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ADMIN\Documents\Zalo Received Files\"/>
    </mc:Choice>
  </mc:AlternateContent>
  <xr:revisionPtr revIDLastSave="0" documentId="13_ncr:1_{56263E35-4F48-4F1C-9EF0-2D5CE19F296C}" xr6:coauthVersionLast="47" xr6:coauthVersionMax="47" xr10:uidLastSave="{00000000-0000-0000-0000-000000000000}"/>
  <bookViews>
    <workbookView xWindow="-108" yWindow="-108" windowWidth="23256" windowHeight="12456" xr2:uid="{1B5C30D6-047D-49EF-968B-119DE3E548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2" i="1"/>
</calcChain>
</file>

<file path=xl/sharedStrings.xml><?xml version="1.0" encoding="utf-8"?>
<sst xmlns="http://schemas.openxmlformats.org/spreadsheetml/2006/main" count="63579" uniqueCount="21840">
  <si>
    <t>Total Assets</t>
  </si>
  <si>
    <t>CHP.HM</t>
  </si>
  <si>
    <t>V21.HN</t>
  </si>
  <si>
    <t>LIG.HN</t>
  </si>
  <si>
    <t>MCC.HN</t>
  </si>
  <si>
    <t>TET.HN</t>
  </si>
  <si>
    <t>KSD.HN</t>
  </si>
  <si>
    <t>NULL</t>
  </si>
  <si>
    <t>NBW.HN</t>
  </si>
  <si>
    <t>TDC.HM</t>
  </si>
  <si>
    <t>OGC.HM</t>
  </si>
  <si>
    <t>HTC.HN</t>
  </si>
  <si>
    <t>NVT.HM</t>
  </si>
  <si>
    <t>VCM.HN</t>
  </si>
  <si>
    <t>SPM.HM</t>
  </si>
  <si>
    <t>CX8.HN</t>
  </si>
  <si>
    <t>TNT.HM</t>
  </si>
  <si>
    <t>HU1.HM</t>
  </si>
  <si>
    <t>SBA.HM</t>
  </si>
  <si>
    <t>IDV.HN</t>
  </si>
  <si>
    <t>AME.HN</t>
  </si>
  <si>
    <t>DTL.HM</t>
  </si>
  <si>
    <t>GDW.HN</t>
  </si>
  <si>
    <t>PDN.HM</t>
  </si>
  <si>
    <t>NNC.HM</t>
  </si>
  <si>
    <t>DLG.HM</t>
  </si>
  <si>
    <t>CMV.HM</t>
  </si>
  <si>
    <t>VE3.HN</t>
  </si>
  <si>
    <t>BCE.HM</t>
  </si>
  <si>
    <t>DC2.HN</t>
  </si>
  <si>
    <t>ORS.HM</t>
  </si>
  <si>
    <t>DTA.HM</t>
  </si>
  <si>
    <t>NHA.HM</t>
  </si>
  <si>
    <t>AAA.HM</t>
  </si>
  <si>
    <t>HBS.HN</t>
  </si>
  <si>
    <t>LDP.HN</t>
  </si>
  <si>
    <t>DRH.HM</t>
  </si>
  <si>
    <t>PSI.HN</t>
  </si>
  <si>
    <t>SMT.HN</t>
  </si>
  <si>
    <t>VRC.HM</t>
  </si>
  <si>
    <t>HMH.HN</t>
  </si>
  <si>
    <t>PDR.HM</t>
  </si>
  <si>
    <t>VLA.HN</t>
  </si>
  <si>
    <t>PCT.HN</t>
  </si>
  <si>
    <t>CVN.HN</t>
  </si>
  <si>
    <t>QCG.HM</t>
  </si>
  <si>
    <t>WCS.HN</t>
  </si>
  <si>
    <t>SMB.HM</t>
  </si>
  <si>
    <t>NET.HN</t>
  </si>
  <si>
    <t>IDJ.HN</t>
  </si>
  <si>
    <t>VOS.HM</t>
  </si>
  <si>
    <t>SPC.HN</t>
  </si>
  <si>
    <t>SHP.HM</t>
  </si>
  <si>
    <t>NVB.HN</t>
  </si>
  <si>
    <t>PTL.HM</t>
  </si>
  <si>
    <t>HVX.HM</t>
  </si>
  <si>
    <t>VMD.HM</t>
  </si>
  <si>
    <t>OCH.HN</t>
  </si>
  <si>
    <t>HAT.HN</t>
  </si>
  <si>
    <t>TIG.HN</t>
  </si>
  <si>
    <t>C32.HM</t>
  </si>
  <si>
    <t>SMA.HM</t>
  </si>
  <si>
    <t>ELC.HM</t>
  </si>
  <si>
    <t>DSN.HM</t>
  </si>
  <si>
    <t>HQC.HM</t>
  </si>
  <si>
    <t>TDW.HM</t>
  </si>
  <si>
    <t>ARM.HN</t>
  </si>
  <si>
    <t>KTT.HN</t>
  </si>
  <si>
    <t>SCR.HM</t>
  </si>
  <si>
    <t>CMX.HM</t>
  </si>
  <si>
    <t>LM8.HM</t>
  </si>
  <si>
    <t>LCD.HN</t>
  </si>
  <si>
    <t>PRC.HN</t>
  </si>
  <si>
    <t>CMS.HN</t>
  </si>
  <si>
    <t>VNF.HN</t>
  </si>
  <si>
    <t>EVE.HM</t>
  </si>
  <si>
    <t>PV2.HN</t>
  </si>
  <si>
    <t>HTI.HM</t>
  </si>
  <si>
    <t>VSI.HM</t>
  </si>
  <si>
    <t>ADC.HN</t>
  </si>
  <si>
    <t>HDA.HN</t>
  </si>
  <si>
    <t>PCG.HN</t>
  </si>
  <si>
    <t>KST.HN</t>
  </si>
  <si>
    <t>KTS.HN</t>
  </si>
  <si>
    <t>BSC.HN</t>
  </si>
  <si>
    <t>PPS.HN</t>
  </si>
  <si>
    <t>HTL.HM</t>
  </si>
  <si>
    <t>CLW.HM</t>
  </si>
  <si>
    <t>TVD.HN</t>
  </si>
  <si>
    <t>MDG.HM</t>
  </si>
  <si>
    <t>PTD.HN</t>
  </si>
  <si>
    <t>NKG.HM</t>
  </si>
  <si>
    <t>TSB.HN</t>
  </si>
  <si>
    <t>VCF.HM</t>
  </si>
  <si>
    <t>MCF.HN</t>
  </si>
  <si>
    <t>VCA.HM</t>
  </si>
  <si>
    <t>D11.HN</t>
  </si>
  <si>
    <t>PTI.HN</t>
  </si>
  <si>
    <t>CCL.HM</t>
  </si>
  <si>
    <t>C47.HM</t>
  </si>
  <si>
    <t>DIH.HN</t>
  </si>
  <si>
    <t>NDN.HN</t>
  </si>
  <si>
    <t>IDI.HM</t>
  </si>
  <si>
    <t>JVC.HM</t>
  </si>
  <si>
    <t>PTB.HM</t>
  </si>
  <si>
    <t>CIG.HM</t>
  </si>
  <si>
    <t>INC.HN</t>
  </si>
  <si>
    <t>BSI.HM</t>
  </si>
  <si>
    <t>THG.HM</t>
  </si>
  <si>
    <t>SVN.HN</t>
  </si>
  <si>
    <t>IVS.HN</t>
  </si>
  <si>
    <t>PGI.HM</t>
  </si>
  <si>
    <t>BIC.HM</t>
  </si>
  <si>
    <t>L14.HN</t>
  </si>
  <si>
    <t>GMX.HN</t>
  </si>
  <si>
    <t>SVT.HM</t>
  </si>
  <si>
    <t>PPE.HN</t>
  </si>
  <si>
    <t>MBB.HM</t>
  </si>
  <si>
    <t>CNG.HM</t>
  </si>
  <si>
    <t>BRC.HM</t>
  </si>
  <si>
    <t>HHS.HM</t>
  </si>
  <si>
    <t>GSP.HM</t>
  </si>
  <si>
    <t>AMC.HN</t>
  </si>
  <si>
    <t>LAS.HN</t>
  </si>
  <si>
    <t>DRL.HM</t>
  </si>
  <si>
    <t>GAS.HM</t>
  </si>
  <si>
    <t>MED.HN</t>
  </si>
  <si>
    <t>DHM.HM</t>
  </si>
  <si>
    <t>FCN.HM</t>
  </si>
  <si>
    <t>VE8.HN</t>
  </si>
  <si>
    <t>ITQ.HN</t>
  </si>
  <si>
    <t>SPI.HN</t>
  </si>
  <si>
    <t>SLS.HN</t>
  </si>
  <si>
    <t>VE4.HN</t>
  </si>
  <si>
    <t>AGM.HM</t>
  </si>
  <si>
    <t>HAR.HM</t>
  </si>
  <si>
    <t>SHA.HM</t>
  </si>
  <si>
    <t>NLG.HM</t>
  </si>
  <si>
    <t>DHP.HN</t>
  </si>
  <si>
    <t>HLD.HN</t>
  </si>
  <si>
    <t>FCM.HM</t>
  </si>
  <si>
    <t>PSD.HN</t>
  </si>
  <si>
    <t>NDX.HN</t>
  </si>
  <si>
    <t>KSQ.HN</t>
  </si>
  <si>
    <t>FIT.HM</t>
  </si>
  <si>
    <t>THS.HN</t>
  </si>
  <si>
    <t>PVB.HN</t>
  </si>
  <si>
    <t>BID.HM</t>
  </si>
  <si>
    <t>NFC.HN</t>
  </si>
  <si>
    <t>SCI.HN</t>
  </si>
  <si>
    <t>CLL.HM</t>
  </si>
  <si>
    <t>SKG.HM</t>
  </si>
  <si>
    <t>MWG.HM</t>
  </si>
  <si>
    <t>DGC.HM</t>
  </si>
  <si>
    <t>TVC.HN</t>
  </si>
  <si>
    <t>PEN.HN</t>
  </si>
  <si>
    <t>CEO.HN</t>
  </si>
  <si>
    <t>HVN.HM</t>
  </si>
  <si>
    <t>VTH.HN</t>
  </si>
  <si>
    <t>SFG.HM</t>
  </si>
  <si>
    <t>NCT.HM</t>
  </si>
  <si>
    <t>VTJ.HN</t>
  </si>
  <si>
    <t>TVS.HM</t>
  </si>
  <si>
    <t>PBP.HN</t>
  </si>
  <si>
    <t>HAH.HM</t>
  </si>
  <si>
    <t>CSV.HM</t>
  </si>
  <si>
    <t>PSE.HN</t>
  </si>
  <si>
    <t>DCM.HM</t>
  </si>
  <si>
    <t>SGR.HM</t>
  </si>
  <si>
    <t>FID.HN</t>
  </si>
  <si>
    <t>VAF.HM</t>
  </si>
  <si>
    <t>TVB.HM</t>
  </si>
  <si>
    <t>PSW.HN</t>
  </si>
  <si>
    <t>DP3.HN</t>
  </si>
  <si>
    <t>SMN.HN</t>
  </si>
  <si>
    <t>CTT.HN</t>
  </si>
  <si>
    <t>BCG.HM</t>
  </si>
  <si>
    <t>PCE.HN</t>
  </si>
  <si>
    <t>DGW.HM</t>
  </si>
  <si>
    <t>PDB.HN</t>
  </si>
  <si>
    <t>PIC.HN</t>
  </si>
  <si>
    <t>LDG.HM</t>
  </si>
  <si>
    <t>TA9.HN</t>
  </si>
  <si>
    <t>VPS.HM</t>
  </si>
  <si>
    <t>BFC.HM</t>
  </si>
  <si>
    <t>CCR.HN</t>
  </si>
  <si>
    <t>STK.HM</t>
  </si>
  <si>
    <t>PMP.HN</t>
  </si>
  <si>
    <t>NAF.HM</t>
  </si>
  <si>
    <t>PMB.HN</t>
  </si>
  <si>
    <t>DAT.HM</t>
  </si>
  <si>
    <t>VGC.HM</t>
  </si>
  <si>
    <t>VMS.HN</t>
  </si>
  <si>
    <t>GEX.HM</t>
  </si>
  <si>
    <t>MBG.HN</t>
  </si>
  <si>
    <t>TFC.HN</t>
  </si>
  <si>
    <t>SGN.HM</t>
  </si>
  <si>
    <t>HHV.HM</t>
  </si>
  <si>
    <t>VSA.HN</t>
  </si>
  <si>
    <t>TEG.HM</t>
  </si>
  <si>
    <t>NAP.HN</t>
  </si>
  <si>
    <t>KPF.HM</t>
  </si>
  <si>
    <t>PPY.HN</t>
  </si>
  <si>
    <t>MBS.HN</t>
  </si>
  <si>
    <t>KDM.HN</t>
  </si>
  <si>
    <t>ATS.HN</t>
  </si>
  <si>
    <t>CDN.HN</t>
  </si>
  <si>
    <t>TDM.HM</t>
  </si>
  <si>
    <t>VPD.HM</t>
  </si>
  <si>
    <t>CLM.HN</t>
  </si>
  <si>
    <t>MST.HN</t>
  </si>
  <si>
    <t>TIP.HM</t>
  </si>
  <si>
    <t>S4A.HM</t>
  </si>
  <si>
    <t>CLH.HN</t>
  </si>
  <si>
    <t>IPA.HN</t>
  </si>
  <si>
    <t>HCD.HM</t>
  </si>
  <si>
    <t>ADS.HM</t>
  </si>
  <si>
    <t>HID.HM</t>
  </si>
  <si>
    <t>CTP.HN</t>
  </si>
  <si>
    <t>KSV.HN</t>
  </si>
  <si>
    <t>DAH.HM</t>
  </si>
  <si>
    <t>TCH.HM</t>
  </si>
  <si>
    <t>MVB.HN</t>
  </si>
  <si>
    <t>TTH.HN</t>
  </si>
  <si>
    <t>BHN.HM</t>
  </si>
  <si>
    <t>PC1.HM</t>
  </si>
  <si>
    <t>SAB.HM</t>
  </si>
  <si>
    <t>DTK.HN</t>
  </si>
  <si>
    <t>PVP.HM</t>
  </si>
  <si>
    <t>NVL.HM</t>
  </si>
  <si>
    <t>VIB.HM</t>
  </si>
  <si>
    <t>VIF.HN</t>
  </si>
  <si>
    <t>DPG.HM</t>
  </si>
  <si>
    <t>FTS.HM</t>
  </si>
  <si>
    <t>TMB.HN</t>
  </si>
  <si>
    <t>HKT.HN</t>
  </si>
  <si>
    <t>DBD.HM</t>
  </si>
  <si>
    <t>PIA.HN</t>
  </si>
  <si>
    <t>VJC.HM</t>
  </si>
  <si>
    <t>DTG.HN</t>
  </si>
  <si>
    <t>BAX.HN</t>
  </si>
  <si>
    <t>GEG.HM</t>
  </si>
  <si>
    <t>PLX.HM</t>
  </si>
  <si>
    <t>C69.HN</t>
  </si>
  <si>
    <t>MIG.HM</t>
  </si>
  <si>
    <t>SBV.HM</t>
  </si>
  <si>
    <t>TCD.HM</t>
  </si>
  <si>
    <t>CTF.HM</t>
  </si>
  <si>
    <t>TNI.HM</t>
  </si>
  <si>
    <t>TTT.HN</t>
  </si>
  <si>
    <t>EVG.HM</t>
  </si>
  <si>
    <t>HTG.HM</t>
  </si>
  <si>
    <t>TDG.HM</t>
  </si>
  <si>
    <t>LEC.HM</t>
  </si>
  <si>
    <t>HII.HM</t>
  </si>
  <si>
    <t>SJF.HM</t>
  </si>
  <si>
    <t>VSM.HN</t>
  </si>
  <si>
    <t>VCI.HM</t>
  </si>
  <si>
    <t>TVT.HM</t>
  </si>
  <si>
    <t>SCS.HM</t>
  </si>
  <si>
    <t>BWE.HM</t>
  </si>
  <si>
    <t>TOT.HN</t>
  </si>
  <si>
    <t>GKM.HN</t>
  </si>
  <si>
    <t>NSH.HN</t>
  </si>
  <si>
    <t>CET.HN</t>
  </si>
  <si>
    <t>VPB.HM</t>
  </si>
  <si>
    <t>VDP.HM</t>
  </si>
  <si>
    <t>DS3.HN</t>
  </si>
  <si>
    <t>NHH.HM</t>
  </si>
  <si>
    <t>MEL.HN</t>
  </si>
  <si>
    <t>LPB.HM</t>
  </si>
  <si>
    <t>HNA.HM</t>
  </si>
  <si>
    <t>CTR.HM</t>
  </si>
  <si>
    <t>IDC.HN</t>
  </si>
  <si>
    <t>NHT.HM</t>
  </si>
  <si>
    <t>KOS.HM</t>
  </si>
  <si>
    <t>BAB.HN</t>
  </si>
  <si>
    <t>DSC.HM</t>
  </si>
  <si>
    <t>POW.HM</t>
  </si>
  <si>
    <t>PGV.HM</t>
  </si>
  <si>
    <t>BCM.HM</t>
  </si>
  <si>
    <t>TCB.HM</t>
  </si>
  <si>
    <t>GVR.HM</t>
  </si>
  <si>
    <t>ABR.HM</t>
  </si>
  <si>
    <t>EVS.HN</t>
  </si>
  <si>
    <t>PTX.HN</t>
  </si>
  <si>
    <t>Unable to collect data for the field 'TR.F.TotAssets' and some specific identifier(s).</t>
  </si>
  <si>
    <t>EVF.HM</t>
  </si>
  <si>
    <t>TCI.HM</t>
  </si>
  <si>
    <t>TDP.HM</t>
  </si>
  <si>
    <t>VTP.HM</t>
  </si>
  <si>
    <t>ICT.HM</t>
  </si>
  <si>
    <t>NO1.HM</t>
  </si>
  <si>
    <t>PCH.HN</t>
  </si>
  <si>
    <t>DVM.HN</t>
  </si>
  <si>
    <t>CAR.HN</t>
  </si>
  <si>
    <t>PPT.HN</t>
  </si>
  <si>
    <t>GEE.HM</t>
  </si>
  <si>
    <t>HMR.HN</t>
  </si>
  <si>
    <t>GMH.HM</t>
  </si>
  <si>
    <t>BAF.HM</t>
  </si>
  <si>
    <t>VTZ.HN</t>
  </si>
  <si>
    <t>KSF.HN</t>
  </si>
  <si>
    <t>ACG.HM</t>
  </si>
  <si>
    <t>KHG.HM</t>
  </si>
  <si>
    <t>DXS.HM</t>
  </si>
  <si>
    <t>SCG.HN</t>
  </si>
  <si>
    <t>TKG.HN</t>
  </si>
  <si>
    <t>AAT.HM</t>
  </si>
  <si>
    <t>SSB.HM</t>
  </si>
  <si>
    <t>SVD.HM</t>
  </si>
  <si>
    <t>L40.HN</t>
  </si>
  <si>
    <t>OCB.HM</t>
  </si>
  <si>
    <t>TNH.HM</t>
  </si>
  <si>
    <t>BKG.HM</t>
  </si>
  <si>
    <t>PRE.HN</t>
  </si>
  <si>
    <t>MSB.HM</t>
  </si>
  <si>
    <t>MCM.HM</t>
  </si>
  <si>
    <t>GMA.HN</t>
  </si>
  <si>
    <t>GIC.HN</t>
  </si>
  <si>
    <t>BNA.HN</t>
  </si>
  <si>
    <t>NAB.HM</t>
  </si>
  <si>
    <t>ASG.HM</t>
  </si>
  <si>
    <t>TTA.HM</t>
  </si>
  <si>
    <t>APH.HM</t>
  </si>
  <si>
    <t>VFS.HN</t>
  </si>
  <si>
    <t>THD.HN</t>
  </si>
  <si>
    <t>PSH.HM</t>
  </si>
  <si>
    <t>CKG.HM</t>
  </si>
  <si>
    <t>ABS.HM</t>
  </si>
  <si>
    <t>BCF.HN</t>
  </si>
  <si>
    <t>AGG.HM</t>
  </si>
  <si>
    <t>ADG.HM</t>
  </si>
  <si>
    <t>SZB.HN</t>
  </si>
  <si>
    <t>PGN.HN</t>
  </si>
  <si>
    <t>NTH.HN</t>
  </si>
  <si>
    <t>SIP.HM</t>
  </si>
  <si>
    <t>TN1.HM</t>
  </si>
  <si>
    <t>ILB.HM</t>
  </si>
  <si>
    <t>PHN.HN</t>
  </si>
  <si>
    <t>HUB.HM</t>
  </si>
  <si>
    <t>SHE.HN</t>
  </si>
  <si>
    <t>VHE.HN</t>
  </si>
  <si>
    <t>SZC.HM</t>
  </si>
  <si>
    <t>DDG.HN</t>
  </si>
  <si>
    <t>TTE.HM</t>
  </si>
  <si>
    <t>MSH.HM</t>
  </si>
  <si>
    <t>HVH.HM</t>
  </si>
  <si>
    <t>HTN.HM</t>
  </si>
  <si>
    <t>FIR.HM</t>
  </si>
  <si>
    <t>CRE.HM</t>
  </si>
  <si>
    <t>YBM.HM</t>
  </si>
  <si>
    <t>CRC.HM</t>
  </si>
  <si>
    <t>HHP.HM</t>
  </si>
  <si>
    <t>HPX.HM</t>
  </si>
  <si>
    <t>TDT.HN</t>
  </si>
  <si>
    <t>YEG.HM</t>
  </si>
  <si>
    <t>AAV.HN</t>
  </si>
  <si>
    <t>VHM.HM</t>
  </si>
  <si>
    <t>HSL.HM</t>
  </si>
  <si>
    <t>FRT.HM</t>
  </si>
  <si>
    <t>TPB.HM</t>
  </si>
  <si>
    <t>NRC.HN</t>
  </si>
  <si>
    <t>X20.HN</t>
  </si>
  <si>
    <t>PMG.HM</t>
  </si>
  <si>
    <t>VPG.HM</t>
  </si>
  <si>
    <t>TTL.HN</t>
  </si>
  <si>
    <t>HDB.HM</t>
  </si>
  <si>
    <t>AST.HM</t>
  </si>
  <si>
    <t>KHS.HN</t>
  </si>
  <si>
    <t>TLD.HM</t>
  </si>
  <si>
    <t>CAG.HN</t>
  </si>
  <si>
    <t>CIA.HN</t>
  </si>
  <si>
    <t>VPI.HM</t>
  </si>
  <si>
    <t>DTD.HN</t>
  </si>
  <si>
    <t>VRE.HM</t>
  </si>
  <si>
    <t>PLP.HM</t>
  </si>
  <si>
    <t>SSI.HM</t>
  </si>
  <si>
    <t>SJE.HN</t>
  </si>
  <si>
    <t>PVT.HM</t>
  </si>
  <si>
    <t>DRC.HM</t>
  </si>
  <si>
    <t>TDH.HM</t>
  </si>
  <si>
    <t>DBC.HM</t>
  </si>
  <si>
    <t>L18.HN</t>
  </si>
  <si>
    <t>TCM.HM</t>
  </si>
  <si>
    <t>DPR.HM</t>
  </si>
  <si>
    <t>ST8.HM</t>
  </si>
  <si>
    <t>VDL.HN</t>
  </si>
  <si>
    <t>TPC.HM</t>
  </si>
  <si>
    <t>BMP.HM</t>
  </si>
  <si>
    <t>COM.HM</t>
  </si>
  <si>
    <t>SJS.HM</t>
  </si>
  <si>
    <t>TTC.HN</t>
  </si>
  <si>
    <t>UNI.HN</t>
  </si>
  <si>
    <t>VSH.HM</t>
  </si>
  <si>
    <t>BBS.HN</t>
  </si>
  <si>
    <t>DXP.HN</t>
  </si>
  <si>
    <t>KHP.HM</t>
  </si>
  <si>
    <t>VNR.HN</t>
  </si>
  <si>
    <t>PPC.HM</t>
  </si>
  <si>
    <t>TKU.HN</t>
  </si>
  <si>
    <t>STB.HM</t>
  </si>
  <si>
    <t>SMC.HM</t>
  </si>
  <si>
    <t>TCT.HM</t>
  </si>
  <si>
    <t>BBC.HM</t>
  </si>
  <si>
    <t>BPC.HN</t>
  </si>
  <si>
    <t>GMD.HM</t>
  </si>
  <si>
    <t>GIL.HM</t>
  </si>
  <si>
    <t>HTV.HM</t>
  </si>
  <si>
    <t>HAS.HM</t>
  </si>
  <si>
    <t>CAN.HN</t>
  </si>
  <si>
    <t>MHC.HM</t>
  </si>
  <si>
    <t>HAP.HM</t>
  </si>
  <si>
    <t>CII.HM</t>
  </si>
  <si>
    <t>KDC.HM</t>
  </si>
  <si>
    <t>LAF.HM</t>
  </si>
  <si>
    <t>NHC.HN</t>
  </si>
  <si>
    <t>PMS.HN</t>
  </si>
  <si>
    <t>PNC.HM</t>
  </si>
  <si>
    <t>REE.HM</t>
  </si>
  <si>
    <t>SAM.HM</t>
  </si>
  <si>
    <t>SFC.HM</t>
  </si>
  <si>
    <t>SGH.HN</t>
  </si>
  <si>
    <t>SAV.HM</t>
  </si>
  <si>
    <t>SSC.HM</t>
  </si>
  <si>
    <t>TNA.HM</t>
  </si>
  <si>
    <t>TMS.HM</t>
  </si>
  <si>
    <t>VNM.HM</t>
  </si>
  <si>
    <t>VTC.HN</t>
  </si>
  <si>
    <t>TYA.HM</t>
  </si>
  <si>
    <t>HRC.HM</t>
  </si>
  <si>
    <t>DHA.HM</t>
  </si>
  <si>
    <t>ACB.HM</t>
  </si>
  <si>
    <t>HMC.HM</t>
  </si>
  <si>
    <t>IMP.HM</t>
  </si>
  <si>
    <t>FMC.HM</t>
  </si>
  <si>
    <t>RAL.HM</t>
  </si>
  <si>
    <t>TMC.HN</t>
  </si>
  <si>
    <t>HAX.HM</t>
  </si>
  <si>
    <t>LGC.HM</t>
  </si>
  <si>
    <t>SFN.HN</t>
  </si>
  <si>
    <t>PJT.HM</t>
  </si>
  <si>
    <t>DMC.HM</t>
  </si>
  <si>
    <t>SJD.HM</t>
  </si>
  <si>
    <t>VID.HM</t>
  </si>
  <si>
    <t>SFI.HM</t>
  </si>
  <si>
    <t>VTB.HM</t>
  </si>
  <si>
    <t>CLC.HM</t>
  </si>
  <si>
    <t>ITA.HM</t>
  </si>
  <si>
    <t>ALT.HN</t>
  </si>
  <si>
    <t>SGC.HN</t>
  </si>
  <si>
    <t>BMI.HM</t>
  </si>
  <si>
    <t>VGP.HN</t>
  </si>
  <si>
    <t>NAV.HM</t>
  </si>
  <si>
    <t>DNP.HN</t>
  </si>
  <si>
    <t>NSC.HM</t>
  </si>
  <si>
    <t>DHG.HM</t>
  </si>
  <si>
    <t>LBM.HM</t>
  </si>
  <si>
    <t>PVD.HM</t>
  </si>
  <si>
    <t>SDC.HN</t>
  </si>
  <si>
    <t>SDA.HN</t>
  </si>
  <si>
    <t>S55.HN</t>
  </si>
  <si>
    <t>CMC.HN</t>
  </si>
  <si>
    <t>VIP.HM</t>
  </si>
  <si>
    <t>PAC.HM</t>
  </si>
  <si>
    <t>PGC.HM</t>
  </si>
  <si>
    <t>FPT.HM</t>
  </si>
  <si>
    <t>ABT.HM</t>
  </si>
  <si>
    <t>DTT.HM</t>
  </si>
  <si>
    <t>SDN.HN</t>
  </si>
  <si>
    <t>BVS.HN</t>
  </si>
  <si>
    <t>TRC.HM</t>
  </si>
  <si>
    <t>GTA.HM</t>
  </si>
  <si>
    <t>ACL.HM</t>
  </si>
  <si>
    <t>TSC.HM</t>
  </si>
  <si>
    <t>DST.HN</t>
  </si>
  <si>
    <t>SC5.HM</t>
  </si>
  <si>
    <t>UIC.HM</t>
  </si>
  <si>
    <t>VNE.HM</t>
  </si>
  <si>
    <t>PET.HM</t>
  </si>
  <si>
    <t>HT1.HM</t>
  </si>
  <si>
    <t>TNC.HM</t>
  </si>
  <si>
    <t>PGS.HN</t>
  </si>
  <si>
    <t>PVC.HN</t>
  </si>
  <si>
    <t>HDC.HM</t>
  </si>
  <si>
    <t>VTO.HM</t>
  </si>
  <si>
    <t>VIC.HM</t>
  </si>
  <si>
    <t>BMC.HM</t>
  </si>
  <si>
    <t>HEV.HN</t>
  </si>
  <si>
    <t>HPG.HM</t>
  </si>
  <si>
    <t>HHC.HN</t>
  </si>
  <si>
    <t>CDC.HM</t>
  </si>
  <si>
    <t>VC6.HN</t>
  </si>
  <si>
    <t>VC3.HN</t>
  </si>
  <si>
    <t>TTF.HM</t>
  </si>
  <si>
    <t>ASP.HM</t>
  </si>
  <si>
    <t>DPM.HM</t>
  </si>
  <si>
    <t>DQC.HM</t>
  </si>
  <si>
    <t>PIT.HM</t>
  </si>
  <si>
    <t>TNG.HN</t>
  </si>
  <si>
    <t>TJC.HN</t>
  </si>
  <si>
    <t>VCS.HN</t>
  </si>
  <si>
    <t>HCT.HN</t>
  </si>
  <si>
    <t>SGT.HM</t>
  </si>
  <si>
    <t>LBE.HN</t>
  </si>
  <si>
    <t>KBC.HM</t>
  </si>
  <si>
    <t>SBT.HM</t>
  </si>
  <si>
    <t>DXV.HM</t>
  </si>
  <si>
    <t>NTL.HM</t>
  </si>
  <si>
    <t>L10.HM</t>
  </si>
  <si>
    <t>HCC.HN</t>
  </si>
  <si>
    <t>VHC.HM</t>
  </si>
  <si>
    <t>VC7.HN</t>
  </si>
  <si>
    <t>PVS.HN</t>
  </si>
  <si>
    <t>PVI.HN</t>
  </si>
  <si>
    <t>SRA.HN</t>
  </si>
  <si>
    <t>ANV.HM</t>
  </si>
  <si>
    <t>LSS.HM</t>
  </si>
  <si>
    <t>DTC.HN</t>
  </si>
  <si>
    <t>HUT.HN</t>
  </si>
  <si>
    <t>VSC.HM</t>
  </si>
  <si>
    <t>CAP.HN</t>
  </si>
  <si>
    <t>BCC.HN</t>
  </si>
  <si>
    <t>BTS.HN</t>
  </si>
  <si>
    <t>CJC.HN</t>
  </si>
  <si>
    <t>CTB.HN</t>
  </si>
  <si>
    <t>EBS.HN</t>
  </si>
  <si>
    <t>DAE.HN</t>
  </si>
  <si>
    <t>HJS.HN</t>
  </si>
  <si>
    <t>GMC.HM</t>
  </si>
  <si>
    <t>VC2.HN</t>
  </si>
  <si>
    <t>TXM.HN</t>
  </si>
  <si>
    <t>TPH.HN</t>
  </si>
  <si>
    <t>MCO.HN</t>
  </si>
  <si>
    <t>MCP.HM</t>
  </si>
  <si>
    <t>TCR.HM</t>
  </si>
  <si>
    <t>NBC.HN</t>
  </si>
  <si>
    <t>NTP.HN</t>
  </si>
  <si>
    <t>NST.HN</t>
  </si>
  <si>
    <t>STP.HN</t>
  </si>
  <si>
    <t>SVC.HM</t>
  </si>
  <si>
    <t>STC.HN</t>
  </si>
  <si>
    <t>TBC.HM</t>
  </si>
  <si>
    <t>PAN.HM</t>
  </si>
  <si>
    <t>SGD.HN</t>
  </si>
  <si>
    <t>PLC.HN</t>
  </si>
  <si>
    <t>POT.HN</t>
  </si>
  <si>
    <t>SJ1.HN</t>
  </si>
  <si>
    <t>SD9.HN</t>
  </si>
  <si>
    <t>PSC.HN</t>
  </si>
  <si>
    <t>SD5.HN</t>
  </si>
  <si>
    <t>VTV.HN</t>
  </si>
  <si>
    <t>PTC.HM</t>
  </si>
  <si>
    <t>VMC.HN</t>
  </si>
  <si>
    <t>PTS.HN</t>
  </si>
  <si>
    <t>VNC.HN</t>
  </si>
  <si>
    <t>SAF.HN</t>
  </si>
  <si>
    <t>RCL.HN</t>
  </si>
  <si>
    <t>S99.HN</t>
  </si>
  <si>
    <t>ONE.HN</t>
  </si>
  <si>
    <t>KMR.HM</t>
  </si>
  <si>
    <t>CTC.HN</t>
  </si>
  <si>
    <t>TV4.HN</t>
  </si>
  <si>
    <t>VNS.HM</t>
  </si>
  <si>
    <t>VE1.HN</t>
  </si>
  <si>
    <t>VCG.HM</t>
  </si>
  <si>
    <t>SZL.HM</t>
  </si>
  <si>
    <t>DCL.HM</t>
  </si>
  <si>
    <t>TPP.HN</t>
  </si>
  <si>
    <t>KKC.HN</t>
  </si>
  <si>
    <t>THT.HN</t>
  </si>
  <si>
    <t>OPC.HM</t>
  </si>
  <si>
    <t>DC4.HM</t>
  </si>
  <si>
    <t>DHT.HN</t>
  </si>
  <si>
    <t>SSM.HN</t>
  </si>
  <si>
    <t>TBX.HN</t>
  </si>
  <si>
    <t>THB.HN</t>
  </si>
  <si>
    <t>LCG.HM</t>
  </si>
  <si>
    <t>TRA.HM</t>
  </si>
  <si>
    <t>MKV.HN</t>
  </si>
  <si>
    <t>HSG.HM</t>
  </si>
  <si>
    <t>VGS.HN</t>
  </si>
  <si>
    <t>BST.HN</t>
  </si>
  <si>
    <t>PJC.HN</t>
  </si>
  <si>
    <t>HAG.HM</t>
  </si>
  <si>
    <t>PVG.HN</t>
  </si>
  <si>
    <t>SVI.HM</t>
  </si>
  <si>
    <t>QTC.HN</t>
  </si>
  <si>
    <t>VCC.HN</t>
  </si>
  <si>
    <t>SEB.HN</t>
  </si>
  <si>
    <t>QST.HN</t>
  </si>
  <si>
    <t>VHL.HN</t>
  </si>
  <si>
    <t>NBB.HM</t>
  </si>
  <si>
    <t>HLC.HN</t>
  </si>
  <si>
    <t>PNJ.HM</t>
  </si>
  <si>
    <t>ICG.HN</t>
  </si>
  <si>
    <t>SHB.HM</t>
  </si>
  <si>
    <t>HVT.HN</t>
  </si>
  <si>
    <t>HCM.HM</t>
  </si>
  <si>
    <t>VC1.HN</t>
  </si>
  <si>
    <t>ECI.HN</t>
  </si>
  <si>
    <t>TMP.HM</t>
  </si>
  <si>
    <t>SHS.HN</t>
  </si>
  <si>
    <t>BVH.HM</t>
  </si>
  <si>
    <t>VCB.HM</t>
  </si>
  <si>
    <t>HOM.HN</t>
  </si>
  <si>
    <t>CTG.HM</t>
  </si>
  <si>
    <t>AAM.HM</t>
  </si>
  <si>
    <t>DHC.HM</t>
  </si>
  <si>
    <t>MDC.HN</t>
  </si>
  <si>
    <t>NBP.HN</t>
  </si>
  <si>
    <t>CTS.HM</t>
  </si>
  <si>
    <t>CSM.HM</t>
  </si>
  <si>
    <t>D2D.HM</t>
  </si>
  <si>
    <t>EID.HN</t>
  </si>
  <si>
    <t>VNT.HN</t>
  </si>
  <si>
    <t>KMT.HN</t>
  </si>
  <si>
    <t>SED.HN</t>
  </si>
  <si>
    <t>PHR.HM</t>
  </si>
  <si>
    <t>VNL.HM</t>
  </si>
  <si>
    <t>BKC.HN</t>
  </si>
  <si>
    <t>DIG.HM</t>
  </si>
  <si>
    <t>DAD.HN</t>
  </si>
  <si>
    <t>MAS.HN</t>
  </si>
  <si>
    <t>VDS.HM</t>
  </si>
  <si>
    <t>VPH.HM</t>
  </si>
  <si>
    <t>RDP.HM</t>
  </si>
  <si>
    <t>SDU.HN</t>
  </si>
  <si>
    <t>NAG.HN</t>
  </si>
  <si>
    <t>TCO.HM</t>
  </si>
  <si>
    <t>LGL.HM</t>
  </si>
  <si>
    <t>PMC.HN</t>
  </si>
  <si>
    <t>ITC.HM</t>
  </si>
  <si>
    <t>BED.HN</t>
  </si>
  <si>
    <t>TV2.HM</t>
  </si>
  <si>
    <t>SRC.HM</t>
  </si>
  <si>
    <t>SRF.HM</t>
  </si>
  <si>
    <t>HAD.HN</t>
  </si>
  <si>
    <t>DBT.HM</t>
  </si>
  <si>
    <t>API.HN</t>
  </si>
  <si>
    <t>EIB.HM</t>
  </si>
  <si>
    <t>CSC.HN</t>
  </si>
  <si>
    <t>VIT.HN</t>
  </si>
  <si>
    <t>CVT.HM</t>
  </si>
  <si>
    <t>TMX.HN</t>
  </si>
  <si>
    <t>PHC.HM</t>
  </si>
  <si>
    <t>MSN.HM</t>
  </si>
  <si>
    <t>VC9.HN</t>
  </si>
  <si>
    <t>GDT.HM</t>
  </si>
  <si>
    <t>TV3.HN</t>
  </si>
  <si>
    <t>TIX.HM</t>
  </si>
  <si>
    <t>BXH.HN</t>
  </si>
  <si>
    <t>BTP.HM</t>
  </si>
  <si>
    <t>GLT.HN</t>
  </si>
  <si>
    <t>PGD.HM</t>
  </si>
  <si>
    <t>DVP.HM</t>
  </si>
  <si>
    <t>VIG.HN</t>
  </si>
  <si>
    <t>LIX.HM</t>
  </si>
  <si>
    <t>ITD.HM</t>
  </si>
  <si>
    <t>AGR.HM</t>
  </si>
  <si>
    <t>DNC.HN</t>
  </si>
  <si>
    <t>VNG.HM</t>
  </si>
  <si>
    <t>SHN.HN</t>
  </si>
  <si>
    <t>VFG.HM</t>
  </si>
  <si>
    <t>SDG.HN</t>
  </si>
  <si>
    <t>HGM.HN</t>
  </si>
  <si>
    <t>WSS.HN</t>
  </si>
  <si>
    <t>DXG.HM</t>
  </si>
  <si>
    <t>PGT.HN</t>
  </si>
  <si>
    <t>MAC.HN</t>
  </si>
  <si>
    <t>TCL.HM</t>
  </si>
  <si>
    <t>ACC.HM</t>
  </si>
  <si>
    <t>SHI.HM</t>
  </si>
  <si>
    <t>AMV.HN</t>
  </si>
  <si>
    <t>VIX.HM</t>
  </si>
  <si>
    <t>V12.HN</t>
  </si>
  <si>
    <t>CTD.HM</t>
  </si>
  <si>
    <t>ASM.HM</t>
  </si>
  <si>
    <t>LHC.HN</t>
  </si>
  <si>
    <t>CMG.HM</t>
  </si>
  <si>
    <t>KSB.HM</t>
  </si>
  <si>
    <t>TMT.HM</t>
  </si>
  <si>
    <t>FDC.HM</t>
  </si>
  <si>
    <t>CPC.HN</t>
  </si>
  <si>
    <t>INN.HN</t>
  </si>
  <si>
    <t>BDB.HN</t>
  </si>
  <si>
    <t>HDG.HM</t>
  </si>
  <si>
    <t>NT2.HM</t>
  </si>
  <si>
    <t>APS.HN</t>
  </si>
  <si>
    <t>KDH.HM</t>
  </si>
  <si>
    <t>ADP.HM</t>
  </si>
  <si>
    <t>BTW.HN</t>
  </si>
  <si>
    <t>TLG.HM</t>
  </si>
  <si>
    <t>VBC.HN</t>
  </si>
  <si>
    <t>STG.HM</t>
  </si>
  <si>
    <t>DL1.HN</t>
  </si>
  <si>
    <t>CTI.HM</t>
  </si>
  <si>
    <t>CKV.HN</t>
  </si>
  <si>
    <t>TLH.HM</t>
  </si>
  <si>
    <t>QHD.HN</t>
  </si>
  <si>
    <t>VND.HM</t>
  </si>
  <si>
    <t>LHG.HM</t>
  </si>
  <si>
    <t>BTT.HM</t>
  </si>
  <si>
    <t>APG.HM</t>
  </si>
  <si>
    <t>CCI.HM</t>
  </si>
  <si>
    <t>PPP.HN</t>
  </si>
  <si>
    <t>IJC.HM</t>
  </si>
  <si>
    <t>SBG.HM</t>
  </si>
  <si>
    <t>Net Income after Tax</t>
  </si>
  <si>
    <t>Unable to collect data for the field 'TR.F.NetIncAfterTax' and some specific identifier(s).</t>
  </si>
  <si>
    <t>Operating Expenses - Total</t>
  </si>
  <si>
    <t>Unable to collect data for the field 'TR.F.OpExpnTot' and some specific identifier(s).</t>
  </si>
  <si>
    <t>Other Operating Income</t>
  </si>
  <si>
    <t>Other Operating Expense</t>
  </si>
  <si>
    <t>Revenue from Business Activities - Total</t>
  </si>
  <si>
    <t>Cost of Operating Revenue</t>
  </si>
  <si>
    <t>Unable to collect data for the field 'TR.F.OthOpInc' and some specific identifier(s).</t>
  </si>
  <si>
    <t>Unable to collect data for the field 'TR.F.OthOpExpn' and some specific identifier(s).</t>
  </si>
  <si>
    <t>Unable to collect data for the field 'TR.F.TotRevenue' and some specific identifier(s).</t>
  </si>
  <si>
    <t>Unable to collect data for the field 'TR.F.CostOfOpRev' and some specific identifier(s).</t>
  </si>
  <si>
    <t>Revenue from Goods &amp; Services</t>
  </si>
  <si>
    <t>Unable to collect data for the field 'TR.F.RevGoodsSrvc' and some specific identifier(s).</t>
  </si>
  <si>
    <t>Gross Revenue from Business Activities - Total</t>
  </si>
  <si>
    <t>Unable to collect data for the field 'TR.F.GrossTotRevBizActiv' and some specific identifier(s).</t>
  </si>
  <si>
    <t>Debt - Total</t>
  </si>
  <si>
    <t>Total Liabilities</t>
  </si>
  <si>
    <t>Unable to collect data for the field 'TR.F.DebtTot' and some specific identifier(s).</t>
  </si>
  <si>
    <t>Unable to collect data for the field 'TR.F.TotLiab' and some specific identifier(s).</t>
  </si>
  <si>
    <t>Interest Income - Actual</t>
  </si>
  <si>
    <t>Interest Expense - Net of (Interest Income)</t>
  </si>
  <si>
    <t>Unable to collect data for the field 'TR.F.IntrExpnNetOfIntrInc' and some specific identifier(s).</t>
  </si>
  <si>
    <t>Inventory - Actual</t>
  </si>
  <si>
    <t>Cash &amp; Cash Equivalents - Total</t>
  </si>
  <si>
    <t>Working Capital</t>
  </si>
  <si>
    <t>Unable to collect data for the field 'TR.F.WkgCap' and some specific identifier(s).</t>
  </si>
  <si>
    <t>Unable to collect data for the field 'TR.F.CashCashEquivTot' and some specific identifier(s).</t>
  </si>
  <si>
    <t>Total Current Assets</t>
  </si>
  <si>
    <t>Unable to collect data for the field 'TR.F.TotCurrAssets' and some specific identifier(s).</t>
  </si>
  <si>
    <t>Short-Term Debt &amp; Current Portion of Long-Term Debt</t>
  </si>
  <si>
    <t>Unable to collect data for the field 'TR.F.STDebtCurrPortOfLTDebt' and some specific identifier(s).</t>
  </si>
  <si>
    <t>Dividends Paid - Cash - Total - Cash Flow</t>
  </si>
  <si>
    <t>Unable to collect data for the field 'TR.F.DivPaidCashTotCF' and some specific identifier(s).</t>
  </si>
  <si>
    <t>Cost of Goods Sold / Sales, % (Pvt)</t>
  </si>
  <si>
    <t>Unable to collect data for the field 'TR.PCCOGSToSalesPct' and some specific identifier(s).</t>
  </si>
  <si>
    <t>Accounts Payable including Accrued Expenses - Long-Term</t>
  </si>
  <si>
    <t>Unable to collect data for the field 'TR.F.AcctPbleInclAccrExpnLT' and some specific identifier(s).</t>
  </si>
  <si>
    <t>Payables &amp; Accrued Expenses</t>
  </si>
  <si>
    <t>Unable to collect data for the field 'TR.F.PbleAccrExpn' and some specific identifier(s).</t>
  </si>
  <si>
    <t>Provision of Doubtful Trade Acct &amp; Trade Notes Payable Total</t>
  </si>
  <si>
    <t>Unable to collect data for the field 'TR.F.ProvDoubtTradeAcctTradeNotesPbleTot' and some specific identifier(s).</t>
  </si>
  <si>
    <t>Retained Earnings - Total</t>
  </si>
  <si>
    <t>Unable to collect data for the field 'TR.F.RetainedEarnTot' and some specific identifier(s).</t>
  </si>
  <si>
    <t>Property Plant &amp; Equipment - Gross - Total</t>
  </si>
  <si>
    <t>Property Plant &amp; Equipment - Net - Total</t>
  </si>
  <si>
    <t>Unable to collect data for the field 'TR.F.PPEGrossTot' and some specific identifier(s).</t>
  </si>
  <si>
    <t>Unable to collect data for the field 'TR.F.PPENetTot' and some specific identifier(s).</t>
  </si>
  <si>
    <t>Intangible Assets - Gross - Total</t>
  </si>
  <si>
    <t>Unable to collect data for the field 'TR.F.IntangGrossTot' and some specific identifier(s).</t>
  </si>
  <si>
    <t>Market Capitalization</t>
  </si>
  <si>
    <t>Unable to collect data for the field 'TR.F.MktCap' and some specific identifier(s).</t>
  </si>
  <si>
    <t>Total Fixed Assets - Net</t>
  </si>
  <si>
    <t>Unable to collect data for the field 'TR.F.TotFixedAssetsNet' and some specific identifier(s).</t>
  </si>
  <si>
    <t>Depreciation - Total</t>
  </si>
  <si>
    <t>Unable to collect data for the field 'TR.F.DeprTot' and some specific identifier(s).</t>
  </si>
  <si>
    <t>Income Taxes</t>
  </si>
  <si>
    <t>Unable to collect data for the field 'TR.F.IncTax' and some specific identifier(s).</t>
  </si>
  <si>
    <t>CHP.HM2008</t>
  </si>
  <si>
    <t>CHP.HM39813</t>
  </si>
  <si>
    <t>CHP.HM2009</t>
  </si>
  <si>
    <t>CHP.HM40178</t>
  </si>
  <si>
    <t>CHP.HM2010</t>
  </si>
  <si>
    <t>CHP.HM40543</t>
  </si>
  <si>
    <t>CHP.HM2011</t>
  </si>
  <si>
    <t>CHP.HM40908</t>
  </si>
  <si>
    <t>CHP.HM2012</t>
  </si>
  <si>
    <t>CHP.HM41274</t>
  </si>
  <si>
    <t>CHP.HM2013</t>
  </si>
  <si>
    <t>CHP.HM41639</t>
  </si>
  <si>
    <t>CHP.HM2014</t>
  </si>
  <si>
    <t>CHP.HM42004</t>
  </si>
  <si>
    <t>CHP.HM2015</t>
  </si>
  <si>
    <t>CHP.HM42369</t>
  </si>
  <si>
    <t>CHP.HM2016</t>
  </si>
  <si>
    <t>CHP.HM42735</t>
  </si>
  <si>
    <t>CHP.HM2017</t>
  </si>
  <si>
    <t>CHP.HM43100</t>
  </si>
  <si>
    <t>CHP.HM2018</t>
  </si>
  <si>
    <t>CHP.HM43465</t>
  </si>
  <si>
    <t>CHP.HM2019</t>
  </si>
  <si>
    <t>CHP.HM43830</t>
  </si>
  <si>
    <t>CHP.HM2020</t>
  </si>
  <si>
    <t>CHP.HM44196</t>
  </si>
  <si>
    <t>CHP.HM2021</t>
  </si>
  <si>
    <t>CHP.HM44561</t>
  </si>
  <si>
    <t>CHP.HM2022</t>
  </si>
  <si>
    <t>CHP.HM44926</t>
  </si>
  <si>
    <t>CHP.HM2023</t>
  </si>
  <si>
    <t>CHP.HM45291</t>
  </si>
  <si>
    <t>V21.HN2008</t>
  </si>
  <si>
    <t>V21.HN39813</t>
  </si>
  <si>
    <t>V21.HN2009</t>
  </si>
  <si>
    <t>V21.HN40178</t>
  </si>
  <si>
    <t>V21.HN2010</t>
  </si>
  <si>
    <t>V21.HN40543</t>
  </si>
  <si>
    <t>V21.HN2011</t>
  </si>
  <si>
    <t>V21.HN40908</t>
  </si>
  <si>
    <t>V21.HN2012</t>
  </si>
  <si>
    <t>V21.HN41274</t>
  </si>
  <si>
    <t>V21.HN2013</t>
  </si>
  <si>
    <t>V21.HN41639</t>
  </si>
  <si>
    <t>V21.HN2014</t>
  </si>
  <si>
    <t>V21.HN42004</t>
  </si>
  <si>
    <t>V21.HN2015</t>
  </si>
  <si>
    <t>V21.HN42369</t>
  </si>
  <si>
    <t>V21.HN2016</t>
  </si>
  <si>
    <t>V21.HN42735</t>
  </si>
  <si>
    <t>V21.HN2017</t>
  </si>
  <si>
    <t>V21.HN43100</t>
  </si>
  <si>
    <t>V21.HN2018</t>
  </si>
  <si>
    <t>V21.HN43465</t>
  </si>
  <si>
    <t>V21.HN2019</t>
  </si>
  <si>
    <t>V21.HN43830</t>
  </si>
  <si>
    <t>V21.HN2020</t>
  </si>
  <si>
    <t>V21.HN44196</t>
  </si>
  <si>
    <t>V21.HN2021</t>
  </si>
  <si>
    <t>V21.HN44561</t>
  </si>
  <si>
    <t>V21.HN2022</t>
  </si>
  <si>
    <t>V21.HN44926</t>
  </si>
  <si>
    <t>V21.HN2023</t>
  </si>
  <si>
    <t>V21.HN45291</t>
  </si>
  <si>
    <t>LIG.HN2008</t>
  </si>
  <si>
    <t>LIG.HN39813</t>
  </si>
  <si>
    <t>LIG.HN2009</t>
  </si>
  <si>
    <t>LIG.HN40178</t>
  </si>
  <si>
    <t>LIG.HN2010</t>
  </si>
  <si>
    <t>LIG.HN40543</t>
  </si>
  <si>
    <t>LIG.HN2011</t>
  </si>
  <si>
    <t>LIG.HN40908</t>
  </si>
  <si>
    <t>LIG.HN2012</t>
  </si>
  <si>
    <t>LIG.HN41274</t>
  </si>
  <si>
    <t>LIG.HN2013</t>
  </si>
  <si>
    <t>LIG.HN41639</t>
  </si>
  <si>
    <t>LIG.HN2014</t>
  </si>
  <si>
    <t>LIG.HN42004</t>
  </si>
  <si>
    <t>LIG.HN2015</t>
  </si>
  <si>
    <t>LIG.HN42369</t>
  </si>
  <si>
    <t>LIG.HN2016</t>
  </si>
  <si>
    <t>LIG.HN42735</t>
  </si>
  <si>
    <t>LIG.HN2017</t>
  </si>
  <si>
    <t>LIG.HN43100</t>
  </si>
  <si>
    <t>LIG.HN2018</t>
  </si>
  <si>
    <t>LIG.HN43465</t>
  </si>
  <si>
    <t>LIG.HN2019</t>
  </si>
  <si>
    <t>LIG.HN43830</t>
  </si>
  <si>
    <t>LIG.HN2020</t>
  </si>
  <si>
    <t>LIG.HN44196</t>
  </si>
  <si>
    <t>LIG.HN2021</t>
  </si>
  <si>
    <t>LIG.HN44561</t>
  </si>
  <si>
    <t>LIG.HN2022</t>
  </si>
  <si>
    <t>LIG.HN44926</t>
  </si>
  <si>
    <t>LIG.HN2023</t>
  </si>
  <si>
    <t>LIG.HN45291</t>
  </si>
  <si>
    <t>MCC.HN2007</t>
  </si>
  <si>
    <t>MCC.HN39447</t>
  </si>
  <si>
    <t>MCC.HN2008</t>
  </si>
  <si>
    <t>MCC.HN39813</t>
  </si>
  <si>
    <t>MCC.HN2009</t>
  </si>
  <si>
    <t>MCC.HN40178</t>
  </si>
  <si>
    <t>MCC.HN2010</t>
  </si>
  <si>
    <t>MCC.HN40543</t>
  </si>
  <si>
    <t>MCC.HN2011</t>
  </si>
  <si>
    <t>MCC.HN40908</t>
  </si>
  <si>
    <t>MCC.HN2012</t>
  </si>
  <si>
    <t>MCC.HN41274</t>
  </si>
  <si>
    <t>MCC.HN2013</t>
  </si>
  <si>
    <t>MCC.HN41639</t>
  </si>
  <si>
    <t>MCC.HN2014</t>
  </si>
  <si>
    <t>MCC.HN42004</t>
  </si>
  <si>
    <t>MCC.HN2015</t>
  </si>
  <si>
    <t>MCC.HN42369</t>
  </si>
  <si>
    <t>MCC.HN2016</t>
  </si>
  <si>
    <t>MCC.HN42735</t>
  </si>
  <si>
    <t>MCC.HN2017</t>
  </si>
  <si>
    <t>MCC.HN43100</t>
  </si>
  <si>
    <t>MCC.HN2018</t>
  </si>
  <si>
    <t>MCC.HN43465</t>
  </si>
  <si>
    <t>MCC.HN2019</t>
  </si>
  <si>
    <t>MCC.HN43830</t>
  </si>
  <si>
    <t>MCC.HN2020</t>
  </si>
  <si>
    <t>MCC.HN44196</t>
  </si>
  <si>
    <t>MCC.HN2021</t>
  </si>
  <si>
    <t>MCC.HN44561</t>
  </si>
  <si>
    <t>MCC.HN2022</t>
  </si>
  <si>
    <t>MCC.HN44926</t>
  </si>
  <si>
    <t>MCC.HN2023</t>
  </si>
  <si>
    <t>MCC.HN45291</t>
  </si>
  <si>
    <t>TET.HN2008</t>
  </si>
  <si>
    <t>TET.HN39813</t>
  </si>
  <si>
    <t>TET.HN2009</t>
  </si>
  <si>
    <t>TET.HN40178</t>
  </si>
  <si>
    <t>TET.HN2010</t>
  </si>
  <si>
    <t>TET.HN40543</t>
  </si>
  <si>
    <t>TET.HN2011</t>
  </si>
  <si>
    <t>TET.HN40908</t>
  </si>
  <si>
    <t>TET.HN2012</t>
  </si>
  <si>
    <t>TET.HN41274</t>
  </si>
  <si>
    <t>TET.HN2013</t>
  </si>
  <si>
    <t>TET.HN41639</t>
  </si>
  <si>
    <t>TET.HN2014</t>
  </si>
  <si>
    <t>TET.HN42004</t>
  </si>
  <si>
    <t>TET.HN2015</t>
  </si>
  <si>
    <t>TET.HN42369</t>
  </si>
  <si>
    <t>TET.HN2016</t>
  </si>
  <si>
    <t>TET.HN42735</t>
  </si>
  <si>
    <t>TET.HN2017</t>
  </si>
  <si>
    <t>TET.HN43100</t>
  </si>
  <si>
    <t>TET.HN2018</t>
  </si>
  <si>
    <t>TET.HN43465</t>
  </si>
  <si>
    <t>TET.HN2019</t>
  </si>
  <si>
    <t>TET.HN43830</t>
  </si>
  <si>
    <t>TET.HN2020</t>
  </si>
  <si>
    <t>TET.HN44196</t>
  </si>
  <si>
    <t>TET.HN2021</t>
  </si>
  <si>
    <t>TET.HN44561</t>
  </si>
  <si>
    <t>TET.HN2022</t>
  </si>
  <si>
    <t>TET.HN44926</t>
  </si>
  <si>
    <t>TET.HN2023</t>
  </si>
  <si>
    <t>TET.HN45291</t>
  </si>
  <si>
    <t>KSD.HN2006</t>
  </si>
  <si>
    <t>KSD.HN39082</t>
  </si>
  <si>
    <t>KSD.HN2007</t>
  </si>
  <si>
    <t>KSD.HN39447</t>
  </si>
  <si>
    <t>KSD.HN2008</t>
  </si>
  <si>
    <t>KSD.HN39813</t>
  </si>
  <si>
    <t>KSD.HN2009</t>
  </si>
  <si>
    <t>KSD.HN40178</t>
  </si>
  <si>
    <t>KSD.HN2010</t>
  </si>
  <si>
    <t>KSD.HN40543</t>
  </si>
  <si>
    <t>KSD.HN2011</t>
  </si>
  <si>
    <t>KSD.HN40908</t>
  </si>
  <si>
    <t>KSD.HN2012</t>
  </si>
  <si>
    <t>KSD.HN41274</t>
  </si>
  <si>
    <t>KSD.HN2013</t>
  </si>
  <si>
    <t>KSD.HN41639</t>
  </si>
  <si>
    <t>KSD.HN2014</t>
  </si>
  <si>
    <t>KSD.HN42004</t>
  </si>
  <si>
    <t>KSD.HN2015</t>
  </si>
  <si>
    <t>KSD.HN42369</t>
  </si>
  <si>
    <t>KSD.HN2016</t>
  </si>
  <si>
    <t>KSD.HN42735</t>
  </si>
  <si>
    <t>KSD.HN2017</t>
  </si>
  <si>
    <t>KSD.HN43100</t>
  </si>
  <si>
    <t>KSD.HN2018</t>
  </si>
  <si>
    <t>KSD.HN43465</t>
  </si>
  <si>
    <t>KSD.HN2019</t>
  </si>
  <si>
    <t>KSD.HN43830</t>
  </si>
  <si>
    <t>KSD.HN2020</t>
  </si>
  <si>
    <t>KSD.HN44196</t>
  </si>
  <si>
    <t>KSD.HN2021</t>
  </si>
  <si>
    <t>KSD.HN44561</t>
  </si>
  <si>
    <t>KSD.HN2022</t>
  </si>
  <si>
    <t>KSD.HN44926</t>
  </si>
  <si>
    <t>KSD.HN2023</t>
  </si>
  <si>
    <t>KSD.HN45291</t>
  </si>
  <si>
    <t>NBW.HN2007</t>
  </si>
  <si>
    <t>NBW.HN39447</t>
  </si>
  <si>
    <t>NBW.HN2008</t>
  </si>
  <si>
    <t>NBW.HN39813</t>
  </si>
  <si>
    <t>NBW.HN2009</t>
  </si>
  <si>
    <t>NBW.HN40178</t>
  </si>
  <si>
    <t>NBW.HN2010</t>
  </si>
  <si>
    <t>NBW.HN40543</t>
  </si>
  <si>
    <t>NBW.HN2011</t>
  </si>
  <si>
    <t>NBW.HN40908</t>
  </si>
  <si>
    <t>NBW.HN2012</t>
  </si>
  <si>
    <t>NBW.HN41274</t>
  </si>
  <si>
    <t>NBW.HN2013</t>
  </si>
  <si>
    <t>NBW.HN41639</t>
  </si>
  <si>
    <t>NBW.HN2014</t>
  </si>
  <si>
    <t>NBW.HN42004</t>
  </si>
  <si>
    <t>NBW.HN2015</t>
  </si>
  <si>
    <t>NBW.HN42369</t>
  </si>
  <si>
    <t>NBW.HN2016</t>
  </si>
  <si>
    <t>NBW.HN42735</t>
  </si>
  <si>
    <t>NBW.HN2017</t>
  </si>
  <si>
    <t>NBW.HN43100</t>
  </si>
  <si>
    <t>NBW.HN2018</t>
  </si>
  <si>
    <t>NBW.HN43465</t>
  </si>
  <si>
    <t>NBW.HN2019</t>
  </si>
  <si>
    <t>NBW.HN43830</t>
  </si>
  <si>
    <t>NBW.HN2020</t>
  </si>
  <si>
    <t>NBW.HN44196</t>
  </si>
  <si>
    <t>NBW.HN2021</t>
  </si>
  <si>
    <t>NBW.HN44561</t>
  </si>
  <si>
    <t>NBW.HN2022</t>
  </si>
  <si>
    <t>NBW.HN44926</t>
  </si>
  <si>
    <t>NBW.HN2023</t>
  </si>
  <si>
    <t>NBW.HN45291</t>
  </si>
  <si>
    <t>TDC.HM2006</t>
  </si>
  <si>
    <t>TDC.HM39082</t>
  </si>
  <si>
    <t>TDC.HM2007</t>
  </si>
  <si>
    <t>TDC.HM39447</t>
  </si>
  <si>
    <t>TDC.HM2008</t>
  </si>
  <si>
    <t>TDC.HM39813</t>
  </si>
  <si>
    <t>TDC.HM2009</t>
  </si>
  <si>
    <t>TDC.HM40178</t>
  </si>
  <si>
    <t>TDC.HM2010</t>
  </si>
  <si>
    <t>TDC.HM40543</t>
  </si>
  <si>
    <t>TDC.HM2011</t>
  </si>
  <si>
    <t>TDC.HM40908</t>
  </si>
  <si>
    <t>TDC.HM2012</t>
  </si>
  <si>
    <t>TDC.HM41274</t>
  </si>
  <si>
    <t>TDC.HM2013</t>
  </si>
  <si>
    <t>TDC.HM41639</t>
  </si>
  <si>
    <t>TDC.HM2014</t>
  </si>
  <si>
    <t>TDC.HM42004</t>
  </si>
  <si>
    <t>TDC.HM2015</t>
  </si>
  <si>
    <t>TDC.HM42369</t>
  </si>
  <si>
    <t>TDC.HM2016</t>
  </si>
  <si>
    <t>TDC.HM42735</t>
  </si>
  <si>
    <t>TDC.HM2017</t>
  </si>
  <si>
    <t>TDC.HM43100</t>
  </si>
  <si>
    <t>TDC.HM2018</t>
  </si>
  <si>
    <t>TDC.HM43465</t>
  </si>
  <si>
    <t>TDC.HM2019</t>
  </si>
  <si>
    <t>TDC.HM43830</t>
  </si>
  <si>
    <t>TDC.HM2020</t>
  </si>
  <si>
    <t>TDC.HM44196</t>
  </si>
  <si>
    <t>TDC.HM2021</t>
  </si>
  <si>
    <t>TDC.HM44561</t>
  </si>
  <si>
    <t>TDC.HM2022</t>
  </si>
  <si>
    <t>TDC.HM44926</t>
  </si>
  <si>
    <t>TDC.HM2023</t>
  </si>
  <si>
    <t>TDC.HM45291</t>
  </si>
  <si>
    <t>OGC.HM2009</t>
  </si>
  <si>
    <t>OGC.HM40178</t>
  </si>
  <si>
    <t>OGC.HM2010</t>
  </si>
  <si>
    <t>OGC.HM40543</t>
  </si>
  <si>
    <t>OGC.HM2011</t>
  </si>
  <si>
    <t>OGC.HM40908</t>
  </si>
  <si>
    <t>OGC.HM2012</t>
  </si>
  <si>
    <t>OGC.HM41274</t>
  </si>
  <si>
    <t>OGC.HM2013</t>
  </si>
  <si>
    <t>OGC.HM41639</t>
  </si>
  <si>
    <t>OGC.HM2014</t>
  </si>
  <si>
    <t>OGC.HM42004</t>
  </si>
  <si>
    <t>OGC.HM2015</t>
  </si>
  <si>
    <t>OGC.HM42369</t>
  </si>
  <si>
    <t>OGC.HM2016</t>
  </si>
  <si>
    <t>OGC.HM42735</t>
  </si>
  <si>
    <t>OGC.HM2017</t>
  </si>
  <si>
    <t>OGC.HM43100</t>
  </si>
  <si>
    <t>OGC.HM2018</t>
  </si>
  <si>
    <t>OGC.HM43465</t>
  </si>
  <si>
    <t>OGC.HM2019</t>
  </si>
  <si>
    <t>OGC.HM43830</t>
  </si>
  <si>
    <t>OGC.HM2020</t>
  </si>
  <si>
    <t>OGC.HM44196</t>
  </si>
  <si>
    <t>OGC.HM2021</t>
  </si>
  <si>
    <t>OGC.HM44561</t>
  </si>
  <si>
    <t>OGC.HM2022</t>
  </si>
  <si>
    <t>OGC.HM44926</t>
  </si>
  <si>
    <t>OGC.HM2023</t>
  </si>
  <si>
    <t>OGC.HM45291</t>
  </si>
  <si>
    <t>HTC.HN2009</t>
  </si>
  <si>
    <t>HTC.HN40178</t>
  </si>
  <si>
    <t>HTC.HN2010</t>
  </si>
  <si>
    <t>HTC.HN40543</t>
  </si>
  <si>
    <t>HTC.HN2011</t>
  </si>
  <si>
    <t>HTC.HN40908</t>
  </si>
  <si>
    <t>HTC.HN2012</t>
  </si>
  <si>
    <t>HTC.HN41274</t>
  </si>
  <si>
    <t>HTC.HN2013</t>
  </si>
  <si>
    <t>HTC.HN41639</t>
  </si>
  <si>
    <t>HTC.HN2014</t>
  </si>
  <si>
    <t>HTC.HN42004</t>
  </si>
  <si>
    <t>HTC.HN2015</t>
  </si>
  <si>
    <t>HTC.HN42369</t>
  </si>
  <si>
    <t>HTC.HN2016</t>
  </si>
  <si>
    <t>HTC.HN42735</t>
  </si>
  <si>
    <t>HTC.HN2017</t>
  </si>
  <si>
    <t>HTC.HN43100</t>
  </si>
  <si>
    <t>HTC.HN2018</t>
  </si>
  <si>
    <t>HTC.HN43465</t>
  </si>
  <si>
    <t>HTC.HN2019</t>
  </si>
  <si>
    <t>HTC.HN43830</t>
  </si>
  <si>
    <t>HTC.HN2020</t>
  </si>
  <si>
    <t>HTC.HN44196</t>
  </si>
  <si>
    <t>HTC.HN2021</t>
  </si>
  <si>
    <t>HTC.HN44561</t>
  </si>
  <si>
    <t>HTC.HN2022</t>
  </si>
  <si>
    <t>HTC.HN44926</t>
  </si>
  <si>
    <t>HTC.HN2023</t>
  </si>
  <si>
    <t>HTC.HN45291</t>
  </si>
  <si>
    <t>NVT.HM2009</t>
  </si>
  <si>
    <t>NVT.HM40178</t>
  </si>
  <si>
    <t>NVT.HM2010</t>
  </si>
  <si>
    <t>NVT.HM40543</t>
  </si>
  <si>
    <t>NVT.HM2011</t>
  </si>
  <si>
    <t>NVT.HM40908</t>
  </si>
  <si>
    <t>NVT.HM2012</t>
  </si>
  <si>
    <t>NVT.HM41274</t>
  </si>
  <si>
    <t>NVT.HM2013</t>
  </si>
  <si>
    <t>NVT.HM41639</t>
  </si>
  <si>
    <t>NVT.HM2014</t>
  </si>
  <si>
    <t>NVT.HM42004</t>
  </si>
  <si>
    <t>NVT.HM2015</t>
  </si>
  <si>
    <t>NVT.HM42369</t>
  </si>
  <si>
    <t>NVT.HM2016</t>
  </si>
  <si>
    <t>NVT.HM42735</t>
  </si>
  <si>
    <t>NVT.HM2017</t>
  </si>
  <si>
    <t>NVT.HM43100</t>
  </si>
  <si>
    <t>NVT.HM2018</t>
  </si>
  <si>
    <t>NVT.HM43465</t>
  </si>
  <si>
    <t>NVT.HM2019</t>
  </si>
  <si>
    <t>NVT.HM43830</t>
  </si>
  <si>
    <t>NVT.HM2020</t>
  </si>
  <si>
    <t>NVT.HM44196</t>
  </si>
  <si>
    <t>NVT.HM2021</t>
  </si>
  <si>
    <t>NVT.HM44561</t>
  </si>
  <si>
    <t>NVT.HM2022</t>
  </si>
  <si>
    <t>NVT.HM44926</t>
  </si>
  <si>
    <t>NVT.HM2023</t>
  </si>
  <si>
    <t>NVT.HM45291</t>
  </si>
  <si>
    <t>VCM.HN2007</t>
  </si>
  <si>
    <t>VCM.HN39447</t>
  </si>
  <si>
    <t>VCM.HN2008</t>
  </si>
  <si>
    <t>VCM.HN39813</t>
  </si>
  <si>
    <t>VCM.HN2009</t>
  </si>
  <si>
    <t>VCM.HN40178</t>
  </si>
  <si>
    <t>VCM.HN2010</t>
  </si>
  <si>
    <t>VCM.HN40543</t>
  </si>
  <si>
    <t>VCM.HN2011</t>
  </si>
  <si>
    <t>VCM.HN40908</t>
  </si>
  <si>
    <t>VCM.HN2012</t>
  </si>
  <si>
    <t>VCM.HN41274</t>
  </si>
  <si>
    <t>VCM.HN2013</t>
  </si>
  <si>
    <t>VCM.HN41639</t>
  </si>
  <si>
    <t>VCM.HN2014</t>
  </si>
  <si>
    <t>VCM.HN42004</t>
  </si>
  <si>
    <t>VCM.HN2015</t>
  </si>
  <si>
    <t>VCM.HN42369</t>
  </si>
  <si>
    <t>VCM.HN2016</t>
  </si>
  <si>
    <t>VCM.HN42735</t>
  </si>
  <si>
    <t>VCM.HN2017</t>
  </si>
  <si>
    <t>VCM.HN43100</t>
  </si>
  <si>
    <t>VCM.HN2018</t>
  </si>
  <si>
    <t>VCM.HN43465</t>
  </si>
  <si>
    <t>VCM.HN2019</t>
  </si>
  <si>
    <t>VCM.HN43830</t>
  </si>
  <si>
    <t>VCM.HN2020</t>
  </si>
  <si>
    <t>VCM.HN44196</t>
  </si>
  <si>
    <t>VCM.HN2021</t>
  </si>
  <si>
    <t>VCM.HN44561</t>
  </si>
  <si>
    <t>VCM.HN2022</t>
  </si>
  <si>
    <t>VCM.HN44926</t>
  </si>
  <si>
    <t>VCM.HN2023</t>
  </si>
  <si>
    <t>VCM.HN45291</t>
  </si>
  <si>
    <t>SPM.HM2010</t>
  </si>
  <si>
    <t>SPM.HM40543</t>
  </si>
  <si>
    <t>SPM.HM2011</t>
  </si>
  <si>
    <t>SPM.HM40908</t>
  </si>
  <si>
    <t>SPM.HM2012</t>
  </si>
  <si>
    <t>SPM.HM41274</t>
  </si>
  <si>
    <t>SPM.HM2013</t>
  </si>
  <si>
    <t>SPM.HM41639</t>
  </si>
  <si>
    <t>SPM.HM2014</t>
  </si>
  <si>
    <t>SPM.HM42004</t>
  </si>
  <si>
    <t>SPM.HM2015</t>
  </si>
  <si>
    <t>SPM.HM42369</t>
  </si>
  <si>
    <t>SPM.HM2016</t>
  </si>
  <si>
    <t>SPM.HM42735</t>
  </si>
  <si>
    <t>SPM.HM2017</t>
  </si>
  <si>
    <t>SPM.HM43100</t>
  </si>
  <si>
    <t>SPM.HM2018</t>
  </si>
  <si>
    <t>SPM.HM43465</t>
  </si>
  <si>
    <t>SPM.HM2019</t>
  </si>
  <si>
    <t>SPM.HM43830</t>
  </si>
  <si>
    <t>SPM.HM2020</t>
  </si>
  <si>
    <t>SPM.HM44196</t>
  </si>
  <si>
    <t>SPM.HM2021</t>
  </si>
  <si>
    <t>SPM.HM44561</t>
  </si>
  <si>
    <t>SPM.HM2022</t>
  </si>
  <si>
    <t>SPM.HM44926</t>
  </si>
  <si>
    <t>SPM.HM2023</t>
  </si>
  <si>
    <t>SPM.HM45291</t>
  </si>
  <si>
    <t>CX8.HN2009</t>
  </si>
  <si>
    <t>CX8.HN40178</t>
  </si>
  <si>
    <t>CX8.HN2010</t>
  </si>
  <si>
    <t>CX8.HN40543</t>
  </si>
  <si>
    <t>CX8.HN2011</t>
  </si>
  <si>
    <t>CX8.HN40908</t>
  </si>
  <si>
    <t>CX8.HN2012</t>
  </si>
  <si>
    <t>CX8.HN41274</t>
  </si>
  <si>
    <t>CX8.HN2013</t>
  </si>
  <si>
    <t>CX8.HN41639</t>
  </si>
  <si>
    <t>CX8.HN2014</t>
  </si>
  <si>
    <t>CX8.HN42004</t>
  </si>
  <si>
    <t>CX8.HN2015</t>
  </si>
  <si>
    <t>CX8.HN42369</t>
  </si>
  <si>
    <t>CX8.HN2016</t>
  </si>
  <si>
    <t>CX8.HN42735</t>
  </si>
  <si>
    <t>CX8.HN2017</t>
  </si>
  <si>
    <t>CX8.HN43100</t>
  </si>
  <si>
    <t>CX8.HN2018</t>
  </si>
  <si>
    <t>CX8.HN43465</t>
  </si>
  <si>
    <t>CX8.HN2019</t>
  </si>
  <si>
    <t>CX8.HN43830</t>
  </si>
  <si>
    <t>CX8.HN2020</t>
  </si>
  <si>
    <t>CX8.HN44196</t>
  </si>
  <si>
    <t>CX8.HN2021</t>
  </si>
  <si>
    <t>CX8.HN44561</t>
  </si>
  <si>
    <t>CX8.HN2022</t>
  </si>
  <si>
    <t>CX8.HN44926</t>
  </si>
  <si>
    <t>CX8.HN2023</t>
  </si>
  <si>
    <t>CX8.HN45291</t>
  </si>
  <si>
    <t>TNT.HM2007</t>
  </si>
  <si>
    <t>TNT.HM39447</t>
  </si>
  <si>
    <t>TNT.HM2008</t>
  </si>
  <si>
    <t>TNT.HM39813</t>
  </si>
  <si>
    <t>TNT.HM2009</t>
  </si>
  <si>
    <t>TNT.HM40178</t>
  </si>
  <si>
    <t>TNT.HM2010</t>
  </si>
  <si>
    <t>TNT.HM40543</t>
  </si>
  <si>
    <t>TNT.HM2011</t>
  </si>
  <si>
    <t>TNT.HM40908</t>
  </si>
  <si>
    <t>TNT.HM2012</t>
  </si>
  <si>
    <t>TNT.HM41274</t>
  </si>
  <si>
    <t>TNT.HM2013</t>
  </si>
  <si>
    <t>TNT.HM41639</t>
  </si>
  <si>
    <t>TNT.HM2014</t>
  </si>
  <si>
    <t>TNT.HM42004</t>
  </si>
  <si>
    <t>TNT.HM2015</t>
  </si>
  <si>
    <t>TNT.HM42369</t>
  </si>
  <si>
    <t>TNT.HM2016</t>
  </si>
  <si>
    <t>TNT.HM42735</t>
  </si>
  <si>
    <t>TNT.HM2017</t>
  </si>
  <si>
    <t>TNT.HM43100</t>
  </si>
  <si>
    <t>TNT.HM2018</t>
  </si>
  <si>
    <t>TNT.HM43465</t>
  </si>
  <si>
    <t>TNT.HM2019</t>
  </si>
  <si>
    <t>TNT.HM43830</t>
  </si>
  <si>
    <t>TNT.HM2020</t>
  </si>
  <si>
    <t>TNT.HM44196</t>
  </si>
  <si>
    <t>TNT.HM2021</t>
  </si>
  <si>
    <t>TNT.HM44561</t>
  </si>
  <si>
    <t>TNT.HM2022</t>
  </si>
  <si>
    <t>TNT.HM44926</t>
  </si>
  <si>
    <t>TNT.HM2023</t>
  </si>
  <si>
    <t>TNT.HM45291</t>
  </si>
  <si>
    <t>HU1.HM2008</t>
  </si>
  <si>
    <t>HU1.HM39813</t>
  </si>
  <si>
    <t>HU1.HM2009</t>
  </si>
  <si>
    <t>HU1.HM40178</t>
  </si>
  <si>
    <t>HU1.HM2010</t>
  </si>
  <si>
    <t>HU1.HM40543</t>
  </si>
  <si>
    <t>HU1.HM2011</t>
  </si>
  <si>
    <t>HU1.HM40908</t>
  </si>
  <si>
    <t>HU1.HM2012</t>
  </si>
  <si>
    <t>HU1.HM41274</t>
  </si>
  <si>
    <t>HU1.HM2013</t>
  </si>
  <si>
    <t>HU1.HM41639</t>
  </si>
  <si>
    <t>HU1.HM2014</t>
  </si>
  <si>
    <t>HU1.HM42004</t>
  </si>
  <si>
    <t>HU1.HM2015</t>
  </si>
  <si>
    <t>HU1.HM42369</t>
  </si>
  <si>
    <t>HU1.HM2016</t>
  </si>
  <si>
    <t>HU1.HM42735</t>
  </si>
  <si>
    <t>HU1.HM2017</t>
  </si>
  <si>
    <t>HU1.HM43100</t>
  </si>
  <si>
    <t>HU1.HM2018</t>
  </si>
  <si>
    <t>HU1.HM43465</t>
  </si>
  <si>
    <t>HU1.HM2019</t>
  </si>
  <si>
    <t>HU1.HM43830</t>
  </si>
  <si>
    <t>HU1.HM2020</t>
  </si>
  <si>
    <t>HU1.HM44196</t>
  </si>
  <si>
    <t>HU1.HM2021</t>
  </si>
  <si>
    <t>HU1.HM44561</t>
  </si>
  <si>
    <t>HU1.HM2022</t>
  </si>
  <si>
    <t>HU1.HM44926</t>
  </si>
  <si>
    <t>HU1.HM2023</t>
  </si>
  <si>
    <t>HU1.HM45291</t>
  </si>
  <si>
    <t>SBA.HM2007</t>
  </si>
  <si>
    <t>SBA.HM39447</t>
  </si>
  <si>
    <t>SBA.HM2008</t>
  </si>
  <si>
    <t>SBA.HM39813</t>
  </si>
  <si>
    <t>SBA.HM2009</t>
  </si>
  <si>
    <t>SBA.HM40178</t>
  </si>
  <si>
    <t>SBA.HM2010</t>
  </si>
  <si>
    <t>SBA.HM40543</t>
  </si>
  <si>
    <t>SBA.HM2011</t>
  </si>
  <si>
    <t>SBA.HM40908</t>
  </si>
  <si>
    <t>SBA.HM2012</t>
  </si>
  <si>
    <t>SBA.HM41274</t>
  </si>
  <si>
    <t>SBA.HM2013</t>
  </si>
  <si>
    <t>SBA.HM41639</t>
  </si>
  <si>
    <t>SBA.HM2014</t>
  </si>
  <si>
    <t>SBA.HM42004</t>
  </si>
  <si>
    <t>SBA.HM2015</t>
  </si>
  <si>
    <t>SBA.HM42369</t>
  </si>
  <si>
    <t>SBA.HM2016</t>
  </si>
  <si>
    <t>SBA.HM42735</t>
  </si>
  <si>
    <t>SBA.HM2017</t>
  </si>
  <si>
    <t>SBA.HM43100</t>
  </si>
  <si>
    <t>SBA.HM2018</t>
  </si>
  <si>
    <t>SBA.HM43465</t>
  </si>
  <si>
    <t>SBA.HM2019</t>
  </si>
  <si>
    <t>SBA.HM43830</t>
  </si>
  <si>
    <t>SBA.HM2020</t>
  </si>
  <si>
    <t>SBA.HM44196</t>
  </si>
  <si>
    <t>SBA.HM2021</t>
  </si>
  <si>
    <t>SBA.HM44561</t>
  </si>
  <si>
    <t>SBA.HM2022</t>
  </si>
  <si>
    <t>SBA.HM44926</t>
  </si>
  <si>
    <t>SBA.HM2023</t>
  </si>
  <si>
    <t>SBA.HM45291</t>
  </si>
  <si>
    <t>IDV.HN2008</t>
  </si>
  <si>
    <t>IDV.HN39813</t>
  </si>
  <si>
    <t>IDV.HN2009</t>
  </si>
  <si>
    <t>IDV.HN40178</t>
  </si>
  <si>
    <t>IDV.HN2010</t>
  </si>
  <si>
    <t>IDV.HN40543</t>
  </si>
  <si>
    <t>IDV.HN2011</t>
  </si>
  <si>
    <t>IDV.HN40908</t>
  </si>
  <si>
    <t>IDV.HN2012</t>
  </si>
  <si>
    <t>IDV.HN41182</t>
  </si>
  <si>
    <t>IDV.HN2013</t>
  </si>
  <si>
    <t>IDV.HN41547</t>
  </si>
  <si>
    <t>IDV.HN2014</t>
  </si>
  <si>
    <t>IDV.HN41912</t>
  </si>
  <si>
    <t>IDV.HN2015</t>
  </si>
  <si>
    <t>IDV.HN42277</t>
  </si>
  <si>
    <t>IDV.HN2016</t>
  </si>
  <si>
    <t>IDV.HN42643</t>
  </si>
  <si>
    <t>IDV.HN2017</t>
  </si>
  <si>
    <t>IDV.HN43008</t>
  </si>
  <si>
    <t>IDV.HN2018</t>
  </si>
  <si>
    <t>IDV.HN43373</t>
  </si>
  <si>
    <t>IDV.HN2019</t>
  </si>
  <si>
    <t>IDV.HN43738</t>
  </si>
  <si>
    <t>IDV.HN2020</t>
  </si>
  <si>
    <t>IDV.HN44104</t>
  </si>
  <si>
    <t>IDV.HN2021</t>
  </si>
  <si>
    <t>IDV.HN44469</t>
  </si>
  <si>
    <t>IDV.HN2022</t>
  </si>
  <si>
    <t>IDV.HN44834</t>
  </si>
  <si>
    <t>IDV.HN2023</t>
  </si>
  <si>
    <t>IDV.HN45199</t>
  </si>
  <si>
    <t>AME.HN2009</t>
  </si>
  <si>
    <t>AME.HN40178</t>
  </si>
  <si>
    <t>AME.HN2010</t>
  </si>
  <si>
    <t>AME.HN40543</t>
  </si>
  <si>
    <t>AME.HN2011</t>
  </si>
  <si>
    <t>AME.HN40908</t>
  </si>
  <si>
    <t>AME.HN2012</t>
  </si>
  <si>
    <t>AME.HN41274</t>
  </si>
  <si>
    <t>AME.HN2013</t>
  </si>
  <si>
    <t>AME.HN41639</t>
  </si>
  <si>
    <t>AME.HN2014</t>
  </si>
  <si>
    <t>AME.HN42004</t>
  </si>
  <si>
    <t>AME.HN2015</t>
  </si>
  <si>
    <t>AME.HN42369</t>
  </si>
  <si>
    <t>AME.HN2016</t>
  </si>
  <si>
    <t>AME.HN42735</t>
  </si>
  <si>
    <t>AME.HN2017</t>
  </si>
  <si>
    <t>AME.HN43100</t>
  </si>
  <si>
    <t>AME.HN2018</t>
  </si>
  <si>
    <t>AME.HN43465</t>
  </si>
  <si>
    <t>AME.HN2019</t>
  </si>
  <si>
    <t>AME.HN43830</t>
  </si>
  <si>
    <t>AME.HN2020</t>
  </si>
  <si>
    <t>AME.HN44196</t>
  </si>
  <si>
    <t>AME.HN2021</t>
  </si>
  <si>
    <t>AME.HN44561</t>
  </si>
  <si>
    <t>AME.HN2022</t>
  </si>
  <si>
    <t>AME.HN44926</t>
  </si>
  <si>
    <t>AME.HN2023</t>
  </si>
  <si>
    <t>AME.HN45291</t>
  </si>
  <si>
    <t>DTL.HM2007</t>
  </si>
  <si>
    <t>DTL.HM39447</t>
  </si>
  <si>
    <t>DTL.HM2008</t>
  </si>
  <si>
    <t>DTL.HM39813</t>
  </si>
  <si>
    <t>DTL.HM2009</t>
  </si>
  <si>
    <t>DTL.HM40178</t>
  </si>
  <si>
    <t>DTL.HM2010</t>
  </si>
  <si>
    <t>DTL.HM40543</t>
  </si>
  <si>
    <t>DTL.HM2011</t>
  </si>
  <si>
    <t>DTL.HM40908</t>
  </si>
  <si>
    <t>DTL.HM2012</t>
  </si>
  <si>
    <t>DTL.HM41274</t>
  </si>
  <si>
    <t>DTL.HM2013</t>
  </si>
  <si>
    <t>DTL.HM41639</t>
  </si>
  <si>
    <t>DTL.HM2014</t>
  </si>
  <si>
    <t>DTL.HM42004</t>
  </si>
  <si>
    <t>DTL.HM2015</t>
  </si>
  <si>
    <t>DTL.HM42369</t>
  </si>
  <si>
    <t>DTL.HM2016</t>
  </si>
  <si>
    <t>DTL.HM42735</t>
  </si>
  <si>
    <t>DTL.HM2017</t>
  </si>
  <si>
    <t>DTL.HM43100</t>
  </si>
  <si>
    <t>DTL.HM2018</t>
  </si>
  <si>
    <t>DTL.HM43465</t>
  </si>
  <si>
    <t>DTL.HM2019</t>
  </si>
  <si>
    <t>DTL.HM43830</t>
  </si>
  <si>
    <t>DTL.HM2020</t>
  </si>
  <si>
    <t>DTL.HM44196</t>
  </si>
  <si>
    <t>DTL.HM2021</t>
  </si>
  <si>
    <t>DTL.HM44561</t>
  </si>
  <si>
    <t>DTL.HM2022</t>
  </si>
  <si>
    <t>DTL.HM44926</t>
  </si>
  <si>
    <t>DTL.HM2023</t>
  </si>
  <si>
    <t>DTL.HM45291</t>
  </si>
  <si>
    <t>GDW.HN2009</t>
  </si>
  <si>
    <t>GDW.HN40178</t>
  </si>
  <si>
    <t>GDW.HN2010</t>
  </si>
  <si>
    <t>GDW.HN40543</t>
  </si>
  <si>
    <t>GDW.HN2011</t>
  </si>
  <si>
    <t>GDW.HN40908</t>
  </si>
  <si>
    <t>GDW.HN2012</t>
  </si>
  <si>
    <t>GDW.HN41274</t>
  </si>
  <si>
    <t>GDW.HN2013</t>
  </si>
  <si>
    <t>GDW.HN41639</t>
  </si>
  <si>
    <t>GDW.HN2014</t>
  </si>
  <si>
    <t>GDW.HN42004</t>
  </si>
  <si>
    <t>GDW.HN2015</t>
  </si>
  <si>
    <t>GDW.HN42369</t>
  </si>
  <si>
    <t>GDW.HN2016</t>
  </si>
  <si>
    <t>GDW.HN42735</t>
  </si>
  <si>
    <t>GDW.HN2017</t>
  </si>
  <si>
    <t>GDW.HN43100</t>
  </si>
  <si>
    <t>GDW.HN2018</t>
  </si>
  <si>
    <t>GDW.HN43465</t>
  </si>
  <si>
    <t>GDW.HN2019</t>
  </si>
  <si>
    <t>GDW.HN43830</t>
  </si>
  <si>
    <t>GDW.HN2020</t>
  </si>
  <si>
    <t>GDW.HN44196</t>
  </si>
  <si>
    <t>GDW.HN2021</t>
  </si>
  <si>
    <t>GDW.HN44561</t>
  </si>
  <si>
    <t>GDW.HN2022</t>
  </si>
  <si>
    <t>GDW.HN44926</t>
  </si>
  <si>
    <t>GDW.HN2023</t>
  </si>
  <si>
    <t>GDW.HN45291</t>
  </si>
  <si>
    <t>PDN.HM2008</t>
  </si>
  <si>
    <t>PDN.HM39813</t>
  </si>
  <si>
    <t>PDN.HM2009</t>
  </si>
  <si>
    <t>PDN.HM40178</t>
  </si>
  <si>
    <t>PDN.HM2010</t>
  </si>
  <si>
    <t>PDN.HM40543</t>
  </si>
  <si>
    <t>PDN.HM2011</t>
  </si>
  <si>
    <t>PDN.HM40908</t>
  </si>
  <si>
    <t>PDN.HM2012</t>
  </si>
  <si>
    <t>PDN.HM41274</t>
  </si>
  <si>
    <t>PDN.HM2013</t>
  </si>
  <si>
    <t>PDN.HM41639</t>
  </si>
  <si>
    <t>PDN.HM2014</t>
  </si>
  <si>
    <t>PDN.HM42004</t>
  </si>
  <si>
    <t>PDN.HM2015</t>
  </si>
  <si>
    <t>PDN.HM42369</t>
  </si>
  <si>
    <t>PDN.HM2016</t>
  </si>
  <si>
    <t>PDN.HM42735</t>
  </si>
  <si>
    <t>PDN.HM2017</t>
  </si>
  <si>
    <t>PDN.HM43100</t>
  </si>
  <si>
    <t>PDN.HM2018</t>
  </si>
  <si>
    <t>PDN.HM43465</t>
  </si>
  <si>
    <t>PDN.HM2019</t>
  </si>
  <si>
    <t>PDN.HM43830</t>
  </si>
  <si>
    <t>PDN.HM2020</t>
  </si>
  <si>
    <t>PDN.HM44196</t>
  </si>
  <si>
    <t>PDN.HM2021</t>
  </si>
  <si>
    <t>PDN.HM44561</t>
  </si>
  <si>
    <t>PDN.HM2022</t>
  </si>
  <si>
    <t>PDN.HM44926</t>
  </si>
  <si>
    <t>PDN.HM2023</t>
  </si>
  <si>
    <t>PDN.HM45291</t>
  </si>
  <si>
    <t>NNC.HM2007</t>
  </si>
  <si>
    <t>NNC.HM39447</t>
  </si>
  <si>
    <t>NNC.HM2008</t>
  </si>
  <si>
    <t>NNC.HM39813</t>
  </si>
  <si>
    <t>NNC.HM2009</t>
  </si>
  <si>
    <t>NNC.HM40178</t>
  </si>
  <si>
    <t>NNC.HM2010</t>
  </si>
  <si>
    <t>NNC.HM40543</t>
  </si>
  <si>
    <t>NNC.HM2011</t>
  </si>
  <si>
    <t>NNC.HM40908</t>
  </si>
  <si>
    <t>NNC.HM2012</t>
  </si>
  <si>
    <t>NNC.HM41274</t>
  </si>
  <si>
    <t>NNC.HM2013</t>
  </si>
  <si>
    <t>NNC.HM41639</t>
  </si>
  <si>
    <t>NNC.HM2014</t>
  </si>
  <si>
    <t>NNC.HM42004</t>
  </si>
  <si>
    <t>NNC.HM2015</t>
  </si>
  <si>
    <t>NNC.HM42369</t>
  </si>
  <si>
    <t>NNC.HM2016</t>
  </si>
  <si>
    <t>NNC.HM42735</t>
  </si>
  <si>
    <t>NNC.HM2017</t>
  </si>
  <si>
    <t>NNC.HM43100</t>
  </si>
  <si>
    <t>NNC.HM2018</t>
  </si>
  <si>
    <t>NNC.HM43465</t>
  </si>
  <si>
    <t>NNC.HM2019</t>
  </si>
  <si>
    <t>NNC.HM43830</t>
  </si>
  <si>
    <t>NNC.HM2020</t>
  </si>
  <si>
    <t>NNC.HM44196</t>
  </si>
  <si>
    <t>NNC.HM2021</t>
  </si>
  <si>
    <t>NNC.HM44561</t>
  </si>
  <si>
    <t>NNC.HM2022</t>
  </si>
  <si>
    <t>NNC.HM44926</t>
  </si>
  <si>
    <t>NNC.HM2023</t>
  </si>
  <si>
    <t>NNC.HM45291</t>
  </si>
  <si>
    <t>DLG.HM2007</t>
  </si>
  <si>
    <t>DLG.HM39447</t>
  </si>
  <si>
    <t>DLG.HM2008</t>
  </si>
  <si>
    <t>DLG.HM39813</t>
  </si>
  <si>
    <t>DLG.HM2009</t>
  </si>
  <si>
    <t>DLG.HM40178</t>
  </si>
  <si>
    <t>DLG.HM2010</t>
  </si>
  <si>
    <t>DLG.HM40543</t>
  </si>
  <si>
    <t>DLG.HM2011</t>
  </si>
  <si>
    <t>DLG.HM40908</t>
  </si>
  <si>
    <t>DLG.HM2012</t>
  </si>
  <si>
    <t>DLG.HM41274</t>
  </si>
  <si>
    <t>DLG.HM2013</t>
  </si>
  <si>
    <t>DLG.HM41639</t>
  </si>
  <si>
    <t>DLG.HM2014</t>
  </si>
  <si>
    <t>DLG.HM42004</t>
  </si>
  <si>
    <t>DLG.HM2015</t>
  </si>
  <si>
    <t>DLG.HM42369</t>
  </si>
  <si>
    <t>DLG.HM2016</t>
  </si>
  <si>
    <t>DLG.HM42735</t>
  </si>
  <si>
    <t>DLG.HM2017</t>
  </si>
  <si>
    <t>DLG.HM43100</t>
  </si>
  <si>
    <t>DLG.HM2018</t>
  </si>
  <si>
    <t>DLG.HM43465</t>
  </si>
  <si>
    <t>DLG.HM2019</t>
  </si>
  <si>
    <t>DLG.HM43830</t>
  </si>
  <si>
    <t>DLG.HM2020</t>
  </si>
  <si>
    <t>DLG.HM44196</t>
  </si>
  <si>
    <t>DLG.HM2021</t>
  </si>
  <si>
    <t>DLG.HM44561</t>
  </si>
  <si>
    <t>DLG.HM2022</t>
  </si>
  <si>
    <t>DLG.HM44926</t>
  </si>
  <si>
    <t>DLG.HM2023</t>
  </si>
  <si>
    <t>DLG.HM45291</t>
  </si>
  <si>
    <t>CMV.HM2009</t>
  </si>
  <si>
    <t>CMV.HM40178</t>
  </si>
  <si>
    <t>CMV.HM2010</t>
  </si>
  <si>
    <t>CMV.HM40543</t>
  </si>
  <si>
    <t>CMV.HM2011</t>
  </si>
  <si>
    <t>CMV.HM40908</t>
  </si>
  <si>
    <t>CMV.HM2012</t>
  </si>
  <si>
    <t>CMV.HM41274</t>
  </si>
  <si>
    <t>CMV.HM2013</t>
  </si>
  <si>
    <t>CMV.HM41639</t>
  </si>
  <si>
    <t>CMV.HM2014</t>
  </si>
  <si>
    <t>CMV.HM42004</t>
  </si>
  <si>
    <t>CMV.HM2015</t>
  </si>
  <si>
    <t>CMV.HM42369</t>
  </si>
  <si>
    <t>CMV.HM2016</t>
  </si>
  <si>
    <t>CMV.HM42735</t>
  </si>
  <si>
    <t>CMV.HM2017</t>
  </si>
  <si>
    <t>CMV.HM43100</t>
  </si>
  <si>
    <t>CMV.HM2018</t>
  </si>
  <si>
    <t>CMV.HM43465</t>
  </si>
  <si>
    <t>CMV.HM2019</t>
  </si>
  <si>
    <t>CMV.HM43830</t>
  </si>
  <si>
    <t>CMV.HM2020</t>
  </si>
  <si>
    <t>CMV.HM44196</t>
  </si>
  <si>
    <t>CMV.HM2021</t>
  </si>
  <si>
    <t>CMV.HM44561</t>
  </si>
  <si>
    <t>CMV.HM2022</t>
  </si>
  <si>
    <t>CMV.HM44926</t>
  </si>
  <si>
    <t>CMV.HM2023</t>
  </si>
  <si>
    <t>CMV.HM45291</t>
  </si>
  <si>
    <t>VE3.HN2009</t>
  </si>
  <si>
    <t>VE3.HN40178</t>
  </si>
  <si>
    <t>VE3.HN2010</t>
  </si>
  <si>
    <t>VE3.HN40543</t>
  </si>
  <si>
    <t>VE3.HN2011</t>
  </si>
  <si>
    <t>VE3.HN40908</t>
  </si>
  <si>
    <t>VE3.HN2012</t>
  </si>
  <si>
    <t>VE3.HN41274</t>
  </si>
  <si>
    <t>VE3.HN2013</t>
  </si>
  <si>
    <t>VE3.HN41639</t>
  </si>
  <si>
    <t>VE3.HN2014</t>
  </si>
  <si>
    <t>VE3.HN42004</t>
  </si>
  <si>
    <t>VE3.HN2015</t>
  </si>
  <si>
    <t>VE3.HN42369</t>
  </si>
  <si>
    <t>VE3.HN2016</t>
  </si>
  <si>
    <t>VE3.HN42735</t>
  </si>
  <si>
    <t>VE3.HN2017</t>
  </si>
  <si>
    <t>VE3.HN43100</t>
  </si>
  <si>
    <t>VE3.HN2018</t>
  </si>
  <si>
    <t>VE3.HN43465</t>
  </si>
  <si>
    <t>VE3.HN2019</t>
  </si>
  <si>
    <t>VE3.HN43830</t>
  </si>
  <si>
    <t>VE3.HN2020</t>
  </si>
  <si>
    <t>VE3.HN44196</t>
  </si>
  <si>
    <t>VE3.HN2021</t>
  </si>
  <si>
    <t>VE3.HN44561</t>
  </si>
  <si>
    <t>VE3.HN2022</t>
  </si>
  <si>
    <t>VE3.HN44926</t>
  </si>
  <si>
    <t>VE3.HN2023</t>
  </si>
  <si>
    <t>VE3.HN45291</t>
  </si>
  <si>
    <t>BCE.HM2006</t>
  </si>
  <si>
    <t>BCE.HM39082</t>
  </si>
  <si>
    <t>BCE.HM2007</t>
  </si>
  <si>
    <t>BCE.HM39447</t>
  </si>
  <si>
    <t>BCE.HM2008</t>
  </si>
  <si>
    <t>BCE.HM39813</t>
  </si>
  <si>
    <t>BCE.HM2009</t>
  </si>
  <si>
    <t>BCE.HM40178</t>
  </si>
  <si>
    <t>BCE.HM2010</t>
  </si>
  <si>
    <t>BCE.HM40543</t>
  </si>
  <si>
    <t>BCE.HM2011</t>
  </si>
  <si>
    <t>BCE.HM40908</t>
  </si>
  <si>
    <t>BCE.HM2012</t>
  </si>
  <si>
    <t>BCE.HM41274</t>
  </si>
  <si>
    <t>BCE.HM2013</t>
  </si>
  <si>
    <t>BCE.HM41639</t>
  </si>
  <si>
    <t>BCE.HM2014</t>
  </si>
  <si>
    <t>BCE.HM42004</t>
  </si>
  <si>
    <t>BCE.HM2015</t>
  </si>
  <si>
    <t>BCE.HM42369</t>
  </si>
  <si>
    <t>BCE.HM2016</t>
  </si>
  <si>
    <t>BCE.HM42735</t>
  </si>
  <si>
    <t>BCE.HM2017</t>
  </si>
  <si>
    <t>BCE.HM43100</t>
  </si>
  <si>
    <t>BCE.HM2018</t>
  </si>
  <si>
    <t>BCE.HM43465</t>
  </si>
  <si>
    <t>BCE.HM2019</t>
  </si>
  <si>
    <t>BCE.HM43830</t>
  </si>
  <si>
    <t>BCE.HM2020</t>
  </si>
  <si>
    <t>BCE.HM44196</t>
  </si>
  <si>
    <t>BCE.HM2021</t>
  </si>
  <si>
    <t>BCE.HM44561</t>
  </si>
  <si>
    <t>BCE.HM2022</t>
  </si>
  <si>
    <t>BCE.HM44926</t>
  </si>
  <si>
    <t>BCE.HM2023</t>
  </si>
  <si>
    <t>BCE.HM45291</t>
  </si>
  <si>
    <t>DC2.HN2008</t>
  </si>
  <si>
    <t>DC2.HN39813</t>
  </si>
  <si>
    <t>DC2.HN2009</t>
  </si>
  <si>
    <t>DC2.HN40178</t>
  </si>
  <si>
    <t>DC2.HN2010</t>
  </si>
  <si>
    <t>DC2.HN40543</t>
  </si>
  <si>
    <t>DC2.HN2011</t>
  </si>
  <si>
    <t>DC2.HN40908</t>
  </si>
  <si>
    <t>DC2.HN2012</t>
  </si>
  <si>
    <t>DC2.HN41274</t>
  </si>
  <si>
    <t>DC2.HN2013</t>
  </si>
  <si>
    <t>DC2.HN41639</t>
  </si>
  <si>
    <t>DC2.HN2014</t>
  </si>
  <si>
    <t>DC2.HN42004</t>
  </si>
  <si>
    <t>DC2.HN2015</t>
  </si>
  <si>
    <t>DC2.HN42369</t>
  </si>
  <si>
    <t>DC2.HN2016</t>
  </si>
  <si>
    <t>DC2.HN42735</t>
  </si>
  <si>
    <t>DC2.HN2017</t>
  </si>
  <si>
    <t>DC2.HN43100</t>
  </si>
  <si>
    <t>DC2.HN2018</t>
  </si>
  <si>
    <t>DC2.HN43465</t>
  </si>
  <si>
    <t>DC2.HN2019</t>
  </si>
  <si>
    <t>DC2.HN43830</t>
  </si>
  <si>
    <t>DC2.HN2020</t>
  </si>
  <si>
    <t>DC2.HN44196</t>
  </si>
  <si>
    <t>DC2.HN2021</t>
  </si>
  <si>
    <t>DC2.HN44561</t>
  </si>
  <si>
    <t>DC2.HN2022</t>
  </si>
  <si>
    <t>DC2.HN44926</t>
  </si>
  <si>
    <t>DC2.HN2023</t>
  </si>
  <si>
    <t>DC2.HN45291</t>
  </si>
  <si>
    <t>ORS.HM2007</t>
  </si>
  <si>
    <t>ORS.HM39447</t>
  </si>
  <si>
    <t>ORS.HM2008</t>
  </si>
  <si>
    <t>ORS.HM39813</t>
  </si>
  <si>
    <t>ORS.HM2009</t>
  </si>
  <si>
    <t>ORS.HM40178</t>
  </si>
  <si>
    <t>ORS.HM2010</t>
  </si>
  <si>
    <t>ORS.HM40543</t>
  </si>
  <si>
    <t>ORS.HM2011</t>
  </si>
  <si>
    <t>ORS.HM40908</t>
  </si>
  <si>
    <t>ORS.HM2012</t>
  </si>
  <si>
    <t>ORS.HM41274</t>
  </si>
  <si>
    <t>ORS.HM2013</t>
  </si>
  <si>
    <t>ORS.HM41639</t>
  </si>
  <si>
    <t>ORS.HM2014</t>
  </si>
  <si>
    <t>ORS.HM42004</t>
  </si>
  <si>
    <t>ORS.HM2015</t>
  </si>
  <si>
    <t>ORS.HM42369</t>
  </si>
  <si>
    <t>ORS.HM2016</t>
  </si>
  <si>
    <t>ORS.HM42735</t>
  </si>
  <si>
    <t>ORS.HM2017</t>
  </si>
  <si>
    <t>ORS.HM43100</t>
  </si>
  <si>
    <t>ORS.HM2018</t>
  </si>
  <si>
    <t>ORS.HM43465</t>
  </si>
  <si>
    <t>ORS.HM2019</t>
  </si>
  <si>
    <t>ORS.HM43830</t>
  </si>
  <si>
    <t>ORS.HM2020</t>
  </si>
  <si>
    <t>ORS.HM44196</t>
  </si>
  <si>
    <t>ORS.HM2021</t>
  </si>
  <si>
    <t>ORS.HM44561</t>
  </si>
  <si>
    <t>ORS.HM2022</t>
  </si>
  <si>
    <t>ORS.HM44926</t>
  </si>
  <si>
    <t>ORS.HM2023</t>
  </si>
  <si>
    <t>ORS.HM45291</t>
  </si>
  <si>
    <t>DTA.HM2007</t>
  </si>
  <si>
    <t>DTA.HM39447</t>
  </si>
  <si>
    <t>DTA.HM2008</t>
  </si>
  <si>
    <t>DTA.HM39813</t>
  </si>
  <si>
    <t>DTA.HM2009</t>
  </si>
  <si>
    <t>DTA.HM40178</t>
  </si>
  <si>
    <t>DTA.HM2010</t>
  </si>
  <si>
    <t>DTA.HM40543</t>
  </si>
  <si>
    <t>DTA.HM2011</t>
  </si>
  <si>
    <t>DTA.HM40908</t>
  </si>
  <si>
    <t>DTA.HM2012</t>
  </si>
  <si>
    <t>DTA.HM41274</t>
  </si>
  <si>
    <t>DTA.HM2013</t>
  </si>
  <si>
    <t>DTA.HM41639</t>
  </si>
  <si>
    <t>DTA.HM2014</t>
  </si>
  <si>
    <t>DTA.HM42004</t>
  </si>
  <si>
    <t>DTA.HM2015</t>
  </si>
  <si>
    <t>DTA.HM42369</t>
  </si>
  <si>
    <t>DTA.HM2016</t>
  </si>
  <si>
    <t>DTA.HM42735</t>
  </si>
  <si>
    <t>DTA.HM2017</t>
  </si>
  <si>
    <t>DTA.HM43100</t>
  </si>
  <si>
    <t>DTA.HM2018</t>
  </si>
  <si>
    <t>DTA.HM43465</t>
  </si>
  <si>
    <t>DTA.HM2019</t>
  </si>
  <si>
    <t>DTA.HM43830</t>
  </si>
  <si>
    <t>DTA.HM2020</t>
  </si>
  <si>
    <t>DTA.HM44196</t>
  </si>
  <si>
    <t>DTA.HM2021</t>
  </si>
  <si>
    <t>DTA.HM44561</t>
  </si>
  <si>
    <t>DTA.HM2022</t>
  </si>
  <si>
    <t>DTA.HM44926</t>
  </si>
  <si>
    <t>DTA.HM2023</t>
  </si>
  <si>
    <t>DTA.HM45291</t>
  </si>
  <si>
    <t>NHA.HM2008</t>
  </si>
  <si>
    <t>NHA.HM39813</t>
  </si>
  <si>
    <t>NHA.HM2009</t>
  </si>
  <si>
    <t>NHA.HM40178</t>
  </si>
  <si>
    <t>NHA.HM2010</t>
  </si>
  <si>
    <t>NHA.HM40543</t>
  </si>
  <si>
    <t>NHA.HM2011</t>
  </si>
  <si>
    <t>NHA.HM40908</t>
  </si>
  <si>
    <t>NHA.HM2012</t>
  </si>
  <si>
    <t>NHA.HM41274</t>
  </si>
  <si>
    <t>NHA.HM2013</t>
  </si>
  <si>
    <t>NHA.HM41639</t>
  </si>
  <si>
    <t>NHA.HM2014</t>
  </si>
  <si>
    <t>NHA.HM42004</t>
  </si>
  <si>
    <t>NHA.HM2015</t>
  </si>
  <si>
    <t>NHA.HM42369</t>
  </si>
  <si>
    <t>NHA.HM2016</t>
  </si>
  <si>
    <t>NHA.HM42735</t>
  </si>
  <si>
    <t>NHA.HM2017</t>
  </si>
  <si>
    <t>NHA.HM43100</t>
  </si>
  <si>
    <t>NHA.HM2018</t>
  </si>
  <si>
    <t>NHA.HM43465</t>
  </si>
  <si>
    <t>NHA.HM2019</t>
  </si>
  <si>
    <t>NHA.HM43830</t>
  </si>
  <si>
    <t>NHA.HM2020</t>
  </si>
  <si>
    <t>NHA.HM44196</t>
  </si>
  <si>
    <t>NHA.HM2021</t>
  </si>
  <si>
    <t>NHA.HM44561</t>
  </si>
  <si>
    <t>NHA.HM2022</t>
  </si>
  <si>
    <t>NHA.HM44926</t>
  </si>
  <si>
    <t>NHA.HM2023</t>
  </si>
  <si>
    <t>NHA.HM45291</t>
  </si>
  <si>
    <t>AAA.HM2007</t>
  </si>
  <si>
    <t>AAA.HM39447</t>
  </si>
  <si>
    <t>AAA.HM2008</t>
  </si>
  <si>
    <t>AAA.HM39813</t>
  </si>
  <si>
    <t>AAA.HM2009</t>
  </si>
  <si>
    <t>AAA.HM40178</t>
  </si>
  <si>
    <t>AAA.HM2010</t>
  </si>
  <si>
    <t>AAA.HM40543</t>
  </si>
  <si>
    <t>AAA.HM2011</t>
  </si>
  <si>
    <t>AAA.HM40908</t>
  </si>
  <si>
    <t>AAA.HM2012</t>
  </si>
  <si>
    <t>AAA.HM41274</t>
  </si>
  <si>
    <t>AAA.HM2013</t>
  </si>
  <si>
    <t>AAA.HM41639</t>
  </si>
  <si>
    <t>AAA.HM2014</t>
  </si>
  <si>
    <t>AAA.HM42004</t>
  </si>
  <si>
    <t>AAA.HM2015</t>
  </si>
  <si>
    <t>AAA.HM42369</t>
  </si>
  <si>
    <t>AAA.HM2016</t>
  </si>
  <si>
    <t>AAA.HM42735</t>
  </si>
  <si>
    <t>AAA.HM2017</t>
  </si>
  <si>
    <t>AAA.HM43100</t>
  </si>
  <si>
    <t>AAA.HM2018</t>
  </si>
  <si>
    <t>AAA.HM43465</t>
  </si>
  <si>
    <t>AAA.HM2019</t>
  </si>
  <si>
    <t>AAA.HM43830</t>
  </si>
  <si>
    <t>AAA.HM2020</t>
  </si>
  <si>
    <t>AAA.HM44196</t>
  </si>
  <si>
    <t>AAA.HM2021</t>
  </si>
  <si>
    <t>AAA.HM44561</t>
  </si>
  <si>
    <t>AAA.HM2022</t>
  </si>
  <si>
    <t>AAA.HM44926</t>
  </si>
  <si>
    <t>AAA.HM2023</t>
  </si>
  <si>
    <t>AAA.HM45291</t>
  </si>
  <si>
    <t>HBS.HN2008</t>
  </si>
  <si>
    <t>HBS.HN39813</t>
  </si>
  <si>
    <t>HBS.HN2009</t>
  </si>
  <si>
    <t>HBS.HN40178</t>
  </si>
  <si>
    <t>HBS.HN2010</t>
  </si>
  <si>
    <t>HBS.HN40543</t>
  </si>
  <si>
    <t>HBS.HN2011</t>
  </si>
  <si>
    <t>HBS.HN40908</t>
  </si>
  <si>
    <t>HBS.HN2012</t>
  </si>
  <si>
    <t>HBS.HN41274</t>
  </si>
  <si>
    <t>HBS.HN2013</t>
  </si>
  <si>
    <t>HBS.HN41639</t>
  </si>
  <si>
    <t>HBS.HN2014</t>
  </si>
  <si>
    <t>HBS.HN42004</t>
  </si>
  <si>
    <t>HBS.HN2015</t>
  </si>
  <si>
    <t>HBS.HN42369</t>
  </si>
  <si>
    <t>HBS.HN2016</t>
  </si>
  <si>
    <t>HBS.HN42735</t>
  </si>
  <si>
    <t>HBS.HN2017</t>
  </si>
  <si>
    <t>HBS.HN43100</t>
  </si>
  <si>
    <t>HBS.HN2018</t>
  </si>
  <si>
    <t>HBS.HN43465</t>
  </si>
  <si>
    <t>HBS.HN2019</t>
  </si>
  <si>
    <t>HBS.HN43830</t>
  </si>
  <si>
    <t>HBS.HN2020</t>
  </si>
  <si>
    <t>HBS.HN44196</t>
  </si>
  <si>
    <t>HBS.HN2021</t>
  </si>
  <si>
    <t>HBS.HN44561</t>
  </si>
  <si>
    <t>HBS.HN2022</t>
  </si>
  <si>
    <t>HBS.HN44926</t>
  </si>
  <si>
    <t>HBS.HN2023</t>
  </si>
  <si>
    <t>HBS.HN45291</t>
  </si>
  <si>
    <t>LDP.HN2008</t>
  </si>
  <si>
    <t>LDP.HN39813</t>
  </si>
  <si>
    <t>LDP.HN2009</t>
  </si>
  <si>
    <t>LDP.HN40178</t>
  </si>
  <si>
    <t>LDP.HN2010</t>
  </si>
  <si>
    <t>LDP.HN40543</t>
  </si>
  <si>
    <t>LDP.HN2011</t>
  </si>
  <si>
    <t>LDP.HN40908</t>
  </si>
  <si>
    <t>LDP.HN2012</t>
  </si>
  <si>
    <t>LDP.HN41274</t>
  </si>
  <si>
    <t>LDP.HN2013</t>
  </si>
  <si>
    <t>LDP.HN41639</t>
  </si>
  <si>
    <t>LDP.HN2014</t>
  </si>
  <si>
    <t>LDP.HN42004</t>
  </si>
  <si>
    <t>LDP.HN2015</t>
  </si>
  <si>
    <t>LDP.HN42369</t>
  </si>
  <si>
    <t>LDP.HN2016</t>
  </si>
  <si>
    <t>LDP.HN42735</t>
  </si>
  <si>
    <t>LDP.HN2017</t>
  </si>
  <si>
    <t>LDP.HN43100</t>
  </si>
  <si>
    <t>LDP.HN2018</t>
  </si>
  <si>
    <t>LDP.HN43465</t>
  </si>
  <si>
    <t>LDP.HN2019</t>
  </si>
  <si>
    <t>LDP.HN43830</t>
  </si>
  <si>
    <t>LDP.HN2020</t>
  </si>
  <si>
    <t>LDP.HN44196</t>
  </si>
  <si>
    <t>LDP.HN2021</t>
  </si>
  <si>
    <t>LDP.HN44561</t>
  </si>
  <si>
    <t>LDP.HN2022</t>
  </si>
  <si>
    <t>LDP.HN44926</t>
  </si>
  <si>
    <t>LDP.HN2023</t>
  </si>
  <si>
    <t>LDP.HN45291</t>
  </si>
  <si>
    <t>DRH.HM2007</t>
  </si>
  <si>
    <t>DRH.HM39447</t>
  </si>
  <si>
    <t>DRH.HM2008</t>
  </si>
  <si>
    <t>DRH.HM39813</t>
  </si>
  <si>
    <t>DRH.HM2009</t>
  </si>
  <si>
    <t>DRH.HM40178</t>
  </si>
  <si>
    <t>DRH.HM2010</t>
  </si>
  <si>
    <t>DRH.HM40543</t>
  </si>
  <si>
    <t>DRH.HM2011</t>
  </si>
  <si>
    <t>DRH.HM40908</t>
  </si>
  <si>
    <t>DRH.HM2012</t>
  </si>
  <si>
    <t>DRH.HM41274</t>
  </si>
  <si>
    <t>DRH.HM2013</t>
  </si>
  <si>
    <t>DRH.HM41639</t>
  </si>
  <si>
    <t>DRH.HM2014</t>
  </si>
  <si>
    <t>DRH.HM42004</t>
  </si>
  <si>
    <t>DRH.HM2015</t>
  </si>
  <si>
    <t>DRH.HM42369</t>
  </si>
  <si>
    <t>DRH.HM2016</t>
  </si>
  <si>
    <t>DRH.HM42735</t>
  </si>
  <si>
    <t>DRH.HM2017</t>
  </si>
  <si>
    <t>DRH.HM43100</t>
  </si>
  <si>
    <t>DRH.HM2018</t>
  </si>
  <si>
    <t>DRH.HM43465</t>
  </si>
  <si>
    <t>DRH.HM2019</t>
  </si>
  <si>
    <t>DRH.HM43830</t>
  </si>
  <si>
    <t>DRH.HM2020</t>
  </si>
  <si>
    <t>DRH.HM44196</t>
  </si>
  <si>
    <t>DRH.HM2021</t>
  </si>
  <si>
    <t>DRH.HM44561</t>
  </si>
  <si>
    <t>DRH.HM2022</t>
  </si>
  <si>
    <t>DRH.HM44926</t>
  </si>
  <si>
    <t>DRH.HM2023</t>
  </si>
  <si>
    <t>DRH.HM45291</t>
  </si>
  <si>
    <t>PSI.HN2007</t>
  </si>
  <si>
    <t>PSI.HN39447</t>
  </si>
  <si>
    <t>PSI.HN2008</t>
  </si>
  <si>
    <t>PSI.HN39813</t>
  </si>
  <si>
    <t>PSI.HN2009</t>
  </si>
  <si>
    <t>PSI.HN40178</t>
  </si>
  <si>
    <t>PSI.HN2010</t>
  </si>
  <si>
    <t>PSI.HN40543</t>
  </si>
  <si>
    <t>PSI.HN2011</t>
  </si>
  <si>
    <t>PSI.HN40908</t>
  </si>
  <si>
    <t>PSI.HN2012</t>
  </si>
  <si>
    <t>PSI.HN41274</t>
  </si>
  <si>
    <t>PSI.HN2013</t>
  </si>
  <si>
    <t>PSI.HN41639</t>
  </si>
  <si>
    <t>PSI.HN2014</t>
  </si>
  <si>
    <t>PSI.HN42004</t>
  </si>
  <si>
    <t>PSI.HN2015</t>
  </si>
  <si>
    <t>PSI.HN42369</t>
  </si>
  <si>
    <t>PSI.HN2016</t>
  </si>
  <si>
    <t>PSI.HN42735</t>
  </si>
  <si>
    <t>PSI.HN2017</t>
  </si>
  <si>
    <t>PSI.HN43100</t>
  </si>
  <si>
    <t>PSI.HN2018</t>
  </si>
  <si>
    <t>PSI.HN43465</t>
  </si>
  <si>
    <t>PSI.HN2019</t>
  </si>
  <si>
    <t>PSI.HN43830</t>
  </si>
  <si>
    <t>PSI.HN2020</t>
  </si>
  <si>
    <t>PSI.HN44196</t>
  </si>
  <si>
    <t>PSI.HN2021</t>
  </si>
  <si>
    <t>PSI.HN44561</t>
  </si>
  <si>
    <t>PSI.HN2022</t>
  </si>
  <si>
    <t>PSI.HN44926</t>
  </si>
  <si>
    <t>PSI.HN2023</t>
  </si>
  <si>
    <t>PSI.HN45291</t>
  </si>
  <si>
    <t>SMT.HN2007</t>
  </si>
  <si>
    <t>SMT.HN39447</t>
  </si>
  <si>
    <t>SMT.HN2008</t>
  </si>
  <si>
    <t>SMT.HN39813</t>
  </si>
  <si>
    <t>SMT.HN2009</t>
  </si>
  <si>
    <t>SMT.HN40178</t>
  </si>
  <si>
    <t>SMT.HN2010</t>
  </si>
  <si>
    <t>SMT.HN40543</t>
  </si>
  <si>
    <t>SMT.HN2011</t>
  </si>
  <si>
    <t>SMT.HN40908</t>
  </si>
  <si>
    <t>SMT.HN2012</t>
  </si>
  <si>
    <t>SMT.HN41274</t>
  </si>
  <si>
    <t>SMT.HN2013</t>
  </si>
  <si>
    <t>SMT.HN41639</t>
  </si>
  <si>
    <t>SMT.HN2014</t>
  </si>
  <si>
    <t>SMT.HN42004</t>
  </si>
  <si>
    <t>SMT.HN2015</t>
  </si>
  <si>
    <t>SMT.HN42369</t>
  </si>
  <si>
    <t>SMT.HN2016</t>
  </si>
  <si>
    <t>SMT.HN42735</t>
  </si>
  <si>
    <t>SMT.HN2017</t>
  </si>
  <si>
    <t>SMT.HN43100</t>
  </si>
  <si>
    <t>SMT.HN2018</t>
  </si>
  <si>
    <t>SMT.HN43465</t>
  </si>
  <si>
    <t>SMT.HN2019</t>
  </si>
  <si>
    <t>SMT.HN43830</t>
  </si>
  <si>
    <t>SMT.HN2020</t>
  </si>
  <si>
    <t>SMT.HN44196</t>
  </si>
  <si>
    <t>SMT.HN2021</t>
  </si>
  <si>
    <t>SMT.HN44561</t>
  </si>
  <si>
    <t>SMT.HN2022</t>
  </si>
  <si>
    <t>SMT.HN44926</t>
  </si>
  <si>
    <t>SMT.HN2023</t>
  </si>
  <si>
    <t>SMT.HN45291</t>
  </si>
  <si>
    <t>VRC.HM2007</t>
  </si>
  <si>
    <t>VRC.HM39447</t>
  </si>
  <si>
    <t>VRC.HM2008</t>
  </si>
  <si>
    <t>VRC.HM39813</t>
  </si>
  <si>
    <t>VRC.HM2009</t>
  </si>
  <si>
    <t>VRC.HM40178</t>
  </si>
  <si>
    <t>VRC.HM2010</t>
  </si>
  <si>
    <t>VRC.HM40543</t>
  </si>
  <si>
    <t>VRC.HM2011</t>
  </si>
  <si>
    <t>VRC.HM40908</t>
  </si>
  <si>
    <t>VRC.HM2012</t>
  </si>
  <si>
    <t>VRC.HM41274</t>
  </si>
  <si>
    <t>VRC.HM2013</t>
  </si>
  <si>
    <t>VRC.HM41639</t>
  </si>
  <si>
    <t>VRC.HM2014</t>
  </si>
  <si>
    <t>VRC.HM42004</t>
  </si>
  <si>
    <t>VRC.HM2015</t>
  </si>
  <si>
    <t>VRC.HM42369</t>
  </si>
  <si>
    <t>VRC.HM2016</t>
  </si>
  <si>
    <t>VRC.HM42735</t>
  </si>
  <si>
    <t>VRC.HM2017</t>
  </si>
  <si>
    <t>VRC.HM43100</t>
  </si>
  <si>
    <t>VRC.HM2018</t>
  </si>
  <si>
    <t>VRC.HM43465</t>
  </si>
  <si>
    <t>VRC.HM2019</t>
  </si>
  <si>
    <t>VRC.HM43830</t>
  </si>
  <si>
    <t>VRC.HM2020</t>
  </si>
  <si>
    <t>VRC.HM44196</t>
  </si>
  <si>
    <t>VRC.HM2021</t>
  </si>
  <si>
    <t>VRC.HM44561</t>
  </si>
  <si>
    <t>VRC.HM2022</t>
  </si>
  <si>
    <t>VRC.HM44926</t>
  </si>
  <si>
    <t>VRC.HM2023</t>
  </si>
  <si>
    <t>VRC.HM45291</t>
  </si>
  <si>
    <t>HMH.HN2004</t>
  </si>
  <si>
    <t>HMH.HN38352</t>
  </si>
  <si>
    <t>HMH.HN2005</t>
  </si>
  <si>
    <t>HMH.HN38717</t>
  </si>
  <si>
    <t>HMH.HN2006</t>
  </si>
  <si>
    <t>HMH.HN39082</t>
  </si>
  <si>
    <t>HMH.HN2007</t>
  </si>
  <si>
    <t>HMH.HN39447</t>
  </si>
  <si>
    <t>HMH.HN2008</t>
  </si>
  <si>
    <t>HMH.HN39813</t>
  </si>
  <si>
    <t>HMH.HN2009</t>
  </si>
  <si>
    <t>HMH.HN40178</t>
  </si>
  <si>
    <t>HMH.HN2010</t>
  </si>
  <si>
    <t>HMH.HN40543</t>
  </si>
  <si>
    <t>HMH.HN2011</t>
  </si>
  <si>
    <t>HMH.HN40908</t>
  </si>
  <si>
    <t>HMH.HN2012</t>
  </si>
  <si>
    <t>HMH.HN41274</t>
  </si>
  <si>
    <t>HMH.HN2013</t>
  </si>
  <si>
    <t>HMH.HN41639</t>
  </si>
  <si>
    <t>HMH.HN2014</t>
  </si>
  <si>
    <t>HMH.HN42004</t>
  </si>
  <si>
    <t>HMH.HN2015</t>
  </si>
  <si>
    <t>HMH.HN42369</t>
  </si>
  <si>
    <t>HMH.HN2016</t>
  </si>
  <si>
    <t>HMH.HN42735</t>
  </si>
  <si>
    <t>HMH.HN2017</t>
  </si>
  <si>
    <t>HMH.HN43100</t>
  </si>
  <si>
    <t>HMH.HN2018</t>
  </si>
  <si>
    <t>HMH.HN43465</t>
  </si>
  <si>
    <t>HMH.HN2019</t>
  </si>
  <si>
    <t>HMH.HN43830</t>
  </si>
  <si>
    <t>HMH.HN2020</t>
  </si>
  <si>
    <t>HMH.HN44196</t>
  </si>
  <si>
    <t>HMH.HN2021</t>
  </si>
  <si>
    <t>HMH.HN44561</t>
  </si>
  <si>
    <t>HMH.HN2022</t>
  </si>
  <si>
    <t>HMH.HN44926</t>
  </si>
  <si>
    <t>HMH.HN2023</t>
  </si>
  <si>
    <t>HMH.HN45291</t>
  </si>
  <si>
    <t>PDR.HM2009</t>
  </si>
  <si>
    <t>PDR.HM40178</t>
  </si>
  <si>
    <t>PDR.HM2010</t>
  </si>
  <si>
    <t>PDR.HM40543</t>
  </si>
  <si>
    <t>PDR.HM2011</t>
  </si>
  <si>
    <t>PDR.HM40908</t>
  </si>
  <si>
    <t>PDR.HM2012</t>
  </si>
  <si>
    <t>PDR.HM41274</t>
  </si>
  <si>
    <t>PDR.HM2013</t>
  </si>
  <si>
    <t>PDR.HM41639</t>
  </si>
  <si>
    <t>PDR.HM2014</t>
  </si>
  <si>
    <t>PDR.HM42004</t>
  </si>
  <si>
    <t>PDR.HM2015</t>
  </si>
  <si>
    <t>PDR.HM42369</t>
  </si>
  <si>
    <t>PDR.HM2016</t>
  </si>
  <si>
    <t>PDR.HM42735</t>
  </si>
  <si>
    <t>PDR.HM2017</t>
  </si>
  <si>
    <t>PDR.HM43100</t>
  </si>
  <si>
    <t>PDR.HM2018</t>
  </si>
  <si>
    <t>PDR.HM43465</t>
  </si>
  <si>
    <t>PDR.HM2019</t>
  </si>
  <si>
    <t>PDR.HM43830</t>
  </si>
  <si>
    <t>PDR.HM2020</t>
  </si>
  <si>
    <t>PDR.HM44196</t>
  </si>
  <si>
    <t>PDR.HM2021</t>
  </si>
  <si>
    <t>PDR.HM44561</t>
  </si>
  <si>
    <t>PDR.HM2022</t>
  </si>
  <si>
    <t>PDR.HM44926</t>
  </si>
  <si>
    <t>PDR.HM2023</t>
  </si>
  <si>
    <t>PDR.HM45291</t>
  </si>
  <si>
    <t>VLA.HN2009</t>
  </si>
  <si>
    <t>VLA.HN40178</t>
  </si>
  <si>
    <t>VLA.HN2010</t>
  </si>
  <si>
    <t>VLA.HN40543</t>
  </si>
  <si>
    <t>VLA.HN2011</t>
  </si>
  <si>
    <t>VLA.HN40908</t>
  </si>
  <si>
    <t>VLA.HN2012</t>
  </si>
  <si>
    <t>VLA.HN41274</t>
  </si>
  <si>
    <t>VLA.HN2013</t>
  </si>
  <si>
    <t>VLA.HN41639</t>
  </si>
  <si>
    <t>VLA.HN2014</t>
  </si>
  <si>
    <t>VLA.HN42004</t>
  </si>
  <si>
    <t>VLA.HN2015</t>
  </si>
  <si>
    <t>VLA.HN42369</t>
  </si>
  <si>
    <t>VLA.HN2016</t>
  </si>
  <si>
    <t>VLA.HN42735</t>
  </si>
  <si>
    <t>VLA.HN2017</t>
  </si>
  <si>
    <t>VLA.HN43100</t>
  </si>
  <si>
    <t>VLA.HN2018</t>
  </si>
  <si>
    <t>VLA.HN43465</t>
  </si>
  <si>
    <t>VLA.HN2019</t>
  </si>
  <si>
    <t>VLA.HN43830</t>
  </si>
  <si>
    <t>VLA.HN2020</t>
  </si>
  <si>
    <t>VLA.HN44196</t>
  </si>
  <si>
    <t>VLA.HN2021</t>
  </si>
  <si>
    <t>VLA.HN44561</t>
  </si>
  <si>
    <t>VLA.HN2022</t>
  </si>
  <si>
    <t>VLA.HN44926</t>
  </si>
  <si>
    <t>VLA.HN2023</t>
  </si>
  <si>
    <t>VLA.HN45291</t>
  </si>
  <si>
    <t>PCT.HN2008</t>
  </si>
  <si>
    <t>PCT.HN39813</t>
  </si>
  <si>
    <t>PCT.HN2009</t>
  </si>
  <si>
    <t>PCT.HN40178</t>
  </si>
  <si>
    <t>PCT.HN2010</t>
  </si>
  <si>
    <t>PCT.HN40543</t>
  </si>
  <si>
    <t>PCT.HN2011</t>
  </si>
  <si>
    <t>PCT.HN40908</t>
  </si>
  <si>
    <t>PCT.HN2012</t>
  </si>
  <si>
    <t>PCT.HN41274</t>
  </si>
  <si>
    <t>PCT.HN2013</t>
  </si>
  <si>
    <t>PCT.HN41639</t>
  </si>
  <si>
    <t>PCT.HN2014</t>
  </si>
  <si>
    <t>PCT.HN42004</t>
  </si>
  <si>
    <t>PCT.HN2015</t>
  </si>
  <si>
    <t>PCT.HN42369</t>
  </si>
  <si>
    <t>PCT.HN2016</t>
  </si>
  <si>
    <t>PCT.HN42735</t>
  </si>
  <si>
    <t>PCT.HN2017</t>
  </si>
  <si>
    <t>PCT.HN43100</t>
  </si>
  <si>
    <t>PCT.HN2018</t>
  </si>
  <si>
    <t>PCT.HN43465</t>
  </si>
  <si>
    <t>PCT.HN2019</t>
  </si>
  <si>
    <t>PCT.HN43830</t>
  </si>
  <si>
    <t>PCT.HN2020</t>
  </si>
  <si>
    <t>PCT.HN44196</t>
  </si>
  <si>
    <t>PCT.HN2021</t>
  </si>
  <si>
    <t>PCT.HN44561</t>
  </si>
  <si>
    <t>PCT.HN2022</t>
  </si>
  <si>
    <t>PCT.HN44926</t>
  </si>
  <si>
    <t>PCT.HN2023</t>
  </si>
  <si>
    <t>PCT.HN45291</t>
  </si>
  <si>
    <t>CVN.HN2007</t>
  </si>
  <si>
    <t>CVN.HN39447</t>
  </si>
  <si>
    <t>CVN.HN2008</t>
  </si>
  <si>
    <t>CVN.HN39813</t>
  </si>
  <si>
    <t>CVN.HN2009</t>
  </si>
  <si>
    <t>CVN.HN40178</t>
  </si>
  <si>
    <t>CVN.HN2010</t>
  </si>
  <si>
    <t>CVN.HN40543</t>
  </si>
  <si>
    <t>CVN.HN2011</t>
  </si>
  <si>
    <t>CVN.HN40908</t>
  </si>
  <si>
    <t>CVN.HN2012</t>
  </si>
  <si>
    <t>CVN.HN41274</t>
  </si>
  <si>
    <t>CVN.HN2013</t>
  </si>
  <si>
    <t>CVN.HN41639</t>
  </si>
  <si>
    <t>CVN.HN2014</t>
  </si>
  <si>
    <t>CVN.HN42004</t>
  </si>
  <si>
    <t>CVN.HN2015</t>
  </si>
  <si>
    <t>CVN.HN42369</t>
  </si>
  <si>
    <t>CVN.HN2016</t>
  </si>
  <si>
    <t>CVN.HN42735</t>
  </si>
  <si>
    <t>CVN.HN2017</t>
  </si>
  <si>
    <t>CVN.HN43100</t>
  </si>
  <si>
    <t>CVN.HN2018</t>
  </si>
  <si>
    <t>CVN.HN43465</t>
  </si>
  <si>
    <t>CVN.HN2019</t>
  </si>
  <si>
    <t>CVN.HN43830</t>
  </si>
  <si>
    <t>CVN.HN2020</t>
  </si>
  <si>
    <t>CVN.HN44196</t>
  </si>
  <si>
    <t>CVN.HN2021</t>
  </si>
  <si>
    <t>CVN.HN44561</t>
  </si>
  <si>
    <t>CVN.HN2022</t>
  </si>
  <si>
    <t>CVN.HN44926</t>
  </si>
  <si>
    <t>CVN.HN2023</t>
  </si>
  <si>
    <t>CVN.HN45291</t>
  </si>
  <si>
    <t>QCG.HM2007</t>
  </si>
  <si>
    <t>QCG.HM39447</t>
  </si>
  <si>
    <t>QCG.HM2008</t>
  </si>
  <si>
    <t>QCG.HM39813</t>
  </si>
  <si>
    <t>QCG.HM2009</t>
  </si>
  <si>
    <t>QCG.HM40178</t>
  </si>
  <si>
    <t>QCG.HM2010</t>
  </si>
  <si>
    <t>QCG.HM40543</t>
  </si>
  <si>
    <t>QCG.HM2011</t>
  </si>
  <si>
    <t>QCG.HM40908</t>
  </si>
  <si>
    <t>QCG.HM2012</t>
  </si>
  <si>
    <t>QCG.HM41274</t>
  </si>
  <si>
    <t>QCG.HM2013</t>
  </si>
  <si>
    <t>QCG.HM41639</t>
  </si>
  <si>
    <t>QCG.HM2014</t>
  </si>
  <si>
    <t>QCG.HM42004</t>
  </si>
  <si>
    <t>QCG.HM2015</t>
  </si>
  <si>
    <t>QCG.HM42369</t>
  </si>
  <si>
    <t>QCG.HM2016</t>
  </si>
  <si>
    <t>QCG.HM42735</t>
  </si>
  <si>
    <t>QCG.HM2017</t>
  </si>
  <si>
    <t>QCG.HM43100</t>
  </si>
  <si>
    <t>QCG.HM2018</t>
  </si>
  <si>
    <t>QCG.HM43465</t>
  </si>
  <si>
    <t>QCG.HM2019</t>
  </si>
  <si>
    <t>QCG.HM43830</t>
  </si>
  <si>
    <t>QCG.HM2020</t>
  </si>
  <si>
    <t>QCG.HM44196</t>
  </si>
  <si>
    <t>QCG.HM2021</t>
  </si>
  <si>
    <t>QCG.HM44561</t>
  </si>
  <si>
    <t>QCG.HM2022</t>
  </si>
  <si>
    <t>QCG.HM44926</t>
  </si>
  <si>
    <t>QCG.HM2023</t>
  </si>
  <si>
    <t>QCG.HM45291</t>
  </si>
  <si>
    <t>WCS.HN2008</t>
  </si>
  <si>
    <t>WCS.HN39813</t>
  </si>
  <si>
    <t>WCS.HN2009</t>
  </si>
  <si>
    <t>WCS.HN40178</t>
  </si>
  <si>
    <t>WCS.HN2010</t>
  </si>
  <si>
    <t>WCS.HN40543</t>
  </si>
  <si>
    <t>WCS.HN2011</t>
  </si>
  <si>
    <t>WCS.HN40908</t>
  </si>
  <si>
    <t>WCS.HN2012</t>
  </si>
  <si>
    <t>WCS.HN41274</t>
  </si>
  <si>
    <t>WCS.HN2013</t>
  </si>
  <si>
    <t>WCS.HN41639</t>
  </si>
  <si>
    <t>WCS.HN2014</t>
  </si>
  <si>
    <t>WCS.HN42004</t>
  </si>
  <si>
    <t>WCS.HN2015</t>
  </si>
  <si>
    <t>WCS.HN42369</t>
  </si>
  <si>
    <t>WCS.HN2016</t>
  </si>
  <si>
    <t>WCS.HN42735</t>
  </si>
  <si>
    <t>WCS.HN2017</t>
  </si>
  <si>
    <t>WCS.HN43100</t>
  </si>
  <si>
    <t>WCS.HN2018</t>
  </si>
  <si>
    <t>WCS.HN43465</t>
  </si>
  <si>
    <t>WCS.HN2019</t>
  </si>
  <si>
    <t>WCS.HN43830</t>
  </si>
  <si>
    <t>WCS.HN2020</t>
  </si>
  <si>
    <t>WCS.HN44196</t>
  </si>
  <si>
    <t>WCS.HN2021</t>
  </si>
  <si>
    <t>WCS.HN44561</t>
  </si>
  <si>
    <t>WCS.HN2022</t>
  </si>
  <si>
    <t>WCS.HN44926</t>
  </si>
  <si>
    <t>WCS.HN2023</t>
  </si>
  <si>
    <t>WCS.HN45291</t>
  </si>
  <si>
    <t>SMB.HM2008</t>
  </si>
  <si>
    <t>SMB.HM39813</t>
  </si>
  <si>
    <t>SMB.HM2009</t>
  </si>
  <si>
    <t>SMB.HM40178</t>
  </si>
  <si>
    <t>SMB.HM2010</t>
  </si>
  <si>
    <t>SMB.HM40543</t>
  </si>
  <si>
    <t>SMB.HM2011</t>
  </si>
  <si>
    <t>SMB.HM40908</t>
  </si>
  <si>
    <t>SMB.HM2012</t>
  </si>
  <si>
    <t>SMB.HM41274</t>
  </si>
  <si>
    <t>SMB.HM2013</t>
  </si>
  <si>
    <t>SMB.HM41639</t>
  </si>
  <si>
    <t>SMB.HM2014</t>
  </si>
  <si>
    <t>SMB.HM42004</t>
  </si>
  <si>
    <t>SMB.HM2015</t>
  </si>
  <si>
    <t>SMB.HM42369</t>
  </si>
  <si>
    <t>SMB.HM2016</t>
  </si>
  <si>
    <t>SMB.HM42735</t>
  </si>
  <si>
    <t>SMB.HM2017</t>
  </si>
  <si>
    <t>SMB.HM43100</t>
  </si>
  <si>
    <t>SMB.HM2018</t>
  </si>
  <si>
    <t>SMB.HM43465</t>
  </si>
  <si>
    <t>SMB.HM2019</t>
  </si>
  <si>
    <t>SMB.HM43830</t>
  </si>
  <si>
    <t>SMB.HM2020</t>
  </si>
  <si>
    <t>SMB.HM44196</t>
  </si>
  <si>
    <t>SMB.HM2021</t>
  </si>
  <si>
    <t>SMB.HM44561</t>
  </si>
  <si>
    <t>SMB.HM2022</t>
  </si>
  <si>
    <t>SMB.HM44926</t>
  </si>
  <si>
    <t>SMB.HM2023</t>
  </si>
  <si>
    <t>SMB.HM45291</t>
  </si>
  <si>
    <t>NET.HN2008</t>
  </si>
  <si>
    <t>NET.HN39813</t>
  </si>
  <si>
    <t>NET.HN2009</t>
  </si>
  <si>
    <t>NET.HN40178</t>
  </si>
  <si>
    <t>NET.HN2010</t>
  </si>
  <si>
    <t>NET.HN40543</t>
  </si>
  <si>
    <t>NET.HN2011</t>
  </si>
  <si>
    <t>NET.HN40908</t>
  </si>
  <si>
    <t>NET.HN2012</t>
  </si>
  <si>
    <t>NET.HN41274</t>
  </si>
  <si>
    <t>NET.HN2013</t>
  </si>
  <si>
    <t>NET.HN41639</t>
  </si>
  <si>
    <t>NET.HN2014</t>
  </si>
  <si>
    <t>NET.HN42004</t>
  </si>
  <si>
    <t>NET.HN2015</t>
  </si>
  <si>
    <t>NET.HN42369</t>
  </si>
  <si>
    <t>NET.HN2016</t>
  </si>
  <si>
    <t>NET.HN42735</t>
  </si>
  <si>
    <t>NET.HN2017</t>
  </si>
  <si>
    <t>NET.HN43100</t>
  </si>
  <si>
    <t>NET.HN2018</t>
  </si>
  <si>
    <t>NET.HN43465</t>
  </si>
  <si>
    <t>NET.HN2019</t>
  </si>
  <si>
    <t>NET.HN43830</t>
  </si>
  <si>
    <t>NET.HN2020</t>
  </si>
  <si>
    <t>NET.HN44196</t>
  </si>
  <si>
    <t>NET.HN2021</t>
  </si>
  <si>
    <t>NET.HN44561</t>
  </si>
  <si>
    <t>NET.HN2022</t>
  </si>
  <si>
    <t>NET.HN44926</t>
  </si>
  <si>
    <t>NET.HN2023</t>
  </si>
  <si>
    <t>NET.HN45291</t>
  </si>
  <si>
    <t>IDJ.HN2007</t>
  </si>
  <si>
    <t>IDJ.HN39447</t>
  </si>
  <si>
    <t>IDJ.HN2008</t>
  </si>
  <si>
    <t>IDJ.HN39813</t>
  </si>
  <si>
    <t>IDJ.HN2009</t>
  </si>
  <si>
    <t>IDJ.HN40178</t>
  </si>
  <si>
    <t>IDJ.HN2010</t>
  </si>
  <si>
    <t>IDJ.HN40543</t>
  </si>
  <si>
    <t>IDJ.HN2011</t>
  </si>
  <si>
    <t>IDJ.HN40908</t>
  </si>
  <si>
    <t>IDJ.HN2012</t>
  </si>
  <si>
    <t>IDJ.HN41274</t>
  </si>
  <si>
    <t>IDJ.HN2013</t>
  </si>
  <si>
    <t>IDJ.HN41639</t>
  </si>
  <si>
    <t>IDJ.HN2014</t>
  </si>
  <si>
    <t>IDJ.HN42004</t>
  </si>
  <si>
    <t>IDJ.HN2015</t>
  </si>
  <si>
    <t>IDJ.HN42369</t>
  </si>
  <si>
    <t>IDJ.HN2016</t>
  </si>
  <si>
    <t>IDJ.HN42735</t>
  </si>
  <si>
    <t>IDJ.HN2017</t>
  </si>
  <si>
    <t>IDJ.HN43100</t>
  </si>
  <si>
    <t>IDJ.HN2018</t>
  </si>
  <si>
    <t>IDJ.HN43465</t>
  </si>
  <si>
    <t>IDJ.HN2019</t>
  </si>
  <si>
    <t>IDJ.HN43830</t>
  </si>
  <si>
    <t>IDJ.HN2020</t>
  </si>
  <si>
    <t>IDJ.HN44196</t>
  </si>
  <si>
    <t>IDJ.HN2021</t>
  </si>
  <si>
    <t>IDJ.HN44561</t>
  </si>
  <si>
    <t>IDJ.HN2022</t>
  </si>
  <si>
    <t>IDJ.HN44926</t>
  </si>
  <si>
    <t>IDJ.HN2023</t>
  </si>
  <si>
    <t>IDJ.HN45291</t>
  </si>
  <si>
    <t>VOS.HM2008</t>
  </si>
  <si>
    <t>VOS.HM39813</t>
  </si>
  <si>
    <t>VOS.HM2009</t>
  </si>
  <si>
    <t>VOS.HM40178</t>
  </si>
  <si>
    <t>VOS.HM2010</t>
  </si>
  <si>
    <t>VOS.HM40543</t>
  </si>
  <si>
    <t>VOS.HM2011</t>
  </si>
  <si>
    <t>VOS.HM40908</t>
  </si>
  <si>
    <t>VOS.HM2012</t>
  </si>
  <si>
    <t>VOS.HM41274</t>
  </si>
  <si>
    <t>VOS.HM2013</t>
  </si>
  <si>
    <t>VOS.HM41639</t>
  </si>
  <si>
    <t>VOS.HM2014</t>
  </si>
  <si>
    <t>VOS.HM42004</t>
  </si>
  <si>
    <t>VOS.HM2015</t>
  </si>
  <si>
    <t>VOS.HM42369</t>
  </si>
  <si>
    <t>VOS.HM2016</t>
  </si>
  <si>
    <t>VOS.HM42735</t>
  </si>
  <si>
    <t>VOS.HM2017</t>
  </si>
  <si>
    <t>VOS.HM43100</t>
  </si>
  <si>
    <t>VOS.HM2018</t>
  </si>
  <si>
    <t>VOS.HM43465</t>
  </si>
  <si>
    <t>VOS.HM2019</t>
  </si>
  <si>
    <t>VOS.HM43830</t>
  </si>
  <si>
    <t>VOS.HM2020</t>
  </si>
  <si>
    <t>VOS.HM44196</t>
  </si>
  <si>
    <t>VOS.HM2021</t>
  </si>
  <si>
    <t>VOS.HM44561</t>
  </si>
  <si>
    <t>VOS.HM2022</t>
  </si>
  <si>
    <t>VOS.HM44926</t>
  </si>
  <si>
    <t>VOS.HM2023</t>
  </si>
  <si>
    <t>VOS.HM45291</t>
  </si>
  <si>
    <t>SPC.HN2008</t>
  </si>
  <si>
    <t>SPC.HN39813</t>
  </si>
  <si>
    <t>SPC.HN2009</t>
  </si>
  <si>
    <t>SPC.HN40178</t>
  </si>
  <si>
    <t>SPC.HN2010</t>
  </si>
  <si>
    <t>SPC.HN40543</t>
  </si>
  <si>
    <t>SPC.HN2011</t>
  </si>
  <si>
    <t>SPC.HN40908</t>
  </si>
  <si>
    <t>SPC.HN2012</t>
  </si>
  <si>
    <t>SPC.HN41274</t>
  </si>
  <si>
    <t>SPC.HN2013</t>
  </si>
  <si>
    <t>SPC.HN41639</t>
  </si>
  <si>
    <t>SPC.HN2014</t>
  </si>
  <si>
    <t>SPC.HN42004</t>
  </si>
  <si>
    <t>SPC.HN2015</t>
  </si>
  <si>
    <t>SPC.HN42369</t>
  </si>
  <si>
    <t>SPC.HN2016</t>
  </si>
  <si>
    <t>SPC.HN42735</t>
  </si>
  <si>
    <t>SPC.HN2017</t>
  </si>
  <si>
    <t>SPC.HN43100</t>
  </si>
  <si>
    <t>SPC.HN2018</t>
  </si>
  <si>
    <t>SPC.HN43465</t>
  </si>
  <si>
    <t>SPC.HN2019</t>
  </si>
  <si>
    <t>SPC.HN43830</t>
  </si>
  <si>
    <t>SPC.HN2020</t>
  </si>
  <si>
    <t>SPC.HN44196</t>
  </si>
  <si>
    <t>SPC.HN2021</t>
  </si>
  <si>
    <t>SPC.HN44561</t>
  </si>
  <si>
    <t>SPC.HN2022</t>
  </si>
  <si>
    <t>SPC.HN44926</t>
  </si>
  <si>
    <t>SPC.HN2023</t>
  </si>
  <si>
    <t>SPC.HN45291</t>
  </si>
  <si>
    <t>SHP.HM2009</t>
  </si>
  <si>
    <t>SHP.HM40178</t>
  </si>
  <si>
    <t>SHP.HM2010</t>
  </si>
  <si>
    <t>SHP.HM40543</t>
  </si>
  <si>
    <t>SHP.HM2011</t>
  </si>
  <si>
    <t>SHP.HM40908</t>
  </si>
  <si>
    <t>SHP.HM2012</t>
  </si>
  <si>
    <t>SHP.HM41274</t>
  </si>
  <si>
    <t>SHP.HM2013</t>
  </si>
  <si>
    <t>SHP.HM41639</t>
  </si>
  <si>
    <t>SHP.HM2014</t>
  </si>
  <si>
    <t>SHP.HM42004</t>
  </si>
  <si>
    <t>SHP.HM2015</t>
  </si>
  <si>
    <t>SHP.HM42369</t>
  </si>
  <si>
    <t>SHP.HM2016</t>
  </si>
  <si>
    <t>SHP.HM42735</t>
  </si>
  <si>
    <t>SHP.HM2017</t>
  </si>
  <si>
    <t>SHP.HM43100</t>
  </si>
  <si>
    <t>SHP.HM2018</t>
  </si>
  <si>
    <t>SHP.HM43465</t>
  </si>
  <si>
    <t>SHP.HM2019</t>
  </si>
  <si>
    <t>SHP.HM43830</t>
  </si>
  <si>
    <t>SHP.HM2020</t>
  </si>
  <si>
    <t>SHP.HM44196</t>
  </si>
  <si>
    <t>SHP.HM2021</t>
  </si>
  <si>
    <t>SHP.HM44561</t>
  </si>
  <si>
    <t>SHP.HM2022</t>
  </si>
  <si>
    <t>SHP.HM44926</t>
  </si>
  <si>
    <t>SHP.HM2023</t>
  </si>
  <si>
    <t>SHP.HM45291</t>
  </si>
  <si>
    <t>NVB.HN2006</t>
  </si>
  <si>
    <t>NVB.HN39082</t>
  </si>
  <si>
    <t>NVB.HN2007</t>
  </si>
  <si>
    <t>NVB.HN39447</t>
  </si>
  <si>
    <t>NVB.HN2008</t>
  </si>
  <si>
    <t>NVB.HN39813</t>
  </si>
  <si>
    <t>NVB.HN2009</t>
  </si>
  <si>
    <t>NVB.HN40178</t>
  </si>
  <si>
    <t>NVB.HN2010</t>
  </si>
  <si>
    <t>NVB.HN40543</t>
  </si>
  <si>
    <t>NVB.HN2011</t>
  </si>
  <si>
    <t>NVB.HN40908</t>
  </si>
  <si>
    <t>NVB.HN2012</t>
  </si>
  <si>
    <t>NVB.HN41274</t>
  </si>
  <si>
    <t>NVB.HN2013</t>
  </si>
  <si>
    <t>NVB.HN41639</t>
  </si>
  <si>
    <t>NVB.HN2014</t>
  </si>
  <si>
    <t>NVB.HN42004</t>
  </si>
  <si>
    <t>NVB.HN2015</t>
  </si>
  <si>
    <t>NVB.HN42369</t>
  </si>
  <si>
    <t>NVB.HN2016</t>
  </si>
  <si>
    <t>NVB.HN42735</t>
  </si>
  <si>
    <t>NVB.HN2017</t>
  </si>
  <si>
    <t>NVB.HN43100</t>
  </si>
  <si>
    <t>NVB.HN2018</t>
  </si>
  <si>
    <t>NVB.HN43465</t>
  </si>
  <si>
    <t>NVB.HN2019</t>
  </si>
  <si>
    <t>NVB.HN43830</t>
  </si>
  <si>
    <t>NVB.HN2020</t>
  </si>
  <si>
    <t>NVB.HN44196</t>
  </si>
  <si>
    <t>NVB.HN2021</t>
  </si>
  <si>
    <t>NVB.HN44561</t>
  </si>
  <si>
    <t>NVB.HN2022</t>
  </si>
  <si>
    <t>NVB.HN44926</t>
  </si>
  <si>
    <t>NVB.HN2023</t>
  </si>
  <si>
    <t>NVB.HN45291</t>
  </si>
  <si>
    <t>PTL.HM2009</t>
  </si>
  <si>
    <t>PTL.HM40178</t>
  </si>
  <si>
    <t>PTL.HM2010</t>
  </si>
  <si>
    <t>PTL.HM40543</t>
  </si>
  <si>
    <t>PTL.HM2011</t>
  </si>
  <si>
    <t>PTL.HM40908</t>
  </si>
  <si>
    <t>PTL.HM2012</t>
  </si>
  <si>
    <t>PTL.HM41274</t>
  </si>
  <si>
    <t>PTL.HM2013</t>
  </si>
  <si>
    <t>PTL.HM41639</t>
  </si>
  <si>
    <t>PTL.HM2014</t>
  </si>
  <si>
    <t>PTL.HM42004</t>
  </si>
  <si>
    <t>PTL.HM2015</t>
  </si>
  <si>
    <t>PTL.HM42369</t>
  </si>
  <si>
    <t>PTL.HM2016</t>
  </si>
  <si>
    <t>PTL.HM42735</t>
  </si>
  <si>
    <t>PTL.HM2017</t>
  </si>
  <si>
    <t>PTL.HM43100</t>
  </si>
  <si>
    <t>PTL.HM2018</t>
  </si>
  <si>
    <t>PTL.HM43465</t>
  </si>
  <si>
    <t>PTL.HM2019</t>
  </si>
  <si>
    <t>PTL.HM43830</t>
  </si>
  <si>
    <t>PTL.HM2020</t>
  </si>
  <si>
    <t>PTL.HM44196</t>
  </si>
  <si>
    <t>PTL.HM2021</t>
  </si>
  <si>
    <t>PTL.HM44561</t>
  </si>
  <si>
    <t>PTL.HM2022</t>
  </si>
  <si>
    <t>PTL.HM44926</t>
  </si>
  <si>
    <t>PTL.HM2023</t>
  </si>
  <si>
    <t>PTL.HM45291</t>
  </si>
  <si>
    <t>HVX.HM2009</t>
  </si>
  <si>
    <t>HVX.HM40178</t>
  </si>
  <si>
    <t>HVX.HM2010</t>
  </si>
  <si>
    <t>HVX.HM40543</t>
  </si>
  <si>
    <t>HVX.HM2011</t>
  </si>
  <si>
    <t>HVX.HM40908</t>
  </si>
  <si>
    <t>HVX.HM2012</t>
  </si>
  <si>
    <t>HVX.HM41274</t>
  </si>
  <si>
    <t>HVX.HM2013</t>
  </si>
  <si>
    <t>HVX.HM41639</t>
  </si>
  <si>
    <t>HVX.HM2014</t>
  </si>
  <si>
    <t>HVX.HM42004</t>
  </si>
  <si>
    <t>HVX.HM2015</t>
  </si>
  <si>
    <t>HVX.HM42369</t>
  </si>
  <si>
    <t>HVX.HM2016</t>
  </si>
  <si>
    <t>HVX.HM42735</t>
  </si>
  <si>
    <t>HVX.HM2017</t>
  </si>
  <si>
    <t>HVX.HM43100</t>
  </si>
  <si>
    <t>HVX.HM2018</t>
  </si>
  <si>
    <t>HVX.HM43465</t>
  </si>
  <si>
    <t>HVX.HM2019</t>
  </si>
  <si>
    <t>HVX.HM43830</t>
  </si>
  <si>
    <t>HVX.HM2020</t>
  </si>
  <si>
    <t>HVX.HM44196</t>
  </si>
  <si>
    <t>HVX.HM2021</t>
  </si>
  <si>
    <t>HVX.HM44561</t>
  </si>
  <si>
    <t>HVX.HM2022</t>
  </si>
  <si>
    <t>HVX.HM44926</t>
  </si>
  <si>
    <t>HVX.HM2023</t>
  </si>
  <si>
    <t>HVX.HM45291</t>
  </si>
  <si>
    <t>VMD.HM2009</t>
  </si>
  <si>
    <t>VMD.HM40178</t>
  </si>
  <si>
    <t>VMD.HM2010</t>
  </si>
  <si>
    <t>VMD.HM40543</t>
  </si>
  <si>
    <t>VMD.HM2011</t>
  </si>
  <si>
    <t>VMD.HM40908</t>
  </si>
  <si>
    <t>VMD.HM2012</t>
  </si>
  <si>
    <t>VMD.HM41274</t>
  </si>
  <si>
    <t>VMD.HM2013</t>
  </si>
  <si>
    <t>VMD.HM41639</t>
  </si>
  <si>
    <t>VMD.HM2014</t>
  </si>
  <si>
    <t>VMD.HM42004</t>
  </si>
  <si>
    <t>VMD.HM2015</t>
  </si>
  <si>
    <t>VMD.HM42369</t>
  </si>
  <si>
    <t>VMD.HM2016</t>
  </si>
  <si>
    <t>VMD.HM42735</t>
  </si>
  <si>
    <t>VMD.HM2017</t>
  </si>
  <si>
    <t>VMD.HM43100</t>
  </si>
  <si>
    <t>VMD.HM2018</t>
  </si>
  <si>
    <t>VMD.HM43465</t>
  </si>
  <si>
    <t>VMD.HM2019</t>
  </si>
  <si>
    <t>VMD.HM43830</t>
  </si>
  <si>
    <t>VMD.HM2020</t>
  </si>
  <si>
    <t>VMD.HM44196</t>
  </si>
  <si>
    <t>VMD.HM2021</t>
  </si>
  <si>
    <t>VMD.HM44561</t>
  </si>
  <si>
    <t>VMD.HM2022</t>
  </si>
  <si>
    <t>VMD.HM44926</t>
  </si>
  <si>
    <t>VMD.HM2023</t>
  </si>
  <si>
    <t>VMD.HM45291</t>
  </si>
  <si>
    <t>OCH.HN2009</t>
  </si>
  <si>
    <t>OCH.HN40178</t>
  </si>
  <si>
    <t>OCH.HN2010</t>
  </si>
  <si>
    <t>OCH.HN40543</t>
  </si>
  <si>
    <t>OCH.HN2011</t>
  </si>
  <si>
    <t>OCH.HN40908</t>
  </si>
  <si>
    <t>OCH.HN2012</t>
  </si>
  <si>
    <t>OCH.HN41274</t>
  </si>
  <si>
    <t>OCH.HN2013</t>
  </si>
  <si>
    <t>OCH.HN41639</t>
  </si>
  <si>
    <t>OCH.HN2014</t>
  </si>
  <si>
    <t>OCH.HN42004</t>
  </si>
  <si>
    <t>OCH.HN2015</t>
  </si>
  <si>
    <t>OCH.HN42369</t>
  </si>
  <si>
    <t>OCH.HN2016</t>
  </si>
  <si>
    <t>OCH.HN42735</t>
  </si>
  <si>
    <t>OCH.HN2017</t>
  </si>
  <si>
    <t>OCH.HN43100</t>
  </si>
  <si>
    <t>OCH.HN2018</t>
  </si>
  <si>
    <t>OCH.HN43465</t>
  </si>
  <si>
    <t>OCH.HN2019</t>
  </si>
  <si>
    <t>OCH.HN43830</t>
  </si>
  <si>
    <t>OCH.HN2020</t>
  </si>
  <si>
    <t>OCH.HN44196</t>
  </si>
  <si>
    <t>OCH.HN2021</t>
  </si>
  <si>
    <t>OCH.HN44561</t>
  </si>
  <si>
    <t>OCH.HN2022</t>
  </si>
  <si>
    <t>OCH.HN44926</t>
  </si>
  <si>
    <t>OCH.HN2023</t>
  </si>
  <si>
    <t>OCH.HN45291</t>
  </si>
  <si>
    <t>HAT.HN2009</t>
  </si>
  <si>
    <t>HAT.HN40178</t>
  </si>
  <si>
    <t>HAT.HN2010</t>
  </si>
  <si>
    <t>HAT.HN40543</t>
  </si>
  <si>
    <t>HAT.HN2011</t>
  </si>
  <si>
    <t>HAT.HN40908</t>
  </si>
  <si>
    <t>HAT.HN2012</t>
  </si>
  <si>
    <t>HAT.HN41274</t>
  </si>
  <si>
    <t>HAT.HN2013</t>
  </si>
  <si>
    <t>HAT.HN41639</t>
  </si>
  <si>
    <t>HAT.HN2014</t>
  </si>
  <si>
    <t>HAT.HN42004</t>
  </si>
  <si>
    <t>HAT.HN2015</t>
  </si>
  <si>
    <t>HAT.HN42369</t>
  </si>
  <si>
    <t>HAT.HN2016</t>
  </si>
  <si>
    <t>HAT.HN42735</t>
  </si>
  <si>
    <t>HAT.HN2017</t>
  </si>
  <si>
    <t>HAT.HN43100</t>
  </si>
  <si>
    <t>HAT.HN2018</t>
  </si>
  <si>
    <t>HAT.HN43465</t>
  </si>
  <si>
    <t>HAT.HN2019</t>
  </si>
  <si>
    <t>HAT.HN43830</t>
  </si>
  <si>
    <t>HAT.HN2020</t>
  </si>
  <si>
    <t>HAT.HN44196</t>
  </si>
  <si>
    <t>HAT.HN2021</t>
  </si>
  <si>
    <t>HAT.HN44561</t>
  </si>
  <si>
    <t>HAT.HN2022</t>
  </si>
  <si>
    <t>HAT.HN44926</t>
  </si>
  <si>
    <t>HAT.HN2023</t>
  </si>
  <si>
    <t>HAT.HN45291</t>
  </si>
  <si>
    <t>TIG.HN2008</t>
  </si>
  <si>
    <t>TIG.HN39813</t>
  </si>
  <si>
    <t>TIG.HN2009</t>
  </si>
  <si>
    <t>TIG.HN40178</t>
  </si>
  <si>
    <t>TIG.HN2010</t>
  </si>
  <si>
    <t>TIG.HN40543</t>
  </si>
  <si>
    <t>TIG.HN2011</t>
  </si>
  <si>
    <t>TIG.HN40908</t>
  </si>
  <si>
    <t>TIG.HN2012</t>
  </si>
  <si>
    <t>TIG.HN41274</t>
  </si>
  <si>
    <t>TIG.HN2013</t>
  </si>
  <si>
    <t>TIG.HN41639</t>
  </si>
  <si>
    <t>TIG.HN2014</t>
  </si>
  <si>
    <t>TIG.HN42004</t>
  </si>
  <si>
    <t>TIG.HN2015</t>
  </si>
  <si>
    <t>TIG.HN42369</t>
  </si>
  <si>
    <t>TIG.HN2016</t>
  </si>
  <si>
    <t>TIG.HN42735</t>
  </si>
  <si>
    <t>TIG.HN2017</t>
  </si>
  <si>
    <t>TIG.HN43100</t>
  </si>
  <si>
    <t>TIG.HN2018</t>
  </si>
  <si>
    <t>TIG.HN43465</t>
  </si>
  <si>
    <t>TIG.HN2019</t>
  </si>
  <si>
    <t>TIG.HN43830</t>
  </si>
  <si>
    <t>TIG.HN2020</t>
  </si>
  <si>
    <t>TIG.HN44196</t>
  </si>
  <si>
    <t>TIG.HN2021</t>
  </si>
  <si>
    <t>TIG.HN44561</t>
  </si>
  <si>
    <t>TIG.HN2022</t>
  </si>
  <si>
    <t>TIG.HN44926</t>
  </si>
  <si>
    <t>TIG.HN2023</t>
  </si>
  <si>
    <t>TIG.HN45291</t>
  </si>
  <si>
    <t>C32.HM2009</t>
  </si>
  <si>
    <t>C32.HM40178</t>
  </si>
  <si>
    <t>C32.HM2010</t>
  </si>
  <si>
    <t>C32.HM40543</t>
  </si>
  <si>
    <t>C32.HM2011</t>
  </si>
  <si>
    <t>C32.HM40908</t>
  </si>
  <si>
    <t>C32.HM2012</t>
  </si>
  <si>
    <t>C32.HM41274</t>
  </si>
  <si>
    <t>C32.HM2013</t>
  </si>
  <si>
    <t>C32.HM41639</t>
  </si>
  <si>
    <t>C32.HM2014</t>
  </si>
  <si>
    <t>C32.HM42004</t>
  </si>
  <si>
    <t>C32.HM2015</t>
  </si>
  <si>
    <t>C32.HM42369</t>
  </si>
  <si>
    <t>C32.HM2016</t>
  </si>
  <si>
    <t>C32.HM42735</t>
  </si>
  <si>
    <t>C32.HM2017</t>
  </si>
  <si>
    <t>C32.HM43100</t>
  </si>
  <si>
    <t>C32.HM2018</t>
  </si>
  <si>
    <t>C32.HM43465</t>
  </si>
  <si>
    <t>C32.HM2019</t>
  </si>
  <si>
    <t>C32.HM43830</t>
  </si>
  <si>
    <t>C32.HM2020</t>
  </si>
  <si>
    <t>C32.HM44196</t>
  </si>
  <si>
    <t>C32.HM2021</t>
  </si>
  <si>
    <t>C32.HM44561</t>
  </si>
  <si>
    <t>C32.HM2022</t>
  </si>
  <si>
    <t>C32.HM44926</t>
  </si>
  <si>
    <t>C32.HM2023</t>
  </si>
  <si>
    <t>C32.HM45291</t>
  </si>
  <si>
    <t>SMA.HM2009</t>
  </si>
  <si>
    <t>SMA.HM40178</t>
  </si>
  <si>
    <t>SMA.HM2010</t>
  </si>
  <si>
    <t>SMA.HM40543</t>
  </si>
  <si>
    <t>SMA.HM2011</t>
  </si>
  <si>
    <t>SMA.HM40908</t>
  </si>
  <si>
    <t>SMA.HM2012</t>
  </si>
  <si>
    <t>SMA.HM41274</t>
  </si>
  <si>
    <t>SMA.HM2013</t>
  </si>
  <si>
    <t>SMA.HM41639</t>
  </si>
  <si>
    <t>SMA.HM2014</t>
  </si>
  <si>
    <t>SMA.HM42004</t>
  </si>
  <si>
    <t>SMA.HM2015</t>
  </si>
  <si>
    <t>SMA.HM42369</t>
  </si>
  <si>
    <t>SMA.HM2016</t>
  </si>
  <si>
    <t>SMA.HM42735</t>
  </si>
  <si>
    <t>SMA.HM2017</t>
  </si>
  <si>
    <t>SMA.HM43100</t>
  </si>
  <si>
    <t>SMA.HM2018</t>
  </si>
  <si>
    <t>SMA.HM43465</t>
  </si>
  <si>
    <t>SMA.HM2019</t>
  </si>
  <si>
    <t>SMA.HM43830</t>
  </si>
  <si>
    <t>SMA.HM2020</t>
  </si>
  <si>
    <t>SMA.HM44196</t>
  </si>
  <si>
    <t>SMA.HM2021</t>
  </si>
  <si>
    <t>SMA.HM44561</t>
  </si>
  <si>
    <t>SMA.HM2022</t>
  </si>
  <si>
    <t>SMA.HM44926</t>
  </si>
  <si>
    <t>SMA.HM2023</t>
  </si>
  <si>
    <t>SMA.HM45291</t>
  </si>
  <si>
    <t>ELC.HM2009</t>
  </si>
  <si>
    <t>ELC.HM40178</t>
  </si>
  <si>
    <t>ELC.HM2010</t>
  </si>
  <si>
    <t>ELC.HM40543</t>
  </si>
  <si>
    <t>ELC.HM2011</t>
  </si>
  <si>
    <t>ELC.HM40908</t>
  </si>
  <si>
    <t>ELC.HM2012</t>
  </si>
  <si>
    <t>ELC.HM41274</t>
  </si>
  <si>
    <t>ELC.HM2013</t>
  </si>
  <si>
    <t>ELC.HM41639</t>
  </si>
  <si>
    <t>ELC.HM2014</t>
  </si>
  <si>
    <t>ELC.HM42004</t>
  </si>
  <si>
    <t>ELC.HM2015</t>
  </si>
  <si>
    <t>ELC.HM42369</t>
  </si>
  <si>
    <t>ELC.HM2016</t>
  </si>
  <si>
    <t>ELC.HM42735</t>
  </si>
  <si>
    <t>ELC.HM2017</t>
  </si>
  <si>
    <t>ELC.HM43100</t>
  </si>
  <si>
    <t>ELC.HM2018</t>
  </si>
  <si>
    <t>ELC.HM43465</t>
  </si>
  <si>
    <t>ELC.HM2019</t>
  </si>
  <si>
    <t>ELC.HM43830</t>
  </si>
  <si>
    <t>ELC.HM2020</t>
  </si>
  <si>
    <t>ELC.HM44196</t>
  </si>
  <si>
    <t>ELC.HM2021</t>
  </si>
  <si>
    <t>ELC.HM44561</t>
  </si>
  <si>
    <t>ELC.HM2022</t>
  </si>
  <si>
    <t>ELC.HM44926</t>
  </si>
  <si>
    <t>ELC.HM2023</t>
  </si>
  <si>
    <t>ELC.HM45291</t>
  </si>
  <si>
    <t>DSN.HM2007</t>
  </si>
  <si>
    <t>DSN.HM39447</t>
  </si>
  <si>
    <t>DSN.HM2008</t>
  </si>
  <si>
    <t>DSN.HM39813</t>
  </si>
  <si>
    <t>DSN.HM2009</t>
  </si>
  <si>
    <t>DSN.HM40178</t>
  </si>
  <si>
    <t>DSN.HM2010</t>
  </si>
  <si>
    <t>DSN.HM40543</t>
  </si>
  <si>
    <t>DSN.HM2011</t>
  </si>
  <si>
    <t>DSN.HM40908</t>
  </si>
  <si>
    <t>DSN.HM2012</t>
  </si>
  <si>
    <t>DSN.HM41274</t>
  </si>
  <si>
    <t>DSN.HM2013</t>
  </si>
  <si>
    <t>DSN.HM41639</t>
  </si>
  <si>
    <t>DSN.HM2014</t>
  </si>
  <si>
    <t>DSN.HM42004</t>
  </si>
  <si>
    <t>DSN.HM2015</t>
  </si>
  <si>
    <t>DSN.HM42369</t>
  </si>
  <si>
    <t>DSN.HM2016</t>
  </si>
  <si>
    <t>DSN.HM42735</t>
  </si>
  <si>
    <t>DSN.HM2017</t>
  </si>
  <si>
    <t>DSN.HM43100</t>
  </si>
  <si>
    <t>DSN.HM2018</t>
  </si>
  <si>
    <t>DSN.HM43465</t>
  </si>
  <si>
    <t>DSN.HM2019</t>
  </si>
  <si>
    <t>DSN.HM43830</t>
  </si>
  <si>
    <t>DSN.HM2020</t>
  </si>
  <si>
    <t>DSN.HM44196</t>
  </si>
  <si>
    <t>DSN.HM2021</t>
  </si>
  <si>
    <t>DSN.HM44561</t>
  </si>
  <si>
    <t>DSN.HM2022</t>
  </si>
  <si>
    <t>DSN.HM44926</t>
  </si>
  <si>
    <t>DSN.HM2023</t>
  </si>
  <si>
    <t>DSN.HM45291</t>
  </si>
  <si>
    <t>HQC.HM2009</t>
  </si>
  <si>
    <t>HQC.HM40178</t>
  </si>
  <si>
    <t>HQC.HM2010</t>
  </si>
  <si>
    <t>HQC.HM40543</t>
  </si>
  <si>
    <t>HQC.HM2011</t>
  </si>
  <si>
    <t>HQC.HM40908</t>
  </si>
  <si>
    <t>HQC.HM2012</t>
  </si>
  <si>
    <t>HQC.HM41274</t>
  </si>
  <si>
    <t>HQC.HM2013</t>
  </si>
  <si>
    <t>HQC.HM41639</t>
  </si>
  <si>
    <t>HQC.HM2014</t>
  </si>
  <si>
    <t>HQC.HM42004</t>
  </si>
  <si>
    <t>HQC.HM2015</t>
  </si>
  <si>
    <t>HQC.HM42369</t>
  </si>
  <si>
    <t>HQC.HM2016</t>
  </si>
  <si>
    <t>HQC.HM42735</t>
  </si>
  <si>
    <t>HQC.HM2017</t>
  </si>
  <si>
    <t>HQC.HM43100</t>
  </si>
  <si>
    <t>HQC.HM2018</t>
  </si>
  <si>
    <t>HQC.HM43465</t>
  </si>
  <si>
    <t>HQC.HM2019</t>
  </si>
  <si>
    <t>HQC.HM43830</t>
  </si>
  <si>
    <t>HQC.HM2020</t>
  </si>
  <si>
    <t>HQC.HM44196</t>
  </si>
  <si>
    <t>HQC.HM2021</t>
  </si>
  <si>
    <t>HQC.HM44561</t>
  </si>
  <si>
    <t>HQC.HM2022</t>
  </si>
  <si>
    <t>HQC.HM44926</t>
  </si>
  <si>
    <t>HQC.HM2023</t>
  </si>
  <si>
    <t>HQC.HM45291</t>
  </si>
  <si>
    <t>TDW.HM2009</t>
  </si>
  <si>
    <t>TDW.HM40178</t>
  </si>
  <si>
    <t>TDW.HM2010</t>
  </si>
  <si>
    <t>TDW.HM40543</t>
  </si>
  <si>
    <t>TDW.HM2011</t>
  </si>
  <si>
    <t>TDW.HM40908</t>
  </si>
  <si>
    <t>TDW.HM2012</t>
  </si>
  <si>
    <t>TDW.HM41274</t>
  </si>
  <si>
    <t>TDW.HM2013</t>
  </si>
  <si>
    <t>TDW.HM41639</t>
  </si>
  <si>
    <t>TDW.HM2014</t>
  </si>
  <si>
    <t>TDW.HM42004</t>
  </si>
  <si>
    <t>TDW.HM2015</t>
  </si>
  <si>
    <t>TDW.HM42369</t>
  </si>
  <si>
    <t>TDW.HM2016</t>
  </si>
  <si>
    <t>TDW.HM42735</t>
  </si>
  <si>
    <t>TDW.HM2017</t>
  </si>
  <si>
    <t>TDW.HM43100</t>
  </si>
  <si>
    <t>TDW.HM2018</t>
  </si>
  <si>
    <t>TDW.HM43465</t>
  </si>
  <si>
    <t>TDW.HM2019</t>
  </si>
  <si>
    <t>TDW.HM43830</t>
  </si>
  <si>
    <t>TDW.HM2020</t>
  </si>
  <si>
    <t>TDW.HM44196</t>
  </si>
  <si>
    <t>TDW.HM2021</t>
  </si>
  <si>
    <t>TDW.HM44561</t>
  </si>
  <si>
    <t>TDW.HM2022</t>
  </si>
  <si>
    <t>TDW.HM44926</t>
  </si>
  <si>
    <t>TDW.HM2023</t>
  </si>
  <si>
    <t>TDW.HM45291</t>
  </si>
  <si>
    <t>ARM.HN2008</t>
  </si>
  <si>
    <t>ARM.HN39813</t>
  </si>
  <si>
    <t>ARM.HN2009</t>
  </si>
  <si>
    <t>ARM.HN40178</t>
  </si>
  <si>
    <t>ARM.HN2010</t>
  </si>
  <si>
    <t>ARM.HN40543</t>
  </si>
  <si>
    <t>ARM.HN2011</t>
  </si>
  <si>
    <t>ARM.HN40908</t>
  </si>
  <si>
    <t>ARM.HN2012</t>
  </si>
  <si>
    <t>ARM.HN41274</t>
  </si>
  <si>
    <t>ARM.HN2013</t>
  </si>
  <si>
    <t>ARM.HN41639</t>
  </si>
  <si>
    <t>ARM.HN2014</t>
  </si>
  <si>
    <t>ARM.HN42004</t>
  </si>
  <si>
    <t>ARM.HN2015</t>
  </si>
  <si>
    <t>ARM.HN42369</t>
  </si>
  <si>
    <t>ARM.HN2016</t>
  </si>
  <si>
    <t>ARM.HN42735</t>
  </si>
  <si>
    <t>ARM.HN2017</t>
  </si>
  <si>
    <t>ARM.HN43100</t>
  </si>
  <si>
    <t>ARM.HN2018</t>
  </si>
  <si>
    <t>ARM.HN43465</t>
  </si>
  <si>
    <t>ARM.HN2019</t>
  </si>
  <si>
    <t>ARM.HN43830</t>
  </si>
  <si>
    <t>ARM.HN2020</t>
  </si>
  <si>
    <t>ARM.HN44196</t>
  </si>
  <si>
    <t>ARM.HN2021</t>
  </si>
  <si>
    <t>ARM.HN44561</t>
  </si>
  <si>
    <t>ARM.HN2022</t>
  </si>
  <si>
    <t>ARM.HN44926</t>
  </si>
  <si>
    <t>ARM.HN2023</t>
  </si>
  <si>
    <t>ARM.HN45291</t>
  </si>
  <si>
    <t>KTT.HN2009</t>
  </si>
  <si>
    <t>KTT.HN40178</t>
  </si>
  <si>
    <t>KTT.HN2010</t>
  </si>
  <si>
    <t>KTT.HN40543</t>
  </si>
  <si>
    <t>KTT.HN2011</t>
  </si>
  <si>
    <t>KTT.HN40908</t>
  </si>
  <si>
    <t>KTT.HN2012</t>
  </si>
  <si>
    <t>KTT.HN41274</t>
  </si>
  <si>
    <t>KTT.HN2013</t>
  </si>
  <si>
    <t>KTT.HN41639</t>
  </si>
  <si>
    <t>KTT.HN2014</t>
  </si>
  <si>
    <t>KTT.HN42004</t>
  </si>
  <si>
    <t>KTT.HN2015</t>
  </si>
  <si>
    <t>KTT.HN42369</t>
  </si>
  <si>
    <t>KTT.HN2016</t>
  </si>
  <si>
    <t>KTT.HN42735</t>
  </si>
  <si>
    <t>KTT.HN2017</t>
  </si>
  <si>
    <t>KTT.HN43100</t>
  </si>
  <si>
    <t>KTT.HN2018</t>
  </si>
  <si>
    <t>KTT.HN43465</t>
  </si>
  <si>
    <t>KTT.HN2019</t>
  </si>
  <si>
    <t>KTT.HN43830</t>
  </si>
  <si>
    <t>KTT.HN2020</t>
  </si>
  <si>
    <t>KTT.HN44196</t>
  </si>
  <si>
    <t>KTT.HN2021</t>
  </si>
  <si>
    <t>KTT.HN44561</t>
  </si>
  <si>
    <t>KTT.HN2022</t>
  </si>
  <si>
    <t>KTT.HN44926</t>
  </si>
  <si>
    <t>KTT.HN2023</t>
  </si>
  <si>
    <t>KTT.HN45291</t>
  </si>
  <si>
    <t>SCR.HM2008</t>
  </si>
  <si>
    <t>SCR.HM39813</t>
  </si>
  <si>
    <t>SCR.HM2009</t>
  </si>
  <si>
    <t>SCR.HM40178</t>
  </si>
  <si>
    <t>SCR.HM2010</t>
  </si>
  <si>
    <t>SCR.HM40543</t>
  </si>
  <si>
    <t>SCR.HM2011</t>
  </si>
  <si>
    <t>SCR.HM40908</t>
  </si>
  <si>
    <t>SCR.HM2012</t>
  </si>
  <si>
    <t>SCR.HM41274</t>
  </si>
  <si>
    <t>SCR.HM2013</t>
  </si>
  <si>
    <t>SCR.HM41639</t>
  </si>
  <si>
    <t>SCR.HM2014</t>
  </si>
  <si>
    <t>SCR.HM42004</t>
  </si>
  <si>
    <t>SCR.HM2015</t>
  </si>
  <si>
    <t>SCR.HM42369</t>
  </si>
  <si>
    <t>SCR.HM2016</t>
  </si>
  <si>
    <t>SCR.HM42735</t>
  </si>
  <si>
    <t>SCR.HM2017</t>
  </si>
  <si>
    <t>SCR.HM43100</t>
  </si>
  <si>
    <t>SCR.HM2018</t>
  </si>
  <si>
    <t>SCR.HM43465</t>
  </si>
  <si>
    <t>SCR.HM2019</t>
  </si>
  <si>
    <t>SCR.HM43830</t>
  </si>
  <si>
    <t>SCR.HM2020</t>
  </si>
  <si>
    <t>SCR.HM44196</t>
  </si>
  <si>
    <t>SCR.HM2021</t>
  </si>
  <si>
    <t>SCR.HM44561</t>
  </si>
  <si>
    <t>SCR.HM2022</t>
  </si>
  <si>
    <t>SCR.HM44926</t>
  </si>
  <si>
    <t>SCR.HM2023</t>
  </si>
  <si>
    <t>SCR.HM45291</t>
  </si>
  <si>
    <t>CMX.HM2007</t>
  </si>
  <si>
    <t>CMX.HM39447</t>
  </si>
  <si>
    <t>CMX.HM2008</t>
  </si>
  <si>
    <t>CMX.HM39813</t>
  </si>
  <si>
    <t>CMX.HM2009</t>
  </si>
  <si>
    <t>CMX.HM40178</t>
  </si>
  <si>
    <t>CMX.HM2010</t>
  </si>
  <si>
    <t>CMX.HM40543</t>
  </si>
  <si>
    <t>CMX.HM2011</t>
  </si>
  <si>
    <t>CMX.HM40908</t>
  </si>
  <si>
    <t>CMX.HM2012</t>
  </si>
  <si>
    <t>CMX.HM41274</t>
  </si>
  <si>
    <t>CMX.HM2013</t>
  </si>
  <si>
    <t>CMX.HM41639</t>
  </si>
  <si>
    <t>CMX.HM2014</t>
  </si>
  <si>
    <t>CMX.HM42004</t>
  </si>
  <si>
    <t>CMX.HM2015</t>
  </si>
  <si>
    <t>CMX.HM42369</t>
  </si>
  <si>
    <t>CMX.HM2016</t>
  </si>
  <si>
    <t>CMX.HM42735</t>
  </si>
  <si>
    <t>CMX.HM2017</t>
  </si>
  <si>
    <t>CMX.HM43100</t>
  </si>
  <si>
    <t>CMX.HM2018</t>
  </si>
  <si>
    <t>CMX.HM43465</t>
  </si>
  <si>
    <t>CMX.HM2019</t>
  </si>
  <si>
    <t>CMX.HM43830</t>
  </si>
  <si>
    <t>CMX.HM2020</t>
  </si>
  <si>
    <t>CMX.HM44196</t>
  </si>
  <si>
    <t>CMX.HM2021</t>
  </si>
  <si>
    <t>CMX.HM44561</t>
  </si>
  <si>
    <t>CMX.HM2022</t>
  </si>
  <si>
    <t>CMX.HM44926</t>
  </si>
  <si>
    <t>CMX.HM2023</t>
  </si>
  <si>
    <t>CMX.HM45291</t>
  </si>
  <si>
    <t>LM8.HM2009</t>
  </si>
  <si>
    <t>LM8.HM40178</t>
  </si>
  <si>
    <t>LM8.HM2010</t>
  </si>
  <si>
    <t>LM8.HM40543</t>
  </si>
  <si>
    <t>LM8.HM2011</t>
  </si>
  <si>
    <t>LM8.HM40908</t>
  </si>
  <si>
    <t>LM8.HM2012</t>
  </si>
  <si>
    <t>LM8.HM41274</t>
  </si>
  <si>
    <t>LM8.HM2013</t>
  </si>
  <si>
    <t>LM8.HM41639</t>
  </si>
  <si>
    <t>LM8.HM2014</t>
  </si>
  <si>
    <t>LM8.HM42004</t>
  </si>
  <si>
    <t>LM8.HM2015</t>
  </si>
  <si>
    <t>LM8.HM42369</t>
  </si>
  <si>
    <t>LM8.HM2016</t>
  </si>
  <si>
    <t>LM8.HM42735</t>
  </si>
  <si>
    <t>LM8.HM2017</t>
  </si>
  <si>
    <t>LM8.HM43100</t>
  </si>
  <si>
    <t>LM8.HM2018</t>
  </si>
  <si>
    <t>LM8.HM43465</t>
  </si>
  <si>
    <t>LM8.HM2019</t>
  </si>
  <si>
    <t>LM8.HM43830</t>
  </si>
  <si>
    <t>LM8.HM2020</t>
  </si>
  <si>
    <t>LM8.HM44196</t>
  </si>
  <si>
    <t>LM8.HM2021</t>
  </si>
  <si>
    <t>LM8.HM44561</t>
  </si>
  <si>
    <t>LM8.HM2022</t>
  </si>
  <si>
    <t>LM8.HM44926</t>
  </si>
  <si>
    <t>LM8.HM2023</t>
  </si>
  <si>
    <t>LM8.HM45291</t>
  </si>
  <si>
    <t>LCD.HN2008</t>
  </si>
  <si>
    <t>LCD.HN39813</t>
  </si>
  <si>
    <t>LCD.HN2009</t>
  </si>
  <si>
    <t>LCD.HN40178</t>
  </si>
  <si>
    <t>LCD.HN2010</t>
  </si>
  <si>
    <t>LCD.HN40543</t>
  </si>
  <si>
    <t>LCD.HN2011</t>
  </si>
  <si>
    <t>LCD.HN40908</t>
  </si>
  <si>
    <t>LCD.HN2012</t>
  </si>
  <si>
    <t>LCD.HN41274</t>
  </si>
  <si>
    <t>LCD.HN2013</t>
  </si>
  <si>
    <t>LCD.HN41639</t>
  </si>
  <si>
    <t>LCD.HN2014</t>
  </si>
  <si>
    <t>LCD.HN42004</t>
  </si>
  <si>
    <t>LCD.HN2015</t>
  </si>
  <si>
    <t>LCD.HN42369</t>
  </si>
  <si>
    <t>LCD.HN2016</t>
  </si>
  <si>
    <t>LCD.HN42735</t>
  </si>
  <si>
    <t>LCD.HN2017</t>
  </si>
  <si>
    <t>LCD.HN43100</t>
  </si>
  <si>
    <t>LCD.HN2018</t>
  </si>
  <si>
    <t>LCD.HN43465</t>
  </si>
  <si>
    <t>LCD.HN2019</t>
  </si>
  <si>
    <t>LCD.HN43830</t>
  </si>
  <si>
    <t>LCD.HN2020</t>
  </si>
  <si>
    <t>LCD.HN44196</t>
  </si>
  <si>
    <t>LCD.HN2021</t>
  </si>
  <si>
    <t>LCD.HN44561</t>
  </si>
  <si>
    <t>LCD.HN2022</t>
  </si>
  <si>
    <t>LCD.HN44926</t>
  </si>
  <si>
    <t>LCD.HN2023</t>
  </si>
  <si>
    <t>LCD.HN45291</t>
  </si>
  <si>
    <t>PRC.HN2008</t>
  </si>
  <si>
    <t>PRC.HN39813</t>
  </si>
  <si>
    <t>PRC.HN2009</t>
  </si>
  <si>
    <t>PRC.HN40178</t>
  </si>
  <si>
    <t>PRC.HN2010</t>
  </si>
  <si>
    <t>PRC.HN40543</t>
  </si>
  <si>
    <t>PRC.HN2011</t>
  </si>
  <si>
    <t>PRC.HN40908</t>
  </si>
  <si>
    <t>PRC.HN2012</t>
  </si>
  <si>
    <t>PRC.HN41274</t>
  </si>
  <si>
    <t>PRC.HN2013</t>
  </si>
  <si>
    <t>PRC.HN41639</t>
  </si>
  <si>
    <t>PRC.HN2014</t>
  </si>
  <si>
    <t>PRC.HN42004</t>
  </si>
  <si>
    <t>PRC.HN2015</t>
  </si>
  <si>
    <t>PRC.HN42369</t>
  </si>
  <si>
    <t>PRC.HN2016</t>
  </si>
  <si>
    <t>PRC.HN42735</t>
  </si>
  <si>
    <t>PRC.HN2017</t>
  </si>
  <si>
    <t>PRC.HN43100</t>
  </si>
  <si>
    <t>PRC.HN2018</t>
  </si>
  <si>
    <t>PRC.HN43465</t>
  </si>
  <si>
    <t>PRC.HN2019</t>
  </si>
  <si>
    <t>PRC.HN43830</t>
  </si>
  <si>
    <t>PRC.HN2020</t>
  </si>
  <si>
    <t>PRC.HN44196</t>
  </si>
  <si>
    <t>PRC.HN2021</t>
  </si>
  <si>
    <t>PRC.HN44561</t>
  </si>
  <si>
    <t>PRC.HN2022</t>
  </si>
  <si>
    <t>PRC.HN44926</t>
  </si>
  <si>
    <t>PRC.HN2023</t>
  </si>
  <si>
    <t>PRC.HN45291</t>
  </si>
  <si>
    <t>CMS.HN2008</t>
  </si>
  <si>
    <t>CMS.HN39813</t>
  </si>
  <si>
    <t>CMS.HN2009</t>
  </si>
  <si>
    <t>CMS.HN40178</t>
  </si>
  <si>
    <t>CMS.HN2010</t>
  </si>
  <si>
    <t>CMS.HN40543</t>
  </si>
  <si>
    <t>CMS.HN2011</t>
  </si>
  <si>
    <t>CMS.HN40908</t>
  </si>
  <si>
    <t>CMS.HN2012</t>
  </si>
  <si>
    <t>CMS.HN41274</t>
  </si>
  <si>
    <t>CMS.HN2013</t>
  </si>
  <si>
    <t>CMS.HN41639</t>
  </si>
  <si>
    <t>CMS.HN2014</t>
  </si>
  <si>
    <t>CMS.HN42004</t>
  </si>
  <si>
    <t>CMS.HN2015</t>
  </si>
  <si>
    <t>CMS.HN42369</t>
  </si>
  <si>
    <t>CMS.HN2016</t>
  </si>
  <si>
    <t>CMS.HN42735</t>
  </si>
  <si>
    <t>CMS.HN2017</t>
  </si>
  <si>
    <t>CMS.HN43100</t>
  </si>
  <si>
    <t>CMS.HN2018</t>
  </si>
  <si>
    <t>CMS.HN43465</t>
  </si>
  <si>
    <t>CMS.HN2019</t>
  </si>
  <si>
    <t>CMS.HN43830</t>
  </si>
  <si>
    <t>CMS.HN2020</t>
  </si>
  <si>
    <t>CMS.HN44196</t>
  </si>
  <si>
    <t>CMS.HN2021</t>
  </si>
  <si>
    <t>CMS.HN44561</t>
  </si>
  <si>
    <t>CMS.HN2022</t>
  </si>
  <si>
    <t>CMS.HN44926</t>
  </si>
  <si>
    <t>CMS.HN2023</t>
  </si>
  <si>
    <t>CMS.HN45291</t>
  </si>
  <si>
    <t>VNF.HN2007</t>
  </si>
  <si>
    <t>VNF.HN39447</t>
  </si>
  <si>
    <t>VNF.HN2008</t>
  </si>
  <si>
    <t>VNF.HN39813</t>
  </si>
  <si>
    <t>VNF.HN2009</t>
  </si>
  <si>
    <t>VNF.HN40178</t>
  </si>
  <si>
    <t>VNF.HN2010</t>
  </si>
  <si>
    <t>VNF.HN40543</t>
  </si>
  <si>
    <t>VNF.HN2011</t>
  </si>
  <si>
    <t>VNF.HN40908</t>
  </si>
  <si>
    <t>VNF.HN2012</t>
  </si>
  <si>
    <t>VNF.HN41274</t>
  </si>
  <si>
    <t>VNF.HN2013</t>
  </si>
  <si>
    <t>VNF.HN41639</t>
  </si>
  <si>
    <t>VNF.HN2014</t>
  </si>
  <si>
    <t>VNF.HN42004</t>
  </si>
  <si>
    <t>VNF.HN2015</t>
  </si>
  <si>
    <t>VNF.HN42369</t>
  </si>
  <si>
    <t>VNF.HN2016</t>
  </si>
  <si>
    <t>VNF.HN42735</t>
  </si>
  <si>
    <t>VNF.HN2017</t>
  </si>
  <si>
    <t>VNF.HN43100</t>
  </si>
  <si>
    <t>VNF.HN2018</t>
  </si>
  <si>
    <t>VNF.HN43465</t>
  </si>
  <si>
    <t>VNF.HN2019</t>
  </si>
  <si>
    <t>VNF.HN43830</t>
  </si>
  <si>
    <t>VNF.HN2020</t>
  </si>
  <si>
    <t>VNF.HN44196</t>
  </si>
  <si>
    <t>VNF.HN2021</t>
  </si>
  <si>
    <t>VNF.HN44561</t>
  </si>
  <si>
    <t>VNF.HN2022</t>
  </si>
  <si>
    <t>VNF.HN44926</t>
  </si>
  <si>
    <t>VNF.HN2023</t>
  </si>
  <si>
    <t>VNF.HN45291</t>
  </si>
  <si>
    <t>EVE.HM2007</t>
  </si>
  <si>
    <t>EVE.HM39447</t>
  </si>
  <si>
    <t>EVE.HM2008</t>
  </si>
  <si>
    <t>EVE.HM39813</t>
  </si>
  <si>
    <t>EVE.HM2009</t>
  </si>
  <si>
    <t>EVE.HM40178</t>
  </si>
  <si>
    <t>EVE.HM2010</t>
  </si>
  <si>
    <t>EVE.HM40543</t>
  </si>
  <si>
    <t>EVE.HM2011</t>
  </si>
  <si>
    <t>EVE.HM40908</t>
  </si>
  <si>
    <t>EVE.HM2012</t>
  </si>
  <si>
    <t>EVE.HM41274</t>
  </si>
  <si>
    <t>EVE.HM2013</t>
  </si>
  <si>
    <t>EVE.HM41639</t>
  </si>
  <si>
    <t>EVE.HM2014</t>
  </si>
  <si>
    <t>EVE.HM42004</t>
  </si>
  <si>
    <t>EVE.HM2015</t>
  </si>
  <si>
    <t>EVE.HM42369</t>
  </si>
  <si>
    <t>EVE.HM2016</t>
  </si>
  <si>
    <t>EVE.HM42735</t>
  </si>
  <si>
    <t>EVE.HM2017</t>
  </si>
  <si>
    <t>EVE.HM43100</t>
  </si>
  <si>
    <t>EVE.HM2018</t>
  </si>
  <si>
    <t>EVE.HM43465</t>
  </si>
  <si>
    <t>EVE.HM2019</t>
  </si>
  <si>
    <t>EVE.HM43830</t>
  </si>
  <si>
    <t>EVE.HM2020</t>
  </si>
  <si>
    <t>EVE.HM44196</t>
  </si>
  <si>
    <t>EVE.HM2021</t>
  </si>
  <si>
    <t>EVE.HM44561</t>
  </si>
  <si>
    <t>EVE.HM2022</t>
  </si>
  <si>
    <t>EVE.HM44926</t>
  </si>
  <si>
    <t>EVE.HM2023</t>
  </si>
  <si>
    <t>EVE.HM45291</t>
  </si>
  <si>
    <t>PV2.HN2008</t>
  </si>
  <si>
    <t>PV2.HN39813</t>
  </si>
  <si>
    <t>PV2.HN2009</t>
  </si>
  <si>
    <t>PV2.HN40178</t>
  </si>
  <si>
    <t>PV2.HN2010</t>
  </si>
  <si>
    <t>PV2.HN40543</t>
  </si>
  <si>
    <t>PV2.HN2011</t>
  </si>
  <si>
    <t>PV2.HN40908</t>
  </si>
  <si>
    <t>PV2.HN2012</t>
  </si>
  <si>
    <t>PV2.HN41274</t>
  </si>
  <si>
    <t>PV2.HN2013</t>
  </si>
  <si>
    <t>PV2.HN41639</t>
  </si>
  <si>
    <t>PV2.HN2014</t>
  </si>
  <si>
    <t>PV2.HN42004</t>
  </si>
  <si>
    <t>PV2.HN2015</t>
  </si>
  <si>
    <t>PV2.HN42369</t>
  </si>
  <si>
    <t>PV2.HN2016</t>
  </si>
  <si>
    <t>PV2.HN42735</t>
  </si>
  <si>
    <t>PV2.HN2017</t>
  </si>
  <si>
    <t>PV2.HN43100</t>
  </si>
  <si>
    <t>PV2.HN2018</t>
  </si>
  <si>
    <t>PV2.HN43465</t>
  </si>
  <si>
    <t>PV2.HN2019</t>
  </si>
  <si>
    <t>PV2.HN43830</t>
  </si>
  <si>
    <t>PV2.HN2020</t>
  </si>
  <si>
    <t>PV2.HN44196</t>
  </si>
  <si>
    <t>PV2.HN2021</t>
  </si>
  <si>
    <t>PV2.HN44561</t>
  </si>
  <si>
    <t>PV2.HN2022</t>
  </si>
  <si>
    <t>PV2.HN44926</t>
  </si>
  <si>
    <t>PV2.HN2023</t>
  </si>
  <si>
    <t>PV2.HN45291</t>
  </si>
  <si>
    <t>HTI.HM2009</t>
  </si>
  <si>
    <t>HTI.HM40178</t>
  </si>
  <si>
    <t>HTI.HM2010</t>
  </si>
  <si>
    <t>HTI.HM40543</t>
  </si>
  <si>
    <t>HTI.HM2011</t>
  </si>
  <si>
    <t>HTI.HM40908</t>
  </si>
  <si>
    <t>HTI.HM2012</t>
  </si>
  <si>
    <t>HTI.HM41274</t>
  </si>
  <si>
    <t>HTI.HM2013</t>
  </si>
  <si>
    <t>HTI.HM41639</t>
  </si>
  <si>
    <t>HTI.HM2014</t>
  </si>
  <si>
    <t>HTI.HM42004</t>
  </si>
  <si>
    <t>HTI.HM2015</t>
  </si>
  <si>
    <t>HTI.HM42369</t>
  </si>
  <si>
    <t>HTI.HM2016</t>
  </si>
  <si>
    <t>HTI.HM42735</t>
  </si>
  <si>
    <t>HTI.HM2017</t>
  </si>
  <si>
    <t>HTI.HM43100</t>
  </si>
  <si>
    <t>HTI.HM2018</t>
  </si>
  <si>
    <t>HTI.HM43465</t>
  </si>
  <si>
    <t>HTI.HM2019</t>
  </si>
  <si>
    <t>HTI.HM43830</t>
  </si>
  <si>
    <t>HTI.HM2020</t>
  </si>
  <si>
    <t>HTI.HM44196</t>
  </si>
  <si>
    <t>HTI.HM2021</t>
  </si>
  <si>
    <t>HTI.HM44561</t>
  </si>
  <si>
    <t>HTI.HM2022</t>
  </si>
  <si>
    <t>HTI.HM44926</t>
  </si>
  <si>
    <t>HTI.HM2023</t>
  </si>
  <si>
    <t>HTI.HM45291</t>
  </si>
  <si>
    <t>VSI.HM2010</t>
  </si>
  <si>
    <t>VSI.HM40543</t>
  </si>
  <si>
    <t>VSI.HM2011</t>
  </si>
  <si>
    <t>VSI.HM40908</t>
  </si>
  <si>
    <t>VSI.HM2012</t>
  </si>
  <si>
    <t>VSI.HM41274</t>
  </si>
  <si>
    <t>VSI.HM2013</t>
  </si>
  <si>
    <t>VSI.HM41639</t>
  </si>
  <si>
    <t>VSI.HM2014</t>
  </si>
  <si>
    <t>VSI.HM42004</t>
  </si>
  <si>
    <t>VSI.HM2015</t>
  </si>
  <si>
    <t>VSI.HM42369</t>
  </si>
  <si>
    <t>VSI.HM2016</t>
  </si>
  <si>
    <t>VSI.HM42735</t>
  </si>
  <si>
    <t>VSI.HM2017</t>
  </si>
  <si>
    <t>VSI.HM43100</t>
  </si>
  <si>
    <t>VSI.HM2018</t>
  </si>
  <si>
    <t>VSI.HM43465</t>
  </si>
  <si>
    <t>VSI.HM2019</t>
  </si>
  <si>
    <t>VSI.HM43830</t>
  </si>
  <si>
    <t>VSI.HM2020</t>
  </si>
  <si>
    <t>VSI.HM44196</t>
  </si>
  <si>
    <t>VSI.HM2021</t>
  </si>
  <si>
    <t>VSI.HM44561</t>
  </si>
  <si>
    <t>VSI.HM2022</t>
  </si>
  <si>
    <t>VSI.HM44926</t>
  </si>
  <si>
    <t>VSI.HM2023</t>
  </si>
  <si>
    <t>VSI.HM45291</t>
  </si>
  <si>
    <t>ADC.HN2009</t>
  </si>
  <si>
    <t>ADC.HN40178</t>
  </si>
  <si>
    <t>ADC.HN2010</t>
  </si>
  <si>
    <t>ADC.HN40543</t>
  </si>
  <si>
    <t>ADC.HN2011</t>
  </si>
  <si>
    <t>ADC.HN40908</t>
  </si>
  <si>
    <t>ADC.HN2012</t>
  </si>
  <si>
    <t>ADC.HN41274</t>
  </si>
  <si>
    <t>ADC.HN2013</t>
  </si>
  <si>
    <t>ADC.HN41639</t>
  </si>
  <si>
    <t>ADC.HN2014</t>
  </si>
  <si>
    <t>ADC.HN42004</t>
  </si>
  <si>
    <t>ADC.HN2015</t>
  </si>
  <si>
    <t>ADC.HN42369</t>
  </si>
  <si>
    <t>ADC.HN2016</t>
  </si>
  <si>
    <t>ADC.HN42735</t>
  </si>
  <si>
    <t>ADC.HN2017</t>
  </si>
  <si>
    <t>ADC.HN43100</t>
  </si>
  <si>
    <t>ADC.HN2018</t>
  </si>
  <si>
    <t>ADC.HN43465</t>
  </si>
  <si>
    <t>ADC.HN2019</t>
  </si>
  <si>
    <t>ADC.HN43830</t>
  </si>
  <si>
    <t>ADC.HN2020</t>
  </si>
  <si>
    <t>ADC.HN44196</t>
  </si>
  <si>
    <t>ADC.HN2021</t>
  </si>
  <si>
    <t>ADC.HN44561</t>
  </si>
  <si>
    <t>ADC.HN2022</t>
  </si>
  <si>
    <t>ADC.HN44926</t>
  </si>
  <si>
    <t>ADC.HN2023</t>
  </si>
  <si>
    <t>ADC.HN45291</t>
  </si>
  <si>
    <t>HDA.HN2008</t>
  </si>
  <si>
    <t>HDA.HN39813</t>
  </si>
  <si>
    <t>HDA.HN2009</t>
  </si>
  <si>
    <t>HDA.HN40178</t>
  </si>
  <si>
    <t>HDA.HN2010</t>
  </si>
  <si>
    <t>HDA.HN40543</t>
  </si>
  <si>
    <t>HDA.HN2011</t>
  </si>
  <si>
    <t>HDA.HN40908</t>
  </si>
  <si>
    <t>HDA.HN2012</t>
  </si>
  <si>
    <t>HDA.HN41274</t>
  </si>
  <si>
    <t>HDA.HN2013</t>
  </si>
  <si>
    <t>HDA.HN41639</t>
  </si>
  <si>
    <t>HDA.HN2014</t>
  </si>
  <si>
    <t>HDA.HN42004</t>
  </si>
  <si>
    <t>HDA.HN2015</t>
  </si>
  <si>
    <t>HDA.HN42369</t>
  </si>
  <si>
    <t>HDA.HN2016</t>
  </si>
  <si>
    <t>HDA.HN42735</t>
  </si>
  <si>
    <t>HDA.HN2017</t>
  </si>
  <si>
    <t>HDA.HN43100</t>
  </si>
  <si>
    <t>HDA.HN2018</t>
  </si>
  <si>
    <t>HDA.HN43465</t>
  </si>
  <si>
    <t>HDA.HN2019</t>
  </si>
  <si>
    <t>HDA.HN43830</t>
  </si>
  <si>
    <t>HDA.HN2020</t>
  </si>
  <si>
    <t>HDA.HN44196</t>
  </si>
  <si>
    <t>HDA.HN2021</t>
  </si>
  <si>
    <t>HDA.HN44561</t>
  </si>
  <si>
    <t>HDA.HN2022</t>
  </si>
  <si>
    <t>HDA.HN44926</t>
  </si>
  <si>
    <t>HDA.HN2023</t>
  </si>
  <si>
    <t>HDA.HN45291</t>
  </si>
  <si>
    <t>PCG.HN2009</t>
  </si>
  <si>
    <t>PCG.HN40178</t>
  </si>
  <si>
    <t>PCG.HN2010</t>
  </si>
  <si>
    <t>PCG.HN40543</t>
  </si>
  <si>
    <t>PCG.HN2011</t>
  </si>
  <si>
    <t>PCG.HN40908</t>
  </si>
  <si>
    <t>PCG.HN2012</t>
  </si>
  <si>
    <t>PCG.HN41274</t>
  </si>
  <si>
    <t>PCG.HN2013</t>
  </si>
  <si>
    <t>PCG.HN41639</t>
  </si>
  <si>
    <t>PCG.HN2014</t>
  </si>
  <si>
    <t>PCG.HN42004</t>
  </si>
  <si>
    <t>PCG.HN2015</t>
  </si>
  <si>
    <t>PCG.HN42369</t>
  </si>
  <si>
    <t>PCG.HN2016</t>
  </si>
  <si>
    <t>PCG.HN42735</t>
  </si>
  <si>
    <t>PCG.HN2017</t>
  </si>
  <si>
    <t>PCG.HN43100</t>
  </si>
  <si>
    <t>PCG.HN2018</t>
  </si>
  <si>
    <t>PCG.HN43465</t>
  </si>
  <si>
    <t>PCG.HN2019</t>
  </si>
  <si>
    <t>PCG.HN43830</t>
  </si>
  <si>
    <t>PCG.HN2020</t>
  </si>
  <si>
    <t>PCG.HN44196</t>
  </si>
  <si>
    <t>PCG.HN2021</t>
  </si>
  <si>
    <t>PCG.HN44561</t>
  </si>
  <si>
    <t>PCG.HN2022</t>
  </si>
  <si>
    <t>PCG.HN44926</t>
  </si>
  <si>
    <t>PCG.HN2023</t>
  </si>
  <si>
    <t>PCG.HN45291</t>
  </si>
  <si>
    <t>KST.HN2006</t>
  </si>
  <si>
    <t>KST.HN39082</t>
  </si>
  <si>
    <t>KST.HN2007</t>
  </si>
  <si>
    <t>KST.HN39447</t>
  </si>
  <si>
    <t>KST.HN2008</t>
  </si>
  <si>
    <t>KST.HN39813</t>
  </si>
  <si>
    <t>KST.HN2009</t>
  </si>
  <si>
    <t>KST.HN40178</t>
  </si>
  <si>
    <t>KST.HN2010</t>
  </si>
  <si>
    <t>KST.HN40543</t>
  </si>
  <si>
    <t>KST.HN2011</t>
  </si>
  <si>
    <t>KST.HN40908</t>
  </si>
  <si>
    <t>KST.HN2012</t>
  </si>
  <si>
    <t>KST.HN41274</t>
  </si>
  <si>
    <t>KST.HN2013</t>
  </si>
  <si>
    <t>KST.HN41639</t>
  </si>
  <si>
    <t>KST.HN2014</t>
  </si>
  <si>
    <t>KST.HN42004</t>
  </si>
  <si>
    <t>KST.HN2015</t>
  </si>
  <si>
    <t>KST.HN42369</t>
  </si>
  <si>
    <t>KST.HN2016</t>
  </si>
  <si>
    <t>KST.HN42735</t>
  </si>
  <si>
    <t>KST.HN2017</t>
  </si>
  <si>
    <t>KST.HN43100</t>
  </si>
  <si>
    <t>KST.HN2018</t>
  </si>
  <si>
    <t>KST.HN43465</t>
  </si>
  <si>
    <t>KST.HN2019</t>
  </si>
  <si>
    <t>KST.HN43830</t>
  </si>
  <si>
    <t>KST.HN2020</t>
  </si>
  <si>
    <t>KST.HN44196</t>
  </si>
  <si>
    <t>KST.HN2021</t>
  </si>
  <si>
    <t>KST.HN44561</t>
  </si>
  <si>
    <t>KST.HN2022</t>
  </si>
  <si>
    <t>KST.HN44926</t>
  </si>
  <si>
    <t>KST.HN2023</t>
  </si>
  <si>
    <t>KST.HN45291</t>
  </si>
  <si>
    <t>KTS.HN2008</t>
  </si>
  <si>
    <t>KTS.HN39813</t>
  </si>
  <si>
    <t>KTS.HN2009</t>
  </si>
  <si>
    <t>KTS.HN40178</t>
  </si>
  <si>
    <t>KTS.HN2010</t>
  </si>
  <si>
    <t>KTS.HN40543</t>
  </si>
  <si>
    <t>KTS.HN2011</t>
  </si>
  <si>
    <t>KTS.HN40908</t>
  </si>
  <si>
    <t>KTS.HN2012</t>
  </si>
  <si>
    <t>KTS.HN41274</t>
  </si>
  <si>
    <t>KTS.HN2013</t>
  </si>
  <si>
    <t>KTS.HN41639</t>
  </si>
  <si>
    <t>KTS.HN2014</t>
  </si>
  <si>
    <t>KTS.HN42004</t>
  </si>
  <si>
    <t>KTS.HN2015</t>
  </si>
  <si>
    <t>KTS.HN42369</t>
  </si>
  <si>
    <t>KTS.HN2016</t>
  </si>
  <si>
    <t>KTS.HN42551</t>
  </si>
  <si>
    <t>KTS.HN2017</t>
  </si>
  <si>
    <t>KTS.HN42916</t>
  </si>
  <si>
    <t>KTS.HN2018</t>
  </si>
  <si>
    <t>KTS.HN43281</t>
  </si>
  <si>
    <t>KTS.HN2019</t>
  </si>
  <si>
    <t>KTS.HN43646</t>
  </si>
  <si>
    <t>KTS.HN2020</t>
  </si>
  <si>
    <t>KTS.HN44012</t>
  </si>
  <si>
    <t>KTS.HN2021</t>
  </si>
  <si>
    <t>KTS.HN44377</t>
  </si>
  <si>
    <t>KTS.HN2022</t>
  </si>
  <si>
    <t>KTS.HN44742</t>
  </si>
  <si>
    <t>KTS.HN2023</t>
  </si>
  <si>
    <t>KTS.HN45107</t>
  </si>
  <si>
    <t>KTS.HN2024</t>
  </si>
  <si>
    <t>KTS.HN45473</t>
  </si>
  <si>
    <t>BSC.HN2009</t>
  </si>
  <si>
    <t>BSC.HN40178</t>
  </si>
  <si>
    <t>BSC.HN2010</t>
  </si>
  <si>
    <t>BSC.HN40543</t>
  </si>
  <si>
    <t>BSC.HN2011</t>
  </si>
  <si>
    <t>BSC.HN40908</t>
  </si>
  <si>
    <t>BSC.HN2012</t>
  </si>
  <si>
    <t>BSC.HN41274</t>
  </si>
  <si>
    <t>BSC.HN2013</t>
  </si>
  <si>
    <t>BSC.HN41639</t>
  </si>
  <si>
    <t>BSC.HN2014</t>
  </si>
  <si>
    <t>BSC.HN42004</t>
  </si>
  <si>
    <t>BSC.HN2015</t>
  </si>
  <si>
    <t>BSC.HN42369</t>
  </si>
  <si>
    <t>BSC.HN2016</t>
  </si>
  <si>
    <t>BSC.HN42735</t>
  </si>
  <si>
    <t>BSC.HN2017</t>
  </si>
  <si>
    <t>BSC.HN43100</t>
  </si>
  <si>
    <t>BSC.HN2018</t>
  </si>
  <si>
    <t>BSC.HN43465</t>
  </si>
  <si>
    <t>BSC.HN2019</t>
  </si>
  <si>
    <t>BSC.HN43830</t>
  </si>
  <si>
    <t>BSC.HN2020</t>
  </si>
  <si>
    <t>BSC.HN44196</t>
  </si>
  <si>
    <t>BSC.HN2021</t>
  </si>
  <si>
    <t>BSC.HN44561</t>
  </si>
  <si>
    <t>BSC.HN2022</t>
  </si>
  <si>
    <t>BSC.HN44926</t>
  </si>
  <si>
    <t>BSC.HN2023</t>
  </si>
  <si>
    <t>BSC.HN45291</t>
  </si>
  <si>
    <t>PPS.HN2009</t>
  </si>
  <si>
    <t>PPS.HN40178</t>
  </si>
  <si>
    <t>PPS.HN2010</t>
  </si>
  <si>
    <t>PPS.HN40543</t>
  </si>
  <si>
    <t>PPS.HN2011</t>
  </si>
  <si>
    <t>PPS.HN40908</t>
  </si>
  <si>
    <t>PPS.HN2012</t>
  </si>
  <si>
    <t>PPS.HN41274</t>
  </si>
  <si>
    <t>PPS.HN2013</t>
  </si>
  <si>
    <t>PPS.HN41639</t>
  </si>
  <si>
    <t>PPS.HN2014</t>
  </si>
  <si>
    <t>PPS.HN42004</t>
  </si>
  <si>
    <t>PPS.HN2015</t>
  </si>
  <si>
    <t>PPS.HN42369</t>
  </si>
  <si>
    <t>PPS.HN2016</t>
  </si>
  <si>
    <t>PPS.HN42735</t>
  </si>
  <si>
    <t>PPS.HN2017</t>
  </si>
  <si>
    <t>PPS.HN43100</t>
  </si>
  <si>
    <t>PPS.HN2018</t>
  </si>
  <si>
    <t>PPS.HN43465</t>
  </si>
  <si>
    <t>PPS.HN2019</t>
  </si>
  <si>
    <t>PPS.HN43830</t>
  </si>
  <si>
    <t>PPS.HN2020</t>
  </si>
  <si>
    <t>PPS.HN44196</t>
  </si>
  <si>
    <t>PPS.HN2021</t>
  </si>
  <si>
    <t>PPS.HN44561</t>
  </si>
  <si>
    <t>PPS.HN2022</t>
  </si>
  <si>
    <t>PPS.HN44926</t>
  </si>
  <si>
    <t>PPS.HN2023</t>
  </si>
  <si>
    <t>PPS.HN45291</t>
  </si>
  <si>
    <t>HTL.HM2007</t>
  </si>
  <si>
    <t>HTL.HM39447</t>
  </si>
  <si>
    <t>HTL.HM2008</t>
  </si>
  <si>
    <t>HTL.HM39813</t>
  </si>
  <si>
    <t>HTL.HM2009</t>
  </si>
  <si>
    <t>HTL.HM40178</t>
  </si>
  <si>
    <t>HTL.HM2010</t>
  </si>
  <si>
    <t>HTL.HM40543</t>
  </si>
  <si>
    <t>HTL.HM2011</t>
  </si>
  <si>
    <t>HTL.HM40908</t>
  </si>
  <si>
    <t>HTL.HM2012</t>
  </si>
  <si>
    <t>HTL.HM41274</t>
  </si>
  <si>
    <t>HTL.HM2013</t>
  </si>
  <si>
    <t>HTL.HM41639</t>
  </si>
  <si>
    <t>HTL.HM2014</t>
  </si>
  <si>
    <t>HTL.HM42004</t>
  </si>
  <si>
    <t>HTL.HM2015</t>
  </si>
  <si>
    <t>HTL.HM42369</t>
  </si>
  <si>
    <t>HTL.HM2016</t>
  </si>
  <si>
    <t>HTL.HM42735</t>
  </si>
  <si>
    <t>HTL.HM2017</t>
  </si>
  <si>
    <t>HTL.HM43100</t>
  </si>
  <si>
    <t>HTL.HM2018</t>
  </si>
  <si>
    <t>HTL.HM43465</t>
  </si>
  <si>
    <t>HTL.HM2019</t>
  </si>
  <si>
    <t>HTL.HM43830</t>
  </si>
  <si>
    <t>HTL.HM2020</t>
  </si>
  <si>
    <t>HTL.HM44196</t>
  </si>
  <si>
    <t>HTL.HM2021</t>
  </si>
  <si>
    <t>HTL.HM44561</t>
  </si>
  <si>
    <t>HTL.HM2022</t>
  </si>
  <si>
    <t>HTL.HM44926</t>
  </si>
  <si>
    <t>HTL.HM2023</t>
  </si>
  <si>
    <t>HTL.HM45291</t>
  </si>
  <si>
    <t>CLW.HM2009</t>
  </si>
  <si>
    <t>CLW.HM40178</t>
  </si>
  <si>
    <t>CLW.HM2010</t>
  </si>
  <si>
    <t>CLW.HM40543</t>
  </si>
  <si>
    <t>CLW.HM2011</t>
  </si>
  <si>
    <t>CLW.HM40908</t>
  </si>
  <si>
    <t>CLW.HM2012</t>
  </si>
  <si>
    <t>CLW.HM41274</t>
  </si>
  <si>
    <t>CLW.HM2013</t>
  </si>
  <si>
    <t>CLW.HM41639</t>
  </si>
  <si>
    <t>CLW.HM2014</t>
  </si>
  <si>
    <t>CLW.HM42004</t>
  </si>
  <si>
    <t>CLW.HM2015</t>
  </si>
  <si>
    <t>CLW.HM42369</t>
  </si>
  <si>
    <t>CLW.HM2016</t>
  </si>
  <si>
    <t>CLW.HM42735</t>
  </si>
  <si>
    <t>CLW.HM2017</t>
  </si>
  <si>
    <t>CLW.HM43100</t>
  </si>
  <si>
    <t>CLW.HM2018</t>
  </si>
  <si>
    <t>CLW.HM43465</t>
  </si>
  <si>
    <t>CLW.HM2019</t>
  </si>
  <si>
    <t>CLW.HM43830</t>
  </si>
  <si>
    <t>CLW.HM2020</t>
  </si>
  <si>
    <t>CLW.HM44196</t>
  </si>
  <si>
    <t>CLW.HM2021</t>
  </si>
  <si>
    <t>CLW.HM44561</t>
  </si>
  <si>
    <t>CLW.HM2022</t>
  </si>
  <si>
    <t>CLW.HM44926</t>
  </si>
  <si>
    <t>CLW.HM2023</t>
  </si>
  <si>
    <t>CLW.HM45291</t>
  </si>
  <si>
    <t>TVD.HN2009</t>
  </si>
  <si>
    <t>TVD.HN40178</t>
  </si>
  <si>
    <t>TVD.HN2010</t>
  </si>
  <si>
    <t>TVD.HN40543</t>
  </si>
  <si>
    <t>TVD.HN2011</t>
  </si>
  <si>
    <t>TVD.HN40908</t>
  </si>
  <si>
    <t>TVD.HN2012</t>
  </si>
  <si>
    <t>TVD.HN41274</t>
  </si>
  <si>
    <t>TVD.HN2013</t>
  </si>
  <si>
    <t>TVD.HN41639</t>
  </si>
  <si>
    <t>TVD.HN2014</t>
  </si>
  <si>
    <t>TVD.HN42004</t>
  </si>
  <si>
    <t>TVD.HN2015</t>
  </si>
  <si>
    <t>TVD.HN42369</t>
  </si>
  <si>
    <t>TVD.HN2016</t>
  </si>
  <si>
    <t>TVD.HN42735</t>
  </si>
  <si>
    <t>TVD.HN2017</t>
  </si>
  <si>
    <t>TVD.HN43100</t>
  </si>
  <si>
    <t>TVD.HN2018</t>
  </si>
  <si>
    <t>TVD.HN43465</t>
  </si>
  <si>
    <t>TVD.HN2019</t>
  </si>
  <si>
    <t>TVD.HN43830</t>
  </si>
  <si>
    <t>TVD.HN2020</t>
  </si>
  <si>
    <t>TVD.HN44196</t>
  </si>
  <si>
    <t>TVD.HN2021</t>
  </si>
  <si>
    <t>TVD.HN44561</t>
  </si>
  <si>
    <t>TVD.HN2022</t>
  </si>
  <si>
    <t>TVD.HN44926</t>
  </si>
  <si>
    <t>TVD.HN2023</t>
  </si>
  <si>
    <t>TVD.HN45291</t>
  </si>
  <si>
    <t>MDG.HM2009</t>
  </si>
  <si>
    <t>MDG.HM40178</t>
  </si>
  <si>
    <t>MDG.HM2010</t>
  </si>
  <si>
    <t>MDG.HM40543</t>
  </si>
  <si>
    <t>MDG.HM2011</t>
  </si>
  <si>
    <t>MDG.HM40908</t>
  </si>
  <si>
    <t>MDG.HM2012</t>
  </si>
  <si>
    <t>MDG.HM41274</t>
  </si>
  <si>
    <t>MDG.HM2013</t>
  </si>
  <si>
    <t>MDG.HM41639</t>
  </si>
  <si>
    <t>MDG.HM2014</t>
  </si>
  <si>
    <t>MDG.HM42004</t>
  </si>
  <si>
    <t>MDG.HM2015</t>
  </si>
  <si>
    <t>MDG.HM42369</t>
  </si>
  <si>
    <t>MDG.HM2016</t>
  </si>
  <si>
    <t>MDG.HM42735</t>
  </si>
  <si>
    <t>MDG.HM2017</t>
  </si>
  <si>
    <t>MDG.HM43100</t>
  </si>
  <si>
    <t>MDG.HM2018</t>
  </si>
  <si>
    <t>MDG.HM43465</t>
  </si>
  <si>
    <t>MDG.HM2019</t>
  </si>
  <si>
    <t>MDG.HM43830</t>
  </si>
  <si>
    <t>MDG.HM2020</t>
  </si>
  <si>
    <t>MDG.HM44196</t>
  </si>
  <si>
    <t>MDG.HM2021</t>
  </si>
  <si>
    <t>MDG.HM44561</t>
  </si>
  <si>
    <t>MDG.HM2022</t>
  </si>
  <si>
    <t>MDG.HM44926</t>
  </si>
  <si>
    <t>MDG.HM2023</t>
  </si>
  <si>
    <t>MDG.HM45291</t>
  </si>
  <si>
    <t>PTD.HN2008</t>
  </si>
  <si>
    <t>PTD.HN39813</t>
  </si>
  <si>
    <t>PTD.HN2009</t>
  </si>
  <si>
    <t>PTD.HN40178</t>
  </si>
  <si>
    <t>PTD.HN2010</t>
  </si>
  <si>
    <t>PTD.HN40543</t>
  </si>
  <si>
    <t>PTD.HN2011</t>
  </si>
  <si>
    <t>PTD.HN40908</t>
  </si>
  <si>
    <t>PTD.HN2012</t>
  </si>
  <si>
    <t>PTD.HN41274</t>
  </si>
  <si>
    <t>PTD.HN2013</t>
  </si>
  <si>
    <t>PTD.HN41639</t>
  </si>
  <si>
    <t>PTD.HN2014</t>
  </si>
  <si>
    <t>PTD.HN42004</t>
  </si>
  <si>
    <t>PTD.HN2015</t>
  </si>
  <si>
    <t>PTD.HN42369</t>
  </si>
  <si>
    <t>PTD.HN2016</t>
  </si>
  <si>
    <t>PTD.HN42735</t>
  </si>
  <si>
    <t>PTD.HN2017</t>
  </si>
  <si>
    <t>PTD.HN43100</t>
  </si>
  <si>
    <t>PTD.HN2018</t>
  </si>
  <si>
    <t>PTD.HN43465</t>
  </si>
  <si>
    <t>PTD.HN2019</t>
  </si>
  <si>
    <t>PTD.HN43830</t>
  </si>
  <si>
    <t>PTD.HN2020</t>
  </si>
  <si>
    <t>PTD.HN44196</t>
  </si>
  <si>
    <t>PTD.HN2021</t>
  </si>
  <si>
    <t>PTD.HN44561</t>
  </si>
  <si>
    <t>PTD.HN2022</t>
  </si>
  <si>
    <t>PTD.HN44926</t>
  </si>
  <si>
    <t>PTD.HN2023</t>
  </si>
  <si>
    <t>PTD.HN45291</t>
  </si>
  <si>
    <t>NKG.HM2009</t>
  </si>
  <si>
    <t>NKG.HM40178</t>
  </si>
  <si>
    <t>NKG.HM2010</t>
  </si>
  <si>
    <t>NKG.HM40543</t>
  </si>
  <si>
    <t>NKG.HM2011</t>
  </si>
  <si>
    <t>NKG.HM40908</t>
  </si>
  <si>
    <t>NKG.HM2012</t>
  </si>
  <si>
    <t>NKG.HM41274</t>
  </si>
  <si>
    <t>NKG.HM2013</t>
  </si>
  <si>
    <t>NKG.HM41639</t>
  </si>
  <si>
    <t>NKG.HM2014</t>
  </si>
  <si>
    <t>NKG.HM42004</t>
  </si>
  <si>
    <t>NKG.HM2015</t>
  </si>
  <si>
    <t>NKG.HM42369</t>
  </si>
  <si>
    <t>NKG.HM2016</t>
  </si>
  <si>
    <t>NKG.HM42735</t>
  </si>
  <si>
    <t>NKG.HM2017</t>
  </si>
  <si>
    <t>NKG.HM43100</t>
  </si>
  <si>
    <t>NKG.HM2018</t>
  </si>
  <si>
    <t>NKG.HM43465</t>
  </si>
  <si>
    <t>NKG.HM2019</t>
  </si>
  <si>
    <t>NKG.HM43830</t>
  </si>
  <si>
    <t>NKG.HM2020</t>
  </si>
  <si>
    <t>NKG.HM44196</t>
  </si>
  <si>
    <t>NKG.HM2021</t>
  </si>
  <si>
    <t>NKG.HM44561</t>
  </si>
  <si>
    <t>NKG.HM2022</t>
  </si>
  <si>
    <t>NKG.HM44926</t>
  </si>
  <si>
    <t>NKG.HM2023</t>
  </si>
  <si>
    <t>NKG.HM45291</t>
  </si>
  <si>
    <t>TSB.HN2007</t>
  </si>
  <si>
    <t>TSB.HN39447</t>
  </si>
  <si>
    <t>TSB.HN2008</t>
  </si>
  <si>
    <t>TSB.HN39813</t>
  </si>
  <si>
    <t>TSB.HN2009</t>
  </si>
  <si>
    <t>TSB.HN40178</t>
  </si>
  <si>
    <t>TSB.HN2010</t>
  </si>
  <si>
    <t>TSB.HN40543</t>
  </si>
  <si>
    <t>TSB.HN2011</t>
  </si>
  <si>
    <t>TSB.HN40908</t>
  </si>
  <si>
    <t>TSB.HN2012</t>
  </si>
  <si>
    <t>TSB.HN41274</t>
  </si>
  <si>
    <t>TSB.HN2013</t>
  </si>
  <si>
    <t>TSB.HN41639</t>
  </si>
  <si>
    <t>TSB.HN2014</t>
  </si>
  <si>
    <t>TSB.HN42004</t>
  </si>
  <si>
    <t>TSB.HN2015</t>
  </si>
  <si>
    <t>TSB.HN42369</t>
  </si>
  <si>
    <t>TSB.HN2016</t>
  </si>
  <si>
    <t>TSB.HN42735</t>
  </si>
  <si>
    <t>TSB.HN2017</t>
  </si>
  <si>
    <t>TSB.HN43100</t>
  </si>
  <si>
    <t>TSB.HN2018</t>
  </si>
  <si>
    <t>TSB.HN43465</t>
  </si>
  <si>
    <t>TSB.HN2019</t>
  </si>
  <si>
    <t>TSB.HN43830</t>
  </si>
  <si>
    <t>TSB.HN2020</t>
  </si>
  <si>
    <t>TSB.HN44196</t>
  </si>
  <si>
    <t>TSB.HN2021</t>
  </si>
  <si>
    <t>TSB.HN44561</t>
  </si>
  <si>
    <t>TSB.HN2022</t>
  </si>
  <si>
    <t>TSB.HN44926</t>
  </si>
  <si>
    <t>TSB.HN2023</t>
  </si>
  <si>
    <t>TSB.HN45291</t>
  </si>
  <si>
    <t>VCF.HM2007</t>
  </si>
  <si>
    <t>VCF.HM39447</t>
  </si>
  <si>
    <t>VCF.HM2008</t>
  </si>
  <si>
    <t>VCF.HM39813</t>
  </si>
  <si>
    <t>VCF.HM2009</t>
  </si>
  <si>
    <t>VCF.HM40178</t>
  </si>
  <si>
    <t>VCF.HM2010</t>
  </si>
  <si>
    <t>VCF.HM40543</t>
  </si>
  <si>
    <t>VCF.HM2011</t>
  </si>
  <si>
    <t>VCF.HM40908</t>
  </si>
  <si>
    <t>VCF.HM2012</t>
  </si>
  <si>
    <t>VCF.HM41274</t>
  </si>
  <si>
    <t>VCF.HM2013</t>
  </si>
  <si>
    <t>VCF.HM41639</t>
  </si>
  <si>
    <t>VCF.HM2014</t>
  </si>
  <si>
    <t>VCF.HM42004</t>
  </si>
  <si>
    <t>VCF.HM2015</t>
  </si>
  <si>
    <t>VCF.HM42369</t>
  </si>
  <si>
    <t>VCF.HM2016</t>
  </si>
  <si>
    <t>VCF.HM42735</t>
  </si>
  <si>
    <t>VCF.HM2017</t>
  </si>
  <si>
    <t>VCF.HM43100</t>
  </si>
  <si>
    <t>VCF.HM2018</t>
  </si>
  <si>
    <t>VCF.HM43465</t>
  </si>
  <si>
    <t>VCF.HM2019</t>
  </si>
  <si>
    <t>VCF.HM43830</t>
  </si>
  <si>
    <t>VCF.HM2020</t>
  </si>
  <si>
    <t>VCF.HM44196</t>
  </si>
  <si>
    <t>VCF.HM2021</t>
  </si>
  <si>
    <t>VCF.HM44561</t>
  </si>
  <si>
    <t>VCF.HM2022</t>
  </si>
  <si>
    <t>VCF.HM44926</t>
  </si>
  <si>
    <t>VCF.HM2023</t>
  </si>
  <si>
    <t>VCF.HM45291</t>
  </si>
  <si>
    <t>MCF.HN2008</t>
  </si>
  <si>
    <t>MCF.HN39813</t>
  </si>
  <si>
    <t>MCF.HN2009</t>
  </si>
  <si>
    <t>MCF.HN40178</t>
  </si>
  <si>
    <t>MCF.HN2010</t>
  </si>
  <si>
    <t>MCF.HN40543</t>
  </si>
  <si>
    <t>MCF.HN2011</t>
  </si>
  <si>
    <t>MCF.HN40908</t>
  </si>
  <si>
    <t>MCF.HN2012</t>
  </si>
  <si>
    <t>MCF.HN41274</t>
  </si>
  <si>
    <t>MCF.HN2013</t>
  </si>
  <si>
    <t>MCF.HN41639</t>
  </si>
  <si>
    <t>MCF.HN2014</t>
  </si>
  <si>
    <t>MCF.HN42004</t>
  </si>
  <si>
    <t>MCF.HN2015</t>
  </si>
  <si>
    <t>MCF.HN42369</t>
  </si>
  <si>
    <t>MCF.HN2016</t>
  </si>
  <si>
    <t>MCF.HN42735</t>
  </si>
  <si>
    <t>MCF.HN2017</t>
  </si>
  <si>
    <t>MCF.HN43100</t>
  </si>
  <si>
    <t>MCF.HN2018</t>
  </si>
  <si>
    <t>MCF.HN43465</t>
  </si>
  <si>
    <t>MCF.HN2019</t>
  </si>
  <si>
    <t>MCF.HN43830</t>
  </si>
  <si>
    <t>MCF.HN2020</t>
  </si>
  <si>
    <t>MCF.HN44196</t>
  </si>
  <si>
    <t>MCF.HN2021</t>
  </si>
  <si>
    <t>MCF.HN44561</t>
  </si>
  <si>
    <t>MCF.HN2022</t>
  </si>
  <si>
    <t>MCF.HN44926</t>
  </si>
  <si>
    <t>MCF.HN2023</t>
  </si>
  <si>
    <t>MCF.HN45291</t>
  </si>
  <si>
    <t>VCA.HM2010</t>
  </si>
  <si>
    <t>VCA.HM40543</t>
  </si>
  <si>
    <t>VCA.HM2011</t>
  </si>
  <si>
    <t>VCA.HM40908</t>
  </si>
  <si>
    <t>VCA.HM2012</t>
  </si>
  <si>
    <t>VCA.HM41274</t>
  </si>
  <si>
    <t>VCA.HM2013</t>
  </si>
  <si>
    <t>VCA.HM41639</t>
  </si>
  <si>
    <t>VCA.HM2014</t>
  </si>
  <si>
    <t>VCA.HM42004</t>
  </si>
  <si>
    <t>VCA.HM2015</t>
  </si>
  <si>
    <t>VCA.HM42369</t>
  </si>
  <si>
    <t>VCA.HM2016</t>
  </si>
  <si>
    <t>VCA.HM42735</t>
  </si>
  <si>
    <t>VCA.HM2017</t>
  </si>
  <si>
    <t>VCA.HM43100</t>
  </si>
  <si>
    <t>VCA.HM2018</t>
  </si>
  <si>
    <t>VCA.HM43465</t>
  </si>
  <si>
    <t>VCA.HM2019</t>
  </si>
  <si>
    <t>VCA.HM43830</t>
  </si>
  <si>
    <t>VCA.HM2020</t>
  </si>
  <si>
    <t>VCA.HM44196</t>
  </si>
  <si>
    <t>VCA.HM2021</t>
  </si>
  <si>
    <t>VCA.HM44561</t>
  </si>
  <si>
    <t>VCA.HM2022</t>
  </si>
  <si>
    <t>VCA.HM44926</t>
  </si>
  <si>
    <t>VCA.HM2023</t>
  </si>
  <si>
    <t>VCA.HM45291</t>
  </si>
  <si>
    <t>D11.HN2008</t>
  </si>
  <si>
    <t>D11.HN39813</t>
  </si>
  <si>
    <t>D11.HN2009</t>
  </si>
  <si>
    <t>D11.HN40178</t>
  </si>
  <si>
    <t>D11.HN2010</t>
  </si>
  <si>
    <t>D11.HN40543</t>
  </si>
  <si>
    <t>D11.HN2011</t>
  </si>
  <si>
    <t>D11.HN40908</t>
  </si>
  <si>
    <t>D11.HN2012</t>
  </si>
  <si>
    <t>D11.HN41274</t>
  </si>
  <si>
    <t>D11.HN2013</t>
  </si>
  <si>
    <t>D11.HN41639</t>
  </si>
  <si>
    <t>D11.HN2014</t>
  </si>
  <si>
    <t>D11.HN42004</t>
  </si>
  <si>
    <t>D11.HN2015</t>
  </si>
  <si>
    <t>D11.HN42369</t>
  </si>
  <si>
    <t>D11.HN2016</t>
  </si>
  <si>
    <t>D11.HN42735</t>
  </si>
  <si>
    <t>D11.HN2017</t>
  </si>
  <si>
    <t>D11.HN43100</t>
  </si>
  <si>
    <t>D11.HN2018</t>
  </si>
  <si>
    <t>D11.HN43465</t>
  </si>
  <si>
    <t>D11.HN2019</t>
  </si>
  <si>
    <t>D11.HN43830</t>
  </si>
  <si>
    <t>D11.HN2020</t>
  </si>
  <si>
    <t>D11.HN44196</t>
  </si>
  <si>
    <t>D11.HN2021</t>
  </si>
  <si>
    <t>D11.HN44561</t>
  </si>
  <si>
    <t>D11.HN2022</t>
  </si>
  <si>
    <t>D11.HN44926</t>
  </si>
  <si>
    <t>D11.HN2023</t>
  </si>
  <si>
    <t>D11.HN45291</t>
  </si>
  <si>
    <t>PTI.HN2010</t>
  </si>
  <si>
    <t>PTI.HN40543</t>
  </si>
  <si>
    <t>PTI.HN2011</t>
  </si>
  <si>
    <t>PTI.HN40908</t>
  </si>
  <si>
    <t>PTI.HN2012</t>
  </si>
  <si>
    <t>PTI.HN41274</t>
  </si>
  <si>
    <t>PTI.HN2013</t>
  </si>
  <si>
    <t>PTI.HN41639</t>
  </si>
  <si>
    <t>PTI.HN2014</t>
  </si>
  <si>
    <t>PTI.HN42004</t>
  </si>
  <si>
    <t>PTI.HN2015</t>
  </si>
  <si>
    <t>PTI.HN42369</t>
  </si>
  <si>
    <t>PTI.HN2016</t>
  </si>
  <si>
    <t>PTI.HN42735</t>
  </si>
  <si>
    <t>PTI.HN2017</t>
  </si>
  <si>
    <t>PTI.HN43100</t>
  </si>
  <si>
    <t>PTI.HN2018</t>
  </si>
  <si>
    <t>PTI.HN43465</t>
  </si>
  <si>
    <t>PTI.HN2019</t>
  </si>
  <si>
    <t>PTI.HN43830</t>
  </si>
  <si>
    <t>PTI.HN2020</t>
  </si>
  <si>
    <t>PTI.HN44196</t>
  </si>
  <si>
    <t>PTI.HN2021</t>
  </si>
  <si>
    <t>PTI.HN44561</t>
  </si>
  <si>
    <t>PTI.HN2022</t>
  </si>
  <si>
    <t>PTI.HN44926</t>
  </si>
  <si>
    <t>PTI.HN2023</t>
  </si>
  <si>
    <t>PTI.HN45291</t>
  </si>
  <si>
    <t>CCL.HM2009</t>
  </si>
  <si>
    <t>CCL.HM40178</t>
  </si>
  <si>
    <t>CCL.HM2010</t>
  </si>
  <si>
    <t>CCL.HM40543</t>
  </si>
  <si>
    <t>CCL.HM2011</t>
  </si>
  <si>
    <t>CCL.HM40908</t>
  </si>
  <si>
    <t>CCL.HM2012</t>
  </si>
  <si>
    <t>CCL.HM41274</t>
  </si>
  <si>
    <t>CCL.HM2013</t>
  </si>
  <si>
    <t>CCL.HM41639</t>
  </si>
  <si>
    <t>CCL.HM2014</t>
  </si>
  <si>
    <t>CCL.HM42004</t>
  </si>
  <si>
    <t>CCL.HM2015</t>
  </si>
  <si>
    <t>CCL.HM42369</t>
  </si>
  <si>
    <t>CCL.HM2016</t>
  </si>
  <si>
    <t>CCL.HM42735</t>
  </si>
  <si>
    <t>CCL.HM2017</t>
  </si>
  <si>
    <t>CCL.HM43100</t>
  </si>
  <si>
    <t>CCL.HM2018</t>
  </si>
  <si>
    <t>CCL.HM43465</t>
  </si>
  <si>
    <t>CCL.HM2019</t>
  </si>
  <si>
    <t>CCL.HM43830</t>
  </si>
  <si>
    <t>CCL.HM2020</t>
  </si>
  <si>
    <t>CCL.HM44196</t>
  </si>
  <si>
    <t>CCL.HM2021</t>
  </si>
  <si>
    <t>CCL.HM44561</t>
  </si>
  <si>
    <t>CCL.HM2022</t>
  </si>
  <si>
    <t>CCL.HM44926</t>
  </si>
  <si>
    <t>CCL.HM2023</t>
  </si>
  <si>
    <t>CCL.HM45291</t>
  </si>
  <si>
    <t>C47.HM2009</t>
  </si>
  <si>
    <t>C47.HM40178</t>
  </si>
  <si>
    <t>C47.HM2010</t>
  </si>
  <si>
    <t>C47.HM40543</t>
  </si>
  <si>
    <t>C47.HM2011</t>
  </si>
  <si>
    <t>C47.HM40908</t>
  </si>
  <si>
    <t>C47.HM2012</t>
  </si>
  <si>
    <t>C47.HM41274</t>
  </si>
  <si>
    <t>C47.HM2013</t>
  </si>
  <si>
    <t>C47.HM41639</t>
  </si>
  <si>
    <t>C47.HM2014</t>
  </si>
  <si>
    <t>C47.HM42004</t>
  </si>
  <si>
    <t>C47.HM2015</t>
  </si>
  <si>
    <t>C47.HM42369</t>
  </si>
  <si>
    <t>C47.HM2016</t>
  </si>
  <si>
    <t>C47.HM42735</t>
  </si>
  <si>
    <t>C47.HM2017</t>
  </si>
  <si>
    <t>C47.HM43100</t>
  </si>
  <si>
    <t>C47.HM2018</t>
  </si>
  <si>
    <t>C47.HM43465</t>
  </si>
  <si>
    <t>C47.HM2019</t>
  </si>
  <si>
    <t>C47.HM43830</t>
  </si>
  <si>
    <t>C47.HM2020</t>
  </si>
  <si>
    <t>C47.HM44196</t>
  </si>
  <si>
    <t>C47.HM2021</t>
  </si>
  <si>
    <t>C47.HM44561</t>
  </si>
  <si>
    <t>C47.HM2022</t>
  </si>
  <si>
    <t>C47.HM44926</t>
  </si>
  <si>
    <t>C47.HM2023</t>
  </si>
  <si>
    <t>C47.HM45291</t>
  </si>
  <si>
    <t>DIH.HN2009</t>
  </si>
  <si>
    <t>DIH.HN40178</t>
  </si>
  <si>
    <t>DIH.HN2010</t>
  </si>
  <si>
    <t>DIH.HN40543</t>
  </si>
  <si>
    <t>DIH.HN2011</t>
  </si>
  <si>
    <t>DIH.HN40908</t>
  </si>
  <si>
    <t>DIH.HN2012</t>
  </si>
  <si>
    <t>DIH.HN41274</t>
  </si>
  <si>
    <t>DIH.HN2013</t>
  </si>
  <si>
    <t>DIH.HN41639</t>
  </si>
  <si>
    <t>DIH.HN2014</t>
  </si>
  <si>
    <t>DIH.HN42004</t>
  </si>
  <si>
    <t>DIH.HN2015</t>
  </si>
  <si>
    <t>DIH.HN42369</t>
  </si>
  <si>
    <t>DIH.HN2016</t>
  </si>
  <si>
    <t>DIH.HN42735</t>
  </si>
  <si>
    <t>DIH.HN2017</t>
  </si>
  <si>
    <t>DIH.HN43100</t>
  </si>
  <si>
    <t>DIH.HN2018</t>
  </si>
  <si>
    <t>DIH.HN43465</t>
  </si>
  <si>
    <t>DIH.HN2019</t>
  </si>
  <si>
    <t>DIH.HN43830</t>
  </si>
  <si>
    <t>DIH.HN2020</t>
  </si>
  <si>
    <t>DIH.HN44196</t>
  </si>
  <si>
    <t>DIH.HN2021</t>
  </si>
  <si>
    <t>DIH.HN44561</t>
  </si>
  <si>
    <t>DIH.HN2022</t>
  </si>
  <si>
    <t>DIH.HN44926</t>
  </si>
  <si>
    <t>DIH.HN2023</t>
  </si>
  <si>
    <t>DIH.HN45291</t>
  </si>
  <si>
    <t>NDN.HN2011</t>
  </si>
  <si>
    <t>NDN.HN40908</t>
  </si>
  <si>
    <t>NDN.HN2012</t>
  </si>
  <si>
    <t>NDN.HN41274</t>
  </si>
  <si>
    <t>NDN.HN2013</t>
  </si>
  <si>
    <t>NDN.HN41639</t>
  </si>
  <si>
    <t>NDN.HN2014</t>
  </si>
  <si>
    <t>NDN.HN42004</t>
  </si>
  <si>
    <t>NDN.HN2015</t>
  </si>
  <si>
    <t>NDN.HN42369</t>
  </si>
  <si>
    <t>NDN.HN2016</t>
  </si>
  <si>
    <t>NDN.HN42735</t>
  </si>
  <si>
    <t>NDN.HN2017</t>
  </si>
  <si>
    <t>NDN.HN43100</t>
  </si>
  <si>
    <t>NDN.HN2018</t>
  </si>
  <si>
    <t>NDN.HN43465</t>
  </si>
  <si>
    <t>NDN.HN2019</t>
  </si>
  <si>
    <t>NDN.HN43830</t>
  </si>
  <si>
    <t>NDN.HN2020</t>
  </si>
  <si>
    <t>NDN.HN44196</t>
  </si>
  <si>
    <t>NDN.HN2021</t>
  </si>
  <si>
    <t>NDN.HN44561</t>
  </si>
  <si>
    <t>NDN.HN2022</t>
  </si>
  <si>
    <t>NDN.HN44926</t>
  </si>
  <si>
    <t>NDN.HN2023</t>
  </si>
  <si>
    <t>NDN.HN45291</t>
  </si>
  <si>
    <t>IDI.HM2010</t>
  </si>
  <si>
    <t>IDI.HM40543</t>
  </si>
  <si>
    <t>IDI.HM2011</t>
  </si>
  <si>
    <t>IDI.HM40908</t>
  </si>
  <si>
    <t>IDI.HM2012</t>
  </si>
  <si>
    <t>IDI.HM41274</t>
  </si>
  <si>
    <t>IDI.HM2013</t>
  </si>
  <si>
    <t>IDI.HM41639</t>
  </si>
  <si>
    <t>IDI.HM2014</t>
  </si>
  <si>
    <t>IDI.HM42004</t>
  </si>
  <si>
    <t>IDI.HM2015</t>
  </si>
  <si>
    <t>IDI.HM42369</t>
  </si>
  <si>
    <t>IDI.HM2016</t>
  </si>
  <si>
    <t>IDI.HM42735</t>
  </si>
  <si>
    <t>IDI.HM2017</t>
  </si>
  <si>
    <t>IDI.HM43100</t>
  </si>
  <si>
    <t>IDI.HM2018</t>
  </si>
  <si>
    <t>IDI.HM43465</t>
  </si>
  <si>
    <t>IDI.HM2019</t>
  </si>
  <si>
    <t>IDI.HM43830</t>
  </si>
  <si>
    <t>IDI.HM2020</t>
  </si>
  <si>
    <t>IDI.HM44196</t>
  </si>
  <si>
    <t>IDI.HM2021</t>
  </si>
  <si>
    <t>IDI.HM44561</t>
  </si>
  <si>
    <t>IDI.HM2022</t>
  </si>
  <si>
    <t>IDI.HM44926</t>
  </si>
  <si>
    <t>IDI.HM2023</t>
  </si>
  <si>
    <t>IDI.HM45291</t>
  </si>
  <si>
    <t>JVC.HM2010</t>
  </si>
  <si>
    <t>JVC.HM40543</t>
  </si>
  <si>
    <t>JVC.HM2011</t>
  </si>
  <si>
    <t>JVC.HM40908</t>
  </si>
  <si>
    <t>JVC.HM2012</t>
  </si>
  <si>
    <t>JVC.HM41274</t>
  </si>
  <si>
    <t>JVC.HM2013</t>
  </si>
  <si>
    <t>JVC.HM41639</t>
  </si>
  <si>
    <t>JVC.HM2014</t>
  </si>
  <si>
    <t>JVC.HM42004</t>
  </si>
  <si>
    <t>JVC.HM2015</t>
  </si>
  <si>
    <t>JVC.HM42094</t>
  </si>
  <si>
    <t>JVC.HM2016</t>
  </si>
  <si>
    <t>JVC.HM42460</t>
  </si>
  <si>
    <t>JVC.HM2017</t>
  </si>
  <si>
    <t>JVC.HM42825</t>
  </si>
  <si>
    <t>JVC.HM2018</t>
  </si>
  <si>
    <t>JVC.HM43190</t>
  </si>
  <si>
    <t>JVC.HM2019</t>
  </si>
  <si>
    <t>JVC.HM43555</t>
  </si>
  <si>
    <t>JVC.HM2020</t>
  </si>
  <si>
    <t>JVC.HM43921</t>
  </si>
  <si>
    <t>JVC.HM2021</t>
  </si>
  <si>
    <t>JVC.HM44286</t>
  </si>
  <si>
    <t>JVC.HM2022</t>
  </si>
  <si>
    <t>JVC.HM44926</t>
  </si>
  <si>
    <t>JVC.HM2023</t>
  </si>
  <si>
    <t>JVC.HM45291</t>
  </si>
  <si>
    <t>PTB.HM2010</t>
  </si>
  <si>
    <t>PTB.HM40543</t>
  </si>
  <si>
    <t>PTB.HM2011</t>
  </si>
  <si>
    <t>PTB.HM40908</t>
  </si>
  <si>
    <t>PTB.HM2012</t>
  </si>
  <si>
    <t>PTB.HM41274</t>
  </si>
  <si>
    <t>PTB.HM2013</t>
  </si>
  <si>
    <t>PTB.HM41639</t>
  </si>
  <si>
    <t>PTB.HM2014</t>
  </si>
  <si>
    <t>PTB.HM42004</t>
  </si>
  <si>
    <t>PTB.HM2015</t>
  </si>
  <si>
    <t>PTB.HM42369</t>
  </si>
  <si>
    <t>PTB.HM2016</t>
  </si>
  <si>
    <t>PTB.HM42735</t>
  </si>
  <si>
    <t>PTB.HM2017</t>
  </si>
  <si>
    <t>PTB.HM43100</t>
  </si>
  <si>
    <t>PTB.HM2018</t>
  </si>
  <si>
    <t>PTB.HM43465</t>
  </si>
  <si>
    <t>PTB.HM2019</t>
  </si>
  <si>
    <t>PTB.HM43830</t>
  </si>
  <si>
    <t>PTB.HM2020</t>
  </si>
  <si>
    <t>PTB.HM44196</t>
  </si>
  <si>
    <t>PTB.HM2021</t>
  </si>
  <si>
    <t>PTB.HM44561</t>
  </si>
  <si>
    <t>PTB.HM2022</t>
  </si>
  <si>
    <t>PTB.HM44926</t>
  </si>
  <si>
    <t>PTB.HM2023</t>
  </si>
  <si>
    <t>PTB.HM45291</t>
  </si>
  <si>
    <t>CIG.HM2008</t>
  </si>
  <si>
    <t>CIG.HM39813</t>
  </si>
  <si>
    <t>CIG.HM2009</t>
  </si>
  <si>
    <t>CIG.HM40178</t>
  </si>
  <si>
    <t>CIG.HM2010</t>
  </si>
  <si>
    <t>CIG.HM40543</t>
  </si>
  <si>
    <t>CIG.HM2011</t>
  </si>
  <si>
    <t>CIG.HM40908</t>
  </si>
  <si>
    <t>CIG.HM2012</t>
  </si>
  <si>
    <t>CIG.HM41274</t>
  </si>
  <si>
    <t>CIG.HM2013</t>
  </si>
  <si>
    <t>CIG.HM41639</t>
  </si>
  <si>
    <t>CIG.HM2014</t>
  </si>
  <si>
    <t>CIG.HM42004</t>
  </si>
  <si>
    <t>CIG.HM2015</t>
  </si>
  <si>
    <t>CIG.HM42369</t>
  </si>
  <si>
    <t>CIG.HM2016</t>
  </si>
  <si>
    <t>CIG.HM42735</t>
  </si>
  <si>
    <t>CIG.HM2017</t>
  </si>
  <si>
    <t>CIG.HM43100</t>
  </si>
  <si>
    <t>CIG.HM2018</t>
  </si>
  <si>
    <t>CIG.HM43465</t>
  </si>
  <si>
    <t>CIG.HM2019</t>
  </si>
  <si>
    <t>CIG.HM43830</t>
  </si>
  <si>
    <t>CIG.HM2020</t>
  </si>
  <si>
    <t>CIG.HM44196</t>
  </si>
  <si>
    <t>CIG.HM2021</t>
  </si>
  <si>
    <t>CIG.HM44561</t>
  </si>
  <si>
    <t>CIG.HM2022</t>
  </si>
  <si>
    <t>CIG.HM44926</t>
  </si>
  <si>
    <t>CIG.HM2023</t>
  </si>
  <si>
    <t>CIG.HM45291</t>
  </si>
  <si>
    <t>INC.HN2010</t>
  </si>
  <si>
    <t>INC.HN40543</t>
  </si>
  <si>
    <t>INC.HN2011</t>
  </si>
  <si>
    <t>INC.HN40908</t>
  </si>
  <si>
    <t>INC.HN2012</t>
  </si>
  <si>
    <t>INC.HN41274</t>
  </si>
  <si>
    <t>INC.HN2013</t>
  </si>
  <si>
    <t>INC.HN41639</t>
  </si>
  <si>
    <t>INC.HN2014</t>
  </si>
  <si>
    <t>INC.HN42004</t>
  </si>
  <si>
    <t>INC.HN2015</t>
  </si>
  <si>
    <t>INC.HN42369</t>
  </si>
  <si>
    <t>INC.HN2016</t>
  </si>
  <si>
    <t>INC.HN42735</t>
  </si>
  <si>
    <t>INC.HN2017</t>
  </si>
  <si>
    <t>INC.HN43100</t>
  </si>
  <si>
    <t>INC.HN2018</t>
  </si>
  <si>
    <t>INC.HN43465</t>
  </si>
  <si>
    <t>INC.HN2019</t>
  </si>
  <si>
    <t>INC.HN43830</t>
  </si>
  <si>
    <t>INC.HN2020</t>
  </si>
  <si>
    <t>INC.HN44196</t>
  </si>
  <si>
    <t>INC.HN2021</t>
  </si>
  <si>
    <t>INC.HN44561</t>
  </si>
  <si>
    <t>INC.HN2022</t>
  </si>
  <si>
    <t>INC.HN44926</t>
  </si>
  <si>
    <t>INC.HN2023</t>
  </si>
  <si>
    <t>INC.HN45291</t>
  </si>
  <si>
    <t>BSI.HM2008</t>
  </si>
  <si>
    <t>BSI.HM39813</t>
  </si>
  <si>
    <t>BSI.HM2009</t>
  </si>
  <si>
    <t>BSI.HM40178</t>
  </si>
  <si>
    <t>BSI.HM2010</t>
  </si>
  <si>
    <t>BSI.HM40543</t>
  </si>
  <si>
    <t>BSI.HM2011</t>
  </si>
  <si>
    <t>BSI.HM40908</t>
  </si>
  <si>
    <t>BSI.HM2012</t>
  </si>
  <si>
    <t>BSI.HM41274</t>
  </si>
  <si>
    <t>BSI.HM2013</t>
  </si>
  <si>
    <t>BSI.HM41639</t>
  </si>
  <si>
    <t>BSI.HM2014</t>
  </si>
  <si>
    <t>BSI.HM42004</t>
  </si>
  <si>
    <t>BSI.HM2015</t>
  </si>
  <si>
    <t>BSI.HM42369</t>
  </si>
  <si>
    <t>BSI.HM2016</t>
  </si>
  <si>
    <t>BSI.HM42735</t>
  </si>
  <si>
    <t>BSI.HM2017</t>
  </si>
  <si>
    <t>BSI.HM43100</t>
  </si>
  <si>
    <t>BSI.HM2018</t>
  </si>
  <si>
    <t>BSI.HM43465</t>
  </si>
  <si>
    <t>BSI.HM2019</t>
  </si>
  <si>
    <t>BSI.HM43830</t>
  </si>
  <si>
    <t>BSI.HM2020</t>
  </si>
  <si>
    <t>BSI.HM44196</t>
  </si>
  <si>
    <t>BSI.HM2021</t>
  </si>
  <si>
    <t>BSI.HM44561</t>
  </si>
  <si>
    <t>BSI.HM2022</t>
  </si>
  <si>
    <t>BSI.HM44926</t>
  </si>
  <si>
    <t>BSI.HM2023</t>
  </si>
  <si>
    <t>BSI.HM45291</t>
  </si>
  <si>
    <t>THG.HM2008</t>
  </si>
  <si>
    <t>THG.HM39813</t>
  </si>
  <si>
    <t>THG.HM2009</t>
  </si>
  <si>
    <t>THG.HM40178</t>
  </si>
  <si>
    <t>THG.HM2010</t>
  </si>
  <si>
    <t>THG.HM40543</t>
  </si>
  <si>
    <t>THG.HM2011</t>
  </si>
  <si>
    <t>THG.HM40908</t>
  </si>
  <si>
    <t>THG.HM2012</t>
  </si>
  <si>
    <t>THG.HM41274</t>
  </si>
  <si>
    <t>THG.HM2013</t>
  </si>
  <si>
    <t>THG.HM41639</t>
  </si>
  <si>
    <t>THG.HM2014</t>
  </si>
  <si>
    <t>THG.HM42004</t>
  </si>
  <si>
    <t>THG.HM2015</t>
  </si>
  <si>
    <t>THG.HM42369</t>
  </si>
  <si>
    <t>THG.HM2016</t>
  </si>
  <si>
    <t>THG.HM42735</t>
  </si>
  <si>
    <t>THG.HM2017</t>
  </si>
  <si>
    <t>THG.HM43100</t>
  </si>
  <si>
    <t>THG.HM2018</t>
  </si>
  <si>
    <t>THG.HM43465</t>
  </si>
  <si>
    <t>THG.HM2019</t>
  </si>
  <si>
    <t>THG.HM43830</t>
  </si>
  <si>
    <t>THG.HM2020</t>
  </si>
  <si>
    <t>THG.HM44196</t>
  </si>
  <si>
    <t>THG.HM2021</t>
  </si>
  <si>
    <t>THG.HM44561</t>
  </si>
  <si>
    <t>THG.HM2022</t>
  </si>
  <si>
    <t>THG.HM44926</t>
  </si>
  <si>
    <t>THG.HM2023</t>
  </si>
  <si>
    <t>THG.HM45291</t>
  </si>
  <si>
    <t>SVN.HN2009</t>
  </si>
  <si>
    <t>SVN.HN40178</t>
  </si>
  <si>
    <t>SVN.HN2010</t>
  </si>
  <si>
    <t>SVN.HN40543</t>
  </si>
  <si>
    <t>SVN.HN2011</t>
  </si>
  <si>
    <t>SVN.HN40908</t>
  </si>
  <si>
    <t>SVN.HN2012</t>
  </si>
  <si>
    <t>SVN.HN41274</t>
  </si>
  <si>
    <t>SVN.HN2013</t>
  </si>
  <si>
    <t>SVN.HN41639</t>
  </si>
  <si>
    <t>SVN.HN2014</t>
  </si>
  <si>
    <t>SVN.HN42004</t>
  </si>
  <si>
    <t>SVN.HN2015</t>
  </si>
  <si>
    <t>SVN.HN42369</t>
  </si>
  <si>
    <t>SVN.HN2016</t>
  </si>
  <si>
    <t>SVN.HN42735</t>
  </si>
  <si>
    <t>SVN.HN2017</t>
  </si>
  <si>
    <t>SVN.HN43100</t>
  </si>
  <si>
    <t>SVN.HN2018</t>
  </si>
  <si>
    <t>SVN.HN43465</t>
  </si>
  <si>
    <t>SVN.HN2019</t>
  </si>
  <si>
    <t>SVN.HN43830</t>
  </si>
  <si>
    <t>SVN.HN2020</t>
  </si>
  <si>
    <t>SVN.HN44196</t>
  </si>
  <si>
    <t>SVN.HN2021</t>
  </si>
  <si>
    <t>SVN.HN44561</t>
  </si>
  <si>
    <t>SVN.HN2022</t>
  </si>
  <si>
    <t>SVN.HN44926</t>
  </si>
  <si>
    <t>SVN.HN2023</t>
  </si>
  <si>
    <t>SVN.HN45291</t>
  </si>
  <si>
    <t>IVS.HN2008</t>
  </si>
  <si>
    <t>IVS.HN39813</t>
  </si>
  <si>
    <t>IVS.HN2009</t>
  </si>
  <si>
    <t>IVS.HN40178</t>
  </si>
  <si>
    <t>IVS.HN2010</t>
  </si>
  <si>
    <t>IVS.HN40543</t>
  </si>
  <si>
    <t>IVS.HN2011</t>
  </si>
  <si>
    <t>IVS.HN40908</t>
  </si>
  <si>
    <t>IVS.HN2012</t>
  </si>
  <si>
    <t>IVS.HN41274</t>
  </si>
  <si>
    <t>IVS.HN2013</t>
  </si>
  <si>
    <t>IVS.HN41639</t>
  </si>
  <si>
    <t>IVS.HN2014</t>
  </si>
  <si>
    <t>IVS.HN42004</t>
  </si>
  <si>
    <t>IVS.HN2015</t>
  </si>
  <si>
    <t>IVS.HN42369</t>
  </si>
  <si>
    <t>IVS.HN2016</t>
  </si>
  <si>
    <t>IVS.HN42735</t>
  </si>
  <si>
    <t>IVS.HN2017</t>
  </si>
  <si>
    <t>IVS.HN43100</t>
  </si>
  <si>
    <t>IVS.HN2018</t>
  </si>
  <si>
    <t>IVS.HN43465</t>
  </si>
  <si>
    <t>IVS.HN2019</t>
  </si>
  <si>
    <t>IVS.HN43830</t>
  </si>
  <si>
    <t>IVS.HN2020</t>
  </si>
  <si>
    <t>IVS.HN44196</t>
  </si>
  <si>
    <t>IVS.HN2021</t>
  </si>
  <si>
    <t>IVS.HN44561</t>
  </si>
  <si>
    <t>IVS.HN2022</t>
  </si>
  <si>
    <t>IVS.HN44926</t>
  </si>
  <si>
    <t>IVS.HN2023</t>
  </si>
  <si>
    <t>IVS.HN45291</t>
  </si>
  <si>
    <t>PGI.HM2008</t>
  </si>
  <si>
    <t>PGI.HM39813</t>
  </si>
  <si>
    <t>PGI.HM2009</t>
  </si>
  <si>
    <t>PGI.HM40178</t>
  </si>
  <si>
    <t>PGI.HM2010</t>
  </si>
  <si>
    <t>PGI.HM40543</t>
  </si>
  <si>
    <t>PGI.HM2011</t>
  </si>
  <si>
    <t>PGI.HM40908</t>
  </si>
  <si>
    <t>PGI.HM2012</t>
  </si>
  <si>
    <t>PGI.HM41274</t>
  </si>
  <si>
    <t>PGI.HM2013</t>
  </si>
  <si>
    <t>PGI.HM41639</t>
  </si>
  <si>
    <t>PGI.HM2014</t>
  </si>
  <si>
    <t>PGI.HM42004</t>
  </si>
  <si>
    <t>PGI.HM2015</t>
  </si>
  <si>
    <t>PGI.HM42369</t>
  </si>
  <si>
    <t>PGI.HM2016</t>
  </si>
  <si>
    <t>PGI.HM42735</t>
  </si>
  <si>
    <t>PGI.HM2017</t>
  </si>
  <si>
    <t>PGI.HM43100</t>
  </si>
  <si>
    <t>PGI.HM2018</t>
  </si>
  <si>
    <t>PGI.HM43465</t>
  </si>
  <si>
    <t>PGI.HM2019</t>
  </si>
  <si>
    <t>PGI.HM43830</t>
  </si>
  <si>
    <t>PGI.HM2020</t>
  </si>
  <si>
    <t>PGI.HM44196</t>
  </si>
  <si>
    <t>PGI.HM2021</t>
  </si>
  <si>
    <t>PGI.HM44561</t>
  </si>
  <si>
    <t>PGI.HM2022</t>
  </si>
  <si>
    <t>PGI.HM44926</t>
  </si>
  <si>
    <t>PGI.HM2023</t>
  </si>
  <si>
    <t>PGI.HM45291</t>
  </si>
  <si>
    <t>BIC.HM2005</t>
  </si>
  <si>
    <t>BIC.HM38717</t>
  </si>
  <si>
    <t>BIC.HM2006</t>
  </si>
  <si>
    <t>BIC.HM39082</t>
  </si>
  <si>
    <t>BIC.HM2007</t>
  </si>
  <si>
    <t>BIC.HM39447</t>
  </si>
  <si>
    <t>BIC.HM2008</t>
  </si>
  <si>
    <t>BIC.HM39813</t>
  </si>
  <si>
    <t>BIC.HM2009</t>
  </si>
  <si>
    <t>BIC.HM40178</t>
  </si>
  <si>
    <t>BIC.HM2010</t>
  </si>
  <si>
    <t>BIC.HM40543</t>
  </si>
  <si>
    <t>BIC.HM2011</t>
  </si>
  <si>
    <t>BIC.HM40908</t>
  </si>
  <si>
    <t>BIC.HM2012</t>
  </si>
  <si>
    <t>BIC.HM41274</t>
  </si>
  <si>
    <t>BIC.HM2013</t>
  </si>
  <si>
    <t>BIC.HM41639</t>
  </si>
  <si>
    <t>BIC.HM2014</t>
  </si>
  <si>
    <t>BIC.HM42004</t>
  </si>
  <si>
    <t>BIC.HM2015</t>
  </si>
  <si>
    <t>BIC.HM42369</t>
  </si>
  <si>
    <t>BIC.HM2016</t>
  </si>
  <si>
    <t>BIC.HM42735</t>
  </si>
  <si>
    <t>BIC.HM2017</t>
  </si>
  <si>
    <t>BIC.HM43100</t>
  </si>
  <si>
    <t>BIC.HM2018</t>
  </si>
  <si>
    <t>BIC.HM43465</t>
  </si>
  <si>
    <t>BIC.HM2019</t>
  </si>
  <si>
    <t>BIC.HM43830</t>
  </si>
  <si>
    <t>BIC.HM2020</t>
  </si>
  <si>
    <t>BIC.HM44196</t>
  </si>
  <si>
    <t>BIC.HM2021</t>
  </si>
  <si>
    <t>BIC.HM44561</t>
  </si>
  <si>
    <t>BIC.HM2022</t>
  </si>
  <si>
    <t>BIC.HM44926</t>
  </si>
  <si>
    <t>BIC.HM2023</t>
  </si>
  <si>
    <t>BIC.HM45291</t>
  </si>
  <si>
    <t>L14.HN2008</t>
  </si>
  <si>
    <t>L14.HN39813</t>
  </si>
  <si>
    <t>L14.HN2009</t>
  </si>
  <si>
    <t>L14.HN40178</t>
  </si>
  <si>
    <t>L14.HN2010</t>
  </si>
  <si>
    <t>L14.HN40543</t>
  </si>
  <si>
    <t>L14.HN2011</t>
  </si>
  <si>
    <t>L14.HN40908</t>
  </si>
  <si>
    <t>L14.HN2012</t>
  </si>
  <si>
    <t>L14.HN41274</t>
  </si>
  <si>
    <t>L14.HN2013</t>
  </si>
  <si>
    <t>L14.HN41639</t>
  </si>
  <si>
    <t>L14.HN2014</t>
  </si>
  <si>
    <t>L14.HN42004</t>
  </si>
  <si>
    <t>L14.HN2015</t>
  </si>
  <si>
    <t>L14.HN42369</t>
  </si>
  <si>
    <t>L14.HN2016</t>
  </si>
  <si>
    <t>L14.HN42735</t>
  </si>
  <si>
    <t>L14.HN2017</t>
  </si>
  <si>
    <t>L14.HN43100</t>
  </si>
  <si>
    <t>L14.HN2018</t>
  </si>
  <si>
    <t>L14.HN43465</t>
  </si>
  <si>
    <t>L14.HN2019</t>
  </si>
  <si>
    <t>L14.HN43830</t>
  </si>
  <si>
    <t>L14.HN2020</t>
  </si>
  <si>
    <t>L14.HN44196</t>
  </si>
  <si>
    <t>L14.HN2021</t>
  </si>
  <si>
    <t>L14.HN44561</t>
  </si>
  <si>
    <t>L14.HN2022</t>
  </si>
  <si>
    <t>L14.HN44926</t>
  </si>
  <si>
    <t>L14.HN2023</t>
  </si>
  <si>
    <t>L14.HN45291</t>
  </si>
  <si>
    <t>GMX.HN2007</t>
  </si>
  <si>
    <t>GMX.HN39447</t>
  </si>
  <si>
    <t>GMX.HN2008</t>
  </si>
  <si>
    <t>GMX.HN39813</t>
  </si>
  <si>
    <t>GMX.HN2009</t>
  </si>
  <si>
    <t>GMX.HN40178</t>
  </si>
  <si>
    <t>GMX.HN2010</t>
  </si>
  <si>
    <t>GMX.HN40543</t>
  </si>
  <si>
    <t>GMX.HN2011</t>
  </si>
  <si>
    <t>GMX.HN40908</t>
  </si>
  <si>
    <t>GMX.HN2012</t>
  </si>
  <si>
    <t>GMX.HN41274</t>
  </si>
  <si>
    <t>GMX.HN2013</t>
  </si>
  <si>
    <t>GMX.HN41639</t>
  </si>
  <si>
    <t>GMX.HN2014</t>
  </si>
  <si>
    <t>GMX.HN42004</t>
  </si>
  <si>
    <t>GMX.HN2015</t>
  </si>
  <si>
    <t>GMX.HN42369</t>
  </si>
  <si>
    <t>GMX.HN2016</t>
  </si>
  <si>
    <t>GMX.HN42735</t>
  </si>
  <si>
    <t>GMX.HN2017</t>
  </si>
  <si>
    <t>GMX.HN43100</t>
  </si>
  <si>
    <t>GMX.HN2018</t>
  </si>
  <si>
    <t>GMX.HN43465</t>
  </si>
  <si>
    <t>GMX.HN2019</t>
  </si>
  <si>
    <t>GMX.HN43830</t>
  </si>
  <si>
    <t>GMX.HN2020</t>
  </si>
  <si>
    <t>GMX.HN44196</t>
  </si>
  <si>
    <t>GMX.HN2021</t>
  </si>
  <si>
    <t>GMX.HN44561</t>
  </si>
  <si>
    <t>GMX.HN2022</t>
  </si>
  <si>
    <t>GMX.HN44926</t>
  </si>
  <si>
    <t>GMX.HN2023</t>
  </si>
  <si>
    <t>GMX.HN45291</t>
  </si>
  <si>
    <t>SVT.HM2010</t>
  </si>
  <si>
    <t>SVT.HM40543</t>
  </si>
  <si>
    <t>SVT.HM2011</t>
  </si>
  <si>
    <t>SVT.HM40908</t>
  </si>
  <si>
    <t>SVT.HM2012</t>
  </si>
  <si>
    <t>SVT.HM41274</t>
  </si>
  <si>
    <t>SVT.HM2013</t>
  </si>
  <si>
    <t>SVT.HM41639</t>
  </si>
  <si>
    <t>SVT.HM2014</t>
  </si>
  <si>
    <t>SVT.HM42004</t>
  </si>
  <si>
    <t>SVT.HM2015</t>
  </si>
  <si>
    <t>SVT.HM42369</t>
  </si>
  <si>
    <t>SVT.HM2016</t>
  </si>
  <si>
    <t>SVT.HM42735</t>
  </si>
  <si>
    <t>SVT.HM2017</t>
  </si>
  <si>
    <t>SVT.HM43100</t>
  </si>
  <si>
    <t>SVT.HM2018</t>
  </si>
  <si>
    <t>SVT.HM43465</t>
  </si>
  <si>
    <t>SVT.HM2019</t>
  </si>
  <si>
    <t>SVT.HM43830</t>
  </si>
  <si>
    <t>SVT.HM2020</t>
  </si>
  <si>
    <t>SVT.HM44196</t>
  </si>
  <si>
    <t>SVT.HM2021</t>
  </si>
  <si>
    <t>SVT.HM44561</t>
  </si>
  <si>
    <t>SVT.HM2022</t>
  </si>
  <si>
    <t>SVT.HM44926</t>
  </si>
  <si>
    <t>SVT.HM2023</t>
  </si>
  <si>
    <t>SVT.HM45291</t>
  </si>
  <si>
    <t>PPE.HN2008</t>
  </si>
  <si>
    <t>PPE.HN39813</t>
  </si>
  <si>
    <t>PPE.HN2009</t>
  </si>
  <si>
    <t>PPE.HN40178</t>
  </si>
  <si>
    <t>PPE.HN2010</t>
  </si>
  <si>
    <t>PPE.HN40543</t>
  </si>
  <si>
    <t>PPE.HN2011</t>
  </si>
  <si>
    <t>PPE.HN40908</t>
  </si>
  <si>
    <t>PPE.HN2012</t>
  </si>
  <si>
    <t>PPE.HN41274</t>
  </si>
  <si>
    <t>PPE.HN2013</t>
  </si>
  <si>
    <t>PPE.HN41639</t>
  </si>
  <si>
    <t>PPE.HN2014</t>
  </si>
  <si>
    <t>PPE.HN42004</t>
  </si>
  <si>
    <t>PPE.HN2015</t>
  </si>
  <si>
    <t>PPE.HN42369</t>
  </si>
  <si>
    <t>PPE.HN2016</t>
  </si>
  <si>
    <t>PPE.HN42735</t>
  </si>
  <si>
    <t>PPE.HN2017</t>
  </si>
  <si>
    <t>PPE.HN43100</t>
  </si>
  <si>
    <t>PPE.HN2018</t>
  </si>
  <si>
    <t>PPE.HN43465</t>
  </si>
  <si>
    <t>PPE.HN2019</t>
  </si>
  <si>
    <t>PPE.HN43830</t>
  </si>
  <si>
    <t>PPE.HN2020</t>
  </si>
  <si>
    <t>PPE.HN44196</t>
  </si>
  <si>
    <t>PPE.HN2021</t>
  </si>
  <si>
    <t>PPE.HN44561</t>
  </si>
  <si>
    <t>PPE.HN2022</t>
  </si>
  <si>
    <t>PPE.HN44926</t>
  </si>
  <si>
    <t>PPE.HN2023</t>
  </si>
  <si>
    <t>PPE.HN45291</t>
  </si>
  <si>
    <t>MBB.HM2010</t>
  </si>
  <si>
    <t>MBB.HM40543</t>
  </si>
  <si>
    <t>MBB.HM2011</t>
  </si>
  <si>
    <t>MBB.HM40908</t>
  </si>
  <si>
    <t>MBB.HM2012</t>
  </si>
  <si>
    <t>MBB.HM41274</t>
  </si>
  <si>
    <t>MBB.HM2013</t>
  </si>
  <si>
    <t>MBB.HM41639</t>
  </si>
  <si>
    <t>MBB.HM2014</t>
  </si>
  <si>
    <t>MBB.HM42004</t>
  </si>
  <si>
    <t>MBB.HM2015</t>
  </si>
  <si>
    <t>MBB.HM42369</t>
  </si>
  <si>
    <t>MBB.HM2016</t>
  </si>
  <si>
    <t>MBB.HM42735</t>
  </si>
  <si>
    <t>MBB.HM2017</t>
  </si>
  <si>
    <t>MBB.HM43100</t>
  </si>
  <si>
    <t>MBB.HM2018</t>
  </si>
  <si>
    <t>MBB.HM43465</t>
  </si>
  <si>
    <t>MBB.HM2019</t>
  </si>
  <si>
    <t>MBB.HM43830</t>
  </si>
  <si>
    <t>MBB.HM2020</t>
  </si>
  <si>
    <t>MBB.HM44196</t>
  </si>
  <si>
    <t>MBB.HM2021</t>
  </si>
  <si>
    <t>MBB.HM44561</t>
  </si>
  <si>
    <t>MBB.HM2022</t>
  </si>
  <si>
    <t>MBB.HM44926</t>
  </si>
  <si>
    <t>MBB.HM2023</t>
  </si>
  <si>
    <t>MBB.HM45291</t>
  </si>
  <si>
    <t>CNG.HM2010</t>
  </si>
  <si>
    <t>CNG.HM40543</t>
  </si>
  <si>
    <t>CNG.HM2011</t>
  </si>
  <si>
    <t>CNG.HM40908</t>
  </si>
  <si>
    <t>CNG.HM2012</t>
  </si>
  <si>
    <t>CNG.HM41274</t>
  </si>
  <si>
    <t>CNG.HM2013</t>
  </si>
  <si>
    <t>CNG.HM41639</t>
  </si>
  <si>
    <t>CNG.HM2014</t>
  </si>
  <si>
    <t>CNG.HM42004</t>
  </si>
  <si>
    <t>CNG.HM2015</t>
  </si>
  <si>
    <t>CNG.HM42369</t>
  </si>
  <si>
    <t>CNG.HM2016</t>
  </si>
  <si>
    <t>CNG.HM42735</t>
  </si>
  <si>
    <t>CNG.HM2017</t>
  </si>
  <si>
    <t>CNG.HM43100</t>
  </si>
  <si>
    <t>CNG.HM2018</t>
  </si>
  <si>
    <t>CNG.HM43465</t>
  </si>
  <si>
    <t>CNG.HM2019</t>
  </si>
  <si>
    <t>CNG.HM43830</t>
  </si>
  <si>
    <t>CNG.HM2020</t>
  </si>
  <si>
    <t>CNG.HM44196</t>
  </si>
  <si>
    <t>CNG.HM2021</t>
  </si>
  <si>
    <t>CNG.HM44561</t>
  </si>
  <si>
    <t>CNG.HM2022</t>
  </si>
  <si>
    <t>CNG.HM44926</t>
  </si>
  <si>
    <t>CNG.HM2023</t>
  </si>
  <si>
    <t>CNG.HM45291</t>
  </si>
  <si>
    <t>BRC.HM2009</t>
  </si>
  <si>
    <t>BRC.HM40178</t>
  </si>
  <si>
    <t>BRC.HM2010</t>
  </si>
  <si>
    <t>BRC.HM40543</t>
  </si>
  <si>
    <t>BRC.HM2011</t>
  </si>
  <si>
    <t>BRC.HM40908</t>
  </si>
  <si>
    <t>BRC.HM2012</t>
  </si>
  <si>
    <t>BRC.HM41274</t>
  </si>
  <si>
    <t>BRC.HM2013</t>
  </si>
  <si>
    <t>BRC.HM41639</t>
  </si>
  <si>
    <t>BRC.HM2014</t>
  </si>
  <si>
    <t>BRC.HM42004</t>
  </si>
  <si>
    <t>BRC.HM2015</t>
  </si>
  <si>
    <t>BRC.HM42369</t>
  </si>
  <si>
    <t>BRC.HM2016</t>
  </si>
  <si>
    <t>BRC.HM42735</t>
  </si>
  <si>
    <t>BRC.HM2017</t>
  </si>
  <si>
    <t>BRC.HM43100</t>
  </si>
  <si>
    <t>BRC.HM2018</t>
  </si>
  <si>
    <t>BRC.HM43465</t>
  </si>
  <si>
    <t>BRC.HM2019</t>
  </si>
  <si>
    <t>BRC.HM43830</t>
  </si>
  <si>
    <t>BRC.HM2020</t>
  </si>
  <si>
    <t>BRC.HM44196</t>
  </si>
  <si>
    <t>BRC.HM2021</t>
  </si>
  <si>
    <t>BRC.HM44561</t>
  </si>
  <si>
    <t>BRC.HM2022</t>
  </si>
  <si>
    <t>BRC.HM44926</t>
  </si>
  <si>
    <t>BRC.HM2023</t>
  </si>
  <si>
    <t>BRC.HM45291</t>
  </si>
  <si>
    <t>HHS.HM2010</t>
  </si>
  <si>
    <t>HHS.HM40543</t>
  </si>
  <si>
    <t>HHS.HM2011</t>
  </si>
  <si>
    <t>HHS.HM40908</t>
  </si>
  <si>
    <t>HHS.HM2012</t>
  </si>
  <si>
    <t>HHS.HM41274</t>
  </si>
  <si>
    <t>HHS.HM2013</t>
  </si>
  <si>
    <t>HHS.HM41639</t>
  </si>
  <si>
    <t>HHS.HM2014</t>
  </si>
  <si>
    <t>HHS.HM42004</t>
  </si>
  <si>
    <t>HHS.HM2015</t>
  </si>
  <si>
    <t>HHS.HM42369</t>
  </si>
  <si>
    <t>HHS.HM2016</t>
  </si>
  <si>
    <t>HHS.HM42735</t>
  </si>
  <si>
    <t>HHS.HM2017</t>
  </si>
  <si>
    <t>HHS.HM43100</t>
  </si>
  <si>
    <t>HHS.HM2018</t>
  </si>
  <si>
    <t>HHS.HM43465</t>
  </si>
  <si>
    <t>HHS.HM2019</t>
  </si>
  <si>
    <t>HHS.HM43830</t>
  </si>
  <si>
    <t>HHS.HM2020</t>
  </si>
  <si>
    <t>HHS.HM44196</t>
  </si>
  <si>
    <t>HHS.HM2021</t>
  </si>
  <si>
    <t>HHS.HM44561</t>
  </si>
  <si>
    <t>HHS.HM2022</t>
  </si>
  <si>
    <t>HHS.HM44926</t>
  </si>
  <si>
    <t>HHS.HM2023</t>
  </si>
  <si>
    <t>HHS.HM45291</t>
  </si>
  <si>
    <t>GSP.HM2010</t>
  </si>
  <si>
    <t>GSP.HM40543</t>
  </si>
  <si>
    <t>GSP.HM2011</t>
  </si>
  <si>
    <t>GSP.HM40908</t>
  </si>
  <si>
    <t>GSP.HM2012</t>
  </si>
  <si>
    <t>GSP.HM41274</t>
  </si>
  <si>
    <t>GSP.HM2013</t>
  </si>
  <si>
    <t>GSP.HM41639</t>
  </si>
  <si>
    <t>GSP.HM2014</t>
  </si>
  <si>
    <t>GSP.HM42004</t>
  </si>
  <si>
    <t>GSP.HM2015</t>
  </si>
  <si>
    <t>GSP.HM42369</t>
  </si>
  <si>
    <t>GSP.HM2016</t>
  </si>
  <si>
    <t>GSP.HM42735</t>
  </si>
  <si>
    <t>GSP.HM2017</t>
  </si>
  <si>
    <t>GSP.HM43100</t>
  </si>
  <si>
    <t>GSP.HM2018</t>
  </si>
  <si>
    <t>GSP.HM43465</t>
  </si>
  <si>
    <t>GSP.HM2019</t>
  </si>
  <si>
    <t>GSP.HM43830</t>
  </si>
  <si>
    <t>GSP.HM2020</t>
  </si>
  <si>
    <t>GSP.HM44196</t>
  </si>
  <si>
    <t>GSP.HM2021</t>
  </si>
  <si>
    <t>GSP.HM44561</t>
  </si>
  <si>
    <t>GSP.HM2022</t>
  </si>
  <si>
    <t>GSP.HM44926</t>
  </si>
  <si>
    <t>GSP.HM2023</t>
  </si>
  <si>
    <t>GSP.HM45291</t>
  </si>
  <si>
    <t>AMC.HN2009</t>
  </si>
  <si>
    <t>AMC.HN40178</t>
  </si>
  <si>
    <t>AMC.HN2010</t>
  </si>
  <si>
    <t>AMC.HN40543</t>
  </si>
  <si>
    <t>AMC.HN2011</t>
  </si>
  <si>
    <t>AMC.HN40908</t>
  </si>
  <si>
    <t>AMC.HN2012</t>
  </si>
  <si>
    <t>AMC.HN41274</t>
  </si>
  <si>
    <t>AMC.HN2013</t>
  </si>
  <si>
    <t>AMC.HN41639</t>
  </si>
  <si>
    <t>AMC.HN2014</t>
  </si>
  <si>
    <t>AMC.HN42004</t>
  </si>
  <si>
    <t>AMC.HN2015</t>
  </si>
  <si>
    <t>AMC.HN42369</t>
  </si>
  <si>
    <t>AMC.HN2016</t>
  </si>
  <si>
    <t>AMC.HN42735</t>
  </si>
  <si>
    <t>AMC.HN2017</t>
  </si>
  <si>
    <t>AMC.HN43100</t>
  </si>
  <si>
    <t>AMC.HN2018</t>
  </si>
  <si>
    <t>AMC.HN43465</t>
  </si>
  <si>
    <t>AMC.HN2019</t>
  </si>
  <si>
    <t>AMC.HN43830</t>
  </si>
  <si>
    <t>AMC.HN2020</t>
  </si>
  <si>
    <t>AMC.HN44196</t>
  </si>
  <si>
    <t>AMC.HN2021</t>
  </si>
  <si>
    <t>AMC.HN44561</t>
  </si>
  <si>
    <t>AMC.HN2022</t>
  </si>
  <si>
    <t>AMC.HN44926</t>
  </si>
  <si>
    <t>AMC.HN2023</t>
  </si>
  <si>
    <t>AMC.HN45291</t>
  </si>
  <si>
    <t>LAS.HN2008</t>
  </si>
  <si>
    <t>LAS.HN39813</t>
  </si>
  <si>
    <t>LAS.HN2009</t>
  </si>
  <si>
    <t>LAS.HN40178</t>
  </si>
  <si>
    <t>LAS.HN2010</t>
  </si>
  <si>
    <t>LAS.HN40543</t>
  </si>
  <si>
    <t>LAS.HN2011</t>
  </si>
  <si>
    <t>LAS.HN40908</t>
  </si>
  <si>
    <t>LAS.HN2012</t>
  </si>
  <si>
    <t>LAS.HN41274</t>
  </si>
  <si>
    <t>LAS.HN2013</t>
  </si>
  <si>
    <t>LAS.HN41639</t>
  </si>
  <si>
    <t>LAS.HN2014</t>
  </si>
  <si>
    <t>LAS.HN42004</t>
  </si>
  <si>
    <t>LAS.HN2015</t>
  </si>
  <si>
    <t>LAS.HN42369</t>
  </si>
  <si>
    <t>LAS.HN2016</t>
  </si>
  <si>
    <t>LAS.HN42735</t>
  </si>
  <si>
    <t>LAS.HN2017</t>
  </si>
  <si>
    <t>LAS.HN43100</t>
  </si>
  <si>
    <t>LAS.HN2018</t>
  </si>
  <si>
    <t>LAS.HN43465</t>
  </si>
  <si>
    <t>LAS.HN2019</t>
  </si>
  <si>
    <t>LAS.HN43830</t>
  </si>
  <si>
    <t>LAS.HN2020</t>
  </si>
  <si>
    <t>LAS.HN44196</t>
  </si>
  <si>
    <t>LAS.HN2021</t>
  </si>
  <si>
    <t>LAS.HN44561</t>
  </si>
  <si>
    <t>LAS.HN2022</t>
  </si>
  <si>
    <t>LAS.HN44926</t>
  </si>
  <si>
    <t>LAS.HN2023</t>
  </si>
  <si>
    <t>LAS.HN45291</t>
  </si>
  <si>
    <t>DRL.HM2011</t>
  </si>
  <si>
    <t>DRL.HM40908</t>
  </si>
  <si>
    <t>DRL.HM2012</t>
  </si>
  <si>
    <t>DRL.HM41274</t>
  </si>
  <si>
    <t>DRL.HM2013</t>
  </si>
  <si>
    <t>DRL.HM41639</t>
  </si>
  <si>
    <t>DRL.HM2014</t>
  </si>
  <si>
    <t>DRL.HM42004</t>
  </si>
  <si>
    <t>DRL.HM2015</t>
  </si>
  <si>
    <t>DRL.HM42369</t>
  </si>
  <si>
    <t>DRL.HM2016</t>
  </si>
  <si>
    <t>DRL.HM42735</t>
  </si>
  <si>
    <t>DRL.HM2017</t>
  </si>
  <si>
    <t>DRL.HM43100</t>
  </si>
  <si>
    <t>DRL.HM2018</t>
  </si>
  <si>
    <t>DRL.HM43465</t>
  </si>
  <si>
    <t>DRL.HM2019</t>
  </si>
  <si>
    <t>DRL.HM43830</t>
  </si>
  <si>
    <t>DRL.HM2020</t>
  </si>
  <si>
    <t>DRL.HM44196</t>
  </si>
  <si>
    <t>DRL.HM2021</t>
  </si>
  <si>
    <t>DRL.HM44561</t>
  </si>
  <si>
    <t>DRL.HM2022</t>
  </si>
  <si>
    <t>DRL.HM44926</t>
  </si>
  <si>
    <t>DRL.HM2023</t>
  </si>
  <si>
    <t>DRL.HM45291</t>
  </si>
  <si>
    <t>GAS.HM2006</t>
  </si>
  <si>
    <t>GAS.HM39082</t>
  </si>
  <si>
    <t>GAS.HM2007</t>
  </si>
  <si>
    <t>GAS.HM39447</t>
  </si>
  <si>
    <t>GAS.HM2008</t>
  </si>
  <si>
    <t>GAS.HM39813</t>
  </si>
  <si>
    <t>GAS.HM2009</t>
  </si>
  <si>
    <t>GAS.HM40178</t>
  </si>
  <si>
    <t>GAS.HM2010</t>
  </si>
  <si>
    <t>GAS.HM40543</t>
  </si>
  <si>
    <t>GAS.HM2011</t>
  </si>
  <si>
    <t>GAS.HM40908</t>
  </si>
  <si>
    <t>GAS.HM2012</t>
  </si>
  <si>
    <t>GAS.HM41274</t>
  </si>
  <si>
    <t>GAS.HM2013</t>
  </si>
  <si>
    <t>GAS.HM41639</t>
  </si>
  <si>
    <t>GAS.HM2014</t>
  </si>
  <si>
    <t>GAS.HM42004</t>
  </si>
  <si>
    <t>GAS.HM2015</t>
  </si>
  <si>
    <t>GAS.HM42369</t>
  </si>
  <si>
    <t>GAS.HM2016</t>
  </si>
  <si>
    <t>GAS.HM42735</t>
  </si>
  <si>
    <t>GAS.HM2017</t>
  </si>
  <si>
    <t>GAS.HM43100</t>
  </si>
  <si>
    <t>GAS.HM2018</t>
  </si>
  <si>
    <t>GAS.HM43465</t>
  </si>
  <si>
    <t>GAS.HM2019</t>
  </si>
  <si>
    <t>GAS.HM43830</t>
  </si>
  <si>
    <t>GAS.HM2020</t>
  </si>
  <si>
    <t>GAS.HM44196</t>
  </si>
  <si>
    <t>GAS.HM2021</t>
  </si>
  <si>
    <t>GAS.HM44561</t>
  </si>
  <si>
    <t>GAS.HM2022</t>
  </si>
  <si>
    <t>GAS.HM44926</t>
  </si>
  <si>
    <t>GAS.HM2023</t>
  </si>
  <si>
    <t>GAS.HM45291</t>
  </si>
  <si>
    <t>MED.HN2017</t>
  </si>
  <si>
    <t>MED.HN43100</t>
  </si>
  <si>
    <t>MED.HN2018</t>
  </si>
  <si>
    <t>MED.HN43465</t>
  </si>
  <si>
    <t>MED.HN2019</t>
  </si>
  <si>
    <t>MED.HN43830</t>
  </si>
  <si>
    <t>MED.HN2020</t>
  </si>
  <si>
    <t>MED.HN44196</t>
  </si>
  <si>
    <t>MED.HN2021</t>
  </si>
  <si>
    <t>MED.HN44561</t>
  </si>
  <si>
    <t>MED.HN2022</t>
  </si>
  <si>
    <t>MED.HN44926</t>
  </si>
  <si>
    <t>MED.HN2023</t>
  </si>
  <si>
    <t>MED.HN45291</t>
  </si>
  <si>
    <t>DHM.HM2010</t>
  </si>
  <si>
    <t>DHM.HM40543</t>
  </si>
  <si>
    <t>DHM.HM2011</t>
  </si>
  <si>
    <t>DHM.HM40908</t>
  </si>
  <si>
    <t>DHM.HM2012</t>
  </si>
  <si>
    <t>DHM.HM41274</t>
  </si>
  <si>
    <t>DHM.HM2013</t>
  </si>
  <si>
    <t>DHM.HM41639</t>
  </si>
  <si>
    <t>DHM.HM2014</t>
  </si>
  <si>
    <t>DHM.HM42004</t>
  </si>
  <si>
    <t>DHM.HM2015</t>
  </si>
  <si>
    <t>DHM.HM42369</t>
  </si>
  <si>
    <t>DHM.HM2016</t>
  </si>
  <si>
    <t>DHM.HM42735</t>
  </si>
  <si>
    <t>DHM.HM2017</t>
  </si>
  <si>
    <t>DHM.HM43100</t>
  </si>
  <si>
    <t>DHM.HM2018</t>
  </si>
  <si>
    <t>DHM.HM43465</t>
  </si>
  <si>
    <t>DHM.HM2019</t>
  </si>
  <si>
    <t>DHM.HM43830</t>
  </si>
  <si>
    <t>DHM.HM2020</t>
  </si>
  <si>
    <t>DHM.HM44196</t>
  </si>
  <si>
    <t>DHM.HM2021</t>
  </si>
  <si>
    <t>DHM.HM44561</t>
  </si>
  <si>
    <t>DHM.HM2022</t>
  </si>
  <si>
    <t>DHM.HM44926</t>
  </si>
  <si>
    <t>DHM.HM2023</t>
  </si>
  <si>
    <t>DHM.HM45291</t>
  </si>
  <si>
    <t>FCN.HM2008</t>
  </si>
  <si>
    <t>FCN.HM39813</t>
  </si>
  <si>
    <t>FCN.HM2009</t>
  </si>
  <si>
    <t>FCN.HM40178</t>
  </si>
  <si>
    <t>FCN.HM2010</t>
  </si>
  <si>
    <t>FCN.HM40543</t>
  </si>
  <si>
    <t>FCN.HM2011</t>
  </si>
  <si>
    <t>FCN.HM40908</t>
  </si>
  <si>
    <t>FCN.HM2012</t>
  </si>
  <si>
    <t>FCN.HM41274</t>
  </si>
  <si>
    <t>FCN.HM2013</t>
  </si>
  <si>
    <t>FCN.HM41639</t>
  </si>
  <si>
    <t>FCN.HM2014</t>
  </si>
  <si>
    <t>FCN.HM42004</t>
  </si>
  <si>
    <t>FCN.HM2015</t>
  </si>
  <si>
    <t>FCN.HM42369</t>
  </si>
  <si>
    <t>FCN.HM2016</t>
  </si>
  <si>
    <t>FCN.HM42735</t>
  </si>
  <si>
    <t>FCN.HM2017</t>
  </si>
  <si>
    <t>FCN.HM43100</t>
  </si>
  <si>
    <t>FCN.HM2018</t>
  </si>
  <si>
    <t>FCN.HM43465</t>
  </si>
  <si>
    <t>FCN.HM2019</t>
  </si>
  <si>
    <t>FCN.HM43830</t>
  </si>
  <si>
    <t>FCN.HM2020</t>
  </si>
  <si>
    <t>FCN.HM44196</t>
  </si>
  <si>
    <t>FCN.HM2021</t>
  </si>
  <si>
    <t>FCN.HM44561</t>
  </si>
  <si>
    <t>FCN.HM2022</t>
  </si>
  <si>
    <t>FCN.HM44926</t>
  </si>
  <si>
    <t>FCN.HM2023</t>
  </si>
  <si>
    <t>FCN.HM45291</t>
  </si>
  <si>
    <t>VE8.HN2009</t>
  </si>
  <si>
    <t>VE8.HN40178</t>
  </si>
  <si>
    <t>VE8.HN2010</t>
  </si>
  <si>
    <t>VE8.HN40543</t>
  </si>
  <si>
    <t>VE8.HN2011</t>
  </si>
  <si>
    <t>VE8.HN40908</t>
  </si>
  <si>
    <t>VE8.HN2012</t>
  </si>
  <si>
    <t>VE8.HN41274</t>
  </si>
  <si>
    <t>VE8.HN2013</t>
  </si>
  <si>
    <t>VE8.HN41639</t>
  </si>
  <si>
    <t>VE8.HN2014</t>
  </si>
  <si>
    <t>VE8.HN42004</t>
  </si>
  <si>
    <t>VE8.HN2015</t>
  </si>
  <si>
    <t>VE8.HN42369</t>
  </si>
  <si>
    <t>VE8.HN2016</t>
  </si>
  <si>
    <t>VE8.HN42735</t>
  </si>
  <si>
    <t>VE8.HN2017</t>
  </si>
  <si>
    <t>VE8.HN43100</t>
  </si>
  <si>
    <t>VE8.HN2018</t>
  </si>
  <si>
    <t>VE8.HN43465</t>
  </si>
  <si>
    <t>VE8.HN2019</t>
  </si>
  <si>
    <t>VE8.HN43830</t>
  </si>
  <si>
    <t>VE8.HN2020</t>
  </si>
  <si>
    <t>VE8.HN44196</t>
  </si>
  <si>
    <t>VE8.HN2021</t>
  </si>
  <si>
    <t>VE8.HN44561</t>
  </si>
  <si>
    <t>VE8.HN2022</t>
  </si>
  <si>
    <t>VE8.HN44926</t>
  </si>
  <si>
    <t>VE8.HN2023</t>
  </si>
  <si>
    <t>VE8.HN45291</t>
  </si>
  <si>
    <t>ITQ.HN2009</t>
  </si>
  <si>
    <t>ITQ.HN40178</t>
  </si>
  <si>
    <t>ITQ.HN2010</t>
  </si>
  <si>
    <t>ITQ.HN40543</t>
  </si>
  <si>
    <t>ITQ.HN2011</t>
  </si>
  <si>
    <t>ITQ.HN40908</t>
  </si>
  <si>
    <t>ITQ.HN2012</t>
  </si>
  <si>
    <t>ITQ.HN41274</t>
  </si>
  <si>
    <t>ITQ.HN2013</t>
  </si>
  <si>
    <t>ITQ.HN41639</t>
  </si>
  <si>
    <t>ITQ.HN2014</t>
  </si>
  <si>
    <t>ITQ.HN42004</t>
  </si>
  <si>
    <t>ITQ.HN2015</t>
  </si>
  <si>
    <t>ITQ.HN42369</t>
  </si>
  <si>
    <t>ITQ.HN2016</t>
  </si>
  <si>
    <t>ITQ.HN42735</t>
  </si>
  <si>
    <t>ITQ.HN2017</t>
  </si>
  <si>
    <t>ITQ.HN43100</t>
  </si>
  <si>
    <t>ITQ.HN2018</t>
  </si>
  <si>
    <t>ITQ.HN43465</t>
  </si>
  <si>
    <t>ITQ.HN2019</t>
  </si>
  <si>
    <t>ITQ.HN43830</t>
  </si>
  <si>
    <t>ITQ.HN2020</t>
  </si>
  <si>
    <t>ITQ.HN44196</t>
  </si>
  <si>
    <t>ITQ.HN2021</t>
  </si>
  <si>
    <t>ITQ.HN44561</t>
  </si>
  <si>
    <t>ITQ.HN2022</t>
  </si>
  <si>
    <t>ITQ.HN44926</t>
  </si>
  <si>
    <t>ITQ.HN2023</t>
  </si>
  <si>
    <t>ITQ.HN45291</t>
  </si>
  <si>
    <t>SPI.HN2009</t>
  </si>
  <si>
    <t>SPI.HN40178</t>
  </si>
  <si>
    <t>SPI.HN2010</t>
  </si>
  <si>
    <t>SPI.HN40543</t>
  </si>
  <si>
    <t>SPI.HN2011</t>
  </si>
  <si>
    <t>SPI.HN40908</t>
  </si>
  <si>
    <t>SPI.HN2012</t>
  </si>
  <si>
    <t>SPI.HN41274</t>
  </si>
  <si>
    <t>SPI.HN2013</t>
  </si>
  <si>
    <t>SPI.HN41639</t>
  </si>
  <si>
    <t>SPI.HN2014</t>
  </si>
  <si>
    <t>SPI.HN42004</t>
  </si>
  <si>
    <t>SPI.HN2015</t>
  </si>
  <si>
    <t>SPI.HN42369</t>
  </si>
  <si>
    <t>SPI.HN2016</t>
  </si>
  <si>
    <t>SPI.HN42735</t>
  </si>
  <si>
    <t>SPI.HN2017</t>
  </si>
  <si>
    <t>SPI.HN43100</t>
  </si>
  <si>
    <t>SPI.HN2018</t>
  </si>
  <si>
    <t>SPI.HN43465</t>
  </si>
  <si>
    <t>SPI.HN2019</t>
  </si>
  <si>
    <t>SPI.HN43830</t>
  </si>
  <si>
    <t>SPI.HN2020</t>
  </si>
  <si>
    <t>SPI.HN44196</t>
  </si>
  <si>
    <t>SPI.HN2021</t>
  </si>
  <si>
    <t>SPI.HN44561</t>
  </si>
  <si>
    <t>SPI.HN2022</t>
  </si>
  <si>
    <t>SPI.HN44926</t>
  </si>
  <si>
    <t>SPI.HN2023</t>
  </si>
  <si>
    <t>SPI.HN45291</t>
  </si>
  <si>
    <t>SLS.HN2009</t>
  </si>
  <si>
    <t>SLS.HN40178</t>
  </si>
  <si>
    <t>SLS.HN2010</t>
  </si>
  <si>
    <t>SLS.HN40543</t>
  </si>
  <si>
    <t>SLS.HN2011</t>
  </si>
  <si>
    <t>SLS.HN40908</t>
  </si>
  <si>
    <t>SLS.HN2012</t>
  </si>
  <si>
    <t>SLS.HN41274</t>
  </si>
  <si>
    <t>SLS.HN2013</t>
  </si>
  <si>
    <t>SLS.HN41639</t>
  </si>
  <si>
    <t>SLS.HN2014</t>
  </si>
  <si>
    <t>SLS.HN42004</t>
  </si>
  <si>
    <t>SLS.HN2015</t>
  </si>
  <si>
    <t>SLS.HN42369</t>
  </si>
  <si>
    <t>SLS.HN2016</t>
  </si>
  <si>
    <t>SLS.HN42551</t>
  </si>
  <si>
    <t>SLS.HN2017</t>
  </si>
  <si>
    <t>SLS.HN42916</t>
  </si>
  <si>
    <t>SLS.HN2018</t>
  </si>
  <si>
    <t>SLS.HN43281</t>
  </si>
  <si>
    <t>SLS.HN2019</t>
  </si>
  <si>
    <t>SLS.HN43646</t>
  </si>
  <si>
    <t>SLS.HN2020</t>
  </si>
  <si>
    <t>SLS.HN44012</t>
  </si>
  <si>
    <t>SLS.HN2021</t>
  </si>
  <si>
    <t>SLS.HN44377</t>
  </si>
  <si>
    <t>SLS.HN2022</t>
  </si>
  <si>
    <t>SLS.HN44742</t>
  </si>
  <si>
    <t>SLS.HN2023</t>
  </si>
  <si>
    <t>SLS.HN45107</t>
  </si>
  <si>
    <t>SLS.HN2024</t>
  </si>
  <si>
    <t>SLS.HN45473</t>
  </si>
  <si>
    <t>VE4.HN2009</t>
  </si>
  <si>
    <t>VE4.HN40178</t>
  </si>
  <si>
    <t>VE4.HN2010</t>
  </si>
  <si>
    <t>VE4.HN40543</t>
  </si>
  <si>
    <t>VE4.HN2011</t>
  </si>
  <si>
    <t>VE4.HN40908</t>
  </si>
  <si>
    <t>VE4.HN2012</t>
  </si>
  <si>
    <t>VE4.HN41274</t>
  </si>
  <si>
    <t>VE4.HN2013</t>
  </si>
  <si>
    <t>VE4.HN41639</t>
  </si>
  <si>
    <t>VE4.HN2014</t>
  </si>
  <si>
    <t>VE4.HN42004</t>
  </si>
  <si>
    <t>VE4.HN2015</t>
  </si>
  <si>
    <t>VE4.HN42369</t>
  </si>
  <si>
    <t>VE4.HN2016</t>
  </si>
  <si>
    <t>VE4.HN42735</t>
  </si>
  <si>
    <t>VE4.HN2017</t>
  </si>
  <si>
    <t>VE4.HN43100</t>
  </si>
  <si>
    <t>VE4.HN2018</t>
  </si>
  <si>
    <t>VE4.HN43465</t>
  </si>
  <si>
    <t>VE4.HN2019</t>
  </si>
  <si>
    <t>VE4.HN43830</t>
  </si>
  <si>
    <t>VE4.HN2020</t>
  </si>
  <si>
    <t>VE4.HN44196</t>
  </si>
  <si>
    <t>VE4.HN2021</t>
  </si>
  <si>
    <t>VE4.HN44561</t>
  </si>
  <si>
    <t>VE4.HN2022</t>
  </si>
  <si>
    <t>VE4.HN44926</t>
  </si>
  <si>
    <t>VE4.HN2023</t>
  </si>
  <si>
    <t>VE4.HN45291</t>
  </si>
  <si>
    <t>AGM.HM2011</t>
  </si>
  <si>
    <t>AGM.HM40908</t>
  </si>
  <si>
    <t>AGM.HM2012</t>
  </si>
  <si>
    <t>AGM.HM41274</t>
  </si>
  <si>
    <t>AGM.HM2013</t>
  </si>
  <si>
    <t>AGM.HM41639</t>
  </si>
  <si>
    <t>AGM.HM2014</t>
  </si>
  <si>
    <t>AGM.HM42004</t>
  </si>
  <si>
    <t>AGM.HM2015</t>
  </si>
  <si>
    <t>AGM.HM42369</t>
  </si>
  <si>
    <t>AGM.HM2016</t>
  </si>
  <si>
    <t>AGM.HM42735</t>
  </si>
  <si>
    <t>AGM.HM2017</t>
  </si>
  <si>
    <t>AGM.HM43100</t>
  </si>
  <si>
    <t>AGM.HM2018</t>
  </si>
  <si>
    <t>AGM.HM43465</t>
  </si>
  <si>
    <t>AGM.HM2019</t>
  </si>
  <si>
    <t>AGM.HM43830</t>
  </si>
  <si>
    <t>AGM.HM2020</t>
  </si>
  <si>
    <t>AGM.HM44196</t>
  </si>
  <si>
    <t>AGM.HM2021</t>
  </si>
  <si>
    <t>AGM.HM44561</t>
  </si>
  <si>
    <t>AGM.HM2022</t>
  </si>
  <si>
    <t>AGM.HM44926</t>
  </si>
  <si>
    <t>AGM.HM2023</t>
  </si>
  <si>
    <t>AGM.HM45291</t>
  </si>
  <si>
    <t>HAR.HM2009</t>
  </si>
  <si>
    <t>HAR.HM40178</t>
  </si>
  <si>
    <t>HAR.HM2010</t>
  </si>
  <si>
    <t>HAR.HM40543</t>
  </si>
  <si>
    <t>HAR.HM2011</t>
  </si>
  <si>
    <t>HAR.HM40908</t>
  </si>
  <si>
    <t>HAR.HM2012</t>
  </si>
  <si>
    <t>HAR.HM41274</t>
  </si>
  <si>
    <t>HAR.HM2013</t>
  </si>
  <si>
    <t>HAR.HM41639</t>
  </si>
  <si>
    <t>HAR.HM2014</t>
  </si>
  <si>
    <t>HAR.HM42004</t>
  </si>
  <si>
    <t>HAR.HM2015</t>
  </si>
  <si>
    <t>HAR.HM42369</t>
  </si>
  <si>
    <t>HAR.HM2016</t>
  </si>
  <si>
    <t>HAR.HM42735</t>
  </si>
  <si>
    <t>HAR.HM2017</t>
  </si>
  <si>
    <t>HAR.HM43100</t>
  </si>
  <si>
    <t>HAR.HM2018</t>
  </si>
  <si>
    <t>HAR.HM43465</t>
  </si>
  <si>
    <t>HAR.HM2019</t>
  </si>
  <si>
    <t>HAR.HM43830</t>
  </si>
  <si>
    <t>HAR.HM2020</t>
  </si>
  <si>
    <t>HAR.HM44196</t>
  </si>
  <si>
    <t>HAR.HM2021</t>
  </si>
  <si>
    <t>HAR.HM44561</t>
  </si>
  <si>
    <t>HAR.HM2022</t>
  </si>
  <si>
    <t>HAR.HM44926</t>
  </si>
  <si>
    <t>HAR.HM2023</t>
  </si>
  <si>
    <t>HAR.HM45291</t>
  </si>
  <si>
    <t>SHA.HM2012</t>
  </si>
  <si>
    <t>SHA.HM41274</t>
  </si>
  <si>
    <t>SHA.HM2013</t>
  </si>
  <si>
    <t>SHA.HM41639</t>
  </si>
  <si>
    <t>SHA.HM2014</t>
  </si>
  <si>
    <t>SHA.HM42004</t>
  </si>
  <si>
    <t>SHA.HM2015</t>
  </si>
  <si>
    <t>SHA.HM42369</t>
  </si>
  <si>
    <t>SHA.HM2016</t>
  </si>
  <si>
    <t>SHA.HM42735</t>
  </si>
  <si>
    <t>SHA.HM2017</t>
  </si>
  <si>
    <t>SHA.HM43100</t>
  </si>
  <si>
    <t>SHA.HM2018</t>
  </si>
  <si>
    <t>SHA.HM43465</t>
  </si>
  <si>
    <t>SHA.HM2019</t>
  </si>
  <si>
    <t>SHA.HM43830</t>
  </si>
  <si>
    <t>SHA.HM2020</t>
  </si>
  <si>
    <t>SHA.HM44196</t>
  </si>
  <si>
    <t>SHA.HM2021</t>
  </si>
  <si>
    <t>SHA.HM44561</t>
  </si>
  <si>
    <t>SHA.HM2022</t>
  </si>
  <si>
    <t>SHA.HM44926</t>
  </si>
  <si>
    <t>SHA.HM2023</t>
  </si>
  <si>
    <t>SHA.HM45291</t>
  </si>
  <si>
    <t>NLG.HM2011</t>
  </si>
  <si>
    <t>NLG.HM40908</t>
  </si>
  <si>
    <t>NLG.HM2012</t>
  </si>
  <si>
    <t>NLG.HM41274</t>
  </si>
  <si>
    <t>NLG.HM2013</t>
  </si>
  <si>
    <t>NLG.HM41639</t>
  </si>
  <si>
    <t>NLG.HM2014</t>
  </si>
  <si>
    <t>NLG.HM42004</t>
  </si>
  <si>
    <t>NLG.HM2015</t>
  </si>
  <si>
    <t>NLG.HM42369</t>
  </si>
  <si>
    <t>NLG.HM2016</t>
  </si>
  <si>
    <t>NLG.HM42735</t>
  </si>
  <si>
    <t>NLG.HM2017</t>
  </si>
  <si>
    <t>NLG.HM43100</t>
  </si>
  <si>
    <t>NLG.HM2018</t>
  </si>
  <si>
    <t>NLG.HM43465</t>
  </si>
  <si>
    <t>NLG.HM2019</t>
  </si>
  <si>
    <t>NLG.HM43830</t>
  </si>
  <si>
    <t>NLG.HM2020</t>
  </si>
  <si>
    <t>NLG.HM44196</t>
  </si>
  <si>
    <t>NLG.HM2021</t>
  </si>
  <si>
    <t>NLG.HM44561</t>
  </si>
  <si>
    <t>NLG.HM2022</t>
  </si>
  <si>
    <t>NLG.HM44926</t>
  </si>
  <si>
    <t>NLG.HM2023</t>
  </si>
  <si>
    <t>NLG.HM45291</t>
  </si>
  <si>
    <t>DHP.HN2013</t>
  </si>
  <si>
    <t>DHP.HN41639</t>
  </si>
  <si>
    <t>DHP.HN2014</t>
  </si>
  <si>
    <t>DHP.HN42004</t>
  </si>
  <si>
    <t>DHP.HN2015</t>
  </si>
  <si>
    <t>DHP.HN42369</t>
  </si>
  <si>
    <t>DHP.HN2016</t>
  </si>
  <si>
    <t>DHP.HN42735</t>
  </si>
  <si>
    <t>DHP.HN2017</t>
  </si>
  <si>
    <t>DHP.HN43100</t>
  </si>
  <si>
    <t>DHP.HN2018</t>
  </si>
  <si>
    <t>DHP.HN43465</t>
  </si>
  <si>
    <t>DHP.HN2019</t>
  </si>
  <si>
    <t>DHP.HN43830</t>
  </si>
  <si>
    <t>DHP.HN2020</t>
  </si>
  <si>
    <t>DHP.HN44196</t>
  </si>
  <si>
    <t>DHP.HN2021</t>
  </si>
  <si>
    <t>DHP.HN44561</t>
  </si>
  <si>
    <t>DHP.HN2022</t>
  </si>
  <si>
    <t>DHP.HN44926</t>
  </si>
  <si>
    <t>DHP.HN2023</t>
  </si>
  <si>
    <t>DHP.HN45291</t>
  </si>
  <si>
    <t>HLD.HN2013</t>
  </si>
  <si>
    <t>HLD.HN41639</t>
  </si>
  <si>
    <t>HLD.HN2014</t>
  </si>
  <si>
    <t>HLD.HN42004</t>
  </si>
  <si>
    <t>HLD.HN2015</t>
  </si>
  <si>
    <t>HLD.HN42369</t>
  </si>
  <si>
    <t>HLD.HN2016</t>
  </si>
  <si>
    <t>HLD.HN42735</t>
  </si>
  <si>
    <t>HLD.HN2017</t>
  </si>
  <si>
    <t>HLD.HN43100</t>
  </si>
  <si>
    <t>HLD.HN2018</t>
  </si>
  <si>
    <t>HLD.HN43465</t>
  </si>
  <si>
    <t>HLD.HN2019</t>
  </si>
  <si>
    <t>HLD.HN43830</t>
  </si>
  <si>
    <t>HLD.HN2020</t>
  </si>
  <si>
    <t>HLD.HN44196</t>
  </si>
  <si>
    <t>HLD.HN2021</t>
  </si>
  <si>
    <t>HLD.HN44561</t>
  </si>
  <si>
    <t>HLD.HN2022</t>
  </si>
  <si>
    <t>HLD.HN44926</t>
  </si>
  <si>
    <t>HLD.HN2023</t>
  </si>
  <si>
    <t>HLD.HN45291</t>
  </si>
  <si>
    <t>FCM.HM2013</t>
  </si>
  <si>
    <t>FCM.HM41639</t>
  </si>
  <si>
    <t>FCM.HM2014</t>
  </si>
  <si>
    <t>FCM.HM42004</t>
  </si>
  <si>
    <t>FCM.HM2015</t>
  </si>
  <si>
    <t>FCM.HM42369</t>
  </si>
  <si>
    <t>FCM.HM2016</t>
  </si>
  <si>
    <t>FCM.HM42735</t>
  </si>
  <si>
    <t>FCM.HM2017</t>
  </si>
  <si>
    <t>FCM.HM43100</t>
  </si>
  <si>
    <t>FCM.HM2018</t>
  </si>
  <si>
    <t>FCM.HM43465</t>
  </si>
  <si>
    <t>FCM.HM2019</t>
  </si>
  <si>
    <t>FCM.HM43830</t>
  </si>
  <si>
    <t>FCM.HM2020</t>
  </si>
  <si>
    <t>FCM.HM44196</t>
  </si>
  <si>
    <t>FCM.HM2021</t>
  </si>
  <si>
    <t>FCM.HM44561</t>
  </si>
  <si>
    <t>FCM.HM2022</t>
  </si>
  <si>
    <t>FCM.HM44926</t>
  </si>
  <si>
    <t>FCM.HM2023</t>
  </si>
  <si>
    <t>FCM.HM45291</t>
  </si>
  <si>
    <t>PSD.HN2012</t>
  </si>
  <si>
    <t>PSD.HN41274</t>
  </si>
  <si>
    <t>PSD.HN2013</t>
  </si>
  <si>
    <t>PSD.HN41639</t>
  </si>
  <si>
    <t>PSD.HN2014</t>
  </si>
  <si>
    <t>PSD.HN42004</t>
  </si>
  <si>
    <t>PSD.HN2015</t>
  </si>
  <si>
    <t>PSD.HN42369</t>
  </si>
  <si>
    <t>PSD.HN2016</t>
  </si>
  <si>
    <t>PSD.HN42735</t>
  </si>
  <si>
    <t>PSD.HN2017</t>
  </si>
  <si>
    <t>PSD.HN43100</t>
  </si>
  <si>
    <t>PSD.HN2018</t>
  </si>
  <si>
    <t>PSD.HN43465</t>
  </si>
  <si>
    <t>PSD.HN2019</t>
  </si>
  <si>
    <t>PSD.HN43830</t>
  </si>
  <si>
    <t>PSD.HN2020</t>
  </si>
  <si>
    <t>PSD.HN44196</t>
  </si>
  <si>
    <t>PSD.HN2021</t>
  </si>
  <si>
    <t>PSD.HN44561</t>
  </si>
  <si>
    <t>PSD.HN2022</t>
  </si>
  <si>
    <t>PSD.HN44926</t>
  </si>
  <si>
    <t>PSD.HN2023</t>
  </si>
  <si>
    <t>PSD.HN45291</t>
  </si>
  <si>
    <t>NDX.HN2011</t>
  </si>
  <si>
    <t>NDX.HN40908</t>
  </si>
  <si>
    <t>NDX.HN2012</t>
  </si>
  <si>
    <t>NDX.HN41274</t>
  </si>
  <si>
    <t>NDX.HN2013</t>
  </si>
  <si>
    <t>NDX.HN41639</t>
  </si>
  <si>
    <t>NDX.HN2014</t>
  </si>
  <si>
    <t>NDX.HN42004</t>
  </si>
  <si>
    <t>NDX.HN2015</t>
  </si>
  <si>
    <t>NDX.HN42369</t>
  </si>
  <si>
    <t>NDX.HN2016</t>
  </si>
  <si>
    <t>NDX.HN42735</t>
  </si>
  <si>
    <t>NDX.HN2017</t>
  </si>
  <si>
    <t>NDX.HN43100</t>
  </si>
  <si>
    <t>NDX.HN2018</t>
  </si>
  <si>
    <t>NDX.HN43465</t>
  </si>
  <si>
    <t>NDX.HN2019</t>
  </si>
  <si>
    <t>NDX.HN43830</t>
  </si>
  <si>
    <t>NDX.HN2020</t>
  </si>
  <si>
    <t>NDX.HN44196</t>
  </si>
  <si>
    <t>NDX.HN2021</t>
  </si>
  <si>
    <t>NDX.HN44561</t>
  </si>
  <si>
    <t>NDX.HN2022</t>
  </si>
  <si>
    <t>NDX.HN44926</t>
  </si>
  <si>
    <t>NDX.HN2023</t>
  </si>
  <si>
    <t>NDX.HN45291</t>
  </si>
  <si>
    <t>KSQ.HN2012</t>
  </si>
  <si>
    <t>KSQ.HN41274</t>
  </si>
  <si>
    <t>KSQ.HN2013</t>
  </si>
  <si>
    <t>KSQ.HN41639</t>
  </si>
  <si>
    <t>KSQ.HN2014</t>
  </si>
  <si>
    <t>KSQ.HN42004</t>
  </si>
  <si>
    <t>KSQ.HN2015</t>
  </si>
  <si>
    <t>KSQ.HN42369</t>
  </si>
  <si>
    <t>KSQ.HN2016</t>
  </si>
  <si>
    <t>KSQ.HN42735</t>
  </si>
  <si>
    <t>KSQ.HN2017</t>
  </si>
  <si>
    <t>KSQ.HN43100</t>
  </si>
  <si>
    <t>KSQ.HN2018</t>
  </si>
  <si>
    <t>KSQ.HN43465</t>
  </si>
  <si>
    <t>KSQ.HN2019</t>
  </si>
  <si>
    <t>KSQ.HN43830</t>
  </si>
  <si>
    <t>KSQ.HN2020</t>
  </si>
  <si>
    <t>KSQ.HN44196</t>
  </si>
  <si>
    <t>KSQ.HN2021</t>
  </si>
  <si>
    <t>KSQ.HN44561</t>
  </si>
  <si>
    <t>KSQ.HN2022</t>
  </si>
  <si>
    <t>KSQ.HN44926</t>
  </si>
  <si>
    <t>KSQ.HN2023</t>
  </si>
  <si>
    <t>KSQ.HN45291</t>
  </si>
  <si>
    <t>FIT.HM2013</t>
  </si>
  <si>
    <t>FIT.HM41639</t>
  </si>
  <si>
    <t>FIT.HM2014</t>
  </si>
  <si>
    <t>FIT.HM42004</t>
  </si>
  <si>
    <t>FIT.HM2015</t>
  </si>
  <si>
    <t>FIT.HM42369</t>
  </si>
  <si>
    <t>FIT.HM2016</t>
  </si>
  <si>
    <t>FIT.HM42735</t>
  </si>
  <si>
    <t>FIT.HM2017</t>
  </si>
  <si>
    <t>FIT.HM43100</t>
  </si>
  <si>
    <t>FIT.HM2018</t>
  </si>
  <si>
    <t>FIT.HM43465</t>
  </si>
  <si>
    <t>FIT.HM2019</t>
  </si>
  <si>
    <t>FIT.HM43830</t>
  </si>
  <si>
    <t>FIT.HM2020</t>
  </si>
  <si>
    <t>FIT.HM44196</t>
  </si>
  <si>
    <t>FIT.HM2021</t>
  </si>
  <si>
    <t>FIT.HM44561</t>
  </si>
  <si>
    <t>FIT.HM2022</t>
  </si>
  <si>
    <t>FIT.HM44926</t>
  </si>
  <si>
    <t>FIT.HM2023</t>
  </si>
  <si>
    <t>FIT.HM45291</t>
  </si>
  <si>
    <t>THS.HN2012</t>
  </si>
  <si>
    <t>THS.HN41274</t>
  </si>
  <si>
    <t>THS.HN2013</t>
  </si>
  <si>
    <t>THS.HN41639</t>
  </si>
  <si>
    <t>THS.HN2014</t>
  </si>
  <si>
    <t>THS.HN42004</t>
  </si>
  <si>
    <t>THS.HN2015</t>
  </si>
  <si>
    <t>THS.HN42369</t>
  </si>
  <si>
    <t>THS.HN2016</t>
  </si>
  <si>
    <t>THS.HN42735</t>
  </si>
  <si>
    <t>THS.HN2017</t>
  </si>
  <si>
    <t>THS.HN43100</t>
  </si>
  <si>
    <t>THS.HN2018</t>
  </si>
  <si>
    <t>THS.HN43465</t>
  </si>
  <si>
    <t>THS.HN2019</t>
  </si>
  <si>
    <t>THS.HN43830</t>
  </si>
  <si>
    <t>THS.HN2020</t>
  </si>
  <si>
    <t>THS.HN44196</t>
  </si>
  <si>
    <t>THS.HN2021</t>
  </si>
  <si>
    <t>THS.HN44561</t>
  </si>
  <si>
    <t>THS.HN2022</t>
  </si>
  <si>
    <t>THS.HN44926</t>
  </si>
  <si>
    <t>THS.HN2023</t>
  </si>
  <si>
    <t>THS.HN45291</t>
  </si>
  <si>
    <t>PVB.HN2012</t>
  </si>
  <si>
    <t>PVB.HN41274</t>
  </si>
  <si>
    <t>PVB.HN2013</t>
  </si>
  <si>
    <t>PVB.HN41639</t>
  </si>
  <si>
    <t>PVB.HN2014</t>
  </si>
  <si>
    <t>PVB.HN42004</t>
  </si>
  <si>
    <t>PVB.HN2015</t>
  </si>
  <si>
    <t>PVB.HN42369</t>
  </si>
  <si>
    <t>PVB.HN2016</t>
  </si>
  <si>
    <t>PVB.HN42735</t>
  </si>
  <si>
    <t>PVB.HN2017</t>
  </si>
  <si>
    <t>PVB.HN43100</t>
  </si>
  <si>
    <t>PVB.HN2018</t>
  </si>
  <si>
    <t>PVB.HN43465</t>
  </si>
  <si>
    <t>PVB.HN2019</t>
  </si>
  <si>
    <t>PVB.HN43830</t>
  </si>
  <si>
    <t>PVB.HN2020</t>
  </si>
  <si>
    <t>PVB.HN44196</t>
  </si>
  <si>
    <t>PVB.HN2021</t>
  </si>
  <si>
    <t>PVB.HN44561</t>
  </si>
  <si>
    <t>PVB.HN2022</t>
  </si>
  <si>
    <t>PVB.HN44926</t>
  </si>
  <si>
    <t>PVB.HN2023</t>
  </si>
  <si>
    <t>PVB.HN45291</t>
  </si>
  <si>
    <t>BID.HM2009</t>
  </si>
  <si>
    <t>BID.HM40178</t>
  </si>
  <si>
    <t>BID.HM2010</t>
  </si>
  <si>
    <t>BID.HM40543</t>
  </si>
  <si>
    <t>BID.HM2011</t>
  </si>
  <si>
    <t>BID.HM40908</t>
  </si>
  <si>
    <t>BID.HM2012</t>
  </si>
  <si>
    <t>BID.HM41274</t>
  </si>
  <si>
    <t>BID.HM2013</t>
  </si>
  <si>
    <t>BID.HM41639</t>
  </si>
  <si>
    <t>BID.HM2014</t>
  </si>
  <si>
    <t>BID.HM42004</t>
  </si>
  <si>
    <t>BID.HM2015</t>
  </si>
  <si>
    <t>BID.HM42369</t>
  </si>
  <si>
    <t>BID.HM2016</t>
  </si>
  <si>
    <t>BID.HM42735</t>
  </si>
  <si>
    <t>BID.HM2017</t>
  </si>
  <si>
    <t>BID.HM43100</t>
  </si>
  <si>
    <t>BID.HM2018</t>
  </si>
  <si>
    <t>BID.HM43465</t>
  </si>
  <si>
    <t>BID.HM2019</t>
  </si>
  <si>
    <t>BID.HM43830</t>
  </si>
  <si>
    <t>BID.HM2020</t>
  </si>
  <si>
    <t>BID.HM44196</t>
  </si>
  <si>
    <t>BID.HM2021</t>
  </si>
  <si>
    <t>BID.HM44561</t>
  </si>
  <si>
    <t>BID.HM2022</t>
  </si>
  <si>
    <t>BID.HM44926</t>
  </si>
  <si>
    <t>BID.HM2023</t>
  </si>
  <si>
    <t>BID.HM45291</t>
  </si>
  <si>
    <t>NFC.HN2012</t>
  </si>
  <si>
    <t>NFC.HN41274</t>
  </si>
  <si>
    <t>NFC.HN2013</t>
  </si>
  <si>
    <t>NFC.HN41639</t>
  </si>
  <si>
    <t>NFC.HN2014</t>
  </si>
  <si>
    <t>NFC.HN42004</t>
  </si>
  <si>
    <t>NFC.HN2015</t>
  </si>
  <si>
    <t>NFC.HN42369</t>
  </si>
  <si>
    <t>NFC.HN2016</t>
  </si>
  <si>
    <t>NFC.HN42735</t>
  </si>
  <si>
    <t>NFC.HN2017</t>
  </si>
  <si>
    <t>NFC.HN43100</t>
  </si>
  <si>
    <t>NFC.HN2018</t>
  </si>
  <si>
    <t>NFC.HN43465</t>
  </si>
  <si>
    <t>NFC.HN2019</t>
  </si>
  <si>
    <t>NFC.HN43830</t>
  </si>
  <si>
    <t>NFC.HN2020</t>
  </si>
  <si>
    <t>NFC.HN44196</t>
  </si>
  <si>
    <t>NFC.HN2021</t>
  </si>
  <si>
    <t>NFC.HN44561</t>
  </si>
  <si>
    <t>NFC.HN2022</t>
  </si>
  <si>
    <t>NFC.HN44926</t>
  </si>
  <si>
    <t>NFC.HN2023</t>
  </si>
  <si>
    <t>NFC.HN45291</t>
  </si>
  <si>
    <t>SCI.HN2013</t>
  </si>
  <si>
    <t>SCI.HN41639</t>
  </si>
  <si>
    <t>SCI.HN2014</t>
  </si>
  <si>
    <t>SCI.HN42004</t>
  </si>
  <si>
    <t>SCI.HN2015</t>
  </si>
  <si>
    <t>SCI.HN42369</t>
  </si>
  <si>
    <t>SCI.HN2016</t>
  </si>
  <si>
    <t>SCI.HN42735</t>
  </si>
  <si>
    <t>SCI.HN2017</t>
  </si>
  <si>
    <t>SCI.HN43100</t>
  </si>
  <si>
    <t>SCI.HN2018</t>
  </si>
  <si>
    <t>SCI.HN43465</t>
  </si>
  <si>
    <t>SCI.HN2019</t>
  </si>
  <si>
    <t>SCI.HN43830</t>
  </si>
  <si>
    <t>SCI.HN2020</t>
  </si>
  <si>
    <t>SCI.HN44196</t>
  </si>
  <si>
    <t>SCI.HN2021</t>
  </si>
  <si>
    <t>SCI.HN44561</t>
  </si>
  <si>
    <t>SCI.HN2022</t>
  </si>
  <si>
    <t>SCI.HN44926</t>
  </si>
  <si>
    <t>SCI.HN2023</t>
  </si>
  <si>
    <t>SCI.HN45291</t>
  </si>
  <si>
    <t>CLL.HM2012</t>
  </si>
  <si>
    <t>CLL.HM41274</t>
  </si>
  <si>
    <t>CLL.HM2013</t>
  </si>
  <si>
    <t>CLL.HM41639</t>
  </si>
  <si>
    <t>CLL.HM2014</t>
  </si>
  <si>
    <t>CLL.HM42004</t>
  </si>
  <si>
    <t>CLL.HM2015</t>
  </si>
  <si>
    <t>CLL.HM42369</t>
  </si>
  <si>
    <t>CLL.HM2016</t>
  </si>
  <si>
    <t>CLL.HM42735</t>
  </si>
  <si>
    <t>CLL.HM2017</t>
  </si>
  <si>
    <t>CLL.HM43100</t>
  </si>
  <si>
    <t>CLL.HM2018</t>
  </si>
  <si>
    <t>CLL.HM43465</t>
  </si>
  <si>
    <t>CLL.HM2019</t>
  </si>
  <si>
    <t>CLL.HM43830</t>
  </si>
  <si>
    <t>CLL.HM2020</t>
  </si>
  <si>
    <t>CLL.HM44196</t>
  </si>
  <si>
    <t>CLL.HM2021</t>
  </si>
  <si>
    <t>CLL.HM44561</t>
  </si>
  <si>
    <t>CLL.HM2022</t>
  </si>
  <si>
    <t>CLL.HM44926</t>
  </si>
  <si>
    <t>CLL.HM2023</t>
  </si>
  <si>
    <t>CLL.HM45291</t>
  </si>
  <si>
    <t>SKG.HM2013</t>
  </si>
  <si>
    <t>SKG.HM41639</t>
  </si>
  <si>
    <t>SKG.HM2014</t>
  </si>
  <si>
    <t>SKG.HM42004</t>
  </si>
  <si>
    <t>SKG.HM2015</t>
  </si>
  <si>
    <t>SKG.HM42369</t>
  </si>
  <si>
    <t>SKG.HM2016</t>
  </si>
  <si>
    <t>SKG.HM42735</t>
  </si>
  <si>
    <t>SKG.HM2017</t>
  </si>
  <si>
    <t>SKG.HM43100</t>
  </si>
  <si>
    <t>SKG.HM2018</t>
  </si>
  <si>
    <t>SKG.HM43465</t>
  </si>
  <si>
    <t>SKG.HM2019</t>
  </si>
  <si>
    <t>SKG.HM43830</t>
  </si>
  <si>
    <t>SKG.HM2020</t>
  </si>
  <si>
    <t>SKG.HM44196</t>
  </si>
  <si>
    <t>SKG.HM2021</t>
  </si>
  <si>
    <t>SKG.HM44561</t>
  </si>
  <si>
    <t>SKG.HM2022</t>
  </si>
  <si>
    <t>SKG.HM44926</t>
  </si>
  <si>
    <t>SKG.HM2023</t>
  </si>
  <si>
    <t>SKG.HM45291</t>
  </si>
  <si>
    <t>MWG.HM2012</t>
  </si>
  <si>
    <t>MWG.HM41274</t>
  </si>
  <si>
    <t>MWG.HM2013</t>
  </si>
  <si>
    <t>MWG.HM41639</t>
  </si>
  <si>
    <t>MWG.HM2014</t>
  </si>
  <si>
    <t>MWG.HM42004</t>
  </si>
  <si>
    <t>MWG.HM2015</t>
  </si>
  <si>
    <t>MWG.HM42369</t>
  </si>
  <si>
    <t>MWG.HM2016</t>
  </si>
  <si>
    <t>MWG.HM42735</t>
  </si>
  <si>
    <t>MWG.HM2017</t>
  </si>
  <si>
    <t>MWG.HM43100</t>
  </si>
  <si>
    <t>MWG.HM2018</t>
  </si>
  <si>
    <t>MWG.HM43465</t>
  </si>
  <si>
    <t>MWG.HM2019</t>
  </si>
  <si>
    <t>MWG.HM43830</t>
  </si>
  <si>
    <t>MWG.HM2020</t>
  </si>
  <si>
    <t>MWG.HM44196</t>
  </si>
  <si>
    <t>MWG.HM2021</t>
  </si>
  <si>
    <t>MWG.HM44561</t>
  </si>
  <si>
    <t>MWG.HM2022</t>
  </si>
  <si>
    <t>MWG.HM44926</t>
  </si>
  <si>
    <t>MWG.HM2023</t>
  </si>
  <si>
    <t>MWG.HM45291</t>
  </si>
  <si>
    <t>DGC.HM2013</t>
  </si>
  <si>
    <t>DGC.HM41639</t>
  </si>
  <si>
    <t>DGC.HM2014</t>
  </si>
  <si>
    <t>DGC.HM42004</t>
  </si>
  <si>
    <t>DGC.HM2015</t>
  </si>
  <si>
    <t>DGC.HM42369</t>
  </si>
  <si>
    <t>DGC.HM2016</t>
  </si>
  <si>
    <t>DGC.HM42735</t>
  </si>
  <si>
    <t>DGC.HM2017</t>
  </si>
  <si>
    <t>DGC.HM43100</t>
  </si>
  <si>
    <t>DGC.HM2018</t>
  </si>
  <si>
    <t>DGC.HM43465</t>
  </si>
  <si>
    <t>DGC.HM2019</t>
  </si>
  <si>
    <t>DGC.HM43830</t>
  </si>
  <si>
    <t>DGC.HM2020</t>
  </si>
  <si>
    <t>DGC.HM44196</t>
  </si>
  <si>
    <t>DGC.HM2021</t>
  </si>
  <si>
    <t>DGC.HM44561</t>
  </si>
  <si>
    <t>DGC.HM2022</t>
  </si>
  <si>
    <t>DGC.HM44926</t>
  </si>
  <si>
    <t>DGC.HM2023</t>
  </si>
  <si>
    <t>DGC.HM45291</t>
  </si>
  <si>
    <t>TVC.HN2013</t>
  </si>
  <si>
    <t>TVC.HN41639</t>
  </si>
  <si>
    <t>TVC.HN2014</t>
  </si>
  <si>
    <t>TVC.HN42004</t>
  </si>
  <si>
    <t>TVC.HN2015</t>
  </si>
  <si>
    <t>TVC.HN42369</t>
  </si>
  <si>
    <t>TVC.HN2016</t>
  </si>
  <si>
    <t>TVC.HN42735</t>
  </si>
  <si>
    <t>TVC.HN2017</t>
  </si>
  <si>
    <t>TVC.HN43100</t>
  </si>
  <si>
    <t>TVC.HN2018</t>
  </si>
  <si>
    <t>TVC.HN43465</t>
  </si>
  <si>
    <t>TVC.HN2019</t>
  </si>
  <si>
    <t>TVC.HN43830</t>
  </si>
  <si>
    <t>TVC.HN2020</t>
  </si>
  <si>
    <t>TVC.HN44196</t>
  </si>
  <si>
    <t>TVC.HN2021</t>
  </si>
  <si>
    <t>TVC.HN44561</t>
  </si>
  <si>
    <t>TVC.HN2022</t>
  </si>
  <si>
    <t>TVC.HN44926</t>
  </si>
  <si>
    <t>TVC.HN2023</t>
  </si>
  <si>
    <t>TVC.HN45291</t>
  </si>
  <si>
    <t>PEN.HN2013</t>
  </si>
  <si>
    <t>PEN.HN41639</t>
  </si>
  <si>
    <t>PEN.HN2014</t>
  </si>
  <si>
    <t>PEN.HN42004</t>
  </si>
  <si>
    <t>PEN.HN2015</t>
  </si>
  <si>
    <t>PEN.HN42369</t>
  </si>
  <si>
    <t>PEN.HN2016</t>
  </si>
  <si>
    <t>PEN.HN42735</t>
  </si>
  <si>
    <t>PEN.HN2017</t>
  </si>
  <si>
    <t>PEN.HN43100</t>
  </si>
  <si>
    <t>PEN.HN2018</t>
  </si>
  <si>
    <t>PEN.HN43465</t>
  </si>
  <si>
    <t>PEN.HN2019</t>
  </si>
  <si>
    <t>PEN.HN43830</t>
  </si>
  <si>
    <t>PEN.HN2020</t>
  </si>
  <si>
    <t>PEN.HN44196</t>
  </si>
  <si>
    <t>PEN.HN2021</t>
  </si>
  <si>
    <t>PEN.HN44561</t>
  </si>
  <si>
    <t>PEN.HN2022</t>
  </si>
  <si>
    <t>PEN.HN44926</t>
  </si>
  <si>
    <t>PEN.HN2023</t>
  </si>
  <si>
    <t>PEN.HN45291</t>
  </si>
  <si>
    <t>CEO.HN2013</t>
  </si>
  <si>
    <t>CEO.HN41639</t>
  </si>
  <si>
    <t>CEO.HN2014</t>
  </si>
  <si>
    <t>CEO.HN42004</t>
  </si>
  <si>
    <t>CEO.HN2015</t>
  </si>
  <si>
    <t>CEO.HN42369</t>
  </si>
  <si>
    <t>CEO.HN2016</t>
  </si>
  <si>
    <t>CEO.HN42735</t>
  </si>
  <si>
    <t>CEO.HN2017</t>
  </si>
  <si>
    <t>CEO.HN43100</t>
  </si>
  <si>
    <t>CEO.HN2018</t>
  </si>
  <si>
    <t>CEO.HN43465</t>
  </si>
  <si>
    <t>CEO.HN2019</t>
  </si>
  <si>
    <t>CEO.HN43830</t>
  </si>
  <si>
    <t>CEO.HN2020</t>
  </si>
  <si>
    <t>CEO.HN44196</t>
  </si>
  <si>
    <t>CEO.HN2021</t>
  </si>
  <si>
    <t>CEO.HN44561</t>
  </si>
  <si>
    <t>CEO.HN2022</t>
  </si>
  <si>
    <t>CEO.HN44926</t>
  </si>
  <si>
    <t>CEO.HN2023</t>
  </si>
  <si>
    <t>CEO.HN45291</t>
  </si>
  <si>
    <t>HVN.HM2015</t>
  </si>
  <si>
    <t>HVN.HM42369</t>
  </si>
  <si>
    <t>HVN.HM2016</t>
  </si>
  <si>
    <t>HVN.HM42735</t>
  </si>
  <si>
    <t>HVN.HM2017</t>
  </si>
  <si>
    <t>HVN.HM43100</t>
  </si>
  <si>
    <t>HVN.HM2018</t>
  </si>
  <si>
    <t>HVN.HM43465</t>
  </si>
  <si>
    <t>HVN.HM2019</t>
  </si>
  <si>
    <t>HVN.HM43830</t>
  </si>
  <si>
    <t>HVN.HM2020</t>
  </si>
  <si>
    <t>HVN.HM44196</t>
  </si>
  <si>
    <t>HVN.HM2021</t>
  </si>
  <si>
    <t>HVN.HM44561</t>
  </si>
  <si>
    <t>HVN.HM2022</t>
  </si>
  <si>
    <t>HVN.HM44926</t>
  </si>
  <si>
    <t>HVN.HM2023</t>
  </si>
  <si>
    <t>HVN.HM45291</t>
  </si>
  <si>
    <t>VTH.HN2013</t>
  </si>
  <si>
    <t>VTH.HN41639</t>
  </si>
  <si>
    <t>VTH.HN2014</t>
  </si>
  <si>
    <t>VTH.HN42004</t>
  </si>
  <si>
    <t>VTH.HN2015</t>
  </si>
  <si>
    <t>VTH.HN42369</t>
  </si>
  <si>
    <t>VTH.HN2016</t>
  </si>
  <si>
    <t>VTH.HN42735</t>
  </si>
  <si>
    <t>VTH.HN2017</t>
  </si>
  <si>
    <t>VTH.HN43100</t>
  </si>
  <si>
    <t>VTH.HN2018</t>
  </si>
  <si>
    <t>VTH.HN43465</t>
  </si>
  <si>
    <t>VTH.HN2019</t>
  </si>
  <si>
    <t>VTH.HN43830</t>
  </si>
  <si>
    <t>VTH.HN2020</t>
  </si>
  <si>
    <t>VTH.HN44196</t>
  </si>
  <si>
    <t>VTH.HN2021</t>
  </si>
  <si>
    <t>VTH.HN44561</t>
  </si>
  <si>
    <t>VTH.HN2022</t>
  </si>
  <si>
    <t>VTH.HN44926</t>
  </si>
  <si>
    <t>VTH.HN2023</t>
  </si>
  <si>
    <t>VTH.HN45291</t>
  </si>
  <si>
    <t>SFG.HM2012</t>
  </si>
  <si>
    <t>SFG.HM41274</t>
  </si>
  <si>
    <t>SFG.HM2013</t>
  </si>
  <si>
    <t>SFG.HM41639</t>
  </si>
  <si>
    <t>SFG.HM2014</t>
  </si>
  <si>
    <t>SFG.HM42004</t>
  </si>
  <si>
    <t>SFG.HM2015</t>
  </si>
  <si>
    <t>SFG.HM42369</t>
  </si>
  <si>
    <t>SFG.HM2016</t>
  </si>
  <si>
    <t>SFG.HM42735</t>
  </si>
  <si>
    <t>SFG.HM2017</t>
  </si>
  <si>
    <t>SFG.HM43100</t>
  </si>
  <si>
    <t>SFG.HM2018</t>
  </si>
  <si>
    <t>SFG.HM43465</t>
  </si>
  <si>
    <t>SFG.HM2019</t>
  </si>
  <si>
    <t>SFG.HM43830</t>
  </si>
  <si>
    <t>SFG.HM2020</t>
  </si>
  <si>
    <t>SFG.HM44196</t>
  </si>
  <si>
    <t>SFG.HM2021</t>
  </si>
  <si>
    <t>SFG.HM44561</t>
  </si>
  <si>
    <t>SFG.HM2022</t>
  </si>
  <si>
    <t>SFG.HM44926</t>
  </si>
  <si>
    <t>SFG.HM2023</t>
  </si>
  <si>
    <t>SFG.HM45291</t>
  </si>
  <si>
    <t>NCT.HM2011</t>
  </si>
  <si>
    <t>NCT.HM40908</t>
  </si>
  <si>
    <t>NCT.HM2012</t>
  </si>
  <si>
    <t>NCT.HM41274</t>
  </si>
  <si>
    <t>NCT.HM2013</t>
  </si>
  <si>
    <t>NCT.HM41639</t>
  </si>
  <si>
    <t>NCT.HM2014</t>
  </si>
  <si>
    <t>NCT.HM42004</t>
  </si>
  <si>
    <t>NCT.HM2015</t>
  </si>
  <si>
    <t>NCT.HM42369</t>
  </si>
  <si>
    <t>NCT.HM2016</t>
  </si>
  <si>
    <t>NCT.HM42735</t>
  </si>
  <si>
    <t>NCT.HM2017</t>
  </si>
  <si>
    <t>NCT.HM43100</t>
  </si>
  <si>
    <t>NCT.HM2018</t>
  </si>
  <si>
    <t>NCT.HM43465</t>
  </si>
  <si>
    <t>NCT.HM2019</t>
  </si>
  <si>
    <t>NCT.HM43830</t>
  </si>
  <si>
    <t>NCT.HM2020</t>
  </si>
  <si>
    <t>NCT.HM44196</t>
  </si>
  <si>
    <t>NCT.HM2021</t>
  </si>
  <si>
    <t>NCT.HM44561</t>
  </si>
  <si>
    <t>NCT.HM2022</t>
  </si>
  <si>
    <t>NCT.HM44926</t>
  </si>
  <si>
    <t>NCT.HM2023</t>
  </si>
  <si>
    <t>NCT.HM45291</t>
  </si>
  <si>
    <t>VTJ.HN2014</t>
  </si>
  <si>
    <t>VTJ.HN42004</t>
  </si>
  <si>
    <t>VTJ.HN2015</t>
  </si>
  <si>
    <t>VTJ.HN42369</t>
  </si>
  <si>
    <t>VTJ.HN2016</t>
  </si>
  <si>
    <t>VTJ.HN42735</t>
  </si>
  <si>
    <t>VTJ.HN2017</t>
  </si>
  <si>
    <t>VTJ.HN43100</t>
  </si>
  <si>
    <t>VTJ.HN2018</t>
  </si>
  <si>
    <t>VTJ.HN43465</t>
  </si>
  <si>
    <t>VTJ.HN2019</t>
  </si>
  <si>
    <t>VTJ.HN43830</t>
  </si>
  <si>
    <t>VTJ.HN2020</t>
  </si>
  <si>
    <t>VTJ.HN44196</t>
  </si>
  <si>
    <t>VTJ.HN2021</t>
  </si>
  <si>
    <t>VTJ.HN44561</t>
  </si>
  <si>
    <t>VTJ.HN2022</t>
  </si>
  <si>
    <t>VTJ.HN44926</t>
  </si>
  <si>
    <t>VTJ.HN2023</t>
  </si>
  <si>
    <t>VTJ.HN45291</t>
  </si>
  <si>
    <t>TVS.HM2013</t>
  </si>
  <si>
    <t>TVS.HM41639</t>
  </si>
  <si>
    <t>TVS.HM2014</t>
  </si>
  <si>
    <t>TVS.HM42004</t>
  </si>
  <si>
    <t>TVS.HM2015</t>
  </si>
  <si>
    <t>TVS.HM42369</t>
  </si>
  <si>
    <t>TVS.HM2016</t>
  </si>
  <si>
    <t>TVS.HM42735</t>
  </si>
  <si>
    <t>TVS.HM2017</t>
  </si>
  <si>
    <t>TVS.HM43100</t>
  </si>
  <si>
    <t>TVS.HM2018</t>
  </si>
  <si>
    <t>TVS.HM43465</t>
  </si>
  <si>
    <t>TVS.HM2019</t>
  </si>
  <si>
    <t>TVS.HM43830</t>
  </si>
  <si>
    <t>TVS.HM2020</t>
  </si>
  <si>
    <t>TVS.HM44196</t>
  </si>
  <si>
    <t>TVS.HM2021</t>
  </si>
  <si>
    <t>TVS.HM44561</t>
  </si>
  <si>
    <t>TVS.HM2022</t>
  </si>
  <si>
    <t>TVS.HM44926</t>
  </si>
  <si>
    <t>TVS.HM2023</t>
  </si>
  <si>
    <t>TVS.HM45291</t>
  </si>
  <si>
    <t>PBP.HN2013</t>
  </si>
  <si>
    <t>PBP.HN41639</t>
  </si>
  <si>
    <t>PBP.HN2014</t>
  </si>
  <si>
    <t>PBP.HN42004</t>
  </si>
  <si>
    <t>PBP.HN2015</t>
  </si>
  <si>
    <t>PBP.HN42369</t>
  </si>
  <si>
    <t>PBP.HN2016</t>
  </si>
  <si>
    <t>PBP.HN42735</t>
  </si>
  <si>
    <t>PBP.HN2017</t>
  </si>
  <si>
    <t>PBP.HN43100</t>
  </si>
  <si>
    <t>PBP.HN2018</t>
  </si>
  <si>
    <t>PBP.HN43465</t>
  </si>
  <si>
    <t>PBP.HN2019</t>
  </si>
  <si>
    <t>PBP.HN43830</t>
  </si>
  <si>
    <t>PBP.HN2020</t>
  </si>
  <si>
    <t>PBP.HN44196</t>
  </si>
  <si>
    <t>PBP.HN2021</t>
  </si>
  <si>
    <t>PBP.HN44561</t>
  </si>
  <si>
    <t>PBP.HN2022</t>
  </si>
  <si>
    <t>PBP.HN44926</t>
  </si>
  <si>
    <t>PBP.HN2023</t>
  </si>
  <si>
    <t>PBP.HN45291</t>
  </si>
  <si>
    <t>HAH.HM2011</t>
  </si>
  <si>
    <t>HAH.HM40908</t>
  </si>
  <si>
    <t>HAH.HM2012</t>
  </si>
  <si>
    <t>HAH.HM41274</t>
  </si>
  <si>
    <t>HAH.HM2013</t>
  </si>
  <si>
    <t>HAH.HM41639</t>
  </si>
  <si>
    <t>HAH.HM2014</t>
  </si>
  <si>
    <t>HAH.HM42004</t>
  </si>
  <si>
    <t>HAH.HM2015</t>
  </si>
  <si>
    <t>HAH.HM42369</t>
  </si>
  <si>
    <t>HAH.HM2016</t>
  </si>
  <si>
    <t>HAH.HM42735</t>
  </si>
  <si>
    <t>HAH.HM2017</t>
  </si>
  <si>
    <t>HAH.HM43100</t>
  </si>
  <si>
    <t>HAH.HM2018</t>
  </si>
  <si>
    <t>HAH.HM43465</t>
  </si>
  <si>
    <t>HAH.HM2019</t>
  </si>
  <si>
    <t>HAH.HM43830</t>
  </si>
  <si>
    <t>HAH.HM2020</t>
  </si>
  <si>
    <t>HAH.HM44196</t>
  </si>
  <si>
    <t>HAH.HM2021</t>
  </si>
  <si>
    <t>HAH.HM44561</t>
  </si>
  <si>
    <t>HAH.HM2022</t>
  </si>
  <si>
    <t>HAH.HM44926</t>
  </si>
  <si>
    <t>HAH.HM2023</t>
  </si>
  <si>
    <t>HAH.HM45291</t>
  </si>
  <si>
    <t>CSV.HM2012</t>
  </si>
  <si>
    <t>CSV.HM41274</t>
  </si>
  <si>
    <t>CSV.HM2013</t>
  </si>
  <si>
    <t>CSV.HM41639</t>
  </si>
  <si>
    <t>CSV.HM2014</t>
  </si>
  <si>
    <t>CSV.HM42004</t>
  </si>
  <si>
    <t>CSV.HM2015</t>
  </si>
  <si>
    <t>CSV.HM42369</t>
  </si>
  <si>
    <t>CSV.HM2016</t>
  </si>
  <si>
    <t>CSV.HM42735</t>
  </si>
  <si>
    <t>CSV.HM2017</t>
  </si>
  <si>
    <t>CSV.HM43100</t>
  </si>
  <si>
    <t>CSV.HM2018</t>
  </si>
  <si>
    <t>CSV.HM43465</t>
  </si>
  <si>
    <t>CSV.HM2019</t>
  </si>
  <si>
    <t>CSV.HM43830</t>
  </si>
  <si>
    <t>CSV.HM2020</t>
  </si>
  <si>
    <t>CSV.HM44196</t>
  </si>
  <si>
    <t>CSV.HM2021</t>
  </si>
  <si>
    <t>CSV.HM44561</t>
  </si>
  <si>
    <t>CSV.HM2022</t>
  </si>
  <si>
    <t>CSV.HM44926</t>
  </si>
  <si>
    <t>CSV.HM2023</t>
  </si>
  <si>
    <t>CSV.HM45291</t>
  </si>
  <si>
    <t>PSE.HN2013</t>
  </si>
  <si>
    <t>PSE.HN41639</t>
  </si>
  <si>
    <t>PSE.HN2014</t>
  </si>
  <si>
    <t>PSE.HN42004</t>
  </si>
  <si>
    <t>PSE.HN2015</t>
  </si>
  <si>
    <t>PSE.HN42369</t>
  </si>
  <si>
    <t>PSE.HN2016</t>
  </si>
  <si>
    <t>PSE.HN42735</t>
  </si>
  <si>
    <t>PSE.HN2017</t>
  </si>
  <si>
    <t>PSE.HN43100</t>
  </si>
  <si>
    <t>PSE.HN2018</t>
  </si>
  <si>
    <t>PSE.HN43465</t>
  </si>
  <si>
    <t>PSE.HN2019</t>
  </si>
  <si>
    <t>PSE.HN43830</t>
  </si>
  <si>
    <t>PSE.HN2020</t>
  </si>
  <si>
    <t>PSE.HN44196</t>
  </si>
  <si>
    <t>PSE.HN2021</t>
  </si>
  <si>
    <t>PSE.HN44561</t>
  </si>
  <si>
    <t>PSE.HN2022</t>
  </si>
  <si>
    <t>PSE.HN44926</t>
  </si>
  <si>
    <t>PSE.HN2023</t>
  </si>
  <si>
    <t>PSE.HN45291</t>
  </si>
  <si>
    <t>DCM.HM2012</t>
  </si>
  <si>
    <t>DCM.HM41274</t>
  </si>
  <si>
    <t>DCM.HM2013</t>
  </si>
  <si>
    <t>DCM.HM41639</t>
  </si>
  <si>
    <t>DCM.HM2014</t>
  </si>
  <si>
    <t>DCM.HM42004</t>
  </si>
  <si>
    <t>DCM.HM2015</t>
  </si>
  <si>
    <t>DCM.HM42369</t>
  </si>
  <si>
    <t>DCM.HM2016</t>
  </si>
  <si>
    <t>DCM.HM42735</t>
  </si>
  <si>
    <t>DCM.HM2017</t>
  </si>
  <si>
    <t>DCM.HM43100</t>
  </si>
  <si>
    <t>DCM.HM2018</t>
  </si>
  <si>
    <t>DCM.HM43465</t>
  </si>
  <si>
    <t>DCM.HM2019</t>
  </si>
  <si>
    <t>DCM.HM43830</t>
  </si>
  <si>
    <t>DCM.HM2020</t>
  </si>
  <si>
    <t>DCM.HM44196</t>
  </si>
  <si>
    <t>DCM.HM2021</t>
  </si>
  <si>
    <t>DCM.HM44561</t>
  </si>
  <si>
    <t>DCM.HM2022</t>
  </si>
  <si>
    <t>DCM.HM44926</t>
  </si>
  <si>
    <t>DCM.HM2023</t>
  </si>
  <si>
    <t>DCM.HM45291</t>
  </si>
  <si>
    <t>SGR.HM2015</t>
  </si>
  <si>
    <t>SGR.HM42369</t>
  </si>
  <si>
    <t>SGR.HM2016</t>
  </si>
  <si>
    <t>SGR.HM42735</t>
  </si>
  <si>
    <t>SGR.HM2017</t>
  </si>
  <si>
    <t>SGR.HM43100</t>
  </si>
  <si>
    <t>SGR.HM2018</t>
  </si>
  <si>
    <t>SGR.HM43465</t>
  </si>
  <si>
    <t>SGR.HM2019</t>
  </si>
  <si>
    <t>SGR.HM43830</t>
  </si>
  <si>
    <t>SGR.HM2020</t>
  </si>
  <si>
    <t>SGR.HM44196</t>
  </si>
  <si>
    <t>SGR.HM2021</t>
  </si>
  <si>
    <t>SGR.HM44561</t>
  </si>
  <si>
    <t>SGR.HM2022</t>
  </si>
  <si>
    <t>SGR.HM44926</t>
  </si>
  <si>
    <t>SGR.HM2023</t>
  </si>
  <si>
    <t>SGR.HM45291</t>
  </si>
  <si>
    <t>FID.HN2012</t>
  </si>
  <si>
    <t>FID.HN41274</t>
  </si>
  <si>
    <t>FID.HN2013</t>
  </si>
  <si>
    <t>FID.HN41639</t>
  </si>
  <si>
    <t>FID.HN2014</t>
  </si>
  <si>
    <t>FID.HN42004</t>
  </si>
  <si>
    <t>FID.HN2015</t>
  </si>
  <si>
    <t>FID.HN42369</t>
  </si>
  <si>
    <t>FID.HN2016</t>
  </si>
  <si>
    <t>FID.HN42735</t>
  </si>
  <si>
    <t>FID.HN2017</t>
  </si>
  <si>
    <t>FID.HN43100</t>
  </si>
  <si>
    <t>FID.HN2018</t>
  </si>
  <si>
    <t>FID.HN43465</t>
  </si>
  <si>
    <t>FID.HN2019</t>
  </si>
  <si>
    <t>FID.HN43830</t>
  </si>
  <si>
    <t>FID.HN2020</t>
  </si>
  <si>
    <t>FID.HN44196</t>
  </si>
  <si>
    <t>FID.HN2021</t>
  </si>
  <si>
    <t>FID.HN44561</t>
  </si>
  <si>
    <t>FID.HN2022</t>
  </si>
  <si>
    <t>FID.HN44926</t>
  </si>
  <si>
    <t>FID.HN2023</t>
  </si>
  <si>
    <t>FID.HN45291</t>
  </si>
  <si>
    <t>VAF.HM2014</t>
  </si>
  <si>
    <t>VAF.HM42004</t>
  </si>
  <si>
    <t>VAF.HM2015</t>
  </si>
  <si>
    <t>VAF.HM42369</t>
  </si>
  <si>
    <t>VAF.HM2016</t>
  </si>
  <si>
    <t>VAF.HM42735</t>
  </si>
  <si>
    <t>VAF.HM2017</t>
  </si>
  <si>
    <t>VAF.HM43100</t>
  </si>
  <si>
    <t>VAF.HM2018</t>
  </si>
  <si>
    <t>VAF.HM43465</t>
  </si>
  <si>
    <t>VAF.HM2019</t>
  </si>
  <si>
    <t>VAF.HM43830</t>
  </si>
  <si>
    <t>VAF.HM2020</t>
  </si>
  <si>
    <t>VAF.HM44196</t>
  </si>
  <si>
    <t>VAF.HM2021</t>
  </si>
  <si>
    <t>VAF.HM44561</t>
  </si>
  <si>
    <t>VAF.HM2022</t>
  </si>
  <si>
    <t>VAF.HM44926</t>
  </si>
  <si>
    <t>VAF.HM2023</t>
  </si>
  <si>
    <t>VAF.HM45291</t>
  </si>
  <si>
    <t>TVB.HM2014</t>
  </si>
  <si>
    <t>TVB.HM42004</t>
  </si>
  <si>
    <t>TVB.HM2015</t>
  </si>
  <si>
    <t>TVB.HM42369</t>
  </si>
  <si>
    <t>TVB.HM2016</t>
  </si>
  <si>
    <t>TVB.HM42735</t>
  </si>
  <si>
    <t>TVB.HM2017</t>
  </si>
  <si>
    <t>TVB.HM43100</t>
  </si>
  <si>
    <t>TVB.HM2018</t>
  </si>
  <si>
    <t>TVB.HM43465</t>
  </si>
  <si>
    <t>TVB.HM2019</t>
  </si>
  <si>
    <t>TVB.HM43830</t>
  </si>
  <si>
    <t>TVB.HM2020</t>
  </si>
  <si>
    <t>TVB.HM44196</t>
  </si>
  <si>
    <t>TVB.HM2021</t>
  </si>
  <si>
    <t>TVB.HM44561</t>
  </si>
  <si>
    <t>TVB.HM2022</t>
  </si>
  <si>
    <t>TVB.HM44926</t>
  </si>
  <si>
    <t>TVB.HM2023</t>
  </si>
  <si>
    <t>TVB.HM45291</t>
  </si>
  <si>
    <t>PSW.HN2014</t>
  </si>
  <si>
    <t>PSW.HN42004</t>
  </si>
  <si>
    <t>PSW.HN2015</t>
  </si>
  <si>
    <t>PSW.HN42369</t>
  </si>
  <si>
    <t>PSW.HN2016</t>
  </si>
  <si>
    <t>PSW.HN42735</t>
  </si>
  <si>
    <t>PSW.HN2017</t>
  </si>
  <si>
    <t>PSW.HN43100</t>
  </si>
  <si>
    <t>PSW.HN2018</t>
  </si>
  <si>
    <t>PSW.HN43465</t>
  </si>
  <si>
    <t>PSW.HN2019</t>
  </si>
  <si>
    <t>PSW.HN43830</t>
  </si>
  <si>
    <t>PSW.HN2020</t>
  </si>
  <si>
    <t>PSW.HN44196</t>
  </si>
  <si>
    <t>PSW.HN2021</t>
  </si>
  <si>
    <t>PSW.HN44561</t>
  </si>
  <si>
    <t>PSW.HN2022</t>
  </si>
  <si>
    <t>PSW.HN44926</t>
  </si>
  <si>
    <t>PSW.HN2023</t>
  </si>
  <si>
    <t>PSW.HN45291</t>
  </si>
  <si>
    <t>DP3.HN2014</t>
  </si>
  <si>
    <t>DP3.HN42004</t>
  </si>
  <si>
    <t>DP3.HN2015</t>
  </si>
  <si>
    <t>DP3.HN42369</t>
  </si>
  <si>
    <t>DP3.HN2016</t>
  </si>
  <si>
    <t>DP3.HN42735</t>
  </si>
  <si>
    <t>DP3.HN2017</t>
  </si>
  <si>
    <t>DP3.HN43100</t>
  </si>
  <si>
    <t>DP3.HN2018</t>
  </si>
  <si>
    <t>DP3.HN43465</t>
  </si>
  <si>
    <t>DP3.HN2019</t>
  </si>
  <si>
    <t>DP3.HN43830</t>
  </si>
  <si>
    <t>DP3.HN2020</t>
  </si>
  <si>
    <t>DP3.HN44196</t>
  </si>
  <si>
    <t>DP3.HN2021</t>
  </si>
  <si>
    <t>DP3.HN44561</t>
  </si>
  <si>
    <t>DP3.HN2022</t>
  </si>
  <si>
    <t>DP3.HN44926</t>
  </si>
  <si>
    <t>DP3.HN2023</t>
  </si>
  <si>
    <t>DP3.HN45291</t>
  </si>
  <si>
    <t>SMN.HN2014</t>
  </si>
  <si>
    <t>SMN.HN42004</t>
  </si>
  <si>
    <t>SMN.HN2015</t>
  </si>
  <si>
    <t>SMN.HN42369</t>
  </si>
  <si>
    <t>SMN.HN2016</t>
  </si>
  <si>
    <t>SMN.HN42735</t>
  </si>
  <si>
    <t>SMN.HN2017</t>
  </si>
  <si>
    <t>SMN.HN43100</t>
  </si>
  <si>
    <t>SMN.HN2018</t>
  </si>
  <si>
    <t>SMN.HN43465</t>
  </si>
  <si>
    <t>SMN.HN2019</t>
  </si>
  <si>
    <t>SMN.HN43830</t>
  </si>
  <si>
    <t>SMN.HN2020</t>
  </si>
  <si>
    <t>SMN.HN44196</t>
  </si>
  <si>
    <t>SMN.HN2021</t>
  </si>
  <si>
    <t>SMN.HN44561</t>
  </si>
  <si>
    <t>SMN.HN2022</t>
  </si>
  <si>
    <t>SMN.HN44926</t>
  </si>
  <si>
    <t>SMN.HN2023</t>
  </si>
  <si>
    <t>SMN.HN45291</t>
  </si>
  <si>
    <t>CTT.HN2015</t>
  </si>
  <si>
    <t>CTT.HN42369</t>
  </si>
  <si>
    <t>CTT.HN2016</t>
  </si>
  <si>
    <t>CTT.HN42735</t>
  </si>
  <si>
    <t>CTT.HN2017</t>
  </si>
  <si>
    <t>CTT.HN43100</t>
  </si>
  <si>
    <t>CTT.HN2018</t>
  </si>
  <si>
    <t>CTT.HN43465</t>
  </si>
  <si>
    <t>CTT.HN2019</t>
  </si>
  <si>
    <t>CTT.HN43830</t>
  </si>
  <si>
    <t>CTT.HN2020</t>
  </si>
  <si>
    <t>CTT.HN44196</t>
  </si>
  <si>
    <t>CTT.HN2021</t>
  </si>
  <si>
    <t>CTT.HN44561</t>
  </si>
  <si>
    <t>CTT.HN2022</t>
  </si>
  <si>
    <t>CTT.HN44926</t>
  </si>
  <si>
    <t>CTT.HN2023</t>
  </si>
  <si>
    <t>CTT.HN45291</t>
  </si>
  <si>
    <t>BCG.HM2012</t>
  </si>
  <si>
    <t>BCG.HM41274</t>
  </si>
  <si>
    <t>BCG.HM2013</t>
  </si>
  <si>
    <t>BCG.HM41639</t>
  </si>
  <si>
    <t>BCG.HM2014</t>
  </si>
  <si>
    <t>BCG.HM42004</t>
  </si>
  <si>
    <t>BCG.HM2015</t>
  </si>
  <si>
    <t>BCG.HM42369</t>
  </si>
  <si>
    <t>BCG.HM2016</t>
  </si>
  <si>
    <t>BCG.HM42735</t>
  </si>
  <si>
    <t>BCG.HM2017</t>
  </si>
  <si>
    <t>BCG.HM43100</t>
  </si>
  <si>
    <t>BCG.HM2018</t>
  </si>
  <si>
    <t>BCG.HM43465</t>
  </si>
  <si>
    <t>BCG.HM2019</t>
  </si>
  <si>
    <t>BCG.HM43830</t>
  </si>
  <si>
    <t>BCG.HM2020</t>
  </si>
  <si>
    <t>BCG.HM44196</t>
  </si>
  <si>
    <t>BCG.HM2021</t>
  </si>
  <si>
    <t>BCG.HM44561</t>
  </si>
  <si>
    <t>BCG.HM2022</t>
  </si>
  <si>
    <t>BCG.HM44926</t>
  </si>
  <si>
    <t>BCG.HM2023</t>
  </si>
  <si>
    <t>BCG.HM45291</t>
  </si>
  <si>
    <t>PCE.HN2014</t>
  </si>
  <si>
    <t>PCE.HN42004</t>
  </si>
  <si>
    <t>PCE.HN2015</t>
  </si>
  <si>
    <t>PCE.HN42369</t>
  </si>
  <si>
    <t>PCE.HN2016</t>
  </si>
  <si>
    <t>PCE.HN42735</t>
  </si>
  <si>
    <t>PCE.HN2017</t>
  </si>
  <si>
    <t>PCE.HN43100</t>
  </si>
  <si>
    <t>PCE.HN2018</t>
  </si>
  <si>
    <t>PCE.HN43465</t>
  </si>
  <si>
    <t>PCE.HN2019</t>
  </si>
  <si>
    <t>PCE.HN43830</t>
  </si>
  <si>
    <t>PCE.HN2020</t>
  </si>
  <si>
    <t>PCE.HN44196</t>
  </si>
  <si>
    <t>PCE.HN2021</t>
  </si>
  <si>
    <t>PCE.HN44561</t>
  </si>
  <si>
    <t>PCE.HN2022</t>
  </si>
  <si>
    <t>PCE.HN44926</t>
  </si>
  <si>
    <t>PCE.HN2023</t>
  </si>
  <si>
    <t>PCE.HN45291</t>
  </si>
  <si>
    <t>DGW.HM2012</t>
  </si>
  <si>
    <t>DGW.HM41274</t>
  </si>
  <si>
    <t>DGW.HM2013</t>
  </si>
  <si>
    <t>DGW.HM41639</t>
  </si>
  <si>
    <t>DGW.HM2014</t>
  </si>
  <si>
    <t>DGW.HM42004</t>
  </si>
  <si>
    <t>DGW.HM2015</t>
  </si>
  <si>
    <t>DGW.HM42369</t>
  </si>
  <si>
    <t>DGW.HM2016</t>
  </si>
  <si>
    <t>DGW.HM42735</t>
  </si>
  <si>
    <t>DGW.HM2017</t>
  </si>
  <si>
    <t>DGW.HM43100</t>
  </si>
  <si>
    <t>DGW.HM2018</t>
  </si>
  <si>
    <t>DGW.HM43465</t>
  </si>
  <si>
    <t>DGW.HM2019</t>
  </si>
  <si>
    <t>DGW.HM43830</t>
  </si>
  <si>
    <t>DGW.HM2020</t>
  </si>
  <si>
    <t>DGW.HM44196</t>
  </si>
  <si>
    <t>DGW.HM2021</t>
  </si>
  <si>
    <t>DGW.HM44561</t>
  </si>
  <si>
    <t>DGW.HM2022</t>
  </si>
  <si>
    <t>DGW.HM44926</t>
  </si>
  <si>
    <t>DGW.HM2023</t>
  </si>
  <si>
    <t>DGW.HM45291</t>
  </si>
  <si>
    <t>PDB.HN2014</t>
  </si>
  <si>
    <t>PDB.HN42004</t>
  </si>
  <si>
    <t>PDB.HN2015</t>
  </si>
  <si>
    <t>PDB.HN42369</t>
  </si>
  <si>
    <t>PDB.HN2016</t>
  </si>
  <si>
    <t>PDB.HN42735</t>
  </si>
  <si>
    <t>PDB.HN2017</t>
  </si>
  <si>
    <t>PDB.HN43100</t>
  </si>
  <si>
    <t>PDB.HN2018</t>
  </si>
  <si>
    <t>PDB.HN43465</t>
  </si>
  <si>
    <t>PDB.HN2019</t>
  </si>
  <si>
    <t>PDB.HN43830</t>
  </si>
  <si>
    <t>PDB.HN2020</t>
  </si>
  <si>
    <t>PDB.HN44196</t>
  </si>
  <si>
    <t>PDB.HN2021</t>
  </si>
  <si>
    <t>PDB.HN44561</t>
  </si>
  <si>
    <t>PDB.HN2022</t>
  </si>
  <si>
    <t>PDB.HN44926</t>
  </si>
  <si>
    <t>PDB.HN2023</t>
  </si>
  <si>
    <t>PDB.HN45291</t>
  </si>
  <si>
    <t>PIC.HN2014</t>
  </si>
  <si>
    <t>PIC.HN42004</t>
  </si>
  <si>
    <t>PIC.HN2015</t>
  </si>
  <si>
    <t>PIC.HN42369</t>
  </si>
  <si>
    <t>PIC.HN2016</t>
  </si>
  <si>
    <t>PIC.HN42735</t>
  </si>
  <si>
    <t>PIC.HN2017</t>
  </si>
  <si>
    <t>PIC.HN43100</t>
  </si>
  <si>
    <t>PIC.HN2018</t>
  </si>
  <si>
    <t>PIC.HN43465</t>
  </si>
  <si>
    <t>PIC.HN2019</t>
  </si>
  <si>
    <t>PIC.HN43830</t>
  </si>
  <si>
    <t>PIC.HN2020</t>
  </si>
  <si>
    <t>PIC.HN44196</t>
  </si>
  <si>
    <t>PIC.HN2021</t>
  </si>
  <si>
    <t>PIC.HN44561</t>
  </si>
  <si>
    <t>PIC.HN2022</t>
  </si>
  <si>
    <t>PIC.HN44926</t>
  </si>
  <si>
    <t>PIC.HN2023</t>
  </si>
  <si>
    <t>PIC.HN45291</t>
  </si>
  <si>
    <t>LDG.HM2012</t>
  </si>
  <si>
    <t>LDG.HM41274</t>
  </si>
  <si>
    <t>LDG.HM2013</t>
  </si>
  <si>
    <t>LDG.HM41639</t>
  </si>
  <si>
    <t>LDG.HM2014</t>
  </si>
  <si>
    <t>LDG.HM42004</t>
  </si>
  <si>
    <t>LDG.HM2015</t>
  </si>
  <si>
    <t>LDG.HM42369</t>
  </si>
  <si>
    <t>LDG.HM2016</t>
  </si>
  <si>
    <t>LDG.HM42735</t>
  </si>
  <si>
    <t>LDG.HM2017</t>
  </si>
  <si>
    <t>LDG.HM43100</t>
  </si>
  <si>
    <t>LDG.HM2018</t>
  </si>
  <si>
    <t>LDG.HM43465</t>
  </si>
  <si>
    <t>LDG.HM2019</t>
  </si>
  <si>
    <t>LDG.HM43830</t>
  </si>
  <si>
    <t>LDG.HM2020</t>
  </si>
  <si>
    <t>LDG.HM44196</t>
  </si>
  <si>
    <t>LDG.HM2021</t>
  </si>
  <si>
    <t>LDG.HM44561</t>
  </si>
  <si>
    <t>LDG.HM2022</t>
  </si>
  <si>
    <t>LDG.HM44926</t>
  </si>
  <si>
    <t>LDG.HM2023</t>
  </si>
  <si>
    <t>LDG.HM45291</t>
  </si>
  <si>
    <t>TA9.HN2014</t>
  </si>
  <si>
    <t>TA9.HN42004</t>
  </si>
  <si>
    <t>TA9.HN2015</t>
  </si>
  <si>
    <t>TA9.HN42369</t>
  </si>
  <si>
    <t>TA9.HN2016</t>
  </si>
  <si>
    <t>TA9.HN42735</t>
  </si>
  <si>
    <t>TA9.HN2017</t>
  </si>
  <si>
    <t>TA9.HN43100</t>
  </si>
  <si>
    <t>TA9.HN2018</t>
  </si>
  <si>
    <t>TA9.HN43465</t>
  </si>
  <si>
    <t>TA9.HN2019</t>
  </si>
  <si>
    <t>TA9.HN43830</t>
  </si>
  <si>
    <t>TA9.HN2020</t>
  </si>
  <si>
    <t>TA9.HN44196</t>
  </si>
  <si>
    <t>TA9.HN2021</t>
  </si>
  <si>
    <t>TA9.HN44561</t>
  </si>
  <si>
    <t>TA9.HN2022</t>
  </si>
  <si>
    <t>TA9.HN44926</t>
  </si>
  <si>
    <t>TA9.HN2023</t>
  </si>
  <si>
    <t>TA9.HN45291</t>
  </si>
  <si>
    <t>VPS.HM2014</t>
  </si>
  <si>
    <t>VPS.HM42004</t>
  </si>
  <si>
    <t>VPS.HM2015</t>
  </si>
  <si>
    <t>VPS.HM42369</t>
  </si>
  <si>
    <t>VPS.HM2016</t>
  </si>
  <si>
    <t>VPS.HM42735</t>
  </si>
  <si>
    <t>VPS.HM2017</t>
  </si>
  <si>
    <t>VPS.HM43100</t>
  </si>
  <si>
    <t>VPS.HM2018</t>
  </si>
  <si>
    <t>VPS.HM43465</t>
  </si>
  <si>
    <t>VPS.HM2019</t>
  </si>
  <si>
    <t>VPS.HM43830</t>
  </si>
  <si>
    <t>VPS.HM2020</t>
  </si>
  <si>
    <t>VPS.HM44196</t>
  </si>
  <si>
    <t>VPS.HM2021</t>
  </si>
  <si>
    <t>VPS.HM44561</t>
  </si>
  <si>
    <t>VPS.HM2022</t>
  </si>
  <si>
    <t>VPS.HM44926</t>
  </si>
  <si>
    <t>VPS.HM2023</t>
  </si>
  <si>
    <t>VPS.HM45291</t>
  </si>
  <si>
    <t>BFC.HM2012</t>
  </si>
  <si>
    <t>BFC.HM41274</t>
  </si>
  <si>
    <t>BFC.HM2013</t>
  </si>
  <si>
    <t>BFC.HM41639</t>
  </si>
  <si>
    <t>BFC.HM2014</t>
  </si>
  <si>
    <t>BFC.HM42004</t>
  </si>
  <si>
    <t>BFC.HM2015</t>
  </si>
  <si>
    <t>BFC.HM42369</t>
  </si>
  <si>
    <t>BFC.HM2016</t>
  </si>
  <si>
    <t>BFC.HM42735</t>
  </si>
  <si>
    <t>BFC.HM2017</t>
  </si>
  <si>
    <t>BFC.HM43100</t>
  </si>
  <si>
    <t>BFC.HM2018</t>
  </si>
  <si>
    <t>BFC.HM43465</t>
  </si>
  <si>
    <t>BFC.HM2019</t>
  </si>
  <si>
    <t>BFC.HM43830</t>
  </si>
  <si>
    <t>BFC.HM2020</t>
  </si>
  <si>
    <t>BFC.HM44196</t>
  </si>
  <si>
    <t>BFC.HM2021</t>
  </si>
  <si>
    <t>BFC.HM44561</t>
  </si>
  <si>
    <t>BFC.HM2022</t>
  </si>
  <si>
    <t>BFC.HM44926</t>
  </si>
  <si>
    <t>BFC.HM2023</t>
  </si>
  <si>
    <t>BFC.HM45291</t>
  </si>
  <si>
    <t>CCR.HN2014</t>
  </si>
  <si>
    <t>CCR.HN42004</t>
  </si>
  <si>
    <t>CCR.HN2015</t>
  </si>
  <si>
    <t>CCR.HN42369</t>
  </si>
  <si>
    <t>CCR.HN2016</t>
  </si>
  <si>
    <t>CCR.HN42735</t>
  </si>
  <si>
    <t>CCR.HN2017</t>
  </si>
  <si>
    <t>CCR.HN43100</t>
  </si>
  <si>
    <t>CCR.HN2018</t>
  </si>
  <si>
    <t>CCR.HN43465</t>
  </si>
  <si>
    <t>CCR.HN2019</t>
  </si>
  <si>
    <t>CCR.HN43830</t>
  </si>
  <si>
    <t>CCR.HN2020</t>
  </si>
  <si>
    <t>CCR.HN44196</t>
  </si>
  <si>
    <t>CCR.HN2021</t>
  </si>
  <si>
    <t>CCR.HN44561</t>
  </si>
  <si>
    <t>CCR.HN2022</t>
  </si>
  <si>
    <t>CCR.HN44926</t>
  </si>
  <si>
    <t>CCR.HN2023</t>
  </si>
  <si>
    <t>CCR.HN45291</t>
  </si>
  <si>
    <t>STK.HM2012</t>
  </si>
  <si>
    <t>STK.HM41274</t>
  </si>
  <si>
    <t>STK.HM2013</t>
  </si>
  <si>
    <t>STK.HM41639</t>
  </si>
  <si>
    <t>STK.HM2014</t>
  </si>
  <si>
    <t>STK.HM42004</t>
  </si>
  <si>
    <t>STK.HM2015</t>
  </si>
  <si>
    <t>STK.HM42369</t>
  </si>
  <si>
    <t>STK.HM2016</t>
  </si>
  <si>
    <t>STK.HM42735</t>
  </si>
  <si>
    <t>STK.HM2017</t>
  </si>
  <si>
    <t>STK.HM43100</t>
  </si>
  <si>
    <t>STK.HM2018</t>
  </si>
  <si>
    <t>STK.HM43465</t>
  </si>
  <si>
    <t>STK.HM2019</t>
  </si>
  <si>
    <t>STK.HM43830</t>
  </si>
  <si>
    <t>STK.HM2020</t>
  </si>
  <si>
    <t>STK.HM44196</t>
  </si>
  <si>
    <t>STK.HM2021</t>
  </si>
  <si>
    <t>STK.HM44561</t>
  </si>
  <si>
    <t>STK.HM2022</t>
  </si>
  <si>
    <t>STK.HM44926</t>
  </si>
  <si>
    <t>STK.HM2023</t>
  </si>
  <si>
    <t>STK.HM45291</t>
  </si>
  <si>
    <t>PMP.HN2014</t>
  </si>
  <si>
    <t>PMP.HN42004</t>
  </si>
  <si>
    <t>PMP.HN2015</t>
  </si>
  <si>
    <t>PMP.HN42369</t>
  </si>
  <si>
    <t>PMP.HN2016</t>
  </si>
  <si>
    <t>PMP.HN42735</t>
  </si>
  <si>
    <t>PMP.HN2017</t>
  </si>
  <si>
    <t>PMP.HN43100</t>
  </si>
  <si>
    <t>PMP.HN2018</t>
  </si>
  <si>
    <t>PMP.HN43465</t>
  </si>
  <si>
    <t>PMP.HN2019</t>
  </si>
  <si>
    <t>PMP.HN43830</t>
  </si>
  <si>
    <t>PMP.HN2020</t>
  </si>
  <si>
    <t>PMP.HN44196</t>
  </si>
  <si>
    <t>PMP.HN2021</t>
  </si>
  <si>
    <t>PMP.HN44561</t>
  </si>
  <si>
    <t>PMP.HN2022</t>
  </si>
  <si>
    <t>PMP.HN44926</t>
  </si>
  <si>
    <t>PMP.HN2023</t>
  </si>
  <si>
    <t>PMP.HN45291</t>
  </si>
  <si>
    <t>NAF.HM2012</t>
  </si>
  <si>
    <t>NAF.HM41274</t>
  </si>
  <si>
    <t>NAF.HM2013</t>
  </si>
  <si>
    <t>NAF.HM41639</t>
  </si>
  <si>
    <t>NAF.HM2014</t>
  </si>
  <si>
    <t>NAF.HM42004</t>
  </si>
  <si>
    <t>NAF.HM2015</t>
  </si>
  <si>
    <t>NAF.HM42369</t>
  </si>
  <si>
    <t>NAF.HM2016</t>
  </si>
  <si>
    <t>NAF.HM42735</t>
  </si>
  <si>
    <t>NAF.HM2017</t>
  </si>
  <si>
    <t>NAF.HM43100</t>
  </si>
  <si>
    <t>NAF.HM2018</t>
  </si>
  <si>
    <t>NAF.HM43465</t>
  </si>
  <si>
    <t>NAF.HM2019</t>
  </si>
  <si>
    <t>NAF.HM43830</t>
  </si>
  <si>
    <t>NAF.HM2020</t>
  </si>
  <si>
    <t>NAF.HM44196</t>
  </si>
  <si>
    <t>NAF.HM2021</t>
  </si>
  <si>
    <t>NAF.HM44561</t>
  </si>
  <si>
    <t>NAF.HM2022</t>
  </si>
  <si>
    <t>NAF.HM44926</t>
  </si>
  <si>
    <t>NAF.HM2023</t>
  </si>
  <si>
    <t>NAF.HM45291</t>
  </si>
  <si>
    <t>PMB.HN2014</t>
  </si>
  <si>
    <t>PMB.HN42004</t>
  </si>
  <si>
    <t>PMB.HN2015</t>
  </si>
  <si>
    <t>PMB.HN42369</t>
  </si>
  <si>
    <t>PMB.HN2016</t>
  </si>
  <si>
    <t>PMB.HN42735</t>
  </si>
  <si>
    <t>PMB.HN2017</t>
  </si>
  <si>
    <t>PMB.HN43100</t>
  </si>
  <si>
    <t>PMB.HN2018</t>
  </si>
  <si>
    <t>PMB.HN43465</t>
  </si>
  <si>
    <t>PMB.HN2019</t>
  </si>
  <si>
    <t>PMB.HN43830</t>
  </si>
  <si>
    <t>PMB.HN2020</t>
  </si>
  <si>
    <t>PMB.HN44196</t>
  </si>
  <si>
    <t>PMB.HN2021</t>
  </si>
  <si>
    <t>PMB.HN44561</t>
  </si>
  <si>
    <t>PMB.HN2022</t>
  </si>
  <si>
    <t>PMB.HN44926</t>
  </si>
  <si>
    <t>PMB.HN2023</t>
  </si>
  <si>
    <t>PMB.HN45291</t>
  </si>
  <si>
    <t>DAT.HM2012</t>
  </si>
  <si>
    <t>DAT.HM41274</t>
  </si>
  <si>
    <t>DAT.HM2013</t>
  </si>
  <si>
    <t>DAT.HM41639</t>
  </si>
  <si>
    <t>DAT.HM2014</t>
  </si>
  <si>
    <t>DAT.HM42004</t>
  </si>
  <si>
    <t>DAT.HM2015</t>
  </si>
  <si>
    <t>DAT.HM42369</t>
  </si>
  <si>
    <t>DAT.HM2016</t>
  </si>
  <si>
    <t>DAT.HM42735</t>
  </si>
  <si>
    <t>DAT.HM2017</t>
  </si>
  <si>
    <t>DAT.HM43100</t>
  </si>
  <si>
    <t>DAT.HM2018</t>
  </si>
  <si>
    <t>DAT.HM43465</t>
  </si>
  <si>
    <t>DAT.HM2019</t>
  </si>
  <si>
    <t>DAT.HM43830</t>
  </si>
  <si>
    <t>DAT.HM2020</t>
  </si>
  <si>
    <t>DAT.HM44196</t>
  </si>
  <si>
    <t>DAT.HM2021</t>
  </si>
  <si>
    <t>DAT.HM44561</t>
  </si>
  <si>
    <t>DAT.HM2022</t>
  </si>
  <si>
    <t>DAT.HM44926</t>
  </si>
  <si>
    <t>DAT.HM2023</t>
  </si>
  <si>
    <t>DAT.HM45291</t>
  </si>
  <si>
    <t>VGC.HM2012</t>
  </si>
  <si>
    <t>VGC.HM41274</t>
  </si>
  <si>
    <t>VGC.HM2013</t>
  </si>
  <si>
    <t>VGC.HM41639</t>
  </si>
  <si>
    <t>VGC.HM2014</t>
  </si>
  <si>
    <t>VGC.HM42004</t>
  </si>
  <si>
    <t>VGC.HM2015</t>
  </si>
  <si>
    <t>VGC.HM42369</t>
  </si>
  <si>
    <t>VGC.HM2016</t>
  </si>
  <si>
    <t>VGC.HM42735</t>
  </si>
  <si>
    <t>VGC.HM2017</t>
  </si>
  <si>
    <t>VGC.HM43100</t>
  </si>
  <si>
    <t>VGC.HM2018</t>
  </si>
  <si>
    <t>VGC.HM43465</t>
  </si>
  <si>
    <t>VGC.HM2019</t>
  </si>
  <si>
    <t>VGC.HM43830</t>
  </si>
  <si>
    <t>VGC.HM2020</t>
  </si>
  <si>
    <t>VGC.HM44196</t>
  </si>
  <si>
    <t>VGC.HM2021</t>
  </si>
  <si>
    <t>VGC.HM44561</t>
  </si>
  <si>
    <t>VGC.HM2022</t>
  </si>
  <si>
    <t>VGC.HM44926</t>
  </si>
  <si>
    <t>VGC.HM2023</t>
  </si>
  <si>
    <t>VGC.HM45291</t>
  </si>
  <si>
    <t>VMS.HN2014</t>
  </si>
  <si>
    <t>VMS.HN42004</t>
  </si>
  <si>
    <t>VMS.HN2015</t>
  </si>
  <si>
    <t>VMS.HN42369</t>
  </si>
  <si>
    <t>VMS.HN2016</t>
  </si>
  <si>
    <t>VMS.HN42735</t>
  </si>
  <si>
    <t>VMS.HN2017</t>
  </si>
  <si>
    <t>VMS.HN43100</t>
  </si>
  <si>
    <t>VMS.HN2018</t>
  </si>
  <si>
    <t>VMS.HN43465</t>
  </si>
  <si>
    <t>VMS.HN2019</t>
  </si>
  <si>
    <t>VMS.HN43830</t>
  </si>
  <si>
    <t>VMS.HN2020</t>
  </si>
  <si>
    <t>VMS.HN44196</t>
  </si>
  <si>
    <t>VMS.HN2021</t>
  </si>
  <si>
    <t>VMS.HN44561</t>
  </si>
  <si>
    <t>VMS.HN2022</t>
  </si>
  <si>
    <t>VMS.HN44926</t>
  </si>
  <si>
    <t>VMS.HN2023</t>
  </si>
  <si>
    <t>VMS.HN45291</t>
  </si>
  <si>
    <t>GEX.HM2014</t>
  </si>
  <si>
    <t>GEX.HM42004</t>
  </si>
  <si>
    <t>GEX.HM2015</t>
  </si>
  <si>
    <t>GEX.HM42369</t>
  </si>
  <si>
    <t>GEX.HM2016</t>
  </si>
  <si>
    <t>GEX.HM42735</t>
  </si>
  <si>
    <t>GEX.HM2017</t>
  </si>
  <si>
    <t>GEX.HM43100</t>
  </si>
  <si>
    <t>GEX.HM2018</t>
  </si>
  <si>
    <t>GEX.HM43465</t>
  </si>
  <si>
    <t>GEX.HM2019</t>
  </si>
  <si>
    <t>GEX.HM43830</t>
  </si>
  <si>
    <t>GEX.HM2020</t>
  </si>
  <si>
    <t>GEX.HM44196</t>
  </si>
  <si>
    <t>GEX.HM2021</t>
  </si>
  <si>
    <t>GEX.HM44561</t>
  </si>
  <si>
    <t>GEX.HM2022</t>
  </si>
  <si>
    <t>GEX.HM44926</t>
  </si>
  <si>
    <t>GEX.HM2023</t>
  </si>
  <si>
    <t>GEX.HM45291</t>
  </si>
  <si>
    <t>MBG.HN2014</t>
  </si>
  <si>
    <t>MBG.HN42004</t>
  </si>
  <si>
    <t>MBG.HN2015</t>
  </si>
  <si>
    <t>MBG.HN42369</t>
  </si>
  <si>
    <t>MBG.HN2016</t>
  </si>
  <si>
    <t>MBG.HN42735</t>
  </si>
  <si>
    <t>MBG.HN2017</t>
  </si>
  <si>
    <t>MBG.HN43100</t>
  </si>
  <si>
    <t>MBG.HN2018</t>
  </si>
  <si>
    <t>MBG.HN43465</t>
  </si>
  <si>
    <t>MBG.HN2019</t>
  </si>
  <si>
    <t>MBG.HN43830</t>
  </si>
  <si>
    <t>MBG.HN2020</t>
  </si>
  <si>
    <t>MBG.HN44196</t>
  </si>
  <si>
    <t>MBG.HN2021</t>
  </si>
  <si>
    <t>MBG.HN44561</t>
  </si>
  <si>
    <t>MBG.HN2022</t>
  </si>
  <si>
    <t>MBG.HN44926</t>
  </si>
  <si>
    <t>MBG.HN2023</t>
  </si>
  <si>
    <t>MBG.HN45291</t>
  </si>
  <si>
    <t>TFC.HN2014</t>
  </si>
  <si>
    <t>TFC.HN42004</t>
  </si>
  <si>
    <t>TFC.HN2015</t>
  </si>
  <si>
    <t>TFC.HN42369</t>
  </si>
  <si>
    <t>TFC.HN2016</t>
  </si>
  <si>
    <t>TFC.HN42735</t>
  </si>
  <si>
    <t>TFC.HN2017</t>
  </si>
  <si>
    <t>TFC.HN43100</t>
  </si>
  <si>
    <t>TFC.HN2018</t>
  </si>
  <si>
    <t>TFC.HN43465</t>
  </si>
  <si>
    <t>TFC.HN2019</t>
  </si>
  <si>
    <t>TFC.HN43830</t>
  </si>
  <si>
    <t>TFC.HN2020</t>
  </si>
  <si>
    <t>TFC.HN44196</t>
  </si>
  <si>
    <t>TFC.HN2021</t>
  </si>
  <si>
    <t>TFC.HN44561</t>
  </si>
  <si>
    <t>TFC.HN2022</t>
  </si>
  <si>
    <t>TFC.HN44926</t>
  </si>
  <si>
    <t>TFC.HN2023</t>
  </si>
  <si>
    <t>TFC.HN45291</t>
  </si>
  <si>
    <t>SGN.HM2015</t>
  </si>
  <si>
    <t>SGN.HM42369</t>
  </si>
  <si>
    <t>SGN.HM2016</t>
  </si>
  <si>
    <t>SGN.HM42735</t>
  </si>
  <si>
    <t>SGN.HM2017</t>
  </si>
  <si>
    <t>SGN.HM43100</t>
  </si>
  <si>
    <t>SGN.HM2018</t>
  </si>
  <si>
    <t>SGN.HM43465</t>
  </si>
  <si>
    <t>SGN.HM2019</t>
  </si>
  <si>
    <t>SGN.HM43830</t>
  </si>
  <si>
    <t>SGN.HM2020</t>
  </si>
  <si>
    <t>SGN.HM44196</t>
  </si>
  <si>
    <t>SGN.HM2021</t>
  </si>
  <si>
    <t>SGN.HM44561</t>
  </si>
  <si>
    <t>SGN.HM2022</t>
  </si>
  <si>
    <t>SGN.HM44926</t>
  </si>
  <si>
    <t>SGN.HM2023</t>
  </si>
  <si>
    <t>SGN.HM45291</t>
  </si>
  <si>
    <t>HHV.HM2014</t>
  </si>
  <si>
    <t>HHV.HM42004</t>
  </si>
  <si>
    <t>HHV.HM2015</t>
  </si>
  <si>
    <t>HHV.HM42369</t>
  </si>
  <si>
    <t>HHV.HM2016</t>
  </si>
  <si>
    <t>HHV.HM42735</t>
  </si>
  <si>
    <t>HHV.HM2017</t>
  </si>
  <si>
    <t>HHV.HM43100</t>
  </si>
  <si>
    <t>HHV.HM2018</t>
  </si>
  <si>
    <t>HHV.HM43465</t>
  </si>
  <si>
    <t>HHV.HM2019</t>
  </si>
  <si>
    <t>HHV.HM43830</t>
  </si>
  <si>
    <t>HHV.HM2020</t>
  </si>
  <si>
    <t>HHV.HM44196</t>
  </si>
  <si>
    <t>HHV.HM2021</t>
  </si>
  <si>
    <t>HHV.HM44561</t>
  </si>
  <si>
    <t>HHV.HM2022</t>
  </si>
  <si>
    <t>HHV.HM44926</t>
  </si>
  <si>
    <t>HHV.HM2023</t>
  </si>
  <si>
    <t>HHV.HM45291</t>
  </si>
  <si>
    <t>VSA.HN2014</t>
  </si>
  <si>
    <t>VSA.HN42004</t>
  </si>
  <si>
    <t>VSA.HN2015</t>
  </si>
  <si>
    <t>VSA.HN42369</t>
  </si>
  <si>
    <t>VSA.HN2016</t>
  </si>
  <si>
    <t>VSA.HN42735</t>
  </si>
  <si>
    <t>VSA.HN2017</t>
  </si>
  <si>
    <t>VSA.HN43100</t>
  </si>
  <si>
    <t>VSA.HN2018</t>
  </si>
  <si>
    <t>VSA.HN43465</t>
  </si>
  <si>
    <t>VSA.HN2019</t>
  </si>
  <si>
    <t>VSA.HN43830</t>
  </si>
  <si>
    <t>VSA.HN2020</t>
  </si>
  <si>
    <t>VSA.HN44196</t>
  </si>
  <si>
    <t>VSA.HN2021</t>
  </si>
  <si>
    <t>VSA.HN44561</t>
  </si>
  <si>
    <t>VSA.HN2022</t>
  </si>
  <si>
    <t>VSA.HN44926</t>
  </si>
  <si>
    <t>VSA.HN2023</t>
  </si>
  <si>
    <t>VSA.HN45291</t>
  </si>
  <si>
    <t>TEG.HM2014</t>
  </si>
  <si>
    <t>TEG.HM42004</t>
  </si>
  <si>
    <t>TEG.HM2015</t>
  </si>
  <si>
    <t>TEG.HM42369</t>
  </si>
  <si>
    <t>TEG.HM2016</t>
  </si>
  <si>
    <t>TEG.HM42735</t>
  </si>
  <si>
    <t>TEG.HM2017</t>
  </si>
  <si>
    <t>TEG.HM43100</t>
  </si>
  <si>
    <t>TEG.HM2018</t>
  </si>
  <si>
    <t>TEG.HM43465</t>
  </si>
  <si>
    <t>TEG.HM2019</t>
  </si>
  <si>
    <t>TEG.HM43830</t>
  </si>
  <si>
    <t>TEG.HM2020</t>
  </si>
  <si>
    <t>TEG.HM44196</t>
  </si>
  <si>
    <t>TEG.HM2021</t>
  </si>
  <si>
    <t>TEG.HM44561</t>
  </si>
  <si>
    <t>TEG.HM2022</t>
  </si>
  <si>
    <t>TEG.HM44926</t>
  </si>
  <si>
    <t>TEG.HM2023</t>
  </si>
  <si>
    <t>TEG.HM45291</t>
  </si>
  <si>
    <t>NAP.HN2015</t>
  </si>
  <si>
    <t>NAP.HN42369</t>
  </si>
  <si>
    <t>NAP.HN2016</t>
  </si>
  <si>
    <t>NAP.HN42735</t>
  </si>
  <si>
    <t>NAP.HN2017</t>
  </si>
  <si>
    <t>NAP.HN43100</t>
  </si>
  <si>
    <t>NAP.HN2018</t>
  </si>
  <si>
    <t>NAP.HN43465</t>
  </si>
  <si>
    <t>NAP.HN2019</t>
  </si>
  <si>
    <t>NAP.HN43830</t>
  </si>
  <si>
    <t>NAP.HN2020</t>
  </si>
  <si>
    <t>NAP.HN44196</t>
  </si>
  <si>
    <t>NAP.HN2021</t>
  </si>
  <si>
    <t>NAP.HN44561</t>
  </si>
  <si>
    <t>NAP.HN2022</t>
  </si>
  <si>
    <t>NAP.HN44926</t>
  </si>
  <si>
    <t>NAP.HN2023</t>
  </si>
  <si>
    <t>NAP.HN45291</t>
  </si>
  <si>
    <t>KPF.HM2014</t>
  </si>
  <si>
    <t>KPF.HM42004</t>
  </si>
  <si>
    <t>KPF.HM2015</t>
  </si>
  <si>
    <t>KPF.HM42369</t>
  </si>
  <si>
    <t>KPF.HM2016</t>
  </si>
  <si>
    <t>KPF.HM42735</t>
  </si>
  <si>
    <t>KPF.HM2017</t>
  </si>
  <si>
    <t>KPF.HM43100</t>
  </si>
  <si>
    <t>KPF.HM2018</t>
  </si>
  <si>
    <t>KPF.HM43465</t>
  </si>
  <si>
    <t>KPF.HM2019</t>
  </si>
  <si>
    <t>KPF.HM43830</t>
  </si>
  <si>
    <t>KPF.HM2020</t>
  </si>
  <si>
    <t>KPF.HM44196</t>
  </si>
  <si>
    <t>KPF.HM2021</t>
  </si>
  <si>
    <t>KPF.HM44561</t>
  </si>
  <si>
    <t>KPF.HM2022</t>
  </si>
  <si>
    <t>KPF.HM44926</t>
  </si>
  <si>
    <t>KPF.HM2023</t>
  </si>
  <si>
    <t>KPF.HM45291</t>
  </si>
  <si>
    <t>PPY.HN2014</t>
  </si>
  <si>
    <t>PPY.HN42004</t>
  </si>
  <si>
    <t>PPY.HN2015</t>
  </si>
  <si>
    <t>PPY.HN42369</t>
  </si>
  <si>
    <t>PPY.HN2016</t>
  </si>
  <si>
    <t>PPY.HN42735</t>
  </si>
  <si>
    <t>PPY.HN2017</t>
  </si>
  <si>
    <t>PPY.HN43100</t>
  </si>
  <si>
    <t>PPY.HN2018</t>
  </si>
  <si>
    <t>PPY.HN43465</t>
  </si>
  <si>
    <t>PPY.HN2019</t>
  </si>
  <si>
    <t>PPY.HN43830</t>
  </si>
  <si>
    <t>PPY.HN2020</t>
  </si>
  <si>
    <t>PPY.HN44196</t>
  </si>
  <si>
    <t>PPY.HN2021</t>
  </si>
  <si>
    <t>PPY.HN44561</t>
  </si>
  <si>
    <t>PPY.HN2022</t>
  </si>
  <si>
    <t>PPY.HN44926</t>
  </si>
  <si>
    <t>PPY.HN2023</t>
  </si>
  <si>
    <t>PPY.HN45291</t>
  </si>
  <si>
    <t>MBS.HN2014</t>
  </si>
  <si>
    <t>MBS.HN42004</t>
  </si>
  <si>
    <t>MBS.HN2015</t>
  </si>
  <si>
    <t>MBS.HN42369</t>
  </si>
  <si>
    <t>MBS.HN2016</t>
  </si>
  <si>
    <t>MBS.HN42735</t>
  </si>
  <si>
    <t>MBS.HN2017</t>
  </si>
  <si>
    <t>MBS.HN43100</t>
  </si>
  <si>
    <t>MBS.HN2018</t>
  </si>
  <si>
    <t>MBS.HN43465</t>
  </si>
  <si>
    <t>MBS.HN2019</t>
  </si>
  <si>
    <t>MBS.HN43830</t>
  </si>
  <si>
    <t>MBS.HN2020</t>
  </si>
  <si>
    <t>MBS.HN44196</t>
  </si>
  <si>
    <t>MBS.HN2021</t>
  </si>
  <si>
    <t>MBS.HN44561</t>
  </si>
  <si>
    <t>MBS.HN2022</t>
  </si>
  <si>
    <t>MBS.HN44926</t>
  </si>
  <si>
    <t>MBS.HN2023</t>
  </si>
  <si>
    <t>MBS.HN45291</t>
  </si>
  <si>
    <t>KDM.HN2014</t>
  </si>
  <si>
    <t>KDM.HN42004</t>
  </si>
  <si>
    <t>KDM.HN2015</t>
  </si>
  <si>
    <t>KDM.HN42369</t>
  </si>
  <si>
    <t>KDM.HN2016</t>
  </si>
  <si>
    <t>KDM.HN42735</t>
  </si>
  <si>
    <t>KDM.HN2017</t>
  </si>
  <si>
    <t>KDM.HN43100</t>
  </si>
  <si>
    <t>KDM.HN2018</t>
  </si>
  <si>
    <t>KDM.HN43465</t>
  </si>
  <si>
    <t>KDM.HN2019</t>
  </si>
  <si>
    <t>KDM.HN43830</t>
  </si>
  <si>
    <t>KDM.HN2020</t>
  </si>
  <si>
    <t>KDM.HN44196</t>
  </si>
  <si>
    <t>KDM.HN2021</t>
  </si>
  <si>
    <t>KDM.HN44561</t>
  </si>
  <si>
    <t>KDM.HN2022</t>
  </si>
  <si>
    <t>KDM.HN44926</t>
  </si>
  <si>
    <t>KDM.HN2023</t>
  </si>
  <si>
    <t>KDM.HN45291</t>
  </si>
  <si>
    <t>ATS.HN2015</t>
  </si>
  <si>
    <t>ATS.HN42369</t>
  </si>
  <si>
    <t>ATS.HN2016</t>
  </si>
  <si>
    <t>ATS.HN42735</t>
  </si>
  <si>
    <t>ATS.HN2017</t>
  </si>
  <si>
    <t>ATS.HN43100</t>
  </si>
  <si>
    <t>ATS.HN2018</t>
  </si>
  <si>
    <t>ATS.HN43465</t>
  </si>
  <si>
    <t>ATS.HN2019</t>
  </si>
  <si>
    <t>ATS.HN43830</t>
  </si>
  <si>
    <t>ATS.HN2020</t>
  </si>
  <si>
    <t>ATS.HN44196</t>
  </si>
  <si>
    <t>ATS.HN2021</t>
  </si>
  <si>
    <t>ATS.HN44561</t>
  </si>
  <si>
    <t>ATS.HN2022</t>
  </si>
  <si>
    <t>ATS.HN44926</t>
  </si>
  <si>
    <t>ATS.HN2023</t>
  </si>
  <si>
    <t>ATS.HN45291</t>
  </si>
  <si>
    <t>CDN.HN2014</t>
  </si>
  <si>
    <t>CDN.HN42004</t>
  </si>
  <si>
    <t>CDN.HN2015</t>
  </si>
  <si>
    <t>CDN.HN42369</t>
  </si>
  <si>
    <t>CDN.HN2016</t>
  </si>
  <si>
    <t>CDN.HN42735</t>
  </si>
  <si>
    <t>CDN.HN2017</t>
  </si>
  <si>
    <t>CDN.HN43100</t>
  </si>
  <si>
    <t>CDN.HN2018</t>
  </si>
  <si>
    <t>CDN.HN43465</t>
  </si>
  <si>
    <t>CDN.HN2019</t>
  </si>
  <si>
    <t>CDN.HN43830</t>
  </si>
  <si>
    <t>CDN.HN2020</t>
  </si>
  <si>
    <t>CDN.HN44196</t>
  </si>
  <si>
    <t>CDN.HN2021</t>
  </si>
  <si>
    <t>CDN.HN44561</t>
  </si>
  <si>
    <t>CDN.HN2022</t>
  </si>
  <si>
    <t>CDN.HN44926</t>
  </si>
  <si>
    <t>CDN.HN2023</t>
  </si>
  <si>
    <t>CDN.HN45291</t>
  </si>
  <si>
    <t>TDM.HM2014</t>
  </si>
  <si>
    <t>TDM.HM42004</t>
  </si>
  <si>
    <t>TDM.HM2015</t>
  </si>
  <si>
    <t>TDM.HM42369</t>
  </si>
  <si>
    <t>TDM.HM2016</t>
  </si>
  <si>
    <t>TDM.HM42735</t>
  </si>
  <si>
    <t>TDM.HM2017</t>
  </si>
  <si>
    <t>TDM.HM43100</t>
  </si>
  <si>
    <t>TDM.HM2018</t>
  </si>
  <si>
    <t>TDM.HM43465</t>
  </si>
  <si>
    <t>TDM.HM2019</t>
  </si>
  <si>
    <t>TDM.HM43830</t>
  </si>
  <si>
    <t>TDM.HM2020</t>
  </si>
  <si>
    <t>TDM.HM44196</t>
  </si>
  <si>
    <t>TDM.HM2021</t>
  </si>
  <si>
    <t>TDM.HM44561</t>
  </si>
  <si>
    <t>TDM.HM2022</t>
  </si>
  <si>
    <t>TDM.HM44926</t>
  </si>
  <si>
    <t>TDM.HM2023</t>
  </si>
  <si>
    <t>TDM.HM45291</t>
  </si>
  <si>
    <t>VPD.HM2014</t>
  </si>
  <si>
    <t>VPD.HM42004</t>
  </si>
  <si>
    <t>VPD.HM2015</t>
  </si>
  <si>
    <t>VPD.HM42369</t>
  </si>
  <si>
    <t>VPD.HM2016</t>
  </si>
  <si>
    <t>VPD.HM42735</t>
  </si>
  <si>
    <t>VPD.HM2017</t>
  </si>
  <si>
    <t>VPD.HM43100</t>
  </si>
  <si>
    <t>VPD.HM2018</t>
  </si>
  <si>
    <t>VPD.HM43465</t>
  </si>
  <si>
    <t>VPD.HM2019</t>
  </si>
  <si>
    <t>VPD.HM43830</t>
  </si>
  <si>
    <t>VPD.HM2020</t>
  </si>
  <si>
    <t>VPD.HM44196</t>
  </si>
  <si>
    <t>VPD.HM2021</t>
  </si>
  <si>
    <t>VPD.HM44561</t>
  </si>
  <si>
    <t>VPD.HM2022</t>
  </si>
  <si>
    <t>VPD.HM44926</t>
  </si>
  <si>
    <t>VPD.HM2023</t>
  </si>
  <si>
    <t>VPD.HM45291</t>
  </si>
  <si>
    <t>CLM.HN2015</t>
  </si>
  <si>
    <t>CLM.HN42369</t>
  </si>
  <si>
    <t>CLM.HN2016</t>
  </si>
  <si>
    <t>CLM.HN42735</t>
  </si>
  <si>
    <t>CLM.HN2017</t>
  </si>
  <si>
    <t>CLM.HN43100</t>
  </si>
  <si>
    <t>CLM.HN2018</t>
  </si>
  <si>
    <t>CLM.HN43465</t>
  </si>
  <si>
    <t>CLM.HN2019</t>
  </si>
  <si>
    <t>CLM.HN43830</t>
  </si>
  <si>
    <t>CLM.HN2020</t>
  </si>
  <si>
    <t>CLM.HN44196</t>
  </si>
  <si>
    <t>CLM.HN2021</t>
  </si>
  <si>
    <t>CLM.HN44561</t>
  </si>
  <si>
    <t>CLM.HN2022</t>
  </si>
  <si>
    <t>CLM.HN44926</t>
  </si>
  <si>
    <t>CLM.HN2023</t>
  </si>
  <si>
    <t>CLM.HN45291</t>
  </si>
  <si>
    <t>MST.HN2014</t>
  </si>
  <si>
    <t>MST.HN42004</t>
  </si>
  <si>
    <t>MST.HN2015</t>
  </si>
  <si>
    <t>MST.HN42369</t>
  </si>
  <si>
    <t>MST.HN2016</t>
  </si>
  <si>
    <t>MST.HN42735</t>
  </si>
  <si>
    <t>MST.HN2017</t>
  </si>
  <si>
    <t>MST.HN43100</t>
  </si>
  <si>
    <t>MST.HN2018</t>
  </si>
  <si>
    <t>MST.HN43465</t>
  </si>
  <si>
    <t>MST.HN2019</t>
  </si>
  <si>
    <t>MST.HN43830</t>
  </si>
  <si>
    <t>MST.HN2020</t>
  </si>
  <si>
    <t>MST.HN44196</t>
  </si>
  <si>
    <t>MST.HN2021</t>
  </si>
  <si>
    <t>MST.HN44561</t>
  </si>
  <si>
    <t>MST.HN2022</t>
  </si>
  <si>
    <t>MST.HN44926</t>
  </si>
  <si>
    <t>MST.HN2023</t>
  </si>
  <si>
    <t>MST.HN45291</t>
  </si>
  <si>
    <t>TIP.HM2014</t>
  </si>
  <si>
    <t>TIP.HM42004</t>
  </si>
  <si>
    <t>TIP.HM2015</t>
  </si>
  <si>
    <t>TIP.HM42369</t>
  </si>
  <si>
    <t>TIP.HM2016</t>
  </si>
  <si>
    <t>TIP.HM42735</t>
  </si>
  <si>
    <t>TIP.HM2017</t>
  </si>
  <si>
    <t>TIP.HM43100</t>
  </si>
  <si>
    <t>TIP.HM2018</t>
  </si>
  <si>
    <t>TIP.HM43465</t>
  </si>
  <si>
    <t>TIP.HM2019</t>
  </si>
  <si>
    <t>TIP.HM43830</t>
  </si>
  <si>
    <t>TIP.HM2020</t>
  </si>
  <si>
    <t>TIP.HM44196</t>
  </si>
  <si>
    <t>TIP.HM2021</t>
  </si>
  <si>
    <t>TIP.HM44561</t>
  </si>
  <si>
    <t>TIP.HM2022</t>
  </si>
  <si>
    <t>TIP.HM44926</t>
  </si>
  <si>
    <t>TIP.HM2023</t>
  </si>
  <si>
    <t>TIP.HM45291</t>
  </si>
  <si>
    <t>S4A.HM2015</t>
  </si>
  <si>
    <t>S4A.HM42369</t>
  </si>
  <si>
    <t>S4A.HM2016</t>
  </si>
  <si>
    <t>S4A.HM42735</t>
  </si>
  <si>
    <t>S4A.HM2017</t>
  </si>
  <si>
    <t>S4A.HM43100</t>
  </si>
  <si>
    <t>S4A.HM2018</t>
  </si>
  <si>
    <t>S4A.HM43465</t>
  </si>
  <si>
    <t>S4A.HM2019</t>
  </si>
  <si>
    <t>S4A.HM43830</t>
  </si>
  <si>
    <t>S4A.HM2020</t>
  </si>
  <si>
    <t>S4A.HM44196</t>
  </si>
  <si>
    <t>S4A.HM2021</t>
  </si>
  <si>
    <t>S4A.HM44561</t>
  </si>
  <si>
    <t>S4A.HM2022</t>
  </si>
  <si>
    <t>S4A.HM44926</t>
  </si>
  <si>
    <t>S4A.HM2023</t>
  </si>
  <si>
    <t>S4A.HM45291</t>
  </si>
  <si>
    <t>CLH.HN2015</t>
  </si>
  <si>
    <t>CLH.HN42369</t>
  </si>
  <si>
    <t>CLH.HN2016</t>
  </si>
  <si>
    <t>CLH.HN42735</t>
  </si>
  <si>
    <t>CLH.HN2017</t>
  </si>
  <si>
    <t>CLH.HN43100</t>
  </si>
  <si>
    <t>CLH.HN2018</t>
  </si>
  <si>
    <t>CLH.HN43465</t>
  </si>
  <si>
    <t>CLH.HN2019</t>
  </si>
  <si>
    <t>CLH.HN43830</t>
  </si>
  <si>
    <t>CLH.HN2020</t>
  </si>
  <si>
    <t>CLH.HN44196</t>
  </si>
  <si>
    <t>CLH.HN2021</t>
  </si>
  <si>
    <t>CLH.HN44561</t>
  </si>
  <si>
    <t>CLH.HN2022</t>
  </si>
  <si>
    <t>CLH.HN44926</t>
  </si>
  <si>
    <t>CLH.HN2023</t>
  </si>
  <si>
    <t>CLH.HN45291</t>
  </si>
  <si>
    <t>IPA.HN2015</t>
  </si>
  <si>
    <t>IPA.HN42369</t>
  </si>
  <si>
    <t>IPA.HN2016</t>
  </si>
  <si>
    <t>IPA.HN42735</t>
  </si>
  <si>
    <t>IPA.HN2017</t>
  </si>
  <si>
    <t>IPA.HN43100</t>
  </si>
  <si>
    <t>IPA.HN2018</t>
  </si>
  <si>
    <t>IPA.HN43465</t>
  </si>
  <si>
    <t>IPA.HN2019</t>
  </si>
  <si>
    <t>IPA.HN43830</t>
  </si>
  <si>
    <t>IPA.HN2020</t>
  </si>
  <si>
    <t>IPA.HN44196</t>
  </si>
  <si>
    <t>IPA.HN2021</t>
  </si>
  <si>
    <t>IPA.HN44561</t>
  </si>
  <si>
    <t>IPA.HN2022</t>
  </si>
  <si>
    <t>IPA.HN44926</t>
  </si>
  <si>
    <t>IPA.HN2023</t>
  </si>
  <si>
    <t>IPA.HN45291</t>
  </si>
  <si>
    <t>HCD.HM2015</t>
  </si>
  <si>
    <t>HCD.HM42369</t>
  </si>
  <si>
    <t>HCD.HM2016</t>
  </si>
  <si>
    <t>HCD.HM42735</t>
  </si>
  <si>
    <t>HCD.HM2017</t>
  </si>
  <si>
    <t>HCD.HM43100</t>
  </si>
  <si>
    <t>HCD.HM2018</t>
  </si>
  <si>
    <t>HCD.HM43465</t>
  </si>
  <si>
    <t>HCD.HM2019</t>
  </si>
  <si>
    <t>HCD.HM43830</t>
  </si>
  <si>
    <t>HCD.HM2020</t>
  </si>
  <si>
    <t>HCD.HM44196</t>
  </si>
  <si>
    <t>HCD.HM2021</t>
  </si>
  <si>
    <t>HCD.HM44561</t>
  </si>
  <si>
    <t>HCD.HM2022</t>
  </si>
  <si>
    <t>HCD.HM44926</t>
  </si>
  <si>
    <t>HCD.HM2023</t>
  </si>
  <si>
    <t>HCD.HM45291</t>
  </si>
  <si>
    <t>ADS.HM2013</t>
  </si>
  <si>
    <t>ADS.HM41639</t>
  </si>
  <si>
    <t>ADS.HM2014</t>
  </si>
  <si>
    <t>ADS.HM42004</t>
  </si>
  <si>
    <t>ADS.HM2015</t>
  </si>
  <si>
    <t>ADS.HM42369</t>
  </si>
  <si>
    <t>ADS.HM2016</t>
  </si>
  <si>
    <t>ADS.HM42735</t>
  </si>
  <si>
    <t>ADS.HM2017</t>
  </si>
  <si>
    <t>ADS.HM43100</t>
  </si>
  <si>
    <t>ADS.HM2018</t>
  </si>
  <si>
    <t>ADS.HM43465</t>
  </si>
  <si>
    <t>ADS.HM2019</t>
  </si>
  <si>
    <t>ADS.HM43830</t>
  </si>
  <si>
    <t>ADS.HM2020</t>
  </si>
  <si>
    <t>ADS.HM44196</t>
  </si>
  <si>
    <t>ADS.HM2021</t>
  </si>
  <si>
    <t>ADS.HM44561</t>
  </si>
  <si>
    <t>ADS.HM2022</t>
  </si>
  <si>
    <t>ADS.HM44926</t>
  </si>
  <si>
    <t>ADS.HM2023</t>
  </si>
  <si>
    <t>ADS.HM45291</t>
  </si>
  <si>
    <t>HID.HM2015</t>
  </si>
  <si>
    <t>HID.HM42094</t>
  </si>
  <si>
    <t>HID.HM2016</t>
  </si>
  <si>
    <t>HID.HM42460</t>
  </si>
  <si>
    <t>HID.HM2017</t>
  </si>
  <si>
    <t>HID.HM42825</t>
  </si>
  <si>
    <t>HID.HM2018</t>
  </si>
  <si>
    <t>HID.HM43190</t>
  </si>
  <si>
    <t>HID.HM2019</t>
  </si>
  <si>
    <t>HID.HM43555</t>
  </si>
  <si>
    <t>HID.HM2020</t>
  </si>
  <si>
    <t>HID.HM43921</t>
  </si>
  <si>
    <t>HID.HM2021</t>
  </si>
  <si>
    <t>HID.HM44286</t>
  </si>
  <si>
    <t>HID.HM2022</t>
  </si>
  <si>
    <t>HID.HM44651</t>
  </si>
  <si>
    <t>HID.HM2023</t>
  </si>
  <si>
    <t>HID.HM45016</t>
  </si>
  <si>
    <t>HID.HM2024</t>
  </si>
  <si>
    <t>HID.HM45382</t>
  </si>
  <si>
    <t>CTP.HN2015</t>
  </si>
  <si>
    <t>CTP.HN42369</t>
  </si>
  <si>
    <t>CTP.HN2016</t>
  </si>
  <si>
    <t>CTP.HN42735</t>
  </si>
  <si>
    <t>CTP.HN2017</t>
  </si>
  <si>
    <t>CTP.HN43100</t>
  </si>
  <si>
    <t>CTP.HN2018</t>
  </si>
  <si>
    <t>CTP.HN43465</t>
  </si>
  <si>
    <t>CTP.HN2019</t>
  </si>
  <si>
    <t>CTP.HN43830</t>
  </si>
  <si>
    <t>CTP.HN2020</t>
  </si>
  <si>
    <t>CTP.HN44196</t>
  </si>
  <si>
    <t>CTP.HN2021</t>
  </si>
  <si>
    <t>CTP.HN44561</t>
  </si>
  <si>
    <t>CTP.HN2022</t>
  </si>
  <si>
    <t>CTP.HN44926</t>
  </si>
  <si>
    <t>CTP.HN2023</t>
  </si>
  <si>
    <t>CTP.HN45291</t>
  </si>
  <si>
    <t>KSV.HN2015</t>
  </si>
  <si>
    <t>KSV.HN42369</t>
  </si>
  <si>
    <t>KSV.HN2016</t>
  </si>
  <si>
    <t>KSV.HN42735</t>
  </si>
  <si>
    <t>KSV.HN2017</t>
  </si>
  <si>
    <t>KSV.HN43100</t>
  </si>
  <si>
    <t>KSV.HN2018</t>
  </si>
  <si>
    <t>KSV.HN43465</t>
  </si>
  <si>
    <t>KSV.HN2019</t>
  </si>
  <si>
    <t>KSV.HN43830</t>
  </si>
  <si>
    <t>KSV.HN2020</t>
  </si>
  <si>
    <t>KSV.HN44196</t>
  </si>
  <si>
    <t>KSV.HN2021</t>
  </si>
  <si>
    <t>KSV.HN44561</t>
  </si>
  <si>
    <t>KSV.HN2022</t>
  </si>
  <si>
    <t>KSV.HN44926</t>
  </si>
  <si>
    <t>KSV.HN2023</t>
  </si>
  <si>
    <t>KSV.HN45291</t>
  </si>
  <si>
    <t>DAH.HM2013</t>
  </si>
  <si>
    <t>DAH.HM41639</t>
  </si>
  <si>
    <t>DAH.HM2014</t>
  </si>
  <si>
    <t>DAH.HM42004</t>
  </si>
  <si>
    <t>DAH.HM2015</t>
  </si>
  <si>
    <t>DAH.HM42369</t>
  </si>
  <si>
    <t>DAH.HM2016</t>
  </si>
  <si>
    <t>DAH.HM42735</t>
  </si>
  <si>
    <t>DAH.HM2017</t>
  </si>
  <si>
    <t>DAH.HM43100</t>
  </si>
  <si>
    <t>DAH.HM2018</t>
  </si>
  <si>
    <t>DAH.HM43465</t>
  </si>
  <si>
    <t>DAH.HM2019</t>
  </si>
  <si>
    <t>DAH.HM43830</t>
  </si>
  <si>
    <t>DAH.HM2020</t>
  </si>
  <si>
    <t>DAH.HM44196</t>
  </si>
  <si>
    <t>DAH.HM2021</t>
  </si>
  <si>
    <t>DAH.HM44561</t>
  </si>
  <si>
    <t>DAH.HM2022</t>
  </si>
  <si>
    <t>DAH.HM44926</t>
  </si>
  <si>
    <t>DAH.HM2023</t>
  </si>
  <si>
    <t>DAH.HM45291</t>
  </si>
  <si>
    <t>TCH.HM2016</t>
  </si>
  <si>
    <t>TCH.HM42460</t>
  </si>
  <si>
    <t>TCH.HM2017</t>
  </si>
  <si>
    <t>TCH.HM42825</t>
  </si>
  <si>
    <t>TCH.HM2018</t>
  </si>
  <si>
    <t>TCH.HM43190</t>
  </si>
  <si>
    <t>TCH.HM2019</t>
  </si>
  <si>
    <t>TCH.HM43555</t>
  </si>
  <si>
    <t>TCH.HM2020</t>
  </si>
  <si>
    <t>TCH.HM43921</t>
  </si>
  <si>
    <t>TCH.HM2021</t>
  </si>
  <si>
    <t>TCH.HM44286</t>
  </si>
  <si>
    <t>TCH.HM2022</t>
  </si>
  <si>
    <t>TCH.HM44651</t>
  </si>
  <si>
    <t>TCH.HM2023</t>
  </si>
  <si>
    <t>TCH.HM45016</t>
  </si>
  <si>
    <t>TCH.HM2024</t>
  </si>
  <si>
    <t>TCH.HM45382</t>
  </si>
  <si>
    <t>MVB.HN2015</t>
  </si>
  <si>
    <t>MVB.HN42369</t>
  </si>
  <si>
    <t>MVB.HN2016</t>
  </si>
  <si>
    <t>MVB.HN42735</t>
  </si>
  <si>
    <t>MVB.HN2017</t>
  </si>
  <si>
    <t>MVB.HN43100</t>
  </si>
  <si>
    <t>MVB.HN2018</t>
  </si>
  <si>
    <t>MVB.HN43465</t>
  </si>
  <si>
    <t>MVB.HN2019</t>
  </si>
  <si>
    <t>MVB.HN43830</t>
  </si>
  <si>
    <t>MVB.HN2020</t>
  </si>
  <si>
    <t>MVB.HN44196</t>
  </si>
  <si>
    <t>MVB.HN2021</t>
  </si>
  <si>
    <t>MVB.HN44561</t>
  </si>
  <si>
    <t>MVB.HN2022</t>
  </si>
  <si>
    <t>MVB.HN44926</t>
  </si>
  <si>
    <t>MVB.HN2023</t>
  </si>
  <si>
    <t>MVB.HN45291</t>
  </si>
  <si>
    <t>TTH.HN2015</t>
  </si>
  <si>
    <t>TTH.HN42369</t>
  </si>
  <si>
    <t>TTH.HN2016</t>
  </si>
  <si>
    <t>TTH.HN42735</t>
  </si>
  <si>
    <t>TTH.HN2017</t>
  </si>
  <si>
    <t>TTH.HN43100</t>
  </si>
  <si>
    <t>TTH.HN2018</t>
  </si>
  <si>
    <t>TTH.HN43465</t>
  </si>
  <si>
    <t>TTH.HN2019</t>
  </si>
  <si>
    <t>TTH.HN43830</t>
  </si>
  <si>
    <t>TTH.HN2020</t>
  </si>
  <si>
    <t>TTH.HN44196</t>
  </si>
  <si>
    <t>TTH.HN2021</t>
  </si>
  <si>
    <t>TTH.HN44561</t>
  </si>
  <si>
    <t>TTH.HN2022</t>
  </si>
  <si>
    <t>TTH.HN44926</t>
  </si>
  <si>
    <t>TTH.HN2023</t>
  </si>
  <si>
    <t>TTH.HN45291</t>
  </si>
  <si>
    <t>BHN.HM2015</t>
  </si>
  <si>
    <t>BHN.HM42369</t>
  </si>
  <si>
    <t>BHN.HM2016</t>
  </si>
  <si>
    <t>BHN.HM42735</t>
  </si>
  <si>
    <t>BHN.HM2017</t>
  </si>
  <si>
    <t>BHN.HM43100</t>
  </si>
  <si>
    <t>BHN.HM2018</t>
  </si>
  <si>
    <t>BHN.HM43465</t>
  </si>
  <si>
    <t>BHN.HM2019</t>
  </si>
  <si>
    <t>BHN.HM43830</t>
  </si>
  <si>
    <t>BHN.HM2020</t>
  </si>
  <si>
    <t>BHN.HM44196</t>
  </si>
  <si>
    <t>BHN.HM2021</t>
  </si>
  <si>
    <t>BHN.HM44561</t>
  </si>
  <si>
    <t>BHN.HM2022</t>
  </si>
  <si>
    <t>BHN.HM44926</t>
  </si>
  <si>
    <t>BHN.HM2023</t>
  </si>
  <si>
    <t>BHN.HM45291</t>
  </si>
  <si>
    <t>PC1.HM2013</t>
  </si>
  <si>
    <t>PC1.HM41639</t>
  </si>
  <si>
    <t>PC1.HM2014</t>
  </si>
  <si>
    <t>PC1.HM42004</t>
  </si>
  <si>
    <t>PC1.HM2015</t>
  </si>
  <si>
    <t>PC1.HM42369</t>
  </si>
  <si>
    <t>PC1.HM2016</t>
  </si>
  <si>
    <t>PC1.HM42735</t>
  </si>
  <si>
    <t>PC1.HM2017</t>
  </si>
  <si>
    <t>PC1.HM43100</t>
  </si>
  <si>
    <t>PC1.HM2018</t>
  </si>
  <si>
    <t>PC1.HM43465</t>
  </si>
  <si>
    <t>PC1.HM2019</t>
  </si>
  <si>
    <t>PC1.HM43830</t>
  </si>
  <si>
    <t>PC1.HM2020</t>
  </si>
  <si>
    <t>PC1.HM44196</t>
  </si>
  <si>
    <t>PC1.HM2021</t>
  </si>
  <si>
    <t>PC1.HM44561</t>
  </si>
  <si>
    <t>PC1.HM2022</t>
  </si>
  <si>
    <t>PC1.HM44926</t>
  </si>
  <si>
    <t>PC1.HM2023</t>
  </si>
  <si>
    <t>PC1.HM45291</t>
  </si>
  <si>
    <t>SAB.HM2013</t>
  </si>
  <si>
    <t>SAB.HM41639</t>
  </si>
  <si>
    <t>SAB.HM2014</t>
  </si>
  <si>
    <t>SAB.HM42004</t>
  </si>
  <si>
    <t>SAB.HM2015</t>
  </si>
  <si>
    <t>SAB.HM42369</t>
  </si>
  <si>
    <t>SAB.HM2016</t>
  </si>
  <si>
    <t>SAB.HM42735</t>
  </si>
  <si>
    <t>SAB.HM2017</t>
  </si>
  <si>
    <t>SAB.HM43100</t>
  </si>
  <si>
    <t>SAB.HM2018</t>
  </si>
  <si>
    <t>SAB.HM43465</t>
  </si>
  <si>
    <t>SAB.HM2019</t>
  </si>
  <si>
    <t>SAB.HM43830</t>
  </si>
  <si>
    <t>SAB.HM2020</t>
  </si>
  <si>
    <t>SAB.HM44196</t>
  </si>
  <si>
    <t>SAB.HM2021</t>
  </si>
  <si>
    <t>SAB.HM44561</t>
  </si>
  <si>
    <t>SAB.HM2022</t>
  </si>
  <si>
    <t>SAB.HM44926</t>
  </si>
  <si>
    <t>SAB.HM2023</t>
  </si>
  <si>
    <t>SAB.HM45291</t>
  </si>
  <si>
    <t>DTK.HN2016</t>
  </si>
  <si>
    <t>DTK.HN42735</t>
  </si>
  <si>
    <t>DTK.HN2017</t>
  </si>
  <si>
    <t>DTK.HN43100</t>
  </si>
  <si>
    <t>DTK.HN2018</t>
  </si>
  <si>
    <t>DTK.HN43465</t>
  </si>
  <si>
    <t>DTK.HN2019</t>
  </si>
  <si>
    <t>DTK.HN43830</t>
  </si>
  <si>
    <t>DTK.HN2020</t>
  </si>
  <si>
    <t>DTK.HN44196</t>
  </si>
  <si>
    <t>DTK.HN2021</t>
  </si>
  <si>
    <t>DTK.HN44561</t>
  </si>
  <si>
    <t>DTK.HN2022</t>
  </si>
  <si>
    <t>DTK.HN44926</t>
  </si>
  <si>
    <t>DTK.HN2023</t>
  </si>
  <si>
    <t>DTK.HN45291</t>
  </si>
  <si>
    <t>PVP.HM2015</t>
  </si>
  <si>
    <t>PVP.HM42369</t>
  </si>
  <si>
    <t>PVP.HM2016</t>
  </si>
  <si>
    <t>PVP.HM42735</t>
  </si>
  <si>
    <t>PVP.HM2017</t>
  </si>
  <si>
    <t>PVP.HM43100</t>
  </si>
  <si>
    <t>PVP.HM2018</t>
  </si>
  <si>
    <t>PVP.HM43465</t>
  </si>
  <si>
    <t>PVP.HM2019</t>
  </si>
  <si>
    <t>PVP.HM43830</t>
  </si>
  <si>
    <t>PVP.HM2020</t>
  </si>
  <si>
    <t>PVP.HM44196</t>
  </si>
  <si>
    <t>PVP.HM2021</t>
  </si>
  <si>
    <t>PVP.HM44561</t>
  </si>
  <si>
    <t>PVP.HM2022</t>
  </si>
  <si>
    <t>PVP.HM44926</t>
  </si>
  <si>
    <t>PVP.HM2023</t>
  </si>
  <si>
    <t>PVP.HM45291</t>
  </si>
  <si>
    <t>NVL.HM2013</t>
  </si>
  <si>
    <t>NVL.HM41639</t>
  </si>
  <si>
    <t>NVL.HM2014</t>
  </si>
  <si>
    <t>NVL.HM42004</t>
  </si>
  <si>
    <t>NVL.HM2015</t>
  </si>
  <si>
    <t>NVL.HM42369</t>
  </si>
  <si>
    <t>NVL.HM2016</t>
  </si>
  <si>
    <t>NVL.HM42735</t>
  </si>
  <si>
    <t>NVL.HM2017</t>
  </si>
  <si>
    <t>NVL.HM43100</t>
  </si>
  <si>
    <t>NVL.HM2018</t>
  </si>
  <si>
    <t>NVL.HM43465</t>
  </si>
  <si>
    <t>NVL.HM2019</t>
  </si>
  <si>
    <t>NVL.HM43830</t>
  </si>
  <si>
    <t>NVL.HM2020</t>
  </si>
  <si>
    <t>NVL.HM44196</t>
  </si>
  <si>
    <t>NVL.HM2021</t>
  </si>
  <si>
    <t>NVL.HM44561</t>
  </si>
  <si>
    <t>NVL.HM2022</t>
  </si>
  <si>
    <t>NVL.HM44926</t>
  </si>
  <si>
    <t>NVL.HM2023</t>
  </si>
  <si>
    <t>NVL.HM45291</t>
  </si>
  <si>
    <t>VIB.HM2015</t>
  </si>
  <si>
    <t>VIB.HM42369</t>
  </si>
  <si>
    <t>VIB.HM2016</t>
  </si>
  <si>
    <t>VIB.HM42735</t>
  </si>
  <si>
    <t>VIB.HM2017</t>
  </si>
  <si>
    <t>VIB.HM43100</t>
  </si>
  <si>
    <t>VIB.HM2018</t>
  </si>
  <si>
    <t>VIB.HM43465</t>
  </si>
  <si>
    <t>VIB.HM2019</t>
  </si>
  <si>
    <t>VIB.HM43830</t>
  </si>
  <si>
    <t>VIB.HM2020</t>
  </si>
  <si>
    <t>VIB.HM44196</t>
  </si>
  <si>
    <t>VIB.HM2021</t>
  </si>
  <si>
    <t>VIB.HM44561</t>
  </si>
  <si>
    <t>VIB.HM2022</t>
  </si>
  <si>
    <t>VIB.HM44926</t>
  </si>
  <si>
    <t>VIB.HM2023</t>
  </si>
  <si>
    <t>VIB.HM45291</t>
  </si>
  <si>
    <t>VIF.HN2016</t>
  </si>
  <si>
    <t>VIF.HN42735</t>
  </si>
  <si>
    <t>VIF.HN2017</t>
  </si>
  <si>
    <t>VIF.HN43100</t>
  </si>
  <si>
    <t>VIF.HN2018</t>
  </si>
  <si>
    <t>VIF.HN43465</t>
  </si>
  <si>
    <t>VIF.HN2019</t>
  </si>
  <si>
    <t>VIF.HN43830</t>
  </si>
  <si>
    <t>VIF.HN2020</t>
  </si>
  <si>
    <t>VIF.HN44196</t>
  </si>
  <si>
    <t>VIF.HN2021</t>
  </si>
  <si>
    <t>VIF.HN44561</t>
  </si>
  <si>
    <t>VIF.HN2022</t>
  </si>
  <si>
    <t>VIF.HN44926</t>
  </si>
  <si>
    <t>VIF.HN2023</t>
  </si>
  <si>
    <t>VIF.HN45291</t>
  </si>
  <si>
    <t>DPG.HM2015</t>
  </si>
  <si>
    <t>DPG.HM42369</t>
  </si>
  <si>
    <t>DPG.HM2016</t>
  </si>
  <si>
    <t>DPG.HM42735</t>
  </si>
  <si>
    <t>DPG.HM2017</t>
  </si>
  <si>
    <t>DPG.HM43100</t>
  </si>
  <si>
    <t>DPG.HM2018</t>
  </si>
  <si>
    <t>DPG.HM43465</t>
  </si>
  <si>
    <t>DPG.HM2019</t>
  </si>
  <si>
    <t>DPG.HM43830</t>
  </si>
  <si>
    <t>DPG.HM2020</t>
  </si>
  <si>
    <t>DPG.HM44196</t>
  </si>
  <si>
    <t>DPG.HM2021</t>
  </si>
  <si>
    <t>DPG.HM44561</t>
  </si>
  <si>
    <t>DPG.HM2022</t>
  </si>
  <si>
    <t>DPG.HM44926</t>
  </si>
  <si>
    <t>DPG.HM2023</t>
  </si>
  <si>
    <t>DPG.HM45291</t>
  </si>
  <si>
    <t>FTS.HM2014</t>
  </si>
  <si>
    <t>FTS.HM42004</t>
  </si>
  <si>
    <t>FTS.HM2015</t>
  </si>
  <si>
    <t>FTS.HM42369</t>
  </si>
  <si>
    <t>FTS.HM2016</t>
  </si>
  <si>
    <t>FTS.HM42735</t>
  </si>
  <si>
    <t>FTS.HM2017</t>
  </si>
  <si>
    <t>FTS.HM43100</t>
  </si>
  <si>
    <t>FTS.HM2018</t>
  </si>
  <si>
    <t>FTS.HM43465</t>
  </si>
  <si>
    <t>FTS.HM2019</t>
  </si>
  <si>
    <t>FTS.HM43830</t>
  </si>
  <si>
    <t>FTS.HM2020</t>
  </si>
  <si>
    <t>FTS.HM44196</t>
  </si>
  <si>
    <t>FTS.HM2021</t>
  </si>
  <si>
    <t>FTS.HM44561</t>
  </si>
  <si>
    <t>FTS.HM2022</t>
  </si>
  <si>
    <t>FTS.HM44926</t>
  </si>
  <si>
    <t>FTS.HM2023</t>
  </si>
  <si>
    <t>FTS.HM45291</t>
  </si>
  <si>
    <t>TMB.HN2015</t>
  </si>
  <si>
    <t>TMB.HN42369</t>
  </si>
  <si>
    <t>TMB.HN2016</t>
  </si>
  <si>
    <t>TMB.HN42735</t>
  </si>
  <si>
    <t>TMB.HN2017</t>
  </si>
  <si>
    <t>TMB.HN43100</t>
  </si>
  <si>
    <t>TMB.HN2018</t>
  </si>
  <si>
    <t>TMB.HN43465</t>
  </si>
  <si>
    <t>TMB.HN2019</t>
  </si>
  <si>
    <t>TMB.HN43830</t>
  </si>
  <si>
    <t>TMB.HN2020</t>
  </si>
  <si>
    <t>TMB.HN44196</t>
  </si>
  <si>
    <t>TMB.HN2021</t>
  </si>
  <si>
    <t>TMB.HN44561</t>
  </si>
  <si>
    <t>TMB.HN2022</t>
  </si>
  <si>
    <t>TMB.HN44926</t>
  </si>
  <si>
    <t>TMB.HN2023</t>
  </si>
  <si>
    <t>TMB.HN45291</t>
  </si>
  <si>
    <t>HKT.HN2015</t>
  </si>
  <si>
    <t>HKT.HN42369</t>
  </si>
  <si>
    <t>HKT.HN2016</t>
  </si>
  <si>
    <t>HKT.HN42735</t>
  </si>
  <si>
    <t>HKT.HN2017</t>
  </si>
  <si>
    <t>HKT.HN43100</t>
  </si>
  <si>
    <t>HKT.HN2018</t>
  </si>
  <si>
    <t>HKT.HN43465</t>
  </si>
  <si>
    <t>HKT.HN2019</t>
  </si>
  <si>
    <t>HKT.HN43830</t>
  </si>
  <si>
    <t>HKT.HN2020</t>
  </si>
  <si>
    <t>HKT.HN44196</t>
  </si>
  <si>
    <t>HKT.HN2021</t>
  </si>
  <si>
    <t>HKT.HN44561</t>
  </si>
  <si>
    <t>HKT.HN2022</t>
  </si>
  <si>
    <t>HKT.HN44926</t>
  </si>
  <si>
    <t>HKT.HN2023</t>
  </si>
  <si>
    <t>HKT.HN45291</t>
  </si>
  <si>
    <t>DBD.HM2014</t>
  </si>
  <si>
    <t>DBD.HM42004</t>
  </si>
  <si>
    <t>DBD.HM2015</t>
  </si>
  <si>
    <t>DBD.HM42369</t>
  </si>
  <si>
    <t>DBD.HM2016</t>
  </si>
  <si>
    <t>DBD.HM42735</t>
  </si>
  <si>
    <t>DBD.HM2017</t>
  </si>
  <si>
    <t>DBD.HM43100</t>
  </si>
  <si>
    <t>DBD.HM2018</t>
  </si>
  <si>
    <t>DBD.HM43465</t>
  </si>
  <si>
    <t>DBD.HM2019</t>
  </si>
  <si>
    <t>DBD.HM43830</t>
  </si>
  <si>
    <t>DBD.HM2020</t>
  </si>
  <si>
    <t>DBD.HM44196</t>
  </si>
  <si>
    <t>DBD.HM2021</t>
  </si>
  <si>
    <t>DBD.HM44561</t>
  </si>
  <si>
    <t>DBD.HM2022</t>
  </si>
  <si>
    <t>DBD.HM44926</t>
  </si>
  <si>
    <t>DBD.HM2023</t>
  </si>
  <si>
    <t>DBD.HM45291</t>
  </si>
  <si>
    <t>PIA.HN2016</t>
  </si>
  <si>
    <t>PIA.HN42735</t>
  </si>
  <si>
    <t>PIA.HN2017</t>
  </si>
  <si>
    <t>PIA.HN43100</t>
  </si>
  <si>
    <t>PIA.HN2018</t>
  </si>
  <si>
    <t>PIA.HN43465</t>
  </si>
  <si>
    <t>PIA.HN2019</t>
  </si>
  <si>
    <t>PIA.HN43830</t>
  </si>
  <si>
    <t>PIA.HN2020</t>
  </si>
  <si>
    <t>PIA.HN44196</t>
  </si>
  <si>
    <t>PIA.HN2021</t>
  </si>
  <si>
    <t>PIA.HN44561</t>
  </si>
  <si>
    <t>PIA.HN2022</t>
  </si>
  <si>
    <t>PIA.HN44926</t>
  </si>
  <si>
    <t>PIA.HN2023</t>
  </si>
  <si>
    <t>PIA.HN45291</t>
  </si>
  <si>
    <t>VJC.HM2013</t>
  </si>
  <si>
    <t>VJC.HM41639</t>
  </si>
  <si>
    <t>VJC.HM2014</t>
  </si>
  <si>
    <t>VJC.HM42004</t>
  </si>
  <si>
    <t>VJC.HM2015</t>
  </si>
  <si>
    <t>VJC.HM42369</t>
  </si>
  <si>
    <t>VJC.HM2016</t>
  </si>
  <si>
    <t>VJC.HM42735</t>
  </si>
  <si>
    <t>VJC.HM2017</t>
  </si>
  <si>
    <t>VJC.HM43100</t>
  </si>
  <si>
    <t>VJC.HM2018</t>
  </si>
  <si>
    <t>VJC.HM43465</t>
  </si>
  <si>
    <t>VJC.HM2019</t>
  </si>
  <si>
    <t>VJC.HM43830</t>
  </si>
  <si>
    <t>VJC.HM2020</t>
  </si>
  <si>
    <t>VJC.HM44196</t>
  </si>
  <si>
    <t>VJC.HM2021</t>
  </si>
  <si>
    <t>VJC.HM44561</t>
  </si>
  <si>
    <t>VJC.HM2022</t>
  </si>
  <si>
    <t>VJC.HM44926</t>
  </si>
  <si>
    <t>VJC.HM2023</t>
  </si>
  <si>
    <t>VJC.HM45291</t>
  </si>
  <si>
    <t>DTG.HN2021</t>
  </si>
  <si>
    <t>DTG.HN44561</t>
  </si>
  <si>
    <t>DTG.HN2022</t>
  </si>
  <si>
    <t>DTG.HN44926</t>
  </si>
  <si>
    <t>DTG.HN2023</t>
  </si>
  <si>
    <t>DTG.HN45291</t>
  </si>
  <si>
    <t>BAX.HN2015</t>
  </si>
  <si>
    <t>BAX.HN42369</t>
  </si>
  <si>
    <t>BAX.HN2016</t>
  </si>
  <si>
    <t>BAX.HN42735</t>
  </si>
  <si>
    <t>BAX.HN2017</t>
  </si>
  <si>
    <t>BAX.HN43100</t>
  </si>
  <si>
    <t>BAX.HN2018</t>
  </si>
  <si>
    <t>BAX.HN43465</t>
  </si>
  <si>
    <t>BAX.HN2019</t>
  </si>
  <si>
    <t>BAX.HN43830</t>
  </si>
  <si>
    <t>BAX.HN2020</t>
  </si>
  <si>
    <t>BAX.HN44196</t>
  </si>
  <si>
    <t>BAX.HN2021</t>
  </si>
  <si>
    <t>BAX.HN44561</t>
  </si>
  <si>
    <t>BAX.HN2022</t>
  </si>
  <si>
    <t>BAX.HN44926</t>
  </si>
  <si>
    <t>BAX.HN2023</t>
  </si>
  <si>
    <t>BAX.HN45291</t>
  </si>
  <si>
    <t>GEG.HM2015</t>
  </si>
  <si>
    <t>GEG.HM42369</t>
  </si>
  <si>
    <t>GEG.HM2016</t>
  </si>
  <si>
    <t>GEG.HM42735</t>
  </si>
  <si>
    <t>GEG.HM2017</t>
  </si>
  <si>
    <t>GEG.HM43100</t>
  </si>
  <si>
    <t>GEG.HM2018</t>
  </si>
  <si>
    <t>GEG.HM43465</t>
  </si>
  <si>
    <t>GEG.HM2019</t>
  </si>
  <si>
    <t>GEG.HM43830</t>
  </si>
  <si>
    <t>GEG.HM2020</t>
  </si>
  <si>
    <t>GEG.HM44196</t>
  </si>
  <si>
    <t>GEG.HM2021</t>
  </si>
  <si>
    <t>GEG.HM44561</t>
  </si>
  <si>
    <t>GEG.HM2022</t>
  </si>
  <si>
    <t>GEG.HM44926</t>
  </si>
  <si>
    <t>GEG.HM2023</t>
  </si>
  <si>
    <t>GEG.HM45291</t>
  </si>
  <si>
    <t>PLX.HM2015</t>
  </si>
  <si>
    <t>PLX.HM42369</t>
  </si>
  <si>
    <t>PLX.HM2016</t>
  </si>
  <si>
    <t>PLX.HM42735</t>
  </si>
  <si>
    <t>PLX.HM2017</t>
  </si>
  <si>
    <t>PLX.HM43100</t>
  </si>
  <si>
    <t>PLX.HM2018</t>
  </si>
  <si>
    <t>PLX.HM43465</t>
  </si>
  <si>
    <t>PLX.HM2019</t>
  </si>
  <si>
    <t>PLX.HM43830</t>
  </si>
  <si>
    <t>PLX.HM2020</t>
  </si>
  <si>
    <t>PLX.HM44196</t>
  </si>
  <si>
    <t>PLX.HM2021</t>
  </si>
  <si>
    <t>PLX.HM44561</t>
  </si>
  <si>
    <t>PLX.HM2022</t>
  </si>
  <si>
    <t>PLX.HM44926</t>
  </si>
  <si>
    <t>PLX.HM2023</t>
  </si>
  <si>
    <t>PLX.HM45291</t>
  </si>
  <si>
    <t>C69.HN2016</t>
  </si>
  <si>
    <t>C69.HN42735</t>
  </si>
  <si>
    <t>C69.HN2017</t>
  </si>
  <si>
    <t>C69.HN43100</t>
  </si>
  <si>
    <t>C69.HN2018</t>
  </si>
  <si>
    <t>C69.HN43465</t>
  </si>
  <si>
    <t>C69.HN2019</t>
  </si>
  <si>
    <t>C69.HN43830</t>
  </si>
  <si>
    <t>C69.HN2020</t>
  </si>
  <si>
    <t>C69.HN44196</t>
  </si>
  <si>
    <t>C69.HN2021</t>
  </si>
  <si>
    <t>C69.HN44561</t>
  </si>
  <si>
    <t>C69.HN2022</t>
  </si>
  <si>
    <t>C69.HN44926</t>
  </si>
  <si>
    <t>C69.HN2023</t>
  </si>
  <si>
    <t>C69.HN45291</t>
  </si>
  <si>
    <t>MIG.HM2016</t>
  </si>
  <si>
    <t>MIG.HM42735</t>
  </si>
  <si>
    <t>MIG.HM2017</t>
  </si>
  <si>
    <t>MIG.HM43100</t>
  </si>
  <si>
    <t>MIG.HM2018</t>
  </si>
  <si>
    <t>MIG.HM43465</t>
  </si>
  <si>
    <t>MIG.HM2019</t>
  </si>
  <si>
    <t>MIG.HM43830</t>
  </si>
  <si>
    <t>MIG.HM2020</t>
  </si>
  <si>
    <t>MIG.HM44196</t>
  </si>
  <si>
    <t>MIG.HM2021</t>
  </si>
  <si>
    <t>MIG.HM44561</t>
  </si>
  <si>
    <t>MIG.HM2022</t>
  </si>
  <si>
    <t>MIG.HM44926</t>
  </si>
  <si>
    <t>MIG.HM2023</t>
  </si>
  <si>
    <t>MIG.HM45291</t>
  </si>
  <si>
    <t>SBV.HM2016</t>
  </si>
  <si>
    <t>SBV.HM42735</t>
  </si>
  <si>
    <t>SBV.HM2017</t>
  </si>
  <si>
    <t>SBV.HM43100</t>
  </si>
  <si>
    <t>SBV.HM2018</t>
  </si>
  <si>
    <t>SBV.HM43465</t>
  </si>
  <si>
    <t>SBV.HM2019</t>
  </si>
  <si>
    <t>SBV.HM43830</t>
  </si>
  <si>
    <t>SBV.HM2020</t>
  </si>
  <si>
    <t>SBV.HM44196</t>
  </si>
  <si>
    <t>SBV.HM2021</t>
  </si>
  <si>
    <t>SBV.HM44561</t>
  </si>
  <si>
    <t>SBV.HM2022</t>
  </si>
  <si>
    <t>SBV.HM44926</t>
  </si>
  <si>
    <t>SBV.HM2023</t>
  </si>
  <si>
    <t>SBV.HM45291</t>
  </si>
  <si>
    <t>TCD.HM2015</t>
  </si>
  <si>
    <t>TCD.HM42369</t>
  </si>
  <si>
    <t>TCD.HM2016</t>
  </si>
  <si>
    <t>TCD.HM42735</t>
  </si>
  <si>
    <t>TCD.HM2017</t>
  </si>
  <si>
    <t>TCD.HM43100</t>
  </si>
  <si>
    <t>TCD.HM2018</t>
  </si>
  <si>
    <t>TCD.HM43465</t>
  </si>
  <si>
    <t>TCD.HM2019</t>
  </si>
  <si>
    <t>TCD.HM43830</t>
  </si>
  <si>
    <t>TCD.HM2020</t>
  </si>
  <si>
    <t>TCD.HM44196</t>
  </si>
  <si>
    <t>TCD.HM2021</t>
  </si>
  <si>
    <t>TCD.HM44561</t>
  </si>
  <si>
    <t>TCD.HM2022</t>
  </si>
  <si>
    <t>TCD.HM44926</t>
  </si>
  <si>
    <t>TCD.HM2023</t>
  </si>
  <si>
    <t>TCD.HM45291</t>
  </si>
  <si>
    <t>CTF.HM2014</t>
  </si>
  <si>
    <t>CTF.HM42004</t>
  </si>
  <si>
    <t>CTF.HM2015</t>
  </si>
  <si>
    <t>CTF.HM42369</t>
  </si>
  <si>
    <t>CTF.HM2016</t>
  </si>
  <si>
    <t>CTF.HM42735</t>
  </si>
  <si>
    <t>CTF.HM2017</t>
  </si>
  <si>
    <t>CTF.HM43100</t>
  </si>
  <si>
    <t>CTF.HM2018</t>
  </si>
  <si>
    <t>CTF.HM43465</t>
  </si>
  <si>
    <t>CTF.HM2019</t>
  </si>
  <si>
    <t>CTF.HM43830</t>
  </si>
  <si>
    <t>CTF.HM2020</t>
  </si>
  <si>
    <t>CTF.HM44196</t>
  </si>
  <si>
    <t>CTF.HM2021</t>
  </si>
  <si>
    <t>CTF.HM44561</t>
  </si>
  <si>
    <t>CTF.HM2022</t>
  </si>
  <si>
    <t>CTF.HM44926</t>
  </si>
  <si>
    <t>CTF.HM2023</t>
  </si>
  <si>
    <t>CTF.HM45291</t>
  </si>
  <si>
    <t>TNI.HM2014</t>
  </si>
  <si>
    <t>TNI.HM42004</t>
  </si>
  <si>
    <t>TNI.HM2015</t>
  </si>
  <si>
    <t>TNI.HM42369</t>
  </si>
  <si>
    <t>TNI.HM2016</t>
  </si>
  <si>
    <t>TNI.HM42735</t>
  </si>
  <si>
    <t>TNI.HM2017</t>
  </si>
  <si>
    <t>TNI.HM43100</t>
  </si>
  <si>
    <t>TNI.HM2018</t>
  </si>
  <si>
    <t>TNI.HM43465</t>
  </si>
  <si>
    <t>TNI.HM2019</t>
  </si>
  <si>
    <t>TNI.HM43830</t>
  </si>
  <si>
    <t>TNI.HM2020</t>
  </si>
  <si>
    <t>TNI.HM44196</t>
  </si>
  <si>
    <t>TNI.HM2021</t>
  </si>
  <si>
    <t>TNI.HM44561</t>
  </si>
  <si>
    <t>TNI.HM2022</t>
  </si>
  <si>
    <t>TNI.HM44926</t>
  </si>
  <si>
    <t>TNI.HM2023</t>
  </si>
  <si>
    <t>TNI.HM45291</t>
  </si>
  <si>
    <t>TTT.HN2015</t>
  </si>
  <si>
    <t>TTT.HN42369</t>
  </si>
  <si>
    <t>TTT.HN2016</t>
  </si>
  <si>
    <t>TTT.HN42735</t>
  </si>
  <si>
    <t>TTT.HN2017</t>
  </si>
  <si>
    <t>TTT.HN43100</t>
  </si>
  <si>
    <t>TTT.HN2018</t>
  </si>
  <si>
    <t>TTT.HN43465</t>
  </si>
  <si>
    <t>TTT.HN2019</t>
  </si>
  <si>
    <t>TTT.HN43830</t>
  </si>
  <si>
    <t>TTT.HN2020</t>
  </si>
  <si>
    <t>TTT.HN44196</t>
  </si>
  <si>
    <t>TTT.HN2021</t>
  </si>
  <si>
    <t>TTT.HN44561</t>
  </si>
  <si>
    <t>TTT.HN2022</t>
  </si>
  <si>
    <t>TTT.HN44926</t>
  </si>
  <si>
    <t>TTT.HN2023</t>
  </si>
  <si>
    <t>TTT.HN45291</t>
  </si>
  <si>
    <t>EVG.HM2014</t>
  </si>
  <si>
    <t>EVG.HM42004</t>
  </si>
  <si>
    <t>EVG.HM2015</t>
  </si>
  <si>
    <t>EVG.HM42369</t>
  </si>
  <si>
    <t>EVG.HM2016</t>
  </si>
  <si>
    <t>EVG.HM42735</t>
  </si>
  <si>
    <t>EVG.HM2017</t>
  </si>
  <si>
    <t>EVG.HM43100</t>
  </si>
  <si>
    <t>EVG.HM2018</t>
  </si>
  <si>
    <t>EVG.HM43465</t>
  </si>
  <si>
    <t>EVG.HM2019</t>
  </si>
  <si>
    <t>EVG.HM43830</t>
  </si>
  <si>
    <t>EVG.HM2020</t>
  </si>
  <si>
    <t>EVG.HM44196</t>
  </si>
  <si>
    <t>EVG.HM2021</t>
  </si>
  <si>
    <t>EVG.HM44561</t>
  </si>
  <si>
    <t>EVG.HM2022</t>
  </si>
  <si>
    <t>EVG.HM44926</t>
  </si>
  <si>
    <t>EVG.HM2023</t>
  </si>
  <si>
    <t>EVG.HM45291</t>
  </si>
  <si>
    <t>HTG.HM2015</t>
  </si>
  <si>
    <t>HTG.HM42369</t>
  </si>
  <si>
    <t>HTG.HM2016</t>
  </si>
  <si>
    <t>HTG.HM42735</t>
  </si>
  <si>
    <t>HTG.HM2017</t>
  </si>
  <si>
    <t>HTG.HM43100</t>
  </si>
  <si>
    <t>HTG.HM2018</t>
  </si>
  <si>
    <t>HTG.HM43465</t>
  </si>
  <si>
    <t>HTG.HM2019</t>
  </si>
  <si>
    <t>HTG.HM43830</t>
  </si>
  <si>
    <t>HTG.HM2020</t>
  </si>
  <si>
    <t>HTG.HM44196</t>
  </si>
  <si>
    <t>HTG.HM2021</t>
  </si>
  <si>
    <t>HTG.HM44561</t>
  </si>
  <si>
    <t>HTG.HM2022</t>
  </si>
  <si>
    <t>HTG.HM44926</t>
  </si>
  <si>
    <t>HTG.HM2023</t>
  </si>
  <si>
    <t>HTG.HM45291</t>
  </si>
  <si>
    <t>TDG.HM2014</t>
  </si>
  <si>
    <t>TDG.HM42004</t>
  </si>
  <si>
    <t>TDG.HM2015</t>
  </si>
  <si>
    <t>TDG.HM42369</t>
  </si>
  <si>
    <t>TDG.HM2016</t>
  </si>
  <si>
    <t>TDG.HM42735</t>
  </si>
  <si>
    <t>TDG.HM2017</t>
  </si>
  <si>
    <t>TDG.HM43100</t>
  </si>
  <si>
    <t>TDG.HM2018</t>
  </si>
  <si>
    <t>TDG.HM43465</t>
  </si>
  <si>
    <t>TDG.HM2019</t>
  </si>
  <si>
    <t>TDG.HM43830</t>
  </si>
  <si>
    <t>TDG.HM2020</t>
  </si>
  <si>
    <t>TDG.HM44196</t>
  </si>
  <si>
    <t>TDG.HM2021</t>
  </si>
  <si>
    <t>TDG.HM44561</t>
  </si>
  <si>
    <t>TDG.HM2022</t>
  </si>
  <si>
    <t>TDG.HM44926</t>
  </si>
  <si>
    <t>TDG.HM2023</t>
  </si>
  <si>
    <t>TDG.HM45291</t>
  </si>
  <si>
    <t>LEC.HM2014</t>
  </si>
  <si>
    <t>LEC.HM42004</t>
  </si>
  <si>
    <t>LEC.HM2015</t>
  </si>
  <si>
    <t>LEC.HM42369</t>
  </si>
  <si>
    <t>LEC.HM2016</t>
  </si>
  <si>
    <t>LEC.HM42735</t>
  </si>
  <si>
    <t>LEC.HM2017</t>
  </si>
  <si>
    <t>LEC.HM43100</t>
  </si>
  <si>
    <t>LEC.HM2018</t>
  </si>
  <si>
    <t>LEC.HM43465</t>
  </si>
  <si>
    <t>LEC.HM2019</t>
  </si>
  <si>
    <t>LEC.HM43830</t>
  </si>
  <si>
    <t>LEC.HM2020</t>
  </si>
  <si>
    <t>LEC.HM44196</t>
  </si>
  <si>
    <t>LEC.HM2021</t>
  </si>
  <si>
    <t>LEC.HM44561</t>
  </si>
  <si>
    <t>LEC.HM2022</t>
  </si>
  <si>
    <t>LEC.HM44926</t>
  </si>
  <si>
    <t>LEC.HM2023</t>
  </si>
  <si>
    <t>LEC.HM45291</t>
  </si>
  <si>
    <t>HII.HM2014</t>
  </si>
  <si>
    <t>HII.HM42004</t>
  </si>
  <si>
    <t>HII.HM2015</t>
  </si>
  <si>
    <t>HII.HM42369</t>
  </si>
  <si>
    <t>HII.HM2016</t>
  </si>
  <si>
    <t>HII.HM42735</t>
  </si>
  <si>
    <t>HII.HM2017</t>
  </si>
  <si>
    <t>HII.HM43100</t>
  </si>
  <si>
    <t>HII.HM2018</t>
  </si>
  <si>
    <t>HII.HM43465</t>
  </si>
  <si>
    <t>HII.HM2019</t>
  </si>
  <si>
    <t>HII.HM43830</t>
  </si>
  <si>
    <t>HII.HM2020</t>
  </si>
  <si>
    <t>HII.HM44196</t>
  </si>
  <si>
    <t>HII.HM2021</t>
  </si>
  <si>
    <t>HII.HM44561</t>
  </si>
  <si>
    <t>HII.HM2022</t>
  </si>
  <si>
    <t>HII.HM44926</t>
  </si>
  <si>
    <t>HII.HM2023</t>
  </si>
  <si>
    <t>HII.HM45291</t>
  </si>
  <si>
    <t>SJF.HM2014</t>
  </si>
  <si>
    <t>SJF.HM42004</t>
  </si>
  <si>
    <t>SJF.HM2015</t>
  </si>
  <si>
    <t>SJF.HM42369</t>
  </si>
  <si>
    <t>SJF.HM2016</t>
  </si>
  <si>
    <t>SJF.HM42735</t>
  </si>
  <si>
    <t>SJF.HM2017</t>
  </si>
  <si>
    <t>SJF.HM43100</t>
  </si>
  <si>
    <t>SJF.HM2018</t>
  </si>
  <si>
    <t>SJF.HM43465</t>
  </si>
  <si>
    <t>SJF.HM2019</t>
  </si>
  <si>
    <t>SJF.HM43830</t>
  </si>
  <si>
    <t>SJF.HM2020</t>
  </si>
  <si>
    <t>SJF.HM44196</t>
  </si>
  <si>
    <t>SJF.HM2021</t>
  </si>
  <si>
    <t>SJF.HM44561</t>
  </si>
  <si>
    <t>SJF.HM2022</t>
  </si>
  <si>
    <t>SJF.HM44926</t>
  </si>
  <si>
    <t>SJF.HM2023</t>
  </si>
  <si>
    <t>SJF.HM45291</t>
  </si>
  <si>
    <t>VSM.HN2015</t>
  </si>
  <si>
    <t>VSM.HN42369</t>
  </si>
  <si>
    <t>VSM.HN2016</t>
  </si>
  <si>
    <t>VSM.HN42735</t>
  </si>
  <si>
    <t>VSM.HN2017</t>
  </si>
  <si>
    <t>VSM.HN43100</t>
  </si>
  <si>
    <t>VSM.HN2018</t>
  </si>
  <si>
    <t>VSM.HN43465</t>
  </si>
  <si>
    <t>VSM.HN2019</t>
  </si>
  <si>
    <t>VSM.HN43830</t>
  </si>
  <si>
    <t>VSM.HN2020</t>
  </si>
  <si>
    <t>VSM.HN44196</t>
  </si>
  <si>
    <t>VSM.HN2021</t>
  </si>
  <si>
    <t>VSM.HN44561</t>
  </si>
  <si>
    <t>VSM.HN2022</t>
  </si>
  <si>
    <t>VSM.HN44926</t>
  </si>
  <si>
    <t>VSM.HN2023</t>
  </si>
  <si>
    <t>VSM.HN45291</t>
  </si>
  <si>
    <t>VCI.HM2014</t>
  </si>
  <si>
    <t>VCI.HM42004</t>
  </si>
  <si>
    <t>VCI.HM2015</t>
  </si>
  <si>
    <t>VCI.HM42369</t>
  </si>
  <si>
    <t>VCI.HM2016</t>
  </si>
  <si>
    <t>VCI.HM42735</t>
  </si>
  <si>
    <t>VCI.HM2017</t>
  </si>
  <si>
    <t>VCI.HM43100</t>
  </si>
  <si>
    <t>VCI.HM2018</t>
  </si>
  <si>
    <t>VCI.HM43465</t>
  </si>
  <si>
    <t>VCI.HM2019</t>
  </si>
  <si>
    <t>VCI.HM43830</t>
  </si>
  <si>
    <t>VCI.HM2020</t>
  </si>
  <si>
    <t>VCI.HM44196</t>
  </si>
  <si>
    <t>VCI.HM2021</t>
  </si>
  <si>
    <t>VCI.HM44561</t>
  </si>
  <si>
    <t>VCI.HM2022</t>
  </si>
  <si>
    <t>VCI.HM44926</t>
  </si>
  <si>
    <t>VCI.HM2023</t>
  </si>
  <si>
    <t>VCI.HM45291</t>
  </si>
  <si>
    <t>TVT.HM2014</t>
  </si>
  <si>
    <t>TVT.HM42004</t>
  </si>
  <si>
    <t>TVT.HM2015</t>
  </si>
  <si>
    <t>TVT.HM42369</t>
  </si>
  <si>
    <t>TVT.HM2016</t>
  </si>
  <si>
    <t>TVT.HM42735</t>
  </si>
  <si>
    <t>TVT.HM2017</t>
  </si>
  <si>
    <t>TVT.HM43100</t>
  </si>
  <si>
    <t>TVT.HM2018</t>
  </si>
  <si>
    <t>TVT.HM43465</t>
  </si>
  <si>
    <t>TVT.HM2019</t>
  </si>
  <si>
    <t>TVT.HM43830</t>
  </si>
  <si>
    <t>TVT.HM2020</t>
  </si>
  <si>
    <t>TVT.HM44196</t>
  </si>
  <si>
    <t>TVT.HM2021</t>
  </si>
  <si>
    <t>TVT.HM44561</t>
  </si>
  <si>
    <t>TVT.HM2022</t>
  </si>
  <si>
    <t>TVT.HM44926</t>
  </si>
  <si>
    <t>TVT.HM2023</t>
  </si>
  <si>
    <t>TVT.HM45291</t>
  </si>
  <si>
    <t>SCS.HM2013</t>
  </si>
  <si>
    <t>SCS.HM41639</t>
  </si>
  <si>
    <t>SCS.HM2014</t>
  </si>
  <si>
    <t>SCS.HM42004</t>
  </si>
  <si>
    <t>SCS.HM2015</t>
  </si>
  <si>
    <t>SCS.HM42369</t>
  </si>
  <si>
    <t>SCS.HM2016</t>
  </si>
  <si>
    <t>SCS.HM42735</t>
  </si>
  <si>
    <t>SCS.HM2017</t>
  </si>
  <si>
    <t>SCS.HM43100</t>
  </si>
  <si>
    <t>SCS.HM2018</t>
  </si>
  <si>
    <t>SCS.HM43465</t>
  </si>
  <si>
    <t>SCS.HM2019</t>
  </si>
  <si>
    <t>SCS.HM43830</t>
  </si>
  <si>
    <t>SCS.HM2020</t>
  </si>
  <si>
    <t>SCS.HM44196</t>
  </si>
  <si>
    <t>SCS.HM2021</t>
  </si>
  <si>
    <t>SCS.HM44561</t>
  </si>
  <si>
    <t>SCS.HM2022</t>
  </si>
  <si>
    <t>SCS.HM44926</t>
  </si>
  <si>
    <t>SCS.HM2023</t>
  </si>
  <si>
    <t>SCS.HM45291</t>
  </si>
  <si>
    <t>BWE.HM2016</t>
  </si>
  <si>
    <t>BWE.HM42735</t>
  </si>
  <si>
    <t>BWE.HM2017</t>
  </si>
  <si>
    <t>BWE.HM43100</t>
  </si>
  <si>
    <t>BWE.HM2018</t>
  </si>
  <si>
    <t>BWE.HM43465</t>
  </si>
  <si>
    <t>BWE.HM2019</t>
  </si>
  <si>
    <t>BWE.HM43830</t>
  </si>
  <si>
    <t>BWE.HM2020</t>
  </si>
  <si>
    <t>BWE.HM44196</t>
  </si>
  <si>
    <t>BWE.HM2021</t>
  </si>
  <si>
    <t>BWE.HM44561</t>
  </si>
  <si>
    <t>BWE.HM2022</t>
  </si>
  <si>
    <t>BWE.HM44926</t>
  </si>
  <si>
    <t>BWE.HM2023</t>
  </si>
  <si>
    <t>BWE.HM45291</t>
  </si>
  <si>
    <t>TOT.HN2016</t>
  </si>
  <si>
    <t>TOT.HN42735</t>
  </si>
  <si>
    <t>TOT.HN2017</t>
  </si>
  <si>
    <t>TOT.HN43100</t>
  </si>
  <si>
    <t>TOT.HN2018</t>
  </si>
  <si>
    <t>TOT.HN43465</t>
  </si>
  <si>
    <t>TOT.HN2019</t>
  </si>
  <si>
    <t>TOT.HN43830</t>
  </si>
  <si>
    <t>TOT.HN2020</t>
  </si>
  <si>
    <t>TOT.HN44196</t>
  </si>
  <si>
    <t>TOT.HN2021</t>
  </si>
  <si>
    <t>TOT.HN44561</t>
  </si>
  <si>
    <t>TOT.HN2022</t>
  </si>
  <si>
    <t>TOT.HN44926</t>
  </si>
  <si>
    <t>TOT.HN2023</t>
  </si>
  <si>
    <t>TOT.HN45291</t>
  </si>
  <si>
    <t>GKM.HN2015</t>
  </si>
  <si>
    <t>GKM.HN42369</t>
  </si>
  <si>
    <t>GKM.HN2016</t>
  </si>
  <si>
    <t>GKM.HN42735</t>
  </si>
  <si>
    <t>GKM.HN2017</t>
  </si>
  <si>
    <t>GKM.HN43100</t>
  </si>
  <si>
    <t>GKM.HN2018</t>
  </si>
  <si>
    <t>GKM.HN43465</t>
  </si>
  <si>
    <t>GKM.HN2019</t>
  </si>
  <si>
    <t>GKM.HN43830</t>
  </si>
  <si>
    <t>GKM.HN2020</t>
  </si>
  <si>
    <t>GKM.HN44196</t>
  </si>
  <si>
    <t>GKM.HN2021</t>
  </si>
  <si>
    <t>GKM.HN44561</t>
  </si>
  <si>
    <t>GKM.HN2022</t>
  </si>
  <si>
    <t>GKM.HN44926</t>
  </si>
  <si>
    <t>GKM.HN2023</t>
  </si>
  <si>
    <t>GKM.HN45291</t>
  </si>
  <si>
    <t>NSH.HN2015</t>
  </si>
  <si>
    <t>NSH.HN42369</t>
  </si>
  <si>
    <t>NSH.HN2016</t>
  </si>
  <si>
    <t>NSH.HN42735</t>
  </si>
  <si>
    <t>NSH.HN2017</t>
  </si>
  <si>
    <t>NSH.HN43100</t>
  </si>
  <si>
    <t>NSH.HN2018</t>
  </si>
  <si>
    <t>NSH.HN43465</t>
  </si>
  <si>
    <t>NSH.HN2019</t>
  </si>
  <si>
    <t>NSH.HN43830</t>
  </si>
  <si>
    <t>NSH.HN2020</t>
  </si>
  <si>
    <t>NSH.HN44196</t>
  </si>
  <si>
    <t>NSH.HN2021</t>
  </si>
  <si>
    <t>NSH.HN44561</t>
  </si>
  <si>
    <t>NSH.HN2022</t>
  </si>
  <si>
    <t>NSH.HN44926</t>
  </si>
  <si>
    <t>NSH.HN2023</t>
  </si>
  <si>
    <t>NSH.HN45291</t>
  </si>
  <si>
    <t>CET.HN2016</t>
  </si>
  <si>
    <t>CET.HN42735</t>
  </si>
  <si>
    <t>CET.HN2017</t>
  </si>
  <si>
    <t>CET.HN43100</t>
  </si>
  <si>
    <t>CET.HN2018</t>
  </si>
  <si>
    <t>CET.HN43465</t>
  </si>
  <si>
    <t>CET.HN2019</t>
  </si>
  <si>
    <t>CET.HN43830</t>
  </si>
  <si>
    <t>CET.HN2020</t>
  </si>
  <si>
    <t>CET.HN44196</t>
  </si>
  <si>
    <t>CET.HN2021</t>
  </si>
  <si>
    <t>CET.HN44561</t>
  </si>
  <si>
    <t>CET.HN2022</t>
  </si>
  <si>
    <t>CET.HN44926</t>
  </si>
  <si>
    <t>CET.HN2023</t>
  </si>
  <si>
    <t>CET.HN45291</t>
  </si>
  <si>
    <t>VPB.HM2014</t>
  </si>
  <si>
    <t>VPB.HM42004</t>
  </si>
  <si>
    <t>VPB.HM2015</t>
  </si>
  <si>
    <t>VPB.HM42369</t>
  </si>
  <si>
    <t>VPB.HM2016</t>
  </si>
  <si>
    <t>VPB.HM42735</t>
  </si>
  <si>
    <t>VPB.HM2017</t>
  </si>
  <si>
    <t>VPB.HM43100</t>
  </si>
  <si>
    <t>VPB.HM2018</t>
  </si>
  <si>
    <t>VPB.HM43465</t>
  </si>
  <si>
    <t>VPB.HM2019</t>
  </si>
  <si>
    <t>VPB.HM43830</t>
  </si>
  <si>
    <t>VPB.HM2020</t>
  </si>
  <si>
    <t>VPB.HM44196</t>
  </si>
  <si>
    <t>VPB.HM2021</t>
  </si>
  <si>
    <t>VPB.HM44561</t>
  </si>
  <si>
    <t>VPB.HM2022</t>
  </si>
  <si>
    <t>VPB.HM44926</t>
  </si>
  <si>
    <t>VPB.HM2023</t>
  </si>
  <si>
    <t>VPB.HM45291</t>
  </si>
  <si>
    <t>VDP.HM2015</t>
  </si>
  <si>
    <t>VDP.HM42369</t>
  </si>
  <si>
    <t>VDP.HM2016</t>
  </si>
  <si>
    <t>VDP.HM42735</t>
  </si>
  <si>
    <t>VDP.HM2017</t>
  </si>
  <si>
    <t>VDP.HM43100</t>
  </si>
  <si>
    <t>VDP.HM2018</t>
  </si>
  <si>
    <t>VDP.HM43465</t>
  </si>
  <si>
    <t>VDP.HM2019</t>
  </si>
  <si>
    <t>VDP.HM43830</t>
  </si>
  <si>
    <t>VDP.HM2020</t>
  </si>
  <si>
    <t>VDP.HM44196</t>
  </si>
  <si>
    <t>VDP.HM2021</t>
  </si>
  <si>
    <t>VDP.HM44561</t>
  </si>
  <si>
    <t>VDP.HM2022</t>
  </si>
  <si>
    <t>VDP.HM44926</t>
  </si>
  <si>
    <t>VDP.HM2023</t>
  </si>
  <si>
    <t>VDP.HM45291</t>
  </si>
  <si>
    <t>DS3.HN2015</t>
  </si>
  <si>
    <t>DS3.HN42369</t>
  </si>
  <si>
    <t>DS3.HN2016</t>
  </si>
  <si>
    <t>DS3.HN42735</t>
  </si>
  <si>
    <t>DS3.HN2017</t>
  </si>
  <si>
    <t>DS3.HN43100</t>
  </si>
  <si>
    <t>DS3.HN2018</t>
  </si>
  <si>
    <t>DS3.HN43465</t>
  </si>
  <si>
    <t>DS3.HN2019</t>
  </si>
  <si>
    <t>DS3.HN43830</t>
  </si>
  <si>
    <t>DS3.HN2020</t>
  </si>
  <si>
    <t>DS3.HN44196</t>
  </si>
  <si>
    <t>DS3.HN2021</t>
  </si>
  <si>
    <t>DS3.HN44561</t>
  </si>
  <si>
    <t>DS3.HN2022</t>
  </si>
  <si>
    <t>DS3.HN44926</t>
  </si>
  <si>
    <t>DS3.HN2023</t>
  </si>
  <si>
    <t>DS3.HN45291</t>
  </si>
  <si>
    <t>NHH.HM2016</t>
  </si>
  <si>
    <t>NHH.HM42735</t>
  </si>
  <si>
    <t>NHH.HM2017</t>
  </si>
  <si>
    <t>NHH.HM43100</t>
  </si>
  <si>
    <t>NHH.HM2018</t>
  </si>
  <si>
    <t>NHH.HM43465</t>
  </si>
  <si>
    <t>NHH.HM2019</t>
  </si>
  <si>
    <t>NHH.HM43830</t>
  </si>
  <si>
    <t>NHH.HM2020</t>
  </si>
  <si>
    <t>NHH.HM44196</t>
  </si>
  <si>
    <t>NHH.HM2021</t>
  </si>
  <si>
    <t>NHH.HM44561</t>
  </si>
  <si>
    <t>NHH.HM2022</t>
  </si>
  <si>
    <t>NHH.HM44926</t>
  </si>
  <si>
    <t>NHH.HM2023</t>
  </si>
  <si>
    <t>NHH.HM45291</t>
  </si>
  <si>
    <t>MEL.HN2015</t>
  </si>
  <si>
    <t>MEL.HN42369</t>
  </si>
  <si>
    <t>MEL.HN2016</t>
  </si>
  <si>
    <t>MEL.HN42735</t>
  </si>
  <si>
    <t>MEL.HN2017</t>
  </si>
  <si>
    <t>MEL.HN43100</t>
  </si>
  <si>
    <t>MEL.HN2018</t>
  </si>
  <si>
    <t>MEL.HN43465</t>
  </si>
  <si>
    <t>MEL.HN2019</t>
  </si>
  <si>
    <t>MEL.HN43830</t>
  </si>
  <si>
    <t>MEL.HN2020</t>
  </si>
  <si>
    <t>MEL.HN44196</t>
  </si>
  <si>
    <t>MEL.HN2021</t>
  </si>
  <si>
    <t>MEL.HN44561</t>
  </si>
  <si>
    <t>MEL.HN2022</t>
  </si>
  <si>
    <t>MEL.HN44926</t>
  </si>
  <si>
    <t>MEL.HN2023</t>
  </si>
  <si>
    <t>MEL.HN45291</t>
  </si>
  <si>
    <t>LPB.HM2016</t>
  </si>
  <si>
    <t>LPB.HM42735</t>
  </si>
  <si>
    <t>LPB.HM2017</t>
  </si>
  <si>
    <t>LPB.HM43100</t>
  </si>
  <si>
    <t>LPB.HM2018</t>
  </si>
  <si>
    <t>LPB.HM43465</t>
  </si>
  <si>
    <t>LPB.HM2019</t>
  </si>
  <si>
    <t>LPB.HM43830</t>
  </si>
  <si>
    <t>LPB.HM2020</t>
  </si>
  <si>
    <t>LPB.HM44196</t>
  </si>
  <si>
    <t>LPB.HM2021</t>
  </si>
  <si>
    <t>LPB.HM44561</t>
  </si>
  <si>
    <t>LPB.HM2022</t>
  </si>
  <si>
    <t>LPB.HM44926</t>
  </si>
  <si>
    <t>LPB.HM2023</t>
  </si>
  <si>
    <t>LPB.HM45291</t>
  </si>
  <si>
    <t>HNA.HM2016</t>
  </si>
  <si>
    <t>HNA.HM42735</t>
  </si>
  <si>
    <t>HNA.HM2017</t>
  </si>
  <si>
    <t>HNA.HM43100</t>
  </si>
  <si>
    <t>HNA.HM2018</t>
  </si>
  <si>
    <t>HNA.HM43465</t>
  </si>
  <si>
    <t>HNA.HM2019</t>
  </si>
  <si>
    <t>HNA.HM43830</t>
  </si>
  <si>
    <t>HNA.HM2020</t>
  </si>
  <si>
    <t>HNA.HM44196</t>
  </si>
  <si>
    <t>HNA.HM2021</t>
  </si>
  <si>
    <t>HNA.HM44561</t>
  </si>
  <si>
    <t>HNA.HM2022</t>
  </si>
  <si>
    <t>HNA.HM44926</t>
  </si>
  <si>
    <t>HNA.HM2023</t>
  </si>
  <si>
    <t>HNA.HM45291</t>
  </si>
  <si>
    <t>CTR.HM2014</t>
  </si>
  <si>
    <t>CTR.HM42004</t>
  </si>
  <si>
    <t>CTR.HM2015</t>
  </si>
  <si>
    <t>CTR.HM42369</t>
  </si>
  <si>
    <t>CTR.HM2016</t>
  </si>
  <si>
    <t>CTR.HM42735</t>
  </si>
  <si>
    <t>CTR.HM2017</t>
  </si>
  <si>
    <t>CTR.HM43100</t>
  </si>
  <si>
    <t>CTR.HM2018</t>
  </si>
  <si>
    <t>CTR.HM43465</t>
  </si>
  <si>
    <t>CTR.HM2019</t>
  </si>
  <si>
    <t>CTR.HM43830</t>
  </si>
  <si>
    <t>CTR.HM2020</t>
  </si>
  <si>
    <t>CTR.HM44196</t>
  </si>
  <si>
    <t>CTR.HM2021</t>
  </si>
  <si>
    <t>CTR.HM44561</t>
  </si>
  <si>
    <t>CTR.HM2022</t>
  </si>
  <si>
    <t>CTR.HM44926</t>
  </si>
  <si>
    <t>CTR.HM2023</t>
  </si>
  <si>
    <t>CTR.HM45291</t>
  </si>
  <si>
    <t>IDC.HN2013</t>
  </si>
  <si>
    <t>IDC.HN41639</t>
  </si>
  <si>
    <t>IDC.HN2014</t>
  </si>
  <si>
    <t>IDC.HN42004</t>
  </si>
  <si>
    <t>IDC.HN2015</t>
  </si>
  <si>
    <t>IDC.HN42369</t>
  </si>
  <si>
    <t>IDC.HN2016</t>
  </si>
  <si>
    <t>IDC.HN42735</t>
  </si>
  <si>
    <t>IDC.HN2017</t>
  </si>
  <si>
    <t>IDC.HN43100</t>
  </si>
  <si>
    <t>IDC.HN2018</t>
  </si>
  <si>
    <t>IDC.HN43465</t>
  </si>
  <si>
    <t>IDC.HN2019</t>
  </si>
  <si>
    <t>IDC.HN43830</t>
  </si>
  <si>
    <t>IDC.HN2020</t>
  </si>
  <si>
    <t>IDC.HN44196</t>
  </si>
  <si>
    <t>IDC.HN2021</t>
  </si>
  <si>
    <t>IDC.HN44561</t>
  </si>
  <si>
    <t>IDC.HN2022</t>
  </si>
  <si>
    <t>IDC.HN44926</t>
  </si>
  <si>
    <t>IDC.HN2023</t>
  </si>
  <si>
    <t>IDC.HN45291</t>
  </si>
  <si>
    <t>NHT.HM2016</t>
  </si>
  <si>
    <t>NHT.HM42735</t>
  </si>
  <si>
    <t>NHT.HM2017</t>
  </si>
  <si>
    <t>NHT.HM43100</t>
  </si>
  <si>
    <t>NHT.HM2018</t>
  </si>
  <si>
    <t>NHT.HM43465</t>
  </si>
  <si>
    <t>NHT.HM2019</t>
  </si>
  <si>
    <t>NHT.HM43830</t>
  </si>
  <si>
    <t>NHT.HM2020</t>
  </si>
  <si>
    <t>NHT.HM44196</t>
  </si>
  <si>
    <t>NHT.HM2021</t>
  </si>
  <si>
    <t>NHT.HM44561</t>
  </si>
  <si>
    <t>NHT.HM2022</t>
  </si>
  <si>
    <t>NHT.HM44926</t>
  </si>
  <si>
    <t>NHT.HM2023</t>
  </si>
  <si>
    <t>NHT.HM45291</t>
  </si>
  <si>
    <t>KOS.HM2016</t>
  </si>
  <si>
    <t>KOS.HM42735</t>
  </si>
  <si>
    <t>KOS.HM2017</t>
  </si>
  <si>
    <t>KOS.HM43100</t>
  </si>
  <si>
    <t>KOS.HM2018</t>
  </si>
  <si>
    <t>KOS.HM43465</t>
  </si>
  <si>
    <t>KOS.HM2019</t>
  </si>
  <si>
    <t>KOS.HM43830</t>
  </si>
  <si>
    <t>KOS.HM2020</t>
  </si>
  <si>
    <t>KOS.HM44196</t>
  </si>
  <si>
    <t>KOS.HM2021</t>
  </si>
  <si>
    <t>KOS.HM44561</t>
  </si>
  <si>
    <t>KOS.HM2022</t>
  </si>
  <si>
    <t>KOS.HM44926</t>
  </si>
  <si>
    <t>KOS.HM2023</t>
  </si>
  <si>
    <t>KOS.HM45291</t>
  </si>
  <si>
    <t>BAB.HN2016</t>
  </si>
  <si>
    <t>BAB.HN42735</t>
  </si>
  <si>
    <t>BAB.HN2017</t>
  </si>
  <si>
    <t>BAB.HN43100</t>
  </si>
  <si>
    <t>BAB.HN2018</t>
  </si>
  <si>
    <t>BAB.HN43465</t>
  </si>
  <si>
    <t>BAB.HN2019</t>
  </si>
  <si>
    <t>BAB.HN43830</t>
  </si>
  <si>
    <t>BAB.HN2020</t>
  </si>
  <si>
    <t>BAB.HN44196</t>
  </si>
  <si>
    <t>BAB.HN2021</t>
  </si>
  <si>
    <t>BAB.HN44561</t>
  </si>
  <si>
    <t>BAB.HN2022</t>
  </si>
  <si>
    <t>BAB.HN44926</t>
  </si>
  <si>
    <t>BAB.HN2023</t>
  </si>
  <si>
    <t>BAB.HN45291</t>
  </si>
  <si>
    <t>DSC.HM2018</t>
  </si>
  <si>
    <t>DSC.HM43465</t>
  </si>
  <si>
    <t>DSC.HM2019</t>
  </si>
  <si>
    <t>DSC.HM43830</t>
  </si>
  <si>
    <t>DSC.HM2020</t>
  </si>
  <si>
    <t>DSC.HM44196</t>
  </si>
  <si>
    <t>DSC.HM2021</t>
  </si>
  <si>
    <t>DSC.HM44561</t>
  </si>
  <si>
    <t>DSC.HM2022</t>
  </si>
  <si>
    <t>DSC.HM44926</t>
  </si>
  <si>
    <t>DSC.HM2023</t>
  </si>
  <si>
    <t>DSC.HM45291</t>
  </si>
  <si>
    <t>POW.HM2014</t>
  </si>
  <si>
    <t>POW.HM42004</t>
  </si>
  <si>
    <t>POW.HM2015</t>
  </si>
  <si>
    <t>POW.HM42369</t>
  </si>
  <si>
    <t>POW.HM2016</t>
  </si>
  <si>
    <t>POW.HM42735</t>
  </si>
  <si>
    <t>POW.HM2017</t>
  </si>
  <si>
    <t>POW.HM43100</t>
  </si>
  <si>
    <t>POW.HM2018</t>
  </si>
  <si>
    <t>POW.HM43465</t>
  </si>
  <si>
    <t>POW.HM2019</t>
  </si>
  <si>
    <t>POW.HM43830</t>
  </si>
  <si>
    <t>POW.HM2020</t>
  </si>
  <si>
    <t>POW.HM44196</t>
  </si>
  <si>
    <t>POW.HM2021</t>
  </si>
  <si>
    <t>POW.HM44561</t>
  </si>
  <si>
    <t>POW.HM2022</t>
  </si>
  <si>
    <t>POW.HM44926</t>
  </si>
  <si>
    <t>POW.HM2023</t>
  </si>
  <si>
    <t>POW.HM45291</t>
  </si>
  <si>
    <t>PGV.HM2018</t>
  </si>
  <si>
    <t>PGV.HM43465</t>
  </si>
  <si>
    <t>PGV.HM2019</t>
  </si>
  <si>
    <t>PGV.HM43830</t>
  </si>
  <si>
    <t>PGV.HM2020</t>
  </si>
  <si>
    <t>PGV.HM44196</t>
  </si>
  <si>
    <t>PGV.HM2021</t>
  </si>
  <si>
    <t>PGV.HM44561</t>
  </si>
  <si>
    <t>PGV.HM2022</t>
  </si>
  <si>
    <t>PGV.HM44926</t>
  </si>
  <si>
    <t>PGV.HM2023</t>
  </si>
  <si>
    <t>PGV.HM45291</t>
  </si>
  <si>
    <t>BCM.HM2013</t>
  </si>
  <si>
    <t>BCM.HM41639</t>
  </si>
  <si>
    <t>BCM.HM2014</t>
  </si>
  <si>
    <t>BCM.HM42004</t>
  </si>
  <si>
    <t>BCM.HM2015</t>
  </si>
  <si>
    <t>BCM.HM42369</t>
  </si>
  <si>
    <t>BCM.HM2016</t>
  </si>
  <si>
    <t>BCM.HM42735</t>
  </si>
  <si>
    <t>BCM.HM2017</t>
  </si>
  <si>
    <t>BCM.HM43100</t>
  </si>
  <si>
    <t>BCM.HM2018</t>
  </si>
  <si>
    <t>BCM.HM43465</t>
  </si>
  <si>
    <t>BCM.HM2019</t>
  </si>
  <si>
    <t>BCM.HM43830</t>
  </si>
  <si>
    <t>BCM.HM2020</t>
  </si>
  <si>
    <t>BCM.HM44196</t>
  </si>
  <si>
    <t>BCM.HM2021</t>
  </si>
  <si>
    <t>BCM.HM44561</t>
  </si>
  <si>
    <t>BCM.HM2022</t>
  </si>
  <si>
    <t>BCM.HM44926</t>
  </si>
  <si>
    <t>BCM.HM2023</t>
  </si>
  <si>
    <t>BCM.HM45291</t>
  </si>
  <si>
    <t>TCB.HM2014</t>
  </si>
  <si>
    <t>TCB.HM42004</t>
  </si>
  <si>
    <t>TCB.HM2015</t>
  </si>
  <si>
    <t>TCB.HM42369</t>
  </si>
  <si>
    <t>TCB.HM2016</t>
  </si>
  <si>
    <t>TCB.HM42735</t>
  </si>
  <si>
    <t>TCB.HM2017</t>
  </si>
  <si>
    <t>TCB.HM43100</t>
  </si>
  <si>
    <t>TCB.HM2018</t>
  </si>
  <si>
    <t>TCB.HM43465</t>
  </si>
  <si>
    <t>TCB.HM2019</t>
  </si>
  <si>
    <t>TCB.HM43830</t>
  </si>
  <si>
    <t>TCB.HM2020</t>
  </si>
  <si>
    <t>TCB.HM44196</t>
  </si>
  <si>
    <t>TCB.HM2021</t>
  </si>
  <si>
    <t>TCB.HM44561</t>
  </si>
  <si>
    <t>TCB.HM2022</t>
  </si>
  <si>
    <t>TCB.HM44926</t>
  </si>
  <si>
    <t>TCB.HM2023</t>
  </si>
  <si>
    <t>TCB.HM45291</t>
  </si>
  <si>
    <t>GVR.HM2014</t>
  </si>
  <si>
    <t>GVR.HM42004</t>
  </si>
  <si>
    <t>GVR.HM2015</t>
  </si>
  <si>
    <t>GVR.HM42369</t>
  </si>
  <si>
    <t>GVR.HM2016</t>
  </si>
  <si>
    <t>GVR.HM42735</t>
  </si>
  <si>
    <t>GVR.HM2017</t>
  </si>
  <si>
    <t>GVR.HM43100</t>
  </si>
  <si>
    <t>GVR.HM2018</t>
  </si>
  <si>
    <t>GVR.HM43465</t>
  </si>
  <si>
    <t>GVR.HM2019</t>
  </si>
  <si>
    <t>GVR.HM43830</t>
  </si>
  <si>
    <t>GVR.HM2020</t>
  </si>
  <si>
    <t>GVR.HM44196</t>
  </si>
  <si>
    <t>GVR.HM2021</t>
  </si>
  <si>
    <t>GVR.HM44561</t>
  </si>
  <si>
    <t>GVR.HM2022</t>
  </si>
  <si>
    <t>GVR.HM44926</t>
  </si>
  <si>
    <t>GVR.HM2023</t>
  </si>
  <si>
    <t>GVR.HM45291</t>
  </si>
  <si>
    <t>ABR.HM2015</t>
  </si>
  <si>
    <t>ABR.HM42369</t>
  </si>
  <si>
    <t>ABR.HM2016</t>
  </si>
  <si>
    <t>ABR.HM42735</t>
  </si>
  <si>
    <t>ABR.HM2017</t>
  </si>
  <si>
    <t>ABR.HM43100</t>
  </si>
  <si>
    <t>ABR.HM2018</t>
  </si>
  <si>
    <t>ABR.HM43465</t>
  </si>
  <si>
    <t>ABR.HM2019</t>
  </si>
  <si>
    <t>ABR.HM43830</t>
  </si>
  <si>
    <t>ABR.HM2020</t>
  </si>
  <si>
    <t>ABR.HM44196</t>
  </si>
  <si>
    <t>ABR.HM2021</t>
  </si>
  <si>
    <t>ABR.HM44561</t>
  </si>
  <si>
    <t>ABR.HM2022</t>
  </si>
  <si>
    <t>ABR.HM44926</t>
  </si>
  <si>
    <t>ABR.HM2023</t>
  </si>
  <si>
    <t>ABR.HM45291</t>
  </si>
  <si>
    <t>EVS.HN2017</t>
  </si>
  <si>
    <t>EVS.HN43100</t>
  </si>
  <si>
    <t>EVS.HN2018</t>
  </si>
  <si>
    <t>EVS.HN43465</t>
  </si>
  <si>
    <t>EVS.HN2019</t>
  </si>
  <si>
    <t>EVS.HN43830</t>
  </si>
  <si>
    <t>EVS.HN2020</t>
  </si>
  <si>
    <t>EVS.HN44196</t>
  </si>
  <si>
    <t>EVS.HN2021</t>
  </si>
  <si>
    <t>EVS.HN44561</t>
  </si>
  <si>
    <t>EVS.HN2022</t>
  </si>
  <si>
    <t>EVS.HN44926</t>
  </si>
  <si>
    <t>EVS.HN2023</t>
  </si>
  <si>
    <t>EVS.HN45291</t>
  </si>
  <si>
    <t>PTX.HN1900</t>
  </si>
  <si>
    <t>EVF.HM2016</t>
  </si>
  <si>
    <t>EVF.HM42735</t>
  </si>
  <si>
    <t>EVF.HM2017</t>
  </si>
  <si>
    <t>EVF.HM43100</t>
  </si>
  <si>
    <t>EVF.HM2018</t>
  </si>
  <si>
    <t>EVF.HM43465</t>
  </si>
  <si>
    <t>EVF.HM2019</t>
  </si>
  <si>
    <t>EVF.HM43830</t>
  </si>
  <si>
    <t>EVF.HM2020</t>
  </si>
  <si>
    <t>EVF.HM44196</t>
  </si>
  <si>
    <t>EVF.HM2021</t>
  </si>
  <si>
    <t>EVF.HM44561</t>
  </si>
  <si>
    <t>EVF.HM2022</t>
  </si>
  <si>
    <t>EVF.HM44926</t>
  </si>
  <si>
    <t>EVF.HM2023</t>
  </si>
  <si>
    <t>EVF.HM45291</t>
  </si>
  <si>
    <t>TCI.HM2017</t>
  </si>
  <si>
    <t>TCI.HM43100</t>
  </si>
  <si>
    <t>TCI.HM2018</t>
  </si>
  <si>
    <t>TCI.HM43465</t>
  </si>
  <si>
    <t>TCI.HM2019</t>
  </si>
  <si>
    <t>TCI.HM43830</t>
  </si>
  <si>
    <t>TCI.HM2020</t>
  </si>
  <si>
    <t>TCI.HM44196</t>
  </si>
  <si>
    <t>TCI.HM2021</t>
  </si>
  <si>
    <t>TCI.HM44561</t>
  </si>
  <si>
    <t>TCI.HM2022</t>
  </si>
  <si>
    <t>TCI.HM44926</t>
  </si>
  <si>
    <t>TCI.HM2023</t>
  </si>
  <si>
    <t>TCI.HM45291</t>
  </si>
  <si>
    <t>TDP.HM2016</t>
  </si>
  <si>
    <t>TDP.HM42735</t>
  </si>
  <si>
    <t>TDP.HM2017</t>
  </si>
  <si>
    <t>TDP.HM43100</t>
  </si>
  <si>
    <t>TDP.HM2018</t>
  </si>
  <si>
    <t>TDP.HM43465</t>
  </si>
  <si>
    <t>TDP.HM2019</t>
  </si>
  <si>
    <t>TDP.HM43830</t>
  </si>
  <si>
    <t>TDP.HM2020</t>
  </si>
  <si>
    <t>TDP.HM44196</t>
  </si>
  <si>
    <t>TDP.HM2021</t>
  </si>
  <si>
    <t>TDP.HM44561</t>
  </si>
  <si>
    <t>TDP.HM2022</t>
  </si>
  <si>
    <t>TDP.HM44926</t>
  </si>
  <si>
    <t>TDP.HM2023</t>
  </si>
  <si>
    <t>TDP.HM45291</t>
  </si>
  <si>
    <t>VTP.HM2014</t>
  </si>
  <si>
    <t>VTP.HM42004</t>
  </si>
  <si>
    <t>VTP.HM2015</t>
  </si>
  <si>
    <t>VTP.HM42369</t>
  </si>
  <si>
    <t>VTP.HM2016</t>
  </si>
  <si>
    <t>VTP.HM42735</t>
  </si>
  <si>
    <t>VTP.HM2017</t>
  </si>
  <si>
    <t>VTP.HM43100</t>
  </si>
  <si>
    <t>VTP.HM2018</t>
  </si>
  <si>
    <t>VTP.HM43465</t>
  </si>
  <si>
    <t>VTP.HM2019</t>
  </si>
  <si>
    <t>VTP.HM43830</t>
  </si>
  <si>
    <t>VTP.HM2020</t>
  </si>
  <si>
    <t>VTP.HM44196</t>
  </si>
  <si>
    <t>VTP.HM2021</t>
  </si>
  <si>
    <t>VTP.HM44561</t>
  </si>
  <si>
    <t>VTP.HM2022</t>
  </si>
  <si>
    <t>VTP.HM44926</t>
  </si>
  <si>
    <t>VTP.HM2023</t>
  </si>
  <si>
    <t>VTP.HM45291</t>
  </si>
  <si>
    <t>ICT.HM2015</t>
  </si>
  <si>
    <t>ICT.HM42369</t>
  </si>
  <si>
    <t>ICT.HM2016</t>
  </si>
  <si>
    <t>ICT.HM42735</t>
  </si>
  <si>
    <t>ICT.HM2017</t>
  </si>
  <si>
    <t>ICT.HM43100</t>
  </si>
  <si>
    <t>ICT.HM2018</t>
  </si>
  <si>
    <t>ICT.HM43465</t>
  </si>
  <si>
    <t>ICT.HM2019</t>
  </si>
  <si>
    <t>ICT.HM43830</t>
  </si>
  <si>
    <t>ICT.HM2020</t>
  </si>
  <si>
    <t>ICT.HM44196</t>
  </si>
  <si>
    <t>ICT.HM2021</t>
  </si>
  <si>
    <t>ICT.HM44561</t>
  </si>
  <si>
    <t>ICT.HM2022</t>
  </si>
  <si>
    <t>ICT.HM44926</t>
  </si>
  <si>
    <t>ICT.HM2023</t>
  </si>
  <si>
    <t>ICT.HM45291</t>
  </si>
  <si>
    <t>NO1.HM1900</t>
  </si>
  <si>
    <t>PCH.HN2018</t>
  </si>
  <si>
    <t>PCH.HN43465</t>
  </si>
  <si>
    <t>PCH.HN2019</t>
  </si>
  <si>
    <t>PCH.HN43830</t>
  </si>
  <si>
    <t>PCH.HN2020</t>
  </si>
  <si>
    <t>PCH.HN44196</t>
  </si>
  <si>
    <t>PCH.HN2021</t>
  </si>
  <si>
    <t>PCH.HN44561</t>
  </si>
  <si>
    <t>PCH.HN2022</t>
  </si>
  <si>
    <t>PCH.HN44926</t>
  </si>
  <si>
    <t>PCH.HN2023</t>
  </si>
  <si>
    <t>PCH.HN45291</t>
  </si>
  <si>
    <t>DVM.HN2020</t>
  </si>
  <si>
    <t>DVM.HN44196</t>
  </si>
  <si>
    <t>DVM.HN2021</t>
  </si>
  <si>
    <t>DVM.HN44561</t>
  </si>
  <si>
    <t>DVM.HN2022</t>
  </si>
  <si>
    <t>DVM.HN44926</t>
  </si>
  <si>
    <t>DVM.HN2023</t>
  </si>
  <si>
    <t>DVM.HN45291</t>
  </si>
  <si>
    <t>CAR.HN1900</t>
  </si>
  <si>
    <t>PPT.HN2020</t>
  </si>
  <si>
    <t>PPT.HN44196</t>
  </si>
  <si>
    <t>PPT.HN2021</t>
  </si>
  <si>
    <t>PPT.HN44561</t>
  </si>
  <si>
    <t>PPT.HN2022</t>
  </si>
  <si>
    <t>PPT.HN44926</t>
  </si>
  <si>
    <t>PPT.HN2023</t>
  </si>
  <si>
    <t>PPT.HN45291</t>
  </si>
  <si>
    <t>GEE.HM2020</t>
  </si>
  <si>
    <t>GEE.HM44196</t>
  </si>
  <si>
    <t>GEE.HM2021</t>
  </si>
  <si>
    <t>GEE.HM44561</t>
  </si>
  <si>
    <t>GEE.HM2022</t>
  </si>
  <si>
    <t>GEE.HM44926</t>
  </si>
  <si>
    <t>GEE.HM2023</t>
  </si>
  <si>
    <t>GEE.HM45291</t>
  </si>
  <si>
    <t>HMR.HN2018</t>
  </si>
  <si>
    <t>HMR.HN43465</t>
  </si>
  <si>
    <t>HMR.HN2019</t>
  </si>
  <si>
    <t>HMR.HN43830</t>
  </si>
  <si>
    <t>HMR.HN2020</t>
  </si>
  <si>
    <t>HMR.HN44196</t>
  </si>
  <si>
    <t>HMR.HN2021</t>
  </si>
  <si>
    <t>HMR.HN44561</t>
  </si>
  <si>
    <t>HMR.HN2022</t>
  </si>
  <si>
    <t>HMR.HN44926</t>
  </si>
  <si>
    <t>HMR.HN2023</t>
  </si>
  <si>
    <t>HMR.HN45291</t>
  </si>
  <si>
    <t>GMH.HM2018</t>
  </si>
  <si>
    <t>GMH.HM43465</t>
  </si>
  <si>
    <t>GMH.HM2019</t>
  </si>
  <si>
    <t>GMH.HM43830</t>
  </si>
  <si>
    <t>GMH.HM2020</t>
  </si>
  <si>
    <t>GMH.HM44196</t>
  </si>
  <si>
    <t>GMH.HM2021</t>
  </si>
  <si>
    <t>GMH.HM44561</t>
  </si>
  <si>
    <t>GMH.HM2022</t>
  </si>
  <si>
    <t>GMH.HM44926</t>
  </si>
  <si>
    <t>GMH.HM2023</t>
  </si>
  <si>
    <t>GMH.HM45291</t>
  </si>
  <si>
    <t>BAF.HM2018</t>
  </si>
  <si>
    <t>BAF.HM43465</t>
  </si>
  <si>
    <t>BAF.HM2019</t>
  </si>
  <si>
    <t>BAF.HM43830</t>
  </si>
  <si>
    <t>BAF.HM2020</t>
  </si>
  <si>
    <t>BAF.HM44196</t>
  </si>
  <si>
    <t>BAF.HM2021</t>
  </si>
  <si>
    <t>BAF.HM44561</t>
  </si>
  <si>
    <t>BAF.HM2022</t>
  </si>
  <si>
    <t>BAF.HM44926</t>
  </si>
  <si>
    <t>BAF.HM2023</t>
  </si>
  <si>
    <t>BAF.HM45291</t>
  </si>
  <si>
    <t>VTZ.HN2018</t>
  </si>
  <si>
    <t>VTZ.HN43465</t>
  </si>
  <si>
    <t>VTZ.HN2019</t>
  </si>
  <si>
    <t>VTZ.HN43830</t>
  </si>
  <si>
    <t>VTZ.HN2020</t>
  </si>
  <si>
    <t>VTZ.HN44196</t>
  </si>
  <si>
    <t>VTZ.HN2021</t>
  </si>
  <si>
    <t>VTZ.HN44561</t>
  </si>
  <si>
    <t>VTZ.HN2022</t>
  </si>
  <si>
    <t>VTZ.HN44926</t>
  </si>
  <si>
    <t>VTZ.HN2023</t>
  </si>
  <si>
    <t>VTZ.HN45291</t>
  </si>
  <si>
    <t>KSF.HN2019</t>
  </si>
  <si>
    <t>KSF.HN43830</t>
  </si>
  <si>
    <t>KSF.HN2020</t>
  </si>
  <si>
    <t>KSF.HN44196</t>
  </si>
  <si>
    <t>KSF.HN2021</t>
  </si>
  <si>
    <t>KSF.HN44561</t>
  </si>
  <si>
    <t>KSF.HN2022</t>
  </si>
  <si>
    <t>KSF.HN44926</t>
  </si>
  <si>
    <t>KSF.HN2023</t>
  </si>
  <si>
    <t>KSF.HN45291</t>
  </si>
  <si>
    <t>ACG.HM2018</t>
  </si>
  <si>
    <t>ACG.HM43465</t>
  </si>
  <si>
    <t>ACG.HM2019</t>
  </si>
  <si>
    <t>ACG.HM43830</t>
  </si>
  <si>
    <t>ACG.HM2020</t>
  </si>
  <si>
    <t>ACG.HM44196</t>
  </si>
  <si>
    <t>ACG.HM2021</t>
  </si>
  <si>
    <t>ACG.HM44561</t>
  </si>
  <si>
    <t>ACG.HM2022</t>
  </si>
  <si>
    <t>ACG.HM44926</t>
  </si>
  <si>
    <t>ACG.HM2023</t>
  </si>
  <si>
    <t>ACG.HM45291</t>
  </si>
  <si>
    <t>KHG.HM2018</t>
  </si>
  <si>
    <t>KHG.HM43465</t>
  </si>
  <si>
    <t>KHG.HM2019</t>
  </si>
  <si>
    <t>KHG.HM43830</t>
  </si>
  <si>
    <t>KHG.HM2020</t>
  </si>
  <si>
    <t>KHG.HM44196</t>
  </si>
  <si>
    <t>KHG.HM2021</t>
  </si>
  <si>
    <t>KHG.HM44561</t>
  </si>
  <si>
    <t>KHG.HM2022</t>
  </si>
  <si>
    <t>KHG.HM44926</t>
  </si>
  <si>
    <t>KHG.HM2023</t>
  </si>
  <si>
    <t>KHG.HM45291</t>
  </si>
  <si>
    <t>DXS.HM2019</t>
  </si>
  <si>
    <t>DXS.HM43830</t>
  </si>
  <si>
    <t>DXS.HM2020</t>
  </si>
  <si>
    <t>DXS.HM44196</t>
  </si>
  <si>
    <t>DXS.HM2021</t>
  </si>
  <si>
    <t>DXS.HM44561</t>
  </si>
  <si>
    <t>DXS.HM2022</t>
  </si>
  <si>
    <t>DXS.HM44926</t>
  </si>
  <si>
    <t>DXS.HM2023</t>
  </si>
  <si>
    <t>DXS.HM45291</t>
  </si>
  <si>
    <t>SCG.HN2019</t>
  </si>
  <si>
    <t>SCG.HN43830</t>
  </si>
  <si>
    <t>SCG.HN2020</t>
  </si>
  <si>
    <t>SCG.HN44196</t>
  </si>
  <si>
    <t>SCG.HN2021</t>
  </si>
  <si>
    <t>SCG.HN44561</t>
  </si>
  <si>
    <t>SCG.HN2022</t>
  </si>
  <si>
    <t>SCG.HN44926</t>
  </si>
  <si>
    <t>SCG.HN2023</t>
  </si>
  <si>
    <t>SCG.HN45291</t>
  </si>
  <si>
    <t>TKG.HN2019</t>
  </si>
  <si>
    <t>TKG.HN43830</t>
  </si>
  <si>
    <t>TKG.HN2020</t>
  </si>
  <si>
    <t>TKG.HN44196</t>
  </si>
  <si>
    <t>TKG.HN2021</t>
  </si>
  <si>
    <t>TKG.HN44561</t>
  </si>
  <si>
    <t>TKG.HN2022</t>
  </si>
  <si>
    <t>TKG.HN44926</t>
  </si>
  <si>
    <t>AAT.HM2016</t>
  </si>
  <si>
    <t>AAT.HM42735</t>
  </si>
  <si>
    <t>AAT.HM2017</t>
  </si>
  <si>
    <t>AAT.HM43100</t>
  </si>
  <si>
    <t>AAT.HM2018</t>
  </si>
  <si>
    <t>AAT.HM43465</t>
  </si>
  <si>
    <t>AAT.HM2019</t>
  </si>
  <si>
    <t>AAT.HM43830</t>
  </si>
  <si>
    <t>AAT.HM2020</t>
  </si>
  <si>
    <t>AAT.HM44196</t>
  </si>
  <si>
    <t>AAT.HM2021</t>
  </si>
  <si>
    <t>AAT.HM44561</t>
  </si>
  <si>
    <t>AAT.HM2022</t>
  </si>
  <si>
    <t>AAT.HM44926</t>
  </si>
  <si>
    <t>AAT.HM2023</t>
  </si>
  <si>
    <t>AAT.HM45291</t>
  </si>
  <si>
    <t>SSB.HM2016</t>
  </si>
  <si>
    <t>SSB.HM42735</t>
  </si>
  <si>
    <t>SSB.HM2017</t>
  </si>
  <si>
    <t>SSB.HM43100</t>
  </si>
  <si>
    <t>SSB.HM2018</t>
  </si>
  <si>
    <t>SSB.HM43465</t>
  </si>
  <si>
    <t>SSB.HM2019</t>
  </si>
  <si>
    <t>SSB.HM43830</t>
  </si>
  <si>
    <t>SSB.HM2020</t>
  </si>
  <si>
    <t>SSB.HM44196</t>
  </si>
  <si>
    <t>SSB.HM2021</t>
  </si>
  <si>
    <t>SSB.HM44561</t>
  </si>
  <si>
    <t>SSB.HM2022</t>
  </si>
  <si>
    <t>SSB.HM44926</t>
  </si>
  <si>
    <t>SSB.HM2023</t>
  </si>
  <si>
    <t>SSB.HM45291</t>
  </si>
  <si>
    <t>SVD.HM2017</t>
  </si>
  <si>
    <t>SVD.HM43100</t>
  </si>
  <si>
    <t>SVD.HM2018</t>
  </si>
  <si>
    <t>SVD.HM43465</t>
  </si>
  <si>
    <t>SVD.HM2019</t>
  </si>
  <si>
    <t>SVD.HM43830</t>
  </si>
  <si>
    <t>SVD.HM2020</t>
  </si>
  <si>
    <t>SVD.HM44196</t>
  </si>
  <si>
    <t>SVD.HM2021</t>
  </si>
  <si>
    <t>SVD.HM44561</t>
  </si>
  <si>
    <t>SVD.HM2022</t>
  </si>
  <si>
    <t>SVD.HM44926</t>
  </si>
  <si>
    <t>SVD.HM2023</t>
  </si>
  <si>
    <t>SVD.HM45291</t>
  </si>
  <si>
    <t>L40.HN2009</t>
  </si>
  <si>
    <t>L40.HN40178</t>
  </si>
  <si>
    <t>L40.HN2010</t>
  </si>
  <si>
    <t>L40.HN40543</t>
  </si>
  <si>
    <t>L40.HN2011</t>
  </si>
  <si>
    <t>L40.HN40908</t>
  </si>
  <si>
    <t>L40.HN2012</t>
  </si>
  <si>
    <t>L40.HN41274</t>
  </si>
  <si>
    <t>L40.HN2013</t>
  </si>
  <si>
    <t>L40.HN41639</t>
  </si>
  <si>
    <t>L40.HN2014</t>
  </si>
  <si>
    <t>L40.HN42004</t>
  </si>
  <si>
    <t>L40.HN2015</t>
  </si>
  <si>
    <t>L40.HN42369</t>
  </si>
  <si>
    <t>L40.HN2016</t>
  </si>
  <si>
    <t>L40.HN42735</t>
  </si>
  <si>
    <t>L40.HN2017</t>
  </si>
  <si>
    <t>L40.HN43100</t>
  </si>
  <si>
    <t>L40.HN2018</t>
  </si>
  <si>
    <t>L40.HN43465</t>
  </si>
  <si>
    <t>L40.HN2019</t>
  </si>
  <si>
    <t>L40.HN43830</t>
  </si>
  <si>
    <t>L40.HN2020</t>
  </si>
  <si>
    <t>L40.HN44196</t>
  </si>
  <si>
    <t>L40.HN2021</t>
  </si>
  <si>
    <t>L40.HN44561</t>
  </si>
  <si>
    <t>L40.HN2022</t>
  </si>
  <si>
    <t>L40.HN44926</t>
  </si>
  <si>
    <t>L40.HN2023</t>
  </si>
  <si>
    <t>L40.HN45291</t>
  </si>
  <si>
    <t>OCB.HM2016</t>
  </si>
  <si>
    <t>OCB.HM42735</t>
  </si>
  <si>
    <t>OCB.HM2017</t>
  </si>
  <si>
    <t>OCB.HM43100</t>
  </si>
  <si>
    <t>OCB.HM2018</t>
  </si>
  <si>
    <t>OCB.HM43465</t>
  </si>
  <si>
    <t>OCB.HM2019</t>
  </si>
  <si>
    <t>OCB.HM43830</t>
  </si>
  <si>
    <t>OCB.HM2020</t>
  </si>
  <si>
    <t>OCB.HM44196</t>
  </si>
  <si>
    <t>OCB.HM2021</t>
  </si>
  <si>
    <t>OCB.HM44561</t>
  </si>
  <si>
    <t>OCB.HM2022</t>
  </si>
  <si>
    <t>OCB.HM44926</t>
  </si>
  <si>
    <t>OCB.HM2023</t>
  </si>
  <si>
    <t>OCB.HM45291</t>
  </si>
  <si>
    <t>TNH.HM2015</t>
  </si>
  <si>
    <t>TNH.HM42369</t>
  </si>
  <si>
    <t>TNH.HM2016</t>
  </si>
  <si>
    <t>TNH.HM42735</t>
  </si>
  <si>
    <t>TNH.HM2017</t>
  </si>
  <si>
    <t>TNH.HM43100</t>
  </si>
  <si>
    <t>TNH.HM2018</t>
  </si>
  <si>
    <t>TNH.HM43465</t>
  </si>
  <si>
    <t>TNH.HM2019</t>
  </si>
  <si>
    <t>TNH.HM43830</t>
  </si>
  <si>
    <t>TNH.HM2020</t>
  </si>
  <si>
    <t>TNH.HM44196</t>
  </si>
  <si>
    <t>TNH.HM2021</t>
  </si>
  <si>
    <t>TNH.HM44561</t>
  </si>
  <si>
    <t>TNH.HM2022</t>
  </si>
  <si>
    <t>TNH.HM44926</t>
  </si>
  <si>
    <t>TNH.HM2023</t>
  </si>
  <si>
    <t>TNH.HM45291</t>
  </si>
  <si>
    <t>BKG.HM2017</t>
  </si>
  <si>
    <t>BKG.HM43100</t>
  </si>
  <si>
    <t>BKG.HM2018</t>
  </si>
  <si>
    <t>BKG.HM43465</t>
  </si>
  <si>
    <t>BKG.HM2019</t>
  </si>
  <si>
    <t>BKG.HM43830</t>
  </si>
  <si>
    <t>BKG.HM2020</t>
  </si>
  <si>
    <t>BKG.HM44196</t>
  </si>
  <si>
    <t>BKG.HM2021</t>
  </si>
  <si>
    <t>BKG.HM44561</t>
  </si>
  <si>
    <t>BKG.HM2022</t>
  </si>
  <si>
    <t>BKG.HM44926</t>
  </si>
  <si>
    <t>BKG.HM2023</t>
  </si>
  <si>
    <t>BKG.HM45291</t>
  </si>
  <si>
    <t>PRE.HN2015</t>
  </si>
  <si>
    <t>PRE.HN42369</t>
  </si>
  <si>
    <t>PRE.HN2016</t>
  </si>
  <si>
    <t>PRE.HN42735</t>
  </si>
  <si>
    <t>PRE.HN2017</t>
  </si>
  <si>
    <t>PRE.HN43100</t>
  </si>
  <si>
    <t>PRE.HN2018</t>
  </si>
  <si>
    <t>PRE.HN43465</t>
  </si>
  <si>
    <t>PRE.HN2019</t>
  </si>
  <si>
    <t>PRE.HN43830</t>
  </si>
  <si>
    <t>PRE.HN2020</t>
  </si>
  <si>
    <t>PRE.HN44196</t>
  </si>
  <si>
    <t>PRE.HN2021</t>
  </si>
  <si>
    <t>PRE.HN44561</t>
  </si>
  <si>
    <t>PRE.HN2022</t>
  </si>
  <si>
    <t>PRE.HN44926</t>
  </si>
  <si>
    <t>PRE.HN2023</t>
  </si>
  <si>
    <t>PRE.HN45291</t>
  </si>
  <si>
    <t>MSB.HM2012</t>
  </si>
  <si>
    <t>MSB.HM41274</t>
  </si>
  <si>
    <t>MSB.HM2013</t>
  </si>
  <si>
    <t>MSB.HM41639</t>
  </si>
  <si>
    <t>MSB.HM2014</t>
  </si>
  <si>
    <t>MSB.HM42004</t>
  </si>
  <si>
    <t>MSB.HM2015</t>
  </si>
  <si>
    <t>MSB.HM42369</t>
  </si>
  <si>
    <t>MSB.HM2016</t>
  </si>
  <si>
    <t>MSB.HM42735</t>
  </si>
  <si>
    <t>MSB.HM2017</t>
  </si>
  <si>
    <t>MSB.HM43100</t>
  </si>
  <si>
    <t>MSB.HM2018</t>
  </si>
  <si>
    <t>MSB.HM43465</t>
  </si>
  <si>
    <t>MSB.HM2019</t>
  </si>
  <si>
    <t>MSB.HM43830</t>
  </si>
  <si>
    <t>MSB.HM2020</t>
  </si>
  <si>
    <t>MSB.HM44196</t>
  </si>
  <si>
    <t>MSB.HM2021</t>
  </si>
  <si>
    <t>MSB.HM44561</t>
  </si>
  <si>
    <t>MSB.HM2022</t>
  </si>
  <si>
    <t>MSB.HM44926</t>
  </si>
  <si>
    <t>MSB.HM2023</t>
  </si>
  <si>
    <t>MSB.HM45291</t>
  </si>
  <si>
    <t>MCM.HM2017</t>
  </si>
  <si>
    <t>MCM.HM43100</t>
  </si>
  <si>
    <t>MCM.HM2018</t>
  </si>
  <si>
    <t>MCM.HM43465</t>
  </si>
  <si>
    <t>MCM.HM2019</t>
  </si>
  <si>
    <t>MCM.HM43830</t>
  </si>
  <si>
    <t>MCM.HM2020</t>
  </si>
  <si>
    <t>MCM.HM44196</t>
  </si>
  <si>
    <t>MCM.HM2021</t>
  </si>
  <si>
    <t>MCM.HM44561</t>
  </si>
  <si>
    <t>MCM.HM2022</t>
  </si>
  <si>
    <t>MCM.HM44926</t>
  </si>
  <si>
    <t>MCM.HM2023</t>
  </si>
  <si>
    <t>MCM.HM45291</t>
  </si>
  <si>
    <t>GMA.HN2018</t>
  </si>
  <si>
    <t>GMA.HN43465</t>
  </si>
  <si>
    <t>GMA.HN2019</t>
  </si>
  <si>
    <t>GMA.HN43830</t>
  </si>
  <si>
    <t>GMA.HN2020</t>
  </si>
  <si>
    <t>GMA.HN44196</t>
  </si>
  <si>
    <t>GMA.HN2021</t>
  </si>
  <si>
    <t>GMA.HN44561</t>
  </si>
  <si>
    <t>GMA.HN2022</t>
  </si>
  <si>
    <t>GMA.HN44926</t>
  </si>
  <si>
    <t>GMA.HN2023</t>
  </si>
  <si>
    <t>GMA.HN45291</t>
  </si>
  <si>
    <t>GIC.HN2018</t>
  </si>
  <si>
    <t>GIC.HN43465</t>
  </si>
  <si>
    <t>GIC.HN2019</t>
  </si>
  <si>
    <t>GIC.HN43830</t>
  </si>
  <si>
    <t>GIC.HN2020</t>
  </si>
  <si>
    <t>GIC.HN44196</t>
  </si>
  <si>
    <t>GIC.HN2021</t>
  </si>
  <si>
    <t>GIC.HN44561</t>
  </si>
  <si>
    <t>GIC.HN2022</t>
  </si>
  <si>
    <t>GIC.HN44926</t>
  </si>
  <si>
    <t>GIC.HN2023</t>
  </si>
  <si>
    <t>GIC.HN45291</t>
  </si>
  <si>
    <t>BNA.HN2019</t>
  </si>
  <si>
    <t>BNA.HN43830</t>
  </si>
  <si>
    <t>BNA.HN2020</t>
  </si>
  <si>
    <t>BNA.HN44196</t>
  </si>
  <si>
    <t>BNA.HN2021</t>
  </si>
  <si>
    <t>BNA.HN44561</t>
  </si>
  <si>
    <t>BNA.HN2022</t>
  </si>
  <si>
    <t>BNA.HN44926</t>
  </si>
  <si>
    <t>BNA.HN2023</t>
  </si>
  <si>
    <t>BNA.HN45291</t>
  </si>
  <si>
    <t>NAB.HM2015</t>
  </si>
  <si>
    <t>NAB.HM42369</t>
  </si>
  <si>
    <t>NAB.HM2016</t>
  </si>
  <si>
    <t>NAB.HM42735</t>
  </si>
  <si>
    <t>NAB.HM2017</t>
  </si>
  <si>
    <t>NAB.HM43100</t>
  </si>
  <si>
    <t>NAB.HM2018</t>
  </si>
  <si>
    <t>NAB.HM43465</t>
  </si>
  <si>
    <t>NAB.HM2019</t>
  </si>
  <si>
    <t>NAB.HM43830</t>
  </si>
  <si>
    <t>NAB.HM2020</t>
  </si>
  <si>
    <t>NAB.HM44196</t>
  </si>
  <si>
    <t>NAB.HM2021</t>
  </si>
  <si>
    <t>NAB.HM44561</t>
  </si>
  <si>
    <t>NAB.HM2022</t>
  </si>
  <si>
    <t>NAB.HM44926</t>
  </si>
  <si>
    <t>NAB.HM2023</t>
  </si>
  <si>
    <t>NAB.HM45291</t>
  </si>
  <si>
    <t>ASG.HM2016</t>
  </si>
  <si>
    <t>ASG.HM42735</t>
  </si>
  <si>
    <t>ASG.HM2017</t>
  </si>
  <si>
    <t>ASG.HM43100</t>
  </si>
  <si>
    <t>ASG.HM2018</t>
  </si>
  <si>
    <t>ASG.HM43465</t>
  </si>
  <si>
    <t>ASG.HM2019</t>
  </si>
  <si>
    <t>ASG.HM43830</t>
  </si>
  <si>
    <t>ASG.HM2020</t>
  </si>
  <si>
    <t>ASG.HM44196</t>
  </si>
  <si>
    <t>ASG.HM2021</t>
  </si>
  <si>
    <t>ASG.HM44561</t>
  </si>
  <si>
    <t>ASG.HM2022</t>
  </si>
  <si>
    <t>ASG.HM44926</t>
  </si>
  <si>
    <t>ASG.HM2023</t>
  </si>
  <si>
    <t>ASG.HM45291</t>
  </si>
  <si>
    <t>TTA.HM2017</t>
  </si>
  <si>
    <t>TTA.HM43100</t>
  </si>
  <si>
    <t>TTA.HM2018</t>
  </si>
  <si>
    <t>TTA.HM43465</t>
  </si>
  <si>
    <t>TTA.HM2019</t>
  </si>
  <si>
    <t>TTA.HM43830</t>
  </si>
  <si>
    <t>TTA.HM2020</t>
  </si>
  <si>
    <t>TTA.HM44196</t>
  </si>
  <si>
    <t>TTA.HM2021</t>
  </si>
  <si>
    <t>TTA.HM44561</t>
  </si>
  <si>
    <t>TTA.HM2022</t>
  </si>
  <si>
    <t>TTA.HM44926</t>
  </si>
  <si>
    <t>TTA.HM2023</t>
  </si>
  <si>
    <t>TTA.HM45291</t>
  </si>
  <si>
    <t>APH.HM2017</t>
  </si>
  <si>
    <t>APH.HM43100</t>
  </si>
  <si>
    <t>APH.HM2018</t>
  </si>
  <si>
    <t>APH.HM43465</t>
  </si>
  <si>
    <t>APH.HM2019</t>
  </si>
  <si>
    <t>APH.HM43830</t>
  </si>
  <si>
    <t>APH.HM2020</t>
  </si>
  <si>
    <t>APH.HM44196</t>
  </si>
  <si>
    <t>APH.HM2021</t>
  </si>
  <si>
    <t>APH.HM44561</t>
  </si>
  <si>
    <t>APH.HM2022</t>
  </si>
  <si>
    <t>APH.HM44926</t>
  </si>
  <si>
    <t>APH.HM2023</t>
  </si>
  <si>
    <t>APH.HM45291</t>
  </si>
  <si>
    <t>VFS.HN2016</t>
  </si>
  <si>
    <t>VFS.HN42735</t>
  </si>
  <si>
    <t>VFS.HN2017</t>
  </si>
  <si>
    <t>VFS.HN43100</t>
  </si>
  <si>
    <t>VFS.HN2018</t>
  </si>
  <si>
    <t>VFS.HN43465</t>
  </si>
  <si>
    <t>VFS.HN2019</t>
  </si>
  <si>
    <t>VFS.HN43830</t>
  </si>
  <si>
    <t>VFS.HN2020</t>
  </si>
  <si>
    <t>VFS.HN44196</t>
  </si>
  <si>
    <t>VFS.HN2021</t>
  </si>
  <si>
    <t>VFS.HN44561</t>
  </si>
  <si>
    <t>VFS.HN2022</t>
  </si>
  <si>
    <t>VFS.HN44926</t>
  </si>
  <si>
    <t>VFS.HN2023</t>
  </si>
  <si>
    <t>VFS.HN45291</t>
  </si>
  <si>
    <t>THD.HN2018</t>
  </si>
  <si>
    <t>THD.HN43465</t>
  </si>
  <si>
    <t>THD.HN2019</t>
  </si>
  <si>
    <t>THD.HN43830</t>
  </si>
  <si>
    <t>THD.HN2020</t>
  </si>
  <si>
    <t>THD.HN44196</t>
  </si>
  <si>
    <t>THD.HN2021</t>
  </si>
  <si>
    <t>THD.HN44561</t>
  </si>
  <si>
    <t>THD.HN2022</t>
  </si>
  <si>
    <t>THD.HN44926</t>
  </si>
  <si>
    <t>THD.HN2023</t>
  </si>
  <si>
    <t>THD.HN45291</t>
  </si>
  <si>
    <t>PSH.HM2017</t>
  </si>
  <si>
    <t>PSH.HM43100</t>
  </si>
  <si>
    <t>PSH.HM2018</t>
  </si>
  <si>
    <t>PSH.HM43465</t>
  </si>
  <si>
    <t>PSH.HM2020</t>
  </si>
  <si>
    <t>PSH.HM44196</t>
  </si>
  <si>
    <t>PSH.HM2021</t>
  </si>
  <si>
    <t>PSH.HM44561</t>
  </si>
  <si>
    <t>PSH.HM2022</t>
  </si>
  <si>
    <t>PSH.HM44926</t>
  </si>
  <si>
    <t>PSH.HM2023</t>
  </si>
  <si>
    <t>PSH.HM45291</t>
  </si>
  <si>
    <t>CKG.HM2015</t>
  </si>
  <si>
    <t>CKG.HM42369</t>
  </si>
  <si>
    <t>CKG.HM2016</t>
  </si>
  <si>
    <t>CKG.HM42735</t>
  </si>
  <si>
    <t>CKG.HM2017</t>
  </si>
  <si>
    <t>CKG.HM43100</t>
  </si>
  <si>
    <t>CKG.HM2018</t>
  </si>
  <si>
    <t>CKG.HM43465</t>
  </si>
  <si>
    <t>CKG.HM2019</t>
  </si>
  <si>
    <t>CKG.HM43830</t>
  </si>
  <si>
    <t>CKG.HM2020</t>
  </si>
  <si>
    <t>CKG.HM44196</t>
  </si>
  <si>
    <t>CKG.HM2021</t>
  </si>
  <si>
    <t>CKG.HM44561</t>
  </si>
  <si>
    <t>CKG.HM2022</t>
  </si>
  <si>
    <t>CKG.HM44926</t>
  </si>
  <si>
    <t>CKG.HM2023</t>
  </si>
  <si>
    <t>CKG.HM45291</t>
  </si>
  <si>
    <t>ABS.HM2017</t>
  </si>
  <si>
    <t>ABS.HM43100</t>
  </si>
  <si>
    <t>ABS.HM2018</t>
  </si>
  <si>
    <t>ABS.HM43465</t>
  </si>
  <si>
    <t>ABS.HM2019</t>
  </si>
  <si>
    <t>ABS.HM43830</t>
  </si>
  <si>
    <t>ABS.HM2020</t>
  </si>
  <si>
    <t>ABS.HM44196</t>
  </si>
  <si>
    <t>ABS.HM2021</t>
  </si>
  <si>
    <t>ABS.HM44561</t>
  </si>
  <si>
    <t>ABS.HM2022</t>
  </si>
  <si>
    <t>ABS.HM44926</t>
  </si>
  <si>
    <t>ABS.HM2023</t>
  </si>
  <si>
    <t>ABS.HM45291</t>
  </si>
  <si>
    <t>BCF.HN2015</t>
  </si>
  <si>
    <t>BCF.HN42369</t>
  </si>
  <si>
    <t>BCF.HN2016</t>
  </si>
  <si>
    <t>BCF.HN42735</t>
  </si>
  <si>
    <t>BCF.HN2017</t>
  </si>
  <si>
    <t>BCF.HN43100</t>
  </si>
  <si>
    <t>BCF.HN2018</t>
  </si>
  <si>
    <t>BCF.HN43465</t>
  </si>
  <si>
    <t>BCF.HN2019</t>
  </si>
  <si>
    <t>BCF.HN43830</t>
  </si>
  <si>
    <t>BCF.HN2020</t>
  </si>
  <si>
    <t>BCF.HN44196</t>
  </si>
  <si>
    <t>BCF.HN2021</t>
  </si>
  <si>
    <t>BCF.HN44561</t>
  </si>
  <si>
    <t>BCF.HN2022</t>
  </si>
  <si>
    <t>BCF.HN44926</t>
  </si>
  <si>
    <t>BCF.HN2023</t>
  </si>
  <si>
    <t>BCF.HN45291</t>
  </si>
  <si>
    <t>AGG.HM2016</t>
  </si>
  <si>
    <t>AGG.HM42735</t>
  </si>
  <si>
    <t>AGG.HM2017</t>
  </si>
  <si>
    <t>AGG.HM43100</t>
  </si>
  <si>
    <t>AGG.HM2018</t>
  </si>
  <si>
    <t>AGG.HM43465</t>
  </si>
  <si>
    <t>AGG.HM2019</t>
  </si>
  <si>
    <t>AGG.HM43830</t>
  </si>
  <si>
    <t>AGG.HM2020</t>
  </si>
  <si>
    <t>AGG.HM44196</t>
  </si>
  <si>
    <t>AGG.HM2021</t>
  </si>
  <si>
    <t>AGG.HM44561</t>
  </si>
  <si>
    <t>AGG.HM2022</t>
  </si>
  <si>
    <t>AGG.HM44926</t>
  </si>
  <si>
    <t>AGG.HM2023</t>
  </si>
  <si>
    <t>AGG.HM45291</t>
  </si>
  <si>
    <t>ADG.HM2016</t>
  </si>
  <si>
    <t>ADG.HM42735</t>
  </si>
  <si>
    <t>ADG.HM2017</t>
  </si>
  <si>
    <t>ADG.HM43100</t>
  </si>
  <si>
    <t>ADG.HM2018</t>
  </si>
  <si>
    <t>ADG.HM43465</t>
  </si>
  <si>
    <t>ADG.HM2019</t>
  </si>
  <si>
    <t>ADG.HM43830</t>
  </si>
  <si>
    <t>ADG.HM2020</t>
  </si>
  <si>
    <t>ADG.HM44196</t>
  </si>
  <si>
    <t>ADG.HM2021</t>
  </si>
  <si>
    <t>ADG.HM44561</t>
  </si>
  <si>
    <t>ADG.HM2022</t>
  </si>
  <si>
    <t>ADG.HM44926</t>
  </si>
  <si>
    <t>ADG.HM2023</t>
  </si>
  <si>
    <t>ADG.HM45291</t>
  </si>
  <si>
    <t>SZB.HN2015</t>
  </si>
  <si>
    <t>SZB.HN42369</t>
  </si>
  <si>
    <t>SZB.HN2016</t>
  </si>
  <si>
    <t>SZB.HN42735</t>
  </si>
  <si>
    <t>SZB.HN2017</t>
  </si>
  <si>
    <t>SZB.HN43100</t>
  </si>
  <si>
    <t>SZB.HN2018</t>
  </si>
  <si>
    <t>SZB.HN43465</t>
  </si>
  <si>
    <t>SZB.HN2019</t>
  </si>
  <si>
    <t>SZB.HN43830</t>
  </si>
  <si>
    <t>SZB.HN2020</t>
  </si>
  <si>
    <t>SZB.HN44196</t>
  </si>
  <si>
    <t>SZB.HN2021</t>
  </si>
  <si>
    <t>SZB.HN44561</t>
  </si>
  <si>
    <t>SZB.HN2022</t>
  </si>
  <si>
    <t>SZB.HN44926</t>
  </si>
  <si>
    <t>SZB.HN2023</t>
  </si>
  <si>
    <t>SZB.HN45291</t>
  </si>
  <si>
    <t>PGN.HN2016</t>
  </si>
  <si>
    <t>PGN.HN42735</t>
  </si>
  <si>
    <t>PGN.HN2017</t>
  </si>
  <si>
    <t>PGN.HN43100</t>
  </si>
  <si>
    <t>PGN.HN2018</t>
  </si>
  <si>
    <t>PGN.HN43465</t>
  </si>
  <si>
    <t>PGN.HN2019</t>
  </si>
  <si>
    <t>PGN.HN43830</t>
  </si>
  <si>
    <t>PGN.HN2020</t>
  </si>
  <si>
    <t>PGN.HN44196</t>
  </si>
  <si>
    <t>PGN.HN2021</t>
  </si>
  <si>
    <t>PGN.HN44561</t>
  </si>
  <si>
    <t>PGN.HN2022</t>
  </si>
  <si>
    <t>PGN.HN44926</t>
  </si>
  <si>
    <t>PGN.HN2023</t>
  </si>
  <si>
    <t>PGN.HN45291</t>
  </si>
  <si>
    <t>NTH.HN2017</t>
  </si>
  <si>
    <t>NTH.HN43100</t>
  </si>
  <si>
    <t>NTH.HN2018</t>
  </si>
  <si>
    <t>NTH.HN43465</t>
  </si>
  <si>
    <t>NTH.HN2019</t>
  </si>
  <si>
    <t>NTH.HN43830</t>
  </si>
  <si>
    <t>NTH.HN2020</t>
  </si>
  <si>
    <t>NTH.HN44196</t>
  </si>
  <si>
    <t>NTH.HN2021</t>
  </si>
  <si>
    <t>NTH.HN44561</t>
  </si>
  <si>
    <t>NTH.HN2022</t>
  </si>
  <si>
    <t>NTH.HN44926</t>
  </si>
  <si>
    <t>NTH.HN2023</t>
  </si>
  <si>
    <t>NTH.HN45291</t>
  </si>
  <si>
    <t>SIP.HM2016</t>
  </si>
  <si>
    <t>SIP.HM42735</t>
  </si>
  <si>
    <t>SIP.HM2017</t>
  </si>
  <si>
    <t>SIP.HM43100</t>
  </si>
  <si>
    <t>SIP.HM2018</t>
  </si>
  <si>
    <t>SIP.HM43465</t>
  </si>
  <si>
    <t>SIP.HM2019</t>
  </si>
  <si>
    <t>SIP.HM43830</t>
  </si>
  <si>
    <t>SIP.HM2020</t>
  </si>
  <si>
    <t>SIP.HM44196</t>
  </si>
  <si>
    <t>SIP.HM2021</t>
  </si>
  <si>
    <t>SIP.HM44561</t>
  </si>
  <si>
    <t>SIP.HM2022</t>
  </si>
  <si>
    <t>SIP.HM44926</t>
  </si>
  <si>
    <t>SIP.HM2023</t>
  </si>
  <si>
    <t>SIP.HM45291</t>
  </si>
  <si>
    <t>TN1.HM2016</t>
  </si>
  <si>
    <t>TN1.HM42735</t>
  </si>
  <si>
    <t>TN1.HM2017</t>
  </si>
  <si>
    <t>TN1.HM43100</t>
  </si>
  <si>
    <t>TN1.HM2018</t>
  </si>
  <si>
    <t>TN1.HM43465</t>
  </si>
  <si>
    <t>TN1.HM2019</t>
  </si>
  <si>
    <t>TN1.HM43830</t>
  </si>
  <si>
    <t>TN1.HM2020</t>
  </si>
  <si>
    <t>TN1.HM44196</t>
  </si>
  <si>
    <t>TN1.HM2021</t>
  </si>
  <si>
    <t>TN1.HM44561</t>
  </si>
  <si>
    <t>TN1.HM2022</t>
  </si>
  <si>
    <t>TN1.HM44926</t>
  </si>
  <si>
    <t>TN1.HM2023</t>
  </si>
  <si>
    <t>TN1.HM45291</t>
  </si>
  <si>
    <t>ILB.HM2013</t>
  </si>
  <si>
    <t>ILB.HM41639</t>
  </si>
  <si>
    <t>ILB.HM2014</t>
  </si>
  <si>
    <t>ILB.HM42004</t>
  </si>
  <si>
    <t>ILB.HM2015</t>
  </si>
  <si>
    <t>ILB.HM42369</t>
  </si>
  <si>
    <t>ILB.HM2016</t>
  </si>
  <si>
    <t>ILB.HM42735</t>
  </si>
  <si>
    <t>ILB.HM2017</t>
  </si>
  <si>
    <t>ILB.HM43100</t>
  </si>
  <si>
    <t>ILB.HM2018</t>
  </si>
  <si>
    <t>ILB.HM43465</t>
  </si>
  <si>
    <t>ILB.HM2019</t>
  </si>
  <si>
    <t>ILB.HM43830</t>
  </si>
  <si>
    <t>ILB.HM2020</t>
  </si>
  <si>
    <t>ILB.HM44196</t>
  </si>
  <si>
    <t>ILB.HM2021</t>
  </si>
  <si>
    <t>ILB.HM44561</t>
  </si>
  <si>
    <t>ILB.HM2022</t>
  </si>
  <si>
    <t>ILB.HM44926</t>
  </si>
  <si>
    <t>ILB.HM2023</t>
  </si>
  <si>
    <t>ILB.HM45291</t>
  </si>
  <si>
    <t>PHN.HN2014</t>
  </si>
  <si>
    <t>PHN.HN42004</t>
  </si>
  <si>
    <t>PHN.HN2015</t>
  </si>
  <si>
    <t>PHN.HN42369</t>
  </si>
  <si>
    <t>PHN.HN2016</t>
  </si>
  <si>
    <t>PHN.HN42735</t>
  </si>
  <si>
    <t>PHN.HN2017</t>
  </si>
  <si>
    <t>PHN.HN43100</t>
  </si>
  <si>
    <t>PHN.HN2018</t>
  </si>
  <si>
    <t>PHN.HN43465</t>
  </si>
  <si>
    <t>PHN.HN2019</t>
  </si>
  <si>
    <t>PHN.HN43830</t>
  </si>
  <si>
    <t>PHN.HN2020</t>
  </si>
  <si>
    <t>PHN.HN44196</t>
  </si>
  <si>
    <t>PHN.HN2021</t>
  </si>
  <si>
    <t>PHN.HN44561</t>
  </si>
  <si>
    <t>PHN.HN2022</t>
  </si>
  <si>
    <t>PHN.HN44926</t>
  </si>
  <si>
    <t>PHN.HN2023</t>
  </si>
  <si>
    <t>PHN.HN45291</t>
  </si>
  <si>
    <t>HUB.HM2015</t>
  </si>
  <si>
    <t>HUB.HM42369</t>
  </si>
  <si>
    <t>HUB.HM2016</t>
  </si>
  <si>
    <t>HUB.HM42735</t>
  </si>
  <si>
    <t>HUB.HM2017</t>
  </si>
  <si>
    <t>HUB.HM43100</t>
  </si>
  <si>
    <t>HUB.HM2018</t>
  </si>
  <si>
    <t>HUB.HM43465</t>
  </si>
  <si>
    <t>HUB.HM2019</t>
  </si>
  <si>
    <t>HUB.HM43830</t>
  </si>
  <si>
    <t>HUB.HM2020</t>
  </si>
  <si>
    <t>HUB.HM44196</t>
  </si>
  <si>
    <t>HUB.HM2021</t>
  </si>
  <si>
    <t>HUB.HM44561</t>
  </si>
  <si>
    <t>HUB.HM2022</t>
  </si>
  <si>
    <t>HUB.HM44926</t>
  </si>
  <si>
    <t>HUB.HM2023</t>
  </si>
  <si>
    <t>HUB.HM45291</t>
  </si>
  <si>
    <t>SHE.HN2016</t>
  </si>
  <si>
    <t>SHE.HN42735</t>
  </si>
  <si>
    <t>SHE.HN2017</t>
  </si>
  <si>
    <t>SHE.HN43100</t>
  </si>
  <si>
    <t>SHE.HN2018</t>
  </si>
  <si>
    <t>SHE.HN43465</t>
  </si>
  <si>
    <t>SHE.HN2019</t>
  </si>
  <si>
    <t>SHE.HN43830</t>
  </si>
  <si>
    <t>SHE.HN2020</t>
  </si>
  <si>
    <t>SHE.HN44196</t>
  </si>
  <si>
    <t>SHE.HN2021</t>
  </si>
  <si>
    <t>SHE.HN44561</t>
  </si>
  <si>
    <t>SHE.HN2022</t>
  </si>
  <si>
    <t>SHE.HN44926</t>
  </si>
  <si>
    <t>SHE.HN2023</t>
  </si>
  <si>
    <t>SHE.HN45291</t>
  </si>
  <si>
    <t>VHE.HN2016</t>
  </si>
  <si>
    <t>VHE.HN42735</t>
  </si>
  <si>
    <t>VHE.HN2017</t>
  </si>
  <si>
    <t>VHE.HN43100</t>
  </si>
  <si>
    <t>VHE.HN2018</t>
  </si>
  <si>
    <t>VHE.HN43465</t>
  </si>
  <si>
    <t>VHE.HN2019</t>
  </si>
  <si>
    <t>VHE.HN43830</t>
  </si>
  <si>
    <t>VHE.HN2020</t>
  </si>
  <si>
    <t>VHE.HN44196</t>
  </si>
  <si>
    <t>VHE.HN2021</t>
  </si>
  <si>
    <t>VHE.HN44561</t>
  </si>
  <si>
    <t>VHE.HN2022</t>
  </si>
  <si>
    <t>VHE.HN44926</t>
  </si>
  <si>
    <t>VHE.HN2023</t>
  </si>
  <si>
    <t>VHE.HN45291</t>
  </si>
  <si>
    <t>SZC.HM2013</t>
  </si>
  <si>
    <t>SZC.HM41639</t>
  </si>
  <si>
    <t>SZC.HM2014</t>
  </si>
  <si>
    <t>SZC.HM42004</t>
  </si>
  <si>
    <t>SZC.HM2015</t>
  </si>
  <si>
    <t>SZC.HM42369</t>
  </si>
  <si>
    <t>SZC.HM2016</t>
  </si>
  <si>
    <t>SZC.HM42735</t>
  </si>
  <si>
    <t>SZC.HM2017</t>
  </si>
  <si>
    <t>SZC.HM43100</t>
  </si>
  <si>
    <t>SZC.HM2018</t>
  </si>
  <si>
    <t>SZC.HM43465</t>
  </si>
  <si>
    <t>SZC.HM2019</t>
  </si>
  <si>
    <t>SZC.HM43830</t>
  </si>
  <si>
    <t>SZC.HM2020</t>
  </si>
  <si>
    <t>SZC.HM44196</t>
  </si>
  <si>
    <t>SZC.HM2021</t>
  </si>
  <si>
    <t>SZC.HM44561</t>
  </si>
  <si>
    <t>SZC.HM2022</t>
  </si>
  <si>
    <t>SZC.HM44926</t>
  </si>
  <si>
    <t>SZC.HM2023</t>
  </si>
  <si>
    <t>SZC.HM45291</t>
  </si>
  <si>
    <t>DDG.HN2014</t>
  </si>
  <si>
    <t>DDG.HN42004</t>
  </si>
  <si>
    <t>DDG.HN2015</t>
  </si>
  <si>
    <t>DDG.HN42369</t>
  </si>
  <si>
    <t>DDG.HN2016</t>
  </si>
  <si>
    <t>DDG.HN42735</t>
  </si>
  <si>
    <t>DDG.HN2017</t>
  </si>
  <si>
    <t>DDG.HN43100</t>
  </si>
  <si>
    <t>DDG.HN2018</t>
  </si>
  <si>
    <t>DDG.HN43465</t>
  </si>
  <si>
    <t>DDG.HN2019</t>
  </si>
  <si>
    <t>DDG.HN43830</t>
  </si>
  <si>
    <t>DDG.HN2020</t>
  </si>
  <si>
    <t>DDG.HN44196</t>
  </si>
  <si>
    <t>DDG.HN2021</t>
  </si>
  <si>
    <t>DDG.HN44561</t>
  </si>
  <si>
    <t>DDG.HN2022</t>
  </si>
  <si>
    <t>DDG.HN44926</t>
  </si>
  <si>
    <t>DDG.HN2023</t>
  </si>
  <si>
    <t>DDG.HN45291</t>
  </si>
  <si>
    <t>TTE.HM2014</t>
  </si>
  <si>
    <t>TTE.HM42004</t>
  </si>
  <si>
    <t>TTE.HM2015</t>
  </si>
  <si>
    <t>TTE.HM42369</t>
  </si>
  <si>
    <t>TTE.HM2016</t>
  </si>
  <si>
    <t>TTE.HM42735</t>
  </si>
  <si>
    <t>TTE.HM2017</t>
  </si>
  <si>
    <t>TTE.HM43100</t>
  </si>
  <si>
    <t>TTE.HM2018</t>
  </si>
  <si>
    <t>TTE.HM43465</t>
  </si>
  <si>
    <t>TTE.HM2019</t>
  </si>
  <si>
    <t>TTE.HM43830</t>
  </si>
  <si>
    <t>TTE.HM2020</t>
  </si>
  <si>
    <t>TTE.HM44196</t>
  </si>
  <si>
    <t>TTE.HM2021</t>
  </si>
  <si>
    <t>TTE.HM44561</t>
  </si>
  <si>
    <t>TTE.HM2022</t>
  </si>
  <si>
    <t>TTE.HM44926</t>
  </si>
  <si>
    <t>TTE.HM2023</t>
  </si>
  <si>
    <t>TTE.HM45291</t>
  </si>
  <si>
    <t>MSH.HM2013</t>
  </si>
  <si>
    <t>MSH.HM41639</t>
  </si>
  <si>
    <t>MSH.HM2014</t>
  </si>
  <si>
    <t>MSH.HM42004</t>
  </si>
  <si>
    <t>MSH.HM2015</t>
  </si>
  <si>
    <t>MSH.HM42369</t>
  </si>
  <si>
    <t>MSH.HM2016</t>
  </si>
  <si>
    <t>MSH.HM42735</t>
  </si>
  <si>
    <t>MSH.HM2017</t>
  </si>
  <si>
    <t>MSH.HM43100</t>
  </si>
  <si>
    <t>MSH.HM2018</t>
  </si>
  <si>
    <t>MSH.HM43465</t>
  </si>
  <si>
    <t>MSH.HM2019</t>
  </si>
  <si>
    <t>MSH.HM43830</t>
  </si>
  <si>
    <t>MSH.HM2020</t>
  </si>
  <si>
    <t>MSH.HM44196</t>
  </si>
  <si>
    <t>MSH.HM2021</t>
  </si>
  <si>
    <t>MSH.HM44561</t>
  </si>
  <si>
    <t>MSH.HM2022</t>
  </si>
  <si>
    <t>MSH.HM44926</t>
  </si>
  <si>
    <t>MSH.HM2023</t>
  </si>
  <si>
    <t>MSH.HM45291</t>
  </si>
  <si>
    <t>HVH.HM2014</t>
  </si>
  <si>
    <t>HVH.HM42004</t>
  </si>
  <si>
    <t>HVH.HM2015</t>
  </si>
  <si>
    <t>HVH.HM42369</t>
  </si>
  <si>
    <t>HVH.HM2016</t>
  </si>
  <si>
    <t>HVH.HM42735</t>
  </si>
  <si>
    <t>HVH.HM2017</t>
  </si>
  <si>
    <t>HVH.HM43100</t>
  </si>
  <si>
    <t>HVH.HM2018</t>
  </si>
  <si>
    <t>HVH.HM43465</t>
  </si>
  <si>
    <t>HVH.HM2019</t>
  </si>
  <si>
    <t>HVH.HM43830</t>
  </si>
  <si>
    <t>HVH.HM2020</t>
  </si>
  <si>
    <t>HVH.HM44196</t>
  </si>
  <si>
    <t>HVH.HM2021</t>
  </si>
  <si>
    <t>HVH.HM44561</t>
  </si>
  <si>
    <t>HVH.HM2022</t>
  </si>
  <si>
    <t>HVH.HM44926</t>
  </si>
  <si>
    <t>HVH.HM2023</t>
  </si>
  <si>
    <t>HVH.HM45291</t>
  </si>
  <si>
    <t>HTN.HM2015</t>
  </si>
  <si>
    <t>HTN.HM42369</t>
  </si>
  <si>
    <t>HTN.HM2016</t>
  </si>
  <si>
    <t>HTN.HM42735</t>
  </si>
  <si>
    <t>HTN.HM2017</t>
  </si>
  <si>
    <t>HTN.HM43100</t>
  </si>
  <si>
    <t>HTN.HM2018</t>
  </si>
  <si>
    <t>HTN.HM43465</t>
  </si>
  <si>
    <t>HTN.HM2019</t>
  </si>
  <si>
    <t>HTN.HM43830</t>
  </si>
  <si>
    <t>HTN.HM2020</t>
  </si>
  <si>
    <t>HTN.HM44196</t>
  </si>
  <si>
    <t>HTN.HM2021</t>
  </si>
  <si>
    <t>HTN.HM44561</t>
  </si>
  <si>
    <t>HTN.HM2022</t>
  </si>
  <si>
    <t>HTN.HM44926</t>
  </si>
  <si>
    <t>HTN.HM2023</t>
  </si>
  <si>
    <t>HTN.HM45291</t>
  </si>
  <si>
    <t>FIR.HM2016</t>
  </si>
  <si>
    <t>FIR.HM42735</t>
  </si>
  <si>
    <t>FIR.HM2017</t>
  </si>
  <si>
    <t>FIR.HM43008</t>
  </si>
  <si>
    <t>FIR.HM2018</t>
  </si>
  <si>
    <t>FIR.HM43373</t>
  </si>
  <si>
    <t>FIR.HM2019</t>
  </si>
  <si>
    <t>FIR.HM43738</t>
  </si>
  <si>
    <t>FIR.HM2020</t>
  </si>
  <si>
    <t>FIR.HM44104</t>
  </si>
  <si>
    <t>FIR.HM2021</t>
  </si>
  <si>
    <t>FIR.HM44469</t>
  </si>
  <si>
    <t>FIR.HM2022</t>
  </si>
  <si>
    <t>FIR.HM44834</t>
  </si>
  <si>
    <t>FIR.HM2023</t>
  </si>
  <si>
    <t>FIR.HM45199</t>
  </si>
  <si>
    <t>CRE.HM2016</t>
  </si>
  <si>
    <t>CRE.HM42735</t>
  </si>
  <si>
    <t>CRE.HM2017</t>
  </si>
  <si>
    <t>CRE.HM43100</t>
  </si>
  <si>
    <t>CRE.HM2018</t>
  </si>
  <si>
    <t>CRE.HM43465</t>
  </si>
  <si>
    <t>CRE.HM2019</t>
  </si>
  <si>
    <t>CRE.HM43830</t>
  </si>
  <si>
    <t>CRE.HM2020</t>
  </si>
  <si>
    <t>CRE.HM44196</t>
  </si>
  <si>
    <t>CRE.HM2021</t>
  </si>
  <si>
    <t>CRE.HM44561</t>
  </si>
  <si>
    <t>CRE.HM2022</t>
  </si>
  <si>
    <t>CRE.HM44926</t>
  </si>
  <si>
    <t>CRE.HM2023</t>
  </si>
  <si>
    <t>CRE.HM45291</t>
  </si>
  <si>
    <t>YBM.HM2016</t>
  </si>
  <si>
    <t>YBM.HM42735</t>
  </si>
  <si>
    <t>YBM.HM2017</t>
  </si>
  <si>
    <t>YBM.HM43100</t>
  </si>
  <si>
    <t>YBM.HM2018</t>
  </si>
  <si>
    <t>YBM.HM43465</t>
  </si>
  <si>
    <t>YBM.HM2019</t>
  </si>
  <si>
    <t>YBM.HM43830</t>
  </si>
  <si>
    <t>YBM.HM2020</t>
  </si>
  <si>
    <t>YBM.HM44196</t>
  </si>
  <si>
    <t>YBM.HM2021</t>
  </si>
  <si>
    <t>YBM.HM44561</t>
  </si>
  <si>
    <t>YBM.HM2022</t>
  </si>
  <si>
    <t>YBM.HM44926</t>
  </si>
  <si>
    <t>YBM.HM2023</t>
  </si>
  <si>
    <t>YBM.HM45291</t>
  </si>
  <si>
    <t>CRC.HM2014</t>
  </si>
  <si>
    <t>CRC.HM42004</t>
  </si>
  <si>
    <t>CRC.HM2015</t>
  </si>
  <si>
    <t>CRC.HM42369</t>
  </si>
  <si>
    <t>CRC.HM2016</t>
  </si>
  <si>
    <t>CRC.HM42735</t>
  </si>
  <si>
    <t>CRC.HM2017</t>
  </si>
  <si>
    <t>CRC.HM43100</t>
  </si>
  <si>
    <t>CRC.HM2018</t>
  </si>
  <si>
    <t>CRC.HM43465</t>
  </si>
  <si>
    <t>CRC.HM2019</t>
  </si>
  <si>
    <t>CRC.HM43830</t>
  </si>
  <si>
    <t>CRC.HM2020</t>
  </si>
  <si>
    <t>CRC.HM44196</t>
  </si>
  <si>
    <t>CRC.HM2021</t>
  </si>
  <si>
    <t>CRC.HM44561</t>
  </si>
  <si>
    <t>CRC.HM2022</t>
  </si>
  <si>
    <t>CRC.HM44926</t>
  </si>
  <si>
    <t>CRC.HM2023</t>
  </si>
  <si>
    <t>CRC.HM45291</t>
  </si>
  <si>
    <t>HHP.HM2016</t>
  </si>
  <si>
    <t>HHP.HM42735</t>
  </si>
  <si>
    <t>HHP.HM2017</t>
  </si>
  <si>
    <t>HHP.HM43100</t>
  </si>
  <si>
    <t>HHP.HM2018</t>
  </si>
  <si>
    <t>HHP.HM43465</t>
  </si>
  <si>
    <t>HHP.HM2019</t>
  </si>
  <si>
    <t>HHP.HM43830</t>
  </si>
  <si>
    <t>HHP.HM2020</t>
  </si>
  <si>
    <t>HHP.HM44196</t>
  </si>
  <si>
    <t>HHP.HM2021</t>
  </si>
  <si>
    <t>HHP.HM44561</t>
  </si>
  <si>
    <t>HHP.HM2022</t>
  </si>
  <si>
    <t>HHP.HM44926</t>
  </si>
  <si>
    <t>HHP.HM2023</t>
  </si>
  <si>
    <t>HHP.HM45291</t>
  </si>
  <si>
    <t>HPX.HM2015</t>
  </si>
  <si>
    <t>HPX.HM42369</t>
  </si>
  <si>
    <t>HPX.HM2016</t>
  </si>
  <si>
    <t>HPX.HM42735</t>
  </si>
  <si>
    <t>HPX.HM2017</t>
  </si>
  <si>
    <t>HPX.HM43100</t>
  </si>
  <si>
    <t>HPX.HM2018</t>
  </si>
  <si>
    <t>HPX.HM43465</t>
  </si>
  <si>
    <t>HPX.HM2019</t>
  </si>
  <si>
    <t>HPX.HM43830</t>
  </si>
  <si>
    <t>HPX.HM2020</t>
  </si>
  <si>
    <t>HPX.HM44196</t>
  </si>
  <si>
    <t>HPX.HM2021</t>
  </si>
  <si>
    <t>HPX.HM44561</t>
  </si>
  <si>
    <t>HPX.HM2022</t>
  </si>
  <si>
    <t>HPX.HM44926</t>
  </si>
  <si>
    <t>HPX.HM2023</t>
  </si>
  <si>
    <t>HPX.HM45291</t>
  </si>
  <si>
    <t>TDT.HN2016</t>
  </si>
  <si>
    <t>TDT.HN42735</t>
  </si>
  <si>
    <t>TDT.HN2017</t>
  </si>
  <si>
    <t>TDT.HN43100</t>
  </si>
  <si>
    <t>TDT.HN2018</t>
  </si>
  <si>
    <t>TDT.HN43465</t>
  </si>
  <si>
    <t>TDT.HN2019</t>
  </si>
  <si>
    <t>TDT.HN43830</t>
  </si>
  <si>
    <t>TDT.HN2020</t>
  </si>
  <si>
    <t>TDT.HN44196</t>
  </si>
  <si>
    <t>TDT.HN2021</t>
  </si>
  <si>
    <t>TDT.HN44561</t>
  </si>
  <si>
    <t>TDT.HN2022</t>
  </si>
  <si>
    <t>TDT.HN44926</t>
  </si>
  <si>
    <t>TDT.HN2023</t>
  </si>
  <si>
    <t>TDT.HN45291</t>
  </si>
  <si>
    <t>YEG.HM2015</t>
  </si>
  <si>
    <t>YEG.HM42369</t>
  </si>
  <si>
    <t>YEG.HM2016</t>
  </si>
  <si>
    <t>YEG.HM42735</t>
  </si>
  <si>
    <t>YEG.HM2017</t>
  </si>
  <si>
    <t>YEG.HM43100</t>
  </si>
  <si>
    <t>YEG.HM2018</t>
  </si>
  <si>
    <t>YEG.HM43465</t>
  </si>
  <si>
    <t>YEG.HM2019</t>
  </si>
  <si>
    <t>YEG.HM43830</t>
  </si>
  <si>
    <t>YEG.HM2020</t>
  </si>
  <si>
    <t>YEG.HM44196</t>
  </si>
  <si>
    <t>YEG.HM2021</t>
  </si>
  <si>
    <t>YEG.HM44561</t>
  </si>
  <si>
    <t>YEG.HM2022</t>
  </si>
  <si>
    <t>YEG.HM44926</t>
  </si>
  <si>
    <t>YEG.HM2023</t>
  </si>
  <si>
    <t>YEG.HM45291</t>
  </si>
  <si>
    <t>AAV.HN2014</t>
  </si>
  <si>
    <t>AAV.HN42004</t>
  </si>
  <si>
    <t>AAV.HN2015</t>
  </si>
  <si>
    <t>AAV.HN42369</t>
  </si>
  <si>
    <t>AAV.HN2016</t>
  </si>
  <si>
    <t>AAV.HN42735</t>
  </si>
  <si>
    <t>AAV.HN2017</t>
  </si>
  <si>
    <t>AAV.HN43100</t>
  </si>
  <si>
    <t>AAV.HN2018</t>
  </si>
  <si>
    <t>AAV.HN43465</t>
  </si>
  <si>
    <t>AAV.HN2019</t>
  </si>
  <si>
    <t>AAV.HN43830</t>
  </si>
  <si>
    <t>AAV.HN2020</t>
  </si>
  <si>
    <t>AAV.HN44196</t>
  </si>
  <si>
    <t>AAV.HN2021</t>
  </si>
  <si>
    <t>AAV.HN44561</t>
  </si>
  <si>
    <t>AAV.HN2022</t>
  </si>
  <si>
    <t>AAV.HN44926</t>
  </si>
  <si>
    <t>AAV.HN2023</t>
  </si>
  <si>
    <t>AAV.HN45291</t>
  </si>
  <si>
    <t>VHM.HM2010</t>
  </si>
  <si>
    <t>VHM.HM40543</t>
  </si>
  <si>
    <t>VHM.HM2011</t>
  </si>
  <si>
    <t>VHM.HM40908</t>
  </si>
  <si>
    <t>VHM.HM2012</t>
  </si>
  <si>
    <t>VHM.HM41274</t>
  </si>
  <si>
    <t>VHM.HM2013</t>
  </si>
  <si>
    <t>VHM.HM41639</t>
  </si>
  <si>
    <t>VHM.HM2014</t>
  </si>
  <si>
    <t>VHM.HM42004</t>
  </si>
  <si>
    <t>VHM.HM2015</t>
  </si>
  <si>
    <t>VHM.HM42369</t>
  </si>
  <si>
    <t>VHM.HM2016</t>
  </si>
  <si>
    <t>VHM.HM42735</t>
  </si>
  <si>
    <t>VHM.HM2017</t>
  </si>
  <si>
    <t>VHM.HM43100</t>
  </si>
  <si>
    <t>VHM.HM2018</t>
  </si>
  <si>
    <t>VHM.HM43465</t>
  </si>
  <si>
    <t>VHM.HM2019</t>
  </si>
  <si>
    <t>VHM.HM43830</t>
  </si>
  <si>
    <t>VHM.HM2020</t>
  </si>
  <si>
    <t>VHM.HM44196</t>
  </si>
  <si>
    <t>VHM.HM2021</t>
  </si>
  <si>
    <t>VHM.HM44561</t>
  </si>
  <si>
    <t>VHM.HM2022</t>
  </si>
  <si>
    <t>VHM.HM44926</t>
  </si>
  <si>
    <t>VHM.HM2023</t>
  </si>
  <si>
    <t>VHM.HM45291</t>
  </si>
  <si>
    <t>HSL.HM2015</t>
  </si>
  <si>
    <t>HSL.HM42369</t>
  </si>
  <si>
    <t>HSL.HM2016</t>
  </si>
  <si>
    <t>HSL.HM42735</t>
  </si>
  <si>
    <t>HSL.HM2017</t>
  </si>
  <si>
    <t>HSL.HM43100</t>
  </si>
  <si>
    <t>HSL.HM2018</t>
  </si>
  <si>
    <t>HSL.HM43465</t>
  </si>
  <si>
    <t>HSL.HM2019</t>
  </si>
  <si>
    <t>HSL.HM43830</t>
  </si>
  <si>
    <t>HSL.HM2020</t>
  </si>
  <si>
    <t>HSL.HM44196</t>
  </si>
  <si>
    <t>HSL.HM2021</t>
  </si>
  <si>
    <t>HSL.HM44561</t>
  </si>
  <si>
    <t>HSL.HM2022</t>
  </si>
  <si>
    <t>HSL.HM44926</t>
  </si>
  <si>
    <t>HSL.HM2023</t>
  </si>
  <si>
    <t>HSL.HM45291</t>
  </si>
  <si>
    <t>FRT.HM2016</t>
  </si>
  <si>
    <t>FRT.HM42735</t>
  </si>
  <si>
    <t>FRT.HM2017</t>
  </si>
  <si>
    <t>FRT.HM43100</t>
  </si>
  <si>
    <t>FRT.HM2018</t>
  </si>
  <si>
    <t>FRT.HM43465</t>
  </si>
  <si>
    <t>FRT.HM2019</t>
  </si>
  <si>
    <t>FRT.HM43830</t>
  </si>
  <si>
    <t>FRT.HM2020</t>
  </si>
  <si>
    <t>FRT.HM44196</t>
  </si>
  <si>
    <t>FRT.HM2021</t>
  </si>
  <si>
    <t>FRT.HM44561</t>
  </si>
  <si>
    <t>FRT.HM2022</t>
  </si>
  <si>
    <t>FRT.HM44926</t>
  </si>
  <si>
    <t>FRT.HM2023</t>
  </si>
  <si>
    <t>FRT.HM45291</t>
  </si>
  <si>
    <t>TPB.HM2014</t>
  </si>
  <si>
    <t>TPB.HM42004</t>
  </si>
  <si>
    <t>TPB.HM2015</t>
  </si>
  <si>
    <t>TPB.HM42369</t>
  </si>
  <si>
    <t>TPB.HM2016</t>
  </si>
  <si>
    <t>TPB.HM42735</t>
  </si>
  <si>
    <t>TPB.HM2017</t>
  </si>
  <si>
    <t>TPB.HM43100</t>
  </si>
  <si>
    <t>TPB.HM2018</t>
  </si>
  <si>
    <t>TPB.HM43465</t>
  </si>
  <si>
    <t>TPB.HM2019</t>
  </si>
  <si>
    <t>TPB.HM43830</t>
  </si>
  <si>
    <t>TPB.HM2020</t>
  </si>
  <si>
    <t>TPB.HM44196</t>
  </si>
  <si>
    <t>TPB.HM2021</t>
  </si>
  <si>
    <t>TPB.HM44561</t>
  </si>
  <si>
    <t>TPB.HM2022</t>
  </si>
  <si>
    <t>TPB.HM44926</t>
  </si>
  <si>
    <t>TPB.HM2023</t>
  </si>
  <si>
    <t>TPB.HM45291</t>
  </si>
  <si>
    <t>NRC.HN2016</t>
  </si>
  <si>
    <t>NRC.HN42735</t>
  </si>
  <si>
    <t>NRC.HN2017</t>
  </si>
  <si>
    <t>NRC.HN43100</t>
  </si>
  <si>
    <t>NRC.HN2018</t>
  </si>
  <si>
    <t>NRC.HN43465</t>
  </si>
  <si>
    <t>NRC.HN2019</t>
  </si>
  <si>
    <t>NRC.HN43830</t>
  </si>
  <si>
    <t>NRC.HN2020</t>
  </si>
  <si>
    <t>NRC.HN44196</t>
  </si>
  <si>
    <t>NRC.HN2021</t>
  </si>
  <si>
    <t>NRC.HN44561</t>
  </si>
  <si>
    <t>NRC.HN2022</t>
  </si>
  <si>
    <t>NRC.HN44926</t>
  </si>
  <si>
    <t>NRC.HN2023</t>
  </si>
  <si>
    <t>NRC.HN45291</t>
  </si>
  <si>
    <t>X20.HN2015</t>
  </si>
  <si>
    <t>X20.HN42369</t>
  </si>
  <si>
    <t>X20.HN2016</t>
  </si>
  <si>
    <t>X20.HN42735</t>
  </si>
  <si>
    <t>X20.HN2017</t>
  </si>
  <si>
    <t>X20.HN43100</t>
  </si>
  <si>
    <t>X20.HN2018</t>
  </si>
  <si>
    <t>X20.HN43465</t>
  </si>
  <si>
    <t>X20.HN2019</t>
  </si>
  <si>
    <t>X20.HN43830</t>
  </si>
  <si>
    <t>X20.HN2020</t>
  </si>
  <si>
    <t>X20.HN44196</t>
  </si>
  <si>
    <t>X20.HN2021</t>
  </si>
  <si>
    <t>X20.HN44561</t>
  </si>
  <si>
    <t>X20.HN2022</t>
  </si>
  <si>
    <t>X20.HN44926</t>
  </si>
  <si>
    <t>X20.HN2023</t>
  </si>
  <si>
    <t>X20.HN45291</t>
  </si>
  <si>
    <t>PMG.HM2014</t>
  </si>
  <si>
    <t>PMG.HM42004</t>
  </si>
  <si>
    <t>PMG.HM2015</t>
  </si>
  <si>
    <t>PMG.HM42369</t>
  </si>
  <si>
    <t>PMG.HM2016</t>
  </si>
  <si>
    <t>PMG.HM42735</t>
  </si>
  <si>
    <t>PMG.HM2017</t>
  </si>
  <si>
    <t>PMG.HM43100</t>
  </si>
  <si>
    <t>PMG.HM2018</t>
  </si>
  <si>
    <t>PMG.HM43465</t>
  </si>
  <si>
    <t>PMG.HM2019</t>
  </si>
  <si>
    <t>PMG.HM43830</t>
  </si>
  <si>
    <t>PMG.HM2020</t>
  </si>
  <si>
    <t>PMG.HM44196</t>
  </si>
  <si>
    <t>PMG.HM2021</t>
  </si>
  <si>
    <t>PMG.HM44561</t>
  </si>
  <si>
    <t>PMG.HM2022</t>
  </si>
  <si>
    <t>PMG.HM44926</t>
  </si>
  <si>
    <t>PMG.HM2023</t>
  </si>
  <si>
    <t>PMG.HM45291</t>
  </si>
  <si>
    <t>VPG.HM2014</t>
  </si>
  <si>
    <t>VPG.HM42004</t>
  </si>
  <si>
    <t>VPG.HM2015</t>
  </si>
  <si>
    <t>VPG.HM42369</t>
  </si>
  <si>
    <t>VPG.HM2016</t>
  </si>
  <si>
    <t>VPG.HM42735</t>
  </si>
  <si>
    <t>VPG.HM2017</t>
  </si>
  <si>
    <t>VPG.HM43100</t>
  </si>
  <si>
    <t>VPG.HM2018</t>
  </si>
  <si>
    <t>VPG.HM43465</t>
  </si>
  <si>
    <t>VPG.HM2019</t>
  </si>
  <si>
    <t>VPG.HM43830</t>
  </si>
  <si>
    <t>VPG.HM2020</t>
  </si>
  <si>
    <t>VPG.HM44196</t>
  </si>
  <si>
    <t>VPG.HM2021</t>
  </si>
  <si>
    <t>VPG.HM44561</t>
  </si>
  <si>
    <t>VPG.HM2022</t>
  </si>
  <si>
    <t>VPG.HM44926</t>
  </si>
  <si>
    <t>VPG.HM2023</t>
  </si>
  <si>
    <t>VPG.HM45291</t>
  </si>
  <si>
    <t>TTL.HN2014</t>
  </si>
  <si>
    <t>TTL.HN42004</t>
  </si>
  <si>
    <t>TTL.HN2015</t>
  </si>
  <si>
    <t>TTL.HN42369</t>
  </si>
  <si>
    <t>TTL.HN2016</t>
  </si>
  <si>
    <t>TTL.HN42735</t>
  </si>
  <si>
    <t>TTL.HN2017</t>
  </si>
  <si>
    <t>TTL.HN43100</t>
  </si>
  <si>
    <t>TTL.HN2018</t>
  </si>
  <si>
    <t>TTL.HN43465</t>
  </si>
  <si>
    <t>TTL.HN2019</t>
  </si>
  <si>
    <t>TTL.HN43830</t>
  </si>
  <si>
    <t>TTL.HN2020</t>
  </si>
  <si>
    <t>TTL.HN44196</t>
  </si>
  <si>
    <t>TTL.HN2021</t>
  </si>
  <si>
    <t>TTL.HN44561</t>
  </si>
  <si>
    <t>TTL.HN2022</t>
  </si>
  <si>
    <t>TTL.HN44926</t>
  </si>
  <si>
    <t>TTL.HN2023</t>
  </si>
  <si>
    <t>TTL.HN45291</t>
  </si>
  <si>
    <t>HDB.HM2014</t>
  </si>
  <si>
    <t>HDB.HM42004</t>
  </si>
  <si>
    <t>HDB.HM2015</t>
  </si>
  <si>
    <t>HDB.HM42369</t>
  </si>
  <si>
    <t>HDB.HM2016</t>
  </si>
  <si>
    <t>HDB.HM42735</t>
  </si>
  <si>
    <t>HDB.HM2017</t>
  </si>
  <si>
    <t>HDB.HM43100</t>
  </si>
  <si>
    <t>HDB.HM2018</t>
  </si>
  <si>
    <t>HDB.HM43465</t>
  </si>
  <si>
    <t>HDB.HM2019</t>
  </si>
  <si>
    <t>HDB.HM43830</t>
  </si>
  <si>
    <t>HDB.HM2020</t>
  </si>
  <si>
    <t>HDB.HM44196</t>
  </si>
  <si>
    <t>HDB.HM2021</t>
  </si>
  <si>
    <t>HDB.HM44561</t>
  </si>
  <si>
    <t>HDB.HM2022</t>
  </si>
  <si>
    <t>HDB.HM44926</t>
  </si>
  <si>
    <t>HDB.HM2023</t>
  </si>
  <si>
    <t>HDB.HM45291</t>
  </si>
  <si>
    <t>AST.HM2015</t>
  </si>
  <si>
    <t>AST.HM42369</t>
  </si>
  <si>
    <t>AST.HM2016</t>
  </si>
  <si>
    <t>AST.HM42735</t>
  </si>
  <si>
    <t>AST.HM2017</t>
  </si>
  <si>
    <t>AST.HM43100</t>
  </si>
  <si>
    <t>AST.HM2018</t>
  </si>
  <si>
    <t>AST.HM43465</t>
  </si>
  <si>
    <t>AST.HM2019</t>
  </si>
  <si>
    <t>AST.HM43830</t>
  </si>
  <si>
    <t>AST.HM2020</t>
  </si>
  <si>
    <t>AST.HM44196</t>
  </si>
  <si>
    <t>AST.HM2021</t>
  </si>
  <si>
    <t>AST.HM44561</t>
  </si>
  <si>
    <t>AST.HM2022</t>
  </si>
  <si>
    <t>AST.HM44926</t>
  </si>
  <si>
    <t>AST.HM2023</t>
  </si>
  <si>
    <t>AST.HM45291</t>
  </si>
  <si>
    <t>KHS.HN2015</t>
  </si>
  <si>
    <t>KHS.HN42369</t>
  </si>
  <si>
    <t>KHS.HN2016</t>
  </si>
  <si>
    <t>KHS.HN42735</t>
  </si>
  <si>
    <t>KHS.HN2017</t>
  </si>
  <si>
    <t>KHS.HN43100</t>
  </si>
  <si>
    <t>KHS.HN2018</t>
  </si>
  <si>
    <t>KHS.HN43465</t>
  </si>
  <si>
    <t>KHS.HN2019</t>
  </si>
  <si>
    <t>KHS.HN43830</t>
  </si>
  <si>
    <t>KHS.HN2020</t>
  </si>
  <si>
    <t>KHS.HN44196</t>
  </si>
  <si>
    <t>KHS.HN2021</t>
  </si>
  <si>
    <t>KHS.HN44561</t>
  </si>
  <si>
    <t>KHS.HN2022</t>
  </si>
  <si>
    <t>KHS.HN44926</t>
  </si>
  <si>
    <t>KHS.HN2023</t>
  </si>
  <si>
    <t>KHS.HN45291</t>
  </si>
  <si>
    <t>TLD.HM2014</t>
  </si>
  <si>
    <t>TLD.HM42004</t>
  </si>
  <si>
    <t>TLD.HM2015</t>
  </si>
  <si>
    <t>TLD.HM42369</t>
  </si>
  <si>
    <t>TLD.HM2016</t>
  </si>
  <si>
    <t>TLD.HM42735</t>
  </si>
  <si>
    <t>TLD.HM2017</t>
  </si>
  <si>
    <t>TLD.HM43100</t>
  </si>
  <si>
    <t>TLD.HM2018</t>
  </si>
  <si>
    <t>TLD.HM43465</t>
  </si>
  <si>
    <t>TLD.HM2019</t>
  </si>
  <si>
    <t>TLD.HM43830</t>
  </si>
  <si>
    <t>TLD.HM2020</t>
  </si>
  <si>
    <t>TLD.HM44196</t>
  </si>
  <si>
    <t>TLD.HM2021</t>
  </si>
  <si>
    <t>TLD.HM44561</t>
  </si>
  <si>
    <t>TLD.HM2022</t>
  </si>
  <si>
    <t>TLD.HM44926</t>
  </si>
  <si>
    <t>TLD.HM2023</t>
  </si>
  <si>
    <t>TLD.HM45291</t>
  </si>
  <si>
    <t>CAG.HN2016</t>
  </si>
  <si>
    <t>CAG.HN42735</t>
  </si>
  <si>
    <t>CAG.HN2017</t>
  </si>
  <si>
    <t>CAG.HN43100</t>
  </si>
  <si>
    <t>CAG.HN2018</t>
  </si>
  <si>
    <t>CAG.HN43465</t>
  </si>
  <si>
    <t>CAG.HN2019</t>
  </si>
  <si>
    <t>CAG.HN43830</t>
  </si>
  <si>
    <t>CAG.HN2020</t>
  </si>
  <si>
    <t>CAG.HN44196</t>
  </si>
  <si>
    <t>CAG.HN2021</t>
  </si>
  <si>
    <t>CAG.HN44561</t>
  </si>
  <si>
    <t>CAG.HN2022</t>
  </si>
  <si>
    <t>CAG.HN44926</t>
  </si>
  <si>
    <t>CAG.HN2023</t>
  </si>
  <si>
    <t>CAG.HN45291</t>
  </si>
  <si>
    <t>CIA.HN2010</t>
  </si>
  <si>
    <t>CIA.HN40543</t>
  </si>
  <si>
    <t>CIA.HN2011</t>
  </si>
  <si>
    <t>CIA.HN40908</t>
  </si>
  <si>
    <t>CIA.HN2012</t>
  </si>
  <si>
    <t>CIA.HN41274</t>
  </si>
  <si>
    <t>CIA.HN2013</t>
  </si>
  <si>
    <t>CIA.HN41639</t>
  </si>
  <si>
    <t>CIA.HN2014</t>
  </si>
  <si>
    <t>CIA.HN42004</t>
  </si>
  <si>
    <t>CIA.HN2015</t>
  </si>
  <si>
    <t>CIA.HN42369</t>
  </si>
  <si>
    <t>CIA.HN2016</t>
  </si>
  <si>
    <t>CIA.HN42735</t>
  </si>
  <si>
    <t>CIA.HN2017</t>
  </si>
  <si>
    <t>CIA.HN43100</t>
  </si>
  <si>
    <t>CIA.HN2018</t>
  </si>
  <si>
    <t>CIA.HN43465</t>
  </si>
  <si>
    <t>CIA.HN2019</t>
  </si>
  <si>
    <t>CIA.HN43830</t>
  </si>
  <si>
    <t>CIA.HN2020</t>
  </si>
  <si>
    <t>CIA.HN44196</t>
  </si>
  <si>
    <t>CIA.HN2021</t>
  </si>
  <si>
    <t>CIA.HN44561</t>
  </si>
  <si>
    <t>CIA.HN2022</t>
  </si>
  <si>
    <t>CIA.HN44926</t>
  </si>
  <si>
    <t>CIA.HN2023</t>
  </si>
  <si>
    <t>CIA.HN45291</t>
  </si>
  <si>
    <t>VPI.HM2015</t>
  </si>
  <si>
    <t>VPI.HM42369</t>
  </si>
  <si>
    <t>VPI.HM2016</t>
  </si>
  <si>
    <t>VPI.HM42735</t>
  </si>
  <si>
    <t>VPI.HM2017</t>
  </si>
  <si>
    <t>VPI.HM43100</t>
  </si>
  <si>
    <t>VPI.HM2018</t>
  </si>
  <si>
    <t>VPI.HM43465</t>
  </si>
  <si>
    <t>VPI.HM2019</t>
  </si>
  <si>
    <t>VPI.HM43830</t>
  </si>
  <si>
    <t>VPI.HM2020</t>
  </si>
  <si>
    <t>VPI.HM44196</t>
  </si>
  <si>
    <t>VPI.HM2021</t>
  </si>
  <si>
    <t>VPI.HM44561</t>
  </si>
  <si>
    <t>VPI.HM2022</t>
  </si>
  <si>
    <t>VPI.HM44926</t>
  </si>
  <si>
    <t>VPI.HM2023</t>
  </si>
  <si>
    <t>VPI.HM45291</t>
  </si>
  <si>
    <t>DTD.HN2015</t>
  </si>
  <si>
    <t>DTD.HN42369</t>
  </si>
  <si>
    <t>DTD.HN2016</t>
  </si>
  <si>
    <t>DTD.HN42735</t>
  </si>
  <si>
    <t>DTD.HN2017</t>
  </si>
  <si>
    <t>DTD.HN43100</t>
  </si>
  <si>
    <t>DTD.HN2018</t>
  </si>
  <si>
    <t>DTD.HN43465</t>
  </si>
  <si>
    <t>DTD.HN2019</t>
  </si>
  <si>
    <t>DTD.HN43830</t>
  </si>
  <si>
    <t>DTD.HN2020</t>
  </si>
  <si>
    <t>DTD.HN44196</t>
  </si>
  <si>
    <t>DTD.HN2021</t>
  </si>
  <si>
    <t>DTD.HN44561</t>
  </si>
  <si>
    <t>DTD.HN2022</t>
  </si>
  <si>
    <t>DTD.HN44926</t>
  </si>
  <si>
    <t>DTD.HN2023</t>
  </si>
  <si>
    <t>DTD.HN45291</t>
  </si>
  <si>
    <t>VRE.HM2014</t>
  </si>
  <si>
    <t>VRE.HM42004</t>
  </si>
  <si>
    <t>VRE.HM2015</t>
  </si>
  <si>
    <t>VRE.HM42369</t>
  </si>
  <si>
    <t>VRE.HM2016</t>
  </si>
  <si>
    <t>VRE.HM42735</t>
  </si>
  <si>
    <t>VRE.HM2017</t>
  </si>
  <si>
    <t>VRE.HM43100</t>
  </si>
  <si>
    <t>VRE.HM2018</t>
  </si>
  <si>
    <t>VRE.HM43465</t>
  </si>
  <si>
    <t>VRE.HM2019</t>
  </si>
  <si>
    <t>VRE.HM43830</t>
  </si>
  <si>
    <t>VRE.HM2020</t>
  </si>
  <si>
    <t>VRE.HM44196</t>
  </si>
  <si>
    <t>VRE.HM2021</t>
  </si>
  <si>
    <t>VRE.HM44561</t>
  </si>
  <si>
    <t>VRE.HM2022</t>
  </si>
  <si>
    <t>VRE.HM44926</t>
  </si>
  <si>
    <t>VRE.HM2023</t>
  </si>
  <si>
    <t>VRE.HM45291</t>
  </si>
  <si>
    <t>PLP.HM2014</t>
  </si>
  <si>
    <t>PLP.HM42004</t>
  </si>
  <si>
    <t>PLP.HM2015</t>
  </si>
  <si>
    <t>PLP.HM42369</t>
  </si>
  <si>
    <t>PLP.HM2016</t>
  </si>
  <si>
    <t>PLP.HM42735</t>
  </si>
  <si>
    <t>PLP.HM2017</t>
  </si>
  <si>
    <t>PLP.HM43100</t>
  </si>
  <si>
    <t>PLP.HM2018</t>
  </si>
  <si>
    <t>PLP.HM43465</t>
  </si>
  <si>
    <t>PLP.HM2019</t>
  </si>
  <si>
    <t>PLP.HM43830</t>
  </si>
  <si>
    <t>PLP.HM2020</t>
  </si>
  <si>
    <t>PLP.HM44196</t>
  </si>
  <si>
    <t>PLP.HM2021</t>
  </si>
  <si>
    <t>PLP.HM44561</t>
  </si>
  <si>
    <t>PLP.HM2022</t>
  </si>
  <si>
    <t>PLP.HM44926</t>
  </si>
  <si>
    <t>PLP.HM2023</t>
  </si>
  <si>
    <t>PLP.HM45291</t>
  </si>
  <si>
    <t>SSI.HM2004</t>
  </si>
  <si>
    <t>SSI.HM38352</t>
  </si>
  <si>
    <t>SSI.HM2005</t>
  </si>
  <si>
    <t>SSI.HM38717</t>
  </si>
  <si>
    <t>SSI.HM2006</t>
  </si>
  <si>
    <t>SSI.HM39082</t>
  </si>
  <si>
    <t>SSI.HM2007</t>
  </si>
  <si>
    <t>SSI.HM39447</t>
  </si>
  <si>
    <t>SSI.HM2008</t>
  </si>
  <si>
    <t>SSI.HM39813</t>
  </si>
  <si>
    <t>SSI.HM2009</t>
  </si>
  <si>
    <t>SSI.HM40178</t>
  </si>
  <si>
    <t>SSI.HM2010</t>
  </si>
  <si>
    <t>SSI.HM40543</t>
  </si>
  <si>
    <t>SSI.HM2011</t>
  </si>
  <si>
    <t>SSI.HM40908</t>
  </si>
  <si>
    <t>SSI.HM2012</t>
  </si>
  <si>
    <t>SSI.HM41274</t>
  </si>
  <si>
    <t>SSI.HM2013</t>
  </si>
  <si>
    <t>SSI.HM41639</t>
  </si>
  <si>
    <t>SSI.HM2014</t>
  </si>
  <si>
    <t>SSI.HM42004</t>
  </si>
  <si>
    <t>SSI.HM2015</t>
  </si>
  <si>
    <t>SSI.HM42369</t>
  </si>
  <si>
    <t>SSI.HM2016</t>
  </si>
  <si>
    <t>SSI.HM42735</t>
  </si>
  <si>
    <t>SSI.HM2017</t>
  </si>
  <si>
    <t>SSI.HM43100</t>
  </si>
  <si>
    <t>SSI.HM2018</t>
  </si>
  <si>
    <t>SSI.HM43465</t>
  </si>
  <si>
    <t>SSI.HM2019</t>
  </si>
  <si>
    <t>SSI.HM43830</t>
  </si>
  <si>
    <t>SSI.HM2020</t>
  </si>
  <si>
    <t>SSI.HM44196</t>
  </si>
  <si>
    <t>SSI.HM2021</t>
  </si>
  <si>
    <t>SSI.HM44561</t>
  </si>
  <si>
    <t>SSI.HM2022</t>
  </si>
  <si>
    <t>SSI.HM44926</t>
  </si>
  <si>
    <t>SSI.HM2023</t>
  </si>
  <si>
    <t>SSI.HM45291</t>
  </si>
  <si>
    <t>SJE.HN2005</t>
  </si>
  <si>
    <t>SJE.HN38717</t>
  </si>
  <si>
    <t>SJE.HN2006</t>
  </si>
  <si>
    <t>SJE.HN39082</t>
  </si>
  <si>
    <t>SJE.HN2007</t>
  </si>
  <si>
    <t>SJE.HN39447</t>
  </si>
  <si>
    <t>SJE.HN2008</t>
  </si>
  <si>
    <t>SJE.HN39813</t>
  </si>
  <si>
    <t>SJE.HN2009</t>
  </si>
  <si>
    <t>SJE.HN40178</t>
  </si>
  <si>
    <t>SJE.HN2010</t>
  </si>
  <si>
    <t>SJE.HN40543</t>
  </si>
  <si>
    <t>SJE.HN2011</t>
  </si>
  <si>
    <t>SJE.HN40908</t>
  </si>
  <si>
    <t>SJE.HN2012</t>
  </si>
  <si>
    <t>SJE.HN41274</t>
  </si>
  <si>
    <t>SJE.HN2013</t>
  </si>
  <si>
    <t>SJE.HN41639</t>
  </si>
  <si>
    <t>SJE.HN2014</t>
  </si>
  <si>
    <t>SJE.HN42004</t>
  </si>
  <si>
    <t>SJE.HN2015</t>
  </si>
  <si>
    <t>SJE.HN42369</t>
  </si>
  <si>
    <t>SJE.HN2016</t>
  </si>
  <si>
    <t>SJE.HN42735</t>
  </si>
  <si>
    <t>SJE.HN2017</t>
  </si>
  <si>
    <t>SJE.HN43100</t>
  </si>
  <si>
    <t>SJE.HN2018</t>
  </si>
  <si>
    <t>SJE.HN43465</t>
  </si>
  <si>
    <t>SJE.HN2019</t>
  </si>
  <si>
    <t>SJE.HN43830</t>
  </si>
  <si>
    <t>SJE.HN2020</t>
  </si>
  <si>
    <t>SJE.HN44196</t>
  </si>
  <si>
    <t>SJE.HN2021</t>
  </si>
  <si>
    <t>SJE.HN44561</t>
  </si>
  <si>
    <t>SJE.HN2022</t>
  </si>
  <si>
    <t>SJE.HN44926</t>
  </si>
  <si>
    <t>SJE.HN2023</t>
  </si>
  <si>
    <t>SJE.HN45291</t>
  </si>
  <si>
    <t>PVT.HM2004</t>
  </si>
  <si>
    <t>PVT.HM38352</t>
  </si>
  <si>
    <t>PVT.HM2005</t>
  </si>
  <si>
    <t>PVT.HM38717</t>
  </si>
  <si>
    <t>PVT.HM2006</t>
  </si>
  <si>
    <t>PVT.HM39082</t>
  </si>
  <si>
    <t>PVT.HM2007</t>
  </si>
  <si>
    <t>PVT.HM39447</t>
  </si>
  <si>
    <t>PVT.HM2008</t>
  </si>
  <si>
    <t>PVT.HM39813</t>
  </si>
  <si>
    <t>PVT.HM2009</t>
  </si>
  <si>
    <t>PVT.HM40178</t>
  </si>
  <si>
    <t>PVT.HM2010</t>
  </si>
  <si>
    <t>PVT.HM40543</t>
  </si>
  <si>
    <t>PVT.HM2011</t>
  </si>
  <si>
    <t>PVT.HM40908</t>
  </si>
  <si>
    <t>PVT.HM2012</t>
  </si>
  <si>
    <t>PVT.HM41274</t>
  </si>
  <si>
    <t>PVT.HM2013</t>
  </si>
  <si>
    <t>PVT.HM41639</t>
  </si>
  <si>
    <t>PVT.HM2014</t>
  </si>
  <si>
    <t>PVT.HM42004</t>
  </si>
  <si>
    <t>PVT.HM2015</t>
  </si>
  <si>
    <t>PVT.HM42369</t>
  </si>
  <si>
    <t>PVT.HM2016</t>
  </si>
  <si>
    <t>PVT.HM42735</t>
  </si>
  <si>
    <t>PVT.HM2017</t>
  </si>
  <si>
    <t>PVT.HM43100</t>
  </si>
  <si>
    <t>PVT.HM2018</t>
  </si>
  <si>
    <t>PVT.HM43465</t>
  </si>
  <si>
    <t>PVT.HM2019</t>
  </si>
  <si>
    <t>PVT.HM43830</t>
  </si>
  <si>
    <t>PVT.HM2020</t>
  </si>
  <si>
    <t>PVT.HM44196</t>
  </si>
  <si>
    <t>PVT.HM2021</t>
  </si>
  <si>
    <t>PVT.HM44561</t>
  </si>
  <si>
    <t>PVT.HM2022</t>
  </si>
  <si>
    <t>PVT.HM44926</t>
  </si>
  <si>
    <t>PVT.HM2023</t>
  </si>
  <si>
    <t>PVT.HM45291</t>
  </si>
  <si>
    <t>DRC.HM2004</t>
  </si>
  <si>
    <t>DRC.HM38352</t>
  </si>
  <si>
    <t>DRC.HM2005</t>
  </si>
  <si>
    <t>DRC.HM38717</t>
  </si>
  <si>
    <t>DRC.HM2006</t>
  </si>
  <si>
    <t>DRC.HM39082</t>
  </si>
  <si>
    <t>DRC.HM2007</t>
  </si>
  <si>
    <t>DRC.HM39447</t>
  </si>
  <si>
    <t>DRC.HM2008</t>
  </si>
  <si>
    <t>DRC.HM39813</t>
  </si>
  <si>
    <t>DRC.HM2009</t>
  </si>
  <si>
    <t>DRC.HM40178</t>
  </si>
  <si>
    <t>DRC.HM2010</t>
  </si>
  <si>
    <t>DRC.HM40543</t>
  </si>
  <si>
    <t>DRC.HM2011</t>
  </si>
  <si>
    <t>DRC.HM40908</t>
  </si>
  <si>
    <t>DRC.HM2012</t>
  </si>
  <si>
    <t>DRC.HM41274</t>
  </si>
  <si>
    <t>DRC.HM2013</t>
  </si>
  <si>
    <t>DRC.HM41639</t>
  </si>
  <si>
    <t>DRC.HM2014</t>
  </si>
  <si>
    <t>DRC.HM42004</t>
  </si>
  <si>
    <t>DRC.HM2015</t>
  </si>
  <si>
    <t>DRC.HM42369</t>
  </si>
  <si>
    <t>DRC.HM2016</t>
  </si>
  <si>
    <t>DRC.HM42735</t>
  </si>
  <si>
    <t>DRC.HM2017</t>
  </si>
  <si>
    <t>DRC.HM43100</t>
  </si>
  <si>
    <t>DRC.HM2018</t>
  </si>
  <si>
    <t>DRC.HM43465</t>
  </si>
  <si>
    <t>DRC.HM2019</t>
  </si>
  <si>
    <t>DRC.HM43830</t>
  </si>
  <si>
    <t>DRC.HM2020</t>
  </si>
  <si>
    <t>DRC.HM44196</t>
  </si>
  <si>
    <t>DRC.HM2021</t>
  </si>
  <si>
    <t>DRC.HM44561</t>
  </si>
  <si>
    <t>DRC.HM2022</t>
  </si>
  <si>
    <t>DRC.HM44926</t>
  </si>
  <si>
    <t>DRC.HM2023</t>
  </si>
  <si>
    <t>DRC.HM45291</t>
  </si>
  <si>
    <t>TDH.HM2003</t>
  </si>
  <si>
    <t>TDH.HM37986</t>
  </si>
  <si>
    <t>TDH.HM2004</t>
  </si>
  <si>
    <t>TDH.HM38352</t>
  </si>
  <si>
    <t>TDH.HM2005</t>
  </si>
  <si>
    <t>TDH.HM38717</t>
  </si>
  <si>
    <t>TDH.HM2006</t>
  </si>
  <si>
    <t>TDH.HM39082</t>
  </si>
  <si>
    <t>TDH.HM2007</t>
  </si>
  <si>
    <t>TDH.HM39447</t>
  </si>
  <si>
    <t>TDH.HM2008</t>
  </si>
  <si>
    <t>TDH.HM39813</t>
  </si>
  <si>
    <t>TDH.HM2009</t>
  </si>
  <si>
    <t>TDH.HM40178</t>
  </si>
  <si>
    <t>TDH.HM2010</t>
  </si>
  <si>
    <t>TDH.HM40543</t>
  </si>
  <si>
    <t>TDH.HM2011</t>
  </si>
  <si>
    <t>TDH.HM40908</t>
  </si>
  <si>
    <t>TDH.HM2012</t>
  </si>
  <si>
    <t>TDH.HM41274</t>
  </si>
  <si>
    <t>TDH.HM2013</t>
  </si>
  <si>
    <t>TDH.HM41639</t>
  </si>
  <si>
    <t>TDH.HM2014</t>
  </si>
  <si>
    <t>TDH.HM42004</t>
  </si>
  <si>
    <t>TDH.HM2015</t>
  </si>
  <si>
    <t>TDH.HM42369</t>
  </si>
  <si>
    <t>TDH.HM2016</t>
  </si>
  <si>
    <t>TDH.HM42735</t>
  </si>
  <si>
    <t>TDH.HM2017</t>
  </si>
  <si>
    <t>TDH.HM43100</t>
  </si>
  <si>
    <t>TDH.HM2018</t>
  </si>
  <si>
    <t>TDH.HM43465</t>
  </si>
  <si>
    <t>TDH.HM2019</t>
  </si>
  <si>
    <t>TDH.HM43830</t>
  </si>
  <si>
    <t>TDH.HM2020</t>
  </si>
  <si>
    <t>TDH.HM44196</t>
  </si>
  <si>
    <t>TDH.HM2021</t>
  </si>
  <si>
    <t>TDH.HM44561</t>
  </si>
  <si>
    <t>TDH.HM2022</t>
  </si>
  <si>
    <t>TDH.HM44926</t>
  </si>
  <si>
    <t>TDH.HM2023</t>
  </si>
  <si>
    <t>TDH.HM45291</t>
  </si>
  <si>
    <t>DBC.HM2006</t>
  </si>
  <si>
    <t>DBC.HM39082</t>
  </si>
  <si>
    <t>DBC.HM2007</t>
  </si>
  <si>
    <t>DBC.HM39447</t>
  </si>
  <si>
    <t>DBC.HM2008</t>
  </si>
  <si>
    <t>DBC.HM39813</t>
  </si>
  <si>
    <t>DBC.HM2009</t>
  </si>
  <si>
    <t>DBC.HM40178</t>
  </si>
  <si>
    <t>DBC.HM2010</t>
  </si>
  <si>
    <t>DBC.HM40543</t>
  </si>
  <si>
    <t>DBC.HM2011</t>
  </si>
  <si>
    <t>DBC.HM40908</t>
  </si>
  <si>
    <t>DBC.HM2012</t>
  </si>
  <si>
    <t>DBC.HM41274</t>
  </si>
  <si>
    <t>DBC.HM2013</t>
  </si>
  <si>
    <t>DBC.HM41639</t>
  </si>
  <si>
    <t>DBC.HM2014</t>
  </si>
  <si>
    <t>DBC.HM42004</t>
  </si>
  <si>
    <t>DBC.HM2015</t>
  </si>
  <si>
    <t>DBC.HM42369</t>
  </si>
  <si>
    <t>DBC.HM2016</t>
  </si>
  <si>
    <t>DBC.HM42735</t>
  </si>
  <si>
    <t>DBC.HM2017</t>
  </si>
  <si>
    <t>DBC.HM43100</t>
  </si>
  <si>
    <t>DBC.HM2018</t>
  </si>
  <si>
    <t>DBC.HM43465</t>
  </si>
  <si>
    <t>DBC.HM2019</t>
  </si>
  <si>
    <t>DBC.HM43830</t>
  </si>
  <si>
    <t>DBC.HM2020</t>
  </si>
  <si>
    <t>DBC.HM44196</t>
  </si>
  <si>
    <t>DBC.HM2021</t>
  </si>
  <si>
    <t>DBC.HM44561</t>
  </si>
  <si>
    <t>DBC.HM2022</t>
  </si>
  <si>
    <t>DBC.HM44926</t>
  </si>
  <si>
    <t>DBC.HM2023</t>
  </si>
  <si>
    <t>DBC.HM45291</t>
  </si>
  <si>
    <t>L18.HN2005</t>
  </si>
  <si>
    <t>L18.HN38717</t>
  </si>
  <si>
    <t>L18.HN2006</t>
  </si>
  <si>
    <t>L18.HN39082</t>
  </si>
  <si>
    <t>L18.HN2007</t>
  </si>
  <si>
    <t>L18.HN39447</t>
  </si>
  <si>
    <t>L18.HN2008</t>
  </si>
  <si>
    <t>L18.HN39813</t>
  </si>
  <si>
    <t>L18.HN2009</t>
  </si>
  <si>
    <t>L18.HN40178</t>
  </si>
  <si>
    <t>L18.HN2010</t>
  </si>
  <si>
    <t>L18.HN40543</t>
  </si>
  <si>
    <t>L18.HN2011</t>
  </si>
  <si>
    <t>L18.HN40908</t>
  </si>
  <si>
    <t>L18.HN2012</t>
  </si>
  <si>
    <t>L18.HN41274</t>
  </si>
  <si>
    <t>L18.HN2013</t>
  </si>
  <si>
    <t>L18.HN41639</t>
  </si>
  <si>
    <t>L18.HN2014</t>
  </si>
  <si>
    <t>L18.HN42004</t>
  </si>
  <si>
    <t>L18.HN2015</t>
  </si>
  <si>
    <t>L18.HN42369</t>
  </si>
  <si>
    <t>L18.HN2016</t>
  </si>
  <si>
    <t>L18.HN42735</t>
  </si>
  <si>
    <t>L18.HN2017</t>
  </si>
  <si>
    <t>L18.HN43100</t>
  </si>
  <si>
    <t>L18.HN2018</t>
  </si>
  <si>
    <t>L18.HN43465</t>
  </si>
  <si>
    <t>L18.HN2019</t>
  </si>
  <si>
    <t>L18.HN43830</t>
  </si>
  <si>
    <t>L18.HN2020</t>
  </si>
  <si>
    <t>L18.HN44196</t>
  </si>
  <si>
    <t>L18.HN2021</t>
  </si>
  <si>
    <t>L18.HN44561</t>
  </si>
  <si>
    <t>L18.HN2022</t>
  </si>
  <si>
    <t>L18.HN44926</t>
  </si>
  <si>
    <t>L18.HN2023</t>
  </si>
  <si>
    <t>L18.HN45291</t>
  </si>
  <si>
    <t>TCM.HM2004</t>
  </si>
  <si>
    <t>TCM.HM38352</t>
  </si>
  <si>
    <t>TCM.HM2005</t>
  </si>
  <si>
    <t>TCM.HM38717</t>
  </si>
  <si>
    <t>TCM.HM2006</t>
  </si>
  <si>
    <t>TCM.HM39082</t>
  </si>
  <si>
    <t>TCM.HM2007</t>
  </si>
  <si>
    <t>TCM.HM39447</t>
  </si>
  <si>
    <t>TCM.HM2008</t>
  </si>
  <si>
    <t>TCM.HM39813</t>
  </si>
  <si>
    <t>TCM.HM2009</t>
  </si>
  <si>
    <t>TCM.HM40178</t>
  </si>
  <si>
    <t>TCM.HM2010</t>
  </si>
  <si>
    <t>TCM.HM40543</t>
  </si>
  <si>
    <t>TCM.HM2011</t>
  </si>
  <si>
    <t>TCM.HM40908</t>
  </si>
  <si>
    <t>TCM.HM2012</t>
  </si>
  <si>
    <t>TCM.HM41274</t>
  </si>
  <si>
    <t>TCM.HM2013</t>
  </si>
  <si>
    <t>TCM.HM41639</t>
  </si>
  <si>
    <t>TCM.HM2014</t>
  </si>
  <si>
    <t>TCM.HM42004</t>
  </si>
  <si>
    <t>TCM.HM2015</t>
  </si>
  <si>
    <t>TCM.HM42369</t>
  </si>
  <si>
    <t>TCM.HM2016</t>
  </si>
  <si>
    <t>TCM.HM42735</t>
  </si>
  <si>
    <t>TCM.HM2017</t>
  </si>
  <si>
    <t>TCM.HM43100</t>
  </si>
  <si>
    <t>TCM.HM2018</t>
  </si>
  <si>
    <t>TCM.HM43465</t>
  </si>
  <si>
    <t>TCM.HM2019</t>
  </si>
  <si>
    <t>TCM.HM43830</t>
  </si>
  <si>
    <t>TCM.HM2020</t>
  </si>
  <si>
    <t>TCM.HM44196</t>
  </si>
  <si>
    <t>TCM.HM2021</t>
  </si>
  <si>
    <t>TCM.HM44561</t>
  </si>
  <si>
    <t>TCM.HM2022</t>
  </si>
  <si>
    <t>TCM.HM44926</t>
  </si>
  <si>
    <t>TCM.HM2023</t>
  </si>
  <si>
    <t>TCM.HM45291</t>
  </si>
  <si>
    <t>DPR.HM2004</t>
  </si>
  <si>
    <t>DPR.HM38352</t>
  </si>
  <si>
    <t>DPR.HM2005</t>
  </si>
  <si>
    <t>DPR.HM38717</t>
  </si>
  <si>
    <t>DPR.HM2006</t>
  </si>
  <si>
    <t>DPR.HM39079</t>
  </si>
  <si>
    <t>DPR.HM2007</t>
  </si>
  <si>
    <t>DPR.HM39447</t>
  </si>
  <si>
    <t>DPR.HM2008</t>
  </si>
  <si>
    <t>DPR.HM39813</t>
  </si>
  <si>
    <t>DPR.HM2009</t>
  </si>
  <si>
    <t>DPR.HM40178</t>
  </si>
  <si>
    <t>DPR.HM2010</t>
  </si>
  <si>
    <t>DPR.HM40543</t>
  </si>
  <si>
    <t>DPR.HM2011</t>
  </si>
  <si>
    <t>DPR.HM40908</t>
  </si>
  <si>
    <t>DPR.HM2012</t>
  </si>
  <si>
    <t>DPR.HM41274</t>
  </si>
  <si>
    <t>DPR.HM2013</t>
  </si>
  <si>
    <t>DPR.HM41639</t>
  </si>
  <si>
    <t>DPR.HM2014</t>
  </si>
  <si>
    <t>DPR.HM42004</t>
  </si>
  <si>
    <t>DPR.HM2015</t>
  </si>
  <si>
    <t>DPR.HM42369</t>
  </si>
  <si>
    <t>DPR.HM2016</t>
  </si>
  <si>
    <t>DPR.HM42735</t>
  </si>
  <si>
    <t>DPR.HM2017</t>
  </si>
  <si>
    <t>DPR.HM43100</t>
  </si>
  <si>
    <t>DPR.HM2018</t>
  </si>
  <si>
    <t>DPR.HM43465</t>
  </si>
  <si>
    <t>DPR.HM2019</t>
  </si>
  <si>
    <t>DPR.HM43830</t>
  </si>
  <si>
    <t>DPR.HM2020</t>
  </si>
  <si>
    <t>DPR.HM44196</t>
  </si>
  <si>
    <t>DPR.HM2021</t>
  </si>
  <si>
    <t>DPR.HM44561</t>
  </si>
  <si>
    <t>DPR.HM2022</t>
  </si>
  <si>
    <t>DPR.HM44926</t>
  </si>
  <si>
    <t>DPR.HM2023</t>
  </si>
  <si>
    <t>DPR.HM45291</t>
  </si>
  <si>
    <t>ST8.HM2004</t>
  </si>
  <si>
    <t>ST8.HM38352</t>
  </si>
  <si>
    <t>ST8.HM2005</t>
  </si>
  <si>
    <t>ST8.HM38717</t>
  </si>
  <si>
    <t>ST8.HM2006</t>
  </si>
  <si>
    <t>ST8.HM39082</t>
  </si>
  <si>
    <t>ST8.HM2007</t>
  </si>
  <si>
    <t>ST8.HM39447</t>
  </si>
  <si>
    <t>ST8.HM2008</t>
  </si>
  <si>
    <t>ST8.HM39813</t>
  </si>
  <si>
    <t>ST8.HM2009</t>
  </si>
  <si>
    <t>ST8.HM40178</t>
  </si>
  <si>
    <t>ST8.HM2010</t>
  </si>
  <si>
    <t>ST8.HM40543</t>
  </si>
  <si>
    <t>ST8.HM2011</t>
  </si>
  <si>
    <t>ST8.HM40908</t>
  </si>
  <si>
    <t>ST8.HM2012</t>
  </si>
  <si>
    <t>ST8.HM41274</t>
  </si>
  <si>
    <t>ST8.HM2013</t>
  </si>
  <si>
    <t>ST8.HM41639</t>
  </si>
  <si>
    <t>ST8.HM2014</t>
  </si>
  <si>
    <t>ST8.HM42004</t>
  </si>
  <si>
    <t>ST8.HM2015</t>
  </si>
  <si>
    <t>ST8.HM42369</t>
  </si>
  <si>
    <t>ST8.HM2016</t>
  </si>
  <si>
    <t>ST8.HM42735</t>
  </si>
  <si>
    <t>ST8.HM2017</t>
  </si>
  <si>
    <t>ST8.HM43100</t>
  </si>
  <si>
    <t>ST8.HM2018</t>
  </si>
  <si>
    <t>ST8.HM43465</t>
  </si>
  <si>
    <t>ST8.HM2019</t>
  </si>
  <si>
    <t>ST8.HM43830</t>
  </si>
  <si>
    <t>ST8.HM2020</t>
  </si>
  <si>
    <t>ST8.HM44196</t>
  </si>
  <si>
    <t>ST8.HM2021</t>
  </si>
  <si>
    <t>ST8.HM44561</t>
  </si>
  <si>
    <t>ST8.HM2022</t>
  </si>
  <si>
    <t>ST8.HM44926</t>
  </si>
  <si>
    <t>ST8.HM2023</t>
  </si>
  <si>
    <t>ST8.HM45291</t>
  </si>
  <si>
    <t>VDL.HN2006</t>
  </si>
  <si>
    <t>VDL.HN39082</t>
  </si>
  <si>
    <t>VDL.HN2007</t>
  </si>
  <si>
    <t>VDL.HN39447</t>
  </si>
  <si>
    <t>VDL.HN2008</t>
  </si>
  <si>
    <t>VDL.HN39813</t>
  </si>
  <si>
    <t>VDL.HN2009</t>
  </si>
  <si>
    <t>VDL.HN40178</t>
  </si>
  <si>
    <t>VDL.HN2010</t>
  </si>
  <si>
    <t>VDL.HN40543</t>
  </si>
  <si>
    <t>VDL.HN2011</t>
  </si>
  <si>
    <t>VDL.HN40908</t>
  </si>
  <si>
    <t>VDL.HN2012</t>
  </si>
  <si>
    <t>VDL.HN41274</t>
  </si>
  <si>
    <t>VDL.HN2013</t>
  </si>
  <si>
    <t>VDL.HN41639</t>
  </si>
  <si>
    <t>VDL.HN2014</t>
  </si>
  <si>
    <t>VDL.HN42004</t>
  </si>
  <si>
    <t>VDL.HN2015</t>
  </si>
  <si>
    <t>VDL.HN42369</t>
  </si>
  <si>
    <t>VDL.HN2016</t>
  </si>
  <si>
    <t>VDL.HN42735</t>
  </si>
  <si>
    <t>VDL.HN2017</t>
  </si>
  <si>
    <t>VDL.HN43100</t>
  </si>
  <si>
    <t>VDL.HN2018</t>
  </si>
  <si>
    <t>VDL.HN43190</t>
  </si>
  <si>
    <t>VDL.HN2019</t>
  </si>
  <si>
    <t>VDL.HN43555</t>
  </si>
  <si>
    <t>VDL.HN2020</t>
  </si>
  <si>
    <t>VDL.HN43921</t>
  </si>
  <si>
    <t>VDL.HN2021</t>
  </si>
  <si>
    <t>VDL.HN44286</t>
  </si>
  <si>
    <t>VDL.HN2022</t>
  </si>
  <si>
    <t>VDL.HN44651</t>
  </si>
  <si>
    <t>VDL.HN2023</t>
  </si>
  <si>
    <t>VDL.HN45016</t>
  </si>
  <si>
    <t>VDL.HN2024</t>
  </si>
  <si>
    <t>VDL.HN45382</t>
  </si>
  <si>
    <t>TPC.HM2004</t>
  </si>
  <si>
    <t>TPC.HM38352</t>
  </si>
  <si>
    <t>TPC.HM2005</t>
  </si>
  <si>
    <t>TPC.HM38717</t>
  </si>
  <si>
    <t>TPC.HM2006</t>
  </si>
  <si>
    <t>TPC.HM39082</t>
  </si>
  <si>
    <t>TPC.HM2007</t>
  </si>
  <si>
    <t>TPC.HM39447</t>
  </si>
  <si>
    <t>TPC.HM2008</t>
  </si>
  <si>
    <t>TPC.HM39813</t>
  </si>
  <si>
    <t>TPC.HM2009</t>
  </si>
  <si>
    <t>TPC.HM40178</t>
  </si>
  <si>
    <t>TPC.HM2010</t>
  </si>
  <si>
    <t>TPC.HM40543</t>
  </si>
  <si>
    <t>TPC.HM2011</t>
  </si>
  <si>
    <t>TPC.HM40908</t>
  </si>
  <si>
    <t>TPC.HM2012</t>
  </si>
  <si>
    <t>TPC.HM41274</t>
  </si>
  <si>
    <t>TPC.HM2013</t>
  </si>
  <si>
    <t>TPC.HM41639</t>
  </si>
  <si>
    <t>TPC.HM2014</t>
  </si>
  <si>
    <t>TPC.HM42004</t>
  </si>
  <si>
    <t>TPC.HM2015</t>
  </si>
  <si>
    <t>TPC.HM42369</t>
  </si>
  <si>
    <t>TPC.HM2016</t>
  </si>
  <si>
    <t>TPC.HM42735</t>
  </si>
  <si>
    <t>TPC.HM2017</t>
  </si>
  <si>
    <t>TPC.HM43100</t>
  </si>
  <si>
    <t>TPC.HM2018</t>
  </si>
  <si>
    <t>TPC.HM43465</t>
  </si>
  <si>
    <t>TPC.HM2019</t>
  </si>
  <si>
    <t>TPC.HM43830</t>
  </si>
  <si>
    <t>TPC.HM2020</t>
  </si>
  <si>
    <t>TPC.HM44196</t>
  </si>
  <si>
    <t>TPC.HM2021</t>
  </si>
  <si>
    <t>TPC.HM44561</t>
  </si>
  <si>
    <t>TPC.HM2022</t>
  </si>
  <si>
    <t>TPC.HM44926</t>
  </si>
  <si>
    <t>TPC.HM2023</t>
  </si>
  <si>
    <t>TPC.HM45291</t>
  </si>
  <si>
    <t>BMP.HM2004</t>
  </si>
  <si>
    <t>BMP.HM38352</t>
  </si>
  <si>
    <t>BMP.HM2005</t>
  </si>
  <si>
    <t>BMP.HM38717</t>
  </si>
  <si>
    <t>BMP.HM2006</t>
  </si>
  <si>
    <t>BMP.HM39082</t>
  </si>
  <si>
    <t>BMP.HM2007</t>
  </si>
  <si>
    <t>BMP.HM39447</t>
  </si>
  <si>
    <t>BMP.HM2008</t>
  </si>
  <si>
    <t>BMP.HM39813</t>
  </si>
  <si>
    <t>BMP.HM2009</t>
  </si>
  <si>
    <t>BMP.HM40178</t>
  </si>
  <si>
    <t>BMP.HM2010</t>
  </si>
  <si>
    <t>BMP.HM40543</t>
  </si>
  <si>
    <t>BMP.HM2011</t>
  </si>
  <si>
    <t>BMP.HM40908</t>
  </si>
  <si>
    <t>BMP.HM2012</t>
  </si>
  <si>
    <t>BMP.HM41274</t>
  </si>
  <si>
    <t>BMP.HM2013</t>
  </si>
  <si>
    <t>BMP.HM41639</t>
  </si>
  <si>
    <t>BMP.HM2014</t>
  </si>
  <si>
    <t>BMP.HM42004</t>
  </si>
  <si>
    <t>BMP.HM2015</t>
  </si>
  <si>
    <t>BMP.HM42369</t>
  </si>
  <si>
    <t>BMP.HM2016</t>
  </si>
  <si>
    <t>BMP.HM42735</t>
  </si>
  <si>
    <t>BMP.HM2017</t>
  </si>
  <si>
    <t>BMP.HM43100</t>
  </si>
  <si>
    <t>BMP.HM2018</t>
  </si>
  <si>
    <t>BMP.HM43465</t>
  </si>
  <si>
    <t>BMP.HM2019</t>
  </si>
  <si>
    <t>BMP.HM43830</t>
  </si>
  <si>
    <t>BMP.HM2020</t>
  </si>
  <si>
    <t>BMP.HM44196</t>
  </si>
  <si>
    <t>BMP.HM2021</t>
  </si>
  <si>
    <t>BMP.HM44561</t>
  </si>
  <si>
    <t>BMP.HM2022</t>
  </si>
  <si>
    <t>BMP.HM44926</t>
  </si>
  <si>
    <t>BMP.HM2023</t>
  </si>
  <si>
    <t>BMP.HM45291</t>
  </si>
  <si>
    <t>COM.HM2003</t>
  </si>
  <si>
    <t>COM.HM37986</t>
  </si>
  <si>
    <t>COM.HM2004</t>
  </si>
  <si>
    <t>COM.HM38352</t>
  </si>
  <si>
    <t>COM.HM2005</t>
  </si>
  <si>
    <t>COM.HM38717</t>
  </si>
  <si>
    <t>COM.HM2006</t>
  </si>
  <si>
    <t>COM.HM39082</t>
  </si>
  <si>
    <t>COM.HM2007</t>
  </si>
  <si>
    <t>COM.HM39447</t>
  </si>
  <si>
    <t>COM.HM2008</t>
  </si>
  <si>
    <t>COM.HM39813</t>
  </si>
  <si>
    <t>COM.HM2009</t>
  </si>
  <si>
    <t>COM.HM40178</t>
  </si>
  <si>
    <t>COM.HM2010</t>
  </si>
  <si>
    <t>COM.HM40543</t>
  </si>
  <si>
    <t>COM.HM2011</t>
  </si>
  <si>
    <t>COM.HM40908</t>
  </si>
  <si>
    <t>COM.HM2012</t>
  </si>
  <si>
    <t>COM.HM41274</t>
  </si>
  <si>
    <t>COM.HM2013</t>
  </si>
  <si>
    <t>COM.HM41639</t>
  </si>
  <si>
    <t>COM.HM2014</t>
  </si>
  <si>
    <t>COM.HM42004</t>
  </si>
  <si>
    <t>COM.HM2015</t>
  </si>
  <si>
    <t>COM.HM42369</t>
  </si>
  <si>
    <t>COM.HM2016</t>
  </si>
  <si>
    <t>COM.HM42735</t>
  </si>
  <si>
    <t>COM.HM2017</t>
  </si>
  <si>
    <t>COM.HM43100</t>
  </si>
  <si>
    <t>COM.HM2018</t>
  </si>
  <si>
    <t>COM.HM43465</t>
  </si>
  <si>
    <t>COM.HM2019</t>
  </si>
  <si>
    <t>COM.HM43830</t>
  </si>
  <si>
    <t>COM.HM2020</t>
  </si>
  <si>
    <t>COM.HM44196</t>
  </si>
  <si>
    <t>COM.HM2021</t>
  </si>
  <si>
    <t>COM.HM44561</t>
  </si>
  <si>
    <t>COM.HM2022</t>
  </si>
  <si>
    <t>COM.HM44926</t>
  </si>
  <si>
    <t>COM.HM2023</t>
  </si>
  <si>
    <t>COM.HM45291</t>
  </si>
  <si>
    <t>SJS.HM2004</t>
  </si>
  <si>
    <t>SJS.HM38352</t>
  </si>
  <si>
    <t>SJS.HM2005</t>
  </si>
  <si>
    <t>SJS.HM38717</t>
  </si>
  <si>
    <t>SJS.HM2006</t>
  </si>
  <si>
    <t>SJS.HM39082</t>
  </si>
  <si>
    <t>SJS.HM2007</t>
  </si>
  <si>
    <t>SJS.HM39447</t>
  </si>
  <si>
    <t>SJS.HM2008</t>
  </si>
  <si>
    <t>SJS.HM39813</t>
  </si>
  <si>
    <t>SJS.HM2009</t>
  </si>
  <si>
    <t>SJS.HM40178</t>
  </si>
  <si>
    <t>SJS.HM2010</t>
  </si>
  <si>
    <t>SJS.HM40543</t>
  </si>
  <si>
    <t>SJS.HM2011</t>
  </si>
  <si>
    <t>SJS.HM40908</t>
  </si>
  <si>
    <t>SJS.HM2012</t>
  </si>
  <si>
    <t>SJS.HM41274</t>
  </si>
  <si>
    <t>SJS.HM2013</t>
  </si>
  <si>
    <t>SJS.HM41639</t>
  </si>
  <si>
    <t>SJS.HM2014</t>
  </si>
  <si>
    <t>SJS.HM42004</t>
  </si>
  <si>
    <t>SJS.HM2015</t>
  </si>
  <si>
    <t>SJS.HM42369</t>
  </si>
  <si>
    <t>SJS.HM2016</t>
  </si>
  <si>
    <t>SJS.HM42735</t>
  </si>
  <si>
    <t>SJS.HM2017</t>
  </si>
  <si>
    <t>SJS.HM43100</t>
  </si>
  <si>
    <t>SJS.HM2018</t>
  </si>
  <si>
    <t>SJS.HM43465</t>
  </si>
  <si>
    <t>SJS.HM2019</t>
  </si>
  <si>
    <t>SJS.HM43830</t>
  </si>
  <si>
    <t>SJS.HM2020</t>
  </si>
  <si>
    <t>SJS.HM44196</t>
  </si>
  <si>
    <t>SJS.HM2021</t>
  </si>
  <si>
    <t>SJS.HM44561</t>
  </si>
  <si>
    <t>SJS.HM2022</t>
  </si>
  <si>
    <t>SJS.HM44926</t>
  </si>
  <si>
    <t>SJS.HM2023</t>
  </si>
  <si>
    <t>SJS.HM45291</t>
  </si>
  <si>
    <t>TTC.HN2004</t>
  </si>
  <si>
    <t>TTC.HN38352</t>
  </si>
  <si>
    <t>TTC.HN2005</t>
  </si>
  <si>
    <t>TTC.HN38717</t>
  </si>
  <si>
    <t>TTC.HN2006</t>
  </si>
  <si>
    <t>TTC.HN39082</t>
  </si>
  <si>
    <t>TTC.HN2007</t>
  </si>
  <si>
    <t>TTC.HN39447</t>
  </si>
  <si>
    <t>TTC.HN2008</t>
  </si>
  <si>
    <t>TTC.HN39813</t>
  </si>
  <si>
    <t>TTC.HN2009</t>
  </si>
  <si>
    <t>TTC.HN40178</t>
  </si>
  <si>
    <t>TTC.HN2010</t>
  </si>
  <si>
    <t>TTC.HN40543</t>
  </si>
  <si>
    <t>TTC.HN2011</t>
  </si>
  <si>
    <t>TTC.HN40908</t>
  </si>
  <si>
    <t>TTC.HN2012</t>
  </si>
  <si>
    <t>TTC.HN41274</t>
  </si>
  <si>
    <t>TTC.HN2013</t>
  </si>
  <si>
    <t>TTC.HN41639</t>
  </si>
  <si>
    <t>TTC.HN2014</t>
  </si>
  <si>
    <t>TTC.HN42004</t>
  </si>
  <si>
    <t>TTC.HN2015</t>
  </si>
  <si>
    <t>TTC.HN42369</t>
  </si>
  <si>
    <t>TTC.HN2016</t>
  </si>
  <si>
    <t>TTC.HN42735</t>
  </si>
  <si>
    <t>TTC.HN2017</t>
  </si>
  <si>
    <t>TTC.HN43100</t>
  </si>
  <si>
    <t>TTC.HN2018</t>
  </si>
  <si>
    <t>TTC.HN43465</t>
  </si>
  <si>
    <t>TTC.HN2019</t>
  </si>
  <si>
    <t>TTC.HN43830</t>
  </si>
  <si>
    <t>TTC.HN2020</t>
  </si>
  <si>
    <t>TTC.HN44196</t>
  </si>
  <si>
    <t>TTC.HN2021</t>
  </si>
  <si>
    <t>TTC.HN44561</t>
  </si>
  <si>
    <t>TTC.HN2022</t>
  </si>
  <si>
    <t>TTC.HN44926</t>
  </si>
  <si>
    <t>TTC.HN2023</t>
  </si>
  <si>
    <t>TTC.HN45291</t>
  </si>
  <si>
    <t>UNI.HN2003</t>
  </si>
  <si>
    <t>UNI.HN37986</t>
  </si>
  <si>
    <t>UNI.HN2004</t>
  </si>
  <si>
    <t>UNI.HN38352</t>
  </si>
  <si>
    <t>UNI.HN2005</t>
  </si>
  <si>
    <t>UNI.HN38717</t>
  </si>
  <si>
    <t>UNI.HN2006</t>
  </si>
  <si>
    <t>UNI.HN39082</t>
  </si>
  <si>
    <t>UNI.HN2007</t>
  </si>
  <si>
    <t>UNI.HN39447</t>
  </si>
  <si>
    <t>UNI.HN2008</t>
  </si>
  <si>
    <t>UNI.HN39813</t>
  </si>
  <si>
    <t>UNI.HN2009</t>
  </si>
  <si>
    <t>UNI.HN40178</t>
  </si>
  <si>
    <t>UNI.HN2010</t>
  </si>
  <si>
    <t>UNI.HN40543</t>
  </si>
  <si>
    <t>UNI.HN2011</t>
  </si>
  <si>
    <t>UNI.HN40908</t>
  </si>
  <si>
    <t>UNI.HN2012</t>
  </si>
  <si>
    <t>UNI.HN41274</t>
  </si>
  <si>
    <t>UNI.HN2013</t>
  </si>
  <si>
    <t>UNI.HN41639</t>
  </si>
  <si>
    <t>UNI.HN2014</t>
  </si>
  <si>
    <t>UNI.HN42004</t>
  </si>
  <si>
    <t>UNI.HN2015</t>
  </si>
  <si>
    <t>UNI.HN42369</t>
  </si>
  <si>
    <t>UNI.HN2016</t>
  </si>
  <si>
    <t>UNI.HN42735</t>
  </si>
  <si>
    <t>UNI.HN2017</t>
  </si>
  <si>
    <t>UNI.HN43100</t>
  </si>
  <si>
    <t>UNI.HN2018</t>
  </si>
  <si>
    <t>UNI.HN43465</t>
  </si>
  <si>
    <t>UNI.HN2019</t>
  </si>
  <si>
    <t>UNI.HN43830</t>
  </si>
  <si>
    <t>UNI.HN2020</t>
  </si>
  <si>
    <t>UNI.HN44196</t>
  </si>
  <si>
    <t>UNI.HN2021</t>
  </si>
  <si>
    <t>UNI.HN44561</t>
  </si>
  <si>
    <t>UNI.HN2022</t>
  </si>
  <si>
    <t>UNI.HN44926</t>
  </si>
  <si>
    <t>UNI.HN2023</t>
  </si>
  <si>
    <t>UNI.HN45291</t>
  </si>
  <si>
    <t>VSH.HM2003</t>
  </si>
  <si>
    <t>VSH.HM37986</t>
  </si>
  <si>
    <t>VSH.HM2004</t>
  </si>
  <si>
    <t>VSH.HM38352</t>
  </si>
  <si>
    <t>VSH.HM2006</t>
  </si>
  <si>
    <t>VSH.HM39082</t>
  </si>
  <si>
    <t>VSH.HM2007</t>
  </si>
  <si>
    <t>VSH.HM39447</t>
  </si>
  <si>
    <t>VSH.HM2008</t>
  </si>
  <si>
    <t>VSH.HM39813</t>
  </si>
  <si>
    <t>VSH.HM2009</t>
  </si>
  <si>
    <t>VSH.HM40178</t>
  </si>
  <si>
    <t>VSH.HM2010</t>
  </si>
  <si>
    <t>VSH.HM40543</t>
  </si>
  <si>
    <t>VSH.HM2011</t>
  </si>
  <si>
    <t>VSH.HM40908</t>
  </si>
  <si>
    <t>VSH.HM2012</t>
  </si>
  <si>
    <t>VSH.HM41274</t>
  </si>
  <si>
    <t>VSH.HM2013</t>
  </si>
  <si>
    <t>VSH.HM41639</t>
  </si>
  <si>
    <t>VSH.HM2014</t>
  </si>
  <si>
    <t>VSH.HM42004</t>
  </si>
  <si>
    <t>VSH.HM2015</t>
  </si>
  <si>
    <t>VSH.HM42369</t>
  </si>
  <si>
    <t>VSH.HM2016</t>
  </si>
  <si>
    <t>VSH.HM42735</t>
  </si>
  <si>
    <t>VSH.HM2017</t>
  </si>
  <si>
    <t>VSH.HM43100</t>
  </si>
  <si>
    <t>VSH.HM2018</t>
  </si>
  <si>
    <t>VSH.HM43465</t>
  </si>
  <si>
    <t>VSH.HM2019</t>
  </si>
  <si>
    <t>VSH.HM43830</t>
  </si>
  <si>
    <t>VSH.HM2020</t>
  </si>
  <si>
    <t>VSH.HM44196</t>
  </si>
  <si>
    <t>VSH.HM2021</t>
  </si>
  <si>
    <t>VSH.HM44561</t>
  </si>
  <si>
    <t>VSH.HM2022</t>
  </si>
  <si>
    <t>VSH.HM44926</t>
  </si>
  <si>
    <t>VSH.HM2023</t>
  </si>
  <si>
    <t>VSH.HM45291</t>
  </si>
  <si>
    <t>BBS.HN2003</t>
  </si>
  <si>
    <t>BBS.HN37986</t>
  </si>
  <si>
    <t>BBS.HN2004</t>
  </si>
  <si>
    <t>BBS.HN38352</t>
  </si>
  <si>
    <t>BBS.HN2005</t>
  </si>
  <si>
    <t>BBS.HN38717</t>
  </si>
  <si>
    <t>BBS.HN2006</t>
  </si>
  <si>
    <t>BBS.HN39082</t>
  </si>
  <si>
    <t>BBS.HN2007</t>
  </si>
  <si>
    <t>BBS.HN39447</t>
  </si>
  <si>
    <t>BBS.HN2008</t>
  </si>
  <si>
    <t>BBS.HN39813</t>
  </si>
  <si>
    <t>BBS.HN2009</t>
  </si>
  <si>
    <t>BBS.HN40178</t>
  </si>
  <si>
    <t>BBS.HN2010</t>
  </si>
  <si>
    <t>BBS.HN40543</t>
  </si>
  <si>
    <t>BBS.HN2011</t>
  </si>
  <si>
    <t>BBS.HN40908</t>
  </si>
  <si>
    <t>BBS.HN2012</t>
  </si>
  <si>
    <t>BBS.HN41274</t>
  </si>
  <si>
    <t>BBS.HN2013</t>
  </si>
  <si>
    <t>BBS.HN41639</t>
  </si>
  <si>
    <t>BBS.HN2014</t>
  </si>
  <si>
    <t>BBS.HN42004</t>
  </si>
  <si>
    <t>BBS.HN2015</t>
  </si>
  <si>
    <t>BBS.HN42369</t>
  </si>
  <si>
    <t>BBS.HN2016</t>
  </si>
  <si>
    <t>BBS.HN42735</t>
  </si>
  <si>
    <t>BBS.HN2017</t>
  </si>
  <si>
    <t>BBS.HN43100</t>
  </si>
  <si>
    <t>BBS.HN2018</t>
  </si>
  <si>
    <t>BBS.HN43465</t>
  </si>
  <si>
    <t>BBS.HN2019</t>
  </si>
  <si>
    <t>BBS.HN43830</t>
  </si>
  <si>
    <t>BBS.HN2020</t>
  </si>
  <si>
    <t>BBS.HN44196</t>
  </si>
  <si>
    <t>BBS.HN2021</t>
  </si>
  <si>
    <t>BBS.HN44561</t>
  </si>
  <si>
    <t>BBS.HN2022</t>
  </si>
  <si>
    <t>BBS.HN44926</t>
  </si>
  <si>
    <t>BBS.HN2023</t>
  </si>
  <si>
    <t>BBS.HN45291</t>
  </si>
  <si>
    <t>DXP.HN2003</t>
  </si>
  <si>
    <t>DXP.HN37986</t>
  </si>
  <si>
    <t>DXP.HN2004</t>
  </si>
  <si>
    <t>DXP.HN38352</t>
  </si>
  <si>
    <t>DXP.HN2005</t>
  </si>
  <si>
    <t>DXP.HN38717</t>
  </si>
  <si>
    <t>DXP.HN2006</t>
  </si>
  <si>
    <t>DXP.HN39082</t>
  </si>
  <si>
    <t>DXP.HN2007</t>
  </si>
  <si>
    <t>DXP.HN39447</t>
  </si>
  <si>
    <t>DXP.HN2008</t>
  </si>
  <si>
    <t>DXP.HN39813</t>
  </si>
  <si>
    <t>DXP.HN2009</t>
  </si>
  <si>
    <t>DXP.HN40178</t>
  </si>
  <si>
    <t>DXP.HN2010</t>
  </si>
  <si>
    <t>DXP.HN40543</t>
  </si>
  <si>
    <t>DXP.HN2011</t>
  </si>
  <si>
    <t>DXP.HN40908</t>
  </si>
  <si>
    <t>DXP.HN2012</t>
  </si>
  <si>
    <t>DXP.HN41274</t>
  </si>
  <si>
    <t>DXP.HN2013</t>
  </si>
  <si>
    <t>DXP.HN41639</t>
  </si>
  <si>
    <t>DXP.HN2014</t>
  </si>
  <si>
    <t>DXP.HN42004</t>
  </si>
  <si>
    <t>DXP.HN2015</t>
  </si>
  <si>
    <t>DXP.HN42369</t>
  </si>
  <si>
    <t>DXP.HN2016</t>
  </si>
  <si>
    <t>DXP.HN42735</t>
  </si>
  <si>
    <t>DXP.HN2017</t>
  </si>
  <si>
    <t>DXP.HN43100</t>
  </si>
  <si>
    <t>DXP.HN2018</t>
  </si>
  <si>
    <t>DXP.HN43465</t>
  </si>
  <si>
    <t>DXP.HN2019</t>
  </si>
  <si>
    <t>DXP.HN43830</t>
  </si>
  <si>
    <t>DXP.HN2020</t>
  </si>
  <si>
    <t>DXP.HN44196</t>
  </si>
  <si>
    <t>DXP.HN2021</t>
  </si>
  <si>
    <t>DXP.HN44561</t>
  </si>
  <si>
    <t>DXP.HN2022</t>
  </si>
  <si>
    <t>DXP.HN44926</t>
  </si>
  <si>
    <t>DXP.HN2023</t>
  </si>
  <si>
    <t>DXP.HN45291</t>
  </si>
  <si>
    <t>KHP.HM2003</t>
  </si>
  <si>
    <t>KHP.HM37986</t>
  </si>
  <si>
    <t>KHP.HM2004</t>
  </si>
  <si>
    <t>KHP.HM38352</t>
  </si>
  <si>
    <t>KHP.HM2005</t>
  </si>
  <si>
    <t>KHP.HM38717</t>
  </si>
  <si>
    <t>KHP.HM2006</t>
  </si>
  <si>
    <t>KHP.HM39082</t>
  </si>
  <si>
    <t>KHP.HM2007</t>
  </si>
  <si>
    <t>KHP.HM39447</t>
  </si>
  <si>
    <t>KHP.HM2008</t>
  </si>
  <si>
    <t>KHP.HM39813</t>
  </si>
  <si>
    <t>KHP.HM2009</t>
  </si>
  <si>
    <t>KHP.HM40178</t>
  </si>
  <si>
    <t>KHP.HM2010</t>
  </si>
  <si>
    <t>KHP.HM40543</t>
  </si>
  <si>
    <t>KHP.HM2011</t>
  </si>
  <si>
    <t>KHP.HM40908</t>
  </si>
  <si>
    <t>KHP.HM2012</t>
  </si>
  <si>
    <t>KHP.HM41274</t>
  </si>
  <si>
    <t>KHP.HM2013</t>
  </si>
  <si>
    <t>KHP.HM41639</t>
  </si>
  <si>
    <t>KHP.HM2014</t>
  </si>
  <si>
    <t>KHP.HM42004</t>
  </si>
  <si>
    <t>KHP.HM2015</t>
  </si>
  <si>
    <t>KHP.HM42369</t>
  </si>
  <si>
    <t>KHP.HM2016</t>
  </si>
  <si>
    <t>KHP.HM42735</t>
  </si>
  <si>
    <t>KHP.HM2017</t>
  </si>
  <si>
    <t>KHP.HM43100</t>
  </si>
  <si>
    <t>KHP.HM2018</t>
  </si>
  <si>
    <t>KHP.HM43465</t>
  </si>
  <si>
    <t>KHP.HM2019</t>
  </si>
  <si>
    <t>KHP.HM43830</t>
  </si>
  <si>
    <t>KHP.HM2020</t>
  </si>
  <si>
    <t>KHP.HM44196</t>
  </si>
  <si>
    <t>KHP.HM2021</t>
  </si>
  <si>
    <t>KHP.HM44561</t>
  </si>
  <si>
    <t>KHP.HM2022</t>
  </si>
  <si>
    <t>KHP.HM44926</t>
  </si>
  <si>
    <t>KHP.HM2023</t>
  </si>
  <si>
    <t>KHP.HM45291</t>
  </si>
  <si>
    <t>VNR.HN2004</t>
  </si>
  <si>
    <t>VNR.HN38352</t>
  </si>
  <si>
    <t>VNR.HN2005</t>
  </si>
  <si>
    <t>VNR.HN38717</t>
  </si>
  <si>
    <t>VNR.HN2006</t>
  </si>
  <si>
    <t>VNR.HN39082</t>
  </si>
  <si>
    <t>VNR.HN2007</t>
  </si>
  <si>
    <t>VNR.HN39447</t>
  </si>
  <si>
    <t>VNR.HN2008</t>
  </si>
  <si>
    <t>VNR.HN39813</t>
  </si>
  <si>
    <t>VNR.HN2009</t>
  </si>
  <si>
    <t>VNR.HN40178</t>
  </si>
  <si>
    <t>VNR.HN2010</t>
  </si>
  <si>
    <t>VNR.HN40543</t>
  </si>
  <si>
    <t>VNR.HN2011</t>
  </si>
  <si>
    <t>VNR.HN40908</t>
  </si>
  <si>
    <t>VNR.HN2012</t>
  </si>
  <si>
    <t>VNR.HN41274</t>
  </si>
  <si>
    <t>VNR.HN2013</t>
  </si>
  <si>
    <t>VNR.HN41639</t>
  </si>
  <si>
    <t>VNR.HN2014</t>
  </si>
  <si>
    <t>VNR.HN42004</t>
  </si>
  <si>
    <t>VNR.HN2015</t>
  </si>
  <si>
    <t>VNR.HN42369</t>
  </si>
  <si>
    <t>VNR.HN2016</t>
  </si>
  <si>
    <t>VNR.HN42735</t>
  </si>
  <si>
    <t>VNR.HN2017</t>
  </si>
  <si>
    <t>VNR.HN43100</t>
  </si>
  <si>
    <t>VNR.HN2018</t>
  </si>
  <si>
    <t>VNR.HN43465</t>
  </si>
  <si>
    <t>VNR.HN2019</t>
  </si>
  <si>
    <t>VNR.HN43830</t>
  </si>
  <si>
    <t>VNR.HN2020</t>
  </si>
  <si>
    <t>VNR.HN44196</t>
  </si>
  <si>
    <t>VNR.HN2021</t>
  </si>
  <si>
    <t>VNR.HN44561</t>
  </si>
  <si>
    <t>VNR.HN2022</t>
  </si>
  <si>
    <t>VNR.HN44926</t>
  </si>
  <si>
    <t>VNR.HN2023</t>
  </si>
  <si>
    <t>VNR.HN45291</t>
  </si>
  <si>
    <t>PPC.HM2003</t>
  </si>
  <si>
    <t>PPC.HM37986</t>
  </si>
  <si>
    <t>PPC.HM2004</t>
  </si>
  <si>
    <t>PPC.HM38352</t>
  </si>
  <si>
    <t>PPC.HM2005</t>
  </si>
  <si>
    <t>PPC.HM38717</t>
  </si>
  <si>
    <t>PPC.HM2006</t>
  </si>
  <si>
    <t>PPC.HM39082</t>
  </si>
  <si>
    <t>PPC.HM2007</t>
  </si>
  <si>
    <t>PPC.HM39447</t>
  </si>
  <si>
    <t>PPC.HM2008</t>
  </si>
  <si>
    <t>PPC.HM39813</t>
  </si>
  <si>
    <t>PPC.HM2009</t>
  </si>
  <si>
    <t>PPC.HM40178</t>
  </si>
  <si>
    <t>PPC.HM2010</t>
  </si>
  <si>
    <t>PPC.HM40543</t>
  </si>
  <si>
    <t>PPC.HM2011</t>
  </si>
  <si>
    <t>PPC.HM40908</t>
  </si>
  <si>
    <t>PPC.HM2012</t>
  </si>
  <si>
    <t>PPC.HM41274</t>
  </si>
  <si>
    <t>PPC.HM2013</t>
  </si>
  <si>
    <t>PPC.HM41639</t>
  </si>
  <si>
    <t>PPC.HM2014</t>
  </si>
  <si>
    <t>PPC.HM42004</t>
  </si>
  <si>
    <t>PPC.HM2015</t>
  </si>
  <si>
    <t>PPC.HM42369</t>
  </si>
  <si>
    <t>PPC.HM2016</t>
  </si>
  <si>
    <t>PPC.HM42735</t>
  </si>
  <si>
    <t>PPC.HM2017</t>
  </si>
  <si>
    <t>PPC.HM43100</t>
  </si>
  <si>
    <t>PPC.HM2018</t>
  </si>
  <si>
    <t>PPC.HM43465</t>
  </si>
  <si>
    <t>PPC.HM2019</t>
  </si>
  <si>
    <t>PPC.HM43830</t>
  </si>
  <si>
    <t>PPC.HM2020</t>
  </si>
  <si>
    <t>PPC.HM44196</t>
  </si>
  <si>
    <t>PPC.HM2021</t>
  </si>
  <si>
    <t>PPC.HM44561</t>
  </si>
  <si>
    <t>PPC.HM2022</t>
  </si>
  <si>
    <t>PPC.HM44926</t>
  </si>
  <si>
    <t>PPC.HM2023</t>
  </si>
  <si>
    <t>PPC.HM45291</t>
  </si>
  <si>
    <t>TKU.HN2005</t>
  </si>
  <si>
    <t>TKU.HN38717</t>
  </si>
  <si>
    <t>TKU.HN2006</t>
  </si>
  <si>
    <t>TKU.HN39082</t>
  </si>
  <si>
    <t>TKU.HN2007</t>
  </si>
  <si>
    <t>TKU.HN39447</t>
  </si>
  <si>
    <t>TKU.HN2008</t>
  </si>
  <si>
    <t>TKU.HN39813</t>
  </si>
  <si>
    <t>TKU.HN2009</t>
  </si>
  <si>
    <t>TKU.HN40178</t>
  </si>
  <si>
    <t>TKU.HN2010</t>
  </si>
  <si>
    <t>TKU.HN40543</t>
  </si>
  <si>
    <t>TKU.HN2011</t>
  </si>
  <si>
    <t>TKU.HN40908</t>
  </si>
  <si>
    <t>TKU.HN2012</t>
  </si>
  <si>
    <t>TKU.HN41274</t>
  </si>
  <si>
    <t>TKU.HN2013</t>
  </si>
  <si>
    <t>TKU.HN41639</t>
  </si>
  <si>
    <t>TKU.HN2014</t>
  </si>
  <si>
    <t>TKU.HN42004</t>
  </si>
  <si>
    <t>TKU.HN2015</t>
  </si>
  <si>
    <t>TKU.HN42369</t>
  </si>
  <si>
    <t>TKU.HN2016</t>
  </si>
  <si>
    <t>TKU.HN42735</t>
  </si>
  <si>
    <t>TKU.HN2017</t>
  </si>
  <si>
    <t>TKU.HN43100</t>
  </si>
  <si>
    <t>TKU.HN2018</t>
  </si>
  <si>
    <t>TKU.HN43465</t>
  </si>
  <si>
    <t>TKU.HN2019</t>
  </si>
  <si>
    <t>TKU.HN43830</t>
  </si>
  <si>
    <t>TKU.HN2020</t>
  </si>
  <si>
    <t>TKU.HN44196</t>
  </si>
  <si>
    <t>TKU.HN2021</t>
  </si>
  <si>
    <t>TKU.HN44561</t>
  </si>
  <si>
    <t>TKU.HN2022</t>
  </si>
  <si>
    <t>TKU.HN44926</t>
  </si>
  <si>
    <t>TKU.HN2023</t>
  </si>
  <si>
    <t>TKU.HN45291</t>
  </si>
  <si>
    <t>STB.HM2003</t>
  </si>
  <si>
    <t>STB.HM37986</t>
  </si>
  <si>
    <t>STB.HM2004</t>
  </si>
  <si>
    <t>STB.HM38352</t>
  </si>
  <si>
    <t>STB.HM2005</t>
  </si>
  <si>
    <t>STB.HM38717</t>
  </si>
  <si>
    <t>STB.HM2006</t>
  </si>
  <si>
    <t>STB.HM39082</t>
  </si>
  <si>
    <t>STB.HM2007</t>
  </si>
  <si>
    <t>STB.HM39447</t>
  </si>
  <si>
    <t>STB.HM2008</t>
  </si>
  <si>
    <t>STB.HM39813</t>
  </si>
  <si>
    <t>STB.HM2009</t>
  </si>
  <si>
    <t>STB.HM40178</t>
  </si>
  <si>
    <t>STB.HM2010</t>
  </si>
  <si>
    <t>STB.HM40543</t>
  </si>
  <si>
    <t>STB.HM2011</t>
  </si>
  <si>
    <t>STB.HM40908</t>
  </si>
  <si>
    <t>STB.HM2012</t>
  </si>
  <si>
    <t>STB.HM41274</t>
  </si>
  <si>
    <t>STB.HM2013</t>
  </si>
  <si>
    <t>STB.HM41639</t>
  </si>
  <si>
    <t>STB.HM2014</t>
  </si>
  <si>
    <t>STB.HM42004</t>
  </si>
  <si>
    <t>STB.HM2015</t>
  </si>
  <si>
    <t>STB.HM42369</t>
  </si>
  <si>
    <t>STB.HM2016</t>
  </si>
  <si>
    <t>STB.HM42735</t>
  </si>
  <si>
    <t>STB.HM2017</t>
  </si>
  <si>
    <t>STB.HM43100</t>
  </si>
  <si>
    <t>STB.HM2018</t>
  </si>
  <si>
    <t>STB.HM43465</t>
  </si>
  <si>
    <t>STB.HM2019</t>
  </si>
  <si>
    <t>STB.HM43830</t>
  </si>
  <si>
    <t>STB.HM2020</t>
  </si>
  <si>
    <t>STB.HM44196</t>
  </si>
  <si>
    <t>STB.HM2021</t>
  </si>
  <si>
    <t>STB.HM44561</t>
  </si>
  <si>
    <t>STB.HM2022</t>
  </si>
  <si>
    <t>STB.HM44926</t>
  </si>
  <si>
    <t>STB.HM2023</t>
  </si>
  <si>
    <t>STB.HM45291</t>
  </si>
  <si>
    <t>SMC.HM2004</t>
  </si>
  <si>
    <t>SMC.HM38352</t>
  </si>
  <si>
    <t>SMC.HM2005</t>
  </si>
  <si>
    <t>SMC.HM38717</t>
  </si>
  <si>
    <t>SMC.HM2006</t>
  </si>
  <si>
    <t>SMC.HM39082</t>
  </si>
  <si>
    <t>SMC.HM2007</t>
  </si>
  <si>
    <t>SMC.HM39447</t>
  </si>
  <si>
    <t>SMC.HM2008</t>
  </si>
  <si>
    <t>SMC.HM39813</t>
  </si>
  <si>
    <t>SMC.HM2009</t>
  </si>
  <si>
    <t>SMC.HM40178</t>
  </si>
  <si>
    <t>SMC.HM2010</t>
  </si>
  <si>
    <t>SMC.HM40543</t>
  </si>
  <si>
    <t>SMC.HM2011</t>
  </si>
  <si>
    <t>SMC.HM40908</t>
  </si>
  <si>
    <t>SMC.HM2012</t>
  </si>
  <si>
    <t>SMC.HM41274</t>
  </si>
  <si>
    <t>SMC.HM2013</t>
  </si>
  <si>
    <t>SMC.HM41639</t>
  </si>
  <si>
    <t>SMC.HM2014</t>
  </si>
  <si>
    <t>SMC.HM42004</t>
  </si>
  <si>
    <t>SMC.HM2015</t>
  </si>
  <si>
    <t>SMC.HM42369</t>
  </si>
  <si>
    <t>SMC.HM2016</t>
  </si>
  <si>
    <t>SMC.HM42735</t>
  </si>
  <si>
    <t>SMC.HM2017</t>
  </si>
  <si>
    <t>SMC.HM43100</t>
  </si>
  <si>
    <t>SMC.HM2018</t>
  </si>
  <si>
    <t>SMC.HM43465</t>
  </si>
  <si>
    <t>SMC.HM2019</t>
  </si>
  <si>
    <t>SMC.HM43830</t>
  </si>
  <si>
    <t>SMC.HM2020</t>
  </si>
  <si>
    <t>SMC.HM44196</t>
  </si>
  <si>
    <t>SMC.HM2021</t>
  </si>
  <si>
    <t>SMC.HM44561</t>
  </si>
  <si>
    <t>SMC.HM2022</t>
  </si>
  <si>
    <t>SMC.HM44926</t>
  </si>
  <si>
    <t>SMC.HM2023</t>
  </si>
  <si>
    <t>SMC.HM45291</t>
  </si>
  <si>
    <t>TCT.HM2003</t>
  </si>
  <si>
    <t>TCT.HM37986</t>
  </si>
  <si>
    <t>TCT.HM2004</t>
  </si>
  <si>
    <t>TCT.HM38352</t>
  </si>
  <si>
    <t>TCT.HM2005</t>
  </si>
  <si>
    <t>TCT.HM38717</t>
  </si>
  <si>
    <t>TCT.HM2006</t>
  </si>
  <si>
    <t>TCT.HM39082</t>
  </si>
  <si>
    <t>TCT.HM2007</t>
  </si>
  <si>
    <t>TCT.HM39447</t>
  </si>
  <si>
    <t>TCT.HM2008</t>
  </si>
  <si>
    <t>TCT.HM39813</t>
  </si>
  <si>
    <t>TCT.HM2009</t>
  </si>
  <si>
    <t>TCT.HM40178</t>
  </si>
  <si>
    <t>TCT.HM2010</t>
  </si>
  <si>
    <t>TCT.HM40543</t>
  </si>
  <si>
    <t>TCT.HM2011</t>
  </si>
  <si>
    <t>TCT.HM40908</t>
  </si>
  <si>
    <t>TCT.HM2012</t>
  </si>
  <si>
    <t>TCT.HM41274</t>
  </si>
  <si>
    <t>TCT.HM2013</t>
  </si>
  <si>
    <t>TCT.HM41639</t>
  </si>
  <si>
    <t>TCT.HM2014</t>
  </si>
  <si>
    <t>TCT.HM42004</t>
  </si>
  <si>
    <t>TCT.HM2015</t>
  </si>
  <si>
    <t>TCT.HM42369</t>
  </si>
  <si>
    <t>TCT.HM2016</t>
  </si>
  <si>
    <t>TCT.HM42735</t>
  </si>
  <si>
    <t>TCT.HM2017</t>
  </si>
  <si>
    <t>TCT.HM43100</t>
  </si>
  <si>
    <t>TCT.HM2018</t>
  </si>
  <si>
    <t>TCT.HM43465</t>
  </si>
  <si>
    <t>TCT.HM2019</t>
  </si>
  <si>
    <t>TCT.HM43830</t>
  </si>
  <si>
    <t>TCT.HM2020</t>
  </si>
  <si>
    <t>TCT.HM44196</t>
  </si>
  <si>
    <t>TCT.HM2021</t>
  </si>
  <si>
    <t>TCT.HM44561</t>
  </si>
  <si>
    <t>TCT.HM2022</t>
  </si>
  <si>
    <t>TCT.HM44926</t>
  </si>
  <si>
    <t>TCT.HM2023</t>
  </si>
  <si>
    <t>TCT.HM45291</t>
  </si>
  <si>
    <t>BBC.HM1999</t>
  </si>
  <si>
    <t>BBC.HM36525</t>
  </si>
  <si>
    <t>BBC.HM2000</t>
  </si>
  <si>
    <t>BBC.HM36891</t>
  </si>
  <si>
    <t>BBC.HM2001</t>
  </si>
  <si>
    <t>BBC.HM37256</t>
  </si>
  <si>
    <t>BBC.HM2002</t>
  </si>
  <si>
    <t>BBC.HM37621</t>
  </si>
  <si>
    <t>BBC.HM2003</t>
  </si>
  <si>
    <t>BBC.HM37986</t>
  </si>
  <si>
    <t>BBC.HM2004</t>
  </si>
  <si>
    <t>BBC.HM38352</t>
  </si>
  <si>
    <t>BBC.HM2005</t>
  </si>
  <si>
    <t>BBC.HM38717</t>
  </si>
  <si>
    <t>BBC.HM2006</t>
  </si>
  <si>
    <t>BBC.HM39082</t>
  </si>
  <si>
    <t>BBC.HM2007</t>
  </si>
  <si>
    <t>BBC.HM39447</t>
  </si>
  <si>
    <t>BBC.HM2008</t>
  </si>
  <si>
    <t>BBC.HM39813</t>
  </si>
  <si>
    <t>BBC.HM2009</t>
  </si>
  <si>
    <t>BBC.HM40178</t>
  </si>
  <si>
    <t>BBC.HM2010</t>
  </si>
  <si>
    <t>BBC.HM40543</t>
  </si>
  <si>
    <t>BBC.HM2011</t>
  </si>
  <si>
    <t>BBC.HM40908</t>
  </si>
  <si>
    <t>BBC.HM2012</t>
  </si>
  <si>
    <t>BBC.HM41274</t>
  </si>
  <si>
    <t>BBC.HM2013</t>
  </si>
  <si>
    <t>BBC.HM41639</t>
  </si>
  <si>
    <t>BBC.HM2014</t>
  </si>
  <si>
    <t>BBC.HM42004</t>
  </si>
  <si>
    <t>BBC.HM2015</t>
  </si>
  <si>
    <t>BBC.HM42369</t>
  </si>
  <si>
    <t>BBC.HM2016</t>
  </si>
  <si>
    <t>BBC.HM42735</t>
  </si>
  <si>
    <t>BBC.HM2017</t>
  </si>
  <si>
    <t>BBC.HM43100</t>
  </si>
  <si>
    <t>BBC.HM2018</t>
  </si>
  <si>
    <t>BBC.HM43465</t>
  </si>
  <si>
    <t>BBC.HM2019</t>
  </si>
  <si>
    <t>BBC.HM43830</t>
  </si>
  <si>
    <t>BBC.HM2020</t>
  </si>
  <si>
    <t>BBC.HM44196</t>
  </si>
  <si>
    <t>BBC.HM2021</t>
  </si>
  <si>
    <t>BBC.HM44561</t>
  </si>
  <si>
    <t>BBC.HM2022</t>
  </si>
  <si>
    <t>BBC.HM44926</t>
  </si>
  <si>
    <t>BBC.HM2023</t>
  </si>
  <si>
    <t>BBC.HM45291</t>
  </si>
  <si>
    <t>BPC.HN1999</t>
  </si>
  <si>
    <t>BPC.HN36525</t>
  </si>
  <si>
    <t>BPC.HN2000</t>
  </si>
  <si>
    <t>BPC.HN36891</t>
  </si>
  <si>
    <t>BPC.HN2001</t>
  </si>
  <si>
    <t>BPC.HN37256</t>
  </si>
  <si>
    <t>BPC.HN2002</t>
  </si>
  <si>
    <t>BPC.HN37621</t>
  </si>
  <si>
    <t>BPC.HN2003</t>
  </si>
  <si>
    <t>BPC.HN37986</t>
  </si>
  <si>
    <t>BPC.HN2004</t>
  </si>
  <si>
    <t>BPC.HN38352</t>
  </si>
  <si>
    <t>BPC.HN2005</t>
  </si>
  <si>
    <t>BPC.HN38717</t>
  </si>
  <si>
    <t>BPC.HN2006</t>
  </si>
  <si>
    <t>BPC.HN39082</t>
  </si>
  <si>
    <t>BPC.HN2007</t>
  </si>
  <si>
    <t>BPC.HN39447</t>
  </si>
  <si>
    <t>BPC.HN2008</t>
  </si>
  <si>
    <t>BPC.HN39813</t>
  </si>
  <si>
    <t>BPC.HN2009</t>
  </si>
  <si>
    <t>BPC.HN40178</t>
  </si>
  <si>
    <t>BPC.HN2010</t>
  </si>
  <si>
    <t>BPC.HN40543</t>
  </si>
  <si>
    <t>BPC.HN2011</t>
  </si>
  <si>
    <t>BPC.HN40908</t>
  </si>
  <si>
    <t>BPC.HN2012</t>
  </si>
  <si>
    <t>BPC.HN41274</t>
  </si>
  <si>
    <t>BPC.HN2013</t>
  </si>
  <si>
    <t>BPC.HN41639</t>
  </si>
  <si>
    <t>BPC.HN2014</t>
  </si>
  <si>
    <t>BPC.HN42004</t>
  </si>
  <si>
    <t>BPC.HN2015</t>
  </si>
  <si>
    <t>BPC.HN42369</t>
  </si>
  <si>
    <t>BPC.HN2016</t>
  </si>
  <si>
    <t>BPC.HN42735</t>
  </si>
  <si>
    <t>BPC.HN2017</t>
  </si>
  <si>
    <t>BPC.HN43100</t>
  </si>
  <si>
    <t>BPC.HN2018</t>
  </si>
  <si>
    <t>BPC.HN43465</t>
  </si>
  <si>
    <t>BPC.HN2019</t>
  </si>
  <si>
    <t>BPC.HN43830</t>
  </si>
  <si>
    <t>BPC.HN2020</t>
  </si>
  <si>
    <t>BPC.HN44196</t>
  </si>
  <si>
    <t>BPC.HN2021</t>
  </si>
  <si>
    <t>BPC.HN44561</t>
  </si>
  <si>
    <t>BPC.HN2022</t>
  </si>
  <si>
    <t>BPC.HN44926</t>
  </si>
  <si>
    <t>BPC.HN2023</t>
  </si>
  <si>
    <t>BPC.HN45291</t>
  </si>
  <si>
    <t>GMD.HM1999</t>
  </si>
  <si>
    <t>GMD.HM36525</t>
  </si>
  <si>
    <t>GMD.HM2000</t>
  </si>
  <si>
    <t>GMD.HM36891</t>
  </si>
  <si>
    <t>GMD.HM2001</t>
  </si>
  <si>
    <t>GMD.HM37256</t>
  </si>
  <si>
    <t>GMD.HM2002</t>
  </si>
  <si>
    <t>GMD.HM37621</t>
  </si>
  <si>
    <t>GMD.HM2003</t>
  </si>
  <si>
    <t>GMD.HM37986</t>
  </si>
  <si>
    <t>GMD.HM2004</t>
  </si>
  <si>
    <t>GMD.HM38352</t>
  </si>
  <si>
    <t>GMD.HM2005</t>
  </si>
  <si>
    <t>GMD.HM38717</t>
  </si>
  <si>
    <t>GMD.HM2006</t>
  </si>
  <si>
    <t>GMD.HM39082</t>
  </si>
  <si>
    <t>GMD.HM2007</t>
  </si>
  <si>
    <t>GMD.HM39447</t>
  </si>
  <si>
    <t>GMD.HM2008</t>
  </si>
  <si>
    <t>GMD.HM39813</t>
  </si>
  <si>
    <t>GMD.HM2009</t>
  </si>
  <si>
    <t>GMD.HM40178</t>
  </si>
  <si>
    <t>GMD.HM2010</t>
  </si>
  <si>
    <t>GMD.HM40543</t>
  </si>
  <si>
    <t>GMD.HM2011</t>
  </si>
  <si>
    <t>GMD.HM40908</t>
  </si>
  <si>
    <t>GMD.HM2012</t>
  </si>
  <si>
    <t>GMD.HM41274</t>
  </si>
  <si>
    <t>GMD.HM2013</t>
  </si>
  <si>
    <t>GMD.HM41639</t>
  </si>
  <si>
    <t>GMD.HM2014</t>
  </si>
  <si>
    <t>GMD.HM42004</t>
  </si>
  <si>
    <t>GMD.HM2015</t>
  </si>
  <si>
    <t>GMD.HM42369</t>
  </si>
  <si>
    <t>GMD.HM2016</t>
  </si>
  <si>
    <t>GMD.HM42735</t>
  </si>
  <si>
    <t>GMD.HM2017</t>
  </si>
  <si>
    <t>GMD.HM43100</t>
  </si>
  <si>
    <t>GMD.HM2018</t>
  </si>
  <si>
    <t>GMD.HM43465</t>
  </si>
  <si>
    <t>GMD.HM2019</t>
  </si>
  <si>
    <t>GMD.HM43830</t>
  </si>
  <si>
    <t>GMD.HM2020</t>
  </si>
  <si>
    <t>GMD.HM44196</t>
  </si>
  <si>
    <t>GMD.HM2021</t>
  </si>
  <si>
    <t>GMD.HM44561</t>
  </si>
  <si>
    <t>GMD.HM2022</t>
  </si>
  <si>
    <t>GMD.HM44926</t>
  </si>
  <si>
    <t>GMD.HM2023</t>
  </si>
  <si>
    <t>GMD.HM45291</t>
  </si>
  <si>
    <t>GIL.HM1999</t>
  </si>
  <si>
    <t>GIL.HM36525</t>
  </si>
  <si>
    <t>GIL.HM2000</t>
  </si>
  <si>
    <t>GIL.HM36891</t>
  </si>
  <si>
    <t>GIL.HM2001</t>
  </si>
  <si>
    <t>GIL.HM37256</t>
  </si>
  <si>
    <t>GIL.HM2002</t>
  </si>
  <si>
    <t>GIL.HM37621</t>
  </si>
  <si>
    <t>GIL.HM2003</t>
  </si>
  <si>
    <t>GIL.HM37986</t>
  </si>
  <si>
    <t>GIL.HM2004</t>
  </si>
  <si>
    <t>GIL.HM38352</t>
  </si>
  <si>
    <t>GIL.HM2005</t>
  </si>
  <si>
    <t>GIL.HM38717</t>
  </si>
  <si>
    <t>GIL.HM2006</t>
  </si>
  <si>
    <t>GIL.HM39082</t>
  </si>
  <si>
    <t>GIL.HM2007</t>
  </si>
  <si>
    <t>GIL.HM39447</t>
  </si>
  <si>
    <t>GIL.HM2008</t>
  </si>
  <si>
    <t>GIL.HM39813</t>
  </si>
  <si>
    <t>GIL.HM2009</t>
  </si>
  <si>
    <t>GIL.HM40178</t>
  </si>
  <si>
    <t>GIL.HM2010</t>
  </si>
  <si>
    <t>GIL.HM40543</t>
  </si>
  <si>
    <t>GIL.HM2011</t>
  </si>
  <si>
    <t>GIL.HM40908</t>
  </si>
  <si>
    <t>GIL.HM2012</t>
  </si>
  <si>
    <t>GIL.HM41274</t>
  </si>
  <si>
    <t>GIL.HM2013</t>
  </si>
  <si>
    <t>GIL.HM41639</t>
  </si>
  <si>
    <t>GIL.HM2014</t>
  </si>
  <si>
    <t>GIL.HM42004</t>
  </si>
  <si>
    <t>GIL.HM2015</t>
  </si>
  <si>
    <t>GIL.HM42369</t>
  </si>
  <si>
    <t>GIL.HM2016</t>
  </si>
  <si>
    <t>GIL.HM42735</t>
  </si>
  <si>
    <t>GIL.HM2017</t>
  </si>
  <si>
    <t>GIL.HM43100</t>
  </si>
  <si>
    <t>GIL.HM2018</t>
  </si>
  <si>
    <t>GIL.HM43465</t>
  </si>
  <si>
    <t>GIL.HM2019</t>
  </si>
  <si>
    <t>GIL.HM43830</t>
  </si>
  <si>
    <t>GIL.HM2020</t>
  </si>
  <si>
    <t>GIL.HM44196</t>
  </si>
  <si>
    <t>GIL.HM2021</t>
  </si>
  <si>
    <t>GIL.HM44561</t>
  </si>
  <si>
    <t>GIL.HM2022</t>
  </si>
  <si>
    <t>GIL.HM44926</t>
  </si>
  <si>
    <t>GIL.HM2023</t>
  </si>
  <si>
    <t>GIL.HM45291</t>
  </si>
  <si>
    <t>HTV.HM2002</t>
  </si>
  <si>
    <t>HTV.HM37621</t>
  </si>
  <si>
    <t>HTV.HM2003</t>
  </si>
  <si>
    <t>HTV.HM37986</t>
  </si>
  <si>
    <t>HTV.HM2004</t>
  </si>
  <si>
    <t>HTV.HM38352</t>
  </si>
  <si>
    <t>HTV.HM2005</t>
  </si>
  <si>
    <t>HTV.HM38717</t>
  </si>
  <si>
    <t>HTV.HM2006</t>
  </si>
  <si>
    <t>HTV.HM39082</t>
  </si>
  <si>
    <t>HTV.HM2007</t>
  </si>
  <si>
    <t>HTV.HM39447</t>
  </si>
  <si>
    <t>HTV.HM2008</t>
  </si>
  <si>
    <t>HTV.HM39813</t>
  </si>
  <si>
    <t>HTV.HM2009</t>
  </si>
  <si>
    <t>HTV.HM40178</t>
  </si>
  <si>
    <t>HTV.HM2010</t>
  </si>
  <si>
    <t>HTV.HM40543</t>
  </si>
  <si>
    <t>HTV.HM2011</t>
  </si>
  <si>
    <t>HTV.HM40908</t>
  </si>
  <si>
    <t>HTV.HM2012</t>
  </si>
  <si>
    <t>HTV.HM41274</t>
  </si>
  <si>
    <t>HTV.HM2013</t>
  </si>
  <si>
    <t>HTV.HM41639</t>
  </si>
  <si>
    <t>HTV.HM2014</t>
  </si>
  <si>
    <t>HTV.HM42004</t>
  </si>
  <si>
    <t>HTV.HM2015</t>
  </si>
  <si>
    <t>HTV.HM42369</t>
  </si>
  <si>
    <t>HTV.HM2016</t>
  </si>
  <si>
    <t>HTV.HM42735</t>
  </si>
  <si>
    <t>HTV.HM2017</t>
  </si>
  <si>
    <t>HTV.HM43100</t>
  </si>
  <si>
    <t>HTV.HM2018</t>
  </si>
  <si>
    <t>HTV.HM43465</t>
  </si>
  <si>
    <t>HTV.HM2019</t>
  </si>
  <si>
    <t>HTV.HM43830</t>
  </si>
  <si>
    <t>HTV.HM2020</t>
  </si>
  <si>
    <t>HTV.HM44196</t>
  </si>
  <si>
    <t>HTV.HM2021</t>
  </si>
  <si>
    <t>HTV.HM44561</t>
  </si>
  <si>
    <t>HTV.HM2022</t>
  </si>
  <si>
    <t>HTV.HM44926</t>
  </si>
  <si>
    <t>HTV.HM2023</t>
  </si>
  <si>
    <t>HTV.HM45291</t>
  </si>
  <si>
    <t>HAS.HM2000</t>
  </si>
  <si>
    <t>HAS.HM36891</t>
  </si>
  <si>
    <t>HAS.HM2001</t>
  </si>
  <si>
    <t>HAS.HM37256</t>
  </si>
  <si>
    <t>HAS.HM2002</t>
  </si>
  <si>
    <t>HAS.HM37621</t>
  </si>
  <si>
    <t>HAS.HM2003</t>
  </si>
  <si>
    <t>HAS.HM37986</t>
  </si>
  <si>
    <t>HAS.HM2004</t>
  </si>
  <si>
    <t>HAS.HM38352</t>
  </si>
  <si>
    <t>HAS.HM2005</t>
  </si>
  <si>
    <t>HAS.HM38717</t>
  </si>
  <si>
    <t>HAS.HM2006</t>
  </si>
  <si>
    <t>HAS.HM39082</t>
  </si>
  <si>
    <t>HAS.HM2007</t>
  </si>
  <si>
    <t>HAS.HM39447</t>
  </si>
  <si>
    <t>HAS.HM2008</t>
  </si>
  <si>
    <t>HAS.HM39813</t>
  </si>
  <si>
    <t>HAS.HM2009</t>
  </si>
  <si>
    <t>HAS.HM40178</t>
  </si>
  <si>
    <t>HAS.HM2010</t>
  </si>
  <si>
    <t>HAS.HM40543</t>
  </si>
  <si>
    <t>HAS.HM2011</t>
  </si>
  <si>
    <t>HAS.HM40908</t>
  </si>
  <si>
    <t>HAS.HM2012</t>
  </si>
  <si>
    <t>HAS.HM41274</t>
  </si>
  <si>
    <t>HAS.HM2013</t>
  </si>
  <si>
    <t>HAS.HM41639</t>
  </si>
  <si>
    <t>HAS.HM2014</t>
  </si>
  <si>
    <t>HAS.HM42004</t>
  </si>
  <si>
    <t>HAS.HM2015</t>
  </si>
  <si>
    <t>HAS.HM42369</t>
  </si>
  <si>
    <t>HAS.HM2016</t>
  </si>
  <si>
    <t>HAS.HM42735</t>
  </si>
  <si>
    <t>HAS.HM2017</t>
  </si>
  <si>
    <t>HAS.HM43100</t>
  </si>
  <si>
    <t>HAS.HM2018</t>
  </si>
  <si>
    <t>HAS.HM43465</t>
  </si>
  <si>
    <t>HAS.HM2019</t>
  </si>
  <si>
    <t>HAS.HM43830</t>
  </si>
  <si>
    <t>HAS.HM2020</t>
  </si>
  <si>
    <t>HAS.HM44196</t>
  </si>
  <si>
    <t>HAS.HM2021</t>
  </si>
  <si>
    <t>HAS.HM44561</t>
  </si>
  <si>
    <t>HAS.HM2022</t>
  </si>
  <si>
    <t>HAS.HM44926</t>
  </si>
  <si>
    <t>HAS.HM2023</t>
  </si>
  <si>
    <t>HAS.HM45291</t>
  </si>
  <si>
    <t>CAN.HN1999</t>
  </si>
  <si>
    <t>CAN.HN36525</t>
  </si>
  <si>
    <t>CAN.HN2000</t>
  </si>
  <si>
    <t>CAN.HN36891</t>
  </si>
  <si>
    <t>CAN.HN2001</t>
  </si>
  <si>
    <t>CAN.HN37256</t>
  </si>
  <si>
    <t>CAN.HN2002</t>
  </si>
  <si>
    <t>CAN.HN37621</t>
  </si>
  <si>
    <t>CAN.HN2003</t>
  </si>
  <si>
    <t>CAN.HN37986</t>
  </si>
  <si>
    <t>CAN.HN2004</t>
  </si>
  <si>
    <t>CAN.HN38352</t>
  </si>
  <si>
    <t>CAN.HN2005</t>
  </si>
  <si>
    <t>CAN.HN38717</t>
  </si>
  <si>
    <t>CAN.HN2006</t>
  </si>
  <si>
    <t>CAN.HN39082</t>
  </si>
  <si>
    <t>CAN.HN2007</t>
  </si>
  <si>
    <t>CAN.HN39447</t>
  </si>
  <si>
    <t>CAN.HN2008</t>
  </si>
  <si>
    <t>CAN.HN39813</t>
  </si>
  <si>
    <t>CAN.HN2009</t>
  </si>
  <si>
    <t>CAN.HN40178</t>
  </si>
  <si>
    <t>CAN.HN2010</t>
  </si>
  <si>
    <t>CAN.HN40543</t>
  </si>
  <si>
    <t>CAN.HN2011</t>
  </si>
  <si>
    <t>CAN.HN40908</t>
  </si>
  <si>
    <t>CAN.HN2012</t>
  </si>
  <si>
    <t>CAN.HN41274</t>
  </si>
  <si>
    <t>CAN.HN2013</t>
  </si>
  <si>
    <t>CAN.HN41639</t>
  </si>
  <si>
    <t>CAN.HN2014</t>
  </si>
  <si>
    <t>CAN.HN42004</t>
  </si>
  <si>
    <t>CAN.HN2015</t>
  </si>
  <si>
    <t>CAN.HN42369</t>
  </si>
  <si>
    <t>CAN.HN2016</t>
  </si>
  <si>
    <t>CAN.HN42735</t>
  </si>
  <si>
    <t>CAN.HN2017</t>
  </si>
  <si>
    <t>CAN.HN43100</t>
  </si>
  <si>
    <t>CAN.HN2018</t>
  </si>
  <si>
    <t>CAN.HN43465</t>
  </si>
  <si>
    <t>CAN.HN2019</t>
  </si>
  <si>
    <t>CAN.HN43830</t>
  </si>
  <si>
    <t>CAN.HN2020</t>
  </si>
  <si>
    <t>CAN.HN44196</t>
  </si>
  <si>
    <t>CAN.HN2021</t>
  </si>
  <si>
    <t>CAN.HN44561</t>
  </si>
  <si>
    <t>CAN.HN2022</t>
  </si>
  <si>
    <t>CAN.HN44926</t>
  </si>
  <si>
    <t>CAN.HN2023</t>
  </si>
  <si>
    <t>CAN.HN45291</t>
  </si>
  <si>
    <t>MHC.HM2001</t>
  </si>
  <si>
    <t>MHC.HM37256</t>
  </si>
  <si>
    <t>MHC.HM2002</t>
  </si>
  <si>
    <t>MHC.HM37621</t>
  </si>
  <si>
    <t>MHC.HM2003</t>
  </si>
  <si>
    <t>MHC.HM37986</t>
  </si>
  <si>
    <t>MHC.HM2004</t>
  </si>
  <si>
    <t>MHC.HM38352</t>
  </si>
  <si>
    <t>MHC.HM2005</t>
  </si>
  <si>
    <t>MHC.HM38717</t>
  </si>
  <si>
    <t>MHC.HM2006</t>
  </si>
  <si>
    <t>MHC.HM39082</t>
  </si>
  <si>
    <t>MHC.HM2007</t>
  </si>
  <si>
    <t>MHC.HM39447</t>
  </si>
  <si>
    <t>MHC.HM2008</t>
  </si>
  <si>
    <t>MHC.HM39813</t>
  </si>
  <si>
    <t>MHC.HM2009</t>
  </si>
  <si>
    <t>MHC.HM40178</t>
  </si>
  <si>
    <t>MHC.HM2010</t>
  </si>
  <si>
    <t>MHC.HM40543</t>
  </si>
  <si>
    <t>MHC.HM2011</t>
  </si>
  <si>
    <t>MHC.HM40908</t>
  </si>
  <si>
    <t>MHC.HM2012</t>
  </si>
  <si>
    <t>MHC.HM41274</t>
  </si>
  <si>
    <t>MHC.HM2013</t>
  </si>
  <si>
    <t>MHC.HM41639</t>
  </si>
  <si>
    <t>MHC.HM2014</t>
  </si>
  <si>
    <t>MHC.HM42004</t>
  </si>
  <si>
    <t>MHC.HM2015</t>
  </si>
  <si>
    <t>MHC.HM42369</t>
  </si>
  <si>
    <t>MHC.HM2016</t>
  </si>
  <si>
    <t>MHC.HM42735</t>
  </si>
  <si>
    <t>MHC.HM2017</t>
  </si>
  <si>
    <t>MHC.HM43100</t>
  </si>
  <si>
    <t>MHC.HM2018</t>
  </si>
  <si>
    <t>MHC.HM43465</t>
  </si>
  <si>
    <t>MHC.HM2019</t>
  </si>
  <si>
    <t>MHC.HM43830</t>
  </si>
  <si>
    <t>MHC.HM2020</t>
  </si>
  <si>
    <t>MHC.HM44196</t>
  </si>
  <si>
    <t>MHC.HM2021</t>
  </si>
  <si>
    <t>MHC.HM44561</t>
  </si>
  <si>
    <t>MHC.HM2022</t>
  </si>
  <si>
    <t>MHC.HM44926</t>
  </si>
  <si>
    <t>MHC.HM2023</t>
  </si>
  <si>
    <t>MHC.HM45291</t>
  </si>
  <si>
    <t>HAP.HM1999</t>
  </si>
  <si>
    <t>HAP.HM36525</t>
  </si>
  <si>
    <t>HAP.HM2000</t>
  </si>
  <si>
    <t>HAP.HM36891</t>
  </si>
  <si>
    <t>HAP.HM2001</t>
  </si>
  <si>
    <t>HAP.HM37256</t>
  </si>
  <si>
    <t>HAP.HM2002</t>
  </si>
  <si>
    <t>HAP.HM37621</t>
  </si>
  <si>
    <t>HAP.HM2003</t>
  </si>
  <si>
    <t>HAP.HM37986</t>
  </si>
  <si>
    <t>HAP.HM2004</t>
  </si>
  <si>
    <t>HAP.HM38352</t>
  </si>
  <si>
    <t>HAP.HM2005</t>
  </si>
  <si>
    <t>HAP.HM38717</t>
  </si>
  <si>
    <t>HAP.HM2006</t>
  </si>
  <si>
    <t>HAP.HM39082</t>
  </si>
  <si>
    <t>HAP.HM2007</t>
  </si>
  <si>
    <t>HAP.HM39447</t>
  </si>
  <si>
    <t>HAP.HM2008</t>
  </si>
  <si>
    <t>HAP.HM39813</t>
  </si>
  <si>
    <t>HAP.HM2009</t>
  </si>
  <si>
    <t>HAP.HM40178</t>
  </si>
  <si>
    <t>HAP.HM2010</t>
  </si>
  <si>
    <t>HAP.HM40543</t>
  </si>
  <si>
    <t>HAP.HM2011</t>
  </si>
  <si>
    <t>HAP.HM40908</t>
  </si>
  <si>
    <t>HAP.HM2012</t>
  </si>
  <si>
    <t>HAP.HM41274</t>
  </si>
  <si>
    <t>HAP.HM2013</t>
  </si>
  <si>
    <t>HAP.HM41639</t>
  </si>
  <si>
    <t>HAP.HM2014</t>
  </si>
  <si>
    <t>HAP.HM42004</t>
  </si>
  <si>
    <t>HAP.HM2015</t>
  </si>
  <si>
    <t>HAP.HM42369</t>
  </si>
  <si>
    <t>HAP.HM2016</t>
  </si>
  <si>
    <t>HAP.HM42735</t>
  </si>
  <si>
    <t>HAP.HM2017</t>
  </si>
  <si>
    <t>HAP.HM43100</t>
  </si>
  <si>
    <t>HAP.HM2018</t>
  </si>
  <si>
    <t>HAP.HM43465</t>
  </si>
  <si>
    <t>HAP.HM2019</t>
  </si>
  <si>
    <t>HAP.HM43830</t>
  </si>
  <si>
    <t>HAP.HM2020</t>
  </si>
  <si>
    <t>HAP.HM44196</t>
  </si>
  <si>
    <t>HAP.HM2021</t>
  </si>
  <si>
    <t>HAP.HM44561</t>
  </si>
  <si>
    <t>HAP.HM2022</t>
  </si>
  <si>
    <t>HAP.HM44926</t>
  </si>
  <si>
    <t>HAP.HM2023</t>
  </si>
  <si>
    <t>HAP.HM45291</t>
  </si>
  <si>
    <t>CII.HM2003</t>
  </si>
  <si>
    <t>CII.HM37986</t>
  </si>
  <si>
    <t>CII.HM2004</t>
  </si>
  <si>
    <t>CII.HM38352</t>
  </si>
  <si>
    <t>CII.HM2005</t>
  </si>
  <si>
    <t>CII.HM38717</t>
  </si>
  <si>
    <t>CII.HM2006</t>
  </si>
  <si>
    <t>CII.HM39082</t>
  </si>
  <si>
    <t>CII.HM2007</t>
  </si>
  <si>
    <t>CII.HM39447</t>
  </si>
  <si>
    <t>CII.HM2008</t>
  </si>
  <si>
    <t>CII.HM39813</t>
  </si>
  <si>
    <t>CII.HM2009</t>
  </si>
  <si>
    <t>CII.HM40178</t>
  </si>
  <si>
    <t>CII.HM2010</t>
  </si>
  <si>
    <t>CII.HM40543</t>
  </si>
  <si>
    <t>CII.HM2011</t>
  </si>
  <si>
    <t>CII.HM40908</t>
  </si>
  <si>
    <t>CII.HM2012</t>
  </si>
  <si>
    <t>CII.HM41274</t>
  </si>
  <si>
    <t>CII.HM2013</t>
  </si>
  <si>
    <t>CII.HM41639</t>
  </si>
  <si>
    <t>CII.HM2014</t>
  </si>
  <si>
    <t>CII.HM42004</t>
  </si>
  <si>
    <t>CII.HM2015</t>
  </si>
  <si>
    <t>CII.HM42369</t>
  </si>
  <si>
    <t>CII.HM2016</t>
  </si>
  <si>
    <t>CII.HM42735</t>
  </si>
  <si>
    <t>CII.HM2017</t>
  </si>
  <si>
    <t>CII.HM43100</t>
  </si>
  <si>
    <t>CII.HM2018</t>
  </si>
  <si>
    <t>CII.HM43465</t>
  </si>
  <si>
    <t>CII.HM2019</t>
  </si>
  <si>
    <t>CII.HM43830</t>
  </si>
  <si>
    <t>CII.HM2020</t>
  </si>
  <si>
    <t>CII.HM44196</t>
  </si>
  <si>
    <t>CII.HM2021</t>
  </si>
  <si>
    <t>CII.HM44561</t>
  </si>
  <si>
    <t>CII.HM2022</t>
  </si>
  <si>
    <t>CII.HM44926</t>
  </si>
  <si>
    <t>CII.HM2023</t>
  </si>
  <si>
    <t>CII.HM45291</t>
  </si>
  <si>
    <t>KDC.HM2003</t>
  </si>
  <si>
    <t>KDC.HM37986</t>
  </si>
  <si>
    <t>KDC.HM2004</t>
  </si>
  <si>
    <t>KDC.HM38352</t>
  </si>
  <si>
    <t>KDC.HM2005</t>
  </si>
  <si>
    <t>KDC.HM38717</t>
  </si>
  <si>
    <t>KDC.HM2006</t>
  </si>
  <si>
    <t>KDC.HM39082</t>
  </si>
  <si>
    <t>KDC.HM2007</t>
  </si>
  <si>
    <t>KDC.HM39447</t>
  </si>
  <si>
    <t>KDC.HM2008</t>
  </si>
  <si>
    <t>KDC.HM39813</t>
  </si>
  <si>
    <t>KDC.HM2009</t>
  </si>
  <si>
    <t>KDC.HM40178</t>
  </si>
  <si>
    <t>KDC.HM2010</t>
  </si>
  <si>
    <t>KDC.HM40543</t>
  </si>
  <si>
    <t>KDC.HM2011</t>
  </si>
  <si>
    <t>KDC.HM40908</t>
  </si>
  <si>
    <t>KDC.HM2012</t>
  </si>
  <si>
    <t>KDC.HM41274</t>
  </si>
  <si>
    <t>KDC.HM2013</t>
  </si>
  <si>
    <t>KDC.HM41639</t>
  </si>
  <si>
    <t>KDC.HM2014</t>
  </si>
  <si>
    <t>KDC.HM42004</t>
  </si>
  <si>
    <t>KDC.HM2015</t>
  </si>
  <si>
    <t>KDC.HM42369</t>
  </si>
  <si>
    <t>KDC.HM2016</t>
  </si>
  <si>
    <t>KDC.HM42735</t>
  </si>
  <si>
    <t>KDC.HM2017</t>
  </si>
  <si>
    <t>KDC.HM43100</t>
  </si>
  <si>
    <t>KDC.HM2018</t>
  </si>
  <si>
    <t>KDC.HM43465</t>
  </si>
  <si>
    <t>KDC.HM2019</t>
  </si>
  <si>
    <t>KDC.HM43830</t>
  </si>
  <si>
    <t>KDC.HM2020</t>
  </si>
  <si>
    <t>KDC.HM44196</t>
  </si>
  <si>
    <t>KDC.HM2021</t>
  </si>
  <si>
    <t>KDC.HM44561</t>
  </si>
  <si>
    <t>KDC.HM2022</t>
  </si>
  <si>
    <t>KDC.HM44926</t>
  </si>
  <si>
    <t>KDC.HM2023</t>
  </si>
  <si>
    <t>KDC.HM45291</t>
  </si>
  <si>
    <t>LAF.HM1999</t>
  </si>
  <si>
    <t>LAF.HM36341</t>
  </si>
  <si>
    <t>LAF.HM2000</t>
  </si>
  <si>
    <t>LAF.HM36891</t>
  </si>
  <si>
    <t>LAF.HM2001</t>
  </si>
  <si>
    <t>LAF.HM37256</t>
  </si>
  <si>
    <t>LAF.HM2002</t>
  </si>
  <si>
    <t>LAF.HM37621</t>
  </si>
  <si>
    <t>LAF.HM2003</t>
  </si>
  <si>
    <t>LAF.HM37986</t>
  </si>
  <si>
    <t>LAF.HM2004</t>
  </si>
  <si>
    <t>LAF.HM38352</t>
  </si>
  <si>
    <t>LAF.HM2005</t>
  </si>
  <si>
    <t>LAF.HM38717</t>
  </si>
  <si>
    <t>LAF.HM2006</t>
  </si>
  <si>
    <t>LAF.HM39082</t>
  </si>
  <si>
    <t>LAF.HM2007</t>
  </si>
  <si>
    <t>LAF.HM39447</t>
  </si>
  <si>
    <t>LAF.HM2008</t>
  </si>
  <si>
    <t>LAF.HM39813</t>
  </si>
  <si>
    <t>LAF.HM2009</t>
  </si>
  <si>
    <t>LAF.HM40178</t>
  </si>
  <si>
    <t>LAF.HM2010</t>
  </si>
  <si>
    <t>LAF.HM40543</t>
  </si>
  <si>
    <t>LAF.HM2011</t>
  </si>
  <si>
    <t>LAF.HM40908</t>
  </si>
  <si>
    <t>LAF.HM2012</t>
  </si>
  <si>
    <t>LAF.HM41274</t>
  </si>
  <si>
    <t>LAF.HM2013</t>
  </si>
  <si>
    <t>LAF.HM41639</t>
  </si>
  <si>
    <t>LAF.HM2014</t>
  </si>
  <si>
    <t>LAF.HM42004</t>
  </si>
  <si>
    <t>LAF.HM2015</t>
  </si>
  <si>
    <t>LAF.HM42369</t>
  </si>
  <si>
    <t>LAF.HM2016</t>
  </si>
  <si>
    <t>LAF.HM42735</t>
  </si>
  <si>
    <t>LAF.HM2017</t>
  </si>
  <si>
    <t>LAF.HM43100</t>
  </si>
  <si>
    <t>LAF.HM2018</t>
  </si>
  <si>
    <t>LAF.HM43465</t>
  </si>
  <si>
    <t>LAF.HM2019</t>
  </si>
  <si>
    <t>LAF.HM43830</t>
  </si>
  <si>
    <t>LAF.HM2020</t>
  </si>
  <si>
    <t>LAF.HM44196</t>
  </si>
  <si>
    <t>LAF.HM2021</t>
  </si>
  <si>
    <t>LAF.HM44561</t>
  </si>
  <si>
    <t>LAF.HM2022</t>
  </si>
  <si>
    <t>LAF.HM44926</t>
  </si>
  <si>
    <t>LAF.HM2023</t>
  </si>
  <si>
    <t>LAF.HM45291</t>
  </si>
  <si>
    <t>NHC.HN2002</t>
  </si>
  <si>
    <t>NHC.HN37621</t>
  </si>
  <si>
    <t>NHC.HN2003</t>
  </si>
  <si>
    <t>NHC.HN37986</t>
  </si>
  <si>
    <t>NHC.HN2004</t>
  </si>
  <si>
    <t>NHC.HN38352</t>
  </si>
  <si>
    <t>NHC.HN2005</t>
  </si>
  <si>
    <t>NHC.HN38717</t>
  </si>
  <si>
    <t>NHC.HN2006</t>
  </si>
  <si>
    <t>NHC.HN39082</t>
  </si>
  <si>
    <t>NHC.HN2007</t>
  </si>
  <si>
    <t>NHC.HN39447</t>
  </si>
  <si>
    <t>NHC.HN2008</t>
  </si>
  <si>
    <t>NHC.HN39813</t>
  </si>
  <si>
    <t>NHC.HN2009</t>
  </si>
  <si>
    <t>NHC.HN40178</t>
  </si>
  <si>
    <t>NHC.HN2010</t>
  </si>
  <si>
    <t>NHC.HN40543</t>
  </si>
  <si>
    <t>NHC.HN2011</t>
  </si>
  <si>
    <t>NHC.HN40908</t>
  </si>
  <si>
    <t>NHC.HN2012</t>
  </si>
  <si>
    <t>NHC.HN41274</t>
  </si>
  <si>
    <t>NHC.HN2013</t>
  </si>
  <si>
    <t>NHC.HN41639</t>
  </si>
  <si>
    <t>NHC.HN2014</t>
  </si>
  <si>
    <t>NHC.HN42004</t>
  </si>
  <si>
    <t>NHC.HN2015</t>
  </si>
  <si>
    <t>NHC.HN42369</t>
  </si>
  <si>
    <t>NHC.HN2016</t>
  </si>
  <si>
    <t>NHC.HN42735</t>
  </si>
  <si>
    <t>NHC.HN2017</t>
  </si>
  <si>
    <t>NHC.HN43100</t>
  </si>
  <si>
    <t>NHC.HN2018</t>
  </si>
  <si>
    <t>NHC.HN43465</t>
  </si>
  <si>
    <t>NHC.HN2019</t>
  </si>
  <si>
    <t>NHC.HN43830</t>
  </si>
  <si>
    <t>NHC.HN2020</t>
  </si>
  <si>
    <t>NHC.HN44196</t>
  </si>
  <si>
    <t>NHC.HN2021</t>
  </si>
  <si>
    <t>NHC.HN44561</t>
  </si>
  <si>
    <t>NHC.HN2022</t>
  </si>
  <si>
    <t>NHC.HN44926</t>
  </si>
  <si>
    <t>NHC.HN2023</t>
  </si>
  <si>
    <t>NHC.HN45291</t>
  </si>
  <si>
    <t>PMS.HN2000</t>
  </si>
  <si>
    <t>PMS.HN36891</t>
  </si>
  <si>
    <t>PMS.HN2001</t>
  </si>
  <si>
    <t>PMS.HN37256</t>
  </si>
  <si>
    <t>PMS.HN2002</t>
  </si>
  <si>
    <t>PMS.HN37621</t>
  </si>
  <si>
    <t>PMS.HN2003</t>
  </si>
  <si>
    <t>PMS.HN37986</t>
  </si>
  <si>
    <t>PMS.HN2004</t>
  </si>
  <si>
    <t>PMS.HN38352</t>
  </si>
  <si>
    <t>PMS.HN2005</t>
  </si>
  <si>
    <t>PMS.HN38717</t>
  </si>
  <si>
    <t>PMS.HN2006</t>
  </si>
  <si>
    <t>PMS.HN39082</t>
  </si>
  <si>
    <t>PMS.HN2007</t>
  </si>
  <si>
    <t>PMS.HN39447</t>
  </si>
  <si>
    <t>PMS.HN2008</t>
  </si>
  <si>
    <t>PMS.HN39813</t>
  </si>
  <si>
    <t>PMS.HN2009</t>
  </si>
  <si>
    <t>PMS.HN40178</t>
  </si>
  <si>
    <t>PMS.HN2010</t>
  </si>
  <si>
    <t>PMS.HN40543</t>
  </si>
  <si>
    <t>PMS.HN2011</t>
  </si>
  <si>
    <t>PMS.HN40908</t>
  </si>
  <si>
    <t>PMS.HN2012</t>
  </si>
  <si>
    <t>PMS.HN41274</t>
  </si>
  <si>
    <t>PMS.HN2013</t>
  </si>
  <si>
    <t>PMS.HN41639</t>
  </si>
  <si>
    <t>PMS.HN2014</t>
  </si>
  <si>
    <t>PMS.HN42004</t>
  </si>
  <si>
    <t>PMS.HN2015</t>
  </si>
  <si>
    <t>PMS.HN42369</t>
  </si>
  <si>
    <t>PMS.HN2016</t>
  </si>
  <si>
    <t>PMS.HN42735</t>
  </si>
  <si>
    <t>PMS.HN2017</t>
  </si>
  <si>
    <t>PMS.HN43100</t>
  </si>
  <si>
    <t>PMS.HN2018</t>
  </si>
  <si>
    <t>PMS.HN43465</t>
  </si>
  <si>
    <t>PMS.HN2019</t>
  </si>
  <si>
    <t>PMS.HN43830</t>
  </si>
  <si>
    <t>PMS.HN2020</t>
  </si>
  <si>
    <t>PMS.HN44196</t>
  </si>
  <si>
    <t>PMS.HN2021</t>
  </si>
  <si>
    <t>PMS.HN44561</t>
  </si>
  <si>
    <t>PMS.HN2022</t>
  </si>
  <si>
    <t>PMS.HN44926</t>
  </si>
  <si>
    <t>PMS.HN2023</t>
  </si>
  <si>
    <t>PMS.HN45291</t>
  </si>
  <si>
    <t>PNC.HM2002</t>
  </si>
  <si>
    <t>PNC.HM37621</t>
  </si>
  <si>
    <t>PNC.HM2003</t>
  </si>
  <si>
    <t>PNC.HM37986</t>
  </si>
  <si>
    <t>PNC.HM2004</t>
  </si>
  <si>
    <t>PNC.HM38352</t>
  </si>
  <si>
    <t>PNC.HM2005</t>
  </si>
  <si>
    <t>PNC.HM38717</t>
  </si>
  <si>
    <t>PNC.HM2006</t>
  </si>
  <si>
    <t>PNC.HM39082</t>
  </si>
  <si>
    <t>PNC.HM2007</t>
  </si>
  <si>
    <t>PNC.HM39447</t>
  </si>
  <si>
    <t>PNC.HM2008</t>
  </si>
  <si>
    <t>PNC.HM39813</t>
  </si>
  <si>
    <t>PNC.HM2009</t>
  </si>
  <si>
    <t>PNC.HM40178</t>
  </si>
  <si>
    <t>PNC.HM2010</t>
  </si>
  <si>
    <t>PNC.HM40543</t>
  </si>
  <si>
    <t>PNC.HM2011</t>
  </si>
  <si>
    <t>PNC.HM40908</t>
  </si>
  <si>
    <t>PNC.HM2012</t>
  </si>
  <si>
    <t>PNC.HM41274</t>
  </si>
  <si>
    <t>PNC.HM2013</t>
  </si>
  <si>
    <t>PNC.HM41639</t>
  </si>
  <si>
    <t>PNC.HM2014</t>
  </si>
  <si>
    <t>PNC.HM42004</t>
  </si>
  <si>
    <t>PNC.HM2015</t>
  </si>
  <si>
    <t>PNC.HM42369</t>
  </si>
  <si>
    <t>PNC.HM2016</t>
  </si>
  <si>
    <t>PNC.HM42735</t>
  </si>
  <si>
    <t>PNC.HM2017</t>
  </si>
  <si>
    <t>PNC.HM43100</t>
  </si>
  <si>
    <t>PNC.HM2018</t>
  </si>
  <si>
    <t>PNC.HM43465</t>
  </si>
  <si>
    <t>PNC.HM2019</t>
  </si>
  <si>
    <t>PNC.HM43830</t>
  </si>
  <si>
    <t>PNC.HM2020</t>
  </si>
  <si>
    <t>PNC.HM44196</t>
  </si>
  <si>
    <t>PNC.HM2021</t>
  </si>
  <si>
    <t>PNC.HM44561</t>
  </si>
  <si>
    <t>PNC.HM2022</t>
  </si>
  <si>
    <t>PNC.HM44926</t>
  </si>
  <si>
    <t>PNC.HM2023</t>
  </si>
  <si>
    <t>PNC.HM45291</t>
  </si>
  <si>
    <t>REE.HM1999</t>
  </si>
  <si>
    <t>REE.HM36525</t>
  </si>
  <si>
    <t>REE.HM2000</t>
  </si>
  <si>
    <t>REE.HM36891</t>
  </si>
  <si>
    <t>REE.HM2001</t>
  </si>
  <si>
    <t>REE.HM37256</t>
  </si>
  <si>
    <t>REE.HM2002</t>
  </si>
  <si>
    <t>REE.HM37621</t>
  </si>
  <si>
    <t>REE.HM2003</t>
  </si>
  <si>
    <t>REE.HM37986</t>
  </si>
  <si>
    <t>REE.HM2004</t>
  </si>
  <si>
    <t>REE.HM38352</t>
  </si>
  <si>
    <t>REE.HM2005</t>
  </si>
  <si>
    <t>REE.HM38717</t>
  </si>
  <si>
    <t>REE.HM2006</t>
  </si>
  <si>
    <t>REE.HM39082</t>
  </si>
  <si>
    <t>REE.HM2007</t>
  </si>
  <si>
    <t>REE.HM39447</t>
  </si>
  <si>
    <t>REE.HM2008</t>
  </si>
  <si>
    <t>REE.HM39813</t>
  </si>
  <si>
    <t>REE.HM2009</t>
  </si>
  <si>
    <t>REE.HM40178</t>
  </si>
  <si>
    <t>REE.HM2010</t>
  </si>
  <si>
    <t>REE.HM40543</t>
  </si>
  <si>
    <t>REE.HM2011</t>
  </si>
  <si>
    <t>REE.HM40908</t>
  </si>
  <si>
    <t>REE.HM2012</t>
  </si>
  <si>
    <t>REE.HM41274</t>
  </si>
  <si>
    <t>REE.HM2013</t>
  </si>
  <si>
    <t>REE.HM41639</t>
  </si>
  <si>
    <t>REE.HM2014</t>
  </si>
  <si>
    <t>REE.HM42004</t>
  </si>
  <si>
    <t>REE.HM2015</t>
  </si>
  <si>
    <t>REE.HM42369</t>
  </si>
  <si>
    <t>REE.HM2016</t>
  </si>
  <si>
    <t>REE.HM42735</t>
  </si>
  <si>
    <t>REE.HM2017</t>
  </si>
  <si>
    <t>REE.HM43100</t>
  </si>
  <si>
    <t>REE.HM2018</t>
  </si>
  <si>
    <t>REE.HM43465</t>
  </si>
  <si>
    <t>REE.HM2019</t>
  </si>
  <si>
    <t>REE.HM43830</t>
  </si>
  <si>
    <t>REE.HM2020</t>
  </si>
  <si>
    <t>REE.HM44196</t>
  </si>
  <si>
    <t>REE.HM2021</t>
  </si>
  <si>
    <t>REE.HM44561</t>
  </si>
  <si>
    <t>REE.HM2022</t>
  </si>
  <si>
    <t>REE.HM44926</t>
  </si>
  <si>
    <t>REE.HM2023</t>
  </si>
  <si>
    <t>REE.HM45291</t>
  </si>
  <si>
    <t>SAM.HM1999</t>
  </si>
  <si>
    <t>SAM.HM36525</t>
  </si>
  <si>
    <t>SAM.HM2000</t>
  </si>
  <si>
    <t>SAM.HM36891</t>
  </si>
  <si>
    <t>SAM.HM2001</t>
  </si>
  <si>
    <t>SAM.HM37256</t>
  </si>
  <si>
    <t>SAM.HM2002</t>
  </si>
  <si>
    <t>SAM.HM37621</t>
  </si>
  <si>
    <t>SAM.HM2003</t>
  </si>
  <si>
    <t>SAM.HM37986</t>
  </si>
  <si>
    <t>SAM.HM2004</t>
  </si>
  <si>
    <t>SAM.HM38352</t>
  </si>
  <si>
    <t>SAM.HM2005</t>
  </si>
  <si>
    <t>SAM.HM38717</t>
  </si>
  <si>
    <t>SAM.HM2006</t>
  </si>
  <si>
    <t>SAM.HM39082</t>
  </si>
  <si>
    <t>SAM.HM2007</t>
  </si>
  <si>
    <t>SAM.HM39447</t>
  </si>
  <si>
    <t>SAM.HM2008</t>
  </si>
  <si>
    <t>SAM.HM39813</t>
  </si>
  <si>
    <t>SAM.HM2009</t>
  </si>
  <si>
    <t>SAM.HM40178</t>
  </si>
  <si>
    <t>SAM.HM2010</t>
  </si>
  <si>
    <t>SAM.HM40543</t>
  </si>
  <si>
    <t>SAM.HM2011</t>
  </si>
  <si>
    <t>SAM.HM40908</t>
  </si>
  <si>
    <t>SAM.HM2012</t>
  </si>
  <si>
    <t>SAM.HM41274</t>
  </si>
  <si>
    <t>SAM.HM2013</t>
  </si>
  <si>
    <t>SAM.HM41639</t>
  </si>
  <si>
    <t>SAM.HM2014</t>
  </si>
  <si>
    <t>SAM.HM42004</t>
  </si>
  <si>
    <t>SAM.HM2015</t>
  </si>
  <si>
    <t>SAM.HM42369</t>
  </si>
  <si>
    <t>SAM.HM2016</t>
  </si>
  <si>
    <t>SAM.HM42735</t>
  </si>
  <si>
    <t>SAM.HM2017</t>
  </si>
  <si>
    <t>SAM.HM43100</t>
  </si>
  <si>
    <t>SAM.HM2018</t>
  </si>
  <si>
    <t>SAM.HM43465</t>
  </si>
  <si>
    <t>SAM.HM2019</t>
  </si>
  <si>
    <t>SAM.HM43830</t>
  </si>
  <si>
    <t>SAM.HM2020</t>
  </si>
  <si>
    <t>SAM.HM44196</t>
  </si>
  <si>
    <t>SAM.HM2021</t>
  </si>
  <si>
    <t>SAM.HM44561</t>
  </si>
  <si>
    <t>SAM.HM2022</t>
  </si>
  <si>
    <t>SAM.HM44926</t>
  </si>
  <si>
    <t>SAM.HM2023</t>
  </si>
  <si>
    <t>SAM.HM45291</t>
  </si>
  <si>
    <t>SFC.HM2001</t>
  </si>
  <si>
    <t>SFC.HM37256</t>
  </si>
  <si>
    <t>SFC.HM2002</t>
  </si>
  <si>
    <t>SFC.HM37621</t>
  </si>
  <si>
    <t>SFC.HM2003</t>
  </si>
  <si>
    <t>SFC.HM37986</t>
  </si>
  <si>
    <t>SFC.HM2004</t>
  </si>
  <si>
    <t>SFC.HM38352</t>
  </si>
  <si>
    <t>SFC.HM2005</t>
  </si>
  <si>
    <t>SFC.HM38717</t>
  </si>
  <si>
    <t>SFC.HM2006</t>
  </si>
  <si>
    <t>SFC.HM39082</t>
  </si>
  <si>
    <t>SFC.HM2007</t>
  </si>
  <si>
    <t>SFC.HM39447</t>
  </si>
  <si>
    <t>SFC.HM2008</t>
  </si>
  <si>
    <t>SFC.HM39813</t>
  </si>
  <si>
    <t>SFC.HM2009</t>
  </si>
  <si>
    <t>SFC.HM40178</t>
  </si>
  <si>
    <t>SFC.HM2010</t>
  </si>
  <si>
    <t>SFC.HM40543</t>
  </si>
  <si>
    <t>SFC.HM2011</t>
  </si>
  <si>
    <t>SFC.HM40908</t>
  </si>
  <si>
    <t>SFC.HM2012</t>
  </si>
  <si>
    <t>SFC.HM41274</t>
  </si>
  <si>
    <t>SFC.HM2013</t>
  </si>
  <si>
    <t>SFC.HM41639</t>
  </si>
  <si>
    <t>SFC.HM2014</t>
  </si>
  <si>
    <t>SFC.HM42004</t>
  </si>
  <si>
    <t>SFC.HM2015</t>
  </si>
  <si>
    <t>SFC.HM42369</t>
  </si>
  <si>
    <t>SFC.HM2016</t>
  </si>
  <si>
    <t>SFC.HM42735</t>
  </si>
  <si>
    <t>SFC.HM2017</t>
  </si>
  <si>
    <t>SFC.HM43100</t>
  </si>
  <si>
    <t>SFC.HM2018</t>
  </si>
  <si>
    <t>SFC.HM43465</t>
  </si>
  <si>
    <t>SFC.HM2019</t>
  </si>
  <si>
    <t>SFC.HM43738</t>
  </si>
  <si>
    <t>SFC.HM2020</t>
  </si>
  <si>
    <t>SFC.HM44104</t>
  </si>
  <si>
    <t>SFC.HM2021</t>
  </si>
  <si>
    <t>SFC.HM44469</t>
  </si>
  <si>
    <t>SFC.HM2022</t>
  </si>
  <si>
    <t>SFC.HM44834</t>
  </si>
  <si>
    <t>SFC.HM2023</t>
  </si>
  <si>
    <t>SFC.HM45199</t>
  </si>
  <si>
    <t>SFC.HM2024</t>
  </si>
  <si>
    <t>SFC.HM45565</t>
  </si>
  <si>
    <t>SGH.HN1999</t>
  </si>
  <si>
    <t>SGH.HN36525</t>
  </si>
  <si>
    <t>SGH.HN2000</t>
  </si>
  <si>
    <t>SGH.HN36891</t>
  </si>
  <si>
    <t>SGH.HN2001</t>
  </si>
  <si>
    <t>SGH.HN37256</t>
  </si>
  <si>
    <t>SGH.HN2002</t>
  </si>
  <si>
    <t>SGH.HN37621</t>
  </si>
  <si>
    <t>SGH.HN2003</t>
  </si>
  <si>
    <t>SGH.HN37986</t>
  </si>
  <si>
    <t>SGH.HN2004</t>
  </si>
  <si>
    <t>SGH.HN38352</t>
  </si>
  <si>
    <t>SGH.HN2005</t>
  </si>
  <si>
    <t>SGH.HN38717</t>
  </si>
  <si>
    <t>SGH.HN2006</t>
  </si>
  <si>
    <t>SGH.HN39082</t>
  </si>
  <si>
    <t>SGH.HN2007</t>
  </si>
  <si>
    <t>SGH.HN39447</t>
  </si>
  <si>
    <t>SGH.HN2008</t>
  </si>
  <si>
    <t>SGH.HN39813</t>
  </si>
  <si>
    <t>SGH.HN2009</t>
  </si>
  <si>
    <t>SGH.HN40178</t>
  </si>
  <si>
    <t>SGH.HN2010</t>
  </si>
  <si>
    <t>SGH.HN40543</t>
  </si>
  <si>
    <t>SGH.HN2011</t>
  </si>
  <si>
    <t>SGH.HN40908</t>
  </si>
  <si>
    <t>SGH.HN2012</t>
  </si>
  <si>
    <t>SGH.HN41274</t>
  </si>
  <si>
    <t>SGH.HN2013</t>
  </si>
  <si>
    <t>SGH.HN41639</t>
  </si>
  <si>
    <t>SGH.HN2014</t>
  </si>
  <si>
    <t>SGH.HN42004</t>
  </si>
  <si>
    <t>SGH.HN2015</t>
  </si>
  <si>
    <t>SGH.HN42369</t>
  </si>
  <si>
    <t>SGH.HN2016</t>
  </si>
  <si>
    <t>SGH.HN42735</t>
  </si>
  <si>
    <t>SGH.HN2017</t>
  </si>
  <si>
    <t>SGH.HN43100</t>
  </si>
  <si>
    <t>SGH.HN2018</t>
  </si>
  <si>
    <t>SGH.HN43465</t>
  </si>
  <si>
    <t>SGH.HN2019</t>
  </si>
  <si>
    <t>SGH.HN43830</t>
  </si>
  <si>
    <t>SGH.HN2020</t>
  </si>
  <si>
    <t>SGH.HN44196</t>
  </si>
  <si>
    <t>SGH.HN2021</t>
  </si>
  <si>
    <t>SGH.HN44561</t>
  </si>
  <si>
    <t>SGH.HN2022</t>
  </si>
  <si>
    <t>SGH.HN44926</t>
  </si>
  <si>
    <t>SGH.HN2023</t>
  </si>
  <si>
    <t>SGH.HN45291</t>
  </si>
  <si>
    <t>SAV.HM2000</t>
  </si>
  <si>
    <t>SAV.HM36891</t>
  </si>
  <si>
    <t>SAV.HM2001</t>
  </si>
  <si>
    <t>SAV.HM37256</t>
  </si>
  <si>
    <t>SAV.HM2002</t>
  </si>
  <si>
    <t>SAV.HM37621</t>
  </si>
  <si>
    <t>SAV.HM2003</t>
  </si>
  <si>
    <t>SAV.HM37986</t>
  </si>
  <si>
    <t>SAV.HM2004</t>
  </si>
  <si>
    <t>SAV.HM38352</t>
  </si>
  <si>
    <t>SAV.HM2005</t>
  </si>
  <si>
    <t>SAV.HM38717</t>
  </si>
  <si>
    <t>SAV.HM2006</t>
  </si>
  <si>
    <t>SAV.HM39082</t>
  </si>
  <si>
    <t>SAV.HM2007</t>
  </si>
  <si>
    <t>SAV.HM39447</t>
  </si>
  <si>
    <t>SAV.HM2008</t>
  </si>
  <si>
    <t>SAV.HM39813</t>
  </si>
  <si>
    <t>SAV.HM2009</t>
  </si>
  <si>
    <t>SAV.HM40178</t>
  </si>
  <si>
    <t>SAV.HM2010</t>
  </si>
  <si>
    <t>SAV.HM40543</t>
  </si>
  <si>
    <t>SAV.HM2011</t>
  </si>
  <si>
    <t>SAV.HM40908</t>
  </si>
  <si>
    <t>SAV.HM2012</t>
  </si>
  <si>
    <t>SAV.HM41274</t>
  </si>
  <si>
    <t>SAV.HM2013</t>
  </si>
  <si>
    <t>SAV.HM41639</t>
  </si>
  <si>
    <t>SAV.HM2014</t>
  </si>
  <si>
    <t>SAV.HM42004</t>
  </si>
  <si>
    <t>SAV.HM2015</t>
  </si>
  <si>
    <t>SAV.HM42369</t>
  </si>
  <si>
    <t>SAV.HM2016</t>
  </si>
  <si>
    <t>SAV.HM42735</t>
  </si>
  <si>
    <t>SAV.HM2017</t>
  </si>
  <si>
    <t>SAV.HM43100</t>
  </si>
  <si>
    <t>SAV.HM2018</t>
  </si>
  <si>
    <t>SAV.HM43465</t>
  </si>
  <si>
    <t>SAV.HM2019</t>
  </si>
  <si>
    <t>SAV.HM43830</t>
  </si>
  <si>
    <t>SAV.HM2020</t>
  </si>
  <si>
    <t>SAV.HM44196</t>
  </si>
  <si>
    <t>SAV.HM2021</t>
  </si>
  <si>
    <t>SAV.HM44561</t>
  </si>
  <si>
    <t>SAV.HM2022</t>
  </si>
  <si>
    <t>SAV.HM44926</t>
  </si>
  <si>
    <t>SAV.HM2023</t>
  </si>
  <si>
    <t>SAV.HM45291</t>
  </si>
  <si>
    <t>SSC.HM2002</t>
  </si>
  <si>
    <t>SSC.HM37621</t>
  </si>
  <si>
    <t>SSC.HM2003</t>
  </si>
  <si>
    <t>SSC.HM37986</t>
  </si>
  <si>
    <t>SSC.HM2004</t>
  </si>
  <si>
    <t>SSC.HM38352</t>
  </si>
  <si>
    <t>SSC.HM2005</t>
  </si>
  <si>
    <t>SSC.HM38717</t>
  </si>
  <si>
    <t>SSC.HM2006</t>
  </si>
  <si>
    <t>SSC.HM39082</t>
  </si>
  <si>
    <t>SSC.HM2007</t>
  </si>
  <si>
    <t>SSC.HM39447</t>
  </si>
  <si>
    <t>SSC.HM2008</t>
  </si>
  <si>
    <t>SSC.HM39813</t>
  </si>
  <si>
    <t>SSC.HM2009</t>
  </si>
  <si>
    <t>SSC.HM40178</t>
  </si>
  <si>
    <t>SSC.HM2010</t>
  </si>
  <si>
    <t>SSC.HM40543</t>
  </si>
  <si>
    <t>SSC.HM2011</t>
  </si>
  <si>
    <t>SSC.HM40908</t>
  </si>
  <si>
    <t>SSC.HM2012</t>
  </si>
  <si>
    <t>SSC.HM41274</t>
  </si>
  <si>
    <t>SSC.HM2013</t>
  </si>
  <si>
    <t>SSC.HM41639</t>
  </si>
  <si>
    <t>SSC.HM2014</t>
  </si>
  <si>
    <t>SSC.HM42004</t>
  </si>
  <si>
    <t>SSC.HM2015</t>
  </si>
  <si>
    <t>SSC.HM42369</t>
  </si>
  <si>
    <t>SSC.HM2016</t>
  </si>
  <si>
    <t>SSC.HM42735</t>
  </si>
  <si>
    <t>SSC.HM2017</t>
  </si>
  <si>
    <t>SSC.HM43100</t>
  </si>
  <si>
    <t>SSC.HM2018</t>
  </si>
  <si>
    <t>SSC.HM43465</t>
  </si>
  <si>
    <t>SSC.HM2019</t>
  </si>
  <si>
    <t>SSC.HM43830</t>
  </si>
  <si>
    <t>SSC.HM2020</t>
  </si>
  <si>
    <t>SSC.HM44196</t>
  </si>
  <si>
    <t>SSC.HM2021</t>
  </si>
  <si>
    <t>SSC.HM44561</t>
  </si>
  <si>
    <t>SSC.HM2022</t>
  </si>
  <si>
    <t>SSC.HM44926</t>
  </si>
  <si>
    <t>SSC.HM2023</t>
  </si>
  <si>
    <t>SSC.HM45291</t>
  </si>
  <si>
    <t>TNA.HM2001</t>
  </si>
  <si>
    <t>TNA.HM37256</t>
  </si>
  <si>
    <t>TNA.HM2002</t>
  </si>
  <si>
    <t>TNA.HM37621</t>
  </si>
  <si>
    <t>TNA.HM2003</t>
  </si>
  <si>
    <t>TNA.HM37986</t>
  </si>
  <si>
    <t>TNA.HM2004</t>
  </si>
  <si>
    <t>TNA.HM38352</t>
  </si>
  <si>
    <t>TNA.HM2005</t>
  </si>
  <si>
    <t>TNA.HM38717</t>
  </si>
  <si>
    <t>TNA.HM2006</t>
  </si>
  <si>
    <t>TNA.HM39082</t>
  </si>
  <si>
    <t>TNA.HM2007</t>
  </si>
  <si>
    <t>TNA.HM39447</t>
  </si>
  <si>
    <t>TNA.HM2008</t>
  </si>
  <si>
    <t>TNA.HM39813</t>
  </si>
  <si>
    <t>TNA.HM2009</t>
  </si>
  <si>
    <t>TNA.HM40178</t>
  </si>
  <si>
    <t>TNA.HM2010</t>
  </si>
  <si>
    <t>TNA.HM40543</t>
  </si>
  <si>
    <t>TNA.HM2011</t>
  </si>
  <si>
    <t>TNA.HM40908</t>
  </si>
  <si>
    <t>TNA.HM2012</t>
  </si>
  <si>
    <t>TNA.HM41274</t>
  </si>
  <si>
    <t>TNA.HM2013</t>
  </si>
  <si>
    <t>TNA.HM41639</t>
  </si>
  <si>
    <t>TNA.HM2014</t>
  </si>
  <si>
    <t>TNA.HM42004</t>
  </si>
  <si>
    <t>TNA.HM2015</t>
  </si>
  <si>
    <t>TNA.HM42369</t>
  </si>
  <si>
    <t>TNA.HM2016</t>
  </si>
  <si>
    <t>TNA.HM42735</t>
  </si>
  <si>
    <t>TNA.HM2017</t>
  </si>
  <si>
    <t>TNA.HM43100</t>
  </si>
  <si>
    <t>TNA.HM2018</t>
  </si>
  <si>
    <t>TNA.HM43465</t>
  </si>
  <si>
    <t>TNA.HM2019</t>
  </si>
  <si>
    <t>TNA.HM43830</t>
  </si>
  <si>
    <t>TNA.HM2020</t>
  </si>
  <si>
    <t>TNA.HM44196</t>
  </si>
  <si>
    <t>TNA.HM2021</t>
  </si>
  <si>
    <t>TNA.HM44561</t>
  </si>
  <si>
    <t>TNA.HM2022</t>
  </si>
  <si>
    <t>TNA.HM44926</t>
  </si>
  <si>
    <t>TNA.HM2023</t>
  </si>
  <si>
    <t>TNA.HM45291</t>
  </si>
  <si>
    <t>TMS.HM1999</t>
  </si>
  <si>
    <t>TMS.HM36525</t>
  </si>
  <si>
    <t>TMS.HM2000</t>
  </si>
  <si>
    <t>TMS.HM36891</t>
  </si>
  <si>
    <t>TMS.HM2001</t>
  </si>
  <si>
    <t>TMS.HM37256</t>
  </si>
  <si>
    <t>TMS.HM2002</t>
  </si>
  <si>
    <t>TMS.HM37621</t>
  </si>
  <si>
    <t>TMS.HM2003</t>
  </si>
  <si>
    <t>TMS.HM37986</t>
  </si>
  <si>
    <t>TMS.HM2004</t>
  </si>
  <si>
    <t>TMS.HM38352</t>
  </si>
  <si>
    <t>TMS.HM2005</t>
  </si>
  <si>
    <t>TMS.HM38717</t>
  </si>
  <si>
    <t>TMS.HM2006</t>
  </si>
  <si>
    <t>TMS.HM39082</t>
  </si>
  <si>
    <t>TMS.HM2007</t>
  </si>
  <si>
    <t>TMS.HM39447</t>
  </si>
  <si>
    <t>TMS.HM2008</t>
  </si>
  <si>
    <t>TMS.HM39813</t>
  </si>
  <si>
    <t>TMS.HM2009</t>
  </si>
  <si>
    <t>TMS.HM40178</t>
  </si>
  <si>
    <t>TMS.HM2010</t>
  </si>
  <si>
    <t>TMS.HM40268</t>
  </si>
  <si>
    <t>TMS.HM2011</t>
  </si>
  <si>
    <t>TMS.HM40633</t>
  </si>
  <si>
    <t>TMS.HM2012</t>
  </si>
  <si>
    <t>TMS.HM41274</t>
  </si>
  <si>
    <t>TMS.HM2013</t>
  </si>
  <si>
    <t>TMS.HM41639</t>
  </si>
  <si>
    <t>TMS.HM2014</t>
  </si>
  <si>
    <t>TMS.HM42004</t>
  </si>
  <si>
    <t>TMS.HM2015</t>
  </si>
  <si>
    <t>TMS.HM42369</t>
  </si>
  <si>
    <t>TMS.HM2016</t>
  </si>
  <si>
    <t>TMS.HM42735</t>
  </si>
  <si>
    <t>TMS.HM2017</t>
  </si>
  <si>
    <t>TMS.HM43100</t>
  </si>
  <si>
    <t>TMS.HM2018</t>
  </si>
  <si>
    <t>TMS.HM43465</t>
  </si>
  <si>
    <t>TMS.HM2019</t>
  </si>
  <si>
    <t>TMS.HM43830</t>
  </si>
  <si>
    <t>TMS.HM2020</t>
  </si>
  <si>
    <t>TMS.HM44196</t>
  </si>
  <si>
    <t>TMS.HM2021</t>
  </si>
  <si>
    <t>TMS.HM44561</t>
  </si>
  <si>
    <t>TMS.HM2022</t>
  </si>
  <si>
    <t>TMS.HM44926</t>
  </si>
  <si>
    <t>TMS.HM2023</t>
  </si>
  <si>
    <t>TMS.HM45291</t>
  </si>
  <si>
    <t>VNM.HM2003</t>
  </si>
  <si>
    <t>VNM.HM37986</t>
  </si>
  <si>
    <t>VNM.HM2004</t>
  </si>
  <si>
    <t>VNM.HM38352</t>
  </si>
  <si>
    <t>VNM.HM2005</t>
  </si>
  <si>
    <t>VNM.HM38717</t>
  </si>
  <si>
    <t>VNM.HM2006</t>
  </si>
  <si>
    <t>VNM.HM39082</t>
  </si>
  <si>
    <t>VNM.HM2007</t>
  </si>
  <si>
    <t>VNM.HM39447</t>
  </si>
  <si>
    <t>VNM.HM2008</t>
  </si>
  <si>
    <t>VNM.HM39813</t>
  </si>
  <si>
    <t>VNM.HM2009</t>
  </si>
  <si>
    <t>VNM.HM40178</t>
  </si>
  <si>
    <t>VNM.HM2010</t>
  </si>
  <si>
    <t>VNM.HM40543</t>
  </si>
  <si>
    <t>VNM.HM2011</t>
  </si>
  <si>
    <t>VNM.HM40908</t>
  </si>
  <si>
    <t>VNM.HM2012</t>
  </si>
  <si>
    <t>VNM.HM41274</t>
  </si>
  <si>
    <t>VNM.HM2013</t>
  </si>
  <si>
    <t>VNM.HM41639</t>
  </si>
  <si>
    <t>VNM.HM2014</t>
  </si>
  <si>
    <t>VNM.HM42004</t>
  </si>
  <si>
    <t>VNM.HM2015</t>
  </si>
  <si>
    <t>VNM.HM42369</t>
  </si>
  <si>
    <t>VNM.HM2016</t>
  </si>
  <si>
    <t>VNM.HM42735</t>
  </si>
  <si>
    <t>VNM.HM2017</t>
  </si>
  <si>
    <t>VNM.HM43100</t>
  </si>
  <si>
    <t>VNM.HM2018</t>
  </si>
  <si>
    <t>VNM.HM43465</t>
  </si>
  <si>
    <t>VNM.HM2019</t>
  </si>
  <si>
    <t>VNM.HM43830</t>
  </si>
  <si>
    <t>VNM.HM2020</t>
  </si>
  <si>
    <t>VNM.HM44196</t>
  </si>
  <si>
    <t>VNM.HM2021</t>
  </si>
  <si>
    <t>VNM.HM44561</t>
  </si>
  <si>
    <t>VNM.HM2022</t>
  </si>
  <si>
    <t>VNM.HM44926</t>
  </si>
  <si>
    <t>VNM.HM2023</t>
  </si>
  <si>
    <t>VNM.HM45291</t>
  </si>
  <si>
    <t>VTC.HN1999</t>
  </si>
  <si>
    <t>VTC.HN36525</t>
  </si>
  <si>
    <t>VTC.HN2000</t>
  </si>
  <si>
    <t>VTC.HN36891</t>
  </si>
  <si>
    <t>VTC.HN2001</t>
  </si>
  <si>
    <t>VTC.HN37256</t>
  </si>
  <si>
    <t>VTC.HN2002</t>
  </si>
  <si>
    <t>VTC.HN37621</t>
  </si>
  <si>
    <t>VTC.HN2003</t>
  </si>
  <si>
    <t>VTC.HN37986</t>
  </si>
  <si>
    <t>VTC.HN2004</t>
  </si>
  <si>
    <t>VTC.HN38352</t>
  </si>
  <si>
    <t>VTC.HN2005</t>
  </si>
  <si>
    <t>VTC.HN38717</t>
  </si>
  <si>
    <t>VTC.HN2006</t>
  </si>
  <si>
    <t>VTC.HN39082</t>
  </si>
  <si>
    <t>VTC.HN2007</t>
  </si>
  <si>
    <t>VTC.HN39447</t>
  </si>
  <si>
    <t>VTC.HN2008</t>
  </si>
  <si>
    <t>VTC.HN39813</t>
  </si>
  <si>
    <t>VTC.HN2009</t>
  </si>
  <si>
    <t>VTC.HN40178</t>
  </si>
  <si>
    <t>VTC.HN2010</t>
  </si>
  <si>
    <t>VTC.HN40543</t>
  </si>
  <si>
    <t>VTC.HN2011</t>
  </si>
  <si>
    <t>VTC.HN40908</t>
  </si>
  <si>
    <t>VTC.HN2012</t>
  </si>
  <si>
    <t>VTC.HN41274</t>
  </si>
  <si>
    <t>VTC.HN2013</t>
  </si>
  <si>
    <t>VTC.HN41639</t>
  </si>
  <si>
    <t>VTC.HN2014</t>
  </si>
  <si>
    <t>VTC.HN42004</t>
  </si>
  <si>
    <t>VTC.HN2015</t>
  </si>
  <si>
    <t>VTC.HN42369</t>
  </si>
  <si>
    <t>VTC.HN2016</t>
  </si>
  <si>
    <t>VTC.HN42735</t>
  </si>
  <si>
    <t>VTC.HN2017</t>
  </si>
  <si>
    <t>VTC.HN43100</t>
  </si>
  <si>
    <t>VTC.HN2018</t>
  </si>
  <si>
    <t>VTC.HN43465</t>
  </si>
  <si>
    <t>VTC.HN2019</t>
  </si>
  <si>
    <t>VTC.HN43830</t>
  </si>
  <si>
    <t>VTC.HN2020</t>
  </si>
  <si>
    <t>VTC.HN44196</t>
  </si>
  <si>
    <t>VTC.HN2021</t>
  </si>
  <si>
    <t>VTC.HN44561</t>
  </si>
  <si>
    <t>VTC.HN2022</t>
  </si>
  <si>
    <t>VTC.HN44926</t>
  </si>
  <si>
    <t>VTC.HN2023</t>
  </si>
  <si>
    <t>VTC.HN45291</t>
  </si>
  <si>
    <t>TYA.HM2002</t>
  </si>
  <si>
    <t>TYA.HM37621</t>
  </si>
  <si>
    <t>TYA.HM2003</t>
  </si>
  <si>
    <t>TYA.HM37986</t>
  </si>
  <si>
    <t>TYA.HM2004</t>
  </si>
  <si>
    <t>TYA.HM38352</t>
  </si>
  <si>
    <t>TYA.HM2005</t>
  </si>
  <si>
    <t>TYA.HM38717</t>
  </si>
  <si>
    <t>TYA.HM2006</t>
  </si>
  <si>
    <t>TYA.HM39082</t>
  </si>
  <si>
    <t>TYA.HM2007</t>
  </si>
  <si>
    <t>TYA.HM39447</t>
  </si>
  <si>
    <t>TYA.HM2008</t>
  </si>
  <si>
    <t>TYA.HM39813</t>
  </si>
  <si>
    <t>TYA.HM2009</t>
  </si>
  <si>
    <t>TYA.HM40178</t>
  </si>
  <si>
    <t>TYA.HM2010</t>
  </si>
  <si>
    <t>TYA.HM40543</t>
  </si>
  <si>
    <t>TYA.HM2011</t>
  </si>
  <si>
    <t>TYA.HM40908</t>
  </si>
  <si>
    <t>TYA.HM2012</t>
  </si>
  <si>
    <t>TYA.HM41274</t>
  </si>
  <si>
    <t>TYA.HM2013</t>
  </si>
  <si>
    <t>TYA.HM41639</t>
  </si>
  <si>
    <t>TYA.HM2014</t>
  </si>
  <si>
    <t>TYA.HM42004</t>
  </si>
  <si>
    <t>TYA.HM2015</t>
  </si>
  <si>
    <t>TYA.HM42369</t>
  </si>
  <si>
    <t>TYA.HM2016</t>
  </si>
  <si>
    <t>TYA.HM42735</t>
  </si>
  <si>
    <t>TYA.HM2017</t>
  </si>
  <si>
    <t>TYA.HM43100</t>
  </si>
  <si>
    <t>TYA.HM2018</t>
  </si>
  <si>
    <t>TYA.HM43465</t>
  </si>
  <si>
    <t>TYA.HM2019</t>
  </si>
  <si>
    <t>TYA.HM43830</t>
  </si>
  <si>
    <t>TYA.HM2020</t>
  </si>
  <si>
    <t>TYA.HM44196</t>
  </si>
  <si>
    <t>TYA.HM2021</t>
  </si>
  <si>
    <t>TYA.HM44561</t>
  </si>
  <si>
    <t>TYA.HM2022</t>
  </si>
  <si>
    <t>TYA.HM44926</t>
  </si>
  <si>
    <t>TYA.HM2023</t>
  </si>
  <si>
    <t>TYA.HM45291</t>
  </si>
  <si>
    <t>HRC.HM2004</t>
  </si>
  <si>
    <t>HRC.HM38352</t>
  </si>
  <si>
    <t>HRC.HM2005</t>
  </si>
  <si>
    <t>HRC.HM38717</t>
  </si>
  <si>
    <t>HRC.HM2006</t>
  </si>
  <si>
    <t>HRC.HM39082</t>
  </si>
  <si>
    <t>HRC.HM2007</t>
  </si>
  <si>
    <t>HRC.HM39447</t>
  </si>
  <si>
    <t>HRC.HM2008</t>
  </si>
  <si>
    <t>HRC.HM39813</t>
  </si>
  <si>
    <t>HRC.HM2009</t>
  </si>
  <si>
    <t>HRC.HM40178</t>
  </si>
  <si>
    <t>HRC.HM2010</t>
  </si>
  <si>
    <t>HRC.HM40543</t>
  </si>
  <si>
    <t>HRC.HM2011</t>
  </si>
  <si>
    <t>HRC.HM40908</t>
  </si>
  <si>
    <t>HRC.HM2012</t>
  </si>
  <si>
    <t>HRC.HM41274</t>
  </si>
  <si>
    <t>HRC.HM2013</t>
  </si>
  <si>
    <t>HRC.HM41639</t>
  </si>
  <si>
    <t>HRC.HM2014</t>
  </si>
  <si>
    <t>HRC.HM42004</t>
  </si>
  <si>
    <t>HRC.HM2015</t>
  </si>
  <si>
    <t>HRC.HM42369</t>
  </si>
  <si>
    <t>HRC.HM2016</t>
  </si>
  <si>
    <t>HRC.HM42735</t>
  </si>
  <si>
    <t>HRC.HM2017</t>
  </si>
  <si>
    <t>HRC.HM43100</t>
  </si>
  <si>
    <t>HRC.HM2018</t>
  </si>
  <si>
    <t>HRC.HM43465</t>
  </si>
  <si>
    <t>HRC.HM2019</t>
  </si>
  <si>
    <t>HRC.HM43830</t>
  </si>
  <si>
    <t>HRC.HM2020</t>
  </si>
  <si>
    <t>HRC.HM44196</t>
  </si>
  <si>
    <t>HRC.HM2021</t>
  </si>
  <si>
    <t>HRC.HM44561</t>
  </si>
  <si>
    <t>HRC.HM2022</t>
  </si>
  <si>
    <t>HRC.HM44926</t>
  </si>
  <si>
    <t>HRC.HM2023</t>
  </si>
  <si>
    <t>HRC.HM45291</t>
  </si>
  <si>
    <t>DHA.HM2000</t>
  </si>
  <si>
    <t>DHA.HM36891</t>
  </si>
  <si>
    <t>DHA.HM2001</t>
  </si>
  <si>
    <t>DHA.HM37256</t>
  </si>
  <si>
    <t>DHA.HM2002</t>
  </si>
  <si>
    <t>DHA.HM37621</t>
  </si>
  <si>
    <t>DHA.HM2003</t>
  </si>
  <si>
    <t>DHA.HM37986</t>
  </si>
  <si>
    <t>DHA.HM2004</t>
  </si>
  <si>
    <t>DHA.HM38352</t>
  </si>
  <si>
    <t>DHA.HM2005</t>
  </si>
  <si>
    <t>DHA.HM38717</t>
  </si>
  <si>
    <t>DHA.HM2006</t>
  </si>
  <si>
    <t>DHA.HM39082</t>
  </si>
  <si>
    <t>DHA.HM2007</t>
  </si>
  <si>
    <t>DHA.HM39447</t>
  </si>
  <si>
    <t>DHA.HM2008</t>
  </si>
  <si>
    <t>DHA.HM39813</t>
  </si>
  <si>
    <t>DHA.HM2009</t>
  </si>
  <si>
    <t>DHA.HM40178</t>
  </si>
  <si>
    <t>DHA.HM2010</t>
  </si>
  <si>
    <t>DHA.HM40543</t>
  </si>
  <si>
    <t>DHA.HM2011</t>
  </si>
  <si>
    <t>DHA.HM40908</t>
  </si>
  <si>
    <t>DHA.HM2012</t>
  </si>
  <si>
    <t>DHA.HM41274</t>
  </si>
  <si>
    <t>DHA.HM2013</t>
  </si>
  <si>
    <t>DHA.HM41639</t>
  </si>
  <si>
    <t>DHA.HM2014</t>
  </si>
  <si>
    <t>DHA.HM42004</t>
  </si>
  <si>
    <t>DHA.HM2015</t>
  </si>
  <si>
    <t>DHA.HM42369</t>
  </si>
  <si>
    <t>DHA.HM2016</t>
  </si>
  <si>
    <t>DHA.HM42735</t>
  </si>
  <si>
    <t>DHA.HM2017</t>
  </si>
  <si>
    <t>DHA.HM43100</t>
  </si>
  <si>
    <t>DHA.HM2018</t>
  </si>
  <si>
    <t>DHA.HM43465</t>
  </si>
  <si>
    <t>DHA.HM2019</t>
  </si>
  <si>
    <t>DHA.HM43830</t>
  </si>
  <si>
    <t>DHA.HM2020</t>
  </si>
  <si>
    <t>DHA.HM44196</t>
  </si>
  <si>
    <t>DHA.HM2021</t>
  </si>
  <si>
    <t>DHA.HM44561</t>
  </si>
  <si>
    <t>DHA.HM2022</t>
  </si>
  <si>
    <t>DHA.HM44926</t>
  </si>
  <si>
    <t>DHA.HM2023</t>
  </si>
  <si>
    <t>DHA.HM45291</t>
  </si>
  <si>
    <t>ACB.HM2004</t>
  </si>
  <si>
    <t>ACB.HM38352</t>
  </si>
  <si>
    <t>ACB.HM2005</t>
  </si>
  <si>
    <t>ACB.HM38717</t>
  </si>
  <si>
    <t>ACB.HM2006</t>
  </si>
  <si>
    <t>ACB.HM39082</t>
  </si>
  <si>
    <t>ACB.HM2007</t>
  </si>
  <si>
    <t>ACB.HM39447</t>
  </si>
  <si>
    <t>ACB.HM2008</t>
  </si>
  <si>
    <t>ACB.HM39813</t>
  </si>
  <si>
    <t>ACB.HM2009</t>
  </si>
  <si>
    <t>ACB.HM40178</t>
  </si>
  <si>
    <t>ACB.HM2010</t>
  </si>
  <si>
    <t>ACB.HM40543</t>
  </si>
  <si>
    <t>ACB.HM2011</t>
  </si>
  <si>
    <t>ACB.HM40908</t>
  </si>
  <si>
    <t>ACB.HM2012</t>
  </si>
  <si>
    <t>ACB.HM41274</t>
  </si>
  <si>
    <t>ACB.HM2013</t>
  </si>
  <si>
    <t>ACB.HM41639</t>
  </si>
  <si>
    <t>ACB.HM2014</t>
  </si>
  <si>
    <t>ACB.HM42004</t>
  </si>
  <si>
    <t>ACB.HM2015</t>
  </si>
  <si>
    <t>ACB.HM42369</t>
  </si>
  <si>
    <t>ACB.HM2016</t>
  </si>
  <si>
    <t>ACB.HM42735</t>
  </si>
  <si>
    <t>ACB.HM2017</t>
  </si>
  <si>
    <t>ACB.HM43100</t>
  </si>
  <si>
    <t>ACB.HM2018</t>
  </si>
  <si>
    <t>ACB.HM43465</t>
  </si>
  <si>
    <t>ACB.HM2019</t>
  </si>
  <si>
    <t>ACB.HM43830</t>
  </si>
  <si>
    <t>ACB.HM2020</t>
  </si>
  <si>
    <t>ACB.HM44196</t>
  </si>
  <si>
    <t>ACB.HM2021</t>
  </si>
  <si>
    <t>ACB.HM44561</t>
  </si>
  <si>
    <t>ACB.HM2022</t>
  </si>
  <si>
    <t>ACB.HM44926</t>
  </si>
  <si>
    <t>ACB.HM2023</t>
  </si>
  <si>
    <t>ACB.HM45291</t>
  </si>
  <si>
    <t>HMC.HM2003</t>
  </si>
  <si>
    <t>HMC.HM37986</t>
  </si>
  <si>
    <t>HMC.HM2004</t>
  </si>
  <si>
    <t>HMC.HM38352</t>
  </si>
  <si>
    <t>HMC.HM2005</t>
  </si>
  <si>
    <t>HMC.HM38717</t>
  </si>
  <si>
    <t>HMC.HM2006</t>
  </si>
  <si>
    <t>HMC.HM39082</t>
  </si>
  <si>
    <t>HMC.HM2007</t>
  </si>
  <si>
    <t>HMC.HM39447</t>
  </si>
  <si>
    <t>HMC.HM2008</t>
  </si>
  <si>
    <t>HMC.HM39813</t>
  </si>
  <si>
    <t>HMC.HM2009</t>
  </si>
  <si>
    <t>HMC.HM40178</t>
  </si>
  <si>
    <t>HMC.HM2010</t>
  </si>
  <si>
    <t>HMC.HM40543</t>
  </si>
  <si>
    <t>HMC.HM2011</t>
  </si>
  <si>
    <t>HMC.HM40908</t>
  </si>
  <si>
    <t>HMC.HM2012</t>
  </si>
  <si>
    <t>HMC.HM41274</t>
  </si>
  <si>
    <t>HMC.HM2013</t>
  </si>
  <si>
    <t>HMC.HM41639</t>
  </si>
  <si>
    <t>HMC.HM2014</t>
  </si>
  <si>
    <t>HMC.HM42004</t>
  </si>
  <si>
    <t>HMC.HM2015</t>
  </si>
  <si>
    <t>HMC.HM42369</t>
  </si>
  <si>
    <t>HMC.HM2016</t>
  </si>
  <si>
    <t>HMC.HM42735</t>
  </si>
  <si>
    <t>HMC.HM2017</t>
  </si>
  <si>
    <t>HMC.HM43100</t>
  </si>
  <si>
    <t>HMC.HM2018</t>
  </si>
  <si>
    <t>HMC.HM43465</t>
  </si>
  <si>
    <t>HMC.HM2019</t>
  </si>
  <si>
    <t>HMC.HM43830</t>
  </si>
  <si>
    <t>HMC.HM2020</t>
  </si>
  <si>
    <t>HMC.HM44196</t>
  </si>
  <si>
    <t>HMC.HM2021</t>
  </si>
  <si>
    <t>HMC.HM44561</t>
  </si>
  <si>
    <t>HMC.HM2022</t>
  </si>
  <si>
    <t>HMC.HM44926</t>
  </si>
  <si>
    <t>HMC.HM2023</t>
  </si>
  <si>
    <t>HMC.HM45291</t>
  </si>
  <si>
    <t>IMP.HM2003</t>
  </si>
  <si>
    <t>IMP.HM37986</t>
  </si>
  <si>
    <t>IMP.HM2004</t>
  </si>
  <si>
    <t>IMP.HM38352</t>
  </si>
  <si>
    <t>IMP.HM2005</t>
  </si>
  <si>
    <t>IMP.HM38717</t>
  </si>
  <si>
    <t>IMP.HM2006</t>
  </si>
  <si>
    <t>IMP.HM39082</t>
  </si>
  <si>
    <t>IMP.HM2007</t>
  </si>
  <si>
    <t>IMP.HM39447</t>
  </si>
  <si>
    <t>IMP.HM2008</t>
  </si>
  <si>
    <t>IMP.HM39813</t>
  </si>
  <si>
    <t>IMP.HM2009</t>
  </si>
  <si>
    <t>IMP.HM40178</t>
  </si>
  <si>
    <t>IMP.HM2010</t>
  </si>
  <si>
    <t>IMP.HM40543</t>
  </si>
  <si>
    <t>IMP.HM2011</t>
  </si>
  <si>
    <t>IMP.HM40908</t>
  </si>
  <si>
    <t>IMP.HM2012</t>
  </si>
  <si>
    <t>IMP.HM41274</t>
  </si>
  <si>
    <t>IMP.HM2013</t>
  </si>
  <si>
    <t>IMP.HM41639</t>
  </si>
  <si>
    <t>IMP.HM2014</t>
  </si>
  <si>
    <t>IMP.HM42004</t>
  </si>
  <si>
    <t>IMP.HM2015</t>
  </si>
  <si>
    <t>IMP.HM42369</t>
  </si>
  <si>
    <t>IMP.HM2016</t>
  </si>
  <si>
    <t>IMP.HM42735</t>
  </si>
  <si>
    <t>IMP.HM2017</t>
  </si>
  <si>
    <t>IMP.HM43100</t>
  </si>
  <si>
    <t>IMP.HM2018</t>
  </si>
  <si>
    <t>IMP.HM43465</t>
  </si>
  <si>
    <t>IMP.HM2019</t>
  </si>
  <si>
    <t>IMP.HM43830</t>
  </si>
  <si>
    <t>IMP.HM2020</t>
  </si>
  <si>
    <t>IMP.HM44196</t>
  </si>
  <si>
    <t>IMP.HM2021</t>
  </si>
  <si>
    <t>IMP.HM44561</t>
  </si>
  <si>
    <t>IMP.HM2022</t>
  </si>
  <si>
    <t>IMP.HM44926</t>
  </si>
  <si>
    <t>IMP.HM2023</t>
  </si>
  <si>
    <t>IMP.HM45291</t>
  </si>
  <si>
    <t>FMC.HM2003</t>
  </si>
  <si>
    <t>FMC.HM37986</t>
  </si>
  <si>
    <t>FMC.HM2004</t>
  </si>
  <si>
    <t>FMC.HM38352</t>
  </si>
  <si>
    <t>FMC.HM2005</t>
  </si>
  <si>
    <t>FMC.HM38717</t>
  </si>
  <si>
    <t>FMC.HM2006</t>
  </si>
  <si>
    <t>FMC.HM39082</t>
  </si>
  <si>
    <t>FMC.HM2007</t>
  </si>
  <si>
    <t>FMC.HM39447</t>
  </si>
  <si>
    <t>FMC.HM2008</t>
  </si>
  <si>
    <t>FMC.HM39813</t>
  </si>
  <si>
    <t>FMC.HM2009</t>
  </si>
  <si>
    <t>FMC.HM40178</t>
  </si>
  <si>
    <t>FMC.HM2010</t>
  </si>
  <si>
    <t>FMC.HM40543</t>
  </si>
  <si>
    <t>FMC.HM2011</t>
  </si>
  <si>
    <t>FMC.HM40908</t>
  </si>
  <si>
    <t>FMC.HM2012</t>
  </si>
  <si>
    <t>FMC.HM41274</t>
  </si>
  <si>
    <t>FMC.HM2013</t>
  </si>
  <si>
    <t>FMC.HM41639</t>
  </si>
  <si>
    <t>FMC.HM2014</t>
  </si>
  <si>
    <t>FMC.HM42004</t>
  </si>
  <si>
    <t>FMC.HM2015</t>
  </si>
  <si>
    <t>FMC.HM42369</t>
  </si>
  <si>
    <t>FMC.HM2016</t>
  </si>
  <si>
    <t>FMC.HM42643</t>
  </si>
  <si>
    <t>FMC.HM2017</t>
  </si>
  <si>
    <t>FMC.HM43100</t>
  </si>
  <si>
    <t>FMC.HM2018</t>
  </si>
  <si>
    <t>FMC.HM43465</t>
  </si>
  <si>
    <t>FMC.HM2019</t>
  </si>
  <si>
    <t>FMC.HM43830</t>
  </si>
  <si>
    <t>FMC.HM2020</t>
  </si>
  <si>
    <t>FMC.HM44196</t>
  </si>
  <si>
    <t>FMC.HM2021</t>
  </si>
  <si>
    <t>FMC.HM44561</t>
  </si>
  <si>
    <t>FMC.HM2022</t>
  </si>
  <si>
    <t>FMC.HM44926</t>
  </si>
  <si>
    <t>FMC.HM2023</t>
  </si>
  <si>
    <t>FMC.HM45291</t>
  </si>
  <si>
    <t>RAL.HM2004</t>
  </si>
  <si>
    <t>RAL.HM38352</t>
  </si>
  <si>
    <t>RAL.HM2005</t>
  </si>
  <si>
    <t>RAL.HM38717</t>
  </si>
  <si>
    <t>RAL.HM2006</t>
  </si>
  <si>
    <t>RAL.HM39082</t>
  </si>
  <si>
    <t>RAL.HM2007</t>
  </si>
  <si>
    <t>RAL.HM39447</t>
  </si>
  <si>
    <t>RAL.HM2008</t>
  </si>
  <si>
    <t>RAL.HM39813</t>
  </si>
  <si>
    <t>RAL.HM2009</t>
  </si>
  <si>
    <t>RAL.HM40178</t>
  </si>
  <si>
    <t>RAL.HM2010</t>
  </si>
  <si>
    <t>RAL.HM40543</t>
  </si>
  <si>
    <t>RAL.HM2011</t>
  </si>
  <si>
    <t>RAL.HM40908</t>
  </si>
  <si>
    <t>RAL.HM2012</t>
  </si>
  <si>
    <t>RAL.HM41274</t>
  </si>
  <si>
    <t>RAL.HM2013</t>
  </si>
  <si>
    <t>RAL.HM41639</t>
  </si>
  <si>
    <t>RAL.HM2014</t>
  </si>
  <si>
    <t>RAL.HM42004</t>
  </si>
  <si>
    <t>RAL.HM2015</t>
  </si>
  <si>
    <t>RAL.HM42369</t>
  </si>
  <si>
    <t>RAL.HM2016</t>
  </si>
  <si>
    <t>RAL.HM42735</t>
  </si>
  <si>
    <t>RAL.HM2017</t>
  </si>
  <si>
    <t>RAL.HM43100</t>
  </si>
  <si>
    <t>RAL.HM2018</t>
  </si>
  <si>
    <t>RAL.HM43465</t>
  </si>
  <si>
    <t>RAL.HM2019</t>
  </si>
  <si>
    <t>RAL.HM43830</t>
  </si>
  <si>
    <t>RAL.HM2020</t>
  </si>
  <si>
    <t>RAL.HM44196</t>
  </si>
  <si>
    <t>RAL.HM2021</t>
  </si>
  <si>
    <t>RAL.HM44561</t>
  </si>
  <si>
    <t>RAL.HM2022</t>
  </si>
  <si>
    <t>RAL.HM44926</t>
  </si>
  <si>
    <t>RAL.HM2023</t>
  </si>
  <si>
    <t>RAL.HM45291</t>
  </si>
  <si>
    <t>TMC.HN2003</t>
  </si>
  <si>
    <t>TMC.HN37986</t>
  </si>
  <si>
    <t>TMC.HN2004</t>
  </si>
  <si>
    <t>TMC.HN38352</t>
  </si>
  <si>
    <t>TMC.HN2005</t>
  </si>
  <si>
    <t>TMC.HN38717</t>
  </si>
  <si>
    <t>TMC.HN2006</t>
  </si>
  <si>
    <t>TMC.HN39082</t>
  </si>
  <si>
    <t>TMC.HN2007</t>
  </si>
  <si>
    <t>TMC.HN39447</t>
  </si>
  <si>
    <t>TMC.HN2008</t>
  </si>
  <si>
    <t>TMC.HN39813</t>
  </si>
  <si>
    <t>TMC.HN2009</t>
  </si>
  <si>
    <t>TMC.HN40178</t>
  </si>
  <si>
    <t>TMC.HN2010</t>
  </si>
  <si>
    <t>TMC.HN40543</t>
  </si>
  <si>
    <t>TMC.HN2011</t>
  </si>
  <si>
    <t>TMC.HN40908</t>
  </si>
  <si>
    <t>TMC.HN2012</t>
  </si>
  <si>
    <t>TMC.HN41274</t>
  </si>
  <si>
    <t>TMC.HN2013</t>
  </si>
  <si>
    <t>TMC.HN41639</t>
  </si>
  <si>
    <t>TMC.HN2014</t>
  </si>
  <si>
    <t>TMC.HN42004</t>
  </si>
  <si>
    <t>TMC.HN2015</t>
  </si>
  <si>
    <t>TMC.HN42369</t>
  </si>
  <si>
    <t>TMC.HN2016</t>
  </si>
  <si>
    <t>TMC.HN42735</t>
  </si>
  <si>
    <t>TMC.HN2017</t>
  </si>
  <si>
    <t>TMC.HN43100</t>
  </si>
  <si>
    <t>TMC.HN2018</t>
  </si>
  <si>
    <t>TMC.HN43465</t>
  </si>
  <si>
    <t>TMC.HN2019</t>
  </si>
  <si>
    <t>TMC.HN43830</t>
  </si>
  <si>
    <t>TMC.HN2020</t>
  </si>
  <si>
    <t>TMC.HN44196</t>
  </si>
  <si>
    <t>TMC.HN2021</t>
  </si>
  <si>
    <t>TMC.HN44561</t>
  </si>
  <si>
    <t>TMC.HN2022</t>
  </si>
  <si>
    <t>TMC.HN44926</t>
  </si>
  <si>
    <t>TMC.HN2023</t>
  </si>
  <si>
    <t>TMC.HN45291</t>
  </si>
  <si>
    <t>HAX.HM2003</t>
  </si>
  <si>
    <t>HAX.HM37986</t>
  </si>
  <si>
    <t>HAX.HM2004</t>
  </si>
  <si>
    <t>HAX.HM38352</t>
  </si>
  <si>
    <t>HAX.HM2005</t>
  </si>
  <si>
    <t>HAX.HM38717</t>
  </si>
  <si>
    <t>HAX.HM2006</t>
  </si>
  <si>
    <t>HAX.HM39082</t>
  </si>
  <si>
    <t>HAX.HM2007</t>
  </si>
  <si>
    <t>HAX.HM39447</t>
  </si>
  <si>
    <t>HAX.HM2008</t>
  </si>
  <si>
    <t>HAX.HM39813</t>
  </si>
  <si>
    <t>HAX.HM2009</t>
  </si>
  <si>
    <t>HAX.HM40178</t>
  </si>
  <si>
    <t>HAX.HM2010</t>
  </si>
  <si>
    <t>HAX.HM40543</t>
  </si>
  <si>
    <t>HAX.HM2011</t>
  </si>
  <si>
    <t>HAX.HM40908</t>
  </si>
  <si>
    <t>HAX.HM2012</t>
  </si>
  <si>
    <t>HAX.HM41274</t>
  </si>
  <si>
    <t>HAX.HM2013</t>
  </si>
  <si>
    <t>HAX.HM41639</t>
  </si>
  <si>
    <t>HAX.HM2014</t>
  </si>
  <si>
    <t>HAX.HM42004</t>
  </si>
  <si>
    <t>HAX.HM2015</t>
  </si>
  <si>
    <t>HAX.HM42369</t>
  </si>
  <si>
    <t>HAX.HM2016</t>
  </si>
  <si>
    <t>HAX.HM42735</t>
  </si>
  <si>
    <t>HAX.HM2017</t>
  </si>
  <si>
    <t>HAX.HM43100</t>
  </si>
  <si>
    <t>HAX.HM2018</t>
  </si>
  <si>
    <t>HAX.HM43465</t>
  </si>
  <si>
    <t>HAX.HM2019</t>
  </si>
  <si>
    <t>HAX.HM43830</t>
  </si>
  <si>
    <t>HAX.HM2020</t>
  </si>
  <si>
    <t>HAX.HM44196</t>
  </si>
  <si>
    <t>HAX.HM2021</t>
  </si>
  <si>
    <t>HAX.HM44561</t>
  </si>
  <si>
    <t>HAX.HM2022</t>
  </si>
  <si>
    <t>HAX.HM44926</t>
  </si>
  <si>
    <t>HAX.HM2023</t>
  </si>
  <si>
    <t>HAX.HM45291</t>
  </si>
  <si>
    <t>LGC.HM2004</t>
  </si>
  <si>
    <t>LGC.HM38352</t>
  </si>
  <si>
    <t>LGC.HM2005</t>
  </si>
  <si>
    <t>LGC.HM38717</t>
  </si>
  <si>
    <t>LGC.HM2006</t>
  </si>
  <si>
    <t>LGC.HM39082</t>
  </si>
  <si>
    <t>LGC.HM2007</t>
  </si>
  <si>
    <t>LGC.HM39447</t>
  </si>
  <si>
    <t>LGC.HM2008</t>
  </si>
  <si>
    <t>LGC.HM39813</t>
  </si>
  <si>
    <t>LGC.HM2009</t>
  </si>
  <si>
    <t>LGC.HM40178</t>
  </si>
  <si>
    <t>LGC.HM2010</t>
  </si>
  <si>
    <t>LGC.HM40543</t>
  </si>
  <si>
    <t>LGC.HM2011</t>
  </si>
  <si>
    <t>LGC.HM40908</t>
  </si>
  <si>
    <t>LGC.HM2012</t>
  </si>
  <si>
    <t>LGC.HM41274</t>
  </si>
  <si>
    <t>LGC.HM2013</t>
  </si>
  <si>
    <t>LGC.HM41639</t>
  </si>
  <si>
    <t>LGC.HM2014</t>
  </si>
  <si>
    <t>LGC.HM42004</t>
  </si>
  <si>
    <t>LGC.HM2015</t>
  </si>
  <si>
    <t>LGC.HM42369</t>
  </si>
  <si>
    <t>LGC.HM2016</t>
  </si>
  <si>
    <t>LGC.HM42735</t>
  </si>
  <si>
    <t>LGC.HM2017</t>
  </si>
  <si>
    <t>LGC.HM43100</t>
  </si>
  <si>
    <t>LGC.HM2018</t>
  </si>
  <si>
    <t>LGC.HM43465</t>
  </si>
  <si>
    <t>LGC.HM2019</t>
  </si>
  <si>
    <t>LGC.HM43830</t>
  </si>
  <si>
    <t>LGC.HM2020</t>
  </si>
  <si>
    <t>LGC.HM44196</t>
  </si>
  <si>
    <t>LGC.HM2021</t>
  </si>
  <si>
    <t>LGC.HM44561</t>
  </si>
  <si>
    <t>LGC.HM2022</t>
  </si>
  <si>
    <t>LGC.HM44926</t>
  </si>
  <si>
    <t>LGC.HM2023</t>
  </si>
  <si>
    <t>LGC.HM45291</t>
  </si>
  <si>
    <t>SFN.HN2004</t>
  </si>
  <si>
    <t>SFN.HN38352</t>
  </si>
  <si>
    <t>SFN.HN2005</t>
  </si>
  <si>
    <t>SFN.HN38717</t>
  </si>
  <si>
    <t>SFN.HN2006</t>
  </si>
  <si>
    <t>SFN.HN39082</t>
  </si>
  <si>
    <t>SFN.HN2007</t>
  </si>
  <si>
    <t>SFN.HN39447</t>
  </si>
  <si>
    <t>SFN.HN2008</t>
  </si>
  <si>
    <t>SFN.HN39813</t>
  </si>
  <si>
    <t>SFN.HN2009</t>
  </si>
  <si>
    <t>SFN.HN40178</t>
  </si>
  <si>
    <t>SFN.HN2010</t>
  </si>
  <si>
    <t>SFN.HN40543</t>
  </si>
  <si>
    <t>SFN.HN2011</t>
  </si>
  <si>
    <t>SFN.HN40908</t>
  </si>
  <si>
    <t>SFN.HN2012</t>
  </si>
  <si>
    <t>SFN.HN41274</t>
  </si>
  <si>
    <t>SFN.HN2013</t>
  </si>
  <si>
    <t>SFN.HN41639</t>
  </si>
  <si>
    <t>SFN.HN2014</t>
  </si>
  <si>
    <t>SFN.HN42004</t>
  </si>
  <si>
    <t>SFN.HN2015</t>
  </si>
  <si>
    <t>SFN.HN42369</t>
  </si>
  <si>
    <t>SFN.HN2016</t>
  </si>
  <si>
    <t>SFN.HN42735</t>
  </si>
  <si>
    <t>SFN.HN2017</t>
  </si>
  <si>
    <t>SFN.HN43100</t>
  </si>
  <si>
    <t>SFN.HN2018</t>
  </si>
  <si>
    <t>SFN.HN43465</t>
  </si>
  <si>
    <t>SFN.HN2019</t>
  </si>
  <si>
    <t>SFN.HN43830</t>
  </si>
  <si>
    <t>SFN.HN2020</t>
  </si>
  <si>
    <t>SFN.HN44196</t>
  </si>
  <si>
    <t>SFN.HN2021</t>
  </si>
  <si>
    <t>SFN.HN44561</t>
  </si>
  <si>
    <t>SFN.HN2022</t>
  </si>
  <si>
    <t>SFN.HN44926</t>
  </si>
  <si>
    <t>SFN.HN2023</t>
  </si>
  <si>
    <t>SFN.HN45291</t>
  </si>
  <si>
    <t>PJT.HM2003</t>
  </si>
  <si>
    <t>PJT.HM37986</t>
  </si>
  <si>
    <t>PJT.HM2004</t>
  </si>
  <si>
    <t>PJT.HM38352</t>
  </si>
  <si>
    <t>PJT.HM2005</t>
  </si>
  <si>
    <t>PJT.HM38717</t>
  </si>
  <si>
    <t>PJT.HM2006</t>
  </si>
  <si>
    <t>PJT.HM39082</t>
  </si>
  <si>
    <t>PJT.HM2007</t>
  </si>
  <si>
    <t>PJT.HM39447</t>
  </si>
  <si>
    <t>PJT.HM2008</t>
  </si>
  <si>
    <t>PJT.HM39813</t>
  </si>
  <si>
    <t>PJT.HM2009</t>
  </si>
  <si>
    <t>PJT.HM40178</t>
  </si>
  <si>
    <t>PJT.HM2010</t>
  </si>
  <si>
    <t>PJT.HM40543</t>
  </si>
  <si>
    <t>PJT.HM2011</t>
  </si>
  <si>
    <t>PJT.HM40908</t>
  </si>
  <si>
    <t>PJT.HM2012</t>
  </si>
  <si>
    <t>PJT.HM41274</t>
  </si>
  <si>
    <t>PJT.HM2013</t>
  </si>
  <si>
    <t>PJT.HM41639</t>
  </si>
  <si>
    <t>PJT.HM2014</t>
  </si>
  <si>
    <t>PJT.HM42004</t>
  </si>
  <si>
    <t>PJT.HM2015</t>
  </si>
  <si>
    <t>PJT.HM42369</t>
  </si>
  <si>
    <t>PJT.HM2016</t>
  </si>
  <si>
    <t>PJT.HM42735</t>
  </si>
  <si>
    <t>PJT.HM2017</t>
  </si>
  <si>
    <t>PJT.HM43100</t>
  </si>
  <si>
    <t>PJT.HM2018</t>
  </si>
  <si>
    <t>PJT.HM43465</t>
  </si>
  <si>
    <t>PJT.HM2019</t>
  </si>
  <si>
    <t>PJT.HM43830</t>
  </si>
  <si>
    <t>PJT.HM2020</t>
  </si>
  <si>
    <t>PJT.HM44196</t>
  </si>
  <si>
    <t>PJT.HM2021</t>
  </si>
  <si>
    <t>PJT.HM44561</t>
  </si>
  <si>
    <t>PJT.HM2022</t>
  </si>
  <si>
    <t>PJT.HM44926</t>
  </si>
  <si>
    <t>PJT.HM2023</t>
  </si>
  <si>
    <t>PJT.HM45291</t>
  </si>
  <si>
    <t>DMC.HM2004</t>
  </si>
  <si>
    <t>DMC.HM38352</t>
  </si>
  <si>
    <t>DMC.HM2005</t>
  </si>
  <si>
    <t>DMC.HM38717</t>
  </si>
  <si>
    <t>DMC.HM2006</t>
  </si>
  <si>
    <t>DMC.HM39082</t>
  </si>
  <si>
    <t>DMC.HM2007</t>
  </si>
  <si>
    <t>DMC.HM39447</t>
  </si>
  <si>
    <t>DMC.HM2008</t>
  </si>
  <si>
    <t>DMC.HM39813</t>
  </si>
  <si>
    <t>DMC.HM2009</t>
  </si>
  <si>
    <t>DMC.HM40178</t>
  </si>
  <si>
    <t>DMC.HM2010</t>
  </si>
  <si>
    <t>DMC.HM40543</t>
  </si>
  <si>
    <t>DMC.HM2011</t>
  </si>
  <si>
    <t>DMC.HM40908</t>
  </si>
  <si>
    <t>DMC.HM2012</t>
  </si>
  <si>
    <t>DMC.HM41274</t>
  </si>
  <si>
    <t>DMC.HM2013</t>
  </si>
  <si>
    <t>DMC.HM41639</t>
  </si>
  <si>
    <t>DMC.HM2014</t>
  </si>
  <si>
    <t>DMC.HM42004</t>
  </si>
  <si>
    <t>DMC.HM2015</t>
  </si>
  <si>
    <t>DMC.HM42369</t>
  </si>
  <si>
    <t>DMC.HM2016</t>
  </si>
  <si>
    <t>DMC.HM42735</t>
  </si>
  <si>
    <t>DMC.HM2017</t>
  </si>
  <si>
    <t>DMC.HM43100</t>
  </si>
  <si>
    <t>DMC.HM2018</t>
  </si>
  <si>
    <t>DMC.HM43465</t>
  </si>
  <si>
    <t>DMC.HM2019</t>
  </si>
  <si>
    <t>DMC.HM43830</t>
  </si>
  <si>
    <t>DMC.HM2020</t>
  </si>
  <si>
    <t>DMC.HM44196</t>
  </si>
  <si>
    <t>DMC.HM2021</t>
  </si>
  <si>
    <t>DMC.HM44561</t>
  </si>
  <si>
    <t>DMC.HM2022</t>
  </si>
  <si>
    <t>DMC.HM44926</t>
  </si>
  <si>
    <t>DMC.HM2023</t>
  </si>
  <si>
    <t>DMC.HM45291</t>
  </si>
  <si>
    <t>SJD.HM2004</t>
  </si>
  <si>
    <t>SJD.HM38352</t>
  </si>
  <si>
    <t>SJD.HM2005</t>
  </si>
  <si>
    <t>SJD.HM38717</t>
  </si>
  <si>
    <t>SJD.HM2006</t>
  </si>
  <si>
    <t>SJD.HM39082</t>
  </si>
  <si>
    <t>SJD.HM2007</t>
  </si>
  <si>
    <t>SJD.HM39447</t>
  </si>
  <si>
    <t>SJD.HM2008</t>
  </si>
  <si>
    <t>SJD.HM39813</t>
  </si>
  <si>
    <t>SJD.HM2009</t>
  </si>
  <si>
    <t>SJD.HM40178</t>
  </si>
  <si>
    <t>SJD.HM2010</t>
  </si>
  <si>
    <t>SJD.HM40543</t>
  </si>
  <si>
    <t>SJD.HM2011</t>
  </si>
  <si>
    <t>SJD.HM40908</t>
  </si>
  <si>
    <t>SJD.HM2012</t>
  </si>
  <si>
    <t>SJD.HM41274</t>
  </si>
  <si>
    <t>SJD.HM2013</t>
  </si>
  <si>
    <t>SJD.HM41639</t>
  </si>
  <si>
    <t>SJD.HM2014</t>
  </si>
  <si>
    <t>SJD.HM42004</t>
  </si>
  <si>
    <t>SJD.HM2015</t>
  </si>
  <si>
    <t>SJD.HM42369</t>
  </si>
  <si>
    <t>SJD.HM2016</t>
  </si>
  <si>
    <t>SJD.HM42735</t>
  </si>
  <si>
    <t>SJD.HM2017</t>
  </si>
  <si>
    <t>SJD.HM43100</t>
  </si>
  <si>
    <t>SJD.HM2018</t>
  </si>
  <si>
    <t>SJD.HM43465</t>
  </si>
  <si>
    <t>SJD.HM2019</t>
  </si>
  <si>
    <t>SJD.HM43830</t>
  </si>
  <si>
    <t>SJD.HM2020</t>
  </si>
  <si>
    <t>SJD.HM44196</t>
  </si>
  <si>
    <t>SJD.HM2021</t>
  </si>
  <si>
    <t>SJD.HM44561</t>
  </si>
  <si>
    <t>SJD.HM2022</t>
  </si>
  <si>
    <t>SJD.HM44926</t>
  </si>
  <si>
    <t>SJD.HM2023</t>
  </si>
  <si>
    <t>SJD.HM45291</t>
  </si>
  <si>
    <t>VID.HM2004</t>
  </si>
  <si>
    <t>VID.HM38352</t>
  </si>
  <si>
    <t>VID.HM2005</t>
  </si>
  <si>
    <t>VID.HM38717</t>
  </si>
  <si>
    <t>VID.HM2006</t>
  </si>
  <si>
    <t>VID.HM39082</t>
  </si>
  <si>
    <t>VID.HM2007</t>
  </si>
  <si>
    <t>VID.HM39447</t>
  </si>
  <si>
    <t>VID.HM2008</t>
  </si>
  <si>
    <t>VID.HM39813</t>
  </si>
  <si>
    <t>VID.HM2009</t>
  </si>
  <si>
    <t>VID.HM40178</t>
  </si>
  <si>
    <t>VID.HM2010</t>
  </si>
  <si>
    <t>VID.HM40543</t>
  </si>
  <si>
    <t>VID.HM2011</t>
  </si>
  <si>
    <t>VID.HM40908</t>
  </si>
  <si>
    <t>VID.HM2012</t>
  </si>
  <si>
    <t>VID.HM41274</t>
  </si>
  <si>
    <t>VID.HM2013</t>
  </si>
  <si>
    <t>VID.HM41639</t>
  </si>
  <si>
    <t>VID.HM2014</t>
  </si>
  <si>
    <t>VID.HM42004</t>
  </si>
  <si>
    <t>VID.HM2015</t>
  </si>
  <si>
    <t>VID.HM42369</t>
  </si>
  <si>
    <t>VID.HM2016</t>
  </si>
  <si>
    <t>VID.HM42735</t>
  </si>
  <si>
    <t>VID.HM2017</t>
  </si>
  <si>
    <t>VID.HM43100</t>
  </si>
  <si>
    <t>VID.HM2018</t>
  </si>
  <si>
    <t>VID.HM43465</t>
  </si>
  <si>
    <t>VID.HM2019</t>
  </si>
  <si>
    <t>VID.HM43830</t>
  </si>
  <si>
    <t>VID.HM2020</t>
  </si>
  <si>
    <t>VID.HM44196</t>
  </si>
  <si>
    <t>VID.HM2021</t>
  </si>
  <si>
    <t>VID.HM44561</t>
  </si>
  <si>
    <t>VID.HM2022</t>
  </si>
  <si>
    <t>VID.HM44926</t>
  </si>
  <si>
    <t>VID.HM2023</t>
  </si>
  <si>
    <t>VID.HM45291</t>
  </si>
  <si>
    <t>SFI.HM2003</t>
  </si>
  <si>
    <t>SFI.HM37986</t>
  </si>
  <si>
    <t>SFI.HM2004</t>
  </si>
  <si>
    <t>SFI.HM38352</t>
  </si>
  <si>
    <t>SFI.HM2005</t>
  </si>
  <si>
    <t>SFI.HM38717</t>
  </si>
  <si>
    <t>SFI.HM2006</t>
  </si>
  <si>
    <t>SFI.HM39082</t>
  </si>
  <si>
    <t>SFI.HM2007</t>
  </si>
  <si>
    <t>SFI.HM39447</t>
  </si>
  <si>
    <t>SFI.HM2008</t>
  </si>
  <si>
    <t>SFI.HM39813</t>
  </si>
  <si>
    <t>SFI.HM2009</t>
  </si>
  <si>
    <t>SFI.HM40178</t>
  </si>
  <si>
    <t>SFI.HM2010</t>
  </si>
  <si>
    <t>SFI.HM40543</t>
  </si>
  <si>
    <t>SFI.HM2011</t>
  </si>
  <si>
    <t>SFI.HM40908</t>
  </si>
  <si>
    <t>SFI.HM2012</t>
  </si>
  <si>
    <t>SFI.HM41274</t>
  </si>
  <si>
    <t>SFI.HM2013</t>
  </si>
  <si>
    <t>SFI.HM41639</t>
  </si>
  <si>
    <t>SFI.HM2014</t>
  </si>
  <si>
    <t>SFI.HM42004</t>
  </si>
  <si>
    <t>SFI.HM2015</t>
  </si>
  <si>
    <t>SFI.HM42369</t>
  </si>
  <si>
    <t>SFI.HM2016</t>
  </si>
  <si>
    <t>SFI.HM42735</t>
  </si>
  <si>
    <t>SFI.HM2017</t>
  </si>
  <si>
    <t>SFI.HM43100</t>
  </si>
  <si>
    <t>SFI.HM2018</t>
  </si>
  <si>
    <t>SFI.HM43465</t>
  </si>
  <si>
    <t>SFI.HM2019</t>
  </si>
  <si>
    <t>SFI.HM43830</t>
  </si>
  <si>
    <t>SFI.HM2020</t>
  </si>
  <si>
    <t>SFI.HM44196</t>
  </si>
  <si>
    <t>SFI.HM2021</t>
  </si>
  <si>
    <t>SFI.HM44561</t>
  </si>
  <si>
    <t>SFI.HM2022</t>
  </si>
  <si>
    <t>SFI.HM44926</t>
  </si>
  <si>
    <t>SFI.HM2023</t>
  </si>
  <si>
    <t>SFI.HM45291</t>
  </si>
  <si>
    <t>VTB.HM2004</t>
  </si>
  <si>
    <t>VTB.HM38352</t>
  </si>
  <si>
    <t>VTB.HM2005</t>
  </si>
  <si>
    <t>VTB.HM38717</t>
  </si>
  <si>
    <t>VTB.HM2006</t>
  </si>
  <si>
    <t>VTB.HM39082</t>
  </si>
  <si>
    <t>VTB.HM2007</t>
  </si>
  <si>
    <t>VTB.HM39447</t>
  </si>
  <si>
    <t>VTB.HM2008</t>
  </si>
  <si>
    <t>VTB.HM39813</t>
  </si>
  <si>
    <t>VTB.HM2009</t>
  </si>
  <si>
    <t>VTB.HM40178</t>
  </si>
  <si>
    <t>VTB.HM2010</t>
  </si>
  <si>
    <t>VTB.HM40543</t>
  </si>
  <si>
    <t>VTB.HM2011</t>
  </si>
  <si>
    <t>VTB.HM40908</t>
  </si>
  <si>
    <t>VTB.HM2012</t>
  </si>
  <si>
    <t>VTB.HM41274</t>
  </si>
  <si>
    <t>VTB.HM2013</t>
  </si>
  <si>
    <t>VTB.HM41639</t>
  </si>
  <si>
    <t>VTB.HM2014</t>
  </si>
  <si>
    <t>VTB.HM42004</t>
  </si>
  <si>
    <t>VTB.HM2015</t>
  </si>
  <si>
    <t>VTB.HM42369</t>
  </si>
  <si>
    <t>VTB.HM2016</t>
  </si>
  <si>
    <t>VTB.HM42735</t>
  </si>
  <si>
    <t>VTB.HM2017</t>
  </si>
  <si>
    <t>VTB.HM43100</t>
  </si>
  <si>
    <t>VTB.HM2018</t>
  </si>
  <si>
    <t>VTB.HM43465</t>
  </si>
  <si>
    <t>VTB.HM2019</t>
  </si>
  <si>
    <t>VTB.HM43830</t>
  </si>
  <si>
    <t>VTB.HM2020</t>
  </si>
  <si>
    <t>VTB.HM44196</t>
  </si>
  <si>
    <t>VTB.HM2021</t>
  </si>
  <si>
    <t>VTB.HM44561</t>
  </si>
  <si>
    <t>VTB.HM2022</t>
  </si>
  <si>
    <t>VTB.HM44926</t>
  </si>
  <si>
    <t>VTB.HM2023</t>
  </si>
  <si>
    <t>VTB.HM45291</t>
  </si>
  <si>
    <t>CLC.HM2003</t>
  </si>
  <si>
    <t>CLC.HM37986</t>
  </si>
  <si>
    <t>CLC.HM2004</t>
  </si>
  <si>
    <t>CLC.HM38352</t>
  </si>
  <si>
    <t>CLC.HM2005</t>
  </si>
  <si>
    <t>CLC.HM38717</t>
  </si>
  <si>
    <t>CLC.HM2006</t>
  </si>
  <si>
    <t>CLC.HM39082</t>
  </si>
  <si>
    <t>CLC.HM2007</t>
  </si>
  <si>
    <t>CLC.HM39447</t>
  </si>
  <si>
    <t>CLC.HM2008</t>
  </si>
  <si>
    <t>CLC.HM39813</t>
  </si>
  <si>
    <t>CLC.HM2009</t>
  </si>
  <si>
    <t>CLC.HM40178</t>
  </si>
  <si>
    <t>CLC.HM2010</t>
  </si>
  <si>
    <t>CLC.HM40543</t>
  </si>
  <si>
    <t>CLC.HM2011</t>
  </si>
  <si>
    <t>CLC.HM40908</t>
  </si>
  <si>
    <t>CLC.HM2012</t>
  </si>
  <si>
    <t>CLC.HM41274</t>
  </si>
  <si>
    <t>CLC.HM2013</t>
  </si>
  <si>
    <t>CLC.HM41639</t>
  </si>
  <si>
    <t>CLC.HM2014</t>
  </si>
  <si>
    <t>CLC.HM42004</t>
  </si>
  <si>
    <t>CLC.HM2015</t>
  </si>
  <si>
    <t>CLC.HM42369</t>
  </si>
  <si>
    <t>CLC.HM2016</t>
  </si>
  <si>
    <t>CLC.HM42735</t>
  </si>
  <si>
    <t>CLC.HM2017</t>
  </si>
  <si>
    <t>CLC.HM43100</t>
  </si>
  <si>
    <t>CLC.HM2018</t>
  </si>
  <si>
    <t>CLC.HM43465</t>
  </si>
  <si>
    <t>CLC.HM2019</t>
  </si>
  <si>
    <t>CLC.HM43830</t>
  </si>
  <si>
    <t>CLC.HM2020</t>
  </si>
  <si>
    <t>CLC.HM44196</t>
  </si>
  <si>
    <t>CLC.HM2021</t>
  </si>
  <si>
    <t>CLC.HM44561</t>
  </si>
  <si>
    <t>CLC.HM2022</t>
  </si>
  <si>
    <t>CLC.HM44926</t>
  </si>
  <si>
    <t>CLC.HM2023</t>
  </si>
  <si>
    <t>CLC.HM45291</t>
  </si>
  <si>
    <t>ITA.HM2003</t>
  </si>
  <si>
    <t>ITA.HM37986</t>
  </si>
  <si>
    <t>ITA.HM2004</t>
  </si>
  <si>
    <t>ITA.HM38352</t>
  </si>
  <si>
    <t>ITA.HM2005</t>
  </si>
  <si>
    <t>ITA.HM38717</t>
  </si>
  <si>
    <t>ITA.HM2006</t>
  </si>
  <si>
    <t>ITA.HM39082</t>
  </si>
  <si>
    <t>ITA.HM2007</t>
  </si>
  <si>
    <t>ITA.HM39447</t>
  </si>
  <si>
    <t>ITA.HM2008</t>
  </si>
  <si>
    <t>ITA.HM39813</t>
  </si>
  <si>
    <t>ITA.HM2009</t>
  </si>
  <si>
    <t>ITA.HM40178</t>
  </si>
  <si>
    <t>ITA.HM2010</t>
  </si>
  <si>
    <t>ITA.HM40543</t>
  </si>
  <si>
    <t>ITA.HM2011</t>
  </si>
  <si>
    <t>ITA.HM40908</t>
  </si>
  <si>
    <t>ITA.HM2012</t>
  </si>
  <si>
    <t>ITA.HM41274</t>
  </si>
  <si>
    <t>ITA.HM2013</t>
  </si>
  <si>
    <t>ITA.HM41639</t>
  </si>
  <si>
    <t>ITA.HM2014</t>
  </si>
  <si>
    <t>ITA.HM42004</t>
  </si>
  <si>
    <t>ITA.HM2015</t>
  </si>
  <si>
    <t>ITA.HM42369</t>
  </si>
  <si>
    <t>ITA.HM2016</t>
  </si>
  <si>
    <t>ITA.HM42735</t>
  </si>
  <si>
    <t>ITA.HM2017</t>
  </si>
  <si>
    <t>ITA.HM43100</t>
  </si>
  <si>
    <t>ITA.HM2018</t>
  </si>
  <si>
    <t>ITA.HM43465</t>
  </si>
  <si>
    <t>ITA.HM2019</t>
  </si>
  <si>
    <t>ITA.HM43830</t>
  </si>
  <si>
    <t>ITA.HM2020</t>
  </si>
  <si>
    <t>ITA.HM44196</t>
  </si>
  <si>
    <t>ITA.HM2021</t>
  </si>
  <si>
    <t>ITA.HM44561</t>
  </si>
  <si>
    <t>ITA.HM2022</t>
  </si>
  <si>
    <t>ITA.HM44926</t>
  </si>
  <si>
    <t>ITA.HM2023</t>
  </si>
  <si>
    <t>ITA.HM45291</t>
  </si>
  <si>
    <t>ALT.HN2003</t>
  </si>
  <si>
    <t>ALT.HN37986</t>
  </si>
  <si>
    <t>ALT.HN2004</t>
  </si>
  <si>
    <t>ALT.HN38352</t>
  </si>
  <si>
    <t>ALT.HN2005</t>
  </si>
  <si>
    <t>ALT.HN38717</t>
  </si>
  <si>
    <t>ALT.HN2006</t>
  </si>
  <si>
    <t>ALT.HN39082</t>
  </si>
  <si>
    <t>ALT.HN2007</t>
  </si>
  <si>
    <t>ALT.HN39447</t>
  </si>
  <si>
    <t>ALT.HN2008</t>
  </si>
  <si>
    <t>ALT.HN39813</t>
  </si>
  <si>
    <t>ALT.HN2009</t>
  </si>
  <si>
    <t>ALT.HN40178</t>
  </si>
  <si>
    <t>ALT.HN2010</t>
  </si>
  <si>
    <t>ALT.HN40543</t>
  </si>
  <si>
    <t>ALT.HN2011</t>
  </si>
  <si>
    <t>ALT.HN40908</t>
  </si>
  <si>
    <t>ALT.HN2012</t>
  </si>
  <si>
    <t>ALT.HN41274</t>
  </si>
  <si>
    <t>ALT.HN2013</t>
  </si>
  <si>
    <t>ALT.HN41639</t>
  </si>
  <si>
    <t>ALT.HN2014</t>
  </si>
  <si>
    <t>ALT.HN42004</t>
  </si>
  <si>
    <t>ALT.HN2015</t>
  </si>
  <si>
    <t>ALT.HN42369</t>
  </si>
  <si>
    <t>ALT.HN2016</t>
  </si>
  <si>
    <t>ALT.HN42735</t>
  </si>
  <si>
    <t>ALT.HN2017</t>
  </si>
  <si>
    <t>ALT.HN43100</t>
  </si>
  <si>
    <t>ALT.HN2018</t>
  </si>
  <si>
    <t>ALT.HN43465</t>
  </si>
  <si>
    <t>ALT.HN2019</t>
  </si>
  <si>
    <t>ALT.HN43830</t>
  </si>
  <si>
    <t>ALT.HN2020</t>
  </si>
  <si>
    <t>ALT.HN44196</t>
  </si>
  <si>
    <t>ALT.HN2021</t>
  </si>
  <si>
    <t>ALT.HN44561</t>
  </si>
  <si>
    <t>ALT.HN2022</t>
  </si>
  <si>
    <t>ALT.HN44926</t>
  </si>
  <si>
    <t>ALT.HN2023</t>
  </si>
  <si>
    <t>ALT.HN45291</t>
  </si>
  <si>
    <t>SGC.HN2004</t>
  </si>
  <si>
    <t>SGC.HN38352</t>
  </si>
  <si>
    <t>SGC.HN2005</t>
  </si>
  <si>
    <t>SGC.HN38717</t>
  </si>
  <si>
    <t>SGC.HN2006</t>
  </si>
  <si>
    <t>SGC.HN39082</t>
  </si>
  <si>
    <t>SGC.HN2007</t>
  </si>
  <si>
    <t>SGC.HN39447</t>
  </si>
  <si>
    <t>SGC.HN2008</t>
  </si>
  <si>
    <t>SGC.HN39813</t>
  </si>
  <si>
    <t>SGC.HN2009</t>
  </si>
  <si>
    <t>SGC.HN40178</t>
  </si>
  <si>
    <t>SGC.HN2010</t>
  </si>
  <si>
    <t>SGC.HN40543</t>
  </si>
  <si>
    <t>SGC.HN2011</t>
  </si>
  <si>
    <t>SGC.HN40908</t>
  </si>
  <si>
    <t>SGC.HN2012</t>
  </si>
  <si>
    <t>SGC.HN41274</t>
  </si>
  <si>
    <t>SGC.HN2013</t>
  </si>
  <si>
    <t>SGC.HN41639</t>
  </si>
  <si>
    <t>SGC.HN2014</t>
  </si>
  <si>
    <t>SGC.HN42004</t>
  </si>
  <si>
    <t>SGC.HN2015</t>
  </si>
  <si>
    <t>SGC.HN42369</t>
  </si>
  <si>
    <t>SGC.HN2016</t>
  </si>
  <si>
    <t>SGC.HN42735</t>
  </si>
  <si>
    <t>SGC.HN2017</t>
  </si>
  <si>
    <t>SGC.HN43100</t>
  </si>
  <si>
    <t>SGC.HN2018</t>
  </si>
  <si>
    <t>SGC.HN43465</t>
  </si>
  <si>
    <t>SGC.HN2019</t>
  </si>
  <si>
    <t>SGC.HN43830</t>
  </si>
  <si>
    <t>SGC.HN2020</t>
  </si>
  <si>
    <t>SGC.HN44196</t>
  </si>
  <si>
    <t>SGC.HN2021</t>
  </si>
  <si>
    <t>SGC.HN44561</t>
  </si>
  <si>
    <t>SGC.HN2022</t>
  </si>
  <si>
    <t>SGC.HN44926</t>
  </si>
  <si>
    <t>SGC.HN2023</t>
  </si>
  <si>
    <t>SGC.HN45291</t>
  </si>
  <si>
    <t>BMI.HM2005</t>
  </si>
  <si>
    <t>BMI.HM38717</t>
  </si>
  <si>
    <t>BMI.HM2006</t>
  </si>
  <si>
    <t>BMI.HM39082</t>
  </si>
  <si>
    <t>BMI.HM2007</t>
  </si>
  <si>
    <t>BMI.HM39447</t>
  </si>
  <si>
    <t>BMI.HM2008</t>
  </si>
  <si>
    <t>BMI.HM39813</t>
  </si>
  <si>
    <t>BMI.HM2009</t>
  </si>
  <si>
    <t>BMI.HM40178</t>
  </si>
  <si>
    <t>BMI.HM2010</t>
  </si>
  <si>
    <t>BMI.HM40543</t>
  </si>
  <si>
    <t>BMI.HM2011</t>
  </si>
  <si>
    <t>BMI.HM40908</t>
  </si>
  <si>
    <t>BMI.HM2012</t>
  </si>
  <si>
    <t>BMI.HM41274</t>
  </si>
  <si>
    <t>BMI.HM2013</t>
  </si>
  <si>
    <t>BMI.HM41639</t>
  </si>
  <si>
    <t>BMI.HM2014</t>
  </si>
  <si>
    <t>BMI.HM42004</t>
  </si>
  <si>
    <t>BMI.HM2015</t>
  </si>
  <si>
    <t>BMI.HM42369</t>
  </si>
  <si>
    <t>BMI.HM2016</t>
  </si>
  <si>
    <t>BMI.HM42735</t>
  </si>
  <si>
    <t>BMI.HM2017</t>
  </si>
  <si>
    <t>BMI.HM43100</t>
  </si>
  <si>
    <t>BMI.HM2018</t>
  </si>
  <si>
    <t>BMI.HM43465</t>
  </si>
  <si>
    <t>BMI.HM2019</t>
  </si>
  <si>
    <t>BMI.HM43830</t>
  </si>
  <si>
    <t>BMI.HM2020</t>
  </si>
  <si>
    <t>BMI.HM44196</t>
  </si>
  <si>
    <t>BMI.HM2021</t>
  </si>
  <si>
    <t>BMI.HM44561</t>
  </si>
  <si>
    <t>BMI.HM2022</t>
  </si>
  <si>
    <t>BMI.HM44926</t>
  </si>
  <si>
    <t>BMI.HM2023</t>
  </si>
  <si>
    <t>BMI.HM45291</t>
  </si>
  <si>
    <t>VGP.HN2003</t>
  </si>
  <si>
    <t>VGP.HN37986</t>
  </si>
  <si>
    <t>VGP.HN2004</t>
  </si>
  <si>
    <t>VGP.HN38352</t>
  </si>
  <si>
    <t>VGP.HN2005</t>
  </si>
  <si>
    <t>VGP.HN38717</t>
  </si>
  <si>
    <t>VGP.HN2006</t>
  </si>
  <si>
    <t>VGP.HN39082</t>
  </si>
  <si>
    <t>VGP.HN2007</t>
  </si>
  <si>
    <t>VGP.HN39447</t>
  </si>
  <si>
    <t>VGP.HN2008</t>
  </si>
  <si>
    <t>VGP.HN39813</t>
  </si>
  <si>
    <t>VGP.HN2009</t>
  </si>
  <si>
    <t>VGP.HN40178</t>
  </si>
  <si>
    <t>VGP.HN2010</t>
  </si>
  <si>
    <t>VGP.HN40543</t>
  </si>
  <si>
    <t>VGP.HN2011</t>
  </si>
  <si>
    <t>VGP.HN40908</t>
  </si>
  <si>
    <t>VGP.HN2012</t>
  </si>
  <si>
    <t>VGP.HN41274</t>
  </si>
  <si>
    <t>VGP.HN2013</t>
  </si>
  <si>
    <t>VGP.HN41639</t>
  </si>
  <si>
    <t>VGP.HN2014</t>
  </si>
  <si>
    <t>VGP.HN42004</t>
  </si>
  <si>
    <t>VGP.HN2015</t>
  </si>
  <si>
    <t>VGP.HN42369</t>
  </si>
  <si>
    <t>VGP.HN2016</t>
  </si>
  <si>
    <t>VGP.HN42735</t>
  </si>
  <si>
    <t>VGP.HN2017</t>
  </si>
  <si>
    <t>VGP.HN43100</t>
  </si>
  <si>
    <t>VGP.HN2018</t>
  </si>
  <si>
    <t>VGP.HN43465</t>
  </si>
  <si>
    <t>VGP.HN2019</t>
  </si>
  <si>
    <t>VGP.HN43830</t>
  </si>
  <si>
    <t>VGP.HN2020</t>
  </si>
  <si>
    <t>VGP.HN44196</t>
  </si>
  <si>
    <t>VGP.HN2021</t>
  </si>
  <si>
    <t>VGP.HN44561</t>
  </si>
  <si>
    <t>VGP.HN2022</t>
  </si>
  <si>
    <t>VGP.HN44926</t>
  </si>
  <si>
    <t>VGP.HN2023</t>
  </si>
  <si>
    <t>VGP.HN45291</t>
  </si>
  <si>
    <t>NAV.HM2003</t>
  </si>
  <si>
    <t>NAV.HM37986</t>
  </si>
  <si>
    <t>NAV.HM2004</t>
  </si>
  <si>
    <t>NAV.HM38352</t>
  </si>
  <si>
    <t>NAV.HM2005</t>
  </si>
  <si>
    <t>NAV.HM38717</t>
  </si>
  <si>
    <t>NAV.HM2006</t>
  </si>
  <si>
    <t>NAV.HM39082</t>
  </si>
  <si>
    <t>NAV.HM2007</t>
  </si>
  <si>
    <t>NAV.HM39447</t>
  </si>
  <si>
    <t>NAV.HM2008</t>
  </si>
  <si>
    <t>NAV.HM39813</t>
  </si>
  <si>
    <t>NAV.HM2009</t>
  </si>
  <si>
    <t>NAV.HM40178</t>
  </si>
  <si>
    <t>NAV.HM2010</t>
  </si>
  <si>
    <t>NAV.HM40543</t>
  </si>
  <si>
    <t>NAV.HM2011</t>
  </si>
  <si>
    <t>NAV.HM40908</t>
  </si>
  <si>
    <t>NAV.HM2012</t>
  </si>
  <si>
    <t>NAV.HM41274</t>
  </si>
  <si>
    <t>NAV.HM2013</t>
  </si>
  <si>
    <t>NAV.HM41639</t>
  </si>
  <si>
    <t>NAV.HM2014</t>
  </si>
  <si>
    <t>NAV.HM42004</t>
  </si>
  <si>
    <t>NAV.HM2015</t>
  </si>
  <si>
    <t>NAV.HM42369</t>
  </si>
  <si>
    <t>NAV.HM2016</t>
  </si>
  <si>
    <t>NAV.HM42735</t>
  </si>
  <si>
    <t>NAV.HM2017</t>
  </si>
  <si>
    <t>NAV.HM43100</t>
  </si>
  <si>
    <t>NAV.HM2018</t>
  </si>
  <si>
    <t>NAV.HM43465</t>
  </si>
  <si>
    <t>NAV.HM2019</t>
  </si>
  <si>
    <t>NAV.HM43830</t>
  </si>
  <si>
    <t>NAV.HM2020</t>
  </si>
  <si>
    <t>NAV.HM44196</t>
  </si>
  <si>
    <t>NAV.HM2021</t>
  </si>
  <si>
    <t>NAV.HM44561</t>
  </si>
  <si>
    <t>NAV.HM2022</t>
  </si>
  <si>
    <t>NAV.HM44926</t>
  </si>
  <si>
    <t>NAV.HM2023</t>
  </si>
  <si>
    <t>NAV.HM45291</t>
  </si>
  <si>
    <t>DNP.HN2003</t>
  </si>
  <si>
    <t>DNP.HN37986</t>
  </si>
  <si>
    <t>DNP.HN2004</t>
  </si>
  <si>
    <t>DNP.HN38352</t>
  </si>
  <si>
    <t>DNP.HN2005</t>
  </si>
  <si>
    <t>DNP.HN38717</t>
  </si>
  <si>
    <t>DNP.HN2006</t>
  </si>
  <si>
    <t>DNP.HN39082</t>
  </si>
  <si>
    <t>DNP.HN2007</t>
  </si>
  <si>
    <t>DNP.HN39447</t>
  </si>
  <si>
    <t>DNP.HN2008</t>
  </si>
  <si>
    <t>DNP.HN39813</t>
  </si>
  <si>
    <t>DNP.HN2009</t>
  </si>
  <si>
    <t>DNP.HN40178</t>
  </si>
  <si>
    <t>DNP.HN2010</t>
  </si>
  <si>
    <t>DNP.HN40543</t>
  </si>
  <si>
    <t>DNP.HN2011</t>
  </si>
  <si>
    <t>DNP.HN40908</t>
  </si>
  <si>
    <t>DNP.HN2012</t>
  </si>
  <si>
    <t>DNP.HN41274</t>
  </si>
  <si>
    <t>DNP.HN2013</t>
  </si>
  <si>
    <t>DNP.HN41639</t>
  </si>
  <si>
    <t>DNP.HN2014</t>
  </si>
  <si>
    <t>DNP.HN42004</t>
  </si>
  <si>
    <t>DNP.HN2015</t>
  </si>
  <si>
    <t>DNP.HN42369</t>
  </si>
  <si>
    <t>DNP.HN2016</t>
  </si>
  <si>
    <t>DNP.HN42735</t>
  </si>
  <si>
    <t>DNP.HN2017</t>
  </si>
  <si>
    <t>DNP.HN43100</t>
  </si>
  <si>
    <t>DNP.HN2018</t>
  </si>
  <si>
    <t>DNP.HN43465</t>
  </si>
  <si>
    <t>DNP.HN2019</t>
  </si>
  <si>
    <t>DNP.HN43830</t>
  </si>
  <si>
    <t>DNP.HN2020</t>
  </si>
  <si>
    <t>DNP.HN44196</t>
  </si>
  <si>
    <t>DNP.HN2021</t>
  </si>
  <si>
    <t>DNP.HN44561</t>
  </si>
  <si>
    <t>DNP.HN2022</t>
  </si>
  <si>
    <t>DNP.HN44926</t>
  </si>
  <si>
    <t>DNP.HN2023</t>
  </si>
  <si>
    <t>DNP.HN45291</t>
  </si>
  <si>
    <t>NSC.HM2004</t>
  </si>
  <si>
    <t>NSC.HM38352</t>
  </si>
  <si>
    <t>NSC.HM2005</t>
  </si>
  <si>
    <t>NSC.HM38717</t>
  </si>
  <si>
    <t>NSC.HM2006</t>
  </si>
  <si>
    <t>NSC.HM39082</t>
  </si>
  <si>
    <t>NSC.HM2007</t>
  </si>
  <si>
    <t>NSC.HM39447</t>
  </si>
  <si>
    <t>NSC.HM2008</t>
  </si>
  <si>
    <t>NSC.HM39813</t>
  </si>
  <si>
    <t>NSC.HM2009</t>
  </si>
  <si>
    <t>NSC.HM40178</t>
  </si>
  <si>
    <t>NSC.HM2010</t>
  </si>
  <si>
    <t>NSC.HM40543</t>
  </si>
  <si>
    <t>NSC.HM2011</t>
  </si>
  <si>
    <t>NSC.HM40908</t>
  </si>
  <si>
    <t>NSC.HM2012</t>
  </si>
  <si>
    <t>NSC.HM41274</t>
  </si>
  <si>
    <t>NSC.HM2013</t>
  </si>
  <si>
    <t>NSC.HM41639</t>
  </si>
  <si>
    <t>NSC.HM2014</t>
  </si>
  <si>
    <t>NSC.HM42004</t>
  </si>
  <si>
    <t>NSC.HM2015</t>
  </si>
  <si>
    <t>NSC.HM42369</t>
  </si>
  <si>
    <t>NSC.HM2016</t>
  </si>
  <si>
    <t>NSC.HM42735</t>
  </si>
  <si>
    <t>NSC.HM2017</t>
  </si>
  <si>
    <t>NSC.HM43100</t>
  </si>
  <si>
    <t>NSC.HM2018</t>
  </si>
  <si>
    <t>NSC.HM43465</t>
  </si>
  <si>
    <t>NSC.HM2019</t>
  </si>
  <si>
    <t>NSC.HM43830</t>
  </si>
  <si>
    <t>NSC.HM2020</t>
  </si>
  <si>
    <t>NSC.HM44196</t>
  </si>
  <si>
    <t>NSC.HM2021</t>
  </si>
  <si>
    <t>NSC.HM44561</t>
  </si>
  <si>
    <t>NSC.HM2022</t>
  </si>
  <si>
    <t>NSC.HM44926</t>
  </si>
  <si>
    <t>NSC.HM2023</t>
  </si>
  <si>
    <t>NSC.HM45291</t>
  </si>
  <si>
    <t>DHG.HM2004</t>
  </si>
  <si>
    <t>DHG.HM38352</t>
  </si>
  <si>
    <t>DHG.HM2005</t>
  </si>
  <si>
    <t>DHG.HM38717</t>
  </si>
  <si>
    <t>DHG.HM2006</t>
  </si>
  <si>
    <t>DHG.HM39082</t>
  </si>
  <si>
    <t>DHG.HM2007</t>
  </si>
  <si>
    <t>DHG.HM39447</t>
  </si>
  <si>
    <t>DHG.HM2008</t>
  </si>
  <si>
    <t>DHG.HM39813</t>
  </si>
  <si>
    <t>DHG.HM2009</t>
  </si>
  <si>
    <t>DHG.HM40178</t>
  </si>
  <si>
    <t>DHG.HM2010</t>
  </si>
  <si>
    <t>DHG.HM40543</t>
  </si>
  <si>
    <t>DHG.HM2011</t>
  </si>
  <si>
    <t>DHG.HM40908</t>
  </si>
  <si>
    <t>DHG.HM2012</t>
  </si>
  <si>
    <t>DHG.HM41274</t>
  </si>
  <si>
    <t>DHG.HM2013</t>
  </si>
  <si>
    <t>DHG.HM41639</t>
  </si>
  <si>
    <t>DHG.HM2014</t>
  </si>
  <si>
    <t>DHG.HM42004</t>
  </si>
  <si>
    <t>DHG.HM2015</t>
  </si>
  <si>
    <t>DHG.HM42369</t>
  </si>
  <si>
    <t>DHG.HM2016</t>
  </si>
  <si>
    <t>DHG.HM42735</t>
  </si>
  <si>
    <t>DHG.HM2017</t>
  </si>
  <si>
    <t>DHG.HM43100</t>
  </si>
  <si>
    <t>DHG.HM2018</t>
  </si>
  <si>
    <t>DHG.HM43465</t>
  </si>
  <si>
    <t>DHG.HM2019</t>
  </si>
  <si>
    <t>DHG.HM43830</t>
  </si>
  <si>
    <t>DHG.HM2020</t>
  </si>
  <si>
    <t>DHG.HM44196</t>
  </si>
  <si>
    <t>DHG.HM2021</t>
  </si>
  <si>
    <t>DHG.HM44561</t>
  </si>
  <si>
    <t>DHG.HM2022</t>
  </si>
  <si>
    <t>DHG.HM44926</t>
  </si>
  <si>
    <t>DHG.HM2023</t>
  </si>
  <si>
    <t>DHG.HM45291</t>
  </si>
  <si>
    <t>LBM.HM2004</t>
  </si>
  <si>
    <t>LBM.HM38352</t>
  </si>
  <si>
    <t>LBM.HM2005</t>
  </si>
  <si>
    <t>LBM.HM38717</t>
  </si>
  <si>
    <t>LBM.HM2006</t>
  </si>
  <si>
    <t>LBM.HM39082</t>
  </si>
  <si>
    <t>LBM.HM2007</t>
  </si>
  <si>
    <t>LBM.HM39447</t>
  </si>
  <si>
    <t>LBM.HM2008</t>
  </si>
  <si>
    <t>LBM.HM39813</t>
  </si>
  <si>
    <t>LBM.HM2009</t>
  </si>
  <si>
    <t>LBM.HM40178</t>
  </si>
  <si>
    <t>LBM.HM2010</t>
  </si>
  <si>
    <t>LBM.HM40543</t>
  </si>
  <si>
    <t>LBM.HM2011</t>
  </si>
  <si>
    <t>LBM.HM40908</t>
  </si>
  <si>
    <t>LBM.HM2012</t>
  </si>
  <si>
    <t>LBM.HM41274</t>
  </si>
  <si>
    <t>LBM.HM2013</t>
  </si>
  <si>
    <t>LBM.HM41639</t>
  </si>
  <si>
    <t>LBM.HM2014</t>
  </si>
  <si>
    <t>LBM.HM42004</t>
  </si>
  <si>
    <t>LBM.HM2015</t>
  </si>
  <si>
    <t>LBM.HM42369</t>
  </si>
  <si>
    <t>LBM.HM2016</t>
  </si>
  <si>
    <t>LBM.HM42735</t>
  </si>
  <si>
    <t>LBM.HM2017</t>
  </si>
  <si>
    <t>LBM.HM43100</t>
  </si>
  <si>
    <t>LBM.HM2018</t>
  </si>
  <si>
    <t>LBM.HM43465</t>
  </si>
  <si>
    <t>LBM.HM2019</t>
  </si>
  <si>
    <t>LBM.HM43830</t>
  </si>
  <si>
    <t>LBM.HM2020</t>
  </si>
  <si>
    <t>LBM.HM44196</t>
  </si>
  <si>
    <t>LBM.HM2021</t>
  </si>
  <si>
    <t>LBM.HM44561</t>
  </si>
  <si>
    <t>LBM.HM2022</t>
  </si>
  <si>
    <t>LBM.HM44926</t>
  </si>
  <si>
    <t>LBM.HM2023</t>
  </si>
  <si>
    <t>LBM.HM45291</t>
  </si>
  <si>
    <t>PVD.HM2003</t>
  </si>
  <si>
    <t>PVD.HM37986</t>
  </si>
  <si>
    <t>PVD.HM2004</t>
  </si>
  <si>
    <t>PVD.HM38352</t>
  </si>
  <si>
    <t>PVD.HM2005</t>
  </si>
  <si>
    <t>PVD.HM38717</t>
  </si>
  <si>
    <t>PVD.HM2006</t>
  </si>
  <si>
    <t>PVD.HM39082</t>
  </si>
  <si>
    <t>PVD.HM2007</t>
  </si>
  <si>
    <t>PVD.HM39447</t>
  </si>
  <si>
    <t>PVD.HM2008</t>
  </si>
  <si>
    <t>PVD.HM39813</t>
  </si>
  <si>
    <t>PVD.HM2009</t>
  </si>
  <si>
    <t>PVD.HM40178</t>
  </si>
  <si>
    <t>PVD.HM2010</t>
  </si>
  <si>
    <t>PVD.HM40543</t>
  </si>
  <si>
    <t>PVD.HM2011</t>
  </si>
  <si>
    <t>PVD.HM40908</t>
  </si>
  <si>
    <t>PVD.HM2012</t>
  </si>
  <si>
    <t>PVD.HM41274</t>
  </si>
  <si>
    <t>PVD.HM2013</t>
  </si>
  <si>
    <t>PVD.HM41639</t>
  </si>
  <si>
    <t>PVD.HM2014</t>
  </si>
  <si>
    <t>PVD.HM42004</t>
  </si>
  <si>
    <t>PVD.HM2015</t>
  </si>
  <si>
    <t>PVD.HM42369</t>
  </si>
  <si>
    <t>PVD.HM2016</t>
  </si>
  <si>
    <t>PVD.HM42735</t>
  </si>
  <si>
    <t>PVD.HM2017</t>
  </si>
  <si>
    <t>PVD.HM43100</t>
  </si>
  <si>
    <t>PVD.HM2018</t>
  </si>
  <si>
    <t>PVD.HM43465</t>
  </si>
  <si>
    <t>PVD.HM2019</t>
  </si>
  <si>
    <t>PVD.HM43830</t>
  </si>
  <si>
    <t>PVD.HM2020</t>
  </si>
  <si>
    <t>PVD.HM44196</t>
  </si>
  <si>
    <t>PVD.HM2021</t>
  </si>
  <si>
    <t>PVD.HM44561</t>
  </si>
  <si>
    <t>PVD.HM2022</t>
  </si>
  <si>
    <t>PVD.HM44926</t>
  </si>
  <si>
    <t>PVD.HM2023</t>
  </si>
  <si>
    <t>PVD.HM45291</t>
  </si>
  <si>
    <t>SDC.HN2005</t>
  </si>
  <si>
    <t>SDC.HN38717</t>
  </si>
  <si>
    <t>SDC.HN2006</t>
  </si>
  <si>
    <t>SDC.HN39082</t>
  </si>
  <si>
    <t>SDC.HN2007</t>
  </si>
  <si>
    <t>SDC.HN39447</t>
  </si>
  <si>
    <t>SDC.HN2008</t>
  </si>
  <si>
    <t>SDC.HN39813</t>
  </si>
  <si>
    <t>SDC.HN2009</t>
  </si>
  <si>
    <t>SDC.HN40178</t>
  </si>
  <si>
    <t>SDC.HN2010</t>
  </si>
  <si>
    <t>SDC.HN40543</t>
  </si>
  <si>
    <t>SDC.HN2011</t>
  </si>
  <si>
    <t>SDC.HN40908</t>
  </si>
  <si>
    <t>SDC.HN2012</t>
  </si>
  <si>
    <t>SDC.HN41274</t>
  </si>
  <si>
    <t>SDC.HN2013</t>
  </si>
  <si>
    <t>SDC.HN41639</t>
  </si>
  <si>
    <t>SDC.HN2014</t>
  </si>
  <si>
    <t>SDC.HN42004</t>
  </si>
  <si>
    <t>SDC.HN2015</t>
  </si>
  <si>
    <t>SDC.HN42369</t>
  </si>
  <si>
    <t>SDC.HN2016</t>
  </si>
  <si>
    <t>SDC.HN42735</t>
  </si>
  <si>
    <t>SDC.HN2017</t>
  </si>
  <si>
    <t>SDC.HN43100</t>
  </si>
  <si>
    <t>SDC.HN2018</t>
  </si>
  <si>
    <t>SDC.HN43465</t>
  </si>
  <si>
    <t>SDC.HN2019</t>
  </si>
  <si>
    <t>SDC.HN43830</t>
  </si>
  <si>
    <t>SDC.HN2020</t>
  </si>
  <si>
    <t>SDC.HN44196</t>
  </si>
  <si>
    <t>SDC.HN2021</t>
  </si>
  <si>
    <t>SDC.HN44561</t>
  </si>
  <si>
    <t>SDC.HN2022</t>
  </si>
  <si>
    <t>SDC.HN44926</t>
  </si>
  <si>
    <t>SDC.HN2023</t>
  </si>
  <si>
    <t>SDC.HN45291</t>
  </si>
  <si>
    <t>SDA.HN2004</t>
  </si>
  <si>
    <t>SDA.HN38352</t>
  </si>
  <si>
    <t>SDA.HN2005</t>
  </si>
  <si>
    <t>SDA.HN38717</t>
  </si>
  <si>
    <t>SDA.HN2006</t>
  </si>
  <si>
    <t>SDA.HN39082</t>
  </si>
  <si>
    <t>SDA.HN2007</t>
  </si>
  <si>
    <t>SDA.HN39447</t>
  </si>
  <si>
    <t>SDA.HN2008</t>
  </si>
  <si>
    <t>SDA.HN39813</t>
  </si>
  <si>
    <t>SDA.HN2009</t>
  </si>
  <si>
    <t>SDA.HN40178</t>
  </si>
  <si>
    <t>SDA.HN2010</t>
  </si>
  <si>
    <t>SDA.HN40543</t>
  </si>
  <si>
    <t>SDA.HN2011</t>
  </si>
  <si>
    <t>SDA.HN40908</t>
  </si>
  <si>
    <t>SDA.HN2012</t>
  </si>
  <si>
    <t>SDA.HN41274</t>
  </si>
  <si>
    <t>SDA.HN2013</t>
  </si>
  <si>
    <t>SDA.HN41639</t>
  </si>
  <si>
    <t>SDA.HN2014</t>
  </si>
  <si>
    <t>SDA.HN42004</t>
  </si>
  <si>
    <t>SDA.HN2015</t>
  </si>
  <si>
    <t>SDA.HN42369</t>
  </si>
  <si>
    <t>SDA.HN2016</t>
  </si>
  <si>
    <t>SDA.HN42735</t>
  </si>
  <si>
    <t>SDA.HN2017</t>
  </si>
  <si>
    <t>SDA.HN43100</t>
  </si>
  <si>
    <t>SDA.HN2018</t>
  </si>
  <si>
    <t>SDA.HN43465</t>
  </si>
  <si>
    <t>SDA.HN2019</t>
  </si>
  <si>
    <t>SDA.HN43830</t>
  </si>
  <si>
    <t>SDA.HN2020</t>
  </si>
  <si>
    <t>SDA.HN44196</t>
  </si>
  <si>
    <t>SDA.HN2021</t>
  </si>
  <si>
    <t>SDA.HN44561</t>
  </si>
  <si>
    <t>SDA.HN2022</t>
  </si>
  <si>
    <t>SDA.HN44926</t>
  </si>
  <si>
    <t>SDA.HN2023</t>
  </si>
  <si>
    <t>SDA.HN45291</t>
  </si>
  <si>
    <t>S55.HN2004</t>
  </si>
  <si>
    <t>S55.HN38352</t>
  </si>
  <si>
    <t>S55.HN2005</t>
  </si>
  <si>
    <t>S55.HN38717</t>
  </si>
  <si>
    <t>S55.HN2006</t>
  </si>
  <si>
    <t>S55.HN39082</t>
  </si>
  <si>
    <t>S55.HN2007</t>
  </si>
  <si>
    <t>S55.HN39447</t>
  </si>
  <si>
    <t>S55.HN2008</t>
  </si>
  <si>
    <t>S55.HN39813</t>
  </si>
  <si>
    <t>S55.HN2009</t>
  </si>
  <si>
    <t>S55.HN40178</t>
  </si>
  <si>
    <t>S55.HN2010</t>
  </si>
  <si>
    <t>S55.HN40543</t>
  </si>
  <si>
    <t>S55.HN2011</t>
  </si>
  <si>
    <t>S55.HN40908</t>
  </si>
  <si>
    <t>S55.HN2012</t>
  </si>
  <si>
    <t>S55.HN41274</t>
  </si>
  <si>
    <t>S55.HN2013</t>
  </si>
  <si>
    <t>S55.HN41639</t>
  </si>
  <si>
    <t>S55.HN2014</t>
  </si>
  <si>
    <t>S55.HN42004</t>
  </si>
  <si>
    <t>S55.HN2015</t>
  </si>
  <si>
    <t>S55.HN42369</t>
  </si>
  <si>
    <t>S55.HN2016</t>
  </si>
  <si>
    <t>S55.HN42735</t>
  </si>
  <si>
    <t>S55.HN2017</t>
  </si>
  <si>
    <t>S55.HN43100</t>
  </si>
  <si>
    <t>S55.HN2018</t>
  </si>
  <si>
    <t>S55.HN43465</t>
  </si>
  <si>
    <t>S55.HN2019</t>
  </si>
  <si>
    <t>S55.HN43830</t>
  </si>
  <si>
    <t>S55.HN2020</t>
  </si>
  <si>
    <t>S55.HN44196</t>
  </si>
  <si>
    <t>S55.HN2021</t>
  </si>
  <si>
    <t>S55.HN44561</t>
  </si>
  <si>
    <t>S55.HN2022</t>
  </si>
  <si>
    <t>S55.HN44926</t>
  </si>
  <si>
    <t>S55.HN2023</t>
  </si>
  <si>
    <t>S55.HN45291</t>
  </si>
  <si>
    <t>CMC.HN2004</t>
  </si>
  <si>
    <t>CMC.HN38352</t>
  </si>
  <si>
    <t>CMC.HN2005</t>
  </si>
  <si>
    <t>CMC.HN38717</t>
  </si>
  <si>
    <t>CMC.HN2006</t>
  </si>
  <si>
    <t>CMC.HN39082</t>
  </si>
  <si>
    <t>CMC.HN2007</t>
  </si>
  <si>
    <t>CMC.HN39447</t>
  </si>
  <si>
    <t>CMC.HN2008</t>
  </si>
  <si>
    <t>CMC.HN39813</t>
  </si>
  <si>
    <t>CMC.HN2009</t>
  </si>
  <si>
    <t>CMC.HN40178</t>
  </si>
  <si>
    <t>CMC.HN2010</t>
  </si>
  <si>
    <t>CMC.HN40543</t>
  </si>
  <si>
    <t>CMC.HN2011</t>
  </si>
  <si>
    <t>CMC.HN40908</t>
  </si>
  <si>
    <t>CMC.HN2012</t>
  </si>
  <si>
    <t>CMC.HN41274</t>
  </si>
  <si>
    <t>CMC.HN2013</t>
  </si>
  <si>
    <t>CMC.HN41639</t>
  </si>
  <si>
    <t>CMC.HN2014</t>
  </si>
  <si>
    <t>CMC.HN42004</t>
  </si>
  <si>
    <t>CMC.HN2015</t>
  </si>
  <si>
    <t>CMC.HN42369</t>
  </si>
  <si>
    <t>CMC.HN2016</t>
  </si>
  <si>
    <t>CMC.HN42735</t>
  </si>
  <si>
    <t>CMC.HN2017</t>
  </si>
  <si>
    <t>CMC.HN43100</t>
  </si>
  <si>
    <t>CMC.HN2018</t>
  </si>
  <si>
    <t>CMC.HN43465</t>
  </si>
  <si>
    <t>CMC.HN2019</t>
  </si>
  <si>
    <t>CMC.HN43830</t>
  </si>
  <si>
    <t>CMC.HN2020</t>
  </si>
  <si>
    <t>CMC.HN44196</t>
  </si>
  <si>
    <t>CMC.HN2021</t>
  </si>
  <si>
    <t>CMC.HN44561</t>
  </si>
  <si>
    <t>CMC.HN2022</t>
  </si>
  <si>
    <t>CMC.HN44926</t>
  </si>
  <si>
    <t>CMC.HN2023</t>
  </si>
  <si>
    <t>CMC.HN45291</t>
  </si>
  <si>
    <t>VIP.HM2004</t>
  </si>
  <si>
    <t>VIP.HM38352</t>
  </si>
  <si>
    <t>VIP.HM2005</t>
  </si>
  <si>
    <t>VIP.HM38717</t>
  </si>
  <si>
    <t>VIP.HM2006</t>
  </si>
  <si>
    <t>VIP.HM39082</t>
  </si>
  <si>
    <t>VIP.HM2007</t>
  </si>
  <si>
    <t>VIP.HM39447</t>
  </si>
  <si>
    <t>VIP.HM2008</t>
  </si>
  <si>
    <t>VIP.HM39813</t>
  </si>
  <si>
    <t>VIP.HM2009</t>
  </si>
  <si>
    <t>VIP.HM40178</t>
  </si>
  <si>
    <t>VIP.HM2010</t>
  </si>
  <si>
    <t>VIP.HM40543</t>
  </si>
  <si>
    <t>VIP.HM2011</t>
  </si>
  <si>
    <t>VIP.HM40908</t>
  </si>
  <si>
    <t>VIP.HM2012</t>
  </si>
  <si>
    <t>VIP.HM41274</t>
  </si>
  <si>
    <t>VIP.HM2013</t>
  </si>
  <si>
    <t>VIP.HM41639</t>
  </si>
  <si>
    <t>VIP.HM2014</t>
  </si>
  <si>
    <t>VIP.HM42004</t>
  </si>
  <si>
    <t>VIP.HM2015</t>
  </si>
  <si>
    <t>VIP.HM42369</t>
  </si>
  <si>
    <t>VIP.HM2016</t>
  </si>
  <si>
    <t>VIP.HM42735</t>
  </si>
  <si>
    <t>VIP.HM2017</t>
  </si>
  <si>
    <t>VIP.HM43100</t>
  </si>
  <si>
    <t>VIP.HM2018</t>
  </si>
  <si>
    <t>VIP.HM43465</t>
  </si>
  <si>
    <t>VIP.HM2019</t>
  </si>
  <si>
    <t>VIP.HM43830</t>
  </si>
  <si>
    <t>VIP.HM2020</t>
  </si>
  <si>
    <t>VIP.HM44196</t>
  </si>
  <si>
    <t>VIP.HM2021</t>
  </si>
  <si>
    <t>VIP.HM44561</t>
  </si>
  <si>
    <t>VIP.HM2022</t>
  </si>
  <si>
    <t>VIP.HM44926</t>
  </si>
  <si>
    <t>VIP.HM2023</t>
  </si>
  <si>
    <t>VIP.HM45291</t>
  </si>
  <si>
    <t>PAC.HM2009</t>
  </si>
  <si>
    <t>PAC.HM40178</t>
  </si>
  <si>
    <t>PAC.HM2010</t>
  </si>
  <si>
    <t>PAC.HM40543</t>
  </si>
  <si>
    <t>PAC.HM2011</t>
  </si>
  <si>
    <t>PAC.HM40908</t>
  </si>
  <si>
    <t>PAC.HM2012</t>
  </si>
  <si>
    <t>PAC.HM41274</t>
  </si>
  <si>
    <t>PAC.HM2013</t>
  </si>
  <si>
    <t>PAC.HM41639</t>
  </si>
  <si>
    <t>PAC.HM2014</t>
  </si>
  <si>
    <t>PAC.HM42004</t>
  </si>
  <si>
    <t>PAC.HM2015</t>
  </si>
  <si>
    <t>PAC.HM42369</t>
  </si>
  <si>
    <t>PAC.HM2016</t>
  </si>
  <si>
    <t>PAC.HM42735</t>
  </si>
  <si>
    <t>PAC.HM2017</t>
  </si>
  <si>
    <t>PAC.HM43100</t>
  </si>
  <si>
    <t>PAC.HM2018</t>
  </si>
  <si>
    <t>PAC.HM43465</t>
  </si>
  <si>
    <t>PAC.HM2019</t>
  </si>
  <si>
    <t>PAC.HM43830</t>
  </si>
  <si>
    <t>PAC.HM2020</t>
  </si>
  <si>
    <t>PAC.HM44196</t>
  </si>
  <si>
    <t>PAC.HM2021</t>
  </si>
  <si>
    <t>PAC.HM44561</t>
  </si>
  <si>
    <t>PAC.HM2022</t>
  </si>
  <si>
    <t>PAC.HM44926</t>
  </si>
  <si>
    <t>PAC.HM2023</t>
  </si>
  <si>
    <t>PAC.HM45291</t>
  </si>
  <si>
    <t>PGC.HM2003</t>
  </si>
  <si>
    <t>PGC.HM37986</t>
  </si>
  <si>
    <t>PGC.HM2004</t>
  </si>
  <si>
    <t>PGC.HM38352</t>
  </si>
  <si>
    <t>PGC.HM2005</t>
  </si>
  <si>
    <t>PGC.HM38717</t>
  </si>
  <si>
    <t>PGC.HM2006</t>
  </si>
  <si>
    <t>PGC.HM39082</t>
  </si>
  <si>
    <t>PGC.HM2007</t>
  </si>
  <si>
    <t>PGC.HM39447</t>
  </si>
  <si>
    <t>PGC.HM2008</t>
  </si>
  <si>
    <t>PGC.HM39813</t>
  </si>
  <si>
    <t>PGC.HM2009</t>
  </si>
  <si>
    <t>PGC.HM40178</t>
  </si>
  <si>
    <t>PGC.HM2010</t>
  </si>
  <si>
    <t>PGC.HM40543</t>
  </si>
  <si>
    <t>PGC.HM2011</t>
  </si>
  <si>
    <t>PGC.HM40908</t>
  </si>
  <si>
    <t>PGC.HM2012</t>
  </si>
  <si>
    <t>PGC.HM41274</t>
  </si>
  <si>
    <t>PGC.HM2013</t>
  </si>
  <si>
    <t>PGC.HM41639</t>
  </si>
  <si>
    <t>PGC.HM2014</t>
  </si>
  <si>
    <t>PGC.HM42004</t>
  </si>
  <si>
    <t>PGC.HM2015</t>
  </si>
  <si>
    <t>PGC.HM42369</t>
  </si>
  <si>
    <t>PGC.HM2016</t>
  </si>
  <si>
    <t>PGC.HM42735</t>
  </si>
  <si>
    <t>PGC.HM2017</t>
  </si>
  <si>
    <t>PGC.HM43100</t>
  </si>
  <si>
    <t>PGC.HM2018</t>
  </si>
  <si>
    <t>PGC.HM43465</t>
  </si>
  <si>
    <t>PGC.HM2019</t>
  </si>
  <si>
    <t>PGC.HM43830</t>
  </si>
  <si>
    <t>PGC.HM2020</t>
  </si>
  <si>
    <t>PGC.HM44196</t>
  </si>
  <si>
    <t>PGC.HM2021</t>
  </si>
  <si>
    <t>PGC.HM44561</t>
  </si>
  <si>
    <t>PGC.HM2022</t>
  </si>
  <si>
    <t>PGC.HM44926</t>
  </si>
  <si>
    <t>PGC.HM2023</t>
  </si>
  <si>
    <t>PGC.HM45291</t>
  </si>
  <si>
    <t>FPT.HM2002</t>
  </si>
  <si>
    <t>FPT.HM37621</t>
  </si>
  <si>
    <t>FPT.HM2003</t>
  </si>
  <si>
    <t>FPT.HM37986</t>
  </si>
  <si>
    <t>FPT.HM2004</t>
  </si>
  <si>
    <t>FPT.HM38352</t>
  </si>
  <si>
    <t>FPT.HM2005</t>
  </si>
  <si>
    <t>FPT.HM38717</t>
  </si>
  <si>
    <t>FPT.HM2006</t>
  </si>
  <si>
    <t>FPT.HM39082</t>
  </si>
  <si>
    <t>FPT.HM2007</t>
  </si>
  <si>
    <t>FPT.HM39447</t>
  </si>
  <si>
    <t>FPT.HM2008</t>
  </si>
  <si>
    <t>FPT.HM39813</t>
  </si>
  <si>
    <t>FPT.HM2009</t>
  </si>
  <si>
    <t>FPT.HM40178</t>
  </si>
  <si>
    <t>FPT.HM2010</t>
  </si>
  <si>
    <t>FPT.HM40543</t>
  </si>
  <si>
    <t>FPT.HM2011</t>
  </si>
  <si>
    <t>FPT.HM40908</t>
  </si>
  <si>
    <t>FPT.HM2012</t>
  </si>
  <si>
    <t>FPT.HM41274</t>
  </si>
  <si>
    <t>FPT.HM2013</t>
  </si>
  <si>
    <t>FPT.HM41639</t>
  </si>
  <si>
    <t>FPT.HM2014</t>
  </si>
  <si>
    <t>FPT.HM42004</t>
  </si>
  <si>
    <t>FPT.HM2015</t>
  </si>
  <si>
    <t>FPT.HM42369</t>
  </si>
  <si>
    <t>FPT.HM2016</t>
  </si>
  <si>
    <t>FPT.HM42735</t>
  </si>
  <si>
    <t>FPT.HM2017</t>
  </si>
  <si>
    <t>FPT.HM43100</t>
  </si>
  <si>
    <t>FPT.HM2018</t>
  </si>
  <si>
    <t>FPT.HM43465</t>
  </si>
  <si>
    <t>FPT.HM2019</t>
  </si>
  <si>
    <t>FPT.HM43830</t>
  </si>
  <si>
    <t>FPT.HM2020</t>
  </si>
  <si>
    <t>FPT.HM44196</t>
  </si>
  <si>
    <t>FPT.HM2021</t>
  </si>
  <si>
    <t>FPT.HM44561</t>
  </si>
  <si>
    <t>FPT.HM2022</t>
  </si>
  <si>
    <t>FPT.HM44926</t>
  </si>
  <si>
    <t>FPT.HM2023</t>
  </si>
  <si>
    <t>FPT.HM45291</t>
  </si>
  <si>
    <t>ABT.HM2004</t>
  </si>
  <si>
    <t>ABT.HM38352</t>
  </si>
  <si>
    <t>ABT.HM2005</t>
  </si>
  <si>
    <t>ABT.HM38717</t>
  </si>
  <si>
    <t>ABT.HM2006</t>
  </si>
  <si>
    <t>ABT.HM39082</t>
  </si>
  <si>
    <t>ABT.HM2007</t>
  </si>
  <si>
    <t>ABT.HM39447</t>
  </si>
  <si>
    <t>ABT.HM2008</t>
  </si>
  <si>
    <t>ABT.HM39813</t>
  </si>
  <si>
    <t>ABT.HM2009</t>
  </si>
  <si>
    <t>ABT.HM40178</t>
  </si>
  <si>
    <t>ABT.HM2010</t>
  </si>
  <si>
    <t>ABT.HM40543</t>
  </si>
  <si>
    <t>ABT.HM2011</t>
  </si>
  <si>
    <t>ABT.HM40908</t>
  </si>
  <si>
    <t>ABT.HM2012</t>
  </si>
  <si>
    <t>ABT.HM41274</t>
  </si>
  <si>
    <t>ABT.HM2013</t>
  </si>
  <si>
    <t>ABT.HM41639</t>
  </si>
  <si>
    <t>ABT.HM2014</t>
  </si>
  <si>
    <t>ABT.HM42004</t>
  </si>
  <si>
    <t>ABT.HM2015</t>
  </si>
  <si>
    <t>ABT.HM42369</t>
  </si>
  <si>
    <t>ABT.HM2016</t>
  </si>
  <si>
    <t>ABT.HM42735</t>
  </si>
  <si>
    <t>ABT.HM2017</t>
  </si>
  <si>
    <t>ABT.HM43100</t>
  </si>
  <si>
    <t>ABT.HM2018</t>
  </si>
  <si>
    <t>ABT.HM43465</t>
  </si>
  <si>
    <t>ABT.HM2019</t>
  </si>
  <si>
    <t>ABT.HM43830</t>
  </si>
  <si>
    <t>ABT.HM2020</t>
  </si>
  <si>
    <t>ABT.HM44196</t>
  </si>
  <si>
    <t>ABT.HM2021</t>
  </si>
  <si>
    <t>ABT.HM44561</t>
  </si>
  <si>
    <t>ABT.HM2022</t>
  </si>
  <si>
    <t>ABT.HM44926</t>
  </si>
  <si>
    <t>ABT.HM2023</t>
  </si>
  <si>
    <t>ABT.HM45291</t>
  </si>
  <si>
    <t>DTT.HM2004</t>
  </si>
  <si>
    <t>DTT.HM38352</t>
  </si>
  <si>
    <t>DTT.HM2005</t>
  </si>
  <si>
    <t>DTT.HM38717</t>
  </si>
  <si>
    <t>DTT.HM2006</t>
  </si>
  <si>
    <t>DTT.HM39082</t>
  </si>
  <si>
    <t>DTT.HM2007</t>
  </si>
  <si>
    <t>DTT.HM39447</t>
  </si>
  <si>
    <t>DTT.HM2008</t>
  </si>
  <si>
    <t>DTT.HM39813</t>
  </si>
  <si>
    <t>DTT.HM2009</t>
  </si>
  <si>
    <t>DTT.HM40178</t>
  </si>
  <si>
    <t>DTT.HM2010</t>
  </si>
  <si>
    <t>DTT.HM40543</t>
  </si>
  <si>
    <t>DTT.HM2011</t>
  </si>
  <si>
    <t>DTT.HM40908</t>
  </si>
  <si>
    <t>DTT.HM2012</t>
  </si>
  <si>
    <t>DTT.HM41274</t>
  </si>
  <si>
    <t>DTT.HM2013</t>
  </si>
  <si>
    <t>DTT.HM41639</t>
  </si>
  <si>
    <t>DTT.HM2014</t>
  </si>
  <si>
    <t>DTT.HM42004</t>
  </si>
  <si>
    <t>DTT.HM2015</t>
  </si>
  <si>
    <t>DTT.HM42369</t>
  </si>
  <si>
    <t>DTT.HM2016</t>
  </si>
  <si>
    <t>DTT.HM42735</t>
  </si>
  <si>
    <t>DTT.HM2017</t>
  </si>
  <si>
    <t>DTT.HM43100</t>
  </si>
  <si>
    <t>DTT.HM2018</t>
  </si>
  <si>
    <t>DTT.HM43465</t>
  </si>
  <si>
    <t>DTT.HM2019</t>
  </si>
  <si>
    <t>DTT.HM43830</t>
  </si>
  <si>
    <t>DTT.HM2020</t>
  </si>
  <si>
    <t>DTT.HM44196</t>
  </si>
  <si>
    <t>DTT.HM2021</t>
  </si>
  <si>
    <t>DTT.HM44561</t>
  </si>
  <si>
    <t>DTT.HM2022</t>
  </si>
  <si>
    <t>DTT.HM44926</t>
  </si>
  <si>
    <t>DTT.HM2023</t>
  </si>
  <si>
    <t>DTT.HM45291</t>
  </si>
  <si>
    <t>SDN.HN2004</t>
  </si>
  <si>
    <t>SDN.HN38352</t>
  </si>
  <si>
    <t>SDN.HN2005</t>
  </si>
  <si>
    <t>SDN.HN38717</t>
  </si>
  <si>
    <t>SDN.HN2006</t>
  </si>
  <si>
    <t>SDN.HN39082</t>
  </si>
  <si>
    <t>SDN.HN2007</t>
  </si>
  <si>
    <t>SDN.HN39447</t>
  </si>
  <si>
    <t>SDN.HN2008</t>
  </si>
  <si>
    <t>SDN.HN39813</t>
  </si>
  <si>
    <t>SDN.HN2009</t>
  </si>
  <si>
    <t>SDN.HN40178</t>
  </si>
  <si>
    <t>SDN.HN2010</t>
  </si>
  <si>
    <t>SDN.HN40543</t>
  </si>
  <si>
    <t>SDN.HN2011</t>
  </si>
  <si>
    <t>SDN.HN40908</t>
  </si>
  <si>
    <t>SDN.HN2012</t>
  </si>
  <si>
    <t>SDN.HN41274</t>
  </si>
  <si>
    <t>SDN.HN2013</t>
  </si>
  <si>
    <t>SDN.HN41639</t>
  </si>
  <si>
    <t>SDN.HN2014</t>
  </si>
  <si>
    <t>SDN.HN42004</t>
  </si>
  <si>
    <t>SDN.HN2015</t>
  </si>
  <si>
    <t>SDN.HN42369</t>
  </si>
  <si>
    <t>SDN.HN2016</t>
  </si>
  <si>
    <t>SDN.HN42735</t>
  </si>
  <si>
    <t>SDN.HN2017</t>
  </si>
  <si>
    <t>SDN.HN43100</t>
  </si>
  <si>
    <t>SDN.HN2018</t>
  </si>
  <si>
    <t>SDN.HN43465</t>
  </si>
  <si>
    <t>SDN.HN2019</t>
  </si>
  <si>
    <t>SDN.HN43830</t>
  </si>
  <si>
    <t>SDN.HN2020</t>
  </si>
  <si>
    <t>SDN.HN44196</t>
  </si>
  <si>
    <t>SDN.HN2021</t>
  </si>
  <si>
    <t>SDN.HN44561</t>
  </si>
  <si>
    <t>SDN.HN2022</t>
  </si>
  <si>
    <t>SDN.HN44926</t>
  </si>
  <si>
    <t>SDN.HN2023</t>
  </si>
  <si>
    <t>SDN.HN45291</t>
  </si>
  <si>
    <t>BVS.HN2005</t>
  </si>
  <si>
    <t>BVS.HN38717</t>
  </si>
  <si>
    <t>BVS.HN2006</t>
  </si>
  <si>
    <t>BVS.HN39082</t>
  </si>
  <si>
    <t>BVS.HN2007</t>
  </si>
  <si>
    <t>BVS.HN39447</t>
  </si>
  <si>
    <t>BVS.HN2008</t>
  </si>
  <si>
    <t>BVS.HN39813</t>
  </si>
  <si>
    <t>BVS.HN2009</t>
  </si>
  <si>
    <t>BVS.HN40178</t>
  </si>
  <si>
    <t>BVS.HN2010</t>
  </si>
  <si>
    <t>BVS.HN40543</t>
  </si>
  <si>
    <t>BVS.HN2011</t>
  </si>
  <si>
    <t>BVS.HN40908</t>
  </si>
  <si>
    <t>BVS.HN2012</t>
  </si>
  <si>
    <t>BVS.HN41274</t>
  </si>
  <si>
    <t>BVS.HN2013</t>
  </si>
  <si>
    <t>BVS.HN41639</t>
  </si>
  <si>
    <t>BVS.HN2014</t>
  </si>
  <si>
    <t>BVS.HN42004</t>
  </si>
  <si>
    <t>BVS.HN2015</t>
  </si>
  <si>
    <t>BVS.HN42369</t>
  </si>
  <si>
    <t>BVS.HN2016</t>
  </si>
  <si>
    <t>BVS.HN42735</t>
  </si>
  <si>
    <t>BVS.HN2017</t>
  </si>
  <si>
    <t>BVS.HN43100</t>
  </si>
  <si>
    <t>BVS.HN2018</t>
  </si>
  <si>
    <t>BVS.HN43465</t>
  </si>
  <si>
    <t>BVS.HN2019</t>
  </si>
  <si>
    <t>BVS.HN43830</t>
  </si>
  <si>
    <t>BVS.HN2020</t>
  </si>
  <si>
    <t>BVS.HN44196</t>
  </si>
  <si>
    <t>BVS.HN2021</t>
  </si>
  <si>
    <t>BVS.HN44561</t>
  </si>
  <si>
    <t>BVS.HN2022</t>
  </si>
  <si>
    <t>BVS.HN44926</t>
  </si>
  <si>
    <t>BVS.HN2023</t>
  </si>
  <si>
    <t>BVS.HN45291</t>
  </si>
  <si>
    <t>TRC.HM2004</t>
  </si>
  <si>
    <t>TRC.HM38352</t>
  </si>
  <si>
    <t>TRC.HM2005</t>
  </si>
  <si>
    <t>TRC.HM38717</t>
  </si>
  <si>
    <t>TRC.HM2006</t>
  </si>
  <si>
    <t>TRC.HM39079</t>
  </si>
  <si>
    <t>TRC.HM2007</t>
  </si>
  <si>
    <t>TRC.HM39447</t>
  </si>
  <si>
    <t>TRC.HM2008</t>
  </si>
  <si>
    <t>TRC.HM39813</t>
  </si>
  <si>
    <t>TRC.HM2009</t>
  </si>
  <si>
    <t>TRC.HM40178</t>
  </si>
  <si>
    <t>TRC.HM2010</t>
  </si>
  <si>
    <t>TRC.HM40543</t>
  </si>
  <si>
    <t>TRC.HM2011</t>
  </si>
  <si>
    <t>TRC.HM40908</t>
  </si>
  <si>
    <t>TRC.HM2012</t>
  </si>
  <si>
    <t>TRC.HM41274</t>
  </si>
  <si>
    <t>TRC.HM2013</t>
  </si>
  <si>
    <t>TRC.HM41639</t>
  </si>
  <si>
    <t>TRC.HM2014</t>
  </si>
  <si>
    <t>TRC.HM42004</t>
  </si>
  <si>
    <t>TRC.HM2015</t>
  </si>
  <si>
    <t>TRC.HM42369</t>
  </si>
  <si>
    <t>TRC.HM2016</t>
  </si>
  <si>
    <t>TRC.HM42735</t>
  </si>
  <si>
    <t>TRC.HM2017</t>
  </si>
  <si>
    <t>TRC.HM43100</t>
  </si>
  <si>
    <t>TRC.HM2018</t>
  </si>
  <si>
    <t>TRC.HM43465</t>
  </si>
  <si>
    <t>TRC.HM2019</t>
  </si>
  <si>
    <t>TRC.HM43830</t>
  </si>
  <si>
    <t>TRC.HM2020</t>
  </si>
  <si>
    <t>TRC.HM44196</t>
  </si>
  <si>
    <t>TRC.HM2021</t>
  </si>
  <si>
    <t>TRC.HM44561</t>
  </si>
  <si>
    <t>TRC.HM2022</t>
  </si>
  <si>
    <t>TRC.HM44926</t>
  </si>
  <si>
    <t>TRC.HM2023</t>
  </si>
  <si>
    <t>TRC.HM45291</t>
  </si>
  <si>
    <t>GTA.HM2004</t>
  </si>
  <si>
    <t>GTA.HM38352</t>
  </si>
  <si>
    <t>GTA.HM2005</t>
  </si>
  <si>
    <t>GTA.HM38717</t>
  </si>
  <si>
    <t>GTA.HM2006</t>
  </si>
  <si>
    <t>GTA.HM39082</t>
  </si>
  <si>
    <t>GTA.HM2007</t>
  </si>
  <si>
    <t>GTA.HM39447</t>
  </si>
  <si>
    <t>GTA.HM2008</t>
  </si>
  <si>
    <t>GTA.HM39813</t>
  </si>
  <si>
    <t>GTA.HM2009</t>
  </si>
  <si>
    <t>GTA.HM40178</t>
  </si>
  <si>
    <t>GTA.HM2010</t>
  </si>
  <si>
    <t>GTA.HM40543</t>
  </si>
  <si>
    <t>GTA.HM2011</t>
  </si>
  <si>
    <t>GTA.HM40908</t>
  </si>
  <si>
    <t>GTA.HM2012</t>
  </si>
  <si>
    <t>GTA.HM41274</t>
  </si>
  <si>
    <t>GTA.HM2013</t>
  </si>
  <si>
    <t>GTA.HM41639</t>
  </si>
  <si>
    <t>GTA.HM2014</t>
  </si>
  <si>
    <t>GTA.HM42004</t>
  </si>
  <si>
    <t>GTA.HM2015</t>
  </si>
  <si>
    <t>GTA.HM42369</t>
  </si>
  <si>
    <t>GTA.HM2016</t>
  </si>
  <si>
    <t>GTA.HM42735</t>
  </si>
  <si>
    <t>GTA.HM2017</t>
  </si>
  <si>
    <t>GTA.HM43100</t>
  </si>
  <si>
    <t>GTA.HM2018</t>
  </si>
  <si>
    <t>GTA.HM43465</t>
  </si>
  <si>
    <t>GTA.HM2019</t>
  </si>
  <si>
    <t>GTA.HM43830</t>
  </si>
  <si>
    <t>GTA.HM2020</t>
  </si>
  <si>
    <t>GTA.HM44196</t>
  </si>
  <si>
    <t>GTA.HM2021</t>
  </si>
  <si>
    <t>GTA.HM44561</t>
  </si>
  <si>
    <t>GTA.HM2022</t>
  </si>
  <si>
    <t>GTA.HM44926</t>
  </si>
  <si>
    <t>GTA.HM2023</t>
  </si>
  <si>
    <t>GTA.HM45291</t>
  </si>
  <si>
    <t>ACL.HM2005</t>
  </si>
  <si>
    <t>ACL.HM38717</t>
  </si>
  <si>
    <t>ACL.HM2006</t>
  </si>
  <si>
    <t>ACL.HM39082</t>
  </si>
  <si>
    <t>ACL.HM2007</t>
  </si>
  <si>
    <t>ACL.HM39447</t>
  </si>
  <si>
    <t>ACL.HM2008</t>
  </si>
  <si>
    <t>ACL.HM39813</t>
  </si>
  <si>
    <t>ACL.HM2009</t>
  </si>
  <si>
    <t>ACL.HM40178</t>
  </si>
  <si>
    <t>ACL.HM2010</t>
  </si>
  <si>
    <t>ACL.HM40543</t>
  </si>
  <si>
    <t>ACL.HM2011</t>
  </si>
  <si>
    <t>ACL.HM40908</t>
  </si>
  <si>
    <t>ACL.HM2012</t>
  </si>
  <si>
    <t>ACL.HM41274</t>
  </si>
  <si>
    <t>ACL.HM2013</t>
  </si>
  <si>
    <t>ACL.HM41639</t>
  </si>
  <si>
    <t>ACL.HM2014</t>
  </si>
  <si>
    <t>ACL.HM42004</t>
  </si>
  <si>
    <t>ACL.HM2015</t>
  </si>
  <si>
    <t>ACL.HM42369</t>
  </si>
  <si>
    <t>ACL.HM2016</t>
  </si>
  <si>
    <t>ACL.HM42735</t>
  </si>
  <si>
    <t>ACL.HM2017</t>
  </si>
  <si>
    <t>ACL.HM43100</t>
  </si>
  <si>
    <t>ACL.HM2018</t>
  </si>
  <si>
    <t>ACL.HM43465</t>
  </si>
  <si>
    <t>ACL.HM2019</t>
  </si>
  <si>
    <t>ACL.HM43830</t>
  </si>
  <si>
    <t>ACL.HM2020</t>
  </si>
  <si>
    <t>ACL.HM44196</t>
  </si>
  <si>
    <t>ACL.HM2021</t>
  </si>
  <si>
    <t>ACL.HM44561</t>
  </si>
  <si>
    <t>ACL.HM2022</t>
  </si>
  <si>
    <t>ACL.HM44926</t>
  </si>
  <si>
    <t>ACL.HM2023</t>
  </si>
  <si>
    <t>ACL.HM45291</t>
  </si>
  <si>
    <t>TSC.HM2004</t>
  </si>
  <si>
    <t>TSC.HM38352</t>
  </si>
  <si>
    <t>TSC.HM2005</t>
  </si>
  <si>
    <t>TSC.HM38717</t>
  </si>
  <si>
    <t>TSC.HM2006</t>
  </si>
  <si>
    <t>TSC.HM39082</t>
  </si>
  <si>
    <t>TSC.HM2007</t>
  </si>
  <si>
    <t>TSC.HM39447</t>
  </si>
  <si>
    <t>TSC.HM2008</t>
  </si>
  <si>
    <t>TSC.HM39813</t>
  </si>
  <si>
    <t>TSC.HM2009</t>
  </si>
  <si>
    <t>TSC.HM40178</t>
  </si>
  <si>
    <t>TSC.HM2010</t>
  </si>
  <si>
    <t>TSC.HM40543</t>
  </si>
  <si>
    <t>TSC.HM2011</t>
  </si>
  <si>
    <t>TSC.HM40908</t>
  </si>
  <si>
    <t>TSC.HM2012</t>
  </si>
  <si>
    <t>TSC.HM41274</t>
  </si>
  <si>
    <t>TSC.HM2013</t>
  </si>
  <si>
    <t>TSC.HM41639</t>
  </si>
  <si>
    <t>TSC.HM2014</t>
  </si>
  <si>
    <t>TSC.HM42004</t>
  </si>
  <si>
    <t>TSC.HM2015</t>
  </si>
  <si>
    <t>TSC.HM42369</t>
  </si>
  <si>
    <t>TSC.HM2016</t>
  </si>
  <si>
    <t>TSC.HM42735</t>
  </si>
  <si>
    <t>TSC.HM2017</t>
  </si>
  <si>
    <t>TSC.HM43100</t>
  </si>
  <si>
    <t>TSC.HM2018</t>
  </si>
  <si>
    <t>TSC.HM43465</t>
  </si>
  <si>
    <t>TSC.HM2019</t>
  </si>
  <si>
    <t>TSC.HM43830</t>
  </si>
  <si>
    <t>TSC.HM2020</t>
  </si>
  <si>
    <t>TSC.HM44196</t>
  </si>
  <si>
    <t>TSC.HM2021</t>
  </si>
  <si>
    <t>TSC.HM44561</t>
  </si>
  <si>
    <t>TSC.HM2022</t>
  </si>
  <si>
    <t>TSC.HM44926</t>
  </si>
  <si>
    <t>TSC.HM2023</t>
  </si>
  <si>
    <t>TSC.HM45291</t>
  </si>
  <si>
    <t>DST.HN2005</t>
  </si>
  <si>
    <t>DST.HN38717</t>
  </si>
  <si>
    <t>DST.HN2006</t>
  </si>
  <si>
    <t>DST.HN39082</t>
  </si>
  <si>
    <t>DST.HN2007</t>
  </si>
  <si>
    <t>DST.HN39447</t>
  </si>
  <si>
    <t>DST.HN2008</t>
  </si>
  <si>
    <t>DST.HN39813</t>
  </si>
  <si>
    <t>DST.HN2009</t>
  </si>
  <si>
    <t>DST.HN40178</t>
  </si>
  <si>
    <t>DST.HN2010</t>
  </si>
  <si>
    <t>DST.HN40543</t>
  </si>
  <si>
    <t>DST.HN2011</t>
  </si>
  <si>
    <t>DST.HN40908</t>
  </si>
  <si>
    <t>DST.HN2012</t>
  </si>
  <si>
    <t>DST.HN41274</t>
  </si>
  <si>
    <t>DST.HN2013</t>
  </si>
  <si>
    <t>DST.HN41639</t>
  </si>
  <si>
    <t>DST.HN2014</t>
  </si>
  <si>
    <t>DST.HN42004</t>
  </si>
  <si>
    <t>DST.HN2015</t>
  </si>
  <si>
    <t>DST.HN42369</t>
  </si>
  <si>
    <t>DST.HN2016</t>
  </si>
  <si>
    <t>DST.HN42735</t>
  </si>
  <si>
    <t>DST.HN2017</t>
  </si>
  <si>
    <t>DST.HN43100</t>
  </si>
  <si>
    <t>DST.HN2018</t>
  </si>
  <si>
    <t>DST.HN43465</t>
  </si>
  <si>
    <t>DST.HN2019</t>
  </si>
  <si>
    <t>DST.HN43830</t>
  </si>
  <si>
    <t>DST.HN2020</t>
  </si>
  <si>
    <t>DST.HN44196</t>
  </si>
  <si>
    <t>DST.HN2021</t>
  </si>
  <si>
    <t>DST.HN44561</t>
  </si>
  <si>
    <t>DST.HN2022</t>
  </si>
  <si>
    <t>DST.HN44926</t>
  </si>
  <si>
    <t>DST.HN2023</t>
  </si>
  <si>
    <t>DST.HN45291</t>
  </si>
  <si>
    <t>SC5.HM2004</t>
  </si>
  <si>
    <t>SC5.HM38352</t>
  </si>
  <si>
    <t>SC5.HM2005</t>
  </si>
  <si>
    <t>SC5.HM38717</t>
  </si>
  <si>
    <t>SC5.HM2006</t>
  </si>
  <si>
    <t>SC5.HM39082</t>
  </si>
  <si>
    <t>SC5.HM2007</t>
  </si>
  <si>
    <t>SC5.HM39447</t>
  </si>
  <si>
    <t>SC5.HM2008</t>
  </si>
  <si>
    <t>SC5.HM39813</t>
  </si>
  <si>
    <t>SC5.HM2009</t>
  </si>
  <si>
    <t>SC5.HM40178</t>
  </si>
  <si>
    <t>SC5.HM2010</t>
  </si>
  <si>
    <t>SC5.HM40543</t>
  </si>
  <si>
    <t>SC5.HM2011</t>
  </si>
  <si>
    <t>SC5.HM40908</t>
  </si>
  <si>
    <t>SC5.HM2012</t>
  </si>
  <si>
    <t>SC5.HM41274</t>
  </si>
  <si>
    <t>SC5.HM2013</t>
  </si>
  <si>
    <t>SC5.HM41639</t>
  </si>
  <si>
    <t>SC5.HM2014</t>
  </si>
  <si>
    <t>SC5.HM42004</t>
  </si>
  <si>
    <t>SC5.HM2015</t>
  </si>
  <si>
    <t>SC5.HM42369</t>
  </si>
  <si>
    <t>SC5.HM2016</t>
  </si>
  <si>
    <t>SC5.HM42735</t>
  </si>
  <si>
    <t>SC5.HM2017</t>
  </si>
  <si>
    <t>SC5.HM43100</t>
  </si>
  <si>
    <t>SC5.HM2018</t>
  </si>
  <si>
    <t>SC5.HM43465</t>
  </si>
  <si>
    <t>SC5.HM2019</t>
  </si>
  <si>
    <t>SC5.HM43830</t>
  </si>
  <si>
    <t>SC5.HM2020</t>
  </si>
  <si>
    <t>SC5.HM44196</t>
  </si>
  <si>
    <t>SC5.HM2021</t>
  </si>
  <si>
    <t>SC5.HM44561</t>
  </si>
  <si>
    <t>SC5.HM2022</t>
  </si>
  <si>
    <t>SC5.HM44926</t>
  </si>
  <si>
    <t>SC5.HM2023</t>
  </si>
  <si>
    <t>SC5.HM45291</t>
  </si>
  <si>
    <t>UIC.HM2005</t>
  </si>
  <si>
    <t>UIC.HM38717</t>
  </si>
  <si>
    <t>UIC.HM2006</t>
  </si>
  <si>
    <t>UIC.HM39082</t>
  </si>
  <si>
    <t>UIC.HM2007</t>
  </si>
  <si>
    <t>UIC.HM39447</t>
  </si>
  <si>
    <t>UIC.HM2008</t>
  </si>
  <si>
    <t>UIC.HM39813</t>
  </si>
  <si>
    <t>UIC.HM2009</t>
  </si>
  <si>
    <t>UIC.HM40178</t>
  </si>
  <si>
    <t>UIC.HM2010</t>
  </si>
  <si>
    <t>UIC.HM40543</t>
  </si>
  <si>
    <t>UIC.HM2011</t>
  </si>
  <si>
    <t>UIC.HM40908</t>
  </si>
  <si>
    <t>UIC.HM2012</t>
  </si>
  <si>
    <t>UIC.HM41274</t>
  </si>
  <si>
    <t>UIC.HM2013</t>
  </si>
  <si>
    <t>UIC.HM41639</t>
  </si>
  <si>
    <t>UIC.HM2014</t>
  </si>
  <si>
    <t>UIC.HM42004</t>
  </si>
  <si>
    <t>UIC.HM2015</t>
  </si>
  <si>
    <t>UIC.HM42369</t>
  </si>
  <si>
    <t>UIC.HM2016</t>
  </si>
  <si>
    <t>UIC.HM42735</t>
  </si>
  <si>
    <t>UIC.HM2017</t>
  </si>
  <si>
    <t>UIC.HM43100</t>
  </si>
  <si>
    <t>UIC.HM2018</t>
  </si>
  <si>
    <t>UIC.HM43465</t>
  </si>
  <si>
    <t>UIC.HM2019</t>
  </si>
  <si>
    <t>UIC.HM43830</t>
  </si>
  <si>
    <t>UIC.HM2020</t>
  </si>
  <si>
    <t>UIC.HM44196</t>
  </si>
  <si>
    <t>UIC.HM2021</t>
  </si>
  <si>
    <t>UIC.HM44561</t>
  </si>
  <si>
    <t>UIC.HM2022</t>
  </si>
  <si>
    <t>UIC.HM44926</t>
  </si>
  <si>
    <t>UIC.HM2023</t>
  </si>
  <si>
    <t>UIC.HM45291</t>
  </si>
  <si>
    <t>VNE.HM2004</t>
  </si>
  <si>
    <t>VNE.HM38352</t>
  </si>
  <si>
    <t>VNE.HM2005</t>
  </si>
  <si>
    <t>VNE.HM38686</t>
  </si>
  <si>
    <t>VNE.HM2006</t>
  </si>
  <si>
    <t>VNE.HM39082</t>
  </si>
  <si>
    <t>VNE.HM2007</t>
  </si>
  <si>
    <t>VNE.HM39447</t>
  </si>
  <si>
    <t>VNE.HM2008</t>
  </si>
  <si>
    <t>VNE.HM39813</t>
  </si>
  <si>
    <t>VNE.HM2009</t>
  </si>
  <si>
    <t>VNE.HM40178</t>
  </si>
  <si>
    <t>VNE.HM2010</t>
  </si>
  <si>
    <t>VNE.HM40543</t>
  </si>
  <si>
    <t>VNE.HM2011</t>
  </si>
  <si>
    <t>VNE.HM40908</t>
  </si>
  <si>
    <t>VNE.HM2012</t>
  </si>
  <si>
    <t>VNE.HM41274</t>
  </si>
  <si>
    <t>VNE.HM2013</t>
  </si>
  <si>
    <t>VNE.HM41639</t>
  </si>
  <si>
    <t>VNE.HM2014</t>
  </si>
  <si>
    <t>VNE.HM42004</t>
  </si>
  <si>
    <t>VNE.HM2015</t>
  </si>
  <si>
    <t>VNE.HM42369</t>
  </si>
  <si>
    <t>VNE.HM2016</t>
  </si>
  <si>
    <t>VNE.HM42735</t>
  </si>
  <si>
    <t>VNE.HM2017</t>
  </si>
  <si>
    <t>VNE.HM43100</t>
  </si>
  <si>
    <t>VNE.HM2018</t>
  </si>
  <si>
    <t>VNE.HM43465</t>
  </si>
  <si>
    <t>VNE.HM2019</t>
  </si>
  <si>
    <t>VNE.HM43830</t>
  </si>
  <si>
    <t>VNE.HM2020</t>
  </si>
  <si>
    <t>VNE.HM44196</t>
  </si>
  <si>
    <t>VNE.HM2021</t>
  </si>
  <si>
    <t>VNE.HM44561</t>
  </si>
  <si>
    <t>VNE.HM2022</t>
  </si>
  <si>
    <t>VNE.HM44926</t>
  </si>
  <si>
    <t>VNE.HM2023</t>
  </si>
  <si>
    <t>VNE.HM45291</t>
  </si>
  <si>
    <t>PET.HM2004</t>
  </si>
  <si>
    <t>PET.HM38352</t>
  </si>
  <si>
    <t>PET.HM2005</t>
  </si>
  <si>
    <t>PET.HM38717</t>
  </si>
  <si>
    <t>PET.HM2006</t>
  </si>
  <si>
    <t>PET.HM39082</t>
  </si>
  <si>
    <t>PET.HM2007</t>
  </si>
  <si>
    <t>PET.HM39447</t>
  </si>
  <si>
    <t>PET.HM2008</t>
  </si>
  <si>
    <t>PET.HM39813</t>
  </si>
  <si>
    <t>PET.HM2009</t>
  </si>
  <si>
    <t>PET.HM40178</t>
  </si>
  <si>
    <t>PET.HM2010</t>
  </si>
  <si>
    <t>PET.HM40543</t>
  </si>
  <si>
    <t>PET.HM2011</t>
  </si>
  <si>
    <t>PET.HM40908</t>
  </si>
  <si>
    <t>PET.HM2012</t>
  </si>
  <si>
    <t>PET.HM41274</t>
  </si>
  <si>
    <t>PET.HM2013</t>
  </si>
  <si>
    <t>PET.HM41639</t>
  </si>
  <si>
    <t>PET.HM2014</t>
  </si>
  <si>
    <t>PET.HM42004</t>
  </si>
  <si>
    <t>PET.HM2015</t>
  </si>
  <si>
    <t>PET.HM42369</t>
  </si>
  <si>
    <t>PET.HM2016</t>
  </si>
  <si>
    <t>PET.HM42735</t>
  </si>
  <si>
    <t>PET.HM2017</t>
  </si>
  <si>
    <t>PET.HM43100</t>
  </si>
  <si>
    <t>PET.HM2018</t>
  </si>
  <si>
    <t>PET.HM43465</t>
  </si>
  <si>
    <t>PET.HM2019</t>
  </si>
  <si>
    <t>PET.HM43830</t>
  </si>
  <si>
    <t>PET.HM2020</t>
  </si>
  <si>
    <t>PET.HM44196</t>
  </si>
  <si>
    <t>PET.HM2021</t>
  </si>
  <si>
    <t>PET.HM44561</t>
  </si>
  <si>
    <t>PET.HM2022</t>
  </si>
  <si>
    <t>PET.HM44926</t>
  </si>
  <si>
    <t>PET.HM2023</t>
  </si>
  <si>
    <t>PET.HM45291</t>
  </si>
  <si>
    <t>HT1.HM2004</t>
  </si>
  <si>
    <t>HT1.HM38352</t>
  </si>
  <si>
    <t>HT1.HM2005</t>
  </si>
  <si>
    <t>HT1.HM38717</t>
  </si>
  <si>
    <t>HT1.HM2006</t>
  </si>
  <si>
    <t>HT1.HM39082</t>
  </si>
  <si>
    <t>HT1.HM2007</t>
  </si>
  <si>
    <t>HT1.HM39447</t>
  </si>
  <si>
    <t>HT1.HM2008</t>
  </si>
  <si>
    <t>HT1.HM39813</t>
  </si>
  <si>
    <t>HT1.HM2009</t>
  </si>
  <si>
    <t>HT1.HM40178</t>
  </si>
  <si>
    <t>HT1.HM2010</t>
  </si>
  <si>
    <t>HT1.HM40543</t>
  </si>
  <si>
    <t>HT1.HM2011</t>
  </si>
  <si>
    <t>HT1.HM40908</t>
  </si>
  <si>
    <t>HT1.HM2012</t>
  </si>
  <si>
    <t>HT1.HM41274</t>
  </si>
  <si>
    <t>HT1.HM2013</t>
  </si>
  <si>
    <t>HT1.HM41639</t>
  </si>
  <si>
    <t>HT1.HM2014</t>
  </si>
  <si>
    <t>HT1.HM42004</t>
  </si>
  <si>
    <t>HT1.HM2015</t>
  </si>
  <si>
    <t>HT1.HM42369</t>
  </si>
  <si>
    <t>HT1.HM2016</t>
  </si>
  <si>
    <t>HT1.HM42735</t>
  </si>
  <si>
    <t>HT1.HM2017</t>
  </si>
  <si>
    <t>HT1.HM43100</t>
  </si>
  <si>
    <t>HT1.HM2018</t>
  </si>
  <si>
    <t>HT1.HM43465</t>
  </si>
  <si>
    <t>HT1.HM2019</t>
  </si>
  <si>
    <t>HT1.HM43830</t>
  </si>
  <si>
    <t>HT1.HM2020</t>
  </si>
  <si>
    <t>HT1.HM44196</t>
  </si>
  <si>
    <t>HT1.HM2021</t>
  </si>
  <si>
    <t>HT1.HM44561</t>
  </si>
  <si>
    <t>HT1.HM2022</t>
  </si>
  <si>
    <t>HT1.HM44926</t>
  </si>
  <si>
    <t>HT1.HM2023</t>
  </si>
  <si>
    <t>HT1.HM45291</t>
  </si>
  <si>
    <t>TNC.HM2004</t>
  </si>
  <si>
    <t>TNC.HM38352</t>
  </si>
  <si>
    <t>TNC.HM2005</t>
  </si>
  <si>
    <t>TNC.HM38717</t>
  </si>
  <si>
    <t>TNC.HM2006</t>
  </si>
  <si>
    <t>TNC.HM39082</t>
  </si>
  <si>
    <t>TNC.HM2007</t>
  </si>
  <si>
    <t>TNC.HM39447</t>
  </si>
  <si>
    <t>TNC.HM2008</t>
  </si>
  <si>
    <t>TNC.HM39813</t>
  </si>
  <si>
    <t>TNC.HM2009</t>
  </si>
  <si>
    <t>TNC.HM40178</t>
  </si>
  <si>
    <t>TNC.HM2010</t>
  </si>
  <si>
    <t>TNC.HM40543</t>
  </si>
  <si>
    <t>TNC.HM2011</t>
  </si>
  <si>
    <t>TNC.HM40908</t>
  </si>
  <si>
    <t>TNC.HM2012</t>
  </si>
  <si>
    <t>TNC.HM41274</t>
  </si>
  <si>
    <t>TNC.HM2013</t>
  </si>
  <si>
    <t>TNC.HM41639</t>
  </si>
  <si>
    <t>TNC.HM2014</t>
  </si>
  <si>
    <t>TNC.HM42004</t>
  </si>
  <si>
    <t>TNC.HM2015</t>
  </si>
  <si>
    <t>TNC.HM42369</t>
  </si>
  <si>
    <t>TNC.HM2016</t>
  </si>
  <si>
    <t>TNC.HM42735</t>
  </si>
  <si>
    <t>TNC.HM2017</t>
  </si>
  <si>
    <t>TNC.HM43100</t>
  </si>
  <si>
    <t>TNC.HM2018</t>
  </si>
  <si>
    <t>TNC.HM43465</t>
  </si>
  <si>
    <t>TNC.HM2019</t>
  </si>
  <si>
    <t>TNC.HM43830</t>
  </si>
  <si>
    <t>TNC.HM2020</t>
  </si>
  <si>
    <t>TNC.HM44196</t>
  </si>
  <si>
    <t>TNC.HM2021</t>
  </si>
  <si>
    <t>TNC.HM44561</t>
  </si>
  <si>
    <t>TNC.HM2022</t>
  </si>
  <si>
    <t>TNC.HM44926</t>
  </si>
  <si>
    <t>TNC.HM2023</t>
  </si>
  <si>
    <t>TNC.HM45291</t>
  </si>
  <si>
    <t>PGS.HN2006</t>
  </si>
  <si>
    <t>PGS.HN39082</t>
  </si>
  <si>
    <t>PGS.HN2007</t>
  </si>
  <si>
    <t>PGS.HN39447</t>
  </si>
  <si>
    <t>PGS.HN2008</t>
  </si>
  <si>
    <t>PGS.HN39813</t>
  </si>
  <si>
    <t>PGS.HN2009</t>
  </si>
  <si>
    <t>PGS.HN40178</t>
  </si>
  <si>
    <t>PGS.HN2010</t>
  </si>
  <si>
    <t>PGS.HN40543</t>
  </si>
  <si>
    <t>PGS.HN2011</t>
  </si>
  <si>
    <t>PGS.HN40908</t>
  </si>
  <si>
    <t>PGS.HN2012</t>
  </si>
  <si>
    <t>PGS.HN41274</t>
  </si>
  <si>
    <t>PGS.HN2013</t>
  </si>
  <si>
    <t>PGS.HN41639</t>
  </si>
  <si>
    <t>PGS.HN2014</t>
  </si>
  <si>
    <t>PGS.HN42004</t>
  </si>
  <si>
    <t>PGS.HN2015</t>
  </si>
  <si>
    <t>PGS.HN42369</t>
  </si>
  <si>
    <t>PGS.HN2016</t>
  </si>
  <si>
    <t>PGS.HN42735</t>
  </si>
  <si>
    <t>PGS.HN2017</t>
  </si>
  <si>
    <t>PGS.HN43100</t>
  </si>
  <si>
    <t>PGS.HN2018</t>
  </si>
  <si>
    <t>PGS.HN43465</t>
  </si>
  <si>
    <t>PGS.HN2019</t>
  </si>
  <si>
    <t>PGS.HN43830</t>
  </si>
  <si>
    <t>PGS.HN2020</t>
  </si>
  <si>
    <t>PGS.HN44196</t>
  </si>
  <si>
    <t>PGS.HN2021</t>
  </si>
  <si>
    <t>PGS.HN44561</t>
  </si>
  <si>
    <t>PGS.HN2022</t>
  </si>
  <si>
    <t>PGS.HN44926</t>
  </si>
  <si>
    <t>PGS.HN2023</t>
  </si>
  <si>
    <t>PGS.HN45291</t>
  </si>
  <si>
    <t>PVC.HN2005</t>
  </si>
  <si>
    <t>PVC.HN38717</t>
  </si>
  <si>
    <t>PVC.HN2006</t>
  </si>
  <si>
    <t>PVC.HN39082</t>
  </si>
  <si>
    <t>PVC.HN2007</t>
  </si>
  <si>
    <t>PVC.HN39447</t>
  </si>
  <si>
    <t>PVC.HN2008</t>
  </si>
  <si>
    <t>PVC.HN39813</t>
  </si>
  <si>
    <t>PVC.HN2009</t>
  </si>
  <si>
    <t>PVC.HN40178</t>
  </si>
  <si>
    <t>PVC.HN2010</t>
  </si>
  <si>
    <t>PVC.HN40543</t>
  </si>
  <si>
    <t>PVC.HN2011</t>
  </si>
  <si>
    <t>PVC.HN40908</t>
  </si>
  <si>
    <t>PVC.HN2012</t>
  </si>
  <si>
    <t>PVC.HN41274</t>
  </si>
  <si>
    <t>PVC.HN2013</t>
  </si>
  <si>
    <t>PVC.HN41639</t>
  </si>
  <si>
    <t>PVC.HN2014</t>
  </si>
  <si>
    <t>PVC.HN42004</t>
  </si>
  <si>
    <t>PVC.HN2015</t>
  </si>
  <si>
    <t>PVC.HN42369</t>
  </si>
  <si>
    <t>PVC.HN2016</t>
  </si>
  <si>
    <t>PVC.HN42735</t>
  </si>
  <si>
    <t>PVC.HN2017</t>
  </si>
  <si>
    <t>PVC.HN43100</t>
  </si>
  <si>
    <t>PVC.HN2018</t>
  </si>
  <si>
    <t>PVC.HN43465</t>
  </si>
  <si>
    <t>PVC.HN2019</t>
  </si>
  <si>
    <t>PVC.HN43830</t>
  </si>
  <si>
    <t>PVC.HN2020</t>
  </si>
  <si>
    <t>PVC.HN44196</t>
  </si>
  <si>
    <t>PVC.HN2021</t>
  </si>
  <si>
    <t>PVC.HN44561</t>
  </si>
  <si>
    <t>PVC.HN2022</t>
  </si>
  <si>
    <t>PVC.HN44926</t>
  </si>
  <si>
    <t>PVC.HN2023</t>
  </si>
  <si>
    <t>PVC.HN45291</t>
  </si>
  <si>
    <t>HDC.HM2004</t>
  </si>
  <si>
    <t>HDC.HM38352</t>
  </si>
  <si>
    <t>HDC.HM2005</t>
  </si>
  <si>
    <t>HDC.HM38717</t>
  </si>
  <si>
    <t>HDC.HM2006</t>
  </si>
  <si>
    <t>HDC.HM39082</t>
  </si>
  <si>
    <t>HDC.HM2007</t>
  </si>
  <si>
    <t>HDC.HM39447</t>
  </si>
  <si>
    <t>HDC.HM2008</t>
  </si>
  <si>
    <t>HDC.HM39813</t>
  </si>
  <si>
    <t>HDC.HM2009</t>
  </si>
  <si>
    <t>HDC.HM40178</t>
  </si>
  <si>
    <t>HDC.HM2010</t>
  </si>
  <si>
    <t>HDC.HM40543</t>
  </si>
  <si>
    <t>HDC.HM2011</t>
  </si>
  <si>
    <t>HDC.HM40908</t>
  </si>
  <si>
    <t>HDC.HM2012</t>
  </si>
  <si>
    <t>HDC.HM41274</t>
  </si>
  <si>
    <t>HDC.HM2013</t>
  </si>
  <si>
    <t>HDC.HM41639</t>
  </si>
  <si>
    <t>HDC.HM2014</t>
  </si>
  <si>
    <t>HDC.HM42004</t>
  </si>
  <si>
    <t>HDC.HM2015</t>
  </si>
  <si>
    <t>HDC.HM42369</t>
  </si>
  <si>
    <t>HDC.HM2016</t>
  </si>
  <si>
    <t>HDC.HM42735</t>
  </si>
  <si>
    <t>HDC.HM2017</t>
  </si>
  <si>
    <t>HDC.HM43100</t>
  </si>
  <si>
    <t>HDC.HM2018</t>
  </si>
  <si>
    <t>HDC.HM43465</t>
  </si>
  <si>
    <t>HDC.HM2019</t>
  </si>
  <si>
    <t>HDC.HM43830</t>
  </si>
  <si>
    <t>HDC.HM2020</t>
  </si>
  <si>
    <t>HDC.HM44196</t>
  </si>
  <si>
    <t>HDC.HM2021</t>
  </si>
  <si>
    <t>HDC.HM44561</t>
  </si>
  <si>
    <t>HDC.HM2022</t>
  </si>
  <si>
    <t>HDC.HM44926</t>
  </si>
  <si>
    <t>HDC.HM2023</t>
  </si>
  <si>
    <t>HDC.HM45291</t>
  </si>
  <si>
    <t>VTO.HM2004</t>
  </si>
  <si>
    <t>VTO.HM38352</t>
  </si>
  <si>
    <t>VTO.HM2005</t>
  </si>
  <si>
    <t>VTO.HM38383</t>
  </si>
  <si>
    <t>VTO.HM2006</t>
  </si>
  <si>
    <t>VTO.HM39082</t>
  </si>
  <si>
    <t>VTO.HM2007</t>
  </si>
  <si>
    <t>VTO.HM39447</t>
  </si>
  <si>
    <t>VTO.HM2008</t>
  </si>
  <si>
    <t>VTO.HM39813</t>
  </si>
  <si>
    <t>VTO.HM2009</t>
  </si>
  <si>
    <t>VTO.HM40178</t>
  </si>
  <si>
    <t>VTO.HM2010</t>
  </si>
  <si>
    <t>VTO.HM40543</t>
  </si>
  <si>
    <t>VTO.HM2011</t>
  </si>
  <si>
    <t>VTO.HM40908</t>
  </si>
  <si>
    <t>VTO.HM2012</t>
  </si>
  <si>
    <t>VTO.HM41274</t>
  </si>
  <si>
    <t>VTO.HM2013</t>
  </si>
  <si>
    <t>VTO.HM41639</t>
  </si>
  <si>
    <t>VTO.HM2014</t>
  </si>
  <si>
    <t>VTO.HM42004</t>
  </si>
  <si>
    <t>VTO.HM2015</t>
  </si>
  <si>
    <t>VTO.HM42369</t>
  </si>
  <si>
    <t>VTO.HM2016</t>
  </si>
  <si>
    <t>VTO.HM42735</t>
  </si>
  <si>
    <t>VTO.HM2017</t>
  </si>
  <si>
    <t>VTO.HM43100</t>
  </si>
  <si>
    <t>VTO.HM2018</t>
  </si>
  <si>
    <t>VTO.HM43465</t>
  </si>
  <si>
    <t>VTO.HM2019</t>
  </si>
  <si>
    <t>VTO.HM43830</t>
  </si>
  <si>
    <t>VTO.HM2020</t>
  </si>
  <si>
    <t>VTO.HM44196</t>
  </si>
  <si>
    <t>VTO.HM2021</t>
  </si>
  <si>
    <t>VTO.HM44561</t>
  </si>
  <si>
    <t>VTO.HM2022</t>
  </si>
  <si>
    <t>VTO.HM44926</t>
  </si>
  <si>
    <t>VTO.HM2023</t>
  </si>
  <si>
    <t>VTO.HM45291</t>
  </si>
  <si>
    <t>VIC.HM2004</t>
  </si>
  <si>
    <t>VIC.HM38352</t>
  </si>
  <si>
    <t>VIC.HM2005</t>
  </si>
  <si>
    <t>VIC.HM38717</t>
  </si>
  <si>
    <t>VIC.HM2006</t>
  </si>
  <si>
    <t>VIC.HM39082</t>
  </si>
  <si>
    <t>VIC.HM2007</t>
  </si>
  <si>
    <t>VIC.HM39447</t>
  </si>
  <si>
    <t>VIC.HM2008</t>
  </si>
  <si>
    <t>VIC.HM39813</t>
  </si>
  <si>
    <t>VIC.HM2009</t>
  </si>
  <si>
    <t>VIC.HM40178</t>
  </si>
  <si>
    <t>VIC.HM2010</t>
  </si>
  <si>
    <t>VIC.HM40543</t>
  </si>
  <si>
    <t>VIC.HM2011</t>
  </si>
  <si>
    <t>VIC.HM40908</t>
  </si>
  <si>
    <t>VIC.HM2012</t>
  </si>
  <si>
    <t>VIC.HM41274</t>
  </si>
  <si>
    <t>VIC.HM2013</t>
  </si>
  <si>
    <t>VIC.HM41639</t>
  </si>
  <si>
    <t>VIC.HM2014</t>
  </si>
  <si>
    <t>VIC.HM42004</t>
  </si>
  <si>
    <t>VIC.HM2015</t>
  </si>
  <si>
    <t>VIC.HM42369</t>
  </si>
  <si>
    <t>VIC.HM2016</t>
  </si>
  <si>
    <t>VIC.HM42735</t>
  </si>
  <si>
    <t>VIC.HM2017</t>
  </si>
  <si>
    <t>VIC.HM43100</t>
  </si>
  <si>
    <t>VIC.HM2018</t>
  </si>
  <si>
    <t>VIC.HM43465</t>
  </si>
  <si>
    <t>VIC.HM2019</t>
  </si>
  <si>
    <t>VIC.HM43830</t>
  </si>
  <si>
    <t>VIC.HM2020</t>
  </si>
  <si>
    <t>VIC.HM44196</t>
  </si>
  <si>
    <t>VIC.HM2021</t>
  </si>
  <si>
    <t>VIC.HM44561</t>
  </si>
  <si>
    <t>VIC.HM2022</t>
  </si>
  <si>
    <t>VIC.HM44926</t>
  </si>
  <si>
    <t>VIC.HM2023</t>
  </si>
  <si>
    <t>VIC.HM45291</t>
  </si>
  <si>
    <t>BMC.HM2003</t>
  </si>
  <si>
    <t>BMC.HM37986</t>
  </si>
  <si>
    <t>BMC.HM2004</t>
  </si>
  <si>
    <t>BMC.HM38352</t>
  </si>
  <si>
    <t>BMC.HM2005</t>
  </si>
  <si>
    <t>BMC.HM38717</t>
  </si>
  <si>
    <t>BMC.HM2006</t>
  </si>
  <si>
    <t>BMC.HM39082</t>
  </si>
  <si>
    <t>BMC.HM2007</t>
  </si>
  <si>
    <t>BMC.HM39447</t>
  </si>
  <si>
    <t>BMC.HM2008</t>
  </si>
  <si>
    <t>BMC.HM39813</t>
  </si>
  <si>
    <t>BMC.HM2009</t>
  </si>
  <si>
    <t>BMC.HM40178</t>
  </si>
  <si>
    <t>BMC.HM2010</t>
  </si>
  <si>
    <t>BMC.HM40543</t>
  </si>
  <si>
    <t>BMC.HM2011</t>
  </si>
  <si>
    <t>BMC.HM40908</t>
  </si>
  <si>
    <t>BMC.HM2012</t>
  </si>
  <si>
    <t>BMC.HM41274</t>
  </si>
  <si>
    <t>BMC.HM2013</t>
  </si>
  <si>
    <t>BMC.HM41639</t>
  </si>
  <si>
    <t>BMC.HM2014</t>
  </si>
  <si>
    <t>BMC.HM42004</t>
  </si>
  <si>
    <t>BMC.HM2015</t>
  </si>
  <si>
    <t>BMC.HM42369</t>
  </si>
  <si>
    <t>BMC.HM2016</t>
  </si>
  <si>
    <t>BMC.HM42735</t>
  </si>
  <si>
    <t>BMC.HM2017</t>
  </si>
  <si>
    <t>BMC.HM43100</t>
  </si>
  <si>
    <t>BMC.HM2018</t>
  </si>
  <si>
    <t>BMC.HM43465</t>
  </si>
  <si>
    <t>BMC.HM2019</t>
  </si>
  <si>
    <t>BMC.HM43830</t>
  </si>
  <si>
    <t>BMC.HM2020</t>
  </si>
  <si>
    <t>BMC.HM44196</t>
  </si>
  <si>
    <t>BMC.HM2021</t>
  </si>
  <si>
    <t>BMC.HM44561</t>
  </si>
  <si>
    <t>BMC.HM2022</t>
  </si>
  <si>
    <t>BMC.HM44926</t>
  </si>
  <si>
    <t>BMC.HM2023</t>
  </si>
  <si>
    <t>BMC.HM45291</t>
  </si>
  <si>
    <t>HEV.HN2004</t>
  </si>
  <si>
    <t>HEV.HN38352</t>
  </si>
  <si>
    <t>HEV.HN2005</t>
  </si>
  <si>
    <t>HEV.HN38717</t>
  </si>
  <si>
    <t>HEV.HN2006</t>
  </si>
  <si>
    <t>HEV.HN39082</t>
  </si>
  <si>
    <t>HEV.HN2007</t>
  </si>
  <si>
    <t>HEV.HN39447</t>
  </si>
  <si>
    <t>HEV.HN2008</t>
  </si>
  <si>
    <t>HEV.HN39813</t>
  </si>
  <si>
    <t>HEV.HN2009</t>
  </si>
  <si>
    <t>HEV.HN40178</t>
  </si>
  <si>
    <t>HEV.HN2010</t>
  </si>
  <si>
    <t>HEV.HN40543</t>
  </si>
  <si>
    <t>HEV.HN2011</t>
  </si>
  <si>
    <t>HEV.HN40908</t>
  </si>
  <si>
    <t>HEV.HN2012</t>
  </si>
  <si>
    <t>HEV.HN41274</t>
  </si>
  <si>
    <t>HEV.HN2013</t>
  </si>
  <si>
    <t>HEV.HN41639</t>
  </si>
  <si>
    <t>HEV.HN2014</t>
  </si>
  <si>
    <t>HEV.HN42004</t>
  </si>
  <si>
    <t>HEV.HN2015</t>
  </si>
  <si>
    <t>HEV.HN42369</t>
  </si>
  <si>
    <t>HEV.HN2016</t>
  </si>
  <si>
    <t>HEV.HN42735</t>
  </si>
  <si>
    <t>HEV.HN2017</t>
  </si>
  <si>
    <t>HEV.HN43100</t>
  </si>
  <si>
    <t>HEV.HN2018</t>
  </si>
  <si>
    <t>HEV.HN43465</t>
  </si>
  <si>
    <t>HEV.HN2019</t>
  </si>
  <si>
    <t>HEV.HN43830</t>
  </si>
  <si>
    <t>HEV.HN2020</t>
  </si>
  <si>
    <t>HEV.HN44196</t>
  </si>
  <si>
    <t>HEV.HN2021</t>
  </si>
  <si>
    <t>HEV.HN44561</t>
  </si>
  <si>
    <t>HEV.HN2022</t>
  </si>
  <si>
    <t>HEV.HN44926</t>
  </si>
  <si>
    <t>HEV.HN2023</t>
  </si>
  <si>
    <t>HEV.HN45291</t>
  </si>
  <si>
    <t>HPG.HM2004</t>
  </si>
  <si>
    <t>HPG.HM38352</t>
  </si>
  <si>
    <t>HPG.HM2005</t>
  </si>
  <si>
    <t>HPG.HM38717</t>
  </si>
  <si>
    <t>HPG.HM2006</t>
  </si>
  <si>
    <t>HPG.HM39082</t>
  </si>
  <si>
    <t>HPG.HM2007</t>
  </si>
  <si>
    <t>HPG.HM39447</t>
  </si>
  <si>
    <t>HPG.HM2008</t>
  </si>
  <si>
    <t>HPG.HM39813</t>
  </si>
  <si>
    <t>HPG.HM2009</t>
  </si>
  <si>
    <t>HPG.HM40178</t>
  </si>
  <si>
    <t>HPG.HM2010</t>
  </si>
  <si>
    <t>HPG.HM40543</t>
  </si>
  <si>
    <t>HPG.HM2011</t>
  </si>
  <si>
    <t>HPG.HM40908</t>
  </si>
  <si>
    <t>HPG.HM2012</t>
  </si>
  <si>
    <t>HPG.HM41274</t>
  </si>
  <si>
    <t>HPG.HM2013</t>
  </si>
  <si>
    <t>HPG.HM41639</t>
  </si>
  <si>
    <t>HPG.HM2014</t>
  </si>
  <si>
    <t>HPG.HM42004</t>
  </si>
  <si>
    <t>HPG.HM2015</t>
  </si>
  <si>
    <t>HPG.HM42369</t>
  </si>
  <si>
    <t>HPG.HM2016</t>
  </si>
  <si>
    <t>HPG.HM42735</t>
  </si>
  <si>
    <t>HPG.HM2017</t>
  </si>
  <si>
    <t>HPG.HM43100</t>
  </si>
  <si>
    <t>HPG.HM2018</t>
  </si>
  <si>
    <t>HPG.HM43465</t>
  </si>
  <si>
    <t>HPG.HM2019</t>
  </si>
  <si>
    <t>HPG.HM43830</t>
  </si>
  <si>
    <t>HPG.HM2020</t>
  </si>
  <si>
    <t>HPG.HM44196</t>
  </si>
  <si>
    <t>HPG.HM2021</t>
  </si>
  <si>
    <t>HPG.HM44561</t>
  </si>
  <si>
    <t>HPG.HM2022</t>
  </si>
  <si>
    <t>HPG.HM44926</t>
  </si>
  <si>
    <t>HPG.HM2023</t>
  </si>
  <si>
    <t>HPG.HM45291</t>
  </si>
  <si>
    <t>HHC.HN2005</t>
  </si>
  <si>
    <t>HHC.HN38717</t>
  </si>
  <si>
    <t>HHC.HN2006</t>
  </si>
  <si>
    <t>HHC.HN39082</t>
  </si>
  <si>
    <t>HHC.HN2007</t>
  </si>
  <si>
    <t>HHC.HN39447</t>
  </si>
  <si>
    <t>HHC.HN2008</t>
  </si>
  <si>
    <t>HHC.HN39813</t>
  </si>
  <si>
    <t>HHC.HN2009</t>
  </si>
  <si>
    <t>HHC.HN40178</t>
  </si>
  <si>
    <t>HHC.HN2010</t>
  </si>
  <si>
    <t>HHC.HN40543</t>
  </si>
  <si>
    <t>HHC.HN2011</t>
  </si>
  <si>
    <t>HHC.HN40908</t>
  </si>
  <si>
    <t>HHC.HN2012</t>
  </si>
  <si>
    <t>HHC.HN41274</t>
  </si>
  <si>
    <t>HHC.HN2013</t>
  </si>
  <si>
    <t>HHC.HN41639</t>
  </si>
  <si>
    <t>HHC.HN2014</t>
  </si>
  <si>
    <t>HHC.HN42004</t>
  </si>
  <si>
    <t>HHC.HN2015</t>
  </si>
  <si>
    <t>HHC.HN42369</t>
  </si>
  <si>
    <t>HHC.HN2016</t>
  </si>
  <si>
    <t>HHC.HN42735</t>
  </si>
  <si>
    <t>HHC.HN2017</t>
  </si>
  <si>
    <t>HHC.HN43100</t>
  </si>
  <si>
    <t>HHC.HN2018</t>
  </si>
  <si>
    <t>HHC.HN43465</t>
  </si>
  <si>
    <t>HHC.HN2019</t>
  </si>
  <si>
    <t>HHC.HN43830</t>
  </si>
  <si>
    <t>HHC.HN2020</t>
  </si>
  <si>
    <t>HHC.HN44196</t>
  </si>
  <si>
    <t>HHC.HN2021</t>
  </si>
  <si>
    <t>HHC.HN44561</t>
  </si>
  <si>
    <t>HHC.HN2022</t>
  </si>
  <si>
    <t>HHC.HN44926</t>
  </si>
  <si>
    <t>HHC.HN2023</t>
  </si>
  <si>
    <t>HHC.HN45291</t>
  </si>
  <si>
    <t>CDC.HM2005</t>
  </si>
  <si>
    <t>CDC.HM38717</t>
  </si>
  <si>
    <t>CDC.HM2006</t>
  </si>
  <si>
    <t>CDC.HM39082</t>
  </si>
  <si>
    <t>CDC.HM2007</t>
  </si>
  <si>
    <t>CDC.HM39447</t>
  </si>
  <si>
    <t>CDC.HM2008</t>
  </si>
  <si>
    <t>CDC.HM39813</t>
  </si>
  <si>
    <t>CDC.HM2009</t>
  </si>
  <si>
    <t>CDC.HM40178</t>
  </si>
  <si>
    <t>CDC.HM2010</t>
  </si>
  <si>
    <t>CDC.HM40543</t>
  </si>
  <si>
    <t>CDC.HM2011</t>
  </si>
  <si>
    <t>CDC.HM40908</t>
  </si>
  <si>
    <t>CDC.HM2012</t>
  </si>
  <si>
    <t>CDC.HM41274</t>
  </si>
  <si>
    <t>CDC.HM2013</t>
  </si>
  <si>
    <t>CDC.HM41639</t>
  </si>
  <si>
    <t>CDC.HM2014</t>
  </si>
  <si>
    <t>CDC.HM42004</t>
  </si>
  <si>
    <t>CDC.HM2015</t>
  </si>
  <si>
    <t>CDC.HM42369</t>
  </si>
  <si>
    <t>CDC.HM2016</t>
  </si>
  <si>
    <t>CDC.HM42735</t>
  </si>
  <si>
    <t>CDC.HM2017</t>
  </si>
  <si>
    <t>CDC.HM43100</t>
  </si>
  <si>
    <t>CDC.HM2018</t>
  </si>
  <si>
    <t>CDC.HM43465</t>
  </si>
  <si>
    <t>CDC.HM2019</t>
  </si>
  <si>
    <t>CDC.HM43830</t>
  </si>
  <si>
    <t>CDC.HM2020</t>
  </si>
  <si>
    <t>CDC.HM44196</t>
  </si>
  <si>
    <t>CDC.HM2021</t>
  </si>
  <si>
    <t>CDC.HM44561</t>
  </si>
  <si>
    <t>CDC.HM2022</t>
  </si>
  <si>
    <t>CDC.HM44926</t>
  </si>
  <si>
    <t>CDC.HM2023</t>
  </si>
  <si>
    <t>CDC.HM45291</t>
  </si>
  <si>
    <t>VC6.HN2006</t>
  </si>
  <si>
    <t>VC6.HN39082</t>
  </si>
  <si>
    <t>VC6.HN2007</t>
  </si>
  <si>
    <t>VC6.HN39447</t>
  </si>
  <si>
    <t>VC6.HN2008</t>
  </si>
  <si>
    <t>VC6.HN39813</t>
  </si>
  <si>
    <t>VC6.HN2009</t>
  </si>
  <si>
    <t>VC6.HN40178</t>
  </si>
  <si>
    <t>VC6.HN2010</t>
  </si>
  <si>
    <t>VC6.HN40543</t>
  </si>
  <si>
    <t>VC6.HN2011</t>
  </si>
  <si>
    <t>VC6.HN40908</t>
  </si>
  <si>
    <t>VC6.HN2012</t>
  </si>
  <si>
    <t>VC6.HN41274</t>
  </si>
  <si>
    <t>VC6.HN2013</t>
  </si>
  <si>
    <t>VC6.HN41639</t>
  </si>
  <si>
    <t>VC6.HN2014</t>
  </si>
  <si>
    <t>VC6.HN42004</t>
  </si>
  <si>
    <t>VC6.HN2015</t>
  </si>
  <si>
    <t>VC6.HN42369</t>
  </si>
  <si>
    <t>VC6.HN2016</t>
  </si>
  <si>
    <t>VC6.HN42735</t>
  </si>
  <si>
    <t>VC6.HN2017</t>
  </si>
  <si>
    <t>VC6.HN43100</t>
  </si>
  <si>
    <t>VC6.HN2018</t>
  </si>
  <si>
    <t>VC6.HN43465</t>
  </si>
  <si>
    <t>VC6.HN2019</t>
  </si>
  <si>
    <t>VC6.HN43830</t>
  </si>
  <si>
    <t>VC6.HN2020</t>
  </si>
  <si>
    <t>VC6.HN44196</t>
  </si>
  <si>
    <t>VC6.HN2021</t>
  </si>
  <si>
    <t>VC6.HN44561</t>
  </si>
  <si>
    <t>VC6.HN2022</t>
  </si>
  <si>
    <t>VC6.HN44926</t>
  </si>
  <si>
    <t>VC6.HN2023</t>
  </si>
  <si>
    <t>VC6.HN45291</t>
  </si>
  <si>
    <t>VC3.HN2006</t>
  </si>
  <si>
    <t>VC3.HN39082</t>
  </si>
  <si>
    <t>VC3.HN2007</t>
  </si>
  <si>
    <t>VC3.HN39447</t>
  </si>
  <si>
    <t>VC3.HN2008</t>
  </si>
  <si>
    <t>VC3.HN39813</t>
  </si>
  <si>
    <t>VC3.HN2009</t>
  </si>
  <si>
    <t>VC3.HN40178</t>
  </si>
  <si>
    <t>VC3.HN2010</t>
  </si>
  <si>
    <t>VC3.HN40543</t>
  </si>
  <si>
    <t>VC3.HN2011</t>
  </si>
  <si>
    <t>VC3.HN40908</t>
  </si>
  <si>
    <t>VC3.HN2012</t>
  </si>
  <si>
    <t>VC3.HN41274</t>
  </si>
  <si>
    <t>VC3.HN2013</t>
  </si>
  <si>
    <t>VC3.HN41639</t>
  </si>
  <si>
    <t>VC3.HN2014</t>
  </si>
  <si>
    <t>VC3.HN42004</t>
  </si>
  <si>
    <t>VC3.HN2015</t>
  </si>
  <si>
    <t>VC3.HN42369</t>
  </si>
  <si>
    <t>VC3.HN2016</t>
  </si>
  <si>
    <t>VC3.HN42735</t>
  </si>
  <si>
    <t>VC3.HN2017</t>
  </si>
  <si>
    <t>VC3.HN43100</t>
  </si>
  <si>
    <t>VC3.HN2018</t>
  </si>
  <si>
    <t>VC3.HN43465</t>
  </si>
  <si>
    <t>VC3.HN2019</t>
  </si>
  <si>
    <t>VC3.HN43830</t>
  </si>
  <si>
    <t>VC3.HN2020</t>
  </si>
  <si>
    <t>VC3.HN44196</t>
  </si>
  <si>
    <t>VC3.HN2021</t>
  </si>
  <si>
    <t>VC3.HN44561</t>
  </si>
  <si>
    <t>VC3.HN2022</t>
  </si>
  <si>
    <t>VC3.HN44926</t>
  </si>
  <si>
    <t>VC3.HN2023</t>
  </si>
  <si>
    <t>VC3.HN45291</t>
  </si>
  <si>
    <t>TTF.HM2005</t>
  </si>
  <si>
    <t>TTF.HM38717</t>
  </si>
  <si>
    <t>TTF.HM2006</t>
  </si>
  <si>
    <t>TTF.HM39082</t>
  </si>
  <si>
    <t>TTF.HM2007</t>
  </si>
  <si>
    <t>TTF.HM39447</t>
  </si>
  <si>
    <t>TTF.HM2008</t>
  </si>
  <si>
    <t>TTF.HM39813</t>
  </si>
  <si>
    <t>TTF.HM2009</t>
  </si>
  <si>
    <t>TTF.HM40178</t>
  </si>
  <si>
    <t>TTF.HM2010</t>
  </si>
  <si>
    <t>TTF.HM40543</t>
  </si>
  <si>
    <t>TTF.HM2011</t>
  </si>
  <si>
    <t>TTF.HM40908</t>
  </si>
  <si>
    <t>TTF.HM2012</t>
  </si>
  <si>
    <t>TTF.HM41274</t>
  </si>
  <si>
    <t>TTF.HM2013</t>
  </si>
  <si>
    <t>TTF.HM41639</t>
  </si>
  <si>
    <t>TTF.HM2014</t>
  </si>
  <si>
    <t>TTF.HM42004</t>
  </si>
  <si>
    <t>TTF.HM2015</t>
  </si>
  <si>
    <t>TTF.HM42369</t>
  </si>
  <si>
    <t>TTF.HM2016</t>
  </si>
  <si>
    <t>TTF.HM42735</t>
  </si>
  <si>
    <t>TTF.HM2017</t>
  </si>
  <si>
    <t>TTF.HM43100</t>
  </si>
  <si>
    <t>TTF.HM2018</t>
  </si>
  <si>
    <t>TTF.HM43465</t>
  </si>
  <si>
    <t>TTF.HM2019</t>
  </si>
  <si>
    <t>TTF.HM43830</t>
  </si>
  <si>
    <t>TTF.HM2020</t>
  </si>
  <si>
    <t>TTF.HM44196</t>
  </si>
  <si>
    <t>TTF.HM2021</t>
  </si>
  <si>
    <t>TTF.HM44561</t>
  </si>
  <si>
    <t>TTF.HM2022</t>
  </si>
  <si>
    <t>TTF.HM44926</t>
  </si>
  <si>
    <t>TTF.HM2023</t>
  </si>
  <si>
    <t>TTF.HM45291</t>
  </si>
  <si>
    <t>ASP.HM2004</t>
  </si>
  <si>
    <t>ASP.HM38352</t>
  </si>
  <si>
    <t>ASP.HM2005</t>
  </si>
  <si>
    <t>ASP.HM38717</t>
  </si>
  <si>
    <t>ASP.HM2006</t>
  </si>
  <si>
    <t>ASP.HM39082</t>
  </si>
  <si>
    <t>ASP.HM2007</t>
  </si>
  <si>
    <t>ASP.HM39447</t>
  </si>
  <si>
    <t>ASP.HM2008</t>
  </si>
  <si>
    <t>ASP.HM39813</t>
  </si>
  <si>
    <t>ASP.HM2009</t>
  </si>
  <si>
    <t>ASP.HM40178</t>
  </si>
  <si>
    <t>ASP.HM2010</t>
  </si>
  <si>
    <t>ASP.HM40543</t>
  </si>
  <si>
    <t>ASP.HM2011</t>
  </si>
  <si>
    <t>ASP.HM40908</t>
  </si>
  <si>
    <t>ASP.HM2012</t>
  </si>
  <si>
    <t>ASP.HM41274</t>
  </si>
  <si>
    <t>ASP.HM2013</t>
  </si>
  <si>
    <t>ASP.HM41639</t>
  </si>
  <si>
    <t>ASP.HM2014</t>
  </si>
  <si>
    <t>ASP.HM42004</t>
  </si>
  <si>
    <t>ASP.HM2015</t>
  </si>
  <si>
    <t>ASP.HM42369</t>
  </si>
  <si>
    <t>ASP.HM2016</t>
  </si>
  <si>
    <t>ASP.HM42735</t>
  </si>
  <si>
    <t>ASP.HM2017</t>
  </si>
  <si>
    <t>ASP.HM43100</t>
  </si>
  <si>
    <t>ASP.HM2018</t>
  </si>
  <si>
    <t>ASP.HM43465</t>
  </si>
  <si>
    <t>ASP.HM2019</t>
  </si>
  <si>
    <t>ASP.HM43830</t>
  </si>
  <si>
    <t>ASP.HM2020</t>
  </si>
  <si>
    <t>ASP.HM44196</t>
  </si>
  <si>
    <t>ASP.HM2021</t>
  </si>
  <si>
    <t>ASP.HM44561</t>
  </si>
  <si>
    <t>ASP.HM2022</t>
  </si>
  <si>
    <t>ASP.HM44926</t>
  </si>
  <si>
    <t>ASP.HM2023</t>
  </si>
  <si>
    <t>ASP.HM45291</t>
  </si>
  <si>
    <t>DPM.HM2004</t>
  </si>
  <si>
    <t>DPM.HM38352</t>
  </si>
  <si>
    <t>DPM.HM2005</t>
  </si>
  <si>
    <t>DPM.HM38717</t>
  </si>
  <si>
    <t>DPM.HM2006</t>
  </si>
  <si>
    <t>DPM.HM39082</t>
  </si>
  <si>
    <t>DPM.HM2007</t>
  </si>
  <si>
    <t>DPM.HM39447</t>
  </si>
  <si>
    <t>DPM.HM2008</t>
  </si>
  <si>
    <t>DPM.HM39813</t>
  </si>
  <si>
    <t>DPM.HM2009</t>
  </si>
  <si>
    <t>DPM.HM40178</t>
  </si>
  <si>
    <t>DPM.HM2010</t>
  </si>
  <si>
    <t>DPM.HM40543</t>
  </si>
  <si>
    <t>DPM.HM2011</t>
  </si>
  <si>
    <t>DPM.HM40908</t>
  </si>
  <si>
    <t>DPM.HM2012</t>
  </si>
  <si>
    <t>DPM.HM41274</t>
  </si>
  <si>
    <t>DPM.HM2013</t>
  </si>
  <si>
    <t>DPM.HM41639</t>
  </si>
  <si>
    <t>DPM.HM2014</t>
  </si>
  <si>
    <t>DPM.HM42004</t>
  </si>
  <si>
    <t>DPM.HM2015</t>
  </si>
  <si>
    <t>DPM.HM42369</t>
  </si>
  <si>
    <t>DPM.HM2016</t>
  </si>
  <si>
    <t>DPM.HM42735</t>
  </si>
  <si>
    <t>DPM.HM2017</t>
  </si>
  <si>
    <t>DPM.HM43100</t>
  </si>
  <si>
    <t>DPM.HM2018</t>
  </si>
  <si>
    <t>DPM.HM43465</t>
  </si>
  <si>
    <t>DPM.HM2019</t>
  </si>
  <si>
    <t>DPM.HM43830</t>
  </si>
  <si>
    <t>DPM.HM2020</t>
  </si>
  <si>
    <t>DPM.HM44196</t>
  </si>
  <si>
    <t>DPM.HM2021</t>
  </si>
  <si>
    <t>DPM.HM44561</t>
  </si>
  <si>
    <t>DPM.HM2022</t>
  </si>
  <si>
    <t>DPM.HM44926</t>
  </si>
  <si>
    <t>DPM.HM2023</t>
  </si>
  <si>
    <t>DPM.HM45291</t>
  </si>
  <si>
    <t>DQC.HM2005</t>
  </si>
  <si>
    <t>DQC.HM38717</t>
  </si>
  <si>
    <t>DQC.HM2006</t>
  </si>
  <si>
    <t>DQC.HM39082</t>
  </si>
  <si>
    <t>DQC.HM2007</t>
  </si>
  <si>
    <t>DQC.HM39447</t>
  </si>
  <si>
    <t>DQC.HM2008</t>
  </si>
  <si>
    <t>DQC.HM39813</t>
  </si>
  <si>
    <t>DQC.HM2009</t>
  </si>
  <si>
    <t>DQC.HM40178</t>
  </si>
  <si>
    <t>DQC.HM2010</t>
  </si>
  <si>
    <t>DQC.HM40543</t>
  </si>
  <si>
    <t>DQC.HM2011</t>
  </si>
  <si>
    <t>DQC.HM40908</t>
  </si>
  <si>
    <t>DQC.HM2012</t>
  </si>
  <si>
    <t>DQC.HM41274</t>
  </si>
  <si>
    <t>DQC.HM2013</t>
  </si>
  <si>
    <t>DQC.HM41639</t>
  </si>
  <si>
    <t>DQC.HM2014</t>
  </si>
  <si>
    <t>DQC.HM42004</t>
  </si>
  <si>
    <t>DQC.HM2015</t>
  </si>
  <si>
    <t>DQC.HM42369</t>
  </si>
  <si>
    <t>DQC.HM2016</t>
  </si>
  <si>
    <t>DQC.HM42735</t>
  </si>
  <si>
    <t>DQC.HM2017</t>
  </si>
  <si>
    <t>DQC.HM43100</t>
  </si>
  <si>
    <t>DQC.HM2018</t>
  </si>
  <si>
    <t>DQC.HM43465</t>
  </si>
  <si>
    <t>DQC.HM2019</t>
  </si>
  <si>
    <t>DQC.HM43830</t>
  </si>
  <si>
    <t>DQC.HM2020</t>
  </si>
  <si>
    <t>DQC.HM44196</t>
  </si>
  <si>
    <t>DQC.HM2021</t>
  </si>
  <si>
    <t>DQC.HM44561</t>
  </si>
  <si>
    <t>DQC.HM2022</t>
  </si>
  <si>
    <t>DQC.HM44926</t>
  </si>
  <si>
    <t>DQC.HM2023</t>
  </si>
  <si>
    <t>DQC.HM45291</t>
  </si>
  <si>
    <t>PIT.HM2004</t>
  </si>
  <si>
    <t>PIT.HM38352</t>
  </si>
  <si>
    <t>PIT.HM2005</t>
  </si>
  <si>
    <t>PIT.HM38717</t>
  </si>
  <si>
    <t>PIT.HM2006</t>
  </si>
  <si>
    <t>PIT.HM39082</t>
  </si>
  <si>
    <t>PIT.HM2007</t>
  </si>
  <si>
    <t>PIT.HM39447</t>
  </si>
  <si>
    <t>PIT.HM2008</t>
  </si>
  <si>
    <t>PIT.HM39813</t>
  </si>
  <si>
    <t>PIT.HM2009</t>
  </si>
  <si>
    <t>PIT.HM40178</t>
  </si>
  <si>
    <t>PIT.HM2010</t>
  </si>
  <si>
    <t>PIT.HM40543</t>
  </si>
  <si>
    <t>PIT.HM2011</t>
  </si>
  <si>
    <t>PIT.HM40908</t>
  </si>
  <si>
    <t>PIT.HM2012</t>
  </si>
  <si>
    <t>PIT.HM41274</t>
  </si>
  <si>
    <t>PIT.HM2013</t>
  </si>
  <si>
    <t>PIT.HM41639</t>
  </si>
  <si>
    <t>PIT.HM2014</t>
  </si>
  <si>
    <t>PIT.HM42004</t>
  </si>
  <si>
    <t>PIT.HM2015</t>
  </si>
  <si>
    <t>PIT.HM42369</t>
  </si>
  <si>
    <t>PIT.HM2016</t>
  </si>
  <si>
    <t>PIT.HM42735</t>
  </si>
  <si>
    <t>PIT.HM2017</t>
  </si>
  <si>
    <t>PIT.HM43100</t>
  </si>
  <si>
    <t>PIT.HM2018</t>
  </si>
  <si>
    <t>PIT.HM43465</t>
  </si>
  <si>
    <t>PIT.HM2019</t>
  </si>
  <si>
    <t>PIT.HM43830</t>
  </si>
  <si>
    <t>PIT.HM2020</t>
  </si>
  <si>
    <t>PIT.HM44196</t>
  </si>
  <si>
    <t>PIT.HM2021</t>
  </si>
  <si>
    <t>PIT.HM44561</t>
  </si>
  <si>
    <t>PIT.HM2022</t>
  </si>
  <si>
    <t>PIT.HM44926</t>
  </si>
  <si>
    <t>PIT.HM2023</t>
  </si>
  <si>
    <t>PIT.HM45291</t>
  </si>
  <si>
    <t>TNG.HN2005</t>
  </si>
  <si>
    <t>TNG.HN38717</t>
  </si>
  <si>
    <t>TNG.HN2006</t>
  </si>
  <si>
    <t>TNG.HN39082</t>
  </si>
  <si>
    <t>TNG.HN2007</t>
  </si>
  <si>
    <t>TNG.HN39447</t>
  </si>
  <si>
    <t>TNG.HN2008</t>
  </si>
  <si>
    <t>TNG.HN39813</t>
  </si>
  <si>
    <t>TNG.HN2009</t>
  </si>
  <si>
    <t>TNG.HN40178</t>
  </si>
  <si>
    <t>TNG.HN2010</t>
  </si>
  <si>
    <t>TNG.HN40543</t>
  </si>
  <si>
    <t>TNG.HN2011</t>
  </si>
  <si>
    <t>TNG.HN40908</t>
  </si>
  <si>
    <t>TNG.HN2012</t>
  </si>
  <si>
    <t>TNG.HN41274</t>
  </si>
  <si>
    <t>TNG.HN2013</t>
  </si>
  <si>
    <t>TNG.HN41639</t>
  </si>
  <si>
    <t>TNG.HN2014</t>
  </si>
  <si>
    <t>TNG.HN42004</t>
  </si>
  <si>
    <t>TNG.HN2015</t>
  </si>
  <si>
    <t>TNG.HN42369</t>
  </si>
  <si>
    <t>TNG.HN2016</t>
  </si>
  <si>
    <t>TNG.HN42735</t>
  </si>
  <si>
    <t>TNG.HN2017</t>
  </si>
  <si>
    <t>TNG.HN43100</t>
  </si>
  <si>
    <t>TNG.HN2018</t>
  </si>
  <si>
    <t>TNG.HN43465</t>
  </si>
  <si>
    <t>TNG.HN2019</t>
  </si>
  <si>
    <t>TNG.HN43830</t>
  </si>
  <si>
    <t>TNG.HN2020</t>
  </si>
  <si>
    <t>TNG.HN44196</t>
  </si>
  <si>
    <t>TNG.HN2021</t>
  </si>
  <si>
    <t>TNG.HN44561</t>
  </si>
  <si>
    <t>TNG.HN2022</t>
  </si>
  <si>
    <t>TNG.HN44926</t>
  </si>
  <si>
    <t>TNG.HN2023</t>
  </si>
  <si>
    <t>TNG.HN45291</t>
  </si>
  <si>
    <t>TJC.HN2006</t>
  </si>
  <si>
    <t>TJC.HN39082</t>
  </si>
  <si>
    <t>TJC.HN2007</t>
  </si>
  <si>
    <t>TJC.HN39447</t>
  </si>
  <si>
    <t>TJC.HN2008</t>
  </si>
  <si>
    <t>TJC.HN39813</t>
  </si>
  <si>
    <t>TJC.HN2009</t>
  </si>
  <si>
    <t>TJC.HN40178</t>
  </si>
  <si>
    <t>TJC.HN2010</t>
  </si>
  <si>
    <t>TJC.HN40543</t>
  </si>
  <si>
    <t>TJC.HN2011</t>
  </si>
  <si>
    <t>TJC.HN40908</t>
  </si>
  <si>
    <t>TJC.HN2012</t>
  </si>
  <si>
    <t>TJC.HN41274</t>
  </si>
  <si>
    <t>TJC.HN2013</t>
  </si>
  <si>
    <t>TJC.HN41639</t>
  </si>
  <si>
    <t>TJC.HN2014</t>
  </si>
  <si>
    <t>TJC.HN42004</t>
  </si>
  <si>
    <t>TJC.HN2015</t>
  </si>
  <si>
    <t>TJC.HN42369</t>
  </si>
  <si>
    <t>TJC.HN2016</t>
  </si>
  <si>
    <t>TJC.HN42735</t>
  </si>
  <si>
    <t>TJC.HN2017</t>
  </si>
  <si>
    <t>TJC.HN43100</t>
  </si>
  <si>
    <t>TJC.HN2018</t>
  </si>
  <si>
    <t>TJC.HN43465</t>
  </si>
  <si>
    <t>TJC.HN2019</t>
  </si>
  <si>
    <t>TJC.HN43830</t>
  </si>
  <si>
    <t>TJC.HN2020</t>
  </si>
  <si>
    <t>TJC.HN44196</t>
  </si>
  <si>
    <t>TJC.HN2021</t>
  </si>
  <si>
    <t>TJC.HN44561</t>
  </si>
  <si>
    <t>TJC.HN2022</t>
  </si>
  <si>
    <t>TJC.HN44926</t>
  </si>
  <si>
    <t>TJC.HN2023</t>
  </si>
  <si>
    <t>TJC.HN45291</t>
  </si>
  <si>
    <t>VCS.HN2006</t>
  </si>
  <si>
    <t>VCS.HN39082</t>
  </si>
  <si>
    <t>VCS.HN2007</t>
  </si>
  <si>
    <t>VCS.HN39447</t>
  </si>
  <si>
    <t>VCS.HN2008</t>
  </si>
  <si>
    <t>VCS.HN39813</t>
  </si>
  <si>
    <t>VCS.HN2009</t>
  </si>
  <si>
    <t>VCS.HN40178</t>
  </si>
  <si>
    <t>VCS.HN2010</t>
  </si>
  <si>
    <t>VCS.HN40543</t>
  </si>
  <si>
    <t>VCS.HN2011</t>
  </si>
  <si>
    <t>VCS.HN40908</t>
  </si>
  <si>
    <t>VCS.HN2012</t>
  </si>
  <si>
    <t>VCS.HN41274</t>
  </si>
  <si>
    <t>VCS.HN2013</t>
  </si>
  <si>
    <t>VCS.HN41639</t>
  </si>
  <si>
    <t>VCS.HN2014</t>
  </si>
  <si>
    <t>VCS.HN42004</t>
  </si>
  <si>
    <t>VCS.HN2015</t>
  </si>
  <si>
    <t>VCS.HN42369</t>
  </si>
  <si>
    <t>VCS.HN2016</t>
  </si>
  <si>
    <t>VCS.HN42735</t>
  </si>
  <si>
    <t>VCS.HN2017</t>
  </si>
  <si>
    <t>VCS.HN43100</t>
  </si>
  <si>
    <t>VCS.HN2018</t>
  </si>
  <si>
    <t>VCS.HN43465</t>
  </si>
  <si>
    <t>VCS.HN2019</t>
  </si>
  <si>
    <t>VCS.HN43830</t>
  </si>
  <si>
    <t>VCS.HN2020</t>
  </si>
  <si>
    <t>VCS.HN44196</t>
  </si>
  <si>
    <t>VCS.HN2021</t>
  </si>
  <si>
    <t>VCS.HN44561</t>
  </si>
  <si>
    <t>VCS.HN2022</t>
  </si>
  <si>
    <t>VCS.HN44926</t>
  </si>
  <si>
    <t>VCS.HN2023</t>
  </si>
  <si>
    <t>VCS.HN45291</t>
  </si>
  <si>
    <t>HCT.HN2006</t>
  </si>
  <si>
    <t>HCT.HN39082</t>
  </si>
  <si>
    <t>HCT.HN2007</t>
  </si>
  <si>
    <t>HCT.HN39447</t>
  </si>
  <si>
    <t>HCT.HN2008</t>
  </si>
  <si>
    <t>HCT.HN39813</t>
  </si>
  <si>
    <t>HCT.HN2009</t>
  </si>
  <si>
    <t>HCT.HN40178</t>
  </si>
  <si>
    <t>HCT.HN2010</t>
  </si>
  <si>
    <t>HCT.HN40543</t>
  </si>
  <si>
    <t>HCT.HN2011</t>
  </si>
  <si>
    <t>HCT.HN40908</t>
  </si>
  <si>
    <t>HCT.HN2012</t>
  </si>
  <si>
    <t>HCT.HN41274</t>
  </si>
  <si>
    <t>HCT.HN2013</t>
  </si>
  <si>
    <t>HCT.HN41639</t>
  </si>
  <si>
    <t>HCT.HN2014</t>
  </si>
  <si>
    <t>HCT.HN42004</t>
  </si>
  <si>
    <t>HCT.HN2015</t>
  </si>
  <si>
    <t>HCT.HN42369</t>
  </si>
  <si>
    <t>HCT.HN2016</t>
  </si>
  <si>
    <t>HCT.HN42735</t>
  </si>
  <si>
    <t>HCT.HN2017</t>
  </si>
  <si>
    <t>HCT.HN43100</t>
  </si>
  <si>
    <t>HCT.HN2018</t>
  </si>
  <si>
    <t>HCT.HN43465</t>
  </si>
  <si>
    <t>HCT.HN2019</t>
  </si>
  <si>
    <t>HCT.HN43830</t>
  </si>
  <si>
    <t>HCT.HN2020</t>
  </si>
  <si>
    <t>HCT.HN44196</t>
  </si>
  <si>
    <t>HCT.HN2021</t>
  </si>
  <si>
    <t>HCT.HN44561</t>
  </si>
  <si>
    <t>HCT.HN2022</t>
  </si>
  <si>
    <t>HCT.HN44926</t>
  </si>
  <si>
    <t>HCT.HN2023</t>
  </si>
  <si>
    <t>HCT.HN45291</t>
  </si>
  <si>
    <t>SGT.HM2004</t>
  </si>
  <si>
    <t>SGT.HM38352</t>
  </si>
  <si>
    <t>SGT.HM2005</t>
  </si>
  <si>
    <t>SGT.HM38717</t>
  </si>
  <si>
    <t>SGT.HM2006</t>
  </si>
  <si>
    <t>SGT.HM39082</t>
  </si>
  <si>
    <t>SGT.HM2007</t>
  </si>
  <si>
    <t>SGT.HM39447</t>
  </si>
  <si>
    <t>SGT.HM2008</t>
  </si>
  <si>
    <t>SGT.HM39813</t>
  </si>
  <si>
    <t>SGT.HM2009</t>
  </si>
  <si>
    <t>SGT.HM40178</t>
  </si>
  <si>
    <t>SGT.HM2010</t>
  </si>
  <si>
    <t>SGT.HM40543</t>
  </si>
  <si>
    <t>SGT.HM2011</t>
  </si>
  <si>
    <t>SGT.HM40908</t>
  </si>
  <si>
    <t>SGT.HM2012</t>
  </si>
  <si>
    <t>SGT.HM41274</t>
  </si>
  <si>
    <t>SGT.HM2013</t>
  </si>
  <si>
    <t>SGT.HM41639</t>
  </si>
  <si>
    <t>SGT.HM2014</t>
  </si>
  <si>
    <t>SGT.HM42004</t>
  </si>
  <si>
    <t>SGT.HM2015</t>
  </si>
  <si>
    <t>SGT.HM42369</t>
  </si>
  <si>
    <t>SGT.HM2016</t>
  </si>
  <si>
    <t>SGT.HM42735</t>
  </si>
  <si>
    <t>SGT.HM2017</t>
  </si>
  <si>
    <t>SGT.HM43100</t>
  </si>
  <si>
    <t>SGT.HM2018</t>
  </si>
  <si>
    <t>SGT.HM43465</t>
  </si>
  <si>
    <t>SGT.HM2019</t>
  </si>
  <si>
    <t>SGT.HM43830</t>
  </si>
  <si>
    <t>SGT.HM2020</t>
  </si>
  <si>
    <t>SGT.HM44196</t>
  </si>
  <si>
    <t>SGT.HM2021</t>
  </si>
  <si>
    <t>SGT.HM44561</t>
  </si>
  <si>
    <t>SGT.HM2022</t>
  </si>
  <si>
    <t>SGT.HM44926</t>
  </si>
  <si>
    <t>SGT.HM2023</t>
  </si>
  <si>
    <t>SGT.HM45291</t>
  </si>
  <si>
    <t>LBE.HN2006</t>
  </si>
  <si>
    <t>LBE.HN39082</t>
  </si>
  <si>
    <t>LBE.HN2007</t>
  </si>
  <si>
    <t>LBE.HN39447</t>
  </si>
  <si>
    <t>LBE.HN2008</t>
  </si>
  <si>
    <t>LBE.HN39813</t>
  </si>
  <si>
    <t>LBE.HN2009</t>
  </si>
  <si>
    <t>LBE.HN40178</t>
  </si>
  <si>
    <t>LBE.HN2010</t>
  </si>
  <si>
    <t>LBE.HN40543</t>
  </si>
  <si>
    <t>LBE.HN2011</t>
  </si>
  <si>
    <t>LBE.HN40908</t>
  </si>
  <si>
    <t>LBE.HN2012</t>
  </si>
  <si>
    <t>LBE.HN41274</t>
  </si>
  <si>
    <t>LBE.HN2013</t>
  </si>
  <si>
    <t>LBE.HN41639</t>
  </si>
  <si>
    <t>LBE.HN2014</t>
  </si>
  <si>
    <t>LBE.HN42004</t>
  </si>
  <si>
    <t>LBE.HN2015</t>
  </si>
  <si>
    <t>LBE.HN42369</t>
  </si>
  <si>
    <t>LBE.HN2016</t>
  </si>
  <si>
    <t>LBE.HN42735</t>
  </si>
  <si>
    <t>LBE.HN2017</t>
  </si>
  <si>
    <t>LBE.HN43100</t>
  </si>
  <si>
    <t>LBE.HN2018</t>
  </si>
  <si>
    <t>LBE.HN43465</t>
  </si>
  <si>
    <t>LBE.HN2019</t>
  </si>
  <si>
    <t>LBE.HN43830</t>
  </si>
  <si>
    <t>LBE.HN2020</t>
  </si>
  <si>
    <t>LBE.HN44196</t>
  </si>
  <si>
    <t>LBE.HN2021</t>
  </si>
  <si>
    <t>LBE.HN44561</t>
  </si>
  <si>
    <t>LBE.HN2022</t>
  </si>
  <si>
    <t>LBE.HN44926</t>
  </si>
  <si>
    <t>LBE.HN2023</t>
  </si>
  <si>
    <t>LBE.HN45291</t>
  </si>
  <si>
    <t>KBC.HM2006</t>
  </si>
  <si>
    <t>KBC.HM39082</t>
  </si>
  <si>
    <t>KBC.HM2007</t>
  </si>
  <si>
    <t>KBC.HM39447</t>
  </si>
  <si>
    <t>KBC.HM2008</t>
  </si>
  <si>
    <t>KBC.HM39813</t>
  </si>
  <si>
    <t>KBC.HM2009</t>
  </si>
  <si>
    <t>KBC.HM40178</t>
  </si>
  <si>
    <t>KBC.HM2010</t>
  </si>
  <si>
    <t>KBC.HM40543</t>
  </si>
  <si>
    <t>KBC.HM2011</t>
  </si>
  <si>
    <t>KBC.HM40908</t>
  </si>
  <si>
    <t>KBC.HM2012</t>
  </si>
  <si>
    <t>KBC.HM41274</t>
  </si>
  <si>
    <t>KBC.HM2013</t>
  </si>
  <si>
    <t>KBC.HM41639</t>
  </si>
  <si>
    <t>KBC.HM2014</t>
  </si>
  <si>
    <t>KBC.HM42004</t>
  </si>
  <si>
    <t>KBC.HM2015</t>
  </si>
  <si>
    <t>KBC.HM42369</t>
  </si>
  <si>
    <t>KBC.HM2016</t>
  </si>
  <si>
    <t>KBC.HM42735</t>
  </si>
  <si>
    <t>KBC.HM2017</t>
  </si>
  <si>
    <t>KBC.HM43100</t>
  </si>
  <si>
    <t>KBC.HM2018</t>
  </si>
  <si>
    <t>KBC.HM43465</t>
  </si>
  <si>
    <t>KBC.HM2019</t>
  </si>
  <si>
    <t>KBC.HM43830</t>
  </si>
  <si>
    <t>KBC.HM2020</t>
  </si>
  <si>
    <t>KBC.HM44196</t>
  </si>
  <si>
    <t>KBC.HM2021</t>
  </si>
  <si>
    <t>KBC.HM44561</t>
  </si>
  <si>
    <t>KBC.HM2022</t>
  </si>
  <si>
    <t>KBC.HM44926</t>
  </si>
  <si>
    <t>KBC.HM2023</t>
  </si>
  <si>
    <t>KBC.HM45291</t>
  </si>
  <si>
    <t>SBT.HM2004</t>
  </si>
  <si>
    <t>SBT.HM38352</t>
  </si>
  <si>
    <t>SBT.HM2005</t>
  </si>
  <si>
    <t>SBT.HM38717</t>
  </si>
  <si>
    <t>SBT.HM2006</t>
  </si>
  <si>
    <t>SBT.HM39082</t>
  </si>
  <si>
    <t>SBT.HM2007</t>
  </si>
  <si>
    <t>SBT.HM39447</t>
  </si>
  <si>
    <t>SBT.HM2008</t>
  </si>
  <si>
    <t>SBT.HM39813</t>
  </si>
  <si>
    <t>SBT.HM2009</t>
  </si>
  <si>
    <t>SBT.HM40178</t>
  </si>
  <si>
    <t>SBT.HM2010</t>
  </si>
  <si>
    <t>SBT.HM40543</t>
  </si>
  <si>
    <t>SBT.HM2011</t>
  </si>
  <si>
    <t>SBT.HM40908</t>
  </si>
  <si>
    <t>SBT.HM2012</t>
  </si>
  <si>
    <t>SBT.HM41274</t>
  </si>
  <si>
    <t>SBT.HM2013</t>
  </si>
  <si>
    <t>SBT.HM41639</t>
  </si>
  <si>
    <t>SBT.HM2014</t>
  </si>
  <si>
    <t>SBT.HM41820</t>
  </si>
  <si>
    <t>SBT.HM2015</t>
  </si>
  <si>
    <t>SBT.HM42185</t>
  </si>
  <si>
    <t>SBT.HM2016</t>
  </si>
  <si>
    <t>SBT.HM42551</t>
  </si>
  <si>
    <t>SBT.HM2017</t>
  </si>
  <si>
    <t>SBT.HM42916</t>
  </si>
  <si>
    <t>SBT.HM2018</t>
  </si>
  <si>
    <t>SBT.HM43281</t>
  </si>
  <si>
    <t>SBT.HM2019</t>
  </si>
  <si>
    <t>SBT.HM43646</t>
  </si>
  <si>
    <t>SBT.HM2020</t>
  </si>
  <si>
    <t>SBT.HM44012</t>
  </si>
  <si>
    <t>SBT.HM2021</t>
  </si>
  <si>
    <t>SBT.HM44377</t>
  </si>
  <si>
    <t>SBT.HM2022</t>
  </si>
  <si>
    <t>SBT.HM44742</t>
  </si>
  <si>
    <t>SBT.HM2023</t>
  </si>
  <si>
    <t>SBT.HM45107</t>
  </si>
  <si>
    <t>SBT.HM2024</t>
  </si>
  <si>
    <t>SBT.HM45473</t>
  </si>
  <si>
    <t>DXV.HM2004</t>
  </si>
  <si>
    <t>DXV.HM38352</t>
  </si>
  <si>
    <t>DXV.HM2005</t>
  </si>
  <si>
    <t>DXV.HM38717</t>
  </si>
  <si>
    <t>DXV.HM2006</t>
  </si>
  <si>
    <t>DXV.HM39082</t>
  </si>
  <si>
    <t>DXV.HM2007</t>
  </si>
  <si>
    <t>DXV.HM39447</t>
  </si>
  <si>
    <t>DXV.HM2008</t>
  </si>
  <si>
    <t>DXV.HM39813</t>
  </si>
  <si>
    <t>DXV.HM2009</t>
  </si>
  <si>
    <t>DXV.HM40178</t>
  </si>
  <si>
    <t>DXV.HM2010</t>
  </si>
  <si>
    <t>DXV.HM40543</t>
  </si>
  <si>
    <t>DXV.HM2011</t>
  </si>
  <si>
    <t>DXV.HM40908</t>
  </si>
  <si>
    <t>DXV.HM2012</t>
  </si>
  <si>
    <t>DXV.HM41274</t>
  </si>
  <si>
    <t>DXV.HM2013</t>
  </si>
  <si>
    <t>DXV.HM41639</t>
  </si>
  <si>
    <t>DXV.HM2014</t>
  </si>
  <si>
    <t>DXV.HM42004</t>
  </si>
  <si>
    <t>DXV.HM2015</t>
  </si>
  <si>
    <t>DXV.HM42369</t>
  </si>
  <si>
    <t>DXV.HM2016</t>
  </si>
  <si>
    <t>DXV.HM42735</t>
  </si>
  <si>
    <t>DXV.HM2017</t>
  </si>
  <si>
    <t>DXV.HM43100</t>
  </si>
  <si>
    <t>DXV.HM2018</t>
  </si>
  <si>
    <t>DXV.HM43465</t>
  </si>
  <si>
    <t>DXV.HM2019</t>
  </si>
  <si>
    <t>DXV.HM43830</t>
  </si>
  <si>
    <t>DXV.HM2020</t>
  </si>
  <si>
    <t>DXV.HM44196</t>
  </si>
  <si>
    <t>DXV.HM2021</t>
  </si>
  <si>
    <t>DXV.HM44561</t>
  </si>
  <si>
    <t>DXV.HM2022</t>
  </si>
  <si>
    <t>DXV.HM44926</t>
  </si>
  <si>
    <t>DXV.HM2023</t>
  </si>
  <si>
    <t>DXV.HM45291</t>
  </si>
  <si>
    <t>NTL.HM2004</t>
  </si>
  <si>
    <t>NTL.HM38352</t>
  </si>
  <si>
    <t>NTL.HM2005</t>
  </si>
  <si>
    <t>NTL.HM38717</t>
  </si>
  <si>
    <t>NTL.HM2006</t>
  </si>
  <si>
    <t>NTL.HM39082</t>
  </si>
  <si>
    <t>NTL.HM2007</t>
  </si>
  <si>
    <t>NTL.HM39447</t>
  </si>
  <si>
    <t>NTL.HM2008</t>
  </si>
  <si>
    <t>NTL.HM39813</t>
  </si>
  <si>
    <t>NTL.HM2009</t>
  </si>
  <si>
    <t>NTL.HM40178</t>
  </si>
  <si>
    <t>NTL.HM2010</t>
  </si>
  <si>
    <t>NTL.HM40543</t>
  </si>
  <si>
    <t>NTL.HM2011</t>
  </si>
  <si>
    <t>NTL.HM40908</t>
  </si>
  <si>
    <t>NTL.HM2012</t>
  </si>
  <si>
    <t>NTL.HM41274</t>
  </si>
  <si>
    <t>NTL.HM2013</t>
  </si>
  <si>
    <t>NTL.HM41639</t>
  </si>
  <si>
    <t>NTL.HM2014</t>
  </si>
  <si>
    <t>NTL.HM42004</t>
  </si>
  <si>
    <t>NTL.HM2015</t>
  </si>
  <si>
    <t>NTL.HM42369</t>
  </si>
  <si>
    <t>NTL.HM2016</t>
  </si>
  <si>
    <t>NTL.HM42735</t>
  </si>
  <si>
    <t>NTL.HM2017</t>
  </si>
  <si>
    <t>NTL.HM43100</t>
  </si>
  <si>
    <t>NTL.HM2018</t>
  </si>
  <si>
    <t>NTL.HM43465</t>
  </si>
  <si>
    <t>NTL.HM2019</t>
  </si>
  <si>
    <t>NTL.HM43830</t>
  </si>
  <si>
    <t>NTL.HM2020</t>
  </si>
  <si>
    <t>NTL.HM44196</t>
  </si>
  <si>
    <t>NTL.HM2021</t>
  </si>
  <si>
    <t>NTL.HM44561</t>
  </si>
  <si>
    <t>NTL.HM2022</t>
  </si>
  <si>
    <t>NTL.HM44926</t>
  </si>
  <si>
    <t>NTL.HM2023</t>
  </si>
  <si>
    <t>NTL.HM45291</t>
  </si>
  <si>
    <t>L10.HM2004</t>
  </si>
  <si>
    <t>L10.HM38352</t>
  </si>
  <si>
    <t>L10.HM2005</t>
  </si>
  <si>
    <t>L10.HM38717</t>
  </si>
  <si>
    <t>L10.HM2006</t>
  </si>
  <si>
    <t>L10.HM39082</t>
  </si>
  <si>
    <t>L10.HM2007</t>
  </si>
  <si>
    <t>L10.HM39447</t>
  </si>
  <si>
    <t>L10.HM2008</t>
  </si>
  <si>
    <t>L10.HM39813</t>
  </si>
  <si>
    <t>L10.HM2009</t>
  </si>
  <si>
    <t>L10.HM40178</t>
  </si>
  <si>
    <t>L10.HM2010</t>
  </si>
  <si>
    <t>L10.HM40543</t>
  </si>
  <si>
    <t>L10.HM2011</t>
  </si>
  <si>
    <t>L10.HM40908</t>
  </si>
  <si>
    <t>L10.HM2012</t>
  </si>
  <si>
    <t>L10.HM41274</t>
  </si>
  <si>
    <t>L10.HM2013</t>
  </si>
  <si>
    <t>L10.HM41639</t>
  </si>
  <si>
    <t>L10.HM2014</t>
  </si>
  <si>
    <t>L10.HM42004</t>
  </si>
  <si>
    <t>L10.HM2015</t>
  </si>
  <si>
    <t>L10.HM42369</t>
  </si>
  <si>
    <t>L10.HM2016</t>
  </si>
  <si>
    <t>L10.HM42735</t>
  </si>
  <si>
    <t>L10.HM2017</t>
  </si>
  <si>
    <t>L10.HM43100</t>
  </si>
  <si>
    <t>L10.HM2018</t>
  </si>
  <si>
    <t>L10.HM43465</t>
  </si>
  <si>
    <t>L10.HM2019</t>
  </si>
  <si>
    <t>L10.HM43830</t>
  </si>
  <si>
    <t>L10.HM2020</t>
  </si>
  <si>
    <t>L10.HM44196</t>
  </si>
  <si>
    <t>L10.HM2021</t>
  </si>
  <si>
    <t>L10.HM44561</t>
  </si>
  <si>
    <t>L10.HM2022</t>
  </si>
  <si>
    <t>L10.HM44926</t>
  </si>
  <si>
    <t>L10.HM2023</t>
  </si>
  <si>
    <t>L10.HM45291</t>
  </si>
  <si>
    <t>HCC.HN2006</t>
  </si>
  <si>
    <t>HCC.HN39082</t>
  </si>
  <si>
    <t>HCC.HN2007</t>
  </si>
  <si>
    <t>HCC.HN39447</t>
  </si>
  <si>
    <t>HCC.HN2008</t>
  </si>
  <si>
    <t>HCC.HN39813</t>
  </si>
  <si>
    <t>HCC.HN2009</t>
  </si>
  <si>
    <t>HCC.HN40178</t>
  </si>
  <si>
    <t>HCC.HN2010</t>
  </si>
  <si>
    <t>HCC.HN40543</t>
  </si>
  <si>
    <t>HCC.HN2011</t>
  </si>
  <si>
    <t>HCC.HN40908</t>
  </si>
  <si>
    <t>HCC.HN2012</t>
  </si>
  <si>
    <t>HCC.HN41274</t>
  </si>
  <si>
    <t>HCC.HN2013</t>
  </si>
  <si>
    <t>HCC.HN41639</t>
  </si>
  <si>
    <t>HCC.HN2014</t>
  </si>
  <si>
    <t>HCC.HN42004</t>
  </si>
  <si>
    <t>HCC.HN2015</t>
  </si>
  <si>
    <t>HCC.HN42369</t>
  </si>
  <si>
    <t>HCC.HN2016</t>
  </si>
  <si>
    <t>HCC.HN42735</t>
  </si>
  <si>
    <t>HCC.HN2017</t>
  </si>
  <si>
    <t>HCC.HN43100</t>
  </si>
  <si>
    <t>HCC.HN2018</t>
  </si>
  <si>
    <t>HCC.HN43465</t>
  </si>
  <si>
    <t>HCC.HN2019</t>
  </si>
  <si>
    <t>HCC.HN43830</t>
  </si>
  <si>
    <t>HCC.HN2020</t>
  </si>
  <si>
    <t>HCC.HN44196</t>
  </si>
  <si>
    <t>HCC.HN2021</t>
  </si>
  <si>
    <t>HCC.HN44561</t>
  </si>
  <si>
    <t>HCC.HN2022</t>
  </si>
  <si>
    <t>HCC.HN44926</t>
  </si>
  <si>
    <t>HCC.HN2023</t>
  </si>
  <si>
    <t>HCC.HN45291</t>
  </si>
  <si>
    <t>VHC.HM2004</t>
  </si>
  <si>
    <t>VHC.HM38352</t>
  </si>
  <si>
    <t>VHC.HM2005</t>
  </si>
  <si>
    <t>VHC.HM38717</t>
  </si>
  <si>
    <t>VHC.HM2006</t>
  </si>
  <si>
    <t>VHC.HM39082</t>
  </si>
  <si>
    <t>VHC.HM2007</t>
  </si>
  <si>
    <t>VHC.HM39447</t>
  </si>
  <si>
    <t>VHC.HM2008</t>
  </si>
  <si>
    <t>VHC.HM39813</t>
  </si>
  <si>
    <t>VHC.HM2009</t>
  </si>
  <si>
    <t>VHC.HM40178</t>
  </si>
  <si>
    <t>VHC.HM2010</t>
  </si>
  <si>
    <t>VHC.HM40543</t>
  </si>
  <si>
    <t>VHC.HM2011</t>
  </si>
  <si>
    <t>VHC.HM40908</t>
  </si>
  <si>
    <t>VHC.HM2012</t>
  </si>
  <si>
    <t>VHC.HM41274</t>
  </si>
  <si>
    <t>VHC.HM2013</t>
  </si>
  <si>
    <t>VHC.HM41639</t>
  </si>
  <si>
    <t>VHC.HM2014</t>
  </si>
  <si>
    <t>VHC.HM42004</t>
  </si>
  <si>
    <t>VHC.HM2015</t>
  </si>
  <si>
    <t>VHC.HM42369</t>
  </si>
  <si>
    <t>VHC.HM2016</t>
  </si>
  <si>
    <t>VHC.HM42735</t>
  </si>
  <si>
    <t>VHC.HM2017</t>
  </si>
  <si>
    <t>VHC.HM43100</t>
  </si>
  <si>
    <t>VHC.HM2018</t>
  </si>
  <si>
    <t>VHC.HM43465</t>
  </si>
  <si>
    <t>VHC.HM2019</t>
  </si>
  <si>
    <t>VHC.HM43830</t>
  </si>
  <si>
    <t>VHC.HM2020</t>
  </si>
  <si>
    <t>VHC.HM44196</t>
  </si>
  <si>
    <t>VHC.HM2021</t>
  </si>
  <si>
    <t>VHC.HM44561</t>
  </si>
  <si>
    <t>VHC.HM2022</t>
  </si>
  <si>
    <t>VHC.HM44926</t>
  </si>
  <si>
    <t>VHC.HM2023</t>
  </si>
  <si>
    <t>VHC.HM45291</t>
  </si>
  <si>
    <t>VC7.HN2006</t>
  </si>
  <si>
    <t>VC7.HN39082</t>
  </si>
  <si>
    <t>VC7.HN2007</t>
  </si>
  <si>
    <t>VC7.HN39447</t>
  </si>
  <si>
    <t>VC7.HN2008</t>
  </si>
  <si>
    <t>VC7.HN39813</t>
  </si>
  <si>
    <t>VC7.HN2009</t>
  </si>
  <si>
    <t>VC7.HN40178</t>
  </si>
  <si>
    <t>VC7.HN2010</t>
  </si>
  <si>
    <t>VC7.HN40543</t>
  </si>
  <si>
    <t>VC7.HN2011</t>
  </si>
  <si>
    <t>VC7.HN40908</t>
  </si>
  <si>
    <t>VC7.HN2012</t>
  </si>
  <si>
    <t>VC7.HN41274</t>
  </si>
  <si>
    <t>VC7.HN2013</t>
  </si>
  <si>
    <t>VC7.HN41639</t>
  </si>
  <si>
    <t>VC7.HN2014</t>
  </si>
  <si>
    <t>VC7.HN42004</t>
  </si>
  <si>
    <t>VC7.HN2015</t>
  </si>
  <si>
    <t>VC7.HN42369</t>
  </si>
  <si>
    <t>VC7.HN2016</t>
  </si>
  <si>
    <t>VC7.HN42735</t>
  </si>
  <si>
    <t>VC7.HN2017</t>
  </si>
  <si>
    <t>VC7.HN43100</t>
  </si>
  <si>
    <t>VC7.HN2018</t>
  </si>
  <si>
    <t>VC7.HN43465</t>
  </si>
  <si>
    <t>VC7.HN2019</t>
  </si>
  <si>
    <t>VC7.HN43830</t>
  </si>
  <si>
    <t>VC7.HN2020</t>
  </si>
  <si>
    <t>VC7.HN44196</t>
  </si>
  <si>
    <t>VC7.HN2021</t>
  </si>
  <si>
    <t>VC7.HN44561</t>
  </si>
  <si>
    <t>VC7.HN2022</t>
  </si>
  <si>
    <t>VC7.HN44926</t>
  </si>
  <si>
    <t>VC7.HN2023</t>
  </si>
  <si>
    <t>VC7.HN45291</t>
  </si>
  <si>
    <t>PVS.HN2005</t>
  </si>
  <si>
    <t>PVS.HN38717</t>
  </si>
  <si>
    <t>PVS.HN2006</t>
  </si>
  <si>
    <t>PVS.HN39082</t>
  </si>
  <si>
    <t>PVS.HN2007</t>
  </si>
  <si>
    <t>PVS.HN39447</t>
  </si>
  <si>
    <t>PVS.HN2008</t>
  </si>
  <si>
    <t>PVS.HN39813</t>
  </si>
  <si>
    <t>PVS.HN2009</t>
  </si>
  <si>
    <t>PVS.HN40178</t>
  </si>
  <si>
    <t>PVS.HN2010</t>
  </si>
  <si>
    <t>PVS.HN40543</t>
  </si>
  <si>
    <t>PVS.HN2011</t>
  </si>
  <si>
    <t>PVS.HN40908</t>
  </si>
  <si>
    <t>PVS.HN2012</t>
  </si>
  <si>
    <t>PVS.HN41274</t>
  </si>
  <si>
    <t>PVS.HN2013</t>
  </si>
  <si>
    <t>PVS.HN41639</t>
  </si>
  <si>
    <t>PVS.HN2014</t>
  </si>
  <si>
    <t>PVS.HN42004</t>
  </si>
  <si>
    <t>PVS.HN2015</t>
  </si>
  <si>
    <t>PVS.HN42369</t>
  </si>
  <si>
    <t>PVS.HN2016</t>
  </si>
  <si>
    <t>PVS.HN42735</t>
  </si>
  <si>
    <t>PVS.HN2017</t>
  </si>
  <si>
    <t>PVS.HN43100</t>
  </si>
  <si>
    <t>PVS.HN2018</t>
  </si>
  <si>
    <t>PVS.HN43465</t>
  </si>
  <si>
    <t>PVS.HN2019</t>
  </si>
  <si>
    <t>PVS.HN43830</t>
  </si>
  <si>
    <t>PVS.HN2020</t>
  </si>
  <si>
    <t>PVS.HN44196</t>
  </si>
  <si>
    <t>PVS.HN2021</t>
  </si>
  <si>
    <t>PVS.HN44561</t>
  </si>
  <si>
    <t>PVS.HN2022</t>
  </si>
  <si>
    <t>PVS.HN44926</t>
  </si>
  <si>
    <t>PVS.HN2023</t>
  </si>
  <si>
    <t>PVS.HN45291</t>
  </si>
  <si>
    <t>PVI.HN2004</t>
  </si>
  <si>
    <t>PVI.HN38352</t>
  </si>
  <si>
    <t>PVI.HN2005</t>
  </si>
  <si>
    <t>PVI.HN38717</t>
  </si>
  <si>
    <t>PVI.HN2006</t>
  </si>
  <si>
    <t>PVI.HN39082</t>
  </si>
  <si>
    <t>PVI.HN2007</t>
  </si>
  <si>
    <t>PVI.HN39447</t>
  </si>
  <si>
    <t>PVI.HN2008</t>
  </si>
  <si>
    <t>PVI.HN39813</t>
  </si>
  <si>
    <t>PVI.HN2009</t>
  </si>
  <si>
    <t>PVI.HN40178</t>
  </si>
  <si>
    <t>PVI.HN2010</t>
  </si>
  <si>
    <t>PVI.HN40543</t>
  </si>
  <si>
    <t>PVI.HN2011</t>
  </si>
  <si>
    <t>PVI.HN40908</t>
  </si>
  <si>
    <t>PVI.HN2012</t>
  </si>
  <si>
    <t>PVI.HN41274</t>
  </si>
  <si>
    <t>PVI.HN2013</t>
  </si>
  <si>
    <t>PVI.HN41639</t>
  </si>
  <si>
    <t>PVI.HN2014</t>
  </si>
  <si>
    <t>PVI.HN42004</t>
  </si>
  <si>
    <t>PVI.HN2015</t>
  </si>
  <si>
    <t>PVI.HN42369</t>
  </si>
  <si>
    <t>PVI.HN2016</t>
  </si>
  <si>
    <t>PVI.HN42735</t>
  </si>
  <si>
    <t>PVI.HN2017</t>
  </si>
  <si>
    <t>PVI.HN43100</t>
  </si>
  <si>
    <t>PVI.HN2018</t>
  </si>
  <si>
    <t>PVI.HN43465</t>
  </si>
  <si>
    <t>PVI.HN2019</t>
  </si>
  <si>
    <t>PVI.HN43830</t>
  </si>
  <si>
    <t>PVI.HN2020</t>
  </si>
  <si>
    <t>PVI.HN44196</t>
  </si>
  <si>
    <t>PVI.HN2021</t>
  </si>
  <si>
    <t>PVI.HN44561</t>
  </si>
  <si>
    <t>PVI.HN2022</t>
  </si>
  <si>
    <t>PVI.HN44926</t>
  </si>
  <si>
    <t>PVI.HN2023</t>
  </si>
  <si>
    <t>PVI.HN45291</t>
  </si>
  <si>
    <t>SRA.HN2006</t>
  </si>
  <si>
    <t>SRA.HN39082</t>
  </si>
  <si>
    <t>SRA.HN2007</t>
  </si>
  <si>
    <t>SRA.HN39447</t>
  </si>
  <si>
    <t>SRA.HN2008</t>
  </si>
  <si>
    <t>SRA.HN39813</t>
  </si>
  <si>
    <t>SRA.HN2009</t>
  </si>
  <si>
    <t>SRA.HN40178</t>
  </si>
  <si>
    <t>SRA.HN2010</t>
  </si>
  <si>
    <t>SRA.HN40543</t>
  </si>
  <si>
    <t>SRA.HN2011</t>
  </si>
  <si>
    <t>SRA.HN40908</t>
  </si>
  <si>
    <t>SRA.HN2012</t>
  </si>
  <si>
    <t>SRA.HN41274</t>
  </si>
  <si>
    <t>SRA.HN2013</t>
  </si>
  <si>
    <t>SRA.HN41639</t>
  </si>
  <si>
    <t>SRA.HN2014</t>
  </si>
  <si>
    <t>SRA.HN42004</t>
  </si>
  <si>
    <t>SRA.HN2015</t>
  </si>
  <si>
    <t>SRA.HN42369</t>
  </si>
  <si>
    <t>SRA.HN2016</t>
  </si>
  <si>
    <t>SRA.HN42735</t>
  </si>
  <si>
    <t>SRA.HN2017</t>
  </si>
  <si>
    <t>SRA.HN43100</t>
  </si>
  <si>
    <t>SRA.HN2018</t>
  </si>
  <si>
    <t>SRA.HN43465</t>
  </si>
  <si>
    <t>SRA.HN2019</t>
  </si>
  <si>
    <t>SRA.HN43830</t>
  </si>
  <si>
    <t>SRA.HN2020</t>
  </si>
  <si>
    <t>SRA.HN44196</t>
  </si>
  <si>
    <t>SRA.HN2021</t>
  </si>
  <si>
    <t>SRA.HN44561</t>
  </si>
  <si>
    <t>SRA.HN2022</t>
  </si>
  <si>
    <t>SRA.HN44926</t>
  </si>
  <si>
    <t>SRA.HN2023</t>
  </si>
  <si>
    <t>SRA.HN45291</t>
  </si>
  <si>
    <t>ANV.HM2004</t>
  </si>
  <si>
    <t>ANV.HM38352</t>
  </si>
  <si>
    <t>ANV.HM2005</t>
  </si>
  <si>
    <t>ANV.HM38717</t>
  </si>
  <si>
    <t>ANV.HM2006</t>
  </si>
  <si>
    <t>ANV.HM39082</t>
  </si>
  <si>
    <t>ANV.HM2007</t>
  </si>
  <si>
    <t>ANV.HM39447</t>
  </si>
  <si>
    <t>ANV.HM2008</t>
  </si>
  <si>
    <t>ANV.HM39813</t>
  </si>
  <si>
    <t>ANV.HM2009</t>
  </si>
  <si>
    <t>ANV.HM40178</t>
  </si>
  <si>
    <t>ANV.HM2010</t>
  </si>
  <si>
    <t>ANV.HM40543</t>
  </si>
  <si>
    <t>ANV.HM2011</t>
  </si>
  <si>
    <t>ANV.HM40908</t>
  </si>
  <si>
    <t>ANV.HM2012</t>
  </si>
  <si>
    <t>ANV.HM41274</t>
  </si>
  <si>
    <t>ANV.HM2013</t>
  </si>
  <si>
    <t>ANV.HM41639</t>
  </si>
  <si>
    <t>ANV.HM2014</t>
  </si>
  <si>
    <t>ANV.HM42004</t>
  </si>
  <si>
    <t>ANV.HM2015</t>
  </si>
  <si>
    <t>ANV.HM42369</t>
  </si>
  <si>
    <t>ANV.HM2016</t>
  </si>
  <si>
    <t>ANV.HM42735</t>
  </si>
  <si>
    <t>ANV.HM2017</t>
  </si>
  <si>
    <t>ANV.HM43100</t>
  </si>
  <si>
    <t>ANV.HM2018</t>
  </si>
  <si>
    <t>ANV.HM43465</t>
  </si>
  <si>
    <t>ANV.HM2019</t>
  </si>
  <si>
    <t>ANV.HM43830</t>
  </si>
  <si>
    <t>ANV.HM2020</t>
  </si>
  <si>
    <t>ANV.HM44196</t>
  </si>
  <si>
    <t>ANV.HM2021</t>
  </si>
  <si>
    <t>ANV.HM44561</t>
  </si>
  <si>
    <t>ANV.HM2022</t>
  </si>
  <si>
    <t>ANV.HM44926</t>
  </si>
  <si>
    <t>ANV.HM2023</t>
  </si>
  <si>
    <t>ANV.HM45291</t>
  </si>
  <si>
    <t>LSS.HM2005</t>
  </si>
  <si>
    <t>LSS.HM38717</t>
  </si>
  <si>
    <t>LSS.HM2006</t>
  </si>
  <si>
    <t>LSS.HM39082</t>
  </si>
  <si>
    <t>LSS.HM2007</t>
  </si>
  <si>
    <t>LSS.HM39447</t>
  </si>
  <si>
    <t>LSS.HM2008</t>
  </si>
  <si>
    <t>LSS.HM39813</t>
  </si>
  <si>
    <t>LSS.HM2009</t>
  </si>
  <si>
    <t>LSS.HM40178</t>
  </si>
  <si>
    <t>LSS.HM2010</t>
  </si>
  <si>
    <t>LSS.HM40543</t>
  </si>
  <si>
    <t>LSS.HM2011</t>
  </si>
  <si>
    <t>LSS.HM40908</t>
  </si>
  <si>
    <t>LSS.HM2012</t>
  </si>
  <si>
    <t>LSS.HM41274</t>
  </si>
  <si>
    <t>LSS.HM2013</t>
  </si>
  <si>
    <t>LSS.HM41639</t>
  </si>
  <si>
    <t>LSS.HM2014</t>
  </si>
  <si>
    <t>LSS.HM42004</t>
  </si>
  <si>
    <t>LSS.HM2015</t>
  </si>
  <si>
    <t>LSS.HM42185</t>
  </si>
  <si>
    <t>LSS.HM2016</t>
  </si>
  <si>
    <t>LSS.HM42551</t>
  </si>
  <si>
    <t>LSS.HM2017</t>
  </si>
  <si>
    <t>LSS.HM42916</t>
  </si>
  <si>
    <t>LSS.HM2018</t>
  </si>
  <si>
    <t>LSS.HM43281</t>
  </si>
  <si>
    <t>LSS.HM2019</t>
  </si>
  <si>
    <t>LSS.HM43646</t>
  </si>
  <si>
    <t>LSS.HM2020</t>
  </si>
  <si>
    <t>LSS.HM44012</t>
  </si>
  <si>
    <t>LSS.HM2021</t>
  </si>
  <si>
    <t>LSS.HM44377</t>
  </si>
  <si>
    <t>LSS.HM2022</t>
  </si>
  <si>
    <t>LSS.HM44742</t>
  </si>
  <si>
    <t>LSS.HM2023</t>
  </si>
  <si>
    <t>LSS.HM45107</t>
  </si>
  <si>
    <t>LSS.HM2024</t>
  </si>
  <si>
    <t>LSS.HM45473</t>
  </si>
  <si>
    <t>DTC.HN2004</t>
  </si>
  <si>
    <t>DTC.HN38352</t>
  </si>
  <si>
    <t>DTC.HN2005</t>
  </si>
  <si>
    <t>DTC.HN38717</t>
  </si>
  <si>
    <t>DTC.HN2006</t>
  </si>
  <si>
    <t>DTC.HN39082</t>
  </si>
  <si>
    <t>DTC.HN2007</t>
  </si>
  <si>
    <t>DTC.HN39447</t>
  </si>
  <si>
    <t>DTC.HN2008</t>
  </si>
  <si>
    <t>DTC.HN39813</t>
  </si>
  <si>
    <t>DTC.HN2009</t>
  </si>
  <si>
    <t>DTC.HN40178</t>
  </si>
  <si>
    <t>DTC.HN2010</t>
  </si>
  <si>
    <t>DTC.HN40543</t>
  </si>
  <si>
    <t>DTC.HN2011</t>
  </si>
  <si>
    <t>DTC.HN40908</t>
  </si>
  <si>
    <t>DTC.HN2012</t>
  </si>
  <si>
    <t>DTC.HN41274</t>
  </si>
  <si>
    <t>DTC.HN2013</t>
  </si>
  <si>
    <t>DTC.HN41639</t>
  </si>
  <si>
    <t>DTC.HN2014</t>
  </si>
  <si>
    <t>DTC.HN42004</t>
  </si>
  <si>
    <t>DTC.HN2015</t>
  </si>
  <si>
    <t>DTC.HN42369</t>
  </si>
  <si>
    <t>DTC.HN2016</t>
  </si>
  <si>
    <t>DTC.HN42735</t>
  </si>
  <si>
    <t>DTC.HN2017</t>
  </si>
  <si>
    <t>DTC.HN43100</t>
  </si>
  <si>
    <t>DTC.HN2018</t>
  </si>
  <si>
    <t>DTC.HN43465</t>
  </si>
  <si>
    <t>DTC.HN2019</t>
  </si>
  <si>
    <t>DTC.HN43830</t>
  </si>
  <si>
    <t>DTC.HN2020</t>
  </si>
  <si>
    <t>DTC.HN44196</t>
  </si>
  <si>
    <t>DTC.HN2021</t>
  </si>
  <si>
    <t>DTC.HN44561</t>
  </si>
  <si>
    <t>DTC.HN2022</t>
  </si>
  <si>
    <t>DTC.HN44926</t>
  </si>
  <si>
    <t>DTC.HN2023</t>
  </si>
  <si>
    <t>DTC.HN45291</t>
  </si>
  <si>
    <t>HUT.HN2006</t>
  </si>
  <si>
    <t>HUT.HN39082</t>
  </si>
  <si>
    <t>HUT.HN2007</t>
  </si>
  <si>
    <t>HUT.HN39447</t>
  </si>
  <si>
    <t>HUT.HN2008</t>
  </si>
  <si>
    <t>HUT.HN39813</t>
  </si>
  <si>
    <t>HUT.HN2009</t>
  </si>
  <si>
    <t>HUT.HN40178</t>
  </si>
  <si>
    <t>HUT.HN2010</t>
  </si>
  <si>
    <t>HUT.HN40543</t>
  </si>
  <si>
    <t>HUT.HN2011</t>
  </si>
  <si>
    <t>HUT.HN40908</t>
  </si>
  <si>
    <t>HUT.HN2012</t>
  </si>
  <si>
    <t>HUT.HN41274</t>
  </si>
  <si>
    <t>HUT.HN2013</t>
  </si>
  <si>
    <t>HUT.HN41639</t>
  </si>
  <si>
    <t>HUT.HN2014</t>
  </si>
  <si>
    <t>HUT.HN42004</t>
  </si>
  <si>
    <t>HUT.HN2015</t>
  </si>
  <si>
    <t>HUT.HN42369</t>
  </si>
  <si>
    <t>HUT.HN2016</t>
  </si>
  <si>
    <t>HUT.HN42735</t>
  </si>
  <si>
    <t>HUT.HN2017</t>
  </si>
  <si>
    <t>HUT.HN43100</t>
  </si>
  <si>
    <t>HUT.HN2018</t>
  </si>
  <si>
    <t>HUT.HN43465</t>
  </si>
  <si>
    <t>HUT.HN2019</t>
  </si>
  <si>
    <t>HUT.HN43830</t>
  </si>
  <si>
    <t>HUT.HN2020</t>
  </si>
  <si>
    <t>HUT.HN44196</t>
  </si>
  <si>
    <t>HUT.HN2021</t>
  </si>
  <si>
    <t>HUT.HN44561</t>
  </si>
  <si>
    <t>HUT.HN2022</t>
  </si>
  <si>
    <t>HUT.HN44926</t>
  </si>
  <si>
    <t>HUT.HN2023</t>
  </si>
  <si>
    <t>HUT.HN45291</t>
  </si>
  <si>
    <t>VSC.HM2004</t>
  </si>
  <si>
    <t>VSC.HM38352</t>
  </si>
  <si>
    <t>VSC.HM2005</t>
  </si>
  <si>
    <t>VSC.HM38717</t>
  </si>
  <si>
    <t>VSC.HM2006</t>
  </si>
  <si>
    <t>VSC.HM39082</t>
  </si>
  <si>
    <t>VSC.HM2007</t>
  </si>
  <si>
    <t>VSC.HM39447</t>
  </si>
  <si>
    <t>VSC.HM2008</t>
  </si>
  <si>
    <t>VSC.HM39813</t>
  </si>
  <si>
    <t>VSC.HM2009</t>
  </si>
  <si>
    <t>VSC.HM40178</t>
  </si>
  <si>
    <t>VSC.HM2010</t>
  </si>
  <si>
    <t>VSC.HM40543</t>
  </si>
  <si>
    <t>VSC.HM2011</t>
  </si>
  <si>
    <t>VSC.HM40908</t>
  </si>
  <si>
    <t>VSC.HM2012</t>
  </si>
  <si>
    <t>VSC.HM41274</t>
  </si>
  <si>
    <t>VSC.HM2013</t>
  </si>
  <si>
    <t>VSC.HM41639</t>
  </si>
  <si>
    <t>VSC.HM2014</t>
  </si>
  <si>
    <t>VSC.HM42004</t>
  </si>
  <si>
    <t>VSC.HM2015</t>
  </si>
  <si>
    <t>VSC.HM42369</t>
  </si>
  <si>
    <t>VSC.HM2016</t>
  </si>
  <si>
    <t>VSC.HM42735</t>
  </si>
  <si>
    <t>VSC.HM2017</t>
  </si>
  <si>
    <t>VSC.HM43100</t>
  </si>
  <si>
    <t>VSC.HM2018</t>
  </si>
  <si>
    <t>VSC.HM43465</t>
  </si>
  <si>
    <t>VSC.HM2019</t>
  </si>
  <si>
    <t>VSC.HM43830</t>
  </si>
  <si>
    <t>VSC.HM2020</t>
  </si>
  <si>
    <t>VSC.HM44196</t>
  </si>
  <si>
    <t>VSC.HM2021</t>
  </si>
  <si>
    <t>VSC.HM44561</t>
  </si>
  <si>
    <t>VSC.HM2022</t>
  </si>
  <si>
    <t>VSC.HM44926</t>
  </si>
  <si>
    <t>VSC.HM2023</t>
  </si>
  <si>
    <t>VSC.HM45291</t>
  </si>
  <si>
    <t>CAP.HN2006</t>
  </si>
  <si>
    <t>CAP.HN39082</t>
  </si>
  <si>
    <t>CAP.HN2007</t>
  </si>
  <si>
    <t>CAP.HN39447</t>
  </si>
  <si>
    <t>CAP.HN2008</t>
  </si>
  <si>
    <t>CAP.HN39813</t>
  </si>
  <si>
    <t>CAP.HN2009</t>
  </si>
  <si>
    <t>CAP.HN40178</t>
  </si>
  <si>
    <t>CAP.HN2010</t>
  </si>
  <si>
    <t>CAP.HN40543</t>
  </si>
  <si>
    <t>CAP.HN2011</t>
  </si>
  <si>
    <t>CAP.HN40908</t>
  </si>
  <si>
    <t>CAP.HN2012</t>
  </si>
  <si>
    <t>CAP.HN41274</t>
  </si>
  <si>
    <t>CAP.HN2013</t>
  </si>
  <si>
    <t>CAP.HN41639</t>
  </si>
  <si>
    <t>CAP.HN2014</t>
  </si>
  <si>
    <t>CAP.HN42004</t>
  </si>
  <si>
    <t>CAP.HN2015</t>
  </si>
  <si>
    <t>CAP.HN42369</t>
  </si>
  <si>
    <t>CAP.HN2016</t>
  </si>
  <si>
    <t>CAP.HN42735</t>
  </si>
  <si>
    <t>CAP.HN2017</t>
  </si>
  <si>
    <t>CAP.HN43100</t>
  </si>
  <si>
    <t>CAP.HN2018</t>
  </si>
  <si>
    <t>CAP.HN43465</t>
  </si>
  <si>
    <t>CAP.HN2019</t>
  </si>
  <si>
    <t>CAP.HN43738</t>
  </si>
  <si>
    <t>CAP.HN2020</t>
  </si>
  <si>
    <t>CAP.HN44104</t>
  </si>
  <si>
    <t>CAP.HN2021</t>
  </si>
  <si>
    <t>CAP.HN44469</t>
  </si>
  <si>
    <t>CAP.HN2022</t>
  </si>
  <si>
    <t>CAP.HN44834</t>
  </si>
  <si>
    <t>CAP.HN2023</t>
  </si>
  <si>
    <t>CAP.HN45199</t>
  </si>
  <si>
    <t>CAP.HN2024</t>
  </si>
  <si>
    <t>CAP.HN45565</t>
  </si>
  <si>
    <t>BCC.HN2004</t>
  </si>
  <si>
    <t>BCC.HN38352</t>
  </si>
  <si>
    <t>BCC.HN2005</t>
  </si>
  <si>
    <t>BCC.HN38717</t>
  </si>
  <si>
    <t>BCC.HN2006</t>
  </si>
  <si>
    <t>BCC.HN39082</t>
  </si>
  <si>
    <t>BCC.HN2007</t>
  </si>
  <si>
    <t>BCC.HN39447</t>
  </si>
  <si>
    <t>BCC.HN2008</t>
  </si>
  <si>
    <t>BCC.HN39813</t>
  </si>
  <si>
    <t>BCC.HN2009</t>
  </si>
  <si>
    <t>BCC.HN40178</t>
  </si>
  <si>
    <t>BCC.HN2010</t>
  </si>
  <si>
    <t>BCC.HN40543</t>
  </si>
  <si>
    <t>BCC.HN2011</t>
  </si>
  <si>
    <t>BCC.HN40908</t>
  </si>
  <si>
    <t>BCC.HN2012</t>
  </si>
  <si>
    <t>BCC.HN41274</t>
  </si>
  <si>
    <t>BCC.HN2013</t>
  </si>
  <si>
    <t>BCC.HN41639</t>
  </si>
  <si>
    <t>BCC.HN2014</t>
  </si>
  <si>
    <t>BCC.HN42004</t>
  </si>
  <si>
    <t>BCC.HN2015</t>
  </si>
  <si>
    <t>BCC.HN42369</t>
  </si>
  <si>
    <t>BCC.HN2016</t>
  </si>
  <si>
    <t>BCC.HN42735</t>
  </si>
  <si>
    <t>BCC.HN2017</t>
  </si>
  <si>
    <t>BCC.HN43100</t>
  </si>
  <si>
    <t>BCC.HN2018</t>
  </si>
  <si>
    <t>BCC.HN43465</t>
  </si>
  <si>
    <t>BCC.HN2019</t>
  </si>
  <si>
    <t>BCC.HN43830</t>
  </si>
  <si>
    <t>BCC.HN2020</t>
  </si>
  <si>
    <t>BCC.HN44196</t>
  </si>
  <si>
    <t>BCC.HN2021</t>
  </si>
  <si>
    <t>BCC.HN44561</t>
  </si>
  <si>
    <t>BCC.HN2022</t>
  </si>
  <si>
    <t>BCC.HN44926</t>
  </si>
  <si>
    <t>BCC.HN2023</t>
  </si>
  <si>
    <t>BCC.HN45291</t>
  </si>
  <si>
    <t>BTS.HN2004</t>
  </si>
  <si>
    <t>BTS.HN38352</t>
  </si>
  <si>
    <t>BTS.HN2005</t>
  </si>
  <si>
    <t>BTS.HN38717</t>
  </si>
  <si>
    <t>BTS.HN2006</t>
  </si>
  <si>
    <t>BTS.HN39082</t>
  </si>
  <si>
    <t>BTS.HN2007</t>
  </si>
  <si>
    <t>BTS.HN39447</t>
  </si>
  <si>
    <t>BTS.HN2008</t>
  </si>
  <si>
    <t>BTS.HN39813</t>
  </si>
  <si>
    <t>BTS.HN2009</t>
  </si>
  <si>
    <t>BTS.HN40178</t>
  </si>
  <si>
    <t>BTS.HN2010</t>
  </si>
  <si>
    <t>BTS.HN40543</t>
  </si>
  <si>
    <t>BTS.HN2011</t>
  </si>
  <si>
    <t>BTS.HN40908</t>
  </si>
  <si>
    <t>BTS.HN2012</t>
  </si>
  <si>
    <t>BTS.HN41274</t>
  </si>
  <si>
    <t>BTS.HN2013</t>
  </si>
  <si>
    <t>BTS.HN41639</t>
  </si>
  <si>
    <t>BTS.HN2014</t>
  </si>
  <si>
    <t>BTS.HN42004</t>
  </si>
  <si>
    <t>BTS.HN2015</t>
  </si>
  <si>
    <t>BTS.HN42369</t>
  </si>
  <si>
    <t>BTS.HN2016</t>
  </si>
  <si>
    <t>BTS.HN42735</t>
  </si>
  <si>
    <t>BTS.HN2017</t>
  </si>
  <si>
    <t>BTS.HN43100</t>
  </si>
  <si>
    <t>BTS.HN2018</t>
  </si>
  <si>
    <t>BTS.HN43465</t>
  </si>
  <si>
    <t>BTS.HN2019</t>
  </si>
  <si>
    <t>BTS.HN43830</t>
  </si>
  <si>
    <t>BTS.HN2020</t>
  </si>
  <si>
    <t>BTS.HN44196</t>
  </si>
  <si>
    <t>BTS.HN2021</t>
  </si>
  <si>
    <t>BTS.HN44561</t>
  </si>
  <si>
    <t>BTS.HN2022</t>
  </si>
  <si>
    <t>BTS.HN44926</t>
  </si>
  <si>
    <t>BTS.HN2023</t>
  </si>
  <si>
    <t>BTS.HN45291</t>
  </si>
  <si>
    <t>CJC.HN2004</t>
  </si>
  <si>
    <t>CJC.HN38352</t>
  </si>
  <si>
    <t>CJC.HN2005</t>
  </si>
  <si>
    <t>CJC.HN38717</t>
  </si>
  <si>
    <t>CJC.HN2006</t>
  </si>
  <si>
    <t>CJC.HN39082</t>
  </si>
  <si>
    <t>CJC.HN2007</t>
  </si>
  <si>
    <t>CJC.HN39447</t>
  </si>
  <si>
    <t>CJC.HN2008</t>
  </si>
  <si>
    <t>CJC.HN39813</t>
  </si>
  <si>
    <t>CJC.HN2009</t>
  </si>
  <si>
    <t>CJC.HN40178</t>
  </si>
  <si>
    <t>CJC.HN2010</t>
  </si>
  <si>
    <t>CJC.HN40543</t>
  </si>
  <si>
    <t>CJC.HN2011</t>
  </si>
  <si>
    <t>CJC.HN40908</t>
  </si>
  <si>
    <t>CJC.HN2012</t>
  </si>
  <si>
    <t>CJC.HN41274</t>
  </si>
  <si>
    <t>CJC.HN2013</t>
  </si>
  <si>
    <t>CJC.HN41639</t>
  </si>
  <si>
    <t>CJC.HN2014</t>
  </si>
  <si>
    <t>CJC.HN42004</t>
  </si>
  <si>
    <t>CJC.HN2015</t>
  </si>
  <si>
    <t>CJC.HN42369</t>
  </si>
  <si>
    <t>CJC.HN2016</t>
  </si>
  <si>
    <t>CJC.HN42735</t>
  </si>
  <si>
    <t>CJC.HN2017</t>
  </si>
  <si>
    <t>CJC.HN43100</t>
  </si>
  <si>
    <t>CJC.HN2018</t>
  </si>
  <si>
    <t>CJC.HN43465</t>
  </si>
  <si>
    <t>CJC.HN2019</t>
  </si>
  <si>
    <t>CJC.HN43830</t>
  </si>
  <si>
    <t>CJC.HN2020</t>
  </si>
  <si>
    <t>CJC.HN44196</t>
  </si>
  <si>
    <t>CJC.HN2021</t>
  </si>
  <si>
    <t>CJC.HN44561</t>
  </si>
  <si>
    <t>CJC.HN2022</t>
  </si>
  <si>
    <t>CJC.HN44926</t>
  </si>
  <si>
    <t>CJC.HN2023</t>
  </si>
  <si>
    <t>CJC.HN45291</t>
  </si>
  <si>
    <t>CTB.HN2004</t>
  </si>
  <si>
    <t>CTB.HN38352</t>
  </si>
  <si>
    <t>CTB.HN2005</t>
  </si>
  <si>
    <t>CTB.HN38717</t>
  </si>
  <si>
    <t>CTB.HN2006</t>
  </si>
  <si>
    <t>CTB.HN39082</t>
  </si>
  <si>
    <t>CTB.HN2007</t>
  </si>
  <si>
    <t>CTB.HN39447</t>
  </si>
  <si>
    <t>CTB.HN2008</t>
  </si>
  <si>
    <t>CTB.HN39813</t>
  </si>
  <si>
    <t>CTB.HN2009</t>
  </si>
  <si>
    <t>CTB.HN40178</t>
  </si>
  <si>
    <t>CTB.HN2010</t>
  </si>
  <si>
    <t>CTB.HN40543</t>
  </si>
  <si>
    <t>CTB.HN2011</t>
  </si>
  <si>
    <t>CTB.HN40908</t>
  </si>
  <si>
    <t>CTB.HN2012</t>
  </si>
  <si>
    <t>CTB.HN41274</t>
  </si>
  <si>
    <t>CTB.HN2013</t>
  </si>
  <si>
    <t>CTB.HN41639</t>
  </si>
  <si>
    <t>CTB.HN2014</t>
  </si>
  <si>
    <t>CTB.HN42004</t>
  </si>
  <si>
    <t>CTB.HN2015</t>
  </si>
  <si>
    <t>CTB.HN42369</t>
  </si>
  <si>
    <t>CTB.HN2016</t>
  </si>
  <si>
    <t>CTB.HN42735</t>
  </si>
  <si>
    <t>CTB.HN2017</t>
  </si>
  <si>
    <t>CTB.HN43100</t>
  </si>
  <si>
    <t>CTB.HN2018</t>
  </si>
  <si>
    <t>CTB.HN43465</t>
  </si>
  <si>
    <t>CTB.HN2019</t>
  </si>
  <si>
    <t>CTB.HN43830</t>
  </si>
  <si>
    <t>CTB.HN2020</t>
  </si>
  <si>
    <t>CTB.HN44196</t>
  </si>
  <si>
    <t>CTB.HN2021</t>
  </si>
  <si>
    <t>CTB.HN44561</t>
  </si>
  <si>
    <t>CTB.HN2022</t>
  </si>
  <si>
    <t>CTB.HN44926</t>
  </si>
  <si>
    <t>CTB.HN2023</t>
  </si>
  <si>
    <t>CTB.HN45291</t>
  </si>
  <si>
    <t>EBS.HN2005</t>
  </si>
  <si>
    <t>EBS.HN38717</t>
  </si>
  <si>
    <t>EBS.HN2006</t>
  </si>
  <si>
    <t>EBS.HN39082</t>
  </si>
  <si>
    <t>EBS.HN2007</t>
  </si>
  <si>
    <t>EBS.HN39447</t>
  </si>
  <si>
    <t>EBS.HN2008</t>
  </si>
  <si>
    <t>EBS.HN39813</t>
  </si>
  <si>
    <t>EBS.HN2009</t>
  </si>
  <si>
    <t>EBS.HN40178</t>
  </si>
  <si>
    <t>EBS.HN2010</t>
  </si>
  <si>
    <t>EBS.HN40543</t>
  </si>
  <si>
    <t>EBS.HN2011</t>
  </si>
  <si>
    <t>EBS.HN40908</t>
  </si>
  <si>
    <t>EBS.HN2012</t>
  </si>
  <si>
    <t>EBS.HN41274</t>
  </si>
  <si>
    <t>EBS.HN2013</t>
  </si>
  <si>
    <t>EBS.HN41639</t>
  </si>
  <si>
    <t>EBS.HN2014</t>
  </si>
  <si>
    <t>EBS.HN42004</t>
  </si>
  <si>
    <t>EBS.HN2015</t>
  </si>
  <si>
    <t>EBS.HN42369</t>
  </si>
  <si>
    <t>EBS.HN2016</t>
  </si>
  <si>
    <t>EBS.HN42735</t>
  </si>
  <si>
    <t>EBS.HN2017</t>
  </si>
  <si>
    <t>EBS.HN43100</t>
  </si>
  <si>
    <t>EBS.HN2018</t>
  </si>
  <si>
    <t>EBS.HN43465</t>
  </si>
  <si>
    <t>EBS.HN2019</t>
  </si>
  <si>
    <t>EBS.HN43830</t>
  </si>
  <si>
    <t>EBS.HN2020</t>
  </si>
  <si>
    <t>EBS.HN44196</t>
  </si>
  <si>
    <t>EBS.HN2021</t>
  </si>
  <si>
    <t>EBS.HN44561</t>
  </si>
  <si>
    <t>EBS.HN2022</t>
  </si>
  <si>
    <t>EBS.HN44926</t>
  </si>
  <si>
    <t>EBS.HN2023</t>
  </si>
  <si>
    <t>EBS.HN45291</t>
  </si>
  <si>
    <t>DAE.HN2004</t>
  </si>
  <si>
    <t>DAE.HN38352</t>
  </si>
  <si>
    <t>DAE.HN2005</t>
  </si>
  <si>
    <t>DAE.HN38717</t>
  </si>
  <si>
    <t>DAE.HN2006</t>
  </si>
  <si>
    <t>DAE.HN39082</t>
  </si>
  <si>
    <t>DAE.HN2007</t>
  </si>
  <si>
    <t>DAE.HN39447</t>
  </si>
  <si>
    <t>DAE.HN2008</t>
  </si>
  <si>
    <t>DAE.HN39813</t>
  </si>
  <si>
    <t>DAE.HN2009</t>
  </si>
  <si>
    <t>DAE.HN40178</t>
  </si>
  <si>
    <t>DAE.HN2010</t>
  </si>
  <si>
    <t>DAE.HN40543</t>
  </si>
  <si>
    <t>DAE.HN2011</t>
  </si>
  <si>
    <t>DAE.HN40908</t>
  </si>
  <si>
    <t>DAE.HN2012</t>
  </si>
  <si>
    <t>DAE.HN41274</t>
  </si>
  <si>
    <t>DAE.HN2013</t>
  </si>
  <si>
    <t>DAE.HN41639</t>
  </si>
  <si>
    <t>DAE.HN2014</t>
  </si>
  <si>
    <t>DAE.HN42004</t>
  </si>
  <si>
    <t>DAE.HN2015</t>
  </si>
  <si>
    <t>DAE.HN42369</t>
  </si>
  <si>
    <t>DAE.HN2016</t>
  </si>
  <si>
    <t>DAE.HN42735</t>
  </si>
  <si>
    <t>DAE.HN2017</t>
  </si>
  <si>
    <t>DAE.HN43100</t>
  </si>
  <si>
    <t>DAE.HN2018</t>
  </si>
  <si>
    <t>DAE.HN43465</t>
  </si>
  <si>
    <t>DAE.HN2019</t>
  </si>
  <si>
    <t>DAE.HN43830</t>
  </si>
  <si>
    <t>DAE.HN2020</t>
  </si>
  <si>
    <t>DAE.HN44196</t>
  </si>
  <si>
    <t>DAE.HN2021</t>
  </si>
  <si>
    <t>DAE.HN44561</t>
  </si>
  <si>
    <t>DAE.HN2022</t>
  </si>
  <si>
    <t>DAE.HN44926</t>
  </si>
  <si>
    <t>DAE.HN2023</t>
  </si>
  <si>
    <t>DAE.HN45291</t>
  </si>
  <si>
    <t>HJS.HN2004</t>
  </si>
  <si>
    <t>HJS.HN38352</t>
  </si>
  <si>
    <t>HJS.HN2005</t>
  </si>
  <si>
    <t>HJS.HN38717</t>
  </si>
  <si>
    <t>HJS.HN2006</t>
  </si>
  <si>
    <t>HJS.HN39082</t>
  </si>
  <si>
    <t>HJS.HN2007</t>
  </si>
  <si>
    <t>HJS.HN39447</t>
  </si>
  <si>
    <t>HJS.HN2008</t>
  </si>
  <si>
    <t>HJS.HN39813</t>
  </si>
  <si>
    <t>HJS.HN2009</t>
  </si>
  <si>
    <t>HJS.HN40178</t>
  </si>
  <si>
    <t>HJS.HN2010</t>
  </si>
  <si>
    <t>HJS.HN40543</t>
  </si>
  <si>
    <t>HJS.HN2011</t>
  </si>
  <si>
    <t>HJS.HN40908</t>
  </si>
  <si>
    <t>HJS.HN2012</t>
  </si>
  <si>
    <t>HJS.HN41274</t>
  </si>
  <si>
    <t>HJS.HN2013</t>
  </si>
  <si>
    <t>HJS.HN41639</t>
  </si>
  <si>
    <t>HJS.HN2014</t>
  </si>
  <si>
    <t>HJS.HN42004</t>
  </si>
  <si>
    <t>HJS.HN2015</t>
  </si>
  <si>
    <t>HJS.HN42369</t>
  </si>
  <si>
    <t>HJS.HN2016</t>
  </si>
  <si>
    <t>HJS.HN42735</t>
  </si>
  <si>
    <t>HJS.HN2017</t>
  </si>
  <si>
    <t>HJS.HN43100</t>
  </si>
  <si>
    <t>HJS.HN2018</t>
  </si>
  <si>
    <t>HJS.HN43465</t>
  </si>
  <si>
    <t>HJS.HN2019</t>
  </si>
  <si>
    <t>HJS.HN43830</t>
  </si>
  <si>
    <t>HJS.HN2020</t>
  </si>
  <si>
    <t>HJS.HN44196</t>
  </si>
  <si>
    <t>HJS.HN2021</t>
  </si>
  <si>
    <t>HJS.HN44561</t>
  </si>
  <si>
    <t>HJS.HN2022</t>
  </si>
  <si>
    <t>HJS.HN44926</t>
  </si>
  <si>
    <t>HJS.HN2023</t>
  </si>
  <si>
    <t>HJS.HN45291</t>
  </si>
  <si>
    <t>GMC.HM2004</t>
  </si>
  <si>
    <t>GMC.HM38352</t>
  </si>
  <si>
    <t>GMC.HM2005</t>
  </si>
  <si>
    <t>GMC.HM38717</t>
  </si>
  <si>
    <t>GMC.HM2006</t>
  </si>
  <si>
    <t>GMC.HM39082</t>
  </si>
  <si>
    <t>GMC.HM2007</t>
  </si>
  <si>
    <t>GMC.HM39447</t>
  </si>
  <si>
    <t>GMC.HM2008</t>
  </si>
  <si>
    <t>GMC.HM39813</t>
  </si>
  <si>
    <t>GMC.HM2009</t>
  </si>
  <si>
    <t>GMC.HM40178</t>
  </si>
  <si>
    <t>GMC.HM2010</t>
  </si>
  <si>
    <t>GMC.HM40543</t>
  </si>
  <si>
    <t>GMC.HM2011</t>
  </si>
  <si>
    <t>GMC.HM40908</t>
  </si>
  <si>
    <t>GMC.HM2012</t>
  </si>
  <si>
    <t>GMC.HM41274</t>
  </si>
  <si>
    <t>GMC.HM2013</t>
  </si>
  <si>
    <t>GMC.HM41639</t>
  </si>
  <si>
    <t>GMC.HM2014</t>
  </si>
  <si>
    <t>GMC.HM42004</t>
  </si>
  <si>
    <t>GMC.HM2015</t>
  </si>
  <si>
    <t>GMC.HM42369</t>
  </si>
  <si>
    <t>GMC.HM2016</t>
  </si>
  <si>
    <t>GMC.HM42735</t>
  </si>
  <si>
    <t>GMC.HM2017</t>
  </si>
  <si>
    <t>GMC.HM43100</t>
  </si>
  <si>
    <t>GMC.HM2018</t>
  </si>
  <si>
    <t>GMC.HM43465</t>
  </si>
  <si>
    <t>GMC.HM2019</t>
  </si>
  <si>
    <t>GMC.HM43830</t>
  </si>
  <si>
    <t>GMC.HM2020</t>
  </si>
  <si>
    <t>GMC.HM44196</t>
  </si>
  <si>
    <t>GMC.HM2021</t>
  </si>
  <si>
    <t>GMC.HM44561</t>
  </si>
  <si>
    <t>GMC.HM2022</t>
  </si>
  <si>
    <t>GMC.HM44926</t>
  </si>
  <si>
    <t>GMC.HM2023</t>
  </si>
  <si>
    <t>GMC.HM45291</t>
  </si>
  <si>
    <t>VC2.HN2004</t>
  </si>
  <si>
    <t>VC2.HN38352</t>
  </si>
  <si>
    <t>VC2.HN2005</t>
  </si>
  <si>
    <t>VC2.HN38717</t>
  </si>
  <si>
    <t>VC2.HN2006</t>
  </si>
  <si>
    <t>VC2.HN39082</t>
  </si>
  <si>
    <t>VC2.HN2007</t>
  </si>
  <si>
    <t>VC2.HN39447</t>
  </si>
  <si>
    <t>VC2.HN2008</t>
  </si>
  <si>
    <t>VC2.HN39813</t>
  </si>
  <si>
    <t>VC2.HN2009</t>
  </si>
  <si>
    <t>VC2.HN40178</t>
  </si>
  <si>
    <t>VC2.HN2010</t>
  </si>
  <si>
    <t>VC2.HN40543</t>
  </si>
  <si>
    <t>VC2.HN2011</t>
  </si>
  <si>
    <t>VC2.HN40908</t>
  </si>
  <si>
    <t>VC2.HN2012</t>
  </si>
  <si>
    <t>VC2.HN41274</t>
  </si>
  <si>
    <t>VC2.HN2013</t>
  </si>
  <si>
    <t>VC2.HN41639</t>
  </si>
  <si>
    <t>VC2.HN2014</t>
  </si>
  <si>
    <t>VC2.HN42004</t>
  </si>
  <si>
    <t>VC2.HN2015</t>
  </si>
  <si>
    <t>VC2.HN42369</t>
  </si>
  <si>
    <t>VC2.HN2016</t>
  </si>
  <si>
    <t>VC2.HN42735</t>
  </si>
  <si>
    <t>VC2.HN2017</t>
  </si>
  <si>
    <t>VC2.HN43100</t>
  </si>
  <si>
    <t>VC2.HN2018</t>
  </si>
  <si>
    <t>VC2.HN43465</t>
  </si>
  <si>
    <t>VC2.HN2019</t>
  </si>
  <si>
    <t>VC2.HN43830</t>
  </si>
  <si>
    <t>VC2.HN2020</t>
  </si>
  <si>
    <t>VC2.HN44196</t>
  </si>
  <si>
    <t>VC2.HN2021</t>
  </si>
  <si>
    <t>VC2.HN44561</t>
  </si>
  <si>
    <t>VC2.HN2022</t>
  </si>
  <si>
    <t>VC2.HN44926</t>
  </si>
  <si>
    <t>VC2.HN2023</t>
  </si>
  <si>
    <t>VC2.HN45291</t>
  </si>
  <si>
    <t>TXM.HN2006</t>
  </si>
  <si>
    <t>TXM.HN39082</t>
  </si>
  <si>
    <t>TXM.HN2007</t>
  </si>
  <si>
    <t>TXM.HN39447</t>
  </si>
  <si>
    <t>TXM.HN2008</t>
  </si>
  <si>
    <t>TXM.HN39813</t>
  </si>
  <si>
    <t>TXM.HN2009</t>
  </si>
  <si>
    <t>TXM.HN40178</t>
  </si>
  <si>
    <t>TXM.HN2010</t>
  </si>
  <si>
    <t>TXM.HN40543</t>
  </si>
  <si>
    <t>TXM.HN2011</t>
  </si>
  <si>
    <t>TXM.HN40908</t>
  </si>
  <si>
    <t>TXM.HN2012</t>
  </si>
  <si>
    <t>TXM.HN41274</t>
  </si>
  <si>
    <t>TXM.HN2013</t>
  </si>
  <si>
    <t>TXM.HN41639</t>
  </si>
  <si>
    <t>TXM.HN2014</t>
  </si>
  <si>
    <t>TXM.HN42004</t>
  </si>
  <si>
    <t>TXM.HN2015</t>
  </si>
  <si>
    <t>TXM.HN42369</t>
  </si>
  <si>
    <t>TXM.HN2016</t>
  </si>
  <si>
    <t>TXM.HN42735</t>
  </si>
  <si>
    <t>TXM.HN2017</t>
  </si>
  <si>
    <t>TXM.HN43100</t>
  </si>
  <si>
    <t>TXM.HN2018</t>
  </si>
  <si>
    <t>TXM.HN43465</t>
  </si>
  <si>
    <t>TXM.HN2019</t>
  </si>
  <si>
    <t>TXM.HN43830</t>
  </si>
  <si>
    <t>TXM.HN2020</t>
  </si>
  <si>
    <t>TXM.HN44196</t>
  </si>
  <si>
    <t>TXM.HN2021</t>
  </si>
  <si>
    <t>TXM.HN44561</t>
  </si>
  <si>
    <t>TXM.HN2022</t>
  </si>
  <si>
    <t>TXM.HN44926</t>
  </si>
  <si>
    <t>TXM.HN2023</t>
  </si>
  <si>
    <t>TXM.HN45291</t>
  </si>
  <si>
    <t>TPH.HN2005</t>
  </si>
  <si>
    <t>TPH.HN38717</t>
  </si>
  <si>
    <t>TPH.HN2006</t>
  </si>
  <si>
    <t>TPH.HN39082</t>
  </si>
  <si>
    <t>TPH.HN2007</t>
  </si>
  <si>
    <t>TPH.HN39447</t>
  </si>
  <si>
    <t>TPH.HN2008</t>
  </si>
  <si>
    <t>TPH.HN39813</t>
  </si>
  <si>
    <t>TPH.HN2009</t>
  </si>
  <si>
    <t>TPH.HN40178</t>
  </si>
  <si>
    <t>TPH.HN2010</t>
  </si>
  <si>
    <t>TPH.HN40543</t>
  </si>
  <si>
    <t>TPH.HN2011</t>
  </si>
  <si>
    <t>TPH.HN40908</t>
  </si>
  <si>
    <t>TPH.HN2012</t>
  </si>
  <si>
    <t>TPH.HN41274</t>
  </si>
  <si>
    <t>TPH.HN2013</t>
  </si>
  <si>
    <t>TPH.HN41639</t>
  </si>
  <si>
    <t>TPH.HN2014</t>
  </si>
  <si>
    <t>TPH.HN42004</t>
  </si>
  <si>
    <t>TPH.HN2015</t>
  </si>
  <si>
    <t>TPH.HN42369</t>
  </si>
  <si>
    <t>TPH.HN2016</t>
  </si>
  <si>
    <t>TPH.HN42735</t>
  </si>
  <si>
    <t>TPH.HN2017</t>
  </si>
  <si>
    <t>TPH.HN43100</t>
  </si>
  <si>
    <t>TPH.HN2018</t>
  </si>
  <si>
    <t>TPH.HN43465</t>
  </si>
  <si>
    <t>TPH.HN2019</t>
  </si>
  <si>
    <t>TPH.HN43830</t>
  </si>
  <si>
    <t>TPH.HN2020</t>
  </si>
  <si>
    <t>TPH.HN44196</t>
  </si>
  <si>
    <t>TPH.HN2021</t>
  </si>
  <si>
    <t>TPH.HN44561</t>
  </si>
  <si>
    <t>TPH.HN2022</t>
  </si>
  <si>
    <t>TPH.HN44926</t>
  </si>
  <si>
    <t>TPH.HN2023</t>
  </si>
  <si>
    <t>TPH.HN45291</t>
  </si>
  <si>
    <t>MCO.HN2003</t>
  </si>
  <si>
    <t>MCO.HN37986</t>
  </si>
  <si>
    <t>MCO.HN2004</t>
  </si>
  <si>
    <t>MCO.HN38352</t>
  </si>
  <si>
    <t>MCO.HN2005</t>
  </si>
  <si>
    <t>MCO.HN38717</t>
  </si>
  <si>
    <t>MCO.HN2006</t>
  </si>
  <si>
    <t>MCO.HN39082</t>
  </si>
  <si>
    <t>MCO.HN2007</t>
  </si>
  <si>
    <t>MCO.HN39447</t>
  </si>
  <si>
    <t>MCO.HN2008</t>
  </si>
  <si>
    <t>MCO.HN39813</t>
  </si>
  <si>
    <t>MCO.HN2009</t>
  </si>
  <si>
    <t>MCO.HN40178</t>
  </si>
  <si>
    <t>MCO.HN2010</t>
  </si>
  <si>
    <t>MCO.HN40543</t>
  </si>
  <si>
    <t>MCO.HN2011</t>
  </si>
  <si>
    <t>MCO.HN40908</t>
  </si>
  <si>
    <t>MCO.HN2012</t>
  </si>
  <si>
    <t>MCO.HN41274</t>
  </si>
  <si>
    <t>MCO.HN2013</t>
  </si>
  <si>
    <t>MCO.HN41639</t>
  </si>
  <si>
    <t>MCO.HN2014</t>
  </si>
  <si>
    <t>MCO.HN42004</t>
  </si>
  <si>
    <t>MCO.HN2015</t>
  </si>
  <si>
    <t>MCO.HN42369</t>
  </si>
  <si>
    <t>MCO.HN2016</t>
  </si>
  <si>
    <t>MCO.HN42735</t>
  </si>
  <si>
    <t>MCO.HN2017</t>
  </si>
  <si>
    <t>MCO.HN43100</t>
  </si>
  <si>
    <t>MCO.HN2018</t>
  </si>
  <si>
    <t>MCO.HN43465</t>
  </si>
  <si>
    <t>MCO.HN2019</t>
  </si>
  <si>
    <t>MCO.HN43830</t>
  </si>
  <si>
    <t>MCO.HN2020</t>
  </si>
  <si>
    <t>MCO.HN44196</t>
  </si>
  <si>
    <t>MCO.HN2021</t>
  </si>
  <si>
    <t>MCO.HN44561</t>
  </si>
  <si>
    <t>MCO.HN2022</t>
  </si>
  <si>
    <t>MCO.HN44926</t>
  </si>
  <si>
    <t>MCO.HN2023</t>
  </si>
  <si>
    <t>MCO.HN45291</t>
  </si>
  <si>
    <t>MCP.HM2011</t>
  </si>
  <si>
    <t>MCP.HM40908</t>
  </si>
  <si>
    <t>MCP.HM2012</t>
  </si>
  <si>
    <t>MCP.HM41274</t>
  </si>
  <si>
    <t>MCP.HM2013</t>
  </si>
  <si>
    <t>MCP.HM41639</t>
  </si>
  <si>
    <t>MCP.HM2014</t>
  </si>
  <si>
    <t>MCP.HM42004</t>
  </si>
  <si>
    <t>MCP.HM2015</t>
  </si>
  <si>
    <t>MCP.HM42369</t>
  </si>
  <si>
    <t>MCP.HM2016</t>
  </si>
  <si>
    <t>MCP.HM42735</t>
  </si>
  <si>
    <t>MCP.HM2017</t>
  </si>
  <si>
    <t>MCP.HM43100</t>
  </si>
  <si>
    <t>MCP.HM2018</t>
  </si>
  <si>
    <t>MCP.HM43465</t>
  </si>
  <si>
    <t>MCP.HM2019</t>
  </si>
  <si>
    <t>MCP.HM43830</t>
  </si>
  <si>
    <t>MCP.HM2020</t>
  </si>
  <si>
    <t>MCP.HM44196</t>
  </si>
  <si>
    <t>MCP.HM2021</t>
  </si>
  <si>
    <t>MCP.HM44561</t>
  </si>
  <si>
    <t>MCP.HM2022</t>
  </si>
  <si>
    <t>MCP.HM44926</t>
  </si>
  <si>
    <t>MCP.HM2023</t>
  </si>
  <si>
    <t>MCP.HM45291</t>
  </si>
  <si>
    <t>TCR.HM2004</t>
  </si>
  <si>
    <t>TCR.HM38352</t>
  </si>
  <si>
    <t>TCR.HM2005</t>
  </si>
  <si>
    <t>TCR.HM38717</t>
  </si>
  <si>
    <t>TCR.HM2006</t>
  </si>
  <si>
    <t>TCR.HM39082</t>
  </si>
  <si>
    <t>TCR.HM2007</t>
  </si>
  <si>
    <t>TCR.HM39447</t>
  </si>
  <si>
    <t>TCR.HM2008</t>
  </si>
  <si>
    <t>TCR.HM39813</t>
  </si>
  <si>
    <t>TCR.HM2009</t>
  </si>
  <si>
    <t>TCR.HM40178</t>
  </si>
  <si>
    <t>TCR.HM2010</t>
  </si>
  <si>
    <t>TCR.HM40543</t>
  </si>
  <si>
    <t>TCR.HM2011</t>
  </si>
  <si>
    <t>TCR.HM40908</t>
  </si>
  <si>
    <t>TCR.HM2012</t>
  </si>
  <si>
    <t>TCR.HM41274</t>
  </si>
  <si>
    <t>TCR.HM2013</t>
  </si>
  <si>
    <t>TCR.HM41639</t>
  </si>
  <si>
    <t>TCR.HM2014</t>
  </si>
  <si>
    <t>TCR.HM42004</t>
  </si>
  <si>
    <t>TCR.HM2015</t>
  </si>
  <si>
    <t>TCR.HM42369</t>
  </si>
  <si>
    <t>TCR.HM2016</t>
  </si>
  <si>
    <t>TCR.HM42735</t>
  </si>
  <si>
    <t>TCR.HM2017</t>
  </si>
  <si>
    <t>TCR.HM43100</t>
  </si>
  <si>
    <t>TCR.HM2018</t>
  </si>
  <si>
    <t>TCR.HM43465</t>
  </si>
  <si>
    <t>TCR.HM2019</t>
  </si>
  <si>
    <t>TCR.HM43830</t>
  </si>
  <si>
    <t>TCR.HM2020</t>
  </si>
  <si>
    <t>TCR.HM44196</t>
  </si>
  <si>
    <t>TCR.HM2021</t>
  </si>
  <si>
    <t>TCR.HM44561</t>
  </si>
  <si>
    <t>TCR.HM2022</t>
  </si>
  <si>
    <t>TCR.HM44926</t>
  </si>
  <si>
    <t>TCR.HM2023</t>
  </si>
  <si>
    <t>TCR.HM45291</t>
  </si>
  <si>
    <t>NBC.HN2002</t>
  </si>
  <si>
    <t>NBC.HN37621</t>
  </si>
  <si>
    <t>NBC.HN2003</t>
  </si>
  <si>
    <t>NBC.HN37986</t>
  </si>
  <si>
    <t>NBC.HN2004</t>
  </si>
  <si>
    <t>NBC.HN38352</t>
  </si>
  <si>
    <t>NBC.HN2005</t>
  </si>
  <si>
    <t>NBC.HN38717</t>
  </si>
  <si>
    <t>NBC.HN2006</t>
  </si>
  <si>
    <t>NBC.HN39082</t>
  </si>
  <si>
    <t>NBC.HN2007</t>
  </si>
  <si>
    <t>NBC.HN39447</t>
  </si>
  <si>
    <t>NBC.HN2008</t>
  </si>
  <si>
    <t>NBC.HN39813</t>
  </si>
  <si>
    <t>NBC.HN2009</t>
  </si>
  <si>
    <t>NBC.HN40178</t>
  </si>
  <si>
    <t>NBC.HN2010</t>
  </si>
  <si>
    <t>NBC.HN40543</t>
  </si>
  <si>
    <t>NBC.HN2011</t>
  </si>
  <si>
    <t>NBC.HN40908</t>
  </si>
  <si>
    <t>NBC.HN2012</t>
  </si>
  <si>
    <t>NBC.HN41274</t>
  </si>
  <si>
    <t>NBC.HN2013</t>
  </si>
  <si>
    <t>NBC.HN41639</t>
  </si>
  <si>
    <t>NBC.HN2014</t>
  </si>
  <si>
    <t>NBC.HN42004</t>
  </si>
  <si>
    <t>NBC.HN2015</t>
  </si>
  <si>
    <t>NBC.HN42369</t>
  </si>
  <si>
    <t>NBC.HN2016</t>
  </si>
  <si>
    <t>NBC.HN42735</t>
  </si>
  <si>
    <t>NBC.HN2017</t>
  </si>
  <si>
    <t>NBC.HN43100</t>
  </si>
  <si>
    <t>NBC.HN2018</t>
  </si>
  <si>
    <t>NBC.HN43465</t>
  </si>
  <si>
    <t>NBC.HN2019</t>
  </si>
  <si>
    <t>NBC.HN43830</t>
  </si>
  <si>
    <t>NBC.HN2020</t>
  </si>
  <si>
    <t>NBC.HN44196</t>
  </si>
  <si>
    <t>NBC.HN2021</t>
  </si>
  <si>
    <t>NBC.HN44561</t>
  </si>
  <si>
    <t>NBC.HN2022</t>
  </si>
  <si>
    <t>NBC.HN44926</t>
  </si>
  <si>
    <t>NBC.HN2023</t>
  </si>
  <si>
    <t>NBC.HN45291</t>
  </si>
  <si>
    <t>NTP.HN2004</t>
  </si>
  <si>
    <t>NTP.HN38352</t>
  </si>
  <si>
    <t>NTP.HN2005</t>
  </si>
  <si>
    <t>NTP.HN38717</t>
  </si>
  <si>
    <t>NTP.HN2006</t>
  </si>
  <si>
    <t>NTP.HN39082</t>
  </si>
  <si>
    <t>NTP.HN2007</t>
  </si>
  <si>
    <t>NTP.HN39447</t>
  </si>
  <si>
    <t>NTP.HN2008</t>
  </si>
  <si>
    <t>NTP.HN39813</t>
  </si>
  <si>
    <t>NTP.HN2009</t>
  </si>
  <si>
    <t>NTP.HN40178</t>
  </si>
  <si>
    <t>NTP.HN2010</t>
  </si>
  <si>
    <t>NTP.HN40543</t>
  </si>
  <si>
    <t>NTP.HN2011</t>
  </si>
  <si>
    <t>NTP.HN40908</t>
  </si>
  <si>
    <t>NTP.HN2012</t>
  </si>
  <si>
    <t>NTP.HN41274</t>
  </si>
  <si>
    <t>NTP.HN2013</t>
  </si>
  <si>
    <t>NTP.HN41639</t>
  </si>
  <si>
    <t>NTP.HN2014</t>
  </si>
  <si>
    <t>NTP.HN42004</t>
  </si>
  <si>
    <t>NTP.HN2015</t>
  </si>
  <si>
    <t>NTP.HN42369</t>
  </si>
  <si>
    <t>NTP.HN2016</t>
  </si>
  <si>
    <t>NTP.HN42735</t>
  </si>
  <si>
    <t>NTP.HN2017</t>
  </si>
  <si>
    <t>NTP.HN43100</t>
  </si>
  <si>
    <t>NTP.HN2018</t>
  </si>
  <si>
    <t>NTP.HN43465</t>
  </si>
  <si>
    <t>NTP.HN2019</t>
  </si>
  <si>
    <t>NTP.HN43830</t>
  </si>
  <si>
    <t>NTP.HN2020</t>
  </si>
  <si>
    <t>NTP.HN44196</t>
  </si>
  <si>
    <t>NTP.HN2021</t>
  </si>
  <si>
    <t>NTP.HN44561</t>
  </si>
  <si>
    <t>NTP.HN2022</t>
  </si>
  <si>
    <t>NTP.HN44926</t>
  </si>
  <si>
    <t>NTP.HN2023</t>
  </si>
  <si>
    <t>NTP.HN45291</t>
  </si>
  <si>
    <t>NST.HN2005</t>
  </si>
  <si>
    <t>NST.HN38717</t>
  </si>
  <si>
    <t>NST.HN2006</t>
  </si>
  <si>
    <t>NST.HN39082</t>
  </si>
  <si>
    <t>NST.HN2007</t>
  </si>
  <si>
    <t>NST.HN39447</t>
  </si>
  <si>
    <t>NST.HN2008</t>
  </si>
  <si>
    <t>NST.HN39813</t>
  </si>
  <si>
    <t>NST.HN2009</t>
  </si>
  <si>
    <t>NST.HN40178</t>
  </si>
  <si>
    <t>NST.HN2010</t>
  </si>
  <si>
    <t>NST.HN40543</t>
  </si>
  <si>
    <t>NST.HN2011</t>
  </si>
  <si>
    <t>NST.HN40908</t>
  </si>
  <si>
    <t>NST.HN2012</t>
  </si>
  <si>
    <t>NST.HN41274</t>
  </si>
  <si>
    <t>NST.HN2013</t>
  </si>
  <si>
    <t>NST.HN41639</t>
  </si>
  <si>
    <t>NST.HN2014</t>
  </si>
  <si>
    <t>NST.HN42004</t>
  </si>
  <si>
    <t>NST.HN2015</t>
  </si>
  <si>
    <t>NST.HN42369</t>
  </si>
  <si>
    <t>NST.HN2016</t>
  </si>
  <si>
    <t>NST.HN42735</t>
  </si>
  <si>
    <t>NST.HN2017</t>
  </si>
  <si>
    <t>NST.HN43100</t>
  </si>
  <si>
    <t>NST.HN2018</t>
  </si>
  <si>
    <t>NST.HN43465</t>
  </si>
  <si>
    <t>NST.HN2019</t>
  </si>
  <si>
    <t>NST.HN43830</t>
  </si>
  <si>
    <t>NST.HN2020</t>
  </si>
  <si>
    <t>NST.HN44196</t>
  </si>
  <si>
    <t>NST.HN2021</t>
  </si>
  <si>
    <t>NST.HN44561</t>
  </si>
  <si>
    <t>NST.HN2022</t>
  </si>
  <si>
    <t>NST.HN44926</t>
  </si>
  <si>
    <t>NST.HN2023</t>
  </si>
  <si>
    <t>NST.HN45291</t>
  </si>
  <si>
    <t>STP.HN2005</t>
  </si>
  <si>
    <t>STP.HN38717</t>
  </si>
  <si>
    <t>STP.HN2006</t>
  </si>
  <si>
    <t>STP.HN39082</t>
  </si>
  <si>
    <t>STP.HN2007</t>
  </si>
  <si>
    <t>STP.HN39447</t>
  </si>
  <si>
    <t>STP.HN2008</t>
  </si>
  <si>
    <t>STP.HN39813</t>
  </si>
  <si>
    <t>STP.HN2009</t>
  </si>
  <si>
    <t>STP.HN40178</t>
  </si>
  <si>
    <t>STP.HN2010</t>
  </si>
  <si>
    <t>STP.HN40543</t>
  </si>
  <si>
    <t>STP.HN2011</t>
  </si>
  <si>
    <t>STP.HN40908</t>
  </si>
  <si>
    <t>STP.HN2012</t>
  </si>
  <si>
    <t>STP.HN41274</t>
  </si>
  <si>
    <t>STP.HN2013</t>
  </si>
  <si>
    <t>STP.HN41639</t>
  </si>
  <si>
    <t>STP.HN2014</t>
  </si>
  <si>
    <t>STP.HN42004</t>
  </si>
  <si>
    <t>STP.HN2015</t>
  </si>
  <si>
    <t>STP.HN42369</t>
  </si>
  <si>
    <t>STP.HN2016</t>
  </si>
  <si>
    <t>STP.HN42735</t>
  </si>
  <si>
    <t>STP.HN2017</t>
  </si>
  <si>
    <t>STP.HN43100</t>
  </si>
  <si>
    <t>STP.HN2018</t>
  </si>
  <si>
    <t>STP.HN43465</t>
  </si>
  <si>
    <t>STP.HN2019</t>
  </si>
  <si>
    <t>STP.HN43830</t>
  </si>
  <si>
    <t>STP.HN2020</t>
  </si>
  <si>
    <t>STP.HN44196</t>
  </si>
  <si>
    <t>STP.HN2021</t>
  </si>
  <si>
    <t>STP.HN44561</t>
  </si>
  <si>
    <t>STP.HN2022</t>
  </si>
  <si>
    <t>STP.HN44926</t>
  </si>
  <si>
    <t>STP.HN2023</t>
  </si>
  <si>
    <t>STP.HN45291</t>
  </si>
  <si>
    <t>SVC.HM2005</t>
  </si>
  <si>
    <t>SVC.HM38717</t>
  </si>
  <si>
    <t>SVC.HM2006</t>
  </si>
  <si>
    <t>SVC.HM39082</t>
  </si>
  <si>
    <t>SVC.HM2007</t>
  </si>
  <si>
    <t>SVC.HM39447</t>
  </si>
  <si>
    <t>SVC.HM2008</t>
  </si>
  <si>
    <t>SVC.HM39813</t>
  </si>
  <si>
    <t>SVC.HM2009</t>
  </si>
  <si>
    <t>SVC.HM40178</t>
  </si>
  <si>
    <t>SVC.HM2010</t>
  </si>
  <si>
    <t>SVC.HM40543</t>
  </si>
  <si>
    <t>SVC.HM2011</t>
  </si>
  <si>
    <t>SVC.HM40908</t>
  </si>
  <si>
    <t>SVC.HM2012</t>
  </si>
  <si>
    <t>SVC.HM41274</t>
  </si>
  <si>
    <t>SVC.HM2013</t>
  </si>
  <si>
    <t>SVC.HM41639</t>
  </si>
  <si>
    <t>SVC.HM2014</t>
  </si>
  <si>
    <t>SVC.HM42004</t>
  </si>
  <si>
    <t>SVC.HM2015</t>
  </si>
  <si>
    <t>SVC.HM42369</t>
  </si>
  <si>
    <t>SVC.HM2016</t>
  </si>
  <si>
    <t>SVC.HM42735</t>
  </si>
  <si>
    <t>SVC.HM2017</t>
  </si>
  <si>
    <t>SVC.HM43100</t>
  </si>
  <si>
    <t>SVC.HM2018</t>
  </si>
  <si>
    <t>SVC.HM43465</t>
  </si>
  <si>
    <t>SVC.HM2019</t>
  </si>
  <si>
    <t>SVC.HM43830</t>
  </si>
  <si>
    <t>SVC.HM2020</t>
  </si>
  <si>
    <t>SVC.HM44196</t>
  </si>
  <si>
    <t>SVC.HM2021</t>
  </si>
  <si>
    <t>SVC.HM44561</t>
  </si>
  <si>
    <t>SVC.HM2022</t>
  </si>
  <si>
    <t>SVC.HM44926</t>
  </si>
  <si>
    <t>SVC.HM2023</t>
  </si>
  <si>
    <t>SVC.HM45291</t>
  </si>
  <si>
    <t>STC.HN2004</t>
  </si>
  <si>
    <t>STC.HN38352</t>
  </si>
  <si>
    <t>STC.HN2005</t>
  </si>
  <si>
    <t>STC.HN38717</t>
  </si>
  <si>
    <t>STC.HN2006</t>
  </si>
  <si>
    <t>STC.HN39082</t>
  </si>
  <si>
    <t>STC.HN2007</t>
  </si>
  <si>
    <t>STC.HN39447</t>
  </si>
  <si>
    <t>STC.HN2008</t>
  </si>
  <si>
    <t>STC.HN39813</t>
  </si>
  <si>
    <t>STC.HN2009</t>
  </si>
  <si>
    <t>STC.HN40178</t>
  </si>
  <si>
    <t>STC.HN2010</t>
  </si>
  <si>
    <t>STC.HN40543</t>
  </si>
  <si>
    <t>STC.HN2011</t>
  </si>
  <si>
    <t>STC.HN40908</t>
  </si>
  <si>
    <t>STC.HN2012</t>
  </si>
  <si>
    <t>STC.HN41274</t>
  </si>
  <si>
    <t>STC.HN2013</t>
  </si>
  <si>
    <t>STC.HN41639</t>
  </si>
  <si>
    <t>STC.HN2014</t>
  </si>
  <si>
    <t>STC.HN42004</t>
  </si>
  <si>
    <t>STC.HN2015</t>
  </si>
  <si>
    <t>STC.HN42369</t>
  </si>
  <si>
    <t>STC.HN2016</t>
  </si>
  <si>
    <t>STC.HN42735</t>
  </si>
  <si>
    <t>STC.HN2017</t>
  </si>
  <si>
    <t>STC.HN43100</t>
  </si>
  <si>
    <t>STC.HN2018</t>
  </si>
  <si>
    <t>STC.HN43465</t>
  </si>
  <si>
    <t>STC.HN2019</t>
  </si>
  <si>
    <t>STC.HN43830</t>
  </si>
  <si>
    <t>STC.HN2020</t>
  </si>
  <si>
    <t>STC.HN44196</t>
  </si>
  <si>
    <t>STC.HN2021</t>
  </si>
  <si>
    <t>STC.HN44561</t>
  </si>
  <si>
    <t>STC.HN2022</t>
  </si>
  <si>
    <t>STC.HN44926</t>
  </si>
  <si>
    <t>STC.HN2023</t>
  </si>
  <si>
    <t>STC.HN45291</t>
  </si>
  <si>
    <t>TBC.HM2005</t>
  </si>
  <si>
    <t>TBC.HM38717</t>
  </si>
  <si>
    <t>TBC.HM2006</t>
  </si>
  <si>
    <t>TBC.HM39082</t>
  </si>
  <si>
    <t>TBC.HM2007</t>
  </si>
  <si>
    <t>TBC.HM39447</t>
  </si>
  <si>
    <t>TBC.HM2008</t>
  </si>
  <si>
    <t>TBC.HM39813</t>
  </si>
  <si>
    <t>TBC.HM2009</t>
  </si>
  <si>
    <t>TBC.HM40178</t>
  </si>
  <si>
    <t>TBC.HM2010</t>
  </si>
  <si>
    <t>TBC.HM40543</t>
  </si>
  <si>
    <t>TBC.HM2011</t>
  </si>
  <si>
    <t>TBC.HM40908</t>
  </si>
  <si>
    <t>TBC.HM2012</t>
  </si>
  <si>
    <t>TBC.HM41274</t>
  </si>
  <si>
    <t>TBC.HM2013</t>
  </si>
  <si>
    <t>TBC.HM41639</t>
  </si>
  <si>
    <t>TBC.HM2014</t>
  </si>
  <si>
    <t>TBC.HM42004</t>
  </si>
  <si>
    <t>TBC.HM2015</t>
  </si>
  <si>
    <t>TBC.HM42369</t>
  </si>
  <si>
    <t>TBC.HM2016</t>
  </si>
  <si>
    <t>TBC.HM42735</t>
  </si>
  <si>
    <t>TBC.HM2017</t>
  </si>
  <si>
    <t>TBC.HM43100</t>
  </si>
  <si>
    <t>TBC.HM2018</t>
  </si>
  <si>
    <t>TBC.HM43465</t>
  </si>
  <si>
    <t>TBC.HM2019</t>
  </si>
  <si>
    <t>TBC.HM43830</t>
  </si>
  <si>
    <t>TBC.HM2020</t>
  </si>
  <si>
    <t>TBC.HM44196</t>
  </si>
  <si>
    <t>TBC.HM2021</t>
  </si>
  <si>
    <t>TBC.HM44561</t>
  </si>
  <si>
    <t>TBC.HM2022</t>
  </si>
  <si>
    <t>TBC.HM44926</t>
  </si>
  <si>
    <t>TBC.HM2023</t>
  </si>
  <si>
    <t>TBC.HM45291</t>
  </si>
  <si>
    <t>PAN.HM2005</t>
  </si>
  <si>
    <t>PAN.HM38717</t>
  </si>
  <si>
    <t>PAN.HM2006</t>
  </si>
  <si>
    <t>PAN.HM39082</t>
  </si>
  <si>
    <t>PAN.HM2007</t>
  </si>
  <si>
    <t>PAN.HM39447</t>
  </si>
  <si>
    <t>PAN.HM2008</t>
  </si>
  <si>
    <t>PAN.HM39813</t>
  </si>
  <si>
    <t>PAN.HM2009</t>
  </si>
  <si>
    <t>PAN.HM40178</t>
  </si>
  <si>
    <t>PAN.HM2010</t>
  </si>
  <si>
    <t>PAN.HM40543</t>
  </si>
  <si>
    <t>PAN.HM2011</t>
  </si>
  <si>
    <t>PAN.HM40908</t>
  </si>
  <si>
    <t>PAN.HM2012</t>
  </si>
  <si>
    <t>PAN.HM41274</t>
  </si>
  <si>
    <t>PAN.HM2013</t>
  </si>
  <si>
    <t>PAN.HM41639</t>
  </si>
  <si>
    <t>PAN.HM2014</t>
  </si>
  <si>
    <t>PAN.HM42004</t>
  </si>
  <si>
    <t>PAN.HM2015</t>
  </si>
  <si>
    <t>PAN.HM42369</t>
  </si>
  <si>
    <t>PAN.HM2016</t>
  </si>
  <si>
    <t>PAN.HM42735</t>
  </si>
  <si>
    <t>PAN.HM2017</t>
  </si>
  <si>
    <t>PAN.HM43100</t>
  </si>
  <si>
    <t>PAN.HM2018</t>
  </si>
  <si>
    <t>PAN.HM43465</t>
  </si>
  <si>
    <t>PAN.HM2019</t>
  </si>
  <si>
    <t>PAN.HM43830</t>
  </si>
  <si>
    <t>PAN.HM2020</t>
  </si>
  <si>
    <t>PAN.HM44196</t>
  </si>
  <si>
    <t>PAN.HM2021</t>
  </si>
  <si>
    <t>PAN.HM44561</t>
  </si>
  <si>
    <t>PAN.HM2022</t>
  </si>
  <si>
    <t>PAN.HM44926</t>
  </si>
  <si>
    <t>PAN.HM2023</t>
  </si>
  <si>
    <t>PAN.HM45291</t>
  </si>
  <si>
    <t>SGD.HN2004</t>
  </si>
  <si>
    <t>SGD.HN38352</t>
  </si>
  <si>
    <t>SGD.HN2005</t>
  </si>
  <si>
    <t>SGD.HN38717</t>
  </si>
  <si>
    <t>SGD.HN2006</t>
  </si>
  <si>
    <t>SGD.HN39082</t>
  </si>
  <si>
    <t>SGD.HN2007</t>
  </si>
  <si>
    <t>SGD.HN39447</t>
  </si>
  <si>
    <t>SGD.HN2008</t>
  </si>
  <si>
    <t>SGD.HN39813</t>
  </si>
  <si>
    <t>SGD.HN2009</t>
  </si>
  <si>
    <t>SGD.HN40178</t>
  </si>
  <si>
    <t>SGD.HN2010</t>
  </si>
  <si>
    <t>SGD.HN40543</t>
  </si>
  <si>
    <t>SGD.HN2011</t>
  </si>
  <si>
    <t>SGD.HN40908</t>
  </si>
  <si>
    <t>SGD.HN2012</t>
  </si>
  <si>
    <t>SGD.HN41274</t>
  </si>
  <si>
    <t>SGD.HN2013</t>
  </si>
  <si>
    <t>SGD.HN41639</t>
  </si>
  <si>
    <t>SGD.HN2014</t>
  </si>
  <si>
    <t>SGD.HN42004</t>
  </si>
  <si>
    <t>SGD.HN2015</t>
  </si>
  <si>
    <t>SGD.HN42369</t>
  </si>
  <si>
    <t>SGD.HN2016</t>
  </si>
  <si>
    <t>SGD.HN42735</t>
  </si>
  <si>
    <t>SGD.HN2017</t>
  </si>
  <si>
    <t>SGD.HN43100</t>
  </si>
  <si>
    <t>SGD.HN2018</t>
  </si>
  <si>
    <t>SGD.HN43465</t>
  </si>
  <si>
    <t>SGD.HN2019</t>
  </si>
  <si>
    <t>SGD.HN43830</t>
  </si>
  <si>
    <t>SGD.HN2020</t>
  </si>
  <si>
    <t>SGD.HN44196</t>
  </si>
  <si>
    <t>SGD.HN2021</t>
  </si>
  <si>
    <t>SGD.HN44561</t>
  </si>
  <si>
    <t>SGD.HN2022</t>
  </si>
  <si>
    <t>SGD.HN44926</t>
  </si>
  <si>
    <t>SGD.HN2023</t>
  </si>
  <si>
    <t>SGD.HN45291</t>
  </si>
  <si>
    <t>PLC.HN2004</t>
  </si>
  <si>
    <t>PLC.HN38352</t>
  </si>
  <si>
    <t>PLC.HN2005</t>
  </si>
  <si>
    <t>PLC.HN38717</t>
  </si>
  <si>
    <t>PLC.HN2006</t>
  </si>
  <si>
    <t>PLC.HN39082</t>
  </si>
  <si>
    <t>PLC.HN2007</t>
  </si>
  <si>
    <t>PLC.HN39447</t>
  </si>
  <si>
    <t>PLC.HN2008</t>
  </si>
  <si>
    <t>PLC.HN39813</t>
  </si>
  <si>
    <t>PLC.HN2009</t>
  </si>
  <si>
    <t>PLC.HN40178</t>
  </si>
  <si>
    <t>PLC.HN2010</t>
  </si>
  <si>
    <t>PLC.HN40543</t>
  </si>
  <si>
    <t>PLC.HN2011</t>
  </si>
  <si>
    <t>PLC.HN40908</t>
  </si>
  <si>
    <t>PLC.HN2012</t>
  </si>
  <si>
    <t>PLC.HN41274</t>
  </si>
  <si>
    <t>PLC.HN2013</t>
  </si>
  <si>
    <t>PLC.HN41639</t>
  </si>
  <si>
    <t>PLC.HN2014</t>
  </si>
  <si>
    <t>PLC.HN42004</t>
  </si>
  <si>
    <t>PLC.HN2015</t>
  </si>
  <si>
    <t>PLC.HN42369</t>
  </si>
  <si>
    <t>PLC.HN2016</t>
  </si>
  <si>
    <t>PLC.HN42735</t>
  </si>
  <si>
    <t>PLC.HN2017</t>
  </si>
  <si>
    <t>PLC.HN43100</t>
  </si>
  <si>
    <t>PLC.HN2018</t>
  </si>
  <si>
    <t>PLC.HN43465</t>
  </si>
  <si>
    <t>PLC.HN2019</t>
  </si>
  <si>
    <t>PLC.HN43830</t>
  </si>
  <si>
    <t>PLC.HN2020</t>
  </si>
  <si>
    <t>PLC.HN44196</t>
  </si>
  <si>
    <t>PLC.HN2021</t>
  </si>
  <si>
    <t>PLC.HN44561</t>
  </si>
  <si>
    <t>PLC.HN2022</t>
  </si>
  <si>
    <t>PLC.HN44926</t>
  </si>
  <si>
    <t>PLC.HN2023</t>
  </si>
  <si>
    <t>PLC.HN45291</t>
  </si>
  <si>
    <t>POT.HN2005</t>
  </si>
  <si>
    <t>POT.HN38717</t>
  </si>
  <si>
    <t>POT.HN2006</t>
  </si>
  <si>
    <t>POT.HN39082</t>
  </si>
  <si>
    <t>POT.HN2007</t>
  </si>
  <si>
    <t>POT.HN39447</t>
  </si>
  <si>
    <t>POT.HN2008</t>
  </si>
  <si>
    <t>POT.HN39813</t>
  </si>
  <si>
    <t>POT.HN2009</t>
  </si>
  <si>
    <t>POT.HN40178</t>
  </si>
  <si>
    <t>POT.HN2010</t>
  </si>
  <si>
    <t>POT.HN40543</t>
  </si>
  <si>
    <t>POT.HN2011</t>
  </si>
  <si>
    <t>POT.HN40908</t>
  </si>
  <si>
    <t>POT.HN2012</t>
  </si>
  <si>
    <t>POT.HN41274</t>
  </si>
  <si>
    <t>POT.HN2013</t>
  </si>
  <si>
    <t>POT.HN41639</t>
  </si>
  <si>
    <t>POT.HN2014</t>
  </si>
  <si>
    <t>POT.HN42004</t>
  </si>
  <si>
    <t>POT.HN2015</t>
  </si>
  <si>
    <t>POT.HN42369</t>
  </si>
  <si>
    <t>POT.HN2016</t>
  </si>
  <si>
    <t>POT.HN42735</t>
  </si>
  <si>
    <t>POT.HN2017</t>
  </si>
  <si>
    <t>POT.HN43100</t>
  </si>
  <si>
    <t>POT.HN2018</t>
  </si>
  <si>
    <t>POT.HN43465</t>
  </si>
  <si>
    <t>POT.HN2019</t>
  </si>
  <si>
    <t>POT.HN43830</t>
  </si>
  <si>
    <t>POT.HN2020</t>
  </si>
  <si>
    <t>POT.HN44196</t>
  </si>
  <si>
    <t>POT.HN2021</t>
  </si>
  <si>
    <t>POT.HN44561</t>
  </si>
  <si>
    <t>POT.HN2022</t>
  </si>
  <si>
    <t>POT.HN44926</t>
  </si>
  <si>
    <t>POT.HN2023</t>
  </si>
  <si>
    <t>POT.HN45291</t>
  </si>
  <si>
    <t>SJ1.HN2003</t>
  </si>
  <si>
    <t>SJ1.HN37986</t>
  </si>
  <si>
    <t>SJ1.HN2004</t>
  </si>
  <si>
    <t>SJ1.HN38352</t>
  </si>
  <si>
    <t>SJ1.HN2005</t>
  </si>
  <si>
    <t>SJ1.HN38717</t>
  </si>
  <si>
    <t>SJ1.HN2006</t>
  </si>
  <si>
    <t>SJ1.HN39082</t>
  </si>
  <si>
    <t>SJ1.HN2007</t>
  </si>
  <si>
    <t>SJ1.HN39447</t>
  </si>
  <si>
    <t>SJ1.HN2008</t>
  </si>
  <si>
    <t>SJ1.HN39813</t>
  </si>
  <si>
    <t>SJ1.HN2009</t>
  </si>
  <si>
    <t>SJ1.HN40178</t>
  </si>
  <si>
    <t>SJ1.HN2010</t>
  </si>
  <si>
    <t>SJ1.HN40543</t>
  </si>
  <si>
    <t>SJ1.HN2011</t>
  </si>
  <si>
    <t>SJ1.HN40908</t>
  </si>
  <si>
    <t>SJ1.HN2012</t>
  </si>
  <si>
    <t>SJ1.HN41274</t>
  </si>
  <si>
    <t>SJ1.HN2013</t>
  </si>
  <si>
    <t>SJ1.HN41639</t>
  </si>
  <si>
    <t>SJ1.HN2014</t>
  </si>
  <si>
    <t>SJ1.HN42004</t>
  </si>
  <si>
    <t>SJ1.HN2015</t>
  </si>
  <si>
    <t>SJ1.HN42369</t>
  </si>
  <si>
    <t>SJ1.HN2016</t>
  </si>
  <si>
    <t>SJ1.HN42643</t>
  </si>
  <si>
    <t>SJ1.HN2017</t>
  </si>
  <si>
    <t>SJ1.HN43008</t>
  </si>
  <si>
    <t>SJ1.HN2018</t>
  </si>
  <si>
    <t>SJ1.HN43373</t>
  </si>
  <si>
    <t>SJ1.HN2019</t>
  </si>
  <si>
    <t>SJ1.HN43738</t>
  </si>
  <si>
    <t>SJ1.HN2020</t>
  </si>
  <si>
    <t>SJ1.HN44104</t>
  </si>
  <si>
    <t>SJ1.HN2021</t>
  </si>
  <si>
    <t>SJ1.HN44469</t>
  </si>
  <si>
    <t>SJ1.HN2022</t>
  </si>
  <si>
    <t>SJ1.HN44834</t>
  </si>
  <si>
    <t>SJ1.HN2023</t>
  </si>
  <si>
    <t>SJ1.HN45199</t>
  </si>
  <si>
    <t>SD9.HN2005</t>
  </si>
  <si>
    <t>SD9.HN38717</t>
  </si>
  <si>
    <t>SD9.HN2006</t>
  </si>
  <si>
    <t>SD9.HN39082</t>
  </si>
  <si>
    <t>SD9.HN2007</t>
  </si>
  <si>
    <t>SD9.HN39447</t>
  </si>
  <si>
    <t>SD9.HN2008</t>
  </si>
  <si>
    <t>SD9.HN39813</t>
  </si>
  <si>
    <t>SD9.HN2009</t>
  </si>
  <si>
    <t>SD9.HN40178</t>
  </si>
  <si>
    <t>SD9.HN2010</t>
  </si>
  <si>
    <t>SD9.HN40543</t>
  </si>
  <si>
    <t>SD9.HN2011</t>
  </si>
  <si>
    <t>SD9.HN40908</t>
  </si>
  <si>
    <t>SD9.HN2012</t>
  </si>
  <si>
    <t>SD9.HN41274</t>
  </si>
  <si>
    <t>SD9.HN2013</t>
  </si>
  <si>
    <t>SD9.HN41639</t>
  </si>
  <si>
    <t>SD9.HN2014</t>
  </si>
  <si>
    <t>SD9.HN42004</t>
  </si>
  <si>
    <t>SD9.HN2015</t>
  </si>
  <si>
    <t>SD9.HN42369</t>
  </si>
  <si>
    <t>SD9.HN2016</t>
  </si>
  <si>
    <t>SD9.HN42735</t>
  </si>
  <si>
    <t>SD9.HN2017</t>
  </si>
  <si>
    <t>SD9.HN43100</t>
  </si>
  <si>
    <t>SD9.HN2018</t>
  </si>
  <si>
    <t>SD9.HN43465</t>
  </si>
  <si>
    <t>SD9.HN2019</t>
  </si>
  <si>
    <t>SD9.HN43830</t>
  </si>
  <si>
    <t>SD9.HN2020</t>
  </si>
  <si>
    <t>SD9.HN44196</t>
  </si>
  <si>
    <t>SD9.HN2021</t>
  </si>
  <si>
    <t>SD9.HN44561</t>
  </si>
  <si>
    <t>SD9.HN2022</t>
  </si>
  <si>
    <t>SD9.HN44926</t>
  </si>
  <si>
    <t>SD9.HN2023</t>
  </si>
  <si>
    <t>SD9.HN45291</t>
  </si>
  <si>
    <t>PSC.HN2004</t>
  </si>
  <si>
    <t>PSC.HN38352</t>
  </si>
  <si>
    <t>PSC.HN2005</t>
  </si>
  <si>
    <t>PSC.HN38717</t>
  </si>
  <si>
    <t>PSC.HN2006</t>
  </si>
  <si>
    <t>PSC.HN39082</t>
  </si>
  <si>
    <t>PSC.HN2007</t>
  </si>
  <si>
    <t>PSC.HN39447</t>
  </si>
  <si>
    <t>PSC.HN2008</t>
  </si>
  <si>
    <t>PSC.HN39813</t>
  </si>
  <si>
    <t>PSC.HN2009</t>
  </si>
  <si>
    <t>PSC.HN40178</t>
  </si>
  <si>
    <t>PSC.HN2010</t>
  </si>
  <si>
    <t>PSC.HN40543</t>
  </si>
  <si>
    <t>PSC.HN2011</t>
  </si>
  <si>
    <t>PSC.HN40908</t>
  </si>
  <si>
    <t>PSC.HN2012</t>
  </si>
  <si>
    <t>PSC.HN41274</t>
  </si>
  <si>
    <t>PSC.HN2013</t>
  </si>
  <si>
    <t>PSC.HN41639</t>
  </si>
  <si>
    <t>PSC.HN2014</t>
  </si>
  <si>
    <t>PSC.HN42004</t>
  </si>
  <si>
    <t>PSC.HN2015</t>
  </si>
  <si>
    <t>PSC.HN42369</t>
  </si>
  <si>
    <t>PSC.HN2016</t>
  </si>
  <si>
    <t>PSC.HN42735</t>
  </si>
  <si>
    <t>PSC.HN2017</t>
  </si>
  <si>
    <t>PSC.HN43100</t>
  </si>
  <si>
    <t>PSC.HN2018</t>
  </si>
  <si>
    <t>PSC.HN43465</t>
  </si>
  <si>
    <t>PSC.HN2019</t>
  </si>
  <si>
    <t>PSC.HN43830</t>
  </si>
  <si>
    <t>PSC.HN2020</t>
  </si>
  <si>
    <t>PSC.HN44196</t>
  </si>
  <si>
    <t>PSC.HN2021</t>
  </si>
  <si>
    <t>PSC.HN44561</t>
  </si>
  <si>
    <t>PSC.HN2022</t>
  </si>
  <si>
    <t>PSC.HN44926</t>
  </si>
  <si>
    <t>PSC.HN2023</t>
  </si>
  <si>
    <t>PSC.HN45291</t>
  </si>
  <si>
    <t>SD5.HN2004</t>
  </si>
  <si>
    <t>SD5.HN38352</t>
  </si>
  <si>
    <t>SD5.HN2005</t>
  </si>
  <si>
    <t>SD5.HN38717</t>
  </si>
  <si>
    <t>SD5.HN2006</t>
  </si>
  <si>
    <t>SD5.HN39082</t>
  </si>
  <si>
    <t>SD5.HN2007</t>
  </si>
  <si>
    <t>SD5.HN39447</t>
  </si>
  <si>
    <t>SD5.HN2008</t>
  </si>
  <si>
    <t>SD5.HN39813</t>
  </si>
  <si>
    <t>SD5.HN2009</t>
  </si>
  <si>
    <t>SD5.HN40178</t>
  </si>
  <si>
    <t>SD5.HN2010</t>
  </si>
  <si>
    <t>SD5.HN40543</t>
  </si>
  <si>
    <t>SD5.HN2011</t>
  </si>
  <si>
    <t>SD5.HN40908</t>
  </si>
  <si>
    <t>SD5.HN2012</t>
  </si>
  <si>
    <t>SD5.HN41274</t>
  </si>
  <si>
    <t>SD5.HN2013</t>
  </si>
  <si>
    <t>SD5.HN41639</t>
  </si>
  <si>
    <t>SD5.HN2014</t>
  </si>
  <si>
    <t>SD5.HN42004</t>
  </si>
  <si>
    <t>SD5.HN2015</t>
  </si>
  <si>
    <t>SD5.HN42369</t>
  </si>
  <si>
    <t>SD5.HN2016</t>
  </si>
  <si>
    <t>SD5.HN42735</t>
  </si>
  <si>
    <t>SD5.HN2017</t>
  </si>
  <si>
    <t>SD5.HN43100</t>
  </si>
  <si>
    <t>SD5.HN2018</t>
  </si>
  <si>
    <t>SD5.HN43465</t>
  </si>
  <si>
    <t>SD5.HN2019</t>
  </si>
  <si>
    <t>SD5.HN43830</t>
  </si>
  <si>
    <t>SD5.HN2020</t>
  </si>
  <si>
    <t>SD5.HN44196</t>
  </si>
  <si>
    <t>SD5.HN2021</t>
  </si>
  <si>
    <t>SD5.HN44561</t>
  </si>
  <si>
    <t>SD5.HN2022</t>
  </si>
  <si>
    <t>SD5.HN44926</t>
  </si>
  <si>
    <t>SD5.HN2023</t>
  </si>
  <si>
    <t>SD5.HN45291</t>
  </si>
  <si>
    <t>VTV.HN2004</t>
  </si>
  <si>
    <t>VTV.HN38352</t>
  </si>
  <si>
    <t>VTV.HN2005</t>
  </si>
  <si>
    <t>VTV.HN38717</t>
  </si>
  <si>
    <t>VTV.HN2006</t>
  </si>
  <si>
    <t>VTV.HN39082</t>
  </si>
  <si>
    <t>VTV.HN2007</t>
  </si>
  <si>
    <t>VTV.HN39447</t>
  </si>
  <si>
    <t>VTV.HN2008</t>
  </si>
  <si>
    <t>VTV.HN39813</t>
  </si>
  <si>
    <t>VTV.HN2009</t>
  </si>
  <si>
    <t>VTV.HN40178</t>
  </si>
  <si>
    <t>VTV.HN2010</t>
  </si>
  <si>
    <t>VTV.HN40543</t>
  </si>
  <si>
    <t>VTV.HN2011</t>
  </si>
  <si>
    <t>VTV.HN40908</t>
  </si>
  <si>
    <t>VTV.HN2012</t>
  </si>
  <si>
    <t>VTV.HN41274</t>
  </si>
  <si>
    <t>VTV.HN2013</t>
  </si>
  <si>
    <t>VTV.HN41639</t>
  </si>
  <si>
    <t>VTV.HN2014</t>
  </si>
  <si>
    <t>VTV.HN42004</t>
  </si>
  <si>
    <t>VTV.HN2015</t>
  </si>
  <si>
    <t>VTV.HN42369</t>
  </si>
  <si>
    <t>VTV.HN2016</t>
  </si>
  <si>
    <t>VTV.HN42735</t>
  </si>
  <si>
    <t>VTV.HN2017</t>
  </si>
  <si>
    <t>VTV.HN43100</t>
  </si>
  <si>
    <t>VTV.HN2018</t>
  </si>
  <si>
    <t>VTV.HN43465</t>
  </si>
  <si>
    <t>VTV.HN2019</t>
  </si>
  <si>
    <t>VTV.HN43830</t>
  </si>
  <si>
    <t>VTV.HN2020</t>
  </si>
  <si>
    <t>VTV.HN44196</t>
  </si>
  <si>
    <t>VTV.HN2021</t>
  </si>
  <si>
    <t>VTV.HN44561</t>
  </si>
  <si>
    <t>VTV.HN2022</t>
  </si>
  <si>
    <t>VTV.HN44926</t>
  </si>
  <si>
    <t>VTV.HN2023</t>
  </si>
  <si>
    <t>VTV.HN45291</t>
  </si>
  <si>
    <t>PTC.HM2004</t>
  </si>
  <si>
    <t>PTC.HM38352</t>
  </si>
  <si>
    <t>PTC.HM2005</t>
  </si>
  <si>
    <t>PTC.HM38717</t>
  </si>
  <si>
    <t>PTC.HM2006</t>
  </si>
  <si>
    <t>PTC.HM39082</t>
  </si>
  <si>
    <t>PTC.HM2007</t>
  </si>
  <si>
    <t>PTC.HM39447</t>
  </si>
  <si>
    <t>PTC.HM2008</t>
  </si>
  <si>
    <t>PTC.HM39813</t>
  </si>
  <si>
    <t>PTC.HM2009</t>
  </si>
  <si>
    <t>PTC.HM40178</t>
  </si>
  <si>
    <t>PTC.HM2010</t>
  </si>
  <si>
    <t>PTC.HM40543</t>
  </si>
  <si>
    <t>PTC.HM2011</t>
  </si>
  <si>
    <t>PTC.HM40908</t>
  </si>
  <si>
    <t>PTC.HM2012</t>
  </si>
  <si>
    <t>PTC.HM41274</t>
  </si>
  <si>
    <t>PTC.HM2013</t>
  </si>
  <si>
    <t>PTC.HM41639</t>
  </si>
  <si>
    <t>PTC.HM2014</t>
  </si>
  <si>
    <t>PTC.HM42004</t>
  </si>
  <si>
    <t>PTC.HM2015</t>
  </si>
  <si>
    <t>PTC.HM42369</t>
  </si>
  <si>
    <t>PTC.HM2016</t>
  </si>
  <si>
    <t>PTC.HM42735</t>
  </si>
  <si>
    <t>PTC.HM2017</t>
  </si>
  <si>
    <t>PTC.HM43100</t>
  </si>
  <si>
    <t>PTC.HM2018</t>
  </si>
  <si>
    <t>PTC.HM43465</t>
  </si>
  <si>
    <t>PTC.HM2019</t>
  </si>
  <si>
    <t>PTC.HM43830</t>
  </si>
  <si>
    <t>PTC.HM2020</t>
  </si>
  <si>
    <t>PTC.HM44196</t>
  </si>
  <si>
    <t>PTC.HM2021</t>
  </si>
  <si>
    <t>PTC.HM44561</t>
  </si>
  <si>
    <t>PTC.HM2022</t>
  </si>
  <si>
    <t>PTC.HM44926</t>
  </si>
  <si>
    <t>PTC.HM2023</t>
  </si>
  <si>
    <t>PTC.HM45291</t>
  </si>
  <si>
    <t>VMC.HN2004</t>
  </si>
  <si>
    <t>VMC.HN38352</t>
  </si>
  <si>
    <t>VMC.HN2005</t>
  </si>
  <si>
    <t>VMC.HN38717</t>
  </si>
  <si>
    <t>VMC.HN2006</t>
  </si>
  <si>
    <t>VMC.HN39082</t>
  </si>
  <si>
    <t>VMC.HN2007</t>
  </si>
  <si>
    <t>VMC.HN39447</t>
  </si>
  <si>
    <t>VMC.HN2008</t>
  </si>
  <si>
    <t>VMC.HN39813</t>
  </si>
  <si>
    <t>VMC.HN2009</t>
  </si>
  <si>
    <t>VMC.HN40178</t>
  </si>
  <si>
    <t>VMC.HN2010</t>
  </si>
  <si>
    <t>VMC.HN40543</t>
  </si>
  <si>
    <t>VMC.HN2011</t>
  </si>
  <si>
    <t>VMC.HN40908</t>
  </si>
  <si>
    <t>VMC.HN2012</t>
  </si>
  <si>
    <t>VMC.HN41274</t>
  </si>
  <si>
    <t>VMC.HN2013</t>
  </si>
  <si>
    <t>VMC.HN41639</t>
  </si>
  <si>
    <t>VMC.HN2014</t>
  </si>
  <si>
    <t>VMC.HN42004</t>
  </si>
  <si>
    <t>VMC.HN2015</t>
  </si>
  <si>
    <t>VMC.HN42369</t>
  </si>
  <si>
    <t>VMC.HN2016</t>
  </si>
  <si>
    <t>VMC.HN42735</t>
  </si>
  <si>
    <t>VMC.HN2017</t>
  </si>
  <si>
    <t>VMC.HN43100</t>
  </si>
  <si>
    <t>VMC.HN2018</t>
  </si>
  <si>
    <t>VMC.HN43465</t>
  </si>
  <si>
    <t>VMC.HN2019</t>
  </si>
  <si>
    <t>VMC.HN43830</t>
  </si>
  <si>
    <t>VMC.HN2020</t>
  </si>
  <si>
    <t>VMC.HN44196</t>
  </si>
  <si>
    <t>VMC.HN2021</t>
  </si>
  <si>
    <t>VMC.HN44561</t>
  </si>
  <si>
    <t>VMC.HN2022</t>
  </si>
  <si>
    <t>VMC.HN44926</t>
  </si>
  <si>
    <t>VMC.HN2023</t>
  </si>
  <si>
    <t>VMC.HN45291</t>
  </si>
  <si>
    <t>PTS.HN2004</t>
  </si>
  <si>
    <t>PTS.HN38352</t>
  </si>
  <si>
    <t>PTS.HN2005</t>
  </si>
  <si>
    <t>PTS.HN38717</t>
  </si>
  <si>
    <t>PTS.HN2006</t>
  </si>
  <si>
    <t>PTS.HN39082</t>
  </si>
  <si>
    <t>PTS.HN2007</t>
  </si>
  <si>
    <t>PTS.HN39447</t>
  </si>
  <si>
    <t>PTS.HN2008</t>
  </si>
  <si>
    <t>PTS.HN39813</t>
  </si>
  <si>
    <t>PTS.HN2009</t>
  </si>
  <si>
    <t>PTS.HN40178</t>
  </si>
  <si>
    <t>PTS.HN2010</t>
  </si>
  <si>
    <t>PTS.HN40543</t>
  </si>
  <si>
    <t>PTS.HN2011</t>
  </si>
  <si>
    <t>PTS.HN40908</t>
  </si>
  <si>
    <t>PTS.HN2012</t>
  </si>
  <si>
    <t>PTS.HN41274</t>
  </si>
  <si>
    <t>PTS.HN2013</t>
  </si>
  <si>
    <t>PTS.HN41639</t>
  </si>
  <si>
    <t>PTS.HN2014</t>
  </si>
  <si>
    <t>PTS.HN42004</t>
  </si>
  <si>
    <t>PTS.HN2015</t>
  </si>
  <si>
    <t>PTS.HN42369</t>
  </si>
  <si>
    <t>PTS.HN2016</t>
  </si>
  <si>
    <t>PTS.HN42735</t>
  </si>
  <si>
    <t>PTS.HN2017</t>
  </si>
  <si>
    <t>PTS.HN43100</t>
  </si>
  <si>
    <t>PTS.HN2018</t>
  </si>
  <si>
    <t>PTS.HN43465</t>
  </si>
  <si>
    <t>PTS.HN2019</t>
  </si>
  <si>
    <t>PTS.HN43830</t>
  </si>
  <si>
    <t>PTS.HN2020</t>
  </si>
  <si>
    <t>PTS.HN44196</t>
  </si>
  <si>
    <t>PTS.HN2021</t>
  </si>
  <si>
    <t>PTS.HN44561</t>
  </si>
  <si>
    <t>PTS.HN2022</t>
  </si>
  <si>
    <t>PTS.HN44926</t>
  </si>
  <si>
    <t>PTS.HN2023</t>
  </si>
  <si>
    <t>PTS.HN45291</t>
  </si>
  <si>
    <t>VNC.HN2005</t>
  </si>
  <si>
    <t>VNC.HN38717</t>
  </si>
  <si>
    <t>VNC.HN2006</t>
  </si>
  <si>
    <t>VNC.HN39082</t>
  </si>
  <si>
    <t>VNC.HN2007</t>
  </si>
  <si>
    <t>VNC.HN39447</t>
  </si>
  <si>
    <t>VNC.HN2008</t>
  </si>
  <si>
    <t>VNC.HN39813</t>
  </si>
  <si>
    <t>VNC.HN2009</t>
  </si>
  <si>
    <t>VNC.HN40178</t>
  </si>
  <si>
    <t>VNC.HN2010</t>
  </si>
  <si>
    <t>VNC.HN40543</t>
  </si>
  <si>
    <t>VNC.HN2011</t>
  </si>
  <si>
    <t>VNC.HN40908</t>
  </si>
  <si>
    <t>VNC.HN2012</t>
  </si>
  <si>
    <t>VNC.HN41274</t>
  </si>
  <si>
    <t>VNC.HN2013</t>
  </si>
  <si>
    <t>VNC.HN41639</t>
  </si>
  <si>
    <t>VNC.HN2014</t>
  </si>
  <si>
    <t>VNC.HN42004</t>
  </si>
  <si>
    <t>VNC.HN2015</t>
  </si>
  <si>
    <t>VNC.HN42369</t>
  </si>
  <si>
    <t>VNC.HN2016</t>
  </si>
  <si>
    <t>VNC.HN42735</t>
  </si>
  <si>
    <t>VNC.HN2017</t>
  </si>
  <si>
    <t>VNC.HN43100</t>
  </si>
  <si>
    <t>VNC.HN2018</t>
  </si>
  <si>
    <t>VNC.HN43465</t>
  </si>
  <si>
    <t>VNC.HN2019</t>
  </si>
  <si>
    <t>VNC.HN43830</t>
  </si>
  <si>
    <t>VNC.HN2020</t>
  </si>
  <si>
    <t>VNC.HN44196</t>
  </si>
  <si>
    <t>VNC.HN2021</t>
  </si>
  <si>
    <t>VNC.HN44561</t>
  </si>
  <si>
    <t>VNC.HN2022</t>
  </si>
  <si>
    <t>VNC.HN44926</t>
  </si>
  <si>
    <t>VNC.HN2023</t>
  </si>
  <si>
    <t>VNC.HN45291</t>
  </si>
  <si>
    <t>SAF.HN2003</t>
  </si>
  <si>
    <t>SAF.HN37986</t>
  </si>
  <si>
    <t>SAF.HN2004</t>
  </si>
  <si>
    <t>SAF.HN38352</t>
  </si>
  <si>
    <t>SAF.HN2005</t>
  </si>
  <si>
    <t>SAF.HN38717</t>
  </si>
  <si>
    <t>SAF.HN2006</t>
  </si>
  <si>
    <t>SAF.HN39082</t>
  </si>
  <si>
    <t>SAF.HN2007</t>
  </si>
  <si>
    <t>SAF.HN39447</t>
  </si>
  <si>
    <t>SAF.HN2008</t>
  </si>
  <si>
    <t>SAF.HN39813</t>
  </si>
  <si>
    <t>SAF.HN2009</t>
  </si>
  <si>
    <t>SAF.HN40178</t>
  </si>
  <si>
    <t>SAF.HN2010</t>
  </si>
  <si>
    <t>SAF.HN40543</t>
  </si>
  <si>
    <t>SAF.HN2011</t>
  </si>
  <si>
    <t>SAF.HN40908</t>
  </si>
  <si>
    <t>SAF.HN2012</t>
  </si>
  <si>
    <t>SAF.HN41274</t>
  </si>
  <si>
    <t>SAF.HN2013</t>
  </si>
  <si>
    <t>SAF.HN41639</t>
  </si>
  <si>
    <t>SAF.HN2014</t>
  </si>
  <si>
    <t>SAF.HN42004</t>
  </si>
  <si>
    <t>SAF.HN2015</t>
  </si>
  <si>
    <t>SAF.HN42369</t>
  </si>
  <si>
    <t>SAF.HN2016</t>
  </si>
  <si>
    <t>SAF.HN42735</t>
  </si>
  <si>
    <t>SAF.HN2017</t>
  </si>
  <si>
    <t>SAF.HN43100</t>
  </si>
  <si>
    <t>SAF.HN2018</t>
  </si>
  <si>
    <t>SAF.HN43465</t>
  </si>
  <si>
    <t>SAF.HN2019</t>
  </si>
  <si>
    <t>SAF.HN43830</t>
  </si>
  <si>
    <t>SAF.HN2020</t>
  </si>
  <si>
    <t>SAF.HN44196</t>
  </si>
  <si>
    <t>SAF.HN2021</t>
  </si>
  <si>
    <t>SAF.HN44561</t>
  </si>
  <si>
    <t>SAF.HN2022</t>
  </si>
  <si>
    <t>SAF.HN44926</t>
  </si>
  <si>
    <t>SAF.HN2023</t>
  </si>
  <si>
    <t>SAF.HN45291</t>
  </si>
  <si>
    <t>RCL.HN2006</t>
  </si>
  <si>
    <t>RCL.HN39082</t>
  </si>
  <si>
    <t>RCL.HN2007</t>
  </si>
  <si>
    <t>RCL.HN39447</t>
  </si>
  <si>
    <t>RCL.HN2008</t>
  </si>
  <si>
    <t>RCL.HN39813</t>
  </si>
  <si>
    <t>RCL.HN2009</t>
  </si>
  <si>
    <t>RCL.HN40178</t>
  </si>
  <si>
    <t>RCL.HN2010</t>
  </si>
  <si>
    <t>RCL.HN40543</t>
  </si>
  <si>
    <t>RCL.HN2011</t>
  </si>
  <si>
    <t>RCL.HN40908</t>
  </si>
  <si>
    <t>RCL.HN2012</t>
  </si>
  <si>
    <t>RCL.HN41274</t>
  </si>
  <si>
    <t>RCL.HN2013</t>
  </si>
  <si>
    <t>RCL.HN41639</t>
  </si>
  <si>
    <t>RCL.HN2014</t>
  </si>
  <si>
    <t>RCL.HN42004</t>
  </si>
  <si>
    <t>RCL.HN2015</t>
  </si>
  <si>
    <t>RCL.HN42369</t>
  </si>
  <si>
    <t>RCL.HN2016</t>
  </si>
  <si>
    <t>RCL.HN42735</t>
  </si>
  <si>
    <t>RCL.HN2017</t>
  </si>
  <si>
    <t>RCL.HN43100</t>
  </si>
  <si>
    <t>RCL.HN2018</t>
  </si>
  <si>
    <t>RCL.HN43465</t>
  </si>
  <si>
    <t>RCL.HN2019</t>
  </si>
  <si>
    <t>RCL.HN43830</t>
  </si>
  <si>
    <t>RCL.HN2020</t>
  </si>
  <si>
    <t>RCL.HN44196</t>
  </si>
  <si>
    <t>RCL.HN2021</t>
  </si>
  <si>
    <t>RCL.HN44561</t>
  </si>
  <si>
    <t>RCL.HN2022</t>
  </si>
  <si>
    <t>RCL.HN44926</t>
  </si>
  <si>
    <t>RCL.HN2023</t>
  </si>
  <si>
    <t>RCL.HN45291</t>
  </si>
  <si>
    <t>S99.HN2004</t>
  </si>
  <si>
    <t>S99.HN38352</t>
  </si>
  <si>
    <t>S99.HN2005</t>
  </si>
  <si>
    <t>S99.HN38717</t>
  </si>
  <si>
    <t>S99.HN2006</t>
  </si>
  <si>
    <t>S99.HN39082</t>
  </si>
  <si>
    <t>S99.HN2007</t>
  </si>
  <si>
    <t>S99.HN39447</t>
  </si>
  <si>
    <t>S99.HN2008</t>
  </si>
  <si>
    <t>S99.HN39813</t>
  </si>
  <si>
    <t>S99.HN2009</t>
  </si>
  <si>
    <t>S99.HN40178</t>
  </si>
  <si>
    <t>S99.HN2010</t>
  </si>
  <si>
    <t>S99.HN40543</t>
  </si>
  <si>
    <t>S99.HN2011</t>
  </si>
  <si>
    <t>S99.HN40908</t>
  </si>
  <si>
    <t>S99.HN2012</t>
  </si>
  <si>
    <t>S99.HN41274</t>
  </si>
  <si>
    <t>S99.HN2013</t>
  </si>
  <si>
    <t>S99.HN41639</t>
  </si>
  <si>
    <t>S99.HN2014</t>
  </si>
  <si>
    <t>S99.HN42004</t>
  </si>
  <si>
    <t>S99.HN2015</t>
  </si>
  <si>
    <t>S99.HN42369</t>
  </si>
  <si>
    <t>S99.HN2016</t>
  </si>
  <si>
    <t>S99.HN42735</t>
  </si>
  <si>
    <t>S99.HN2017</t>
  </si>
  <si>
    <t>S99.HN43100</t>
  </si>
  <si>
    <t>S99.HN2018</t>
  </si>
  <si>
    <t>S99.HN43465</t>
  </si>
  <si>
    <t>S99.HN2019</t>
  </si>
  <si>
    <t>S99.HN43830</t>
  </si>
  <si>
    <t>S99.HN2020</t>
  </si>
  <si>
    <t>S99.HN44196</t>
  </si>
  <si>
    <t>S99.HN2021</t>
  </si>
  <si>
    <t>S99.HN44561</t>
  </si>
  <si>
    <t>S99.HN2022</t>
  </si>
  <si>
    <t>S99.HN44926</t>
  </si>
  <si>
    <t>S99.HN2023</t>
  </si>
  <si>
    <t>S99.HN45291</t>
  </si>
  <si>
    <t>ONE.HN2005</t>
  </si>
  <si>
    <t>ONE.HN38717</t>
  </si>
  <si>
    <t>ONE.HN2006</t>
  </si>
  <si>
    <t>ONE.HN39082</t>
  </si>
  <si>
    <t>ONE.HN2007</t>
  </si>
  <si>
    <t>ONE.HN39447</t>
  </si>
  <si>
    <t>ONE.HN2008</t>
  </si>
  <si>
    <t>ONE.HN39813</t>
  </si>
  <si>
    <t>ONE.HN2009</t>
  </si>
  <si>
    <t>ONE.HN40178</t>
  </si>
  <si>
    <t>ONE.HN2010</t>
  </si>
  <si>
    <t>ONE.HN40543</t>
  </si>
  <si>
    <t>ONE.HN2011</t>
  </si>
  <si>
    <t>ONE.HN40908</t>
  </si>
  <si>
    <t>ONE.HN2012</t>
  </si>
  <si>
    <t>ONE.HN41274</t>
  </si>
  <si>
    <t>ONE.HN2013</t>
  </si>
  <si>
    <t>ONE.HN41639</t>
  </si>
  <si>
    <t>ONE.HN2014</t>
  </si>
  <si>
    <t>ONE.HN42004</t>
  </si>
  <si>
    <t>ONE.HN2015</t>
  </si>
  <si>
    <t>ONE.HN42369</t>
  </si>
  <si>
    <t>ONE.HN2016</t>
  </si>
  <si>
    <t>ONE.HN42735</t>
  </si>
  <si>
    <t>ONE.HN2017</t>
  </si>
  <si>
    <t>ONE.HN43100</t>
  </si>
  <si>
    <t>ONE.HN2018</t>
  </si>
  <si>
    <t>ONE.HN43465</t>
  </si>
  <si>
    <t>ONE.HN2019</t>
  </si>
  <si>
    <t>ONE.HN43830</t>
  </si>
  <si>
    <t>ONE.HN2020</t>
  </si>
  <si>
    <t>ONE.HN44196</t>
  </si>
  <si>
    <t>ONE.HN2021</t>
  </si>
  <si>
    <t>ONE.HN44561</t>
  </si>
  <si>
    <t>ONE.HN2022</t>
  </si>
  <si>
    <t>ONE.HN44926</t>
  </si>
  <si>
    <t>ONE.HN2023</t>
  </si>
  <si>
    <t>ONE.HN45291</t>
  </si>
  <si>
    <t>KMR.HM2005</t>
  </si>
  <si>
    <t>KMR.HM38717</t>
  </si>
  <si>
    <t>KMR.HM2006</t>
  </si>
  <si>
    <t>KMR.HM39082</t>
  </si>
  <si>
    <t>KMR.HM2007</t>
  </si>
  <si>
    <t>KMR.HM39447</t>
  </si>
  <si>
    <t>KMR.HM2008</t>
  </si>
  <si>
    <t>KMR.HM39813</t>
  </si>
  <si>
    <t>KMR.HM2009</t>
  </si>
  <si>
    <t>KMR.HM40178</t>
  </si>
  <si>
    <t>KMR.HM2010</t>
  </si>
  <si>
    <t>KMR.HM40543</t>
  </si>
  <si>
    <t>KMR.HM2011</t>
  </si>
  <si>
    <t>KMR.HM40908</t>
  </si>
  <si>
    <t>KMR.HM2012</t>
  </si>
  <si>
    <t>KMR.HM41274</t>
  </si>
  <si>
    <t>KMR.HM2013</t>
  </si>
  <si>
    <t>KMR.HM41639</t>
  </si>
  <si>
    <t>KMR.HM2014</t>
  </si>
  <si>
    <t>KMR.HM42004</t>
  </si>
  <si>
    <t>KMR.HM2015</t>
  </si>
  <si>
    <t>KMR.HM42369</t>
  </si>
  <si>
    <t>KMR.HM2016</t>
  </si>
  <si>
    <t>KMR.HM42735</t>
  </si>
  <si>
    <t>KMR.HM2017</t>
  </si>
  <si>
    <t>KMR.HM43100</t>
  </si>
  <si>
    <t>KMR.HM2018</t>
  </si>
  <si>
    <t>KMR.HM43465</t>
  </si>
  <si>
    <t>KMR.HM2019</t>
  </si>
  <si>
    <t>KMR.HM43830</t>
  </si>
  <si>
    <t>KMR.HM2020</t>
  </si>
  <si>
    <t>KMR.HM44196</t>
  </si>
  <si>
    <t>KMR.HM2021</t>
  </si>
  <si>
    <t>KMR.HM44561</t>
  </si>
  <si>
    <t>KMR.HM2022</t>
  </si>
  <si>
    <t>KMR.HM44926</t>
  </si>
  <si>
    <t>KMR.HM2023</t>
  </si>
  <si>
    <t>KMR.HM45291</t>
  </si>
  <si>
    <t>CTC.HN2006</t>
  </si>
  <si>
    <t>CTC.HN39082</t>
  </si>
  <si>
    <t>CTC.HN2007</t>
  </si>
  <si>
    <t>CTC.HN39447</t>
  </si>
  <si>
    <t>CTC.HN2008</t>
  </si>
  <si>
    <t>CTC.HN39813</t>
  </si>
  <si>
    <t>CTC.HN2009</t>
  </si>
  <si>
    <t>CTC.HN40178</t>
  </si>
  <si>
    <t>CTC.HN2010</t>
  </si>
  <si>
    <t>CTC.HN40543</t>
  </si>
  <si>
    <t>CTC.HN2011</t>
  </si>
  <si>
    <t>CTC.HN40908</t>
  </si>
  <si>
    <t>CTC.HN2012</t>
  </si>
  <si>
    <t>CTC.HN41274</t>
  </si>
  <si>
    <t>CTC.HN2013</t>
  </si>
  <si>
    <t>CTC.HN41639</t>
  </si>
  <si>
    <t>CTC.HN2014</t>
  </si>
  <si>
    <t>CTC.HN42004</t>
  </si>
  <si>
    <t>CTC.HN2015</t>
  </si>
  <si>
    <t>CTC.HN42369</t>
  </si>
  <si>
    <t>CTC.HN2016</t>
  </si>
  <si>
    <t>CTC.HN42735</t>
  </si>
  <si>
    <t>CTC.HN2017</t>
  </si>
  <si>
    <t>CTC.HN43100</t>
  </si>
  <si>
    <t>CTC.HN2018</t>
  </si>
  <si>
    <t>CTC.HN43465</t>
  </si>
  <si>
    <t>CTC.HN2019</t>
  </si>
  <si>
    <t>CTC.HN43830</t>
  </si>
  <si>
    <t>CTC.HN2020</t>
  </si>
  <si>
    <t>CTC.HN44196</t>
  </si>
  <si>
    <t>CTC.HN2021</t>
  </si>
  <si>
    <t>CTC.HN44561</t>
  </si>
  <si>
    <t>CTC.HN2022</t>
  </si>
  <si>
    <t>CTC.HN44926</t>
  </si>
  <si>
    <t>CTC.HN2023</t>
  </si>
  <si>
    <t>CTC.HN45291</t>
  </si>
  <si>
    <t>TV4.HN2004</t>
  </si>
  <si>
    <t>TV4.HN38352</t>
  </si>
  <si>
    <t>TV4.HN2005</t>
  </si>
  <si>
    <t>TV4.HN38717</t>
  </si>
  <si>
    <t>TV4.HN2006</t>
  </si>
  <si>
    <t>TV4.HN39082</t>
  </si>
  <si>
    <t>TV4.HN2007</t>
  </si>
  <si>
    <t>TV4.HN39447</t>
  </si>
  <si>
    <t>TV4.HN2008</t>
  </si>
  <si>
    <t>TV4.HN39813</t>
  </si>
  <si>
    <t>TV4.HN2009</t>
  </si>
  <si>
    <t>TV4.HN40178</t>
  </si>
  <si>
    <t>TV4.HN2010</t>
  </si>
  <si>
    <t>TV4.HN40543</t>
  </si>
  <si>
    <t>TV4.HN2011</t>
  </si>
  <si>
    <t>TV4.HN40908</t>
  </si>
  <si>
    <t>TV4.HN2012</t>
  </si>
  <si>
    <t>TV4.HN41274</t>
  </si>
  <si>
    <t>TV4.HN2013</t>
  </si>
  <si>
    <t>TV4.HN41639</t>
  </si>
  <si>
    <t>TV4.HN2014</t>
  </si>
  <si>
    <t>TV4.HN42004</t>
  </si>
  <si>
    <t>TV4.HN2015</t>
  </si>
  <si>
    <t>TV4.HN42369</t>
  </si>
  <si>
    <t>TV4.HN2016</t>
  </si>
  <si>
    <t>TV4.HN42735</t>
  </si>
  <si>
    <t>TV4.HN2017</t>
  </si>
  <si>
    <t>TV4.HN43100</t>
  </si>
  <si>
    <t>TV4.HN2018</t>
  </si>
  <si>
    <t>TV4.HN43465</t>
  </si>
  <si>
    <t>TV4.HN2019</t>
  </si>
  <si>
    <t>TV4.HN43830</t>
  </si>
  <si>
    <t>TV4.HN2020</t>
  </si>
  <si>
    <t>TV4.HN44196</t>
  </si>
  <si>
    <t>TV4.HN2021</t>
  </si>
  <si>
    <t>TV4.HN44561</t>
  </si>
  <si>
    <t>TV4.HN2022</t>
  </si>
  <si>
    <t>TV4.HN44926</t>
  </si>
  <si>
    <t>TV4.HN2023</t>
  </si>
  <si>
    <t>TV4.HN45291</t>
  </si>
  <si>
    <t>VNS.HM2006</t>
  </si>
  <si>
    <t>VNS.HM39082</t>
  </si>
  <si>
    <t>VNS.HM2007</t>
  </si>
  <si>
    <t>VNS.HM39447</t>
  </si>
  <si>
    <t>VNS.HM2008</t>
  </si>
  <si>
    <t>VNS.HM39813</t>
  </si>
  <si>
    <t>VNS.HM2009</t>
  </si>
  <si>
    <t>VNS.HM40178</t>
  </si>
  <si>
    <t>VNS.HM2010</t>
  </si>
  <si>
    <t>VNS.HM40543</t>
  </si>
  <si>
    <t>VNS.HM2011</t>
  </si>
  <si>
    <t>VNS.HM40908</t>
  </si>
  <si>
    <t>VNS.HM2012</t>
  </si>
  <si>
    <t>VNS.HM41274</t>
  </si>
  <si>
    <t>VNS.HM2013</t>
  </si>
  <si>
    <t>VNS.HM41639</t>
  </si>
  <si>
    <t>VNS.HM2014</t>
  </si>
  <si>
    <t>VNS.HM42004</t>
  </si>
  <si>
    <t>VNS.HM2015</t>
  </si>
  <si>
    <t>VNS.HM42369</t>
  </si>
  <si>
    <t>VNS.HM2016</t>
  </si>
  <si>
    <t>VNS.HM42735</t>
  </si>
  <si>
    <t>VNS.HM2017</t>
  </si>
  <si>
    <t>VNS.HM43100</t>
  </si>
  <si>
    <t>VNS.HM2018</t>
  </si>
  <si>
    <t>VNS.HM43465</t>
  </si>
  <si>
    <t>VNS.HM2019</t>
  </si>
  <si>
    <t>VNS.HM43830</t>
  </si>
  <si>
    <t>VNS.HM2020</t>
  </si>
  <si>
    <t>VNS.HM44196</t>
  </si>
  <si>
    <t>VNS.HM2021</t>
  </si>
  <si>
    <t>VNS.HM44561</t>
  </si>
  <si>
    <t>VNS.HM2022</t>
  </si>
  <si>
    <t>VNS.HM44926</t>
  </si>
  <si>
    <t>VNS.HM2023</t>
  </si>
  <si>
    <t>VNS.HM45291</t>
  </si>
  <si>
    <t>VE1.HN2005</t>
  </si>
  <si>
    <t>VE1.HN38717</t>
  </si>
  <si>
    <t>VE1.HN2006</t>
  </si>
  <si>
    <t>VE1.HN39082</t>
  </si>
  <si>
    <t>VE1.HN2007</t>
  </si>
  <si>
    <t>VE1.HN39447</t>
  </si>
  <si>
    <t>VE1.HN2008</t>
  </si>
  <si>
    <t>VE1.HN39813</t>
  </si>
  <si>
    <t>VE1.HN2009</t>
  </si>
  <si>
    <t>VE1.HN40178</t>
  </si>
  <si>
    <t>VE1.HN2010</t>
  </si>
  <si>
    <t>VE1.HN40543</t>
  </si>
  <si>
    <t>VE1.HN2011</t>
  </si>
  <si>
    <t>VE1.HN40908</t>
  </si>
  <si>
    <t>VE1.HN2012</t>
  </si>
  <si>
    <t>VE1.HN41274</t>
  </si>
  <si>
    <t>VE1.HN2013</t>
  </si>
  <si>
    <t>VE1.HN41639</t>
  </si>
  <si>
    <t>VE1.HN2014</t>
  </si>
  <si>
    <t>VE1.HN42004</t>
  </si>
  <si>
    <t>VE1.HN2015</t>
  </si>
  <si>
    <t>VE1.HN42369</t>
  </si>
  <si>
    <t>VE1.HN2016</t>
  </si>
  <si>
    <t>VE1.HN42735</t>
  </si>
  <si>
    <t>VE1.HN2017</t>
  </si>
  <si>
    <t>VE1.HN43100</t>
  </si>
  <si>
    <t>VE1.HN2018</t>
  </si>
  <si>
    <t>VE1.HN43465</t>
  </si>
  <si>
    <t>VE1.HN2019</t>
  </si>
  <si>
    <t>VE1.HN43830</t>
  </si>
  <si>
    <t>VE1.HN2020</t>
  </si>
  <si>
    <t>VE1.HN44196</t>
  </si>
  <si>
    <t>VE1.HN2021</t>
  </si>
  <si>
    <t>VE1.HN44561</t>
  </si>
  <si>
    <t>VE1.HN2022</t>
  </si>
  <si>
    <t>VE1.HN44926</t>
  </si>
  <si>
    <t>VE1.HN2023</t>
  </si>
  <si>
    <t>VE1.HN45291</t>
  </si>
  <si>
    <t>VCG.HM2007</t>
  </si>
  <si>
    <t>VCG.HM39447</t>
  </si>
  <si>
    <t>VCG.HM2008</t>
  </si>
  <si>
    <t>VCG.HM39813</t>
  </si>
  <si>
    <t>VCG.HM2009</t>
  </si>
  <si>
    <t>VCG.HM40178</t>
  </si>
  <si>
    <t>VCG.HM2010</t>
  </si>
  <si>
    <t>VCG.HM40543</t>
  </si>
  <si>
    <t>VCG.HM2011</t>
  </si>
  <si>
    <t>VCG.HM40908</t>
  </si>
  <si>
    <t>VCG.HM2012</t>
  </si>
  <si>
    <t>VCG.HM41274</t>
  </si>
  <si>
    <t>VCG.HM2013</t>
  </si>
  <si>
    <t>VCG.HM41639</t>
  </si>
  <si>
    <t>VCG.HM2014</t>
  </si>
  <si>
    <t>VCG.HM42004</t>
  </si>
  <si>
    <t>VCG.HM2015</t>
  </si>
  <si>
    <t>VCG.HM42369</t>
  </si>
  <si>
    <t>VCG.HM2016</t>
  </si>
  <si>
    <t>VCG.HM42735</t>
  </si>
  <si>
    <t>VCG.HM2017</t>
  </si>
  <si>
    <t>VCG.HM43100</t>
  </si>
  <si>
    <t>VCG.HM2018</t>
  </si>
  <si>
    <t>VCG.HM43465</t>
  </si>
  <si>
    <t>VCG.HM2019</t>
  </si>
  <si>
    <t>VCG.HM43830</t>
  </si>
  <si>
    <t>VCG.HM2020</t>
  </si>
  <si>
    <t>VCG.HM44196</t>
  </si>
  <si>
    <t>VCG.HM2021</t>
  </si>
  <si>
    <t>VCG.HM44561</t>
  </si>
  <si>
    <t>VCG.HM2022</t>
  </si>
  <si>
    <t>VCG.HM44926</t>
  </si>
  <si>
    <t>VCG.HM2023</t>
  </si>
  <si>
    <t>VCG.HM45291</t>
  </si>
  <si>
    <t>SZL.HM2005</t>
  </si>
  <si>
    <t>SZL.HM38717</t>
  </si>
  <si>
    <t>SZL.HM2006</t>
  </si>
  <si>
    <t>SZL.HM39082</t>
  </si>
  <si>
    <t>SZL.HM2007</t>
  </si>
  <si>
    <t>SZL.HM39447</t>
  </si>
  <si>
    <t>SZL.HM2008</t>
  </si>
  <si>
    <t>SZL.HM39813</t>
  </si>
  <si>
    <t>SZL.HM2009</t>
  </si>
  <si>
    <t>SZL.HM40178</t>
  </si>
  <si>
    <t>SZL.HM2010</t>
  </si>
  <si>
    <t>SZL.HM40543</t>
  </si>
  <si>
    <t>SZL.HM2011</t>
  </si>
  <si>
    <t>SZL.HM40908</t>
  </si>
  <si>
    <t>SZL.HM2012</t>
  </si>
  <si>
    <t>SZL.HM41274</t>
  </si>
  <si>
    <t>SZL.HM2013</t>
  </si>
  <si>
    <t>SZL.HM41639</t>
  </si>
  <si>
    <t>SZL.HM2014</t>
  </si>
  <si>
    <t>SZL.HM42004</t>
  </si>
  <si>
    <t>SZL.HM2015</t>
  </si>
  <si>
    <t>SZL.HM42369</t>
  </si>
  <si>
    <t>SZL.HM2016</t>
  </si>
  <si>
    <t>SZL.HM42735</t>
  </si>
  <si>
    <t>SZL.HM2017</t>
  </si>
  <si>
    <t>SZL.HM43100</t>
  </si>
  <si>
    <t>SZL.HM2018</t>
  </si>
  <si>
    <t>SZL.HM43465</t>
  </si>
  <si>
    <t>SZL.HM2019</t>
  </si>
  <si>
    <t>SZL.HM43830</t>
  </si>
  <si>
    <t>SZL.HM2020</t>
  </si>
  <si>
    <t>SZL.HM44196</t>
  </si>
  <si>
    <t>SZL.HM2021</t>
  </si>
  <si>
    <t>SZL.HM44561</t>
  </si>
  <si>
    <t>SZL.HM2022</t>
  </si>
  <si>
    <t>SZL.HM44926</t>
  </si>
  <si>
    <t>SZL.HM2023</t>
  </si>
  <si>
    <t>SZL.HM45291</t>
  </si>
  <si>
    <t>DCL.HM2004</t>
  </si>
  <si>
    <t>DCL.HM38352</t>
  </si>
  <si>
    <t>DCL.HM2005</t>
  </si>
  <si>
    <t>DCL.HM38717</t>
  </si>
  <si>
    <t>DCL.HM2006</t>
  </si>
  <si>
    <t>DCL.HM39082</t>
  </si>
  <si>
    <t>DCL.HM2007</t>
  </si>
  <si>
    <t>DCL.HM39447</t>
  </si>
  <si>
    <t>DCL.HM2008</t>
  </si>
  <si>
    <t>DCL.HM39813</t>
  </si>
  <si>
    <t>DCL.HM2009</t>
  </si>
  <si>
    <t>DCL.HM40178</t>
  </si>
  <si>
    <t>DCL.HM2010</t>
  </si>
  <si>
    <t>DCL.HM40543</t>
  </si>
  <si>
    <t>DCL.HM2011</t>
  </si>
  <si>
    <t>DCL.HM40908</t>
  </si>
  <si>
    <t>DCL.HM2012</t>
  </si>
  <si>
    <t>DCL.HM41274</t>
  </si>
  <si>
    <t>DCL.HM2013</t>
  </si>
  <si>
    <t>DCL.HM41639</t>
  </si>
  <si>
    <t>DCL.HM2014</t>
  </si>
  <si>
    <t>DCL.HM42004</t>
  </si>
  <si>
    <t>DCL.HM2015</t>
  </si>
  <si>
    <t>DCL.HM42369</t>
  </si>
  <si>
    <t>DCL.HM2016</t>
  </si>
  <si>
    <t>DCL.HM42735</t>
  </si>
  <si>
    <t>DCL.HM2017</t>
  </si>
  <si>
    <t>DCL.HM43100</t>
  </si>
  <si>
    <t>DCL.HM2018</t>
  </si>
  <si>
    <t>DCL.HM43465</t>
  </si>
  <si>
    <t>DCL.HM2019</t>
  </si>
  <si>
    <t>DCL.HM43830</t>
  </si>
  <si>
    <t>DCL.HM2020</t>
  </si>
  <si>
    <t>DCL.HM44196</t>
  </si>
  <si>
    <t>DCL.HM2021</t>
  </si>
  <si>
    <t>DCL.HM44561</t>
  </si>
  <si>
    <t>DCL.HM2022</t>
  </si>
  <si>
    <t>DCL.HM44926</t>
  </si>
  <si>
    <t>DCL.HM2023</t>
  </si>
  <si>
    <t>DCL.HM45291</t>
  </si>
  <si>
    <t>TPP.HN2005</t>
  </si>
  <si>
    <t>TPP.HN38717</t>
  </si>
  <si>
    <t>TPP.HN2006</t>
  </si>
  <si>
    <t>TPP.HN39082</t>
  </si>
  <si>
    <t>TPP.HN2007</t>
  </si>
  <si>
    <t>TPP.HN39447</t>
  </si>
  <si>
    <t>TPP.HN2008</t>
  </si>
  <si>
    <t>TPP.HN39813</t>
  </si>
  <si>
    <t>TPP.HN2009</t>
  </si>
  <si>
    <t>TPP.HN40178</t>
  </si>
  <si>
    <t>TPP.HN2010</t>
  </si>
  <si>
    <t>TPP.HN40543</t>
  </si>
  <si>
    <t>TPP.HN2011</t>
  </si>
  <si>
    <t>TPP.HN40908</t>
  </si>
  <si>
    <t>TPP.HN2012</t>
  </si>
  <si>
    <t>TPP.HN41274</t>
  </si>
  <si>
    <t>TPP.HN2013</t>
  </si>
  <si>
    <t>TPP.HN41639</t>
  </si>
  <si>
    <t>TPP.HN2014</t>
  </si>
  <si>
    <t>TPP.HN42004</t>
  </si>
  <si>
    <t>TPP.HN2015</t>
  </si>
  <si>
    <t>TPP.HN42369</t>
  </si>
  <si>
    <t>TPP.HN2016</t>
  </si>
  <si>
    <t>TPP.HN42735</t>
  </si>
  <si>
    <t>TPP.HN2017</t>
  </si>
  <si>
    <t>TPP.HN43100</t>
  </si>
  <si>
    <t>TPP.HN2018</t>
  </si>
  <si>
    <t>TPP.HN43465</t>
  </si>
  <si>
    <t>TPP.HN2019</t>
  </si>
  <si>
    <t>TPP.HN43830</t>
  </si>
  <si>
    <t>TPP.HN2020</t>
  </si>
  <si>
    <t>TPP.HN44196</t>
  </si>
  <si>
    <t>TPP.HN2021</t>
  </si>
  <si>
    <t>TPP.HN44561</t>
  </si>
  <si>
    <t>TPP.HN2022</t>
  </si>
  <si>
    <t>TPP.HN44926</t>
  </si>
  <si>
    <t>TPP.HN2023</t>
  </si>
  <si>
    <t>TPP.HN45291</t>
  </si>
  <si>
    <t>KKC.HN2005</t>
  </si>
  <si>
    <t>KKC.HN38717</t>
  </si>
  <si>
    <t>KKC.HN2006</t>
  </si>
  <si>
    <t>KKC.HN39082</t>
  </si>
  <si>
    <t>KKC.HN2007</t>
  </si>
  <si>
    <t>KKC.HN39447</t>
  </si>
  <si>
    <t>KKC.HN2008</t>
  </si>
  <si>
    <t>KKC.HN39813</t>
  </si>
  <si>
    <t>KKC.HN2009</t>
  </si>
  <si>
    <t>KKC.HN40178</t>
  </si>
  <si>
    <t>KKC.HN2010</t>
  </si>
  <si>
    <t>KKC.HN40543</t>
  </si>
  <si>
    <t>KKC.HN2011</t>
  </si>
  <si>
    <t>KKC.HN40908</t>
  </si>
  <si>
    <t>KKC.HN2012</t>
  </si>
  <si>
    <t>KKC.HN41274</t>
  </si>
  <si>
    <t>KKC.HN2013</t>
  </si>
  <si>
    <t>KKC.HN41639</t>
  </si>
  <si>
    <t>KKC.HN2014</t>
  </si>
  <si>
    <t>KKC.HN42004</t>
  </si>
  <si>
    <t>KKC.HN2015</t>
  </si>
  <si>
    <t>KKC.HN42369</t>
  </si>
  <si>
    <t>KKC.HN2016</t>
  </si>
  <si>
    <t>KKC.HN42735</t>
  </si>
  <si>
    <t>KKC.HN2017</t>
  </si>
  <si>
    <t>KKC.HN43100</t>
  </si>
  <si>
    <t>KKC.HN2018</t>
  </si>
  <si>
    <t>KKC.HN43465</t>
  </si>
  <si>
    <t>KKC.HN2019</t>
  </si>
  <si>
    <t>KKC.HN43830</t>
  </si>
  <si>
    <t>KKC.HN2020</t>
  </si>
  <si>
    <t>KKC.HN44196</t>
  </si>
  <si>
    <t>KKC.HN2021</t>
  </si>
  <si>
    <t>KKC.HN44561</t>
  </si>
  <si>
    <t>KKC.HN2022</t>
  </si>
  <si>
    <t>KKC.HN44926</t>
  </si>
  <si>
    <t>KKC.HN2023</t>
  </si>
  <si>
    <t>KKC.HN45291</t>
  </si>
  <si>
    <t>THT.HN2007</t>
  </si>
  <si>
    <t>THT.HN39447</t>
  </si>
  <si>
    <t>THT.HN2008</t>
  </si>
  <si>
    <t>THT.HN39813</t>
  </si>
  <si>
    <t>THT.HN2009</t>
  </si>
  <si>
    <t>THT.HN40178</t>
  </si>
  <si>
    <t>THT.HN2010</t>
  </si>
  <si>
    <t>THT.HN40543</t>
  </si>
  <si>
    <t>THT.HN2011</t>
  </si>
  <si>
    <t>THT.HN40908</t>
  </si>
  <si>
    <t>THT.HN2012</t>
  </si>
  <si>
    <t>THT.HN41274</t>
  </si>
  <si>
    <t>THT.HN2013</t>
  </si>
  <si>
    <t>THT.HN41639</t>
  </si>
  <si>
    <t>THT.HN2014</t>
  </si>
  <si>
    <t>THT.HN42004</t>
  </si>
  <si>
    <t>THT.HN2015</t>
  </si>
  <si>
    <t>THT.HN42369</t>
  </si>
  <si>
    <t>THT.HN2016</t>
  </si>
  <si>
    <t>THT.HN42735</t>
  </si>
  <si>
    <t>THT.HN2017</t>
  </si>
  <si>
    <t>THT.HN43100</t>
  </si>
  <si>
    <t>THT.HN2018</t>
  </si>
  <si>
    <t>THT.HN43465</t>
  </si>
  <si>
    <t>THT.HN2019</t>
  </si>
  <si>
    <t>THT.HN43830</t>
  </si>
  <si>
    <t>THT.HN2020</t>
  </si>
  <si>
    <t>THT.HN44196</t>
  </si>
  <si>
    <t>THT.HN2021</t>
  </si>
  <si>
    <t>THT.HN44561</t>
  </si>
  <si>
    <t>THT.HN2022</t>
  </si>
  <si>
    <t>THT.HN44926</t>
  </si>
  <si>
    <t>THT.HN2023</t>
  </si>
  <si>
    <t>THT.HN45291</t>
  </si>
  <si>
    <t>OPC.HM2007</t>
  </si>
  <si>
    <t>OPC.HM39447</t>
  </si>
  <si>
    <t>OPC.HM2008</t>
  </si>
  <si>
    <t>OPC.HM39813</t>
  </si>
  <si>
    <t>OPC.HM2009</t>
  </si>
  <si>
    <t>OPC.HM40178</t>
  </si>
  <si>
    <t>OPC.HM2010</t>
  </si>
  <si>
    <t>OPC.HM40543</t>
  </si>
  <si>
    <t>OPC.HM2011</t>
  </si>
  <si>
    <t>OPC.HM40908</t>
  </si>
  <si>
    <t>OPC.HM2012</t>
  </si>
  <si>
    <t>OPC.HM41274</t>
  </si>
  <si>
    <t>OPC.HM2013</t>
  </si>
  <si>
    <t>OPC.HM41639</t>
  </si>
  <si>
    <t>OPC.HM2014</t>
  </si>
  <si>
    <t>OPC.HM42004</t>
  </si>
  <si>
    <t>OPC.HM2015</t>
  </si>
  <si>
    <t>OPC.HM42369</t>
  </si>
  <si>
    <t>OPC.HM2016</t>
  </si>
  <si>
    <t>OPC.HM42735</t>
  </si>
  <si>
    <t>OPC.HM2017</t>
  </si>
  <si>
    <t>OPC.HM43100</t>
  </si>
  <si>
    <t>OPC.HM2018</t>
  </si>
  <si>
    <t>OPC.HM43465</t>
  </si>
  <si>
    <t>OPC.HM2019</t>
  </si>
  <si>
    <t>OPC.HM43830</t>
  </si>
  <si>
    <t>OPC.HM2020</t>
  </si>
  <si>
    <t>OPC.HM44196</t>
  </si>
  <si>
    <t>OPC.HM2021</t>
  </si>
  <si>
    <t>OPC.HM44561</t>
  </si>
  <si>
    <t>OPC.HM2022</t>
  </si>
  <si>
    <t>OPC.HM44926</t>
  </si>
  <si>
    <t>OPC.HM2023</t>
  </si>
  <si>
    <t>OPC.HM45291</t>
  </si>
  <si>
    <t>DC4.HM2007</t>
  </si>
  <si>
    <t>DC4.HM39447</t>
  </si>
  <si>
    <t>DC4.HM2008</t>
  </si>
  <si>
    <t>DC4.HM39813</t>
  </si>
  <si>
    <t>DC4.HM2009</t>
  </si>
  <si>
    <t>DC4.HM40178</t>
  </si>
  <si>
    <t>DC4.HM2010</t>
  </si>
  <si>
    <t>DC4.HM40543</t>
  </si>
  <si>
    <t>DC4.HM2011</t>
  </si>
  <si>
    <t>DC4.HM40908</t>
  </si>
  <si>
    <t>DC4.HM2012</t>
  </si>
  <si>
    <t>DC4.HM41274</t>
  </si>
  <si>
    <t>DC4.HM2013</t>
  </si>
  <si>
    <t>DC4.HM41639</t>
  </si>
  <si>
    <t>DC4.HM2014</t>
  </si>
  <si>
    <t>DC4.HM42004</t>
  </si>
  <si>
    <t>DC4.HM2015</t>
  </si>
  <si>
    <t>DC4.HM42369</t>
  </si>
  <si>
    <t>DC4.HM2016</t>
  </si>
  <si>
    <t>DC4.HM42735</t>
  </si>
  <si>
    <t>DC4.HM2017</t>
  </si>
  <si>
    <t>DC4.HM43100</t>
  </si>
  <si>
    <t>DC4.HM2018</t>
  </si>
  <si>
    <t>DC4.HM43465</t>
  </si>
  <si>
    <t>DC4.HM2019</t>
  </si>
  <si>
    <t>DC4.HM43830</t>
  </si>
  <si>
    <t>DC4.HM2020</t>
  </si>
  <si>
    <t>DC4.HM44196</t>
  </si>
  <si>
    <t>DC4.HM2021</t>
  </si>
  <si>
    <t>DC4.HM44561</t>
  </si>
  <si>
    <t>DC4.HM2022</t>
  </si>
  <si>
    <t>DC4.HM44926</t>
  </si>
  <si>
    <t>DC4.HM2023</t>
  </si>
  <si>
    <t>DC4.HM45291</t>
  </si>
  <si>
    <t>DHT.HN2007</t>
  </si>
  <si>
    <t>DHT.HN39447</t>
  </si>
  <si>
    <t>DHT.HN2008</t>
  </si>
  <si>
    <t>DHT.HN39813</t>
  </si>
  <si>
    <t>DHT.HN2009</t>
  </si>
  <si>
    <t>DHT.HN40178</t>
  </si>
  <si>
    <t>DHT.HN2010</t>
  </si>
  <si>
    <t>DHT.HN40543</t>
  </si>
  <si>
    <t>DHT.HN2011</t>
  </si>
  <si>
    <t>DHT.HN40908</t>
  </si>
  <si>
    <t>DHT.HN2012</t>
  </si>
  <si>
    <t>DHT.HN41274</t>
  </si>
  <si>
    <t>DHT.HN2013</t>
  </si>
  <si>
    <t>DHT.HN41639</t>
  </si>
  <si>
    <t>DHT.HN2014</t>
  </si>
  <si>
    <t>DHT.HN42004</t>
  </si>
  <si>
    <t>DHT.HN2015</t>
  </si>
  <si>
    <t>DHT.HN42369</t>
  </si>
  <si>
    <t>DHT.HN2016</t>
  </si>
  <si>
    <t>DHT.HN42735</t>
  </si>
  <si>
    <t>DHT.HN2017</t>
  </si>
  <si>
    <t>DHT.HN43100</t>
  </si>
  <si>
    <t>DHT.HN2018</t>
  </si>
  <si>
    <t>DHT.HN43465</t>
  </si>
  <si>
    <t>DHT.HN2019</t>
  </si>
  <si>
    <t>DHT.HN43830</t>
  </si>
  <si>
    <t>DHT.HN2020</t>
  </si>
  <si>
    <t>DHT.HN44196</t>
  </si>
  <si>
    <t>DHT.HN2021</t>
  </si>
  <si>
    <t>DHT.HN44561</t>
  </si>
  <si>
    <t>DHT.HN2022</t>
  </si>
  <si>
    <t>DHT.HN44926</t>
  </si>
  <si>
    <t>DHT.HN2023</t>
  </si>
  <si>
    <t>DHT.HN45291</t>
  </si>
  <si>
    <t>SSM.HN2007</t>
  </si>
  <si>
    <t>SSM.HN39447</t>
  </si>
  <si>
    <t>SSM.HN2008</t>
  </si>
  <si>
    <t>SSM.HN39813</t>
  </si>
  <si>
    <t>SSM.HN2009</t>
  </si>
  <si>
    <t>SSM.HN40178</t>
  </si>
  <si>
    <t>SSM.HN2010</t>
  </si>
  <si>
    <t>SSM.HN40543</t>
  </si>
  <si>
    <t>SSM.HN2011</t>
  </si>
  <si>
    <t>SSM.HN40908</t>
  </si>
  <si>
    <t>SSM.HN2012</t>
  </si>
  <si>
    <t>SSM.HN41274</t>
  </si>
  <si>
    <t>SSM.HN2013</t>
  </si>
  <si>
    <t>SSM.HN41639</t>
  </si>
  <si>
    <t>SSM.HN2014</t>
  </si>
  <si>
    <t>SSM.HN42004</t>
  </si>
  <si>
    <t>SSM.HN2015</t>
  </si>
  <si>
    <t>SSM.HN42369</t>
  </si>
  <si>
    <t>SSM.HN2016</t>
  </si>
  <si>
    <t>SSM.HN42735</t>
  </si>
  <si>
    <t>SSM.HN2017</t>
  </si>
  <si>
    <t>SSM.HN43100</t>
  </si>
  <si>
    <t>SSM.HN2018</t>
  </si>
  <si>
    <t>SSM.HN43465</t>
  </si>
  <si>
    <t>SSM.HN2019</t>
  </si>
  <si>
    <t>SSM.HN43830</t>
  </si>
  <si>
    <t>SSM.HN2020</t>
  </si>
  <si>
    <t>SSM.HN44196</t>
  </si>
  <si>
    <t>SSM.HN2021</t>
  </si>
  <si>
    <t>SSM.HN44561</t>
  </si>
  <si>
    <t>SSM.HN2022</t>
  </si>
  <si>
    <t>SSM.HN44926</t>
  </si>
  <si>
    <t>SSM.HN2023</t>
  </si>
  <si>
    <t>SSM.HN45291</t>
  </si>
  <si>
    <t>TBX.HN2007</t>
  </si>
  <si>
    <t>TBX.HN39447</t>
  </si>
  <si>
    <t>TBX.HN2008</t>
  </si>
  <si>
    <t>TBX.HN39813</t>
  </si>
  <si>
    <t>TBX.HN2009</t>
  </si>
  <si>
    <t>TBX.HN40178</t>
  </si>
  <si>
    <t>TBX.HN2010</t>
  </si>
  <si>
    <t>TBX.HN40543</t>
  </si>
  <si>
    <t>TBX.HN2011</t>
  </si>
  <si>
    <t>TBX.HN40908</t>
  </si>
  <si>
    <t>TBX.HN2012</t>
  </si>
  <si>
    <t>TBX.HN41274</t>
  </si>
  <si>
    <t>TBX.HN2013</t>
  </si>
  <si>
    <t>TBX.HN41639</t>
  </si>
  <si>
    <t>TBX.HN2014</t>
  </si>
  <si>
    <t>TBX.HN42004</t>
  </si>
  <si>
    <t>TBX.HN2015</t>
  </si>
  <si>
    <t>TBX.HN42369</t>
  </si>
  <si>
    <t>TBX.HN2016</t>
  </si>
  <si>
    <t>TBX.HN42735</t>
  </si>
  <si>
    <t>TBX.HN2017</t>
  </si>
  <si>
    <t>TBX.HN43100</t>
  </si>
  <si>
    <t>TBX.HN2018</t>
  </si>
  <si>
    <t>TBX.HN43465</t>
  </si>
  <si>
    <t>TBX.HN2019</t>
  </si>
  <si>
    <t>TBX.HN43830</t>
  </si>
  <si>
    <t>TBX.HN2020</t>
  </si>
  <si>
    <t>TBX.HN44196</t>
  </si>
  <si>
    <t>TBX.HN2021</t>
  </si>
  <si>
    <t>TBX.HN44561</t>
  </si>
  <si>
    <t>TBX.HN2022</t>
  </si>
  <si>
    <t>TBX.HN44926</t>
  </si>
  <si>
    <t>TBX.HN2023</t>
  </si>
  <si>
    <t>TBX.HN45291</t>
  </si>
  <si>
    <t>THB.HN2007</t>
  </si>
  <si>
    <t>THB.HN39447</t>
  </si>
  <si>
    <t>THB.HN2008</t>
  </si>
  <si>
    <t>THB.HN39813</t>
  </si>
  <si>
    <t>THB.HN2009</t>
  </si>
  <si>
    <t>THB.HN40178</t>
  </si>
  <si>
    <t>THB.HN2010</t>
  </si>
  <si>
    <t>THB.HN40543</t>
  </si>
  <si>
    <t>THB.HN2011</t>
  </si>
  <si>
    <t>THB.HN40908</t>
  </si>
  <si>
    <t>THB.HN2012</t>
  </si>
  <si>
    <t>THB.HN41274</t>
  </si>
  <si>
    <t>THB.HN2013</t>
  </si>
  <si>
    <t>THB.HN41639</t>
  </si>
  <si>
    <t>THB.HN2014</t>
  </si>
  <si>
    <t>THB.HN42004</t>
  </si>
  <si>
    <t>THB.HN2015</t>
  </si>
  <si>
    <t>THB.HN42369</t>
  </si>
  <si>
    <t>THB.HN2016</t>
  </si>
  <si>
    <t>THB.HN42735</t>
  </si>
  <si>
    <t>THB.HN2017</t>
  </si>
  <si>
    <t>THB.HN43100</t>
  </si>
  <si>
    <t>THB.HN2018</t>
  </si>
  <si>
    <t>THB.HN43465</t>
  </si>
  <si>
    <t>THB.HN2019</t>
  </si>
  <si>
    <t>THB.HN43830</t>
  </si>
  <si>
    <t>THB.HN2020</t>
  </si>
  <si>
    <t>THB.HN44196</t>
  </si>
  <si>
    <t>THB.HN2021</t>
  </si>
  <si>
    <t>THB.HN44561</t>
  </si>
  <si>
    <t>THB.HN2022</t>
  </si>
  <si>
    <t>THB.HN44926</t>
  </si>
  <si>
    <t>THB.HN2023</t>
  </si>
  <si>
    <t>THB.HN45291</t>
  </si>
  <si>
    <t>LCG.HM2005</t>
  </si>
  <si>
    <t>LCG.HM38717</t>
  </si>
  <si>
    <t>LCG.HM2006</t>
  </si>
  <si>
    <t>LCG.HM39082</t>
  </si>
  <si>
    <t>LCG.HM2007</t>
  </si>
  <si>
    <t>LCG.HM39447</t>
  </si>
  <si>
    <t>LCG.HM2008</t>
  </si>
  <si>
    <t>LCG.HM39813</t>
  </si>
  <si>
    <t>LCG.HM2009</t>
  </si>
  <si>
    <t>LCG.HM40178</t>
  </si>
  <si>
    <t>LCG.HM2010</t>
  </si>
  <si>
    <t>LCG.HM40543</t>
  </si>
  <si>
    <t>LCG.HM2011</t>
  </si>
  <si>
    <t>LCG.HM40908</t>
  </si>
  <si>
    <t>LCG.HM2012</t>
  </si>
  <si>
    <t>LCG.HM41274</t>
  </si>
  <si>
    <t>LCG.HM2013</t>
  </si>
  <si>
    <t>LCG.HM41639</t>
  </si>
  <si>
    <t>LCG.HM2014</t>
  </si>
  <si>
    <t>LCG.HM42004</t>
  </si>
  <si>
    <t>LCG.HM2015</t>
  </si>
  <si>
    <t>LCG.HM42369</t>
  </si>
  <si>
    <t>LCG.HM2016</t>
  </si>
  <si>
    <t>LCG.HM42735</t>
  </si>
  <si>
    <t>LCG.HM2017</t>
  </si>
  <si>
    <t>LCG.HM43100</t>
  </si>
  <si>
    <t>LCG.HM2018</t>
  </si>
  <si>
    <t>LCG.HM43465</t>
  </si>
  <si>
    <t>LCG.HM2019</t>
  </si>
  <si>
    <t>LCG.HM43830</t>
  </si>
  <si>
    <t>LCG.HM2020</t>
  </si>
  <si>
    <t>LCG.HM44196</t>
  </si>
  <si>
    <t>LCG.HM2021</t>
  </si>
  <si>
    <t>LCG.HM44561</t>
  </si>
  <si>
    <t>LCG.HM2022</t>
  </si>
  <si>
    <t>LCG.HM44926</t>
  </si>
  <si>
    <t>LCG.HM2023</t>
  </si>
  <si>
    <t>LCG.HM45291</t>
  </si>
  <si>
    <t>TRA.HM2005</t>
  </si>
  <si>
    <t>TRA.HM38717</t>
  </si>
  <si>
    <t>TRA.HM2006</t>
  </si>
  <si>
    <t>TRA.HM39082</t>
  </si>
  <si>
    <t>TRA.HM2007</t>
  </si>
  <si>
    <t>TRA.HM39447</t>
  </si>
  <si>
    <t>TRA.HM2008</t>
  </si>
  <si>
    <t>TRA.HM39813</t>
  </si>
  <si>
    <t>TRA.HM2009</t>
  </si>
  <si>
    <t>TRA.HM40178</t>
  </si>
  <si>
    <t>TRA.HM2010</t>
  </si>
  <si>
    <t>TRA.HM40543</t>
  </si>
  <si>
    <t>TRA.HM2011</t>
  </si>
  <si>
    <t>TRA.HM40908</t>
  </si>
  <si>
    <t>TRA.HM2012</t>
  </si>
  <si>
    <t>TRA.HM41274</t>
  </si>
  <si>
    <t>TRA.HM2013</t>
  </si>
  <si>
    <t>TRA.HM41639</t>
  </si>
  <si>
    <t>TRA.HM2014</t>
  </si>
  <si>
    <t>TRA.HM42004</t>
  </si>
  <si>
    <t>TRA.HM2015</t>
  </si>
  <si>
    <t>TRA.HM42369</t>
  </si>
  <si>
    <t>TRA.HM2016</t>
  </si>
  <si>
    <t>TRA.HM42735</t>
  </si>
  <si>
    <t>TRA.HM2017</t>
  </si>
  <si>
    <t>TRA.HM43100</t>
  </si>
  <si>
    <t>TRA.HM2018</t>
  </si>
  <si>
    <t>TRA.HM43465</t>
  </si>
  <si>
    <t>TRA.HM2019</t>
  </si>
  <si>
    <t>TRA.HM43830</t>
  </si>
  <si>
    <t>TRA.HM2020</t>
  </si>
  <si>
    <t>TRA.HM44196</t>
  </si>
  <si>
    <t>TRA.HM2021</t>
  </si>
  <si>
    <t>TRA.HM44561</t>
  </si>
  <si>
    <t>TRA.HM2022</t>
  </si>
  <si>
    <t>TRA.HM44926</t>
  </si>
  <si>
    <t>TRA.HM2023</t>
  </si>
  <si>
    <t>TRA.HM45291</t>
  </si>
  <si>
    <t>MKV.HN2007</t>
  </si>
  <si>
    <t>MKV.HN39447</t>
  </si>
  <si>
    <t>MKV.HN2008</t>
  </si>
  <si>
    <t>MKV.HN39813</t>
  </si>
  <si>
    <t>MKV.HN2009</t>
  </si>
  <si>
    <t>MKV.HN40178</t>
  </si>
  <si>
    <t>MKV.HN2010</t>
  </si>
  <si>
    <t>MKV.HN40543</t>
  </si>
  <si>
    <t>MKV.HN2011</t>
  </si>
  <si>
    <t>MKV.HN40908</t>
  </si>
  <si>
    <t>MKV.HN2012</t>
  </si>
  <si>
    <t>MKV.HN41274</t>
  </si>
  <si>
    <t>MKV.HN2013</t>
  </si>
  <si>
    <t>MKV.HN41639</t>
  </si>
  <si>
    <t>MKV.HN2014</t>
  </si>
  <si>
    <t>MKV.HN42004</t>
  </si>
  <si>
    <t>MKV.HN2015</t>
  </si>
  <si>
    <t>MKV.HN42369</t>
  </si>
  <si>
    <t>MKV.HN2016</t>
  </si>
  <si>
    <t>MKV.HN42735</t>
  </si>
  <si>
    <t>MKV.HN2017</t>
  </si>
  <si>
    <t>MKV.HN43100</t>
  </si>
  <si>
    <t>MKV.HN2018</t>
  </si>
  <si>
    <t>MKV.HN43465</t>
  </si>
  <si>
    <t>MKV.HN2019</t>
  </si>
  <si>
    <t>MKV.HN43830</t>
  </si>
  <si>
    <t>MKV.HN2020</t>
  </si>
  <si>
    <t>MKV.HN44196</t>
  </si>
  <si>
    <t>MKV.HN2021</t>
  </si>
  <si>
    <t>MKV.HN44561</t>
  </si>
  <si>
    <t>MKV.HN2022</t>
  </si>
  <si>
    <t>MKV.HN44926</t>
  </si>
  <si>
    <t>MKV.HN2023</t>
  </si>
  <si>
    <t>MKV.HN45291</t>
  </si>
  <si>
    <t>HSG.HM2005</t>
  </si>
  <si>
    <t>HSG.HM38717</t>
  </si>
  <si>
    <t>HSG.HM2006</t>
  </si>
  <si>
    <t>HSG.HM39082</t>
  </si>
  <si>
    <t>HSG.HM2007</t>
  </si>
  <si>
    <t>HSG.HM39447</t>
  </si>
  <si>
    <t>HSG.HM2008</t>
  </si>
  <si>
    <t>HSG.HM39721</t>
  </si>
  <si>
    <t>HSG.HM2009</t>
  </si>
  <si>
    <t>HSG.HM40086</t>
  </si>
  <si>
    <t>HSG.HM2010</t>
  </si>
  <si>
    <t>HSG.HM40451</t>
  </si>
  <si>
    <t>HSG.HM2011</t>
  </si>
  <si>
    <t>HSG.HM40816</t>
  </si>
  <si>
    <t>HSG.HM2012</t>
  </si>
  <si>
    <t>HSG.HM41182</t>
  </si>
  <si>
    <t>HSG.HM2013</t>
  </si>
  <si>
    <t>HSG.HM41547</t>
  </si>
  <si>
    <t>HSG.HM2014</t>
  </si>
  <si>
    <t>HSG.HM41912</t>
  </si>
  <si>
    <t>HSG.HM2015</t>
  </si>
  <si>
    <t>HSG.HM42277</t>
  </si>
  <si>
    <t>HSG.HM2016</t>
  </si>
  <si>
    <t>HSG.HM42643</t>
  </si>
  <si>
    <t>HSG.HM2017</t>
  </si>
  <si>
    <t>HSG.HM43008</t>
  </si>
  <si>
    <t>HSG.HM2018</t>
  </si>
  <si>
    <t>HSG.HM43373</t>
  </si>
  <si>
    <t>HSG.HM2019</t>
  </si>
  <si>
    <t>HSG.HM43738</t>
  </si>
  <si>
    <t>HSG.HM2020</t>
  </si>
  <si>
    <t>HSG.HM44104</t>
  </si>
  <si>
    <t>HSG.HM2021</t>
  </si>
  <si>
    <t>HSG.HM44469</t>
  </si>
  <si>
    <t>HSG.HM2022</t>
  </si>
  <si>
    <t>HSG.HM44834</t>
  </si>
  <si>
    <t>HSG.HM2023</t>
  </si>
  <si>
    <t>HSG.HM45199</t>
  </si>
  <si>
    <t>VGS.HN2007</t>
  </si>
  <si>
    <t>VGS.HN39447</t>
  </si>
  <si>
    <t>VGS.HN2008</t>
  </si>
  <si>
    <t>VGS.HN39813</t>
  </si>
  <si>
    <t>VGS.HN2009</t>
  </si>
  <si>
    <t>VGS.HN40178</t>
  </si>
  <si>
    <t>VGS.HN2010</t>
  </si>
  <si>
    <t>VGS.HN40543</t>
  </si>
  <si>
    <t>VGS.HN2011</t>
  </si>
  <si>
    <t>VGS.HN40908</t>
  </si>
  <si>
    <t>VGS.HN2012</t>
  </si>
  <si>
    <t>VGS.HN41274</t>
  </si>
  <si>
    <t>VGS.HN2013</t>
  </si>
  <si>
    <t>VGS.HN41639</t>
  </si>
  <si>
    <t>VGS.HN2014</t>
  </si>
  <si>
    <t>VGS.HN42004</t>
  </si>
  <si>
    <t>VGS.HN2015</t>
  </si>
  <si>
    <t>VGS.HN42369</t>
  </si>
  <si>
    <t>VGS.HN2016</t>
  </si>
  <si>
    <t>VGS.HN42735</t>
  </si>
  <si>
    <t>VGS.HN2017</t>
  </si>
  <si>
    <t>VGS.HN43100</t>
  </si>
  <si>
    <t>VGS.HN2018</t>
  </si>
  <si>
    <t>VGS.HN43465</t>
  </si>
  <si>
    <t>VGS.HN2019</t>
  </si>
  <si>
    <t>VGS.HN43830</t>
  </si>
  <si>
    <t>VGS.HN2020</t>
  </si>
  <si>
    <t>VGS.HN44196</t>
  </si>
  <si>
    <t>VGS.HN2021</t>
  </si>
  <si>
    <t>VGS.HN44561</t>
  </si>
  <si>
    <t>VGS.HN2022</t>
  </si>
  <si>
    <t>VGS.HN44926</t>
  </si>
  <si>
    <t>VGS.HN2023</t>
  </si>
  <si>
    <t>VGS.HN45291</t>
  </si>
  <si>
    <t>BST.HN2007</t>
  </si>
  <si>
    <t>BST.HN39447</t>
  </si>
  <si>
    <t>BST.HN2008</t>
  </si>
  <si>
    <t>BST.HN39813</t>
  </si>
  <si>
    <t>BST.HN2009</t>
  </si>
  <si>
    <t>BST.HN40178</t>
  </si>
  <si>
    <t>BST.HN2010</t>
  </si>
  <si>
    <t>BST.HN40543</t>
  </si>
  <si>
    <t>BST.HN2011</t>
  </si>
  <si>
    <t>BST.HN40908</t>
  </si>
  <si>
    <t>BST.HN2012</t>
  </si>
  <si>
    <t>BST.HN41274</t>
  </si>
  <si>
    <t>BST.HN2013</t>
  </si>
  <si>
    <t>BST.HN41639</t>
  </si>
  <si>
    <t>BST.HN2014</t>
  </si>
  <si>
    <t>BST.HN42004</t>
  </si>
  <si>
    <t>BST.HN2015</t>
  </si>
  <si>
    <t>BST.HN42369</t>
  </si>
  <si>
    <t>BST.HN2016</t>
  </si>
  <si>
    <t>BST.HN42735</t>
  </si>
  <si>
    <t>BST.HN2017</t>
  </si>
  <si>
    <t>BST.HN43100</t>
  </si>
  <si>
    <t>BST.HN2018</t>
  </si>
  <si>
    <t>BST.HN43465</t>
  </si>
  <si>
    <t>BST.HN2019</t>
  </si>
  <si>
    <t>BST.HN43830</t>
  </si>
  <si>
    <t>BST.HN2020</t>
  </si>
  <si>
    <t>BST.HN44196</t>
  </si>
  <si>
    <t>BST.HN2021</t>
  </si>
  <si>
    <t>BST.HN44561</t>
  </si>
  <si>
    <t>BST.HN2022</t>
  </si>
  <si>
    <t>BST.HN44926</t>
  </si>
  <si>
    <t>BST.HN2023</t>
  </si>
  <si>
    <t>BST.HN45291</t>
  </si>
  <si>
    <t>PJC.HN2004</t>
  </si>
  <si>
    <t>PJC.HN38352</t>
  </si>
  <si>
    <t>PJC.HN2005</t>
  </si>
  <si>
    <t>PJC.HN38717</t>
  </si>
  <si>
    <t>PJC.HN2006</t>
  </si>
  <si>
    <t>PJC.HN39082</t>
  </si>
  <si>
    <t>PJC.HN2007</t>
  </si>
  <si>
    <t>PJC.HN39447</t>
  </si>
  <si>
    <t>PJC.HN2008</t>
  </si>
  <si>
    <t>PJC.HN39813</t>
  </si>
  <si>
    <t>PJC.HN2009</t>
  </si>
  <si>
    <t>PJC.HN40178</t>
  </si>
  <si>
    <t>PJC.HN2010</t>
  </si>
  <si>
    <t>PJC.HN40543</t>
  </si>
  <si>
    <t>PJC.HN2011</t>
  </si>
  <si>
    <t>PJC.HN40908</t>
  </si>
  <si>
    <t>PJC.HN2012</t>
  </si>
  <si>
    <t>PJC.HN41274</t>
  </si>
  <si>
    <t>PJC.HN2013</t>
  </si>
  <si>
    <t>PJC.HN41639</t>
  </si>
  <si>
    <t>PJC.HN2014</t>
  </si>
  <si>
    <t>PJC.HN42004</t>
  </si>
  <si>
    <t>PJC.HN2015</t>
  </si>
  <si>
    <t>PJC.HN42369</t>
  </si>
  <si>
    <t>PJC.HN2016</t>
  </si>
  <si>
    <t>PJC.HN42735</t>
  </si>
  <si>
    <t>PJC.HN2017</t>
  </si>
  <si>
    <t>PJC.HN43100</t>
  </si>
  <si>
    <t>PJC.HN2018</t>
  </si>
  <si>
    <t>PJC.HN43465</t>
  </si>
  <si>
    <t>PJC.HN2019</t>
  </si>
  <si>
    <t>PJC.HN43830</t>
  </si>
  <si>
    <t>PJC.HN2020</t>
  </si>
  <si>
    <t>PJC.HN44196</t>
  </si>
  <si>
    <t>PJC.HN2021</t>
  </si>
  <si>
    <t>PJC.HN44561</t>
  </si>
  <si>
    <t>PJC.HN2022</t>
  </si>
  <si>
    <t>PJC.HN44926</t>
  </si>
  <si>
    <t>PJC.HN2023</t>
  </si>
  <si>
    <t>PJC.HN45291</t>
  </si>
  <si>
    <t>HAG.HM2007</t>
  </si>
  <si>
    <t>HAG.HM39447</t>
  </si>
  <si>
    <t>HAG.HM2008</t>
  </si>
  <si>
    <t>HAG.HM39813</t>
  </si>
  <si>
    <t>HAG.HM2009</t>
  </si>
  <si>
    <t>HAG.HM40178</t>
  </si>
  <si>
    <t>HAG.HM2010</t>
  </si>
  <si>
    <t>HAG.HM40543</t>
  </si>
  <si>
    <t>HAG.HM2011</t>
  </si>
  <si>
    <t>HAG.HM40908</t>
  </si>
  <si>
    <t>HAG.HM2012</t>
  </si>
  <si>
    <t>HAG.HM41274</t>
  </si>
  <si>
    <t>HAG.HM2013</t>
  </si>
  <si>
    <t>HAG.HM41639</t>
  </si>
  <si>
    <t>HAG.HM2014</t>
  </si>
  <si>
    <t>HAG.HM42004</t>
  </si>
  <si>
    <t>HAG.HM2015</t>
  </si>
  <si>
    <t>HAG.HM42369</t>
  </si>
  <si>
    <t>HAG.HM2016</t>
  </si>
  <si>
    <t>HAG.HM42735</t>
  </si>
  <si>
    <t>HAG.HM2017</t>
  </si>
  <si>
    <t>HAG.HM43100</t>
  </si>
  <si>
    <t>HAG.HM2018</t>
  </si>
  <si>
    <t>HAG.HM43465</t>
  </si>
  <si>
    <t>HAG.HM2019</t>
  </si>
  <si>
    <t>HAG.HM43830</t>
  </si>
  <si>
    <t>HAG.HM2020</t>
  </si>
  <si>
    <t>HAG.HM44196</t>
  </si>
  <si>
    <t>HAG.HM2021</t>
  </si>
  <si>
    <t>HAG.HM44561</t>
  </si>
  <si>
    <t>HAG.HM2022</t>
  </si>
  <si>
    <t>HAG.HM44926</t>
  </si>
  <si>
    <t>HAG.HM2023</t>
  </si>
  <si>
    <t>HAG.HM45291</t>
  </si>
  <si>
    <t>PVG.HN2007</t>
  </si>
  <si>
    <t>PVG.HN39447</t>
  </si>
  <si>
    <t>PVG.HN2008</t>
  </si>
  <si>
    <t>PVG.HN39813</t>
  </si>
  <si>
    <t>PVG.HN2009</t>
  </si>
  <si>
    <t>PVG.HN40178</t>
  </si>
  <si>
    <t>PVG.HN2010</t>
  </si>
  <si>
    <t>PVG.HN40543</t>
  </si>
  <si>
    <t>PVG.HN2011</t>
  </si>
  <si>
    <t>PVG.HN40908</t>
  </si>
  <si>
    <t>PVG.HN2012</t>
  </si>
  <si>
    <t>PVG.HN41274</t>
  </si>
  <si>
    <t>PVG.HN2013</t>
  </si>
  <si>
    <t>PVG.HN41639</t>
  </si>
  <si>
    <t>PVG.HN2014</t>
  </si>
  <si>
    <t>PVG.HN42004</t>
  </si>
  <si>
    <t>PVG.HN2015</t>
  </si>
  <si>
    <t>PVG.HN42369</t>
  </si>
  <si>
    <t>PVG.HN2016</t>
  </si>
  <si>
    <t>PVG.HN42735</t>
  </si>
  <si>
    <t>PVG.HN2017</t>
  </si>
  <si>
    <t>PVG.HN43100</t>
  </si>
  <si>
    <t>PVG.HN2018</t>
  </si>
  <si>
    <t>PVG.HN43465</t>
  </si>
  <si>
    <t>PVG.HN2019</t>
  </si>
  <si>
    <t>PVG.HN43830</t>
  </si>
  <si>
    <t>PVG.HN2020</t>
  </si>
  <si>
    <t>PVG.HN44196</t>
  </si>
  <si>
    <t>PVG.HN2021</t>
  </si>
  <si>
    <t>PVG.HN44561</t>
  </si>
  <si>
    <t>PVG.HN2022</t>
  </si>
  <si>
    <t>PVG.HN44926</t>
  </si>
  <si>
    <t>PVG.HN2023</t>
  </si>
  <si>
    <t>PVG.HN45291</t>
  </si>
  <si>
    <t>SVI.HM2006</t>
  </si>
  <si>
    <t>SVI.HM39082</t>
  </si>
  <si>
    <t>SVI.HM2007</t>
  </si>
  <si>
    <t>SVI.HM39447</t>
  </si>
  <si>
    <t>SVI.HM2008</t>
  </si>
  <si>
    <t>SVI.HM39813</t>
  </si>
  <si>
    <t>SVI.HM2009</t>
  </si>
  <si>
    <t>SVI.HM40178</t>
  </si>
  <si>
    <t>SVI.HM2010</t>
  </si>
  <si>
    <t>SVI.HM40543</t>
  </si>
  <si>
    <t>SVI.HM2011</t>
  </si>
  <si>
    <t>SVI.HM40908</t>
  </si>
  <si>
    <t>SVI.HM2012</t>
  </si>
  <si>
    <t>SVI.HM41274</t>
  </si>
  <si>
    <t>SVI.HM2013</t>
  </si>
  <si>
    <t>SVI.HM41639</t>
  </si>
  <si>
    <t>SVI.HM2014</t>
  </si>
  <si>
    <t>SVI.HM42004</t>
  </si>
  <si>
    <t>SVI.HM2015</t>
  </si>
  <si>
    <t>SVI.HM42369</t>
  </si>
  <si>
    <t>SVI.HM2016</t>
  </si>
  <si>
    <t>SVI.HM42735</t>
  </si>
  <si>
    <t>SVI.HM2017</t>
  </si>
  <si>
    <t>SVI.HM43100</t>
  </si>
  <si>
    <t>SVI.HM2018</t>
  </si>
  <si>
    <t>SVI.HM43465</t>
  </si>
  <si>
    <t>SVI.HM2019</t>
  </si>
  <si>
    <t>SVI.HM43830</t>
  </si>
  <si>
    <t>SVI.HM2020</t>
  </si>
  <si>
    <t>SVI.HM44196</t>
  </si>
  <si>
    <t>SVI.HM2021</t>
  </si>
  <si>
    <t>SVI.HM44561</t>
  </si>
  <si>
    <t>SVI.HM2022</t>
  </si>
  <si>
    <t>SVI.HM44926</t>
  </si>
  <si>
    <t>SVI.HM2023</t>
  </si>
  <si>
    <t>SVI.HM45291</t>
  </si>
  <si>
    <t>QTC.HN2007</t>
  </si>
  <si>
    <t>QTC.HN39447</t>
  </si>
  <si>
    <t>QTC.HN2008</t>
  </si>
  <si>
    <t>QTC.HN39813</t>
  </si>
  <si>
    <t>QTC.HN2009</t>
  </si>
  <si>
    <t>QTC.HN40178</t>
  </si>
  <si>
    <t>QTC.HN2010</t>
  </si>
  <si>
    <t>QTC.HN40543</t>
  </si>
  <si>
    <t>QTC.HN2011</t>
  </si>
  <si>
    <t>QTC.HN40908</t>
  </si>
  <si>
    <t>QTC.HN2012</t>
  </si>
  <si>
    <t>QTC.HN41274</t>
  </si>
  <si>
    <t>QTC.HN2013</t>
  </si>
  <si>
    <t>QTC.HN41639</t>
  </si>
  <si>
    <t>QTC.HN2014</t>
  </si>
  <si>
    <t>QTC.HN42004</t>
  </si>
  <si>
    <t>QTC.HN2015</t>
  </si>
  <si>
    <t>QTC.HN42369</t>
  </si>
  <si>
    <t>QTC.HN2016</t>
  </si>
  <si>
    <t>QTC.HN42735</t>
  </si>
  <si>
    <t>QTC.HN2017</t>
  </si>
  <si>
    <t>QTC.HN43100</t>
  </si>
  <si>
    <t>QTC.HN2018</t>
  </si>
  <si>
    <t>QTC.HN43465</t>
  </si>
  <si>
    <t>QTC.HN2019</t>
  </si>
  <si>
    <t>QTC.HN43830</t>
  </si>
  <si>
    <t>QTC.HN2020</t>
  </si>
  <si>
    <t>QTC.HN44196</t>
  </si>
  <si>
    <t>QTC.HN2021</t>
  </si>
  <si>
    <t>QTC.HN44561</t>
  </si>
  <si>
    <t>QTC.HN2022</t>
  </si>
  <si>
    <t>QTC.HN44926</t>
  </si>
  <si>
    <t>QTC.HN2023</t>
  </si>
  <si>
    <t>QTC.HN45291</t>
  </si>
  <si>
    <t>VCC.HN2007</t>
  </si>
  <si>
    <t>VCC.HN39447</t>
  </si>
  <si>
    <t>VCC.HN2008</t>
  </si>
  <si>
    <t>VCC.HN39813</t>
  </si>
  <si>
    <t>VCC.HN2009</t>
  </si>
  <si>
    <t>VCC.HN40178</t>
  </si>
  <si>
    <t>VCC.HN2010</t>
  </si>
  <si>
    <t>VCC.HN40543</t>
  </si>
  <si>
    <t>VCC.HN2011</t>
  </si>
  <si>
    <t>VCC.HN40908</t>
  </si>
  <si>
    <t>VCC.HN2012</t>
  </si>
  <si>
    <t>VCC.HN41274</t>
  </si>
  <si>
    <t>VCC.HN2013</t>
  </si>
  <si>
    <t>VCC.HN41639</t>
  </si>
  <si>
    <t>VCC.HN2014</t>
  </si>
  <si>
    <t>VCC.HN42004</t>
  </si>
  <si>
    <t>VCC.HN2015</t>
  </si>
  <si>
    <t>VCC.HN42369</t>
  </si>
  <si>
    <t>VCC.HN2016</t>
  </si>
  <si>
    <t>VCC.HN42735</t>
  </si>
  <si>
    <t>VCC.HN2017</t>
  </si>
  <si>
    <t>VCC.HN43100</t>
  </si>
  <si>
    <t>VCC.HN2018</t>
  </si>
  <si>
    <t>VCC.HN43465</t>
  </si>
  <si>
    <t>VCC.HN2019</t>
  </si>
  <si>
    <t>VCC.HN43830</t>
  </si>
  <si>
    <t>VCC.HN2020</t>
  </si>
  <si>
    <t>VCC.HN44196</t>
  </si>
  <si>
    <t>VCC.HN2021</t>
  </si>
  <si>
    <t>VCC.HN44561</t>
  </si>
  <si>
    <t>VCC.HN2022</t>
  </si>
  <si>
    <t>VCC.HN44926</t>
  </si>
  <si>
    <t>VCC.HN2023</t>
  </si>
  <si>
    <t>VCC.HN45291</t>
  </si>
  <si>
    <t>SEB.HN2007</t>
  </si>
  <si>
    <t>SEB.HN39447</t>
  </si>
  <si>
    <t>SEB.HN2008</t>
  </si>
  <si>
    <t>SEB.HN39813</t>
  </si>
  <si>
    <t>SEB.HN2009</t>
  </si>
  <si>
    <t>SEB.HN40178</t>
  </si>
  <si>
    <t>SEB.HN2010</t>
  </si>
  <si>
    <t>SEB.HN40543</t>
  </si>
  <si>
    <t>SEB.HN2011</t>
  </si>
  <si>
    <t>SEB.HN40908</t>
  </si>
  <si>
    <t>SEB.HN2012</t>
  </si>
  <si>
    <t>SEB.HN41274</t>
  </si>
  <si>
    <t>SEB.HN2013</t>
  </si>
  <si>
    <t>SEB.HN41639</t>
  </si>
  <si>
    <t>SEB.HN2014</t>
  </si>
  <si>
    <t>SEB.HN42004</t>
  </si>
  <si>
    <t>SEB.HN2015</t>
  </si>
  <si>
    <t>SEB.HN42369</t>
  </si>
  <si>
    <t>SEB.HN2016</t>
  </si>
  <si>
    <t>SEB.HN42735</t>
  </si>
  <si>
    <t>SEB.HN2017</t>
  </si>
  <si>
    <t>SEB.HN43100</t>
  </si>
  <si>
    <t>SEB.HN2018</t>
  </si>
  <si>
    <t>SEB.HN43465</t>
  </si>
  <si>
    <t>SEB.HN2019</t>
  </si>
  <si>
    <t>SEB.HN43830</t>
  </si>
  <si>
    <t>SEB.HN2020</t>
  </si>
  <si>
    <t>SEB.HN44196</t>
  </si>
  <si>
    <t>SEB.HN2021</t>
  </si>
  <si>
    <t>SEB.HN44561</t>
  </si>
  <si>
    <t>SEB.HN2022</t>
  </si>
  <si>
    <t>SEB.HN44926</t>
  </si>
  <si>
    <t>SEB.HN2023</t>
  </si>
  <si>
    <t>SEB.HN45291</t>
  </si>
  <si>
    <t>QST.HN2007</t>
  </si>
  <si>
    <t>QST.HN39447</t>
  </si>
  <si>
    <t>QST.HN2008</t>
  </si>
  <si>
    <t>QST.HN39813</t>
  </si>
  <si>
    <t>QST.HN2009</t>
  </si>
  <si>
    <t>QST.HN40178</t>
  </si>
  <si>
    <t>QST.HN2010</t>
  </si>
  <si>
    <t>QST.HN40543</t>
  </si>
  <si>
    <t>QST.HN2011</t>
  </si>
  <si>
    <t>QST.HN40908</t>
  </si>
  <si>
    <t>QST.HN2012</t>
  </si>
  <si>
    <t>QST.HN41274</t>
  </si>
  <si>
    <t>QST.HN2013</t>
  </si>
  <si>
    <t>QST.HN41639</t>
  </si>
  <si>
    <t>QST.HN2014</t>
  </si>
  <si>
    <t>QST.HN42004</t>
  </si>
  <si>
    <t>QST.HN2015</t>
  </si>
  <si>
    <t>QST.HN42369</t>
  </si>
  <si>
    <t>QST.HN2016</t>
  </si>
  <si>
    <t>QST.HN42735</t>
  </si>
  <si>
    <t>QST.HN2017</t>
  </si>
  <si>
    <t>QST.HN43100</t>
  </si>
  <si>
    <t>QST.HN2018</t>
  </si>
  <si>
    <t>QST.HN43465</t>
  </si>
  <si>
    <t>QST.HN2019</t>
  </si>
  <si>
    <t>QST.HN43830</t>
  </si>
  <si>
    <t>QST.HN2020</t>
  </si>
  <si>
    <t>QST.HN44196</t>
  </si>
  <si>
    <t>QST.HN2021</t>
  </si>
  <si>
    <t>QST.HN44561</t>
  </si>
  <si>
    <t>QST.HN2022</t>
  </si>
  <si>
    <t>QST.HN44926</t>
  </si>
  <si>
    <t>QST.HN2023</t>
  </si>
  <si>
    <t>QST.HN45291</t>
  </si>
  <si>
    <t>VHL.HN2007</t>
  </si>
  <si>
    <t>VHL.HN39447</t>
  </si>
  <si>
    <t>VHL.HN2008</t>
  </si>
  <si>
    <t>VHL.HN39813</t>
  </si>
  <si>
    <t>VHL.HN2009</t>
  </si>
  <si>
    <t>VHL.HN40178</t>
  </si>
  <si>
    <t>VHL.HN2010</t>
  </si>
  <si>
    <t>VHL.HN40543</t>
  </si>
  <si>
    <t>VHL.HN2011</t>
  </si>
  <si>
    <t>VHL.HN40908</t>
  </si>
  <si>
    <t>VHL.HN2012</t>
  </si>
  <si>
    <t>VHL.HN41274</t>
  </si>
  <si>
    <t>VHL.HN2013</t>
  </si>
  <si>
    <t>VHL.HN41639</t>
  </si>
  <si>
    <t>VHL.HN2014</t>
  </si>
  <si>
    <t>VHL.HN42004</t>
  </si>
  <si>
    <t>VHL.HN2015</t>
  </si>
  <si>
    <t>VHL.HN42369</t>
  </si>
  <si>
    <t>VHL.HN2016</t>
  </si>
  <si>
    <t>VHL.HN42735</t>
  </si>
  <si>
    <t>VHL.HN2017</t>
  </si>
  <si>
    <t>VHL.HN43100</t>
  </si>
  <si>
    <t>VHL.HN2018</t>
  </si>
  <si>
    <t>VHL.HN43465</t>
  </si>
  <si>
    <t>VHL.HN2019</t>
  </si>
  <si>
    <t>VHL.HN43830</t>
  </si>
  <si>
    <t>VHL.HN2020</t>
  </si>
  <si>
    <t>VHL.HN44196</t>
  </si>
  <si>
    <t>VHL.HN2021</t>
  </si>
  <si>
    <t>VHL.HN44561</t>
  </si>
  <si>
    <t>VHL.HN2022</t>
  </si>
  <si>
    <t>VHL.HN44926</t>
  </si>
  <si>
    <t>VHL.HN2023</t>
  </si>
  <si>
    <t>VHL.HN45291</t>
  </si>
  <si>
    <t>NBB.HM2005</t>
  </si>
  <si>
    <t>NBB.HM38717</t>
  </si>
  <si>
    <t>NBB.HM2006</t>
  </si>
  <si>
    <t>NBB.HM39082</t>
  </si>
  <si>
    <t>NBB.HM2007</t>
  </si>
  <si>
    <t>NBB.HM39447</t>
  </si>
  <si>
    <t>NBB.HM2008</t>
  </si>
  <si>
    <t>NBB.HM39813</t>
  </si>
  <si>
    <t>NBB.HM2009</t>
  </si>
  <si>
    <t>NBB.HM40178</t>
  </si>
  <si>
    <t>NBB.HM2010</t>
  </si>
  <si>
    <t>NBB.HM40543</t>
  </si>
  <si>
    <t>NBB.HM2011</t>
  </si>
  <si>
    <t>NBB.HM40908</t>
  </si>
  <si>
    <t>NBB.HM2012</t>
  </si>
  <si>
    <t>NBB.HM41274</t>
  </si>
  <si>
    <t>NBB.HM2013</t>
  </si>
  <si>
    <t>NBB.HM41639</t>
  </si>
  <si>
    <t>NBB.HM2014</t>
  </si>
  <si>
    <t>NBB.HM42004</t>
  </si>
  <si>
    <t>NBB.HM2015</t>
  </si>
  <si>
    <t>NBB.HM42369</t>
  </si>
  <si>
    <t>NBB.HM2016</t>
  </si>
  <si>
    <t>NBB.HM42735</t>
  </si>
  <si>
    <t>NBB.HM2017</t>
  </si>
  <si>
    <t>NBB.HM43100</t>
  </si>
  <si>
    <t>NBB.HM2018</t>
  </si>
  <si>
    <t>NBB.HM43465</t>
  </si>
  <si>
    <t>NBB.HM2019</t>
  </si>
  <si>
    <t>NBB.HM43830</t>
  </si>
  <si>
    <t>NBB.HM2020</t>
  </si>
  <si>
    <t>NBB.HM44196</t>
  </si>
  <si>
    <t>NBB.HM2021</t>
  </si>
  <si>
    <t>NBB.HM44561</t>
  </si>
  <si>
    <t>NBB.HM2022</t>
  </si>
  <si>
    <t>NBB.HM44926</t>
  </si>
  <si>
    <t>NBB.HM2023</t>
  </si>
  <si>
    <t>NBB.HM45291</t>
  </si>
  <si>
    <t>HLC.HN2008</t>
  </si>
  <si>
    <t>HLC.HN39813</t>
  </si>
  <si>
    <t>HLC.HN2009</t>
  </si>
  <si>
    <t>HLC.HN40178</t>
  </si>
  <si>
    <t>HLC.HN2010</t>
  </si>
  <si>
    <t>HLC.HN40543</t>
  </si>
  <si>
    <t>HLC.HN2011</t>
  </si>
  <si>
    <t>HLC.HN40908</t>
  </si>
  <si>
    <t>HLC.HN2012</t>
  </si>
  <si>
    <t>HLC.HN41274</t>
  </si>
  <si>
    <t>HLC.HN2013</t>
  </si>
  <si>
    <t>HLC.HN41639</t>
  </si>
  <si>
    <t>HLC.HN2014</t>
  </si>
  <si>
    <t>HLC.HN42004</t>
  </si>
  <si>
    <t>HLC.HN2015</t>
  </si>
  <si>
    <t>HLC.HN42369</t>
  </si>
  <si>
    <t>HLC.HN2016</t>
  </si>
  <si>
    <t>HLC.HN42735</t>
  </si>
  <si>
    <t>HLC.HN2017</t>
  </si>
  <si>
    <t>HLC.HN43100</t>
  </si>
  <si>
    <t>HLC.HN2018</t>
  </si>
  <si>
    <t>HLC.HN43465</t>
  </si>
  <si>
    <t>HLC.HN2019</t>
  </si>
  <si>
    <t>HLC.HN43830</t>
  </si>
  <si>
    <t>HLC.HN2020</t>
  </si>
  <si>
    <t>HLC.HN44196</t>
  </si>
  <si>
    <t>HLC.HN2021</t>
  </si>
  <si>
    <t>HLC.HN44561</t>
  </si>
  <si>
    <t>HLC.HN2022</t>
  </si>
  <si>
    <t>HLC.HN44926</t>
  </si>
  <si>
    <t>HLC.HN2023</t>
  </si>
  <si>
    <t>HLC.HN45291</t>
  </si>
  <si>
    <t>PNJ.HM2007</t>
  </si>
  <si>
    <t>PNJ.HM39447</t>
  </si>
  <si>
    <t>PNJ.HM2008</t>
  </si>
  <si>
    <t>PNJ.HM39813</t>
  </si>
  <si>
    <t>PNJ.HM2009</t>
  </si>
  <si>
    <t>PNJ.HM40178</t>
  </si>
  <si>
    <t>PNJ.HM2010</t>
  </si>
  <si>
    <t>PNJ.HM40543</t>
  </si>
  <si>
    <t>PNJ.HM2011</t>
  </si>
  <si>
    <t>PNJ.HM40908</t>
  </si>
  <si>
    <t>PNJ.HM2012</t>
  </si>
  <si>
    <t>PNJ.HM41274</t>
  </si>
  <si>
    <t>PNJ.HM2013</t>
  </si>
  <si>
    <t>PNJ.HM41639</t>
  </si>
  <si>
    <t>PNJ.HM2014</t>
  </si>
  <si>
    <t>PNJ.HM42004</t>
  </si>
  <si>
    <t>PNJ.HM2015</t>
  </si>
  <si>
    <t>PNJ.HM42369</t>
  </si>
  <si>
    <t>PNJ.HM2016</t>
  </si>
  <si>
    <t>PNJ.HM42735</t>
  </si>
  <si>
    <t>PNJ.HM2017</t>
  </si>
  <si>
    <t>PNJ.HM43100</t>
  </si>
  <si>
    <t>PNJ.HM2018</t>
  </si>
  <si>
    <t>PNJ.HM43465</t>
  </si>
  <si>
    <t>PNJ.HM2019</t>
  </si>
  <si>
    <t>PNJ.HM43830</t>
  </si>
  <si>
    <t>PNJ.HM2020</t>
  </si>
  <si>
    <t>PNJ.HM44196</t>
  </si>
  <si>
    <t>PNJ.HM2021</t>
  </si>
  <si>
    <t>PNJ.HM44561</t>
  </si>
  <si>
    <t>PNJ.HM2022</t>
  </si>
  <si>
    <t>PNJ.HM44926</t>
  </si>
  <si>
    <t>PNJ.HM2023</t>
  </si>
  <si>
    <t>PNJ.HM45291</t>
  </si>
  <si>
    <t>ICG.HN2007</t>
  </si>
  <si>
    <t>ICG.HN39447</t>
  </si>
  <si>
    <t>ICG.HN2008</t>
  </si>
  <si>
    <t>ICG.HN39813</t>
  </si>
  <si>
    <t>ICG.HN2009</t>
  </si>
  <si>
    <t>ICG.HN40178</t>
  </si>
  <si>
    <t>ICG.HN2010</t>
  </si>
  <si>
    <t>ICG.HN40543</t>
  </si>
  <si>
    <t>ICG.HN2011</t>
  </si>
  <si>
    <t>ICG.HN40908</t>
  </si>
  <si>
    <t>ICG.HN2012</t>
  </si>
  <si>
    <t>ICG.HN41274</t>
  </si>
  <si>
    <t>ICG.HN2013</t>
  </si>
  <si>
    <t>ICG.HN41639</t>
  </si>
  <si>
    <t>ICG.HN2014</t>
  </si>
  <si>
    <t>ICG.HN42004</t>
  </si>
  <si>
    <t>ICG.HN2015</t>
  </si>
  <si>
    <t>ICG.HN42369</t>
  </si>
  <si>
    <t>ICG.HN2016</t>
  </si>
  <si>
    <t>ICG.HN42735</t>
  </si>
  <si>
    <t>ICG.HN2017</t>
  </si>
  <si>
    <t>ICG.HN43100</t>
  </si>
  <si>
    <t>ICG.HN2018</t>
  </si>
  <si>
    <t>ICG.HN43465</t>
  </si>
  <si>
    <t>ICG.HN2019</t>
  </si>
  <si>
    <t>ICG.HN43830</t>
  </si>
  <si>
    <t>ICG.HN2020</t>
  </si>
  <si>
    <t>ICG.HN44196</t>
  </si>
  <si>
    <t>ICG.HN2021</t>
  </si>
  <si>
    <t>ICG.HN44561</t>
  </si>
  <si>
    <t>ICG.HN2022</t>
  </si>
  <si>
    <t>ICG.HN44926</t>
  </si>
  <si>
    <t>ICG.HN2023</t>
  </si>
  <si>
    <t>ICG.HN45291</t>
  </si>
  <si>
    <t>SHB.HM2007</t>
  </si>
  <si>
    <t>SHB.HM39447</t>
  </si>
  <si>
    <t>SHB.HM2008</t>
  </si>
  <si>
    <t>SHB.HM39813</t>
  </si>
  <si>
    <t>SHB.HM2009</t>
  </si>
  <si>
    <t>SHB.HM40178</t>
  </si>
  <si>
    <t>SHB.HM2010</t>
  </si>
  <si>
    <t>SHB.HM40543</t>
  </si>
  <si>
    <t>SHB.HM2011</t>
  </si>
  <si>
    <t>SHB.HM40908</t>
  </si>
  <si>
    <t>SHB.HM2012</t>
  </si>
  <si>
    <t>SHB.HM41274</t>
  </si>
  <si>
    <t>SHB.HM2013</t>
  </si>
  <si>
    <t>SHB.HM41639</t>
  </si>
  <si>
    <t>SHB.HM2014</t>
  </si>
  <si>
    <t>SHB.HM42004</t>
  </si>
  <si>
    <t>SHB.HM2015</t>
  </si>
  <si>
    <t>SHB.HM42369</t>
  </si>
  <si>
    <t>SHB.HM2016</t>
  </si>
  <si>
    <t>SHB.HM42735</t>
  </si>
  <si>
    <t>SHB.HM2017</t>
  </si>
  <si>
    <t>SHB.HM43100</t>
  </si>
  <si>
    <t>SHB.HM2018</t>
  </si>
  <si>
    <t>SHB.HM43465</t>
  </si>
  <si>
    <t>SHB.HM2019</t>
  </si>
  <si>
    <t>SHB.HM43830</t>
  </si>
  <si>
    <t>SHB.HM2020</t>
  </si>
  <si>
    <t>SHB.HM44196</t>
  </si>
  <si>
    <t>SHB.HM2021</t>
  </si>
  <si>
    <t>SHB.HM44561</t>
  </si>
  <si>
    <t>SHB.HM2022</t>
  </si>
  <si>
    <t>SHB.HM44926</t>
  </si>
  <si>
    <t>SHB.HM2023</t>
  </si>
  <si>
    <t>SHB.HM45291</t>
  </si>
  <si>
    <t>HVT.HN2008</t>
  </si>
  <si>
    <t>HVT.HN39813</t>
  </si>
  <si>
    <t>HVT.HN2009</t>
  </si>
  <si>
    <t>HVT.HN40178</t>
  </si>
  <si>
    <t>HVT.HN2010</t>
  </si>
  <si>
    <t>HVT.HN40543</t>
  </si>
  <si>
    <t>HVT.HN2011</t>
  </si>
  <si>
    <t>HVT.HN40908</t>
  </si>
  <si>
    <t>HVT.HN2012</t>
  </si>
  <si>
    <t>HVT.HN41274</t>
  </si>
  <si>
    <t>HVT.HN2013</t>
  </si>
  <si>
    <t>HVT.HN41639</t>
  </si>
  <si>
    <t>HVT.HN2014</t>
  </si>
  <si>
    <t>HVT.HN42004</t>
  </si>
  <si>
    <t>HVT.HN2015</t>
  </si>
  <si>
    <t>HVT.HN42369</t>
  </si>
  <si>
    <t>HVT.HN2016</t>
  </si>
  <si>
    <t>HVT.HN42735</t>
  </si>
  <si>
    <t>HVT.HN2017</t>
  </si>
  <si>
    <t>HVT.HN43100</t>
  </si>
  <si>
    <t>HVT.HN2018</t>
  </si>
  <si>
    <t>HVT.HN43465</t>
  </si>
  <si>
    <t>HVT.HN2019</t>
  </si>
  <si>
    <t>HVT.HN43830</t>
  </si>
  <si>
    <t>HVT.HN2020</t>
  </si>
  <si>
    <t>HVT.HN44196</t>
  </si>
  <si>
    <t>HVT.HN2021</t>
  </si>
  <si>
    <t>HVT.HN44561</t>
  </si>
  <si>
    <t>HVT.HN2022</t>
  </si>
  <si>
    <t>HVT.HN44926</t>
  </si>
  <si>
    <t>HVT.HN2023</t>
  </si>
  <si>
    <t>HVT.HN45291</t>
  </si>
  <si>
    <t>HCM.HM2006</t>
  </si>
  <si>
    <t>HCM.HM39082</t>
  </si>
  <si>
    <t>HCM.HM2007</t>
  </si>
  <si>
    <t>HCM.HM39447</t>
  </si>
  <si>
    <t>HCM.HM2008</t>
  </si>
  <si>
    <t>HCM.HM39813</t>
  </si>
  <si>
    <t>HCM.HM2009</t>
  </si>
  <si>
    <t>HCM.HM40178</t>
  </si>
  <si>
    <t>HCM.HM2010</t>
  </si>
  <si>
    <t>HCM.HM40543</t>
  </si>
  <si>
    <t>HCM.HM2011</t>
  </si>
  <si>
    <t>HCM.HM40908</t>
  </si>
  <si>
    <t>HCM.HM2012</t>
  </si>
  <si>
    <t>HCM.HM41274</t>
  </si>
  <si>
    <t>HCM.HM2013</t>
  </si>
  <si>
    <t>HCM.HM41639</t>
  </si>
  <si>
    <t>HCM.HM2014</t>
  </si>
  <si>
    <t>HCM.HM42004</t>
  </si>
  <si>
    <t>HCM.HM2015</t>
  </si>
  <si>
    <t>HCM.HM42369</t>
  </si>
  <si>
    <t>HCM.HM2016</t>
  </si>
  <si>
    <t>HCM.HM42735</t>
  </si>
  <si>
    <t>HCM.HM2017</t>
  </si>
  <si>
    <t>HCM.HM43100</t>
  </si>
  <si>
    <t>HCM.HM2018</t>
  </si>
  <si>
    <t>HCM.HM43465</t>
  </si>
  <si>
    <t>HCM.HM2019</t>
  </si>
  <si>
    <t>HCM.HM43830</t>
  </si>
  <si>
    <t>HCM.HM2020</t>
  </si>
  <si>
    <t>HCM.HM44196</t>
  </si>
  <si>
    <t>HCM.HM2021</t>
  </si>
  <si>
    <t>HCM.HM44561</t>
  </si>
  <si>
    <t>HCM.HM2022</t>
  </si>
  <si>
    <t>HCM.HM44926</t>
  </si>
  <si>
    <t>HCM.HM2023</t>
  </si>
  <si>
    <t>HCM.HM45291</t>
  </si>
  <si>
    <t>VC1.HN2007</t>
  </si>
  <si>
    <t>VC1.HN39447</t>
  </si>
  <si>
    <t>VC1.HN2008</t>
  </si>
  <si>
    <t>VC1.HN39813</t>
  </si>
  <si>
    <t>VC1.HN2009</t>
  </si>
  <si>
    <t>VC1.HN40178</t>
  </si>
  <si>
    <t>VC1.HN2010</t>
  </si>
  <si>
    <t>VC1.HN40543</t>
  </si>
  <si>
    <t>VC1.HN2011</t>
  </si>
  <si>
    <t>VC1.HN40908</t>
  </si>
  <si>
    <t>VC1.HN2012</t>
  </si>
  <si>
    <t>VC1.HN41274</t>
  </si>
  <si>
    <t>VC1.HN2013</t>
  </si>
  <si>
    <t>VC1.HN41639</t>
  </si>
  <si>
    <t>VC1.HN2014</t>
  </si>
  <si>
    <t>VC1.HN42004</t>
  </si>
  <si>
    <t>VC1.HN2015</t>
  </si>
  <si>
    <t>VC1.HN42369</t>
  </si>
  <si>
    <t>VC1.HN2016</t>
  </si>
  <si>
    <t>VC1.HN42735</t>
  </si>
  <si>
    <t>VC1.HN2017</t>
  </si>
  <si>
    <t>VC1.HN43100</t>
  </si>
  <si>
    <t>VC1.HN2018</t>
  </si>
  <si>
    <t>VC1.HN43465</t>
  </si>
  <si>
    <t>VC1.HN2019</t>
  </si>
  <si>
    <t>VC1.HN43830</t>
  </si>
  <si>
    <t>VC1.HN2020</t>
  </si>
  <si>
    <t>VC1.HN44196</t>
  </si>
  <si>
    <t>VC1.HN2021</t>
  </si>
  <si>
    <t>VC1.HN44561</t>
  </si>
  <si>
    <t>VC1.HN2022</t>
  </si>
  <si>
    <t>VC1.HN44926</t>
  </si>
  <si>
    <t>VC1.HN2023</t>
  </si>
  <si>
    <t>VC1.HN45291</t>
  </si>
  <si>
    <t>ECI.HN2008</t>
  </si>
  <si>
    <t>ECI.HN39813</t>
  </si>
  <si>
    <t>ECI.HN2009</t>
  </si>
  <si>
    <t>ECI.HN40178</t>
  </si>
  <si>
    <t>ECI.HN2010</t>
  </si>
  <si>
    <t>ECI.HN40543</t>
  </si>
  <si>
    <t>ECI.HN2011</t>
  </si>
  <si>
    <t>ECI.HN40908</t>
  </si>
  <si>
    <t>ECI.HN2012</t>
  </si>
  <si>
    <t>ECI.HN41274</t>
  </si>
  <si>
    <t>ECI.HN2013</t>
  </si>
  <si>
    <t>ECI.HN41639</t>
  </si>
  <si>
    <t>ECI.HN2014</t>
  </si>
  <si>
    <t>ECI.HN42004</t>
  </si>
  <si>
    <t>ECI.HN2015</t>
  </si>
  <si>
    <t>ECI.HN42369</t>
  </si>
  <si>
    <t>ECI.HN2016</t>
  </si>
  <si>
    <t>ECI.HN42735</t>
  </si>
  <si>
    <t>ECI.HN2017</t>
  </si>
  <si>
    <t>ECI.HN43100</t>
  </si>
  <si>
    <t>ECI.HN2018</t>
  </si>
  <si>
    <t>ECI.HN43465</t>
  </si>
  <si>
    <t>ECI.HN2019</t>
  </si>
  <si>
    <t>ECI.HN43830</t>
  </si>
  <si>
    <t>ECI.HN2020</t>
  </si>
  <si>
    <t>ECI.HN44196</t>
  </si>
  <si>
    <t>ECI.HN2021</t>
  </si>
  <si>
    <t>ECI.HN44561</t>
  </si>
  <si>
    <t>ECI.HN2022</t>
  </si>
  <si>
    <t>ECI.HN44926</t>
  </si>
  <si>
    <t>ECI.HN2023</t>
  </si>
  <si>
    <t>ECI.HN45291</t>
  </si>
  <si>
    <t>TMP.HM2006</t>
  </si>
  <si>
    <t>TMP.HM39082</t>
  </si>
  <si>
    <t>TMP.HM2007</t>
  </si>
  <si>
    <t>TMP.HM39447</t>
  </si>
  <si>
    <t>TMP.HM2008</t>
  </si>
  <si>
    <t>TMP.HM39813</t>
  </si>
  <si>
    <t>TMP.HM2009</t>
  </si>
  <si>
    <t>TMP.HM40178</t>
  </si>
  <si>
    <t>TMP.HM2010</t>
  </si>
  <si>
    <t>TMP.HM40543</t>
  </si>
  <si>
    <t>TMP.HM2011</t>
  </si>
  <si>
    <t>TMP.HM40908</t>
  </si>
  <si>
    <t>TMP.HM2012</t>
  </si>
  <si>
    <t>TMP.HM41274</t>
  </si>
  <si>
    <t>TMP.HM2013</t>
  </si>
  <si>
    <t>TMP.HM41639</t>
  </si>
  <si>
    <t>TMP.HM2014</t>
  </si>
  <si>
    <t>TMP.HM42004</t>
  </si>
  <si>
    <t>TMP.HM2015</t>
  </si>
  <si>
    <t>TMP.HM42369</t>
  </si>
  <si>
    <t>TMP.HM2016</t>
  </si>
  <si>
    <t>TMP.HM42735</t>
  </si>
  <si>
    <t>TMP.HM2017</t>
  </si>
  <si>
    <t>TMP.HM43100</t>
  </si>
  <si>
    <t>TMP.HM2018</t>
  </si>
  <si>
    <t>TMP.HM43465</t>
  </si>
  <si>
    <t>TMP.HM2019</t>
  </si>
  <si>
    <t>TMP.HM43830</t>
  </si>
  <si>
    <t>TMP.HM2020</t>
  </si>
  <si>
    <t>TMP.HM44196</t>
  </si>
  <si>
    <t>TMP.HM2021</t>
  </si>
  <si>
    <t>TMP.HM44561</t>
  </si>
  <si>
    <t>TMP.HM2022</t>
  </si>
  <si>
    <t>TMP.HM44926</t>
  </si>
  <si>
    <t>TMP.HM2023</t>
  </si>
  <si>
    <t>TMP.HM45291</t>
  </si>
  <si>
    <t>SHS.HN2008</t>
  </si>
  <si>
    <t>SHS.HN39813</t>
  </si>
  <si>
    <t>SHS.HN2009</t>
  </si>
  <si>
    <t>SHS.HN40178</t>
  </si>
  <si>
    <t>SHS.HN2010</t>
  </si>
  <si>
    <t>SHS.HN40543</t>
  </si>
  <si>
    <t>SHS.HN2011</t>
  </si>
  <si>
    <t>SHS.HN40908</t>
  </si>
  <si>
    <t>SHS.HN2012</t>
  </si>
  <si>
    <t>SHS.HN41274</t>
  </si>
  <si>
    <t>SHS.HN2013</t>
  </si>
  <si>
    <t>SHS.HN41639</t>
  </si>
  <si>
    <t>SHS.HN2014</t>
  </si>
  <si>
    <t>SHS.HN42004</t>
  </si>
  <si>
    <t>SHS.HN2015</t>
  </si>
  <si>
    <t>SHS.HN42369</t>
  </si>
  <si>
    <t>SHS.HN2016</t>
  </si>
  <si>
    <t>SHS.HN42735</t>
  </si>
  <si>
    <t>SHS.HN2017</t>
  </si>
  <si>
    <t>SHS.HN43100</t>
  </si>
  <si>
    <t>SHS.HN2018</t>
  </si>
  <si>
    <t>SHS.HN43465</t>
  </si>
  <si>
    <t>SHS.HN2019</t>
  </si>
  <si>
    <t>SHS.HN43830</t>
  </si>
  <si>
    <t>SHS.HN2020</t>
  </si>
  <si>
    <t>SHS.HN44196</t>
  </si>
  <si>
    <t>SHS.HN2021</t>
  </si>
  <si>
    <t>SHS.HN44561</t>
  </si>
  <si>
    <t>SHS.HN2022</t>
  </si>
  <si>
    <t>SHS.HN44926</t>
  </si>
  <si>
    <t>SHS.HN2023</t>
  </si>
  <si>
    <t>SHS.HN45291</t>
  </si>
  <si>
    <t>BVH.HM2007</t>
  </si>
  <si>
    <t>BVH.HM39370</t>
  </si>
  <si>
    <t>BVH.HM2008</t>
  </si>
  <si>
    <t>BVH.HM39813</t>
  </si>
  <si>
    <t>BVH.HM2009</t>
  </si>
  <si>
    <t>BVH.HM40178</t>
  </si>
  <si>
    <t>BVH.HM2010</t>
  </si>
  <si>
    <t>BVH.HM40543</t>
  </si>
  <si>
    <t>BVH.HM2011</t>
  </si>
  <si>
    <t>BVH.HM40908</t>
  </si>
  <si>
    <t>BVH.HM2012</t>
  </si>
  <si>
    <t>BVH.HM41274</t>
  </si>
  <si>
    <t>BVH.HM2013</t>
  </si>
  <si>
    <t>BVH.HM41639</t>
  </si>
  <si>
    <t>BVH.HM2014</t>
  </si>
  <si>
    <t>BVH.HM42004</t>
  </si>
  <si>
    <t>BVH.HM2015</t>
  </si>
  <si>
    <t>BVH.HM42369</t>
  </si>
  <si>
    <t>BVH.HM2016</t>
  </si>
  <si>
    <t>BVH.HM42735</t>
  </si>
  <si>
    <t>BVH.HM2017</t>
  </si>
  <si>
    <t>BVH.HM43100</t>
  </si>
  <si>
    <t>BVH.HM2018</t>
  </si>
  <si>
    <t>BVH.HM43465</t>
  </si>
  <si>
    <t>BVH.HM2019</t>
  </si>
  <si>
    <t>BVH.HM43830</t>
  </si>
  <si>
    <t>BVH.HM2020</t>
  </si>
  <si>
    <t>BVH.HM44196</t>
  </si>
  <si>
    <t>BVH.HM2021</t>
  </si>
  <si>
    <t>BVH.HM44561</t>
  </si>
  <si>
    <t>BVH.HM2022</t>
  </si>
  <si>
    <t>BVH.HM44926</t>
  </si>
  <si>
    <t>BVH.HM2023</t>
  </si>
  <si>
    <t>BVH.HM45291</t>
  </si>
  <si>
    <t>VCB.HM2005</t>
  </si>
  <si>
    <t>VCB.HM38717</t>
  </si>
  <si>
    <t>VCB.HM2006</t>
  </si>
  <si>
    <t>VCB.HM39082</t>
  </si>
  <si>
    <t>VCB.HM2007</t>
  </si>
  <si>
    <t>VCB.HM39447</t>
  </si>
  <si>
    <t>VCB.HM2008</t>
  </si>
  <si>
    <t>VCB.HM39813</t>
  </si>
  <si>
    <t>VCB.HM2009</t>
  </si>
  <si>
    <t>VCB.HM40178</t>
  </si>
  <si>
    <t>VCB.HM2010</t>
  </si>
  <si>
    <t>VCB.HM40543</t>
  </si>
  <si>
    <t>VCB.HM2011</t>
  </si>
  <si>
    <t>VCB.HM40908</t>
  </si>
  <si>
    <t>VCB.HM2012</t>
  </si>
  <si>
    <t>VCB.HM41274</t>
  </si>
  <si>
    <t>VCB.HM2013</t>
  </si>
  <si>
    <t>VCB.HM41639</t>
  </si>
  <si>
    <t>VCB.HM2014</t>
  </si>
  <si>
    <t>VCB.HM42004</t>
  </si>
  <si>
    <t>VCB.HM2015</t>
  </si>
  <si>
    <t>VCB.HM42369</t>
  </si>
  <si>
    <t>VCB.HM2016</t>
  </si>
  <si>
    <t>VCB.HM42735</t>
  </si>
  <si>
    <t>VCB.HM2017</t>
  </si>
  <si>
    <t>VCB.HM43100</t>
  </si>
  <si>
    <t>VCB.HM2018</t>
  </si>
  <si>
    <t>VCB.HM43465</t>
  </si>
  <si>
    <t>VCB.HM2019</t>
  </si>
  <si>
    <t>VCB.HM43830</t>
  </si>
  <si>
    <t>VCB.HM2020</t>
  </si>
  <si>
    <t>VCB.HM44196</t>
  </si>
  <si>
    <t>VCB.HM2021</t>
  </si>
  <si>
    <t>VCB.HM44561</t>
  </si>
  <si>
    <t>VCB.HM2022</t>
  </si>
  <si>
    <t>VCB.HM44926</t>
  </si>
  <si>
    <t>VCB.HM2023</t>
  </si>
  <si>
    <t>VCB.HM45291</t>
  </si>
  <si>
    <t>HOM.HN2008</t>
  </si>
  <si>
    <t>HOM.HN39813</t>
  </si>
  <si>
    <t>HOM.HN2009</t>
  </si>
  <si>
    <t>HOM.HN40178</t>
  </si>
  <si>
    <t>HOM.HN2010</t>
  </si>
  <si>
    <t>HOM.HN40543</t>
  </si>
  <si>
    <t>HOM.HN2011</t>
  </si>
  <si>
    <t>HOM.HN40908</t>
  </si>
  <si>
    <t>HOM.HN2012</t>
  </si>
  <si>
    <t>HOM.HN41274</t>
  </si>
  <si>
    <t>HOM.HN2013</t>
  </si>
  <si>
    <t>HOM.HN41639</t>
  </si>
  <si>
    <t>HOM.HN2014</t>
  </si>
  <si>
    <t>HOM.HN42004</t>
  </si>
  <si>
    <t>HOM.HN2015</t>
  </si>
  <si>
    <t>HOM.HN42369</t>
  </si>
  <si>
    <t>HOM.HN2016</t>
  </si>
  <si>
    <t>HOM.HN42735</t>
  </si>
  <si>
    <t>HOM.HN2017</t>
  </si>
  <si>
    <t>HOM.HN43100</t>
  </si>
  <si>
    <t>HOM.HN2018</t>
  </si>
  <si>
    <t>HOM.HN43465</t>
  </si>
  <si>
    <t>HOM.HN2019</t>
  </si>
  <si>
    <t>HOM.HN43830</t>
  </si>
  <si>
    <t>HOM.HN2020</t>
  </si>
  <si>
    <t>HOM.HN44196</t>
  </si>
  <si>
    <t>HOM.HN2021</t>
  </si>
  <si>
    <t>HOM.HN44561</t>
  </si>
  <si>
    <t>HOM.HN2022</t>
  </si>
  <si>
    <t>HOM.HN44926</t>
  </si>
  <si>
    <t>HOM.HN2023</t>
  </si>
  <si>
    <t>HOM.HN45291</t>
  </si>
  <si>
    <t>CTG.HM2006</t>
  </si>
  <si>
    <t>CTG.HM39082</t>
  </si>
  <si>
    <t>CTG.HM2007</t>
  </si>
  <si>
    <t>CTG.HM39447</t>
  </si>
  <si>
    <t>CTG.HM2008</t>
  </si>
  <si>
    <t>CTG.HM39813</t>
  </si>
  <si>
    <t>CTG.HM2009</t>
  </si>
  <si>
    <t>CTG.HM40178</t>
  </si>
  <si>
    <t>CTG.HM2010</t>
  </si>
  <si>
    <t>CTG.HM40543</t>
  </si>
  <si>
    <t>CTG.HM2011</t>
  </si>
  <si>
    <t>CTG.HM40908</t>
  </si>
  <si>
    <t>CTG.HM2012</t>
  </si>
  <si>
    <t>CTG.HM41274</t>
  </si>
  <si>
    <t>CTG.HM2013</t>
  </si>
  <si>
    <t>CTG.HM41639</t>
  </si>
  <si>
    <t>CTG.HM2014</t>
  </si>
  <si>
    <t>CTG.HM42004</t>
  </si>
  <si>
    <t>CTG.HM2015</t>
  </si>
  <si>
    <t>CTG.HM42369</t>
  </si>
  <si>
    <t>CTG.HM2016</t>
  </si>
  <si>
    <t>CTG.HM42735</t>
  </si>
  <si>
    <t>CTG.HM2017</t>
  </si>
  <si>
    <t>CTG.HM43100</t>
  </si>
  <si>
    <t>CTG.HM2018</t>
  </si>
  <si>
    <t>CTG.HM43465</t>
  </si>
  <si>
    <t>CTG.HM2019</t>
  </si>
  <si>
    <t>CTG.HM43830</t>
  </si>
  <si>
    <t>CTG.HM2020</t>
  </si>
  <si>
    <t>CTG.HM44196</t>
  </si>
  <si>
    <t>CTG.HM2021</t>
  </si>
  <si>
    <t>CTG.HM44561</t>
  </si>
  <si>
    <t>CTG.HM2022</t>
  </si>
  <si>
    <t>CTG.HM44926</t>
  </si>
  <si>
    <t>CTG.HM2023</t>
  </si>
  <si>
    <t>CTG.HM45291</t>
  </si>
  <si>
    <t>AAM.HM2006</t>
  </si>
  <si>
    <t>AAM.HM39082</t>
  </si>
  <si>
    <t>AAM.HM2007</t>
  </si>
  <si>
    <t>AAM.HM39447</t>
  </si>
  <si>
    <t>AAM.HM2008</t>
  </si>
  <si>
    <t>AAM.HM39813</t>
  </si>
  <si>
    <t>AAM.HM2009</t>
  </si>
  <si>
    <t>AAM.HM40178</t>
  </si>
  <si>
    <t>AAM.HM2010</t>
  </si>
  <si>
    <t>AAM.HM40543</t>
  </si>
  <si>
    <t>AAM.HM2011</t>
  </si>
  <si>
    <t>AAM.HM40908</t>
  </si>
  <si>
    <t>AAM.HM2012</t>
  </si>
  <si>
    <t>AAM.HM41274</t>
  </si>
  <si>
    <t>AAM.HM2013</t>
  </si>
  <si>
    <t>AAM.HM41639</t>
  </si>
  <si>
    <t>AAM.HM2014</t>
  </si>
  <si>
    <t>AAM.HM42004</t>
  </si>
  <si>
    <t>AAM.HM2015</t>
  </si>
  <si>
    <t>AAM.HM42369</t>
  </si>
  <si>
    <t>AAM.HM2016</t>
  </si>
  <si>
    <t>AAM.HM42735</t>
  </si>
  <si>
    <t>AAM.HM2017</t>
  </si>
  <si>
    <t>AAM.HM43100</t>
  </si>
  <si>
    <t>AAM.HM2018</t>
  </si>
  <si>
    <t>AAM.HM43465</t>
  </si>
  <si>
    <t>AAM.HM2019</t>
  </si>
  <si>
    <t>AAM.HM43830</t>
  </si>
  <si>
    <t>AAM.HM2020</t>
  </si>
  <si>
    <t>AAM.HM44196</t>
  </si>
  <si>
    <t>AAM.HM2021</t>
  </si>
  <si>
    <t>AAM.HM44561</t>
  </si>
  <si>
    <t>AAM.HM2022</t>
  </si>
  <si>
    <t>AAM.HM44926</t>
  </si>
  <si>
    <t>AAM.HM2023</t>
  </si>
  <si>
    <t>AAM.HM45291</t>
  </si>
  <si>
    <t>DHC.HM2007</t>
  </si>
  <si>
    <t>DHC.HM39447</t>
  </si>
  <si>
    <t>DHC.HM2008</t>
  </si>
  <si>
    <t>DHC.HM39813</t>
  </si>
  <si>
    <t>DHC.HM2009</t>
  </si>
  <si>
    <t>DHC.HM40178</t>
  </si>
  <si>
    <t>DHC.HM2010</t>
  </si>
  <si>
    <t>DHC.HM40543</t>
  </si>
  <si>
    <t>DHC.HM2011</t>
  </si>
  <si>
    <t>DHC.HM40908</t>
  </si>
  <si>
    <t>DHC.HM2012</t>
  </si>
  <si>
    <t>DHC.HM41274</t>
  </si>
  <si>
    <t>DHC.HM2013</t>
  </si>
  <si>
    <t>DHC.HM41639</t>
  </si>
  <si>
    <t>DHC.HM2014</t>
  </si>
  <si>
    <t>DHC.HM42004</t>
  </si>
  <si>
    <t>DHC.HM2015</t>
  </si>
  <si>
    <t>DHC.HM42369</t>
  </si>
  <si>
    <t>DHC.HM2016</t>
  </si>
  <si>
    <t>DHC.HM42735</t>
  </si>
  <si>
    <t>DHC.HM2017</t>
  </si>
  <si>
    <t>DHC.HM43100</t>
  </si>
  <si>
    <t>DHC.HM2018</t>
  </si>
  <si>
    <t>DHC.HM43465</t>
  </si>
  <si>
    <t>DHC.HM2019</t>
  </si>
  <si>
    <t>DHC.HM43830</t>
  </si>
  <si>
    <t>DHC.HM2020</t>
  </si>
  <si>
    <t>DHC.HM44196</t>
  </si>
  <si>
    <t>DHC.HM2021</t>
  </si>
  <si>
    <t>DHC.HM44561</t>
  </si>
  <si>
    <t>DHC.HM2022</t>
  </si>
  <si>
    <t>DHC.HM44926</t>
  </si>
  <si>
    <t>DHC.HM2023</t>
  </si>
  <si>
    <t>DHC.HM45291</t>
  </si>
  <si>
    <t>MDC.HN2008</t>
  </si>
  <si>
    <t>MDC.HN39813</t>
  </si>
  <si>
    <t>MDC.HN2009</t>
  </si>
  <si>
    <t>MDC.HN40178</t>
  </si>
  <si>
    <t>MDC.HN2010</t>
  </si>
  <si>
    <t>MDC.HN40543</t>
  </si>
  <si>
    <t>MDC.HN2011</t>
  </si>
  <si>
    <t>MDC.HN40908</t>
  </si>
  <si>
    <t>MDC.HN2012</t>
  </si>
  <si>
    <t>MDC.HN41274</t>
  </si>
  <si>
    <t>MDC.HN2013</t>
  </si>
  <si>
    <t>MDC.HN41639</t>
  </si>
  <si>
    <t>MDC.HN2014</t>
  </si>
  <si>
    <t>MDC.HN42004</t>
  </si>
  <si>
    <t>MDC.HN2015</t>
  </si>
  <si>
    <t>MDC.HN42369</t>
  </si>
  <si>
    <t>MDC.HN2016</t>
  </si>
  <si>
    <t>MDC.HN42735</t>
  </si>
  <si>
    <t>MDC.HN2017</t>
  </si>
  <si>
    <t>MDC.HN43100</t>
  </si>
  <si>
    <t>MDC.HN2018</t>
  </si>
  <si>
    <t>MDC.HN43465</t>
  </si>
  <si>
    <t>MDC.HN2019</t>
  </si>
  <si>
    <t>MDC.HN43830</t>
  </si>
  <si>
    <t>MDC.HN2020</t>
  </si>
  <si>
    <t>MDC.HN44196</t>
  </si>
  <si>
    <t>MDC.HN2021</t>
  </si>
  <si>
    <t>MDC.HN44561</t>
  </si>
  <si>
    <t>MDC.HN2022</t>
  </si>
  <si>
    <t>MDC.HN44926</t>
  </si>
  <si>
    <t>MDC.HN2023</t>
  </si>
  <si>
    <t>MDC.HN45291</t>
  </si>
  <si>
    <t>NBP.HN2008</t>
  </si>
  <si>
    <t>NBP.HN39813</t>
  </si>
  <si>
    <t>NBP.HN2009</t>
  </si>
  <si>
    <t>NBP.HN40178</t>
  </si>
  <si>
    <t>NBP.HN2010</t>
  </si>
  <si>
    <t>NBP.HN40543</t>
  </si>
  <si>
    <t>NBP.HN2011</t>
  </si>
  <si>
    <t>NBP.HN40908</t>
  </si>
  <si>
    <t>NBP.HN2012</t>
  </si>
  <si>
    <t>NBP.HN41274</t>
  </si>
  <si>
    <t>NBP.HN2013</t>
  </si>
  <si>
    <t>NBP.HN41639</t>
  </si>
  <si>
    <t>NBP.HN2014</t>
  </si>
  <si>
    <t>NBP.HN42004</t>
  </si>
  <si>
    <t>NBP.HN2015</t>
  </si>
  <si>
    <t>NBP.HN42369</t>
  </si>
  <si>
    <t>NBP.HN2016</t>
  </si>
  <si>
    <t>NBP.HN42735</t>
  </si>
  <si>
    <t>NBP.HN2017</t>
  </si>
  <si>
    <t>NBP.HN43100</t>
  </si>
  <si>
    <t>NBP.HN2018</t>
  </si>
  <si>
    <t>NBP.HN43465</t>
  </si>
  <si>
    <t>NBP.HN2019</t>
  </si>
  <si>
    <t>NBP.HN43830</t>
  </si>
  <si>
    <t>NBP.HN2020</t>
  </si>
  <si>
    <t>NBP.HN44196</t>
  </si>
  <si>
    <t>NBP.HN2021</t>
  </si>
  <si>
    <t>NBP.HN44561</t>
  </si>
  <si>
    <t>NBP.HN2022</t>
  </si>
  <si>
    <t>NBP.HN44926</t>
  </si>
  <si>
    <t>NBP.HN2023</t>
  </si>
  <si>
    <t>NBP.HN45291</t>
  </si>
  <si>
    <t>CTS.HM2009</t>
  </si>
  <si>
    <t>CTS.HM40178</t>
  </si>
  <si>
    <t>CTS.HM2010</t>
  </si>
  <si>
    <t>CTS.HM40543</t>
  </si>
  <si>
    <t>CTS.HM2011</t>
  </si>
  <si>
    <t>CTS.HM40908</t>
  </si>
  <si>
    <t>CTS.HM2012</t>
  </si>
  <si>
    <t>CTS.HM41274</t>
  </si>
  <si>
    <t>CTS.HM2013</t>
  </si>
  <si>
    <t>CTS.HM41639</t>
  </si>
  <si>
    <t>CTS.HM2014</t>
  </si>
  <si>
    <t>CTS.HM42004</t>
  </si>
  <si>
    <t>CTS.HM2015</t>
  </si>
  <si>
    <t>CTS.HM42369</t>
  </si>
  <si>
    <t>CTS.HM2016</t>
  </si>
  <si>
    <t>CTS.HM42735</t>
  </si>
  <si>
    <t>CTS.HM2017</t>
  </si>
  <si>
    <t>CTS.HM43100</t>
  </si>
  <si>
    <t>CTS.HM2018</t>
  </si>
  <si>
    <t>CTS.HM43465</t>
  </si>
  <si>
    <t>CTS.HM2019</t>
  </si>
  <si>
    <t>CTS.HM43830</t>
  </si>
  <si>
    <t>CTS.HM2020</t>
  </si>
  <si>
    <t>CTS.HM44196</t>
  </si>
  <si>
    <t>CTS.HM2021</t>
  </si>
  <si>
    <t>CTS.HM44561</t>
  </si>
  <si>
    <t>CTS.HM2022</t>
  </si>
  <si>
    <t>CTS.HM44926</t>
  </si>
  <si>
    <t>CTS.HM2023</t>
  </si>
  <si>
    <t>CTS.HM45291</t>
  </si>
  <si>
    <t>CSM.HM2006</t>
  </si>
  <si>
    <t>CSM.HM39082</t>
  </si>
  <si>
    <t>CSM.HM2007</t>
  </si>
  <si>
    <t>CSM.HM39447</t>
  </si>
  <si>
    <t>CSM.HM2008</t>
  </si>
  <si>
    <t>CSM.HM39813</t>
  </si>
  <si>
    <t>CSM.HM2009</t>
  </si>
  <si>
    <t>CSM.HM40178</t>
  </si>
  <si>
    <t>CSM.HM2010</t>
  </si>
  <si>
    <t>CSM.HM40543</t>
  </si>
  <si>
    <t>CSM.HM2011</t>
  </si>
  <si>
    <t>CSM.HM40908</t>
  </si>
  <si>
    <t>CSM.HM2012</t>
  </si>
  <si>
    <t>CSM.HM41274</t>
  </si>
  <si>
    <t>CSM.HM2013</t>
  </si>
  <si>
    <t>CSM.HM41639</t>
  </si>
  <si>
    <t>CSM.HM2014</t>
  </si>
  <si>
    <t>CSM.HM42004</t>
  </si>
  <si>
    <t>CSM.HM2015</t>
  </si>
  <si>
    <t>CSM.HM42369</t>
  </si>
  <si>
    <t>CSM.HM2016</t>
  </si>
  <si>
    <t>CSM.HM42735</t>
  </si>
  <si>
    <t>CSM.HM2017</t>
  </si>
  <si>
    <t>CSM.HM43100</t>
  </si>
  <si>
    <t>CSM.HM2018</t>
  </si>
  <si>
    <t>CSM.HM43465</t>
  </si>
  <si>
    <t>CSM.HM2019</t>
  </si>
  <si>
    <t>CSM.HM43830</t>
  </si>
  <si>
    <t>CSM.HM2020</t>
  </si>
  <si>
    <t>CSM.HM44196</t>
  </si>
  <si>
    <t>CSM.HM2021</t>
  </si>
  <si>
    <t>CSM.HM44561</t>
  </si>
  <si>
    <t>CSM.HM2022</t>
  </si>
  <si>
    <t>CSM.HM44926</t>
  </si>
  <si>
    <t>CSM.HM2023</t>
  </si>
  <si>
    <t>CSM.HM45291</t>
  </si>
  <si>
    <t>D2D.HM2006</t>
  </si>
  <si>
    <t>D2D.HM39082</t>
  </si>
  <si>
    <t>D2D.HM2007</t>
  </si>
  <si>
    <t>D2D.HM39447</t>
  </si>
  <si>
    <t>D2D.HM2008</t>
  </si>
  <si>
    <t>D2D.HM39813</t>
  </si>
  <si>
    <t>D2D.HM2009</t>
  </si>
  <si>
    <t>D2D.HM40178</t>
  </si>
  <si>
    <t>D2D.HM2010</t>
  </si>
  <si>
    <t>D2D.HM40543</t>
  </si>
  <si>
    <t>D2D.HM2011</t>
  </si>
  <si>
    <t>D2D.HM40908</t>
  </si>
  <si>
    <t>D2D.HM2012</t>
  </si>
  <si>
    <t>D2D.HM41274</t>
  </si>
  <si>
    <t>D2D.HM2013</t>
  </si>
  <si>
    <t>D2D.HM41639</t>
  </si>
  <si>
    <t>D2D.HM2014</t>
  </si>
  <si>
    <t>D2D.HM42004</t>
  </si>
  <si>
    <t>D2D.HM2015</t>
  </si>
  <si>
    <t>D2D.HM42369</t>
  </si>
  <si>
    <t>D2D.HM2016</t>
  </si>
  <si>
    <t>D2D.HM42735</t>
  </si>
  <si>
    <t>D2D.HM2017</t>
  </si>
  <si>
    <t>D2D.HM43100</t>
  </si>
  <si>
    <t>D2D.HM2018</t>
  </si>
  <si>
    <t>D2D.HM43465</t>
  </si>
  <si>
    <t>D2D.HM2019</t>
  </si>
  <si>
    <t>D2D.HM43830</t>
  </si>
  <si>
    <t>D2D.HM2020</t>
  </si>
  <si>
    <t>D2D.HM44196</t>
  </si>
  <si>
    <t>D2D.HM2021</t>
  </si>
  <si>
    <t>D2D.HM44561</t>
  </si>
  <si>
    <t>D2D.HM2022</t>
  </si>
  <si>
    <t>D2D.HM44926</t>
  </si>
  <si>
    <t>D2D.HM2023</t>
  </si>
  <si>
    <t>D2D.HM45291</t>
  </si>
  <si>
    <t>EID.HN2008</t>
  </si>
  <si>
    <t>EID.HN39813</t>
  </si>
  <si>
    <t>EID.HN2009</t>
  </si>
  <si>
    <t>EID.HN40178</t>
  </si>
  <si>
    <t>EID.HN2010</t>
  </si>
  <si>
    <t>EID.HN40543</t>
  </si>
  <si>
    <t>EID.HN2011</t>
  </si>
  <si>
    <t>EID.HN40908</t>
  </si>
  <si>
    <t>EID.HN2012</t>
  </si>
  <si>
    <t>EID.HN41274</t>
  </si>
  <si>
    <t>EID.HN2013</t>
  </si>
  <si>
    <t>EID.HN41639</t>
  </si>
  <si>
    <t>EID.HN2014</t>
  </si>
  <si>
    <t>EID.HN42004</t>
  </si>
  <si>
    <t>EID.HN2015</t>
  </si>
  <si>
    <t>EID.HN42369</t>
  </si>
  <si>
    <t>EID.HN2016</t>
  </si>
  <si>
    <t>EID.HN42735</t>
  </si>
  <si>
    <t>EID.HN2017</t>
  </si>
  <si>
    <t>EID.HN43100</t>
  </si>
  <si>
    <t>EID.HN2018</t>
  </si>
  <si>
    <t>EID.HN43465</t>
  </si>
  <si>
    <t>EID.HN2019</t>
  </si>
  <si>
    <t>EID.HN43830</t>
  </si>
  <si>
    <t>EID.HN2020</t>
  </si>
  <si>
    <t>EID.HN44196</t>
  </si>
  <si>
    <t>EID.HN2021</t>
  </si>
  <si>
    <t>EID.HN44561</t>
  </si>
  <si>
    <t>EID.HN2022</t>
  </si>
  <si>
    <t>EID.HN44926</t>
  </si>
  <si>
    <t>EID.HN2023</t>
  </si>
  <si>
    <t>EID.HN45291</t>
  </si>
  <si>
    <t>VNT.HN2007</t>
  </si>
  <si>
    <t>VNT.HN39447</t>
  </si>
  <si>
    <t>VNT.HN2008</t>
  </si>
  <si>
    <t>VNT.HN39813</t>
  </si>
  <si>
    <t>VNT.HN2009</t>
  </si>
  <si>
    <t>VNT.HN40178</t>
  </si>
  <si>
    <t>VNT.HN2010</t>
  </si>
  <si>
    <t>VNT.HN40543</t>
  </si>
  <si>
    <t>VNT.HN2011</t>
  </si>
  <si>
    <t>VNT.HN40908</t>
  </si>
  <si>
    <t>VNT.HN2012</t>
  </si>
  <si>
    <t>VNT.HN41274</t>
  </si>
  <si>
    <t>VNT.HN2013</t>
  </si>
  <si>
    <t>VNT.HN41639</t>
  </si>
  <si>
    <t>VNT.HN2014</t>
  </si>
  <si>
    <t>VNT.HN42004</t>
  </si>
  <si>
    <t>VNT.HN2015</t>
  </si>
  <si>
    <t>VNT.HN42369</t>
  </si>
  <si>
    <t>VNT.HN2016</t>
  </si>
  <si>
    <t>VNT.HN42735</t>
  </si>
  <si>
    <t>VNT.HN2017</t>
  </si>
  <si>
    <t>VNT.HN43100</t>
  </si>
  <si>
    <t>VNT.HN2018</t>
  </si>
  <si>
    <t>VNT.HN43465</t>
  </si>
  <si>
    <t>VNT.HN2019</t>
  </si>
  <si>
    <t>VNT.HN43830</t>
  </si>
  <si>
    <t>VNT.HN2020</t>
  </si>
  <si>
    <t>VNT.HN44196</t>
  </si>
  <si>
    <t>VNT.HN2021</t>
  </si>
  <si>
    <t>VNT.HN44561</t>
  </si>
  <si>
    <t>VNT.HN2022</t>
  </si>
  <si>
    <t>VNT.HN44926</t>
  </si>
  <si>
    <t>VNT.HN2023</t>
  </si>
  <si>
    <t>VNT.HN45291</t>
  </si>
  <si>
    <t>KMT.HN2007</t>
  </si>
  <si>
    <t>KMT.HN39447</t>
  </si>
  <si>
    <t>KMT.HN2008</t>
  </si>
  <si>
    <t>KMT.HN39813</t>
  </si>
  <si>
    <t>KMT.HN2009</t>
  </si>
  <si>
    <t>KMT.HN40178</t>
  </si>
  <si>
    <t>KMT.HN2010</t>
  </si>
  <si>
    <t>KMT.HN40543</t>
  </si>
  <si>
    <t>KMT.HN2011</t>
  </si>
  <si>
    <t>KMT.HN40908</t>
  </si>
  <si>
    <t>KMT.HN2012</t>
  </si>
  <si>
    <t>KMT.HN41274</t>
  </si>
  <si>
    <t>KMT.HN2013</t>
  </si>
  <si>
    <t>KMT.HN41639</t>
  </si>
  <si>
    <t>KMT.HN2014</t>
  </si>
  <si>
    <t>KMT.HN42004</t>
  </si>
  <si>
    <t>KMT.HN2015</t>
  </si>
  <si>
    <t>KMT.HN42369</t>
  </si>
  <si>
    <t>KMT.HN2016</t>
  </si>
  <si>
    <t>KMT.HN42735</t>
  </si>
  <si>
    <t>KMT.HN2017</t>
  </si>
  <si>
    <t>KMT.HN43100</t>
  </si>
  <si>
    <t>KMT.HN2018</t>
  </si>
  <si>
    <t>KMT.HN43465</t>
  </si>
  <si>
    <t>KMT.HN2019</t>
  </si>
  <si>
    <t>KMT.HN43830</t>
  </si>
  <si>
    <t>KMT.HN2020</t>
  </si>
  <si>
    <t>KMT.HN44196</t>
  </si>
  <si>
    <t>KMT.HN2021</t>
  </si>
  <si>
    <t>KMT.HN44561</t>
  </si>
  <si>
    <t>KMT.HN2022</t>
  </si>
  <si>
    <t>KMT.HN44926</t>
  </si>
  <si>
    <t>KMT.HN2023</t>
  </si>
  <si>
    <t>KMT.HN45291</t>
  </si>
  <si>
    <t>SED.HN2008</t>
  </si>
  <si>
    <t>SED.HN39813</t>
  </si>
  <si>
    <t>SED.HN2009</t>
  </si>
  <si>
    <t>SED.HN40178</t>
  </si>
  <si>
    <t>SED.HN2010</t>
  </si>
  <si>
    <t>SED.HN40543</t>
  </si>
  <si>
    <t>SED.HN2011</t>
  </si>
  <si>
    <t>SED.HN40908</t>
  </si>
  <si>
    <t>SED.HN2012</t>
  </si>
  <si>
    <t>SED.HN41274</t>
  </si>
  <si>
    <t>SED.HN2013</t>
  </si>
  <si>
    <t>SED.HN41639</t>
  </si>
  <si>
    <t>SED.HN2014</t>
  </si>
  <si>
    <t>SED.HN42004</t>
  </si>
  <si>
    <t>SED.HN2015</t>
  </si>
  <si>
    <t>SED.HN42369</t>
  </si>
  <si>
    <t>SED.HN2016</t>
  </si>
  <si>
    <t>SED.HN42735</t>
  </si>
  <si>
    <t>SED.HN2017</t>
  </si>
  <si>
    <t>SED.HN43100</t>
  </si>
  <si>
    <t>SED.HN2018</t>
  </si>
  <si>
    <t>SED.HN43465</t>
  </si>
  <si>
    <t>SED.HN2019</t>
  </si>
  <si>
    <t>SED.HN43830</t>
  </si>
  <si>
    <t>SED.HN2020</t>
  </si>
  <si>
    <t>SED.HN44196</t>
  </si>
  <si>
    <t>SED.HN2021</t>
  </si>
  <si>
    <t>SED.HN44561</t>
  </si>
  <si>
    <t>SED.HN2022</t>
  </si>
  <si>
    <t>SED.HN44926</t>
  </si>
  <si>
    <t>SED.HN2023</t>
  </si>
  <si>
    <t>SED.HN45291</t>
  </si>
  <si>
    <t>PHR.HM2006</t>
  </si>
  <si>
    <t>PHR.HM39082</t>
  </si>
  <si>
    <t>PHR.HM2007</t>
  </si>
  <si>
    <t>PHR.HM39447</t>
  </si>
  <si>
    <t>PHR.HM2008</t>
  </si>
  <si>
    <t>PHR.HM39813</t>
  </si>
  <si>
    <t>PHR.HM2009</t>
  </si>
  <si>
    <t>PHR.HM40178</t>
  </si>
  <si>
    <t>PHR.HM2010</t>
  </si>
  <si>
    <t>PHR.HM40543</t>
  </si>
  <si>
    <t>PHR.HM2011</t>
  </si>
  <si>
    <t>PHR.HM40908</t>
  </si>
  <si>
    <t>PHR.HM2012</t>
  </si>
  <si>
    <t>PHR.HM41274</t>
  </si>
  <si>
    <t>PHR.HM2013</t>
  </si>
  <si>
    <t>PHR.HM41639</t>
  </si>
  <si>
    <t>PHR.HM2014</t>
  </si>
  <si>
    <t>PHR.HM42004</t>
  </si>
  <si>
    <t>PHR.HM2015</t>
  </si>
  <si>
    <t>PHR.HM42369</t>
  </si>
  <si>
    <t>PHR.HM2016</t>
  </si>
  <si>
    <t>PHR.HM42735</t>
  </si>
  <si>
    <t>PHR.HM2017</t>
  </si>
  <si>
    <t>PHR.HM43100</t>
  </si>
  <si>
    <t>PHR.HM2018</t>
  </si>
  <si>
    <t>PHR.HM43465</t>
  </si>
  <si>
    <t>PHR.HM2019</t>
  </si>
  <si>
    <t>PHR.HM43830</t>
  </si>
  <si>
    <t>PHR.HM2020</t>
  </si>
  <si>
    <t>PHR.HM44196</t>
  </si>
  <si>
    <t>PHR.HM2021</t>
  </si>
  <si>
    <t>PHR.HM44561</t>
  </si>
  <si>
    <t>PHR.HM2022</t>
  </si>
  <si>
    <t>PHR.HM44926</t>
  </si>
  <si>
    <t>PHR.HM2023</t>
  </si>
  <si>
    <t>PHR.HM45291</t>
  </si>
  <si>
    <t>VNL.HM2008</t>
  </si>
  <si>
    <t>VNL.HM39813</t>
  </si>
  <si>
    <t>VNL.HM2009</t>
  </si>
  <si>
    <t>VNL.HM40178</t>
  </si>
  <si>
    <t>VNL.HM2010</t>
  </si>
  <si>
    <t>VNL.HM40543</t>
  </si>
  <si>
    <t>VNL.HM2011</t>
  </si>
  <si>
    <t>VNL.HM40908</t>
  </si>
  <si>
    <t>VNL.HM2012</t>
  </si>
  <si>
    <t>VNL.HM41274</t>
  </si>
  <si>
    <t>VNL.HM2013</t>
  </si>
  <si>
    <t>VNL.HM41639</t>
  </si>
  <si>
    <t>VNL.HM2014</t>
  </si>
  <si>
    <t>VNL.HM42004</t>
  </si>
  <si>
    <t>VNL.HM2015</t>
  </si>
  <si>
    <t>VNL.HM42369</t>
  </si>
  <si>
    <t>VNL.HM2016</t>
  </si>
  <si>
    <t>VNL.HM42735</t>
  </si>
  <si>
    <t>VNL.HM2017</t>
  </si>
  <si>
    <t>VNL.HM43100</t>
  </si>
  <si>
    <t>VNL.HM2018</t>
  </si>
  <si>
    <t>VNL.HM43465</t>
  </si>
  <si>
    <t>VNL.HM2019</t>
  </si>
  <si>
    <t>VNL.HM43830</t>
  </si>
  <si>
    <t>VNL.HM2020</t>
  </si>
  <si>
    <t>VNL.HM44196</t>
  </si>
  <si>
    <t>VNL.HM2021</t>
  </si>
  <si>
    <t>VNL.HM44561</t>
  </si>
  <si>
    <t>VNL.HM2022</t>
  </si>
  <si>
    <t>VNL.HM44926</t>
  </si>
  <si>
    <t>VNL.HM2023</t>
  </si>
  <si>
    <t>VNL.HM45291</t>
  </si>
  <si>
    <t>BKC.HN2008</t>
  </si>
  <si>
    <t>BKC.HN39813</t>
  </si>
  <si>
    <t>BKC.HN2009</t>
  </si>
  <si>
    <t>BKC.HN40178</t>
  </si>
  <si>
    <t>BKC.HN2010</t>
  </si>
  <si>
    <t>BKC.HN40543</t>
  </si>
  <si>
    <t>BKC.HN2011</t>
  </si>
  <si>
    <t>BKC.HN40908</t>
  </si>
  <si>
    <t>BKC.HN2012</t>
  </si>
  <si>
    <t>BKC.HN41274</t>
  </si>
  <si>
    <t>BKC.HN2013</t>
  </si>
  <si>
    <t>BKC.HN41639</t>
  </si>
  <si>
    <t>BKC.HN2014</t>
  </si>
  <si>
    <t>BKC.HN42004</t>
  </si>
  <si>
    <t>BKC.HN2015</t>
  </si>
  <si>
    <t>BKC.HN42369</t>
  </si>
  <si>
    <t>BKC.HN2016</t>
  </si>
  <si>
    <t>BKC.HN42735</t>
  </si>
  <si>
    <t>BKC.HN2017</t>
  </si>
  <si>
    <t>BKC.HN43100</t>
  </si>
  <si>
    <t>BKC.HN2018</t>
  </si>
  <si>
    <t>BKC.HN43465</t>
  </si>
  <si>
    <t>BKC.HN2019</t>
  </si>
  <si>
    <t>BKC.HN43830</t>
  </si>
  <si>
    <t>BKC.HN2020</t>
  </si>
  <si>
    <t>BKC.HN44196</t>
  </si>
  <si>
    <t>BKC.HN2021</t>
  </si>
  <si>
    <t>BKC.HN44561</t>
  </si>
  <si>
    <t>BKC.HN2022</t>
  </si>
  <si>
    <t>BKC.HN44926</t>
  </si>
  <si>
    <t>BKC.HN2023</t>
  </si>
  <si>
    <t>BKC.HN45291</t>
  </si>
  <si>
    <t>DIG.HM2008</t>
  </si>
  <si>
    <t>DIG.HM39813</t>
  </si>
  <si>
    <t>DIG.HM2009</t>
  </si>
  <si>
    <t>DIG.HM40178</t>
  </si>
  <si>
    <t>DIG.HM2010</t>
  </si>
  <si>
    <t>DIG.HM40543</t>
  </si>
  <si>
    <t>DIG.HM2011</t>
  </si>
  <si>
    <t>DIG.HM40908</t>
  </si>
  <si>
    <t>DIG.HM2012</t>
  </si>
  <si>
    <t>DIG.HM41274</t>
  </si>
  <si>
    <t>DIG.HM2013</t>
  </si>
  <si>
    <t>DIG.HM41639</t>
  </si>
  <si>
    <t>DIG.HM2014</t>
  </si>
  <si>
    <t>DIG.HM42004</t>
  </si>
  <si>
    <t>DIG.HM2015</t>
  </si>
  <si>
    <t>DIG.HM42369</t>
  </si>
  <si>
    <t>DIG.HM2016</t>
  </si>
  <si>
    <t>DIG.HM42735</t>
  </si>
  <si>
    <t>DIG.HM2017</t>
  </si>
  <si>
    <t>DIG.HM43100</t>
  </si>
  <si>
    <t>DIG.HM2018</t>
  </si>
  <si>
    <t>DIG.HM43465</t>
  </si>
  <si>
    <t>DIG.HM2019</t>
  </si>
  <si>
    <t>DIG.HM43830</t>
  </si>
  <si>
    <t>DIG.HM2020</t>
  </si>
  <si>
    <t>DIG.HM44196</t>
  </si>
  <si>
    <t>DIG.HM2021</t>
  </si>
  <si>
    <t>DIG.HM44561</t>
  </si>
  <si>
    <t>DIG.HM2022</t>
  </si>
  <si>
    <t>DIG.HM44926</t>
  </si>
  <si>
    <t>DIG.HM2023</t>
  </si>
  <si>
    <t>DIG.HM45291</t>
  </si>
  <si>
    <t>DAD.HN2008</t>
  </si>
  <si>
    <t>DAD.HN39813</t>
  </si>
  <si>
    <t>DAD.HN2009</t>
  </si>
  <si>
    <t>DAD.HN40178</t>
  </si>
  <si>
    <t>DAD.HN2010</t>
  </si>
  <si>
    <t>DAD.HN40543</t>
  </si>
  <si>
    <t>DAD.HN2011</t>
  </si>
  <si>
    <t>DAD.HN40908</t>
  </si>
  <si>
    <t>DAD.HN2012</t>
  </si>
  <si>
    <t>DAD.HN41274</t>
  </si>
  <si>
    <t>DAD.HN2013</t>
  </si>
  <si>
    <t>DAD.HN41639</t>
  </si>
  <si>
    <t>DAD.HN2014</t>
  </si>
  <si>
    <t>DAD.HN42004</t>
  </si>
  <si>
    <t>DAD.HN2015</t>
  </si>
  <si>
    <t>DAD.HN42369</t>
  </si>
  <si>
    <t>DAD.HN2016</t>
  </si>
  <si>
    <t>DAD.HN42735</t>
  </si>
  <si>
    <t>DAD.HN2017</t>
  </si>
  <si>
    <t>DAD.HN43100</t>
  </si>
  <si>
    <t>DAD.HN2018</t>
  </si>
  <si>
    <t>DAD.HN43465</t>
  </si>
  <si>
    <t>DAD.HN2019</t>
  </si>
  <si>
    <t>DAD.HN43830</t>
  </si>
  <si>
    <t>DAD.HN2020</t>
  </si>
  <si>
    <t>DAD.HN44196</t>
  </si>
  <si>
    <t>DAD.HN2021</t>
  </si>
  <si>
    <t>DAD.HN44561</t>
  </si>
  <si>
    <t>DAD.HN2022</t>
  </si>
  <si>
    <t>DAD.HN44926</t>
  </si>
  <si>
    <t>DAD.HN2023</t>
  </si>
  <si>
    <t>DAD.HN45291</t>
  </si>
  <si>
    <t>MAS.HN2008</t>
  </si>
  <si>
    <t>MAS.HN39813</t>
  </si>
  <si>
    <t>MAS.HN2009</t>
  </si>
  <si>
    <t>MAS.HN40178</t>
  </si>
  <si>
    <t>MAS.HN2010</t>
  </si>
  <si>
    <t>MAS.HN40543</t>
  </si>
  <si>
    <t>MAS.HN2011</t>
  </si>
  <si>
    <t>MAS.HN40908</t>
  </si>
  <si>
    <t>MAS.HN2012</t>
  </si>
  <si>
    <t>MAS.HN41274</t>
  </si>
  <si>
    <t>MAS.HN2013</t>
  </si>
  <si>
    <t>MAS.HN41639</t>
  </si>
  <si>
    <t>MAS.HN2014</t>
  </si>
  <si>
    <t>MAS.HN42004</t>
  </si>
  <si>
    <t>MAS.HN2015</t>
  </si>
  <si>
    <t>MAS.HN42369</t>
  </si>
  <si>
    <t>MAS.HN2016</t>
  </si>
  <si>
    <t>MAS.HN42735</t>
  </si>
  <si>
    <t>MAS.HN2017</t>
  </si>
  <si>
    <t>MAS.HN43100</t>
  </si>
  <si>
    <t>MAS.HN2018</t>
  </si>
  <si>
    <t>MAS.HN43465</t>
  </si>
  <si>
    <t>MAS.HN2019</t>
  </si>
  <si>
    <t>MAS.HN43830</t>
  </si>
  <si>
    <t>MAS.HN2020</t>
  </si>
  <si>
    <t>MAS.HN44196</t>
  </si>
  <si>
    <t>MAS.HN2021</t>
  </si>
  <si>
    <t>MAS.HN44561</t>
  </si>
  <si>
    <t>MAS.HN2022</t>
  </si>
  <si>
    <t>MAS.HN44926</t>
  </si>
  <si>
    <t>MAS.HN2023</t>
  </si>
  <si>
    <t>MAS.HN45291</t>
  </si>
  <si>
    <t>VDS.HM2007</t>
  </si>
  <si>
    <t>VDS.HM39447</t>
  </si>
  <si>
    <t>VDS.HM2008</t>
  </si>
  <si>
    <t>VDS.HM39813</t>
  </si>
  <si>
    <t>VDS.HM2009</t>
  </si>
  <si>
    <t>VDS.HM40178</t>
  </si>
  <si>
    <t>VDS.HM2010</t>
  </si>
  <si>
    <t>VDS.HM40543</t>
  </si>
  <si>
    <t>VDS.HM2011</t>
  </si>
  <si>
    <t>VDS.HM40908</t>
  </si>
  <si>
    <t>VDS.HM2012</t>
  </si>
  <si>
    <t>VDS.HM41274</t>
  </si>
  <si>
    <t>VDS.HM2013</t>
  </si>
  <si>
    <t>VDS.HM41639</t>
  </si>
  <si>
    <t>VDS.HM2014</t>
  </si>
  <si>
    <t>VDS.HM42004</t>
  </si>
  <si>
    <t>VDS.HM2015</t>
  </si>
  <si>
    <t>VDS.HM42369</t>
  </si>
  <si>
    <t>VDS.HM2016</t>
  </si>
  <si>
    <t>VDS.HM42735</t>
  </si>
  <si>
    <t>VDS.HM2017</t>
  </si>
  <si>
    <t>VDS.HM43100</t>
  </si>
  <si>
    <t>VDS.HM2018</t>
  </si>
  <si>
    <t>VDS.HM43465</t>
  </si>
  <si>
    <t>VDS.HM2019</t>
  </si>
  <si>
    <t>VDS.HM43830</t>
  </si>
  <si>
    <t>VDS.HM2020</t>
  </si>
  <si>
    <t>VDS.HM44196</t>
  </si>
  <si>
    <t>VDS.HM2021</t>
  </si>
  <si>
    <t>VDS.HM44561</t>
  </si>
  <si>
    <t>VDS.HM2022</t>
  </si>
  <si>
    <t>VDS.HM44926</t>
  </si>
  <si>
    <t>VDS.HM2023</t>
  </si>
  <si>
    <t>VDS.HM45291</t>
  </si>
  <si>
    <t>VPH.HM2006</t>
  </si>
  <si>
    <t>VPH.HM39082</t>
  </si>
  <si>
    <t>VPH.HM2007</t>
  </si>
  <si>
    <t>VPH.HM39447</t>
  </si>
  <si>
    <t>VPH.HM2008</t>
  </si>
  <si>
    <t>VPH.HM39813</t>
  </si>
  <si>
    <t>VPH.HM2009</t>
  </si>
  <si>
    <t>VPH.HM40178</t>
  </si>
  <si>
    <t>VPH.HM2010</t>
  </si>
  <si>
    <t>VPH.HM40543</t>
  </si>
  <si>
    <t>VPH.HM2011</t>
  </si>
  <si>
    <t>VPH.HM40908</t>
  </si>
  <si>
    <t>VPH.HM2012</t>
  </si>
  <si>
    <t>VPH.HM41274</t>
  </si>
  <si>
    <t>VPH.HM2013</t>
  </si>
  <si>
    <t>VPH.HM41639</t>
  </si>
  <si>
    <t>VPH.HM2014</t>
  </si>
  <si>
    <t>VPH.HM42004</t>
  </si>
  <si>
    <t>VPH.HM2015</t>
  </si>
  <si>
    <t>VPH.HM42369</t>
  </si>
  <si>
    <t>VPH.HM2016</t>
  </si>
  <si>
    <t>VPH.HM42735</t>
  </si>
  <si>
    <t>VPH.HM2017</t>
  </si>
  <si>
    <t>VPH.HM43100</t>
  </si>
  <si>
    <t>VPH.HM2018</t>
  </si>
  <si>
    <t>VPH.HM43465</t>
  </si>
  <si>
    <t>VPH.HM2019</t>
  </si>
  <si>
    <t>VPH.HM43830</t>
  </si>
  <si>
    <t>VPH.HM2020</t>
  </si>
  <si>
    <t>VPH.HM44196</t>
  </si>
  <si>
    <t>VPH.HM2021</t>
  </si>
  <si>
    <t>VPH.HM44561</t>
  </si>
  <si>
    <t>VPH.HM2022</t>
  </si>
  <si>
    <t>VPH.HM44926</t>
  </si>
  <si>
    <t>VPH.HM2023</t>
  </si>
  <si>
    <t>VPH.HM45291</t>
  </si>
  <si>
    <t>RDP.HM2008</t>
  </si>
  <si>
    <t>RDP.HM39813</t>
  </si>
  <si>
    <t>RDP.HM2009</t>
  </si>
  <si>
    <t>RDP.HM40178</t>
  </si>
  <si>
    <t>RDP.HM2010</t>
  </si>
  <si>
    <t>RDP.HM40543</t>
  </si>
  <si>
    <t>RDP.HM2011</t>
  </si>
  <si>
    <t>RDP.HM40908</t>
  </si>
  <si>
    <t>RDP.HM2012</t>
  </si>
  <si>
    <t>RDP.HM41274</t>
  </si>
  <si>
    <t>RDP.HM2013</t>
  </si>
  <si>
    <t>RDP.HM41639</t>
  </si>
  <si>
    <t>RDP.HM2014</t>
  </si>
  <si>
    <t>RDP.HM42004</t>
  </si>
  <si>
    <t>RDP.HM2015</t>
  </si>
  <si>
    <t>RDP.HM42369</t>
  </si>
  <si>
    <t>RDP.HM2016</t>
  </si>
  <si>
    <t>RDP.HM42735</t>
  </si>
  <si>
    <t>RDP.HM2017</t>
  </si>
  <si>
    <t>RDP.HM43100</t>
  </si>
  <si>
    <t>RDP.HM2018</t>
  </si>
  <si>
    <t>RDP.HM43465</t>
  </si>
  <si>
    <t>RDP.HM2019</t>
  </si>
  <si>
    <t>RDP.HM43830</t>
  </si>
  <si>
    <t>RDP.HM2020</t>
  </si>
  <si>
    <t>RDP.HM44196</t>
  </si>
  <si>
    <t>RDP.HM2021</t>
  </si>
  <si>
    <t>RDP.HM44561</t>
  </si>
  <si>
    <t>RDP.HM2022</t>
  </si>
  <si>
    <t>RDP.HM44926</t>
  </si>
  <si>
    <t>RDP.HM2023</t>
  </si>
  <si>
    <t>RDP.HM45291</t>
  </si>
  <si>
    <t>SDU.HN2009</t>
  </si>
  <si>
    <t>SDU.HN40178</t>
  </si>
  <si>
    <t>SDU.HN2010</t>
  </si>
  <si>
    <t>SDU.HN40543</t>
  </si>
  <si>
    <t>SDU.HN2011</t>
  </si>
  <si>
    <t>SDU.HN40908</t>
  </si>
  <si>
    <t>SDU.HN2012</t>
  </si>
  <si>
    <t>SDU.HN41274</t>
  </si>
  <si>
    <t>SDU.HN2013</t>
  </si>
  <si>
    <t>SDU.HN41639</t>
  </si>
  <si>
    <t>SDU.HN2014</t>
  </si>
  <si>
    <t>SDU.HN42004</t>
  </si>
  <si>
    <t>SDU.HN2015</t>
  </si>
  <si>
    <t>SDU.HN42369</t>
  </si>
  <si>
    <t>SDU.HN2016</t>
  </si>
  <si>
    <t>SDU.HN42735</t>
  </si>
  <si>
    <t>SDU.HN2017</t>
  </si>
  <si>
    <t>SDU.HN43100</t>
  </si>
  <si>
    <t>SDU.HN2018</t>
  </si>
  <si>
    <t>SDU.HN43465</t>
  </si>
  <si>
    <t>SDU.HN2019</t>
  </si>
  <si>
    <t>SDU.HN43830</t>
  </si>
  <si>
    <t>SDU.HN2020</t>
  </si>
  <si>
    <t>SDU.HN44196</t>
  </si>
  <si>
    <t>SDU.HN2021</t>
  </si>
  <si>
    <t>SDU.HN44561</t>
  </si>
  <si>
    <t>SDU.HN2022</t>
  </si>
  <si>
    <t>SDU.HN44926</t>
  </si>
  <si>
    <t>SDU.HN2023</t>
  </si>
  <si>
    <t>SDU.HN45291</t>
  </si>
  <si>
    <t>NAG.HN2008</t>
  </si>
  <si>
    <t>NAG.HN39813</t>
  </si>
  <si>
    <t>NAG.HN2009</t>
  </si>
  <si>
    <t>NAG.HN40178</t>
  </si>
  <si>
    <t>NAG.HN2010</t>
  </si>
  <si>
    <t>NAG.HN40543</t>
  </si>
  <si>
    <t>NAG.HN2011</t>
  </si>
  <si>
    <t>NAG.HN40908</t>
  </si>
  <si>
    <t>NAG.HN2012</t>
  </si>
  <si>
    <t>NAG.HN41274</t>
  </si>
  <si>
    <t>NAG.HN2013</t>
  </si>
  <si>
    <t>NAG.HN41639</t>
  </si>
  <si>
    <t>NAG.HN2014</t>
  </si>
  <si>
    <t>NAG.HN42004</t>
  </si>
  <si>
    <t>NAG.HN2015</t>
  </si>
  <si>
    <t>NAG.HN42369</t>
  </si>
  <si>
    <t>NAG.HN2016</t>
  </si>
  <si>
    <t>NAG.HN42735</t>
  </si>
  <si>
    <t>NAG.HN2017</t>
  </si>
  <si>
    <t>NAG.HN43100</t>
  </si>
  <si>
    <t>NAG.HN2018</t>
  </si>
  <si>
    <t>NAG.HN43465</t>
  </si>
  <si>
    <t>NAG.HN2019</t>
  </si>
  <si>
    <t>NAG.HN43830</t>
  </si>
  <si>
    <t>NAG.HN2020</t>
  </si>
  <si>
    <t>NAG.HN44196</t>
  </si>
  <si>
    <t>NAG.HN2021</t>
  </si>
  <si>
    <t>NAG.HN44561</t>
  </si>
  <si>
    <t>NAG.HN2022</t>
  </si>
  <si>
    <t>NAG.HN44926</t>
  </si>
  <si>
    <t>NAG.HN2023</t>
  </si>
  <si>
    <t>NAG.HN45291</t>
  </si>
  <si>
    <t>TCO.HM2008</t>
  </si>
  <si>
    <t>TCO.HM39813</t>
  </si>
  <si>
    <t>TCO.HM2009</t>
  </si>
  <si>
    <t>TCO.HM40178</t>
  </si>
  <si>
    <t>TCO.HM2010</t>
  </si>
  <si>
    <t>TCO.HM40543</t>
  </si>
  <si>
    <t>TCO.HM2011</t>
  </si>
  <si>
    <t>TCO.HM40908</t>
  </si>
  <si>
    <t>TCO.HM2012</t>
  </si>
  <si>
    <t>TCO.HM41274</t>
  </si>
  <si>
    <t>TCO.HM2013</t>
  </si>
  <si>
    <t>TCO.HM41639</t>
  </si>
  <si>
    <t>TCO.HM2014</t>
  </si>
  <si>
    <t>TCO.HM42004</t>
  </si>
  <si>
    <t>TCO.HM2015</t>
  </si>
  <si>
    <t>TCO.HM42369</t>
  </si>
  <si>
    <t>TCO.HM2016</t>
  </si>
  <si>
    <t>TCO.HM42735</t>
  </si>
  <si>
    <t>TCO.HM2017</t>
  </si>
  <si>
    <t>TCO.HM43100</t>
  </si>
  <si>
    <t>TCO.HM2018</t>
  </si>
  <si>
    <t>TCO.HM43465</t>
  </si>
  <si>
    <t>TCO.HM2019</t>
  </si>
  <si>
    <t>TCO.HM43830</t>
  </si>
  <si>
    <t>TCO.HM2020</t>
  </si>
  <si>
    <t>TCO.HM44196</t>
  </si>
  <si>
    <t>TCO.HM2021</t>
  </si>
  <si>
    <t>TCO.HM44561</t>
  </si>
  <si>
    <t>TCO.HM2022</t>
  </si>
  <si>
    <t>TCO.HM44926</t>
  </si>
  <si>
    <t>TCO.HM2023</t>
  </si>
  <si>
    <t>TCO.HM45291</t>
  </si>
  <si>
    <t>LGL.HM2006</t>
  </si>
  <si>
    <t>LGL.HM39082</t>
  </si>
  <si>
    <t>LGL.HM2007</t>
  </si>
  <si>
    <t>LGL.HM39447</t>
  </si>
  <si>
    <t>LGL.HM2008</t>
  </si>
  <si>
    <t>LGL.HM39813</t>
  </si>
  <si>
    <t>LGL.HM2009</t>
  </si>
  <si>
    <t>LGL.HM40178</t>
  </si>
  <si>
    <t>LGL.HM2010</t>
  </si>
  <si>
    <t>LGL.HM40543</t>
  </si>
  <si>
    <t>LGL.HM2011</t>
  </si>
  <si>
    <t>LGL.HM40908</t>
  </si>
  <si>
    <t>LGL.HM2012</t>
  </si>
  <si>
    <t>LGL.HM41274</t>
  </si>
  <si>
    <t>LGL.HM2013</t>
  </si>
  <si>
    <t>LGL.HM41639</t>
  </si>
  <si>
    <t>LGL.HM2014</t>
  </si>
  <si>
    <t>LGL.HM42004</t>
  </si>
  <si>
    <t>LGL.HM2015</t>
  </si>
  <si>
    <t>LGL.HM42369</t>
  </si>
  <si>
    <t>LGL.HM2016</t>
  </si>
  <si>
    <t>LGL.HM42735</t>
  </si>
  <si>
    <t>LGL.HM2017</t>
  </si>
  <si>
    <t>LGL.HM43100</t>
  </si>
  <si>
    <t>LGL.HM2018</t>
  </si>
  <si>
    <t>LGL.HM43465</t>
  </si>
  <si>
    <t>LGL.HM2019</t>
  </si>
  <si>
    <t>LGL.HM43830</t>
  </si>
  <si>
    <t>LGL.HM2020</t>
  </si>
  <si>
    <t>LGL.HM44196</t>
  </si>
  <si>
    <t>LGL.HM2021</t>
  </si>
  <si>
    <t>LGL.HM44561</t>
  </si>
  <si>
    <t>LGL.HM2022</t>
  </si>
  <si>
    <t>LGL.HM44926</t>
  </si>
  <si>
    <t>LGL.HM2023</t>
  </si>
  <si>
    <t>LGL.HM45291</t>
  </si>
  <si>
    <t>PMC.HN2008</t>
  </si>
  <si>
    <t>PMC.HN39813</t>
  </si>
  <si>
    <t>PMC.HN2009</t>
  </si>
  <si>
    <t>PMC.HN40178</t>
  </si>
  <si>
    <t>PMC.HN2010</t>
  </si>
  <si>
    <t>PMC.HN40543</t>
  </si>
  <si>
    <t>PMC.HN2011</t>
  </si>
  <si>
    <t>PMC.HN40908</t>
  </si>
  <si>
    <t>PMC.HN2012</t>
  </si>
  <si>
    <t>PMC.HN41274</t>
  </si>
  <si>
    <t>PMC.HN2013</t>
  </si>
  <si>
    <t>PMC.HN41639</t>
  </si>
  <si>
    <t>PMC.HN2014</t>
  </si>
  <si>
    <t>PMC.HN42004</t>
  </si>
  <si>
    <t>PMC.HN2015</t>
  </si>
  <si>
    <t>PMC.HN42369</t>
  </si>
  <si>
    <t>PMC.HN2016</t>
  </si>
  <si>
    <t>PMC.HN42735</t>
  </si>
  <si>
    <t>PMC.HN2017</t>
  </si>
  <si>
    <t>PMC.HN43100</t>
  </si>
  <si>
    <t>PMC.HN2018</t>
  </si>
  <si>
    <t>PMC.HN43465</t>
  </si>
  <si>
    <t>PMC.HN2019</t>
  </si>
  <si>
    <t>PMC.HN43830</t>
  </si>
  <si>
    <t>PMC.HN2020</t>
  </si>
  <si>
    <t>PMC.HN44196</t>
  </si>
  <si>
    <t>PMC.HN2021</t>
  </si>
  <si>
    <t>PMC.HN44561</t>
  </si>
  <si>
    <t>PMC.HN2022</t>
  </si>
  <si>
    <t>PMC.HN44926</t>
  </si>
  <si>
    <t>PMC.HN2023</t>
  </si>
  <si>
    <t>PMC.HN45291</t>
  </si>
  <si>
    <t>ITC.HM2006</t>
  </si>
  <si>
    <t>ITC.HM39082</t>
  </si>
  <si>
    <t>ITC.HM2007</t>
  </si>
  <si>
    <t>ITC.HM39447</t>
  </si>
  <si>
    <t>ITC.HM2008</t>
  </si>
  <si>
    <t>ITC.HM39813</t>
  </si>
  <si>
    <t>ITC.HM2009</t>
  </si>
  <si>
    <t>ITC.HM40178</t>
  </si>
  <si>
    <t>ITC.HM2010</t>
  </si>
  <si>
    <t>ITC.HM40543</t>
  </si>
  <si>
    <t>ITC.HM2011</t>
  </si>
  <si>
    <t>ITC.HM40908</t>
  </si>
  <si>
    <t>ITC.HM2012</t>
  </si>
  <si>
    <t>ITC.HM41274</t>
  </si>
  <si>
    <t>ITC.HM2013</t>
  </si>
  <si>
    <t>ITC.HM41639</t>
  </si>
  <si>
    <t>ITC.HM2014</t>
  </si>
  <si>
    <t>ITC.HM42004</t>
  </si>
  <si>
    <t>ITC.HM2015</t>
  </si>
  <si>
    <t>ITC.HM42369</t>
  </si>
  <si>
    <t>ITC.HM2016</t>
  </si>
  <si>
    <t>ITC.HM42735</t>
  </si>
  <si>
    <t>ITC.HM2017</t>
  </si>
  <si>
    <t>ITC.HM43100</t>
  </si>
  <si>
    <t>ITC.HM2018</t>
  </si>
  <si>
    <t>ITC.HM43465</t>
  </si>
  <si>
    <t>ITC.HM2019</t>
  </si>
  <si>
    <t>ITC.HM43830</t>
  </si>
  <si>
    <t>ITC.HM2020</t>
  </si>
  <si>
    <t>ITC.HM44196</t>
  </si>
  <si>
    <t>ITC.HM2021</t>
  </si>
  <si>
    <t>ITC.HM44561</t>
  </si>
  <si>
    <t>ITC.HM2022</t>
  </si>
  <si>
    <t>ITC.HM44926</t>
  </si>
  <si>
    <t>ITC.HM2023</t>
  </si>
  <si>
    <t>ITC.HM45291</t>
  </si>
  <si>
    <t>BED.HN2008</t>
  </si>
  <si>
    <t>BED.HN39813</t>
  </si>
  <si>
    <t>BED.HN2009</t>
  </si>
  <si>
    <t>BED.HN40178</t>
  </si>
  <si>
    <t>BED.HN2010</t>
  </si>
  <si>
    <t>BED.HN40543</t>
  </si>
  <si>
    <t>BED.HN2011</t>
  </si>
  <si>
    <t>BED.HN40908</t>
  </si>
  <si>
    <t>BED.HN2012</t>
  </si>
  <si>
    <t>BED.HN41274</t>
  </si>
  <si>
    <t>BED.HN2013</t>
  </si>
  <si>
    <t>BED.HN41639</t>
  </si>
  <si>
    <t>BED.HN2014</t>
  </si>
  <si>
    <t>BED.HN42004</t>
  </si>
  <si>
    <t>BED.HN2015</t>
  </si>
  <si>
    <t>BED.HN42369</t>
  </si>
  <si>
    <t>BED.HN2016</t>
  </si>
  <si>
    <t>BED.HN42735</t>
  </si>
  <si>
    <t>BED.HN2017</t>
  </si>
  <si>
    <t>BED.HN43100</t>
  </si>
  <si>
    <t>BED.HN2018</t>
  </si>
  <si>
    <t>BED.HN43465</t>
  </si>
  <si>
    <t>BED.HN2019</t>
  </si>
  <si>
    <t>BED.HN43830</t>
  </si>
  <si>
    <t>BED.HN2020</t>
  </si>
  <si>
    <t>BED.HN44196</t>
  </si>
  <si>
    <t>BED.HN2021</t>
  </si>
  <si>
    <t>BED.HN44561</t>
  </si>
  <si>
    <t>BED.HN2022</t>
  </si>
  <si>
    <t>BED.HN44926</t>
  </si>
  <si>
    <t>BED.HN2023</t>
  </si>
  <si>
    <t>BED.HN45291</t>
  </si>
  <si>
    <t>TV2.HM2008</t>
  </si>
  <si>
    <t>TV2.HM39813</t>
  </si>
  <si>
    <t>TV2.HM2009</t>
  </si>
  <si>
    <t>TV2.HM40178</t>
  </si>
  <si>
    <t>TV2.HM2010</t>
  </si>
  <si>
    <t>TV2.HM40543</t>
  </si>
  <si>
    <t>TV2.HM2011</t>
  </si>
  <si>
    <t>TV2.HM40908</t>
  </si>
  <si>
    <t>TV2.HM2012</t>
  </si>
  <si>
    <t>TV2.HM41274</t>
  </si>
  <si>
    <t>TV2.HM2013</t>
  </si>
  <si>
    <t>TV2.HM41639</t>
  </si>
  <si>
    <t>TV2.HM2014</t>
  </si>
  <si>
    <t>TV2.HM42004</t>
  </si>
  <si>
    <t>TV2.HM2015</t>
  </si>
  <si>
    <t>TV2.HM42369</t>
  </si>
  <si>
    <t>TV2.HM2016</t>
  </si>
  <si>
    <t>TV2.HM42735</t>
  </si>
  <si>
    <t>TV2.HM2017</t>
  </si>
  <si>
    <t>TV2.HM43100</t>
  </si>
  <si>
    <t>TV2.HM2018</t>
  </si>
  <si>
    <t>TV2.HM43465</t>
  </si>
  <si>
    <t>TV2.HM2019</t>
  </si>
  <si>
    <t>TV2.HM43830</t>
  </si>
  <si>
    <t>TV2.HM2020</t>
  </si>
  <si>
    <t>TV2.HM44196</t>
  </si>
  <si>
    <t>TV2.HM2021</t>
  </si>
  <si>
    <t>TV2.HM44561</t>
  </si>
  <si>
    <t>TV2.HM2022</t>
  </si>
  <si>
    <t>TV2.HM44926</t>
  </si>
  <si>
    <t>TV2.HM2023</t>
  </si>
  <si>
    <t>TV2.HM45291</t>
  </si>
  <si>
    <t>SRC.HM2006</t>
  </si>
  <si>
    <t>SRC.HM39082</t>
  </si>
  <si>
    <t>SRC.HM2007</t>
  </si>
  <si>
    <t>SRC.HM39447</t>
  </si>
  <si>
    <t>SRC.HM2008</t>
  </si>
  <si>
    <t>SRC.HM39813</t>
  </si>
  <si>
    <t>SRC.HM2009</t>
  </si>
  <si>
    <t>SRC.HM40178</t>
  </si>
  <si>
    <t>SRC.HM2010</t>
  </si>
  <si>
    <t>SRC.HM40543</t>
  </si>
  <si>
    <t>SRC.HM2011</t>
  </si>
  <si>
    <t>SRC.HM40908</t>
  </si>
  <si>
    <t>SRC.HM2012</t>
  </si>
  <si>
    <t>SRC.HM41274</t>
  </si>
  <si>
    <t>SRC.HM2013</t>
  </si>
  <si>
    <t>SRC.HM41639</t>
  </si>
  <si>
    <t>SRC.HM2014</t>
  </si>
  <si>
    <t>SRC.HM42004</t>
  </si>
  <si>
    <t>SRC.HM2015</t>
  </si>
  <si>
    <t>SRC.HM42369</t>
  </si>
  <si>
    <t>SRC.HM2016</t>
  </si>
  <si>
    <t>SRC.HM42735</t>
  </si>
  <si>
    <t>SRC.HM2017</t>
  </si>
  <si>
    <t>SRC.HM43100</t>
  </si>
  <si>
    <t>SRC.HM2018</t>
  </si>
  <si>
    <t>SRC.HM43465</t>
  </si>
  <si>
    <t>SRC.HM2019</t>
  </si>
  <si>
    <t>SRC.HM43830</t>
  </si>
  <si>
    <t>SRC.HM2020</t>
  </si>
  <si>
    <t>SRC.HM44196</t>
  </si>
  <si>
    <t>SRC.HM2021</t>
  </si>
  <si>
    <t>SRC.HM44561</t>
  </si>
  <si>
    <t>SRC.HM2022</t>
  </si>
  <si>
    <t>SRC.HM44926</t>
  </si>
  <si>
    <t>SRC.HM2023</t>
  </si>
  <si>
    <t>SRC.HM45291</t>
  </si>
  <si>
    <t>SRF.HM2006</t>
  </si>
  <si>
    <t>SRF.HM39082</t>
  </si>
  <si>
    <t>SRF.HM2007</t>
  </si>
  <si>
    <t>SRF.HM39447</t>
  </si>
  <si>
    <t>SRF.HM2008</t>
  </si>
  <si>
    <t>SRF.HM39813</t>
  </si>
  <si>
    <t>SRF.HM2009</t>
  </si>
  <si>
    <t>SRF.HM40178</t>
  </si>
  <si>
    <t>SRF.HM2010</t>
  </si>
  <si>
    <t>SRF.HM40543</t>
  </si>
  <si>
    <t>SRF.HM2011</t>
  </si>
  <si>
    <t>SRF.HM40908</t>
  </si>
  <si>
    <t>SRF.HM2012</t>
  </si>
  <si>
    <t>SRF.HM41274</t>
  </si>
  <si>
    <t>SRF.HM2013</t>
  </si>
  <si>
    <t>SRF.HM41639</t>
  </si>
  <si>
    <t>SRF.HM2014</t>
  </si>
  <si>
    <t>SRF.HM42004</t>
  </si>
  <si>
    <t>SRF.HM2015</t>
  </si>
  <si>
    <t>SRF.HM42369</t>
  </si>
  <si>
    <t>SRF.HM2016</t>
  </si>
  <si>
    <t>SRF.HM42735</t>
  </si>
  <si>
    <t>SRF.HM2017</t>
  </si>
  <si>
    <t>SRF.HM43100</t>
  </si>
  <si>
    <t>SRF.HM2018</t>
  </si>
  <si>
    <t>SRF.HM43465</t>
  </si>
  <si>
    <t>SRF.HM2019</t>
  </si>
  <si>
    <t>SRF.HM43830</t>
  </si>
  <si>
    <t>SRF.HM2020</t>
  </si>
  <si>
    <t>SRF.HM44196</t>
  </si>
  <si>
    <t>SRF.HM2021</t>
  </si>
  <si>
    <t>SRF.HM44561</t>
  </si>
  <si>
    <t>SRF.HM2022</t>
  </si>
  <si>
    <t>SRF.HM44926</t>
  </si>
  <si>
    <t>SRF.HM2023</t>
  </si>
  <si>
    <t>SRF.HM45291</t>
  </si>
  <si>
    <t>HAD.HN2008</t>
  </si>
  <si>
    <t>HAD.HN39813</t>
  </si>
  <si>
    <t>HAD.HN2009</t>
  </si>
  <si>
    <t>HAD.HN40178</t>
  </si>
  <si>
    <t>HAD.HN2010</t>
  </si>
  <si>
    <t>HAD.HN40543</t>
  </si>
  <si>
    <t>HAD.HN2011</t>
  </si>
  <si>
    <t>HAD.HN40908</t>
  </si>
  <si>
    <t>HAD.HN2012</t>
  </si>
  <si>
    <t>HAD.HN41274</t>
  </si>
  <si>
    <t>HAD.HN2013</t>
  </si>
  <si>
    <t>HAD.HN41639</t>
  </si>
  <si>
    <t>HAD.HN2014</t>
  </si>
  <si>
    <t>HAD.HN42004</t>
  </si>
  <si>
    <t>HAD.HN2015</t>
  </si>
  <si>
    <t>HAD.HN42369</t>
  </si>
  <si>
    <t>HAD.HN2016</t>
  </si>
  <si>
    <t>HAD.HN42735</t>
  </si>
  <si>
    <t>HAD.HN2017</t>
  </si>
  <si>
    <t>HAD.HN43100</t>
  </si>
  <si>
    <t>HAD.HN2018</t>
  </si>
  <si>
    <t>HAD.HN43465</t>
  </si>
  <si>
    <t>HAD.HN2019</t>
  </si>
  <si>
    <t>HAD.HN43830</t>
  </si>
  <si>
    <t>HAD.HN2020</t>
  </si>
  <si>
    <t>HAD.HN44196</t>
  </si>
  <si>
    <t>HAD.HN2021</t>
  </si>
  <si>
    <t>HAD.HN44561</t>
  </si>
  <si>
    <t>HAD.HN2022</t>
  </si>
  <si>
    <t>HAD.HN44926</t>
  </si>
  <si>
    <t>HAD.HN2023</t>
  </si>
  <si>
    <t>HAD.HN45291</t>
  </si>
  <si>
    <t>DBT.HM2008</t>
  </si>
  <si>
    <t>DBT.HM39813</t>
  </si>
  <si>
    <t>DBT.HM2009</t>
  </si>
  <si>
    <t>DBT.HM40178</t>
  </si>
  <si>
    <t>DBT.HM2010</t>
  </si>
  <si>
    <t>DBT.HM40543</t>
  </si>
  <si>
    <t>DBT.HM2011</t>
  </si>
  <si>
    <t>DBT.HM40908</t>
  </si>
  <si>
    <t>DBT.HM2012</t>
  </si>
  <si>
    <t>DBT.HM41274</t>
  </si>
  <si>
    <t>DBT.HM2013</t>
  </si>
  <si>
    <t>DBT.HM41639</t>
  </si>
  <si>
    <t>DBT.HM2014</t>
  </si>
  <si>
    <t>DBT.HM42004</t>
  </si>
  <si>
    <t>DBT.HM2015</t>
  </si>
  <si>
    <t>DBT.HM42369</t>
  </si>
  <si>
    <t>DBT.HM2016</t>
  </si>
  <si>
    <t>DBT.HM42735</t>
  </si>
  <si>
    <t>DBT.HM2017</t>
  </si>
  <si>
    <t>DBT.HM43100</t>
  </si>
  <si>
    <t>DBT.HM2018</t>
  </si>
  <si>
    <t>DBT.HM43465</t>
  </si>
  <si>
    <t>DBT.HM2019</t>
  </si>
  <si>
    <t>DBT.HM43830</t>
  </si>
  <si>
    <t>DBT.HM2020</t>
  </si>
  <si>
    <t>DBT.HM44196</t>
  </si>
  <si>
    <t>DBT.HM2021</t>
  </si>
  <si>
    <t>DBT.HM44561</t>
  </si>
  <si>
    <t>DBT.HM2022</t>
  </si>
  <si>
    <t>DBT.HM44926</t>
  </si>
  <si>
    <t>DBT.HM2023</t>
  </si>
  <si>
    <t>DBT.HM45291</t>
  </si>
  <si>
    <t>API.HN2007</t>
  </si>
  <si>
    <t>API.HN39447</t>
  </si>
  <si>
    <t>API.HN2008</t>
  </si>
  <si>
    <t>API.HN39813</t>
  </si>
  <si>
    <t>API.HN2009</t>
  </si>
  <si>
    <t>API.HN40178</t>
  </si>
  <si>
    <t>API.HN2010</t>
  </si>
  <si>
    <t>API.HN40543</t>
  </si>
  <si>
    <t>API.HN2011</t>
  </si>
  <si>
    <t>API.HN40908</t>
  </si>
  <si>
    <t>API.HN2012</t>
  </si>
  <si>
    <t>API.HN41274</t>
  </si>
  <si>
    <t>API.HN2013</t>
  </si>
  <si>
    <t>API.HN41639</t>
  </si>
  <si>
    <t>API.HN2014</t>
  </si>
  <si>
    <t>API.HN42004</t>
  </si>
  <si>
    <t>API.HN2015</t>
  </si>
  <si>
    <t>API.HN42369</t>
  </si>
  <si>
    <t>API.HN2016</t>
  </si>
  <si>
    <t>API.HN42735</t>
  </si>
  <si>
    <t>API.HN2017</t>
  </si>
  <si>
    <t>API.HN43100</t>
  </si>
  <si>
    <t>API.HN2018</t>
  </si>
  <si>
    <t>API.HN43465</t>
  </si>
  <si>
    <t>API.HN2019</t>
  </si>
  <si>
    <t>API.HN43830</t>
  </si>
  <si>
    <t>API.HN2020</t>
  </si>
  <si>
    <t>API.HN44196</t>
  </si>
  <si>
    <t>API.HN2021</t>
  </si>
  <si>
    <t>API.HN44561</t>
  </si>
  <si>
    <t>API.HN2022</t>
  </si>
  <si>
    <t>API.HN44926</t>
  </si>
  <si>
    <t>API.HN2023</t>
  </si>
  <si>
    <t>API.HN45291</t>
  </si>
  <si>
    <t>EIB.HM2006</t>
  </si>
  <si>
    <t>EIB.HM39082</t>
  </si>
  <si>
    <t>EIB.HM2007</t>
  </si>
  <si>
    <t>EIB.HM39447</t>
  </si>
  <si>
    <t>EIB.HM2008</t>
  </si>
  <si>
    <t>EIB.HM39813</t>
  </si>
  <si>
    <t>EIB.HM2009</t>
  </si>
  <si>
    <t>EIB.HM40178</t>
  </si>
  <si>
    <t>EIB.HM2010</t>
  </si>
  <si>
    <t>EIB.HM40543</t>
  </si>
  <si>
    <t>EIB.HM2011</t>
  </si>
  <si>
    <t>EIB.HM40908</t>
  </si>
  <si>
    <t>EIB.HM2012</t>
  </si>
  <si>
    <t>EIB.HM41274</t>
  </si>
  <si>
    <t>EIB.HM2013</t>
  </si>
  <si>
    <t>EIB.HM41639</t>
  </si>
  <si>
    <t>EIB.HM2014</t>
  </si>
  <si>
    <t>EIB.HM42004</t>
  </si>
  <si>
    <t>EIB.HM2015</t>
  </si>
  <si>
    <t>EIB.HM42369</t>
  </si>
  <si>
    <t>EIB.HM2016</t>
  </si>
  <si>
    <t>EIB.HM42735</t>
  </si>
  <si>
    <t>EIB.HM2017</t>
  </si>
  <si>
    <t>EIB.HM43100</t>
  </si>
  <si>
    <t>EIB.HM2018</t>
  </si>
  <si>
    <t>EIB.HM43465</t>
  </si>
  <si>
    <t>EIB.HM2019</t>
  </si>
  <si>
    <t>EIB.HM43830</t>
  </si>
  <si>
    <t>EIB.HM2020</t>
  </si>
  <si>
    <t>EIB.HM44196</t>
  </si>
  <si>
    <t>EIB.HM2021</t>
  </si>
  <si>
    <t>EIB.HM44561</t>
  </si>
  <si>
    <t>EIB.HM2022</t>
  </si>
  <si>
    <t>EIB.HM44926</t>
  </si>
  <si>
    <t>EIB.HM2023</t>
  </si>
  <si>
    <t>EIB.HM45291</t>
  </si>
  <si>
    <t>CSC.HN2008</t>
  </si>
  <si>
    <t>CSC.HN39813</t>
  </si>
  <si>
    <t>CSC.HN2009</t>
  </si>
  <si>
    <t>CSC.HN40178</t>
  </si>
  <si>
    <t>CSC.HN2010</t>
  </si>
  <si>
    <t>CSC.HN40543</t>
  </si>
  <si>
    <t>CSC.HN2011</t>
  </si>
  <si>
    <t>CSC.HN40908</t>
  </si>
  <si>
    <t>CSC.HN2012</t>
  </si>
  <si>
    <t>CSC.HN41274</t>
  </si>
  <si>
    <t>CSC.HN2013</t>
  </si>
  <si>
    <t>CSC.HN41639</t>
  </si>
  <si>
    <t>CSC.HN2014</t>
  </si>
  <si>
    <t>CSC.HN42004</t>
  </si>
  <si>
    <t>CSC.HN2015</t>
  </si>
  <si>
    <t>CSC.HN42369</t>
  </si>
  <si>
    <t>CSC.HN2016</t>
  </si>
  <si>
    <t>CSC.HN42735</t>
  </si>
  <si>
    <t>CSC.HN2017</t>
  </si>
  <si>
    <t>CSC.HN43100</t>
  </si>
  <si>
    <t>CSC.HN2018</t>
  </si>
  <si>
    <t>CSC.HN43465</t>
  </si>
  <si>
    <t>CSC.HN2019</t>
  </si>
  <si>
    <t>CSC.HN43830</t>
  </si>
  <si>
    <t>CSC.HN2020</t>
  </si>
  <si>
    <t>CSC.HN44196</t>
  </si>
  <si>
    <t>CSC.HN2021</t>
  </si>
  <si>
    <t>CSC.HN44561</t>
  </si>
  <si>
    <t>CSC.HN2022</t>
  </si>
  <si>
    <t>CSC.HN44926</t>
  </si>
  <si>
    <t>CSC.HN2023</t>
  </si>
  <si>
    <t>CSC.HN45291</t>
  </si>
  <si>
    <t>VIT.HN2008</t>
  </si>
  <si>
    <t>VIT.HN39813</t>
  </si>
  <si>
    <t>VIT.HN2009</t>
  </si>
  <si>
    <t>VIT.HN40178</t>
  </si>
  <si>
    <t>VIT.HN2010</t>
  </si>
  <si>
    <t>VIT.HN40543</t>
  </si>
  <si>
    <t>VIT.HN2011</t>
  </si>
  <si>
    <t>VIT.HN40908</t>
  </si>
  <si>
    <t>VIT.HN2012</t>
  </si>
  <si>
    <t>VIT.HN41274</t>
  </si>
  <si>
    <t>VIT.HN2013</t>
  </si>
  <si>
    <t>VIT.HN41639</t>
  </si>
  <si>
    <t>VIT.HN2014</t>
  </si>
  <si>
    <t>VIT.HN42004</t>
  </si>
  <si>
    <t>VIT.HN2015</t>
  </si>
  <si>
    <t>VIT.HN42369</t>
  </si>
  <si>
    <t>VIT.HN2016</t>
  </si>
  <si>
    <t>VIT.HN42735</t>
  </si>
  <si>
    <t>VIT.HN2017</t>
  </si>
  <si>
    <t>VIT.HN43100</t>
  </si>
  <si>
    <t>VIT.HN2018</t>
  </si>
  <si>
    <t>VIT.HN43465</t>
  </si>
  <si>
    <t>VIT.HN2019</t>
  </si>
  <si>
    <t>VIT.HN43830</t>
  </si>
  <si>
    <t>VIT.HN2020</t>
  </si>
  <si>
    <t>VIT.HN44196</t>
  </si>
  <si>
    <t>VIT.HN2021</t>
  </si>
  <si>
    <t>VIT.HN44561</t>
  </si>
  <si>
    <t>VIT.HN2022</t>
  </si>
  <si>
    <t>VIT.HN44926</t>
  </si>
  <si>
    <t>VIT.HN2023</t>
  </si>
  <si>
    <t>VIT.HN45291</t>
  </si>
  <si>
    <t>CVT.HM2008</t>
  </si>
  <si>
    <t>CVT.HM39813</t>
  </si>
  <si>
    <t>CVT.HM2009</t>
  </si>
  <si>
    <t>CVT.HM40178</t>
  </si>
  <si>
    <t>CVT.HM2010</t>
  </si>
  <si>
    <t>CVT.HM40543</t>
  </si>
  <si>
    <t>CVT.HM2011</t>
  </si>
  <si>
    <t>CVT.HM40908</t>
  </si>
  <si>
    <t>CVT.HM2012</t>
  </si>
  <si>
    <t>CVT.HM41274</t>
  </si>
  <si>
    <t>CVT.HM2013</t>
  </si>
  <si>
    <t>CVT.HM41639</t>
  </si>
  <si>
    <t>CVT.HM2014</t>
  </si>
  <si>
    <t>CVT.HM42004</t>
  </si>
  <si>
    <t>CVT.HM2015</t>
  </si>
  <si>
    <t>CVT.HM42369</t>
  </si>
  <si>
    <t>CVT.HM2016</t>
  </si>
  <si>
    <t>CVT.HM42735</t>
  </si>
  <si>
    <t>CVT.HM2017</t>
  </si>
  <si>
    <t>CVT.HM43100</t>
  </si>
  <si>
    <t>CVT.HM2018</t>
  </si>
  <si>
    <t>CVT.HM43465</t>
  </si>
  <si>
    <t>CVT.HM2019</t>
  </si>
  <si>
    <t>CVT.HM43830</t>
  </si>
  <si>
    <t>CVT.HM2020</t>
  </si>
  <si>
    <t>CVT.HM44196</t>
  </si>
  <si>
    <t>CVT.HM2021</t>
  </si>
  <si>
    <t>CVT.HM44561</t>
  </si>
  <si>
    <t>CVT.HM2022</t>
  </si>
  <si>
    <t>CVT.HM44926</t>
  </si>
  <si>
    <t>CVT.HM2023</t>
  </si>
  <si>
    <t>CVT.HM45291</t>
  </si>
  <si>
    <t>TMX.HN2008</t>
  </si>
  <si>
    <t>TMX.HN39813</t>
  </si>
  <si>
    <t>TMX.HN2009</t>
  </si>
  <si>
    <t>TMX.HN40178</t>
  </si>
  <si>
    <t>TMX.HN2010</t>
  </si>
  <si>
    <t>TMX.HN40543</t>
  </si>
  <si>
    <t>TMX.HN2011</t>
  </si>
  <si>
    <t>TMX.HN40908</t>
  </si>
  <si>
    <t>TMX.HN2012</t>
  </si>
  <si>
    <t>TMX.HN41274</t>
  </si>
  <si>
    <t>TMX.HN2013</t>
  </si>
  <si>
    <t>TMX.HN41639</t>
  </si>
  <si>
    <t>TMX.HN2014</t>
  </si>
  <si>
    <t>TMX.HN42004</t>
  </si>
  <si>
    <t>TMX.HN2015</t>
  </si>
  <si>
    <t>TMX.HN42369</t>
  </si>
  <si>
    <t>TMX.HN2016</t>
  </si>
  <si>
    <t>TMX.HN42735</t>
  </si>
  <si>
    <t>TMX.HN2017</t>
  </si>
  <si>
    <t>TMX.HN43100</t>
  </si>
  <si>
    <t>TMX.HN2018</t>
  </si>
  <si>
    <t>TMX.HN43465</t>
  </si>
  <si>
    <t>TMX.HN2019</t>
  </si>
  <si>
    <t>TMX.HN43830</t>
  </si>
  <si>
    <t>TMX.HN2020</t>
  </si>
  <si>
    <t>TMX.HN44196</t>
  </si>
  <si>
    <t>TMX.HN2021</t>
  </si>
  <si>
    <t>TMX.HN44561</t>
  </si>
  <si>
    <t>TMX.HN2022</t>
  </si>
  <si>
    <t>TMX.HN44926</t>
  </si>
  <si>
    <t>TMX.HN2023</t>
  </si>
  <si>
    <t>TMX.HN45291</t>
  </si>
  <si>
    <t>PHC.HM2008</t>
  </si>
  <si>
    <t>PHC.HM39813</t>
  </si>
  <si>
    <t>PHC.HM2009</t>
  </si>
  <si>
    <t>PHC.HM40178</t>
  </si>
  <si>
    <t>PHC.HM2010</t>
  </si>
  <si>
    <t>PHC.HM40543</t>
  </si>
  <si>
    <t>PHC.HM2011</t>
  </si>
  <si>
    <t>PHC.HM40908</t>
  </si>
  <si>
    <t>PHC.HM2012</t>
  </si>
  <si>
    <t>PHC.HM41274</t>
  </si>
  <si>
    <t>PHC.HM2013</t>
  </si>
  <si>
    <t>PHC.HM41639</t>
  </si>
  <si>
    <t>PHC.HM2014</t>
  </si>
  <si>
    <t>PHC.HM42004</t>
  </si>
  <si>
    <t>PHC.HM2015</t>
  </si>
  <si>
    <t>PHC.HM42369</t>
  </si>
  <si>
    <t>PHC.HM2016</t>
  </si>
  <si>
    <t>PHC.HM42735</t>
  </si>
  <si>
    <t>PHC.HM2017</t>
  </si>
  <si>
    <t>PHC.HM43100</t>
  </si>
  <si>
    <t>PHC.HM2018</t>
  </si>
  <si>
    <t>PHC.HM43465</t>
  </si>
  <si>
    <t>PHC.HM2019</t>
  </si>
  <si>
    <t>PHC.HM43830</t>
  </si>
  <si>
    <t>PHC.HM2020</t>
  </si>
  <si>
    <t>PHC.HM44196</t>
  </si>
  <si>
    <t>PHC.HM2021</t>
  </si>
  <si>
    <t>PHC.HM44561</t>
  </si>
  <si>
    <t>PHC.HM2022</t>
  </si>
  <si>
    <t>PHC.HM44926</t>
  </si>
  <si>
    <t>PHC.HM2023</t>
  </si>
  <si>
    <t>PHC.HM45291</t>
  </si>
  <si>
    <t>MSN.HM2008</t>
  </si>
  <si>
    <t>MSN.HM39813</t>
  </si>
  <si>
    <t>MSN.HM2009</t>
  </si>
  <si>
    <t>MSN.HM40178</t>
  </si>
  <si>
    <t>MSN.HM2010</t>
  </si>
  <si>
    <t>MSN.HM40543</t>
  </si>
  <si>
    <t>MSN.HM2011</t>
  </si>
  <si>
    <t>MSN.HM40908</t>
  </si>
  <si>
    <t>MSN.HM2012</t>
  </si>
  <si>
    <t>MSN.HM41274</t>
  </si>
  <si>
    <t>MSN.HM2013</t>
  </si>
  <si>
    <t>MSN.HM41639</t>
  </si>
  <si>
    <t>MSN.HM2014</t>
  </si>
  <si>
    <t>MSN.HM42004</t>
  </si>
  <si>
    <t>MSN.HM2015</t>
  </si>
  <si>
    <t>MSN.HM42369</t>
  </si>
  <si>
    <t>MSN.HM2016</t>
  </si>
  <si>
    <t>MSN.HM42735</t>
  </si>
  <si>
    <t>MSN.HM2017</t>
  </si>
  <si>
    <t>MSN.HM43100</t>
  </si>
  <si>
    <t>MSN.HM2018</t>
  </si>
  <si>
    <t>MSN.HM43465</t>
  </si>
  <si>
    <t>MSN.HM2019</t>
  </si>
  <si>
    <t>MSN.HM43830</t>
  </si>
  <si>
    <t>MSN.HM2020</t>
  </si>
  <si>
    <t>MSN.HM44196</t>
  </si>
  <si>
    <t>MSN.HM2021</t>
  </si>
  <si>
    <t>MSN.HM44561</t>
  </si>
  <si>
    <t>MSN.HM2022</t>
  </si>
  <si>
    <t>MSN.HM44926</t>
  </si>
  <si>
    <t>MSN.HM2023</t>
  </si>
  <si>
    <t>MSN.HM45291</t>
  </si>
  <si>
    <t>VC9.HN2008</t>
  </si>
  <si>
    <t>VC9.HN39813</t>
  </si>
  <si>
    <t>VC9.HN2009</t>
  </si>
  <si>
    <t>VC9.HN40178</t>
  </si>
  <si>
    <t>VC9.HN2010</t>
  </si>
  <si>
    <t>VC9.HN40543</t>
  </si>
  <si>
    <t>VC9.HN2011</t>
  </si>
  <si>
    <t>VC9.HN40908</t>
  </si>
  <si>
    <t>VC9.HN2012</t>
  </si>
  <si>
    <t>VC9.HN41274</t>
  </si>
  <si>
    <t>VC9.HN2013</t>
  </si>
  <si>
    <t>VC9.HN41639</t>
  </si>
  <si>
    <t>VC9.HN2014</t>
  </si>
  <si>
    <t>VC9.HN42004</t>
  </si>
  <si>
    <t>VC9.HN2015</t>
  </si>
  <si>
    <t>VC9.HN42369</t>
  </si>
  <si>
    <t>VC9.HN2016</t>
  </si>
  <si>
    <t>VC9.HN42735</t>
  </si>
  <si>
    <t>VC9.HN2017</t>
  </si>
  <si>
    <t>VC9.HN43100</t>
  </si>
  <si>
    <t>VC9.HN2018</t>
  </si>
  <si>
    <t>VC9.HN43465</t>
  </si>
  <si>
    <t>VC9.HN2019</t>
  </si>
  <si>
    <t>VC9.HN43830</t>
  </si>
  <si>
    <t>VC9.HN2020</t>
  </si>
  <si>
    <t>VC9.HN44196</t>
  </si>
  <si>
    <t>VC9.HN2021</t>
  </si>
  <si>
    <t>VC9.HN44561</t>
  </si>
  <si>
    <t>VC9.HN2022</t>
  </si>
  <si>
    <t>VC9.HN44926</t>
  </si>
  <si>
    <t>VC9.HN2023</t>
  </si>
  <si>
    <t>VC9.HN45291</t>
  </si>
  <si>
    <t>GDT.HM2006</t>
  </si>
  <si>
    <t>GDT.HM39082</t>
  </si>
  <si>
    <t>GDT.HM2007</t>
  </si>
  <si>
    <t>GDT.HM39447</t>
  </si>
  <si>
    <t>GDT.HM2008</t>
  </si>
  <si>
    <t>GDT.HM39813</t>
  </si>
  <si>
    <t>GDT.HM2009</t>
  </si>
  <si>
    <t>GDT.HM40178</t>
  </si>
  <si>
    <t>GDT.HM2010</t>
  </si>
  <si>
    <t>GDT.HM40543</t>
  </si>
  <si>
    <t>GDT.HM2011</t>
  </si>
  <si>
    <t>GDT.HM40908</t>
  </si>
  <si>
    <t>GDT.HM2012</t>
  </si>
  <si>
    <t>GDT.HM41274</t>
  </si>
  <si>
    <t>GDT.HM2013</t>
  </si>
  <si>
    <t>GDT.HM41639</t>
  </si>
  <si>
    <t>GDT.HM2014</t>
  </si>
  <si>
    <t>GDT.HM42004</t>
  </si>
  <si>
    <t>GDT.HM2015</t>
  </si>
  <si>
    <t>GDT.HM42369</t>
  </si>
  <si>
    <t>GDT.HM2016</t>
  </si>
  <si>
    <t>GDT.HM42735</t>
  </si>
  <si>
    <t>GDT.HM2017</t>
  </si>
  <si>
    <t>GDT.HM43100</t>
  </si>
  <si>
    <t>GDT.HM2018</t>
  </si>
  <si>
    <t>GDT.HM43465</t>
  </si>
  <si>
    <t>GDT.HM2019</t>
  </si>
  <si>
    <t>GDT.HM43830</t>
  </si>
  <si>
    <t>GDT.HM2020</t>
  </si>
  <si>
    <t>GDT.HM44196</t>
  </si>
  <si>
    <t>GDT.HM2021</t>
  </si>
  <si>
    <t>GDT.HM44561</t>
  </si>
  <si>
    <t>GDT.HM2022</t>
  </si>
  <si>
    <t>GDT.HM44926</t>
  </si>
  <si>
    <t>GDT.HM2023</t>
  </si>
  <si>
    <t>GDT.HM45291</t>
  </si>
  <si>
    <t>TV3.HN2008</t>
  </si>
  <si>
    <t>TV3.HN39813</t>
  </si>
  <si>
    <t>TV3.HN2009</t>
  </si>
  <si>
    <t>TV3.HN40178</t>
  </si>
  <si>
    <t>TV3.HN2010</t>
  </si>
  <si>
    <t>TV3.HN40543</t>
  </si>
  <si>
    <t>TV3.HN2011</t>
  </si>
  <si>
    <t>TV3.HN40908</t>
  </si>
  <si>
    <t>TV3.HN2012</t>
  </si>
  <si>
    <t>TV3.HN41274</t>
  </si>
  <si>
    <t>TV3.HN2013</t>
  </si>
  <si>
    <t>TV3.HN41639</t>
  </si>
  <si>
    <t>TV3.HN2014</t>
  </si>
  <si>
    <t>TV3.HN42004</t>
  </si>
  <si>
    <t>TV3.HN2015</t>
  </si>
  <si>
    <t>TV3.HN42369</t>
  </si>
  <si>
    <t>TV3.HN2016</t>
  </si>
  <si>
    <t>TV3.HN42735</t>
  </si>
  <si>
    <t>TV3.HN2017</t>
  </si>
  <si>
    <t>TV3.HN43100</t>
  </si>
  <si>
    <t>TV3.HN2018</t>
  </si>
  <si>
    <t>TV3.HN43465</t>
  </si>
  <si>
    <t>TV3.HN2019</t>
  </si>
  <si>
    <t>TV3.HN43830</t>
  </si>
  <si>
    <t>TV3.HN2020</t>
  </si>
  <si>
    <t>TV3.HN44196</t>
  </si>
  <si>
    <t>TV3.HN2021</t>
  </si>
  <si>
    <t>TV3.HN44561</t>
  </si>
  <si>
    <t>TV3.HN2022</t>
  </si>
  <si>
    <t>TV3.HN44926</t>
  </si>
  <si>
    <t>TV3.HN2023</t>
  </si>
  <si>
    <t>TV3.HN45291</t>
  </si>
  <si>
    <t>TIX.HM2007</t>
  </si>
  <si>
    <t>TIX.HM39447</t>
  </si>
  <si>
    <t>TIX.HM2008</t>
  </si>
  <si>
    <t>TIX.HM39813</t>
  </si>
  <si>
    <t>TIX.HM2009</t>
  </si>
  <si>
    <t>TIX.HM40086</t>
  </si>
  <si>
    <t>TIX.HM2010</t>
  </si>
  <si>
    <t>TIX.HM40451</t>
  </si>
  <si>
    <t>TIX.HM2011</t>
  </si>
  <si>
    <t>TIX.HM40816</t>
  </si>
  <si>
    <t>TIX.HM2012</t>
  </si>
  <si>
    <t>TIX.HM41182</t>
  </si>
  <si>
    <t>TIX.HM2013</t>
  </si>
  <si>
    <t>TIX.HM41547</t>
  </si>
  <si>
    <t>TIX.HM2014</t>
  </si>
  <si>
    <t>TIX.HM41912</t>
  </si>
  <si>
    <t>TIX.HM2015</t>
  </si>
  <si>
    <t>TIX.HM42277</t>
  </si>
  <si>
    <t>TIX.HM2016</t>
  </si>
  <si>
    <t>TIX.HM42643</t>
  </si>
  <si>
    <t>TIX.HM2017</t>
  </si>
  <si>
    <t>TIX.HM43008</t>
  </si>
  <si>
    <t>TIX.HM2018</t>
  </si>
  <si>
    <t>TIX.HM43373</t>
  </si>
  <si>
    <t>TIX.HM2019</t>
  </si>
  <si>
    <t>TIX.HM43738</t>
  </si>
  <si>
    <t>TIX.HM2020</t>
  </si>
  <si>
    <t>TIX.HM44104</t>
  </si>
  <si>
    <t>TIX.HM2021</t>
  </si>
  <si>
    <t>TIX.HM44469</t>
  </si>
  <si>
    <t>TIX.HM2022</t>
  </si>
  <si>
    <t>TIX.HM44834</t>
  </si>
  <si>
    <t>TIX.HM2023</t>
  </si>
  <si>
    <t>TIX.HM45199</t>
  </si>
  <si>
    <t>TIX.HM2024</t>
  </si>
  <si>
    <t>TIX.HM45565</t>
  </si>
  <si>
    <t>BXH.HN2008</t>
  </si>
  <si>
    <t>BXH.HN39813</t>
  </si>
  <si>
    <t>BXH.HN2009</t>
  </si>
  <si>
    <t>BXH.HN40178</t>
  </si>
  <si>
    <t>BXH.HN2010</t>
  </si>
  <si>
    <t>BXH.HN40543</t>
  </si>
  <si>
    <t>BXH.HN2011</t>
  </si>
  <si>
    <t>BXH.HN40908</t>
  </si>
  <si>
    <t>BXH.HN2012</t>
  </si>
  <si>
    <t>BXH.HN41274</t>
  </si>
  <si>
    <t>BXH.HN2013</t>
  </si>
  <si>
    <t>BXH.HN41639</t>
  </si>
  <si>
    <t>BXH.HN2014</t>
  </si>
  <si>
    <t>BXH.HN42004</t>
  </si>
  <si>
    <t>BXH.HN2015</t>
  </si>
  <si>
    <t>BXH.HN42369</t>
  </si>
  <si>
    <t>BXH.HN2016</t>
  </si>
  <si>
    <t>BXH.HN42735</t>
  </si>
  <si>
    <t>BXH.HN2017</t>
  </si>
  <si>
    <t>BXH.HN43100</t>
  </si>
  <si>
    <t>BXH.HN2018</t>
  </si>
  <si>
    <t>BXH.HN43465</t>
  </si>
  <si>
    <t>BXH.HN2019</t>
  </si>
  <si>
    <t>BXH.HN43830</t>
  </si>
  <si>
    <t>BXH.HN2020</t>
  </si>
  <si>
    <t>BXH.HN44196</t>
  </si>
  <si>
    <t>BXH.HN2021</t>
  </si>
  <si>
    <t>BXH.HN44561</t>
  </si>
  <si>
    <t>BXH.HN2022</t>
  </si>
  <si>
    <t>BXH.HN44926</t>
  </si>
  <si>
    <t>BXH.HN2023</t>
  </si>
  <si>
    <t>BXH.HN45291</t>
  </si>
  <si>
    <t>BTP.HM2006</t>
  </si>
  <si>
    <t>BTP.HM39082</t>
  </si>
  <si>
    <t>BTP.HM2007</t>
  </si>
  <si>
    <t>BTP.HM39447</t>
  </si>
  <si>
    <t>BTP.HM2008</t>
  </si>
  <si>
    <t>BTP.HM39813</t>
  </si>
  <si>
    <t>BTP.HM2009</t>
  </si>
  <si>
    <t>BTP.HM40178</t>
  </si>
  <si>
    <t>BTP.HM2010</t>
  </si>
  <si>
    <t>BTP.HM40543</t>
  </si>
  <si>
    <t>BTP.HM2011</t>
  </si>
  <si>
    <t>BTP.HM40908</t>
  </si>
  <si>
    <t>BTP.HM2012</t>
  </si>
  <si>
    <t>BTP.HM41274</t>
  </si>
  <si>
    <t>BTP.HM2013</t>
  </si>
  <si>
    <t>BTP.HM41639</t>
  </si>
  <si>
    <t>BTP.HM2014</t>
  </si>
  <si>
    <t>BTP.HM42004</t>
  </si>
  <si>
    <t>BTP.HM2015</t>
  </si>
  <si>
    <t>BTP.HM42369</t>
  </si>
  <si>
    <t>BTP.HM2016</t>
  </si>
  <si>
    <t>BTP.HM42735</t>
  </si>
  <si>
    <t>BTP.HM2017</t>
  </si>
  <si>
    <t>BTP.HM43100</t>
  </si>
  <si>
    <t>BTP.HM2018</t>
  </si>
  <si>
    <t>BTP.HM43465</t>
  </si>
  <si>
    <t>BTP.HM2019</t>
  </si>
  <si>
    <t>BTP.HM43830</t>
  </si>
  <si>
    <t>BTP.HM2020</t>
  </si>
  <si>
    <t>BTP.HM44196</t>
  </si>
  <si>
    <t>BTP.HM2021</t>
  </si>
  <si>
    <t>BTP.HM44561</t>
  </si>
  <si>
    <t>BTP.HM2022</t>
  </si>
  <si>
    <t>BTP.HM44926</t>
  </si>
  <si>
    <t>BTP.HM2023</t>
  </si>
  <si>
    <t>BTP.HM45291</t>
  </si>
  <si>
    <t>GLT.HN2008</t>
  </si>
  <si>
    <t>GLT.HN39813</t>
  </si>
  <si>
    <t>GLT.HN2009</t>
  </si>
  <si>
    <t>GLT.HN40178</t>
  </si>
  <si>
    <t>GLT.HN2010</t>
  </si>
  <si>
    <t>GLT.HN40543</t>
  </si>
  <si>
    <t>GLT.HN2011</t>
  </si>
  <si>
    <t>GLT.HN40908</t>
  </si>
  <si>
    <t>GLT.HN2012</t>
  </si>
  <si>
    <t>GLT.HN40999</t>
  </si>
  <si>
    <t>GLT.HN2013</t>
  </si>
  <si>
    <t>GLT.HN41364</t>
  </si>
  <si>
    <t>GLT.HN2014</t>
  </si>
  <si>
    <t>GLT.HN41729</t>
  </si>
  <si>
    <t>GLT.HN2015</t>
  </si>
  <si>
    <t>GLT.HN42094</t>
  </si>
  <si>
    <t>GLT.HN2016</t>
  </si>
  <si>
    <t>GLT.HN42460</t>
  </si>
  <si>
    <t>GLT.HN2017</t>
  </si>
  <si>
    <t>GLT.HN42825</t>
  </si>
  <si>
    <t>GLT.HN2018</t>
  </si>
  <si>
    <t>GLT.HN43190</t>
  </si>
  <si>
    <t>GLT.HN2019</t>
  </si>
  <si>
    <t>GLT.HN43555</t>
  </si>
  <si>
    <t>GLT.HN2020</t>
  </si>
  <si>
    <t>GLT.HN43921</t>
  </si>
  <si>
    <t>GLT.HN2021</t>
  </si>
  <si>
    <t>GLT.HN44286</t>
  </si>
  <si>
    <t>GLT.HN2022</t>
  </si>
  <si>
    <t>GLT.HN44651</t>
  </si>
  <si>
    <t>GLT.HN2023</t>
  </si>
  <si>
    <t>GLT.HN45016</t>
  </si>
  <si>
    <t>GLT.HN2024</t>
  </si>
  <si>
    <t>GLT.HN45382</t>
  </si>
  <si>
    <t>PGD.HM2007</t>
  </si>
  <si>
    <t>PGD.HM39447</t>
  </si>
  <si>
    <t>PGD.HM2008</t>
  </si>
  <si>
    <t>PGD.HM39813</t>
  </si>
  <si>
    <t>PGD.HM2009</t>
  </si>
  <si>
    <t>PGD.HM40178</t>
  </si>
  <si>
    <t>PGD.HM2010</t>
  </si>
  <si>
    <t>PGD.HM40543</t>
  </si>
  <si>
    <t>PGD.HM2011</t>
  </si>
  <si>
    <t>PGD.HM40908</t>
  </si>
  <si>
    <t>PGD.HM2012</t>
  </si>
  <si>
    <t>PGD.HM41274</t>
  </si>
  <si>
    <t>PGD.HM2013</t>
  </si>
  <si>
    <t>PGD.HM41639</t>
  </si>
  <si>
    <t>PGD.HM2014</t>
  </si>
  <si>
    <t>PGD.HM42004</t>
  </si>
  <si>
    <t>PGD.HM2015</t>
  </si>
  <si>
    <t>PGD.HM42369</t>
  </si>
  <si>
    <t>PGD.HM2016</t>
  </si>
  <si>
    <t>PGD.HM42735</t>
  </si>
  <si>
    <t>PGD.HM2017</t>
  </si>
  <si>
    <t>PGD.HM43100</t>
  </si>
  <si>
    <t>PGD.HM2018</t>
  </si>
  <si>
    <t>PGD.HM43465</t>
  </si>
  <si>
    <t>PGD.HM2019</t>
  </si>
  <si>
    <t>PGD.HM43830</t>
  </si>
  <si>
    <t>PGD.HM2020</t>
  </si>
  <si>
    <t>PGD.HM44196</t>
  </si>
  <si>
    <t>PGD.HM2021</t>
  </si>
  <si>
    <t>PGD.HM44561</t>
  </si>
  <si>
    <t>PGD.HM2022</t>
  </si>
  <si>
    <t>PGD.HM44926</t>
  </si>
  <si>
    <t>PGD.HM2023</t>
  </si>
  <si>
    <t>PGD.HM45291</t>
  </si>
  <si>
    <t>DVP.HM2006</t>
  </si>
  <si>
    <t>DVP.HM39082</t>
  </si>
  <si>
    <t>DVP.HM2007</t>
  </si>
  <si>
    <t>DVP.HM39447</t>
  </si>
  <si>
    <t>DVP.HM2008</t>
  </si>
  <si>
    <t>DVP.HM39813</t>
  </si>
  <si>
    <t>DVP.HM2009</t>
  </si>
  <si>
    <t>DVP.HM40178</t>
  </si>
  <si>
    <t>DVP.HM2010</t>
  </si>
  <si>
    <t>DVP.HM40543</t>
  </si>
  <si>
    <t>DVP.HM2011</t>
  </si>
  <si>
    <t>DVP.HM40908</t>
  </si>
  <si>
    <t>DVP.HM2012</t>
  </si>
  <si>
    <t>DVP.HM41274</t>
  </si>
  <si>
    <t>DVP.HM2013</t>
  </si>
  <si>
    <t>DVP.HM41639</t>
  </si>
  <si>
    <t>DVP.HM2014</t>
  </si>
  <si>
    <t>DVP.HM42004</t>
  </si>
  <si>
    <t>DVP.HM2015</t>
  </si>
  <si>
    <t>DVP.HM42369</t>
  </si>
  <si>
    <t>DVP.HM2016</t>
  </si>
  <si>
    <t>DVP.HM42735</t>
  </si>
  <si>
    <t>DVP.HM2017</t>
  </si>
  <si>
    <t>DVP.HM43100</t>
  </si>
  <si>
    <t>DVP.HM2018</t>
  </si>
  <si>
    <t>DVP.HM43465</t>
  </si>
  <si>
    <t>DVP.HM2019</t>
  </si>
  <si>
    <t>DVP.HM43830</t>
  </si>
  <si>
    <t>DVP.HM2020</t>
  </si>
  <si>
    <t>DVP.HM44196</t>
  </si>
  <si>
    <t>DVP.HM2021</t>
  </si>
  <si>
    <t>DVP.HM44561</t>
  </si>
  <si>
    <t>DVP.HM2022</t>
  </si>
  <si>
    <t>DVP.HM44926</t>
  </si>
  <si>
    <t>DVP.HM2023</t>
  </si>
  <si>
    <t>DVP.HM45291</t>
  </si>
  <si>
    <t>VIG.HN2009</t>
  </si>
  <si>
    <t>VIG.HN40178</t>
  </si>
  <si>
    <t>VIG.HN2010</t>
  </si>
  <si>
    <t>VIG.HN40543</t>
  </si>
  <si>
    <t>VIG.HN2011</t>
  </si>
  <si>
    <t>VIG.HN40908</t>
  </si>
  <si>
    <t>VIG.HN2012</t>
  </si>
  <si>
    <t>VIG.HN41274</t>
  </si>
  <si>
    <t>VIG.HN2013</t>
  </si>
  <si>
    <t>VIG.HN41639</t>
  </si>
  <si>
    <t>VIG.HN2014</t>
  </si>
  <si>
    <t>VIG.HN42004</t>
  </si>
  <si>
    <t>VIG.HN2015</t>
  </si>
  <si>
    <t>VIG.HN42369</t>
  </si>
  <si>
    <t>VIG.HN2016</t>
  </si>
  <si>
    <t>VIG.HN42735</t>
  </si>
  <si>
    <t>VIG.HN2017</t>
  </si>
  <si>
    <t>VIG.HN43100</t>
  </si>
  <si>
    <t>VIG.HN2018</t>
  </si>
  <si>
    <t>VIG.HN43465</t>
  </si>
  <si>
    <t>VIG.HN2019</t>
  </si>
  <si>
    <t>VIG.HN43830</t>
  </si>
  <si>
    <t>VIG.HN2020</t>
  </si>
  <si>
    <t>VIG.HN44196</t>
  </si>
  <si>
    <t>VIG.HN2021</t>
  </si>
  <si>
    <t>VIG.HN44561</t>
  </si>
  <si>
    <t>VIG.HN2022</t>
  </si>
  <si>
    <t>VIG.HN44926</t>
  </si>
  <si>
    <t>VIG.HN2023</t>
  </si>
  <si>
    <t>VIG.HN45291</t>
  </si>
  <si>
    <t>LIX.HM2006</t>
  </si>
  <si>
    <t>LIX.HM39082</t>
  </si>
  <si>
    <t>LIX.HM2007</t>
  </si>
  <si>
    <t>LIX.HM39447</t>
  </si>
  <si>
    <t>LIX.HM2008</t>
  </si>
  <si>
    <t>LIX.HM39813</t>
  </si>
  <si>
    <t>LIX.HM2009</t>
  </si>
  <si>
    <t>LIX.HM40178</t>
  </si>
  <si>
    <t>LIX.HM2010</t>
  </si>
  <si>
    <t>LIX.HM40543</t>
  </si>
  <si>
    <t>LIX.HM2011</t>
  </si>
  <si>
    <t>LIX.HM40908</t>
  </si>
  <si>
    <t>LIX.HM2012</t>
  </si>
  <si>
    <t>LIX.HM41274</t>
  </si>
  <si>
    <t>LIX.HM2013</t>
  </si>
  <si>
    <t>LIX.HM41639</t>
  </si>
  <si>
    <t>LIX.HM2014</t>
  </si>
  <si>
    <t>LIX.HM42004</t>
  </si>
  <si>
    <t>LIX.HM2015</t>
  </si>
  <si>
    <t>LIX.HM42369</t>
  </si>
  <si>
    <t>LIX.HM2016</t>
  </si>
  <si>
    <t>LIX.HM42735</t>
  </si>
  <si>
    <t>LIX.HM2017</t>
  </si>
  <si>
    <t>LIX.HM43100</t>
  </si>
  <si>
    <t>LIX.HM2018</t>
  </si>
  <si>
    <t>LIX.HM43465</t>
  </si>
  <si>
    <t>LIX.HM2019</t>
  </si>
  <si>
    <t>LIX.HM43830</t>
  </si>
  <si>
    <t>LIX.HM2020</t>
  </si>
  <si>
    <t>LIX.HM44196</t>
  </si>
  <si>
    <t>LIX.HM2021</t>
  </si>
  <si>
    <t>LIX.HM44561</t>
  </si>
  <si>
    <t>LIX.HM2022</t>
  </si>
  <si>
    <t>LIX.HM44926</t>
  </si>
  <si>
    <t>LIX.HM2023</t>
  </si>
  <si>
    <t>LIX.HM45291</t>
  </si>
  <si>
    <t>ITD.HM2007</t>
  </si>
  <si>
    <t>ITD.HM39447</t>
  </si>
  <si>
    <t>ITD.HM2008</t>
  </si>
  <si>
    <t>ITD.HM39813</t>
  </si>
  <si>
    <t>ITD.HM2009</t>
  </si>
  <si>
    <t>ITD.HM40178</t>
  </si>
  <si>
    <t>ITD.HM2010</t>
  </si>
  <si>
    <t>ITD.HM40543</t>
  </si>
  <si>
    <t>ITD.HM2011</t>
  </si>
  <si>
    <t>ITD.HM40908</t>
  </si>
  <si>
    <t>ITD.HM2012</t>
  </si>
  <si>
    <t>ITD.HM40999</t>
  </si>
  <si>
    <t>ITD.HM2013</t>
  </si>
  <si>
    <t>ITD.HM41364</t>
  </si>
  <si>
    <t>ITD.HM2014</t>
  </si>
  <si>
    <t>ITD.HM41729</t>
  </si>
  <si>
    <t>ITD.HM2015</t>
  </si>
  <si>
    <t>ITD.HM42094</t>
  </si>
  <si>
    <t>ITD.HM2016</t>
  </si>
  <si>
    <t>ITD.HM42460</t>
  </si>
  <si>
    <t>ITD.HM2017</t>
  </si>
  <si>
    <t>ITD.HM42825</t>
  </si>
  <si>
    <t>ITD.HM2018</t>
  </si>
  <si>
    <t>ITD.HM43190</t>
  </si>
  <si>
    <t>ITD.HM2019</t>
  </si>
  <si>
    <t>ITD.HM43555</t>
  </si>
  <si>
    <t>ITD.HM2020</t>
  </si>
  <si>
    <t>ITD.HM43921</t>
  </si>
  <si>
    <t>ITD.HM2021</t>
  </si>
  <si>
    <t>ITD.HM44286</t>
  </si>
  <si>
    <t>ITD.HM2022</t>
  </si>
  <si>
    <t>ITD.HM44651</t>
  </si>
  <si>
    <t>ITD.HM2023</t>
  </si>
  <si>
    <t>ITD.HM45016</t>
  </si>
  <si>
    <t>ITD.HM2024</t>
  </si>
  <si>
    <t>ITD.HM45382</t>
  </si>
  <si>
    <t>AGR.HM2009</t>
  </si>
  <si>
    <t>AGR.HM40178</t>
  </si>
  <si>
    <t>AGR.HM2010</t>
  </si>
  <si>
    <t>AGR.HM40543</t>
  </si>
  <si>
    <t>AGR.HM2011</t>
  </si>
  <si>
    <t>AGR.HM40908</t>
  </si>
  <si>
    <t>AGR.HM2012</t>
  </si>
  <si>
    <t>AGR.HM41274</t>
  </si>
  <si>
    <t>AGR.HM2013</t>
  </si>
  <si>
    <t>AGR.HM41639</t>
  </si>
  <si>
    <t>AGR.HM2014</t>
  </si>
  <si>
    <t>AGR.HM42004</t>
  </si>
  <si>
    <t>AGR.HM2015</t>
  </si>
  <si>
    <t>AGR.HM42369</t>
  </si>
  <si>
    <t>AGR.HM2016</t>
  </si>
  <si>
    <t>AGR.HM42735</t>
  </si>
  <si>
    <t>AGR.HM2017</t>
  </si>
  <si>
    <t>AGR.HM43100</t>
  </si>
  <si>
    <t>AGR.HM2018</t>
  </si>
  <si>
    <t>AGR.HM43465</t>
  </si>
  <si>
    <t>AGR.HM2019</t>
  </si>
  <si>
    <t>AGR.HM43830</t>
  </si>
  <si>
    <t>AGR.HM2020</t>
  </si>
  <si>
    <t>AGR.HM44196</t>
  </si>
  <si>
    <t>AGR.HM2021</t>
  </si>
  <si>
    <t>AGR.HM44561</t>
  </si>
  <si>
    <t>AGR.HM2022</t>
  </si>
  <si>
    <t>AGR.HM44926</t>
  </si>
  <si>
    <t>AGR.HM2023</t>
  </si>
  <si>
    <t>AGR.HM45291</t>
  </si>
  <si>
    <t>DNC.HN2008</t>
  </si>
  <si>
    <t>DNC.HN39813</t>
  </si>
  <si>
    <t>DNC.HN2009</t>
  </si>
  <si>
    <t>DNC.HN40178</t>
  </si>
  <si>
    <t>DNC.HN2010</t>
  </si>
  <si>
    <t>DNC.HN40543</t>
  </si>
  <si>
    <t>DNC.HN2011</t>
  </si>
  <si>
    <t>DNC.HN40908</t>
  </si>
  <si>
    <t>DNC.HN2012</t>
  </si>
  <si>
    <t>DNC.HN41274</t>
  </si>
  <si>
    <t>DNC.HN2013</t>
  </si>
  <si>
    <t>DNC.HN41639</t>
  </si>
  <si>
    <t>DNC.HN2014</t>
  </si>
  <si>
    <t>DNC.HN42004</t>
  </si>
  <si>
    <t>DNC.HN2015</t>
  </si>
  <si>
    <t>DNC.HN42369</t>
  </si>
  <si>
    <t>DNC.HN2016</t>
  </si>
  <si>
    <t>DNC.HN42735</t>
  </si>
  <si>
    <t>DNC.HN2017</t>
  </si>
  <si>
    <t>DNC.HN43100</t>
  </si>
  <si>
    <t>DNC.HN2018</t>
  </si>
  <si>
    <t>DNC.HN43465</t>
  </si>
  <si>
    <t>DNC.HN2019</t>
  </si>
  <si>
    <t>DNC.HN43830</t>
  </si>
  <si>
    <t>DNC.HN2020</t>
  </si>
  <si>
    <t>DNC.HN44196</t>
  </si>
  <si>
    <t>DNC.HN2021</t>
  </si>
  <si>
    <t>DNC.HN44561</t>
  </si>
  <si>
    <t>DNC.HN2022</t>
  </si>
  <si>
    <t>DNC.HN44926</t>
  </si>
  <si>
    <t>DNC.HN2023</t>
  </si>
  <si>
    <t>DNC.HN45291</t>
  </si>
  <si>
    <t>VNG.HM2008</t>
  </si>
  <si>
    <t>VNG.HM39813</t>
  </si>
  <si>
    <t>VNG.HM2009</t>
  </si>
  <si>
    <t>VNG.HM40178</t>
  </si>
  <si>
    <t>VNG.HM2010</t>
  </si>
  <si>
    <t>VNG.HM40543</t>
  </si>
  <si>
    <t>VNG.HM2011</t>
  </si>
  <si>
    <t>VNG.HM40908</t>
  </si>
  <si>
    <t>VNG.HM2012</t>
  </si>
  <si>
    <t>VNG.HM41274</t>
  </si>
  <si>
    <t>VNG.HM2013</t>
  </si>
  <si>
    <t>VNG.HM41639</t>
  </si>
  <si>
    <t>VNG.HM2014</t>
  </si>
  <si>
    <t>VNG.HM42004</t>
  </si>
  <si>
    <t>VNG.HM2015</t>
  </si>
  <si>
    <t>VNG.HM42369</t>
  </si>
  <si>
    <t>VNG.HM2016</t>
  </si>
  <si>
    <t>VNG.HM42735</t>
  </si>
  <si>
    <t>VNG.HM2017</t>
  </si>
  <si>
    <t>VNG.HM43100</t>
  </si>
  <si>
    <t>VNG.HM2018</t>
  </si>
  <si>
    <t>VNG.HM43465</t>
  </si>
  <si>
    <t>VNG.HM2019</t>
  </si>
  <si>
    <t>VNG.HM43830</t>
  </si>
  <si>
    <t>VNG.HM2020</t>
  </si>
  <si>
    <t>VNG.HM44196</t>
  </si>
  <si>
    <t>VNG.HM2021</t>
  </si>
  <si>
    <t>VNG.HM44561</t>
  </si>
  <si>
    <t>VNG.HM2022</t>
  </si>
  <si>
    <t>VNG.HM44926</t>
  </si>
  <si>
    <t>VNG.HM2023</t>
  </si>
  <si>
    <t>VNG.HM45291</t>
  </si>
  <si>
    <t>SHN.HN2007</t>
  </si>
  <si>
    <t>SHN.HN39447</t>
  </si>
  <si>
    <t>SHN.HN2008</t>
  </si>
  <si>
    <t>SHN.HN39813</t>
  </si>
  <si>
    <t>SHN.HN2009</t>
  </si>
  <si>
    <t>SHN.HN40178</t>
  </si>
  <si>
    <t>SHN.HN2010</t>
  </si>
  <si>
    <t>SHN.HN40543</t>
  </si>
  <si>
    <t>SHN.HN2011</t>
  </si>
  <si>
    <t>SHN.HN40908</t>
  </si>
  <si>
    <t>SHN.HN2012</t>
  </si>
  <si>
    <t>SHN.HN41274</t>
  </si>
  <si>
    <t>SHN.HN2013</t>
  </si>
  <si>
    <t>SHN.HN41639</t>
  </si>
  <si>
    <t>SHN.HN2014</t>
  </si>
  <si>
    <t>SHN.HN42004</t>
  </si>
  <si>
    <t>SHN.HN2015</t>
  </si>
  <si>
    <t>SHN.HN42369</t>
  </si>
  <si>
    <t>SHN.HN2016</t>
  </si>
  <si>
    <t>SHN.HN42735</t>
  </si>
  <si>
    <t>SHN.HN2017</t>
  </si>
  <si>
    <t>SHN.HN43100</t>
  </si>
  <si>
    <t>SHN.HN2018</t>
  </si>
  <si>
    <t>SHN.HN43465</t>
  </si>
  <si>
    <t>SHN.HN2019</t>
  </si>
  <si>
    <t>SHN.HN43830</t>
  </si>
  <si>
    <t>SHN.HN2020</t>
  </si>
  <si>
    <t>SHN.HN44196</t>
  </si>
  <si>
    <t>SHN.HN2021</t>
  </si>
  <si>
    <t>SHN.HN44561</t>
  </si>
  <si>
    <t>SHN.HN2022</t>
  </si>
  <si>
    <t>SHN.HN44926</t>
  </si>
  <si>
    <t>SHN.HN2023</t>
  </si>
  <si>
    <t>SHN.HN45291</t>
  </si>
  <si>
    <t>VFG.HM2006</t>
  </si>
  <si>
    <t>VFG.HM39082</t>
  </si>
  <si>
    <t>VFG.HM2007</t>
  </si>
  <si>
    <t>VFG.HM39447</t>
  </si>
  <si>
    <t>VFG.HM2008</t>
  </si>
  <si>
    <t>VFG.HM39813</t>
  </si>
  <si>
    <t>VFG.HM2009</t>
  </si>
  <si>
    <t>VFG.HM40178</t>
  </si>
  <si>
    <t>VFG.HM2010</t>
  </si>
  <si>
    <t>VFG.HM40543</t>
  </si>
  <si>
    <t>VFG.HM2011</t>
  </si>
  <si>
    <t>VFG.HM40816</t>
  </si>
  <si>
    <t>VFG.HM2013</t>
  </si>
  <si>
    <t>VFG.HM41639</t>
  </si>
  <si>
    <t>VFG.HM2014</t>
  </si>
  <si>
    <t>VFG.HM42004</t>
  </si>
  <si>
    <t>VFG.HM2015</t>
  </si>
  <si>
    <t>VFG.HM42369</t>
  </si>
  <si>
    <t>VFG.HM2016</t>
  </si>
  <si>
    <t>VFG.HM42735</t>
  </si>
  <si>
    <t>VFG.HM2017</t>
  </si>
  <si>
    <t>VFG.HM43100</t>
  </si>
  <si>
    <t>VFG.HM2018</t>
  </si>
  <si>
    <t>VFG.HM43465</t>
  </si>
  <si>
    <t>VFG.HM2019</t>
  </si>
  <si>
    <t>VFG.HM43830</t>
  </si>
  <si>
    <t>VFG.HM2020</t>
  </si>
  <si>
    <t>VFG.HM44196</t>
  </si>
  <si>
    <t>VFG.HM2021</t>
  </si>
  <si>
    <t>VFG.HM44561</t>
  </si>
  <si>
    <t>VFG.HM2022</t>
  </si>
  <si>
    <t>VFG.HM44926</t>
  </si>
  <si>
    <t>VFG.HM2023</t>
  </si>
  <si>
    <t>VFG.HM45291</t>
  </si>
  <si>
    <t>SDG.HN2009</t>
  </si>
  <si>
    <t>SDG.HN40178</t>
  </si>
  <si>
    <t>SDG.HN2010</t>
  </si>
  <si>
    <t>SDG.HN40543</t>
  </si>
  <si>
    <t>SDG.HN2011</t>
  </si>
  <si>
    <t>SDG.HN40908</t>
  </si>
  <si>
    <t>SDG.HN2012</t>
  </si>
  <si>
    <t>SDG.HN41274</t>
  </si>
  <si>
    <t>SDG.HN2013</t>
  </si>
  <si>
    <t>SDG.HN41639</t>
  </si>
  <si>
    <t>SDG.HN2014</t>
  </si>
  <si>
    <t>SDG.HN42004</t>
  </si>
  <si>
    <t>SDG.HN2015</t>
  </si>
  <si>
    <t>SDG.HN42369</t>
  </si>
  <si>
    <t>SDG.HN2016</t>
  </si>
  <si>
    <t>SDG.HN42735</t>
  </si>
  <si>
    <t>SDG.HN2017</t>
  </si>
  <si>
    <t>SDG.HN43100</t>
  </si>
  <si>
    <t>SDG.HN2018</t>
  </si>
  <si>
    <t>SDG.HN43465</t>
  </si>
  <si>
    <t>SDG.HN2019</t>
  </si>
  <si>
    <t>SDG.HN43830</t>
  </si>
  <si>
    <t>SDG.HN2020</t>
  </si>
  <si>
    <t>SDG.HN44196</t>
  </si>
  <si>
    <t>SDG.HN2021</t>
  </si>
  <si>
    <t>SDG.HN44561</t>
  </si>
  <si>
    <t>SDG.HN2022</t>
  </si>
  <si>
    <t>SDG.HN44926</t>
  </si>
  <si>
    <t>SDG.HN2023</t>
  </si>
  <si>
    <t>SDG.HN45291</t>
  </si>
  <si>
    <t>HGM.HN2008</t>
  </si>
  <si>
    <t>HGM.HN39813</t>
  </si>
  <si>
    <t>HGM.HN2009</t>
  </si>
  <si>
    <t>HGM.HN40178</t>
  </si>
  <si>
    <t>HGM.HN2010</t>
  </si>
  <si>
    <t>HGM.HN40543</t>
  </si>
  <si>
    <t>HGM.HN2011</t>
  </si>
  <si>
    <t>HGM.HN40908</t>
  </si>
  <si>
    <t>HGM.HN2012</t>
  </si>
  <si>
    <t>HGM.HN41274</t>
  </si>
  <si>
    <t>HGM.HN2013</t>
  </si>
  <si>
    <t>HGM.HN41639</t>
  </si>
  <si>
    <t>HGM.HN2014</t>
  </si>
  <si>
    <t>HGM.HN42004</t>
  </si>
  <si>
    <t>HGM.HN2015</t>
  </si>
  <si>
    <t>HGM.HN42369</t>
  </si>
  <si>
    <t>HGM.HN2016</t>
  </si>
  <si>
    <t>HGM.HN42735</t>
  </si>
  <si>
    <t>HGM.HN2017</t>
  </si>
  <si>
    <t>HGM.HN43100</t>
  </si>
  <si>
    <t>HGM.HN2018</t>
  </si>
  <si>
    <t>HGM.HN43465</t>
  </si>
  <si>
    <t>HGM.HN2019</t>
  </si>
  <si>
    <t>HGM.HN43830</t>
  </si>
  <si>
    <t>HGM.HN2020</t>
  </si>
  <si>
    <t>HGM.HN44196</t>
  </si>
  <si>
    <t>HGM.HN2021</t>
  </si>
  <si>
    <t>HGM.HN44561</t>
  </si>
  <si>
    <t>HGM.HN2022</t>
  </si>
  <si>
    <t>HGM.HN44926</t>
  </si>
  <si>
    <t>HGM.HN2023</t>
  </si>
  <si>
    <t>HGM.HN45291</t>
  </si>
  <si>
    <t>WSS.HN2008</t>
  </si>
  <si>
    <t>WSS.HN39813</t>
  </si>
  <si>
    <t>WSS.HN2009</t>
  </si>
  <si>
    <t>WSS.HN40178</t>
  </si>
  <si>
    <t>WSS.HN2010</t>
  </si>
  <si>
    <t>WSS.HN40543</t>
  </si>
  <si>
    <t>WSS.HN2011</t>
  </si>
  <si>
    <t>WSS.HN40908</t>
  </si>
  <si>
    <t>WSS.HN2012</t>
  </si>
  <si>
    <t>WSS.HN41274</t>
  </si>
  <si>
    <t>WSS.HN2013</t>
  </si>
  <si>
    <t>WSS.HN41639</t>
  </si>
  <si>
    <t>WSS.HN2014</t>
  </si>
  <si>
    <t>WSS.HN42004</t>
  </si>
  <si>
    <t>WSS.HN2015</t>
  </si>
  <si>
    <t>WSS.HN42369</t>
  </si>
  <si>
    <t>WSS.HN2016</t>
  </si>
  <si>
    <t>WSS.HN42735</t>
  </si>
  <si>
    <t>WSS.HN2017</t>
  </si>
  <si>
    <t>WSS.HN43100</t>
  </si>
  <si>
    <t>WSS.HN2018</t>
  </si>
  <si>
    <t>WSS.HN43465</t>
  </si>
  <si>
    <t>WSS.HN2019</t>
  </si>
  <si>
    <t>WSS.HN43830</t>
  </si>
  <si>
    <t>WSS.HN2020</t>
  </si>
  <si>
    <t>WSS.HN44196</t>
  </si>
  <si>
    <t>WSS.HN2021</t>
  </si>
  <si>
    <t>WSS.HN44561</t>
  </si>
  <si>
    <t>WSS.HN2022</t>
  </si>
  <si>
    <t>WSS.HN44926</t>
  </si>
  <si>
    <t>WSS.HN2023</t>
  </si>
  <si>
    <t>WSS.HN45291</t>
  </si>
  <si>
    <t>DXG.HM2006</t>
  </si>
  <si>
    <t>DXG.HM39082</t>
  </si>
  <si>
    <t>DXG.HM2007</t>
  </si>
  <si>
    <t>DXG.HM39447</t>
  </si>
  <si>
    <t>DXG.HM2008</t>
  </si>
  <si>
    <t>DXG.HM39813</t>
  </si>
  <si>
    <t>DXG.HM2009</t>
  </si>
  <si>
    <t>DXG.HM40178</t>
  </si>
  <si>
    <t>DXG.HM2010</t>
  </si>
  <si>
    <t>DXG.HM40543</t>
  </si>
  <si>
    <t>DXG.HM2011</t>
  </si>
  <si>
    <t>DXG.HM40908</t>
  </si>
  <si>
    <t>DXG.HM2012</t>
  </si>
  <si>
    <t>DXG.HM41274</t>
  </si>
  <si>
    <t>DXG.HM2013</t>
  </si>
  <si>
    <t>DXG.HM41639</t>
  </si>
  <si>
    <t>DXG.HM2014</t>
  </si>
  <si>
    <t>DXG.HM42004</t>
  </si>
  <si>
    <t>DXG.HM2015</t>
  </si>
  <si>
    <t>DXG.HM42369</t>
  </si>
  <si>
    <t>DXG.HM2016</t>
  </si>
  <si>
    <t>DXG.HM42735</t>
  </si>
  <si>
    <t>DXG.HM2017</t>
  </si>
  <si>
    <t>DXG.HM43100</t>
  </si>
  <si>
    <t>DXG.HM2018</t>
  </si>
  <si>
    <t>DXG.HM43465</t>
  </si>
  <si>
    <t>DXG.HM2019</t>
  </si>
  <si>
    <t>DXG.HM43830</t>
  </si>
  <si>
    <t>DXG.HM2020</t>
  </si>
  <si>
    <t>DXG.HM44196</t>
  </si>
  <si>
    <t>DXG.HM2021</t>
  </si>
  <si>
    <t>DXG.HM44561</t>
  </si>
  <si>
    <t>DXG.HM2022</t>
  </si>
  <si>
    <t>DXG.HM44926</t>
  </si>
  <si>
    <t>DXG.HM2023</t>
  </si>
  <si>
    <t>DXG.HM45291</t>
  </si>
  <si>
    <t>PGT.HN2008</t>
  </si>
  <si>
    <t>PGT.HN39813</t>
  </si>
  <si>
    <t>PGT.HN2009</t>
  </si>
  <si>
    <t>PGT.HN40178</t>
  </si>
  <si>
    <t>PGT.HN2010</t>
  </si>
  <si>
    <t>PGT.HN40543</t>
  </si>
  <si>
    <t>PGT.HN2011</t>
  </si>
  <si>
    <t>PGT.HN40908</t>
  </si>
  <si>
    <t>PGT.HN2012</t>
  </si>
  <si>
    <t>PGT.HN41274</t>
  </si>
  <si>
    <t>PGT.HN2013</t>
  </si>
  <si>
    <t>PGT.HN41639</t>
  </si>
  <si>
    <t>PGT.HN2014</t>
  </si>
  <si>
    <t>PGT.HN42004</t>
  </si>
  <si>
    <t>PGT.HN2015</t>
  </si>
  <si>
    <t>PGT.HN42369</t>
  </si>
  <si>
    <t>PGT.HN2016</t>
  </si>
  <si>
    <t>PGT.HN42735</t>
  </si>
  <si>
    <t>PGT.HN2017</t>
  </si>
  <si>
    <t>PGT.HN43100</t>
  </si>
  <si>
    <t>PGT.HN2018</t>
  </si>
  <si>
    <t>PGT.HN43465</t>
  </si>
  <si>
    <t>PGT.HN2019</t>
  </si>
  <si>
    <t>PGT.HN43830</t>
  </si>
  <si>
    <t>PGT.HN2020</t>
  </si>
  <si>
    <t>PGT.HN44196</t>
  </si>
  <si>
    <t>PGT.HN2021</t>
  </si>
  <si>
    <t>PGT.HN44561</t>
  </si>
  <si>
    <t>PGT.HN2022</t>
  </si>
  <si>
    <t>PGT.HN44926</t>
  </si>
  <si>
    <t>PGT.HN2023</t>
  </si>
  <si>
    <t>PGT.HN45291</t>
  </si>
  <si>
    <t>MAC.HN2008</t>
  </si>
  <si>
    <t>MAC.HN39813</t>
  </si>
  <si>
    <t>MAC.HN2009</t>
  </si>
  <si>
    <t>MAC.HN40178</t>
  </si>
  <si>
    <t>MAC.HN2010</t>
  </si>
  <si>
    <t>MAC.HN40543</t>
  </si>
  <si>
    <t>MAC.HN2011</t>
  </si>
  <si>
    <t>MAC.HN40908</t>
  </si>
  <si>
    <t>MAC.HN2012</t>
  </si>
  <si>
    <t>MAC.HN41274</t>
  </si>
  <si>
    <t>MAC.HN2013</t>
  </si>
  <si>
    <t>MAC.HN41639</t>
  </si>
  <si>
    <t>MAC.HN2014</t>
  </si>
  <si>
    <t>MAC.HN42004</t>
  </si>
  <si>
    <t>MAC.HN2015</t>
  </si>
  <si>
    <t>MAC.HN42369</t>
  </si>
  <si>
    <t>MAC.HN2016</t>
  </si>
  <si>
    <t>MAC.HN42735</t>
  </si>
  <si>
    <t>MAC.HN2017</t>
  </si>
  <si>
    <t>MAC.HN43100</t>
  </si>
  <si>
    <t>MAC.HN2018</t>
  </si>
  <si>
    <t>MAC.HN43465</t>
  </si>
  <si>
    <t>MAC.HN2019</t>
  </si>
  <si>
    <t>MAC.HN43830</t>
  </si>
  <si>
    <t>MAC.HN2020</t>
  </si>
  <si>
    <t>MAC.HN44196</t>
  </si>
  <si>
    <t>MAC.HN2021</t>
  </si>
  <si>
    <t>MAC.HN44561</t>
  </si>
  <si>
    <t>MAC.HN2022</t>
  </si>
  <si>
    <t>MAC.HN44926</t>
  </si>
  <si>
    <t>MAC.HN2023</t>
  </si>
  <si>
    <t>MAC.HN45291</t>
  </si>
  <si>
    <t>TCL.HM2008</t>
  </si>
  <si>
    <t>TCL.HM39813</t>
  </si>
  <si>
    <t>TCL.HM2009</t>
  </si>
  <si>
    <t>TCL.HM40178</t>
  </si>
  <si>
    <t>TCL.HM2010</t>
  </si>
  <si>
    <t>TCL.HM40543</t>
  </si>
  <si>
    <t>TCL.HM2011</t>
  </si>
  <si>
    <t>TCL.HM40908</t>
  </si>
  <si>
    <t>TCL.HM2012</t>
  </si>
  <si>
    <t>TCL.HM41274</t>
  </si>
  <si>
    <t>TCL.HM2013</t>
  </si>
  <si>
    <t>TCL.HM41639</t>
  </si>
  <si>
    <t>TCL.HM2014</t>
  </si>
  <si>
    <t>TCL.HM42004</t>
  </si>
  <si>
    <t>TCL.HM2015</t>
  </si>
  <si>
    <t>TCL.HM42369</t>
  </si>
  <si>
    <t>TCL.HM2016</t>
  </si>
  <si>
    <t>TCL.HM42735</t>
  </si>
  <si>
    <t>TCL.HM2017</t>
  </si>
  <si>
    <t>TCL.HM43100</t>
  </si>
  <si>
    <t>TCL.HM2018</t>
  </si>
  <si>
    <t>TCL.HM43465</t>
  </si>
  <si>
    <t>TCL.HM2019</t>
  </si>
  <si>
    <t>TCL.HM43830</t>
  </si>
  <si>
    <t>TCL.HM2020</t>
  </si>
  <si>
    <t>TCL.HM44196</t>
  </si>
  <si>
    <t>TCL.HM2021</t>
  </si>
  <si>
    <t>TCL.HM44561</t>
  </si>
  <si>
    <t>TCL.HM2022</t>
  </si>
  <si>
    <t>TCL.HM44926</t>
  </si>
  <si>
    <t>TCL.HM2023</t>
  </si>
  <si>
    <t>TCL.HM45291</t>
  </si>
  <si>
    <t>ACC.HM2008</t>
  </si>
  <si>
    <t>ACC.HM39813</t>
  </si>
  <si>
    <t>ACC.HM2009</t>
  </si>
  <si>
    <t>ACC.HM40178</t>
  </si>
  <si>
    <t>ACC.HM2010</t>
  </si>
  <si>
    <t>ACC.HM40543</t>
  </si>
  <si>
    <t>ACC.HM2011</t>
  </si>
  <si>
    <t>ACC.HM40908</t>
  </si>
  <si>
    <t>ACC.HM2012</t>
  </si>
  <si>
    <t>ACC.HM41274</t>
  </si>
  <si>
    <t>ACC.HM2013</t>
  </si>
  <si>
    <t>ACC.HM41639</t>
  </si>
  <si>
    <t>ACC.HM2014</t>
  </si>
  <si>
    <t>ACC.HM42004</t>
  </si>
  <si>
    <t>ACC.HM2015</t>
  </si>
  <si>
    <t>ACC.HM42369</t>
  </si>
  <si>
    <t>ACC.HM2016</t>
  </si>
  <si>
    <t>ACC.HM42735</t>
  </si>
  <si>
    <t>ACC.HM2017</t>
  </si>
  <si>
    <t>ACC.HM43100</t>
  </si>
  <si>
    <t>ACC.HM2018</t>
  </si>
  <si>
    <t>ACC.HM43465</t>
  </si>
  <si>
    <t>ACC.HM2019</t>
  </si>
  <si>
    <t>ACC.HM43830</t>
  </si>
  <si>
    <t>ACC.HM2020</t>
  </si>
  <si>
    <t>ACC.HM44196</t>
  </si>
  <si>
    <t>ACC.HM2021</t>
  </si>
  <si>
    <t>ACC.HM44561</t>
  </si>
  <si>
    <t>ACC.HM2022</t>
  </si>
  <si>
    <t>ACC.HM44926</t>
  </si>
  <si>
    <t>ACC.HM2023</t>
  </si>
  <si>
    <t>ACC.HM45291</t>
  </si>
  <si>
    <t>SHI.HM2008</t>
  </si>
  <si>
    <t>SHI.HM39813</t>
  </si>
  <si>
    <t>SHI.HM2009</t>
  </si>
  <si>
    <t>SHI.HM40178</t>
  </si>
  <si>
    <t>SHI.HM2010</t>
  </si>
  <si>
    <t>SHI.HM40543</t>
  </si>
  <si>
    <t>SHI.HM2011</t>
  </si>
  <si>
    <t>SHI.HM40908</t>
  </si>
  <si>
    <t>SHI.HM2012</t>
  </si>
  <si>
    <t>SHI.HM41274</t>
  </si>
  <si>
    <t>SHI.HM2013</t>
  </si>
  <si>
    <t>SHI.HM41639</t>
  </si>
  <si>
    <t>SHI.HM2014</t>
  </si>
  <si>
    <t>SHI.HM42004</t>
  </si>
  <si>
    <t>SHI.HM2015</t>
  </si>
  <si>
    <t>SHI.HM42369</t>
  </si>
  <si>
    <t>SHI.HM2016</t>
  </si>
  <si>
    <t>SHI.HM42735</t>
  </si>
  <si>
    <t>SHI.HM2017</t>
  </si>
  <si>
    <t>SHI.HM43100</t>
  </si>
  <si>
    <t>SHI.HM2018</t>
  </si>
  <si>
    <t>SHI.HM43465</t>
  </si>
  <si>
    <t>SHI.HM2019</t>
  </si>
  <si>
    <t>SHI.HM43830</t>
  </si>
  <si>
    <t>SHI.HM2020</t>
  </si>
  <si>
    <t>SHI.HM44196</t>
  </si>
  <si>
    <t>SHI.HM2021</t>
  </si>
  <si>
    <t>SHI.HM44561</t>
  </si>
  <si>
    <t>SHI.HM2022</t>
  </si>
  <si>
    <t>SHI.HM44926</t>
  </si>
  <si>
    <t>SHI.HM2023</t>
  </si>
  <si>
    <t>SHI.HM45291</t>
  </si>
  <si>
    <t>AMV.HN2008</t>
  </si>
  <si>
    <t>AMV.HN39813</t>
  </si>
  <si>
    <t>AMV.HN2009</t>
  </si>
  <si>
    <t>AMV.HN40178</t>
  </si>
  <si>
    <t>AMV.HN2010</t>
  </si>
  <si>
    <t>AMV.HN40543</t>
  </si>
  <si>
    <t>AMV.HN2011</t>
  </si>
  <si>
    <t>AMV.HN40908</t>
  </si>
  <si>
    <t>AMV.HN2012</t>
  </si>
  <si>
    <t>AMV.HN41274</t>
  </si>
  <si>
    <t>AMV.HN2013</t>
  </si>
  <si>
    <t>AMV.HN41639</t>
  </si>
  <si>
    <t>AMV.HN2014</t>
  </si>
  <si>
    <t>AMV.HN42004</t>
  </si>
  <si>
    <t>AMV.HN2015</t>
  </si>
  <si>
    <t>AMV.HN42369</t>
  </si>
  <si>
    <t>AMV.HN2016</t>
  </si>
  <si>
    <t>AMV.HN42735</t>
  </si>
  <si>
    <t>AMV.HN2017</t>
  </si>
  <si>
    <t>AMV.HN43100</t>
  </si>
  <si>
    <t>AMV.HN2018</t>
  </si>
  <si>
    <t>AMV.HN43465</t>
  </si>
  <si>
    <t>AMV.HN2019</t>
  </si>
  <si>
    <t>AMV.HN43830</t>
  </si>
  <si>
    <t>AMV.HN2020</t>
  </si>
  <si>
    <t>AMV.HN44196</t>
  </si>
  <si>
    <t>AMV.HN2021</t>
  </si>
  <si>
    <t>AMV.HN44561</t>
  </si>
  <si>
    <t>AMV.HN2022</t>
  </si>
  <si>
    <t>AMV.HN44926</t>
  </si>
  <si>
    <t>AMV.HN2023</t>
  </si>
  <si>
    <t>AMV.HN45291</t>
  </si>
  <si>
    <t>VIX.HM2008</t>
  </si>
  <si>
    <t>VIX.HM39813</t>
  </si>
  <si>
    <t>VIX.HM2009</t>
  </si>
  <si>
    <t>VIX.HM40178</t>
  </si>
  <si>
    <t>VIX.HM2010</t>
  </si>
  <si>
    <t>VIX.HM40543</t>
  </si>
  <si>
    <t>VIX.HM2011</t>
  </si>
  <si>
    <t>VIX.HM40908</t>
  </si>
  <si>
    <t>VIX.HM2012</t>
  </si>
  <si>
    <t>VIX.HM41274</t>
  </si>
  <si>
    <t>VIX.HM2013</t>
  </si>
  <si>
    <t>VIX.HM41639</t>
  </si>
  <si>
    <t>VIX.HM2014</t>
  </si>
  <si>
    <t>VIX.HM42004</t>
  </si>
  <si>
    <t>VIX.HM2015</t>
  </si>
  <si>
    <t>VIX.HM42369</t>
  </si>
  <si>
    <t>VIX.HM2016</t>
  </si>
  <si>
    <t>VIX.HM42735</t>
  </si>
  <si>
    <t>VIX.HM2017</t>
  </si>
  <si>
    <t>VIX.HM43100</t>
  </si>
  <si>
    <t>VIX.HM2018</t>
  </si>
  <si>
    <t>VIX.HM43465</t>
  </si>
  <si>
    <t>VIX.HM2019</t>
  </si>
  <si>
    <t>VIX.HM43830</t>
  </si>
  <si>
    <t>VIX.HM2020</t>
  </si>
  <si>
    <t>VIX.HM44196</t>
  </si>
  <si>
    <t>VIX.HM2021</t>
  </si>
  <si>
    <t>VIX.HM44561</t>
  </si>
  <si>
    <t>VIX.HM2022</t>
  </si>
  <si>
    <t>VIX.HM44926</t>
  </si>
  <si>
    <t>VIX.HM2023</t>
  </si>
  <si>
    <t>VIX.HM45291</t>
  </si>
  <si>
    <t>V12.HN2007</t>
  </si>
  <si>
    <t>V12.HN39447</t>
  </si>
  <si>
    <t>V12.HN2008</t>
  </si>
  <si>
    <t>V12.HN39813</t>
  </si>
  <si>
    <t>V12.HN2009</t>
  </si>
  <si>
    <t>V12.HN40178</t>
  </si>
  <si>
    <t>V12.HN2010</t>
  </si>
  <si>
    <t>V12.HN40543</t>
  </si>
  <si>
    <t>V12.HN2011</t>
  </si>
  <si>
    <t>V12.HN40908</t>
  </si>
  <si>
    <t>V12.HN2012</t>
  </si>
  <si>
    <t>V12.HN41274</t>
  </si>
  <si>
    <t>V12.HN2013</t>
  </si>
  <si>
    <t>V12.HN41639</t>
  </si>
  <si>
    <t>V12.HN2014</t>
  </si>
  <si>
    <t>V12.HN42004</t>
  </si>
  <si>
    <t>V12.HN2015</t>
  </si>
  <si>
    <t>V12.HN42369</t>
  </si>
  <si>
    <t>V12.HN2016</t>
  </si>
  <si>
    <t>V12.HN42735</t>
  </si>
  <si>
    <t>V12.HN2017</t>
  </si>
  <si>
    <t>V12.HN43100</t>
  </si>
  <si>
    <t>V12.HN2018</t>
  </si>
  <si>
    <t>V12.HN43465</t>
  </si>
  <si>
    <t>V12.HN2019</t>
  </si>
  <si>
    <t>V12.HN43830</t>
  </si>
  <si>
    <t>V12.HN2020</t>
  </si>
  <si>
    <t>V12.HN44196</t>
  </si>
  <si>
    <t>V12.HN2021</t>
  </si>
  <si>
    <t>V12.HN44561</t>
  </si>
  <si>
    <t>V12.HN2022</t>
  </si>
  <si>
    <t>V12.HN44926</t>
  </si>
  <si>
    <t>V12.HN2023</t>
  </si>
  <si>
    <t>V12.HN45291</t>
  </si>
  <si>
    <t>CTD.HM2006</t>
  </si>
  <si>
    <t>CTD.HM39082</t>
  </si>
  <si>
    <t>CTD.HM2007</t>
  </si>
  <si>
    <t>CTD.HM39447</t>
  </si>
  <si>
    <t>CTD.HM2008</t>
  </si>
  <si>
    <t>CTD.HM39813</t>
  </si>
  <si>
    <t>CTD.HM2009</t>
  </si>
  <si>
    <t>CTD.HM40178</t>
  </si>
  <si>
    <t>CTD.HM2010</t>
  </si>
  <si>
    <t>CTD.HM40543</t>
  </si>
  <si>
    <t>CTD.HM2011</t>
  </si>
  <si>
    <t>CTD.HM40908</t>
  </si>
  <si>
    <t>CTD.HM2012</t>
  </si>
  <si>
    <t>CTD.HM41274</t>
  </si>
  <si>
    <t>CTD.HM2013</t>
  </si>
  <si>
    <t>CTD.HM41639</t>
  </si>
  <si>
    <t>CTD.HM2014</t>
  </si>
  <si>
    <t>CTD.HM42004</t>
  </si>
  <si>
    <t>CTD.HM2015</t>
  </si>
  <si>
    <t>CTD.HM42369</t>
  </si>
  <si>
    <t>CTD.HM2016</t>
  </si>
  <si>
    <t>CTD.HM42735</t>
  </si>
  <si>
    <t>CTD.HM2017</t>
  </si>
  <si>
    <t>CTD.HM43100</t>
  </si>
  <si>
    <t>CTD.HM2018</t>
  </si>
  <si>
    <t>CTD.HM43465</t>
  </si>
  <si>
    <t>CTD.HM2019</t>
  </si>
  <si>
    <t>CTD.HM43830</t>
  </si>
  <si>
    <t>CTD.HM2020</t>
  </si>
  <si>
    <t>CTD.HM44196</t>
  </si>
  <si>
    <t>CTD.HM2021</t>
  </si>
  <si>
    <t>CTD.HM44561</t>
  </si>
  <si>
    <t>CTD.HM2022</t>
  </si>
  <si>
    <t>CTD.HM44926</t>
  </si>
  <si>
    <t>CTD.HM2023</t>
  </si>
  <si>
    <t>CTD.HM45107</t>
  </si>
  <si>
    <t>CTD.HM2024</t>
  </si>
  <si>
    <t>CTD.HM45473</t>
  </si>
  <si>
    <t>ASM.HM2007</t>
  </si>
  <si>
    <t>ASM.HM39447</t>
  </si>
  <si>
    <t>ASM.HM2008</t>
  </si>
  <si>
    <t>ASM.HM39813</t>
  </si>
  <si>
    <t>ASM.HM2009</t>
  </si>
  <si>
    <t>ASM.HM40178</t>
  </si>
  <si>
    <t>ASM.HM2010</t>
  </si>
  <si>
    <t>ASM.HM40543</t>
  </si>
  <si>
    <t>ASM.HM2011</t>
  </si>
  <si>
    <t>ASM.HM40908</t>
  </si>
  <si>
    <t>ASM.HM2012</t>
  </si>
  <si>
    <t>ASM.HM41274</t>
  </si>
  <si>
    <t>ASM.HM2013</t>
  </si>
  <si>
    <t>ASM.HM41639</t>
  </si>
  <si>
    <t>ASM.HM2014</t>
  </si>
  <si>
    <t>ASM.HM42004</t>
  </si>
  <si>
    <t>ASM.HM2015</t>
  </si>
  <si>
    <t>ASM.HM42369</t>
  </si>
  <si>
    <t>ASM.HM2016</t>
  </si>
  <si>
    <t>ASM.HM42735</t>
  </si>
  <si>
    <t>ASM.HM2017</t>
  </si>
  <si>
    <t>ASM.HM43100</t>
  </si>
  <si>
    <t>ASM.HM2018</t>
  </si>
  <si>
    <t>ASM.HM43465</t>
  </si>
  <si>
    <t>ASM.HM2019</t>
  </si>
  <si>
    <t>ASM.HM43830</t>
  </si>
  <si>
    <t>ASM.HM2020</t>
  </si>
  <si>
    <t>ASM.HM44196</t>
  </si>
  <si>
    <t>ASM.HM2021</t>
  </si>
  <si>
    <t>ASM.HM44561</t>
  </si>
  <si>
    <t>ASM.HM2022</t>
  </si>
  <si>
    <t>ASM.HM44926</t>
  </si>
  <si>
    <t>ASM.HM2023</t>
  </si>
  <si>
    <t>ASM.HM45291</t>
  </si>
  <si>
    <t>LHC.HN2008</t>
  </si>
  <si>
    <t>LHC.HN39813</t>
  </si>
  <si>
    <t>LHC.HN2009</t>
  </si>
  <si>
    <t>LHC.HN40178</t>
  </si>
  <si>
    <t>LHC.HN2010</t>
  </si>
  <si>
    <t>LHC.HN40543</t>
  </si>
  <si>
    <t>LHC.HN2011</t>
  </si>
  <si>
    <t>LHC.HN40908</t>
  </si>
  <si>
    <t>LHC.HN2012</t>
  </si>
  <si>
    <t>LHC.HN41274</t>
  </si>
  <si>
    <t>LHC.HN2013</t>
  </si>
  <si>
    <t>LHC.HN41639</t>
  </si>
  <si>
    <t>LHC.HN2014</t>
  </si>
  <si>
    <t>LHC.HN42004</t>
  </si>
  <si>
    <t>LHC.HN2015</t>
  </si>
  <si>
    <t>LHC.HN42369</t>
  </si>
  <si>
    <t>LHC.HN2016</t>
  </si>
  <si>
    <t>LHC.HN42735</t>
  </si>
  <si>
    <t>LHC.HN2017</t>
  </si>
  <si>
    <t>LHC.HN43100</t>
  </si>
  <si>
    <t>LHC.HN2018</t>
  </si>
  <si>
    <t>LHC.HN43465</t>
  </si>
  <si>
    <t>LHC.HN2019</t>
  </si>
  <si>
    <t>LHC.HN43830</t>
  </si>
  <si>
    <t>LHC.HN2020</t>
  </si>
  <si>
    <t>LHC.HN44196</t>
  </si>
  <si>
    <t>LHC.HN2021</t>
  </si>
  <si>
    <t>LHC.HN44561</t>
  </si>
  <si>
    <t>LHC.HN2022</t>
  </si>
  <si>
    <t>LHC.HN44926</t>
  </si>
  <si>
    <t>LHC.HN2023</t>
  </si>
  <si>
    <t>LHC.HN45291</t>
  </si>
  <si>
    <t>CMG.HM2007</t>
  </si>
  <si>
    <t>CMG.HM39447</t>
  </si>
  <si>
    <t>CMG.HM2008</t>
  </si>
  <si>
    <t>CMG.HM39813</t>
  </si>
  <si>
    <t>CMG.HM2009</t>
  </si>
  <si>
    <t>CMG.HM40178</t>
  </si>
  <si>
    <t>CMG.HM2010</t>
  </si>
  <si>
    <t>CMG.HM40268</t>
  </si>
  <si>
    <t>CMG.HM2011</t>
  </si>
  <si>
    <t>CMG.HM40633</t>
  </si>
  <si>
    <t>CMG.HM2012</t>
  </si>
  <si>
    <t>CMG.HM40999</t>
  </si>
  <si>
    <t>CMG.HM2013</t>
  </si>
  <si>
    <t>CMG.HM41364</t>
  </si>
  <si>
    <t>CMG.HM2014</t>
  </si>
  <si>
    <t>CMG.HM41729</t>
  </si>
  <si>
    <t>CMG.HM2015</t>
  </si>
  <si>
    <t>CMG.HM42094</t>
  </si>
  <si>
    <t>CMG.HM2016</t>
  </si>
  <si>
    <t>CMG.HM42460</t>
  </si>
  <si>
    <t>CMG.HM2017</t>
  </si>
  <si>
    <t>CMG.HM42825</t>
  </si>
  <si>
    <t>CMG.HM2018</t>
  </si>
  <si>
    <t>CMG.HM43190</t>
  </si>
  <si>
    <t>CMG.HM2019</t>
  </si>
  <si>
    <t>CMG.HM43555</t>
  </si>
  <si>
    <t>CMG.HM2020</t>
  </si>
  <si>
    <t>CMG.HM43921</t>
  </si>
  <si>
    <t>CMG.HM2021</t>
  </si>
  <si>
    <t>CMG.HM44286</t>
  </si>
  <si>
    <t>CMG.HM2022</t>
  </si>
  <si>
    <t>CMG.HM44651</t>
  </si>
  <si>
    <t>CMG.HM2023</t>
  </si>
  <si>
    <t>CMG.HM45016</t>
  </si>
  <si>
    <t>CMG.HM2024</t>
  </si>
  <si>
    <t>CMG.HM45382</t>
  </si>
  <si>
    <t>KSB.HM2006</t>
  </si>
  <si>
    <t>KSB.HM39082</t>
  </si>
  <si>
    <t>KSB.HM2007</t>
  </si>
  <si>
    <t>KSB.HM39447</t>
  </si>
  <si>
    <t>KSB.HM2008</t>
  </si>
  <si>
    <t>KSB.HM39813</t>
  </si>
  <si>
    <t>KSB.HM2009</t>
  </si>
  <si>
    <t>KSB.HM40178</t>
  </si>
  <si>
    <t>KSB.HM2010</t>
  </si>
  <si>
    <t>KSB.HM40543</t>
  </si>
  <si>
    <t>KSB.HM2011</t>
  </si>
  <si>
    <t>KSB.HM40908</t>
  </si>
  <si>
    <t>KSB.HM2012</t>
  </si>
  <si>
    <t>KSB.HM41274</t>
  </si>
  <si>
    <t>KSB.HM2013</t>
  </si>
  <si>
    <t>KSB.HM41639</t>
  </si>
  <si>
    <t>KSB.HM2014</t>
  </si>
  <si>
    <t>KSB.HM42004</t>
  </si>
  <si>
    <t>KSB.HM2015</t>
  </si>
  <si>
    <t>KSB.HM42369</t>
  </si>
  <si>
    <t>KSB.HM2016</t>
  </si>
  <si>
    <t>KSB.HM42735</t>
  </si>
  <si>
    <t>KSB.HM2017</t>
  </si>
  <si>
    <t>KSB.HM43100</t>
  </si>
  <si>
    <t>KSB.HM2018</t>
  </si>
  <si>
    <t>KSB.HM43465</t>
  </si>
  <si>
    <t>KSB.HM2019</t>
  </si>
  <si>
    <t>KSB.HM43830</t>
  </si>
  <si>
    <t>KSB.HM2020</t>
  </si>
  <si>
    <t>KSB.HM44196</t>
  </si>
  <si>
    <t>KSB.HM2021</t>
  </si>
  <si>
    <t>KSB.HM44561</t>
  </si>
  <si>
    <t>KSB.HM2022</t>
  </si>
  <si>
    <t>KSB.HM44926</t>
  </si>
  <si>
    <t>KSB.HM2023</t>
  </si>
  <si>
    <t>KSB.HM45291</t>
  </si>
  <si>
    <t>TMT.HM2007</t>
  </si>
  <si>
    <t>TMT.HM39447</t>
  </si>
  <si>
    <t>TMT.HM2008</t>
  </si>
  <si>
    <t>TMT.HM39813</t>
  </si>
  <si>
    <t>TMT.HM2009</t>
  </si>
  <si>
    <t>TMT.HM40178</t>
  </si>
  <si>
    <t>TMT.HM2010</t>
  </si>
  <si>
    <t>TMT.HM40543</t>
  </si>
  <si>
    <t>TMT.HM2011</t>
  </si>
  <si>
    <t>TMT.HM40908</t>
  </si>
  <si>
    <t>TMT.HM2012</t>
  </si>
  <si>
    <t>TMT.HM41274</t>
  </si>
  <si>
    <t>TMT.HM2013</t>
  </si>
  <si>
    <t>TMT.HM41639</t>
  </si>
  <si>
    <t>TMT.HM2014</t>
  </si>
  <si>
    <t>TMT.HM42004</t>
  </si>
  <si>
    <t>TMT.HM2015</t>
  </si>
  <si>
    <t>TMT.HM42369</t>
  </si>
  <si>
    <t>TMT.HM2016</t>
  </si>
  <si>
    <t>TMT.HM42735</t>
  </si>
  <si>
    <t>TMT.HM2017</t>
  </si>
  <si>
    <t>TMT.HM43100</t>
  </si>
  <si>
    <t>TMT.HM2018</t>
  </si>
  <si>
    <t>TMT.HM43465</t>
  </si>
  <si>
    <t>TMT.HM2019</t>
  </si>
  <si>
    <t>TMT.HM43830</t>
  </si>
  <si>
    <t>TMT.HM2020</t>
  </si>
  <si>
    <t>TMT.HM44196</t>
  </si>
  <si>
    <t>TMT.HM2021</t>
  </si>
  <si>
    <t>TMT.HM44561</t>
  </si>
  <si>
    <t>TMT.HM2022</t>
  </si>
  <si>
    <t>TMT.HM44926</t>
  </si>
  <si>
    <t>TMT.HM2023</t>
  </si>
  <si>
    <t>TMT.HM45291</t>
  </si>
  <si>
    <t>FDC.HM2006</t>
  </si>
  <si>
    <t>FDC.HM39082</t>
  </si>
  <si>
    <t>FDC.HM2007</t>
  </si>
  <si>
    <t>FDC.HM39447</t>
  </si>
  <si>
    <t>FDC.HM2008</t>
  </si>
  <si>
    <t>FDC.HM39813</t>
  </si>
  <si>
    <t>FDC.HM2009</t>
  </si>
  <si>
    <t>FDC.HM40178</t>
  </si>
  <si>
    <t>FDC.HM2010</t>
  </si>
  <si>
    <t>FDC.HM40543</t>
  </si>
  <si>
    <t>FDC.HM2011</t>
  </si>
  <si>
    <t>FDC.HM40908</t>
  </si>
  <si>
    <t>FDC.HM2012</t>
  </si>
  <si>
    <t>FDC.HM41274</t>
  </si>
  <si>
    <t>FDC.HM2013</t>
  </si>
  <si>
    <t>FDC.HM41639</t>
  </si>
  <si>
    <t>FDC.HM2014</t>
  </si>
  <si>
    <t>FDC.HM42004</t>
  </si>
  <si>
    <t>FDC.HM2015</t>
  </si>
  <si>
    <t>FDC.HM42369</t>
  </si>
  <si>
    <t>FDC.HM2016</t>
  </si>
  <si>
    <t>FDC.HM42735</t>
  </si>
  <si>
    <t>FDC.HM2017</t>
  </si>
  <si>
    <t>FDC.HM43100</t>
  </si>
  <si>
    <t>FDC.HM2018</t>
  </si>
  <si>
    <t>FDC.HM43465</t>
  </si>
  <si>
    <t>FDC.HM2019</t>
  </si>
  <si>
    <t>FDC.HM43830</t>
  </si>
  <si>
    <t>FDC.HM2020</t>
  </si>
  <si>
    <t>FDC.HM44196</t>
  </si>
  <si>
    <t>FDC.HM2021</t>
  </si>
  <si>
    <t>FDC.HM44561</t>
  </si>
  <si>
    <t>FDC.HM2022</t>
  </si>
  <si>
    <t>FDC.HM44926</t>
  </si>
  <si>
    <t>FDC.HM2023</t>
  </si>
  <si>
    <t>FDC.HM45291</t>
  </si>
  <si>
    <t>CPC.HN2007</t>
  </si>
  <si>
    <t>CPC.HN39447</t>
  </si>
  <si>
    <t>CPC.HN2008</t>
  </si>
  <si>
    <t>CPC.HN39813</t>
  </si>
  <si>
    <t>CPC.HN2009</t>
  </si>
  <si>
    <t>CPC.HN40178</t>
  </si>
  <si>
    <t>CPC.HN2010</t>
  </si>
  <si>
    <t>CPC.HN40543</t>
  </si>
  <si>
    <t>CPC.HN2011</t>
  </si>
  <si>
    <t>CPC.HN40908</t>
  </si>
  <si>
    <t>CPC.HN2012</t>
  </si>
  <si>
    <t>CPC.HN41274</t>
  </si>
  <si>
    <t>CPC.HN2013</t>
  </si>
  <si>
    <t>CPC.HN41639</t>
  </si>
  <si>
    <t>CPC.HN2014</t>
  </si>
  <si>
    <t>CPC.HN42004</t>
  </si>
  <si>
    <t>CPC.HN2015</t>
  </si>
  <si>
    <t>CPC.HN42369</t>
  </si>
  <si>
    <t>CPC.HN2016</t>
  </si>
  <si>
    <t>CPC.HN42735</t>
  </si>
  <si>
    <t>CPC.HN2017</t>
  </si>
  <si>
    <t>CPC.HN43100</t>
  </si>
  <si>
    <t>CPC.HN2018</t>
  </si>
  <si>
    <t>CPC.HN43465</t>
  </si>
  <si>
    <t>CPC.HN2019</t>
  </si>
  <si>
    <t>CPC.HN43830</t>
  </si>
  <si>
    <t>CPC.HN2020</t>
  </si>
  <si>
    <t>CPC.HN44196</t>
  </si>
  <si>
    <t>CPC.HN2021</t>
  </si>
  <si>
    <t>CPC.HN44561</t>
  </si>
  <si>
    <t>CPC.HN2022</t>
  </si>
  <si>
    <t>CPC.HN44926</t>
  </si>
  <si>
    <t>CPC.HN2023</t>
  </si>
  <si>
    <t>CPC.HN45291</t>
  </si>
  <si>
    <t>INN.HN2008</t>
  </si>
  <si>
    <t>INN.HN39538</t>
  </si>
  <si>
    <t>INN.HN2009</t>
  </si>
  <si>
    <t>INN.HN40178</t>
  </si>
  <si>
    <t>INN.HN2010</t>
  </si>
  <si>
    <t>INN.HN40543</t>
  </si>
  <si>
    <t>INN.HN2011</t>
  </si>
  <si>
    <t>INN.HN40908</t>
  </si>
  <si>
    <t>INN.HN2012</t>
  </si>
  <si>
    <t>INN.HN41274</t>
  </si>
  <si>
    <t>INN.HN2013</t>
  </si>
  <si>
    <t>INN.HN41639</t>
  </si>
  <si>
    <t>INN.HN2014</t>
  </si>
  <si>
    <t>INN.HN42004</t>
  </si>
  <si>
    <t>INN.HN2015</t>
  </si>
  <si>
    <t>INN.HN42369</t>
  </si>
  <si>
    <t>INN.HN2016</t>
  </si>
  <si>
    <t>INN.HN42735</t>
  </si>
  <si>
    <t>INN.HN2017</t>
  </si>
  <si>
    <t>INN.HN43100</t>
  </si>
  <si>
    <t>INN.HN2018</t>
  </si>
  <si>
    <t>INN.HN43465</t>
  </si>
  <si>
    <t>INN.HN2019</t>
  </si>
  <si>
    <t>INN.HN43830</t>
  </si>
  <si>
    <t>INN.HN2020</t>
  </si>
  <si>
    <t>INN.HN44196</t>
  </si>
  <si>
    <t>INN.HN2021</t>
  </si>
  <si>
    <t>INN.HN44561</t>
  </si>
  <si>
    <t>INN.HN2022</t>
  </si>
  <si>
    <t>INN.HN44926</t>
  </si>
  <si>
    <t>INN.HN2023</t>
  </si>
  <si>
    <t>INN.HN45291</t>
  </si>
  <si>
    <t>BDB.HN2008</t>
  </si>
  <si>
    <t>BDB.HN39813</t>
  </si>
  <si>
    <t>BDB.HN2009</t>
  </si>
  <si>
    <t>BDB.HN40178</t>
  </si>
  <si>
    <t>BDB.HN2010</t>
  </si>
  <si>
    <t>BDB.HN40543</t>
  </si>
  <si>
    <t>BDB.HN2011</t>
  </si>
  <si>
    <t>BDB.HN40908</t>
  </si>
  <si>
    <t>BDB.HN2012</t>
  </si>
  <si>
    <t>BDB.HN41274</t>
  </si>
  <si>
    <t>BDB.HN2013</t>
  </si>
  <si>
    <t>BDB.HN41639</t>
  </si>
  <si>
    <t>BDB.HN2014</t>
  </si>
  <si>
    <t>BDB.HN42004</t>
  </si>
  <si>
    <t>BDB.HN2015</t>
  </si>
  <si>
    <t>BDB.HN42369</t>
  </si>
  <si>
    <t>BDB.HN2016</t>
  </si>
  <si>
    <t>BDB.HN42735</t>
  </si>
  <si>
    <t>BDB.HN2017</t>
  </si>
  <si>
    <t>BDB.HN43100</t>
  </si>
  <si>
    <t>BDB.HN2018</t>
  </si>
  <si>
    <t>BDB.HN43465</t>
  </si>
  <si>
    <t>BDB.HN2019</t>
  </si>
  <si>
    <t>BDB.HN43830</t>
  </si>
  <si>
    <t>BDB.HN2020</t>
  </si>
  <si>
    <t>BDB.HN44196</t>
  </si>
  <si>
    <t>BDB.HN2021</t>
  </si>
  <si>
    <t>BDB.HN44561</t>
  </si>
  <si>
    <t>BDB.HN2022</t>
  </si>
  <si>
    <t>BDB.HN44926</t>
  </si>
  <si>
    <t>BDB.HN2023</t>
  </si>
  <si>
    <t>BDB.HN45291</t>
  </si>
  <si>
    <t>HDG.HM2006</t>
  </si>
  <si>
    <t>HDG.HM39082</t>
  </si>
  <si>
    <t>HDG.HM2007</t>
  </si>
  <si>
    <t>HDG.HM39447</t>
  </si>
  <si>
    <t>HDG.HM2008</t>
  </si>
  <si>
    <t>HDG.HM39813</t>
  </si>
  <si>
    <t>HDG.HM2009</t>
  </si>
  <si>
    <t>HDG.HM40178</t>
  </si>
  <si>
    <t>HDG.HM2010</t>
  </si>
  <si>
    <t>HDG.HM40543</t>
  </si>
  <si>
    <t>HDG.HM2011</t>
  </si>
  <si>
    <t>HDG.HM40908</t>
  </si>
  <si>
    <t>HDG.HM2012</t>
  </si>
  <si>
    <t>HDG.HM41274</t>
  </si>
  <si>
    <t>HDG.HM2013</t>
  </si>
  <si>
    <t>HDG.HM41639</t>
  </si>
  <si>
    <t>HDG.HM2014</t>
  </si>
  <si>
    <t>HDG.HM42004</t>
  </si>
  <si>
    <t>HDG.HM2015</t>
  </si>
  <si>
    <t>HDG.HM42369</t>
  </si>
  <si>
    <t>HDG.HM2016</t>
  </si>
  <si>
    <t>HDG.HM42735</t>
  </si>
  <si>
    <t>HDG.HM2017</t>
  </si>
  <si>
    <t>HDG.HM43100</t>
  </si>
  <si>
    <t>HDG.HM2018</t>
  </si>
  <si>
    <t>HDG.HM43465</t>
  </si>
  <si>
    <t>HDG.HM2019</t>
  </si>
  <si>
    <t>HDG.HM43830</t>
  </si>
  <si>
    <t>HDG.HM2020</t>
  </si>
  <si>
    <t>HDG.HM44196</t>
  </si>
  <si>
    <t>HDG.HM2021</t>
  </si>
  <si>
    <t>HDG.HM44561</t>
  </si>
  <si>
    <t>HDG.HM2022</t>
  </si>
  <si>
    <t>HDG.HM44926</t>
  </si>
  <si>
    <t>HDG.HM2023</t>
  </si>
  <si>
    <t>HDG.HM45291</t>
  </si>
  <si>
    <t>NT2.HM2008</t>
  </si>
  <si>
    <t>NT2.HM39813</t>
  </si>
  <si>
    <t>NT2.HM2009</t>
  </si>
  <si>
    <t>NT2.HM40178</t>
  </si>
  <si>
    <t>NT2.HM2010</t>
  </si>
  <si>
    <t>NT2.HM40543</t>
  </si>
  <si>
    <t>NT2.HM2011</t>
  </si>
  <si>
    <t>NT2.HM40908</t>
  </si>
  <si>
    <t>NT2.HM2012</t>
  </si>
  <si>
    <t>NT2.HM41274</t>
  </si>
  <si>
    <t>NT2.HM2013</t>
  </si>
  <si>
    <t>NT2.HM41639</t>
  </si>
  <si>
    <t>NT2.HM2014</t>
  </si>
  <si>
    <t>NT2.HM42004</t>
  </si>
  <si>
    <t>NT2.HM2015</t>
  </si>
  <si>
    <t>NT2.HM42369</t>
  </si>
  <si>
    <t>NT2.HM2016</t>
  </si>
  <si>
    <t>NT2.HM42735</t>
  </si>
  <si>
    <t>NT2.HM2017</t>
  </si>
  <si>
    <t>NT2.HM43100</t>
  </si>
  <si>
    <t>NT2.HM2018</t>
  </si>
  <si>
    <t>NT2.HM43465</t>
  </si>
  <si>
    <t>NT2.HM2019</t>
  </si>
  <si>
    <t>NT2.HM43830</t>
  </si>
  <si>
    <t>NT2.HM2020</t>
  </si>
  <si>
    <t>NT2.HM44196</t>
  </si>
  <si>
    <t>NT2.HM2021</t>
  </si>
  <si>
    <t>NT2.HM44561</t>
  </si>
  <si>
    <t>NT2.HM2022</t>
  </si>
  <si>
    <t>NT2.HM44926</t>
  </si>
  <si>
    <t>NT2.HM2023</t>
  </si>
  <si>
    <t>NT2.HM45291</t>
  </si>
  <si>
    <t>APS.HN2007</t>
  </si>
  <si>
    <t>APS.HN39447</t>
  </si>
  <si>
    <t>APS.HN2008</t>
  </si>
  <si>
    <t>APS.HN39813</t>
  </si>
  <si>
    <t>APS.HN2009</t>
  </si>
  <si>
    <t>APS.HN40178</t>
  </si>
  <si>
    <t>APS.HN2010</t>
  </si>
  <si>
    <t>APS.HN40543</t>
  </si>
  <si>
    <t>APS.HN2011</t>
  </si>
  <si>
    <t>APS.HN40908</t>
  </si>
  <si>
    <t>APS.HN2012</t>
  </si>
  <si>
    <t>APS.HN41274</t>
  </si>
  <si>
    <t>APS.HN2013</t>
  </si>
  <si>
    <t>APS.HN41639</t>
  </si>
  <si>
    <t>APS.HN2014</t>
  </si>
  <si>
    <t>APS.HN42004</t>
  </si>
  <si>
    <t>APS.HN2015</t>
  </si>
  <si>
    <t>APS.HN42369</t>
  </si>
  <si>
    <t>APS.HN2016</t>
  </si>
  <si>
    <t>APS.HN42735</t>
  </si>
  <si>
    <t>APS.HN2017</t>
  </si>
  <si>
    <t>APS.HN43100</t>
  </si>
  <si>
    <t>APS.HN2018</t>
  </si>
  <si>
    <t>APS.HN43465</t>
  </si>
  <si>
    <t>APS.HN2019</t>
  </si>
  <si>
    <t>APS.HN43830</t>
  </si>
  <si>
    <t>APS.HN2020</t>
  </si>
  <si>
    <t>APS.HN44196</t>
  </si>
  <si>
    <t>APS.HN2021</t>
  </si>
  <si>
    <t>APS.HN44561</t>
  </si>
  <si>
    <t>APS.HN2022</t>
  </si>
  <si>
    <t>APS.HN44926</t>
  </si>
  <si>
    <t>APS.HN2023</t>
  </si>
  <si>
    <t>APS.HN45291</t>
  </si>
  <si>
    <t>KDH.HM2006</t>
  </si>
  <si>
    <t>KDH.HM39082</t>
  </si>
  <si>
    <t>KDH.HM2007</t>
  </si>
  <si>
    <t>KDH.HM39447</t>
  </si>
  <si>
    <t>KDH.HM2008</t>
  </si>
  <si>
    <t>KDH.HM39813</t>
  </si>
  <si>
    <t>KDH.HM2009</t>
  </si>
  <si>
    <t>KDH.HM40178</t>
  </si>
  <si>
    <t>KDH.HM2010</t>
  </si>
  <si>
    <t>KDH.HM40543</t>
  </si>
  <si>
    <t>KDH.HM2011</t>
  </si>
  <si>
    <t>KDH.HM40908</t>
  </si>
  <si>
    <t>KDH.HM2012</t>
  </si>
  <si>
    <t>KDH.HM41274</t>
  </si>
  <si>
    <t>KDH.HM2013</t>
  </si>
  <si>
    <t>KDH.HM41639</t>
  </si>
  <si>
    <t>KDH.HM2014</t>
  </si>
  <si>
    <t>KDH.HM42004</t>
  </si>
  <si>
    <t>KDH.HM2015</t>
  </si>
  <si>
    <t>KDH.HM42369</t>
  </si>
  <si>
    <t>KDH.HM2016</t>
  </si>
  <si>
    <t>KDH.HM42735</t>
  </si>
  <si>
    <t>KDH.HM2017</t>
  </si>
  <si>
    <t>KDH.HM43100</t>
  </si>
  <si>
    <t>KDH.HM2018</t>
  </si>
  <si>
    <t>KDH.HM43465</t>
  </si>
  <si>
    <t>KDH.HM2019</t>
  </si>
  <si>
    <t>KDH.HM43830</t>
  </si>
  <si>
    <t>KDH.HM2020</t>
  </si>
  <si>
    <t>KDH.HM44196</t>
  </si>
  <si>
    <t>KDH.HM2021</t>
  </si>
  <si>
    <t>KDH.HM44561</t>
  </si>
  <si>
    <t>KDH.HM2022</t>
  </si>
  <si>
    <t>KDH.HM44926</t>
  </si>
  <si>
    <t>KDH.HM2023</t>
  </si>
  <si>
    <t>KDH.HM45291</t>
  </si>
  <si>
    <t>ADP.HM2008</t>
  </si>
  <si>
    <t>ADP.HM39813</t>
  </si>
  <si>
    <t>ADP.HM2009</t>
  </si>
  <si>
    <t>ADP.HM40178</t>
  </si>
  <si>
    <t>ADP.HM2010</t>
  </si>
  <si>
    <t>ADP.HM40543</t>
  </si>
  <si>
    <t>ADP.HM2011</t>
  </si>
  <si>
    <t>ADP.HM40908</t>
  </si>
  <si>
    <t>ADP.HM2012</t>
  </si>
  <si>
    <t>ADP.HM41274</t>
  </si>
  <si>
    <t>ADP.HM2013</t>
  </si>
  <si>
    <t>ADP.HM41639</t>
  </si>
  <si>
    <t>ADP.HM2014</t>
  </si>
  <si>
    <t>ADP.HM42004</t>
  </si>
  <si>
    <t>ADP.HM2015</t>
  </si>
  <si>
    <t>ADP.HM42369</t>
  </si>
  <si>
    <t>ADP.HM2016</t>
  </si>
  <si>
    <t>ADP.HM42735</t>
  </si>
  <si>
    <t>ADP.HM2017</t>
  </si>
  <si>
    <t>ADP.HM43100</t>
  </si>
  <si>
    <t>ADP.HM2018</t>
  </si>
  <si>
    <t>ADP.HM43465</t>
  </si>
  <si>
    <t>ADP.HM2019</t>
  </si>
  <si>
    <t>ADP.HM43830</t>
  </si>
  <si>
    <t>ADP.HM2020</t>
  </si>
  <si>
    <t>ADP.HM44196</t>
  </si>
  <si>
    <t>ADP.HM2021</t>
  </si>
  <si>
    <t>ADP.HM44561</t>
  </si>
  <si>
    <t>ADP.HM2022</t>
  </si>
  <si>
    <t>ADP.HM44926</t>
  </si>
  <si>
    <t>ADP.HM2023</t>
  </si>
  <si>
    <t>ADP.HM45291</t>
  </si>
  <si>
    <t>BTW.HN2007</t>
  </si>
  <si>
    <t>BTW.HN39447</t>
  </si>
  <si>
    <t>BTW.HN2008</t>
  </si>
  <si>
    <t>BTW.HN39813</t>
  </si>
  <si>
    <t>BTW.HN2009</t>
  </si>
  <si>
    <t>BTW.HN40178</t>
  </si>
  <si>
    <t>BTW.HN2010</t>
  </si>
  <si>
    <t>BTW.HN40543</t>
  </si>
  <si>
    <t>BTW.HN2011</t>
  </si>
  <si>
    <t>BTW.HN40908</t>
  </si>
  <si>
    <t>BTW.HN2012</t>
  </si>
  <si>
    <t>BTW.HN41274</t>
  </si>
  <si>
    <t>BTW.HN2013</t>
  </si>
  <si>
    <t>BTW.HN41639</t>
  </si>
  <si>
    <t>BTW.HN2014</t>
  </si>
  <si>
    <t>BTW.HN42004</t>
  </si>
  <si>
    <t>BTW.HN2015</t>
  </si>
  <si>
    <t>BTW.HN42369</t>
  </si>
  <si>
    <t>BTW.HN2016</t>
  </si>
  <si>
    <t>BTW.HN42735</t>
  </si>
  <si>
    <t>BTW.HN2017</t>
  </si>
  <si>
    <t>BTW.HN43100</t>
  </si>
  <si>
    <t>BTW.HN2018</t>
  </si>
  <si>
    <t>BTW.HN43465</t>
  </si>
  <si>
    <t>BTW.HN2019</t>
  </si>
  <si>
    <t>BTW.HN43830</t>
  </si>
  <si>
    <t>BTW.HN2020</t>
  </si>
  <si>
    <t>BTW.HN44196</t>
  </si>
  <si>
    <t>BTW.HN2021</t>
  </si>
  <si>
    <t>BTW.HN44561</t>
  </si>
  <si>
    <t>BTW.HN2022</t>
  </si>
  <si>
    <t>BTW.HN44926</t>
  </si>
  <si>
    <t>BTW.HN2023</t>
  </si>
  <si>
    <t>BTW.HN45291</t>
  </si>
  <si>
    <t>TLG.HM2008</t>
  </si>
  <si>
    <t>TLG.HM39813</t>
  </si>
  <si>
    <t>TLG.HM2009</t>
  </si>
  <si>
    <t>TLG.HM40178</t>
  </si>
  <si>
    <t>TLG.HM2010</t>
  </si>
  <si>
    <t>TLG.HM40543</t>
  </si>
  <si>
    <t>TLG.HM2011</t>
  </si>
  <si>
    <t>TLG.HM40908</t>
  </si>
  <si>
    <t>TLG.HM2012</t>
  </si>
  <si>
    <t>TLG.HM41274</t>
  </si>
  <si>
    <t>TLG.HM2013</t>
  </si>
  <si>
    <t>TLG.HM41639</t>
  </si>
  <si>
    <t>TLG.HM2014</t>
  </si>
  <si>
    <t>TLG.HM42004</t>
  </si>
  <si>
    <t>TLG.HM2015</t>
  </si>
  <si>
    <t>TLG.HM42369</t>
  </si>
  <si>
    <t>TLG.HM2016</t>
  </si>
  <si>
    <t>TLG.HM42735</t>
  </si>
  <si>
    <t>TLG.HM2017</t>
  </si>
  <si>
    <t>TLG.HM43100</t>
  </si>
  <si>
    <t>TLG.HM2018</t>
  </si>
  <si>
    <t>TLG.HM43465</t>
  </si>
  <si>
    <t>TLG.HM2019</t>
  </si>
  <si>
    <t>TLG.HM43830</t>
  </si>
  <si>
    <t>TLG.HM2020</t>
  </si>
  <si>
    <t>TLG.HM44196</t>
  </si>
  <si>
    <t>TLG.HM2021</t>
  </si>
  <si>
    <t>TLG.HM44561</t>
  </si>
  <si>
    <t>TLG.HM2022</t>
  </si>
  <si>
    <t>TLG.HM44926</t>
  </si>
  <si>
    <t>TLG.HM2023</t>
  </si>
  <si>
    <t>TLG.HM45291</t>
  </si>
  <si>
    <t>VBC.HN2008</t>
  </si>
  <si>
    <t>VBC.HN39813</t>
  </si>
  <si>
    <t>VBC.HN2009</t>
  </si>
  <si>
    <t>VBC.HN40178</t>
  </si>
  <si>
    <t>VBC.HN2010</t>
  </si>
  <si>
    <t>VBC.HN40543</t>
  </si>
  <si>
    <t>VBC.HN2011</t>
  </si>
  <si>
    <t>VBC.HN40908</t>
  </si>
  <si>
    <t>VBC.HN2012</t>
  </si>
  <si>
    <t>VBC.HN41274</t>
  </si>
  <si>
    <t>VBC.HN2013</t>
  </si>
  <si>
    <t>VBC.HN41639</t>
  </si>
  <si>
    <t>VBC.HN2014</t>
  </si>
  <si>
    <t>VBC.HN42004</t>
  </si>
  <si>
    <t>VBC.HN2015</t>
  </si>
  <si>
    <t>VBC.HN42369</t>
  </si>
  <si>
    <t>VBC.HN2016</t>
  </si>
  <si>
    <t>VBC.HN42735</t>
  </si>
  <si>
    <t>VBC.HN2017</t>
  </si>
  <si>
    <t>VBC.HN43100</t>
  </si>
  <si>
    <t>VBC.HN2018</t>
  </si>
  <si>
    <t>VBC.HN43465</t>
  </si>
  <si>
    <t>VBC.HN2019</t>
  </si>
  <si>
    <t>VBC.HN43830</t>
  </si>
  <si>
    <t>VBC.HN2020</t>
  </si>
  <si>
    <t>VBC.HN44196</t>
  </si>
  <si>
    <t>VBC.HN2021</t>
  </si>
  <si>
    <t>VBC.HN44561</t>
  </si>
  <si>
    <t>VBC.HN2022</t>
  </si>
  <si>
    <t>VBC.HN44926</t>
  </si>
  <si>
    <t>VBC.HN2023</t>
  </si>
  <si>
    <t>VBC.HN45291</t>
  </si>
  <si>
    <t>STG.HM2007</t>
  </si>
  <si>
    <t>STG.HM39447</t>
  </si>
  <si>
    <t>STG.HM2008</t>
  </si>
  <si>
    <t>STG.HM39813</t>
  </si>
  <si>
    <t>STG.HM2009</t>
  </si>
  <si>
    <t>STG.HM40178</t>
  </si>
  <si>
    <t>STG.HM2010</t>
  </si>
  <si>
    <t>STG.HM40543</t>
  </si>
  <si>
    <t>STG.HM2011</t>
  </si>
  <si>
    <t>STG.HM40908</t>
  </si>
  <si>
    <t>STG.HM2012</t>
  </si>
  <si>
    <t>STG.HM41274</t>
  </si>
  <si>
    <t>STG.HM2013</t>
  </si>
  <si>
    <t>STG.HM41639</t>
  </si>
  <si>
    <t>STG.HM2014</t>
  </si>
  <si>
    <t>STG.HM42004</t>
  </si>
  <si>
    <t>STG.HM2015</t>
  </si>
  <si>
    <t>STG.HM42369</t>
  </si>
  <si>
    <t>STG.HM2016</t>
  </si>
  <si>
    <t>STG.HM42735</t>
  </si>
  <si>
    <t>STG.HM2017</t>
  </si>
  <si>
    <t>STG.HM43100</t>
  </si>
  <si>
    <t>STG.HM2018</t>
  </si>
  <si>
    <t>STG.HM43465</t>
  </si>
  <si>
    <t>STG.HM2019</t>
  </si>
  <si>
    <t>STG.HM43830</t>
  </si>
  <si>
    <t>STG.HM2020</t>
  </si>
  <si>
    <t>STG.HM44196</t>
  </si>
  <si>
    <t>STG.HM2021</t>
  </si>
  <si>
    <t>STG.HM44561</t>
  </si>
  <si>
    <t>STG.HM2022</t>
  </si>
  <si>
    <t>STG.HM44926</t>
  </si>
  <si>
    <t>STG.HM2023</t>
  </si>
  <si>
    <t>STG.HM45291</t>
  </si>
  <si>
    <t>DL1.HN2008</t>
  </si>
  <si>
    <t>DL1.HN39813</t>
  </si>
  <si>
    <t>DL1.HN2009</t>
  </si>
  <si>
    <t>DL1.HN40178</t>
  </si>
  <si>
    <t>DL1.HN2010</t>
  </si>
  <si>
    <t>DL1.HN40543</t>
  </si>
  <si>
    <t>DL1.HN2011</t>
  </si>
  <si>
    <t>DL1.HN40908</t>
  </si>
  <si>
    <t>DL1.HN2012</t>
  </si>
  <si>
    <t>DL1.HN41274</t>
  </si>
  <si>
    <t>DL1.HN2013</t>
  </si>
  <si>
    <t>DL1.HN41639</t>
  </si>
  <si>
    <t>DL1.HN2014</t>
  </si>
  <si>
    <t>DL1.HN42004</t>
  </si>
  <si>
    <t>DL1.HN2015</t>
  </si>
  <si>
    <t>DL1.HN42369</t>
  </si>
  <si>
    <t>DL1.HN2016</t>
  </si>
  <si>
    <t>DL1.HN42735</t>
  </si>
  <si>
    <t>DL1.HN2017</t>
  </si>
  <si>
    <t>DL1.HN43100</t>
  </si>
  <si>
    <t>DL1.HN2018</t>
  </si>
  <si>
    <t>DL1.HN43465</t>
  </si>
  <si>
    <t>DL1.HN2019</t>
  </si>
  <si>
    <t>DL1.HN43830</t>
  </si>
  <si>
    <t>DL1.HN2020</t>
  </si>
  <si>
    <t>DL1.HN44196</t>
  </si>
  <si>
    <t>DL1.HN2021</t>
  </si>
  <si>
    <t>DL1.HN44561</t>
  </si>
  <si>
    <t>DL1.HN2022</t>
  </si>
  <si>
    <t>DL1.HN44926</t>
  </si>
  <si>
    <t>DL1.HN2023</t>
  </si>
  <si>
    <t>DL1.HN45291</t>
  </si>
  <si>
    <t>CTI.HM2008</t>
  </si>
  <si>
    <t>CTI.HM39813</t>
  </si>
  <si>
    <t>CTI.HM2009</t>
  </si>
  <si>
    <t>CTI.HM40178</t>
  </si>
  <si>
    <t>CTI.HM2010</t>
  </si>
  <si>
    <t>CTI.HM40543</t>
  </si>
  <si>
    <t>CTI.HM2011</t>
  </si>
  <si>
    <t>CTI.HM40908</t>
  </si>
  <si>
    <t>CTI.HM2012</t>
  </si>
  <si>
    <t>CTI.HM41274</t>
  </si>
  <si>
    <t>CTI.HM2013</t>
  </si>
  <si>
    <t>CTI.HM41639</t>
  </si>
  <si>
    <t>CTI.HM2014</t>
  </si>
  <si>
    <t>CTI.HM42004</t>
  </si>
  <si>
    <t>CTI.HM2015</t>
  </si>
  <si>
    <t>CTI.HM42369</t>
  </si>
  <si>
    <t>CTI.HM2016</t>
  </si>
  <si>
    <t>CTI.HM42735</t>
  </si>
  <si>
    <t>CTI.HM2017</t>
  </si>
  <si>
    <t>CTI.HM43100</t>
  </si>
  <si>
    <t>CTI.HM2018</t>
  </si>
  <si>
    <t>CTI.HM43465</t>
  </si>
  <si>
    <t>CTI.HM2019</t>
  </si>
  <si>
    <t>CTI.HM43830</t>
  </si>
  <si>
    <t>CTI.HM2020</t>
  </si>
  <si>
    <t>CTI.HM44196</t>
  </si>
  <si>
    <t>CTI.HM2021</t>
  </si>
  <si>
    <t>CTI.HM44561</t>
  </si>
  <si>
    <t>CTI.HM2022</t>
  </si>
  <si>
    <t>CTI.HM44926</t>
  </si>
  <si>
    <t>CTI.HM2023</t>
  </si>
  <si>
    <t>CTI.HM45291</t>
  </si>
  <si>
    <t>CKV.HN2008</t>
  </si>
  <si>
    <t>CKV.HN39813</t>
  </si>
  <si>
    <t>CKV.HN2009</t>
  </si>
  <si>
    <t>CKV.HN40178</t>
  </si>
  <si>
    <t>CKV.HN2010</t>
  </si>
  <si>
    <t>CKV.HN40543</t>
  </si>
  <si>
    <t>CKV.HN2011</t>
  </si>
  <si>
    <t>CKV.HN40908</t>
  </si>
  <si>
    <t>CKV.HN2012</t>
  </si>
  <si>
    <t>CKV.HN41274</t>
  </si>
  <si>
    <t>CKV.HN2013</t>
  </si>
  <si>
    <t>CKV.HN41639</t>
  </si>
  <si>
    <t>CKV.HN2014</t>
  </si>
  <si>
    <t>CKV.HN42004</t>
  </si>
  <si>
    <t>CKV.HN2015</t>
  </si>
  <si>
    <t>CKV.HN42369</t>
  </si>
  <si>
    <t>CKV.HN2016</t>
  </si>
  <si>
    <t>CKV.HN42735</t>
  </si>
  <si>
    <t>CKV.HN2017</t>
  </si>
  <si>
    <t>CKV.HN43100</t>
  </si>
  <si>
    <t>CKV.HN2018</t>
  </si>
  <si>
    <t>CKV.HN43465</t>
  </si>
  <si>
    <t>CKV.HN2019</t>
  </si>
  <si>
    <t>CKV.HN43830</t>
  </si>
  <si>
    <t>CKV.HN2020</t>
  </si>
  <si>
    <t>CKV.HN44196</t>
  </si>
  <si>
    <t>CKV.HN2021</t>
  </si>
  <si>
    <t>CKV.HN44561</t>
  </si>
  <si>
    <t>CKV.HN2022</t>
  </si>
  <si>
    <t>CKV.HN44926</t>
  </si>
  <si>
    <t>CKV.HN2023</t>
  </si>
  <si>
    <t>CKV.HN45291</t>
  </si>
  <si>
    <t>TLH.HM2009</t>
  </si>
  <si>
    <t>TLH.HM40178</t>
  </si>
  <si>
    <t>TLH.HM2010</t>
  </si>
  <si>
    <t>TLH.HM40543</t>
  </si>
  <si>
    <t>TLH.HM2011</t>
  </si>
  <si>
    <t>TLH.HM40908</t>
  </si>
  <si>
    <t>TLH.HM2012</t>
  </si>
  <si>
    <t>TLH.HM41274</t>
  </si>
  <si>
    <t>TLH.HM2013</t>
  </si>
  <si>
    <t>TLH.HM41639</t>
  </si>
  <si>
    <t>TLH.HM2014</t>
  </si>
  <si>
    <t>TLH.HM42004</t>
  </si>
  <si>
    <t>TLH.HM2015</t>
  </si>
  <si>
    <t>TLH.HM42369</t>
  </si>
  <si>
    <t>TLH.HM2016</t>
  </si>
  <si>
    <t>TLH.HM42735</t>
  </si>
  <si>
    <t>TLH.HM2017</t>
  </si>
  <si>
    <t>TLH.HM43100</t>
  </si>
  <si>
    <t>TLH.HM2018</t>
  </si>
  <si>
    <t>TLH.HM43465</t>
  </si>
  <si>
    <t>TLH.HM2019</t>
  </si>
  <si>
    <t>TLH.HM43830</t>
  </si>
  <si>
    <t>TLH.HM2020</t>
  </si>
  <si>
    <t>TLH.HM44196</t>
  </si>
  <si>
    <t>TLH.HM2021</t>
  </si>
  <si>
    <t>TLH.HM44561</t>
  </si>
  <si>
    <t>TLH.HM2022</t>
  </si>
  <si>
    <t>TLH.HM44926</t>
  </si>
  <si>
    <t>TLH.HM2023</t>
  </si>
  <si>
    <t>TLH.HM45291</t>
  </si>
  <si>
    <t>QHD.HN2008</t>
  </si>
  <si>
    <t>QHD.HN39795</t>
  </si>
  <si>
    <t>QHD.HN2009</t>
  </si>
  <si>
    <t>QHD.HN40178</t>
  </si>
  <si>
    <t>QHD.HN2010</t>
  </si>
  <si>
    <t>QHD.HN40543</t>
  </si>
  <si>
    <t>QHD.HN2011</t>
  </si>
  <si>
    <t>QHD.HN40908</t>
  </si>
  <si>
    <t>QHD.HN2012</t>
  </si>
  <si>
    <t>QHD.HN41274</t>
  </si>
  <si>
    <t>QHD.HN2013</t>
  </si>
  <si>
    <t>QHD.HN41639</t>
  </si>
  <si>
    <t>QHD.HN2014</t>
  </si>
  <si>
    <t>QHD.HN42004</t>
  </si>
  <si>
    <t>QHD.HN2015</t>
  </si>
  <si>
    <t>QHD.HN42369</t>
  </si>
  <si>
    <t>QHD.HN2016</t>
  </si>
  <si>
    <t>QHD.HN42735</t>
  </si>
  <si>
    <t>QHD.HN2017</t>
  </si>
  <si>
    <t>QHD.HN43100</t>
  </si>
  <si>
    <t>QHD.HN2018</t>
  </si>
  <si>
    <t>QHD.HN43465</t>
  </si>
  <si>
    <t>QHD.HN2019</t>
  </si>
  <si>
    <t>QHD.HN43830</t>
  </si>
  <si>
    <t>QHD.HN2020</t>
  </si>
  <si>
    <t>QHD.HN44196</t>
  </si>
  <si>
    <t>QHD.HN2021</t>
  </si>
  <si>
    <t>QHD.HN44561</t>
  </si>
  <si>
    <t>QHD.HN2022</t>
  </si>
  <si>
    <t>QHD.HN44926</t>
  </si>
  <si>
    <t>QHD.HN2023</t>
  </si>
  <si>
    <t>QHD.HN45291</t>
  </si>
  <si>
    <t>VND.HM2007</t>
  </si>
  <si>
    <t>VND.HM39447</t>
  </si>
  <si>
    <t>VND.HM2008</t>
  </si>
  <si>
    <t>VND.HM39813</t>
  </si>
  <si>
    <t>VND.HM2009</t>
  </si>
  <si>
    <t>VND.HM40178</t>
  </si>
  <si>
    <t>VND.HM2010</t>
  </si>
  <si>
    <t>VND.HM40543</t>
  </si>
  <si>
    <t>VND.HM2011</t>
  </si>
  <si>
    <t>VND.HM40908</t>
  </si>
  <si>
    <t>VND.HM2012</t>
  </si>
  <si>
    <t>VND.HM41274</t>
  </si>
  <si>
    <t>VND.HM2013</t>
  </si>
  <si>
    <t>VND.HM41639</t>
  </si>
  <si>
    <t>VND.HM2014</t>
  </si>
  <si>
    <t>VND.HM42004</t>
  </si>
  <si>
    <t>VND.HM2015</t>
  </si>
  <si>
    <t>VND.HM42369</t>
  </si>
  <si>
    <t>VND.HM2016</t>
  </si>
  <si>
    <t>VND.HM42735</t>
  </si>
  <si>
    <t>VND.HM2017</t>
  </si>
  <si>
    <t>VND.HM43100</t>
  </si>
  <si>
    <t>VND.HM2018</t>
  </si>
  <si>
    <t>VND.HM43465</t>
  </si>
  <si>
    <t>VND.HM2019</t>
  </si>
  <si>
    <t>VND.HM43830</t>
  </si>
  <si>
    <t>VND.HM2020</t>
  </si>
  <si>
    <t>VND.HM44196</t>
  </si>
  <si>
    <t>VND.HM2021</t>
  </si>
  <si>
    <t>VND.HM44561</t>
  </si>
  <si>
    <t>VND.HM2022</t>
  </si>
  <si>
    <t>VND.HM44926</t>
  </si>
  <si>
    <t>VND.HM2023</t>
  </si>
  <si>
    <t>VND.HM45291</t>
  </si>
  <si>
    <t>LHG.HM2008</t>
  </si>
  <si>
    <t>LHG.HM39813</t>
  </si>
  <si>
    <t>LHG.HM2009</t>
  </si>
  <si>
    <t>LHG.HM40178</t>
  </si>
  <si>
    <t>LHG.HM2010</t>
  </si>
  <si>
    <t>LHG.HM40543</t>
  </si>
  <si>
    <t>LHG.HM2011</t>
  </si>
  <si>
    <t>LHG.HM40908</t>
  </si>
  <si>
    <t>LHG.HM2012</t>
  </si>
  <si>
    <t>LHG.HM41274</t>
  </si>
  <si>
    <t>LHG.HM2013</t>
  </si>
  <si>
    <t>LHG.HM41639</t>
  </si>
  <si>
    <t>LHG.HM2014</t>
  </si>
  <si>
    <t>LHG.HM42004</t>
  </si>
  <si>
    <t>LHG.HM2015</t>
  </si>
  <si>
    <t>LHG.HM42369</t>
  </si>
  <si>
    <t>LHG.HM2016</t>
  </si>
  <si>
    <t>LHG.HM42735</t>
  </si>
  <si>
    <t>LHG.HM2017</t>
  </si>
  <si>
    <t>LHG.HM43100</t>
  </si>
  <si>
    <t>LHG.HM2018</t>
  </si>
  <si>
    <t>LHG.HM43465</t>
  </si>
  <si>
    <t>LHG.HM2019</t>
  </si>
  <si>
    <t>LHG.HM43830</t>
  </si>
  <si>
    <t>LHG.HM2020</t>
  </si>
  <si>
    <t>LHG.HM44196</t>
  </si>
  <si>
    <t>LHG.HM2021</t>
  </si>
  <si>
    <t>LHG.HM44561</t>
  </si>
  <si>
    <t>LHG.HM2022</t>
  </si>
  <si>
    <t>LHG.HM44926</t>
  </si>
  <si>
    <t>LHG.HM2023</t>
  </si>
  <si>
    <t>LHG.HM45291</t>
  </si>
  <si>
    <t>BTT.HM2007</t>
  </si>
  <si>
    <t>BTT.HM39447</t>
  </si>
  <si>
    <t>BTT.HM2008</t>
  </si>
  <si>
    <t>BTT.HM39813</t>
  </si>
  <si>
    <t>BTT.HM2009</t>
  </si>
  <si>
    <t>BTT.HM40178</t>
  </si>
  <si>
    <t>BTT.HM2010</t>
  </si>
  <si>
    <t>BTT.HM40543</t>
  </si>
  <si>
    <t>BTT.HM2011</t>
  </si>
  <si>
    <t>BTT.HM40908</t>
  </si>
  <si>
    <t>BTT.HM2012</t>
  </si>
  <si>
    <t>BTT.HM41274</t>
  </si>
  <si>
    <t>BTT.HM2013</t>
  </si>
  <si>
    <t>BTT.HM41639</t>
  </si>
  <si>
    <t>BTT.HM2014</t>
  </si>
  <si>
    <t>BTT.HM42004</t>
  </si>
  <si>
    <t>BTT.HM2015</t>
  </si>
  <si>
    <t>BTT.HM42369</t>
  </si>
  <si>
    <t>BTT.HM2016</t>
  </si>
  <si>
    <t>BTT.HM42735</t>
  </si>
  <si>
    <t>BTT.HM2017</t>
  </si>
  <si>
    <t>BTT.HM43100</t>
  </si>
  <si>
    <t>BTT.HM2018</t>
  </si>
  <si>
    <t>BTT.HM43465</t>
  </si>
  <si>
    <t>BTT.HM2019</t>
  </si>
  <si>
    <t>BTT.HM43830</t>
  </si>
  <si>
    <t>BTT.HM2020</t>
  </si>
  <si>
    <t>BTT.HM44196</t>
  </si>
  <si>
    <t>BTT.HM2021</t>
  </si>
  <si>
    <t>BTT.HM44561</t>
  </si>
  <si>
    <t>BTT.HM2022</t>
  </si>
  <si>
    <t>BTT.HM44926</t>
  </si>
  <si>
    <t>BTT.HM2023</t>
  </si>
  <si>
    <t>BTT.HM45291</t>
  </si>
  <si>
    <t>APG.HM2008</t>
  </si>
  <si>
    <t>APG.HM39813</t>
  </si>
  <si>
    <t>APG.HM2009</t>
  </si>
  <si>
    <t>APG.HM40178</t>
  </si>
  <si>
    <t>APG.HM2010</t>
  </si>
  <si>
    <t>APG.HM40543</t>
  </si>
  <si>
    <t>APG.HM2011</t>
  </si>
  <si>
    <t>APG.HM40908</t>
  </si>
  <si>
    <t>APG.HM2012</t>
  </si>
  <si>
    <t>APG.HM41274</t>
  </si>
  <si>
    <t>APG.HM2013</t>
  </si>
  <si>
    <t>APG.HM41639</t>
  </si>
  <si>
    <t>APG.HM2014</t>
  </si>
  <si>
    <t>APG.HM42004</t>
  </si>
  <si>
    <t>APG.HM2015</t>
  </si>
  <si>
    <t>APG.HM42369</t>
  </si>
  <si>
    <t>APG.HM2016</t>
  </si>
  <si>
    <t>APG.HM42735</t>
  </si>
  <si>
    <t>APG.HM2017</t>
  </si>
  <si>
    <t>APG.HM43100</t>
  </si>
  <si>
    <t>APG.HM2018</t>
  </si>
  <si>
    <t>APG.HM43465</t>
  </si>
  <si>
    <t>APG.HM2019</t>
  </si>
  <si>
    <t>APG.HM43830</t>
  </si>
  <si>
    <t>APG.HM2020</t>
  </si>
  <si>
    <t>APG.HM44196</t>
  </si>
  <si>
    <t>APG.HM2021</t>
  </si>
  <si>
    <t>APG.HM44561</t>
  </si>
  <si>
    <t>APG.HM2022</t>
  </si>
  <si>
    <t>APG.HM44926</t>
  </si>
  <si>
    <t>APG.HM2023</t>
  </si>
  <si>
    <t>APG.HM45291</t>
  </si>
  <si>
    <t>CCI.HM2006</t>
  </si>
  <si>
    <t>CCI.HM39082</t>
  </si>
  <si>
    <t>CCI.HM2007</t>
  </si>
  <si>
    <t>CCI.HM39447</t>
  </si>
  <si>
    <t>CCI.HM2008</t>
  </si>
  <si>
    <t>CCI.HM39813</t>
  </si>
  <si>
    <t>CCI.HM2009</t>
  </si>
  <si>
    <t>CCI.HM40178</t>
  </si>
  <si>
    <t>CCI.HM2010</t>
  </si>
  <si>
    <t>CCI.HM40543</t>
  </si>
  <si>
    <t>CCI.HM2011</t>
  </si>
  <si>
    <t>CCI.HM40908</t>
  </si>
  <si>
    <t>CCI.HM2012</t>
  </si>
  <si>
    <t>CCI.HM41274</t>
  </si>
  <si>
    <t>CCI.HM2013</t>
  </si>
  <si>
    <t>CCI.HM41639</t>
  </si>
  <si>
    <t>CCI.HM2014</t>
  </si>
  <si>
    <t>CCI.HM42004</t>
  </si>
  <si>
    <t>CCI.HM2015</t>
  </si>
  <si>
    <t>CCI.HM42369</t>
  </si>
  <si>
    <t>CCI.HM2016</t>
  </si>
  <si>
    <t>CCI.HM42735</t>
  </si>
  <si>
    <t>CCI.HM2017</t>
  </si>
  <si>
    <t>CCI.HM43100</t>
  </si>
  <si>
    <t>CCI.HM2018</t>
  </si>
  <si>
    <t>CCI.HM43465</t>
  </si>
  <si>
    <t>CCI.HM2019</t>
  </si>
  <si>
    <t>CCI.HM43830</t>
  </si>
  <si>
    <t>CCI.HM2020</t>
  </si>
  <si>
    <t>CCI.HM44196</t>
  </si>
  <si>
    <t>CCI.HM2021</t>
  </si>
  <si>
    <t>CCI.HM44561</t>
  </si>
  <si>
    <t>CCI.HM2022</t>
  </si>
  <si>
    <t>CCI.HM44926</t>
  </si>
  <si>
    <t>CCI.HM2023</t>
  </si>
  <si>
    <t>CCI.HM45291</t>
  </si>
  <si>
    <t>PPP.HN2007</t>
  </si>
  <si>
    <t>PPP.HN39447</t>
  </si>
  <si>
    <t>PPP.HN2008</t>
  </si>
  <si>
    <t>PPP.HN39813</t>
  </si>
  <si>
    <t>PPP.HN2009</t>
  </si>
  <si>
    <t>PPP.HN40178</t>
  </si>
  <si>
    <t>PPP.HN2010</t>
  </si>
  <si>
    <t>PPP.HN40543</t>
  </si>
  <si>
    <t>PPP.HN2011</t>
  </si>
  <si>
    <t>PPP.HN40908</t>
  </si>
  <si>
    <t>PPP.HN2012</t>
  </si>
  <si>
    <t>PPP.HN41274</t>
  </si>
  <si>
    <t>PPP.HN2013</t>
  </si>
  <si>
    <t>PPP.HN41639</t>
  </si>
  <si>
    <t>PPP.HN2014</t>
  </si>
  <si>
    <t>PPP.HN42004</t>
  </si>
  <si>
    <t>PPP.HN2015</t>
  </si>
  <si>
    <t>PPP.HN42369</t>
  </si>
  <si>
    <t>PPP.HN2016</t>
  </si>
  <si>
    <t>PPP.HN42735</t>
  </si>
  <si>
    <t>PPP.HN2017</t>
  </si>
  <si>
    <t>PPP.HN43100</t>
  </si>
  <si>
    <t>PPP.HN2018</t>
  </si>
  <si>
    <t>PPP.HN43465</t>
  </si>
  <si>
    <t>PPP.HN2019</t>
  </si>
  <si>
    <t>PPP.HN43830</t>
  </si>
  <si>
    <t>PPP.HN2020</t>
  </si>
  <si>
    <t>PPP.HN44196</t>
  </si>
  <si>
    <t>PPP.HN2021</t>
  </si>
  <si>
    <t>PPP.HN44561</t>
  </si>
  <si>
    <t>PPP.HN2022</t>
  </si>
  <si>
    <t>PPP.HN44926</t>
  </si>
  <si>
    <t>PPP.HN2023</t>
  </si>
  <si>
    <t>PPP.HN45291</t>
  </si>
  <si>
    <t>IJC.HM2007</t>
  </si>
  <si>
    <t>IJC.HM39447</t>
  </si>
  <si>
    <t>IJC.HM2008</t>
  </si>
  <si>
    <t>IJC.HM39813</t>
  </si>
  <si>
    <t>IJC.HM2009</t>
  </si>
  <si>
    <t>IJC.HM40178</t>
  </si>
  <si>
    <t>IJC.HM2010</t>
  </si>
  <si>
    <t>IJC.HM40543</t>
  </si>
  <si>
    <t>IJC.HM2011</t>
  </si>
  <si>
    <t>IJC.HM40908</t>
  </si>
  <si>
    <t>IJC.HM2012</t>
  </si>
  <si>
    <t>IJC.HM41274</t>
  </si>
  <si>
    <t>IJC.HM2013</t>
  </si>
  <si>
    <t>IJC.HM41639</t>
  </si>
  <si>
    <t>IJC.HM2014</t>
  </si>
  <si>
    <t>IJC.HM42004</t>
  </si>
  <si>
    <t>IJC.HM2015</t>
  </si>
  <si>
    <t>IJC.HM42369</t>
  </si>
  <si>
    <t>IJC.HM2016</t>
  </si>
  <si>
    <t>IJC.HM42735</t>
  </si>
  <si>
    <t>IJC.HM2017</t>
  </si>
  <si>
    <t>IJC.HM43100</t>
  </si>
  <si>
    <t>IJC.HM2018</t>
  </si>
  <si>
    <t>IJC.HM43465</t>
  </si>
  <si>
    <t>IJC.HM2019</t>
  </si>
  <si>
    <t>IJC.HM43830</t>
  </si>
  <si>
    <t>IJC.HM2020</t>
  </si>
  <si>
    <t>IJC.HM44196</t>
  </si>
  <si>
    <t>IJC.HM2021</t>
  </si>
  <si>
    <t>IJC.HM44561</t>
  </si>
  <si>
    <t>IJC.HM2022</t>
  </si>
  <si>
    <t>IJC.HM44926</t>
  </si>
  <si>
    <t>IJC.HM2023</t>
  </si>
  <si>
    <t>IJC.HM45291</t>
  </si>
  <si>
    <t>SBG.HM2021</t>
  </si>
  <si>
    <t>SBG.HM44561</t>
  </si>
  <si>
    <t>SBG.HM2022</t>
  </si>
  <si>
    <t>SBG.HM44926</t>
  </si>
  <si>
    <t>SBG.HM2023</t>
  </si>
  <si>
    <t>SBG.HM45291</t>
  </si>
  <si>
    <t>age</t>
  </si>
  <si>
    <t>Utilities</t>
  </si>
  <si>
    <t>Industrials</t>
  </si>
  <si>
    <t>Materials</t>
  </si>
  <si>
    <t>Consumer Discretionary</t>
  </si>
  <si>
    <t>Real Estate</t>
  </si>
  <si>
    <t>Financials</t>
  </si>
  <si>
    <t>Energy</t>
  </si>
  <si>
    <t>Health Care</t>
  </si>
  <si>
    <t>Information Technology</t>
  </si>
  <si>
    <t>Consumer Staples</t>
  </si>
  <si>
    <t>Communication Services</t>
  </si>
  <si>
    <t>industry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</si>
</sst>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2" borderId="0" xfId="0" quotePrefix="1" applyFill="1"/>
    <xf numFmtId="0" fontId="0" fillId="2" borderId="0" xfId="0" applyFill="1"/>
    <xf numFmtId="0" fontId="0" fillId="0" borderId="0" xfId="0" quotePrefix="1" applyAlignment="1">
      <alignment horizontal="right"/>
    </xf>
    <xf numFmtId="0" fontId="0" fillId="0" borderId="0" xfId="0" applyAlignment="1">
      <alignment horizontal="right"/>
    </xf>
    <xf numFmtId="0" fontId="0" fillId="3" borderId="0" xfId="0" quotePrefix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B7B6F-3F9D-4B0D-9445-2F9E8F7C0107}">
  <dimension ref="A1:AM10538"/>
  <sheetViews>
    <sheetView tabSelected="1" workbookViewId="0">
      <pane xSplit="5" ySplit="1" topLeftCell="AF10486" activePane="bottomRight" state="frozen"/>
      <selection pane="topRight" activeCell="D1" sqref="D1"/>
      <selection pane="bottomLeft" activeCell="A2" sqref="A2"/>
      <selection pane="bottomRight" activeCell="AN10492" sqref="AN10492"/>
    </sheetView>
  </sheetViews>
  <sheetFormatPr defaultColWidth="8.77734375" defaultRowHeight="14.4" x14ac:dyDescent="0.3"/>
  <cols>
    <col min="2" max="2" width="14.109375" bestFit="1" customWidth="1"/>
    <col min="5" max="5" width="10.44140625" style="1" bestFit="1" customWidth="1"/>
    <col min="6" max="6" width="13.44140625" customWidth="1"/>
    <col min="7" max="7" width="20.44140625" customWidth="1"/>
    <col min="8" max="8" width="25.33203125" customWidth="1"/>
    <col min="9" max="9" width="23.77734375" style="4" customWidth="1"/>
    <col min="10" max="10" width="25" style="4" customWidth="1"/>
    <col min="11" max="11" width="36.44140625" customWidth="1"/>
    <col min="12" max="12" width="24.33203125" customWidth="1"/>
    <col min="13" max="13" width="28.109375" customWidth="1"/>
    <col min="14" max="14" width="41" style="6" customWidth="1"/>
    <col min="15" max="15" width="12" bestFit="1" customWidth="1"/>
    <col min="16" max="16" width="16" customWidth="1"/>
    <col min="17" max="17" width="22" customWidth="1"/>
    <col min="18" max="18" width="37.33203125" customWidth="1"/>
    <col min="19" max="19" width="17.109375" customWidth="1"/>
    <col min="20" max="20" width="29.109375" customWidth="1"/>
    <col min="21" max="21" width="16.44140625" customWidth="1"/>
    <col min="22" max="22" width="19.44140625" customWidth="1"/>
    <col min="23" max="23" width="48.44140625" customWidth="1"/>
    <col min="24" max="24" width="37.44140625" customWidth="1"/>
    <col min="25" max="25" width="31" customWidth="1"/>
    <col min="26" max="26" width="24.44140625" customWidth="1"/>
    <col min="27" max="27" width="52.33203125" customWidth="1"/>
    <col min="28" max="28" width="27" customWidth="1"/>
    <col min="29" max="29" width="55.109375" customWidth="1"/>
    <col min="30" max="30" width="24.109375" customWidth="1"/>
    <col min="31" max="31" width="39" customWidth="1"/>
    <col min="32" max="32" width="36.77734375" customWidth="1"/>
    <col min="33" max="33" width="29.33203125" customWidth="1"/>
    <col min="34" max="34" width="20.44140625" customWidth="1"/>
    <col min="35" max="35" width="22.44140625" customWidth="1"/>
    <col min="36" max="36" width="19.33203125" customWidth="1"/>
    <col min="37" max="37" width="14.109375" customWidth="1"/>
  </cols>
  <sheetData>
    <row r="1" spans="1:39" x14ac:dyDescent="0.3">
      <c r="F1" t="s">
        <v>0</v>
      </c>
      <c r="G1" t="s">
        <v>708</v>
      </c>
      <c r="H1" s="2" t="s">
        <v>710</v>
      </c>
      <c r="I1" s="3" t="s">
        <v>712</v>
      </c>
      <c r="J1" s="3" t="s">
        <v>713</v>
      </c>
      <c r="K1" s="2" t="s">
        <v>714</v>
      </c>
      <c r="L1" s="2" t="s">
        <v>715</v>
      </c>
      <c r="M1" s="2" t="s">
        <v>720</v>
      </c>
      <c r="N1" s="5" t="s">
        <v>722</v>
      </c>
      <c r="O1" s="2" t="s">
        <v>724</v>
      </c>
      <c r="P1" t="s">
        <v>725</v>
      </c>
      <c r="Q1" s="8" t="s">
        <v>728</v>
      </c>
      <c r="R1" s="2" t="s">
        <v>729</v>
      </c>
      <c r="S1" s="8" t="s">
        <v>731</v>
      </c>
      <c r="T1" t="s">
        <v>732</v>
      </c>
      <c r="U1" t="s">
        <v>733</v>
      </c>
      <c r="V1" s="2" t="s">
        <v>736</v>
      </c>
      <c r="W1" s="2" t="s">
        <v>738</v>
      </c>
      <c r="X1" t="s">
        <v>740</v>
      </c>
      <c r="Y1" t="s">
        <v>742</v>
      </c>
      <c r="Z1" t="s">
        <v>715</v>
      </c>
      <c r="AA1" t="s">
        <v>744</v>
      </c>
      <c r="AB1" s="2" t="s">
        <v>746</v>
      </c>
      <c r="AC1" s="7" t="s">
        <v>748</v>
      </c>
      <c r="AD1" t="s">
        <v>750</v>
      </c>
      <c r="AE1" t="s">
        <v>752</v>
      </c>
      <c r="AF1" t="s">
        <v>753</v>
      </c>
      <c r="AG1" s="8" t="s">
        <v>756</v>
      </c>
      <c r="AH1" t="s">
        <v>758</v>
      </c>
      <c r="AI1" s="2" t="s">
        <v>760</v>
      </c>
      <c r="AJ1" t="s">
        <v>762</v>
      </c>
      <c r="AK1" t="s">
        <v>764</v>
      </c>
      <c r="AL1" t="s">
        <v>21839</v>
      </c>
      <c r="AM1" t="s">
        <v>21827</v>
      </c>
    </row>
    <row r="2" spans="1:39" x14ac:dyDescent="0.3">
      <c r="A2" t="s">
        <v>766</v>
      </c>
      <c r="B2" t="s">
        <v>767</v>
      </c>
      <c r="C2" t="s">
        <v>1</v>
      </c>
      <c r="D2" t="str">
        <f>LEFT(C2,3)&amp;YEAR(E2)</f>
        <v>CHP2008</v>
      </c>
      <c r="E2" s="1">
        <v>39813</v>
      </c>
      <c r="F2">
        <v>592533624000</v>
      </c>
      <c r="G2">
        <v>0</v>
      </c>
      <c r="H2">
        <v>0</v>
      </c>
      <c r="I2" s="4" t="e">
        <v>#N/A</v>
      </c>
      <c r="J2" s="4" t="s">
        <v>7</v>
      </c>
      <c r="K2">
        <v>0</v>
      </c>
      <c r="L2">
        <v>0</v>
      </c>
      <c r="M2">
        <v>0</v>
      </c>
      <c r="N2" s="6" t="s">
        <v>7</v>
      </c>
      <c r="O2">
        <v>20000000000</v>
      </c>
      <c r="P2">
        <v>38950896000</v>
      </c>
      <c r="Q2" t="e">
        <v>#N/A</v>
      </c>
      <c r="R2" t="s">
        <v>7</v>
      </c>
      <c r="S2" t="e">
        <v>#N/A</v>
      </c>
      <c r="T2">
        <v>118472004000</v>
      </c>
      <c r="U2">
        <v>232819315000</v>
      </c>
      <c r="V2">
        <v>251733467000</v>
      </c>
      <c r="W2" t="s">
        <v>7</v>
      </c>
      <c r="X2" t="s">
        <v>7</v>
      </c>
      <c r="Y2" t="s">
        <v>7</v>
      </c>
      <c r="Z2">
        <v>0</v>
      </c>
      <c r="AA2" t="e">
        <v>#N/A</v>
      </c>
      <c r="AB2">
        <v>18018837000</v>
      </c>
      <c r="AC2" t="e">
        <v>#N/A</v>
      </c>
      <c r="AD2" t="s">
        <v>7</v>
      </c>
      <c r="AE2">
        <v>339550305000</v>
      </c>
      <c r="AF2">
        <v>338506149000</v>
      </c>
      <c r="AG2" t="e">
        <v>#N/A</v>
      </c>
      <c r="AH2" t="e">
        <v>#N/A</v>
      </c>
      <c r="AI2" t="e">
        <v>#N/A</v>
      </c>
      <c r="AJ2" t="e">
        <v>#N/A</v>
      </c>
      <c r="AK2" t="e">
        <v>#N/A</v>
      </c>
      <c r="AL2" t="s">
        <v>21828</v>
      </c>
      <c r="AM2">
        <v>4</v>
      </c>
    </row>
    <row r="3" spans="1:39" x14ac:dyDescent="0.3">
      <c r="A3" t="s">
        <v>768</v>
      </c>
      <c r="B3" t="s">
        <v>769</v>
      </c>
      <c r="C3" t="s">
        <v>1</v>
      </c>
      <c r="D3" t="str">
        <f t="shared" ref="D3:D66" si="0">LEFT(C3,3)&amp;YEAR(E3)</f>
        <v>CHP2009</v>
      </c>
      <c r="E3" s="1">
        <v>40178</v>
      </c>
      <c r="F3">
        <v>1080056965000</v>
      </c>
      <c r="G3">
        <v>0</v>
      </c>
      <c r="H3">
        <v>0</v>
      </c>
      <c r="I3" s="4" t="e">
        <v>#N/A</v>
      </c>
      <c r="J3" s="4" t="s">
        <v>7</v>
      </c>
      <c r="K3">
        <v>0</v>
      </c>
      <c r="L3">
        <v>0</v>
      </c>
      <c r="M3">
        <v>0</v>
      </c>
      <c r="N3" s="6" t="s">
        <v>7</v>
      </c>
      <c r="O3">
        <v>332399881000</v>
      </c>
      <c r="P3">
        <v>389695495000</v>
      </c>
      <c r="Q3" t="e">
        <v>#N/A</v>
      </c>
      <c r="R3" t="s">
        <v>7</v>
      </c>
      <c r="S3" t="e">
        <v>#N/A</v>
      </c>
      <c r="T3">
        <v>182134165000</v>
      </c>
      <c r="U3">
        <v>329119916000</v>
      </c>
      <c r="V3">
        <v>386369355000</v>
      </c>
      <c r="W3" t="s">
        <v>7</v>
      </c>
      <c r="X3" t="s">
        <v>7</v>
      </c>
      <c r="Y3" t="s">
        <v>7</v>
      </c>
      <c r="Z3">
        <v>0</v>
      </c>
      <c r="AA3" t="e">
        <v>#N/A</v>
      </c>
      <c r="AB3">
        <v>54470388000</v>
      </c>
      <c r="AC3" t="e">
        <v>#N/A</v>
      </c>
      <c r="AD3" t="s">
        <v>7</v>
      </c>
      <c r="AE3">
        <v>693384645000</v>
      </c>
      <c r="AF3">
        <v>691677237000</v>
      </c>
      <c r="AG3">
        <v>1664100000</v>
      </c>
      <c r="AH3" t="s">
        <v>7</v>
      </c>
      <c r="AI3">
        <v>340800157000</v>
      </c>
      <c r="AJ3">
        <v>0</v>
      </c>
      <c r="AK3">
        <v>0</v>
      </c>
      <c r="AL3" t="s">
        <v>21828</v>
      </c>
      <c r="AM3">
        <v>5</v>
      </c>
    </row>
    <row r="4" spans="1:39" x14ac:dyDescent="0.3">
      <c r="A4" t="s">
        <v>770</v>
      </c>
      <c r="B4" t="s">
        <v>771</v>
      </c>
      <c r="C4" t="s">
        <v>1</v>
      </c>
      <c r="D4" t="str">
        <f t="shared" si="0"/>
        <v>CHP2010</v>
      </c>
      <c r="E4" s="1">
        <v>40543</v>
      </c>
      <c r="F4">
        <v>2107224794000</v>
      </c>
      <c r="G4">
        <v>0</v>
      </c>
      <c r="H4">
        <v>0</v>
      </c>
      <c r="I4" s="4" t="e">
        <v>#N/A</v>
      </c>
      <c r="J4" s="4" t="s">
        <v>7</v>
      </c>
      <c r="K4">
        <v>0</v>
      </c>
      <c r="L4">
        <v>0</v>
      </c>
      <c r="M4">
        <v>0</v>
      </c>
      <c r="N4" s="6" t="s">
        <v>7</v>
      </c>
      <c r="O4">
        <v>999713574000</v>
      </c>
      <c r="P4">
        <v>1108796854000</v>
      </c>
      <c r="Q4" t="e">
        <v>#N/A</v>
      </c>
      <c r="R4" t="s">
        <v>7</v>
      </c>
      <c r="S4" t="e">
        <v>#N/A</v>
      </c>
      <c r="T4">
        <v>482695341000</v>
      </c>
      <c r="U4">
        <v>464571227000</v>
      </c>
      <c r="V4">
        <v>573534972000</v>
      </c>
      <c r="W4" t="s">
        <v>7</v>
      </c>
      <c r="X4" t="s">
        <v>7</v>
      </c>
      <c r="Y4" t="s">
        <v>7</v>
      </c>
      <c r="Z4">
        <v>0</v>
      </c>
      <c r="AA4" t="e">
        <v>#N/A</v>
      </c>
      <c r="AB4">
        <v>107172116000</v>
      </c>
      <c r="AC4" t="e">
        <v>#N/A</v>
      </c>
      <c r="AD4" t="s">
        <v>7</v>
      </c>
      <c r="AE4">
        <v>1534255838000</v>
      </c>
      <c r="AF4">
        <v>1531873783000</v>
      </c>
      <c r="AG4">
        <v>1707854000</v>
      </c>
      <c r="AH4" t="s">
        <v>7</v>
      </c>
      <c r="AI4">
        <v>693687610000</v>
      </c>
      <c r="AJ4">
        <v>663252000</v>
      </c>
      <c r="AK4">
        <v>0</v>
      </c>
      <c r="AL4" t="s">
        <v>21828</v>
      </c>
      <c r="AM4">
        <v>6</v>
      </c>
    </row>
    <row r="5" spans="1:39" x14ac:dyDescent="0.3">
      <c r="A5" t="s">
        <v>772</v>
      </c>
      <c r="B5" t="s">
        <v>773</v>
      </c>
      <c r="C5" t="s">
        <v>1</v>
      </c>
      <c r="D5" t="str">
        <f t="shared" si="0"/>
        <v>CHP2011</v>
      </c>
      <c r="E5" s="1">
        <v>40908</v>
      </c>
      <c r="F5">
        <v>3168955083818</v>
      </c>
      <c r="G5">
        <v>0</v>
      </c>
      <c r="H5">
        <v>0</v>
      </c>
      <c r="I5" s="4" t="e">
        <v>#N/A</v>
      </c>
      <c r="J5" s="4" t="s">
        <v>7</v>
      </c>
      <c r="K5">
        <v>0</v>
      </c>
      <c r="L5">
        <v>0</v>
      </c>
      <c r="M5">
        <v>0</v>
      </c>
      <c r="N5" s="6" t="s">
        <v>7</v>
      </c>
      <c r="O5">
        <v>1783338496832</v>
      </c>
      <c r="P5">
        <v>1985825157018</v>
      </c>
      <c r="Q5" t="e">
        <v>#N/A</v>
      </c>
      <c r="R5" t="s">
        <v>7</v>
      </c>
      <c r="S5" t="e">
        <v>#N/A</v>
      </c>
      <c r="T5">
        <v>346235059251</v>
      </c>
      <c r="U5">
        <v>182240010940</v>
      </c>
      <c r="V5">
        <v>384607136111</v>
      </c>
      <c r="W5" t="s">
        <v>7</v>
      </c>
      <c r="X5" t="s">
        <v>7</v>
      </c>
      <c r="Y5" t="s">
        <v>7</v>
      </c>
      <c r="Z5">
        <v>0</v>
      </c>
      <c r="AA5" t="e">
        <v>#N/A</v>
      </c>
      <c r="AB5">
        <v>201166585664</v>
      </c>
      <c r="AC5" t="e">
        <v>#N/A</v>
      </c>
      <c r="AD5" t="s">
        <v>7</v>
      </c>
      <c r="AE5">
        <v>2785852764701</v>
      </c>
      <c r="AF5">
        <v>2782670514650</v>
      </c>
      <c r="AG5">
        <v>117154000</v>
      </c>
      <c r="AH5">
        <v>206680598688.60199</v>
      </c>
      <c r="AI5">
        <v>1533689822000</v>
      </c>
      <c r="AJ5">
        <v>674647100</v>
      </c>
      <c r="AK5">
        <v>0</v>
      </c>
      <c r="AL5" t="s">
        <v>21828</v>
      </c>
      <c r="AM5">
        <v>7</v>
      </c>
    </row>
    <row r="6" spans="1:39" x14ac:dyDescent="0.3">
      <c r="A6" t="s">
        <v>774</v>
      </c>
      <c r="B6" t="s">
        <v>775</v>
      </c>
      <c r="C6" t="s">
        <v>1</v>
      </c>
      <c r="D6" t="str">
        <f t="shared" si="0"/>
        <v>CHP2012</v>
      </c>
      <c r="E6" s="1">
        <v>41274</v>
      </c>
      <c r="F6">
        <v>3327121186837</v>
      </c>
      <c r="G6">
        <v>-6956706071</v>
      </c>
      <c r="H6">
        <v>144323468890</v>
      </c>
      <c r="I6" s="4" t="e">
        <v>#N/A</v>
      </c>
      <c r="J6" s="4">
        <v>816302413</v>
      </c>
      <c r="K6">
        <v>233151735346</v>
      </c>
      <c r="L6">
        <v>131921941148</v>
      </c>
      <c r="M6">
        <v>233151735346</v>
      </c>
      <c r="N6" s="6">
        <v>233151735346</v>
      </c>
      <c r="O6">
        <v>1893064443886</v>
      </c>
      <c r="P6">
        <v>2134343189427</v>
      </c>
      <c r="Q6" t="e">
        <v>#N/A</v>
      </c>
      <c r="R6">
        <v>96551278304</v>
      </c>
      <c r="S6" t="e">
        <v>#N/A</v>
      </c>
      <c r="T6">
        <v>163337393822</v>
      </c>
      <c r="U6">
        <v>-159139201655</v>
      </c>
      <c r="V6">
        <v>296539543886</v>
      </c>
      <c r="W6">
        <v>214400000000</v>
      </c>
      <c r="X6" t="s">
        <v>7</v>
      </c>
      <c r="Y6">
        <v>56.582009999999997</v>
      </c>
      <c r="Z6">
        <v>131921941148</v>
      </c>
      <c r="AA6" t="e">
        <v>#N/A</v>
      </c>
      <c r="AB6">
        <v>218496474621</v>
      </c>
      <c r="AC6" t="e">
        <v>#N/A</v>
      </c>
      <c r="AD6">
        <v>-6956706071</v>
      </c>
      <c r="AE6">
        <v>3142447185792</v>
      </c>
      <c r="AF6">
        <v>3029046379584</v>
      </c>
      <c r="AG6">
        <v>132154000</v>
      </c>
      <c r="AH6">
        <v>235219323695.04099</v>
      </c>
      <c r="AI6">
        <v>2784347947707</v>
      </c>
      <c r="AJ6">
        <v>800195068</v>
      </c>
      <c r="AK6">
        <v>0</v>
      </c>
      <c r="AL6" t="s">
        <v>21828</v>
      </c>
      <c r="AM6">
        <v>8</v>
      </c>
    </row>
    <row r="7" spans="1:39" x14ac:dyDescent="0.3">
      <c r="A7" t="s">
        <v>776</v>
      </c>
      <c r="B7" t="s">
        <v>777</v>
      </c>
      <c r="C7" t="s">
        <v>1</v>
      </c>
      <c r="D7" t="str">
        <f t="shared" si="0"/>
        <v>CHP2013</v>
      </c>
      <c r="E7" s="1">
        <v>41639</v>
      </c>
      <c r="F7">
        <v>3408803975075</v>
      </c>
      <c r="G7">
        <v>125964842356</v>
      </c>
      <c r="H7">
        <v>220695262061</v>
      </c>
      <c r="I7" s="4" t="e">
        <v>#N/A</v>
      </c>
      <c r="J7" s="4" t="s">
        <v>7</v>
      </c>
      <c r="K7">
        <v>528414619633</v>
      </c>
      <c r="L7">
        <v>197393358156</v>
      </c>
      <c r="M7">
        <v>528414619633</v>
      </c>
      <c r="N7" s="6">
        <v>528414619633</v>
      </c>
      <c r="O7">
        <v>1755223490334</v>
      </c>
      <c r="P7">
        <v>2154726420079</v>
      </c>
      <c r="Q7" t="e">
        <v>#N/A</v>
      </c>
      <c r="R7">
        <v>181469991757</v>
      </c>
      <c r="S7" t="e">
        <v>#N/A</v>
      </c>
      <c r="T7">
        <v>117109954647</v>
      </c>
      <c r="U7">
        <v>-171369375508</v>
      </c>
      <c r="V7">
        <v>368133554237</v>
      </c>
      <c r="W7">
        <v>140000000000</v>
      </c>
      <c r="X7">
        <v>15194219500</v>
      </c>
      <c r="Y7">
        <v>37.35577</v>
      </c>
      <c r="Z7">
        <v>197393358156</v>
      </c>
      <c r="AA7" t="e">
        <v>#N/A</v>
      </c>
      <c r="AB7">
        <v>328980563704</v>
      </c>
      <c r="AC7" t="e">
        <v>#N/A</v>
      </c>
      <c r="AD7">
        <v>36491631072</v>
      </c>
      <c r="AE7">
        <v>3293102078549</v>
      </c>
      <c r="AF7">
        <v>3030339960003</v>
      </c>
      <c r="AG7">
        <v>132154000</v>
      </c>
      <c r="AH7">
        <v>360046834717.258</v>
      </c>
      <c r="AI7">
        <v>3030581642951</v>
      </c>
      <c r="AJ7" t="s">
        <v>7</v>
      </c>
      <c r="AK7">
        <v>0</v>
      </c>
      <c r="AL7" t="s">
        <v>21828</v>
      </c>
      <c r="AM7">
        <v>9</v>
      </c>
    </row>
    <row r="8" spans="1:39" x14ac:dyDescent="0.3">
      <c r="A8" t="s">
        <v>778</v>
      </c>
      <c r="B8" t="s">
        <v>779</v>
      </c>
      <c r="C8" t="s">
        <v>1</v>
      </c>
      <c r="D8" t="str">
        <f t="shared" si="0"/>
        <v>CHP2014</v>
      </c>
      <c r="E8" s="1">
        <v>42004</v>
      </c>
      <c r="F8">
        <v>3321660207576</v>
      </c>
      <c r="G8">
        <v>213069688936</v>
      </c>
      <c r="H8">
        <v>261232456003</v>
      </c>
      <c r="I8" s="4" t="e">
        <v>#N/A</v>
      </c>
      <c r="J8" s="4" t="s">
        <v>7</v>
      </c>
      <c r="K8">
        <v>626484328598</v>
      </c>
      <c r="L8">
        <v>225688342944</v>
      </c>
      <c r="M8">
        <v>626484328598</v>
      </c>
      <c r="N8" s="6">
        <v>626484328598</v>
      </c>
      <c r="O8">
        <v>1615223490334</v>
      </c>
      <c r="P8">
        <v>1900601099646</v>
      </c>
      <c r="Q8" t="e">
        <v>#N/A</v>
      </c>
      <c r="R8">
        <v>159138051618</v>
      </c>
      <c r="S8" t="e">
        <v>#N/A</v>
      </c>
      <c r="T8">
        <v>115109134402</v>
      </c>
      <c r="U8">
        <v>-23517447298</v>
      </c>
      <c r="V8">
        <v>431860162014</v>
      </c>
      <c r="W8">
        <v>170000000000</v>
      </c>
      <c r="X8">
        <v>72630666800</v>
      </c>
      <c r="Y8">
        <v>36.02458</v>
      </c>
      <c r="Z8">
        <v>225688342944</v>
      </c>
      <c r="AA8" t="e">
        <v>#N/A</v>
      </c>
      <c r="AB8">
        <v>236520662136</v>
      </c>
      <c r="AC8" t="e">
        <v>#N/A</v>
      </c>
      <c r="AD8">
        <v>171512730665</v>
      </c>
      <c r="AE8">
        <v>3293820220185</v>
      </c>
      <c r="AF8">
        <v>2878480733260</v>
      </c>
      <c r="AG8">
        <v>45000000</v>
      </c>
      <c r="AH8">
        <v>566591761429.651</v>
      </c>
      <c r="AI8">
        <v>3040670420838</v>
      </c>
      <c r="AJ8">
        <v>149932367755</v>
      </c>
      <c r="AK8">
        <v>0</v>
      </c>
      <c r="AL8" t="s">
        <v>21828</v>
      </c>
      <c r="AM8">
        <v>10</v>
      </c>
    </row>
    <row r="9" spans="1:39" x14ac:dyDescent="0.3">
      <c r="A9" t="s">
        <v>780</v>
      </c>
      <c r="B9" t="s">
        <v>781</v>
      </c>
      <c r="C9" t="s">
        <v>1</v>
      </c>
      <c r="D9" t="str">
        <f t="shared" si="0"/>
        <v>CHP2015</v>
      </c>
      <c r="E9" s="1">
        <v>42369</v>
      </c>
      <c r="F9">
        <v>3255272050418</v>
      </c>
      <c r="G9">
        <v>328301148300</v>
      </c>
      <c r="H9">
        <v>281505544559</v>
      </c>
      <c r="I9" s="4" t="e">
        <v>#N/A</v>
      </c>
      <c r="J9" s="4" t="s">
        <v>7</v>
      </c>
      <c r="K9">
        <v>729310348282</v>
      </c>
      <c r="L9">
        <v>242498146020</v>
      </c>
      <c r="M9">
        <v>729310348282</v>
      </c>
      <c r="N9" s="6">
        <v>729310348282</v>
      </c>
      <c r="O9">
        <v>1445223490334</v>
      </c>
      <c r="P9">
        <v>1629185345862</v>
      </c>
      <c r="Q9" t="e">
        <v>#N/A</v>
      </c>
      <c r="R9">
        <v>121941474500</v>
      </c>
      <c r="S9" t="e">
        <v>#N/A</v>
      </c>
      <c r="T9">
        <v>250617544993</v>
      </c>
      <c r="U9">
        <v>165763761897</v>
      </c>
      <c r="V9">
        <v>513525617425</v>
      </c>
      <c r="W9">
        <v>163800000000</v>
      </c>
      <c r="X9">
        <v>105654160700</v>
      </c>
      <c r="Y9">
        <v>33.250340000000001</v>
      </c>
      <c r="Z9">
        <v>242498146020</v>
      </c>
      <c r="AA9" t="e">
        <v>#N/A</v>
      </c>
      <c r="AB9">
        <v>156046641248</v>
      </c>
      <c r="AC9" t="e">
        <v>#N/A</v>
      </c>
      <c r="AD9">
        <v>267300045046</v>
      </c>
      <c r="AE9">
        <v>3298661281943</v>
      </c>
      <c r="AF9">
        <v>2730589351605</v>
      </c>
      <c r="AG9">
        <v>45000000</v>
      </c>
      <c r="AH9">
        <v>939683008651.35901</v>
      </c>
      <c r="AI9">
        <v>2889800045562</v>
      </c>
      <c r="AJ9" t="s">
        <v>7</v>
      </c>
      <c r="AK9" t="s">
        <v>7</v>
      </c>
      <c r="AL9" t="s">
        <v>21828</v>
      </c>
      <c r="AM9">
        <v>11</v>
      </c>
    </row>
    <row r="10" spans="1:39" x14ac:dyDescent="0.3">
      <c r="A10" t="s">
        <v>782</v>
      </c>
      <c r="B10" t="s">
        <v>783</v>
      </c>
      <c r="C10" t="s">
        <v>1</v>
      </c>
      <c r="D10" t="str">
        <f t="shared" si="0"/>
        <v>CHP2016</v>
      </c>
      <c r="E10" s="1">
        <v>42735</v>
      </c>
      <c r="F10">
        <v>3083762913778</v>
      </c>
      <c r="G10">
        <v>257774803645</v>
      </c>
      <c r="H10">
        <v>290350353003</v>
      </c>
      <c r="I10" s="4" t="e">
        <v>#N/A</v>
      </c>
      <c r="J10" s="4" t="s">
        <v>7</v>
      </c>
      <c r="K10">
        <v>649689421049</v>
      </c>
      <c r="L10">
        <v>252622786161</v>
      </c>
      <c r="M10">
        <v>649689421049</v>
      </c>
      <c r="N10" s="6">
        <v>649689421049</v>
      </c>
      <c r="O10">
        <v>1281423490334</v>
      </c>
      <c r="P10">
        <v>1413600489341</v>
      </c>
      <c r="Q10" t="e">
        <v>#N/A</v>
      </c>
      <c r="R10">
        <v>101595084600</v>
      </c>
      <c r="S10" t="e">
        <v>#N/A</v>
      </c>
      <c r="T10">
        <v>194158296828</v>
      </c>
      <c r="U10">
        <v>182073750236</v>
      </c>
      <c r="V10">
        <v>478050749243</v>
      </c>
      <c r="W10">
        <v>163800000000</v>
      </c>
      <c r="X10">
        <v>195708856700</v>
      </c>
      <c r="Y10">
        <v>38.883620000000001</v>
      </c>
      <c r="Z10">
        <v>252622786161</v>
      </c>
      <c r="AA10" t="e">
        <v>#N/A</v>
      </c>
      <c r="AB10">
        <v>78402788799</v>
      </c>
      <c r="AC10" t="e">
        <v>#N/A</v>
      </c>
      <c r="AD10">
        <v>272709544380</v>
      </c>
      <c r="AE10">
        <v>3275117935608</v>
      </c>
      <c r="AF10">
        <v>2553701701638</v>
      </c>
      <c r="AG10">
        <v>125000000</v>
      </c>
      <c r="AH10">
        <v>1425390155452.8701</v>
      </c>
      <c r="AI10">
        <v>2741746432993</v>
      </c>
      <c r="AJ10">
        <v>152732443413</v>
      </c>
      <c r="AK10">
        <v>0</v>
      </c>
      <c r="AL10" t="s">
        <v>21828</v>
      </c>
      <c r="AM10">
        <v>12</v>
      </c>
    </row>
    <row r="11" spans="1:39" x14ac:dyDescent="0.3">
      <c r="A11" t="s">
        <v>784</v>
      </c>
      <c r="B11" t="s">
        <v>785</v>
      </c>
      <c r="C11" t="s">
        <v>1</v>
      </c>
      <c r="D11" t="str">
        <f t="shared" si="0"/>
        <v>CHP2017</v>
      </c>
      <c r="E11" s="1">
        <v>43100</v>
      </c>
      <c r="F11">
        <v>3105531101221</v>
      </c>
      <c r="G11">
        <v>410334082470</v>
      </c>
      <c r="H11">
        <v>341088344301</v>
      </c>
      <c r="I11" s="4" t="e">
        <v>#N/A</v>
      </c>
      <c r="J11" s="4" t="s">
        <v>7</v>
      </c>
      <c r="K11">
        <v>860533949341</v>
      </c>
      <c r="L11">
        <v>295644307968</v>
      </c>
      <c r="M11">
        <v>860533949341</v>
      </c>
      <c r="N11" s="6">
        <v>860533949341</v>
      </c>
      <c r="O11">
        <v>1117623490334</v>
      </c>
      <c r="P11">
        <v>1226633811914</v>
      </c>
      <c r="Q11" t="e">
        <v>#N/A</v>
      </c>
      <c r="R11">
        <v>81660645978</v>
      </c>
      <c r="S11" t="e">
        <v>#N/A</v>
      </c>
      <c r="T11">
        <v>501318675404</v>
      </c>
      <c r="U11">
        <v>387407292193</v>
      </c>
      <c r="V11">
        <v>660217613773</v>
      </c>
      <c r="W11">
        <v>163800000000</v>
      </c>
      <c r="X11">
        <v>199817708500</v>
      </c>
      <c r="Y11">
        <v>34.355910000000002</v>
      </c>
      <c r="Z11">
        <v>295644307968</v>
      </c>
      <c r="AA11" t="e">
        <v>#N/A</v>
      </c>
      <c r="AB11">
        <v>45986259504</v>
      </c>
      <c r="AC11" t="e">
        <v>#N/A</v>
      </c>
      <c r="AD11">
        <v>520110629797</v>
      </c>
      <c r="AE11">
        <v>3269700046726</v>
      </c>
      <c r="AF11">
        <v>2395522322633</v>
      </c>
      <c r="AG11">
        <v>125000000</v>
      </c>
      <c r="AH11">
        <v>1541185674735.3101</v>
      </c>
      <c r="AI11">
        <v>2605712164535</v>
      </c>
      <c r="AJ11">
        <v>153344303632</v>
      </c>
      <c r="AK11">
        <v>0</v>
      </c>
      <c r="AL11" t="s">
        <v>21828</v>
      </c>
      <c r="AM11">
        <v>13</v>
      </c>
    </row>
    <row r="12" spans="1:39" x14ac:dyDescent="0.3">
      <c r="A12" t="s">
        <v>786</v>
      </c>
      <c r="B12" t="s">
        <v>787</v>
      </c>
      <c r="C12" t="s">
        <v>1</v>
      </c>
      <c r="D12" t="str">
        <f t="shared" si="0"/>
        <v>CHP2018</v>
      </c>
      <c r="E12" s="1">
        <v>43465</v>
      </c>
      <c r="F12">
        <v>2848966843318</v>
      </c>
      <c r="G12">
        <v>95892316467</v>
      </c>
      <c r="H12">
        <v>294848533867</v>
      </c>
      <c r="I12" s="4" t="e">
        <v>#N/A</v>
      </c>
      <c r="J12" s="4" t="s">
        <v>7</v>
      </c>
      <c r="K12">
        <v>470018416948</v>
      </c>
      <c r="L12">
        <v>265313136624</v>
      </c>
      <c r="M12">
        <v>470018416948</v>
      </c>
      <c r="N12" s="6">
        <v>470018416948</v>
      </c>
      <c r="O12">
        <v>979023490334</v>
      </c>
      <c r="P12">
        <v>1088086477618</v>
      </c>
      <c r="Q12" t="e">
        <v>#N/A</v>
      </c>
      <c r="R12">
        <v>73938948562</v>
      </c>
      <c r="S12" t="e">
        <v>#N/A</v>
      </c>
      <c r="T12">
        <v>918953038</v>
      </c>
      <c r="U12">
        <v>133045480312</v>
      </c>
      <c r="V12">
        <v>353108467596</v>
      </c>
      <c r="W12">
        <v>111000000000</v>
      </c>
      <c r="X12">
        <v>198672494150</v>
      </c>
      <c r="Y12">
        <v>56.447389999999999</v>
      </c>
      <c r="Z12">
        <v>265313136624</v>
      </c>
      <c r="AA12" t="e">
        <v>#N/A</v>
      </c>
      <c r="AB12">
        <v>48767780963</v>
      </c>
      <c r="AC12" t="e">
        <v>#N/A</v>
      </c>
      <c r="AD12">
        <v>275838469671</v>
      </c>
      <c r="AE12">
        <v>3440820846290</v>
      </c>
      <c r="AF12">
        <v>2413419522929</v>
      </c>
      <c r="AG12">
        <v>236739674</v>
      </c>
      <c r="AH12">
        <v>1541185674735.3101</v>
      </c>
      <c r="AI12">
        <v>2445313487448</v>
      </c>
      <c r="AJ12">
        <v>152761490123</v>
      </c>
      <c r="AK12">
        <v>22062383076</v>
      </c>
      <c r="AL12" t="s">
        <v>21828</v>
      </c>
      <c r="AM12">
        <v>14</v>
      </c>
    </row>
    <row r="13" spans="1:39" x14ac:dyDescent="0.3">
      <c r="A13" t="s">
        <v>788</v>
      </c>
      <c r="B13" t="s">
        <v>789</v>
      </c>
      <c r="C13" t="s">
        <v>1</v>
      </c>
      <c r="D13" t="str">
        <f t="shared" si="0"/>
        <v>CHP2019</v>
      </c>
      <c r="E13" s="1">
        <v>43830</v>
      </c>
      <c r="F13">
        <v>3611672910985</v>
      </c>
      <c r="G13">
        <v>216054818493</v>
      </c>
      <c r="H13">
        <v>362731555855</v>
      </c>
      <c r="I13" s="4" t="e">
        <v>#N/A</v>
      </c>
      <c r="J13" s="4" t="s">
        <v>7</v>
      </c>
      <c r="K13">
        <v>713535772923</v>
      </c>
      <c r="L13">
        <v>330413012063</v>
      </c>
      <c r="M13">
        <v>713535772923</v>
      </c>
      <c r="N13" s="6">
        <v>713535772923</v>
      </c>
      <c r="O13">
        <v>1610702074747</v>
      </c>
      <c r="P13">
        <v>1847430100115</v>
      </c>
      <c r="Q13" t="e">
        <v>#N/A</v>
      </c>
      <c r="R13">
        <v>125833925315</v>
      </c>
      <c r="S13" t="e">
        <v>#N/A</v>
      </c>
      <c r="T13">
        <v>179174174566</v>
      </c>
      <c r="U13">
        <v>-88718397159</v>
      </c>
      <c r="V13">
        <v>352788117545</v>
      </c>
      <c r="W13">
        <v>204778489336</v>
      </c>
      <c r="X13">
        <v>177348772800</v>
      </c>
      <c r="Y13">
        <v>46.306440000000002</v>
      </c>
      <c r="Z13">
        <v>330413012063</v>
      </c>
      <c r="AA13" t="e">
        <v>#N/A</v>
      </c>
      <c r="AB13">
        <v>152453331212</v>
      </c>
      <c r="AC13" t="e">
        <v>#N/A</v>
      </c>
      <c r="AD13">
        <v>279200914841</v>
      </c>
      <c r="AE13">
        <v>4413701434584</v>
      </c>
      <c r="AF13">
        <v>3191063664474</v>
      </c>
      <c r="AG13">
        <v>746739674</v>
      </c>
      <c r="AH13">
        <v>1907026708803.8899</v>
      </c>
      <c r="AI13">
        <v>2495858375722</v>
      </c>
      <c r="AJ13">
        <v>153223599268</v>
      </c>
      <c r="AK13">
        <v>5100514022</v>
      </c>
      <c r="AL13" t="s">
        <v>21828</v>
      </c>
      <c r="AM13">
        <v>15</v>
      </c>
    </row>
    <row r="14" spans="1:39" x14ac:dyDescent="0.3">
      <c r="A14" t="s">
        <v>790</v>
      </c>
      <c r="B14" t="s">
        <v>791</v>
      </c>
      <c r="C14" t="s">
        <v>1</v>
      </c>
      <c r="D14" t="str">
        <f t="shared" si="0"/>
        <v>CHP2020</v>
      </c>
      <c r="E14" s="1">
        <v>44196</v>
      </c>
      <c r="F14">
        <v>3532764723607</v>
      </c>
      <c r="G14">
        <v>278372060882</v>
      </c>
      <c r="H14">
        <v>410261954482</v>
      </c>
      <c r="I14" s="4" t="e">
        <v>#N/A</v>
      </c>
      <c r="J14" s="4" t="s">
        <v>7</v>
      </c>
      <c r="K14">
        <v>830524857602</v>
      </c>
      <c r="L14">
        <v>372814524716</v>
      </c>
      <c r="M14">
        <v>830524857602</v>
      </c>
      <c r="N14" s="6">
        <v>830524857602</v>
      </c>
      <c r="O14">
        <v>1511526480951</v>
      </c>
      <c r="P14">
        <v>1638902933324</v>
      </c>
      <c r="Q14" t="e">
        <v>#N/A</v>
      </c>
      <c r="R14">
        <v>132023462417</v>
      </c>
      <c r="S14" t="e">
        <v>#N/A</v>
      </c>
      <c r="T14">
        <v>269707837090</v>
      </c>
      <c r="U14">
        <v>77515981346</v>
      </c>
      <c r="V14">
        <v>454438701091</v>
      </c>
      <c r="W14">
        <v>249546267372</v>
      </c>
      <c r="X14">
        <v>165442842400</v>
      </c>
      <c r="Y14">
        <v>44.889029999999998</v>
      </c>
      <c r="Z14">
        <v>372814524716</v>
      </c>
      <c r="AA14" t="e">
        <v>#N/A</v>
      </c>
      <c r="AB14">
        <v>45031975861</v>
      </c>
      <c r="AC14" t="e">
        <v>#N/A</v>
      </c>
      <c r="AD14">
        <v>304072782405</v>
      </c>
      <c r="AE14">
        <v>4453658049985</v>
      </c>
      <c r="AF14">
        <v>3017281489958</v>
      </c>
      <c r="AG14">
        <v>746739674</v>
      </c>
      <c r="AH14">
        <v>1950880532984.3601</v>
      </c>
      <c r="AI14">
        <v>3258884793440</v>
      </c>
      <c r="AJ14">
        <v>195236446749</v>
      </c>
      <c r="AK14">
        <v>10658961688</v>
      </c>
      <c r="AL14" t="s">
        <v>21828</v>
      </c>
      <c r="AM14">
        <v>16</v>
      </c>
    </row>
    <row r="15" spans="1:39" x14ac:dyDescent="0.3">
      <c r="A15" t="s">
        <v>792</v>
      </c>
      <c r="B15" t="s">
        <v>793</v>
      </c>
      <c r="C15" t="s">
        <v>1</v>
      </c>
      <c r="D15" t="str">
        <f t="shared" si="0"/>
        <v>CHP2021</v>
      </c>
      <c r="E15" s="1">
        <v>44561</v>
      </c>
      <c r="F15">
        <v>3272703458543</v>
      </c>
      <c r="G15">
        <v>242074622322</v>
      </c>
      <c r="H15">
        <v>420995673287</v>
      </c>
      <c r="I15" s="4" t="e">
        <v>#N/A</v>
      </c>
      <c r="J15" s="4" t="s">
        <v>7</v>
      </c>
      <c r="K15">
        <v>787447457857</v>
      </c>
      <c r="L15">
        <v>387270729401</v>
      </c>
      <c r="M15">
        <v>787447457857</v>
      </c>
      <c r="N15" s="6">
        <v>787447457857</v>
      </c>
      <c r="O15">
        <v>1261980213572</v>
      </c>
      <c r="P15">
        <v>1378509314738</v>
      </c>
      <c r="Q15" t="e">
        <v>#N/A</v>
      </c>
      <c r="R15">
        <v>111983442198</v>
      </c>
      <c r="S15" t="e">
        <v>#N/A</v>
      </c>
      <c r="T15">
        <v>91038683484</v>
      </c>
      <c r="U15">
        <v>70034169189</v>
      </c>
      <c r="V15">
        <v>395359537727</v>
      </c>
      <c r="W15">
        <v>208796267372</v>
      </c>
      <c r="X15">
        <v>235523936800</v>
      </c>
      <c r="Y15">
        <v>49.180520000000001</v>
      </c>
      <c r="Z15">
        <v>387270729401</v>
      </c>
      <c r="AA15" t="e">
        <v>#N/A</v>
      </c>
      <c r="AB15">
        <v>45260147855</v>
      </c>
      <c r="AC15" t="e">
        <v>#N/A</v>
      </c>
      <c r="AD15">
        <v>304405135927</v>
      </c>
      <c r="AE15">
        <v>4455137761805</v>
      </c>
      <c r="AF15">
        <v>2793264019176</v>
      </c>
      <c r="AG15">
        <v>921064674</v>
      </c>
      <c r="AH15">
        <v>2151807291665.6899</v>
      </c>
      <c r="AI15">
        <v>3078326022516</v>
      </c>
      <c r="AJ15">
        <v>213738789917</v>
      </c>
      <c r="AK15">
        <v>12460682275</v>
      </c>
      <c r="AL15" t="s">
        <v>21828</v>
      </c>
      <c r="AM15">
        <v>17</v>
      </c>
    </row>
    <row r="16" spans="1:39" x14ac:dyDescent="0.3">
      <c r="A16" t="s">
        <v>794</v>
      </c>
      <c r="B16" t="s">
        <v>795</v>
      </c>
      <c r="C16" t="s">
        <v>1</v>
      </c>
      <c r="D16" t="str">
        <f t="shared" si="0"/>
        <v>CHP2022</v>
      </c>
      <c r="E16" s="1">
        <v>44926</v>
      </c>
      <c r="F16">
        <v>3259700449355</v>
      </c>
      <c r="G16">
        <v>510295093778</v>
      </c>
      <c r="H16">
        <v>482929001340</v>
      </c>
      <c r="I16" s="4" t="e">
        <v>#N/A</v>
      </c>
      <c r="J16" s="4" t="s">
        <v>7</v>
      </c>
      <c r="K16">
        <v>1100534048069</v>
      </c>
      <c r="L16">
        <v>438828877599</v>
      </c>
      <c r="M16">
        <v>1100534048069</v>
      </c>
      <c r="N16" s="6">
        <v>1100534048069</v>
      </c>
      <c r="O16">
        <v>1013183946203</v>
      </c>
      <c r="P16">
        <v>1262523099510</v>
      </c>
      <c r="Q16" t="e">
        <v>#N/A</v>
      </c>
      <c r="R16">
        <v>90239078797</v>
      </c>
      <c r="S16" t="e">
        <v>#N/A</v>
      </c>
      <c r="T16">
        <v>251256101502</v>
      </c>
      <c r="U16">
        <v>170092119904</v>
      </c>
      <c r="V16">
        <v>628227540583</v>
      </c>
      <c r="W16">
        <v>208796267372</v>
      </c>
      <c r="X16">
        <v>263370219000</v>
      </c>
      <c r="Y16">
        <v>39.874180000000003</v>
      </c>
      <c r="Z16">
        <v>438828877599</v>
      </c>
      <c r="AA16" t="e">
        <v>#N/A</v>
      </c>
      <c r="AB16">
        <v>40179336132</v>
      </c>
      <c r="AC16" t="e">
        <v>#N/A</v>
      </c>
      <c r="AD16">
        <v>407388341967</v>
      </c>
      <c r="AE16">
        <v>4457507604729</v>
      </c>
      <c r="AF16">
        <v>2570066158528</v>
      </c>
      <c r="AG16">
        <v>921064674</v>
      </c>
      <c r="AH16">
        <v>2688571356843.5498</v>
      </c>
      <c r="AI16">
        <v>2877343920816</v>
      </c>
      <c r="AJ16" t="s">
        <v>7</v>
      </c>
      <c r="AK16">
        <v>12417714303</v>
      </c>
      <c r="AL16" t="s">
        <v>21828</v>
      </c>
      <c r="AM16">
        <v>18</v>
      </c>
    </row>
    <row r="17" spans="1:39" x14ac:dyDescent="0.3">
      <c r="A17" t="s">
        <v>796</v>
      </c>
      <c r="B17" t="s">
        <v>797</v>
      </c>
      <c r="C17" t="s">
        <v>1</v>
      </c>
      <c r="D17" t="str">
        <f t="shared" si="0"/>
        <v>CHP2023</v>
      </c>
      <c r="E17" s="1">
        <v>45291</v>
      </c>
      <c r="F17">
        <v>2967231114351</v>
      </c>
      <c r="G17">
        <v>336954868099</v>
      </c>
      <c r="H17">
        <v>451441616814</v>
      </c>
      <c r="I17" s="4" t="e">
        <v>#N/A</v>
      </c>
      <c r="J17" s="4" t="s">
        <v>7</v>
      </c>
      <c r="K17">
        <v>881377927945</v>
      </c>
      <c r="L17">
        <v>412189092858</v>
      </c>
      <c r="M17">
        <v>881377927945</v>
      </c>
      <c r="N17" s="6">
        <v>881377927945</v>
      </c>
      <c r="O17">
        <v>804387678819</v>
      </c>
      <c r="P17">
        <v>1028712833207</v>
      </c>
      <c r="Q17" t="e">
        <v>#N/A</v>
      </c>
      <c r="R17">
        <v>74811464349</v>
      </c>
      <c r="S17" t="e">
        <v>#N/A</v>
      </c>
      <c r="T17">
        <v>113250882968</v>
      </c>
      <c r="U17">
        <v>139442937452</v>
      </c>
      <c r="V17">
        <v>572564359212</v>
      </c>
      <c r="W17">
        <v>208796267372</v>
      </c>
      <c r="X17">
        <v>391421798900</v>
      </c>
      <c r="Y17">
        <v>46.766440000000003</v>
      </c>
      <c r="Z17">
        <v>412189092858</v>
      </c>
      <c r="AA17" t="e">
        <v>#N/A</v>
      </c>
      <c r="AB17">
        <v>31274389649</v>
      </c>
      <c r="AC17" t="e">
        <v>#N/A</v>
      </c>
      <c r="AD17">
        <v>348729273266</v>
      </c>
      <c r="AE17">
        <v>4457757393131</v>
      </c>
      <c r="AF17">
        <v>2348187527948</v>
      </c>
      <c r="AG17">
        <v>1442464674</v>
      </c>
      <c r="AH17">
        <v>2987250972845.5801</v>
      </c>
      <c r="AI17">
        <v>2631472908772</v>
      </c>
      <c r="AJ17">
        <v>225567703572</v>
      </c>
      <c r="AK17">
        <v>25662255282</v>
      </c>
      <c r="AL17" t="s">
        <v>21828</v>
      </c>
      <c r="AM17">
        <v>19</v>
      </c>
    </row>
    <row r="18" spans="1:39" x14ac:dyDescent="0.3">
      <c r="A18" t="s">
        <v>798</v>
      </c>
      <c r="B18" t="s">
        <v>799</v>
      </c>
      <c r="C18" t="s">
        <v>2</v>
      </c>
      <c r="D18" t="str">
        <f t="shared" si="0"/>
        <v>V212008</v>
      </c>
      <c r="E18" s="1">
        <v>39813</v>
      </c>
      <c r="F18">
        <v>287779574154</v>
      </c>
      <c r="G18">
        <v>3602292046</v>
      </c>
      <c r="H18">
        <v>154743402665</v>
      </c>
      <c r="I18" s="4" t="e">
        <v>#N/A</v>
      </c>
      <c r="J18" s="4" t="e">
        <v>#N/A</v>
      </c>
      <c r="K18">
        <v>167342147465</v>
      </c>
      <c r="L18">
        <v>149504240604</v>
      </c>
      <c r="M18">
        <v>167342147465</v>
      </c>
      <c r="N18" s="6" t="e">
        <v>#N/A</v>
      </c>
      <c r="O18">
        <v>40513047000</v>
      </c>
      <c r="P18">
        <v>259607343663</v>
      </c>
      <c r="Q18" t="e">
        <v>#N/A</v>
      </c>
      <c r="R18">
        <v>8840495424</v>
      </c>
      <c r="S18" t="e">
        <v>#N/A</v>
      </c>
      <c r="T18">
        <v>5181696735</v>
      </c>
      <c r="U18">
        <v>111731679613</v>
      </c>
      <c r="V18">
        <v>267692680613</v>
      </c>
      <c r="W18">
        <v>38609919000</v>
      </c>
      <c r="X18" t="s">
        <v>7</v>
      </c>
      <c r="Y18">
        <v>89.340459999999993</v>
      </c>
      <c r="Z18">
        <v>149504240604</v>
      </c>
      <c r="AA18" t="s">
        <v>7</v>
      </c>
      <c r="AB18">
        <v>77997636000</v>
      </c>
      <c r="AC18" t="e">
        <v>#N/A</v>
      </c>
      <c r="AD18">
        <v>4385242000</v>
      </c>
      <c r="AE18">
        <v>28448026000</v>
      </c>
      <c r="AF18">
        <v>18473406000</v>
      </c>
      <c r="AG18" t="e">
        <v>#N/A</v>
      </c>
      <c r="AH18" t="e">
        <v>#N/A</v>
      </c>
      <c r="AI18" t="e">
        <v>#N/A</v>
      </c>
      <c r="AJ18" t="e">
        <v>#N/A</v>
      </c>
      <c r="AK18" t="e">
        <v>#N/A</v>
      </c>
      <c r="AL18" t="s">
        <v>21829</v>
      </c>
      <c r="AM18">
        <v>3</v>
      </c>
    </row>
    <row r="19" spans="1:39" x14ac:dyDescent="0.3">
      <c r="A19" t="s">
        <v>800</v>
      </c>
      <c r="B19" t="s">
        <v>801</v>
      </c>
      <c r="C19" t="s">
        <v>2</v>
      </c>
      <c r="D19" t="str">
        <f t="shared" si="0"/>
        <v>V212009</v>
      </c>
      <c r="E19" s="1">
        <v>40178</v>
      </c>
      <c r="F19">
        <v>396133392000</v>
      </c>
      <c r="G19">
        <v>8065860000</v>
      </c>
      <c r="H19">
        <v>286014974000</v>
      </c>
      <c r="I19" s="4" t="e">
        <v>#N/A</v>
      </c>
      <c r="J19" s="4" t="e">
        <v>#N/A</v>
      </c>
      <c r="K19">
        <v>301049796000</v>
      </c>
      <c r="L19">
        <v>278030931000</v>
      </c>
      <c r="M19">
        <v>301049796000</v>
      </c>
      <c r="N19" s="6" t="e">
        <v>#N/A</v>
      </c>
      <c r="O19">
        <v>102202334000</v>
      </c>
      <c r="P19">
        <v>362326345000</v>
      </c>
      <c r="Q19" t="e">
        <v>#N/A</v>
      </c>
      <c r="R19">
        <v>5725819000</v>
      </c>
      <c r="S19" t="e">
        <v>#N/A</v>
      </c>
      <c r="T19">
        <v>65757500000</v>
      </c>
      <c r="U19">
        <v>112131262000</v>
      </c>
      <c r="V19">
        <v>371056481000</v>
      </c>
      <c r="W19">
        <v>99301801000</v>
      </c>
      <c r="X19">
        <v>1795239000</v>
      </c>
      <c r="Y19">
        <v>92.353800000000007</v>
      </c>
      <c r="Z19">
        <v>278030931000</v>
      </c>
      <c r="AA19" t="s">
        <v>7</v>
      </c>
      <c r="AB19">
        <v>75812190000</v>
      </c>
      <c r="AC19" t="e">
        <v>#N/A</v>
      </c>
      <c r="AD19">
        <v>8560421000</v>
      </c>
      <c r="AE19">
        <v>35589310000</v>
      </c>
      <c r="AF19">
        <v>23340515000</v>
      </c>
      <c r="AG19">
        <v>1225630000</v>
      </c>
      <c r="AH19" t="s">
        <v>7</v>
      </c>
      <c r="AI19">
        <v>20036893541</v>
      </c>
      <c r="AJ19" t="s">
        <v>7</v>
      </c>
      <c r="AK19">
        <v>586420000</v>
      </c>
      <c r="AL19" t="s">
        <v>21829</v>
      </c>
      <c r="AM19">
        <v>4</v>
      </c>
    </row>
    <row r="20" spans="1:39" x14ac:dyDescent="0.3">
      <c r="A20" t="s">
        <v>802</v>
      </c>
      <c r="B20" t="s">
        <v>803</v>
      </c>
      <c r="C20" t="s">
        <v>2</v>
      </c>
      <c r="D20" t="str">
        <f t="shared" si="0"/>
        <v>V212010</v>
      </c>
      <c r="E20" s="1">
        <v>40543</v>
      </c>
      <c r="F20">
        <v>459557243000</v>
      </c>
      <c r="G20">
        <v>11391435000</v>
      </c>
      <c r="H20">
        <v>494076750000</v>
      </c>
      <c r="I20" s="4" t="e">
        <v>#N/A</v>
      </c>
      <c r="J20" s="4" t="e">
        <v>#N/A</v>
      </c>
      <c r="K20">
        <v>520499523000</v>
      </c>
      <c r="L20">
        <v>483684827000</v>
      </c>
      <c r="M20">
        <v>520499523000</v>
      </c>
      <c r="N20" s="6" t="e">
        <v>#N/A</v>
      </c>
      <c r="O20">
        <v>152206032000</v>
      </c>
      <c r="P20">
        <v>417971264000</v>
      </c>
      <c r="Q20" t="e">
        <v>#N/A</v>
      </c>
      <c r="R20">
        <v>10988752000</v>
      </c>
      <c r="S20" t="e">
        <v>#N/A</v>
      </c>
      <c r="T20">
        <v>26229111000</v>
      </c>
      <c r="U20">
        <v>70522095000</v>
      </c>
      <c r="V20">
        <v>433342709000</v>
      </c>
      <c r="W20">
        <v>149198299000</v>
      </c>
      <c r="X20">
        <v>999503000</v>
      </c>
      <c r="Y20">
        <v>92.927049999999994</v>
      </c>
      <c r="Z20">
        <v>483684827000</v>
      </c>
      <c r="AA20" t="s">
        <v>7</v>
      </c>
      <c r="AB20">
        <v>105350337000</v>
      </c>
      <c r="AC20" t="e">
        <v>#N/A</v>
      </c>
      <c r="AD20">
        <v>13114353000</v>
      </c>
      <c r="AE20">
        <v>40110065000</v>
      </c>
      <c r="AF20">
        <v>23073347000</v>
      </c>
      <c r="AG20">
        <v>925630000</v>
      </c>
      <c r="AH20" t="s">
        <v>7</v>
      </c>
      <c r="AI20">
        <v>25051911000</v>
      </c>
      <c r="AJ20">
        <v>3510902000</v>
      </c>
      <c r="AK20">
        <v>1158039000</v>
      </c>
      <c r="AL20" t="s">
        <v>21829</v>
      </c>
      <c r="AM20">
        <v>5</v>
      </c>
    </row>
    <row r="21" spans="1:39" x14ac:dyDescent="0.3">
      <c r="A21" t="s">
        <v>804</v>
      </c>
      <c r="B21" t="s">
        <v>805</v>
      </c>
      <c r="C21" t="s">
        <v>2</v>
      </c>
      <c r="D21" t="str">
        <f t="shared" si="0"/>
        <v>V212011</v>
      </c>
      <c r="E21" s="1">
        <v>40908</v>
      </c>
      <c r="F21">
        <v>410293247055</v>
      </c>
      <c r="G21">
        <v>4061141723</v>
      </c>
      <c r="H21">
        <v>409020802014</v>
      </c>
      <c r="I21" s="4" t="e">
        <v>#N/A</v>
      </c>
      <c r="J21" s="4" t="e">
        <v>#N/A</v>
      </c>
      <c r="K21">
        <v>424318822612</v>
      </c>
      <c r="L21">
        <v>397909831963</v>
      </c>
      <c r="M21">
        <v>424318822612</v>
      </c>
      <c r="N21" s="6" t="e">
        <v>#N/A</v>
      </c>
      <c r="O21">
        <v>173232170911</v>
      </c>
      <c r="P21">
        <v>368400126941</v>
      </c>
      <c r="Q21" t="e">
        <v>#N/A</v>
      </c>
      <c r="R21">
        <v>10305593176</v>
      </c>
      <c r="S21" t="e">
        <v>#N/A</v>
      </c>
      <c r="T21">
        <v>6593697256</v>
      </c>
      <c r="U21">
        <v>1299176789</v>
      </c>
      <c r="V21">
        <v>353881452924</v>
      </c>
      <c r="W21">
        <v>170632170911</v>
      </c>
      <c r="X21">
        <v>2380000000</v>
      </c>
      <c r="Y21">
        <v>93.776139999999998</v>
      </c>
      <c r="Z21">
        <v>397909831963</v>
      </c>
      <c r="AA21">
        <v>4606316066</v>
      </c>
      <c r="AB21">
        <v>108801565660</v>
      </c>
      <c r="AC21" t="e">
        <v>#N/A</v>
      </c>
      <c r="AD21">
        <v>7591494376</v>
      </c>
      <c r="AE21">
        <v>71177716994</v>
      </c>
      <c r="AF21">
        <v>52214367710</v>
      </c>
      <c r="AG21">
        <v>925630000</v>
      </c>
      <c r="AH21">
        <v>44200000000</v>
      </c>
      <c r="AI21">
        <v>26189534000</v>
      </c>
      <c r="AJ21">
        <v>4787923000</v>
      </c>
      <c r="AK21">
        <v>3868634000</v>
      </c>
      <c r="AL21" t="s">
        <v>21829</v>
      </c>
      <c r="AM21">
        <v>6</v>
      </c>
    </row>
    <row r="22" spans="1:39" x14ac:dyDescent="0.3">
      <c r="A22" t="s">
        <v>806</v>
      </c>
      <c r="B22" t="s">
        <v>807</v>
      </c>
      <c r="C22" t="s">
        <v>2</v>
      </c>
      <c r="D22" t="str">
        <f t="shared" si="0"/>
        <v>V212012</v>
      </c>
      <c r="E22" s="1">
        <v>41274</v>
      </c>
      <c r="F22">
        <v>456277026964</v>
      </c>
      <c r="G22">
        <v>1918419085</v>
      </c>
      <c r="H22">
        <v>281833569108</v>
      </c>
      <c r="I22" s="4" t="e">
        <v>#N/A</v>
      </c>
      <c r="J22" s="4" t="e">
        <v>#N/A</v>
      </c>
      <c r="K22">
        <v>300982433581</v>
      </c>
      <c r="L22">
        <v>272269853545</v>
      </c>
      <c r="M22">
        <v>300982433581</v>
      </c>
      <c r="N22" s="6" t="e">
        <v>#N/A</v>
      </c>
      <c r="O22">
        <v>169845432542</v>
      </c>
      <c r="P22">
        <v>416708647697</v>
      </c>
      <c r="Q22" t="e">
        <v>#N/A</v>
      </c>
      <c r="R22">
        <v>16286143509</v>
      </c>
      <c r="S22" t="e">
        <v>#N/A</v>
      </c>
      <c r="T22">
        <v>21118895588</v>
      </c>
      <c r="U22">
        <v>23099660106</v>
      </c>
      <c r="V22">
        <v>399127127437</v>
      </c>
      <c r="W22">
        <v>168545432542</v>
      </c>
      <c r="X22">
        <v>6104000</v>
      </c>
      <c r="Y22">
        <v>90.460380000000001</v>
      </c>
      <c r="Z22">
        <v>272269853545</v>
      </c>
      <c r="AA22" t="s">
        <v>7</v>
      </c>
      <c r="AB22">
        <v>153437545816</v>
      </c>
      <c r="AC22" t="e">
        <v>#N/A</v>
      </c>
      <c r="AD22">
        <v>4666753529</v>
      </c>
      <c r="AE22">
        <v>71564243737</v>
      </c>
      <c r="AF22">
        <v>47010057911</v>
      </c>
      <c r="AG22">
        <v>913855000</v>
      </c>
      <c r="AH22">
        <v>38760000000</v>
      </c>
      <c r="AI22">
        <v>56411794131</v>
      </c>
      <c r="AJ22">
        <v>5275267867</v>
      </c>
      <c r="AK22">
        <v>1391418569</v>
      </c>
      <c r="AL22" t="s">
        <v>21829</v>
      </c>
      <c r="AM22">
        <v>7</v>
      </c>
    </row>
    <row r="23" spans="1:39" x14ac:dyDescent="0.3">
      <c r="A23" t="s">
        <v>808</v>
      </c>
      <c r="B23" t="s">
        <v>809</v>
      </c>
      <c r="C23" t="s">
        <v>2</v>
      </c>
      <c r="D23" t="str">
        <f t="shared" si="0"/>
        <v>V212013</v>
      </c>
      <c r="E23" s="1">
        <v>41639</v>
      </c>
      <c r="F23">
        <v>387048199104</v>
      </c>
      <c r="G23">
        <v>122689730</v>
      </c>
      <c r="H23">
        <v>190712965260</v>
      </c>
      <c r="I23" s="4" t="e">
        <v>#N/A</v>
      </c>
      <c r="J23" s="4" t="e">
        <v>#N/A</v>
      </c>
      <c r="K23">
        <v>201891440133</v>
      </c>
      <c r="L23">
        <v>182144391647</v>
      </c>
      <c r="M23">
        <v>201891440133</v>
      </c>
      <c r="N23" s="6" t="e">
        <v>#N/A</v>
      </c>
      <c r="O23">
        <v>127634762761</v>
      </c>
      <c r="P23">
        <v>349537824692</v>
      </c>
      <c r="Q23" t="e">
        <v>#N/A</v>
      </c>
      <c r="R23">
        <v>10711941677</v>
      </c>
      <c r="S23" t="e">
        <v>#N/A</v>
      </c>
      <c r="T23">
        <v>13701161143</v>
      </c>
      <c r="U23">
        <v>47775603132</v>
      </c>
      <c r="V23">
        <v>335573016456</v>
      </c>
      <c r="W23">
        <v>114037480394</v>
      </c>
      <c r="X23">
        <v>0</v>
      </c>
      <c r="Y23">
        <v>90.218980000000002</v>
      </c>
      <c r="Z23">
        <v>182144391647</v>
      </c>
      <c r="AA23" t="s">
        <v>7</v>
      </c>
      <c r="AB23">
        <v>108235723628</v>
      </c>
      <c r="AC23" t="e">
        <v>#N/A</v>
      </c>
      <c r="AD23">
        <v>2608748674</v>
      </c>
      <c r="AE23">
        <v>70490914744</v>
      </c>
      <c r="AF23">
        <v>42494225879</v>
      </c>
      <c r="AG23">
        <v>913855000</v>
      </c>
      <c r="AH23">
        <v>14960000000</v>
      </c>
      <c r="AI23">
        <v>57149899527</v>
      </c>
      <c r="AJ23" t="s">
        <v>7</v>
      </c>
      <c r="AK23">
        <v>727610946</v>
      </c>
      <c r="AL23" t="s">
        <v>21829</v>
      </c>
      <c r="AM23">
        <v>8</v>
      </c>
    </row>
    <row r="24" spans="1:39" x14ac:dyDescent="0.3">
      <c r="A24" t="s">
        <v>810</v>
      </c>
      <c r="B24" t="s">
        <v>811</v>
      </c>
      <c r="C24" t="s">
        <v>2</v>
      </c>
      <c r="D24" t="str">
        <f t="shared" si="0"/>
        <v>V212014</v>
      </c>
      <c r="E24" s="1">
        <v>42004</v>
      </c>
      <c r="F24">
        <v>335352900742</v>
      </c>
      <c r="G24">
        <v>447476602</v>
      </c>
      <c r="H24">
        <v>232491100543</v>
      </c>
      <c r="I24" s="4" t="e">
        <v>#N/A</v>
      </c>
      <c r="J24" s="4" t="e">
        <v>#N/A</v>
      </c>
      <c r="K24">
        <v>242559800835</v>
      </c>
      <c r="L24">
        <v>223076043782</v>
      </c>
      <c r="M24">
        <v>242559800835</v>
      </c>
      <c r="N24" s="6" t="e">
        <v>#N/A</v>
      </c>
      <c r="O24">
        <v>96681539987</v>
      </c>
      <c r="P24">
        <v>305549516109</v>
      </c>
      <c r="Q24" t="e">
        <v>#N/A</v>
      </c>
      <c r="R24">
        <v>8039639405</v>
      </c>
      <c r="S24" t="e">
        <v>#N/A</v>
      </c>
      <c r="T24">
        <v>5338692053</v>
      </c>
      <c r="U24">
        <v>-15103630727</v>
      </c>
      <c r="V24">
        <v>285545603015</v>
      </c>
      <c r="W24">
        <v>91784257620</v>
      </c>
      <c r="X24" t="s">
        <v>7</v>
      </c>
      <c r="Y24">
        <v>91.967439999999996</v>
      </c>
      <c r="Z24">
        <v>223076043782</v>
      </c>
      <c r="AA24" t="s">
        <v>7</v>
      </c>
      <c r="AB24">
        <v>89356317895</v>
      </c>
      <c r="AC24" t="e">
        <v>#N/A</v>
      </c>
      <c r="AD24">
        <v>2869023910</v>
      </c>
      <c r="AE24">
        <v>77540746562</v>
      </c>
      <c r="AF24">
        <v>44790612302</v>
      </c>
      <c r="AG24">
        <v>0</v>
      </c>
      <c r="AH24">
        <v>10200000000</v>
      </c>
      <c r="AI24">
        <v>44543532648</v>
      </c>
      <c r="AJ24">
        <v>5123176764</v>
      </c>
      <c r="AK24">
        <v>171748916</v>
      </c>
      <c r="AL24" t="s">
        <v>21829</v>
      </c>
      <c r="AM24">
        <v>9</v>
      </c>
    </row>
    <row r="25" spans="1:39" x14ac:dyDescent="0.3">
      <c r="A25" t="s">
        <v>812</v>
      </c>
      <c r="B25" t="s">
        <v>813</v>
      </c>
      <c r="C25" t="s">
        <v>2</v>
      </c>
      <c r="D25" t="str">
        <f t="shared" si="0"/>
        <v>V212015</v>
      </c>
      <c r="E25" s="1">
        <v>42369</v>
      </c>
      <c r="F25">
        <v>300232476321</v>
      </c>
      <c r="G25">
        <v>1098200968</v>
      </c>
      <c r="H25">
        <v>158480823546</v>
      </c>
      <c r="I25" s="4" t="e">
        <v>#N/A</v>
      </c>
      <c r="J25" s="4" t="e">
        <v>#N/A</v>
      </c>
      <c r="K25">
        <v>166816709430</v>
      </c>
      <c r="L25">
        <v>149513289112</v>
      </c>
      <c r="M25">
        <v>166816709430</v>
      </c>
      <c r="N25" s="6" t="e">
        <v>#N/A</v>
      </c>
      <c r="O25">
        <v>85036032430</v>
      </c>
      <c r="P25">
        <v>246330890720</v>
      </c>
      <c r="Q25" t="e">
        <v>#N/A</v>
      </c>
      <c r="R25">
        <v>6787145288</v>
      </c>
      <c r="S25" t="e">
        <v>#N/A</v>
      </c>
      <c r="T25">
        <v>7800279417</v>
      </c>
      <c r="U25">
        <v>9232259426</v>
      </c>
      <c r="V25">
        <v>255560150146</v>
      </c>
      <c r="W25">
        <v>85036032430</v>
      </c>
      <c r="X25" t="s">
        <v>7</v>
      </c>
      <c r="Y25">
        <v>89.627290000000002</v>
      </c>
      <c r="Z25">
        <v>149513289112</v>
      </c>
      <c r="AA25" t="s">
        <v>7</v>
      </c>
      <c r="AB25">
        <v>87750007908</v>
      </c>
      <c r="AC25" t="e">
        <v>#N/A</v>
      </c>
      <c r="AD25">
        <v>3519748276</v>
      </c>
      <c r="AE25">
        <v>77572564744</v>
      </c>
      <c r="AF25">
        <v>40377554814</v>
      </c>
      <c r="AG25" t="s">
        <v>7</v>
      </c>
      <c r="AH25">
        <v>8840000000</v>
      </c>
      <c r="AI25">
        <v>45807297727</v>
      </c>
      <c r="AJ25">
        <v>4753445395</v>
      </c>
      <c r="AK25">
        <v>1261571388</v>
      </c>
      <c r="AL25" t="s">
        <v>21829</v>
      </c>
      <c r="AM25">
        <v>10</v>
      </c>
    </row>
    <row r="26" spans="1:39" x14ac:dyDescent="0.3">
      <c r="A26" t="s">
        <v>814</v>
      </c>
      <c r="B26" t="s">
        <v>815</v>
      </c>
      <c r="C26" t="s">
        <v>2</v>
      </c>
      <c r="D26" t="str">
        <f t="shared" si="0"/>
        <v>V212016</v>
      </c>
      <c r="E26" s="1">
        <v>42735</v>
      </c>
      <c r="F26">
        <v>351715045904</v>
      </c>
      <c r="G26">
        <v>-27830368440</v>
      </c>
      <c r="H26">
        <v>181227059100</v>
      </c>
      <c r="I26" s="4" t="e">
        <v>#N/A</v>
      </c>
      <c r="J26" s="4" t="e">
        <v>#N/A</v>
      </c>
      <c r="K26">
        <v>160143599084</v>
      </c>
      <c r="L26">
        <v>142319697543</v>
      </c>
      <c r="M26">
        <v>160143599084</v>
      </c>
      <c r="N26" s="6" t="e">
        <v>#N/A</v>
      </c>
      <c r="O26">
        <v>69901624614</v>
      </c>
      <c r="P26">
        <v>259866686573</v>
      </c>
      <c r="Q26" t="e">
        <v>#N/A</v>
      </c>
      <c r="R26">
        <v>5781009029</v>
      </c>
      <c r="S26" t="e">
        <v>#N/A</v>
      </c>
      <c r="T26">
        <v>54737587871</v>
      </c>
      <c r="U26">
        <v>48506653407</v>
      </c>
      <c r="V26">
        <v>308370339980</v>
      </c>
      <c r="W26">
        <v>69901624614</v>
      </c>
      <c r="X26" t="s">
        <v>7</v>
      </c>
      <c r="Y26">
        <v>88.870050000000006</v>
      </c>
      <c r="Z26">
        <v>142319697543</v>
      </c>
      <c r="AA26" t="s">
        <v>7</v>
      </c>
      <c r="AB26">
        <v>81809777415</v>
      </c>
      <c r="AC26" t="e">
        <v>#N/A</v>
      </c>
      <c r="AD26">
        <v>-28115471494</v>
      </c>
      <c r="AE26">
        <v>78777919120</v>
      </c>
      <c r="AF26">
        <v>38631282530</v>
      </c>
      <c r="AG26" t="s">
        <v>7</v>
      </c>
      <c r="AH26">
        <v>18000000000</v>
      </c>
      <c r="AI26">
        <v>40672326175</v>
      </c>
      <c r="AJ26">
        <v>4444875670</v>
      </c>
      <c r="AK26">
        <v>303314886</v>
      </c>
      <c r="AL26" t="s">
        <v>21829</v>
      </c>
      <c r="AM26">
        <v>11</v>
      </c>
    </row>
    <row r="27" spans="1:39" x14ac:dyDescent="0.3">
      <c r="A27" t="s">
        <v>816</v>
      </c>
      <c r="B27" t="s">
        <v>817</v>
      </c>
      <c r="C27" t="s">
        <v>2</v>
      </c>
      <c r="D27" t="str">
        <f t="shared" si="0"/>
        <v>V212017</v>
      </c>
      <c r="E27" s="1">
        <v>43100</v>
      </c>
      <c r="F27">
        <v>386552498320</v>
      </c>
      <c r="G27">
        <v>28927306506</v>
      </c>
      <c r="H27">
        <v>174786726805</v>
      </c>
      <c r="I27" s="4" t="e">
        <v>#N/A</v>
      </c>
      <c r="J27" s="4" t="e">
        <v>#N/A</v>
      </c>
      <c r="K27">
        <v>210010821473</v>
      </c>
      <c r="L27">
        <v>201530531950</v>
      </c>
      <c r="M27">
        <v>210010821473</v>
      </c>
      <c r="N27" s="6" t="e">
        <v>#N/A</v>
      </c>
      <c r="O27">
        <v>56409296933</v>
      </c>
      <c r="P27">
        <v>265776832483</v>
      </c>
      <c r="Q27" t="e">
        <v>#N/A</v>
      </c>
      <c r="R27">
        <v>5436430097</v>
      </c>
      <c r="S27" t="e">
        <v>#N/A</v>
      </c>
      <c r="T27">
        <v>9061205827</v>
      </c>
      <c r="U27">
        <v>80836132124</v>
      </c>
      <c r="V27">
        <v>346612964607</v>
      </c>
      <c r="W27">
        <v>56409296933</v>
      </c>
      <c r="X27" t="s">
        <v>7</v>
      </c>
      <c r="Y27">
        <v>95.961969999999994</v>
      </c>
      <c r="Z27">
        <v>201530531950</v>
      </c>
      <c r="AA27" t="s">
        <v>7</v>
      </c>
      <c r="AB27">
        <v>73632780952</v>
      </c>
      <c r="AC27" t="e">
        <v>#N/A</v>
      </c>
      <c r="AD27">
        <v>811835012</v>
      </c>
      <c r="AE27">
        <v>70208686653</v>
      </c>
      <c r="AF27">
        <v>28406661112</v>
      </c>
      <c r="AG27" t="s">
        <v>7</v>
      </c>
      <c r="AH27">
        <v>115197974400</v>
      </c>
      <c r="AI27">
        <v>39344705924</v>
      </c>
      <c r="AJ27">
        <v>2951626660</v>
      </c>
      <c r="AK27">
        <v>0</v>
      </c>
      <c r="AL27" t="s">
        <v>21829</v>
      </c>
      <c r="AM27">
        <v>12</v>
      </c>
    </row>
    <row r="28" spans="1:39" x14ac:dyDescent="0.3">
      <c r="A28" t="s">
        <v>818</v>
      </c>
      <c r="B28" t="s">
        <v>819</v>
      </c>
      <c r="C28" t="s">
        <v>2</v>
      </c>
      <c r="D28" t="str">
        <f t="shared" si="0"/>
        <v>V212018</v>
      </c>
      <c r="E28" s="1">
        <v>43465</v>
      </c>
      <c r="F28">
        <v>666232273003</v>
      </c>
      <c r="G28">
        <v>-5050732048</v>
      </c>
      <c r="H28">
        <v>79898091416</v>
      </c>
      <c r="I28" s="4" t="e">
        <v>#N/A</v>
      </c>
      <c r="J28" s="4" t="e">
        <v>#N/A</v>
      </c>
      <c r="K28">
        <v>81897454485</v>
      </c>
      <c r="L28">
        <v>66982812810</v>
      </c>
      <c r="M28">
        <v>81897454485</v>
      </c>
      <c r="N28" s="6" t="e">
        <v>#N/A</v>
      </c>
      <c r="O28">
        <v>104940921496</v>
      </c>
      <c r="P28">
        <v>551228341394</v>
      </c>
      <c r="Q28" t="e">
        <v>#N/A</v>
      </c>
      <c r="R28">
        <v>4942671744</v>
      </c>
      <c r="S28" t="e">
        <v>#N/A</v>
      </c>
      <c r="T28">
        <v>7056365839</v>
      </c>
      <c r="U28">
        <v>128931213449</v>
      </c>
      <c r="V28">
        <v>625149910256</v>
      </c>
      <c r="W28">
        <v>49931276909</v>
      </c>
      <c r="X28" t="s">
        <v>7</v>
      </c>
      <c r="Y28">
        <v>81.788640000000001</v>
      </c>
      <c r="Z28">
        <v>66982812810</v>
      </c>
      <c r="AA28" t="s">
        <v>7</v>
      </c>
      <c r="AB28">
        <v>166930338448</v>
      </c>
      <c r="AC28" t="e">
        <v>#N/A</v>
      </c>
      <c r="AD28">
        <v>-5654707728</v>
      </c>
      <c r="AE28">
        <v>70777522148</v>
      </c>
      <c r="AF28">
        <v>27657694771</v>
      </c>
      <c r="AG28" t="s">
        <v>7</v>
      </c>
      <c r="AH28">
        <v>165597088200</v>
      </c>
      <c r="AI28">
        <v>28975595713</v>
      </c>
      <c r="AJ28">
        <v>2451117042</v>
      </c>
      <c r="AK28">
        <v>528045757</v>
      </c>
      <c r="AL28" t="s">
        <v>21829</v>
      </c>
      <c r="AM28">
        <v>13</v>
      </c>
    </row>
    <row r="29" spans="1:39" x14ac:dyDescent="0.3">
      <c r="A29" t="s">
        <v>820</v>
      </c>
      <c r="B29" t="s">
        <v>821</v>
      </c>
      <c r="C29" t="s">
        <v>2</v>
      </c>
      <c r="D29" t="str">
        <f t="shared" si="0"/>
        <v>V212019</v>
      </c>
      <c r="E29" s="1">
        <v>43830</v>
      </c>
      <c r="F29">
        <v>414806519320</v>
      </c>
      <c r="G29">
        <v>661264024</v>
      </c>
      <c r="H29">
        <v>358397949747</v>
      </c>
      <c r="I29" s="4" t="e">
        <v>#N/A</v>
      </c>
      <c r="J29" s="4" t="e">
        <v>#N/A</v>
      </c>
      <c r="K29">
        <v>378114031343</v>
      </c>
      <c r="L29">
        <v>342640671634</v>
      </c>
      <c r="M29">
        <v>378114031343</v>
      </c>
      <c r="N29" s="6" t="e">
        <v>#N/A</v>
      </c>
      <c r="O29">
        <v>66445166383</v>
      </c>
      <c r="P29">
        <v>299141323687</v>
      </c>
      <c r="Q29" t="e">
        <v>#N/A</v>
      </c>
      <c r="R29">
        <v>7286439784</v>
      </c>
      <c r="S29" t="e">
        <v>#N/A</v>
      </c>
      <c r="T29">
        <v>5738770104</v>
      </c>
      <c r="U29">
        <v>77837329656</v>
      </c>
      <c r="V29">
        <v>376978653343</v>
      </c>
      <c r="W29">
        <v>66445166383</v>
      </c>
      <c r="X29" t="s">
        <v>7</v>
      </c>
      <c r="Y29">
        <v>90.618340000000003</v>
      </c>
      <c r="Z29">
        <v>342640671634</v>
      </c>
      <c r="AA29" t="s">
        <v>7</v>
      </c>
      <c r="AB29">
        <v>125748551385</v>
      </c>
      <c r="AC29" t="e">
        <v>#N/A</v>
      </c>
      <c r="AD29">
        <v>-4993443704</v>
      </c>
      <c r="AE29">
        <v>68726006997</v>
      </c>
      <c r="AF29">
        <v>26424380288</v>
      </c>
      <c r="AG29" t="s">
        <v>7</v>
      </c>
      <c r="AH29">
        <v>293994830500</v>
      </c>
      <c r="AI29">
        <v>30118424747</v>
      </c>
      <c r="AJ29">
        <v>1685420886</v>
      </c>
      <c r="AK29">
        <v>759730421</v>
      </c>
      <c r="AL29" t="s">
        <v>21829</v>
      </c>
      <c r="AM29">
        <v>14</v>
      </c>
    </row>
    <row r="30" spans="1:39" x14ac:dyDescent="0.3">
      <c r="A30" t="s">
        <v>822</v>
      </c>
      <c r="B30" t="s">
        <v>823</v>
      </c>
      <c r="C30" t="s">
        <v>2</v>
      </c>
      <c r="D30" t="str">
        <f t="shared" si="0"/>
        <v>V212020</v>
      </c>
      <c r="E30" s="1">
        <v>44196</v>
      </c>
      <c r="F30">
        <v>437640548364</v>
      </c>
      <c r="G30">
        <v>1150350656</v>
      </c>
      <c r="H30">
        <v>156114260153</v>
      </c>
      <c r="I30" s="4" t="e">
        <v>#N/A</v>
      </c>
      <c r="J30" s="4" t="e">
        <v>#N/A</v>
      </c>
      <c r="K30">
        <v>162752725227</v>
      </c>
      <c r="L30">
        <v>147856332054</v>
      </c>
      <c r="M30">
        <v>162752725227</v>
      </c>
      <c r="N30" s="6" t="e">
        <v>#N/A</v>
      </c>
      <c r="O30">
        <v>55245778478</v>
      </c>
      <c r="P30">
        <v>320436811283</v>
      </c>
      <c r="Q30" t="e">
        <v>#N/A</v>
      </c>
      <c r="R30">
        <v>4120189708</v>
      </c>
      <c r="S30" t="e">
        <v>#N/A</v>
      </c>
      <c r="T30">
        <v>5059049245</v>
      </c>
      <c r="U30">
        <v>106715452592</v>
      </c>
      <c r="V30">
        <v>388143035371</v>
      </c>
      <c r="W30">
        <v>29949097287</v>
      </c>
      <c r="X30" t="s">
        <v>7</v>
      </c>
      <c r="Y30">
        <v>90.847219999999993</v>
      </c>
      <c r="Z30">
        <v>147856332054</v>
      </c>
      <c r="AA30" t="s">
        <v>7</v>
      </c>
      <c r="AB30">
        <v>162451579136</v>
      </c>
      <c r="AC30" t="e">
        <v>#N/A</v>
      </c>
      <c r="AD30">
        <v>-3454902256</v>
      </c>
      <c r="AE30">
        <v>64606559040</v>
      </c>
      <c r="AF30">
        <v>25511662468</v>
      </c>
      <c r="AG30" t="s">
        <v>7</v>
      </c>
      <c r="AH30">
        <v>329994197500</v>
      </c>
      <c r="AI30">
        <v>26965327977</v>
      </c>
      <c r="AJ30">
        <v>1115132665</v>
      </c>
      <c r="AK30">
        <v>1715899742</v>
      </c>
      <c r="AL30" t="s">
        <v>21829</v>
      </c>
      <c r="AM30">
        <v>15</v>
      </c>
    </row>
    <row r="31" spans="1:39" x14ac:dyDescent="0.3">
      <c r="A31" t="s">
        <v>824</v>
      </c>
      <c r="B31" t="s">
        <v>825</v>
      </c>
      <c r="C31" t="s">
        <v>2</v>
      </c>
      <c r="D31" t="str">
        <f t="shared" si="0"/>
        <v>V212021</v>
      </c>
      <c r="E31" s="1">
        <v>44561</v>
      </c>
      <c r="F31">
        <v>335579886720</v>
      </c>
      <c r="G31">
        <v>3713924322</v>
      </c>
      <c r="H31">
        <v>118008085357</v>
      </c>
      <c r="I31" s="4" t="e">
        <v>#N/A</v>
      </c>
      <c r="J31" s="4" t="e">
        <v>#N/A</v>
      </c>
      <c r="K31">
        <v>125499975935</v>
      </c>
      <c r="L31">
        <v>119040451544</v>
      </c>
      <c r="M31">
        <v>125499975935</v>
      </c>
      <c r="N31" s="6" t="e">
        <v>#N/A</v>
      </c>
      <c r="O31">
        <v>40435660674</v>
      </c>
      <c r="P31">
        <v>214662225317</v>
      </c>
      <c r="Q31" t="e">
        <v>#N/A</v>
      </c>
      <c r="R31">
        <v>3025093813</v>
      </c>
      <c r="S31" t="e">
        <v>#N/A</v>
      </c>
      <c r="T31">
        <v>30211112285</v>
      </c>
      <c r="U31">
        <v>53996081359</v>
      </c>
      <c r="V31">
        <v>242841896581</v>
      </c>
      <c r="W31">
        <v>34984761273</v>
      </c>
      <c r="X31" t="s">
        <v>7</v>
      </c>
      <c r="Y31">
        <v>94.852969999999999</v>
      </c>
      <c r="Z31">
        <v>119040451544</v>
      </c>
      <c r="AA31" t="s">
        <v>7</v>
      </c>
      <c r="AB31">
        <v>69951315149</v>
      </c>
      <c r="AC31" t="e">
        <v>#N/A</v>
      </c>
      <c r="AD31">
        <v>259022066</v>
      </c>
      <c r="AE31">
        <v>107422314040</v>
      </c>
      <c r="AF31">
        <v>67404642379</v>
      </c>
      <c r="AG31" t="s">
        <v>7</v>
      </c>
      <c r="AH31">
        <v>51599092700</v>
      </c>
      <c r="AI31">
        <v>38634974993</v>
      </c>
      <c r="AJ31">
        <v>912717820</v>
      </c>
      <c r="AK31">
        <v>440189133</v>
      </c>
      <c r="AL31" t="s">
        <v>21829</v>
      </c>
      <c r="AM31">
        <v>16</v>
      </c>
    </row>
    <row r="32" spans="1:39" x14ac:dyDescent="0.3">
      <c r="A32" t="s">
        <v>826</v>
      </c>
      <c r="B32" t="s">
        <v>827</v>
      </c>
      <c r="C32" t="s">
        <v>2</v>
      </c>
      <c r="D32" t="str">
        <f t="shared" si="0"/>
        <v>V212022</v>
      </c>
      <c r="E32" s="1">
        <v>44926</v>
      </c>
      <c r="F32">
        <v>317114172544</v>
      </c>
      <c r="G32">
        <v>928884788</v>
      </c>
      <c r="H32">
        <v>59966588686</v>
      </c>
      <c r="I32" s="4" t="e">
        <v>#N/A</v>
      </c>
      <c r="J32" s="4" t="e">
        <v>#N/A</v>
      </c>
      <c r="K32">
        <v>61220235368</v>
      </c>
      <c r="L32">
        <v>56282479095</v>
      </c>
      <c r="M32">
        <v>61220235368</v>
      </c>
      <c r="N32" s="6" t="e">
        <v>#N/A</v>
      </c>
      <c r="O32">
        <v>21566732407</v>
      </c>
      <c r="P32">
        <v>195267626353</v>
      </c>
      <c r="Q32" t="e">
        <v>#N/A</v>
      </c>
      <c r="R32">
        <v>378021730</v>
      </c>
      <c r="S32" t="e">
        <v>#N/A</v>
      </c>
      <c r="T32">
        <v>3490121694</v>
      </c>
      <c r="U32">
        <v>50597070005</v>
      </c>
      <c r="V32">
        <v>225557449066</v>
      </c>
      <c r="W32">
        <v>21566732407</v>
      </c>
      <c r="X32" t="s">
        <v>7</v>
      </c>
      <c r="Y32">
        <v>91.934439999999995</v>
      </c>
      <c r="Z32">
        <v>56282479095</v>
      </c>
      <c r="AA32" t="s">
        <v>7</v>
      </c>
      <c r="AB32">
        <v>62950374533</v>
      </c>
      <c r="AC32" t="e">
        <v>#N/A</v>
      </c>
      <c r="AD32">
        <v>1187906854</v>
      </c>
      <c r="AE32">
        <v>100954657800</v>
      </c>
      <c r="AF32">
        <v>66641682758</v>
      </c>
      <c r="AG32" t="s">
        <v>7</v>
      </c>
      <c r="AH32">
        <v>166797067100</v>
      </c>
      <c r="AI32">
        <v>85875452139</v>
      </c>
      <c r="AJ32">
        <v>1349332129</v>
      </c>
      <c r="AK32">
        <v>0</v>
      </c>
      <c r="AL32" t="s">
        <v>21829</v>
      </c>
      <c r="AM32">
        <v>17</v>
      </c>
    </row>
    <row r="33" spans="1:39" x14ac:dyDescent="0.3">
      <c r="A33" t="s">
        <v>828</v>
      </c>
      <c r="B33" t="s">
        <v>829</v>
      </c>
      <c r="C33" t="s">
        <v>2</v>
      </c>
      <c r="D33" t="str">
        <f t="shared" si="0"/>
        <v>V212023</v>
      </c>
      <c r="E33" s="1">
        <v>45291</v>
      </c>
      <c r="F33">
        <v>323444750092</v>
      </c>
      <c r="G33">
        <v>59007958</v>
      </c>
      <c r="H33">
        <v>105920779690</v>
      </c>
      <c r="I33" s="4" t="e">
        <v>#N/A</v>
      </c>
      <c r="J33" s="4" t="e">
        <v>#N/A</v>
      </c>
      <c r="K33">
        <v>107609657162</v>
      </c>
      <c r="L33">
        <v>96442891881</v>
      </c>
      <c r="M33">
        <v>107609657162</v>
      </c>
      <c r="N33" s="6" t="e">
        <v>#N/A</v>
      </c>
      <c r="O33">
        <v>49866929538</v>
      </c>
      <c r="P33">
        <v>201539195943</v>
      </c>
      <c r="Q33" t="e">
        <v>#N/A</v>
      </c>
      <c r="R33">
        <v>1367431039</v>
      </c>
      <c r="S33" t="e">
        <v>#N/A</v>
      </c>
      <c r="T33">
        <v>7360520675</v>
      </c>
      <c r="U33">
        <v>51263775439</v>
      </c>
      <c r="V33">
        <v>232978999994</v>
      </c>
      <c r="W33">
        <v>49866929538</v>
      </c>
      <c r="X33" t="s">
        <v>7</v>
      </c>
      <c r="Y33">
        <v>89.622900000000001</v>
      </c>
      <c r="Z33">
        <v>96442891881</v>
      </c>
      <c r="AA33" t="s">
        <v>7</v>
      </c>
      <c r="AB33">
        <v>35139737704</v>
      </c>
      <c r="AC33" t="e">
        <v>#N/A</v>
      </c>
      <c r="AD33">
        <v>1246914812</v>
      </c>
      <c r="AE33">
        <v>98952747064</v>
      </c>
      <c r="AF33">
        <v>65952771418</v>
      </c>
      <c r="AG33" t="s">
        <v>7</v>
      </c>
      <c r="AH33">
        <v>40799282600</v>
      </c>
      <c r="AI33">
        <v>84694185478</v>
      </c>
      <c r="AJ33">
        <v>762959621</v>
      </c>
      <c r="AK33">
        <v>0</v>
      </c>
      <c r="AL33" t="s">
        <v>21829</v>
      </c>
      <c r="AM33">
        <v>18</v>
      </c>
    </row>
    <row r="34" spans="1:39" x14ac:dyDescent="0.3">
      <c r="A34" t="s">
        <v>830</v>
      </c>
      <c r="B34" t="s">
        <v>831</v>
      </c>
      <c r="C34" t="s">
        <v>3</v>
      </c>
      <c r="D34" t="str">
        <f t="shared" si="0"/>
        <v>LIG2008</v>
      </c>
      <c r="E34" s="1">
        <v>39813</v>
      </c>
      <c r="F34">
        <v>449866808000</v>
      </c>
      <c r="G34">
        <v>15414379000</v>
      </c>
      <c r="H34">
        <v>323997924000</v>
      </c>
      <c r="I34" s="4" t="e">
        <v>#N/A</v>
      </c>
      <c r="J34" s="4" t="s">
        <v>7</v>
      </c>
      <c r="K34">
        <v>352100515000</v>
      </c>
      <c r="L34">
        <v>309944349000</v>
      </c>
      <c r="M34">
        <v>352100515000</v>
      </c>
      <c r="N34" s="6">
        <v>352100515000</v>
      </c>
      <c r="O34">
        <v>132754164000</v>
      </c>
      <c r="P34">
        <v>332459805000</v>
      </c>
      <c r="Q34" t="e">
        <v>#N/A</v>
      </c>
      <c r="R34">
        <v>8165742000</v>
      </c>
      <c r="S34" t="e">
        <v>#N/A</v>
      </c>
      <c r="T34">
        <v>5109772000</v>
      </c>
      <c r="U34">
        <v>28795470000</v>
      </c>
      <c r="V34">
        <v>302258364000</v>
      </c>
      <c r="W34">
        <v>73928777000</v>
      </c>
      <c r="X34">
        <v>7426122000</v>
      </c>
      <c r="Y34">
        <v>88.027240000000006</v>
      </c>
      <c r="Z34">
        <v>309944349000</v>
      </c>
      <c r="AA34" t="s">
        <v>7</v>
      </c>
      <c r="AB34">
        <v>110805957000</v>
      </c>
      <c r="AC34" t="e">
        <v>#N/A</v>
      </c>
      <c r="AD34">
        <v>14670644000</v>
      </c>
      <c r="AE34">
        <v>205212016000</v>
      </c>
      <c r="AF34">
        <v>137211704000</v>
      </c>
      <c r="AG34" t="e">
        <v>#N/A</v>
      </c>
      <c r="AH34" t="e">
        <v>#N/A</v>
      </c>
      <c r="AI34" t="e">
        <v>#N/A</v>
      </c>
      <c r="AJ34" t="e">
        <v>#N/A</v>
      </c>
      <c r="AK34" t="e">
        <v>#N/A</v>
      </c>
      <c r="AL34" t="s">
        <v>21829</v>
      </c>
      <c r="AM34">
        <v>12</v>
      </c>
    </row>
    <row r="35" spans="1:39" x14ac:dyDescent="0.3">
      <c r="A35" t="s">
        <v>832</v>
      </c>
      <c r="B35" t="s">
        <v>833</v>
      </c>
      <c r="C35" t="s">
        <v>3</v>
      </c>
      <c r="D35" t="str">
        <f t="shared" si="0"/>
        <v>LIG2009</v>
      </c>
      <c r="E35" s="1">
        <v>40178</v>
      </c>
      <c r="F35">
        <v>614259056596</v>
      </c>
      <c r="G35">
        <v>18482618200</v>
      </c>
      <c r="H35">
        <v>416213250861</v>
      </c>
      <c r="I35" s="4" t="e">
        <v>#N/A</v>
      </c>
      <c r="J35" s="4">
        <v>517300800</v>
      </c>
      <c r="K35">
        <v>447985262464</v>
      </c>
      <c r="L35">
        <v>402163711879</v>
      </c>
      <c r="M35">
        <v>447985262464</v>
      </c>
      <c r="N35" s="6">
        <v>447985262464</v>
      </c>
      <c r="O35">
        <v>225563859049</v>
      </c>
      <c r="P35">
        <v>484267049715</v>
      </c>
      <c r="Q35" t="e">
        <v>#N/A</v>
      </c>
      <c r="R35">
        <v>16798339105</v>
      </c>
      <c r="S35" t="e">
        <v>#N/A</v>
      </c>
      <c r="T35">
        <v>9686853374</v>
      </c>
      <c r="U35">
        <v>109863326743</v>
      </c>
      <c r="V35">
        <v>430336296500</v>
      </c>
      <c r="W35">
        <v>142056652261</v>
      </c>
      <c r="X35">
        <v>7893043000</v>
      </c>
      <c r="Y35">
        <v>89.771640000000005</v>
      </c>
      <c r="Z35">
        <v>402163711879</v>
      </c>
      <c r="AA35" t="s">
        <v>7</v>
      </c>
      <c r="AB35">
        <v>118527931528</v>
      </c>
      <c r="AC35" t="e">
        <v>#N/A</v>
      </c>
      <c r="AD35">
        <v>21411795713</v>
      </c>
      <c r="AE35">
        <v>257393721432</v>
      </c>
      <c r="AF35">
        <v>167008987764</v>
      </c>
      <c r="AG35">
        <v>680017000</v>
      </c>
      <c r="AH35" t="s">
        <v>7</v>
      </c>
      <c r="AI35">
        <v>145610798000</v>
      </c>
      <c r="AJ35">
        <v>19889789000</v>
      </c>
      <c r="AK35">
        <v>6188105000</v>
      </c>
      <c r="AL35" t="s">
        <v>21829</v>
      </c>
      <c r="AM35">
        <v>13</v>
      </c>
    </row>
    <row r="36" spans="1:39" x14ac:dyDescent="0.3">
      <c r="A36" t="s">
        <v>834</v>
      </c>
      <c r="B36" t="s">
        <v>835</v>
      </c>
      <c r="C36" t="s">
        <v>3</v>
      </c>
      <c r="D36" t="str">
        <f t="shared" si="0"/>
        <v>LIG2010</v>
      </c>
      <c r="E36" s="1">
        <v>40543</v>
      </c>
      <c r="F36">
        <v>909709830745</v>
      </c>
      <c r="G36">
        <v>37567606897</v>
      </c>
      <c r="H36">
        <v>742658781421</v>
      </c>
      <c r="I36" s="4" t="e">
        <v>#N/A</v>
      </c>
      <c r="J36" s="4" t="s">
        <v>7</v>
      </c>
      <c r="K36">
        <v>815021170974</v>
      </c>
      <c r="L36">
        <v>715915741928</v>
      </c>
      <c r="M36">
        <v>815021170974</v>
      </c>
      <c r="N36" s="6">
        <v>815021170974</v>
      </c>
      <c r="O36">
        <v>357650385011</v>
      </c>
      <c r="P36">
        <v>698053571757</v>
      </c>
      <c r="Q36" t="e">
        <v>#N/A</v>
      </c>
      <c r="R36">
        <v>30398196932</v>
      </c>
      <c r="S36" t="e">
        <v>#N/A</v>
      </c>
      <c r="T36">
        <v>50582566581</v>
      </c>
      <c r="U36">
        <v>186812619159</v>
      </c>
      <c r="V36">
        <v>646544240005</v>
      </c>
      <c r="W36">
        <v>162593584719</v>
      </c>
      <c r="X36">
        <v>11926531529</v>
      </c>
      <c r="Y36">
        <v>87.840140000000005</v>
      </c>
      <c r="Z36">
        <v>715915741928</v>
      </c>
      <c r="AA36" t="s">
        <v>7</v>
      </c>
      <c r="AB36">
        <v>184930631030</v>
      </c>
      <c r="AC36" t="e">
        <v>#N/A</v>
      </c>
      <c r="AD36">
        <v>32765480498</v>
      </c>
      <c r="AE36">
        <v>354976350296</v>
      </c>
      <c r="AF36">
        <v>229648208644</v>
      </c>
      <c r="AG36">
        <v>167316666</v>
      </c>
      <c r="AH36" t="s">
        <v>7</v>
      </c>
      <c r="AI36">
        <v>180718595130</v>
      </c>
      <c r="AJ36">
        <v>29447230000</v>
      </c>
      <c r="AK36">
        <v>6811451680</v>
      </c>
      <c r="AL36" t="s">
        <v>21829</v>
      </c>
      <c r="AM36">
        <v>14</v>
      </c>
    </row>
    <row r="37" spans="1:39" x14ac:dyDescent="0.3">
      <c r="A37" t="s">
        <v>836</v>
      </c>
      <c r="B37" t="s">
        <v>837</v>
      </c>
      <c r="C37" t="s">
        <v>3</v>
      </c>
      <c r="D37" t="str">
        <f t="shared" si="0"/>
        <v>LIG2011</v>
      </c>
      <c r="E37" s="1">
        <v>40908</v>
      </c>
      <c r="F37">
        <v>1138748957779</v>
      </c>
      <c r="G37">
        <v>39311335303</v>
      </c>
      <c r="H37">
        <v>1075178293205</v>
      </c>
      <c r="I37" s="4" t="e">
        <v>#N/A</v>
      </c>
      <c r="J37" s="4" t="s">
        <v>7</v>
      </c>
      <c r="K37">
        <v>1185126380126</v>
      </c>
      <c r="L37">
        <v>1035983907499</v>
      </c>
      <c r="M37">
        <v>1185126380126</v>
      </c>
      <c r="N37" s="6">
        <v>1185126380126</v>
      </c>
      <c r="O37">
        <v>419406580616</v>
      </c>
      <c r="P37">
        <v>885283401399</v>
      </c>
      <c r="Q37" t="e">
        <v>#N/A</v>
      </c>
      <c r="R37">
        <v>64527071207</v>
      </c>
      <c r="S37" t="e">
        <v>#N/A</v>
      </c>
      <c r="T37">
        <v>46407819710</v>
      </c>
      <c r="U37">
        <v>189074509201</v>
      </c>
      <c r="V37">
        <v>864989859361</v>
      </c>
      <c r="W37">
        <v>256215277435</v>
      </c>
      <c r="X37">
        <v>20257201700</v>
      </c>
      <c r="Y37">
        <v>87.415480000000002</v>
      </c>
      <c r="Z37">
        <v>1035983907499</v>
      </c>
      <c r="AA37" t="s">
        <v>7</v>
      </c>
      <c r="AB37">
        <v>300537375327</v>
      </c>
      <c r="AC37" t="e">
        <v>#N/A</v>
      </c>
      <c r="AD37">
        <v>39576113702</v>
      </c>
      <c r="AE37">
        <v>445438093250</v>
      </c>
      <c r="AF37">
        <v>263280432330</v>
      </c>
      <c r="AG37">
        <v>195016666</v>
      </c>
      <c r="AH37">
        <v>232333200000</v>
      </c>
      <c r="AI37">
        <v>261477159620</v>
      </c>
      <c r="AJ37">
        <v>57529192201</v>
      </c>
      <c r="AK37">
        <v>11490587499</v>
      </c>
      <c r="AL37" t="s">
        <v>21829</v>
      </c>
      <c r="AM37">
        <v>15</v>
      </c>
    </row>
    <row r="38" spans="1:39" x14ac:dyDescent="0.3">
      <c r="A38" t="s">
        <v>838</v>
      </c>
      <c r="B38" t="s">
        <v>839</v>
      </c>
      <c r="C38" t="s">
        <v>3</v>
      </c>
      <c r="D38" t="str">
        <f t="shared" si="0"/>
        <v>LIG2012</v>
      </c>
      <c r="E38" s="1">
        <v>41274</v>
      </c>
      <c r="F38">
        <v>1188248339550</v>
      </c>
      <c r="G38">
        <v>17141112389</v>
      </c>
      <c r="H38">
        <v>983158369486</v>
      </c>
      <c r="I38" s="4" t="e">
        <v>#N/A</v>
      </c>
      <c r="J38" s="4" t="s">
        <v>7</v>
      </c>
      <c r="K38">
        <v>1058242469535</v>
      </c>
      <c r="L38">
        <v>951343226257</v>
      </c>
      <c r="M38">
        <v>1058242469535</v>
      </c>
      <c r="N38" s="6">
        <v>1058242469535</v>
      </c>
      <c r="O38">
        <v>435099234835</v>
      </c>
      <c r="P38">
        <v>947240672122</v>
      </c>
      <c r="Q38" t="e">
        <v>#N/A</v>
      </c>
      <c r="R38">
        <v>60581993831</v>
      </c>
      <c r="S38" t="e">
        <v>#N/A</v>
      </c>
      <c r="T38">
        <v>80869252933</v>
      </c>
      <c r="U38">
        <v>97920832094</v>
      </c>
      <c r="V38">
        <v>934953761059</v>
      </c>
      <c r="W38">
        <v>327039306495</v>
      </c>
      <c r="X38">
        <v>21284121200</v>
      </c>
      <c r="Y38">
        <v>89.898420000000002</v>
      </c>
      <c r="Z38">
        <v>951343226257</v>
      </c>
      <c r="AA38" t="s">
        <v>7</v>
      </c>
      <c r="AB38">
        <v>286633854811</v>
      </c>
      <c r="AC38" t="e">
        <v>#N/A</v>
      </c>
      <c r="AD38">
        <v>25868796858</v>
      </c>
      <c r="AE38">
        <v>447767985875</v>
      </c>
      <c r="AF38">
        <v>240002985062</v>
      </c>
      <c r="AG38" t="s">
        <v>7</v>
      </c>
      <c r="AH38">
        <v>93544080000</v>
      </c>
      <c r="AI38">
        <v>271037917298</v>
      </c>
      <c r="AJ38">
        <v>63885834443</v>
      </c>
      <c r="AK38">
        <v>11633960090</v>
      </c>
      <c r="AL38" t="s">
        <v>21829</v>
      </c>
      <c r="AM38">
        <v>16</v>
      </c>
    </row>
    <row r="39" spans="1:39" x14ac:dyDescent="0.3">
      <c r="A39" t="s">
        <v>840</v>
      </c>
      <c r="B39" t="s">
        <v>841</v>
      </c>
      <c r="C39" t="s">
        <v>3</v>
      </c>
      <c r="D39" t="str">
        <f t="shared" si="0"/>
        <v>LIG2013</v>
      </c>
      <c r="E39" s="1">
        <v>41639</v>
      </c>
      <c r="F39">
        <v>1261286653145</v>
      </c>
      <c r="G39">
        <v>520458342</v>
      </c>
      <c r="H39">
        <v>790878325286</v>
      </c>
      <c r="I39" s="4" t="e">
        <v>#N/A</v>
      </c>
      <c r="J39" s="4" t="s">
        <v>7</v>
      </c>
      <c r="K39">
        <v>847817512110</v>
      </c>
      <c r="L39">
        <v>761840574479</v>
      </c>
      <c r="M39">
        <v>847817512110</v>
      </c>
      <c r="N39" s="6">
        <v>847817512110</v>
      </c>
      <c r="O39">
        <v>429607465130</v>
      </c>
      <c r="P39">
        <v>1046479171351</v>
      </c>
      <c r="Q39" t="e">
        <v>#N/A</v>
      </c>
      <c r="R39">
        <v>48449405642</v>
      </c>
      <c r="S39" t="e">
        <v>#N/A</v>
      </c>
      <c r="T39">
        <v>17965525076</v>
      </c>
      <c r="U39">
        <v>29871463945</v>
      </c>
      <c r="V39">
        <v>1038865030924</v>
      </c>
      <c r="W39">
        <v>392909473920</v>
      </c>
      <c r="X39">
        <v>1960653600</v>
      </c>
      <c r="Y39">
        <v>89.859030000000004</v>
      </c>
      <c r="Z39">
        <v>761840574479</v>
      </c>
      <c r="AA39" t="s">
        <v>7</v>
      </c>
      <c r="AB39">
        <v>345620473840</v>
      </c>
      <c r="AC39" t="e">
        <v>#N/A</v>
      </c>
      <c r="AD39">
        <v>10763094994</v>
      </c>
      <c r="AE39">
        <v>358674644174</v>
      </c>
      <c r="AF39">
        <v>206028947478</v>
      </c>
      <c r="AG39" t="s">
        <v>7</v>
      </c>
      <c r="AH39">
        <v>75726160000</v>
      </c>
      <c r="AI39">
        <v>252243215758</v>
      </c>
      <c r="AJ39" t="s">
        <v>7</v>
      </c>
      <c r="AK39">
        <v>5868838965</v>
      </c>
      <c r="AL39" t="s">
        <v>21829</v>
      </c>
      <c r="AM39">
        <v>17</v>
      </c>
    </row>
    <row r="40" spans="1:39" x14ac:dyDescent="0.3">
      <c r="A40" t="s">
        <v>842</v>
      </c>
      <c r="B40" t="s">
        <v>843</v>
      </c>
      <c r="C40" t="s">
        <v>3</v>
      </c>
      <c r="D40" t="str">
        <f t="shared" si="0"/>
        <v>LIG2014</v>
      </c>
      <c r="E40" s="1">
        <v>42004</v>
      </c>
      <c r="F40">
        <v>1457492821252</v>
      </c>
      <c r="G40">
        <v>18352362868</v>
      </c>
      <c r="H40">
        <v>1342830177414</v>
      </c>
      <c r="I40" s="4" t="e">
        <v>#N/A</v>
      </c>
      <c r="J40" s="4" t="s">
        <v>7</v>
      </c>
      <c r="K40">
        <v>1405589951178</v>
      </c>
      <c r="L40">
        <v>1305679954650</v>
      </c>
      <c r="M40">
        <v>1405589951178</v>
      </c>
      <c r="N40" s="6">
        <v>1405589951178</v>
      </c>
      <c r="O40">
        <v>430035262722</v>
      </c>
      <c r="P40">
        <v>1225832607031</v>
      </c>
      <c r="Q40" t="e">
        <v>#N/A</v>
      </c>
      <c r="R40">
        <v>43148965251</v>
      </c>
      <c r="S40" t="e">
        <v>#N/A</v>
      </c>
      <c r="T40">
        <v>13267593541</v>
      </c>
      <c r="U40">
        <v>-24136848222</v>
      </c>
      <c r="V40">
        <v>1192460777902</v>
      </c>
      <c r="W40">
        <v>421481221079</v>
      </c>
      <c r="X40">
        <v>3902000000</v>
      </c>
      <c r="Y40">
        <v>92.891949999999994</v>
      </c>
      <c r="Z40">
        <v>1305679954650</v>
      </c>
      <c r="AA40" t="s">
        <v>7</v>
      </c>
      <c r="AB40">
        <v>482005751229</v>
      </c>
      <c r="AC40" t="e">
        <v>#N/A</v>
      </c>
      <c r="AD40">
        <v>25973741236</v>
      </c>
      <c r="AE40">
        <v>400386506366</v>
      </c>
      <c r="AF40">
        <v>252692458799</v>
      </c>
      <c r="AG40" t="s">
        <v>7</v>
      </c>
      <c r="AH40">
        <v>67930820000</v>
      </c>
      <c r="AI40">
        <v>221618372221</v>
      </c>
      <c r="AJ40">
        <v>35610117807</v>
      </c>
      <c r="AK40">
        <v>2415912846</v>
      </c>
      <c r="AL40" t="s">
        <v>21829</v>
      </c>
      <c r="AM40">
        <v>18</v>
      </c>
    </row>
    <row r="41" spans="1:39" x14ac:dyDescent="0.3">
      <c r="A41" t="s">
        <v>844</v>
      </c>
      <c r="B41" t="s">
        <v>845</v>
      </c>
      <c r="C41" t="s">
        <v>3</v>
      </c>
      <c r="D41" t="str">
        <f t="shared" si="0"/>
        <v>LIG2015</v>
      </c>
      <c r="E41" s="1">
        <v>42369</v>
      </c>
      <c r="F41">
        <v>1420343790088</v>
      </c>
      <c r="G41">
        <v>37419893564</v>
      </c>
      <c r="H41">
        <v>1231477110337</v>
      </c>
      <c r="I41" s="4" t="e">
        <v>#N/A</v>
      </c>
      <c r="J41" s="4" t="s">
        <v>7</v>
      </c>
      <c r="K41">
        <v>1301734110775</v>
      </c>
      <c r="L41">
        <v>1195381029316</v>
      </c>
      <c r="M41">
        <v>1301734110775</v>
      </c>
      <c r="N41" s="6">
        <v>1301734110775</v>
      </c>
      <c r="O41">
        <v>512990790597</v>
      </c>
      <c r="P41">
        <v>1111444635065</v>
      </c>
      <c r="Q41" t="e">
        <v>#N/A</v>
      </c>
      <c r="R41">
        <v>36606139062</v>
      </c>
      <c r="S41" t="e">
        <v>#N/A</v>
      </c>
      <c r="T41">
        <v>31041980441</v>
      </c>
      <c r="U41">
        <v>45979310133</v>
      </c>
      <c r="V41">
        <v>1134564080053</v>
      </c>
      <c r="W41">
        <v>492347636262</v>
      </c>
      <c r="X41">
        <v>8832642475</v>
      </c>
      <c r="Y41">
        <v>91.829890000000006</v>
      </c>
      <c r="Z41">
        <v>1195381029316</v>
      </c>
      <c r="AA41" t="s">
        <v>7</v>
      </c>
      <c r="AB41">
        <v>435360767011</v>
      </c>
      <c r="AC41" t="e">
        <v>#N/A</v>
      </c>
      <c r="AD41">
        <v>27816934960</v>
      </c>
      <c r="AE41">
        <v>416999026521</v>
      </c>
      <c r="AF41">
        <v>266705009155</v>
      </c>
      <c r="AG41" t="s">
        <v>7</v>
      </c>
      <c r="AH41">
        <v>79067020000</v>
      </c>
      <c r="AI41">
        <v>263160017850</v>
      </c>
      <c r="AJ41">
        <v>30643023363</v>
      </c>
      <c r="AK41">
        <v>7217707536</v>
      </c>
      <c r="AL41" t="s">
        <v>21829</v>
      </c>
      <c r="AM41">
        <v>19</v>
      </c>
    </row>
    <row r="42" spans="1:39" x14ac:dyDescent="0.3">
      <c r="A42" t="s">
        <v>846</v>
      </c>
      <c r="B42" t="s">
        <v>847</v>
      </c>
      <c r="C42" t="s">
        <v>3</v>
      </c>
      <c r="D42" t="str">
        <f t="shared" si="0"/>
        <v>LIG2016</v>
      </c>
      <c r="E42" s="1">
        <v>42735</v>
      </c>
      <c r="F42">
        <v>1686321793664</v>
      </c>
      <c r="G42">
        <v>12376164663</v>
      </c>
      <c r="H42">
        <v>812995460463</v>
      </c>
      <c r="I42" s="4" t="e">
        <v>#N/A</v>
      </c>
      <c r="J42" s="4" t="s">
        <v>7</v>
      </c>
      <c r="K42">
        <v>862224201585</v>
      </c>
      <c r="L42">
        <v>780805809180</v>
      </c>
      <c r="M42">
        <v>862224201585</v>
      </c>
      <c r="N42" s="6">
        <v>862224201585</v>
      </c>
      <c r="O42">
        <v>604022485287</v>
      </c>
      <c r="P42">
        <v>1175412760127</v>
      </c>
      <c r="Q42" t="e">
        <v>#N/A</v>
      </c>
      <c r="R42">
        <v>26369586900</v>
      </c>
      <c r="S42" t="e">
        <v>#N/A</v>
      </c>
      <c r="T42">
        <v>124458300761</v>
      </c>
      <c r="U42">
        <v>192771972572</v>
      </c>
      <c r="V42">
        <v>1328500593153</v>
      </c>
      <c r="W42">
        <v>580318766432</v>
      </c>
      <c r="X42">
        <v>19517298000</v>
      </c>
      <c r="Y42">
        <v>90.557169999999999</v>
      </c>
      <c r="Z42">
        <v>780805809180</v>
      </c>
      <c r="AA42" t="s">
        <v>7</v>
      </c>
      <c r="AB42">
        <v>433262599023</v>
      </c>
      <c r="AC42" t="e">
        <v>#N/A</v>
      </c>
      <c r="AD42">
        <v>4494836603</v>
      </c>
      <c r="AE42">
        <v>465217340420</v>
      </c>
      <c r="AF42">
        <v>302473259939</v>
      </c>
      <c r="AG42" t="s">
        <v>7</v>
      </c>
      <c r="AH42">
        <v>193636245600</v>
      </c>
      <c r="AI42">
        <v>283310288701</v>
      </c>
      <c r="AJ42">
        <v>24967150754</v>
      </c>
      <c r="AK42">
        <v>11137854737</v>
      </c>
      <c r="AL42" t="s">
        <v>21829</v>
      </c>
      <c r="AM42">
        <v>20</v>
      </c>
    </row>
    <row r="43" spans="1:39" x14ac:dyDescent="0.3">
      <c r="A43" t="s">
        <v>848</v>
      </c>
      <c r="B43" t="s">
        <v>849</v>
      </c>
      <c r="C43" t="s">
        <v>3</v>
      </c>
      <c r="D43" t="str">
        <f t="shared" si="0"/>
        <v>LIG2017</v>
      </c>
      <c r="E43" s="1">
        <v>43100</v>
      </c>
      <c r="F43">
        <v>2058709361084</v>
      </c>
      <c r="G43">
        <v>8818688993</v>
      </c>
      <c r="H43">
        <v>1138601040657</v>
      </c>
      <c r="I43" s="4" t="e">
        <v>#N/A</v>
      </c>
      <c r="J43" s="4" t="s">
        <v>7</v>
      </c>
      <c r="K43">
        <v>1187183297379</v>
      </c>
      <c r="L43">
        <v>1103143207398</v>
      </c>
      <c r="M43">
        <v>1187183297379</v>
      </c>
      <c r="N43" s="6">
        <v>1187183297379</v>
      </c>
      <c r="O43">
        <v>688333180753</v>
      </c>
      <c r="P43">
        <v>1548010845476</v>
      </c>
      <c r="Q43" t="e">
        <v>#N/A</v>
      </c>
      <c r="R43">
        <v>37092709990</v>
      </c>
      <c r="S43" t="e">
        <v>#N/A</v>
      </c>
      <c r="T43">
        <v>90951999988</v>
      </c>
      <c r="U43">
        <v>163015224113</v>
      </c>
      <c r="V43">
        <v>1572393248555</v>
      </c>
      <c r="W43">
        <v>613009732374</v>
      </c>
      <c r="X43">
        <v>2940000000</v>
      </c>
      <c r="Y43">
        <v>92.921049999999994</v>
      </c>
      <c r="Z43">
        <v>1103143207398</v>
      </c>
      <c r="AA43">
        <v>7122310071</v>
      </c>
      <c r="AB43">
        <v>546378912356</v>
      </c>
      <c r="AC43" t="e">
        <v>#N/A</v>
      </c>
      <c r="AD43">
        <v>1710202247</v>
      </c>
      <c r="AE43">
        <v>548150112249</v>
      </c>
      <c r="AF43">
        <v>367938583262</v>
      </c>
      <c r="AG43" t="s">
        <v>7</v>
      </c>
      <c r="AH43">
        <v>188030145600</v>
      </c>
      <c r="AI43">
        <v>329518745484</v>
      </c>
      <c r="AJ43">
        <v>835436014</v>
      </c>
      <c r="AK43">
        <v>4284740654</v>
      </c>
      <c r="AL43" t="s">
        <v>21829</v>
      </c>
      <c r="AM43">
        <v>21</v>
      </c>
    </row>
    <row r="44" spans="1:39" x14ac:dyDescent="0.3">
      <c r="A44" t="s">
        <v>850</v>
      </c>
      <c r="B44" t="s">
        <v>851</v>
      </c>
      <c r="C44" t="s">
        <v>3</v>
      </c>
      <c r="D44" t="str">
        <f t="shared" si="0"/>
        <v>LIG2018</v>
      </c>
      <c r="E44" s="1">
        <v>43465</v>
      </c>
      <c r="F44">
        <v>3433660211668</v>
      </c>
      <c r="G44">
        <v>27385766619</v>
      </c>
      <c r="H44">
        <v>1644092113069</v>
      </c>
      <c r="I44" s="4" t="e">
        <v>#N/A</v>
      </c>
      <c r="J44" s="4" t="s">
        <v>7</v>
      </c>
      <c r="K44">
        <v>1714268984025</v>
      </c>
      <c r="L44">
        <v>1597226099518</v>
      </c>
      <c r="M44">
        <v>1714268984025</v>
      </c>
      <c r="N44" s="6">
        <v>1714268984025</v>
      </c>
      <c r="O44">
        <v>1179606248807</v>
      </c>
      <c r="P44">
        <v>2872808395715</v>
      </c>
      <c r="Q44" t="e">
        <v>#N/A</v>
      </c>
      <c r="R44">
        <v>42493529808</v>
      </c>
      <c r="S44" t="e">
        <v>#N/A</v>
      </c>
      <c r="T44">
        <v>52712969380</v>
      </c>
      <c r="U44">
        <v>103821033748</v>
      </c>
      <c r="V44">
        <v>2454858855892</v>
      </c>
      <c r="W44">
        <v>868373795402</v>
      </c>
      <c r="X44">
        <v>0</v>
      </c>
      <c r="Y44">
        <v>93.172430000000006</v>
      </c>
      <c r="Z44">
        <v>1597226099518</v>
      </c>
      <c r="AA44">
        <v>68813201616</v>
      </c>
      <c r="AB44">
        <v>986486104263</v>
      </c>
      <c r="AC44" t="e">
        <v>#N/A</v>
      </c>
      <c r="AD44">
        <v>25569397987</v>
      </c>
      <c r="AE44">
        <v>852308668070</v>
      </c>
      <c r="AF44">
        <v>639086208700</v>
      </c>
      <c r="AG44" t="s">
        <v>7</v>
      </c>
      <c r="AH44">
        <v>179483320800</v>
      </c>
      <c r="AI44">
        <v>391920214266</v>
      </c>
      <c r="AJ44">
        <v>21209788266</v>
      </c>
      <c r="AK44">
        <v>3897290566</v>
      </c>
      <c r="AL44" t="s">
        <v>21829</v>
      </c>
      <c r="AM44">
        <v>22</v>
      </c>
    </row>
    <row r="45" spans="1:39" x14ac:dyDescent="0.3">
      <c r="A45" t="s">
        <v>852</v>
      </c>
      <c r="B45" t="s">
        <v>853</v>
      </c>
      <c r="C45" t="s">
        <v>3</v>
      </c>
      <c r="D45" t="str">
        <f t="shared" si="0"/>
        <v>LIG2019</v>
      </c>
      <c r="E45" s="1">
        <v>43830</v>
      </c>
      <c r="F45">
        <v>4070599169107</v>
      </c>
      <c r="G45">
        <v>22951210620</v>
      </c>
      <c r="H45">
        <v>2096602630437</v>
      </c>
      <c r="I45" s="4" t="e">
        <v>#N/A</v>
      </c>
      <c r="J45" s="4" t="s">
        <v>7</v>
      </c>
      <c r="K45">
        <v>2228769730735</v>
      </c>
      <c r="L45">
        <v>2042112242683</v>
      </c>
      <c r="M45">
        <v>2228769730735</v>
      </c>
      <c r="N45" s="6">
        <v>2228795106735</v>
      </c>
      <c r="O45">
        <v>1839358774944</v>
      </c>
      <c r="P45">
        <v>3490642992999</v>
      </c>
      <c r="Q45" t="e">
        <v>#N/A</v>
      </c>
      <c r="R45">
        <v>100170944307</v>
      </c>
      <c r="S45" t="e">
        <v>#N/A</v>
      </c>
      <c r="T45">
        <v>34374561657</v>
      </c>
      <c r="U45">
        <v>230936471700</v>
      </c>
      <c r="V45">
        <v>2104418226707</v>
      </c>
      <c r="W45">
        <v>903170942528</v>
      </c>
      <c r="X45">
        <v>5522795180</v>
      </c>
      <c r="Y45">
        <v>91.62509</v>
      </c>
      <c r="Z45">
        <v>2042112242683</v>
      </c>
      <c r="AA45">
        <v>77221962098</v>
      </c>
      <c r="AB45">
        <v>821329572454</v>
      </c>
      <c r="AC45" t="e">
        <v>#N/A</v>
      </c>
      <c r="AD45">
        <v>34187738958</v>
      </c>
      <c r="AE45">
        <v>1852436654970</v>
      </c>
      <c r="AF45">
        <v>1590290581081</v>
      </c>
      <c r="AG45" t="s">
        <v>7</v>
      </c>
      <c r="AH45">
        <v>166663083600</v>
      </c>
      <c r="AI45">
        <v>822565244183</v>
      </c>
      <c r="AJ45">
        <v>25783197920</v>
      </c>
      <c r="AK45">
        <v>10520320987</v>
      </c>
      <c r="AL45" t="s">
        <v>21829</v>
      </c>
      <c r="AM45">
        <v>23</v>
      </c>
    </row>
    <row r="46" spans="1:39" x14ac:dyDescent="0.3">
      <c r="A46" t="s">
        <v>854</v>
      </c>
      <c r="B46" t="s">
        <v>855</v>
      </c>
      <c r="C46" t="s">
        <v>3</v>
      </c>
      <c r="D46" t="str">
        <f t="shared" si="0"/>
        <v>LIG2020</v>
      </c>
      <c r="E46" s="1">
        <v>44196</v>
      </c>
      <c r="F46">
        <v>5346398756481</v>
      </c>
      <c r="G46">
        <v>11033492980</v>
      </c>
      <c r="H46">
        <v>2191907008514</v>
      </c>
      <c r="I46" s="4" t="e">
        <v>#N/A</v>
      </c>
      <c r="J46" s="4" t="s">
        <v>7</v>
      </c>
      <c r="K46">
        <v>2338313637188</v>
      </c>
      <c r="L46">
        <v>2127924231124</v>
      </c>
      <c r="M46">
        <v>2338313637188</v>
      </c>
      <c r="N46" s="6">
        <v>2341590275188</v>
      </c>
      <c r="O46">
        <v>1972390910866</v>
      </c>
      <c r="P46">
        <v>4511550619783</v>
      </c>
      <c r="Q46" t="e">
        <v>#N/A</v>
      </c>
      <c r="R46">
        <v>102134259033</v>
      </c>
      <c r="S46" t="e">
        <v>#N/A</v>
      </c>
      <c r="T46">
        <v>190722278244</v>
      </c>
      <c r="U46">
        <v>265140952136</v>
      </c>
      <c r="V46">
        <v>3206288093335</v>
      </c>
      <c r="W46">
        <v>1003264709987</v>
      </c>
      <c r="X46">
        <v>33527062000</v>
      </c>
      <c r="Y46">
        <v>91.002520000000004</v>
      </c>
      <c r="Z46">
        <v>2127924231124</v>
      </c>
      <c r="AA46">
        <v>237914623985</v>
      </c>
      <c r="AB46">
        <v>1303000415831</v>
      </c>
      <c r="AC46" t="e">
        <v>#N/A</v>
      </c>
      <c r="AD46">
        <v>5317585152</v>
      </c>
      <c r="AE46">
        <v>1805952666720</v>
      </c>
      <c r="AF46">
        <v>1532341096081</v>
      </c>
      <c r="AG46" t="s">
        <v>7</v>
      </c>
      <c r="AH46">
        <v>188030145600</v>
      </c>
      <c r="AI46">
        <v>1849509519423</v>
      </c>
      <c r="AJ46">
        <v>55960838253</v>
      </c>
      <c r="AK46">
        <v>8936196545</v>
      </c>
      <c r="AL46" t="s">
        <v>21829</v>
      </c>
      <c r="AM46">
        <v>24</v>
      </c>
    </row>
    <row r="47" spans="1:39" x14ac:dyDescent="0.3">
      <c r="A47" t="s">
        <v>856</v>
      </c>
      <c r="B47" t="s">
        <v>857</v>
      </c>
      <c r="C47" t="s">
        <v>3</v>
      </c>
      <c r="D47" t="str">
        <f t="shared" si="0"/>
        <v>LIG2021</v>
      </c>
      <c r="E47" s="1">
        <v>44561</v>
      </c>
      <c r="F47">
        <v>5192754538199</v>
      </c>
      <c r="G47">
        <v>46294027333</v>
      </c>
      <c r="H47">
        <v>2452793406341</v>
      </c>
      <c r="I47" s="4" t="e">
        <v>#N/A</v>
      </c>
      <c r="J47" s="4" t="s">
        <v>7</v>
      </c>
      <c r="K47">
        <v>2439778222621</v>
      </c>
      <c r="L47">
        <v>2368726937525</v>
      </c>
      <c r="M47">
        <v>2439778222621</v>
      </c>
      <c r="N47" s="6">
        <v>2439778222621</v>
      </c>
      <c r="O47">
        <v>1469638274981</v>
      </c>
      <c r="P47">
        <v>4307959188578</v>
      </c>
      <c r="Q47" t="e">
        <v>#N/A</v>
      </c>
      <c r="R47">
        <v>-51003953080</v>
      </c>
      <c r="S47" t="e">
        <v>#N/A</v>
      </c>
      <c r="T47">
        <v>158948872036</v>
      </c>
      <c r="U47">
        <v>204002493668</v>
      </c>
      <c r="V47">
        <v>3480836199483</v>
      </c>
      <c r="W47">
        <v>1054604251418</v>
      </c>
      <c r="X47">
        <v>0</v>
      </c>
      <c r="Y47">
        <v>97.087800000000001</v>
      </c>
      <c r="Z47">
        <v>2368726937525</v>
      </c>
      <c r="AA47">
        <v>282356892576</v>
      </c>
      <c r="AB47">
        <v>1344434451911</v>
      </c>
      <c r="AC47" t="e">
        <v>#N/A</v>
      </c>
      <c r="AD47">
        <v>52006205487</v>
      </c>
      <c r="AE47">
        <v>1252326514756</v>
      </c>
      <c r="AF47">
        <v>1063766524201</v>
      </c>
      <c r="AG47" t="s">
        <v>7</v>
      </c>
      <c r="AH47">
        <v>397011568800</v>
      </c>
      <c r="AI47">
        <v>1971562639373</v>
      </c>
      <c r="AJ47">
        <v>77999292636</v>
      </c>
      <c r="AK47">
        <v>12008615402</v>
      </c>
      <c r="AL47" t="s">
        <v>21829</v>
      </c>
      <c r="AM47">
        <v>25</v>
      </c>
    </row>
    <row r="48" spans="1:39" x14ac:dyDescent="0.3">
      <c r="A48" t="s">
        <v>858</v>
      </c>
      <c r="B48" t="s">
        <v>859</v>
      </c>
      <c r="C48" t="s">
        <v>3</v>
      </c>
      <c r="D48" t="str">
        <f t="shared" si="0"/>
        <v>LIG2022</v>
      </c>
      <c r="E48" s="1">
        <v>44926</v>
      </c>
      <c r="F48">
        <v>6470360447664</v>
      </c>
      <c r="G48">
        <v>9026729990</v>
      </c>
      <c r="H48">
        <v>2916075184485</v>
      </c>
      <c r="I48" s="4" t="e">
        <v>#N/A</v>
      </c>
      <c r="J48" s="4" t="s">
        <v>7</v>
      </c>
      <c r="K48">
        <v>2966171422446</v>
      </c>
      <c r="L48">
        <v>2826352207590</v>
      </c>
      <c r="M48">
        <v>2966171422446</v>
      </c>
      <c r="N48" s="6">
        <v>2968797065446</v>
      </c>
      <c r="O48">
        <v>2058815401765</v>
      </c>
      <c r="P48">
        <v>5163792058606</v>
      </c>
      <c r="Q48" t="e">
        <v>#N/A</v>
      </c>
      <c r="R48">
        <v>31654412814</v>
      </c>
      <c r="S48" t="e">
        <v>#N/A</v>
      </c>
      <c r="T48">
        <v>44850984134</v>
      </c>
      <c r="U48">
        <v>-42792277582</v>
      </c>
      <c r="V48">
        <v>3899173818211</v>
      </c>
      <c r="W48">
        <v>1341904445852</v>
      </c>
      <c r="X48" t="s">
        <v>7</v>
      </c>
      <c r="Y48">
        <v>95.286209999999997</v>
      </c>
      <c r="Z48">
        <v>2826352207590</v>
      </c>
      <c r="AA48">
        <v>318343054689</v>
      </c>
      <c r="AB48">
        <v>1546951182956</v>
      </c>
      <c r="AC48" t="e">
        <v>#N/A</v>
      </c>
      <c r="AD48">
        <v>10085122123</v>
      </c>
      <c r="AE48">
        <v>1803159127112</v>
      </c>
      <c r="AF48">
        <v>1585560253390</v>
      </c>
      <c r="AG48" t="s">
        <v>7</v>
      </c>
      <c r="AH48">
        <v>1242262005600</v>
      </c>
      <c r="AI48">
        <v>1258413817423</v>
      </c>
      <c r="AJ48">
        <v>26944459757</v>
      </c>
      <c r="AK48">
        <v>13204713966</v>
      </c>
      <c r="AL48" t="s">
        <v>21829</v>
      </c>
      <c r="AM48">
        <v>26</v>
      </c>
    </row>
    <row r="49" spans="1:39" x14ac:dyDescent="0.3">
      <c r="A49" t="s">
        <v>860</v>
      </c>
      <c r="B49" t="s">
        <v>861</v>
      </c>
      <c r="C49" t="s">
        <v>3</v>
      </c>
      <c r="D49" t="str">
        <f t="shared" si="0"/>
        <v>LIG2023</v>
      </c>
      <c r="E49" s="1">
        <v>45291</v>
      </c>
      <c r="F49">
        <v>6584036443989</v>
      </c>
      <c r="G49">
        <v>2606727164</v>
      </c>
      <c r="H49">
        <v>3341441831765</v>
      </c>
      <c r="I49" s="4" t="e">
        <v>#N/A</v>
      </c>
      <c r="J49" s="4" t="s">
        <v>7</v>
      </c>
      <c r="K49">
        <v>3321343226581</v>
      </c>
      <c r="L49">
        <v>3239524814416</v>
      </c>
      <c r="M49">
        <v>3321343226581</v>
      </c>
      <c r="N49" s="6">
        <v>3325201927581</v>
      </c>
      <c r="O49">
        <v>2564930474148</v>
      </c>
      <c r="P49">
        <v>5183574598999</v>
      </c>
      <c r="Q49" t="e">
        <v>#N/A</v>
      </c>
      <c r="R49">
        <v>-31205877026</v>
      </c>
      <c r="S49" t="e">
        <v>#N/A</v>
      </c>
      <c r="T49">
        <v>40940018117</v>
      </c>
      <c r="U49">
        <v>484689669570</v>
      </c>
      <c r="V49">
        <v>4158129075577</v>
      </c>
      <c r="W49">
        <v>1690597329401</v>
      </c>
      <c r="X49" t="s">
        <v>7</v>
      </c>
      <c r="Y49">
        <v>97.536590000000004</v>
      </c>
      <c r="Z49">
        <v>3239524814416</v>
      </c>
      <c r="AA49">
        <v>237684594235</v>
      </c>
      <c r="AB49">
        <v>1636340428755</v>
      </c>
      <c r="AC49" t="e">
        <v>#N/A</v>
      </c>
      <c r="AD49">
        <v>10580164907</v>
      </c>
      <c r="AE49">
        <v>1694207537396</v>
      </c>
      <c r="AF49">
        <v>1465671729977</v>
      </c>
      <c r="AG49" t="s">
        <v>7</v>
      </c>
      <c r="AH49">
        <v>348617071000</v>
      </c>
      <c r="AI49">
        <v>1931447995189</v>
      </c>
      <c r="AJ49">
        <v>36324290465</v>
      </c>
      <c r="AK49">
        <v>6653380119</v>
      </c>
      <c r="AL49" t="s">
        <v>21829</v>
      </c>
      <c r="AM49">
        <v>27</v>
      </c>
    </row>
    <row r="50" spans="1:39" x14ac:dyDescent="0.3">
      <c r="A50" t="s">
        <v>862</v>
      </c>
      <c r="B50" t="s">
        <v>863</v>
      </c>
      <c r="C50" t="s">
        <v>4</v>
      </c>
      <c r="D50" t="str">
        <f t="shared" si="0"/>
        <v>MCC2007</v>
      </c>
      <c r="E50" s="1">
        <v>39447</v>
      </c>
      <c r="F50">
        <v>22601351522</v>
      </c>
      <c r="G50">
        <v>6814828378</v>
      </c>
      <c r="H50">
        <v>13792406583</v>
      </c>
      <c r="I50" s="4" t="e">
        <v>#N/A</v>
      </c>
      <c r="J50" s="4" t="s">
        <v>7</v>
      </c>
      <c r="K50">
        <v>20540937309</v>
      </c>
      <c r="L50">
        <v>12121443953</v>
      </c>
      <c r="M50">
        <v>20540937309</v>
      </c>
      <c r="N50" s="6" t="e">
        <v>#N/A</v>
      </c>
      <c r="O50">
        <v>15000000</v>
      </c>
      <c r="P50">
        <v>3150721060</v>
      </c>
      <c r="Q50" t="e">
        <v>#N/A</v>
      </c>
      <c r="R50">
        <v>-64841302</v>
      </c>
      <c r="S50" t="e">
        <v>#N/A</v>
      </c>
      <c r="T50">
        <v>1395332653</v>
      </c>
      <c r="U50">
        <v>5829613313</v>
      </c>
      <c r="V50">
        <v>8948034608</v>
      </c>
      <c r="W50" t="s">
        <v>7</v>
      </c>
      <c r="X50">
        <v>1193949000</v>
      </c>
      <c r="Y50">
        <v>59.011150000000001</v>
      </c>
      <c r="Z50">
        <v>12121443953</v>
      </c>
      <c r="AA50" t="e">
        <v>#N/A</v>
      </c>
      <c r="AB50">
        <v>138860000</v>
      </c>
      <c r="AC50" t="e">
        <v>#N/A</v>
      </c>
      <c r="AD50">
        <v>1908151000</v>
      </c>
      <c r="AE50">
        <v>13587696555</v>
      </c>
      <c r="AF50">
        <v>12361954914</v>
      </c>
      <c r="AG50" t="e">
        <v>#N/A</v>
      </c>
      <c r="AH50" t="e">
        <v>#N/A</v>
      </c>
      <c r="AI50" t="e">
        <v>#N/A</v>
      </c>
      <c r="AJ50" t="e">
        <v>#N/A</v>
      </c>
      <c r="AK50" t="e">
        <v>#N/A</v>
      </c>
      <c r="AL50" t="s">
        <v>21830</v>
      </c>
      <c r="AM50">
        <v>1</v>
      </c>
    </row>
    <row r="51" spans="1:39" x14ac:dyDescent="0.3">
      <c r="A51" t="s">
        <v>864</v>
      </c>
      <c r="B51" t="s">
        <v>865</v>
      </c>
      <c r="C51" t="s">
        <v>4</v>
      </c>
      <c r="D51" t="str">
        <f t="shared" si="0"/>
        <v>MCC2008</v>
      </c>
      <c r="E51" s="1">
        <v>39813</v>
      </c>
      <c r="F51">
        <v>57992596099</v>
      </c>
      <c r="G51">
        <v>14886281638</v>
      </c>
      <c r="H51">
        <v>17187421427</v>
      </c>
      <c r="I51" s="4" t="e">
        <v>#N/A</v>
      </c>
      <c r="J51" s="4" t="s">
        <v>7</v>
      </c>
      <c r="K51">
        <v>31713156687</v>
      </c>
      <c r="L51">
        <v>14433823333</v>
      </c>
      <c r="M51">
        <v>31713156687</v>
      </c>
      <c r="N51" s="6" t="e">
        <v>#N/A</v>
      </c>
      <c r="O51">
        <v>2212000000</v>
      </c>
      <c r="P51">
        <v>3365602423</v>
      </c>
      <c r="Q51" t="e">
        <v>#N/A</v>
      </c>
      <c r="R51">
        <v>-244500760</v>
      </c>
      <c r="S51" t="e">
        <v>#N/A</v>
      </c>
      <c r="T51">
        <v>9065663315</v>
      </c>
      <c r="U51">
        <v>22347346860</v>
      </c>
      <c r="V51">
        <v>25658485590</v>
      </c>
      <c r="W51">
        <v>2200000000</v>
      </c>
      <c r="X51">
        <v>9628001000</v>
      </c>
      <c r="Y51">
        <v>45.513680000000001</v>
      </c>
      <c r="Z51">
        <v>14433823333</v>
      </c>
      <c r="AA51" t="e">
        <v>#N/A</v>
      </c>
      <c r="AB51" t="s">
        <v>7</v>
      </c>
      <c r="AC51" t="e">
        <v>#N/A</v>
      </c>
      <c r="AD51">
        <v>6271828297</v>
      </c>
      <c r="AE51">
        <v>34759577067</v>
      </c>
      <c r="AF51">
        <v>32334110509</v>
      </c>
      <c r="AG51" t="e">
        <v>#N/A</v>
      </c>
      <c r="AH51" t="s">
        <v>7</v>
      </c>
      <c r="AI51">
        <v>13653316914</v>
      </c>
      <c r="AJ51">
        <v>62634936</v>
      </c>
      <c r="AK51">
        <v>0</v>
      </c>
      <c r="AL51" t="s">
        <v>21830</v>
      </c>
      <c r="AM51">
        <v>2</v>
      </c>
    </row>
    <row r="52" spans="1:39" x14ac:dyDescent="0.3">
      <c r="A52" t="s">
        <v>866</v>
      </c>
      <c r="B52" t="s">
        <v>867</v>
      </c>
      <c r="C52" t="s">
        <v>4</v>
      </c>
      <c r="D52" t="str">
        <f t="shared" si="0"/>
        <v>MCC2009</v>
      </c>
      <c r="E52" s="1">
        <v>40178</v>
      </c>
      <c r="F52">
        <v>67219767423</v>
      </c>
      <c r="G52">
        <v>12728441330</v>
      </c>
      <c r="H52">
        <v>23609766711</v>
      </c>
      <c r="I52" s="4" t="e">
        <v>#N/A</v>
      </c>
      <c r="J52" s="4" t="s">
        <v>7</v>
      </c>
      <c r="K52">
        <v>36647861295</v>
      </c>
      <c r="L52">
        <v>20866724996</v>
      </c>
      <c r="M52">
        <v>36647861295</v>
      </c>
      <c r="N52" s="6" t="e">
        <v>#N/A</v>
      </c>
      <c r="O52">
        <v>12000000</v>
      </c>
      <c r="P52">
        <v>5147141090</v>
      </c>
      <c r="Q52" t="e">
        <v>#N/A</v>
      </c>
      <c r="R52">
        <v>-1584889432</v>
      </c>
      <c r="S52" t="e">
        <v>#N/A</v>
      </c>
      <c r="T52">
        <v>24245816263</v>
      </c>
      <c r="U52">
        <v>27526414858</v>
      </c>
      <c r="V52">
        <v>32576160020</v>
      </c>
      <c r="W52" t="s">
        <v>7</v>
      </c>
      <c r="X52">
        <v>3480750000</v>
      </c>
      <c r="Y52">
        <v>56.938450000000003</v>
      </c>
      <c r="Z52">
        <v>20866724996</v>
      </c>
      <c r="AA52" t="e">
        <v>#N/A</v>
      </c>
      <c r="AB52">
        <v>1034531046</v>
      </c>
      <c r="AC52" t="e">
        <v>#N/A</v>
      </c>
      <c r="AD52">
        <v>7457812948</v>
      </c>
      <c r="AE52">
        <v>15841394498</v>
      </c>
      <c r="AF52">
        <v>12159237533</v>
      </c>
      <c r="AG52" t="e">
        <v>#N/A</v>
      </c>
      <c r="AH52" t="s">
        <v>7</v>
      </c>
      <c r="AI52">
        <v>32334110509</v>
      </c>
      <c r="AJ52">
        <v>1199724917</v>
      </c>
      <c r="AK52">
        <v>0</v>
      </c>
      <c r="AL52" t="s">
        <v>21830</v>
      </c>
      <c r="AM52">
        <v>3</v>
      </c>
    </row>
    <row r="53" spans="1:39" x14ac:dyDescent="0.3">
      <c r="A53" t="s">
        <v>868</v>
      </c>
      <c r="B53" t="s">
        <v>869</v>
      </c>
      <c r="C53" t="s">
        <v>4</v>
      </c>
      <c r="D53" t="str">
        <f t="shared" si="0"/>
        <v>MCC2010</v>
      </c>
      <c r="E53" s="1">
        <v>40543</v>
      </c>
      <c r="F53">
        <v>59465282783</v>
      </c>
      <c r="G53">
        <v>11058119607</v>
      </c>
      <c r="H53">
        <v>30473346344</v>
      </c>
      <c r="I53" s="4" t="e">
        <v>#N/A</v>
      </c>
      <c r="J53" s="4" t="s">
        <v>7</v>
      </c>
      <c r="K53">
        <v>43597325140</v>
      </c>
      <c r="L53">
        <v>26849329544</v>
      </c>
      <c r="M53">
        <v>43597325140</v>
      </c>
      <c r="N53" s="6" t="e">
        <v>#N/A</v>
      </c>
      <c r="O53">
        <v>11000000</v>
      </c>
      <c r="P53">
        <v>4238164848</v>
      </c>
      <c r="Q53" t="e">
        <v>#N/A</v>
      </c>
      <c r="R53">
        <v>-1616804041</v>
      </c>
      <c r="S53" t="e">
        <v>#N/A</v>
      </c>
      <c r="T53">
        <v>14439612901</v>
      </c>
      <c r="U53">
        <v>19797462086</v>
      </c>
      <c r="V53">
        <v>23915649535</v>
      </c>
      <c r="W53" t="s">
        <v>7</v>
      </c>
      <c r="X53">
        <v>9667589000</v>
      </c>
      <c r="Y53">
        <v>61.584809999999997</v>
      </c>
      <c r="Z53">
        <v>26849329544</v>
      </c>
      <c r="AA53" t="e">
        <v>#N/A</v>
      </c>
      <c r="AB53">
        <v>924367762</v>
      </c>
      <c r="AC53" t="e">
        <v>#N/A</v>
      </c>
      <c r="AD53">
        <v>5538479705</v>
      </c>
      <c r="AE53">
        <v>15813693053</v>
      </c>
      <c r="AF53">
        <v>10672707720</v>
      </c>
      <c r="AG53" t="e">
        <v>#N/A</v>
      </c>
      <c r="AH53" t="s">
        <v>7</v>
      </c>
      <c r="AI53">
        <v>34643607403</v>
      </c>
      <c r="AJ53">
        <v>1256690407</v>
      </c>
      <c r="AK53">
        <v>2747148000</v>
      </c>
      <c r="AL53" t="s">
        <v>21830</v>
      </c>
      <c r="AM53">
        <v>4</v>
      </c>
    </row>
    <row r="54" spans="1:39" x14ac:dyDescent="0.3">
      <c r="A54" t="s">
        <v>870</v>
      </c>
      <c r="B54" t="s">
        <v>871</v>
      </c>
      <c r="C54" t="s">
        <v>4</v>
      </c>
      <c r="D54" t="str">
        <f t="shared" si="0"/>
        <v>MCC2011</v>
      </c>
      <c r="E54" s="1">
        <v>40908</v>
      </c>
      <c r="F54">
        <v>61184596537</v>
      </c>
      <c r="G54">
        <v>7918258506</v>
      </c>
      <c r="H54">
        <v>36314442295</v>
      </c>
      <c r="I54" s="4" t="e">
        <v>#N/A</v>
      </c>
      <c r="J54" s="4" t="s">
        <v>7</v>
      </c>
      <c r="K54">
        <v>44336702933</v>
      </c>
      <c r="L54">
        <v>31621870391</v>
      </c>
      <c r="M54">
        <v>44336702933</v>
      </c>
      <c r="N54" s="6" t="e">
        <v>#N/A</v>
      </c>
      <c r="O54">
        <v>11000000</v>
      </c>
      <c r="P54">
        <v>7431934903</v>
      </c>
      <c r="Q54" t="e">
        <v>#N/A</v>
      </c>
      <c r="R54">
        <v>-1858027942</v>
      </c>
      <c r="S54" t="e">
        <v>#N/A</v>
      </c>
      <c r="T54">
        <v>14385433292</v>
      </c>
      <c r="U54">
        <v>21319465830</v>
      </c>
      <c r="V54">
        <v>28566776396</v>
      </c>
      <c r="W54" t="s">
        <v>7</v>
      </c>
      <c r="X54">
        <v>7789464600</v>
      </c>
      <c r="Y54">
        <v>71.322109999999995</v>
      </c>
      <c r="Z54">
        <v>31621870391</v>
      </c>
      <c r="AA54" t="e">
        <v>#N/A</v>
      </c>
      <c r="AB54">
        <v>1034278354</v>
      </c>
      <c r="AC54" t="e">
        <v>#N/A</v>
      </c>
      <c r="AD54">
        <v>3876721000</v>
      </c>
      <c r="AE54">
        <v>16242458279</v>
      </c>
      <c r="AF54">
        <v>9579957998</v>
      </c>
      <c r="AG54" t="e">
        <v>#N/A</v>
      </c>
      <c r="AH54">
        <v>52180079504.128899</v>
      </c>
      <c r="AI54">
        <v>35549633248</v>
      </c>
      <c r="AJ54">
        <v>1458828368</v>
      </c>
      <c r="AK54">
        <v>3686039869</v>
      </c>
      <c r="AL54" t="s">
        <v>21830</v>
      </c>
      <c r="AM54">
        <v>5</v>
      </c>
    </row>
    <row r="55" spans="1:39" x14ac:dyDescent="0.3">
      <c r="A55" t="s">
        <v>872</v>
      </c>
      <c r="B55" t="s">
        <v>873</v>
      </c>
      <c r="C55" t="s">
        <v>4</v>
      </c>
      <c r="D55" t="str">
        <f t="shared" si="0"/>
        <v>MCC2012</v>
      </c>
      <c r="E55" s="1">
        <v>41274</v>
      </c>
      <c r="F55">
        <v>56606303780</v>
      </c>
      <c r="G55">
        <v>9425837709</v>
      </c>
      <c r="H55">
        <v>35020214332</v>
      </c>
      <c r="I55" s="4" t="e">
        <v>#N/A</v>
      </c>
      <c r="J55" s="4" t="s">
        <v>7</v>
      </c>
      <c r="K55">
        <v>43125329122</v>
      </c>
      <c r="L55">
        <v>30500639876</v>
      </c>
      <c r="M55">
        <v>43125329122</v>
      </c>
      <c r="N55" s="6" t="e">
        <v>#N/A</v>
      </c>
      <c r="O55">
        <v>11000000</v>
      </c>
      <c r="P55">
        <v>4145806920</v>
      </c>
      <c r="Q55" t="e">
        <v>#N/A</v>
      </c>
      <c r="R55">
        <v>-1484216432</v>
      </c>
      <c r="S55" t="e">
        <v>#N/A</v>
      </c>
      <c r="T55">
        <v>10799004772</v>
      </c>
      <c r="U55">
        <v>21927213904</v>
      </c>
      <c r="V55">
        <v>26062020824</v>
      </c>
      <c r="W55" t="s">
        <v>7</v>
      </c>
      <c r="X55">
        <v>9276600000</v>
      </c>
      <c r="Y55">
        <v>70.725579999999994</v>
      </c>
      <c r="Z55">
        <v>30500639876</v>
      </c>
      <c r="AA55" t="e">
        <v>#N/A</v>
      </c>
      <c r="AB55">
        <v>1462367924</v>
      </c>
      <c r="AC55" t="e">
        <v>#N/A</v>
      </c>
      <c r="AD55">
        <v>2113456238</v>
      </c>
      <c r="AE55">
        <v>17120762641</v>
      </c>
      <c r="AF55">
        <v>8861912891</v>
      </c>
      <c r="AG55" t="e">
        <v>#N/A</v>
      </c>
      <c r="AH55">
        <v>39456536819.807098</v>
      </c>
      <c r="AI55">
        <v>32299832141</v>
      </c>
      <c r="AJ55">
        <v>1521514948</v>
      </c>
      <c r="AK55">
        <v>2454921695</v>
      </c>
      <c r="AL55" t="s">
        <v>21830</v>
      </c>
      <c r="AM55">
        <v>6</v>
      </c>
    </row>
    <row r="56" spans="1:39" x14ac:dyDescent="0.3">
      <c r="A56" t="s">
        <v>874</v>
      </c>
      <c r="B56" t="s">
        <v>875</v>
      </c>
      <c r="C56" t="s">
        <v>4</v>
      </c>
      <c r="D56" t="str">
        <f t="shared" si="0"/>
        <v>MCC2013</v>
      </c>
      <c r="E56" s="1">
        <v>41639</v>
      </c>
      <c r="F56">
        <v>63467952938</v>
      </c>
      <c r="G56">
        <v>6612037952</v>
      </c>
      <c r="H56">
        <v>31769257688</v>
      </c>
      <c r="I56" s="4" t="e">
        <v>#N/A</v>
      </c>
      <c r="J56" s="4">
        <v>173475</v>
      </c>
      <c r="K56">
        <v>39457593858</v>
      </c>
      <c r="L56">
        <v>27267742270</v>
      </c>
      <c r="M56">
        <v>39457593858</v>
      </c>
      <c r="N56" s="6" t="e">
        <v>#N/A</v>
      </c>
      <c r="O56">
        <v>11000000</v>
      </c>
      <c r="P56">
        <v>10044698729</v>
      </c>
      <c r="Q56" t="e">
        <v>#N/A</v>
      </c>
      <c r="R56">
        <v>-944018303</v>
      </c>
      <c r="S56" t="e">
        <v>#N/A</v>
      </c>
      <c r="T56">
        <v>18617725907</v>
      </c>
      <c r="U56">
        <v>25177733527</v>
      </c>
      <c r="V56">
        <v>35134068228</v>
      </c>
      <c r="W56" t="s">
        <v>7</v>
      </c>
      <c r="X56">
        <v>4544435700</v>
      </c>
      <c r="Y56">
        <v>69.106449999999995</v>
      </c>
      <c r="Z56">
        <v>27267742270</v>
      </c>
      <c r="AA56" t="e">
        <v>#N/A</v>
      </c>
      <c r="AB56">
        <v>1661194601</v>
      </c>
      <c r="AC56" t="e">
        <v>#N/A</v>
      </c>
      <c r="AD56">
        <v>2745611689</v>
      </c>
      <c r="AE56">
        <v>16957345562</v>
      </c>
      <c r="AF56">
        <v>7186858054</v>
      </c>
      <c r="AG56" t="e">
        <v>#N/A</v>
      </c>
      <c r="AH56">
        <v>31784779816.470901</v>
      </c>
      <c r="AI56">
        <v>30357952415</v>
      </c>
      <c r="AJ56">
        <v>65905050</v>
      </c>
      <c r="AK56">
        <v>2159095604</v>
      </c>
      <c r="AL56" t="s">
        <v>21830</v>
      </c>
      <c r="AM56">
        <v>7</v>
      </c>
    </row>
    <row r="57" spans="1:39" x14ac:dyDescent="0.3">
      <c r="A57" t="s">
        <v>876</v>
      </c>
      <c r="B57" t="s">
        <v>877</v>
      </c>
      <c r="C57" t="s">
        <v>4</v>
      </c>
      <c r="D57" t="str">
        <f t="shared" si="0"/>
        <v>MCC2014</v>
      </c>
      <c r="E57" s="1">
        <v>42004</v>
      </c>
      <c r="F57">
        <v>61933751700</v>
      </c>
      <c r="G57">
        <v>10283632943</v>
      </c>
      <c r="H57">
        <v>38246520143</v>
      </c>
      <c r="I57" s="4" t="e">
        <v>#N/A</v>
      </c>
      <c r="J57" s="4" t="s">
        <v>7</v>
      </c>
      <c r="K57">
        <v>50391055169</v>
      </c>
      <c r="L57">
        <v>32978447413</v>
      </c>
      <c r="M57">
        <v>50391055169</v>
      </c>
      <c r="N57" s="6" t="e">
        <v>#N/A</v>
      </c>
      <c r="O57" t="s">
        <v>7</v>
      </c>
      <c r="P57">
        <v>7666859849</v>
      </c>
      <c r="Q57" t="e">
        <v>#N/A</v>
      </c>
      <c r="R57">
        <v>-606052445</v>
      </c>
      <c r="S57" t="e">
        <v>#N/A</v>
      </c>
      <c r="T57">
        <v>9726081851</v>
      </c>
      <c r="U57">
        <v>18544614985</v>
      </c>
      <c r="V57">
        <v>26022236930</v>
      </c>
      <c r="W57" t="s">
        <v>7</v>
      </c>
      <c r="X57">
        <v>7885110000</v>
      </c>
      <c r="Y57">
        <v>65.445040000000006</v>
      </c>
      <c r="Z57">
        <v>32978447413</v>
      </c>
      <c r="AA57" t="e">
        <v>#N/A</v>
      </c>
      <c r="AB57">
        <v>2087586766</v>
      </c>
      <c r="AC57" t="e">
        <v>#N/A</v>
      </c>
      <c r="AD57">
        <v>2560886037</v>
      </c>
      <c r="AE57">
        <v>17565463454</v>
      </c>
      <c r="AF57">
        <v>6588804296</v>
      </c>
      <c r="AG57" t="e">
        <v>#N/A</v>
      </c>
      <c r="AH57">
        <v>42868347777.668503</v>
      </c>
      <c r="AI57">
        <v>28124600409</v>
      </c>
      <c r="AJ57">
        <v>1643521216</v>
      </c>
      <c r="AK57">
        <v>2205031476</v>
      </c>
      <c r="AL57" t="s">
        <v>21830</v>
      </c>
      <c r="AM57">
        <v>8</v>
      </c>
    </row>
    <row r="58" spans="1:39" x14ac:dyDescent="0.3">
      <c r="A58" t="s">
        <v>878</v>
      </c>
      <c r="B58" t="s">
        <v>879</v>
      </c>
      <c r="C58" t="s">
        <v>4</v>
      </c>
      <c r="D58" t="str">
        <f t="shared" si="0"/>
        <v>MCC2015</v>
      </c>
      <c r="E58" s="1">
        <v>42369</v>
      </c>
      <c r="F58">
        <v>66806646002</v>
      </c>
      <c r="G58">
        <v>10918998927</v>
      </c>
      <c r="H58">
        <v>35028769670</v>
      </c>
      <c r="I58" s="4" t="e">
        <v>#N/A</v>
      </c>
      <c r="J58" s="4" t="s">
        <v>7</v>
      </c>
      <c r="K58">
        <v>48971291965</v>
      </c>
      <c r="L58">
        <v>30017724531</v>
      </c>
      <c r="M58">
        <v>48971291965</v>
      </c>
      <c r="N58" s="6" t="e">
        <v>#N/A</v>
      </c>
      <c r="O58" t="s">
        <v>7</v>
      </c>
      <c r="P58">
        <v>6578572356</v>
      </c>
      <c r="Q58" t="e">
        <v>#N/A</v>
      </c>
      <c r="R58">
        <v>-270421350</v>
      </c>
      <c r="S58" t="e">
        <v>#N/A</v>
      </c>
      <c r="T58">
        <v>9690679792</v>
      </c>
      <c r="U58">
        <v>19490487497</v>
      </c>
      <c r="V58">
        <v>25800681629</v>
      </c>
      <c r="W58" t="s">
        <v>7</v>
      </c>
      <c r="X58">
        <v>3246810000</v>
      </c>
      <c r="Y58">
        <v>61.296570000000003</v>
      </c>
      <c r="Z58">
        <v>30017724531</v>
      </c>
      <c r="AA58" t="e">
        <v>#N/A</v>
      </c>
      <c r="AB58">
        <v>2222952432</v>
      </c>
      <c r="AC58" t="e">
        <v>#N/A</v>
      </c>
      <c r="AD58">
        <v>7430167939</v>
      </c>
      <c r="AE58">
        <v>19037762299</v>
      </c>
      <c r="AF58">
        <v>6585868486</v>
      </c>
      <c r="AG58" t="e">
        <v>#N/A</v>
      </c>
      <c r="AH58">
        <v>38646275976.696899</v>
      </c>
      <c r="AI58">
        <v>35679276709</v>
      </c>
      <c r="AJ58">
        <v>1632175590</v>
      </c>
      <c r="AK58">
        <v>2921766678</v>
      </c>
      <c r="AL58" t="s">
        <v>21830</v>
      </c>
      <c r="AM58">
        <v>9</v>
      </c>
    </row>
    <row r="59" spans="1:39" x14ac:dyDescent="0.3">
      <c r="A59" t="s">
        <v>880</v>
      </c>
      <c r="B59" t="s">
        <v>881</v>
      </c>
      <c r="C59" t="s">
        <v>4</v>
      </c>
      <c r="D59" t="str">
        <f t="shared" si="0"/>
        <v>MCC2016</v>
      </c>
      <c r="E59" s="1">
        <v>42735</v>
      </c>
      <c r="F59">
        <v>74827544482</v>
      </c>
      <c r="G59">
        <v>11645138506</v>
      </c>
      <c r="H59">
        <v>39512455541</v>
      </c>
      <c r="I59" s="4" t="e">
        <v>#N/A</v>
      </c>
      <c r="J59" s="4" t="s">
        <v>7</v>
      </c>
      <c r="K59">
        <v>54377031778</v>
      </c>
      <c r="L59">
        <v>33737528230</v>
      </c>
      <c r="M59">
        <v>54377031778</v>
      </c>
      <c r="N59" s="6" t="e">
        <v>#N/A</v>
      </c>
      <c r="O59" t="s">
        <v>7</v>
      </c>
      <c r="P59">
        <v>8220586091</v>
      </c>
      <c r="Q59" t="e">
        <v>#N/A</v>
      </c>
      <c r="R59">
        <v>-501989319</v>
      </c>
      <c r="S59" t="e">
        <v>#N/A</v>
      </c>
      <c r="T59">
        <v>12571015504</v>
      </c>
      <c r="U59">
        <v>29220851442</v>
      </c>
      <c r="V59">
        <v>37023602474</v>
      </c>
      <c r="W59" t="s">
        <v>7</v>
      </c>
      <c r="X59">
        <v>3398768584</v>
      </c>
      <c r="Y59">
        <v>62.043709999999997</v>
      </c>
      <c r="Z59">
        <v>33737528230</v>
      </c>
      <c r="AA59" t="e">
        <v>#N/A</v>
      </c>
      <c r="AB59">
        <v>3372577753</v>
      </c>
      <c r="AC59" t="e">
        <v>#N/A</v>
      </c>
      <c r="AD59">
        <v>9166298834</v>
      </c>
      <c r="AE59">
        <v>20380716844</v>
      </c>
      <c r="AF59">
        <v>6386145693</v>
      </c>
      <c r="AG59" t="e">
        <v>#N/A</v>
      </c>
      <c r="AH59">
        <v>42221821923.266197</v>
      </c>
      <c r="AI59">
        <v>40750772552</v>
      </c>
      <c r="AJ59">
        <v>1475234655</v>
      </c>
      <c r="AK59">
        <v>3219225833</v>
      </c>
      <c r="AL59" t="s">
        <v>21830</v>
      </c>
      <c r="AM59">
        <v>10</v>
      </c>
    </row>
    <row r="60" spans="1:39" x14ac:dyDescent="0.3">
      <c r="A60" t="s">
        <v>882</v>
      </c>
      <c r="B60" t="s">
        <v>883</v>
      </c>
      <c r="C60" t="s">
        <v>4</v>
      </c>
      <c r="D60" t="str">
        <f t="shared" si="0"/>
        <v>MCC2017</v>
      </c>
      <c r="E60" s="1">
        <v>43100</v>
      </c>
      <c r="F60">
        <v>96402387089</v>
      </c>
      <c r="G60">
        <v>7194326775</v>
      </c>
      <c r="H60">
        <v>46689609372</v>
      </c>
      <c r="I60" s="4" t="e">
        <v>#N/A</v>
      </c>
      <c r="J60" s="4">
        <v>4291</v>
      </c>
      <c r="K60">
        <v>55139419032</v>
      </c>
      <c r="L60">
        <v>41543865607</v>
      </c>
      <c r="M60">
        <v>55139419032</v>
      </c>
      <c r="N60" s="6" t="e">
        <v>#N/A</v>
      </c>
      <c r="O60">
        <v>7949000000</v>
      </c>
      <c r="P60">
        <v>27255857025</v>
      </c>
      <c r="Q60" t="e">
        <v>#N/A</v>
      </c>
      <c r="R60">
        <v>-103946214</v>
      </c>
      <c r="S60" t="e">
        <v>#N/A</v>
      </c>
      <c r="T60">
        <v>1887845958</v>
      </c>
      <c r="U60">
        <v>5795562182</v>
      </c>
      <c r="V60">
        <v>32545720016</v>
      </c>
      <c r="W60">
        <v>7949000000</v>
      </c>
      <c r="X60">
        <v>3490286800</v>
      </c>
      <c r="Y60">
        <v>75.343310000000002</v>
      </c>
      <c r="Z60">
        <v>41543865607</v>
      </c>
      <c r="AA60" t="e">
        <v>#N/A</v>
      </c>
      <c r="AB60">
        <v>13316844159</v>
      </c>
      <c r="AC60" t="e">
        <v>#N/A</v>
      </c>
      <c r="AD60">
        <v>4238789910</v>
      </c>
      <c r="AE60">
        <v>21470936844</v>
      </c>
      <c r="AF60">
        <v>5740987451</v>
      </c>
      <c r="AG60" t="e">
        <v>#N/A</v>
      </c>
      <c r="AH60">
        <v>58894009755.772003</v>
      </c>
      <c r="AI60">
        <v>37520713216</v>
      </c>
      <c r="AJ60">
        <v>1625906439</v>
      </c>
      <c r="AK60">
        <v>2912650333</v>
      </c>
      <c r="AL60" t="s">
        <v>21830</v>
      </c>
      <c r="AM60">
        <v>11</v>
      </c>
    </row>
    <row r="61" spans="1:39" x14ac:dyDescent="0.3">
      <c r="A61" t="s">
        <v>884</v>
      </c>
      <c r="B61" t="s">
        <v>885</v>
      </c>
      <c r="C61" t="s">
        <v>4</v>
      </c>
      <c r="D61" t="str">
        <f t="shared" si="0"/>
        <v>MCC2018</v>
      </c>
      <c r="E61" s="1">
        <v>43465</v>
      </c>
      <c r="F61">
        <v>83191493000</v>
      </c>
      <c r="G61">
        <v>4900436903</v>
      </c>
      <c r="H61">
        <v>82532837274</v>
      </c>
      <c r="I61" s="4" t="e">
        <v>#N/A</v>
      </c>
      <c r="J61" s="4" t="s">
        <v>7</v>
      </c>
      <c r="K61">
        <v>88811414218</v>
      </c>
      <c r="L61">
        <v>75138834058</v>
      </c>
      <c r="M61">
        <v>88811414218</v>
      </c>
      <c r="N61" s="6" t="e">
        <v>#N/A</v>
      </c>
      <c r="O61">
        <v>5000000000</v>
      </c>
      <c r="P61">
        <v>13405506719</v>
      </c>
      <c r="Q61" t="e">
        <v>#N/A</v>
      </c>
      <c r="R61">
        <v>14251108</v>
      </c>
      <c r="S61" t="e">
        <v>#N/A</v>
      </c>
      <c r="T61">
        <v>2906219491</v>
      </c>
      <c r="U61">
        <v>8167313528</v>
      </c>
      <c r="V61">
        <v>21008207026</v>
      </c>
      <c r="W61">
        <v>5000000000</v>
      </c>
      <c r="X61">
        <v>3490286800</v>
      </c>
      <c r="Y61">
        <v>84.604929999999996</v>
      </c>
      <c r="Z61">
        <v>75138834058</v>
      </c>
      <c r="AA61" t="e">
        <v>#N/A</v>
      </c>
      <c r="AB61">
        <v>3884789614</v>
      </c>
      <c r="AC61" t="e">
        <v>#N/A</v>
      </c>
      <c r="AD61">
        <v>4589569938</v>
      </c>
      <c r="AE61">
        <v>22555386891</v>
      </c>
      <c r="AF61">
        <v>5163778334</v>
      </c>
      <c r="AG61" t="e">
        <v>#N/A</v>
      </c>
      <c r="AH61">
        <v>54739073972.8255</v>
      </c>
      <c r="AI61">
        <v>63544063946</v>
      </c>
      <c r="AJ61">
        <v>1735378242</v>
      </c>
      <c r="AK61">
        <v>1813419495</v>
      </c>
      <c r="AL61" t="s">
        <v>21830</v>
      </c>
      <c r="AM61">
        <v>12</v>
      </c>
    </row>
    <row r="62" spans="1:39" x14ac:dyDescent="0.3">
      <c r="A62" t="s">
        <v>886</v>
      </c>
      <c r="B62" t="s">
        <v>887</v>
      </c>
      <c r="C62" t="s">
        <v>4</v>
      </c>
      <c r="D62" t="str">
        <f t="shared" si="0"/>
        <v>MCC2019</v>
      </c>
      <c r="E62" s="1">
        <v>43830</v>
      </c>
      <c r="F62">
        <v>81715303334</v>
      </c>
      <c r="G62">
        <v>6509066325</v>
      </c>
      <c r="H62">
        <v>82434309776</v>
      </c>
      <c r="I62" s="4" t="e">
        <v>#N/A</v>
      </c>
      <c r="J62" s="4" t="s">
        <v>7</v>
      </c>
      <c r="K62">
        <v>90623414337</v>
      </c>
      <c r="L62">
        <v>73857497549</v>
      </c>
      <c r="M62">
        <v>90623414337</v>
      </c>
      <c r="N62" s="6" t="e">
        <v>#N/A</v>
      </c>
      <c r="O62">
        <v>3000000000</v>
      </c>
      <c r="P62">
        <v>11274666257</v>
      </c>
      <c r="Q62" t="e">
        <v>#N/A</v>
      </c>
      <c r="R62">
        <v>119350671</v>
      </c>
      <c r="S62" t="e">
        <v>#N/A</v>
      </c>
      <c r="T62">
        <v>3380844130</v>
      </c>
      <c r="U62">
        <v>6158748605</v>
      </c>
      <c r="V62">
        <v>16787020346</v>
      </c>
      <c r="W62">
        <v>3000000000</v>
      </c>
      <c r="X62">
        <v>4487511600</v>
      </c>
      <c r="Y62">
        <v>81.499350000000007</v>
      </c>
      <c r="Z62">
        <v>73857497549</v>
      </c>
      <c r="AA62" t="e">
        <v>#N/A</v>
      </c>
      <c r="AB62">
        <v>3932653325</v>
      </c>
      <c r="AC62" t="e">
        <v>#N/A</v>
      </c>
      <c r="AD62">
        <v>3774089664</v>
      </c>
      <c r="AE62">
        <v>22555386891</v>
      </c>
      <c r="AF62">
        <v>4202213733</v>
      </c>
      <c r="AG62" t="e">
        <v>#N/A</v>
      </c>
      <c r="AH62">
        <v>53608867091.739998</v>
      </c>
      <c r="AI62">
        <v>61660456847</v>
      </c>
      <c r="AJ62">
        <v>1693059309</v>
      </c>
      <c r="AK62">
        <v>1250109225</v>
      </c>
      <c r="AL62" t="s">
        <v>21830</v>
      </c>
      <c r="AM62">
        <v>13</v>
      </c>
    </row>
    <row r="63" spans="1:39" x14ac:dyDescent="0.3">
      <c r="A63" t="s">
        <v>888</v>
      </c>
      <c r="B63" t="s">
        <v>889</v>
      </c>
      <c r="C63" t="s">
        <v>4</v>
      </c>
      <c r="D63" t="str">
        <f t="shared" si="0"/>
        <v>MCC2020</v>
      </c>
      <c r="E63" s="1">
        <v>44196</v>
      </c>
      <c r="F63">
        <v>85909215056</v>
      </c>
      <c r="G63">
        <v>2398021676</v>
      </c>
      <c r="H63">
        <v>47911047459</v>
      </c>
      <c r="I63" s="4" t="e">
        <v>#N/A</v>
      </c>
      <c r="J63" s="4" t="s">
        <v>7</v>
      </c>
      <c r="K63">
        <v>50728885860</v>
      </c>
      <c r="L63">
        <v>42125159985</v>
      </c>
      <c r="M63">
        <v>50728885860</v>
      </c>
      <c r="N63" s="6" t="e">
        <v>#N/A</v>
      </c>
      <c r="O63">
        <v>3000000000</v>
      </c>
      <c r="P63">
        <v>16565815254</v>
      </c>
      <c r="Q63" t="e">
        <v>#N/A</v>
      </c>
      <c r="R63">
        <v>208331360</v>
      </c>
      <c r="S63" t="e">
        <v>#N/A</v>
      </c>
      <c r="T63">
        <v>65898158</v>
      </c>
      <c r="U63">
        <v>6649456063</v>
      </c>
      <c r="V63">
        <v>22517744991</v>
      </c>
      <c r="W63">
        <v>3000000000</v>
      </c>
      <c r="X63">
        <v>1992274020</v>
      </c>
      <c r="Y63">
        <v>83.039789999999996</v>
      </c>
      <c r="Z63">
        <v>42125159985</v>
      </c>
      <c r="AA63" t="e">
        <v>#N/A</v>
      </c>
      <c r="AB63">
        <v>8614744717</v>
      </c>
      <c r="AC63" t="e">
        <v>#N/A</v>
      </c>
      <c r="AD63">
        <v>2025945757</v>
      </c>
      <c r="AE63">
        <v>22555386891</v>
      </c>
      <c r="AF63">
        <v>3294136774</v>
      </c>
      <c r="AG63" t="e">
        <v>#N/A</v>
      </c>
      <c r="AH63">
        <v>52354704205.692497</v>
      </c>
      <c r="AI63">
        <v>64343638875</v>
      </c>
      <c r="AJ63">
        <v>961564601</v>
      </c>
      <c r="AK63">
        <v>1627266581</v>
      </c>
      <c r="AL63" t="s">
        <v>21830</v>
      </c>
      <c r="AM63">
        <v>14</v>
      </c>
    </row>
    <row r="64" spans="1:39" x14ac:dyDescent="0.3">
      <c r="A64" t="s">
        <v>890</v>
      </c>
      <c r="B64" t="s">
        <v>891</v>
      </c>
      <c r="C64" t="s">
        <v>4</v>
      </c>
      <c r="D64" t="str">
        <f t="shared" si="0"/>
        <v>MCC2021</v>
      </c>
      <c r="E64" s="1">
        <v>44561</v>
      </c>
      <c r="F64">
        <v>92957144457</v>
      </c>
      <c r="G64">
        <v>2139709397</v>
      </c>
      <c r="H64">
        <v>38168062334</v>
      </c>
      <c r="I64" s="4" t="e">
        <v>#N/A</v>
      </c>
      <c r="J64" s="4" t="s">
        <v>7</v>
      </c>
      <c r="K64">
        <v>40953605308</v>
      </c>
      <c r="L64">
        <v>32601925355</v>
      </c>
      <c r="M64">
        <v>40953605308</v>
      </c>
      <c r="N64" s="6" t="e">
        <v>#N/A</v>
      </c>
      <c r="O64">
        <v>4000000000</v>
      </c>
      <c r="P64">
        <v>21923374232</v>
      </c>
      <c r="Q64" t="e">
        <v>#N/A</v>
      </c>
      <c r="R64">
        <v>346079471</v>
      </c>
      <c r="S64" t="e">
        <v>#N/A</v>
      </c>
      <c r="T64">
        <v>5180353776</v>
      </c>
      <c r="U64">
        <v>5011435333</v>
      </c>
      <c r="V64">
        <v>26202345946</v>
      </c>
      <c r="W64">
        <v>4000000000</v>
      </c>
      <c r="X64">
        <v>0</v>
      </c>
      <c r="Y64">
        <v>79.606970000000004</v>
      </c>
      <c r="Z64">
        <v>32601925355</v>
      </c>
      <c r="AA64" t="e">
        <v>#N/A</v>
      </c>
      <c r="AB64">
        <v>12599261204</v>
      </c>
      <c r="AC64" t="e">
        <v>#N/A</v>
      </c>
      <c r="AD64">
        <v>3262543072</v>
      </c>
      <c r="AE64">
        <v>22432465913</v>
      </c>
      <c r="AF64">
        <v>2730796209</v>
      </c>
      <c r="AG64" t="e">
        <v>#N/A</v>
      </c>
      <c r="AH64">
        <v>66429843554.301102</v>
      </c>
      <c r="AI64">
        <v>62743613947</v>
      </c>
      <c r="AJ64">
        <v>908076959</v>
      </c>
      <c r="AK64">
        <v>391468408</v>
      </c>
      <c r="AL64" t="s">
        <v>21830</v>
      </c>
      <c r="AM64">
        <v>15</v>
      </c>
    </row>
    <row r="65" spans="1:39" x14ac:dyDescent="0.3">
      <c r="A65" t="s">
        <v>892</v>
      </c>
      <c r="B65" t="s">
        <v>893</v>
      </c>
      <c r="C65" t="s">
        <v>4</v>
      </c>
      <c r="D65" t="str">
        <f t="shared" si="0"/>
        <v>MCC2022</v>
      </c>
      <c r="E65" s="1">
        <v>44926</v>
      </c>
      <c r="F65">
        <v>86997035904</v>
      </c>
      <c r="G65">
        <v>3491007570</v>
      </c>
      <c r="H65">
        <v>48172987773</v>
      </c>
      <c r="I65" s="4" t="e">
        <v>#N/A</v>
      </c>
      <c r="J65" s="4" t="s">
        <v>7</v>
      </c>
      <c r="K65">
        <v>52220965079</v>
      </c>
      <c r="L65">
        <v>42052125502</v>
      </c>
      <c r="M65">
        <v>52220965079</v>
      </c>
      <c r="N65" s="6" t="e">
        <v>#N/A</v>
      </c>
      <c r="O65">
        <v>4000000000</v>
      </c>
      <c r="P65">
        <v>16446350298</v>
      </c>
      <c r="Q65" t="e">
        <v>#N/A</v>
      </c>
      <c r="R65">
        <v>354480755</v>
      </c>
      <c r="S65" t="e">
        <v>#N/A</v>
      </c>
      <c r="T65">
        <v>3422285583</v>
      </c>
      <c r="U65">
        <v>7681615366</v>
      </c>
      <c r="V65">
        <v>23349256921</v>
      </c>
      <c r="W65">
        <v>4000000000</v>
      </c>
      <c r="X65">
        <v>2062161883</v>
      </c>
      <c r="Y65">
        <v>80.527289999999994</v>
      </c>
      <c r="Z65">
        <v>42052125502</v>
      </c>
      <c r="AA65" t="e">
        <v>#N/A</v>
      </c>
      <c r="AB65">
        <v>4891179438</v>
      </c>
      <c r="AC65" t="e">
        <v>#N/A</v>
      </c>
      <c r="AD65">
        <v>2779458453</v>
      </c>
      <c r="AE65">
        <v>21282245913</v>
      </c>
      <c r="AF65">
        <v>1668830345</v>
      </c>
      <c r="AG65" t="e">
        <v>#N/A</v>
      </c>
      <c r="AH65">
        <v>52863185361.702698</v>
      </c>
      <c r="AI65">
        <v>66041859313</v>
      </c>
      <c r="AJ65">
        <v>829510496</v>
      </c>
      <c r="AK65">
        <v>345887299</v>
      </c>
      <c r="AL65" t="s">
        <v>21830</v>
      </c>
      <c r="AM65">
        <v>16</v>
      </c>
    </row>
    <row r="66" spans="1:39" x14ac:dyDescent="0.3">
      <c r="A66" t="s">
        <v>894</v>
      </c>
      <c r="B66" t="s">
        <v>895</v>
      </c>
      <c r="C66" t="s">
        <v>4</v>
      </c>
      <c r="D66" t="str">
        <f t="shared" si="0"/>
        <v>MCC2023</v>
      </c>
      <c r="E66" s="1">
        <v>45291</v>
      </c>
      <c r="F66">
        <v>89073213414</v>
      </c>
      <c r="G66">
        <v>152677360</v>
      </c>
      <c r="H66">
        <v>17187418751</v>
      </c>
      <c r="I66" s="4" t="e">
        <v>#N/A</v>
      </c>
      <c r="J66" s="4" t="s">
        <v>7</v>
      </c>
      <c r="K66">
        <v>17286549382</v>
      </c>
      <c r="L66">
        <v>13245039498</v>
      </c>
      <c r="M66">
        <v>17286549382</v>
      </c>
      <c r="N66" s="6" t="e">
        <v>#N/A</v>
      </c>
      <c r="O66">
        <v>4000000000</v>
      </c>
      <c r="P66">
        <v>18384868321</v>
      </c>
      <c r="Q66" t="e">
        <v>#N/A</v>
      </c>
      <c r="R66">
        <v>449610217</v>
      </c>
      <c r="S66" t="e">
        <v>#N/A</v>
      </c>
      <c r="T66">
        <v>1860475002</v>
      </c>
      <c r="U66">
        <v>3488833857</v>
      </c>
      <c r="V66">
        <v>21071567076</v>
      </c>
      <c r="W66">
        <v>4000000000</v>
      </c>
      <c r="X66">
        <v>996131385</v>
      </c>
      <c r="Y66">
        <v>76.620490000000004</v>
      </c>
      <c r="Z66">
        <v>13245039498</v>
      </c>
      <c r="AA66" t="e">
        <v>#N/A</v>
      </c>
      <c r="AB66">
        <v>5316713569</v>
      </c>
      <c r="AC66" t="e">
        <v>#N/A</v>
      </c>
      <c r="AD66">
        <v>2917117940</v>
      </c>
      <c r="AE66">
        <v>21282245913</v>
      </c>
      <c r="AF66">
        <v>1271928613</v>
      </c>
      <c r="AG66" t="e">
        <v>#N/A</v>
      </c>
      <c r="AH66">
        <v>49362615633.302399</v>
      </c>
      <c r="AI66">
        <v>62868995233</v>
      </c>
      <c r="AJ66">
        <v>627415740</v>
      </c>
      <c r="AK66">
        <v>872751894</v>
      </c>
      <c r="AL66" t="s">
        <v>21830</v>
      </c>
      <c r="AM66">
        <v>17</v>
      </c>
    </row>
    <row r="67" spans="1:39" x14ac:dyDescent="0.3">
      <c r="A67" t="s">
        <v>896</v>
      </c>
      <c r="B67" t="s">
        <v>897</v>
      </c>
      <c r="C67" t="s">
        <v>5</v>
      </c>
      <c r="D67" t="str">
        <f t="shared" ref="D67:D130" si="1">LEFT(C67,3)&amp;YEAR(E67)</f>
        <v>TET2008</v>
      </c>
      <c r="E67" s="1">
        <v>39813</v>
      </c>
      <c r="F67">
        <v>75644279724</v>
      </c>
      <c r="G67">
        <v>5980835540</v>
      </c>
      <c r="H67">
        <v>66169745159</v>
      </c>
      <c r="I67" s="4" t="s">
        <v>7</v>
      </c>
      <c r="J67" s="4" t="e">
        <v>#N/A</v>
      </c>
      <c r="K67">
        <v>71310864303</v>
      </c>
      <c r="L67">
        <v>59025882159</v>
      </c>
      <c r="M67">
        <v>71310864303</v>
      </c>
      <c r="N67" s="6">
        <v>71310864303</v>
      </c>
      <c r="O67">
        <v>12677000000</v>
      </c>
      <c r="P67">
        <v>26405364115</v>
      </c>
      <c r="Q67" t="e">
        <v>#N/A</v>
      </c>
      <c r="R67">
        <v>-429592967</v>
      </c>
      <c r="S67" t="e">
        <v>#N/A</v>
      </c>
      <c r="T67">
        <v>1093715147</v>
      </c>
      <c r="U67">
        <v>2258688004</v>
      </c>
      <c r="V67">
        <v>18474965309</v>
      </c>
      <c r="W67">
        <v>2677000000</v>
      </c>
      <c r="X67">
        <v>325031</v>
      </c>
      <c r="Y67">
        <v>82.772639999999996</v>
      </c>
      <c r="Z67">
        <v>59025882159</v>
      </c>
      <c r="AA67" t="s">
        <v>7</v>
      </c>
      <c r="AB67">
        <v>2662217000</v>
      </c>
      <c r="AC67" t="e">
        <v>#N/A</v>
      </c>
      <c r="AD67">
        <v>131687403</v>
      </c>
      <c r="AE67">
        <v>70279401848</v>
      </c>
      <c r="AF67">
        <v>48705286624</v>
      </c>
      <c r="AG67" t="e">
        <v>#N/A</v>
      </c>
      <c r="AH67" t="e">
        <v>#N/A</v>
      </c>
      <c r="AI67" t="e">
        <v>#N/A</v>
      </c>
      <c r="AJ67" t="e">
        <v>#N/A</v>
      </c>
      <c r="AK67" t="e">
        <v>#N/A</v>
      </c>
      <c r="AL67" t="s">
        <v>21831</v>
      </c>
      <c r="AM67">
        <v>38</v>
      </c>
    </row>
    <row r="68" spans="1:39" x14ac:dyDescent="0.3">
      <c r="A68" t="s">
        <v>898</v>
      </c>
      <c r="B68" t="s">
        <v>899</v>
      </c>
      <c r="C68" t="s">
        <v>5</v>
      </c>
      <c r="D68" t="str">
        <f t="shared" si="1"/>
        <v>TET2009</v>
      </c>
      <c r="E68" s="1">
        <v>40178</v>
      </c>
      <c r="F68">
        <v>82889889000</v>
      </c>
      <c r="G68">
        <v>8602410404</v>
      </c>
      <c r="H68">
        <v>47160595481</v>
      </c>
      <c r="I68" s="4" t="s">
        <v>7</v>
      </c>
      <c r="J68" s="4" t="e">
        <v>#N/A</v>
      </c>
      <c r="K68">
        <v>54518729717</v>
      </c>
      <c r="L68">
        <v>39904541000</v>
      </c>
      <c r="M68">
        <v>54518729717</v>
      </c>
      <c r="N68" s="6">
        <v>54587001717</v>
      </c>
      <c r="O68">
        <v>2834270000</v>
      </c>
      <c r="P68">
        <v>16394694000</v>
      </c>
      <c r="Q68" t="e">
        <v>#N/A</v>
      </c>
      <c r="R68">
        <v>88301465</v>
      </c>
      <c r="S68" t="e">
        <v>#N/A</v>
      </c>
      <c r="T68">
        <v>1381814000</v>
      </c>
      <c r="U68">
        <v>2751850000</v>
      </c>
      <c r="V68">
        <v>15781244000</v>
      </c>
      <c r="W68">
        <v>2834270000</v>
      </c>
      <c r="X68">
        <v>2346045592</v>
      </c>
      <c r="Y68">
        <v>73.194190000000006</v>
      </c>
      <c r="Z68">
        <v>39904541000</v>
      </c>
      <c r="AA68" t="s">
        <v>7</v>
      </c>
      <c r="AB68">
        <v>6142065000</v>
      </c>
      <c r="AC68" t="e">
        <v>#N/A</v>
      </c>
      <c r="AD68">
        <v>8674361000</v>
      </c>
      <c r="AE68">
        <v>82441360000</v>
      </c>
      <c r="AF68">
        <v>58893746000</v>
      </c>
      <c r="AG68" t="e">
        <v>#N/A</v>
      </c>
      <c r="AH68" t="s">
        <v>7</v>
      </c>
      <c r="AI68">
        <v>57120322446</v>
      </c>
      <c r="AJ68" t="s">
        <v>7</v>
      </c>
      <c r="AK68">
        <v>876634148</v>
      </c>
      <c r="AL68" t="s">
        <v>21831</v>
      </c>
      <c r="AM68">
        <v>39</v>
      </c>
    </row>
    <row r="69" spans="1:39" x14ac:dyDescent="0.3">
      <c r="A69" t="s">
        <v>900</v>
      </c>
      <c r="B69" t="s">
        <v>901</v>
      </c>
      <c r="C69" t="s">
        <v>5</v>
      </c>
      <c r="D69" t="str">
        <f t="shared" si="1"/>
        <v>TET2010</v>
      </c>
      <c r="E69" s="1">
        <v>40543</v>
      </c>
      <c r="F69">
        <v>79733888000</v>
      </c>
      <c r="G69">
        <v>9476956701</v>
      </c>
      <c r="H69">
        <v>39280183000</v>
      </c>
      <c r="I69" s="4" t="s">
        <v>7</v>
      </c>
      <c r="J69" s="4" t="e">
        <v>#N/A</v>
      </c>
      <c r="K69">
        <v>47161368000</v>
      </c>
      <c r="L69">
        <v>28602781000</v>
      </c>
      <c r="M69">
        <v>47161368000</v>
      </c>
      <c r="N69" s="6">
        <v>47161368000</v>
      </c>
      <c r="O69">
        <v>1394601000</v>
      </c>
      <c r="P69">
        <v>11027844000</v>
      </c>
      <c r="Q69" t="e">
        <v>#N/A</v>
      </c>
      <c r="R69">
        <v>-88084521</v>
      </c>
      <c r="S69" t="e">
        <v>#N/A</v>
      </c>
      <c r="T69">
        <v>2768452000</v>
      </c>
      <c r="U69">
        <v>2366911000</v>
      </c>
      <c r="V69">
        <v>11449580000</v>
      </c>
      <c r="W69">
        <v>1394601000</v>
      </c>
      <c r="X69">
        <v>85846000</v>
      </c>
      <c r="Y69">
        <v>60.64875</v>
      </c>
      <c r="Z69">
        <v>28602781000</v>
      </c>
      <c r="AA69" t="s">
        <v>7</v>
      </c>
      <c r="AB69">
        <v>2180667000</v>
      </c>
      <c r="AC69" t="e">
        <v>#N/A</v>
      </c>
      <c r="AD69">
        <v>9484845000</v>
      </c>
      <c r="AE69">
        <v>86063003000</v>
      </c>
      <c r="AF69">
        <v>60244052000</v>
      </c>
      <c r="AG69" t="e">
        <v>#N/A</v>
      </c>
      <c r="AH69" t="s">
        <v>7</v>
      </c>
      <c r="AI69">
        <v>67108645000</v>
      </c>
      <c r="AJ69" t="s">
        <v>7</v>
      </c>
      <c r="AK69">
        <v>1083694358</v>
      </c>
      <c r="AL69" t="s">
        <v>21831</v>
      </c>
      <c r="AM69">
        <v>40</v>
      </c>
    </row>
    <row r="70" spans="1:39" x14ac:dyDescent="0.3">
      <c r="A70" t="s">
        <v>902</v>
      </c>
      <c r="B70" t="s">
        <v>903</v>
      </c>
      <c r="C70" t="s">
        <v>5</v>
      </c>
      <c r="D70" t="str">
        <f t="shared" si="1"/>
        <v>TET2011</v>
      </c>
      <c r="E70" s="1">
        <v>40908</v>
      </c>
      <c r="F70">
        <v>103356976504</v>
      </c>
      <c r="G70">
        <v>26956441843</v>
      </c>
      <c r="H70">
        <v>38669264726</v>
      </c>
      <c r="I70" s="4" t="s">
        <v>7</v>
      </c>
      <c r="J70" s="4" t="e">
        <v>#N/A</v>
      </c>
      <c r="K70">
        <v>50800392142</v>
      </c>
      <c r="L70">
        <v>26762621023</v>
      </c>
      <c r="M70">
        <v>50800392142</v>
      </c>
      <c r="N70" s="6">
        <v>50800392142</v>
      </c>
      <c r="O70">
        <v>0</v>
      </c>
      <c r="P70">
        <v>15753085903</v>
      </c>
      <c r="Q70" t="e">
        <v>#N/A</v>
      </c>
      <c r="R70">
        <v>-19621701453</v>
      </c>
      <c r="S70" t="e">
        <v>#N/A</v>
      </c>
      <c r="T70">
        <v>11908879632</v>
      </c>
      <c r="U70">
        <v>25595181605</v>
      </c>
      <c r="V70">
        <v>41150061805</v>
      </c>
      <c r="W70">
        <v>0</v>
      </c>
      <c r="X70">
        <v>0</v>
      </c>
      <c r="Y70">
        <v>52.681919999999998</v>
      </c>
      <c r="Z70">
        <v>26762621023</v>
      </c>
      <c r="AA70" t="s">
        <v>7</v>
      </c>
      <c r="AB70">
        <v>5378208062</v>
      </c>
      <c r="AC70" t="e">
        <v>#N/A</v>
      </c>
      <c r="AD70">
        <v>26963869879</v>
      </c>
      <c r="AE70">
        <v>91028539905</v>
      </c>
      <c r="AF70">
        <v>62159874100</v>
      </c>
      <c r="AG70" t="e">
        <v>#N/A</v>
      </c>
      <c r="AH70">
        <v>85896495463.968399</v>
      </c>
      <c r="AI70">
        <v>68284308000</v>
      </c>
      <c r="AJ70">
        <v>2343572000</v>
      </c>
      <c r="AK70">
        <v>1637076000</v>
      </c>
      <c r="AL70" t="s">
        <v>21831</v>
      </c>
      <c r="AM70">
        <v>41</v>
      </c>
    </row>
    <row r="71" spans="1:39" x14ac:dyDescent="0.3">
      <c r="A71" t="s">
        <v>904</v>
      </c>
      <c r="B71" t="s">
        <v>905</v>
      </c>
      <c r="C71" t="s">
        <v>5</v>
      </c>
      <c r="D71" t="str">
        <f t="shared" si="1"/>
        <v>TET2012</v>
      </c>
      <c r="E71" s="1">
        <v>41274</v>
      </c>
      <c r="F71">
        <v>82380812841</v>
      </c>
      <c r="G71">
        <v>9231716626</v>
      </c>
      <c r="H71">
        <v>38629662070</v>
      </c>
      <c r="I71" s="4">
        <v>1246018834</v>
      </c>
      <c r="J71" s="4" t="e">
        <v>#N/A</v>
      </c>
      <c r="K71">
        <v>47892694992</v>
      </c>
      <c r="L71">
        <v>28114020033</v>
      </c>
      <c r="M71">
        <v>47892694992</v>
      </c>
      <c r="N71" s="6" t="s">
        <v>7</v>
      </c>
      <c r="O71" t="s">
        <v>7</v>
      </c>
      <c r="P71">
        <v>11513839613</v>
      </c>
      <c r="Q71" t="e">
        <v>#N/A</v>
      </c>
      <c r="R71">
        <v>-2138520181</v>
      </c>
      <c r="S71" t="e">
        <v>#N/A</v>
      </c>
      <c r="T71">
        <v>18005490451</v>
      </c>
      <c r="U71">
        <v>10901730267</v>
      </c>
      <c r="V71">
        <v>22393151698</v>
      </c>
      <c r="W71" t="s">
        <v>7</v>
      </c>
      <c r="X71">
        <v>18244374800</v>
      </c>
      <c r="Y71">
        <v>58.702100000000002</v>
      </c>
      <c r="Z71">
        <v>28114020033</v>
      </c>
      <c r="AA71" t="s">
        <v>7</v>
      </c>
      <c r="AB71">
        <v>3286870525</v>
      </c>
      <c r="AC71" t="e">
        <v>#N/A</v>
      </c>
      <c r="AD71">
        <v>7722973719</v>
      </c>
      <c r="AE71">
        <v>91650708726</v>
      </c>
      <c r="AF71">
        <v>59436504018</v>
      </c>
      <c r="AG71" t="e">
        <v>#N/A</v>
      </c>
      <c r="AH71">
        <v>74256599427.185196</v>
      </c>
      <c r="AI71">
        <v>62206914699</v>
      </c>
      <c r="AJ71">
        <v>3064950758</v>
      </c>
      <c r="AK71">
        <v>7170985256</v>
      </c>
      <c r="AL71" t="s">
        <v>21831</v>
      </c>
      <c r="AM71">
        <v>42</v>
      </c>
    </row>
    <row r="72" spans="1:39" x14ac:dyDescent="0.3">
      <c r="A72" t="s">
        <v>906</v>
      </c>
      <c r="B72" t="s">
        <v>907</v>
      </c>
      <c r="C72" t="s">
        <v>5</v>
      </c>
      <c r="D72" t="str">
        <f t="shared" si="1"/>
        <v>TET2013</v>
      </c>
      <c r="E72" s="1">
        <v>41639</v>
      </c>
      <c r="F72">
        <v>86657776002</v>
      </c>
      <c r="G72">
        <v>2718364506</v>
      </c>
      <c r="H72">
        <v>40922337923</v>
      </c>
      <c r="I72" s="4" t="s">
        <v>7</v>
      </c>
      <c r="J72" s="4" t="e">
        <v>#N/A</v>
      </c>
      <c r="K72">
        <v>52418146077</v>
      </c>
      <c r="L72">
        <v>29565282863</v>
      </c>
      <c r="M72">
        <v>52418146077</v>
      </c>
      <c r="N72" s="6">
        <v>52418146077</v>
      </c>
      <c r="O72" t="s">
        <v>7</v>
      </c>
      <c r="P72">
        <v>19873992872</v>
      </c>
      <c r="Q72" t="e">
        <v>#N/A</v>
      </c>
      <c r="R72">
        <v>-1400584917</v>
      </c>
      <c r="S72" t="e">
        <v>#N/A</v>
      </c>
      <c r="T72">
        <v>21264236503</v>
      </c>
      <c r="U72">
        <v>8203401019</v>
      </c>
      <c r="V72">
        <v>27990121163</v>
      </c>
      <c r="W72" t="s">
        <v>7</v>
      </c>
      <c r="X72">
        <v>5521185800</v>
      </c>
      <c r="Y72">
        <v>56.402760000000001</v>
      </c>
      <c r="Z72">
        <v>29565282863</v>
      </c>
      <c r="AA72" t="s">
        <v>7</v>
      </c>
      <c r="AB72">
        <v>6043540785</v>
      </c>
      <c r="AC72" t="e">
        <v>#N/A</v>
      </c>
      <c r="AD72">
        <v>2717826394</v>
      </c>
      <c r="AE72">
        <v>88089541925</v>
      </c>
      <c r="AF72">
        <v>57177581741</v>
      </c>
      <c r="AG72" t="e">
        <v>#N/A</v>
      </c>
      <c r="AH72">
        <v>59963910651.913498</v>
      </c>
      <c r="AI72">
        <v>59987661143</v>
      </c>
      <c r="AJ72">
        <v>3591819142</v>
      </c>
      <c r="AK72">
        <v>2976333533</v>
      </c>
      <c r="AL72" t="s">
        <v>21831</v>
      </c>
      <c r="AM72">
        <v>43</v>
      </c>
    </row>
    <row r="73" spans="1:39" x14ac:dyDescent="0.3">
      <c r="A73" t="s">
        <v>908</v>
      </c>
      <c r="B73" t="s">
        <v>909</v>
      </c>
      <c r="C73" t="s">
        <v>5</v>
      </c>
      <c r="D73" t="str">
        <f t="shared" si="1"/>
        <v>TET2014</v>
      </c>
      <c r="E73" s="1">
        <v>42004</v>
      </c>
      <c r="F73">
        <v>88603632112</v>
      </c>
      <c r="G73">
        <v>17344198385</v>
      </c>
      <c r="H73">
        <v>31184897257</v>
      </c>
      <c r="I73" s="4" t="s">
        <v>7</v>
      </c>
      <c r="J73" s="4" t="e">
        <v>#N/A</v>
      </c>
      <c r="K73">
        <v>42715850928</v>
      </c>
      <c r="L73">
        <v>14711758384</v>
      </c>
      <c r="M73">
        <v>42715850928</v>
      </c>
      <c r="N73" s="6">
        <v>42715850928</v>
      </c>
      <c r="O73" t="s">
        <v>7</v>
      </c>
      <c r="P73">
        <v>15126146466</v>
      </c>
      <c r="Q73" t="e">
        <v>#N/A</v>
      </c>
      <c r="R73">
        <v>-7675516811</v>
      </c>
      <c r="S73" t="e">
        <v>#N/A</v>
      </c>
      <c r="T73">
        <v>18060159367</v>
      </c>
      <c r="U73">
        <v>5998474409</v>
      </c>
      <c r="V73">
        <v>21124620875</v>
      </c>
      <c r="W73" t="s">
        <v>7</v>
      </c>
      <c r="X73">
        <v>10225800675</v>
      </c>
      <c r="Y73">
        <v>34.440980000000003</v>
      </c>
      <c r="Z73">
        <v>14711758384</v>
      </c>
      <c r="AA73">
        <v>0</v>
      </c>
      <c r="AB73">
        <v>2496674295</v>
      </c>
      <c r="AC73" t="e">
        <v>#N/A</v>
      </c>
      <c r="AD73">
        <v>9286528910</v>
      </c>
      <c r="AE73">
        <v>87503801672</v>
      </c>
      <c r="AF73">
        <v>55086733870</v>
      </c>
      <c r="AG73" t="e">
        <v>#N/A</v>
      </c>
      <c r="AH73">
        <v>38145709302.318001</v>
      </c>
      <c r="AI73">
        <v>58667654839</v>
      </c>
      <c r="AJ73">
        <v>3374825237</v>
      </c>
      <c r="AK73">
        <v>1140038577</v>
      </c>
      <c r="AL73" t="s">
        <v>21831</v>
      </c>
      <c r="AM73">
        <v>44</v>
      </c>
    </row>
    <row r="74" spans="1:39" x14ac:dyDescent="0.3">
      <c r="A74" t="s">
        <v>910</v>
      </c>
      <c r="B74" t="s">
        <v>911</v>
      </c>
      <c r="C74" t="s">
        <v>5</v>
      </c>
      <c r="D74" t="str">
        <f t="shared" si="1"/>
        <v>TET2015</v>
      </c>
      <c r="E74" s="1">
        <v>42369</v>
      </c>
      <c r="F74">
        <v>80036389887</v>
      </c>
      <c r="G74">
        <v>13686883298</v>
      </c>
      <c r="H74">
        <v>37523903925</v>
      </c>
      <c r="I74" s="4" t="s">
        <v>7</v>
      </c>
      <c r="J74" s="4" t="e">
        <v>#N/A</v>
      </c>
      <c r="K74">
        <v>41291129142</v>
      </c>
      <c r="L74">
        <v>23901641090</v>
      </c>
      <c r="M74">
        <v>41291129142</v>
      </c>
      <c r="N74" s="6">
        <v>41291129142</v>
      </c>
      <c r="O74" t="s">
        <v>7</v>
      </c>
      <c r="P74">
        <v>6930208933</v>
      </c>
      <c r="Q74" t="e">
        <v>#N/A</v>
      </c>
      <c r="R74">
        <v>-425692844</v>
      </c>
      <c r="S74" t="e">
        <v>#N/A</v>
      </c>
      <c r="T74">
        <v>15655125073</v>
      </c>
      <c r="U74">
        <v>11933351821</v>
      </c>
      <c r="V74">
        <v>18740008754</v>
      </c>
      <c r="W74" t="s">
        <v>7</v>
      </c>
      <c r="X74">
        <v>11801650545</v>
      </c>
      <c r="Y74">
        <v>57.885660000000001</v>
      </c>
      <c r="Z74">
        <v>23901641090</v>
      </c>
      <c r="AA74" t="s">
        <v>7</v>
      </c>
      <c r="AB74">
        <v>1717843894</v>
      </c>
      <c r="AC74" t="e">
        <v>#N/A</v>
      </c>
      <c r="AD74">
        <v>8048014298</v>
      </c>
      <c r="AE74">
        <v>87609375672</v>
      </c>
      <c r="AF74">
        <v>52159867490</v>
      </c>
      <c r="AG74" t="e">
        <v>#N/A</v>
      </c>
      <c r="AH74">
        <v>80672693317.426102</v>
      </c>
      <c r="AI74">
        <v>67479011237</v>
      </c>
      <c r="AJ74">
        <v>3330621371</v>
      </c>
      <c r="AK74">
        <v>4990888198</v>
      </c>
      <c r="AL74" t="s">
        <v>21831</v>
      </c>
      <c r="AM74">
        <v>45</v>
      </c>
    </row>
    <row r="75" spans="1:39" x14ac:dyDescent="0.3">
      <c r="A75" t="s">
        <v>912</v>
      </c>
      <c r="B75" t="s">
        <v>913</v>
      </c>
      <c r="C75" t="s">
        <v>5</v>
      </c>
      <c r="D75" t="str">
        <f t="shared" si="1"/>
        <v>TET2016</v>
      </c>
      <c r="E75" s="1">
        <v>42735</v>
      </c>
      <c r="F75">
        <v>74701056610</v>
      </c>
      <c r="G75">
        <v>3620200566</v>
      </c>
      <c r="H75">
        <v>34122042816</v>
      </c>
      <c r="I75" s="4" t="s">
        <v>7</v>
      </c>
      <c r="J75" s="4" t="e">
        <v>#N/A</v>
      </c>
      <c r="K75">
        <v>40099933536</v>
      </c>
      <c r="L75">
        <v>22760368399</v>
      </c>
      <c r="M75">
        <v>40099933536</v>
      </c>
      <c r="N75" s="6">
        <v>40099933536</v>
      </c>
      <c r="O75" t="s">
        <v>7</v>
      </c>
      <c r="P75">
        <v>6249274090</v>
      </c>
      <c r="Q75" t="e">
        <v>#N/A</v>
      </c>
      <c r="R75">
        <v>142053897</v>
      </c>
      <c r="S75" t="e">
        <v>#N/A</v>
      </c>
      <c r="T75">
        <v>2308887634</v>
      </c>
      <c r="U75">
        <v>11333565239</v>
      </c>
      <c r="V75">
        <v>17459287329</v>
      </c>
      <c r="W75" t="s">
        <v>7</v>
      </c>
      <c r="X75">
        <v>6515987820</v>
      </c>
      <c r="Y75">
        <v>56.759120000000003</v>
      </c>
      <c r="Z75">
        <v>22760368399</v>
      </c>
      <c r="AA75" t="s">
        <v>7</v>
      </c>
      <c r="AB75">
        <v>486957658</v>
      </c>
      <c r="AC75" t="e">
        <v>#N/A</v>
      </c>
      <c r="AD75">
        <v>2023615864</v>
      </c>
      <c r="AE75">
        <v>91446342768</v>
      </c>
      <c r="AF75">
        <v>55494645995</v>
      </c>
      <c r="AG75" t="e">
        <v>#N/A</v>
      </c>
      <c r="AH75">
        <v>87721035267.445206</v>
      </c>
      <c r="AI75">
        <v>61296381133</v>
      </c>
      <c r="AJ75">
        <v>3481919850</v>
      </c>
      <c r="AK75">
        <v>3975420662</v>
      </c>
      <c r="AL75" t="s">
        <v>21831</v>
      </c>
      <c r="AM75">
        <v>46</v>
      </c>
    </row>
    <row r="76" spans="1:39" x14ac:dyDescent="0.3">
      <c r="A76" t="s">
        <v>914</v>
      </c>
      <c r="B76" t="s">
        <v>915</v>
      </c>
      <c r="C76" t="s">
        <v>5</v>
      </c>
      <c r="D76" t="str">
        <f t="shared" si="1"/>
        <v>TET2017</v>
      </c>
      <c r="E76" s="1">
        <v>43100</v>
      </c>
      <c r="F76">
        <v>91922450711</v>
      </c>
      <c r="G76">
        <v>20518371964</v>
      </c>
      <c r="H76">
        <v>18874020560</v>
      </c>
      <c r="I76" s="4" t="s">
        <v>7</v>
      </c>
      <c r="J76" s="4" t="e">
        <v>#N/A</v>
      </c>
      <c r="K76">
        <v>36410386035</v>
      </c>
      <c r="L76">
        <v>14483271395</v>
      </c>
      <c r="M76">
        <v>36410386035</v>
      </c>
      <c r="N76" s="6">
        <v>36410386035</v>
      </c>
      <c r="O76">
        <v>0</v>
      </c>
      <c r="P76">
        <v>3823282855</v>
      </c>
      <c r="Q76" t="e">
        <v>#N/A</v>
      </c>
      <c r="R76">
        <v>-1099016106</v>
      </c>
      <c r="S76" t="e">
        <v>#N/A</v>
      </c>
      <c r="T76">
        <v>36398813204</v>
      </c>
      <c r="U76">
        <v>33896863606</v>
      </c>
      <c r="V76">
        <v>37720146461</v>
      </c>
      <c r="W76">
        <v>0</v>
      </c>
      <c r="X76">
        <v>12472000</v>
      </c>
      <c r="Y76">
        <v>39.777859999999997</v>
      </c>
      <c r="Z76">
        <v>14483271395</v>
      </c>
      <c r="AA76" t="s">
        <v>7</v>
      </c>
      <c r="AB76">
        <v>355642291</v>
      </c>
      <c r="AC76" t="e">
        <v>#N/A</v>
      </c>
      <c r="AD76">
        <v>21489991172</v>
      </c>
      <c r="AE76">
        <v>83996387232</v>
      </c>
      <c r="AF76">
        <v>48836209821</v>
      </c>
      <c r="AG76" t="e">
        <v>#N/A</v>
      </c>
      <c r="AH76">
        <v>149266228767.54099</v>
      </c>
      <c r="AI76">
        <v>57241769281</v>
      </c>
      <c r="AJ76" t="s">
        <v>7</v>
      </c>
      <c r="AK76">
        <v>1446982191</v>
      </c>
      <c r="AL76" t="s">
        <v>21831</v>
      </c>
      <c r="AM76">
        <v>47</v>
      </c>
    </row>
    <row r="77" spans="1:39" x14ac:dyDescent="0.3">
      <c r="A77" t="s">
        <v>916</v>
      </c>
      <c r="B77" t="s">
        <v>917</v>
      </c>
      <c r="C77" t="s">
        <v>5</v>
      </c>
      <c r="D77" t="str">
        <f t="shared" si="1"/>
        <v>TET2018</v>
      </c>
      <c r="E77" s="1">
        <v>43465</v>
      </c>
      <c r="F77">
        <v>104963305589</v>
      </c>
      <c r="G77">
        <v>17022219282</v>
      </c>
      <c r="H77">
        <v>19851329664</v>
      </c>
      <c r="I77" s="4" t="s">
        <v>7</v>
      </c>
      <c r="J77" s="4" t="e">
        <v>#N/A</v>
      </c>
      <c r="K77">
        <v>38857719467</v>
      </c>
      <c r="L77">
        <v>16232300808</v>
      </c>
      <c r="M77">
        <v>38857719467</v>
      </c>
      <c r="N77" s="6">
        <v>38857719467</v>
      </c>
      <c r="O77" t="s">
        <v>7</v>
      </c>
      <c r="P77">
        <v>8852082884</v>
      </c>
      <c r="Q77" t="e">
        <v>#N/A</v>
      </c>
      <c r="R77">
        <v>-1516784105</v>
      </c>
      <c r="S77" t="e">
        <v>#N/A</v>
      </c>
      <c r="T77">
        <v>55257956643</v>
      </c>
      <c r="U77">
        <v>46893127105</v>
      </c>
      <c r="V77">
        <v>55745209989</v>
      </c>
      <c r="W77" t="s">
        <v>7</v>
      </c>
      <c r="X77">
        <v>6841867200</v>
      </c>
      <c r="Y77">
        <v>41.773679999999999</v>
      </c>
      <c r="Z77">
        <v>16232300808</v>
      </c>
      <c r="AA77" t="s">
        <v>7</v>
      </c>
      <c r="AB77">
        <v>1681848659</v>
      </c>
      <c r="AC77" t="e">
        <v>#N/A</v>
      </c>
      <c r="AD77">
        <v>18216941441</v>
      </c>
      <c r="AE77">
        <v>83394024505</v>
      </c>
      <c r="AF77">
        <v>45915637682</v>
      </c>
      <c r="AG77" t="e">
        <v>#N/A</v>
      </c>
      <c r="AH77">
        <v>144451189134.10999</v>
      </c>
      <c r="AI77">
        <v>54202304250</v>
      </c>
      <c r="AJ77">
        <v>3231444937</v>
      </c>
      <c r="AK77">
        <v>5393816376</v>
      </c>
      <c r="AL77" t="s">
        <v>21831</v>
      </c>
      <c r="AM77">
        <v>48</v>
      </c>
    </row>
    <row r="78" spans="1:39" x14ac:dyDescent="0.3">
      <c r="A78" t="s">
        <v>918</v>
      </c>
      <c r="B78" t="s">
        <v>919</v>
      </c>
      <c r="C78" t="s">
        <v>5</v>
      </c>
      <c r="D78" t="str">
        <f t="shared" si="1"/>
        <v>TET2019</v>
      </c>
      <c r="E78" s="1">
        <v>43830</v>
      </c>
      <c r="F78">
        <v>100174373500</v>
      </c>
      <c r="G78">
        <v>6672939103</v>
      </c>
      <c r="H78">
        <v>17879792600</v>
      </c>
      <c r="I78" s="4" t="s">
        <v>7</v>
      </c>
      <c r="J78" s="4" t="e">
        <v>#N/A</v>
      </c>
      <c r="K78">
        <v>24854514818</v>
      </c>
      <c r="L78">
        <v>12386966257</v>
      </c>
      <c r="M78">
        <v>24854514818</v>
      </c>
      <c r="N78" s="6">
        <v>24854514818</v>
      </c>
      <c r="O78" t="s">
        <v>7</v>
      </c>
      <c r="P78">
        <v>6104262806</v>
      </c>
      <c r="Q78" t="e">
        <v>#N/A</v>
      </c>
      <c r="R78">
        <v>-1564595227</v>
      </c>
      <c r="S78" t="e">
        <v>#N/A</v>
      </c>
      <c r="T78">
        <v>29425819026</v>
      </c>
      <c r="U78">
        <v>24594953809</v>
      </c>
      <c r="V78">
        <v>30699216615</v>
      </c>
      <c r="W78" t="s">
        <v>7</v>
      </c>
      <c r="X78">
        <v>6848203120</v>
      </c>
      <c r="Y78">
        <v>49.837890000000002</v>
      </c>
      <c r="Z78">
        <v>12386966257</v>
      </c>
      <c r="AA78" t="s">
        <v>7</v>
      </c>
      <c r="AB78">
        <v>2687993474</v>
      </c>
      <c r="AC78" t="e">
        <v>#N/A</v>
      </c>
      <c r="AD78">
        <v>11499521646</v>
      </c>
      <c r="AE78">
        <v>82522527733</v>
      </c>
      <c r="AF78">
        <v>43062113070</v>
      </c>
      <c r="AG78" t="e">
        <v>#N/A</v>
      </c>
      <c r="AH78">
        <v>171779723505.668</v>
      </c>
      <c r="AI78">
        <v>49218095600</v>
      </c>
      <c r="AJ78">
        <v>0</v>
      </c>
      <c r="AK78">
        <v>4792333492</v>
      </c>
      <c r="AL78" t="s">
        <v>21831</v>
      </c>
      <c r="AM78">
        <v>49</v>
      </c>
    </row>
    <row r="79" spans="1:39" x14ac:dyDescent="0.3">
      <c r="A79" t="s">
        <v>920</v>
      </c>
      <c r="B79" t="s">
        <v>921</v>
      </c>
      <c r="C79" t="s">
        <v>5</v>
      </c>
      <c r="D79" t="str">
        <f t="shared" si="1"/>
        <v>TET2020</v>
      </c>
      <c r="E79" s="1">
        <v>44196</v>
      </c>
      <c r="F79">
        <v>106532726028</v>
      </c>
      <c r="G79">
        <v>8466850793</v>
      </c>
      <c r="H79">
        <v>17359681667</v>
      </c>
      <c r="I79" s="4" t="s">
        <v>7</v>
      </c>
      <c r="J79" s="4" t="e">
        <v>#N/A</v>
      </c>
      <c r="K79">
        <v>22682602637</v>
      </c>
      <c r="L79">
        <v>10788250693</v>
      </c>
      <c r="M79">
        <v>22682602637</v>
      </c>
      <c r="N79" s="6">
        <v>22682602637</v>
      </c>
      <c r="O79" t="s">
        <v>7</v>
      </c>
      <c r="P79">
        <v>6373940451</v>
      </c>
      <c r="Q79" t="e">
        <v>#N/A</v>
      </c>
      <c r="R79">
        <v>-4167880227</v>
      </c>
      <c r="S79" t="e">
        <v>#N/A</v>
      </c>
      <c r="T79">
        <v>65398562405</v>
      </c>
      <c r="U79">
        <v>59804048901</v>
      </c>
      <c r="V79">
        <v>66177989352</v>
      </c>
      <c r="W79" t="s">
        <v>7</v>
      </c>
      <c r="X79">
        <v>1710466800</v>
      </c>
      <c r="Y79">
        <v>44.143619999999999</v>
      </c>
      <c r="Z79">
        <v>10788250693</v>
      </c>
      <c r="AA79" t="s">
        <v>7</v>
      </c>
      <c r="AB79">
        <v>2552615965</v>
      </c>
      <c r="AC79" t="e">
        <v>#N/A</v>
      </c>
      <c r="AD79">
        <v>15919961753</v>
      </c>
      <c r="AE79">
        <v>82522527733</v>
      </c>
      <c r="AF79">
        <v>40354736676</v>
      </c>
      <c r="AG79" t="e">
        <v>#N/A</v>
      </c>
      <c r="AH79">
        <v>154397251482.69901</v>
      </c>
      <c r="AI79">
        <v>44475156885</v>
      </c>
      <c r="AJ79">
        <v>2853524612</v>
      </c>
      <c r="AK79">
        <v>2051855355</v>
      </c>
      <c r="AL79" t="s">
        <v>21831</v>
      </c>
      <c r="AM79">
        <v>50</v>
      </c>
    </row>
    <row r="80" spans="1:39" x14ac:dyDescent="0.3">
      <c r="A80" t="s">
        <v>922</v>
      </c>
      <c r="B80" t="s">
        <v>923</v>
      </c>
      <c r="C80" t="s">
        <v>5</v>
      </c>
      <c r="D80" t="str">
        <f t="shared" si="1"/>
        <v>TET2021</v>
      </c>
      <c r="E80" s="1">
        <v>44561</v>
      </c>
      <c r="F80">
        <v>110818149049</v>
      </c>
      <c r="G80">
        <v>11339839090</v>
      </c>
      <c r="H80">
        <v>12986127172</v>
      </c>
      <c r="I80" s="4" t="s">
        <v>7</v>
      </c>
      <c r="J80" s="4" t="e">
        <v>#N/A</v>
      </c>
      <c r="K80">
        <v>22593129147</v>
      </c>
      <c r="L80">
        <v>7756787374</v>
      </c>
      <c r="M80">
        <v>22593129147</v>
      </c>
      <c r="N80" s="6">
        <v>22593129147</v>
      </c>
      <c r="O80" t="s">
        <v>7</v>
      </c>
      <c r="P80">
        <v>5298855460</v>
      </c>
      <c r="Q80" t="e">
        <v>#N/A</v>
      </c>
      <c r="R80">
        <v>-3075061593</v>
      </c>
      <c r="S80" t="e">
        <v>#N/A</v>
      </c>
      <c r="T80">
        <v>70387997607</v>
      </c>
      <c r="U80">
        <v>67794438921</v>
      </c>
      <c r="V80">
        <v>73093294381</v>
      </c>
      <c r="W80" t="s">
        <v>7</v>
      </c>
      <c r="X80">
        <v>5134367500</v>
      </c>
      <c r="Y80">
        <v>30.90081</v>
      </c>
      <c r="Z80">
        <v>7756787374</v>
      </c>
      <c r="AA80" t="s">
        <v>7</v>
      </c>
      <c r="AB80">
        <v>2030811371</v>
      </c>
      <c r="AC80" t="e">
        <v>#N/A</v>
      </c>
      <c r="AD80">
        <v>19163757068</v>
      </c>
      <c r="AE80">
        <v>82522527733</v>
      </c>
      <c r="AF80">
        <v>37724854668</v>
      </c>
      <c r="AG80" t="e">
        <v>#N/A</v>
      </c>
      <c r="AH80">
        <v>154397286595.70099</v>
      </c>
      <c r="AI80">
        <v>40354736676</v>
      </c>
      <c r="AJ80">
        <v>2707376394</v>
      </c>
      <c r="AK80">
        <v>1567130584</v>
      </c>
      <c r="AL80" t="s">
        <v>21831</v>
      </c>
      <c r="AM80">
        <v>51</v>
      </c>
    </row>
    <row r="81" spans="1:39" x14ac:dyDescent="0.3">
      <c r="A81" t="s">
        <v>924</v>
      </c>
      <c r="B81" t="s">
        <v>925</v>
      </c>
      <c r="C81" t="s">
        <v>5</v>
      </c>
      <c r="D81" t="str">
        <f t="shared" si="1"/>
        <v>TET2022</v>
      </c>
      <c r="E81" s="1">
        <v>44926</v>
      </c>
      <c r="F81">
        <v>114517483665</v>
      </c>
      <c r="G81">
        <v>9756881421</v>
      </c>
      <c r="H81">
        <v>14851180244</v>
      </c>
      <c r="I81" s="4" t="s">
        <v>7</v>
      </c>
      <c r="J81" s="4" t="e">
        <v>#N/A</v>
      </c>
      <c r="K81">
        <v>22997604620</v>
      </c>
      <c r="L81">
        <v>9176957675</v>
      </c>
      <c r="M81">
        <v>22997604620</v>
      </c>
      <c r="N81" s="6">
        <v>22997604620</v>
      </c>
      <c r="O81" t="s">
        <v>7</v>
      </c>
      <c r="P81">
        <v>5507938565</v>
      </c>
      <c r="Q81" t="e">
        <v>#N/A</v>
      </c>
      <c r="R81">
        <v>-3825097974</v>
      </c>
      <c r="S81" t="e">
        <v>#N/A</v>
      </c>
      <c r="T81">
        <v>75866020668</v>
      </c>
      <c r="U81">
        <v>73884881453</v>
      </c>
      <c r="V81">
        <v>79392820018</v>
      </c>
      <c r="W81" t="s">
        <v>7</v>
      </c>
      <c r="X81">
        <v>5054502765</v>
      </c>
      <c r="Y81">
        <v>36.533529999999999</v>
      </c>
      <c r="Z81">
        <v>9176957675</v>
      </c>
      <c r="AA81" t="s">
        <v>7</v>
      </c>
      <c r="AB81">
        <v>1756836636</v>
      </c>
      <c r="AC81" t="e">
        <v>#N/A</v>
      </c>
      <c r="AD81">
        <v>19819048806</v>
      </c>
      <c r="AE81">
        <v>82522527733</v>
      </c>
      <c r="AF81">
        <v>35124663647</v>
      </c>
      <c r="AG81" t="e">
        <v>#N/A</v>
      </c>
      <c r="AH81">
        <v>166427602534.44699</v>
      </c>
      <c r="AI81">
        <v>37724854668</v>
      </c>
      <c r="AJ81">
        <v>2629882008</v>
      </c>
      <c r="AK81">
        <v>2021368479</v>
      </c>
      <c r="AL81" t="s">
        <v>21831</v>
      </c>
      <c r="AM81">
        <v>52</v>
      </c>
    </row>
    <row r="82" spans="1:39" x14ac:dyDescent="0.3">
      <c r="A82" t="s">
        <v>926</v>
      </c>
      <c r="B82" t="s">
        <v>927</v>
      </c>
      <c r="C82" t="s">
        <v>5</v>
      </c>
      <c r="D82" t="str">
        <f t="shared" si="1"/>
        <v>TET2023</v>
      </c>
      <c r="E82" s="1">
        <v>45291</v>
      </c>
      <c r="F82">
        <v>120737378713</v>
      </c>
      <c r="G82">
        <v>10983142597</v>
      </c>
      <c r="H82">
        <v>19220543498</v>
      </c>
      <c r="I82" s="4" t="s">
        <v>7</v>
      </c>
      <c r="J82" s="4" t="e">
        <v>#N/A</v>
      </c>
      <c r="K82">
        <v>23988586386</v>
      </c>
      <c r="L82">
        <v>13558086449</v>
      </c>
      <c r="M82">
        <v>23988586386</v>
      </c>
      <c r="N82" s="6">
        <v>23988586386</v>
      </c>
      <c r="O82" t="s">
        <v>7</v>
      </c>
      <c r="P82">
        <v>5142143158</v>
      </c>
      <c r="Q82" t="e">
        <v>#N/A</v>
      </c>
      <c r="R82">
        <v>-7260195041</v>
      </c>
      <c r="S82" t="e">
        <v>#N/A</v>
      </c>
      <c r="T82">
        <v>76243284987</v>
      </c>
      <c r="U82">
        <v>80819698220</v>
      </c>
      <c r="V82">
        <v>85961841378</v>
      </c>
      <c r="W82" t="s">
        <v>7</v>
      </c>
      <c r="X82">
        <v>3421371000</v>
      </c>
      <c r="Y82">
        <v>53.294139999999999</v>
      </c>
      <c r="Z82">
        <v>13558086449</v>
      </c>
      <c r="AA82" t="s">
        <v>7</v>
      </c>
      <c r="AB82">
        <v>1679215591</v>
      </c>
      <c r="AC82" t="e">
        <v>#N/A</v>
      </c>
      <c r="AD82">
        <v>23965518906</v>
      </c>
      <c r="AE82">
        <v>82522527733</v>
      </c>
      <c r="AF82">
        <v>32533749143</v>
      </c>
      <c r="AG82" t="e">
        <v>#N/A</v>
      </c>
      <c r="AH82">
        <v>164827368822.34698</v>
      </c>
      <c r="AI82">
        <v>35124663647</v>
      </c>
      <c r="AJ82">
        <v>2600191021</v>
      </c>
      <c r="AK82">
        <v>2739844161</v>
      </c>
      <c r="AL82" t="s">
        <v>21831</v>
      </c>
      <c r="AM82">
        <v>53</v>
      </c>
    </row>
    <row r="83" spans="1:39" x14ac:dyDescent="0.3">
      <c r="A83" t="s">
        <v>928</v>
      </c>
      <c r="B83" t="s">
        <v>929</v>
      </c>
      <c r="C83" t="s">
        <v>6</v>
      </c>
      <c r="D83" t="str">
        <f t="shared" si="1"/>
        <v>KSD2006</v>
      </c>
      <c r="E83" s="1">
        <v>39082</v>
      </c>
      <c r="F83">
        <v>25030332188</v>
      </c>
      <c r="G83">
        <v>-178890089</v>
      </c>
      <c r="H83">
        <v>3519431218</v>
      </c>
      <c r="I83" s="4" t="e">
        <v>#N/A</v>
      </c>
      <c r="J83" s="4" t="s">
        <v>7</v>
      </c>
      <c r="K83">
        <v>3755807798</v>
      </c>
      <c r="L83">
        <v>3158837612</v>
      </c>
      <c r="M83">
        <v>3755807798</v>
      </c>
      <c r="N83" s="6">
        <v>4166233887</v>
      </c>
      <c r="O83">
        <v>5336438836</v>
      </c>
      <c r="P83">
        <v>17219039427</v>
      </c>
      <c r="Q83" t="e">
        <v>#N/A</v>
      </c>
      <c r="R83">
        <v>414810610</v>
      </c>
      <c r="S83" t="e">
        <v>#N/A</v>
      </c>
      <c r="T83">
        <v>54303473</v>
      </c>
      <c r="U83">
        <v>-8388216013</v>
      </c>
      <c r="V83">
        <v>8830823414</v>
      </c>
      <c r="W83">
        <v>5336438836</v>
      </c>
      <c r="X83" t="s">
        <v>7</v>
      </c>
      <c r="Y83">
        <v>84.105410000000006</v>
      </c>
      <c r="Z83">
        <v>3158837612</v>
      </c>
      <c r="AA83" t="e">
        <v>#N/A</v>
      </c>
      <c r="AB83">
        <v>11488242344</v>
      </c>
      <c r="AC83" t="e">
        <v>#N/A</v>
      </c>
      <c r="AD83">
        <v>-367707239</v>
      </c>
      <c r="AE83">
        <v>16542107550</v>
      </c>
      <c r="AF83">
        <v>16199508774</v>
      </c>
      <c r="AG83" t="e">
        <v>#N/A</v>
      </c>
      <c r="AH83" t="e">
        <v>#N/A</v>
      </c>
      <c r="AI83" t="e">
        <v>#N/A</v>
      </c>
      <c r="AJ83" t="e">
        <v>#N/A</v>
      </c>
      <c r="AK83" t="e">
        <v>#N/A</v>
      </c>
      <c r="AL83" t="s">
        <v>21830</v>
      </c>
      <c r="AM83">
        <v>3</v>
      </c>
    </row>
    <row r="84" spans="1:39" x14ac:dyDescent="0.3">
      <c r="A84" t="s">
        <v>930</v>
      </c>
      <c r="B84" t="s">
        <v>931</v>
      </c>
      <c r="C84" t="s">
        <v>6</v>
      </c>
      <c r="D84" t="str">
        <f t="shared" si="1"/>
        <v>KSD2007</v>
      </c>
      <c r="E84" s="1">
        <v>39447</v>
      </c>
      <c r="F84">
        <v>39344835766</v>
      </c>
      <c r="G84">
        <v>-606392532</v>
      </c>
      <c r="H84">
        <v>11682823000</v>
      </c>
      <c r="I84" s="4" t="e">
        <v>#N/A</v>
      </c>
      <c r="J84" s="4" t="s">
        <v>7</v>
      </c>
      <c r="K84">
        <v>11662425672</v>
      </c>
      <c r="L84">
        <v>11326509000</v>
      </c>
      <c r="M84">
        <v>11662425672</v>
      </c>
      <c r="N84" s="6">
        <v>11715121000</v>
      </c>
      <c r="O84">
        <v>3530000000</v>
      </c>
      <c r="P84">
        <v>28139934766</v>
      </c>
      <c r="Q84" t="e">
        <v>#N/A</v>
      </c>
      <c r="R84">
        <v>585995204</v>
      </c>
      <c r="S84" t="e">
        <v>#N/A</v>
      </c>
      <c r="T84">
        <v>89474782</v>
      </c>
      <c r="U84">
        <v>-16807733781</v>
      </c>
      <c r="V84">
        <v>11332201219</v>
      </c>
      <c r="W84">
        <v>3530000000</v>
      </c>
      <c r="X84" t="s">
        <v>7</v>
      </c>
      <c r="Y84">
        <v>97.119669999999999</v>
      </c>
      <c r="Z84">
        <v>11326509000</v>
      </c>
      <c r="AA84" t="e">
        <v>#N/A</v>
      </c>
      <c r="AB84">
        <v>24441554000</v>
      </c>
      <c r="AC84" t="e">
        <v>#N/A</v>
      </c>
      <c r="AD84">
        <v>-974099000</v>
      </c>
      <c r="AE84">
        <v>29052942547</v>
      </c>
      <c r="AF84">
        <v>28012634547</v>
      </c>
      <c r="AG84" t="s">
        <v>7</v>
      </c>
      <c r="AH84" t="s">
        <v>7</v>
      </c>
      <c r="AI84">
        <v>16199508774</v>
      </c>
      <c r="AJ84" t="s">
        <v>7</v>
      </c>
      <c r="AK84">
        <v>0</v>
      </c>
      <c r="AL84" t="s">
        <v>21830</v>
      </c>
      <c r="AM84">
        <v>4</v>
      </c>
    </row>
    <row r="85" spans="1:39" x14ac:dyDescent="0.3">
      <c r="A85" t="s">
        <v>932</v>
      </c>
      <c r="B85" t="s">
        <v>933</v>
      </c>
      <c r="C85" t="s">
        <v>6</v>
      </c>
      <c r="D85" t="str">
        <f t="shared" si="1"/>
        <v>KSD2008</v>
      </c>
      <c r="E85" s="1">
        <v>39813</v>
      </c>
      <c r="F85">
        <v>56207073624</v>
      </c>
      <c r="G85">
        <v>353432526</v>
      </c>
      <c r="H85">
        <v>29826073000</v>
      </c>
      <c r="I85" s="4" t="e">
        <v>#N/A</v>
      </c>
      <c r="J85" s="4" t="s">
        <v>7</v>
      </c>
      <c r="K85">
        <v>31145118034</v>
      </c>
      <c r="L85">
        <v>29429331000</v>
      </c>
      <c r="M85">
        <v>31145118034</v>
      </c>
      <c r="N85" s="6">
        <v>32152777000</v>
      </c>
      <c r="O85">
        <v>14449000000</v>
      </c>
      <c r="P85">
        <v>40827741624</v>
      </c>
      <c r="Q85" t="e">
        <v>#N/A</v>
      </c>
      <c r="R85">
        <v>2465187025</v>
      </c>
      <c r="S85" t="e">
        <v>#N/A</v>
      </c>
      <c r="T85">
        <v>667551035</v>
      </c>
      <c r="U85">
        <v>-16544576559</v>
      </c>
      <c r="V85">
        <v>24283165441</v>
      </c>
      <c r="W85">
        <v>14449000000</v>
      </c>
      <c r="X85" t="s">
        <v>7</v>
      </c>
      <c r="Y85">
        <v>94.490989999999996</v>
      </c>
      <c r="Z85">
        <v>29429331000</v>
      </c>
      <c r="AA85" t="e">
        <v>#N/A</v>
      </c>
      <c r="AB85">
        <v>25543919000</v>
      </c>
      <c r="AC85" t="e">
        <v>#N/A</v>
      </c>
      <c r="AD85">
        <v>-620668000</v>
      </c>
      <c r="AE85">
        <v>34336138183</v>
      </c>
      <c r="AF85">
        <v>31923908183</v>
      </c>
      <c r="AG85" t="s">
        <v>7</v>
      </c>
      <c r="AH85" t="s">
        <v>7</v>
      </c>
      <c r="AI85">
        <v>28012634547</v>
      </c>
      <c r="AJ85">
        <v>754107164</v>
      </c>
      <c r="AK85">
        <v>0</v>
      </c>
      <c r="AL85" t="s">
        <v>21830</v>
      </c>
      <c r="AM85">
        <v>5</v>
      </c>
    </row>
    <row r="86" spans="1:39" x14ac:dyDescent="0.3">
      <c r="A86" t="s">
        <v>934</v>
      </c>
      <c r="B86" t="s">
        <v>935</v>
      </c>
      <c r="C86" t="s">
        <v>6</v>
      </c>
      <c r="D86" t="str">
        <f t="shared" si="1"/>
        <v>KSD2009</v>
      </c>
      <c r="E86" s="1">
        <v>40178</v>
      </c>
      <c r="F86" t="s">
        <v>7</v>
      </c>
      <c r="G86" t="s">
        <v>7</v>
      </c>
      <c r="H86" t="s">
        <v>7</v>
      </c>
      <c r="I86" s="4" t="e">
        <v>#N/A</v>
      </c>
      <c r="J86" s="4" t="s">
        <v>7</v>
      </c>
      <c r="K86" t="s">
        <v>7</v>
      </c>
      <c r="L86" t="s">
        <v>7</v>
      </c>
      <c r="M86" t="s">
        <v>7</v>
      </c>
      <c r="N86" s="6" t="s">
        <v>7</v>
      </c>
      <c r="O86" t="s">
        <v>7</v>
      </c>
      <c r="P86" t="s">
        <v>7</v>
      </c>
      <c r="Q86" t="e">
        <v>#N/A</v>
      </c>
      <c r="R86" t="s">
        <v>7</v>
      </c>
      <c r="S86" t="e">
        <v>#N/A</v>
      </c>
      <c r="T86" t="s">
        <v>7</v>
      </c>
      <c r="U86" t="s">
        <v>7</v>
      </c>
      <c r="V86" t="s">
        <v>7</v>
      </c>
      <c r="W86" t="s">
        <v>7</v>
      </c>
      <c r="X86" t="s">
        <v>7</v>
      </c>
      <c r="Y86" t="s">
        <v>7</v>
      </c>
      <c r="Z86" t="s">
        <v>7</v>
      </c>
      <c r="AA86" t="e">
        <v>#N/A</v>
      </c>
      <c r="AB86" t="s">
        <v>7</v>
      </c>
      <c r="AC86" t="e">
        <v>#N/A</v>
      </c>
      <c r="AD86" t="s">
        <v>7</v>
      </c>
      <c r="AE86" t="s">
        <v>7</v>
      </c>
      <c r="AF86" t="s">
        <v>7</v>
      </c>
      <c r="AG86" t="s">
        <v>7</v>
      </c>
      <c r="AH86" t="s">
        <v>7</v>
      </c>
      <c r="AI86">
        <v>31923908183</v>
      </c>
      <c r="AJ86">
        <v>1371921906</v>
      </c>
      <c r="AK86">
        <v>0</v>
      </c>
      <c r="AL86" t="s">
        <v>21830</v>
      </c>
      <c r="AM86">
        <v>6</v>
      </c>
    </row>
    <row r="87" spans="1:39" x14ac:dyDescent="0.3">
      <c r="A87" t="s">
        <v>936</v>
      </c>
      <c r="B87" t="s">
        <v>937</v>
      </c>
      <c r="C87" t="s">
        <v>6</v>
      </c>
      <c r="D87" t="str">
        <f t="shared" si="1"/>
        <v>KSD2010</v>
      </c>
      <c r="E87" s="1">
        <v>40543</v>
      </c>
      <c r="F87">
        <v>215721874085</v>
      </c>
      <c r="G87">
        <v>9897179636</v>
      </c>
      <c r="H87">
        <v>145149789342</v>
      </c>
      <c r="I87" s="4" t="e">
        <v>#N/A</v>
      </c>
      <c r="J87" s="4">
        <v>100000000</v>
      </c>
      <c r="K87">
        <v>160070866352</v>
      </c>
      <c r="L87">
        <v>137141339834</v>
      </c>
      <c r="M87">
        <v>160070866352</v>
      </c>
      <c r="N87" s="6">
        <v>160226966352</v>
      </c>
      <c r="O87">
        <v>115464850442</v>
      </c>
      <c r="P87">
        <v>144605003704</v>
      </c>
      <c r="Q87" t="e">
        <v>#N/A</v>
      </c>
      <c r="R87">
        <v>4347097829</v>
      </c>
      <c r="S87" t="e">
        <v>#N/A</v>
      </c>
      <c r="T87">
        <v>12272238346</v>
      </c>
      <c r="U87">
        <v>26963321144</v>
      </c>
      <c r="V87">
        <v>108036212623</v>
      </c>
      <c r="W87">
        <v>51945738217</v>
      </c>
      <c r="X87" t="s">
        <v>7</v>
      </c>
      <c r="Y87">
        <v>85.675389999999993</v>
      </c>
      <c r="Z87">
        <v>137141339834</v>
      </c>
      <c r="AA87" t="e">
        <v>#N/A</v>
      </c>
      <c r="AB87">
        <v>18629441128</v>
      </c>
      <c r="AC87" t="e">
        <v>#N/A</v>
      </c>
      <c r="AD87">
        <v>14006971596</v>
      </c>
      <c r="AE87">
        <v>112531833734</v>
      </c>
      <c r="AF87">
        <v>103202432917</v>
      </c>
      <c r="AG87" t="s">
        <v>7</v>
      </c>
      <c r="AH87" t="s">
        <v>7</v>
      </c>
      <c r="AI87" t="s">
        <v>7</v>
      </c>
      <c r="AJ87" t="s">
        <v>7</v>
      </c>
      <c r="AK87" t="s">
        <v>7</v>
      </c>
      <c r="AL87" t="s">
        <v>21830</v>
      </c>
      <c r="AM87">
        <v>7</v>
      </c>
    </row>
    <row r="88" spans="1:39" x14ac:dyDescent="0.3">
      <c r="A88" t="s">
        <v>938</v>
      </c>
      <c r="B88" t="s">
        <v>939</v>
      </c>
      <c r="C88" t="s">
        <v>6</v>
      </c>
      <c r="D88" t="str">
        <f t="shared" si="1"/>
        <v>KSD2011</v>
      </c>
      <c r="E88" s="1">
        <v>40908</v>
      </c>
      <c r="F88">
        <v>214542778412</v>
      </c>
      <c r="G88">
        <v>-16397583220</v>
      </c>
      <c r="H88">
        <v>256240774065</v>
      </c>
      <c r="I88" s="4" t="e">
        <v>#N/A</v>
      </c>
      <c r="J88" s="4" t="s">
        <v>7</v>
      </c>
      <c r="K88">
        <v>251453785672</v>
      </c>
      <c r="L88">
        <v>241315818808</v>
      </c>
      <c r="M88">
        <v>251453785672</v>
      </c>
      <c r="N88" s="6">
        <v>251453785672</v>
      </c>
      <c r="O88">
        <v>97982319397</v>
      </c>
      <c r="P88">
        <v>110512443127</v>
      </c>
      <c r="Q88" t="e">
        <v>#N/A</v>
      </c>
      <c r="R88">
        <v>7626325646</v>
      </c>
      <c r="S88" t="e">
        <v>#N/A</v>
      </c>
      <c r="T88">
        <v>9740958232</v>
      </c>
      <c r="U88">
        <v>11673208192</v>
      </c>
      <c r="V88">
        <v>109149403319</v>
      </c>
      <c r="W88">
        <v>84959071397</v>
      </c>
      <c r="X88">
        <v>5368750000</v>
      </c>
      <c r="Y88">
        <v>95.968260000000001</v>
      </c>
      <c r="Z88">
        <v>241315818808</v>
      </c>
      <c r="AA88" t="e">
        <v>#N/A</v>
      </c>
      <c r="AB88">
        <v>7669792752</v>
      </c>
      <c r="AC88" t="e">
        <v>#N/A</v>
      </c>
      <c r="AD88">
        <v>-7623612870</v>
      </c>
      <c r="AE88">
        <v>117986335262</v>
      </c>
      <c r="AF88">
        <v>101243348704</v>
      </c>
      <c r="AG88">
        <v>239540000</v>
      </c>
      <c r="AH88">
        <v>75252240000</v>
      </c>
      <c r="AI88">
        <v>107685661462</v>
      </c>
      <c r="AJ88">
        <v>4531245244</v>
      </c>
      <c r="AK88">
        <v>1527285425</v>
      </c>
      <c r="AL88" t="s">
        <v>21830</v>
      </c>
      <c r="AM88">
        <v>8</v>
      </c>
    </row>
    <row r="89" spans="1:39" x14ac:dyDescent="0.3">
      <c r="A89" t="s">
        <v>940</v>
      </c>
      <c r="B89" t="s">
        <v>941</v>
      </c>
      <c r="C89" t="s">
        <v>6</v>
      </c>
      <c r="D89" t="str">
        <f t="shared" si="1"/>
        <v>KSD2012</v>
      </c>
      <c r="E89" s="1">
        <v>41274</v>
      </c>
      <c r="F89">
        <v>105626359804</v>
      </c>
      <c r="G89">
        <v>-34903096602</v>
      </c>
      <c r="H89">
        <v>126014173291</v>
      </c>
      <c r="I89" s="4" t="e">
        <v>#N/A</v>
      </c>
      <c r="J89" s="4" t="s">
        <v>7</v>
      </c>
      <c r="K89">
        <v>120248446694</v>
      </c>
      <c r="L89">
        <v>118424343126</v>
      </c>
      <c r="M89">
        <v>120248446694</v>
      </c>
      <c r="N89" s="6">
        <v>120276981054</v>
      </c>
      <c r="O89">
        <v>18451872846</v>
      </c>
      <c r="P89">
        <v>26514075578</v>
      </c>
      <c r="Q89" t="e">
        <v>#N/A</v>
      </c>
      <c r="R89">
        <v>3804753714</v>
      </c>
      <c r="S89" t="e">
        <v>#N/A</v>
      </c>
      <c r="T89">
        <v>104987904</v>
      </c>
      <c r="U89">
        <v>5112497485</v>
      </c>
      <c r="V89">
        <v>31613573063</v>
      </c>
      <c r="W89">
        <v>18451872846</v>
      </c>
      <c r="X89" t="s">
        <v>7</v>
      </c>
      <c r="Y89">
        <v>98.483050000000006</v>
      </c>
      <c r="Z89">
        <v>118424343126</v>
      </c>
      <c r="AA89" t="e">
        <v>#N/A</v>
      </c>
      <c r="AB89">
        <v>7284989830</v>
      </c>
      <c r="AC89" t="e">
        <v>#N/A</v>
      </c>
      <c r="AD89">
        <v>-40987715774</v>
      </c>
      <c r="AE89">
        <v>88694519475</v>
      </c>
      <c r="AF89">
        <v>70343768082</v>
      </c>
      <c r="AG89">
        <v>239540000</v>
      </c>
      <c r="AH89">
        <v>27917500000</v>
      </c>
      <c r="AI89">
        <v>105393375093</v>
      </c>
      <c r="AJ89">
        <v>7415310493</v>
      </c>
      <c r="AK89">
        <v>416860411</v>
      </c>
      <c r="AL89" t="s">
        <v>21830</v>
      </c>
      <c r="AM89">
        <v>9</v>
      </c>
    </row>
    <row r="90" spans="1:39" x14ac:dyDescent="0.3">
      <c r="A90" t="s">
        <v>942</v>
      </c>
      <c r="B90" t="s">
        <v>943</v>
      </c>
      <c r="C90" t="s">
        <v>6</v>
      </c>
      <c r="D90" t="str">
        <f t="shared" si="1"/>
        <v>KSD2013</v>
      </c>
      <c r="E90" s="1">
        <v>41639</v>
      </c>
      <c r="F90">
        <v>103401492207</v>
      </c>
      <c r="G90">
        <v>507740581</v>
      </c>
      <c r="H90">
        <v>76916215217</v>
      </c>
      <c r="I90" s="4" t="e">
        <v>#N/A</v>
      </c>
      <c r="J90" s="4" t="s">
        <v>7</v>
      </c>
      <c r="K90">
        <v>77773277133</v>
      </c>
      <c r="L90">
        <v>71190011877</v>
      </c>
      <c r="M90">
        <v>77773277133</v>
      </c>
      <c r="N90" s="6">
        <v>77773277133</v>
      </c>
      <c r="O90">
        <v>17853395047</v>
      </c>
      <c r="P90">
        <v>23781467400</v>
      </c>
      <c r="Q90" t="e">
        <v>#N/A</v>
      </c>
      <c r="R90">
        <v>1077240561</v>
      </c>
      <c r="S90" t="e">
        <v>#N/A</v>
      </c>
      <c r="T90">
        <v>310003991</v>
      </c>
      <c r="U90">
        <v>11151898187</v>
      </c>
      <c r="V90">
        <v>34910615587</v>
      </c>
      <c r="W90">
        <v>17853395047</v>
      </c>
      <c r="X90" t="s">
        <v>7</v>
      </c>
      <c r="Y90">
        <v>91.535309999999996</v>
      </c>
      <c r="Z90">
        <v>71190011877</v>
      </c>
      <c r="AA90" t="e">
        <v>#N/A</v>
      </c>
      <c r="AB90">
        <v>5039493186</v>
      </c>
      <c r="AC90" t="e">
        <v>#N/A</v>
      </c>
      <c r="AD90">
        <v>-40479975193</v>
      </c>
      <c r="AE90">
        <v>87352610719</v>
      </c>
      <c r="AF90">
        <v>64921353529</v>
      </c>
      <c r="AG90">
        <v>15100000</v>
      </c>
      <c r="AH90">
        <v>24000000000</v>
      </c>
      <c r="AI90">
        <v>74012786741</v>
      </c>
      <c r="AJ90">
        <v>5095036375</v>
      </c>
      <c r="AK90">
        <v>0</v>
      </c>
      <c r="AL90" t="s">
        <v>21830</v>
      </c>
      <c r="AM90">
        <v>10</v>
      </c>
    </row>
    <row r="91" spans="1:39" x14ac:dyDescent="0.3">
      <c r="A91" t="s">
        <v>944</v>
      </c>
      <c r="B91" t="s">
        <v>945</v>
      </c>
      <c r="C91" t="s">
        <v>6</v>
      </c>
      <c r="D91" t="str">
        <f t="shared" si="1"/>
        <v>KSD2014</v>
      </c>
      <c r="E91" s="1">
        <v>42004</v>
      </c>
      <c r="F91">
        <v>118267922315</v>
      </c>
      <c r="G91">
        <v>1935849669</v>
      </c>
      <c r="H91">
        <v>101973228146</v>
      </c>
      <c r="I91" s="4" t="e">
        <v>#N/A</v>
      </c>
      <c r="J91" s="4" t="s">
        <v>7</v>
      </c>
      <c r="K91">
        <v>104674055134</v>
      </c>
      <c r="L91">
        <v>94745357954</v>
      </c>
      <c r="M91">
        <v>104674055134</v>
      </c>
      <c r="N91" s="6">
        <v>104674055134</v>
      </c>
      <c r="O91">
        <v>29808919794</v>
      </c>
      <c r="P91">
        <v>36202801393</v>
      </c>
      <c r="Q91" t="e">
        <v>#N/A</v>
      </c>
      <c r="R91">
        <v>619978220</v>
      </c>
      <c r="S91" t="e">
        <v>#N/A</v>
      </c>
      <c r="T91">
        <v>1389820453</v>
      </c>
      <c r="U91">
        <v>10332733330</v>
      </c>
      <c r="V91">
        <v>46535534723</v>
      </c>
      <c r="W91">
        <v>29808919794</v>
      </c>
      <c r="X91" t="s">
        <v>7</v>
      </c>
      <c r="Y91">
        <v>90.514650000000003</v>
      </c>
      <c r="Z91">
        <v>94745357954</v>
      </c>
      <c r="AA91" t="e">
        <v>#N/A</v>
      </c>
      <c r="AB91">
        <v>3151181417</v>
      </c>
      <c r="AC91" t="e">
        <v>#N/A</v>
      </c>
      <c r="AD91">
        <v>-38542178447</v>
      </c>
      <c r="AE91">
        <v>93464356337</v>
      </c>
      <c r="AF91">
        <v>68401079343</v>
      </c>
      <c r="AG91">
        <v>0</v>
      </c>
      <c r="AH91">
        <v>40800000000</v>
      </c>
      <c r="AI91">
        <v>68490876620</v>
      </c>
      <c r="AJ91">
        <v>4910809300</v>
      </c>
      <c r="AK91">
        <v>0</v>
      </c>
      <c r="AL91" t="s">
        <v>21830</v>
      </c>
      <c r="AM91">
        <v>11</v>
      </c>
    </row>
    <row r="92" spans="1:39" x14ac:dyDescent="0.3">
      <c r="A92" t="s">
        <v>946</v>
      </c>
      <c r="B92" t="s">
        <v>947</v>
      </c>
      <c r="C92" t="s">
        <v>6</v>
      </c>
      <c r="D92" t="str">
        <f t="shared" si="1"/>
        <v>KSD2015</v>
      </c>
      <c r="E92" s="1">
        <v>42369</v>
      </c>
      <c r="F92">
        <v>103326241536</v>
      </c>
      <c r="G92">
        <v>7016800753</v>
      </c>
      <c r="H92">
        <v>79733196884</v>
      </c>
      <c r="I92" s="4" t="e">
        <v>#N/A</v>
      </c>
      <c r="J92" s="4" t="s">
        <v>7</v>
      </c>
      <c r="K92">
        <v>86942602247</v>
      </c>
      <c r="L92">
        <v>71974734661</v>
      </c>
      <c r="M92">
        <v>86942602247</v>
      </c>
      <c r="N92" s="6">
        <v>86942602247</v>
      </c>
      <c r="O92">
        <v>11716766242</v>
      </c>
      <c r="P92">
        <v>14751550169</v>
      </c>
      <c r="Q92" t="e">
        <v>#N/A</v>
      </c>
      <c r="R92">
        <v>-542034101</v>
      </c>
      <c r="S92" t="e">
        <v>#N/A</v>
      </c>
      <c r="T92">
        <v>497010526</v>
      </c>
      <c r="U92">
        <v>25082781935</v>
      </c>
      <c r="V92">
        <v>39834332104</v>
      </c>
      <c r="W92">
        <v>11716766242</v>
      </c>
      <c r="X92" t="s">
        <v>7</v>
      </c>
      <c r="Y92">
        <v>82.784199999999998</v>
      </c>
      <c r="Z92">
        <v>71974734661</v>
      </c>
      <c r="AA92" t="e">
        <v>#N/A</v>
      </c>
      <c r="AB92">
        <v>2592026856</v>
      </c>
      <c r="AC92" t="e">
        <v>#N/A</v>
      </c>
      <c r="AD92">
        <v>-31525308633</v>
      </c>
      <c r="AE92">
        <v>88442535007</v>
      </c>
      <c r="AF92">
        <v>59677809690</v>
      </c>
      <c r="AG92" t="s">
        <v>7</v>
      </c>
      <c r="AH92">
        <v>63600000000</v>
      </c>
      <c r="AI92">
        <v>71732387592</v>
      </c>
      <c r="AJ92">
        <v>4305903473</v>
      </c>
      <c r="AK92">
        <v>0</v>
      </c>
      <c r="AL92" t="s">
        <v>21830</v>
      </c>
      <c r="AM92">
        <v>12</v>
      </c>
    </row>
    <row r="93" spans="1:39" x14ac:dyDescent="0.3">
      <c r="A93" t="s">
        <v>948</v>
      </c>
      <c r="B93" t="s">
        <v>949</v>
      </c>
      <c r="C93" t="s">
        <v>6</v>
      </c>
      <c r="D93" t="str">
        <f t="shared" si="1"/>
        <v>KSD2016</v>
      </c>
      <c r="E93" s="1">
        <v>42735</v>
      </c>
      <c r="F93">
        <v>108984941385</v>
      </c>
      <c r="G93">
        <v>5048555843</v>
      </c>
      <c r="H93">
        <v>87338896384</v>
      </c>
      <c r="I93" s="4" t="e">
        <v>#N/A</v>
      </c>
      <c r="J93" s="4" t="s">
        <v>7</v>
      </c>
      <c r="K93">
        <v>92267965362</v>
      </c>
      <c r="L93">
        <v>79403984409</v>
      </c>
      <c r="M93">
        <v>92267965362</v>
      </c>
      <c r="N93" s="6">
        <v>92267965362</v>
      </c>
      <c r="O93">
        <v>11829553540</v>
      </c>
      <c r="P93">
        <v>15361694175</v>
      </c>
      <c r="Q93" t="e">
        <v>#N/A</v>
      </c>
      <c r="R93">
        <v>-505358495</v>
      </c>
      <c r="S93" t="e">
        <v>#N/A</v>
      </c>
      <c r="T93">
        <v>3070332656</v>
      </c>
      <c r="U93">
        <v>24090998982</v>
      </c>
      <c r="V93">
        <v>39452693157</v>
      </c>
      <c r="W93">
        <v>11829553540</v>
      </c>
      <c r="X93" t="s">
        <v>7</v>
      </c>
      <c r="Y93">
        <v>86.058019999999999</v>
      </c>
      <c r="Z93">
        <v>79403984409</v>
      </c>
      <c r="AA93" t="e">
        <v>#N/A</v>
      </c>
      <c r="AB93">
        <v>2423327849</v>
      </c>
      <c r="AC93" t="e">
        <v>#N/A</v>
      </c>
      <c r="AD93">
        <v>-26476752790</v>
      </c>
      <c r="AE93">
        <v>89002638271</v>
      </c>
      <c r="AF93">
        <v>56579839508</v>
      </c>
      <c r="AG93" t="s">
        <v>7</v>
      </c>
      <c r="AH93">
        <v>54000000000</v>
      </c>
      <c r="AI93">
        <v>63491909432</v>
      </c>
      <c r="AJ93">
        <v>3767486978</v>
      </c>
      <c r="AK93">
        <v>0</v>
      </c>
      <c r="AL93" t="s">
        <v>21830</v>
      </c>
      <c r="AM93">
        <v>13</v>
      </c>
    </row>
    <row r="94" spans="1:39" x14ac:dyDescent="0.3">
      <c r="A94" t="s">
        <v>950</v>
      </c>
      <c r="B94" t="s">
        <v>951</v>
      </c>
      <c r="C94" t="s">
        <v>6</v>
      </c>
      <c r="D94" t="str">
        <f t="shared" si="1"/>
        <v>KSD2017</v>
      </c>
      <c r="E94" s="1">
        <v>43100</v>
      </c>
      <c r="F94">
        <v>111587591205</v>
      </c>
      <c r="G94">
        <v>8036085882</v>
      </c>
      <c r="H94">
        <v>99788712307</v>
      </c>
      <c r="I94" s="4" t="e">
        <v>#N/A</v>
      </c>
      <c r="J94" s="4" t="s">
        <v>7</v>
      </c>
      <c r="K94">
        <v>100446669636</v>
      </c>
      <c r="L94">
        <v>91438897322</v>
      </c>
      <c r="M94">
        <v>100446669636</v>
      </c>
      <c r="N94" s="6">
        <v>100446669636</v>
      </c>
      <c r="O94">
        <v>8135112431</v>
      </c>
      <c r="P94">
        <v>9928258113</v>
      </c>
      <c r="Q94" t="e">
        <v>#N/A</v>
      </c>
      <c r="R94">
        <v>-7491363858</v>
      </c>
      <c r="S94" t="e">
        <v>#N/A</v>
      </c>
      <c r="T94">
        <v>1474239550</v>
      </c>
      <c r="U94">
        <v>39678527065</v>
      </c>
      <c r="V94">
        <v>49606785178</v>
      </c>
      <c r="W94">
        <v>8135112431</v>
      </c>
      <c r="X94" t="s">
        <v>7</v>
      </c>
      <c r="Y94">
        <v>91.03228</v>
      </c>
      <c r="Z94">
        <v>91438897322</v>
      </c>
      <c r="AA94" t="e">
        <v>#N/A</v>
      </c>
      <c r="AB94">
        <v>1673327524</v>
      </c>
      <c r="AC94" t="e">
        <v>#N/A</v>
      </c>
      <c r="AD94">
        <v>-18440666908</v>
      </c>
      <c r="AE94">
        <v>89694069898</v>
      </c>
      <c r="AF94">
        <v>53940787873</v>
      </c>
      <c r="AG94" t="s">
        <v>7</v>
      </c>
      <c r="AH94">
        <v>40800000000</v>
      </c>
      <c r="AI94">
        <v>69532248228</v>
      </c>
      <c r="AJ94">
        <v>3658073446</v>
      </c>
      <c r="AK94" t="s">
        <v>7</v>
      </c>
      <c r="AL94" t="s">
        <v>21830</v>
      </c>
      <c r="AM94">
        <v>14</v>
      </c>
    </row>
    <row r="95" spans="1:39" x14ac:dyDescent="0.3">
      <c r="A95" t="s">
        <v>952</v>
      </c>
      <c r="B95" t="s">
        <v>953</v>
      </c>
      <c r="C95" t="s">
        <v>6</v>
      </c>
      <c r="D95" t="str">
        <f t="shared" si="1"/>
        <v>KSD2018</v>
      </c>
      <c r="E95" s="1">
        <v>43465</v>
      </c>
      <c r="F95">
        <v>105575362713</v>
      </c>
      <c r="G95">
        <v>2227692759</v>
      </c>
      <c r="H95">
        <v>170608872432</v>
      </c>
      <c r="I95" s="4" t="e">
        <v>#N/A</v>
      </c>
      <c r="J95" s="4" t="s">
        <v>7</v>
      </c>
      <c r="K95">
        <v>172321666537</v>
      </c>
      <c r="L95">
        <v>159323149662</v>
      </c>
      <c r="M95">
        <v>172321666537</v>
      </c>
      <c r="N95" s="6">
        <v>172321666537</v>
      </c>
      <c r="O95">
        <v>0</v>
      </c>
      <c r="P95">
        <v>1688336862</v>
      </c>
      <c r="Q95" t="e">
        <v>#N/A</v>
      </c>
      <c r="R95">
        <v>-392041936</v>
      </c>
      <c r="S95" t="e">
        <v>#N/A</v>
      </c>
      <c r="T95">
        <v>1422942826</v>
      </c>
      <c r="U95">
        <v>38611621416</v>
      </c>
      <c r="V95">
        <v>40299958278</v>
      </c>
      <c r="W95">
        <v>0</v>
      </c>
      <c r="X95" t="s">
        <v>7</v>
      </c>
      <c r="Y95">
        <v>92.456829999999997</v>
      </c>
      <c r="Z95">
        <v>159323149662</v>
      </c>
      <c r="AA95" t="e">
        <v>#N/A</v>
      </c>
      <c r="AB95">
        <v>1048040934</v>
      </c>
      <c r="AC95" t="e">
        <v>#N/A</v>
      </c>
      <c r="AD95">
        <v>-16212974149</v>
      </c>
      <c r="AE95">
        <v>93727158151</v>
      </c>
      <c r="AF95">
        <v>55736378664</v>
      </c>
      <c r="AG95" t="s">
        <v>7</v>
      </c>
      <c r="AH95">
        <v>38400000000</v>
      </c>
      <c r="AI95">
        <v>61980806027</v>
      </c>
      <c r="AJ95">
        <v>3667044176</v>
      </c>
      <c r="AK95">
        <v>0</v>
      </c>
      <c r="AL95" t="s">
        <v>21830</v>
      </c>
      <c r="AM95">
        <v>15</v>
      </c>
    </row>
    <row r="96" spans="1:39" x14ac:dyDescent="0.3">
      <c r="A96" t="s">
        <v>954</v>
      </c>
      <c r="B96" t="s">
        <v>955</v>
      </c>
      <c r="C96" t="s">
        <v>6</v>
      </c>
      <c r="D96" t="str">
        <f t="shared" si="1"/>
        <v>KSD2019</v>
      </c>
      <c r="E96" s="1">
        <v>43830</v>
      </c>
      <c r="F96">
        <v>111178946444</v>
      </c>
      <c r="G96">
        <v>4580646648</v>
      </c>
      <c r="H96">
        <v>100052493423</v>
      </c>
      <c r="I96" s="4" t="e">
        <v>#N/A</v>
      </c>
      <c r="J96" s="4" t="s">
        <v>7</v>
      </c>
      <c r="K96">
        <v>105196797937</v>
      </c>
      <c r="L96">
        <v>93005452059</v>
      </c>
      <c r="M96">
        <v>105196797937</v>
      </c>
      <c r="N96" s="6">
        <v>105196797937</v>
      </c>
      <c r="O96" t="s">
        <v>7</v>
      </c>
      <c r="P96">
        <v>2711273945</v>
      </c>
      <c r="Q96" t="e">
        <v>#N/A</v>
      </c>
      <c r="R96">
        <v>-500167893</v>
      </c>
      <c r="S96" t="e">
        <v>#N/A</v>
      </c>
      <c r="T96">
        <v>12684834754</v>
      </c>
      <c r="U96">
        <v>41820418068</v>
      </c>
      <c r="V96">
        <v>44531692013</v>
      </c>
      <c r="W96" t="s">
        <v>7</v>
      </c>
      <c r="X96" t="s">
        <v>7</v>
      </c>
      <c r="Y96">
        <v>88.410920000000004</v>
      </c>
      <c r="Z96">
        <v>93005452059</v>
      </c>
      <c r="AA96" t="e">
        <v>#N/A</v>
      </c>
      <c r="AB96">
        <v>1603973657</v>
      </c>
      <c r="AC96" t="e">
        <v>#N/A</v>
      </c>
      <c r="AD96">
        <v>-11632327501</v>
      </c>
      <c r="AE96">
        <v>93989027461</v>
      </c>
      <c r="AF96">
        <v>52422091797</v>
      </c>
      <c r="AG96" t="s">
        <v>7</v>
      </c>
      <c r="AH96">
        <v>78000000000</v>
      </c>
      <c r="AI96">
        <v>65275404435</v>
      </c>
      <c r="AJ96">
        <v>3855735209</v>
      </c>
      <c r="AK96">
        <v>624845823</v>
      </c>
      <c r="AL96" t="s">
        <v>21830</v>
      </c>
      <c r="AM96">
        <v>16</v>
      </c>
    </row>
    <row r="97" spans="1:39" x14ac:dyDescent="0.3">
      <c r="A97" t="s">
        <v>956</v>
      </c>
      <c r="B97" t="s">
        <v>957</v>
      </c>
      <c r="C97" t="s">
        <v>6</v>
      </c>
      <c r="D97" t="str">
        <f t="shared" si="1"/>
        <v>KSD2020</v>
      </c>
      <c r="E97" s="1">
        <v>44196</v>
      </c>
      <c r="F97">
        <v>103960919838</v>
      </c>
      <c r="G97">
        <v>-7021102509</v>
      </c>
      <c r="H97">
        <v>16307794531</v>
      </c>
      <c r="I97" s="4" t="e">
        <v>#N/A</v>
      </c>
      <c r="J97" s="4" t="s">
        <v>7</v>
      </c>
      <c r="K97">
        <v>12162171254</v>
      </c>
      <c r="L97">
        <v>11174342624</v>
      </c>
      <c r="M97">
        <v>12162171254</v>
      </c>
      <c r="N97" s="6">
        <v>12162171254</v>
      </c>
      <c r="O97" t="s">
        <v>7</v>
      </c>
      <c r="P97">
        <v>2514349848</v>
      </c>
      <c r="Q97" t="e">
        <v>#N/A</v>
      </c>
      <c r="R97">
        <v>-582590079</v>
      </c>
      <c r="S97" t="e">
        <v>#N/A</v>
      </c>
      <c r="T97">
        <v>14416975943</v>
      </c>
      <c r="U97">
        <v>38492643662</v>
      </c>
      <c r="V97">
        <v>41006993510</v>
      </c>
      <c r="W97" t="s">
        <v>7</v>
      </c>
      <c r="X97" t="s">
        <v>7</v>
      </c>
      <c r="Y97">
        <v>91.877859999999998</v>
      </c>
      <c r="Z97">
        <v>11174342624</v>
      </c>
      <c r="AA97" t="e">
        <v>#N/A</v>
      </c>
      <c r="AB97">
        <v>411722324</v>
      </c>
      <c r="AC97" t="e">
        <v>#N/A</v>
      </c>
      <c r="AD97">
        <v>-18653430010</v>
      </c>
      <c r="AE97">
        <v>96424670191</v>
      </c>
      <c r="AF97">
        <v>50460882154</v>
      </c>
      <c r="AG97" t="s">
        <v>7</v>
      </c>
      <c r="AH97">
        <v>79200000000</v>
      </c>
      <c r="AI97">
        <v>66647254431</v>
      </c>
      <c r="AJ97">
        <v>4451470868</v>
      </c>
      <c r="AK97">
        <v>971163845</v>
      </c>
      <c r="AL97" t="s">
        <v>21830</v>
      </c>
      <c r="AM97">
        <v>17</v>
      </c>
    </row>
    <row r="98" spans="1:39" x14ac:dyDescent="0.3">
      <c r="A98" t="s">
        <v>958</v>
      </c>
      <c r="B98" t="s">
        <v>959</v>
      </c>
      <c r="C98" t="s">
        <v>6</v>
      </c>
      <c r="D98" t="str">
        <f t="shared" si="1"/>
        <v>KSD2021</v>
      </c>
      <c r="E98" s="1">
        <v>44561</v>
      </c>
      <c r="F98">
        <v>132297297912</v>
      </c>
      <c r="G98">
        <v>19173837829</v>
      </c>
      <c r="H98">
        <v>68399834387</v>
      </c>
      <c r="I98" s="4" t="e">
        <v>#N/A</v>
      </c>
      <c r="J98" s="4" t="s">
        <v>7</v>
      </c>
      <c r="K98">
        <v>68826576091</v>
      </c>
      <c r="L98">
        <v>61343643826</v>
      </c>
      <c r="M98">
        <v>68826576091</v>
      </c>
      <c r="N98" s="6">
        <v>68826576091</v>
      </c>
      <c r="O98" t="s">
        <v>7</v>
      </c>
      <c r="P98">
        <v>11676890093</v>
      </c>
      <c r="Q98" t="e">
        <v>#N/A</v>
      </c>
      <c r="R98">
        <v>-21362710964</v>
      </c>
      <c r="S98" t="e">
        <v>#N/A</v>
      </c>
      <c r="T98">
        <v>2261300250</v>
      </c>
      <c r="U98">
        <v>42002942519</v>
      </c>
      <c r="V98">
        <v>53679832612</v>
      </c>
      <c r="W98" t="s">
        <v>7</v>
      </c>
      <c r="X98" t="s">
        <v>7</v>
      </c>
      <c r="Y98">
        <v>89.127840000000006</v>
      </c>
      <c r="Z98">
        <v>61343643826</v>
      </c>
      <c r="AA98" t="e">
        <v>#N/A</v>
      </c>
      <c r="AB98">
        <v>6701353475</v>
      </c>
      <c r="AC98" t="e">
        <v>#N/A</v>
      </c>
      <c r="AD98">
        <v>520407819</v>
      </c>
      <c r="AE98">
        <v>103850550087</v>
      </c>
      <c r="AF98">
        <v>56556785708</v>
      </c>
      <c r="AG98" t="s">
        <v>7</v>
      </c>
      <c r="AH98">
        <v>55200000000</v>
      </c>
      <c r="AI98">
        <v>62953926328</v>
      </c>
      <c r="AJ98">
        <v>4396852373</v>
      </c>
      <c r="AK98">
        <v>0</v>
      </c>
      <c r="AL98" t="s">
        <v>21830</v>
      </c>
      <c r="AM98">
        <v>18</v>
      </c>
    </row>
    <row r="99" spans="1:39" x14ac:dyDescent="0.3">
      <c r="A99" t="s">
        <v>960</v>
      </c>
      <c r="B99" t="s">
        <v>961</v>
      </c>
      <c r="C99" t="s">
        <v>6</v>
      </c>
      <c r="D99" t="str">
        <f t="shared" si="1"/>
        <v>KSD2022</v>
      </c>
      <c r="E99" s="1">
        <v>44926</v>
      </c>
      <c r="F99">
        <v>132495117391</v>
      </c>
      <c r="G99">
        <v>155188961</v>
      </c>
      <c r="H99">
        <v>102634772757</v>
      </c>
      <c r="I99" s="4" t="e">
        <v>#N/A</v>
      </c>
      <c r="J99" s="4" t="s">
        <v>7</v>
      </c>
      <c r="K99">
        <v>102955130039</v>
      </c>
      <c r="L99">
        <v>95595354208</v>
      </c>
      <c r="M99">
        <v>102955130039</v>
      </c>
      <c r="N99" s="6">
        <v>102955130039</v>
      </c>
      <c r="O99">
        <v>6583652895</v>
      </c>
      <c r="P99">
        <v>11719520611</v>
      </c>
      <c r="Q99" t="e">
        <v>#N/A</v>
      </c>
      <c r="R99">
        <v>70157650</v>
      </c>
      <c r="S99" t="e">
        <v>#N/A</v>
      </c>
      <c r="T99">
        <v>10149734901</v>
      </c>
      <c r="U99">
        <v>48367354843</v>
      </c>
      <c r="V99">
        <v>60086875454</v>
      </c>
      <c r="W99">
        <v>6583652895</v>
      </c>
      <c r="X99" t="s">
        <v>7</v>
      </c>
      <c r="Y99">
        <v>92.851470000000006</v>
      </c>
      <c r="Z99">
        <v>95595354208</v>
      </c>
      <c r="AA99" t="e">
        <v>#N/A</v>
      </c>
      <c r="AB99">
        <v>2103276221</v>
      </c>
      <c r="AC99" t="e">
        <v>#N/A</v>
      </c>
      <c r="AD99">
        <v>675596780</v>
      </c>
      <c r="AE99">
        <v>112278284839</v>
      </c>
      <c r="AF99">
        <v>59375659883</v>
      </c>
      <c r="AG99" t="s">
        <v>7</v>
      </c>
      <c r="AH99">
        <v>88800000000</v>
      </c>
      <c r="AI99">
        <v>60614765300</v>
      </c>
      <c r="AJ99">
        <v>4894556594</v>
      </c>
      <c r="AK99">
        <v>2664823644</v>
      </c>
      <c r="AL99" t="s">
        <v>21830</v>
      </c>
      <c r="AM99">
        <v>19</v>
      </c>
    </row>
    <row r="100" spans="1:39" x14ac:dyDescent="0.3">
      <c r="A100" t="s">
        <v>962</v>
      </c>
      <c r="B100" t="s">
        <v>963</v>
      </c>
      <c r="C100" t="s">
        <v>6</v>
      </c>
      <c r="D100" t="str">
        <f t="shared" si="1"/>
        <v>KSD2023</v>
      </c>
      <c r="E100" s="1">
        <v>45291</v>
      </c>
      <c r="F100">
        <v>131977056560</v>
      </c>
      <c r="G100">
        <v>154364172</v>
      </c>
      <c r="H100">
        <v>55016210077</v>
      </c>
      <c r="I100" s="4" t="e">
        <v>#N/A</v>
      </c>
      <c r="J100" s="4" t="s">
        <v>7</v>
      </c>
      <c r="K100">
        <v>52357797331</v>
      </c>
      <c r="L100">
        <v>50416743446</v>
      </c>
      <c r="M100">
        <v>52357797331</v>
      </c>
      <c r="N100" s="6">
        <v>52357797331</v>
      </c>
      <c r="O100">
        <v>7875317486</v>
      </c>
      <c r="P100">
        <v>11047095608</v>
      </c>
      <c r="Q100" t="e">
        <v>#N/A</v>
      </c>
      <c r="R100">
        <v>-496626201</v>
      </c>
      <c r="S100" t="e">
        <v>#N/A</v>
      </c>
      <c r="T100">
        <v>17506244840</v>
      </c>
      <c r="U100">
        <v>70197726488</v>
      </c>
      <c r="V100">
        <v>81244822096</v>
      </c>
      <c r="W100">
        <v>7875317486</v>
      </c>
      <c r="X100" t="s">
        <v>7</v>
      </c>
      <c r="Y100">
        <v>96.29271</v>
      </c>
      <c r="Z100">
        <v>50416743446</v>
      </c>
      <c r="AA100" t="e">
        <v>#N/A</v>
      </c>
      <c r="AB100">
        <v>588911869</v>
      </c>
      <c r="AC100" t="e">
        <v>#N/A</v>
      </c>
      <c r="AD100">
        <v>829960952</v>
      </c>
      <c r="AE100">
        <v>95652929091</v>
      </c>
      <c r="AF100">
        <v>47237836485</v>
      </c>
      <c r="AG100" t="s">
        <v>7</v>
      </c>
      <c r="AH100">
        <v>69600000000</v>
      </c>
      <c r="AI100">
        <v>63405541937</v>
      </c>
      <c r="AJ100">
        <v>5950312188</v>
      </c>
      <c r="AK100">
        <v>97250202</v>
      </c>
      <c r="AL100" t="s">
        <v>21830</v>
      </c>
      <c r="AM100">
        <v>20</v>
      </c>
    </row>
    <row r="101" spans="1:39" x14ac:dyDescent="0.3">
      <c r="A101" t="s">
        <v>964</v>
      </c>
      <c r="B101" t="s">
        <v>965</v>
      </c>
      <c r="C101" t="s">
        <v>8</v>
      </c>
      <c r="D101" t="str">
        <f t="shared" si="1"/>
        <v>NBW2007</v>
      </c>
      <c r="E101" s="1">
        <v>39447</v>
      </c>
      <c r="F101">
        <v>157606676000</v>
      </c>
      <c r="G101">
        <v>8567478000</v>
      </c>
      <c r="H101">
        <v>141061325000</v>
      </c>
      <c r="I101" s="4" t="e">
        <v>#N/A</v>
      </c>
      <c r="J101" s="4" t="e">
        <v>#N/A</v>
      </c>
      <c r="K101">
        <v>151389431000</v>
      </c>
      <c r="L101">
        <v>110309612000</v>
      </c>
      <c r="M101">
        <v>151389431000</v>
      </c>
      <c r="N101" s="6">
        <v>151389431000</v>
      </c>
      <c r="O101" t="e">
        <v>#N/A</v>
      </c>
      <c r="P101">
        <v>39950508000</v>
      </c>
      <c r="Q101" t="e">
        <v>#N/A</v>
      </c>
      <c r="R101">
        <v>-325217000</v>
      </c>
      <c r="S101" t="e">
        <v>#N/A</v>
      </c>
      <c r="T101">
        <v>12412596000</v>
      </c>
      <c r="U101">
        <v>38610390000</v>
      </c>
      <c r="V101">
        <v>78530780000</v>
      </c>
      <c r="W101" t="e">
        <v>#N/A</v>
      </c>
      <c r="X101" t="s">
        <v>7</v>
      </c>
      <c r="Y101">
        <v>72.864800000000002</v>
      </c>
      <c r="Z101">
        <v>110309612000</v>
      </c>
      <c r="AA101" t="e">
        <v>#N/A</v>
      </c>
      <c r="AB101" t="s">
        <v>7</v>
      </c>
      <c r="AC101" t="e">
        <v>#N/A</v>
      </c>
      <c r="AD101">
        <v>8567477000</v>
      </c>
      <c r="AE101" t="s">
        <v>7</v>
      </c>
      <c r="AF101">
        <v>79003068000</v>
      </c>
      <c r="AG101" t="e">
        <v>#N/A</v>
      </c>
      <c r="AH101" t="e">
        <v>#N/A</v>
      </c>
      <c r="AI101" t="e">
        <v>#N/A</v>
      </c>
      <c r="AJ101" t="e">
        <v>#N/A</v>
      </c>
      <c r="AK101" t="e">
        <v>#N/A</v>
      </c>
      <c r="AL101" t="s">
        <v>21828</v>
      </c>
      <c r="AM101">
        <v>0</v>
      </c>
    </row>
    <row r="102" spans="1:39" x14ac:dyDescent="0.3">
      <c r="A102" t="s">
        <v>966</v>
      </c>
      <c r="B102" t="s">
        <v>967</v>
      </c>
      <c r="C102" t="s">
        <v>8</v>
      </c>
      <c r="D102" t="str">
        <f t="shared" si="1"/>
        <v>NBW2008</v>
      </c>
      <c r="E102" s="1">
        <v>39813</v>
      </c>
      <c r="F102">
        <v>143084256000</v>
      </c>
      <c r="G102">
        <v>12847083000</v>
      </c>
      <c r="H102">
        <v>161070266000</v>
      </c>
      <c r="I102" s="4" t="e">
        <v>#N/A</v>
      </c>
      <c r="J102" s="4" t="e">
        <v>#N/A</v>
      </c>
      <c r="K102">
        <v>171540493000</v>
      </c>
      <c r="L102">
        <v>123006500000</v>
      </c>
      <c r="M102">
        <v>171540493000</v>
      </c>
      <c r="N102" s="6">
        <v>171540493000</v>
      </c>
      <c r="O102" t="e">
        <v>#N/A</v>
      </c>
      <c r="P102">
        <v>23091784000</v>
      </c>
      <c r="Q102" t="e">
        <v>#N/A</v>
      </c>
      <c r="R102">
        <v>-3121604000</v>
      </c>
      <c r="S102" t="e">
        <v>#N/A</v>
      </c>
      <c r="T102">
        <v>19681268000</v>
      </c>
      <c r="U102">
        <v>38304844000</v>
      </c>
      <c r="V102">
        <v>61354478000</v>
      </c>
      <c r="W102" t="e">
        <v>#N/A</v>
      </c>
      <c r="X102">
        <v>8588220000</v>
      </c>
      <c r="Y102">
        <v>71.706980000000001</v>
      </c>
      <c r="Z102">
        <v>123006500000</v>
      </c>
      <c r="AA102" t="e">
        <v>#N/A</v>
      </c>
      <c r="AB102">
        <v>4081510000</v>
      </c>
      <c r="AC102" t="e">
        <v>#N/A</v>
      </c>
      <c r="AD102">
        <v>8269083000</v>
      </c>
      <c r="AE102">
        <v>147927079000</v>
      </c>
      <c r="AF102">
        <v>81551121000</v>
      </c>
      <c r="AG102" t="s">
        <v>7</v>
      </c>
      <c r="AH102" t="s">
        <v>7</v>
      </c>
      <c r="AI102">
        <v>79075896000</v>
      </c>
      <c r="AJ102" t="s">
        <v>7</v>
      </c>
      <c r="AK102">
        <v>2153582000</v>
      </c>
      <c r="AL102" t="s">
        <v>21828</v>
      </c>
      <c r="AM102">
        <v>1</v>
      </c>
    </row>
    <row r="103" spans="1:39" x14ac:dyDescent="0.3">
      <c r="A103" t="s">
        <v>968</v>
      </c>
      <c r="B103" t="s">
        <v>969</v>
      </c>
      <c r="C103" t="s">
        <v>8</v>
      </c>
      <c r="D103" t="str">
        <f t="shared" si="1"/>
        <v>NBW2009</v>
      </c>
      <c r="E103" s="1">
        <v>40178</v>
      </c>
      <c r="F103">
        <v>158890605000</v>
      </c>
      <c r="G103">
        <v>13377429000</v>
      </c>
      <c r="H103">
        <v>171967241000</v>
      </c>
      <c r="I103" s="4" t="e">
        <v>#N/A</v>
      </c>
      <c r="J103" s="4" t="e">
        <v>#N/A</v>
      </c>
      <c r="K103">
        <v>183007902000</v>
      </c>
      <c r="L103">
        <v>129119270000</v>
      </c>
      <c r="M103">
        <v>183007902000</v>
      </c>
      <c r="N103" s="6">
        <v>183007902000</v>
      </c>
      <c r="O103" t="e">
        <v>#N/A</v>
      </c>
      <c r="P103">
        <v>31129816000</v>
      </c>
      <c r="Q103" t="e">
        <v>#N/A</v>
      </c>
      <c r="R103">
        <v>-3047898000</v>
      </c>
      <c r="S103" t="e">
        <v>#N/A</v>
      </c>
      <c r="T103">
        <v>13708633000</v>
      </c>
      <c r="U103">
        <v>46886417000</v>
      </c>
      <c r="V103">
        <v>77965893000</v>
      </c>
      <c r="W103" t="e">
        <v>#N/A</v>
      </c>
      <c r="X103">
        <v>3597000000</v>
      </c>
      <c r="Y103">
        <v>70.553929999999994</v>
      </c>
      <c r="Z103">
        <v>129119270000</v>
      </c>
      <c r="AA103" t="e">
        <v>#N/A</v>
      </c>
      <c r="AB103">
        <v>10113257000</v>
      </c>
      <c r="AC103" t="e">
        <v>#N/A</v>
      </c>
      <c r="AD103">
        <v>13377429000</v>
      </c>
      <c r="AE103">
        <v>155227128000</v>
      </c>
      <c r="AF103">
        <v>77549884000</v>
      </c>
      <c r="AG103">
        <v>101112000</v>
      </c>
      <c r="AH103" t="s">
        <v>7</v>
      </c>
      <c r="AI103">
        <v>81729778000</v>
      </c>
      <c r="AJ103">
        <v>12120141000</v>
      </c>
      <c r="AK103">
        <v>949315000</v>
      </c>
      <c r="AL103" t="s">
        <v>21828</v>
      </c>
      <c r="AM103">
        <v>2</v>
      </c>
    </row>
    <row r="104" spans="1:39" x14ac:dyDescent="0.3">
      <c r="A104" t="s">
        <v>970</v>
      </c>
      <c r="B104" t="s">
        <v>971</v>
      </c>
      <c r="C104" t="s">
        <v>8</v>
      </c>
      <c r="D104" t="str">
        <f t="shared" si="1"/>
        <v>NBW2010</v>
      </c>
      <c r="E104" s="1">
        <v>40543</v>
      </c>
      <c r="F104">
        <v>194487993000</v>
      </c>
      <c r="G104">
        <v>24673357162</v>
      </c>
      <c r="H104">
        <v>255586880000</v>
      </c>
      <c r="I104" s="4" t="e">
        <v>#N/A</v>
      </c>
      <c r="J104" s="4" t="e">
        <v>#N/A</v>
      </c>
      <c r="K104">
        <v>274466138000</v>
      </c>
      <c r="L104">
        <v>193732284000</v>
      </c>
      <c r="M104">
        <v>274466138000</v>
      </c>
      <c r="N104" s="6">
        <v>274466138000</v>
      </c>
      <c r="O104" t="e">
        <v>#N/A</v>
      </c>
      <c r="P104">
        <v>56433135000</v>
      </c>
      <c r="Q104" t="e">
        <v>#N/A</v>
      </c>
      <c r="R104">
        <v>-5579976000</v>
      </c>
      <c r="S104" t="e">
        <v>#N/A</v>
      </c>
      <c r="T104">
        <v>39353986000</v>
      </c>
      <c r="U104">
        <v>62789786000</v>
      </c>
      <c r="V104">
        <v>119156137000</v>
      </c>
      <c r="W104" t="e">
        <v>#N/A</v>
      </c>
      <c r="X104" t="s">
        <v>7</v>
      </c>
      <c r="Y104">
        <v>70.585130000000007</v>
      </c>
      <c r="Z104">
        <v>193732284000</v>
      </c>
      <c r="AA104" t="e">
        <v>#N/A</v>
      </c>
      <c r="AB104">
        <v>29234539000</v>
      </c>
      <c r="AC104" t="e">
        <v>#N/A</v>
      </c>
      <c r="AD104">
        <v>21264069000</v>
      </c>
      <c r="AE104">
        <v>164519518000</v>
      </c>
      <c r="AF104">
        <v>75331389000</v>
      </c>
      <c r="AG104">
        <v>101112000</v>
      </c>
      <c r="AH104" t="s">
        <v>7</v>
      </c>
      <c r="AI104">
        <v>80924712000</v>
      </c>
      <c r="AJ104" t="s">
        <v>7</v>
      </c>
      <c r="AK104">
        <v>1494081000</v>
      </c>
      <c r="AL104" t="s">
        <v>21828</v>
      </c>
      <c r="AM104">
        <v>3</v>
      </c>
    </row>
    <row r="105" spans="1:39" x14ac:dyDescent="0.3">
      <c r="A105" t="s">
        <v>972</v>
      </c>
      <c r="B105" t="s">
        <v>973</v>
      </c>
      <c r="C105" t="s">
        <v>8</v>
      </c>
      <c r="D105" t="str">
        <f t="shared" si="1"/>
        <v>NBW2011</v>
      </c>
      <c r="E105" s="1">
        <v>40908</v>
      </c>
      <c r="F105">
        <v>218836966116</v>
      </c>
      <c r="G105">
        <v>22469362555</v>
      </c>
      <c r="H105">
        <v>343083934454</v>
      </c>
      <c r="I105" s="4" t="e">
        <v>#N/A</v>
      </c>
      <c r="J105" s="4" t="e">
        <v>#N/A</v>
      </c>
      <c r="K105">
        <v>360048081613</v>
      </c>
      <c r="L105">
        <v>258159685070</v>
      </c>
      <c r="M105">
        <v>360048081613</v>
      </c>
      <c r="N105" s="6">
        <v>360048081613</v>
      </c>
      <c r="O105" t="e">
        <v>#N/A</v>
      </c>
      <c r="P105">
        <v>73752746081</v>
      </c>
      <c r="Q105" t="e">
        <v>#N/A</v>
      </c>
      <c r="R105">
        <v>-8337546485</v>
      </c>
      <c r="S105" t="e">
        <v>#N/A</v>
      </c>
      <c r="T105">
        <v>71709262209</v>
      </c>
      <c r="U105">
        <v>56264628113</v>
      </c>
      <c r="V105">
        <v>129869135031</v>
      </c>
      <c r="W105" t="e">
        <v>#N/A</v>
      </c>
      <c r="X105">
        <v>11858480370</v>
      </c>
      <c r="Y105">
        <v>71.701449999999994</v>
      </c>
      <c r="Z105">
        <v>258159685070</v>
      </c>
      <c r="AA105" t="e">
        <v>#N/A</v>
      </c>
      <c r="AB105">
        <v>44100482480</v>
      </c>
      <c r="AC105" t="e">
        <v>#N/A</v>
      </c>
      <c r="AD105">
        <v>22469362555</v>
      </c>
      <c r="AE105">
        <v>191103611149</v>
      </c>
      <c r="AF105">
        <v>88473349640</v>
      </c>
      <c r="AG105">
        <v>101112000</v>
      </c>
      <c r="AH105">
        <v>191840000000</v>
      </c>
      <c r="AI105">
        <v>75331856000</v>
      </c>
      <c r="AJ105" t="s">
        <v>7</v>
      </c>
      <c r="AK105">
        <v>-162</v>
      </c>
      <c r="AL105" t="s">
        <v>21828</v>
      </c>
      <c r="AM105">
        <v>4</v>
      </c>
    </row>
    <row r="106" spans="1:39" x14ac:dyDescent="0.3">
      <c r="A106" t="s">
        <v>974</v>
      </c>
      <c r="B106" t="s">
        <v>975</v>
      </c>
      <c r="C106" t="s">
        <v>8</v>
      </c>
      <c r="D106" t="str">
        <f t="shared" si="1"/>
        <v>NBW2012</v>
      </c>
      <c r="E106" s="1">
        <v>41274</v>
      </c>
      <c r="F106">
        <v>221445869107</v>
      </c>
      <c r="G106">
        <v>24428220562</v>
      </c>
      <c r="H106">
        <v>384412659186</v>
      </c>
      <c r="I106" s="4" t="e">
        <v>#N/A</v>
      </c>
      <c r="J106" s="4" t="e">
        <v>#N/A</v>
      </c>
      <c r="K106">
        <v>405065584735</v>
      </c>
      <c r="L106">
        <v>268026873429</v>
      </c>
      <c r="M106">
        <v>405065584735</v>
      </c>
      <c r="N106" s="6">
        <v>405065584735</v>
      </c>
      <c r="O106" t="e">
        <v>#N/A</v>
      </c>
      <c r="P106">
        <v>68561840217</v>
      </c>
      <c r="Q106" t="e">
        <v>#N/A</v>
      </c>
      <c r="R106">
        <v>-6370780090</v>
      </c>
      <c r="S106" t="e">
        <v>#N/A</v>
      </c>
      <c r="T106">
        <v>52953022698</v>
      </c>
      <c r="U106">
        <v>53410041243</v>
      </c>
      <c r="V106">
        <v>121971881460</v>
      </c>
      <c r="W106" t="e">
        <v>#N/A</v>
      </c>
      <c r="X106">
        <v>12859377200</v>
      </c>
      <c r="Y106">
        <v>66.168760000000006</v>
      </c>
      <c r="Z106">
        <v>268026873429</v>
      </c>
      <c r="AA106" t="e">
        <v>#N/A</v>
      </c>
      <c r="AB106">
        <v>47684214810</v>
      </c>
      <c r="AC106" t="e">
        <v>#N/A</v>
      </c>
      <c r="AD106">
        <v>24428220562</v>
      </c>
      <c r="AE106">
        <v>210154595787</v>
      </c>
      <c r="AF106">
        <v>96789819258</v>
      </c>
      <c r="AG106">
        <v>189212000</v>
      </c>
      <c r="AH106">
        <v>178760000000</v>
      </c>
      <c r="AI106">
        <v>88967831085</v>
      </c>
      <c r="AJ106" t="s">
        <v>7</v>
      </c>
      <c r="AK106">
        <v>4212798664</v>
      </c>
      <c r="AL106" t="s">
        <v>21828</v>
      </c>
      <c r="AM106">
        <v>5</v>
      </c>
    </row>
    <row r="107" spans="1:39" x14ac:dyDescent="0.3">
      <c r="A107" t="s">
        <v>976</v>
      </c>
      <c r="B107" t="s">
        <v>977</v>
      </c>
      <c r="C107" t="s">
        <v>8</v>
      </c>
      <c r="D107" t="str">
        <f t="shared" si="1"/>
        <v>NBW2013</v>
      </c>
      <c r="E107" s="1">
        <v>41639</v>
      </c>
      <c r="F107">
        <v>225683731990</v>
      </c>
      <c r="G107">
        <v>25066415185</v>
      </c>
      <c r="H107">
        <v>428822322456</v>
      </c>
      <c r="I107" s="4" t="e">
        <v>#N/A</v>
      </c>
      <c r="J107" s="4" t="e">
        <v>#N/A</v>
      </c>
      <c r="K107">
        <v>453441089765</v>
      </c>
      <c r="L107">
        <v>298396053067</v>
      </c>
      <c r="M107">
        <v>453441089765</v>
      </c>
      <c r="N107" s="6">
        <v>453480125781</v>
      </c>
      <c r="O107" t="e">
        <v>#N/A</v>
      </c>
      <c r="P107">
        <v>67103287915</v>
      </c>
      <c r="Q107" t="e">
        <v>#N/A</v>
      </c>
      <c r="R107">
        <v>-5229574992</v>
      </c>
      <c r="S107" t="e">
        <v>#N/A</v>
      </c>
      <c r="T107">
        <v>36902924240</v>
      </c>
      <c r="U107">
        <v>59405797576</v>
      </c>
      <c r="V107">
        <v>126384986063</v>
      </c>
      <c r="W107" t="e">
        <v>#N/A</v>
      </c>
      <c r="X107">
        <v>14262725710</v>
      </c>
      <c r="Y107">
        <v>65.807019999999994</v>
      </c>
      <c r="Z107">
        <v>298396053067</v>
      </c>
      <c r="AA107" t="e">
        <v>#N/A</v>
      </c>
      <c r="AB107">
        <v>48693362289</v>
      </c>
      <c r="AC107" t="e">
        <v>#N/A</v>
      </c>
      <c r="AD107">
        <v>25066415185</v>
      </c>
      <c r="AE107">
        <v>221253609859</v>
      </c>
      <c r="AF107">
        <v>94328140774</v>
      </c>
      <c r="AG107">
        <v>441712000</v>
      </c>
      <c r="AH107">
        <v>182030000000</v>
      </c>
      <c r="AI107">
        <v>99473987647</v>
      </c>
      <c r="AJ107">
        <v>14289510117</v>
      </c>
      <c r="AK107">
        <v>7193325014</v>
      </c>
      <c r="AL107" t="s">
        <v>21828</v>
      </c>
      <c r="AM107">
        <v>6</v>
      </c>
    </row>
    <row r="108" spans="1:39" x14ac:dyDescent="0.3">
      <c r="A108" t="s">
        <v>978</v>
      </c>
      <c r="B108" t="s">
        <v>979</v>
      </c>
      <c r="C108" t="s">
        <v>8</v>
      </c>
      <c r="D108" t="str">
        <f t="shared" si="1"/>
        <v>NBW2014</v>
      </c>
      <c r="E108" s="1">
        <v>42004</v>
      </c>
      <c r="F108">
        <v>238287718954</v>
      </c>
      <c r="G108">
        <v>26483634611</v>
      </c>
      <c r="H108">
        <v>455682084108</v>
      </c>
      <c r="I108" s="4" t="e">
        <v>#N/A</v>
      </c>
      <c r="J108" s="4" t="e">
        <v>#N/A</v>
      </c>
      <c r="K108">
        <v>484434391098</v>
      </c>
      <c r="L108">
        <v>306686424280</v>
      </c>
      <c r="M108">
        <v>484434391098</v>
      </c>
      <c r="N108" s="6">
        <v>484442715825</v>
      </c>
      <c r="O108" t="e">
        <v>#N/A</v>
      </c>
      <c r="P108">
        <v>73593640268</v>
      </c>
      <c r="Q108" t="e">
        <v>#N/A</v>
      </c>
      <c r="R108">
        <v>-4644231794</v>
      </c>
      <c r="S108" t="e">
        <v>#N/A</v>
      </c>
      <c r="T108">
        <v>43232233459</v>
      </c>
      <c r="U108">
        <v>47268446583</v>
      </c>
      <c r="V108">
        <v>120751487423</v>
      </c>
      <c r="W108" t="e">
        <v>#N/A</v>
      </c>
      <c r="X108">
        <v>14251939710</v>
      </c>
      <c r="Y108">
        <v>63.308140000000002</v>
      </c>
      <c r="Z108">
        <v>306686424280</v>
      </c>
      <c r="AA108" t="e">
        <v>#N/A</v>
      </c>
      <c r="AB108">
        <v>63449784592</v>
      </c>
      <c r="AC108" t="e">
        <v>#N/A</v>
      </c>
      <c r="AD108">
        <v>27073747117</v>
      </c>
      <c r="AE108">
        <v>253058989217</v>
      </c>
      <c r="AF108">
        <v>111840423812</v>
      </c>
      <c r="AG108">
        <v>677712000</v>
      </c>
      <c r="AH108">
        <v>132980000000</v>
      </c>
      <c r="AI108">
        <v>99298745927</v>
      </c>
      <c r="AJ108" t="s">
        <v>7</v>
      </c>
      <c r="AK108">
        <v>7668342788</v>
      </c>
      <c r="AL108" t="s">
        <v>21828</v>
      </c>
      <c r="AM108">
        <v>7</v>
      </c>
    </row>
    <row r="109" spans="1:39" x14ac:dyDescent="0.3">
      <c r="A109" t="s">
        <v>980</v>
      </c>
      <c r="B109" t="s">
        <v>981</v>
      </c>
      <c r="C109" t="s">
        <v>8</v>
      </c>
      <c r="D109" t="str">
        <f t="shared" si="1"/>
        <v>NBW2015</v>
      </c>
      <c r="E109" s="1">
        <v>42369</v>
      </c>
      <c r="F109">
        <v>249146796865</v>
      </c>
      <c r="G109">
        <v>25142831108</v>
      </c>
      <c r="H109">
        <v>488732170433</v>
      </c>
      <c r="I109" s="4" t="e">
        <v>#N/A</v>
      </c>
      <c r="J109" s="4" t="e">
        <v>#N/A</v>
      </c>
      <c r="K109">
        <v>515307548134</v>
      </c>
      <c r="L109">
        <v>349300755279</v>
      </c>
      <c r="M109">
        <v>515307548134</v>
      </c>
      <c r="N109" s="6">
        <v>515319919340</v>
      </c>
      <c r="O109" t="e">
        <v>#N/A</v>
      </c>
      <c r="P109">
        <v>81379887071</v>
      </c>
      <c r="Q109" t="e">
        <v>#N/A</v>
      </c>
      <c r="R109">
        <v>-3478374008</v>
      </c>
      <c r="S109" t="e">
        <v>#N/A</v>
      </c>
      <c r="T109">
        <v>58124897218</v>
      </c>
      <c r="U109">
        <v>39769416101</v>
      </c>
      <c r="V109">
        <v>121098703744</v>
      </c>
      <c r="W109" t="e">
        <v>#N/A</v>
      </c>
      <c r="X109">
        <v>14156036460</v>
      </c>
      <c r="Y109">
        <v>67.784909999999996</v>
      </c>
      <c r="Z109">
        <v>349300755279</v>
      </c>
      <c r="AA109" t="e">
        <v>#N/A</v>
      </c>
      <c r="AB109">
        <v>74164363876</v>
      </c>
      <c r="AC109" t="e">
        <v>#N/A</v>
      </c>
      <c r="AD109">
        <v>25142831108</v>
      </c>
      <c r="AE109">
        <v>282064765698</v>
      </c>
      <c r="AF109">
        <v>124699400589</v>
      </c>
      <c r="AG109">
        <v>1384212000</v>
      </c>
      <c r="AH109">
        <v>166770000000</v>
      </c>
      <c r="AI109">
        <v>117536231531</v>
      </c>
      <c r="AJ109">
        <v>14293096320</v>
      </c>
      <c r="AK109">
        <v>6996916978</v>
      </c>
      <c r="AL109" t="s">
        <v>21828</v>
      </c>
      <c r="AM109">
        <v>8</v>
      </c>
    </row>
    <row r="110" spans="1:39" x14ac:dyDescent="0.3">
      <c r="A110" t="s">
        <v>982</v>
      </c>
      <c r="B110" t="s">
        <v>983</v>
      </c>
      <c r="C110" t="s">
        <v>8</v>
      </c>
      <c r="D110" t="str">
        <f t="shared" si="1"/>
        <v>NBW2016</v>
      </c>
      <c r="E110" s="1">
        <v>42735</v>
      </c>
      <c r="F110">
        <v>236583617571</v>
      </c>
      <c r="G110">
        <v>11125717368</v>
      </c>
      <c r="H110">
        <v>550627323938</v>
      </c>
      <c r="I110" s="4" t="e">
        <v>#N/A</v>
      </c>
      <c r="J110" s="4" t="e">
        <v>#N/A</v>
      </c>
      <c r="K110">
        <v>559010900294</v>
      </c>
      <c r="L110">
        <v>391437056148</v>
      </c>
      <c r="M110">
        <v>559010900294</v>
      </c>
      <c r="N110" s="6">
        <v>559010900294</v>
      </c>
      <c r="O110" t="e">
        <v>#N/A</v>
      </c>
      <c r="P110">
        <v>75090990409</v>
      </c>
      <c r="Q110" t="e">
        <v>#N/A</v>
      </c>
      <c r="R110">
        <v>-3469961408</v>
      </c>
      <c r="S110" t="e">
        <v>#N/A</v>
      </c>
      <c r="T110">
        <v>15450333003</v>
      </c>
      <c r="U110">
        <v>13223385268</v>
      </c>
      <c r="V110">
        <v>88263776249</v>
      </c>
      <c r="W110" t="e">
        <v>#N/A</v>
      </c>
      <c r="X110">
        <v>10937983100</v>
      </c>
      <c r="Y110">
        <v>70.023150000000001</v>
      </c>
      <c r="Z110">
        <v>391437056148</v>
      </c>
      <c r="AA110" t="e">
        <v>#N/A</v>
      </c>
      <c r="AB110">
        <v>65126923744</v>
      </c>
      <c r="AC110" t="e">
        <v>#N/A</v>
      </c>
      <c r="AD110">
        <v>15345717368</v>
      </c>
      <c r="AE110">
        <v>307939348767</v>
      </c>
      <c r="AF110">
        <v>134555666195</v>
      </c>
      <c r="AG110">
        <v>1798212000</v>
      </c>
      <c r="AH110">
        <v>190750000000</v>
      </c>
      <c r="AI110">
        <v>128048093121</v>
      </c>
      <c r="AJ110">
        <v>16146799704</v>
      </c>
      <c r="AK110">
        <v>4831556406</v>
      </c>
      <c r="AL110" t="s">
        <v>21828</v>
      </c>
      <c r="AM110">
        <v>9</v>
      </c>
    </row>
    <row r="111" spans="1:39" x14ac:dyDescent="0.3">
      <c r="A111" t="s">
        <v>984</v>
      </c>
      <c r="B111" t="s">
        <v>985</v>
      </c>
      <c r="C111" t="s">
        <v>8</v>
      </c>
      <c r="D111" t="str">
        <f t="shared" si="1"/>
        <v>NBW2017</v>
      </c>
      <c r="E111" s="1">
        <v>43100</v>
      </c>
      <c r="F111">
        <v>259432659315</v>
      </c>
      <c r="G111">
        <v>11623315204</v>
      </c>
      <c r="H111">
        <v>591428575560</v>
      </c>
      <c r="I111" s="4" t="e">
        <v>#N/A</v>
      </c>
      <c r="J111" s="4" t="e">
        <v>#N/A</v>
      </c>
      <c r="K111">
        <v>604217831247</v>
      </c>
      <c r="L111">
        <v>424793907459</v>
      </c>
      <c r="M111">
        <v>604217831247</v>
      </c>
      <c r="N111" s="6">
        <v>604217831247</v>
      </c>
      <c r="O111" t="e">
        <v>#N/A</v>
      </c>
      <c r="P111">
        <v>96146524375</v>
      </c>
      <c r="Q111" t="e">
        <v>#N/A</v>
      </c>
      <c r="R111">
        <v>-1758546260</v>
      </c>
      <c r="S111" t="e">
        <v>#N/A</v>
      </c>
      <c r="T111">
        <v>35608775214</v>
      </c>
      <c r="U111">
        <v>-20550642645</v>
      </c>
      <c r="V111">
        <v>74933466102</v>
      </c>
      <c r="W111" t="e">
        <v>#N/A</v>
      </c>
      <c r="X111">
        <v>7420890815</v>
      </c>
      <c r="Y111">
        <v>70.304760000000002</v>
      </c>
      <c r="Z111">
        <v>424793907459</v>
      </c>
      <c r="AA111" t="e">
        <v>#N/A</v>
      </c>
      <c r="AB111">
        <v>85209398041</v>
      </c>
      <c r="AC111" t="e">
        <v>#N/A</v>
      </c>
      <c r="AD111">
        <v>15890784722</v>
      </c>
      <c r="AE111">
        <v>360266424809</v>
      </c>
      <c r="AF111">
        <v>163512058860</v>
      </c>
      <c r="AG111">
        <v>5808036580</v>
      </c>
      <c r="AH111">
        <v>239800000000</v>
      </c>
      <c r="AI111">
        <v>148319841322</v>
      </c>
      <c r="AJ111">
        <v>18225343120</v>
      </c>
      <c r="AK111">
        <v>1442112724</v>
      </c>
      <c r="AL111" t="s">
        <v>21828</v>
      </c>
      <c r="AM111">
        <v>10</v>
      </c>
    </row>
    <row r="112" spans="1:39" x14ac:dyDescent="0.3">
      <c r="A112" t="s">
        <v>986</v>
      </c>
      <c r="B112" t="s">
        <v>987</v>
      </c>
      <c r="C112" t="s">
        <v>8</v>
      </c>
      <c r="D112" t="str">
        <f t="shared" si="1"/>
        <v>NBW2018</v>
      </c>
      <c r="E112" s="1">
        <v>43465</v>
      </c>
      <c r="F112">
        <v>246863065560</v>
      </c>
      <c r="G112">
        <v>11523128053</v>
      </c>
      <c r="H112">
        <v>628024431369</v>
      </c>
      <c r="I112" s="4" t="e">
        <v>#N/A</v>
      </c>
      <c r="J112" s="4" t="e">
        <v>#N/A</v>
      </c>
      <c r="K112">
        <v>641789512161</v>
      </c>
      <c r="L112">
        <v>452437209270</v>
      </c>
      <c r="M112">
        <v>641789512161</v>
      </c>
      <c r="N112" s="6">
        <v>641789512161</v>
      </c>
      <c r="O112" t="e">
        <v>#N/A</v>
      </c>
      <c r="P112">
        <v>84086052567</v>
      </c>
      <c r="Q112" t="e">
        <v>#N/A</v>
      </c>
      <c r="R112">
        <v>-825284071</v>
      </c>
      <c r="S112" t="e">
        <v>#N/A</v>
      </c>
      <c r="T112">
        <v>19699426552</v>
      </c>
      <c r="U112">
        <v>-21702129937</v>
      </c>
      <c r="V112">
        <v>61451507002</v>
      </c>
      <c r="W112" t="e">
        <v>#N/A</v>
      </c>
      <c r="X112">
        <v>8760853640</v>
      </c>
      <c r="Y112">
        <v>70.496200000000002</v>
      </c>
      <c r="Z112">
        <v>452437209270</v>
      </c>
      <c r="AA112" t="e">
        <v>#N/A</v>
      </c>
      <c r="AB112">
        <v>71901964176</v>
      </c>
      <c r="AC112" t="e">
        <v>#N/A</v>
      </c>
      <c r="AD112">
        <v>13532511657</v>
      </c>
      <c r="AE112">
        <v>379373684210</v>
      </c>
      <c r="AF112">
        <v>158540721676</v>
      </c>
      <c r="AG112">
        <v>5808036580</v>
      </c>
      <c r="AH112">
        <v>166770000000</v>
      </c>
      <c r="AI112">
        <v>184473977715</v>
      </c>
      <c r="AJ112" t="s">
        <v>7</v>
      </c>
      <c r="AK112">
        <v>2963078027</v>
      </c>
      <c r="AL112" t="s">
        <v>21828</v>
      </c>
      <c r="AM112">
        <v>11</v>
      </c>
    </row>
    <row r="113" spans="1:39" x14ac:dyDescent="0.3">
      <c r="A113" t="s">
        <v>988</v>
      </c>
      <c r="B113" t="s">
        <v>989</v>
      </c>
      <c r="C113" t="s">
        <v>8</v>
      </c>
      <c r="D113" t="str">
        <f t="shared" si="1"/>
        <v>NBW2019</v>
      </c>
      <c r="E113" s="1">
        <v>43830</v>
      </c>
      <c r="F113">
        <v>246693238827</v>
      </c>
      <c r="G113">
        <v>13569844744</v>
      </c>
      <c r="H113">
        <v>648210961112</v>
      </c>
      <c r="I113" s="4" t="e">
        <v>#N/A</v>
      </c>
      <c r="J113" s="4" t="e">
        <v>#N/A</v>
      </c>
      <c r="K113">
        <v>665003499231</v>
      </c>
      <c r="L113">
        <v>443111068397</v>
      </c>
      <c r="M113">
        <v>665003499231</v>
      </c>
      <c r="N113" s="6">
        <v>665003499231</v>
      </c>
      <c r="O113" t="e">
        <v>#N/A</v>
      </c>
      <c r="P113">
        <v>81835961972</v>
      </c>
      <c r="Q113" t="e">
        <v>#N/A</v>
      </c>
      <c r="R113">
        <v>-865175962</v>
      </c>
      <c r="S113" t="e">
        <v>#N/A</v>
      </c>
      <c r="T113">
        <v>23972454503</v>
      </c>
      <c r="U113">
        <v>-16487908595</v>
      </c>
      <c r="V113">
        <v>64705437177</v>
      </c>
      <c r="W113" t="e">
        <v>#N/A</v>
      </c>
      <c r="X113">
        <v>8707024140</v>
      </c>
      <c r="Y113">
        <v>66.632890000000003</v>
      </c>
      <c r="Z113">
        <v>443111068397</v>
      </c>
      <c r="AA113" t="e">
        <v>#N/A</v>
      </c>
      <c r="AB113">
        <v>66243232768</v>
      </c>
      <c r="AC113" t="e">
        <v>#N/A</v>
      </c>
      <c r="AD113">
        <v>15254380256</v>
      </c>
      <c r="AE113">
        <v>404985293874</v>
      </c>
      <c r="AF113">
        <v>163113721327</v>
      </c>
      <c r="AG113">
        <v>8175876580</v>
      </c>
      <c r="AH113">
        <v>170040000000</v>
      </c>
      <c r="AI113">
        <v>185411558558</v>
      </c>
      <c r="AJ113">
        <v>26903938622</v>
      </c>
      <c r="AK113">
        <v>3081752559</v>
      </c>
      <c r="AL113" t="s">
        <v>21828</v>
      </c>
      <c r="AM113">
        <v>12</v>
      </c>
    </row>
    <row r="114" spans="1:39" x14ac:dyDescent="0.3">
      <c r="A114" t="s">
        <v>990</v>
      </c>
      <c r="B114" t="s">
        <v>991</v>
      </c>
      <c r="C114" t="s">
        <v>8</v>
      </c>
      <c r="D114" t="str">
        <f t="shared" si="1"/>
        <v>NBW2020</v>
      </c>
      <c r="E114" s="1">
        <v>44196</v>
      </c>
      <c r="F114">
        <v>273975627294</v>
      </c>
      <c r="G114">
        <v>16340210738</v>
      </c>
      <c r="H114">
        <v>730435684726</v>
      </c>
      <c r="I114" s="4" t="e">
        <v>#N/A</v>
      </c>
      <c r="J114" s="4" t="e">
        <v>#N/A</v>
      </c>
      <c r="K114">
        <v>749332636300</v>
      </c>
      <c r="L114">
        <v>522656245200</v>
      </c>
      <c r="M114">
        <v>749332636300</v>
      </c>
      <c r="N114" s="6">
        <v>749332636300</v>
      </c>
      <c r="O114" t="e">
        <v>#N/A</v>
      </c>
      <c r="P114">
        <v>106659346594</v>
      </c>
      <c r="Q114" t="e">
        <v>#N/A</v>
      </c>
      <c r="R114">
        <v>-1642164376</v>
      </c>
      <c r="S114" t="e">
        <v>#N/A</v>
      </c>
      <c r="T114">
        <v>62293732943</v>
      </c>
      <c r="U114">
        <v>-2733539313</v>
      </c>
      <c r="V114">
        <v>103303191081</v>
      </c>
      <c r="W114" t="e">
        <v>#N/A</v>
      </c>
      <c r="X114">
        <v>9768877595</v>
      </c>
      <c r="Y114">
        <v>69.749560000000002</v>
      </c>
      <c r="Z114">
        <v>522656245200</v>
      </c>
      <c r="AA114" t="e">
        <v>#N/A</v>
      </c>
      <c r="AB114">
        <v>94713918325</v>
      </c>
      <c r="AC114" t="e">
        <v>#N/A</v>
      </c>
      <c r="AD114">
        <v>17205002876</v>
      </c>
      <c r="AE114">
        <v>431239614367</v>
      </c>
      <c r="AF114">
        <v>160003019884</v>
      </c>
      <c r="AG114">
        <v>8175876580</v>
      </c>
      <c r="AH114">
        <v>386950000000</v>
      </c>
      <c r="AI114">
        <v>181987801650</v>
      </c>
      <c r="AJ114">
        <v>30719120955</v>
      </c>
      <c r="AK114">
        <v>4403096585</v>
      </c>
      <c r="AL114" t="s">
        <v>21828</v>
      </c>
      <c r="AM114">
        <v>13</v>
      </c>
    </row>
    <row r="115" spans="1:39" x14ac:dyDescent="0.3">
      <c r="A115" t="s">
        <v>992</v>
      </c>
      <c r="B115" t="s">
        <v>993</v>
      </c>
      <c r="C115" t="s">
        <v>8</v>
      </c>
      <c r="D115" t="str">
        <f t="shared" si="1"/>
        <v>NBW2021</v>
      </c>
      <c r="E115" s="1">
        <v>44561</v>
      </c>
      <c r="F115">
        <v>258308006507</v>
      </c>
      <c r="G115">
        <v>18287192602</v>
      </c>
      <c r="H115">
        <v>728006870247</v>
      </c>
      <c r="I115" s="4" t="e">
        <v>#N/A</v>
      </c>
      <c r="J115" s="4" t="e">
        <v>#N/A</v>
      </c>
      <c r="K115">
        <v>748627592418</v>
      </c>
      <c r="L115">
        <v>547421591759</v>
      </c>
      <c r="M115">
        <v>748627592418</v>
      </c>
      <c r="N115" s="6">
        <v>748627592418</v>
      </c>
      <c r="O115" t="e">
        <v>#N/A</v>
      </c>
      <c r="P115">
        <v>89439224404</v>
      </c>
      <c r="Q115" t="e">
        <v>#N/A</v>
      </c>
      <c r="R115">
        <v>-1204037735</v>
      </c>
      <c r="S115" t="e">
        <v>#N/A</v>
      </c>
      <c r="T115">
        <v>56496653961</v>
      </c>
      <c r="U115">
        <v>15760479785</v>
      </c>
      <c r="V115">
        <v>104794704189</v>
      </c>
      <c r="W115" t="e">
        <v>#N/A</v>
      </c>
      <c r="X115">
        <v>12350133445</v>
      </c>
      <c r="Y115">
        <v>73.123350000000002</v>
      </c>
      <c r="Z115">
        <v>547421591759</v>
      </c>
      <c r="AA115" t="e">
        <v>#N/A</v>
      </c>
      <c r="AB115">
        <v>75306085356</v>
      </c>
      <c r="AC115" t="e">
        <v>#N/A</v>
      </c>
      <c r="AD115">
        <v>18287192602</v>
      </c>
      <c r="AE115">
        <v>440379218795</v>
      </c>
      <c r="AF115">
        <v>137531387409</v>
      </c>
      <c r="AG115">
        <v>9198376580</v>
      </c>
      <c r="AH115">
        <v>210370000000</v>
      </c>
      <c r="AI115">
        <v>170672436213</v>
      </c>
      <c r="AJ115">
        <v>31714299269</v>
      </c>
      <c r="AK115">
        <v>4459130043</v>
      </c>
      <c r="AL115" t="s">
        <v>21828</v>
      </c>
      <c r="AM115">
        <v>14</v>
      </c>
    </row>
    <row r="116" spans="1:39" x14ac:dyDescent="0.3">
      <c r="A116" t="s">
        <v>994</v>
      </c>
      <c r="B116" t="s">
        <v>995</v>
      </c>
      <c r="C116" t="s">
        <v>8</v>
      </c>
      <c r="D116" t="str">
        <f t="shared" si="1"/>
        <v>NBW2022</v>
      </c>
      <c r="E116" s="1">
        <v>44926</v>
      </c>
      <c r="F116">
        <v>301180853530</v>
      </c>
      <c r="G116">
        <v>20756031337</v>
      </c>
      <c r="H116">
        <v>828570764662</v>
      </c>
      <c r="I116" s="4" t="e">
        <v>#N/A</v>
      </c>
      <c r="J116" s="4" t="e">
        <v>#N/A</v>
      </c>
      <c r="K116">
        <v>853429971366</v>
      </c>
      <c r="L116">
        <v>585762313369</v>
      </c>
      <c r="M116">
        <v>853429971366</v>
      </c>
      <c r="N116" s="6">
        <v>853429971366</v>
      </c>
      <c r="O116" t="e">
        <v>#N/A</v>
      </c>
      <c r="P116">
        <v>119286520045</v>
      </c>
      <c r="Q116" t="e">
        <v>#N/A</v>
      </c>
      <c r="R116">
        <v>-1983151028</v>
      </c>
      <c r="S116" t="e">
        <v>#N/A</v>
      </c>
      <c r="T116">
        <v>58090668494</v>
      </c>
      <c r="U116">
        <v>36312137767</v>
      </c>
      <c r="V116">
        <v>155253657812</v>
      </c>
      <c r="W116" t="e">
        <v>#N/A</v>
      </c>
      <c r="X116">
        <v>13149160000</v>
      </c>
      <c r="Y116">
        <v>68.636250000000004</v>
      </c>
      <c r="Z116">
        <v>585762313369</v>
      </c>
      <c r="AA116" t="e">
        <v>#N/A</v>
      </c>
      <c r="AB116">
        <v>92408545847</v>
      </c>
      <c r="AC116" t="e">
        <v>#N/A</v>
      </c>
      <c r="AD116">
        <v>30866981643</v>
      </c>
      <c r="AE116">
        <v>469622272600</v>
      </c>
      <c r="AF116">
        <v>139446321624</v>
      </c>
      <c r="AG116">
        <v>11861202980</v>
      </c>
      <c r="AH116">
        <v>255060000000</v>
      </c>
      <c r="AI116">
        <v>153513302318</v>
      </c>
      <c r="AJ116">
        <v>32670351026</v>
      </c>
      <c r="AK116">
        <v>4369475906</v>
      </c>
      <c r="AL116" t="s">
        <v>21828</v>
      </c>
      <c r="AM116">
        <v>15</v>
      </c>
    </row>
    <row r="117" spans="1:39" x14ac:dyDescent="0.3">
      <c r="A117" t="s">
        <v>996</v>
      </c>
      <c r="B117" t="s">
        <v>997</v>
      </c>
      <c r="C117" t="s">
        <v>8</v>
      </c>
      <c r="D117" t="str">
        <f t="shared" si="1"/>
        <v>NBW2023</v>
      </c>
      <c r="E117" s="1">
        <v>45291</v>
      </c>
      <c r="F117">
        <v>302656064016</v>
      </c>
      <c r="G117">
        <v>25326965811</v>
      </c>
      <c r="H117">
        <v>860932457204</v>
      </c>
      <c r="I117" s="4" t="e">
        <v>#N/A</v>
      </c>
      <c r="J117" s="4" t="e">
        <v>#N/A</v>
      </c>
      <c r="K117">
        <v>888862405077</v>
      </c>
      <c r="L117">
        <v>606649949094</v>
      </c>
      <c r="M117">
        <v>888862405077</v>
      </c>
      <c r="N117" s="6">
        <v>888862405077</v>
      </c>
      <c r="O117" t="e">
        <v>#N/A</v>
      </c>
      <c r="P117">
        <v>126945338797</v>
      </c>
      <c r="Q117" t="e">
        <v>#N/A</v>
      </c>
      <c r="R117">
        <v>-5159147122</v>
      </c>
      <c r="S117" t="e">
        <v>#N/A</v>
      </c>
      <c r="T117">
        <v>33614792552</v>
      </c>
      <c r="U117">
        <v>14797873026</v>
      </c>
      <c r="V117">
        <v>141418211823</v>
      </c>
      <c r="W117" t="e">
        <v>#N/A</v>
      </c>
      <c r="X117">
        <v>14625353250</v>
      </c>
      <c r="Y117">
        <v>68.250150000000005</v>
      </c>
      <c r="Z117">
        <v>606649949094</v>
      </c>
      <c r="AA117" t="e">
        <v>#N/A</v>
      </c>
      <c r="AB117">
        <v>101994445597</v>
      </c>
      <c r="AC117" t="e">
        <v>#N/A</v>
      </c>
      <c r="AD117">
        <v>24683373377</v>
      </c>
      <c r="AE117">
        <v>504611795954</v>
      </c>
      <c r="AF117">
        <v>153481756642</v>
      </c>
      <c r="AG117">
        <v>12831202980</v>
      </c>
      <c r="AH117">
        <v>186426297000</v>
      </c>
      <c r="AI117">
        <v>145888195718</v>
      </c>
      <c r="AJ117">
        <v>29688502330</v>
      </c>
      <c r="AK117">
        <v>6196427295</v>
      </c>
      <c r="AL117" t="s">
        <v>21828</v>
      </c>
      <c r="AM117">
        <v>16</v>
      </c>
    </row>
    <row r="118" spans="1:39" x14ac:dyDescent="0.3">
      <c r="A118" t="s">
        <v>998</v>
      </c>
      <c r="B118" t="s">
        <v>999</v>
      </c>
      <c r="C118" t="s">
        <v>9</v>
      </c>
      <c r="D118" t="str">
        <f t="shared" si="1"/>
        <v>TDC2006</v>
      </c>
      <c r="E118" s="1">
        <v>39082</v>
      </c>
      <c r="F118">
        <v>103620219000</v>
      </c>
      <c r="G118">
        <v>10940451000</v>
      </c>
      <c r="H118">
        <v>176841098000</v>
      </c>
      <c r="I118" s="4" t="s">
        <v>7</v>
      </c>
      <c r="J118" s="4" t="s">
        <v>7</v>
      </c>
      <c r="K118">
        <v>188118966000</v>
      </c>
      <c r="L118">
        <v>169380649000</v>
      </c>
      <c r="M118">
        <v>188118966000</v>
      </c>
      <c r="N118" s="6">
        <v>189300784000</v>
      </c>
      <c r="O118">
        <v>11070111000</v>
      </c>
      <c r="P118">
        <v>72752737000</v>
      </c>
      <c r="Q118" t="e">
        <v>#N/A</v>
      </c>
      <c r="R118">
        <v>989387000</v>
      </c>
      <c r="S118" t="e">
        <v>#N/A</v>
      </c>
      <c r="T118">
        <v>3005448000</v>
      </c>
      <c r="U118">
        <v>8764256000</v>
      </c>
      <c r="V118">
        <v>80885591000</v>
      </c>
      <c r="W118">
        <v>10463011000</v>
      </c>
      <c r="X118">
        <v>3999206000</v>
      </c>
      <c r="Y118">
        <v>90.039109999999994</v>
      </c>
      <c r="Z118">
        <v>169380649000</v>
      </c>
      <c r="AA118" t="s">
        <v>7</v>
      </c>
      <c r="AB118">
        <v>32616975000</v>
      </c>
      <c r="AC118" t="e">
        <v>#N/A</v>
      </c>
      <c r="AD118" t="s">
        <v>7</v>
      </c>
      <c r="AE118">
        <v>19308245000</v>
      </c>
      <c r="AF118">
        <v>15327536000</v>
      </c>
      <c r="AG118" t="e">
        <v>#N/A</v>
      </c>
      <c r="AH118" t="e">
        <v>#N/A</v>
      </c>
      <c r="AI118" t="e">
        <v>#N/A</v>
      </c>
      <c r="AJ118" t="e">
        <v>#N/A</v>
      </c>
      <c r="AK118" t="e">
        <v>#N/A</v>
      </c>
      <c r="AL118" t="s">
        <v>21832</v>
      </c>
      <c r="AM118">
        <v>4</v>
      </c>
    </row>
    <row r="119" spans="1:39" x14ac:dyDescent="0.3">
      <c r="A119" t="s">
        <v>1000</v>
      </c>
      <c r="B119" t="s">
        <v>1001</v>
      </c>
      <c r="C119" t="s">
        <v>9</v>
      </c>
      <c r="D119" t="str">
        <f t="shared" si="1"/>
        <v>TDC2007</v>
      </c>
      <c r="E119" s="1">
        <v>39447</v>
      </c>
      <c r="F119">
        <v>445391022000</v>
      </c>
      <c r="G119">
        <v>31057021000</v>
      </c>
      <c r="H119">
        <v>299097859000</v>
      </c>
      <c r="I119" s="4" t="s">
        <v>7</v>
      </c>
      <c r="J119" s="4" t="s">
        <v>7</v>
      </c>
      <c r="K119">
        <v>336266806000</v>
      </c>
      <c r="L119">
        <v>286300103000</v>
      </c>
      <c r="M119">
        <v>336266806000</v>
      </c>
      <c r="N119" s="6">
        <v>336266806000</v>
      </c>
      <c r="O119">
        <v>22636162000</v>
      </c>
      <c r="P119">
        <v>357539788000</v>
      </c>
      <c r="Q119" t="e">
        <v>#N/A</v>
      </c>
      <c r="R119">
        <v>65797000</v>
      </c>
      <c r="S119" t="e">
        <v>#N/A</v>
      </c>
      <c r="T119">
        <v>77278952000</v>
      </c>
      <c r="U119">
        <v>29012114000</v>
      </c>
      <c r="V119">
        <v>384472736000</v>
      </c>
      <c r="W119">
        <v>20871462000</v>
      </c>
      <c r="X119">
        <v>9191966000</v>
      </c>
      <c r="Y119">
        <v>85.14076</v>
      </c>
      <c r="Z119">
        <v>286300103000</v>
      </c>
      <c r="AA119" t="s">
        <v>7</v>
      </c>
      <c r="AB119">
        <v>54826539000</v>
      </c>
      <c r="AC119" t="e">
        <v>#N/A</v>
      </c>
      <c r="AD119">
        <v>8276277000</v>
      </c>
      <c r="AE119">
        <v>34781533000</v>
      </c>
      <c r="AF119">
        <v>27874551000</v>
      </c>
      <c r="AG119">
        <v>342857000</v>
      </c>
      <c r="AH119" t="s">
        <v>7</v>
      </c>
      <c r="AI119">
        <v>22734628000</v>
      </c>
      <c r="AJ119">
        <v>1983695000</v>
      </c>
      <c r="AK119">
        <v>3175388000</v>
      </c>
      <c r="AL119" t="s">
        <v>21832</v>
      </c>
      <c r="AM119">
        <v>5</v>
      </c>
    </row>
    <row r="120" spans="1:39" x14ac:dyDescent="0.3">
      <c r="A120" t="s">
        <v>1002</v>
      </c>
      <c r="B120" t="s">
        <v>1003</v>
      </c>
      <c r="C120" t="s">
        <v>9</v>
      </c>
      <c r="D120" t="str">
        <f t="shared" si="1"/>
        <v>TDC2008</v>
      </c>
      <c r="E120" s="1">
        <v>39813</v>
      </c>
      <c r="F120">
        <v>860525613000</v>
      </c>
      <c r="G120">
        <v>52860020000</v>
      </c>
      <c r="H120">
        <v>484492478000</v>
      </c>
      <c r="I120" s="4" t="s">
        <v>7</v>
      </c>
      <c r="J120" s="4" t="s">
        <v>7</v>
      </c>
      <c r="K120">
        <v>521804986000</v>
      </c>
      <c r="L120">
        <v>427883369000</v>
      </c>
      <c r="M120">
        <v>521804986000</v>
      </c>
      <c r="N120" s="6">
        <v>524110713000</v>
      </c>
      <c r="O120">
        <v>41301389000</v>
      </c>
      <c r="P120">
        <v>713680232000</v>
      </c>
      <c r="Q120" t="e">
        <v>#N/A</v>
      </c>
      <c r="R120">
        <v>-4242603000</v>
      </c>
      <c r="S120" t="e">
        <v>#N/A</v>
      </c>
      <c r="T120">
        <v>73871016000</v>
      </c>
      <c r="U120">
        <v>49038466000</v>
      </c>
      <c r="V120">
        <v>761146664000</v>
      </c>
      <c r="W120">
        <v>40231389000</v>
      </c>
      <c r="X120">
        <v>39395376000</v>
      </c>
      <c r="Y120">
        <v>82.000630000000001</v>
      </c>
      <c r="Z120">
        <v>427883369000</v>
      </c>
      <c r="AA120" t="s">
        <v>7</v>
      </c>
      <c r="AB120">
        <v>52211958000</v>
      </c>
      <c r="AC120" t="e">
        <v>#N/A</v>
      </c>
      <c r="AD120">
        <v>22497466000</v>
      </c>
      <c r="AE120">
        <v>67525502000</v>
      </c>
      <c r="AF120">
        <v>53982403000</v>
      </c>
      <c r="AG120">
        <v>342857000</v>
      </c>
      <c r="AH120" t="s">
        <v>7</v>
      </c>
      <c r="AI120">
        <v>60918286000</v>
      </c>
      <c r="AJ120">
        <v>2926273000</v>
      </c>
      <c r="AK120">
        <v>11425385000</v>
      </c>
      <c r="AL120" t="s">
        <v>21832</v>
      </c>
      <c r="AM120">
        <v>6</v>
      </c>
    </row>
    <row r="121" spans="1:39" x14ac:dyDescent="0.3">
      <c r="A121" t="s">
        <v>1004</v>
      </c>
      <c r="B121" t="s">
        <v>1005</v>
      </c>
      <c r="C121" t="s">
        <v>9</v>
      </c>
      <c r="D121" t="str">
        <f t="shared" si="1"/>
        <v>TDC2009</v>
      </c>
      <c r="E121" s="1">
        <v>40178</v>
      </c>
      <c r="F121">
        <v>997539677000</v>
      </c>
      <c r="G121">
        <v>70241795000</v>
      </c>
      <c r="H121">
        <v>477954471000</v>
      </c>
      <c r="I121" s="4" t="s">
        <v>7</v>
      </c>
      <c r="J121" s="4" t="s">
        <v>7</v>
      </c>
      <c r="K121">
        <v>543671350000</v>
      </c>
      <c r="L121">
        <v>446877703000</v>
      </c>
      <c r="M121">
        <v>543671350000</v>
      </c>
      <c r="N121" s="6">
        <v>545879359000</v>
      </c>
      <c r="O121">
        <v>70271117000</v>
      </c>
      <c r="P121">
        <v>727740857275</v>
      </c>
      <c r="Q121" t="e">
        <v>#N/A</v>
      </c>
      <c r="R121">
        <v>-560386000</v>
      </c>
      <c r="S121" t="e">
        <v>#N/A</v>
      </c>
      <c r="T121">
        <v>112210442000</v>
      </c>
      <c r="U121">
        <v>159333656725</v>
      </c>
      <c r="V121">
        <v>886606043000</v>
      </c>
      <c r="W121">
        <v>70271117000</v>
      </c>
      <c r="X121">
        <v>23661612000</v>
      </c>
      <c r="Y121">
        <v>82.196290000000005</v>
      </c>
      <c r="Z121">
        <v>446877703000</v>
      </c>
      <c r="AA121" t="s">
        <v>7</v>
      </c>
      <c r="AB121">
        <v>96237727275</v>
      </c>
      <c r="AC121" t="e">
        <v>#N/A</v>
      </c>
      <c r="AD121">
        <v>39789291000</v>
      </c>
      <c r="AE121">
        <v>77362279000</v>
      </c>
      <c r="AF121">
        <v>55198819000</v>
      </c>
      <c r="AG121">
        <v>9250413000</v>
      </c>
      <c r="AH121" t="s">
        <v>7</v>
      </c>
      <c r="AI121">
        <v>99378949000</v>
      </c>
      <c r="AJ121">
        <v>6636118000</v>
      </c>
      <c r="AK121">
        <v>20867130000</v>
      </c>
      <c r="AL121" t="s">
        <v>21832</v>
      </c>
      <c r="AM121">
        <v>7</v>
      </c>
    </row>
    <row r="122" spans="1:39" x14ac:dyDescent="0.3">
      <c r="A122" t="s">
        <v>1006</v>
      </c>
      <c r="B122" t="s">
        <v>1007</v>
      </c>
      <c r="C122" t="s">
        <v>9</v>
      </c>
      <c r="D122" t="str">
        <f t="shared" si="1"/>
        <v>TDC2010</v>
      </c>
      <c r="E122" s="1">
        <v>40543</v>
      </c>
      <c r="F122">
        <v>1686076121000</v>
      </c>
      <c r="G122">
        <v>92814796000</v>
      </c>
      <c r="H122">
        <v>521907555000</v>
      </c>
      <c r="I122" s="4">
        <v>52840425000</v>
      </c>
      <c r="J122" s="4" t="s">
        <v>7</v>
      </c>
      <c r="K122">
        <v>612507089000</v>
      </c>
      <c r="L122">
        <v>516042039000</v>
      </c>
      <c r="M122">
        <v>612507089000</v>
      </c>
      <c r="N122" s="6">
        <v>625521651000</v>
      </c>
      <c r="O122">
        <v>747393183000</v>
      </c>
      <c r="P122">
        <v>1334990392000</v>
      </c>
      <c r="Q122" t="e">
        <v>#N/A</v>
      </c>
      <c r="R122">
        <v>6148622000</v>
      </c>
      <c r="S122" t="e">
        <v>#N/A</v>
      </c>
      <c r="T122">
        <v>32670003000</v>
      </c>
      <c r="U122">
        <v>360174113000</v>
      </c>
      <c r="V122">
        <v>1544742122000</v>
      </c>
      <c r="W122">
        <v>597393183000</v>
      </c>
      <c r="X122">
        <v>11348104000</v>
      </c>
      <c r="Y122">
        <v>84.250789999999995</v>
      </c>
      <c r="Z122">
        <v>516042039000</v>
      </c>
      <c r="AA122" t="s">
        <v>7</v>
      </c>
      <c r="AB122">
        <v>117398733000</v>
      </c>
      <c r="AC122" t="e">
        <v>#N/A</v>
      </c>
      <c r="AD122">
        <v>102264351000</v>
      </c>
      <c r="AE122">
        <v>103050960000</v>
      </c>
      <c r="AF122">
        <v>70413644000</v>
      </c>
      <c r="AG122">
        <v>9250413000</v>
      </c>
      <c r="AH122" t="s">
        <v>7</v>
      </c>
      <c r="AI122">
        <v>110933634000</v>
      </c>
      <c r="AJ122">
        <v>10036493000</v>
      </c>
      <c r="AK122">
        <v>22383213000</v>
      </c>
      <c r="AL122" t="s">
        <v>21832</v>
      </c>
      <c r="AM122">
        <v>8</v>
      </c>
    </row>
    <row r="123" spans="1:39" x14ac:dyDescent="0.3">
      <c r="A123" t="s">
        <v>1008</v>
      </c>
      <c r="B123" t="s">
        <v>1009</v>
      </c>
      <c r="C123" t="s">
        <v>9</v>
      </c>
      <c r="D123" t="str">
        <f t="shared" si="1"/>
        <v>TDC2011</v>
      </c>
      <c r="E123" s="1">
        <v>40908</v>
      </c>
      <c r="F123">
        <v>2703954923436</v>
      </c>
      <c r="G123">
        <v>191525783746</v>
      </c>
      <c r="H123">
        <v>1570857572689</v>
      </c>
      <c r="I123" s="4" t="s">
        <v>7</v>
      </c>
      <c r="J123" s="4" t="s">
        <v>7</v>
      </c>
      <c r="K123">
        <v>1786775837147</v>
      </c>
      <c r="L123">
        <v>1475818306313</v>
      </c>
      <c r="M123">
        <v>1786775837147</v>
      </c>
      <c r="N123" s="6">
        <v>1809455470909</v>
      </c>
      <c r="O123">
        <v>295445023651</v>
      </c>
      <c r="P123">
        <v>1442242802945</v>
      </c>
      <c r="Q123" t="e">
        <v>#N/A</v>
      </c>
      <c r="R123">
        <v>5436130933</v>
      </c>
      <c r="S123" t="e">
        <v>#N/A</v>
      </c>
      <c r="T123">
        <v>65130302923</v>
      </c>
      <c r="U123">
        <v>1225615580190</v>
      </c>
      <c r="V123">
        <v>2510515123507</v>
      </c>
      <c r="W123">
        <v>145212273651</v>
      </c>
      <c r="X123">
        <v>79959850000</v>
      </c>
      <c r="Y123">
        <v>82.596720000000005</v>
      </c>
      <c r="Z123">
        <v>1475818306313</v>
      </c>
      <c r="AA123" t="s">
        <v>7</v>
      </c>
      <c r="AB123">
        <v>751807445346</v>
      </c>
      <c r="AC123" t="e">
        <v>#N/A</v>
      </c>
      <c r="AD123">
        <v>210059265513</v>
      </c>
      <c r="AE123">
        <v>163165021361</v>
      </c>
      <c r="AF123">
        <v>118221657940</v>
      </c>
      <c r="AG123">
        <v>12074485000</v>
      </c>
      <c r="AH123">
        <v>131134906486.985</v>
      </c>
      <c r="AI123">
        <v>141333999000</v>
      </c>
      <c r="AJ123">
        <v>11591530000</v>
      </c>
      <c r="AK123">
        <v>30306588000</v>
      </c>
      <c r="AL123" t="s">
        <v>21832</v>
      </c>
      <c r="AM123">
        <v>9</v>
      </c>
    </row>
    <row r="124" spans="1:39" x14ac:dyDescent="0.3">
      <c r="A124" t="s">
        <v>1010</v>
      </c>
      <c r="B124" t="s">
        <v>1011</v>
      </c>
      <c r="C124" t="s">
        <v>9</v>
      </c>
      <c r="D124" t="str">
        <f t="shared" si="1"/>
        <v>TDC2012</v>
      </c>
      <c r="E124" s="1">
        <v>41274</v>
      </c>
      <c r="F124">
        <v>3495204550829</v>
      </c>
      <c r="G124">
        <v>159942127334</v>
      </c>
      <c r="H124">
        <v>1512851339513</v>
      </c>
      <c r="I124" s="4" t="s">
        <v>7</v>
      </c>
      <c r="J124" s="4">
        <v>-1</v>
      </c>
      <c r="K124">
        <v>1716454683908</v>
      </c>
      <c r="L124">
        <v>1380702040320</v>
      </c>
      <c r="M124">
        <v>1716454683908</v>
      </c>
      <c r="N124" s="6">
        <v>1853649274875</v>
      </c>
      <c r="O124">
        <v>444183751840</v>
      </c>
      <c r="P124">
        <v>2248376081371</v>
      </c>
      <c r="Q124" t="e">
        <v>#N/A</v>
      </c>
      <c r="R124">
        <v>32571977844</v>
      </c>
      <c r="S124" t="e">
        <v>#N/A</v>
      </c>
      <c r="T124">
        <v>42571676070</v>
      </c>
      <c r="U124">
        <v>1132826411560</v>
      </c>
      <c r="V124">
        <v>3143604812616</v>
      </c>
      <c r="W124">
        <v>221470911992</v>
      </c>
      <c r="X124">
        <v>80210031000</v>
      </c>
      <c r="Y124">
        <v>80.439179999999993</v>
      </c>
      <c r="Z124">
        <v>1380702040320</v>
      </c>
      <c r="AA124" t="s">
        <v>7</v>
      </c>
      <c r="AB124">
        <v>1242963522791</v>
      </c>
      <c r="AC124" t="e">
        <v>#N/A</v>
      </c>
      <c r="AD124">
        <v>155529577669</v>
      </c>
      <c r="AE124">
        <v>318804944599</v>
      </c>
      <c r="AF124">
        <v>237633123935</v>
      </c>
      <c r="AG124">
        <v>8944200743</v>
      </c>
      <c r="AH124">
        <v>245276360700</v>
      </c>
      <c r="AI124">
        <v>193439799929</v>
      </c>
      <c r="AJ124">
        <v>13939462177</v>
      </c>
      <c r="AK124">
        <v>62642781027</v>
      </c>
      <c r="AL124" t="s">
        <v>21832</v>
      </c>
      <c r="AM124">
        <v>10</v>
      </c>
    </row>
    <row r="125" spans="1:39" x14ac:dyDescent="0.3">
      <c r="A125" t="s">
        <v>1012</v>
      </c>
      <c r="B125" t="s">
        <v>1013</v>
      </c>
      <c r="C125" t="s">
        <v>9</v>
      </c>
      <c r="D125" t="str">
        <f t="shared" si="1"/>
        <v>TDC2013</v>
      </c>
      <c r="E125" s="1">
        <v>41639</v>
      </c>
      <c r="F125">
        <v>4398207473060</v>
      </c>
      <c r="G125">
        <v>145994118465</v>
      </c>
      <c r="H125">
        <v>1402650190823</v>
      </c>
      <c r="I125" s="4" t="s">
        <v>7</v>
      </c>
      <c r="J125" s="4" t="s">
        <v>7</v>
      </c>
      <c r="K125">
        <v>1618526533239</v>
      </c>
      <c r="L125">
        <v>1249022338438</v>
      </c>
      <c r="M125">
        <v>1618526533239</v>
      </c>
      <c r="N125" s="6">
        <v>2004114105118</v>
      </c>
      <c r="O125">
        <v>410747769697</v>
      </c>
      <c r="P125">
        <v>3150373569648</v>
      </c>
      <c r="Q125" t="e">
        <v>#N/A</v>
      </c>
      <c r="R125">
        <v>39989588319</v>
      </c>
      <c r="S125" t="e">
        <v>#N/A</v>
      </c>
      <c r="T125">
        <v>51510909893</v>
      </c>
      <c r="U125">
        <v>251959301583</v>
      </c>
      <c r="V125">
        <v>3303871471651</v>
      </c>
      <c r="W125">
        <v>318708182054</v>
      </c>
      <c r="X125">
        <v>53280628955</v>
      </c>
      <c r="Y125">
        <v>77.170330000000007</v>
      </c>
      <c r="Z125">
        <v>1249022338438</v>
      </c>
      <c r="AA125" t="s">
        <v>7</v>
      </c>
      <c r="AB125">
        <v>2143803767619</v>
      </c>
      <c r="AC125" t="e">
        <v>#N/A</v>
      </c>
      <c r="AD125">
        <v>156572528970</v>
      </c>
      <c r="AE125">
        <v>360754776764</v>
      </c>
      <c r="AF125">
        <v>263130846289</v>
      </c>
      <c r="AG125" t="s">
        <v>7</v>
      </c>
      <c r="AH125">
        <v>307547132500</v>
      </c>
      <c r="AI125">
        <v>349145104905</v>
      </c>
      <c r="AJ125">
        <v>21598526988</v>
      </c>
      <c r="AK125">
        <v>50767966888</v>
      </c>
      <c r="AL125" t="s">
        <v>21832</v>
      </c>
      <c r="AM125">
        <v>11</v>
      </c>
    </row>
    <row r="126" spans="1:39" x14ac:dyDescent="0.3">
      <c r="A126" t="s">
        <v>1014</v>
      </c>
      <c r="B126" t="s">
        <v>1015</v>
      </c>
      <c r="C126" t="s">
        <v>9</v>
      </c>
      <c r="D126" t="str">
        <f t="shared" si="1"/>
        <v>TDC2014</v>
      </c>
      <c r="E126" s="1">
        <v>42004</v>
      </c>
      <c r="F126">
        <v>6248695760997</v>
      </c>
      <c r="G126">
        <v>112717845329</v>
      </c>
      <c r="H126">
        <v>1552539376801</v>
      </c>
      <c r="I126" s="4" t="s">
        <v>7</v>
      </c>
      <c r="J126" s="4" t="s">
        <v>7</v>
      </c>
      <c r="K126">
        <v>1746020435654</v>
      </c>
      <c r="L126">
        <v>1408383816895</v>
      </c>
      <c r="M126">
        <v>1746020435654</v>
      </c>
      <c r="N126" s="6">
        <v>1959367282886</v>
      </c>
      <c r="O126">
        <v>1159154969216</v>
      </c>
      <c r="P126">
        <v>5038696705413</v>
      </c>
      <c r="Q126" t="e">
        <v>#N/A</v>
      </c>
      <c r="R126">
        <v>52047989019</v>
      </c>
      <c r="S126" t="e">
        <v>#N/A</v>
      </c>
      <c r="T126">
        <v>32262470401</v>
      </c>
      <c r="U126">
        <v>-795028798551</v>
      </c>
      <c r="V126">
        <v>3718551574423</v>
      </c>
      <c r="W126">
        <v>646314865781</v>
      </c>
      <c r="X126">
        <v>141594997258</v>
      </c>
      <c r="Y126">
        <v>80.662499999999994</v>
      </c>
      <c r="Z126">
        <v>1408383816895</v>
      </c>
      <c r="AA126" t="s">
        <v>7</v>
      </c>
      <c r="AB126">
        <v>3253545181863</v>
      </c>
      <c r="AC126" t="e">
        <v>#N/A</v>
      </c>
      <c r="AD126">
        <v>119077396291</v>
      </c>
      <c r="AE126">
        <v>1838277276328</v>
      </c>
      <c r="AF126">
        <v>1712121445309</v>
      </c>
      <c r="AG126" t="s">
        <v>7</v>
      </c>
      <c r="AH126">
        <v>371177775400</v>
      </c>
      <c r="AI126">
        <v>383218609500</v>
      </c>
      <c r="AJ126">
        <v>27622857773</v>
      </c>
      <c r="AK126">
        <v>48577829910</v>
      </c>
      <c r="AL126" t="s">
        <v>21832</v>
      </c>
      <c r="AM126">
        <v>12</v>
      </c>
    </row>
    <row r="127" spans="1:39" x14ac:dyDescent="0.3">
      <c r="A127" t="s">
        <v>1016</v>
      </c>
      <c r="B127" t="s">
        <v>1017</v>
      </c>
      <c r="C127" t="s">
        <v>9</v>
      </c>
      <c r="D127" t="str">
        <f t="shared" si="1"/>
        <v>TDC2015</v>
      </c>
      <c r="E127" s="1">
        <v>42369</v>
      </c>
      <c r="F127">
        <v>7382528074408</v>
      </c>
      <c r="G127">
        <v>119699600568</v>
      </c>
      <c r="H127">
        <v>1336649017342</v>
      </c>
      <c r="I127" s="4" t="s">
        <v>7</v>
      </c>
      <c r="J127" s="4">
        <v>1</v>
      </c>
      <c r="K127">
        <v>1626759735625</v>
      </c>
      <c r="L127">
        <v>1201890698072</v>
      </c>
      <c r="M127">
        <v>1626759735625</v>
      </c>
      <c r="N127" s="6">
        <v>1679826243191</v>
      </c>
      <c r="O127">
        <v>2382640133827</v>
      </c>
      <c r="P127">
        <v>6176391850586</v>
      </c>
      <c r="Q127" t="e">
        <v>#N/A</v>
      </c>
      <c r="R127">
        <v>127851982954</v>
      </c>
      <c r="S127" t="e">
        <v>#N/A</v>
      </c>
      <c r="T127">
        <v>29687480920</v>
      </c>
      <c r="U127">
        <v>1538770730915</v>
      </c>
      <c r="V127">
        <v>5211869416064</v>
      </c>
      <c r="W127">
        <v>1441557558344</v>
      </c>
      <c r="X127">
        <v>139478778200</v>
      </c>
      <c r="Y127">
        <v>73.882499999999993</v>
      </c>
      <c r="Z127">
        <v>1201890698072</v>
      </c>
      <c r="AA127">
        <v>1471578982217</v>
      </c>
      <c r="AB127">
        <v>3145575180521</v>
      </c>
      <c r="AC127" t="e">
        <v>#N/A</v>
      </c>
      <c r="AD127">
        <v>127934821762</v>
      </c>
      <c r="AE127">
        <v>2034629342821</v>
      </c>
      <c r="AF127">
        <v>1873667715594</v>
      </c>
      <c r="AG127" t="s">
        <v>7</v>
      </c>
      <c r="AH127">
        <v>488138821000</v>
      </c>
      <c r="AI127">
        <v>1844669482218</v>
      </c>
      <c r="AJ127" t="s">
        <v>7</v>
      </c>
      <c r="AK127">
        <v>37226233667</v>
      </c>
      <c r="AL127" t="s">
        <v>21832</v>
      </c>
      <c r="AM127">
        <v>13</v>
      </c>
    </row>
    <row r="128" spans="1:39" x14ac:dyDescent="0.3">
      <c r="A128" t="s">
        <v>1018</v>
      </c>
      <c r="B128" t="s">
        <v>1019</v>
      </c>
      <c r="C128" t="s">
        <v>9</v>
      </c>
      <c r="D128" t="str">
        <f t="shared" si="1"/>
        <v>TDC2016</v>
      </c>
      <c r="E128" s="1">
        <v>42735</v>
      </c>
      <c r="F128">
        <v>7278282975843</v>
      </c>
      <c r="G128">
        <v>128281845355</v>
      </c>
      <c r="H128">
        <v>1164737478250</v>
      </c>
      <c r="I128" s="4" t="s">
        <v>7</v>
      </c>
      <c r="J128" s="4" t="s">
        <v>7</v>
      </c>
      <c r="K128">
        <v>1449677719209</v>
      </c>
      <c r="L128">
        <v>1042166787515</v>
      </c>
      <c r="M128">
        <v>1449677719209</v>
      </c>
      <c r="N128" s="6">
        <v>1485574606065</v>
      </c>
      <c r="O128">
        <v>2351352349297</v>
      </c>
      <c r="P128">
        <v>6056730962899</v>
      </c>
      <c r="Q128" t="e">
        <v>#N/A</v>
      </c>
      <c r="R128">
        <v>110921182593</v>
      </c>
      <c r="S128" t="e">
        <v>#N/A</v>
      </c>
      <c r="T128">
        <v>26785392685</v>
      </c>
      <c r="U128">
        <v>1763638805696</v>
      </c>
      <c r="V128">
        <v>5274728268777</v>
      </c>
      <c r="W128">
        <v>901874451201</v>
      </c>
      <c r="X128">
        <v>42062627000</v>
      </c>
      <c r="Y128">
        <v>71.88955</v>
      </c>
      <c r="Z128">
        <v>1042166787515</v>
      </c>
      <c r="AA128">
        <v>1019108482217</v>
      </c>
      <c r="AB128">
        <v>2852329628949</v>
      </c>
      <c r="AC128" t="e">
        <v>#N/A</v>
      </c>
      <c r="AD128">
        <v>140379088137</v>
      </c>
      <c r="AE128">
        <v>1943551357014</v>
      </c>
      <c r="AF128">
        <v>1757382703617</v>
      </c>
      <c r="AG128" t="s">
        <v>7</v>
      </c>
      <c r="AH128">
        <v>357779581600</v>
      </c>
      <c r="AI128">
        <v>1999679924577</v>
      </c>
      <c r="AJ128" t="s">
        <v>7</v>
      </c>
      <c r="AK128">
        <v>43462849396</v>
      </c>
      <c r="AL128" t="s">
        <v>21832</v>
      </c>
      <c r="AM128">
        <v>14</v>
      </c>
    </row>
    <row r="129" spans="1:39" x14ac:dyDescent="0.3">
      <c r="A129" t="s">
        <v>1020</v>
      </c>
      <c r="B129" t="s">
        <v>1021</v>
      </c>
      <c r="C129" t="s">
        <v>9</v>
      </c>
      <c r="D129" t="str">
        <f t="shared" si="1"/>
        <v>TDC2017</v>
      </c>
      <c r="E129" s="1">
        <v>43100</v>
      </c>
      <c r="F129">
        <v>7866805071553</v>
      </c>
      <c r="G129">
        <v>136696112182</v>
      </c>
      <c r="H129">
        <v>1052450880858</v>
      </c>
      <c r="I129" s="4" t="s">
        <v>7</v>
      </c>
      <c r="J129" s="4" t="s">
        <v>7</v>
      </c>
      <c r="K129">
        <v>1354300362594</v>
      </c>
      <c r="L129">
        <v>928942024951</v>
      </c>
      <c r="M129">
        <v>1354300362594</v>
      </c>
      <c r="N129" s="6">
        <v>1435254278630</v>
      </c>
      <c r="O129">
        <v>2117479944480</v>
      </c>
      <c r="P129">
        <v>6631441719703</v>
      </c>
      <c r="Q129" t="e">
        <v>#N/A</v>
      </c>
      <c r="R129">
        <v>145556072107</v>
      </c>
      <c r="S129" t="e">
        <v>#N/A</v>
      </c>
      <c r="T129">
        <v>30750825513</v>
      </c>
      <c r="U129">
        <v>1226555648984</v>
      </c>
      <c r="V129">
        <v>5607128120448</v>
      </c>
      <c r="W129">
        <v>738196607852</v>
      </c>
      <c r="X129">
        <v>43114618059</v>
      </c>
      <c r="Y129">
        <v>68.592020000000005</v>
      </c>
      <c r="Z129">
        <v>928942024951</v>
      </c>
      <c r="AA129">
        <v>792304982217</v>
      </c>
      <c r="AB129">
        <v>3293027919474</v>
      </c>
      <c r="AC129" t="e">
        <v>#N/A</v>
      </c>
      <c r="AD129">
        <v>153242017817</v>
      </c>
      <c r="AE129">
        <v>1932830024918</v>
      </c>
      <c r="AF129">
        <v>1723140020098</v>
      </c>
      <c r="AG129" t="s">
        <v>7</v>
      </c>
      <c r="AH129">
        <v>346565542900</v>
      </c>
      <c r="AI129">
        <v>1878439474950</v>
      </c>
      <c r="AJ129">
        <v>33414947894</v>
      </c>
      <c r="AK129">
        <v>38470963564</v>
      </c>
      <c r="AL129" t="s">
        <v>21832</v>
      </c>
      <c r="AM129">
        <v>15</v>
      </c>
    </row>
    <row r="130" spans="1:39" x14ac:dyDescent="0.3">
      <c r="A130" t="s">
        <v>1022</v>
      </c>
      <c r="B130" t="s">
        <v>1023</v>
      </c>
      <c r="C130" t="s">
        <v>9</v>
      </c>
      <c r="D130" t="str">
        <f t="shared" si="1"/>
        <v>TDC2018</v>
      </c>
      <c r="E130" s="1">
        <v>43465</v>
      </c>
      <c r="F130">
        <v>6761278905523</v>
      </c>
      <c r="G130">
        <v>125619484793</v>
      </c>
      <c r="H130">
        <v>1376877400830</v>
      </c>
      <c r="I130" s="4" t="s">
        <v>7</v>
      </c>
      <c r="J130" s="4" t="s">
        <v>7</v>
      </c>
      <c r="K130">
        <v>1696001659325</v>
      </c>
      <c r="L130">
        <v>1228416691445</v>
      </c>
      <c r="M130">
        <v>1696001659325</v>
      </c>
      <c r="N130" s="6">
        <v>1834026572560</v>
      </c>
      <c r="O130">
        <v>1968181990400</v>
      </c>
      <c r="P130">
        <v>5530713863225</v>
      </c>
      <c r="Q130" t="e">
        <v>#N/A</v>
      </c>
      <c r="R130">
        <v>106356034081</v>
      </c>
      <c r="S130" t="e">
        <v>#N/A</v>
      </c>
      <c r="T130">
        <v>27774409970</v>
      </c>
      <c r="U130">
        <v>591555505707</v>
      </c>
      <c r="V130">
        <v>4590968286777</v>
      </c>
      <c r="W130">
        <v>696118713353</v>
      </c>
      <c r="X130">
        <v>49077757441</v>
      </c>
      <c r="Y130">
        <v>72.430160000000001</v>
      </c>
      <c r="Z130">
        <v>1228416691445</v>
      </c>
      <c r="AA130">
        <v>179859900000</v>
      </c>
      <c r="AB130">
        <v>2221360721395</v>
      </c>
      <c r="AC130" t="e">
        <v>#N/A</v>
      </c>
      <c r="AD130">
        <v>147394532116</v>
      </c>
      <c r="AE130">
        <v>1893933038893</v>
      </c>
      <c r="AF130">
        <v>1679572813521</v>
      </c>
      <c r="AG130">
        <v>42331051716</v>
      </c>
      <c r="AH130">
        <v>494434205300</v>
      </c>
      <c r="AI130">
        <v>1822154389512</v>
      </c>
      <c r="AJ130">
        <v>29741753853</v>
      </c>
      <c r="AK130">
        <v>36377902847</v>
      </c>
      <c r="AL130" t="s">
        <v>21832</v>
      </c>
      <c r="AM130">
        <v>16</v>
      </c>
    </row>
    <row r="131" spans="1:39" x14ac:dyDescent="0.3">
      <c r="A131" t="s">
        <v>1024</v>
      </c>
      <c r="B131" t="s">
        <v>1025</v>
      </c>
      <c r="C131" t="s">
        <v>9</v>
      </c>
      <c r="D131" t="str">
        <f t="shared" ref="D131:D194" si="2">LEFT(C131,3)&amp;YEAR(E131)</f>
        <v>TDC2019</v>
      </c>
      <c r="E131" s="1">
        <v>43830</v>
      </c>
      <c r="F131">
        <v>6244555218988</v>
      </c>
      <c r="G131">
        <v>132885059835</v>
      </c>
      <c r="H131">
        <v>1152165075711</v>
      </c>
      <c r="I131" s="4" t="s">
        <v>7</v>
      </c>
      <c r="J131" s="4" t="s">
        <v>7</v>
      </c>
      <c r="K131">
        <v>1562642515466</v>
      </c>
      <c r="L131">
        <v>1003107662049</v>
      </c>
      <c r="M131">
        <v>1562642515466</v>
      </c>
      <c r="N131" s="6">
        <v>1956446530066</v>
      </c>
      <c r="O131">
        <v>1415167829405</v>
      </c>
      <c r="P131">
        <v>5036527112500</v>
      </c>
      <c r="Q131" t="e">
        <v>#N/A</v>
      </c>
      <c r="R131">
        <v>196961843980</v>
      </c>
      <c r="S131" t="e">
        <v>#N/A</v>
      </c>
      <c r="T131">
        <v>59573702786</v>
      </c>
      <c r="U131">
        <v>-470512919978</v>
      </c>
      <c r="V131">
        <v>4150912290903</v>
      </c>
      <c r="W131">
        <v>1097688550767</v>
      </c>
      <c r="X131">
        <v>51234216500</v>
      </c>
      <c r="Y131">
        <v>64.193039999999996</v>
      </c>
      <c r="Z131">
        <v>1003107662049</v>
      </c>
      <c r="AA131" t="s">
        <v>7</v>
      </c>
      <c r="AB131">
        <v>2057129229736</v>
      </c>
      <c r="AC131" t="e">
        <v>#N/A</v>
      </c>
      <c r="AD131">
        <v>125205033919</v>
      </c>
      <c r="AE131">
        <v>1835440133032</v>
      </c>
      <c r="AF131">
        <v>1606251924998</v>
      </c>
      <c r="AG131">
        <v>37963144125</v>
      </c>
      <c r="AH131">
        <v>585365535000</v>
      </c>
      <c r="AI131">
        <v>1770036290726</v>
      </c>
      <c r="AJ131">
        <v>28523701323</v>
      </c>
      <c r="AK131">
        <v>42786238220</v>
      </c>
      <c r="AL131" t="s">
        <v>21832</v>
      </c>
      <c r="AM131">
        <v>17</v>
      </c>
    </row>
    <row r="132" spans="1:39" x14ac:dyDescent="0.3">
      <c r="A132" t="s">
        <v>1026</v>
      </c>
      <c r="B132" t="s">
        <v>1027</v>
      </c>
      <c r="C132" t="s">
        <v>9</v>
      </c>
      <c r="D132" t="str">
        <f t="shared" si="2"/>
        <v>TDC2020</v>
      </c>
      <c r="E132" s="1">
        <v>44196</v>
      </c>
      <c r="F132">
        <v>5675603332966</v>
      </c>
      <c r="G132">
        <v>202205886668</v>
      </c>
      <c r="H132">
        <v>1127486476164</v>
      </c>
      <c r="I132" s="4" t="s">
        <v>7</v>
      </c>
      <c r="J132" s="4" t="s">
        <v>7</v>
      </c>
      <c r="K132">
        <v>1596465934855</v>
      </c>
      <c r="L132">
        <v>964817939449</v>
      </c>
      <c r="M132">
        <v>1596465934855</v>
      </c>
      <c r="N132" s="6">
        <v>1725034841600</v>
      </c>
      <c r="O132">
        <v>1574908918054</v>
      </c>
      <c r="P132">
        <v>4388931258484</v>
      </c>
      <c r="Q132" t="e">
        <v>#N/A</v>
      </c>
      <c r="R132">
        <v>125407683794</v>
      </c>
      <c r="S132" t="e">
        <v>#N/A</v>
      </c>
      <c r="T132">
        <v>28237587100</v>
      </c>
      <c r="U132">
        <v>-707572148008</v>
      </c>
      <c r="V132">
        <v>2724748547812</v>
      </c>
      <c r="W132">
        <v>713041776712</v>
      </c>
      <c r="X132">
        <v>527634495000</v>
      </c>
      <c r="Y132">
        <v>60.434609999999999</v>
      </c>
      <c r="Z132">
        <v>964817939449</v>
      </c>
      <c r="AA132" t="s">
        <v>7</v>
      </c>
      <c r="AB132">
        <v>1807763813843</v>
      </c>
      <c r="AC132" t="e">
        <v>#N/A</v>
      </c>
      <c r="AD132">
        <v>169794048231</v>
      </c>
      <c r="AE132">
        <v>2769168221674</v>
      </c>
      <c r="AF132">
        <v>2520267602934</v>
      </c>
      <c r="AG132">
        <v>82562846803</v>
      </c>
      <c r="AH132">
        <v>728458972700</v>
      </c>
      <c r="AI132">
        <v>1743808355189</v>
      </c>
      <c r="AJ132">
        <v>25481271298</v>
      </c>
      <c r="AK132">
        <v>66604968640</v>
      </c>
      <c r="AL132" t="s">
        <v>21832</v>
      </c>
      <c r="AM132">
        <v>18</v>
      </c>
    </row>
    <row r="133" spans="1:39" x14ac:dyDescent="0.3">
      <c r="A133" t="s">
        <v>1028</v>
      </c>
      <c r="B133" t="s">
        <v>1029</v>
      </c>
      <c r="C133" t="s">
        <v>9</v>
      </c>
      <c r="D133" t="str">
        <f t="shared" si="2"/>
        <v>TDC2021</v>
      </c>
      <c r="E133" s="1">
        <v>44561</v>
      </c>
      <c r="F133">
        <v>5239796337934</v>
      </c>
      <c r="G133">
        <v>124382542551</v>
      </c>
      <c r="H133">
        <v>1213328507711</v>
      </c>
      <c r="I133" s="4" t="s">
        <v>7</v>
      </c>
      <c r="J133" s="4" t="s">
        <v>7</v>
      </c>
      <c r="K133">
        <v>1658207395529</v>
      </c>
      <c r="L133">
        <v>1064821180394</v>
      </c>
      <c r="M133">
        <v>1658207395529</v>
      </c>
      <c r="N133" s="6">
        <v>1685160077273</v>
      </c>
      <c r="O133">
        <v>1706024488271</v>
      </c>
      <c r="P133">
        <v>3959710612136</v>
      </c>
      <c r="Q133" t="e">
        <v>#N/A</v>
      </c>
      <c r="R133">
        <v>154531040239</v>
      </c>
      <c r="S133" t="e">
        <v>#N/A</v>
      </c>
      <c r="T133">
        <v>65295311364</v>
      </c>
      <c r="U133">
        <v>-621458150284</v>
      </c>
      <c r="V133">
        <v>2527867492508</v>
      </c>
      <c r="W133">
        <v>904831594927</v>
      </c>
      <c r="X133">
        <v>43146020000</v>
      </c>
      <c r="Y133">
        <v>64.215199999999996</v>
      </c>
      <c r="Z133">
        <v>1064821180394</v>
      </c>
      <c r="AA133" t="s">
        <v>7</v>
      </c>
      <c r="AB133">
        <v>1670842851484</v>
      </c>
      <c r="AC133" t="e">
        <v>#N/A</v>
      </c>
      <c r="AD133">
        <v>139664341117</v>
      </c>
      <c r="AE133">
        <v>2587475553443</v>
      </c>
      <c r="AF133">
        <v>2316376317455</v>
      </c>
      <c r="AG133">
        <v>82562846803</v>
      </c>
      <c r="AH133">
        <v>1481542090000</v>
      </c>
      <c r="AI133">
        <v>2660549020715</v>
      </c>
      <c r="AJ133">
        <v>23450827005</v>
      </c>
      <c r="AK133">
        <v>61855477369</v>
      </c>
      <c r="AL133" t="s">
        <v>21832</v>
      </c>
      <c r="AM133">
        <v>19</v>
      </c>
    </row>
    <row r="134" spans="1:39" x14ac:dyDescent="0.3">
      <c r="A134" t="s">
        <v>1030</v>
      </c>
      <c r="B134" t="s">
        <v>1031</v>
      </c>
      <c r="C134" t="s">
        <v>9</v>
      </c>
      <c r="D134" t="str">
        <f t="shared" si="2"/>
        <v>TDC2022</v>
      </c>
      <c r="E134" s="1">
        <v>44926</v>
      </c>
      <c r="F134">
        <v>3853630056769</v>
      </c>
      <c r="G134">
        <v>17588621422</v>
      </c>
      <c r="H134">
        <v>2220750264168</v>
      </c>
      <c r="I134" s="4" t="s">
        <v>7</v>
      </c>
      <c r="J134" s="4" t="s">
        <v>7</v>
      </c>
      <c r="K134">
        <v>2492028565004</v>
      </c>
      <c r="L134">
        <v>2082885905007</v>
      </c>
      <c r="M134">
        <v>2492028565004</v>
      </c>
      <c r="N134" s="6">
        <v>2500285148588</v>
      </c>
      <c r="O134">
        <v>1703793189976</v>
      </c>
      <c r="P134">
        <v>2649301964968</v>
      </c>
      <c r="Q134" t="e">
        <v>#N/A</v>
      </c>
      <c r="R134">
        <v>234859875719</v>
      </c>
      <c r="S134" t="e">
        <v>#N/A</v>
      </c>
      <c r="T134">
        <v>41000286464</v>
      </c>
      <c r="U134">
        <v>-453753693339</v>
      </c>
      <c r="V134">
        <v>1498058142293</v>
      </c>
      <c r="W134">
        <v>1016370006640</v>
      </c>
      <c r="X134">
        <v>132956359000</v>
      </c>
      <c r="Y134">
        <v>83.581940000000003</v>
      </c>
      <c r="Z134">
        <v>2082885905007</v>
      </c>
      <c r="AA134" t="s">
        <v>7</v>
      </c>
      <c r="AB134">
        <v>683212195139</v>
      </c>
      <c r="AC134" t="e">
        <v>#N/A</v>
      </c>
      <c r="AD134">
        <v>38911984775</v>
      </c>
      <c r="AE134">
        <v>1991949832707</v>
      </c>
      <c r="AF134">
        <v>1706865629661</v>
      </c>
      <c r="AG134">
        <v>97274917864</v>
      </c>
      <c r="AH134">
        <v>2702487200000</v>
      </c>
      <c r="AI134">
        <v>2474444244509</v>
      </c>
      <c r="AJ134">
        <v>23488144719</v>
      </c>
      <c r="AK134">
        <v>50082224531</v>
      </c>
      <c r="AL134" t="s">
        <v>21832</v>
      </c>
      <c r="AM134">
        <v>20</v>
      </c>
    </row>
    <row r="135" spans="1:39" x14ac:dyDescent="0.3">
      <c r="A135" t="s">
        <v>1032</v>
      </c>
      <c r="B135" t="s">
        <v>1033</v>
      </c>
      <c r="C135" t="s">
        <v>9</v>
      </c>
      <c r="D135" t="str">
        <f t="shared" si="2"/>
        <v>TDC2023</v>
      </c>
      <c r="E135" s="1">
        <v>45291</v>
      </c>
      <c r="F135">
        <v>3610466990626</v>
      </c>
      <c r="G135">
        <v>-402796465319</v>
      </c>
      <c r="H135">
        <v>328571977564</v>
      </c>
      <c r="I135" s="4" t="s">
        <v>7</v>
      </c>
      <c r="J135" s="4" t="s">
        <v>7</v>
      </c>
      <c r="K135">
        <v>300723947693</v>
      </c>
      <c r="L135">
        <v>197347509229</v>
      </c>
      <c r="M135">
        <v>300723947693</v>
      </c>
      <c r="N135" s="6">
        <v>583802824495</v>
      </c>
      <c r="O135">
        <v>1579485784141</v>
      </c>
      <c r="P135">
        <v>2819970290942</v>
      </c>
      <c r="Q135" t="e">
        <v>#N/A</v>
      </c>
      <c r="R135">
        <v>172164381512</v>
      </c>
      <c r="S135" t="e">
        <v>#N/A</v>
      </c>
      <c r="T135">
        <v>14069518738</v>
      </c>
      <c r="U135">
        <v>-1331170509597</v>
      </c>
      <c r="V135">
        <v>798945279345</v>
      </c>
      <c r="W135">
        <v>889800078141</v>
      </c>
      <c r="X135">
        <v>3406800000</v>
      </c>
      <c r="Y135">
        <v>65.624139999999997</v>
      </c>
      <c r="Z135">
        <v>197347509229</v>
      </c>
      <c r="AA135" t="s">
        <v>7</v>
      </c>
      <c r="AB135">
        <v>678834193753</v>
      </c>
      <c r="AC135" t="e">
        <v>#N/A</v>
      </c>
      <c r="AD135">
        <v>-367171280137</v>
      </c>
      <c r="AE135">
        <v>2508270279455</v>
      </c>
      <c r="AF135">
        <v>2207576538925</v>
      </c>
      <c r="AG135">
        <v>92207245137</v>
      </c>
      <c r="AH135">
        <v>1010000000000</v>
      </c>
      <c r="AI135">
        <v>1860490151931</v>
      </c>
      <c r="AJ135">
        <v>21831958736</v>
      </c>
      <c r="AK135">
        <v>81422662962</v>
      </c>
      <c r="AL135" t="s">
        <v>21832</v>
      </c>
      <c r="AM135">
        <v>21</v>
      </c>
    </row>
    <row r="136" spans="1:39" x14ac:dyDescent="0.3">
      <c r="A136" t="s">
        <v>1034</v>
      </c>
      <c r="B136" t="s">
        <v>1035</v>
      </c>
      <c r="C136" t="s">
        <v>10</v>
      </c>
      <c r="D136" t="str">
        <f t="shared" si="2"/>
        <v>OGC2009</v>
      </c>
      <c r="E136" s="1">
        <v>40178</v>
      </c>
      <c r="F136">
        <v>4821777220000</v>
      </c>
      <c r="G136">
        <v>42894184000</v>
      </c>
      <c r="H136">
        <v>248811427000</v>
      </c>
      <c r="I136" s="4" t="e">
        <v>#N/A</v>
      </c>
      <c r="J136" s="4" t="e">
        <v>#N/A</v>
      </c>
      <c r="K136">
        <v>246192784000</v>
      </c>
      <c r="L136">
        <v>217380234000</v>
      </c>
      <c r="M136">
        <v>246192784000</v>
      </c>
      <c r="N136" s="6">
        <v>247919716000</v>
      </c>
      <c r="O136">
        <v>748908106000</v>
      </c>
      <c r="P136">
        <v>2541689638000</v>
      </c>
      <c r="Q136" t="e">
        <v>#N/A</v>
      </c>
      <c r="R136">
        <v>39793686000</v>
      </c>
      <c r="S136" t="e">
        <v>#N/A</v>
      </c>
      <c r="T136">
        <v>112060704000</v>
      </c>
      <c r="U136">
        <v>241543036000</v>
      </c>
      <c r="V136">
        <v>2305083709000</v>
      </c>
      <c r="W136">
        <v>577970747000</v>
      </c>
      <c r="X136" t="s">
        <v>7</v>
      </c>
      <c r="Y136">
        <v>88.296750000000003</v>
      </c>
      <c r="Z136">
        <v>217380234000</v>
      </c>
      <c r="AA136" t="s">
        <v>7</v>
      </c>
      <c r="AB136">
        <v>33193970000</v>
      </c>
      <c r="AC136" t="e">
        <v>#N/A</v>
      </c>
      <c r="AD136">
        <v>60766347000</v>
      </c>
      <c r="AE136">
        <v>381181083000</v>
      </c>
      <c r="AF136">
        <v>373502294000</v>
      </c>
      <c r="AG136" t="e">
        <v>#N/A</v>
      </c>
      <c r="AH136" t="e">
        <v>#N/A</v>
      </c>
      <c r="AI136" t="e">
        <v>#N/A</v>
      </c>
      <c r="AJ136" t="e">
        <v>#N/A</v>
      </c>
      <c r="AK136" t="e">
        <v>#N/A</v>
      </c>
      <c r="AL136" t="s">
        <v>21833</v>
      </c>
      <c r="AM136">
        <v>2</v>
      </c>
    </row>
    <row r="137" spans="1:39" x14ac:dyDescent="0.3">
      <c r="A137" t="s">
        <v>1036</v>
      </c>
      <c r="B137" t="s">
        <v>1037</v>
      </c>
      <c r="C137" t="s">
        <v>10</v>
      </c>
      <c r="D137" t="str">
        <f t="shared" si="2"/>
        <v>OGC2010</v>
      </c>
      <c r="E137" s="1">
        <v>40543</v>
      </c>
      <c r="F137">
        <v>7498859990000</v>
      </c>
      <c r="G137">
        <v>595701724000</v>
      </c>
      <c r="H137">
        <v>1258417227000</v>
      </c>
      <c r="I137" s="4" t="e">
        <v>#N/A</v>
      </c>
      <c r="J137" s="4" t="e">
        <v>#N/A</v>
      </c>
      <c r="K137">
        <v>1568012112000</v>
      </c>
      <c r="L137">
        <v>1156232112000</v>
      </c>
      <c r="M137">
        <v>1568012112000</v>
      </c>
      <c r="N137" s="6">
        <v>1571792503000</v>
      </c>
      <c r="O137">
        <v>1197862966000</v>
      </c>
      <c r="P137">
        <v>3742231291000</v>
      </c>
      <c r="Q137" t="e">
        <v>#N/A</v>
      </c>
      <c r="R137">
        <v>110837590000</v>
      </c>
      <c r="S137" t="e">
        <v>#N/A</v>
      </c>
      <c r="T137">
        <v>328609726000</v>
      </c>
      <c r="U137">
        <v>701499423000</v>
      </c>
      <c r="V137">
        <v>3405698147000</v>
      </c>
      <c r="W137">
        <v>402393851000</v>
      </c>
      <c r="X137">
        <v>40746411000</v>
      </c>
      <c r="Y137">
        <v>73.738720000000001</v>
      </c>
      <c r="Z137">
        <v>1156232112000</v>
      </c>
      <c r="AA137" t="s">
        <v>7</v>
      </c>
      <c r="AB137">
        <v>244238622000</v>
      </c>
      <c r="AC137" t="e">
        <v>#N/A</v>
      </c>
      <c r="AD137">
        <v>325959815000</v>
      </c>
      <c r="AE137">
        <v>599132879000</v>
      </c>
      <c r="AF137">
        <v>584545494000</v>
      </c>
      <c r="AG137" t="e">
        <v>#N/A</v>
      </c>
      <c r="AH137" t="s">
        <v>7</v>
      </c>
      <c r="AI137">
        <v>1081950870000</v>
      </c>
      <c r="AJ137">
        <v>3767890000</v>
      </c>
      <c r="AK137">
        <v>5007320000</v>
      </c>
      <c r="AL137" t="s">
        <v>21833</v>
      </c>
      <c r="AM137">
        <v>3</v>
      </c>
    </row>
    <row r="138" spans="1:39" x14ac:dyDescent="0.3">
      <c r="A138" t="s">
        <v>1038</v>
      </c>
      <c r="B138" t="s">
        <v>1039</v>
      </c>
      <c r="C138" t="s">
        <v>10</v>
      </c>
      <c r="D138" t="str">
        <f t="shared" si="2"/>
        <v>OGC2011</v>
      </c>
      <c r="E138" s="1">
        <v>40908</v>
      </c>
      <c r="F138">
        <v>8790497461013</v>
      </c>
      <c r="G138">
        <v>187542996105</v>
      </c>
      <c r="H138">
        <v>1341990009003</v>
      </c>
      <c r="I138" s="4" t="e">
        <v>#N/A</v>
      </c>
      <c r="J138" s="4" t="e">
        <v>#N/A</v>
      </c>
      <c r="K138">
        <v>1382474707950</v>
      </c>
      <c r="L138">
        <v>1132215503365</v>
      </c>
      <c r="M138">
        <v>1382474707950</v>
      </c>
      <c r="N138" s="6">
        <v>1383402649360</v>
      </c>
      <c r="O138">
        <v>2379284573648</v>
      </c>
      <c r="P138">
        <v>4809775142251</v>
      </c>
      <c r="Q138" t="e">
        <v>#N/A</v>
      </c>
      <c r="R138">
        <v>131476831953</v>
      </c>
      <c r="S138" t="e">
        <v>#N/A</v>
      </c>
      <c r="T138">
        <v>553409758892</v>
      </c>
      <c r="U138">
        <v>2242725478516</v>
      </c>
      <c r="V138">
        <v>4415854655531</v>
      </c>
      <c r="W138">
        <v>234835666213</v>
      </c>
      <c r="X138">
        <v>264500000000</v>
      </c>
      <c r="Y138">
        <v>81.897739999999999</v>
      </c>
      <c r="Z138">
        <v>1132215503365</v>
      </c>
      <c r="AA138" t="s">
        <v>7</v>
      </c>
      <c r="AB138">
        <v>283485421011</v>
      </c>
      <c r="AC138" t="e">
        <v>#N/A</v>
      </c>
      <c r="AD138">
        <v>289925822757</v>
      </c>
      <c r="AE138">
        <v>981049629331</v>
      </c>
      <c r="AF138">
        <v>872011842236</v>
      </c>
      <c r="AG138" t="e">
        <v>#N/A</v>
      </c>
      <c r="AH138">
        <v>6125000000000</v>
      </c>
      <c r="AI138">
        <v>1859120660000</v>
      </c>
      <c r="AJ138">
        <v>785388798000</v>
      </c>
      <c r="AK138">
        <v>189687073000</v>
      </c>
      <c r="AL138" t="s">
        <v>21833</v>
      </c>
      <c r="AM138">
        <v>4</v>
      </c>
    </row>
    <row r="139" spans="1:39" x14ac:dyDescent="0.3">
      <c r="A139" t="s">
        <v>1040</v>
      </c>
      <c r="B139" t="s">
        <v>1041</v>
      </c>
      <c r="C139" t="s">
        <v>10</v>
      </c>
      <c r="D139" t="str">
        <f t="shared" si="2"/>
        <v>OGC2012</v>
      </c>
      <c r="E139" s="1">
        <v>41274</v>
      </c>
      <c r="F139">
        <v>11515972854228</v>
      </c>
      <c r="G139">
        <v>93485738425</v>
      </c>
      <c r="H139">
        <v>1285649795169</v>
      </c>
      <c r="I139" s="4" t="e">
        <v>#N/A</v>
      </c>
      <c r="J139" s="4" t="e">
        <v>#N/A</v>
      </c>
      <c r="K139">
        <v>1388613971079</v>
      </c>
      <c r="L139">
        <v>1020959436396</v>
      </c>
      <c r="M139">
        <v>1388613971079</v>
      </c>
      <c r="N139" s="6">
        <v>1394014284002</v>
      </c>
      <c r="O139">
        <v>3598345185225</v>
      </c>
      <c r="P139">
        <v>7525860755526</v>
      </c>
      <c r="Q139" t="e">
        <v>#N/A</v>
      </c>
      <c r="R139">
        <v>363424304687</v>
      </c>
      <c r="S139" t="e">
        <v>#N/A</v>
      </c>
      <c r="T139">
        <v>338519627255</v>
      </c>
      <c r="U139">
        <v>3056774123121</v>
      </c>
      <c r="V139">
        <v>6602632863917</v>
      </c>
      <c r="W139">
        <v>662873518705</v>
      </c>
      <c r="X139">
        <v>171250000000</v>
      </c>
      <c r="Y139">
        <v>73.523629999999997</v>
      </c>
      <c r="Z139">
        <v>1020959436396</v>
      </c>
      <c r="AA139" t="s">
        <v>7</v>
      </c>
      <c r="AB139">
        <v>587781227153</v>
      </c>
      <c r="AC139" t="e">
        <v>#N/A</v>
      </c>
      <c r="AD139">
        <v>215512964052</v>
      </c>
      <c r="AE139">
        <v>1172530269386</v>
      </c>
      <c r="AF139">
        <v>1013603291381</v>
      </c>
      <c r="AG139" t="e">
        <v>#N/A</v>
      </c>
      <c r="AH139">
        <v>2400000000000</v>
      </c>
      <c r="AI139">
        <v>2169958884012</v>
      </c>
      <c r="AJ139">
        <v>43945781527</v>
      </c>
      <c r="AK139">
        <v>55236981185</v>
      </c>
      <c r="AL139" t="s">
        <v>21833</v>
      </c>
      <c r="AM139">
        <v>5</v>
      </c>
    </row>
    <row r="140" spans="1:39" x14ac:dyDescent="0.3">
      <c r="A140" t="s">
        <v>1042</v>
      </c>
      <c r="B140" t="s">
        <v>1043</v>
      </c>
      <c r="C140" t="s">
        <v>10</v>
      </c>
      <c r="D140" t="str">
        <f t="shared" si="2"/>
        <v>OGC2013</v>
      </c>
      <c r="E140" s="1">
        <v>41639</v>
      </c>
      <c r="F140">
        <v>11424464121633</v>
      </c>
      <c r="G140">
        <v>87118230978</v>
      </c>
      <c r="H140">
        <v>2435699611204</v>
      </c>
      <c r="I140" s="4" t="e">
        <v>#N/A</v>
      </c>
      <c r="J140" s="4" t="e">
        <v>#N/A</v>
      </c>
      <c r="K140">
        <v>2622868996429</v>
      </c>
      <c r="L140">
        <v>2029179029672</v>
      </c>
      <c r="M140">
        <v>2622868996429</v>
      </c>
      <c r="N140" s="6">
        <v>2633925299611</v>
      </c>
      <c r="O140">
        <v>3626672196110</v>
      </c>
      <c r="P140">
        <v>7373886160337</v>
      </c>
      <c r="Q140" t="e">
        <v>#N/A</v>
      </c>
      <c r="R140">
        <v>159869632268</v>
      </c>
      <c r="S140" t="e">
        <v>#N/A</v>
      </c>
      <c r="T140">
        <v>447649978663</v>
      </c>
      <c r="U140">
        <v>2593612271345</v>
      </c>
      <c r="V140">
        <v>6096048000994</v>
      </c>
      <c r="W140">
        <v>1550080609657</v>
      </c>
      <c r="X140">
        <v>173609400046</v>
      </c>
      <c r="Y140">
        <v>77.364859999999993</v>
      </c>
      <c r="Z140">
        <v>2029179029672</v>
      </c>
      <c r="AA140" t="s">
        <v>7</v>
      </c>
      <c r="AB140">
        <v>702233783259</v>
      </c>
      <c r="AC140" t="e">
        <v>#N/A</v>
      </c>
      <c r="AD140">
        <v>84055536733</v>
      </c>
      <c r="AE140">
        <v>1361579193235</v>
      </c>
      <c r="AF140">
        <v>1141633540202</v>
      </c>
      <c r="AG140" t="e">
        <v>#N/A</v>
      </c>
      <c r="AH140">
        <v>3000000000000</v>
      </c>
      <c r="AI140">
        <v>2641134355347</v>
      </c>
      <c r="AJ140">
        <v>61542899138</v>
      </c>
      <c r="AK140">
        <v>81541865888</v>
      </c>
      <c r="AL140" t="s">
        <v>21833</v>
      </c>
      <c r="AM140">
        <v>6</v>
      </c>
    </row>
    <row r="141" spans="1:39" x14ac:dyDescent="0.3">
      <c r="A141" t="s">
        <v>1044</v>
      </c>
      <c r="B141" t="s">
        <v>1045</v>
      </c>
      <c r="C141" t="s">
        <v>10</v>
      </c>
      <c r="D141" t="str">
        <f t="shared" si="2"/>
        <v>OGC2014</v>
      </c>
      <c r="E141" s="1">
        <v>42004</v>
      </c>
      <c r="F141">
        <v>11944409133152</v>
      </c>
      <c r="G141">
        <v>408368204174</v>
      </c>
      <c r="H141">
        <v>1567239008494</v>
      </c>
      <c r="I141" s="4" t="e">
        <v>#N/A</v>
      </c>
      <c r="J141" s="4" t="e">
        <v>#N/A</v>
      </c>
      <c r="K141">
        <v>1590226247823</v>
      </c>
      <c r="L141">
        <v>1256428330803</v>
      </c>
      <c r="M141">
        <v>1590226247823</v>
      </c>
      <c r="N141" s="6">
        <v>1617492861739</v>
      </c>
      <c r="O141">
        <v>1634261950031</v>
      </c>
      <c r="P141">
        <v>7445021833960</v>
      </c>
      <c r="Q141" t="e">
        <v>#N/A</v>
      </c>
      <c r="R141">
        <v>-527380837430</v>
      </c>
      <c r="S141" t="e">
        <v>#N/A</v>
      </c>
      <c r="T141">
        <v>319234895856</v>
      </c>
      <c r="U141">
        <v>639355188662</v>
      </c>
      <c r="V141">
        <v>5412661882363</v>
      </c>
      <c r="W141">
        <v>503801910199</v>
      </c>
      <c r="X141">
        <v>0</v>
      </c>
      <c r="Y141">
        <v>79.009410000000003</v>
      </c>
      <c r="Z141">
        <v>1256428330803</v>
      </c>
      <c r="AA141" t="s">
        <v>7</v>
      </c>
      <c r="AB141">
        <v>451783103542</v>
      </c>
      <c r="AC141" t="e">
        <v>#N/A</v>
      </c>
      <c r="AD141">
        <v>370875754449</v>
      </c>
      <c r="AE141">
        <v>1524123649497</v>
      </c>
      <c r="AF141">
        <v>1262694959934</v>
      </c>
      <c r="AG141" t="e">
        <v>#N/A</v>
      </c>
      <c r="AH141">
        <v>3240000000000</v>
      </c>
      <c r="AI141">
        <v>2706347723666</v>
      </c>
      <c r="AJ141">
        <v>60572813449</v>
      </c>
      <c r="AK141">
        <v>133998301310</v>
      </c>
      <c r="AL141" t="s">
        <v>21833</v>
      </c>
      <c r="AM141">
        <v>7</v>
      </c>
    </row>
    <row r="142" spans="1:39" x14ac:dyDescent="0.3">
      <c r="A142" t="s">
        <v>1046</v>
      </c>
      <c r="B142" t="s">
        <v>1047</v>
      </c>
      <c r="C142" t="s">
        <v>10</v>
      </c>
      <c r="D142" t="str">
        <f t="shared" si="2"/>
        <v>OGC2015</v>
      </c>
      <c r="E142" s="1">
        <v>42369</v>
      </c>
      <c r="F142">
        <v>6920109491415</v>
      </c>
      <c r="G142">
        <v>681187219551</v>
      </c>
      <c r="H142">
        <v>1758985542533</v>
      </c>
      <c r="I142" s="4" t="e">
        <v>#N/A</v>
      </c>
      <c r="J142" s="4" t="e">
        <v>#N/A</v>
      </c>
      <c r="K142">
        <v>929712708194</v>
      </c>
      <c r="L142">
        <v>517482032681</v>
      </c>
      <c r="M142">
        <v>929712708194</v>
      </c>
      <c r="N142" s="6">
        <v>930416319516</v>
      </c>
      <c r="O142">
        <v>1581962428711</v>
      </c>
      <c r="P142">
        <v>4881830676276</v>
      </c>
      <c r="Q142" t="e">
        <v>#N/A</v>
      </c>
      <c r="R142">
        <v>57272615445</v>
      </c>
      <c r="S142" t="e">
        <v>#N/A</v>
      </c>
      <c r="T142">
        <v>239450141907</v>
      </c>
      <c r="U142">
        <v>-2434813307</v>
      </c>
      <c r="V142">
        <v>3054494447121</v>
      </c>
      <c r="W142">
        <v>1006484456582</v>
      </c>
      <c r="X142">
        <v>0</v>
      </c>
      <c r="Y142">
        <v>55.660420000000002</v>
      </c>
      <c r="Z142">
        <v>517482032681</v>
      </c>
      <c r="AA142" t="s">
        <v>7</v>
      </c>
      <c r="AB142">
        <v>381535815271</v>
      </c>
      <c r="AC142" t="e">
        <v>#N/A</v>
      </c>
      <c r="AD142">
        <v>-1780182221203</v>
      </c>
      <c r="AE142">
        <v>1519986361078</v>
      </c>
      <c r="AF142">
        <v>1206025539681</v>
      </c>
      <c r="AG142" t="e">
        <v>#N/A</v>
      </c>
      <c r="AH142">
        <v>2130000000000</v>
      </c>
      <c r="AI142">
        <v>3576280453527</v>
      </c>
      <c r="AJ142">
        <v>74261536074</v>
      </c>
      <c r="AK142">
        <v>109269081904</v>
      </c>
      <c r="AL142" t="s">
        <v>21833</v>
      </c>
      <c r="AM142">
        <v>8</v>
      </c>
    </row>
    <row r="143" spans="1:39" x14ac:dyDescent="0.3">
      <c r="A143" t="s">
        <v>1048</v>
      </c>
      <c r="B143" t="s">
        <v>1049</v>
      </c>
      <c r="C143" t="s">
        <v>10</v>
      </c>
      <c r="D143" t="str">
        <f t="shared" si="2"/>
        <v>OGC2016</v>
      </c>
      <c r="E143" s="1">
        <v>42735</v>
      </c>
      <c r="F143">
        <v>6020996984931</v>
      </c>
      <c r="G143">
        <v>-794275833794</v>
      </c>
      <c r="H143">
        <v>1675914001803</v>
      </c>
      <c r="I143" s="4" t="e">
        <v>#N/A</v>
      </c>
      <c r="J143" s="4" t="e">
        <v>#N/A</v>
      </c>
      <c r="K143">
        <v>1170773930024</v>
      </c>
      <c r="L143">
        <v>691044393924</v>
      </c>
      <c r="M143">
        <v>1170773930024</v>
      </c>
      <c r="N143" s="6">
        <v>1171610571428</v>
      </c>
      <c r="O143">
        <v>1377746606835</v>
      </c>
      <c r="P143">
        <v>4822802024356</v>
      </c>
      <c r="Q143" t="e">
        <v>#N/A</v>
      </c>
      <c r="R143">
        <v>159452245317</v>
      </c>
      <c r="S143" t="e">
        <v>#N/A</v>
      </c>
      <c r="T143">
        <v>203703576015</v>
      </c>
      <c r="U143">
        <v>-510237322680</v>
      </c>
      <c r="V143">
        <v>2553228757737</v>
      </c>
      <c r="W143">
        <v>1016343157332</v>
      </c>
      <c r="X143" t="s">
        <v>7</v>
      </c>
      <c r="Y143">
        <v>59.02458</v>
      </c>
      <c r="Z143">
        <v>691044393924</v>
      </c>
      <c r="AA143" t="s">
        <v>7</v>
      </c>
      <c r="AB143">
        <v>729611055505</v>
      </c>
      <c r="AC143" t="e">
        <v>#N/A</v>
      </c>
      <c r="AD143">
        <v>-2479737620049</v>
      </c>
      <c r="AE143">
        <v>1942272861537</v>
      </c>
      <c r="AF143">
        <v>1567454420194</v>
      </c>
      <c r="AG143" t="e">
        <v>#N/A</v>
      </c>
      <c r="AH143">
        <v>1319999995600</v>
      </c>
      <c r="AI143">
        <v>2487300880050</v>
      </c>
      <c r="AJ143">
        <v>61437613199</v>
      </c>
      <c r="AK143">
        <v>44970656605</v>
      </c>
      <c r="AL143" t="s">
        <v>21833</v>
      </c>
      <c r="AM143">
        <v>9</v>
      </c>
    </row>
    <row r="144" spans="1:39" x14ac:dyDescent="0.3">
      <c r="A144" t="s">
        <v>1050</v>
      </c>
      <c r="B144" t="s">
        <v>1051</v>
      </c>
      <c r="C144" t="s">
        <v>10</v>
      </c>
      <c r="D144" t="str">
        <f t="shared" si="2"/>
        <v>OGC2017</v>
      </c>
      <c r="E144" s="1">
        <v>43100</v>
      </c>
      <c r="F144">
        <v>5354709374403</v>
      </c>
      <c r="G144">
        <v>-471446352908</v>
      </c>
      <c r="H144">
        <v>1682346834853</v>
      </c>
      <c r="I144" s="4" t="e">
        <v>#N/A</v>
      </c>
      <c r="J144" s="4" t="e">
        <v>#N/A</v>
      </c>
      <c r="K144">
        <v>1133713878525</v>
      </c>
      <c r="L144">
        <v>519311660103</v>
      </c>
      <c r="M144">
        <v>1133713878525</v>
      </c>
      <c r="N144" s="6">
        <v>1135767979846</v>
      </c>
      <c r="O144">
        <v>1313759204745</v>
      </c>
      <c r="P144">
        <v>4510554340980</v>
      </c>
      <c r="Q144" t="e">
        <v>#N/A</v>
      </c>
      <c r="R144">
        <v>-21008259340</v>
      </c>
      <c r="S144" t="e">
        <v>#N/A</v>
      </c>
      <c r="T144">
        <v>416294201953</v>
      </c>
      <c r="U144">
        <v>-477117095293</v>
      </c>
      <c r="V144">
        <v>2163173652872</v>
      </c>
      <c r="W144">
        <v>893405000000</v>
      </c>
      <c r="X144">
        <v>6557976000</v>
      </c>
      <c r="Y144">
        <v>45.806240000000003</v>
      </c>
      <c r="Z144">
        <v>519311660103</v>
      </c>
      <c r="AA144">
        <v>42517570727</v>
      </c>
      <c r="AB144">
        <v>331179708868</v>
      </c>
      <c r="AC144" t="e">
        <v>#N/A</v>
      </c>
      <c r="AD144">
        <v>-2884120830947</v>
      </c>
      <c r="AE144">
        <v>1909791782905</v>
      </c>
      <c r="AF144">
        <v>1466977819877</v>
      </c>
      <c r="AG144" t="e">
        <v>#N/A</v>
      </c>
      <c r="AH144">
        <v>380999998730</v>
      </c>
      <c r="AI144">
        <v>2462531065602</v>
      </c>
      <c r="AJ144">
        <v>62756653188</v>
      </c>
      <c r="AK144">
        <v>63463847192</v>
      </c>
      <c r="AL144" t="s">
        <v>21833</v>
      </c>
      <c r="AM144">
        <v>10</v>
      </c>
    </row>
    <row r="145" spans="1:39" x14ac:dyDescent="0.3">
      <c r="A145" t="s">
        <v>1052</v>
      </c>
      <c r="B145" t="s">
        <v>1053</v>
      </c>
      <c r="C145" t="s">
        <v>10</v>
      </c>
      <c r="D145" t="str">
        <f t="shared" si="2"/>
        <v>OGC2018</v>
      </c>
      <c r="E145" s="1">
        <v>43465</v>
      </c>
      <c r="F145">
        <v>4711784113568</v>
      </c>
      <c r="G145">
        <v>46272851332</v>
      </c>
      <c r="H145">
        <v>1054301976396</v>
      </c>
      <c r="I145" s="4" t="e">
        <v>#N/A</v>
      </c>
      <c r="J145" s="4" t="e">
        <v>#N/A</v>
      </c>
      <c r="K145">
        <v>1242730207760</v>
      </c>
      <c r="L145">
        <v>721977145477</v>
      </c>
      <c r="M145">
        <v>1242730207760</v>
      </c>
      <c r="N145" s="6">
        <v>1244009946993</v>
      </c>
      <c r="O145">
        <v>923453295695</v>
      </c>
      <c r="P145">
        <v>3847404686755</v>
      </c>
      <c r="Q145" t="e">
        <v>#N/A</v>
      </c>
      <c r="R145">
        <v>63822336896</v>
      </c>
      <c r="S145" t="e">
        <v>#N/A</v>
      </c>
      <c r="T145">
        <v>365783831175</v>
      </c>
      <c r="U145">
        <v>-295451960073</v>
      </c>
      <c r="V145">
        <v>2041326738477</v>
      </c>
      <c r="W145">
        <v>711782370950</v>
      </c>
      <c r="X145">
        <v>12810260800</v>
      </c>
      <c r="Y145">
        <v>58.096049999999998</v>
      </c>
      <c r="Z145">
        <v>721977145477</v>
      </c>
      <c r="AA145">
        <v>42066582696</v>
      </c>
      <c r="AB145">
        <v>312288361645</v>
      </c>
      <c r="AC145" t="e">
        <v>#N/A</v>
      </c>
      <c r="AD145">
        <v>-2869182617207</v>
      </c>
      <c r="AE145">
        <v>1926634110977</v>
      </c>
      <c r="AF145">
        <v>1414051896880</v>
      </c>
      <c r="AG145" t="e">
        <v>#N/A</v>
      </c>
      <c r="AH145">
        <v>605999997980</v>
      </c>
      <c r="AI145">
        <v>2541010028707</v>
      </c>
      <c r="AJ145">
        <v>71866246497</v>
      </c>
      <c r="AK145">
        <v>40359928048</v>
      </c>
      <c r="AL145" t="s">
        <v>21833</v>
      </c>
      <c r="AM145">
        <v>11</v>
      </c>
    </row>
    <row r="146" spans="1:39" x14ac:dyDescent="0.3">
      <c r="A146" t="s">
        <v>1054</v>
      </c>
      <c r="B146" t="s">
        <v>1055</v>
      </c>
      <c r="C146" t="s">
        <v>10</v>
      </c>
      <c r="D146" t="str">
        <f t="shared" si="2"/>
        <v>OGC2019</v>
      </c>
      <c r="E146" s="1">
        <v>43830</v>
      </c>
      <c r="F146">
        <v>4256977077591</v>
      </c>
      <c r="G146">
        <v>82671526097</v>
      </c>
      <c r="H146">
        <v>1059980813048</v>
      </c>
      <c r="I146" s="4" t="e">
        <v>#N/A</v>
      </c>
      <c r="J146" s="4" t="e">
        <v>#N/A</v>
      </c>
      <c r="K146">
        <v>1208925576895</v>
      </c>
      <c r="L146">
        <v>691377231252</v>
      </c>
      <c r="M146">
        <v>1208925576895</v>
      </c>
      <c r="N146" s="6">
        <v>1209742281696</v>
      </c>
      <c r="O146">
        <v>703751102306</v>
      </c>
      <c r="P146">
        <v>3503068696033</v>
      </c>
      <c r="Q146" t="e">
        <v>#N/A</v>
      </c>
      <c r="R146">
        <v>51927490511</v>
      </c>
      <c r="S146" t="e">
        <v>#N/A</v>
      </c>
      <c r="T146">
        <v>223627139409</v>
      </c>
      <c r="U146">
        <v>-392178543182</v>
      </c>
      <c r="V146">
        <v>1795856631603</v>
      </c>
      <c r="W146">
        <v>543719935395</v>
      </c>
      <c r="X146">
        <v>23050265674</v>
      </c>
      <c r="Y146">
        <v>57.189399999999999</v>
      </c>
      <c r="Z146">
        <v>691377231252</v>
      </c>
      <c r="AA146">
        <v>41320839176</v>
      </c>
      <c r="AB146">
        <v>311866169952</v>
      </c>
      <c r="AC146" t="e">
        <v>#N/A</v>
      </c>
      <c r="AD146">
        <v>-2849941470651</v>
      </c>
      <c r="AE146">
        <v>1872066833359</v>
      </c>
      <c r="AF146">
        <v>1314262717215</v>
      </c>
      <c r="AG146" t="e">
        <v>#N/A</v>
      </c>
      <c r="AH146">
        <v>1061999996460</v>
      </c>
      <c r="AI146">
        <v>2552260137455</v>
      </c>
      <c r="AJ146" t="s">
        <v>7</v>
      </c>
      <c r="AK146">
        <v>40647183708</v>
      </c>
      <c r="AL146" t="s">
        <v>21833</v>
      </c>
      <c r="AM146">
        <v>12</v>
      </c>
    </row>
    <row r="147" spans="1:39" x14ac:dyDescent="0.3">
      <c r="A147" t="s">
        <v>1056</v>
      </c>
      <c r="B147" t="s">
        <v>1057</v>
      </c>
      <c r="C147" t="s">
        <v>10</v>
      </c>
      <c r="D147" t="str">
        <f t="shared" si="2"/>
        <v>OGC2020</v>
      </c>
      <c r="E147" s="1">
        <v>44196</v>
      </c>
      <c r="F147">
        <v>3760343370766</v>
      </c>
      <c r="G147">
        <v>204955988145</v>
      </c>
      <c r="H147">
        <v>923218357333</v>
      </c>
      <c r="I147" s="4" t="e">
        <v>#N/A</v>
      </c>
      <c r="J147" s="4" t="e">
        <v>#N/A</v>
      </c>
      <c r="K147">
        <v>903544777380</v>
      </c>
      <c r="L147">
        <v>524952667869</v>
      </c>
      <c r="M147">
        <v>903544777380</v>
      </c>
      <c r="N147" s="6">
        <v>907778452548</v>
      </c>
      <c r="O147">
        <v>153301588029</v>
      </c>
      <c r="P147">
        <v>2525447088646</v>
      </c>
      <c r="Q147" t="e">
        <v>#N/A</v>
      </c>
      <c r="R147">
        <v>6454907420</v>
      </c>
      <c r="S147" t="e">
        <v>#N/A</v>
      </c>
      <c r="T147">
        <v>288488166924</v>
      </c>
      <c r="U147">
        <v>548889982558</v>
      </c>
      <c r="V147">
        <v>1839072082217</v>
      </c>
      <c r="W147">
        <v>0</v>
      </c>
      <c r="X147">
        <v>264009569</v>
      </c>
      <c r="Y147">
        <v>58.099240000000002</v>
      </c>
      <c r="Z147">
        <v>524952667869</v>
      </c>
      <c r="AA147">
        <v>3922928954</v>
      </c>
      <c r="AB147">
        <v>252589279297</v>
      </c>
      <c r="AC147" t="e">
        <v>#N/A</v>
      </c>
      <c r="AD147">
        <v>-2661535190623</v>
      </c>
      <c r="AE147">
        <v>1230295458277</v>
      </c>
      <c r="AF147">
        <v>910308325351</v>
      </c>
      <c r="AG147" t="e">
        <v>#N/A</v>
      </c>
      <c r="AH147">
        <v>1046999996510</v>
      </c>
      <c r="AI147">
        <v>2375984858740</v>
      </c>
      <c r="AJ147">
        <v>77338955694</v>
      </c>
      <c r="AK147">
        <v>42111352600</v>
      </c>
      <c r="AL147" t="s">
        <v>21833</v>
      </c>
      <c r="AM147">
        <v>13</v>
      </c>
    </row>
    <row r="148" spans="1:39" x14ac:dyDescent="0.3">
      <c r="A148" t="s">
        <v>1058</v>
      </c>
      <c r="B148" t="s">
        <v>1059</v>
      </c>
      <c r="C148" t="s">
        <v>10</v>
      </c>
      <c r="D148" t="str">
        <f t="shared" si="2"/>
        <v>OGC2021</v>
      </c>
      <c r="E148" s="1">
        <v>44561</v>
      </c>
      <c r="F148">
        <v>2932844228065</v>
      </c>
      <c r="G148">
        <v>-280028911741</v>
      </c>
      <c r="H148">
        <v>778029503550</v>
      </c>
      <c r="I148" s="4" t="e">
        <v>#N/A</v>
      </c>
      <c r="J148" s="4" t="e">
        <v>#N/A</v>
      </c>
      <c r="K148">
        <v>409277271547</v>
      </c>
      <c r="L148">
        <v>411021299589</v>
      </c>
      <c r="M148">
        <v>409277271547</v>
      </c>
      <c r="N148" s="6">
        <v>416463807679</v>
      </c>
      <c r="O148">
        <v>173301588029</v>
      </c>
      <c r="P148">
        <v>1918894326561</v>
      </c>
      <c r="Q148" t="e">
        <v>#N/A</v>
      </c>
      <c r="R148">
        <v>-821261367</v>
      </c>
      <c r="S148" t="e">
        <v>#N/A</v>
      </c>
      <c r="T148">
        <v>169612735102</v>
      </c>
      <c r="U148">
        <v>444210561456</v>
      </c>
      <c r="V148">
        <v>1208602690457</v>
      </c>
      <c r="W148">
        <v>22070421118</v>
      </c>
      <c r="X148" t="s">
        <v>7</v>
      </c>
      <c r="Y148">
        <v>100.42612</v>
      </c>
      <c r="Z148">
        <v>411021299589</v>
      </c>
      <c r="AA148">
        <v>3922928954</v>
      </c>
      <c r="AB148">
        <v>199721090306</v>
      </c>
      <c r="AC148" t="e">
        <v>#N/A</v>
      </c>
      <c r="AD148">
        <v>-2726416102714</v>
      </c>
      <c r="AE148">
        <v>1271672954412</v>
      </c>
      <c r="AF148">
        <v>917016262194</v>
      </c>
      <c r="AG148" t="e">
        <v>#N/A</v>
      </c>
      <c r="AH148">
        <v>2399999992000</v>
      </c>
      <c r="AI148">
        <v>1865935570585</v>
      </c>
      <c r="AJ148">
        <v>36404572514</v>
      </c>
      <c r="AK148">
        <v>11486727287</v>
      </c>
      <c r="AL148" t="s">
        <v>21833</v>
      </c>
      <c r="AM148">
        <v>14</v>
      </c>
    </row>
    <row r="149" spans="1:39" x14ac:dyDescent="0.3">
      <c r="A149" t="s">
        <v>1060</v>
      </c>
      <c r="B149" t="s">
        <v>1061</v>
      </c>
      <c r="C149" t="s">
        <v>10</v>
      </c>
      <c r="D149" t="str">
        <f t="shared" si="2"/>
        <v>OGC2022</v>
      </c>
      <c r="E149" s="1">
        <v>44926</v>
      </c>
      <c r="F149">
        <v>2986913515902</v>
      </c>
      <c r="G149">
        <v>59063698590</v>
      </c>
      <c r="H149">
        <v>890106475308</v>
      </c>
      <c r="I149" s="4" t="e">
        <v>#N/A</v>
      </c>
      <c r="J149" s="4" t="e">
        <v>#N/A</v>
      </c>
      <c r="K149">
        <v>1011062240758</v>
      </c>
      <c r="L149">
        <v>535803024856</v>
      </c>
      <c r="M149">
        <v>1011062240758</v>
      </c>
      <c r="N149" s="6">
        <v>1017555451758</v>
      </c>
      <c r="O149">
        <v>151231166911</v>
      </c>
      <c r="P149">
        <v>1923408694333</v>
      </c>
      <c r="Q149" t="e">
        <v>#N/A</v>
      </c>
      <c r="R149">
        <v>43737685</v>
      </c>
      <c r="S149" t="e">
        <v>#N/A</v>
      </c>
      <c r="T149">
        <v>734575768905</v>
      </c>
      <c r="U149">
        <v>514317843687</v>
      </c>
      <c r="V149">
        <v>1309105460491</v>
      </c>
      <c r="W149">
        <v>18900000000</v>
      </c>
      <c r="X149" t="s">
        <v>7</v>
      </c>
      <c r="Y149">
        <v>52.994070000000001</v>
      </c>
      <c r="Z149">
        <v>535803024856</v>
      </c>
      <c r="AA149">
        <v>3922928954</v>
      </c>
      <c r="AB149">
        <v>198791549330</v>
      </c>
      <c r="AC149" t="e">
        <v>#N/A</v>
      </c>
      <c r="AD149">
        <v>-2690707564259</v>
      </c>
      <c r="AE149">
        <v>1283279657964</v>
      </c>
      <c r="AF149">
        <v>892948512846</v>
      </c>
      <c r="AG149" t="e">
        <v>#N/A</v>
      </c>
      <c r="AH149">
        <v>3419999988600</v>
      </c>
      <c r="AI149">
        <v>1616696323784</v>
      </c>
      <c r="AJ149" t="s">
        <v>7</v>
      </c>
      <c r="AK149">
        <v>3921091546</v>
      </c>
      <c r="AL149" t="s">
        <v>21833</v>
      </c>
      <c r="AM149">
        <v>15</v>
      </c>
    </row>
    <row r="150" spans="1:39" x14ac:dyDescent="0.3">
      <c r="A150" t="s">
        <v>1062</v>
      </c>
      <c r="B150" t="s">
        <v>1063</v>
      </c>
      <c r="C150" t="s">
        <v>10</v>
      </c>
      <c r="D150" t="str">
        <f t="shared" si="2"/>
        <v>OGC2023</v>
      </c>
      <c r="E150" s="1">
        <v>45291</v>
      </c>
      <c r="F150">
        <v>4767834482257</v>
      </c>
      <c r="G150">
        <v>141260936288</v>
      </c>
      <c r="H150">
        <v>848051265873</v>
      </c>
      <c r="I150" s="4" t="e">
        <v>#N/A</v>
      </c>
      <c r="J150" s="4" t="e">
        <v>#N/A</v>
      </c>
      <c r="K150">
        <v>984684855485</v>
      </c>
      <c r="L150">
        <v>528378396863</v>
      </c>
      <c r="M150">
        <v>984684855485</v>
      </c>
      <c r="N150" s="6">
        <v>999175492396</v>
      </c>
      <c r="O150">
        <v>1672619195690</v>
      </c>
      <c r="P150">
        <v>3210735650988</v>
      </c>
      <c r="Q150" t="e">
        <v>#N/A</v>
      </c>
      <c r="R150">
        <v>-8134455365</v>
      </c>
      <c r="S150" t="e">
        <v>#N/A</v>
      </c>
      <c r="T150">
        <v>197951313504</v>
      </c>
      <c r="U150">
        <v>-98096729149</v>
      </c>
      <c r="V150">
        <v>614489696098</v>
      </c>
      <c r="W150">
        <v>140288028779</v>
      </c>
      <c r="X150">
        <v>8918104</v>
      </c>
      <c r="Y150">
        <v>53.659640000000003</v>
      </c>
      <c r="Z150">
        <v>528378396863</v>
      </c>
      <c r="AA150">
        <v>3363621314</v>
      </c>
      <c r="AB150">
        <v>65255278765</v>
      </c>
      <c r="AC150" t="e">
        <v>#N/A</v>
      </c>
      <c r="AD150">
        <v>-2576832511589</v>
      </c>
      <c r="AE150">
        <v>1038574039675</v>
      </c>
      <c r="AF150">
        <v>665539743086</v>
      </c>
      <c r="AG150" t="e">
        <v>#N/A</v>
      </c>
      <c r="AH150">
        <v>2519999991600</v>
      </c>
      <c r="AI150">
        <v>1622175808651</v>
      </c>
      <c r="AJ150">
        <v>39233173118</v>
      </c>
      <c r="AK150">
        <v>54869239899</v>
      </c>
      <c r="AL150" t="s">
        <v>21833</v>
      </c>
      <c r="AM150">
        <v>16</v>
      </c>
    </row>
    <row r="151" spans="1:39" x14ac:dyDescent="0.3">
      <c r="A151" t="s">
        <v>1064</v>
      </c>
      <c r="B151" t="s">
        <v>1065</v>
      </c>
      <c r="C151" t="s">
        <v>11</v>
      </c>
      <c r="D151" t="str">
        <f t="shared" si="2"/>
        <v>HTC2009</v>
      </c>
      <c r="E151" s="1">
        <v>40178</v>
      </c>
      <c r="F151">
        <v>275211468421</v>
      </c>
      <c r="G151">
        <v>29041450572</v>
      </c>
      <c r="H151">
        <v>490166844625</v>
      </c>
      <c r="I151" s="4" t="e">
        <v>#N/A</v>
      </c>
      <c r="J151" s="4" t="e">
        <v>#N/A</v>
      </c>
      <c r="K151">
        <v>515311947866</v>
      </c>
      <c r="L151">
        <v>454728872568</v>
      </c>
      <c r="M151">
        <v>515311947866</v>
      </c>
      <c r="N151" s="6">
        <v>515323633299</v>
      </c>
      <c r="O151" t="s">
        <v>7</v>
      </c>
      <c r="P151">
        <v>168722158260</v>
      </c>
      <c r="Q151" t="e">
        <v>#N/A</v>
      </c>
      <c r="R151">
        <v>-7998071214</v>
      </c>
      <c r="S151" t="e">
        <v>#N/A</v>
      </c>
      <c r="T151">
        <v>90436318476</v>
      </c>
      <c r="U151">
        <v>115436070371</v>
      </c>
      <c r="V151">
        <v>178393695562</v>
      </c>
      <c r="W151" t="s">
        <v>7</v>
      </c>
      <c r="X151" t="s">
        <v>7</v>
      </c>
      <c r="Y151">
        <v>88.24342</v>
      </c>
      <c r="Z151">
        <v>454728872568</v>
      </c>
      <c r="AA151" t="e">
        <v>#N/A</v>
      </c>
      <c r="AB151">
        <v>20423495047</v>
      </c>
      <c r="AC151" t="e">
        <v>#N/A</v>
      </c>
      <c r="AD151">
        <v>25417842565</v>
      </c>
      <c r="AE151">
        <v>39748973013</v>
      </c>
      <c r="AF151">
        <v>31282181016</v>
      </c>
      <c r="AG151" t="e">
        <v>#N/A</v>
      </c>
      <c r="AH151" t="e">
        <v>#N/A</v>
      </c>
      <c r="AI151" t="e">
        <v>#N/A</v>
      </c>
      <c r="AJ151" t="e">
        <v>#N/A</v>
      </c>
      <c r="AK151" t="e">
        <v>#N/A</v>
      </c>
      <c r="AL151" t="s">
        <v>21834</v>
      </c>
      <c r="AM151">
        <v>16</v>
      </c>
    </row>
    <row r="152" spans="1:39" x14ac:dyDescent="0.3">
      <c r="A152" t="s">
        <v>1066</v>
      </c>
      <c r="B152" t="s">
        <v>1067</v>
      </c>
      <c r="C152" t="s">
        <v>11</v>
      </c>
      <c r="D152" t="str">
        <f t="shared" si="2"/>
        <v>HTC2010</v>
      </c>
      <c r="E152" s="1">
        <v>40543</v>
      </c>
      <c r="F152">
        <v>280690421357</v>
      </c>
      <c r="G152">
        <v>23939326200</v>
      </c>
      <c r="H152">
        <v>550404249001</v>
      </c>
      <c r="I152" s="4" t="e">
        <v>#N/A</v>
      </c>
      <c r="J152" s="4" t="e">
        <v>#N/A</v>
      </c>
      <c r="K152">
        <v>569541075330</v>
      </c>
      <c r="L152">
        <v>515051466102</v>
      </c>
      <c r="M152">
        <v>569541075330</v>
      </c>
      <c r="N152" s="6">
        <v>569559558865</v>
      </c>
      <c r="O152" t="s">
        <v>7</v>
      </c>
      <c r="P152">
        <v>165028102218</v>
      </c>
      <c r="Q152" t="e">
        <v>#N/A</v>
      </c>
      <c r="R152">
        <v>-10788475243</v>
      </c>
      <c r="S152" t="e">
        <v>#N/A</v>
      </c>
      <c r="T152">
        <v>77855646690</v>
      </c>
      <c r="U152">
        <v>114663021450</v>
      </c>
      <c r="V152">
        <v>176062747861</v>
      </c>
      <c r="W152" t="s">
        <v>7</v>
      </c>
      <c r="X152">
        <v>4163436400</v>
      </c>
      <c r="Y152">
        <v>90.432720000000003</v>
      </c>
      <c r="Z152">
        <v>515051466102</v>
      </c>
      <c r="AA152" t="e">
        <v>#N/A</v>
      </c>
      <c r="AB152">
        <v>23559007047</v>
      </c>
      <c r="AC152" t="e">
        <v>#N/A</v>
      </c>
      <c r="AD152">
        <v>21783900011</v>
      </c>
      <c r="AE152">
        <v>55986305879</v>
      </c>
      <c r="AF152">
        <v>45748382920</v>
      </c>
      <c r="AG152">
        <v>3797694000</v>
      </c>
      <c r="AH152" t="s">
        <v>7</v>
      </c>
      <c r="AI152">
        <v>85632260859</v>
      </c>
      <c r="AJ152">
        <v>2141663414</v>
      </c>
      <c r="AK152">
        <v>6187242504</v>
      </c>
      <c r="AL152" t="s">
        <v>21834</v>
      </c>
      <c r="AM152">
        <v>17</v>
      </c>
    </row>
    <row r="153" spans="1:39" x14ac:dyDescent="0.3">
      <c r="A153" t="s">
        <v>1068</v>
      </c>
      <c r="B153" t="s">
        <v>1069</v>
      </c>
      <c r="C153" t="s">
        <v>11</v>
      </c>
      <c r="D153" t="str">
        <f t="shared" si="2"/>
        <v>HTC2011</v>
      </c>
      <c r="E153" s="1">
        <v>40908</v>
      </c>
      <c r="F153">
        <v>309701663492</v>
      </c>
      <c r="G153">
        <v>25490600524</v>
      </c>
      <c r="H153">
        <v>845334942867</v>
      </c>
      <c r="I153" s="4" t="e">
        <v>#N/A</v>
      </c>
      <c r="J153" s="4" t="e">
        <v>#N/A</v>
      </c>
      <c r="K153">
        <v>868110717424</v>
      </c>
      <c r="L153">
        <v>812480651891</v>
      </c>
      <c r="M153">
        <v>868110717424</v>
      </c>
      <c r="N153" s="6">
        <v>868124345392</v>
      </c>
      <c r="O153" t="s">
        <v>7</v>
      </c>
      <c r="P153">
        <v>181610309518</v>
      </c>
      <c r="Q153" t="e">
        <v>#N/A</v>
      </c>
      <c r="R153">
        <v>-7439235022</v>
      </c>
      <c r="S153" t="e">
        <v>#N/A</v>
      </c>
      <c r="T153">
        <v>46608733761</v>
      </c>
      <c r="U153">
        <v>63269533095</v>
      </c>
      <c r="V153">
        <v>142941010823</v>
      </c>
      <c r="W153" t="s">
        <v>7</v>
      </c>
      <c r="X153">
        <v>6850700000</v>
      </c>
      <c r="Y153">
        <v>93.591819999999998</v>
      </c>
      <c r="Z153">
        <v>812480651891</v>
      </c>
      <c r="AA153" t="e">
        <v>#N/A</v>
      </c>
      <c r="AB153">
        <v>34189443218</v>
      </c>
      <c r="AC153" t="e">
        <v>#N/A</v>
      </c>
      <c r="AD153">
        <v>23520402371</v>
      </c>
      <c r="AE153">
        <v>120695984964</v>
      </c>
      <c r="AF153">
        <v>108951580869</v>
      </c>
      <c r="AG153">
        <v>3797694000</v>
      </c>
      <c r="AH153">
        <v>130900000000</v>
      </c>
      <c r="AI153">
        <v>96491649496</v>
      </c>
      <c r="AJ153">
        <v>2153447794</v>
      </c>
      <c r="AK153">
        <v>8101575328</v>
      </c>
      <c r="AL153" t="s">
        <v>21834</v>
      </c>
      <c r="AM153">
        <v>18</v>
      </c>
    </row>
    <row r="154" spans="1:39" x14ac:dyDescent="0.3">
      <c r="A154" t="s">
        <v>1070</v>
      </c>
      <c r="B154" t="s">
        <v>1071</v>
      </c>
      <c r="C154" t="s">
        <v>11</v>
      </c>
      <c r="D154" t="str">
        <f t="shared" si="2"/>
        <v>HTC2012</v>
      </c>
      <c r="E154" s="1">
        <v>41274</v>
      </c>
      <c r="F154">
        <v>321666553733</v>
      </c>
      <c r="G154">
        <v>23904128248</v>
      </c>
      <c r="H154">
        <v>827081856968</v>
      </c>
      <c r="I154" s="4" t="e">
        <v>#N/A</v>
      </c>
      <c r="J154" s="4" t="e">
        <v>#N/A</v>
      </c>
      <c r="K154">
        <v>852087526735</v>
      </c>
      <c r="L154">
        <v>788334867185</v>
      </c>
      <c r="M154">
        <v>852087526735</v>
      </c>
      <c r="N154" s="6">
        <v>852101374985</v>
      </c>
      <c r="O154" t="s">
        <v>7</v>
      </c>
      <c r="P154">
        <v>185092180921</v>
      </c>
      <c r="Q154" t="e">
        <v>#N/A</v>
      </c>
      <c r="R154">
        <v>-4069176458</v>
      </c>
      <c r="S154" t="e">
        <v>#N/A</v>
      </c>
      <c r="T154">
        <v>54278415300</v>
      </c>
      <c r="U154">
        <v>124713110501</v>
      </c>
      <c r="V154">
        <v>213149995122</v>
      </c>
      <c r="W154" t="s">
        <v>7</v>
      </c>
      <c r="X154">
        <v>11545195000</v>
      </c>
      <c r="Y154">
        <v>92.518060000000006</v>
      </c>
      <c r="Z154">
        <v>788334867185</v>
      </c>
      <c r="AA154" t="e">
        <v>#N/A</v>
      </c>
      <c r="AB154">
        <v>38614967083</v>
      </c>
      <c r="AC154" t="e">
        <v>#N/A</v>
      </c>
      <c r="AD154">
        <v>19343021004</v>
      </c>
      <c r="AE154">
        <v>66019656662</v>
      </c>
      <c r="AF154">
        <v>52116953682</v>
      </c>
      <c r="AG154">
        <v>4975978704</v>
      </c>
      <c r="AH154">
        <v>60900000000</v>
      </c>
      <c r="AI154">
        <v>160726116669</v>
      </c>
      <c r="AJ154">
        <v>2243753333</v>
      </c>
      <c r="AK154">
        <v>8524295649</v>
      </c>
      <c r="AL154" t="s">
        <v>21834</v>
      </c>
      <c r="AM154">
        <v>19</v>
      </c>
    </row>
    <row r="155" spans="1:39" x14ac:dyDescent="0.3">
      <c r="A155" t="s">
        <v>1072</v>
      </c>
      <c r="B155" t="s">
        <v>1073</v>
      </c>
      <c r="C155" t="s">
        <v>11</v>
      </c>
      <c r="D155" t="str">
        <f t="shared" si="2"/>
        <v>HTC2013</v>
      </c>
      <c r="E155" s="1">
        <v>41639</v>
      </c>
      <c r="F155">
        <v>356402923859</v>
      </c>
      <c r="G155">
        <v>24099030202</v>
      </c>
      <c r="H155">
        <v>912221461228</v>
      </c>
      <c r="I155" s="4" t="e">
        <v>#N/A</v>
      </c>
      <c r="J155" s="4" t="e">
        <v>#N/A</v>
      </c>
      <c r="K155">
        <v>942310396712</v>
      </c>
      <c r="L155">
        <v>871826882136</v>
      </c>
      <c r="M155">
        <v>942310396712</v>
      </c>
      <c r="N155" s="6">
        <v>942324431668</v>
      </c>
      <c r="O155">
        <v>2000000000</v>
      </c>
      <c r="P155">
        <v>206776559889</v>
      </c>
      <c r="Q155" t="e">
        <v>#N/A</v>
      </c>
      <c r="R155">
        <v>-2789308881</v>
      </c>
      <c r="S155" t="e">
        <v>#N/A</v>
      </c>
      <c r="T155">
        <v>41985092489</v>
      </c>
      <c r="U155">
        <v>128327386185</v>
      </c>
      <c r="V155">
        <v>238629506083</v>
      </c>
      <c r="W155">
        <v>2000000000</v>
      </c>
      <c r="X155">
        <v>5092120000</v>
      </c>
      <c r="Y155">
        <v>92.520139999999998</v>
      </c>
      <c r="Z155">
        <v>871826882136</v>
      </c>
      <c r="AA155" t="e">
        <v>#N/A</v>
      </c>
      <c r="AB155">
        <v>31648535938</v>
      </c>
      <c r="AC155" t="e">
        <v>#N/A</v>
      </c>
      <c r="AD155">
        <v>22197013867</v>
      </c>
      <c r="AE155">
        <v>72042590698</v>
      </c>
      <c r="AF155">
        <v>57694314066</v>
      </c>
      <c r="AG155">
        <v>4981870127</v>
      </c>
      <c r="AH155">
        <v>78225000000</v>
      </c>
      <c r="AI155">
        <v>104733808611</v>
      </c>
      <c r="AJ155">
        <v>2573008345</v>
      </c>
      <c r="AK155">
        <v>6922143861</v>
      </c>
      <c r="AL155" t="s">
        <v>21834</v>
      </c>
      <c r="AM155">
        <v>20</v>
      </c>
    </row>
    <row r="156" spans="1:39" x14ac:dyDescent="0.3">
      <c r="A156" t="s">
        <v>1074</v>
      </c>
      <c r="B156" t="s">
        <v>1075</v>
      </c>
      <c r="C156" t="s">
        <v>11</v>
      </c>
      <c r="D156" t="str">
        <f t="shared" si="2"/>
        <v>HTC2014</v>
      </c>
      <c r="E156" s="1">
        <v>42004</v>
      </c>
      <c r="F156">
        <v>429639119410</v>
      </c>
      <c r="G156">
        <v>38421395941</v>
      </c>
      <c r="H156">
        <v>877089743277</v>
      </c>
      <c r="I156" s="4" t="e">
        <v>#N/A</v>
      </c>
      <c r="J156" s="4" t="e">
        <v>#N/A</v>
      </c>
      <c r="K156">
        <v>915005518786</v>
      </c>
      <c r="L156">
        <v>832059387962</v>
      </c>
      <c r="M156">
        <v>915005518786</v>
      </c>
      <c r="N156" s="6">
        <v>915021777518</v>
      </c>
      <c r="O156" t="s">
        <v>7</v>
      </c>
      <c r="P156">
        <v>272524502846</v>
      </c>
      <c r="Q156" t="e">
        <v>#N/A</v>
      </c>
      <c r="R156">
        <v>-5424990164</v>
      </c>
      <c r="S156" t="e">
        <v>#N/A</v>
      </c>
      <c r="T156">
        <v>96724370050</v>
      </c>
      <c r="U156">
        <v>106385147720</v>
      </c>
      <c r="V156">
        <v>231294266663</v>
      </c>
      <c r="W156" t="s">
        <v>7</v>
      </c>
      <c r="X156">
        <v>11140214750</v>
      </c>
      <c r="Y156">
        <v>90.934899999999999</v>
      </c>
      <c r="Z156">
        <v>832059387962</v>
      </c>
      <c r="AA156" t="e">
        <v>#N/A</v>
      </c>
      <c r="AB156">
        <v>28208904465</v>
      </c>
      <c r="AC156" t="e">
        <v>#N/A</v>
      </c>
      <c r="AD156">
        <v>32878470515</v>
      </c>
      <c r="AE156">
        <v>126645438420</v>
      </c>
      <c r="AF156">
        <v>109879125064</v>
      </c>
      <c r="AG156">
        <v>12109127585</v>
      </c>
      <c r="AH156">
        <v>108675000000</v>
      </c>
      <c r="AI156">
        <v>115027667776</v>
      </c>
      <c r="AJ156">
        <v>2308288288</v>
      </c>
      <c r="AK156">
        <v>8155417862</v>
      </c>
      <c r="AL156" t="s">
        <v>21834</v>
      </c>
      <c r="AM156">
        <v>21</v>
      </c>
    </row>
    <row r="157" spans="1:39" x14ac:dyDescent="0.3">
      <c r="A157" t="s">
        <v>1076</v>
      </c>
      <c r="B157" t="s">
        <v>1077</v>
      </c>
      <c r="C157" t="s">
        <v>11</v>
      </c>
      <c r="D157" t="str">
        <f t="shared" si="2"/>
        <v>HTC2015</v>
      </c>
      <c r="E157" s="1">
        <v>42369</v>
      </c>
      <c r="F157">
        <v>389240199739</v>
      </c>
      <c r="G157">
        <v>34857077728</v>
      </c>
      <c r="H157">
        <v>1214771826743</v>
      </c>
      <c r="I157" s="4" t="e">
        <v>#N/A</v>
      </c>
      <c r="J157" s="4" t="e">
        <v>#N/A</v>
      </c>
      <c r="K157">
        <v>1253285658887</v>
      </c>
      <c r="L157">
        <v>1163344641751</v>
      </c>
      <c r="M157">
        <v>1253285658887</v>
      </c>
      <c r="N157" s="6">
        <v>1253297428106</v>
      </c>
      <c r="O157" t="s">
        <v>7</v>
      </c>
      <c r="P157">
        <v>214803550537</v>
      </c>
      <c r="Q157" t="e">
        <v>#N/A</v>
      </c>
      <c r="R157">
        <v>-6115502013</v>
      </c>
      <c r="S157" t="e">
        <v>#N/A</v>
      </c>
      <c r="T157">
        <v>140215665784</v>
      </c>
      <c r="U157">
        <v>138949047680</v>
      </c>
      <c r="V157">
        <v>200733824950</v>
      </c>
      <c r="W157" t="s">
        <v>7</v>
      </c>
      <c r="X157">
        <v>8001080000</v>
      </c>
      <c r="Y157">
        <v>92.823580000000007</v>
      </c>
      <c r="Z157">
        <v>1163344641751</v>
      </c>
      <c r="AA157" t="e">
        <v>#N/A</v>
      </c>
      <c r="AB157">
        <v>18585850292</v>
      </c>
      <c r="AC157" t="e">
        <v>#N/A</v>
      </c>
      <c r="AD157">
        <v>30405165602</v>
      </c>
      <c r="AE157">
        <v>116706880230</v>
      </c>
      <c r="AF157">
        <v>98375811148</v>
      </c>
      <c r="AG157">
        <v>16210028034</v>
      </c>
      <c r="AH157">
        <v>182700000000</v>
      </c>
      <c r="AI157">
        <v>191409312726</v>
      </c>
      <c r="AJ157">
        <v>2418036724</v>
      </c>
      <c r="AK157">
        <v>11448642709</v>
      </c>
      <c r="AL157" t="s">
        <v>21834</v>
      </c>
      <c r="AM157">
        <v>22</v>
      </c>
    </row>
    <row r="158" spans="1:39" x14ac:dyDescent="0.3">
      <c r="A158" t="s">
        <v>1078</v>
      </c>
      <c r="B158" t="s">
        <v>1079</v>
      </c>
      <c r="C158" t="s">
        <v>11</v>
      </c>
      <c r="D158" t="str">
        <f t="shared" si="2"/>
        <v>HTC2016</v>
      </c>
      <c r="E158" s="1">
        <v>42735</v>
      </c>
      <c r="F158">
        <v>402857099966</v>
      </c>
      <c r="G158">
        <v>72664911583</v>
      </c>
      <c r="H158">
        <v>1291543129221</v>
      </c>
      <c r="I158" s="4" t="e">
        <v>#N/A</v>
      </c>
      <c r="J158" s="4" t="e">
        <v>#N/A</v>
      </c>
      <c r="K158">
        <v>1369016285501</v>
      </c>
      <c r="L158">
        <v>1228650000605</v>
      </c>
      <c r="M158">
        <v>1369016285501</v>
      </c>
      <c r="N158" s="6">
        <v>1369023544240</v>
      </c>
      <c r="O158" t="s">
        <v>7</v>
      </c>
      <c r="P158">
        <v>186320563450</v>
      </c>
      <c r="Q158" t="e">
        <v>#N/A</v>
      </c>
      <c r="R158">
        <v>-19427539497</v>
      </c>
      <c r="S158" t="e">
        <v>#N/A</v>
      </c>
      <c r="T158">
        <v>45468338406</v>
      </c>
      <c r="U158">
        <v>158303313459</v>
      </c>
      <c r="V158">
        <v>192576172064</v>
      </c>
      <c r="W158" t="s">
        <v>7</v>
      </c>
      <c r="X158">
        <v>10700083765</v>
      </c>
      <c r="Y158">
        <v>89.746920000000003</v>
      </c>
      <c r="Z158">
        <v>1228650000605</v>
      </c>
      <c r="AA158" t="e">
        <v>#N/A</v>
      </c>
      <c r="AB158">
        <v>25535893891</v>
      </c>
      <c r="AC158" t="e">
        <v>#N/A</v>
      </c>
      <c r="AD158">
        <v>67690801014</v>
      </c>
      <c r="AE158">
        <v>136946741134</v>
      </c>
      <c r="AF158">
        <v>116858802664</v>
      </c>
      <c r="AG158">
        <v>16210028034</v>
      </c>
      <c r="AH158">
        <v>203700000000</v>
      </c>
      <c r="AI158">
        <v>181549234768</v>
      </c>
      <c r="AJ158">
        <v>2175276392</v>
      </c>
      <c r="AK158">
        <v>10095450150</v>
      </c>
      <c r="AL158" t="s">
        <v>21834</v>
      </c>
      <c r="AM158">
        <v>23</v>
      </c>
    </row>
    <row r="159" spans="1:39" x14ac:dyDescent="0.3">
      <c r="A159" t="s">
        <v>1080</v>
      </c>
      <c r="B159" t="s">
        <v>1081</v>
      </c>
      <c r="C159" t="s">
        <v>11</v>
      </c>
      <c r="D159" t="str">
        <f t="shared" si="2"/>
        <v>HTC2017</v>
      </c>
      <c r="E159" s="1">
        <v>43100</v>
      </c>
      <c r="F159">
        <v>466596226468</v>
      </c>
      <c r="G159">
        <v>36889472950</v>
      </c>
      <c r="H159">
        <v>1601494364660</v>
      </c>
      <c r="I159" s="4" t="e">
        <v>#N/A</v>
      </c>
      <c r="J159" s="4" t="e">
        <v>#N/A</v>
      </c>
      <c r="K159">
        <v>1639132551443</v>
      </c>
      <c r="L159">
        <v>1528210818880</v>
      </c>
      <c r="M159">
        <v>1639132551443</v>
      </c>
      <c r="N159" s="6">
        <v>1639137754238</v>
      </c>
      <c r="O159">
        <v>99011067863</v>
      </c>
      <c r="P159">
        <v>234948280026</v>
      </c>
      <c r="Q159" t="e">
        <v>#N/A</v>
      </c>
      <c r="R159">
        <v>-9236138472</v>
      </c>
      <c r="S159" t="e">
        <v>#N/A</v>
      </c>
      <c r="T159">
        <v>38966670009</v>
      </c>
      <c r="U159">
        <v>44885114276</v>
      </c>
      <c r="V159">
        <v>175201424601</v>
      </c>
      <c r="W159">
        <v>99011067863</v>
      </c>
      <c r="X159">
        <v>12580882761</v>
      </c>
      <c r="Y159">
        <v>93.232900000000001</v>
      </c>
      <c r="Z159">
        <v>1528210818880</v>
      </c>
      <c r="AA159" t="e">
        <v>#N/A</v>
      </c>
      <c r="AB159">
        <v>23955272216</v>
      </c>
      <c r="AC159" t="e">
        <v>#N/A</v>
      </c>
      <c r="AD159">
        <v>32016436939</v>
      </c>
      <c r="AE159">
        <v>204219634283</v>
      </c>
      <c r="AF159">
        <v>182130605084</v>
      </c>
      <c r="AG159">
        <v>16210028034</v>
      </c>
      <c r="AH159">
        <v>325600000000</v>
      </c>
      <c r="AI159">
        <v>210280927902</v>
      </c>
      <c r="AJ159">
        <v>2191769388</v>
      </c>
      <c r="AK159">
        <v>16831145952</v>
      </c>
      <c r="AL159" t="s">
        <v>21834</v>
      </c>
      <c r="AM159">
        <v>24</v>
      </c>
    </row>
    <row r="160" spans="1:39" x14ac:dyDescent="0.3">
      <c r="A160" t="s">
        <v>1082</v>
      </c>
      <c r="B160" t="s">
        <v>1083</v>
      </c>
      <c r="C160" t="s">
        <v>11</v>
      </c>
      <c r="D160" t="str">
        <f t="shared" si="2"/>
        <v>HTC2018</v>
      </c>
      <c r="E160" s="1">
        <v>43465</v>
      </c>
      <c r="F160">
        <v>559991756040</v>
      </c>
      <c r="G160">
        <v>40853023934</v>
      </c>
      <c r="H160">
        <v>2397266821662</v>
      </c>
      <c r="I160" s="4" t="e">
        <v>#N/A</v>
      </c>
      <c r="J160" s="4" t="e">
        <v>#N/A</v>
      </c>
      <c r="K160">
        <v>2448486145451</v>
      </c>
      <c r="L160">
        <v>2323041796311</v>
      </c>
      <c r="M160">
        <v>2448486145451</v>
      </c>
      <c r="N160" s="6">
        <v>2448489061532</v>
      </c>
      <c r="O160">
        <v>72041000000</v>
      </c>
      <c r="P160">
        <v>311158729933</v>
      </c>
      <c r="Q160" t="e">
        <v>#N/A</v>
      </c>
      <c r="R160">
        <v>-5171288674</v>
      </c>
      <c r="S160" t="e">
        <v>#N/A</v>
      </c>
      <c r="T160">
        <v>44176523011</v>
      </c>
      <c r="U160">
        <v>56874798951</v>
      </c>
      <c r="V160">
        <v>218357177670</v>
      </c>
      <c r="W160">
        <v>72041000000</v>
      </c>
      <c r="X160">
        <v>11005000000</v>
      </c>
      <c r="Y160">
        <v>94.876660000000001</v>
      </c>
      <c r="Z160">
        <v>2323041796311</v>
      </c>
      <c r="AA160" t="e">
        <v>#N/A</v>
      </c>
      <c r="AB160">
        <v>81016319226</v>
      </c>
      <c r="AC160" t="e">
        <v>#N/A</v>
      </c>
      <c r="AD160">
        <v>34693371319</v>
      </c>
      <c r="AE160">
        <v>248443515102</v>
      </c>
      <c r="AF160">
        <v>226639771672</v>
      </c>
      <c r="AG160">
        <v>16210028034</v>
      </c>
      <c r="AH160">
        <v>304700000000</v>
      </c>
      <c r="AI160">
        <v>276211811343</v>
      </c>
      <c r="AJ160" t="s">
        <v>7</v>
      </c>
      <c r="AK160">
        <v>9545664117</v>
      </c>
      <c r="AL160" t="s">
        <v>21834</v>
      </c>
      <c r="AM160">
        <v>25</v>
      </c>
    </row>
    <row r="161" spans="1:39" x14ac:dyDescent="0.3">
      <c r="A161" t="s">
        <v>1084</v>
      </c>
      <c r="B161" t="s">
        <v>1085</v>
      </c>
      <c r="C161" t="s">
        <v>11</v>
      </c>
      <c r="D161" t="str">
        <f t="shared" si="2"/>
        <v>HTC2019</v>
      </c>
      <c r="E161" s="1">
        <v>43830</v>
      </c>
      <c r="F161">
        <v>476654020828</v>
      </c>
      <c r="G161">
        <v>38922099362</v>
      </c>
      <c r="H161">
        <v>1833665029123</v>
      </c>
      <c r="I161" s="4" t="e">
        <v>#N/A</v>
      </c>
      <c r="J161" s="4" t="e">
        <v>#N/A</v>
      </c>
      <c r="K161">
        <v>1875101427423</v>
      </c>
      <c r="L161">
        <v>1750472190235</v>
      </c>
      <c r="M161">
        <v>1875101427423</v>
      </c>
      <c r="N161" s="6">
        <v>1875101679171</v>
      </c>
      <c r="O161">
        <v>29480800000</v>
      </c>
      <c r="P161">
        <v>214105613434</v>
      </c>
      <c r="Q161" t="e">
        <v>#N/A</v>
      </c>
      <c r="R161">
        <v>-6089501464</v>
      </c>
      <c r="S161" t="e">
        <v>#N/A</v>
      </c>
      <c r="T161">
        <v>20234941727</v>
      </c>
      <c r="U161">
        <v>77757858745</v>
      </c>
      <c r="V161">
        <v>135375582323</v>
      </c>
      <c r="W161">
        <v>29480800000</v>
      </c>
      <c r="X161">
        <v>19712732185</v>
      </c>
      <c r="Y161">
        <v>93.353470000000002</v>
      </c>
      <c r="Z161">
        <v>1750472190235</v>
      </c>
      <c r="AA161" t="e">
        <v>#N/A</v>
      </c>
      <c r="AB161">
        <v>23940791798</v>
      </c>
      <c r="AC161" t="e">
        <v>#N/A</v>
      </c>
      <c r="AD161">
        <v>29141175431</v>
      </c>
      <c r="AE161">
        <v>242864266821</v>
      </c>
      <c r="AF161">
        <v>219464976782</v>
      </c>
      <c r="AG161">
        <v>16210028034</v>
      </c>
      <c r="AH161">
        <v>264000000000</v>
      </c>
      <c r="AI161">
        <v>327137496028</v>
      </c>
      <c r="AJ161" t="s">
        <v>7</v>
      </c>
      <c r="AK161">
        <v>11402465238</v>
      </c>
      <c r="AL161" t="s">
        <v>21834</v>
      </c>
      <c r="AM161">
        <v>26</v>
      </c>
    </row>
    <row r="162" spans="1:39" x14ac:dyDescent="0.3">
      <c r="A162" t="s">
        <v>1086</v>
      </c>
      <c r="B162" t="s">
        <v>1087</v>
      </c>
      <c r="C162" t="s">
        <v>11</v>
      </c>
      <c r="D162" t="str">
        <f t="shared" si="2"/>
        <v>HTC2020</v>
      </c>
      <c r="E162" s="1">
        <v>44196</v>
      </c>
      <c r="F162">
        <v>520287869582</v>
      </c>
      <c r="G162">
        <v>41265723140</v>
      </c>
      <c r="H162">
        <v>1553115576049</v>
      </c>
      <c r="I162" s="4" t="e">
        <v>#N/A</v>
      </c>
      <c r="J162" s="4" t="e">
        <v>#N/A</v>
      </c>
      <c r="K162">
        <v>1592860158744</v>
      </c>
      <c r="L162">
        <v>1469609795833</v>
      </c>
      <c r="M162">
        <v>1592860158744</v>
      </c>
      <c r="N162" s="6">
        <v>1592860158744</v>
      </c>
      <c r="O162">
        <v>54003969496</v>
      </c>
      <c r="P162">
        <v>239060354163</v>
      </c>
      <c r="Q162" t="e">
        <v>#N/A</v>
      </c>
      <c r="R162">
        <v>-5018889402</v>
      </c>
      <c r="S162" t="e">
        <v>#N/A</v>
      </c>
      <c r="T162">
        <v>27156262985</v>
      </c>
      <c r="U162">
        <v>48868235147</v>
      </c>
      <c r="V162">
        <v>138896634737</v>
      </c>
      <c r="W162">
        <v>54003969496</v>
      </c>
      <c r="X162">
        <v>13200000000</v>
      </c>
      <c r="Y162">
        <v>92.262320000000003</v>
      </c>
      <c r="Z162">
        <v>1469609795833</v>
      </c>
      <c r="AA162" t="e">
        <v>#N/A</v>
      </c>
      <c r="AB162">
        <v>29500998203</v>
      </c>
      <c r="AC162" t="e">
        <v>#N/A</v>
      </c>
      <c r="AD162">
        <v>45809841656</v>
      </c>
      <c r="AE162">
        <v>281305600184</v>
      </c>
      <c r="AF162">
        <v>256672276206</v>
      </c>
      <c r="AG162">
        <v>32665789534</v>
      </c>
      <c r="AH162">
        <v>281600000000</v>
      </c>
      <c r="AI162">
        <v>334029897334</v>
      </c>
      <c r="AJ162" t="s">
        <v>7</v>
      </c>
      <c r="AK162">
        <v>9695760709</v>
      </c>
      <c r="AL162" t="s">
        <v>21834</v>
      </c>
      <c r="AM162">
        <v>27</v>
      </c>
    </row>
    <row r="163" spans="1:39" x14ac:dyDescent="0.3">
      <c r="A163" t="s">
        <v>1088</v>
      </c>
      <c r="B163" t="s">
        <v>1089</v>
      </c>
      <c r="C163" t="s">
        <v>11</v>
      </c>
      <c r="D163" t="str">
        <f t="shared" si="2"/>
        <v>HTC2021</v>
      </c>
      <c r="E163" s="1">
        <v>44561</v>
      </c>
      <c r="F163">
        <v>593588391817</v>
      </c>
      <c r="G163">
        <v>34711539861</v>
      </c>
      <c r="H163">
        <v>1331614776948</v>
      </c>
      <c r="I163" s="4" t="e">
        <v>#N/A</v>
      </c>
      <c r="J163" s="4" t="e">
        <v>#N/A</v>
      </c>
      <c r="K163">
        <v>1364794132969</v>
      </c>
      <c r="L163">
        <v>1279775683701</v>
      </c>
      <c r="M163">
        <v>1364794132969</v>
      </c>
      <c r="N163" s="6">
        <v>1364794132969</v>
      </c>
      <c r="O163">
        <v>29200000000</v>
      </c>
      <c r="P163">
        <v>307239670440</v>
      </c>
      <c r="Q163" t="e">
        <v>#N/A</v>
      </c>
      <c r="R163">
        <v>-5966166371</v>
      </c>
      <c r="S163" t="e">
        <v>#N/A</v>
      </c>
      <c r="T163">
        <v>28958736338</v>
      </c>
      <c r="U163">
        <v>-10431844345</v>
      </c>
      <c r="V163">
        <v>186474033257</v>
      </c>
      <c r="W163">
        <v>29200000000</v>
      </c>
      <c r="X163">
        <v>18688750000</v>
      </c>
      <c r="Y163">
        <v>93.770600000000002</v>
      </c>
      <c r="Z163">
        <v>1279775683701</v>
      </c>
      <c r="AA163" t="e">
        <v>#N/A</v>
      </c>
      <c r="AB163">
        <v>26532062875</v>
      </c>
      <c r="AC163" t="e">
        <v>#N/A</v>
      </c>
      <c r="AD163">
        <v>48631282799</v>
      </c>
      <c r="AE163">
        <v>306145329530</v>
      </c>
      <c r="AF163">
        <v>281396455809</v>
      </c>
      <c r="AG163">
        <v>29940755534</v>
      </c>
      <c r="AH163">
        <v>324500000000</v>
      </c>
      <c r="AI163">
        <v>374142693674</v>
      </c>
      <c r="AJ163">
        <v>1894134970</v>
      </c>
      <c r="AK163">
        <v>8173423126</v>
      </c>
      <c r="AL163" t="s">
        <v>21834</v>
      </c>
      <c r="AM163">
        <v>28</v>
      </c>
    </row>
    <row r="164" spans="1:39" x14ac:dyDescent="0.3">
      <c r="A164" t="s">
        <v>1090</v>
      </c>
      <c r="B164" t="s">
        <v>1091</v>
      </c>
      <c r="C164" t="s">
        <v>11</v>
      </c>
      <c r="D164" t="str">
        <f t="shared" si="2"/>
        <v>HTC2022</v>
      </c>
      <c r="E164" s="1">
        <v>44926</v>
      </c>
      <c r="F164">
        <v>619277377184</v>
      </c>
      <c r="G164">
        <v>36442119270</v>
      </c>
      <c r="H164">
        <v>1401555297698</v>
      </c>
      <c r="I164" s="4" t="e">
        <v>#N/A</v>
      </c>
      <c r="J164" s="4" t="e">
        <v>#N/A</v>
      </c>
      <c r="K164">
        <v>1434340779669</v>
      </c>
      <c r="L164">
        <v>1326247897276</v>
      </c>
      <c r="M164">
        <v>1434340779669</v>
      </c>
      <c r="N164" s="6">
        <v>1434340779669</v>
      </c>
      <c r="O164">
        <v>21000000000</v>
      </c>
      <c r="P164">
        <v>326440379294</v>
      </c>
      <c r="Q164" t="e">
        <v>#N/A</v>
      </c>
      <c r="R164">
        <v>-11326841766</v>
      </c>
      <c r="S164" t="e">
        <v>#N/A</v>
      </c>
      <c r="T164">
        <v>35435261594</v>
      </c>
      <c r="U164">
        <v>18071840963</v>
      </c>
      <c r="V164">
        <v>238616696068</v>
      </c>
      <c r="W164">
        <v>21000000000</v>
      </c>
      <c r="X164">
        <v>11544372900</v>
      </c>
      <c r="Y164">
        <v>92.463930000000005</v>
      </c>
      <c r="Z164">
        <v>1326247897276</v>
      </c>
      <c r="AA164" t="e">
        <v>#N/A</v>
      </c>
      <c r="AB164">
        <v>34252039714</v>
      </c>
      <c r="AC164" t="e">
        <v>#N/A</v>
      </c>
      <c r="AD164">
        <v>53737391211</v>
      </c>
      <c r="AE164">
        <v>278222870687</v>
      </c>
      <c r="AF164">
        <v>250423581388</v>
      </c>
      <c r="AG164">
        <v>29940755534</v>
      </c>
      <c r="AH164">
        <v>357500000000</v>
      </c>
      <c r="AI164">
        <v>399865817389</v>
      </c>
      <c r="AJ164">
        <v>2268555581</v>
      </c>
      <c r="AK164">
        <v>7204664827</v>
      </c>
      <c r="AL164" t="s">
        <v>21834</v>
      </c>
      <c r="AM164">
        <v>29</v>
      </c>
    </row>
    <row r="165" spans="1:39" x14ac:dyDescent="0.3">
      <c r="A165" t="s">
        <v>1092</v>
      </c>
      <c r="B165" t="s">
        <v>1093</v>
      </c>
      <c r="C165" t="s">
        <v>11</v>
      </c>
      <c r="D165" t="str">
        <f t="shared" si="2"/>
        <v>HTC2023</v>
      </c>
      <c r="E165" s="1">
        <v>45291</v>
      </c>
      <c r="F165">
        <v>596823448567</v>
      </c>
      <c r="G165">
        <v>46168682712</v>
      </c>
      <c r="H165">
        <v>996821680796</v>
      </c>
      <c r="I165" s="4" t="e">
        <v>#N/A</v>
      </c>
      <c r="J165" s="4" t="e">
        <v>#N/A</v>
      </c>
      <c r="K165">
        <v>1042187407642</v>
      </c>
      <c r="L165">
        <v>907299561217</v>
      </c>
      <c r="M165">
        <v>1042187407642</v>
      </c>
      <c r="N165" s="6">
        <v>1042187407642</v>
      </c>
      <c r="O165">
        <v>35100000000</v>
      </c>
      <c r="P165">
        <v>287532103428</v>
      </c>
      <c r="Q165" t="e">
        <v>#N/A</v>
      </c>
      <c r="R165">
        <v>-9538203034</v>
      </c>
      <c r="S165" t="e">
        <v>#N/A</v>
      </c>
      <c r="T165">
        <v>18356771179</v>
      </c>
      <c r="U165">
        <v>92974377925</v>
      </c>
      <c r="V165">
        <v>276263041607</v>
      </c>
      <c r="W165">
        <v>35100000000</v>
      </c>
      <c r="X165">
        <v>19766241600</v>
      </c>
      <c r="Y165">
        <v>87.057239999999993</v>
      </c>
      <c r="Z165">
        <v>907299561217</v>
      </c>
      <c r="AA165" t="e">
        <v>#N/A</v>
      </c>
      <c r="AB165">
        <v>39496630039</v>
      </c>
      <c r="AC165" t="e">
        <v>#N/A</v>
      </c>
      <c r="AD165">
        <v>68735767588</v>
      </c>
      <c r="AE165">
        <v>207926529295</v>
      </c>
      <c r="AF165">
        <v>179483512137</v>
      </c>
      <c r="AG165">
        <v>29940755534</v>
      </c>
      <c r="AH165">
        <v>240899897800</v>
      </c>
      <c r="AI165">
        <v>373412139945</v>
      </c>
      <c r="AJ165">
        <v>3050415578</v>
      </c>
      <c r="AK165">
        <v>8795231341</v>
      </c>
      <c r="AL165" t="s">
        <v>21834</v>
      </c>
      <c r="AM165">
        <v>30</v>
      </c>
    </row>
    <row r="166" spans="1:39" x14ac:dyDescent="0.3">
      <c r="A166" t="s">
        <v>1094</v>
      </c>
      <c r="B166" t="s">
        <v>1095</v>
      </c>
      <c r="C166" t="s">
        <v>12</v>
      </c>
      <c r="D166" t="str">
        <f t="shared" si="2"/>
        <v>NVT2009</v>
      </c>
      <c r="E166" s="1">
        <v>40178</v>
      </c>
      <c r="F166">
        <v>1140200156000</v>
      </c>
      <c r="G166">
        <v>8336735000</v>
      </c>
      <c r="H166">
        <v>196663921000</v>
      </c>
      <c r="I166" s="4" t="e">
        <v>#N/A</v>
      </c>
      <c r="J166" s="4" t="e">
        <v>#N/A</v>
      </c>
      <c r="K166">
        <v>200904332000</v>
      </c>
      <c r="L166">
        <v>190894060000</v>
      </c>
      <c r="M166">
        <v>200904332000</v>
      </c>
      <c r="N166" s="6">
        <v>200913930000</v>
      </c>
      <c r="O166">
        <v>174634941000</v>
      </c>
      <c r="P166">
        <v>481103984000</v>
      </c>
      <c r="Q166" t="e">
        <v>#N/A</v>
      </c>
      <c r="R166">
        <v>587439000</v>
      </c>
      <c r="S166" t="e">
        <v>#N/A</v>
      </c>
      <c r="T166">
        <v>29670137000</v>
      </c>
      <c r="U166">
        <v>1390687000</v>
      </c>
      <c r="V166">
        <v>336463314000</v>
      </c>
      <c r="W166">
        <v>95968876000</v>
      </c>
      <c r="X166" t="s">
        <v>7</v>
      </c>
      <c r="Y166">
        <v>95.017390000000006</v>
      </c>
      <c r="Z166">
        <v>190894060000</v>
      </c>
      <c r="AA166" t="e">
        <v>#N/A</v>
      </c>
      <c r="AB166">
        <v>221072014000</v>
      </c>
      <c r="AC166" t="e">
        <v>#N/A</v>
      </c>
      <c r="AD166">
        <v>8479659000</v>
      </c>
      <c r="AE166">
        <v>305635549000</v>
      </c>
      <c r="AF166">
        <v>276418926000</v>
      </c>
      <c r="AG166" t="e">
        <v>#N/A</v>
      </c>
      <c r="AH166" t="e">
        <v>#N/A</v>
      </c>
      <c r="AI166" t="e">
        <v>#N/A</v>
      </c>
      <c r="AJ166" t="e">
        <v>#N/A</v>
      </c>
      <c r="AK166" t="e">
        <v>#N/A</v>
      </c>
      <c r="AL166" t="s">
        <v>21832</v>
      </c>
      <c r="AM166">
        <v>3</v>
      </c>
    </row>
    <row r="167" spans="1:39" x14ac:dyDescent="0.3">
      <c r="A167" t="s">
        <v>1096</v>
      </c>
      <c r="B167" t="s">
        <v>1097</v>
      </c>
      <c r="C167" t="s">
        <v>12</v>
      </c>
      <c r="D167" t="str">
        <f t="shared" si="2"/>
        <v>NVT2010</v>
      </c>
      <c r="E167" s="1">
        <v>40543</v>
      </c>
      <c r="F167">
        <v>1375498386000</v>
      </c>
      <c r="G167">
        <v>15444933000</v>
      </c>
      <c r="H167">
        <v>196429683000</v>
      </c>
      <c r="I167" s="4" t="e">
        <v>#N/A</v>
      </c>
      <c r="J167" s="4" t="e">
        <v>#N/A</v>
      </c>
      <c r="K167">
        <v>234012726000</v>
      </c>
      <c r="L167">
        <v>114786670000</v>
      </c>
      <c r="M167">
        <v>234012726000</v>
      </c>
      <c r="N167" s="6">
        <v>234225985000</v>
      </c>
      <c r="O167">
        <v>246543155000</v>
      </c>
      <c r="P167">
        <v>405600936000</v>
      </c>
      <c r="Q167" t="e">
        <v>#N/A</v>
      </c>
      <c r="R167">
        <v>4666803000</v>
      </c>
      <c r="S167" t="e">
        <v>#N/A</v>
      </c>
      <c r="T167">
        <v>24790920000</v>
      </c>
      <c r="U167">
        <v>172768423000</v>
      </c>
      <c r="V167">
        <v>330103154000</v>
      </c>
      <c r="W167">
        <v>63659303000</v>
      </c>
      <c r="X167">
        <v>5227829000</v>
      </c>
      <c r="Y167">
        <v>49.051459999999999</v>
      </c>
      <c r="Z167">
        <v>114786670000</v>
      </c>
      <c r="AA167" t="e">
        <v>#N/A</v>
      </c>
      <c r="AB167">
        <v>63813218000</v>
      </c>
      <c r="AC167" t="e">
        <v>#N/A</v>
      </c>
      <c r="AD167">
        <v>14932262000</v>
      </c>
      <c r="AE167">
        <v>530747684000</v>
      </c>
      <c r="AF167">
        <v>491694363000</v>
      </c>
      <c r="AG167">
        <v>527211813000</v>
      </c>
      <c r="AH167" t="s">
        <v>7</v>
      </c>
      <c r="AI167">
        <v>580660220000</v>
      </c>
      <c r="AJ167">
        <v>2283100000</v>
      </c>
      <c r="AK167">
        <v>1531983000</v>
      </c>
      <c r="AL167" t="s">
        <v>21832</v>
      </c>
      <c r="AM167">
        <v>4</v>
      </c>
    </row>
    <row r="168" spans="1:39" x14ac:dyDescent="0.3">
      <c r="A168" t="s">
        <v>1098</v>
      </c>
      <c r="B168" t="s">
        <v>1099</v>
      </c>
      <c r="C168" t="s">
        <v>12</v>
      </c>
      <c r="D168" t="str">
        <f t="shared" si="2"/>
        <v>NVT2011</v>
      </c>
      <c r="E168" s="1">
        <v>40908</v>
      </c>
      <c r="F168">
        <v>1511250865574</v>
      </c>
      <c r="G168">
        <v>-90008409921</v>
      </c>
      <c r="H168">
        <v>234539631742</v>
      </c>
      <c r="I168" s="4" t="e">
        <v>#N/A</v>
      </c>
      <c r="J168" s="4" t="e">
        <v>#N/A</v>
      </c>
      <c r="K168">
        <v>175364402985</v>
      </c>
      <c r="L168">
        <v>119101072813</v>
      </c>
      <c r="M168">
        <v>175364402985</v>
      </c>
      <c r="N168" s="6">
        <v>175427182286</v>
      </c>
      <c r="O168">
        <v>366892105974</v>
      </c>
      <c r="P168">
        <v>597614251130</v>
      </c>
      <c r="Q168" t="e">
        <v>#N/A</v>
      </c>
      <c r="R168">
        <v>12256876026</v>
      </c>
      <c r="S168" t="e">
        <v>#N/A</v>
      </c>
      <c r="T168">
        <v>14253699211</v>
      </c>
      <c r="U168">
        <v>-33791152016</v>
      </c>
      <c r="V168">
        <v>208826279428</v>
      </c>
      <c r="W168">
        <v>105653912270</v>
      </c>
      <c r="X168">
        <v>11106781760</v>
      </c>
      <c r="Y168">
        <v>67.916330000000002</v>
      </c>
      <c r="Z168">
        <v>119101072813</v>
      </c>
      <c r="AA168" t="e">
        <v>#N/A</v>
      </c>
      <c r="AB168">
        <v>102789375956</v>
      </c>
      <c r="AC168" t="e">
        <v>#N/A</v>
      </c>
      <c r="AD168">
        <v>-41460117733</v>
      </c>
      <c r="AE168">
        <v>697968870065</v>
      </c>
      <c r="AF168">
        <v>643095868779</v>
      </c>
      <c r="AG168">
        <v>527901313000</v>
      </c>
      <c r="AH168">
        <v>840950000000</v>
      </c>
      <c r="AI168">
        <v>826912067000</v>
      </c>
      <c r="AJ168">
        <v>10369300000</v>
      </c>
      <c r="AK168">
        <v>14518284000</v>
      </c>
      <c r="AL168" t="s">
        <v>21832</v>
      </c>
      <c r="AM168">
        <v>5</v>
      </c>
    </row>
    <row r="169" spans="1:39" x14ac:dyDescent="0.3">
      <c r="A169" t="s">
        <v>1100</v>
      </c>
      <c r="B169" t="s">
        <v>1101</v>
      </c>
      <c r="C169" t="s">
        <v>12</v>
      </c>
      <c r="D169" t="str">
        <f t="shared" si="2"/>
        <v>NVT2012</v>
      </c>
      <c r="E169" s="1">
        <v>41274</v>
      </c>
      <c r="F169">
        <v>1181254552410</v>
      </c>
      <c r="G169">
        <v>-81265166780</v>
      </c>
      <c r="H169">
        <v>239632920574</v>
      </c>
      <c r="I169" s="4" t="e">
        <v>#N/A</v>
      </c>
      <c r="J169" s="4" t="e">
        <v>#N/A</v>
      </c>
      <c r="K169">
        <v>205955840090</v>
      </c>
      <c r="L169">
        <v>129442632474</v>
      </c>
      <c r="M169">
        <v>205955840090</v>
      </c>
      <c r="N169" s="6">
        <v>206202289251</v>
      </c>
      <c r="O169">
        <v>273981754839</v>
      </c>
      <c r="P169">
        <v>419147680462</v>
      </c>
      <c r="Q169" t="e">
        <v>#N/A</v>
      </c>
      <c r="R169">
        <v>51180403166</v>
      </c>
      <c r="S169" t="e">
        <v>#N/A</v>
      </c>
      <c r="T169">
        <v>20010358942</v>
      </c>
      <c r="U169">
        <v>25371598008</v>
      </c>
      <c r="V169">
        <v>220806250060</v>
      </c>
      <c r="W169">
        <v>112474806100</v>
      </c>
      <c r="X169">
        <v>12317295162</v>
      </c>
      <c r="Y169">
        <v>62.849699999999999</v>
      </c>
      <c r="Z169">
        <v>129442632474</v>
      </c>
      <c r="AA169" t="e">
        <v>#N/A</v>
      </c>
      <c r="AB169">
        <v>62760913611</v>
      </c>
      <c r="AC169" t="e">
        <v>#N/A</v>
      </c>
      <c r="AD169">
        <v>-110555070591</v>
      </c>
      <c r="AE169">
        <v>428368127561</v>
      </c>
      <c r="AF169">
        <v>371920915380</v>
      </c>
      <c r="AG169">
        <v>586558361087</v>
      </c>
      <c r="AH169">
        <v>114950000000</v>
      </c>
      <c r="AI169">
        <v>1057049383668</v>
      </c>
      <c r="AJ169">
        <v>47867492372</v>
      </c>
      <c r="AK169">
        <v>3010072415</v>
      </c>
      <c r="AL169" t="s">
        <v>21832</v>
      </c>
      <c r="AM169">
        <v>6</v>
      </c>
    </row>
    <row r="170" spans="1:39" x14ac:dyDescent="0.3">
      <c r="A170" t="s">
        <v>1102</v>
      </c>
      <c r="B170" t="s">
        <v>1103</v>
      </c>
      <c r="C170" t="s">
        <v>12</v>
      </c>
      <c r="D170" t="str">
        <f t="shared" si="2"/>
        <v>NVT2013</v>
      </c>
      <c r="E170" s="1">
        <v>41639</v>
      </c>
      <c r="F170">
        <v>1390408148571</v>
      </c>
      <c r="G170">
        <v>40593419059</v>
      </c>
      <c r="H170">
        <v>199374056353</v>
      </c>
      <c r="I170" s="4" t="e">
        <v>#N/A</v>
      </c>
      <c r="J170" s="4" t="e">
        <v>#N/A</v>
      </c>
      <c r="K170">
        <v>207293992992</v>
      </c>
      <c r="L170">
        <v>111657508729</v>
      </c>
      <c r="M170">
        <v>207293992992</v>
      </c>
      <c r="N170" s="6">
        <v>207525905370</v>
      </c>
      <c r="O170">
        <v>233631904023</v>
      </c>
      <c r="P170">
        <v>391323560801</v>
      </c>
      <c r="Q170" t="e">
        <v>#N/A</v>
      </c>
      <c r="R170">
        <v>-32231708152</v>
      </c>
      <c r="S170" t="e">
        <v>#N/A</v>
      </c>
      <c r="T170">
        <v>12373326136</v>
      </c>
      <c r="U170">
        <v>79147969203</v>
      </c>
      <c r="V170">
        <v>344383235920</v>
      </c>
      <c r="W170">
        <v>164524391800</v>
      </c>
      <c r="X170">
        <v>27897712099</v>
      </c>
      <c r="Y170">
        <v>53.864319999999999</v>
      </c>
      <c r="Z170">
        <v>111657508729</v>
      </c>
      <c r="AA170" t="e">
        <v>#N/A</v>
      </c>
      <c r="AB170">
        <v>82912789270</v>
      </c>
      <c r="AC170" t="e">
        <v>#N/A</v>
      </c>
      <c r="AD170">
        <v>-89941073192</v>
      </c>
      <c r="AE170">
        <v>486561122839</v>
      </c>
      <c r="AF170">
        <v>421250160654</v>
      </c>
      <c r="AG170">
        <v>527307504610</v>
      </c>
      <c r="AH170">
        <v>320650000000</v>
      </c>
      <c r="AI170">
        <v>805085206440</v>
      </c>
      <c r="AJ170">
        <v>21006004467</v>
      </c>
      <c r="AK170">
        <v>5564055761</v>
      </c>
      <c r="AL170" t="s">
        <v>21832</v>
      </c>
      <c r="AM170">
        <v>7</v>
      </c>
    </row>
    <row r="171" spans="1:39" x14ac:dyDescent="0.3">
      <c r="A171" t="s">
        <v>1104</v>
      </c>
      <c r="B171" t="s">
        <v>1105</v>
      </c>
      <c r="C171" t="s">
        <v>12</v>
      </c>
      <c r="D171" t="str">
        <f t="shared" si="2"/>
        <v>NVT2014</v>
      </c>
      <c r="E171" s="1">
        <v>42004</v>
      </c>
      <c r="F171">
        <v>1432531600647</v>
      </c>
      <c r="G171">
        <v>22298042974</v>
      </c>
      <c r="H171">
        <v>212266202171</v>
      </c>
      <c r="I171" s="4" t="e">
        <v>#N/A</v>
      </c>
      <c r="J171" s="4" t="e">
        <v>#N/A</v>
      </c>
      <c r="K171">
        <v>210546064694</v>
      </c>
      <c r="L171">
        <v>112991151483</v>
      </c>
      <c r="M171">
        <v>210546064694</v>
      </c>
      <c r="N171" s="6">
        <v>210687000740</v>
      </c>
      <c r="O171">
        <v>309689000875</v>
      </c>
      <c r="P171">
        <v>432872121505</v>
      </c>
      <c r="Q171" t="e">
        <v>#N/A</v>
      </c>
      <c r="R171">
        <v>-27551573156</v>
      </c>
      <c r="S171" t="e">
        <v>#N/A</v>
      </c>
      <c r="T171">
        <v>14117450830</v>
      </c>
      <c r="U171">
        <v>299646147873</v>
      </c>
      <c r="V171">
        <v>425635018268</v>
      </c>
      <c r="W171">
        <v>59207514672</v>
      </c>
      <c r="X171">
        <v>21723151602</v>
      </c>
      <c r="Y171">
        <v>53.665759999999999</v>
      </c>
      <c r="Z171">
        <v>112991151483</v>
      </c>
      <c r="AA171" t="e">
        <v>#N/A</v>
      </c>
      <c r="AB171">
        <v>52623786598</v>
      </c>
      <c r="AC171" t="e">
        <v>#N/A</v>
      </c>
      <c r="AD171">
        <v>-84329311816</v>
      </c>
      <c r="AE171">
        <v>584706962312</v>
      </c>
      <c r="AF171">
        <v>509404873133</v>
      </c>
      <c r="AG171" t="s">
        <v>7</v>
      </c>
      <c r="AH171">
        <v>588250000000</v>
      </c>
      <c r="AI171">
        <v>841223978869</v>
      </c>
      <c r="AJ171">
        <v>9207585667</v>
      </c>
      <c r="AK171">
        <v>-789635635</v>
      </c>
      <c r="AL171" t="s">
        <v>21832</v>
      </c>
      <c r="AM171">
        <v>8</v>
      </c>
    </row>
    <row r="172" spans="1:39" x14ac:dyDescent="0.3">
      <c r="A172" t="s">
        <v>1106</v>
      </c>
      <c r="B172" t="s">
        <v>1107</v>
      </c>
      <c r="C172" t="s">
        <v>12</v>
      </c>
      <c r="D172" t="str">
        <f t="shared" si="2"/>
        <v>NVT2015</v>
      </c>
      <c r="E172" s="1">
        <v>42369</v>
      </c>
      <c r="F172">
        <v>1311785174953</v>
      </c>
      <c r="G172">
        <v>-126424910728</v>
      </c>
      <c r="H172">
        <v>194072147027</v>
      </c>
      <c r="I172" s="4" t="e">
        <v>#N/A</v>
      </c>
      <c r="J172" s="4" t="e">
        <v>#N/A</v>
      </c>
      <c r="K172">
        <v>96076858248</v>
      </c>
      <c r="L172">
        <v>70086540427</v>
      </c>
      <c r="M172">
        <v>96076858248</v>
      </c>
      <c r="N172" s="6">
        <v>189075871106</v>
      </c>
      <c r="O172">
        <v>309258434834</v>
      </c>
      <c r="P172">
        <v>452611735196</v>
      </c>
      <c r="Q172" t="e">
        <v>#N/A</v>
      </c>
      <c r="R172">
        <v>17203242023</v>
      </c>
      <c r="S172" t="e">
        <v>#N/A</v>
      </c>
      <c r="T172">
        <v>11368089068</v>
      </c>
      <c r="U172">
        <v>205155633074</v>
      </c>
      <c r="V172">
        <v>348483080863</v>
      </c>
      <c r="W172">
        <v>56195301226</v>
      </c>
      <c r="X172">
        <v>14061128657</v>
      </c>
      <c r="Y172">
        <v>72.948409999999996</v>
      </c>
      <c r="Z172">
        <v>70086540427</v>
      </c>
      <c r="AA172" t="e">
        <v>#N/A</v>
      </c>
      <c r="AB172">
        <v>45481956574</v>
      </c>
      <c r="AC172" t="e">
        <v>#N/A</v>
      </c>
      <c r="AD172">
        <v>-211984108541</v>
      </c>
      <c r="AE172">
        <v>607934548824</v>
      </c>
      <c r="AF172">
        <v>522332023739</v>
      </c>
      <c r="AG172">
        <v>415865918476</v>
      </c>
      <c r="AH172">
        <v>470600000000</v>
      </c>
      <c r="AI172">
        <v>896457755166</v>
      </c>
      <c r="AJ172">
        <v>10068570415</v>
      </c>
      <c r="AK172">
        <v>3339516937</v>
      </c>
      <c r="AL172" t="s">
        <v>21832</v>
      </c>
      <c r="AM172">
        <v>9</v>
      </c>
    </row>
    <row r="173" spans="1:39" x14ac:dyDescent="0.3">
      <c r="A173" t="s">
        <v>1108</v>
      </c>
      <c r="B173" t="s">
        <v>1109</v>
      </c>
      <c r="C173" t="s">
        <v>12</v>
      </c>
      <c r="D173" t="str">
        <f t="shared" si="2"/>
        <v>NVT2016</v>
      </c>
      <c r="E173" s="1">
        <v>42735</v>
      </c>
      <c r="F173">
        <v>1319201297871</v>
      </c>
      <c r="G173">
        <v>15585875585</v>
      </c>
      <c r="H173">
        <v>181229900109</v>
      </c>
      <c r="I173" s="4" t="e">
        <v>#N/A</v>
      </c>
      <c r="J173" s="4" t="e">
        <v>#N/A</v>
      </c>
      <c r="K173">
        <v>190767667069</v>
      </c>
      <c r="L173">
        <v>99374199806</v>
      </c>
      <c r="M173">
        <v>190767667069</v>
      </c>
      <c r="N173" s="6">
        <v>190831267088</v>
      </c>
      <c r="O173">
        <v>305057693916</v>
      </c>
      <c r="P173">
        <v>451791982529</v>
      </c>
      <c r="Q173" t="e">
        <v>#N/A</v>
      </c>
      <c r="R173">
        <v>3313758127</v>
      </c>
      <c r="S173" t="e">
        <v>#N/A</v>
      </c>
      <c r="T173">
        <v>5573253577</v>
      </c>
      <c r="U173">
        <v>-28634525894</v>
      </c>
      <c r="V173">
        <v>367963870186</v>
      </c>
      <c r="W173">
        <v>303007693916</v>
      </c>
      <c r="X173">
        <v>7350000000</v>
      </c>
      <c r="Y173">
        <v>52.091740000000001</v>
      </c>
      <c r="Z173">
        <v>99374199806</v>
      </c>
      <c r="AA173" t="e">
        <v>#N/A</v>
      </c>
      <c r="AB173">
        <v>47520556068</v>
      </c>
      <c r="AC173" t="e">
        <v>#N/A</v>
      </c>
      <c r="AD173">
        <v>-209572070465</v>
      </c>
      <c r="AE173">
        <v>641272619345</v>
      </c>
      <c r="AF173">
        <v>544559807686</v>
      </c>
      <c r="AG173" t="s">
        <v>7</v>
      </c>
      <c r="AH173">
        <v>244350000000</v>
      </c>
      <c r="AI173">
        <v>910454458039</v>
      </c>
      <c r="AJ173">
        <v>12601012119</v>
      </c>
      <c r="AK173">
        <v>3445206314</v>
      </c>
      <c r="AL173" t="s">
        <v>21832</v>
      </c>
      <c r="AM173">
        <v>10</v>
      </c>
    </row>
    <row r="174" spans="1:39" x14ac:dyDescent="0.3">
      <c r="A174" t="s">
        <v>1110</v>
      </c>
      <c r="B174" t="s">
        <v>1111</v>
      </c>
      <c r="C174" t="s">
        <v>12</v>
      </c>
      <c r="D174" t="str">
        <f t="shared" si="2"/>
        <v>NVT2017</v>
      </c>
      <c r="E174" s="1">
        <v>43100</v>
      </c>
      <c r="F174">
        <v>534786532681</v>
      </c>
      <c r="G174">
        <v>-455953311805</v>
      </c>
      <c r="H174">
        <v>451977972303</v>
      </c>
      <c r="I174" s="4" t="e">
        <v>#N/A</v>
      </c>
      <c r="J174" s="4" t="e">
        <v>#N/A</v>
      </c>
      <c r="K174">
        <v>232502567702</v>
      </c>
      <c r="L174">
        <v>115404684467</v>
      </c>
      <c r="M174">
        <v>232502567702</v>
      </c>
      <c r="N174" s="6">
        <v>232581893579</v>
      </c>
      <c r="O174">
        <v>29250000000</v>
      </c>
      <c r="P174">
        <v>147221301274</v>
      </c>
      <c r="Q174" t="e">
        <v>#N/A</v>
      </c>
      <c r="R174">
        <v>25045203219</v>
      </c>
      <c r="S174" t="e">
        <v>#N/A</v>
      </c>
      <c r="T174">
        <v>18207776901</v>
      </c>
      <c r="U174">
        <v>-25511377495</v>
      </c>
      <c r="V174">
        <v>73909195909</v>
      </c>
      <c r="W174">
        <v>29250000000</v>
      </c>
      <c r="X174">
        <v>23030000000</v>
      </c>
      <c r="Y174">
        <v>49.63588</v>
      </c>
      <c r="Z174">
        <v>115404684467</v>
      </c>
      <c r="AA174" t="e">
        <v>#N/A</v>
      </c>
      <c r="AB174">
        <v>32117378755</v>
      </c>
      <c r="AC174" t="e">
        <v>#N/A</v>
      </c>
      <c r="AD174">
        <v>-689162995474</v>
      </c>
      <c r="AE174">
        <v>227582122184</v>
      </c>
      <c r="AF174">
        <v>117266687956</v>
      </c>
      <c r="AG174" t="s">
        <v>7</v>
      </c>
      <c r="AH174">
        <v>152945000000</v>
      </c>
      <c r="AI174">
        <v>911882805093</v>
      </c>
      <c r="AJ174">
        <v>14534424331</v>
      </c>
      <c r="AK174">
        <v>46140271</v>
      </c>
      <c r="AL174" t="s">
        <v>21832</v>
      </c>
      <c r="AM174">
        <v>11</v>
      </c>
    </row>
    <row r="175" spans="1:39" x14ac:dyDescent="0.3">
      <c r="A175" t="s">
        <v>1112</v>
      </c>
      <c r="B175" t="s">
        <v>1113</v>
      </c>
      <c r="C175" t="s">
        <v>12</v>
      </c>
      <c r="D175" t="str">
        <f t="shared" si="2"/>
        <v>NVT2018</v>
      </c>
      <c r="E175" s="1">
        <v>43465</v>
      </c>
      <c r="F175">
        <v>515930712553</v>
      </c>
      <c r="G175">
        <v>27726743611</v>
      </c>
      <c r="H175">
        <v>227061475363</v>
      </c>
      <c r="I175" s="4" t="e">
        <v>#N/A</v>
      </c>
      <c r="J175" s="4" t="e">
        <v>#N/A</v>
      </c>
      <c r="K175">
        <v>269417851409</v>
      </c>
      <c r="L175">
        <v>126103716360</v>
      </c>
      <c r="M175">
        <v>269417851409</v>
      </c>
      <c r="N175" s="6">
        <v>269581593672</v>
      </c>
      <c r="O175">
        <v>24924675267</v>
      </c>
      <c r="P175">
        <v>132978737535</v>
      </c>
      <c r="Q175" t="e">
        <v>#N/A</v>
      </c>
      <c r="R175">
        <v>593434063</v>
      </c>
      <c r="S175" t="e">
        <v>#N/A</v>
      </c>
      <c r="T175">
        <v>11993702961</v>
      </c>
      <c r="U175">
        <v>2973654036</v>
      </c>
      <c r="V175">
        <v>69508827183</v>
      </c>
      <c r="W175">
        <v>14737793537</v>
      </c>
      <c r="X175">
        <v>32340000000</v>
      </c>
      <c r="Y175">
        <v>46.805999999999997</v>
      </c>
      <c r="Z175">
        <v>126103716360</v>
      </c>
      <c r="AA175" t="e">
        <v>#N/A</v>
      </c>
      <c r="AB175">
        <v>26668408108</v>
      </c>
      <c r="AC175" t="e">
        <v>#N/A</v>
      </c>
      <c r="AD175">
        <v>-687265537798</v>
      </c>
      <c r="AE175">
        <v>243734632625</v>
      </c>
      <c r="AF175">
        <v>118017691919</v>
      </c>
      <c r="AG175" t="s">
        <v>7</v>
      </c>
      <c r="AH175">
        <v>307700000000</v>
      </c>
      <c r="AI175">
        <v>435015727640</v>
      </c>
      <c r="AJ175">
        <v>15448914742</v>
      </c>
      <c r="AK175">
        <v>16079535343</v>
      </c>
      <c r="AL175" t="s">
        <v>21832</v>
      </c>
      <c r="AM175">
        <v>12</v>
      </c>
    </row>
    <row r="176" spans="1:39" x14ac:dyDescent="0.3">
      <c r="A176" t="s">
        <v>1114</v>
      </c>
      <c r="B176" t="s">
        <v>1115</v>
      </c>
      <c r="C176" t="s">
        <v>12</v>
      </c>
      <c r="D176" t="str">
        <f t="shared" si="2"/>
        <v>NVT2019</v>
      </c>
      <c r="E176" s="1">
        <v>43830</v>
      </c>
      <c r="F176">
        <v>624566510716</v>
      </c>
      <c r="G176">
        <v>54451385982</v>
      </c>
      <c r="H176">
        <v>229771701114</v>
      </c>
      <c r="I176" s="4" t="e">
        <v>#N/A</v>
      </c>
      <c r="J176" s="4" t="e">
        <v>#N/A</v>
      </c>
      <c r="K176">
        <v>277815543871</v>
      </c>
      <c r="L176">
        <v>132213559853</v>
      </c>
      <c r="M176">
        <v>277815543871</v>
      </c>
      <c r="N176" s="6">
        <v>277954725416</v>
      </c>
      <c r="O176">
        <v>113453001056</v>
      </c>
      <c r="P176">
        <v>209703149716</v>
      </c>
      <c r="Q176" t="e">
        <v>#N/A</v>
      </c>
      <c r="R176">
        <v>-2964645003</v>
      </c>
      <c r="S176" t="e">
        <v>#N/A</v>
      </c>
      <c r="T176">
        <v>19754663414</v>
      </c>
      <c r="U176">
        <v>94432649692</v>
      </c>
      <c r="V176">
        <v>251098026924</v>
      </c>
      <c r="W176">
        <v>105127866018</v>
      </c>
      <c r="X176">
        <v>22540000000</v>
      </c>
      <c r="Y176">
        <v>47.590409999999999</v>
      </c>
      <c r="Z176">
        <v>132213559853</v>
      </c>
      <c r="AA176" t="e">
        <v>#N/A</v>
      </c>
      <c r="AB176">
        <v>23781450585</v>
      </c>
      <c r="AC176" t="e">
        <v>#N/A</v>
      </c>
      <c r="AD176">
        <v>-660496899807</v>
      </c>
      <c r="AE176">
        <v>273300676841</v>
      </c>
      <c r="AF176">
        <v>130223346414</v>
      </c>
      <c r="AG176" t="s">
        <v>7</v>
      </c>
      <c r="AH176">
        <v>605305919070.16797</v>
      </c>
      <c r="AI176">
        <v>434053289698</v>
      </c>
      <c r="AJ176">
        <v>16365677016</v>
      </c>
      <c r="AK176">
        <v>13970613905</v>
      </c>
      <c r="AL176" t="s">
        <v>21832</v>
      </c>
      <c r="AM176">
        <v>13</v>
      </c>
    </row>
    <row r="177" spans="1:39" x14ac:dyDescent="0.3">
      <c r="A177" t="s">
        <v>1116</v>
      </c>
      <c r="B177" t="s">
        <v>1117</v>
      </c>
      <c r="C177" t="s">
        <v>12</v>
      </c>
      <c r="D177" t="str">
        <f t="shared" si="2"/>
        <v>NVT2020</v>
      </c>
      <c r="E177" s="1">
        <v>44196</v>
      </c>
      <c r="F177">
        <v>535430951721</v>
      </c>
      <c r="G177">
        <v>19199763665</v>
      </c>
      <c r="H177">
        <v>182689957370</v>
      </c>
      <c r="I177" s="4" t="e">
        <v>#N/A</v>
      </c>
      <c r="J177" s="4" t="e">
        <v>#N/A</v>
      </c>
      <c r="K177">
        <v>211057627588</v>
      </c>
      <c r="L177">
        <v>118433976166</v>
      </c>
      <c r="M177">
        <v>211057627588</v>
      </c>
      <c r="N177" s="6">
        <v>211078684127</v>
      </c>
      <c r="O177">
        <v>31554657558</v>
      </c>
      <c r="P177">
        <v>130767827056</v>
      </c>
      <c r="Q177" t="e">
        <v>#N/A</v>
      </c>
      <c r="R177">
        <v>874480964</v>
      </c>
      <c r="S177" t="e">
        <v>#N/A</v>
      </c>
      <c r="T177">
        <v>5578524681</v>
      </c>
      <c r="U177">
        <v>105229626588</v>
      </c>
      <c r="V177">
        <v>190053817880</v>
      </c>
      <c r="W177">
        <v>28779614028</v>
      </c>
      <c r="X177">
        <v>29400000000</v>
      </c>
      <c r="Y177">
        <v>56.114519999999999</v>
      </c>
      <c r="Z177">
        <v>118433976166</v>
      </c>
      <c r="AA177" t="e">
        <v>#N/A</v>
      </c>
      <c r="AB177">
        <v>32331617908</v>
      </c>
      <c r="AC177" t="e">
        <v>#N/A</v>
      </c>
      <c r="AD177">
        <v>-654548314020</v>
      </c>
      <c r="AE177">
        <v>274386352742</v>
      </c>
      <c r="AF177">
        <v>113407515028</v>
      </c>
      <c r="AG177" t="s">
        <v>7</v>
      </c>
      <c r="AH177">
        <v>544810000000</v>
      </c>
      <c r="AI177">
        <v>373468483792</v>
      </c>
      <c r="AJ177">
        <v>17796458593</v>
      </c>
      <c r="AK177">
        <v>13549627162</v>
      </c>
      <c r="AL177" t="s">
        <v>21832</v>
      </c>
      <c r="AM177">
        <v>14</v>
      </c>
    </row>
    <row r="178" spans="1:39" x14ac:dyDescent="0.3">
      <c r="A178" t="s">
        <v>1118</v>
      </c>
      <c r="B178" t="s">
        <v>1119</v>
      </c>
      <c r="C178" t="s">
        <v>12</v>
      </c>
      <c r="D178" t="str">
        <f t="shared" si="2"/>
        <v>NVT2021</v>
      </c>
      <c r="E178" s="1">
        <v>44561</v>
      </c>
      <c r="F178">
        <v>1085842697933</v>
      </c>
      <c r="G178">
        <v>-62148791544</v>
      </c>
      <c r="H178">
        <v>174807019379</v>
      </c>
      <c r="I178" s="4" t="e">
        <v>#N/A</v>
      </c>
      <c r="J178" s="4" t="e">
        <v>#N/A</v>
      </c>
      <c r="K178">
        <v>126669847959</v>
      </c>
      <c r="L178">
        <v>109464960999</v>
      </c>
      <c r="M178">
        <v>126669847959</v>
      </c>
      <c r="N178" s="6">
        <v>126669847959</v>
      </c>
      <c r="O178">
        <v>319422555267</v>
      </c>
      <c r="P178">
        <v>543311836595</v>
      </c>
      <c r="Q178" t="e">
        <v>#N/A</v>
      </c>
      <c r="R178">
        <v>15015198561</v>
      </c>
      <c r="S178" t="e">
        <v>#N/A</v>
      </c>
      <c r="T178">
        <v>22048716858</v>
      </c>
      <c r="U178">
        <v>20435976486</v>
      </c>
      <c r="V178">
        <v>130695121670</v>
      </c>
      <c r="W178">
        <v>24305490458</v>
      </c>
      <c r="X178">
        <v>0</v>
      </c>
      <c r="Y178">
        <v>86.417540000000002</v>
      </c>
      <c r="Z178">
        <v>109464960999</v>
      </c>
      <c r="AA178" t="e">
        <v>#N/A</v>
      </c>
      <c r="AB178">
        <v>40144461062</v>
      </c>
      <c r="AC178" t="e">
        <v>#N/A</v>
      </c>
      <c r="AD178">
        <v>-704512204968</v>
      </c>
      <c r="AE178">
        <v>505413934888</v>
      </c>
      <c r="AF178">
        <v>290232622024</v>
      </c>
      <c r="AG178">
        <v>305427091263</v>
      </c>
      <c r="AH178">
        <v>479650000000</v>
      </c>
      <c r="AI178">
        <v>345377133841</v>
      </c>
      <c r="AJ178">
        <v>18918116257</v>
      </c>
      <c r="AK178">
        <v>7359132016</v>
      </c>
      <c r="AL178" t="s">
        <v>21832</v>
      </c>
      <c r="AM178">
        <v>15</v>
      </c>
    </row>
    <row r="179" spans="1:39" x14ac:dyDescent="0.3">
      <c r="A179" t="s">
        <v>1120</v>
      </c>
      <c r="B179" t="s">
        <v>1121</v>
      </c>
      <c r="C179" t="s">
        <v>12</v>
      </c>
      <c r="D179" t="str">
        <f t="shared" si="2"/>
        <v>NVT2022</v>
      </c>
      <c r="E179" s="1">
        <v>44926</v>
      </c>
      <c r="F179">
        <v>1099239732504</v>
      </c>
      <c r="G179">
        <v>16320576208</v>
      </c>
      <c r="H179">
        <v>292984214275</v>
      </c>
      <c r="I179" s="4" t="e">
        <v>#N/A</v>
      </c>
      <c r="J179" s="4" t="e">
        <v>#N/A</v>
      </c>
      <c r="K179">
        <v>337305177516</v>
      </c>
      <c r="L179">
        <v>167293321673</v>
      </c>
      <c r="M179">
        <v>337305177516</v>
      </c>
      <c r="N179" s="6">
        <v>337305177516</v>
      </c>
      <c r="O179">
        <v>320411874411</v>
      </c>
      <c r="P179">
        <v>566397612597</v>
      </c>
      <c r="Q179" t="e">
        <v>#N/A</v>
      </c>
      <c r="R179">
        <v>23861391975</v>
      </c>
      <c r="S179" t="e">
        <v>#N/A</v>
      </c>
      <c r="T179">
        <v>35936545365</v>
      </c>
      <c r="U179">
        <v>3208869842</v>
      </c>
      <c r="V179">
        <v>152590514188</v>
      </c>
      <c r="W179">
        <v>41462124728</v>
      </c>
      <c r="X179">
        <v>22050000000</v>
      </c>
      <c r="Y179">
        <v>49.597020000000001</v>
      </c>
      <c r="Z179">
        <v>167293321673</v>
      </c>
      <c r="AA179" t="e">
        <v>#N/A</v>
      </c>
      <c r="AB179">
        <v>46316208189</v>
      </c>
      <c r="AC179" t="e">
        <v>#N/A</v>
      </c>
      <c r="AD179">
        <v>-717572144844</v>
      </c>
      <c r="AE179">
        <v>552106006394</v>
      </c>
      <c r="AF179">
        <v>322939886804</v>
      </c>
      <c r="AG179" t="s">
        <v>7</v>
      </c>
      <c r="AH179">
        <v>1126725000000</v>
      </c>
      <c r="AI179">
        <v>817854527938</v>
      </c>
      <c r="AJ179">
        <v>21478556339</v>
      </c>
      <c r="AK179">
        <v>-1973954882</v>
      </c>
      <c r="AL179" t="s">
        <v>21832</v>
      </c>
      <c r="AM179">
        <v>16</v>
      </c>
    </row>
    <row r="180" spans="1:39" x14ac:dyDescent="0.3">
      <c r="A180" t="s">
        <v>1122</v>
      </c>
      <c r="B180" t="s">
        <v>1123</v>
      </c>
      <c r="C180" t="s">
        <v>12</v>
      </c>
      <c r="D180" t="str">
        <f t="shared" si="2"/>
        <v>NVT2023</v>
      </c>
      <c r="E180" s="1">
        <v>45291</v>
      </c>
      <c r="F180">
        <v>1078634597717</v>
      </c>
      <c r="G180">
        <v>35833221189</v>
      </c>
      <c r="H180">
        <v>314635648258</v>
      </c>
      <c r="I180" s="4" t="e">
        <v>#N/A</v>
      </c>
      <c r="J180" s="4" t="e">
        <v>#N/A</v>
      </c>
      <c r="K180">
        <v>377060270126</v>
      </c>
      <c r="L180">
        <v>184430646216</v>
      </c>
      <c r="M180">
        <v>377060270126</v>
      </c>
      <c r="N180" s="6">
        <v>377060270126</v>
      </c>
      <c r="O180">
        <v>277459749683</v>
      </c>
      <c r="P180">
        <v>540309186603</v>
      </c>
      <c r="Q180" t="e">
        <v>#N/A</v>
      </c>
      <c r="R180">
        <v>25518049342</v>
      </c>
      <c r="S180" t="e">
        <v>#N/A</v>
      </c>
      <c r="T180">
        <v>32153268688</v>
      </c>
      <c r="U180">
        <v>6093466388</v>
      </c>
      <c r="V180">
        <v>140543827862</v>
      </c>
      <c r="W180">
        <v>26727515988</v>
      </c>
      <c r="X180">
        <v>31995750000</v>
      </c>
      <c r="Y180">
        <v>48.912779999999998</v>
      </c>
      <c r="Z180">
        <v>184430646216</v>
      </c>
      <c r="AA180" t="e">
        <v>#N/A</v>
      </c>
      <c r="AB180">
        <v>48159550805</v>
      </c>
      <c r="AC180" t="e">
        <v>#N/A</v>
      </c>
      <c r="AD180">
        <v>-712566297455</v>
      </c>
      <c r="AE180">
        <v>583432435975</v>
      </c>
      <c r="AF180">
        <v>330980344983</v>
      </c>
      <c r="AG180">
        <v>742664093277</v>
      </c>
      <c r="AH180">
        <v>758390000000</v>
      </c>
      <c r="AI180">
        <v>832926946040</v>
      </c>
      <c r="AJ180">
        <v>24282822961</v>
      </c>
      <c r="AK180">
        <v>12760465335</v>
      </c>
      <c r="AL180" t="s">
        <v>21832</v>
      </c>
      <c r="AM180">
        <v>17</v>
      </c>
    </row>
    <row r="181" spans="1:39" x14ac:dyDescent="0.3">
      <c r="A181" t="s">
        <v>1124</v>
      </c>
      <c r="B181" t="s">
        <v>1125</v>
      </c>
      <c r="C181" t="s">
        <v>13</v>
      </c>
      <c r="D181" t="str">
        <f t="shared" si="2"/>
        <v>VCM2007</v>
      </c>
      <c r="E181" s="1">
        <v>39447</v>
      </c>
      <c r="F181">
        <v>33583543000</v>
      </c>
      <c r="G181">
        <v>42361000</v>
      </c>
      <c r="H181">
        <v>3533847000</v>
      </c>
      <c r="I181" s="4" t="e">
        <v>#N/A</v>
      </c>
      <c r="J181" s="4" t="e">
        <v>#N/A</v>
      </c>
      <c r="K181">
        <v>3551775000</v>
      </c>
      <c r="L181">
        <v>2996043000</v>
      </c>
      <c r="M181">
        <v>3551775000</v>
      </c>
      <c r="N181" s="6" t="e">
        <v>#N/A</v>
      </c>
      <c r="O181">
        <v>3105003000</v>
      </c>
      <c r="P181">
        <v>17965882000</v>
      </c>
      <c r="Q181" t="e">
        <v>#N/A</v>
      </c>
      <c r="R181" t="s">
        <v>7</v>
      </c>
      <c r="S181" t="e">
        <v>#N/A</v>
      </c>
      <c r="T181">
        <v>17563591000</v>
      </c>
      <c r="U181">
        <v>9614268000</v>
      </c>
      <c r="V181">
        <v>24475148000</v>
      </c>
      <c r="W181" t="s">
        <v>7</v>
      </c>
      <c r="X181" t="s">
        <v>7</v>
      </c>
      <c r="Y181">
        <v>84.353399999999993</v>
      </c>
      <c r="Z181">
        <v>2996043000</v>
      </c>
      <c r="AA181" t="s">
        <v>7</v>
      </c>
      <c r="AB181">
        <v>357806000</v>
      </c>
      <c r="AC181" t="e">
        <v>#N/A</v>
      </c>
      <c r="AD181">
        <v>42361000</v>
      </c>
      <c r="AE181">
        <v>9397431000</v>
      </c>
      <c r="AF181">
        <v>9108395000</v>
      </c>
      <c r="AG181" t="e">
        <v>#N/A</v>
      </c>
      <c r="AH181" t="e">
        <v>#N/A</v>
      </c>
      <c r="AI181" t="e">
        <v>#N/A</v>
      </c>
      <c r="AJ181" t="e">
        <v>#N/A</v>
      </c>
      <c r="AK181" t="e">
        <v>#N/A</v>
      </c>
      <c r="AL181" t="s">
        <v>21829</v>
      </c>
      <c r="AM181">
        <v>0</v>
      </c>
    </row>
    <row r="182" spans="1:39" x14ac:dyDescent="0.3">
      <c r="A182" t="s">
        <v>1126</v>
      </c>
      <c r="B182" t="s">
        <v>1127</v>
      </c>
      <c r="C182" t="s">
        <v>13</v>
      </c>
      <c r="D182" t="str">
        <f t="shared" si="2"/>
        <v>VCM2008</v>
      </c>
      <c r="E182" s="1">
        <v>39813</v>
      </c>
      <c r="F182">
        <v>179816678000</v>
      </c>
      <c r="G182">
        <v>9731888000</v>
      </c>
      <c r="H182">
        <v>31249356000</v>
      </c>
      <c r="I182" s="4" t="e">
        <v>#N/A</v>
      </c>
      <c r="J182" s="4" t="e">
        <v>#N/A</v>
      </c>
      <c r="K182">
        <v>34473527000</v>
      </c>
      <c r="L182">
        <v>22775060000</v>
      </c>
      <c r="M182">
        <v>34473527000</v>
      </c>
      <c r="N182" s="6" t="e">
        <v>#N/A</v>
      </c>
      <c r="O182">
        <v>103528853000</v>
      </c>
      <c r="P182">
        <v>144136692000</v>
      </c>
      <c r="Q182" t="e">
        <v>#N/A</v>
      </c>
      <c r="R182">
        <v>226877000</v>
      </c>
      <c r="S182" t="e">
        <v>#N/A</v>
      </c>
      <c r="T182">
        <v>21345700000</v>
      </c>
      <c r="U182">
        <v>112429876000</v>
      </c>
      <c r="V182">
        <v>127377683000</v>
      </c>
      <c r="W182" t="s">
        <v>7</v>
      </c>
      <c r="X182">
        <v>2218764000</v>
      </c>
      <c r="Y182">
        <v>66.065359999999998</v>
      </c>
      <c r="Z182">
        <v>22775060000</v>
      </c>
      <c r="AA182">
        <v>25626453000</v>
      </c>
      <c r="AB182">
        <v>25883845000</v>
      </c>
      <c r="AC182" t="e">
        <v>#N/A</v>
      </c>
      <c r="AD182">
        <v>9612526000</v>
      </c>
      <c r="AE182">
        <v>12010720000</v>
      </c>
      <c r="AF182">
        <v>9681611000</v>
      </c>
      <c r="AG182" t="s">
        <v>7</v>
      </c>
      <c r="AH182" t="s">
        <v>7</v>
      </c>
      <c r="AI182">
        <v>9108395000</v>
      </c>
      <c r="AJ182">
        <v>289036000</v>
      </c>
      <c r="AK182">
        <v>16474000</v>
      </c>
      <c r="AL182" t="s">
        <v>21829</v>
      </c>
      <c r="AM182">
        <v>1</v>
      </c>
    </row>
    <row r="183" spans="1:39" x14ac:dyDescent="0.3">
      <c r="A183" t="s">
        <v>1128</v>
      </c>
      <c r="B183" t="s">
        <v>1129</v>
      </c>
      <c r="C183" t="s">
        <v>13</v>
      </c>
      <c r="D183" t="str">
        <f t="shared" si="2"/>
        <v>VCM2009</v>
      </c>
      <c r="E183" s="1">
        <v>40178</v>
      </c>
      <c r="F183">
        <v>211448021000</v>
      </c>
      <c r="G183">
        <v>19810305000</v>
      </c>
      <c r="H183">
        <v>24021584000</v>
      </c>
      <c r="I183" s="4" t="e">
        <v>#N/A</v>
      </c>
      <c r="J183" s="4" t="e">
        <v>#N/A</v>
      </c>
      <c r="K183">
        <v>36960214000</v>
      </c>
      <c r="L183">
        <v>15368144000</v>
      </c>
      <c r="M183">
        <v>36960214000</v>
      </c>
      <c r="N183" s="6" t="e">
        <v>#N/A</v>
      </c>
      <c r="O183">
        <v>104788202000</v>
      </c>
      <c r="P183">
        <v>162054160000</v>
      </c>
      <c r="Q183" t="e">
        <v>#N/A</v>
      </c>
      <c r="R183">
        <v>4962000</v>
      </c>
      <c r="S183" t="e">
        <v>#N/A</v>
      </c>
      <c r="T183">
        <v>120067739000</v>
      </c>
      <c r="U183">
        <v>112813720000</v>
      </c>
      <c r="V183">
        <v>136206993000</v>
      </c>
      <c r="W183" t="s">
        <v>7</v>
      </c>
      <c r="X183" t="s">
        <v>7</v>
      </c>
      <c r="Y183">
        <v>41.580240000000003</v>
      </c>
      <c r="Z183">
        <v>15368144000</v>
      </c>
      <c r="AA183">
        <v>33810008000</v>
      </c>
      <c r="AB183">
        <v>34370545000</v>
      </c>
      <c r="AC183" t="e">
        <v>#N/A</v>
      </c>
      <c r="AD183">
        <v>17185229000</v>
      </c>
      <c r="AE183">
        <v>21665308000</v>
      </c>
      <c r="AF183">
        <v>18422813000</v>
      </c>
      <c r="AG183" t="s">
        <v>7</v>
      </c>
      <c r="AH183" t="s">
        <v>7</v>
      </c>
      <c r="AI183">
        <v>52438995000</v>
      </c>
      <c r="AJ183">
        <v>2194056000</v>
      </c>
      <c r="AK183">
        <v>3369380000</v>
      </c>
      <c r="AL183" t="s">
        <v>21829</v>
      </c>
      <c r="AM183">
        <v>2</v>
      </c>
    </row>
    <row r="184" spans="1:39" x14ac:dyDescent="0.3">
      <c r="A184" t="s">
        <v>1130</v>
      </c>
      <c r="B184" t="s">
        <v>1131</v>
      </c>
      <c r="C184" t="s">
        <v>13</v>
      </c>
      <c r="D184" t="str">
        <f t="shared" si="2"/>
        <v>VCM2010</v>
      </c>
      <c r="E184" s="1">
        <v>40543</v>
      </c>
      <c r="F184">
        <v>266068650304</v>
      </c>
      <c r="G184">
        <v>24050164011</v>
      </c>
      <c r="H184">
        <v>240236212580</v>
      </c>
      <c r="I184" s="4" t="e">
        <v>#N/A</v>
      </c>
      <c r="J184" s="4" t="e">
        <v>#N/A</v>
      </c>
      <c r="K184">
        <v>260773106653</v>
      </c>
      <c r="L184">
        <v>216810870280</v>
      </c>
      <c r="M184">
        <v>260773106653</v>
      </c>
      <c r="N184" s="6" t="e">
        <v>#N/A</v>
      </c>
      <c r="O184">
        <v>17959195840</v>
      </c>
      <c r="P184">
        <v>185618339338</v>
      </c>
      <c r="Q184" t="e">
        <v>#N/A</v>
      </c>
      <c r="R184">
        <v>-6672555897</v>
      </c>
      <c r="S184" t="e">
        <v>#N/A</v>
      </c>
      <c r="T184">
        <v>113240864407</v>
      </c>
      <c r="U184">
        <v>76217955225</v>
      </c>
      <c r="V184">
        <v>206768251396</v>
      </c>
      <c r="W184">
        <v>17959195840</v>
      </c>
      <c r="X184">
        <v>1168168000</v>
      </c>
      <c r="Y184">
        <v>83.141580000000005</v>
      </c>
      <c r="Z184">
        <v>216810870280</v>
      </c>
      <c r="AA184">
        <v>16269071500</v>
      </c>
      <c r="AB184">
        <v>28819984644</v>
      </c>
      <c r="AC184" t="e">
        <v>#N/A</v>
      </c>
      <c r="AD184">
        <v>30123081859</v>
      </c>
      <c r="AE184">
        <v>20322725273</v>
      </c>
      <c r="AF184">
        <v>13629252735</v>
      </c>
      <c r="AG184" t="s">
        <v>7</v>
      </c>
      <c r="AH184" t="s">
        <v>7</v>
      </c>
      <c r="AI184">
        <v>75241028000</v>
      </c>
      <c r="AJ184">
        <v>1529317000</v>
      </c>
      <c r="AK184">
        <v>3880825000</v>
      </c>
      <c r="AL184" t="s">
        <v>21829</v>
      </c>
      <c r="AM184">
        <v>3</v>
      </c>
    </row>
    <row r="185" spans="1:39" x14ac:dyDescent="0.3">
      <c r="A185" t="s">
        <v>1132</v>
      </c>
      <c r="B185" t="s">
        <v>1133</v>
      </c>
      <c r="C185" t="s">
        <v>13</v>
      </c>
      <c r="D185" t="str">
        <f t="shared" si="2"/>
        <v>VCM2011</v>
      </c>
      <c r="E185" s="1">
        <v>40908</v>
      </c>
      <c r="F185">
        <v>221407131442</v>
      </c>
      <c r="G185">
        <v>9903485722</v>
      </c>
      <c r="H185">
        <v>219112961026</v>
      </c>
      <c r="I185" s="4" t="e">
        <v>#N/A</v>
      </c>
      <c r="J185" s="4" t="e">
        <v>#N/A</v>
      </c>
      <c r="K185">
        <v>218111905064</v>
      </c>
      <c r="L185">
        <v>194304121333</v>
      </c>
      <c r="M185">
        <v>218111905064</v>
      </c>
      <c r="N185" s="6" t="e">
        <v>#N/A</v>
      </c>
      <c r="O185">
        <v>0</v>
      </c>
      <c r="P185">
        <v>144106116683</v>
      </c>
      <c r="Q185" t="e">
        <v>#N/A</v>
      </c>
      <c r="R185">
        <v>-10370849509</v>
      </c>
      <c r="S185" t="e">
        <v>#N/A</v>
      </c>
      <c r="T185">
        <v>85875715969</v>
      </c>
      <c r="U185">
        <v>70322333893</v>
      </c>
      <c r="V185">
        <v>169146505428</v>
      </c>
      <c r="W185">
        <v>0</v>
      </c>
      <c r="X185">
        <v>5790006900</v>
      </c>
      <c r="Y185">
        <v>89.084599999999995</v>
      </c>
      <c r="Z185">
        <v>194304121333</v>
      </c>
      <c r="AA185">
        <v>18651669345</v>
      </c>
      <c r="AB185">
        <v>63964393170</v>
      </c>
      <c r="AC185" t="e">
        <v>#N/A</v>
      </c>
      <c r="AD185">
        <v>26633320484</v>
      </c>
      <c r="AE185">
        <v>18398783323</v>
      </c>
      <c r="AF185">
        <v>10274627919</v>
      </c>
      <c r="AG185" t="s">
        <v>7</v>
      </c>
      <c r="AH185">
        <v>76500000000</v>
      </c>
      <c r="AI185">
        <v>52485899858</v>
      </c>
      <c r="AJ185">
        <v>2200632405</v>
      </c>
      <c r="AK185">
        <v>8211446714</v>
      </c>
      <c r="AL185" t="s">
        <v>21829</v>
      </c>
      <c r="AM185">
        <v>4</v>
      </c>
    </row>
    <row r="186" spans="1:39" x14ac:dyDescent="0.3">
      <c r="A186" t="s">
        <v>1134</v>
      </c>
      <c r="B186" t="s">
        <v>1135</v>
      </c>
      <c r="C186" t="s">
        <v>13</v>
      </c>
      <c r="D186" t="str">
        <f t="shared" si="2"/>
        <v>VCM2012</v>
      </c>
      <c r="E186" s="1">
        <v>41274</v>
      </c>
      <c r="F186">
        <v>194258818182</v>
      </c>
      <c r="G186">
        <v>8582541676</v>
      </c>
      <c r="H186">
        <v>67632414017</v>
      </c>
      <c r="I186" s="4" t="e">
        <v>#N/A</v>
      </c>
      <c r="J186" s="4" t="e">
        <v>#N/A</v>
      </c>
      <c r="K186">
        <v>65782227491</v>
      </c>
      <c r="L186">
        <v>51488752367</v>
      </c>
      <c r="M186">
        <v>65782227491</v>
      </c>
      <c r="N186" s="6" t="e">
        <v>#N/A</v>
      </c>
      <c r="O186">
        <v>1092896577</v>
      </c>
      <c r="P186">
        <v>125167739258</v>
      </c>
      <c r="Q186" t="e">
        <v>#N/A</v>
      </c>
      <c r="R186">
        <v>-6736555576</v>
      </c>
      <c r="S186" t="e">
        <v>#N/A</v>
      </c>
      <c r="T186">
        <v>67030616998</v>
      </c>
      <c r="U186">
        <v>11760529935</v>
      </c>
      <c r="V186">
        <v>121020159168</v>
      </c>
      <c r="W186">
        <v>1092896577</v>
      </c>
      <c r="X186">
        <v>5143967000</v>
      </c>
      <c r="Y186">
        <v>78.271519999999995</v>
      </c>
      <c r="Z186">
        <v>51488752367</v>
      </c>
      <c r="AA186">
        <v>15908110025</v>
      </c>
      <c r="AB186">
        <v>39422609370</v>
      </c>
      <c r="AC186" t="e">
        <v>#N/A</v>
      </c>
      <c r="AD186">
        <v>24541679521</v>
      </c>
      <c r="AE186">
        <v>15568772559</v>
      </c>
      <c r="AF186">
        <v>7739279784</v>
      </c>
      <c r="AG186" t="s">
        <v>7</v>
      </c>
      <c r="AH186">
        <v>42900000000</v>
      </c>
      <c r="AI186">
        <v>50500367014</v>
      </c>
      <c r="AJ186">
        <v>2140674070</v>
      </c>
      <c r="AK186">
        <v>2738575320</v>
      </c>
      <c r="AL186" t="s">
        <v>21829</v>
      </c>
      <c r="AM186">
        <v>5</v>
      </c>
    </row>
    <row r="187" spans="1:39" x14ac:dyDescent="0.3">
      <c r="A187" t="s">
        <v>1136</v>
      </c>
      <c r="B187" t="s">
        <v>1137</v>
      </c>
      <c r="C187" t="s">
        <v>13</v>
      </c>
      <c r="D187" t="str">
        <f t="shared" si="2"/>
        <v>VCM2013</v>
      </c>
      <c r="E187" s="1">
        <v>41639</v>
      </c>
      <c r="F187">
        <v>132509955975</v>
      </c>
      <c r="G187">
        <v>1183381843</v>
      </c>
      <c r="H187">
        <v>80201779484</v>
      </c>
      <c r="I187" s="4" t="e">
        <v>#N/A</v>
      </c>
      <c r="J187" s="4" t="e">
        <v>#N/A</v>
      </c>
      <c r="K187">
        <v>76802196390</v>
      </c>
      <c r="L187">
        <v>68230387045</v>
      </c>
      <c r="M187">
        <v>76802196390</v>
      </c>
      <c r="N187" s="6" t="e">
        <v>#N/A</v>
      </c>
      <c r="O187">
        <v>0</v>
      </c>
      <c r="P187">
        <v>71476750241</v>
      </c>
      <c r="Q187" t="e">
        <v>#N/A</v>
      </c>
      <c r="R187">
        <v>-3018218453</v>
      </c>
      <c r="S187" t="e">
        <v>#N/A</v>
      </c>
      <c r="T187">
        <v>27407953240</v>
      </c>
      <c r="U187">
        <v>18951157369</v>
      </c>
      <c r="V187">
        <v>50097059272</v>
      </c>
      <c r="W187">
        <v>0</v>
      </c>
      <c r="X187">
        <v>4243067000</v>
      </c>
      <c r="Y187">
        <v>88.839110000000005</v>
      </c>
      <c r="Z187">
        <v>68230387045</v>
      </c>
      <c r="AA187">
        <v>13400839355</v>
      </c>
      <c r="AB187">
        <v>20179606075</v>
      </c>
      <c r="AC187" t="e">
        <v>#N/A</v>
      </c>
      <c r="AD187">
        <v>22133205734</v>
      </c>
      <c r="AE187">
        <v>33485197614</v>
      </c>
      <c r="AF187">
        <v>28068578173</v>
      </c>
      <c r="AG187" t="s">
        <v>7</v>
      </c>
      <c r="AH187">
        <v>32100000000</v>
      </c>
      <c r="AI187">
        <v>72821776514</v>
      </c>
      <c r="AJ187">
        <v>2577905252</v>
      </c>
      <c r="AK187">
        <v>2401701881</v>
      </c>
      <c r="AL187" t="s">
        <v>21829</v>
      </c>
      <c r="AM187">
        <v>6</v>
      </c>
    </row>
    <row r="188" spans="1:39" x14ac:dyDescent="0.3">
      <c r="A188" t="s">
        <v>1138</v>
      </c>
      <c r="B188" t="s">
        <v>1139</v>
      </c>
      <c r="C188" t="s">
        <v>13</v>
      </c>
      <c r="D188" t="str">
        <f t="shared" si="2"/>
        <v>VCM2014</v>
      </c>
      <c r="E188" s="1">
        <v>42004</v>
      </c>
      <c r="F188">
        <v>151458800711</v>
      </c>
      <c r="G188">
        <v>3709134400</v>
      </c>
      <c r="H188">
        <v>39537132093</v>
      </c>
      <c r="I188" s="4" t="e">
        <v>#N/A</v>
      </c>
      <c r="J188" s="4" t="e">
        <v>#N/A</v>
      </c>
      <c r="K188">
        <v>38358343454</v>
      </c>
      <c r="L188">
        <v>27776531246</v>
      </c>
      <c r="M188">
        <v>38358343454</v>
      </c>
      <c r="N188" s="6" t="e">
        <v>#N/A</v>
      </c>
      <c r="O188" t="s">
        <v>7</v>
      </c>
      <c r="P188">
        <v>96306699077</v>
      </c>
      <c r="Q188" t="e">
        <v>#N/A</v>
      </c>
      <c r="R188">
        <v>-2563170023</v>
      </c>
      <c r="S188" t="e">
        <v>#N/A</v>
      </c>
      <c r="T188">
        <v>16764285148</v>
      </c>
      <c r="U188">
        <v>7798538602</v>
      </c>
      <c r="V188">
        <v>81274155256</v>
      </c>
      <c r="W188" t="s">
        <v>7</v>
      </c>
      <c r="X188">
        <v>9000000000</v>
      </c>
      <c r="Y188">
        <v>72.413269999999997</v>
      </c>
      <c r="Z188">
        <v>27776531246</v>
      </c>
      <c r="AA188">
        <v>378271800</v>
      </c>
      <c r="AB188">
        <v>9339988222</v>
      </c>
      <c r="AC188" t="e">
        <v>#N/A</v>
      </c>
      <c r="AD188">
        <v>16252101634</v>
      </c>
      <c r="AE188">
        <v>34053758055</v>
      </c>
      <c r="AF188">
        <v>26298655998</v>
      </c>
      <c r="AG188" t="s">
        <v>7</v>
      </c>
      <c r="AH188">
        <v>33900000000</v>
      </c>
      <c r="AI188">
        <v>82412896703</v>
      </c>
      <c r="AJ188">
        <v>2438792172</v>
      </c>
      <c r="AK188">
        <v>310171257</v>
      </c>
      <c r="AL188" t="s">
        <v>21829</v>
      </c>
      <c r="AM188">
        <v>7</v>
      </c>
    </row>
    <row r="189" spans="1:39" x14ac:dyDescent="0.3">
      <c r="A189" t="s">
        <v>1140</v>
      </c>
      <c r="B189" t="s">
        <v>1141</v>
      </c>
      <c r="C189" t="s">
        <v>13</v>
      </c>
      <c r="D189" t="str">
        <f t="shared" si="2"/>
        <v>VCM2015</v>
      </c>
      <c r="E189" s="1">
        <v>42369</v>
      </c>
      <c r="F189">
        <v>169859524668</v>
      </c>
      <c r="G189">
        <v>7268627347</v>
      </c>
      <c r="H189">
        <v>64842818463</v>
      </c>
      <c r="I189" s="4" t="e">
        <v>#N/A</v>
      </c>
      <c r="J189" s="4" t="e">
        <v>#N/A</v>
      </c>
      <c r="K189">
        <v>68350941108</v>
      </c>
      <c r="L189">
        <v>49366772577</v>
      </c>
      <c r="M189">
        <v>68350941108</v>
      </c>
      <c r="N189" s="6" t="e">
        <v>#N/A</v>
      </c>
      <c r="O189" t="s">
        <v>7</v>
      </c>
      <c r="P189">
        <v>114834078687</v>
      </c>
      <c r="Q189" t="e">
        <v>#N/A</v>
      </c>
      <c r="R189">
        <v>-5032178639</v>
      </c>
      <c r="S189" t="e">
        <v>#N/A</v>
      </c>
      <c r="T189">
        <v>24899298610</v>
      </c>
      <c r="U189">
        <v>-2224782731</v>
      </c>
      <c r="V189">
        <v>101559033007</v>
      </c>
      <c r="W189" t="s">
        <v>7</v>
      </c>
      <c r="X189">
        <v>5880208800</v>
      </c>
      <c r="Y189">
        <v>72.225449999999995</v>
      </c>
      <c r="Z189">
        <v>49366772577</v>
      </c>
      <c r="AA189">
        <v>378271800</v>
      </c>
      <c r="AB189">
        <v>12207034827</v>
      </c>
      <c r="AC189" t="e">
        <v>#N/A</v>
      </c>
      <c r="AD189">
        <v>16125445981</v>
      </c>
      <c r="AE189">
        <v>35530100818</v>
      </c>
      <c r="AF189">
        <v>25351392259</v>
      </c>
      <c r="AG189">
        <v>0</v>
      </c>
      <c r="AH189">
        <v>47700000000</v>
      </c>
      <c r="AI189">
        <v>68934645455</v>
      </c>
      <c r="AJ189">
        <v>3275613820</v>
      </c>
      <c r="AK189">
        <v>1130599207</v>
      </c>
      <c r="AL189" t="s">
        <v>21829</v>
      </c>
      <c r="AM189">
        <v>8</v>
      </c>
    </row>
    <row r="190" spans="1:39" x14ac:dyDescent="0.3">
      <c r="A190" t="s">
        <v>1142</v>
      </c>
      <c r="B190" t="s">
        <v>1143</v>
      </c>
      <c r="C190" t="s">
        <v>13</v>
      </c>
      <c r="D190" t="str">
        <f t="shared" si="2"/>
        <v>VCM2016</v>
      </c>
      <c r="E190" s="1">
        <v>42735</v>
      </c>
      <c r="F190">
        <v>178583261594</v>
      </c>
      <c r="G190">
        <v>11559583663</v>
      </c>
      <c r="H190">
        <v>127800969656</v>
      </c>
      <c r="I190" s="4" t="e">
        <v>#N/A</v>
      </c>
      <c r="J190" s="4" t="e">
        <v>#N/A</v>
      </c>
      <c r="K190">
        <v>132950044428</v>
      </c>
      <c r="L190">
        <v>109903491032</v>
      </c>
      <c r="M190">
        <v>132950044428</v>
      </c>
      <c r="N190" s="6" t="e">
        <v>#N/A</v>
      </c>
      <c r="O190">
        <v>30634974412</v>
      </c>
      <c r="P190">
        <v>108770945817</v>
      </c>
      <c r="Q190" t="e">
        <v>#N/A</v>
      </c>
      <c r="R190">
        <v>-3780944919</v>
      </c>
      <c r="S190" t="e">
        <v>#N/A</v>
      </c>
      <c r="T190">
        <v>17611303958</v>
      </c>
      <c r="U190">
        <v>7835522861</v>
      </c>
      <c r="V190">
        <v>113481165989</v>
      </c>
      <c r="W190">
        <v>30634974412</v>
      </c>
      <c r="X190">
        <v>7500000000</v>
      </c>
      <c r="Y190">
        <v>82.66525</v>
      </c>
      <c r="Z190">
        <v>109903491032</v>
      </c>
      <c r="AA190">
        <v>623271800</v>
      </c>
      <c r="AB190">
        <v>9355009877</v>
      </c>
      <c r="AC190" t="e">
        <v>#N/A</v>
      </c>
      <c r="AD190">
        <v>30912315777</v>
      </c>
      <c r="AE190">
        <v>35603282636</v>
      </c>
      <c r="AF190">
        <v>23114801594</v>
      </c>
      <c r="AG190">
        <v>85000000</v>
      </c>
      <c r="AH190">
        <v>28499988000</v>
      </c>
      <c r="AI190">
        <v>67000491661</v>
      </c>
      <c r="AJ190">
        <v>3403237706</v>
      </c>
      <c r="AK190">
        <v>2399208918</v>
      </c>
      <c r="AL190" t="s">
        <v>21829</v>
      </c>
      <c r="AM190">
        <v>9</v>
      </c>
    </row>
    <row r="191" spans="1:39" x14ac:dyDescent="0.3">
      <c r="A191" t="s">
        <v>1144</v>
      </c>
      <c r="B191" t="s">
        <v>1145</v>
      </c>
      <c r="C191" t="s">
        <v>13</v>
      </c>
      <c r="D191" t="str">
        <f t="shared" si="2"/>
        <v>VCM2017</v>
      </c>
      <c r="E191" s="1">
        <v>43100</v>
      </c>
      <c r="F191">
        <v>147797984042</v>
      </c>
      <c r="G191">
        <v>11656773855</v>
      </c>
      <c r="H191">
        <v>131808694951</v>
      </c>
      <c r="I191" s="4" t="e">
        <v>#N/A</v>
      </c>
      <c r="J191" s="4" t="e">
        <v>#N/A</v>
      </c>
      <c r="K191">
        <v>132866787267</v>
      </c>
      <c r="L191">
        <v>117703583229</v>
      </c>
      <c r="M191">
        <v>132866787267</v>
      </c>
      <c r="N191" s="6" t="e">
        <v>#N/A</v>
      </c>
      <c r="O191">
        <v>0</v>
      </c>
      <c r="P191">
        <v>77124306845</v>
      </c>
      <c r="Q191" t="e">
        <v>#N/A</v>
      </c>
      <c r="R191">
        <v>-5070963126</v>
      </c>
      <c r="S191" t="e">
        <v>#N/A</v>
      </c>
      <c r="T191">
        <v>18635417640</v>
      </c>
      <c r="U191">
        <v>25018084525</v>
      </c>
      <c r="V191">
        <v>94393680195</v>
      </c>
      <c r="W191">
        <v>0</v>
      </c>
      <c r="X191">
        <v>7500000000</v>
      </c>
      <c r="Y191">
        <v>88.58766</v>
      </c>
      <c r="Z191">
        <v>117703583229</v>
      </c>
      <c r="AA191">
        <v>623271800</v>
      </c>
      <c r="AB191">
        <v>24103271830</v>
      </c>
      <c r="AC191" t="e">
        <v>#N/A</v>
      </c>
      <c r="AD191">
        <v>31773677197</v>
      </c>
      <c r="AE191">
        <v>37415428399</v>
      </c>
      <c r="AF191">
        <v>22640953311</v>
      </c>
      <c r="AG191">
        <v>85000000</v>
      </c>
      <c r="AH191">
        <v>50400000000</v>
      </c>
      <c r="AI191">
        <v>63802095605</v>
      </c>
      <c r="AJ191" t="s">
        <v>7</v>
      </c>
      <c r="AK191">
        <v>3544348556</v>
      </c>
      <c r="AL191" t="s">
        <v>21829</v>
      </c>
      <c r="AM191">
        <v>10</v>
      </c>
    </row>
    <row r="192" spans="1:39" x14ac:dyDescent="0.3">
      <c r="A192" t="s">
        <v>1146</v>
      </c>
      <c r="B192" t="s">
        <v>1147</v>
      </c>
      <c r="C192" t="s">
        <v>13</v>
      </c>
      <c r="D192" t="str">
        <f t="shared" si="2"/>
        <v>VCM2018</v>
      </c>
      <c r="E192" s="1">
        <v>43465</v>
      </c>
      <c r="F192">
        <v>145181717922</v>
      </c>
      <c r="G192">
        <v>11446820764</v>
      </c>
      <c r="H192">
        <v>76178310112</v>
      </c>
      <c r="I192" s="4" t="e">
        <v>#N/A</v>
      </c>
      <c r="J192" s="4" t="e">
        <v>#N/A</v>
      </c>
      <c r="K192">
        <v>79562937961</v>
      </c>
      <c r="L192">
        <v>66204568967</v>
      </c>
      <c r="M192">
        <v>79562937961</v>
      </c>
      <c r="N192" s="6" t="e">
        <v>#N/A</v>
      </c>
      <c r="O192">
        <v>4637000000</v>
      </c>
      <c r="P192">
        <v>74950274137</v>
      </c>
      <c r="Q192" t="e">
        <v>#N/A</v>
      </c>
      <c r="R192">
        <v>-3974124771</v>
      </c>
      <c r="S192" t="e">
        <v>#N/A</v>
      </c>
      <c r="T192">
        <v>7506357769</v>
      </c>
      <c r="U192">
        <v>27392375672</v>
      </c>
      <c r="V192">
        <v>95821640455</v>
      </c>
      <c r="W192">
        <v>4637000000</v>
      </c>
      <c r="X192">
        <v>8400000000</v>
      </c>
      <c r="Y192">
        <v>83.210310000000007</v>
      </c>
      <c r="Z192">
        <v>66204568967</v>
      </c>
      <c r="AA192">
        <v>658271800</v>
      </c>
      <c r="AB192">
        <v>19614790702</v>
      </c>
      <c r="AC192" t="e">
        <v>#N/A</v>
      </c>
      <c r="AD192">
        <v>31331443785</v>
      </c>
      <c r="AE192">
        <v>37696643302</v>
      </c>
      <c r="AF192">
        <v>21786774894</v>
      </c>
      <c r="AG192">
        <v>85000000</v>
      </c>
      <c r="AH192">
        <v>54600000000</v>
      </c>
      <c r="AI192">
        <v>52354303847</v>
      </c>
      <c r="AJ192">
        <v>2285994046</v>
      </c>
      <c r="AK192">
        <v>3189349508</v>
      </c>
      <c r="AL192" t="s">
        <v>21829</v>
      </c>
      <c r="AM192">
        <v>11</v>
      </c>
    </row>
    <row r="193" spans="1:39" x14ac:dyDescent="0.3">
      <c r="A193" t="s">
        <v>1148</v>
      </c>
      <c r="B193" t="s">
        <v>1149</v>
      </c>
      <c r="C193" t="s">
        <v>13</v>
      </c>
      <c r="D193" t="str">
        <f t="shared" si="2"/>
        <v>VCM2019</v>
      </c>
      <c r="E193" s="1">
        <v>43830</v>
      </c>
      <c r="F193">
        <v>124695622280</v>
      </c>
      <c r="G193">
        <v>8435300250</v>
      </c>
      <c r="H193">
        <v>83100540614</v>
      </c>
      <c r="I193" s="4" t="e">
        <v>#N/A</v>
      </c>
      <c r="J193" s="4" t="e">
        <v>#N/A</v>
      </c>
      <c r="K193">
        <v>90545158418</v>
      </c>
      <c r="L193">
        <v>73264608143</v>
      </c>
      <c r="M193">
        <v>90545158418</v>
      </c>
      <c r="N193" s="6" t="e">
        <v>#N/A</v>
      </c>
      <c r="O193">
        <v>1554997586</v>
      </c>
      <c r="P193">
        <v>52528878245</v>
      </c>
      <c r="Q193" t="e">
        <v>#N/A</v>
      </c>
      <c r="R193">
        <v>-2931799089</v>
      </c>
      <c r="S193" t="e">
        <v>#N/A</v>
      </c>
      <c r="T193">
        <v>24296684206</v>
      </c>
      <c r="U193">
        <v>32903575010</v>
      </c>
      <c r="V193">
        <v>78637104218</v>
      </c>
      <c r="W193">
        <v>1554997586</v>
      </c>
      <c r="X193">
        <v>6000000000</v>
      </c>
      <c r="Y193">
        <v>80.914990000000003</v>
      </c>
      <c r="Z193">
        <v>73264608143</v>
      </c>
      <c r="AA193">
        <v>593271800</v>
      </c>
      <c r="AB193">
        <v>19367979865</v>
      </c>
      <c r="AC193" t="e">
        <v>#N/A</v>
      </c>
      <c r="AD193">
        <v>33266744035</v>
      </c>
      <c r="AE193">
        <v>37696643302</v>
      </c>
      <c r="AF193">
        <v>19128162285</v>
      </c>
      <c r="AG193">
        <v>85000000</v>
      </c>
      <c r="AH193">
        <v>48000000000</v>
      </c>
      <c r="AI193">
        <v>48310077467</v>
      </c>
      <c r="AJ193">
        <v>3591041704</v>
      </c>
      <c r="AK193">
        <v>3489678169</v>
      </c>
      <c r="AL193" t="s">
        <v>21829</v>
      </c>
      <c r="AM193">
        <v>12</v>
      </c>
    </row>
    <row r="194" spans="1:39" x14ac:dyDescent="0.3">
      <c r="A194" t="s">
        <v>1150</v>
      </c>
      <c r="B194" t="s">
        <v>1151</v>
      </c>
      <c r="C194" t="s">
        <v>13</v>
      </c>
      <c r="D194" t="str">
        <f t="shared" si="2"/>
        <v>VCM2020</v>
      </c>
      <c r="E194" s="1">
        <v>44196</v>
      </c>
      <c r="F194">
        <v>101735479719</v>
      </c>
      <c r="G194">
        <v>8173551780</v>
      </c>
      <c r="H194">
        <v>26285689489</v>
      </c>
      <c r="I194" s="4" t="e">
        <v>#N/A</v>
      </c>
      <c r="J194" s="4" t="e">
        <v>#N/A</v>
      </c>
      <c r="K194">
        <v>27162064399</v>
      </c>
      <c r="L194">
        <v>17355054393</v>
      </c>
      <c r="M194">
        <v>27162064399</v>
      </c>
      <c r="N194" s="6" t="e">
        <v>#N/A</v>
      </c>
      <c r="O194">
        <v>725315640</v>
      </c>
      <c r="P194">
        <v>28639183904</v>
      </c>
      <c r="Q194" t="e">
        <v>#N/A</v>
      </c>
      <c r="R194">
        <v>-2698502038</v>
      </c>
      <c r="S194" t="e">
        <v>#N/A</v>
      </c>
      <c r="T194">
        <v>3886641243</v>
      </c>
      <c r="U194">
        <v>36636031189</v>
      </c>
      <c r="V194">
        <v>59444509590</v>
      </c>
      <c r="W194">
        <v>725315640</v>
      </c>
      <c r="X194">
        <v>6000000000</v>
      </c>
      <c r="Y194">
        <v>63.894460000000002</v>
      </c>
      <c r="Z194">
        <v>17355054393</v>
      </c>
      <c r="AA194">
        <v>651871800</v>
      </c>
      <c r="AB194">
        <v>12813172716</v>
      </c>
      <c r="AC194" t="e">
        <v>#N/A</v>
      </c>
      <c r="AD194">
        <v>34196295815</v>
      </c>
      <c r="AE194">
        <v>37696643302</v>
      </c>
      <c r="AF194">
        <v>16568687184</v>
      </c>
      <c r="AG194">
        <v>85000000</v>
      </c>
      <c r="AH194">
        <v>159000000000</v>
      </c>
      <c r="AI194">
        <v>44508518062</v>
      </c>
      <c r="AJ194">
        <v>3801559405</v>
      </c>
      <c r="AK194">
        <v>2141740038</v>
      </c>
      <c r="AL194" t="s">
        <v>21829</v>
      </c>
      <c r="AM194">
        <v>13</v>
      </c>
    </row>
    <row r="195" spans="1:39" x14ac:dyDescent="0.3">
      <c r="A195" t="s">
        <v>1152</v>
      </c>
      <c r="B195" t="s">
        <v>1153</v>
      </c>
      <c r="C195" t="s">
        <v>13</v>
      </c>
      <c r="D195" t="str">
        <f t="shared" ref="D195:D258" si="3">LEFT(C195,3)&amp;YEAR(E195)</f>
        <v>VCM2021</v>
      </c>
      <c r="E195" s="1">
        <v>44561</v>
      </c>
      <c r="F195">
        <v>91601121215</v>
      </c>
      <c r="G195">
        <v>971098276</v>
      </c>
      <c r="H195">
        <v>29580455636</v>
      </c>
      <c r="I195" s="4" t="e">
        <v>#N/A</v>
      </c>
      <c r="J195" s="4" t="e">
        <v>#N/A</v>
      </c>
      <c r="K195">
        <v>28977187094</v>
      </c>
      <c r="L195">
        <v>23068605510</v>
      </c>
      <c r="M195">
        <v>28977187094</v>
      </c>
      <c r="N195" s="6" t="e">
        <v>#N/A</v>
      </c>
      <c r="O195">
        <v>0</v>
      </c>
      <c r="P195">
        <v>20533727124</v>
      </c>
      <c r="Q195" t="e">
        <v>#N/A</v>
      </c>
      <c r="R195">
        <v>-1744629116</v>
      </c>
      <c r="S195" t="e">
        <v>#N/A</v>
      </c>
      <c r="T195">
        <v>5391068094</v>
      </c>
      <c r="U195">
        <v>33776495601</v>
      </c>
      <c r="V195">
        <v>52939629818</v>
      </c>
      <c r="W195">
        <v>0</v>
      </c>
      <c r="X195">
        <v>3000000000</v>
      </c>
      <c r="Y195">
        <v>79.609539999999996</v>
      </c>
      <c r="Z195">
        <v>23068605510</v>
      </c>
      <c r="AA195">
        <v>651871800</v>
      </c>
      <c r="AB195">
        <v>9492326747</v>
      </c>
      <c r="AC195" t="e">
        <v>#N/A</v>
      </c>
      <c r="AD195">
        <v>32167394091</v>
      </c>
      <c r="AE195">
        <v>37696643302</v>
      </c>
      <c r="AF195">
        <v>14147281285</v>
      </c>
      <c r="AG195">
        <v>85000000</v>
      </c>
      <c r="AH195">
        <v>49800000000</v>
      </c>
      <c r="AI195">
        <v>40740970129</v>
      </c>
      <c r="AJ195">
        <v>2559475101</v>
      </c>
      <c r="AK195">
        <v>1330578197</v>
      </c>
      <c r="AL195" t="s">
        <v>21829</v>
      </c>
      <c r="AM195">
        <v>14</v>
      </c>
    </row>
    <row r="196" spans="1:39" x14ac:dyDescent="0.3">
      <c r="A196" t="s">
        <v>1154</v>
      </c>
      <c r="B196" t="s">
        <v>1155</v>
      </c>
      <c r="C196" t="s">
        <v>13</v>
      </c>
      <c r="D196" t="str">
        <f t="shared" si="3"/>
        <v>VCM2022</v>
      </c>
      <c r="E196" s="1">
        <v>44926</v>
      </c>
      <c r="F196">
        <v>94878750302</v>
      </c>
      <c r="G196">
        <v>226418898</v>
      </c>
      <c r="H196">
        <v>21616445020</v>
      </c>
      <c r="I196" s="4" t="e">
        <v>#N/A</v>
      </c>
      <c r="J196" s="4" t="e">
        <v>#N/A</v>
      </c>
      <c r="K196">
        <v>18166693044</v>
      </c>
      <c r="L196">
        <v>14482726916</v>
      </c>
      <c r="M196">
        <v>18166693044</v>
      </c>
      <c r="N196" s="6" t="e">
        <v>#N/A</v>
      </c>
      <c r="O196">
        <v>749892750</v>
      </c>
      <c r="P196">
        <v>27328937313</v>
      </c>
      <c r="Q196" t="e">
        <v>#N/A</v>
      </c>
      <c r="R196">
        <v>-1817737742</v>
      </c>
      <c r="S196" t="e">
        <v>#N/A</v>
      </c>
      <c r="T196">
        <v>9297921271</v>
      </c>
      <c r="U196">
        <v>34227111253</v>
      </c>
      <c r="V196">
        <v>57512190169</v>
      </c>
      <c r="W196">
        <v>749892750</v>
      </c>
      <c r="X196">
        <v>3000000000</v>
      </c>
      <c r="Y196">
        <v>79.721320000000006</v>
      </c>
      <c r="Z196">
        <v>14482726916</v>
      </c>
      <c r="AA196">
        <v>643271800</v>
      </c>
      <c r="AB196">
        <v>9704429678</v>
      </c>
      <c r="AC196" t="e">
        <v>#N/A</v>
      </c>
      <c r="AD196">
        <v>28649812989</v>
      </c>
      <c r="AE196">
        <v>37234573002</v>
      </c>
      <c r="AF196">
        <v>11801208496</v>
      </c>
      <c r="AG196">
        <v>85000000</v>
      </c>
      <c r="AH196">
        <v>56400000000</v>
      </c>
      <c r="AI196">
        <v>37111491397</v>
      </c>
      <c r="AJ196">
        <v>3629478732</v>
      </c>
      <c r="AK196">
        <v>159790480</v>
      </c>
      <c r="AL196" t="s">
        <v>21829</v>
      </c>
      <c r="AM196">
        <v>15</v>
      </c>
    </row>
    <row r="197" spans="1:39" x14ac:dyDescent="0.3">
      <c r="A197" t="s">
        <v>1156</v>
      </c>
      <c r="B197" t="s">
        <v>1157</v>
      </c>
      <c r="C197" t="s">
        <v>13</v>
      </c>
      <c r="D197" t="str">
        <f t="shared" si="3"/>
        <v>VCM2023</v>
      </c>
      <c r="E197" s="1">
        <v>45291</v>
      </c>
      <c r="F197">
        <v>85993704722</v>
      </c>
      <c r="G197">
        <v>859304160</v>
      </c>
      <c r="H197">
        <v>26076698609</v>
      </c>
      <c r="I197" s="4" t="e">
        <v>#N/A</v>
      </c>
      <c r="J197" s="4" t="e">
        <v>#N/A</v>
      </c>
      <c r="K197">
        <v>24916530851</v>
      </c>
      <c r="L197">
        <v>20263925108</v>
      </c>
      <c r="M197">
        <v>24916530851</v>
      </c>
      <c r="N197" s="6" t="e">
        <v>#N/A</v>
      </c>
      <c r="O197">
        <v>1678690001</v>
      </c>
      <c r="P197">
        <v>18328587573</v>
      </c>
      <c r="Q197" t="e">
        <v>#N/A</v>
      </c>
      <c r="R197">
        <v>-2080965946</v>
      </c>
      <c r="S197" t="e">
        <v>#N/A</v>
      </c>
      <c r="T197">
        <v>31997754157</v>
      </c>
      <c r="U197">
        <v>36587608976</v>
      </c>
      <c r="V197">
        <v>53290035163</v>
      </c>
      <c r="W197">
        <v>1678690001</v>
      </c>
      <c r="X197">
        <v>0</v>
      </c>
      <c r="Y197">
        <v>81.32723</v>
      </c>
      <c r="Z197">
        <v>20263925108</v>
      </c>
      <c r="AA197">
        <v>651871800</v>
      </c>
      <c r="AB197">
        <v>8637401291</v>
      </c>
      <c r="AC197" t="e">
        <v>#N/A</v>
      </c>
      <c r="AD197">
        <v>28765117149</v>
      </c>
      <c r="AE197">
        <v>37234573002</v>
      </c>
      <c r="AF197">
        <v>10022471421</v>
      </c>
      <c r="AG197">
        <v>85000000</v>
      </c>
      <c r="AH197">
        <v>58800000000</v>
      </c>
      <c r="AI197">
        <v>34816560133</v>
      </c>
      <c r="AJ197">
        <v>2346072789</v>
      </c>
      <c r="AK197">
        <v>56604725</v>
      </c>
      <c r="AL197" t="s">
        <v>21829</v>
      </c>
      <c r="AM197">
        <v>16</v>
      </c>
    </row>
    <row r="198" spans="1:39" x14ac:dyDescent="0.3">
      <c r="A198" t="s">
        <v>1158</v>
      </c>
      <c r="B198" t="s">
        <v>1159</v>
      </c>
      <c r="C198" t="s">
        <v>14</v>
      </c>
      <c r="D198" t="str">
        <f t="shared" si="3"/>
        <v>SPM2010</v>
      </c>
      <c r="E198" s="1">
        <v>40543</v>
      </c>
      <c r="F198">
        <v>984603945166</v>
      </c>
      <c r="G198">
        <v>131194971531</v>
      </c>
      <c r="H198">
        <v>258564580358</v>
      </c>
      <c r="I198" s="4" t="e">
        <v>#N/A</v>
      </c>
      <c r="J198" s="4" t="e">
        <v>#N/A</v>
      </c>
      <c r="K198">
        <v>349672535978</v>
      </c>
      <c r="L198">
        <v>231033499438</v>
      </c>
      <c r="M198">
        <v>349672535978</v>
      </c>
      <c r="N198" s="6">
        <v>369186705651</v>
      </c>
      <c r="O198">
        <v>90248280149</v>
      </c>
      <c r="P198">
        <v>382380233738</v>
      </c>
      <c r="Q198" t="e">
        <v>#N/A</v>
      </c>
      <c r="R198">
        <v>-3309172663</v>
      </c>
      <c r="S198" t="e">
        <v>#N/A</v>
      </c>
      <c r="T198">
        <v>7491575099</v>
      </c>
      <c r="U198">
        <v>73710271243</v>
      </c>
      <c r="V198">
        <v>455891739476</v>
      </c>
      <c r="W198">
        <v>90248280149</v>
      </c>
      <c r="X198">
        <v>26394083850</v>
      </c>
      <c r="Y198">
        <v>66.071389999999994</v>
      </c>
      <c r="Z198">
        <v>231033499438</v>
      </c>
      <c r="AA198" t="e">
        <v>#N/A</v>
      </c>
      <c r="AB198">
        <v>48209342272</v>
      </c>
      <c r="AC198" t="e">
        <v>#N/A</v>
      </c>
      <c r="AD198">
        <v>251338342928</v>
      </c>
      <c r="AE198">
        <v>472939087586</v>
      </c>
      <c r="AF198">
        <v>417388160900</v>
      </c>
      <c r="AG198" t="e">
        <v>#N/A</v>
      </c>
      <c r="AH198" t="e">
        <v>#N/A</v>
      </c>
      <c r="AI198" t="e">
        <v>#N/A</v>
      </c>
      <c r="AJ198" t="e">
        <v>#N/A</v>
      </c>
      <c r="AK198" t="e">
        <v>#N/A</v>
      </c>
      <c r="AL198" t="s">
        <v>21835</v>
      </c>
      <c r="AM198">
        <v>15</v>
      </c>
    </row>
    <row r="199" spans="1:39" x14ac:dyDescent="0.3">
      <c r="A199" t="s">
        <v>1160</v>
      </c>
      <c r="B199" t="s">
        <v>1161</v>
      </c>
      <c r="C199" t="s">
        <v>14</v>
      </c>
      <c r="D199" t="str">
        <f t="shared" si="3"/>
        <v>SPM2011</v>
      </c>
      <c r="E199" s="1">
        <v>40908</v>
      </c>
      <c r="F199">
        <v>1043141416956</v>
      </c>
      <c r="G199">
        <v>59608302822</v>
      </c>
      <c r="H199">
        <v>266305134911</v>
      </c>
      <c r="I199" s="4" t="e">
        <v>#N/A</v>
      </c>
      <c r="J199" s="4" t="e">
        <v>#N/A</v>
      </c>
      <c r="K199">
        <v>322198944064</v>
      </c>
      <c r="L199">
        <v>224092601698</v>
      </c>
      <c r="M199">
        <v>322198944064</v>
      </c>
      <c r="N199" s="6">
        <v>350603159739</v>
      </c>
      <c r="O199">
        <v>148410963356</v>
      </c>
      <c r="P199">
        <v>452689772706</v>
      </c>
      <c r="Q199" t="e">
        <v>#N/A</v>
      </c>
      <c r="R199">
        <v>-8504687121</v>
      </c>
      <c r="S199" t="e">
        <v>#N/A</v>
      </c>
      <c r="T199">
        <v>8767076837</v>
      </c>
      <c r="U199">
        <v>-3339277147</v>
      </c>
      <c r="V199">
        <v>449292002339</v>
      </c>
      <c r="W199">
        <v>148410963356</v>
      </c>
      <c r="X199">
        <v>17742000</v>
      </c>
      <c r="Y199">
        <v>69.551000000000002</v>
      </c>
      <c r="Z199">
        <v>224092601698</v>
      </c>
      <c r="AA199" t="e">
        <v>#N/A</v>
      </c>
      <c r="AB199">
        <v>38477132214</v>
      </c>
      <c r="AC199" t="e">
        <v>#N/A</v>
      </c>
      <c r="AD199">
        <v>249602645750</v>
      </c>
      <c r="AE199">
        <v>476945361310</v>
      </c>
      <c r="AF199">
        <v>405804013109</v>
      </c>
      <c r="AG199">
        <v>8238416178</v>
      </c>
      <c r="AH199">
        <v>627105954468</v>
      </c>
      <c r="AI199">
        <v>528712205690</v>
      </c>
      <c r="AJ199">
        <v>15614065322</v>
      </c>
      <c r="AK199">
        <v>15644346982</v>
      </c>
      <c r="AL199" t="s">
        <v>21835</v>
      </c>
      <c r="AM199">
        <v>16</v>
      </c>
    </row>
    <row r="200" spans="1:39" x14ac:dyDescent="0.3">
      <c r="A200" t="s">
        <v>1162</v>
      </c>
      <c r="B200" t="s">
        <v>1163</v>
      </c>
      <c r="C200" t="s">
        <v>14</v>
      </c>
      <c r="D200" t="str">
        <f t="shared" si="3"/>
        <v>SPM2012</v>
      </c>
      <c r="E200" s="1">
        <v>41274</v>
      </c>
      <c r="F200">
        <v>1115673119013</v>
      </c>
      <c r="G200">
        <v>64738554606</v>
      </c>
      <c r="H200">
        <v>379650137640</v>
      </c>
      <c r="I200" s="4" t="e">
        <v>#N/A</v>
      </c>
      <c r="J200" s="4" t="e">
        <v>#N/A</v>
      </c>
      <c r="K200">
        <v>430006842629</v>
      </c>
      <c r="L200">
        <v>335200151376</v>
      </c>
      <c r="M200">
        <v>430006842629</v>
      </c>
      <c r="N200" s="6">
        <v>460710244537</v>
      </c>
      <c r="O200">
        <v>149911196269</v>
      </c>
      <c r="P200">
        <v>460482920157</v>
      </c>
      <c r="Q200" t="e">
        <v>#N/A</v>
      </c>
      <c r="R200">
        <v>-6120053076</v>
      </c>
      <c r="S200" t="e">
        <v>#N/A</v>
      </c>
      <c r="T200">
        <v>10955373953</v>
      </c>
      <c r="U200">
        <v>138669565095</v>
      </c>
      <c r="V200">
        <v>599152485252</v>
      </c>
      <c r="W200">
        <v>149911196269</v>
      </c>
      <c r="X200">
        <v>0</v>
      </c>
      <c r="Y200">
        <v>77.952280000000002</v>
      </c>
      <c r="Z200">
        <v>335200151376</v>
      </c>
      <c r="AA200" t="e">
        <v>#N/A</v>
      </c>
      <c r="AB200">
        <v>41796027224</v>
      </c>
      <c r="AC200" t="e">
        <v>#N/A</v>
      </c>
      <c r="AD200">
        <v>314341200356</v>
      </c>
      <c r="AE200">
        <v>478579029838</v>
      </c>
      <c r="AF200">
        <v>392327033588</v>
      </c>
      <c r="AG200">
        <v>8240916178</v>
      </c>
      <c r="AH200">
        <v>509533325666.37</v>
      </c>
      <c r="AI200">
        <v>593849414617</v>
      </c>
      <c r="AJ200" t="s">
        <v>7</v>
      </c>
      <c r="AK200">
        <v>1963859511</v>
      </c>
      <c r="AL200" t="s">
        <v>21835</v>
      </c>
      <c r="AM200">
        <v>17</v>
      </c>
    </row>
    <row r="201" spans="1:39" x14ac:dyDescent="0.3">
      <c r="A201" t="s">
        <v>1164</v>
      </c>
      <c r="B201" t="s">
        <v>1165</v>
      </c>
      <c r="C201" t="s">
        <v>14</v>
      </c>
      <c r="D201" t="str">
        <f t="shared" si="3"/>
        <v>SPM2013</v>
      </c>
      <c r="E201" s="1">
        <v>41639</v>
      </c>
      <c r="F201">
        <v>1117789776771</v>
      </c>
      <c r="G201">
        <v>17504385678</v>
      </c>
      <c r="H201">
        <v>405562894294</v>
      </c>
      <c r="I201" s="4" t="e">
        <v>#N/A</v>
      </c>
      <c r="J201" s="4" t="e">
        <v>#N/A</v>
      </c>
      <c r="K201">
        <v>441130895503</v>
      </c>
      <c r="L201">
        <v>356884853180</v>
      </c>
      <c r="M201">
        <v>441130895503</v>
      </c>
      <c r="N201" s="6">
        <v>521298163096</v>
      </c>
      <c r="O201">
        <v>157254283109</v>
      </c>
      <c r="P201">
        <v>459095292237</v>
      </c>
      <c r="Q201" t="e">
        <v>#N/A</v>
      </c>
      <c r="R201">
        <v>1835271070</v>
      </c>
      <c r="S201" t="e">
        <v>#N/A</v>
      </c>
      <c r="T201">
        <v>6125237523</v>
      </c>
      <c r="U201">
        <v>423500726510</v>
      </c>
      <c r="V201">
        <v>659654924182</v>
      </c>
      <c r="W201">
        <v>157254283109</v>
      </c>
      <c r="X201" t="s">
        <v>7</v>
      </c>
      <c r="Y201">
        <v>80.902259999999998</v>
      </c>
      <c r="Z201">
        <v>356884853180</v>
      </c>
      <c r="AA201" t="e">
        <v>#N/A</v>
      </c>
      <c r="AB201">
        <v>29629488790</v>
      </c>
      <c r="AC201" t="e">
        <v>#N/A</v>
      </c>
      <c r="AD201">
        <v>317845486034</v>
      </c>
      <c r="AE201">
        <v>478377114353</v>
      </c>
      <c r="AF201">
        <v>379038082195</v>
      </c>
      <c r="AG201">
        <v>8240916178</v>
      </c>
      <c r="AH201">
        <v>342191854501.91998</v>
      </c>
      <c r="AI201">
        <v>516520633761</v>
      </c>
      <c r="AJ201">
        <v>15317470953</v>
      </c>
      <c r="AK201">
        <v>4549321398</v>
      </c>
      <c r="AL201" t="s">
        <v>21835</v>
      </c>
      <c r="AM201">
        <v>18</v>
      </c>
    </row>
    <row r="202" spans="1:39" x14ac:dyDescent="0.3">
      <c r="A202" t="s">
        <v>1166</v>
      </c>
      <c r="B202" t="s">
        <v>1167</v>
      </c>
      <c r="C202" t="s">
        <v>14</v>
      </c>
      <c r="D202" t="str">
        <f t="shared" si="3"/>
        <v>SPM2014</v>
      </c>
      <c r="E202" s="1">
        <v>42004</v>
      </c>
      <c r="F202">
        <v>1158547338508</v>
      </c>
      <c r="G202">
        <v>35700341388</v>
      </c>
      <c r="H202">
        <v>497919236341</v>
      </c>
      <c r="I202" s="4" t="e">
        <v>#N/A</v>
      </c>
      <c r="J202" s="4" t="e">
        <v>#N/A</v>
      </c>
      <c r="K202">
        <v>557737598652</v>
      </c>
      <c r="L202">
        <v>423846671931</v>
      </c>
      <c r="M202">
        <v>557737598652</v>
      </c>
      <c r="N202" s="6">
        <v>656883342543</v>
      </c>
      <c r="O202">
        <v>173180032404</v>
      </c>
      <c r="P202">
        <v>464482265865</v>
      </c>
      <c r="Q202" t="e">
        <v>#N/A</v>
      </c>
      <c r="R202">
        <v>8397683989</v>
      </c>
      <c r="S202" t="e">
        <v>#N/A</v>
      </c>
      <c r="T202">
        <v>1432201175</v>
      </c>
      <c r="U202">
        <v>464470576145</v>
      </c>
      <c r="V202">
        <v>706050008760</v>
      </c>
      <c r="W202">
        <v>173180032404</v>
      </c>
      <c r="X202" t="s">
        <v>7</v>
      </c>
      <c r="Y202">
        <v>75.993920000000003</v>
      </c>
      <c r="Z202">
        <v>423846671931</v>
      </c>
      <c r="AA202" t="e">
        <v>#N/A</v>
      </c>
      <c r="AB202">
        <v>21006615050</v>
      </c>
      <c r="AC202" t="e">
        <v>#N/A</v>
      </c>
      <c r="AD202">
        <v>353216074143</v>
      </c>
      <c r="AE202">
        <v>486665185893</v>
      </c>
      <c r="AF202">
        <v>374265165272</v>
      </c>
      <c r="AG202">
        <v>7329976178</v>
      </c>
      <c r="AH202">
        <v>287484065850.15002</v>
      </c>
      <c r="AI202">
        <v>458134852589</v>
      </c>
      <c r="AJ202">
        <v>13602472673</v>
      </c>
      <c r="AK202">
        <v>2721537671</v>
      </c>
      <c r="AL202" t="s">
        <v>21835</v>
      </c>
      <c r="AM202">
        <v>19</v>
      </c>
    </row>
    <row r="203" spans="1:39" x14ac:dyDescent="0.3">
      <c r="A203" t="s">
        <v>1168</v>
      </c>
      <c r="B203" t="s">
        <v>1169</v>
      </c>
      <c r="C203" t="s">
        <v>14</v>
      </c>
      <c r="D203" t="str">
        <f t="shared" si="3"/>
        <v>SPM2015</v>
      </c>
      <c r="E203" s="1">
        <v>42369</v>
      </c>
      <c r="F203">
        <v>1159026786027</v>
      </c>
      <c r="G203">
        <v>19557212629</v>
      </c>
      <c r="H203">
        <v>571062070749</v>
      </c>
      <c r="I203" s="4" t="e">
        <v>#N/A</v>
      </c>
      <c r="J203" s="4" t="e">
        <v>#N/A</v>
      </c>
      <c r="K203">
        <v>602496229873</v>
      </c>
      <c r="L203">
        <v>500734480498</v>
      </c>
      <c r="M203">
        <v>602496229873</v>
      </c>
      <c r="N203" s="6">
        <v>723771117506</v>
      </c>
      <c r="O203">
        <v>136970978188</v>
      </c>
      <c r="P203">
        <v>445404500755</v>
      </c>
      <c r="Q203" t="e">
        <v>#N/A</v>
      </c>
      <c r="R203">
        <v>6376452423</v>
      </c>
      <c r="S203" t="e">
        <v>#N/A</v>
      </c>
      <c r="T203">
        <v>815768842</v>
      </c>
      <c r="U203">
        <v>488399531234</v>
      </c>
      <c r="V203">
        <v>710229698739</v>
      </c>
      <c r="W203">
        <v>136299478188</v>
      </c>
      <c r="X203" t="s">
        <v>7</v>
      </c>
      <c r="Y203">
        <v>83.109979999999993</v>
      </c>
      <c r="Z203">
        <v>500734480498</v>
      </c>
      <c r="AA203" t="e">
        <v>#N/A</v>
      </c>
      <c r="AB203">
        <v>37105849851</v>
      </c>
      <c r="AC203" t="e">
        <v>#N/A</v>
      </c>
      <c r="AD203">
        <v>372773286772</v>
      </c>
      <c r="AE203">
        <v>495922914544</v>
      </c>
      <c r="AF203">
        <v>370947811582</v>
      </c>
      <c r="AG203">
        <v>7413228378</v>
      </c>
      <c r="AH203">
        <v>302501890182.41998</v>
      </c>
      <c r="AI203">
        <v>417497329748</v>
      </c>
      <c r="AJ203">
        <v>13060988463</v>
      </c>
      <c r="AK203">
        <v>5153392287</v>
      </c>
      <c r="AL203" t="s">
        <v>21835</v>
      </c>
      <c r="AM203">
        <v>20</v>
      </c>
    </row>
    <row r="204" spans="1:39" x14ac:dyDescent="0.3">
      <c r="A204" t="s">
        <v>1170</v>
      </c>
      <c r="B204" t="s">
        <v>1171</v>
      </c>
      <c r="C204" t="s">
        <v>14</v>
      </c>
      <c r="D204" t="str">
        <f t="shared" si="3"/>
        <v>SPM2016</v>
      </c>
      <c r="E204" s="1">
        <v>42735</v>
      </c>
      <c r="F204">
        <v>1207996975503</v>
      </c>
      <c r="G204">
        <v>7886495676</v>
      </c>
      <c r="H204">
        <v>415751699941</v>
      </c>
      <c r="I204" s="4" t="e">
        <v>#N/A</v>
      </c>
      <c r="J204" s="4" t="e">
        <v>#N/A</v>
      </c>
      <c r="K204">
        <v>460755627723</v>
      </c>
      <c r="L204">
        <v>358010845014</v>
      </c>
      <c r="M204">
        <v>460755627723</v>
      </c>
      <c r="N204" s="6">
        <v>547084946339</v>
      </c>
      <c r="O204">
        <v>115659590708</v>
      </c>
      <c r="P204">
        <v>486488194555</v>
      </c>
      <c r="Q204" t="e">
        <v>#N/A</v>
      </c>
      <c r="R204">
        <v>5833148008</v>
      </c>
      <c r="S204" t="e">
        <v>#N/A</v>
      </c>
      <c r="T204">
        <v>36438534304</v>
      </c>
      <c r="U204">
        <v>298373873052</v>
      </c>
      <c r="V204">
        <v>784862067607</v>
      </c>
      <c r="W204">
        <v>115659590708</v>
      </c>
      <c r="X204" t="s">
        <v>7</v>
      </c>
      <c r="Y204">
        <v>77.700810000000004</v>
      </c>
      <c r="Z204">
        <v>358010845014</v>
      </c>
      <c r="AA204" t="e">
        <v>#N/A</v>
      </c>
      <c r="AB204">
        <v>23846129075</v>
      </c>
      <c r="AC204" t="e">
        <v>#N/A</v>
      </c>
      <c r="AD204">
        <v>380659782448</v>
      </c>
      <c r="AE204">
        <v>510099446506</v>
      </c>
      <c r="AF204">
        <v>372314491834</v>
      </c>
      <c r="AG204">
        <v>8433940878</v>
      </c>
      <c r="AH204">
        <v>184504698978.66</v>
      </c>
      <c r="AI204">
        <v>413797087288</v>
      </c>
      <c r="AJ204">
        <v>12802905309</v>
      </c>
      <c r="AK204">
        <v>2687336103</v>
      </c>
      <c r="AL204" t="s">
        <v>21835</v>
      </c>
      <c r="AM204">
        <v>21</v>
      </c>
    </row>
    <row r="205" spans="1:39" x14ac:dyDescent="0.3">
      <c r="A205" t="s">
        <v>1172</v>
      </c>
      <c r="B205" t="s">
        <v>1173</v>
      </c>
      <c r="C205" t="s">
        <v>14</v>
      </c>
      <c r="D205" t="str">
        <f t="shared" si="3"/>
        <v>SPM2017</v>
      </c>
      <c r="E205" s="1">
        <v>43100</v>
      </c>
      <c r="F205">
        <v>951394582137</v>
      </c>
      <c r="G205">
        <v>15702004473</v>
      </c>
      <c r="H205">
        <v>612467292835</v>
      </c>
      <c r="I205" s="4" t="e">
        <v>#N/A</v>
      </c>
      <c r="J205" s="4" t="e">
        <v>#N/A</v>
      </c>
      <c r="K205">
        <v>636023175902</v>
      </c>
      <c r="L205">
        <v>543885968580</v>
      </c>
      <c r="M205">
        <v>636023175902</v>
      </c>
      <c r="N205" s="6">
        <v>712983071823</v>
      </c>
      <c r="O205">
        <v>134464386928</v>
      </c>
      <c r="P205">
        <v>200070436716</v>
      </c>
      <c r="Q205" t="e">
        <v>#N/A</v>
      </c>
      <c r="R205">
        <v>4789404371</v>
      </c>
      <c r="S205" t="e">
        <v>#N/A</v>
      </c>
      <c r="T205">
        <v>5350615677</v>
      </c>
      <c r="U205">
        <v>614429901550</v>
      </c>
      <c r="V205">
        <v>809539038266</v>
      </c>
      <c r="W205">
        <v>129503086928</v>
      </c>
      <c r="X205">
        <v>27480700000</v>
      </c>
      <c r="Y205">
        <v>85.513549999999995</v>
      </c>
      <c r="Z205">
        <v>543885968580</v>
      </c>
      <c r="AA205" t="e">
        <v>#N/A</v>
      </c>
      <c r="AB205">
        <v>34456841821</v>
      </c>
      <c r="AC205" t="e">
        <v>#N/A</v>
      </c>
      <c r="AD205">
        <v>410475146921</v>
      </c>
      <c r="AE205">
        <v>240915128917</v>
      </c>
      <c r="AF205">
        <v>90372676093</v>
      </c>
      <c r="AG205">
        <v>8433940878</v>
      </c>
      <c r="AH205">
        <v>188795505928.76999</v>
      </c>
      <c r="AI205">
        <v>388134907896</v>
      </c>
      <c r="AJ205">
        <v>12809851710</v>
      </c>
      <c r="AK205">
        <v>2062488175</v>
      </c>
      <c r="AL205" t="s">
        <v>21835</v>
      </c>
      <c r="AM205">
        <v>22</v>
      </c>
    </row>
    <row r="206" spans="1:39" x14ac:dyDescent="0.3">
      <c r="A206" t="s">
        <v>1174</v>
      </c>
      <c r="B206" t="s">
        <v>1175</v>
      </c>
      <c r="C206" t="s">
        <v>14</v>
      </c>
      <c r="D206" t="str">
        <f t="shared" si="3"/>
        <v>SPM2018</v>
      </c>
      <c r="E206" s="1">
        <v>43465</v>
      </c>
      <c r="F206">
        <v>972880889757</v>
      </c>
      <c r="G206">
        <v>10778603260</v>
      </c>
      <c r="H206">
        <v>371550891410</v>
      </c>
      <c r="I206" s="4" t="e">
        <v>#N/A</v>
      </c>
      <c r="J206" s="4" t="e">
        <v>#N/A</v>
      </c>
      <c r="K206">
        <v>390724195759</v>
      </c>
      <c r="L206">
        <v>297401054388</v>
      </c>
      <c r="M206">
        <v>390724195759</v>
      </c>
      <c r="N206" s="6">
        <v>444962995800</v>
      </c>
      <c r="O206">
        <v>164558495544</v>
      </c>
      <c r="P206">
        <v>224607501076</v>
      </c>
      <c r="Q206" t="e">
        <v>#N/A</v>
      </c>
      <c r="R206">
        <v>7867228366</v>
      </c>
      <c r="S206" t="e">
        <v>#N/A</v>
      </c>
      <c r="T206">
        <v>766192679</v>
      </c>
      <c r="U206">
        <v>454549104828</v>
      </c>
      <c r="V206">
        <v>667286041604</v>
      </c>
      <c r="W206">
        <v>152687931244</v>
      </c>
      <c r="X206">
        <v>64356000</v>
      </c>
      <c r="Y206">
        <v>76.115340000000003</v>
      </c>
      <c r="Z206">
        <v>297401054388</v>
      </c>
      <c r="AA206" t="e">
        <v>#N/A</v>
      </c>
      <c r="AB206">
        <v>16262446435</v>
      </c>
      <c r="AC206" t="e">
        <v>#N/A</v>
      </c>
      <c r="AD206">
        <v>407424390181</v>
      </c>
      <c r="AE206">
        <v>265498622862</v>
      </c>
      <c r="AF206">
        <v>102000931911</v>
      </c>
      <c r="AG206">
        <v>8603940878</v>
      </c>
      <c r="AH206">
        <v>164148450709.23001</v>
      </c>
      <c r="AI206">
        <v>106855543871</v>
      </c>
      <c r="AJ206">
        <v>12757498152</v>
      </c>
      <c r="AK206">
        <v>2494857062</v>
      </c>
      <c r="AL206" t="s">
        <v>21835</v>
      </c>
      <c r="AM206">
        <v>23</v>
      </c>
    </row>
    <row r="207" spans="1:39" x14ac:dyDescent="0.3">
      <c r="A207" t="s">
        <v>1176</v>
      </c>
      <c r="B207" t="s">
        <v>1177</v>
      </c>
      <c r="C207" t="s">
        <v>14</v>
      </c>
      <c r="D207" t="str">
        <f t="shared" si="3"/>
        <v>SPM2019</v>
      </c>
      <c r="E207" s="1">
        <v>43830</v>
      </c>
      <c r="F207">
        <v>1022364555101</v>
      </c>
      <c r="G207">
        <v>8958178642</v>
      </c>
      <c r="H207">
        <v>449806200701</v>
      </c>
      <c r="I207" s="4" t="e">
        <v>#N/A</v>
      </c>
      <c r="J207" s="4" t="e">
        <v>#N/A</v>
      </c>
      <c r="K207">
        <v>492476487832</v>
      </c>
      <c r="L207">
        <v>397554198679</v>
      </c>
      <c r="M207">
        <v>492476487832</v>
      </c>
      <c r="N207" s="6">
        <v>555755824664</v>
      </c>
      <c r="O207">
        <v>216145089848</v>
      </c>
      <c r="P207">
        <v>265132987778</v>
      </c>
      <c r="Q207" t="e">
        <v>#N/A</v>
      </c>
      <c r="R207">
        <v>12605593194</v>
      </c>
      <c r="S207" t="e">
        <v>#N/A</v>
      </c>
      <c r="T207">
        <v>2144091364</v>
      </c>
      <c r="U207">
        <v>584162498309</v>
      </c>
      <c r="V207">
        <v>835989429717</v>
      </c>
      <c r="W207">
        <v>202839033478</v>
      </c>
      <c r="X207">
        <v>13715500000</v>
      </c>
      <c r="Y207">
        <v>80.725520000000003</v>
      </c>
      <c r="Z207">
        <v>397554198679</v>
      </c>
      <c r="AA207" t="e">
        <v>#N/A</v>
      </c>
      <c r="AB207">
        <v>22004341169</v>
      </c>
      <c r="AC207" t="e">
        <v>#N/A</v>
      </c>
      <c r="AD207">
        <v>416382568823</v>
      </c>
      <c r="AE207">
        <v>280910932236</v>
      </c>
      <c r="AF207">
        <v>111056617946</v>
      </c>
      <c r="AG207">
        <v>8603940878</v>
      </c>
      <c r="AH207">
        <v>146175992602.38</v>
      </c>
      <c r="AI207">
        <v>119031195855</v>
      </c>
      <c r="AJ207">
        <v>12955238127</v>
      </c>
      <c r="AK207">
        <v>1930783458</v>
      </c>
      <c r="AL207" t="s">
        <v>21835</v>
      </c>
      <c r="AM207">
        <v>24</v>
      </c>
    </row>
    <row r="208" spans="1:39" x14ac:dyDescent="0.3">
      <c r="A208" t="s">
        <v>1178</v>
      </c>
      <c r="B208" t="s">
        <v>1179</v>
      </c>
      <c r="C208" t="s">
        <v>14</v>
      </c>
      <c r="D208" t="str">
        <f t="shared" si="3"/>
        <v>SPM2020</v>
      </c>
      <c r="E208" s="1">
        <v>44196</v>
      </c>
      <c r="F208">
        <v>1054040625639</v>
      </c>
      <c r="G208">
        <v>8247734073</v>
      </c>
      <c r="H208">
        <v>584983891969</v>
      </c>
      <c r="I208" s="4" t="e">
        <v>#N/A</v>
      </c>
      <c r="J208" s="4" t="e">
        <v>#N/A</v>
      </c>
      <c r="K208">
        <v>609993793770</v>
      </c>
      <c r="L208">
        <v>515972664587</v>
      </c>
      <c r="M208">
        <v>609993793770</v>
      </c>
      <c r="N208" s="6">
        <v>660069034058</v>
      </c>
      <c r="O208">
        <v>215472176608</v>
      </c>
      <c r="P208">
        <v>288561324243</v>
      </c>
      <c r="Q208" t="e">
        <v>#N/A</v>
      </c>
      <c r="R208">
        <v>14611370238</v>
      </c>
      <c r="S208" t="e">
        <v>#N/A</v>
      </c>
      <c r="T208">
        <v>239988583</v>
      </c>
      <c r="U208">
        <v>580703615427</v>
      </c>
      <c r="V208">
        <v>869264939670</v>
      </c>
      <c r="W208">
        <v>215472176608</v>
      </c>
      <c r="X208">
        <v>0</v>
      </c>
      <c r="Y208">
        <v>84.586539999999999</v>
      </c>
      <c r="Z208">
        <v>515972664587</v>
      </c>
      <c r="AA208" t="e">
        <v>#N/A</v>
      </c>
      <c r="AB208">
        <v>42635180082</v>
      </c>
      <c r="AC208" t="e">
        <v>#N/A</v>
      </c>
      <c r="AD208">
        <v>424630302896</v>
      </c>
      <c r="AE208">
        <v>309126863341</v>
      </c>
      <c r="AF208">
        <v>133110005927</v>
      </c>
      <c r="AG208">
        <v>8603940878</v>
      </c>
      <c r="AH208">
        <v>161105101589.07001</v>
      </c>
      <c r="AI208">
        <v>128281823817</v>
      </c>
      <c r="AJ208">
        <v>6356623339</v>
      </c>
      <c r="AK208">
        <v>2795156547</v>
      </c>
      <c r="AL208" t="s">
        <v>21835</v>
      </c>
      <c r="AM208">
        <v>25</v>
      </c>
    </row>
    <row r="209" spans="1:39" x14ac:dyDescent="0.3">
      <c r="A209" t="s">
        <v>1180</v>
      </c>
      <c r="B209" t="s">
        <v>1181</v>
      </c>
      <c r="C209" t="s">
        <v>14</v>
      </c>
      <c r="D209" t="str">
        <f t="shared" si="3"/>
        <v>SPM2021</v>
      </c>
      <c r="E209" s="1">
        <v>44561</v>
      </c>
      <c r="F209">
        <v>1068255007852</v>
      </c>
      <c r="G209">
        <v>20193713066</v>
      </c>
      <c r="H209">
        <v>671335714493</v>
      </c>
      <c r="I209" s="4" t="e">
        <v>#N/A</v>
      </c>
      <c r="J209" s="4" t="e">
        <v>#N/A</v>
      </c>
      <c r="K209">
        <v>709889549172</v>
      </c>
      <c r="L209">
        <v>625038645677</v>
      </c>
      <c r="M209">
        <v>709889549172</v>
      </c>
      <c r="N209" s="6">
        <v>768359616822</v>
      </c>
      <c r="O209">
        <v>211405092842</v>
      </c>
      <c r="P209">
        <v>282581993390</v>
      </c>
      <c r="Q209" t="e">
        <v>#N/A</v>
      </c>
      <c r="R209">
        <v>11451198961</v>
      </c>
      <c r="S209" t="e">
        <v>#N/A</v>
      </c>
      <c r="T209">
        <v>454559233</v>
      </c>
      <c r="U209">
        <v>599996611591</v>
      </c>
      <c r="V209">
        <v>882578604981</v>
      </c>
      <c r="W209">
        <v>211405092842</v>
      </c>
      <c r="X209" t="s">
        <v>7</v>
      </c>
      <c r="Y209">
        <v>88.047309999999996</v>
      </c>
      <c r="Z209">
        <v>625038645677</v>
      </c>
      <c r="AA209" t="e">
        <v>#N/A</v>
      </c>
      <c r="AB209">
        <v>28516477562</v>
      </c>
      <c r="AC209" t="e">
        <v>#N/A</v>
      </c>
      <c r="AD209">
        <v>444824015962</v>
      </c>
      <c r="AE209">
        <v>317604402862</v>
      </c>
      <c r="AF209">
        <v>133942588136</v>
      </c>
      <c r="AG209">
        <v>8603940878</v>
      </c>
      <c r="AH209">
        <v>173398261942.44</v>
      </c>
      <c r="AI209">
        <v>149775685969</v>
      </c>
      <c r="AJ209">
        <v>6601875873</v>
      </c>
      <c r="AK209">
        <v>2200045765</v>
      </c>
      <c r="AL209" t="s">
        <v>21835</v>
      </c>
      <c r="AM209">
        <v>26</v>
      </c>
    </row>
    <row r="210" spans="1:39" x14ac:dyDescent="0.3">
      <c r="A210" t="s">
        <v>1182</v>
      </c>
      <c r="B210" t="s">
        <v>1183</v>
      </c>
      <c r="C210" t="s">
        <v>14</v>
      </c>
      <c r="D210" t="str">
        <f t="shared" si="3"/>
        <v>SPM2022</v>
      </c>
      <c r="E210" s="1">
        <v>44926</v>
      </c>
      <c r="F210">
        <v>1065475624310</v>
      </c>
      <c r="G210">
        <v>23895479816</v>
      </c>
      <c r="H210">
        <v>655414747935</v>
      </c>
      <c r="I210" s="4" t="e">
        <v>#N/A</v>
      </c>
      <c r="J210" s="4" t="e">
        <v>#N/A</v>
      </c>
      <c r="K210">
        <v>697239582500</v>
      </c>
      <c r="L210">
        <v>617192693041</v>
      </c>
      <c r="M210">
        <v>697239582500</v>
      </c>
      <c r="N210" s="6">
        <v>771276505025</v>
      </c>
      <c r="O210">
        <v>210024029038</v>
      </c>
      <c r="P210">
        <v>269677130032</v>
      </c>
      <c r="Q210" t="e">
        <v>#N/A</v>
      </c>
      <c r="R210">
        <v>11568576128</v>
      </c>
      <c r="S210" t="e">
        <v>#N/A</v>
      </c>
      <c r="T210">
        <v>20126949856</v>
      </c>
      <c r="U210">
        <v>644003974312</v>
      </c>
      <c r="V210">
        <v>913681104344</v>
      </c>
      <c r="W210">
        <v>210024029038</v>
      </c>
      <c r="X210">
        <v>13747500000</v>
      </c>
      <c r="Y210">
        <v>88.519459999999995</v>
      </c>
      <c r="Z210">
        <v>617192693041</v>
      </c>
      <c r="AA210" t="e">
        <v>#N/A</v>
      </c>
      <c r="AB210">
        <v>26234965950</v>
      </c>
      <c r="AC210" t="e">
        <v>#N/A</v>
      </c>
      <c r="AD210">
        <v>454949495778</v>
      </c>
      <c r="AE210">
        <v>329200191769</v>
      </c>
      <c r="AF210">
        <v>141545505485</v>
      </c>
      <c r="AG210">
        <v>8603940878</v>
      </c>
      <c r="AH210">
        <v>266567477325.39001</v>
      </c>
      <c r="AI210">
        <v>150676402871</v>
      </c>
      <c r="AJ210">
        <v>8129995177</v>
      </c>
      <c r="AK210">
        <v>6017376783</v>
      </c>
      <c r="AL210" t="s">
        <v>21835</v>
      </c>
      <c r="AM210">
        <v>27</v>
      </c>
    </row>
    <row r="211" spans="1:39" x14ac:dyDescent="0.3">
      <c r="A211" t="s">
        <v>1184</v>
      </c>
      <c r="B211" t="s">
        <v>1185</v>
      </c>
      <c r="C211" t="s">
        <v>14</v>
      </c>
      <c r="D211" t="str">
        <f t="shared" si="3"/>
        <v>SPM2023</v>
      </c>
      <c r="E211" s="1">
        <v>45291</v>
      </c>
      <c r="F211">
        <v>1026374176514</v>
      </c>
      <c r="G211">
        <v>12116744013</v>
      </c>
      <c r="H211">
        <v>375596504233</v>
      </c>
      <c r="I211" s="4" t="e">
        <v>#N/A</v>
      </c>
      <c r="J211" s="4" t="e">
        <v>#N/A</v>
      </c>
      <c r="K211">
        <v>406104852353</v>
      </c>
      <c r="L211">
        <v>336404310183</v>
      </c>
      <c r="M211">
        <v>406104852353</v>
      </c>
      <c r="N211" s="6">
        <v>461031858201</v>
      </c>
      <c r="O211">
        <v>161246816947</v>
      </c>
      <c r="P211">
        <v>220352735197</v>
      </c>
      <c r="Q211" t="e">
        <v>#N/A</v>
      </c>
      <c r="R211">
        <v>11759282164</v>
      </c>
      <c r="S211" t="e">
        <v>#N/A</v>
      </c>
      <c r="T211">
        <v>177774751</v>
      </c>
      <c r="U211">
        <v>669282253290</v>
      </c>
      <c r="V211">
        <v>871634988487</v>
      </c>
      <c r="W211">
        <v>161246816947</v>
      </c>
      <c r="X211">
        <v>0</v>
      </c>
      <c r="Y211">
        <v>82.83681</v>
      </c>
      <c r="Z211">
        <v>336404310183</v>
      </c>
      <c r="AA211" t="e">
        <v>#N/A</v>
      </c>
      <c r="AB211">
        <v>23183762513</v>
      </c>
      <c r="AC211" t="e">
        <v>#N/A</v>
      </c>
      <c r="AD211">
        <v>465172442817</v>
      </c>
      <c r="AE211">
        <v>345411817837</v>
      </c>
      <c r="AF211">
        <v>145985493222</v>
      </c>
      <c r="AG211">
        <v>8603940878</v>
      </c>
      <c r="AH211">
        <v>192780000000</v>
      </c>
      <c r="AI211">
        <v>151794519966</v>
      </c>
      <c r="AJ211">
        <v>9665804003</v>
      </c>
      <c r="AK211">
        <v>6640834036</v>
      </c>
      <c r="AL211" t="s">
        <v>21835</v>
      </c>
      <c r="AM211">
        <v>28</v>
      </c>
    </row>
    <row r="212" spans="1:39" x14ac:dyDescent="0.3">
      <c r="A212" t="s">
        <v>1186</v>
      </c>
      <c r="B212" t="s">
        <v>1187</v>
      </c>
      <c r="C212" t="s">
        <v>15</v>
      </c>
      <c r="D212" t="str">
        <f t="shared" si="3"/>
        <v>CX82009</v>
      </c>
      <c r="E212" s="1">
        <v>40178</v>
      </c>
      <c r="F212">
        <v>123899915479</v>
      </c>
      <c r="G212">
        <v>4682243930</v>
      </c>
      <c r="H212">
        <v>125532859801</v>
      </c>
      <c r="I212" s="4">
        <v>2372251841</v>
      </c>
      <c r="J212" s="4" t="e">
        <v>#N/A</v>
      </c>
      <c r="K212">
        <v>130737197068</v>
      </c>
      <c r="L212">
        <v>125964016638</v>
      </c>
      <c r="M212">
        <v>130737197068</v>
      </c>
      <c r="N212" s="6" t="e">
        <v>#N/A</v>
      </c>
      <c r="O212">
        <v>12485695012</v>
      </c>
      <c r="P212">
        <v>96782557658</v>
      </c>
      <c r="Q212" t="e">
        <v>#N/A</v>
      </c>
      <c r="R212">
        <v>523537472</v>
      </c>
      <c r="S212" t="e">
        <v>#N/A</v>
      </c>
      <c r="T212">
        <v>2879382101</v>
      </c>
      <c r="U212">
        <v>14541352350</v>
      </c>
      <c r="V212">
        <v>111323910008</v>
      </c>
      <c r="W212">
        <v>12485695012</v>
      </c>
      <c r="X212">
        <v>2067846000</v>
      </c>
      <c r="Y212">
        <v>96.349029999999999</v>
      </c>
      <c r="Z212">
        <v>125964016638</v>
      </c>
      <c r="AA212" t="e">
        <v>#N/A</v>
      </c>
      <c r="AB212">
        <v>349587366</v>
      </c>
      <c r="AC212" t="e">
        <v>#N/A</v>
      </c>
      <c r="AD212">
        <v>3779630207</v>
      </c>
      <c r="AE212">
        <v>3006696598</v>
      </c>
      <c r="AF212">
        <v>2016721473</v>
      </c>
      <c r="AG212" t="e">
        <v>#N/A</v>
      </c>
      <c r="AH212" t="e">
        <v>#N/A</v>
      </c>
      <c r="AI212" t="e">
        <v>#N/A</v>
      </c>
      <c r="AJ212" t="e">
        <v>#N/A</v>
      </c>
      <c r="AK212" t="e">
        <v>#N/A</v>
      </c>
      <c r="AL212" t="s">
        <v>21829</v>
      </c>
      <c r="AM212">
        <v>6</v>
      </c>
    </row>
    <row r="213" spans="1:39" x14ac:dyDescent="0.3">
      <c r="A213" t="s">
        <v>1188</v>
      </c>
      <c r="B213" t="s">
        <v>1189</v>
      </c>
      <c r="C213" t="s">
        <v>15</v>
      </c>
      <c r="D213" t="str">
        <f t="shared" si="3"/>
        <v>CX82010</v>
      </c>
      <c r="E213" s="1">
        <v>40543</v>
      </c>
      <c r="F213">
        <v>139810517500</v>
      </c>
      <c r="G213">
        <v>2679019262</v>
      </c>
      <c r="H213">
        <v>99695803387</v>
      </c>
      <c r="I213" s="4">
        <v>3254011741</v>
      </c>
      <c r="J213" s="4" t="e">
        <v>#N/A</v>
      </c>
      <c r="K213">
        <v>105188449518</v>
      </c>
      <c r="L213">
        <v>100691205891</v>
      </c>
      <c r="M213">
        <v>105188449518</v>
      </c>
      <c r="N213" s="6" t="e">
        <v>#N/A</v>
      </c>
      <c r="O213">
        <v>11668107814</v>
      </c>
      <c r="P213">
        <v>112342840022</v>
      </c>
      <c r="Q213" t="e">
        <v>#N/A</v>
      </c>
      <c r="R213">
        <v>1319558779</v>
      </c>
      <c r="S213" t="e">
        <v>#N/A</v>
      </c>
      <c r="T213">
        <v>744627977</v>
      </c>
      <c r="U213">
        <v>17836531277</v>
      </c>
      <c r="V213">
        <v>127220005172</v>
      </c>
      <c r="W213">
        <v>11668107814</v>
      </c>
      <c r="X213">
        <v>2366775318</v>
      </c>
      <c r="Y213">
        <v>95.724580000000003</v>
      </c>
      <c r="Z213">
        <v>100691205891</v>
      </c>
      <c r="AA213" t="e">
        <v>#N/A</v>
      </c>
      <c r="AB213">
        <v>15662875344</v>
      </c>
      <c r="AC213" t="e">
        <v>#N/A</v>
      </c>
      <c r="AD213">
        <v>3227404359</v>
      </c>
      <c r="AE213">
        <v>4048696598</v>
      </c>
      <c r="AF213">
        <v>2692192953</v>
      </c>
      <c r="AG213" t="e">
        <v>#N/A</v>
      </c>
      <c r="AH213" t="s">
        <v>7</v>
      </c>
      <c r="AI213">
        <v>12576005471</v>
      </c>
      <c r="AJ213" t="s">
        <v>7</v>
      </c>
      <c r="AK213">
        <v>467903315</v>
      </c>
      <c r="AL213" t="s">
        <v>21829</v>
      </c>
      <c r="AM213">
        <v>7</v>
      </c>
    </row>
    <row r="214" spans="1:39" x14ac:dyDescent="0.3">
      <c r="A214" t="s">
        <v>1190</v>
      </c>
      <c r="B214" t="s">
        <v>1191</v>
      </c>
      <c r="C214" t="s">
        <v>15</v>
      </c>
      <c r="D214" t="str">
        <f t="shared" si="3"/>
        <v>CX82011</v>
      </c>
      <c r="E214" s="1">
        <v>40908</v>
      </c>
      <c r="F214">
        <v>145341802295</v>
      </c>
      <c r="G214">
        <v>1361853099</v>
      </c>
      <c r="H214">
        <v>57335716076</v>
      </c>
      <c r="I214" s="4">
        <v>2738751055</v>
      </c>
      <c r="J214" s="4" t="e">
        <v>#N/A</v>
      </c>
      <c r="K214">
        <v>62237318420</v>
      </c>
      <c r="L214">
        <v>57512325961</v>
      </c>
      <c r="M214">
        <v>62237318420</v>
      </c>
      <c r="N214" s="6" t="e">
        <v>#N/A</v>
      </c>
      <c r="O214">
        <v>16646744956</v>
      </c>
      <c r="P214">
        <v>118628852313</v>
      </c>
      <c r="Q214" t="e">
        <v>#N/A</v>
      </c>
      <c r="R214">
        <v>2474361859</v>
      </c>
      <c r="S214" t="e">
        <v>#N/A</v>
      </c>
      <c r="T214">
        <v>2403501326</v>
      </c>
      <c r="U214">
        <v>13357619247</v>
      </c>
      <c r="V214">
        <v>130555249975</v>
      </c>
      <c r="W214">
        <v>16646744956</v>
      </c>
      <c r="X214">
        <v>1982629632</v>
      </c>
      <c r="Y214">
        <v>92.408100000000005</v>
      </c>
      <c r="Z214">
        <v>57512325961</v>
      </c>
      <c r="AA214" t="e">
        <v>#N/A</v>
      </c>
      <c r="AB214">
        <v>4862814222</v>
      </c>
      <c r="AC214" t="e">
        <v>#N/A</v>
      </c>
      <c r="AD214">
        <v>2311935707</v>
      </c>
      <c r="AE214">
        <v>4065051143</v>
      </c>
      <c r="AF214">
        <v>2316558406</v>
      </c>
      <c r="AG214" t="e">
        <v>#N/A</v>
      </c>
      <c r="AH214">
        <v>21933551756.939602</v>
      </c>
      <c r="AI214">
        <v>12590512328</v>
      </c>
      <c r="AJ214">
        <v>366529000</v>
      </c>
      <c r="AK214">
        <v>1044903367</v>
      </c>
      <c r="AL214" t="s">
        <v>21829</v>
      </c>
      <c r="AM214">
        <v>8</v>
      </c>
    </row>
    <row r="215" spans="1:39" x14ac:dyDescent="0.3">
      <c r="A215" t="s">
        <v>1192</v>
      </c>
      <c r="B215" t="s">
        <v>1193</v>
      </c>
      <c r="C215" t="s">
        <v>15</v>
      </c>
      <c r="D215" t="str">
        <f t="shared" si="3"/>
        <v>CX82012</v>
      </c>
      <c r="E215" s="1">
        <v>41274</v>
      </c>
      <c r="F215">
        <v>129970591828</v>
      </c>
      <c r="G215">
        <v>541953042</v>
      </c>
      <c r="H215">
        <v>63475438412</v>
      </c>
      <c r="I215" s="4" t="s">
        <v>7</v>
      </c>
      <c r="J215" s="4" t="e">
        <v>#N/A</v>
      </c>
      <c r="K215">
        <v>65348484436</v>
      </c>
      <c r="L215">
        <v>61336473651</v>
      </c>
      <c r="M215">
        <v>65348484436</v>
      </c>
      <c r="N215" s="6" t="e">
        <v>#N/A</v>
      </c>
      <c r="O215">
        <v>6883217000</v>
      </c>
      <c r="P215">
        <v>102974367699</v>
      </c>
      <c r="Q215" t="e">
        <v>#N/A</v>
      </c>
      <c r="R215">
        <v>1221650934</v>
      </c>
      <c r="S215" t="e">
        <v>#N/A</v>
      </c>
      <c r="T215">
        <v>12006969717</v>
      </c>
      <c r="U215">
        <v>14948737471</v>
      </c>
      <c r="V215">
        <v>116632587127</v>
      </c>
      <c r="W215">
        <v>6883217000</v>
      </c>
      <c r="X215">
        <v>153738537</v>
      </c>
      <c r="Y215">
        <v>93.860590000000002</v>
      </c>
      <c r="Z215">
        <v>61336473651</v>
      </c>
      <c r="AA215" t="e">
        <v>#N/A</v>
      </c>
      <c r="AB215">
        <v>2708460112</v>
      </c>
      <c r="AC215" t="e">
        <v>#N/A</v>
      </c>
      <c r="AD215">
        <v>2418168921</v>
      </c>
      <c r="AE215">
        <v>3380289238</v>
      </c>
      <c r="AF215">
        <v>1580573593</v>
      </c>
      <c r="AG215" t="e">
        <v>#N/A</v>
      </c>
      <c r="AH215">
        <v>8118474271.63272</v>
      </c>
      <c r="AI215">
        <v>14786552320</v>
      </c>
      <c r="AJ215">
        <v>391989092</v>
      </c>
      <c r="AK215">
        <v>606810121</v>
      </c>
      <c r="AL215" t="s">
        <v>21829</v>
      </c>
      <c r="AM215">
        <v>9</v>
      </c>
    </row>
    <row r="216" spans="1:39" x14ac:dyDescent="0.3">
      <c r="A216" t="s">
        <v>1194</v>
      </c>
      <c r="B216" t="s">
        <v>1195</v>
      </c>
      <c r="C216" t="s">
        <v>15</v>
      </c>
      <c r="D216" t="str">
        <f t="shared" si="3"/>
        <v>CX82013</v>
      </c>
      <c r="E216" s="1">
        <v>41639</v>
      </c>
      <c r="F216">
        <v>115867180657</v>
      </c>
      <c r="G216">
        <v>442712993</v>
      </c>
      <c r="H216">
        <v>74672001148</v>
      </c>
      <c r="I216" s="4" t="s">
        <v>7</v>
      </c>
      <c r="J216" s="4" t="e">
        <v>#N/A</v>
      </c>
      <c r="K216">
        <v>75656662189</v>
      </c>
      <c r="L216">
        <v>72492200510</v>
      </c>
      <c r="M216">
        <v>75656662189</v>
      </c>
      <c r="N216" s="6" t="e">
        <v>#N/A</v>
      </c>
      <c r="O216">
        <v>3976828200</v>
      </c>
      <c r="P216">
        <v>90370928143</v>
      </c>
      <c r="Q216" t="e">
        <v>#N/A</v>
      </c>
      <c r="R216">
        <v>313987672</v>
      </c>
      <c r="S216" t="e">
        <v>#N/A</v>
      </c>
      <c r="T216">
        <v>6135450346</v>
      </c>
      <c r="U216">
        <v>15860809414</v>
      </c>
      <c r="V216">
        <v>102723741106</v>
      </c>
      <c r="W216">
        <v>3976828200</v>
      </c>
      <c r="X216">
        <v>85601617</v>
      </c>
      <c r="Y216">
        <v>95.817340000000002</v>
      </c>
      <c r="Z216">
        <v>72492200510</v>
      </c>
      <c r="AA216" t="e">
        <v>#N/A</v>
      </c>
      <c r="AB216">
        <v>566518997</v>
      </c>
      <c r="AC216" t="e">
        <v>#N/A</v>
      </c>
      <c r="AD216">
        <v>847743411</v>
      </c>
      <c r="AE216">
        <v>3097869824</v>
      </c>
      <c r="AF216">
        <v>1394490021</v>
      </c>
      <c r="AG216" t="e">
        <v>#N/A</v>
      </c>
      <c r="AH216">
        <v>4639128155.6076803</v>
      </c>
      <c r="AI216">
        <v>13338004701</v>
      </c>
      <c r="AJ216" t="s">
        <v>7</v>
      </c>
      <c r="AK216">
        <v>117358753</v>
      </c>
      <c r="AL216" t="s">
        <v>21829</v>
      </c>
      <c r="AM216">
        <v>10</v>
      </c>
    </row>
    <row r="217" spans="1:39" x14ac:dyDescent="0.3">
      <c r="A217" t="s">
        <v>1196</v>
      </c>
      <c r="B217" t="s">
        <v>1197</v>
      </c>
      <c r="C217" t="s">
        <v>15</v>
      </c>
      <c r="D217" t="str">
        <f t="shared" si="3"/>
        <v>CX82014</v>
      </c>
      <c r="E217" s="1">
        <v>42004</v>
      </c>
      <c r="F217">
        <v>91807817306</v>
      </c>
      <c r="G217">
        <v>1306424392</v>
      </c>
      <c r="H217">
        <v>131995572407</v>
      </c>
      <c r="I217" s="4" t="s">
        <v>7</v>
      </c>
      <c r="J217" s="4" t="e">
        <v>#N/A</v>
      </c>
      <c r="K217">
        <v>133547897444</v>
      </c>
      <c r="L217">
        <v>129697964855</v>
      </c>
      <c r="M217">
        <v>133547897444</v>
      </c>
      <c r="N217" s="6" t="e">
        <v>#N/A</v>
      </c>
      <c r="O217">
        <v>1100550000</v>
      </c>
      <c r="P217">
        <v>66069009134</v>
      </c>
      <c r="Q217" t="e">
        <v>#N/A</v>
      </c>
      <c r="R217">
        <v>-208640111</v>
      </c>
      <c r="S217" t="e">
        <v>#N/A</v>
      </c>
      <c r="T217">
        <v>12424014096</v>
      </c>
      <c r="U217">
        <v>15788360876</v>
      </c>
      <c r="V217">
        <v>78490955258</v>
      </c>
      <c r="W217">
        <v>1100550000</v>
      </c>
      <c r="X217">
        <v>154133589</v>
      </c>
      <c r="Y217">
        <v>97.117189999999994</v>
      </c>
      <c r="Z217">
        <v>129697964855</v>
      </c>
      <c r="AA217" t="e">
        <v>#N/A</v>
      </c>
      <c r="AB217">
        <v>1834138169</v>
      </c>
      <c r="AC217" t="e">
        <v>#N/A</v>
      </c>
      <c r="AD217">
        <v>1493506380</v>
      </c>
      <c r="AE217">
        <v>2547869824</v>
      </c>
      <c r="AF217">
        <v>1205525081</v>
      </c>
      <c r="AG217" t="e">
        <v>#N/A</v>
      </c>
      <c r="AH217">
        <v>5074046419.7704496</v>
      </c>
      <c r="AI217">
        <v>13143439551</v>
      </c>
      <c r="AJ217">
        <v>281178203</v>
      </c>
      <c r="AK217">
        <v>167668342</v>
      </c>
      <c r="AL217" t="s">
        <v>21829</v>
      </c>
      <c r="AM217">
        <v>11</v>
      </c>
    </row>
    <row r="218" spans="1:39" x14ac:dyDescent="0.3">
      <c r="A218" t="s">
        <v>1198</v>
      </c>
      <c r="B218" t="s">
        <v>1199</v>
      </c>
      <c r="C218" t="s">
        <v>15</v>
      </c>
      <c r="D218" t="str">
        <f t="shared" si="3"/>
        <v>CX82015</v>
      </c>
      <c r="E218" s="1">
        <v>42369</v>
      </c>
      <c r="F218">
        <v>89721707355</v>
      </c>
      <c r="G218">
        <v>999239774</v>
      </c>
      <c r="H218">
        <v>98864579329</v>
      </c>
      <c r="I218" s="4" t="s">
        <v>7</v>
      </c>
      <c r="J218" s="4" t="e">
        <v>#N/A</v>
      </c>
      <c r="K218">
        <v>100216576597</v>
      </c>
      <c r="L218">
        <v>96233210424</v>
      </c>
      <c r="M218">
        <v>100216576597</v>
      </c>
      <c r="N218" s="6" t="e">
        <v>#N/A</v>
      </c>
      <c r="O218" t="s">
        <v>7</v>
      </c>
      <c r="P218">
        <v>64058904432</v>
      </c>
      <c r="Q218" t="e">
        <v>#N/A</v>
      </c>
      <c r="R218">
        <v>-240087393</v>
      </c>
      <c r="S218" t="e">
        <v>#N/A</v>
      </c>
      <c r="T218">
        <v>14627503096</v>
      </c>
      <c r="U218">
        <v>15768619632</v>
      </c>
      <c r="V218">
        <v>76700331989</v>
      </c>
      <c r="W218" t="s">
        <v>7</v>
      </c>
      <c r="X218">
        <v>12628008</v>
      </c>
      <c r="Y218">
        <v>96.025239999999997</v>
      </c>
      <c r="Z218">
        <v>96233210424</v>
      </c>
      <c r="AA218" t="e">
        <v>#N/A</v>
      </c>
      <c r="AB218">
        <v>741593567</v>
      </c>
      <c r="AC218" t="e">
        <v>#N/A</v>
      </c>
      <c r="AD218">
        <v>1312987179</v>
      </c>
      <c r="AE218">
        <v>3537786188</v>
      </c>
      <c r="AF218">
        <v>1965925436</v>
      </c>
      <c r="AG218" t="e">
        <v>#N/A</v>
      </c>
      <c r="AH218">
        <v>5841734464.2511396</v>
      </c>
      <c r="AI218">
        <v>13316862048</v>
      </c>
      <c r="AJ218">
        <v>209938463</v>
      </c>
      <c r="AK218">
        <v>386452448</v>
      </c>
      <c r="AL218" t="s">
        <v>21829</v>
      </c>
      <c r="AM218">
        <v>12</v>
      </c>
    </row>
    <row r="219" spans="1:39" x14ac:dyDescent="0.3">
      <c r="A219" t="s">
        <v>1200</v>
      </c>
      <c r="B219" t="s">
        <v>1201</v>
      </c>
      <c r="C219" t="s">
        <v>15</v>
      </c>
      <c r="D219" t="str">
        <f t="shared" si="3"/>
        <v>CX82016</v>
      </c>
      <c r="E219" s="1">
        <v>42735</v>
      </c>
      <c r="F219">
        <v>105081109151</v>
      </c>
      <c r="G219">
        <v>978053070</v>
      </c>
      <c r="H219">
        <v>124003671625</v>
      </c>
      <c r="I219" s="4" t="s">
        <v>7</v>
      </c>
      <c r="J219" s="4" t="e">
        <v>#N/A</v>
      </c>
      <c r="K219">
        <v>125161471532</v>
      </c>
      <c r="L219">
        <v>121157551961</v>
      </c>
      <c r="M219">
        <v>125161471532</v>
      </c>
      <c r="N219" s="6" t="e">
        <v>#N/A</v>
      </c>
      <c r="O219">
        <v>3465000000</v>
      </c>
      <c r="P219">
        <v>79305871931</v>
      </c>
      <c r="Q219" t="e">
        <v>#N/A</v>
      </c>
      <c r="R219">
        <v>-343496538</v>
      </c>
      <c r="S219" t="e">
        <v>#N/A</v>
      </c>
      <c r="T219">
        <v>11770453307</v>
      </c>
      <c r="U219">
        <v>17086994340</v>
      </c>
      <c r="V219">
        <v>93628520556</v>
      </c>
      <c r="W219">
        <v>3465000000</v>
      </c>
      <c r="X219">
        <v>1149578351</v>
      </c>
      <c r="Y219">
        <v>96.801000000000002</v>
      </c>
      <c r="Z219">
        <v>121157551961</v>
      </c>
      <c r="AA219" t="e">
        <v>#N/A</v>
      </c>
      <c r="AB219">
        <v>796791340</v>
      </c>
      <c r="AC219" t="e">
        <v>#N/A</v>
      </c>
      <c r="AD219">
        <v>1345482294</v>
      </c>
      <c r="AE219">
        <v>3581538825</v>
      </c>
      <c r="AF219">
        <v>1756851753</v>
      </c>
      <c r="AG219" t="e">
        <v>#N/A</v>
      </c>
      <c r="AH219">
        <v>12832126129.481899</v>
      </c>
      <c r="AI219">
        <v>12021375366</v>
      </c>
      <c r="AJ219">
        <v>229516009</v>
      </c>
      <c r="AK219">
        <v>350258625</v>
      </c>
      <c r="AL219" t="s">
        <v>21829</v>
      </c>
      <c r="AM219">
        <v>13</v>
      </c>
    </row>
    <row r="220" spans="1:39" x14ac:dyDescent="0.3">
      <c r="A220" t="s">
        <v>1202</v>
      </c>
      <c r="B220" t="s">
        <v>1203</v>
      </c>
      <c r="C220" t="s">
        <v>15</v>
      </c>
      <c r="D220" t="str">
        <f t="shared" si="3"/>
        <v>CX82017</v>
      </c>
      <c r="E220" s="1">
        <v>43100</v>
      </c>
      <c r="F220">
        <v>95343474855</v>
      </c>
      <c r="G220">
        <v>984233782</v>
      </c>
      <c r="H220">
        <v>130333020078</v>
      </c>
      <c r="I220" s="4" t="s">
        <v>7</v>
      </c>
      <c r="J220" s="4" t="e">
        <v>#N/A</v>
      </c>
      <c r="K220">
        <v>131410476687</v>
      </c>
      <c r="L220">
        <v>127258221641</v>
      </c>
      <c r="M220">
        <v>131410476687</v>
      </c>
      <c r="N220" s="6" t="e">
        <v>#N/A</v>
      </c>
      <c r="O220">
        <v>2000000000</v>
      </c>
      <c r="P220">
        <v>69486672766</v>
      </c>
      <c r="Q220" t="e">
        <v>#N/A</v>
      </c>
      <c r="R220">
        <v>-257621543</v>
      </c>
      <c r="S220" t="e">
        <v>#N/A</v>
      </c>
      <c r="T220">
        <v>4394548442</v>
      </c>
      <c r="U220">
        <v>16800205795</v>
      </c>
      <c r="V220">
        <v>83984495825</v>
      </c>
      <c r="W220">
        <v>2000000000</v>
      </c>
      <c r="X220">
        <v>704617200</v>
      </c>
      <c r="Y220">
        <v>96.840239999999994</v>
      </c>
      <c r="Z220">
        <v>127258221641</v>
      </c>
      <c r="AA220" t="e">
        <v>#N/A</v>
      </c>
      <c r="AB220">
        <v>1096551442</v>
      </c>
      <c r="AC220" t="e">
        <v>#N/A</v>
      </c>
      <c r="AD220">
        <v>1041122056</v>
      </c>
      <c r="AE220">
        <v>2948654675</v>
      </c>
      <c r="AF220">
        <v>1524764493</v>
      </c>
      <c r="AG220" t="e">
        <v>#N/A</v>
      </c>
      <c r="AH220">
        <v>15518764831.713699</v>
      </c>
      <c r="AI220">
        <v>11452588595</v>
      </c>
      <c r="AJ220" t="s">
        <v>7</v>
      </c>
      <c r="AK220">
        <v>300259289</v>
      </c>
      <c r="AL220" t="s">
        <v>21829</v>
      </c>
      <c r="AM220">
        <v>14</v>
      </c>
    </row>
    <row r="221" spans="1:39" x14ac:dyDescent="0.3">
      <c r="A221" t="s">
        <v>1204</v>
      </c>
      <c r="B221" t="s">
        <v>1205</v>
      </c>
      <c r="C221" t="s">
        <v>15</v>
      </c>
      <c r="D221" t="str">
        <f t="shared" si="3"/>
        <v>CX82018</v>
      </c>
      <c r="E221" s="1">
        <v>43465</v>
      </c>
      <c r="F221">
        <v>118142565218</v>
      </c>
      <c r="G221">
        <v>1134992599</v>
      </c>
      <c r="H221">
        <v>106254980995</v>
      </c>
      <c r="I221" s="4" t="s">
        <v>7</v>
      </c>
      <c r="J221" s="4" t="e">
        <v>#N/A</v>
      </c>
      <c r="K221">
        <v>107683337901</v>
      </c>
      <c r="L221">
        <v>102981143365</v>
      </c>
      <c r="M221">
        <v>107683337901</v>
      </c>
      <c r="N221" s="6" t="e">
        <v>#N/A</v>
      </c>
      <c r="O221">
        <v>1200000000</v>
      </c>
      <c r="P221">
        <v>90315711823</v>
      </c>
      <c r="Q221" t="e">
        <v>#N/A</v>
      </c>
      <c r="R221">
        <v>-187694602</v>
      </c>
      <c r="S221" t="e">
        <v>#N/A</v>
      </c>
      <c r="T221">
        <v>8718011399</v>
      </c>
      <c r="U221">
        <v>20021054022</v>
      </c>
      <c r="V221">
        <v>108021810644</v>
      </c>
      <c r="W221">
        <v>1200000000</v>
      </c>
      <c r="X221">
        <v>654322180</v>
      </c>
      <c r="Y221">
        <v>95.633309999999994</v>
      </c>
      <c r="Z221">
        <v>102981143365</v>
      </c>
      <c r="AA221" t="e">
        <v>#N/A</v>
      </c>
      <c r="AB221">
        <v>9635865143</v>
      </c>
      <c r="AC221" t="e">
        <v>#N/A</v>
      </c>
      <c r="AD221">
        <v>1031303799</v>
      </c>
      <c r="AE221">
        <v>2999406675</v>
      </c>
      <c r="AF221">
        <v>1305365233</v>
      </c>
      <c r="AG221" t="e">
        <v>#N/A</v>
      </c>
      <c r="AH221">
        <v>17054187281.4856</v>
      </c>
      <c r="AI221">
        <v>10358979030</v>
      </c>
      <c r="AJ221" t="s">
        <v>7</v>
      </c>
      <c r="AK221">
        <v>279139630</v>
      </c>
      <c r="AL221" t="s">
        <v>21829</v>
      </c>
      <c r="AM221">
        <v>15</v>
      </c>
    </row>
    <row r="222" spans="1:39" x14ac:dyDescent="0.3">
      <c r="A222" t="s">
        <v>1206</v>
      </c>
      <c r="B222" t="s">
        <v>1207</v>
      </c>
      <c r="C222" t="s">
        <v>15</v>
      </c>
      <c r="D222" t="str">
        <f t="shared" si="3"/>
        <v>CX82019</v>
      </c>
      <c r="E222" s="1">
        <v>43830</v>
      </c>
      <c r="F222">
        <v>78021119670</v>
      </c>
      <c r="G222">
        <v>690325477</v>
      </c>
      <c r="H222">
        <v>119900333012</v>
      </c>
      <c r="I222" s="4" t="s">
        <v>7</v>
      </c>
      <c r="J222" s="4" t="e">
        <v>#N/A</v>
      </c>
      <c r="K222">
        <v>121200857215</v>
      </c>
      <c r="L222">
        <v>116637932302</v>
      </c>
      <c r="M222">
        <v>121200857215</v>
      </c>
      <c r="N222" s="6" t="e">
        <v>#N/A</v>
      </c>
      <c r="O222">
        <v>9850500000</v>
      </c>
      <c r="P222">
        <v>50322289602</v>
      </c>
      <c r="Q222" t="e">
        <v>#N/A</v>
      </c>
      <c r="R222">
        <v>-4952756</v>
      </c>
      <c r="S222" t="e">
        <v>#N/A</v>
      </c>
      <c r="T222">
        <v>2474744944</v>
      </c>
      <c r="U222">
        <v>20191256446</v>
      </c>
      <c r="V222">
        <v>68769807170</v>
      </c>
      <c r="W222">
        <v>9850500000</v>
      </c>
      <c r="X222">
        <v>771425943</v>
      </c>
      <c r="Y222">
        <v>96.235240000000005</v>
      </c>
      <c r="Z222">
        <v>116637932302</v>
      </c>
      <c r="AA222" t="e">
        <v>#N/A</v>
      </c>
      <c r="AB222">
        <v>2884786693</v>
      </c>
      <c r="AC222" t="e">
        <v>#N/A</v>
      </c>
      <c r="AD222">
        <v>721681656</v>
      </c>
      <c r="AE222">
        <v>2999406675</v>
      </c>
      <c r="AF222">
        <v>1065451377</v>
      </c>
      <c r="AG222" t="e">
        <v>#N/A</v>
      </c>
      <c r="AH222">
        <v>18584046184.5952</v>
      </c>
      <c r="AI222">
        <v>10120754574</v>
      </c>
      <c r="AJ222">
        <v>194979182</v>
      </c>
      <c r="AK222">
        <v>323210300</v>
      </c>
      <c r="AL222" t="s">
        <v>21829</v>
      </c>
      <c r="AM222">
        <v>16</v>
      </c>
    </row>
    <row r="223" spans="1:39" x14ac:dyDescent="0.3">
      <c r="A223" t="s">
        <v>1208</v>
      </c>
      <c r="B223" t="s">
        <v>1209</v>
      </c>
      <c r="C223" t="s">
        <v>15</v>
      </c>
      <c r="D223" t="str">
        <f t="shared" si="3"/>
        <v>CX82020</v>
      </c>
      <c r="E223" s="1">
        <v>44196</v>
      </c>
      <c r="F223">
        <v>92928995281</v>
      </c>
      <c r="G223">
        <v>210627295</v>
      </c>
      <c r="H223">
        <v>49111977693</v>
      </c>
      <c r="I223" s="4" t="s">
        <v>7</v>
      </c>
      <c r="J223" s="4" t="e">
        <v>#N/A</v>
      </c>
      <c r="K223">
        <v>49587118605</v>
      </c>
      <c r="L223">
        <v>46153339396</v>
      </c>
      <c r="M223">
        <v>49587118605</v>
      </c>
      <c r="N223" s="6" t="e">
        <v>#N/A</v>
      </c>
      <c r="O223">
        <v>12755438000</v>
      </c>
      <c r="P223">
        <v>65392221347</v>
      </c>
      <c r="Q223" t="e">
        <v>#N/A</v>
      </c>
      <c r="R223">
        <v>60487219</v>
      </c>
      <c r="S223" t="e">
        <v>#N/A</v>
      </c>
      <c r="T223">
        <v>10411183628</v>
      </c>
      <c r="U223">
        <v>20924379037</v>
      </c>
      <c r="V223">
        <v>84927513748</v>
      </c>
      <c r="W223">
        <v>12755438000</v>
      </c>
      <c r="X223">
        <v>542564245</v>
      </c>
      <c r="Y223">
        <v>93.07526</v>
      </c>
      <c r="Z223">
        <v>46153339396</v>
      </c>
      <c r="AA223" t="e">
        <v>#N/A</v>
      </c>
      <c r="AB223">
        <v>676167068</v>
      </c>
      <c r="AC223" t="e">
        <v>#N/A</v>
      </c>
      <c r="AD223">
        <v>462979955</v>
      </c>
      <c r="AE223">
        <v>2999406675</v>
      </c>
      <c r="AF223">
        <v>864059442</v>
      </c>
      <c r="AG223" t="e">
        <v>#N/A</v>
      </c>
      <c r="AH223">
        <v>19663512188.105099</v>
      </c>
      <c r="AI223">
        <v>8251312500</v>
      </c>
      <c r="AJ223">
        <v>152332488</v>
      </c>
      <c r="AK223">
        <v>261095392</v>
      </c>
      <c r="AL223" t="s">
        <v>21829</v>
      </c>
      <c r="AM223">
        <v>17</v>
      </c>
    </row>
    <row r="224" spans="1:39" x14ac:dyDescent="0.3">
      <c r="A224" t="s">
        <v>1210</v>
      </c>
      <c r="B224" t="s">
        <v>1211</v>
      </c>
      <c r="C224" t="s">
        <v>15</v>
      </c>
      <c r="D224" t="str">
        <f t="shared" si="3"/>
        <v>CX82021</v>
      </c>
      <c r="E224" s="1">
        <v>44561</v>
      </c>
      <c r="F224">
        <v>79947568470</v>
      </c>
      <c r="G224">
        <v>47306660</v>
      </c>
      <c r="H224">
        <v>70284937530</v>
      </c>
      <c r="I224" s="4" t="s">
        <v>7</v>
      </c>
      <c r="J224" s="4" t="e">
        <v>#N/A</v>
      </c>
      <c r="K224">
        <v>70513648994</v>
      </c>
      <c r="L224">
        <v>67111777969</v>
      </c>
      <c r="M224">
        <v>70513648994</v>
      </c>
      <c r="N224" s="6" t="e">
        <v>#N/A</v>
      </c>
      <c r="O224">
        <v>10880692125</v>
      </c>
      <c r="P224">
        <v>52363487876</v>
      </c>
      <c r="Q224" t="e">
        <v>#N/A</v>
      </c>
      <c r="R224">
        <v>-9216569</v>
      </c>
      <c r="S224" t="e">
        <v>#N/A</v>
      </c>
      <c r="T224">
        <v>5918499948</v>
      </c>
      <c r="U224">
        <v>21719356921</v>
      </c>
      <c r="V224">
        <v>73086031249</v>
      </c>
      <c r="W224">
        <v>10880692125</v>
      </c>
      <c r="X224">
        <v>521049002</v>
      </c>
      <c r="Y224">
        <v>95.17559</v>
      </c>
      <c r="Z224">
        <v>67111777969</v>
      </c>
      <c r="AA224" t="e">
        <v>#N/A</v>
      </c>
      <c r="AB224">
        <v>564567068</v>
      </c>
      <c r="AC224" t="e">
        <v>#N/A</v>
      </c>
      <c r="AD224">
        <v>510286615</v>
      </c>
      <c r="AE224">
        <v>2999406675</v>
      </c>
      <c r="AF224">
        <v>665889728</v>
      </c>
      <c r="AG224" t="e">
        <v>#N/A</v>
      </c>
      <c r="AH224">
        <v>14771049736.105801</v>
      </c>
      <c r="AI224">
        <v>7001481533</v>
      </c>
      <c r="AJ224">
        <v>201391935</v>
      </c>
      <c r="AK224">
        <v>58051517</v>
      </c>
      <c r="AL224" t="s">
        <v>21829</v>
      </c>
      <c r="AM224">
        <v>18</v>
      </c>
    </row>
    <row r="225" spans="1:39" x14ac:dyDescent="0.3">
      <c r="A225" t="s">
        <v>1212</v>
      </c>
      <c r="B225" t="s">
        <v>1213</v>
      </c>
      <c r="C225" t="s">
        <v>15</v>
      </c>
      <c r="D225" t="str">
        <f t="shared" si="3"/>
        <v>CX82022</v>
      </c>
      <c r="E225" s="1">
        <v>44926</v>
      </c>
      <c r="F225">
        <v>111379967906</v>
      </c>
      <c r="G225">
        <v>469526300</v>
      </c>
      <c r="H225">
        <v>91795588126</v>
      </c>
      <c r="I225" s="4" t="s">
        <v>7</v>
      </c>
      <c r="J225" s="4" t="e">
        <v>#N/A</v>
      </c>
      <c r="K225">
        <v>92571504437</v>
      </c>
      <c r="L225">
        <v>88196249312</v>
      </c>
      <c r="M225">
        <v>92571504437</v>
      </c>
      <c r="N225" s="6" t="e">
        <v>#N/A</v>
      </c>
      <c r="O225">
        <v>18411896528</v>
      </c>
      <c r="P225">
        <v>83326361012</v>
      </c>
      <c r="Q225" t="e">
        <v>#N/A</v>
      </c>
      <c r="R225">
        <v>-8637437</v>
      </c>
      <c r="S225" t="e">
        <v>#N/A</v>
      </c>
      <c r="T225">
        <v>9134427854</v>
      </c>
      <c r="U225">
        <v>24707417523</v>
      </c>
      <c r="V225">
        <v>106334231955</v>
      </c>
      <c r="W225">
        <v>18411896528</v>
      </c>
      <c r="X225">
        <v>0</v>
      </c>
      <c r="Y225">
        <v>95.273650000000004</v>
      </c>
      <c r="Z225">
        <v>88196249312</v>
      </c>
      <c r="AA225" t="e">
        <v>#N/A</v>
      </c>
      <c r="AB225">
        <v>828367068</v>
      </c>
      <c r="AC225" t="e">
        <v>#N/A</v>
      </c>
      <c r="AD225">
        <v>979812915</v>
      </c>
      <c r="AE225">
        <v>2999406675</v>
      </c>
      <c r="AF225">
        <v>550213046</v>
      </c>
      <c r="AG225" t="e">
        <v>#N/A</v>
      </c>
      <c r="AH225">
        <v>17656356827.415199</v>
      </c>
      <c r="AI225">
        <v>6861537221</v>
      </c>
      <c r="AJ225">
        <v>199261740</v>
      </c>
      <c r="AK225">
        <v>33309926</v>
      </c>
      <c r="AL225" t="s">
        <v>21829</v>
      </c>
      <c r="AM225">
        <v>19</v>
      </c>
    </row>
    <row r="226" spans="1:39" x14ac:dyDescent="0.3">
      <c r="A226" t="s">
        <v>1214</v>
      </c>
      <c r="B226" t="s">
        <v>1215</v>
      </c>
      <c r="C226" t="s">
        <v>15</v>
      </c>
      <c r="D226" t="str">
        <f t="shared" si="3"/>
        <v>CX82023</v>
      </c>
      <c r="E226" s="1">
        <v>45291</v>
      </c>
      <c r="F226">
        <v>107436395625</v>
      </c>
      <c r="G226">
        <v>317065201</v>
      </c>
      <c r="H226">
        <v>87691574223</v>
      </c>
      <c r="I226" s="4" t="s">
        <v>7</v>
      </c>
      <c r="J226" s="4" t="e">
        <v>#N/A</v>
      </c>
      <c r="K226">
        <v>88020789065</v>
      </c>
      <c r="L226">
        <v>84506237924</v>
      </c>
      <c r="M226">
        <v>88020789065</v>
      </c>
      <c r="N226" s="6" t="e">
        <v>#N/A</v>
      </c>
      <c r="O226">
        <v>16731780560</v>
      </c>
      <c r="P226">
        <v>79489845557</v>
      </c>
      <c r="Q226" t="e">
        <v>#N/A</v>
      </c>
      <c r="R226">
        <v>-264416660</v>
      </c>
      <c r="S226" t="e">
        <v>#N/A</v>
      </c>
      <c r="T226">
        <v>12358910646</v>
      </c>
      <c r="U226">
        <v>26388365055</v>
      </c>
      <c r="V226">
        <v>103070301774</v>
      </c>
      <c r="W226">
        <v>16731780560</v>
      </c>
      <c r="X226">
        <v>252642455</v>
      </c>
      <c r="Y226">
        <v>96.007140000000007</v>
      </c>
      <c r="Z226">
        <v>84506237924</v>
      </c>
      <c r="AA226" t="e">
        <v>#N/A</v>
      </c>
      <c r="AB226">
        <v>523671101</v>
      </c>
      <c r="AC226" t="e">
        <v>#N/A</v>
      </c>
      <c r="AD226">
        <v>797631881</v>
      </c>
      <c r="AE226">
        <v>2999406675</v>
      </c>
      <c r="AF226">
        <v>493459958</v>
      </c>
      <c r="AG226" t="e">
        <v>#N/A</v>
      </c>
      <c r="AH226">
        <v>14426535456.546499</v>
      </c>
      <c r="AI226">
        <v>5045735951</v>
      </c>
      <c r="AJ226">
        <v>159437457</v>
      </c>
      <c r="AK226">
        <v>156910750</v>
      </c>
      <c r="AL226" t="s">
        <v>21829</v>
      </c>
      <c r="AM226">
        <v>20</v>
      </c>
    </row>
    <row r="227" spans="1:39" x14ac:dyDescent="0.3">
      <c r="A227" t="s">
        <v>1216</v>
      </c>
      <c r="B227" t="s">
        <v>1217</v>
      </c>
      <c r="C227" t="s">
        <v>16</v>
      </c>
      <c r="D227" t="str">
        <f t="shared" si="3"/>
        <v>TNT2007</v>
      </c>
      <c r="E227" s="1">
        <v>39447</v>
      </c>
      <c r="F227">
        <v>15058784000</v>
      </c>
      <c r="G227">
        <v>48756000</v>
      </c>
      <c r="H227">
        <v>9365344000</v>
      </c>
      <c r="I227" s="4" t="e">
        <v>#N/A</v>
      </c>
      <c r="J227" s="4" t="e">
        <v>#N/A</v>
      </c>
      <c r="K227">
        <v>9420883000</v>
      </c>
      <c r="L227">
        <v>9024838000</v>
      </c>
      <c r="M227">
        <v>9420883000</v>
      </c>
      <c r="N227" s="6">
        <v>9939658000</v>
      </c>
      <c r="O227" t="s">
        <v>7</v>
      </c>
      <c r="P227">
        <v>41343000</v>
      </c>
      <c r="Q227" t="e">
        <v>#N/A</v>
      </c>
      <c r="R227" t="s">
        <v>7</v>
      </c>
      <c r="S227" t="e">
        <v>#N/A</v>
      </c>
      <c r="T227">
        <v>6763264000</v>
      </c>
      <c r="U227">
        <v>13912586000</v>
      </c>
      <c r="V227">
        <v>13953929000</v>
      </c>
      <c r="W227" t="s">
        <v>7</v>
      </c>
      <c r="X227" t="e">
        <v>#N/A</v>
      </c>
      <c r="Y227">
        <v>95.796090000000007</v>
      </c>
      <c r="Z227">
        <v>9024838000</v>
      </c>
      <c r="AA227" t="s">
        <v>7</v>
      </c>
      <c r="AB227" t="s">
        <v>7</v>
      </c>
      <c r="AC227" t="e">
        <v>#N/A</v>
      </c>
      <c r="AD227">
        <v>17442000</v>
      </c>
      <c r="AE227">
        <v>1055594000</v>
      </c>
      <c r="AF227">
        <v>1023619000</v>
      </c>
      <c r="AG227" t="e">
        <v>#N/A</v>
      </c>
      <c r="AH227" t="e">
        <v>#N/A</v>
      </c>
      <c r="AI227" t="e">
        <v>#N/A</v>
      </c>
      <c r="AJ227" t="e">
        <v>#N/A</v>
      </c>
      <c r="AK227" t="e">
        <v>#N/A</v>
      </c>
      <c r="AL227" t="s">
        <v>21830</v>
      </c>
      <c r="AM227">
        <v>0</v>
      </c>
    </row>
    <row r="228" spans="1:39" x14ac:dyDescent="0.3">
      <c r="A228" t="s">
        <v>1218</v>
      </c>
      <c r="B228" t="s">
        <v>1219</v>
      </c>
      <c r="C228" t="s">
        <v>16</v>
      </c>
      <c r="D228" t="str">
        <f t="shared" si="3"/>
        <v>TNT2008</v>
      </c>
      <c r="E228" s="1">
        <v>39813</v>
      </c>
      <c r="F228">
        <v>35226704000</v>
      </c>
      <c r="G228">
        <v>85359000</v>
      </c>
      <c r="H228">
        <v>4629072000</v>
      </c>
      <c r="I228" s="4" t="e">
        <v>#N/A</v>
      </c>
      <c r="J228" s="4" t="e">
        <v>#N/A</v>
      </c>
      <c r="K228">
        <v>4904482000</v>
      </c>
      <c r="L228">
        <v>3940840000</v>
      </c>
      <c r="M228">
        <v>4904482000</v>
      </c>
      <c r="N228" s="6" t="s">
        <v>7</v>
      </c>
      <c r="O228" t="s">
        <v>7</v>
      </c>
      <c r="P228">
        <v>123905000</v>
      </c>
      <c r="Q228" t="e">
        <v>#N/A</v>
      </c>
      <c r="R228">
        <v>-7587000</v>
      </c>
      <c r="S228" t="e">
        <v>#N/A</v>
      </c>
      <c r="T228">
        <v>2953634000</v>
      </c>
      <c r="U228">
        <v>19590060000</v>
      </c>
      <c r="V228">
        <v>19713965000</v>
      </c>
      <c r="W228" t="s">
        <v>7</v>
      </c>
      <c r="X228" t="e">
        <v>#N/A</v>
      </c>
      <c r="Y228">
        <v>80.35181</v>
      </c>
      <c r="Z228">
        <v>3940840000</v>
      </c>
      <c r="AA228" t="s">
        <v>7</v>
      </c>
      <c r="AB228">
        <v>5000000</v>
      </c>
      <c r="AC228" t="e">
        <v>#N/A</v>
      </c>
      <c r="AD228">
        <v>102799000</v>
      </c>
      <c r="AE228">
        <v>2244082000</v>
      </c>
      <c r="AF228">
        <v>2059756000</v>
      </c>
      <c r="AG228" t="s">
        <v>7</v>
      </c>
      <c r="AH228" t="s">
        <v>7</v>
      </c>
      <c r="AI228">
        <v>1104855000</v>
      </c>
      <c r="AJ228" t="s">
        <v>7</v>
      </c>
      <c r="AK228">
        <v>6783000</v>
      </c>
      <c r="AL228" t="s">
        <v>21830</v>
      </c>
      <c r="AM228">
        <v>1</v>
      </c>
    </row>
    <row r="229" spans="1:39" x14ac:dyDescent="0.3">
      <c r="A229" t="s">
        <v>1220</v>
      </c>
      <c r="B229" t="s">
        <v>1221</v>
      </c>
      <c r="C229" t="s">
        <v>16</v>
      </c>
      <c r="D229" t="str">
        <f t="shared" si="3"/>
        <v>TNT2009</v>
      </c>
      <c r="E229" s="1">
        <v>40178</v>
      </c>
      <c r="F229">
        <v>107554624000</v>
      </c>
      <c r="G229">
        <v>2253284000</v>
      </c>
      <c r="H229">
        <v>4484336000</v>
      </c>
      <c r="I229" s="4" t="e">
        <v>#N/A</v>
      </c>
      <c r="J229" s="4" t="e">
        <v>#N/A</v>
      </c>
      <c r="K229">
        <v>6746272000</v>
      </c>
      <c r="L229">
        <v>2531442000</v>
      </c>
      <c r="M229">
        <v>6746272000</v>
      </c>
      <c r="N229" s="6">
        <v>6993179000</v>
      </c>
      <c r="O229">
        <v>7277499000</v>
      </c>
      <c r="P229">
        <v>18033540000</v>
      </c>
      <c r="Q229" t="e">
        <v>#N/A</v>
      </c>
      <c r="R229">
        <v>-1205317000</v>
      </c>
      <c r="S229" t="e">
        <v>#N/A</v>
      </c>
      <c r="T229">
        <v>11476387000</v>
      </c>
      <c r="U229">
        <v>32669725000</v>
      </c>
      <c r="V229">
        <v>49970770000</v>
      </c>
      <c r="W229">
        <v>6545004000</v>
      </c>
      <c r="X229" t="e">
        <v>#N/A</v>
      </c>
      <c r="Y229">
        <v>37.523569999999999</v>
      </c>
      <c r="Z229">
        <v>2531442000</v>
      </c>
      <c r="AA229" t="s">
        <v>7</v>
      </c>
      <c r="AB229">
        <v>2614734000</v>
      </c>
      <c r="AC229" t="e">
        <v>#N/A</v>
      </c>
      <c r="AD229">
        <v>2356082000</v>
      </c>
      <c r="AE229">
        <v>27194137000</v>
      </c>
      <c r="AF229">
        <v>26617840000</v>
      </c>
      <c r="AG229" t="s">
        <v>7</v>
      </c>
      <c r="AH229" t="s">
        <v>7</v>
      </c>
      <c r="AI229">
        <v>15512739000</v>
      </c>
      <c r="AJ229">
        <v>152352000</v>
      </c>
      <c r="AK229">
        <v>97980000</v>
      </c>
      <c r="AL229" t="s">
        <v>21830</v>
      </c>
      <c r="AM229">
        <v>2</v>
      </c>
    </row>
    <row r="230" spans="1:39" x14ac:dyDescent="0.3">
      <c r="A230" t="s">
        <v>1222</v>
      </c>
      <c r="B230" t="s">
        <v>1223</v>
      </c>
      <c r="C230" t="s">
        <v>16</v>
      </c>
      <c r="D230" t="str">
        <f t="shared" si="3"/>
        <v>TNT2010</v>
      </c>
      <c r="E230" s="1">
        <v>40543</v>
      </c>
      <c r="F230">
        <v>120804786043</v>
      </c>
      <c r="G230">
        <v>14447769983</v>
      </c>
      <c r="H230">
        <v>67750587134</v>
      </c>
      <c r="I230" s="4" t="e">
        <v>#N/A</v>
      </c>
      <c r="J230" s="4" t="e">
        <v>#N/A</v>
      </c>
      <c r="K230">
        <v>74627815890</v>
      </c>
      <c r="L230">
        <v>64423496309</v>
      </c>
      <c r="M230">
        <v>74627815890</v>
      </c>
      <c r="N230" s="6">
        <v>74627815890</v>
      </c>
      <c r="O230">
        <v>1446495000</v>
      </c>
      <c r="P230">
        <v>16665933882</v>
      </c>
      <c r="Q230" t="e">
        <v>#N/A</v>
      </c>
      <c r="R230">
        <v>-1038263800</v>
      </c>
      <c r="S230" t="e">
        <v>#N/A</v>
      </c>
      <c r="T230">
        <v>10104178972</v>
      </c>
      <c r="U230">
        <v>44360951696</v>
      </c>
      <c r="V230">
        <v>59580390578</v>
      </c>
      <c r="W230">
        <v>0</v>
      </c>
      <c r="X230" t="e">
        <v>#N/A</v>
      </c>
      <c r="Y230">
        <v>86.326390000000004</v>
      </c>
      <c r="Z230">
        <v>64423496309</v>
      </c>
      <c r="AA230" t="s">
        <v>7</v>
      </c>
      <c r="AB230">
        <v>72000000</v>
      </c>
      <c r="AC230" t="e">
        <v>#N/A</v>
      </c>
      <c r="AD230">
        <v>16817268456</v>
      </c>
      <c r="AE230">
        <v>27021469229</v>
      </c>
      <c r="AF230">
        <v>25308964962</v>
      </c>
      <c r="AG230" t="s">
        <v>7</v>
      </c>
      <c r="AH230" t="s">
        <v>7</v>
      </c>
      <c r="AI230">
        <v>57583854000</v>
      </c>
      <c r="AJ230">
        <v>391971000</v>
      </c>
      <c r="AK230">
        <v>325911000</v>
      </c>
      <c r="AL230" t="s">
        <v>21830</v>
      </c>
      <c r="AM230">
        <v>3</v>
      </c>
    </row>
    <row r="231" spans="1:39" x14ac:dyDescent="0.3">
      <c r="A231" t="s">
        <v>1224</v>
      </c>
      <c r="B231" t="s">
        <v>1225</v>
      </c>
      <c r="C231" t="s">
        <v>16</v>
      </c>
      <c r="D231" t="str">
        <f t="shared" si="3"/>
        <v>TNT2011</v>
      </c>
      <c r="E231" s="1">
        <v>40908</v>
      </c>
      <c r="F231">
        <v>169460388805</v>
      </c>
      <c r="G231">
        <v>352532568</v>
      </c>
      <c r="H231">
        <v>63760638345</v>
      </c>
      <c r="I231" s="4" t="e">
        <v>#N/A</v>
      </c>
      <c r="J231" s="4" t="e">
        <v>#N/A</v>
      </c>
      <c r="K231">
        <v>61372324630</v>
      </c>
      <c r="L231">
        <v>58416669700</v>
      </c>
      <c r="M231">
        <v>61372324630</v>
      </c>
      <c r="N231" s="6">
        <v>61372324630</v>
      </c>
      <c r="O231">
        <v>947991000</v>
      </c>
      <c r="P231">
        <v>64449004076</v>
      </c>
      <c r="Q231" t="e">
        <v>#N/A</v>
      </c>
      <c r="R231">
        <v>-234121758</v>
      </c>
      <c r="S231" t="e">
        <v>#N/A</v>
      </c>
      <c r="T231">
        <v>2464242824</v>
      </c>
      <c r="U231">
        <v>60749504426</v>
      </c>
      <c r="V231">
        <v>124250517502</v>
      </c>
      <c r="W231">
        <v>0</v>
      </c>
      <c r="X231" t="e">
        <v>#N/A</v>
      </c>
      <c r="Y231">
        <v>95.184060000000002</v>
      </c>
      <c r="Z231">
        <v>58416669700</v>
      </c>
      <c r="AA231" t="s">
        <v>7</v>
      </c>
      <c r="AB231">
        <v>35328485515</v>
      </c>
      <c r="AC231" t="e">
        <v>#N/A</v>
      </c>
      <c r="AD231">
        <v>17210240101</v>
      </c>
      <c r="AE231">
        <v>2004234658</v>
      </c>
      <c r="AF231">
        <v>1439692742</v>
      </c>
      <c r="AG231">
        <v>27000000</v>
      </c>
      <c r="AH231">
        <v>193799924332.09</v>
      </c>
      <c r="AI231">
        <v>61224395465</v>
      </c>
      <c r="AJ231">
        <v>1321949829</v>
      </c>
      <c r="AK231">
        <v>5458733004</v>
      </c>
      <c r="AL231" t="s">
        <v>21830</v>
      </c>
      <c r="AM231">
        <v>4</v>
      </c>
    </row>
    <row r="232" spans="1:39" x14ac:dyDescent="0.3">
      <c r="A232" t="s">
        <v>1226</v>
      </c>
      <c r="B232" t="s">
        <v>1227</v>
      </c>
      <c r="C232" t="s">
        <v>16</v>
      </c>
      <c r="D232" t="str">
        <f t="shared" si="3"/>
        <v>TNT2012</v>
      </c>
      <c r="E232" s="1">
        <v>41274</v>
      </c>
      <c r="F232">
        <v>177116117231</v>
      </c>
      <c r="G232">
        <v>-2526037364</v>
      </c>
      <c r="H232">
        <v>41608469291</v>
      </c>
      <c r="I232" s="4" t="e">
        <v>#N/A</v>
      </c>
      <c r="J232" s="4" t="e">
        <v>#N/A</v>
      </c>
      <c r="K232">
        <v>39092695887</v>
      </c>
      <c r="L232">
        <v>38713883156</v>
      </c>
      <c r="M232">
        <v>39092695887</v>
      </c>
      <c r="N232" s="6" t="s">
        <v>7</v>
      </c>
      <c r="O232">
        <v>0</v>
      </c>
      <c r="P232">
        <v>72880769866</v>
      </c>
      <c r="Q232" t="e">
        <v>#N/A</v>
      </c>
      <c r="R232">
        <v>-1212848117</v>
      </c>
      <c r="S232" t="e">
        <v>#N/A</v>
      </c>
      <c r="T232">
        <v>303753317</v>
      </c>
      <c r="U232">
        <v>48079754529</v>
      </c>
      <c r="V232">
        <v>120960524395</v>
      </c>
      <c r="W232" t="s">
        <v>7</v>
      </c>
      <c r="X232" t="e">
        <v>#N/A</v>
      </c>
      <c r="Y232">
        <v>99.030990000000003</v>
      </c>
      <c r="Z232">
        <v>38713883156</v>
      </c>
      <c r="AA232" t="s">
        <v>7</v>
      </c>
      <c r="AB232">
        <v>43912848614</v>
      </c>
      <c r="AC232" t="e">
        <v>#N/A</v>
      </c>
      <c r="AD232">
        <v>14683402136</v>
      </c>
      <c r="AE232">
        <v>301478265</v>
      </c>
      <c r="AF232">
        <v>236290608</v>
      </c>
      <c r="AG232" t="s">
        <v>7</v>
      </c>
      <c r="AH232">
        <v>43349983074.283203</v>
      </c>
      <c r="AI232">
        <v>38909871303</v>
      </c>
      <c r="AJ232">
        <v>181636433</v>
      </c>
      <c r="AK232">
        <v>405231325</v>
      </c>
      <c r="AL232" t="s">
        <v>21830</v>
      </c>
      <c r="AM232">
        <v>5</v>
      </c>
    </row>
    <row r="233" spans="1:39" x14ac:dyDescent="0.3">
      <c r="A233" t="s">
        <v>1228</v>
      </c>
      <c r="B233" t="s">
        <v>1229</v>
      </c>
      <c r="C233" t="s">
        <v>16</v>
      </c>
      <c r="D233" t="str">
        <f t="shared" si="3"/>
        <v>TNT2013</v>
      </c>
      <c r="E233" s="1">
        <v>41639</v>
      </c>
      <c r="F233">
        <v>132997535011</v>
      </c>
      <c r="G233">
        <v>-19389910162</v>
      </c>
      <c r="H233">
        <v>30238234346</v>
      </c>
      <c r="I233" s="4" t="e">
        <v>#N/A</v>
      </c>
      <c r="J233" s="4" t="e">
        <v>#N/A</v>
      </c>
      <c r="K233">
        <v>15469778636</v>
      </c>
      <c r="L233">
        <v>15355189379</v>
      </c>
      <c r="M233">
        <v>15469778636</v>
      </c>
      <c r="N233" s="6" t="s">
        <v>7</v>
      </c>
      <c r="O233" t="s">
        <v>7</v>
      </c>
      <c r="P233">
        <v>50083178224</v>
      </c>
      <c r="Q233" t="e">
        <v>#N/A</v>
      </c>
      <c r="R233">
        <v>-1232923995</v>
      </c>
      <c r="S233" t="e">
        <v>#N/A</v>
      </c>
      <c r="T233">
        <v>184251016</v>
      </c>
      <c r="U233">
        <v>708961077</v>
      </c>
      <c r="V233">
        <v>50792139301</v>
      </c>
      <c r="W233" t="s">
        <v>7</v>
      </c>
      <c r="X233" t="e">
        <v>#N/A</v>
      </c>
      <c r="Y233">
        <v>99.259270000000001</v>
      </c>
      <c r="Z233">
        <v>15355189379</v>
      </c>
      <c r="AA233" t="s">
        <v>7</v>
      </c>
      <c r="AB233">
        <v>21035798819</v>
      </c>
      <c r="AC233" t="e">
        <v>#N/A</v>
      </c>
      <c r="AD233">
        <v>-4717285050</v>
      </c>
      <c r="AE233">
        <v>0</v>
      </c>
      <c r="AF233">
        <v>0</v>
      </c>
      <c r="AG233">
        <v>74365000</v>
      </c>
      <c r="AH233">
        <v>21249991703.080002</v>
      </c>
      <c r="AI233">
        <v>56270264456</v>
      </c>
      <c r="AJ233">
        <v>256639915</v>
      </c>
      <c r="AK233">
        <v>3679817</v>
      </c>
      <c r="AL233" t="s">
        <v>21830</v>
      </c>
      <c r="AM233">
        <v>6</v>
      </c>
    </row>
    <row r="234" spans="1:39" x14ac:dyDescent="0.3">
      <c r="A234" t="s">
        <v>1230</v>
      </c>
      <c r="B234" t="s">
        <v>1231</v>
      </c>
      <c r="C234" t="s">
        <v>16</v>
      </c>
      <c r="D234" t="str">
        <f t="shared" si="3"/>
        <v>TNT2014</v>
      </c>
      <c r="E234" s="1">
        <v>42004</v>
      </c>
      <c r="F234">
        <v>148353114210</v>
      </c>
      <c r="G234">
        <v>4813617929</v>
      </c>
      <c r="H234">
        <v>16609433275</v>
      </c>
      <c r="I234" s="4" t="e">
        <v>#N/A</v>
      </c>
      <c r="J234" s="4" t="e">
        <v>#N/A</v>
      </c>
      <c r="K234">
        <v>21407146302</v>
      </c>
      <c r="L234">
        <v>21094553965</v>
      </c>
      <c r="M234">
        <v>21407146302</v>
      </c>
      <c r="N234" s="6" t="s">
        <v>7</v>
      </c>
      <c r="O234" t="s">
        <v>7</v>
      </c>
      <c r="P234">
        <v>55399649494</v>
      </c>
      <c r="Q234" t="e">
        <v>#N/A</v>
      </c>
      <c r="R234">
        <v>-17004702</v>
      </c>
      <c r="S234" t="e">
        <v>#N/A</v>
      </c>
      <c r="T234">
        <v>27952072</v>
      </c>
      <c r="U234">
        <v>10754914716</v>
      </c>
      <c r="V234">
        <v>66154564210</v>
      </c>
      <c r="W234" t="s">
        <v>7</v>
      </c>
      <c r="X234" t="e">
        <v>#N/A</v>
      </c>
      <c r="Y234">
        <v>98.539779999999993</v>
      </c>
      <c r="Z234">
        <v>21094553965</v>
      </c>
      <c r="AA234" t="s">
        <v>7</v>
      </c>
      <c r="AB234">
        <v>31085266726</v>
      </c>
      <c r="AC234" t="e">
        <v>#N/A</v>
      </c>
      <c r="AD234">
        <v>130328068</v>
      </c>
      <c r="AE234" t="s">
        <v>7</v>
      </c>
      <c r="AF234" t="s">
        <v>7</v>
      </c>
      <c r="AG234">
        <v>74365000</v>
      </c>
      <c r="AH234">
        <v>25499990043.695999</v>
      </c>
      <c r="AI234">
        <v>82205395710</v>
      </c>
      <c r="AJ234">
        <v>6748478</v>
      </c>
      <c r="AK234">
        <v>59783592</v>
      </c>
      <c r="AL234" t="s">
        <v>21830</v>
      </c>
      <c r="AM234">
        <v>7</v>
      </c>
    </row>
    <row r="235" spans="1:39" x14ac:dyDescent="0.3">
      <c r="A235" t="s">
        <v>1232</v>
      </c>
      <c r="B235" t="s">
        <v>1233</v>
      </c>
      <c r="C235" t="s">
        <v>16</v>
      </c>
      <c r="D235" t="str">
        <f t="shared" si="3"/>
        <v>TNT2015</v>
      </c>
      <c r="E235" s="1">
        <v>42369</v>
      </c>
      <c r="F235">
        <v>193720580492</v>
      </c>
      <c r="G235">
        <v>7183233282</v>
      </c>
      <c r="H235">
        <v>67305102134</v>
      </c>
      <c r="I235" s="4" t="e">
        <v>#N/A</v>
      </c>
      <c r="J235" s="4" t="e">
        <v>#N/A</v>
      </c>
      <c r="K235">
        <v>74762845760</v>
      </c>
      <c r="L235">
        <v>74383989238</v>
      </c>
      <c r="M235">
        <v>74762845760</v>
      </c>
      <c r="N235" s="6" t="s">
        <v>7</v>
      </c>
      <c r="O235" t="s">
        <v>7</v>
      </c>
      <c r="P235">
        <v>93583882494</v>
      </c>
      <c r="Q235" t="e">
        <v>#N/A</v>
      </c>
      <c r="R235">
        <v>-309452</v>
      </c>
      <c r="S235" t="e">
        <v>#N/A</v>
      </c>
      <c r="T235">
        <v>1032261797</v>
      </c>
      <c r="U235">
        <v>17938147998</v>
      </c>
      <c r="V235">
        <v>111522030492</v>
      </c>
      <c r="W235" t="s">
        <v>7</v>
      </c>
      <c r="X235" t="e">
        <v>#N/A</v>
      </c>
      <c r="Y235">
        <v>99.493260000000006</v>
      </c>
      <c r="Z235">
        <v>74383989238</v>
      </c>
      <c r="AA235" t="s">
        <v>7</v>
      </c>
      <c r="AB235">
        <v>68539790561</v>
      </c>
      <c r="AC235" t="e">
        <v>#N/A</v>
      </c>
      <c r="AD235">
        <v>7243018658</v>
      </c>
      <c r="AE235" t="s">
        <v>7</v>
      </c>
      <c r="AF235" t="s">
        <v>7</v>
      </c>
      <c r="AG235">
        <v>47365000</v>
      </c>
      <c r="AH235">
        <v>36549985729.2976</v>
      </c>
      <c r="AI235">
        <v>28080000000</v>
      </c>
      <c r="AJ235" t="s">
        <v>7</v>
      </c>
      <c r="AK235">
        <v>0</v>
      </c>
      <c r="AL235" t="s">
        <v>21830</v>
      </c>
      <c r="AM235">
        <v>8</v>
      </c>
    </row>
    <row r="236" spans="1:39" x14ac:dyDescent="0.3">
      <c r="A236" t="s">
        <v>1234</v>
      </c>
      <c r="B236" t="s">
        <v>1235</v>
      </c>
      <c r="C236" t="s">
        <v>16</v>
      </c>
      <c r="D236" t="str">
        <f t="shared" si="3"/>
        <v>TNT2016</v>
      </c>
      <c r="E236" s="1">
        <v>42735</v>
      </c>
      <c r="F236">
        <v>395623072224</v>
      </c>
      <c r="G236">
        <v>1596048519</v>
      </c>
      <c r="H236">
        <v>82492681427</v>
      </c>
      <c r="I236" s="4" t="e">
        <v>#N/A</v>
      </c>
      <c r="J236" s="4" t="e">
        <v>#N/A</v>
      </c>
      <c r="K236">
        <v>86814810335</v>
      </c>
      <c r="L236">
        <v>79574370304</v>
      </c>
      <c r="M236">
        <v>86814810335</v>
      </c>
      <c r="N236" s="6" t="s">
        <v>7</v>
      </c>
      <c r="O236">
        <v>500500000</v>
      </c>
      <c r="P236">
        <v>123965834803</v>
      </c>
      <c r="Q236" t="e">
        <v>#N/A</v>
      </c>
      <c r="R236">
        <v>-12318900</v>
      </c>
      <c r="S236" t="e">
        <v>#N/A</v>
      </c>
      <c r="T236">
        <v>2152336657</v>
      </c>
      <c r="U236">
        <v>23623639331</v>
      </c>
      <c r="V236">
        <v>147225474134</v>
      </c>
      <c r="W236">
        <v>136500000</v>
      </c>
      <c r="X236" t="e">
        <v>#N/A</v>
      </c>
      <c r="Y236">
        <v>91.659899999999993</v>
      </c>
      <c r="Z236">
        <v>79574370304</v>
      </c>
      <c r="AA236" t="s">
        <v>7</v>
      </c>
      <c r="AB236">
        <v>112570152540</v>
      </c>
      <c r="AC236" t="e">
        <v>#N/A</v>
      </c>
      <c r="AD236">
        <v>8866766415</v>
      </c>
      <c r="AE236">
        <v>903989091</v>
      </c>
      <c r="AF236">
        <v>843723151</v>
      </c>
      <c r="AG236">
        <v>47365000</v>
      </c>
      <c r="AH236">
        <v>637500000000</v>
      </c>
      <c r="AI236">
        <v>28080000000</v>
      </c>
      <c r="AJ236" t="s">
        <v>7</v>
      </c>
      <c r="AK236">
        <v>9363084</v>
      </c>
      <c r="AL236" t="s">
        <v>21830</v>
      </c>
      <c r="AM236">
        <v>9</v>
      </c>
    </row>
    <row r="237" spans="1:39" x14ac:dyDescent="0.3">
      <c r="A237" t="s">
        <v>1236</v>
      </c>
      <c r="B237" t="s">
        <v>1237</v>
      </c>
      <c r="C237" t="s">
        <v>16</v>
      </c>
      <c r="D237" t="str">
        <f t="shared" si="3"/>
        <v>TNT2017</v>
      </c>
      <c r="E237" s="1">
        <v>43100</v>
      </c>
      <c r="F237">
        <v>375060850945</v>
      </c>
      <c r="G237">
        <v>3841294297</v>
      </c>
      <c r="H237">
        <v>137831014447</v>
      </c>
      <c r="I237" s="4" t="e">
        <v>#N/A</v>
      </c>
      <c r="J237" s="4" t="e">
        <v>#N/A</v>
      </c>
      <c r="K237">
        <v>142641999956</v>
      </c>
      <c r="L237">
        <v>133330264051</v>
      </c>
      <c r="M237">
        <v>142641999956</v>
      </c>
      <c r="N237" s="6" t="s">
        <v>7</v>
      </c>
      <c r="O237">
        <v>2145090000</v>
      </c>
      <c r="P237">
        <v>99562319227</v>
      </c>
      <c r="Q237" t="e">
        <v>#N/A</v>
      </c>
      <c r="R237">
        <v>142888283</v>
      </c>
      <c r="S237" t="e">
        <v>#N/A</v>
      </c>
      <c r="T237">
        <v>2977734356</v>
      </c>
      <c r="U237">
        <v>54594625906</v>
      </c>
      <c r="V237">
        <v>152425915133</v>
      </c>
      <c r="W237">
        <v>414060000</v>
      </c>
      <c r="X237" t="e">
        <v>#N/A</v>
      </c>
      <c r="Y237">
        <v>93.471950000000007</v>
      </c>
      <c r="Z237">
        <v>133330264051</v>
      </c>
      <c r="AA237" t="s">
        <v>7</v>
      </c>
      <c r="AB237">
        <v>82610838935</v>
      </c>
      <c r="AC237" t="e">
        <v>#N/A</v>
      </c>
      <c r="AD237">
        <v>12682500888</v>
      </c>
      <c r="AE237">
        <v>3429650909</v>
      </c>
      <c r="AF237">
        <v>2907958061</v>
      </c>
      <c r="AG237">
        <v>47365000</v>
      </c>
      <c r="AH237">
        <v>57375000000</v>
      </c>
      <c r="AI237">
        <v>29213048090</v>
      </c>
      <c r="AJ237">
        <v>60265940</v>
      </c>
      <c r="AK237">
        <v>26209706</v>
      </c>
      <c r="AL237" t="s">
        <v>21830</v>
      </c>
      <c r="AM237">
        <v>10</v>
      </c>
    </row>
    <row r="238" spans="1:39" x14ac:dyDescent="0.3">
      <c r="A238" t="s">
        <v>1238</v>
      </c>
      <c r="B238" t="s">
        <v>1239</v>
      </c>
      <c r="C238" t="s">
        <v>16</v>
      </c>
      <c r="D238" t="str">
        <f t="shared" si="3"/>
        <v>TNT2018</v>
      </c>
      <c r="E238" s="1">
        <v>43465</v>
      </c>
      <c r="F238">
        <v>365630898806</v>
      </c>
      <c r="G238">
        <v>-2182021205</v>
      </c>
      <c r="H238">
        <v>65002951067</v>
      </c>
      <c r="I238" s="4" t="e">
        <v>#N/A</v>
      </c>
      <c r="J238" s="4" t="e">
        <v>#N/A</v>
      </c>
      <c r="K238">
        <v>53756830531</v>
      </c>
      <c r="L238">
        <v>45814848170</v>
      </c>
      <c r="M238">
        <v>53756830531</v>
      </c>
      <c r="N238" s="6" t="s">
        <v>7</v>
      </c>
      <c r="O238">
        <v>47284817879</v>
      </c>
      <c r="P238">
        <v>88842231293</v>
      </c>
      <c r="Q238" t="e">
        <v>#N/A</v>
      </c>
      <c r="R238">
        <v>1299407879</v>
      </c>
      <c r="S238" t="e">
        <v>#N/A</v>
      </c>
      <c r="T238">
        <v>1885919733</v>
      </c>
      <c r="U238">
        <v>86102179403</v>
      </c>
      <c r="V238">
        <v>128073652817</v>
      </c>
      <c r="W238">
        <v>414060000</v>
      </c>
      <c r="X238" t="e">
        <v>#N/A</v>
      </c>
      <c r="Y238">
        <v>85.226100000000002</v>
      </c>
      <c r="Z238">
        <v>45814848170</v>
      </c>
      <c r="AA238" t="s">
        <v>7</v>
      </c>
      <c r="AB238">
        <v>38260302323</v>
      </c>
      <c r="AC238" t="e">
        <v>#N/A</v>
      </c>
      <c r="AD238">
        <v>10751535897</v>
      </c>
      <c r="AE238">
        <v>3429650909</v>
      </c>
      <c r="AF238">
        <v>2306216609</v>
      </c>
      <c r="AG238">
        <v>47365000</v>
      </c>
      <c r="AH238">
        <v>67830000000</v>
      </c>
      <c r="AI238">
        <v>3056385812</v>
      </c>
      <c r="AJ238">
        <v>461426908</v>
      </c>
      <c r="AK238">
        <v>13516287</v>
      </c>
      <c r="AL238" t="s">
        <v>21830</v>
      </c>
      <c r="AM238">
        <v>11</v>
      </c>
    </row>
    <row r="239" spans="1:39" x14ac:dyDescent="0.3">
      <c r="A239" t="s">
        <v>1240</v>
      </c>
      <c r="B239" t="s">
        <v>1241</v>
      </c>
      <c r="C239" t="s">
        <v>16</v>
      </c>
      <c r="D239" t="str">
        <f t="shared" si="3"/>
        <v>TNT2019</v>
      </c>
      <c r="E239" s="1">
        <v>43830</v>
      </c>
      <c r="F239">
        <v>303840346991</v>
      </c>
      <c r="G239">
        <v>2117302209</v>
      </c>
      <c r="H239">
        <v>176244173360</v>
      </c>
      <c r="I239" s="4" t="e">
        <v>#N/A</v>
      </c>
      <c r="J239" s="4" t="e">
        <v>#N/A</v>
      </c>
      <c r="K239">
        <v>176314537729</v>
      </c>
      <c r="L239">
        <v>167370553005</v>
      </c>
      <c r="M239">
        <v>176314537729</v>
      </c>
      <c r="N239" s="6">
        <v>176314537729</v>
      </c>
      <c r="O239">
        <v>1716970000</v>
      </c>
      <c r="P239">
        <v>33166128319</v>
      </c>
      <c r="Q239" t="e">
        <v>#N/A</v>
      </c>
      <c r="R239">
        <v>4379454671</v>
      </c>
      <c r="S239" t="e">
        <v>#N/A</v>
      </c>
      <c r="T239">
        <v>598364158</v>
      </c>
      <c r="U239">
        <v>135797309379</v>
      </c>
      <c r="V239">
        <v>168015027698</v>
      </c>
      <c r="W239">
        <v>768560000</v>
      </c>
      <c r="X239" t="e">
        <v>#N/A</v>
      </c>
      <c r="Y239">
        <v>94.927260000000004</v>
      </c>
      <c r="Z239">
        <v>167370553005</v>
      </c>
      <c r="AA239" t="s">
        <v>7</v>
      </c>
      <c r="AB239">
        <v>26854630920</v>
      </c>
      <c r="AC239" t="e">
        <v>#N/A</v>
      </c>
      <c r="AD239">
        <v>13655218672</v>
      </c>
      <c r="AE239">
        <v>3429650909</v>
      </c>
      <c r="AF239">
        <v>1704475157</v>
      </c>
      <c r="AG239">
        <v>47365000</v>
      </c>
      <c r="AH239">
        <v>64005000000</v>
      </c>
      <c r="AI239">
        <v>2347245989</v>
      </c>
      <c r="AJ239">
        <v>601741452</v>
      </c>
      <c r="AK239">
        <v>0</v>
      </c>
      <c r="AL239" t="s">
        <v>21830</v>
      </c>
      <c r="AM239">
        <v>12</v>
      </c>
    </row>
    <row r="240" spans="1:39" x14ac:dyDescent="0.3">
      <c r="A240" t="s">
        <v>1242</v>
      </c>
      <c r="B240" t="s">
        <v>1243</v>
      </c>
      <c r="C240" t="s">
        <v>16</v>
      </c>
      <c r="D240" t="str">
        <f t="shared" si="3"/>
        <v>TNT2020</v>
      </c>
      <c r="E240" s="1">
        <v>44196</v>
      </c>
      <c r="F240">
        <v>352614377581</v>
      </c>
      <c r="G240">
        <v>-2665353024</v>
      </c>
      <c r="H240">
        <v>15594971048</v>
      </c>
      <c r="I240" s="4" t="e">
        <v>#N/A</v>
      </c>
      <c r="J240" s="4" t="e">
        <v>#N/A</v>
      </c>
      <c r="K240">
        <v>12866920534</v>
      </c>
      <c r="L240">
        <v>12239482637</v>
      </c>
      <c r="M240">
        <v>12866920534</v>
      </c>
      <c r="N240" s="6">
        <v>12866920534</v>
      </c>
      <c r="O240">
        <v>948410000</v>
      </c>
      <c r="P240">
        <v>84605511933</v>
      </c>
      <c r="Q240" t="e">
        <v>#N/A</v>
      </c>
      <c r="R240">
        <v>128648121</v>
      </c>
      <c r="S240" t="e">
        <v>#N/A</v>
      </c>
      <c r="T240">
        <v>501827555</v>
      </c>
      <c r="U240">
        <v>148567142921</v>
      </c>
      <c r="V240">
        <v>232501804854</v>
      </c>
      <c r="W240">
        <v>277560000</v>
      </c>
      <c r="X240" t="e">
        <v>#N/A</v>
      </c>
      <c r="Y240">
        <v>95.123639999999995</v>
      </c>
      <c r="Z240">
        <v>12239482637</v>
      </c>
      <c r="AA240" t="s">
        <v>7</v>
      </c>
      <c r="AB240">
        <v>27284096315</v>
      </c>
      <c r="AC240" t="e">
        <v>#N/A</v>
      </c>
      <c r="AD240">
        <v>10989865648</v>
      </c>
      <c r="AE240">
        <v>3429650909</v>
      </c>
      <c r="AF240">
        <v>1102733705</v>
      </c>
      <c r="AG240">
        <v>47365000</v>
      </c>
      <c r="AH240">
        <v>40800000000</v>
      </c>
      <c r="AI240">
        <v>16691119293</v>
      </c>
      <c r="AJ240">
        <v>601741452</v>
      </c>
      <c r="AK240">
        <v>386466235</v>
      </c>
      <c r="AL240" t="s">
        <v>21830</v>
      </c>
      <c r="AM240">
        <v>13</v>
      </c>
    </row>
    <row r="241" spans="1:39" x14ac:dyDescent="0.3">
      <c r="A241" t="s">
        <v>1244</v>
      </c>
      <c r="B241" t="s">
        <v>1245</v>
      </c>
      <c r="C241" t="s">
        <v>16</v>
      </c>
      <c r="D241" t="str">
        <f t="shared" si="3"/>
        <v>TNT2021</v>
      </c>
      <c r="E241" s="1">
        <v>44561</v>
      </c>
      <c r="F241">
        <v>586188089033</v>
      </c>
      <c r="G241">
        <v>29736992163</v>
      </c>
      <c r="H241">
        <v>604714548158</v>
      </c>
      <c r="I241" s="4" t="e">
        <v>#N/A</v>
      </c>
      <c r="J241" s="4" t="e">
        <v>#N/A</v>
      </c>
      <c r="K241">
        <v>640949396541</v>
      </c>
      <c r="L241">
        <v>587507092692</v>
      </c>
      <c r="M241">
        <v>640949396541</v>
      </c>
      <c r="N241" s="6">
        <v>640949396541</v>
      </c>
      <c r="O241">
        <v>670850000</v>
      </c>
      <c r="P241">
        <v>33530231222</v>
      </c>
      <c r="Q241" t="e">
        <v>#N/A</v>
      </c>
      <c r="R241">
        <v>-648282551</v>
      </c>
      <c r="S241" t="e">
        <v>#N/A</v>
      </c>
      <c r="T241">
        <v>142277524504</v>
      </c>
      <c r="U241">
        <v>474480499423</v>
      </c>
      <c r="V241">
        <v>504617440645</v>
      </c>
      <c r="W241">
        <v>277560000</v>
      </c>
      <c r="X241" t="e">
        <v>#N/A</v>
      </c>
      <c r="Y241">
        <v>91.662009999999995</v>
      </c>
      <c r="Z241">
        <v>587507092692</v>
      </c>
      <c r="AA241" t="s">
        <v>7</v>
      </c>
      <c r="AB241">
        <v>13760538322</v>
      </c>
      <c r="AC241" t="e">
        <v>#N/A</v>
      </c>
      <c r="AD241">
        <v>40726857811</v>
      </c>
      <c r="AE241">
        <v>3429650909</v>
      </c>
      <c r="AF241">
        <v>561258202</v>
      </c>
      <c r="AG241">
        <v>47365000</v>
      </c>
      <c r="AH241">
        <v>46920000000</v>
      </c>
      <c r="AI241">
        <v>1111072727</v>
      </c>
      <c r="AJ241">
        <v>601741452</v>
      </c>
      <c r="AK241">
        <v>0</v>
      </c>
      <c r="AL241" t="s">
        <v>21830</v>
      </c>
      <c r="AM241">
        <v>14</v>
      </c>
    </row>
    <row r="242" spans="1:39" x14ac:dyDescent="0.3">
      <c r="A242" t="s">
        <v>1246</v>
      </c>
      <c r="B242" t="s">
        <v>1247</v>
      </c>
      <c r="C242" t="s">
        <v>16</v>
      </c>
      <c r="D242" t="str">
        <f t="shared" si="3"/>
        <v>TNT2022</v>
      </c>
      <c r="E242" s="1">
        <v>44926</v>
      </c>
      <c r="F242">
        <v>602426868074</v>
      </c>
      <c r="G242">
        <v>6931644619</v>
      </c>
      <c r="H242">
        <v>373002021124</v>
      </c>
      <c r="I242" s="4" t="e">
        <v>#N/A</v>
      </c>
      <c r="J242" s="4" t="e">
        <v>#N/A</v>
      </c>
      <c r="K242">
        <v>379278024325</v>
      </c>
      <c r="L242">
        <v>350483291229</v>
      </c>
      <c r="M242">
        <v>379278024325</v>
      </c>
      <c r="N242" s="6">
        <v>379278024325</v>
      </c>
      <c r="O242">
        <v>30262216063</v>
      </c>
      <c r="P242">
        <v>42837365644</v>
      </c>
      <c r="Q242" t="e">
        <v>#N/A</v>
      </c>
      <c r="R242">
        <v>-1968348548</v>
      </c>
      <c r="S242" t="e">
        <v>#N/A</v>
      </c>
      <c r="T242">
        <v>358315612229</v>
      </c>
      <c r="U242">
        <v>464102868634</v>
      </c>
      <c r="V242">
        <v>503196840921</v>
      </c>
      <c r="W242">
        <v>30146486063</v>
      </c>
      <c r="X242" t="e">
        <v>#N/A</v>
      </c>
      <c r="Y242">
        <v>92.408010000000004</v>
      </c>
      <c r="Z242">
        <v>350483291229</v>
      </c>
      <c r="AA242" t="s">
        <v>7</v>
      </c>
      <c r="AB242">
        <v>4910442455</v>
      </c>
      <c r="AC242" t="e">
        <v>#N/A</v>
      </c>
      <c r="AD242">
        <v>47658502430</v>
      </c>
      <c r="AE242">
        <v>3429650909</v>
      </c>
      <c r="AF242">
        <v>140314570</v>
      </c>
      <c r="AG242">
        <v>47365000</v>
      </c>
      <c r="AH242">
        <v>969000000000</v>
      </c>
      <c r="AI242">
        <v>569148388</v>
      </c>
      <c r="AJ242">
        <v>541475503</v>
      </c>
      <c r="AK242">
        <v>7054133649</v>
      </c>
      <c r="AL242" t="s">
        <v>21830</v>
      </c>
      <c r="AM242">
        <v>15</v>
      </c>
    </row>
    <row r="243" spans="1:39" x14ac:dyDescent="0.3">
      <c r="A243" t="s">
        <v>1248</v>
      </c>
      <c r="B243" t="s">
        <v>1249</v>
      </c>
      <c r="C243" t="s">
        <v>16</v>
      </c>
      <c r="D243" t="str">
        <f t="shared" si="3"/>
        <v>TNT2023</v>
      </c>
      <c r="E243" s="1">
        <v>45291</v>
      </c>
      <c r="F243">
        <v>1604644572348</v>
      </c>
      <c r="G243">
        <v>18680487551</v>
      </c>
      <c r="H243">
        <v>627570595520</v>
      </c>
      <c r="I243" s="4" t="e">
        <v>#N/A</v>
      </c>
      <c r="J243" s="4" t="e">
        <v>#N/A</v>
      </c>
      <c r="K243">
        <v>637508889656</v>
      </c>
      <c r="L243">
        <v>619338936477</v>
      </c>
      <c r="M243">
        <v>637508889656</v>
      </c>
      <c r="N243" s="6">
        <v>637508889656</v>
      </c>
      <c r="O243">
        <v>819934558947</v>
      </c>
      <c r="P243">
        <v>926196527891</v>
      </c>
      <c r="Q243" t="e">
        <v>#N/A</v>
      </c>
      <c r="R243">
        <v>31307257839</v>
      </c>
      <c r="S243" t="e">
        <v>#N/A</v>
      </c>
      <c r="T243">
        <v>259796610775</v>
      </c>
      <c r="U243">
        <v>496580335678</v>
      </c>
      <c r="V243">
        <v>581103110295</v>
      </c>
      <c r="W243">
        <v>7459558947</v>
      </c>
      <c r="X243" t="e">
        <v>#N/A</v>
      </c>
      <c r="Y243">
        <v>97.149850000000001</v>
      </c>
      <c r="Z243">
        <v>619338936477</v>
      </c>
      <c r="AA243">
        <v>27271089917</v>
      </c>
      <c r="AB243">
        <v>89821948833</v>
      </c>
      <c r="AC243" t="e">
        <v>#N/A</v>
      </c>
      <c r="AD243">
        <v>62961852246</v>
      </c>
      <c r="AE243">
        <v>3579073636</v>
      </c>
      <c r="AF243">
        <v>27385352</v>
      </c>
      <c r="AG243">
        <v>47365000</v>
      </c>
      <c r="AH243">
        <v>157080000000</v>
      </c>
      <c r="AI243">
        <v>25227527153</v>
      </c>
      <c r="AJ243">
        <v>420943632</v>
      </c>
      <c r="AK243">
        <v>1816873086</v>
      </c>
      <c r="AL243" t="s">
        <v>21830</v>
      </c>
      <c r="AM243">
        <v>16</v>
      </c>
    </row>
    <row r="244" spans="1:39" x14ac:dyDescent="0.3">
      <c r="A244" t="s">
        <v>1250</v>
      </c>
      <c r="B244" t="s">
        <v>1251</v>
      </c>
      <c r="C244" t="s">
        <v>17</v>
      </c>
      <c r="D244" t="str">
        <f t="shared" si="3"/>
        <v>HU12008</v>
      </c>
      <c r="E244" s="1">
        <v>39813</v>
      </c>
      <c r="F244">
        <v>419861864481</v>
      </c>
      <c r="G244">
        <v>9675716213</v>
      </c>
      <c r="H244">
        <v>516394300161</v>
      </c>
      <c r="I244" s="4" t="e">
        <v>#N/A</v>
      </c>
      <c r="J244" s="4">
        <v>0</v>
      </c>
      <c r="K244">
        <v>529312776926</v>
      </c>
      <c r="L244">
        <v>506210066844</v>
      </c>
      <c r="M244">
        <v>529312776926</v>
      </c>
      <c r="N244" s="6">
        <v>556715716813</v>
      </c>
      <c r="O244">
        <v>80771343102</v>
      </c>
      <c r="P244">
        <v>378141982137</v>
      </c>
      <c r="Q244" t="e">
        <v>#N/A</v>
      </c>
      <c r="R244">
        <v>2909708517</v>
      </c>
      <c r="S244" t="e">
        <v>#N/A</v>
      </c>
      <c r="T244">
        <v>35075421209</v>
      </c>
      <c r="U244">
        <v>24989548394</v>
      </c>
      <c r="V244">
        <v>392036324743</v>
      </c>
      <c r="W244">
        <v>69771343102</v>
      </c>
      <c r="X244" t="s">
        <v>7</v>
      </c>
      <c r="Y244">
        <v>95.635339999999999</v>
      </c>
      <c r="Z244">
        <v>506210066844</v>
      </c>
      <c r="AA244" t="e">
        <v>#N/A</v>
      </c>
      <c r="AB244">
        <v>287321734297</v>
      </c>
      <c r="AC244" t="e">
        <v>#N/A</v>
      </c>
      <c r="AD244">
        <v>9634088851</v>
      </c>
      <c r="AE244">
        <v>8608327116</v>
      </c>
      <c r="AF244">
        <v>5584630298</v>
      </c>
      <c r="AG244" t="e">
        <v>#N/A</v>
      </c>
      <c r="AH244" t="e">
        <v>#N/A</v>
      </c>
      <c r="AI244" t="e">
        <v>#N/A</v>
      </c>
      <c r="AJ244" t="e">
        <v>#N/A</v>
      </c>
      <c r="AK244" t="e">
        <v>#N/A</v>
      </c>
      <c r="AL244" t="s">
        <v>21829</v>
      </c>
      <c r="AM244">
        <v>4</v>
      </c>
    </row>
    <row r="245" spans="1:39" x14ac:dyDescent="0.3">
      <c r="A245" t="s">
        <v>1252</v>
      </c>
      <c r="B245" t="s">
        <v>1253</v>
      </c>
      <c r="C245" t="s">
        <v>17</v>
      </c>
      <c r="D245" t="str">
        <f t="shared" si="3"/>
        <v>HU12009</v>
      </c>
      <c r="E245" s="1">
        <v>40178</v>
      </c>
      <c r="F245">
        <v>532648302336</v>
      </c>
      <c r="G245">
        <v>11174608692</v>
      </c>
      <c r="H245">
        <v>600887841312</v>
      </c>
      <c r="I245" s="4" t="e">
        <v>#N/A</v>
      </c>
      <c r="J245" s="4">
        <v>1054632525</v>
      </c>
      <c r="K245">
        <v>615322963987</v>
      </c>
      <c r="L245">
        <v>591265536524</v>
      </c>
      <c r="M245">
        <v>615322963987</v>
      </c>
      <c r="N245" s="6">
        <v>615322963987</v>
      </c>
      <c r="O245">
        <v>163421051321</v>
      </c>
      <c r="P245">
        <v>463559538680</v>
      </c>
      <c r="Q245" t="e">
        <v>#N/A</v>
      </c>
      <c r="R245">
        <v>4348725199</v>
      </c>
      <c r="S245" t="e">
        <v>#N/A</v>
      </c>
      <c r="T245">
        <v>32101462250</v>
      </c>
      <c r="U245">
        <v>91503842695</v>
      </c>
      <c r="V245">
        <v>501176924803</v>
      </c>
      <c r="W245">
        <v>109542612165</v>
      </c>
      <c r="X245">
        <v>3882946500</v>
      </c>
      <c r="Y245">
        <v>96.090280000000007</v>
      </c>
      <c r="Z245">
        <v>591265536524</v>
      </c>
      <c r="AA245" t="e">
        <v>#N/A</v>
      </c>
      <c r="AB245">
        <v>252783326470</v>
      </c>
      <c r="AC245" t="e">
        <v>#N/A</v>
      </c>
      <c r="AD245">
        <v>11130628294</v>
      </c>
      <c r="AE245">
        <v>7720037885</v>
      </c>
      <c r="AF245">
        <v>5131097277</v>
      </c>
      <c r="AG245" t="s">
        <v>7</v>
      </c>
      <c r="AH245" t="s">
        <v>7</v>
      </c>
      <c r="AI245">
        <v>27825539738</v>
      </c>
      <c r="AJ245">
        <v>805629358</v>
      </c>
      <c r="AK245">
        <v>2858540677</v>
      </c>
      <c r="AL245" t="s">
        <v>21829</v>
      </c>
      <c r="AM245">
        <v>5</v>
      </c>
    </row>
    <row r="246" spans="1:39" x14ac:dyDescent="0.3">
      <c r="A246" t="s">
        <v>1254</v>
      </c>
      <c r="B246" t="s">
        <v>1255</v>
      </c>
      <c r="C246" t="s">
        <v>17</v>
      </c>
      <c r="D246" t="str">
        <f t="shared" si="3"/>
        <v>HU12010</v>
      </c>
      <c r="E246" s="1">
        <v>40543</v>
      </c>
      <c r="F246" t="s">
        <v>7</v>
      </c>
      <c r="G246">
        <v>17241184160</v>
      </c>
      <c r="H246">
        <v>704402072112</v>
      </c>
      <c r="I246" s="4" t="e">
        <v>#N/A</v>
      </c>
      <c r="J246" s="4">
        <v>-14853675753</v>
      </c>
      <c r="K246">
        <v>739748493728</v>
      </c>
      <c r="L246">
        <v>693941980732</v>
      </c>
      <c r="M246">
        <v>739748493728</v>
      </c>
      <c r="N246" s="6">
        <v>739748493728</v>
      </c>
      <c r="O246" t="s">
        <v>7</v>
      </c>
      <c r="P246" t="s">
        <v>7</v>
      </c>
      <c r="Q246" t="e">
        <v>#N/A</v>
      </c>
      <c r="R246">
        <v>16572095859</v>
      </c>
      <c r="S246" t="e">
        <v>#N/A</v>
      </c>
      <c r="T246" t="s">
        <v>7</v>
      </c>
      <c r="U246" t="s">
        <v>7</v>
      </c>
      <c r="V246" t="s">
        <v>7</v>
      </c>
      <c r="W246" t="s">
        <v>7</v>
      </c>
      <c r="X246" t="s">
        <v>7</v>
      </c>
      <c r="Y246">
        <v>93.807829999999996</v>
      </c>
      <c r="Z246">
        <v>693941980732</v>
      </c>
      <c r="AA246" t="e">
        <v>#N/A</v>
      </c>
      <c r="AB246" t="s">
        <v>7</v>
      </c>
      <c r="AC246" t="e">
        <v>#N/A</v>
      </c>
      <c r="AD246" t="s">
        <v>7</v>
      </c>
      <c r="AE246" t="s">
        <v>7</v>
      </c>
      <c r="AF246" t="s">
        <v>7</v>
      </c>
      <c r="AG246" t="s">
        <v>7</v>
      </c>
      <c r="AH246" t="s">
        <v>7</v>
      </c>
      <c r="AI246">
        <v>31471377533</v>
      </c>
      <c r="AJ246">
        <v>804497958</v>
      </c>
      <c r="AK246">
        <v>3150499298</v>
      </c>
      <c r="AL246" t="s">
        <v>21829</v>
      </c>
      <c r="AM246">
        <v>6</v>
      </c>
    </row>
    <row r="247" spans="1:39" x14ac:dyDescent="0.3">
      <c r="A247" t="s">
        <v>1256</v>
      </c>
      <c r="B247" t="s">
        <v>1257</v>
      </c>
      <c r="C247" t="s">
        <v>17</v>
      </c>
      <c r="D247" t="str">
        <f t="shared" si="3"/>
        <v>HU12011</v>
      </c>
      <c r="E247" s="1">
        <v>40908</v>
      </c>
      <c r="F247">
        <v>1173032019254</v>
      </c>
      <c r="G247">
        <v>54139251112</v>
      </c>
      <c r="H247">
        <v>1064774025938</v>
      </c>
      <c r="I247" s="4" t="e">
        <v>#N/A</v>
      </c>
      <c r="J247" s="4">
        <v>19759022</v>
      </c>
      <c r="K247">
        <v>1150653241691</v>
      </c>
      <c r="L247">
        <v>1018996888311</v>
      </c>
      <c r="M247">
        <v>1150653241691</v>
      </c>
      <c r="N247" s="6">
        <v>1150653241691</v>
      </c>
      <c r="O247">
        <v>255187772698</v>
      </c>
      <c r="P247">
        <v>972527380710</v>
      </c>
      <c r="Q247" t="e">
        <v>#N/A</v>
      </c>
      <c r="R247">
        <v>14920963748</v>
      </c>
      <c r="S247" t="e">
        <v>#N/A</v>
      </c>
      <c r="T247">
        <v>81345781127</v>
      </c>
      <c r="U247">
        <v>162329610121</v>
      </c>
      <c r="V247">
        <v>1129689759298</v>
      </c>
      <c r="W247">
        <v>250149772698</v>
      </c>
      <c r="X247">
        <v>3623280000</v>
      </c>
      <c r="Y247">
        <v>88.558120000000002</v>
      </c>
      <c r="Z247">
        <v>1018996888311</v>
      </c>
      <c r="AA247" t="e">
        <v>#N/A</v>
      </c>
      <c r="AB247">
        <v>462341442164</v>
      </c>
      <c r="AC247" t="e">
        <v>#N/A</v>
      </c>
      <c r="AD247">
        <v>51258489757</v>
      </c>
      <c r="AE247">
        <v>32519196448</v>
      </c>
      <c r="AF247">
        <v>15803981385</v>
      </c>
      <c r="AG247" t="s">
        <v>7</v>
      </c>
      <c r="AH247">
        <v>203000000000</v>
      </c>
      <c r="AI247" t="s">
        <v>7</v>
      </c>
      <c r="AJ247" t="s">
        <v>7</v>
      </c>
      <c r="AK247">
        <v>5831595758</v>
      </c>
      <c r="AL247" t="s">
        <v>21829</v>
      </c>
      <c r="AM247">
        <v>7</v>
      </c>
    </row>
    <row r="248" spans="1:39" x14ac:dyDescent="0.3">
      <c r="A248" t="s">
        <v>1258</v>
      </c>
      <c r="B248" t="s">
        <v>1259</v>
      </c>
      <c r="C248" t="s">
        <v>17</v>
      </c>
      <c r="D248" t="str">
        <f t="shared" si="3"/>
        <v>HU12012</v>
      </c>
      <c r="E248" s="1">
        <v>41274</v>
      </c>
      <c r="F248">
        <v>964576364857</v>
      </c>
      <c r="G248">
        <v>17485664071</v>
      </c>
      <c r="H248">
        <v>512759523987</v>
      </c>
      <c r="I248" s="4" t="e">
        <v>#N/A</v>
      </c>
      <c r="J248" s="4">
        <v>5451043</v>
      </c>
      <c r="K248">
        <v>550984218027</v>
      </c>
      <c r="L248">
        <v>480855194897</v>
      </c>
      <c r="M248">
        <v>550984218027</v>
      </c>
      <c r="N248" s="6">
        <v>550984218027</v>
      </c>
      <c r="O248">
        <v>310492167147</v>
      </c>
      <c r="P248">
        <v>778174867856</v>
      </c>
      <c r="Q248" t="e">
        <v>#N/A</v>
      </c>
      <c r="R248">
        <v>7637864573</v>
      </c>
      <c r="S248" t="e">
        <v>#N/A</v>
      </c>
      <c r="T248">
        <v>25537338199</v>
      </c>
      <c r="U248">
        <v>151938447406</v>
      </c>
      <c r="V248">
        <v>929213315262</v>
      </c>
      <c r="W248">
        <v>309592167147</v>
      </c>
      <c r="X248">
        <v>21810125000</v>
      </c>
      <c r="Y248">
        <v>87.272049999999993</v>
      </c>
      <c r="Z248">
        <v>480855194897</v>
      </c>
      <c r="AA248" t="e">
        <v>#N/A</v>
      </c>
      <c r="AB248">
        <v>201914298981</v>
      </c>
      <c r="AC248" t="e">
        <v>#N/A</v>
      </c>
      <c r="AD248">
        <v>19279112812</v>
      </c>
      <c r="AE248">
        <v>34160031119</v>
      </c>
      <c r="AF248">
        <v>14246353395</v>
      </c>
      <c r="AG248">
        <v>1776366200</v>
      </c>
      <c r="AH248">
        <v>76000000000</v>
      </c>
      <c r="AI248">
        <v>41565893756</v>
      </c>
      <c r="AJ248">
        <v>1867018475</v>
      </c>
      <c r="AK248">
        <v>17876782701</v>
      </c>
      <c r="AL248" t="s">
        <v>21829</v>
      </c>
      <c r="AM248">
        <v>8</v>
      </c>
    </row>
    <row r="249" spans="1:39" x14ac:dyDescent="0.3">
      <c r="A249" t="s">
        <v>1260</v>
      </c>
      <c r="B249" t="s">
        <v>1261</v>
      </c>
      <c r="C249" t="s">
        <v>17</v>
      </c>
      <c r="D249" t="str">
        <f t="shared" si="3"/>
        <v>HU12013</v>
      </c>
      <c r="E249" s="1">
        <v>41639</v>
      </c>
      <c r="F249">
        <v>945021647990</v>
      </c>
      <c r="G249">
        <v>4733816336</v>
      </c>
      <c r="H249">
        <v>612538506710</v>
      </c>
      <c r="I249" s="4" t="e">
        <v>#N/A</v>
      </c>
      <c r="J249" s="4" t="s">
        <v>7</v>
      </c>
      <c r="K249">
        <v>620999418629</v>
      </c>
      <c r="L249">
        <v>591097900268</v>
      </c>
      <c r="M249">
        <v>620999418629</v>
      </c>
      <c r="N249" s="6">
        <v>620999418629</v>
      </c>
      <c r="O249">
        <v>292037085773</v>
      </c>
      <c r="P249">
        <v>769025085312</v>
      </c>
      <c r="Q249" t="e">
        <v>#N/A</v>
      </c>
      <c r="R249">
        <v>7478344538</v>
      </c>
      <c r="S249" t="e">
        <v>#N/A</v>
      </c>
      <c r="T249">
        <v>41158675171</v>
      </c>
      <c r="U249">
        <v>148882036448</v>
      </c>
      <c r="V249">
        <v>917907121760</v>
      </c>
      <c r="W249">
        <v>292037085773</v>
      </c>
      <c r="X249">
        <v>15616185680</v>
      </c>
      <c r="Y249">
        <v>95.184939999999997</v>
      </c>
      <c r="Z249">
        <v>591097900268</v>
      </c>
      <c r="AA249" t="e">
        <v>#N/A</v>
      </c>
      <c r="AB249">
        <v>160095653308</v>
      </c>
      <c r="AC249" t="e">
        <v>#N/A</v>
      </c>
      <c r="AD249">
        <v>7945732051</v>
      </c>
      <c r="AE249">
        <v>29824240016</v>
      </c>
      <c r="AF249">
        <v>11198696595</v>
      </c>
      <c r="AG249">
        <v>1776366200</v>
      </c>
      <c r="AH249">
        <v>79000000000</v>
      </c>
      <c r="AI249">
        <v>33586683395</v>
      </c>
      <c r="AJ249">
        <v>3292913005</v>
      </c>
      <c r="AK249">
        <v>8639742707</v>
      </c>
      <c r="AL249" t="s">
        <v>21829</v>
      </c>
      <c r="AM249">
        <v>9</v>
      </c>
    </row>
    <row r="250" spans="1:39" x14ac:dyDescent="0.3">
      <c r="A250" t="s">
        <v>1262</v>
      </c>
      <c r="B250" t="s">
        <v>1263</v>
      </c>
      <c r="C250" t="s">
        <v>17</v>
      </c>
      <c r="D250" t="str">
        <f t="shared" si="3"/>
        <v>HU12014</v>
      </c>
      <c r="E250" s="1">
        <v>42004</v>
      </c>
      <c r="F250">
        <v>748684062656</v>
      </c>
      <c r="G250">
        <v>7621210371</v>
      </c>
      <c r="H250">
        <v>713981782023</v>
      </c>
      <c r="I250" s="4" t="e">
        <v>#N/A</v>
      </c>
      <c r="J250" s="4" t="s">
        <v>7</v>
      </c>
      <c r="K250">
        <v>726858013233</v>
      </c>
      <c r="L250">
        <v>691512941627</v>
      </c>
      <c r="M250">
        <v>726858013233</v>
      </c>
      <c r="N250" s="6">
        <v>726858013233</v>
      </c>
      <c r="O250">
        <v>201636089151</v>
      </c>
      <c r="P250">
        <v>571156284219</v>
      </c>
      <c r="Q250" t="e">
        <v>#N/A</v>
      </c>
      <c r="R250">
        <v>5939345103</v>
      </c>
      <c r="S250" t="e">
        <v>#N/A</v>
      </c>
      <c r="T250">
        <v>49237233470</v>
      </c>
      <c r="U250">
        <v>-108283611270</v>
      </c>
      <c r="V250">
        <v>462872672949</v>
      </c>
      <c r="W250">
        <v>201636089151</v>
      </c>
      <c r="X250">
        <v>6000000000</v>
      </c>
      <c r="Y250">
        <v>95.137280000000004</v>
      </c>
      <c r="Z250">
        <v>691512941627</v>
      </c>
      <c r="AA250" t="e">
        <v>#N/A</v>
      </c>
      <c r="AB250">
        <v>70117262538</v>
      </c>
      <c r="AC250" t="e">
        <v>#N/A</v>
      </c>
      <c r="AD250">
        <v>9767057175</v>
      </c>
      <c r="AE250">
        <v>291373936933</v>
      </c>
      <c r="AF250">
        <v>270545448855</v>
      </c>
      <c r="AG250">
        <v>1776366200</v>
      </c>
      <c r="AH250">
        <v>67000000000</v>
      </c>
      <c r="AI250">
        <v>25338160030</v>
      </c>
      <c r="AJ250" t="s">
        <v>7</v>
      </c>
      <c r="AK250">
        <v>2427699474</v>
      </c>
      <c r="AL250" t="s">
        <v>21829</v>
      </c>
      <c r="AM250">
        <v>10</v>
      </c>
    </row>
    <row r="251" spans="1:39" x14ac:dyDescent="0.3">
      <c r="A251" t="s">
        <v>1264</v>
      </c>
      <c r="B251" t="s">
        <v>1265</v>
      </c>
      <c r="C251" t="s">
        <v>17</v>
      </c>
      <c r="D251" t="str">
        <f t="shared" si="3"/>
        <v>HU12015</v>
      </c>
      <c r="E251" s="1">
        <v>42369</v>
      </c>
      <c r="F251">
        <v>632856761775</v>
      </c>
      <c r="G251">
        <v>8385888082</v>
      </c>
      <c r="H251">
        <v>615324672253</v>
      </c>
      <c r="I251" s="4" t="e">
        <v>#N/A</v>
      </c>
      <c r="J251" s="4" t="s">
        <v>7</v>
      </c>
      <c r="K251">
        <v>629293973915</v>
      </c>
      <c r="L251">
        <v>595001757512</v>
      </c>
      <c r="M251">
        <v>629293973915</v>
      </c>
      <c r="N251" s="6">
        <v>629293973915</v>
      </c>
      <c r="O251">
        <v>214064180984</v>
      </c>
      <c r="P251">
        <v>453261683676</v>
      </c>
      <c r="Q251" t="e">
        <v>#N/A</v>
      </c>
      <c r="R251">
        <v>5213254549</v>
      </c>
      <c r="S251" t="e">
        <v>#N/A</v>
      </c>
      <c r="T251">
        <v>40430136434</v>
      </c>
      <c r="U251">
        <v>133667317060</v>
      </c>
      <c r="V251">
        <v>586929000736</v>
      </c>
      <c r="W251">
        <v>214064180984</v>
      </c>
      <c r="X251">
        <v>6000000000</v>
      </c>
      <c r="Y251">
        <v>94.55068</v>
      </c>
      <c r="Z251">
        <v>595001757512</v>
      </c>
      <c r="AA251" t="e">
        <v>#N/A</v>
      </c>
      <c r="AB251">
        <v>76314796124</v>
      </c>
      <c r="AC251" t="e">
        <v>#N/A</v>
      </c>
      <c r="AD251">
        <v>11139497986</v>
      </c>
      <c r="AE251">
        <v>52267138324</v>
      </c>
      <c r="AF251">
        <v>29832629702</v>
      </c>
      <c r="AG251">
        <v>1776366200</v>
      </c>
      <c r="AH251">
        <v>89000000000</v>
      </c>
      <c r="AI251">
        <v>285811389707</v>
      </c>
      <c r="AJ251">
        <v>1162784377</v>
      </c>
      <c r="AK251">
        <v>2345285767</v>
      </c>
      <c r="AL251" t="s">
        <v>21829</v>
      </c>
      <c r="AM251">
        <v>11</v>
      </c>
    </row>
    <row r="252" spans="1:39" x14ac:dyDescent="0.3">
      <c r="A252" t="s">
        <v>1266</v>
      </c>
      <c r="B252" t="s">
        <v>1267</v>
      </c>
      <c r="C252" t="s">
        <v>17</v>
      </c>
      <c r="D252" t="str">
        <f t="shared" si="3"/>
        <v>HU12016</v>
      </c>
      <c r="E252" s="1">
        <v>42735</v>
      </c>
      <c r="F252">
        <v>641373151071</v>
      </c>
      <c r="G252">
        <v>3033452272</v>
      </c>
      <c r="H252">
        <v>372758403242</v>
      </c>
      <c r="I252" s="4" t="e">
        <v>#N/A</v>
      </c>
      <c r="J252" s="4" t="s">
        <v>7</v>
      </c>
      <c r="K252">
        <v>387047890598</v>
      </c>
      <c r="L252">
        <v>361703536738</v>
      </c>
      <c r="M252">
        <v>387047890598</v>
      </c>
      <c r="N252" s="6">
        <v>387047890598</v>
      </c>
      <c r="O252">
        <v>248667115272</v>
      </c>
      <c r="P252">
        <v>465926444531</v>
      </c>
      <c r="Q252" t="e">
        <v>#N/A</v>
      </c>
      <c r="R252">
        <v>8300694106</v>
      </c>
      <c r="S252" t="e">
        <v>#N/A</v>
      </c>
      <c r="T252">
        <v>13216624965</v>
      </c>
      <c r="U252">
        <v>120929578960</v>
      </c>
      <c r="V252">
        <v>586856023491</v>
      </c>
      <c r="W252">
        <v>248667115272</v>
      </c>
      <c r="X252">
        <v>4796857907</v>
      </c>
      <c r="Y252">
        <v>93.451880000000003</v>
      </c>
      <c r="Z252">
        <v>361703536738</v>
      </c>
      <c r="AA252" t="e">
        <v>#N/A</v>
      </c>
      <c r="AB252">
        <v>26001538079</v>
      </c>
      <c r="AC252" t="e">
        <v>#N/A</v>
      </c>
      <c r="AD252">
        <v>6862403584</v>
      </c>
      <c r="AE252">
        <v>59500987817</v>
      </c>
      <c r="AF252">
        <v>36396498973</v>
      </c>
      <c r="AG252">
        <v>1776366200</v>
      </c>
      <c r="AH252">
        <v>75000000000</v>
      </c>
      <c r="AI252">
        <v>45927761039</v>
      </c>
      <c r="AJ252">
        <v>1938431981</v>
      </c>
      <c r="AK252">
        <v>2928191526</v>
      </c>
      <c r="AL252" t="s">
        <v>21829</v>
      </c>
      <c r="AM252">
        <v>12</v>
      </c>
    </row>
    <row r="253" spans="1:39" x14ac:dyDescent="0.3">
      <c r="A253" t="s">
        <v>1268</v>
      </c>
      <c r="B253" t="s">
        <v>1269</v>
      </c>
      <c r="C253" t="s">
        <v>17</v>
      </c>
      <c r="D253" t="str">
        <f t="shared" si="3"/>
        <v>HU12017</v>
      </c>
      <c r="E253" s="1">
        <v>43100</v>
      </c>
      <c r="F253">
        <v>966958626933</v>
      </c>
      <c r="G253">
        <v>5244183114</v>
      </c>
      <c r="H253">
        <v>521902983740</v>
      </c>
      <c r="I253" s="4" t="e">
        <v>#N/A</v>
      </c>
      <c r="J253" s="4" t="s">
        <v>7</v>
      </c>
      <c r="K253">
        <v>542398810215</v>
      </c>
      <c r="L253">
        <v>504847215898</v>
      </c>
      <c r="M253">
        <v>542398810215</v>
      </c>
      <c r="N253" s="6">
        <v>542398810215</v>
      </c>
      <c r="O253">
        <v>362900790649</v>
      </c>
      <c r="P253">
        <v>792895257279</v>
      </c>
      <c r="Q253" t="e">
        <v>#N/A</v>
      </c>
      <c r="R253">
        <v>13750125305</v>
      </c>
      <c r="S253" t="e">
        <v>#N/A</v>
      </c>
      <c r="T253">
        <v>17518008426</v>
      </c>
      <c r="U253">
        <v>252508196600</v>
      </c>
      <c r="V253">
        <v>841110049047</v>
      </c>
      <c r="W253">
        <v>158607385817</v>
      </c>
      <c r="X253">
        <v>6000000000</v>
      </c>
      <c r="Y253">
        <v>93.076759999999993</v>
      </c>
      <c r="Z253">
        <v>504847215898</v>
      </c>
      <c r="AA253" t="e">
        <v>#N/A</v>
      </c>
      <c r="AB253">
        <v>116003720649</v>
      </c>
      <c r="AC253" t="e">
        <v>#N/A</v>
      </c>
      <c r="AD253">
        <v>6175442324</v>
      </c>
      <c r="AE253">
        <v>132695415755</v>
      </c>
      <c r="AF253">
        <v>108182137989</v>
      </c>
      <c r="AG253" t="s">
        <v>7</v>
      </c>
      <c r="AH253">
        <v>45400000000</v>
      </c>
      <c r="AI253">
        <v>54517127580</v>
      </c>
      <c r="AJ253" t="s">
        <v>7</v>
      </c>
      <c r="AK253">
        <v>2148307493</v>
      </c>
      <c r="AL253" t="s">
        <v>21829</v>
      </c>
      <c r="AM253">
        <v>13</v>
      </c>
    </row>
    <row r="254" spans="1:39" x14ac:dyDescent="0.3">
      <c r="A254" t="s">
        <v>1270</v>
      </c>
      <c r="B254" t="s">
        <v>1271</v>
      </c>
      <c r="C254" t="s">
        <v>17</v>
      </c>
      <c r="D254" t="str">
        <f t="shared" si="3"/>
        <v>HU12018</v>
      </c>
      <c r="E254" s="1">
        <v>43465</v>
      </c>
      <c r="F254">
        <v>953267212035</v>
      </c>
      <c r="G254">
        <v>8465388606</v>
      </c>
      <c r="H254">
        <v>472527480708</v>
      </c>
      <c r="I254" s="4" t="e">
        <v>#N/A</v>
      </c>
      <c r="J254" s="4" t="s">
        <v>7</v>
      </c>
      <c r="K254">
        <v>496346265603</v>
      </c>
      <c r="L254">
        <v>445947062161</v>
      </c>
      <c r="M254">
        <v>496346265603</v>
      </c>
      <c r="N254" s="6">
        <v>496346265603</v>
      </c>
      <c r="O254">
        <v>363171987572</v>
      </c>
      <c r="P254">
        <v>787537976649</v>
      </c>
      <c r="Q254" t="e">
        <v>#N/A</v>
      </c>
      <c r="R254">
        <v>13680463468</v>
      </c>
      <c r="S254" t="e">
        <v>#N/A</v>
      </c>
      <c r="T254">
        <v>43430720695</v>
      </c>
      <c r="U254">
        <v>150344002171</v>
      </c>
      <c r="V254">
        <v>780651337566</v>
      </c>
      <c r="W254">
        <v>205941346318</v>
      </c>
      <c r="X254">
        <v>3160000000</v>
      </c>
      <c r="Y254">
        <v>89.845960000000005</v>
      </c>
      <c r="Z254">
        <v>445947062161</v>
      </c>
      <c r="AA254" t="e">
        <v>#N/A</v>
      </c>
      <c r="AB254">
        <v>159773015427</v>
      </c>
      <c r="AC254" t="e">
        <v>#N/A</v>
      </c>
      <c r="AD254">
        <v>25282206850</v>
      </c>
      <c r="AE254">
        <v>176218263523</v>
      </c>
      <c r="AF254">
        <v>155348186916</v>
      </c>
      <c r="AG254" t="s">
        <v>7</v>
      </c>
      <c r="AH254">
        <v>75000000000</v>
      </c>
      <c r="AI254">
        <v>125848577886</v>
      </c>
      <c r="AJ254">
        <v>1479762418</v>
      </c>
      <c r="AK254">
        <v>2713395775</v>
      </c>
      <c r="AL254" t="s">
        <v>21829</v>
      </c>
      <c r="AM254">
        <v>14</v>
      </c>
    </row>
    <row r="255" spans="1:39" x14ac:dyDescent="0.3">
      <c r="A255" t="s">
        <v>1272</v>
      </c>
      <c r="B255" t="s">
        <v>1273</v>
      </c>
      <c r="C255" t="s">
        <v>17</v>
      </c>
      <c r="D255" t="str">
        <f t="shared" si="3"/>
        <v>HU12019</v>
      </c>
      <c r="E255" s="1">
        <v>43830</v>
      </c>
      <c r="F255">
        <v>1049021711960</v>
      </c>
      <c r="G255">
        <v>8394487029</v>
      </c>
      <c r="H255">
        <v>560927424391</v>
      </c>
      <c r="I255" s="4" t="e">
        <v>#N/A</v>
      </c>
      <c r="J255" s="4" t="s">
        <v>7</v>
      </c>
      <c r="K255">
        <v>574987046336</v>
      </c>
      <c r="L255">
        <v>529018824132</v>
      </c>
      <c r="M255">
        <v>574987046336</v>
      </c>
      <c r="N255" s="6">
        <v>574987046336</v>
      </c>
      <c r="O255">
        <v>340694748486</v>
      </c>
      <c r="P255">
        <v>894513734434</v>
      </c>
      <c r="Q255" t="e">
        <v>#N/A</v>
      </c>
      <c r="R255">
        <v>3687245597</v>
      </c>
      <c r="S255" t="e">
        <v>#N/A</v>
      </c>
      <c r="T255">
        <v>159421683366</v>
      </c>
      <c r="U255">
        <v>-82149224926</v>
      </c>
      <c r="V255">
        <v>733390519542</v>
      </c>
      <c r="W255">
        <v>261720758520</v>
      </c>
      <c r="X255">
        <v>9953243720</v>
      </c>
      <c r="Y255">
        <v>92.005350000000007</v>
      </c>
      <c r="Z255">
        <v>529018824132</v>
      </c>
      <c r="AA255" t="e">
        <v>#N/A</v>
      </c>
      <c r="AB255">
        <v>255824507936</v>
      </c>
      <c r="AC255" t="e">
        <v>#N/A</v>
      </c>
      <c r="AD255">
        <v>14228230228</v>
      </c>
      <c r="AE255">
        <v>320892177880</v>
      </c>
      <c r="AF255">
        <v>299173304182</v>
      </c>
      <c r="AG255" t="s">
        <v>7</v>
      </c>
      <c r="AH255">
        <v>115000000000</v>
      </c>
      <c r="AI255">
        <v>172615874469</v>
      </c>
      <c r="AJ255">
        <v>1063097986</v>
      </c>
      <c r="AK255">
        <v>2486849227</v>
      </c>
      <c r="AL255" t="s">
        <v>21829</v>
      </c>
      <c r="AM255">
        <v>15</v>
      </c>
    </row>
    <row r="256" spans="1:39" x14ac:dyDescent="0.3">
      <c r="A256" t="s">
        <v>1274</v>
      </c>
      <c r="B256" t="s">
        <v>1275</v>
      </c>
      <c r="C256" t="s">
        <v>17</v>
      </c>
      <c r="D256" t="str">
        <f t="shared" si="3"/>
        <v>HU12020</v>
      </c>
      <c r="E256" s="1">
        <v>44196</v>
      </c>
      <c r="F256">
        <v>930584240339</v>
      </c>
      <c r="G256">
        <v>5106401308</v>
      </c>
      <c r="H256">
        <v>385649714018</v>
      </c>
      <c r="I256" s="4" t="e">
        <v>#N/A</v>
      </c>
      <c r="J256" s="4" t="s">
        <v>7</v>
      </c>
      <c r="K256">
        <v>397773143840</v>
      </c>
      <c r="L256">
        <v>368951641857</v>
      </c>
      <c r="M256">
        <v>397773143840</v>
      </c>
      <c r="N256" s="6">
        <v>397773143840</v>
      </c>
      <c r="O256">
        <v>99016031551</v>
      </c>
      <c r="P256">
        <v>777412817080</v>
      </c>
      <c r="Q256" t="e">
        <v>#N/A</v>
      </c>
      <c r="R256">
        <v>3042521675</v>
      </c>
      <c r="S256" t="e">
        <v>#N/A</v>
      </c>
      <c r="T256">
        <v>28006671939</v>
      </c>
      <c r="U256">
        <v>118505306247</v>
      </c>
      <c r="V256">
        <v>895918123327</v>
      </c>
      <c r="W256">
        <v>99016031551</v>
      </c>
      <c r="X256">
        <v>6000000000</v>
      </c>
      <c r="Y256">
        <v>92.754289999999997</v>
      </c>
      <c r="Z256">
        <v>368951641857</v>
      </c>
      <c r="AA256" t="e">
        <v>#N/A</v>
      </c>
      <c r="AB256">
        <v>150231024833</v>
      </c>
      <c r="AC256" t="e">
        <v>#N/A</v>
      </c>
      <c r="AD256">
        <v>12548344350</v>
      </c>
      <c r="AE256">
        <v>23007284302</v>
      </c>
      <c r="AF256">
        <v>1012597302</v>
      </c>
      <c r="AG256" t="s">
        <v>7</v>
      </c>
      <c r="AH256">
        <v>84000000000</v>
      </c>
      <c r="AI256">
        <v>315631192418</v>
      </c>
      <c r="AJ256">
        <v>884283839</v>
      </c>
      <c r="AK256">
        <v>3038019240</v>
      </c>
      <c r="AL256" t="s">
        <v>21829</v>
      </c>
      <c r="AM256">
        <v>16</v>
      </c>
    </row>
    <row r="257" spans="1:39" x14ac:dyDescent="0.3">
      <c r="A257" t="s">
        <v>1276</v>
      </c>
      <c r="B257" t="s">
        <v>1277</v>
      </c>
      <c r="C257" t="s">
        <v>17</v>
      </c>
      <c r="D257" t="str">
        <f t="shared" si="3"/>
        <v>HU12021</v>
      </c>
      <c r="E257" s="1">
        <v>44561</v>
      </c>
      <c r="F257">
        <v>662917113541</v>
      </c>
      <c r="G257">
        <v>-3789527708</v>
      </c>
      <c r="H257">
        <v>783698338870</v>
      </c>
      <c r="I257" s="4" t="e">
        <v>#N/A</v>
      </c>
      <c r="J257" s="4" t="s">
        <v>7</v>
      </c>
      <c r="K257">
        <v>795594371484</v>
      </c>
      <c r="L257">
        <v>762333669081</v>
      </c>
      <c r="M257">
        <v>795594371484</v>
      </c>
      <c r="N257" s="6">
        <v>795594371484</v>
      </c>
      <c r="O257">
        <v>83045360063</v>
      </c>
      <c r="P257">
        <v>514170935379</v>
      </c>
      <c r="Q257" t="e">
        <v>#N/A</v>
      </c>
      <c r="R257">
        <v>5822217437</v>
      </c>
      <c r="S257" t="e">
        <v>#N/A</v>
      </c>
      <c r="T257">
        <v>37457518941</v>
      </c>
      <c r="U257">
        <v>129339285656</v>
      </c>
      <c r="V257">
        <v>643507064745</v>
      </c>
      <c r="W257">
        <v>83045360063</v>
      </c>
      <c r="X257" t="s">
        <v>7</v>
      </c>
      <c r="Y257">
        <v>95.819389999999999</v>
      </c>
      <c r="Z257">
        <v>762333669081</v>
      </c>
      <c r="AA257" t="e">
        <v>#N/A</v>
      </c>
      <c r="AB257">
        <v>176649733469</v>
      </c>
      <c r="AC257" t="e">
        <v>#N/A</v>
      </c>
      <c r="AD257">
        <v>8305980969</v>
      </c>
      <c r="AE257">
        <v>23796950228</v>
      </c>
      <c r="AF257">
        <v>2929403710</v>
      </c>
      <c r="AG257" t="s">
        <v>7</v>
      </c>
      <c r="AH257">
        <v>80868348400</v>
      </c>
      <c r="AI257">
        <v>17470485538</v>
      </c>
      <c r="AJ257">
        <v>275813302</v>
      </c>
      <c r="AK257">
        <v>3302678704</v>
      </c>
      <c r="AL257" t="s">
        <v>21829</v>
      </c>
      <c r="AM257">
        <v>17</v>
      </c>
    </row>
    <row r="258" spans="1:39" x14ac:dyDescent="0.3">
      <c r="A258" t="s">
        <v>1278</v>
      </c>
      <c r="B258" t="s">
        <v>1279</v>
      </c>
      <c r="C258" t="s">
        <v>17</v>
      </c>
      <c r="D258" t="str">
        <f t="shared" si="3"/>
        <v>HU12022</v>
      </c>
      <c r="E258" s="1">
        <v>44926</v>
      </c>
      <c r="F258">
        <v>702408962546</v>
      </c>
      <c r="G258">
        <v>3938931537</v>
      </c>
      <c r="H258">
        <v>471433732866</v>
      </c>
      <c r="I258" s="4" t="e">
        <v>#N/A</v>
      </c>
      <c r="J258" s="4" t="s">
        <v>7</v>
      </c>
      <c r="K258">
        <v>481098393898</v>
      </c>
      <c r="L258">
        <v>457260755030</v>
      </c>
      <c r="M258">
        <v>481098393898</v>
      </c>
      <c r="N258" s="6">
        <v>481098393898</v>
      </c>
      <c r="O258">
        <v>96389839299</v>
      </c>
      <c r="P258">
        <v>549723852847</v>
      </c>
      <c r="Q258" t="e">
        <v>#N/A</v>
      </c>
      <c r="R258">
        <v>4387378699</v>
      </c>
      <c r="S258" t="e">
        <v>#N/A</v>
      </c>
      <c r="T258">
        <v>12065513471</v>
      </c>
      <c r="U258">
        <v>63896683651</v>
      </c>
      <c r="V258">
        <v>613620536498</v>
      </c>
      <c r="W258">
        <v>96389839299</v>
      </c>
      <c r="X258" t="s">
        <v>7</v>
      </c>
      <c r="Y258">
        <v>95.045159999999996</v>
      </c>
      <c r="Z258">
        <v>457260755030</v>
      </c>
      <c r="AA258" t="e">
        <v>#N/A</v>
      </c>
      <c r="AB258">
        <v>237617530468</v>
      </c>
      <c r="AC258" t="e">
        <v>#N/A</v>
      </c>
      <c r="AD258">
        <v>12102522113</v>
      </c>
      <c r="AE258">
        <v>93804133781</v>
      </c>
      <c r="AF258">
        <v>72558682007</v>
      </c>
      <c r="AG258" t="s">
        <v>7</v>
      </c>
      <c r="AH258">
        <v>138000000000</v>
      </c>
      <c r="AI258">
        <v>19410048796</v>
      </c>
      <c r="AJ258">
        <v>272451046</v>
      </c>
      <c r="AK258">
        <v>8270715289</v>
      </c>
      <c r="AL258" t="s">
        <v>21829</v>
      </c>
      <c r="AM258">
        <v>18</v>
      </c>
    </row>
    <row r="259" spans="1:39" x14ac:dyDescent="0.3">
      <c r="A259" t="s">
        <v>1280</v>
      </c>
      <c r="B259" t="s">
        <v>1281</v>
      </c>
      <c r="C259" t="s">
        <v>17</v>
      </c>
      <c r="D259" t="str">
        <f t="shared" ref="D259:D322" si="4">LEFT(C259,3)&amp;YEAR(E259)</f>
        <v>HU12023</v>
      </c>
      <c r="E259" s="1">
        <v>45291</v>
      </c>
      <c r="F259">
        <v>630619815704</v>
      </c>
      <c r="G259">
        <v>6831</v>
      </c>
      <c r="H259">
        <v>180927444263</v>
      </c>
      <c r="I259" s="4" t="e">
        <v>#N/A</v>
      </c>
      <c r="J259" s="4" t="s">
        <v>7</v>
      </c>
      <c r="K259">
        <v>183755990739</v>
      </c>
      <c r="L259">
        <v>172788439887</v>
      </c>
      <c r="M259">
        <v>183755990739</v>
      </c>
      <c r="N259" s="6">
        <v>183849160657</v>
      </c>
      <c r="O259">
        <v>233478903331</v>
      </c>
      <c r="P259">
        <v>481316187224</v>
      </c>
      <c r="Q259" t="e">
        <v>#N/A</v>
      </c>
      <c r="R259">
        <v>2920784006</v>
      </c>
      <c r="S259" t="e">
        <v>#N/A</v>
      </c>
      <c r="T259">
        <v>9536156490</v>
      </c>
      <c r="U259">
        <v>39743791502</v>
      </c>
      <c r="V259">
        <v>521059978726</v>
      </c>
      <c r="W259">
        <v>233478903331</v>
      </c>
      <c r="X259" t="s">
        <v>7</v>
      </c>
      <c r="Y259">
        <v>94.031459999999996</v>
      </c>
      <c r="Z259">
        <v>172788439887</v>
      </c>
      <c r="AA259" t="e">
        <v>#N/A</v>
      </c>
      <c r="AB259">
        <v>94705383341</v>
      </c>
      <c r="AC259" t="e">
        <v>#N/A</v>
      </c>
      <c r="AD259">
        <v>8679288161</v>
      </c>
      <c r="AE259">
        <v>112481921150</v>
      </c>
      <c r="AF259">
        <v>91070780024</v>
      </c>
      <c r="AG259" t="s">
        <v>7</v>
      </c>
      <c r="AH259">
        <v>74100000000</v>
      </c>
      <c r="AI259">
        <v>88788426048</v>
      </c>
      <c r="AJ259">
        <v>377905256</v>
      </c>
      <c r="AK259">
        <v>999910684</v>
      </c>
      <c r="AL259" t="s">
        <v>21829</v>
      </c>
      <c r="AM259">
        <v>19</v>
      </c>
    </row>
    <row r="260" spans="1:39" x14ac:dyDescent="0.3">
      <c r="A260" t="s">
        <v>1282</v>
      </c>
      <c r="B260" t="s">
        <v>1283</v>
      </c>
      <c r="C260" t="s">
        <v>18</v>
      </c>
      <c r="D260" t="str">
        <f t="shared" si="4"/>
        <v>SBA2007</v>
      </c>
      <c r="E260" s="1">
        <v>39447</v>
      </c>
      <c r="F260" t="s">
        <v>7</v>
      </c>
      <c r="G260" t="s">
        <v>7</v>
      </c>
      <c r="H260" t="s">
        <v>7</v>
      </c>
      <c r="I260" s="4" t="e">
        <v>#N/A</v>
      </c>
      <c r="J260" s="4" t="e">
        <v>#N/A</v>
      </c>
      <c r="K260" t="s">
        <v>7</v>
      </c>
      <c r="L260" t="s">
        <v>7</v>
      </c>
      <c r="M260" t="s">
        <v>7</v>
      </c>
      <c r="N260" s="6" t="e">
        <v>#N/A</v>
      </c>
      <c r="O260" t="s">
        <v>7</v>
      </c>
      <c r="P260" t="s">
        <v>7</v>
      </c>
      <c r="Q260" t="e">
        <v>#N/A</v>
      </c>
      <c r="R260" t="s">
        <v>7</v>
      </c>
      <c r="S260" t="e">
        <v>#N/A</v>
      </c>
      <c r="T260" t="s">
        <v>7</v>
      </c>
      <c r="U260" t="s">
        <v>7</v>
      </c>
      <c r="V260" t="s">
        <v>7</v>
      </c>
      <c r="W260" t="s">
        <v>7</v>
      </c>
      <c r="X260" t="s">
        <v>7</v>
      </c>
      <c r="Y260" t="s">
        <v>7</v>
      </c>
      <c r="Z260" t="s">
        <v>7</v>
      </c>
      <c r="AA260" t="e">
        <v>#N/A</v>
      </c>
      <c r="AB260" t="s">
        <v>7</v>
      </c>
      <c r="AC260" t="e">
        <v>#N/A</v>
      </c>
      <c r="AD260" t="s">
        <v>7</v>
      </c>
      <c r="AE260" t="s">
        <v>7</v>
      </c>
      <c r="AF260" t="s">
        <v>7</v>
      </c>
      <c r="AG260" t="e">
        <v>#N/A</v>
      </c>
      <c r="AH260" t="e">
        <v>#N/A</v>
      </c>
      <c r="AI260" t="e">
        <v>#N/A</v>
      </c>
      <c r="AJ260" t="e">
        <v>#N/A</v>
      </c>
      <c r="AK260" t="e">
        <v>#N/A</v>
      </c>
      <c r="AL260" t="s">
        <v>21828</v>
      </c>
      <c r="AM260">
        <v>4</v>
      </c>
    </row>
    <row r="261" spans="1:39" x14ac:dyDescent="0.3">
      <c r="A261" t="s">
        <v>1284</v>
      </c>
      <c r="B261" t="s">
        <v>1285</v>
      </c>
      <c r="C261" t="s">
        <v>18</v>
      </c>
      <c r="D261" t="str">
        <f t="shared" si="4"/>
        <v>SBA2008</v>
      </c>
      <c r="E261" s="1">
        <v>39813</v>
      </c>
      <c r="F261">
        <v>747944420000</v>
      </c>
      <c r="G261">
        <v>1606219000</v>
      </c>
      <c r="H261">
        <v>11435188000</v>
      </c>
      <c r="I261" s="4" t="e">
        <v>#N/A</v>
      </c>
      <c r="J261" s="4" t="e">
        <v>#N/A</v>
      </c>
      <c r="K261">
        <v>25358842000</v>
      </c>
      <c r="L261">
        <v>11039795000</v>
      </c>
      <c r="M261">
        <v>25358842000</v>
      </c>
      <c r="N261" s="6" t="e">
        <v>#N/A</v>
      </c>
      <c r="O261">
        <v>373851144000</v>
      </c>
      <c r="P261">
        <v>394845201000</v>
      </c>
      <c r="Q261" t="e">
        <v>#N/A</v>
      </c>
      <c r="R261">
        <v>12009751000</v>
      </c>
      <c r="S261" t="e">
        <v>#N/A</v>
      </c>
      <c r="T261">
        <v>51583816000</v>
      </c>
      <c r="U261">
        <v>164323667000</v>
      </c>
      <c r="V261">
        <v>197461982000</v>
      </c>
      <c r="W261">
        <v>12144258000</v>
      </c>
      <c r="X261">
        <v>1305593000</v>
      </c>
      <c r="Y261">
        <v>43.534300000000002</v>
      </c>
      <c r="Z261">
        <v>11039795000</v>
      </c>
      <c r="AA261" t="e">
        <v>#N/A</v>
      </c>
      <c r="AB261">
        <v>18971808000</v>
      </c>
      <c r="AC261" t="e">
        <v>#N/A</v>
      </c>
      <c r="AD261">
        <v>1677872000</v>
      </c>
      <c r="AE261">
        <v>558656364000</v>
      </c>
      <c r="AF261">
        <v>545209085000</v>
      </c>
      <c r="AG261" t="s">
        <v>7</v>
      </c>
      <c r="AH261" t="s">
        <v>7</v>
      </c>
      <c r="AI261" t="s">
        <v>7</v>
      </c>
      <c r="AJ261" t="s">
        <v>7</v>
      </c>
      <c r="AK261" t="s">
        <v>7</v>
      </c>
      <c r="AL261" t="s">
        <v>21828</v>
      </c>
      <c r="AM261">
        <v>5</v>
      </c>
    </row>
    <row r="262" spans="1:39" x14ac:dyDescent="0.3">
      <c r="A262" t="s">
        <v>1286</v>
      </c>
      <c r="B262" t="s">
        <v>1287</v>
      </c>
      <c r="C262" t="s">
        <v>18</v>
      </c>
      <c r="D262" t="str">
        <f t="shared" si="4"/>
        <v>SBA2009</v>
      </c>
      <c r="E262" s="1">
        <v>40178</v>
      </c>
      <c r="F262">
        <v>1311684125128</v>
      </c>
      <c r="G262">
        <v>3917827000</v>
      </c>
      <c r="H262">
        <v>14102678000</v>
      </c>
      <c r="I262" s="4" t="e">
        <v>#N/A</v>
      </c>
      <c r="J262" s="4" t="e">
        <v>#N/A</v>
      </c>
      <c r="K262">
        <v>27036010000</v>
      </c>
      <c r="L262">
        <v>13434244000</v>
      </c>
      <c r="M262">
        <v>27036010000</v>
      </c>
      <c r="N262" s="6" t="e">
        <v>#N/A</v>
      </c>
      <c r="O262">
        <v>807821121039</v>
      </c>
      <c r="P262">
        <v>862352000951</v>
      </c>
      <c r="Q262" t="e">
        <v>#N/A</v>
      </c>
      <c r="R262">
        <v>5908555000</v>
      </c>
      <c r="S262" t="e">
        <v>#N/A</v>
      </c>
      <c r="T262">
        <v>13570960803</v>
      </c>
      <c r="U262">
        <v>-52457837853</v>
      </c>
      <c r="V262">
        <v>115732844563</v>
      </c>
      <c r="W262">
        <v>113659802504</v>
      </c>
      <c r="X262">
        <v>33575000</v>
      </c>
      <c r="Y262">
        <v>49.690190000000001</v>
      </c>
      <c r="Z262">
        <v>13434244000</v>
      </c>
      <c r="AA262" t="e">
        <v>#N/A</v>
      </c>
      <c r="AB262">
        <v>51496160817</v>
      </c>
      <c r="AC262" t="e">
        <v>#N/A</v>
      </c>
      <c r="AD262">
        <v>3917828060</v>
      </c>
      <c r="AE262">
        <v>1209168365353</v>
      </c>
      <c r="AF262">
        <v>1187139100660</v>
      </c>
      <c r="AG262">
        <v>5260262000</v>
      </c>
      <c r="AH262" t="s">
        <v>7</v>
      </c>
      <c r="AI262">
        <v>550482438000</v>
      </c>
      <c r="AJ262">
        <v>8214267000</v>
      </c>
      <c r="AK262">
        <v>353744000</v>
      </c>
      <c r="AL262" t="s">
        <v>21828</v>
      </c>
      <c r="AM262">
        <v>6</v>
      </c>
    </row>
    <row r="263" spans="1:39" x14ac:dyDescent="0.3">
      <c r="A263" t="s">
        <v>1288</v>
      </c>
      <c r="B263" t="s">
        <v>1289</v>
      </c>
      <c r="C263" t="s">
        <v>18</v>
      </c>
      <c r="D263" t="str">
        <f t="shared" si="4"/>
        <v>SBA2010</v>
      </c>
      <c r="E263" s="1">
        <v>40543</v>
      </c>
      <c r="F263">
        <v>1536397470719</v>
      </c>
      <c r="G263">
        <v>32018530333</v>
      </c>
      <c r="H263">
        <v>59582329055</v>
      </c>
      <c r="I263" s="4" t="e">
        <v>#N/A</v>
      </c>
      <c r="J263" s="4" t="e">
        <v>#N/A</v>
      </c>
      <c r="K263">
        <v>141508024426</v>
      </c>
      <c r="L263">
        <v>55224653555</v>
      </c>
      <c r="M263">
        <v>141508024426</v>
      </c>
      <c r="N263" s="6" t="e">
        <v>#N/A</v>
      </c>
      <c r="O263">
        <v>881428456729</v>
      </c>
      <c r="P263">
        <v>1004733111740</v>
      </c>
      <c r="Q263" t="e">
        <v>#N/A</v>
      </c>
      <c r="R263">
        <v>40090670453</v>
      </c>
      <c r="S263" t="e">
        <v>#N/A</v>
      </c>
      <c r="T263">
        <v>5318511122</v>
      </c>
      <c r="U263">
        <v>-152923313593</v>
      </c>
      <c r="V263">
        <v>84624960827</v>
      </c>
      <c r="W263">
        <v>114243619409</v>
      </c>
      <c r="X263">
        <v>6337460</v>
      </c>
      <c r="Y263">
        <v>39.02581</v>
      </c>
      <c r="Z263">
        <v>55224653555</v>
      </c>
      <c r="AA263" t="e">
        <v>#N/A</v>
      </c>
      <c r="AB263">
        <v>113893615260</v>
      </c>
      <c r="AC263" t="e">
        <v>#N/A</v>
      </c>
      <c r="AD263">
        <v>35696116297</v>
      </c>
      <c r="AE263">
        <v>1504329163120</v>
      </c>
      <c r="AF263">
        <v>1441167648255</v>
      </c>
      <c r="AG263">
        <v>5305261800</v>
      </c>
      <c r="AH263" t="s">
        <v>7</v>
      </c>
      <c r="AI263">
        <v>1195951280565</v>
      </c>
      <c r="AJ263">
        <v>8581983000</v>
      </c>
      <c r="AK263">
        <v>0</v>
      </c>
      <c r="AL263" t="s">
        <v>21828</v>
      </c>
      <c r="AM263">
        <v>7</v>
      </c>
    </row>
    <row r="264" spans="1:39" x14ac:dyDescent="0.3">
      <c r="A264" t="s">
        <v>1290</v>
      </c>
      <c r="B264" t="s">
        <v>1291</v>
      </c>
      <c r="C264" t="s">
        <v>18</v>
      </c>
      <c r="D264" t="str">
        <f t="shared" si="4"/>
        <v>SBA2011</v>
      </c>
      <c r="E264" s="1">
        <v>40908</v>
      </c>
      <c r="F264">
        <v>1518001959688</v>
      </c>
      <c r="G264">
        <v>32394175696</v>
      </c>
      <c r="H264">
        <v>83647380193</v>
      </c>
      <c r="I264" s="4" t="e">
        <v>#N/A</v>
      </c>
      <c r="J264" s="4" t="e">
        <v>#N/A</v>
      </c>
      <c r="K264">
        <v>202533208154</v>
      </c>
      <c r="L264">
        <v>75547686318</v>
      </c>
      <c r="M264">
        <v>202533208154</v>
      </c>
      <c r="N264" s="6" t="e">
        <v>#N/A</v>
      </c>
      <c r="O264">
        <v>843455214485</v>
      </c>
      <c r="P264">
        <v>973087828194</v>
      </c>
      <c r="Q264" t="e">
        <v>#N/A</v>
      </c>
      <c r="R264">
        <v>71723127581</v>
      </c>
      <c r="S264" t="e">
        <v>#N/A</v>
      </c>
      <c r="T264">
        <v>15049252581</v>
      </c>
      <c r="U264">
        <v>-176416482844</v>
      </c>
      <c r="V264">
        <v>69232596302</v>
      </c>
      <c r="W264">
        <v>116016465437</v>
      </c>
      <c r="X264">
        <v>12137450974</v>
      </c>
      <c r="Y264">
        <v>37.301380000000002</v>
      </c>
      <c r="Z264">
        <v>75547686318</v>
      </c>
      <c r="AA264" t="e">
        <v>#N/A</v>
      </c>
      <c r="AB264">
        <v>112323805631</v>
      </c>
      <c r="AC264" t="e">
        <v>#N/A</v>
      </c>
      <c r="AD264">
        <v>40117068354</v>
      </c>
      <c r="AE264">
        <v>1555437411716</v>
      </c>
      <c r="AF264">
        <v>1436582823193</v>
      </c>
      <c r="AG264">
        <v>5305261800</v>
      </c>
      <c r="AH264">
        <v>124960939915.89799</v>
      </c>
      <c r="AI264">
        <v>1451772509892</v>
      </c>
      <c r="AJ264">
        <v>312310231</v>
      </c>
      <c r="AK264">
        <v>380377519</v>
      </c>
      <c r="AL264" t="s">
        <v>21828</v>
      </c>
      <c r="AM264">
        <v>8</v>
      </c>
    </row>
    <row r="265" spans="1:39" x14ac:dyDescent="0.3">
      <c r="A265" t="s">
        <v>1292</v>
      </c>
      <c r="B265" t="s">
        <v>1293</v>
      </c>
      <c r="C265" t="s">
        <v>18</v>
      </c>
      <c r="D265" t="str">
        <f t="shared" si="4"/>
        <v>SBA2012</v>
      </c>
      <c r="E265" s="1">
        <v>41274</v>
      </c>
      <c r="F265">
        <v>1472386443388</v>
      </c>
      <c r="G265">
        <v>18675007378</v>
      </c>
      <c r="H265">
        <v>76464802432</v>
      </c>
      <c r="I265" s="4" t="e">
        <v>#N/A</v>
      </c>
      <c r="J265" s="4" t="e">
        <v>#N/A</v>
      </c>
      <c r="K265">
        <v>168733021314</v>
      </c>
      <c r="L265">
        <v>69123363127</v>
      </c>
      <c r="M265">
        <v>168733021314</v>
      </c>
      <c r="N265" s="6" t="e">
        <v>#N/A</v>
      </c>
      <c r="O265">
        <v>828548748840</v>
      </c>
      <c r="P265">
        <v>935297848301</v>
      </c>
      <c r="Q265" t="e">
        <v>#N/A</v>
      </c>
      <c r="R265">
        <v>72088237533</v>
      </c>
      <c r="S265" t="e">
        <v>#N/A</v>
      </c>
      <c r="T265">
        <v>11847774270</v>
      </c>
      <c r="U265">
        <v>-235953345484</v>
      </c>
      <c r="V265">
        <v>39515235001</v>
      </c>
      <c r="W265">
        <v>168719481024</v>
      </c>
      <c r="X265">
        <v>20528950927</v>
      </c>
      <c r="Y265">
        <v>40.96611</v>
      </c>
      <c r="Z265">
        <v>69123363127</v>
      </c>
      <c r="AA265" t="e">
        <v>#N/A</v>
      </c>
      <c r="AB265">
        <v>48156392036</v>
      </c>
      <c r="AC265" t="e">
        <v>#N/A</v>
      </c>
      <c r="AD265">
        <v>27810107349</v>
      </c>
      <c r="AE265">
        <v>1581495115663</v>
      </c>
      <c r="AF265">
        <v>1422497565853</v>
      </c>
      <c r="AG265">
        <v>5408061800</v>
      </c>
      <c r="AH265">
        <v>69830369912.029495</v>
      </c>
      <c r="AI265">
        <v>1448769363386</v>
      </c>
      <c r="AJ265">
        <v>55693073658</v>
      </c>
      <c r="AK265">
        <v>681732608</v>
      </c>
      <c r="AL265" t="s">
        <v>21828</v>
      </c>
      <c r="AM265">
        <v>9</v>
      </c>
    </row>
    <row r="266" spans="1:39" x14ac:dyDescent="0.3">
      <c r="A266" t="s">
        <v>1294</v>
      </c>
      <c r="B266" t="s">
        <v>1295</v>
      </c>
      <c r="C266" t="s">
        <v>18</v>
      </c>
      <c r="D266" t="str">
        <f t="shared" si="4"/>
        <v>SBA2013</v>
      </c>
      <c r="E266" s="1">
        <v>41639</v>
      </c>
      <c r="F266">
        <v>1521013604541</v>
      </c>
      <c r="G266">
        <v>66556008831</v>
      </c>
      <c r="H266">
        <v>84147338483</v>
      </c>
      <c r="I266" s="4" t="e">
        <v>#N/A</v>
      </c>
      <c r="J266" s="4" t="e">
        <v>#N/A</v>
      </c>
      <c r="K266">
        <v>222149308401</v>
      </c>
      <c r="L266">
        <v>75134864375</v>
      </c>
      <c r="M266">
        <v>222149308401</v>
      </c>
      <c r="N266" s="6" t="e">
        <v>#N/A</v>
      </c>
      <c r="O266">
        <v>797158484584</v>
      </c>
      <c r="P266">
        <v>838102045623</v>
      </c>
      <c r="Q266" t="e">
        <v>#N/A</v>
      </c>
      <c r="R266">
        <v>63628695164</v>
      </c>
      <c r="S266" t="e">
        <v>#N/A</v>
      </c>
      <c r="T266">
        <v>20406121445</v>
      </c>
      <c r="U266">
        <v>-52149462727</v>
      </c>
      <c r="V266">
        <v>112998774904</v>
      </c>
      <c r="W266">
        <v>124204676592</v>
      </c>
      <c r="X266">
        <v>7655025448</v>
      </c>
      <c r="Y266">
        <v>33.82179</v>
      </c>
      <c r="Z266">
        <v>75134864375</v>
      </c>
      <c r="AA266" t="e">
        <v>#N/A</v>
      </c>
      <c r="AB266">
        <v>20346368473</v>
      </c>
      <c r="AC266" t="e">
        <v>#N/A</v>
      </c>
      <c r="AD266">
        <v>68539830559</v>
      </c>
      <c r="AE266">
        <v>1595030723976</v>
      </c>
      <c r="AF266">
        <v>1396220697506</v>
      </c>
      <c r="AG266">
        <v>5508061800</v>
      </c>
      <c r="AH266">
        <v>96651184772.459702</v>
      </c>
      <c r="AI266">
        <v>1432871208387</v>
      </c>
      <c r="AJ266">
        <v>40142961287</v>
      </c>
      <c r="AK266">
        <v>1429867339</v>
      </c>
      <c r="AL266" t="s">
        <v>21828</v>
      </c>
      <c r="AM266">
        <v>10</v>
      </c>
    </row>
    <row r="267" spans="1:39" x14ac:dyDescent="0.3">
      <c r="A267" t="s">
        <v>1296</v>
      </c>
      <c r="B267" t="s">
        <v>1297</v>
      </c>
      <c r="C267" t="s">
        <v>18</v>
      </c>
      <c r="D267" t="str">
        <f t="shared" si="4"/>
        <v>SBA2014</v>
      </c>
      <c r="E267" s="1">
        <v>42004</v>
      </c>
      <c r="F267">
        <v>1448044688387</v>
      </c>
      <c r="G267">
        <v>65389603338</v>
      </c>
      <c r="H267">
        <v>84172564096</v>
      </c>
      <c r="I267" s="4" t="e">
        <v>#N/A</v>
      </c>
      <c r="J267" s="4" t="e">
        <v>#N/A</v>
      </c>
      <c r="K267">
        <v>211372110045</v>
      </c>
      <c r="L267">
        <v>75292146142</v>
      </c>
      <c r="M267">
        <v>211372110045</v>
      </c>
      <c r="N267" s="6" t="e">
        <v>#N/A</v>
      </c>
      <c r="O267">
        <v>105616644520</v>
      </c>
      <c r="P267">
        <v>762198137307</v>
      </c>
      <c r="Q267" t="e">
        <v>#N/A</v>
      </c>
      <c r="R267">
        <v>48477113436</v>
      </c>
      <c r="S267" t="e">
        <v>#N/A</v>
      </c>
      <c r="T267">
        <v>4521506023</v>
      </c>
      <c r="U267">
        <v>-73413503535</v>
      </c>
      <c r="V267">
        <v>62806368680</v>
      </c>
      <c r="W267">
        <v>105616644520</v>
      </c>
      <c r="X267">
        <v>53678034304</v>
      </c>
      <c r="Y267">
        <v>35.620660000000001</v>
      </c>
      <c r="Z267">
        <v>75292146142</v>
      </c>
      <c r="AA267" t="e">
        <v>#N/A</v>
      </c>
      <c r="AB267">
        <v>14505897738</v>
      </c>
      <c r="AC267" t="e">
        <v>#N/A</v>
      </c>
      <c r="AD267">
        <v>67535565155</v>
      </c>
      <c r="AE267">
        <v>1608750919624</v>
      </c>
      <c r="AF267">
        <v>1374396133604</v>
      </c>
      <c r="AG267">
        <v>5478061800</v>
      </c>
      <c r="AH267">
        <v>191691720875.46399</v>
      </c>
      <c r="AI267">
        <v>1408014829637</v>
      </c>
      <c r="AJ267">
        <v>198810026470</v>
      </c>
      <c r="AK267">
        <v>1099513588</v>
      </c>
      <c r="AL267" t="s">
        <v>21828</v>
      </c>
      <c r="AM267">
        <v>11</v>
      </c>
    </row>
    <row r="268" spans="1:39" x14ac:dyDescent="0.3">
      <c r="A268" t="s">
        <v>1298</v>
      </c>
      <c r="B268" t="s">
        <v>1299</v>
      </c>
      <c r="C268" t="s">
        <v>18</v>
      </c>
      <c r="D268" t="str">
        <f t="shared" si="4"/>
        <v>SBA2015</v>
      </c>
      <c r="E268" s="1">
        <v>42369</v>
      </c>
      <c r="F268">
        <v>1456557129908</v>
      </c>
      <c r="G268">
        <v>51769769357</v>
      </c>
      <c r="H268">
        <v>75440776648</v>
      </c>
      <c r="I268" s="4" t="e">
        <v>#N/A</v>
      </c>
      <c r="J268" s="4" t="e">
        <v>#N/A</v>
      </c>
      <c r="K268">
        <v>194925779987</v>
      </c>
      <c r="L268">
        <v>67181704847</v>
      </c>
      <c r="M268">
        <v>194925779987</v>
      </c>
      <c r="N268" s="6" t="e">
        <v>#N/A</v>
      </c>
      <c r="O268">
        <v>59830000000</v>
      </c>
      <c r="P268">
        <v>781744291775</v>
      </c>
      <c r="Q268" t="e">
        <v>#N/A</v>
      </c>
      <c r="R268">
        <v>61661642534</v>
      </c>
      <c r="S268" t="e">
        <v>#N/A</v>
      </c>
      <c r="T268">
        <v>838160183</v>
      </c>
      <c r="U268">
        <v>-26437683547</v>
      </c>
      <c r="V268">
        <v>102432608228</v>
      </c>
      <c r="W268">
        <v>59830000000</v>
      </c>
      <c r="X268">
        <v>41129995487</v>
      </c>
      <c r="Y268">
        <v>34.465269999999997</v>
      </c>
      <c r="Z268">
        <v>67181704847</v>
      </c>
      <c r="AA268" t="e">
        <v>#N/A</v>
      </c>
      <c r="AB268">
        <v>16677391330</v>
      </c>
      <c r="AC268" t="e">
        <v>#N/A</v>
      </c>
      <c r="AD268">
        <v>51769769357</v>
      </c>
      <c r="AE268">
        <v>1605754120141</v>
      </c>
      <c r="AF268">
        <v>1334214302373</v>
      </c>
      <c r="AG268">
        <v>5478061800</v>
      </c>
      <c r="AH268">
        <v>301229816997.52502</v>
      </c>
      <c r="AI268">
        <v>1382274319707</v>
      </c>
      <c r="AJ268">
        <v>35544759550</v>
      </c>
      <c r="AK268">
        <v>4145814395</v>
      </c>
      <c r="AL268" t="s">
        <v>21828</v>
      </c>
      <c r="AM268">
        <v>12</v>
      </c>
    </row>
    <row r="269" spans="1:39" x14ac:dyDescent="0.3">
      <c r="A269" t="s">
        <v>1300</v>
      </c>
      <c r="B269" t="s">
        <v>1301</v>
      </c>
      <c r="C269" t="s">
        <v>18</v>
      </c>
      <c r="D269" t="str">
        <f t="shared" si="4"/>
        <v>SBA2016</v>
      </c>
      <c r="E269" s="1">
        <v>42735</v>
      </c>
      <c r="F269">
        <v>1402884910647</v>
      </c>
      <c r="G269">
        <v>64207111775</v>
      </c>
      <c r="H269">
        <v>77419152790</v>
      </c>
      <c r="I269" s="4" t="e">
        <v>#N/A</v>
      </c>
      <c r="J269" s="4" t="e">
        <v>#N/A</v>
      </c>
      <c r="K269">
        <v>211905171350</v>
      </c>
      <c r="L269">
        <v>67903953844</v>
      </c>
      <c r="M269">
        <v>211905171350</v>
      </c>
      <c r="N269" s="6" t="e">
        <v>#N/A</v>
      </c>
      <c r="O269">
        <v>651624000000</v>
      </c>
      <c r="P269">
        <v>714301340927</v>
      </c>
      <c r="Q269" t="e">
        <v>#N/A</v>
      </c>
      <c r="R269">
        <v>64148119242</v>
      </c>
      <c r="S269" t="e">
        <v>#N/A</v>
      </c>
      <c r="T269">
        <v>14819783143</v>
      </c>
      <c r="U269">
        <v>-43658448774</v>
      </c>
      <c r="V269">
        <v>86738892153</v>
      </c>
      <c r="W269">
        <v>67720000000</v>
      </c>
      <c r="X269">
        <v>51431604970</v>
      </c>
      <c r="Y269">
        <v>32.044499999999999</v>
      </c>
      <c r="Z269">
        <v>67903953844</v>
      </c>
      <c r="AA269" t="e">
        <v>#N/A</v>
      </c>
      <c r="AB269">
        <v>17379792235</v>
      </c>
      <c r="AC269" t="e">
        <v>#N/A</v>
      </c>
      <c r="AD269">
        <v>64207111775</v>
      </c>
      <c r="AE269">
        <v>1605778817502</v>
      </c>
      <c r="AF269">
        <v>1295923972430</v>
      </c>
      <c r="AG269">
        <v>302800000</v>
      </c>
      <c r="AH269">
        <v>291929893636.74597</v>
      </c>
      <c r="AI269">
        <v>1352120521680</v>
      </c>
      <c r="AJ269">
        <v>37185031748</v>
      </c>
      <c r="AK269">
        <v>5752930149</v>
      </c>
      <c r="AL269" t="s">
        <v>21828</v>
      </c>
      <c r="AM269">
        <v>13</v>
      </c>
    </row>
    <row r="270" spans="1:39" x14ac:dyDescent="0.3">
      <c r="A270" t="s">
        <v>1302</v>
      </c>
      <c r="B270" t="s">
        <v>1303</v>
      </c>
      <c r="C270" t="s">
        <v>18</v>
      </c>
      <c r="D270" t="str">
        <f t="shared" si="4"/>
        <v>SBA2017</v>
      </c>
      <c r="E270" s="1">
        <v>43100</v>
      </c>
      <c r="F270">
        <v>1385649735432</v>
      </c>
      <c r="G270">
        <v>135909398292</v>
      </c>
      <c r="H270">
        <v>129347138265</v>
      </c>
      <c r="I270" s="4" t="e">
        <v>#N/A</v>
      </c>
      <c r="J270" s="4" t="e">
        <v>#N/A</v>
      </c>
      <c r="K270">
        <v>333016036443</v>
      </c>
      <c r="L270">
        <v>111750120873</v>
      </c>
      <c r="M270">
        <v>333016036443</v>
      </c>
      <c r="N270" s="6" t="e">
        <v>#N/A</v>
      </c>
      <c r="O270">
        <v>582604000000</v>
      </c>
      <c r="P270">
        <v>671746695264</v>
      </c>
      <c r="Q270" t="e">
        <v>#N/A</v>
      </c>
      <c r="R270">
        <v>57675721802</v>
      </c>
      <c r="S270" t="e">
        <v>#N/A</v>
      </c>
      <c r="T270">
        <v>52623448960</v>
      </c>
      <c r="U270">
        <v>-25309078785</v>
      </c>
      <c r="V270">
        <v>131703616479</v>
      </c>
      <c r="W270">
        <v>67870000000</v>
      </c>
      <c r="X270">
        <v>79088026283</v>
      </c>
      <c r="Y270">
        <v>33.556980000000003</v>
      </c>
      <c r="Z270">
        <v>111750120873</v>
      </c>
      <c r="AA270" t="e">
        <v>#N/A</v>
      </c>
      <c r="AB270">
        <v>16410035562</v>
      </c>
      <c r="AC270" t="e">
        <v>#N/A</v>
      </c>
      <c r="AD270">
        <v>88314045810</v>
      </c>
      <c r="AE270">
        <v>1609527741528</v>
      </c>
      <c r="AF270">
        <v>1238743080019</v>
      </c>
      <c r="AG270">
        <v>302800000</v>
      </c>
      <c r="AH270">
        <v>367613647210.48499</v>
      </c>
      <c r="AI270">
        <v>1314142018494</v>
      </c>
      <c r="AJ270" t="s">
        <v>7</v>
      </c>
      <c r="AK270">
        <v>5409715893</v>
      </c>
      <c r="AL270" t="s">
        <v>21828</v>
      </c>
      <c r="AM270">
        <v>14</v>
      </c>
    </row>
    <row r="271" spans="1:39" x14ac:dyDescent="0.3">
      <c r="A271" t="s">
        <v>1304</v>
      </c>
      <c r="B271" t="s">
        <v>1305</v>
      </c>
      <c r="C271" t="s">
        <v>18</v>
      </c>
      <c r="D271" t="str">
        <f t="shared" si="4"/>
        <v>SBA2018</v>
      </c>
      <c r="E271" s="1">
        <v>43465</v>
      </c>
      <c r="F271">
        <v>1320296914455</v>
      </c>
      <c r="G271">
        <v>96342276088</v>
      </c>
      <c r="H271">
        <v>98818162313</v>
      </c>
      <c r="I271" s="4" t="e">
        <v>#N/A</v>
      </c>
      <c r="J271" s="4" t="e">
        <v>#N/A</v>
      </c>
      <c r="K271">
        <v>254006800774</v>
      </c>
      <c r="L271">
        <v>82110521852</v>
      </c>
      <c r="M271">
        <v>254006800774</v>
      </c>
      <c r="N271" s="6" t="e">
        <v>#N/A</v>
      </c>
      <c r="O271">
        <v>514734000000</v>
      </c>
      <c r="P271">
        <v>559395242777</v>
      </c>
      <c r="Q271" t="e">
        <v>#N/A</v>
      </c>
      <c r="R271">
        <v>52256098417</v>
      </c>
      <c r="S271" t="e">
        <v>#N/A</v>
      </c>
      <c r="T271">
        <v>11270557614</v>
      </c>
      <c r="U271">
        <v>-28358150128</v>
      </c>
      <c r="V271">
        <v>97549092649</v>
      </c>
      <c r="W271">
        <v>81246000000</v>
      </c>
      <c r="X271">
        <v>88975209268</v>
      </c>
      <c r="Y271">
        <v>32.32611</v>
      </c>
      <c r="Z271">
        <v>82110521852</v>
      </c>
      <c r="AA271" t="e">
        <v>#N/A</v>
      </c>
      <c r="AB271">
        <v>22340011028</v>
      </c>
      <c r="AC271" t="e">
        <v>#N/A</v>
      </c>
      <c r="AD271">
        <v>117495067796</v>
      </c>
      <c r="AE271">
        <v>1611836801539</v>
      </c>
      <c r="AF271">
        <v>1200464739495</v>
      </c>
      <c r="AG271">
        <v>302800000</v>
      </c>
      <c r="AH271">
        <v>597957092175.17395</v>
      </c>
      <c r="AI271">
        <v>1251942118953</v>
      </c>
      <c r="AJ271" t="s">
        <v>7</v>
      </c>
      <c r="AK271">
        <v>9162059436</v>
      </c>
      <c r="AL271" t="s">
        <v>21828</v>
      </c>
      <c r="AM271">
        <v>15</v>
      </c>
    </row>
    <row r="272" spans="1:39" x14ac:dyDescent="0.3">
      <c r="A272" t="s">
        <v>1306</v>
      </c>
      <c r="B272" t="s">
        <v>1307</v>
      </c>
      <c r="C272" t="s">
        <v>18</v>
      </c>
      <c r="D272" t="str">
        <f t="shared" si="4"/>
        <v>SBA2019</v>
      </c>
      <c r="E272" s="1">
        <v>43830</v>
      </c>
      <c r="F272">
        <v>1267133052294</v>
      </c>
      <c r="G272">
        <v>97999422139</v>
      </c>
      <c r="H272">
        <v>102423839337</v>
      </c>
      <c r="I272" s="4" t="e">
        <v>#N/A</v>
      </c>
      <c r="J272" s="4" t="e">
        <v>#N/A</v>
      </c>
      <c r="K272">
        <v>253482899786</v>
      </c>
      <c r="L272">
        <v>86324219455</v>
      </c>
      <c r="M272">
        <v>253482899786</v>
      </c>
      <c r="N272" s="6" t="e">
        <v>#N/A</v>
      </c>
      <c r="O272">
        <v>453003966304</v>
      </c>
      <c r="P272">
        <v>487050388881</v>
      </c>
      <c r="Q272" t="e">
        <v>#N/A</v>
      </c>
      <c r="R272">
        <v>46281519800</v>
      </c>
      <c r="S272" t="e">
        <v>#N/A</v>
      </c>
      <c r="T272">
        <v>12999905264</v>
      </c>
      <c r="U272">
        <v>-49672536800</v>
      </c>
      <c r="V272">
        <v>65920443198</v>
      </c>
      <c r="W272">
        <v>81546557421</v>
      </c>
      <c r="X272">
        <v>71529536062</v>
      </c>
      <c r="Y272">
        <v>34.055239999999998</v>
      </c>
      <c r="Z272">
        <v>86324219455</v>
      </c>
      <c r="AA272" t="e">
        <v>#N/A</v>
      </c>
      <c r="AB272">
        <v>9958011884</v>
      </c>
      <c r="AC272" t="e">
        <v>#N/A</v>
      </c>
      <c r="AD272">
        <v>138298908452</v>
      </c>
      <c r="AE272">
        <v>1627978388957</v>
      </c>
      <c r="AF272">
        <v>1173580880307</v>
      </c>
      <c r="AG272">
        <v>302800000</v>
      </c>
      <c r="AH272">
        <v>543724661866.85498</v>
      </c>
      <c r="AI272">
        <v>1219379305713</v>
      </c>
      <c r="AJ272">
        <v>40587400535</v>
      </c>
      <c r="AK272">
        <v>6758840441</v>
      </c>
      <c r="AL272" t="s">
        <v>21828</v>
      </c>
      <c r="AM272">
        <v>16</v>
      </c>
    </row>
    <row r="273" spans="1:39" x14ac:dyDescent="0.3">
      <c r="A273" t="s">
        <v>1308</v>
      </c>
      <c r="B273" t="s">
        <v>1309</v>
      </c>
      <c r="C273" t="s">
        <v>18</v>
      </c>
      <c r="D273" t="str">
        <f t="shared" si="4"/>
        <v>SBA2020</v>
      </c>
      <c r="E273" s="1">
        <v>44196</v>
      </c>
      <c r="F273">
        <v>1317348144539</v>
      </c>
      <c r="G273">
        <v>101876453169</v>
      </c>
      <c r="H273">
        <v>149492965085</v>
      </c>
      <c r="I273" s="4" t="e">
        <v>#N/A</v>
      </c>
      <c r="J273" s="4" t="e">
        <v>#N/A</v>
      </c>
      <c r="K273">
        <v>298214988810</v>
      </c>
      <c r="L273">
        <v>133759499247</v>
      </c>
      <c r="M273">
        <v>298214988810</v>
      </c>
      <c r="N273" s="6" t="e">
        <v>#N/A</v>
      </c>
      <c r="O273">
        <v>429110209986</v>
      </c>
      <c r="P273">
        <v>513080977264</v>
      </c>
      <c r="Q273" t="e">
        <v>#N/A</v>
      </c>
      <c r="R273">
        <v>39567403530</v>
      </c>
      <c r="S273" t="e">
        <v>#N/A</v>
      </c>
      <c r="T273">
        <v>12017851625</v>
      </c>
      <c r="U273">
        <v>-80061840966</v>
      </c>
      <c r="V273">
        <v>106732921842</v>
      </c>
      <c r="W273">
        <v>102823995530</v>
      </c>
      <c r="X273">
        <v>42341825620</v>
      </c>
      <c r="Y273">
        <v>44.853380000000001</v>
      </c>
      <c r="Z273">
        <v>133759499247</v>
      </c>
      <c r="AA273" t="e">
        <v>#N/A</v>
      </c>
      <c r="AB273">
        <v>15719349628</v>
      </c>
      <c r="AC273" t="e">
        <v>#N/A</v>
      </c>
      <c r="AD273">
        <v>152834355100</v>
      </c>
      <c r="AE273">
        <v>1689573818768</v>
      </c>
      <c r="AF273">
        <v>1186026509825</v>
      </c>
      <c r="AG273">
        <v>302800000</v>
      </c>
      <c r="AH273">
        <v>623941061768.39795</v>
      </c>
      <c r="AI273">
        <v>1198526351050</v>
      </c>
      <c r="AJ273" t="s">
        <v>7</v>
      </c>
      <c r="AK273">
        <v>6871099288</v>
      </c>
      <c r="AL273" t="s">
        <v>21828</v>
      </c>
      <c r="AM273">
        <v>17</v>
      </c>
    </row>
    <row r="274" spans="1:39" x14ac:dyDescent="0.3">
      <c r="A274" t="s">
        <v>1310</v>
      </c>
      <c r="B274" t="s">
        <v>1311</v>
      </c>
      <c r="C274" t="s">
        <v>18</v>
      </c>
      <c r="D274" t="str">
        <f t="shared" si="4"/>
        <v>SBA2021</v>
      </c>
      <c r="E274" s="1">
        <v>44561</v>
      </c>
      <c r="F274">
        <v>1295680236205</v>
      </c>
      <c r="G274">
        <v>117159016258</v>
      </c>
      <c r="H274">
        <v>154084933083</v>
      </c>
      <c r="I274" s="4" t="e">
        <v>#N/A</v>
      </c>
      <c r="J274" s="4" t="e">
        <v>#N/A</v>
      </c>
      <c r="K274">
        <v>314881037813</v>
      </c>
      <c r="L274">
        <v>136226925331</v>
      </c>
      <c r="M274">
        <v>314881037813</v>
      </c>
      <c r="N274" s="6" t="e">
        <v>#N/A</v>
      </c>
      <c r="O274">
        <v>369961872786</v>
      </c>
      <c r="P274">
        <v>440258319127</v>
      </c>
      <c r="Q274" t="e">
        <v>#N/A</v>
      </c>
      <c r="R274">
        <v>33880666171</v>
      </c>
      <c r="S274" t="e">
        <v>#N/A</v>
      </c>
      <c r="T274">
        <v>40865726393</v>
      </c>
      <c r="U274">
        <v>-34142777385</v>
      </c>
      <c r="V274">
        <v>142541282461</v>
      </c>
      <c r="W274">
        <v>106387613505</v>
      </c>
      <c r="X274">
        <v>65429400498</v>
      </c>
      <c r="Y274">
        <v>43.262979999999999</v>
      </c>
      <c r="Z274">
        <v>136226925331</v>
      </c>
      <c r="AA274" t="e">
        <v>#N/A</v>
      </c>
      <c r="AB274">
        <v>9409605998</v>
      </c>
      <c r="AC274" t="e">
        <v>#N/A</v>
      </c>
      <c r="AD274">
        <v>198965149564</v>
      </c>
      <c r="AE274">
        <v>1698125662876</v>
      </c>
      <c r="AF274">
        <v>1141129613925</v>
      </c>
      <c r="AG274">
        <v>302800000</v>
      </c>
      <c r="AH274">
        <v>694416967910.62695</v>
      </c>
      <c r="AI274">
        <v>1208611222697</v>
      </c>
      <c r="AJ274" t="s">
        <v>7</v>
      </c>
      <c r="AK274">
        <v>7052411237</v>
      </c>
      <c r="AL274" t="s">
        <v>21828</v>
      </c>
      <c r="AM274">
        <v>18</v>
      </c>
    </row>
    <row r="275" spans="1:39" x14ac:dyDescent="0.3">
      <c r="A275" t="s">
        <v>1312</v>
      </c>
      <c r="B275" t="s">
        <v>1313</v>
      </c>
      <c r="C275" t="s">
        <v>18</v>
      </c>
      <c r="D275" t="str">
        <f t="shared" si="4"/>
        <v>SBA2022</v>
      </c>
      <c r="E275" s="1">
        <v>44926</v>
      </c>
      <c r="F275">
        <v>1326229191857</v>
      </c>
      <c r="G275">
        <v>244548056764</v>
      </c>
      <c r="H275">
        <v>203918363756</v>
      </c>
      <c r="I275" s="4" t="e">
        <v>#N/A</v>
      </c>
      <c r="J275" s="4" t="e">
        <v>#N/A</v>
      </c>
      <c r="K275">
        <v>495630568017</v>
      </c>
      <c r="L275">
        <v>178248248235</v>
      </c>
      <c r="M275">
        <v>495630568017</v>
      </c>
      <c r="N275" s="6" t="e">
        <v>#N/A</v>
      </c>
      <c r="O275">
        <v>261641986553</v>
      </c>
      <c r="P275">
        <v>376439749420</v>
      </c>
      <c r="Q275" t="e">
        <v>#N/A</v>
      </c>
      <c r="R275">
        <v>26542309600</v>
      </c>
      <c r="S275" t="e">
        <v>#N/A</v>
      </c>
      <c r="T275">
        <v>80679709655</v>
      </c>
      <c r="U275">
        <v>41868252656</v>
      </c>
      <c r="V275">
        <v>243097061591</v>
      </c>
      <c r="W275">
        <v>86431046068</v>
      </c>
      <c r="X275">
        <v>113561728517</v>
      </c>
      <c r="Y275">
        <v>35.963929999999998</v>
      </c>
      <c r="Z275">
        <v>178248248235</v>
      </c>
      <c r="AA275" t="e">
        <v>#N/A</v>
      </c>
      <c r="AB275">
        <v>14871272875</v>
      </c>
      <c r="AC275" t="e">
        <v>#N/A</v>
      </c>
      <c r="AD275">
        <v>282992555527</v>
      </c>
      <c r="AE275">
        <v>1694342573564</v>
      </c>
      <c r="AF275">
        <v>1066465980537</v>
      </c>
      <c r="AG275">
        <v>302800000</v>
      </c>
      <c r="AH275">
        <v>917585663974.50403</v>
      </c>
      <c r="AI275">
        <v>1151134953744</v>
      </c>
      <c r="AJ275">
        <v>53448740008</v>
      </c>
      <c r="AK275">
        <v>6782887070</v>
      </c>
      <c r="AL275" t="s">
        <v>21828</v>
      </c>
      <c r="AM275">
        <v>19</v>
      </c>
    </row>
    <row r="276" spans="1:39" x14ac:dyDescent="0.3">
      <c r="A276" t="s">
        <v>1314</v>
      </c>
      <c r="B276" t="s">
        <v>1315</v>
      </c>
      <c r="C276" t="s">
        <v>18</v>
      </c>
      <c r="D276" t="str">
        <f t="shared" si="4"/>
        <v>SBA2023</v>
      </c>
      <c r="E276" s="1">
        <v>45291</v>
      </c>
      <c r="F276">
        <v>1233056104434</v>
      </c>
      <c r="G276">
        <v>175330608797</v>
      </c>
      <c r="H276">
        <v>160657023517</v>
      </c>
      <c r="I276" s="4" t="e">
        <v>#N/A</v>
      </c>
      <c r="J276" s="4" t="e">
        <v>#N/A</v>
      </c>
      <c r="K276">
        <v>375994952103</v>
      </c>
      <c r="L276">
        <v>138817006491</v>
      </c>
      <c r="M276">
        <v>375994952103</v>
      </c>
      <c r="N276" s="6" t="e">
        <v>#N/A</v>
      </c>
      <c r="O276">
        <v>171507667757</v>
      </c>
      <c r="P276">
        <v>226172068476</v>
      </c>
      <c r="Q276" t="e">
        <v>#N/A</v>
      </c>
      <c r="R276">
        <v>20157008238</v>
      </c>
      <c r="S276" t="e">
        <v>#N/A</v>
      </c>
      <c r="T276">
        <v>16653945530</v>
      </c>
      <c r="U276">
        <v>63805051928</v>
      </c>
      <c r="V276">
        <v>196828572250</v>
      </c>
      <c r="W276">
        <v>78359119603</v>
      </c>
      <c r="X276">
        <v>167629189823</v>
      </c>
      <c r="Y276">
        <v>36.919910000000002</v>
      </c>
      <c r="Z276">
        <v>138817006491</v>
      </c>
      <c r="AA276" t="e">
        <v>#N/A</v>
      </c>
      <c r="AB276">
        <v>15301212053</v>
      </c>
      <c r="AC276" t="e">
        <v>#N/A</v>
      </c>
      <c r="AD276">
        <v>340087149048</v>
      </c>
      <c r="AE276">
        <v>1694770741327</v>
      </c>
      <c r="AF276">
        <v>1016605478389</v>
      </c>
      <c r="AG276">
        <v>796705608</v>
      </c>
      <c r="AH276">
        <v>1197281585734.3101</v>
      </c>
      <c r="AI276">
        <v>1081108130266</v>
      </c>
      <c r="AJ276" t="s">
        <v>7</v>
      </c>
      <c r="AK276">
        <v>15095719912</v>
      </c>
      <c r="AL276" t="s">
        <v>21828</v>
      </c>
      <c r="AM276">
        <v>20</v>
      </c>
    </row>
    <row r="277" spans="1:39" x14ac:dyDescent="0.3">
      <c r="A277" t="s">
        <v>1316</v>
      </c>
      <c r="B277" t="s">
        <v>1317</v>
      </c>
      <c r="C277" t="s">
        <v>19</v>
      </c>
      <c r="D277" t="str">
        <f t="shared" si="4"/>
        <v>IDV2008</v>
      </c>
      <c r="E277" s="1">
        <v>39813</v>
      </c>
      <c r="F277">
        <v>189773208539</v>
      </c>
      <c r="G277">
        <v>7251193009</v>
      </c>
      <c r="H277">
        <v>3519432260</v>
      </c>
      <c r="I277" s="4">
        <v>70444688</v>
      </c>
      <c r="J277" s="4" t="s">
        <v>7</v>
      </c>
      <c r="K277">
        <v>5198720326</v>
      </c>
      <c r="L277">
        <v>1255727244</v>
      </c>
      <c r="M277">
        <v>5198720326</v>
      </c>
      <c r="N277" s="6" t="e">
        <v>#N/A</v>
      </c>
      <c r="O277" t="s">
        <v>7</v>
      </c>
      <c r="P277">
        <v>142652254447</v>
      </c>
      <c r="Q277" t="e">
        <v>#N/A</v>
      </c>
      <c r="R277">
        <v>-5148145880</v>
      </c>
      <c r="S277" t="e">
        <v>#N/A</v>
      </c>
      <c r="T277">
        <v>3766088953</v>
      </c>
      <c r="U277">
        <v>-50938567624</v>
      </c>
      <c r="V277">
        <v>91713686823</v>
      </c>
      <c r="W277" t="s">
        <v>7</v>
      </c>
      <c r="X277">
        <v>0</v>
      </c>
      <c r="Y277">
        <v>24.15455</v>
      </c>
      <c r="Z277">
        <v>1255727244</v>
      </c>
      <c r="AA277" t="e">
        <v>#N/A</v>
      </c>
      <c r="AB277">
        <v>358682303</v>
      </c>
      <c r="AC277" t="e">
        <v>#N/A</v>
      </c>
      <c r="AD277">
        <v>11835954092</v>
      </c>
      <c r="AE277">
        <v>35841124373</v>
      </c>
      <c r="AF277">
        <v>35214146387</v>
      </c>
      <c r="AG277" t="e">
        <v>#N/A</v>
      </c>
      <c r="AH277" t="e">
        <v>#N/A</v>
      </c>
      <c r="AI277" t="e">
        <v>#N/A</v>
      </c>
      <c r="AJ277" t="e">
        <v>#N/A</v>
      </c>
      <c r="AK277" t="e">
        <v>#N/A</v>
      </c>
      <c r="AL277" t="s">
        <v>21832</v>
      </c>
      <c r="AM277">
        <v>5</v>
      </c>
    </row>
    <row r="278" spans="1:39" x14ac:dyDescent="0.3">
      <c r="A278" t="s">
        <v>1318</v>
      </c>
      <c r="B278" t="s">
        <v>1319</v>
      </c>
      <c r="C278" t="s">
        <v>19</v>
      </c>
      <c r="D278" t="str">
        <f t="shared" si="4"/>
        <v>IDV2009</v>
      </c>
      <c r="E278" s="1">
        <v>40178</v>
      </c>
      <c r="F278">
        <v>186659526895</v>
      </c>
      <c r="G278">
        <v>6225935532</v>
      </c>
      <c r="H278">
        <v>5901909190</v>
      </c>
      <c r="I278" s="4" t="s">
        <v>7</v>
      </c>
      <c r="J278" s="4" t="s">
        <v>7</v>
      </c>
      <c r="K278">
        <v>7055516698</v>
      </c>
      <c r="L278">
        <v>2248366103</v>
      </c>
      <c r="M278">
        <v>7055516698</v>
      </c>
      <c r="N278" s="6" t="e">
        <v>#N/A</v>
      </c>
      <c r="O278">
        <v>0</v>
      </c>
      <c r="P278">
        <v>149203147123</v>
      </c>
      <c r="Q278" t="e">
        <v>#N/A</v>
      </c>
      <c r="R278">
        <v>-7320796517</v>
      </c>
      <c r="S278" t="e">
        <v>#N/A</v>
      </c>
      <c r="T278">
        <v>3621969160</v>
      </c>
      <c r="U278">
        <v>46261238987</v>
      </c>
      <c r="V278">
        <v>51293046119</v>
      </c>
      <c r="W278">
        <v>0</v>
      </c>
      <c r="X278">
        <v>15825864426</v>
      </c>
      <c r="Y278">
        <v>31.866779999999999</v>
      </c>
      <c r="Z278">
        <v>2248366103</v>
      </c>
      <c r="AA278" t="e">
        <v>#N/A</v>
      </c>
      <c r="AB278">
        <v>955135809</v>
      </c>
      <c r="AC278" t="e">
        <v>#N/A</v>
      </c>
      <c r="AD278">
        <v>2171379772</v>
      </c>
      <c r="AE278">
        <v>69758326955</v>
      </c>
      <c r="AF278">
        <v>68617958429</v>
      </c>
      <c r="AG278" t="e">
        <v>#N/A</v>
      </c>
      <c r="AH278" t="s">
        <v>7</v>
      </c>
      <c r="AI278">
        <v>88409838069</v>
      </c>
      <c r="AJ278">
        <v>836745525</v>
      </c>
      <c r="AK278">
        <v>18987182</v>
      </c>
      <c r="AL278" t="s">
        <v>21832</v>
      </c>
      <c r="AM278">
        <v>6</v>
      </c>
    </row>
    <row r="279" spans="1:39" x14ac:dyDescent="0.3">
      <c r="A279" t="s">
        <v>1320</v>
      </c>
      <c r="B279" t="s">
        <v>1321</v>
      </c>
      <c r="C279" t="s">
        <v>19</v>
      </c>
      <c r="D279" t="str">
        <f t="shared" si="4"/>
        <v>IDV2010</v>
      </c>
      <c r="E279" s="1">
        <v>40543</v>
      </c>
      <c r="F279">
        <v>223929788432</v>
      </c>
      <c r="G279">
        <v>13460833842</v>
      </c>
      <c r="H279">
        <v>16891889741</v>
      </c>
      <c r="I279" s="4" t="s">
        <v>7</v>
      </c>
      <c r="J279" s="4" t="s">
        <v>7</v>
      </c>
      <c r="K279">
        <v>28664937728</v>
      </c>
      <c r="L279">
        <v>13955589185</v>
      </c>
      <c r="M279">
        <v>28664937728</v>
      </c>
      <c r="N279" s="6" t="e">
        <v>#N/A</v>
      </c>
      <c r="O279">
        <v>5884194981</v>
      </c>
      <c r="P279">
        <v>181639319558</v>
      </c>
      <c r="Q279" t="e">
        <v>#N/A</v>
      </c>
      <c r="R279">
        <v>-3712882034</v>
      </c>
      <c r="S279" t="e">
        <v>#N/A</v>
      </c>
      <c r="T279">
        <v>16601930070</v>
      </c>
      <c r="U279">
        <v>68435155929</v>
      </c>
      <c r="V279">
        <v>82937524221</v>
      </c>
      <c r="W279">
        <v>3500000000</v>
      </c>
      <c r="X279">
        <v>3197272877</v>
      </c>
      <c r="Y279">
        <v>48.685220000000001</v>
      </c>
      <c r="Z279">
        <v>13955589185</v>
      </c>
      <c r="AA279" t="e">
        <v>#N/A</v>
      </c>
      <c r="AB279">
        <v>4703573441</v>
      </c>
      <c r="AC279" t="e">
        <v>#N/A</v>
      </c>
      <c r="AD279">
        <v>8689469676</v>
      </c>
      <c r="AE279">
        <v>86126317990</v>
      </c>
      <c r="AF279">
        <v>84126039010</v>
      </c>
      <c r="AG279" t="e">
        <v>#N/A</v>
      </c>
      <c r="AH279" t="s">
        <v>7</v>
      </c>
      <c r="AI279">
        <v>135366480776</v>
      </c>
      <c r="AJ279">
        <v>2150912442</v>
      </c>
      <c r="AK279">
        <v>1005228338</v>
      </c>
      <c r="AL279" t="s">
        <v>21832</v>
      </c>
      <c r="AM279">
        <v>7</v>
      </c>
    </row>
    <row r="280" spans="1:39" x14ac:dyDescent="0.3">
      <c r="A280" t="s">
        <v>1322</v>
      </c>
      <c r="B280" t="s">
        <v>1323</v>
      </c>
      <c r="C280" t="s">
        <v>19</v>
      </c>
      <c r="D280" t="str">
        <f t="shared" si="4"/>
        <v>IDV2011</v>
      </c>
      <c r="E280" s="1">
        <v>40908</v>
      </c>
      <c r="F280">
        <v>291915203700</v>
      </c>
      <c r="G280">
        <v>14821563187</v>
      </c>
      <c r="H280">
        <v>11420312583</v>
      </c>
      <c r="I280" s="4" t="s">
        <v>7</v>
      </c>
      <c r="J280" s="4">
        <v>27183775</v>
      </c>
      <c r="K280">
        <v>29906436640</v>
      </c>
      <c r="L280">
        <v>6839402885</v>
      </c>
      <c r="M280">
        <v>29906436640</v>
      </c>
      <c r="N280" s="6" t="e">
        <v>#N/A</v>
      </c>
      <c r="O280">
        <v>9796505981</v>
      </c>
      <c r="P280">
        <v>237739148698</v>
      </c>
      <c r="Q280" t="e">
        <v>#N/A</v>
      </c>
      <c r="R280">
        <v>-4763476437</v>
      </c>
      <c r="S280" t="e">
        <v>#N/A</v>
      </c>
      <c r="T280">
        <v>20674289317</v>
      </c>
      <c r="U280">
        <v>82768967870</v>
      </c>
      <c r="V280">
        <v>104831983940</v>
      </c>
      <c r="W280">
        <v>1677505981</v>
      </c>
      <c r="X280">
        <v>9911207023</v>
      </c>
      <c r="Y280">
        <v>22.869330000000001</v>
      </c>
      <c r="Z280">
        <v>6839402885</v>
      </c>
      <c r="AA280" t="e">
        <v>#N/A</v>
      </c>
      <c r="AB280">
        <v>15946374191</v>
      </c>
      <c r="AC280" t="e">
        <v>#N/A</v>
      </c>
      <c r="AD280">
        <v>11510500300</v>
      </c>
      <c r="AE280">
        <v>109695491927</v>
      </c>
      <c r="AF280">
        <v>107215935475</v>
      </c>
      <c r="AG280" t="e">
        <v>#N/A</v>
      </c>
      <c r="AH280">
        <v>70373216801.5457</v>
      </c>
      <c r="AI280">
        <v>140992264211</v>
      </c>
      <c r="AJ280">
        <v>11511513949</v>
      </c>
      <c r="AK280">
        <v>423408155</v>
      </c>
      <c r="AL280" t="s">
        <v>21832</v>
      </c>
      <c r="AM280">
        <v>8</v>
      </c>
    </row>
    <row r="281" spans="1:39" x14ac:dyDescent="0.3">
      <c r="A281" t="s">
        <v>1324</v>
      </c>
      <c r="B281" t="s">
        <v>1325</v>
      </c>
      <c r="C281" t="s">
        <v>19</v>
      </c>
      <c r="D281" t="str">
        <f t="shared" si="4"/>
        <v>IDV2012</v>
      </c>
      <c r="E281" s="1">
        <v>41182</v>
      </c>
      <c r="F281" t="s">
        <v>7</v>
      </c>
      <c r="G281" t="s">
        <v>7</v>
      </c>
      <c r="H281" t="s">
        <v>7</v>
      </c>
      <c r="I281" s="4" t="s">
        <v>7</v>
      </c>
      <c r="J281" s="4" t="s">
        <v>7</v>
      </c>
      <c r="K281" t="s">
        <v>7</v>
      </c>
      <c r="L281" t="s">
        <v>7</v>
      </c>
      <c r="M281" t="s">
        <v>7</v>
      </c>
      <c r="N281" s="6" t="e">
        <v>#N/A</v>
      </c>
      <c r="O281" t="s">
        <v>7</v>
      </c>
      <c r="P281" t="s">
        <v>7</v>
      </c>
      <c r="Q281" t="e">
        <v>#N/A</v>
      </c>
      <c r="R281" t="s">
        <v>7</v>
      </c>
      <c r="S281" t="e">
        <v>#N/A</v>
      </c>
      <c r="T281" t="s">
        <v>7</v>
      </c>
      <c r="U281" t="s">
        <v>7</v>
      </c>
      <c r="V281" t="s">
        <v>7</v>
      </c>
      <c r="W281" t="s">
        <v>7</v>
      </c>
      <c r="X281" t="s">
        <v>7</v>
      </c>
      <c r="Y281" t="s">
        <v>7</v>
      </c>
      <c r="Z281" t="s">
        <v>7</v>
      </c>
      <c r="AA281" t="e">
        <v>#N/A</v>
      </c>
      <c r="AB281" t="s">
        <v>7</v>
      </c>
      <c r="AC281" t="e">
        <v>#N/A</v>
      </c>
      <c r="AD281" t="s">
        <v>7</v>
      </c>
      <c r="AE281" t="s">
        <v>7</v>
      </c>
      <c r="AF281" t="s">
        <v>7</v>
      </c>
      <c r="AG281" t="e">
        <v>#N/A</v>
      </c>
      <c r="AH281">
        <v>103971945167.552</v>
      </c>
      <c r="AI281">
        <v>187083219760</v>
      </c>
      <c r="AJ281">
        <v>4017572673</v>
      </c>
      <c r="AK281">
        <v>334211575</v>
      </c>
      <c r="AL281" t="s">
        <v>21832</v>
      </c>
      <c r="AM281">
        <v>9</v>
      </c>
    </row>
    <row r="282" spans="1:39" x14ac:dyDescent="0.3">
      <c r="A282" t="s">
        <v>1326</v>
      </c>
      <c r="B282" t="s">
        <v>1327</v>
      </c>
      <c r="C282" t="s">
        <v>19</v>
      </c>
      <c r="D282" t="str">
        <f t="shared" si="4"/>
        <v>IDV2013</v>
      </c>
      <c r="E282" s="1">
        <v>41547</v>
      </c>
      <c r="F282">
        <v>318028609860</v>
      </c>
      <c r="G282">
        <v>18121997150</v>
      </c>
      <c r="H282">
        <v>20727801530</v>
      </c>
      <c r="I282" s="4">
        <v>0</v>
      </c>
      <c r="J282" s="4">
        <v>1033549681</v>
      </c>
      <c r="K282">
        <v>33562964210</v>
      </c>
      <c r="L282">
        <v>13710072701</v>
      </c>
      <c r="M282">
        <v>33562964210</v>
      </c>
      <c r="N282" s="6" t="e">
        <v>#N/A</v>
      </c>
      <c r="O282">
        <v>9086000000</v>
      </c>
      <c r="P282">
        <v>267339506369</v>
      </c>
      <c r="Q282" t="e">
        <v>#N/A</v>
      </c>
      <c r="R282">
        <v>-5564169647</v>
      </c>
      <c r="S282" t="e">
        <v>#N/A</v>
      </c>
      <c r="T282">
        <v>11341601502</v>
      </c>
      <c r="U282">
        <v>120895738918</v>
      </c>
      <c r="V282">
        <v>139607049483</v>
      </c>
      <c r="W282">
        <v>3844000000</v>
      </c>
      <c r="X282">
        <v>2907208800</v>
      </c>
      <c r="Y282">
        <v>40.84881</v>
      </c>
      <c r="Z282">
        <v>13710072701</v>
      </c>
      <c r="AA282" t="e">
        <v>#N/A</v>
      </c>
      <c r="AB282">
        <v>4482540465</v>
      </c>
      <c r="AC282" t="e">
        <v>#N/A</v>
      </c>
      <c r="AD282">
        <v>7140703719</v>
      </c>
      <c r="AE282">
        <v>106350304405</v>
      </c>
      <c r="AF282">
        <v>99361353932</v>
      </c>
      <c r="AG282" t="e">
        <v>#N/A</v>
      </c>
      <c r="AH282" t="s">
        <v>7</v>
      </c>
      <c r="AI282" t="s">
        <v>7</v>
      </c>
      <c r="AJ282" t="s">
        <v>7</v>
      </c>
      <c r="AK282" t="s">
        <v>7</v>
      </c>
      <c r="AL282" t="s">
        <v>21832</v>
      </c>
      <c r="AM282">
        <v>10</v>
      </c>
    </row>
    <row r="283" spans="1:39" x14ac:dyDescent="0.3">
      <c r="A283" t="s">
        <v>1328</v>
      </c>
      <c r="B283" t="s">
        <v>1329</v>
      </c>
      <c r="C283" t="s">
        <v>19</v>
      </c>
      <c r="D283" t="str">
        <f t="shared" si="4"/>
        <v>IDV2014</v>
      </c>
      <c r="E283" s="1">
        <v>41912</v>
      </c>
      <c r="F283">
        <v>417363308849</v>
      </c>
      <c r="G283">
        <v>47994792201</v>
      </c>
      <c r="H283">
        <v>28872483730</v>
      </c>
      <c r="I283" s="4" t="s">
        <v>7</v>
      </c>
      <c r="J283" s="4" t="s">
        <v>7</v>
      </c>
      <c r="K283">
        <v>66094359522</v>
      </c>
      <c r="L283">
        <v>18651087331</v>
      </c>
      <c r="M283">
        <v>66094359522</v>
      </c>
      <c r="N283" s="6" t="e">
        <v>#N/A</v>
      </c>
      <c r="O283">
        <v>5242000000</v>
      </c>
      <c r="P283">
        <v>331484253225</v>
      </c>
      <c r="Q283" t="e">
        <v>#N/A</v>
      </c>
      <c r="R283">
        <v>-15194446770</v>
      </c>
      <c r="S283" t="e">
        <v>#N/A</v>
      </c>
      <c r="T283">
        <v>16607350089</v>
      </c>
      <c r="U283">
        <v>261178466042</v>
      </c>
      <c r="V283">
        <v>275958904308</v>
      </c>
      <c r="W283">
        <v>1644000000</v>
      </c>
      <c r="X283">
        <v>14255980540</v>
      </c>
      <c r="Y283">
        <v>28.218879999999999</v>
      </c>
      <c r="Z283">
        <v>18651087331</v>
      </c>
      <c r="AA283" t="e">
        <v>#N/A</v>
      </c>
      <c r="AB283">
        <v>10692772685</v>
      </c>
      <c r="AC283" t="e">
        <v>#N/A</v>
      </c>
      <c r="AD283">
        <v>34585690529</v>
      </c>
      <c r="AE283">
        <v>71067094285</v>
      </c>
      <c r="AF283">
        <v>61893523049</v>
      </c>
      <c r="AG283" t="e">
        <v>#N/A</v>
      </c>
      <c r="AH283">
        <v>288609637590.54999</v>
      </c>
      <c r="AI283">
        <v>141404404541</v>
      </c>
      <c r="AJ283">
        <v>2553705860</v>
      </c>
      <c r="AK283">
        <v>4198896918</v>
      </c>
      <c r="AL283" t="s">
        <v>21832</v>
      </c>
      <c r="AM283">
        <v>11</v>
      </c>
    </row>
    <row r="284" spans="1:39" x14ac:dyDescent="0.3">
      <c r="A284" t="s">
        <v>1330</v>
      </c>
      <c r="B284" t="s">
        <v>1331</v>
      </c>
      <c r="C284" t="s">
        <v>19</v>
      </c>
      <c r="D284" t="str">
        <f t="shared" si="4"/>
        <v>IDV2015</v>
      </c>
      <c r="E284" s="1">
        <v>42277</v>
      </c>
      <c r="F284">
        <v>502893933814</v>
      </c>
      <c r="G284">
        <v>47929744509</v>
      </c>
      <c r="H284">
        <v>26247872491</v>
      </c>
      <c r="I284" s="4" t="s">
        <v>7</v>
      </c>
      <c r="J284" s="4" t="s">
        <v>7</v>
      </c>
      <c r="K284">
        <v>63706304553</v>
      </c>
      <c r="L284">
        <v>18068604211</v>
      </c>
      <c r="M284">
        <v>63706304553</v>
      </c>
      <c r="N284" s="6" t="e">
        <v>#N/A</v>
      </c>
      <c r="O284">
        <v>3598000000</v>
      </c>
      <c r="P284">
        <v>386115519592</v>
      </c>
      <c r="Q284" t="e">
        <v>#N/A</v>
      </c>
      <c r="R284">
        <v>-12442421067</v>
      </c>
      <c r="S284" t="e">
        <v>#N/A</v>
      </c>
      <c r="T284">
        <v>15854241538</v>
      </c>
      <c r="U284">
        <v>283832252457</v>
      </c>
      <c r="V284">
        <v>311787908444</v>
      </c>
      <c r="W284">
        <v>1644000000</v>
      </c>
      <c r="X284">
        <v>8990934800</v>
      </c>
      <c r="Y284">
        <v>28.362349999999999</v>
      </c>
      <c r="Z284">
        <v>18068604211</v>
      </c>
      <c r="AA284" t="e">
        <v>#N/A</v>
      </c>
      <c r="AB284">
        <v>8110161851</v>
      </c>
      <c r="AC284" t="e">
        <v>#N/A</v>
      </c>
      <c r="AD284">
        <v>33693455423</v>
      </c>
      <c r="AE284">
        <v>94149599055</v>
      </c>
      <c r="AF284">
        <v>82539335596</v>
      </c>
      <c r="AG284" t="e">
        <v>#N/A</v>
      </c>
      <c r="AH284">
        <v>332482194037.17603</v>
      </c>
      <c r="AI284">
        <v>180566213268</v>
      </c>
      <c r="AJ284">
        <v>1024235856</v>
      </c>
      <c r="AK284">
        <v>4993828558</v>
      </c>
      <c r="AL284" t="s">
        <v>21832</v>
      </c>
      <c r="AM284">
        <v>12</v>
      </c>
    </row>
    <row r="285" spans="1:39" x14ac:dyDescent="0.3">
      <c r="A285" t="s">
        <v>1332</v>
      </c>
      <c r="B285" t="s">
        <v>1333</v>
      </c>
      <c r="C285" t="s">
        <v>19</v>
      </c>
      <c r="D285" t="str">
        <f t="shared" si="4"/>
        <v>IDV2016</v>
      </c>
      <c r="E285" s="1">
        <v>42643</v>
      </c>
      <c r="F285">
        <v>617885053479</v>
      </c>
      <c r="G285">
        <v>73465414389</v>
      </c>
      <c r="H285">
        <v>45953908722</v>
      </c>
      <c r="I285" s="4" t="s">
        <v>7</v>
      </c>
      <c r="J285" s="4" t="s">
        <v>7</v>
      </c>
      <c r="K285">
        <v>115244249371</v>
      </c>
      <c r="L285">
        <v>33522088270</v>
      </c>
      <c r="M285">
        <v>115244249371</v>
      </c>
      <c r="N285" s="6" t="e">
        <v>#N/A</v>
      </c>
      <c r="O285">
        <v>1954000000</v>
      </c>
      <c r="P285">
        <v>461700297511</v>
      </c>
      <c r="Q285" t="e">
        <v>#N/A</v>
      </c>
      <c r="R285">
        <v>-13757133097</v>
      </c>
      <c r="S285" t="e">
        <v>#N/A</v>
      </c>
      <c r="T285">
        <v>294323592274</v>
      </c>
      <c r="U285">
        <v>308643176338</v>
      </c>
      <c r="V285">
        <v>358634651357</v>
      </c>
      <c r="W285">
        <v>1644000000</v>
      </c>
      <c r="X285">
        <v>26924676600</v>
      </c>
      <c r="Y285">
        <v>29.087859999999999</v>
      </c>
      <c r="Z285">
        <v>33522088270</v>
      </c>
      <c r="AA285" t="e">
        <v>#N/A</v>
      </c>
      <c r="AB285">
        <v>9730724982</v>
      </c>
      <c r="AC285" t="e">
        <v>#N/A</v>
      </c>
      <c r="AD285">
        <v>48553191012</v>
      </c>
      <c r="AE285">
        <v>104796995538</v>
      </c>
      <c r="AF285">
        <v>88382135374</v>
      </c>
      <c r="AG285" t="e">
        <v>#N/A</v>
      </c>
      <c r="AH285">
        <v>655057723504.26099</v>
      </c>
      <c r="AI285">
        <v>203981351978</v>
      </c>
      <c r="AJ285">
        <v>5057788164</v>
      </c>
      <c r="AK285">
        <v>6062581506</v>
      </c>
      <c r="AL285" t="s">
        <v>21832</v>
      </c>
      <c r="AM285">
        <v>13</v>
      </c>
    </row>
    <row r="286" spans="1:39" x14ac:dyDescent="0.3">
      <c r="A286" t="s">
        <v>1334</v>
      </c>
      <c r="B286" t="s">
        <v>1335</v>
      </c>
      <c r="C286" t="s">
        <v>19</v>
      </c>
      <c r="D286" t="str">
        <f t="shared" si="4"/>
        <v>IDV2017</v>
      </c>
      <c r="E286" s="1">
        <v>43008</v>
      </c>
      <c r="F286">
        <v>725155663747</v>
      </c>
      <c r="G286">
        <v>82294832098</v>
      </c>
      <c r="H286">
        <v>41585726511</v>
      </c>
      <c r="I286" s="4" t="s">
        <v>7</v>
      </c>
      <c r="J286" s="4" t="s">
        <v>7</v>
      </c>
      <c r="K286">
        <v>109977086307</v>
      </c>
      <c r="L286">
        <v>28868109361</v>
      </c>
      <c r="M286">
        <v>109977086307</v>
      </c>
      <c r="N286" s="6" t="e">
        <v>#N/A</v>
      </c>
      <c r="O286">
        <v>310000000</v>
      </c>
      <c r="P286">
        <v>525093718832</v>
      </c>
      <c r="Q286" t="e">
        <v>#N/A</v>
      </c>
      <c r="R286">
        <v>-23439616759</v>
      </c>
      <c r="S286" t="e">
        <v>#N/A</v>
      </c>
      <c r="T286">
        <v>18380745461</v>
      </c>
      <c r="U286">
        <v>416879857680</v>
      </c>
      <c r="V286">
        <v>467456695812</v>
      </c>
      <c r="W286">
        <v>310000000</v>
      </c>
      <c r="X286">
        <v>31756708250</v>
      </c>
      <c r="Y286">
        <v>26.249199999999998</v>
      </c>
      <c r="Z286">
        <v>28868109361</v>
      </c>
      <c r="AA286" t="e">
        <v>#N/A</v>
      </c>
      <c r="AB286">
        <v>28826688211</v>
      </c>
      <c r="AC286" t="e">
        <v>#N/A</v>
      </c>
      <c r="AD286">
        <v>42260874212</v>
      </c>
      <c r="AE286">
        <v>87003330157</v>
      </c>
      <c r="AF286">
        <v>65319930356</v>
      </c>
      <c r="AG286" t="e">
        <v>#N/A</v>
      </c>
      <c r="AH286">
        <v>894360248524.73901</v>
      </c>
      <c r="AI286">
        <v>199952688625</v>
      </c>
      <c r="AJ286">
        <v>1698068484</v>
      </c>
      <c r="AK286">
        <v>8387724735</v>
      </c>
      <c r="AL286" t="s">
        <v>21832</v>
      </c>
      <c r="AM286">
        <v>14</v>
      </c>
    </row>
    <row r="287" spans="1:39" x14ac:dyDescent="0.3">
      <c r="A287" t="s">
        <v>1336</v>
      </c>
      <c r="B287" t="s">
        <v>1337</v>
      </c>
      <c r="C287" t="s">
        <v>19</v>
      </c>
      <c r="D287" t="str">
        <f t="shared" si="4"/>
        <v>IDV2018</v>
      </c>
      <c r="E287" s="1">
        <v>43373</v>
      </c>
      <c r="F287">
        <v>763046010530</v>
      </c>
      <c r="G287">
        <v>70359787453</v>
      </c>
      <c r="H287">
        <v>31728280582</v>
      </c>
      <c r="I287" s="4" t="s">
        <v>7</v>
      </c>
      <c r="J287" s="4" t="s">
        <v>7</v>
      </c>
      <c r="K287">
        <v>74397622401</v>
      </c>
      <c r="L287">
        <v>20021683813</v>
      </c>
      <c r="M287">
        <v>74397622401</v>
      </c>
      <c r="N287" s="6" t="e">
        <v>#N/A</v>
      </c>
      <c r="O287">
        <v>0</v>
      </c>
      <c r="P287">
        <v>536694009676</v>
      </c>
      <c r="Q287" t="e">
        <v>#N/A</v>
      </c>
      <c r="R287">
        <v>-35988736222</v>
      </c>
      <c r="S287" t="e">
        <v>#N/A</v>
      </c>
      <c r="T287">
        <v>46512666741</v>
      </c>
      <c r="U287">
        <v>456155278349</v>
      </c>
      <c r="V287">
        <v>504436708717</v>
      </c>
      <c r="W287">
        <v>0</v>
      </c>
      <c r="X287">
        <v>29650205898</v>
      </c>
      <c r="Y287">
        <v>26.911729999999999</v>
      </c>
      <c r="Z287">
        <v>20021683813</v>
      </c>
      <c r="AA287" t="e">
        <v>#N/A</v>
      </c>
      <c r="AB287">
        <v>21658139264</v>
      </c>
      <c r="AC287" t="e">
        <v>#N/A</v>
      </c>
      <c r="AD287">
        <v>75186920776</v>
      </c>
      <c r="AE287">
        <v>83428732249</v>
      </c>
      <c r="AF287">
        <v>56007699354</v>
      </c>
      <c r="AG287" t="e">
        <v>#N/A</v>
      </c>
      <c r="AH287">
        <v>581432814778.93701</v>
      </c>
      <c r="AI287">
        <v>189867240002</v>
      </c>
      <c r="AJ287">
        <v>7107499069</v>
      </c>
      <c r="AK287">
        <v>8488436981</v>
      </c>
      <c r="AL287" t="s">
        <v>21832</v>
      </c>
      <c r="AM287">
        <v>15</v>
      </c>
    </row>
    <row r="288" spans="1:39" x14ac:dyDescent="0.3">
      <c r="A288" t="s">
        <v>1338</v>
      </c>
      <c r="B288" t="s">
        <v>1339</v>
      </c>
      <c r="C288" t="s">
        <v>19</v>
      </c>
      <c r="D288" t="str">
        <f t="shared" si="4"/>
        <v>IDV2019</v>
      </c>
      <c r="E288" s="1">
        <v>43738</v>
      </c>
      <c r="F288">
        <v>921123995842</v>
      </c>
      <c r="G288">
        <v>98369987517</v>
      </c>
      <c r="H288">
        <v>44653877456</v>
      </c>
      <c r="I288" s="4" t="s">
        <v>7</v>
      </c>
      <c r="J288" s="4" t="s">
        <v>7</v>
      </c>
      <c r="K288">
        <v>124523774684</v>
      </c>
      <c r="L288">
        <v>30062426335</v>
      </c>
      <c r="M288">
        <v>124523774684</v>
      </c>
      <c r="N288" s="6" t="e">
        <v>#N/A</v>
      </c>
      <c r="O288">
        <v>12135700000</v>
      </c>
      <c r="P288">
        <v>651101885263</v>
      </c>
      <c r="Q288" t="e">
        <v>#N/A</v>
      </c>
      <c r="R288">
        <v>-36061999004</v>
      </c>
      <c r="S288" t="e">
        <v>#N/A</v>
      </c>
      <c r="T288">
        <v>14733282345</v>
      </c>
      <c r="U288">
        <v>346377995649</v>
      </c>
      <c r="V288">
        <v>438481358605</v>
      </c>
      <c r="W288">
        <v>0</v>
      </c>
      <c r="X288">
        <v>47726785616</v>
      </c>
      <c r="Y288">
        <v>24.141919999999999</v>
      </c>
      <c r="Z288">
        <v>30062426335</v>
      </c>
      <c r="AA288" t="e">
        <v>#N/A</v>
      </c>
      <c r="AB288">
        <v>35525131720</v>
      </c>
      <c r="AC288" t="e">
        <v>#N/A</v>
      </c>
      <c r="AD288">
        <v>89233520122</v>
      </c>
      <c r="AE288">
        <v>158079179315</v>
      </c>
      <c r="AF288">
        <v>122033490482</v>
      </c>
      <c r="AG288" t="e">
        <v>#N/A</v>
      </c>
      <c r="AH288">
        <v>890516559443.82703</v>
      </c>
      <c r="AI288">
        <v>368402249552</v>
      </c>
      <c r="AJ288">
        <v>8000527257</v>
      </c>
      <c r="AK288">
        <v>14552172052</v>
      </c>
      <c r="AL288" t="s">
        <v>21832</v>
      </c>
      <c r="AM288">
        <v>16</v>
      </c>
    </row>
    <row r="289" spans="1:39" x14ac:dyDescent="0.3">
      <c r="A289" t="s">
        <v>1340</v>
      </c>
      <c r="B289" t="s">
        <v>1341</v>
      </c>
      <c r="C289" t="s">
        <v>19</v>
      </c>
      <c r="D289" t="str">
        <f t="shared" si="4"/>
        <v>IDV2020</v>
      </c>
      <c r="E289" s="1">
        <v>44104</v>
      </c>
      <c r="F289">
        <v>1260852444841</v>
      </c>
      <c r="G289">
        <v>210142001834</v>
      </c>
      <c r="H289">
        <v>92172507636</v>
      </c>
      <c r="I289" s="4" t="s">
        <v>7</v>
      </c>
      <c r="J289" s="4" t="s">
        <v>7</v>
      </c>
      <c r="K289">
        <v>220409914409</v>
      </c>
      <c r="L289">
        <v>70128816718</v>
      </c>
      <c r="M289">
        <v>220409914409</v>
      </c>
      <c r="N289" s="6" t="e">
        <v>#N/A</v>
      </c>
      <c r="O289">
        <v>28049391000</v>
      </c>
      <c r="P289">
        <v>837099715222</v>
      </c>
      <c r="Q289" t="e">
        <v>#N/A</v>
      </c>
      <c r="R289">
        <v>-40703905803</v>
      </c>
      <c r="S289" t="e">
        <v>#N/A</v>
      </c>
      <c r="T289">
        <v>6231164072</v>
      </c>
      <c r="U289">
        <v>446490043070</v>
      </c>
      <c r="V289">
        <v>582417008299</v>
      </c>
      <c r="W289">
        <v>4600000000</v>
      </c>
      <c r="X289">
        <v>50562143373</v>
      </c>
      <c r="Y289">
        <v>31.817450000000001</v>
      </c>
      <c r="Z289">
        <v>70128816718</v>
      </c>
      <c r="AA289" t="e">
        <v>#N/A</v>
      </c>
      <c r="AB289">
        <v>84039017406</v>
      </c>
      <c r="AC289" t="e">
        <v>#N/A</v>
      </c>
      <c r="AD289">
        <v>224246316218</v>
      </c>
      <c r="AE289">
        <v>168539384712</v>
      </c>
      <c r="AF289">
        <v>122818557623</v>
      </c>
      <c r="AG289" t="e">
        <v>#N/A</v>
      </c>
      <c r="AH289">
        <v>1396852228542</v>
      </c>
      <c r="AI289">
        <v>489682325687</v>
      </c>
      <c r="AJ289">
        <v>11021450087</v>
      </c>
      <c r="AK289">
        <v>23446030158</v>
      </c>
      <c r="AL289" t="s">
        <v>21832</v>
      </c>
      <c r="AM289">
        <v>17</v>
      </c>
    </row>
    <row r="290" spans="1:39" x14ac:dyDescent="0.3">
      <c r="A290" t="s">
        <v>1342</v>
      </c>
      <c r="B290" t="s">
        <v>1343</v>
      </c>
      <c r="C290" t="s">
        <v>19</v>
      </c>
      <c r="D290" t="str">
        <f t="shared" si="4"/>
        <v>IDV2021</v>
      </c>
      <c r="E290" s="1">
        <v>44469</v>
      </c>
      <c r="F290">
        <v>1408767706633</v>
      </c>
      <c r="G290">
        <v>155620988680</v>
      </c>
      <c r="H290">
        <v>51520933303</v>
      </c>
      <c r="I290" s="4" t="s">
        <v>7</v>
      </c>
      <c r="J290" s="4" t="s">
        <v>7</v>
      </c>
      <c r="K290">
        <v>120917840262</v>
      </c>
      <c r="L290">
        <v>37656376659</v>
      </c>
      <c r="M290">
        <v>120917840262</v>
      </c>
      <c r="N290" s="6" t="e">
        <v>#N/A</v>
      </c>
      <c r="O290">
        <v>29449391000</v>
      </c>
      <c r="P290">
        <v>857467141072</v>
      </c>
      <c r="Q290" t="e">
        <v>#N/A</v>
      </c>
      <c r="R290">
        <v>-61046804980</v>
      </c>
      <c r="S290" t="e">
        <v>#N/A</v>
      </c>
      <c r="T290">
        <v>22252350571</v>
      </c>
      <c r="U290">
        <v>452198300618</v>
      </c>
      <c r="V290">
        <v>588089701857</v>
      </c>
      <c r="W290">
        <v>10600000000</v>
      </c>
      <c r="X290">
        <v>17003873950</v>
      </c>
      <c r="Y290">
        <v>31.142119999999998</v>
      </c>
      <c r="Z290">
        <v>37656376659</v>
      </c>
      <c r="AA290" t="e">
        <v>#N/A</v>
      </c>
      <c r="AB290">
        <v>81489717816</v>
      </c>
      <c r="AC290" t="e">
        <v>#N/A</v>
      </c>
      <c r="AD290">
        <v>293922624045</v>
      </c>
      <c r="AE290">
        <v>213480587596</v>
      </c>
      <c r="AF290">
        <v>156225196035</v>
      </c>
      <c r="AG290" t="e">
        <v>#N/A</v>
      </c>
      <c r="AH290">
        <v>2559550583873.1299</v>
      </c>
      <c r="AI290">
        <v>632699559234</v>
      </c>
      <c r="AJ290">
        <v>12688082268</v>
      </c>
      <c r="AK290">
        <v>12851952197</v>
      </c>
      <c r="AL290" t="s">
        <v>21832</v>
      </c>
      <c r="AM290">
        <v>18</v>
      </c>
    </row>
    <row r="291" spans="1:39" x14ac:dyDescent="0.3">
      <c r="A291" t="s">
        <v>1344</v>
      </c>
      <c r="B291" t="s">
        <v>1345</v>
      </c>
      <c r="C291" t="s">
        <v>19</v>
      </c>
      <c r="D291" t="str">
        <f t="shared" si="4"/>
        <v>IDV2022</v>
      </c>
      <c r="E291" s="1">
        <v>44834</v>
      </c>
      <c r="F291">
        <v>1582775109291</v>
      </c>
      <c r="G291">
        <v>140404902117</v>
      </c>
      <c r="H291">
        <v>56637257106</v>
      </c>
      <c r="I291" s="4" t="s">
        <v>7</v>
      </c>
      <c r="J291" s="4" t="s">
        <v>7</v>
      </c>
      <c r="K291">
        <v>111888982745</v>
      </c>
      <c r="L291">
        <v>35964579085</v>
      </c>
      <c r="M291">
        <v>111888982745</v>
      </c>
      <c r="N291" s="6" t="e">
        <v>#N/A</v>
      </c>
      <c r="O291">
        <v>62849391000</v>
      </c>
      <c r="P291">
        <v>931351247626</v>
      </c>
      <c r="Q291" t="e">
        <v>#N/A</v>
      </c>
      <c r="R291">
        <v>-82013684432</v>
      </c>
      <c r="S291">
        <v>37303825670</v>
      </c>
      <c r="T291">
        <v>15556277900</v>
      </c>
      <c r="U291">
        <v>226575905194</v>
      </c>
      <c r="V291">
        <v>390662156470</v>
      </c>
      <c r="W291">
        <v>15080000000</v>
      </c>
      <c r="X291">
        <v>31535175000</v>
      </c>
      <c r="Y291">
        <v>32.143090000000001</v>
      </c>
      <c r="Z291">
        <v>35964579085</v>
      </c>
      <c r="AA291" t="e">
        <v>#N/A</v>
      </c>
      <c r="AB291">
        <v>83241704910</v>
      </c>
      <c r="AC291" t="e">
        <v>#N/A</v>
      </c>
      <c r="AD291">
        <v>342074588225</v>
      </c>
      <c r="AE291">
        <v>264270869348</v>
      </c>
      <c r="AF291">
        <v>207884048604</v>
      </c>
      <c r="AG291" t="e">
        <v>#N/A</v>
      </c>
      <c r="AH291">
        <v>1982726340225.27</v>
      </c>
      <c r="AI291">
        <v>634879788763</v>
      </c>
      <c r="AJ291">
        <v>11525577671</v>
      </c>
      <c r="AK291">
        <v>21148326883</v>
      </c>
      <c r="AL291" t="s">
        <v>21832</v>
      </c>
      <c r="AM291">
        <v>19</v>
      </c>
    </row>
    <row r="292" spans="1:39" x14ac:dyDescent="0.3">
      <c r="A292" t="s">
        <v>1346</v>
      </c>
      <c r="B292" t="s">
        <v>1347</v>
      </c>
      <c r="C292" t="s">
        <v>19</v>
      </c>
      <c r="D292" t="str">
        <f t="shared" si="4"/>
        <v>IDV2023</v>
      </c>
      <c r="E292" s="1">
        <v>45199</v>
      </c>
      <c r="F292">
        <v>1815890174438</v>
      </c>
      <c r="G292">
        <v>157694943998</v>
      </c>
      <c r="H292">
        <v>112072806444</v>
      </c>
      <c r="I292" s="4" t="s">
        <v>7</v>
      </c>
      <c r="J292" s="4" t="s">
        <v>7</v>
      </c>
      <c r="K292">
        <v>184344971901</v>
      </c>
      <c r="L292">
        <v>87904323783</v>
      </c>
      <c r="M292">
        <v>184344971901</v>
      </c>
      <c r="N292" s="6" t="e">
        <v>#N/A</v>
      </c>
      <c r="O292">
        <v>77993391000</v>
      </c>
      <c r="P292">
        <v>1021438293372</v>
      </c>
      <c r="Q292" t="e">
        <v>#N/A</v>
      </c>
      <c r="R292">
        <v>-54858782770</v>
      </c>
      <c r="S292">
        <v>17323150120</v>
      </c>
      <c r="T292">
        <v>16023233732</v>
      </c>
      <c r="U292">
        <v>286268084655</v>
      </c>
      <c r="V292">
        <v>475314895067</v>
      </c>
      <c r="W292">
        <v>18320000000</v>
      </c>
      <c r="X292">
        <v>12613953000</v>
      </c>
      <c r="Y292">
        <v>47.684690000000003</v>
      </c>
      <c r="Z292">
        <v>87904323783</v>
      </c>
      <c r="AA292" t="e">
        <v>#N/A</v>
      </c>
      <c r="AB292">
        <v>98457356256</v>
      </c>
      <c r="AC292" t="e">
        <v>#N/A</v>
      </c>
      <c r="AD292">
        <v>413114134893</v>
      </c>
      <c r="AE292">
        <v>230797196610</v>
      </c>
      <c r="AF292">
        <v>170497768645</v>
      </c>
      <c r="AG292" t="e">
        <v>#N/A</v>
      </c>
      <c r="AH292">
        <v>1651338160610.03</v>
      </c>
      <c r="AI292">
        <v>673618765769</v>
      </c>
      <c r="AJ292">
        <v>16357721107</v>
      </c>
      <c r="AK292">
        <v>22862577998</v>
      </c>
      <c r="AL292" t="s">
        <v>21832</v>
      </c>
      <c r="AM292">
        <v>20</v>
      </c>
    </row>
    <row r="293" spans="1:39" x14ac:dyDescent="0.3">
      <c r="A293" t="s">
        <v>1348</v>
      </c>
      <c r="B293" t="s">
        <v>1349</v>
      </c>
      <c r="C293" t="s">
        <v>20</v>
      </c>
      <c r="D293" t="str">
        <f t="shared" si="4"/>
        <v>AME2009</v>
      </c>
      <c r="E293" s="1">
        <v>40178</v>
      </c>
      <c r="F293">
        <v>401172931100</v>
      </c>
      <c r="G293">
        <v>3704304707</v>
      </c>
      <c r="H293">
        <v>494934781470</v>
      </c>
      <c r="I293" s="4" t="e">
        <v>#N/A</v>
      </c>
      <c r="J293" s="4" t="s">
        <v>7</v>
      </c>
      <c r="K293">
        <v>532351176747</v>
      </c>
      <c r="L293">
        <v>473964980065</v>
      </c>
      <c r="M293">
        <v>532351176747</v>
      </c>
      <c r="N293" s="6" t="s">
        <v>7</v>
      </c>
      <c r="O293">
        <v>55296944491</v>
      </c>
      <c r="P293">
        <v>272869778607</v>
      </c>
      <c r="Q293" t="e">
        <v>#N/A</v>
      </c>
      <c r="R293">
        <v>13751871123</v>
      </c>
      <c r="S293" t="e">
        <v>#N/A</v>
      </c>
      <c r="T293">
        <v>21467023967</v>
      </c>
      <c r="U293">
        <v>68498456435</v>
      </c>
      <c r="V293">
        <v>331485198781</v>
      </c>
      <c r="W293">
        <v>55296944491</v>
      </c>
      <c r="X293" t="s">
        <v>7</v>
      </c>
      <c r="Y293">
        <v>89.032390000000007</v>
      </c>
      <c r="Z293">
        <v>473964980065</v>
      </c>
      <c r="AA293" t="s">
        <v>7</v>
      </c>
      <c r="AB293">
        <v>160006759529</v>
      </c>
      <c r="AC293" t="e">
        <v>#N/A</v>
      </c>
      <c r="AD293">
        <v>3909508970</v>
      </c>
      <c r="AE293">
        <v>13248331784</v>
      </c>
      <c r="AF293">
        <v>6332503496</v>
      </c>
      <c r="AG293" t="e">
        <v>#N/A</v>
      </c>
      <c r="AH293" t="e">
        <v>#N/A</v>
      </c>
      <c r="AI293" t="e">
        <v>#N/A</v>
      </c>
      <c r="AJ293" t="e">
        <v>#N/A</v>
      </c>
      <c r="AK293" t="e">
        <v>#N/A</v>
      </c>
      <c r="AL293" t="s">
        <v>21829</v>
      </c>
      <c r="AM293">
        <v>14</v>
      </c>
    </row>
    <row r="294" spans="1:39" x14ac:dyDescent="0.3">
      <c r="A294" t="s">
        <v>1350</v>
      </c>
      <c r="B294" t="s">
        <v>1351</v>
      </c>
      <c r="C294" t="s">
        <v>20</v>
      </c>
      <c r="D294" t="str">
        <f t="shared" si="4"/>
        <v>AME2010</v>
      </c>
      <c r="E294" s="1">
        <v>40543</v>
      </c>
      <c r="F294">
        <v>372405470317</v>
      </c>
      <c r="G294">
        <v>4582931502</v>
      </c>
      <c r="H294">
        <v>578334404957</v>
      </c>
      <c r="I294" s="4" t="e">
        <v>#N/A</v>
      </c>
      <c r="J294" s="4" t="s">
        <v>7</v>
      </c>
      <c r="K294">
        <v>598267101527</v>
      </c>
      <c r="L294">
        <v>549955363242</v>
      </c>
      <c r="M294">
        <v>598267101527</v>
      </c>
      <c r="N294" s="6" t="s">
        <v>7</v>
      </c>
      <c r="O294">
        <v>92740206199</v>
      </c>
      <c r="P294">
        <v>245676717352</v>
      </c>
      <c r="Q294" t="e">
        <v>#N/A</v>
      </c>
      <c r="R294">
        <v>10386134432</v>
      </c>
      <c r="S294" t="e">
        <v>#N/A</v>
      </c>
      <c r="T294">
        <v>47261356368</v>
      </c>
      <c r="U294">
        <v>54352059771</v>
      </c>
      <c r="V294">
        <v>293127858080</v>
      </c>
      <c r="W294">
        <v>90008127729</v>
      </c>
      <c r="X294">
        <v>374750000</v>
      </c>
      <c r="Y294">
        <v>91.924719999999994</v>
      </c>
      <c r="Z294">
        <v>549955363242</v>
      </c>
      <c r="AA294" t="s">
        <v>7</v>
      </c>
      <c r="AB294">
        <v>65466756339</v>
      </c>
      <c r="AC294" t="e">
        <v>#N/A</v>
      </c>
      <c r="AD294">
        <v>1952024075</v>
      </c>
      <c r="AE294">
        <v>20252062539</v>
      </c>
      <c r="AF294">
        <v>12178694571</v>
      </c>
      <c r="AG294" t="s">
        <v>7</v>
      </c>
      <c r="AH294" t="s">
        <v>7</v>
      </c>
      <c r="AI294">
        <v>12731781226</v>
      </c>
      <c r="AJ294" t="s">
        <v>7</v>
      </c>
      <c r="AK294">
        <v>1097630920</v>
      </c>
      <c r="AL294" t="s">
        <v>21829</v>
      </c>
      <c r="AM294">
        <v>15</v>
      </c>
    </row>
    <row r="295" spans="1:39" x14ac:dyDescent="0.3">
      <c r="A295" t="s">
        <v>1352</v>
      </c>
      <c r="B295" t="s">
        <v>1353</v>
      </c>
      <c r="C295" t="s">
        <v>20</v>
      </c>
      <c r="D295" t="str">
        <f t="shared" si="4"/>
        <v>AME2011</v>
      </c>
      <c r="E295" s="1">
        <v>40908</v>
      </c>
      <c r="F295">
        <v>302881715857</v>
      </c>
      <c r="G295">
        <v>-5309425431</v>
      </c>
      <c r="H295">
        <v>405768171916</v>
      </c>
      <c r="I295" s="4" t="e">
        <v>#N/A</v>
      </c>
      <c r="J295" s="4" t="s">
        <v>7</v>
      </c>
      <c r="K295">
        <v>424088241995</v>
      </c>
      <c r="L295">
        <v>381300921836</v>
      </c>
      <c r="M295">
        <v>424088241995</v>
      </c>
      <c r="N295" s="6" t="s">
        <v>7</v>
      </c>
      <c r="O295">
        <v>93309018131</v>
      </c>
      <c r="P295">
        <v>185124742862</v>
      </c>
      <c r="Q295" t="e">
        <v>#N/A</v>
      </c>
      <c r="R295">
        <v>19628777122</v>
      </c>
      <c r="S295" t="e">
        <v>#N/A</v>
      </c>
      <c r="T295">
        <v>6417131874</v>
      </c>
      <c r="U295">
        <v>59188738817</v>
      </c>
      <c r="V295">
        <v>236831117755</v>
      </c>
      <c r="W295">
        <v>91160667035</v>
      </c>
      <c r="X295">
        <v>0</v>
      </c>
      <c r="Y295">
        <v>89.910749999999993</v>
      </c>
      <c r="Z295">
        <v>381300921836</v>
      </c>
      <c r="AA295" t="s">
        <v>7</v>
      </c>
      <c r="AB295">
        <v>44586409396</v>
      </c>
      <c r="AC295" t="e">
        <v>#N/A</v>
      </c>
      <c r="AD295">
        <v>-3417637143</v>
      </c>
      <c r="AE295">
        <v>20903771129</v>
      </c>
      <c r="AF295">
        <v>11934838362</v>
      </c>
      <c r="AG295" t="s">
        <v>7</v>
      </c>
      <c r="AH295">
        <v>104400000000</v>
      </c>
      <c r="AI295">
        <v>28264890823</v>
      </c>
      <c r="AJ295">
        <v>1688878779</v>
      </c>
      <c r="AK295">
        <v>3701789662</v>
      </c>
      <c r="AL295" t="s">
        <v>21829</v>
      </c>
      <c r="AM295">
        <v>16</v>
      </c>
    </row>
    <row r="296" spans="1:39" x14ac:dyDescent="0.3">
      <c r="A296" t="s">
        <v>1354</v>
      </c>
      <c r="B296" t="s">
        <v>1355</v>
      </c>
      <c r="C296" t="s">
        <v>20</v>
      </c>
      <c r="D296" t="str">
        <f t="shared" si="4"/>
        <v>AME2012</v>
      </c>
      <c r="E296" s="1">
        <v>41274</v>
      </c>
      <c r="F296">
        <v>316859785457</v>
      </c>
      <c r="G296">
        <v>-7117346237</v>
      </c>
      <c r="H296">
        <v>324338579561</v>
      </c>
      <c r="I296" s="4" t="e">
        <v>#N/A</v>
      </c>
      <c r="J296" s="4">
        <v>9992973</v>
      </c>
      <c r="K296">
        <v>333592260433</v>
      </c>
      <c r="L296">
        <v>301429480588</v>
      </c>
      <c r="M296">
        <v>333592260433</v>
      </c>
      <c r="N296" s="6">
        <v>0</v>
      </c>
      <c r="O296">
        <v>103426040785</v>
      </c>
      <c r="P296">
        <v>206184425501</v>
      </c>
      <c r="Q296" t="e">
        <v>#N/A</v>
      </c>
      <c r="R296">
        <v>14643501804</v>
      </c>
      <c r="S296" t="e">
        <v>#N/A</v>
      </c>
      <c r="T296">
        <v>7337982679</v>
      </c>
      <c r="U296">
        <v>47366855290</v>
      </c>
      <c r="V296">
        <v>242884982107</v>
      </c>
      <c r="W296">
        <v>96799834825</v>
      </c>
      <c r="X296">
        <v>0</v>
      </c>
      <c r="Y296">
        <v>90.35866</v>
      </c>
      <c r="Z296">
        <v>301429480588</v>
      </c>
      <c r="AA296" t="s">
        <v>7</v>
      </c>
      <c r="AB296">
        <v>65233531553</v>
      </c>
      <c r="AC296" t="e">
        <v>#N/A</v>
      </c>
      <c r="AD296">
        <v>-10516971676</v>
      </c>
      <c r="AE296">
        <v>25920631384</v>
      </c>
      <c r="AF296">
        <v>15201015354</v>
      </c>
      <c r="AG296" t="s">
        <v>7</v>
      </c>
      <c r="AH296">
        <v>32400000000</v>
      </c>
      <c r="AI296">
        <v>19687271740</v>
      </c>
      <c r="AJ296">
        <v>1798438399</v>
      </c>
      <c r="AK296">
        <v>489034435</v>
      </c>
      <c r="AL296" t="s">
        <v>21829</v>
      </c>
      <c r="AM296">
        <v>17</v>
      </c>
    </row>
    <row r="297" spans="1:39" x14ac:dyDescent="0.3">
      <c r="A297" t="s">
        <v>1356</v>
      </c>
      <c r="B297" t="s">
        <v>1357</v>
      </c>
      <c r="C297" t="s">
        <v>20</v>
      </c>
      <c r="D297" t="str">
        <f t="shared" si="4"/>
        <v>AME2013</v>
      </c>
      <c r="E297" s="1">
        <v>41639</v>
      </c>
      <c r="F297">
        <v>278479083199</v>
      </c>
      <c r="G297">
        <v>21447210668</v>
      </c>
      <c r="H297">
        <v>220196447662</v>
      </c>
      <c r="I297" s="4" t="e">
        <v>#N/A</v>
      </c>
      <c r="J297" s="4">
        <v>787450793</v>
      </c>
      <c r="K297">
        <v>233415484560</v>
      </c>
      <c r="L297">
        <v>206367265566</v>
      </c>
      <c r="M297">
        <v>233415484560</v>
      </c>
      <c r="N297" s="6">
        <v>233857703661</v>
      </c>
      <c r="O297">
        <v>51026027934</v>
      </c>
      <c r="P297">
        <v>146708114558</v>
      </c>
      <c r="Q297" t="e">
        <v>#N/A</v>
      </c>
      <c r="R297">
        <v>-9387354901</v>
      </c>
      <c r="S297" t="e">
        <v>#N/A</v>
      </c>
      <c r="T297">
        <v>1264967936</v>
      </c>
      <c r="U297">
        <v>57312023606</v>
      </c>
      <c r="V297">
        <v>193660154343</v>
      </c>
      <c r="W297">
        <v>44648027934</v>
      </c>
      <c r="X297" t="s">
        <v>7</v>
      </c>
      <c r="Y297">
        <v>88.411990000000003</v>
      </c>
      <c r="Z297">
        <v>206367265566</v>
      </c>
      <c r="AA297" t="s">
        <v>7</v>
      </c>
      <c r="AB297">
        <v>60997894895</v>
      </c>
      <c r="AC297" t="e">
        <v>#N/A</v>
      </c>
      <c r="AD297">
        <v>10930101731</v>
      </c>
      <c r="AE297">
        <v>13327374824</v>
      </c>
      <c r="AF297">
        <v>5561015298</v>
      </c>
      <c r="AG297" t="s">
        <v>7</v>
      </c>
      <c r="AH297">
        <v>40800000000</v>
      </c>
      <c r="AI297">
        <v>33690899785</v>
      </c>
      <c r="AJ297">
        <v>1948805920</v>
      </c>
      <c r="AK297">
        <v>120958240</v>
      </c>
      <c r="AL297" t="s">
        <v>21829</v>
      </c>
      <c r="AM297">
        <v>18</v>
      </c>
    </row>
    <row r="298" spans="1:39" x14ac:dyDescent="0.3">
      <c r="A298" t="s">
        <v>1358</v>
      </c>
      <c r="B298" t="s">
        <v>1359</v>
      </c>
      <c r="C298" t="s">
        <v>20</v>
      </c>
      <c r="D298" t="str">
        <f t="shared" si="4"/>
        <v>AME2014</v>
      </c>
      <c r="E298" s="1">
        <v>42004</v>
      </c>
      <c r="F298">
        <v>364478482985</v>
      </c>
      <c r="G298">
        <v>1013531252</v>
      </c>
      <c r="H298">
        <v>284942755109</v>
      </c>
      <c r="I298" s="4" t="e">
        <v>#N/A</v>
      </c>
      <c r="J298" s="4" t="s">
        <v>7</v>
      </c>
      <c r="K298">
        <v>297054634760</v>
      </c>
      <c r="L298">
        <v>272301251452</v>
      </c>
      <c r="M298">
        <v>297054634760</v>
      </c>
      <c r="N298" s="6">
        <v>297463807861</v>
      </c>
      <c r="O298">
        <v>95694036422</v>
      </c>
      <c r="P298">
        <v>231693983092</v>
      </c>
      <c r="Q298" t="e">
        <v>#N/A</v>
      </c>
      <c r="R298">
        <v>9300501814</v>
      </c>
      <c r="S298" t="e">
        <v>#N/A</v>
      </c>
      <c r="T298">
        <v>4750754442</v>
      </c>
      <c r="U298">
        <v>20366706424</v>
      </c>
      <c r="V298">
        <v>248121367995</v>
      </c>
      <c r="W298">
        <v>95694036422</v>
      </c>
      <c r="X298" t="s">
        <v>7</v>
      </c>
      <c r="Y298">
        <v>91.667060000000006</v>
      </c>
      <c r="Z298">
        <v>272301251452</v>
      </c>
      <c r="AA298" t="s">
        <v>7</v>
      </c>
      <c r="AB298">
        <v>98887821602</v>
      </c>
      <c r="AC298" t="e">
        <v>#N/A</v>
      </c>
      <c r="AD298">
        <v>11943632983</v>
      </c>
      <c r="AE298">
        <v>12083259419</v>
      </c>
      <c r="AF298">
        <v>3908689005</v>
      </c>
      <c r="AG298" t="s">
        <v>7</v>
      </c>
      <c r="AH298">
        <v>68400000000</v>
      </c>
      <c r="AI298">
        <v>84818928856</v>
      </c>
      <c r="AJ298" t="s">
        <v>7</v>
      </c>
      <c r="AK298">
        <v>251796533</v>
      </c>
      <c r="AL298" t="s">
        <v>21829</v>
      </c>
      <c r="AM298">
        <v>19</v>
      </c>
    </row>
    <row r="299" spans="1:39" x14ac:dyDescent="0.3">
      <c r="A299" t="s">
        <v>1360</v>
      </c>
      <c r="B299" t="s">
        <v>1361</v>
      </c>
      <c r="C299" t="s">
        <v>20</v>
      </c>
      <c r="D299" t="str">
        <f t="shared" si="4"/>
        <v>AME2015</v>
      </c>
      <c r="E299" s="1">
        <v>42369</v>
      </c>
      <c r="F299">
        <v>381479227233</v>
      </c>
      <c r="G299">
        <v>1304180083</v>
      </c>
      <c r="H299">
        <v>338514753324</v>
      </c>
      <c r="I299" s="4" t="e">
        <v>#N/A</v>
      </c>
      <c r="J299" s="4" t="s">
        <v>7</v>
      </c>
      <c r="K299">
        <v>349273066344</v>
      </c>
      <c r="L299">
        <v>322213666574</v>
      </c>
      <c r="M299">
        <v>349273066344</v>
      </c>
      <c r="N299" s="6">
        <v>349799844866</v>
      </c>
      <c r="O299">
        <v>41556775650</v>
      </c>
      <c r="P299">
        <v>247390547257</v>
      </c>
      <c r="Q299" t="e">
        <v>#N/A</v>
      </c>
      <c r="R299">
        <v>8454337107</v>
      </c>
      <c r="S299" t="e">
        <v>#N/A</v>
      </c>
      <c r="T299">
        <v>3572923102</v>
      </c>
      <c r="U299">
        <v>-15686683572</v>
      </c>
      <c r="V299">
        <v>227564643164</v>
      </c>
      <c r="W299">
        <v>41556775650</v>
      </c>
      <c r="X299" t="s">
        <v>7</v>
      </c>
      <c r="Y299">
        <v>92.252650000000003</v>
      </c>
      <c r="Z299">
        <v>322213666574</v>
      </c>
      <c r="AA299" t="s">
        <v>7</v>
      </c>
      <c r="AB299">
        <v>93982921775</v>
      </c>
      <c r="AC299" t="e">
        <v>#N/A</v>
      </c>
      <c r="AD299">
        <v>13247813066</v>
      </c>
      <c r="AE299">
        <v>12718475964</v>
      </c>
      <c r="AF299">
        <v>3847845853</v>
      </c>
      <c r="AG299">
        <v>180000000</v>
      </c>
      <c r="AH299">
        <v>46800000000</v>
      </c>
      <c r="AI299">
        <v>116357114990</v>
      </c>
      <c r="AJ299">
        <v>1241209392</v>
      </c>
      <c r="AK299">
        <v>285867789</v>
      </c>
      <c r="AL299" t="s">
        <v>21829</v>
      </c>
      <c r="AM299">
        <v>20</v>
      </c>
    </row>
    <row r="300" spans="1:39" x14ac:dyDescent="0.3">
      <c r="A300" t="s">
        <v>1362</v>
      </c>
      <c r="B300" t="s">
        <v>1363</v>
      </c>
      <c r="C300" t="s">
        <v>20</v>
      </c>
      <c r="D300" t="str">
        <f t="shared" si="4"/>
        <v>AME2016</v>
      </c>
      <c r="E300" s="1">
        <v>42735</v>
      </c>
      <c r="F300">
        <v>447336726250</v>
      </c>
      <c r="G300">
        <v>2220099320</v>
      </c>
      <c r="H300">
        <v>399502275389</v>
      </c>
      <c r="I300" s="4" t="e">
        <v>#N/A</v>
      </c>
      <c r="J300" s="4" t="s">
        <v>7</v>
      </c>
      <c r="K300">
        <v>407803857634</v>
      </c>
      <c r="L300">
        <v>383324650854</v>
      </c>
      <c r="M300">
        <v>407803857634</v>
      </c>
      <c r="N300" s="6">
        <v>408040097019</v>
      </c>
      <c r="O300">
        <v>46953949985</v>
      </c>
      <c r="P300">
        <v>311027946954</v>
      </c>
      <c r="Q300" t="e">
        <v>#N/A</v>
      </c>
      <c r="R300">
        <v>5489340220</v>
      </c>
      <c r="S300" t="e">
        <v>#N/A</v>
      </c>
      <c r="T300">
        <v>3317784431</v>
      </c>
      <c r="U300">
        <v>37476599976</v>
      </c>
      <c r="V300">
        <v>340556538041</v>
      </c>
      <c r="W300">
        <v>44782074990</v>
      </c>
      <c r="X300" t="s">
        <v>7</v>
      </c>
      <c r="Y300">
        <v>93.997309999999999</v>
      </c>
      <c r="Z300">
        <v>383324650854</v>
      </c>
      <c r="AA300">
        <v>1162500000</v>
      </c>
      <c r="AB300">
        <v>96400146102</v>
      </c>
      <c r="AC300" t="e">
        <v>#N/A</v>
      </c>
      <c r="AD300">
        <v>15467912386</v>
      </c>
      <c r="AE300">
        <v>19533385683</v>
      </c>
      <c r="AF300">
        <v>9724880967</v>
      </c>
      <c r="AG300">
        <v>180000000</v>
      </c>
      <c r="AH300">
        <v>48000000000</v>
      </c>
      <c r="AI300">
        <v>153914584069</v>
      </c>
      <c r="AJ300">
        <v>1096680424</v>
      </c>
      <c r="AK300">
        <v>388212401</v>
      </c>
      <c r="AL300" t="s">
        <v>21829</v>
      </c>
      <c r="AM300">
        <v>21</v>
      </c>
    </row>
    <row r="301" spans="1:39" x14ac:dyDescent="0.3">
      <c r="A301" t="s">
        <v>1364</v>
      </c>
      <c r="B301" t="s">
        <v>1365</v>
      </c>
      <c r="C301" t="s">
        <v>20</v>
      </c>
      <c r="D301" t="str">
        <f t="shared" si="4"/>
        <v>AME2017</v>
      </c>
      <c r="E301" s="1">
        <v>43100</v>
      </c>
      <c r="F301">
        <v>530851261032</v>
      </c>
      <c r="G301">
        <v>12057078810</v>
      </c>
      <c r="H301">
        <v>739712084394</v>
      </c>
      <c r="I301" s="4" t="e">
        <v>#N/A</v>
      </c>
      <c r="J301" s="4" t="s">
        <v>7</v>
      </c>
      <c r="K301">
        <v>761220453834</v>
      </c>
      <c r="L301">
        <v>726403185042</v>
      </c>
      <c r="M301">
        <v>761220453834</v>
      </c>
      <c r="N301" s="6">
        <v>761385382363</v>
      </c>
      <c r="O301">
        <v>140103979788</v>
      </c>
      <c r="P301">
        <v>382485402926</v>
      </c>
      <c r="Q301" t="e">
        <v>#N/A</v>
      </c>
      <c r="R301">
        <v>5638620972</v>
      </c>
      <c r="S301" t="e">
        <v>#N/A</v>
      </c>
      <c r="T301">
        <v>22073139576</v>
      </c>
      <c r="U301">
        <v>69456472514</v>
      </c>
      <c r="V301">
        <v>445483100267</v>
      </c>
      <c r="W301">
        <v>138240422009</v>
      </c>
      <c r="X301" t="s">
        <v>7</v>
      </c>
      <c r="Y301">
        <v>95.426130000000001</v>
      </c>
      <c r="Z301">
        <v>726403185042</v>
      </c>
      <c r="AA301">
        <v>0</v>
      </c>
      <c r="AB301">
        <v>159052214682</v>
      </c>
      <c r="AC301" t="e">
        <v>#N/A</v>
      </c>
      <c r="AD301">
        <v>27524991196</v>
      </c>
      <c r="AE301">
        <v>20631247166</v>
      </c>
      <c r="AF301">
        <v>9037885435</v>
      </c>
      <c r="AG301">
        <v>180000000</v>
      </c>
      <c r="AH301">
        <v>46800000000</v>
      </c>
      <c r="AI301">
        <v>106780188209</v>
      </c>
      <c r="AJ301">
        <v>1668138024</v>
      </c>
      <c r="AK301">
        <v>584655617</v>
      </c>
      <c r="AL301" t="s">
        <v>21829</v>
      </c>
      <c r="AM301">
        <v>22</v>
      </c>
    </row>
    <row r="302" spans="1:39" x14ac:dyDescent="0.3">
      <c r="A302" t="s">
        <v>1366</v>
      </c>
      <c r="B302" t="s">
        <v>1367</v>
      </c>
      <c r="C302" t="s">
        <v>20</v>
      </c>
      <c r="D302" t="str">
        <f t="shared" si="4"/>
        <v>AME2018</v>
      </c>
      <c r="E302" s="1">
        <v>43465</v>
      </c>
      <c r="F302">
        <v>676551611584</v>
      </c>
      <c r="G302">
        <v>16969023801</v>
      </c>
      <c r="H302">
        <v>756952917887</v>
      </c>
      <c r="I302" s="4" t="e">
        <v>#N/A</v>
      </c>
      <c r="J302" s="4" t="s">
        <v>7</v>
      </c>
      <c r="K302">
        <v>796015888708</v>
      </c>
      <c r="L302">
        <v>735355680766</v>
      </c>
      <c r="M302">
        <v>796015888708</v>
      </c>
      <c r="N302" s="6">
        <v>796015888708</v>
      </c>
      <c r="O302">
        <v>200604499414</v>
      </c>
      <c r="P302">
        <v>511245564349</v>
      </c>
      <c r="Q302" t="e">
        <v>#N/A</v>
      </c>
      <c r="R302">
        <v>16139918773</v>
      </c>
      <c r="S302" t="e">
        <v>#N/A</v>
      </c>
      <c r="T302">
        <v>12740743853</v>
      </c>
      <c r="U302">
        <v>77148709442</v>
      </c>
      <c r="V302">
        <v>580150074711</v>
      </c>
      <c r="W302">
        <v>196942017728</v>
      </c>
      <c r="X302" t="s">
        <v>7</v>
      </c>
      <c r="Y302">
        <v>92.379519999999999</v>
      </c>
      <c r="Z302">
        <v>735355680766</v>
      </c>
      <c r="AA302" t="s">
        <v>7</v>
      </c>
      <c r="AB302">
        <v>211608958770</v>
      </c>
      <c r="AC302" t="e">
        <v>#N/A</v>
      </c>
      <c r="AD302">
        <v>44465180325</v>
      </c>
      <c r="AE302">
        <v>38496208042</v>
      </c>
      <c r="AF302">
        <v>24445542976</v>
      </c>
      <c r="AG302">
        <v>215980000</v>
      </c>
      <c r="AH302">
        <v>51600000000</v>
      </c>
      <c r="AI302">
        <v>85368160765</v>
      </c>
      <c r="AJ302">
        <v>2299994462</v>
      </c>
      <c r="AK302">
        <v>3229973057</v>
      </c>
      <c r="AL302" t="s">
        <v>21829</v>
      </c>
      <c r="AM302">
        <v>23</v>
      </c>
    </row>
    <row r="303" spans="1:39" x14ac:dyDescent="0.3">
      <c r="A303" t="s">
        <v>1368</v>
      </c>
      <c r="B303" t="s">
        <v>1369</v>
      </c>
      <c r="C303" t="s">
        <v>20</v>
      </c>
      <c r="D303" t="str">
        <f t="shared" si="4"/>
        <v>AME2019</v>
      </c>
      <c r="E303" s="1">
        <v>43830</v>
      </c>
      <c r="F303">
        <v>1110360818212</v>
      </c>
      <c r="G303">
        <v>19010025005</v>
      </c>
      <c r="H303">
        <v>967550953948</v>
      </c>
      <c r="I303" s="4" t="e">
        <v>#N/A</v>
      </c>
      <c r="J303" s="4" t="s">
        <v>7</v>
      </c>
      <c r="K303">
        <v>1009257291364</v>
      </c>
      <c r="L303">
        <v>940123098375</v>
      </c>
      <c r="M303">
        <v>1009257291364</v>
      </c>
      <c r="N303" s="6">
        <v>1009257291364</v>
      </c>
      <c r="O303">
        <v>493103823094</v>
      </c>
      <c r="P303">
        <v>805212873527</v>
      </c>
      <c r="Q303" t="e">
        <v>#N/A</v>
      </c>
      <c r="R303">
        <v>22974178603</v>
      </c>
      <c r="S303" t="e">
        <v>#N/A</v>
      </c>
      <c r="T303">
        <v>7924477191</v>
      </c>
      <c r="U303">
        <v>231005526110</v>
      </c>
      <c r="V303">
        <v>1029681868622</v>
      </c>
      <c r="W303">
        <v>490579392079</v>
      </c>
      <c r="X303" t="s">
        <v>7</v>
      </c>
      <c r="Y303">
        <v>93.149990000000003</v>
      </c>
      <c r="Z303">
        <v>940123098375</v>
      </c>
      <c r="AA303" t="s">
        <v>7</v>
      </c>
      <c r="AB303">
        <v>226223914119</v>
      </c>
      <c r="AC303" t="e">
        <v>#N/A</v>
      </c>
      <c r="AD303">
        <v>52307077775</v>
      </c>
      <c r="AE303">
        <v>26514190982</v>
      </c>
      <c r="AF303">
        <v>10249033420</v>
      </c>
      <c r="AG303">
        <v>215980000</v>
      </c>
      <c r="AH303">
        <v>395640000000</v>
      </c>
      <c r="AI303">
        <v>96401536873</v>
      </c>
      <c r="AJ303" t="s">
        <v>7</v>
      </c>
      <c r="AK303">
        <v>6431551652</v>
      </c>
      <c r="AL303" t="s">
        <v>21829</v>
      </c>
      <c r="AM303">
        <v>24</v>
      </c>
    </row>
    <row r="304" spans="1:39" x14ac:dyDescent="0.3">
      <c r="A304" t="s">
        <v>1370</v>
      </c>
      <c r="B304" t="s">
        <v>1371</v>
      </c>
      <c r="C304" t="s">
        <v>20</v>
      </c>
      <c r="D304" t="str">
        <f t="shared" si="4"/>
        <v>AME2020</v>
      </c>
      <c r="E304" s="1">
        <v>44196</v>
      </c>
      <c r="F304">
        <v>2073067908016</v>
      </c>
      <c r="G304">
        <v>21031665820</v>
      </c>
      <c r="H304">
        <v>1331822513420</v>
      </c>
      <c r="I304" s="4" t="e">
        <v>#N/A</v>
      </c>
      <c r="J304" s="4" t="s">
        <v>7</v>
      </c>
      <c r="K304">
        <v>1410777561757</v>
      </c>
      <c r="L304">
        <v>1306246462133</v>
      </c>
      <c r="M304">
        <v>1410777561757</v>
      </c>
      <c r="N304" s="6">
        <v>1410777561757</v>
      </c>
      <c r="O304">
        <v>501652958566</v>
      </c>
      <c r="P304">
        <v>1746888297511</v>
      </c>
      <c r="Q304" t="e">
        <v>#N/A</v>
      </c>
      <c r="R304">
        <v>53399934147</v>
      </c>
      <c r="S304" t="e">
        <v>#N/A</v>
      </c>
      <c r="T304">
        <v>12661165047</v>
      </c>
      <c r="U304">
        <v>253539388879</v>
      </c>
      <c r="V304">
        <v>1994932256259</v>
      </c>
      <c r="W304">
        <v>499956628435</v>
      </c>
      <c r="X304" t="s">
        <v>7</v>
      </c>
      <c r="Y304">
        <v>92.590530000000001</v>
      </c>
      <c r="Z304">
        <v>1306246462133</v>
      </c>
      <c r="AA304" t="s">
        <v>7</v>
      </c>
      <c r="AB304">
        <v>672134141490</v>
      </c>
      <c r="AC304" t="e">
        <v>#N/A</v>
      </c>
      <c r="AD304">
        <v>73338743595</v>
      </c>
      <c r="AE304">
        <v>26672961867</v>
      </c>
      <c r="AF304">
        <v>8061660242</v>
      </c>
      <c r="AG304">
        <v>981687851</v>
      </c>
      <c r="AH304">
        <v>161280000000</v>
      </c>
      <c r="AI304">
        <v>80678949590</v>
      </c>
      <c r="AJ304">
        <v>2332830154</v>
      </c>
      <c r="AK304">
        <v>4976863776</v>
      </c>
      <c r="AL304" t="s">
        <v>21829</v>
      </c>
      <c r="AM304">
        <v>25</v>
      </c>
    </row>
    <row r="305" spans="1:39" x14ac:dyDescent="0.3">
      <c r="A305" t="s">
        <v>1372</v>
      </c>
      <c r="B305" t="s">
        <v>1373</v>
      </c>
      <c r="C305" t="s">
        <v>20</v>
      </c>
      <c r="D305" t="str">
        <f t="shared" si="4"/>
        <v>AME2021</v>
      </c>
      <c r="E305" s="1">
        <v>44561</v>
      </c>
      <c r="F305">
        <v>2903269526862</v>
      </c>
      <c r="G305">
        <v>20908368641</v>
      </c>
      <c r="H305">
        <v>1700844226644</v>
      </c>
      <c r="I305" s="4" t="e">
        <v>#N/A</v>
      </c>
      <c r="J305" s="4" t="s">
        <v>7</v>
      </c>
      <c r="K305">
        <v>1784702868306</v>
      </c>
      <c r="L305">
        <v>1674598141520</v>
      </c>
      <c r="M305">
        <v>1784702868306</v>
      </c>
      <c r="N305" s="6">
        <v>1784702868306</v>
      </c>
      <c r="O305">
        <v>682849100652</v>
      </c>
      <c r="P305">
        <v>2558220962608</v>
      </c>
      <c r="Q305" t="e">
        <v>#N/A</v>
      </c>
      <c r="R305">
        <v>56463028917</v>
      </c>
      <c r="S305" t="e">
        <v>#N/A</v>
      </c>
      <c r="T305">
        <v>25436013725</v>
      </c>
      <c r="U305">
        <v>319108489343</v>
      </c>
      <c r="V305">
        <v>1589820690326</v>
      </c>
      <c r="W305">
        <v>677903672801</v>
      </c>
      <c r="X305" t="s">
        <v>7</v>
      </c>
      <c r="Y305">
        <v>93.830640000000002</v>
      </c>
      <c r="Z305">
        <v>1674598141520</v>
      </c>
      <c r="AA305">
        <v>0</v>
      </c>
      <c r="AB305">
        <v>545523779537</v>
      </c>
      <c r="AC305" t="e">
        <v>#N/A</v>
      </c>
      <c r="AD305">
        <v>92207697344</v>
      </c>
      <c r="AE305">
        <v>33479898230</v>
      </c>
      <c r="AF305">
        <v>12240392118</v>
      </c>
      <c r="AG305">
        <v>1051687851</v>
      </c>
      <c r="AH305">
        <v>181440000000</v>
      </c>
      <c r="AI305">
        <v>78135651757</v>
      </c>
      <c r="AJ305">
        <v>2346144063</v>
      </c>
      <c r="AK305">
        <v>5410319731</v>
      </c>
      <c r="AL305" t="s">
        <v>21829</v>
      </c>
      <c r="AM305">
        <v>26</v>
      </c>
    </row>
    <row r="306" spans="1:39" x14ac:dyDescent="0.3">
      <c r="A306" t="s">
        <v>1374</v>
      </c>
      <c r="B306" t="s">
        <v>1375</v>
      </c>
      <c r="C306" t="s">
        <v>20</v>
      </c>
      <c r="D306" t="str">
        <f t="shared" si="4"/>
        <v>AME2022</v>
      </c>
      <c r="E306" s="1">
        <v>44926</v>
      </c>
      <c r="F306">
        <v>2145254708075</v>
      </c>
      <c r="G306">
        <v>20845680117</v>
      </c>
      <c r="H306">
        <v>2131671282102</v>
      </c>
      <c r="I306" s="4" t="e">
        <v>#N/A</v>
      </c>
      <c r="J306" s="4" t="s">
        <v>7</v>
      </c>
      <c r="K306">
        <v>2213252011607</v>
      </c>
      <c r="L306">
        <v>2093291709111</v>
      </c>
      <c r="M306">
        <v>2213252011607</v>
      </c>
      <c r="N306" s="6">
        <v>2213252011607</v>
      </c>
      <c r="O306">
        <v>573446879406</v>
      </c>
      <c r="P306">
        <v>1379554863704</v>
      </c>
      <c r="Q306" t="e">
        <v>#N/A</v>
      </c>
      <c r="R306">
        <v>53327422203</v>
      </c>
      <c r="S306" t="e">
        <v>#N/A</v>
      </c>
      <c r="T306">
        <v>34969766460</v>
      </c>
      <c r="U306">
        <v>685752970336</v>
      </c>
      <c r="V306">
        <v>2065307834040</v>
      </c>
      <c r="W306">
        <v>573446879406</v>
      </c>
      <c r="X306" t="s">
        <v>7</v>
      </c>
      <c r="Y306">
        <v>94.579909999999998</v>
      </c>
      <c r="Z306">
        <v>2093291709111</v>
      </c>
      <c r="AA306">
        <v>0</v>
      </c>
      <c r="AB306">
        <v>634052262345</v>
      </c>
      <c r="AC306" t="e">
        <v>#N/A</v>
      </c>
      <c r="AD306">
        <v>113053377461</v>
      </c>
      <c r="AE306">
        <v>40596323685</v>
      </c>
      <c r="AF306">
        <v>16393799643</v>
      </c>
      <c r="AG306">
        <v>1051687851</v>
      </c>
      <c r="AH306">
        <v>367920000000</v>
      </c>
      <c r="AI306">
        <v>79228836536</v>
      </c>
      <c r="AJ306">
        <v>2628204487</v>
      </c>
      <c r="AK306">
        <v>5655445514</v>
      </c>
      <c r="AL306" t="s">
        <v>21829</v>
      </c>
      <c r="AM306">
        <v>27</v>
      </c>
    </row>
    <row r="307" spans="1:39" x14ac:dyDescent="0.3">
      <c r="A307" t="s">
        <v>1376</v>
      </c>
      <c r="B307" t="s">
        <v>1377</v>
      </c>
      <c r="C307" t="s">
        <v>20</v>
      </c>
      <c r="D307" t="str">
        <f t="shared" si="4"/>
        <v>AME2023</v>
      </c>
      <c r="E307" s="1">
        <v>45291</v>
      </c>
      <c r="F307">
        <v>2516041909541</v>
      </c>
      <c r="G307">
        <v>21197554991</v>
      </c>
      <c r="H307">
        <v>2127104578184</v>
      </c>
      <c r="I307" s="4" t="e">
        <v>#N/A</v>
      </c>
      <c r="J307" s="4" t="s">
        <v>7</v>
      </c>
      <c r="K307">
        <v>2215317341019</v>
      </c>
      <c r="L307">
        <v>2099603626568</v>
      </c>
      <c r="M307">
        <v>2215317341019</v>
      </c>
      <c r="N307" s="6">
        <v>2215317341019</v>
      </c>
      <c r="O307">
        <v>1007622391993</v>
      </c>
      <c r="P307">
        <v>1729144510179</v>
      </c>
      <c r="Q307" t="e">
        <v>#N/A</v>
      </c>
      <c r="R307">
        <v>62323049497</v>
      </c>
      <c r="S307" t="e">
        <v>#N/A</v>
      </c>
      <c r="T307">
        <v>8657099514</v>
      </c>
      <c r="U307">
        <v>710531367261</v>
      </c>
      <c r="V307">
        <v>2439675877440</v>
      </c>
      <c r="W307">
        <v>1007622391993</v>
      </c>
      <c r="X307" t="s">
        <v>7</v>
      </c>
      <c r="Y307">
        <v>94.776650000000004</v>
      </c>
      <c r="Z307">
        <v>2099603626568</v>
      </c>
      <c r="AA307" t="s">
        <v>7</v>
      </c>
      <c r="AB307">
        <v>563231985997</v>
      </c>
      <c r="AC307" t="e">
        <v>#N/A</v>
      </c>
      <c r="AD307">
        <v>134250932452</v>
      </c>
      <c r="AE307">
        <v>43831353315</v>
      </c>
      <c r="AF307">
        <v>15628476313</v>
      </c>
      <c r="AG307">
        <v>1051687851</v>
      </c>
      <c r="AH307">
        <v>710680000000</v>
      </c>
      <c r="AI307">
        <v>79946874035</v>
      </c>
      <c r="AJ307">
        <v>2963017930</v>
      </c>
      <c r="AK307">
        <v>5620571199</v>
      </c>
      <c r="AL307" t="s">
        <v>21829</v>
      </c>
      <c r="AM307">
        <v>28</v>
      </c>
    </row>
    <row r="308" spans="1:39" x14ac:dyDescent="0.3">
      <c r="A308" t="s">
        <v>1378</v>
      </c>
      <c r="B308" t="s">
        <v>1379</v>
      </c>
      <c r="C308" t="s">
        <v>21</v>
      </c>
      <c r="D308" t="str">
        <f t="shared" si="4"/>
        <v>DTL2007</v>
      </c>
      <c r="E308" s="1">
        <v>39447</v>
      </c>
      <c r="F308" t="s">
        <v>7</v>
      </c>
      <c r="G308" t="s">
        <v>7</v>
      </c>
      <c r="H308" t="s">
        <v>7</v>
      </c>
      <c r="I308" s="4" t="e">
        <v>#N/A</v>
      </c>
      <c r="J308" s="4" t="s">
        <v>7</v>
      </c>
      <c r="K308" t="s">
        <v>7</v>
      </c>
      <c r="L308" t="s">
        <v>7</v>
      </c>
      <c r="M308" t="s">
        <v>7</v>
      </c>
      <c r="N308" s="6" t="s">
        <v>7</v>
      </c>
      <c r="O308" t="s">
        <v>7</v>
      </c>
      <c r="P308" t="s">
        <v>7</v>
      </c>
      <c r="Q308" t="e">
        <v>#N/A</v>
      </c>
      <c r="R308" t="s">
        <v>7</v>
      </c>
      <c r="S308" t="e">
        <v>#N/A</v>
      </c>
      <c r="T308" t="s">
        <v>7</v>
      </c>
      <c r="U308" t="s">
        <v>7</v>
      </c>
      <c r="V308" t="s">
        <v>7</v>
      </c>
      <c r="W308" t="s">
        <v>7</v>
      </c>
      <c r="X308" t="s">
        <v>7</v>
      </c>
      <c r="Y308" t="s">
        <v>7</v>
      </c>
      <c r="Z308" t="s">
        <v>7</v>
      </c>
      <c r="AA308" t="e">
        <v>#N/A</v>
      </c>
      <c r="AB308" t="s">
        <v>7</v>
      </c>
      <c r="AC308" t="e">
        <v>#N/A</v>
      </c>
      <c r="AD308" t="s">
        <v>7</v>
      </c>
      <c r="AE308" t="s">
        <v>7</v>
      </c>
      <c r="AF308" t="s">
        <v>7</v>
      </c>
      <c r="AG308" t="e">
        <v>#N/A</v>
      </c>
      <c r="AH308" t="e">
        <v>#N/A</v>
      </c>
      <c r="AI308" t="e">
        <v>#N/A</v>
      </c>
      <c r="AJ308" t="e">
        <v>#N/A</v>
      </c>
      <c r="AK308" t="e">
        <v>#N/A</v>
      </c>
      <c r="AL308" t="s">
        <v>21830</v>
      </c>
      <c r="AM308">
        <v>6</v>
      </c>
    </row>
    <row r="309" spans="1:39" x14ac:dyDescent="0.3">
      <c r="A309" t="s">
        <v>1380</v>
      </c>
      <c r="B309" t="s">
        <v>1381</v>
      </c>
      <c r="C309" t="s">
        <v>21</v>
      </c>
      <c r="D309" t="str">
        <f t="shared" si="4"/>
        <v>DTL2008</v>
      </c>
      <c r="E309" s="1">
        <v>39813</v>
      </c>
      <c r="F309">
        <v>690350497000</v>
      </c>
      <c r="G309">
        <v>66291014000</v>
      </c>
      <c r="H309">
        <v>1072249586000</v>
      </c>
      <c r="I309" s="4" t="e">
        <v>#N/A</v>
      </c>
      <c r="J309" s="4" t="s">
        <v>7</v>
      </c>
      <c r="K309">
        <v>1201054204000</v>
      </c>
      <c r="L309">
        <v>1035275719000</v>
      </c>
      <c r="M309">
        <v>1201054204000</v>
      </c>
      <c r="N309" s="6">
        <v>1202069896000</v>
      </c>
      <c r="O309">
        <v>304616634000</v>
      </c>
      <c r="P309">
        <v>381132733000</v>
      </c>
      <c r="Q309" t="e">
        <v>#N/A</v>
      </c>
      <c r="R309">
        <v>44856314000</v>
      </c>
      <c r="S309" t="e">
        <v>#N/A</v>
      </c>
      <c r="T309">
        <v>23432135000</v>
      </c>
      <c r="U309">
        <v>228232007000</v>
      </c>
      <c r="V309">
        <v>577084356000</v>
      </c>
      <c r="W309">
        <v>272668124000</v>
      </c>
      <c r="X309">
        <v>114893250000</v>
      </c>
      <c r="Y309">
        <v>86.197249999999997</v>
      </c>
      <c r="Z309">
        <v>1035275719000</v>
      </c>
      <c r="AA309" t="e">
        <v>#N/A</v>
      </c>
      <c r="AB309">
        <v>41677297000</v>
      </c>
      <c r="AC309" t="e">
        <v>#N/A</v>
      </c>
      <c r="AD309">
        <v>-28468089000</v>
      </c>
      <c r="AE309">
        <v>65313970000</v>
      </c>
      <c r="AF309">
        <v>53495827000</v>
      </c>
      <c r="AG309" t="s">
        <v>7</v>
      </c>
      <c r="AH309" t="s">
        <v>7</v>
      </c>
      <c r="AI309" t="s">
        <v>7</v>
      </c>
      <c r="AJ309" t="s">
        <v>7</v>
      </c>
      <c r="AK309" t="s">
        <v>7</v>
      </c>
      <c r="AL309" t="s">
        <v>21830</v>
      </c>
      <c r="AM309">
        <v>7</v>
      </c>
    </row>
    <row r="310" spans="1:39" x14ac:dyDescent="0.3">
      <c r="A310" t="s">
        <v>1382</v>
      </c>
      <c r="B310" t="s">
        <v>1383</v>
      </c>
      <c r="C310" t="s">
        <v>21</v>
      </c>
      <c r="D310" t="str">
        <f t="shared" si="4"/>
        <v>DTL2009</v>
      </c>
      <c r="E310" s="1">
        <v>40178</v>
      </c>
      <c r="F310">
        <v>1473745942000</v>
      </c>
      <c r="G310">
        <v>122006477000</v>
      </c>
      <c r="H310">
        <v>1357446873000</v>
      </c>
      <c r="I310" s="4" t="e">
        <v>#N/A</v>
      </c>
      <c r="J310" s="4" t="s">
        <v>7</v>
      </c>
      <c r="K310">
        <v>1532329387000</v>
      </c>
      <c r="L310">
        <v>1321065099000</v>
      </c>
      <c r="M310">
        <v>1532329387000</v>
      </c>
      <c r="N310" s="6">
        <v>1541038489000</v>
      </c>
      <c r="O310">
        <v>568902444000</v>
      </c>
      <c r="P310">
        <v>800675365000</v>
      </c>
      <c r="Q310" t="e">
        <v>#N/A</v>
      </c>
      <c r="R310">
        <v>36370098000</v>
      </c>
      <c r="S310" t="e">
        <v>#N/A</v>
      </c>
      <c r="T310">
        <v>16935621000</v>
      </c>
      <c r="U310">
        <v>554105131000</v>
      </c>
      <c r="V310">
        <v>1340776135000</v>
      </c>
      <c r="W310">
        <v>555229955000</v>
      </c>
      <c r="X310">
        <v>0</v>
      </c>
      <c r="Y310">
        <v>86.212869999999995</v>
      </c>
      <c r="Z310">
        <v>1321065099000</v>
      </c>
      <c r="AA310" t="e">
        <v>#N/A</v>
      </c>
      <c r="AB310">
        <v>182897976000</v>
      </c>
      <c r="AC310" t="e">
        <v>#N/A</v>
      </c>
      <c r="AD310">
        <v>130934574000</v>
      </c>
      <c r="AE310">
        <v>89193659000</v>
      </c>
      <c r="AF310">
        <v>71028665000</v>
      </c>
      <c r="AG310">
        <v>60380248000</v>
      </c>
      <c r="AH310" t="s">
        <v>7</v>
      </c>
      <c r="AI310">
        <v>113266141000</v>
      </c>
      <c r="AJ310">
        <v>3783227000</v>
      </c>
      <c r="AK310">
        <v>8130884000</v>
      </c>
      <c r="AL310" t="s">
        <v>21830</v>
      </c>
      <c r="AM310">
        <v>8</v>
      </c>
    </row>
    <row r="311" spans="1:39" x14ac:dyDescent="0.3">
      <c r="A311" t="s">
        <v>1384</v>
      </c>
      <c r="B311" t="s">
        <v>1385</v>
      </c>
      <c r="C311" t="s">
        <v>21</v>
      </c>
      <c r="D311" t="str">
        <f t="shared" si="4"/>
        <v>DTL2010</v>
      </c>
      <c r="E311" s="1">
        <v>40543</v>
      </c>
      <c r="F311">
        <v>1966986860000</v>
      </c>
      <c r="G311">
        <v>187615168000</v>
      </c>
      <c r="H311">
        <v>1492425467000</v>
      </c>
      <c r="I311" s="4" t="e">
        <v>#N/A</v>
      </c>
      <c r="J311" s="4" t="s">
        <v>7</v>
      </c>
      <c r="K311">
        <v>1808680068000</v>
      </c>
      <c r="L311">
        <v>1451606960000</v>
      </c>
      <c r="M311">
        <v>1808680068000</v>
      </c>
      <c r="N311" s="6">
        <v>1814353067000</v>
      </c>
      <c r="O311">
        <v>1032237775000</v>
      </c>
      <c r="P311">
        <v>1180460763000</v>
      </c>
      <c r="Q311" t="e">
        <v>#N/A</v>
      </c>
      <c r="R311">
        <v>79381280000</v>
      </c>
      <c r="S311" t="e">
        <v>#N/A</v>
      </c>
      <c r="T311">
        <v>8989445000</v>
      </c>
      <c r="U311">
        <v>421501149000</v>
      </c>
      <c r="V311">
        <v>1590843804000</v>
      </c>
      <c r="W311">
        <v>1021451538000</v>
      </c>
      <c r="X311">
        <v>66034802000</v>
      </c>
      <c r="Y311">
        <v>80.257810000000006</v>
      </c>
      <c r="Z311">
        <v>1451606960000</v>
      </c>
      <c r="AA311" t="e">
        <v>#N/A</v>
      </c>
      <c r="AB311">
        <v>94472787000</v>
      </c>
      <c r="AC311" t="e">
        <v>#N/A</v>
      </c>
      <c r="AD311">
        <v>140382699000</v>
      </c>
      <c r="AE311">
        <v>338138557000</v>
      </c>
      <c r="AF311">
        <v>310404579000</v>
      </c>
      <c r="AG311">
        <v>60471547000</v>
      </c>
      <c r="AH311" t="s">
        <v>7</v>
      </c>
      <c r="AI311">
        <v>132969807000</v>
      </c>
      <c r="AJ311">
        <v>793182000</v>
      </c>
      <c r="AK311">
        <v>12803391000</v>
      </c>
      <c r="AL311" t="s">
        <v>21830</v>
      </c>
      <c r="AM311">
        <v>9</v>
      </c>
    </row>
    <row r="312" spans="1:39" x14ac:dyDescent="0.3">
      <c r="A312" t="s">
        <v>1386</v>
      </c>
      <c r="B312" t="s">
        <v>1387</v>
      </c>
      <c r="C312" t="s">
        <v>21</v>
      </c>
      <c r="D312" t="str">
        <f t="shared" si="4"/>
        <v>DTL2011</v>
      </c>
      <c r="E312" s="1">
        <v>40908</v>
      </c>
      <c r="F312">
        <v>1808997506468</v>
      </c>
      <c r="G312">
        <v>162385305750</v>
      </c>
      <c r="H312">
        <v>1558605168189</v>
      </c>
      <c r="I312" s="4" t="e">
        <v>#N/A</v>
      </c>
      <c r="J312" s="4" t="s">
        <v>7</v>
      </c>
      <c r="K312">
        <v>1852633900532</v>
      </c>
      <c r="L312">
        <v>1513269094156</v>
      </c>
      <c r="M312">
        <v>1852633900532</v>
      </c>
      <c r="N312" s="6">
        <v>1854812000283</v>
      </c>
      <c r="O312">
        <v>753485765603</v>
      </c>
      <c r="P312">
        <v>1045389904396</v>
      </c>
      <c r="Q312" t="e">
        <v>#N/A</v>
      </c>
      <c r="R312">
        <v>78851160637</v>
      </c>
      <c r="S312" t="e">
        <v>#N/A</v>
      </c>
      <c r="T312">
        <v>46573662231</v>
      </c>
      <c r="U312">
        <v>283468552096</v>
      </c>
      <c r="V312">
        <v>1243001577612</v>
      </c>
      <c r="W312">
        <v>667955185823</v>
      </c>
      <c r="X312">
        <v>144948614500</v>
      </c>
      <c r="Y312">
        <v>81.682040000000001</v>
      </c>
      <c r="Z312">
        <v>1513269094156</v>
      </c>
      <c r="AA312" t="e">
        <v>#N/A</v>
      </c>
      <c r="AB312">
        <v>238485992811</v>
      </c>
      <c r="AC312" t="e">
        <v>#N/A</v>
      </c>
      <c r="AD312">
        <v>140680157594</v>
      </c>
      <c r="AE312">
        <v>542616557470</v>
      </c>
      <c r="AF312">
        <v>504596946072</v>
      </c>
      <c r="AG312">
        <v>64361547000</v>
      </c>
      <c r="AH312">
        <v>834492711723.83606</v>
      </c>
      <c r="AI312">
        <v>376143056000</v>
      </c>
      <c r="AJ312">
        <v>8887073000</v>
      </c>
      <c r="AK312">
        <v>19905881000</v>
      </c>
      <c r="AL312" t="s">
        <v>21830</v>
      </c>
      <c r="AM312">
        <v>10</v>
      </c>
    </row>
    <row r="313" spans="1:39" x14ac:dyDescent="0.3">
      <c r="A313" t="s">
        <v>1388</v>
      </c>
      <c r="B313" t="s">
        <v>1389</v>
      </c>
      <c r="C313" t="s">
        <v>21</v>
      </c>
      <c r="D313" t="str">
        <f t="shared" si="4"/>
        <v>DTL2012</v>
      </c>
      <c r="E313" s="1">
        <v>41274</v>
      </c>
      <c r="F313">
        <v>1912376457395</v>
      </c>
      <c r="G313">
        <v>13185162056</v>
      </c>
      <c r="H313">
        <v>1488828285580</v>
      </c>
      <c r="I313" s="4" t="e">
        <v>#N/A</v>
      </c>
      <c r="J313" s="4" t="s">
        <v>7</v>
      </c>
      <c r="K313">
        <v>1596315182571</v>
      </c>
      <c r="L313">
        <v>1436833089343</v>
      </c>
      <c r="M313">
        <v>1596315182571</v>
      </c>
      <c r="N313" s="6">
        <v>1603276548706</v>
      </c>
      <c r="O313">
        <v>864171018804</v>
      </c>
      <c r="P313">
        <v>1187631474195</v>
      </c>
      <c r="Q313" t="e">
        <v>#N/A</v>
      </c>
      <c r="R313">
        <v>85821949304</v>
      </c>
      <c r="S313" t="e">
        <v>#N/A</v>
      </c>
      <c r="T313">
        <v>27467867667</v>
      </c>
      <c r="U313">
        <v>72497850198</v>
      </c>
      <c r="V313">
        <v>1065180913743</v>
      </c>
      <c r="W313">
        <v>669222608154</v>
      </c>
      <c r="X313">
        <v>48645746160</v>
      </c>
      <c r="Y313">
        <v>90.009360000000001</v>
      </c>
      <c r="Z313">
        <v>1436833089343</v>
      </c>
      <c r="AA313" t="e">
        <v>#N/A</v>
      </c>
      <c r="AB313">
        <v>237518727804</v>
      </c>
      <c r="AC313" t="e">
        <v>#N/A</v>
      </c>
      <c r="AD313">
        <v>93179154569</v>
      </c>
      <c r="AE313">
        <v>846395648706</v>
      </c>
      <c r="AF313">
        <v>786271655181</v>
      </c>
      <c r="AG313">
        <v>62961546808</v>
      </c>
      <c r="AH313">
        <v>653029032569.552</v>
      </c>
      <c r="AI313">
        <v>565995928856</v>
      </c>
      <c r="AJ313">
        <v>10862512089</v>
      </c>
      <c r="AK313">
        <v>14953005420</v>
      </c>
      <c r="AL313" t="s">
        <v>21830</v>
      </c>
      <c r="AM313">
        <v>11</v>
      </c>
    </row>
    <row r="314" spans="1:39" x14ac:dyDescent="0.3">
      <c r="A314" t="s">
        <v>1390</v>
      </c>
      <c r="B314" t="s">
        <v>1391</v>
      </c>
      <c r="C314" t="s">
        <v>21</v>
      </c>
      <c r="D314" t="str">
        <f t="shared" si="4"/>
        <v>DTL2013</v>
      </c>
      <c r="E314" s="1">
        <v>41639</v>
      </c>
      <c r="F314">
        <v>2278836585962</v>
      </c>
      <c r="G314">
        <v>18780258568</v>
      </c>
      <c r="H314">
        <v>1938740429269</v>
      </c>
      <c r="I314" s="4" t="e">
        <v>#N/A</v>
      </c>
      <c r="J314" s="4" t="s">
        <v>7</v>
      </c>
      <c r="K314">
        <v>2044862959249</v>
      </c>
      <c r="L314">
        <v>1872261521954</v>
      </c>
      <c r="M314">
        <v>2044862959249</v>
      </c>
      <c r="N314" s="6">
        <v>2051434956659</v>
      </c>
      <c r="O314">
        <v>980206442049</v>
      </c>
      <c r="P314">
        <v>1536215773799</v>
      </c>
      <c r="Q314" t="e">
        <v>#N/A</v>
      </c>
      <c r="R314">
        <v>73860592949</v>
      </c>
      <c r="S314" t="e">
        <v>#N/A</v>
      </c>
      <c r="T314">
        <v>102869673266</v>
      </c>
      <c r="U314">
        <v>68604729356</v>
      </c>
      <c r="V314">
        <v>1339070883169</v>
      </c>
      <c r="W314">
        <v>714456822063</v>
      </c>
      <c r="X314">
        <v>0</v>
      </c>
      <c r="Y314">
        <v>91.559269999999998</v>
      </c>
      <c r="Z314">
        <v>1872261521954</v>
      </c>
      <c r="AA314" t="e">
        <v>#N/A</v>
      </c>
      <c r="AB314">
        <v>493495462030</v>
      </c>
      <c r="AC314" t="e">
        <v>#N/A</v>
      </c>
      <c r="AD314">
        <v>110549400532</v>
      </c>
      <c r="AE314">
        <v>985565750925</v>
      </c>
      <c r="AF314">
        <v>877413951323</v>
      </c>
      <c r="AG314">
        <v>62961546808</v>
      </c>
      <c r="AH314">
        <v>595734964716.23206</v>
      </c>
      <c r="AI314">
        <v>847195543652</v>
      </c>
      <c r="AJ314">
        <v>668128673</v>
      </c>
      <c r="AK314">
        <v>1295722607</v>
      </c>
      <c r="AL314" t="s">
        <v>21830</v>
      </c>
      <c r="AM314">
        <v>12</v>
      </c>
    </row>
    <row r="315" spans="1:39" x14ac:dyDescent="0.3">
      <c r="A315" t="s">
        <v>1392</v>
      </c>
      <c r="B315" t="s">
        <v>1393</v>
      </c>
      <c r="C315" t="s">
        <v>21</v>
      </c>
      <c r="D315" t="str">
        <f t="shared" si="4"/>
        <v>DTL2014</v>
      </c>
      <c r="E315" s="1">
        <v>42004</v>
      </c>
      <c r="F315">
        <v>2361256959384</v>
      </c>
      <c r="G315">
        <v>6553485941</v>
      </c>
      <c r="H315">
        <v>2007078553362</v>
      </c>
      <c r="I315" s="4" t="e">
        <v>#N/A</v>
      </c>
      <c r="J315" s="4" t="s">
        <v>7</v>
      </c>
      <c r="K315">
        <v>2101632675788</v>
      </c>
      <c r="L315">
        <v>1938932318716</v>
      </c>
      <c r="M315">
        <v>2101632675788</v>
      </c>
      <c r="N315" s="6">
        <v>2104706517775</v>
      </c>
      <c r="O315">
        <v>1061023187008</v>
      </c>
      <c r="P315">
        <v>1546697099037</v>
      </c>
      <c r="Q315" t="e">
        <v>#N/A</v>
      </c>
      <c r="R315">
        <v>66222700836</v>
      </c>
      <c r="S315" t="e">
        <v>#N/A</v>
      </c>
      <c r="T315">
        <v>65937093816</v>
      </c>
      <c r="U315">
        <v>24304350443</v>
      </c>
      <c r="V315">
        <v>1446411227802</v>
      </c>
      <c r="W315">
        <v>936432965330</v>
      </c>
      <c r="X315" t="s">
        <v>7</v>
      </c>
      <c r="Y315">
        <v>92.258380000000002</v>
      </c>
      <c r="Z315">
        <v>1938932318716</v>
      </c>
      <c r="AA315" t="e">
        <v>#N/A</v>
      </c>
      <c r="AB315">
        <v>460401919341</v>
      </c>
      <c r="AC315" t="e">
        <v>#N/A</v>
      </c>
      <c r="AD315">
        <v>68608895788</v>
      </c>
      <c r="AE315">
        <v>1021236286541</v>
      </c>
      <c r="AF315">
        <v>856143006367</v>
      </c>
      <c r="AG315">
        <v>62961546808</v>
      </c>
      <c r="AH315">
        <v>553517526271.77502</v>
      </c>
      <c r="AI315">
        <v>939765702793</v>
      </c>
      <c r="AJ315">
        <v>49295055597</v>
      </c>
      <c r="AK315">
        <v>129290663</v>
      </c>
      <c r="AL315" t="s">
        <v>21830</v>
      </c>
      <c r="AM315">
        <v>13</v>
      </c>
    </row>
    <row r="316" spans="1:39" x14ac:dyDescent="0.3">
      <c r="A316" t="s">
        <v>1394</v>
      </c>
      <c r="B316" t="s">
        <v>1395</v>
      </c>
      <c r="C316" t="s">
        <v>21</v>
      </c>
      <c r="D316" t="str">
        <f t="shared" si="4"/>
        <v>DTL2015</v>
      </c>
      <c r="E316" s="1">
        <v>42369</v>
      </c>
      <c r="F316">
        <v>2412083684379</v>
      </c>
      <c r="G316">
        <v>-63337323779</v>
      </c>
      <c r="H316">
        <v>1799119249738</v>
      </c>
      <c r="I316" s="4" t="e">
        <v>#N/A</v>
      </c>
      <c r="J316" s="4" t="s">
        <v>7</v>
      </c>
      <c r="K316">
        <v>1853025073671</v>
      </c>
      <c r="L316">
        <v>1737009317125</v>
      </c>
      <c r="M316">
        <v>1853025073671</v>
      </c>
      <c r="N316" s="6">
        <v>1855969852891</v>
      </c>
      <c r="O316">
        <v>1038426303090</v>
      </c>
      <c r="P316">
        <v>1661088752389</v>
      </c>
      <c r="Q316" t="e">
        <v>#N/A</v>
      </c>
      <c r="R316">
        <v>54657173315</v>
      </c>
      <c r="S316" t="e">
        <v>#N/A</v>
      </c>
      <c r="T316">
        <v>44678752480</v>
      </c>
      <c r="U316">
        <v>-51146464557</v>
      </c>
      <c r="V316">
        <v>1550907406154</v>
      </c>
      <c r="W316">
        <v>979396421412</v>
      </c>
      <c r="X316" t="s">
        <v>7</v>
      </c>
      <c r="Y316">
        <v>93.73912</v>
      </c>
      <c r="Z316">
        <v>1737009317125</v>
      </c>
      <c r="AA316" t="e">
        <v>#N/A</v>
      </c>
      <c r="AB316">
        <v>526164814724</v>
      </c>
      <c r="AC316" t="e">
        <v>#N/A</v>
      </c>
      <c r="AD316">
        <v>4716293134</v>
      </c>
      <c r="AE316">
        <v>1016680663890</v>
      </c>
      <c r="AF316">
        <v>793551646595</v>
      </c>
      <c r="AG316">
        <v>62961546808</v>
      </c>
      <c r="AH316">
        <v>541332205200</v>
      </c>
      <c r="AI316">
        <v>914845731582</v>
      </c>
      <c r="AJ316">
        <v>59991959967</v>
      </c>
      <c r="AK316">
        <v>1003737615</v>
      </c>
      <c r="AL316" t="s">
        <v>21830</v>
      </c>
      <c r="AM316">
        <v>14</v>
      </c>
    </row>
    <row r="317" spans="1:39" x14ac:dyDescent="0.3">
      <c r="A317" t="s">
        <v>1396</v>
      </c>
      <c r="B317" t="s">
        <v>1397</v>
      </c>
      <c r="C317" t="s">
        <v>21</v>
      </c>
      <c r="D317" t="str">
        <f t="shared" si="4"/>
        <v>DTL2016</v>
      </c>
      <c r="E317" s="1">
        <v>42735</v>
      </c>
      <c r="F317">
        <v>2487315799107</v>
      </c>
      <c r="G317">
        <v>159665870413</v>
      </c>
      <c r="H317">
        <v>2620530920842</v>
      </c>
      <c r="I317" s="4" t="e">
        <v>#N/A</v>
      </c>
      <c r="J317" s="4">
        <v>1</v>
      </c>
      <c r="K317">
        <v>2885285133891</v>
      </c>
      <c r="L317">
        <v>2545912473736</v>
      </c>
      <c r="M317">
        <v>2885285133891</v>
      </c>
      <c r="N317" s="6">
        <v>2886917996373</v>
      </c>
      <c r="O317">
        <v>971457903348</v>
      </c>
      <c r="P317">
        <v>1576737307977</v>
      </c>
      <c r="Q317" t="e">
        <v>#N/A</v>
      </c>
      <c r="R317">
        <v>53932473283</v>
      </c>
      <c r="S317" t="e">
        <v>#N/A</v>
      </c>
      <c r="T317">
        <v>62813237717</v>
      </c>
      <c r="U317">
        <v>153095153696</v>
      </c>
      <c r="V317">
        <v>1676265314437</v>
      </c>
      <c r="W317">
        <v>917890756112</v>
      </c>
      <c r="X317" t="s">
        <v>7</v>
      </c>
      <c r="Y317">
        <v>88.237809999999996</v>
      </c>
      <c r="Z317">
        <v>2545912473736</v>
      </c>
      <c r="AA317" t="e">
        <v>#N/A</v>
      </c>
      <c r="AB317">
        <v>536200680082</v>
      </c>
      <c r="AC317" t="e">
        <v>#N/A</v>
      </c>
      <c r="AD317">
        <v>164302852274</v>
      </c>
      <c r="AE317">
        <v>1040561261151</v>
      </c>
      <c r="AF317">
        <v>754399585974</v>
      </c>
      <c r="AG317">
        <v>13822026730</v>
      </c>
      <c r="AH317">
        <v>477303664800</v>
      </c>
      <c r="AI317">
        <v>861176278225</v>
      </c>
      <c r="AJ317">
        <v>66071286198</v>
      </c>
      <c r="AK317">
        <v>-10366296156</v>
      </c>
      <c r="AL317" t="s">
        <v>21830</v>
      </c>
      <c r="AM317">
        <v>15</v>
      </c>
    </row>
    <row r="318" spans="1:39" x14ac:dyDescent="0.3">
      <c r="A318" t="s">
        <v>1398</v>
      </c>
      <c r="B318" t="s">
        <v>1399</v>
      </c>
      <c r="C318" t="s">
        <v>21</v>
      </c>
      <c r="D318" t="str">
        <f t="shared" si="4"/>
        <v>DTL2017</v>
      </c>
      <c r="E318" s="1">
        <v>43100</v>
      </c>
      <c r="F318">
        <v>2444788416635</v>
      </c>
      <c r="G318">
        <v>197751459855</v>
      </c>
      <c r="H318">
        <v>2885755649330</v>
      </c>
      <c r="I318" s="4" t="e">
        <v>#N/A</v>
      </c>
      <c r="J318" s="4" t="s">
        <v>7</v>
      </c>
      <c r="K318">
        <v>3166156735186</v>
      </c>
      <c r="L318">
        <v>2803074517868</v>
      </c>
      <c r="M318">
        <v>3166156735186</v>
      </c>
      <c r="N318" s="6">
        <v>3171863332803</v>
      </c>
      <c r="O318">
        <v>913924105994</v>
      </c>
      <c r="P318">
        <v>1273328600612</v>
      </c>
      <c r="Q318" t="e">
        <v>#N/A</v>
      </c>
      <c r="R318">
        <v>56230662327</v>
      </c>
      <c r="S318" t="e">
        <v>#N/A</v>
      </c>
      <c r="T318">
        <v>22798395669</v>
      </c>
      <c r="U318">
        <v>424368512496</v>
      </c>
      <c r="V318">
        <v>1646423786527</v>
      </c>
      <c r="W318">
        <v>864929422326</v>
      </c>
      <c r="X318" t="s">
        <v>7</v>
      </c>
      <c r="Y318">
        <v>88.532399999999996</v>
      </c>
      <c r="Z318">
        <v>2803074517868</v>
      </c>
      <c r="AA318" t="e">
        <v>#N/A</v>
      </c>
      <c r="AB318">
        <v>300553839816</v>
      </c>
      <c r="AC318" t="e">
        <v>#N/A</v>
      </c>
      <c r="AD318">
        <v>348791919078</v>
      </c>
      <c r="AE318">
        <v>1136055432715</v>
      </c>
      <c r="AF318">
        <v>742472043401</v>
      </c>
      <c r="AG318">
        <v>13822026730</v>
      </c>
      <c r="AH318">
        <v>1781157578400</v>
      </c>
      <c r="AI318">
        <v>809518005758</v>
      </c>
      <c r="AJ318">
        <v>69466659141</v>
      </c>
      <c r="AK318">
        <v>24427789186</v>
      </c>
      <c r="AL318" t="s">
        <v>21830</v>
      </c>
      <c r="AM318">
        <v>16</v>
      </c>
    </row>
    <row r="319" spans="1:39" x14ac:dyDescent="0.3">
      <c r="A319" t="s">
        <v>1400</v>
      </c>
      <c r="B319" t="s">
        <v>1401</v>
      </c>
      <c r="C319" t="s">
        <v>21</v>
      </c>
      <c r="D319" t="str">
        <f t="shared" si="4"/>
        <v>DTL2018</v>
      </c>
      <c r="E319" s="1">
        <v>43465</v>
      </c>
      <c r="F319">
        <v>2826206814347</v>
      </c>
      <c r="G319">
        <v>-17249184562</v>
      </c>
      <c r="H319">
        <v>3393623452983</v>
      </c>
      <c r="I319" s="4" t="e">
        <v>#N/A</v>
      </c>
      <c r="J319" s="4" t="s">
        <v>7</v>
      </c>
      <c r="K319">
        <v>3458278906538</v>
      </c>
      <c r="L319">
        <v>3288619239177</v>
      </c>
      <c r="M319">
        <v>3458278906538</v>
      </c>
      <c r="N319" s="6">
        <v>3464609984192</v>
      </c>
      <c r="O319">
        <v>1324208167718</v>
      </c>
      <c r="P319">
        <v>1696326447604</v>
      </c>
      <c r="Q319" t="e">
        <v>#N/A</v>
      </c>
      <c r="R319">
        <v>66024787145</v>
      </c>
      <c r="S319" t="e">
        <v>#N/A</v>
      </c>
      <c r="T319">
        <v>39471949188</v>
      </c>
      <c r="U319">
        <v>326264529206</v>
      </c>
      <c r="V319">
        <v>1972707693365</v>
      </c>
      <c r="W319">
        <v>1276107506834</v>
      </c>
      <c r="X319" t="s">
        <v>7</v>
      </c>
      <c r="Y319">
        <v>95.094099999999997</v>
      </c>
      <c r="Z319">
        <v>3288619239177</v>
      </c>
      <c r="AA319" t="e">
        <v>#N/A</v>
      </c>
      <c r="AB319">
        <v>293186201740</v>
      </c>
      <c r="AC319" t="e">
        <v>#N/A</v>
      </c>
      <c r="AD319">
        <v>315437398117</v>
      </c>
      <c r="AE319">
        <v>1300545023547</v>
      </c>
      <c r="AF319">
        <v>797301085328</v>
      </c>
      <c r="AG319">
        <v>14305527730</v>
      </c>
      <c r="AH319">
        <v>2728394280000</v>
      </c>
      <c r="AI319">
        <v>795996151196</v>
      </c>
      <c r="AJ319" t="s">
        <v>7</v>
      </c>
      <c r="AK319">
        <v>26324567170</v>
      </c>
      <c r="AL319" t="s">
        <v>21830</v>
      </c>
      <c r="AM319">
        <v>17</v>
      </c>
    </row>
    <row r="320" spans="1:39" x14ac:dyDescent="0.3">
      <c r="A320" t="s">
        <v>1402</v>
      </c>
      <c r="B320" t="s">
        <v>1403</v>
      </c>
      <c r="C320" t="s">
        <v>21</v>
      </c>
      <c r="D320" t="str">
        <f t="shared" si="4"/>
        <v>DTL2019</v>
      </c>
      <c r="E320" s="1">
        <v>43830</v>
      </c>
      <c r="F320">
        <v>2793380792933</v>
      </c>
      <c r="G320">
        <v>-140469059611</v>
      </c>
      <c r="H320">
        <v>2517274718684</v>
      </c>
      <c r="I320" s="4" t="e">
        <v>#N/A</v>
      </c>
      <c r="J320" s="4" t="s">
        <v>7</v>
      </c>
      <c r="K320">
        <v>2513198977493</v>
      </c>
      <c r="L320">
        <v>2423874626569</v>
      </c>
      <c r="M320">
        <v>2513198977493</v>
      </c>
      <c r="N320" s="6">
        <v>2517200392762</v>
      </c>
      <c r="O320">
        <v>1264991829899</v>
      </c>
      <c r="P320">
        <v>1803969485801</v>
      </c>
      <c r="Q320" t="e">
        <v>#N/A</v>
      </c>
      <c r="R320">
        <v>84208856729</v>
      </c>
      <c r="S320" t="e">
        <v>#N/A</v>
      </c>
      <c r="T320">
        <v>43365726311</v>
      </c>
      <c r="U320">
        <v>258198018560</v>
      </c>
      <c r="V320">
        <v>2015325757859</v>
      </c>
      <c r="W320">
        <v>1222829190221</v>
      </c>
      <c r="X320" t="s">
        <v>7</v>
      </c>
      <c r="Y320">
        <v>96.445790000000002</v>
      </c>
      <c r="Z320">
        <v>2423874626569</v>
      </c>
      <c r="AA320" t="e">
        <v>#N/A</v>
      </c>
      <c r="AB320">
        <v>443869026459</v>
      </c>
      <c r="AC320" t="e">
        <v>#N/A</v>
      </c>
      <c r="AD320">
        <v>174968338506</v>
      </c>
      <c r="AE320">
        <v>1331897682028</v>
      </c>
      <c r="AF320">
        <v>721213565439</v>
      </c>
      <c r="AG320">
        <v>14305527730</v>
      </c>
      <c r="AH320">
        <v>2437365556800</v>
      </c>
      <c r="AI320">
        <v>850643314910</v>
      </c>
      <c r="AJ320">
        <v>110160311912</v>
      </c>
      <c r="AK320">
        <v>3163477912</v>
      </c>
      <c r="AL320" t="s">
        <v>21830</v>
      </c>
      <c r="AM320">
        <v>18</v>
      </c>
    </row>
    <row r="321" spans="1:39" x14ac:dyDescent="0.3">
      <c r="A321" t="s">
        <v>1404</v>
      </c>
      <c r="B321" t="s">
        <v>1405</v>
      </c>
      <c r="C321" t="s">
        <v>21</v>
      </c>
      <c r="D321" t="str">
        <f t="shared" si="4"/>
        <v>DTL2020</v>
      </c>
      <c r="E321" s="1">
        <v>44196</v>
      </c>
      <c r="F321">
        <v>2429042885603</v>
      </c>
      <c r="G321">
        <v>21255177064</v>
      </c>
      <c r="H321">
        <v>1865652146777</v>
      </c>
      <c r="I321" s="4" t="e">
        <v>#N/A</v>
      </c>
      <c r="J321" s="4" t="s">
        <v>7</v>
      </c>
      <c r="K321">
        <v>1982111958679</v>
      </c>
      <c r="L321">
        <v>1831048090795</v>
      </c>
      <c r="M321">
        <v>1982111958679</v>
      </c>
      <c r="N321" s="6">
        <v>1983198923211</v>
      </c>
      <c r="O321">
        <v>872439304402</v>
      </c>
      <c r="P321">
        <v>1418376401407</v>
      </c>
      <c r="Q321" t="e">
        <v>#N/A</v>
      </c>
      <c r="R321">
        <v>72998517976</v>
      </c>
      <c r="S321" t="e">
        <v>#N/A</v>
      </c>
      <c r="T321">
        <v>4781667643</v>
      </c>
      <c r="U321">
        <v>305483728457</v>
      </c>
      <c r="V321">
        <v>1702709011876</v>
      </c>
      <c r="W321">
        <v>858367293238</v>
      </c>
      <c r="X321" t="s">
        <v>7</v>
      </c>
      <c r="Y321">
        <v>90.254409999999993</v>
      </c>
      <c r="Z321">
        <v>1831048090795</v>
      </c>
      <c r="AA321" t="e">
        <v>#N/A</v>
      </c>
      <c r="AB321">
        <v>303989247999</v>
      </c>
      <c r="AC321" t="e">
        <v>#N/A</v>
      </c>
      <c r="AD321">
        <v>196223515570</v>
      </c>
      <c r="AE321">
        <v>1377416629583</v>
      </c>
      <c r="AF321">
        <v>671493970248</v>
      </c>
      <c r="AG321">
        <v>14305527730</v>
      </c>
      <c r="AH321">
        <v>1503648403200</v>
      </c>
      <c r="AI321">
        <v>773287237820</v>
      </c>
      <c r="AJ321">
        <v>116852096697</v>
      </c>
      <c r="AK321">
        <v>3225759827</v>
      </c>
      <c r="AL321" t="s">
        <v>21830</v>
      </c>
      <c r="AM321">
        <v>19</v>
      </c>
    </row>
    <row r="322" spans="1:39" x14ac:dyDescent="0.3">
      <c r="A322" t="s">
        <v>1406</v>
      </c>
      <c r="B322" t="s">
        <v>1407</v>
      </c>
      <c r="C322" t="s">
        <v>21</v>
      </c>
      <c r="D322" t="str">
        <f t="shared" si="4"/>
        <v>DTL2021</v>
      </c>
      <c r="E322" s="1">
        <v>44561</v>
      </c>
      <c r="F322">
        <v>1887374886479</v>
      </c>
      <c r="G322">
        <v>56129713567</v>
      </c>
      <c r="H322">
        <v>1284346724535</v>
      </c>
      <c r="I322" s="4" t="e">
        <v>#N/A</v>
      </c>
      <c r="J322" s="4" t="s">
        <v>7</v>
      </c>
      <c r="K322">
        <v>1380751111677</v>
      </c>
      <c r="L322">
        <v>1260258187016</v>
      </c>
      <c r="M322">
        <v>1380751111677</v>
      </c>
      <c r="N322" s="6">
        <v>1381840902134</v>
      </c>
      <c r="O322">
        <v>424207763480</v>
      </c>
      <c r="P322">
        <v>823005235435</v>
      </c>
      <c r="Q322" t="e">
        <v>#N/A</v>
      </c>
      <c r="R322">
        <v>42641554697</v>
      </c>
      <c r="S322" t="e">
        <v>#N/A</v>
      </c>
      <c r="T322">
        <v>5630071014</v>
      </c>
      <c r="U322">
        <v>366024478950</v>
      </c>
      <c r="V322">
        <v>1187190914385</v>
      </c>
      <c r="W322">
        <v>424207763480</v>
      </c>
      <c r="X322" t="s">
        <v>7</v>
      </c>
      <c r="Y322">
        <v>88.268960000000007</v>
      </c>
      <c r="Z322">
        <v>1260258187016</v>
      </c>
      <c r="AA322" t="e">
        <v>#N/A</v>
      </c>
      <c r="AB322">
        <v>238405294634</v>
      </c>
      <c r="AC322" t="e">
        <v>#N/A</v>
      </c>
      <c r="AD322">
        <v>245881789319</v>
      </c>
      <c r="AE322">
        <v>1426246123281</v>
      </c>
      <c r="AF322">
        <v>650199572305</v>
      </c>
      <c r="AG322">
        <v>11815527730</v>
      </c>
      <c r="AH322">
        <v>660877725600</v>
      </c>
      <c r="AI322">
        <v>719852304385</v>
      </c>
      <c r="AJ322">
        <v>106859239839</v>
      </c>
      <c r="AK322">
        <v>3943623720</v>
      </c>
      <c r="AL322" t="s">
        <v>21830</v>
      </c>
      <c r="AM322">
        <v>20</v>
      </c>
    </row>
    <row r="323" spans="1:39" x14ac:dyDescent="0.3">
      <c r="A323" t="s">
        <v>1408</v>
      </c>
      <c r="B323" t="s">
        <v>1409</v>
      </c>
      <c r="C323" t="s">
        <v>21</v>
      </c>
      <c r="D323" t="str">
        <f t="shared" ref="D323:D386" si="5">LEFT(C323,3)&amp;YEAR(E323)</f>
        <v>DTL2022</v>
      </c>
      <c r="E323" s="1">
        <v>44926</v>
      </c>
      <c r="F323">
        <v>2368609665444</v>
      </c>
      <c r="G323">
        <v>-152650156856</v>
      </c>
      <c r="H323">
        <v>1663869916302</v>
      </c>
      <c r="I323" s="4" t="e">
        <v>#N/A</v>
      </c>
      <c r="J323" s="4" t="s">
        <v>7</v>
      </c>
      <c r="K323">
        <v>1612509441879</v>
      </c>
      <c r="L323">
        <v>1636038151754</v>
      </c>
      <c r="M323">
        <v>1612509441879</v>
      </c>
      <c r="N323" s="6">
        <v>1613986903890</v>
      </c>
      <c r="O323">
        <v>1229652747578</v>
      </c>
      <c r="P323">
        <v>1456968171256</v>
      </c>
      <c r="Q323" t="e">
        <v>#N/A</v>
      </c>
      <c r="R323">
        <v>55712915981</v>
      </c>
      <c r="S323" t="e">
        <v>#N/A</v>
      </c>
      <c r="T323">
        <v>4107831327</v>
      </c>
      <c r="U323">
        <v>366777254023</v>
      </c>
      <c r="V323">
        <v>1776224134649</v>
      </c>
      <c r="W323">
        <v>1214447754754</v>
      </c>
      <c r="X323" t="s">
        <v>7</v>
      </c>
      <c r="Y323">
        <v>97.618399999999994</v>
      </c>
      <c r="Z323">
        <v>1636038151754</v>
      </c>
      <c r="AA323" t="e">
        <v>#N/A</v>
      </c>
      <c r="AB323">
        <v>155677178134</v>
      </c>
      <c r="AC323" t="e">
        <v>#N/A</v>
      </c>
      <c r="AD323">
        <v>93231632463</v>
      </c>
      <c r="AE323">
        <v>1425517889008</v>
      </c>
      <c r="AF323">
        <v>543988647713</v>
      </c>
      <c r="AG323">
        <v>11815527730</v>
      </c>
      <c r="AH323">
        <v>2728394280000</v>
      </c>
      <c r="AI323">
        <v>696094467111</v>
      </c>
      <c r="AJ323">
        <v>63946761499</v>
      </c>
      <c r="AK323">
        <v>-5240306824</v>
      </c>
      <c r="AL323" t="s">
        <v>21830</v>
      </c>
      <c r="AM323">
        <v>21</v>
      </c>
    </row>
    <row r="324" spans="1:39" x14ac:dyDescent="0.3">
      <c r="A324" t="s">
        <v>1410</v>
      </c>
      <c r="B324" t="s">
        <v>1411</v>
      </c>
      <c r="C324" t="s">
        <v>21</v>
      </c>
      <c r="D324" t="str">
        <f t="shared" si="5"/>
        <v>DTL2023</v>
      </c>
      <c r="E324" s="1">
        <v>45291</v>
      </c>
      <c r="F324">
        <v>2072804436767</v>
      </c>
      <c r="G324">
        <v>-156135433221</v>
      </c>
      <c r="H324">
        <v>2064485327187</v>
      </c>
      <c r="I324" s="4" t="e">
        <v>#N/A</v>
      </c>
      <c r="J324" s="4" t="s">
        <v>7</v>
      </c>
      <c r="K324">
        <v>1971594345650</v>
      </c>
      <c r="L324">
        <v>2039002340422</v>
      </c>
      <c r="M324">
        <v>1971594345650</v>
      </c>
      <c r="N324" s="6">
        <v>1972528403687</v>
      </c>
      <c r="O324">
        <v>984294147090</v>
      </c>
      <c r="P324">
        <v>1317502375800</v>
      </c>
      <c r="Q324" t="e">
        <v>#N/A</v>
      </c>
      <c r="R324">
        <v>98960494661</v>
      </c>
      <c r="S324" t="e">
        <v>#N/A</v>
      </c>
      <c r="T324">
        <v>26264695648</v>
      </c>
      <c r="U324">
        <v>298938330755</v>
      </c>
      <c r="V324">
        <v>1546211062065</v>
      </c>
      <c r="W324">
        <v>974618242562</v>
      </c>
      <c r="X324" t="s">
        <v>7</v>
      </c>
      <c r="Y324">
        <v>101.81249</v>
      </c>
      <c r="Z324">
        <v>2039002340422</v>
      </c>
      <c r="AA324" t="e">
        <v>#N/A</v>
      </c>
      <c r="AB324">
        <v>182441208806</v>
      </c>
      <c r="AC324" t="e">
        <v>#N/A</v>
      </c>
      <c r="AD324">
        <v>-62903800758</v>
      </c>
      <c r="AE324">
        <v>921617441318</v>
      </c>
      <c r="AF324">
        <v>478894866607</v>
      </c>
      <c r="AG324">
        <v>11815527730</v>
      </c>
      <c r="AH324">
        <v>1606721076000</v>
      </c>
      <c r="AI324">
        <v>590154939608</v>
      </c>
      <c r="AJ324">
        <v>124696931803</v>
      </c>
      <c r="AK324">
        <v>30477497806</v>
      </c>
      <c r="AL324" t="s">
        <v>21830</v>
      </c>
      <c r="AM324">
        <v>22</v>
      </c>
    </row>
    <row r="325" spans="1:39" x14ac:dyDescent="0.3">
      <c r="A325" t="s">
        <v>1412</v>
      </c>
      <c r="B325" t="s">
        <v>1413</v>
      </c>
      <c r="C325" t="s">
        <v>22</v>
      </c>
      <c r="D325" t="str">
        <f t="shared" si="5"/>
        <v>GDW2009</v>
      </c>
      <c r="E325" s="1">
        <v>40178</v>
      </c>
      <c r="F325">
        <v>150148018148</v>
      </c>
      <c r="G325">
        <v>11056518007</v>
      </c>
      <c r="H325">
        <v>191910093177</v>
      </c>
      <c r="I325" s="4" t="e">
        <v>#N/A</v>
      </c>
      <c r="J325" s="4" t="e">
        <v>#N/A</v>
      </c>
      <c r="K325">
        <v>202817571247</v>
      </c>
      <c r="L325">
        <v>143194954274</v>
      </c>
      <c r="M325">
        <v>202817571247</v>
      </c>
      <c r="N325" s="6">
        <v>203064257812</v>
      </c>
      <c r="O325">
        <v>1674000000</v>
      </c>
      <c r="P325">
        <v>37684327702</v>
      </c>
      <c r="Q325" t="e">
        <v>#N/A</v>
      </c>
      <c r="R325">
        <v>-1359686253</v>
      </c>
      <c r="S325" t="e">
        <v>#N/A</v>
      </c>
      <c r="T325">
        <v>7257927159</v>
      </c>
      <c r="U325">
        <v>19025902180</v>
      </c>
      <c r="V325">
        <v>56074273304</v>
      </c>
      <c r="W325">
        <v>1674000000</v>
      </c>
      <c r="X325">
        <v>5700000000</v>
      </c>
      <c r="Y325">
        <v>70.602829999999997</v>
      </c>
      <c r="Z325">
        <v>143194954274</v>
      </c>
      <c r="AA325" t="e">
        <v>#N/A</v>
      </c>
      <c r="AB325">
        <v>12484118163</v>
      </c>
      <c r="AC325" t="e">
        <v>#N/A</v>
      </c>
      <c r="AD325">
        <v>11056518007</v>
      </c>
      <c r="AE325">
        <v>201467011431</v>
      </c>
      <c r="AF325">
        <v>82816647108</v>
      </c>
      <c r="AG325" t="e">
        <v>#N/A</v>
      </c>
      <c r="AH325" t="e">
        <v>#N/A</v>
      </c>
      <c r="AI325" t="e">
        <v>#N/A</v>
      </c>
      <c r="AJ325" t="e">
        <v>#N/A</v>
      </c>
      <c r="AK325" t="e">
        <v>#N/A</v>
      </c>
      <c r="AL325" t="s">
        <v>21828</v>
      </c>
      <c r="AM325">
        <v>2</v>
      </c>
    </row>
    <row r="326" spans="1:39" x14ac:dyDescent="0.3">
      <c r="A326" t="s">
        <v>1414</v>
      </c>
      <c r="B326" t="s">
        <v>1415</v>
      </c>
      <c r="C326" t="s">
        <v>22</v>
      </c>
      <c r="D326" t="str">
        <f t="shared" si="5"/>
        <v>GDW2010</v>
      </c>
      <c r="E326" s="1">
        <v>40543</v>
      </c>
      <c r="F326">
        <v>177936395883</v>
      </c>
      <c r="G326">
        <v>18447089655</v>
      </c>
      <c r="H326">
        <v>247194376132</v>
      </c>
      <c r="I326" s="4" t="e">
        <v>#N/A</v>
      </c>
      <c r="J326" s="4" t="e">
        <v>#N/A</v>
      </c>
      <c r="K326">
        <v>264740424597</v>
      </c>
      <c r="L326">
        <v>167064858428</v>
      </c>
      <c r="M326">
        <v>264740424597</v>
      </c>
      <c r="N326" s="6">
        <v>265574362907</v>
      </c>
      <c r="O326">
        <v>10801743096</v>
      </c>
      <c r="P326">
        <v>55540659899</v>
      </c>
      <c r="Q326" t="e">
        <v>#N/A</v>
      </c>
      <c r="R326">
        <v>-2744372892</v>
      </c>
      <c r="S326" t="e">
        <v>#N/A</v>
      </c>
      <c r="T326">
        <v>3277445535</v>
      </c>
      <c r="U326">
        <v>42759813022</v>
      </c>
      <c r="V326">
        <v>86836540197</v>
      </c>
      <c r="W326">
        <v>0</v>
      </c>
      <c r="X326">
        <v>6650000000</v>
      </c>
      <c r="Y326">
        <v>63.105159999999998</v>
      </c>
      <c r="Z326">
        <v>167064858428</v>
      </c>
      <c r="AA326" t="e">
        <v>#N/A</v>
      </c>
      <c r="AB326">
        <v>16579459052</v>
      </c>
      <c r="AC326" t="e">
        <v>#N/A</v>
      </c>
      <c r="AD326">
        <v>18447089655</v>
      </c>
      <c r="AE326">
        <v>222901929378</v>
      </c>
      <c r="AF326">
        <v>90797628125</v>
      </c>
      <c r="AG326">
        <v>980061052</v>
      </c>
      <c r="AH326" t="s">
        <v>7</v>
      </c>
      <c r="AI326">
        <v>94073744844</v>
      </c>
      <c r="AJ326">
        <v>13720433335</v>
      </c>
      <c r="AK326">
        <v>1681990303</v>
      </c>
      <c r="AL326" t="s">
        <v>21828</v>
      </c>
      <c r="AM326">
        <v>3</v>
      </c>
    </row>
    <row r="327" spans="1:39" x14ac:dyDescent="0.3">
      <c r="A327" t="s">
        <v>1416</v>
      </c>
      <c r="B327" t="s">
        <v>1417</v>
      </c>
      <c r="C327" t="s">
        <v>22</v>
      </c>
      <c r="D327" t="str">
        <f t="shared" si="5"/>
        <v>GDW2011</v>
      </c>
      <c r="E327" s="1">
        <v>40908</v>
      </c>
      <c r="F327">
        <v>181327492606</v>
      </c>
      <c r="G327">
        <v>20875593648</v>
      </c>
      <c r="H327">
        <v>302388458094</v>
      </c>
      <c r="I327" s="4" t="e">
        <v>#N/A</v>
      </c>
      <c r="J327" s="4" t="e">
        <v>#N/A</v>
      </c>
      <c r="K327">
        <v>318911992838</v>
      </c>
      <c r="L327">
        <v>224357886529</v>
      </c>
      <c r="M327">
        <v>318911992838</v>
      </c>
      <c r="N327" s="6">
        <v>319624226346</v>
      </c>
      <c r="O327">
        <v>7804148716</v>
      </c>
      <c r="P327">
        <v>51511702556</v>
      </c>
      <c r="Q327" t="e">
        <v>#N/A</v>
      </c>
      <c r="R327">
        <v>186839395</v>
      </c>
      <c r="S327" t="e">
        <v>#N/A</v>
      </c>
      <c r="T327">
        <v>1633834110</v>
      </c>
      <c r="U327">
        <v>42400000710</v>
      </c>
      <c r="V327">
        <v>85374573956</v>
      </c>
      <c r="W327">
        <v>0</v>
      </c>
      <c r="X327">
        <v>9754681843</v>
      </c>
      <c r="Y327">
        <v>65.688010000000006</v>
      </c>
      <c r="Z327">
        <v>224357886529</v>
      </c>
      <c r="AA327" t="e">
        <v>#N/A</v>
      </c>
      <c r="AB327">
        <v>15523105488</v>
      </c>
      <c r="AC327" t="e">
        <v>#N/A</v>
      </c>
      <c r="AD327">
        <v>20875593648</v>
      </c>
      <c r="AE327">
        <v>242625665694</v>
      </c>
      <c r="AF327">
        <v>95704735457</v>
      </c>
      <c r="AG327">
        <v>1140311052</v>
      </c>
      <c r="AH327">
        <v>80750000000</v>
      </c>
      <c r="AI327">
        <v>91099855686</v>
      </c>
      <c r="AJ327">
        <v>13703531822</v>
      </c>
      <c r="AK327">
        <v>2668246393</v>
      </c>
      <c r="AL327" t="s">
        <v>21828</v>
      </c>
      <c r="AM327">
        <v>4</v>
      </c>
    </row>
    <row r="328" spans="1:39" x14ac:dyDescent="0.3">
      <c r="A328" t="s">
        <v>1418</v>
      </c>
      <c r="B328" t="s">
        <v>1419</v>
      </c>
      <c r="C328" t="s">
        <v>22</v>
      </c>
      <c r="D328" t="str">
        <f t="shared" si="5"/>
        <v>GDW2012</v>
      </c>
      <c r="E328" s="1">
        <v>41274</v>
      </c>
      <c r="F328">
        <v>179160033045</v>
      </c>
      <c r="G328">
        <v>21995747988</v>
      </c>
      <c r="H328">
        <v>340413484242</v>
      </c>
      <c r="I328" s="4" t="e">
        <v>#N/A</v>
      </c>
      <c r="J328" s="4" t="e">
        <v>#N/A</v>
      </c>
      <c r="K328">
        <v>357204042597</v>
      </c>
      <c r="L328">
        <v>205823530122</v>
      </c>
      <c r="M328">
        <v>357204042597</v>
      </c>
      <c r="N328" s="6">
        <v>357829250195</v>
      </c>
      <c r="O328">
        <v>5225054336</v>
      </c>
      <c r="P328">
        <v>43093940969</v>
      </c>
      <c r="Q328" t="e">
        <v>#N/A</v>
      </c>
      <c r="R328">
        <v>-4149389036</v>
      </c>
      <c r="S328" t="e">
        <v>#N/A</v>
      </c>
      <c r="T328">
        <v>2664072822</v>
      </c>
      <c r="U328">
        <v>36979747079</v>
      </c>
      <c r="V328">
        <v>73225421245</v>
      </c>
      <c r="W328">
        <v>0</v>
      </c>
      <c r="X328">
        <v>11882699885</v>
      </c>
      <c r="Y328">
        <v>57.620719999999999</v>
      </c>
      <c r="Z328">
        <v>205823530122</v>
      </c>
      <c r="AA328" t="e">
        <v>#N/A</v>
      </c>
      <c r="AB328">
        <v>18963732437</v>
      </c>
      <c r="AC328" t="e">
        <v>#N/A</v>
      </c>
      <c r="AD328">
        <v>22090077493</v>
      </c>
      <c r="AE328">
        <v>265644018172</v>
      </c>
      <c r="AF328">
        <v>105204343656</v>
      </c>
      <c r="AG328">
        <v>1140311052</v>
      </c>
      <c r="AH328">
        <v>287850000000</v>
      </c>
      <c r="AI328">
        <v>95952918650</v>
      </c>
      <c r="AJ328">
        <v>15868911496</v>
      </c>
      <c r="AK328">
        <v>4853227008</v>
      </c>
      <c r="AL328" t="s">
        <v>21828</v>
      </c>
      <c r="AM328">
        <v>5</v>
      </c>
    </row>
    <row r="329" spans="1:39" x14ac:dyDescent="0.3">
      <c r="A329" t="s">
        <v>1420</v>
      </c>
      <c r="B329" t="s">
        <v>1421</v>
      </c>
      <c r="C329" t="s">
        <v>22</v>
      </c>
      <c r="D329" t="str">
        <f t="shared" si="5"/>
        <v>GDW2013</v>
      </c>
      <c r="E329" s="1">
        <v>41639</v>
      </c>
      <c r="F329">
        <v>201867263639</v>
      </c>
      <c r="G329">
        <v>20782168612</v>
      </c>
      <c r="H329">
        <v>382582913773</v>
      </c>
      <c r="I329" s="4" t="e">
        <v>#N/A</v>
      </c>
      <c r="J329" s="4" t="e">
        <v>#N/A</v>
      </c>
      <c r="K329">
        <v>404213108525</v>
      </c>
      <c r="L329">
        <v>204080674784</v>
      </c>
      <c r="M329">
        <v>404213108525</v>
      </c>
      <c r="N329" s="6">
        <v>405098267209</v>
      </c>
      <c r="O329">
        <v>5106688709</v>
      </c>
      <c r="P329">
        <v>61119857023</v>
      </c>
      <c r="Q329" t="e">
        <v>#N/A</v>
      </c>
      <c r="R329">
        <v>-947767145</v>
      </c>
      <c r="S329" t="e">
        <v>#N/A</v>
      </c>
      <c r="T329">
        <v>2200026612</v>
      </c>
      <c r="U329">
        <v>2765112815</v>
      </c>
      <c r="V329">
        <v>59828484104</v>
      </c>
      <c r="W329">
        <v>2579094380</v>
      </c>
      <c r="X329">
        <v>11824553522</v>
      </c>
      <c r="Y329">
        <v>50.488390000000003</v>
      </c>
      <c r="Z329">
        <v>204080674784</v>
      </c>
      <c r="AA329" t="e">
        <v>#N/A</v>
      </c>
      <c r="AB329">
        <v>42553868618</v>
      </c>
      <c r="AC329" t="e">
        <v>#N/A</v>
      </c>
      <c r="AD329">
        <v>20910198442</v>
      </c>
      <c r="AE329">
        <v>315627786384</v>
      </c>
      <c r="AF329">
        <v>139384950616</v>
      </c>
      <c r="AG329">
        <v>1468443702</v>
      </c>
      <c r="AH329">
        <v>95000000000</v>
      </c>
      <c r="AI329">
        <v>105934611800</v>
      </c>
      <c r="AJ329">
        <v>17267041520</v>
      </c>
      <c r="AK329">
        <v>6298431455</v>
      </c>
      <c r="AL329" t="s">
        <v>21828</v>
      </c>
      <c r="AM329">
        <v>6</v>
      </c>
    </row>
    <row r="330" spans="1:39" x14ac:dyDescent="0.3">
      <c r="A330" t="s">
        <v>1422</v>
      </c>
      <c r="B330" t="s">
        <v>1423</v>
      </c>
      <c r="C330" t="s">
        <v>22</v>
      </c>
      <c r="D330" t="str">
        <f t="shared" si="5"/>
        <v>GDW2014</v>
      </c>
      <c r="E330" s="1">
        <v>42004</v>
      </c>
      <c r="F330">
        <v>206592472852</v>
      </c>
      <c r="G330">
        <v>21527948053</v>
      </c>
      <c r="H330">
        <v>386932761334</v>
      </c>
      <c r="I330" s="4" t="e">
        <v>#N/A</v>
      </c>
      <c r="J330" s="4" t="e">
        <v>#N/A</v>
      </c>
      <c r="K330">
        <v>413278468490</v>
      </c>
      <c r="L330">
        <v>223910620470</v>
      </c>
      <c r="M330">
        <v>413278468490</v>
      </c>
      <c r="N330" s="6">
        <v>414411840558</v>
      </c>
      <c r="O330">
        <v>2527594329</v>
      </c>
      <c r="P330">
        <v>62309488858</v>
      </c>
      <c r="Q330" t="e">
        <v>#N/A</v>
      </c>
      <c r="R330">
        <v>-104922483</v>
      </c>
      <c r="S330" t="e">
        <v>#N/A</v>
      </c>
      <c r="T330">
        <v>32871201608</v>
      </c>
      <c r="U330">
        <v>6759815151</v>
      </c>
      <c r="V330">
        <v>68604886194</v>
      </c>
      <c r="W330">
        <v>2527594329</v>
      </c>
      <c r="X330">
        <v>11334789260</v>
      </c>
      <c r="Y330">
        <v>54.179119999999998</v>
      </c>
      <c r="Z330">
        <v>223910620470</v>
      </c>
      <c r="AA330" t="e">
        <v>#N/A</v>
      </c>
      <c r="AB330">
        <v>47469761909</v>
      </c>
      <c r="AC330" t="e">
        <v>#N/A</v>
      </c>
      <c r="AD330">
        <v>19078434695</v>
      </c>
      <c r="AE330">
        <v>326632361132</v>
      </c>
      <c r="AF330">
        <v>134041378226</v>
      </c>
      <c r="AG330">
        <v>1608886091</v>
      </c>
      <c r="AH330">
        <v>114950000000</v>
      </c>
      <c r="AI330">
        <v>142038779535</v>
      </c>
      <c r="AJ330">
        <v>17267041520</v>
      </c>
      <c r="AK330">
        <v>5363496027</v>
      </c>
      <c r="AL330" t="s">
        <v>21828</v>
      </c>
      <c r="AM330">
        <v>7</v>
      </c>
    </row>
    <row r="331" spans="1:39" x14ac:dyDescent="0.3">
      <c r="A331" t="s">
        <v>1424</v>
      </c>
      <c r="B331" t="s">
        <v>1425</v>
      </c>
      <c r="C331" t="s">
        <v>22</v>
      </c>
      <c r="D331" t="str">
        <f t="shared" si="5"/>
        <v>GDW2015</v>
      </c>
      <c r="E331" s="1">
        <v>42369</v>
      </c>
      <c r="F331">
        <v>206413312135</v>
      </c>
      <c r="G331">
        <v>13226270453</v>
      </c>
      <c r="H331">
        <v>411812050441</v>
      </c>
      <c r="I331" s="4" t="e">
        <v>#N/A</v>
      </c>
      <c r="J331" s="4" t="e">
        <v>#N/A</v>
      </c>
      <c r="K331">
        <v>422280399230</v>
      </c>
      <c r="L331">
        <v>255577870947</v>
      </c>
      <c r="M331">
        <v>422280399230</v>
      </c>
      <c r="N331" s="6">
        <v>423200483705</v>
      </c>
      <c r="O331">
        <v>0</v>
      </c>
      <c r="P331">
        <v>65746657688</v>
      </c>
      <c r="Q331" t="e">
        <v>#N/A</v>
      </c>
      <c r="R331">
        <v>-380687566</v>
      </c>
      <c r="S331" t="e">
        <v>#N/A</v>
      </c>
      <c r="T331">
        <v>24648651394</v>
      </c>
      <c r="U331">
        <v>-7379479535</v>
      </c>
      <c r="V331">
        <v>57760302434</v>
      </c>
      <c r="W331">
        <v>0</v>
      </c>
      <c r="X331">
        <v>11343302760</v>
      </c>
      <c r="Y331">
        <v>60.523260000000001</v>
      </c>
      <c r="Z331">
        <v>255577870947</v>
      </c>
      <c r="AA331" t="e">
        <v>#N/A</v>
      </c>
      <c r="AB331">
        <v>47218928262</v>
      </c>
      <c r="AC331" t="e">
        <v>#N/A</v>
      </c>
      <c r="AD331">
        <v>15462105148</v>
      </c>
      <c r="AE331">
        <v>352381849351</v>
      </c>
      <c r="AF331">
        <v>145915058886</v>
      </c>
      <c r="AG331">
        <v>2204731091</v>
      </c>
      <c r="AH331">
        <v>152000000000</v>
      </c>
      <c r="AI331">
        <v>136729240808</v>
      </c>
      <c r="AJ331">
        <v>16348147138</v>
      </c>
      <c r="AK331">
        <v>5643593865</v>
      </c>
      <c r="AL331" t="s">
        <v>21828</v>
      </c>
      <c r="AM331">
        <v>8</v>
      </c>
    </row>
    <row r="332" spans="1:39" x14ac:dyDescent="0.3">
      <c r="A332" t="s">
        <v>1426</v>
      </c>
      <c r="B332" t="s">
        <v>1427</v>
      </c>
      <c r="C332" t="s">
        <v>22</v>
      </c>
      <c r="D332" t="str">
        <f t="shared" si="5"/>
        <v>GDW2016</v>
      </c>
      <c r="E332" s="1">
        <v>42735</v>
      </c>
      <c r="F332">
        <v>228711809965</v>
      </c>
      <c r="G332">
        <v>13092929929</v>
      </c>
      <c r="H332">
        <v>438282755374</v>
      </c>
      <c r="I332" s="4" t="e">
        <v>#N/A</v>
      </c>
      <c r="J332" s="4" t="e">
        <v>#N/A</v>
      </c>
      <c r="K332">
        <v>450585849203</v>
      </c>
      <c r="L332">
        <v>264710913434</v>
      </c>
      <c r="M332">
        <v>450585849203</v>
      </c>
      <c r="N332" s="6">
        <v>451632906520</v>
      </c>
      <c r="O332">
        <v>20358094378</v>
      </c>
      <c r="P332">
        <v>87180484469</v>
      </c>
      <c r="Q332" t="e">
        <v>#N/A</v>
      </c>
      <c r="R332">
        <v>189952084</v>
      </c>
      <c r="S332" t="e">
        <v>#N/A</v>
      </c>
      <c r="T332">
        <v>7894859917</v>
      </c>
      <c r="U332">
        <v>-16379227804</v>
      </c>
      <c r="V332">
        <v>50316320637</v>
      </c>
      <c r="W332">
        <v>2166988000</v>
      </c>
      <c r="X332">
        <v>8560628500</v>
      </c>
      <c r="Y332">
        <v>58.748159999999999</v>
      </c>
      <c r="Z332">
        <v>264710913434</v>
      </c>
      <c r="AA332" t="e">
        <v>#N/A</v>
      </c>
      <c r="AB332">
        <v>50102023643</v>
      </c>
      <c r="AC332" t="e">
        <v>#N/A</v>
      </c>
      <c r="AD332">
        <v>13441005744</v>
      </c>
      <c r="AE332">
        <v>396604854978</v>
      </c>
      <c r="AF332">
        <v>173965142265</v>
      </c>
      <c r="AG332">
        <v>2365651091</v>
      </c>
      <c r="AH332">
        <v>138700000000</v>
      </c>
      <c r="AI332">
        <v>147371755666</v>
      </c>
      <c r="AJ332">
        <v>15711782086</v>
      </c>
      <c r="AK332">
        <v>2433041319</v>
      </c>
      <c r="AL332" t="s">
        <v>21828</v>
      </c>
      <c r="AM332">
        <v>9</v>
      </c>
    </row>
    <row r="333" spans="1:39" x14ac:dyDescent="0.3">
      <c r="A333" t="s">
        <v>1428</v>
      </c>
      <c r="B333" t="s">
        <v>1429</v>
      </c>
      <c r="C333" t="s">
        <v>22</v>
      </c>
      <c r="D333" t="str">
        <f t="shared" si="5"/>
        <v>GDW2017</v>
      </c>
      <c r="E333" s="1">
        <v>43100</v>
      </c>
      <c r="F333">
        <v>284761388679</v>
      </c>
      <c r="G333">
        <v>17671507748</v>
      </c>
      <c r="H333">
        <v>456168193349</v>
      </c>
      <c r="I333" s="4" t="e">
        <v>#N/A</v>
      </c>
      <c r="J333" s="4" t="e">
        <v>#N/A</v>
      </c>
      <c r="K333">
        <v>475842920440</v>
      </c>
      <c r="L333">
        <v>302627285603</v>
      </c>
      <c r="M333">
        <v>475842920440</v>
      </c>
      <c r="N333" s="6">
        <v>475842920440</v>
      </c>
      <c r="O333">
        <v>37908489623</v>
      </c>
      <c r="P333">
        <v>135971723762</v>
      </c>
      <c r="Q333" t="e">
        <v>#N/A</v>
      </c>
      <c r="R333">
        <v>838652219</v>
      </c>
      <c r="S333" t="e">
        <v>#N/A</v>
      </c>
      <c r="T333">
        <v>57099494194</v>
      </c>
      <c r="U333">
        <v>-7151727653</v>
      </c>
      <c r="V333">
        <v>94886238196</v>
      </c>
      <c r="W333">
        <v>4382186772</v>
      </c>
      <c r="X333">
        <v>6650000000</v>
      </c>
      <c r="Y333">
        <v>63.598149999999997</v>
      </c>
      <c r="Z333">
        <v>302627285603</v>
      </c>
      <c r="AA333" t="e">
        <v>#N/A</v>
      </c>
      <c r="AB333">
        <v>83772077377</v>
      </c>
      <c r="AC333" t="e">
        <v>#N/A</v>
      </c>
      <c r="AD333">
        <v>18866969347</v>
      </c>
      <c r="AE333">
        <v>436953043318</v>
      </c>
      <c r="AF333">
        <v>187012707599</v>
      </c>
      <c r="AG333">
        <v>5232194624</v>
      </c>
      <c r="AH333">
        <v>160550000000</v>
      </c>
      <c r="AI333">
        <v>176744541345</v>
      </c>
      <c r="AJ333">
        <v>18941776633</v>
      </c>
      <c r="AK333">
        <v>990543462</v>
      </c>
      <c r="AL333" t="s">
        <v>21828</v>
      </c>
      <c r="AM333">
        <v>10</v>
      </c>
    </row>
    <row r="334" spans="1:39" x14ac:dyDescent="0.3">
      <c r="A334" t="s">
        <v>1430</v>
      </c>
      <c r="B334" t="s">
        <v>1431</v>
      </c>
      <c r="C334" t="s">
        <v>22</v>
      </c>
      <c r="D334" t="str">
        <f t="shared" si="5"/>
        <v>GDW2018</v>
      </c>
      <c r="E334" s="1">
        <v>43465</v>
      </c>
      <c r="F334">
        <v>275950956402</v>
      </c>
      <c r="G334">
        <v>15162512892</v>
      </c>
      <c r="H334">
        <v>469406022919</v>
      </c>
      <c r="I334" s="4" t="e">
        <v>#N/A</v>
      </c>
      <c r="J334" s="4" t="e">
        <v>#N/A</v>
      </c>
      <c r="K334">
        <v>488592009554</v>
      </c>
      <c r="L334">
        <v>307041338662</v>
      </c>
      <c r="M334">
        <v>488592009554</v>
      </c>
      <c r="N334" s="6">
        <v>489338259063</v>
      </c>
      <c r="O334">
        <v>38065754315</v>
      </c>
      <c r="P334">
        <v>124548778593</v>
      </c>
      <c r="Q334" t="e">
        <v>#N/A</v>
      </c>
      <c r="R334">
        <v>1933715849</v>
      </c>
      <c r="S334" t="e">
        <v>#N/A</v>
      </c>
      <c r="T334">
        <v>56516164359</v>
      </c>
      <c r="U334">
        <v>5206328914</v>
      </c>
      <c r="V334">
        <v>96193069990</v>
      </c>
      <c r="W334">
        <v>4942664232</v>
      </c>
      <c r="X334">
        <v>8514490500</v>
      </c>
      <c r="Y334">
        <v>62.84207</v>
      </c>
      <c r="Z334">
        <v>307041338662</v>
      </c>
      <c r="AA334" t="e">
        <v>#N/A</v>
      </c>
      <c r="AB334">
        <v>68565119540</v>
      </c>
      <c r="AC334" t="e">
        <v>#N/A</v>
      </c>
      <c r="AD334">
        <v>19232352977</v>
      </c>
      <c r="AE334">
        <v>452552597797</v>
      </c>
      <c r="AF334">
        <v>175442662756</v>
      </c>
      <c r="AG334">
        <v>5332194624</v>
      </c>
      <c r="AH334">
        <v>130150000000</v>
      </c>
      <c r="AI334">
        <v>188729420500</v>
      </c>
      <c r="AJ334" t="s">
        <v>7</v>
      </c>
      <c r="AK334">
        <v>5372155091</v>
      </c>
      <c r="AL334" t="s">
        <v>21828</v>
      </c>
      <c r="AM334">
        <v>11</v>
      </c>
    </row>
    <row r="335" spans="1:39" x14ac:dyDescent="0.3">
      <c r="A335" t="s">
        <v>1432</v>
      </c>
      <c r="B335" t="s">
        <v>1433</v>
      </c>
      <c r="C335" t="s">
        <v>22</v>
      </c>
      <c r="D335" t="str">
        <f t="shared" si="5"/>
        <v>GDW2019</v>
      </c>
      <c r="E335" s="1">
        <v>43830</v>
      </c>
      <c r="F335">
        <v>306454119196</v>
      </c>
      <c r="G335">
        <v>25926980772</v>
      </c>
      <c r="H335">
        <v>490524150116</v>
      </c>
      <c r="I335" s="4" t="e">
        <v>#N/A</v>
      </c>
      <c r="J335" s="4" t="e">
        <v>#N/A</v>
      </c>
      <c r="K335">
        <v>518821651401</v>
      </c>
      <c r="L335">
        <v>323327854136</v>
      </c>
      <c r="M335">
        <v>518821651401</v>
      </c>
      <c r="N335" s="6">
        <v>519711358337</v>
      </c>
      <c r="O335">
        <v>33123090043</v>
      </c>
      <c r="P335">
        <v>142610652015</v>
      </c>
      <c r="Q335" t="e">
        <v>#N/A</v>
      </c>
      <c r="R335">
        <v>1068074207</v>
      </c>
      <c r="S335" t="e">
        <v>#N/A</v>
      </c>
      <c r="T335">
        <v>101160723468</v>
      </c>
      <c r="U335">
        <v>23030988710</v>
      </c>
      <c r="V335">
        <v>136915938109</v>
      </c>
      <c r="W335">
        <v>4942664232</v>
      </c>
      <c r="X335">
        <v>9427317150</v>
      </c>
      <c r="Y335">
        <v>62.319650000000003</v>
      </c>
      <c r="Z335">
        <v>323327854136</v>
      </c>
      <c r="AA335" t="e">
        <v>#N/A</v>
      </c>
      <c r="AB335">
        <v>95347006844</v>
      </c>
      <c r="AC335" t="e">
        <v>#N/A</v>
      </c>
      <c r="AD335">
        <v>31254927571</v>
      </c>
      <c r="AE335">
        <v>469117190154</v>
      </c>
      <c r="AF335">
        <v>164760925393</v>
      </c>
      <c r="AG335">
        <v>5833194624</v>
      </c>
      <c r="AH335">
        <v>153900000000</v>
      </c>
      <c r="AI335">
        <v>177829796591</v>
      </c>
      <c r="AJ335">
        <v>27169599322</v>
      </c>
      <c r="AK335">
        <v>3267201000</v>
      </c>
      <c r="AL335" t="s">
        <v>21828</v>
      </c>
      <c r="AM335">
        <v>12</v>
      </c>
    </row>
    <row r="336" spans="1:39" x14ac:dyDescent="0.3">
      <c r="A336" t="s">
        <v>1434</v>
      </c>
      <c r="B336" t="s">
        <v>1435</v>
      </c>
      <c r="C336" t="s">
        <v>22</v>
      </c>
      <c r="D336" t="str">
        <f t="shared" si="5"/>
        <v>GDW2020</v>
      </c>
      <c r="E336" s="1">
        <v>44196</v>
      </c>
      <c r="F336">
        <v>343176519486</v>
      </c>
      <c r="G336">
        <v>18654901467</v>
      </c>
      <c r="H336">
        <v>551575171415</v>
      </c>
      <c r="I336" s="4" t="e">
        <v>#N/A</v>
      </c>
      <c r="J336" s="4" t="e">
        <v>#N/A</v>
      </c>
      <c r="K336">
        <v>574092137761</v>
      </c>
      <c r="L336">
        <v>370031408938</v>
      </c>
      <c r="M336">
        <v>574092137761</v>
      </c>
      <c r="N336" s="6">
        <v>575112153502</v>
      </c>
      <c r="O336">
        <v>28180425771</v>
      </c>
      <c r="P336">
        <v>175125450838</v>
      </c>
      <c r="Q336" t="e">
        <v>#N/A</v>
      </c>
      <c r="R336">
        <v>760062929</v>
      </c>
      <c r="S336" t="e">
        <v>#N/A</v>
      </c>
      <c r="T336">
        <v>141485160388</v>
      </c>
      <c r="U336">
        <v>26154338226</v>
      </c>
      <c r="V336">
        <v>177199342854</v>
      </c>
      <c r="W336">
        <v>4942664272</v>
      </c>
      <c r="X336">
        <v>9506032100</v>
      </c>
      <c r="Y336">
        <v>64.455060000000003</v>
      </c>
      <c r="Z336">
        <v>370031408938</v>
      </c>
      <c r="AA336" t="e">
        <v>#N/A</v>
      </c>
      <c r="AB336">
        <v>130127139259</v>
      </c>
      <c r="AC336" t="e">
        <v>#N/A</v>
      </c>
      <c r="AD336">
        <v>35019886130</v>
      </c>
      <c r="AE336">
        <v>490460018200</v>
      </c>
      <c r="AF336">
        <v>157942294520</v>
      </c>
      <c r="AG336">
        <v>5902194624</v>
      </c>
      <c r="AH336">
        <v>308750000000</v>
      </c>
      <c r="AI336">
        <v>167702033266</v>
      </c>
      <c r="AJ336" t="s">
        <v>7</v>
      </c>
      <c r="AK336">
        <v>5991093121</v>
      </c>
      <c r="AL336" t="s">
        <v>21828</v>
      </c>
      <c r="AM336">
        <v>13</v>
      </c>
    </row>
    <row r="337" spans="1:39" x14ac:dyDescent="0.3">
      <c r="A337" t="s">
        <v>1436</v>
      </c>
      <c r="B337" t="s">
        <v>1437</v>
      </c>
      <c r="C337" t="s">
        <v>22</v>
      </c>
      <c r="D337" t="str">
        <f t="shared" si="5"/>
        <v>GDW2021</v>
      </c>
      <c r="E337" s="1">
        <v>44561</v>
      </c>
      <c r="F337">
        <v>274424014698</v>
      </c>
      <c r="G337">
        <v>25187273632</v>
      </c>
      <c r="H337">
        <v>524917326417</v>
      </c>
      <c r="I337" s="4" t="e">
        <v>#N/A</v>
      </c>
      <c r="J337" s="4" t="e">
        <v>#N/A</v>
      </c>
      <c r="K337">
        <v>557921777901</v>
      </c>
      <c r="L337">
        <v>354991220294</v>
      </c>
      <c r="M337">
        <v>557921777901</v>
      </c>
      <c r="N337" s="6">
        <v>561365944101</v>
      </c>
      <c r="O337">
        <v>23237761499</v>
      </c>
      <c r="P337">
        <v>97045312418</v>
      </c>
      <c r="Q337" t="e">
        <v>#N/A</v>
      </c>
      <c r="R337">
        <v>475726511</v>
      </c>
      <c r="S337" t="e">
        <v>#N/A</v>
      </c>
      <c r="T337">
        <v>54541717785</v>
      </c>
      <c r="U337">
        <v>38317440744</v>
      </c>
      <c r="V337">
        <v>116327147818</v>
      </c>
      <c r="W337">
        <v>4942664272</v>
      </c>
      <c r="X337">
        <v>9500000000</v>
      </c>
      <c r="Y337">
        <v>63.627420000000001</v>
      </c>
      <c r="Z337">
        <v>354991220294</v>
      </c>
      <c r="AA337" t="e">
        <v>#N/A</v>
      </c>
      <c r="AB337">
        <v>58364453062</v>
      </c>
      <c r="AC337" t="e">
        <v>#N/A</v>
      </c>
      <c r="AD337">
        <v>43907509178</v>
      </c>
      <c r="AE337">
        <v>507786364327</v>
      </c>
      <c r="AF337">
        <v>149308919178</v>
      </c>
      <c r="AG337">
        <v>6033194624</v>
      </c>
      <c r="AH337">
        <v>191900000000</v>
      </c>
      <c r="AI337">
        <v>164472943811</v>
      </c>
      <c r="AJ337">
        <v>28519043788</v>
      </c>
      <c r="AK337">
        <v>4113712137</v>
      </c>
      <c r="AL337" t="s">
        <v>21828</v>
      </c>
      <c r="AM337">
        <v>14</v>
      </c>
    </row>
    <row r="338" spans="1:39" x14ac:dyDescent="0.3">
      <c r="A338" t="s">
        <v>1438</v>
      </c>
      <c r="B338" t="s">
        <v>1439</v>
      </c>
      <c r="C338" t="s">
        <v>22</v>
      </c>
      <c r="D338" t="str">
        <f t="shared" si="5"/>
        <v>GDW2022</v>
      </c>
      <c r="E338" s="1">
        <v>44926</v>
      </c>
      <c r="F338">
        <v>297935562279</v>
      </c>
      <c r="G338">
        <v>21194668963</v>
      </c>
      <c r="H338">
        <v>599716804115</v>
      </c>
      <c r="I338" s="4" t="e">
        <v>#N/A</v>
      </c>
      <c r="J338" s="4" t="e">
        <v>#N/A</v>
      </c>
      <c r="K338">
        <v>623794738627</v>
      </c>
      <c r="L338">
        <v>387541984546</v>
      </c>
      <c r="M338">
        <v>623794738627</v>
      </c>
      <c r="N338" s="6">
        <v>625053762901</v>
      </c>
      <c r="O338">
        <v>18295097227</v>
      </c>
      <c r="P338">
        <v>116178943801</v>
      </c>
      <c r="Q338" t="e">
        <v>#N/A</v>
      </c>
      <c r="R338">
        <v>95716815</v>
      </c>
      <c r="S338" t="e">
        <v>#N/A</v>
      </c>
      <c r="T338">
        <v>88700807729</v>
      </c>
      <c r="U338">
        <v>42621436353</v>
      </c>
      <c r="V338">
        <v>144391114638</v>
      </c>
      <c r="W338">
        <v>4942664272</v>
      </c>
      <c r="X338">
        <v>9500000000</v>
      </c>
      <c r="Y338">
        <v>62.126519999999999</v>
      </c>
      <c r="Z338">
        <v>387541984546</v>
      </c>
      <c r="AA338" t="e">
        <v>#N/A</v>
      </c>
      <c r="AB338">
        <v>77132179569</v>
      </c>
      <c r="AC338" t="e">
        <v>#N/A</v>
      </c>
      <c r="AD338">
        <v>46374881992</v>
      </c>
      <c r="AE338">
        <v>527953071501</v>
      </c>
      <c r="AF338">
        <v>145049051573</v>
      </c>
      <c r="AG338">
        <v>9420677024</v>
      </c>
      <c r="AH338">
        <v>239400000000</v>
      </c>
      <c r="AI338">
        <v>156592634059</v>
      </c>
      <c r="AJ338">
        <v>27545441469</v>
      </c>
      <c r="AK338">
        <v>6540848136</v>
      </c>
      <c r="AL338" t="s">
        <v>21828</v>
      </c>
      <c r="AM338">
        <v>15</v>
      </c>
    </row>
    <row r="339" spans="1:39" x14ac:dyDescent="0.3">
      <c r="A339" t="s">
        <v>1440</v>
      </c>
      <c r="B339" t="s">
        <v>1441</v>
      </c>
      <c r="C339" t="s">
        <v>22</v>
      </c>
      <c r="D339" t="str">
        <f t="shared" si="5"/>
        <v>GDW2023</v>
      </c>
      <c r="E339" s="1">
        <v>45291</v>
      </c>
      <c r="F339">
        <v>306419199355</v>
      </c>
      <c r="G339">
        <v>35973076446</v>
      </c>
      <c r="H339">
        <v>609479157383</v>
      </c>
      <c r="I339" s="4" t="e">
        <v>#N/A</v>
      </c>
      <c r="J339" s="4" t="e">
        <v>#N/A</v>
      </c>
      <c r="K339">
        <v>653386688918</v>
      </c>
      <c r="L339">
        <v>391246442350</v>
      </c>
      <c r="M339">
        <v>653386688918</v>
      </c>
      <c r="N339" s="6">
        <v>654093380539</v>
      </c>
      <c r="O339">
        <v>13352432955</v>
      </c>
      <c r="P339">
        <v>130829751366</v>
      </c>
      <c r="Q339" t="e">
        <v>#N/A</v>
      </c>
      <c r="R339">
        <v>-668667491</v>
      </c>
      <c r="S339" t="e">
        <v>#N/A</v>
      </c>
      <c r="T339">
        <v>81315106752</v>
      </c>
      <c r="U339">
        <v>22734665775</v>
      </c>
      <c r="V339">
        <v>144514455810</v>
      </c>
      <c r="W339">
        <v>4942664272</v>
      </c>
      <c r="X339">
        <v>18876718500</v>
      </c>
      <c r="Y339">
        <v>59.879770000000001</v>
      </c>
      <c r="Z339">
        <v>391246442350</v>
      </c>
      <c r="AA339" t="e">
        <v>#N/A</v>
      </c>
      <c r="AB339">
        <v>82924326455</v>
      </c>
      <c r="AC339" t="e">
        <v>#N/A</v>
      </c>
      <c r="AD339">
        <v>39412883824</v>
      </c>
      <c r="AE339">
        <v>564069093404</v>
      </c>
      <c r="AF339">
        <v>153973951556</v>
      </c>
      <c r="AG339">
        <v>10160329427</v>
      </c>
      <c r="AH339">
        <v>255550000000</v>
      </c>
      <c r="AI339">
        <v>152057014820</v>
      </c>
      <c r="AJ339">
        <v>27091121083</v>
      </c>
      <c r="AK339">
        <v>5817878916</v>
      </c>
      <c r="AL339" t="s">
        <v>21828</v>
      </c>
      <c r="AM339">
        <v>16</v>
      </c>
    </row>
    <row r="340" spans="1:39" x14ac:dyDescent="0.3">
      <c r="A340" t="s">
        <v>1442</v>
      </c>
      <c r="B340" t="s">
        <v>1443</v>
      </c>
      <c r="C340" t="s">
        <v>23</v>
      </c>
      <c r="D340" t="str">
        <f t="shared" si="5"/>
        <v>PDN2008</v>
      </c>
      <c r="E340" s="1">
        <v>39813</v>
      </c>
      <c r="F340">
        <v>196573420263</v>
      </c>
      <c r="G340">
        <v>32851831743</v>
      </c>
      <c r="H340">
        <v>52699415099</v>
      </c>
      <c r="I340" s="4" t="e">
        <v>#N/A</v>
      </c>
      <c r="J340" s="4" t="e">
        <v>#N/A</v>
      </c>
      <c r="K340">
        <v>80130802983</v>
      </c>
      <c r="L340">
        <v>35878626353</v>
      </c>
      <c r="M340">
        <v>80130802983</v>
      </c>
      <c r="N340" s="6">
        <v>80161147216</v>
      </c>
      <c r="O340">
        <v>18628103737</v>
      </c>
      <c r="P340">
        <v>42263195346</v>
      </c>
      <c r="Q340" t="e">
        <v>#N/A</v>
      </c>
      <c r="R340">
        <v>-6302062706</v>
      </c>
      <c r="S340" t="e">
        <v>#N/A</v>
      </c>
      <c r="T340">
        <v>29481980522</v>
      </c>
      <c r="U340">
        <v>43660285401</v>
      </c>
      <c r="V340">
        <v>67119277004</v>
      </c>
      <c r="W340" t="s">
        <v>7</v>
      </c>
      <c r="X340">
        <v>10193339000</v>
      </c>
      <c r="Y340">
        <v>44.775069999999999</v>
      </c>
      <c r="Z340">
        <v>35878626353</v>
      </c>
      <c r="AA340" t="e">
        <v>#N/A</v>
      </c>
      <c r="AB340">
        <v>14253264716</v>
      </c>
      <c r="AC340" t="e">
        <v>#N/A</v>
      </c>
      <c r="AD340">
        <v>19303665588</v>
      </c>
      <c r="AE340">
        <v>169858742332</v>
      </c>
      <c r="AF340">
        <v>111818859230</v>
      </c>
      <c r="AG340" t="e">
        <v>#N/A</v>
      </c>
      <c r="AH340" t="e">
        <v>#N/A</v>
      </c>
      <c r="AI340" t="e">
        <v>#N/A</v>
      </c>
      <c r="AJ340" t="e">
        <v>#N/A</v>
      </c>
      <c r="AK340" t="e">
        <v>#N/A</v>
      </c>
      <c r="AL340" t="s">
        <v>21829</v>
      </c>
      <c r="AM340">
        <v>2</v>
      </c>
    </row>
    <row r="341" spans="1:39" x14ac:dyDescent="0.3">
      <c r="A341" t="s">
        <v>1444</v>
      </c>
      <c r="B341" t="s">
        <v>1445</v>
      </c>
      <c r="C341" t="s">
        <v>23</v>
      </c>
      <c r="D341" t="str">
        <f t="shared" si="5"/>
        <v>PDN2009</v>
      </c>
      <c r="E341" s="1">
        <v>40178</v>
      </c>
      <c r="F341">
        <v>220587292868</v>
      </c>
      <c r="G341">
        <v>30918582355</v>
      </c>
      <c r="H341">
        <v>49745383194</v>
      </c>
      <c r="I341" s="4" t="e">
        <v>#N/A</v>
      </c>
      <c r="J341" s="4" t="e">
        <v>#N/A</v>
      </c>
      <c r="K341">
        <v>79750128598</v>
      </c>
      <c r="L341">
        <v>37431207802</v>
      </c>
      <c r="M341">
        <v>79750128598</v>
      </c>
      <c r="N341" s="6">
        <v>79750128598</v>
      </c>
      <c r="O341">
        <v>31745350888</v>
      </c>
      <c r="P341">
        <v>52342257707</v>
      </c>
      <c r="Q341" t="e">
        <v>#N/A</v>
      </c>
      <c r="R341">
        <v>-2395968216</v>
      </c>
      <c r="S341" t="e">
        <v>#N/A</v>
      </c>
      <c r="T341">
        <v>9882099525</v>
      </c>
      <c r="U341">
        <v>15571238135</v>
      </c>
      <c r="V341">
        <v>35896492048</v>
      </c>
      <c r="W341" t="s">
        <v>7</v>
      </c>
      <c r="X341">
        <v>12263611300</v>
      </c>
      <c r="Y341">
        <v>46.935609999999997</v>
      </c>
      <c r="Z341">
        <v>37431207802</v>
      </c>
      <c r="AA341" t="e">
        <v>#N/A</v>
      </c>
      <c r="AB341">
        <v>9996580324</v>
      </c>
      <c r="AC341" t="e">
        <v>#N/A</v>
      </c>
      <c r="AD341">
        <v>24363787293</v>
      </c>
      <c r="AE341">
        <v>235731934669</v>
      </c>
      <c r="AF341">
        <v>167307232370</v>
      </c>
      <c r="AG341">
        <v>1945963207</v>
      </c>
      <c r="AH341" t="s">
        <v>7</v>
      </c>
      <c r="AI341">
        <v>129454143259</v>
      </c>
      <c r="AJ341">
        <v>1436130416</v>
      </c>
      <c r="AK341">
        <v>3199729512</v>
      </c>
      <c r="AL341" t="s">
        <v>21829</v>
      </c>
      <c r="AM341">
        <v>3</v>
      </c>
    </row>
    <row r="342" spans="1:39" x14ac:dyDescent="0.3">
      <c r="A342" t="s">
        <v>1446</v>
      </c>
      <c r="B342" t="s">
        <v>1447</v>
      </c>
      <c r="C342" t="s">
        <v>23</v>
      </c>
      <c r="D342" t="str">
        <f t="shared" si="5"/>
        <v>PDN2010</v>
      </c>
      <c r="E342" s="1">
        <v>40543</v>
      </c>
      <c r="F342">
        <v>280283499423</v>
      </c>
      <c r="G342">
        <v>32261775454</v>
      </c>
      <c r="H342">
        <v>60229160726</v>
      </c>
      <c r="I342" s="4" t="e">
        <v>#N/A</v>
      </c>
      <c r="J342" s="4" t="e">
        <v>#N/A</v>
      </c>
      <c r="K342">
        <v>92270323131</v>
      </c>
      <c r="L342">
        <v>45659898909</v>
      </c>
      <c r="M342">
        <v>92270323131</v>
      </c>
      <c r="N342" s="6">
        <v>92270323131</v>
      </c>
      <c r="O342">
        <v>27655711419</v>
      </c>
      <c r="P342">
        <v>60020713512</v>
      </c>
      <c r="Q342" t="e">
        <v>#N/A</v>
      </c>
      <c r="R342">
        <v>-647799205</v>
      </c>
      <c r="S342" t="e">
        <v>#N/A</v>
      </c>
      <c r="T342">
        <v>54310051382</v>
      </c>
      <c r="U342">
        <v>46261360753</v>
      </c>
      <c r="V342">
        <v>75185997749</v>
      </c>
      <c r="W342" t="s">
        <v>7</v>
      </c>
      <c r="X342">
        <v>10119987100</v>
      </c>
      <c r="Y342">
        <v>49.484920000000002</v>
      </c>
      <c r="Z342">
        <v>45659898909</v>
      </c>
      <c r="AA342" t="e">
        <v>#N/A</v>
      </c>
      <c r="AB342">
        <v>17397084361</v>
      </c>
      <c r="AC342" t="e">
        <v>#N/A</v>
      </c>
      <c r="AD342">
        <v>31111897168</v>
      </c>
      <c r="AE342">
        <v>272187197920</v>
      </c>
      <c r="AF342">
        <v>188336180759</v>
      </c>
      <c r="AG342">
        <v>1945963207</v>
      </c>
      <c r="AH342" t="s">
        <v>7</v>
      </c>
      <c r="AI342">
        <v>184690800820</v>
      </c>
      <c r="AJ342">
        <v>11753470197</v>
      </c>
      <c r="AK342">
        <v>2516348322</v>
      </c>
      <c r="AL342" t="s">
        <v>21829</v>
      </c>
      <c r="AM342">
        <v>4</v>
      </c>
    </row>
    <row r="343" spans="1:39" x14ac:dyDescent="0.3">
      <c r="A343" t="s">
        <v>1448</v>
      </c>
      <c r="B343" t="s">
        <v>1449</v>
      </c>
      <c r="C343" t="s">
        <v>23</v>
      </c>
      <c r="D343" t="str">
        <f t="shared" si="5"/>
        <v>PDN2011</v>
      </c>
      <c r="E343" s="1">
        <v>40908</v>
      </c>
      <c r="F343">
        <v>277270905528</v>
      </c>
      <c r="G343">
        <v>33686542530</v>
      </c>
      <c r="H343">
        <v>86327913535</v>
      </c>
      <c r="I343" s="4" t="e">
        <v>#N/A</v>
      </c>
      <c r="J343" s="4" t="e">
        <v>#N/A</v>
      </c>
      <c r="K343">
        <v>119850016117</v>
      </c>
      <c r="L343">
        <v>64401300517</v>
      </c>
      <c r="M343">
        <v>119850016117</v>
      </c>
      <c r="N343" s="6">
        <v>119850016117</v>
      </c>
      <c r="O343">
        <v>23707148050</v>
      </c>
      <c r="P343">
        <v>46238809612</v>
      </c>
      <c r="Q343" t="e">
        <v>#N/A</v>
      </c>
      <c r="R343">
        <v>481197275</v>
      </c>
      <c r="S343" t="e">
        <v>#N/A</v>
      </c>
      <c r="T343">
        <v>16773899731</v>
      </c>
      <c r="U343">
        <v>11825472100</v>
      </c>
      <c r="V343">
        <v>37964716562</v>
      </c>
      <c r="W343">
        <v>6000000000</v>
      </c>
      <c r="X343">
        <v>18472194160</v>
      </c>
      <c r="Y343">
        <v>53.734909999999999</v>
      </c>
      <c r="Z343">
        <v>64401300517</v>
      </c>
      <c r="AA343" t="e">
        <v>#N/A</v>
      </c>
      <c r="AB343">
        <v>14384937423</v>
      </c>
      <c r="AC343" t="e">
        <v>#N/A</v>
      </c>
      <c r="AD343">
        <v>27299839003</v>
      </c>
      <c r="AE343">
        <v>290805102187</v>
      </c>
      <c r="AF343">
        <v>187468044488</v>
      </c>
      <c r="AG343">
        <v>2175963207</v>
      </c>
      <c r="AH343">
        <v>348213600000</v>
      </c>
      <c r="AI343">
        <v>205097501674</v>
      </c>
      <c r="AJ343">
        <v>16128712719</v>
      </c>
      <c r="AK343">
        <v>1924123853</v>
      </c>
      <c r="AL343" t="s">
        <v>21829</v>
      </c>
      <c r="AM343">
        <v>5</v>
      </c>
    </row>
    <row r="344" spans="1:39" x14ac:dyDescent="0.3">
      <c r="A344" t="s">
        <v>1450</v>
      </c>
      <c r="B344" t="s">
        <v>1451</v>
      </c>
      <c r="C344" t="s">
        <v>23</v>
      </c>
      <c r="D344" t="str">
        <f t="shared" si="5"/>
        <v>PDN2012</v>
      </c>
      <c r="E344" s="1">
        <v>41274</v>
      </c>
      <c r="F344">
        <v>335834967063</v>
      </c>
      <c r="G344">
        <v>44508844240</v>
      </c>
      <c r="H344">
        <v>124453751707</v>
      </c>
      <c r="I344" s="4" t="e">
        <v>#N/A</v>
      </c>
      <c r="J344" s="4" t="e">
        <v>#N/A</v>
      </c>
      <c r="K344">
        <v>168968537254</v>
      </c>
      <c r="L344">
        <v>94382334589</v>
      </c>
      <c r="M344">
        <v>168968537254</v>
      </c>
      <c r="N344" s="6">
        <v>168968537254</v>
      </c>
      <c r="O344">
        <v>39534873730</v>
      </c>
      <c r="P344">
        <v>82594412746</v>
      </c>
      <c r="Q344" t="e">
        <v>#N/A</v>
      </c>
      <c r="R344">
        <v>1456962778</v>
      </c>
      <c r="S344" t="e">
        <v>#N/A</v>
      </c>
      <c r="T344">
        <v>28464753971</v>
      </c>
      <c r="U344">
        <v>7445808386</v>
      </c>
      <c r="V344">
        <v>83127964303</v>
      </c>
      <c r="W344">
        <v>33744873730</v>
      </c>
      <c r="X344">
        <v>7714412300</v>
      </c>
      <c r="Y344">
        <v>55.857930000000003</v>
      </c>
      <c r="Z344">
        <v>94382334589</v>
      </c>
      <c r="AA344" t="e">
        <v>#N/A</v>
      </c>
      <c r="AB344">
        <v>30730422104</v>
      </c>
      <c r="AC344" t="e">
        <v>#N/A</v>
      </c>
      <c r="AD344">
        <v>34384837821</v>
      </c>
      <c r="AE344">
        <v>319706186237</v>
      </c>
      <c r="AF344">
        <v>203426182593</v>
      </c>
      <c r="AG344">
        <v>2175963207</v>
      </c>
      <c r="AH344">
        <v>242020800000</v>
      </c>
      <c r="AI344">
        <v>239306188966</v>
      </c>
      <c r="AJ344">
        <v>19569676902</v>
      </c>
      <c r="AK344">
        <v>2439025715</v>
      </c>
      <c r="AL344" t="s">
        <v>21829</v>
      </c>
      <c r="AM344">
        <v>6</v>
      </c>
    </row>
    <row r="345" spans="1:39" x14ac:dyDescent="0.3">
      <c r="A345" t="s">
        <v>1452</v>
      </c>
      <c r="B345" t="s">
        <v>1453</v>
      </c>
      <c r="C345" t="s">
        <v>23</v>
      </c>
      <c r="D345" t="str">
        <f t="shared" si="5"/>
        <v>PDN2013</v>
      </c>
      <c r="E345" s="1">
        <v>41639</v>
      </c>
      <c r="F345">
        <v>372705706484</v>
      </c>
      <c r="G345">
        <v>44885853099</v>
      </c>
      <c r="H345">
        <v>153910645803</v>
      </c>
      <c r="I345" s="4" t="e">
        <v>#N/A</v>
      </c>
      <c r="J345" s="4" t="e">
        <v>#N/A</v>
      </c>
      <c r="K345">
        <v>202767978517</v>
      </c>
      <c r="L345">
        <v>124016156930</v>
      </c>
      <c r="M345">
        <v>202767978517</v>
      </c>
      <c r="N345" s="6">
        <v>202767978517</v>
      </c>
      <c r="O345">
        <v>46359924581</v>
      </c>
      <c r="P345">
        <v>92758909285</v>
      </c>
      <c r="Q345" t="e">
        <v>#N/A</v>
      </c>
      <c r="R345">
        <v>3712440943</v>
      </c>
      <c r="S345" t="e">
        <v>#N/A</v>
      </c>
      <c r="T345">
        <v>25244039899</v>
      </c>
      <c r="U345">
        <v>68326424</v>
      </c>
      <c r="V345">
        <v>66597867133</v>
      </c>
      <c r="W345">
        <v>23412724581</v>
      </c>
      <c r="X345">
        <v>16366736100</v>
      </c>
      <c r="Y345">
        <v>61.161610000000003</v>
      </c>
      <c r="Z345">
        <v>124016156930</v>
      </c>
      <c r="AA345" t="e">
        <v>#N/A</v>
      </c>
      <c r="AB345">
        <v>31718452916</v>
      </c>
      <c r="AC345" t="e">
        <v>#N/A</v>
      </c>
      <c r="AD345">
        <v>38225378803</v>
      </c>
      <c r="AE345">
        <v>389850070690</v>
      </c>
      <c r="AF345">
        <v>261873975126</v>
      </c>
      <c r="AG345">
        <v>2175963207</v>
      </c>
      <c r="AH345">
        <v>176164800000</v>
      </c>
      <c r="AI345">
        <v>252707002760</v>
      </c>
      <c r="AJ345">
        <v>13832701925</v>
      </c>
      <c r="AK345">
        <v>2218992233</v>
      </c>
      <c r="AL345" t="s">
        <v>21829</v>
      </c>
      <c r="AM345">
        <v>7</v>
      </c>
    </row>
    <row r="346" spans="1:39" x14ac:dyDescent="0.3">
      <c r="A346" t="s">
        <v>1454</v>
      </c>
      <c r="B346" t="s">
        <v>1455</v>
      </c>
      <c r="C346" t="s">
        <v>23</v>
      </c>
      <c r="D346" t="str">
        <f t="shared" si="5"/>
        <v>PDN2014</v>
      </c>
      <c r="E346" s="1">
        <v>42004</v>
      </c>
      <c r="F346">
        <v>493862370902</v>
      </c>
      <c r="G346">
        <v>47631180804</v>
      </c>
      <c r="H346">
        <v>216447755394</v>
      </c>
      <c r="I346" s="4" t="e">
        <v>#N/A</v>
      </c>
      <c r="J346" s="4" t="e">
        <v>#N/A</v>
      </c>
      <c r="K346">
        <v>270101377039</v>
      </c>
      <c r="L346">
        <v>170212675682</v>
      </c>
      <c r="M346">
        <v>270101377039</v>
      </c>
      <c r="N346" s="6">
        <v>270101377039</v>
      </c>
      <c r="O346">
        <v>145029431296</v>
      </c>
      <c r="P346">
        <v>180823277192</v>
      </c>
      <c r="Q346" t="e">
        <v>#N/A</v>
      </c>
      <c r="R346">
        <v>5173720580</v>
      </c>
      <c r="S346" t="e">
        <v>#N/A</v>
      </c>
      <c r="T346">
        <v>57292526422</v>
      </c>
      <c r="U346">
        <v>39612010402</v>
      </c>
      <c r="V346">
        <v>118867684519</v>
      </c>
      <c r="W346">
        <v>43485885572</v>
      </c>
      <c r="X346">
        <v>18125320130</v>
      </c>
      <c r="Y346">
        <v>63.018070000000002</v>
      </c>
      <c r="Z346">
        <v>170212675682</v>
      </c>
      <c r="AA346" t="e">
        <v>#N/A</v>
      </c>
      <c r="AB346">
        <v>31286481371</v>
      </c>
      <c r="AC346" t="e">
        <v>#N/A</v>
      </c>
      <c r="AD346">
        <v>50352575167</v>
      </c>
      <c r="AE346">
        <v>480911425501</v>
      </c>
      <c r="AF346">
        <v>334002401492</v>
      </c>
      <c r="AG346">
        <v>2138963207</v>
      </c>
      <c r="AH346">
        <v>270009534400</v>
      </c>
      <c r="AI346">
        <v>306107839351</v>
      </c>
      <c r="AJ346">
        <v>16211990894</v>
      </c>
      <c r="AK346">
        <v>2646364037</v>
      </c>
      <c r="AL346" t="s">
        <v>21829</v>
      </c>
      <c r="AM346">
        <v>8</v>
      </c>
    </row>
    <row r="347" spans="1:39" x14ac:dyDescent="0.3">
      <c r="A347" t="s">
        <v>1456</v>
      </c>
      <c r="B347" t="s">
        <v>1457</v>
      </c>
      <c r="C347" t="s">
        <v>23</v>
      </c>
      <c r="D347" t="str">
        <f t="shared" si="5"/>
        <v>PDN2015</v>
      </c>
      <c r="E347" s="1">
        <v>42369</v>
      </c>
      <c r="F347">
        <v>643760175686</v>
      </c>
      <c r="G347">
        <v>50978500636</v>
      </c>
      <c r="H347">
        <v>263551987878</v>
      </c>
      <c r="I347" s="4" t="e">
        <v>#N/A</v>
      </c>
      <c r="J347" s="4" t="e">
        <v>#N/A</v>
      </c>
      <c r="K347">
        <v>322426198412</v>
      </c>
      <c r="L347">
        <v>214471703871</v>
      </c>
      <c r="M347">
        <v>322426198412</v>
      </c>
      <c r="N347" s="6">
        <v>322426198412</v>
      </c>
      <c r="O347">
        <v>241329968629</v>
      </c>
      <c r="P347">
        <v>308811270298</v>
      </c>
      <c r="Q347" t="e">
        <v>#N/A</v>
      </c>
      <c r="R347">
        <v>8036325407</v>
      </c>
      <c r="S347" t="e">
        <v>#N/A</v>
      </c>
      <c r="T347">
        <v>57423882727</v>
      </c>
      <c r="U347">
        <v>-11743013748</v>
      </c>
      <c r="V347">
        <v>114544189715</v>
      </c>
      <c r="W347">
        <v>58805901794</v>
      </c>
      <c r="X347">
        <v>21165559350</v>
      </c>
      <c r="Y347">
        <v>66.518079999999998</v>
      </c>
      <c r="Z347">
        <v>214471703871</v>
      </c>
      <c r="AA347" t="e">
        <v>#N/A</v>
      </c>
      <c r="AB347">
        <v>59817939041</v>
      </c>
      <c r="AC347" t="e">
        <v>#N/A</v>
      </c>
      <c r="AD347">
        <v>27940031978</v>
      </c>
      <c r="AE347">
        <v>661196902325</v>
      </c>
      <c r="AF347">
        <v>491018087356</v>
      </c>
      <c r="AG347">
        <v>2359063207</v>
      </c>
      <c r="AH347">
        <v>433414343700</v>
      </c>
      <c r="AI347">
        <v>374994686383</v>
      </c>
      <c r="AJ347">
        <v>20334685580</v>
      </c>
      <c r="AK347">
        <v>2691222905</v>
      </c>
      <c r="AL347" t="s">
        <v>21829</v>
      </c>
      <c r="AM347">
        <v>9</v>
      </c>
    </row>
    <row r="348" spans="1:39" x14ac:dyDescent="0.3">
      <c r="A348" t="s">
        <v>1458</v>
      </c>
      <c r="B348" t="s">
        <v>1459</v>
      </c>
      <c r="C348" t="s">
        <v>23</v>
      </c>
      <c r="D348" t="str">
        <f t="shared" si="5"/>
        <v>PDN2016</v>
      </c>
      <c r="E348" s="1">
        <v>42735</v>
      </c>
      <c r="F348">
        <v>733944487851</v>
      </c>
      <c r="G348">
        <v>67714279560</v>
      </c>
      <c r="H348">
        <v>337520832791</v>
      </c>
      <c r="I348" s="4" t="e">
        <v>#N/A</v>
      </c>
      <c r="J348" s="4" t="e">
        <v>#N/A</v>
      </c>
      <c r="K348">
        <v>421916901563</v>
      </c>
      <c r="L348">
        <v>287687702202</v>
      </c>
      <c r="M348">
        <v>421916901563</v>
      </c>
      <c r="N348" s="6">
        <v>421916901563</v>
      </c>
      <c r="O348">
        <v>264099286078</v>
      </c>
      <c r="P348">
        <v>358798146681</v>
      </c>
      <c r="Q348" t="e">
        <v>#N/A</v>
      </c>
      <c r="R348">
        <v>18433073898</v>
      </c>
      <c r="S348" t="e">
        <v>#N/A</v>
      </c>
      <c r="T348">
        <v>100339683639</v>
      </c>
      <c r="U348">
        <v>-18801220151</v>
      </c>
      <c r="V348">
        <v>162575605728</v>
      </c>
      <c r="W348">
        <v>104558979601</v>
      </c>
      <c r="X348">
        <v>21041617715</v>
      </c>
      <c r="Y348">
        <v>68.185869999999994</v>
      </c>
      <c r="Z348">
        <v>287687702202</v>
      </c>
      <c r="AA348" t="e">
        <v>#N/A</v>
      </c>
      <c r="AB348">
        <v>62076893924</v>
      </c>
      <c r="AC348" t="e">
        <v>#N/A</v>
      </c>
      <c r="AD348">
        <v>41163225388</v>
      </c>
      <c r="AE348">
        <v>720465060559</v>
      </c>
      <c r="AF348">
        <v>518120467737</v>
      </c>
      <c r="AG348">
        <v>2608063207</v>
      </c>
      <c r="AH348">
        <v>1370798802122.8799</v>
      </c>
      <c r="AI348">
        <v>529215985971</v>
      </c>
      <c r="AJ348">
        <v>23501445960</v>
      </c>
      <c r="AK348">
        <v>3031802964</v>
      </c>
      <c r="AL348" t="s">
        <v>21829</v>
      </c>
      <c r="AM348">
        <v>10</v>
      </c>
    </row>
    <row r="349" spans="1:39" x14ac:dyDescent="0.3">
      <c r="A349" t="s">
        <v>1460</v>
      </c>
      <c r="B349" t="s">
        <v>1461</v>
      </c>
      <c r="C349" t="s">
        <v>23</v>
      </c>
      <c r="D349" t="str">
        <f t="shared" si="5"/>
        <v>PDN2017</v>
      </c>
      <c r="E349" s="1">
        <v>43100</v>
      </c>
      <c r="F349">
        <v>845327296607</v>
      </c>
      <c r="G349">
        <v>76492644457</v>
      </c>
      <c r="H349">
        <v>419247927367</v>
      </c>
      <c r="I349" s="4" t="e">
        <v>#N/A</v>
      </c>
      <c r="J349" s="4" t="e">
        <v>#N/A</v>
      </c>
      <c r="K349">
        <v>517499519792</v>
      </c>
      <c r="L349">
        <v>365102323899</v>
      </c>
      <c r="M349">
        <v>517499519792</v>
      </c>
      <c r="N349" s="6">
        <v>517499519792</v>
      </c>
      <c r="O349">
        <v>290421514580</v>
      </c>
      <c r="P349">
        <v>428162364198</v>
      </c>
      <c r="Q349" t="e">
        <v>#N/A</v>
      </c>
      <c r="R349">
        <v>17075063484</v>
      </c>
      <c r="S349" t="e">
        <v>#N/A</v>
      </c>
      <c r="T349">
        <v>177824026842</v>
      </c>
      <c r="U349">
        <v>3389227423</v>
      </c>
      <c r="V349">
        <v>243704537788</v>
      </c>
      <c r="W349">
        <v>125656050969</v>
      </c>
      <c r="X349">
        <v>30829861125</v>
      </c>
      <c r="Y349">
        <v>70.551240000000007</v>
      </c>
      <c r="Z349">
        <v>365102323899</v>
      </c>
      <c r="AA349" t="e">
        <v>#N/A</v>
      </c>
      <c r="AB349">
        <v>98946654840</v>
      </c>
      <c r="AC349" t="e">
        <v>#N/A</v>
      </c>
      <c r="AD349">
        <v>64518721432</v>
      </c>
      <c r="AE349">
        <v>795405854747</v>
      </c>
      <c r="AF349">
        <v>548807255428</v>
      </c>
      <c r="AG349">
        <v>4361601314</v>
      </c>
      <c r="AH349">
        <v>2214228402520.6401</v>
      </c>
      <c r="AI349">
        <v>571368882123</v>
      </c>
      <c r="AJ349" t="s">
        <v>7</v>
      </c>
      <c r="AK349">
        <v>3723901102</v>
      </c>
      <c r="AL349" t="s">
        <v>21829</v>
      </c>
      <c r="AM349">
        <v>11</v>
      </c>
    </row>
    <row r="350" spans="1:39" x14ac:dyDescent="0.3">
      <c r="A350" t="s">
        <v>1462</v>
      </c>
      <c r="B350" t="s">
        <v>1463</v>
      </c>
      <c r="C350" t="s">
        <v>23</v>
      </c>
      <c r="D350" t="str">
        <f t="shared" si="5"/>
        <v>PDN2018</v>
      </c>
      <c r="E350" s="1">
        <v>43465</v>
      </c>
      <c r="F350">
        <v>846717039557</v>
      </c>
      <c r="G350">
        <v>111745468522</v>
      </c>
      <c r="H350">
        <v>525513050797</v>
      </c>
      <c r="I350" s="4" t="e">
        <v>#N/A</v>
      </c>
      <c r="J350" s="4" t="e">
        <v>#N/A</v>
      </c>
      <c r="K350">
        <v>666518232116</v>
      </c>
      <c r="L350">
        <v>466424614575</v>
      </c>
      <c r="M350">
        <v>666518232116</v>
      </c>
      <c r="N350" s="6">
        <v>666518232116</v>
      </c>
      <c r="O350">
        <v>233025556184</v>
      </c>
      <c r="P350">
        <v>376863703626</v>
      </c>
      <c r="Q350" t="e">
        <v>#N/A</v>
      </c>
      <c r="R350">
        <v>18571284576</v>
      </c>
      <c r="S350" t="e">
        <v>#N/A</v>
      </c>
      <c r="T350">
        <v>148579129614</v>
      </c>
      <c r="U350">
        <v>41520056203</v>
      </c>
      <c r="V350">
        <v>233877505996</v>
      </c>
      <c r="W350">
        <v>71720892573</v>
      </c>
      <c r="X350">
        <v>48817190380</v>
      </c>
      <c r="Y350">
        <v>69.97927</v>
      </c>
      <c r="Z350">
        <v>466424614575</v>
      </c>
      <c r="AA350" t="e">
        <v>#N/A</v>
      </c>
      <c r="AB350">
        <v>102302188266</v>
      </c>
      <c r="AC350" t="e">
        <v>#N/A</v>
      </c>
      <c r="AD350">
        <v>95000182845</v>
      </c>
      <c r="AE350">
        <v>828924201098</v>
      </c>
      <c r="AF350">
        <v>533905507081</v>
      </c>
      <c r="AG350">
        <v>4776567014</v>
      </c>
      <c r="AH350">
        <v>3596884134156.2202</v>
      </c>
      <c r="AI350">
        <v>601622758819</v>
      </c>
      <c r="AJ350">
        <v>45168662750</v>
      </c>
      <c r="AK350">
        <v>8521405033</v>
      </c>
      <c r="AL350" t="s">
        <v>21829</v>
      </c>
      <c r="AM350">
        <v>12</v>
      </c>
    </row>
    <row r="351" spans="1:39" x14ac:dyDescent="0.3">
      <c r="A351" t="s">
        <v>1464</v>
      </c>
      <c r="B351" t="s">
        <v>1465</v>
      </c>
      <c r="C351" t="s">
        <v>23</v>
      </c>
      <c r="D351" t="str">
        <f t="shared" si="5"/>
        <v>PDN2019</v>
      </c>
      <c r="E351" s="1">
        <v>43830</v>
      </c>
      <c r="F351">
        <v>934896223327</v>
      </c>
      <c r="G351">
        <v>136574984918</v>
      </c>
      <c r="H351">
        <v>577084977681</v>
      </c>
      <c r="I351" s="4" t="e">
        <v>#N/A</v>
      </c>
      <c r="J351" s="4" t="e">
        <v>#N/A</v>
      </c>
      <c r="K351">
        <v>741538252149</v>
      </c>
      <c r="L351">
        <v>511019097547</v>
      </c>
      <c r="M351">
        <v>741538252149</v>
      </c>
      <c r="N351" s="6">
        <v>741538252149</v>
      </c>
      <c r="O351">
        <v>198247616569</v>
      </c>
      <c r="P351">
        <v>373148034978</v>
      </c>
      <c r="Q351" t="e">
        <v>#N/A</v>
      </c>
      <c r="R351">
        <v>16188178423</v>
      </c>
      <c r="S351" t="e">
        <v>#N/A</v>
      </c>
      <c r="T351">
        <v>214800418767</v>
      </c>
      <c r="U351">
        <v>81422649764</v>
      </c>
      <c r="V351">
        <v>301482630909</v>
      </c>
      <c r="W351">
        <v>68361152958</v>
      </c>
      <c r="X351">
        <v>31403180835</v>
      </c>
      <c r="Y351">
        <v>68.913380000000004</v>
      </c>
      <c r="Z351">
        <v>511019097547</v>
      </c>
      <c r="AA351" t="e">
        <v>#N/A</v>
      </c>
      <c r="AB351">
        <v>130413727505</v>
      </c>
      <c r="AC351" t="e">
        <v>#N/A</v>
      </c>
      <c r="AD351">
        <v>110058100296</v>
      </c>
      <c r="AE351">
        <v>897637252843</v>
      </c>
      <c r="AF351">
        <v>555143609654</v>
      </c>
      <c r="AG351">
        <v>6299224168</v>
      </c>
      <c r="AH351">
        <v>2822863208166.23</v>
      </c>
      <c r="AI351">
        <v>612839533561</v>
      </c>
      <c r="AJ351">
        <v>48420094698</v>
      </c>
      <c r="AK351">
        <v>12361930649</v>
      </c>
      <c r="AL351" t="s">
        <v>21829</v>
      </c>
      <c r="AM351">
        <v>13</v>
      </c>
    </row>
    <row r="352" spans="1:39" x14ac:dyDescent="0.3">
      <c r="A352" t="s">
        <v>1466</v>
      </c>
      <c r="B352" t="s">
        <v>1467</v>
      </c>
      <c r="C352" t="s">
        <v>23</v>
      </c>
      <c r="D352" t="str">
        <f t="shared" si="5"/>
        <v>PDN2020</v>
      </c>
      <c r="E352" s="1">
        <v>44196</v>
      </c>
      <c r="F352">
        <v>1016065523615</v>
      </c>
      <c r="G352">
        <v>159461961643</v>
      </c>
      <c r="H352">
        <v>610475494127</v>
      </c>
      <c r="I352" s="4" t="e">
        <v>#N/A</v>
      </c>
      <c r="J352" s="4" t="e">
        <v>#N/A</v>
      </c>
      <c r="K352">
        <v>793587701756</v>
      </c>
      <c r="L352">
        <v>545573366700</v>
      </c>
      <c r="M352">
        <v>793587701756</v>
      </c>
      <c r="N352" s="6">
        <v>793587701756</v>
      </c>
      <c r="O352">
        <v>183951244843</v>
      </c>
      <c r="P352">
        <v>367415033623</v>
      </c>
      <c r="Q352" t="e">
        <v>#N/A</v>
      </c>
      <c r="R352">
        <v>9446475713</v>
      </c>
      <c r="S352" t="e">
        <v>#N/A</v>
      </c>
      <c r="T352">
        <v>172560103394</v>
      </c>
      <c r="U352">
        <v>95810207192</v>
      </c>
      <c r="V352">
        <v>341514234923</v>
      </c>
      <c r="W352">
        <v>82429829193</v>
      </c>
      <c r="X352">
        <v>55494272850</v>
      </c>
      <c r="Y352">
        <v>68.747709999999998</v>
      </c>
      <c r="Z352">
        <v>545573366700</v>
      </c>
      <c r="AA352" t="e">
        <v>#N/A</v>
      </c>
      <c r="AB352">
        <v>134296303789</v>
      </c>
      <c r="AC352" t="e">
        <v>#N/A</v>
      </c>
      <c r="AD352">
        <v>133175616906</v>
      </c>
      <c r="AE352">
        <v>953314479744</v>
      </c>
      <c r="AF352">
        <v>558069294323</v>
      </c>
      <c r="AG352">
        <v>6792674168</v>
      </c>
      <c r="AH352">
        <v>4291975189790.7002</v>
      </c>
      <c r="AI352">
        <v>633413592418</v>
      </c>
      <c r="AJ352">
        <v>51466923013</v>
      </c>
      <c r="AK352">
        <v>15119319537</v>
      </c>
      <c r="AL352" t="s">
        <v>21829</v>
      </c>
      <c r="AM352">
        <v>14</v>
      </c>
    </row>
    <row r="353" spans="1:39" x14ac:dyDescent="0.3">
      <c r="A353" t="s">
        <v>1468</v>
      </c>
      <c r="B353" t="s">
        <v>1469</v>
      </c>
      <c r="C353" t="s">
        <v>23</v>
      </c>
      <c r="D353" t="str">
        <f t="shared" si="5"/>
        <v>PDN2021</v>
      </c>
      <c r="E353" s="1">
        <v>44561</v>
      </c>
      <c r="F353">
        <v>1141847598506</v>
      </c>
      <c r="G353">
        <v>160781262644</v>
      </c>
      <c r="H353">
        <v>690879326448</v>
      </c>
      <c r="I353" s="4" t="e">
        <v>#N/A</v>
      </c>
      <c r="J353" s="4" t="e">
        <v>#N/A</v>
      </c>
      <c r="K353">
        <v>892513207436</v>
      </c>
      <c r="L353">
        <v>624309977506</v>
      </c>
      <c r="M353">
        <v>892513207436</v>
      </c>
      <c r="N353" s="6">
        <v>892513207436</v>
      </c>
      <c r="O353">
        <v>206288318737</v>
      </c>
      <c r="P353">
        <v>417026120870</v>
      </c>
      <c r="Q353" t="e">
        <v>#N/A</v>
      </c>
      <c r="R353">
        <v>4746355983</v>
      </c>
      <c r="S353" t="e">
        <v>#N/A</v>
      </c>
      <c r="T353">
        <v>174597532384</v>
      </c>
      <c r="U353">
        <v>97888786652</v>
      </c>
      <c r="V353">
        <v>378414901630</v>
      </c>
      <c r="W353">
        <v>89407903087</v>
      </c>
      <c r="X353">
        <v>64516100910</v>
      </c>
      <c r="Y353">
        <v>69.949659999999994</v>
      </c>
      <c r="Z353">
        <v>624309977506</v>
      </c>
      <c r="AA353" t="e">
        <v>#N/A</v>
      </c>
      <c r="AB353">
        <v>158726719574</v>
      </c>
      <c r="AC353" t="e">
        <v>#N/A</v>
      </c>
      <c r="AD353">
        <v>145034099550</v>
      </c>
      <c r="AE353">
        <v>1098764191217</v>
      </c>
      <c r="AF353">
        <v>648198782712</v>
      </c>
      <c r="AG353">
        <v>7025674168</v>
      </c>
      <c r="AH353">
        <v>5015675606894.8896</v>
      </c>
      <c r="AI353">
        <v>674551288692</v>
      </c>
      <c r="AJ353">
        <v>53206089345</v>
      </c>
      <c r="AK353">
        <v>17526735688</v>
      </c>
      <c r="AL353" t="s">
        <v>21829</v>
      </c>
      <c r="AM353">
        <v>15</v>
      </c>
    </row>
    <row r="354" spans="1:39" x14ac:dyDescent="0.3">
      <c r="A354" t="s">
        <v>1470</v>
      </c>
      <c r="B354" t="s">
        <v>1471</v>
      </c>
      <c r="C354" t="s">
        <v>23</v>
      </c>
      <c r="D354" t="str">
        <f t="shared" si="5"/>
        <v>PDN2022</v>
      </c>
      <c r="E354" s="1">
        <v>44926</v>
      </c>
      <c r="F354">
        <v>1238256468210</v>
      </c>
      <c r="G354">
        <v>234192998788</v>
      </c>
      <c r="H354">
        <v>777363669987</v>
      </c>
      <c r="I354" s="4" t="e">
        <v>#N/A</v>
      </c>
      <c r="J354" s="4" t="e">
        <v>#N/A</v>
      </c>
      <c r="K354">
        <v>1067545444509</v>
      </c>
      <c r="L354">
        <v>702307416172</v>
      </c>
      <c r="M354">
        <v>1067545444509</v>
      </c>
      <c r="N354" s="6">
        <v>1067545444509</v>
      </c>
      <c r="O354">
        <v>189131081227</v>
      </c>
      <c r="P354">
        <v>410314957786</v>
      </c>
      <c r="Q354" t="e">
        <v>#N/A</v>
      </c>
      <c r="R354">
        <v>1593971055</v>
      </c>
      <c r="S354" t="e">
        <v>#N/A</v>
      </c>
      <c r="T354">
        <v>230685109096</v>
      </c>
      <c r="U354">
        <v>174520295064</v>
      </c>
      <c r="V354">
        <v>467451246958</v>
      </c>
      <c r="W354">
        <v>91366665577</v>
      </c>
      <c r="X354">
        <v>111233031100</v>
      </c>
      <c r="Y354">
        <v>65.787120000000002</v>
      </c>
      <c r="Z354">
        <v>702307416172</v>
      </c>
      <c r="AA354" t="e">
        <v>#N/A</v>
      </c>
      <c r="AB354">
        <v>162997912734</v>
      </c>
      <c r="AC354" t="e">
        <v>#N/A</v>
      </c>
      <c r="AD354">
        <v>154502189338</v>
      </c>
      <c r="AE354">
        <v>1163604714731</v>
      </c>
      <c r="AF354">
        <v>657929268216</v>
      </c>
      <c r="AG354">
        <v>7397674168</v>
      </c>
      <c r="AH354">
        <v>6323816042122.2695</v>
      </c>
      <c r="AI354">
        <v>763432696876</v>
      </c>
      <c r="AJ354">
        <v>55790378142</v>
      </c>
      <c r="AK354">
        <v>39806050547</v>
      </c>
      <c r="AL354" t="s">
        <v>21829</v>
      </c>
      <c r="AM354">
        <v>16</v>
      </c>
    </row>
    <row r="355" spans="1:39" x14ac:dyDescent="0.3">
      <c r="A355" t="s">
        <v>1472</v>
      </c>
      <c r="B355" t="s">
        <v>1473</v>
      </c>
      <c r="C355" t="s">
        <v>23</v>
      </c>
      <c r="D355" t="str">
        <f t="shared" si="5"/>
        <v>PDN2023</v>
      </c>
      <c r="E355" s="1">
        <v>45291</v>
      </c>
      <c r="F355">
        <v>1359305854962</v>
      </c>
      <c r="G355">
        <v>294575464772</v>
      </c>
      <c r="H355">
        <v>812979087175</v>
      </c>
      <c r="I355" s="4" t="e">
        <v>#N/A</v>
      </c>
      <c r="J355" s="4" t="e">
        <v>#N/A</v>
      </c>
      <c r="K355">
        <v>1167236966484</v>
      </c>
      <c r="L355">
        <v>738408155536</v>
      </c>
      <c r="M355">
        <v>1167236966484</v>
      </c>
      <c r="N355" s="6">
        <v>1167236966484</v>
      </c>
      <c r="O355">
        <v>135814160976</v>
      </c>
      <c r="P355">
        <v>358844022366</v>
      </c>
      <c r="Q355" t="e">
        <v>#N/A</v>
      </c>
      <c r="R355">
        <v>-12314304626</v>
      </c>
      <c r="S355" t="e">
        <v>#N/A</v>
      </c>
      <c r="T355">
        <v>182785268810</v>
      </c>
      <c r="U355">
        <v>357338888181</v>
      </c>
      <c r="V355">
        <v>627951986972</v>
      </c>
      <c r="W355">
        <v>67152827643</v>
      </c>
      <c r="X355">
        <v>100214638870</v>
      </c>
      <c r="Y355">
        <v>63.261200000000002</v>
      </c>
      <c r="Z355">
        <v>738408155536</v>
      </c>
      <c r="AA355" t="e">
        <v>#N/A</v>
      </c>
      <c r="AB355">
        <v>160660504666</v>
      </c>
      <c r="AC355" t="e">
        <v>#N/A</v>
      </c>
      <c r="AD355">
        <v>209212832510</v>
      </c>
      <c r="AE355">
        <v>1180763094373</v>
      </c>
      <c r="AF355">
        <v>620670389680</v>
      </c>
      <c r="AG355">
        <v>7437674168</v>
      </c>
      <c r="AH355">
        <v>10037047462339</v>
      </c>
      <c r="AI355">
        <v>770805221252</v>
      </c>
      <c r="AJ355">
        <v>56995605079</v>
      </c>
      <c r="AK355">
        <v>58033918611</v>
      </c>
      <c r="AL355" t="s">
        <v>21829</v>
      </c>
      <c r="AM355">
        <v>17</v>
      </c>
    </row>
    <row r="356" spans="1:39" x14ac:dyDescent="0.3">
      <c r="A356" t="s">
        <v>1474</v>
      </c>
      <c r="B356" t="s">
        <v>1475</v>
      </c>
      <c r="C356" t="s">
        <v>24</v>
      </c>
      <c r="D356" t="str">
        <f t="shared" si="5"/>
        <v>NNC2007</v>
      </c>
      <c r="E356" s="1">
        <v>39447</v>
      </c>
      <c r="F356">
        <v>65022917000</v>
      </c>
      <c r="G356">
        <v>26169840000</v>
      </c>
      <c r="H356">
        <v>94447733000</v>
      </c>
      <c r="I356" s="4" t="e">
        <v>#N/A</v>
      </c>
      <c r="J356" s="4" t="e">
        <v>#N/A</v>
      </c>
      <c r="K356">
        <v>130829673000</v>
      </c>
      <c r="L356">
        <v>97310372000</v>
      </c>
      <c r="M356">
        <v>130829673000</v>
      </c>
      <c r="N356" s="6" t="e">
        <v>#N/A</v>
      </c>
      <c r="O356" t="s">
        <v>7</v>
      </c>
      <c r="P356">
        <v>15766454000</v>
      </c>
      <c r="Q356" t="e">
        <v>#N/A</v>
      </c>
      <c r="R356">
        <v>-473451000</v>
      </c>
      <c r="S356" t="e">
        <v>#N/A</v>
      </c>
      <c r="T356">
        <v>14848043000</v>
      </c>
      <c r="U356">
        <v>22408402000</v>
      </c>
      <c r="V356">
        <v>38167786000</v>
      </c>
      <c r="W356" t="s">
        <v>7</v>
      </c>
      <c r="X356">
        <v>7942078000</v>
      </c>
      <c r="Y356">
        <v>74.379440000000002</v>
      </c>
      <c r="Z356">
        <v>97310372000</v>
      </c>
      <c r="AA356" t="e">
        <v>#N/A</v>
      </c>
      <c r="AB356">
        <v>2845110000</v>
      </c>
      <c r="AC356" t="e">
        <v>#N/A</v>
      </c>
      <c r="AD356">
        <v>7001659000</v>
      </c>
      <c r="AE356">
        <v>14006115000</v>
      </c>
      <c r="AF356">
        <v>11906773000</v>
      </c>
      <c r="AG356" t="e">
        <v>#N/A</v>
      </c>
      <c r="AH356" t="e">
        <v>#N/A</v>
      </c>
      <c r="AI356" t="e">
        <v>#N/A</v>
      </c>
      <c r="AJ356" t="e">
        <v>#N/A</v>
      </c>
      <c r="AK356" t="e">
        <v>#N/A</v>
      </c>
      <c r="AL356" t="s">
        <v>21830</v>
      </c>
      <c r="AM356">
        <v>1</v>
      </c>
    </row>
    <row r="357" spans="1:39" x14ac:dyDescent="0.3">
      <c r="A357" t="s">
        <v>1476</v>
      </c>
      <c r="B357" t="s">
        <v>1477</v>
      </c>
      <c r="C357" t="s">
        <v>24</v>
      </c>
      <c r="D357" t="str">
        <f t="shared" si="5"/>
        <v>NNC2008</v>
      </c>
      <c r="E357" s="1">
        <v>39813</v>
      </c>
      <c r="F357">
        <v>101640136000</v>
      </c>
      <c r="G357">
        <v>67328021000</v>
      </c>
      <c r="H357">
        <v>99553840000</v>
      </c>
      <c r="I357" s="4" t="e">
        <v>#N/A</v>
      </c>
      <c r="J357" s="4" t="e">
        <v>#N/A</v>
      </c>
      <c r="K357">
        <v>167939041000</v>
      </c>
      <c r="L357">
        <v>101760356000</v>
      </c>
      <c r="M357">
        <v>167939041000</v>
      </c>
      <c r="N357" s="6" t="e">
        <v>#N/A</v>
      </c>
      <c r="O357" t="s">
        <v>7</v>
      </c>
      <c r="P357">
        <v>15496922000</v>
      </c>
      <c r="Q357" t="e">
        <v>#N/A</v>
      </c>
      <c r="R357">
        <v>-3922114000</v>
      </c>
      <c r="S357" t="e">
        <v>#N/A</v>
      </c>
      <c r="T357">
        <v>47619176000</v>
      </c>
      <c r="U357">
        <v>49597141000</v>
      </c>
      <c r="V357">
        <v>65057251000</v>
      </c>
      <c r="W357" t="s">
        <v>7</v>
      </c>
      <c r="X357">
        <v>35766376000</v>
      </c>
      <c r="Y357">
        <v>60.593629999999997</v>
      </c>
      <c r="Z357">
        <v>101760356000</v>
      </c>
      <c r="AA357" t="e">
        <v>#N/A</v>
      </c>
      <c r="AB357">
        <v>10277341000</v>
      </c>
      <c r="AC357" t="e">
        <v>#N/A</v>
      </c>
      <c r="AD357">
        <v>36132896000</v>
      </c>
      <c r="AE357">
        <v>16643446000</v>
      </c>
      <c r="AF357">
        <v>12133481000</v>
      </c>
      <c r="AG357" t="s">
        <v>7</v>
      </c>
      <c r="AH357" t="s">
        <v>7</v>
      </c>
      <c r="AI357">
        <v>26855131000</v>
      </c>
      <c r="AJ357">
        <v>538670000</v>
      </c>
      <c r="AK357">
        <v>452633000</v>
      </c>
      <c r="AL357" t="s">
        <v>21830</v>
      </c>
      <c r="AM357">
        <v>2</v>
      </c>
    </row>
    <row r="358" spans="1:39" x14ac:dyDescent="0.3">
      <c r="A358" t="s">
        <v>1478</v>
      </c>
      <c r="B358" t="s">
        <v>1479</v>
      </c>
      <c r="C358" t="s">
        <v>24</v>
      </c>
      <c r="D358" t="str">
        <f t="shared" si="5"/>
        <v>NNC2009</v>
      </c>
      <c r="E358" s="1">
        <v>40178</v>
      </c>
      <c r="F358">
        <v>162809793000</v>
      </c>
      <c r="G358">
        <v>79074130000</v>
      </c>
      <c r="H358">
        <v>119912205000</v>
      </c>
      <c r="I358" s="4" t="e">
        <v>#N/A</v>
      </c>
      <c r="J358" s="4" t="e">
        <v>#N/A</v>
      </c>
      <c r="K358">
        <v>214822390000</v>
      </c>
      <c r="L358">
        <v>120784752000</v>
      </c>
      <c r="M358">
        <v>214822390000</v>
      </c>
      <c r="N358" s="6" t="e">
        <v>#N/A</v>
      </c>
      <c r="O358" t="s">
        <v>7</v>
      </c>
      <c r="P358">
        <v>35572610000</v>
      </c>
      <c r="Q358" t="e">
        <v>#N/A</v>
      </c>
      <c r="R358">
        <v>-4451915000</v>
      </c>
      <c r="S358" t="e">
        <v>#N/A</v>
      </c>
      <c r="T358">
        <v>71604150000</v>
      </c>
      <c r="U358">
        <v>83108309000</v>
      </c>
      <c r="V358">
        <v>118680919000</v>
      </c>
      <c r="W358" t="s">
        <v>7</v>
      </c>
      <c r="X358">
        <v>17202324000</v>
      </c>
      <c r="Y358">
        <v>56.2254</v>
      </c>
      <c r="Z358">
        <v>120784752000</v>
      </c>
      <c r="AA358" t="e">
        <v>#N/A</v>
      </c>
      <c r="AB358">
        <v>14481075000</v>
      </c>
      <c r="AC358" t="e">
        <v>#N/A</v>
      </c>
      <c r="AD358">
        <v>31141587000</v>
      </c>
      <c r="AE358">
        <v>23186985000</v>
      </c>
      <c r="AF358">
        <v>16768283000</v>
      </c>
      <c r="AG358">
        <v>17754000</v>
      </c>
      <c r="AH358" t="s">
        <v>7</v>
      </c>
      <c r="AI358">
        <v>36582885000</v>
      </c>
      <c r="AJ358">
        <v>2690405000</v>
      </c>
      <c r="AK358">
        <v>0</v>
      </c>
      <c r="AL358" t="s">
        <v>21830</v>
      </c>
      <c r="AM358">
        <v>3</v>
      </c>
    </row>
    <row r="359" spans="1:39" x14ac:dyDescent="0.3">
      <c r="A359" t="s">
        <v>1480</v>
      </c>
      <c r="B359" t="s">
        <v>1481</v>
      </c>
      <c r="C359" t="s">
        <v>24</v>
      </c>
      <c r="D359" t="str">
        <f t="shared" si="5"/>
        <v>NNC2010</v>
      </c>
      <c r="E359" s="1">
        <v>40543</v>
      </c>
      <c r="F359">
        <v>159235939000</v>
      </c>
      <c r="G359">
        <v>78621718000</v>
      </c>
      <c r="H359">
        <v>150637499000</v>
      </c>
      <c r="I359" s="4" t="e">
        <v>#N/A</v>
      </c>
      <c r="J359" s="4" t="e">
        <v>#N/A</v>
      </c>
      <c r="K359">
        <v>258037744000</v>
      </c>
      <c r="L359">
        <v>152370796000</v>
      </c>
      <c r="M359">
        <v>258037744000</v>
      </c>
      <c r="N359" s="6" t="e">
        <v>#N/A</v>
      </c>
      <c r="O359" t="s">
        <v>7</v>
      </c>
      <c r="P359">
        <v>35535000000</v>
      </c>
      <c r="Q359" t="e">
        <v>#N/A</v>
      </c>
      <c r="R359">
        <v>-7090393000</v>
      </c>
      <c r="S359" t="e">
        <v>#N/A</v>
      </c>
      <c r="T359">
        <v>68346569000</v>
      </c>
      <c r="U359">
        <v>65411629000</v>
      </c>
      <c r="V359">
        <v>100938449000</v>
      </c>
      <c r="W359" t="s">
        <v>7</v>
      </c>
      <c r="X359">
        <v>44172313000</v>
      </c>
      <c r="Y359">
        <v>59.049810000000001</v>
      </c>
      <c r="Z359">
        <v>152370796000</v>
      </c>
      <c r="AA359" t="e">
        <v>#N/A</v>
      </c>
      <c r="AB359">
        <v>14990101000</v>
      </c>
      <c r="AC359" t="e">
        <v>#N/A</v>
      </c>
      <c r="AD359">
        <v>39486917000</v>
      </c>
      <c r="AE359">
        <v>24618074000</v>
      </c>
      <c r="AF359">
        <v>15440148000</v>
      </c>
      <c r="AG359">
        <v>32154000</v>
      </c>
      <c r="AH359" t="s">
        <v>7</v>
      </c>
      <c r="AI359">
        <v>44128874000</v>
      </c>
      <c r="AJ359">
        <v>2972949000</v>
      </c>
      <c r="AK359">
        <v>16614471000</v>
      </c>
      <c r="AL359" t="s">
        <v>21830</v>
      </c>
      <c r="AM359">
        <v>4</v>
      </c>
    </row>
    <row r="360" spans="1:39" x14ac:dyDescent="0.3">
      <c r="A360" t="s">
        <v>1482</v>
      </c>
      <c r="B360" t="s">
        <v>1483</v>
      </c>
      <c r="C360" t="s">
        <v>24</v>
      </c>
      <c r="D360" t="str">
        <f t="shared" si="5"/>
        <v>NNC2011</v>
      </c>
      <c r="E360" s="1">
        <v>40908</v>
      </c>
      <c r="F360">
        <v>226312791228</v>
      </c>
      <c r="G360">
        <v>88872707264</v>
      </c>
      <c r="H360">
        <v>174309945004</v>
      </c>
      <c r="I360" s="4" t="e">
        <v>#N/A</v>
      </c>
      <c r="J360" s="4" t="e">
        <v>#N/A</v>
      </c>
      <c r="K360">
        <v>279805500548</v>
      </c>
      <c r="L360">
        <v>165092503284</v>
      </c>
      <c r="M360">
        <v>279805500548</v>
      </c>
      <c r="N360" s="6" t="e">
        <v>#N/A</v>
      </c>
      <c r="O360" t="s">
        <v>7</v>
      </c>
      <c r="P360">
        <v>57389732729</v>
      </c>
      <c r="Q360" t="e">
        <v>#N/A</v>
      </c>
      <c r="R360">
        <v>-11442610556</v>
      </c>
      <c r="S360" t="e">
        <v>#N/A</v>
      </c>
      <c r="T360">
        <v>57084839556</v>
      </c>
      <c r="U360">
        <v>93117950484</v>
      </c>
      <c r="V360">
        <v>150290935460</v>
      </c>
      <c r="W360" t="s">
        <v>7</v>
      </c>
      <c r="X360">
        <v>36439835930</v>
      </c>
      <c r="Y360">
        <v>59.002589999999998</v>
      </c>
      <c r="Z360">
        <v>165092503284</v>
      </c>
      <c r="AA360" t="e">
        <v>#N/A</v>
      </c>
      <c r="AB360">
        <v>23981360059</v>
      </c>
      <c r="AC360" t="e">
        <v>#N/A</v>
      </c>
      <c r="AD360">
        <v>61411631785</v>
      </c>
      <c r="AE360">
        <v>36488236044</v>
      </c>
      <c r="AF360">
        <v>24300574522</v>
      </c>
      <c r="AG360">
        <v>32154000</v>
      </c>
      <c r="AH360">
        <v>86640154872.783707</v>
      </c>
      <c r="AI360">
        <v>58297490000</v>
      </c>
      <c r="AJ360">
        <v>2759224000</v>
      </c>
      <c r="AK360">
        <v>24925303000</v>
      </c>
      <c r="AL360" t="s">
        <v>21830</v>
      </c>
      <c r="AM360">
        <v>5</v>
      </c>
    </row>
    <row r="361" spans="1:39" x14ac:dyDescent="0.3">
      <c r="A361" t="s">
        <v>1484</v>
      </c>
      <c r="B361" t="s">
        <v>1485</v>
      </c>
      <c r="C361" t="s">
        <v>24</v>
      </c>
      <c r="D361" t="str">
        <f t="shared" si="5"/>
        <v>NNC2012</v>
      </c>
      <c r="E361" s="1">
        <v>41274</v>
      </c>
      <c r="F361">
        <v>220260549532</v>
      </c>
      <c r="G361">
        <v>77650994477</v>
      </c>
      <c r="H361">
        <v>196781815808</v>
      </c>
      <c r="I361" s="4" t="e">
        <v>#N/A</v>
      </c>
      <c r="J361" s="4" t="e">
        <v>#N/A</v>
      </c>
      <c r="K361">
        <v>280083689481</v>
      </c>
      <c r="L361">
        <v>187925144062</v>
      </c>
      <c r="M361">
        <v>280083689481</v>
      </c>
      <c r="N361" s="6" t="e">
        <v>#N/A</v>
      </c>
      <c r="O361" t="s">
        <v>7</v>
      </c>
      <c r="P361">
        <v>52728355958</v>
      </c>
      <c r="Q361" t="e">
        <v>#N/A</v>
      </c>
      <c r="R361">
        <v>-11555818958</v>
      </c>
      <c r="S361" t="e">
        <v>#N/A</v>
      </c>
      <c r="T361">
        <v>42176183822</v>
      </c>
      <c r="U361">
        <v>102422606151</v>
      </c>
      <c r="V361">
        <v>155006030303</v>
      </c>
      <c r="W361" t="s">
        <v>7</v>
      </c>
      <c r="X361">
        <v>72775469797</v>
      </c>
      <c r="Y361">
        <v>67.096069999999997</v>
      </c>
      <c r="Z361">
        <v>187925144062</v>
      </c>
      <c r="AA361" t="e">
        <v>#N/A</v>
      </c>
      <c r="AB361">
        <v>21277701646</v>
      </c>
      <c r="AC361" t="e">
        <v>#N/A</v>
      </c>
      <c r="AD361">
        <v>48228042767</v>
      </c>
      <c r="AE361">
        <v>40190678215</v>
      </c>
      <c r="AF361">
        <v>23600835745</v>
      </c>
      <c r="AG361">
        <v>32154000</v>
      </c>
      <c r="AH361">
        <v>73605861842.851395</v>
      </c>
      <c r="AI361">
        <v>76021855768</v>
      </c>
      <c r="AJ361">
        <v>3087808720</v>
      </c>
      <c r="AK361">
        <v>28798823079</v>
      </c>
      <c r="AL361" t="s">
        <v>21830</v>
      </c>
      <c r="AM361">
        <v>6</v>
      </c>
    </row>
    <row r="362" spans="1:39" x14ac:dyDescent="0.3">
      <c r="A362" t="s">
        <v>1486</v>
      </c>
      <c r="B362" t="s">
        <v>1487</v>
      </c>
      <c r="C362" t="s">
        <v>24</v>
      </c>
      <c r="D362" t="str">
        <f t="shared" si="5"/>
        <v>NNC2013</v>
      </c>
      <c r="E362" s="1">
        <v>41639</v>
      </c>
      <c r="F362">
        <v>240984842441</v>
      </c>
      <c r="G362">
        <v>72021368635</v>
      </c>
      <c r="H362">
        <v>235711117965</v>
      </c>
      <c r="I362" s="4" t="e">
        <v>#N/A</v>
      </c>
      <c r="J362" s="4" t="e">
        <v>#N/A</v>
      </c>
      <c r="K362">
        <v>323250118595</v>
      </c>
      <c r="L362">
        <v>225766233342</v>
      </c>
      <c r="M362">
        <v>323250118595</v>
      </c>
      <c r="N362" s="6" t="e">
        <v>#N/A</v>
      </c>
      <c r="O362" t="s">
        <v>7</v>
      </c>
      <c r="P362">
        <v>54954378842</v>
      </c>
      <c r="Q362" t="e">
        <v>#N/A</v>
      </c>
      <c r="R362">
        <v>-9434419508</v>
      </c>
      <c r="S362" t="e">
        <v>#N/A</v>
      </c>
      <c r="T362">
        <v>75570293978</v>
      </c>
      <c r="U362">
        <v>130989278101</v>
      </c>
      <c r="V362">
        <v>185581183069</v>
      </c>
      <c r="W362" t="s">
        <v>7</v>
      </c>
      <c r="X362">
        <v>46495075530</v>
      </c>
      <c r="Y362">
        <v>69.842579999999998</v>
      </c>
      <c r="Z362">
        <v>225766233342</v>
      </c>
      <c r="AA362" t="e">
        <v>#N/A</v>
      </c>
      <c r="AB362">
        <v>39033943205</v>
      </c>
      <c r="AC362" t="e">
        <v>#N/A</v>
      </c>
      <c r="AD362">
        <v>56705213832</v>
      </c>
      <c r="AE362">
        <v>36294693187</v>
      </c>
      <c r="AF362">
        <v>15945636000</v>
      </c>
      <c r="AG362">
        <v>1637004700</v>
      </c>
      <c r="AH362">
        <v>109998049814.528</v>
      </c>
      <c r="AI362">
        <v>65254519229</v>
      </c>
      <c r="AJ362">
        <v>4402180948</v>
      </c>
      <c r="AK362">
        <v>17202196380</v>
      </c>
      <c r="AL362" t="s">
        <v>21830</v>
      </c>
      <c r="AM362">
        <v>7</v>
      </c>
    </row>
    <row r="363" spans="1:39" x14ac:dyDescent="0.3">
      <c r="A363" t="s">
        <v>1488</v>
      </c>
      <c r="B363" t="s">
        <v>1489</v>
      </c>
      <c r="C363" t="s">
        <v>24</v>
      </c>
      <c r="D363" t="str">
        <f t="shared" si="5"/>
        <v>NNC2014</v>
      </c>
      <c r="E363" s="1">
        <v>42004</v>
      </c>
      <c r="F363">
        <v>347016987166</v>
      </c>
      <c r="G363">
        <v>104250032855</v>
      </c>
      <c r="H363">
        <v>265265252118</v>
      </c>
      <c r="I363" s="4" t="e">
        <v>#N/A</v>
      </c>
      <c r="J363" s="4" t="e">
        <v>#N/A</v>
      </c>
      <c r="K363">
        <v>392191719289</v>
      </c>
      <c r="L363">
        <v>251629888367</v>
      </c>
      <c r="M363">
        <v>392191719289</v>
      </c>
      <c r="N363" s="6" t="e">
        <v>#N/A</v>
      </c>
      <c r="O363">
        <v>20000000000</v>
      </c>
      <c r="P363">
        <v>96811762193</v>
      </c>
      <c r="Q363" t="e">
        <v>#N/A</v>
      </c>
      <c r="R363">
        <v>-744128612</v>
      </c>
      <c r="S363" t="e">
        <v>#N/A</v>
      </c>
      <c r="T363">
        <v>77016216538</v>
      </c>
      <c r="U363">
        <v>194251459877</v>
      </c>
      <c r="V363">
        <v>288253561653</v>
      </c>
      <c r="W363">
        <v>20000000000</v>
      </c>
      <c r="X363">
        <v>55265833440</v>
      </c>
      <c r="Y363">
        <v>64.15992</v>
      </c>
      <c r="Z363">
        <v>251629888367</v>
      </c>
      <c r="AA363" t="e">
        <v>#N/A</v>
      </c>
      <c r="AB363">
        <v>31714109903</v>
      </c>
      <c r="AC363" t="e">
        <v>#N/A</v>
      </c>
      <c r="AD363">
        <v>81149890912</v>
      </c>
      <c r="AE363">
        <v>36586020460</v>
      </c>
      <c r="AF363">
        <v>12656914386</v>
      </c>
      <c r="AG363">
        <v>1604850700</v>
      </c>
      <c r="AH363">
        <v>165799633192.008</v>
      </c>
      <c r="AI363">
        <v>55403659372</v>
      </c>
      <c r="AJ363">
        <v>4187890596</v>
      </c>
      <c r="AK363">
        <v>24819116643</v>
      </c>
      <c r="AL363" t="s">
        <v>21830</v>
      </c>
      <c r="AM363">
        <v>8</v>
      </c>
    </row>
    <row r="364" spans="1:39" x14ac:dyDescent="0.3">
      <c r="A364" t="s">
        <v>1490</v>
      </c>
      <c r="B364" t="s">
        <v>1491</v>
      </c>
      <c r="C364" t="s">
        <v>24</v>
      </c>
      <c r="D364" t="str">
        <f t="shared" si="5"/>
        <v>NNC2015</v>
      </c>
      <c r="E364" s="1">
        <v>42369</v>
      </c>
      <c r="F364">
        <v>399907046324</v>
      </c>
      <c r="G364">
        <v>123446015800</v>
      </c>
      <c r="H364">
        <v>335352872375</v>
      </c>
      <c r="I364" s="4" t="e">
        <v>#N/A</v>
      </c>
      <c r="J364" s="4" t="e">
        <v>#N/A</v>
      </c>
      <c r="K364">
        <v>507859279499</v>
      </c>
      <c r="L364">
        <v>321948015243</v>
      </c>
      <c r="M364">
        <v>507859279499</v>
      </c>
      <c r="N364" s="6" t="e">
        <v>#N/A</v>
      </c>
      <c r="O364">
        <v>0</v>
      </c>
      <c r="P364">
        <v>114499953815</v>
      </c>
      <c r="Q364" t="e">
        <v>#N/A</v>
      </c>
      <c r="R364">
        <v>-916001432</v>
      </c>
      <c r="S364" t="e">
        <v>#N/A</v>
      </c>
      <c r="T364">
        <v>108089293685</v>
      </c>
      <c r="U364">
        <v>233554894924</v>
      </c>
      <c r="V364">
        <v>342005653720</v>
      </c>
      <c r="W364">
        <v>0</v>
      </c>
      <c r="X364">
        <v>60390666974</v>
      </c>
      <c r="Y364">
        <v>63.393149999999999</v>
      </c>
      <c r="Z364">
        <v>321948015243</v>
      </c>
      <c r="AA364" t="e">
        <v>#N/A</v>
      </c>
      <c r="AB364">
        <v>30451826170</v>
      </c>
      <c r="AC364" t="e">
        <v>#N/A</v>
      </c>
      <c r="AD364">
        <v>91662555288</v>
      </c>
      <c r="AE364">
        <v>37766099900</v>
      </c>
      <c r="AF364">
        <v>11288574575</v>
      </c>
      <c r="AG364">
        <v>7863125700</v>
      </c>
      <c r="AH364">
        <v>286630597988.276</v>
      </c>
      <c r="AI364">
        <v>56158772279</v>
      </c>
      <c r="AJ364" t="s">
        <v>7</v>
      </c>
      <c r="AK364">
        <v>29556642457</v>
      </c>
      <c r="AL364" t="s">
        <v>21830</v>
      </c>
      <c r="AM364">
        <v>9</v>
      </c>
    </row>
    <row r="365" spans="1:39" x14ac:dyDescent="0.3">
      <c r="A365" t="s">
        <v>1492</v>
      </c>
      <c r="B365" t="s">
        <v>1493</v>
      </c>
      <c r="C365" t="s">
        <v>24</v>
      </c>
      <c r="D365" t="str">
        <f t="shared" si="5"/>
        <v>NNC2016</v>
      </c>
      <c r="E365" s="1">
        <v>42735</v>
      </c>
      <c r="F365">
        <v>494443861778</v>
      </c>
      <c r="G365">
        <v>184881060254</v>
      </c>
      <c r="H365">
        <v>360960369363</v>
      </c>
      <c r="I365" s="4" t="e">
        <v>#N/A</v>
      </c>
      <c r="J365" s="4" t="e">
        <v>#N/A</v>
      </c>
      <c r="K365">
        <v>583752846720</v>
      </c>
      <c r="L365">
        <v>338009982636</v>
      </c>
      <c r="M365">
        <v>583752846720</v>
      </c>
      <c r="N365" s="6" t="e">
        <v>#N/A</v>
      </c>
      <c r="O365" t="s">
        <v>7</v>
      </c>
      <c r="P365">
        <v>87447742668</v>
      </c>
      <c r="Q365" t="e">
        <v>#N/A</v>
      </c>
      <c r="R365">
        <v>-6670505565</v>
      </c>
      <c r="S365">
        <v>133529987000</v>
      </c>
      <c r="T365">
        <v>35855669229</v>
      </c>
      <c r="U365">
        <v>246221662949</v>
      </c>
      <c r="V365">
        <v>328479894059</v>
      </c>
      <c r="W365" t="s">
        <v>7</v>
      </c>
      <c r="X365">
        <v>49130205013</v>
      </c>
      <c r="Y365">
        <v>57.902929999999998</v>
      </c>
      <c r="Z365">
        <v>338009982636</v>
      </c>
      <c r="AA365" t="e">
        <v>#N/A</v>
      </c>
      <c r="AB365">
        <v>40083428994</v>
      </c>
      <c r="AC365" t="e">
        <v>#N/A</v>
      </c>
      <c r="AD365">
        <v>143395959837</v>
      </c>
      <c r="AE365">
        <v>38208345354</v>
      </c>
      <c r="AF365">
        <v>9334638507</v>
      </c>
      <c r="AG365">
        <v>7895125700</v>
      </c>
      <c r="AH365">
        <v>386244446725.04797</v>
      </c>
      <c r="AI365">
        <v>54723266747</v>
      </c>
      <c r="AJ365">
        <v>2548419251</v>
      </c>
      <c r="AK365">
        <v>37278345671</v>
      </c>
      <c r="AL365" t="s">
        <v>21830</v>
      </c>
      <c r="AM365">
        <v>10</v>
      </c>
    </row>
    <row r="366" spans="1:39" x14ac:dyDescent="0.3">
      <c r="A366" t="s">
        <v>1494</v>
      </c>
      <c r="B366" t="s">
        <v>1495</v>
      </c>
      <c r="C366" t="s">
        <v>24</v>
      </c>
      <c r="D366" t="str">
        <f t="shared" si="5"/>
        <v>NNC2017</v>
      </c>
      <c r="E366" s="1">
        <v>43100</v>
      </c>
      <c r="F366">
        <v>569328266649</v>
      </c>
      <c r="G366">
        <v>190635733594</v>
      </c>
      <c r="H366">
        <v>359679126043</v>
      </c>
      <c r="I366" s="4" t="e">
        <v>#N/A</v>
      </c>
      <c r="J366" s="4" t="e">
        <v>#N/A</v>
      </c>
      <c r="K366">
        <v>581906343661</v>
      </c>
      <c r="L366">
        <v>340047854471</v>
      </c>
      <c r="M366">
        <v>581906343661</v>
      </c>
      <c r="N366" s="6" t="e">
        <v>#N/A</v>
      </c>
      <c r="O366" t="s">
        <v>7</v>
      </c>
      <c r="P366">
        <v>100375910159</v>
      </c>
      <c r="Q366" t="e">
        <v>#N/A</v>
      </c>
      <c r="R366">
        <v>-9704274448</v>
      </c>
      <c r="S366" t="e">
        <v>#N/A</v>
      </c>
      <c r="T366">
        <v>60724219919</v>
      </c>
      <c r="U366">
        <v>316247233836</v>
      </c>
      <c r="V366">
        <v>411659450931</v>
      </c>
      <c r="W366" t="s">
        <v>7</v>
      </c>
      <c r="X366">
        <v>114499183050</v>
      </c>
      <c r="Y366">
        <v>58.436869999999999</v>
      </c>
      <c r="Z366">
        <v>340047854471</v>
      </c>
      <c r="AA366" t="e">
        <v>#N/A</v>
      </c>
      <c r="AB366">
        <v>50550667808</v>
      </c>
      <c r="AC366" t="e">
        <v>#N/A</v>
      </c>
      <c r="AD366">
        <v>112220566683</v>
      </c>
      <c r="AE366">
        <v>41998306630</v>
      </c>
      <c r="AF366">
        <v>10958535034</v>
      </c>
      <c r="AG366">
        <v>7895125700</v>
      </c>
      <c r="AH366">
        <v>631138297218.28003</v>
      </c>
      <c r="AI366">
        <v>162181165474</v>
      </c>
      <c r="AJ366">
        <v>2396181522</v>
      </c>
      <c r="AK366">
        <v>46848563856</v>
      </c>
      <c r="AL366" t="s">
        <v>21830</v>
      </c>
      <c r="AM366">
        <v>11</v>
      </c>
    </row>
    <row r="367" spans="1:39" x14ac:dyDescent="0.3">
      <c r="A367" t="s">
        <v>1496</v>
      </c>
      <c r="B367" t="s">
        <v>1497</v>
      </c>
      <c r="C367" t="s">
        <v>24</v>
      </c>
      <c r="D367" t="str">
        <f t="shared" si="5"/>
        <v>NNC2018</v>
      </c>
      <c r="E367" s="1">
        <v>43465</v>
      </c>
      <c r="F367">
        <v>446984894563</v>
      </c>
      <c r="G367">
        <v>185808717296</v>
      </c>
      <c r="H367">
        <v>396524203849</v>
      </c>
      <c r="I367" s="4" t="e">
        <v>#N/A</v>
      </c>
      <c r="J367" s="4" t="e">
        <v>#N/A</v>
      </c>
      <c r="K367">
        <v>577127449282</v>
      </c>
      <c r="L367">
        <v>380170264654</v>
      </c>
      <c r="M367">
        <v>577127449282</v>
      </c>
      <c r="N367" s="6" t="e">
        <v>#N/A</v>
      </c>
      <c r="O367" t="s">
        <v>7</v>
      </c>
      <c r="P367">
        <v>113977965101</v>
      </c>
      <c r="Q367" t="e">
        <v>#N/A</v>
      </c>
      <c r="R367">
        <v>-7684619549</v>
      </c>
      <c r="S367" t="e">
        <v>#N/A</v>
      </c>
      <c r="T367">
        <v>81516477105</v>
      </c>
      <c r="U367">
        <v>179675333523</v>
      </c>
      <c r="V367">
        <v>287668019242</v>
      </c>
      <c r="W367" t="s">
        <v>7</v>
      </c>
      <c r="X367">
        <v>301113242500</v>
      </c>
      <c r="Y367">
        <v>65.872839999999997</v>
      </c>
      <c r="Z367">
        <v>380170264654</v>
      </c>
      <c r="AA367" t="e">
        <v>#N/A</v>
      </c>
      <c r="AB367">
        <v>53492461576</v>
      </c>
      <c r="AC367" t="e">
        <v>#N/A</v>
      </c>
      <c r="AD367">
        <v>48729557651</v>
      </c>
      <c r="AE367">
        <v>42686725718</v>
      </c>
      <c r="AF367">
        <v>9470985820</v>
      </c>
      <c r="AG367">
        <v>11153485700</v>
      </c>
      <c r="AH367">
        <v>651995136271.04004</v>
      </c>
      <c r="AI367">
        <v>153247637019</v>
      </c>
      <c r="AJ367">
        <v>2166064749</v>
      </c>
      <c r="AK367">
        <v>47169047362</v>
      </c>
      <c r="AL367" t="s">
        <v>21830</v>
      </c>
      <c r="AM367">
        <v>12</v>
      </c>
    </row>
    <row r="368" spans="1:39" x14ac:dyDescent="0.3">
      <c r="A368" t="s">
        <v>1498</v>
      </c>
      <c r="B368" t="s">
        <v>1499</v>
      </c>
      <c r="C368" t="s">
        <v>24</v>
      </c>
      <c r="D368" t="str">
        <f t="shared" si="5"/>
        <v>NNC2019</v>
      </c>
      <c r="E368" s="1">
        <v>43830</v>
      </c>
      <c r="F368">
        <v>386952065209</v>
      </c>
      <c r="G368">
        <v>122730065973</v>
      </c>
      <c r="H368">
        <v>376851154936</v>
      </c>
      <c r="I368" s="4" t="e">
        <v>#N/A</v>
      </c>
      <c r="J368" s="4" t="e">
        <v>#N/A</v>
      </c>
      <c r="K368">
        <v>516456885865</v>
      </c>
      <c r="L368">
        <v>361761342673</v>
      </c>
      <c r="M368">
        <v>516456885865</v>
      </c>
      <c r="N368" s="6" t="e">
        <v>#N/A</v>
      </c>
      <c r="O368" t="s">
        <v>7</v>
      </c>
      <c r="P368">
        <v>94431213949</v>
      </c>
      <c r="Q368" t="e">
        <v>#N/A</v>
      </c>
      <c r="R368">
        <v>-2345759119</v>
      </c>
      <c r="S368" t="e">
        <v>#N/A</v>
      </c>
      <c r="T368">
        <v>32328536496</v>
      </c>
      <c r="U368">
        <v>122977702031</v>
      </c>
      <c r="V368">
        <v>211226886229</v>
      </c>
      <c r="W368" t="s">
        <v>7</v>
      </c>
      <c r="X368">
        <v>152721032800</v>
      </c>
      <c r="Y368">
        <v>70.046769999999995</v>
      </c>
      <c r="Z368">
        <v>361761342673</v>
      </c>
      <c r="AA368" t="e">
        <v>#N/A</v>
      </c>
      <c r="AB368">
        <v>39579280961</v>
      </c>
      <c r="AC368" t="e">
        <v>#N/A</v>
      </c>
      <c r="AD368">
        <v>47371120215</v>
      </c>
      <c r="AE368">
        <v>62632244057</v>
      </c>
      <c r="AF368">
        <v>27016193360</v>
      </c>
      <c r="AG368">
        <v>11153485700</v>
      </c>
      <c r="AH368">
        <v>737553463872.95996</v>
      </c>
      <c r="AI368">
        <v>153354553747</v>
      </c>
      <c r="AJ368">
        <v>2214132302</v>
      </c>
      <c r="AK368">
        <v>43839249147</v>
      </c>
      <c r="AL368" t="s">
        <v>21830</v>
      </c>
      <c r="AM368">
        <v>13</v>
      </c>
    </row>
    <row r="369" spans="1:39" x14ac:dyDescent="0.3">
      <c r="A369" t="s">
        <v>1500</v>
      </c>
      <c r="B369" t="s">
        <v>1501</v>
      </c>
      <c r="C369" t="s">
        <v>24</v>
      </c>
      <c r="D369" t="str">
        <f t="shared" si="5"/>
        <v>NNC2020</v>
      </c>
      <c r="E369" s="1">
        <v>44196</v>
      </c>
      <c r="F369">
        <v>391500488516</v>
      </c>
      <c r="G369">
        <v>110751000315</v>
      </c>
      <c r="H369">
        <v>274937228970</v>
      </c>
      <c r="I369" s="4" t="e">
        <v>#N/A</v>
      </c>
      <c r="J369" s="4" t="e">
        <v>#N/A</v>
      </c>
      <c r="K369">
        <v>401540601460</v>
      </c>
      <c r="L369">
        <v>252972055800</v>
      </c>
      <c r="M369">
        <v>401540601460</v>
      </c>
      <c r="N369" s="6" t="e">
        <v>#N/A</v>
      </c>
      <c r="O369" t="s">
        <v>7</v>
      </c>
      <c r="P369">
        <v>86035888973</v>
      </c>
      <c r="Q369" t="e">
        <v>#N/A</v>
      </c>
      <c r="R369">
        <v>-1970944604</v>
      </c>
      <c r="S369" t="e">
        <v>#N/A</v>
      </c>
      <c r="T369">
        <v>50805367536</v>
      </c>
      <c r="U369">
        <v>139008506918</v>
      </c>
      <c r="V369">
        <v>222056616752</v>
      </c>
      <c r="W369" t="s">
        <v>7</v>
      </c>
      <c r="X369">
        <v>109254038350</v>
      </c>
      <c r="Y369">
        <v>63.000369999999997</v>
      </c>
      <c r="Z369">
        <v>252972055800</v>
      </c>
      <c r="AA369" t="e">
        <v>#N/A</v>
      </c>
      <c r="AB369">
        <v>28176513061</v>
      </c>
      <c r="AC369" t="e">
        <v>#N/A</v>
      </c>
      <c r="AD369">
        <v>62282760834</v>
      </c>
      <c r="AE369">
        <v>61849476504</v>
      </c>
      <c r="AF369">
        <v>25564017303</v>
      </c>
      <c r="AG369">
        <v>11153485700</v>
      </c>
      <c r="AH369">
        <v>865432091991.35999</v>
      </c>
      <c r="AI369">
        <v>169545368406</v>
      </c>
      <c r="AJ369">
        <v>2778492617</v>
      </c>
      <c r="AK369">
        <v>28963558788</v>
      </c>
      <c r="AL369" t="s">
        <v>21830</v>
      </c>
      <c r="AM369">
        <v>14</v>
      </c>
    </row>
    <row r="370" spans="1:39" x14ac:dyDescent="0.3">
      <c r="A370" t="s">
        <v>1502</v>
      </c>
      <c r="B370" t="s">
        <v>1503</v>
      </c>
      <c r="C370" t="s">
        <v>24</v>
      </c>
      <c r="D370" t="str">
        <f t="shared" si="5"/>
        <v>NNC2021</v>
      </c>
      <c r="E370" s="1">
        <v>44561</v>
      </c>
      <c r="F370">
        <v>354494400407</v>
      </c>
      <c r="G370">
        <v>38622174326</v>
      </c>
      <c r="H370">
        <v>122757021258</v>
      </c>
      <c r="I370" s="4" t="e">
        <v>#N/A</v>
      </c>
      <c r="J370" s="4" t="e">
        <v>#N/A</v>
      </c>
      <c r="K370">
        <v>159041506887</v>
      </c>
      <c r="L370">
        <v>111856950721</v>
      </c>
      <c r="M370">
        <v>159041506887</v>
      </c>
      <c r="N370" s="6" t="e">
        <v>#N/A</v>
      </c>
      <c r="O370">
        <v>0</v>
      </c>
      <c r="P370">
        <v>52936484124</v>
      </c>
      <c r="Q370" t="e">
        <v>#N/A</v>
      </c>
      <c r="R370">
        <v>-2394673867</v>
      </c>
      <c r="S370" t="e">
        <v>#N/A</v>
      </c>
      <c r="T370">
        <v>81983690505</v>
      </c>
      <c r="U370">
        <v>141584143392</v>
      </c>
      <c r="V370">
        <v>191283256901</v>
      </c>
      <c r="W370" t="s">
        <v>7</v>
      </c>
      <c r="X370">
        <v>39250934820</v>
      </c>
      <c r="Y370">
        <v>70.331919999999997</v>
      </c>
      <c r="Z370">
        <v>111856950721</v>
      </c>
      <c r="AA370" t="e">
        <v>#N/A</v>
      </c>
      <c r="AB370">
        <v>10625633878</v>
      </c>
      <c r="AC370" t="e">
        <v>#N/A</v>
      </c>
      <c r="AD370">
        <v>50693933607</v>
      </c>
      <c r="AE370">
        <v>62806636504</v>
      </c>
      <c r="AF370">
        <v>21884764280</v>
      </c>
      <c r="AG370">
        <v>16153699700</v>
      </c>
      <c r="AH370">
        <v>775296026201.12</v>
      </c>
      <c r="AI370">
        <v>166460787830</v>
      </c>
      <c r="AJ370">
        <v>4284432878</v>
      </c>
      <c r="AK370">
        <v>25945371327</v>
      </c>
      <c r="AL370" t="s">
        <v>21830</v>
      </c>
      <c r="AM370">
        <v>15</v>
      </c>
    </row>
    <row r="371" spans="1:39" x14ac:dyDescent="0.3">
      <c r="A371" t="s">
        <v>1504</v>
      </c>
      <c r="B371" t="s">
        <v>1505</v>
      </c>
      <c r="C371" t="s">
        <v>24</v>
      </c>
      <c r="D371" t="str">
        <f t="shared" si="5"/>
        <v>NNC2022</v>
      </c>
      <c r="E371" s="1">
        <v>44926</v>
      </c>
      <c r="F371">
        <v>406852698663</v>
      </c>
      <c r="G371">
        <v>45054734783</v>
      </c>
      <c r="H371">
        <v>71902396146</v>
      </c>
      <c r="I371" s="4" t="e">
        <v>#N/A</v>
      </c>
      <c r="J371" s="4" t="e">
        <v>#N/A</v>
      </c>
      <c r="K371">
        <v>80579832608</v>
      </c>
      <c r="L371">
        <v>59059149879</v>
      </c>
      <c r="M371">
        <v>80579832608</v>
      </c>
      <c r="N371" s="6" t="e">
        <v>#N/A</v>
      </c>
      <c r="O371">
        <v>0</v>
      </c>
      <c r="P371">
        <v>55589858871</v>
      </c>
      <c r="Q371" t="e">
        <v>#N/A</v>
      </c>
      <c r="R371">
        <v>-3553135537</v>
      </c>
      <c r="S371" t="e">
        <v>#N/A</v>
      </c>
      <c r="T371">
        <v>21959479762</v>
      </c>
      <c r="U371">
        <v>160109869715</v>
      </c>
      <c r="V371">
        <v>211990094059</v>
      </c>
      <c r="W371">
        <v>0</v>
      </c>
      <c r="X371">
        <v>81078640</v>
      </c>
      <c r="Y371">
        <v>73.292720000000003</v>
      </c>
      <c r="Z371">
        <v>59059149879</v>
      </c>
      <c r="AA371" t="e">
        <v>#N/A</v>
      </c>
      <c r="AB371">
        <v>11567299712</v>
      </c>
      <c r="AC371" t="e">
        <v>#N/A</v>
      </c>
      <c r="AD371">
        <v>92522089654</v>
      </c>
      <c r="AE371">
        <v>80860748910</v>
      </c>
      <c r="AF371">
        <v>40828909016</v>
      </c>
      <c r="AG371">
        <v>16153699700</v>
      </c>
      <c r="AH371">
        <v>585178275527.04004</v>
      </c>
      <c r="AI371">
        <v>159985946040</v>
      </c>
      <c r="AJ371">
        <v>4636413023</v>
      </c>
      <c r="AK371">
        <v>6407962737</v>
      </c>
      <c r="AL371" t="s">
        <v>21830</v>
      </c>
      <c r="AM371">
        <v>16</v>
      </c>
    </row>
    <row r="372" spans="1:39" x14ac:dyDescent="0.3">
      <c r="A372" t="s">
        <v>1506</v>
      </c>
      <c r="B372" t="s">
        <v>1507</v>
      </c>
      <c r="C372" t="s">
        <v>24</v>
      </c>
      <c r="D372" t="str">
        <f t="shared" si="5"/>
        <v>NNC2023</v>
      </c>
      <c r="E372" s="1">
        <v>45291</v>
      </c>
      <c r="F372">
        <v>431434399497</v>
      </c>
      <c r="G372">
        <v>37271844865</v>
      </c>
      <c r="H372">
        <v>141661333261</v>
      </c>
      <c r="I372" s="4" t="e">
        <v>#N/A</v>
      </c>
      <c r="J372" s="4" t="e">
        <v>#N/A</v>
      </c>
      <c r="K372">
        <v>175941033105</v>
      </c>
      <c r="L372">
        <v>126776040371</v>
      </c>
      <c r="M372">
        <v>175941033105</v>
      </c>
      <c r="N372" s="6" t="e">
        <v>#N/A</v>
      </c>
      <c r="O372">
        <v>3263092287</v>
      </c>
      <c r="P372">
        <v>57069357044</v>
      </c>
      <c r="Q372" t="e">
        <v>#N/A</v>
      </c>
      <c r="R372">
        <v>-7593402326</v>
      </c>
      <c r="S372" t="e">
        <v>#N/A</v>
      </c>
      <c r="T372">
        <v>34222387046</v>
      </c>
      <c r="U372">
        <v>176213195247</v>
      </c>
      <c r="V372">
        <v>229379470498</v>
      </c>
      <c r="W372">
        <v>3263092287</v>
      </c>
      <c r="X372">
        <v>10911860765</v>
      </c>
      <c r="Y372">
        <v>72.055980000000005</v>
      </c>
      <c r="Z372">
        <v>126776040371</v>
      </c>
      <c r="AA372" t="e">
        <v>#N/A</v>
      </c>
      <c r="AB372">
        <v>11692921835</v>
      </c>
      <c r="AC372" t="e">
        <v>#N/A</v>
      </c>
      <c r="AD372">
        <v>107600186800</v>
      </c>
      <c r="AE372">
        <v>84887775781</v>
      </c>
      <c r="AF372">
        <v>46291804442</v>
      </c>
      <c r="AG372">
        <v>16153699700</v>
      </c>
      <c r="AH372">
        <v>446198435086.08002</v>
      </c>
      <c r="AI372">
        <v>191389434459</v>
      </c>
      <c r="AJ372" t="s">
        <v>7</v>
      </c>
      <c r="AK372">
        <v>9716149691</v>
      </c>
      <c r="AL372" t="s">
        <v>21830</v>
      </c>
      <c r="AM372">
        <v>17</v>
      </c>
    </row>
    <row r="373" spans="1:39" x14ac:dyDescent="0.3">
      <c r="A373" t="s">
        <v>1508</v>
      </c>
      <c r="B373" t="s">
        <v>1509</v>
      </c>
      <c r="C373" t="s">
        <v>25</v>
      </c>
      <c r="D373" t="str">
        <f t="shared" si="5"/>
        <v>DLG2007</v>
      </c>
      <c r="E373" s="1">
        <v>39447</v>
      </c>
      <c r="F373">
        <v>457760953000</v>
      </c>
      <c r="G373">
        <v>16962315000</v>
      </c>
      <c r="H373">
        <v>43229215000</v>
      </c>
      <c r="I373" s="4" t="e">
        <v>#N/A</v>
      </c>
      <c r="J373" s="4" t="s">
        <v>7</v>
      </c>
      <c r="K373">
        <v>56114068000</v>
      </c>
      <c r="L373">
        <v>39661724000</v>
      </c>
      <c r="M373">
        <v>56114068000</v>
      </c>
      <c r="N373" s="6">
        <v>56114068000</v>
      </c>
      <c r="O373">
        <v>163105665000</v>
      </c>
      <c r="P373">
        <v>195680374000</v>
      </c>
      <c r="Q373" t="e">
        <v>#N/A</v>
      </c>
      <c r="R373">
        <v>3911310000</v>
      </c>
      <c r="S373" t="e">
        <v>#N/A</v>
      </c>
      <c r="T373">
        <v>43041704000</v>
      </c>
      <c r="U373">
        <v>77186281000</v>
      </c>
      <c r="V373">
        <v>257405983000</v>
      </c>
      <c r="W373">
        <v>147644993000</v>
      </c>
      <c r="X373">
        <v>0</v>
      </c>
      <c r="Y373">
        <v>70.680539999999993</v>
      </c>
      <c r="Z373">
        <v>39661724000</v>
      </c>
      <c r="AA373" t="s">
        <v>7</v>
      </c>
      <c r="AB373">
        <v>2747777000</v>
      </c>
      <c r="AC373" t="e">
        <v>#N/A</v>
      </c>
      <c r="AD373" t="s">
        <v>7</v>
      </c>
      <c r="AE373">
        <v>114198786000</v>
      </c>
      <c r="AF373">
        <v>97195990000</v>
      </c>
      <c r="AG373" t="e">
        <v>#N/A</v>
      </c>
      <c r="AH373" t="e">
        <v>#N/A</v>
      </c>
      <c r="AI373" t="e">
        <v>#N/A</v>
      </c>
      <c r="AJ373" t="e">
        <v>#N/A</v>
      </c>
      <c r="AK373" t="e">
        <v>#N/A</v>
      </c>
      <c r="AL373" t="s">
        <v>21829</v>
      </c>
      <c r="AM373">
        <v>0</v>
      </c>
    </row>
    <row r="374" spans="1:39" x14ac:dyDescent="0.3">
      <c r="A374" t="s">
        <v>1510</v>
      </c>
      <c r="B374" t="s">
        <v>1511</v>
      </c>
      <c r="C374" t="s">
        <v>25</v>
      </c>
      <c r="D374" t="str">
        <f t="shared" si="5"/>
        <v>DLG2008</v>
      </c>
      <c r="E374" s="1">
        <v>39813</v>
      </c>
      <c r="F374">
        <v>589252525000</v>
      </c>
      <c r="G374">
        <v>724167000</v>
      </c>
      <c r="H374">
        <v>184035134000</v>
      </c>
      <c r="I374" s="4" t="e">
        <v>#N/A</v>
      </c>
      <c r="J374" s="4" t="s">
        <v>7</v>
      </c>
      <c r="K374">
        <v>193729933000</v>
      </c>
      <c r="L374">
        <v>170401357000</v>
      </c>
      <c r="M374">
        <v>193729933000</v>
      </c>
      <c r="N374" s="6">
        <v>194007592000</v>
      </c>
      <c r="O374">
        <v>231906541000</v>
      </c>
      <c r="P374">
        <v>274683831000</v>
      </c>
      <c r="Q374" t="e">
        <v>#N/A</v>
      </c>
      <c r="R374">
        <v>6212347000</v>
      </c>
      <c r="S374" t="e">
        <v>#N/A</v>
      </c>
      <c r="T374">
        <v>26045138000</v>
      </c>
      <c r="U374">
        <v>4119676000</v>
      </c>
      <c r="V374">
        <v>260178201000</v>
      </c>
      <c r="W374">
        <v>213281235000</v>
      </c>
      <c r="X374">
        <v>10134355000</v>
      </c>
      <c r="Y374">
        <v>87.958200000000005</v>
      </c>
      <c r="Z374">
        <v>170401357000</v>
      </c>
      <c r="AA374" t="s">
        <v>7</v>
      </c>
      <c r="AB374">
        <v>13694282000</v>
      </c>
      <c r="AC374" t="e">
        <v>#N/A</v>
      </c>
      <c r="AD374">
        <v>216710000</v>
      </c>
      <c r="AE374">
        <v>243619426000</v>
      </c>
      <c r="AF374">
        <v>221344748000</v>
      </c>
      <c r="AG374">
        <v>95300883000</v>
      </c>
      <c r="AH374" t="s">
        <v>7</v>
      </c>
      <c r="AI374">
        <v>105054087000</v>
      </c>
      <c r="AJ374" t="s">
        <v>7</v>
      </c>
      <c r="AK374">
        <v>0</v>
      </c>
      <c r="AL374" t="s">
        <v>21829</v>
      </c>
      <c r="AM374">
        <v>1</v>
      </c>
    </row>
    <row r="375" spans="1:39" x14ac:dyDescent="0.3">
      <c r="A375" t="s">
        <v>1512</v>
      </c>
      <c r="B375" t="s">
        <v>1513</v>
      </c>
      <c r="C375" t="s">
        <v>25</v>
      </c>
      <c r="D375" t="str">
        <f t="shared" si="5"/>
        <v>DLG2009</v>
      </c>
      <c r="E375" s="1">
        <v>40178</v>
      </c>
      <c r="F375">
        <v>876151806000</v>
      </c>
      <c r="G375">
        <v>26238954000</v>
      </c>
      <c r="H375">
        <v>514951272000</v>
      </c>
      <c r="I375" s="4" t="e">
        <v>#N/A</v>
      </c>
      <c r="J375" s="4" t="s">
        <v>7</v>
      </c>
      <c r="K375">
        <v>566864113000</v>
      </c>
      <c r="L375">
        <v>492065803000</v>
      </c>
      <c r="M375">
        <v>566864113000</v>
      </c>
      <c r="N375" s="6">
        <v>567808499000</v>
      </c>
      <c r="O375">
        <v>304200277000</v>
      </c>
      <c r="P375">
        <v>523996010000</v>
      </c>
      <c r="Q375" t="e">
        <v>#N/A</v>
      </c>
      <c r="R375">
        <v>22540635000</v>
      </c>
      <c r="S375" t="e">
        <v>#N/A</v>
      </c>
      <c r="T375">
        <v>13438428000</v>
      </c>
      <c r="U375">
        <v>70493363000</v>
      </c>
      <c r="V375">
        <v>533046004000</v>
      </c>
      <c r="W375">
        <v>247384966000</v>
      </c>
      <c r="X375">
        <v>508069000</v>
      </c>
      <c r="Y375">
        <v>86.804900000000004</v>
      </c>
      <c r="Z375">
        <v>492065803000</v>
      </c>
      <c r="AA375" t="s">
        <v>7</v>
      </c>
      <c r="AB375">
        <v>193191808000</v>
      </c>
      <c r="AC375" t="e">
        <v>#N/A</v>
      </c>
      <c r="AD375">
        <v>21902761000</v>
      </c>
      <c r="AE375">
        <v>201343754000</v>
      </c>
      <c r="AF375">
        <v>170852670000</v>
      </c>
      <c r="AG375">
        <v>95568883000</v>
      </c>
      <c r="AH375" t="s">
        <v>7</v>
      </c>
      <c r="AI375">
        <v>329074324000</v>
      </c>
      <c r="AJ375">
        <v>5838454000</v>
      </c>
      <c r="AK375">
        <v>272268000</v>
      </c>
      <c r="AL375" t="s">
        <v>21829</v>
      </c>
      <c r="AM375">
        <v>2</v>
      </c>
    </row>
    <row r="376" spans="1:39" x14ac:dyDescent="0.3">
      <c r="A376" t="s">
        <v>1514</v>
      </c>
      <c r="B376" t="s">
        <v>1515</v>
      </c>
      <c r="C376" t="s">
        <v>25</v>
      </c>
      <c r="D376" t="str">
        <f t="shared" si="5"/>
        <v>DLG2010</v>
      </c>
      <c r="E376" s="1">
        <v>40543</v>
      </c>
      <c r="F376">
        <v>1438923094000</v>
      </c>
      <c r="G376">
        <v>70101801983</v>
      </c>
      <c r="H376">
        <v>1002811975717</v>
      </c>
      <c r="I376" s="4" t="e">
        <v>#N/A</v>
      </c>
      <c r="J376" s="4">
        <v>48972721944</v>
      </c>
      <c r="K376">
        <v>1055107576908</v>
      </c>
      <c r="L376">
        <v>923888753110</v>
      </c>
      <c r="M376">
        <v>1055107576908</v>
      </c>
      <c r="N376" s="6">
        <v>1055178723759</v>
      </c>
      <c r="O376">
        <v>446014404219</v>
      </c>
      <c r="P376">
        <v>941847896219</v>
      </c>
      <c r="Q376" t="e">
        <v>#N/A</v>
      </c>
      <c r="R376">
        <v>47263122186</v>
      </c>
      <c r="S376" t="e">
        <v>#N/A</v>
      </c>
      <c r="T376">
        <v>17120368000</v>
      </c>
      <c r="U376">
        <v>138344080781</v>
      </c>
      <c r="V376">
        <v>963929556000</v>
      </c>
      <c r="W376">
        <v>337947162219</v>
      </c>
      <c r="X376">
        <v>3016000</v>
      </c>
      <c r="Y376">
        <v>87.563460000000006</v>
      </c>
      <c r="Z376">
        <v>923888753110</v>
      </c>
      <c r="AA376" t="s">
        <v>7</v>
      </c>
      <c r="AB376">
        <v>236429051000</v>
      </c>
      <c r="AC376" t="e">
        <v>#N/A</v>
      </c>
      <c r="AD376">
        <v>84757959000</v>
      </c>
      <c r="AE376">
        <v>332100131000</v>
      </c>
      <c r="AF376">
        <v>291589752000</v>
      </c>
      <c r="AG376">
        <v>95568883000</v>
      </c>
      <c r="AH376" t="s">
        <v>7</v>
      </c>
      <c r="AI376">
        <v>343105802000</v>
      </c>
      <c r="AJ376">
        <v>9124446000</v>
      </c>
      <c r="AK376">
        <v>3646992000</v>
      </c>
      <c r="AL376" t="s">
        <v>21829</v>
      </c>
      <c r="AM376">
        <v>3</v>
      </c>
    </row>
    <row r="377" spans="1:39" x14ac:dyDescent="0.3">
      <c r="A377" t="s">
        <v>1516</v>
      </c>
      <c r="B377" t="s">
        <v>1517</v>
      </c>
      <c r="C377" t="s">
        <v>25</v>
      </c>
      <c r="D377" t="str">
        <f t="shared" si="5"/>
        <v>DLG2011</v>
      </c>
      <c r="E377" s="1">
        <v>40908</v>
      </c>
      <c r="F377">
        <v>1925911950059</v>
      </c>
      <c r="G377">
        <v>28912911811</v>
      </c>
      <c r="H377">
        <v>865671235171</v>
      </c>
      <c r="I377" s="4" t="e">
        <v>#N/A</v>
      </c>
      <c r="J377" s="4" t="s">
        <v>7</v>
      </c>
      <c r="K377">
        <v>942815903704</v>
      </c>
      <c r="L377">
        <v>830159691783</v>
      </c>
      <c r="M377">
        <v>942815903704</v>
      </c>
      <c r="N377" s="6">
        <v>948323394164</v>
      </c>
      <c r="O377">
        <v>826040764174</v>
      </c>
      <c r="P377">
        <v>1506685204396</v>
      </c>
      <c r="Q377" t="e">
        <v>#N/A</v>
      </c>
      <c r="R377">
        <v>20930410411</v>
      </c>
      <c r="S377" t="e">
        <v>#N/A</v>
      </c>
      <c r="T377">
        <v>8670784056</v>
      </c>
      <c r="U377">
        <v>203048473025</v>
      </c>
      <c r="V377">
        <v>1176699848072</v>
      </c>
      <c r="W377">
        <v>409120412874</v>
      </c>
      <c r="X377">
        <v>3575467499</v>
      </c>
      <c r="Y377">
        <v>88.051090000000002</v>
      </c>
      <c r="Z377">
        <v>830159691783</v>
      </c>
      <c r="AA377" t="s">
        <v>7</v>
      </c>
      <c r="AB377">
        <v>254146561859</v>
      </c>
      <c r="AC377" t="e">
        <v>#N/A</v>
      </c>
      <c r="AD377">
        <v>46409724228</v>
      </c>
      <c r="AE377">
        <v>532771849336</v>
      </c>
      <c r="AF377">
        <v>478295444698</v>
      </c>
      <c r="AG377">
        <v>95712729000</v>
      </c>
      <c r="AH377">
        <v>843900000000</v>
      </c>
      <c r="AI377">
        <v>474993538000</v>
      </c>
      <c r="AJ377">
        <v>0</v>
      </c>
      <c r="AK377">
        <v>12057921749</v>
      </c>
      <c r="AL377" t="s">
        <v>21829</v>
      </c>
      <c r="AM377">
        <v>4</v>
      </c>
    </row>
    <row r="378" spans="1:39" x14ac:dyDescent="0.3">
      <c r="A378" t="s">
        <v>1518</v>
      </c>
      <c r="B378" t="s">
        <v>1519</v>
      </c>
      <c r="C378" t="s">
        <v>25</v>
      </c>
      <c r="D378" t="str">
        <f t="shared" si="5"/>
        <v>DLG2012</v>
      </c>
      <c r="E378" s="1">
        <v>41274</v>
      </c>
      <c r="F378">
        <v>2196792153898</v>
      </c>
      <c r="G378">
        <v>223967956</v>
      </c>
      <c r="H378">
        <v>648661063908</v>
      </c>
      <c r="I378" s="4" t="e">
        <v>#N/A</v>
      </c>
      <c r="J378" s="4" t="s">
        <v>7</v>
      </c>
      <c r="K378">
        <v>708357368050</v>
      </c>
      <c r="L378">
        <v>619982181213</v>
      </c>
      <c r="M378">
        <v>708357368050</v>
      </c>
      <c r="N378" s="6">
        <v>714304501686</v>
      </c>
      <c r="O378">
        <v>1053983699350</v>
      </c>
      <c r="P378">
        <v>1312855057515</v>
      </c>
      <c r="Q378" t="e">
        <v>#N/A</v>
      </c>
      <c r="R378">
        <v>56143480634</v>
      </c>
      <c r="S378" t="e">
        <v>#N/A</v>
      </c>
      <c r="T378">
        <v>6289049752</v>
      </c>
      <c r="U378">
        <v>374561899837</v>
      </c>
      <c r="V378">
        <v>1180234214332</v>
      </c>
      <c r="W378">
        <v>560173014776</v>
      </c>
      <c r="X378">
        <v>1612018764</v>
      </c>
      <c r="Y378">
        <v>87.523929999999993</v>
      </c>
      <c r="Z378">
        <v>619982181213</v>
      </c>
      <c r="AA378" t="s">
        <v>7</v>
      </c>
      <c r="AB378">
        <v>131719844313</v>
      </c>
      <c r="AC378" t="e">
        <v>#N/A</v>
      </c>
      <c r="AD378">
        <v>43291466904</v>
      </c>
      <c r="AE378">
        <v>634975268582</v>
      </c>
      <c r="AF378">
        <v>588314258300</v>
      </c>
      <c r="AG378">
        <v>95795093510</v>
      </c>
      <c r="AH378">
        <v>669003452000</v>
      </c>
      <c r="AI378">
        <v>749212101987</v>
      </c>
      <c r="AJ378">
        <v>14175051219</v>
      </c>
      <c r="AK378">
        <v>6242460122</v>
      </c>
      <c r="AL378" t="s">
        <v>21829</v>
      </c>
      <c r="AM378">
        <v>5</v>
      </c>
    </row>
    <row r="379" spans="1:39" x14ac:dyDescent="0.3">
      <c r="A379" t="s">
        <v>1520</v>
      </c>
      <c r="B379" t="s">
        <v>1521</v>
      </c>
      <c r="C379" t="s">
        <v>25</v>
      </c>
      <c r="D379" t="str">
        <f t="shared" si="5"/>
        <v>DLG2013</v>
      </c>
      <c r="E379" s="1">
        <v>41639</v>
      </c>
      <c r="F379">
        <v>2420313140855</v>
      </c>
      <c r="G379">
        <v>1676007728</v>
      </c>
      <c r="H379">
        <v>746775683633</v>
      </c>
      <c r="I379" s="4" t="e">
        <v>#N/A</v>
      </c>
      <c r="J379" s="4" t="s">
        <v>7</v>
      </c>
      <c r="K379">
        <v>801759527268</v>
      </c>
      <c r="L379">
        <v>716333823110</v>
      </c>
      <c r="M379">
        <v>801759527268</v>
      </c>
      <c r="N379" s="6">
        <v>801759527268</v>
      </c>
      <c r="O379">
        <v>1161846524751</v>
      </c>
      <c r="P379">
        <v>1508807366681</v>
      </c>
      <c r="Q379" t="e">
        <v>#N/A</v>
      </c>
      <c r="R379">
        <v>56934208932</v>
      </c>
      <c r="S379" t="e">
        <v>#N/A</v>
      </c>
      <c r="T379">
        <v>82088914921</v>
      </c>
      <c r="U379">
        <v>757401099265</v>
      </c>
      <c r="V379">
        <v>1218446953611</v>
      </c>
      <c r="W379">
        <v>118341273145</v>
      </c>
      <c r="X379">
        <v>372299</v>
      </c>
      <c r="Y379">
        <v>89.345219999999998</v>
      </c>
      <c r="Z379">
        <v>716333823110</v>
      </c>
      <c r="AA379" t="s">
        <v>7</v>
      </c>
      <c r="AB379">
        <v>170085725984</v>
      </c>
      <c r="AC379" t="e">
        <v>#N/A</v>
      </c>
      <c r="AD379">
        <v>43001361482</v>
      </c>
      <c r="AE379">
        <v>850616445050</v>
      </c>
      <c r="AF379">
        <v>797796752256</v>
      </c>
      <c r="AG379">
        <v>43935992062</v>
      </c>
      <c r="AH379">
        <v>362259583200</v>
      </c>
      <c r="AI379">
        <v>1016557939566</v>
      </c>
      <c r="AJ379">
        <v>15406775877</v>
      </c>
      <c r="AK379">
        <v>5009447621</v>
      </c>
      <c r="AL379" t="s">
        <v>21829</v>
      </c>
      <c r="AM379">
        <v>6</v>
      </c>
    </row>
    <row r="380" spans="1:39" x14ac:dyDescent="0.3">
      <c r="A380" t="s">
        <v>1522</v>
      </c>
      <c r="B380" t="s">
        <v>1523</v>
      </c>
      <c r="C380" t="s">
        <v>25</v>
      </c>
      <c r="D380" t="str">
        <f t="shared" si="5"/>
        <v>DLG2014</v>
      </c>
      <c r="E380" s="1">
        <v>42004</v>
      </c>
      <c r="F380">
        <v>4106664305313</v>
      </c>
      <c r="G380">
        <v>54267487264</v>
      </c>
      <c r="H380">
        <v>935743982272</v>
      </c>
      <c r="I380" s="4" t="e">
        <v>#N/A</v>
      </c>
      <c r="J380" s="4" t="s">
        <v>7</v>
      </c>
      <c r="K380">
        <v>1005809203566</v>
      </c>
      <c r="L380">
        <v>900026622354</v>
      </c>
      <c r="M380">
        <v>1005809203566</v>
      </c>
      <c r="N380" s="6">
        <v>1005809203566</v>
      </c>
      <c r="O380">
        <v>2042486313284</v>
      </c>
      <c r="P380">
        <v>2439559634144</v>
      </c>
      <c r="Q380" t="e">
        <v>#N/A</v>
      </c>
      <c r="R380">
        <v>43905914109</v>
      </c>
      <c r="S380" t="e">
        <v>#N/A</v>
      </c>
      <c r="T380">
        <v>106621225448</v>
      </c>
      <c r="U380">
        <v>1253201440325</v>
      </c>
      <c r="V380">
        <v>1901481385683</v>
      </c>
      <c r="W380">
        <v>251931779860</v>
      </c>
      <c r="X380">
        <v>419851563</v>
      </c>
      <c r="Y380">
        <v>89.482839999999996</v>
      </c>
      <c r="Z380">
        <v>900026622354</v>
      </c>
      <c r="AA380" t="s">
        <v>7</v>
      </c>
      <c r="AB380">
        <v>233835409250</v>
      </c>
      <c r="AC380" t="e">
        <v>#N/A</v>
      </c>
      <c r="AD380">
        <v>54165749925</v>
      </c>
      <c r="AE380">
        <v>1774685927824</v>
      </c>
      <c r="AF380">
        <v>1720985420763</v>
      </c>
      <c r="AG380">
        <v>45522204763</v>
      </c>
      <c r="AH380">
        <v>341750000200</v>
      </c>
      <c r="AI380">
        <v>1201866187244</v>
      </c>
      <c r="AJ380">
        <v>12599687429</v>
      </c>
      <c r="AK380">
        <v>6187066794</v>
      </c>
      <c r="AL380" t="s">
        <v>21829</v>
      </c>
      <c r="AM380">
        <v>7</v>
      </c>
    </row>
    <row r="381" spans="1:39" x14ac:dyDescent="0.3">
      <c r="A381" t="s">
        <v>1524</v>
      </c>
      <c r="B381" t="s">
        <v>1525</v>
      </c>
      <c r="C381" t="s">
        <v>25</v>
      </c>
      <c r="D381" t="str">
        <f t="shared" si="5"/>
        <v>DLG2015</v>
      </c>
      <c r="E381" s="1">
        <v>42369</v>
      </c>
      <c r="F381">
        <v>6815607487674</v>
      </c>
      <c r="G381">
        <v>81061377416</v>
      </c>
      <c r="H381">
        <v>1559755895387</v>
      </c>
      <c r="I381" s="4" t="e">
        <v>#N/A</v>
      </c>
      <c r="J381" s="4" t="s">
        <v>7</v>
      </c>
      <c r="K381">
        <v>1637715090275</v>
      </c>
      <c r="L381">
        <v>1481048765115</v>
      </c>
      <c r="M381">
        <v>1637715090275</v>
      </c>
      <c r="N381" s="6">
        <v>1645084969683</v>
      </c>
      <c r="O381">
        <v>3233378256470</v>
      </c>
      <c r="P381">
        <v>4659167400422</v>
      </c>
      <c r="Q381" t="e">
        <v>#N/A</v>
      </c>
      <c r="R381">
        <v>81694128079</v>
      </c>
      <c r="S381" t="e">
        <v>#N/A</v>
      </c>
      <c r="T381">
        <v>220107949123</v>
      </c>
      <c r="U381">
        <v>1934107032934</v>
      </c>
      <c r="V381">
        <v>3135385580757</v>
      </c>
      <c r="W381">
        <v>317745315095</v>
      </c>
      <c r="X381" t="s">
        <v>7</v>
      </c>
      <c r="Y381">
        <v>90.433850000000007</v>
      </c>
      <c r="Z381">
        <v>1481048765115</v>
      </c>
      <c r="AA381" t="s">
        <v>7</v>
      </c>
      <c r="AB381">
        <v>677465839797</v>
      </c>
      <c r="AC381" t="e">
        <v>#N/A</v>
      </c>
      <c r="AD381">
        <v>133480076884</v>
      </c>
      <c r="AE381">
        <v>3297586614278</v>
      </c>
      <c r="AF381">
        <v>2932565077900</v>
      </c>
      <c r="AG381">
        <v>54585204763</v>
      </c>
      <c r="AH381">
        <v>1477609729200</v>
      </c>
      <c r="AI381">
        <v>1985522172412</v>
      </c>
      <c r="AJ381">
        <v>11392660834</v>
      </c>
      <c r="AK381">
        <v>-1657994950</v>
      </c>
      <c r="AL381" t="s">
        <v>21829</v>
      </c>
      <c r="AM381">
        <v>8</v>
      </c>
    </row>
    <row r="382" spans="1:39" x14ac:dyDescent="0.3">
      <c r="A382" t="s">
        <v>1526</v>
      </c>
      <c r="B382" t="s">
        <v>1527</v>
      </c>
      <c r="C382" t="s">
        <v>25</v>
      </c>
      <c r="D382" t="str">
        <f t="shared" si="5"/>
        <v>DLG2016</v>
      </c>
      <c r="E382" s="1">
        <v>42735</v>
      </c>
      <c r="F382">
        <v>7005648101019</v>
      </c>
      <c r="G382">
        <v>55405416929</v>
      </c>
      <c r="H382">
        <v>2164991842488</v>
      </c>
      <c r="I382" s="4" t="e">
        <v>#N/A</v>
      </c>
      <c r="J382" s="4" t="s">
        <v>7</v>
      </c>
      <c r="K382">
        <v>2477281631049</v>
      </c>
      <c r="L382">
        <v>2014660932536</v>
      </c>
      <c r="M382">
        <v>2477281631049</v>
      </c>
      <c r="N382" s="6">
        <v>2490622091974</v>
      </c>
      <c r="O382">
        <v>3562527749382</v>
      </c>
      <c r="P382">
        <v>4352355040662</v>
      </c>
      <c r="Q382" t="e">
        <v>#N/A</v>
      </c>
      <c r="R382">
        <v>209696813347</v>
      </c>
      <c r="S382" t="e">
        <v>#N/A</v>
      </c>
      <c r="T382">
        <v>96808960822</v>
      </c>
      <c r="U382">
        <v>1614700422266</v>
      </c>
      <c r="V382">
        <v>3084461835360</v>
      </c>
      <c r="W382">
        <v>695132641618</v>
      </c>
      <c r="X382">
        <v>942035074</v>
      </c>
      <c r="Y382">
        <v>81.325469999999996</v>
      </c>
      <c r="Z382">
        <v>2014660932536</v>
      </c>
      <c r="AA382" t="s">
        <v>7</v>
      </c>
      <c r="AB382">
        <v>505499353064</v>
      </c>
      <c r="AC382" t="e">
        <v>#N/A</v>
      </c>
      <c r="AD382">
        <v>126085637834</v>
      </c>
      <c r="AE382">
        <v>3551082433510</v>
      </c>
      <c r="AF382">
        <v>3103244880077</v>
      </c>
      <c r="AG382" t="s">
        <v>7</v>
      </c>
      <c r="AH382">
        <v>1184302819000</v>
      </c>
      <c r="AI382">
        <v>3206929334339</v>
      </c>
      <c r="AJ382">
        <v>42881660444</v>
      </c>
      <c r="AK382">
        <v>1748027204</v>
      </c>
      <c r="AL382" t="s">
        <v>21829</v>
      </c>
      <c r="AM382">
        <v>9</v>
      </c>
    </row>
    <row r="383" spans="1:39" x14ac:dyDescent="0.3">
      <c r="A383" t="s">
        <v>1528</v>
      </c>
      <c r="B383" t="s">
        <v>1529</v>
      </c>
      <c r="C383" t="s">
        <v>25</v>
      </c>
      <c r="D383" t="str">
        <f t="shared" si="5"/>
        <v>DLG2017</v>
      </c>
      <c r="E383" s="1">
        <v>43100</v>
      </c>
      <c r="F383">
        <v>8312491432050</v>
      </c>
      <c r="G383">
        <v>59361873584</v>
      </c>
      <c r="H383">
        <v>2624016227173</v>
      </c>
      <c r="I383" s="4" t="e">
        <v>#N/A</v>
      </c>
      <c r="J383" s="4" t="s">
        <v>7</v>
      </c>
      <c r="K383">
        <v>2897509397628</v>
      </c>
      <c r="L383">
        <v>2410992116370</v>
      </c>
      <c r="M383">
        <v>2897509397628</v>
      </c>
      <c r="N383" s="6">
        <v>2913844748638</v>
      </c>
      <c r="O383">
        <v>3925281825241</v>
      </c>
      <c r="P383">
        <v>4960731768102</v>
      </c>
      <c r="Q383" t="e">
        <v>#N/A</v>
      </c>
      <c r="R383">
        <v>179383615094</v>
      </c>
      <c r="S383" t="e">
        <v>#N/A</v>
      </c>
      <c r="T383">
        <v>373765558712</v>
      </c>
      <c r="U383">
        <v>1538370263981</v>
      </c>
      <c r="V383">
        <v>3297982197168</v>
      </c>
      <c r="W383">
        <v>743495289336</v>
      </c>
      <c r="X383" t="s">
        <v>7</v>
      </c>
      <c r="Y383">
        <v>83.161699999999996</v>
      </c>
      <c r="Z383">
        <v>2410992116370</v>
      </c>
      <c r="AA383" t="s">
        <v>7</v>
      </c>
      <c r="AB383">
        <v>689655107456</v>
      </c>
      <c r="AC383" t="e">
        <v>#N/A</v>
      </c>
      <c r="AD383">
        <v>180792184488</v>
      </c>
      <c r="AE383">
        <v>4147530148322</v>
      </c>
      <c r="AF383">
        <v>3243328526492</v>
      </c>
      <c r="AG383" t="s">
        <v>7</v>
      </c>
      <c r="AH383">
        <v>823817085350</v>
      </c>
      <c r="AI383">
        <v>3409713260054</v>
      </c>
      <c r="AJ383" t="s">
        <v>7</v>
      </c>
      <c r="AK383">
        <v>30119398456</v>
      </c>
      <c r="AL383" t="s">
        <v>21829</v>
      </c>
      <c r="AM383">
        <v>10</v>
      </c>
    </row>
    <row r="384" spans="1:39" x14ac:dyDescent="0.3">
      <c r="A384" t="s">
        <v>1530</v>
      </c>
      <c r="B384" t="s">
        <v>1531</v>
      </c>
      <c r="C384" t="s">
        <v>25</v>
      </c>
      <c r="D384" t="str">
        <f t="shared" si="5"/>
        <v>DLG2018</v>
      </c>
      <c r="E384" s="1">
        <v>43465</v>
      </c>
      <c r="F384">
        <v>8712257964384</v>
      </c>
      <c r="G384">
        <v>14353129370</v>
      </c>
      <c r="H384">
        <v>2707657166291</v>
      </c>
      <c r="I384" s="4" t="e">
        <v>#N/A</v>
      </c>
      <c r="J384" s="4" t="s">
        <v>7</v>
      </c>
      <c r="K384">
        <v>2914292449934</v>
      </c>
      <c r="L384">
        <v>2486356601314</v>
      </c>
      <c r="M384">
        <v>2914292449934</v>
      </c>
      <c r="N384" s="6">
        <v>2916841652989</v>
      </c>
      <c r="O384">
        <v>3714261044998</v>
      </c>
      <c r="P384">
        <v>5230103182215</v>
      </c>
      <c r="Q384" t="e">
        <v>#N/A</v>
      </c>
      <c r="R384">
        <v>141019422354</v>
      </c>
      <c r="S384" t="e">
        <v>#N/A</v>
      </c>
      <c r="T384">
        <v>79631825874</v>
      </c>
      <c r="U384">
        <v>1529794844927</v>
      </c>
      <c r="V384">
        <v>4061675893273</v>
      </c>
      <c r="W384">
        <v>1037911728795</v>
      </c>
      <c r="X384" t="s">
        <v>7</v>
      </c>
      <c r="Y384">
        <v>85.234039999999993</v>
      </c>
      <c r="Z384">
        <v>2486356601314</v>
      </c>
      <c r="AA384" t="s">
        <v>7</v>
      </c>
      <c r="AB384">
        <v>819558132899</v>
      </c>
      <c r="AC384" t="e">
        <v>#N/A</v>
      </c>
      <c r="AD384">
        <v>42003230080</v>
      </c>
      <c r="AE384">
        <v>4684027440715</v>
      </c>
      <c r="AF384">
        <v>3320223709174</v>
      </c>
      <c r="AG384" t="s">
        <v>7</v>
      </c>
      <c r="AH384">
        <v>1060415071800</v>
      </c>
      <c r="AI384">
        <v>3521577629537</v>
      </c>
      <c r="AJ384" t="s">
        <v>7</v>
      </c>
      <c r="AK384">
        <v>29390563510</v>
      </c>
      <c r="AL384" t="s">
        <v>21829</v>
      </c>
      <c r="AM384">
        <v>11</v>
      </c>
    </row>
    <row r="385" spans="1:39" x14ac:dyDescent="0.3">
      <c r="A385" t="s">
        <v>1532</v>
      </c>
      <c r="B385" t="s">
        <v>1533</v>
      </c>
      <c r="C385" t="s">
        <v>25</v>
      </c>
      <c r="D385" t="str">
        <f t="shared" si="5"/>
        <v>DLG2019</v>
      </c>
      <c r="E385" s="1">
        <v>43830</v>
      </c>
      <c r="F385">
        <v>8614512642255</v>
      </c>
      <c r="G385">
        <v>-7458600891</v>
      </c>
      <c r="H385">
        <v>2679110482512</v>
      </c>
      <c r="I385" s="4" t="e">
        <v>#N/A</v>
      </c>
      <c r="J385" s="4" t="s">
        <v>7</v>
      </c>
      <c r="K385">
        <v>2873262512431</v>
      </c>
      <c r="L385">
        <v>2354588929461</v>
      </c>
      <c r="M385">
        <v>2873262512432</v>
      </c>
      <c r="N385" s="6">
        <v>2873271991767</v>
      </c>
      <c r="O385">
        <v>3721359810168</v>
      </c>
      <c r="P385">
        <v>5184458925665</v>
      </c>
      <c r="Q385" t="e">
        <v>#N/A</v>
      </c>
      <c r="R385">
        <v>159190066912</v>
      </c>
      <c r="S385" t="e">
        <v>#N/A</v>
      </c>
      <c r="T385">
        <v>168009328834</v>
      </c>
      <c r="U385">
        <v>829932855454</v>
      </c>
      <c r="V385">
        <v>3591295956624</v>
      </c>
      <c r="W385">
        <v>1334846482850</v>
      </c>
      <c r="X385" t="s">
        <v>7</v>
      </c>
      <c r="Y385">
        <v>81.565110000000004</v>
      </c>
      <c r="Z385">
        <v>2354588929461</v>
      </c>
      <c r="AA385">
        <v>1762792456</v>
      </c>
      <c r="AB385">
        <v>766544611837</v>
      </c>
      <c r="AC385" t="e">
        <v>#N/A</v>
      </c>
      <c r="AD385">
        <v>40694978917</v>
      </c>
      <c r="AE385">
        <v>4834396560037</v>
      </c>
      <c r="AF385">
        <v>3346016264183</v>
      </c>
      <c r="AG385" t="s">
        <v>7</v>
      </c>
      <c r="AH385">
        <v>454950774400</v>
      </c>
      <c r="AI385">
        <v>3602254395721</v>
      </c>
      <c r="AJ385">
        <v>116998219014</v>
      </c>
      <c r="AK385">
        <v>22195850449</v>
      </c>
      <c r="AL385" t="s">
        <v>21829</v>
      </c>
      <c r="AM385">
        <v>12</v>
      </c>
    </row>
    <row r="386" spans="1:39" x14ac:dyDescent="0.3">
      <c r="A386" t="s">
        <v>1534</v>
      </c>
      <c r="B386" t="s">
        <v>1535</v>
      </c>
      <c r="C386" t="s">
        <v>25</v>
      </c>
      <c r="D386" t="str">
        <f t="shared" si="5"/>
        <v>DLG2020</v>
      </c>
      <c r="E386" s="1">
        <v>44196</v>
      </c>
      <c r="F386">
        <v>8230568746380</v>
      </c>
      <c r="G386">
        <v>-929777523426</v>
      </c>
      <c r="H386">
        <v>2228055487515</v>
      </c>
      <c r="I386" s="4" t="e">
        <v>#N/A</v>
      </c>
      <c r="J386" s="4" t="s">
        <v>7</v>
      </c>
      <c r="K386">
        <v>2034491502664</v>
      </c>
      <c r="L386">
        <v>1685286339338</v>
      </c>
      <c r="M386">
        <v>2034491502664</v>
      </c>
      <c r="N386" s="6">
        <v>2039143865644</v>
      </c>
      <c r="O386">
        <v>3967040005766</v>
      </c>
      <c r="P386">
        <v>5724013746037</v>
      </c>
      <c r="Q386" t="e">
        <v>#N/A</v>
      </c>
      <c r="R386">
        <v>264771602656</v>
      </c>
      <c r="S386" t="e">
        <v>#N/A</v>
      </c>
      <c r="T386">
        <v>138061045269</v>
      </c>
      <c r="U386">
        <v>-422256725015</v>
      </c>
      <c r="V386">
        <v>2611417732983</v>
      </c>
      <c r="W386">
        <v>1380260781992</v>
      </c>
      <c r="X386" t="s">
        <v>7</v>
      </c>
      <c r="Y386">
        <v>82.093209999999999</v>
      </c>
      <c r="Z386">
        <v>1685286339338</v>
      </c>
      <c r="AA386">
        <v>13366626818</v>
      </c>
      <c r="AB386">
        <v>791205791091</v>
      </c>
      <c r="AC386" t="e">
        <v>#N/A</v>
      </c>
      <c r="AD386">
        <v>-865906565649</v>
      </c>
      <c r="AE386">
        <v>5300372385940</v>
      </c>
      <c r="AF386">
        <v>3628854614477</v>
      </c>
      <c r="AG386" t="s">
        <v>7</v>
      </c>
      <c r="AH386">
        <v>571681565200</v>
      </c>
      <c r="AI386">
        <v>3600052029179</v>
      </c>
      <c r="AJ386">
        <v>136639648186</v>
      </c>
      <c r="AK386">
        <v>45878180866</v>
      </c>
      <c r="AL386" t="s">
        <v>21829</v>
      </c>
      <c r="AM386">
        <v>13</v>
      </c>
    </row>
    <row r="387" spans="1:39" x14ac:dyDescent="0.3">
      <c r="A387" t="s">
        <v>1536</v>
      </c>
      <c r="B387" t="s">
        <v>1537</v>
      </c>
      <c r="C387" t="s">
        <v>25</v>
      </c>
      <c r="D387" t="str">
        <f t="shared" ref="D387:D450" si="6">LEFT(C387,3)&amp;YEAR(E387)</f>
        <v>DLG2021</v>
      </c>
      <c r="E387" s="1">
        <v>44561</v>
      </c>
      <c r="F387">
        <v>7070348996659</v>
      </c>
      <c r="G387">
        <v>11792601945</v>
      </c>
      <c r="H387">
        <v>1404283612426</v>
      </c>
      <c r="I387" s="4" t="e">
        <v>#N/A</v>
      </c>
      <c r="J387" s="4" t="s">
        <v>7</v>
      </c>
      <c r="K387">
        <v>1544441771129</v>
      </c>
      <c r="L387">
        <v>1266021086697</v>
      </c>
      <c r="M387">
        <v>1544441771129</v>
      </c>
      <c r="N387" s="6">
        <v>1549207937792</v>
      </c>
      <c r="O387">
        <v>3187955547517</v>
      </c>
      <c r="P387">
        <v>4751514021548</v>
      </c>
      <c r="Q387" t="e">
        <v>#N/A</v>
      </c>
      <c r="R387">
        <v>173924906127</v>
      </c>
      <c r="S387" t="e">
        <v>#N/A</v>
      </c>
      <c r="T387">
        <v>122635609100</v>
      </c>
      <c r="U387">
        <v>-400377130932</v>
      </c>
      <c r="V387">
        <v>2333919358291</v>
      </c>
      <c r="W387">
        <v>1235319737094</v>
      </c>
      <c r="X387">
        <v>269010000</v>
      </c>
      <c r="Y387">
        <v>81.300740000000005</v>
      </c>
      <c r="Z387">
        <v>1266021086697</v>
      </c>
      <c r="AA387" t="s">
        <v>7</v>
      </c>
      <c r="AB387">
        <v>574570969965</v>
      </c>
      <c r="AC387" t="e">
        <v>#N/A</v>
      </c>
      <c r="AD387">
        <v>-850365107591</v>
      </c>
      <c r="AE387">
        <v>4237517934939</v>
      </c>
      <c r="AF387">
        <v>2833139516025</v>
      </c>
      <c r="AG387" t="s">
        <v>7</v>
      </c>
      <c r="AH387">
        <v>466923163200</v>
      </c>
      <c r="AI387">
        <v>3844975037862</v>
      </c>
      <c r="AJ387">
        <v>153256443250</v>
      </c>
      <c r="AK387">
        <v>68514996620</v>
      </c>
      <c r="AL387" t="s">
        <v>21829</v>
      </c>
      <c r="AM387">
        <v>14</v>
      </c>
    </row>
    <row r="388" spans="1:39" x14ac:dyDescent="0.3">
      <c r="A388" t="s">
        <v>1538</v>
      </c>
      <c r="B388" t="s">
        <v>1539</v>
      </c>
      <c r="C388" t="s">
        <v>25</v>
      </c>
      <c r="D388" t="str">
        <f t="shared" si="6"/>
        <v>DLG2022</v>
      </c>
      <c r="E388" s="1">
        <v>44926</v>
      </c>
      <c r="F388">
        <v>5611845648134</v>
      </c>
      <c r="G388">
        <v>-1197176850250</v>
      </c>
      <c r="H388">
        <v>2330861461172</v>
      </c>
      <c r="I388" s="4" t="e">
        <v>#N/A</v>
      </c>
      <c r="J388" s="4" t="s">
        <v>7</v>
      </c>
      <c r="K388">
        <v>1347872097220</v>
      </c>
      <c r="L388">
        <v>1030431721568</v>
      </c>
      <c r="M388">
        <v>1347872097220</v>
      </c>
      <c r="N388" s="6">
        <v>1347873447005</v>
      </c>
      <c r="O388">
        <v>2971219481075</v>
      </c>
      <c r="P388">
        <v>4502824785620</v>
      </c>
      <c r="Q388" t="e">
        <v>#N/A</v>
      </c>
      <c r="R388">
        <v>126157520426</v>
      </c>
      <c r="S388" t="e">
        <v>#N/A</v>
      </c>
      <c r="T388">
        <v>117984852556</v>
      </c>
      <c r="U388">
        <v>-944762034146</v>
      </c>
      <c r="V388">
        <v>1647393336524</v>
      </c>
      <c r="W388">
        <v>1125558685787</v>
      </c>
      <c r="X388" t="s">
        <v>7</v>
      </c>
      <c r="Y388">
        <v>75.719120000000004</v>
      </c>
      <c r="Z388">
        <v>1030431721568</v>
      </c>
      <c r="AA388" t="s">
        <v>7</v>
      </c>
      <c r="AB388">
        <v>448645445260</v>
      </c>
      <c r="AC388" t="e">
        <v>#N/A</v>
      </c>
      <c r="AD388">
        <v>-2069778374063</v>
      </c>
      <c r="AE388">
        <v>4183868691426</v>
      </c>
      <c r="AF388">
        <v>2622959167894</v>
      </c>
      <c r="AG388" t="s">
        <v>7</v>
      </c>
      <c r="AH388">
        <v>2801538979200</v>
      </c>
      <c r="AI388">
        <v>3041206365081</v>
      </c>
      <c r="AJ388">
        <v>154602355853</v>
      </c>
      <c r="AK388">
        <v>-7081194651</v>
      </c>
      <c r="AL388" t="s">
        <v>21829</v>
      </c>
      <c r="AM388">
        <v>15</v>
      </c>
    </row>
    <row r="389" spans="1:39" x14ac:dyDescent="0.3">
      <c r="A389" t="s">
        <v>1540</v>
      </c>
      <c r="B389" t="s">
        <v>1541</v>
      </c>
      <c r="C389" t="s">
        <v>25</v>
      </c>
      <c r="D389" t="str">
        <f t="shared" si="6"/>
        <v>DLG2023</v>
      </c>
      <c r="E389" s="1">
        <v>45291</v>
      </c>
      <c r="F389">
        <v>5051949152577</v>
      </c>
      <c r="G389">
        <v>-578740031199</v>
      </c>
      <c r="H389">
        <v>1575122755745</v>
      </c>
      <c r="I389" s="4" t="e">
        <v>#N/A</v>
      </c>
      <c r="J389" s="4" t="s">
        <v>7</v>
      </c>
      <c r="K389">
        <v>1122334254330</v>
      </c>
      <c r="L389">
        <v>909309162236</v>
      </c>
      <c r="M389">
        <v>1122334254330</v>
      </c>
      <c r="N389" s="6">
        <v>1122336737017</v>
      </c>
      <c r="O389">
        <v>2811174857010</v>
      </c>
      <c r="P389">
        <v>4524434306651</v>
      </c>
      <c r="Q389" t="e">
        <v>#N/A</v>
      </c>
      <c r="R389">
        <v>116801558232</v>
      </c>
      <c r="S389" t="e">
        <v>#N/A</v>
      </c>
      <c r="T389">
        <v>194659449343</v>
      </c>
      <c r="U389">
        <v>-1637962063529</v>
      </c>
      <c r="V389">
        <v>1131710306910</v>
      </c>
      <c r="W389">
        <v>1128314061722</v>
      </c>
      <c r="X389" t="s">
        <v>7</v>
      </c>
      <c r="Y389">
        <v>80.144019999999998</v>
      </c>
      <c r="Z389">
        <v>909309162236</v>
      </c>
      <c r="AA389" t="s">
        <v>7</v>
      </c>
      <c r="AB389">
        <v>464220939880</v>
      </c>
      <c r="AC389" t="e">
        <v>#N/A</v>
      </c>
      <c r="AD389">
        <v>-2664379511213</v>
      </c>
      <c r="AE389">
        <v>4203895132307</v>
      </c>
      <c r="AF389">
        <v>2428189899259</v>
      </c>
      <c r="AG389" t="s">
        <v>7</v>
      </c>
      <c r="AH389">
        <v>652495189600</v>
      </c>
      <c r="AI389">
        <v>2779656216081</v>
      </c>
      <c r="AJ389">
        <v>161006120372</v>
      </c>
      <c r="AK389">
        <v>13448317935</v>
      </c>
      <c r="AL389" t="s">
        <v>21829</v>
      </c>
      <c r="AM389">
        <v>16</v>
      </c>
    </row>
    <row r="390" spans="1:39" x14ac:dyDescent="0.3">
      <c r="A390" t="s">
        <v>1542</v>
      </c>
      <c r="B390" t="s">
        <v>1543</v>
      </c>
      <c r="C390" t="s">
        <v>26</v>
      </c>
      <c r="D390" t="str">
        <f t="shared" si="6"/>
        <v>CMV2009</v>
      </c>
      <c r="E390" s="1">
        <v>40178</v>
      </c>
      <c r="F390">
        <v>353844193000</v>
      </c>
      <c r="G390">
        <v>34993338000</v>
      </c>
      <c r="H390">
        <v>2862084671000</v>
      </c>
      <c r="I390" s="4" t="e">
        <v>#N/A</v>
      </c>
      <c r="J390" s="4" t="e">
        <v>#N/A</v>
      </c>
      <c r="K390">
        <v>2890193417000</v>
      </c>
      <c r="L390">
        <v>2778795707000</v>
      </c>
      <c r="M390">
        <v>2890193417000</v>
      </c>
      <c r="N390" s="6">
        <v>2890272663000</v>
      </c>
      <c r="O390">
        <v>75940000000</v>
      </c>
      <c r="P390">
        <v>243727729000</v>
      </c>
      <c r="Q390" t="e">
        <v>#N/A</v>
      </c>
      <c r="R390">
        <v>628074000</v>
      </c>
      <c r="S390" t="e">
        <v>#N/A</v>
      </c>
      <c r="T390">
        <v>43538244000</v>
      </c>
      <c r="U390">
        <v>40804642000</v>
      </c>
      <c r="V390">
        <v>284530184000</v>
      </c>
      <c r="W390">
        <v>75940000000</v>
      </c>
      <c r="X390">
        <v>8043572000</v>
      </c>
      <c r="Y390">
        <v>96.145669999999996</v>
      </c>
      <c r="Z390">
        <v>2778795707000</v>
      </c>
      <c r="AA390" t="e">
        <v>#N/A</v>
      </c>
      <c r="AB390">
        <v>133387644000</v>
      </c>
      <c r="AC390" t="e">
        <v>#N/A</v>
      </c>
      <c r="AD390">
        <v>21239449000</v>
      </c>
      <c r="AE390">
        <v>61289979000</v>
      </c>
      <c r="AF390">
        <v>34876178000</v>
      </c>
      <c r="AG390" t="e">
        <v>#N/A</v>
      </c>
      <c r="AH390" t="e">
        <v>#N/A</v>
      </c>
      <c r="AI390" t="e">
        <v>#N/A</v>
      </c>
      <c r="AJ390" t="e">
        <v>#N/A</v>
      </c>
      <c r="AK390" t="e">
        <v>#N/A</v>
      </c>
      <c r="AL390" t="s">
        <v>21831</v>
      </c>
      <c r="AM390">
        <v>17</v>
      </c>
    </row>
    <row r="391" spans="1:39" x14ac:dyDescent="0.3">
      <c r="A391" t="s">
        <v>1544</v>
      </c>
      <c r="B391" t="s">
        <v>1545</v>
      </c>
      <c r="C391" t="s">
        <v>26</v>
      </c>
      <c r="D391" t="str">
        <f t="shared" si="6"/>
        <v>CMV2010</v>
      </c>
      <c r="E391" s="1">
        <v>40543</v>
      </c>
      <c r="F391">
        <v>417630334000</v>
      </c>
      <c r="G391">
        <v>31500570000</v>
      </c>
      <c r="H391">
        <v>3560199621000</v>
      </c>
      <c r="I391" s="4" t="e">
        <v>#N/A</v>
      </c>
      <c r="J391" s="4" t="e">
        <v>#N/A</v>
      </c>
      <c r="K391">
        <v>3587445466000</v>
      </c>
      <c r="L391">
        <v>3480070887000</v>
      </c>
      <c r="M391">
        <v>3587445466000</v>
      </c>
      <c r="N391" s="6">
        <v>3587889797000</v>
      </c>
      <c r="O391">
        <v>60000000000</v>
      </c>
      <c r="P391">
        <v>283285132000</v>
      </c>
      <c r="Q391" t="e">
        <v>#N/A</v>
      </c>
      <c r="R391">
        <v>2511794000</v>
      </c>
      <c r="S391" t="e">
        <v>#N/A</v>
      </c>
      <c r="T391">
        <v>57835470000</v>
      </c>
      <c r="U391">
        <v>39829703000</v>
      </c>
      <c r="V391">
        <v>322919043000</v>
      </c>
      <c r="W391">
        <v>60000000000</v>
      </c>
      <c r="X391">
        <v>8912113000</v>
      </c>
      <c r="Y391">
        <v>97.006929999999997</v>
      </c>
      <c r="Z391">
        <v>3480070887000</v>
      </c>
      <c r="AA391" t="e">
        <v>#N/A</v>
      </c>
      <c r="AB391">
        <v>176842833000</v>
      </c>
      <c r="AC391" t="e">
        <v>#N/A</v>
      </c>
      <c r="AD391">
        <v>20523956000</v>
      </c>
      <c r="AE391">
        <v>97174109000</v>
      </c>
      <c r="AF391">
        <v>52695516000</v>
      </c>
      <c r="AG391">
        <v>27921265000</v>
      </c>
      <c r="AH391" t="s">
        <v>7</v>
      </c>
      <c r="AI391">
        <v>69314009000</v>
      </c>
      <c r="AJ391">
        <v>4120019000</v>
      </c>
      <c r="AK391">
        <v>11596688000</v>
      </c>
      <c r="AL391" t="s">
        <v>21831</v>
      </c>
      <c r="AM391">
        <v>18</v>
      </c>
    </row>
    <row r="392" spans="1:39" x14ac:dyDescent="0.3">
      <c r="A392" t="s">
        <v>1546</v>
      </c>
      <c r="B392" t="s">
        <v>1547</v>
      </c>
      <c r="C392" t="s">
        <v>26</v>
      </c>
      <c r="D392" t="str">
        <f t="shared" si="6"/>
        <v>CMV2011</v>
      </c>
      <c r="E392" s="1">
        <v>40908</v>
      </c>
      <c r="F392">
        <v>443762074901</v>
      </c>
      <c r="G392">
        <v>38655166059</v>
      </c>
      <c r="H392">
        <v>4214846405625</v>
      </c>
      <c r="I392" s="4" t="e">
        <v>#N/A</v>
      </c>
      <c r="J392" s="4" t="e">
        <v>#N/A</v>
      </c>
      <c r="K392">
        <v>4248930317133</v>
      </c>
      <c r="L392">
        <v>4113844294896</v>
      </c>
      <c r="M392">
        <v>4248930317133</v>
      </c>
      <c r="N392" s="6">
        <v>4249837140313</v>
      </c>
      <c r="O392">
        <v>107750000000</v>
      </c>
      <c r="P392">
        <v>298028420962</v>
      </c>
      <c r="Q392" t="e">
        <v>#N/A</v>
      </c>
      <c r="R392">
        <v>2717044524</v>
      </c>
      <c r="S392" t="e">
        <v>#N/A</v>
      </c>
      <c r="T392">
        <v>51337914323</v>
      </c>
      <c r="U392">
        <v>47718672005</v>
      </c>
      <c r="V392">
        <v>340438313242</v>
      </c>
      <c r="W392">
        <v>107750000000</v>
      </c>
      <c r="X392">
        <v>19158676000</v>
      </c>
      <c r="Y392">
        <v>96.820710000000005</v>
      </c>
      <c r="Z392">
        <v>4113844294896</v>
      </c>
      <c r="AA392" t="e">
        <v>#N/A</v>
      </c>
      <c r="AB392">
        <v>138835088484</v>
      </c>
      <c r="AC392" t="e">
        <v>#N/A</v>
      </c>
      <c r="AD392">
        <v>25094482227</v>
      </c>
      <c r="AE392">
        <v>108551454579</v>
      </c>
      <c r="AF392">
        <v>57795770111</v>
      </c>
      <c r="AG392">
        <v>33541719000</v>
      </c>
      <c r="AH392">
        <v>256726258400</v>
      </c>
      <c r="AI392">
        <v>94501177000</v>
      </c>
      <c r="AJ392">
        <v>5207229000</v>
      </c>
      <c r="AK392">
        <v>10036888000</v>
      </c>
      <c r="AL392" t="s">
        <v>21831</v>
      </c>
      <c r="AM392">
        <v>19</v>
      </c>
    </row>
    <row r="393" spans="1:39" x14ac:dyDescent="0.3">
      <c r="A393" t="s">
        <v>1548</v>
      </c>
      <c r="B393" t="s">
        <v>1549</v>
      </c>
      <c r="C393" t="s">
        <v>26</v>
      </c>
      <c r="D393" t="str">
        <f t="shared" si="6"/>
        <v>CMV2012</v>
      </c>
      <c r="E393" s="1">
        <v>41274</v>
      </c>
      <c r="F393">
        <v>486057673025</v>
      </c>
      <c r="G393">
        <v>28354822417</v>
      </c>
      <c r="H393">
        <v>4378327962680</v>
      </c>
      <c r="I393" s="4" t="e">
        <v>#N/A</v>
      </c>
      <c r="J393" s="4" t="e">
        <v>#N/A</v>
      </c>
      <c r="K393">
        <v>4404126332052</v>
      </c>
      <c r="L393">
        <v>4272874947847</v>
      </c>
      <c r="M393">
        <v>4404126332052</v>
      </c>
      <c r="N393" s="6">
        <v>4405139394130</v>
      </c>
      <c r="O393">
        <v>157617334470</v>
      </c>
      <c r="P393">
        <v>327056486790</v>
      </c>
      <c r="Q393" t="e">
        <v>#N/A</v>
      </c>
      <c r="R393">
        <v>9609764744</v>
      </c>
      <c r="S393" t="e">
        <v>#N/A</v>
      </c>
      <c r="T393">
        <v>84425423450</v>
      </c>
      <c r="U393">
        <v>53247234429</v>
      </c>
      <c r="V393">
        <v>377675169219</v>
      </c>
      <c r="W393">
        <v>157617334470</v>
      </c>
      <c r="X393">
        <v>16552494400</v>
      </c>
      <c r="Y393">
        <v>97.019810000000007</v>
      </c>
      <c r="Z393">
        <v>4272874947847</v>
      </c>
      <c r="AA393" t="e">
        <v>#N/A</v>
      </c>
      <c r="AB393">
        <v>142362975424</v>
      </c>
      <c r="AC393" t="e">
        <v>#N/A</v>
      </c>
      <c r="AD393">
        <v>10744323430</v>
      </c>
      <c r="AE393">
        <v>119809303249</v>
      </c>
      <c r="AF393">
        <v>61465275572</v>
      </c>
      <c r="AG393">
        <v>33541719361</v>
      </c>
      <c r="AH393">
        <v>220324774000</v>
      </c>
      <c r="AI393">
        <v>103197693231</v>
      </c>
      <c r="AJ393">
        <v>6951869053</v>
      </c>
      <c r="AK393">
        <v>12273173944</v>
      </c>
      <c r="AL393" t="s">
        <v>21831</v>
      </c>
      <c r="AM393">
        <v>20</v>
      </c>
    </row>
    <row r="394" spans="1:39" x14ac:dyDescent="0.3">
      <c r="A394" t="s">
        <v>1550</v>
      </c>
      <c r="B394" t="s">
        <v>1551</v>
      </c>
      <c r="C394" t="s">
        <v>26</v>
      </c>
      <c r="D394" t="str">
        <f t="shared" si="6"/>
        <v>CMV2013</v>
      </c>
      <c r="E394" s="1">
        <v>41639</v>
      </c>
      <c r="F394">
        <v>528777173850</v>
      </c>
      <c r="G394">
        <v>24488661703</v>
      </c>
      <c r="H394">
        <v>4262340035327</v>
      </c>
      <c r="I394" s="4" t="e">
        <v>#N/A</v>
      </c>
      <c r="J394" s="4" t="e">
        <v>#N/A</v>
      </c>
      <c r="K394">
        <v>4280824790470</v>
      </c>
      <c r="L394">
        <v>4155076238454</v>
      </c>
      <c r="M394">
        <v>4280824790470</v>
      </c>
      <c r="N394" s="6">
        <v>4281774650120</v>
      </c>
      <c r="O394">
        <v>226241081937</v>
      </c>
      <c r="P394">
        <v>365284082398</v>
      </c>
      <c r="Q394" t="e">
        <v>#N/A</v>
      </c>
      <c r="R394">
        <v>10255754048</v>
      </c>
      <c r="S394" t="e">
        <v>#N/A</v>
      </c>
      <c r="T394">
        <v>40095409628</v>
      </c>
      <c r="U394">
        <v>62288561925</v>
      </c>
      <c r="V394">
        <v>425338526491</v>
      </c>
      <c r="W394">
        <v>226241081937</v>
      </c>
      <c r="X394">
        <v>17659280970</v>
      </c>
      <c r="Y394">
        <v>97.062520000000006</v>
      </c>
      <c r="Z394">
        <v>4155076238454</v>
      </c>
      <c r="AA394" t="e">
        <v>#N/A</v>
      </c>
      <c r="AB394">
        <v>117338939649</v>
      </c>
      <c r="AC394" t="e">
        <v>#N/A</v>
      </c>
      <c r="AD394">
        <v>11498832340</v>
      </c>
      <c r="AE394">
        <v>118177526932</v>
      </c>
      <c r="AF394">
        <v>58619847446</v>
      </c>
      <c r="AG394" t="s">
        <v>7</v>
      </c>
      <c r="AH394">
        <v>223922372000</v>
      </c>
      <c r="AI394">
        <v>108334317199</v>
      </c>
      <c r="AJ394">
        <v>6763461052</v>
      </c>
      <c r="AK394">
        <v>8314442366</v>
      </c>
      <c r="AL394" t="s">
        <v>21831</v>
      </c>
      <c r="AM394">
        <v>21</v>
      </c>
    </row>
    <row r="395" spans="1:39" x14ac:dyDescent="0.3">
      <c r="A395" t="s">
        <v>1552</v>
      </c>
      <c r="B395" t="s">
        <v>1553</v>
      </c>
      <c r="C395" t="s">
        <v>26</v>
      </c>
      <c r="D395" t="str">
        <f t="shared" si="6"/>
        <v>CMV2014</v>
      </c>
      <c r="E395" s="1">
        <v>42004</v>
      </c>
      <c r="F395">
        <v>593218326060</v>
      </c>
      <c r="G395">
        <v>25522041061</v>
      </c>
      <c r="H395">
        <v>4361700637903</v>
      </c>
      <c r="I395" s="4" t="e">
        <v>#N/A</v>
      </c>
      <c r="J395" s="4" t="e">
        <v>#N/A</v>
      </c>
      <c r="K395">
        <v>4377211562540</v>
      </c>
      <c r="L395">
        <v>4238773310664</v>
      </c>
      <c r="M395">
        <v>4377211562540</v>
      </c>
      <c r="N395" s="6">
        <v>4377385037165</v>
      </c>
      <c r="O395">
        <v>204652761836</v>
      </c>
      <c r="P395">
        <v>436094140398</v>
      </c>
      <c r="Q395" t="e">
        <v>#N/A</v>
      </c>
      <c r="R395">
        <v>8405376972</v>
      </c>
      <c r="S395" t="e">
        <v>#N/A</v>
      </c>
      <c r="T395">
        <v>45282604610</v>
      </c>
      <c r="U395">
        <v>60730016253</v>
      </c>
      <c r="V395">
        <v>495091090051</v>
      </c>
      <c r="W395">
        <v>204652761836</v>
      </c>
      <c r="X395">
        <v>26668702382</v>
      </c>
      <c r="Y395">
        <v>96.837299999999999</v>
      </c>
      <c r="Z395">
        <v>4238773310664</v>
      </c>
      <c r="AA395" t="e">
        <v>#N/A</v>
      </c>
      <c r="AB395">
        <v>221729647607</v>
      </c>
      <c r="AC395" t="e">
        <v>#N/A</v>
      </c>
      <c r="AD395">
        <v>9631364244</v>
      </c>
      <c r="AE395">
        <v>120819603819</v>
      </c>
      <c r="AF395">
        <v>55289781652</v>
      </c>
      <c r="AG395" t="s">
        <v>7</v>
      </c>
      <c r="AH395">
        <v>164613203200</v>
      </c>
      <c r="AI395">
        <v>103438647359</v>
      </c>
      <c r="AJ395">
        <v>7135470493</v>
      </c>
      <c r="AK395">
        <v>8012385323</v>
      </c>
      <c r="AL395" t="s">
        <v>21831</v>
      </c>
      <c r="AM395">
        <v>22</v>
      </c>
    </row>
    <row r="396" spans="1:39" x14ac:dyDescent="0.3">
      <c r="A396" t="s">
        <v>1554</v>
      </c>
      <c r="B396" t="s">
        <v>1555</v>
      </c>
      <c r="C396" t="s">
        <v>26</v>
      </c>
      <c r="D396" t="str">
        <f t="shared" si="6"/>
        <v>CMV2015</v>
      </c>
      <c r="E396" s="1">
        <v>42369</v>
      </c>
      <c r="F396">
        <v>620801772050</v>
      </c>
      <c r="G396">
        <v>31440131503</v>
      </c>
      <c r="H396">
        <v>4057243089984</v>
      </c>
      <c r="I396" s="4" t="e">
        <v>#N/A</v>
      </c>
      <c r="J396" s="4" t="e">
        <v>#N/A</v>
      </c>
      <c r="K396">
        <v>4073559923011</v>
      </c>
      <c r="L396">
        <v>3941818454735</v>
      </c>
      <c r="M396">
        <v>4073559923011</v>
      </c>
      <c r="N396" s="6">
        <v>4074238267660</v>
      </c>
      <c r="O396">
        <v>296563550128</v>
      </c>
      <c r="P396">
        <v>451860893491</v>
      </c>
      <c r="Q396" t="e">
        <v>#N/A</v>
      </c>
      <c r="R396">
        <v>11515556306</v>
      </c>
      <c r="S396" t="e">
        <v>#N/A</v>
      </c>
      <c r="T396">
        <v>54956843826</v>
      </c>
      <c r="U396">
        <v>69011924297</v>
      </c>
      <c r="V396">
        <v>520557817788</v>
      </c>
      <c r="W396">
        <v>296563550128</v>
      </c>
      <c r="X396">
        <v>18564557840</v>
      </c>
      <c r="Y396">
        <v>96.765940000000001</v>
      </c>
      <c r="Z396">
        <v>3941818454735</v>
      </c>
      <c r="AA396" t="e">
        <v>#N/A</v>
      </c>
      <c r="AB396">
        <v>142508098858</v>
      </c>
      <c r="AC396" t="e">
        <v>#N/A</v>
      </c>
      <c r="AD396">
        <v>20749071821</v>
      </c>
      <c r="AE396">
        <v>129601846231</v>
      </c>
      <c r="AF396">
        <v>57555943333</v>
      </c>
      <c r="AG396">
        <v>34688966663</v>
      </c>
      <c r="AH396">
        <v>182769071200</v>
      </c>
      <c r="AI396">
        <v>98127236009</v>
      </c>
      <c r="AJ396" t="s">
        <v>7</v>
      </c>
      <c r="AK396">
        <v>7960829336</v>
      </c>
      <c r="AL396" t="s">
        <v>21831</v>
      </c>
      <c r="AM396">
        <v>23</v>
      </c>
    </row>
    <row r="397" spans="1:39" x14ac:dyDescent="0.3">
      <c r="A397" t="s">
        <v>1556</v>
      </c>
      <c r="B397" t="s">
        <v>1557</v>
      </c>
      <c r="C397" t="s">
        <v>26</v>
      </c>
      <c r="D397" t="str">
        <f t="shared" si="6"/>
        <v>CMV2016</v>
      </c>
      <c r="E397" s="1">
        <v>42735</v>
      </c>
      <c r="F397">
        <v>691931577378</v>
      </c>
      <c r="G397">
        <v>27004217618</v>
      </c>
      <c r="H397">
        <v>4038076776166</v>
      </c>
      <c r="I397" s="4" t="e">
        <v>#N/A</v>
      </c>
      <c r="J397" s="4" t="e">
        <v>#N/A</v>
      </c>
      <c r="K397">
        <v>4026234210935</v>
      </c>
      <c r="L397">
        <v>3906832494190</v>
      </c>
      <c r="M397">
        <v>4026234210935</v>
      </c>
      <c r="N397" s="6">
        <v>4027211357118</v>
      </c>
      <c r="O397">
        <v>339454581006</v>
      </c>
      <c r="P397">
        <v>519404813108</v>
      </c>
      <c r="Q397" t="e">
        <v>#N/A</v>
      </c>
      <c r="R397">
        <v>12664164197</v>
      </c>
      <c r="S397" t="e">
        <v>#N/A</v>
      </c>
      <c r="T397">
        <v>59754355900</v>
      </c>
      <c r="U397">
        <v>66250596976</v>
      </c>
      <c r="V397">
        <v>585340410084</v>
      </c>
      <c r="W397">
        <v>339454581006</v>
      </c>
      <c r="X397">
        <v>19162630150</v>
      </c>
      <c r="Y397">
        <v>97.034409999999994</v>
      </c>
      <c r="Z397">
        <v>3906832494190</v>
      </c>
      <c r="AA397" t="e">
        <v>#N/A</v>
      </c>
      <c r="AB397">
        <v>159725448344</v>
      </c>
      <c r="AC397" t="e">
        <v>#N/A</v>
      </c>
      <c r="AD397">
        <v>21110319220</v>
      </c>
      <c r="AE397">
        <v>138428206999</v>
      </c>
      <c r="AF397">
        <v>61944456273</v>
      </c>
      <c r="AG397">
        <v>34688966663</v>
      </c>
      <c r="AH397">
        <v>199714548000</v>
      </c>
      <c r="AI397">
        <v>98640914262</v>
      </c>
      <c r="AJ397">
        <v>6516080731</v>
      </c>
      <c r="AK397">
        <v>9813832095</v>
      </c>
      <c r="AL397" t="s">
        <v>21831</v>
      </c>
      <c r="AM397">
        <v>24</v>
      </c>
    </row>
    <row r="398" spans="1:39" x14ac:dyDescent="0.3">
      <c r="A398" t="s">
        <v>1558</v>
      </c>
      <c r="B398" t="s">
        <v>1559</v>
      </c>
      <c r="C398" t="s">
        <v>26</v>
      </c>
      <c r="D398" t="str">
        <f t="shared" si="6"/>
        <v>CMV2017</v>
      </c>
      <c r="E398" s="1">
        <v>43100</v>
      </c>
      <c r="F398">
        <v>669814660848</v>
      </c>
      <c r="G398">
        <v>24234042766</v>
      </c>
      <c r="H398">
        <v>4290783095650</v>
      </c>
      <c r="I398" s="4" t="e">
        <v>#N/A</v>
      </c>
      <c r="J398" s="4" t="e">
        <v>#N/A</v>
      </c>
      <c r="K398">
        <v>4285918838359</v>
      </c>
      <c r="L398">
        <v>4155081549126</v>
      </c>
      <c r="M398">
        <v>4285918838359</v>
      </c>
      <c r="N398" s="6">
        <v>4286164100422</v>
      </c>
      <c r="O398">
        <v>229198538737</v>
      </c>
      <c r="P398">
        <v>495831673487</v>
      </c>
      <c r="Q398" t="e">
        <v>#N/A</v>
      </c>
      <c r="R398">
        <v>11594330228</v>
      </c>
      <c r="S398" t="e">
        <v>#N/A</v>
      </c>
      <c r="T398">
        <v>77138158424</v>
      </c>
      <c r="U398">
        <v>68554079191</v>
      </c>
      <c r="V398">
        <v>563980752678</v>
      </c>
      <c r="W398">
        <v>229198538737</v>
      </c>
      <c r="X398">
        <v>20224576875</v>
      </c>
      <c r="Y398">
        <v>96.947280000000006</v>
      </c>
      <c r="Z398">
        <v>4155081549126</v>
      </c>
      <c r="AA398" t="e">
        <v>#N/A</v>
      </c>
      <c r="AB398">
        <v>251675951144</v>
      </c>
      <c r="AC398" t="e">
        <v>#N/A</v>
      </c>
      <c r="AD398">
        <v>18780142192</v>
      </c>
      <c r="AE398">
        <v>143318675192</v>
      </c>
      <c r="AF398">
        <v>60774486596</v>
      </c>
      <c r="AG398">
        <v>37148966663</v>
      </c>
      <c r="AH398">
        <v>213634046800</v>
      </c>
      <c r="AI398">
        <v>104523007294</v>
      </c>
      <c r="AJ398">
        <v>7048985041</v>
      </c>
      <c r="AK398">
        <v>8162382823</v>
      </c>
      <c r="AL398" t="s">
        <v>21831</v>
      </c>
      <c r="AM398">
        <v>25</v>
      </c>
    </row>
    <row r="399" spans="1:39" x14ac:dyDescent="0.3">
      <c r="A399" t="s">
        <v>1560</v>
      </c>
      <c r="B399" t="s">
        <v>1561</v>
      </c>
      <c r="C399" t="s">
        <v>26</v>
      </c>
      <c r="D399" t="str">
        <f t="shared" si="6"/>
        <v>CMV2018</v>
      </c>
      <c r="E399" s="1">
        <v>43465</v>
      </c>
      <c r="F399">
        <v>711251866845</v>
      </c>
      <c r="G399">
        <v>22316428219</v>
      </c>
      <c r="H399">
        <v>4649049988997</v>
      </c>
      <c r="I399" s="4" t="e">
        <v>#N/A</v>
      </c>
      <c r="J399" s="4" t="e">
        <v>#N/A</v>
      </c>
      <c r="K399">
        <v>4656769643429</v>
      </c>
      <c r="L399">
        <v>4472547405773</v>
      </c>
      <c r="M399">
        <v>4656769643429</v>
      </c>
      <c r="N399" s="6">
        <v>4656849659890</v>
      </c>
      <c r="O399">
        <v>272292872817</v>
      </c>
      <c r="P399">
        <v>531365681565</v>
      </c>
      <c r="Q399" t="e">
        <v>#N/A</v>
      </c>
      <c r="R399">
        <v>12384369458</v>
      </c>
      <c r="S399" t="e">
        <v>#N/A</v>
      </c>
      <c r="T399">
        <v>89933609826</v>
      </c>
      <c r="U399">
        <v>65892511207</v>
      </c>
      <c r="V399">
        <v>597258192772</v>
      </c>
      <c r="W399">
        <v>272292872817</v>
      </c>
      <c r="X399">
        <v>14073903395</v>
      </c>
      <c r="Y399">
        <v>96.043989999999994</v>
      </c>
      <c r="Z399">
        <v>4472547405773</v>
      </c>
      <c r="AA399" t="e">
        <v>#N/A</v>
      </c>
      <c r="AB399">
        <v>243316767567</v>
      </c>
      <c r="AC399" t="e">
        <v>#N/A</v>
      </c>
      <c r="AD399">
        <v>21393155526</v>
      </c>
      <c r="AE399">
        <v>155945163880</v>
      </c>
      <c r="AF399">
        <v>66781925914</v>
      </c>
      <c r="AG399">
        <v>37148966663</v>
      </c>
      <c r="AH399">
        <v>272338020000</v>
      </c>
      <c r="AI399">
        <v>103765708170</v>
      </c>
      <c r="AJ399">
        <v>7102486386</v>
      </c>
      <c r="AK399">
        <v>6349423556</v>
      </c>
      <c r="AL399" t="s">
        <v>21831</v>
      </c>
      <c r="AM399">
        <v>26</v>
      </c>
    </row>
    <row r="400" spans="1:39" x14ac:dyDescent="0.3">
      <c r="A400" t="s">
        <v>1562</v>
      </c>
      <c r="B400" t="s">
        <v>1563</v>
      </c>
      <c r="C400" t="s">
        <v>26</v>
      </c>
      <c r="D400" t="str">
        <f t="shared" si="6"/>
        <v>CMV2019</v>
      </c>
      <c r="E400" s="1">
        <v>43830</v>
      </c>
      <c r="F400">
        <v>733419300962</v>
      </c>
      <c r="G400">
        <v>18350189069</v>
      </c>
      <c r="H400">
        <v>4721702938135</v>
      </c>
      <c r="I400" s="4" t="e">
        <v>#N/A</v>
      </c>
      <c r="J400" s="4" t="e">
        <v>#N/A</v>
      </c>
      <c r="K400">
        <v>4728776785752</v>
      </c>
      <c r="L400">
        <v>4549080387852</v>
      </c>
      <c r="M400">
        <v>4728776785752</v>
      </c>
      <c r="N400" s="6">
        <v>4728813920038</v>
      </c>
      <c r="O400">
        <v>304700985788</v>
      </c>
      <c r="P400">
        <v>551426808909</v>
      </c>
      <c r="Q400" t="e">
        <v>#N/A</v>
      </c>
      <c r="R400">
        <v>14204686270</v>
      </c>
      <c r="S400" t="e">
        <v>#N/A</v>
      </c>
      <c r="T400">
        <v>57717871258</v>
      </c>
      <c r="U400">
        <v>61294401340</v>
      </c>
      <c r="V400">
        <v>611171210249</v>
      </c>
      <c r="W400">
        <v>303600985788</v>
      </c>
      <c r="X400">
        <v>12926958900</v>
      </c>
      <c r="Y400">
        <v>96.199939999999998</v>
      </c>
      <c r="Z400">
        <v>4549080387852</v>
      </c>
      <c r="AA400" t="e">
        <v>#N/A</v>
      </c>
      <c r="AB400">
        <v>236050576038</v>
      </c>
      <c r="AC400" t="e">
        <v>#N/A</v>
      </c>
      <c r="AD400">
        <v>21314417017</v>
      </c>
      <c r="AE400">
        <v>164473185831</v>
      </c>
      <c r="AF400">
        <v>67553255610</v>
      </c>
      <c r="AG400">
        <v>37148966664</v>
      </c>
      <c r="AH400">
        <v>211818460000</v>
      </c>
      <c r="AI400">
        <v>111746254073</v>
      </c>
      <c r="AJ400">
        <v>7321086547</v>
      </c>
      <c r="AK400">
        <v>8589523852</v>
      </c>
      <c r="AL400" t="s">
        <v>21831</v>
      </c>
      <c r="AM400">
        <v>27</v>
      </c>
    </row>
    <row r="401" spans="1:39" x14ac:dyDescent="0.3">
      <c r="A401" t="s">
        <v>1564</v>
      </c>
      <c r="B401" t="s">
        <v>1565</v>
      </c>
      <c r="C401" t="s">
        <v>26</v>
      </c>
      <c r="D401" t="str">
        <f t="shared" si="6"/>
        <v>CMV2020</v>
      </c>
      <c r="E401" s="1">
        <v>44196</v>
      </c>
      <c r="F401">
        <v>605652675280</v>
      </c>
      <c r="G401">
        <v>18471932901</v>
      </c>
      <c r="H401">
        <v>4209960990940</v>
      </c>
      <c r="I401" s="4" t="e">
        <v>#N/A</v>
      </c>
      <c r="J401" s="4" t="e">
        <v>#N/A</v>
      </c>
      <c r="K401">
        <v>4222074943236</v>
      </c>
      <c r="L401">
        <v>4034384187237</v>
      </c>
      <c r="M401">
        <v>4222074943236</v>
      </c>
      <c r="N401" s="6">
        <v>4222119804921</v>
      </c>
      <c r="O401">
        <v>251205346790</v>
      </c>
      <c r="P401">
        <v>407850898592</v>
      </c>
      <c r="Q401" t="e">
        <v>#N/A</v>
      </c>
      <c r="R401">
        <v>7147874142</v>
      </c>
      <c r="S401" t="e">
        <v>#N/A</v>
      </c>
      <c r="T401">
        <v>41921719732</v>
      </c>
      <c r="U401">
        <v>81484904321</v>
      </c>
      <c r="V401">
        <v>488885802913</v>
      </c>
      <c r="W401">
        <v>251205346790</v>
      </c>
      <c r="X401">
        <v>942561600</v>
      </c>
      <c r="Y401">
        <v>95.554540000000003</v>
      </c>
      <c r="Z401">
        <v>4034384187237</v>
      </c>
      <c r="AA401" t="e">
        <v>#N/A</v>
      </c>
      <c r="AB401">
        <v>145853360357</v>
      </c>
      <c r="AC401" t="e">
        <v>#N/A</v>
      </c>
      <c r="AD401">
        <v>34777187287</v>
      </c>
      <c r="AE401">
        <v>159490170630</v>
      </c>
      <c r="AF401">
        <v>60224214113</v>
      </c>
      <c r="AG401">
        <v>37148966663</v>
      </c>
      <c r="AH401">
        <v>217265220400</v>
      </c>
      <c r="AI401">
        <v>119696110713</v>
      </c>
      <c r="AJ401">
        <v>7904192255</v>
      </c>
      <c r="AK401">
        <v>7873502415</v>
      </c>
      <c r="AL401" t="s">
        <v>21831</v>
      </c>
      <c r="AM401">
        <v>28</v>
      </c>
    </row>
    <row r="402" spans="1:39" x14ac:dyDescent="0.3">
      <c r="A402" t="s">
        <v>1566</v>
      </c>
      <c r="B402" t="s">
        <v>1567</v>
      </c>
      <c r="C402" t="s">
        <v>26</v>
      </c>
      <c r="D402" t="str">
        <f t="shared" si="6"/>
        <v>CMV2021</v>
      </c>
      <c r="E402" s="1">
        <v>44561</v>
      </c>
      <c r="F402">
        <v>472853385638</v>
      </c>
      <c r="G402">
        <v>28536551900</v>
      </c>
      <c r="H402">
        <v>3844538133604</v>
      </c>
      <c r="I402" s="4" t="e">
        <v>#N/A</v>
      </c>
      <c r="J402" s="4" t="e">
        <v>#N/A</v>
      </c>
      <c r="K402">
        <v>3861507072123</v>
      </c>
      <c r="L402">
        <v>3709654441103</v>
      </c>
      <c r="M402">
        <v>3861507072123</v>
      </c>
      <c r="N402" s="6">
        <v>3861622463032</v>
      </c>
      <c r="O402">
        <v>112241649658</v>
      </c>
      <c r="P402">
        <v>221691975708</v>
      </c>
      <c r="Q402" t="e">
        <v>#N/A</v>
      </c>
      <c r="R402">
        <v>8136237651</v>
      </c>
      <c r="S402" t="e">
        <v>#N/A</v>
      </c>
      <c r="T402">
        <v>31673305162</v>
      </c>
      <c r="U402">
        <v>139073196622</v>
      </c>
      <c r="V402">
        <v>360315172330</v>
      </c>
      <c r="W402">
        <v>112241649658</v>
      </c>
      <c r="X402">
        <v>33711152370</v>
      </c>
      <c r="Y402">
        <v>96.067530000000005</v>
      </c>
      <c r="Z402">
        <v>3709654441103</v>
      </c>
      <c r="AA402" t="e">
        <v>#N/A</v>
      </c>
      <c r="AB402">
        <v>102390893380</v>
      </c>
      <c r="AC402" t="e">
        <v>#N/A</v>
      </c>
      <c r="AD402">
        <v>27500314568</v>
      </c>
      <c r="AE402">
        <v>161710823021</v>
      </c>
      <c r="AF402">
        <v>55377061925</v>
      </c>
      <c r="AG402">
        <v>37148966663</v>
      </c>
      <c r="AH402">
        <v>171270354800</v>
      </c>
      <c r="AI402">
        <v>114450152367</v>
      </c>
      <c r="AJ402">
        <v>8109188101</v>
      </c>
      <c r="AK402">
        <v>5589928141</v>
      </c>
      <c r="AL402" t="s">
        <v>21831</v>
      </c>
      <c r="AM402">
        <v>29</v>
      </c>
    </row>
    <row r="403" spans="1:39" x14ac:dyDescent="0.3">
      <c r="A403" t="s">
        <v>1568</v>
      </c>
      <c r="B403" t="s">
        <v>1569</v>
      </c>
      <c r="C403" t="s">
        <v>26</v>
      </c>
      <c r="D403" t="str">
        <f t="shared" si="6"/>
        <v>CMV2022</v>
      </c>
      <c r="E403" s="1">
        <v>44926</v>
      </c>
      <c r="F403">
        <v>488642888563</v>
      </c>
      <c r="G403">
        <v>23975746201</v>
      </c>
      <c r="H403">
        <v>4516129270780</v>
      </c>
      <c r="I403" s="4" t="e">
        <v>#N/A</v>
      </c>
      <c r="J403" s="4" t="e">
        <v>#N/A</v>
      </c>
      <c r="K403">
        <v>4524481686298</v>
      </c>
      <c r="L403">
        <v>4364851587732</v>
      </c>
      <c r="M403">
        <v>4524481686298</v>
      </c>
      <c r="N403" s="6">
        <v>4524496458337</v>
      </c>
      <c r="O403">
        <v>134495671982</v>
      </c>
      <c r="P403">
        <v>238167694354</v>
      </c>
      <c r="Q403" t="e">
        <v>#N/A</v>
      </c>
      <c r="R403">
        <v>7496894279</v>
      </c>
      <c r="S403" t="e">
        <v>#N/A</v>
      </c>
      <c r="T403">
        <v>52787016692</v>
      </c>
      <c r="U403">
        <v>140986501445</v>
      </c>
      <c r="V403">
        <v>378704195799</v>
      </c>
      <c r="W403">
        <v>134495671982</v>
      </c>
      <c r="X403">
        <v>21914883750</v>
      </c>
      <c r="Y403">
        <v>96.471860000000007</v>
      </c>
      <c r="Z403">
        <v>4364851587732</v>
      </c>
      <c r="AA403" t="e">
        <v>#N/A</v>
      </c>
      <c r="AB403">
        <v>94435463216</v>
      </c>
      <c r="AC403" t="e">
        <v>#N/A</v>
      </c>
      <c r="AD403">
        <v>26557826326</v>
      </c>
      <c r="AE403">
        <v>156409847570</v>
      </c>
      <c r="AF403">
        <v>49121223854</v>
      </c>
      <c r="AG403">
        <v>37148966663</v>
      </c>
      <c r="AH403">
        <v>262352292600</v>
      </c>
      <c r="AI403">
        <v>110110408308</v>
      </c>
      <c r="AJ403">
        <v>8044217579</v>
      </c>
      <c r="AK403">
        <v>7295964225</v>
      </c>
      <c r="AL403" t="s">
        <v>21831</v>
      </c>
      <c r="AM403">
        <v>30</v>
      </c>
    </row>
    <row r="404" spans="1:39" x14ac:dyDescent="0.3">
      <c r="A404" t="s">
        <v>1570</v>
      </c>
      <c r="B404" t="s">
        <v>1571</v>
      </c>
      <c r="C404" t="s">
        <v>26</v>
      </c>
      <c r="D404" t="str">
        <f t="shared" si="6"/>
        <v>CMV2023</v>
      </c>
      <c r="E404" s="1">
        <v>45291</v>
      </c>
      <c r="F404">
        <v>530920061966</v>
      </c>
      <c r="G404">
        <v>14800745483</v>
      </c>
      <c r="H404">
        <v>4251107135102</v>
      </c>
      <c r="I404" s="4" t="e">
        <v>#N/A</v>
      </c>
      <c r="J404" s="4" t="e">
        <v>#N/A</v>
      </c>
      <c r="K404">
        <v>4260641558188</v>
      </c>
      <c r="L404">
        <v>4089965708298</v>
      </c>
      <c r="M404">
        <v>4260641558188</v>
      </c>
      <c r="N404" s="6">
        <v>4260772905349</v>
      </c>
      <c r="O404">
        <v>206542626606</v>
      </c>
      <c r="P404">
        <v>286078382025</v>
      </c>
      <c r="Q404" t="e">
        <v>#N/A</v>
      </c>
      <c r="R404">
        <v>9348649705</v>
      </c>
      <c r="S404" t="e">
        <v>#N/A</v>
      </c>
      <c r="T404">
        <v>57293717007</v>
      </c>
      <c r="U404">
        <v>131187334168</v>
      </c>
      <c r="V404">
        <v>415221272393</v>
      </c>
      <c r="W404">
        <v>206542626606</v>
      </c>
      <c r="X404">
        <v>18428440275</v>
      </c>
      <c r="Y404">
        <v>95.994129999999998</v>
      </c>
      <c r="Z404">
        <v>4089965708298</v>
      </c>
      <c r="AA404" t="e">
        <v>#N/A</v>
      </c>
      <c r="AB404">
        <v>69224215593</v>
      </c>
      <c r="AC404" t="e">
        <v>#N/A</v>
      </c>
      <c r="AD404">
        <v>21762344309</v>
      </c>
      <c r="AE404">
        <v>164261239185</v>
      </c>
      <c r="AF404">
        <v>51431128501</v>
      </c>
      <c r="AG404">
        <v>37148966663</v>
      </c>
      <c r="AH404">
        <v>176295900581.44101</v>
      </c>
      <c r="AI404">
        <v>106884255764</v>
      </c>
      <c r="AJ404" t="s">
        <v>7</v>
      </c>
      <c r="AK404">
        <v>7502905566</v>
      </c>
      <c r="AL404" t="s">
        <v>21831</v>
      </c>
      <c r="AM404">
        <v>31</v>
      </c>
    </row>
    <row r="405" spans="1:39" x14ac:dyDescent="0.3">
      <c r="A405" t="s">
        <v>1572</v>
      </c>
      <c r="B405" t="s">
        <v>1573</v>
      </c>
      <c r="C405" t="s">
        <v>27</v>
      </c>
      <c r="D405" t="str">
        <f t="shared" si="6"/>
        <v>VE32009</v>
      </c>
      <c r="E405" s="1">
        <v>40178</v>
      </c>
      <c r="F405">
        <v>22202052551</v>
      </c>
      <c r="G405">
        <v>1919227813</v>
      </c>
      <c r="H405">
        <v>13266308586</v>
      </c>
      <c r="I405" s="4" t="e">
        <v>#N/A</v>
      </c>
      <c r="J405" s="4" t="s">
        <v>7</v>
      </c>
      <c r="K405">
        <v>15135499748</v>
      </c>
      <c r="L405">
        <v>11358090651</v>
      </c>
      <c r="M405">
        <v>15135499748</v>
      </c>
      <c r="N405" s="6" t="e">
        <v>#N/A</v>
      </c>
      <c r="O405">
        <v>664715017</v>
      </c>
      <c r="P405">
        <v>6117638032</v>
      </c>
      <c r="Q405" t="e">
        <v>#N/A</v>
      </c>
      <c r="R405">
        <v>-87036780</v>
      </c>
      <c r="S405" t="e">
        <v>#N/A</v>
      </c>
      <c r="T405">
        <v>2129138773</v>
      </c>
      <c r="U405">
        <v>10377939662</v>
      </c>
      <c r="V405">
        <v>16343403604</v>
      </c>
      <c r="W405">
        <v>664715017</v>
      </c>
      <c r="X405" t="s">
        <v>7</v>
      </c>
      <c r="Y405">
        <v>75.042720000000003</v>
      </c>
      <c r="Z405">
        <v>11358090651</v>
      </c>
      <c r="AA405" t="s">
        <v>7</v>
      </c>
      <c r="AB405">
        <v>2589484198</v>
      </c>
      <c r="AC405" t="e">
        <v>#N/A</v>
      </c>
      <c r="AD405">
        <v>1935988333</v>
      </c>
      <c r="AE405">
        <v>10013886846</v>
      </c>
      <c r="AF405">
        <v>3358648947</v>
      </c>
      <c r="AG405" t="e">
        <v>#N/A</v>
      </c>
      <c r="AH405" t="e">
        <v>#N/A</v>
      </c>
      <c r="AI405" t="e">
        <v>#N/A</v>
      </c>
      <c r="AJ405" t="e">
        <v>#N/A</v>
      </c>
      <c r="AK405" t="e">
        <v>#N/A</v>
      </c>
      <c r="AL405" t="s">
        <v>21829</v>
      </c>
      <c r="AM405">
        <v>6</v>
      </c>
    </row>
    <row r="406" spans="1:39" x14ac:dyDescent="0.3">
      <c r="A406" t="s">
        <v>1574</v>
      </c>
      <c r="B406" t="s">
        <v>1575</v>
      </c>
      <c r="C406" t="s">
        <v>27</v>
      </c>
      <c r="D406" t="str">
        <f t="shared" si="6"/>
        <v>VE32010</v>
      </c>
      <c r="E406" s="1">
        <v>40543</v>
      </c>
      <c r="F406">
        <v>24441863605</v>
      </c>
      <c r="G406">
        <v>1682825048</v>
      </c>
      <c r="H406">
        <v>12366817543</v>
      </c>
      <c r="I406" s="4" t="e">
        <v>#N/A</v>
      </c>
      <c r="J406" s="4">
        <v>21911864</v>
      </c>
      <c r="K406">
        <v>14718713585</v>
      </c>
      <c r="L406">
        <v>10244655533</v>
      </c>
      <c r="M406">
        <v>14718713585</v>
      </c>
      <c r="N406" s="6" t="e">
        <v>#N/A</v>
      </c>
      <c r="O406">
        <v>1196895002</v>
      </c>
      <c r="P406">
        <v>8212670289</v>
      </c>
      <c r="Q406" t="e">
        <v>#N/A</v>
      </c>
      <c r="R406">
        <v>-14549271</v>
      </c>
      <c r="S406" t="e">
        <v>#N/A</v>
      </c>
      <c r="T406">
        <v>290594751</v>
      </c>
      <c r="U406">
        <v>11043753782</v>
      </c>
      <c r="V406">
        <v>19112908169</v>
      </c>
      <c r="W406">
        <v>1196895002</v>
      </c>
      <c r="X406" t="s">
        <v>7</v>
      </c>
      <c r="Y406">
        <v>69.602930000000001</v>
      </c>
      <c r="Z406">
        <v>10244655533</v>
      </c>
      <c r="AA406" t="s">
        <v>7</v>
      </c>
      <c r="AB406">
        <v>2260715101</v>
      </c>
      <c r="AC406" t="e">
        <v>#N/A</v>
      </c>
      <c r="AD406">
        <v>1682825048</v>
      </c>
      <c r="AE406">
        <v>10281175694</v>
      </c>
      <c r="AF406">
        <v>3318832936</v>
      </c>
      <c r="AG406" t="e">
        <v>#N/A</v>
      </c>
      <c r="AH406" t="s">
        <v>7</v>
      </c>
      <c r="AI406">
        <v>5858648947</v>
      </c>
      <c r="AJ406" t="s">
        <v>7</v>
      </c>
      <c r="AK406">
        <v>407108931</v>
      </c>
      <c r="AL406" t="s">
        <v>21829</v>
      </c>
      <c r="AM406">
        <v>7</v>
      </c>
    </row>
    <row r="407" spans="1:39" x14ac:dyDescent="0.3">
      <c r="A407" t="s">
        <v>1576</v>
      </c>
      <c r="B407" t="s">
        <v>1577</v>
      </c>
      <c r="C407" t="s">
        <v>27</v>
      </c>
      <c r="D407" t="str">
        <f t="shared" si="6"/>
        <v>VE32011</v>
      </c>
      <c r="E407" s="1">
        <v>40908</v>
      </c>
      <c r="F407">
        <v>24015353185</v>
      </c>
      <c r="G407">
        <v>1674497121</v>
      </c>
      <c r="H407">
        <v>14107028484</v>
      </c>
      <c r="I407" s="4" t="e">
        <v>#N/A</v>
      </c>
      <c r="J407" s="4" t="s">
        <v>7</v>
      </c>
      <c r="K407">
        <v>16909195621</v>
      </c>
      <c r="L407">
        <v>11793178944</v>
      </c>
      <c r="M407">
        <v>16909195621</v>
      </c>
      <c r="N407" s="6" t="e">
        <v>#N/A</v>
      </c>
      <c r="O407">
        <v>400000000</v>
      </c>
      <c r="P407">
        <v>7612022559</v>
      </c>
      <c r="Q407" t="e">
        <v>#N/A</v>
      </c>
      <c r="R407">
        <v>-26625549</v>
      </c>
      <c r="S407" t="e">
        <v>#N/A</v>
      </c>
      <c r="T407">
        <v>845713161</v>
      </c>
      <c r="U407">
        <v>12414926227</v>
      </c>
      <c r="V407">
        <v>19880019791</v>
      </c>
      <c r="W407">
        <v>400000000</v>
      </c>
      <c r="X407">
        <v>1451681000</v>
      </c>
      <c r="Y407">
        <v>69.744169999999997</v>
      </c>
      <c r="Z407">
        <v>11793178944</v>
      </c>
      <c r="AA407" t="s">
        <v>7</v>
      </c>
      <c r="AB407">
        <v>4022271069</v>
      </c>
      <c r="AC407" t="e">
        <v>#N/A</v>
      </c>
      <c r="AD407">
        <v>1674497121</v>
      </c>
      <c r="AE407">
        <v>10040068075</v>
      </c>
      <c r="AF407">
        <v>2963956113</v>
      </c>
      <c r="AG407" t="e">
        <v>#N/A</v>
      </c>
      <c r="AH407">
        <v>5070537282.4121399</v>
      </c>
      <c r="AI407">
        <v>5328955436</v>
      </c>
      <c r="AJ407" t="s">
        <v>7</v>
      </c>
      <c r="AK407">
        <v>560626304</v>
      </c>
      <c r="AL407" t="s">
        <v>21829</v>
      </c>
      <c r="AM407">
        <v>8</v>
      </c>
    </row>
    <row r="408" spans="1:39" x14ac:dyDescent="0.3">
      <c r="A408" t="s">
        <v>1578</v>
      </c>
      <c r="B408" t="s">
        <v>1579</v>
      </c>
      <c r="C408" t="s">
        <v>27</v>
      </c>
      <c r="D408" t="str">
        <f t="shared" si="6"/>
        <v>VE32012</v>
      </c>
      <c r="E408" s="1">
        <v>41274</v>
      </c>
      <c r="F408">
        <v>23633876281</v>
      </c>
      <c r="G408">
        <v>1940210613</v>
      </c>
      <c r="H408">
        <v>17428615568</v>
      </c>
      <c r="I408" s="4" t="e">
        <v>#N/A</v>
      </c>
      <c r="J408" s="4" t="s">
        <v>7</v>
      </c>
      <c r="K408">
        <v>19032133417</v>
      </c>
      <c r="L408">
        <v>14711399837</v>
      </c>
      <c r="M408">
        <v>19032133417</v>
      </c>
      <c r="N408" s="6" t="e">
        <v>#N/A</v>
      </c>
      <c r="O408" t="s">
        <v>7</v>
      </c>
      <c r="P408">
        <v>6845209561</v>
      </c>
      <c r="Q408" t="e">
        <v>#N/A</v>
      </c>
      <c r="R408">
        <v>-224210076</v>
      </c>
      <c r="S408" t="e">
        <v>#N/A</v>
      </c>
      <c r="T408">
        <v>2988989148</v>
      </c>
      <c r="U408">
        <v>12837326410</v>
      </c>
      <c r="V408">
        <v>19682535971</v>
      </c>
      <c r="W408" t="s">
        <v>7</v>
      </c>
      <c r="X408">
        <v>1451681000</v>
      </c>
      <c r="Y408">
        <v>77.297690000000003</v>
      </c>
      <c r="Z408">
        <v>14711399837</v>
      </c>
      <c r="AA408" t="s">
        <v>7</v>
      </c>
      <c r="AB408">
        <v>3817317619</v>
      </c>
      <c r="AC408" t="e">
        <v>#N/A</v>
      </c>
      <c r="AD408">
        <v>1940210613</v>
      </c>
      <c r="AE408">
        <v>9736729015</v>
      </c>
      <c r="AF408">
        <v>2481848876</v>
      </c>
      <c r="AG408" t="e">
        <v>#N/A</v>
      </c>
      <c r="AH408">
        <v>2335996837.7177601</v>
      </c>
      <c r="AI408">
        <v>4135333394</v>
      </c>
      <c r="AJ408">
        <v>416444127</v>
      </c>
      <c r="AK408">
        <v>339956928</v>
      </c>
      <c r="AL408" t="s">
        <v>21829</v>
      </c>
      <c r="AM408">
        <v>9</v>
      </c>
    </row>
    <row r="409" spans="1:39" x14ac:dyDescent="0.3">
      <c r="A409" t="s">
        <v>1580</v>
      </c>
      <c r="B409" t="s">
        <v>1581</v>
      </c>
      <c r="C409" t="s">
        <v>27</v>
      </c>
      <c r="D409" t="str">
        <f t="shared" si="6"/>
        <v>VE32013</v>
      </c>
      <c r="E409" s="1">
        <v>41639</v>
      </c>
      <c r="F409">
        <v>34487926371</v>
      </c>
      <c r="G409">
        <v>2296964436</v>
      </c>
      <c r="H409">
        <v>24832652661</v>
      </c>
      <c r="I409" s="4" t="e">
        <v>#N/A</v>
      </c>
      <c r="J409" s="4" t="s">
        <v>7</v>
      </c>
      <c r="K409">
        <v>26880202325</v>
      </c>
      <c r="L409">
        <v>21376782144</v>
      </c>
      <c r="M409">
        <v>26880202325</v>
      </c>
      <c r="N409" s="6" t="e">
        <v>#N/A</v>
      </c>
      <c r="O409" t="s">
        <v>7</v>
      </c>
      <c r="P409">
        <v>17245495297</v>
      </c>
      <c r="Q409" t="e">
        <v>#N/A</v>
      </c>
      <c r="R409">
        <v>-258297376</v>
      </c>
      <c r="S409" t="e">
        <v>#N/A</v>
      </c>
      <c r="T409">
        <v>1315962219</v>
      </c>
      <c r="U409">
        <v>12885225508</v>
      </c>
      <c r="V409">
        <v>30130720805</v>
      </c>
      <c r="W409" t="s">
        <v>7</v>
      </c>
      <c r="X409">
        <v>712193340</v>
      </c>
      <c r="Y409">
        <v>79.526120000000006</v>
      </c>
      <c r="Z409">
        <v>21376782144</v>
      </c>
      <c r="AA409" t="s">
        <v>7</v>
      </c>
      <c r="AB409">
        <v>10434490046</v>
      </c>
      <c r="AC409" t="e">
        <v>#N/A</v>
      </c>
      <c r="AD409">
        <v>2296964436</v>
      </c>
      <c r="AE409">
        <v>8980597839</v>
      </c>
      <c r="AF409">
        <v>2026152821</v>
      </c>
      <c r="AG409" t="e">
        <v>#N/A</v>
      </c>
      <c r="AH409">
        <v>3519312077.4180598</v>
      </c>
      <c r="AI409">
        <v>3951340310</v>
      </c>
      <c r="AJ409" t="s">
        <v>7</v>
      </c>
      <c r="AK409">
        <v>389801234</v>
      </c>
      <c r="AL409" t="s">
        <v>21829</v>
      </c>
      <c r="AM409">
        <v>10</v>
      </c>
    </row>
    <row r="410" spans="1:39" x14ac:dyDescent="0.3">
      <c r="A410" t="s">
        <v>1582</v>
      </c>
      <c r="B410" t="s">
        <v>1583</v>
      </c>
      <c r="C410" t="s">
        <v>27</v>
      </c>
      <c r="D410" t="str">
        <f t="shared" si="6"/>
        <v>VE32014</v>
      </c>
      <c r="E410" s="1">
        <v>42004</v>
      </c>
      <c r="F410">
        <v>30649320906</v>
      </c>
      <c r="G410">
        <v>3286836669</v>
      </c>
      <c r="H410">
        <v>29135294929</v>
      </c>
      <c r="I410" s="4" t="e">
        <v>#N/A</v>
      </c>
      <c r="J410" s="4" t="s">
        <v>7</v>
      </c>
      <c r="K410">
        <v>31696028023</v>
      </c>
      <c r="L410">
        <v>25535190670</v>
      </c>
      <c r="M410">
        <v>31696028023</v>
      </c>
      <c r="N410" s="6" t="e">
        <v>#N/A</v>
      </c>
      <c r="O410">
        <v>0</v>
      </c>
      <c r="P410">
        <v>12302169377</v>
      </c>
      <c r="Q410" t="e">
        <v>#N/A</v>
      </c>
      <c r="R410">
        <v>-605489697</v>
      </c>
      <c r="S410" t="e">
        <v>#N/A</v>
      </c>
      <c r="T410">
        <v>2951449831</v>
      </c>
      <c r="U410">
        <v>16058355666</v>
      </c>
      <c r="V410">
        <v>28360525043</v>
      </c>
      <c r="W410">
        <v>0</v>
      </c>
      <c r="X410">
        <v>1679686385</v>
      </c>
      <c r="Y410">
        <v>80.562749999999994</v>
      </c>
      <c r="Z410">
        <v>25535190670</v>
      </c>
      <c r="AA410" t="s">
        <v>7</v>
      </c>
      <c r="AB410">
        <v>6231381397</v>
      </c>
      <c r="AC410" t="e">
        <v>#N/A</v>
      </c>
      <c r="AD410">
        <v>3286836669</v>
      </c>
      <c r="AE410">
        <v>9182457839</v>
      </c>
      <c r="AF410">
        <v>1857557124</v>
      </c>
      <c r="AG410" t="e">
        <v>#N/A</v>
      </c>
      <c r="AH410">
        <v>5869493567.3259201</v>
      </c>
      <c r="AI410">
        <v>4357205566</v>
      </c>
      <c r="AJ410">
        <v>365326880</v>
      </c>
      <c r="AK410">
        <v>694985661</v>
      </c>
      <c r="AL410" t="s">
        <v>21829</v>
      </c>
      <c r="AM410">
        <v>11</v>
      </c>
    </row>
    <row r="411" spans="1:39" x14ac:dyDescent="0.3">
      <c r="A411" t="s">
        <v>1584</v>
      </c>
      <c r="B411" t="s">
        <v>1585</v>
      </c>
      <c r="C411" t="s">
        <v>27</v>
      </c>
      <c r="D411" t="str">
        <f t="shared" si="6"/>
        <v>VE32015</v>
      </c>
      <c r="E411" s="1">
        <v>42369</v>
      </c>
      <c r="F411">
        <v>37798822006</v>
      </c>
      <c r="G411">
        <v>3453576106</v>
      </c>
      <c r="H411">
        <v>34956255866</v>
      </c>
      <c r="I411" s="4" t="e">
        <v>#N/A</v>
      </c>
      <c r="J411" s="4" t="s">
        <v>7</v>
      </c>
      <c r="K411">
        <v>38836327281</v>
      </c>
      <c r="L411">
        <v>31495857261</v>
      </c>
      <c r="M411">
        <v>38836327281</v>
      </c>
      <c r="N411" s="6" t="e">
        <v>#N/A</v>
      </c>
      <c r="O411">
        <v>3542523566</v>
      </c>
      <c r="P411">
        <v>19120589207</v>
      </c>
      <c r="Q411" t="e">
        <v>#N/A</v>
      </c>
      <c r="R411">
        <v>-6567462</v>
      </c>
      <c r="S411" t="e">
        <v>#N/A</v>
      </c>
      <c r="T411">
        <v>1072893436</v>
      </c>
      <c r="U411">
        <v>15348122562</v>
      </c>
      <c r="V411">
        <v>34468711769</v>
      </c>
      <c r="W411">
        <v>3542523566</v>
      </c>
      <c r="X411">
        <v>2375478000</v>
      </c>
      <c r="Y411">
        <v>81.098960000000005</v>
      </c>
      <c r="Z411">
        <v>31495857261</v>
      </c>
      <c r="AA411" t="s">
        <v>7</v>
      </c>
      <c r="AB411">
        <v>8195239334</v>
      </c>
      <c r="AC411" t="e">
        <v>#N/A</v>
      </c>
      <c r="AD411">
        <v>3453576106</v>
      </c>
      <c r="AE411">
        <v>10545694619</v>
      </c>
      <c r="AF411">
        <v>2973368281</v>
      </c>
      <c r="AG411" t="e">
        <v>#N/A</v>
      </c>
      <c r="AH411">
        <v>8310123719.2901897</v>
      </c>
      <c r="AI411">
        <v>2288795863</v>
      </c>
      <c r="AJ411">
        <v>370455697</v>
      </c>
      <c r="AK411">
        <v>897854412</v>
      </c>
      <c r="AL411" t="s">
        <v>21829</v>
      </c>
      <c r="AM411">
        <v>12</v>
      </c>
    </row>
    <row r="412" spans="1:39" x14ac:dyDescent="0.3">
      <c r="A412" t="s">
        <v>1586</v>
      </c>
      <c r="B412" t="s">
        <v>1587</v>
      </c>
      <c r="C412" t="s">
        <v>27</v>
      </c>
      <c r="D412" t="str">
        <f t="shared" si="6"/>
        <v>VE32016</v>
      </c>
      <c r="E412" s="1">
        <v>42735</v>
      </c>
      <c r="F412">
        <v>46916257114</v>
      </c>
      <c r="G412">
        <v>2639053437</v>
      </c>
      <c r="H412">
        <v>42171251027</v>
      </c>
      <c r="I412" s="4" t="e">
        <v>#N/A</v>
      </c>
      <c r="J412" s="4" t="s">
        <v>7</v>
      </c>
      <c r="K412">
        <v>45020909014</v>
      </c>
      <c r="L412">
        <v>38056509728</v>
      </c>
      <c r="M412">
        <v>45020909014</v>
      </c>
      <c r="N412" s="6" t="e">
        <v>#N/A</v>
      </c>
      <c r="O412">
        <v>4009014116</v>
      </c>
      <c r="P412">
        <v>28526734967</v>
      </c>
      <c r="Q412" t="e">
        <v>#N/A</v>
      </c>
      <c r="R412">
        <v>245140359</v>
      </c>
      <c r="S412" t="e">
        <v>#N/A</v>
      </c>
      <c r="T412">
        <v>2997184454</v>
      </c>
      <c r="U412">
        <v>15258239653</v>
      </c>
      <c r="V412">
        <v>43784974620</v>
      </c>
      <c r="W412">
        <v>4009014116</v>
      </c>
      <c r="X412">
        <v>1118048400</v>
      </c>
      <c r="Y412">
        <v>84.530739999999994</v>
      </c>
      <c r="Z412">
        <v>38056509728</v>
      </c>
      <c r="AA412" t="s">
        <v>7</v>
      </c>
      <c r="AB412">
        <v>8006624228</v>
      </c>
      <c r="AC412" t="e">
        <v>#N/A</v>
      </c>
      <c r="AD412">
        <v>2639053437</v>
      </c>
      <c r="AE412">
        <v>10666807952</v>
      </c>
      <c r="AF412">
        <v>2828668785</v>
      </c>
      <c r="AG412" t="e">
        <v>#N/A</v>
      </c>
      <c r="AH412">
        <v>11242050484.598801</v>
      </c>
      <c r="AI412">
        <v>3330110237</v>
      </c>
      <c r="AJ412">
        <v>98807816</v>
      </c>
      <c r="AK412">
        <v>983851139</v>
      </c>
      <c r="AL412" t="s">
        <v>21829</v>
      </c>
      <c r="AM412">
        <v>13</v>
      </c>
    </row>
    <row r="413" spans="1:39" x14ac:dyDescent="0.3">
      <c r="A413" t="s">
        <v>1588</v>
      </c>
      <c r="B413" t="s">
        <v>1589</v>
      </c>
      <c r="C413" t="s">
        <v>27</v>
      </c>
      <c r="D413" t="str">
        <f t="shared" si="6"/>
        <v>VE32017</v>
      </c>
      <c r="E413" s="1">
        <v>43100</v>
      </c>
      <c r="F413">
        <v>38805463914</v>
      </c>
      <c r="G413">
        <v>1959566517</v>
      </c>
      <c r="H413">
        <v>54528025409</v>
      </c>
      <c r="I413" s="4" t="e">
        <v>#N/A</v>
      </c>
      <c r="J413" s="4" t="s">
        <v>7</v>
      </c>
      <c r="K413">
        <v>57072773858</v>
      </c>
      <c r="L413">
        <v>50601351728</v>
      </c>
      <c r="M413">
        <v>57072773858</v>
      </c>
      <c r="N413" s="6" t="e">
        <v>#N/A</v>
      </c>
      <c r="O413">
        <v>6754407264</v>
      </c>
      <c r="P413">
        <v>21095428687</v>
      </c>
      <c r="Q413" t="e">
        <v>#N/A</v>
      </c>
      <c r="R413">
        <v>432149918</v>
      </c>
      <c r="S413" t="e">
        <v>#N/A</v>
      </c>
      <c r="T413">
        <v>2762174743</v>
      </c>
      <c r="U413">
        <v>14380097673</v>
      </c>
      <c r="V413">
        <v>35475526360</v>
      </c>
      <c r="W413">
        <v>6754407264</v>
      </c>
      <c r="X413">
        <v>2375478000</v>
      </c>
      <c r="Y413">
        <v>88.661100000000005</v>
      </c>
      <c r="Z413">
        <v>50601351728</v>
      </c>
      <c r="AA413" t="s">
        <v>7</v>
      </c>
      <c r="AB413">
        <v>11024665777</v>
      </c>
      <c r="AC413" t="e">
        <v>#N/A</v>
      </c>
      <c r="AD413">
        <v>1959566517</v>
      </c>
      <c r="AE413">
        <v>11201253536</v>
      </c>
      <c r="AF413">
        <v>2959965312</v>
      </c>
      <c r="AG413" t="e">
        <v>#N/A</v>
      </c>
      <c r="AH413">
        <v>11721710524.664801</v>
      </c>
      <c r="AI413">
        <v>3131282494</v>
      </c>
      <c r="AJ413">
        <v>505799496</v>
      </c>
      <c r="AK413">
        <v>671486550</v>
      </c>
      <c r="AL413" t="s">
        <v>21829</v>
      </c>
      <c r="AM413">
        <v>14</v>
      </c>
    </row>
    <row r="414" spans="1:39" x14ac:dyDescent="0.3">
      <c r="A414" t="s">
        <v>1590</v>
      </c>
      <c r="B414" t="s">
        <v>1591</v>
      </c>
      <c r="C414" t="s">
        <v>27</v>
      </c>
      <c r="D414" t="str">
        <f t="shared" si="6"/>
        <v>VE32018</v>
      </c>
      <c r="E414" s="1">
        <v>43465</v>
      </c>
      <c r="F414">
        <v>43754040797</v>
      </c>
      <c r="G414">
        <v>302026636</v>
      </c>
      <c r="H414">
        <v>40149617398</v>
      </c>
      <c r="I414" s="4" t="e">
        <v>#N/A</v>
      </c>
      <c r="J414" s="4" t="s">
        <v>7</v>
      </c>
      <c r="K414">
        <v>40762667316</v>
      </c>
      <c r="L414">
        <v>36622558790</v>
      </c>
      <c r="M414">
        <v>40762667316</v>
      </c>
      <c r="N414" s="6" t="e">
        <v>#N/A</v>
      </c>
      <c r="O414">
        <v>5939990336</v>
      </c>
      <c r="P414">
        <v>27701545451</v>
      </c>
      <c r="Q414" t="e">
        <v>#N/A</v>
      </c>
      <c r="R414">
        <v>549960126</v>
      </c>
      <c r="S414" t="e">
        <v>#N/A</v>
      </c>
      <c r="T414">
        <v>4938502036</v>
      </c>
      <c r="U414">
        <v>13726285430</v>
      </c>
      <c r="V414">
        <v>39794185364</v>
      </c>
      <c r="W414">
        <v>4306344819</v>
      </c>
      <c r="X414">
        <v>0</v>
      </c>
      <c r="Y414">
        <v>89.843379999999996</v>
      </c>
      <c r="Z414">
        <v>36622558790</v>
      </c>
      <c r="AA414" t="s">
        <v>7</v>
      </c>
      <c r="AB414">
        <v>10470261196</v>
      </c>
      <c r="AC414" t="e">
        <v>#N/A</v>
      </c>
      <c r="AD414">
        <v>302026636</v>
      </c>
      <c r="AE414">
        <v>12429170634</v>
      </c>
      <c r="AF414">
        <v>3606790021</v>
      </c>
      <c r="AG414" t="e">
        <v>#N/A</v>
      </c>
      <c r="AH414">
        <v>13383056376.969999</v>
      </c>
      <c r="AI414">
        <v>3329937554</v>
      </c>
      <c r="AJ414">
        <v>21279619</v>
      </c>
      <c r="AK414">
        <v>495435642</v>
      </c>
      <c r="AL414" t="s">
        <v>21829</v>
      </c>
      <c r="AM414">
        <v>15</v>
      </c>
    </row>
    <row r="415" spans="1:39" x14ac:dyDescent="0.3">
      <c r="A415" t="s">
        <v>1592</v>
      </c>
      <c r="B415" t="s">
        <v>1593</v>
      </c>
      <c r="C415" t="s">
        <v>27</v>
      </c>
      <c r="D415" t="str">
        <f t="shared" si="6"/>
        <v>VE32019</v>
      </c>
      <c r="E415" s="1">
        <v>43830</v>
      </c>
      <c r="F415">
        <v>42676099699</v>
      </c>
      <c r="G415">
        <v>982393574</v>
      </c>
      <c r="H415">
        <v>63230151532</v>
      </c>
      <c r="I415" s="4" t="e">
        <v>#N/A</v>
      </c>
      <c r="J415" s="4" t="s">
        <v>7</v>
      </c>
      <c r="K415">
        <v>65207320598</v>
      </c>
      <c r="L415">
        <v>59392901922</v>
      </c>
      <c r="M415">
        <v>65207320598</v>
      </c>
      <c r="N415" s="6" t="e">
        <v>#N/A</v>
      </c>
      <c r="O415">
        <v>4643170809</v>
      </c>
      <c r="P415">
        <v>25641210779</v>
      </c>
      <c r="Q415" t="e">
        <v>#N/A</v>
      </c>
      <c r="R415">
        <v>907700133</v>
      </c>
      <c r="S415" t="e">
        <v>#N/A</v>
      </c>
      <c r="T415">
        <v>3839854304</v>
      </c>
      <c r="U415">
        <v>13532025857</v>
      </c>
      <c r="V415">
        <v>37754954560</v>
      </c>
      <c r="W415">
        <v>3257525292</v>
      </c>
      <c r="X415" t="s">
        <v>7</v>
      </c>
      <c r="Y415">
        <v>91.083179999999999</v>
      </c>
      <c r="Z415">
        <v>59392901922</v>
      </c>
      <c r="AA415" t="s">
        <v>7</v>
      </c>
      <c r="AB415">
        <v>16083732436</v>
      </c>
      <c r="AC415" t="e">
        <v>#N/A</v>
      </c>
      <c r="AD415">
        <v>1284420210</v>
      </c>
      <c r="AE415">
        <v>12935347402</v>
      </c>
      <c r="AF415">
        <v>4511439334</v>
      </c>
      <c r="AG415" t="e">
        <v>#N/A</v>
      </c>
      <c r="AH415">
        <v>13856955000</v>
      </c>
      <c r="AI415">
        <v>3959855433</v>
      </c>
      <c r="AJ415">
        <v>581092389</v>
      </c>
      <c r="AK415">
        <v>201102618</v>
      </c>
      <c r="AL415" t="s">
        <v>21829</v>
      </c>
      <c r="AM415">
        <v>16</v>
      </c>
    </row>
    <row r="416" spans="1:39" x14ac:dyDescent="0.3">
      <c r="A416" t="s">
        <v>1594</v>
      </c>
      <c r="B416" t="s">
        <v>1595</v>
      </c>
      <c r="C416" t="s">
        <v>27</v>
      </c>
      <c r="D416" t="str">
        <f t="shared" si="6"/>
        <v>VE32020</v>
      </c>
      <c r="E416" s="1">
        <v>44196</v>
      </c>
      <c r="F416">
        <v>52170455945</v>
      </c>
      <c r="G416">
        <v>674899220</v>
      </c>
      <c r="H416">
        <v>39392538238</v>
      </c>
      <c r="I416" s="4" t="e">
        <v>#N/A</v>
      </c>
      <c r="J416" s="4" t="s">
        <v>7</v>
      </c>
      <c r="K416">
        <v>40547596793</v>
      </c>
      <c r="L416">
        <v>36348751955</v>
      </c>
      <c r="M416">
        <v>40547596793</v>
      </c>
      <c r="N416" s="6" t="e">
        <v>#N/A</v>
      </c>
      <c r="O416">
        <v>13168677977</v>
      </c>
      <c r="P416">
        <v>34460667805</v>
      </c>
      <c r="Q416" t="e">
        <v>#N/A</v>
      </c>
      <c r="R416">
        <v>509967395</v>
      </c>
      <c r="S416" t="e">
        <v>#N/A</v>
      </c>
      <c r="T416">
        <v>3627847853</v>
      </c>
      <c r="U416">
        <v>10975828500</v>
      </c>
      <c r="V416">
        <v>43429214262</v>
      </c>
      <c r="W416">
        <v>11194032493</v>
      </c>
      <c r="X416" t="s">
        <v>7</v>
      </c>
      <c r="Y416">
        <v>89.644649999999999</v>
      </c>
      <c r="Z416">
        <v>36348751955</v>
      </c>
      <c r="AA416" t="s">
        <v>7</v>
      </c>
      <c r="AB416">
        <v>16101013325</v>
      </c>
      <c r="AC416" t="e">
        <v>#N/A</v>
      </c>
      <c r="AD416">
        <v>1959319430</v>
      </c>
      <c r="AE416">
        <v>16074076882</v>
      </c>
      <c r="AF416">
        <v>7407070139</v>
      </c>
      <c r="AG416" t="e">
        <v>#N/A</v>
      </c>
      <c r="AH416">
        <v>7390376000</v>
      </c>
      <c r="AI416">
        <v>4921145139</v>
      </c>
      <c r="AJ416">
        <v>607365646</v>
      </c>
      <c r="AK416">
        <v>497714189</v>
      </c>
      <c r="AL416" t="s">
        <v>21829</v>
      </c>
      <c r="AM416">
        <v>17</v>
      </c>
    </row>
    <row r="417" spans="1:39" x14ac:dyDescent="0.3">
      <c r="A417" t="s">
        <v>1596</v>
      </c>
      <c r="B417" t="s">
        <v>1597</v>
      </c>
      <c r="C417" t="s">
        <v>27</v>
      </c>
      <c r="D417" t="str">
        <f t="shared" si="6"/>
        <v>VE32021</v>
      </c>
      <c r="E417" s="1">
        <v>44561</v>
      </c>
      <c r="F417">
        <v>97580529522</v>
      </c>
      <c r="G417">
        <v>1278026781</v>
      </c>
      <c r="H417">
        <v>124311383822</v>
      </c>
      <c r="I417" s="4" t="e">
        <v>#N/A</v>
      </c>
      <c r="J417" s="4" t="s">
        <v>7</v>
      </c>
      <c r="K417">
        <v>126773418930</v>
      </c>
      <c r="L417">
        <v>119861810238</v>
      </c>
      <c r="M417">
        <v>126773418930</v>
      </c>
      <c r="N417" s="6" t="e">
        <v>#N/A</v>
      </c>
      <c r="O417">
        <v>21450691170</v>
      </c>
      <c r="P417">
        <v>78592714601</v>
      </c>
      <c r="Q417" t="e">
        <v>#N/A</v>
      </c>
      <c r="R417">
        <v>843973104</v>
      </c>
      <c r="S417" t="e">
        <v>#N/A</v>
      </c>
      <c r="T417">
        <v>8575461950</v>
      </c>
      <c r="U417">
        <v>10602435193</v>
      </c>
      <c r="V417">
        <v>86477981046</v>
      </c>
      <c r="W417">
        <v>20094691158</v>
      </c>
      <c r="X417" t="s">
        <v>7</v>
      </c>
      <c r="Y417">
        <v>94.548060000000007</v>
      </c>
      <c r="Z417">
        <v>119861810238</v>
      </c>
      <c r="AA417">
        <v>1146762171</v>
      </c>
      <c r="AB417">
        <v>51777788991</v>
      </c>
      <c r="AC417" t="e">
        <v>#N/A</v>
      </c>
      <c r="AD417">
        <v>3237346211</v>
      </c>
      <c r="AE417">
        <v>16074076882</v>
      </c>
      <c r="AF417">
        <v>6590209328</v>
      </c>
      <c r="AG417" t="e">
        <v>#N/A</v>
      </c>
      <c r="AH417">
        <v>11085564000</v>
      </c>
      <c r="AI417">
        <v>8741241683</v>
      </c>
      <c r="AJ417">
        <v>681841547</v>
      </c>
      <c r="AK417">
        <v>126372109</v>
      </c>
      <c r="AL417" t="s">
        <v>21829</v>
      </c>
      <c r="AM417">
        <v>18</v>
      </c>
    </row>
    <row r="418" spans="1:39" x14ac:dyDescent="0.3">
      <c r="A418" t="s">
        <v>1598</v>
      </c>
      <c r="B418" t="s">
        <v>1599</v>
      </c>
      <c r="C418" t="s">
        <v>27</v>
      </c>
      <c r="D418" t="str">
        <f t="shared" si="6"/>
        <v>VE32022</v>
      </c>
      <c r="E418" s="1">
        <v>44926</v>
      </c>
      <c r="F418">
        <v>97206990705</v>
      </c>
      <c r="G418">
        <v>29046297</v>
      </c>
      <c r="H418">
        <v>114670413380</v>
      </c>
      <c r="I418" s="4" t="e">
        <v>#N/A</v>
      </c>
      <c r="J418" s="4" t="s">
        <v>7</v>
      </c>
      <c r="K418">
        <v>117097792603</v>
      </c>
      <c r="L418">
        <v>110115492838</v>
      </c>
      <c r="M418">
        <v>117097792603</v>
      </c>
      <c r="N418" s="6" t="e">
        <v>#N/A</v>
      </c>
      <c r="O418">
        <v>26620811834</v>
      </c>
      <c r="P418">
        <v>78412688358</v>
      </c>
      <c r="Q418" t="e">
        <v>#N/A</v>
      </c>
      <c r="R418">
        <v>1939840481</v>
      </c>
      <c r="S418" t="e">
        <v>#N/A</v>
      </c>
      <c r="T418">
        <v>18500519561</v>
      </c>
      <c r="U418">
        <v>9477228503</v>
      </c>
      <c r="V418">
        <v>86812749951</v>
      </c>
      <c r="W418">
        <v>26407211822</v>
      </c>
      <c r="X418" t="s">
        <v>7</v>
      </c>
      <c r="Y418">
        <v>94.037210000000002</v>
      </c>
      <c r="Z418">
        <v>110115492838</v>
      </c>
      <c r="AA418">
        <v>863566898</v>
      </c>
      <c r="AB418">
        <v>45998898671</v>
      </c>
      <c r="AC418" t="e">
        <v>#N/A</v>
      </c>
      <c r="AD418">
        <v>3043833637</v>
      </c>
      <c r="AE418">
        <v>16220697252</v>
      </c>
      <c r="AF418">
        <v>5862759699</v>
      </c>
      <c r="AG418" t="e">
        <v>#N/A</v>
      </c>
      <c r="AH418">
        <v>18871853000</v>
      </c>
      <c r="AI418">
        <v>11102548476</v>
      </c>
      <c r="AJ418">
        <v>816860811</v>
      </c>
      <c r="AK418">
        <v>272424217</v>
      </c>
      <c r="AL418" t="s">
        <v>21829</v>
      </c>
      <c r="AM418">
        <v>19</v>
      </c>
    </row>
    <row r="419" spans="1:39" x14ac:dyDescent="0.3">
      <c r="A419" t="s">
        <v>1600</v>
      </c>
      <c r="B419" t="s">
        <v>1601</v>
      </c>
      <c r="C419" t="s">
        <v>27</v>
      </c>
      <c r="D419" t="str">
        <f t="shared" si="6"/>
        <v>VE32023</v>
      </c>
      <c r="E419" s="1">
        <v>45291</v>
      </c>
      <c r="F419">
        <v>124617045295</v>
      </c>
      <c r="G419">
        <v>228235651</v>
      </c>
      <c r="H419">
        <v>85692921534</v>
      </c>
      <c r="I419" s="4" t="e">
        <v>#N/A</v>
      </c>
      <c r="J419" s="4" t="s">
        <v>7</v>
      </c>
      <c r="K419">
        <v>89293503677</v>
      </c>
      <c r="L419">
        <v>81089821099</v>
      </c>
      <c r="M419">
        <v>89293503677</v>
      </c>
      <c r="N419" s="6" t="e">
        <v>#N/A</v>
      </c>
      <c r="O419">
        <v>36417860215</v>
      </c>
      <c r="P419">
        <v>105594507297</v>
      </c>
      <c r="Q419" t="e">
        <v>#N/A</v>
      </c>
      <c r="R419">
        <v>2917715068</v>
      </c>
      <c r="S419" t="e">
        <v>#N/A</v>
      </c>
      <c r="T419">
        <v>20150876115</v>
      </c>
      <c r="U419">
        <v>10400296402</v>
      </c>
      <c r="V419">
        <v>115585120293</v>
      </c>
      <c r="W419">
        <v>36417860215</v>
      </c>
      <c r="X419" t="s">
        <v>7</v>
      </c>
      <c r="Y419">
        <v>90.81268</v>
      </c>
      <c r="Z419">
        <v>81089821099</v>
      </c>
      <c r="AA419">
        <v>409683406</v>
      </c>
      <c r="AB419">
        <v>57612436664</v>
      </c>
      <c r="AC419" t="e">
        <v>#N/A</v>
      </c>
      <c r="AD419">
        <v>3272069288</v>
      </c>
      <c r="AE419">
        <v>16362697252</v>
      </c>
      <c r="AF419">
        <v>5143238261</v>
      </c>
      <c r="AG419" t="e">
        <v>#N/A</v>
      </c>
      <c r="AH419">
        <v>11349506000</v>
      </c>
      <c r="AI419">
        <v>10394240754</v>
      </c>
      <c r="AJ419">
        <v>874069999</v>
      </c>
      <c r="AK419">
        <v>351899269</v>
      </c>
      <c r="AL419" t="s">
        <v>21829</v>
      </c>
      <c r="AM419">
        <v>20</v>
      </c>
    </row>
    <row r="420" spans="1:39" x14ac:dyDescent="0.3">
      <c r="A420" t="s">
        <v>1602</v>
      </c>
      <c r="B420" t="s">
        <v>1603</v>
      </c>
      <c r="C420" t="s">
        <v>28</v>
      </c>
      <c r="D420" t="str">
        <f t="shared" si="6"/>
        <v>BCE2006</v>
      </c>
      <c r="E420" s="1">
        <v>39082</v>
      </c>
      <c r="F420">
        <v>64715858000</v>
      </c>
      <c r="G420">
        <v>8334605000</v>
      </c>
      <c r="H420">
        <v>110963660000</v>
      </c>
      <c r="I420" s="4" t="e">
        <v>#N/A</v>
      </c>
      <c r="J420" s="4" t="e">
        <v>#N/A</v>
      </c>
      <c r="K420">
        <v>120431053000</v>
      </c>
      <c r="L420">
        <v>107753794000</v>
      </c>
      <c r="M420">
        <v>120431053000</v>
      </c>
      <c r="N420" s="6">
        <v>120432989000</v>
      </c>
      <c r="O420" t="s">
        <v>7</v>
      </c>
      <c r="P420">
        <v>26173513000</v>
      </c>
      <c r="Q420" t="e">
        <v>#N/A</v>
      </c>
      <c r="R420" t="s">
        <v>7</v>
      </c>
      <c r="S420" t="e">
        <v>#N/A</v>
      </c>
      <c r="T420">
        <v>3369015000</v>
      </c>
      <c r="U420">
        <v>34735403000</v>
      </c>
      <c r="V420">
        <v>60874352000</v>
      </c>
      <c r="W420" t="s">
        <v>7</v>
      </c>
      <c r="X420">
        <v>4553675000</v>
      </c>
      <c r="Y420">
        <v>89.473429999999993</v>
      </c>
      <c r="Z420">
        <v>107753794000</v>
      </c>
      <c r="AA420" t="s">
        <v>7</v>
      </c>
      <c r="AB420">
        <v>22852476000</v>
      </c>
      <c r="AC420" t="e">
        <v>#N/A</v>
      </c>
      <c r="AD420">
        <v>9176025000</v>
      </c>
      <c r="AE420">
        <v>4791045000</v>
      </c>
      <c r="AF420">
        <v>2801756000</v>
      </c>
      <c r="AG420" t="e">
        <v>#N/A</v>
      </c>
      <c r="AH420" t="e">
        <v>#N/A</v>
      </c>
      <c r="AI420" t="e">
        <v>#N/A</v>
      </c>
      <c r="AJ420" t="e">
        <v>#N/A</v>
      </c>
      <c r="AK420" t="e">
        <v>#N/A</v>
      </c>
      <c r="AL420" t="s">
        <v>21829</v>
      </c>
      <c r="AM420">
        <v>4</v>
      </c>
    </row>
    <row r="421" spans="1:39" x14ac:dyDescent="0.3">
      <c r="A421" t="s">
        <v>1604</v>
      </c>
      <c r="B421" t="s">
        <v>1605</v>
      </c>
      <c r="C421" t="s">
        <v>28</v>
      </c>
      <c r="D421" t="str">
        <f t="shared" si="6"/>
        <v>BCE2007</v>
      </c>
      <c r="E421" s="1">
        <v>39447</v>
      </c>
      <c r="F421">
        <v>200763908000</v>
      </c>
      <c r="G421">
        <v>24245619000</v>
      </c>
      <c r="H421">
        <v>195110059000</v>
      </c>
      <c r="I421" s="4" t="e">
        <v>#N/A</v>
      </c>
      <c r="J421" s="4" t="e">
        <v>#N/A</v>
      </c>
      <c r="K421">
        <v>225949146000</v>
      </c>
      <c r="L421">
        <v>189475454000</v>
      </c>
      <c r="M421">
        <v>225949146000</v>
      </c>
      <c r="N421" s="6">
        <v>228953307000</v>
      </c>
      <c r="O421" t="s">
        <v>7</v>
      </c>
      <c r="P421">
        <v>74492502000</v>
      </c>
      <c r="Q421" t="e">
        <v>#N/A</v>
      </c>
      <c r="R421">
        <v>46823000</v>
      </c>
      <c r="S421" t="e">
        <v>#N/A</v>
      </c>
      <c r="T421">
        <v>87867080000</v>
      </c>
      <c r="U421">
        <v>109565608000</v>
      </c>
      <c r="V421">
        <v>184029812000</v>
      </c>
      <c r="W421" t="s">
        <v>7</v>
      </c>
      <c r="X421">
        <v>6906058000</v>
      </c>
      <c r="Y421">
        <v>83.857569999999996</v>
      </c>
      <c r="Z421">
        <v>189475454000</v>
      </c>
      <c r="AA421" t="s">
        <v>7</v>
      </c>
      <c r="AB421">
        <v>33297539000</v>
      </c>
      <c r="AC421" t="e">
        <v>#N/A</v>
      </c>
      <c r="AD421">
        <v>25649078000</v>
      </c>
      <c r="AE421">
        <v>12083240000</v>
      </c>
      <c r="AF421">
        <v>9215420000</v>
      </c>
      <c r="AG421">
        <v>96632000</v>
      </c>
      <c r="AH421" t="s">
        <v>7</v>
      </c>
      <c r="AI421">
        <v>3841506000</v>
      </c>
      <c r="AJ421">
        <v>663436000</v>
      </c>
      <c r="AK421">
        <v>1369398000</v>
      </c>
      <c r="AL421" t="s">
        <v>21829</v>
      </c>
      <c r="AM421">
        <v>5</v>
      </c>
    </row>
    <row r="422" spans="1:39" x14ac:dyDescent="0.3">
      <c r="A422" t="s">
        <v>1606</v>
      </c>
      <c r="B422" t="s">
        <v>1607</v>
      </c>
      <c r="C422" t="s">
        <v>28</v>
      </c>
      <c r="D422" t="str">
        <f t="shared" si="6"/>
        <v>BCE2008</v>
      </c>
      <c r="E422" s="1">
        <v>39813</v>
      </c>
      <c r="F422">
        <v>170138526000</v>
      </c>
      <c r="G422">
        <v>20919022000</v>
      </c>
      <c r="H422">
        <v>213780213000</v>
      </c>
      <c r="I422" s="4" t="e">
        <v>#N/A</v>
      </c>
      <c r="J422" s="4" t="e">
        <v>#N/A</v>
      </c>
      <c r="K422">
        <v>237470390000</v>
      </c>
      <c r="L422">
        <v>209079570000</v>
      </c>
      <c r="M422">
        <v>237470390000</v>
      </c>
      <c r="N422" s="6">
        <v>243656936000</v>
      </c>
      <c r="O422" t="s">
        <v>7</v>
      </c>
      <c r="P422">
        <v>52349239000</v>
      </c>
      <c r="Q422" t="e">
        <v>#N/A</v>
      </c>
      <c r="R422">
        <v>136978000</v>
      </c>
      <c r="S422" t="e">
        <v>#N/A</v>
      </c>
      <c r="T422">
        <v>6177456000</v>
      </c>
      <c r="U422">
        <v>88449313000</v>
      </c>
      <c r="V422">
        <v>140731826000</v>
      </c>
      <c r="W422" t="s">
        <v>7</v>
      </c>
      <c r="X422">
        <v>28441554000</v>
      </c>
      <c r="Y422">
        <v>88.044479999999993</v>
      </c>
      <c r="Z422">
        <v>209079570000</v>
      </c>
      <c r="AA422" t="s">
        <v>7</v>
      </c>
      <c r="AB422">
        <v>28228430000</v>
      </c>
      <c r="AC422" t="e">
        <v>#N/A</v>
      </c>
      <c r="AD422">
        <v>13762335000</v>
      </c>
      <c r="AE422">
        <v>27337084000</v>
      </c>
      <c r="AF422">
        <v>21710764000</v>
      </c>
      <c r="AG422">
        <v>5596578000</v>
      </c>
      <c r="AH422" t="s">
        <v>7</v>
      </c>
      <c r="AI422">
        <v>16734096000</v>
      </c>
      <c r="AJ422">
        <v>1067023000</v>
      </c>
      <c r="AK422">
        <v>9195519000</v>
      </c>
      <c r="AL422" t="s">
        <v>21829</v>
      </c>
      <c r="AM422">
        <v>6</v>
      </c>
    </row>
    <row r="423" spans="1:39" x14ac:dyDescent="0.3">
      <c r="A423" t="s">
        <v>1608</v>
      </c>
      <c r="B423" t="s">
        <v>1609</v>
      </c>
      <c r="C423" t="s">
        <v>28</v>
      </c>
      <c r="D423" t="str">
        <f t="shared" si="6"/>
        <v>BCE2009</v>
      </c>
      <c r="E423" s="1">
        <v>40178</v>
      </c>
      <c r="F423">
        <v>390367548000</v>
      </c>
      <c r="G423">
        <v>34626288000</v>
      </c>
      <c r="H423">
        <v>234897847000</v>
      </c>
      <c r="I423" s="4" t="e">
        <v>#N/A</v>
      </c>
      <c r="J423" s="4" t="e">
        <v>#N/A</v>
      </c>
      <c r="K423">
        <v>273175172000</v>
      </c>
      <c r="L423">
        <v>228388829000</v>
      </c>
      <c r="M423">
        <v>273175172000</v>
      </c>
      <c r="N423" s="6">
        <v>275831625000</v>
      </c>
      <c r="O423">
        <v>0</v>
      </c>
      <c r="P423">
        <v>166567950000</v>
      </c>
      <c r="Q423" t="e">
        <v>#N/A</v>
      </c>
      <c r="R423">
        <v>715000000</v>
      </c>
      <c r="S423" t="e">
        <v>#N/A</v>
      </c>
      <c r="T423">
        <v>72015977000</v>
      </c>
      <c r="U423">
        <v>167776679000</v>
      </c>
      <c r="V423">
        <v>334307249000</v>
      </c>
      <c r="W423">
        <v>0</v>
      </c>
      <c r="X423">
        <v>23500822000</v>
      </c>
      <c r="Y423">
        <v>83.605270000000004</v>
      </c>
      <c r="Z423">
        <v>228388829000</v>
      </c>
      <c r="AA423" t="s">
        <v>7</v>
      </c>
      <c r="AB423">
        <v>109308368000</v>
      </c>
      <c r="AC423" t="e">
        <v>#N/A</v>
      </c>
      <c r="AD423">
        <v>16680507000</v>
      </c>
      <c r="AE423">
        <v>36858751000</v>
      </c>
      <c r="AF423">
        <v>26656385000</v>
      </c>
      <c r="AG423">
        <v>5596578000</v>
      </c>
      <c r="AH423" t="s">
        <v>7</v>
      </c>
      <c r="AI423">
        <v>29406700000</v>
      </c>
      <c r="AJ423">
        <v>2762422000</v>
      </c>
      <c r="AK423">
        <v>6980897000</v>
      </c>
      <c r="AL423" t="s">
        <v>21829</v>
      </c>
      <c r="AM423">
        <v>7</v>
      </c>
    </row>
    <row r="424" spans="1:39" x14ac:dyDescent="0.3">
      <c r="A424" t="s">
        <v>1610</v>
      </c>
      <c r="B424" t="s">
        <v>1611</v>
      </c>
      <c r="C424" t="s">
        <v>28</v>
      </c>
      <c r="D424" t="str">
        <f t="shared" si="6"/>
        <v>BCE2010</v>
      </c>
      <c r="E424" s="1">
        <v>40543</v>
      </c>
      <c r="F424">
        <v>435254355000</v>
      </c>
      <c r="G424">
        <v>43039611000</v>
      </c>
      <c r="H424">
        <v>575791154000</v>
      </c>
      <c r="I424" s="4" t="e">
        <v>#N/A</v>
      </c>
      <c r="J424" s="4" t="e">
        <v>#N/A</v>
      </c>
      <c r="K424">
        <v>627347223000</v>
      </c>
      <c r="L424">
        <v>569244046000</v>
      </c>
      <c r="M424">
        <v>627347223000</v>
      </c>
      <c r="N424" s="6">
        <v>627678607000</v>
      </c>
      <c r="O424">
        <v>29767391000</v>
      </c>
      <c r="P424">
        <v>206837900000</v>
      </c>
      <c r="Q424" t="e">
        <v>#N/A</v>
      </c>
      <c r="R424">
        <v>472138000</v>
      </c>
      <c r="S424" t="e">
        <v>#N/A</v>
      </c>
      <c r="T424">
        <v>31755005000</v>
      </c>
      <c r="U424">
        <v>216990878000</v>
      </c>
      <c r="V424">
        <v>383037022000</v>
      </c>
      <c r="W424">
        <v>29767391000</v>
      </c>
      <c r="X424">
        <v>17323823000</v>
      </c>
      <c r="Y424">
        <v>90.73827</v>
      </c>
      <c r="Z424">
        <v>569244046000</v>
      </c>
      <c r="AA424" t="s">
        <v>7</v>
      </c>
      <c r="AB424">
        <v>101147452000</v>
      </c>
      <c r="AC424" t="e">
        <v>#N/A</v>
      </c>
      <c r="AD424">
        <v>14022282000</v>
      </c>
      <c r="AE424">
        <v>38029054000</v>
      </c>
      <c r="AF424">
        <v>22710795000</v>
      </c>
      <c r="AG424">
        <v>5596578000</v>
      </c>
      <c r="AH424" t="s">
        <v>7</v>
      </c>
      <c r="AI424">
        <v>56060299000</v>
      </c>
      <c r="AJ424">
        <v>4594586000</v>
      </c>
      <c r="AK424">
        <v>7279172000</v>
      </c>
      <c r="AL424" t="s">
        <v>21829</v>
      </c>
      <c r="AM424">
        <v>8</v>
      </c>
    </row>
    <row r="425" spans="1:39" x14ac:dyDescent="0.3">
      <c r="A425" t="s">
        <v>1612</v>
      </c>
      <c r="B425" t="s">
        <v>1613</v>
      </c>
      <c r="C425" t="s">
        <v>28</v>
      </c>
      <c r="D425" t="str">
        <f t="shared" si="6"/>
        <v>BCE2011</v>
      </c>
      <c r="E425" s="1">
        <v>40908</v>
      </c>
      <c r="F425">
        <v>686238455066</v>
      </c>
      <c r="G425">
        <v>56504999518</v>
      </c>
      <c r="H425">
        <v>532535031646</v>
      </c>
      <c r="I425" s="4" t="e">
        <v>#N/A</v>
      </c>
      <c r="J425" s="4" t="e">
        <v>#N/A</v>
      </c>
      <c r="K425">
        <v>603837723114</v>
      </c>
      <c r="L425">
        <v>526408773773</v>
      </c>
      <c r="M425">
        <v>603837723114</v>
      </c>
      <c r="N425" s="6">
        <v>605890234455</v>
      </c>
      <c r="O425">
        <v>49897326392</v>
      </c>
      <c r="P425">
        <v>310114209764</v>
      </c>
      <c r="Q425" t="e">
        <v>#N/A</v>
      </c>
      <c r="R425">
        <v>4174881481</v>
      </c>
      <c r="S425" t="e">
        <v>#N/A</v>
      </c>
      <c r="T425">
        <v>26866818284</v>
      </c>
      <c r="U425">
        <v>342426140450</v>
      </c>
      <c r="V425">
        <v>632177773399</v>
      </c>
      <c r="W425">
        <v>49897326392</v>
      </c>
      <c r="X425">
        <v>25064866950</v>
      </c>
      <c r="Y425">
        <v>87.177189999999996</v>
      </c>
      <c r="Z425">
        <v>526408773773</v>
      </c>
      <c r="AA425" t="s">
        <v>7</v>
      </c>
      <c r="AB425">
        <v>212759493222</v>
      </c>
      <c r="AC425" t="e">
        <v>#N/A</v>
      </c>
      <c r="AD425">
        <v>56565254601</v>
      </c>
      <c r="AE425">
        <v>45294290999</v>
      </c>
      <c r="AF425">
        <v>23843138505</v>
      </c>
      <c r="AG425">
        <v>5596578000</v>
      </c>
      <c r="AH425">
        <v>100364743950</v>
      </c>
      <c r="AI425">
        <v>52217333000</v>
      </c>
      <c r="AJ425">
        <v>5140527000</v>
      </c>
      <c r="AK425">
        <v>14345588000</v>
      </c>
      <c r="AL425" t="s">
        <v>21829</v>
      </c>
      <c r="AM425">
        <v>9</v>
      </c>
    </row>
    <row r="426" spans="1:39" x14ac:dyDescent="0.3">
      <c r="A426" t="s">
        <v>1614</v>
      </c>
      <c r="B426" t="s">
        <v>1615</v>
      </c>
      <c r="C426" t="s">
        <v>28</v>
      </c>
      <c r="D426" t="str">
        <f t="shared" si="6"/>
        <v>BCE2012</v>
      </c>
      <c r="E426" s="1">
        <v>41274</v>
      </c>
      <c r="F426">
        <v>734952738602</v>
      </c>
      <c r="G426">
        <v>51553698858</v>
      </c>
      <c r="H426">
        <v>651446868931</v>
      </c>
      <c r="I426" s="4" t="e">
        <v>#N/A</v>
      </c>
      <c r="J426" s="4" t="e">
        <v>#N/A</v>
      </c>
      <c r="K426">
        <v>719464853517</v>
      </c>
      <c r="L426">
        <v>643727100234</v>
      </c>
      <c r="M426">
        <v>719464853517</v>
      </c>
      <c r="N426" s="6">
        <v>720426455766</v>
      </c>
      <c r="O426">
        <v>39921188892</v>
      </c>
      <c r="P426">
        <v>361014799068</v>
      </c>
      <c r="Q426" t="e">
        <v>#N/A</v>
      </c>
      <c r="R426">
        <v>5593794166</v>
      </c>
      <c r="S426" t="e">
        <v>#N/A</v>
      </c>
      <c r="T426">
        <v>10026800080</v>
      </c>
      <c r="U426">
        <v>329229170323</v>
      </c>
      <c r="V426">
        <v>690243969391</v>
      </c>
      <c r="W426">
        <v>39921188892</v>
      </c>
      <c r="X426">
        <v>50865689800</v>
      </c>
      <c r="Y426">
        <v>89.473039999999997</v>
      </c>
      <c r="Z426">
        <v>643727100234</v>
      </c>
      <c r="AA426" t="s">
        <v>7</v>
      </c>
      <c r="AB426">
        <v>225902483071</v>
      </c>
      <c r="AC426" t="e">
        <v>#N/A</v>
      </c>
      <c r="AD426">
        <v>51553698858</v>
      </c>
      <c r="AE426">
        <v>49957031254</v>
      </c>
      <c r="AF426">
        <v>22146368972</v>
      </c>
      <c r="AG426">
        <v>5596577811</v>
      </c>
      <c r="AH426">
        <v>57222231150</v>
      </c>
      <c r="AI426">
        <v>54060681667</v>
      </c>
      <c r="AJ426">
        <v>6132893509</v>
      </c>
      <c r="AK426">
        <v>15995431548</v>
      </c>
      <c r="AL426" t="s">
        <v>21829</v>
      </c>
      <c r="AM426">
        <v>10</v>
      </c>
    </row>
    <row r="427" spans="1:39" x14ac:dyDescent="0.3">
      <c r="A427" t="s">
        <v>1616</v>
      </c>
      <c r="B427" t="s">
        <v>1617</v>
      </c>
      <c r="C427" t="s">
        <v>28</v>
      </c>
      <c r="D427" t="str">
        <f t="shared" si="6"/>
        <v>BCE2013</v>
      </c>
      <c r="E427" s="1">
        <v>41639</v>
      </c>
      <c r="F427">
        <v>767186449980</v>
      </c>
      <c r="G427">
        <v>47055423011</v>
      </c>
      <c r="H427">
        <v>694702125424</v>
      </c>
      <c r="I427" s="4" t="e">
        <v>#N/A</v>
      </c>
      <c r="J427" s="4" t="e">
        <v>#N/A</v>
      </c>
      <c r="K427">
        <v>762567372198</v>
      </c>
      <c r="L427">
        <v>687145300296</v>
      </c>
      <c r="M427">
        <v>762567372198</v>
      </c>
      <c r="N427" s="6">
        <v>762840099471</v>
      </c>
      <c r="O427">
        <v>109753643145</v>
      </c>
      <c r="P427">
        <v>395169101349</v>
      </c>
      <c r="Q427" t="e">
        <v>#N/A</v>
      </c>
      <c r="R427">
        <v>4712802858</v>
      </c>
      <c r="S427" t="e">
        <v>#N/A</v>
      </c>
      <c r="T427">
        <v>28879047461</v>
      </c>
      <c r="U427">
        <v>395967494609</v>
      </c>
      <c r="V427">
        <v>738991328676</v>
      </c>
      <c r="W427">
        <v>109753643145</v>
      </c>
      <c r="X427">
        <v>44843677275</v>
      </c>
      <c r="Y427">
        <v>90.109449999999995</v>
      </c>
      <c r="Z427">
        <v>687145300296</v>
      </c>
      <c r="AA427" t="s">
        <v>7</v>
      </c>
      <c r="AB427">
        <v>183178957873</v>
      </c>
      <c r="AC427" t="e">
        <v>#N/A</v>
      </c>
      <c r="AD427">
        <v>47055423012</v>
      </c>
      <c r="AE427">
        <v>49612946817</v>
      </c>
      <c r="AF427">
        <v>16565776863</v>
      </c>
      <c r="AG427">
        <v>5596577811</v>
      </c>
      <c r="AH427">
        <v>79018363620</v>
      </c>
      <c r="AI427">
        <v>44708769211</v>
      </c>
      <c r="AJ427">
        <v>6359509788</v>
      </c>
      <c r="AK427">
        <v>11594025945</v>
      </c>
      <c r="AL427" t="s">
        <v>21829</v>
      </c>
      <c r="AM427">
        <v>11</v>
      </c>
    </row>
    <row r="428" spans="1:39" x14ac:dyDescent="0.3">
      <c r="A428" t="s">
        <v>1618</v>
      </c>
      <c r="B428" t="s">
        <v>1619</v>
      </c>
      <c r="C428" t="s">
        <v>28</v>
      </c>
      <c r="D428" t="str">
        <f t="shared" si="6"/>
        <v>BCE2014</v>
      </c>
      <c r="E428" s="1">
        <v>42004</v>
      </c>
      <c r="F428">
        <v>950083971679</v>
      </c>
      <c r="G428">
        <v>21422739120</v>
      </c>
      <c r="H428">
        <v>581232929800</v>
      </c>
      <c r="I428" s="4" t="e">
        <v>#N/A</v>
      </c>
      <c r="J428" s="4" t="e">
        <v>#N/A</v>
      </c>
      <c r="K428">
        <v>611372719379</v>
      </c>
      <c r="L428">
        <v>574898702664</v>
      </c>
      <c r="M428">
        <v>611372719379</v>
      </c>
      <c r="N428" s="6">
        <v>613295923879</v>
      </c>
      <c r="O428">
        <v>155049973786</v>
      </c>
      <c r="P428">
        <v>599187209309</v>
      </c>
      <c r="Q428" t="e">
        <v>#N/A</v>
      </c>
      <c r="R428">
        <v>9535204179</v>
      </c>
      <c r="S428" t="e">
        <v>#N/A</v>
      </c>
      <c r="T428">
        <v>19660901245</v>
      </c>
      <c r="U428">
        <v>422221943941</v>
      </c>
      <c r="V428">
        <v>926295989548</v>
      </c>
      <c r="W428">
        <v>155049973786</v>
      </c>
      <c r="X428">
        <v>38980430975</v>
      </c>
      <c r="Y428">
        <v>94.034080000000003</v>
      </c>
      <c r="Z428">
        <v>574898702664</v>
      </c>
      <c r="AA428" t="s">
        <v>7</v>
      </c>
      <c r="AB428">
        <v>307386543875</v>
      </c>
      <c r="AC428" t="e">
        <v>#N/A</v>
      </c>
      <c r="AD428">
        <v>23582065601</v>
      </c>
      <c r="AE428">
        <v>47947963068</v>
      </c>
      <c r="AF428">
        <v>12440788907</v>
      </c>
      <c r="AG428">
        <v>5596577811</v>
      </c>
      <c r="AH428">
        <v>101854374720</v>
      </c>
      <c r="AI428">
        <v>28195121304</v>
      </c>
      <c r="AJ428">
        <v>5884460260</v>
      </c>
      <c r="AK428">
        <v>19900048650</v>
      </c>
      <c r="AL428" t="s">
        <v>21829</v>
      </c>
      <c r="AM428">
        <v>12</v>
      </c>
    </row>
    <row r="429" spans="1:39" x14ac:dyDescent="0.3">
      <c r="A429" t="s">
        <v>1620</v>
      </c>
      <c r="B429" t="s">
        <v>1621</v>
      </c>
      <c r="C429" t="s">
        <v>28</v>
      </c>
      <c r="D429" t="str">
        <f t="shared" si="6"/>
        <v>BCE2015</v>
      </c>
      <c r="E429" s="1">
        <v>42369</v>
      </c>
      <c r="F429">
        <v>1139457569283</v>
      </c>
      <c r="G429">
        <v>25550257676</v>
      </c>
      <c r="H429">
        <v>485361587078</v>
      </c>
      <c r="I429" s="4" t="e">
        <v>#N/A</v>
      </c>
      <c r="J429" s="4" t="e">
        <v>#N/A</v>
      </c>
      <c r="K429">
        <v>499707768976</v>
      </c>
      <c r="L429">
        <v>475931998295</v>
      </c>
      <c r="M429">
        <v>499707768976</v>
      </c>
      <c r="N429" s="6">
        <v>499707768976</v>
      </c>
      <c r="O429">
        <v>37384123681</v>
      </c>
      <c r="P429">
        <v>786591498222</v>
      </c>
      <c r="Q429" t="e">
        <v>#N/A</v>
      </c>
      <c r="R429">
        <v>6767173384</v>
      </c>
      <c r="S429" t="e">
        <v>#N/A</v>
      </c>
      <c r="T429">
        <v>14460733213</v>
      </c>
      <c r="U429">
        <v>281015329754</v>
      </c>
      <c r="V429">
        <v>1056164442983</v>
      </c>
      <c r="W429">
        <v>37384123681</v>
      </c>
      <c r="X429">
        <v>23940402320</v>
      </c>
      <c r="Y429" t="s">
        <v>7</v>
      </c>
      <c r="Z429">
        <v>475931998295</v>
      </c>
      <c r="AA429" t="s">
        <v>7</v>
      </c>
      <c r="AB429">
        <v>700286930730</v>
      </c>
      <c r="AC429" t="e">
        <v>#N/A</v>
      </c>
      <c r="AD429" t="s">
        <v>7</v>
      </c>
      <c r="AE429">
        <v>47788795746</v>
      </c>
      <c r="AF429">
        <v>7062512461</v>
      </c>
      <c r="AG429">
        <v>5561577811</v>
      </c>
      <c r="AH429">
        <v>129943665810</v>
      </c>
      <c r="AI429">
        <v>23787982131</v>
      </c>
      <c r="AJ429">
        <v>4411387956</v>
      </c>
      <c r="AK429">
        <v>6037258481</v>
      </c>
      <c r="AL429" t="s">
        <v>21829</v>
      </c>
      <c r="AM429">
        <v>13</v>
      </c>
    </row>
    <row r="430" spans="1:39" x14ac:dyDescent="0.3">
      <c r="A430" t="s">
        <v>1622</v>
      </c>
      <c r="B430" t="s">
        <v>1623</v>
      </c>
      <c r="C430" t="s">
        <v>28</v>
      </c>
      <c r="D430" t="str">
        <f t="shared" si="6"/>
        <v>BCE2016</v>
      </c>
      <c r="E430" s="1">
        <v>42735</v>
      </c>
      <c r="F430">
        <v>1264063272170</v>
      </c>
      <c r="G430">
        <v>15443470609</v>
      </c>
      <c r="H430">
        <v>839012412070</v>
      </c>
      <c r="I430" s="4" t="e">
        <v>#N/A</v>
      </c>
      <c r="J430" s="4" t="e">
        <v>#N/A</v>
      </c>
      <c r="K430">
        <v>862102062196</v>
      </c>
      <c r="L430">
        <v>831183012557</v>
      </c>
      <c r="M430">
        <v>862102062196</v>
      </c>
      <c r="N430" s="6">
        <v>862192971287</v>
      </c>
      <c r="O430">
        <v>75695932904</v>
      </c>
      <c r="P430">
        <v>908009614677</v>
      </c>
      <c r="Q430" t="e">
        <v>#N/A</v>
      </c>
      <c r="R430">
        <v>4353700706</v>
      </c>
      <c r="S430" t="e">
        <v>#N/A</v>
      </c>
      <c r="T430">
        <v>10960197052</v>
      </c>
      <c r="U430">
        <v>413764481837</v>
      </c>
      <c r="V430">
        <v>1222323778056</v>
      </c>
      <c r="W430">
        <v>75695932904</v>
      </c>
      <c r="X430">
        <v>20949749275</v>
      </c>
      <c r="Y430">
        <v>96.413529999999994</v>
      </c>
      <c r="Z430">
        <v>831183012557</v>
      </c>
      <c r="AA430" t="s">
        <v>7</v>
      </c>
      <c r="AB430">
        <v>694179544541</v>
      </c>
      <c r="AC430" t="e">
        <v>#N/A</v>
      </c>
      <c r="AD430">
        <v>28738960724</v>
      </c>
      <c r="AE430">
        <v>47757895746</v>
      </c>
      <c r="AF430">
        <v>8180860502</v>
      </c>
      <c r="AG430">
        <v>5711577811</v>
      </c>
      <c r="AH430">
        <v>96900872160</v>
      </c>
      <c r="AI430">
        <v>17527090305</v>
      </c>
      <c r="AJ430" t="s">
        <v>7</v>
      </c>
      <c r="AK430">
        <v>6736888987</v>
      </c>
      <c r="AL430" t="s">
        <v>21829</v>
      </c>
      <c r="AM430">
        <v>14</v>
      </c>
    </row>
    <row r="431" spans="1:39" x14ac:dyDescent="0.3">
      <c r="A431" t="s">
        <v>1624</v>
      </c>
      <c r="B431" t="s">
        <v>1625</v>
      </c>
      <c r="C431" t="s">
        <v>28</v>
      </c>
      <c r="D431" t="str">
        <f t="shared" si="6"/>
        <v>BCE2017</v>
      </c>
      <c r="E431" s="1">
        <v>43100</v>
      </c>
      <c r="F431">
        <v>1161212483319</v>
      </c>
      <c r="G431">
        <v>30533571701</v>
      </c>
      <c r="H431">
        <v>579505398210</v>
      </c>
      <c r="I431" s="4" t="e">
        <v>#N/A</v>
      </c>
      <c r="J431" s="4" t="e">
        <v>#N/A</v>
      </c>
      <c r="K431">
        <v>599389508968</v>
      </c>
      <c r="L431">
        <v>570528676686</v>
      </c>
      <c r="M431">
        <v>599389508968</v>
      </c>
      <c r="N431" s="6">
        <v>599389508968</v>
      </c>
      <c r="O431">
        <v>37384123681</v>
      </c>
      <c r="P431">
        <v>803363098233</v>
      </c>
      <c r="Q431" t="e">
        <v>#N/A</v>
      </c>
      <c r="R431">
        <v>6808508061</v>
      </c>
      <c r="S431" t="e">
        <v>#N/A</v>
      </c>
      <c r="T431">
        <v>14460733213</v>
      </c>
      <c r="U431">
        <v>293527071319</v>
      </c>
      <c r="V431">
        <v>1096890169552</v>
      </c>
      <c r="W431">
        <v>37384123681</v>
      </c>
      <c r="X431">
        <v>23940402320</v>
      </c>
      <c r="Y431">
        <v>95.184960000000004</v>
      </c>
      <c r="Z431">
        <v>570528676686</v>
      </c>
      <c r="AA431" t="s">
        <v>7</v>
      </c>
      <c r="AB431">
        <v>709921106904</v>
      </c>
      <c r="AC431" t="e">
        <v>#N/A</v>
      </c>
      <c r="AD431">
        <v>30534688317</v>
      </c>
      <c r="AE431">
        <v>47788795746</v>
      </c>
      <c r="AF431">
        <v>7062512461</v>
      </c>
      <c r="AG431">
        <v>5711577811</v>
      </c>
      <c r="AH431">
        <v>88719722850</v>
      </c>
      <c r="AI431">
        <v>18728244114</v>
      </c>
      <c r="AJ431">
        <v>2048640422</v>
      </c>
      <c r="AK431">
        <v>4378472433</v>
      </c>
      <c r="AL431" t="s">
        <v>21829</v>
      </c>
      <c r="AM431">
        <v>15</v>
      </c>
    </row>
    <row r="432" spans="1:39" x14ac:dyDescent="0.3">
      <c r="A432" t="s">
        <v>1626</v>
      </c>
      <c r="B432" t="s">
        <v>1627</v>
      </c>
      <c r="C432" t="s">
        <v>28</v>
      </c>
      <c r="D432" t="str">
        <f t="shared" si="6"/>
        <v>BCE2018</v>
      </c>
      <c r="E432" s="1">
        <v>43465</v>
      </c>
      <c r="F432">
        <v>1292267599541</v>
      </c>
      <c r="G432">
        <v>36786984948</v>
      </c>
      <c r="H432">
        <v>298666348382</v>
      </c>
      <c r="I432" s="4" t="e">
        <v>#N/A</v>
      </c>
      <c r="J432" s="4" t="e">
        <v>#N/A</v>
      </c>
      <c r="K432">
        <v>341837266493</v>
      </c>
      <c r="L432">
        <v>289308906758</v>
      </c>
      <c r="M432">
        <v>341837266493</v>
      </c>
      <c r="N432" s="6">
        <v>341837266493</v>
      </c>
      <c r="O432">
        <v>84193527118</v>
      </c>
      <c r="P432">
        <v>926448221698</v>
      </c>
      <c r="Q432" t="e">
        <v>#N/A</v>
      </c>
      <c r="R432">
        <v>5104119489</v>
      </c>
      <c r="S432" t="e">
        <v>#N/A</v>
      </c>
      <c r="T432">
        <v>44315084696</v>
      </c>
      <c r="U432">
        <v>199351801441</v>
      </c>
      <c r="V432">
        <v>1125800023139</v>
      </c>
      <c r="W432">
        <v>84193527118</v>
      </c>
      <c r="X432">
        <v>23944738880</v>
      </c>
      <c r="Y432">
        <v>84.633520000000004</v>
      </c>
      <c r="Z432">
        <v>289308906758</v>
      </c>
      <c r="AA432" t="s">
        <v>7</v>
      </c>
      <c r="AB432">
        <v>783054199028</v>
      </c>
      <c r="AC432" t="e">
        <v>#N/A</v>
      </c>
      <c r="AD432">
        <v>20043042684</v>
      </c>
      <c r="AE432">
        <v>60841556839</v>
      </c>
      <c r="AF432">
        <v>19758272354</v>
      </c>
      <c r="AG432">
        <v>5711577811</v>
      </c>
      <c r="AH432">
        <v>94257658530</v>
      </c>
      <c r="AI432">
        <v>17783175922</v>
      </c>
      <c r="AJ432" t="s">
        <v>7</v>
      </c>
      <c r="AK432">
        <v>7982876786</v>
      </c>
      <c r="AL432" t="s">
        <v>21829</v>
      </c>
      <c r="AM432">
        <v>16</v>
      </c>
    </row>
    <row r="433" spans="1:39" x14ac:dyDescent="0.3">
      <c r="A433" t="s">
        <v>1628</v>
      </c>
      <c r="B433" t="s">
        <v>1629</v>
      </c>
      <c r="C433" t="s">
        <v>28</v>
      </c>
      <c r="D433" t="str">
        <f t="shared" si="6"/>
        <v>BCE2019</v>
      </c>
      <c r="E433" s="1">
        <v>43830</v>
      </c>
      <c r="F433">
        <v>856099301878</v>
      </c>
      <c r="G433">
        <v>37176055341</v>
      </c>
      <c r="H433">
        <v>584078718800</v>
      </c>
      <c r="I433" s="4" t="e">
        <v>#N/A</v>
      </c>
      <c r="J433" s="4" t="e">
        <v>#N/A</v>
      </c>
      <c r="K433">
        <v>630951942380</v>
      </c>
      <c r="L433">
        <v>572383490630</v>
      </c>
      <c r="M433">
        <v>630951942380</v>
      </c>
      <c r="N433" s="6">
        <v>633046316525</v>
      </c>
      <c r="O433">
        <v>47894794557</v>
      </c>
      <c r="P433">
        <v>489211463749</v>
      </c>
      <c r="Q433" t="e">
        <v>#N/A</v>
      </c>
      <c r="R433">
        <v>4214911206</v>
      </c>
      <c r="S433" t="e">
        <v>#N/A</v>
      </c>
      <c r="T433">
        <v>50801729827</v>
      </c>
      <c r="U433">
        <v>258673032126</v>
      </c>
      <c r="V433">
        <v>747884495875</v>
      </c>
      <c r="W433">
        <v>47894794557</v>
      </c>
      <c r="X433">
        <v>29931538250</v>
      </c>
      <c r="Y433">
        <v>90.717449999999999</v>
      </c>
      <c r="Z433">
        <v>572383490630</v>
      </c>
      <c r="AA433">
        <v>0</v>
      </c>
      <c r="AB433">
        <v>342287433642</v>
      </c>
      <c r="AC433" t="e">
        <v>#N/A</v>
      </c>
      <c r="AD433">
        <v>46844795445</v>
      </c>
      <c r="AE433">
        <v>62614315022</v>
      </c>
      <c r="AF433">
        <v>20200926256</v>
      </c>
      <c r="AG433">
        <v>18054905797</v>
      </c>
      <c r="AH433">
        <v>110180694090</v>
      </c>
      <c r="AI433">
        <v>42376796624</v>
      </c>
      <c r="AJ433">
        <v>925699200</v>
      </c>
      <c r="AK433">
        <v>10983422687</v>
      </c>
      <c r="AL433" t="s">
        <v>21829</v>
      </c>
      <c r="AM433">
        <v>17</v>
      </c>
    </row>
    <row r="434" spans="1:39" x14ac:dyDescent="0.3">
      <c r="A434" t="s">
        <v>1630</v>
      </c>
      <c r="B434" t="s">
        <v>1631</v>
      </c>
      <c r="C434" t="s">
        <v>28</v>
      </c>
      <c r="D434" t="str">
        <f t="shared" si="6"/>
        <v>BCE2020</v>
      </c>
      <c r="E434" s="1">
        <v>44196</v>
      </c>
      <c r="F434">
        <v>937899537325</v>
      </c>
      <c r="G434">
        <v>33068554730</v>
      </c>
      <c r="H434">
        <v>378153335808</v>
      </c>
      <c r="I434" s="4" t="e">
        <v>#N/A</v>
      </c>
      <c r="J434" s="4" t="e">
        <v>#N/A</v>
      </c>
      <c r="K434">
        <v>422702772553</v>
      </c>
      <c r="L434">
        <v>364639584547</v>
      </c>
      <c r="M434">
        <v>422702772553</v>
      </c>
      <c r="N434" s="6">
        <v>422702772553</v>
      </c>
      <c r="O434">
        <v>96992151830</v>
      </c>
      <c r="P434">
        <v>580330952767</v>
      </c>
      <c r="Q434" t="e">
        <v>#N/A</v>
      </c>
      <c r="R434">
        <v>7288065514</v>
      </c>
      <c r="S434" t="e">
        <v>#N/A</v>
      </c>
      <c r="T434">
        <v>15608628480</v>
      </c>
      <c r="U434">
        <v>233255422083</v>
      </c>
      <c r="V434">
        <v>813586374850</v>
      </c>
      <c r="W434">
        <v>96992151830</v>
      </c>
      <c r="X434">
        <v>35949703200</v>
      </c>
      <c r="Y434">
        <v>86.263829999999999</v>
      </c>
      <c r="Z434">
        <v>364639584547</v>
      </c>
      <c r="AA434">
        <v>0</v>
      </c>
      <c r="AB434">
        <v>443331657971</v>
      </c>
      <c r="AC434" t="e">
        <v>#N/A</v>
      </c>
      <c r="AD434">
        <v>37594941874</v>
      </c>
      <c r="AE434">
        <v>65114842381</v>
      </c>
      <c r="AF434">
        <v>21943931490</v>
      </c>
      <c r="AG434">
        <v>18054905797</v>
      </c>
      <c r="AH434">
        <v>154526893860</v>
      </c>
      <c r="AI434">
        <v>42313942025</v>
      </c>
      <c r="AJ434">
        <v>1330104281</v>
      </c>
      <c r="AK434">
        <v>7643403478</v>
      </c>
      <c r="AL434" t="s">
        <v>21829</v>
      </c>
      <c r="AM434">
        <v>18</v>
      </c>
    </row>
    <row r="435" spans="1:39" x14ac:dyDescent="0.3">
      <c r="A435" t="s">
        <v>1632</v>
      </c>
      <c r="B435" t="s">
        <v>1633</v>
      </c>
      <c r="C435" t="s">
        <v>28</v>
      </c>
      <c r="D435" t="str">
        <f t="shared" si="6"/>
        <v>BCE2021</v>
      </c>
      <c r="E435" s="1">
        <v>44561</v>
      </c>
      <c r="F435">
        <v>808728682634</v>
      </c>
      <c r="G435">
        <v>22134681589</v>
      </c>
      <c r="H435">
        <v>81745281311</v>
      </c>
      <c r="I435" s="4" t="e">
        <v>#N/A</v>
      </c>
      <c r="J435" s="4" t="e">
        <v>#N/A</v>
      </c>
      <c r="K435">
        <v>111236733368</v>
      </c>
      <c r="L435">
        <v>74486716395</v>
      </c>
      <c r="M435">
        <v>111236733368</v>
      </c>
      <c r="N435" s="6">
        <v>111236733368</v>
      </c>
      <c r="O435">
        <v>140235266612</v>
      </c>
      <c r="P435">
        <v>415919594152</v>
      </c>
      <c r="Q435" t="e">
        <v>#N/A</v>
      </c>
      <c r="R435">
        <v>4056917051</v>
      </c>
      <c r="S435" t="e">
        <v>#N/A</v>
      </c>
      <c r="T435">
        <v>71851739343</v>
      </c>
      <c r="U435">
        <v>268023881874</v>
      </c>
      <c r="V435">
        <v>683943476026</v>
      </c>
      <c r="W435">
        <v>140235266612</v>
      </c>
      <c r="X435">
        <v>31502486265</v>
      </c>
      <c r="Y435">
        <v>66.962339999999998</v>
      </c>
      <c r="Z435">
        <v>74486716395</v>
      </c>
      <c r="AA435" t="s">
        <v>7</v>
      </c>
      <c r="AB435">
        <v>251979372085</v>
      </c>
      <c r="AC435" t="e">
        <v>#N/A</v>
      </c>
      <c r="AD435">
        <v>22609340253</v>
      </c>
      <c r="AE435">
        <v>69074438584</v>
      </c>
      <c r="AF435">
        <v>24289614821</v>
      </c>
      <c r="AG435">
        <v>20327633070</v>
      </c>
      <c r="AH435">
        <v>347518815120</v>
      </c>
      <c r="AI435">
        <v>43917461487</v>
      </c>
      <c r="AJ435">
        <v>1614322125</v>
      </c>
      <c r="AK435">
        <v>8406882166</v>
      </c>
      <c r="AL435" t="s">
        <v>21829</v>
      </c>
      <c r="AM435">
        <v>19</v>
      </c>
    </row>
    <row r="436" spans="1:39" x14ac:dyDescent="0.3">
      <c r="A436" t="s">
        <v>1634</v>
      </c>
      <c r="B436" t="s">
        <v>1635</v>
      </c>
      <c r="C436" t="s">
        <v>28</v>
      </c>
      <c r="D436" t="str">
        <f t="shared" si="6"/>
        <v>BCE2022</v>
      </c>
      <c r="E436" s="1">
        <v>44926</v>
      </c>
      <c r="F436">
        <v>648336563873</v>
      </c>
      <c r="G436">
        <v>-58396060591</v>
      </c>
      <c r="H436">
        <v>156637469049</v>
      </c>
      <c r="I436" s="4" t="e">
        <v>#N/A</v>
      </c>
      <c r="J436" s="4" t="e">
        <v>#N/A</v>
      </c>
      <c r="K436">
        <v>110553230706</v>
      </c>
      <c r="L436">
        <v>131203546837</v>
      </c>
      <c r="M436">
        <v>110553230706</v>
      </c>
      <c r="N436" s="6">
        <v>110553230706</v>
      </c>
      <c r="O436">
        <v>91518202639</v>
      </c>
      <c r="P436">
        <v>315712673997</v>
      </c>
      <c r="Q436" t="e">
        <v>#N/A</v>
      </c>
      <c r="R436">
        <v>8105921618</v>
      </c>
      <c r="S436" t="e">
        <v>#N/A</v>
      </c>
      <c r="T436">
        <v>19316813071</v>
      </c>
      <c r="U436">
        <v>173927755303</v>
      </c>
      <c r="V436">
        <v>486744554496</v>
      </c>
      <c r="W436">
        <v>91518202639</v>
      </c>
      <c r="X436">
        <v>76792680</v>
      </c>
      <c r="Y436">
        <v>118.67907</v>
      </c>
      <c r="Z436">
        <v>131203546837</v>
      </c>
      <c r="AA436" t="s">
        <v>7</v>
      </c>
      <c r="AB436">
        <v>211267166088</v>
      </c>
      <c r="AC436" t="e">
        <v>#N/A</v>
      </c>
      <c r="AD436">
        <v>-40896060591</v>
      </c>
      <c r="AE436">
        <v>103362267713</v>
      </c>
      <c r="AF436">
        <v>60748282897</v>
      </c>
      <c r="AG436">
        <v>21938908070</v>
      </c>
      <c r="AH436">
        <v>598647588000</v>
      </c>
      <c r="AI436">
        <v>47268347222</v>
      </c>
      <c r="AJ436">
        <v>1613912872</v>
      </c>
      <c r="AK436">
        <v>3877263332</v>
      </c>
      <c r="AL436" t="s">
        <v>21829</v>
      </c>
      <c r="AM436">
        <v>20</v>
      </c>
    </row>
    <row r="437" spans="1:39" x14ac:dyDescent="0.3">
      <c r="A437" t="s">
        <v>1636</v>
      </c>
      <c r="B437" t="s">
        <v>1637</v>
      </c>
      <c r="C437" t="s">
        <v>28</v>
      </c>
      <c r="D437" t="str">
        <f t="shared" si="6"/>
        <v>BCE2023</v>
      </c>
      <c r="E437" s="1">
        <v>45291</v>
      </c>
      <c r="F437">
        <v>687637011450</v>
      </c>
      <c r="G437">
        <v>779086770</v>
      </c>
      <c r="H437">
        <v>109834268333</v>
      </c>
      <c r="I437" s="4" t="e">
        <v>#N/A</v>
      </c>
      <c r="J437" s="4" t="e">
        <v>#N/A</v>
      </c>
      <c r="K437">
        <v>122673733246</v>
      </c>
      <c r="L437">
        <v>84908887499</v>
      </c>
      <c r="M437">
        <v>122673733246</v>
      </c>
      <c r="N437" s="6">
        <v>122673733246</v>
      </c>
      <c r="O437">
        <v>111660322840</v>
      </c>
      <c r="P437">
        <v>354234034804</v>
      </c>
      <c r="Q437" t="e">
        <v>#N/A</v>
      </c>
      <c r="R437">
        <v>9019717466</v>
      </c>
      <c r="S437" t="e">
        <v>#N/A</v>
      </c>
      <c r="T437">
        <v>35766210687</v>
      </c>
      <c r="U437">
        <v>165960536623</v>
      </c>
      <c r="V437">
        <v>519463110098</v>
      </c>
      <c r="W437">
        <v>111660322840</v>
      </c>
      <c r="X437" t="s">
        <v>7</v>
      </c>
      <c r="Y437">
        <v>69.215209999999999</v>
      </c>
      <c r="Z437">
        <v>84908887499</v>
      </c>
      <c r="AA437" t="s">
        <v>7</v>
      </c>
      <c r="AB437">
        <v>144115105567</v>
      </c>
      <c r="AC437" t="e">
        <v>#N/A</v>
      </c>
      <c r="AD437">
        <v>-40116973821</v>
      </c>
      <c r="AE437">
        <v>103333618286</v>
      </c>
      <c r="AF437">
        <v>58612307094</v>
      </c>
      <c r="AG437">
        <v>22942108070</v>
      </c>
      <c r="AH437">
        <v>196700000000</v>
      </c>
      <c r="AI437">
        <v>84113649991</v>
      </c>
      <c r="AJ437">
        <v>2087185860</v>
      </c>
      <c r="AK437">
        <v>0</v>
      </c>
      <c r="AL437" t="s">
        <v>21829</v>
      </c>
      <c r="AM437">
        <v>21</v>
      </c>
    </row>
    <row r="438" spans="1:39" x14ac:dyDescent="0.3">
      <c r="A438" t="s">
        <v>1638</v>
      </c>
      <c r="B438" t="s">
        <v>1639</v>
      </c>
      <c r="C438" t="s">
        <v>29</v>
      </c>
      <c r="D438" t="str">
        <f t="shared" si="6"/>
        <v>DC22008</v>
      </c>
      <c r="E438" s="1">
        <v>39813</v>
      </c>
      <c r="F438">
        <v>38582082000</v>
      </c>
      <c r="G438">
        <v>3081287000</v>
      </c>
      <c r="H438">
        <v>51226122000</v>
      </c>
      <c r="I438" s="4">
        <v>145512000</v>
      </c>
      <c r="J438" s="4" t="s">
        <v>7</v>
      </c>
      <c r="K438">
        <v>55004818000</v>
      </c>
      <c r="L438">
        <v>49040958000</v>
      </c>
      <c r="M438">
        <v>55004818000</v>
      </c>
      <c r="N438" s="6" t="e">
        <v>#N/A</v>
      </c>
      <c r="O438">
        <v>4053000000</v>
      </c>
      <c r="P438">
        <v>24689850000</v>
      </c>
      <c r="Q438" t="e">
        <v>#N/A</v>
      </c>
      <c r="R438">
        <v>435749000</v>
      </c>
      <c r="S438" t="e">
        <v>#N/A</v>
      </c>
      <c r="T438">
        <v>475221000</v>
      </c>
      <c r="U438">
        <v>2184511000</v>
      </c>
      <c r="V438">
        <v>26828792000</v>
      </c>
      <c r="W438">
        <v>4053000000</v>
      </c>
      <c r="X438">
        <v>1350000000</v>
      </c>
      <c r="Y438">
        <v>89.157570000000007</v>
      </c>
      <c r="Z438">
        <v>49040958000</v>
      </c>
      <c r="AA438" t="e">
        <v>#N/A</v>
      </c>
      <c r="AB438">
        <v>6603939000</v>
      </c>
      <c r="AC438" t="e">
        <v>#N/A</v>
      </c>
      <c r="AD438">
        <v>260149000</v>
      </c>
      <c r="AE438">
        <v>12721992000</v>
      </c>
      <c r="AF438">
        <v>10374007000</v>
      </c>
      <c r="AG438" t="e">
        <v>#N/A</v>
      </c>
      <c r="AH438" t="e">
        <v>#N/A</v>
      </c>
      <c r="AI438" t="e">
        <v>#N/A</v>
      </c>
      <c r="AJ438" t="e">
        <v>#N/A</v>
      </c>
      <c r="AK438" t="e">
        <v>#N/A</v>
      </c>
      <c r="AL438" t="s">
        <v>21830</v>
      </c>
      <c r="AM438">
        <v>3</v>
      </c>
    </row>
    <row r="439" spans="1:39" x14ac:dyDescent="0.3">
      <c r="A439" t="s">
        <v>1640</v>
      </c>
      <c r="B439" t="s">
        <v>1641</v>
      </c>
      <c r="C439" t="s">
        <v>29</v>
      </c>
      <c r="D439" t="str">
        <f t="shared" si="6"/>
        <v>DC22009</v>
      </c>
      <c r="E439" s="1">
        <v>40178</v>
      </c>
      <c r="F439">
        <v>60930475625</v>
      </c>
      <c r="G439">
        <v>5842701000</v>
      </c>
      <c r="H439">
        <v>60042472000</v>
      </c>
      <c r="I439" s="4">
        <v>355500000</v>
      </c>
      <c r="J439" s="4" t="s">
        <v>7</v>
      </c>
      <c r="K439">
        <v>67660811000</v>
      </c>
      <c r="L439">
        <v>59685250000</v>
      </c>
      <c r="M439">
        <v>67660811000</v>
      </c>
      <c r="N439" s="6" t="e">
        <v>#N/A</v>
      </c>
      <c r="O439">
        <v>17753320722</v>
      </c>
      <c r="P439">
        <v>41590031268</v>
      </c>
      <c r="Q439" t="e">
        <v>#N/A</v>
      </c>
      <c r="R439">
        <v>652894000</v>
      </c>
      <c r="S439" t="e">
        <v>#N/A</v>
      </c>
      <c r="T439">
        <v>4526703750</v>
      </c>
      <c r="U439">
        <v>-1946535291</v>
      </c>
      <c r="V439">
        <v>33609214976</v>
      </c>
      <c r="W439">
        <v>11785320722</v>
      </c>
      <c r="X439">
        <v>1637000000</v>
      </c>
      <c r="Y439">
        <v>88.212440000000001</v>
      </c>
      <c r="Z439">
        <v>59685250000</v>
      </c>
      <c r="AA439" t="e">
        <v>#N/A</v>
      </c>
      <c r="AB439">
        <v>13257852019</v>
      </c>
      <c r="AC439" t="e">
        <v>#N/A</v>
      </c>
      <c r="AD439">
        <v>6102850296</v>
      </c>
      <c r="AE439">
        <v>25613930151</v>
      </c>
      <c r="AF439">
        <v>20741068853</v>
      </c>
      <c r="AG439" t="s">
        <v>7</v>
      </c>
      <c r="AH439" t="s">
        <v>7</v>
      </c>
      <c r="AI439">
        <v>11753290000</v>
      </c>
      <c r="AJ439" t="s">
        <v>7</v>
      </c>
      <c r="AK439">
        <v>467660000</v>
      </c>
      <c r="AL439" t="s">
        <v>21830</v>
      </c>
      <c r="AM439">
        <v>4</v>
      </c>
    </row>
    <row r="440" spans="1:39" x14ac:dyDescent="0.3">
      <c r="A440" t="s">
        <v>1642</v>
      </c>
      <c r="B440" t="s">
        <v>1643</v>
      </c>
      <c r="C440" t="s">
        <v>29</v>
      </c>
      <c r="D440" t="str">
        <f t="shared" si="6"/>
        <v>DC22010</v>
      </c>
      <c r="E440" s="1">
        <v>40543</v>
      </c>
      <c r="F440">
        <v>106285782118</v>
      </c>
      <c r="G440">
        <v>6048538186</v>
      </c>
      <c r="H440">
        <v>90056658812</v>
      </c>
      <c r="I440" s="4">
        <v>61490511</v>
      </c>
      <c r="J440" s="4">
        <v>18785250</v>
      </c>
      <c r="K440">
        <v>100741710946</v>
      </c>
      <c r="L440">
        <v>88422323273</v>
      </c>
      <c r="M440">
        <v>100741710946</v>
      </c>
      <c r="N440" s="6" t="e">
        <v>#N/A</v>
      </c>
      <c r="O440">
        <v>17974125980</v>
      </c>
      <c r="P440">
        <v>68674304721</v>
      </c>
      <c r="Q440" t="e">
        <v>#N/A</v>
      </c>
      <c r="R440">
        <v>2617375711</v>
      </c>
      <c r="S440" t="e">
        <v>#N/A</v>
      </c>
      <c r="T440">
        <v>644624677</v>
      </c>
      <c r="U440">
        <v>2902103422</v>
      </c>
      <c r="V440">
        <v>60537454575</v>
      </c>
      <c r="W440">
        <v>6978725980</v>
      </c>
      <c r="X440">
        <v>990000000</v>
      </c>
      <c r="Y440">
        <v>87.77131</v>
      </c>
      <c r="Z440">
        <v>88422323273</v>
      </c>
      <c r="AA440" t="e">
        <v>#N/A</v>
      </c>
      <c r="AB440">
        <v>24802011902</v>
      </c>
      <c r="AC440" t="e">
        <v>#N/A</v>
      </c>
      <c r="AD440">
        <v>7108697370</v>
      </c>
      <c r="AE440">
        <v>43735611969</v>
      </c>
      <c r="AF440">
        <v>33240279900</v>
      </c>
      <c r="AG440" t="s">
        <v>7</v>
      </c>
      <c r="AH440" t="s">
        <v>7</v>
      </c>
      <c r="AI440">
        <v>27321260649</v>
      </c>
      <c r="AJ440">
        <v>2633352000</v>
      </c>
      <c r="AK440">
        <v>1259723000</v>
      </c>
      <c r="AL440" t="s">
        <v>21830</v>
      </c>
      <c r="AM440">
        <v>5</v>
      </c>
    </row>
    <row r="441" spans="1:39" x14ac:dyDescent="0.3">
      <c r="A441" t="s">
        <v>1644</v>
      </c>
      <c r="B441" t="s">
        <v>1645</v>
      </c>
      <c r="C441" t="s">
        <v>29</v>
      </c>
      <c r="D441" t="str">
        <f t="shared" si="6"/>
        <v>DC22011</v>
      </c>
      <c r="E441" s="1">
        <v>40908</v>
      </c>
      <c r="F441">
        <v>111171015991</v>
      </c>
      <c r="G441">
        <v>3890129436</v>
      </c>
      <c r="H441">
        <v>127289161383</v>
      </c>
      <c r="I441" s="4">
        <v>57911791</v>
      </c>
      <c r="J441" s="4">
        <v>0</v>
      </c>
      <c r="K441">
        <v>137030334363</v>
      </c>
      <c r="L441">
        <v>125309863932</v>
      </c>
      <c r="M441">
        <v>137030334363</v>
      </c>
      <c r="N441" s="6" t="e">
        <v>#N/A</v>
      </c>
      <c r="O441">
        <v>17966799667</v>
      </c>
      <c r="P441">
        <v>70576689886</v>
      </c>
      <c r="Q441" t="e">
        <v>#N/A</v>
      </c>
      <c r="R441">
        <v>4267777536</v>
      </c>
      <c r="S441" t="e">
        <v>#N/A</v>
      </c>
      <c r="T441">
        <v>455784430</v>
      </c>
      <c r="U441">
        <v>7767373448</v>
      </c>
      <c r="V441">
        <v>74258309766</v>
      </c>
      <c r="W441">
        <v>13924599667</v>
      </c>
      <c r="X441">
        <v>0</v>
      </c>
      <c r="Y441">
        <v>91.446809999999999</v>
      </c>
      <c r="Z441">
        <v>125309863932</v>
      </c>
      <c r="AA441" t="e">
        <v>#N/A</v>
      </c>
      <c r="AB441">
        <v>32884195167</v>
      </c>
      <c r="AC441" t="e">
        <v>#N/A</v>
      </c>
      <c r="AD441">
        <v>4984265350</v>
      </c>
      <c r="AE441">
        <v>43141152541</v>
      </c>
      <c r="AF441">
        <v>23222366170</v>
      </c>
      <c r="AG441" t="s">
        <v>7</v>
      </c>
      <c r="AH441">
        <v>35280000000</v>
      </c>
      <c r="AI441">
        <v>45748327543</v>
      </c>
      <c r="AJ441">
        <v>6022817015</v>
      </c>
      <c r="AK441">
        <v>2043011279</v>
      </c>
      <c r="AL441" t="s">
        <v>21830</v>
      </c>
      <c r="AM441">
        <v>6</v>
      </c>
    </row>
    <row r="442" spans="1:39" x14ac:dyDescent="0.3">
      <c r="A442" t="s">
        <v>1646</v>
      </c>
      <c r="B442" t="s">
        <v>1647</v>
      </c>
      <c r="C442" t="s">
        <v>29</v>
      </c>
      <c r="D442" t="str">
        <f t="shared" si="6"/>
        <v>DC22012</v>
      </c>
      <c r="E442" s="1">
        <v>41274</v>
      </c>
      <c r="F442">
        <v>112843138076</v>
      </c>
      <c r="G442">
        <v>712882382</v>
      </c>
      <c r="H442">
        <v>56125318494</v>
      </c>
      <c r="I442" s="4">
        <v>0</v>
      </c>
      <c r="J442" s="4" t="s">
        <v>7</v>
      </c>
      <c r="K442">
        <v>58261554692</v>
      </c>
      <c r="L442">
        <v>54414304547</v>
      </c>
      <c r="M442">
        <v>58261554692</v>
      </c>
      <c r="N442" s="6" t="e">
        <v>#N/A</v>
      </c>
      <c r="O442">
        <v>39679420828</v>
      </c>
      <c r="P442">
        <v>75899448589</v>
      </c>
      <c r="Q442" t="e">
        <v>#N/A</v>
      </c>
      <c r="R442">
        <v>3158920947</v>
      </c>
      <c r="S442" t="e">
        <v>#N/A</v>
      </c>
      <c r="T442">
        <v>587636075</v>
      </c>
      <c r="U442">
        <v>10315493419</v>
      </c>
      <c r="V442">
        <v>86214942008</v>
      </c>
      <c r="W442">
        <v>39679420828</v>
      </c>
      <c r="X442">
        <v>2205000000</v>
      </c>
      <c r="Y442">
        <v>93.396590000000003</v>
      </c>
      <c r="Z442">
        <v>54414304547</v>
      </c>
      <c r="AA442" t="e">
        <v>#N/A</v>
      </c>
      <c r="AB442">
        <v>17606308782</v>
      </c>
      <c r="AC442" t="e">
        <v>#N/A</v>
      </c>
      <c r="AD442">
        <v>750109732</v>
      </c>
      <c r="AE442">
        <v>43112258903</v>
      </c>
      <c r="AF442">
        <v>13607031247</v>
      </c>
      <c r="AG442" t="s">
        <v>7</v>
      </c>
      <c r="AH442">
        <v>15624000000</v>
      </c>
      <c r="AI442">
        <v>36912706225</v>
      </c>
      <c r="AJ442">
        <v>9930169302</v>
      </c>
      <c r="AK442">
        <v>1744983256</v>
      </c>
      <c r="AL442" t="s">
        <v>21830</v>
      </c>
      <c r="AM442">
        <v>7</v>
      </c>
    </row>
    <row r="443" spans="1:39" x14ac:dyDescent="0.3">
      <c r="A443" t="s">
        <v>1648</v>
      </c>
      <c r="B443" t="s">
        <v>1649</v>
      </c>
      <c r="C443" t="s">
        <v>29</v>
      </c>
      <c r="D443" t="str">
        <f t="shared" si="6"/>
        <v>DC22013</v>
      </c>
      <c r="E443" s="1">
        <v>41639</v>
      </c>
      <c r="F443">
        <v>116689330554</v>
      </c>
      <c r="G443">
        <v>634251228</v>
      </c>
      <c r="H443">
        <v>65647675867</v>
      </c>
      <c r="I443" s="4" t="s">
        <v>7</v>
      </c>
      <c r="J443" s="4" t="s">
        <v>7</v>
      </c>
      <c r="K443">
        <v>69857607307</v>
      </c>
      <c r="L443">
        <v>63913628403</v>
      </c>
      <c r="M443">
        <v>69857607307</v>
      </c>
      <c r="N443" s="6" t="e">
        <v>#N/A</v>
      </c>
      <c r="O443">
        <v>56364336094</v>
      </c>
      <c r="P443">
        <v>79218321482</v>
      </c>
      <c r="Q443" t="e">
        <v>#N/A</v>
      </c>
      <c r="R443">
        <v>2153661607</v>
      </c>
      <c r="S443" t="e">
        <v>#N/A</v>
      </c>
      <c r="T443">
        <v>754497842</v>
      </c>
      <c r="U443">
        <v>17742509323</v>
      </c>
      <c r="V443">
        <v>96960830805</v>
      </c>
      <c r="W443">
        <v>56364336094</v>
      </c>
      <c r="X443">
        <v>0</v>
      </c>
      <c r="Y443">
        <v>91.491290000000006</v>
      </c>
      <c r="Z443">
        <v>63913628403</v>
      </c>
      <c r="AA443" t="e">
        <v>#N/A</v>
      </c>
      <c r="AB443">
        <v>13423591668</v>
      </c>
      <c r="AC443" t="e">
        <v>#N/A</v>
      </c>
      <c r="AD443">
        <v>1170496960</v>
      </c>
      <c r="AE443">
        <v>42468593728</v>
      </c>
      <c r="AF443">
        <v>8966021150</v>
      </c>
      <c r="AG443">
        <v>1227782782</v>
      </c>
      <c r="AH443">
        <v>14364000000</v>
      </c>
      <c r="AI443">
        <v>26628196068</v>
      </c>
      <c r="AJ443">
        <v>9815971285</v>
      </c>
      <c r="AK443">
        <v>69178584</v>
      </c>
      <c r="AL443" t="s">
        <v>21830</v>
      </c>
      <c r="AM443">
        <v>8</v>
      </c>
    </row>
    <row r="444" spans="1:39" x14ac:dyDescent="0.3">
      <c r="A444" t="s">
        <v>1650</v>
      </c>
      <c r="B444" t="s">
        <v>1651</v>
      </c>
      <c r="C444" t="s">
        <v>29</v>
      </c>
      <c r="D444" t="str">
        <f t="shared" si="6"/>
        <v>DC22014</v>
      </c>
      <c r="E444" s="1">
        <v>42004</v>
      </c>
      <c r="F444">
        <v>67174452131</v>
      </c>
      <c r="G444">
        <v>-10110977192</v>
      </c>
      <c r="H444">
        <v>42146658576</v>
      </c>
      <c r="I444" s="4" t="s">
        <v>7</v>
      </c>
      <c r="J444" s="4" t="s">
        <v>7</v>
      </c>
      <c r="K444">
        <v>35315278297</v>
      </c>
      <c r="L444">
        <v>40664495240</v>
      </c>
      <c r="M444">
        <v>35315278297</v>
      </c>
      <c r="N444" s="6" t="e">
        <v>#N/A</v>
      </c>
      <c r="O444">
        <v>12024509158</v>
      </c>
      <c r="P444">
        <v>39814420249</v>
      </c>
      <c r="Q444" t="e">
        <v>#N/A</v>
      </c>
      <c r="R444">
        <v>4865042770</v>
      </c>
      <c r="S444" t="e">
        <v>#N/A</v>
      </c>
      <c r="T444">
        <v>725067845</v>
      </c>
      <c r="U444">
        <v>20925791193</v>
      </c>
      <c r="V444">
        <v>60740211442</v>
      </c>
      <c r="W444">
        <v>12024509158</v>
      </c>
      <c r="X444" t="s">
        <v>7</v>
      </c>
      <c r="Y444">
        <v>115.14703</v>
      </c>
      <c r="Z444">
        <v>40664495240</v>
      </c>
      <c r="AA444" t="e">
        <v>#N/A</v>
      </c>
      <c r="AB444">
        <v>20631293995</v>
      </c>
      <c r="AC444" t="e">
        <v>#N/A</v>
      </c>
      <c r="AD444">
        <v>-8940480230</v>
      </c>
      <c r="AE444">
        <v>35025644678</v>
      </c>
      <c r="AF444">
        <v>4198229805</v>
      </c>
      <c r="AG444">
        <v>1227782782</v>
      </c>
      <c r="AH444">
        <v>29454201605.656502</v>
      </c>
      <c r="AI444">
        <v>19728499749</v>
      </c>
      <c r="AJ444" t="s">
        <v>7</v>
      </c>
      <c r="AK444">
        <v>518563216</v>
      </c>
      <c r="AL444" t="s">
        <v>21830</v>
      </c>
      <c r="AM444">
        <v>9</v>
      </c>
    </row>
    <row r="445" spans="1:39" x14ac:dyDescent="0.3">
      <c r="A445" t="s">
        <v>1652</v>
      </c>
      <c r="B445" t="s">
        <v>1653</v>
      </c>
      <c r="C445" t="s">
        <v>29</v>
      </c>
      <c r="D445" t="str">
        <f t="shared" si="6"/>
        <v>DC22015</v>
      </c>
      <c r="E445" s="1">
        <v>42369</v>
      </c>
      <c r="F445">
        <v>91213158290</v>
      </c>
      <c r="G445">
        <v>305203170</v>
      </c>
      <c r="H445">
        <v>65244812338</v>
      </c>
      <c r="I445" s="4" t="s">
        <v>7</v>
      </c>
      <c r="J445" s="4" t="s">
        <v>7</v>
      </c>
      <c r="K445">
        <v>67800810732</v>
      </c>
      <c r="L445">
        <v>63427346842</v>
      </c>
      <c r="M445">
        <v>67800810732</v>
      </c>
      <c r="N445" s="6" t="e">
        <v>#N/A</v>
      </c>
      <c r="O445">
        <v>25140626747</v>
      </c>
      <c r="P445">
        <v>63547923238</v>
      </c>
      <c r="Q445" t="e">
        <v>#N/A</v>
      </c>
      <c r="R445">
        <v>1392353511</v>
      </c>
      <c r="S445" t="e">
        <v>#N/A</v>
      </c>
      <c r="T445">
        <v>1752948523</v>
      </c>
      <c r="U445">
        <v>18263283839</v>
      </c>
      <c r="V445">
        <v>81811207077</v>
      </c>
      <c r="W445">
        <v>25140626747</v>
      </c>
      <c r="X445" t="s">
        <v>7</v>
      </c>
      <c r="Y445">
        <v>93.549539999999993</v>
      </c>
      <c r="Z445">
        <v>63427346842</v>
      </c>
      <c r="AA445" t="e">
        <v>#N/A</v>
      </c>
      <c r="AB445">
        <v>23418908310</v>
      </c>
      <c r="AC445" t="e">
        <v>#N/A</v>
      </c>
      <c r="AD445">
        <v>-8635277060</v>
      </c>
      <c r="AE445">
        <v>34900281043</v>
      </c>
      <c r="AF445">
        <v>1914827133</v>
      </c>
      <c r="AG445">
        <v>1227782782</v>
      </c>
      <c r="AH445">
        <v>12338922293.4165</v>
      </c>
      <c r="AI445">
        <v>6434240689</v>
      </c>
      <c r="AJ445">
        <v>3588544509</v>
      </c>
      <c r="AK445">
        <v>0</v>
      </c>
      <c r="AL445" t="s">
        <v>21830</v>
      </c>
      <c r="AM445">
        <v>10</v>
      </c>
    </row>
    <row r="446" spans="1:39" x14ac:dyDescent="0.3">
      <c r="A446" t="s">
        <v>1654</v>
      </c>
      <c r="B446" t="s">
        <v>1655</v>
      </c>
      <c r="C446" t="s">
        <v>29</v>
      </c>
      <c r="D446" t="str">
        <f t="shared" si="6"/>
        <v>DC22016</v>
      </c>
      <c r="E446" s="1">
        <v>42735</v>
      </c>
      <c r="F446">
        <v>80903830465</v>
      </c>
      <c r="G446">
        <v>3216320900</v>
      </c>
      <c r="H446">
        <v>135613941532</v>
      </c>
      <c r="I446" s="4" t="s">
        <v>7</v>
      </c>
      <c r="J446" s="4" t="s">
        <v>7</v>
      </c>
      <c r="K446">
        <v>141630108871</v>
      </c>
      <c r="L446">
        <v>132073147405</v>
      </c>
      <c r="M446">
        <v>141630108871</v>
      </c>
      <c r="N446" s="6" t="e">
        <v>#N/A</v>
      </c>
      <c r="O446">
        <v>24028394319</v>
      </c>
      <c r="P446">
        <v>50022274513</v>
      </c>
      <c r="Q446" t="e">
        <v>#N/A</v>
      </c>
      <c r="R446">
        <v>2736333749</v>
      </c>
      <c r="S446" t="e">
        <v>#N/A</v>
      </c>
      <c r="T446">
        <v>799630475</v>
      </c>
      <c r="U446">
        <v>18666364284</v>
      </c>
      <c r="V446">
        <v>65190588797</v>
      </c>
      <c r="W446">
        <v>20530344319</v>
      </c>
      <c r="X446" t="s">
        <v>7</v>
      </c>
      <c r="Y446">
        <v>93.252170000000007</v>
      </c>
      <c r="Z446">
        <v>132073147405</v>
      </c>
      <c r="AA446" t="e">
        <v>#N/A</v>
      </c>
      <c r="AB446">
        <v>15903097622</v>
      </c>
      <c r="AC446" t="e">
        <v>#N/A</v>
      </c>
      <c r="AD446">
        <v>3216320900</v>
      </c>
      <c r="AE446">
        <v>42879718258</v>
      </c>
      <c r="AF446">
        <v>8723186347</v>
      </c>
      <c r="AG446">
        <v>1227782782</v>
      </c>
      <c r="AH446">
        <v>18309368563.819302</v>
      </c>
      <c r="AI446">
        <v>9401951213</v>
      </c>
      <c r="AJ446">
        <v>2267289801</v>
      </c>
      <c r="AK446">
        <v>0</v>
      </c>
      <c r="AL446" t="s">
        <v>21830</v>
      </c>
      <c r="AM446">
        <v>11</v>
      </c>
    </row>
    <row r="447" spans="1:39" x14ac:dyDescent="0.3">
      <c r="A447" t="s">
        <v>1656</v>
      </c>
      <c r="B447" t="s">
        <v>1657</v>
      </c>
      <c r="C447" t="s">
        <v>29</v>
      </c>
      <c r="D447" t="str">
        <f t="shared" si="6"/>
        <v>DC22017</v>
      </c>
      <c r="E447" s="1">
        <v>43100</v>
      </c>
      <c r="F447">
        <v>98119661051</v>
      </c>
      <c r="G447">
        <v>3084480119</v>
      </c>
      <c r="H447">
        <v>92699699793</v>
      </c>
      <c r="I447" s="4" t="s">
        <v>7</v>
      </c>
      <c r="J447" s="4" t="s">
        <v>7</v>
      </c>
      <c r="K447">
        <v>98251960699</v>
      </c>
      <c r="L447">
        <v>87080680053</v>
      </c>
      <c r="M447">
        <v>98251960699</v>
      </c>
      <c r="N447" s="6" t="e">
        <v>#N/A</v>
      </c>
      <c r="O447">
        <v>42273552415</v>
      </c>
      <c r="P447">
        <v>66652073115</v>
      </c>
      <c r="Q447" t="e">
        <v>#N/A</v>
      </c>
      <c r="R447">
        <v>2360158183</v>
      </c>
      <c r="S447" t="e">
        <v>#N/A</v>
      </c>
      <c r="T447">
        <v>1658795075</v>
      </c>
      <c r="U447">
        <v>21966062674</v>
      </c>
      <c r="V447">
        <v>86325085789</v>
      </c>
      <c r="W447">
        <v>39980502415</v>
      </c>
      <c r="X447">
        <v>2008977600</v>
      </c>
      <c r="Y447">
        <v>88.62997</v>
      </c>
      <c r="Z447">
        <v>87080680053</v>
      </c>
      <c r="AA447" t="e">
        <v>#N/A</v>
      </c>
      <c r="AB447">
        <v>17922643623</v>
      </c>
      <c r="AC447" t="e">
        <v>#N/A</v>
      </c>
      <c r="AD447">
        <v>3641536839</v>
      </c>
      <c r="AE447">
        <v>42608253052</v>
      </c>
      <c r="AF447">
        <v>7505212233</v>
      </c>
      <c r="AG447">
        <v>1227782782</v>
      </c>
      <c r="AH447">
        <v>19901487568.009399</v>
      </c>
      <c r="AI447">
        <v>15713241668</v>
      </c>
      <c r="AJ447" t="s">
        <v>7</v>
      </c>
      <c r="AK447">
        <v>0</v>
      </c>
      <c r="AL447" t="s">
        <v>21830</v>
      </c>
      <c r="AM447">
        <v>12</v>
      </c>
    </row>
    <row r="448" spans="1:39" x14ac:dyDescent="0.3">
      <c r="A448" t="s">
        <v>1658</v>
      </c>
      <c r="B448" t="s">
        <v>1659</v>
      </c>
      <c r="C448" t="s">
        <v>29</v>
      </c>
      <c r="D448" t="str">
        <f t="shared" si="6"/>
        <v>DC22018</v>
      </c>
      <c r="E448" s="1">
        <v>43465</v>
      </c>
      <c r="F448">
        <v>54343089059</v>
      </c>
      <c r="G448">
        <v>-10692335793</v>
      </c>
      <c r="H448">
        <v>93705094297</v>
      </c>
      <c r="I448" s="4" t="s">
        <v>7</v>
      </c>
      <c r="J448" s="4" t="s">
        <v>7</v>
      </c>
      <c r="K448">
        <v>85009320488</v>
      </c>
      <c r="L448">
        <v>86803035018</v>
      </c>
      <c r="M448">
        <v>85009320488</v>
      </c>
      <c r="N448" s="6" t="e">
        <v>#N/A</v>
      </c>
      <c r="O448">
        <v>22083522236</v>
      </c>
      <c r="P448">
        <v>36046508934</v>
      </c>
      <c r="Q448" t="e">
        <v>#N/A</v>
      </c>
      <c r="R448">
        <v>1911829818</v>
      </c>
      <c r="S448" t="e">
        <v>#N/A</v>
      </c>
      <c r="T448">
        <v>363140267</v>
      </c>
      <c r="U448">
        <v>7864785892</v>
      </c>
      <c r="V448">
        <v>42818244826</v>
      </c>
      <c r="W448">
        <v>20990472236</v>
      </c>
      <c r="X448">
        <v>0</v>
      </c>
      <c r="Y448">
        <v>102.11002000000001</v>
      </c>
      <c r="Z448">
        <v>86803035018</v>
      </c>
      <c r="AA448" t="e">
        <v>#N/A</v>
      </c>
      <c r="AB448">
        <v>13677592842</v>
      </c>
      <c r="AC448" t="e">
        <v>#N/A</v>
      </c>
      <c r="AD448">
        <v>-9529470972</v>
      </c>
      <c r="AE448">
        <v>42556126409</v>
      </c>
      <c r="AF448">
        <v>6620124297</v>
      </c>
      <c r="AG448">
        <v>1227782782</v>
      </c>
      <c r="AH448">
        <v>28554308255.734001</v>
      </c>
      <c r="AI448">
        <v>11794575262</v>
      </c>
      <c r="AJ448">
        <v>1289411604</v>
      </c>
      <c r="AK448">
        <v>0</v>
      </c>
      <c r="AL448" t="s">
        <v>21830</v>
      </c>
      <c r="AM448">
        <v>13</v>
      </c>
    </row>
    <row r="449" spans="1:39" x14ac:dyDescent="0.3">
      <c r="A449" t="s">
        <v>1660</v>
      </c>
      <c r="B449" t="s">
        <v>1661</v>
      </c>
      <c r="C449" t="s">
        <v>29</v>
      </c>
      <c r="D449" t="str">
        <f t="shared" si="6"/>
        <v>DC22019</v>
      </c>
      <c r="E449" s="1">
        <v>43830</v>
      </c>
      <c r="F449">
        <v>159696703915</v>
      </c>
      <c r="G449">
        <v>7013193669</v>
      </c>
      <c r="H449">
        <v>181991295101</v>
      </c>
      <c r="I449" s="4" t="s">
        <v>7</v>
      </c>
      <c r="J449" s="4" t="s">
        <v>7</v>
      </c>
      <c r="K449">
        <v>190437146479</v>
      </c>
      <c r="L449">
        <v>173456937418</v>
      </c>
      <c r="M449">
        <v>190437146479</v>
      </c>
      <c r="N449" s="6" t="e">
        <v>#N/A</v>
      </c>
      <c r="O449">
        <v>61202162208</v>
      </c>
      <c r="P449">
        <v>134386930121</v>
      </c>
      <c r="Q449" t="e">
        <v>#N/A</v>
      </c>
      <c r="R449">
        <v>3249220849</v>
      </c>
      <c r="S449" t="e">
        <v>#N/A</v>
      </c>
      <c r="T449">
        <v>14428297682</v>
      </c>
      <c r="U449">
        <v>7573575511</v>
      </c>
      <c r="V449">
        <v>140345815632</v>
      </c>
      <c r="W449">
        <v>59587472208</v>
      </c>
      <c r="X449" t="s">
        <v>7</v>
      </c>
      <c r="Y449">
        <v>91.083560000000006</v>
      </c>
      <c r="Z449">
        <v>173456937418</v>
      </c>
      <c r="AA449" t="e">
        <v>#N/A</v>
      </c>
      <c r="AB449">
        <v>56346523655</v>
      </c>
      <c r="AC449" t="e">
        <v>#N/A</v>
      </c>
      <c r="AD449">
        <v>-2516277303</v>
      </c>
      <c r="AE449">
        <v>30233294228</v>
      </c>
      <c r="AF449">
        <v>11161854153</v>
      </c>
      <c r="AG449">
        <v>1227782782</v>
      </c>
      <c r="AH449">
        <v>35138898031.216698</v>
      </c>
      <c r="AI449">
        <v>11524844233</v>
      </c>
      <c r="AJ449">
        <v>1263176834</v>
      </c>
      <c r="AK449">
        <v>0</v>
      </c>
      <c r="AL449" t="s">
        <v>21830</v>
      </c>
      <c r="AM449">
        <v>14</v>
      </c>
    </row>
    <row r="450" spans="1:39" x14ac:dyDescent="0.3">
      <c r="A450" t="s">
        <v>1662</v>
      </c>
      <c r="B450" t="s">
        <v>1663</v>
      </c>
      <c r="C450" t="s">
        <v>29</v>
      </c>
      <c r="D450" t="str">
        <f t="shared" si="6"/>
        <v>DC22020</v>
      </c>
      <c r="E450" s="1">
        <v>44196</v>
      </c>
      <c r="F450">
        <v>214702417343</v>
      </c>
      <c r="G450">
        <v>10273465191</v>
      </c>
      <c r="H450">
        <v>266562628416</v>
      </c>
      <c r="I450" s="4" t="s">
        <v>7</v>
      </c>
      <c r="J450" s="4" t="s">
        <v>7</v>
      </c>
      <c r="K450">
        <v>283270217181</v>
      </c>
      <c r="L450">
        <v>254638969014</v>
      </c>
      <c r="M450">
        <v>283270217181</v>
      </c>
      <c r="N450" s="6" t="e">
        <v>#N/A</v>
      </c>
      <c r="O450">
        <v>119353341356</v>
      </c>
      <c r="P450">
        <v>179119178358</v>
      </c>
      <c r="Q450" t="e">
        <v>#N/A</v>
      </c>
      <c r="R450">
        <v>5104077550</v>
      </c>
      <c r="S450" t="e">
        <v>#N/A</v>
      </c>
      <c r="T450">
        <v>1159805961</v>
      </c>
      <c r="U450">
        <v>16911026924</v>
      </c>
      <c r="V450">
        <v>185216430282</v>
      </c>
      <c r="W450">
        <v>108539566356</v>
      </c>
      <c r="X450" t="s">
        <v>7</v>
      </c>
      <c r="Y450">
        <v>89.892600000000002</v>
      </c>
      <c r="Z450">
        <v>254638969014</v>
      </c>
      <c r="AA450" t="e">
        <v>#N/A</v>
      </c>
      <c r="AB450">
        <v>55865628912</v>
      </c>
      <c r="AC450" t="e">
        <v>#N/A</v>
      </c>
      <c r="AD450">
        <v>7757187888</v>
      </c>
      <c r="AE450">
        <v>26981679015</v>
      </c>
      <c r="AF450">
        <v>16841350921</v>
      </c>
      <c r="AG450">
        <v>1227782782</v>
      </c>
      <c r="AH450">
        <v>24692198619.910801</v>
      </c>
      <c r="AI450">
        <v>18123105501</v>
      </c>
      <c r="AJ450">
        <v>1596056500</v>
      </c>
      <c r="AK450">
        <v>719980700</v>
      </c>
      <c r="AL450" t="s">
        <v>21830</v>
      </c>
      <c r="AM450">
        <v>15</v>
      </c>
    </row>
    <row r="451" spans="1:39" x14ac:dyDescent="0.3">
      <c r="A451" t="s">
        <v>1664</v>
      </c>
      <c r="B451" t="s">
        <v>1665</v>
      </c>
      <c r="C451" t="s">
        <v>29</v>
      </c>
      <c r="D451" t="str">
        <f t="shared" ref="D451:D514" si="7">LEFT(C451,3)&amp;YEAR(E451)</f>
        <v>DC22021</v>
      </c>
      <c r="E451" s="1">
        <v>44561</v>
      </c>
      <c r="F451">
        <v>260485600455</v>
      </c>
      <c r="G451">
        <v>6876274131</v>
      </c>
      <c r="H451">
        <v>307953382216</v>
      </c>
      <c r="I451" s="4" t="s">
        <v>7</v>
      </c>
      <c r="J451" s="4" t="s">
        <v>7</v>
      </c>
      <c r="K451">
        <v>322559949844</v>
      </c>
      <c r="L451">
        <v>293973524990</v>
      </c>
      <c r="M451">
        <v>322559949844</v>
      </c>
      <c r="N451" s="6" t="e">
        <v>#N/A</v>
      </c>
      <c r="O451">
        <v>144718466071</v>
      </c>
      <c r="P451">
        <v>186144453637</v>
      </c>
      <c r="Q451" t="e">
        <v>#N/A</v>
      </c>
      <c r="R451">
        <v>5733147894</v>
      </c>
      <c r="S451" t="e">
        <v>#N/A</v>
      </c>
      <c r="T451">
        <v>4758318205</v>
      </c>
      <c r="U451">
        <v>39414304909</v>
      </c>
      <c r="V451">
        <v>225152683546</v>
      </c>
      <c r="W451">
        <v>144312391071</v>
      </c>
      <c r="X451">
        <v>1262908000</v>
      </c>
      <c r="Y451">
        <v>91.137640000000005</v>
      </c>
      <c r="Z451">
        <v>293973524990</v>
      </c>
      <c r="AA451" t="e">
        <v>#N/A</v>
      </c>
      <c r="AB451">
        <v>39715277716</v>
      </c>
      <c r="AC451" t="e">
        <v>#N/A</v>
      </c>
      <c r="AD451">
        <v>9195285721</v>
      </c>
      <c r="AE451">
        <v>29876070166</v>
      </c>
      <c r="AF451">
        <v>16811204430</v>
      </c>
      <c r="AG451">
        <v>7925991873</v>
      </c>
      <c r="AH451">
        <v>46060447420.3116</v>
      </c>
      <c r="AI451">
        <v>29485987061</v>
      </c>
      <c r="AJ451" t="s">
        <v>7</v>
      </c>
      <c r="AK451">
        <v>2942325897</v>
      </c>
      <c r="AL451" t="s">
        <v>21830</v>
      </c>
      <c r="AM451">
        <v>16</v>
      </c>
    </row>
    <row r="452" spans="1:39" x14ac:dyDescent="0.3">
      <c r="A452" t="s">
        <v>1666</v>
      </c>
      <c r="B452" t="s">
        <v>1667</v>
      </c>
      <c r="C452" t="s">
        <v>29</v>
      </c>
      <c r="D452" t="str">
        <f t="shared" si="7"/>
        <v>DC22022</v>
      </c>
      <c r="E452" s="1">
        <v>44926</v>
      </c>
      <c r="F452">
        <v>442456959283</v>
      </c>
      <c r="G452">
        <v>3491614415</v>
      </c>
      <c r="H452">
        <v>313316744562</v>
      </c>
      <c r="I452" s="4" t="s">
        <v>7</v>
      </c>
      <c r="J452" s="4" t="s">
        <v>7</v>
      </c>
      <c r="K452">
        <v>333088545644</v>
      </c>
      <c r="L452">
        <v>294653764859</v>
      </c>
      <c r="M452">
        <v>333088545644</v>
      </c>
      <c r="N452" s="6" t="e">
        <v>#N/A</v>
      </c>
      <c r="O452">
        <v>234207585848</v>
      </c>
      <c r="P452">
        <v>362750639170</v>
      </c>
      <c r="Q452" t="e">
        <v>#N/A</v>
      </c>
      <c r="R452">
        <v>14050366573</v>
      </c>
      <c r="S452" t="e">
        <v>#N/A</v>
      </c>
      <c r="T452">
        <v>2708698135</v>
      </c>
      <c r="U452">
        <v>30007555873</v>
      </c>
      <c r="V452">
        <v>382333195043</v>
      </c>
      <c r="W452">
        <v>223782585848</v>
      </c>
      <c r="X452">
        <v>5456040</v>
      </c>
      <c r="Y452">
        <v>88.461089999999999</v>
      </c>
      <c r="Z452">
        <v>294653764859</v>
      </c>
      <c r="AA452" t="e">
        <v>#N/A</v>
      </c>
      <c r="AB452">
        <v>114188264335</v>
      </c>
      <c r="AC452" t="e">
        <v>#N/A</v>
      </c>
      <c r="AD452">
        <v>5113539016</v>
      </c>
      <c r="AE452">
        <v>37478544951</v>
      </c>
      <c r="AF452">
        <v>24314716161</v>
      </c>
      <c r="AG452">
        <v>7925991873</v>
      </c>
      <c r="AH452">
        <v>135780089631.814</v>
      </c>
      <c r="AI452">
        <v>35332916909</v>
      </c>
      <c r="AJ452" t="s">
        <v>7</v>
      </c>
      <c r="AK452">
        <v>1916760528</v>
      </c>
      <c r="AL452" t="s">
        <v>21830</v>
      </c>
      <c r="AM452">
        <v>17</v>
      </c>
    </row>
    <row r="453" spans="1:39" x14ac:dyDescent="0.3">
      <c r="A453" t="s">
        <v>1668</v>
      </c>
      <c r="B453" t="s">
        <v>1669</v>
      </c>
      <c r="C453" t="s">
        <v>29</v>
      </c>
      <c r="D453" t="str">
        <f t="shared" si="7"/>
        <v>DC22023</v>
      </c>
      <c r="E453" s="1">
        <v>45291</v>
      </c>
      <c r="F453">
        <v>395958901950</v>
      </c>
      <c r="G453">
        <v>1018545579</v>
      </c>
      <c r="H453">
        <v>186918097876</v>
      </c>
      <c r="I453" s="4" t="s">
        <v>7</v>
      </c>
      <c r="J453" s="4" t="s">
        <v>7</v>
      </c>
      <c r="K453">
        <v>209968415995</v>
      </c>
      <c r="L453">
        <v>173859053196</v>
      </c>
      <c r="M453">
        <v>209968415995</v>
      </c>
      <c r="N453" s="6" t="e">
        <v>#N/A</v>
      </c>
      <c r="O453">
        <v>228655383730</v>
      </c>
      <c r="P453">
        <v>315757778420</v>
      </c>
      <c r="Q453" t="e">
        <v>#N/A</v>
      </c>
      <c r="R453">
        <v>18435538767</v>
      </c>
      <c r="S453" t="e">
        <v>#N/A</v>
      </c>
      <c r="T453">
        <v>6994952011</v>
      </c>
      <c r="U453">
        <v>18985855587</v>
      </c>
      <c r="V453">
        <v>328118634007</v>
      </c>
      <c r="W453">
        <v>222030383730</v>
      </c>
      <c r="X453">
        <v>0</v>
      </c>
      <c r="Y453">
        <v>82.802480000000003</v>
      </c>
      <c r="Z453">
        <v>173859053196</v>
      </c>
      <c r="AA453" t="e">
        <v>#N/A</v>
      </c>
      <c r="AB453">
        <v>71367008073</v>
      </c>
      <c r="AC453" t="e">
        <v>#N/A</v>
      </c>
      <c r="AD453">
        <v>2011662433</v>
      </c>
      <c r="AE453">
        <v>52800426166</v>
      </c>
      <c r="AF453">
        <v>36505510360</v>
      </c>
      <c r="AG453">
        <v>28327491873</v>
      </c>
      <c r="AH453">
        <v>46019130110.480202</v>
      </c>
      <c r="AI453">
        <v>59579544319</v>
      </c>
      <c r="AJ453">
        <v>3047184047</v>
      </c>
      <c r="AK453">
        <v>2766164290</v>
      </c>
      <c r="AL453" t="s">
        <v>21830</v>
      </c>
      <c r="AM453">
        <v>18</v>
      </c>
    </row>
    <row r="454" spans="1:39" x14ac:dyDescent="0.3">
      <c r="A454" t="s">
        <v>1670</v>
      </c>
      <c r="B454" t="s">
        <v>1671</v>
      </c>
      <c r="C454" t="s">
        <v>30</v>
      </c>
      <c r="D454" t="str">
        <f t="shared" si="7"/>
        <v>ORS2007</v>
      </c>
      <c r="E454" s="1">
        <v>39447</v>
      </c>
      <c r="F454">
        <v>627869187000</v>
      </c>
      <c r="G454">
        <v>10478901000</v>
      </c>
      <c r="H454">
        <v>28410475000</v>
      </c>
      <c r="I454" s="4" t="e">
        <v>#N/A</v>
      </c>
      <c r="J454" s="4" t="e">
        <v>#N/A</v>
      </c>
      <c r="K454">
        <v>38299612000</v>
      </c>
      <c r="L454">
        <v>18099564000</v>
      </c>
      <c r="M454" t="e">
        <v>#N/A</v>
      </c>
      <c r="N454" s="6" t="e">
        <v>#N/A</v>
      </c>
      <c r="O454" t="s">
        <v>7</v>
      </c>
      <c r="P454">
        <v>327390285000</v>
      </c>
      <c r="Q454" t="e">
        <v>#N/A</v>
      </c>
      <c r="R454" t="s">
        <v>7</v>
      </c>
      <c r="S454" t="e">
        <v>#N/A</v>
      </c>
      <c r="T454">
        <v>47153956000</v>
      </c>
      <c r="U454" t="s">
        <v>7</v>
      </c>
      <c r="V454" t="s">
        <v>7</v>
      </c>
      <c r="W454" t="s">
        <v>7</v>
      </c>
      <c r="X454" t="e">
        <v>#N/A</v>
      </c>
      <c r="Y454">
        <v>47.257829999999998</v>
      </c>
      <c r="Z454">
        <v>18099564000</v>
      </c>
      <c r="AA454" t="e">
        <v>#N/A</v>
      </c>
      <c r="AB454" t="s">
        <v>7</v>
      </c>
      <c r="AC454" t="e">
        <v>#N/A</v>
      </c>
      <c r="AD454">
        <v>10478902000</v>
      </c>
      <c r="AE454" t="s">
        <v>7</v>
      </c>
      <c r="AF454">
        <v>2970152000</v>
      </c>
      <c r="AG454" t="e">
        <v>#N/A</v>
      </c>
      <c r="AH454" t="e">
        <v>#N/A</v>
      </c>
      <c r="AI454" t="e">
        <v>#N/A</v>
      </c>
      <c r="AJ454" t="e">
        <v>#N/A</v>
      </c>
      <c r="AK454" t="e">
        <v>#N/A</v>
      </c>
      <c r="AL454" t="s">
        <v>21833</v>
      </c>
      <c r="AM454">
        <v>1</v>
      </c>
    </row>
    <row r="455" spans="1:39" x14ac:dyDescent="0.3">
      <c r="A455" t="s">
        <v>1672</v>
      </c>
      <c r="B455" t="s">
        <v>1673</v>
      </c>
      <c r="C455" t="s">
        <v>30</v>
      </c>
      <c r="D455" t="str">
        <f t="shared" si="7"/>
        <v>ORS2008</v>
      </c>
      <c r="E455" s="1">
        <v>39813</v>
      </c>
      <c r="F455">
        <v>296548723000</v>
      </c>
      <c r="G455">
        <v>-115704941000</v>
      </c>
      <c r="H455">
        <v>167763443000</v>
      </c>
      <c r="I455" s="4" t="e">
        <v>#N/A</v>
      </c>
      <c r="J455" s="4" t="e">
        <v>#N/A</v>
      </c>
      <c r="K455">
        <v>45671374000</v>
      </c>
      <c r="L455">
        <v>147992885000</v>
      </c>
      <c r="M455" t="e">
        <v>#N/A</v>
      </c>
      <c r="N455" s="6" t="e">
        <v>#N/A</v>
      </c>
      <c r="O455" t="s">
        <v>7</v>
      </c>
      <c r="P455">
        <v>119710778000</v>
      </c>
      <c r="Q455" t="e">
        <v>#N/A</v>
      </c>
      <c r="R455" t="s">
        <v>7</v>
      </c>
      <c r="S455" t="e">
        <v>#N/A</v>
      </c>
      <c r="T455">
        <v>35836934000</v>
      </c>
      <c r="U455" t="s">
        <v>7</v>
      </c>
      <c r="V455" t="s">
        <v>7</v>
      </c>
      <c r="W455" t="s">
        <v>7</v>
      </c>
      <c r="X455" t="e">
        <v>#N/A</v>
      </c>
      <c r="Y455">
        <v>324.03861000000001</v>
      </c>
      <c r="Z455">
        <v>147992885000</v>
      </c>
      <c r="AA455" t="e">
        <v>#N/A</v>
      </c>
      <c r="AB455" t="s">
        <v>7</v>
      </c>
      <c r="AC455" t="e">
        <v>#N/A</v>
      </c>
      <c r="AD455">
        <v>-114732241000</v>
      </c>
      <c r="AE455">
        <v>6873609000</v>
      </c>
      <c r="AF455">
        <v>4724247000</v>
      </c>
      <c r="AG455" t="s">
        <v>7</v>
      </c>
      <c r="AH455" t="s">
        <v>7</v>
      </c>
      <c r="AI455" t="e">
        <v>#N/A</v>
      </c>
      <c r="AJ455" t="s">
        <v>7</v>
      </c>
      <c r="AK455">
        <v>4025341000</v>
      </c>
      <c r="AL455" t="s">
        <v>21833</v>
      </c>
      <c r="AM455">
        <v>2</v>
      </c>
    </row>
    <row r="456" spans="1:39" x14ac:dyDescent="0.3">
      <c r="A456" t="s">
        <v>1674</v>
      </c>
      <c r="B456" t="s">
        <v>1675</v>
      </c>
      <c r="C456" t="s">
        <v>30</v>
      </c>
      <c r="D456" t="str">
        <f t="shared" si="7"/>
        <v>ORS2009</v>
      </c>
      <c r="E456" s="1">
        <v>40178</v>
      </c>
      <c r="F456">
        <v>390469378621</v>
      </c>
      <c r="G456">
        <v>25301516054</v>
      </c>
      <c r="H456">
        <v>22201659115</v>
      </c>
      <c r="I456" s="4" t="e">
        <v>#N/A</v>
      </c>
      <c r="J456" s="4" t="e">
        <v>#N/A</v>
      </c>
      <c r="K456">
        <v>30971253974</v>
      </c>
      <c r="L456">
        <v>4515534024</v>
      </c>
      <c r="M456" t="e">
        <v>#N/A</v>
      </c>
      <c r="N456" s="6" t="e">
        <v>#N/A</v>
      </c>
      <c r="O456">
        <v>29500000000</v>
      </c>
      <c r="P456">
        <v>188269359212</v>
      </c>
      <c r="Q456" t="e">
        <v>#N/A</v>
      </c>
      <c r="R456" t="s">
        <v>7</v>
      </c>
      <c r="S456" t="e">
        <v>#N/A</v>
      </c>
      <c r="T456">
        <v>86887749790</v>
      </c>
      <c r="U456" t="s">
        <v>7</v>
      </c>
      <c r="V456" t="s">
        <v>7</v>
      </c>
      <c r="W456">
        <v>29500000000</v>
      </c>
      <c r="X456" t="e">
        <v>#N/A</v>
      </c>
      <c r="Y456">
        <v>14.57976</v>
      </c>
      <c r="Z456">
        <v>4515534024</v>
      </c>
      <c r="AA456" t="e">
        <v>#N/A</v>
      </c>
      <c r="AB456" t="s">
        <v>7</v>
      </c>
      <c r="AC456" t="e">
        <v>#N/A</v>
      </c>
      <c r="AD456">
        <v>-89430725793</v>
      </c>
      <c r="AE456">
        <v>7138797640</v>
      </c>
      <c r="AF456">
        <v>3231635777</v>
      </c>
      <c r="AG456">
        <v>1014690000</v>
      </c>
      <c r="AH456" t="s">
        <v>7</v>
      </c>
      <c r="AI456" t="e">
        <v>#N/A</v>
      </c>
      <c r="AJ456">
        <v>1936478000</v>
      </c>
      <c r="AK456">
        <v>0</v>
      </c>
      <c r="AL456" t="s">
        <v>21833</v>
      </c>
      <c r="AM456">
        <v>3</v>
      </c>
    </row>
    <row r="457" spans="1:39" x14ac:dyDescent="0.3">
      <c r="A457" t="s">
        <v>1676</v>
      </c>
      <c r="B457" t="s">
        <v>1677</v>
      </c>
      <c r="C457" t="s">
        <v>30</v>
      </c>
      <c r="D457" t="str">
        <f t="shared" si="7"/>
        <v>ORS2010</v>
      </c>
      <c r="E457" s="1">
        <v>40543</v>
      </c>
      <c r="F457">
        <v>488915228942</v>
      </c>
      <c r="G457">
        <v>28319100123</v>
      </c>
      <c r="H457">
        <v>52705437347</v>
      </c>
      <c r="I457" s="4" t="e">
        <v>#N/A</v>
      </c>
      <c r="J457" s="4" t="e">
        <v>#N/A</v>
      </c>
      <c r="K457">
        <v>59837991445</v>
      </c>
      <c r="L457">
        <v>29093093338</v>
      </c>
      <c r="M457" t="e">
        <v>#N/A</v>
      </c>
      <c r="N457" s="6" t="e">
        <v>#N/A</v>
      </c>
      <c r="O457">
        <v>73933000000</v>
      </c>
      <c r="P457">
        <v>257334449616</v>
      </c>
      <c r="Q457" t="e">
        <v>#N/A</v>
      </c>
      <c r="R457" t="s">
        <v>7</v>
      </c>
      <c r="S457" t="e">
        <v>#N/A</v>
      </c>
      <c r="T457">
        <v>33368980108</v>
      </c>
      <c r="U457" t="s">
        <v>7</v>
      </c>
      <c r="V457" t="s">
        <v>7</v>
      </c>
      <c r="W457">
        <v>73933000000</v>
      </c>
      <c r="X457" t="e">
        <v>#N/A</v>
      </c>
      <c r="Y457">
        <v>48.619770000000003</v>
      </c>
      <c r="Z457">
        <v>29093093338</v>
      </c>
      <c r="AA457" t="e">
        <v>#N/A</v>
      </c>
      <c r="AB457" t="s">
        <v>7</v>
      </c>
      <c r="AC457" t="e">
        <v>#N/A</v>
      </c>
      <c r="AD457">
        <v>-61111625670</v>
      </c>
      <c r="AE457">
        <v>8311570131</v>
      </c>
      <c r="AF457">
        <v>2440577593</v>
      </c>
      <c r="AG457">
        <v>1189469550</v>
      </c>
      <c r="AH457" t="s">
        <v>7</v>
      </c>
      <c r="AI457" t="e">
        <v>#N/A</v>
      </c>
      <c r="AJ457">
        <v>2061697555</v>
      </c>
      <c r="AK457">
        <v>0</v>
      </c>
      <c r="AL457" t="s">
        <v>21833</v>
      </c>
      <c r="AM457">
        <v>4</v>
      </c>
    </row>
    <row r="458" spans="1:39" x14ac:dyDescent="0.3">
      <c r="A458" t="s">
        <v>1678</v>
      </c>
      <c r="B458" t="s">
        <v>1679</v>
      </c>
      <c r="C458" t="s">
        <v>30</v>
      </c>
      <c r="D458" t="str">
        <f t="shared" si="7"/>
        <v>ORS2011</v>
      </c>
      <c r="E458" s="1">
        <v>40908</v>
      </c>
      <c r="F458">
        <v>1372784191432</v>
      </c>
      <c r="G458">
        <v>-32653225297</v>
      </c>
      <c r="H458">
        <v>162131386320</v>
      </c>
      <c r="I458" s="4" t="e">
        <v>#N/A</v>
      </c>
      <c r="J458" s="4" t="e">
        <v>#N/A</v>
      </c>
      <c r="K458">
        <v>121999764903</v>
      </c>
      <c r="L458">
        <v>132071088589</v>
      </c>
      <c r="M458" t="e">
        <v>#N/A</v>
      </c>
      <c r="N458" s="6" t="e">
        <v>#N/A</v>
      </c>
      <c r="O458">
        <v>18208294194</v>
      </c>
      <c r="P458">
        <v>1174796407595</v>
      </c>
      <c r="Q458" t="e">
        <v>#N/A</v>
      </c>
      <c r="R458" t="s">
        <v>7</v>
      </c>
      <c r="S458" t="e">
        <v>#N/A</v>
      </c>
      <c r="T458">
        <v>1115907015971</v>
      </c>
      <c r="U458" t="s">
        <v>7</v>
      </c>
      <c r="V458" t="s">
        <v>7</v>
      </c>
      <c r="W458">
        <v>18208294194</v>
      </c>
      <c r="X458" t="e">
        <v>#N/A</v>
      </c>
      <c r="Y458">
        <v>108.2552</v>
      </c>
      <c r="Z458">
        <v>132071088589</v>
      </c>
      <c r="AA458" t="e">
        <v>#N/A</v>
      </c>
      <c r="AB458" t="s">
        <v>7</v>
      </c>
      <c r="AC458" t="e">
        <v>#N/A</v>
      </c>
      <c r="AD458">
        <v>-93764850967</v>
      </c>
      <c r="AE458">
        <v>8202458018</v>
      </c>
      <c r="AF458">
        <v>1390047456</v>
      </c>
      <c r="AG458">
        <v>4556209064</v>
      </c>
      <c r="AH458">
        <v>213600000000</v>
      </c>
      <c r="AI458" t="e">
        <v>#N/A</v>
      </c>
      <c r="AJ458">
        <v>1963830675</v>
      </c>
      <c r="AK458">
        <v>0</v>
      </c>
      <c r="AL458" t="s">
        <v>21833</v>
      </c>
      <c r="AM458">
        <v>5</v>
      </c>
    </row>
    <row r="459" spans="1:39" x14ac:dyDescent="0.3">
      <c r="A459" t="s">
        <v>1680</v>
      </c>
      <c r="B459" t="s">
        <v>1681</v>
      </c>
      <c r="C459" t="s">
        <v>30</v>
      </c>
      <c r="D459" t="str">
        <f t="shared" si="7"/>
        <v>ORS2012</v>
      </c>
      <c r="E459" s="1">
        <v>41274</v>
      </c>
      <c r="F459">
        <v>699989532537</v>
      </c>
      <c r="G459">
        <v>366458247</v>
      </c>
      <c r="H459">
        <v>20071294943</v>
      </c>
      <c r="I459" s="4" t="e">
        <v>#N/A</v>
      </c>
      <c r="J459" s="4" t="e">
        <v>#N/A</v>
      </c>
      <c r="K459">
        <v>17487752837</v>
      </c>
      <c r="L459">
        <v>-291580409</v>
      </c>
      <c r="M459" t="e">
        <v>#N/A</v>
      </c>
      <c r="N459" s="6" t="e">
        <v>#N/A</v>
      </c>
      <c r="O459">
        <v>0</v>
      </c>
      <c r="P459">
        <v>501994865490</v>
      </c>
      <c r="Q459" t="e">
        <v>#N/A</v>
      </c>
      <c r="R459" t="s">
        <v>7</v>
      </c>
      <c r="S459" t="e">
        <v>#N/A</v>
      </c>
      <c r="T459">
        <v>455951917086</v>
      </c>
      <c r="U459" t="s">
        <v>7</v>
      </c>
      <c r="V459" t="s">
        <v>7</v>
      </c>
      <c r="W459">
        <v>0</v>
      </c>
      <c r="X459" t="e">
        <v>#N/A</v>
      </c>
      <c r="Y459">
        <v>-1.66734</v>
      </c>
      <c r="Z459">
        <v>-291580409</v>
      </c>
      <c r="AA459" t="e">
        <v>#N/A</v>
      </c>
      <c r="AB459" t="s">
        <v>7</v>
      </c>
      <c r="AC459" t="e">
        <v>#N/A</v>
      </c>
      <c r="AD459">
        <v>-93398392720</v>
      </c>
      <c r="AE459">
        <v>8094179954</v>
      </c>
      <c r="AF459">
        <v>558602992</v>
      </c>
      <c r="AG459">
        <v>4556209064</v>
      </c>
      <c r="AH459">
        <v>33600000000</v>
      </c>
      <c r="AI459" t="e">
        <v>#N/A</v>
      </c>
      <c r="AJ459">
        <v>1107163066</v>
      </c>
      <c r="AK459">
        <v>0</v>
      </c>
      <c r="AL459" t="s">
        <v>21833</v>
      </c>
      <c r="AM459">
        <v>6</v>
      </c>
    </row>
    <row r="460" spans="1:39" x14ac:dyDescent="0.3">
      <c r="A460" t="s">
        <v>1682</v>
      </c>
      <c r="B460" t="s">
        <v>1683</v>
      </c>
      <c r="C460" t="s">
        <v>30</v>
      </c>
      <c r="D460" t="str">
        <f t="shared" si="7"/>
        <v>ORS2013</v>
      </c>
      <c r="E460" s="1">
        <v>41639</v>
      </c>
      <c r="F460">
        <v>547327053348</v>
      </c>
      <c r="G460">
        <v>-117007801565</v>
      </c>
      <c r="H460">
        <v>126474241571</v>
      </c>
      <c r="I460" s="4" t="e">
        <v>#N/A</v>
      </c>
      <c r="J460" s="4" t="e">
        <v>#N/A</v>
      </c>
      <c r="K460">
        <v>9245859113</v>
      </c>
      <c r="L460">
        <v>47139478477</v>
      </c>
      <c r="M460" t="e">
        <v>#N/A</v>
      </c>
      <c r="N460" s="6" t="e">
        <v>#N/A</v>
      </c>
      <c r="O460">
        <v>148625000</v>
      </c>
      <c r="P460">
        <v>466685357435</v>
      </c>
      <c r="Q460" t="e">
        <v>#N/A</v>
      </c>
      <c r="R460" t="s">
        <v>7</v>
      </c>
      <c r="S460" t="e">
        <v>#N/A</v>
      </c>
      <c r="T460">
        <v>427994872269</v>
      </c>
      <c r="U460">
        <v>27413731538</v>
      </c>
      <c r="V460">
        <v>494099088973</v>
      </c>
      <c r="W460">
        <v>148625000</v>
      </c>
      <c r="X460" t="e">
        <v>#N/A</v>
      </c>
      <c r="Y460">
        <v>509.84422000000001</v>
      </c>
      <c r="Z460">
        <v>47139478477</v>
      </c>
      <c r="AA460" t="e">
        <v>#N/A</v>
      </c>
      <c r="AB460">
        <v>380103278473</v>
      </c>
      <c r="AC460" t="e">
        <v>#N/A</v>
      </c>
      <c r="AD460">
        <v>-210406194285</v>
      </c>
      <c r="AE460">
        <v>6385461379</v>
      </c>
      <c r="AF460">
        <v>78078430</v>
      </c>
      <c r="AG460">
        <v>7488985064</v>
      </c>
      <c r="AH460">
        <v>55200000000</v>
      </c>
      <c r="AI460" t="e">
        <v>#N/A</v>
      </c>
      <c r="AJ460">
        <v>831444464</v>
      </c>
      <c r="AK460">
        <v>0</v>
      </c>
      <c r="AL460" t="s">
        <v>21833</v>
      </c>
      <c r="AM460">
        <v>7</v>
      </c>
    </row>
    <row r="461" spans="1:39" x14ac:dyDescent="0.3">
      <c r="A461" t="s">
        <v>1684</v>
      </c>
      <c r="B461" t="s">
        <v>1685</v>
      </c>
      <c r="C461" t="s">
        <v>30</v>
      </c>
      <c r="D461" t="str">
        <f t="shared" si="7"/>
        <v>ORS2014</v>
      </c>
      <c r="E461" s="1">
        <v>42004</v>
      </c>
      <c r="F461">
        <v>491276879165</v>
      </c>
      <c r="G461">
        <v>645470923</v>
      </c>
      <c r="H461">
        <v>11634690637</v>
      </c>
      <c r="I461" s="4" t="e">
        <v>#N/A</v>
      </c>
      <c r="J461" s="4" t="e">
        <v>#N/A</v>
      </c>
      <c r="K461">
        <v>11936446507</v>
      </c>
      <c r="L461">
        <v>4043121207</v>
      </c>
      <c r="M461" t="e">
        <v>#N/A</v>
      </c>
      <c r="N461" s="6" t="e">
        <v>#N/A</v>
      </c>
      <c r="O461">
        <v>116625000</v>
      </c>
      <c r="P461">
        <v>409989712329</v>
      </c>
      <c r="Q461" t="e">
        <v>#N/A</v>
      </c>
      <c r="R461" t="s">
        <v>7</v>
      </c>
      <c r="S461" t="e">
        <v>#N/A</v>
      </c>
      <c r="T461">
        <v>446740943430</v>
      </c>
      <c r="U461">
        <v>52040272956</v>
      </c>
      <c r="V461">
        <v>462029985285</v>
      </c>
      <c r="W461">
        <v>116625000</v>
      </c>
      <c r="X461" t="e">
        <v>#N/A</v>
      </c>
      <c r="Y461">
        <v>33.872070000000001</v>
      </c>
      <c r="Z461">
        <v>4043121207</v>
      </c>
      <c r="AA461" t="e">
        <v>#N/A</v>
      </c>
      <c r="AB461">
        <v>380133862480</v>
      </c>
      <c r="AC461" t="e">
        <v>#N/A</v>
      </c>
      <c r="AD461">
        <v>-209760723362</v>
      </c>
      <c r="AE461">
        <v>7213042288</v>
      </c>
      <c r="AF461">
        <v>1166520328</v>
      </c>
      <c r="AG461">
        <v>7488985064</v>
      </c>
      <c r="AH461">
        <v>62400000000</v>
      </c>
      <c r="AI461" t="e">
        <v>#N/A</v>
      </c>
      <c r="AJ461">
        <v>245828709</v>
      </c>
      <c r="AK461" t="s">
        <v>7</v>
      </c>
      <c r="AL461" t="s">
        <v>21833</v>
      </c>
      <c r="AM461">
        <v>8</v>
      </c>
    </row>
    <row r="462" spans="1:39" x14ac:dyDescent="0.3">
      <c r="A462" t="s">
        <v>1686</v>
      </c>
      <c r="B462" t="s">
        <v>1687</v>
      </c>
      <c r="C462" t="s">
        <v>30</v>
      </c>
      <c r="D462" t="str">
        <f t="shared" si="7"/>
        <v>ORS2015</v>
      </c>
      <c r="E462" s="1">
        <v>42369</v>
      </c>
      <c r="F462">
        <v>469662328089</v>
      </c>
      <c r="G462">
        <v>3804201598</v>
      </c>
      <c r="H462">
        <v>3775705624</v>
      </c>
      <c r="I462" s="4" t="e">
        <v>#N/A</v>
      </c>
      <c r="J462" s="4" t="e">
        <v>#N/A</v>
      </c>
      <c r="K462">
        <v>7914771903</v>
      </c>
      <c r="L462">
        <v>15072059097</v>
      </c>
      <c r="M462" t="e">
        <v>#N/A</v>
      </c>
      <c r="N462" s="6" t="e">
        <v>#N/A</v>
      </c>
      <c r="O462" t="s">
        <v>7</v>
      </c>
      <c r="P462">
        <v>384570959655</v>
      </c>
      <c r="Q462" t="e">
        <v>#N/A</v>
      </c>
      <c r="R462" t="s">
        <v>7</v>
      </c>
      <c r="S462" t="e">
        <v>#N/A</v>
      </c>
      <c r="T462">
        <v>402560414632</v>
      </c>
      <c r="U462">
        <v>77013426284</v>
      </c>
      <c r="V462">
        <v>461584385939</v>
      </c>
      <c r="W462" t="s">
        <v>7</v>
      </c>
      <c r="X462" t="e">
        <v>#N/A</v>
      </c>
      <c r="Y462">
        <v>190.42948000000001</v>
      </c>
      <c r="Z462">
        <v>15072059097</v>
      </c>
      <c r="AA462" t="e">
        <v>#N/A</v>
      </c>
      <c r="AB462">
        <v>381039727512</v>
      </c>
      <c r="AC462" t="e">
        <v>#N/A</v>
      </c>
      <c r="AD462">
        <v>-205956521764</v>
      </c>
      <c r="AE462">
        <v>4871484295</v>
      </c>
      <c r="AF462">
        <v>1267763321</v>
      </c>
      <c r="AG462">
        <v>7488985064</v>
      </c>
      <c r="AH462">
        <v>81600000000</v>
      </c>
      <c r="AI462" t="e">
        <v>#N/A</v>
      </c>
      <c r="AJ462">
        <v>124135427</v>
      </c>
      <c r="AK462" t="s">
        <v>7</v>
      </c>
      <c r="AL462" t="s">
        <v>21833</v>
      </c>
      <c r="AM462">
        <v>9</v>
      </c>
    </row>
    <row r="463" spans="1:39" x14ac:dyDescent="0.3">
      <c r="A463" t="s">
        <v>1688</v>
      </c>
      <c r="B463" t="s">
        <v>1689</v>
      </c>
      <c r="C463" t="s">
        <v>30</v>
      </c>
      <c r="D463" t="str">
        <f t="shared" si="7"/>
        <v>ORS2016</v>
      </c>
      <c r="E463" s="1">
        <v>42735</v>
      </c>
      <c r="F463">
        <v>455238149095</v>
      </c>
      <c r="G463">
        <v>-13504223046</v>
      </c>
      <c r="H463">
        <v>9711464709</v>
      </c>
      <c r="I463" s="4" t="e">
        <v>#N/A</v>
      </c>
      <c r="J463" s="4" t="e">
        <v>#N/A</v>
      </c>
      <c r="K463">
        <v>-1342109878</v>
      </c>
      <c r="L463" t="s">
        <v>7</v>
      </c>
      <c r="M463" t="e">
        <v>#N/A</v>
      </c>
      <c r="N463" s="6" t="e">
        <v>#N/A</v>
      </c>
      <c r="O463" t="s">
        <v>7</v>
      </c>
      <c r="P463">
        <v>383651003707</v>
      </c>
      <c r="Q463" t="e">
        <v>#N/A</v>
      </c>
      <c r="R463">
        <v>-256620049</v>
      </c>
      <c r="S463" t="e">
        <v>#N/A</v>
      </c>
      <c r="T463">
        <v>398845436896</v>
      </c>
      <c r="U463">
        <v>64835374174</v>
      </c>
      <c r="V463">
        <v>448486377881</v>
      </c>
      <c r="W463" t="s">
        <v>7</v>
      </c>
      <c r="X463" t="e">
        <v>#N/A</v>
      </c>
      <c r="Y463" t="s">
        <v>7</v>
      </c>
      <c r="Z463" t="s">
        <v>7</v>
      </c>
      <c r="AA463" t="e">
        <v>#N/A</v>
      </c>
      <c r="AB463">
        <v>380497311960</v>
      </c>
      <c r="AC463" t="e">
        <v>#N/A</v>
      </c>
      <c r="AD463">
        <v>-219460744810</v>
      </c>
      <c r="AE463">
        <v>4871484295</v>
      </c>
      <c r="AF463">
        <v>910512557</v>
      </c>
      <c r="AG463">
        <v>7013017564</v>
      </c>
      <c r="AH463">
        <v>81599043261.310898</v>
      </c>
      <c r="AI463" t="e">
        <v>#N/A</v>
      </c>
      <c r="AJ463">
        <v>284857007</v>
      </c>
      <c r="AK463">
        <v>0</v>
      </c>
      <c r="AL463" t="s">
        <v>21833</v>
      </c>
      <c r="AM463">
        <v>10</v>
      </c>
    </row>
    <row r="464" spans="1:39" x14ac:dyDescent="0.3">
      <c r="A464" t="s">
        <v>1690</v>
      </c>
      <c r="B464" t="s">
        <v>1691</v>
      </c>
      <c r="C464" t="s">
        <v>30</v>
      </c>
      <c r="D464" t="str">
        <f t="shared" si="7"/>
        <v>ORS2017</v>
      </c>
      <c r="E464" s="1">
        <v>43100</v>
      </c>
      <c r="F464">
        <v>453524025540</v>
      </c>
      <c r="G464">
        <v>-2992844563</v>
      </c>
      <c r="H464">
        <v>7581300017</v>
      </c>
      <c r="I464" s="4" t="e">
        <v>#N/A</v>
      </c>
      <c r="J464" s="4" t="e">
        <v>#N/A</v>
      </c>
      <c r="K464">
        <v>-3117339273</v>
      </c>
      <c r="L464" t="s">
        <v>7</v>
      </c>
      <c r="M464" t="e">
        <v>#N/A</v>
      </c>
      <c r="N464" s="6" t="e">
        <v>#N/A</v>
      </c>
      <c r="O464" t="s">
        <v>7</v>
      </c>
      <c r="P464">
        <v>384929724715</v>
      </c>
      <c r="Q464" t="e">
        <v>#N/A</v>
      </c>
      <c r="R464">
        <v>-434916676</v>
      </c>
      <c r="S464" t="e">
        <v>#N/A</v>
      </c>
      <c r="T464">
        <v>399014392685</v>
      </c>
      <c r="U464">
        <v>62866961372</v>
      </c>
      <c r="V464">
        <v>447796686087</v>
      </c>
      <c r="W464" t="s">
        <v>7</v>
      </c>
      <c r="X464" t="e">
        <v>#N/A</v>
      </c>
      <c r="Y464" t="s">
        <v>7</v>
      </c>
      <c r="Z464" t="s">
        <v>7</v>
      </c>
      <c r="AA464" t="e">
        <v>#N/A</v>
      </c>
      <c r="AB464">
        <v>380789350671</v>
      </c>
      <c r="AC464" t="e">
        <v>#N/A</v>
      </c>
      <c r="AD464">
        <v>-222453589373</v>
      </c>
      <c r="AE464">
        <v>4871484295</v>
      </c>
      <c r="AF464">
        <v>599960409</v>
      </c>
      <c r="AG464">
        <v>7174617564</v>
      </c>
      <c r="AH464">
        <v>76799099540.057404</v>
      </c>
      <c r="AI464" t="e">
        <v>#N/A</v>
      </c>
      <c r="AJ464">
        <v>357250764</v>
      </c>
      <c r="AK464">
        <v>0</v>
      </c>
      <c r="AL464" t="s">
        <v>21833</v>
      </c>
      <c r="AM464">
        <v>11</v>
      </c>
    </row>
    <row r="465" spans="1:39" x14ac:dyDescent="0.3">
      <c r="A465" t="s">
        <v>1692</v>
      </c>
      <c r="B465" t="s">
        <v>1693</v>
      </c>
      <c r="C465" t="s">
        <v>30</v>
      </c>
      <c r="D465" t="str">
        <f t="shared" si="7"/>
        <v>ORS2018</v>
      </c>
      <c r="E465" s="1">
        <v>43465</v>
      </c>
      <c r="F465">
        <v>71634059656</v>
      </c>
      <c r="G465">
        <v>-10662000769</v>
      </c>
      <c r="H465">
        <v>8805005755</v>
      </c>
      <c r="I465" s="4" t="e">
        <v>#N/A</v>
      </c>
      <c r="J465" s="4" t="e">
        <v>#N/A</v>
      </c>
      <c r="K465">
        <v>-375674797913</v>
      </c>
      <c r="L465" t="s">
        <v>7</v>
      </c>
      <c r="M465" t="e">
        <v>#N/A</v>
      </c>
      <c r="N465" s="6" t="e">
        <v>#N/A</v>
      </c>
      <c r="O465" t="s">
        <v>7</v>
      </c>
      <c r="P465">
        <v>14749649798</v>
      </c>
      <c r="Q465" t="e">
        <v>#N/A</v>
      </c>
      <c r="R465">
        <v>-328278204</v>
      </c>
      <c r="S465" t="e">
        <v>#N/A</v>
      </c>
      <c r="T465">
        <v>19245318486</v>
      </c>
      <c r="U465">
        <v>49917970328</v>
      </c>
      <c r="V465">
        <v>64667620126</v>
      </c>
      <c r="W465" t="s">
        <v>7</v>
      </c>
      <c r="X465" t="e">
        <v>#N/A</v>
      </c>
      <c r="Y465" t="s">
        <v>7</v>
      </c>
      <c r="Z465" t="s">
        <v>7</v>
      </c>
      <c r="AA465" t="e">
        <v>#N/A</v>
      </c>
      <c r="AB465">
        <v>10253297358</v>
      </c>
      <c r="AC465" t="e">
        <v>#N/A</v>
      </c>
      <c r="AD465">
        <v>-233115590142</v>
      </c>
      <c r="AE465">
        <v>4842494529</v>
      </c>
      <c r="AF465">
        <v>659089231</v>
      </c>
      <c r="AG465">
        <v>7174617564</v>
      </c>
      <c r="AH465">
        <v>55199352794.416199</v>
      </c>
      <c r="AI465" t="e">
        <v>#N/A</v>
      </c>
      <c r="AJ465">
        <v>310552148</v>
      </c>
      <c r="AK465">
        <v>0</v>
      </c>
      <c r="AL465" t="s">
        <v>21833</v>
      </c>
      <c r="AM465">
        <v>12</v>
      </c>
    </row>
    <row r="466" spans="1:39" x14ac:dyDescent="0.3">
      <c r="A466" t="s">
        <v>1694</v>
      </c>
      <c r="B466" t="s">
        <v>1695</v>
      </c>
      <c r="C466" t="s">
        <v>30</v>
      </c>
      <c r="D466" t="str">
        <f t="shared" si="7"/>
        <v>ORS2019</v>
      </c>
      <c r="E466" s="1">
        <v>43830</v>
      </c>
      <c r="F466">
        <v>327636684480</v>
      </c>
      <c r="G466">
        <v>54365610141</v>
      </c>
      <c r="H466">
        <v>22739825619</v>
      </c>
      <c r="I466" s="4" t="e">
        <v>#N/A</v>
      </c>
      <c r="J466" s="4" t="e">
        <v>#N/A</v>
      </c>
      <c r="K466">
        <v>64141323326</v>
      </c>
      <c r="L466" t="s">
        <v>7</v>
      </c>
      <c r="M466" t="e">
        <v>#N/A</v>
      </c>
      <c r="N466" s="6" t="e">
        <v>#N/A</v>
      </c>
      <c r="O466">
        <v>15000000000</v>
      </c>
      <c r="P466">
        <v>56386664481</v>
      </c>
      <c r="Q466" t="e">
        <v>#N/A</v>
      </c>
      <c r="R466">
        <v>-191376109</v>
      </c>
      <c r="S466" t="e">
        <v>#N/A</v>
      </c>
      <c r="T466">
        <v>117115839349</v>
      </c>
      <c r="U466">
        <v>250722467920</v>
      </c>
      <c r="V466">
        <v>307109132401</v>
      </c>
      <c r="W466">
        <v>15000000000</v>
      </c>
      <c r="X466" t="e">
        <v>#N/A</v>
      </c>
      <c r="Y466" t="s">
        <v>7</v>
      </c>
      <c r="Z466" t="s">
        <v>7</v>
      </c>
      <c r="AA466" t="e">
        <v>#N/A</v>
      </c>
      <c r="AB466">
        <v>14859332594</v>
      </c>
      <c r="AC466" t="e">
        <v>#N/A</v>
      </c>
      <c r="AD466">
        <v>-128749980001</v>
      </c>
      <c r="AE466">
        <v>9501309529</v>
      </c>
      <c r="AF466">
        <v>4653822937</v>
      </c>
      <c r="AG466">
        <v>7174617564</v>
      </c>
      <c r="AH466">
        <v>74399127679.430603</v>
      </c>
      <c r="AI466" t="e">
        <v>#N/A</v>
      </c>
      <c r="AJ466">
        <v>267773653</v>
      </c>
      <c r="AK466">
        <v>0</v>
      </c>
      <c r="AL466" t="s">
        <v>21833</v>
      </c>
      <c r="AM466">
        <v>13</v>
      </c>
    </row>
    <row r="467" spans="1:39" x14ac:dyDescent="0.3">
      <c r="A467" t="s">
        <v>1696</v>
      </c>
      <c r="B467" t="s">
        <v>1697</v>
      </c>
      <c r="C467" t="s">
        <v>30</v>
      </c>
      <c r="D467" t="str">
        <f t="shared" si="7"/>
        <v>ORS2020</v>
      </c>
      <c r="E467" s="1">
        <v>44196</v>
      </c>
      <c r="F467">
        <v>2198563610525</v>
      </c>
      <c r="G467">
        <v>89265995959</v>
      </c>
      <c r="H467">
        <v>52227427129</v>
      </c>
      <c r="I467" s="4" t="e">
        <v>#N/A</v>
      </c>
      <c r="J467" s="4" t="e">
        <v>#N/A</v>
      </c>
      <c r="K467">
        <v>187633705705</v>
      </c>
      <c r="L467" t="s">
        <v>7</v>
      </c>
      <c r="M467" t="e">
        <v>#N/A</v>
      </c>
      <c r="N467" s="6" t="e">
        <v>#N/A</v>
      </c>
      <c r="O467">
        <v>1000000000000</v>
      </c>
      <c r="P467">
        <v>1238047594567</v>
      </c>
      <c r="Q467" t="e">
        <v>#N/A</v>
      </c>
      <c r="R467">
        <v>41019307486</v>
      </c>
      <c r="S467" t="e">
        <v>#N/A</v>
      </c>
      <c r="T467">
        <v>1002117958872</v>
      </c>
      <c r="U467">
        <v>1934912479935</v>
      </c>
      <c r="V467">
        <v>2172960074502</v>
      </c>
      <c r="W467">
        <v>0</v>
      </c>
      <c r="X467" t="e">
        <v>#N/A</v>
      </c>
      <c r="Y467" t="s">
        <v>7</v>
      </c>
      <c r="Z467" t="s">
        <v>7</v>
      </c>
      <c r="AA467" t="e">
        <v>#N/A</v>
      </c>
      <c r="AB467">
        <v>97866593688</v>
      </c>
      <c r="AC467" t="e">
        <v>#N/A</v>
      </c>
      <c r="AD467">
        <v>-39483984042</v>
      </c>
      <c r="AE467">
        <v>9544360338</v>
      </c>
      <c r="AF467">
        <v>3656023089</v>
      </c>
      <c r="AG467">
        <v>7174617564</v>
      </c>
      <c r="AH467">
        <v>247997092264.737</v>
      </c>
      <c r="AI467" t="e">
        <v>#N/A</v>
      </c>
      <c r="AJ467">
        <v>664081294</v>
      </c>
      <c r="AK467">
        <v>-3416322424</v>
      </c>
      <c r="AL467" t="s">
        <v>21833</v>
      </c>
      <c r="AM467">
        <v>14</v>
      </c>
    </row>
    <row r="468" spans="1:39" x14ac:dyDescent="0.3">
      <c r="A468" t="s">
        <v>1698</v>
      </c>
      <c r="B468" t="s">
        <v>1699</v>
      </c>
      <c r="C468" t="s">
        <v>30</v>
      </c>
      <c r="D468" t="str">
        <f t="shared" si="7"/>
        <v>ORS2021</v>
      </c>
      <c r="E468" s="1">
        <v>44561</v>
      </c>
      <c r="F468">
        <v>4764070036075</v>
      </c>
      <c r="G468">
        <v>210684062435</v>
      </c>
      <c r="H468">
        <v>121848844780</v>
      </c>
      <c r="I468" s="4" t="e">
        <v>#N/A</v>
      </c>
      <c r="J468" s="4" t="e">
        <v>#N/A</v>
      </c>
      <c r="K468">
        <v>576497303370</v>
      </c>
      <c r="L468" t="s">
        <v>7</v>
      </c>
      <c r="M468" t="e">
        <v>#N/A</v>
      </c>
      <c r="N468" s="6" t="e">
        <v>#N/A</v>
      </c>
      <c r="O468">
        <v>2346050000000</v>
      </c>
      <c r="P468">
        <v>2591992675682</v>
      </c>
      <c r="Q468" t="e">
        <v>#N/A</v>
      </c>
      <c r="R468">
        <v>177479103215</v>
      </c>
      <c r="S468" t="e">
        <v>#N/A</v>
      </c>
      <c r="T468">
        <v>108175805100</v>
      </c>
      <c r="U468">
        <v>4140117783169</v>
      </c>
      <c r="V468">
        <v>4732110458851</v>
      </c>
      <c r="W468">
        <v>346050000000</v>
      </c>
      <c r="X468" t="e">
        <v>#N/A</v>
      </c>
      <c r="Y468" t="s">
        <v>7</v>
      </c>
      <c r="Z468" t="s">
        <v>7</v>
      </c>
      <c r="AA468" t="e">
        <v>#N/A</v>
      </c>
      <c r="AB468">
        <v>115797281908</v>
      </c>
      <c r="AC468" t="e">
        <v>#N/A</v>
      </c>
      <c r="AD468">
        <v>154080070553</v>
      </c>
      <c r="AE468">
        <v>14642094593</v>
      </c>
      <c r="AF468">
        <v>6937927651</v>
      </c>
      <c r="AG468">
        <v>10953787564</v>
      </c>
      <c r="AH468">
        <v>1199985930313.24</v>
      </c>
      <c r="AI468" t="e">
        <v>#N/A</v>
      </c>
      <c r="AJ468">
        <v>1071694407</v>
      </c>
      <c r="AK468">
        <v>14443564655</v>
      </c>
      <c r="AL468" t="s">
        <v>21833</v>
      </c>
      <c r="AM468">
        <v>15</v>
      </c>
    </row>
    <row r="469" spans="1:39" x14ac:dyDescent="0.3">
      <c r="A469" t="s">
        <v>1700</v>
      </c>
      <c r="B469" t="s">
        <v>1701</v>
      </c>
      <c r="C469" t="s">
        <v>30</v>
      </c>
      <c r="D469" t="str">
        <f t="shared" si="7"/>
        <v>ORS2022</v>
      </c>
      <c r="E469" s="1">
        <v>44926</v>
      </c>
      <c r="F469">
        <v>6706708866907</v>
      </c>
      <c r="G469">
        <v>135674849362</v>
      </c>
      <c r="H469">
        <v>165168293548</v>
      </c>
      <c r="I469" s="4" t="e">
        <v>#N/A</v>
      </c>
      <c r="J469" s="4" t="e">
        <v>#N/A</v>
      </c>
      <c r="K469">
        <v>965877858096</v>
      </c>
      <c r="L469" t="s">
        <v>7</v>
      </c>
      <c r="M469" t="e">
        <v>#N/A</v>
      </c>
      <c r="N469" s="6" t="e">
        <v>#N/A</v>
      </c>
      <c r="O469">
        <v>3060000000000</v>
      </c>
      <c r="P469">
        <v>4398956657152</v>
      </c>
      <c r="Q469" t="e">
        <v>#N/A</v>
      </c>
      <c r="R469">
        <v>343648833186</v>
      </c>
      <c r="S469" t="e">
        <v>#N/A</v>
      </c>
      <c r="T469">
        <v>15264250061</v>
      </c>
      <c r="U469">
        <v>5227339944470</v>
      </c>
      <c r="V469">
        <v>6626296601622</v>
      </c>
      <c r="W469">
        <v>60000000000</v>
      </c>
      <c r="X469" t="e">
        <v>#N/A</v>
      </c>
      <c r="Y469" t="s">
        <v>7</v>
      </c>
      <c r="Z469" t="s">
        <v>7</v>
      </c>
      <c r="AA469" t="e">
        <v>#N/A</v>
      </c>
      <c r="AB469">
        <v>120568100088</v>
      </c>
      <c r="AC469" t="e">
        <v>#N/A</v>
      </c>
      <c r="AD469">
        <v>289754919915</v>
      </c>
      <c r="AE469">
        <v>16116407044</v>
      </c>
      <c r="AF469">
        <v>4399723791</v>
      </c>
      <c r="AG469">
        <v>21000673589</v>
      </c>
      <c r="AH469">
        <v>5219970296467.3896</v>
      </c>
      <c r="AI469" t="e">
        <v>#N/A</v>
      </c>
      <c r="AJ469">
        <v>2691170213</v>
      </c>
      <c r="AK469">
        <v>60663301261</v>
      </c>
      <c r="AL469" t="s">
        <v>21833</v>
      </c>
      <c r="AM469">
        <v>16</v>
      </c>
    </row>
    <row r="470" spans="1:39" x14ac:dyDescent="0.3">
      <c r="A470" t="s">
        <v>1702</v>
      </c>
      <c r="B470" t="s">
        <v>1703</v>
      </c>
      <c r="C470" t="s">
        <v>30</v>
      </c>
      <c r="D470" t="str">
        <f t="shared" si="7"/>
        <v>ORS2023</v>
      </c>
      <c r="E470" s="1">
        <v>45291</v>
      </c>
      <c r="F470">
        <v>6931757094757</v>
      </c>
      <c r="G470">
        <v>228519843820</v>
      </c>
      <c r="H470">
        <v>133119736602</v>
      </c>
      <c r="I470" s="4" t="e">
        <v>#N/A</v>
      </c>
      <c r="J470" s="4" t="e">
        <v>#N/A</v>
      </c>
      <c r="K470">
        <v>608234286505</v>
      </c>
      <c r="L470" t="s">
        <v>7</v>
      </c>
      <c r="M470" t="e">
        <v>#N/A</v>
      </c>
      <c r="N470" s="6" t="e">
        <v>#N/A</v>
      </c>
      <c r="O470">
        <v>4182163600000</v>
      </c>
      <c r="P470">
        <v>4395485041182</v>
      </c>
      <c r="Q470" t="e">
        <v>#N/A</v>
      </c>
      <c r="R470">
        <v>462637570433</v>
      </c>
      <c r="S470" t="e">
        <v>#N/A</v>
      </c>
      <c r="T470">
        <v>1131318438397</v>
      </c>
      <c r="U470">
        <v>5481863334851</v>
      </c>
      <c r="V470">
        <v>6877348376033</v>
      </c>
      <c r="W470">
        <v>1182163600000</v>
      </c>
      <c r="X470" t="e">
        <v>#N/A</v>
      </c>
      <c r="Y470" t="s">
        <v>7</v>
      </c>
      <c r="Z470" t="s">
        <v>7</v>
      </c>
      <c r="AA470" t="e">
        <v>#N/A</v>
      </c>
      <c r="AB470">
        <v>102512384518</v>
      </c>
      <c r="AC470" t="e">
        <v>#N/A</v>
      </c>
      <c r="AD470">
        <v>518274763735</v>
      </c>
      <c r="AE470">
        <v>23721142044</v>
      </c>
      <c r="AF470">
        <v>9310012746</v>
      </c>
      <c r="AG470">
        <v>28306971564</v>
      </c>
      <c r="AH470">
        <v>1733990132964.46</v>
      </c>
      <c r="AI470" t="e">
        <v>#N/A</v>
      </c>
      <c r="AJ470">
        <v>4108553145</v>
      </c>
      <c r="AK470">
        <v>40518856444</v>
      </c>
      <c r="AL470" t="s">
        <v>21833</v>
      </c>
      <c r="AM470">
        <v>17</v>
      </c>
    </row>
    <row r="471" spans="1:39" x14ac:dyDescent="0.3">
      <c r="A471" t="s">
        <v>1704</v>
      </c>
      <c r="B471" t="s">
        <v>1705</v>
      </c>
      <c r="C471" t="s">
        <v>31</v>
      </c>
      <c r="D471" t="str">
        <f t="shared" si="7"/>
        <v>DTA2007</v>
      </c>
      <c r="E471" s="1">
        <v>39447</v>
      </c>
      <c r="F471">
        <v>73833267000</v>
      </c>
      <c r="G471">
        <v>50815000</v>
      </c>
      <c r="H471">
        <v>2418023000</v>
      </c>
      <c r="I471" s="4" t="e">
        <v>#N/A</v>
      </c>
      <c r="J471" s="4" t="e">
        <v>#N/A</v>
      </c>
      <c r="K471">
        <v>2498774000</v>
      </c>
      <c r="L471">
        <v>1968144000</v>
      </c>
      <c r="M471">
        <v>2498774000</v>
      </c>
      <c r="N471" s="6">
        <v>2498774000</v>
      </c>
      <c r="O471">
        <v>7000000000</v>
      </c>
      <c r="P471">
        <v>33717020000</v>
      </c>
      <c r="Q471" t="e">
        <v>#N/A</v>
      </c>
      <c r="R471">
        <v>10174000</v>
      </c>
      <c r="S471" t="e">
        <v>#N/A</v>
      </c>
      <c r="T471">
        <v>661385000</v>
      </c>
      <c r="U471" t="s">
        <v>7</v>
      </c>
      <c r="V471" t="s">
        <v>7</v>
      </c>
      <c r="W471">
        <v>0</v>
      </c>
      <c r="X471" t="s">
        <v>7</v>
      </c>
      <c r="Y471">
        <v>78.764390000000006</v>
      </c>
      <c r="Z471">
        <v>1968144000</v>
      </c>
      <c r="AA471" t="e">
        <v>#N/A</v>
      </c>
      <c r="AB471" t="s">
        <v>7</v>
      </c>
      <c r="AC471" t="e">
        <v>#N/A</v>
      </c>
      <c r="AD471">
        <v>50816000</v>
      </c>
      <c r="AE471">
        <v>4108514000</v>
      </c>
      <c r="AF471">
        <v>3941861000</v>
      </c>
      <c r="AG471" t="e">
        <v>#N/A</v>
      </c>
      <c r="AH471" t="e">
        <v>#N/A</v>
      </c>
      <c r="AI471" t="e">
        <v>#N/A</v>
      </c>
      <c r="AJ471" t="e">
        <v>#N/A</v>
      </c>
      <c r="AK471" t="e">
        <v>#N/A</v>
      </c>
      <c r="AL471" t="s">
        <v>21832</v>
      </c>
      <c r="AM471">
        <v>4</v>
      </c>
    </row>
    <row r="472" spans="1:39" x14ac:dyDescent="0.3">
      <c r="A472" t="s">
        <v>1706</v>
      </c>
      <c r="B472" t="s">
        <v>1707</v>
      </c>
      <c r="C472" t="s">
        <v>31</v>
      </c>
      <c r="D472" t="str">
        <f t="shared" si="7"/>
        <v>DTA2008</v>
      </c>
      <c r="E472" s="1">
        <v>39813</v>
      </c>
      <c r="F472">
        <v>103265357000</v>
      </c>
      <c r="G472">
        <v>10074000</v>
      </c>
      <c r="H472">
        <v>9180155000</v>
      </c>
      <c r="I472" s="4" t="e">
        <v>#N/A</v>
      </c>
      <c r="J472" s="4" t="e">
        <v>#N/A</v>
      </c>
      <c r="K472">
        <v>8990540000</v>
      </c>
      <c r="L472">
        <v>8246151000</v>
      </c>
      <c r="M472">
        <v>8990540000</v>
      </c>
      <c r="N472" s="6">
        <v>8990540000</v>
      </c>
      <c r="O472">
        <v>13471000000</v>
      </c>
      <c r="P472">
        <v>63195236000</v>
      </c>
      <c r="Q472" t="e">
        <v>#N/A</v>
      </c>
      <c r="R472">
        <v>-234023000</v>
      </c>
      <c r="S472" t="e">
        <v>#N/A</v>
      </c>
      <c r="T472">
        <v>505495000</v>
      </c>
      <c r="U472" t="s">
        <v>7</v>
      </c>
      <c r="V472" t="s">
        <v>7</v>
      </c>
      <c r="W472">
        <v>3471000000</v>
      </c>
      <c r="X472" t="s">
        <v>7</v>
      </c>
      <c r="Y472">
        <v>91.720309999999998</v>
      </c>
      <c r="Z472">
        <v>8246151000</v>
      </c>
      <c r="AA472" t="e">
        <v>#N/A</v>
      </c>
      <c r="AB472" t="s">
        <v>7</v>
      </c>
      <c r="AC472" t="e">
        <v>#N/A</v>
      </c>
      <c r="AD472">
        <v>60891000</v>
      </c>
      <c r="AE472">
        <v>4139355000</v>
      </c>
      <c r="AF472">
        <v>3646190000</v>
      </c>
      <c r="AG472" t="s">
        <v>7</v>
      </c>
      <c r="AH472" t="s">
        <v>7</v>
      </c>
      <c r="AI472" t="s">
        <v>7</v>
      </c>
      <c r="AJ472">
        <v>100925000</v>
      </c>
      <c r="AK472">
        <v>19762000</v>
      </c>
      <c r="AL472" t="s">
        <v>21832</v>
      </c>
      <c r="AM472">
        <v>5</v>
      </c>
    </row>
    <row r="473" spans="1:39" x14ac:dyDescent="0.3">
      <c r="A473" t="s">
        <v>1708</v>
      </c>
      <c r="B473" t="s">
        <v>1709</v>
      </c>
      <c r="C473" t="s">
        <v>31</v>
      </c>
      <c r="D473" t="str">
        <f t="shared" si="7"/>
        <v>DTA2009</v>
      </c>
      <c r="E473" s="1">
        <v>40178</v>
      </c>
      <c r="F473">
        <v>208889501000</v>
      </c>
      <c r="G473">
        <v>2497076000</v>
      </c>
      <c r="H473">
        <v>1639603000</v>
      </c>
      <c r="I473" s="4" t="e">
        <v>#N/A</v>
      </c>
      <c r="J473" s="4" t="e">
        <v>#N/A</v>
      </c>
      <c r="K473">
        <v>4535250000</v>
      </c>
      <c r="L473">
        <v>611505000</v>
      </c>
      <c r="M473">
        <v>4535250000</v>
      </c>
      <c r="N473" s="6">
        <v>4535250000</v>
      </c>
      <c r="O473">
        <v>29939200000</v>
      </c>
      <c r="P473">
        <v>106215539000</v>
      </c>
      <c r="Q473" t="e">
        <v>#N/A</v>
      </c>
      <c r="R473">
        <v>-139436000</v>
      </c>
      <c r="S473" t="e">
        <v>#N/A</v>
      </c>
      <c r="T473">
        <v>1359158000</v>
      </c>
      <c r="U473" t="s">
        <v>7</v>
      </c>
      <c r="V473" t="s">
        <v>7</v>
      </c>
      <c r="W473">
        <v>14950000000</v>
      </c>
      <c r="X473" t="s">
        <v>7</v>
      </c>
      <c r="Y473">
        <v>13.48338</v>
      </c>
      <c r="Z473">
        <v>611505000</v>
      </c>
      <c r="AA473" t="e">
        <v>#N/A</v>
      </c>
      <c r="AB473" t="s">
        <v>7</v>
      </c>
      <c r="AC473" t="e">
        <v>#N/A</v>
      </c>
      <c r="AD473">
        <v>2557966000</v>
      </c>
      <c r="AE473">
        <v>6038336000</v>
      </c>
      <c r="AF473">
        <v>5125580000</v>
      </c>
      <c r="AG473" t="s">
        <v>7</v>
      </c>
      <c r="AH473" t="s">
        <v>7</v>
      </c>
      <c r="AI473" t="s">
        <v>7</v>
      </c>
      <c r="AJ473">
        <v>377865000</v>
      </c>
      <c r="AK473">
        <v>2084000</v>
      </c>
      <c r="AL473" t="s">
        <v>21832</v>
      </c>
      <c r="AM473">
        <v>6</v>
      </c>
    </row>
    <row r="474" spans="1:39" x14ac:dyDescent="0.3">
      <c r="A474" t="s">
        <v>1710</v>
      </c>
      <c r="B474" t="s">
        <v>1711</v>
      </c>
      <c r="C474" t="s">
        <v>31</v>
      </c>
      <c r="D474" t="str">
        <f t="shared" si="7"/>
        <v>DTA2010</v>
      </c>
      <c r="E474" s="1">
        <v>40543</v>
      </c>
      <c r="F474">
        <v>272210154000</v>
      </c>
      <c r="G474">
        <v>25441407999</v>
      </c>
      <c r="H474">
        <v>82475515000</v>
      </c>
      <c r="I474" s="4" t="e">
        <v>#N/A</v>
      </c>
      <c r="J474" s="4" t="e">
        <v>#N/A</v>
      </c>
      <c r="K474">
        <v>109479781000</v>
      </c>
      <c r="L474">
        <v>78144813000</v>
      </c>
      <c r="M474">
        <v>109479781000</v>
      </c>
      <c r="N474" s="6">
        <v>109479781000</v>
      </c>
      <c r="O474">
        <v>39674000000</v>
      </c>
      <c r="P474">
        <v>96150720000</v>
      </c>
      <c r="Q474" t="e">
        <v>#N/A</v>
      </c>
      <c r="R474">
        <v>205140000</v>
      </c>
      <c r="S474" t="e">
        <v>#N/A</v>
      </c>
      <c r="T474">
        <v>3175688000</v>
      </c>
      <c r="U474" t="s">
        <v>7</v>
      </c>
      <c r="V474" t="s">
        <v>7</v>
      </c>
      <c r="W474">
        <v>14983950000</v>
      </c>
      <c r="X474" t="s">
        <v>7</v>
      </c>
      <c r="Y474">
        <v>71.378309999999999</v>
      </c>
      <c r="Z474">
        <v>78144813000</v>
      </c>
      <c r="AA474" t="e">
        <v>#N/A</v>
      </c>
      <c r="AB474" t="s">
        <v>7</v>
      </c>
      <c r="AC474" t="e">
        <v>#N/A</v>
      </c>
      <c r="AD474">
        <v>26977845000</v>
      </c>
      <c r="AE474">
        <v>6472300000</v>
      </c>
      <c r="AF474">
        <v>5056657000</v>
      </c>
      <c r="AG474" t="s">
        <v>7</v>
      </c>
      <c r="AH474" t="s">
        <v>7</v>
      </c>
      <c r="AI474" t="s">
        <v>7</v>
      </c>
      <c r="AJ474">
        <v>537330000</v>
      </c>
      <c r="AK474">
        <v>529683000</v>
      </c>
      <c r="AL474" t="s">
        <v>21832</v>
      </c>
      <c r="AM474">
        <v>7</v>
      </c>
    </row>
    <row r="475" spans="1:39" x14ac:dyDescent="0.3">
      <c r="A475" t="s">
        <v>1712</v>
      </c>
      <c r="B475" t="s">
        <v>1713</v>
      </c>
      <c r="C475" t="s">
        <v>31</v>
      </c>
      <c r="D475" t="str">
        <f t="shared" si="7"/>
        <v>DTA2011</v>
      </c>
      <c r="E475" s="1">
        <v>40908</v>
      </c>
      <c r="F475">
        <v>237364003738</v>
      </c>
      <c r="G475">
        <v>1956067457</v>
      </c>
      <c r="H475">
        <v>58662967304</v>
      </c>
      <c r="I475" s="4" t="e">
        <v>#N/A</v>
      </c>
      <c r="J475" s="4" t="e">
        <v>#N/A</v>
      </c>
      <c r="K475">
        <v>63709447884</v>
      </c>
      <c r="L475">
        <v>53280266601</v>
      </c>
      <c r="M475">
        <v>63709447884</v>
      </c>
      <c r="N475" s="6">
        <v>69936579442</v>
      </c>
      <c r="O475">
        <v>44771050000</v>
      </c>
      <c r="P475">
        <v>101921348774</v>
      </c>
      <c r="Q475" t="e">
        <v>#N/A</v>
      </c>
      <c r="R475">
        <v>2468289294</v>
      </c>
      <c r="S475" t="e">
        <v>#N/A</v>
      </c>
      <c r="T475">
        <v>2111285207</v>
      </c>
      <c r="U475" t="s">
        <v>7</v>
      </c>
      <c r="V475" t="s">
        <v>7</v>
      </c>
      <c r="W475">
        <v>14141200000</v>
      </c>
      <c r="X475">
        <v>15000000000</v>
      </c>
      <c r="Y475">
        <v>83.630089999999996</v>
      </c>
      <c r="Z475">
        <v>53280266601</v>
      </c>
      <c r="AA475" t="e">
        <v>#N/A</v>
      </c>
      <c r="AB475" t="s">
        <v>7</v>
      </c>
      <c r="AC475" t="e">
        <v>#N/A</v>
      </c>
      <c r="AD475">
        <v>5752319119</v>
      </c>
      <c r="AE475">
        <v>6506854514</v>
      </c>
      <c r="AF475">
        <v>4671153299</v>
      </c>
      <c r="AG475" t="s">
        <v>7</v>
      </c>
      <c r="AH475">
        <v>134000000000</v>
      </c>
      <c r="AI475" t="s">
        <v>7</v>
      </c>
      <c r="AJ475">
        <v>502886000</v>
      </c>
      <c r="AK475">
        <v>8480470000</v>
      </c>
      <c r="AL475" t="s">
        <v>21832</v>
      </c>
      <c r="AM475">
        <v>8</v>
      </c>
    </row>
    <row r="476" spans="1:39" x14ac:dyDescent="0.3">
      <c r="A476" t="s">
        <v>1714</v>
      </c>
      <c r="B476" t="s">
        <v>1715</v>
      </c>
      <c r="C476" t="s">
        <v>31</v>
      </c>
      <c r="D476" t="str">
        <f t="shared" si="7"/>
        <v>DTA2012</v>
      </c>
      <c r="E476" s="1">
        <v>41274</v>
      </c>
      <c r="F476">
        <v>221091872615</v>
      </c>
      <c r="G476">
        <v>789882214</v>
      </c>
      <c r="H476">
        <v>35742389251</v>
      </c>
      <c r="I476" s="4" t="e">
        <v>#N/A</v>
      </c>
      <c r="J476" s="4" t="e">
        <v>#N/A</v>
      </c>
      <c r="K476">
        <v>42030900299</v>
      </c>
      <c r="L476">
        <v>30965516749</v>
      </c>
      <c r="M476">
        <v>42030900299</v>
      </c>
      <c r="N476" s="6">
        <v>42590181310</v>
      </c>
      <c r="O476">
        <v>35798600000</v>
      </c>
      <c r="P476">
        <v>79481666380</v>
      </c>
      <c r="Q476" t="e">
        <v>#N/A</v>
      </c>
      <c r="R476">
        <v>4861427156</v>
      </c>
      <c r="S476" t="e">
        <v>#N/A</v>
      </c>
      <c r="T476">
        <v>4104078376</v>
      </c>
      <c r="U476" t="s">
        <v>7</v>
      </c>
      <c r="V476" t="s">
        <v>7</v>
      </c>
      <c r="W476">
        <v>24134950000</v>
      </c>
      <c r="X476">
        <v>0</v>
      </c>
      <c r="Y476">
        <v>73.673220000000001</v>
      </c>
      <c r="Z476">
        <v>30965516749</v>
      </c>
      <c r="AA476" t="e">
        <v>#N/A</v>
      </c>
      <c r="AB476" t="s">
        <v>7</v>
      </c>
      <c r="AC476" t="e">
        <v>#N/A</v>
      </c>
      <c r="AD476">
        <v>6248791214</v>
      </c>
      <c r="AE476">
        <v>6518945424</v>
      </c>
      <c r="AF476">
        <v>4237561667</v>
      </c>
      <c r="AG476" t="s">
        <v>7</v>
      </c>
      <c r="AH476">
        <v>38000000000</v>
      </c>
      <c r="AI476" t="s">
        <v>7</v>
      </c>
      <c r="AJ476">
        <v>420058554</v>
      </c>
      <c r="AK476">
        <v>675920644</v>
      </c>
      <c r="AL476" t="s">
        <v>21832</v>
      </c>
      <c r="AM476">
        <v>9</v>
      </c>
    </row>
    <row r="477" spans="1:39" x14ac:dyDescent="0.3">
      <c r="A477" t="s">
        <v>1716</v>
      </c>
      <c r="B477" t="s">
        <v>1717</v>
      </c>
      <c r="C477" t="s">
        <v>31</v>
      </c>
      <c r="D477" t="str">
        <f t="shared" si="7"/>
        <v>DTA2013</v>
      </c>
      <c r="E477" s="1">
        <v>41639</v>
      </c>
      <c r="F477">
        <v>222531717677</v>
      </c>
      <c r="G477">
        <v>-5911065720</v>
      </c>
      <c r="H477">
        <v>22686457993</v>
      </c>
      <c r="I477" s="4" t="e">
        <v>#N/A</v>
      </c>
      <c r="J477" s="4" t="e">
        <v>#N/A</v>
      </c>
      <c r="K477">
        <v>17224114065</v>
      </c>
      <c r="L477">
        <v>17734859715</v>
      </c>
      <c r="M477">
        <v>17224114065</v>
      </c>
      <c r="N477" s="6">
        <v>23627723244</v>
      </c>
      <c r="O477">
        <v>16387250000</v>
      </c>
      <c r="P477">
        <v>121514656872</v>
      </c>
      <c r="Q477" t="e">
        <v>#N/A</v>
      </c>
      <c r="R477">
        <v>2475897624</v>
      </c>
      <c r="S477" t="e">
        <v>#N/A</v>
      </c>
      <c r="T477">
        <v>3848118568</v>
      </c>
      <c r="U477">
        <v>85006208211</v>
      </c>
      <c r="V477">
        <v>146120155211</v>
      </c>
      <c r="W477">
        <v>11403000000</v>
      </c>
      <c r="X477" t="s">
        <v>7</v>
      </c>
      <c r="Y477">
        <v>102.96529</v>
      </c>
      <c r="Z477">
        <v>17734859715</v>
      </c>
      <c r="AA477" t="e">
        <v>#N/A</v>
      </c>
      <c r="AB477">
        <v>26791445502</v>
      </c>
      <c r="AC477" t="e">
        <v>#N/A</v>
      </c>
      <c r="AD477">
        <v>-3562274506</v>
      </c>
      <c r="AE477">
        <v>5860235881</v>
      </c>
      <c r="AF477">
        <v>3810214332</v>
      </c>
      <c r="AG477" t="s">
        <v>7</v>
      </c>
      <c r="AH477">
        <v>35000000000</v>
      </c>
      <c r="AI477" t="s">
        <v>7</v>
      </c>
      <c r="AJ477">
        <v>445682542</v>
      </c>
      <c r="AK477">
        <v>263294072</v>
      </c>
      <c r="AL477" t="s">
        <v>21832</v>
      </c>
      <c r="AM477">
        <v>10</v>
      </c>
    </row>
    <row r="478" spans="1:39" x14ac:dyDescent="0.3">
      <c r="A478" t="s">
        <v>1718</v>
      </c>
      <c r="B478" t="s">
        <v>1719</v>
      </c>
      <c r="C478" t="s">
        <v>31</v>
      </c>
      <c r="D478" t="str">
        <f t="shared" si="7"/>
        <v>DTA2014</v>
      </c>
      <c r="E478" s="1">
        <v>42004</v>
      </c>
      <c r="F478">
        <v>227239496873</v>
      </c>
      <c r="G478">
        <v>604046236</v>
      </c>
      <c r="H478">
        <v>24883399955</v>
      </c>
      <c r="I478" s="4" t="e">
        <v>#N/A</v>
      </c>
      <c r="J478" s="4" t="e">
        <v>#N/A</v>
      </c>
      <c r="K478">
        <v>28061293548</v>
      </c>
      <c r="L478">
        <v>18478561903</v>
      </c>
      <c r="M478">
        <v>28061293548</v>
      </c>
      <c r="N478" s="6">
        <v>35883708220</v>
      </c>
      <c r="O478">
        <v>35030000000</v>
      </c>
      <c r="P478">
        <v>125618389832</v>
      </c>
      <c r="Q478" t="e">
        <v>#N/A</v>
      </c>
      <c r="R478">
        <v>2513080087</v>
      </c>
      <c r="S478" t="e">
        <v>#N/A</v>
      </c>
      <c r="T478">
        <v>3804553701</v>
      </c>
      <c r="U478">
        <v>-65807370586</v>
      </c>
      <c r="V478">
        <v>19300019246</v>
      </c>
      <c r="W478">
        <v>22030000000</v>
      </c>
      <c r="X478" t="s">
        <v>7</v>
      </c>
      <c r="Y478">
        <v>65.850710000000007</v>
      </c>
      <c r="Z478">
        <v>18478561903</v>
      </c>
      <c r="AA478" t="e">
        <v>#N/A</v>
      </c>
      <c r="AB478">
        <v>33127313783</v>
      </c>
      <c r="AC478" t="e">
        <v>#N/A</v>
      </c>
      <c r="AD478">
        <v>-2958228270</v>
      </c>
      <c r="AE478">
        <v>143773335121</v>
      </c>
      <c r="AF478">
        <v>141448626540</v>
      </c>
      <c r="AG478" t="s">
        <v>7</v>
      </c>
      <c r="AH478">
        <v>35000000000</v>
      </c>
      <c r="AI478">
        <v>76411562466</v>
      </c>
      <c r="AJ478">
        <v>371500863</v>
      </c>
      <c r="AK478">
        <v>-2023534078</v>
      </c>
      <c r="AL478" t="s">
        <v>21832</v>
      </c>
      <c r="AM478">
        <v>11</v>
      </c>
    </row>
    <row r="479" spans="1:39" x14ac:dyDescent="0.3">
      <c r="A479" t="s">
        <v>1720</v>
      </c>
      <c r="B479" t="s">
        <v>1721</v>
      </c>
      <c r="C479" t="s">
        <v>31</v>
      </c>
      <c r="D479" t="str">
        <f t="shared" si="7"/>
        <v>DTA2015</v>
      </c>
      <c r="E479" s="1">
        <v>42369</v>
      </c>
      <c r="F479">
        <v>232177548199</v>
      </c>
      <c r="G479">
        <v>76197167</v>
      </c>
      <c r="H479">
        <v>33283162026</v>
      </c>
      <c r="I479" s="4" t="e">
        <v>#N/A</v>
      </c>
      <c r="J479" s="4" t="e">
        <v>#N/A</v>
      </c>
      <c r="K479">
        <v>35893326536</v>
      </c>
      <c r="L479">
        <v>29617307350</v>
      </c>
      <c r="M479">
        <v>35893326536</v>
      </c>
      <c r="N479" s="6">
        <v>35893326536</v>
      </c>
      <c r="O479">
        <v>46741560000</v>
      </c>
      <c r="P479">
        <v>130480243991</v>
      </c>
      <c r="Q479" t="e">
        <v>#N/A</v>
      </c>
      <c r="R479">
        <v>1789543635</v>
      </c>
      <c r="S479" t="e">
        <v>#N/A</v>
      </c>
      <c r="T479">
        <v>4569675058</v>
      </c>
      <c r="U479">
        <v>-37732164149</v>
      </c>
      <c r="V479">
        <v>41425079842</v>
      </c>
      <c r="W479">
        <v>30429560000</v>
      </c>
      <c r="X479" t="s">
        <v>7</v>
      </c>
      <c r="Y479">
        <v>82.514799999999994</v>
      </c>
      <c r="Z479">
        <v>29617307350</v>
      </c>
      <c r="AA479" t="e">
        <v>#N/A</v>
      </c>
      <c r="AB479">
        <v>35196879390</v>
      </c>
      <c r="AC479" t="e">
        <v>#N/A</v>
      </c>
      <c r="AD479">
        <v>-2882031103</v>
      </c>
      <c r="AE479">
        <v>135107641088</v>
      </c>
      <c r="AF479">
        <v>132524810729</v>
      </c>
      <c r="AG479">
        <v>8274640000</v>
      </c>
      <c r="AH479">
        <v>59000000000</v>
      </c>
      <c r="AI479">
        <v>172506266029</v>
      </c>
      <c r="AJ479">
        <v>274687032</v>
      </c>
      <c r="AK479">
        <v>0</v>
      </c>
      <c r="AL479" t="s">
        <v>21832</v>
      </c>
      <c r="AM479">
        <v>12</v>
      </c>
    </row>
    <row r="480" spans="1:39" x14ac:dyDescent="0.3">
      <c r="A480" t="s">
        <v>1722</v>
      </c>
      <c r="B480" t="s">
        <v>1723</v>
      </c>
      <c r="C480" t="s">
        <v>31</v>
      </c>
      <c r="D480" t="str">
        <f t="shared" si="7"/>
        <v>DTA2016</v>
      </c>
      <c r="E480" s="1">
        <v>42735</v>
      </c>
      <c r="F480">
        <v>289390789455</v>
      </c>
      <c r="G480">
        <v>196405386</v>
      </c>
      <c r="H480">
        <v>21147778163</v>
      </c>
      <c r="I480" s="4" t="e">
        <v>#N/A</v>
      </c>
      <c r="J480" s="4" t="e">
        <v>#N/A</v>
      </c>
      <c r="K480">
        <v>23133652701</v>
      </c>
      <c r="L480">
        <v>18122144126</v>
      </c>
      <c r="M480">
        <v>23133652701</v>
      </c>
      <c r="N480" s="6">
        <v>27827354144</v>
      </c>
      <c r="O480">
        <v>99888100000</v>
      </c>
      <c r="P480">
        <v>137497079861</v>
      </c>
      <c r="Q480" t="e">
        <v>#N/A</v>
      </c>
      <c r="R480">
        <v>1583195253</v>
      </c>
      <c r="S480" t="e">
        <v>#N/A</v>
      </c>
      <c r="T480">
        <v>3141122851</v>
      </c>
      <c r="U480">
        <v>-7222032585</v>
      </c>
      <c r="V480">
        <v>55218451136</v>
      </c>
      <c r="W480">
        <v>42992503860</v>
      </c>
      <c r="X480" t="s">
        <v>7</v>
      </c>
      <c r="Y480">
        <v>78.33672</v>
      </c>
      <c r="Z480">
        <v>18122144126</v>
      </c>
      <c r="AA480" t="e">
        <v>#N/A</v>
      </c>
      <c r="AB480">
        <v>11231334533</v>
      </c>
      <c r="AC480" t="e">
        <v>#N/A</v>
      </c>
      <c r="AD480">
        <v>-2685625717</v>
      </c>
      <c r="AE480">
        <v>203512180479</v>
      </c>
      <c r="AF480">
        <v>200626134932</v>
      </c>
      <c r="AG480">
        <v>8274640000</v>
      </c>
      <c r="AH480">
        <v>40000000000</v>
      </c>
      <c r="AI480">
        <v>162482641081</v>
      </c>
      <c r="AJ480">
        <v>258121778</v>
      </c>
      <c r="AK480">
        <v>0</v>
      </c>
      <c r="AL480" t="s">
        <v>21832</v>
      </c>
      <c r="AM480">
        <v>13</v>
      </c>
    </row>
    <row r="481" spans="1:39" x14ac:dyDescent="0.3">
      <c r="A481" t="s">
        <v>1724</v>
      </c>
      <c r="B481" t="s">
        <v>1725</v>
      </c>
      <c r="C481" t="s">
        <v>31</v>
      </c>
      <c r="D481" t="str">
        <f t="shared" si="7"/>
        <v>DTA2017</v>
      </c>
      <c r="E481" s="1">
        <v>43100</v>
      </c>
      <c r="F481">
        <v>317753892884</v>
      </c>
      <c r="G481">
        <v>3746406173</v>
      </c>
      <c r="H481">
        <v>16435224365</v>
      </c>
      <c r="I481" s="4" t="e">
        <v>#N/A</v>
      </c>
      <c r="J481" s="4" t="e">
        <v>#N/A</v>
      </c>
      <c r="K481">
        <v>17702755221</v>
      </c>
      <c r="L481">
        <v>11966280305</v>
      </c>
      <c r="M481">
        <v>17702755221</v>
      </c>
      <c r="N481" s="6">
        <v>26030249350</v>
      </c>
      <c r="O481">
        <v>128781196140</v>
      </c>
      <c r="P481">
        <v>162113777117</v>
      </c>
      <c r="Q481" t="e">
        <v>#N/A</v>
      </c>
      <c r="R481">
        <v>3306791127</v>
      </c>
      <c r="S481" t="e">
        <v>#N/A</v>
      </c>
      <c r="T481">
        <v>15348347508</v>
      </c>
      <c r="U481">
        <v>-33535740669</v>
      </c>
      <c r="V481">
        <v>74987931361</v>
      </c>
      <c r="W481">
        <v>87852091053</v>
      </c>
      <c r="X481" t="s">
        <v>7</v>
      </c>
      <c r="Y481">
        <v>67.595579999999998</v>
      </c>
      <c r="Z481">
        <v>11966280305</v>
      </c>
      <c r="AA481" t="e">
        <v>#N/A</v>
      </c>
      <c r="AB481">
        <v>14324904947</v>
      </c>
      <c r="AC481" t="e">
        <v>#N/A</v>
      </c>
      <c r="AD481">
        <v>1060780456</v>
      </c>
      <c r="AE481">
        <v>212381857874</v>
      </c>
      <c r="AF481">
        <v>209130872563</v>
      </c>
      <c r="AG481">
        <v>8274640000</v>
      </c>
      <c r="AH481">
        <v>39450000000</v>
      </c>
      <c r="AI481">
        <v>220895879257</v>
      </c>
      <c r="AJ481">
        <v>303215188</v>
      </c>
      <c r="AK481">
        <v>0</v>
      </c>
      <c r="AL481" t="s">
        <v>21832</v>
      </c>
      <c r="AM481">
        <v>14</v>
      </c>
    </row>
    <row r="482" spans="1:39" x14ac:dyDescent="0.3">
      <c r="A482" t="s">
        <v>1726</v>
      </c>
      <c r="B482" t="s">
        <v>1727</v>
      </c>
      <c r="C482" t="s">
        <v>31</v>
      </c>
      <c r="D482" t="str">
        <f t="shared" si="7"/>
        <v>DTA2018</v>
      </c>
      <c r="E482" s="1">
        <v>43465</v>
      </c>
      <c r="F482">
        <v>394913942197</v>
      </c>
      <c r="G482">
        <v>4118222781</v>
      </c>
      <c r="H482">
        <v>22892134160</v>
      </c>
      <c r="I482" s="4" t="e">
        <v>#N/A</v>
      </c>
      <c r="J482" s="4" t="e">
        <v>#N/A</v>
      </c>
      <c r="K482">
        <v>30914781715</v>
      </c>
      <c r="L482">
        <v>17765786203</v>
      </c>
      <c r="M482">
        <v>30914781715</v>
      </c>
      <c r="N482" s="6">
        <v>36277811759</v>
      </c>
      <c r="O482">
        <v>129326435420</v>
      </c>
      <c r="P482">
        <v>213155603649</v>
      </c>
      <c r="Q482" t="e">
        <v>#N/A</v>
      </c>
      <c r="R482">
        <v>4321723439</v>
      </c>
      <c r="S482" t="e">
        <v>#N/A</v>
      </c>
      <c r="T482">
        <v>16320021925</v>
      </c>
      <c r="U482">
        <v>-55355932107</v>
      </c>
      <c r="V482">
        <v>79311907376</v>
      </c>
      <c r="W482">
        <v>106460671254</v>
      </c>
      <c r="X482" t="s">
        <v>7</v>
      </c>
      <c r="Y482">
        <v>57.46696</v>
      </c>
      <c r="Z482">
        <v>17765786203</v>
      </c>
      <c r="AA482" t="e">
        <v>#N/A</v>
      </c>
      <c r="AB482">
        <v>3063499479</v>
      </c>
      <c r="AC482" t="e">
        <v>#N/A</v>
      </c>
      <c r="AD482">
        <v>5179003237</v>
      </c>
      <c r="AE482">
        <v>284195546495</v>
      </c>
      <c r="AF482">
        <v>280598332037</v>
      </c>
      <c r="AG482">
        <v>8274640000</v>
      </c>
      <c r="AH482">
        <v>151500000000</v>
      </c>
      <c r="AI482">
        <v>229773565773</v>
      </c>
      <c r="AJ482">
        <v>364939764</v>
      </c>
      <c r="AK482">
        <v>326363455</v>
      </c>
      <c r="AL482" t="s">
        <v>21832</v>
      </c>
      <c r="AM482">
        <v>15</v>
      </c>
    </row>
    <row r="483" spans="1:39" x14ac:dyDescent="0.3">
      <c r="A483" t="s">
        <v>1728</v>
      </c>
      <c r="B483" t="s">
        <v>1729</v>
      </c>
      <c r="C483" t="s">
        <v>31</v>
      </c>
      <c r="D483" t="str">
        <f t="shared" si="7"/>
        <v>DTA2019</v>
      </c>
      <c r="E483" s="1">
        <v>43830</v>
      </c>
      <c r="F483">
        <v>463892939989</v>
      </c>
      <c r="G483">
        <v>6286762996</v>
      </c>
      <c r="H483">
        <v>44428336882</v>
      </c>
      <c r="I483" s="4" t="e">
        <v>#N/A</v>
      </c>
      <c r="J483" s="4" t="e">
        <v>#N/A</v>
      </c>
      <c r="K483">
        <v>53063135677</v>
      </c>
      <c r="L483">
        <v>36891535450</v>
      </c>
      <c r="M483">
        <v>53063135677</v>
      </c>
      <c r="N483" s="6">
        <v>54219846647</v>
      </c>
      <c r="O483">
        <v>137074531000</v>
      </c>
      <c r="P483">
        <v>275950794015</v>
      </c>
      <c r="Q483" t="e">
        <v>#N/A</v>
      </c>
      <c r="R483">
        <v>2429127590</v>
      </c>
      <c r="S483" t="e">
        <v>#N/A</v>
      </c>
      <c r="T483">
        <v>18608696897</v>
      </c>
      <c r="U483">
        <v>-19004048463</v>
      </c>
      <c r="V483">
        <v>97839742062</v>
      </c>
      <c r="W483">
        <v>51994531000</v>
      </c>
      <c r="X483" t="s">
        <v>7</v>
      </c>
      <c r="Y483">
        <v>69.523849999999996</v>
      </c>
      <c r="Z483">
        <v>36891535450</v>
      </c>
      <c r="AA483" t="e">
        <v>#N/A</v>
      </c>
      <c r="AB483">
        <v>2560715224</v>
      </c>
      <c r="AC483" t="e">
        <v>#N/A</v>
      </c>
      <c r="AD483">
        <v>11239263980</v>
      </c>
      <c r="AE483">
        <v>324986216226</v>
      </c>
      <c r="AF483">
        <v>321107680092</v>
      </c>
      <c r="AG483">
        <v>8274640000</v>
      </c>
      <c r="AH483">
        <v>123152000000</v>
      </c>
      <c r="AI483">
        <v>300915209571</v>
      </c>
      <c r="AJ483">
        <v>346229147</v>
      </c>
      <c r="AK483">
        <v>1039459342</v>
      </c>
      <c r="AL483" t="s">
        <v>21832</v>
      </c>
      <c r="AM483">
        <v>16</v>
      </c>
    </row>
    <row r="484" spans="1:39" x14ac:dyDescent="0.3">
      <c r="A484" t="s">
        <v>1730</v>
      </c>
      <c r="B484" t="s">
        <v>1731</v>
      </c>
      <c r="C484" t="s">
        <v>31</v>
      </c>
      <c r="D484" t="str">
        <f t="shared" si="7"/>
        <v>DTA2020</v>
      </c>
      <c r="E484" s="1">
        <v>44196</v>
      </c>
      <c r="F484">
        <v>535021584158</v>
      </c>
      <c r="G484">
        <v>-3813478621</v>
      </c>
      <c r="H484">
        <v>44265045042</v>
      </c>
      <c r="I484" s="4" t="e">
        <v>#N/A</v>
      </c>
      <c r="J484" s="4" t="e">
        <v>#N/A</v>
      </c>
      <c r="K484">
        <v>43147108375</v>
      </c>
      <c r="L484">
        <v>35840993950</v>
      </c>
      <c r="M484">
        <v>43147108375</v>
      </c>
      <c r="N484" s="6">
        <v>47445137871</v>
      </c>
      <c r="O484">
        <v>141110000000</v>
      </c>
      <c r="P484">
        <v>351050085880</v>
      </c>
      <c r="Q484" t="e">
        <v>#N/A</v>
      </c>
      <c r="R484">
        <v>3469976604</v>
      </c>
      <c r="S484" t="e">
        <v>#N/A</v>
      </c>
      <c r="T484">
        <v>47946339176</v>
      </c>
      <c r="U484">
        <v>-18636706333</v>
      </c>
      <c r="V484">
        <v>112740996731</v>
      </c>
      <c r="W484">
        <v>56430000000</v>
      </c>
      <c r="X484" t="s">
        <v>7</v>
      </c>
      <c r="Y484">
        <v>83.066969999999998</v>
      </c>
      <c r="Z484">
        <v>35840993950</v>
      </c>
      <c r="AA484" t="e">
        <v>#N/A</v>
      </c>
      <c r="AB484">
        <v>7634463134</v>
      </c>
      <c r="AC484" t="e">
        <v>#N/A</v>
      </c>
      <c r="AD484">
        <v>2780013394</v>
      </c>
      <c r="AE484">
        <v>367552232246</v>
      </c>
      <c r="AF484">
        <v>363850072281</v>
      </c>
      <c r="AG484">
        <v>8274640000</v>
      </c>
      <c r="AH484">
        <v>101315657520</v>
      </c>
      <c r="AI484">
        <v>341816895177</v>
      </c>
      <c r="AJ484">
        <v>281321676</v>
      </c>
      <c r="AK484">
        <v>1602552216</v>
      </c>
      <c r="AL484" t="s">
        <v>21832</v>
      </c>
      <c r="AM484">
        <v>17</v>
      </c>
    </row>
    <row r="485" spans="1:39" x14ac:dyDescent="0.3">
      <c r="A485" t="s">
        <v>1732</v>
      </c>
      <c r="B485" t="s">
        <v>1733</v>
      </c>
      <c r="C485" t="s">
        <v>31</v>
      </c>
      <c r="D485" t="str">
        <f t="shared" si="7"/>
        <v>DTA2021</v>
      </c>
      <c r="E485" s="1">
        <v>44561</v>
      </c>
      <c r="F485">
        <v>668843309763</v>
      </c>
      <c r="G485">
        <v>9968271666</v>
      </c>
      <c r="H485">
        <v>98742484663</v>
      </c>
      <c r="I485" s="4" t="e">
        <v>#N/A</v>
      </c>
      <c r="J485" s="4" t="e">
        <v>#N/A</v>
      </c>
      <c r="K485">
        <v>108838675058</v>
      </c>
      <c r="L485">
        <v>85718291586</v>
      </c>
      <c r="M485">
        <v>108838675058</v>
      </c>
      <c r="N485" s="6">
        <v>108838675058</v>
      </c>
      <c r="O485">
        <v>174100939090</v>
      </c>
      <c r="P485">
        <v>474903539819</v>
      </c>
      <c r="Q485" t="e">
        <v>#N/A</v>
      </c>
      <c r="R485">
        <v>2263060890</v>
      </c>
      <c r="S485" t="e">
        <v>#N/A</v>
      </c>
      <c r="T485">
        <v>42990537987</v>
      </c>
      <c r="U485">
        <v>-25655182219</v>
      </c>
      <c r="V485">
        <v>240645998870</v>
      </c>
      <c r="W485">
        <v>96004272423</v>
      </c>
      <c r="X485" t="s">
        <v>7</v>
      </c>
      <c r="Y485">
        <v>78.757199999999997</v>
      </c>
      <c r="Z485">
        <v>85718291586</v>
      </c>
      <c r="AA485" t="e">
        <v>#N/A</v>
      </c>
      <c r="AB485">
        <v>5582035554</v>
      </c>
      <c r="AC485" t="e">
        <v>#N/A</v>
      </c>
      <c r="AD485">
        <v>12748285060</v>
      </c>
      <c r="AE485">
        <v>371496969860</v>
      </c>
      <c r="AF485">
        <v>366853627120</v>
      </c>
      <c r="AG485">
        <v>8274640000</v>
      </c>
      <c r="AH485">
        <v>84339415440</v>
      </c>
      <c r="AI485">
        <v>387305238264</v>
      </c>
      <c r="AJ485">
        <v>281321676</v>
      </c>
      <c r="AK485">
        <v>0</v>
      </c>
      <c r="AL485" t="s">
        <v>21832</v>
      </c>
      <c r="AM485">
        <v>18</v>
      </c>
    </row>
    <row r="486" spans="1:39" x14ac:dyDescent="0.3">
      <c r="A486" t="s">
        <v>1734</v>
      </c>
      <c r="B486" t="s">
        <v>1735</v>
      </c>
      <c r="C486" t="s">
        <v>31</v>
      </c>
      <c r="D486" t="str">
        <f t="shared" si="7"/>
        <v>DTA2022</v>
      </c>
      <c r="E486" s="1">
        <v>44926</v>
      </c>
      <c r="F486">
        <v>749012188548</v>
      </c>
      <c r="G486">
        <v>8064748221</v>
      </c>
      <c r="H486">
        <v>123496777113</v>
      </c>
      <c r="I486" s="4" t="e">
        <v>#N/A</v>
      </c>
      <c r="J486" s="4" t="e">
        <v>#N/A</v>
      </c>
      <c r="K486">
        <v>129412203126</v>
      </c>
      <c r="L486">
        <v>111108766157</v>
      </c>
      <c r="M486">
        <v>129412203126</v>
      </c>
      <c r="N486" s="6">
        <v>131158631689</v>
      </c>
      <c r="O486">
        <v>148237535086</v>
      </c>
      <c r="P486">
        <v>547256877175</v>
      </c>
      <c r="Q486" t="e">
        <v>#N/A</v>
      </c>
      <c r="R486">
        <v>2182123666</v>
      </c>
      <c r="S486" t="e">
        <v>#N/A</v>
      </c>
      <c r="T486">
        <v>9287822126</v>
      </c>
      <c r="U486">
        <v>-133314681629</v>
      </c>
      <c r="V486">
        <v>232207867469</v>
      </c>
      <c r="W486">
        <v>101787410302</v>
      </c>
      <c r="X486" t="s">
        <v>7</v>
      </c>
      <c r="Y486">
        <v>85.856480000000005</v>
      </c>
      <c r="Z486">
        <v>111108766157</v>
      </c>
      <c r="AA486" t="e">
        <v>#N/A</v>
      </c>
      <c r="AB486">
        <v>50817520184</v>
      </c>
      <c r="AC486" t="e">
        <v>#N/A</v>
      </c>
      <c r="AD486">
        <v>20264778339</v>
      </c>
      <c r="AE486">
        <v>449637682554</v>
      </c>
      <c r="AF486">
        <v>443880868826</v>
      </c>
      <c r="AG486">
        <v>8274640000</v>
      </c>
      <c r="AH486">
        <v>418085110800</v>
      </c>
      <c r="AI486">
        <v>391215881997</v>
      </c>
      <c r="AJ486">
        <v>941182775</v>
      </c>
      <c r="AK486">
        <v>2372384630</v>
      </c>
      <c r="AL486" t="s">
        <v>21832</v>
      </c>
      <c r="AM486">
        <v>19</v>
      </c>
    </row>
    <row r="487" spans="1:39" x14ac:dyDescent="0.3">
      <c r="A487" t="s">
        <v>1736</v>
      </c>
      <c r="B487" t="s">
        <v>1737</v>
      </c>
      <c r="C487" t="s">
        <v>31</v>
      </c>
      <c r="D487" t="str">
        <f t="shared" si="7"/>
        <v>DTA2023</v>
      </c>
      <c r="E487" s="1">
        <v>45291</v>
      </c>
      <c r="F487">
        <v>708894621126</v>
      </c>
      <c r="G487">
        <v>1332721130</v>
      </c>
      <c r="H487">
        <v>89619111710</v>
      </c>
      <c r="I487" s="4" t="e">
        <v>#N/A</v>
      </c>
      <c r="J487" s="4" t="e">
        <v>#N/A</v>
      </c>
      <c r="K487">
        <v>99936391162</v>
      </c>
      <c r="L487">
        <v>78127579842</v>
      </c>
      <c r="M487">
        <v>99936391162</v>
      </c>
      <c r="N487" s="6">
        <v>100007683374</v>
      </c>
      <c r="O487">
        <v>110996981072</v>
      </c>
      <c r="P487">
        <v>506008207328</v>
      </c>
      <c r="Q487" t="e">
        <v>#N/A</v>
      </c>
      <c r="R487">
        <v>9670212345</v>
      </c>
      <c r="S487" t="e">
        <v>#N/A</v>
      </c>
      <c r="T487">
        <v>7571033155</v>
      </c>
      <c r="U487">
        <v>-223026002144</v>
      </c>
      <c r="V487">
        <v>186752969756</v>
      </c>
      <c r="W487">
        <v>50894145644</v>
      </c>
      <c r="X487" t="s">
        <v>7</v>
      </c>
      <c r="Y487">
        <v>78.177310000000006</v>
      </c>
      <c r="Z487">
        <v>78127579842</v>
      </c>
      <c r="AA487" t="e">
        <v>#N/A</v>
      </c>
      <c r="AB487">
        <v>22401246574</v>
      </c>
      <c r="AC487" t="e">
        <v>#N/A</v>
      </c>
      <c r="AD487">
        <v>21153938317</v>
      </c>
      <c r="AE487">
        <v>469800400641</v>
      </c>
      <c r="AF487">
        <v>462930115925</v>
      </c>
      <c r="AG487">
        <v>8274640000</v>
      </c>
      <c r="AH487">
        <v>89937963360</v>
      </c>
      <c r="AI487">
        <v>468395836799</v>
      </c>
      <c r="AJ487">
        <v>1113470988</v>
      </c>
      <c r="AK487">
        <v>2112342524</v>
      </c>
      <c r="AL487" t="s">
        <v>21832</v>
      </c>
      <c r="AM487">
        <v>20</v>
      </c>
    </row>
    <row r="488" spans="1:39" x14ac:dyDescent="0.3">
      <c r="A488" t="s">
        <v>1738</v>
      </c>
      <c r="B488" t="s">
        <v>1739</v>
      </c>
      <c r="C488" t="s">
        <v>32</v>
      </c>
      <c r="D488" t="str">
        <f t="shared" si="7"/>
        <v>NHA2008</v>
      </c>
      <c r="E488" s="1">
        <v>39813</v>
      </c>
      <c r="F488">
        <v>34668686000</v>
      </c>
      <c r="G488">
        <v>2485634000</v>
      </c>
      <c r="H488">
        <v>14323565000</v>
      </c>
      <c r="I488" s="4" t="e">
        <v>#N/A</v>
      </c>
      <c r="J488" s="4" t="e">
        <v>#N/A</v>
      </c>
      <c r="K488">
        <v>17632358000</v>
      </c>
      <c r="L488">
        <v>12252715000</v>
      </c>
      <c r="M488">
        <v>17632358000</v>
      </c>
      <c r="N488" s="6" t="e">
        <v>#N/A</v>
      </c>
      <c r="O488">
        <v>6564000000</v>
      </c>
      <c r="P488">
        <v>12090936000</v>
      </c>
      <c r="Q488" t="e">
        <v>#N/A</v>
      </c>
      <c r="R488">
        <v>-15161000</v>
      </c>
      <c r="S488" t="e">
        <v>#N/A</v>
      </c>
      <c r="T488">
        <v>969402000</v>
      </c>
      <c r="U488">
        <v>13174730000</v>
      </c>
      <c r="V488">
        <v>18701666000</v>
      </c>
      <c r="W488" t="s">
        <v>7</v>
      </c>
      <c r="X488" t="s">
        <v>7</v>
      </c>
      <c r="Y488">
        <v>69.489940000000004</v>
      </c>
      <c r="Z488">
        <v>12252715000</v>
      </c>
      <c r="AA488" t="e">
        <v>#N/A</v>
      </c>
      <c r="AB488">
        <v>2974675000</v>
      </c>
      <c r="AC488" t="e">
        <v>#N/A</v>
      </c>
      <c r="AD488">
        <v>4077748000</v>
      </c>
      <c r="AE488">
        <v>13367942000</v>
      </c>
      <c r="AF488">
        <v>12467020000</v>
      </c>
      <c r="AG488" t="e">
        <v>#N/A</v>
      </c>
      <c r="AH488" t="e">
        <v>#N/A</v>
      </c>
      <c r="AI488" t="e">
        <v>#N/A</v>
      </c>
      <c r="AJ488" t="e">
        <v>#N/A</v>
      </c>
      <c r="AK488" t="e">
        <v>#N/A</v>
      </c>
      <c r="AL488" t="s">
        <v>21829</v>
      </c>
      <c r="AM488">
        <v>1</v>
      </c>
    </row>
    <row r="489" spans="1:39" x14ac:dyDescent="0.3">
      <c r="A489" t="s">
        <v>1740</v>
      </c>
      <c r="B489" t="s">
        <v>1741</v>
      </c>
      <c r="C489" t="s">
        <v>32</v>
      </c>
      <c r="D489" t="str">
        <f t="shared" si="7"/>
        <v>NHA2009</v>
      </c>
      <c r="E489" s="1">
        <v>40178</v>
      </c>
      <c r="F489">
        <v>74022584000</v>
      </c>
      <c r="G489">
        <v>4312913000</v>
      </c>
      <c r="H489">
        <v>14949143000</v>
      </c>
      <c r="I489" s="4" t="e">
        <v>#N/A</v>
      </c>
      <c r="J489" s="4" t="e">
        <v>#N/A</v>
      </c>
      <c r="K489">
        <v>20164872000</v>
      </c>
      <c r="L489">
        <v>13674517000</v>
      </c>
      <c r="M489">
        <v>20164872000</v>
      </c>
      <c r="N489" s="6" t="e">
        <v>#N/A</v>
      </c>
      <c r="O489">
        <v>2600000000</v>
      </c>
      <c r="P489">
        <v>26531924000</v>
      </c>
      <c r="Q489" t="e">
        <v>#N/A</v>
      </c>
      <c r="R489">
        <v>-12044000</v>
      </c>
      <c r="S489" t="e">
        <v>#N/A</v>
      </c>
      <c r="T489">
        <v>11208907000</v>
      </c>
      <c r="U489">
        <v>-5545359000</v>
      </c>
      <c r="V489">
        <v>18986565000</v>
      </c>
      <c r="W489">
        <v>600000000</v>
      </c>
      <c r="X489" t="s">
        <v>7</v>
      </c>
      <c r="Y489">
        <v>67.813559999999995</v>
      </c>
      <c r="Z489">
        <v>13674517000</v>
      </c>
      <c r="AA489" t="e">
        <v>#N/A</v>
      </c>
      <c r="AB489">
        <v>15866647000</v>
      </c>
      <c r="AC489" t="e">
        <v>#N/A</v>
      </c>
      <c r="AD489">
        <v>8390660000</v>
      </c>
      <c r="AE489">
        <v>28252411000</v>
      </c>
      <c r="AF489">
        <v>26660692000</v>
      </c>
      <c r="AG489" t="e">
        <v>#N/A</v>
      </c>
      <c r="AH489" t="s">
        <v>7</v>
      </c>
      <c r="AI489">
        <v>15967020000</v>
      </c>
      <c r="AJ489">
        <v>604239000</v>
      </c>
      <c r="AK489">
        <v>868797000</v>
      </c>
      <c r="AL489" t="s">
        <v>21829</v>
      </c>
      <c r="AM489">
        <v>2</v>
      </c>
    </row>
    <row r="490" spans="1:39" x14ac:dyDescent="0.3">
      <c r="A490" t="s">
        <v>1742</v>
      </c>
      <c r="B490" t="s">
        <v>1743</v>
      </c>
      <c r="C490" t="s">
        <v>32</v>
      </c>
      <c r="D490" t="str">
        <f t="shared" si="7"/>
        <v>NHA2010</v>
      </c>
      <c r="E490" s="1">
        <v>40543</v>
      </c>
      <c r="F490">
        <v>111702680799</v>
      </c>
      <c r="G490">
        <v>22426393363</v>
      </c>
      <c r="H490">
        <v>43357425000</v>
      </c>
      <c r="I490" s="4" t="e">
        <v>#N/A</v>
      </c>
      <c r="J490" s="4" t="e">
        <v>#N/A</v>
      </c>
      <c r="K490">
        <v>68549841000</v>
      </c>
      <c r="L490">
        <v>39650201000</v>
      </c>
      <c r="M490">
        <v>68549841000</v>
      </c>
      <c r="N490" s="6" t="e">
        <v>#N/A</v>
      </c>
      <c r="O490" t="s">
        <v>7</v>
      </c>
      <c r="P490">
        <v>21985626752</v>
      </c>
      <c r="Q490" t="e">
        <v>#N/A</v>
      </c>
      <c r="R490">
        <v>4967000</v>
      </c>
      <c r="S490" t="e">
        <v>#N/A</v>
      </c>
      <c r="T490">
        <v>1406691288</v>
      </c>
      <c r="U490">
        <v>22988938849</v>
      </c>
      <c r="V490">
        <v>44974565601</v>
      </c>
      <c r="W490" t="s">
        <v>7</v>
      </c>
      <c r="X490" t="s">
        <v>7</v>
      </c>
      <c r="Y490">
        <v>57.841419999999999</v>
      </c>
      <c r="Z490">
        <v>39650201000</v>
      </c>
      <c r="AA490" t="e">
        <v>#N/A</v>
      </c>
      <c r="AB490">
        <v>9163719705</v>
      </c>
      <c r="AC490" t="e">
        <v>#N/A</v>
      </c>
      <c r="AD490">
        <v>30817054047</v>
      </c>
      <c r="AE490">
        <v>24940196113</v>
      </c>
      <c r="AF490">
        <v>23015904869</v>
      </c>
      <c r="AG490" t="e">
        <v>#N/A</v>
      </c>
      <c r="AH490" t="s">
        <v>7</v>
      </c>
      <c r="AI490">
        <v>55036019000</v>
      </c>
      <c r="AJ490">
        <v>690797000</v>
      </c>
      <c r="AK490">
        <v>914860000</v>
      </c>
      <c r="AL490" t="s">
        <v>21829</v>
      </c>
      <c r="AM490">
        <v>3</v>
      </c>
    </row>
    <row r="491" spans="1:39" x14ac:dyDescent="0.3">
      <c r="A491" t="s">
        <v>1744</v>
      </c>
      <c r="B491" t="s">
        <v>1745</v>
      </c>
      <c r="C491" t="s">
        <v>32</v>
      </c>
      <c r="D491" t="str">
        <f t="shared" si="7"/>
        <v>NHA2011</v>
      </c>
      <c r="E491" s="1">
        <v>40908</v>
      </c>
      <c r="F491">
        <v>118457562482</v>
      </c>
      <c r="G491">
        <v>1301991917</v>
      </c>
      <c r="H491">
        <v>31802177271</v>
      </c>
      <c r="I491" s="4" t="e">
        <v>#N/A</v>
      </c>
      <c r="J491" s="4" t="e">
        <v>#N/A</v>
      </c>
      <c r="K491">
        <v>33621698795</v>
      </c>
      <c r="L491">
        <v>29719319338</v>
      </c>
      <c r="M491">
        <v>33621698795</v>
      </c>
      <c r="N491" s="6" t="e">
        <v>#N/A</v>
      </c>
      <c r="O491">
        <v>5000000000</v>
      </c>
      <c r="P491">
        <v>27499116063</v>
      </c>
      <c r="Q491" t="e">
        <v>#N/A</v>
      </c>
      <c r="R491">
        <v>87473752</v>
      </c>
      <c r="S491" t="e">
        <v>#N/A</v>
      </c>
      <c r="T491">
        <v>887338868</v>
      </c>
      <c r="U491">
        <v>1818701903</v>
      </c>
      <c r="V491">
        <v>29317817966</v>
      </c>
      <c r="W491">
        <v>5000000000</v>
      </c>
      <c r="X491" t="s">
        <v>7</v>
      </c>
      <c r="Y491">
        <v>88.393270000000001</v>
      </c>
      <c r="Z491">
        <v>29719319338</v>
      </c>
      <c r="AA491" t="e">
        <v>#N/A</v>
      </c>
      <c r="AB491">
        <v>6175380534</v>
      </c>
      <c r="AC491" t="e">
        <v>#N/A</v>
      </c>
      <c r="AD491">
        <v>2608446419</v>
      </c>
      <c r="AE491">
        <v>72032716053</v>
      </c>
      <c r="AF491">
        <v>69139744516</v>
      </c>
      <c r="AG491" t="e">
        <v>#N/A</v>
      </c>
      <c r="AH491">
        <v>476456937638.96301</v>
      </c>
      <c r="AI491">
        <v>66728115198</v>
      </c>
      <c r="AJ491">
        <v>1193244000</v>
      </c>
      <c r="AK491">
        <v>7475464637</v>
      </c>
      <c r="AL491" t="s">
        <v>21829</v>
      </c>
      <c r="AM491">
        <v>4</v>
      </c>
    </row>
    <row r="492" spans="1:39" x14ac:dyDescent="0.3">
      <c r="A492" t="s">
        <v>1746</v>
      </c>
      <c r="B492" t="s">
        <v>1747</v>
      </c>
      <c r="C492" t="s">
        <v>32</v>
      </c>
      <c r="D492" t="str">
        <f t="shared" si="7"/>
        <v>NHA2012</v>
      </c>
      <c r="E492" s="1">
        <v>41274</v>
      </c>
      <c r="F492">
        <v>118323904738</v>
      </c>
      <c r="G492" t="s">
        <v>7</v>
      </c>
      <c r="H492">
        <v>40392963765</v>
      </c>
      <c r="I492" s="4" t="e">
        <v>#N/A</v>
      </c>
      <c r="J492" s="4" t="e">
        <v>#N/A</v>
      </c>
      <c r="K492">
        <v>50250169083</v>
      </c>
      <c r="L492">
        <v>34664076157</v>
      </c>
      <c r="M492">
        <v>50250169083</v>
      </c>
      <c r="N492" s="6" t="e">
        <v>#N/A</v>
      </c>
      <c r="O492">
        <v>4109003500</v>
      </c>
      <c r="P492">
        <v>26914181042</v>
      </c>
      <c r="Q492" t="e">
        <v>#N/A</v>
      </c>
      <c r="R492">
        <v>-1457132304</v>
      </c>
      <c r="S492" t="e">
        <v>#N/A</v>
      </c>
      <c r="T492">
        <v>3949040912</v>
      </c>
      <c r="U492">
        <v>10592087334</v>
      </c>
      <c r="V492">
        <v>37506268376</v>
      </c>
      <c r="W492">
        <v>4109003500</v>
      </c>
      <c r="X492" t="s">
        <v>7</v>
      </c>
      <c r="Y492" t="s">
        <v>7</v>
      </c>
      <c r="Z492">
        <v>34664076157</v>
      </c>
      <c r="AA492" t="e">
        <v>#N/A</v>
      </c>
      <c r="AB492">
        <v>7963592220</v>
      </c>
      <c r="AC492" t="e">
        <v>#N/A</v>
      </c>
      <c r="AD492">
        <v>3059723696</v>
      </c>
      <c r="AE492">
        <v>79307703361</v>
      </c>
      <c r="AF492">
        <v>74417636362</v>
      </c>
      <c r="AG492" t="e">
        <v>#N/A</v>
      </c>
      <c r="AH492">
        <v>74822657466.048904</v>
      </c>
      <c r="AI492">
        <v>89139744516</v>
      </c>
      <c r="AJ492">
        <v>1169422724</v>
      </c>
      <c r="AK492">
        <v>276180103</v>
      </c>
      <c r="AL492" t="s">
        <v>21829</v>
      </c>
      <c r="AM492">
        <v>5</v>
      </c>
    </row>
    <row r="493" spans="1:39" x14ac:dyDescent="0.3">
      <c r="A493" t="s">
        <v>1748</v>
      </c>
      <c r="B493" t="s">
        <v>1749</v>
      </c>
      <c r="C493" t="s">
        <v>32</v>
      </c>
      <c r="D493" t="str">
        <f t="shared" si="7"/>
        <v>NHA2013</v>
      </c>
      <c r="E493" s="1">
        <v>41639</v>
      </c>
      <c r="F493">
        <v>118710186140</v>
      </c>
      <c r="G493">
        <v>402077372</v>
      </c>
      <c r="H493">
        <v>39637572258</v>
      </c>
      <c r="I493" s="4" t="e">
        <v>#N/A</v>
      </c>
      <c r="J493" s="4" t="e">
        <v>#N/A</v>
      </c>
      <c r="K493">
        <v>40681217200</v>
      </c>
      <c r="L493">
        <v>36722612479</v>
      </c>
      <c r="M493">
        <v>40681217200</v>
      </c>
      <c r="N493" s="6" t="e">
        <v>#N/A</v>
      </c>
      <c r="O493">
        <v>3000000000</v>
      </c>
      <c r="P493">
        <v>26898385072</v>
      </c>
      <c r="Q493" t="e">
        <v>#N/A</v>
      </c>
      <c r="R493">
        <v>507541780</v>
      </c>
      <c r="S493" t="e">
        <v>#N/A</v>
      </c>
      <c r="T493">
        <v>5036715201</v>
      </c>
      <c r="U493">
        <v>-364196639</v>
      </c>
      <c r="V493">
        <v>26534188433</v>
      </c>
      <c r="W493">
        <v>3000000000</v>
      </c>
      <c r="X493" t="s">
        <v>7</v>
      </c>
      <c r="Y493">
        <v>90.269210000000001</v>
      </c>
      <c r="Z493">
        <v>36722612479</v>
      </c>
      <c r="AA493" t="e">
        <v>#N/A</v>
      </c>
      <c r="AB493">
        <v>15926625451</v>
      </c>
      <c r="AC493" t="e">
        <v>#N/A</v>
      </c>
      <c r="AD493">
        <v>3461801068</v>
      </c>
      <c r="AE493">
        <v>99311137459</v>
      </c>
      <c r="AF493">
        <v>91944462628</v>
      </c>
      <c r="AG493" t="e">
        <v>#N/A</v>
      </c>
      <c r="AH493">
        <v>100623573830.188</v>
      </c>
      <c r="AI493">
        <v>80817636362</v>
      </c>
      <c r="AJ493">
        <v>2207077182</v>
      </c>
      <c r="AK493" t="s">
        <v>7</v>
      </c>
      <c r="AL493" t="s">
        <v>21829</v>
      </c>
      <c r="AM493">
        <v>6</v>
      </c>
    </row>
    <row r="494" spans="1:39" x14ac:dyDescent="0.3">
      <c r="A494" t="s">
        <v>1750</v>
      </c>
      <c r="B494" t="s">
        <v>1751</v>
      </c>
      <c r="C494" t="s">
        <v>32</v>
      </c>
      <c r="D494" t="str">
        <f t="shared" si="7"/>
        <v>NHA2014</v>
      </c>
      <c r="E494" s="1">
        <v>42004</v>
      </c>
      <c r="F494">
        <v>122117912199</v>
      </c>
      <c r="G494">
        <v>5504169589</v>
      </c>
      <c r="H494">
        <v>50467743977</v>
      </c>
      <c r="I494" s="4" t="e">
        <v>#N/A</v>
      </c>
      <c r="J494" s="4" t="e">
        <v>#N/A</v>
      </c>
      <c r="K494">
        <v>57556201178</v>
      </c>
      <c r="L494">
        <v>47143823390</v>
      </c>
      <c r="M494">
        <v>57556201178</v>
      </c>
      <c r="N494" s="6" t="e">
        <v>#N/A</v>
      </c>
      <c r="O494">
        <v>10000000000</v>
      </c>
      <c r="P494">
        <v>24801941542</v>
      </c>
      <c r="Q494" t="e">
        <v>#N/A</v>
      </c>
      <c r="R494">
        <v>226459955</v>
      </c>
      <c r="S494" t="e">
        <v>#N/A</v>
      </c>
      <c r="T494">
        <v>2510993927</v>
      </c>
      <c r="U494">
        <v>138147911</v>
      </c>
      <c r="V494">
        <v>24940089453</v>
      </c>
      <c r="W494">
        <v>10000000000</v>
      </c>
      <c r="X494" t="s">
        <v>7</v>
      </c>
      <c r="Y494">
        <v>81.909199999999998</v>
      </c>
      <c r="Z494">
        <v>47143823390</v>
      </c>
      <c r="AA494" t="e">
        <v>#N/A</v>
      </c>
      <c r="AB494">
        <v>11163947050</v>
      </c>
      <c r="AC494" t="e">
        <v>#N/A</v>
      </c>
      <c r="AD494">
        <v>8965970657</v>
      </c>
      <c r="AE494">
        <v>107389503111</v>
      </c>
      <c r="AF494">
        <v>97056790676</v>
      </c>
      <c r="AG494" t="e">
        <v>#N/A</v>
      </c>
      <c r="AH494">
        <v>98043482203.818604</v>
      </c>
      <c r="AI494">
        <v>92175997707</v>
      </c>
      <c r="AJ494">
        <v>2677098078</v>
      </c>
      <c r="AK494">
        <v>134025790</v>
      </c>
      <c r="AL494" t="s">
        <v>21829</v>
      </c>
      <c r="AM494">
        <v>7</v>
      </c>
    </row>
    <row r="495" spans="1:39" x14ac:dyDescent="0.3">
      <c r="A495" t="s">
        <v>1752</v>
      </c>
      <c r="B495" t="s">
        <v>1753</v>
      </c>
      <c r="C495" t="s">
        <v>32</v>
      </c>
      <c r="D495" t="str">
        <f t="shared" si="7"/>
        <v>NHA2015</v>
      </c>
      <c r="E495" s="1">
        <v>42369</v>
      </c>
      <c r="F495">
        <v>189053509929</v>
      </c>
      <c r="G495">
        <v>17829021237</v>
      </c>
      <c r="H495">
        <v>124554409820</v>
      </c>
      <c r="I495" s="4" t="e">
        <v>#N/A</v>
      </c>
      <c r="J495" s="4" t="e">
        <v>#N/A</v>
      </c>
      <c r="K495">
        <v>148660285593</v>
      </c>
      <c r="L495">
        <v>120371194021</v>
      </c>
      <c r="M495">
        <v>148660285593</v>
      </c>
      <c r="N495" s="6" t="e">
        <v>#N/A</v>
      </c>
      <c r="O495">
        <v>14000000000</v>
      </c>
      <c r="P495">
        <v>60641611119</v>
      </c>
      <c r="Q495" t="e">
        <v>#N/A</v>
      </c>
      <c r="R495">
        <v>972386801</v>
      </c>
      <c r="S495" t="e">
        <v>#N/A</v>
      </c>
      <c r="T495">
        <v>435603003</v>
      </c>
      <c r="U495">
        <v>-16027352987</v>
      </c>
      <c r="V495">
        <v>44614258132</v>
      </c>
      <c r="W495">
        <v>14000000000</v>
      </c>
      <c r="X495">
        <v>11600000000</v>
      </c>
      <c r="Y495">
        <v>80.970650000000006</v>
      </c>
      <c r="Z495">
        <v>120371194021</v>
      </c>
      <c r="AA495" t="e">
        <v>#N/A</v>
      </c>
      <c r="AB495">
        <v>21544491296</v>
      </c>
      <c r="AC495" t="e">
        <v>#N/A</v>
      </c>
      <c r="AD495">
        <v>12411898810</v>
      </c>
      <c r="AE495">
        <v>156817401005</v>
      </c>
      <c r="AF495">
        <v>144439251797</v>
      </c>
      <c r="AG495" t="e">
        <v>#N/A</v>
      </c>
      <c r="AH495">
        <v>178026323023.048</v>
      </c>
      <c r="AI495">
        <v>97177822746</v>
      </c>
      <c r="AJ495">
        <v>3226190802</v>
      </c>
      <c r="AK495">
        <v>1381825930</v>
      </c>
      <c r="AL495" t="s">
        <v>21829</v>
      </c>
      <c r="AM495">
        <v>8</v>
      </c>
    </row>
    <row r="496" spans="1:39" x14ac:dyDescent="0.3">
      <c r="A496" t="s">
        <v>1754</v>
      </c>
      <c r="B496" t="s">
        <v>1755</v>
      </c>
      <c r="C496" t="s">
        <v>32</v>
      </c>
      <c r="D496" t="str">
        <f t="shared" si="7"/>
        <v>NHA2016</v>
      </c>
      <c r="E496" s="1">
        <v>42735</v>
      </c>
      <c r="F496">
        <v>143705648919</v>
      </c>
      <c r="G496">
        <v>16349190603</v>
      </c>
      <c r="H496">
        <v>128521938255</v>
      </c>
      <c r="I496" s="4" t="e">
        <v>#N/A</v>
      </c>
      <c r="J496" s="4" t="e">
        <v>#N/A</v>
      </c>
      <c r="K496">
        <v>149687478758</v>
      </c>
      <c r="L496">
        <v>120372744868</v>
      </c>
      <c r="M496">
        <v>149687478758</v>
      </c>
      <c r="N496" s="6" t="e">
        <v>#N/A</v>
      </c>
      <c r="O496">
        <v>0</v>
      </c>
      <c r="P496">
        <v>10544559506</v>
      </c>
      <c r="Q496" t="e">
        <v>#N/A</v>
      </c>
      <c r="R496">
        <v>468961134</v>
      </c>
      <c r="S496" t="e">
        <v>#N/A</v>
      </c>
      <c r="T496">
        <v>2581209182</v>
      </c>
      <c r="U496">
        <v>12306399028</v>
      </c>
      <c r="V496">
        <v>22850958534</v>
      </c>
      <c r="W496">
        <v>0</v>
      </c>
      <c r="X496">
        <v>11600000000</v>
      </c>
      <c r="Y496">
        <v>80.416039999999995</v>
      </c>
      <c r="Z496">
        <v>120372744868</v>
      </c>
      <c r="AA496" t="e">
        <v>#N/A</v>
      </c>
      <c r="AB496">
        <v>2762840438</v>
      </c>
      <c r="AC496" t="e">
        <v>#N/A</v>
      </c>
      <c r="AD496">
        <v>17161089413</v>
      </c>
      <c r="AE496">
        <v>138187383892</v>
      </c>
      <c r="AF496">
        <v>119854690385</v>
      </c>
      <c r="AG496" t="e">
        <v>#N/A</v>
      </c>
      <c r="AH496">
        <v>303747013215.67102</v>
      </c>
      <c r="AI496">
        <v>144439251797</v>
      </c>
      <c r="AJ496">
        <v>3389786472</v>
      </c>
      <c r="AK496">
        <v>5051782803</v>
      </c>
      <c r="AL496" t="s">
        <v>21829</v>
      </c>
      <c r="AM496">
        <v>9</v>
      </c>
    </row>
    <row r="497" spans="1:39" x14ac:dyDescent="0.3">
      <c r="A497" t="s">
        <v>1756</v>
      </c>
      <c r="B497" t="s">
        <v>1757</v>
      </c>
      <c r="C497" t="s">
        <v>32</v>
      </c>
      <c r="D497" t="str">
        <f t="shared" si="7"/>
        <v>NHA2017</v>
      </c>
      <c r="E497" s="1">
        <v>43100</v>
      </c>
      <c r="F497">
        <v>158222337859</v>
      </c>
      <c r="G497">
        <v>23255225802</v>
      </c>
      <c r="H497">
        <v>62788698975</v>
      </c>
      <c r="I497" s="4" t="e">
        <v>#N/A</v>
      </c>
      <c r="J497" s="4" t="e">
        <v>#N/A</v>
      </c>
      <c r="K497">
        <v>92390940240</v>
      </c>
      <c r="L497">
        <v>56163108029</v>
      </c>
      <c r="M497">
        <v>92390940240</v>
      </c>
      <c r="N497" s="6" t="e">
        <v>#N/A</v>
      </c>
      <c r="O497" t="s">
        <v>7</v>
      </c>
      <c r="P497">
        <v>7194022644</v>
      </c>
      <c r="Q497" t="e">
        <v>#N/A</v>
      </c>
      <c r="R497">
        <v>-4089236</v>
      </c>
      <c r="S497" t="e">
        <v>#N/A</v>
      </c>
      <c r="T497">
        <v>1778100441</v>
      </c>
      <c r="U497">
        <v>40619477192</v>
      </c>
      <c r="V497">
        <v>47813499836</v>
      </c>
      <c r="W497" t="s">
        <v>7</v>
      </c>
      <c r="X497">
        <v>5388000000</v>
      </c>
      <c r="Y497">
        <v>60.788539999999998</v>
      </c>
      <c r="Z497">
        <v>56163108029</v>
      </c>
      <c r="AA497" t="e">
        <v>#N/A</v>
      </c>
      <c r="AB497">
        <v>50010761</v>
      </c>
      <c r="AC497" t="e">
        <v>#N/A</v>
      </c>
      <c r="AD497">
        <v>23428345215</v>
      </c>
      <c r="AE497">
        <v>132716136321</v>
      </c>
      <c r="AF497">
        <v>108408838023</v>
      </c>
      <c r="AG497" t="e">
        <v>#N/A</v>
      </c>
      <c r="AH497">
        <v>480418368051.27301</v>
      </c>
      <c r="AI497">
        <v>120854690385</v>
      </c>
      <c r="AJ497">
        <v>5954544299</v>
      </c>
      <c r="AK497">
        <v>4347388766</v>
      </c>
      <c r="AL497" t="s">
        <v>21829</v>
      </c>
      <c r="AM497">
        <v>10</v>
      </c>
    </row>
    <row r="498" spans="1:39" x14ac:dyDescent="0.3">
      <c r="A498" t="s">
        <v>1758</v>
      </c>
      <c r="B498" t="s">
        <v>1759</v>
      </c>
      <c r="C498" t="s">
        <v>32</v>
      </c>
      <c r="D498" t="str">
        <f t="shared" si="7"/>
        <v>NHA2018</v>
      </c>
      <c r="E498" s="1">
        <v>43465</v>
      </c>
      <c r="F498">
        <v>187641748516</v>
      </c>
      <c r="G498">
        <v>27376531388</v>
      </c>
      <c r="H498">
        <v>70296310737</v>
      </c>
      <c r="I498" s="4" t="e">
        <v>#N/A</v>
      </c>
      <c r="J498" s="4" t="e">
        <v>#N/A</v>
      </c>
      <c r="K498">
        <v>104674828448</v>
      </c>
      <c r="L498">
        <v>63180544243</v>
      </c>
      <c r="M498">
        <v>104674828448</v>
      </c>
      <c r="N498" s="6" t="e">
        <v>#N/A</v>
      </c>
      <c r="O498" t="s">
        <v>7</v>
      </c>
      <c r="P498">
        <v>9402901913</v>
      </c>
      <c r="Q498" t="e">
        <v>#N/A</v>
      </c>
      <c r="R498">
        <v>-8816364</v>
      </c>
      <c r="S498" t="e">
        <v>#N/A</v>
      </c>
      <c r="T498">
        <v>1220383866</v>
      </c>
      <c r="U498">
        <v>44814047036</v>
      </c>
      <c r="V498">
        <v>54216948949</v>
      </c>
      <c r="W498" t="s">
        <v>7</v>
      </c>
      <c r="X498">
        <v>0</v>
      </c>
      <c r="Y498">
        <v>60.358870000000003</v>
      </c>
      <c r="Z498">
        <v>63180544243</v>
      </c>
      <c r="AA498" t="e">
        <v>#N/A</v>
      </c>
      <c r="AB498">
        <v>1551730760</v>
      </c>
      <c r="AC498" t="e">
        <v>#N/A</v>
      </c>
      <c r="AD498">
        <v>27723596603</v>
      </c>
      <c r="AE498">
        <v>153200283405</v>
      </c>
      <c r="AF498">
        <v>122424799567</v>
      </c>
      <c r="AG498" t="e">
        <v>#N/A</v>
      </c>
      <c r="AH498">
        <v>515583300409.69501</v>
      </c>
      <c r="AI498">
        <v>110408838023</v>
      </c>
      <c r="AJ498">
        <v>6366018933</v>
      </c>
      <c r="AK498">
        <v>6301872532</v>
      </c>
      <c r="AL498" t="s">
        <v>21829</v>
      </c>
      <c r="AM498">
        <v>11</v>
      </c>
    </row>
    <row r="499" spans="1:39" x14ac:dyDescent="0.3">
      <c r="A499" t="s">
        <v>1760</v>
      </c>
      <c r="B499" t="s">
        <v>1761</v>
      </c>
      <c r="C499" t="s">
        <v>32</v>
      </c>
      <c r="D499" t="str">
        <f t="shared" si="7"/>
        <v>NHA2019</v>
      </c>
      <c r="E499" s="1">
        <v>43830</v>
      </c>
      <c r="F499">
        <v>269121247818</v>
      </c>
      <c r="G499">
        <v>68315919548</v>
      </c>
      <c r="H499">
        <v>85198044527</v>
      </c>
      <c r="I499" s="4" t="e">
        <v>#N/A</v>
      </c>
      <c r="J499" s="4" t="e">
        <v>#N/A</v>
      </c>
      <c r="K499">
        <v>170012038842</v>
      </c>
      <c r="L499">
        <v>76083133869</v>
      </c>
      <c r="M499">
        <v>170012038842</v>
      </c>
      <c r="N499" s="6" t="e">
        <v>#N/A</v>
      </c>
      <c r="O499" t="s">
        <v>7</v>
      </c>
      <c r="P499">
        <v>22566481667</v>
      </c>
      <c r="Q499" t="e">
        <v>#N/A</v>
      </c>
      <c r="R499">
        <v>-919705805</v>
      </c>
      <c r="S499" t="e">
        <v>#N/A</v>
      </c>
      <c r="T499">
        <v>31350937343</v>
      </c>
      <c r="U499">
        <v>101298296424</v>
      </c>
      <c r="V499">
        <v>123864778091</v>
      </c>
      <c r="W499" t="s">
        <v>7</v>
      </c>
      <c r="X499" t="s">
        <v>7</v>
      </c>
      <c r="Y499">
        <v>44.751620000000003</v>
      </c>
      <c r="Z499">
        <v>76083133869</v>
      </c>
      <c r="AA499" t="e">
        <v>#N/A</v>
      </c>
      <c r="AB499">
        <v>823713347</v>
      </c>
      <c r="AC499" t="e">
        <v>#N/A</v>
      </c>
      <c r="AD499">
        <v>71958276151</v>
      </c>
      <c r="AE499">
        <v>151421092172</v>
      </c>
      <c r="AF499">
        <v>114256469727</v>
      </c>
      <c r="AG499" t="e">
        <v>#N/A</v>
      </c>
      <c r="AH499">
        <v>359616682908.979</v>
      </c>
      <c r="AI499">
        <v>133424799567</v>
      </c>
      <c r="AJ499">
        <v>6468185540</v>
      </c>
      <c r="AK499">
        <v>7010802687</v>
      </c>
      <c r="AL499" t="s">
        <v>21829</v>
      </c>
      <c r="AM499">
        <v>12</v>
      </c>
    </row>
    <row r="500" spans="1:39" x14ac:dyDescent="0.3">
      <c r="A500" t="s">
        <v>1762</v>
      </c>
      <c r="B500" t="s">
        <v>1763</v>
      </c>
      <c r="C500" t="s">
        <v>32</v>
      </c>
      <c r="D500" t="str">
        <f t="shared" si="7"/>
        <v>NHA2020</v>
      </c>
      <c r="E500" s="1">
        <v>44196</v>
      </c>
      <c r="F500">
        <v>317523782700</v>
      </c>
      <c r="G500">
        <v>36020732746</v>
      </c>
      <c r="H500">
        <v>120181535994</v>
      </c>
      <c r="I500" s="4" t="e">
        <v>#N/A</v>
      </c>
      <c r="J500" s="4" t="e">
        <v>#N/A</v>
      </c>
      <c r="K500">
        <v>161566894093</v>
      </c>
      <c r="L500">
        <v>111432328729</v>
      </c>
      <c r="M500">
        <v>161566894093</v>
      </c>
      <c r="N500" s="6" t="e">
        <v>#N/A</v>
      </c>
      <c r="O500" t="s">
        <v>7</v>
      </c>
      <c r="P500">
        <v>35284283803</v>
      </c>
      <c r="Q500" t="e">
        <v>#N/A</v>
      </c>
      <c r="R500">
        <v>-1489322401</v>
      </c>
      <c r="S500" t="e">
        <v>#N/A</v>
      </c>
      <c r="T500">
        <v>270754680</v>
      </c>
      <c r="U500">
        <v>84635437780</v>
      </c>
      <c r="V500">
        <v>119919721583</v>
      </c>
      <c r="W500" t="s">
        <v>7</v>
      </c>
      <c r="X500" t="s">
        <v>7</v>
      </c>
      <c r="Y500">
        <v>68.96978</v>
      </c>
      <c r="Z500">
        <v>111432328729</v>
      </c>
      <c r="AA500" t="e">
        <v>#N/A</v>
      </c>
      <c r="AB500">
        <v>25372746087</v>
      </c>
      <c r="AC500" t="e">
        <v>#N/A</v>
      </c>
      <c r="AD500">
        <v>40789848897</v>
      </c>
      <c r="AE500">
        <v>232921698938</v>
      </c>
      <c r="AF500">
        <v>189038898968</v>
      </c>
      <c r="AG500" t="e">
        <v>#N/A</v>
      </c>
      <c r="AH500">
        <v>417152486079.146</v>
      </c>
      <c r="AI500">
        <v>125256469727</v>
      </c>
      <c r="AJ500">
        <v>6570330422</v>
      </c>
      <c r="AK500">
        <v>17344677539</v>
      </c>
      <c r="AL500" t="s">
        <v>21829</v>
      </c>
      <c r="AM500">
        <v>13</v>
      </c>
    </row>
    <row r="501" spans="1:39" x14ac:dyDescent="0.3">
      <c r="A501" t="s">
        <v>1764</v>
      </c>
      <c r="B501" t="s">
        <v>1765</v>
      </c>
      <c r="C501" t="s">
        <v>32</v>
      </c>
      <c r="D501" t="str">
        <f t="shared" si="7"/>
        <v>NHA2021</v>
      </c>
      <c r="E501" s="1">
        <v>44561</v>
      </c>
      <c r="F501">
        <v>506185670850</v>
      </c>
      <c r="G501">
        <v>2384611810</v>
      </c>
      <c r="H501">
        <v>118198891369</v>
      </c>
      <c r="I501" s="4" t="e">
        <v>#N/A</v>
      </c>
      <c r="J501" s="4" t="e">
        <v>#N/A</v>
      </c>
      <c r="K501">
        <v>122477632406</v>
      </c>
      <c r="L501">
        <v>108466080826</v>
      </c>
      <c r="M501">
        <v>122477632406</v>
      </c>
      <c r="N501" s="6" t="e">
        <v>#N/A</v>
      </c>
      <c r="O501">
        <v>131501976300</v>
      </c>
      <c r="P501">
        <v>221727560143</v>
      </c>
      <c r="Q501" t="e">
        <v>#N/A</v>
      </c>
      <c r="R501">
        <v>13082366</v>
      </c>
      <c r="S501" t="e">
        <v>#N/A</v>
      </c>
      <c r="T501">
        <v>720497037</v>
      </c>
      <c r="U501">
        <v>-62799710841</v>
      </c>
      <c r="V501">
        <v>100089146602</v>
      </c>
      <c r="W501">
        <v>102125567200</v>
      </c>
      <c r="X501" t="s">
        <v>7</v>
      </c>
      <c r="Y501">
        <v>88.559910000000002</v>
      </c>
      <c r="Z501">
        <v>108466080826</v>
      </c>
      <c r="AA501" t="e">
        <v>#N/A</v>
      </c>
      <c r="AB501">
        <v>60746639738</v>
      </c>
      <c r="AC501" t="e">
        <v>#N/A</v>
      </c>
      <c r="AD501">
        <v>3292610707</v>
      </c>
      <c r="AE501">
        <v>443642933528</v>
      </c>
      <c r="AF501">
        <v>393156670409</v>
      </c>
      <c r="AG501" t="e">
        <v>#N/A</v>
      </c>
      <c r="AH501">
        <v>1133669878388.7</v>
      </c>
      <c r="AI501">
        <v>197604061117</v>
      </c>
      <c r="AJ501">
        <v>6989855981</v>
      </c>
      <c r="AK501">
        <v>6102159566</v>
      </c>
      <c r="AL501" t="s">
        <v>21829</v>
      </c>
      <c r="AM501">
        <v>14</v>
      </c>
    </row>
    <row r="502" spans="1:39" x14ac:dyDescent="0.3">
      <c r="A502" t="s">
        <v>1766</v>
      </c>
      <c r="B502" t="s">
        <v>1767</v>
      </c>
      <c r="C502" t="s">
        <v>32</v>
      </c>
      <c r="D502" t="str">
        <f t="shared" si="7"/>
        <v>NHA2022</v>
      </c>
      <c r="E502" s="1">
        <v>44926</v>
      </c>
      <c r="F502">
        <v>697084867466</v>
      </c>
      <c r="G502">
        <v>1872404160</v>
      </c>
      <c r="H502">
        <v>103571894115</v>
      </c>
      <c r="I502" s="4" t="e">
        <v>#N/A</v>
      </c>
      <c r="J502" s="4" t="e">
        <v>#N/A</v>
      </c>
      <c r="K502">
        <v>108276033433</v>
      </c>
      <c r="L502">
        <v>90777174814</v>
      </c>
      <c r="M502">
        <v>108276033433</v>
      </c>
      <c r="N502" s="6" t="e">
        <v>#N/A</v>
      </c>
      <c r="O502">
        <v>95300751324</v>
      </c>
      <c r="P502">
        <v>269968536599</v>
      </c>
      <c r="Q502" t="e">
        <v>#N/A</v>
      </c>
      <c r="R502">
        <v>1525961666</v>
      </c>
      <c r="S502" t="e">
        <v>#N/A</v>
      </c>
      <c r="T502">
        <v>7337029602</v>
      </c>
      <c r="U502">
        <v>18976094797</v>
      </c>
      <c r="V502">
        <v>227869350472</v>
      </c>
      <c r="W502">
        <v>65000000000</v>
      </c>
      <c r="X502" t="s">
        <v>7</v>
      </c>
      <c r="Y502">
        <v>83.838660000000004</v>
      </c>
      <c r="Z502">
        <v>90777174814</v>
      </c>
      <c r="AA502" t="e">
        <v>#N/A</v>
      </c>
      <c r="AB502">
        <v>48393255675</v>
      </c>
      <c r="AC502" t="e">
        <v>#N/A</v>
      </c>
      <c r="AD502">
        <v>5165014867</v>
      </c>
      <c r="AE502">
        <v>515285031979</v>
      </c>
      <c r="AF502">
        <v>459269740796</v>
      </c>
      <c r="AG502" t="e">
        <v>#N/A</v>
      </c>
      <c r="AH502">
        <v>4119450509471.1699</v>
      </c>
      <c r="AI502">
        <v>406096524248</v>
      </c>
      <c r="AJ502">
        <v>7130555621</v>
      </c>
      <c r="AK502">
        <v>571507882</v>
      </c>
      <c r="AL502" t="s">
        <v>21829</v>
      </c>
      <c r="AM502">
        <v>15</v>
      </c>
    </row>
    <row r="503" spans="1:39" x14ac:dyDescent="0.3">
      <c r="A503" t="s">
        <v>1768</v>
      </c>
      <c r="B503" t="s">
        <v>1769</v>
      </c>
      <c r="C503" t="s">
        <v>32</v>
      </c>
      <c r="D503" t="str">
        <f t="shared" si="7"/>
        <v>NHA2023</v>
      </c>
      <c r="E503" s="1">
        <v>45291</v>
      </c>
      <c r="F503">
        <v>684684086112</v>
      </c>
      <c r="G503">
        <v>5893045623</v>
      </c>
      <c r="H503">
        <v>63720887231</v>
      </c>
      <c r="I503" s="4" t="e">
        <v>#N/A</v>
      </c>
      <c r="J503" s="4" t="e">
        <v>#N/A</v>
      </c>
      <c r="K503">
        <v>73133546015</v>
      </c>
      <c r="L503">
        <v>50076313521</v>
      </c>
      <c r="M503">
        <v>73133546015</v>
      </c>
      <c r="N503" s="6" t="e">
        <v>#N/A</v>
      </c>
      <c r="O503">
        <v>126800751324</v>
      </c>
      <c r="P503">
        <v>251674709622</v>
      </c>
      <c r="Q503" t="e">
        <v>#N/A</v>
      </c>
      <c r="R503">
        <v>2226222846</v>
      </c>
      <c r="S503" t="e">
        <v>#N/A</v>
      </c>
      <c r="T503">
        <v>8289987259</v>
      </c>
      <c r="U503">
        <v>-13323042020</v>
      </c>
      <c r="V503">
        <v>179357861478</v>
      </c>
      <c r="W503">
        <v>98581474800</v>
      </c>
      <c r="X503" t="s">
        <v>7</v>
      </c>
      <c r="Y503">
        <v>68.472430000000003</v>
      </c>
      <c r="Z503">
        <v>50076313521</v>
      </c>
      <c r="AA503" t="e">
        <v>#N/A</v>
      </c>
      <c r="AB503">
        <v>22641273245</v>
      </c>
      <c r="AC503" t="e">
        <v>#N/A</v>
      </c>
      <c r="AD503">
        <v>11058060490</v>
      </c>
      <c r="AE503">
        <v>558499351246</v>
      </c>
      <c r="AF503">
        <v>498188597764</v>
      </c>
      <c r="AG503" t="e">
        <v>#N/A</v>
      </c>
      <c r="AH503">
        <v>476572076000</v>
      </c>
      <c r="AI503">
        <v>469215516994</v>
      </c>
      <c r="AJ503">
        <v>6422744134</v>
      </c>
      <c r="AK503">
        <v>544963145</v>
      </c>
      <c r="AL503" t="s">
        <v>21829</v>
      </c>
      <c r="AM503">
        <v>16</v>
      </c>
    </row>
    <row r="504" spans="1:39" x14ac:dyDescent="0.3">
      <c r="A504" t="s">
        <v>1770</v>
      </c>
      <c r="B504" t="s">
        <v>1771</v>
      </c>
      <c r="C504" t="s">
        <v>33</v>
      </c>
      <c r="D504" t="str">
        <f t="shared" si="7"/>
        <v>AAA2007</v>
      </c>
      <c r="E504" s="1">
        <v>39447</v>
      </c>
      <c r="F504" t="s">
        <v>7</v>
      </c>
      <c r="G504" t="s">
        <v>7</v>
      </c>
      <c r="H504" t="s">
        <v>7</v>
      </c>
      <c r="I504" s="4" t="e">
        <v>#N/A</v>
      </c>
      <c r="J504" s="4" t="s">
        <v>7</v>
      </c>
      <c r="K504" t="s">
        <v>7</v>
      </c>
      <c r="L504" t="s">
        <v>7</v>
      </c>
      <c r="M504" t="s">
        <v>7</v>
      </c>
      <c r="N504" s="6" t="s">
        <v>7</v>
      </c>
      <c r="O504" t="s">
        <v>7</v>
      </c>
      <c r="P504" t="s">
        <v>7</v>
      </c>
      <c r="Q504" t="e">
        <v>#N/A</v>
      </c>
      <c r="R504" t="s">
        <v>7</v>
      </c>
      <c r="S504" t="e">
        <v>#N/A</v>
      </c>
      <c r="T504" t="s">
        <v>7</v>
      </c>
      <c r="U504" t="s">
        <v>7</v>
      </c>
      <c r="V504" t="s">
        <v>7</v>
      </c>
      <c r="W504" t="s">
        <v>7</v>
      </c>
      <c r="X504" t="s">
        <v>7</v>
      </c>
      <c r="Y504" t="s">
        <v>7</v>
      </c>
      <c r="Z504" t="s">
        <v>7</v>
      </c>
      <c r="AA504" t="s">
        <v>7</v>
      </c>
      <c r="AB504" t="s">
        <v>7</v>
      </c>
      <c r="AC504" t="e">
        <v>#N/A</v>
      </c>
      <c r="AD504" t="s">
        <v>7</v>
      </c>
      <c r="AE504" t="s">
        <v>7</v>
      </c>
      <c r="AF504" t="s">
        <v>7</v>
      </c>
      <c r="AG504" t="e">
        <v>#N/A</v>
      </c>
      <c r="AH504" t="e">
        <v>#N/A</v>
      </c>
      <c r="AI504" t="e">
        <v>#N/A</v>
      </c>
      <c r="AJ504" t="e">
        <v>#N/A</v>
      </c>
      <c r="AK504" t="e">
        <v>#N/A</v>
      </c>
      <c r="AL504" t="s">
        <v>21830</v>
      </c>
      <c r="AM504">
        <v>5</v>
      </c>
    </row>
    <row r="505" spans="1:39" x14ac:dyDescent="0.3">
      <c r="A505" t="s">
        <v>1772</v>
      </c>
      <c r="B505" t="s">
        <v>1773</v>
      </c>
      <c r="C505" t="s">
        <v>33</v>
      </c>
      <c r="D505" t="str">
        <f t="shared" si="7"/>
        <v>AAA2008</v>
      </c>
      <c r="E505" s="1">
        <v>39813</v>
      </c>
      <c r="F505">
        <v>271331447740</v>
      </c>
      <c r="G505">
        <v>22874646653</v>
      </c>
      <c r="H505">
        <v>213463357466</v>
      </c>
      <c r="I505" s="4" t="e">
        <v>#N/A</v>
      </c>
      <c r="J505" s="4">
        <v>2421549468</v>
      </c>
      <c r="K505">
        <v>248333423938</v>
      </c>
      <c r="L505">
        <v>196354999614</v>
      </c>
      <c r="M505">
        <v>248333423938</v>
      </c>
      <c r="N505" s="6">
        <v>249181853277</v>
      </c>
      <c r="O505">
        <v>158405417531</v>
      </c>
      <c r="P505">
        <v>168937246592</v>
      </c>
      <c r="Q505" t="e">
        <v>#N/A</v>
      </c>
      <c r="R505">
        <v>12048386323</v>
      </c>
      <c r="S505" t="e">
        <v>#N/A</v>
      </c>
      <c r="T505">
        <v>3681470777</v>
      </c>
      <c r="U505">
        <v>-4930623034</v>
      </c>
      <c r="V505">
        <v>143553715542</v>
      </c>
      <c r="W505">
        <v>138016682791</v>
      </c>
      <c r="X505">
        <v>16673656500</v>
      </c>
      <c r="Y505">
        <v>79.069100000000006</v>
      </c>
      <c r="Z505">
        <v>196354999614</v>
      </c>
      <c r="AA505" t="s">
        <v>7</v>
      </c>
      <c r="AB505">
        <v>7926396869</v>
      </c>
      <c r="AC505" t="e">
        <v>#N/A</v>
      </c>
      <c r="AD505">
        <v>19091445525</v>
      </c>
      <c r="AE505">
        <v>130381399611</v>
      </c>
      <c r="AF505">
        <v>120857902235</v>
      </c>
      <c r="AG505" t="s">
        <v>7</v>
      </c>
      <c r="AH505" t="s">
        <v>7</v>
      </c>
      <c r="AI505" t="s">
        <v>7</v>
      </c>
      <c r="AJ505" t="s">
        <v>7</v>
      </c>
      <c r="AK505" t="s">
        <v>7</v>
      </c>
      <c r="AL505" t="s">
        <v>21830</v>
      </c>
      <c r="AM505">
        <v>6</v>
      </c>
    </row>
    <row r="506" spans="1:39" x14ac:dyDescent="0.3">
      <c r="A506" t="s">
        <v>1774</v>
      </c>
      <c r="B506" t="s">
        <v>1775</v>
      </c>
      <c r="C506" t="s">
        <v>33</v>
      </c>
      <c r="D506" t="str">
        <f t="shared" si="7"/>
        <v>AAA2009</v>
      </c>
      <c r="E506" s="1">
        <v>40178</v>
      </c>
      <c r="F506">
        <v>435850825828</v>
      </c>
      <c r="G506">
        <v>37722752350</v>
      </c>
      <c r="H506">
        <v>333040143923</v>
      </c>
      <c r="I506" s="4" t="e">
        <v>#N/A</v>
      </c>
      <c r="J506" s="4">
        <v>3865702658</v>
      </c>
      <c r="K506">
        <v>384533482632</v>
      </c>
      <c r="L506">
        <v>300935924759</v>
      </c>
      <c r="M506">
        <v>384533482632</v>
      </c>
      <c r="N506" s="6">
        <v>385587576799</v>
      </c>
      <c r="O506">
        <v>270616992946</v>
      </c>
      <c r="P506">
        <v>314243145498</v>
      </c>
      <c r="Q506" t="e">
        <v>#N/A</v>
      </c>
      <c r="R506">
        <v>13675988504</v>
      </c>
      <c r="S506" t="e">
        <v>#N/A</v>
      </c>
      <c r="T506">
        <v>37821764375</v>
      </c>
      <c r="U506">
        <v>-4128376275</v>
      </c>
      <c r="V506">
        <v>182826255765</v>
      </c>
      <c r="W506">
        <v>143428258206</v>
      </c>
      <c r="X506">
        <v>12885986626</v>
      </c>
      <c r="Y506">
        <v>78.260009999999994</v>
      </c>
      <c r="Z506">
        <v>300935924759</v>
      </c>
      <c r="AA506" t="s">
        <v>7</v>
      </c>
      <c r="AB506">
        <v>34485609732</v>
      </c>
      <c r="AC506" t="e">
        <v>#N/A</v>
      </c>
      <c r="AD506">
        <v>37722752350</v>
      </c>
      <c r="AE506">
        <v>224354028764</v>
      </c>
      <c r="AF506">
        <v>202398726706</v>
      </c>
      <c r="AG506">
        <v>5247321884</v>
      </c>
      <c r="AH506" t="s">
        <v>7</v>
      </c>
      <c r="AI506">
        <v>127777732198</v>
      </c>
      <c r="AJ506">
        <v>6302616317</v>
      </c>
      <c r="AK506">
        <v>0</v>
      </c>
      <c r="AL506" t="s">
        <v>21830</v>
      </c>
      <c r="AM506">
        <v>7</v>
      </c>
    </row>
    <row r="507" spans="1:39" x14ac:dyDescent="0.3">
      <c r="A507" t="s">
        <v>1776</v>
      </c>
      <c r="B507" t="s">
        <v>1777</v>
      </c>
      <c r="C507" t="s">
        <v>33</v>
      </c>
      <c r="D507" t="str">
        <f t="shared" si="7"/>
        <v>AAA2010</v>
      </c>
      <c r="E507" s="1">
        <v>40543</v>
      </c>
      <c r="F507">
        <v>644978521731</v>
      </c>
      <c r="G507">
        <v>90222092752</v>
      </c>
      <c r="H507">
        <v>557184762703</v>
      </c>
      <c r="I507" s="4" t="e">
        <v>#N/A</v>
      </c>
      <c r="J507" s="4" t="s">
        <v>7</v>
      </c>
      <c r="K507">
        <v>679314702046</v>
      </c>
      <c r="L507">
        <v>492624807172</v>
      </c>
      <c r="M507">
        <v>679314702046</v>
      </c>
      <c r="N507" s="6">
        <v>679983394896</v>
      </c>
      <c r="O507">
        <v>255126225539</v>
      </c>
      <c r="P507">
        <v>322439735753</v>
      </c>
      <c r="Q507" t="e">
        <v>#N/A</v>
      </c>
      <c r="R507">
        <v>12246796995</v>
      </c>
      <c r="S507" t="e">
        <v>#N/A</v>
      </c>
      <c r="T507">
        <v>20196093317</v>
      </c>
      <c r="U507">
        <v>71434439478</v>
      </c>
      <c r="V507">
        <v>284630001494</v>
      </c>
      <c r="W507">
        <v>146974824132</v>
      </c>
      <c r="X507">
        <v>5939725272</v>
      </c>
      <c r="Y507">
        <v>72.517910000000001</v>
      </c>
      <c r="Z507">
        <v>492624807172</v>
      </c>
      <c r="AA507" t="s">
        <v>7</v>
      </c>
      <c r="AB507">
        <v>54648710432</v>
      </c>
      <c r="AC507" t="e">
        <v>#N/A</v>
      </c>
      <c r="AD507">
        <v>111135102677</v>
      </c>
      <c r="AE507">
        <v>381708174320</v>
      </c>
      <c r="AF507">
        <v>334391989279</v>
      </c>
      <c r="AG507">
        <v>8158030564</v>
      </c>
      <c r="AH507" t="s">
        <v>7</v>
      </c>
      <c r="AI507">
        <v>253024570063</v>
      </c>
      <c r="AJ507">
        <v>12603827706</v>
      </c>
      <c r="AK507">
        <v>656935098</v>
      </c>
      <c r="AL507" t="s">
        <v>21830</v>
      </c>
      <c r="AM507">
        <v>8</v>
      </c>
    </row>
    <row r="508" spans="1:39" x14ac:dyDescent="0.3">
      <c r="A508" t="s">
        <v>1778</v>
      </c>
      <c r="B508" t="s">
        <v>1779</v>
      </c>
      <c r="C508" t="s">
        <v>33</v>
      </c>
      <c r="D508" t="str">
        <f t="shared" si="7"/>
        <v>AAA2011</v>
      </c>
      <c r="E508" s="1">
        <v>40908</v>
      </c>
      <c r="F508">
        <v>816617975389</v>
      </c>
      <c r="G508">
        <v>65671438993</v>
      </c>
      <c r="H508">
        <v>791525614275</v>
      </c>
      <c r="I508" s="4" t="e">
        <v>#N/A</v>
      </c>
      <c r="J508" s="4" t="s">
        <v>7</v>
      </c>
      <c r="K508">
        <v>910634130507</v>
      </c>
      <c r="L508">
        <v>712891199048</v>
      </c>
      <c r="M508">
        <v>910634130507</v>
      </c>
      <c r="N508" s="6">
        <v>911265076657</v>
      </c>
      <c r="O508">
        <v>385977849554</v>
      </c>
      <c r="P508">
        <v>466262726936</v>
      </c>
      <c r="Q508" t="e">
        <v>#N/A</v>
      </c>
      <c r="R508">
        <v>24975514244</v>
      </c>
      <c r="S508" t="e">
        <v>#N/A</v>
      </c>
      <c r="T508">
        <v>32921082097</v>
      </c>
      <c r="U508">
        <v>-47712457423</v>
      </c>
      <c r="V508">
        <v>294682021808</v>
      </c>
      <c r="W508">
        <v>263748994814</v>
      </c>
      <c r="X508">
        <v>10527065127</v>
      </c>
      <c r="Y508">
        <v>78.285139999999998</v>
      </c>
      <c r="Z508">
        <v>712891199048</v>
      </c>
      <c r="AA508" t="s">
        <v>7</v>
      </c>
      <c r="AB508">
        <v>52754729901</v>
      </c>
      <c r="AC508" t="e">
        <v>#N/A</v>
      </c>
      <c r="AD508">
        <v>126817335997</v>
      </c>
      <c r="AE508">
        <v>496679972153</v>
      </c>
      <c r="AF508">
        <v>415663457796</v>
      </c>
      <c r="AG508">
        <v>10260243764</v>
      </c>
      <c r="AH508">
        <v>274870949486.953</v>
      </c>
      <c r="AI508">
        <v>360348520237</v>
      </c>
      <c r="AJ508">
        <v>25694183830</v>
      </c>
      <c r="AK508">
        <v>9524806955</v>
      </c>
      <c r="AL508" t="s">
        <v>21830</v>
      </c>
      <c r="AM508">
        <v>9</v>
      </c>
    </row>
    <row r="509" spans="1:39" x14ac:dyDescent="0.3">
      <c r="A509" t="s">
        <v>1780</v>
      </c>
      <c r="B509" t="s">
        <v>1781</v>
      </c>
      <c r="C509" t="s">
        <v>33</v>
      </c>
      <c r="D509" t="str">
        <f t="shared" si="7"/>
        <v>AAA2012</v>
      </c>
      <c r="E509" s="1">
        <v>41274</v>
      </c>
      <c r="F509">
        <v>900493789878</v>
      </c>
      <c r="G509">
        <v>56177588214</v>
      </c>
      <c r="H509">
        <v>916808124370</v>
      </c>
      <c r="I509" s="4" t="e">
        <v>#N/A</v>
      </c>
      <c r="J509" s="4" t="s">
        <v>7</v>
      </c>
      <c r="K509">
        <v>1010033232452</v>
      </c>
      <c r="L509">
        <v>823693715047</v>
      </c>
      <c r="M509">
        <v>1010033232452</v>
      </c>
      <c r="N509" s="6">
        <v>1013465197675</v>
      </c>
      <c r="O509">
        <v>245782132347</v>
      </c>
      <c r="P509">
        <v>373901324306</v>
      </c>
      <c r="Q509" t="e">
        <v>#N/A</v>
      </c>
      <c r="R509">
        <v>29266579696</v>
      </c>
      <c r="S509" t="e">
        <v>#N/A</v>
      </c>
      <c r="T509">
        <v>103421045480</v>
      </c>
      <c r="U509">
        <v>75712767323</v>
      </c>
      <c r="V509">
        <v>433003091629</v>
      </c>
      <c r="W509">
        <v>229171132347</v>
      </c>
      <c r="X509">
        <v>13051153273</v>
      </c>
      <c r="Y509">
        <v>81.551150000000007</v>
      </c>
      <c r="Z509">
        <v>823693715047</v>
      </c>
      <c r="AA509" t="s">
        <v>7</v>
      </c>
      <c r="AB509">
        <v>113857408849</v>
      </c>
      <c r="AC509" t="e">
        <v>#N/A</v>
      </c>
      <c r="AD509">
        <v>160188377676</v>
      </c>
      <c r="AE509">
        <v>535108030960</v>
      </c>
      <c r="AF509">
        <v>408112475611</v>
      </c>
      <c r="AG509">
        <v>24085017400</v>
      </c>
      <c r="AH509">
        <v>98353293799.767303</v>
      </c>
      <c r="AI509">
        <v>521935953581</v>
      </c>
      <c r="AJ509">
        <v>34064170375</v>
      </c>
      <c r="AK509">
        <v>12229042071</v>
      </c>
      <c r="AL509" t="s">
        <v>21830</v>
      </c>
      <c r="AM509">
        <v>10</v>
      </c>
    </row>
    <row r="510" spans="1:39" x14ac:dyDescent="0.3">
      <c r="A510" t="s">
        <v>1782</v>
      </c>
      <c r="B510" t="s">
        <v>1783</v>
      </c>
      <c r="C510" t="s">
        <v>33</v>
      </c>
      <c r="D510" t="str">
        <f t="shared" si="7"/>
        <v>AAA2013</v>
      </c>
      <c r="E510" s="1">
        <v>41639</v>
      </c>
      <c r="F510">
        <v>1150569204633</v>
      </c>
      <c r="G510">
        <v>55471541114</v>
      </c>
      <c r="H510">
        <v>1078663292309</v>
      </c>
      <c r="I510" s="4" t="e">
        <v>#N/A</v>
      </c>
      <c r="J510" s="4" t="s">
        <v>7</v>
      </c>
      <c r="K510">
        <v>1157507782869</v>
      </c>
      <c r="L510">
        <v>978972604135</v>
      </c>
      <c r="M510">
        <v>1157507782869</v>
      </c>
      <c r="N510" s="6">
        <v>1158676596112</v>
      </c>
      <c r="O510">
        <v>417379632600</v>
      </c>
      <c r="P510">
        <v>598551168719</v>
      </c>
      <c r="Q510" t="e">
        <v>#N/A</v>
      </c>
      <c r="R510">
        <v>14513047013</v>
      </c>
      <c r="S510" t="e">
        <v>#N/A</v>
      </c>
      <c r="T510">
        <v>130266723762</v>
      </c>
      <c r="U510">
        <v>-20443238746</v>
      </c>
      <c r="V510">
        <v>495025008321</v>
      </c>
      <c r="W510">
        <v>334296710948</v>
      </c>
      <c r="X510">
        <v>19781367000</v>
      </c>
      <c r="Y510">
        <v>84.575900000000004</v>
      </c>
      <c r="Z510">
        <v>978972604135</v>
      </c>
      <c r="AA510" t="s">
        <v>7</v>
      </c>
      <c r="AB510">
        <v>163405839476</v>
      </c>
      <c r="AC510" t="e">
        <v>#N/A</v>
      </c>
      <c r="AD510">
        <v>177582189742</v>
      </c>
      <c r="AE510">
        <v>746376895052</v>
      </c>
      <c r="AF510">
        <v>571260725154</v>
      </c>
      <c r="AG510">
        <v>24100217400</v>
      </c>
      <c r="AH510">
        <v>257562426231.349</v>
      </c>
      <c r="AI510">
        <v>467490698249</v>
      </c>
      <c r="AJ510">
        <v>46431196527</v>
      </c>
      <c r="AK510">
        <v>10445989411</v>
      </c>
      <c r="AL510" t="s">
        <v>21830</v>
      </c>
      <c r="AM510">
        <v>11</v>
      </c>
    </row>
    <row r="511" spans="1:39" x14ac:dyDescent="0.3">
      <c r="A511" t="s">
        <v>1784</v>
      </c>
      <c r="B511" t="s">
        <v>1785</v>
      </c>
      <c r="C511" t="s">
        <v>33</v>
      </c>
      <c r="D511" t="str">
        <f t="shared" si="7"/>
        <v>AAA2014</v>
      </c>
      <c r="E511" s="1">
        <v>42004</v>
      </c>
      <c r="F511">
        <v>1421650734913</v>
      </c>
      <c r="G511">
        <v>47780875107</v>
      </c>
      <c r="H511">
        <v>1492813532741</v>
      </c>
      <c r="I511" s="4" t="e">
        <v>#N/A</v>
      </c>
      <c r="J511" s="4" t="s">
        <v>7</v>
      </c>
      <c r="K511">
        <v>1560643609091</v>
      </c>
      <c r="L511">
        <v>1377898703125</v>
      </c>
      <c r="M511">
        <v>1560643609091</v>
      </c>
      <c r="N511" s="6">
        <v>1564763399903</v>
      </c>
      <c r="O511">
        <v>456673183094</v>
      </c>
      <c r="P511">
        <v>635324911650</v>
      </c>
      <c r="Q511" t="e">
        <v>#N/A</v>
      </c>
      <c r="R511">
        <v>8855248364</v>
      </c>
      <c r="S511" t="e">
        <v>#N/A</v>
      </c>
      <c r="T511">
        <v>336807716067</v>
      </c>
      <c r="U511">
        <v>186705267899</v>
      </c>
      <c r="V511">
        <v>694379188147</v>
      </c>
      <c r="W511">
        <v>329022191692</v>
      </c>
      <c r="X511">
        <v>19761631208</v>
      </c>
      <c r="Y511">
        <v>88.290409999999994</v>
      </c>
      <c r="Z511">
        <v>1377898703125</v>
      </c>
      <c r="AA511" t="s">
        <v>7</v>
      </c>
      <c r="AB511">
        <v>168675611062</v>
      </c>
      <c r="AC511" t="e">
        <v>#N/A</v>
      </c>
      <c r="AD511">
        <v>187992781673</v>
      </c>
      <c r="AE511">
        <v>879636656522</v>
      </c>
      <c r="AF511">
        <v>646876068066</v>
      </c>
      <c r="AG511">
        <v>36153869936</v>
      </c>
      <c r="AH511">
        <v>350751205327.17999</v>
      </c>
      <c r="AI511">
        <v>655544196312</v>
      </c>
      <c r="AJ511">
        <v>48860849870</v>
      </c>
      <c r="AK511">
        <v>15615243735</v>
      </c>
      <c r="AL511" t="s">
        <v>21830</v>
      </c>
      <c r="AM511">
        <v>12</v>
      </c>
    </row>
    <row r="512" spans="1:39" x14ac:dyDescent="0.3">
      <c r="A512" t="s">
        <v>1786</v>
      </c>
      <c r="B512" t="s">
        <v>1787</v>
      </c>
      <c r="C512" t="s">
        <v>33</v>
      </c>
      <c r="D512" t="str">
        <f t="shared" si="7"/>
        <v>AAA2015</v>
      </c>
      <c r="E512" s="1">
        <v>42369</v>
      </c>
      <c r="F512">
        <v>1954764678040</v>
      </c>
      <c r="G512">
        <v>40548813597</v>
      </c>
      <c r="H512">
        <v>1541579617611</v>
      </c>
      <c r="I512" s="4" t="e">
        <v>#N/A</v>
      </c>
      <c r="J512" s="4" t="s">
        <v>7</v>
      </c>
      <c r="K512">
        <v>1614548947901</v>
      </c>
      <c r="L512">
        <v>1424741156735</v>
      </c>
      <c r="M512">
        <v>1614548947901</v>
      </c>
      <c r="N512" s="6">
        <v>1616048818116</v>
      </c>
      <c r="O512">
        <v>906970059962</v>
      </c>
      <c r="P512">
        <v>1135279409795</v>
      </c>
      <c r="Q512" t="e">
        <v>#N/A</v>
      </c>
      <c r="R512">
        <v>1670843923</v>
      </c>
      <c r="S512">
        <v>214186555000</v>
      </c>
      <c r="T512">
        <v>470061718120</v>
      </c>
      <c r="U512">
        <v>404481759926</v>
      </c>
      <c r="V512">
        <v>1071561008455</v>
      </c>
      <c r="W512">
        <v>438769898696</v>
      </c>
      <c r="X512">
        <v>1935000000</v>
      </c>
      <c r="Y512">
        <v>88.24391</v>
      </c>
      <c r="Z512">
        <v>1424741156735</v>
      </c>
      <c r="AA512" t="s">
        <v>7</v>
      </c>
      <c r="AB512">
        <v>206405061373</v>
      </c>
      <c r="AC512" t="e">
        <v>#N/A</v>
      </c>
      <c r="AD512">
        <v>116439130668</v>
      </c>
      <c r="AE512">
        <v>1092458454901</v>
      </c>
      <c r="AF512">
        <v>786534799368</v>
      </c>
      <c r="AG512">
        <v>36153869936</v>
      </c>
      <c r="AH512">
        <v>582198091235.54895</v>
      </c>
      <c r="AI512">
        <v>727271546766</v>
      </c>
      <c r="AJ512" t="s">
        <v>7</v>
      </c>
      <c r="AK512">
        <v>9419429270</v>
      </c>
      <c r="AL512" t="s">
        <v>21830</v>
      </c>
      <c r="AM512">
        <v>13</v>
      </c>
    </row>
    <row r="513" spans="1:39" x14ac:dyDescent="0.3">
      <c r="A513" t="s">
        <v>1788</v>
      </c>
      <c r="B513" t="s">
        <v>1789</v>
      </c>
      <c r="C513" t="s">
        <v>33</v>
      </c>
      <c r="D513" t="str">
        <f t="shared" si="7"/>
        <v>AAA2016</v>
      </c>
      <c r="E513" s="1">
        <v>42735</v>
      </c>
      <c r="F513">
        <v>3077615978737</v>
      </c>
      <c r="G513">
        <v>142925017617</v>
      </c>
      <c r="H513">
        <v>1956239282712</v>
      </c>
      <c r="I513" s="4" t="e">
        <v>#N/A</v>
      </c>
      <c r="J513" s="4" t="s">
        <v>7</v>
      </c>
      <c r="K513">
        <v>2143769808850</v>
      </c>
      <c r="L513">
        <v>1836734397150</v>
      </c>
      <c r="M513">
        <v>2143769808850</v>
      </c>
      <c r="N513" s="6">
        <v>2145496749447</v>
      </c>
      <c r="O513">
        <v>1783373985536</v>
      </c>
      <c r="P513">
        <v>2122863876413</v>
      </c>
      <c r="Q513" t="e">
        <v>#N/A</v>
      </c>
      <c r="R513">
        <v>-2914376723</v>
      </c>
      <c r="S513">
        <v>450591282000</v>
      </c>
      <c r="T513">
        <v>406676809154</v>
      </c>
      <c r="U513">
        <v>221361730635</v>
      </c>
      <c r="V513">
        <v>1361646469010</v>
      </c>
      <c r="W513">
        <v>800794847498</v>
      </c>
      <c r="X513">
        <v>86362442100</v>
      </c>
      <c r="Y513">
        <v>85.677779999999998</v>
      </c>
      <c r="Z513">
        <v>1836734397150</v>
      </c>
      <c r="AA513" t="s">
        <v>7</v>
      </c>
      <c r="AB513">
        <v>315556967670</v>
      </c>
      <c r="AC513" t="e">
        <v>#N/A</v>
      </c>
      <c r="AD513">
        <v>161862080186</v>
      </c>
      <c r="AE513">
        <v>1918369196883</v>
      </c>
      <c r="AF513">
        <v>1553477492946</v>
      </c>
      <c r="AG513">
        <v>45206131504</v>
      </c>
      <c r="AH513">
        <v>643977941614.578</v>
      </c>
      <c r="AI513">
        <v>883203669585</v>
      </c>
      <c r="AJ513">
        <v>82370040284</v>
      </c>
      <c r="AK513">
        <v>10066108957</v>
      </c>
      <c r="AL513" t="s">
        <v>21830</v>
      </c>
      <c r="AM513">
        <v>14</v>
      </c>
    </row>
    <row r="514" spans="1:39" x14ac:dyDescent="0.3">
      <c r="A514" t="s">
        <v>1790</v>
      </c>
      <c r="B514" t="s">
        <v>1791</v>
      </c>
      <c r="C514" t="s">
        <v>33</v>
      </c>
      <c r="D514" t="str">
        <f t="shared" si="7"/>
        <v>AAA2017</v>
      </c>
      <c r="E514" s="1">
        <v>43100</v>
      </c>
      <c r="F514">
        <v>4576157128799</v>
      </c>
      <c r="G514">
        <v>263364105956</v>
      </c>
      <c r="H514">
        <v>3704270075152</v>
      </c>
      <c r="I514" s="4" t="e">
        <v>#N/A</v>
      </c>
      <c r="J514" s="4" t="s">
        <v>7</v>
      </c>
      <c r="K514">
        <v>4069608303141</v>
      </c>
      <c r="L514">
        <v>3519223197973</v>
      </c>
      <c r="M514">
        <v>4069608303141</v>
      </c>
      <c r="N514" s="6">
        <v>4076763652003</v>
      </c>
      <c r="O514">
        <v>2377612970586</v>
      </c>
      <c r="P514">
        <v>2951186840177</v>
      </c>
      <c r="Q514" t="e">
        <v>#N/A</v>
      </c>
      <c r="R514">
        <v>68380691620</v>
      </c>
      <c r="S514" t="e">
        <v>#N/A</v>
      </c>
      <c r="T514">
        <v>509577636533</v>
      </c>
      <c r="U514">
        <v>151912840491</v>
      </c>
      <c r="V514">
        <v>2142716548893</v>
      </c>
      <c r="W514">
        <v>1417686392234</v>
      </c>
      <c r="X514">
        <v>99782597750</v>
      </c>
      <c r="Y514">
        <v>86.475719999999995</v>
      </c>
      <c r="Z514">
        <v>3519223197973</v>
      </c>
      <c r="AA514" t="s">
        <v>7</v>
      </c>
      <c r="AB514">
        <v>539055101960</v>
      </c>
      <c r="AC514" t="e">
        <v>#N/A</v>
      </c>
      <c r="AD514">
        <v>283769575300</v>
      </c>
      <c r="AE514">
        <v>2805556921307</v>
      </c>
      <c r="AF514">
        <v>2301095201573</v>
      </c>
      <c r="AG514">
        <v>100838674433</v>
      </c>
      <c r="AH514">
        <v>1387912015505.3701</v>
      </c>
      <c r="AI514">
        <v>1715969509727</v>
      </c>
      <c r="AJ514">
        <v>91947222853</v>
      </c>
      <c r="AK514">
        <v>23671764422</v>
      </c>
      <c r="AL514" t="s">
        <v>21830</v>
      </c>
      <c r="AM514">
        <v>15</v>
      </c>
    </row>
    <row r="515" spans="1:39" x14ac:dyDescent="0.3">
      <c r="A515" t="s">
        <v>1792</v>
      </c>
      <c r="B515" t="s">
        <v>1793</v>
      </c>
      <c r="C515" t="s">
        <v>33</v>
      </c>
      <c r="D515" t="str">
        <f t="shared" ref="D515:D578" si="8">LEFT(C515,3)&amp;YEAR(E515)</f>
        <v>AAA2018</v>
      </c>
      <c r="E515" s="1">
        <v>43465</v>
      </c>
      <c r="F515">
        <v>7529166722403</v>
      </c>
      <c r="G515">
        <v>212148913561</v>
      </c>
      <c r="H515">
        <v>7618817662378</v>
      </c>
      <c r="I515" s="4" t="e">
        <v>#N/A</v>
      </c>
      <c r="J515" s="4" t="s">
        <v>7</v>
      </c>
      <c r="K515">
        <v>8011572613389</v>
      </c>
      <c r="L515">
        <v>7338636540198</v>
      </c>
      <c r="M515">
        <v>8011572613389</v>
      </c>
      <c r="N515" s="6">
        <v>8018827145835</v>
      </c>
      <c r="O515">
        <v>3835210582623</v>
      </c>
      <c r="P515">
        <v>4548916573712</v>
      </c>
      <c r="Q515" t="e">
        <v>#N/A</v>
      </c>
      <c r="R515">
        <v>87601245658</v>
      </c>
      <c r="S515">
        <v>862749230430</v>
      </c>
      <c r="T515">
        <v>645474843425</v>
      </c>
      <c r="U515">
        <v>783266041428</v>
      </c>
      <c r="V515">
        <v>3989369447153</v>
      </c>
      <c r="W515">
        <v>2492406692801</v>
      </c>
      <c r="X515">
        <v>136131874500</v>
      </c>
      <c r="Y515">
        <v>91.600449999999995</v>
      </c>
      <c r="Z515">
        <v>7338636540198</v>
      </c>
      <c r="AA515" t="s">
        <v>7</v>
      </c>
      <c r="AB515">
        <v>651989825646</v>
      </c>
      <c r="AC515" t="e">
        <v>#N/A</v>
      </c>
      <c r="AD515">
        <v>265860134664</v>
      </c>
      <c r="AE515">
        <v>4066380845717</v>
      </c>
      <c r="AF515">
        <v>3321830240910</v>
      </c>
      <c r="AG515">
        <v>103445820433</v>
      </c>
      <c r="AH515">
        <v>3337977264130.29</v>
      </c>
      <c r="AI515">
        <v>2433440579906</v>
      </c>
      <c r="AJ515">
        <v>166133709221</v>
      </c>
      <c r="AK515">
        <v>64690201319</v>
      </c>
      <c r="AL515" t="s">
        <v>21830</v>
      </c>
      <c r="AM515">
        <v>16</v>
      </c>
    </row>
    <row r="516" spans="1:39" x14ac:dyDescent="0.3">
      <c r="A516" t="s">
        <v>1794</v>
      </c>
      <c r="B516" t="s">
        <v>1795</v>
      </c>
      <c r="C516" t="s">
        <v>33</v>
      </c>
      <c r="D516" t="str">
        <f t="shared" si="8"/>
        <v>AAA2019</v>
      </c>
      <c r="E516" s="1">
        <v>43830</v>
      </c>
      <c r="F516">
        <v>7987454158531</v>
      </c>
      <c r="G516">
        <v>491028872669</v>
      </c>
      <c r="H516">
        <v>8579576059020</v>
      </c>
      <c r="I516" s="4" t="e">
        <v>#N/A</v>
      </c>
      <c r="J516" s="4" t="s">
        <v>7</v>
      </c>
      <c r="K516">
        <v>9258073280674</v>
      </c>
      <c r="L516">
        <v>8215933902107</v>
      </c>
      <c r="M516">
        <v>9258073280674</v>
      </c>
      <c r="N516" s="6">
        <v>9278251727409</v>
      </c>
      <c r="O516">
        <v>3771596699152</v>
      </c>
      <c r="P516">
        <v>4732215965361</v>
      </c>
      <c r="Q516" t="e">
        <v>#N/A</v>
      </c>
      <c r="R516">
        <v>106370553564</v>
      </c>
      <c r="S516">
        <v>1226217495160</v>
      </c>
      <c r="T516">
        <v>291674680985</v>
      </c>
      <c r="U516">
        <v>1734718027390</v>
      </c>
      <c r="V516">
        <v>4971363590401</v>
      </c>
      <c r="W516">
        <v>2400086574603</v>
      </c>
      <c r="X516">
        <v>97331913000</v>
      </c>
      <c r="Y516">
        <v>88.743449999999996</v>
      </c>
      <c r="Z516">
        <v>8215933902107</v>
      </c>
      <c r="AA516" t="s">
        <v>7</v>
      </c>
      <c r="AB516">
        <v>657251903053</v>
      </c>
      <c r="AC516" t="e">
        <v>#N/A</v>
      </c>
      <c r="AD516">
        <v>602685892796</v>
      </c>
      <c r="AE516">
        <v>3276392543961</v>
      </c>
      <c r="AF516">
        <v>2292932708789</v>
      </c>
      <c r="AG516">
        <v>94894558865</v>
      </c>
      <c r="AH516">
        <v>3035780394605.8599</v>
      </c>
      <c r="AI516">
        <v>3518412922783</v>
      </c>
      <c r="AJ516" t="s">
        <v>7</v>
      </c>
      <c r="AK516">
        <v>41835409623</v>
      </c>
      <c r="AL516" t="s">
        <v>21830</v>
      </c>
      <c r="AM516">
        <v>17</v>
      </c>
    </row>
    <row r="517" spans="1:39" x14ac:dyDescent="0.3">
      <c r="A517" t="s">
        <v>1796</v>
      </c>
      <c r="B517" t="s">
        <v>1797</v>
      </c>
      <c r="C517" t="s">
        <v>33</v>
      </c>
      <c r="D517" t="str">
        <f t="shared" si="8"/>
        <v>AAA2020</v>
      </c>
      <c r="E517" s="1">
        <v>44196</v>
      </c>
      <c r="F517">
        <v>8569414400908</v>
      </c>
      <c r="G517">
        <v>283172810679</v>
      </c>
      <c r="H517">
        <v>7074432206620</v>
      </c>
      <c r="I517" s="4" t="e">
        <v>#N/A</v>
      </c>
      <c r="J517" s="4" t="s">
        <v>7</v>
      </c>
      <c r="K517">
        <v>7428557015044</v>
      </c>
      <c r="L517">
        <v>6651621793680</v>
      </c>
      <c r="M517">
        <v>7428557015044</v>
      </c>
      <c r="N517" s="6">
        <v>7438249657913</v>
      </c>
      <c r="O517">
        <v>3560506117471</v>
      </c>
      <c r="P517">
        <v>4545451942407</v>
      </c>
      <c r="Q517" t="e">
        <v>#N/A</v>
      </c>
      <c r="R517">
        <v>71449295875</v>
      </c>
      <c r="S517">
        <v>946809380000</v>
      </c>
      <c r="T517">
        <v>963717122052</v>
      </c>
      <c r="U517">
        <v>723215967158</v>
      </c>
      <c r="V517">
        <v>4496050828524</v>
      </c>
      <c r="W517">
        <v>2943359269628</v>
      </c>
      <c r="X517">
        <v>108671913000</v>
      </c>
      <c r="Y517">
        <v>89.541240000000002</v>
      </c>
      <c r="Z517">
        <v>6651621793680</v>
      </c>
      <c r="AA517">
        <v>25253997253</v>
      </c>
      <c r="AB517">
        <v>614085309811</v>
      </c>
      <c r="AC517" t="e">
        <v>#N/A</v>
      </c>
      <c r="AD517">
        <v>568716740171</v>
      </c>
      <c r="AE517">
        <v>3839403058632</v>
      </c>
      <c r="AF517">
        <v>2606515019479</v>
      </c>
      <c r="AG517">
        <v>94825808865</v>
      </c>
      <c r="AH517">
        <v>2700346196722.3901</v>
      </c>
      <c r="AI517">
        <v>2919723097842</v>
      </c>
      <c r="AJ517" t="s">
        <v>7</v>
      </c>
      <c r="AK517">
        <v>106364500455</v>
      </c>
      <c r="AL517" t="s">
        <v>21830</v>
      </c>
      <c r="AM517">
        <v>18</v>
      </c>
    </row>
    <row r="518" spans="1:39" x14ac:dyDescent="0.3">
      <c r="A518" t="s">
        <v>1798</v>
      </c>
      <c r="B518" t="s">
        <v>1799</v>
      </c>
      <c r="C518" t="s">
        <v>33</v>
      </c>
      <c r="D518" t="str">
        <f t="shared" si="8"/>
        <v>AAA2021</v>
      </c>
      <c r="E518" s="1">
        <v>44561</v>
      </c>
      <c r="F518">
        <v>10009526635291</v>
      </c>
      <c r="G518">
        <v>324143024419</v>
      </c>
      <c r="H518">
        <v>12775024142442</v>
      </c>
      <c r="I518" s="4" t="e">
        <v>#N/A</v>
      </c>
      <c r="J518" s="4" t="s">
        <v>7</v>
      </c>
      <c r="K518">
        <v>13143109864001</v>
      </c>
      <c r="L518">
        <v>11841734480539</v>
      </c>
      <c r="M518">
        <v>13143109864001</v>
      </c>
      <c r="N518" s="6">
        <v>13154009928330</v>
      </c>
      <c r="O518">
        <v>3359178943960</v>
      </c>
      <c r="P518">
        <v>4555144898241</v>
      </c>
      <c r="Q518" t="e">
        <v>#N/A</v>
      </c>
      <c r="R518">
        <v>43643626423</v>
      </c>
      <c r="S518">
        <v>965573567310</v>
      </c>
      <c r="T518">
        <v>1988170740182</v>
      </c>
      <c r="U518">
        <v>2072271090203</v>
      </c>
      <c r="V518">
        <v>5354610509760</v>
      </c>
      <c r="W518">
        <v>2183181098128</v>
      </c>
      <c r="X518">
        <v>148545935501</v>
      </c>
      <c r="Y518">
        <v>90.098420000000004</v>
      </c>
      <c r="Z518">
        <v>11841734480539</v>
      </c>
      <c r="AA518">
        <v>887312160</v>
      </c>
      <c r="AB518">
        <v>676424149093</v>
      </c>
      <c r="AC518" t="e">
        <v>#N/A</v>
      </c>
      <c r="AD518">
        <v>706493529920</v>
      </c>
      <c r="AE518">
        <v>4335971269152</v>
      </c>
      <c r="AF518">
        <v>2875595877302</v>
      </c>
      <c r="AG518">
        <v>111680680283</v>
      </c>
      <c r="AH518">
        <v>4130612929118.04</v>
      </c>
      <c r="AI518">
        <v>3884261031416</v>
      </c>
      <c r="AJ518" t="s">
        <v>7</v>
      </c>
      <c r="AK518">
        <v>35575705867</v>
      </c>
      <c r="AL518" t="s">
        <v>21830</v>
      </c>
      <c r="AM518">
        <v>19</v>
      </c>
    </row>
    <row r="519" spans="1:39" x14ac:dyDescent="0.3">
      <c r="A519" t="s">
        <v>1800</v>
      </c>
      <c r="B519" t="s">
        <v>1801</v>
      </c>
      <c r="C519" t="s">
        <v>33</v>
      </c>
      <c r="D519" t="str">
        <f t="shared" si="8"/>
        <v>AAA2022</v>
      </c>
      <c r="E519" s="1">
        <v>44926</v>
      </c>
      <c r="F519">
        <v>10795832681712</v>
      </c>
      <c r="G519">
        <v>117291267937</v>
      </c>
      <c r="H519">
        <v>15117761999868</v>
      </c>
      <c r="I519" s="4" t="e">
        <v>#N/A</v>
      </c>
      <c r="J519" s="4" t="s">
        <v>7</v>
      </c>
      <c r="K519">
        <v>15290297073087</v>
      </c>
      <c r="L519">
        <v>14204057189374</v>
      </c>
      <c r="M519">
        <v>15290297073087</v>
      </c>
      <c r="N519" s="6">
        <v>15314698238896</v>
      </c>
      <c r="O519">
        <v>3130190168990</v>
      </c>
      <c r="P519">
        <v>4624647264247</v>
      </c>
      <c r="Q519">
        <v>100679944570</v>
      </c>
      <c r="R519">
        <v>72999828101</v>
      </c>
      <c r="S519">
        <v>1776319126150</v>
      </c>
      <c r="T519">
        <v>1642978052440</v>
      </c>
      <c r="U519">
        <v>2452276602510</v>
      </c>
      <c r="V519">
        <v>5658759199548</v>
      </c>
      <c r="W519">
        <v>1887821444978</v>
      </c>
      <c r="X519">
        <v>152250000</v>
      </c>
      <c r="Y519">
        <v>92.895889999999994</v>
      </c>
      <c r="Z519">
        <v>14204057189374</v>
      </c>
      <c r="AA519">
        <v>7806045831</v>
      </c>
      <c r="AB519">
        <v>841165740529</v>
      </c>
      <c r="AC519" t="e">
        <v>#N/A</v>
      </c>
      <c r="AD519">
        <v>721688030767</v>
      </c>
      <c r="AE519">
        <v>4400442108281</v>
      </c>
      <c r="AF519">
        <v>2693450903875</v>
      </c>
      <c r="AG519" t="s">
        <v>7</v>
      </c>
      <c r="AH519">
        <v>6593976819200</v>
      </c>
      <c r="AI519">
        <v>4339399015565</v>
      </c>
      <c r="AJ519">
        <v>269617481457</v>
      </c>
      <c r="AK519">
        <v>73725027577</v>
      </c>
      <c r="AL519" t="s">
        <v>21830</v>
      </c>
      <c r="AM519">
        <v>20</v>
      </c>
    </row>
    <row r="520" spans="1:39" x14ac:dyDescent="0.3">
      <c r="A520" t="s">
        <v>1802</v>
      </c>
      <c r="B520" t="s">
        <v>1803</v>
      </c>
      <c r="C520" t="s">
        <v>33</v>
      </c>
      <c r="D520" t="str">
        <f t="shared" si="8"/>
        <v>AAA2023</v>
      </c>
      <c r="E520" s="1">
        <v>45291</v>
      </c>
      <c r="F520">
        <v>11583445505916</v>
      </c>
      <c r="G520">
        <v>309193823134</v>
      </c>
      <c r="H520">
        <v>12309158548428</v>
      </c>
      <c r="I520" s="4" t="e">
        <v>#N/A</v>
      </c>
      <c r="J520" s="4" t="s">
        <v>7</v>
      </c>
      <c r="K520">
        <v>12621514144947</v>
      </c>
      <c r="L520">
        <v>11512820822177</v>
      </c>
      <c r="M520">
        <v>12621514144947</v>
      </c>
      <c r="N520" s="6">
        <v>12628191473898</v>
      </c>
      <c r="O520">
        <v>2984350085461</v>
      </c>
      <c r="P520">
        <v>5619574565686</v>
      </c>
      <c r="Q520" t="e">
        <v>#N/A</v>
      </c>
      <c r="R520">
        <v>14260688663</v>
      </c>
      <c r="S520" t="e">
        <v>#N/A</v>
      </c>
      <c r="T520">
        <v>2435058282483</v>
      </c>
      <c r="U520">
        <v>1944539060696</v>
      </c>
      <c r="V520">
        <v>5681580248153</v>
      </c>
      <c r="W520">
        <v>2625493361179</v>
      </c>
      <c r="X520">
        <v>127343500</v>
      </c>
      <c r="Y520">
        <v>91.215850000000003</v>
      </c>
      <c r="Z520">
        <v>11512820822177</v>
      </c>
      <c r="AA520">
        <v>0</v>
      </c>
      <c r="AB520">
        <v>668922687956</v>
      </c>
      <c r="AC520" t="e">
        <v>#N/A</v>
      </c>
      <c r="AD520">
        <v>562622505805</v>
      </c>
      <c r="AE520">
        <v>4122071165031</v>
      </c>
      <c r="AF520">
        <v>2160412227929</v>
      </c>
      <c r="AG520">
        <v>140627020620</v>
      </c>
      <c r="AH520">
        <v>2610934807680</v>
      </c>
      <c r="AI520">
        <v>5037760485312</v>
      </c>
      <c r="AJ520">
        <v>258277829438</v>
      </c>
      <c r="AK520">
        <v>68774843766</v>
      </c>
      <c r="AL520" t="s">
        <v>21830</v>
      </c>
      <c r="AM520">
        <v>21</v>
      </c>
    </row>
    <row r="521" spans="1:39" x14ac:dyDescent="0.3">
      <c r="A521" t="s">
        <v>1804</v>
      </c>
      <c r="B521" t="s">
        <v>1805</v>
      </c>
      <c r="C521" t="s">
        <v>34</v>
      </c>
      <c r="D521" t="str">
        <f t="shared" si="8"/>
        <v>HBS2008</v>
      </c>
      <c r="E521" s="1">
        <v>39813</v>
      </c>
      <c r="F521">
        <v>182101101000</v>
      </c>
      <c r="G521">
        <v>3619853000</v>
      </c>
      <c r="H521">
        <v>18115061000</v>
      </c>
      <c r="I521" s="4" t="e">
        <v>#N/A</v>
      </c>
      <c r="J521" s="4" t="e">
        <v>#N/A</v>
      </c>
      <c r="K521">
        <v>23126254000</v>
      </c>
      <c r="L521">
        <v>4937464000</v>
      </c>
      <c r="M521" t="e">
        <v>#N/A</v>
      </c>
      <c r="N521" s="6" t="e">
        <v>#N/A</v>
      </c>
      <c r="O521" t="e">
        <v>#N/A</v>
      </c>
      <c r="P521">
        <v>18481249000</v>
      </c>
      <c r="Q521" t="e">
        <v>#N/A</v>
      </c>
      <c r="R521" t="s">
        <v>7</v>
      </c>
      <c r="S521" t="e">
        <v>#N/A</v>
      </c>
      <c r="T521">
        <v>99766546000</v>
      </c>
      <c r="U521">
        <v>110647916000</v>
      </c>
      <c r="V521">
        <v>129129165000</v>
      </c>
      <c r="W521" t="e">
        <v>#N/A</v>
      </c>
      <c r="X521" t="e">
        <v>#N/A</v>
      </c>
      <c r="Y521">
        <v>21.35004</v>
      </c>
      <c r="Z521">
        <v>4937464000</v>
      </c>
      <c r="AA521" t="e">
        <v>#N/A</v>
      </c>
      <c r="AB521">
        <v>14484388000</v>
      </c>
      <c r="AC521" t="e">
        <v>#N/A</v>
      </c>
      <c r="AD521">
        <v>3619852000</v>
      </c>
      <c r="AE521">
        <v>7549481000</v>
      </c>
      <c r="AF521">
        <v>6199392000</v>
      </c>
      <c r="AG521" t="e">
        <v>#N/A</v>
      </c>
      <c r="AH521" t="e">
        <v>#N/A</v>
      </c>
      <c r="AI521" t="e">
        <v>#N/A</v>
      </c>
      <c r="AJ521" t="e">
        <v>#N/A</v>
      </c>
      <c r="AK521" t="e">
        <v>#N/A</v>
      </c>
      <c r="AL521" t="s">
        <v>21833</v>
      </c>
      <c r="AM521">
        <v>0</v>
      </c>
    </row>
    <row r="522" spans="1:39" x14ac:dyDescent="0.3">
      <c r="A522" t="s">
        <v>1806</v>
      </c>
      <c r="B522" t="s">
        <v>1807</v>
      </c>
      <c r="C522" t="s">
        <v>34</v>
      </c>
      <c r="D522" t="str">
        <f t="shared" si="8"/>
        <v>HBS2009</v>
      </c>
      <c r="E522" s="1">
        <v>40178</v>
      </c>
      <c r="F522">
        <v>419445120000</v>
      </c>
      <c r="G522">
        <v>43001434000</v>
      </c>
      <c r="H522">
        <v>33493646000</v>
      </c>
      <c r="I522" s="4" t="e">
        <v>#N/A</v>
      </c>
      <c r="J522" s="4" t="e">
        <v>#N/A</v>
      </c>
      <c r="K522">
        <v>85063599000</v>
      </c>
      <c r="L522">
        <v>11120967000</v>
      </c>
      <c r="M522" t="e">
        <v>#N/A</v>
      </c>
      <c r="N522" s="6" t="e">
        <v>#N/A</v>
      </c>
      <c r="O522" t="e">
        <v>#N/A</v>
      </c>
      <c r="P522">
        <v>72823835000</v>
      </c>
      <c r="Q522" t="e">
        <v>#N/A</v>
      </c>
      <c r="R522" t="s">
        <v>7</v>
      </c>
      <c r="S522" t="e">
        <v>#N/A</v>
      </c>
      <c r="T522">
        <v>63597323000</v>
      </c>
      <c r="U522">
        <v>159116144000</v>
      </c>
      <c r="V522">
        <v>231939981000</v>
      </c>
      <c r="W522" t="e">
        <v>#N/A</v>
      </c>
      <c r="X522" t="e">
        <v>#N/A</v>
      </c>
      <c r="Y522">
        <v>13.07371</v>
      </c>
      <c r="Z522">
        <v>11120967000</v>
      </c>
      <c r="AA522" t="e">
        <v>#N/A</v>
      </c>
      <c r="AB522">
        <v>61929954000</v>
      </c>
      <c r="AC522" t="e">
        <v>#N/A</v>
      </c>
      <c r="AD522">
        <v>46621285000</v>
      </c>
      <c r="AE522">
        <v>10567370000</v>
      </c>
      <c r="AF522">
        <v>6507183000</v>
      </c>
      <c r="AG522">
        <v>1854267000</v>
      </c>
      <c r="AH522" t="s">
        <v>7</v>
      </c>
      <c r="AI522" t="e">
        <v>#N/A</v>
      </c>
      <c r="AJ522">
        <v>1698372000</v>
      </c>
      <c r="AK522">
        <v>1403134000</v>
      </c>
      <c r="AL522" t="s">
        <v>21833</v>
      </c>
      <c r="AM522">
        <v>1</v>
      </c>
    </row>
    <row r="523" spans="1:39" x14ac:dyDescent="0.3">
      <c r="A523" t="s">
        <v>1808</v>
      </c>
      <c r="B523" t="s">
        <v>1809</v>
      </c>
      <c r="C523" t="s">
        <v>34</v>
      </c>
      <c r="D523" t="str">
        <f t="shared" si="8"/>
        <v>HBS2010</v>
      </c>
      <c r="E523" s="1">
        <v>40543</v>
      </c>
      <c r="F523">
        <v>488653822000</v>
      </c>
      <c r="G523">
        <v>21667919061</v>
      </c>
      <c r="H523">
        <v>72057198488</v>
      </c>
      <c r="I523" s="4" t="e">
        <v>#N/A</v>
      </c>
      <c r="J523" s="4" t="e">
        <v>#N/A</v>
      </c>
      <c r="K523">
        <v>97825155971</v>
      </c>
      <c r="L523">
        <v>28029364461</v>
      </c>
      <c r="M523" t="e">
        <v>#N/A</v>
      </c>
      <c r="N523" s="6" t="e">
        <v>#N/A</v>
      </c>
      <c r="O523" t="e">
        <v>#N/A</v>
      </c>
      <c r="P523">
        <v>121733966000</v>
      </c>
      <c r="Q523" t="e">
        <v>#N/A</v>
      </c>
      <c r="R523" t="s">
        <v>7</v>
      </c>
      <c r="S523" t="e">
        <v>#N/A</v>
      </c>
      <c r="T523">
        <v>287314190000</v>
      </c>
      <c r="U523">
        <v>213719773000</v>
      </c>
      <c r="V523">
        <v>335453739000</v>
      </c>
      <c r="W523" t="e">
        <v>#N/A</v>
      </c>
      <c r="X523" t="e">
        <v>#N/A</v>
      </c>
      <c r="Y523">
        <v>28.652509999999999</v>
      </c>
      <c r="Z523">
        <v>28029364461</v>
      </c>
      <c r="AA523" t="e">
        <v>#N/A</v>
      </c>
      <c r="AB523">
        <v>103009673000</v>
      </c>
      <c r="AC523" t="e">
        <v>#N/A</v>
      </c>
      <c r="AD523">
        <v>60193612000</v>
      </c>
      <c r="AE523">
        <v>16322492000</v>
      </c>
      <c r="AF523">
        <v>7974467000</v>
      </c>
      <c r="AG523">
        <v>1854267000</v>
      </c>
      <c r="AH523" t="s">
        <v>7</v>
      </c>
      <c r="AI523" t="e">
        <v>#N/A</v>
      </c>
      <c r="AJ523">
        <v>2710098000</v>
      </c>
      <c r="AK523">
        <v>8674741000</v>
      </c>
      <c r="AL523" t="s">
        <v>21833</v>
      </c>
      <c r="AM523">
        <v>2</v>
      </c>
    </row>
    <row r="524" spans="1:39" x14ac:dyDescent="0.3">
      <c r="A524" t="s">
        <v>1810</v>
      </c>
      <c r="B524" t="s">
        <v>1811</v>
      </c>
      <c r="C524" t="s">
        <v>34</v>
      </c>
      <c r="D524" t="str">
        <f t="shared" si="8"/>
        <v>HBS2011</v>
      </c>
      <c r="E524" s="1">
        <v>40908</v>
      </c>
      <c r="F524">
        <v>386001757625</v>
      </c>
      <c r="G524">
        <v>1418466831</v>
      </c>
      <c r="H524">
        <v>46779558265</v>
      </c>
      <c r="I524" s="4" t="e">
        <v>#N/A</v>
      </c>
      <c r="J524" s="4" t="e">
        <v>#N/A</v>
      </c>
      <c r="K524">
        <v>48198025096</v>
      </c>
      <c r="L524">
        <v>38379609999</v>
      </c>
      <c r="M524" t="e">
        <v>#N/A</v>
      </c>
      <c r="N524" s="6" t="e">
        <v>#N/A</v>
      </c>
      <c r="O524" t="e">
        <v>#N/A</v>
      </c>
      <c r="P524">
        <v>17663433264</v>
      </c>
      <c r="Q524" t="e">
        <v>#N/A</v>
      </c>
      <c r="R524" t="s">
        <v>7</v>
      </c>
      <c r="S524" t="e">
        <v>#N/A</v>
      </c>
      <c r="T524">
        <v>224155766990</v>
      </c>
      <c r="U524">
        <v>222719932046</v>
      </c>
      <c r="V524">
        <v>240383365310</v>
      </c>
      <c r="W524" t="e">
        <v>#N/A</v>
      </c>
      <c r="X524" t="e">
        <v>#N/A</v>
      </c>
      <c r="Y524">
        <v>79.629009999999994</v>
      </c>
      <c r="Z524">
        <v>38379609999</v>
      </c>
      <c r="AA524" t="e">
        <v>#N/A</v>
      </c>
      <c r="AB524">
        <v>1105216218</v>
      </c>
      <c r="AC524" t="e">
        <v>#N/A</v>
      </c>
      <c r="AD524">
        <v>31470432227</v>
      </c>
      <c r="AE524">
        <v>16373730935</v>
      </c>
      <c r="AF524">
        <v>4008363469</v>
      </c>
      <c r="AG524">
        <v>11620036000</v>
      </c>
      <c r="AH524">
        <v>497615360000</v>
      </c>
      <c r="AI524" t="e">
        <v>#N/A</v>
      </c>
      <c r="AJ524" t="s">
        <v>7</v>
      </c>
      <c r="AK524">
        <v>4459643288</v>
      </c>
      <c r="AL524" t="s">
        <v>21833</v>
      </c>
      <c r="AM524">
        <v>3</v>
      </c>
    </row>
    <row r="525" spans="1:39" x14ac:dyDescent="0.3">
      <c r="A525" t="s">
        <v>1812</v>
      </c>
      <c r="B525" t="s">
        <v>1813</v>
      </c>
      <c r="C525" t="s">
        <v>34</v>
      </c>
      <c r="D525" t="str">
        <f t="shared" si="8"/>
        <v>HBS2012</v>
      </c>
      <c r="E525" s="1">
        <v>41274</v>
      </c>
      <c r="F525">
        <v>377505371815</v>
      </c>
      <c r="G525">
        <v>234411402</v>
      </c>
      <c r="H525">
        <v>33971151954</v>
      </c>
      <c r="I525" s="4" t="e">
        <v>#N/A</v>
      </c>
      <c r="J525" s="4" t="e">
        <v>#N/A</v>
      </c>
      <c r="K525">
        <v>34205563356</v>
      </c>
      <c r="L525">
        <v>27045458646</v>
      </c>
      <c r="M525" t="e">
        <v>#N/A</v>
      </c>
      <c r="N525" s="6" t="e">
        <v>#N/A</v>
      </c>
      <c r="O525" t="e">
        <v>#N/A</v>
      </c>
      <c r="P525">
        <v>8932636052</v>
      </c>
      <c r="Q525" t="e">
        <v>#N/A</v>
      </c>
      <c r="R525" t="s">
        <v>7</v>
      </c>
      <c r="S525" t="e">
        <v>#N/A</v>
      </c>
      <c r="T525">
        <v>229207226267</v>
      </c>
      <c r="U525">
        <v>234943030523</v>
      </c>
      <c r="V525">
        <v>243875666575</v>
      </c>
      <c r="W525" t="e">
        <v>#N/A</v>
      </c>
      <c r="X525" t="e">
        <v>#N/A</v>
      </c>
      <c r="Y525">
        <v>79.067430000000002</v>
      </c>
      <c r="Z525">
        <v>27045458646</v>
      </c>
      <c r="AA525" t="e">
        <v>#N/A</v>
      </c>
      <c r="AB525">
        <v>4362380953</v>
      </c>
      <c r="AC525" t="e">
        <v>#N/A</v>
      </c>
      <c r="AD525">
        <v>31681402489</v>
      </c>
      <c r="AE525">
        <v>16397916935</v>
      </c>
      <c r="AF525">
        <v>1447940365</v>
      </c>
      <c r="AG525">
        <v>11642721770</v>
      </c>
      <c r="AH525">
        <v>466793320000</v>
      </c>
      <c r="AI525" t="e">
        <v>#N/A</v>
      </c>
      <c r="AJ525">
        <v>515054583</v>
      </c>
      <c r="AK525">
        <v>0</v>
      </c>
      <c r="AL525" t="s">
        <v>21833</v>
      </c>
      <c r="AM525">
        <v>4</v>
      </c>
    </row>
    <row r="526" spans="1:39" x14ac:dyDescent="0.3">
      <c r="A526" t="s">
        <v>1814</v>
      </c>
      <c r="B526" t="s">
        <v>1815</v>
      </c>
      <c r="C526" t="s">
        <v>34</v>
      </c>
      <c r="D526" t="str">
        <f t="shared" si="8"/>
        <v>HBS2013</v>
      </c>
      <c r="E526" s="1">
        <v>41639</v>
      </c>
      <c r="F526">
        <v>374113968578</v>
      </c>
      <c r="G526">
        <v>287217664</v>
      </c>
      <c r="H526">
        <v>20663635463</v>
      </c>
      <c r="I526" s="4" t="e">
        <v>#N/A</v>
      </c>
      <c r="J526" s="4" t="e">
        <v>#N/A</v>
      </c>
      <c r="K526">
        <v>20950853127</v>
      </c>
      <c r="L526">
        <v>12578479587</v>
      </c>
      <c r="M526" t="e">
        <v>#N/A</v>
      </c>
      <c r="N526" s="6" t="e">
        <v>#N/A</v>
      </c>
      <c r="O526" t="e">
        <v>#N/A</v>
      </c>
      <c r="P526">
        <v>5254015151</v>
      </c>
      <c r="Q526" t="e">
        <v>#N/A</v>
      </c>
      <c r="R526" t="s">
        <v>7</v>
      </c>
      <c r="S526" t="e">
        <v>#N/A</v>
      </c>
      <c r="T526">
        <v>141155472477</v>
      </c>
      <c r="U526">
        <v>243622031014</v>
      </c>
      <c r="V526">
        <v>248876046165</v>
      </c>
      <c r="W526" t="e">
        <v>#N/A</v>
      </c>
      <c r="X526" t="e">
        <v>#N/A</v>
      </c>
      <c r="Y526">
        <v>60.038029999999999</v>
      </c>
      <c r="Z526">
        <v>12578479587</v>
      </c>
      <c r="AA526" t="e">
        <v>#N/A</v>
      </c>
      <c r="AB526">
        <v>3011814433</v>
      </c>
      <c r="AC526" t="e">
        <v>#N/A</v>
      </c>
      <c r="AD526">
        <v>31939898387</v>
      </c>
      <c r="AE526">
        <v>15970989107</v>
      </c>
      <c r="AF526">
        <v>532837134</v>
      </c>
      <c r="AG526">
        <v>11642721770</v>
      </c>
      <c r="AH526">
        <v>200054280000</v>
      </c>
      <c r="AI526" t="e">
        <v>#N/A</v>
      </c>
      <c r="AJ526">
        <v>2584609104</v>
      </c>
      <c r="AK526">
        <v>0</v>
      </c>
      <c r="AL526" t="s">
        <v>21833</v>
      </c>
      <c r="AM526">
        <v>5</v>
      </c>
    </row>
    <row r="527" spans="1:39" x14ac:dyDescent="0.3">
      <c r="A527" t="s">
        <v>1816</v>
      </c>
      <c r="B527" t="s">
        <v>1817</v>
      </c>
      <c r="C527" t="s">
        <v>34</v>
      </c>
      <c r="D527" t="str">
        <f t="shared" si="8"/>
        <v>HBS2014</v>
      </c>
      <c r="E527" s="1">
        <v>42004</v>
      </c>
      <c r="F527">
        <v>392859778018</v>
      </c>
      <c r="G527">
        <v>2048147162</v>
      </c>
      <c r="H527">
        <v>10878866497</v>
      </c>
      <c r="I527" s="4" t="e">
        <v>#N/A</v>
      </c>
      <c r="J527" s="4" t="e">
        <v>#N/A</v>
      </c>
      <c r="K527">
        <v>13089639624</v>
      </c>
      <c r="L527">
        <v>6150424972</v>
      </c>
      <c r="M527" t="e">
        <v>#N/A</v>
      </c>
      <c r="N527" s="6" t="e">
        <v>#N/A</v>
      </c>
      <c r="O527" t="e">
        <v>#N/A</v>
      </c>
      <c r="P527">
        <v>17715598570</v>
      </c>
      <c r="Q527" t="e">
        <v>#N/A</v>
      </c>
      <c r="R527" t="s">
        <v>7</v>
      </c>
      <c r="S527" t="e">
        <v>#N/A</v>
      </c>
      <c r="T527">
        <v>158326141845</v>
      </c>
      <c r="U527">
        <v>239377468358</v>
      </c>
      <c r="V527">
        <v>257093066928</v>
      </c>
      <c r="W527" t="e">
        <v>#N/A</v>
      </c>
      <c r="X527" t="e">
        <v>#N/A</v>
      </c>
      <c r="Y527">
        <v>46.986969999999999</v>
      </c>
      <c r="Z527">
        <v>6150424972</v>
      </c>
      <c r="AA527" t="e">
        <v>#N/A</v>
      </c>
      <c r="AB527">
        <v>3890768022</v>
      </c>
      <c r="AC527" t="e">
        <v>#N/A</v>
      </c>
      <c r="AD527">
        <v>38019309692</v>
      </c>
      <c r="AE527">
        <v>15970989107</v>
      </c>
      <c r="AF527">
        <v>254835150</v>
      </c>
      <c r="AG527">
        <v>11620036470</v>
      </c>
      <c r="AH527">
        <v>156709186000</v>
      </c>
      <c r="AI527" t="e">
        <v>#N/A</v>
      </c>
      <c r="AJ527">
        <v>879376848</v>
      </c>
      <c r="AK527">
        <v>0</v>
      </c>
      <c r="AL527" t="s">
        <v>21833</v>
      </c>
      <c r="AM527">
        <v>6</v>
      </c>
    </row>
    <row r="528" spans="1:39" x14ac:dyDescent="0.3">
      <c r="A528" t="s">
        <v>1818</v>
      </c>
      <c r="B528" t="s">
        <v>1819</v>
      </c>
      <c r="C528" t="s">
        <v>34</v>
      </c>
      <c r="D528" t="str">
        <f t="shared" si="8"/>
        <v>HBS2015</v>
      </c>
      <c r="E528" s="1">
        <v>42369</v>
      </c>
      <c r="F528">
        <v>373876346694</v>
      </c>
      <c r="G528">
        <v>1308612432</v>
      </c>
      <c r="H528">
        <v>4909085360</v>
      </c>
      <c r="I528" s="4" t="e">
        <v>#N/A</v>
      </c>
      <c r="J528" s="4" t="e">
        <v>#N/A</v>
      </c>
      <c r="K528">
        <v>5684104037</v>
      </c>
      <c r="L528" t="s">
        <v>7</v>
      </c>
      <c r="M528" t="e">
        <v>#N/A</v>
      </c>
      <c r="N528" s="6" t="e">
        <v>#N/A</v>
      </c>
      <c r="O528" t="e">
        <v>#N/A</v>
      </c>
      <c r="P528">
        <v>3257718716</v>
      </c>
      <c r="Q528" t="e">
        <v>#N/A</v>
      </c>
      <c r="R528" t="s">
        <v>7</v>
      </c>
      <c r="S528" t="e">
        <v>#N/A</v>
      </c>
      <c r="T528">
        <v>144673591927</v>
      </c>
      <c r="U528">
        <v>164906196287</v>
      </c>
      <c r="V528">
        <v>168163915003</v>
      </c>
      <c r="W528" t="e">
        <v>#N/A</v>
      </c>
      <c r="X528" t="e">
        <v>#N/A</v>
      </c>
      <c r="Y528" t="s">
        <v>7</v>
      </c>
      <c r="Z528" t="s">
        <v>7</v>
      </c>
      <c r="AA528" t="e">
        <v>#N/A</v>
      </c>
      <c r="AB528">
        <v>3219008181</v>
      </c>
      <c r="AC528" t="e">
        <v>#N/A</v>
      </c>
      <c r="AD528">
        <v>33493758222</v>
      </c>
      <c r="AE528">
        <v>15970989107</v>
      </c>
      <c r="AF528">
        <v>0</v>
      </c>
      <c r="AG528">
        <v>12324916470</v>
      </c>
      <c r="AH528">
        <v>176714614000</v>
      </c>
      <c r="AI528" t="e">
        <v>#N/A</v>
      </c>
      <c r="AJ528">
        <v>297581984</v>
      </c>
      <c r="AK528">
        <v>0</v>
      </c>
      <c r="AL528" t="s">
        <v>21833</v>
      </c>
      <c r="AM528">
        <v>7</v>
      </c>
    </row>
    <row r="529" spans="1:39" x14ac:dyDescent="0.3">
      <c r="A529" t="s">
        <v>1820</v>
      </c>
      <c r="B529" t="s">
        <v>1821</v>
      </c>
      <c r="C529" t="s">
        <v>34</v>
      </c>
      <c r="D529" t="str">
        <f t="shared" si="8"/>
        <v>HBS2016</v>
      </c>
      <c r="E529" s="1">
        <v>42735</v>
      </c>
      <c r="F529">
        <v>373809273471</v>
      </c>
      <c r="G529">
        <v>1946160242</v>
      </c>
      <c r="H529">
        <v>4963606219</v>
      </c>
      <c r="I529" s="4" t="e">
        <v>#N/A</v>
      </c>
      <c r="J529" s="4" t="e">
        <v>#N/A</v>
      </c>
      <c r="K529">
        <v>7181128446</v>
      </c>
      <c r="L529" t="s">
        <v>7</v>
      </c>
      <c r="M529" t="e">
        <v>#N/A</v>
      </c>
      <c r="N529" s="6" t="e">
        <v>#N/A</v>
      </c>
      <c r="O529" t="e">
        <v>#N/A</v>
      </c>
      <c r="P529">
        <v>1277200561</v>
      </c>
      <c r="Q529" t="e">
        <v>#N/A</v>
      </c>
      <c r="R529" t="s">
        <v>7</v>
      </c>
      <c r="S529" t="e">
        <v>#N/A</v>
      </c>
      <c r="T529">
        <v>170766320254</v>
      </c>
      <c r="U529">
        <v>174365397222</v>
      </c>
      <c r="V529">
        <v>175642597783</v>
      </c>
      <c r="W529" t="e">
        <v>#N/A</v>
      </c>
      <c r="X529" t="e">
        <v>#N/A</v>
      </c>
      <c r="Y529" t="s">
        <v>7</v>
      </c>
      <c r="Z529" t="s">
        <v>7</v>
      </c>
      <c r="AA529" t="e">
        <v>#N/A</v>
      </c>
      <c r="AB529">
        <v>1241899320</v>
      </c>
      <c r="AC529" t="e">
        <v>#N/A</v>
      </c>
      <c r="AD529">
        <v>35276341912</v>
      </c>
      <c r="AE529">
        <v>15970989107</v>
      </c>
      <c r="AF529">
        <v>0</v>
      </c>
      <c r="AG529">
        <v>12324916470</v>
      </c>
      <c r="AH529">
        <v>141899914000</v>
      </c>
      <c r="AI529" t="e">
        <v>#N/A</v>
      </c>
      <c r="AJ529">
        <v>254835150</v>
      </c>
      <c r="AK529">
        <v>0</v>
      </c>
      <c r="AL529" t="s">
        <v>21833</v>
      </c>
      <c r="AM529">
        <v>8</v>
      </c>
    </row>
    <row r="530" spans="1:39" x14ac:dyDescent="0.3">
      <c r="A530" t="s">
        <v>1822</v>
      </c>
      <c r="B530" t="s">
        <v>1823</v>
      </c>
      <c r="C530" t="s">
        <v>34</v>
      </c>
      <c r="D530" t="str">
        <f t="shared" si="8"/>
        <v>HBS2017</v>
      </c>
      <c r="E530" s="1">
        <v>43100</v>
      </c>
      <c r="F530">
        <v>401285468499</v>
      </c>
      <c r="G530">
        <v>2806769136</v>
      </c>
      <c r="H530">
        <v>4674801438</v>
      </c>
      <c r="I530" s="4" t="e">
        <v>#N/A</v>
      </c>
      <c r="J530" s="4" t="e">
        <v>#N/A</v>
      </c>
      <c r="K530">
        <v>4452032606</v>
      </c>
      <c r="L530" t="s">
        <v>7</v>
      </c>
      <c r="M530" t="e">
        <v>#N/A</v>
      </c>
      <c r="N530" s="6" t="e">
        <v>#N/A</v>
      </c>
      <c r="O530" t="e">
        <v>#N/A</v>
      </c>
      <c r="P530">
        <v>25995280485</v>
      </c>
      <c r="Q530" t="e">
        <v>#N/A</v>
      </c>
      <c r="R530" t="s">
        <v>7</v>
      </c>
      <c r="S530" t="e">
        <v>#N/A</v>
      </c>
      <c r="T530">
        <v>194388217504</v>
      </c>
      <c r="U530">
        <v>182988429660</v>
      </c>
      <c r="V530">
        <v>208983710145</v>
      </c>
      <c r="W530" t="e">
        <v>#N/A</v>
      </c>
      <c r="X530" t="e">
        <v>#N/A</v>
      </c>
      <c r="Y530" t="s">
        <v>7</v>
      </c>
      <c r="Z530" t="s">
        <v>7</v>
      </c>
      <c r="AA530" t="e">
        <v>#N/A</v>
      </c>
      <c r="AB530">
        <v>900557088</v>
      </c>
      <c r="AC530" t="e">
        <v>#N/A</v>
      </c>
      <c r="AD530">
        <v>37839840992</v>
      </c>
      <c r="AE530">
        <v>15970989107</v>
      </c>
      <c r="AF530">
        <v>0</v>
      </c>
      <c r="AG530">
        <v>12449916470</v>
      </c>
      <c r="AH530">
        <v>108899934000</v>
      </c>
      <c r="AI530" t="e">
        <v>#N/A</v>
      </c>
      <c r="AJ530" t="s">
        <v>7</v>
      </c>
      <c r="AK530">
        <v>0</v>
      </c>
      <c r="AL530" t="s">
        <v>21833</v>
      </c>
      <c r="AM530">
        <v>9</v>
      </c>
    </row>
    <row r="531" spans="1:39" x14ac:dyDescent="0.3">
      <c r="A531" t="s">
        <v>1824</v>
      </c>
      <c r="B531" t="s">
        <v>1825</v>
      </c>
      <c r="C531" t="s">
        <v>34</v>
      </c>
      <c r="D531" t="str">
        <f t="shared" si="8"/>
        <v>HBS2018</v>
      </c>
      <c r="E531" s="1">
        <v>43465</v>
      </c>
      <c r="F531">
        <v>379030912364</v>
      </c>
      <c r="G531">
        <v>2572507125</v>
      </c>
      <c r="H531">
        <v>5117343371</v>
      </c>
      <c r="I531" s="4" t="e">
        <v>#N/A</v>
      </c>
      <c r="J531" s="4" t="e">
        <v>#N/A</v>
      </c>
      <c r="K531">
        <v>4096837108</v>
      </c>
      <c r="L531" t="s">
        <v>7</v>
      </c>
      <c r="M531" t="e">
        <v>#N/A</v>
      </c>
      <c r="N531" s="6" t="e">
        <v>#N/A</v>
      </c>
      <c r="O531" t="e">
        <v>#N/A</v>
      </c>
      <c r="P531">
        <v>1103989916</v>
      </c>
      <c r="Q531" t="e">
        <v>#N/A</v>
      </c>
      <c r="R531" t="s">
        <v>7</v>
      </c>
      <c r="S531" t="e">
        <v>#N/A</v>
      </c>
      <c r="T531">
        <v>168507558362</v>
      </c>
      <c r="U531">
        <v>185759325482</v>
      </c>
      <c r="V531">
        <v>186863315398</v>
      </c>
      <c r="W531" t="e">
        <v>#N/A</v>
      </c>
      <c r="X531" t="e">
        <v>#N/A</v>
      </c>
      <c r="Y531" t="s">
        <v>7</v>
      </c>
      <c r="Z531" t="s">
        <v>7</v>
      </c>
      <c r="AA531" t="e">
        <v>#N/A</v>
      </c>
      <c r="AB531">
        <v>1062114616</v>
      </c>
      <c r="AC531" t="e">
        <v>#N/A</v>
      </c>
      <c r="AD531">
        <v>40195898512</v>
      </c>
      <c r="AE531">
        <v>19304770007</v>
      </c>
      <c r="AF531">
        <v>2769347970</v>
      </c>
      <c r="AG531">
        <v>12449916470</v>
      </c>
      <c r="AH531">
        <v>92399944000</v>
      </c>
      <c r="AI531" t="e">
        <v>#N/A</v>
      </c>
      <c r="AJ531" t="s">
        <v>7</v>
      </c>
      <c r="AK531">
        <v>0</v>
      </c>
      <c r="AL531" t="s">
        <v>21833</v>
      </c>
      <c r="AM531">
        <v>10</v>
      </c>
    </row>
    <row r="532" spans="1:39" x14ac:dyDescent="0.3">
      <c r="A532" t="s">
        <v>1826</v>
      </c>
      <c r="B532" t="s">
        <v>1827</v>
      </c>
      <c r="C532" t="s">
        <v>34</v>
      </c>
      <c r="D532" t="str">
        <f t="shared" si="8"/>
        <v>HBS2019</v>
      </c>
      <c r="E532" s="1">
        <v>43830</v>
      </c>
      <c r="F532">
        <v>386713125890</v>
      </c>
      <c r="G532">
        <v>7350828519</v>
      </c>
      <c r="H532">
        <v>5276377124</v>
      </c>
      <c r="I532" s="4" t="e">
        <v>#N/A</v>
      </c>
      <c r="J532" s="4" t="e">
        <v>#N/A</v>
      </c>
      <c r="K532">
        <v>7775396016</v>
      </c>
      <c r="L532" t="s">
        <v>7</v>
      </c>
      <c r="M532" t="e">
        <v>#N/A</v>
      </c>
      <c r="N532" s="6" t="e">
        <v>#N/A</v>
      </c>
      <c r="O532" t="e">
        <v>#N/A</v>
      </c>
      <c r="P532">
        <v>1499687600</v>
      </c>
      <c r="Q532" t="e">
        <v>#N/A</v>
      </c>
      <c r="R532" t="s">
        <v>7</v>
      </c>
      <c r="S532" t="e">
        <v>#N/A</v>
      </c>
      <c r="T532">
        <v>111925635773</v>
      </c>
      <c r="U532">
        <v>199219040714</v>
      </c>
      <c r="V532">
        <v>200718728314</v>
      </c>
      <c r="W532" t="e">
        <v>#N/A</v>
      </c>
      <c r="X532" t="e">
        <v>#N/A</v>
      </c>
      <c r="Y532" t="s">
        <v>7</v>
      </c>
      <c r="Z532" t="s">
        <v>7</v>
      </c>
      <c r="AA532" t="e">
        <v>#N/A</v>
      </c>
      <c r="AB532">
        <v>1055636932</v>
      </c>
      <c r="AC532" t="e">
        <v>#N/A</v>
      </c>
      <c r="AD532">
        <v>47225163642</v>
      </c>
      <c r="AE532">
        <v>18360490007</v>
      </c>
      <c r="AF532">
        <v>1658087670</v>
      </c>
      <c r="AG532">
        <v>15434916470</v>
      </c>
      <c r="AH532">
        <v>72599956000</v>
      </c>
      <c r="AI532" t="e">
        <v>#N/A</v>
      </c>
      <c r="AJ532">
        <v>564432930</v>
      </c>
      <c r="AK532">
        <v>0</v>
      </c>
      <c r="AL532" t="s">
        <v>21833</v>
      </c>
      <c r="AM532">
        <v>11</v>
      </c>
    </row>
    <row r="533" spans="1:39" x14ac:dyDescent="0.3">
      <c r="A533" t="s">
        <v>1828</v>
      </c>
      <c r="B533" t="s">
        <v>1829</v>
      </c>
      <c r="C533" t="s">
        <v>34</v>
      </c>
      <c r="D533" t="str">
        <f t="shared" si="8"/>
        <v>HBS2020</v>
      </c>
      <c r="E533" s="1">
        <v>44196</v>
      </c>
      <c r="F533">
        <v>392231980217</v>
      </c>
      <c r="G533">
        <v>4478451214</v>
      </c>
      <c r="H533">
        <v>5968944792</v>
      </c>
      <c r="I533" s="4" t="e">
        <v>#N/A</v>
      </c>
      <c r="J533" s="4" t="e">
        <v>#N/A</v>
      </c>
      <c r="K533">
        <v>6110346164</v>
      </c>
      <c r="L533" t="s">
        <v>7</v>
      </c>
      <c r="M533" t="e">
        <v>#N/A</v>
      </c>
      <c r="N533" s="6" t="e">
        <v>#N/A</v>
      </c>
      <c r="O533" t="e">
        <v>#N/A</v>
      </c>
      <c r="P533">
        <v>2723861426</v>
      </c>
      <c r="Q533" t="e">
        <v>#N/A</v>
      </c>
      <c r="R533" t="s">
        <v>7</v>
      </c>
      <c r="S533" t="e">
        <v>#N/A</v>
      </c>
      <c r="T533">
        <v>171845288096</v>
      </c>
      <c r="U533">
        <v>206988468868</v>
      </c>
      <c r="V533">
        <v>209712330294</v>
      </c>
      <c r="W533" t="e">
        <v>#N/A</v>
      </c>
      <c r="X533" t="e">
        <v>#N/A</v>
      </c>
      <c r="Y533" t="s">
        <v>7</v>
      </c>
      <c r="Z533" t="s">
        <v>7</v>
      </c>
      <c r="AA533" t="e">
        <v>#N/A</v>
      </c>
      <c r="AB533">
        <v>1867833488</v>
      </c>
      <c r="AC533" t="e">
        <v>#N/A</v>
      </c>
      <c r="AD533">
        <v>50784761291</v>
      </c>
      <c r="AE533">
        <v>18360490007</v>
      </c>
      <c r="AF533">
        <v>546827370</v>
      </c>
      <c r="AG533">
        <v>15434916470</v>
      </c>
      <c r="AH533">
        <v>62699962000</v>
      </c>
      <c r="AI533" t="e">
        <v>#N/A</v>
      </c>
      <c r="AJ533">
        <v>1111260300</v>
      </c>
      <c r="AK533">
        <v>363474456</v>
      </c>
      <c r="AL533" t="s">
        <v>21833</v>
      </c>
      <c r="AM533">
        <v>12</v>
      </c>
    </row>
    <row r="534" spans="1:39" x14ac:dyDescent="0.3">
      <c r="A534" t="s">
        <v>1830</v>
      </c>
      <c r="B534" t="s">
        <v>1831</v>
      </c>
      <c r="C534" t="s">
        <v>34</v>
      </c>
      <c r="D534" t="str">
        <f t="shared" si="8"/>
        <v>HBS2021</v>
      </c>
      <c r="E534" s="1">
        <v>44561</v>
      </c>
      <c r="F534">
        <v>402009993770</v>
      </c>
      <c r="G534">
        <v>8112789147</v>
      </c>
      <c r="H534">
        <v>7938615414</v>
      </c>
      <c r="I534" s="4" t="e">
        <v>#N/A</v>
      </c>
      <c r="J534" s="4" t="e">
        <v>#N/A</v>
      </c>
      <c r="K534">
        <v>11789456557</v>
      </c>
      <c r="L534" t="s">
        <v>7</v>
      </c>
      <c r="M534" t="e">
        <v>#N/A</v>
      </c>
      <c r="N534" s="6" t="e">
        <v>#N/A</v>
      </c>
      <c r="O534" t="e">
        <v>#N/A</v>
      </c>
      <c r="P534">
        <v>4501047112</v>
      </c>
      <c r="Q534" t="e">
        <v>#N/A</v>
      </c>
      <c r="R534" t="s">
        <v>7</v>
      </c>
      <c r="S534" t="e">
        <v>#N/A</v>
      </c>
      <c r="T534">
        <v>181341528856</v>
      </c>
      <c r="U534">
        <v>267440712113</v>
      </c>
      <c r="V534">
        <v>271941759225</v>
      </c>
      <c r="W534" t="e">
        <v>#N/A</v>
      </c>
      <c r="X534" t="e">
        <v>#N/A</v>
      </c>
      <c r="Y534" t="s">
        <v>7</v>
      </c>
      <c r="Z534" t="s">
        <v>7</v>
      </c>
      <c r="AA534" t="e">
        <v>#N/A</v>
      </c>
      <c r="AB534">
        <v>2381606027</v>
      </c>
      <c r="AC534" t="e">
        <v>#N/A</v>
      </c>
      <c r="AD534">
        <v>58337744036</v>
      </c>
      <c r="AE534">
        <v>18360490007</v>
      </c>
      <c r="AF534">
        <v>0</v>
      </c>
      <c r="AG534">
        <v>15434916470</v>
      </c>
      <c r="AH534">
        <v>131999920000</v>
      </c>
      <c r="AI534" t="e">
        <v>#N/A</v>
      </c>
      <c r="AJ534">
        <v>1111260300</v>
      </c>
      <c r="AK534">
        <v>313469645</v>
      </c>
      <c r="AL534" t="s">
        <v>21833</v>
      </c>
      <c r="AM534">
        <v>13</v>
      </c>
    </row>
    <row r="535" spans="1:39" x14ac:dyDescent="0.3">
      <c r="A535" t="s">
        <v>1832</v>
      </c>
      <c r="B535" t="s">
        <v>1833</v>
      </c>
      <c r="C535" t="s">
        <v>34</v>
      </c>
      <c r="D535" t="str">
        <f t="shared" si="8"/>
        <v>HBS2022</v>
      </c>
      <c r="E535" s="1">
        <v>44926</v>
      </c>
      <c r="F535">
        <v>405763552603</v>
      </c>
      <c r="G535">
        <v>4860389390</v>
      </c>
      <c r="H535">
        <v>9975069865</v>
      </c>
      <c r="I535" s="4" t="e">
        <v>#N/A</v>
      </c>
      <c r="J535" s="4" t="e">
        <v>#N/A</v>
      </c>
      <c r="K535">
        <v>7652412293</v>
      </c>
      <c r="L535" t="s">
        <v>7</v>
      </c>
      <c r="M535" t="e">
        <v>#N/A</v>
      </c>
      <c r="N535" s="6" t="e">
        <v>#N/A</v>
      </c>
      <c r="O535" t="e">
        <v>#N/A</v>
      </c>
      <c r="P535">
        <v>3597036283</v>
      </c>
      <c r="Q535" t="e">
        <v>#N/A</v>
      </c>
      <c r="R535" t="s">
        <v>7</v>
      </c>
      <c r="S535" t="e">
        <v>#N/A</v>
      </c>
      <c r="T535">
        <v>41565148405</v>
      </c>
      <c r="U535">
        <v>347112260705</v>
      </c>
      <c r="V535">
        <v>350709296988</v>
      </c>
      <c r="W535" t="e">
        <v>#N/A</v>
      </c>
      <c r="X535" t="e">
        <v>#N/A</v>
      </c>
      <c r="Y535" t="s">
        <v>7</v>
      </c>
      <c r="Z535" t="s">
        <v>7</v>
      </c>
      <c r="AA535" t="e">
        <v>#N/A</v>
      </c>
      <c r="AB535">
        <v>1962600626</v>
      </c>
      <c r="AC535" t="e">
        <v>#N/A</v>
      </c>
      <c r="AD535">
        <v>62184034784</v>
      </c>
      <c r="AE535">
        <v>18431251607</v>
      </c>
      <c r="AF535">
        <v>70761600</v>
      </c>
      <c r="AG535">
        <v>15789916470</v>
      </c>
      <c r="AH535">
        <v>537899674000</v>
      </c>
      <c r="AI535" t="e">
        <v>#N/A</v>
      </c>
      <c r="AJ535">
        <v>546827370</v>
      </c>
      <c r="AK535">
        <v>570192122</v>
      </c>
      <c r="AL535" t="s">
        <v>21833</v>
      </c>
      <c r="AM535">
        <v>14</v>
      </c>
    </row>
    <row r="536" spans="1:39" x14ac:dyDescent="0.3">
      <c r="A536" t="s">
        <v>1834</v>
      </c>
      <c r="B536" t="s">
        <v>1835</v>
      </c>
      <c r="C536" t="s">
        <v>34</v>
      </c>
      <c r="D536" t="str">
        <f t="shared" si="8"/>
        <v>HBS2023</v>
      </c>
      <c r="E536" s="1">
        <v>45291</v>
      </c>
      <c r="F536">
        <v>424189023757</v>
      </c>
      <c r="G536">
        <v>17769852632</v>
      </c>
      <c r="H536">
        <v>12371958139</v>
      </c>
      <c r="I536" s="4" t="e">
        <v>#N/A</v>
      </c>
      <c r="J536" s="4" t="e">
        <v>#N/A</v>
      </c>
      <c r="K536">
        <v>33501895275</v>
      </c>
      <c r="L536" t="s">
        <v>7</v>
      </c>
      <c r="M536" t="e">
        <v>#N/A</v>
      </c>
      <c r="N536" s="6" t="e">
        <v>#N/A</v>
      </c>
      <c r="O536" t="e">
        <v>#N/A</v>
      </c>
      <c r="P536">
        <v>4252654805</v>
      </c>
      <c r="Q536" t="e">
        <v>#N/A</v>
      </c>
      <c r="R536">
        <v>-535516925</v>
      </c>
      <c r="S536" t="e">
        <v>#N/A</v>
      </c>
      <c r="T536">
        <v>15507366798</v>
      </c>
      <c r="U536">
        <v>366837539530</v>
      </c>
      <c r="V536">
        <v>371090194335</v>
      </c>
      <c r="W536" t="e">
        <v>#N/A</v>
      </c>
      <c r="X536" t="e">
        <v>#N/A</v>
      </c>
      <c r="Y536" t="s">
        <v>7</v>
      </c>
      <c r="Z536" t="s">
        <v>7</v>
      </c>
      <c r="AA536" t="e">
        <v>#N/A</v>
      </c>
      <c r="AB536">
        <v>2382173923</v>
      </c>
      <c r="AC536" t="e">
        <v>#N/A</v>
      </c>
      <c r="AD536">
        <v>79953887416</v>
      </c>
      <c r="AE536">
        <v>18431251607</v>
      </c>
      <c r="AF536">
        <v>47174400</v>
      </c>
      <c r="AG536">
        <v>20849916470</v>
      </c>
      <c r="AH536">
        <v>174899894000</v>
      </c>
      <c r="AI536" t="e">
        <v>#N/A</v>
      </c>
      <c r="AJ536" t="s">
        <v>7</v>
      </c>
      <c r="AK536">
        <v>1336635932</v>
      </c>
      <c r="AL536" t="s">
        <v>21833</v>
      </c>
      <c r="AM536">
        <v>15</v>
      </c>
    </row>
    <row r="537" spans="1:39" x14ac:dyDescent="0.3">
      <c r="A537" t="s">
        <v>1836</v>
      </c>
      <c r="B537" t="s">
        <v>1837</v>
      </c>
      <c r="C537" t="s">
        <v>35</v>
      </c>
      <c r="D537" t="str">
        <f t="shared" si="8"/>
        <v>LDP2008</v>
      </c>
      <c r="E537" s="1">
        <v>39813</v>
      </c>
      <c r="F537">
        <v>71743498000</v>
      </c>
      <c r="G537">
        <v>5173033000</v>
      </c>
      <c r="H537">
        <v>156713928000</v>
      </c>
      <c r="I537" s="4" t="s">
        <v>7</v>
      </c>
      <c r="J537" s="4" t="e">
        <v>#N/A</v>
      </c>
      <c r="K537">
        <v>163666995000</v>
      </c>
      <c r="L537">
        <v>142993965000</v>
      </c>
      <c r="M537">
        <v>163666995000</v>
      </c>
      <c r="N537" s="6">
        <v>164018065000</v>
      </c>
      <c r="O537">
        <v>5113936000</v>
      </c>
      <c r="P537">
        <v>46531823000</v>
      </c>
      <c r="Q537" t="e">
        <v>#N/A</v>
      </c>
      <c r="R537">
        <v>907345000</v>
      </c>
      <c r="S537" t="e">
        <v>#N/A</v>
      </c>
      <c r="T537">
        <v>4829202000</v>
      </c>
      <c r="U537">
        <v>4922633000</v>
      </c>
      <c r="V537">
        <v>45551736000</v>
      </c>
      <c r="W537">
        <v>1000000000</v>
      </c>
      <c r="X537">
        <v>1999320000</v>
      </c>
      <c r="Y537">
        <v>87.368849999999995</v>
      </c>
      <c r="Z537">
        <v>142993965000</v>
      </c>
      <c r="AA537" t="e">
        <v>#N/A</v>
      </c>
      <c r="AB537">
        <v>38174481000</v>
      </c>
      <c r="AC537" t="e">
        <v>#N/A</v>
      </c>
      <c r="AD537" t="s">
        <v>7</v>
      </c>
      <c r="AE537">
        <v>34926497000</v>
      </c>
      <c r="AF537">
        <v>24640394000</v>
      </c>
      <c r="AG537" t="e">
        <v>#N/A</v>
      </c>
      <c r="AH537" t="e">
        <v>#N/A</v>
      </c>
      <c r="AI537" t="e">
        <v>#N/A</v>
      </c>
      <c r="AJ537" t="e">
        <v>#N/A</v>
      </c>
      <c r="AK537" t="e">
        <v>#N/A</v>
      </c>
      <c r="AL537" t="s">
        <v>21835</v>
      </c>
      <c r="AM537">
        <v>8</v>
      </c>
    </row>
    <row r="538" spans="1:39" x14ac:dyDescent="0.3">
      <c r="A538" t="s">
        <v>1838</v>
      </c>
      <c r="B538" t="s">
        <v>1839</v>
      </c>
      <c r="C538" t="s">
        <v>35</v>
      </c>
      <c r="D538" t="str">
        <f t="shared" si="8"/>
        <v>LDP2009</v>
      </c>
      <c r="E538" s="1">
        <v>40178</v>
      </c>
      <c r="F538">
        <v>83771613000</v>
      </c>
      <c r="G538">
        <v>14977373000</v>
      </c>
      <c r="H538">
        <v>199843018000</v>
      </c>
      <c r="I538" s="4">
        <v>28363000</v>
      </c>
      <c r="J538" s="4" t="e">
        <v>#N/A</v>
      </c>
      <c r="K538">
        <v>217494860000</v>
      </c>
      <c r="L538">
        <v>184023017000</v>
      </c>
      <c r="M538">
        <v>217494860000</v>
      </c>
      <c r="N538" s="6">
        <v>218152287000</v>
      </c>
      <c r="O538">
        <v>7900323000</v>
      </c>
      <c r="P538">
        <v>46789766000</v>
      </c>
      <c r="Q538" t="e">
        <v>#N/A</v>
      </c>
      <c r="R538">
        <v>285326000</v>
      </c>
      <c r="S538" t="e">
        <v>#N/A</v>
      </c>
      <c r="T538">
        <v>5189486000</v>
      </c>
      <c r="U538">
        <v>13319780000</v>
      </c>
      <c r="V538">
        <v>58454474000</v>
      </c>
      <c r="W538">
        <v>7900323000</v>
      </c>
      <c r="X538">
        <v>2958923000</v>
      </c>
      <c r="Y538">
        <v>84.610280000000003</v>
      </c>
      <c r="Z538">
        <v>184023017000</v>
      </c>
      <c r="AA538" t="e">
        <v>#N/A</v>
      </c>
      <c r="AB538">
        <v>33266192000</v>
      </c>
      <c r="AC538" t="e">
        <v>#N/A</v>
      </c>
      <c r="AD538">
        <v>12427373000</v>
      </c>
      <c r="AE538">
        <v>36781721000</v>
      </c>
      <c r="AF538">
        <v>23313642000</v>
      </c>
      <c r="AG538">
        <v>492737000</v>
      </c>
      <c r="AH538" t="s">
        <v>7</v>
      </c>
      <c r="AI538">
        <v>26191762000</v>
      </c>
      <c r="AJ538">
        <v>2748264000</v>
      </c>
      <c r="AK538">
        <v>1858787000</v>
      </c>
      <c r="AL538" t="s">
        <v>21835</v>
      </c>
      <c r="AM538">
        <v>9</v>
      </c>
    </row>
    <row r="539" spans="1:39" x14ac:dyDescent="0.3">
      <c r="A539" t="s">
        <v>1840</v>
      </c>
      <c r="B539" t="s">
        <v>1841</v>
      </c>
      <c r="C539" t="s">
        <v>35</v>
      </c>
      <c r="D539" t="str">
        <f t="shared" si="8"/>
        <v>LDP2010</v>
      </c>
      <c r="E539" s="1">
        <v>40543</v>
      </c>
      <c r="F539">
        <v>120522207000</v>
      </c>
      <c r="G539">
        <v>18066940000</v>
      </c>
      <c r="H539">
        <v>254881381000</v>
      </c>
      <c r="I539" s="4">
        <v>131132000</v>
      </c>
      <c r="J539" s="4" t="e">
        <v>#N/A</v>
      </c>
      <c r="K539">
        <v>279037929000</v>
      </c>
      <c r="L539">
        <v>231398934000</v>
      </c>
      <c r="M539">
        <v>279037929000</v>
      </c>
      <c r="N539" s="6">
        <v>279818685000</v>
      </c>
      <c r="O539">
        <v>5097700000</v>
      </c>
      <c r="P539">
        <v>69691381000</v>
      </c>
      <c r="Q539" t="e">
        <v>#N/A</v>
      </c>
      <c r="R539">
        <v>503219000</v>
      </c>
      <c r="S539" t="e">
        <v>#N/A</v>
      </c>
      <c r="T539">
        <v>8631239000</v>
      </c>
      <c r="U539">
        <v>24330484000</v>
      </c>
      <c r="V539">
        <v>92323699000</v>
      </c>
      <c r="W539">
        <v>5097700000</v>
      </c>
      <c r="X539">
        <v>1703688000</v>
      </c>
      <c r="Y539">
        <v>82.927409999999995</v>
      </c>
      <c r="Z539">
        <v>231398934000</v>
      </c>
      <c r="AA539" t="e">
        <v>#N/A</v>
      </c>
      <c r="AB539">
        <v>57200447000</v>
      </c>
      <c r="AC539" t="e">
        <v>#N/A</v>
      </c>
      <c r="AD539">
        <v>16366941000</v>
      </c>
      <c r="AE539">
        <v>43231061000</v>
      </c>
      <c r="AF539">
        <v>26414281000</v>
      </c>
      <c r="AG539">
        <v>1145987000</v>
      </c>
      <c r="AH539" t="s">
        <v>7</v>
      </c>
      <c r="AI539">
        <v>25317139000</v>
      </c>
      <c r="AJ539">
        <v>3407564000</v>
      </c>
      <c r="AK539">
        <v>3225636000</v>
      </c>
      <c r="AL539" t="s">
        <v>21835</v>
      </c>
      <c r="AM539">
        <v>10</v>
      </c>
    </row>
    <row r="540" spans="1:39" x14ac:dyDescent="0.3">
      <c r="A540" t="s">
        <v>1842</v>
      </c>
      <c r="B540" t="s">
        <v>1843</v>
      </c>
      <c r="C540" t="s">
        <v>35</v>
      </c>
      <c r="D540" t="str">
        <f t="shared" si="8"/>
        <v>LDP2011</v>
      </c>
      <c r="E540" s="1">
        <v>40908</v>
      </c>
      <c r="F540">
        <v>146768172042</v>
      </c>
      <c r="G540">
        <v>22394957005</v>
      </c>
      <c r="H540">
        <v>326714518300</v>
      </c>
      <c r="I540" s="4">
        <v>216079092</v>
      </c>
      <c r="J540" s="4" t="e">
        <v>#N/A</v>
      </c>
      <c r="K540">
        <v>353017137015</v>
      </c>
      <c r="L540">
        <v>297296248257</v>
      </c>
      <c r="M540">
        <v>353017137015</v>
      </c>
      <c r="N540" s="6">
        <v>353733365124</v>
      </c>
      <c r="O540">
        <v>0</v>
      </c>
      <c r="P540">
        <v>80104774266</v>
      </c>
      <c r="Q540" t="e">
        <v>#N/A</v>
      </c>
      <c r="R540">
        <v>115278518</v>
      </c>
      <c r="S540" t="e">
        <v>#N/A</v>
      </c>
      <c r="T540">
        <v>14366909420</v>
      </c>
      <c r="U540">
        <v>40411542587</v>
      </c>
      <c r="V540">
        <v>116649205498</v>
      </c>
      <c r="W540">
        <v>0</v>
      </c>
      <c r="X540">
        <v>2546651000</v>
      </c>
      <c r="Y540">
        <v>84.215810000000005</v>
      </c>
      <c r="Z540">
        <v>297296248257</v>
      </c>
      <c r="AA540" t="e">
        <v>#N/A</v>
      </c>
      <c r="AB540">
        <v>69609522984</v>
      </c>
      <c r="AC540" t="e">
        <v>#N/A</v>
      </c>
      <c r="AD540">
        <v>22394957005</v>
      </c>
      <c r="AE540">
        <v>46105028932</v>
      </c>
      <c r="AF540">
        <v>25978723115</v>
      </c>
      <c r="AG540">
        <v>1588742000</v>
      </c>
      <c r="AH540">
        <v>48144335710.785896</v>
      </c>
      <c r="AI540">
        <v>28198508000</v>
      </c>
      <c r="AJ540">
        <v>3311498000</v>
      </c>
      <c r="AK540">
        <v>6152989000</v>
      </c>
      <c r="AL540" t="s">
        <v>21835</v>
      </c>
      <c r="AM540">
        <v>11</v>
      </c>
    </row>
    <row r="541" spans="1:39" x14ac:dyDescent="0.3">
      <c r="A541" t="s">
        <v>1844</v>
      </c>
      <c r="B541" t="s">
        <v>1845</v>
      </c>
      <c r="C541" t="s">
        <v>35</v>
      </c>
      <c r="D541" t="str">
        <f t="shared" si="8"/>
        <v>LDP2012</v>
      </c>
      <c r="E541" s="1">
        <v>41274</v>
      </c>
      <c r="F541">
        <v>163262304025</v>
      </c>
      <c r="G541">
        <v>19683408232</v>
      </c>
      <c r="H541">
        <v>400121394580</v>
      </c>
      <c r="I541" s="4">
        <v>122554020</v>
      </c>
      <c r="J541" s="4" t="e">
        <v>#N/A</v>
      </c>
      <c r="K541">
        <v>422850091099</v>
      </c>
      <c r="L541">
        <v>367068199760</v>
      </c>
      <c r="M541">
        <v>422850091099</v>
      </c>
      <c r="N541" s="6">
        <v>424014219757</v>
      </c>
      <c r="O541">
        <v>0</v>
      </c>
      <c r="P541">
        <v>89810229488</v>
      </c>
      <c r="Q541" t="e">
        <v>#N/A</v>
      </c>
      <c r="R541">
        <v>-334192580</v>
      </c>
      <c r="S541" t="e">
        <v>#N/A</v>
      </c>
      <c r="T541">
        <v>24277763041</v>
      </c>
      <c r="U541">
        <v>46604452539</v>
      </c>
      <c r="V541">
        <v>132082445753</v>
      </c>
      <c r="W541">
        <v>0</v>
      </c>
      <c r="X541">
        <v>10199781000</v>
      </c>
      <c r="Y541">
        <v>86.808120000000002</v>
      </c>
      <c r="Z541">
        <v>367068199760</v>
      </c>
      <c r="AA541" t="e">
        <v>#N/A</v>
      </c>
      <c r="AB541">
        <v>81985392386</v>
      </c>
      <c r="AC541" t="e">
        <v>#N/A</v>
      </c>
      <c r="AD541">
        <v>19683408232</v>
      </c>
      <c r="AE541">
        <v>51207117118</v>
      </c>
      <c r="AF541">
        <v>27130488763</v>
      </c>
      <c r="AG541">
        <v>3509338720</v>
      </c>
      <c r="AH541">
        <v>35411732087.960197</v>
      </c>
      <c r="AI541">
        <v>30118966544</v>
      </c>
      <c r="AJ541">
        <v>3832267589</v>
      </c>
      <c r="AK541">
        <v>4830061824</v>
      </c>
      <c r="AL541" t="s">
        <v>21835</v>
      </c>
      <c r="AM541">
        <v>12</v>
      </c>
    </row>
    <row r="542" spans="1:39" x14ac:dyDescent="0.3">
      <c r="A542" t="s">
        <v>1846</v>
      </c>
      <c r="B542" t="s">
        <v>1847</v>
      </c>
      <c r="C542" t="s">
        <v>35</v>
      </c>
      <c r="D542" t="str">
        <f t="shared" si="8"/>
        <v>LDP2013</v>
      </c>
      <c r="E542" s="1">
        <v>41639</v>
      </c>
      <c r="F542">
        <v>186072370615</v>
      </c>
      <c r="G542">
        <v>18007386564</v>
      </c>
      <c r="H542">
        <v>440103322514</v>
      </c>
      <c r="I542" s="4" t="s">
        <v>7</v>
      </c>
      <c r="J542" s="4" t="e">
        <v>#N/A</v>
      </c>
      <c r="K542">
        <v>462894680452</v>
      </c>
      <c r="L542">
        <v>400791307218</v>
      </c>
      <c r="M542">
        <v>462894680452</v>
      </c>
      <c r="N542" s="6">
        <v>465605774811</v>
      </c>
      <c r="O542" t="s">
        <v>7</v>
      </c>
      <c r="P542">
        <v>107368209048</v>
      </c>
      <c r="Q542" t="e">
        <v>#N/A</v>
      </c>
      <c r="R542">
        <v>-609932843</v>
      </c>
      <c r="S542" t="e">
        <v>#N/A</v>
      </c>
      <c r="T542">
        <v>11776701143</v>
      </c>
      <c r="U542">
        <v>39469630016</v>
      </c>
      <c r="V542">
        <v>141226000122</v>
      </c>
      <c r="W542" t="s">
        <v>7</v>
      </c>
      <c r="X542">
        <v>8499580000</v>
      </c>
      <c r="Y542">
        <v>86.583690000000004</v>
      </c>
      <c r="Z542">
        <v>400791307218</v>
      </c>
      <c r="AA542" t="e">
        <v>#N/A</v>
      </c>
      <c r="AB542">
        <v>97290157101</v>
      </c>
      <c r="AC542" t="e">
        <v>#N/A</v>
      </c>
      <c r="AD542">
        <v>18007386564</v>
      </c>
      <c r="AE542">
        <v>64076580273</v>
      </c>
      <c r="AF542">
        <v>37319779928</v>
      </c>
      <c r="AG542">
        <v>3509338720</v>
      </c>
      <c r="AH542">
        <v>68585883103.481201</v>
      </c>
      <c r="AI542">
        <v>31179858272</v>
      </c>
      <c r="AJ542">
        <v>4144897758</v>
      </c>
      <c r="AK542">
        <v>4441909269</v>
      </c>
      <c r="AL542" t="s">
        <v>21835</v>
      </c>
      <c r="AM542">
        <v>13</v>
      </c>
    </row>
    <row r="543" spans="1:39" x14ac:dyDescent="0.3">
      <c r="A543" t="s">
        <v>1848</v>
      </c>
      <c r="B543" t="s">
        <v>1849</v>
      </c>
      <c r="C543" t="s">
        <v>35</v>
      </c>
      <c r="D543" t="str">
        <f t="shared" si="8"/>
        <v>LDP2014</v>
      </c>
      <c r="E543" s="1">
        <v>42004</v>
      </c>
      <c r="F543">
        <v>212051992105</v>
      </c>
      <c r="G543">
        <v>18582463475</v>
      </c>
      <c r="H543">
        <v>461590771516</v>
      </c>
      <c r="I543" s="4" t="s">
        <v>7</v>
      </c>
      <c r="J543" s="4" t="e">
        <v>#N/A</v>
      </c>
      <c r="K543">
        <v>484309923637</v>
      </c>
      <c r="L543">
        <v>422324758051</v>
      </c>
      <c r="M543">
        <v>484309923637</v>
      </c>
      <c r="N543" s="6">
        <v>486810013781</v>
      </c>
      <c r="O543">
        <v>19363874153</v>
      </c>
      <c r="P543">
        <v>127146537658</v>
      </c>
      <c r="Q543" t="e">
        <v>#N/A</v>
      </c>
      <c r="R543">
        <v>42267676</v>
      </c>
      <c r="S543" t="e">
        <v>#N/A</v>
      </c>
      <c r="T543">
        <v>4180478004</v>
      </c>
      <c r="U543">
        <v>26106309618</v>
      </c>
      <c r="V543">
        <v>134499407100</v>
      </c>
      <c r="W543">
        <v>5382519153</v>
      </c>
      <c r="X543">
        <v>11354032344</v>
      </c>
      <c r="Y543">
        <v>87.201340000000002</v>
      </c>
      <c r="Z543">
        <v>422324758051</v>
      </c>
      <c r="AA543" t="e">
        <v>#N/A</v>
      </c>
      <c r="AB543">
        <v>99251472770</v>
      </c>
      <c r="AC543" t="e">
        <v>#N/A</v>
      </c>
      <c r="AD543">
        <v>18582463475</v>
      </c>
      <c r="AE543">
        <v>99523926959</v>
      </c>
      <c r="AF543">
        <v>67987656536</v>
      </c>
      <c r="AG543">
        <v>4878229720</v>
      </c>
      <c r="AH543">
        <v>107941524149.993</v>
      </c>
      <c r="AI543">
        <v>44846370493</v>
      </c>
      <c r="AJ543">
        <v>4369588322</v>
      </c>
      <c r="AK543">
        <v>6407127709</v>
      </c>
      <c r="AL543" t="s">
        <v>21835</v>
      </c>
      <c r="AM543">
        <v>14</v>
      </c>
    </row>
    <row r="544" spans="1:39" x14ac:dyDescent="0.3">
      <c r="A544" t="s">
        <v>1850</v>
      </c>
      <c r="B544" t="s">
        <v>1851</v>
      </c>
      <c r="C544" t="s">
        <v>35</v>
      </c>
      <c r="D544" t="str">
        <f t="shared" si="8"/>
        <v>LDP2015</v>
      </c>
      <c r="E544" s="1">
        <v>42369</v>
      </c>
      <c r="F544">
        <v>252327099516</v>
      </c>
      <c r="G544">
        <v>17699022637</v>
      </c>
      <c r="H544">
        <v>463276929600</v>
      </c>
      <c r="I544" s="4" t="s">
        <v>7</v>
      </c>
      <c r="J544" s="4" t="e">
        <v>#N/A</v>
      </c>
      <c r="K544">
        <v>484278099844</v>
      </c>
      <c r="L544">
        <v>420299888010</v>
      </c>
      <c r="M544">
        <v>484278099844</v>
      </c>
      <c r="N544" s="6">
        <v>489725750199</v>
      </c>
      <c r="O544">
        <v>36590199341</v>
      </c>
      <c r="P544">
        <v>162955101242</v>
      </c>
      <c r="Q544" t="e">
        <v>#N/A</v>
      </c>
      <c r="R544">
        <v>1344425233</v>
      </c>
      <c r="S544" t="e">
        <v>#N/A</v>
      </c>
      <c r="T544">
        <v>1992354697</v>
      </c>
      <c r="U544">
        <v>17647252216</v>
      </c>
      <c r="V544">
        <v>162705194365</v>
      </c>
      <c r="W544">
        <v>23965329341</v>
      </c>
      <c r="X544">
        <v>10301778810</v>
      </c>
      <c r="Y544">
        <v>86.78895</v>
      </c>
      <c r="Z544">
        <v>420299888010</v>
      </c>
      <c r="AA544" t="e">
        <v>#N/A</v>
      </c>
      <c r="AB544">
        <v>118030884718</v>
      </c>
      <c r="AC544" t="e">
        <v>#N/A</v>
      </c>
      <c r="AD544">
        <v>17699022637</v>
      </c>
      <c r="AE544">
        <v>116716956931</v>
      </c>
      <c r="AF544">
        <v>77883103558</v>
      </c>
      <c r="AG544">
        <v>4883364720</v>
      </c>
      <c r="AH544">
        <v>148390829672.23801</v>
      </c>
      <c r="AI544">
        <v>77540585005</v>
      </c>
      <c r="AJ544">
        <v>4779470078</v>
      </c>
      <c r="AK544">
        <v>5503584720</v>
      </c>
      <c r="AL544" t="s">
        <v>21835</v>
      </c>
      <c r="AM544">
        <v>15</v>
      </c>
    </row>
    <row r="545" spans="1:39" x14ac:dyDescent="0.3">
      <c r="A545" t="s">
        <v>1852</v>
      </c>
      <c r="B545" t="s">
        <v>1853</v>
      </c>
      <c r="C545" t="s">
        <v>35</v>
      </c>
      <c r="D545" t="str">
        <f t="shared" si="8"/>
        <v>LDP2016</v>
      </c>
      <c r="E545" s="1">
        <v>42735</v>
      </c>
      <c r="F545">
        <v>281033212180</v>
      </c>
      <c r="G545">
        <v>19766787352</v>
      </c>
      <c r="H545">
        <v>489275697700</v>
      </c>
      <c r="I545" s="4" t="s">
        <v>7</v>
      </c>
      <c r="J545" s="4" t="e">
        <v>#N/A</v>
      </c>
      <c r="K545">
        <v>513510076105</v>
      </c>
      <c r="L545">
        <v>434504438206</v>
      </c>
      <c r="M545">
        <v>513510076105</v>
      </c>
      <c r="N545" s="6">
        <v>514260465555</v>
      </c>
      <c r="O545">
        <v>47261288794</v>
      </c>
      <c r="P545">
        <v>184780505364</v>
      </c>
      <c r="Q545" t="e">
        <v>#N/A</v>
      </c>
      <c r="R545">
        <v>2249325000</v>
      </c>
      <c r="S545" t="e">
        <v>#N/A</v>
      </c>
      <c r="T545">
        <v>6805374960</v>
      </c>
      <c r="U545">
        <v>23298612139</v>
      </c>
      <c r="V545">
        <v>193773187988</v>
      </c>
      <c r="W545">
        <v>39825138876</v>
      </c>
      <c r="X545">
        <v>10316314310</v>
      </c>
      <c r="Y545">
        <v>84.614590000000007</v>
      </c>
      <c r="Z545">
        <v>434504438206</v>
      </c>
      <c r="AA545" t="e">
        <v>#N/A</v>
      </c>
      <c r="AB545">
        <v>127524969207</v>
      </c>
      <c r="AC545" t="e">
        <v>#N/A</v>
      </c>
      <c r="AD545">
        <v>19766787352</v>
      </c>
      <c r="AE545">
        <v>123388997674</v>
      </c>
      <c r="AF545">
        <v>75828946174</v>
      </c>
      <c r="AG545">
        <v>4883364720</v>
      </c>
      <c r="AH545">
        <v>138215787750.17999</v>
      </c>
      <c r="AI545">
        <v>89607405151</v>
      </c>
      <c r="AJ545">
        <v>7297582950</v>
      </c>
      <c r="AK545">
        <v>2866063187</v>
      </c>
      <c r="AL545" t="s">
        <v>21835</v>
      </c>
      <c r="AM545">
        <v>16</v>
      </c>
    </row>
    <row r="546" spans="1:39" x14ac:dyDescent="0.3">
      <c r="A546" t="s">
        <v>1854</v>
      </c>
      <c r="B546" t="s">
        <v>1855</v>
      </c>
      <c r="C546" t="s">
        <v>35</v>
      </c>
      <c r="D546" t="str">
        <f t="shared" si="8"/>
        <v>LDP2017</v>
      </c>
      <c r="E546" s="1">
        <v>43100</v>
      </c>
      <c r="F546">
        <v>276042982972</v>
      </c>
      <c r="G546">
        <v>14624932683</v>
      </c>
      <c r="H546">
        <v>508454349121</v>
      </c>
      <c r="I546" s="4" t="s">
        <v>7</v>
      </c>
      <c r="J546" s="4" t="e">
        <v>#N/A</v>
      </c>
      <c r="K546">
        <v>528312245802</v>
      </c>
      <c r="L546">
        <v>452319308326</v>
      </c>
      <c r="M546">
        <v>528312245802</v>
      </c>
      <c r="N546" s="6">
        <v>529694690207</v>
      </c>
      <c r="O546">
        <v>67628303855</v>
      </c>
      <c r="P546">
        <v>168814618304</v>
      </c>
      <c r="Q546" t="e">
        <v>#N/A</v>
      </c>
      <c r="R546">
        <v>3843075354</v>
      </c>
      <c r="S546" t="e">
        <v>#N/A</v>
      </c>
      <c r="T546">
        <v>10719152084</v>
      </c>
      <c r="U546">
        <v>33934022207</v>
      </c>
      <c r="V546">
        <v>180525915406</v>
      </c>
      <c r="W546">
        <v>52608573087</v>
      </c>
      <c r="X546">
        <v>0</v>
      </c>
      <c r="Y546">
        <v>85.615899999999996</v>
      </c>
      <c r="Z546">
        <v>452319308326</v>
      </c>
      <c r="AA546" t="e">
        <v>#N/A</v>
      </c>
      <c r="AB546">
        <v>89983100998</v>
      </c>
      <c r="AC546" t="e">
        <v>#N/A</v>
      </c>
      <c r="AD546">
        <v>14625991493</v>
      </c>
      <c r="AE546">
        <v>140347005558</v>
      </c>
      <c r="AF546">
        <v>83179563300</v>
      </c>
      <c r="AG546">
        <v>5451564720</v>
      </c>
      <c r="AH546">
        <v>254994468011.104</v>
      </c>
      <c r="AI546">
        <v>87245524192</v>
      </c>
      <c r="AJ546">
        <v>9096137572</v>
      </c>
      <c r="AK546">
        <v>2620827771</v>
      </c>
      <c r="AL546" t="s">
        <v>21835</v>
      </c>
      <c r="AM546">
        <v>17</v>
      </c>
    </row>
    <row r="547" spans="1:39" x14ac:dyDescent="0.3">
      <c r="A547" t="s">
        <v>1856</v>
      </c>
      <c r="B547" t="s">
        <v>1857</v>
      </c>
      <c r="C547" t="s">
        <v>35</v>
      </c>
      <c r="D547" t="str">
        <f t="shared" si="8"/>
        <v>LDP2018</v>
      </c>
      <c r="E547" s="1">
        <v>43465</v>
      </c>
      <c r="F547">
        <v>267760643265</v>
      </c>
      <c r="G547">
        <v>-20011937349</v>
      </c>
      <c r="H547">
        <v>447827806721</v>
      </c>
      <c r="I547" s="4" t="s">
        <v>7</v>
      </c>
      <c r="J547" s="4" t="e">
        <v>#N/A</v>
      </c>
      <c r="K547">
        <v>431851391331</v>
      </c>
      <c r="L547">
        <v>374914836631</v>
      </c>
      <c r="M547">
        <v>431851391331</v>
      </c>
      <c r="N547" s="6">
        <v>434873300919</v>
      </c>
      <c r="O547">
        <v>65992313695</v>
      </c>
      <c r="P547">
        <v>182664028642</v>
      </c>
      <c r="Q547" t="e">
        <v>#N/A</v>
      </c>
      <c r="R547">
        <v>4057443002</v>
      </c>
      <c r="S547" t="e">
        <v>#N/A</v>
      </c>
      <c r="T547">
        <v>10385926449</v>
      </c>
      <c r="U547">
        <v>5960157908</v>
      </c>
      <c r="V547">
        <v>172798902937</v>
      </c>
      <c r="W547">
        <v>56494288945</v>
      </c>
      <c r="X547" t="s">
        <v>7</v>
      </c>
      <c r="Y547">
        <v>86.815709999999996</v>
      </c>
      <c r="Z547">
        <v>374914836631</v>
      </c>
      <c r="AA547" t="e">
        <v>#N/A</v>
      </c>
      <c r="AB547">
        <v>107099947790</v>
      </c>
      <c r="AC547" t="e">
        <v>#N/A</v>
      </c>
      <c r="AD547">
        <v>-7579945856</v>
      </c>
      <c r="AE547">
        <v>147955287751</v>
      </c>
      <c r="AF547">
        <v>80166379913</v>
      </c>
      <c r="AG547">
        <v>5451564720</v>
      </c>
      <c r="AH547">
        <v>242727766741.70999</v>
      </c>
      <c r="AI547">
        <v>95482027566</v>
      </c>
      <c r="AJ547">
        <v>10261233224</v>
      </c>
      <c r="AK547">
        <v>1735225796</v>
      </c>
      <c r="AL547" t="s">
        <v>21835</v>
      </c>
      <c r="AM547">
        <v>18</v>
      </c>
    </row>
    <row r="548" spans="1:39" x14ac:dyDescent="0.3">
      <c r="A548" t="s">
        <v>1858</v>
      </c>
      <c r="B548" t="s">
        <v>1859</v>
      </c>
      <c r="C548" t="s">
        <v>35</v>
      </c>
      <c r="D548" t="str">
        <f t="shared" si="8"/>
        <v>LDP2019</v>
      </c>
      <c r="E548" s="1">
        <v>43830</v>
      </c>
      <c r="F548">
        <v>284803878184</v>
      </c>
      <c r="G548">
        <v>7947466781</v>
      </c>
      <c r="H548">
        <v>382141184716</v>
      </c>
      <c r="I548" s="4" t="s">
        <v>7</v>
      </c>
      <c r="J548" s="4" t="e">
        <v>#N/A</v>
      </c>
      <c r="K548">
        <v>379663706110</v>
      </c>
      <c r="L548">
        <v>303243328779</v>
      </c>
      <c r="M548">
        <v>379663706110</v>
      </c>
      <c r="N548" s="6">
        <v>381316323299</v>
      </c>
      <c r="O548">
        <v>100659698130</v>
      </c>
      <c r="P548">
        <v>191126950535</v>
      </c>
      <c r="Q548" t="e">
        <v>#N/A</v>
      </c>
      <c r="R548">
        <v>5333829874</v>
      </c>
      <c r="S548" t="e">
        <v>#N/A</v>
      </c>
      <c r="T548">
        <v>28283162369</v>
      </c>
      <c r="U548">
        <v>3101855552</v>
      </c>
      <c r="V548">
        <v>178729221478</v>
      </c>
      <c r="W548">
        <v>90679285738</v>
      </c>
      <c r="X548" t="s">
        <v>7</v>
      </c>
      <c r="Y548">
        <v>79.871560000000002</v>
      </c>
      <c r="Z548">
        <v>303243328779</v>
      </c>
      <c r="AA548" t="e">
        <v>#N/A</v>
      </c>
      <c r="AB548">
        <v>73944058401</v>
      </c>
      <c r="AC548" t="e">
        <v>#N/A</v>
      </c>
      <c r="AD548">
        <v>367520925</v>
      </c>
      <c r="AE548">
        <v>168307992351</v>
      </c>
      <c r="AF548">
        <v>90876692083</v>
      </c>
      <c r="AG548">
        <v>5842734720</v>
      </c>
      <c r="AH548">
        <v>200446155760.896</v>
      </c>
      <c r="AI548">
        <v>94693217078</v>
      </c>
      <c r="AJ548">
        <v>11573067807</v>
      </c>
      <c r="AK548">
        <v>13295894</v>
      </c>
      <c r="AL548" t="s">
        <v>21835</v>
      </c>
      <c r="AM548">
        <v>19</v>
      </c>
    </row>
    <row r="549" spans="1:39" x14ac:dyDescent="0.3">
      <c r="A549" t="s">
        <v>1860</v>
      </c>
      <c r="B549" t="s">
        <v>1861</v>
      </c>
      <c r="C549" t="s">
        <v>35</v>
      </c>
      <c r="D549" t="str">
        <f t="shared" si="8"/>
        <v>LDP2020</v>
      </c>
      <c r="E549" s="1">
        <v>44196</v>
      </c>
      <c r="F549">
        <v>217607202785</v>
      </c>
      <c r="G549">
        <v>-25969378746</v>
      </c>
      <c r="H549">
        <v>276222060853</v>
      </c>
      <c r="I549" s="4" t="s">
        <v>7</v>
      </c>
      <c r="J549" s="4" t="e">
        <v>#N/A</v>
      </c>
      <c r="K549">
        <v>252793502253</v>
      </c>
      <c r="L549">
        <v>215270218047</v>
      </c>
      <c r="M549">
        <v>252793502253</v>
      </c>
      <c r="N549" s="6">
        <v>254828262958</v>
      </c>
      <c r="O549">
        <v>49295537444</v>
      </c>
      <c r="P549">
        <v>101197722600</v>
      </c>
      <c r="Q549" t="e">
        <v>#N/A</v>
      </c>
      <c r="R549">
        <v>5094084845</v>
      </c>
      <c r="S549" t="e">
        <v>#N/A</v>
      </c>
      <c r="T549">
        <v>19162874414</v>
      </c>
      <c r="U549">
        <v>35831955295</v>
      </c>
      <c r="V549">
        <v>130076497855</v>
      </c>
      <c r="W549">
        <v>44223087404</v>
      </c>
      <c r="X549" t="s">
        <v>7</v>
      </c>
      <c r="Y549">
        <v>85.156549999999996</v>
      </c>
      <c r="Z549">
        <v>215270218047</v>
      </c>
      <c r="AA549" t="e">
        <v>#N/A</v>
      </c>
      <c r="AB549">
        <v>45806752606</v>
      </c>
      <c r="AC549" t="e">
        <v>#N/A</v>
      </c>
      <c r="AD549">
        <v>-25601857821</v>
      </c>
      <c r="AE549">
        <v>164810673533</v>
      </c>
      <c r="AF549">
        <v>76289846347</v>
      </c>
      <c r="AG549">
        <v>5949554000</v>
      </c>
      <c r="AH549">
        <v>169909436719.19699</v>
      </c>
      <c r="AI549">
        <v>105870896706</v>
      </c>
      <c r="AJ549">
        <v>11820045418</v>
      </c>
      <c r="AK549">
        <v>3972162768</v>
      </c>
      <c r="AL549" t="s">
        <v>21835</v>
      </c>
      <c r="AM549">
        <v>20</v>
      </c>
    </row>
    <row r="550" spans="1:39" x14ac:dyDescent="0.3">
      <c r="A550" t="s">
        <v>1862</v>
      </c>
      <c r="B550" t="s">
        <v>1863</v>
      </c>
      <c r="C550" t="s">
        <v>35</v>
      </c>
      <c r="D550" t="str">
        <f t="shared" si="8"/>
        <v>LDP2021</v>
      </c>
      <c r="E550" s="1">
        <v>44561</v>
      </c>
      <c r="F550">
        <v>215920989485</v>
      </c>
      <c r="G550">
        <v>37870254177</v>
      </c>
      <c r="H550">
        <v>181690727673</v>
      </c>
      <c r="I550" s="4" t="s">
        <v>7</v>
      </c>
      <c r="J550" s="4" t="e">
        <v>#N/A</v>
      </c>
      <c r="K550">
        <v>161902372898</v>
      </c>
      <c r="L550">
        <v>140677531841</v>
      </c>
      <c r="M550">
        <v>161902372898</v>
      </c>
      <c r="N550" s="6">
        <v>162250417952</v>
      </c>
      <c r="O550">
        <v>32298548390</v>
      </c>
      <c r="P550">
        <v>62541255123</v>
      </c>
      <c r="Q550" t="e">
        <v>#N/A</v>
      </c>
      <c r="R550">
        <v>-29404403683</v>
      </c>
      <c r="S550" t="e">
        <v>#N/A</v>
      </c>
      <c r="T550">
        <v>65158556319</v>
      </c>
      <c r="U550">
        <v>85799959307</v>
      </c>
      <c r="V550">
        <v>144282833192</v>
      </c>
      <c r="W550">
        <v>29959897152</v>
      </c>
      <c r="X550" t="s">
        <v>7</v>
      </c>
      <c r="Y550">
        <v>86.890349999999998</v>
      </c>
      <c r="Z550">
        <v>140677531841</v>
      </c>
      <c r="AA550" t="e">
        <v>#N/A</v>
      </c>
      <c r="AB550">
        <v>17308835666</v>
      </c>
      <c r="AC550" t="e">
        <v>#N/A</v>
      </c>
      <c r="AD550">
        <v>12268396356</v>
      </c>
      <c r="AE550">
        <v>128145325977</v>
      </c>
      <c r="AF550">
        <v>60717918763</v>
      </c>
      <c r="AG550">
        <v>6425654000</v>
      </c>
      <c r="AH550">
        <v>152437620000</v>
      </c>
      <c r="AI550">
        <v>87302481990</v>
      </c>
      <c r="AJ550">
        <v>12348283753</v>
      </c>
      <c r="AK550">
        <v>40031315</v>
      </c>
      <c r="AL550" t="s">
        <v>21835</v>
      </c>
      <c r="AM550">
        <v>21</v>
      </c>
    </row>
    <row r="551" spans="1:39" x14ac:dyDescent="0.3">
      <c r="A551" t="s">
        <v>1864</v>
      </c>
      <c r="B551" t="s">
        <v>1865</v>
      </c>
      <c r="C551" t="s">
        <v>35</v>
      </c>
      <c r="D551" t="str">
        <f t="shared" si="8"/>
        <v>LDP2022</v>
      </c>
      <c r="E551" s="1">
        <v>44926</v>
      </c>
      <c r="F551">
        <v>228391094596</v>
      </c>
      <c r="G551">
        <v>-38909321055</v>
      </c>
      <c r="H551">
        <v>212728694203</v>
      </c>
      <c r="I551" s="4" t="s">
        <v>7</v>
      </c>
      <c r="J551" s="4" t="e">
        <v>#N/A</v>
      </c>
      <c r="K551">
        <v>187414704443</v>
      </c>
      <c r="L551">
        <v>149895220872</v>
      </c>
      <c r="M551">
        <v>187414704443</v>
      </c>
      <c r="N551" s="6">
        <v>188030359277</v>
      </c>
      <c r="O551">
        <v>70889348266</v>
      </c>
      <c r="P551">
        <v>115920681289</v>
      </c>
      <c r="Q551" t="e">
        <v>#N/A</v>
      </c>
      <c r="R551">
        <v>4700796295</v>
      </c>
      <c r="S551" t="e">
        <v>#N/A</v>
      </c>
      <c r="T551">
        <v>16618556035</v>
      </c>
      <c r="U551">
        <v>45383388502</v>
      </c>
      <c r="V551">
        <v>158992694805</v>
      </c>
      <c r="W551">
        <v>70297703280</v>
      </c>
      <c r="X551" t="s">
        <v>7</v>
      </c>
      <c r="Y551">
        <v>79.980500000000006</v>
      </c>
      <c r="Z551">
        <v>149895220872</v>
      </c>
      <c r="AA551" t="e">
        <v>#N/A</v>
      </c>
      <c r="AB551">
        <v>39051027368</v>
      </c>
      <c r="AC551" t="e">
        <v>#N/A</v>
      </c>
      <c r="AD551">
        <v>-38909321055</v>
      </c>
      <c r="AE551">
        <v>130652663104</v>
      </c>
      <c r="AF551">
        <v>55742048248</v>
      </c>
      <c r="AG551">
        <v>2150390000</v>
      </c>
      <c r="AH551">
        <v>476367562500</v>
      </c>
      <c r="AI551">
        <v>70561824728</v>
      </c>
      <c r="AJ551">
        <v>11286661410</v>
      </c>
      <c r="AK551">
        <v>2850486729</v>
      </c>
      <c r="AL551" t="s">
        <v>21835</v>
      </c>
      <c r="AM551">
        <v>22</v>
      </c>
    </row>
    <row r="552" spans="1:39" x14ac:dyDescent="0.3">
      <c r="A552" t="s">
        <v>1866</v>
      </c>
      <c r="B552" t="s">
        <v>1867</v>
      </c>
      <c r="C552" t="s">
        <v>35</v>
      </c>
      <c r="D552" t="str">
        <f t="shared" si="8"/>
        <v>LDP2023</v>
      </c>
      <c r="E552" s="1">
        <v>45291</v>
      </c>
      <c r="F552">
        <v>194772592284</v>
      </c>
      <c r="G552">
        <v>-20104870073</v>
      </c>
      <c r="H552">
        <v>198347392271</v>
      </c>
      <c r="I552" s="4" t="s">
        <v>7</v>
      </c>
      <c r="J552" s="4" t="e">
        <v>#N/A</v>
      </c>
      <c r="K552">
        <v>186000716464</v>
      </c>
      <c r="L552">
        <v>148835019074</v>
      </c>
      <c r="M552">
        <v>186000716464</v>
      </c>
      <c r="N552" s="6">
        <v>186308476729</v>
      </c>
      <c r="O552">
        <v>65960116553</v>
      </c>
      <c r="P552">
        <v>102407049050</v>
      </c>
      <c r="Q552" t="e">
        <v>#N/A</v>
      </c>
      <c r="R552">
        <v>6180460089</v>
      </c>
      <c r="S552" t="e">
        <v>#N/A</v>
      </c>
      <c r="T552">
        <v>16204906948</v>
      </c>
      <c r="U552">
        <v>39305337787</v>
      </c>
      <c r="V552">
        <v>139992656837</v>
      </c>
      <c r="W552">
        <v>65960116553</v>
      </c>
      <c r="X552" t="s">
        <v>7</v>
      </c>
      <c r="Y552">
        <v>80.018519999999995</v>
      </c>
      <c r="Z552">
        <v>148835019074</v>
      </c>
      <c r="AA552" t="e">
        <v>#N/A</v>
      </c>
      <c r="AB552">
        <v>31883324170</v>
      </c>
      <c r="AC552" t="e">
        <v>#N/A</v>
      </c>
      <c r="AD552">
        <v>-59014191128</v>
      </c>
      <c r="AE552">
        <v>125073639053</v>
      </c>
      <c r="AF552">
        <v>46329044488</v>
      </c>
      <c r="AG552">
        <v>2304153777</v>
      </c>
      <c r="AH552">
        <v>66056302000</v>
      </c>
      <c r="AI552">
        <v>69183399791</v>
      </c>
      <c r="AJ552">
        <v>8542647789</v>
      </c>
      <c r="AK552">
        <v>43686599</v>
      </c>
      <c r="AL552" t="s">
        <v>21835</v>
      </c>
      <c r="AM552">
        <v>23</v>
      </c>
    </row>
    <row r="553" spans="1:39" x14ac:dyDescent="0.3">
      <c r="A553" t="s">
        <v>1868</v>
      </c>
      <c r="B553" t="s">
        <v>1869</v>
      </c>
      <c r="C553" t="s">
        <v>36</v>
      </c>
      <c r="D553" t="str">
        <f t="shared" si="8"/>
        <v>DRH2007</v>
      </c>
      <c r="E553" s="1">
        <v>39447</v>
      </c>
      <c r="F553">
        <v>172695894000</v>
      </c>
      <c r="G553">
        <v>19293746000</v>
      </c>
      <c r="H553">
        <v>5151543000</v>
      </c>
      <c r="I553" s="4" t="s">
        <v>7</v>
      </c>
      <c r="J553" s="4" t="e">
        <v>#N/A</v>
      </c>
      <c r="K553">
        <v>6774213000</v>
      </c>
      <c r="L553">
        <v>175697000</v>
      </c>
      <c r="M553">
        <v>6774213000</v>
      </c>
      <c r="N553" s="6" t="s">
        <v>7</v>
      </c>
      <c r="O553">
        <v>17000000000</v>
      </c>
      <c r="P553">
        <v>40721919000</v>
      </c>
      <c r="Q553" t="e">
        <v>#N/A</v>
      </c>
      <c r="R553">
        <v>-25508197000</v>
      </c>
      <c r="S553" t="e">
        <v>#N/A</v>
      </c>
      <c r="T553">
        <v>18175667000</v>
      </c>
      <c r="U553">
        <v>27898001000</v>
      </c>
      <c r="V553">
        <v>66449921000</v>
      </c>
      <c r="W553">
        <v>17000000000</v>
      </c>
      <c r="X553" t="e">
        <v>#N/A</v>
      </c>
      <c r="Y553">
        <v>2.59361</v>
      </c>
      <c r="Z553">
        <v>175697000</v>
      </c>
      <c r="AA553" t="e">
        <v>#N/A</v>
      </c>
      <c r="AB553">
        <v>319830000</v>
      </c>
      <c r="AC553" t="e">
        <v>#N/A</v>
      </c>
      <c r="AD553">
        <v>19476810000</v>
      </c>
      <c r="AE553">
        <v>1336577000</v>
      </c>
      <c r="AF553">
        <v>925995000</v>
      </c>
      <c r="AG553" t="e">
        <v>#N/A</v>
      </c>
      <c r="AH553" t="e">
        <v>#N/A</v>
      </c>
      <c r="AI553" t="e">
        <v>#N/A</v>
      </c>
      <c r="AJ553" t="e">
        <v>#N/A</v>
      </c>
      <c r="AK553" t="e">
        <v>#N/A</v>
      </c>
      <c r="AL553" t="s">
        <v>21832</v>
      </c>
      <c r="AM553">
        <v>1</v>
      </c>
    </row>
    <row r="554" spans="1:39" x14ac:dyDescent="0.3">
      <c r="A554" t="s">
        <v>1870</v>
      </c>
      <c r="B554" t="s">
        <v>1871</v>
      </c>
      <c r="C554" t="s">
        <v>36</v>
      </c>
      <c r="D554" t="str">
        <f t="shared" si="8"/>
        <v>DRH2008</v>
      </c>
      <c r="E554" s="1">
        <v>39813</v>
      </c>
      <c r="F554">
        <v>169995054000</v>
      </c>
      <c r="G554">
        <v>712299000</v>
      </c>
      <c r="H554">
        <v>6691886000</v>
      </c>
      <c r="I554" s="4" t="s">
        <v>7</v>
      </c>
      <c r="J554" s="4" t="e">
        <v>#N/A</v>
      </c>
      <c r="K554">
        <v>3684293000</v>
      </c>
      <c r="L554">
        <v>820029000</v>
      </c>
      <c r="M554">
        <v>3684293000</v>
      </c>
      <c r="N554" s="6" t="s">
        <v>7</v>
      </c>
      <c r="O554">
        <v>19500000000</v>
      </c>
      <c r="P554">
        <v>39417176000</v>
      </c>
      <c r="Q554" t="e">
        <v>#N/A</v>
      </c>
      <c r="R554">
        <v>-6489633000</v>
      </c>
      <c r="S554" t="e">
        <v>#N/A</v>
      </c>
      <c r="T554">
        <v>4482442000</v>
      </c>
      <c r="U554">
        <v>10565688000</v>
      </c>
      <c r="V554">
        <v>49729152000</v>
      </c>
      <c r="W554">
        <v>19500000000</v>
      </c>
      <c r="X554" t="e">
        <v>#N/A</v>
      </c>
      <c r="Y554">
        <v>22.257429999999999</v>
      </c>
      <c r="Z554">
        <v>820029000</v>
      </c>
      <c r="AA554" t="e">
        <v>#N/A</v>
      </c>
      <c r="AB554">
        <v>355690000</v>
      </c>
      <c r="AC554" t="e">
        <v>#N/A</v>
      </c>
      <c r="AD554">
        <v>1552888000</v>
      </c>
      <c r="AE554">
        <v>2820397000</v>
      </c>
      <c r="AF554">
        <v>1731213000</v>
      </c>
      <c r="AG554" t="s">
        <v>7</v>
      </c>
      <c r="AH554" t="s">
        <v>7</v>
      </c>
      <c r="AI554">
        <v>106245973000</v>
      </c>
      <c r="AJ554">
        <v>334750000</v>
      </c>
      <c r="AK554">
        <v>7514296000</v>
      </c>
      <c r="AL554" t="s">
        <v>21832</v>
      </c>
      <c r="AM554">
        <v>2</v>
      </c>
    </row>
    <row r="555" spans="1:39" x14ac:dyDescent="0.3">
      <c r="A555" t="s">
        <v>1872</v>
      </c>
      <c r="B555" t="s">
        <v>1873</v>
      </c>
      <c r="C555" t="s">
        <v>36</v>
      </c>
      <c r="D555" t="str">
        <f t="shared" si="8"/>
        <v>DRH2009</v>
      </c>
      <c r="E555" s="1">
        <v>40178</v>
      </c>
      <c r="F555">
        <v>223324823000</v>
      </c>
      <c r="G555">
        <v>15345037000</v>
      </c>
      <c r="H555">
        <v>11391049000</v>
      </c>
      <c r="I555" s="4" t="s">
        <v>7</v>
      </c>
      <c r="J555" s="4" t="e">
        <v>#N/A</v>
      </c>
      <c r="K555">
        <v>18763604000</v>
      </c>
      <c r="L555">
        <v>6498575000</v>
      </c>
      <c r="M555">
        <v>18763604000</v>
      </c>
      <c r="N555" s="6" t="s">
        <v>7</v>
      </c>
      <c r="O555">
        <v>23318075000</v>
      </c>
      <c r="P555">
        <v>33051739000</v>
      </c>
      <c r="Q555" t="e">
        <v>#N/A</v>
      </c>
      <c r="R555">
        <v>-5517127000</v>
      </c>
      <c r="S555" t="e">
        <v>#N/A</v>
      </c>
      <c r="T555">
        <v>9036996000</v>
      </c>
      <c r="U555">
        <v>16023106000</v>
      </c>
      <c r="V555">
        <v>44764190000</v>
      </c>
      <c r="W555">
        <v>19218075000</v>
      </c>
      <c r="X555" t="e">
        <v>#N/A</v>
      </c>
      <c r="Y555">
        <v>34.633940000000003</v>
      </c>
      <c r="Z555">
        <v>6498575000</v>
      </c>
      <c r="AA555" t="e">
        <v>#N/A</v>
      </c>
      <c r="AB555">
        <v>637308000</v>
      </c>
      <c r="AC555" t="e">
        <v>#N/A</v>
      </c>
      <c r="AD555">
        <v>16266568000</v>
      </c>
      <c r="AE555">
        <v>2820397000</v>
      </c>
      <c r="AF555">
        <v>927803000</v>
      </c>
      <c r="AG555" t="s">
        <v>7</v>
      </c>
      <c r="AH555" t="s">
        <v>7</v>
      </c>
      <c r="AI555">
        <v>120265902000</v>
      </c>
      <c r="AJ555">
        <v>304145000</v>
      </c>
      <c r="AK555">
        <v>535769000</v>
      </c>
      <c r="AL555" t="s">
        <v>21832</v>
      </c>
      <c r="AM555">
        <v>3</v>
      </c>
    </row>
    <row r="556" spans="1:39" x14ac:dyDescent="0.3">
      <c r="A556" t="s">
        <v>1874</v>
      </c>
      <c r="B556" t="s">
        <v>1875</v>
      </c>
      <c r="C556" t="s">
        <v>36</v>
      </c>
      <c r="D556" t="str">
        <f t="shared" si="8"/>
        <v>DRH2010</v>
      </c>
      <c r="E556" s="1">
        <v>40543</v>
      </c>
      <c r="F556">
        <v>248090834000</v>
      </c>
      <c r="G556">
        <v>19003961000</v>
      </c>
      <c r="H556">
        <v>45639650000</v>
      </c>
      <c r="I556" s="4" t="s">
        <v>7</v>
      </c>
      <c r="J556" s="4" t="e">
        <v>#N/A</v>
      </c>
      <c r="K556">
        <v>58772213000</v>
      </c>
      <c r="L556">
        <v>39902146000</v>
      </c>
      <c r="M556">
        <v>58772213000</v>
      </c>
      <c r="N556" s="6" t="s">
        <v>7</v>
      </c>
      <c r="O556">
        <v>18700000000</v>
      </c>
      <c r="P556">
        <v>28204516000</v>
      </c>
      <c r="Q556" t="e">
        <v>#N/A</v>
      </c>
      <c r="R556">
        <v>-4924546000</v>
      </c>
      <c r="S556" t="e">
        <v>#N/A</v>
      </c>
      <c r="T556">
        <v>4938688000</v>
      </c>
      <c r="U556">
        <v>22347087000</v>
      </c>
      <c r="V556">
        <v>50501602000</v>
      </c>
      <c r="W556">
        <v>18700000000</v>
      </c>
      <c r="X556" t="e">
        <v>#N/A</v>
      </c>
      <c r="Y556">
        <v>67.892880000000005</v>
      </c>
      <c r="Z556">
        <v>39902146000</v>
      </c>
      <c r="AA556" t="e">
        <v>#N/A</v>
      </c>
      <c r="AB556">
        <v>1212583000</v>
      </c>
      <c r="AC556" t="e">
        <v>#N/A</v>
      </c>
      <c r="AD556">
        <v>19670940000</v>
      </c>
      <c r="AE556">
        <v>4221935000</v>
      </c>
      <c r="AF556">
        <v>2361556000</v>
      </c>
      <c r="AG556" t="s">
        <v>7</v>
      </c>
      <c r="AH556" t="s">
        <v>7</v>
      </c>
      <c r="AI556">
        <v>178560633000</v>
      </c>
      <c r="AJ556">
        <v>401583000</v>
      </c>
      <c r="AK556">
        <v>3635763000</v>
      </c>
      <c r="AL556" t="s">
        <v>21832</v>
      </c>
      <c r="AM556">
        <v>4</v>
      </c>
    </row>
    <row r="557" spans="1:39" x14ac:dyDescent="0.3">
      <c r="A557" t="s">
        <v>1876</v>
      </c>
      <c r="B557" t="s">
        <v>1877</v>
      </c>
      <c r="C557" t="s">
        <v>36</v>
      </c>
      <c r="D557" t="str">
        <f t="shared" si="8"/>
        <v>DRH2011</v>
      </c>
      <c r="E557" s="1">
        <v>40908</v>
      </c>
      <c r="F557">
        <v>263360344728</v>
      </c>
      <c r="G557">
        <v>-3920034841</v>
      </c>
      <c r="H557">
        <v>91320590753</v>
      </c>
      <c r="I557" s="4">
        <v>4774500000</v>
      </c>
      <c r="J557" s="4" t="e">
        <v>#N/A</v>
      </c>
      <c r="K557">
        <v>96705244989</v>
      </c>
      <c r="L557">
        <v>90741153115</v>
      </c>
      <c r="M557">
        <v>96705244989</v>
      </c>
      <c r="N557" s="6">
        <v>96734701532</v>
      </c>
      <c r="O557">
        <v>52263211087</v>
      </c>
      <c r="P557">
        <v>75331284124</v>
      </c>
      <c r="Q557" t="e">
        <v>#N/A</v>
      </c>
      <c r="R557">
        <v>-9017635261</v>
      </c>
      <c r="S557" t="e">
        <v>#N/A</v>
      </c>
      <c r="T557">
        <v>2259819414</v>
      </c>
      <c r="U557">
        <v>-2203180938</v>
      </c>
      <c r="V557">
        <v>72993921368</v>
      </c>
      <c r="W557">
        <v>52263211087</v>
      </c>
      <c r="X557" t="e">
        <v>#N/A</v>
      </c>
      <c r="Y557">
        <v>93.832710000000006</v>
      </c>
      <c r="Z557">
        <v>90741153115</v>
      </c>
      <c r="AA557" t="e">
        <v>#N/A</v>
      </c>
      <c r="AB557">
        <v>1516391978</v>
      </c>
      <c r="AC557" t="e">
        <v>#N/A</v>
      </c>
      <c r="AD557">
        <v>-3089301699</v>
      </c>
      <c r="AE557">
        <v>46622922016</v>
      </c>
      <c r="AF557">
        <v>45454271309</v>
      </c>
      <c r="AG557" t="s">
        <v>7</v>
      </c>
      <c r="AH557">
        <v>202979328800</v>
      </c>
      <c r="AI557">
        <v>197589232000</v>
      </c>
      <c r="AJ557">
        <v>417356000</v>
      </c>
      <c r="AK557">
        <v>4136249000</v>
      </c>
      <c r="AL557" t="s">
        <v>21832</v>
      </c>
      <c r="AM557">
        <v>5</v>
      </c>
    </row>
    <row r="558" spans="1:39" x14ac:dyDescent="0.3">
      <c r="A558" t="s">
        <v>1878</v>
      </c>
      <c r="B558" t="s">
        <v>1879</v>
      </c>
      <c r="C558" t="s">
        <v>36</v>
      </c>
      <c r="D558" t="str">
        <f t="shared" si="8"/>
        <v>DRH2012</v>
      </c>
      <c r="E558" s="1">
        <v>41274</v>
      </c>
      <c r="F558">
        <v>288764098118</v>
      </c>
      <c r="G558">
        <v>-23618673266</v>
      </c>
      <c r="H558">
        <v>220877520879</v>
      </c>
      <c r="I558" s="4" t="s">
        <v>7</v>
      </c>
      <c r="J558" s="4" t="e">
        <v>#N/A</v>
      </c>
      <c r="K558">
        <v>221293480471</v>
      </c>
      <c r="L558">
        <v>213763048615</v>
      </c>
      <c r="M558">
        <v>221293480471</v>
      </c>
      <c r="N558" s="6">
        <v>221318362554</v>
      </c>
      <c r="O558">
        <v>70890000000</v>
      </c>
      <c r="P558">
        <v>112777294296</v>
      </c>
      <c r="Q558" t="e">
        <v>#N/A</v>
      </c>
      <c r="R558">
        <v>-11735606338</v>
      </c>
      <c r="S558" t="e">
        <v>#N/A</v>
      </c>
      <c r="T558">
        <v>1884090472</v>
      </c>
      <c r="U558">
        <v>-55389636652</v>
      </c>
      <c r="V558">
        <v>57281657644</v>
      </c>
      <c r="W558">
        <v>70890000000</v>
      </c>
      <c r="X558" t="e">
        <v>#N/A</v>
      </c>
      <c r="Y558">
        <v>96.597080000000005</v>
      </c>
      <c r="Z558">
        <v>213763048615</v>
      </c>
      <c r="AA558" t="e">
        <v>#N/A</v>
      </c>
      <c r="AB558">
        <v>2123332462</v>
      </c>
      <c r="AC558" t="e">
        <v>#N/A</v>
      </c>
      <c r="AD558">
        <v>-26707974965</v>
      </c>
      <c r="AE558">
        <v>98637940783</v>
      </c>
      <c r="AF558">
        <v>97047180834</v>
      </c>
      <c r="AG558" t="s">
        <v>7</v>
      </c>
      <c r="AH558">
        <v>48109104000</v>
      </c>
      <c r="AI558">
        <v>190366423360</v>
      </c>
      <c r="AJ558">
        <v>377659918</v>
      </c>
      <c r="AK558">
        <v>1478821732</v>
      </c>
      <c r="AL558" t="s">
        <v>21832</v>
      </c>
      <c r="AM558">
        <v>6</v>
      </c>
    </row>
    <row r="559" spans="1:39" x14ac:dyDescent="0.3">
      <c r="A559" t="s">
        <v>1880</v>
      </c>
      <c r="B559" t="s">
        <v>1881</v>
      </c>
      <c r="C559" t="s">
        <v>36</v>
      </c>
      <c r="D559" t="str">
        <f t="shared" si="8"/>
        <v>DRH2013</v>
      </c>
      <c r="E559" s="1">
        <v>41639</v>
      </c>
      <c r="F559">
        <v>292215484586</v>
      </c>
      <c r="G559">
        <v>2203575955</v>
      </c>
      <c r="H559">
        <v>162138115686</v>
      </c>
      <c r="I559" s="4" t="s">
        <v>7</v>
      </c>
      <c r="J559" s="4" t="e">
        <v>#N/A</v>
      </c>
      <c r="K559">
        <v>172819009105</v>
      </c>
      <c r="L559">
        <v>160463385818</v>
      </c>
      <c r="M559">
        <v>172819009105</v>
      </c>
      <c r="N559" s="6" t="s">
        <v>7</v>
      </c>
      <c r="O559">
        <v>67900000000</v>
      </c>
      <c r="P559">
        <v>114025104809</v>
      </c>
      <c r="Q559" t="e">
        <v>#N/A</v>
      </c>
      <c r="R559">
        <v>9484105417</v>
      </c>
      <c r="S559" t="e">
        <v>#N/A</v>
      </c>
      <c r="T559">
        <v>3391738451</v>
      </c>
      <c r="U559">
        <v>-57592481488</v>
      </c>
      <c r="V559">
        <v>56331623321</v>
      </c>
      <c r="W559">
        <v>67900000000</v>
      </c>
      <c r="X559" t="e">
        <v>#N/A</v>
      </c>
      <c r="Y559">
        <v>92.850539999999995</v>
      </c>
      <c r="Z559">
        <v>160463385818</v>
      </c>
      <c r="AA559" t="e">
        <v>#N/A</v>
      </c>
      <c r="AB559">
        <v>1720304207</v>
      </c>
      <c r="AC559" t="e">
        <v>#N/A</v>
      </c>
      <c r="AD559">
        <v>-24504399010</v>
      </c>
      <c r="AE559">
        <v>90899698529</v>
      </c>
      <c r="AF559">
        <v>89114250319</v>
      </c>
      <c r="AG559" t="s">
        <v>7</v>
      </c>
      <c r="AH559">
        <v>45284630000</v>
      </c>
      <c r="AI559">
        <v>231482440474</v>
      </c>
      <c r="AJ559">
        <v>422109242</v>
      </c>
      <c r="AK559">
        <v>0</v>
      </c>
      <c r="AL559" t="s">
        <v>21832</v>
      </c>
      <c r="AM559">
        <v>7</v>
      </c>
    </row>
    <row r="560" spans="1:39" x14ac:dyDescent="0.3">
      <c r="A560" t="s">
        <v>1882</v>
      </c>
      <c r="B560" t="s">
        <v>1883</v>
      </c>
      <c r="C560" t="s">
        <v>36</v>
      </c>
      <c r="D560" t="str">
        <f t="shared" si="8"/>
        <v>DRH2014</v>
      </c>
      <c r="E560" s="1">
        <v>42004</v>
      </c>
      <c r="F560">
        <v>300361762502</v>
      </c>
      <c r="G560">
        <v>11248772352</v>
      </c>
      <c r="H560">
        <v>184230414944</v>
      </c>
      <c r="I560" s="4" t="s">
        <v>7</v>
      </c>
      <c r="J560" s="4" t="e">
        <v>#N/A</v>
      </c>
      <c r="K560">
        <v>199228500728</v>
      </c>
      <c r="L560">
        <v>180973090234</v>
      </c>
      <c r="M560">
        <v>199228500728</v>
      </c>
      <c r="N560" s="6" t="s">
        <v>7</v>
      </c>
      <c r="O560">
        <v>74225000000</v>
      </c>
      <c r="P560">
        <v>97591173810</v>
      </c>
      <c r="Q560" t="e">
        <v>#N/A</v>
      </c>
      <c r="R560">
        <v>8740311484</v>
      </c>
      <c r="S560" t="e">
        <v>#N/A</v>
      </c>
      <c r="T560">
        <v>10464645303</v>
      </c>
      <c r="U560">
        <v>-20051371392</v>
      </c>
      <c r="V560">
        <v>77438802418</v>
      </c>
      <c r="W560">
        <v>74225000000</v>
      </c>
      <c r="X560" t="e">
        <v>#N/A</v>
      </c>
      <c r="Y560">
        <v>90.836950000000002</v>
      </c>
      <c r="Z560">
        <v>180973090234</v>
      </c>
      <c r="AA560" t="e">
        <v>#N/A</v>
      </c>
      <c r="AB560">
        <v>898818062</v>
      </c>
      <c r="AC560" t="e">
        <v>#N/A</v>
      </c>
      <c r="AD560">
        <v>1581735609</v>
      </c>
      <c r="AE560">
        <v>90810266832</v>
      </c>
      <c r="AF560">
        <v>89775545549</v>
      </c>
      <c r="AG560" t="s">
        <v>7</v>
      </c>
      <c r="AH560">
        <v>41661859600</v>
      </c>
      <c r="AI560">
        <v>235883861265</v>
      </c>
      <c r="AJ560">
        <v>363478462</v>
      </c>
      <c r="AK560">
        <v>0</v>
      </c>
      <c r="AL560" t="s">
        <v>21832</v>
      </c>
      <c r="AM560">
        <v>8</v>
      </c>
    </row>
    <row r="561" spans="1:39" x14ac:dyDescent="0.3">
      <c r="A561" t="s">
        <v>1884</v>
      </c>
      <c r="B561" t="s">
        <v>1885</v>
      </c>
      <c r="C561" t="s">
        <v>36</v>
      </c>
      <c r="D561" t="str">
        <f t="shared" si="8"/>
        <v>DRH2015</v>
      </c>
      <c r="E561" s="1">
        <v>42369</v>
      </c>
      <c r="F561">
        <v>326858632563</v>
      </c>
      <c r="G561">
        <v>14338087676</v>
      </c>
      <c r="H561">
        <v>153240133798</v>
      </c>
      <c r="I561" s="4" t="s">
        <v>7</v>
      </c>
      <c r="J561" s="4" t="e">
        <v>#N/A</v>
      </c>
      <c r="K561">
        <v>185007298135</v>
      </c>
      <c r="L561">
        <v>148201502715</v>
      </c>
      <c r="M561">
        <v>185007298135</v>
      </c>
      <c r="N561" s="6" t="s">
        <v>7</v>
      </c>
      <c r="O561">
        <v>43260000000</v>
      </c>
      <c r="P561">
        <v>107047234596</v>
      </c>
      <c r="Q561" t="e">
        <v>#N/A</v>
      </c>
      <c r="R561">
        <v>7140671437</v>
      </c>
      <c r="S561" t="e">
        <v>#N/A</v>
      </c>
      <c r="T561">
        <v>3380731676</v>
      </c>
      <c r="U561">
        <v>-64645861725</v>
      </c>
      <c r="V561">
        <v>42337372871</v>
      </c>
      <c r="W561">
        <v>43260000000</v>
      </c>
      <c r="X561" t="e">
        <v>#N/A</v>
      </c>
      <c r="Y561">
        <v>80.105760000000004</v>
      </c>
      <c r="Z561">
        <v>148201502715</v>
      </c>
      <c r="AA561" t="e">
        <v>#N/A</v>
      </c>
      <c r="AB561">
        <v>13458137636</v>
      </c>
      <c r="AC561" t="e">
        <v>#N/A</v>
      </c>
      <c r="AD561">
        <v>16624892195</v>
      </c>
      <c r="AE561">
        <v>62286296127</v>
      </c>
      <c r="AF561">
        <v>60920145501</v>
      </c>
      <c r="AG561" t="s">
        <v>7</v>
      </c>
      <c r="AH561">
        <v>105060341600</v>
      </c>
      <c r="AI561">
        <v>222922960084</v>
      </c>
      <c r="AJ561">
        <v>334958841</v>
      </c>
      <c r="AK561">
        <v>588879160</v>
      </c>
      <c r="AL561" t="s">
        <v>21832</v>
      </c>
      <c r="AM561">
        <v>9</v>
      </c>
    </row>
    <row r="562" spans="1:39" x14ac:dyDescent="0.3">
      <c r="A562" t="s">
        <v>1886</v>
      </c>
      <c r="B562" t="s">
        <v>1887</v>
      </c>
      <c r="C562" t="s">
        <v>36</v>
      </c>
      <c r="D562" t="str">
        <f t="shared" si="8"/>
        <v>DRH2016</v>
      </c>
      <c r="E562" s="1">
        <v>42735</v>
      </c>
      <c r="F562">
        <v>833312576622</v>
      </c>
      <c r="G562">
        <v>69498699245</v>
      </c>
      <c r="H562">
        <v>115686183980</v>
      </c>
      <c r="I562" s="4" t="s">
        <v>7</v>
      </c>
      <c r="J562" s="4" t="e">
        <v>#N/A</v>
      </c>
      <c r="K562">
        <v>106388123021</v>
      </c>
      <c r="L562">
        <v>89471910572</v>
      </c>
      <c r="M562">
        <v>106388123021</v>
      </c>
      <c r="N562" s="6">
        <v>106388123021</v>
      </c>
      <c r="O562">
        <v>173224309551</v>
      </c>
      <c r="P562">
        <v>210801415858</v>
      </c>
      <c r="Q562" t="e">
        <v>#N/A</v>
      </c>
      <c r="R562">
        <v>17178934085</v>
      </c>
      <c r="S562" t="e">
        <v>#N/A</v>
      </c>
      <c r="T562">
        <v>8486421988</v>
      </c>
      <c r="U562">
        <v>126483559288</v>
      </c>
      <c r="V562">
        <v>337213975146</v>
      </c>
      <c r="W562">
        <v>173224309551</v>
      </c>
      <c r="X562" t="e">
        <v>#N/A</v>
      </c>
      <c r="Y562">
        <v>84.099530000000001</v>
      </c>
      <c r="Z562">
        <v>89471910572</v>
      </c>
      <c r="AA562" t="e">
        <v>#N/A</v>
      </c>
      <c r="AB562">
        <v>815440256</v>
      </c>
      <c r="AC562" t="e">
        <v>#N/A</v>
      </c>
      <c r="AD562">
        <v>82548020987</v>
      </c>
      <c r="AE562">
        <v>5722206807</v>
      </c>
      <c r="AF562">
        <v>4782448735</v>
      </c>
      <c r="AG562" t="s">
        <v>7</v>
      </c>
      <c r="AH562">
        <v>369364716400</v>
      </c>
      <c r="AI562">
        <v>283784230080</v>
      </c>
      <c r="AJ562">
        <v>331429343</v>
      </c>
      <c r="AK562">
        <v>6066237744</v>
      </c>
      <c r="AL562" t="s">
        <v>21832</v>
      </c>
      <c r="AM562">
        <v>10</v>
      </c>
    </row>
    <row r="563" spans="1:39" x14ac:dyDescent="0.3">
      <c r="A563" t="s">
        <v>1888</v>
      </c>
      <c r="B563" t="s">
        <v>1889</v>
      </c>
      <c r="C563" t="s">
        <v>36</v>
      </c>
      <c r="D563" t="str">
        <f t="shared" si="8"/>
        <v>DRH2017</v>
      </c>
      <c r="E563" s="1">
        <v>43100</v>
      </c>
      <c r="F563">
        <v>1082564721760</v>
      </c>
      <c r="G563">
        <v>69046360622</v>
      </c>
      <c r="H563">
        <v>129785380615</v>
      </c>
      <c r="I563" s="4" t="s">
        <v>7</v>
      </c>
      <c r="J563" s="4" t="e">
        <v>#N/A</v>
      </c>
      <c r="K563">
        <v>129634047344</v>
      </c>
      <c r="L563">
        <v>63224742276</v>
      </c>
      <c r="M563">
        <v>129634047344</v>
      </c>
      <c r="N563" s="6">
        <v>129634047344</v>
      </c>
      <c r="O563">
        <v>145336306007</v>
      </c>
      <c r="P563">
        <v>394439991015</v>
      </c>
      <c r="Q563" t="e">
        <v>#N/A</v>
      </c>
      <c r="R563">
        <v>13783446339</v>
      </c>
      <c r="S563" t="e">
        <v>#N/A</v>
      </c>
      <c r="T563">
        <v>34251409681</v>
      </c>
      <c r="U563">
        <v>383385529571</v>
      </c>
      <c r="V563">
        <v>733742637920</v>
      </c>
      <c r="W563">
        <v>105989423341</v>
      </c>
      <c r="X563" t="e">
        <v>#N/A</v>
      </c>
      <c r="Y563">
        <v>48.771709999999999</v>
      </c>
      <c r="Z563">
        <v>63224742276</v>
      </c>
      <c r="AA563" t="e">
        <v>#N/A</v>
      </c>
      <c r="AB563">
        <v>82137821774</v>
      </c>
      <c r="AC563" t="e">
        <v>#N/A</v>
      </c>
      <c r="AD563">
        <v>138425420486</v>
      </c>
      <c r="AE563">
        <v>4788021246</v>
      </c>
      <c r="AF563">
        <v>4246710919</v>
      </c>
      <c r="AG563">
        <v>860017600</v>
      </c>
      <c r="AH563">
        <v>1274000000000</v>
      </c>
      <c r="AI563">
        <v>307706181146</v>
      </c>
      <c r="AJ563" t="s">
        <v>7</v>
      </c>
      <c r="AK563">
        <v>12094501414</v>
      </c>
      <c r="AL563" t="s">
        <v>21832</v>
      </c>
      <c r="AM563">
        <v>11</v>
      </c>
    </row>
    <row r="564" spans="1:39" x14ac:dyDescent="0.3">
      <c r="A564" t="s">
        <v>1890</v>
      </c>
      <c r="B564" t="s">
        <v>1891</v>
      </c>
      <c r="C564" t="s">
        <v>36</v>
      </c>
      <c r="D564" t="str">
        <f t="shared" si="8"/>
        <v>DRH2018</v>
      </c>
      <c r="E564" s="1">
        <v>43465</v>
      </c>
      <c r="F564">
        <v>2191793068556</v>
      </c>
      <c r="G564">
        <v>66275006738</v>
      </c>
      <c r="H564">
        <v>151800325082</v>
      </c>
      <c r="I564" s="4" t="s">
        <v>7</v>
      </c>
      <c r="J564" s="4" t="e">
        <v>#N/A</v>
      </c>
      <c r="K564">
        <v>162654317803</v>
      </c>
      <c r="L564">
        <v>79895926846</v>
      </c>
      <c r="M564">
        <v>162654317803</v>
      </c>
      <c r="N564" s="6">
        <v>162654317803</v>
      </c>
      <c r="O564">
        <v>435952888339</v>
      </c>
      <c r="P564">
        <v>1419119515596</v>
      </c>
      <c r="Q564" t="e">
        <v>#N/A</v>
      </c>
      <c r="R564">
        <v>24388662872</v>
      </c>
      <c r="S564" t="e">
        <v>#N/A</v>
      </c>
      <c r="T564">
        <v>37682973123</v>
      </c>
      <c r="U564">
        <v>229404588340</v>
      </c>
      <c r="V564">
        <v>1613746407338</v>
      </c>
      <c r="W564">
        <v>401293991741</v>
      </c>
      <c r="X564" t="e">
        <v>#N/A</v>
      </c>
      <c r="Y564">
        <v>49.120080000000002</v>
      </c>
      <c r="Z564">
        <v>79895926846</v>
      </c>
      <c r="AA564" t="e">
        <v>#N/A</v>
      </c>
      <c r="AB564">
        <v>42600580608</v>
      </c>
      <c r="AC564" t="e">
        <v>#N/A</v>
      </c>
      <c r="AD564">
        <v>154525497999</v>
      </c>
      <c r="AE564">
        <v>4613217246</v>
      </c>
      <c r="AF564">
        <v>3827624493</v>
      </c>
      <c r="AG564">
        <v>860017600</v>
      </c>
      <c r="AH564">
        <v>943250000000</v>
      </c>
      <c r="AI564">
        <v>347719247840</v>
      </c>
      <c r="AJ564" t="s">
        <v>7</v>
      </c>
      <c r="AK564">
        <v>9299378991</v>
      </c>
      <c r="AL564" t="s">
        <v>21832</v>
      </c>
      <c r="AM564">
        <v>12</v>
      </c>
    </row>
    <row r="565" spans="1:39" x14ac:dyDescent="0.3">
      <c r="A565" t="s">
        <v>1892</v>
      </c>
      <c r="B565" t="s">
        <v>1893</v>
      </c>
      <c r="C565" t="s">
        <v>36</v>
      </c>
      <c r="D565" t="str">
        <f t="shared" si="8"/>
        <v>DRH2019</v>
      </c>
      <c r="E565" s="1">
        <v>43830</v>
      </c>
      <c r="F565">
        <v>2342145686220</v>
      </c>
      <c r="G565">
        <v>54690675877</v>
      </c>
      <c r="H565">
        <v>346023998360</v>
      </c>
      <c r="I565" s="4" t="s">
        <v>7</v>
      </c>
      <c r="J565" s="4" t="e">
        <v>#N/A</v>
      </c>
      <c r="K565">
        <v>366412812025</v>
      </c>
      <c r="L565">
        <v>300002299825</v>
      </c>
      <c r="M565">
        <v>366412812025</v>
      </c>
      <c r="N565" s="6">
        <v>369159685107</v>
      </c>
      <c r="O565">
        <v>173257876417</v>
      </c>
      <c r="P565">
        <v>1531708948665</v>
      </c>
      <c r="Q565" t="e">
        <v>#N/A</v>
      </c>
      <c r="R565">
        <v>28260928043</v>
      </c>
      <c r="S565" t="e">
        <v>#N/A</v>
      </c>
      <c r="T565">
        <v>36881145276</v>
      </c>
      <c r="U565">
        <v>80573675918</v>
      </c>
      <c r="V565">
        <v>1596640088159</v>
      </c>
      <c r="W565">
        <v>159744282542</v>
      </c>
      <c r="X565" t="e">
        <v>#N/A</v>
      </c>
      <c r="Y565">
        <v>81.875489999999999</v>
      </c>
      <c r="Z565">
        <v>300002299825</v>
      </c>
      <c r="AA565" t="e">
        <v>#N/A</v>
      </c>
      <c r="AB565">
        <v>75681486174</v>
      </c>
      <c r="AC565" t="e">
        <v>#N/A</v>
      </c>
      <c r="AD565">
        <v>191466511914</v>
      </c>
      <c r="AE565">
        <v>102781561075</v>
      </c>
      <c r="AF565">
        <v>101765320450</v>
      </c>
      <c r="AG565">
        <v>2057506190</v>
      </c>
      <c r="AH565">
        <v>622199316600</v>
      </c>
      <c r="AI565">
        <v>575137501218</v>
      </c>
      <c r="AJ565" t="s">
        <v>7</v>
      </c>
      <c r="AK565">
        <v>3817513812</v>
      </c>
      <c r="AL565" t="s">
        <v>21832</v>
      </c>
      <c r="AM565">
        <v>13</v>
      </c>
    </row>
    <row r="566" spans="1:39" x14ac:dyDescent="0.3">
      <c r="A566" t="s">
        <v>1894</v>
      </c>
      <c r="B566" t="s">
        <v>1895</v>
      </c>
      <c r="C566" t="s">
        <v>36</v>
      </c>
      <c r="D566" t="str">
        <f t="shared" si="8"/>
        <v>DRH2020</v>
      </c>
      <c r="E566" s="1">
        <v>44196</v>
      </c>
      <c r="F566">
        <v>2501259956762</v>
      </c>
      <c r="G566">
        <v>50932679350</v>
      </c>
      <c r="H566">
        <v>89534403800</v>
      </c>
      <c r="I566" s="4" t="s">
        <v>7</v>
      </c>
      <c r="J566" s="4" t="e">
        <v>#N/A</v>
      </c>
      <c r="K566">
        <v>77912065587</v>
      </c>
      <c r="L566">
        <v>56640238648</v>
      </c>
      <c r="M566">
        <v>77912065587</v>
      </c>
      <c r="N566" s="6">
        <v>77912065587</v>
      </c>
      <c r="O566">
        <v>411054228432</v>
      </c>
      <c r="P566">
        <v>1649804564867</v>
      </c>
      <c r="Q566" t="e">
        <v>#N/A</v>
      </c>
      <c r="R566">
        <v>20277846360</v>
      </c>
      <c r="S566" t="e">
        <v>#N/A</v>
      </c>
      <c r="T566">
        <v>53098252929</v>
      </c>
      <c r="U566">
        <v>160892922545</v>
      </c>
      <c r="V566">
        <v>1693413145585</v>
      </c>
      <c r="W566">
        <v>296120695411</v>
      </c>
      <c r="X566" t="e">
        <v>#N/A</v>
      </c>
      <c r="Y566">
        <v>72.697649999999996</v>
      </c>
      <c r="Z566">
        <v>56640238648</v>
      </c>
      <c r="AA566" t="e">
        <v>#N/A</v>
      </c>
      <c r="AB566">
        <v>93162670560</v>
      </c>
      <c r="AC566" t="e">
        <v>#N/A</v>
      </c>
      <c r="AD566">
        <v>227753886006</v>
      </c>
      <c r="AE566">
        <v>99308656510</v>
      </c>
      <c r="AF566">
        <v>98082278255</v>
      </c>
      <c r="AG566">
        <v>2207506190</v>
      </c>
      <c r="AH566">
        <v>240491233340</v>
      </c>
      <c r="AI566">
        <v>743630274061</v>
      </c>
      <c r="AJ566">
        <v>230647872</v>
      </c>
      <c r="AK566">
        <v>10083882671</v>
      </c>
      <c r="AL566" t="s">
        <v>21832</v>
      </c>
      <c r="AM566">
        <v>14</v>
      </c>
    </row>
    <row r="567" spans="1:39" x14ac:dyDescent="0.3">
      <c r="A567" t="s">
        <v>1896</v>
      </c>
      <c r="B567" t="s">
        <v>1897</v>
      </c>
      <c r="C567" t="s">
        <v>36</v>
      </c>
      <c r="D567" t="str">
        <f t="shared" si="8"/>
        <v>DRH2021</v>
      </c>
      <c r="E567" s="1">
        <v>44561</v>
      </c>
      <c r="F567">
        <v>2724551832765</v>
      </c>
      <c r="G567">
        <v>13243434077</v>
      </c>
      <c r="H567">
        <v>49107002799</v>
      </c>
      <c r="I567" s="4" t="s">
        <v>7</v>
      </c>
      <c r="J567" s="4" t="e">
        <v>#N/A</v>
      </c>
      <c r="K567">
        <v>74959981804</v>
      </c>
      <c r="L567">
        <v>37866673490</v>
      </c>
      <c r="M567">
        <v>74959981804</v>
      </c>
      <c r="N567" s="6">
        <v>74959981804</v>
      </c>
      <c r="O567">
        <v>442633121950</v>
      </c>
      <c r="P567">
        <v>1865973081703</v>
      </c>
      <c r="Q567" t="e">
        <v>#N/A</v>
      </c>
      <c r="R567">
        <v>49566750456</v>
      </c>
      <c r="S567" t="e">
        <v>#N/A</v>
      </c>
      <c r="T567">
        <v>49213659679</v>
      </c>
      <c r="U567">
        <v>-113840030603</v>
      </c>
      <c r="V567">
        <v>1748426880610</v>
      </c>
      <c r="W567">
        <v>442633121950</v>
      </c>
      <c r="X567" t="e">
        <v>#N/A</v>
      </c>
      <c r="Y567">
        <v>50.51585</v>
      </c>
      <c r="Z567">
        <v>37866673490</v>
      </c>
      <c r="AA567" t="e">
        <v>#N/A</v>
      </c>
      <c r="AB567">
        <v>184117921585</v>
      </c>
      <c r="AC567" t="e">
        <v>#N/A</v>
      </c>
      <c r="AD567">
        <v>229811851499</v>
      </c>
      <c r="AE567">
        <v>1492736317</v>
      </c>
      <c r="AF567">
        <v>157938734</v>
      </c>
      <c r="AG567">
        <v>2217956190</v>
      </c>
      <c r="AH567">
        <v>642769386450</v>
      </c>
      <c r="AI567">
        <v>805977487177</v>
      </c>
      <c r="AJ567">
        <v>210137630</v>
      </c>
      <c r="AK567">
        <v>-4875498246</v>
      </c>
      <c r="AL567" t="s">
        <v>21832</v>
      </c>
      <c r="AM567">
        <v>15</v>
      </c>
    </row>
    <row r="568" spans="1:39" x14ac:dyDescent="0.3">
      <c r="A568" t="s">
        <v>1898</v>
      </c>
      <c r="B568" t="s">
        <v>1899</v>
      </c>
      <c r="C568" t="s">
        <v>36</v>
      </c>
      <c r="D568" t="str">
        <f t="shared" si="8"/>
        <v>DRH2022</v>
      </c>
      <c r="E568" s="1">
        <v>44926</v>
      </c>
      <c r="F568">
        <v>3847503124383</v>
      </c>
      <c r="G568">
        <v>691147938</v>
      </c>
      <c r="H568">
        <v>29596566793</v>
      </c>
      <c r="I568" s="4" t="s">
        <v>7</v>
      </c>
      <c r="J568" s="4" t="e">
        <v>#N/A</v>
      </c>
      <c r="K568">
        <v>60238137242</v>
      </c>
      <c r="L568">
        <v>7049548702</v>
      </c>
      <c r="M568">
        <v>60238137242</v>
      </c>
      <c r="N568" s="6">
        <v>60238137242</v>
      </c>
      <c r="O568">
        <v>695316069715</v>
      </c>
      <c r="P568">
        <v>2232265372790</v>
      </c>
      <c r="Q568" t="e">
        <v>#N/A</v>
      </c>
      <c r="R568">
        <v>57261009119</v>
      </c>
      <c r="S568" t="e">
        <v>#N/A</v>
      </c>
      <c r="T568">
        <v>159599631732</v>
      </c>
      <c r="U568">
        <v>260178627130</v>
      </c>
      <c r="V568">
        <v>2488737829430</v>
      </c>
      <c r="W568">
        <v>695316069715</v>
      </c>
      <c r="X568" t="e">
        <v>#N/A</v>
      </c>
      <c r="Y568">
        <v>11.7028</v>
      </c>
      <c r="Z568">
        <v>7049548702</v>
      </c>
      <c r="AA568" t="e">
        <v>#N/A</v>
      </c>
      <c r="AB568">
        <v>224193766998</v>
      </c>
      <c r="AC568" t="e">
        <v>#N/A</v>
      </c>
      <c r="AD568">
        <v>227553658972</v>
      </c>
      <c r="AE568">
        <v>2097516317</v>
      </c>
      <c r="AF568">
        <v>626247723</v>
      </c>
      <c r="AG568">
        <v>2217956190</v>
      </c>
      <c r="AH568">
        <v>1701980910600</v>
      </c>
      <c r="AI568">
        <v>974255628155</v>
      </c>
      <c r="AJ568">
        <v>108419328</v>
      </c>
      <c r="AK568">
        <v>6179942395</v>
      </c>
      <c r="AL568" t="s">
        <v>21832</v>
      </c>
      <c r="AM568">
        <v>16</v>
      </c>
    </row>
    <row r="569" spans="1:39" x14ac:dyDescent="0.3">
      <c r="A569" t="s">
        <v>1900</v>
      </c>
      <c r="B569" t="s">
        <v>1901</v>
      </c>
      <c r="C569" t="s">
        <v>36</v>
      </c>
      <c r="D569" t="str">
        <f t="shared" si="8"/>
        <v>DRH2023</v>
      </c>
      <c r="E569" s="1">
        <v>45291</v>
      </c>
      <c r="F569">
        <v>3938383474468</v>
      </c>
      <c r="G569">
        <v>-94969301922</v>
      </c>
      <c r="H569">
        <v>29453930864</v>
      </c>
      <c r="I569" s="4" t="s">
        <v>7</v>
      </c>
      <c r="J569" s="4" t="e">
        <v>#N/A</v>
      </c>
      <c r="K569">
        <v>8798071703</v>
      </c>
      <c r="L569">
        <v>6146190416</v>
      </c>
      <c r="M569">
        <v>8798071703</v>
      </c>
      <c r="N569" s="6">
        <v>8798071703</v>
      </c>
      <c r="O569">
        <v>773719802488</v>
      </c>
      <c r="P569">
        <v>2418661024798</v>
      </c>
      <c r="Q569" t="e">
        <v>#N/A</v>
      </c>
      <c r="R569">
        <v>60681225595</v>
      </c>
      <c r="S569" t="e">
        <v>#N/A</v>
      </c>
      <c r="T569">
        <v>104233234818</v>
      </c>
      <c r="U569">
        <v>355587564845</v>
      </c>
      <c r="V569">
        <v>2770542419153</v>
      </c>
      <c r="W569">
        <v>773719802488</v>
      </c>
      <c r="X569" t="e">
        <v>#N/A</v>
      </c>
      <c r="Y569">
        <v>69.858379999999997</v>
      </c>
      <c r="Z569">
        <v>6146190416</v>
      </c>
      <c r="AA569" t="e">
        <v>#N/A</v>
      </c>
      <c r="AB569">
        <v>323927162631</v>
      </c>
      <c r="AC569" t="e">
        <v>#N/A</v>
      </c>
      <c r="AD569">
        <v>131991812870</v>
      </c>
      <c r="AE569">
        <v>2097516317</v>
      </c>
      <c r="AF569">
        <v>433425661</v>
      </c>
      <c r="AG569">
        <v>2217956190</v>
      </c>
      <c r="AH569">
        <v>575241576900</v>
      </c>
      <c r="AI569">
        <v>1136975470953</v>
      </c>
      <c r="AJ569">
        <v>136471011</v>
      </c>
      <c r="AK569">
        <v>14052655725</v>
      </c>
      <c r="AL569" t="s">
        <v>21832</v>
      </c>
      <c r="AM569">
        <v>17</v>
      </c>
    </row>
    <row r="570" spans="1:39" x14ac:dyDescent="0.3">
      <c r="A570" t="s">
        <v>1902</v>
      </c>
      <c r="B570" t="s">
        <v>1903</v>
      </c>
      <c r="C570" t="s">
        <v>37</v>
      </c>
      <c r="D570" t="str">
        <f t="shared" si="8"/>
        <v>PSI2007</v>
      </c>
      <c r="E570" s="1">
        <v>39447</v>
      </c>
      <c r="F570">
        <v>430303507000</v>
      </c>
      <c r="G570">
        <v>126759000</v>
      </c>
      <c r="H570">
        <v>53072822000</v>
      </c>
      <c r="I570" s="4" t="e">
        <v>#N/A</v>
      </c>
      <c r="J570" s="4" t="e">
        <v>#N/A</v>
      </c>
      <c r="K570">
        <v>53199581000</v>
      </c>
      <c r="L570">
        <v>33179193000</v>
      </c>
      <c r="M570" t="e">
        <v>#N/A</v>
      </c>
      <c r="N570" s="6" t="e">
        <v>#N/A</v>
      </c>
      <c r="O570">
        <v>41420099000</v>
      </c>
      <c r="P570">
        <v>142926749000</v>
      </c>
      <c r="Q570" t="e">
        <v>#N/A</v>
      </c>
      <c r="R570" t="s">
        <v>7</v>
      </c>
      <c r="S570" t="e">
        <v>#N/A</v>
      </c>
      <c r="T570">
        <v>194009607000</v>
      </c>
      <c r="U570">
        <v>240227612000</v>
      </c>
      <c r="V570">
        <v>383154362000</v>
      </c>
      <c r="W570">
        <v>41420099000</v>
      </c>
      <c r="X570" t="e">
        <v>#N/A</v>
      </c>
      <c r="Y570">
        <v>62.367400000000004</v>
      </c>
      <c r="Z570">
        <v>33179193000</v>
      </c>
      <c r="AA570" t="e">
        <v>#N/A</v>
      </c>
      <c r="AB570">
        <v>7000386000</v>
      </c>
      <c r="AC570" t="s">
        <v>7</v>
      </c>
      <c r="AD570">
        <v>114082000</v>
      </c>
      <c r="AE570">
        <v>6592366000</v>
      </c>
      <c r="AF570">
        <v>5993167000</v>
      </c>
      <c r="AG570" t="e">
        <v>#N/A</v>
      </c>
      <c r="AH570" t="e">
        <v>#N/A</v>
      </c>
      <c r="AI570" t="e">
        <v>#N/A</v>
      </c>
      <c r="AJ570" t="e">
        <v>#N/A</v>
      </c>
      <c r="AK570" t="e">
        <v>#N/A</v>
      </c>
      <c r="AL570" t="s">
        <v>21833</v>
      </c>
      <c r="AM570">
        <v>1</v>
      </c>
    </row>
    <row r="571" spans="1:39" x14ac:dyDescent="0.3">
      <c r="A571" t="s">
        <v>1904</v>
      </c>
      <c r="B571" t="s">
        <v>1905</v>
      </c>
      <c r="C571" t="s">
        <v>37</v>
      </c>
      <c r="D571" t="str">
        <f t="shared" si="8"/>
        <v>PSI2008</v>
      </c>
      <c r="E571" s="1">
        <v>39813</v>
      </c>
      <c r="F571">
        <v>733569704000</v>
      </c>
      <c r="G571">
        <v>237545000</v>
      </c>
      <c r="H571">
        <v>88774457000</v>
      </c>
      <c r="I571" s="4" t="e">
        <v>#N/A</v>
      </c>
      <c r="J571" s="4" t="e">
        <v>#N/A</v>
      </c>
      <c r="K571">
        <v>88961089000</v>
      </c>
      <c r="L571">
        <v>58662072000</v>
      </c>
      <c r="M571" t="e">
        <v>#N/A</v>
      </c>
      <c r="N571" s="6" t="e">
        <v>#N/A</v>
      </c>
      <c r="O571">
        <v>300000000000</v>
      </c>
      <c r="P571">
        <v>446633815000</v>
      </c>
      <c r="Q571" t="e">
        <v>#N/A</v>
      </c>
      <c r="R571" t="s">
        <v>7</v>
      </c>
      <c r="S571" t="e">
        <v>#N/A</v>
      </c>
      <c r="T571">
        <v>131212034000</v>
      </c>
      <c r="U571">
        <v>197596007000</v>
      </c>
      <c r="V571">
        <v>644229822000</v>
      </c>
      <c r="W571">
        <v>300000000000</v>
      </c>
      <c r="X571" t="e">
        <v>#N/A</v>
      </c>
      <c r="Y571">
        <v>65.941270000000003</v>
      </c>
      <c r="Z571">
        <v>58662072000</v>
      </c>
      <c r="AA571" t="e">
        <v>#N/A</v>
      </c>
      <c r="AB571">
        <v>23637466000</v>
      </c>
      <c r="AC571" t="s">
        <v>7</v>
      </c>
      <c r="AD571">
        <v>76793000</v>
      </c>
      <c r="AE571">
        <v>9886984000</v>
      </c>
      <c r="AF571">
        <v>7712491000</v>
      </c>
      <c r="AG571">
        <v>40000000</v>
      </c>
      <c r="AH571" t="s">
        <v>7</v>
      </c>
      <c r="AI571" t="e">
        <v>#N/A</v>
      </c>
      <c r="AJ571">
        <v>599199000</v>
      </c>
      <c r="AK571">
        <v>0</v>
      </c>
      <c r="AL571" t="s">
        <v>21833</v>
      </c>
      <c r="AM571">
        <v>2</v>
      </c>
    </row>
    <row r="572" spans="1:39" x14ac:dyDescent="0.3">
      <c r="A572" t="s">
        <v>1906</v>
      </c>
      <c r="B572" t="s">
        <v>1907</v>
      </c>
      <c r="C572" t="s">
        <v>37</v>
      </c>
      <c r="D572" t="str">
        <f t="shared" si="8"/>
        <v>PSI2009</v>
      </c>
      <c r="E572" s="1">
        <v>40178</v>
      </c>
      <c r="F572">
        <v>1085825278000</v>
      </c>
      <c r="G572">
        <v>2449809000</v>
      </c>
      <c r="H572">
        <v>154640335000</v>
      </c>
      <c r="I572" s="4" t="e">
        <v>#N/A</v>
      </c>
      <c r="J572" s="4" t="e">
        <v>#N/A</v>
      </c>
      <c r="K572">
        <v>156936105000</v>
      </c>
      <c r="L572">
        <v>122438439000</v>
      </c>
      <c r="M572" t="e">
        <v>#N/A</v>
      </c>
      <c r="N572" s="6" t="e">
        <v>#N/A</v>
      </c>
      <c r="O572">
        <v>300000000000</v>
      </c>
      <c r="P572">
        <v>664036000000</v>
      </c>
      <c r="Q572" t="e">
        <v>#N/A</v>
      </c>
      <c r="R572" t="s">
        <v>7</v>
      </c>
      <c r="S572" t="e">
        <v>#N/A</v>
      </c>
      <c r="T572">
        <v>337412062000</v>
      </c>
      <c r="U572">
        <v>353402377000</v>
      </c>
      <c r="V572">
        <v>1017438377000</v>
      </c>
      <c r="W572">
        <v>300000000000</v>
      </c>
      <c r="X572" t="e">
        <v>#N/A</v>
      </c>
      <c r="Y572">
        <v>78.018020000000007</v>
      </c>
      <c r="Z572">
        <v>122438439000</v>
      </c>
      <c r="AA572" t="e">
        <v>#N/A</v>
      </c>
      <c r="AB572">
        <v>24558777000</v>
      </c>
      <c r="AC572" t="s">
        <v>7</v>
      </c>
      <c r="AD572">
        <v>2281622000</v>
      </c>
      <c r="AE572">
        <v>20951607000</v>
      </c>
      <c r="AF572">
        <v>16511120000</v>
      </c>
      <c r="AG572">
        <v>728934000</v>
      </c>
      <c r="AH572" t="s">
        <v>7</v>
      </c>
      <c r="AI572" t="e">
        <v>#N/A</v>
      </c>
      <c r="AJ572">
        <v>1575294000</v>
      </c>
      <c r="AK572">
        <v>0</v>
      </c>
      <c r="AL572" t="s">
        <v>21833</v>
      </c>
      <c r="AM572">
        <v>3</v>
      </c>
    </row>
    <row r="573" spans="1:39" x14ac:dyDescent="0.3">
      <c r="A573" t="s">
        <v>1908</v>
      </c>
      <c r="B573" t="s">
        <v>1909</v>
      </c>
      <c r="C573" t="s">
        <v>37</v>
      </c>
      <c r="D573" t="str">
        <f t="shared" si="8"/>
        <v>PSI2010</v>
      </c>
      <c r="E573" s="1">
        <v>40543</v>
      </c>
      <c r="F573">
        <v>1705516867000</v>
      </c>
      <c r="G573">
        <v>64929251000</v>
      </c>
      <c r="H573">
        <v>172970694000</v>
      </c>
      <c r="I573" s="4" t="e">
        <v>#N/A</v>
      </c>
      <c r="J573" s="4" t="e">
        <v>#N/A</v>
      </c>
      <c r="K573">
        <v>258656043000</v>
      </c>
      <c r="L573">
        <v>107472358000</v>
      </c>
      <c r="M573" t="e">
        <v>#N/A</v>
      </c>
      <c r="N573" s="6" t="e">
        <v>#N/A</v>
      </c>
      <c r="O573" t="s">
        <v>7</v>
      </c>
      <c r="P573">
        <v>1107477656000</v>
      </c>
      <c r="Q573" t="e">
        <v>#N/A</v>
      </c>
      <c r="R573" t="s">
        <v>7</v>
      </c>
      <c r="S573" t="e">
        <v>#N/A</v>
      </c>
      <c r="T573">
        <v>669525120000</v>
      </c>
      <c r="U573">
        <v>507747769000</v>
      </c>
      <c r="V573">
        <v>1615225425000</v>
      </c>
      <c r="W573" t="s">
        <v>7</v>
      </c>
      <c r="X573" t="e">
        <v>#N/A</v>
      </c>
      <c r="Y573">
        <v>41.5503</v>
      </c>
      <c r="Z573">
        <v>107472358000</v>
      </c>
      <c r="AA573" t="e">
        <v>#N/A</v>
      </c>
      <c r="AB573">
        <v>10374818000</v>
      </c>
      <c r="AC573" t="s">
        <v>7</v>
      </c>
      <c r="AD573">
        <v>54993601000</v>
      </c>
      <c r="AE573">
        <v>27426196000</v>
      </c>
      <c r="AF573">
        <v>20166168000</v>
      </c>
      <c r="AG573">
        <v>1925251000</v>
      </c>
      <c r="AH573" t="s">
        <v>7</v>
      </c>
      <c r="AI573" t="e">
        <v>#N/A</v>
      </c>
      <c r="AJ573">
        <v>2265995000</v>
      </c>
      <c r="AK573">
        <v>0</v>
      </c>
      <c r="AL573" t="s">
        <v>21833</v>
      </c>
      <c r="AM573">
        <v>4</v>
      </c>
    </row>
    <row r="574" spans="1:39" x14ac:dyDescent="0.3">
      <c r="A574" t="s">
        <v>1910</v>
      </c>
      <c r="B574" t="s">
        <v>1911</v>
      </c>
      <c r="C574" t="s">
        <v>37</v>
      </c>
      <c r="D574" t="str">
        <f t="shared" si="8"/>
        <v>PSI2011</v>
      </c>
      <c r="E574" s="1">
        <v>40908</v>
      </c>
      <c r="F574">
        <v>1151765312307</v>
      </c>
      <c r="G574">
        <v>-93256842947</v>
      </c>
      <c r="H574">
        <v>269614755854</v>
      </c>
      <c r="I574" s="4" t="e">
        <v>#N/A</v>
      </c>
      <c r="J574" s="4" t="e">
        <v>#N/A</v>
      </c>
      <c r="K574">
        <v>176416526183</v>
      </c>
      <c r="L574">
        <v>150646450295</v>
      </c>
      <c r="M574" t="e">
        <v>#N/A</v>
      </c>
      <c r="N574" s="6" t="e">
        <v>#N/A</v>
      </c>
      <c r="O574">
        <v>25000000000</v>
      </c>
      <c r="P574">
        <v>560797140773</v>
      </c>
      <c r="Q574" t="e">
        <v>#N/A</v>
      </c>
      <c r="R574" t="s">
        <v>7</v>
      </c>
      <c r="S574" t="e">
        <v>#N/A</v>
      </c>
      <c r="T574">
        <v>200680087112</v>
      </c>
      <c r="U574">
        <v>373103350540</v>
      </c>
      <c r="V574">
        <v>933890018571</v>
      </c>
      <c r="W574">
        <v>25000000000</v>
      </c>
      <c r="X574" t="e">
        <v>#N/A</v>
      </c>
      <c r="Y574">
        <v>85.392480000000006</v>
      </c>
      <c r="Z574">
        <v>150646450295</v>
      </c>
      <c r="AA574" t="e">
        <v>#N/A</v>
      </c>
      <c r="AB574">
        <v>24737179710</v>
      </c>
      <c r="AC574" t="s">
        <v>7</v>
      </c>
      <c r="AD574">
        <v>-81625030852</v>
      </c>
      <c r="AE574">
        <v>27219706017</v>
      </c>
      <c r="AF574">
        <v>15216696828</v>
      </c>
      <c r="AG574">
        <v>8347933000</v>
      </c>
      <c r="AH574">
        <v>677302500000</v>
      </c>
      <c r="AI574" t="e">
        <v>#N/A</v>
      </c>
      <c r="AJ574" t="s">
        <v>7</v>
      </c>
      <c r="AK574">
        <v>20746253000</v>
      </c>
      <c r="AL574" t="s">
        <v>21833</v>
      </c>
      <c r="AM574">
        <v>5</v>
      </c>
    </row>
    <row r="575" spans="1:39" x14ac:dyDescent="0.3">
      <c r="A575" t="s">
        <v>1912</v>
      </c>
      <c r="B575" t="s">
        <v>1913</v>
      </c>
      <c r="C575" t="s">
        <v>37</v>
      </c>
      <c r="D575" t="str">
        <f t="shared" si="8"/>
        <v>PSI2012</v>
      </c>
      <c r="E575" s="1">
        <v>41274</v>
      </c>
      <c r="F575">
        <v>1010154267761</v>
      </c>
      <c r="G575">
        <v>816931624</v>
      </c>
      <c r="H575">
        <v>125071620323</v>
      </c>
      <c r="I575" s="4" t="e">
        <v>#N/A</v>
      </c>
      <c r="J575" s="4" t="e">
        <v>#N/A</v>
      </c>
      <c r="K575">
        <v>125891021061</v>
      </c>
      <c r="L575">
        <v>114919460005</v>
      </c>
      <c r="M575" t="e">
        <v>#N/A</v>
      </c>
      <c r="N575" s="6" t="e">
        <v>#N/A</v>
      </c>
      <c r="O575">
        <v>0</v>
      </c>
      <c r="P575">
        <v>418369164603</v>
      </c>
      <c r="Q575" t="e">
        <v>#N/A</v>
      </c>
      <c r="R575" t="s">
        <v>7</v>
      </c>
      <c r="S575" t="e">
        <v>#N/A</v>
      </c>
      <c r="T575">
        <v>168985538501</v>
      </c>
      <c r="U575">
        <v>384303193290</v>
      </c>
      <c r="V575">
        <v>802661885151</v>
      </c>
      <c r="W575">
        <v>0</v>
      </c>
      <c r="X575" t="e">
        <v>#N/A</v>
      </c>
      <c r="Y575">
        <v>91.284869999999998</v>
      </c>
      <c r="Z575">
        <v>114919460005</v>
      </c>
      <c r="AA575" t="e">
        <v>#N/A</v>
      </c>
      <c r="AB575">
        <v>10144294593</v>
      </c>
      <c r="AC575" t="s">
        <v>7</v>
      </c>
      <c r="AD575">
        <v>-80808099228</v>
      </c>
      <c r="AE575">
        <v>26492175906</v>
      </c>
      <c r="AF575">
        <v>9777039387</v>
      </c>
      <c r="AG575">
        <v>13397498795</v>
      </c>
      <c r="AH575">
        <v>185508030000</v>
      </c>
      <c r="AI575" t="e">
        <v>#N/A</v>
      </c>
      <c r="AJ575">
        <v>4756974867</v>
      </c>
      <c r="AK575">
        <v>48832402</v>
      </c>
      <c r="AL575" t="s">
        <v>21833</v>
      </c>
      <c r="AM575">
        <v>6</v>
      </c>
    </row>
    <row r="576" spans="1:39" x14ac:dyDescent="0.3">
      <c r="A576" t="s">
        <v>1914</v>
      </c>
      <c r="B576" t="s">
        <v>1915</v>
      </c>
      <c r="C576" t="s">
        <v>37</v>
      </c>
      <c r="D576" t="str">
        <f t="shared" si="8"/>
        <v>PSI2013</v>
      </c>
      <c r="E576" s="1">
        <v>41639</v>
      </c>
      <c r="F576">
        <v>927002332007</v>
      </c>
      <c r="G576">
        <v>2676010726</v>
      </c>
      <c r="H576">
        <v>110852020497</v>
      </c>
      <c r="I576" s="4" t="e">
        <v>#N/A</v>
      </c>
      <c r="J576" s="4" t="e">
        <v>#N/A</v>
      </c>
      <c r="K576">
        <v>142671209375</v>
      </c>
      <c r="L576">
        <v>59937653631</v>
      </c>
      <c r="M576" t="e">
        <v>#N/A</v>
      </c>
      <c r="N576" s="6" t="e">
        <v>#N/A</v>
      </c>
      <c r="O576">
        <v>40000000000</v>
      </c>
      <c r="P576">
        <v>332541218123</v>
      </c>
      <c r="Q576" t="e">
        <v>#N/A</v>
      </c>
      <c r="R576" t="s">
        <v>7</v>
      </c>
      <c r="S576" t="e">
        <v>#N/A</v>
      </c>
      <c r="T576">
        <v>216127072454</v>
      </c>
      <c r="U576">
        <v>562381285494</v>
      </c>
      <c r="V576">
        <v>894912030875</v>
      </c>
      <c r="W576">
        <v>40000000000</v>
      </c>
      <c r="X576" t="e">
        <v>#N/A</v>
      </c>
      <c r="Y576">
        <v>42.011040000000001</v>
      </c>
      <c r="Z576">
        <v>59937653631</v>
      </c>
      <c r="AA576" t="e">
        <v>#N/A</v>
      </c>
      <c r="AB576">
        <v>17385419426</v>
      </c>
      <c r="AC576" t="s">
        <v>7</v>
      </c>
      <c r="AD576">
        <v>-78132088502</v>
      </c>
      <c r="AE576">
        <v>17630320830</v>
      </c>
      <c r="AF576">
        <v>5004168815</v>
      </c>
      <c r="AG576">
        <v>13397498795</v>
      </c>
      <c r="AH576">
        <v>245349330000</v>
      </c>
      <c r="AI576" t="e">
        <v>#N/A</v>
      </c>
      <c r="AJ576">
        <v>4833154943</v>
      </c>
      <c r="AK576">
        <v>0</v>
      </c>
      <c r="AL576" t="s">
        <v>21833</v>
      </c>
      <c r="AM576">
        <v>7</v>
      </c>
    </row>
    <row r="577" spans="1:39" x14ac:dyDescent="0.3">
      <c r="A577" t="s">
        <v>1916</v>
      </c>
      <c r="B577" t="s">
        <v>1917</v>
      </c>
      <c r="C577" t="s">
        <v>37</v>
      </c>
      <c r="D577" t="str">
        <f t="shared" si="8"/>
        <v>PSI2014</v>
      </c>
      <c r="E577" s="1">
        <v>42004</v>
      </c>
      <c r="F577">
        <v>813844326607</v>
      </c>
      <c r="G577">
        <v>5021994582</v>
      </c>
      <c r="H577">
        <v>91959664863</v>
      </c>
      <c r="I577" s="4" t="e">
        <v>#N/A</v>
      </c>
      <c r="J577" s="4" t="e">
        <v>#N/A</v>
      </c>
      <c r="K577">
        <v>97034154119</v>
      </c>
      <c r="L577">
        <v>58236722216</v>
      </c>
      <c r="M577" t="e">
        <v>#N/A</v>
      </c>
      <c r="N577" s="6" t="e">
        <v>#N/A</v>
      </c>
      <c r="O577">
        <v>0</v>
      </c>
      <c r="P577">
        <v>214861218141</v>
      </c>
      <c r="Q577" t="e">
        <v>#N/A</v>
      </c>
      <c r="R577" t="s">
        <v>7</v>
      </c>
      <c r="S577" t="e">
        <v>#N/A</v>
      </c>
      <c r="T577">
        <v>268890679368</v>
      </c>
      <c r="U577">
        <v>571105497103</v>
      </c>
      <c r="V577">
        <v>785956242502</v>
      </c>
      <c r="W577">
        <v>0</v>
      </c>
      <c r="X577" t="e">
        <v>#N/A</v>
      </c>
      <c r="Y577">
        <v>60.016730000000003</v>
      </c>
      <c r="Z577">
        <v>58236722216</v>
      </c>
      <c r="AA577" t="e">
        <v>#N/A</v>
      </c>
      <c r="AB577">
        <v>121135551400</v>
      </c>
      <c r="AC577" t="s">
        <v>7</v>
      </c>
      <c r="AD577">
        <v>-73610093920</v>
      </c>
      <c r="AE577">
        <v>17744617830</v>
      </c>
      <c r="AF577">
        <v>2805330987</v>
      </c>
      <c r="AG577">
        <v>13289653695</v>
      </c>
      <c r="AH577">
        <v>377000190000</v>
      </c>
      <c r="AI577" t="e">
        <v>#N/A</v>
      </c>
      <c r="AJ577">
        <v>3512347578</v>
      </c>
      <c r="AK577">
        <v>0</v>
      </c>
      <c r="AL577" t="s">
        <v>21833</v>
      </c>
      <c r="AM577">
        <v>8</v>
      </c>
    </row>
    <row r="578" spans="1:39" x14ac:dyDescent="0.3">
      <c r="A578" t="s">
        <v>1918</v>
      </c>
      <c r="B578" t="s">
        <v>1919</v>
      </c>
      <c r="C578" t="s">
        <v>37</v>
      </c>
      <c r="D578" t="str">
        <f t="shared" si="8"/>
        <v>PSI2015</v>
      </c>
      <c r="E578" s="1">
        <v>42369</v>
      </c>
      <c r="F578">
        <v>1120344943117</v>
      </c>
      <c r="G578">
        <v>304514556</v>
      </c>
      <c r="H578">
        <v>56961089612</v>
      </c>
      <c r="I578" s="4" t="e">
        <v>#N/A</v>
      </c>
      <c r="J578" s="4" t="e">
        <v>#N/A</v>
      </c>
      <c r="K578">
        <v>62454982413</v>
      </c>
      <c r="L578">
        <v>22694330334</v>
      </c>
      <c r="M578" t="e">
        <v>#N/A</v>
      </c>
      <c r="N578" s="6" t="e">
        <v>#N/A</v>
      </c>
      <c r="O578" t="s">
        <v>7</v>
      </c>
      <c r="P578">
        <v>521955720095</v>
      </c>
      <c r="Q578" t="e">
        <v>#N/A</v>
      </c>
      <c r="R578">
        <v>-5898905091</v>
      </c>
      <c r="S578" t="e">
        <v>#N/A</v>
      </c>
      <c r="T578">
        <v>573359656094</v>
      </c>
      <c r="U578">
        <v>574071448384</v>
      </c>
      <c r="V578">
        <v>1095926695737</v>
      </c>
      <c r="W578" t="s">
        <v>7</v>
      </c>
      <c r="X578" t="e">
        <v>#N/A</v>
      </c>
      <c r="Y578">
        <v>36.3371</v>
      </c>
      <c r="Z578">
        <v>22694330334</v>
      </c>
      <c r="AA578" t="e">
        <v>#N/A</v>
      </c>
      <c r="AB578">
        <v>3662302469</v>
      </c>
      <c r="AC578" t="s">
        <v>7</v>
      </c>
      <c r="AD578">
        <v>-74203979364</v>
      </c>
      <c r="AE578">
        <v>17706829830</v>
      </c>
      <c r="AF578">
        <v>993092108</v>
      </c>
      <c r="AG578">
        <v>14029653695</v>
      </c>
      <c r="AH578">
        <v>442825620000</v>
      </c>
      <c r="AI578" t="e">
        <v>#N/A</v>
      </c>
      <c r="AJ578">
        <v>2313134828</v>
      </c>
      <c r="AK578">
        <v>0</v>
      </c>
      <c r="AL578" t="s">
        <v>21833</v>
      </c>
      <c r="AM578">
        <v>9</v>
      </c>
    </row>
    <row r="579" spans="1:39" x14ac:dyDescent="0.3">
      <c r="A579" t="s">
        <v>1920</v>
      </c>
      <c r="B579" t="s">
        <v>1921</v>
      </c>
      <c r="C579" t="s">
        <v>37</v>
      </c>
      <c r="D579" t="str">
        <f t="shared" ref="D579:D642" si="9">LEFT(C579,3)&amp;YEAR(E579)</f>
        <v>PSI2016</v>
      </c>
      <c r="E579" s="1">
        <v>42735</v>
      </c>
      <c r="F579">
        <v>640484163329</v>
      </c>
      <c r="G579">
        <v>5011693347</v>
      </c>
      <c r="H579">
        <v>39842677676</v>
      </c>
      <c r="I579" s="4" t="e">
        <v>#N/A</v>
      </c>
      <c r="J579" s="4" t="e">
        <v>#N/A</v>
      </c>
      <c r="K579">
        <v>52071940877</v>
      </c>
      <c r="L579">
        <v>11501350661</v>
      </c>
      <c r="M579" t="e">
        <v>#N/A</v>
      </c>
      <c r="N579" s="6" t="e">
        <v>#N/A</v>
      </c>
      <c r="O579" t="s">
        <v>7</v>
      </c>
      <c r="P579">
        <v>37083246960</v>
      </c>
      <c r="Q579" t="e">
        <v>#N/A</v>
      </c>
      <c r="R579">
        <v>-5067018360</v>
      </c>
      <c r="S579" t="e">
        <v>#N/A</v>
      </c>
      <c r="T579">
        <v>97045292907</v>
      </c>
      <c r="U579">
        <v>580273933673</v>
      </c>
      <c r="V579">
        <v>617256707891</v>
      </c>
      <c r="W579" t="s">
        <v>7</v>
      </c>
      <c r="X579" t="e">
        <v>#N/A</v>
      </c>
      <c r="Y579">
        <v>22.087420000000002</v>
      </c>
      <c r="Z579">
        <v>11501350661</v>
      </c>
      <c r="AA579" t="e">
        <v>#N/A</v>
      </c>
      <c r="AB579">
        <v>2407288143</v>
      </c>
      <c r="AC579" t="s">
        <v>7</v>
      </c>
      <c r="AD579">
        <v>-69192286017</v>
      </c>
      <c r="AE579">
        <v>18295040030</v>
      </c>
      <c r="AF579">
        <v>487640602</v>
      </c>
      <c r="AG579">
        <v>14029653695</v>
      </c>
      <c r="AH579">
        <v>502666920000</v>
      </c>
      <c r="AI579" t="e">
        <v>#N/A</v>
      </c>
      <c r="AJ579">
        <v>1875038879</v>
      </c>
      <c r="AK579">
        <v>0</v>
      </c>
      <c r="AL579" t="s">
        <v>21833</v>
      </c>
      <c r="AM579">
        <v>10</v>
      </c>
    </row>
    <row r="580" spans="1:39" x14ac:dyDescent="0.3">
      <c r="A580" t="s">
        <v>1922</v>
      </c>
      <c r="B580" t="s">
        <v>1923</v>
      </c>
      <c r="C580" t="s">
        <v>37</v>
      </c>
      <c r="D580" t="str">
        <f t="shared" si="9"/>
        <v>PSI2017</v>
      </c>
      <c r="E580" s="1">
        <v>43100</v>
      </c>
      <c r="F580">
        <v>647235133697</v>
      </c>
      <c r="G580">
        <v>17745646505</v>
      </c>
      <c r="H580">
        <v>40309858300</v>
      </c>
      <c r="I580" s="4" t="e">
        <v>#N/A</v>
      </c>
      <c r="J580" s="4" t="e">
        <v>#N/A</v>
      </c>
      <c r="K580">
        <v>52735380347</v>
      </c>
      <c r="L580">
        <v>11084537215</v>
      </c>
      <c r="M580" t="e">
        <v>#N/A</v>
      </c>
      <c r="N580" s="6" t="e">
        <v>#N/A</v>
      </c>
      <c r="O580" t="s">
        <v>7</v>
      </c>
      <c r="P580">
        <v>39088570823</v>
      </c>
      <c r="Q580" t="e">
        <v>#N/A</v>
      </c>
      <c r="R580">
        <v>-2494712714</v>
      </c>
      <c r="S580" t="e">
        <v>#N/A</v>
      </c>
      <c r="T580">
        <v>51287862886</v>
      </c>
      <c r="U580">
        <v>585945603021</v>
      </c>
      <c r="V580">
        <v>624933701102</v>
      </c>
      <c r="W580" t="s">
        <v>7</v>
      </c>
      <c r="X580" t="e">
        <v>#N/A</v>
      </c>
      <c r="Y580">
        <v>21.019169999999999</v>
      </c>
      <c r="Z580">
        <v>11084537215</v>
      </c>
      <c r="AA580" t="e">
        <v>#N/A</v>
      </c>
      <c r="AB580">
        <v>2333535464</v>
      </c>
      <c r="AC580" t="s">
        <v>7</v>
      </c>
      <c r="AD580">
        <v>-51946639512</v>
      </c>
      <c r="AE580">
        <v>17431964052</v>
      </c>
      <c r="AF580">
        <v>384076718</v>
      </c>
      <c r="AG580">
        <v>14549492695</v>
      </c>
      <c r="AH580">
        <v>424873230000</v>
      </c>
      <c r="AI580" t="e">
        <v>#N/A</v>
      </c>
      <c r="AJ580">
        <v>613751506</v>
      </c>
      <c r="AK580">
        <v>0</v>
      </c>
      <c r="AL580" t="s">
        <v>21833</v>
      </c>
      <c r="AM580">
        <v>11</v>
      </c>
    </row>
    <row r="581" spans="1:39" x14ac:dyDescent="0.3">
      <c r="A581" t="s">
        <v>1924</v>
      </c>
      <c r="B581" t="s">
        <v>1925</v>
      </c>
      <c r="C581" t="s">
        <v>37</v>
      </c>
      <c r="D581" t="str">
        <f t="shared" si="9"/>
        <v>PSI2018</v>
      </c>
      <c r="E581" s="1">
        <v>43465</v>
      </c>
      <c r="F581">
        <v>647669395188</v>
      </c>
      <c r="G581">
        <v>5325358190</v>
      </c>
      <c r="H581">
        <v>44554122175</v>
      </c>
      <c r="I581" s="4" t="e">
        <v>#N/A</v>
      </c>
      <c r="J581" s="4" t="e">
        <v>#N/A</v>
      </c>
      <c r="K581">
        <v>57030477888</v>
      </c>
      <c r="L581">
        <v>16713485994</v>
      </c>
      <c r="M581" t="e">
        <v>#N/A</v>
      </c>
      <c r="N581" s="6" t="e">
        <v>#N/A</v>
      </c>
      <c r="O581" t="s">
        <v>7</v>
      </c>
      <c r="P581">
        <v>34697474124</v>
      </c>
      <c r="Q581" t="e">
        <v>#N/A</v>
      </c>
      <c r="R581">
        <v>-3005863101</v>
      </c>
      <c r="S581" t="e">
        <v>#N/A</v>
      </c>
      <c r="T581">
        <v>64043866369</v>
      </c>
      <c r="U581">
        <v>591159640684</v>
      </c>
      <c r="V581">
        <v>625756642066</v>
      </c>
      <c r="W581" t="s">
        <v>7</v>
      </c>
      <c r="X581" t="e">
        <v>#N/A</v>
      </c>
      <c r="Y581">
        <v>29.306239999999999</v>
      </c>
      <c r="Z581">
        <v>16713485994</v>
      </c>
      <c r="AA581" t="e">
        <v>#N/A</v>
      </c>
      <c r="AB581">
        <v>6421284831</v>
      </c>
      <c r="AC581" t="s">
        <v>7</v>
      </c>
      <c r="AD581">
        <v>-47121281322</v>
      </c>
      <c r="AE581">
        <v>17613780052</v>
      </c>
      <c r="AF581">
        <v>380362410</v>
      </c>
      <c r="AG581">
        <v>14669492695</v>
      </c>
      <c r="AH581">
        <v>245349330000</v>
      </c>
      <c r="AI581" t="e">
        <v>#N/A</v>
      </c>
      <c r="AJ581">
        <v>173563884</v>
      </c>
      <c r="AK581">
        <v>0</v>
      </c>
      <c r="AL581" t="s">
        <v>21833</v>
      </c>
      <c r="AM581">
        <v>12</v>
      </c>
    </row>
    <row r="582" spans="1:39" x14ac:dyDescent="0.3">
      <c r="A582" t="s">
        <v>1926</v>
      </c>
      <c r="B582" t="s">
        <v>1927</v>
      </c>
      <c r="C582" t="s">
        <v>37</v>
      </c>
      <c r="D582" t="str">
        <f t="shared" si="9"/>
        <v>PSI2019</v>
      </c>
      <c r="E582" s="1">
        <v>43830</v>
      </c>
      <c r="F582">
        <v>901009822738</v>
      </c>
      <c r="G582">
        <v>6344501112</v>
      </c>
      <c r="H582">
        <v>40571824999</v>
      </c>
      <c r="I582" s="4" t="e">
        <v>#N/A</v>
      </c>
      <c r="J582" s="4" t="e">
        <v>#N/A</v>
      </c>
      <c r="K582">
        <v>49787459540</v>
      </c>
      <c r="L582">
        <v>13598127052</v>
      </c>
      <c r="M582" t="e">
        <v>#N/A</v>
      </c>
      <c r="N582" s="6" t="e">
        <v>#N/A</v>
      </c>
      <c r="O582">
        <v>235300000000</v>
      </c>
      <c r="P582">
        <v>282193400562</v>
      </c>
      <c r="Q582" t="e">
        <v>#N/A</v>
      </c>
      <c r="R582">
        <v>5199746488</v>
      </c>
      <c r="S582" t="e">
        <v>#N/A</v>
      </c>
      <c r="T582">
        <v>33361605953</v>
      </c>
      <c r="U582">
        <v>577551316190</v>
      </c>
      <c r="V582">
        <v>859644244010</v>
      </c>
      <c r="W582">
        <v>235300000000</v>
      </c>
      <c r="X582" t="e">
        <v>#N/A</v>
      </c>
      <c r="Y582">
        <v>27.312349999999999</v>
      </c>
      <c r="Z582">
        <v>13598127052</v>
      </c>
      <c r="AA582" t="e">
        <v>#N/A</v>
      </c>
      <c r="AB582">
        <v>15700616652</v>
      </c>
      <c r="AC582">
        <v>8124172030</v>
      </c>
      <c r="AD582">
        <v>-41276780210</v>
      </c>
      <c r="AE582">
        <v>27011544774</v>
      </c>
      <c r="AF582">
        <v>10818835650</v>
      </c>
      <c r="AG582">
        <v>14669492695</v>
      </c>
      <c r="AH582">
        <v>197476290000</v>
      </c>
      <c r="AI582" t="e">
        <v>#N/A</v>
      </c>
      <c r="AJ582">
        <v>185530308</v>
      </c>
      <c r="AK582">
        <v>0</v>
      </c>
      <c r="AL582" t="s">
        <v>21833</v>
      </c>
      <c r="AM582">
        <v>13</v>
      </c>
    </row>
    <row r="583" spans="1:39" x14ac:dyDescent="0.3">
      <c r="A583" t="s">
        <v>1928</v>
      </c>
      <c r="B583" t="s">
        <v>1929</v>
      </c>
      <c r="C583" t="s">
        <v>37</v>
      </c>
      <c r="D583" t="str">
        <f t="shared" si="9"/>
        <v>PSI2020</v>
      </c>
      <c r="E583" s="1">
        <v>44196</v>
      </c>
      <c r="F583">
        <v>1273705613494</v>
      </c>
      <c r="G583">
        <v>6934417960</v>
      </c>
      <c r="H583">
        <v>51390664098</v>
      </c>
      <c r="I583" s="4" t="e">
        <v>#N/A</v>
      </c>
      <c r="J583" s="4" t="e">
        <v>#N/A</v>
      </c>
      <c r="K583">
        <v>96370405071</v>
      </c>
      <c r="L583">
        <v>18526480129</v>
      </c>
      <c r="M583" t="e">
        <v>#N/A</v>
      </c>
      <c r="N583" s="6" t="e">
        <v>#N/A</v>
      </c>
      <c r="O583">
        <v>475780000000</v>
      </c>
      <c r="P583">
        <v>648454773358</v>
      </c>
      <c r="Q583" t="e">
        <v>#N/A</v>
      </c>
      <c r="R583">
        <v>31488000441</v>
      </c>
      <c r="S583" t="e">
        <v>#N/A</v>
      </c>
      <c r="T583">
        <v>13530681344</v>
      </c>
      <c r="U583">
        <v>481200368339</v>
      </c>
      <c r="V583">
        <v>1129554668955</v>
      </c>
      <c r="W583">
        <v>475780000000</v>
      </c>
      <c r="X583" t="e">
        <v>#N/A</v>
      </c>
      <c r="Y583">
        <v>19.224240000000002</v>
      </c>
      <c r="Z583">
        <v>18526480129</v>
      </c>
      <c r="AA583" t="e">
        <v>#N/A</v>
      </c>
      <c r="AB583">
        <v>13949154936</v>
      </c>
      <c r="AC583">
        <v>8981919027</v>
      </c>
      <c r="AD583">
        <v>6434417960</v>
      </c>
      <c r="AE583">
        <v>27353832383</v>
      </c>
      <c r="AF583">
        <v>10149787059</v>
      </c>
      <c r="AG583">
        <v>24335800035</v>
      </c>
      <c r="AH583">
        <v>119682600000</v>
      </c>
      <c r="AI583" t="e">
        <v>#N/A</v>
      </c>
      <c r="AJ583">
        <v>458073360</v>
      </c>
      <c r="AK583">
        <v>579860655</v>
      </c>
      <c r="AL583" t="s">
        <v>21833</v>
      </c>
      <c r="AM583">
        <v>14</v>
      </c>
    </row>
    <row r="584" spans="1:39" x14ac:dyDescent="0.3">
      <c r="A584" t="s">
        <v>1930</v>
      </c>
      <c r="B584" t="s">
        <v>1931</v>
      </c>
      <c r="C584" t="s">
        <v>37</v>
      </c>
      <c r="D584" t="str">
        <f t="shared" si="9"/>
        <v>PSI2021</v>
      </c>
      <c r="E584" s="1">
        <v>44561</v>
      </c>
      <c r="F584">
        <v>2215989665281</v>
      </c>
      <c r="G584">
        <v>35152851231</v>
      </c>
      <c r="H584">
        <v>173512309682</v>
      </c>
      <c r="I584" s="4" t="e">
        <v>#N/A</v>
      </c>
      <c r="J584" s="4" t="e">
        <v>#N/A</v>
      </c>
      <c r="K584">
        <v>287023529873</v>
      </c>
      <c r="L584">
        <v>123854047807</v>
      </c>
      <c r="M584" t="e">
        <v>#N/A</v>
      </c>
      <c r="N584" s="6" t="e">
        <v>#N/A</v>
      </c>
      <c r="O584">
        <v>1211350000000</v>
      </c>
      <c r="P584">
        <v>1564102873914</v>
      </c>
      <c r="Q584" t="e">
        <v>#N/A</v>
      </c>
      <c r="R584">
        <v>57303399057</v>
      </c>
      <c r="S584" t="e">
        <v>#N/A</v>
      </c>
      <c r="T584">
        <v>52555942778</v>
      </c>
      <c r="U584">
        <v>562269817118</v>
      </c>
      <c r="V584">
        <v>2126272218290</v>
      </c>
      <c r="W584">
        <v>1211350000000</v>
      </c>
      <c r="X584" t="e">
        <v>#N/A</v>
      </c>
      <c r="Y584">
        <v>43.151179999999997</v>
      </c>
      <c r="Z584">
        <v>123854047807</v>
      </c>
      <c r="AA584" t="e">
        <v>#N/A</v>
      </c>
      <c r="AB584">
        <v>34447769356</v>
      </c>
      <c r="AC584" t="s">
        <v>7</v>
      </c>
      <c r="AD584">
        <v>41087269191</v>
      </c>
      <c r="AE584">
        <v>27200559792</v>
      </c>
      <c r="AF584">
        <v>8433179623</v>
      </c>
      <c r="AG584">
        <v>24430800035</v>
      </c>
      <c r="AH584">
        <v>365031930000</v>
      </c>
      <c r="AI584" t="e">
        <v>#N/A</v>
      </c>
      <c r="AJ584">
        <v>2059668200</v>
      </c>
      <c r="AK584">
        <v>-333669951</v>
      </c>
      <c r="AL584" t="s">
        <v>21833</v>
      </c>
      <c r="AM584">
        <v>15</v>
      </c>
    </row>
    <row r="585" spans="1:39" x14ac:dyDescent="0.3">
      <c r="A585" t="s">
        <v>1932</v>
      </c>
      <c r="B585" t="s">
        <v>1933</v>
      </c>
      <c r="C585" t="s">
        <v>37</v>
      </c>
      <c r="D585" t="str">
        <f t="shared" si="9"/>
        <v>PSI2022</v>
      </c>
      <c r="E585" s="1">
        <v>44926</v>
      </c>
      <c r="F585">
        <v>2015326953572</v>
      </c>
      <c r="G585">
        <v>26577178259</v>
      </c>
      <c r="H585">
        <v>129087480880</v>
      </c>
      <c r="I585" s="4" t="e">
        <v>#N/A</v>
      </c>
      <c r="J585" s="4" t="e">
        <v>#N/A</v>
      </c>
      <c r="K585">
        <v>259252168540</v>
      </c>
      <c r="L585">
        <v>86955040792</v>
      </c>
      <c r="M585" t="e">
        <v>#N/A</v>
      </c>
      <c r="N585" s="6" t="e">
        <v>#N/A</v>
      </c>
      <c r="O585">
        <v>1045980000000</v>
      </c>
      <c r="P585">
        <v>1356280646770</v>
      </c>
      <c r="Q585" t="e">
        <v>#N/A</v>
      </c>
      <c r="R585">
        <v>86372842469</v>
      </c>
      <c r="S585" t="e">
        <v>#N/A</v>
      </c>
      <c r="T585">
        <v>281268671770</v>
      </c>
      <c r="U585">
        <v>620490699439</v>
      </c>
      <c r="V585">
        <v>1976670873467</v>
      </c>
      <c r="W585">
        <v>1045980000000</v>
      </c>
      <c r="X585" t="e">
        <v>#N/A</v>
      </c>
      <c r="Y585">
        <v>33.54072</v>
      </c>
      <c r="Z585">
        <v>86955040792</v>
      </c>
      <c r="AA585" t="e">
        <v>#N/A</v>
      </c>
      <c r="AB585">
        <v>26394387355</v>
      </c>
      <c r="AC585" t="s">
        <v>7</v>
      </c>
      <c r="AD585">
        <v>25016289502</v>
      </c>
      <c r="AE585">
        <v>27863320092</v>
      </c>
      <c r="AF585">
        <v>6310868171</v>
      </c>
      <c r="AG585">
        <v>29020640035</v>
      </c>
      <c r="AH585">
        <v>1190841870000</v>
      </c>
      <c r="AI585" t="e">
        <v>#N/A</v>
      </c>
      <c r="AJ585">
        <v>2559744345</v>
      </c>
      <c r="AK585">
        <v>8412819156</v>
      </c>
      <c r="AL585" t="s">
        <v>21833</v>
      </c>
      <c r="AM585">
        <v>16</v>
      </c>
    </row>
    <row r="586" spans="1:39" x14ac:dyDescent="0.3">
      <c r="A586" t="s">
        <v>1934</v>
      </c>
      <c r="B586" t="s">
        <v>1935</v>
      </c>
      <c r="C586" t="s">
        <v>37</v>
      </c>
      <c r="D586" t="str">
        <f t="shared" si="9"/>
        <v>PSI2023</v>
      </c>
      <c r="E586" s="1">
        <v>45291</v>
      </c>
      <c r="F586">
        <v>2254145393054</v>
      </c>
      <c r="G586">
        <v>24456335537</v>
      </c>
      <c r="H586">
        <v>72167718534</v>
      </c>
      <c r="I586" s="4" t="e">
        <v>#N/A</v>
      </c>
      <c r="J586" s="4" t="e">
        <v>#N/A</v>
      </c>
      <c r="K586">
        <v>147346416912</v>
      </c>
      <c r="L586">
        <v>26693204557</v>
      </c>
      <c r="M586" t="e">
        <v>#N/A</v>
      </c>
      <c r="N586" s="6" t="e">
        <v>#N/A</v>
      </c>
      <c r="O586">
        <v>1402338083274</v>
      </c>
      <c r="P586">
        <v>1571392750715</v>
      </c>
      <c r="Q586" t="e">
        <v>#N/A</v>
      </c>
      <c r="R586">
        <v>41704708379</v>
      </c>
      <c r="S586" t="e">
        <v>#N/A</v>
      </c>
      <c r="T586">
        <v>353654864680</v>
      </c>
      <c r="U586">
        <v>648609973400</v>
      </c>
      <c r="V586">
        <v>2219902251373</v>
      </c>
      <c r="W586">
        <v>1402338083274</v>
      </c>
      <c r="X586" t="e">
        <v>#N/A</v>
      </c>
      <c r="Y586">
        <v>18.115950000000002</v>
      </c>
      <c r="Z586">
        <v>26693204557</v>
      </c>
      <c r="AA586" t="e">
        <v>#N/A</v>
      </c>
      <c r="AB586">
        <v>20552056814</v>
      </c>
      <c r="AC586" t="s">
        <v>7</v>
      </c>
      <c r="AD586">
        <v>48722625039</v>
      </c>
      <c r="AE586">
        <v>27630859021</v>
      </c>
      <c r="AF586">
        <v>3513926008</v>
      </c>
      <c r="AG586">
        <v>32439140035</v>
      </c>
      <c r="AH586">
        <v>329127150000</v>
      </c>
      <c r="AI586" t="e">
        <v>#N/A</v>
      </c>
      <c r="AJ586">
        <v>2785071752</v>
      </c>
      <c r="AK586">
        <v>0</v>
      </c>
      <c r="AL586" t="s">
        <v>21833</v>
      </c>
      <c r="AM586">
        <v>17</v>
      </c>
    </row>
    <row r="587" spans="1:39" x14ac:dyDescent="0.3">
      <c r="A587" t="s">
        <v>1936</v>
      </c>
      <c r="B587" t="s">
        <v>1937</v>
      </c>
      <c r="C587" t="s">
        <v>38</v>
      </c>
      <c r="D587" t="str">
        <f t="shared" si="9"/>
        <v>SMT2007</v>
      </c>
      <c r="E587" s="1">
        <v>39447</v>
      </c>
      <c r="F587">
        <v>35748923000</v>
      </c>
      <c r="G587">
        <v>5793325000</v>
      </c>
      <c r="H587">
        <v>34515433000</v>
      </c>
      <c r="I587" s="4" t="e">
        <v>#N/A</v>
      </c>
      <c r="J587" s="4" t="e">
        <v>#N/A</v>
      </c>
      <c r="K587">
        <v>39404477000</v>
      </c>
      <c r="L587">
        <v>29085303000</v>
      </c>
      <c r="M587">
        <v>39404477000</v>
      </c>
      <c r="N587" s="6">
        <v>39493314000</v>
      </c>
      <c r="O587" t="s">
        <v>7</v>
      </c>
      <c r="P587">
        <v>8410618000</v>
      </c>
      <c r="Q587" t="e">
        <v>#N/A</v>
      </c>
      <c r="R587">
        <v>-894384000</v>
      </c>
      <c r="S587" t="e">
        <v>#N/A</v>
      </c>
      <c r="T587">
        <v>5236786000</v>
      </c>
      <c r="U587">
        <v>14147035000</v>
      </c>
      <c r="V587">
        <v>22557655000</v>
      </c>
      <c r="W587" t="s">
        <v>7</v>
      </c>
      <c r="X587" t="s">
        <v>7</v>
      </c>
      <c r="Y587">
        <v>73.812179999999998</v>
      </c>
      <c r="Z587">
        <v>29085303000</v>
      </c>
      <c r="AA587" t="e">
        <v>#N/A</v>
      </c>
      <c r="AB587">
        <v>6150056000</v>
      </c>
      <c r="AC587" t="e">
        <v>#N/A</v>
      </c>
      <c r="AD587" t="s">
        <v>7</v>
      </c>
      <c r="AE587">
        <v>7388406000</v>
      </c>
      <c r="AF587">
        <v>6740311000</v>
      </c>
      <c r="AG587" t="e">
        <v>#N/A</v>
      </c>
      <c r="AH587" t="e">
        <v>#N/A</v>
      </c>
      <c r="AI587" t="e">
        <v>#N/A</v>
      </c>
      <c r="AJ587" t="e">
        <v>#N/A</v>
      </c>
      <c r="AK587" t="e">
        <v>#N/A</v>
      </c>
      <c r="AL587" t="s">
        <v>21836</v>
      </c>
      <c r="AM587">
        <v>1</v>
      </c>
    </row>
    <row r="588" spans="1:39" x14ac:dyDescent="0.3">
      <c r="A588" t="s">
        <v>1938</v>
      </c>
      <c r="B588" t="s">
        <v>1939</v>
      </c>
      <c r="C588" t="s">
        <v>38</v>
      </c>
      <c r="D588" t="str">
        <f t="shared" si="9"/>
        <v>SMT2008</v>
      </c>
      <c r="E588" s="1">
        <v>39813</v>
      </c>
      <c r="F588">
        <v>34469551000</v>
      </c>
      <c r="G588">
        <v>2458314000</v>
      </c>
      <c r="H588">
        <v>31662781000</v>
      </c>
      <c r="I588" s="4" t="e">
        <v>#N/A</v>
      </c>
      <c r="J588" s="4" t="e">
        <v>#N/A</v>
      </c>
      <c r="K588">
        <v>34064908000</v>
      </c>
      <c r="L588">
        <v>28055208000</v>
      </c>
      <c r="M588">
        <v>34064908000</v>
      </c>
      <c r="N588" s="6">
        <v>34140232000</v>
      </c>
      <c r="O588" t="s">
        <v>7</v>
      </c>
      <c r="P588">
        <v>6435007000</v>
      </c>
      <c r="Q588" t="e">
        <v>#N/A</v>
      </c>
      <c r="R588">
        <v>-37298000</v>
      </c>
      <c r="S588" t="e">
        <v>#N/A</v>
      </c>
      <c r="T588">
        <v>430479000</v>
      </c>
      <c r="U588">
        <v>7917983000</v>
      </c>
      <c r="V588">
        <v>14320039000</v>
      </c>
      <c r="W588" t="s">
        <v>7</v>
      </c>
      <c r="X588" t="s">
        <v>7</v>
      </c>
      <c r="Y588">
        <v>82.358090000000004</v>
      </c>
      <c r="Z588">
        <v>28055208000</v>
      </c>
      <c r="AA588" t="e">
        <v>#N/A</v>
      </c>
      <c r="AB588">
        <v>4058205000</v>
      </c>
      <c r="AC588" t="e">
        <v>#N/A</v>
      </c>
      <c r="AD588" t="s">
        <v>7</v>
      </c>
      <c r="AE588">
        <v>15479052000</v>
      </c>
      <c r="AF588">
        <v>12833400000</v>
      </c>
      <c r="AG588">
        <v>5461580000</v>
      </c>
      <c r="AH588" t="s">
        <v>7</v>
      </c>
      <c r="AI588">
        <v>13191268000</v>
      </c>
      <c r="AJ588">
        <v>648095000</v>
      </c>
      <c r="AK588">
        <v>0</v>
      </c>
      <c r="AL588" t="s">
        <v>21836</v>
      </c>
      <c r="AM588">
        <v>2</v>
      </c>
    </row>
    <row r="589" spans="1:39" x14ac:dyDescent="0.3">
      <c r="A589" t="s">
        <v>1940</v>
      </c>
      <c r="B589" t="s">
        <v>1941</v>
      </c>
      <c r="C589" t="s">
        <v>38</v>
      </c>
      <c r="D589" t="str">
        <f t="shared" si="9"/>
        <v>SMT2009</v>
      </c>
      <c r="E589" s="1">
        <v>40178</v>
      </c>
      <c r="F589">
        <v>40463778000</v>
      </c>
      <c r="G589">
        <v>4201795000</v>
      </c>
      <c r="H589">
        <v>41296382000</v>
      </c>
      <c r="I589" s="4" t="e">
        <v>#N/A</v>
      </c>
      <c r="J589" s="4" t="e">
        <v>#N/A</v>
      </c>
      <c r="K589">
        <v>45542125000</v>
      </c>
      <c r="L589">
        <v>34546945000</v>
      </c>
      <c r="M589">
        <v>45542125000</v>
      </c>
      <c r="N589" s="6">
        <v>45810962000</v>
      </c>
      <c r="O589" t="s">
        <v>7</v>
      </c>
      <c r="P589">
        <v>10839985000</v>
      </c>
      <c r="Q589" t="e">
        <v>#N/A</v>
      </c>
      <c r="R589">
        <v>27032000</v>
      </c>
      <c r="S589" t="e">
        <v>#N/A</v>
      </c>
      <c r="T589" t="s">
        <v>7</v>
      </c>
      <c r="U589">
        <v>10377026000</v>
      </c>
      <c r="V589">
        <v>21217014000</v>
      </c>
      <c r="W589" t="s">
        <v>7</v>
      </c>
      <c r="X589">
        <v>1545754000</v>
      </c>
      <c r="Y589">
        <v>75.857119999999995</v>
      </c>
      <c r="Z589">
        <v>34546945000</v>
      </c>
      <c r="AA589" t="e">
        <v>#N/A</v>
      </c>
      <c r="AB589" t="s">
        <v>7</v>
      </c>
      <c r="AC589" t="e">
        <v>#N/A</v>
      </c>
      <c r="AD589">
        <v>2500000000</v>
      </c>
      <c r="AE589" t="s">
        <v>7</v>
      </c>
      <c r="AF589">
        <v>44349000</v>
      </c>
      <c r="AG589">
        <v>5461580000</v>
      </c>
      <c r="AH589" t="s">
        <v>7</v>
      </c>
      <c r="AI589">
        <v>20149512000</v>
      </c>
      <c r="AJ589">
        <v>1997557000</v>
      </c>
      <c r="AK589">
        <v>0</v>
      </c>
      <c r="AL589" t="s">
        <v>21836</v>
      </c>
      <c r="AM589">
        <v>3</v>
      </c>
    </row>
    <row r="590" spans="1:39" x14ac:dyDescent="0.3">
      <c r="A590" t="s">
        <v>1942</v>
      </c>
      <c r="B590" t="s">
        <v>1943</v>
      </c>
      <c r="C590" t="s">
        <v>38</v>
      </c>
      <c r="D590" t="str">
        <f t="shared" si="9"/>
        <v>SMT2010</v>
      </c>
      <c r="E590" s="1">
        <v>40543</v>
      </c>
      <c r="F590">
        <v>44000245000</v>
      </c>
      <c r="G590">
        <v>4242975000</v>
      </c>
      <c r="H590">
        <v>44354453000</v>
      </c>
      <c r="I590" s="4" t="e">
        <v>#N/A</v>
      </c>
      <c r="J590" s="4" t="e">
        <v>#N/A</v>
      </c>
      <c r="K590">
        <v>49416914000</v>
      </c>
      <c r="L590">
        <v>35193281000</v>
      </c>
      <c r="M590">
        <v>49416914000</v>
      </c>
      <c r="N590" s="6">
        <v>49483656000</v>
      </c>
      <c r="O590">
        <v>5520756000</v>
      </c>
      <c r="P590">
        <v>14133476000</v>
      </c>
      <c r="Q590" t="e">
        <v>#N/A</v>
      </c>
      <c r="R590">
        <v>278503165</v>
      </c>
      <c r="S590" t="e">
        <v>#N/A</v>
      </c>
      <c r="T590">
        <v>5521317000</v>
      </c>
      <c r="U590">
        <v>11104414000</v>
      </c>
      <c r="V590">
        <v>25237890000</v>
      </c>
      <c r="W590">
        <v>5520756000</v>
      </c>
      <c r="X590">
        <v>3711473000</v>
      </c>
      <c r="Y590">
        <v>71.217079999999996</v>
      </c>
      <c r="Z590">
        <v>35193281000</v>
      </c>
      <c r="AA590" t="e">
        <v>#N/A</v>
      </c>
      <c r="AB590">
        <v>6830394000</v>
      </c>
      <c r="AC590" t="e">
        <v>#N/A</v>
      </c>
      <c r="AD590">
        <v>2742976000</v>
      </c>
      <c r="AE590">
        <v>18813803000</v>
      </c>
      <c r="AF590">
        <v>11356454000</v>
      </c>
      <c r="AG590" t="s">
        <v>7</v>
      </c>
      <c r="AH590" t="s">
        <v>7</v>
      </c>
      <c r="AI590">
        <v>19246764000</v>
      </c>
      <c r="AJ590">
        <v>2400713000</v>
      </c>
      <c r="AK590">
        <v>0</v>
      </c>
      <c r="AL590" t="s">
        <v>21836</v>
      </c>
      <c r="AM590">
        <v>4</v>
      </c>
    </row>
    <row r="591" spans="1:39" x14ac:dyDescent="0.3">
      <c r="A591" t="s">
        <v>1944</v>
      </c>
      <c r="B591" t="s">
        <v>1945</v>
      </c>
      <c r="C591" t="s">
        <v>38</v>
      </c>
      <c r="D591" t="str">
        <f t="shared" si="9"/>
        <v>SMT2011</v>
      </c>
      <c r="E591" s="1">
        <v>40908</v>
      </c>
      <c r="F591">
        <v>45148347694</v>
      </c>
      <c r="G591">
        <v>762439866</v>
      </c>
      <c r="H591">
        <v>57128856690</v>
      </c>
      <c r="I591" s="4" t="e">
        <v>#N/A</v>
      </c>
      <c r="J591" s="4" t="e">
        <v>#N/A</v>
      </c>
      <c r="K591">
        <v>60273249199</v>
      </c>
      <c r="L591">
        <v>46189771651</v>
      </c>
      <c r="M591">
        <v>60273249199</v>
      </c>
      <c r="N591" s="6">
        <v>60334188799</v>
      </c>
      <c r="O591">
        <v>1623418717</v>
      </c>
      <c r="P591">
        <v>12587311994</v>
      </c>
      <c r="Q591" t="e">
        <v>#N/A</v>
      </c>
      <c r="R591">
        <v>411659144</v>
      </c>
      <c r="S591" t="e">
        <v>#N/A</v>
      </c>
      <c r="T591">
        <v>3510474788</v>
      </c>
      <c r="U591">
        <v>17350723094</v>
      </c>
      <c r="V591">
        <v>29938035088</v>
      </c>
      <c r="W591">
        <v>1623418717</v>
      </c>
      <c r="X591">
        <v>136484879</v>
      </c>
      <c r="Y591">
        <v>76.633949999999999</v>
      </c>
      <c r="Z591">
        <v>46189771651</v>
      </c>
      <c r="AA591" t="e">
        <v>#N/A</v>
      </c>
      <c r="AB591">
        <v>9312155805</v>
      </c>
      <c r="AC591" t="e">
        <v>#N/A</v>
      </c>
      <c r="AD591">
        <v>762439866</v>
      </c>
      <c r="AE591">
        <v>19658761050</v>
      </c>
      <c r="AF591">
        <v>9501059205</v>
      </c>
      <c r="AG591">
        <v>5636456000</v>
      </c>
      <c r="AH591">
        <v>27934448700</v>
      </c>
      <c r="AI591">
        <v>18762355000</v>
      </c>
      <c r="AJ591">
        <v>601691000</v>
      </c>
      <c r="AK591">
        <v>376246000</v>
      </c>
      <c r="AL591" t="s">
        <v>21836</v>
      </c>
      <c r="AM591">
        <v>5</v>
      </c>
    </row>
    <row r="592" spans="1:39" x14ac:dyDescent="0.3">
      <c r="A592" t="s">
        <v>1946</v>
      </c>
      <c r="B592" t="s">
        <v>1947</v>
      </c>
      <c r="C592" t="s">
        <v>38</v>
      </c>
      <c r="D592" t="str">
        <f t="shared" si="9"/>
        <v>SMT2012</v>
      </c>
      <c r="E592" s="1">
        <v>41274</v>
      </c>
      <c r="F592">
        <v>55564897562</v>
      </c>
      <c r="G592">
        <v>5279804259</v>
      </c>
      <c r="H592">
        <v>73445203641</v>
      </c>
      <c r="I592" s="4" t="e">
        <v>#N/A</v>
      </c>
      <c r="J592" s="4" t="e">
        <v>#N/A</v>
      </c>
      <c r="K592">
        <v>79306345429</v>
      </c>
      <c r="L592">
        <v>57716641584</v>
      </c>
      <c r="M592">
        <v>79306345429</v>
      </c>
      <c r="N592" s="6">
        <v>79415645429</v>
      </c>
      <c r="O592">
        <v>7598307801</v>
      </c>
      <c r="P592">
        <v>17774078602</v>
      </c>
      <c r="Q592" t="e">
        <v>#N/A</v>
      </c>
      <c r="R592">
        <v>412837516</v>
      </c>
      <c r="S592" t="e">
        <v>#N/A</v>
      </c>
      <c r="T592">
        <v>4283693139</v>
      </c>
      <c r="U592">
        <v>24198809098</v>
      </c>
      <c r="V592">
        <v>41972887700</v>
      </c>
      <c r="W592">
        <v>7598307801</v>
      </c>
      <c r="X592">
        <v>26067452</v>
      </c>
      <c r="Y592">
        <v>72.776830000000004</v>
      </c>
      <c r="Z592">
        <v>57716641584</v>
      </c>
      <c r="AA592" t="e">
        <v>#N/A</v>
      </c>
      <c r="AB592">
        <v>8497723175</v>
      </c>
      <c r="AC592" t="e">
        <v>#N/A</v>
      </c>
      <c r="AD592">
        <v>6042244125</v>
      </c>
      <c r="AE592">
        <v>20254345862</v>
      </c>
      <c r="AF592">
        <v>7779042540</v>
      </c>
      <c r="AG592">
        <v>5636455564</v>
      </c>
      <c r="AH592">
        <v>5165880800.4889202</v>
      </c>
      <c r="AI592">
        <v>15210312606</v>
      </c>
      <c r="AJ592">
        <v>2700353181</v>
      </c>
      <c r="AK592">
        <v>62078726</v>
      </c>
      <c r="AL592" t="s">
        <v>21836</v>
      </c>
      <c r="AM592">
        <v>6</v>
      </c>
    </row>
    <row r="593" spans="1:39" x14ac:dyDescent="0.3">
      <c r="A593" t="s">
        <v>1948</v>
      </c>
      <c r="B593" t="s">
        <v>1949</v>
      </c>
      <c r="C593" t="s">
        <v>38</v>
      </c>
      <c r="D593" t="str">
        <f t="shared" si="9"/>
        <v>SMT2013</v>
      </c>
      <c r="E593" s="1">
        <v>41639</v>
      </c>
      <c r="F593">
        <v>91970733937</v>
      </c>
      <c r="G593">
        <v>7992303925</v>
      </c>
      <c r="H593">
        <v>138971547308</v>
      </c>
      <c r="I593" s="4" t="e">
        <v>#N/A</v>
      </c>
      <c r="J593" s="4" t="e">
        <v>#N/A</v>
      </c>
      <c r="K593">
        <v>148992113164</v>
      </c>
      <c r="L593">
        <v>111381459886</v>
      </c>
      <c r="M593">
        <v>148992113164</v>
      </c>
      <c r="N593" s="6">
        <v>149737648964</v>
      </c>
      <c r="O593">
        <v>15654938923</v>
      </c>
      <c r="P593">
        <v>49961695852</v>
      </c>
      <c r="Q593" t="e">
        <v>#N/A</v>
      </c>
      <c r="R593">
        <v>808316803</v>
      </c>
      <c r="S593" t="e">
        <v>#N/A</v>
      </c>
      <c r="T593">
        <v>12213266511</v>
      </c>
      <c r="U593">
        <v>28312480586</v>
      </c>
      <c r="V593">
        <v>78274176438</v>
      </c>
      <c r="W593">
        <v>15654938923</v>
      </c>
      <c r="X593">
        <v>1676398665</v>
      </c>
      <c r="Y593">
        <v>74.756609999999995</v>
      </c>
      <c r="Z593">
        <v>111381459886</v>
      </c>
      <c r="AA593" t="e">
        <v>#N/A</v>
      </c>
      <c r="AB593">
        <v>30212473771</v>
      </c>
      <c r="AC593" t="e">
        <v>#N/A</v>
      </c>
      <c r="AD593">
        <v>8286173250</v>
      </c>
      <c r="AE593">
        <v>21629632613</v>
      </c>
      <c r="AF593">
        <v>7477490041</v>
      </c>
      <c r="AG593">
        <v>5636455564</v>
      </c>
      <c r="AH593">
        <v>9949103761.2228699</v>
      </c>
      <c r="AI593">
        <v>13592009862</v>
      </c>
      <c r="AJ593">
        <v>2750220183</v>
      </c>
      <c r="AK593">
        <v>309867845</v>
      </c>
      <c r="AL593" t="s">
        <v>21836</v>
      </c>
      <c r="AM593">
        <v>7</v>
      </c>
    </row>
    <row r="594" spans="1:39" x14ac:dyDescent="0.3">
      <c r="A594" t="s">
        <v>1950</v>
      </c>
      <c r="B594" t="s">
        <v>1951</v>
      </c>
      <c r="C594" t="s">
        <v>38</v>
      </c>
      <c r="D594" t="str">
        <f t="shared" si="9"/>
        <v>SMT2014</v>
      </c>
      <c r="E594" s="1">
        <v>42004</v>
      </c>
      <c r="F594">
        <v>115253482244</v>
      </c>
      <c r="G594">
        <v>10959825151</v>
      </c>
      <c r="H594">
        <v>189808777794</v>
      </c>
      <c r="I594" s="4" t="e">
        <v>#N/A</v>
      </c>
      <c r="J594" s="4" t="e">
        <v>#N/A</v>
      </c>
      <c r="K594">
        <v>203719763972</v>
      </c>
      <c r="L594">
        <v>150566470393</v>
      </c>
      <c r="M594">
        <v>203719763972</v>
      </c>
      <c r="N594" s="6">
        <v>204937643172</v>
      </c>
      <c r="O594">
        <v>30460890892</v>
      </c>
      <c r="P594">
        <v>68606016608</v>
      </c>
      <c r="Q594" t="e">
        <v>#N/A</v>
      </c>
      <c r="R594">
        <v>1857331767</v>
      </c>
      <c r="S594" t="e">
        <v>#N/A</v>
      </c>
      <c r="T594">
        <v>5401985216</v>
      </c>
      <c r="U594">
        <v>30314873577</v>
      </c>
      <c r="V594">
        <v>96998900703</v>
      </c>
      <c r="W594">
        <v>28596461234</v>
      </c>
      <c r="X594">
        <v>3612411175</v>
      </c>
      <c r="Y594">
        <v>73.908619999999999</v>
      </c>
      <c r="Z594">
        <v>150566470393</v>
      </c>
      <c r="AA594" t="e">
        <v>#N/A</v>
      </c>
      <c r="AB594">
        <v>30051103565</v>
      </c>
      <c r="AC594" t="e">
        <v>#N/A</v>
      </c>
      <c r="AD594">
        <v>12125370801</v>
      </c>
      <c r="AE594">
        <v>28004834885</v>
      </c>
      <c r="AF594">
        <v>11762764638</v>
      </c>
      <c r="AG594">
        <v>5636455564</v>
      </c>
      <c r="AH594">
        <v>33480845306.2421</v>
      </c>
      <c r="AI594">
        <v>13696557499</v>
      </c>
      <c r="AJ594">
        <v>2059788796</v>
      </c>
      <c r="AK594">
        <v>921035374</v>
      </c>
      <c r="AL594" t="s">
        <v>21836</v>
      </c>
      <c r="AM594">
        <v>8</v>
      </c>
    </row>
    <row r="595" spans="1:39" x14ac:dyDescent="0.3">
      <c r="A595" t="s">
        <v>1952</v>
      </c>
      <c r="B595" t="s">
        <v>1953</v>
      </c>
      <c r="C595" t="s">
        <v>38</v>
      </c>
      <c r="D595" t="str">
        <f t="shared" si="9"/>
        <v>SMT2015</v>
      </c>
      <c r="E595" s="1">
        <v>42369</v>
      </c>
      <c r="F595">
        <v>146031542738</v>
      </c>
      <c r="G595">
        <v>14341434295</v>
      </c>
      <c r="H595">
        <v>265566876481</v>
      </c>
      <c r="I595" s="4" t="e">
        <v>#N/A</v>
      </c>
      <c r="J595" s="4" t="e">
        <v>#N/A</v>
      </c>
      <c r="K595">
        <v>284613380960</v>
      </c>
      <c r="L595">
        <v>215194630133</v>
      </c>
      <c r="M595">
        <v>284613380960</v>
      </c>
      <c r="N595" s="6">
        <v>284644409960</v>
      </c>
      <c r="O595">
        <v>35465697121</v>
      </c>
      <c r="P595">
        <v>79072018407</v>
      </c>
      <c r="Q595" t="e">
        <v>#N/A</v>
      </c>
      <c r="R595">
        <v>1635373693</v>
      </c>
      <c r="S595" t="e">
        <v>#N/A</v>
      </c>
      <c r="T595">
        <v>15182531890</v>
      </c>
      <c r="U595">
        <v>45995797569</v>
      </c>
      <c r="V595">
        <v>122856572402</v>
      </c>
      <c r="W595">
        <v>33254453547</v>
      </c>
      <c r="X595">
        <v>132527960</v>
      </c>
      <c r="Y595">
        <v>75.609459999999999</v>
      </c>
      <c r="Z595">
        <v>215194630133</v>
      </c>
      <c r="AA595" t="e">
        <v>#N/A</v>
      </c>
      <c r="AB595">
        <v>39106762030</v>
      </c>
      <c r="AC595" t="e">
        <v>#N/A</v>
      </c>
      <c r="AD595">
        <v>17307957496</v>
      </c>
      <c r="AE595">
        <v>37345079054</v>
      </c>
      <c r="AF595">
        <v>17345804455</v>
      </c>
      <c r="AG595">
        <v>5636455564</v>
      </c>
      <c r="AH595">
        <v>87972420837.322906</v>
      </c>
      <c r="AI595">
        <v>18143498574</v>
      </c>
      <c r="AJ595">
        <v>2194927675</v>
      </c>
      <c r="AK595">
        <v>947250064</v>
      </c>
      <c r="AL595" t="s">
        <v>21836</v>
      </c>
      <c r="AM595">
        <v>9</v>
      </c>
    </row>
    <row r="596" spans="1:39" x14ac:dyDescent="0.3">
      <c r="A596" t="s">
        <v>1954</v>
      </c>
      <c r="B596" t="s">
        <v>1955</v>
      </c>
      <c r="C596" t="s">
        <v>38</v>
      </c>
      <c r="D596" t="str">
        <f t="shared" si="9"/>
        <v>SMT2016</v>
      </c>
      <c r="E596" s="1">
        <v>42735</v>
      </c>
      <c r="F596">
        <v>185978648197</v>
      </c>
      <c r="G596">
        <v>12947294532</v>
      </c>
      <c r="H596">
        <v>304619075483</v>
      </c>
      <c r="I596" s="4" t="e">
        <v>#N/A</v>
      </c>
      <c r="J596" s="4" t="e">
        <v>#N/A</v>
      </c>
      <c r="K596">
        <v>322096556158</v>
      </c>
      <c r="L596">
        <v>254687420663</v>
      </c>
      <c r="M596">
        <v>322096556158</v>
      </c>
      <c r="N596" s="6">
        <v>322106586158</v>
      </c>
      <c r="O596">
        <v>48137876358</v>
      </c>
      <c r="P596">
        <v>103200016334</v>
      </c>
      <c r="Q596" t="e">
        <v>#N/A</v>
      </c>
      <c r="R596">
        <v>2983955042</v>
      </c>
      <c r="S596" t="e">
        <v>#N/A</v>
      </c>
      <c r="T596">
        <v>12721014078</v>
      </c>
      <c r="U596">
        <v>52104442437</v>
      </c>
      <c r="V596">
        <v>153781818101</v>
      </c>
      <c r="W596">
        <v>46615235688</v>
      </c>
      <c r="X596">
        <v>6492780900</v>
      </c>
      <c r="Y596">
        <v>79.071759999999998</v>
      </c>
      <c r="Z596">
        <v>254687420663</v>
      </c>
      <c r="AA596" t="e">
        <v>#N/A</v>
      </c>
      <c r="AB596">
        <v>46799367922</v>
      </c>
      <c r="AC596" t="e">
        <v>#N/A</v>
      </c>
      <c r="AD596">
        <v>18027501028</v>
      </c>
      <c r="AE596">
        <v>53425680857</v>
      </c>
      <c r="AF596">
        <v>27270687387</v>
      </c>
      <c r="AG596">
        <v>5636455564</v>
      </c>
      <c r="AH596">
        <v>88670507944.253601</v>
      </c>
      <c r="AI596">
        <v>23056769655</v>
      </c>
      <c r="AJ596">
        <v>3757204352</v>
      </c>
      <c r="AK596">
        <v>1652802875</v>
      </c>
      <c r="AL596" t="s">
        <v>21836</v>
      </c>
      <c r="AM596">
        <v>10</v>
      </c>
    </row>
    <row r="597" spans="1:39" x14ac:dyDescent="0.3">
      <c r="A597" t="s">
        <v>1956</v>
      </c>
      <c r="B597" t="s">
        <v>1957</v>
      </c>
      <c r="C597" t="s">
        <v>38</v>
      </c>
      <c r="D597" t="str">
        <f t="shared" si="9"/>
        <v>SMT2017</v>
      </c>
      <c r="E597" s="1">
        <v>43100</v>
      </c>
      <c r="F597">
        <v>200124468589</v>
      </c>
      <c r="G597">
        <v>12332152107</v>
      </c>
      <c r="H597">
        <v>323966324987</v>
      </c>
      <c r="I597" s="4" t="e">
        <v>#N/A</v>
      </c>
      <c r="J597" s="4" t="e">
        <v>#N/A</v>
      </c>
      <c r="K597">
        <v>340563527620</v>
      </c>
      <c r="L597">
        <v>257817568348</v>
      </c>
      <c r="M597">
        <v>340563527620</v>
      </c>
      <c r="N597" s="6">
        <v>341128578620</v>
      </c>
      <c r="O597">
        <v>43206397457</v>
      </c>
      <c r="P597">
        <v>115220890019</v>
      </c>
      <c r="Q597" t="e">
        <v>#N/A</v>
      </c>
      <c r="R597">
        <v>3242221348</v>
      </c>
      <c r="S597" t="e">
        <v>#N/A</v>
      </c>
      <c r="T597">
        <v>25768924199</v>
      </c>
      <c r="U597">
        <v>50800386317</v>
      </c>
      <c r="V597">
        <v>165221613570</v>
      </c>
      <c r="W597">
        <v>42406734691</v>
      </c>
      <c r="X597">
        <v>6492815044</v>
      </c>
      <c r="Y597">
        <v>75.703220000000002</v>
      </c>
      <c r="Z597">
        <v>257817568348</v>
      </c>
      <c r="AA597" t="e">
        <v>#N/A</v>
      </c>
      <c r="AB597">
        <v>68042566706</v>
      </c>
      <c r="AC597" t="e">
        <v>#N/A</v>
      </c>
      <c r="AD597">
        <v>18857717735</v>
      </c>
      <c r="AE597">
        <v>62405425779</v>
      </c>
      <c r="AF597">
        <v>28583912850</v>
      </c>
      <c r="AG597">
        <v>5636455564</v>
      </c>
      <c r="AH597">
        <v>91535073251.618896</v>
      </c>
      <c r="AI597">
        <v>32056149285</v>
      </c>
      <c r="AJ597" t="s">
        <v>7</v>
      </c>
      <c r="AK597">
        <v>748845505</v>
      </c>
      <c r="AL597" t="s">
        <v>21836</v>
      </c>
      <c r="AM597">
        <v>11</v>
      </c>
    </row>
    <row r="598" spans="1:39" x14ac:dyDescent="0.3">
      <c r="A598" t="s">
        <v>1958</v>
      </c>
      <c r="B598" t="s">
        <v>1959</v>
      </c>
      <c r="C598" t="s">
        <v>38</v>
      </c>
      <c r="D598" t="str">
        <f t="shared" si="9"/>
        <v>SMT2018</v>
      </c>
      <c r="E598" s="1">
        <v>43465</v>
      </c>
      <c r="F598">
        <v>214240579368</v>
      </c>
      <c r="G598">
        <v>12610214004</v>
      </c>
      <c r="H598">
        <v>441256757995</v>
      </c>
      <c r="I598" s="4" t="e">
        <v>#N/A</v>
      </c>
      <c r="J598" s="4" t="e">
        <v>#N/A</v>
      </c>
      <c r="K598">
        <v>459158725252</v>
      </c>
      <c r="L598">
        <v>376209019045</v>
      </c>
      <c r="M598">
        <v>459158725252</v>
      </c>
      <c r="N598" s="6">
        <v>459158725252</v>
      </c>
      <c r="O598">
        <v>70807766619</v>
      </c>
      <c r="P598">
        <v>127287705194</v>
      </c>
      <c r="Q598" t="e">
        <v>#N/A</v>
      </c>
      <c r="R598">
        <v>3636703319</v>
      </c>
      <c r="S598" t="e">
        <v>#N/A</v>
      </c>
      <c r="T598">
        <v>7347117680</v>
      </c>
      <c r="U598">
        <v>55871126493</v>
      </c>
      <c r="V598">
        <v>182910271825</v>
      </c>
      <c r="W598">
        <v>70559206757</v>
      </c>
      <c r="X598">
        <v>6373364808</v>
      </c>
      <c r="Y598">
        <v>81.934420000000003</v>
      </c>
      <c r="Z598">
        <v>376209019045</v>
      </c>
      <c r="AA598" t="e">
        <v>#N/A</v>
      </c>
      <c r="AB598">
        <v>52274138817</v>
      </c>
      <c r="AC598" t="e">
        <v>#N/A</v>
      </c>
      <c r="AD598">
        <v>19673797339</v>
      </c>
      <c r="AE598">
        <v>67549125669</v>
      </c>
      <c r="AF598">
        <v>25402969159</v>
      </c>
      <c r="AG598">
        <v>5636455564</v>
      </c>
      <c r="AH598">
        <v>89326760304.549896</v>
      </c>
      <c r="AI598">
        <v>34599657672</v>
      </c>
      <c r="AJ598">
        <v>8608139976</v>
      </c>
      <c r="AK598">
        <v>1146312350</v>
      </c>
      <c r="AL598" t="s">
        <v>21836</v>
      </c>
      <c r="AM598">
        <v>12</v>
      </c>
    </row>
    <row r="599" spans="1:39" x14ac:dyDescent="0.3">
      <c r="A599" t="s">
        <v>1960</v>
      </c>
      <c r="B599" t="s">
        <v>1961</v>
      </c>
      <c r="C599" t="s">
        <v>38</v>
      </c>
      <c r="D599" t="str">
        <f t="shared" si="9"/>
        <v>SMT2019</v>
      </c>
      <c r="E599" s="1">
        <v>43830</v>
      </c>
      <c r="F599">
        <v>213579211993</v>
      </c>
      <c r="G599">
        <v>-8613804385</v>
      </c>
      <c r="H599">
        <v>235060759468</v>
      </c>
      <c r="I599" s="4" t="e">
        <v>#N/A</v>
      </c>
      <c r="J599" s="4" t="e">
        <v>#N/A</v>
      </c>
      <c r="K599">
        <v>230808105605</v>
      </c>
      <c r="L599">
        <v>189376553129</v>
      </c>
      <c r="M599">
        <v>230808105605</v>
      </c>
      <c r="N599" s="6">
        <v>230828990105</v>
      </c>
      <c r="O599">
        <v>91759585427</v>
      </c>
      <c r="P599">
        <v>139976142204</v>
      </c>
      <c r="Q599" t="e">
        <v>#N/A</v>
      </c>
      <c r="R599">
        <v>4134637501</v>
      </c>
      <c r="S599" t="e">
        <v>#N/A</v>
      </c>
      <c r="T599">
        <v>5144451980</v>
      </c>
      <c r="U599">
        <v>40670001241</v>
      </c>
      <c r="V599">
        <v>180376942175</v>
      </c>
      <c r="W599">
        <v>91759585427</v>
      </c>
      <c r="X599">
        <v>120000200</v>
      </c>
      <c r="Y599">
        <v>82.049350000000004</v>
      </c>
      <c r="Z599">
        <v>189376553129</v>
      </c>
      <c r="AA599" t="e">
        <v>#N/A</v>
      </c>
      <c r="AB599">
        <v>41635373447</v>
      </c>
      <c r="AC599" t="e">
        <v>#N/A</v>
      </c>
      <c r="AD599">
        <v>5062971554</v>
      </c>
      <c r="AE599">
        <v>74619161446</v>
      </c>
      <c r="AF599">
        <v>25789898187</v>
      </c>
      <c r="AG599">
        <v>5636455564</v>
      </c>
      <c r="AH599">
        <v>110645483973.942</v>
      </c>
      <c r="AI599">
        <v>30826264111</v>
      </c>
      <c r="AJ599" t="s">
        <v>7</v>
      </c>
      <c r="AK599">
        <v>1323272568</v>
      </c>
      <c r="AL599" t="s">
        <v>21836</v>
      </c>
      <c r="AM599">
        <v>13</v>
      </c>
    </row>
    <row r="600" spans="1:39" x14ac:dyDescent="0.3">
      <c r="A600" t="s">
        <v>1962</v>
      </c>
      <c r="B600" t="s">
        <v>1963</v>
      </c>
      <c r="C600" t="s">
        <v>38</v>
      </c>
      <c r="D600" t="str">
        <f t="shared" si="9"/>
        <v>SMT2020</v>
      </c>
      <c r="E600" s="1">
        <v>44196</v>
      </c>
      <c r="F600">
        <v>192364520933</v>
      </c>
      <c r="G600">
        <v>3793599992</v>
      </c>
      <c r="H600">
        <v>348796798468</v>
      </c>
      <c r="I600" s="4" t="e">
        <v>#N/A</v>
      </c>
      <c r="J600" s="4" t="e">
        <v>#N/A</v>
      </c>
      <c r="K600">
        <v>356185875605</v>
      </c>
      <c r="L600">
        <v>306192917149</v>
      </c>
      <c r="M600">
        <v>356185875605</v>
      </c>
      <c r="N600" s="6">
        <v>356190799347</v>
      </c>
      <c r="O600">
        <v>51289126200</v>
      </c>
      <c r="P600">
        <v>123168999152</v>
      </c>
      <c r="Q600" t="e">
        <v>#N/A</v>
      </c>
      <c r="R600">
        <v>2895536750</v>
      </c>
      <c r="S600" t="e">
        <v>#N/A</v>
      </c>
      <c r="T600">
        <v>37110274157</v>
      </c>
      <c r="U600">
        <v>13027896649</v>
      </c>
      <c r="V600">
        <v>130366837056</v>
      </c>
      <c r="W600">
        <v>45600943800</v>
      </c>
      <c r="X600">
        <v>7717837300</v>
      </c>
      <c r="Y600">
        <v>85.964359999999999</v>
      </c>
      <c r="Z600">
        <v>306192917149</v>
      </c>
      <c r="AA600" t="e">
        <v>#N/A</v>
      </c>
      <c r="AB600">
        <v>58150727201</v>
      </c>
      <c r="AC600" t="e">
        <v>#N/A</v>
      </c>
      <c r="AD600">
        <v>4155423546</v>
      </c>
      <c r="AE600">
        <v>109554703828</v>
      </c>
      <c r="AF600">
        <v>54866394737</v>
      </c>
      <c r="AG600">
        <v>6076825564</v>
      </c>
      <c r="AH600">
        <v>117181504126.008</v>
      </c>
      <c r="AI600">
        <v>32441864384</v>
      </c>
      <c r="AJ600">
        <v>7773037623</v>
      </c>
      <c r="AK600">
        <v>249334922</v>
      </c>
      <c r="AL600" t="s">
        <v>21836</v>
      </c>
      <c r="AM600">
        <v>14</v>
      </c>
    </row>
    <row r="601" spans="1:39" x14ac:dyDescent="0.3">
      <c r="A601" t="s">
        <v>1964</v>
      </c>
      <c r="B601" t="s">
        <v>1965</v>
      </c>
      <c r="C601" t="s">
        <v>38</v>
      </c>
      <c r="D601" t="str">
        <f t="shared" si="9"/>
        <v>SMT2021</v>
      </c>
      <c r="E601" s="1">
        <v>44561</v>
      </c>
      <c r="F601">
        <v>253322767418</v>
      </c>
      <c r="G601">
        <v>2210842918</v>
      </c>
      <c r="H601">
        <v>393496543909</v>
      </c>
      <c r="I601" s="4" t="e">
        <v>#N/A</v>
      </c>
      <c r="J601" s="4" t="e">
        <v>#N/A</v>
      </c>
      <c r="K601">
        <v>400362080581</v>
      </c>
      <c r="L601">
        <v>359887206649</v>
      </c>
      <c r="M601">
        <v>400362080581</v>
      </c>
      <c r="N601" s="6">
        <v>400627615581</v>
      </c>
      <c r="O601">
        <v>54246100710</v>
      </c>
      <c r="P601">
        <v>182416402719</v>
      </c>
      <c r="Q601" t="e">
        <v>#N/A</v>
      </c>
      <c r="R601">
        <v>3832312254</v>
      </c>
      <c r="S601" t="e">
        <v>#N/A</v>
      </c>
      <c r="T601">
        <v>9075261120</v>
      </c>
      <c r="U601">
        <v>30988712334</v>
      </c>
      <c r="V601">
        <v>196931019419</v>
      </c>
      <c r="W601">
        <v>37833848611</v>
      </c>
      <c r="X601">
        <v>28829900</v>
      </c>
      <c r="Y601">
        <v>89.890429999999995</v>
      </c>
      <c r="Z601">
        <v>359887206649</v>
      </c>
      <c r="AA601" t="e">
        <v>#N/A</v>
      </c>
      <c r="AB601">
        <v>118901653550</v>
      </c>
      <c r="AC601" t="e">
        <v>#N/A</v>
      </c>
      <c r="AD601">
        <v>5486906464</v>
      </c>
      <c r="AE601">
        <v>112136166650</v>
      </c>
      <c r="AF601">
        <v>50030114035</v>
      </c>
      <c r="AG601">
        <v>6076825564</v>
      </c>
      <c r="AH601">
        <v>57408036000</v>
      </c>
      <c r="AI601">
        <v>60834419402</v>
      </c>
      <c r="AJ601" t="s">
        <v>7</v>
      </c>
      <c r="AK601">
        <v>0</v>
      </c>
      <c r="AL601" t="s">
        <v>21836</v>
      </c>
      <c r="AM601">
        <v>15</v>
      </c>
    </row>
    <row r="602" spans="1:39" x14ac:dyDescent="0.3">
      <c r="A602" t="s">
        <v>1966</v>
      </c>
      <c r="B602" t="s">
        <v>1967</v>
      </c>
      <c r="C602" t="s">
        <v>38</v>
      </c>
      <c r="D602" t="str">
        <f t="shared" si="9"/>
        <v>SMT2022</v>
      </c>
      <c r="E602" s="1">
        <v>44926</v>
      </c>
      <c r="F602">
        <v>183194179763</v>
      </c>
      <c r="G602">
        <v>560451111</v>
      </c>
      <c r="H602">
        <v>345084213173</v>
      </c>
      <c r="I602" s="4" t="e">
        <v>#N/A</v>
      </c>
      <c r="J602" s="4" t="e">
        <v>#N/A</v>
      </c>
      <c r="K602">
        <v>340105925778</v>
      </c>
      <c r="L602">
        <v>310925032987</v>
      </c>
      <c r="M602">
        <v>340105925778</v>
      </c>
      <c r="N602" s="6">
        <v>340134474513</v>
      </c>
      <c r="O602">
        <v>77392679257</v>
      </c>
      <c r="P602">
        <v>111727363953</v>
      </c>
      <c r="Q602" t="e">
        <v>#N/A</v>
      </c>
      <c r="R602">
        <v>6176447979</v>
      </c>
      <c r="S602" t="e">
        <v>#N/A</v>
      </c>
      <c r="T602">
        <v>9591035456</v>
      </c>
      <c r="U602">
        <v>31858910317</v>
      </c>
      <c r="V602">
        <v>126052721680</v>
      </c>
      <c r="W602">
        <v>63604697432</v>
      </c>
      <c r="X602">
        <v>7165500</v>
      </c>
      <c r="Y602">
        <v>91.420060000000007</v>
      </c>
      <c r="Z602">
        <v>310925032987</v>
      </c>
      <c r="AA602" t="e">
        <v>#N/A</v>
      </c>
      <c r="AB602">
        <v>21822054023</v>
      </c>
      <c r="AC602" t="e">
        <v>#N/A</v>
      </c>
      <c r="AD602">
        <v>6047357575</v>
      </c>
      <c r="AE602">
        <v>89408919337</v>
      </c>
      <c r="AF602">
        <v>51660880887</v>
      </c>
      <c r="AG602">
        <v>6257688564</v>
      </c>
      <c r="AH602">
        <v>84745196000</v>
      </c>
      <c r="AI602">
        <v>55360551942</v>
      </c>
      <c r="AJ602">
        <v>7497743524</v>
      </c>
      <c r="AK602">
        <v>217787250</v>
      </c>
      <c r="AL602" t="s">
        <v>21836</v>
      </c>
      <c r="AM602">
        <v>16</v>
      </c>
    </row>
    <row r="603" spans="1:39" x14ac:dyDescent="0.3">
      <c r="A603" t="s">
        <v>1968</v>
      </c>
      <c r="B603" t="s">
        <v>1969</v>
      </c>
      <c r="C603" t="s">
        <v>38</v>
      </c>
      <c r="D603" t="str">
        <f t="shared" si="9"/>
        <v>SMT2023</v>
      </c>
      <c r="E603" s="1">
        <v>45291</v>
      </c>
      <c r="F603">
        <v>159474601036</v>
      </c>
      <c r="G603">
        <v>1096443959</v>
      </c>
      <c r="H603">
        <v>170359089205</v>
      </c>
      <c r="I603" s="4" t="e">
        <v>#N/A</v>
      </c>
      <c r="J603" s="4" t="e">
        <v>#N/A</v>
      </c>
      <c r="K603">
        <v>177761138496</v>
      </c>
      <c r="L603">
        <v>160909053725</v>
      </c>
      <c r="M603">
        <v>177761138496</v>
      </c>
      <c r="N603" s="6">
        <v>178936412988</v>
      </c>
      <c r="O603">
        <v>62992403488</v>
      </c>
      <c r="P603">
        <v>86911341267</v>
      </c>
      <c r="Q603" t="e">
        <v>#N/A</v>
      </c>
      <c r="R603">
        <v>5943251955</v>
      </c>
      <c r="S603" t="e">
        <v>#N/A</v>
      </c>
      <c r="T603">
        <v>8490100619</v>
      </c>
      <c r="U603">
        <v>35262565279</v>
      </c>
      <c r="V603">
        <v>107736609294</v>
      </c>
      <c r="W603">
        <v>51068770093</v>
      </c>
      <c r="X603">
        <v>0</v>
      </c>
      <c r="Y603">
        <v>90.519819999999996</v>
      </c>
      <c r="Z603">
        <v>160909053725</v>
      </c>
      <c r="AA603" t="e">
        <v>#N/A</v>
      </c>
      <c r="AB603">
        <v>12925996675</v>
      </c>
      <c r="AC603" t="e">
        <v>#N/A</v>
      </c>
      <c r="AD603">
        <v>7143801534</v>
      </c>
      <c r="AE603">
        <v>87413919337</v>
      </c>
      <c r="AF603">
        <v>47105494536</v>
      </c>
      <c r="AG603">
        <v>6257688564</v>
      </c>
      <c r="AH603">
        <v>38272024000</v>
      </c>
      <c r="AI603">
        <v>55898779951</v>
      </c>
      <c r="AJ603">
        <v>8662269180</v>
      </c>
      <c r="AK603">
        <v>51336219</v>
      </c>
      <c r="AL603" t="s">
        <v>21836</v>
      </c>
      <c r="AM603">
        <v>17</v>
      </c>
    </row>
    <row r="604" spans="1:39" x14ac:dyDescent="0.3">
      <c r="A604" t="s">
        <v>1970</v>
      </c>
      <c r="B604" t="s">
        <v>1971</v>
      </c>
      <c r="C604" t="s">
        <v>39</v>
      </c>
      <c r="D604" t="str">
        <f t="shared" si="9"/>
        <v>VRC2007</v>
      </c>
      <c r="E604" s="1">
        <v>39447</v>
      </c>
      <c r="F604">
        <v>241968728000</v>
      </c>
      <c r="G604">
        <v>8983525000</v>
      </c>
      <c r="H604">
        <v>57359866000</v>
      </c>
      <c r="I604" s="4" t="e">
        <v>#N/A</v>
      </c>
      <c r="J604" s="4" t="e">
        <v>#N/A</v>
      </c>
      <c r="K604">
        <v>65841634000</v>
      </c>
      <c r="L604">
        <v>55133601000</v>
      </c>
      <c r="M604">
        <v>65841634000</v>
      </c>
      <c r="N604" s="6">
        <v>65841634000</v>
      </c>
      <c r="O604">
        <v>81408736000</v>
      </c>
      <c r="P604">
        <v>166303563000</v>
      </c>
      <c r="Q604" t="e">
        <v>#N/A</v>
      </c>
      <c r="R604">
        <v>1526410000</v>
      </c>
      <c r="S604" t="e">
        <v>#N/A</v>
      </c>
      <c r="T604">
        <v>4355831000</v>
      </c>
      <c r="U604">
        <v>43366846000</v>
      </c>
      <c r="V604">
        <v>186323057000</v>
      </c>
      <c r="W604">
        <v>58105582000</v>
      </c>
      <c r="X604">
        <v>1479173000</v>
      </c>
      <c r="Y604">
        <v>83.736680000000007</v>
      </c>
      <c r="Z604">
        <v>55133601000</v>
      </c>
      <c r="AA604" t="e">
        <v>#N/A</v>
      </c>
      <c r="AB604">
        <v>11097650000</v>
      </c>
      <c r="AC604" t="e">
        <v>#N/A</v>
      </c>
      <c r="AD604">
        <v>3396622000</v>
      </c>
      <c r="AE604">
        <v>24552032000</v>
      </c>
      <c r="AF604">
        <v>16163901000</v>
      </c>
      <c r="AG604" t="e">
        <v>#N/A</v>
      </c>
      <c r="AH604" t="e">
        <v>#N/A</v>
      </c>
      <c r="AI604" t="e">
        <v>#N/A</v>
      </c>
      <c r="AJ604" t="e">
        <v>#N/A</v>
      </c>
      <c r="AK604" t="e">
        <v>#N/A</v>
      </c>
      <c r="AL604" t="s">
        <v>21829</v>
      </c>
      <c r="AM604">
        <v>27</v>
      </c>
    </row>
    <row r="605" spans="1:39" x14ac:dyDescent="0.3">
      <c r="A605" t="s">
        <v>1972</v>
      </c>
      <c r="B605" t="s">
        <v>1973</v>
      </c>
      <c r="C605" t="s">
        <v>39</v>
      </c>
      <c r="D605" t="str">
        <f t="shared" si="9"/>
        <v>VRC2008</v>
      </c>
      <c r="E605" s="1">
        <v>39813</v>
      </c>
      <c r="F605">
        <v>255467716000</v>
      </c>
      <c r="G605">
        <v>6353955000</v>
      </c>
      <c r="H605">
        <v>64333442000</v>
      </c>
      <c r="I605" s="4" t="e">
        <v>#N/A</v>
      </c>
      <c r="J605" s="4" t="e">
        <v>#N/A</v>
      </c>
      <c r="K605">
        <v>74730695000</v>
      </c>
      <c r="L605">
        <v>62745157000</v>
      </c>
      <c r="M605">
        <v>74730695000</v>
      </c>
      <c r="N605" s="6">
        <v>74730695000</v>
      </c>
      <c r="O605">
        <v>130957164000</v>
      </c>
      <c r="P605">
        <v>186891443000</v>
      </c>
      <c r="Q605" t="e">
        <v>#N/A</v>
      </c>
      <c r="R605">
        <v>1880184000</v>
      </c>
      <c r="S605" t="e">
        <v>#N/A</v>
      </c>
      <c r="T605">
        <v>4497700000</v>
      </c>
      <c r="U605">
        <v>11381603000</v>
      </c>
      <c r="V605">
        <v>184331875000</v>
      </c>
      <c r="W605">
        <v>117071424000</v>
      </c>
      <c r="X605">
        <v>11852634000</v>
      </c>
      <c r="Y605">
        <v>83.961690000000004</v>
      </c>
      <c r="Z605">
        <v>62745157000</v>
      </c>
      <c r="AA605" t="e">
        <v>#N/A</v>
      </c>
      <c r="AB605">
        <v>15430617000</v>
      </c>
      <c r="AC605" t="e">
        <v>#N/A</v>
      </c>
      <c r="AD605">
        <v>-5573088000</v>
      </c>
      <c r="AE605">
        <v>25016085000</v>
      </c>
      <c r="AF605">
        <v>18971768000</v>
      </c>
      <c r="AG605">
        <v>19108178000</v>
      </c>
      <c r="AH605" t="s">
        <v>7</v>
      </c>
      <c r="AI605">
        <v>55645671000</v>
      </c>
      <c r="AJ605">
        <v>1545284000</v>
      </c>
      <c r="AK605">
        <v>0</v>
      </c>
      <c r="AL605" t="s">
        <v>21829</v>
      </c>
      <c r="AM605">
        <v>28</v>
      </c>
    </row>
    <row r="606" spans="1:39" x14ac:dyDescent="0.3">
      <c r="A606" t="s">
        <v>1974</v>
      </c>
      <c r="B606" t="s">
        <v>1975</v>
      </c>
      <c r="C606" t="s">
        <v>39</v>
      </c>
      <c r="D606" t="str">
        <f t="shared" si="9"/>
        <v>VRC2009</v>
      </c>
      <c r="E606" s="1">
        <v>40178</v>
      </c>
      <c r="F606">
        <v>298191951000</v>
      </c>
      <c r="G606">
        <v>25264052000</v>
      </c>
      <c r="H606">
        <v>59651919000</v>
      </c>
      <c r="I606" s="4" t="e">
        <v>#N/A</v>
      </c>
      <c r="J606" s="4" t="e">
        <v>#N/A</v>
      </c>
      <c r="K606">
        <v>99189614000</v>
      </c>
      <c r="L606">
        <v>55943266000</v>
      </c>
      <c r="M606">
        <v>99189614000</v>
      </c>
      <c r="N606" s="6">
        <v>99189614000</v>
      </c>
      <c r="O606">
        <v>113682343000</v>
      </c>
      <c r="P606">
        <v>204480670000</v>
      </c>
      <c r="Q606" t="e">
        <v>#N/A</v>
      </c>
      <c r="R606">
        <v>5387225000</v>
      </c>
      <c r="S606" t="e">
        <v>#N/A</v>
      </c>
      <c r="T606">
        <v>6005471000</v>
      </c>
      <c r="U606">
        <v>34841616000</v>
      </c>
      <c r="V606">
        <v>214580771000</v>
      </c>
      <c r="W606">
        <v>97254915000</v>
      </c>
      <c r="X606" t="s">
        <v>7</v>
      </c>
      <c r="Y606">
        <v>56.400329999999997</v>
      </c>
      <c r="Z606">
        <v>55943266000</v>
      </c>
      <c r="AA606" t="e">
        <v>#N/A</v>
      </c>
      <c r="AB606">
        <v>19253399000</v>
      </c>
      <c r="AC606" t="e">
        <v>#N/A</v>
      </c>
      <c r="AD606">
        <v>19690960000</v>
      </c>
      <c r="AE606">
        <v>26639336000</v>
      </c>
      <c r="AF606">
        <v>19521357000</v>
      </c>
      <c r="AG606">
        <v>10600753000</v>
      </c>
      <c r="AH606" t="s">
        <v>7</v>
      </c>
      <c r="AI606">
        <v>71135841000</v>
      </c>
      <c r="AJ606">
        <v>151109374000</v>
      </c>
      <c r="AK606">
        <v>2189845000</v>
      </c>
      <c r="AL606" t="s">
        <v>21829</v>
      </c>
      <c r="AM606">
        <v>29</v>
      </c>
    </row>
    <row r="607" spans="1:39" x14ac:dyDescent="0.3">
      <c r="A607" t="s">
        <v>1976</v>
      </c>
      <c r="B607" t="s">
        <v>1977</v>
      </c>
      <c r="C607" t="s">
        <v>39</v>
      </c>
      <c r="D607" t="str">
        <f t="shared" si="9"/>
        <v>VRC2010</v>
      </c>
      <c r="E607" s="1">
        <v>40543</v>
      </c>
      <c r="F607">
        <v>461812135000</v>
      </c>
      <c r="G607">
        <v>71813907000</v>
      </c>
      <c r="H607">
        <v>123195591000</v>
      </c>
      <c r="I607" s="4" t="e">
        <v>#N/A</v>
      </c>
      <c r="J607" s="4" t="e">
        <v>#N/A</v>
      </c>
      <c r="K607">
        <v>217767276000</v>
      </c>
      <c r="L607">
        <v>118960674000</v>
      </c>
      <c r="M607">
        <v>217767276000</v>
      </c>
      <c r="N607" s="6">
        <v>217767276000</v>
      </c>
      <c r="O607">
        <v>129305617000</v>
      </c>
      <c r="P607">
        <v>283134287000</v>
      </c>
      <c r="Q607" t="e">
        <v>#N/A</v>
      </c>
      <c r="R607">
        <v>533631000</v>
      </c>
      <c r="S607" t="e">
        <v>#N/A</v>
      </c>
      <c r="T607">
        <v>37282926000</v>
      </c>
      <c r="U607">
        <v>169430969000</v>
      </c>
      <c r="V607">
        <v>404313354000</v>
      </c>
      <c r="W607">
        <v>116274922000</v>
      </c>
      <c r="X607">
        <v>15239080000</v>
      </c>
      <c r="Y607">
        <v>54.627429999999997</v>
      </c>
      <c r="Z607">
        <v>118960674000</v>
      </c>
      <c r="AA607" t="e">
        <v>#N/A</v>
      </c>
      <c r="AB607">
        <v>42022001000</v>
      </c>
      <c r="AC607" t="e">
        <v>#N/A</v>
      </c>
      <c r="AD607">
        <v>62863871000</v>
      </c>
      <c r="AE607">
        <v>43171536000</v>
      </c>
      <c r="AF607">
        <v>35144184000</v>
      </c>
      <c r="AG607">
        <v>10669949000</v>
      </c>
      <c r="AH607" t="s">
        <v>7</v>
      </c>
      <c r="AI607">
        <v>83611180000</v>
      </c>
      <c r="AJ607">
        <v>1119064000</v>
      </c>
      <c r="AK607">
        <v>8411772000</v>
      </c>
      <c r="AL607" t="s">
        <v>21829</v>
      </c>
      <c r="AM607">
        <v>30</v>
      </c>
    </row>
    <row r="608" spans="1:39" x14ac:dyDescent="0.3">
      <c r="A608" t="s">
        <v>1978</v>
      </c>
      <c r="B608" t="s">
        <v>1979</v>
      </c>
      <c r="C608" t="s">
        <v>39</v>
      </c>
      <c r="D608" t="str">
        <f t="shared" si="9"/>
        <v>VRC2011</v>
      </c>
      <c r="E608" s="1">
        <v>40908</v>
      </c>
      <c r="F608">
        <v>429842901496</v>
      </c>
      <c r="G608">
        <v>18690323038</v>
      </c>
      <c r="H608">
        <v>142063368157</v>
      </c>
      <c r="I608" s="4" t="e">
        <v>#N/A</v>
      </c>
      <c r="J608" s="4" t="e">
        <v>#N/A</v>
      </c>
      <c r="K608">
        <v>173538322651</v>
      </c>
      <c r="L608">
        <v>135053134537</v>
      </c>
      <c r="M608">
        <v>173538322651</v>
      </c>
      <c r="N608" s="6">
        <v>173538322651</v>
      </c>
      <c r="O608">
        <v>146346963984</v>
      </c>
      <c r="P608">
        <v>237015010769</v>
      </c>
      <c r="Q608" t="e">
        <v>#N/A</v>
      </c>
      <c r="R608">
        <v>8043859810</v>
      </c>
      <c r="S608" t="e">
        <v>#N/A</v>
      </c>
      <c r="T608">
        <v>9282969614</v>
      </c>
      <c r="U608">
        <v>123124161277</v>
      </c>
      <c r="V608">
        <v>353058940046</v>
      </c>
      <c r="W608">
        <v>146346963984</v>
      </c>
      <c r="X608">
        <v>14504762000</v>
      </c>
      <c r="Y608">
        <v>77.823229999999995</v>
      </c>
      <c r="Z608">
        <v>135053134537</v>
      </c>
      <c r="AA608" t="e">
        <v>#N/A</v>
      </c>
      <c r="AB608">
        <v>37157725197</v>
      </c>
      <c r="AC608" t="e">
        <v>#N/A</v>
      </c>
      <c r="AD608">
        <v>22601854635</v>
      </c>
      <c r="AE608">
        <v>59554295958</v>
      </c>
      <c r="AF608">
        <v>53292741140</v>
      </c>
      <c r="AG608">
        <v>10669949000</v>
      </c>
      <c r="AH608">
        <v>263924447139.91299</v>
      </c>
      <c r="AI608">
        <v>57498781000</v>
      </c>
      <c r="AJ608">
        <v>1271152000</v>
      </c>
      <c r="AK608">
        <v>24474526000</v>
      </c>
      <c r="AL608" t="s">
        <v>21829</v>
      </c>
      <c r="AM608">
        <v>31</v>
      </c>
    </row>
    <row r="609" spans="1:39" x14ac:dyDescent="0.3">
      <c r="A609" t="s">
        <v>1980</v>
      </c>
      <c r="B609" t="s">
        <v>1981</v>
      </c>
      <c r="C609" t="s">
        <v>39</v>
      </c>
      <c r="D609" t="str">
        <f t="shared" si="9"/>
        <v>VRC2012</v>
      </c>
      <c r="E609" s="1">
        <v>41274</v>
      </c>
      <c r="F609">
        <v>410729390119</v>
      </c>
      <c r="G609">
        <v>143064062</v>
      </c>
      <c r="H609">
        <v>79768312775</v>
      </c>
      <c r="I609" s="4" t="e">
        <v>#N/A</v>
      </c>
      <c r="J609" s="4" t="e">
        <v>#N/A</v>
      </c>
      <c r="K609">
        <v>87927302829</v>
      </c>
      <c r="L609">
        <v>73567725883</v>
      </c>
      <c r="M609">
        <v>87927302829</v>
      </c>
      <c r="N609" s="6">
        <v>87927302829</v>
      </c>
      <c r="O609">
        <v>125821955800</v>
      </c>
      <c r="P609">
        <v>233055408604</v>
      </c>
      <c r="Q609" t="e">
        <v>#N/A</v>
      </c>
      <c r="R609">
        <v>8072595799</v>
      </c>
      <c r="S609" t="e">
        <v>#N/A</v>
      </c>
      <c r="T609">
        <v>1105957906</v>
      </c>
      <c r="U609">
        <v>103560802133</v>
      </c>
      <c r="V609">
        <v>309425995436</v>
      </c>
      <c r="W609">
        <v>125821955800</v>
      </c>
      <c r="X609">
        <v>14181142000</v>
      </c>
      <c r="Y609">
        <v>83.668809999999993</v>
      </c>
      <c r="Z609">
        <v>73567725883</v>
      </c>
      <c r="AA609" t="e">
        <v>#N/A</v>
      </c>
      <c r="AB609">
        <v>28442887405</v>
      </c>
      <c r="AC609" t="e">
        <v>#N/A</v>
      </c>
      <c r="AD609">
        <v>7166139930</v>
      </c>
      <c r="AE609">
        <v>38296605171</v>
      </c>
      <c r="AF609">
        <v>34846975252</v>
      </c>
      <c r="AG609">
        <v>10600753005</v>
      </c>
      <c r="AH609">
        <v>111512754992.545</v>
      </c>
      <c r="AI609">
        <v>76783961450</v>
      </c>
      <c r="AJ609">
        <v>1192638877</v>
      </c>
      <c r="AK609">
        <v>6636766288</v>
      </c>
      <c r="AL609" t="s">
        <v>21829</v>
      </c>
      <c r="AM609">
        <v>32</v>
      </c>
    </row>
    <row r="610" spans="1:39" x14ac:dyDescent="0.3">
      <c r="A610" t="s">
        <v>1982</v>
      </c>
      <c r="B610" t="s">
        <v>1983</v>
      </c>
      <c r="C610" t="s">
        <v>39</v>
      </c>
      <c r="D610" t="str">
        <f t="shared" si="9"/>
        <v>VRC2013</v>
      </c>
      <c r="E610" s="1">
        <v>41639</v>
      </c>
      <c r="F610">
        <v>330456521997</v>
      </c>
      <c r="G610">
        <v>915951568</v>
      </c>
      <c r="H610">
        <v>83082398006</v>
      </c>
      <c r="I610" s="4" t="e">
        <v>#N/A</v>
      </c>
      <c r="J610" s="4" t="e">
        <v>#N/A</v>
      </c>
      <c r="K610">
        <v>99801159367</v>
      </c>
      <c r="L610">
        <v>77381652430</v>
      </c>
      <c r="M610">
        <v>99801159367</v>
      </c>
      <c r="N610" s="6">
        <v>99801159367</v>
      </c>
      <c r="O610">
        <v>97526981704</v>
      </c>
      <c r="P610">
        <v>152683812914</v>
      </c>
      <c r="Q610" t="e">
        <v>#N/A</v>
      </c>
      <c r="R610">
        <v>14637002769</v>
      </c>
      <c r="S610" t="e">
        <v>#N/A</v>
      </c>
      <c r="T610">
        <v>396477933</v>
      </c>
      <c r="U610">
        <v>146871156653</v>
      </c>
      <c r="V610">
        <v>255725663634</v>
      </c>
      <c r="W610">
        <v>60526981704</v>
      </c>
      <c r="X610">
        <v>0</v>
      </c>
      <c r="Y610">
        <v>77.535830000000004</v>
      </c>
      <c r="Z610">
        <v>77381652430</v>
      </c>
      <c r="AA610" t="e">
        <v>#N/A</v>
      </c>
      <c r="AB610">
        <v>11204063816</v>
      </c>
      <c r="AC610" t="e">
        <v>#N/A</v>
      </c>
      <c r="AD610">
        <v>7829591180</v>
      </c>
      <c r="AE610">
        <v>37227470244</v>
      </c>
      <c r="AF610">
        <v>34108997139</v>
      </c>
      <c r="AG610">
        <v>10727503005</v>
      </c>
      <c r="AH610">
        <v>75159991460.652206</v>
      </c>
      <c r="AI610">
        <v>101303394683</v>
      </c>
      <c r="AJ610">
        <v>1214011486</v>
      </c>
      <c r="AK610">
        <v>255232481</v>
      </c>
      <c r="AL610" t="s">
        <v>21829</v>
      </c>
      <c r="AM610">
        <v>33</v>
      </c>
    </row>
    <row r="611" spans="1:39" x14ac:dyDescent="0.3">
      <c r="A611" t="s">
        <v>1984</v>
      </c>
      <c r="B611" t="s">
        <v>1985</v>
      </c>
      <c r="C611" t="s">
        <v>39</v>
      </c>
      <c r="D611" t="str">
        <f t="shared" si="9"/>
        <v>VRC2014</v>
      </c>
      <c r="E611" s="1">
        <v>42004</v>
      </c>
      <c r="F611">
        <v>342998069195</v>
      </c>
      <c r="G611">
        <v>903608708</v>
      </c>
      <c r="H611">
        <v>33648447013</v>
      </c>
      <c r="I611" s="4" t="e">
        <v>#N/A</v>
      </c>
      <c r="J611" s="4" t="e">
        <v>#N/A</v>
      </c>
      <c r="K611">
        <v>44486727665</v>
      </c>
      <c r="L611">
        <v>27898808374</v>
      </c>
      <c r="M611">
        <v>44486727665</v>
      </c>
      <c r="N611" s="6">
        <v>44486727665</v>
      </c>
      <c r="O611">
        <v>93530928936</v>
      </c>
      <c r="P611">
        <v>162787001194</v>
      </c>
      <c r="Q611" t="e">
        <v>#N/A</v>
      </c>
      <c r="R611">
        <v>10872542291</v>
      </c>
      <c r="S611" t="e">
        <v>#N/A</v>
      </c>
      <c r="T611">
        <v>1033400259</v>
      </c>
      <c r="U611">
        <v>25774155762</v>
      </c>
      <c r="V611">
        <v>154773441932</v>
      </c>
      <c r="W611">
        <v>66530928936</v>
      </c>
      <c r="X611" t="s">
        <v>7</v>
      </c>
      <c r="Y611">
        <v>62.71266</v>
      </c>
      <c r="Z611">
        <v>27898808374</v>
      </c>
      <c r="AA611" t="e">
        <v>#N/A</v>
      </c>
      <c r="AB611">
        <v>33322680124</v>
      </c>
      <c r="AC611" t="e">
        <v>#N/A</v>
      </c>
      <c r="AD611">
        <v>10363614195</v>
      </c>
      <c r="AE611">
        <v>161130636824</v>
      </c>
      <c r="AF611">
        <v>158883671207</v>
      </c>
      <c r="AG611">
        <v>10727503005</v>
      </c>
      <c r="AH611">
        <v>75660147887.526001</v>
      </c>
      <c r="AI611">
        <v>74730858363</v>
      </c>
      <c r="AJ611">
        <v>699258502</v>
      </c>
      <c r="AK611">
        <v>885714502</v>
      </c>
      <c r="AL611" t="s">
        <v>21829</v>
      </c>
      <c r="AM611">
        <v>34</v>
      </c>
    </row>
    <row r="612" spans="1:39" x14ac:dyDescent="0.3">
      <c r="A612" t="s">
        <v>1986</v>
      </c>
      <c r="B612" t="s">
        <v>1987</v>
      </c>
      <c r="C612" t="s">
        <v>39</v>
      </c>
      <c r="D612" t="str">
        <f t="shared" si="9"/>
        <v>VRC2015</v>
      </c>
      <c r="E612" s="1">
        <v>42369</v>
      </c>
      <c r="F612">
        <v>230035645550</v>
      </c>
      <c r="G612">
        <v>-6139730470</v>
      </c>
      <c r="H612">
        <v>134666205874</v>
      </c>
      <c r="I612" s="4" t="e">
        <v>#N/A</v>
      </c>
      <c r="J612" s="4" t="e">
        <v>#N/A</v>
      </c>
      <c r="K612">
        <v>133273613682</v>
      </c>
      <c r="L612">
        <v>128533944504</v>
      </c>
      <c r="M612">
        <v>133273613682</v>
      </c>
      <c r="N612" s="6">
        <v>133273613682</v>
      </c>
      <c r="O612">
        <v>7872826517</v>
      </c>
      <c r="P612">
        <v>58071656825</v>
      </c>
      <c r="Q612" t="e">
        <v>#N/A</v>
      </c>
      <c r="R612">
        <v>4837331214</v>
      </c>
      <c r="S612" t="e">
        <v>#N/A</v>
      </c>
      <c r="T612">
        <v>1931840285</v>
      </c>
      <c r="U612">
        <v>30552216441</v>
      </c>
      <c r="V612">
        <v>81624507714</v>
      </c>
      <c r="W612">
        <v>7872826517</v>
      </c>
      <c r="X612" t="s">
        <v>7</v>
      </c>
      <c r="Y612">
        <v>96.443659999999994</v>
      </c>
      <c r="Z612">
        <v>128533944504</v>
      </c>
      <c r="AA612" t="e">
        <v>#N/A</v>
      </c>
      <c r="AB612">
        <v>15394085804</v>
      </c>
      <c r="AC612" t="e">
        <v>#N/A</v>
      </c>
      <c r="AD612">
        <v>3587960821</v>
      </c>
      <c r="AE612">
        <v>128524935212</v>
      </c>
      <c r="AF612">
        <v>126278976248</v>
      </c>
      <c r="AG612">
        <v>10727503005</v>
      </c>
      <c r="AH612">
        <v>95214627882.182602</v>
      </c>
      <c r="AI612">
        <v>188224627263</v>
      </c>
      <c r="AJ612">
        <v>421838451</v>
      </c>
      <c r="AK612">
        <v>656567462</v>
      </c>
      <c r="AL612" t="s">
        <v>21829</v>
      </c>
      <c r="AM612">
        <v>35</v>
      </c>
    </row>
    <row r="613" spans="1:39" x14ac:dyDescent="0.3">
      <c r="A613" t="s">
        <v>1988</v>
      </c>
      <c r="B613" t="s">
        <v>1989</v>
      </c>
      <c r="C613" t="s">
        <v>39</v>
      </c>
      <c r="D613" t="str">
        <f t="shared" si="9"/>
        <v>VRC2016</v>
      </c>
      <c r="E613" s="1">
        <v>42735</v>
      </c>
      <c r="F613">
        <v>255702529152</v>
      </c>
      <c r="G613">
        <v>2258954821</v>
      </c>
      <c r="H613">
        <v>48711592478</v>
      </c>
      <c r="I613" s="4" t="e">
        <v>#N/A</v>
      </c>
      <c r="J613" s="4" t="e">
        <v>#N/A</v>
      </c>
      <c r="K613">
        <v>47626008735</v>
      </c>
      <c r="L613">
        <v>44174920449</v>
      </c>
      <c r="M613">
        <v>47626008735</v>
      </c>
      <c r="N613" s="6">
        <v>47626008735</v>
      </c>
      <c r="O613">
        <v>4805510824</v>
      </c>
      <c r="P613">
        <v>78309487757</v>
      </c>
      <c r="Q613" t="e">
        <v>#N/A</v>
      </c>
      <c r="R613">
        <v>152614715</v>
      </c>
      <c r="S613" t="e">
        <v>#N/A</v>
      </c>
      <c r="T613">
        <v>55379930802</v>
      </c>
      <c r="U613">
        <v>30362748966</v>
      </c>
      <c r="V613">
        <v>101809750124</v>
      </c>
      <c r="W613">
        <v>4805510824</v>
      </c>
      <c r="X613" t="s">
        <v>7</v>
      </c>
      <c r="Y613">
        <v>92.753770000000003</v>
      </c>
      <c r="Z613">
        <v>44174920449</v>
      </c>
      <c r="AA613" t="e">
        <v>#N/A</v>
      </c>
      <c r="AB613">
        <v>4984381368</v>
      </c>
      <c r="AC613" t="e">
        <v>#N/A</v>
      </c>
      <c r="AD613">
        <v>6105212359</v>
      </c>
      <c r="AE613">
        <v>128528404212</v>
      </c>
      <c r="AF613">
        <v>126142011512</v>
      </c>
      <c r="AG613">
        <v>5607470860</v>
      </c>
      <c r="AH613">
        <v>92810111172.880203</v>
      </c>
      <c r="AI613">
        <v>148411137836</v>
      </c>
      <c r="AJ613" t="s">
        <v>7</v>
      </c>
      <c r="AK613">
        <v>720118292</v>
      </c>
      <c r="AL613" t="s">
        <v>21829</v>
      </c>
      <c r="AM613">
        <v>36</v>
      </c>
    </row>
    <row r="614" spans="1:39" x14ac:dyDescent="0.3">
      <c r="A614" t="s">
        <v>1990</v>
      </c>
      <c r="B614" t="s">
        <v>1991</v>
      </c>
      <c r="C614" t="s">
        <v>39</v>
      </c>
      <c r="D614" t="str">
        <f t="shared" si="9"/>
        <v>VRC2017</v>
      </c>
      <c r="E614" s="1">
        <v>43100</v>
      </c>
      <c r="F614">
        <v>1017457127787</v>
      </c>
      <c r="G614">
        <v>77117618013</v>
      </c>
      <c r="H614">
        <v>28336018880</v>
      </c>
      <c r="I614" s="4" t="e">
        <v>#N/A</v>
      </c>
      <c r="J614" s="4" t="e">
        <v>#N/A</v>
      </c>
      <c r="K614">
        <v>81007053985</v>
      </c>
      <c r="L614">
        <v>21448892324</v>
      </c>
      <c r="M614">
        <v>81007053985</v>
      </c>
      <c r="N614" s="6">
        <v>82050036591</v>
      </c>
      <c r="O614">
        <v>0</v>
      </c>
      <c r="P614">
        <v>281773315672</v>
      </c>
      <c r="Q614" t="e">
        <v>#N/A</v>
      </c>
      <c r="R614">
        <v>-1480493114</v>
      </c>
      <c r="S614" t="e">
        <v>#N/A</v>
      </c>
      <c r="T614">
        <v>71638155403</v>
      </c>
      <c r="U614">
        <v>832792247796</v>
      </c>
      <c r="V614">
        <v>1008099927517</v>
      </c>
      <c r="W614">
        <v>0</v>
      </c>
      <c r="X614" t="s">
        <v>7</v>
      </c>
      <c r="Y614">
        <v>26.477810000000002</v>
      </c>
      <c r="Z614">
        <v>21448892324</v>
      </c>
      <c r="AA614" t="e">
        <v>#N/A</v>
      </c>
      <c r="AB614">
        <v>5129121094</v>
      </c>
      <c r="AC614" t="e">
        <v>#N/A</v>
      </c>
      <c r="AD614">
        <v>85691865401</v>
      </c>
      <c r="AE614">
        <v>393942267</v>
      </c>
      <c r="AF614">
        <v>16363637</v>
      </c>
      <c r="AG614">
        <v>5607470860</v>
      </c>
      <c r="AH614">
        <v>261085643075.556</v>
      </c>
      <c r="AI614">
        <v>143892779028</v>
      </c>
      <c r="AJ614">
        <v>140433736</v>
      </c>
      <c r="AK614">
        <v>211394203</v>
      </c>
      <c r="AL614" t="s">
        <v>21829</v>
      </c>
      <c r="AM614">
        <v>37</v>
      </c>
    </row>
    <row r="615" spans="1:39" x14ac:dyDescent="0.3">
      <c r="A615" t="s">
        <v>1992</v>
      </c>
      <c r="B615" t="s">
        <v>1993</v>
      </c>
      <c r="C615" t="s">
        <v>39</v>
      </c>
      <c r="D615" t="str">
        <f t="shared" si="9"/>
        <v>VRC2018</v>
      </c>
      <c r="E615" s="1">
        <v>43465</v>
      </c>
      <c r="F615">
        <v>1419083825114</v>
      </c>
      <c r="G615">
        <v>280436880122</v>
      </c>
      <c r="H615">
        <v>31268699194</v>
      </c>
      <c r="I615" s="4" t="e">
        <v>#N/A</v>
      </c>
      <c r="J615" s="4" t="e">
        <v>#N/A</v>
      </c>
      <c r="K615">
        <v>36964151927</v>
      </c>
      <c r="L615">
        <v>19269462425</v>
      </c>
      <c r="M615">
        <v>36964151927</v>
      </c>
      <c r="N615" s="6">
        <v>36964151927</v>
      </c>
      <c r="O615" t="s">
        <v>7</v>
      </c>
      <c r="P615">
        <v>404676480877</v>
      </c>
      <c r="Q615" t="e">
        <v>#N/A</v>
      </c>
      <c r="R615">
        <v>-925345942</v>
      </c>
      <c r="S615" t="e">
        <v>#N/A</v>
      </c>
      <c r="T615">
        <v>31260021818</v>
      </c>
      <c r="U615">
        <v>615072271709</v>
      </c>
      <c r="V615">
        <v>919724352586</v>
      </c>
      <c r="W615" t="s">
        <v>7</v>
      </c>
      <c r="X615">
        <v>507074500</v>
      </c>
      <c r="Y615">
        <v>52.130139999999997</v>
      </c>
      <c r="Z615">
        <v>19269462425</v>
      </c>
      <c r="AA615" t="e">
        <v>#N/A</v>
      </c>
      <c r="AB615">
        <v>51259406515</v>
      </c>
      <c r="AC615" t="e">
        <v>#N/A</v>
      </c>
      <c r="AD615">
        <v>356928955262</v>
      </c>
      <c r="AE615">
        <v>2549000549</v>
      </c>
      <c r="AF615">
        <v>2000751741</v>
      </c>
      <c r="AG615">
        <v>1149392860</v>
      </c>
      <c r="AH615">
        <v>845000000000</v>
      </c>
      <c r="AI615">
        <v>8997641670</v>
      </c>
      <c r="AJ615" t="s">
        <v>7</v>
      </c>
      <c r="AK615">
        <v>22322958145</v>
      </c>
      <c r="AL615" t="s">
        <v>21829</v>
      </c>
      <c r="AM615">
        <v>38</v>
      </c>
    </row>
    <row r="616" spans="1:39" x14ac:dyDescent="0.3">
      <c r="A616" t="s">
        <v>1994</v>
      </c>
      <c r="B616" t="s">
        <v>1995</v>
      </c>
      <c r="C616" t="s">
        <v>39</v>
      </c>
      <c r="D616" t="str">
        <f t="shared" si="9"/>
        <v>VRC2019</v>
      </c>
      <c r="E616" s="1">
        <v>43830</v>
      </c>
      <c r="F616">
        <v>1675140232542</v>
      </c>
      <c r="G616">
        <v>24958811370</v>
      </c>
      <c r="H616">
        <v>13352019457</v>
      </c>
      <c r="I616" s="4" t="e">
        <v>#N/A</v>
      </c>
      <c r="J616" s="4" t="e">
        <v>#N/A</v>
      </c>
      <c r="K616">
        <v>10629969473</v>
      </c>
      <c r="L616">
        <v>3951831760</v>
      </c>
      <c r="M616">
        <v>10629969473</v>
      </c>
      <c r="N616" s="6">
        <v>10629969473</v>
      </c>
      <c r="O616">
        <v>7751220909</v>
      </c>
      <c r="P616">
        <v>414026129935</v>
      </c>
      <c r="Q616" t="e">
        <v>#N/A</v>
      </c>
      <c r="R616">
        <v>352873987</v>
      </c>
      <c r="S616" t="e">
        <v>#N/A</v>
      </c>
      <c r="T616">
        <v>14410973751</v>
      </c>
      <c r="U616">
        <v>892000895029</v>
      </c>
      <c r="V616">
        <v>1206002624964</v>
      </c>
      <c r="W616">
        <v>7751220909</v>
      </c>
      <c r="X616" t="s">
        <v>7</v>
      </c>
      <c r="Y616">
        <v>37.176319999999997</v>
      </c>
      <c r="Z616">
        <v>3951831760</v>
      </c>
      <c r="AA616" t="e">
        <v>#N/A</v>
      </c>
      <c r="AB616">
        <v>7001235880</v>
      </c>
      <c r="AC616" t="e">
        <v>#N/A</v>
      </c>
      <c r="AD616">
        <v>410387279949</v>
      </c>
      <c r="AE616">
        <v>3018122549</v>
      </c>
      <c r="AF616">
        <v>2093520994</v>
      </c>
      <c r="AG616">
        <v>1627547163</v>
      </c>
      <c r="AH616">
        <v>910000000000</v>
      </c>
      <c r="AI616">
        <v>498999913928</v>
      </c>
      <c r="AJ616">
        <v>202470178</v>
      </c>
      <c r="AK616">
        <v>79565705200</v>
      </c>
      <c r="AL616" t="s">
        <v>21829</v>
      </c>
      <c r="AM616">
        <v>39</v>
      </c>
    </row>
    <row r="617" spans="1:39" x14ac:dyDescent="0.3">
      <c r="A617" t="s">
        <v>1996</v>
      </c>
      <c r="B617" t="s">
        <v>1997</v>
      </c>
      <c r="C617" t="s">
        <v>39</v>
      </c>
      <c r="D617" t="str">
        <f t="shared" si="9"/>
        <v>VRC2020</v>
      </c>
      <c r="E617" s="1">
        <v>44196</v>
      </c>
      <c r="F617">
        <v>1684643590461</v>
      </c>
      <c r="G617">
        <v>439195697</v>
      </c>
      <c r="H617">
        <v>9567342842</v>
      </c>
      <c r="I617" s="4" t="e">
        <v>#N/A</v>
      </c>
      <c r="J617" s="4" t="e">
        <v>#N/A</v>
      </c>
      <c r="K617">
        <v>9451116913</v>
      </c>
      <c r="L617">
        <v>4403813801</v>
      </c>
      <c r="M617">
        <v>9451116913</v>
      </c>
      <c r="N617" s="6">
        <v>9451116913</v>
      </c>
      <c r="O617">
        <v>299700000000</v>
      </c>
      <c r="P617">
        <v>423090292157</v>
      </c>
      <c r="Q617" t="e">
        <v>#N/A</v>
      </c>
      <c r="R617">
        <v>275476393</v>
      </c>
      <c r="S617" t="e">
        <v>#N/A</v>
      </c>
      <c r="T617">
        <v>12481038044</v>
      </c>
      <c r="U617">
        <v>892816333300</v>
      </c>
      <c r="V617">
        <v>1215882225457</v>
      </c>
      <c r="W617">
        <v>299700000000</v>
      </c>
      <c r="X617" t="s">
        <v>7</v>
      </c>
      <c r="Y617">
        <v>46.595700000000001</v>
      </c>
      <c r="Z617">
        <v>4403813801</v>
      </c>
      <c r="AA617" t="e">
        <v>#N/A</v>
      </c>
      <c r="AB617">
        <v>6140393242</v>
      </c>
      <c r="AC617" t="e">
        <v>#N/A</v>
      </c>
      <c r="AD617">
        <v>410724757147</v>
      </c>
      <c r="AE617">
        <v>2655980282</v>
      </c>
      <c r="AF617">
        <v>1722622792</v>
      </c>
      <c r="AG617">
        <v>1627547163</v>
      </c>
      <c r="AH617">
        <v>837500000000</v>
      </c>
      <c r="AI617">
        <v>468738048978</v>
      </c>
      <c r="AJ617">
        <v>376352747</v>
      </c>
      <c r="AK617">
        <v>6820071790</v>
      </c>
      <c r="AL617" t="s">
        <v>21829</v>
      </c>
      <c r="AM617">
        <v>40</v>
      </c>
    </row>
    <row r="618" spans="1:39" x14ac:dyDescent="0.3">
      <c r="A618" t="s">
        <v>1998</v>
      </c>
      <c r="B618" t="s">
        <v>1999</v>
      </c>
      <c r="C618" t="s">
        <v>39</v>
      </c>
      <c r="D618" t="str">
        <f t="shared" si="9"/>
        <v>VRC2021</v>
      </c>
      <c r="E618" s="1">
        <v>44561</v>
      </c>
      <c r="F618">
        <v>1858068073258</v>
      </c>
      <c r="G618">
        <v>491281687</v>
      </c>
      <c r="H618">
        <v>2650924567</v>
      </c>
      <c r="I618" s="4" t="e">
        <v>#N/A</v>
      </c>
      <c r="J618" s="4" t="e">
        <v>#N/A</v>
      </c>
      <c r="K618">
        <v>3474130000</v>
      </c>
      <c r="L618">
        <v>127098206</v>
      </c>
      <c r="M618">
        <v>3474130000</v>
      </c>
      <c r="N618" s="6">
        <v>3474130000</v>
      </c>
      <c r="O618">
        <v>472114500000</v>
      </c>
      <c r="P618">
        <v>596023493267</v>
      </c>
      <c r="Q618" t="e">
        <v>#N/A</v>
      </c>
      <c r="R618">
        <v>-26606515</v>
      </c>
      <c r="S618" t="e">
        <v>#N/A</v>
      </c>
      <c r="T618">
        <v>10314682088</v>
      </c>
      <c r="U618">
        <v>1321821661542</v>
      </c>
      <c r="V618">
        <v>1389433254809</v>
      </c>
      <c r="W618">
        <v>43727000000</v>
      </c>
      <c r="X618" t="s">
        <v>7</v>
      </c>
      <c r="Y618">
        <v>3.65842</v>
      </c>
      <c r="Z618">
        <v>127098206</v>
      </c>
      <c r="AA618" t="e">
        <v>#N/A</v>
      </c>
      <c r="AB618">
        <v>6260526554</v>
      </c>
      <c r="AC618" t="e">
        <v>#N/A</v>
      </c>
      <c r="AD618">
        <v>411001773260</v>
      </c>
      <c r="AE618">
        <v>2655980282</v>
      </c>
      <c r="AF618">
        <v>1351724596</v>
      </c>
      <c r="AG618">
        <v>1627547163</v>
      </c>
      <c r="AH618">
        <v>478000000000</v>
      </c>
      <c r="AI618">
        <v>468756365004</v>
      </c>
      <c r="AJ618">
        <v>370898202</v>
      </c>
      <c r="AK618">
        <v>501151522</v>
      </c>
      <c r="AL618" t="s">
        <v>21829</v>
      </c>
      <c r="AM618">
        <v>41</v>
      </c>
    </row>
    <row r="619" spans="1:39" x14ac:dyDescent="0.3">
      <c r="A619" t="s">
        <v>2000</v>
      </c>
      <c r="B619" t="s">
        <v>2001</v>
      </c>
      <c r="C619" t="s">
        <v>39</v>
      </c>
      <c r="D619" t="str">
        <f t="shared" si="9"/>
        <v>VRC2022</v>
      </c>
      <c r="E619" s="1">
        <v>44926</v>
      </c>
      <c r="F619">
        <v>1602388677335</v>
      </c>
      <c r="G619">
        <v>16713512504</v>
      </c>
      <c r="H619">
        <v>4172239085</v>
      </c>
      <c r="I619" s="4" t="e">
        <v>#N/A</v>
      </c>
      <c r="J619" s="4" t="e">
        <v>#N/A</v>
      </c>
      <c r="K619">
        <v>3648444444</v>
      </c>
      <c r="L619">
        <v>175227377</v>
      </c>
      <c r="M619">
        <v>3648444444</v>
      </c>
      <c r="N619" s="6">
        <v>3648444444</v>
      </c>
      <c r="O619">
        <v>198334623288</v>
      </c>
      <c r="P619">
        <v>342986684500</v>
      </c>
      <c r="Q619" t="e">
        <v>#N/A</v>
      </c>
      <c r="R619">
        <v>-4669031325</v>
      </c>
      <c r="S619" t="e">
        <v>#N/A</v>
      </c>
      <c r="T619">
        <v>12103225078</v>
      </c>
      <c r="U619">
        <v>871695245679</v>
      </c>
      <c r="V619">
        <v>1114661930179</v>
      </c>
      <c r="W619">
        <v>198334623288</v>
      </c>
      <c r="X619" t="s">
        <v>7</v>
      </c>
      <c r="Y619">
        <v>4.8028000000000004</v>
      </c>
      <c r="Z619">
        <v>175227377</v>
      </c>
      <c r="AA619" t="e">
        <v>#N/A</v>
      </c>
      <c r="AB619">
        <v>27154343673</v>
      </c>
      <c r="AC619" t="e">
        <v>#N/A</v>
      </c>
      <c r="AD619">
        <v>408542857888</v>
      </c>
      <c r="AE619">
        <v>2186858282</v>
      </c>
      <c r="AF619">
        <v>511704401</v>
      </c>
      <c r="AG619">
        <v>1627547163</v>
      </c>
      <c r="AH619">
        <v>1550000000000</v>
      </c>
      <c r="AI619">
        <v>468629818449</v>
      </c>
      <c r="AJ619">
        <v>370898196</v>
      </c>
      <c r="AK619">
        <v>30040244</v>
      </c>
      <c r="AL619" t="s">
        <v>21829</v>
      </c>
      <c r="AM619">
        <v>42</v>
      </c>
    </row>
    <row r="620" spans="1:39" x14ac:dyDescent="0.3">
      <c r="A620" t="s">
        <v>2002</v>
      </c>
      <c r="B620" t="s">
        <v>2003</v>
      </c>
      <c r="C620" t="s">
        <v>39</v>
      </c>
      <c r="D620" t="str">
        <f t="shared" si="9"/>
        <v>VRC2023</v>
      </c>
      <c r="E620" s="1">
        <v>45291</v>
      </c>
      <c r="F620">
        <v>1719157555286</v>
      </c>
      <c r="G620">
        <v>402544431</v>
      </c>
      <c r="H620">
        <v>3450121764</v>
      </c>
      <c r="I620" s="4" t="e">
        <v>#N/A</v>
      </c>
      <c r="J620" s="4" t="e">
        <v>#N/A</v>
      </c>
      <c r="K620">
        <v>3911753367</v>
      </c>
      <c r="L620">
        <v>181791975</v>
      </c>
      <c r="M620">
        <v>3911753367</v>
      </c>
      <c r="N620" s="6">
        <v>3911753367</v>
      </c>
      <c r="O620">
        <v>316344123288</v>
      </c>
      <c r="P620">
        <v>459353018020</v>
      </c>
      <c r="Q620" t="e">
        <v>#N/A</v>
      </c>
      <c r="R620">
        <v>25282527</v>
      </c>
      <c r="S620" t="e">
        <v>#N/A</v>
      </c>
      <c r="T620">
        <v>9841393004</v>
      </c>
      <c r="U620">
        <v>872096696346</v>
      </c>
      <c r="V620">
        <v>1231429714366</v>
      </c>
      <c r="W620">
        <v>316344123288</v>
      </c>
      <c r="X620" t="s">
        <v>7</v>
      </c>
      <c r="Y620">
        <v>4.6473300000000002</v>
      </c>
      <c r="Z620">
        <v>181791975</v>
      </c>
      <c r="AA620" t="e">
        <v>#N/A</v>
      </c>
      <c r="AB620">
        <v>26170645181</v>
      </c>
      <c r="AC620" t="e">
        <v>#N/A</v>
      </c>
      <c r="AD620">
        <v>408741325966</v>
      </c>
      <c r="AE620">
        <v>2186858282</v>
      </c>
      <c r="AF620">
        <v>160071656</v>
      </c>
      <c r="AG620">
        <v>1074026303</v>
      </c>
      <c r="AH620">
        <v>415000000000</v>
      </c>
      <c r="AI620">
        <v>487726747156</v>
      </c>
      <c r="AJ620">
        <v>370898195</v>
      </c>
      <c r="AK620">
        <v>2130721838</v>
      </c>
      <c r="AL620" t="s">
        <v>21829</v>
      </c>
      <c r="AM620">
        <v>43</v>
      </c>
    </row>
    <row r="621" spans="1:39" x14ac:dyDescent="0.3">
      <c r="A621" t="s">
        <v>2004</v>
      </c>
      <c r="B621" t="s">
        <v>2005</v>
      </c>
      <c r="C621" t="s">
        <v>40</v>
      </c>
      <c r="D621" t="str">
        <f t="shared" si="9"/>
        <v>HMH2004</v>
      </c>
      <c r="E621" s="1">
        <v>38352</v>
      </c>
      <c r="F621">
        <v>5310517000</v>
      </c>
      <c r="G621">
        <v>556087000</v>
      </c>
      <c r="H621">
        <v>6464537000</v>
      </c>
      <c r="I621" s="4" t="e">
        <v>#N/A</v>
      </c>
      <c r="J621" s="4" t="e">
        <v>#N/A</v>
      </c>
      <c r="K621">
        <v>7248136000</v>
      </c>
      <c r="L621">
        <v>4956235000</v>
      </c>
      <c r="M621">
        <v>7248136000</v>
      </c>
      <c r="N621" s="6">
        <v>7248136000</v>
      </c>
      <c r="O621">
        <v>375000000</v>
      </c>
      <c r="P621">
        <v>1386525000</v>
      </c>
      <c r="Q621" t="e">
        <v>#N/A</v>
      </c>
      <c r="R621">
        <v>22886000</v>
      </c>
      <c r="S621" t="e">
        <v>#N/A</v>
      </c>
      <c r="T621">
        <v>2513927000</v>
      </c>
      <c r="U621">
        <v>1741718000</v>
      </c>
      <c r="V621">
        <v>2698378000</v>
      </c>
      <c r="W621" t="s">
        <v>7</v>
      </c>
      <c r="X621" t="s">
        <v>7</v>
      </c>
      <c r="Y621">
        <v>68.379440000000002</v>
      </c>
      <c r="Z621">
        <v>4956235000</v>
      </c>
      <c r="AA621" t="e">
        <v>#N/A</v>
      </c>
      <c r="AB621" t="s">
        <v>7</v>
      </c>
      <c r="AC621" t="e">
        <v>#N/A</v>
      </c>
      <c r="AD621" t="s">
        <v>7</v>
      </c>
      <c r="AE621">
        <v>2906657000</v>
      </c>
      <c r="AF621">
        <v>2612139000</v>
      </c>
      <c r="AG621" t="e">
        <v>#N/A</v>
      </c>
      <c r="AH621" t="e">
        <v>#N/A</v>
      </c>
      <c r="AI621" t="e">
        <v>#N/A</v>
      </c>
      <c r="AJ621" t="e">
        <v>#N/A</v>
      </c>
      <c r="AK621" t="e">
        <v>#N/A</v>
      </c>
      <c r="AL621" t="s">
        <v>21829</v>
      </c>
      <c r="AM621">
        <v>2</v>
      </c>
    </row>
    <row r="622" spans="1:39" x14ac:dyDescent="0.3">
      <c r="A622" t="s">
        <v>2006</v>
      </c>
      <c r="B622" t="s">
        <v>2007</v>
      </c>
      <c r="C622" t="s">
        <v>40</v>
      </c>
      <c r="D622" t="str">
        <f t="shared" si="9"/>
        <v>HMH2005</v>
      </c>
      <c r="E622" s="1">
        <v>38717</v>
      </c>
      <c r="F622">
        <v>20173630000</v>
      </c>
      <c r="G622">
        <v>3051640000</v>
      </c>
      <c r="H622">
        <v>23556002000</v>
      </c>
      <c r="I622" s="4" t="e">
        <v>#N/A</v>
      </c>
      <c r="J622" s="4" t="e">
        <v>#N/A</v>
      </c>
      <c r="K622">
        <v>27217028000</v>
      </c>
      <c r="L622">
        <v>760595000</v>
      </c>
      <c r="M622">
        <v>27217028000</v>
      </c>
      <c r="N622" s="6">
        <v>27217028000</v>
      </c>
      <c r="O622" t="s">
        <v>7</v>
      </c>
      <c r="P622">
        <v>7873053000</v>
      </c>
      <c r="Q622" t="e">
        <v>#N/A</v>
      </c>
      <c r="R622">
        <v>-681417000</v>
      </c>
      <c r="S622" t="e">
        <v>#N/A</v>
      </c>
      <c r="T622">
        <v>4873725000</v>
      </c>
      <c r="U622">
        <v>5204718000</v>
      </c>
      <c r="V622">
        <v>12894253000</v>
      </c>
      <c r="W622" t="s">
        <v>7</v>
      </c>
      <c r="X622">
        <v>932000000</v>
      </c>
      <c r="Y622">
        <v>2.7945600000000002</v>
      </c>
      <c r="Z622">
        <v>760595000</v>
      </c>
      <c r="AA622" t="e">
        <v>#N/A</v>
      </c>
      <c r="AB622">
        <v>6338753000</v>
      </c>
      <c r="AC622" t="e">
        <v>#N/A</v>
      </c>
      <c r="AD622">
        <v>1647845000</v>
      </c>
      <c r="AE622">
        <v>6694360000</v>
      </c>
      <c r="AF622">
        <v>5668236000</v>
      </c>
      <c r="AG622" t="s">
        <v>7</v>
      </c>
      <c r="AH622" t="s">
        <v>7</v>
      </c>
      <c r="AI622">
        <v>2612139000</v>
      </c>
      <c r="AJ622" t="s">
        <v>7</v>
      </c>
      <c r="AK622">
        <v>216255000</v>
      </c>
      <c r="AL622" t="s">
        <v>21829</v>
      </c>
      <c r="AM622">
        <v>3</v>
      </c>
    </row>
    <row r="623" spans="1:39" x14ac:dyDescent="0.3">
      <c r="A623" t="s">
        <v>2008</v>
      </c>
      <c r="B623" t="s">
        <v>2009</v>
      </c>
      <c r="C623" t="s">
        <v>40</v>
      </c>
      <c r="D623" t="str">
        <f t="shared" si="9"/>
        <v>HMH2006</v>
      </c>
      <c r="E623" s="1">
        <v>39082</v>
      </c>
      <c r="F623">
        <v>47620655000</v>
      </c>
      <c r="G623">
        <v>5612018000</v>
      </c>
      <c r="H623">
        <v>29179409000</v>
      </c>
      <c r="I623" s="4" t="e">
        <v>#N/A</v>
      </c>
      <c r="J623" s="4" t="e">
        <v>#N/A</v>
      </c>
      <c r="K623">
        <v>35319677000</v>
      </c>
      <c r="L623">
        <v>2444765000</v>
      </c>
      <c r="M623">
        <v>35319677000</v>
      </c>
      <c r="N623" s="6">
        <v>35319677000</v>
      </c>
      <c r="O623">
        <v>11831495000</v>
      </c>
      <c r="P623">
        <v>17675560000</v>
      </c>
      <c r="Q623" t="e">
        <v>#N/A</v>
      </c>
      <c r="R623">
        <v>-1275424000</v>
      </c>
      <c r="S623" t="e">
        <v>#N/A</v>
      </c>
      <c r="T623">
        <v>4843317000</v>
      </c>
      <c r="U623">
        <v>8996388000</v>
      </c>
      <c r="V623">
        <v>14656934000</v>
      </c>
      <c r="W623" t="s">
        <v>7</v>
      </c>
      <c r="X623">
        <v>2277000000</v>
      </c>
      <c r="Y623">
        <v>6.9218200000000003</v>
      </c>
      <c r="Z623">
        <v>2444765000</v>
      </c>
      <c r="AA623" t="e">
        <v>#N/A</v>
      </c>
      <c r="AB623">
        <v>3428533000</v>
      </c>
      <c r="AC623" t="e">
        <v>#N/A</v>
      </c>
      <c r="AD623">
        <v>4577234000</v>
      </c>
      <c r="AE623">
        <v>9381822000</v>
      </c>
      <c r="AF623">
        <v>6928538000</v>
      </c>
      <c r="AG623" t="s">
        <v>7</v>
      </c>
      <c r="AH623" t="s">
        <v>7</v>
      </c>
      <c r="AI623">
        <v>7279377000</v>
      </c>
      <c r="AJ623" t="s">
        <v>7</v>
      </c>
      <c r="AK623">
        <v>1291096000</v>
      </c>
      <c r="AL623" t="s">
        <v>21829</v>
      </c>
      <c r="AM623">
        <v>4</v>
      </c>
    </row>
    <row r="624" spans="1:39" x14ac:dyDescent="0.3">
      <c r="A624" t="s">
        <v>2010</v>
      </c>
      <c r="B624" t="s">
        <v>2011</v>
      </c>
      <c r="C624" t="s">
        <v>40</v>
      </c>
      <c r="D624" t="str">
        <f t="shared" si="9"/>
        <v>HMH2007</v>
      </c>
      <c r="E624" s="1">
        <v>39447</v>
      </c>
      <c r="F624">
        <v>104873612000</v>
      </c>
      <c r="G624">
        <v>8123691000</v>
      </c>
      <c r="H624">
        <v>70476395000</v>
      </c>
      <c r="I624" s="4" t="e">
        <v>#N/A</v>
      </c>
      <c r="J624" s="4" t="e">
        <v>#N/A</v>
      </c>
      <c r="K624">
        <v>82080611000</v>
      </c>
      <c r="L624">
        <v>63713611000</v>
      </c>
      <c r="M624">
        <v>82080611000</v>
      </c>
      <c r="N624" s="6">
        <v>82080611000</v>
      </c>
      <c r="O624">
        <v>11184796000</v>
      </c>
      <c r="P624">
        <v>14855400000</v>
      </c>
      <c r="Q624" t="e">
        <v>#N/A</v>
      </c>
      <c r="R624">
        <v>-485125000</v>
      </c>
      <c r="S624" t="e">
        <v>#N/A</v>
      </c>
      <c r="T624">
        <v>20424982000</v>
      </c>
      <c r="U624">
        <v>32145472000</v>
      </c>
      <c r="V624">
        <v>37294273000</v>
      </c>
      <c r="W624">
        <v>1685264000</v>
      </c>
      <c r="X624">
        <v>8029764000</v>
      </c>
      <c r="Y624">
        <v>77.623220000000003</v>
      </c>
      <c r="Z624">
        <v>63713611000</v>
      </c>
      <c r="AA624" t="e">
        <v>#N/A</v>
      </c>
      <c r="AB624">
        <v>1916201000</v>
      </c>
      <c r="AC624" t="e">
        <v>#N/A</v>
      </c>
      <c r="AD624">
        <v>15393244000</v>
      </c>
      <c r="AE624">
        <v>44563387000</v>
      </c>
      <c r="AF624">
        <v>36937410000</v>
      </c>
      <c r="AG624" t="s">
        <v>7</v>
      </c>
      <c r="AH624" t="s">
        <v>7</v>
      </c>
      <c r="AI624">
        <v>32963721000</v>
      </c>
      <c r="AJ624">
        <v>1427159000</v>
      </c>
      <c r="AK624">
        <v>1803674000</v>
      </c>
      <c r="AL624" t="s">
        <v>21829</v>
      </c>
      <c r="AM624">
        <v>5</v>
      </c>
    </row>
    <row r="625" spans="1:39" x14ac:dyDescent="0.3">
      <c r="A625" t="s">
        <v>2012</v>
      </c>
      <c r="B625" t="s">
        <v>2013</v>
      </c>
      <c r="C625" t="s">
        <v>40</v>
      </c>
      <c r="D625" t="str">
        <f t="shared" si="9"/>
        <v>HMH2008</v>
      </c>
      <c r="E625" s="1">
        <v>39813</v>
      </c>
      <c r="F625">
        <v>136109714000</v>
      </c>
      <c r="G625">
        <v>11680508000</v>
      </c>
      <c r="H625">
        <v>93479051000</v>
      </c>
      <c r="I625" s="4" t="e">
        <v>#N/A</v>
      </c>
      <c r="J625" s="4" t="e">
        <v>#N/A</v>
      </c>
      <c r="K625">
        <v>104379514000</v>
      </c>
      <c r="L625">
        <v>86912669000</v>
      </c>
      <c r="M625">
        <v>104379514000</v>
      </c>
      <c r="N625" s="6">
        <v>104411345000</v>
      </c>
      <c r="O625">
        <v>2698496000</v>
      </c>
      <c r="P625">
        <v>11575174000</v>
      </c>
      <c r="Q625" t="e">
        <v>#N/A</v>
      </c>
      <c r="R625">
        <v>-1792284000</v>
      </c>
      <c r="S625" t="e">
        <v>#N/A</v>
      </c>
      <c r="T625">
        <v>7277534000</v>
      </c>
      <c r="U625">
        <v>36693938000</v>
      </c>
      <c r="V625">
        <v>46995679000</v>
      </c>
      <c r="W625">
        <v>1705504000</v>
      </c>
      <c r="X625">
        <v>3858389000</v>
      </c>
      <c r="Y625">
        <v>83.266019999999997</v>
      </c>
      <c r="Z625">
        <v>86912669000</v>
      </c>
      <c r="AA625" t="e">
        <v>#N/A</v>
      </c>
      <c r="AB625">
        <v>6065323000</v>
      </c>
      <c r="AC625" t="e">
        <v>#N/A</v>
      </c>
      <c r="AD625">
        <v>42815281000</v>
      </c>
      <c r="AE625">
        <v>63532285000</v>
      </c>
      <c r="AF625">
        <v>49275501000</v>
      </c>
      <c r="AG625">
        <v>8784447000</v>
      </c>
      <c r="AH625" t="s">
        <v>7</v>
      </c>
      <c r="AI625">
        <v>60897480000</v>
      </c>
      <c r="AJ625">
        <v>4722843000</v>
      </c>
      <c r="AK625">
        <v>2511261000</v>
      </c>
      <c r="AL625" t="s">
        <v>21829</v>
      </c>
      <c r="AM625">
        <v>6</v>
      </c>
    </row>
    <row r="626" spans="1:39" x14ac:dyDescent="0.3">
      <c r="A626" t="s">
        <v>2014</v>
      </c>
      <c r="B626" t="s">
        <v>2015</v>
      </c>
      <c r="C626" t="s">
        <v>40</v>
      </c>
      <c r="D626" t="str">
        <f t="shared" si="9"/>
        <v>HMH2009</v>
      </c>
      <c r="E626" s="1">
        <v>40178</v>
      </c>
      <c r="F626">
        <v>143881635000</v>
      </c>
      <c r="G626">
        <v>12147081000</v>
      </c>
      <c r="H626">
        <v>96449347000</v>
      </c>
      <c r="I626" s="4" t="e">
        <v>#N/A</v>
      </c>
      <c r="J626" s="4" t="e">
        <v>#N/A</v>
      </c>
      <c r="K626">
        <v>110760117000</v>
      </c>
      <c r="L626">
        <v>88813094000</v>
      </c>
      <c r="M626">
        <v>110760117000</v>
      </c>
      <c r="N626" s="6">
        <v>110760117000</v>
      </c>
      <c r="O626">
        <v>0</v>
      </c>
      <c r="P626">
        <v>9424811000</v>
      </c>
      <c r="Q626" t="e">
        <v>#N/A</v>
      </c>
      <c r="R626">
        <v>865126000</v>
      </c>
      <c r="S626" t="e">
        <v>#N/A</v>
      </c>
      <c r="T626">
        <v>24424234000</v>
      </c>
      <c r="U626">
        <v>48461758000</v>
      </c>
      <c r="V626">
        <v>57659510000</v>
      </c>
      <c r="W626">
        <v>0</v>
      </c>
      <c r="X626">
        <v>12670008000</v>
      </c>
      <c r="Y626">
        <v>80.185090000000002</v>
      </c>
      <c r="Z626">
        <v>88813094000</v>
      </c>
      <c r="AA626" t="e">
        <v>#N/A</v>
      </c>
      <c r="AB626">
        <v>6349650000</v>
      </c>
      <c r="AC626" t="e">
        <v>#N/A</v>
      </c>
      <c r="AD626">
        <v>51838130000</v>
      </c>
      <c r="AE626">
        <v>64045000000</v>
      </c>
      <c r="AF626">
        <v>45301098000</v>
      </c>
      <c r="AG626">
        <v>7818859000</v>
      </c>
      <c r="AH626" t="s">
        <v>7</v>
      </c>
      <c r="AI626">
        <v>83174604000</v>
      </c>
      <c r="AJ626">
        <v>4982798000</v>
      </c>
      <c r="AK626">
        <v>2214753000</v>
      </c>
      <c r="AL626" t="s">
        <v>21829</v>
      </c>
      <c r="AM626">
        <v>7</v>
      </c>
    </row>
    <row r="627" spans="1:39" x14ac:dyDescent="0.3">
      <c r="A627" t="s">
        <v>2016</v>
      </c>
      <c r="B627" t="s">
        <v>2017</v>
      </c>
      <c r="C627" t="s">
        <v>40</v>
      </c>
      <c r="D627" t="str">
        <f t="shared" si="9"/>
        <v>HMH2010</v>
      </c>
      <c r="E627" s="1">
        <v>40543</v>
      </c>
      <c r="F627">
        <v>173653844192</v>
      </c>
      <c r="G627">
        <v>12869297000</v>
      </c>
      <c r="H627">
        <v>88877881000</v>
      </c>
      <c r="I627" s="4" t="e">
        <v>#N/A</v>
      </c>
      <c r="J627" s="4" t="e">
        <v>#N/A</v>
      </c>
      <c r="K627">
        <v>103257829000</v>
      </c>
      <c r="L627">
        <v>79453543000</v>
      </c>
      <c r="M627">
        <v>103257829000</v>
      </c>
      <c r="N627" s="6">
        <v>103257829000</v>
      </c>
      <c r="O627">
        <v>747670287</v>
      </c>
      <c r="P627">
        <v>26503973714</v>
      </c>
      <c r="Q627" t="e">
        <v>#N/A</v>
      </c>
      <c r="R627">
        <v>-5642804000</v>
      </c>
      <c r="S627" t="e">
        <v>#N/A</v>
      </c>
      <c r="T627">
        <v>33220917631</v>
      </c>
      <c r="U627">
        <v>47814475005</v>
      </c>
      <c r="V627">
        <v>73352000379</v>
      </c>
      <c r="W627" t="s">
        <v>7</v>
      </c>
      <c r="X627">
        <v>16671550000</v>
      </c>
      <c r="Y627">
        <v>76.946749999999994</v>
      </c>
      <c r="Z627">
        <v>79453543000</v>
      </c>
      <c r="AA627" t="e">
        <v>#N/A</v>
      </c>
      <c r="AB627">
        <v>18586430266</v>
      </c>
      <c r="AC627" t="e">
        <v>#N/A</v>
      </c>
      <c r="AD627">
        <v>66196428483</v>
      </c>
      <c r="AE627">
        <v>69743191598</v>
      </c>
      <c r="AF627">
        <v>42339477958</v>
      </c>
      <c r="AG627" t="s">
        <v>7</v>
      </c>
      <c r="AH627" t="s">
        <v>7</v>
      </c>
      <c r="AI627">
        <v>81025123000</v>
      </c>
      <c r="AJ627">
        <v>8300106000</v>
      </c>
      <c r="AK627">
        <v>2684532000</v>
      </c>
      <c r="AL627" t="s">
        <v>21829</v>
      </c>
      <c r="AM627">
        <v>8</v>
      </c>
    </row>
    <row r="628" spans="1:39" x14ac:dyDescent="0.3">
      <c r="A628" t="s">
        <v>2018</v>
      </c>
      <c r="B628" t="s">
        <v>2019</v>
      </c>
      <c r="C628" t="s">
        <v>40</v>
      </c>
      <c r="D628" t="str">
        <f t="shared" si="9"/>
        <v>HMH2011</v>
      </c>
      <c r="E628" s="1">
        <v>40908</v>
      </c>
      <c r="F628">
        <v>200310240500</v>
      </c>
      <c r="G628">
        <v>20158075079</v>
      </c>
      <c r="H628">
        <v>101236373978</v>
      </c>
      <c r="I628" s="4" t="e">
        <v>#N/A</v>
      </c>
      <c r="J628" s="4" t="e">
        <v>#N/A</v>
      </c>
      <c r="K628">
        <v>117834580420</v>
      </c>
      <c r="L628">
        <v>90501125443</v>
      </c>
      <c r="M628">
        <v>117834580420</v>
      </c>
      <c r="N628" s="6">
        <v>117834580420</v>
      </c>
      <c r="O628">
        <v>342563969</v>
      </c>
      <c r="P628">
        <v>36321956246</v>
      </c>
      <c r="Q628" t="e">
        <v>#N/A</v>
      </c>
      <c r="R628">
        <v>-7237363346</v>
      </c>
      <c r="S628" t="e">
        <v>#N/A</v>
      </c>
      <c r="T628">
        <v>57678932405</v>
      </c>
      <c r="U628">
        <v>62061197925</v>
      </c>
      <c r="V628">
        <v>98148791450</v>
      </c>
      <c r="W628">
        <v>342563969</v>
      </c>
      <c r="X628">
        <v>17815302298</v>
      </c>
      <c r="Y628">
        <v>76.803539999999998</v>
      </c>
      <c r="Z628">
        <v>90501125443</v>
      </c>
      <c r="AA628" t="e">
        <v>#N/A</v>
      </c>
      <c r="AB628">
        <v>24168939766</v>
      </c>
      <c r="AC628" t="e">
        <v>#N/A</v>
      </c>
      <c r="AD628">
        <v>84483785198</v>
      </c>
      <c r="AE628">
        <v>71665621693</v>
      </c>
      <c r="AF628">
        <v>37504990426</v>
      </c>
      <c r="AG628" t="s">
        <v>7</v>
      </c>
      <c r="AH628">
        <v>113450876000</v>
      </c>
      <c r="AI628">
        <v>97407953813</v>
      </c>
      <c r="AJ628">
        <v>7379972000</v>
      </c>
      <c r="AK628">
        <v>5241339000</v>
      </c>
      <c r="AL628" t="s">
        <v>21829</v>
      </c>
      <c r="AM628">
        <v>9</v>
      </c>
    </row>
    <row r="629" spans="1:39" x14ac:dyDescent="0.3">
      <c r="A629" t="s">
        <v>2020</v>
      </c>
      <c r="B629" t="s">
        <v>2021</v>
      </c>
      <c r="C629" t="s">
        <v>40</v>
      </c>
      <c r="D629" t="str">
        <f t="shared" si="9"/>
        <v>HMH2012</v>
      </c>
      <c r="E629" s="1">
        <v>41274</v>
      </c>
      <c r="F629">
        <v>212551961703</v>
      </c>
      <c r="G629">
        <v>19674534995</v>
      </c>
      <c r="H629">
        <v>101889482582</v>
      </c>
      <c r="I629" s="4" t="e">
        <v>#N/A</v>
      </c>
      <c r="J629" s="4" t="e">
        <v>#N/A</v>
      </c>
      <c r="K629">
        <v>120376917119</v>
      </c>
      <c r="L629">
        <v>90315983008</v>
      </c>
      <c r="M629">
        <v>120376917119</v>
      </c>
      <c r="N629" s="6" t="s">
        <v>7</v>
      </c>
      <c r="O629" t="s">
        <v>7</v>
      </c>
      <c r="P629">
        <v>22188932152</v>
      </c>
      <c r="Q629" t="e">
        <v>#N/A</v>
      </c>
      <c r="R629">
        <v>-4830089018</v>
      </c>
      <c r="S629" t="e">
        <v>#N/A</v>
      </c>
      <c r="T629">
        <v>30466527868</v>
      </c>
      <c r="U629">
        <v>41050118886</v>
      </c>
      <c r="V629">
        <v>63019081985</v>
      </c>
      <c r="W629" t="s">
        <v>7</v>
      </c>
      <c r="X629">
        <v>14539834092</v>
      </c>
      <c r="Y629">
        <v>75.027659999999997</v>
      </c>
      <c r="Z629">
        <v>90315983008</v>
      </c>
      <c r="AA629" t="e">
        <v>#N/A</v>
      </c>
      <c r="AB629">
        <v>18217131634</v>
      </c>
      <c r="AC629" t="e">
        <v>#N/A</v>
      </c>
      <c r="AD629">
        <v>83268719296</v>
      </c>
      <c r="AE629">
        <v>115955407640</v>
      </c>
      <c r="AF629">
        <v>75607885200</v>
      </c>
      <c r="AG629">
        <v>4849144402</v>
      </c>
      <c r="AH629">
        <v>86422991600</v>
      </c>
      <c r="AI629">
        <v>98449304648</v>
      </c>
      <c r="AJ629">
        <v>9228347116</v>
      </c>
      <c r="AK629">
        <v>4496562447</v>
      </c>
      <c r="AL629" t="s">
        <v>21829</v>
      </c>
      <c r="AM629">
        <v>10</v>
      </c>
    </row>
    <row r="630" spans="1:39" x14ac:dyDescent="0.3">
      <c r="A630" t="s">
        <v>2022</v>
      </c>
      <c r="B630" t="s">
        <v>2023</v>
      </c>
      <c r="C630" t="s">
        <v>40</v>
      </c>
      <c r="D630" t="str">
        <f t="shared" si="9"/>
        <v>HMH2013</v>
      </c>
      <c r="E630" s="1">
        <v>41639</v>
      </c>
      <c r="F630">
        <v>235751850605</v>
      </c>
      <c r="G630">
        <v>16817233305</v>
      </c>
      <c r="H630">
        <v>88132328852</v>
      </c>
      <c r="I630" s="4" t="e">
        <v>#N/A</v>
      </c>
      <c r="J630" s="4" t="e">
        <v>#N/A</v>
      </c>
      <c r="K630">
        <v>107489460036</v>
      </c>
      <c r="L630">
        <v>77818518157</v>
      </c>
      <c r="M630">
        <v>107489460036</v>
      </c>
      <c r="N630" s="6" t="s">
        <v>7</v>
      </c>
      <c r="O630" t="s">
        <v>7</v>
      </c>
      <c r="P630">
        <v>18856473012</v>
      </c>
      <c r="Q630" t="e">
        <v>#N/A</v>
      </c>
      <c r="R630">
        <v>-2309926591</v>
      </c>
      <c r="S630" t="e">
        <v>#N/A</v>
      </c>
      <c r="T630">
        <v>22135255073</v>
      </c>
      <c r="U630">
        <v>43238418870</v>
      </c>
      <c r="V630">
        <v>61581722829</v>
      </c>
      <c r="W630" t="s">
        <v>7</v>
      </c>
      <c r="X630">
        <v>5707134875</v>
      </c>
      <c r="Y630">
        <v>72.396420000000006</v>
      </c>
      <c r="Z630">
        <v>77818518157</v>
      </c>
      <c r="AA630" t="e">
        <v>#N/A</v>
      </c>
      <c r="AB630">
        <v>15695961084</v>
      </c>
      <c r="AC630" t="e">
        <v>#N/A</v>
      </c>
      <c r="AD630">
        <v>112132864911</v>
      </c>
      <c r="AE630">
        <v>137762511474</v>
      </c>
      <c r="AF630">
        <v>92975304487</v>
      </c>
      <c r="AG630" t="s">
        <v>7</v>
      </c>
      <c r="AH630">
        <v>133497366000</v>
      </c>
      <c r="AI630">
        <v>146563164196</v>
      </c>
      <c r="AJ630">
        <v>11244861646</v>
      </c>
      <c r="AK630">
        <v>4571652995</v>
      </c>
      <c r="AL630" t="s">
        <v>21829</v>
      </c>
      <c r="AM630">
        <v>11</v>
      </c>
    </row>
    <row r="631" spans="1:39" x14ac:dyDescent="0.3">
      <c r="A631" t="s">
        <v>2024</v>
      </c>
      <c r="B631" t="s">
        <v>2025</v>
      </c>
      <c r="C631" t="s">
        <v>40</v>
      </c>
      <c r="D631" t="str">
        <f t="shared" si="9"/>
        <v>HMH2014</v>
      </c>
      <c r="E631" s="1">
        <v>42004</v>
      </c>
      <c r="F631">
        <v>232042589805</v>
      </c>
      <c r="G631">
        <v>40749929461</v>
      </c>
      <c r="H631">
        <v>95381129721</v>
      </c>
      <c r="I631" s="4" t="e">
        <v>#N/A</v>
      </c>
      <c r="J631" s="4" t="e">
        <v>#N/A</v>
      </c>
      <c r="K631">
        <v>111682601749</v>
      </c>
      <c r="L631">
        <v>85434542821</v>
      </c>
      <c r="M631">
        <v>111682601749</v>
      </c>
      <c r="N631" s="6">
        <v>111682601749</v>
      </c>
      <c r="O631" t="s">
        <v>7</v>
      </c>
      <c r="P631">
        <v>13929824187</v>
      </c>
      <c r="Q631" t="e">
        <v>#N/A</v>
      </c>
      <c r="R631">
        <v>-11449451432</v>
      </c>
      <c r="S631" t="e">
        <v>#N/A</v>
      </c>
      <c r="T631">
        <v>25532790026</v>
      </c>
      <c r="U631">
        <v>52455277547</v>
      </c>
      <c r="V631">
        <v>66243232681</v>
      </c>
      <c r="W631" t="s">
        <v>7</v>
      </c>
      <c r="X631">
        <v>26418916800</v>
      </c>
      <c r="Y631">
        <v>76.497630000000001</v>
      </c>
      <c r="Z631">
        <v>85434542821</v>
      </c>
      <c r="AA631" t="e">
        <v>#N/A</v>
      </c>
      <c r="AB631">
        <v>11337626114</v>
      </c>
      <c r="AC631" t="e">
        <v>#N/A</v>
      </c>
      <c r="AD631">
        <v>107220552832</v>
      </c>
      <c r="AE631">
        <v>154520965500</v>
      </c>
      <c r="AF631">
        <v>109739006257</v>
      </c>
      <c r="AG631" t="s">
        <v>7</v>
      </c>
      <c r="AH631">
        <v>187294812000</v>
      </c>
      <c r="AI631">
        <v>171942841134</v>
      </c>
      <c r="AJ631">
        <v>11339631407</v>
      </c>
      <c r="AK631">
        <v>5699124928</v>
      </c>
      <c r="AL631" t="s">
        <v>21829</v>
      </c>
      <c r="AM631">
        <v>12</v>
      </c>
    </row>
    <row r="632" spans="1:39" x14ac:dyDescent="0.3">
      <c r="A632" t="s">
        <v>2026</v>
      </c>
      <c r="B632" t="s">
        <v>2027</v>
      </c>
      <c r="C632" t="s">
        <v>40</v>
      </c>
      <c r="D632" t="str">
        <f t="shared" si="9"/>
        <v>HMH2015</v>
      </c>
      <c r="E632" s="1">
        <v>42369</v>
      </c>
      <c r="F632">
        <v>269249901909</v>
      </c>
      <c r="G632">
        <v>33278195301</v>
      </c>
      <c r="H632">
        <v>117592562019</v>
      </c>
      <c r="I632" s="4" t="e">
        <v>#N/A</v>
      </c>
      <c r="J632" s="4" t="e">
        <v>#N/A</v>
      </c>
      <c r="K632">
        <v>135815175067</v>
      </c>
      <c r="L632">
        <v>108716859223</v>
      </c>
      <c r="M632">
        <v>135815175067</v>
      </c>
      <c r="N632" s="6">
        <v>135815175067</v>
      </c>
      <c r="O632" t="s">
        <v>7</v>
      </c>
      <c r="P632">
        <v>13319321096</v>
      </c>
      <c r="Q632" t="e">
        <v>#N/A</v>
      </c>
      <c r="R632">
        <v>-3941365357</v>
      </c>
      <c r="S632" t="e">
        <v>#N/A</v>
      </c>
      <c r="T632">
        <v>52599242118</v>
      </c>
      <c r="U632">
        <v>76609478354</v>
      </c>
      <c r="V632">
        <v>89624778397</v>
      </c>
      <c r="W632" t="s">
        <v>7</v>
      </c>
      <c r="X632">
        <v>14956456910</v>
      </c>
      <c r="Y632">
        <v>80.047650000000004</v>
      </c>
      <c r="Z632">
        <v>108716859223</v>
      </c>
      <c r="AA632" t="e">
        <v>#N/A</v>
      </c>
      <c r="AB632">
        <v>8672837800</v>
      </c>
      <c r="AC632" t="e">
        <v>#N/A</v>
      </c>
      <c r="AD632">
        <v>109777973675</v>
      </c>
      <c r="AE632">
        <v>183532225111</v>
      </c>
      <c r="AF632">
        <v>127929902521</v>
      </c>
      <c r="AG632" t="s">
        <v>7</v>
      </c>
      <c r="AH632">
        <v>271912532000</v>
      </c>
      <c r="AI632">
        <v>163066549362</v>
      </c>
      <c r="AJ632">
        <v>11010774826</v>
      </c>
      <c r="AK632">
        <v>7034093560</v>
      </c>
      <c r="AL632" t="s">
        <v>21829</v>
      </c>
      <c r="AM632">
        <v>13</v>
      </c>
    </row>
    <row r="633" spans="1:39" x14ac:dyDescent="0.3">
      <c r="A633" t="s">
        <v>2028</v>
      </c>
      <c r="B633" t="s">
        <v>2029</v>
      </c>
      <c r="C633" t="s">
        <v>40</v>
      </c>
      <c r="D633" t="str">
        <f t="shared" si="9"/>
        <v>HMH2016</v>
      </c>
      <c r="E633" s="1">
        <v>42735</v>
      </c>
      <c r="F633">
        <v>287895787946</v>
      </c>
      <c r="G633">
        <v>31062336330</v>
      </c>
      <c r="H633">
        <v>105777824924</v>
      </c>
      <c r="I633" s="4" t="e">
        <v>#N/A</v>
      </c>
      <c r="J633" s="4" t="e">
        <v>#N/A</v>
      </c>
      <c r="K633">
        <v>115962812718</v>
      </c>
      <c r="L633">
        <v>95849402345</v>
      </c>
      <c r="M633">
        <v>115962812718</v>
      </c>
      <c r="N633" s="6">
        <v>115966322718</v>
      </c>
      <c r="O633" t="s">
        <v>7</v>
      </c>
      <c r="P633">
        <v>22592751685</v>
      </c>
      <c r="Q633" t="e">
        <v>#N/A</v>
      </c>
      <c r="R633">
        <v>-11404161018</v>
      </c>
      <c r="S633" t="e">
        <v>#N/A</v>
      </c>
      <c r="T633">
        <v>46523785892</v>
      </c>
      <c r="U633">
        <v>77093070861</v>
      </c>
      <c r="V633">
        <v>99530822546</v>
      </c>
      <c r="W633" t="s">
        <v>7</v>
      </c>
      <c r="X633">
        <v>14522295620</v>
      </c>
      <c r="Y633">
        <v>82.655289999999994</v>
      </c>
      <c r="Z633">
        <v>95849402345</v>
      </c>
      <c r="AA633" t="e">
        <v>#N/A</v>
      </c>
      <c r="AB633">
        <v>13280745453</v>
      </c>
      <c r="AC633" t="e">
        <v>#N/A</v>
      </c>
      <c r="AD633">
        <v>119339287797</v>
      </c>
      <c r="AE633">
        <v>203518903127</v>
      </c>
      <c r="AF633">
        <v>136509010076</v>
      </c>
      <c r="AG633" t="s">
        <v>7</v>
      </c>
      <c r="AH633">
        <v>210690096000</v>
      </c>
      <c r="AI633">
        <v>177885606630</v>
      </c>
      <c r="AJ633">
        <v>12660860737</v>
      </c>
      <c r="AK633">
        <v>4973976396</v>
      </c>
      <c r="AL633" t="s">
        <v>21829</v>
      </c>
      <c r="AM633">
        <v>14</v>
      </c>
    </row>
    <row r="634" spans="1:39" x14ac:dyDescent="0.3">
      <c r="A634" t="s">
        <v>2030</v>
      </c>
      <c r="B634" t="s">
        <v>2031</v>
      </c>
      <c r="C634" t="s">
        <v>40</v>
      </c>
      <c r="D634" t="str">
        <f t="shared" si="9"/>
        <v>HMH2017</v>
      </c>
      <c r="E634" s="1">
        <v>43100</v>
      </c>
      <c r="F634">
        <v>285162709589</v>
      </c>
      <c r="G634">
        <v>22026565649</v>
      </c>
      <c r="H634">
        <v>109199269712</v>
      </c>
      <c r="I634" s="4" t="e">
        <v>#N/A</v>
      </c>
      <c r="J634" s="4" t="e">
        <v>#N/A</v>
      </c>
      <c r="K634">
        <v>113228386944</v>
      </c>
      <c r="L634">
        <v>99328940751</v>
      </c>
      <c r="M634">
        <v>113228386944</v>
      </c>
      <c r="N634" s="6">
        <v>113228386944</v>
      </c>
      <c r="O634" t="s">
        <v>7</v>
      </c>
      <c r="P634">
        <v>15891530111</v>
      </c>
      <c r="Q634" t="e">
        <v>#N/A</v>
      </c>
      <c r="R634">
        <v>-4281536938</v>
      </c>
      <c r="S634" t="e">
        <v>#N/A</v>
      </c>
      <c r="T634">
        <v>42734241990</v>
      </c>
      <c r="U634">
        <v>79001538702</v>
      </c>
      <c r="V634">
        <v>94708068813</v>
      </c>
      <c r="W634" t="s">
        <v>7</v>
      </c>
      <c r="X634">
        <v>19799770500</v>
      </c>
      <c r="Y634">
        <v>87.724419999999995</v>
      </c>
      <c r="Z634">
        <v>99328940751</v>
      </c>
      <c r="AA634" t="e">
        <v>#N/A</v>
      </c>
      <c r="AB634">
        <v>12977534350</v>
      </c>
      <c r="AC634" t="e">
        <v>#N/A</v>
      </c>
      <c r="AD634">
        <v>123310155385</v>
      </c>
      <c r="AE634">
        <v>191895994272</v>
      </c>
      <c r="AF634">
        <v>113640854808</v>
      </c>
      <c r="AG634">
        <v>1893987237</v>
      </c>
      <c r="AH634">
        <v>177769768500</v>
      </c>
      <c r="AI634">
        <v>187897877400</v>
      </c>
      <c r="AJ634">
        <v>13084763176</v>
      </c>
      <c r="AK634">
        <v>4436680875</v>
      </c>
      <c r="AL634" t="s">
        <v>21829</v>
      </c>
      <c r="AM634">
        <v>15</v>
      </c>
    </row>
    <row r="635" spans="1:39" x14ac:dyDescent="0.3">
      <c r="A635" t="s">
        <v>2032</v>
      </c>
      <c r="B635" t="s">
        <v>2033</v>
      </c>
      <c r="C635" t="s">
        <v>40</v>
      </c>
      <c r="D635" t="str">
        <f t="shared" si="9"/>
        <v>HMH2018</v>
      </c>
      <c r="E635" s="1">
        <v>43465</v>
      </c>
      <c r="F635">
        <v>261923225039</v>
      </c>
      <c r="G635">
        <v>11425612975</v>
      </c>
      <c r="H635">
        <v>120377726844</v>
      </c>
      <c r="I635" s="4" t="e">
        <v>#N/A</v>
      </c>
      <c r="J635" s="4" t="e">
        <v>#N/A</v>
      </c>
      <c r="K635">
        <v>124231510674</v>
      </c>
      <c r="L635">
        <v>110809451360</v>
      </c>
      <c r="M635">
        <v>124231510674</v>
      </c>
      <c r="N635" s="6">
        <v>124231510674</v>
      </c>
      <c r="O635">
        <v>821780530</v>
      </c>
      <c r="P635">
        <v>13800281172</v>
      </c>
      <c r="Q635" t="e">
        <v>#N/A</v>
      </c>
      <c r="R635">
        <v>-18277424824</v>
      </c>
      <c r="S635" t="e">
        <v>#N/A</v>
      </c>
      <c r="T635">
        <v>57939720350</v>
      </c>
      <c r="U635">
        <v>110538889969</v>
      </c>
      <c r="V635">
        <v>124132571141</v>
      </c>
      <c r="W635">
        <v>821780530</v>
      </c>
      <c r="X635">
        <v>26108294000</v>
      </c>
      <c r="Y635">
        <v>89.195930000000004</v>
      </c>
      <c r="Z635">
        <v>110809451360</v>
      </c>
      <c r="AA635" t="e">
        <v>#N/A</v>
      </c>
      <c r="AB635">
        <v>9691502374</v>
      </c>
      <c r="AC635" t="e">
        <v>#N/A</v>
      </c>
      <c r="AD635">
        <v>105949105106</v>
      </c>
      <c r="AE635">
        <v>184423191484</v>
      </c>
      <c r="AF635">
        <v>104651883900</v>
      </c>
      <c r="AG635">
        <v>24058532693</v>
      </c>
      <c r="AH635">
        <v>150116693400</v>
      </c>
      <c r="AI635">
        <v>190087552776</v>
      </c>
      <c r="AJ635">
        <v>12759597531</v>
      </c>
      <c r="AK635">
        <v>1630163800</v>
      </c>
      <c r="AL635" t="s">
        <v>21829</v>
      </c>
      <c r="AM635">
        <v>16</v>
      </c>
    </row>
    <row r="636" spans="1:39" x14ac:dyDescent="0.3">
      <c r="A636" t="s">
        <v>2034</v>
      </c>
      <c r="B636" t="s">
        <v>2035</v>
      </c>
      <c r="C636" t="s">
        <v>40</v>
      </c>
      <c r="D636" t="str">
        <f t="shared" si="9"/>
        <v>HMH2019</v>
      </c>
      <c r="E636" s="1">
        <v>43830</v>
      </c>
      <c r="F636">
        <v>251029513181</v>
      </c>
      <c r="G636">
        <v>11895763834</v>
      </c>
      <c r="H636">
        <v>113920355140</v>
      </c>
      <c r="I636" s="4" t="e">
        <v>#N/A</v>
      </c>
      <c r="J636" s="4" t="e">
        <v>#N/A</v>
      </c>
      <c r="K636">
        <v>124204084108</v>
      </c>
      <c r="L636">
        <v>105079278207</v>
      </c>
      <c r="M636">
        <v>124204084108</v>
      </c>
      <c r="N636" s="6">
        <v>124204084108</v>
      </c>
      <c r="O636" t="s">
        <v>7</v>
      </c>
      <c r="P636">
        <v>16548597309</v>
      </c>
      <c r="Q636" t="e">
        <v>#N/A</v>
      </c>
      <c r="R636">
        <v>-4724676060</v>
      </c>
      <c r="S636" t="e">
        <v>#N/A</v>
      </c>
      <c r="T636">
        <v>61468883407</v>
      </c>
      <c r="U636">
        <v>105698301739</v>
      </c>
      <c r="V636">
        <v>121908171048</v>
      </c>
      <c r="W636" t="s">
        <v>7</v>
      </c>
      <c r="X636">
        <v>23168031430</v>
      </c>
      <c r="Y636">
        <v>84.602109999999996</v>
      </c>
      <c r="Z636">
        <v>105079278207</v>
      </c>
      <c r="AA636" t="e">
        <v>#N/A</v>
      </c>
      <c r="AB636">
        <v>13297810728</v>
      </c>
      <c r="AC636" t="e">
        <v>#N/A</v>
      </c>
      <c r="AD636">
        <v>92873276332</v>
      </c>
      <c r="AE636">
        <v>184651880242</v>
      </c>
      <c r="AF636">
        <v>96508719682</v>
      </c>
      <c r="AG636">
        <v>24058532693</v>
      </c>
      <c r="AH636">
        <v>157483053400</v>
      </c>
      <c r="AI636">
        <v>137735653898</v>
      </c>
      <c r="AJ636">
        <v>11908543222</v>
      </c>
      <c r="AK636">
        <v>2573957242</v>
      </c>
      <c r="AL636" t="s">
        <v>21829</v>
      </c>
      <c r="AM636">
        <v>17</v>
      </c>
    </row>
    <row r="637" spans="1:39" x14ac:dyDescent="0.3">
      <c r="A637" t="s">
        <v>2036</v>
      </c>
      <c r="B637" t="s">
        <v>2037</v>
      </c>
      <c r="C637" t="s">
        <v>40</v>
      </c>
      <c r="D637" t="str">
        <f t="shared" si="9"/>
        <v>HMH2020</v>
      </c>
      <c r="E637" s="1">
        <v>44196</v>
      </c>
      <c r="F637">
        <v>266994009634</v>
      </c>
      <c r="G637">
        <v>16697164741</v>
      </c>
      <c r="H637">
        <v>94012410444</v>
      </c>
      <c r="I637" s="4" t="e">
        <v>#N/A</v>
      </c>
      <c r="J637" s="4" t="e">
        <v>#N/A</v>
      </c>
      <c r="K637">
        <v>100402470299</v>
      </c>
      <c r="L637">
        <v>86580789819</v>
      </c>
      <c r="M637">
        <v>100402470299</v>
      </c>
      <c r="N637" s="6">
        <v>100402470299</v>
      </c>
      <c r="O637" t="s">
        <v>7</v>
      </c>
      <c r="P637">
        <v>30467954501</v>
      </c>
      <c r="Q637" t="e">
        <v>#N/A</v>
      </c>
      <c r="R637">
        <v>-13805301117</v>
      </c>
      <c r="S637" t="e">
        <v>#N/A</v>
      </c>
      <c r="T637">
        <v>65982834781</v>
      </c>
      <c r="U637">
        <v>104123658477</v>
      </c>
      <c r="V637">
        <v>134278484978</v>
      </c>
      <c r="W637" t="s">
        <v>7</v>
      </c>
      <c r="X637">
        <v>1637800</v>
      </c>
      <c r="Y637">
        <v>86.233720000000005</v>
      </c>
      <c r="Z637">
        <v>86580789819</v>
      </c>
      <c r="AA637" t="e">
        <v>#N/A</v>
      </c>
      <c r="AB637">
        <v>12927661456</v>
      </c>
      <c r="AC637" t="e">
        <v>#N/A</v>
      </c>
      <c r="AD637">
        <v>94888307860</v>
      </c>
      <c r="AE637">
        <v>200832342902</v>
      </c>
      <c r="AF637">
        <v>107595387375</v>
      </c>
      <c r="AG637">
        <v>24058532693</v>
      </c>
      <c r="AH637">
        <v>128476470000</v>
      </c>
      <c r="AI637">
        <v>129066342133</v>
      </c>
      <c r="AJ637">
        <v>9392881225</v>
      </c>
      <c r="AK637">
        <v>1997102958</v>
      </c>
      <c r="AL637" t="s">
        <v>21829</v>
      </c>
      <c r="AM637">
        <v>18</v>
      </c>
    </row>
    <row r="638" spans="1:39" x14ac:dyDescent="0.3">
      <c r="A638" t="s">
        <v>2038</v>
      </c>
      <c r="B638" t="s">
        <v>2039</v>
      </c>
      <c r="C638" t="s">
        <v>40</v>
      </c>
      <c r="D638" t="str">
        <f t="shared" si="9"/>
        <v>HMH2021</v>
      </c>
      <c r="E638" s="1">
        <v>44561</v>
      </c>
      <c r="F638">
        <v>272700785566</v>
      </c>
      <c r="G638">
        <v>16794818968</v>
      </c>
      <c r="H638">
        <v>82854970687</v>
      </c>
      <c r="I638" s="4" t="e">
        <v>#N/A</v>
      </c>
      <c r="J638" s="4" t="e">
        <v>#N/A</v>
      </c>
      <c r="K638">
        <v>90715464872</v>
      </c>
      <c r="L638">
        <v>75873966100</v>
      </c>
      <c r="M638">
        <v>90715464872</v>
      </c>
      <c r="N638" s="6">
        <v>90715464872</v>
      </c>
      <c r="O638">
        <v>271279833</v>
      </c>
      <c r="P638">
        <v>34961666022</v>
      </c>
      <c r="Q638" t="e">
        <v>#N/A</v>
      </c>
      <c r="R638">
        <v>-11829060849</v>
      </c>
      <c r="S638" t="e">
        <v>#N/A</v>
      </c>
      <c r="T638">
        <v>80588184777</v>
      </c>
      <c r="U638">
        <v>112718683849</v>
      </c>
      <c r="V638">
        <v>147325221871</v>
      </c>
      <c r="W638">
        <v>271279833</v>
      </c>
      <c r="X638">
        <v>12841986900</v>
      </c>
      <c r="Y638">
        <v>83.639510000000001</v>
      </c>
      <c r="Z638">
        <v>75873966100</v>
      </c>
      <c r="AA638" t="e">
        <v>#N/A</v>
      </c>
      <c r="AB638">
        <v>18936462353</v>
      </c>
      <c r="AC638" t="e">
        <v>#N/A</v>
      </c>
      <c r="AD638">
        <v>96079142928</v>
      </c>
      <c r="AE638">
        <v>198129670969</v>
      </c>
      <c r="AF638">
        <v>99885121286</v>
      </c>
      <c r="AG638">
        <v>24058532693</v>
      </c>
      <c r="AH638">
        <v>152886999300</v>
      </c>
      <c r="AI638">
        <v>132660524656</v>
      </c>
      <c r="AJ638">
        <v>8122395063</v>
      </c>
      <c r="AK638">
        <v>2247527672</v>
      </c>
      <c r="AL638" t="s">
        <v>21829</v>
      </c>
      <c r="AM638">
        <v>19</v>
      </c>
    </row>
    <row r="639" spans="1:39" x14ac:dyDescent="0.3">
      <c r="A639" t="s">
        <v>2040</v>
      </c>
      <c r="B639" t="s">
        <v>2041</v>
      </c>
      <c r="C639" t="s">
        <v>40</v>
      </c>
      <c r="D639" t="str">
        <f t="shared" si="9"/>
        <v>HMH2022</v>
      </c>
      <c r="E639" s="1">
        <v>44926</v>
      </c>
      <c r="F639">
        <v>382890444640</v>
      </c>
      <c r="G639">
        <v>40881859642</v>
      </c>
      <c r="H639">
        <v>418180149615</v>
      </c>
      <c r="I639" s="4" t="e">
        <v>#N/A</v>
      </c>
      <c r="J639" s="4" t="e">
        <v>#N/A</v>
      </c>
      <c r="K639">
        <v>468747514020</v>
      </c>
      <c r="L639">
        <v>304430065852</v>
      </c>
      <c r="M639">
        <v>468747514020</v>
      </c>
      <c r="N639" s="6">
        <v>468755201520</v>
      </c>
      <c r="O639">
        <v>17939605125</v>
      </c>
      <c r="P639">
        <v>136692593672</v>
      </c>
      <c r="Q639" t="e">
        <v>#N/A</v>
      </c>
      <c r="R639">
        <v>-491711141</v>
      </c>
      <c r="S639" t="e">
        <v>#N/A</v>
      </c>
      <c r="T639">
        <v>105331732580</v>
      </c>
      <c r="U639">
        <v>69266902069</v>
      </c>
      <c r="V639">
        <v>192051734084</v>
      </c>
      <c r="W639">
        <v>4031843468</v>
      </c>
      <c r="X639">
        <v>11296831600</v>
      </c>
      <c r="Y639">
        <v>64.945430000000002</v>
      </c>
      <c r="Z639">
        <v>304430065852</v>
      </c>
      <c r="AA639" t="e">
        <v>#N/A</v>
      </c>
      <c r="AB639">
        <v>64029579052</v>
      </c>
      <c r="AC639" t="e">
        <v>#N/A</v>
      </c>
      <c r="AD639">
        <v>65583586913</v>
      </c>
      <c r="AE639">
        <v>418605192029</v>
      </c>
      <c r="AF639">
        <v>186710832066</v>
      </c>
      <c r="AG639">
        <v>24058532693</v>
      </c>
      <c r="AH639">
        <v>240250998900</v>
      </c>
      <c r="AI639">
        <v>125320563695</v>
      </c>
      <c r="AJ639">
        <v>8493630558</v>
      </c>
      <c r="AK639">
        <v>2561592374</v>
      </c>
      <c r="AL639" t="s">
        <v>21829</v>
      </c>
      <c r="AM639">
        <v>20</v>
      </c>
    </row>
    <row r="640" spans="1:39" x14ac:dyDescent="0.3">
      <c r="A640" t="s">
        <v>2042</v>
      </c>
      <c r="B640" t="s">
        <v>2043</v>
      </c>
      <c r="C640" t="s">
        <v>40</v>
      </c>
      <c r="D640" t="str">
        <f t="shared" si="9"/>
        <v>HMH2023</v>
      </c>
      <c r="E640" s="1">
        <v>45291</v>
      </c>
      <c r="F640">
        <v>222803131820</v>
      </c>
      <c r="G640">
        <v>3926610448</v>
      </c>
      <c r="H640">
        <v>79926312423</v>
      </c>
      <c r="I640" s="4" t="e">
        <v>#N/A</v>
      </c>
      <c r="J640" s="4" t="e">
        <v>#N/A</v>
      </c>
      <c r="K640">
        <v>80380729810</v>
      </c>
      <c r="L640">
        <v>68299177899</v>
      </c>
      <c r="M640">
        <v>80380729810</v>
      </c>
      <c r="N640" s="6">
        <v>80380729810</v>
      </c>
      <c r="O640">
        <v>0</v>
      </c>
      <c r="P640">
        <v>21105455705</v>
      </c>
      <c r="Q640" t="e">
        <v>#N/A</v>
      </c>
      <c r="R640">
        <v>-1488648788</v>
      </c>
      <c r="S640" t="e">
        <v>#N/A</v>
      </c>
      <c r="T640">
        <v>29155499604</v>
      </c>
      <c r="U640">
        <v>53753869686</v>
      </c>
      <c r="V640">
        <v>73897732912</v>
      </c>
      <c r="W640">
        <v>0</v>
      </c>
      <c r="X640">
        <v>24505630</v>
      </c>
      <c r="Y640">
        <v>84.969589999999997</v>
      </c>
      <c r="Z640">
        <v>68299177899</v>
      </c>
      <c r="AA640" t="e">
        <v>#N/A</v>
      </c>
      <c r="AB640">
        <v>17119048783</v>
      </c>
      <c r="AC640" t="e">
        <v>#N/A</v>
      </c>
      <c r="AD640">
        <v>60075360679</v>
      </c>
      <c r="AE640">
        <v>176655957631</v>
      </c>
      <c r="AF640">
        <v>75161678515</v>
      </c>
      <c r="AG640">
        <v>4491451520</v>
      </c>
      <c r="AH640">
        <v>149032705200</v>
      </c>
      <c r="AI640">
        <v>190652014210</v>
      </c>
      <c r="AJ640">
        <v>98244549683</v>
      </c>
      <c r="AK640">
        <v>10390295396</v>
      </c>
      <c r="AL640" t="s">
        <v>21829</v>
      </c>
      <c r="AM640">
        <v>21</v>
      </c>
    </row>
    <row r="641" spans="1:39" x14ac:dyDescent="0.3">
      <c r="A641" t="s">
        <v>2044</v>
      </c>
      <c r="B641" t="s">
        <v>2045</v>
      </c>
      <c r="C641" t="s">
        <v>41</v>
      </c>
      <c r="D641" t="str">
        <f t="shared" si="9"/>
        <v>PDR2009</v>
      </c>
      <c r="E641" s="1">
        <v>40178</v>
      </c>
      <c r="F641">
        <v>3741736128000</v>
      </c>
      <c r="G641">
        <v>146268692000</v>
      </c>
      <c r="H641">
        <v>316855299000</v>
      </c>
      <c r="I641" s="4" t="e">
        <v>#N/A</v>
      </c>
      <c r="J641" s="4" t="s">
        <v>7</v>
      </c>
      <c r="K641">
        <v>491939916000</v>
      </c>
      <c r="L641">
        <v>287277996000</v>
      </c>
      <c r="M641">
        <v>491939916000</v>
      </c>
      <c r="N641" s="6">
        <v>491939916000</v>
      </c>
      <c r="O641">
        <v>1033210859000</v>
      </c>
      <c r="P641">
        <v>2268195609000</v>
      </c>
      <c r="Q641" t="e">
        <v>#N/A</v>
      </c>
      <c r="R641">
        <v>-282231000</v>
      </c>
      <c r="S641" t="e">
        <v>#N/A</v>
      </c>
      <c r="T641">
        <v>8434627000</v>
      </c>
      <c r="U641">
        <v>1494050839000</v>
      </c>
      <c r="V641">
        <v>3334823703000</v>
      </c>
      <c r="W641">
        <v>767689239000</v>
      </c>
      <c r="X641" t="s">
        <v>7</v>
      </c>
      <c r="Y641">
        <v>58.396970000000003</v>
      </c>
      <c r="Z641">
        <v>287277996000</v>
      </c>
      <c r="AA641" t="s">
        <v>7</v>
      </c>
      <c r="AB641">
        <v>130726855000</v>
      </c>
      <c r="AC641" t="e">
        <v>#N/A</v>
      </c>
      <c r="AD641">
        <v>156231207000</v>
      </c>
      <c r="AE641">
        <v>67536553000</v>
      </c>
      <c r="AF641">
        <v>64164885000</v>
      </c>
      <c r="AG641" t="e">
        <v>#N/A</v>
      </c>
      <c r="AH641" t="e">
        <v>#N/A</v>
      </c>
      <c r="AI641" t="e">
        <v>#N/A</v>
      </c>
      <c r="AJ641" t="e">
        <v>#N/A</v>
      </c>
      <c r="AK641" t="e">
        <v>#N/A</v>
      </c>
      <c r="AL641" t="s">
        <v>21832</v>
      </c>
      <c r="AM641">
        <v>5</v>
      </c>
    </row>
    <row r="642" spans="1:39" x14ac:dyDescent="0.3">
      <c r="A642" t="s">
        <v>2046</v>
      </c>
      <c r="B642" t="s">
        <v>2047</v>
      </c>
      <c r="C642" t="s">
        <v>41</v>
      </c>
      <c r="D642" t="str">
        <f t="shared" si="9"/>
        <v>PDR2010</v>
      </c>
      <c r="E642" s="1">
        <v>40543</v>
      </c>
      <c r="F642">
        <v>3827797538000</v>
      </c>
      <c r="G642">
        <v>327975203942</v>
      </c>
      <c r="H642">
        <v>1127622319781</v>
      </c>
      <c r="I642" s="4" t="e">
        <v>#N/A</v>
      </c>
      <c r="J642" s="4">
        <v>-348390310</v>
      </c>
      <c r="K642">
        <v>1573905931385</v>
      </c>
      <c r="L642">
        <v>1064278974475</v>
      </c>
      <c r="M642">
        <v>1573905931385</v>
      </c>
      <c r="N642" s="6">
        <v>1573905931385</v>
      </c>
      <c r="O642">
        <v>1749714584000</v>
      </c>
      <c r="P642">
        <v>2264850421000</v>
      </c>
      <c r="Q642" t="e">
        <v>#N/A</v>
      </c>
      <c r="R642">
        <v>3310299677</v>
      </c>
      <c r="S642" t="e">
        <v>#N/A</v>
      </c>
      <c r="T642">
        <v>19475164000</v>
      </c>
      <c r="U642">
        <v>2384073468000</v>
      </c>
      <c r="V642">
        <v>3364452687000</v>
      </c>
      <c r="W642">
        <v>484525810000</v>
      </c>
      <c r="X642" t="s">
        <v>7</v>
      </c>
      <c r="Y642">
        <v>67.620239999999995</v>
      </c>
      <c r="Z642">
        <v>1064278974475</v>
      </c>
      <c r="AA642" t="s">
        <v>7</v>
      </c>
      <c r="AB642">
        <v>206177870000</v>
      </c>
      <c r="AC642" t="e">
        <v>#N/A</v>
      </c>
      <c r="AD642">
        <v>223775332000</v>
      </c>
      <c r="AE642">
        <v>92953079000</v>
      </c>
      <c r="AF642">
        <v>88465837000</v>
      </c>
      <c r="AG642">
        <v>227651679000</v>
      </c>
      <c r="AH642" t="s">
        <v>7</v>
      </c>
      <c r="AI642">
        <v>406912425000</v>
      </c>
      <c r="AJ642">
        <v>1566383000</v>
      </c>
      <c r="AK642">
        <v>31126543000</v>
      </c>
      <c r="AL642" t="s">
        <v>21832</v>
      </c>
      <c r="AM642">
        <v>6</v>
      </c>
    </row>
    <row r="643" spans="1:39" x14ac:dyDescent="0.3">
      <c r="A643" t="s">
        <v>2048</v>
      </c>
      <c r="B643" t="s">
        <v>2049</v>
      </c>
      <c r="C643" t="s">
        <v>41</v>
      </c>
      <c r="D643" t="str">
        <f t="shared" ref="D643:D706" si="10">LEFT(C643,3)&amp;YEAR(E643)</f>
        <v>PDR2011</v>
      </c>
      <c r="E643" s="1">
        <v>40908</v>
      </c>
      <c r="F643">
        <v>4638326034479</v>
      </c>
      <c r="G643">
        <v>4383664448</v>
      </c>
      <c r="H643">
        <v>138250875097</v>
      </c>
      <c r="I643" s="4" t="e">
        <v>#N/A</v>
      </c>
      <c r="J643" s="4" t="s">
        <v>7</v>
      </c>
      <c r="K643">
        <v>126218873257</v>
      </c>
      <c r="L643">
        <v>87537201863</v>
      </c>
      <c r="M643">
        <v>126218873257</v>
      </c>
      <c r="N643" s="6">
        <v>126218873257</v>
      </c>
      <c r="O643">
        <v>2540575000000</v>
      </c>
      <c r="P643">
        <v>3216315722946</v>
      </c>
      <c r="Q643" t="e">
        <v>#N/A</v>
      </c>
      <c r="R643">
        <v>-18341562483</v>
      </c>
      <c r="S643" t="e">
        <v>#N/A</v>
      </c>
      <c r="T643">
        <v>57899577281</v>
      </c>
      <c r="U643">
        <v>3639605945139</v>
      </c>
      <c r="V643">
        <v>4337194201268</v>
      </c>
      <c r="W643">
        <v>319600000000</v>
      </c>
      <c r="X643">
        <v>130705250000</v>
      </c>
      <c r="Y643">
        <v>69.353499999999997</v>
      </c>
      <c r="Z643">
        <v>87537201863</v>
      </c>
      <c r="AA643" t="s">
        <v>7</v>
      </c>
      <c r="AB643">
        <v>86141629254</v>
      </c>
      <c r="AC643" t="e">
        <v>#N/A</v>
      </c>
      <c r="AD643">
        <v>34896727457</v>
      </c>
      <c r="AE643">
        <v>70685560738</v>
      </c>
      <c r="AF643">
        <v>67804979389</v>
      </c>
      <c r="AG643">
        <v>227701572000</v>
      </c>
      <c r="AH643">
        <v>6636951940943.21</v>
      </c>
      <c r="AI643">
        <v>463344851000</v>
      </c>
      <c r="AJ643" t="s">
        <v>7</v>
      </c>
      <c r="AK643">
        <v>111217633451</v>
      </c>
      <c r="AL643" t="s">
        <v>21832</v>
      </c>
      <c r="AM643">
        <v>7</v>
      </c>
    </row>
    <row r="644" spans="1:39" x14ac:dyDescent="0.3">
      <c r="A644" t="s">
        <v>2050</v>
      </c>
      <c r="B644" t="s">
        <v>2051</v>
      </c>
      <c r="C644" t="s">
        <v>41</v>
      </c>
      <c r="D644" t="str">
        <f t="shared" si="10"/>
        <v>PDR2012</v>
      </c>
      <c r="E644" s="1">
        <v>41274</v>
      </c>
      <c r="F644">
        <v>5187272033112</v>
      </c>
      <c r="G644">
        <v>4937638393</v>
      </c>
      <c r="H644">
        <v>97574022489</v>
      </c>
      <c r="I644" s="4" t="e">
        <v>#N/A</v>
      </c>
      <c r="J644" s="4" t="s">
        <v>7</v>
      </c>
      <c r="K644">
        <v>104439839470</v>
      </c>
      <c r="L644">
        <v>61137868624</v>
      </c>
      <c r="M644">
        <v>104439839470</v>
      </c>
      <c r="N644" s="6">
        <v>104439839470</v>
      </c>
      <c r="O644">
        <v>2771741650000</v>
      </c>
      <c r="P644">
        <v>3761236083186</v>
      </c>
      <c r="Q644" t="e">
        <v>#N/A</v>
      </c>
      <c r="R644">
        <v>3694176144</v>
      </c>
      <c r="S644" t="e">
        <v>#N/A</v>
      </c>
      <c r="T644">
        <v>10053967997</v>
      </c>
      <c r="U644">
        <v>3868655070502</v>
      </c>
      <c r="V644">
        <v>4890274889471</v>
      </c>
      <c r="W644">
        <v>486550650000</v>
      </c>
      <c r="X644">
        <v>0</v>
      </c>
      <c r="Y644">
        <v>58.53884</v>
      </c>
      <c r="Z644">
        <v>61137868624</v>
      </c>
      <c r="AA644" t="s">
        <v>7</v>
      </c>
      <c r="AB644">
        <v>251465776376</v>
      </c>
      <c r="AC644" t="e">
        <v>#N/A</v>
      </c>
      <c r="AD644">
        <v>38922365850</v>
      </c>
      <c r="AE644">
        <v>79477889205</v>
      </c>
      <c r="AF644">
        <v>75676948475</v>
      </c>
      <c r="AG644">
        <v>118860395250</v>
      </c>
      <c r="AH644">
        <v>5145865108482.5303</v>
      </c>
      <c r="AI644">
        <v>301131833211</v>
      </c>
      <c r="AJ644">
        <v>1694369147</v>
      </c>
      <c r="AK644">
        <v>2151301425</v>
      </c>
      <c r="AL644" t="s">
        <v>21832</v>
      </c>
      <c r="AM644">
        <v>8</v>
      </c>
    </row>
    <row r="645" spans="1:39" x14ac:dyDescent="0.3">
      <c r="A645" t="s">
        <v>2052</v>
      </c>
      <c r="B645" t="s">
        <v>2053</v>
      </c>
      <c r="C645" t="s">
        <v>41</v>
      </c>
      <c r="D645" t="str">
        <f t="shared" si="10"/>
        <v>PDR2013</v>
      </c>
      <c r="E645" s="1">
        <v>41639</v>
      </c>
      <c r="F645">
        <v>5657966115422</v>
      </c>
      <c r="G645">
        <v>2341843404</v>
      </c>
      <c r="H645">
        <v>39672859175</v>
      </c>
      <c r="I645" s="4" t="e">
        <v>#N/A</v>
      </c>
      <c r="J645" s="4" t="s">
        <v>7</v>
      </c>
      <c r="K645">
        <v>39618336303</v>
      </c>
      <c r="L645">
        <v>12033494192</v>
      </c>
      <c r="M645">
        <v>39618336303</v>
      </c>
      <c r="N645" s="6">
        <v>39618336303</v>
      </c>
      <c r="O645">
        <v>2773591650000</v>
      </c>
      <c r="P645">
        <v>4230432322092</v>
      </c>
      <c r="Q645" t="e">
        <v>#N/A</v>
      </c>
      <c r="R645">
        <v>1481412820</v>
      </c>
      <c r="S645" t="e">
        <v>#N/A</v>
      </c>
      <c r="T645">
        <v>7433287158</v>
      </c>
      <c r="U645">
        <v>4686670970450</v>
      </c>
      <c r="V645">
        <v>5362886603735</v>
      </c>
      <c r="W645">
        <v>206278000000</v>
      </c>
      <c r="X645" t="s">
        <v>7</v>
      </c>
      <c r="Y645">
        <v>30.373550000000002</v>
      </c>
      <c r="Z645">
        <v>12033494192</v>
      </c>
      <c r="AA645" t="s">
        <v>7</v>
      </c>
      <c r="AB645">
        <v>138480208838</v>
      </c>
      <c r="AC645" t="e">
        <v>#N/A</v>
      </c>
      <c r="AD645">
        <v>40420209254</v>
      </c>
      <c r="AE645">
        <v>83175008766</v>
      </c>
      <c r="AF645">
        <v>79173767656</v>
      </c>
      <c r="AG645">
        <v>118960314236</v>
      </c>
      <c r="AH645">
        <v>4790034009531.3203</v>
      </c>
      <c r="AI645">
        <v>296997143641</v>
      </c>
      <c r="AJ645">
        <v>1145547793</v>
      </c>
      <c r="AK645">
        <v>1515899031</v>
      </c>
      <c r="AL645" t="s">
        <v>21832</v>
      </c>
      <c r="AM645">
        <v>9</v>
      </c>
    </row>
    <row r="646" spans="1:39" x14ac:dyDescent="0.3">
      <c r="A646" t="s">
        <v>2054</v>
      </c>
      <c r="B646" t="s">
        <v>2055</v>
      </c>
      <c r="C646" t="s">
        <v>41</v>
      </c>
      <c r="D646" t="str">
        <f t="shared" si="10"/>
        <v>PDR2014</v>
      </c>
      <c r="E646" s="1">
        <v>42004</v>
      </c>
      <c r="F646">
        <v>6052986283655</v>
      </c>
      <c r="G646">
        <v>41642296973</v>
      </c>
      <c r="H646">
        <v>361787896223</v>
      </c>
      <c r="I646" s="4" t="e">
        <v>#N/A</v>
      </c>
      <c r="J646" s="4" t="s">
        <v>7</v>
      </c>
      <c r="K646">
        <v>415281644802</v>
      </c>
      <c r="L646">
        <v>336840975332</v>
      </c>
      <c r="M646">
        <v>415281644802</v>
      </c>
      <c r="N646" s="6">
        <v>415281644802</v>
      </c>
      <c r="O646">
        <v>2769603556000</v>
      </c>
      <c r="P646">
        <v>4584692193352</v>
      </c>
      <c r="Q646" t="e">
        <v>#N/A</v>
      </c>
      <c r="R646">
        <v>1468657838</v>
      </c>
      <c r="S646" t="e">
        <v>#N/A</v>
      </c>
      <c r="T646">
        <v>7945617347</v>
      </c>
      <c r="U646">
        <v>4578646420731</v>
      </c>
      <c r="V646">
        <v>5705423520853</v>
      </c>
      <c r="W646">
        <v>612681096000</v>
      </c>
      <c r="X646" t="s">
        <v>7</v>
      </c>
      <c r="Y646">
        <v>81.111450000000005</v>
      </c>
      <c r="Z646">
        <v>336840975332</v>
      </c>
      <c r="AA646" t="s">
        <v>7</v>
      </c>
      <c r="AB646">
        <v>268359003052</v>
      </c>
      <c r="AC646" t="e">
        <v>#N/A</v>
      </c>
      <c r="AD646">
        <v>81180506227</v>
      </c>
      <c r="AE646">
        <v>89075618880</v>
      </c>
      <c r="AF646">
        <v>84486149776</v>
      </c>
      <c r="AG646">
        <v>118918037476</v>
      </c>
      <c r="AH646">
        <v>4707919141168.4297</v>
      </c>
      <c r="AI646">
        <v>295079511687</v>
      </c>
      <c r="AJ646">
        <v>886715996</v>
      </c>
      <c r="AK646">
        <v>1523102140</v>
      </c>
      <c r="AL646" t="s">
        <v>21832</v>
      </c>
      <c r="AM646">
        <v>10</v>
      </c>
    </row>
    <row r="647" spans="1:39" x14ac:dyDescent="0.3">
      <c r="A647" t="s">
        <v>2056</v>
      </c>
      <c r="B647" t="s">
        <v>2057</v>
      </c>
      <c r="C647" t="s">
        <v>41</v>
      </c>
      <c r="D647" t="str">
        <f t="shared" si="10"/>
        <v>PDR2015</v>
      </c>
      <c r="E647" s="1">
        <v>42369</v>
      </c>
      <c r="F647">
        <v>7540835014462</v>
      </c>
      <c r="G647">
        <v>155725261694</v>
      </c>
      <c r="H647">
        <v>299817905054</v>
      </c>
      <c r="I647" s="4" t="e">
        <v>#N/A</v>
      </c>
      <c r="J647" s="4" t="s">
        <v>7</v>
      </c>
      <c r="K647">
        <v>402513917114</v>
      </c>
      <c r="L647">
        <v>256222126422</v>
      </c>
      <c r="M647">
        <v>402513917114</v>
      </c>
      <c r="N647" s="6">
        <v>448649729840</v>
      </c>
      <c r="O647">
        <v>2749479665134</v>
      </c>
      <c r="P647">
        <v>5270003100882</v>
      </c>
      <c r="Q647" t="e">
        <v>#N/A</v>
      </c>
      <c r="R647">
        <v>665404404</v>
      </c>
      <c r="S647" t="e">
        <v>#N/A</v>
      </c>
      <c r="T647">
        <v>31571759556</v>
      </c>
      <c r="U647">
        <v>5210865202857</v>
      </c>
      <c r="V647">
        <v>6745183094641</v>
      </c>
      <c r="W647">
        <v>505607015134</v>
      </c>
      <c r="X647">
        <v>0</v>
      </c>
      <c r="Y647">
        <v>63.655470000000001</v>
      </c>
      <c r="Z647">
        <v>256222126422</v>
      </c>
      <c r="AA647">
        <v>1214142883571</v>
      </c>
      <c r="AB647">
        <v>1753583340956</v>
      </c>
      <c r="AC647" t="e">
        <v>#N/A</v>
      </c>
      <c r="AD647">
        <v>164926416136</v>
      </c>
      <c r="AE647">
        <v>143132650411</v>
      </c>
      <c r="AF647">
        <v>138248400070</v>
      </c>
      <c r="AG647">
        <v>118918037476</v>
      </c>
      <c r="AH647">
        <v>4406831289148.5</v>
      </c>
      <c r="AI647">
        <v>347562762802</v>
      </c>
      <c r="AJ647">
        <v>588227994</v>
      </c>
      <c r="AK647">
        <v>11899394789</v>
      </c>
      <c r="AL647" t="s">
        <v>21832</v>
      </c>
      <c r="AM647">
        <v>11</v>
      </c>
    </row>
    <row r="648" spans="1:39" x14ac:dyDescent="0.3">
      <c r="A648" t="s">
        <v>2058</v>
      </c>
      <c r="B648" t="s">
        <v>2059</v>
      </c>
      <c r="C648" t="s">
        <v>41</v>
      </c>
      <c r="D648" t="str">
        <f t="shared" si="10"/>
        <v>PDR2016</v>
      </c>
      <c r="E648" s="1">
        <v>42735</v>
      </c>
      <c r="F648">
        <v>9002350043761</v>
      </c>
      <c r="G648">
        <v>242519592739</v>
      </c>
      <c r="H648">
        <v>1191302130450</v>
      </c>
      <c r="I648" s="4" t="e">
        <v>#N/A</v>
      </c>
      <c r="J648" s="4" t="s">
        <v>7</v>
      </c>
      <c r="K648">
        <v>1496665583844</v>
      </c>
      <c r="L648">
        <v>1093340694560</v>
      </c>
      <c r="M648">
        <v>1496665583844</v>
      </c>
      <c r="N648" s="6">
        <v>1523980005444</v>
      </c>
      <c r="O648">
        <v>3241647133946</v>
      </c>
      <c r="P648">
        <v>6598553026310</v>
      </c>
      <c r="Q648" t="e">
        <v>#N/A</v>
      </c>
      <c r="R648">
        <v>-1228323951</v>
      </c>
      <c r="S648" t="e">
        <v>#N/A</v>
      </c>
      <c r="T648">
        <v>149428415321</v>
      </c>
      <c r="U648">
        <v>6422563100403</v>
      </c>
      <c r="V648">
        <v>8100624916393</v>
      </c>
      <c r="W648">
        <v>434359131796</v>
      </c>
      <c r="X648">
        <v>100617585500</v>
      </c>
      <c r="Y648">
        <v>73.051770000000005</v>
      </c>
      <c r="Z648">
        <v>1093340694560</v>
      </c>
      <c r="AA648">
        <v>1834689406876</v>
      </c>
      <c r="AB648">
        <v>2387914398098</v>
      </c>
      <c r="AC648" t="e">
        <v>#N/A</v>
      </c>
      <c r="AD648">
        <v>288603423375</v>
      </c>
      <c r="AE648">
        <v>68639985668</v>
      </c>
      <c r="AF648">
        <v>63417745977</v>
      </c>
      <c r="AG648" t="s">
        <v>7</v>
      </c>
      <c r="AH648">
        <v>5642658139026.3203</v>
      </c>
      <c r="AI648">
        <v>618951090263</v>
      </c>
      <c r="AJ648">
        <v>535396319</v>
      </c>
      <c r="AK648">
        <v>44842897582</v>
      </c>
      <c r="AL648" t="s">
        <v>21832</v>
      </c>
      <c r="AM648">
        <v>12</v>
      </c>
    </row>
    <row r="649" spans="1:39" x14ac:dyDescent="0.3">
      <c r="A649" t="s">
        <v>2060</v>
      </c>
      <c r="B649" t="s">
        <v>2061</v>
      </c>
      <c r="C649" t="s">
        <v>41</v>
      </c>
      <c r="D649" t="str">
        <f t="shared" si="10"/>
        <v>PDR2017</v>
      </c>
      <c r="E649" s="1">
        <v>43100</v>
      </c>
      <c r="F649">
        <v>9948855142590</v>
      </c>
      <c r="G649">
        <v>439879870046</v>
      </c>
      <c r="H649">
        <v>966705093679</v>
      </c>
      <c r="I649" s="4" t="e">
        <v>#N/A</v>
      </c>
      <c r="J649" s="4" t="s">
        <v>7</v>
      </c>
      <c r="K649">
        <v>1326626157173</v>
      </c>
      <c r="L649">
        <v>807580163076</v>
      </c>
      <c r="M649">
        <v>1326626157173</v>
      </c>
      <c r="N649" s="6">
        <v>1542032394877</v>
      </c>
      <c r="O649">
        <v>47196419134</v>
      </c>
      <c r="P649">
        <v>7121973655093</v>
      </c>
      <c r="Q649" t="e">
        <v>#N/A</v>
      </c>
      <c r="R649">
        <v>-3041094735</v>
      </c>
      <c r="S649" t="e">
        <v>#N/A</v>
      </c>
      <c r="T649">
        <v>144054693984</v>
      </c>
      <c r="U649">
        <v>6779169283667</v>
      </c>
      <c r="V649">
        <v>7860010625298</v>
      </c>
      <c r="W649">
        <v>47196419134</v>
      </c>
      <c r="X649">
        <v>116625000</v>
      </c>
      <c r="Y649">
        <v>60.874740000000003</v>
      </c>
      <c r="Z649">
        <v>807580163076</v>
      </c>
      <c r="AA649" t="s">
        <v>7</v>
      </c>
      <c r="AB649">
        <v>217003955283</v>
      </c>
      <c r="AC649" t="e">
        <v>#N/A</v>
      </c>
      <c r="AD649">
        <v>492578373421</v>
      </c>
      <c r="AE649">
        <v>75439211930</v>
      </c>
      <c r="AF649">
        <v>69671979814</v>
      </c>
      <c r="AG649">
        <v>718481036</v>
      </c>
      <c r="AH649">
        <v>5755591277042.4502</v>
      </c>
      <c r="AI649">
        <v>619491742468</v>
      </c>
      <c r="AJ649">
        <v>337989350</v>
      </c>
      <c r="AK649">
        <v>61910440477</v>
      </c>
      <c r="AL649" t="s">
        <v>21832</v>
      </c>
      <c r="AM649">
        <v>13</v>
      </c>
    </row>
    <row r="650" spans="1:39" x14ac:dyDescent="0.3">
      <c r="A650" t="s">
        <v>2062</v>
      </c>
      <c r="B650" t="s">
        <v>2063</v>
      </c>
      <c r="C650" t="s">
        <v>41</v>
      </c>
      <c r="D650" t="str">
        <f t="shared" si="10"/>
        <v>PDR2018</v>
      </c>
      <c r="E650" s="1">
        <v>43465</v>
      </c>
      <c r="F650">
        <v>11057426210494</v>
      </c>
      <c r="G650">
        <v>643316697026</v>
      </c>
      <c r="H650">
        <v>1587920895301</v>
      </c>
      <c r="I650" s="4" t="e">
        <v>#N/A</v>
      </c>
      <c r="J650" s="4" t="s">
        <v>7</v>
      </c>
      <c r="K650">
        <v>2147709342141</v>
      </c>
      <c r="L650">
        <v>1466558349018</v>
      </c>
      <c r="M650">
        <v>2147709342141</v>
      </c>
      <c r="N650" s="6">
        <v>2268746544025</v>
      </c>
      <c r="O650">
        <v>0</v>
      </c>
      <c r="P650">
        <v>7545800025971</v>
      </c>
      <c r="Q650" t="e">
        <v>#N/A</v>
      </c>
      <c r="R650">
        <v>-2301822946</v>
      </c>
      <c r="S650" t="e">
        <v>#N/A</v>
      </c>
      <c r="T650">
        <v>189341108610</v>
      </c>
      <c r="U650">
        <v>7258315486235</v>
      </c>
      <c r="V650">
        <v>8050298505590</v>
      </c>
      <c r="W650">
        <v>0</v>
      </c>
      <c r="X650">
        <v>0</v>
      </c>
      <c r="Y650">
        <v>68.284769999999995</v>
      </c>
      <c r="Z650">
        <v>1466558349018</v>
      </c>
      <c r="AA650" t="s">
        <v>7</v>
      </c>
      <c r="AB650">
        <v>409201553035</v>
      </c>
      <c r="AC650" t="e">
        <v>#N/A</v>
      </c>
      <c r="AD650">
        <v>645866230447</v>
      </c>
      <c r="AE650">
        <v>788716314597</v>
      </c>
      <c r="AF650">
        <v>781179361437</v>
      </c>
      <c r="AG650">
        <v>7028037476</v>
      </c>
      <c r="AH650">
        <v>17253587850555.6</v>
      </c>
      <c r="AI650">
        <v>629435877642</v>
      </c>
      <c r="AJ650">
        <v>544992425</v>
      </c>
      <c r="AK650">
        <v>110987566420</v>
      </c>
      <c r="AL650" t="s">
        <v>21832</v>
      </c>
      <c r="AM650">
        <v>14</v>
      </c>
    </row>
    <row r="651" spans="1:39" x14ac:dyDescent="0.3">
      <c r="A651" t="s">
        <v>2064</v>
      </c>
      <c r="B651" t="s">
        <v>2065</v>
      </c>
      <c r="C651" t="s">
        <v>41</v>
      </c>
      <c r="D651" t="str">
        <f t="shared" si="10"/>
        <v>PDR2019</v>
      </c>
      <c r="E651" s="1">
        <v>43830</v>
      </c>
      <c r="F651">
        <v>13961379480191</v>
      </c>
      <c r="G651">
        <v>874143386347</v>
      </c>
      <c r="H651">
        <v>2299210763998</v>
      </c>
      <c r="I651" s="4" t="e">
        <v>#N/A</v>
      </c>
      <c r="J651" s="4" t="s">
        <v>7</v>
      </c>
      <c r="K651">
        <v>3400186013955</v>
      </c>
      <c r="L651">
        <v>2082172994694</v>
      </c>
      <c r="M651">
        <v>3400186013955</v>
      </c>
      <c r="N651" s="6">
        <v>3410467569021</v>
      </c>
      <c r="O651">
        <v>2171899506738</v>
      </c>
      <c r="P651">
        <v>9592450613317</v>
      </c>
      <c r="Q651" t="e">
        <v>#N/A</v>
      </c>
      <c r="R651">
        <v>-8191043675</v>
      </c>
      <c r="S651" t="e">
        <v>#N/A</v>
      </c>
      <c r="T651">
        <v>646334409446</v>
      </c>
      <c r="U651">
        <v>7281944722291</v>
      </c>
      <c r="V651">
        <v>10354694188254</v>
      </c>
      <c r="W651">
        <v>1201598912000</v>
      </c>
      <c r="X651" t="s">
        <v>7</v>
      </c>
      <c r="Y651">
        <v>61.237029999999997</v>
      </c>
      <c r="Z651">
        <v>2082172994694</v>
      </c>
      <c r="AA651" t="s">
        <v>7</v>
      </c>
      <c r="AB651">
        <v>339151734249</v>
      </c>
      <c r="AC651" t="e">
        <v>#N/A</v>
      </c>
      <c r="AD651">
        <v>871304238377</v>
      </c>
      <c r="AE651">
        <v>937806130244</v>
      </c>
      <c r="AF651">
        <v>924897704813</v>
      </c>
      <c r="AG651">
        <v>3171378036</v>
      </c>
      <c r="AH651">
        <v>14788789901676.5</v>
      </c>
      <c r="AI651">
        <v>1788341894004</v>
      </c>
      <c r="AJ651">
        <v>1769721044</v>
      </c>
      <c r="AK651">
        <v>114760886460</v>
      </c>
      <c r="AL651" t="s">
        <v>21832</v>
      </c>
      <c r="AM651">
        <v>15</v>
      </c>
    </row>
    <row r="652" spans="1:39" x14ac:dyDescent="0.3">
      <c r="A652" t="s">
        <v>2066</v>
      </c>
      <c r="B652" t="s">
        <v>2067</v>
      </c>
      <c r="C652" t="s">
        <v>41</v>
      </c>
      <c r="D652" t="str">
        <f t="shared" si="10"/>
        <v>PDR2020</v>
      </c>
      <c r="E652" s="1">
        <v>44196</v>
      </c>
      <c r="F652">
        <v>15617489554689</v>
      </c>
      <c r="G652">
        <v>1220252487984</v>
      </c>
      <c r="H652">
        <v>2337407905191</v>
      </c>
      <c r="I652" s="4" t="e">
        <v>#N/A</v>
      </c>
      <c r="J652" s="4" t="s">
        <v>7</v>
      </c>
      <c r="K652">
        <v>3911211875460</v>
      </c>
      <c r="L652">
        <v>2089297271479</v>
      </c>
      <c r="M652">
        <v>3911211875460</v>
      </c>
      <c r="N652" s="6">
        <v>3911211875460</v>
      </c>
      <c r="O652">
        <v>1898804879767</v>
      </c>
      <c r="P652">
        <v>10423212058012</v>
      </c>
      <c r="Q652" t="e">
        <v>#N/A</v>
      </c>
      <c r="R652">
        <v>16922254692</v>
      </c>
      <c r="S652" t="e">
        <v>#N/A</v>
      </c>
      <c r="T652">
        <v>53166353724</v>
      </c>
      <c r="U652">
        <v>6542874185207</v>
      </c>
      <c r="V652">
        <v>10929134432965</v>
      </c>
      <c r="W652">
        <v>1413560061129</v>
      </c>
      <c r="X652">
        <v>392949253200</v>
      </c>
      <c r="Y652">
        <v>53.41816</v>
      </c>
      <c r="Z652">
        <v>2089297271479</v>
      </c>
      <c r="AA652" t="s">
        <v>7</v>
      </c>
      <c r="AB652">
        <v>312130128757</v>
      </c>
      <c r="AC652" t="e">
        <v>#N/A</v>
      </c>
      <c r="AD652">
        <v>973918145839</v>
      </c>
      <c r="AE652">
        <v>967721434696</v>
      </c>
      <c r="AF652">
        <v>931852687410</v>
      </c>
      <c r="AG652">
        <v>3171378036</v>
      </c>
      <c r="AH652">
        <v>19539043297602.102</v>
      </c>
      <c r="AI652">
        <v>2040256047382</v>
      </c>
      <c r="AJ652">
        <v>3645826816</v>
      </c>
      <c r="AK652">
        <v>231167456615</v>
      </c>
      <c r="AL652" t="s">
        <v>21832</v>
      </c>
      <c r="AM652">
        <v>16</v>
      </c>
    </row>
    <row r="653" spans="1:39" x14ac:dyDescent="0.3">
      <c r="A653" t="s">
        <v>2068</v>
      </c>
      <c r="B653" t="s">
        <v>2069</v>
      </c>
      <c r="C653" t="s">
        <v>41</v>
      </c>
      <c r="D653" t="str">
        <f t="shared" si="10"/>
        <v>PDR2021</v>
      </c>
      <c r="E653" s="1">
        <v>44561</v>
      </c>
      <c r="F653">
        <v>20551878969983</v>
      </c>
      <c r="G653">
        <v>1860606785879</v>
      </c>
      <c r="H653">
        <v>1095701282196</v>
      </c>
      <c r="I653" s="4" t="e">
        <v>#N/A</v>
      </c>
      <c r="J653" s="4" t="s">
        <v>7</v>
      </c>
      <c r="K653">
        <v>3620224205834</v>
      </c>
      <c r="L653">
        <v>856767612137</v>
      </c>
      <c r="M653">
        <v>3620224205834</v>
      </c>
      <c r="N653" s="6">
        <v>3620224205834</v>
      </c>
      <c r="O653">
        <v>3426944791672</v>
      </c>
      <c r="P653">
        <v>12407367762866</v>
      </c>
      <c r="Q653">
        <v>6738807510</v>
      </c>
      <c r="R653">
        <v>152800504138</v>
      </c>
      <c r="S653">
        <v>12192038057980</v>
      </c>
      <c r="T653">
        <v>494030256209</v>
      </c>
      <c r="U653">
        <v>6605890167296</v>
      </c>
      <c r="V653">
        <v>15337063138490</v>
      </c>
      <c r="W653">
        <v>806850000000</v>
      </c>
      <c r="X653">
        <v>51411600</v>
      </c>
      <c r="Y653">
        <v>23.666149999999998</v>
      </c>
      <c r="Z653">
        <v>856767612137</v>
      </c>
      <c r="AA653">
        <v>274000000000</v>
      </c>
      <c r="AB653">
        <v>498721338093</v>
      </c>
      <c r="AC653" t="e">
        <v>#N/A</v>
      </c>
      <c r="AD653">
        <v>1875193074780</v>
      </c>
      <c r="AE653">
        <v>1139641131094</v>
      </c>
      <c r="AF653">
        <v>1090291001235</v>
      </c>
      <c r="AG653">
        <v>3357367536</v>
      </c>
      <c r="AH653">
        <v>46437630186324.5</v>
      </c>
      <c r="AI653">
        <v>3700180207454</v>
      </c>
      <c r="AJ653">
        <v>5139068215</v>
      </c>
      <c r="AK653">
        <v>319967655199</v>
      </c>
      <c r="AL653" t="s">
        <v>21832</v>
      </c>
      <c r="AM653">
        <v>17</v>
      </c>
    </row>
    <row r="654" spans="1:39" x14ac:dyDescent="0.3">
      <c r="A654" t="s">
        <v>2070</v>
      </c>
      <c r="B654" t="s">
        <v>2071</v>
      </c>
      <c r="C654" t="s">
        <v>41</v>
      </c>
      <c r="D654" t="str">
        <f t="shared" si="10"/>
        <v>PDR2022</v>
      </c>
      <c r="E654" s="1">
        <v>44926</v>
      </c>
      <c r="F654">
        <v>22843295507162</v>
      </c>
      <c r="G654">
        <v>1160632130494</v>
      </c>
      <c r="H654">
        <v>528057310958</v>
      </c>
      <c r="I654" s="4" t="e">
        <v>#N/A</v>
      </c>
      <c r="J654" s="4" t="s">
        <v>7</v>
      </c>
      <c r="K654">
        <v>1504574748971</v>
      </c>
      <c r="L654">
        <v>227303005242</v>
      </c>
      <c r="M654">
        <v>1504574748971</v>
      </c>
      <c r="N654" s="6">
        <v>1504574748971</v>
      </c>
      <c r="O654">
        <v>4439879338466</v>
      </c>
      <c r="P654">
        <v>13582765739708</v>
      </c>
      <c r="Q654">
        <v>8538898400</v>
      </c>
      <c r="R654">
        <v>497171930875</v>
      </c>
      <c r="S654">
        <v>12131479447130</v>
      </c>
      <c r="T654">
        <v>261762460542</v>
      </c>
      <c r="U654">
        <v>7187748852837</v>
      </c>
      <c r="V654">
        <v>18216542992545</v>
      </c>
      <c r="W654">
        <v>2667966838466</v>
      </c>
      <c r="X654">
        <v>0</v>
      </c>
      <c r="Y654">
        <v>15.10746</v>
      </c>
      <c r="Z654">
        <v>227303005242</v>
      </c>
      <c r="AA654" t="s">
        <v>7</v>
      </c>
      <c r="AB654">
        <v>899856248376</v>
      </c>
      <c r="AC654" t="e">
        <v>#N/A</v>
      </c>
      <c r="AD654">
        <v>1155081291069</v>
      </c>
      <c r="AE654">
        <v>1131029805584</v>
      </c>
      <c r="AF654">
        <v>1082563755324</v>
      </c>
      <c r="AG654">
        <v>13444724096</v>
      </c>
      <c r="AH654">
        <v>106773695331903</v>
      </c>
      <c r="AI654">
        <v>3383417784913</v>
      </c>
      <c r="AJ654" t="s">
        <v>7</v>
      </c>
      <c r="AK654">
        <v>483745020173</v>
      </c>
      <c r="AL654" t="s">
        <v>21832</v>
      </c>
      <c r="AM654">
        <v>18</v>
      </c>
    </row>
    <row r="655" spans="1:39" x14ac:dyDescent="0.3">
      <c r="A655" t="s">
        <v>2072</v>
      </c>
      <c r="B655" t="s">
        <v>2073</v>
      </c>
      <c r="C655" t="s">
        <v>41</v>
      </c>
      <c r="D655" t="str">
        <f t="shared" si="10"/>
        <v>PDR2023</v>
      </c>
      <c r="E655" s="1">
        <v>45291</v>
      </c>
      <c r="F655">
        <v>21067822665509</v>
      </c>
      <c r="G655">
        <v>682501990821</v>
      </c>
      <c r="H655">
        <v>287729017326</v>
      </c>
      <c r="I655" s="4" t="e">
        <v>#N/A</v>
      </c>
      <c r="J655" s="4" t="s">
        <v>7</v>
      </c>
      <c r="K655">
        <v>617515216109</v>
      </c>
      <c r="L655">
        <v>73816280440</v>
      </c>
      <c r="M655">
        <v>617515216109</v>
      </c>
      <c r="N655" s="6">
        <v>617515216109</v>
      </c>
      <c r="O655">
        <v>3105169080636</v>
      </c>
      <c r="P655">
        <v>11488430754796</v>
      </c>
      <c r="Q655" t="e">
        <v>#N/A</v>
      </c>
      <c r="R655">
        <v>338295500317</v>
      </c>
      <c r="S655" t="e">
        <v>#N/A</v>
      </c>
      <c r="T655">
        <v>505106794464</v>
      </c>
      <c r="U655">
        <v>7739381977685</v>
      </c>
      <c r="V655">
        <v>16916369227862</v>
      </c>
      <c r="W655">
        <v>814680676017</v>
      </c>
      <c r="X655" t="s">
        <v>7</v>
      </c>
      <c r="Y655">
        <v>11.953760000000001</v>
      </c>
      <c r="Z655">
        <v>73816280440</v>
      </c>
      <c r="AA655" t="s">
        <v>7</v>
      </c>
      <c r="AB655">
        <v>339802222956</v>
      </c>
      <c r="AC655" t="e">
        <v>#N/A</v>
      </c>
      <c r="AD655">
        <v>1831862790140</v>
      </c>
      <c r="AE655">
        <v>1248348152645</v>
      </c>
      <c r="AF655">
        <v>1192682236489</v>
      </c>
      <c r="AG655">
        <v>15006259881</v>
      </c>
      <c r="AH655">
        <v>11191002365434.5</v>
      </c>
      <c r="AI655">
        <v>3894988458037</v>
      </c>
      <c r="AJ655">
        <v>8730928431</v>
      </c>
      <c r="AK655">
        <v>321748933492</v>
      </c>
      <c r="AL655" t="s">
        <v>21832</v>
      </c>
      <c r="AM655">
        <v>19</v>
      </c>
    </row>
    <row r="656" spans="1:39" x14ac:dyDescent="0.3">
      <c r="A656" t="s">
        <v>2074</v>
      </c>
      <c r="B656" t="s">
        <v>2075</v>
      </c>
      <c r="C656" t="s">
        <v>42</v>
      </c>
      <c r="D656" t="str">
        <f t="shared" si="10"/>
        <v>VLA2009</v>
      </c>
      <c r="E656" s="1">
        <v>40178</v>
      </c>
      <c r="F656">
        <v>11730760626</v>
      </c>
      <c r="G656">
        <v>863899300</v>
      </c>
      <c r="H656">
        <v>4338016295</v>
      </c>
      <c r="I656" s="4" t="e">
        <v>#N/A</v>
      </c>
      <c r="J656" s="4" t="e">
        <v>#N/A</v>
      </c>
      <c r="K656">
        <v>4976314756</v>
      </c>
      <c r="L656">
        <v>3338510004</v>
      </c>
      <c r="M656">
        <v>4976314756</v>
      </c>
      <c r="N656" s="6">
        <v>4976314756</v>
      </c>
      <c r="O656">
        <v>0</v>
      </c>
      <c r="P656">
        <v>515929618</v>
      </c>
      <c r="Q656" t="e">
        <v>#N/A</v>
      </c>
      <c r="R656">
        <v>-291799589</v>
      </c>
      <c r="S656" t="e">
        <v>#N/A</v>
      </c>
      <c r="T656">
        <v>3376696999</v>
      </c>
      <c r="U656">
        <v>11029588140</v>
      </c>
      <c r="V656">
        <v>11545517758</v>
      </c>
      <c r="W656">
        <v>0</v>
      </c>
      <c r="X656">
        <v>90000000</v>
      </c>
      <c r="Y656">
        <v>67.087999999999994</v>
      </c>
      <c r="Z656">
        <v>3338510004</v>
      </c>
      <c r="AA656" t="e">
        <v>#N/A</v>
      </c>
      <c r="AB656">
        <v>452244180</v>
      </c>
      <c r="AC656" t="e">
        <v>#N/A</v>
      </c>
      <c r="AD656">
        <v>208046448</v>
      </c>
      <c r="AE656">
        <v>357032610</v>
      </c>
      <c r="AF656">
        <v>185242868</v>
      </c>
      <c r="AG656" t="e">
        <v>#N/A</v>
      </c>
      <c r="AH656" t="e">
        <v>#N/A</v>
      </c>
      <c r="AI656" t="e">
        <v>#N/A</v>
      </c>
      <c r="AJ656" t="e">
        <v>#N/A</v>
      </c>
      <c r="AK656" t="e">
        <v>#N/A</v>
      </c>
      <c r="AL656" t="s">
        <v>21836</v>
      </c>
      <c r="AM656">
        <v>2</v>
      </c>
    </row>
    <row r="657" spans="1:39" x14ac:dyDescent="0.3">
      <c r="A657" t="s">
        <v>2076</v>
      </c>
      <c r="B657" t="s">
        <v>2077</v>
      </c>
      <c r="C657" t="s">
        <v>42</v>
      </c>
      <c r="D657" t="str">
        <f t="shared" si="10"/>
        <v>VLA2010</v>
      </c>
      <c r="E657" s="1">
        <v>40543</v>
      </c>
      <c r="F657">
        <v>14843567422</v>
      </c>
      <c r="G657">
        <v>2445960492</v>
      </c>
      <c r="H657">
        <v>6266953151</v>
      </c>
      <c r="I657" s="4" t="e">
        <v>#N/A</v>
      </c>
      <c r="J657" s="4" t="e">
        <v>#N/A</v>
      </c>
      <c r="K657">
        <v>7584662847</v>
      </c>
      <c r="L657">
        <v>4729946335</v>
      </c>
      <c r="M657">
        <v>7584662847</v>
      </c>
      <c r="N657" s="6">
        <v>7584662847</v>
      </c>
      <c r="O657">
        <v>500000000</v>
      </c>
      <c r="P657">
        <v>1549669997</v>
      </c>
      <c r="Q657" t="e">
        <v>#N/A</v>
      </c>
      <c r="R657">
        <v>-29217029</v>
      </c>
      <c r="S657" t="e">
        <v>#N/A</v>
      </c>
      <c r="T657">
        <v>1985134383</v>
      </c>
      <c r="U657">
        <v>12920476444</v>
      </c>
      <c r="V657">
        <v>14470146441</v>
      </c>
      <c r="W657">
        <v>500000000</v>
      </c>
      <c r="X657">
        <v>0</v>
      </c>
      <c r="Y657">
        <v>62.361989999999999</v>
      </c>
      <c r="Z657">
        <v>4729946335</v>
      </c>
      <c r="AA657" t="e">
        <v>#N/A</v>
      </c>
      <c r="AB657">
        <v>829495839</v>
      </c>
      <c r="AC657" t="e">
        <v>#N/A</v>
      </c>
      <c r="AD657">
        <v>2042516815</v>
      </c>
      <c r="AE657">
        <v>832511426</v>
      </c>
      <c r="AF657">
        <v>373420981</v>
      </c>
      <c r="AG657" t="e">
        <v>#N/A</v>
      </c>
      <c r="AH657" t="e">
        <v>#N/A</v>
      </c>
      <c r="AI657" t="e">
        <v>#N/A</v>
      </c>
      <c r="AJ657" t="e">
        <v>#N/A</v>
      </c>
      <c r="AK657" t="e">
        <v>#N/A</v>
      </c>
      <c r="AL657" t="s">
        <v>21836</v>
      </c>
      <c r="AM657">
        <v>3</v>
      </c>
    </row>
    <row r="658" spans="1:39" x14ac:dyDescent="0.3">
      <c r="A658" t="s">
        <v>2078</v>
      </c>
      <c r="B658" t="s">
        <v>2079</v>
      </c>
      <c r="C658" t="s">
        <v>42</v>
      </c>
      <c r="D658" t="str">
        <f t="shared" si="10"/>
        <v>VLA2011</v>
      </c>
      <c r="E658" s="1">
        <v>40908</v>
      </c>
      <c r="F658">
        <v>14269126836</v>
      </c>
      <c r="G658">
        <v>3177626728</v>
      </c>
      <c r="H658">
        <v>6227921412</v>
      </c>
      <c r="I658" s="4" t="e">
        <v>#N/A</v>
      </c>
      <c r="J658" s="4" t="e">
        <v>#N/A</v>
      </c>
      <c r="K658">
        <v>7865722726</v>
      </c>
      <c r="L658">
        <v>4390518634</v>
      </c>
      <c r="M658">
        <v>7865722726</v>
      </c>
      <c r="N658" s="6">
        <v>7865722726</v>
      </c>
      <c r="O658">
        <v>0</v>
      </c>
      <c r="P658">
        <v>1778968681</v>
      </c>
      <c r="Q658" t="e">
        <v>#N/A</v>
      </c>
      <c r="R658">
        <v>-777272031</v>
      </c>
      <c r="S658" t="e">
        <v>#N/A</v>
      </c>
      <c r="T658">
        <v>3728456810</v>
      </c>
      <c r="U658">
        <v>10247182658</v>
      </c>
      <c r="V658">
        <v>12026151339</v>
      </c>
      <c r="W658">
        <v>0</v>
      </c>
      <c r="X658">
        <v>2806000000</v>
      </c>
      <c r="Y658">
        <v>55.818379999999998</v>
      </c>
      <c r="Z658">
        <v>4390518634</v>
      </c>
      <c r="AA658" t="e">
        <v>#N/A</v>
      </c>
      <c r="AB658">
        <v>1278461429</v>
      </c>
      <c r="AC658" t="e">
        <v>#N/A</v>
      </c>
      <c r="AD658">
        <v>1458855525</v>
      </c>
      <c r="AE658">
        <v>899688049</v>
      </c>
      <c r="AF658">
        <v>81220497</v>
      </c>
      <c r="AG658" t="s">
        <v>7</v>
      </c>
      <c r="AH658" t="s">
        <v>7</v>
      </c>
      <c r="AI658">
        <v>185242868</v>
      </c>
      <c r="AJ658" t="s">
        <v>7</v>
      </c>
      <c r="AK658">
        <v>29752425</v>
      </c>
      <c r="AL658" t="s">
        <v>21836</v>
      </c>
      <c r="AM658">
        <v>4</v>
      </c>
    </row>
    <row r="659" spans="1:39" x14ac:dyDescent="0.3">
      <c r="A659" t="s">
        <v>2080</v>
      </c>
      <c r="B659" t="s">
        <v>2081</v>
      </c>
      <c r="C659" t="s">
        <v>42</v>
      </c>
      <c r="D659" t="str">
        <f t="shared" si="10"/>
        <v>VLA2012</v>
      </c>
      <c r="E659" s="1">
        <v>41274</v>
      </c>
      <c r="F659">
        <v>15884459429</v>
      </c>
      <c r="G659">
        <v>2717093026</v>
      </c>
      <c r="H659">
        <v>5918631959</v>
      </c>
      <c r="I659" s="4" t="e">
        <v>#N/A</v>
      </c>
      <c r="J659" s="4" t="e">
        <v>#N/A</v>
      </c>
      <c r="K659">
        <v>7708578520</v>
      </c>
      <c r="L659">
        <v>4155019511</v>
      </c>
      <c r="M659">
        <v>7708578520</v>
      </c>
      <c r="N659" s="6" t="s">
        <v>7</v>
      </c>
      <c r="O659">
        <v>0</v>
      </c>
      <c r="P659">
        <v>2044855004</v>
      </c>
      <c r="Q659" t="e">
        <v>#N/A</v>
      </c>
      <c r="R659">
        <v>-1534079973</v>
      </c>
      <c r="S659" t="e">
        <v>#N/A</v>
      </c>
      <c r="T659">
        <v>3517599419</v>
      </c>
      <c r="U659">
        <v>11578678407</v>
      </c>
      <c r="V659">
        <v>13623533411</v>
      </c>
      <c r="W659">
        <v>0</v>
      </c>
      <c r="X659">
        <v>718000000</v>
      </c>
      <c r="Y659">
        <v>53.901240000000001</v>
      </c>
      <c r="Z659">
        <v>4155019511</v>
      </c>
      <c r="AA659" t="e">
        <v>#N/A</v>
      </c>
      <c r="AB659">
        <v>1638448770</v>
      </c>
      <c r="AC659" t="e">
        <v>#N/A</v>
      </c>
      <c r="AD659">
        <v>1968372345</v>
      </c>
      <c r="AE659">
        <v>1016867140</v>
      </c>
      <c r="AF659">
        <v>99171018</v>
      </c>
      <c r="AG659" t="s">
        <v>7</v>
      </c>
      <c r="AH659">
        <v>50857349517.374603</v>
      </c>
      <c r="AI659">
        <v>2242975497</v>
      </c>
      <c r="AJ659">
        <v>397091393</v>
      </c>
      <c r="AK659">
        <v>291213318</v>
      </c>
      <c r="AL659" t="s">
        <v>21836</v>
      </c>
      <c r="AM659">
        <v>5</v>
      </c>
    </row>
    <row r="660" spans="1:39" x14ac:dyDescent="0.3">
      <c r="A660" t="s">
        <v>2082</v>
      </c>
      <c r="B660" t="s">
        <v>2083</v>
      </c>
      <c r="C660" t="s">
        <v>42</v>
      </c>
      <c r="D660" t="str">
        <f t="shared" si="10"/>
        <v>VLA2013</v>
      </c>
      <c r="E660" s="1">
        <v>41639</v>
      </c>
      <c r="F660">
        <v>17272525300</v>
      </c>
      <c r="G660">
        <v>2057032874</v>
      </c>
      <c r="H660">
        <v>6621304141</v>
      </c>
      <c r="I660" s="4" t="e">
        <v>#N/A</v>
      </c>
      <c r="J660" s="4" t="e">
        <v>#N/A</v>
      </c>
      <c r="K660">
        <v>7135736768</v>
      </c>
      <c r="L660">
        <v>4405141074</v>
      </c>
      <c r="M660">
        <v>7135736768</v>
      </c>
      <c r="N660" s="6">
        <v>7139236768</v>
      </c>
      <c r="O660" t="s">
        <v>7</v>
      </c>
      <c r="P660">
        <v>2519711361</v>
      </c>
      <c r="Q660" t="e">
        <v>#N/A</v>
      </c>
      <c r="R660">
        <v>-1846843224</v>
      </c>
      <c r="S660" t="e">
        <v>#N/A</v>
      </c>
      <c r="T660">
        <v>3095855876</v>
      </c>
      <c r="U660">
        <v>12802625595</v>
      </c>
      <c r="V660">
        <v>15102336956</v>
      </c>
      <c r="W660" t="s">
        <v>7</v>
      </c>
      <c r="X660">
        <v>1334610000</v>
      </c>
      <c r="Y660">
        <v>61.733510000000003</v>
      </c>
      <c r="Z660">
        <v>4405141074</v>
      </c>
      <c r="AA660" t="e">
        <v>#N/A</v>
      </c>
      <c r="AB660">
        <v>1815154136</v>
      </c>
      <c r="AC660" t="e">
        <v>#N/A</v>
      </c>
      <c r="AD660">
        <v>2077943221</v>
      </c>
      <c r="AE660">
        <v>753454249</v>
      </c>
      <c r="AF660">
        <v>8433344</v>
      </c>
      <c r="AG660" t="s">
        <v>7</v>
      </c>
      <c r="AH660">
        <v>66679623989.806297</v>
      </c>
      <c r="AI660">
        <v>2260926018</v>
      </c>
      <c r="AJ660">
        <v>99228570</v>
      </c>
      <c r="AK660">
        <v>287833923</v>
      </c>
      <c r="AL660" t="s">
        <v>21836</v>
      </c>
      <c r="AM660">
        <v>6</v>
      </c>
    </row>
    <row r="661" spans="1:39" x14ac:dyDescent="0.3">
      <c r="A661" t="s">
        <v>2084</v>
      </c>
      <c r="B661" t="s">
        <v>2085</v>
      </c>
      <c r="C661" t="s">
        <v>42</v>
      </c>
      <c r="D661" t="str">
        <f t="shared" si="10"/>
        <v>VLA2014</v>
      </c>
      <c r="E661" s="1">
        <v>42004</v>
      </c>
      <c r="F661">
        <v>16559747486</v>
      </c>
      <c r="G661">
        <v>1984796446</v>
      </c>
      <c r="H661">
        <v>6476139611</v>
      </c>
      <c r="I661" s="4" t="e">
        <v>#N/A</v>
      </c>
      <c r="J661" s="4" t="e">
        <v>#N/A</v>
      </c>
      <c r="K661">
        <v>7322296273</v>
      </c>
      <c r="L661">
        <v>4183680936</v>
      </c>
      <c r="M661">
        <v>7322296273</v>
      </c>
      <c r="N661" s="6">
        <v>7322296273</v>
      </c>
      <c r="O661" t="s">
        <v>7</v>
      </c>
      <c r="P661">
        <v>1455705203</v>
      </c>
      <c r="Q661" t="e">
        <v>#N/A</v>
      </c>
      <c r="R661">
        <v>-1306932114</v>
      </c>
      <c r="S661" t="e">
        <v>#N/A</v>
      </c>
      <c r="T661">
        <v>1203238193</v>
      </c>
      <c r="U661">
        <v>13098272483</v>
      </c>
      <c r="V661">
        <v>14397992486</v>
      </c>
      <c r="W661" t="s">
        <v>7</v>
      </c>
      <c r="X661">
        <v>1080000000</v>
      </c>
      <c r="Y661">
        <v>57.136189999999999</v>
      </c>
      <c r="Z661">
        <v>4183680936</v>
      </c>
      <c r="AA661" t="e">
        <v>#N/A</v>
      </c>
      <c r="AB661">
        <v>1080673074</v>
      </c>
      <c r="AC661" t="e">
        <v>#N/A</v>
      </c>
      <c r="AD661">
        <v>1905900847</v>
      </c>
      <c r="AE661">
        <v>753454249</v>
      </c>
      <c r="AF661">
        <v>0</v>
      </c>
      <c r="AG661" t="s">
        <v>7</v>
      </c>
      <c r="AH661">
        <v>97821008610.749695</v>
      </c>
      <c r="AI661">
        <v>2170188344</v>
      </c>
      <c r="AJ661">
        <v>62602118</v>
      </c>
      <c r="AK661">
        <v>378491863</v>
      </c>
      <c r="AL661" t="s">
        <v>21836</v>
      </c>
      <c r="AM661">
        <v>7</v>
      </c>
    </row>
    <row r="662" spans="1:39" x14ac:dyDescent="0.3">
      <c r="A662" t="s">
        <v>2086</v>
      </c>
      <c r="B662" t="s">
        <v>2087</v>
      </c>
      <c r="C662" t="s">
        <v>42</v>
      </c>
      <c r="D662" t="str">
        <f t="shared" si="10"/>
        <v>VLA2015</v>
      </c>
      <c r="E662" s="1">
        <v>42369</v>
      </c>
      <c r="F662">
        <v>16634486844</v>
      </c>
      <c r="G662">
        <v>1797556434</v>
      </c>
      <c r="H662">
        <v>7832814438</v>
      </c>
      <c r="I662" s="4" t="e">
        <v>#N/A</v>
      </c>
      <c r="J662" s="4" t="e">
        <v>#N/A</v>
      </c>
      <c r="K662">
        <v>8787409157</v>
      </c>
      <c r="L662">
        <v>5624748851</v>
      </c>
      <c r="M662">
        <v>8787409157</v>
      </c>
      <c r="N662" s="6">
        <v>8787409157</v>
      </c>
      <c r="O662" t="s">
        <v>7</v>
      </c>
      <c r="P662">
        <v>1146090084</v>
      </c>
      <c r="Q662" t="e">
        <v>#N/A</v>
      </c>
      <c r="R662">
        <v>-1395166211</v>
      </c>
      <c r="S662" t="e">
        <v>#N/A</v>
      </c>
      <c r="T662">
        <v>2164267150</v>
      </c>
      <c r="U662">
        <v>13438667413</v>
      </c>
      <c r="V662">
        <v>14472731844</v>
      </c>
      <c r="W662" t="s">
        <v>7</v>
      </c>
      <c r="X662">
        <v>1052580000</v>
      </c>
      <c r="Y662">
        <v>64.009180000000001</v>
      </c>
      <c r="Z662">
        <v>5624748851</v>
      </c>
      <c r="AA662" t="e">
        <v>#N/A</v>
      </c>
      <c r="AB662">
        <v>863329984</v>
      </c>
      <c r="AC662" t="e">
        <v>#N/A</v>
      </c>
      <c r="AD662">
        <v>2002646294</v>
      </c>
      <c r="AE662">
        <v>753454249</v>
      </c>
      <c r="AF662">
        <v>0</v>
      </c>
      <c r="AG662" t="s">
        <v>7</v>
      </c>
      <c r="AH662">
        <v>127035631553.81</v>
      </c>
      <c r="AI662">
        <v>2161755000</v>
      </c>
      <c r="AJ662">
        <v>8433344</v>
      </c>
      <c r="AK662">
        <v>116787363</v>
      </c>
      <c r="AL662" t="s">
        <v>21836</v>
      </c>
      <c r="AM662">
        <v>8</v>
      </c>
    </row>
    <row r="663" spans="1:39" x14ac:dyDescent="0.3">
      <c r="A663" t="s">
        <v>2088</v>
      </c>
      <c r="B663" t="s">
        <v>2089</v>
      </c>
      <c r="C663" t="s">
        <v>42</v>
      </c>
      <c r="D663" t="str">
        <f t="shared" si="10"/>
        <v>VLA2016</v>
      </c>
      <c r="E663" s="1">
        <v>42735</v>
      </c>
      <c r="F663">
        <v>17078845442</v>
      </c>
      <c r="G663">
        <v>1623494751</v>
      </c>
      <c r="H663">
        <v>9252361562</v>
      </c>
      <c r="I663" s="4" t="e">
        <v>#N/A</v>
      </c>
      <c r="J663" s="4" t="e">
        <v>#N/A</v>
      </c>
      <c r="K663">
        <v>10190613104</v>
      </c>
      <c r="L663">
        <v>6231253740</v>
      </c>
      <c r="M663">
        <v>10190613104</v>
      </c>
      <c r="N663" s="6">
        <v>10190613104</v>
      </c>
      <c r="O663" t="s">
        <v>7</v>
      </c>
      <c r="P663">
        <v>1642243196</v>
      </c>
      <c r="Q663" t="e">
        <v>#N/A</v>
      </c>
      <c r="R663">
        <v>-1024658660</v>
      </c>
      <c r="S663" t="e">
        <v>#N/A</v>
      </c>
      <c r="T663">
        <v>3965702344</v>
      </c>
      <c r="U663">
        <v>15477405667</v>
      </c>
      <c r="V663">
        <v>17007623210</v>
      </c>
      <c r="W663" t="s">
        <v>7</v>
      </c>
      <c r="X663">
        <v>1053065000</v>
      </c>
      <c r="Y663">
        <v>61.146999999999998</v>
      </c>
      <c r="Z663">
        <v>6231253740</v>
      </c>
      <c r="AA663" t="e">
        <v>#N/A</v>
      </c>
      <c r="AB663">
        <v>1041329380</v>
      </c>
      <c r="AC663" t="e">
        <v>#N/A</v>
      </c>
      <c r="AD663">
        <v>1723562514</v>
      </c>
      <c r="AE663">
        <v>753454249</v>
      </c>
      <c r="AF663">
        <v>0</v>
      </c>
      <c r="AG663" t="s">
        <v>7</v>
      </c>
      <c r="AH663">
        <v>133515601770.282</v>
      </c>
      <c r="AI663">
        <v>2161755000</v>
      </c>
      <c r="AJ663" t="s">
        <v>7</v>
      </c>
      <c r="AK663">
        <v>56578840</v>
      </c>
      <c r="AL663" t="s">
        <v>21836</v>
      </c>
      <c r="AM663">
        <v>9</v>
      </c>
    </row>
    <row r="664" spans="1:39" x14ac:dyDescent="0.3">
      <c r="A664" t="s">
        <v>2090</v>
      </c>
      <c r="B664" t="s">
        <v>2091</v>
      </c>
      <c r="C664" t="s">
        <v>42</v>
      </c>
      <c r="D664" t="str">
        <f t="shared" si="10"/>
        <v>VLA2017</v>
      </c>
      <c r="E664" s="1">
        <v>43100</v>
      </c>
      <c r="F664">
        <v>17742567012</v>
      </c>
      <c r="G664">
        <v>1829295515</v>
      </c>
      <c r="H664">
        <v>8395038126</v>
      </c>
      <c r="I664" s="4" t="e">
        <v>#N/A</v>
      </c>
      <c r="J664" s="4" t="e">
        <v>#N/A</v>
      </c>
      <c r="K664">
        <v>8737297000</v>
      </c>
      <c r="L664">
        <v>5294643297</v>
      </c>
      <c r="M664">
        <v>8737297000</v>
      </c>
      <c r="N664" s="6">
        <v>8758047000</v>
      </c>
      <c r="O664" t="s">
        <v>7</v>
      </c>
      <c r="P664">
        <v>1704770623</v>
      </c>
      <c r="Q664" t="e">
        <v>#N/A</v>
      </c>
      <c r="R664">
        <v>-2010378643</v>
      </c>
      <c r="S664" t="e">
        <v>#N/A</v>
      </c>
      <c r="T664">
        <v>3149518872</v>
      </c>
      <c r="U664">
        <v>16066932167</v>
      </c>
      <c r="V664">
        <v>17671344790</v>
      </c>
      <c r="W664" t="s">
        <v>7</v>
      </c>
      <c r="X664">
        <v>949338000</v>
      </c>
      <c r="Y664">
        <v>60.598179999999999</v>
      </c>
      <c r="Z664">
        <v>5294643297</v>
      </c>
      <c r="AA664" t="e">
        <v>#N/A</v>
      </c>
      <c r="AB664">
        <v>967006236</v>
      </c>
      <c r="AC664" t="e">
        <v>#N/A</v>
      </c>
      <c r="AD664">
        <v>2068655285</v>
      </c>
      <c r="AE664">
        <v>753454249</v>
      </c>
      <c r="AF664">
        <v>0</v>
      </c>
      <c r="AG664" t="s">
        <v>7</v>
      </c>
      <c r="AH664">
        <v>151803858083.15201</v>
      </c>
      <c r="AI664">
        <v>71222232</v>
      </c>
      <c r="AJ664" t="s">
        <v>7</v>
      </c>
      <c r="AK664">
        <v>54045197</v>
      </c>
      <c r="AL664" t="s">
        <v>21836</v>
      </c>
      <c r="AM664">
        <v>10</v>
      </c>
    </row>
    <row r="665" spans="1:39" x14ac:dyDescent="0.3">
      <c r="A665" t="s">
        <v>2092</v>
      </c>
      <c r="B665" t="s">
        <v>2093</v>
      </c>
      <c r="C665" t="s">
        <v>42</v>
      </c>
      <c r="D665" t="str">
        <f t="shared" si="10"/>
        <v>VLA2018</v>
      </c>
      <c r="E665" s="1">
        <v>43465</v>
      </c>
      <c r="F665">
        <v>18434472094</v>
      </c>
      <c r="G665">
        <v>1098226131</v>
      </c>
      <c r="H665">
        <v>12629836282</v>
      </c>
      <c r="I665" s="4" t="e">
        <v>#N/A</v>
      </c>
      <c r="J665" s="4" t="e">
        <v>#N/A</v>
      </c>
      <c r="K665">
        <v>12886809636</v>
      </c>
      <c r="L665">
        <v>8894922978</v>
      </c>
      <c r="M665">
        <v>12886809636</v>
      </c>
      <c r="N665" s="6">
        <v>12886809636</v>
      </c>
      <c r="O665" t="s">
        <v>7</v>
      </c>
      <c r="P665">
        <v>1452201233</v>
      </c>
      <c r="Q665" t="e">
        <v>#N/A</v>
      </c>
      <c r="R665">
        <v>-955691553</v>
      </c>
      <c r="S665" t="e">
        <v>#N/A</v>
      </c>
      <c r="T665">
        <v>2754046361</v>
      </c>
      <c r="U665">
        <v>16874655293</v>
      </c>
      <c r="V665">
        <v>18326856526</v>
      </c>
      <c r="W665" t="s">
        <v>7</v>
      </c>
      <c r="X665">
        <v>0</v>
      </c>
      <c r="Y665">
        <v>69.023470000000003</v>
      </c>
      <c r="Z665">
        <v>8894922978</v>
      </c>
      <c r="AA665" t="e">
        <v>#N/A</v>
      </c>
      <c r="AB665">
        <v>1131144625</v>
      </c>
      <c r="AC665" t="e">
        <v>#N/A</v>
      </c>
      <c r="AD665">
        <v>2936253928</v>
      </c>
      <c r="AE665">
        <v>753454249</v>
      </c>
      <c r="AF665">
        <v>0</v>
      </c>
      <c r="AG665" t="s">
        <v>7</v>
      </c>
      <c r="AH665">
        <v>213479387318.41501</v>
      </c>
      <c r="AI665">
        <v>71222222</v>
      </c>
      <c r="AJ665">
        <v>0</v>
      </c>
      <c r="AK665">
        <v>212265269</v>
      </c>
      <c r="AL665" t="s">
        <v>21836</v>
      </c>
      <c r="AM665">
        <v>11</v>
      </c>
    </row>
    <row r="666" spans="1:39" x14ac:dyDescent="0.3">
      <c r="A666" t="s">
        <v>2094</v>
      </c>
      <c r="B666" t="s">
        <v>2095</v>
      </c>
      <c r="C666" t="s">
        <v>42</v>
      </c>
      <c r="D666" t="str">
        <f t="shared" si="10"/>
        <v>VLA2019</v>
      </c>
      <c r="E666" s="1">
        <v>43830</v>
      </c>
      <c r="F666">
        <v>18196828170</v>
      </c>
      <c r="G666">
        <v>1138956122</v>
      </c>
      <c r="H666">
        <v>10337847272</v>
      </c>
      <c r="I666" s="4" t="e">
        <v>#N/A</v>
      </c>
      <c r="J666" s="4" t="e">
        <v>#N/A</v>
      </c>
      <c r="K666">
        <v>10102960706</v>
      </c>
      <c r="L666">
        <v>6548586666</v>
      </c>
      <c r="M666">
        <v>10102960706</v>
      </c>
      <c r="N666" s="6">
        <v>10102960706</v>
      </c>
      <c r="O666" t="s">
        <v>7</v>
      </c>
      <c r="P666">
        <v>1099055044</v>
      </c>
      <c r="Q666" t="e">
        <v>#N/A</v>
      </c>
      <c r="R666">
        <v>-1046854876</v>
      </c>
      <c r="S666" t="e">
        <v>#N/A</v>
      </c>
      <c r="T666">
        <v>3071637289</v>
      </c>
      <c r="U666">
        <v>13083433457</v>
      </c>
      <c r="V666">
        <v>14182488501</v>
      </c>
      <c r="W666" t="s">
        <v>7</v>
      </c>
      <c r="X666">
        <v>843692000</v>
      </c>
      <c r="Y666">
        <v>64.818489999999997</v>
      </c>
      <c r="Z666">
        <v>6548586666</v>
      </c>
      <c r="AA666" t="e">
        <v>#N/A</v>
      </c>
      <c r="AB666">
        <v>564456840</v>
      </c>
      <c r="AC666" t="e">
        <v>#N/A</v>
      </c>
      <c r="AD666">
        <v>2972029264</v>
      </c>
      <c r="AE666">
        <v>3492117340</v>
      </c>
      <c r="AF666">
        <v>2738663091</v>
      </c>
      <c r="AG666" t="s">
        <v>7</v>
      </c>
      <c r="AH666">
        <v>160109540500.647</v>
      </c>
      <c r="AI666">
        <v>97615568</v>
      </c>
      <c r="AJ666" t="s">
        <v>7</v>
      </c>
      <c r="AK666">
        <v>106375776</v>
      </c>
      <c r="AL666" t="s">
        <v>21836</v>
      </c>
      <c r="AM666">
        <v>12</v>
      </c>
    </row>
    <row r="667" spans="1:39" x14ac:dyDescent="0.3">
      <c r="A667" t="s">
        <v>2096</v>
      </c>
      <c r="B667" t="s">
        <v>2097</v>
      </c>
      <c r="C667" t="s">
        <v>42</v>
      </c>
      <c r="D667" t="str">
        <f t="shared" si="10"/>
        <v>VLA2020</v>
      </c>
      <c r="E667" s="1">
        <v>44196</v>
      </c>
      <c r="F667">
        <v>15844985775</v>
      </c>
      <c r="G667">
        <v>17429093</v>
      </c>
      <c r="H667">
        <v>8327801176</v>
      </c>
      <c r="I667" s="4" t="e">
        <v>#N/A</v>
      </c>
      <c r="J667" s="4" t="e">
        <v>#N/A</v>
      </c>
      <c r="K667">
        <v>7788843167</v>
      </c>
      <c r="L667">
        <v>3516807992</v>
      </c>
      <c r="M667">
        <v>7788843167</v>
      </c>
      <c r="N667" s="6">
        <v>7788843167</v>
      </c>
      <c r="O667" t="s">
        <v>7</v>
      </c>
      <c r="P667">
        <v>241783556</v>
      </c>
      <c r="Q667" t="e">
        <v>#N/A</v>
      </c>
      <c r="R667">
        <v>-531309099</v>
      </c>
      <c r="S667" t="e">
        <v>#N/A</v>
      </c>
      <c r="T667">
        <v>1920405851</v>
      </c>
      <c r="U667">
        <v>10500035759</v>
      </c>
      <c r="V667">
        <v>10741819315</v>
      </c>
      <c r="W667" t="s">
        <v>7</v>
      </c>
      <c r="X667">
        <v>1512000000</v>
      </c>
      <c r="Y667">
        <v>45.151870000000002</v>
      </c>
      <c r="Z667">
        <v>3516807992</v>
      </c>
      <c r="AA667" t="e">
        <v>#N/A</v>
      </c>
      <c r="AB667">
        <v>3888986</v>
      </c>
      <c r="AC667" t="e">
        <v>#N/A</v>
      </c>
      <c r="AD667">
        <v>1477458357</v>
      </c>
      <c r="AE667">
        <v>4877499067</v>
      </c>
      <c r="AF667">
        <v>4124044818</v>
      </c>
      <c r="AG667">
        <v>989713182</v>
      </c>
      <c r="AH667">
        <v>190130147259.73199</v>
      </c>
      <c r="AI667">
        <v>4004339669</v>
      </c>
      <c r="AJ667" t="s">
        <v>7</v>
      </c>
      <c r="AK667">
        <v>286750290</v>
      </c>
      <c r="AL667" t="s">
        <v>21836</v>
      </c>
      <c r="AM667">
        <v>13</v>
      </c>
    </row>
    <row r="668" spans="1:39" x14ac:dyDescent="0.3">
      <c r="A668" t="s">
        <v>2098</v>
      </c>
      <c r="B668" t="s">
        <v>2099</v>
      </c>
      <c r="C668" t="s">
        <v>42</v>
      </c>
      <c r="D668" t="str">
        <f t="shared" si="10"/>
        <v>VLA2021</v>
      </c>
      <c r="E668" s="1">
        <v>44561</v>
      </c>
      <c r="F668">
        <v>25260223188</v>
      </c>
      <c r="G668">
        <v>5667821303</v>
      </c>
      <c r="H668">
        <v>7503881344</v>
      </c>
      <c r="I668" s="4" t="e">
        <v>#N/A</v>
      </c>
      <c r="J668" s="4" t="e">
        <v>#N/A</v>
      </c>
      <c r="K668">
        <v>14454237799</v>
      </c>
      <c r="L668">
        <v>3405697161</v>
      </c>
      <c r="M668">
        <v>14454237799</v>
      </c>
      <c r="N668" s="6">
        <v>14454237799</v>
      </c>
      <c r="O668">
        <v>1000000000</v>
      </c>
      <c r="P668">
        <v>4529199666</v>
      </c>
      <c r="Q668" t="e">
        <v>#N/A</v>
      </c>
      <c r="R668">
        <v>-84726762</v>
      </c>
      <c r="S668" t="e">
        <v>#N/A</v>
      </c>
      <c r="T668">
        <v>294090840</v>
      </c>
      <c r="U668">
        <v>12170732040</v>
      </c>
      <c r="V668">
        <v>16699931706</v>
      </c>
      <c r="W668">
        <v>1000000000</v>
      </c>
      <c r="X668">
        <v>540000000</v>
      </c>
      <c r="Y668">
        <v>23.56193</v>
      </c>
      <c r="Z668">
        <v>3405697161</v>
      </c>
      <c r="AA668" t="e">
        <v>#N/A</v>
      </c>
      <c r="AB668">
        <v>1551572400</v>
      </c>
      <c r="AC668" t="e">
        <v>#N/A</v>
      </c>
      <c r="AD668">
        <v>6605279660</v>
      </c>
      <c r="AE668">
        <v>3494544249</v>
      </c>
      <c r="AF668">
        <v>2741090000</v>
      </c>
      <c r="AG668">
        <v>989713182</v>
      </c>
      <c r="AH668">
        <v>199611563835.99301</v>
      </c>
      <c r="AI668">
        <v>5093166460</v>
      </c>
      <c r="AJ668">
        <v>0</v>
      </c>
      <c r="AK668">
        <v>12136824</v>
      </c>
      <c r="AL668" t="s">
        <v>21836</v>
      </c>
      <c r="AM668">
        <v>14</v>
      </c>
    </row>
    <row r="669" spans="1:39" x14ac:dyDescent="0.3">
      <c r="A669" t="s">
        <v>2100</v>
      </c>
      <c r="B669" t="s">
        <v>2101</v>
      </c>
      <c r="C669" t="s">
        <v>42</v>
      </c>
      <c r="D669" t="str">
        <f t="shared" si="10"/>
        <v>VLA2022</v>
      </c>
      <c r="E669" s="1">
        <v>44926</v>
      </c>
      <c r="F669">
        <v>26214270994</v>
      </c>
      <c r="G669">
        <v>3639206804</v>
      </c>
      <c r="H669">
        <v>23839374374</v>
      </c>
      <c r="I669" s="4" t="e">
        <v>#N/A</v>
      </c>
      <c r="J669" s="4" t="e">
        <v>#N/A</v>
      </c>
      <c r="K669">
        <v>32478571750</v>
      </c>
      <c r="L669">
        <v>11502375986</v>
      </c>
      <c r="M669">
        <v>32478571750</v>
      </c>
      <c r="N669" s="6">
        <v>32478571750</v>
      </c>
      <c r="O669">
        <v>0</v>
      </c>
      <c r="P669">
        <v>2497397094</v>
      </c>
      <c r="Q669" t="e">
        <v>#N/A</v>
      </c>
      <c r="R669">
        <v>-4305234622</v>
      </c>
      <c r="S669" t="e">
        <v>#N/A</v>
      </c>
      <c r="T669">
        <v>2669700282</v>
      </c>
      <c r="U669">
        <v>4809417770</v>
      </c>
      <c r="V669">
        <v>7306814864</v>
      </c>
      <c r="W669">
        <v>0</v>
      </c>
      <c r="X669">
        <v>540000000</v>
      </c>
      <c r="Y669">
        <v>35.415280000000003</v>
      </c>
      <c r="Z669">
        <v>11502375986</v>
      </c>
      <c r="AA669" t="e">
        <v>#N/A</v>
      </c>
      <c r="AB669">
        <v>1235961702</v>
      </c>
      <c r="AC669" t="e">
        <v>#N/A</v>
      </c>
      <c r="AD669">
        <v>3736893900</v>
      </c>
      <c r="AE669">
        <v>18761254249</v>
      </c>
      <c r="AF669">
        <v>18007800000</v>
      </c>
      <c r="AG669">
        <v>5976711273</v>
      </c>
      <c r="AH669">
        <v>466844295273.45398</v>
      </c>
      <c r="AI669">
        <v>8501891482</v>
      </c>
      <c r="AJ669">
        <v>0</v>
      </c>
      <c r="AK669">
        <v>1336899507</v>
      </c>
      <c r="AL669" t="s">
        <v>21836</v>
      </c>
      <c r="AM669">
        <v>15</v>
      </c>
    </row>
    <row r="670" spans="1:39" x14ac:dyDescent="0.3">
      <c r="A670" t="s">
        <v>2102</v>
      </c>
      <c r="B670" t="s">
        <v>2103</v>
      </c>
      <c r="C670" t="s">
        <v>42</v>
      </c>
      <c r="D670" t="str">
        <f t="shared" si="10"/>
        <v>VLA2023</v>
      </c>
      <c r="E670" s="1">
        <v>45291</v>
      </c>
      <c r="F670">
        <v>45371154006</v>
      </c>
      <c r="G670">
        <v>131943305</v>
      </c>
      <c r="H670">
        <v>10876936480</v>
      </c>
      <c r="I670" s="4" t="e">
        <v>#N/A</v>
      </c>
      <c r="J670" s="4" t="e">
        <v>#N/A</v>
      </c>
      <c r="K670">
        <v>10986743145</v>
      </c>
      <c r="L670">
        <v>2775032744</v>
      </c>
      <c r="M670">
        <v>10986743145</v>
      </c>
      <c r="N670" s="6">
        <v>10986743145</v>
      </c>
      <c r="O670">
        <v>0</v>
      </c>
      <c r="P670">
        <v>1817820937</v>
      </c>
      <c r="Q670" t="e">
        <v>#N/A</v>
      </c>
      <c r="R670">
        <v>-35025020</v>
      </c>
      <c r="S670" t="e">
        <v>#N/A</v>
      </c>
      <c r="T670">
        <v>20035001647</v>
      </c>
      <c r="U670">
        <v>24692936462</v>
      </c>
      <c r="V670">
        <v>26510757399</v>
      </c>
      <c r="W670">
        <v>0</v>
      </c>
      <c r="X670">
        <v>0</v>
      </c>
      <c r="Y670">
        <v>25.258009999999999</v>
      </c>
      <c r="Z670">
        <v>2775032744</v>
      </c>
      <c r="AA670" t="e">
        <v>#N/A</v>
      </c>
      <c r="AB670">
        <v>1035164927</v>
      </c>
      <c r="AC670" t="e">
        <v>#N/A</v>
      </c>
      <c r="AD670">
        <v>3614092729</v>
      </c>
      <c r="AE670">
        <v>18761254249</v>
      </c>
      <c r="AF670">
        <v>18007800000</v>
      </c>
      <c r="AG670">
        <v>989713110</v>
      </c>
      <c r="AH670">
        <v>221060646860.01099</v>
      </c>
      <c r="AI670">
        <v>18849056130</v>
      </c>
      <c r="AJ670" t="s">
        <v>7</v>
      </c>
      <c r="AK670">
        <v>954950227</v>
      </c>
      <c r="AL670" t="s">
        <v>21836</v>
      </c>
      <c r="AM670">
        <v>16</v>
      </c>
    </row>
    <row r="671" spans="1:39" x14ac:dyDescent="0.3">
      <c r="A671" t="s">
        <v>2104</v>
      </c>
      <c r="B671" t="s">
        <v>2105</v>
      </c>
      <c r="C671" t="s">
        <v>43</v>
      </c>
      <c r="D671" t="str">
        <f t="shared" si="10"/>
        <v>PCT2008</v>
      </c>
      <c r="E671" s="1">
        <v>39813</v>
      </c>
      <c r="F671">
        <v>286183612000</v>
      </c>
      <c r="G671">
        <v>-764160000</v>
      </c>
      <c r="H671" t="s">
        <v>7</v>
      </c>
      <c r="I671" s="4" t="e">
        <v>#N/A</v>
      </c>
      <c r="J671" s="4" t="s">
        <v>7</v>
      </c>
      <c r="K671" t="s">
        <v>7</v>
      </c>
      <c r="L671" t="s">
        <v>7</v>
      </c>
      <c r="M671" t="s">
        <v>7</v>
      </c>
      <c r="N671" s="6" t="s">
        <v>7</v>
      </c>
      <c r="O671">
        <v>51829264000</v>
      </c>
      <c r="P671">
        <v>65043579000</v>
      </c>
      <c r="Q671" t="e">
        <v>#N/A</v>
      </c>
      <c r="R671">
        <v>-3383517000</v>
      </c>
      <c r="S671" t="e">
        <v>#N/A</v>
      </c>
      <c r="T671">
        <v>75688441000</v>
      </c>
      <c r="U671">
        <v>97054533000</v>
      </c>
      <c r="V671">
        <v>160961265000</v>
      </c>
      <c r="W671">
        <v>50703539000</v>
      </c>
      <c r="X671" t="s">
        <v>7</v>
      </c>
      <c r="Y671" t="s">
        <v>7</v>
      </c>
      <c r="Z671" t="s">
        <v>7</v>
      </c>
      <c r="AA671" t="e">
        <v>#N/A</v>
      </c>
      <c r="AB671">
        <v>11880159000</v>
      </c>
      <c r="AC671" t="e">
        <v>#N/A</v>
      </c>
      <c r="AD671">
        <v>-8859967000</v>
      </c>
      <c r="AE671">
        <v>122039378000</v>
      </c>
      <c r="AF671">
        <v>114358395000</v>
      </c>
      <c r="AG671" t="e">
        <v>#N/A</v>
      </c>
      <c r="AH671" t="e">
        <v>#N/A</v>
      </c>
      <c r="AI671" t="e">
        <v>#N/A</v>
      </c>
      <c r="AJ671" t="e">
        <v>#N/A</v>
      </c>
      <c r="AK671" t="e">
        <v>#N/A</v>
      </c>
      <c r="AL671" t="s">
        <v>21834</v>
      </c>
      <c r="AM671">
        <v>1</v>
      </c>
    </row>
    <row r="672" spans="1:39" x14ac:dyDescent="0.3">
      <c r="A672" t="s">
        <v>2106</v>
      </c>
      <c r="B672" t="s">
        <v>2107</v>
      </c>
      <c r="C672" t="s">
        <v>43</v>
      </c>
      <c r="D672" t="str">
        <f t="shared" si="10"/>
        <v>PCT2009</v>
      </c>
      <c r="E672" s="1">
        <v>40178</v>
      </c>
      <c r="F672">
        <v>309690647000</v>
      </c>
      <c r="G672">
        <v>4121926000</v>
      </c>
      <c r="H672">
        <v>294415337000</v>
      </c>
      <c r="I672" s="4" t="e">
        <v>#N/A</v>
      </c>
      <c r="J672" s="4" t="s">
        <v>7</v>
      </c>
      <c r="K672">
        <v>285463998000</v>
      </c>
      <c r="L672">
        <v>274286850000</v>
      </c>
      <c r="M672">
        <v>285463998000</v>
      </c>
      <c r="N672" s="6">
        <v>285470710000</v>
      </c>
      <c r="O672">
        <v>40839474000</v>
      </c>
      <c r="P672">
        <v>84428689000</v>
      </c>
      <c r="Q672" t="e">
        <v>#N/A</v>
      </c>
      <c r="R672">
        <v>-6584756000</v>
      </c>
      <c r="S672" t="e">
        <v>#N/A</v>
      </c>
      <c r="T672">
        <v>76565956000</v>
      </c>
      <c r="U672">
        <v>76175570000</v>
      </c>
      <c r="V672">
        <v>125275004000</v>
      </c>
      <c r="W672">
        <v>8352135000</v>
      </c>
      <c r="X672" t="s">
        <v>7</v>
      </c>
      <c r="Y672">
        <v>96.084569999999999</v>
      </c>
      <c r="Z672">
        <v>274286850000</v>
      </c>
      <c r="AA672" t="e">
        <v>#N/A</v>
      </c>
      <c r="AB672">
        <v>39148232000</v>
      </c>
      <c r="AC672" t="e">
        <v>#N/A</v>
      </c>
      <c r="AD672">
        <v>-4738041000</v>
      </c>
      <c r="AE672">
        <v>197328133000</v>
      </c>
      <c r="AF672">
        <v>172955886000</v>
      </c>
      <c r="AG672">
        <v>33000000</v>
      </c>
      <c r="AH672" t="s">
        <v>7</v>
      </c>
      <c r="AI672">
        <v>124925275000</v>
      </c>
      <c r="AJ672">
        <v>7540279000</v>
      </c>
      <c r="AK672">
        <v>0</v>
      </c>
      <c r="AL672" t="s">
        <v>21834</v>
      </c>
      <c r="AM672">
        <v>2</v>
      </c>
    </row>
    <row r="673" spans="1:39" x14ac:dyDescent="0.3">
      <c r="A673" t="s">
        <v>2108</v>
      </c>
      <c r="B673" t="s">
        <v>2109</v>
      </c>
      <c r="C673" t="s">
        <v>43</v>
      </c>
      <c r="D673" t="str">
        <f t="shared" si="10"/>
        <v>PCT2010</v>
      </c>
      <c r="E673" s="1">
        <v>40543</v>
      </c>
      <c r="F673" t="s">
        <v>7</v>
      </c>
      <c r="G673">
        <v>4168744595</v>
      </c>
      <c r="H673">
        <v>538961115421</v>
      </c>
      <c r="I673" s="4" t="e">
        <v>#N/A</v>
      </c>
      <c r="J673" s="4">
        <v>-6180780862</v>
      </c>
      <c r="K673">
        <v>547333151751</v>
      </c>
      <c r="L673">
        <v>526949678883</v>
      </c>
      <c r="M673">
        <v>547333151751</v>
      </c>
      <c r="N673" s="6">
        <v>547335083772</v>
      </c>
      <c r="O673" t="s">
        <v>7</v>
      </c>
      <c r="P673" t="s">
        <v>7</v>
      </c>
      <c r="Q673" t="e">
        <v>#N/A</v>
      </c>
      <c r="R673">
        <v>-639969854</v>
      </c>
      <c r="S673" t="e">
        <v>#N/A</v>
      </c>
      <c r="T673" t="s">
        <v>7</v>
      </c>
      <c r="U673" t="s">
        <v>7</v>
      </c>
      <c r="V673" t="s">
        <v>7</v>
      </c>
      <c r="W673" t="s">
        <v>7</v>
      </c>
      <c r="X673" t="s">
        <v>7</v>
      </c>
      <c r="Y673">
        <v>96.275859999999994</v>
      </c>
      <c r="Z673">
        <v>526949678883</v>
      </c>
      <c r="AA673" t="e">
        <v>#N/A</v>
      </c>
      <c r="AB673" t="s">
        <v>7</v>
      </c>
      <c r="AC673" t="e">
        <v>#N/A</v>
      </c>
      <c r="AD673" t="s">
        <v>7</v>
      </c>
      <c r="AE673" t="s">
        <v>7</v>
      </c>
      <c r="AF673" t="s">
        <v>7</v>
      </c>
      <c r="AG673">
        <v>443967000</v>
      </c>
      <c r="AH673" t="s">
        <v>7</v>
      </c>
      <c r="AI673">
        <v>184151571000</v>
      </c>
      <c r="AJ673">
        <v>16788485000</v>
      </c>
      <c r="AK673">
        <v>-228422000</v>
      </c>
      <c r="AL673" t="s">
        <v>21834</v>
      </c>
      <c r="AM673">
        <v>3</v>
      </c>
    </row>
    <row r="674" spans="1:39" x14ac:dyDescent="0.3">
      <c r="A674" t="s">
        <v>2110</v>
      </c>
      <c r="B674" t="s">
        <v>2111</v>
      </c>
      <c r="C674" t="s">
        <v>43</v>
      </c>
      <c r="D674" t="str">
        <f t="shared" si="10"/>
        <v>PCT2011</v>
      </c>
      <c r="E674" s="1">
        <v>40908</v>
      </c>
      <c r="F674">
        <v>339986992400</v>
      </c>
      <c r="G674">
        <v>2269397285</v>
      </c>
      <c r="H674">
        <v>582275463362</v>
      </c>
      <c r="I674" s="4" t="e">
        <v>#N/A</v>
      </c>
      <c r="J674" s="4" t="s">
        <v>7</v>
      </c>
      <c r="K674">
        <v>579240951777</v>
      </c>
      <c r="L674">
        <v>558057889222</v>
      </c>
      <c r="M674">
        <v>579240951777</v>
      </c>
      <c r="N674" s="6">
        <v>579240951777</v>
      </c>
      <c r="O674">
        <v>0</v>
      </c>
      <c r="P674">
        <v>107671697964</v>
      </c>
      <c r="Q674" t="e">
        <v>#N/A</v>
      </c>
      <c r="R674">
        <v>-6802262311</v>
      </c>
      <c r="S674" t="e">
        <v>#N/A</v>
      </c>
      <c r="T674">
        <v>55518261203</v>
      </c>
      <c r="U674">
        <v>48932605533</v>
      </c>
      <c r="V674">
        <v>151827274132</v>
      </c>
      <c r="W674">
        <v>0</v>
      </c>
      <c r="X674" t="s">
        <v>7</v>
      </c>
      <c r="Y674">
        <v>96.342960000000005</v>
      </c>
      <c r="Z674">
        <v>558057889222</v>
      </c>
      <c r="AA674" t="e">
        <v>#N/A</v>
      </c>
      <c r="AB674">
        <v>82438159700</v>
      </c>
      <c r="AC674" t="e">
        <v>#N/A</v>
      </c>
      <c r="AD674">
        <v>2315294436</v>
      </c>
      <c r="AE674">
        <v>253796216382</v>
      </c>
      <c r="AF674">
        <v>172138157143</v>
      </c>
      <c r="AG674" t="s">
        <v>7</v>
      </c>
      <c r="AH674">
        <v>154850282907.26401</v>
      </c>
      <c r="AI674" t="s">
        <v>7</v>
      </c>
      <c r="AJ674" t="s">
        <v>7</v>
      </c>
      <c r="AK674">
        <v>756268305</v>
      </c>
      <c r="AL674" t="s">
        <v>21834</v>
      </c>
      <c r="AM674">
        <v>4</v>
      </c>
    </row>
    <row r="675" spans="1:39" x14ac:dyDescent="0.3">
      <c r="A675" t="s">
        <v>2112</v>
      </c>
      <c r="B675" t="s">
        <v>2113</v>
      </c>
      <c r="C675" t="s">
        <v>43</v>
      </c>
      <c r="D675" t="str">
        <f t="shared" si="10"/>
        <v>PCT2012</v>
      </c>
      <c r="E675" s="1">
        <v>41274</v>
      </c>
      <c r="F675">
        <v>342525621820</v>
      </c>
      <c r="G675">
        <v>7501174180</v>
      </c>
      <c r="H675">
        <v>892166772833</v>
      </c>
      <c r="I675" s="4" t="e">
        <v>#N/A</v>
      </c>
      <c r="J675" s="4" t="s">
        <v>7</v>
      </c>
      <c r="K675">
        <v>892419149734</v>
      </c>
      <c r="L675">
        <v>871891207815</v>
      </c>
      <c r="M675">
        <v>892419149734</v>
      </c>
      <c r="N675" s="6">
        <v>892419149734</v>
      </c>
      <c r="O675" t="s">
        <v>7</v>
      </c>
      <c r="P675">
        <v>102940682648</v>
      </c>
      <c r="Q675" t="e">
        <v>#N/A</v>
      </c>
      <c r="R675">
        <v>-9034451662</v>
      </c>
      <c r="S675" t="e">
        <v>#N/A</v>
      </c>
      <c r="T675">
        <v>97158502806</v>
      </c>
      <c r="U675">
        <v>92125464136</v>
      </c>
      <c r="V675">
        <v>182872191240</v>
      </c>
      <c r="W675" t="s">
        <v>7</v>
      </c>
      <c r="X675" t="s">
        <v>7</v>
      </c>
      <c r="Y675">
        <v>97.699740000000006</v>
      </c>
      <c r="Z675">
        <v>871891207815</v>
      </c>
      <c r="AA675" t="e">
        <v>#N/A</v>
      </c>
      <c r="AB675">
        <v>85167688272</v>
      </c>
      <c r="AC675" t="e">
        <v>#N/A</v>
      </c>
      <c r="AD675">
        <v>9469174450</v>
      </c>
      <c r="AE675">
        <v>263786059938</v>
      </c>
      <c r="AF675">
        <v>148968554626</v>
      </c>
      <c r="AG675">
        <v>6108205185</v>
      </c>
      <c r="AH675">
        <v>54333432599.040001</v>
      </c>
      <c r="AI675">
        <v>187740496268</v>
      </c>
      <c r="AJ675">
        <v>33187600804</v>
      </c>
      <c r="AK675">
        <v>796645627</v>
      </c>
      <c r="AL675" t="s">
        <v>21834</v>
      </c>
      <c r="AM675">
        <v>5</v>
      </c>
    </row>
    <row r="676" spans="1:39" x14ac:dyDescent="0.3">
      <c r="A676" t="s">
        <v>2114</v>
      </c>
      <c r="B676" t="s">
        <v>2115</v>
      </c>
      <c r="C676" t="s">
        <v>43</v>
      </c>
      <c r="D676" t="str">
        <f t="shared" si="10"/>
        <v>PCT2013</v>
      </c>
      <c r="E676" s="1">
        <v>41639</v>
      </c>
      <c r="F676">
        <v>398264956863</v>
      </c>
      <c r="G676">
        <v>9282401628</v>
      </c>
      <c r="H676">
        <v>946544397295</v>
      </c>
      <c r="I676" s="4" t="e">
        <v>#N/A</v>
      </c>
      <c r="J676" s="4" t="s">
        <v>7</v>
      </c>
      <c r="K676">
        <v>945013034218</v>
      </c>
      <c r="L676">
        <v>928525991645</v>
      </c>
      <c r="M676">
        <v>945013034218</v>
      </c>
      <c r="N676" s="6">
        <v>945033634918</v>
      </c>
      <c r="O676" t="s">
        <v>7</v>
      </c>
      <c r="P676">
        <v>150347733481</v>
      </c>
      <c r="Q676" t="e">
        <v>#N/A</v>
      </c>
      <c r="R676">
        <v>-9978191937</v>
      </c>
      <c r="S676" t="e">
        <v>#N/A</v>
      </c>
      <c r="T676">
        <v>135502893101</v>
      </c>
      <c r="U676">
        <v>128093200746</v>
      </c>
      <c r="V676">
        <v>261921763577</v>
      </c>
      <c r="W676" t="s">
        <v>7</v>
      </c>
      <c r="X676" t="s">
        <v>7</v>
      </c>
      <c r="Y676">
        <v>98.255359999999996</v>
      </c>
      <c r="Z676">
        <v>928525991645</v>
      </c>
      <c r="AA676" t="e">
        <v>#N/A</v>
      </c>
      <c r="AB676">
        <v>123398619550</v>
      </c>
      <c r="AC676" t="e">
        <v>#N/A</v>
      </c>
      <c r="AD676">
        <v>17051341242</v>
      </c>
      <c r="AE676">
        <v>262047385963</v>
      </c>
      <c r="AF676">
        <v>123491556355</v>
      </c>
      <c r="AG676">
        <v>443967020</v>
      </c>
      <c r="AH676">
        <v>84216820528.511993</v>
      </c>
      <c r="AI676">
        <v>158493872580</v>
      </c>
      <c r="AJ676">
        <v>37403073177</v>
      </c>
      <c r="AK676">
        <v>2539628790</v>
      </c>
      <c r="AL676" t="s">
        <v>21834</v>
      </c>
      <c r="AM676">
        <v>6</v>
      </c>
    </row>
    <row r="677" spans="1:39" x14ac:dyDescent="0.3">
      <c r="A677" t="s">
        <v>2116</v>
      </c>
      <c r="B677" t="s">
        <v>2117</v>
      </c>
      <c r="C677" t="s">
        <v>43</v>
      </c>
      <c r="D677" t="str">
        <f t="shared" si="10"/>
        <v>PCT2014</v>
      </c>
      <c r="E677" s="1">
        <v>42004</v>
      </c>
      <c r="F677">
        <v>374565036344</v>
      </c>
      <c r="G677">
        <v>19271110675</v>
      </c>
      <c r="H677">
        <v>1068762727454</v>
      </c>
      <c r="I677" s="4" t="e">
        <v>#N/A</v>
      </c>
      <c r="J677" s="4" t="s">
        <v>7</v>
      </c>
      <c r="K677">
        <v>1077011996794</v>
      </c>
      <c r="L677">
        <v>1048898962236</v>
      </c>
      <c r="M677">
        <v>1077011996794</v>
      </c>
      <c r="N677" s="6">
        <v>1077011996794</v>
      </c>
      <c r="O677">
        <v>14479799865</v>
      </c>
      <c r="P677">
        <v>108604942450</v>
      </c>
      <c r="Q677" t="e">
        <v>#N/A</v>
      </c>
      <c r="R677">
        <v>-10446279233</v>
      </c>
      <c r="S677" t="e">
        <v>#N/A</v>
      </c>
      <c r="T677">
        <v>47925713749</v>
      </c>
      <c r="U677">
        <v>141979560634</v>
      </c>
      <c r="V677">
        <v>231710652010</v>
      </c>
      <c r="W677">
        <v>14479799865</v>
      </c>
      <c r="X677" t="s">
        <v>7</v>
      </c>
      <c r="Y677">
        <v>97.389719999999997</v>
      </c>
      <c r="Z677">
        <v>1048898962236</v>
      </c>
      <c r="AA677" t="e">
        <v>#N/A</v>
      </c>
      <c r="AB677">
        <v>65323298914</v>
      </c>
      <c r="AC677" t="e">
        <v>#N/A</v>
      </c>
      <c r="AD677">
        <v>34165971592</v>
      </c>
      <c r="AE677">
        <v>274191608424</v>
      </c>
      <c r="AF677">
        <v>128394609361</v>
      </c>
      <c r="AG677">
        <v>443967020</v>
      </c>
      <c r="AH677">
        <v>116816880087.936</v>
      </c>
      <c r="AI677">
        <v>135118255286</v>
      </c>
      <c r="AJ677">
        <v>36949044596</v>
      </c>
      <c r="AK677">
        <v>4795037860</v>
      </c>
      <c r="AL677" t="s">
        <v>21834</v>
      </c>
      <c r="AM677">
        <v>7</v>
      </c>
    </row>
    <row r="678" spans="1:39" x14ac:dyDescent="0.3">
      <c r="A678" t="s">
        <v>2118</v>
      </c>
      <c r="B678" t="s">
        <v>2119</v>
      </c>
      <c r="C678" t="s">
        <v>43</v>
      </c>
      <c r="D678" t="str">
        <f t="shared" si="10"/>
        <v>PCT2015</v>
      </c>
      <c r="E678" s="1">
        <v>42369</v>
      </c>
      <c r="F678">
        <v>352755331107</v>
      </c>
      <c r="G678">
        <v>16507563422</v>
      </c>
      <c r="H678">
        <v>1098589991168</v>
      </c>
      <c r="I678" s="4" t="e">
        <v>#N/A</v>
      </c>
      <c r="J678" s="4" t="s">
        <v>7</v>
      </c>
      <c r="K678">
        <v>1095974510644</v>
      </c>
      <c r="L678">
        <v>1077042910824</v>
      </c>
      <c r="M678">
        <v>1095974510644</v>
      </c>
      <c r="N678" s="6">
        <v>1095974510644</v>
      </c>
      <c r="O678">
        <v>0</v>
      </c>
      <c r="P678">
        <v>95614784859</v>
      </c>
      <c r="Q678" t="e">
        <v>#N/A</v>
      </c>
      <c r="R678">
        <v>-6919528004</v>
      </c>
      <c r="S678" t="e">
        <v>#N/A</v>
      </c>
      <c r="T678">
        <v>18424398981</v>
      </c>
      <c r="U678">
        <v>138292703166</v>
      </c>
      <c r="V678">
        <v>220810534790</v>
      </c>
      <c r="W678">
        <v>0</v>
      </c>
      <c r="X678">
        <v>23000000000</v>
      </c>
      <c r="Y678">
        <v>98.272620000000003</v>
      </c>
      <c r="Z678">
        <v>1077042910824</v>
      </c>
      <c r="AA678" t="e">
        <v>#N/A</v>
      </c>
      <c r="AB678">
        <v>66478219832</v>
      </c>
      <c r="AC678" t="e">
        <v>#N/A</v>
      </c>
      <c r="AD678">
        <v>24382868412</v>
      </c>
      <c r="AE678">
        <v>225267312725</v>
      </c>
      <c r="AF678">
        <v>118541725281</v>
      </c>
      <c r="AG678">
        <v>443967020</v>
      </c>
      <c r="AH678">
        <v>198317028986.496</v>
      </c>
      <c r="AI678">
        <v>140884546334</v>
      </c>
      <c r="AJ678">
        <v>35852121897</v>
      </c>
      <c r="AK678">
        <v>5621001777</v>
      </c>
      <c r="AL678" t="s">
        <v>21834</v>
      </c>
      <c r="AM678">
        <v>8</v>
      </c>
    </row>
    <row r="679" spans="1:39" x14ac:dyDescent="0.3">
      <c r="A679" t="s">
        <v>2120</v>
      </c>
      <c r="B679" t="s">
        <v>2121</v>
      </c>
      <c r="C679" t="s">
        <v>43</v>
      </c>
      <c r="D679" t="str">
        <f t="shared" si="10"/>
        <v>PCT2016</v>
      </c>
      <c r="E679" s="1">
        <v>42735</v>
      </c>
      <c r="F679">
        <v>289636015000</v>
      </c>
      <c r="G679">
        <v>21157970985</v>
      </c>
      <c r="H679">
        <v>928814208041</v>
      </c>
      <c r="I679" s="4" t="e">
        <v>#N/A</v>
      </c>
      <c r="J679" s="4" t="s">
        <v>7</v>
      </c>
      <c r="K679">
        <v>929675727846</v>
      </c>
      <c r="L679">
        <v>909835286106</v>
      </c>
      <c r="M679">
        <v>929675727846</v>
      </c>
      <c r="N679" s="6">
        <v>929675727846</v>
      </c>
      <c r="O679" t="s">
        <v>7</v>
      </c>
      <c r="P679">
        <v>34088254108</v>
      </c>
      <c r="Q679" t="e">
        <v>#N/A</v>
      </c>
      <c r="R679">
        <v>-5772498292</v>
      </c>
      <c r="S679" t="e">
        <v>#N/A</v>
      </c>
      <c r="T679">
        <v>100225634171</v>
      </c>
      <c r="U679">
        <v>130330654644</v>
      </c>
      <c r="V679">
        <v>164418908752</v>
      </c>
      <c r="W679" t="s">
        <v>7</v>
      </c>
      <c r="X679">
        <v>20700000000</v>
      </c>
      <c r="Y679">
        <v>97.865880000000004</v>
      </c>
      <c r="Z679">
        <v>909835286106</v>
      </c>
      <c r="AA679" t="e">
        <v>#N/A</v>
      </c>
      <c r="AB679">
        <v>27324336279</v>
      </c>
      <c r="AC679" t="e">
        <v>#N/A</v>
      </c>
      <c r="AD679">
        <v>22790083056</v>
      </c>
      <c r="AE679">
        <v>95641515454</v>
      </c>
      <c r="AF679">
        <v>65729724095</v>
      </c>
      <c r="AG679">
        <v>693967020</v>
      </c>
      <c r="AH679">
        <v>341868497526.14398</v>
      </c>
      <c r="AI679">
        <v>129853216317</v>
      </c>
      <c r="AJ679">
        <v>33385992067</v>
      </c>
      <c r="AK679">
        <v>5234162494</v>
      </c>
      <c r="AL679" t="s">
        <v>21834</v>
      </c>
      <c r="AM679">
        <v>9</v>
      </c>
    </row>
    <row r="680" spans="1:39" x14ac:dyDescent="0.3">
      <c r="A680" t="s">
        <v>2122</v>
      </c>
      <c r="B680" t="s">
        <v>2123</v>
      </c>
      <c r="C680" t="s">
        <v>43</v>
      </c>
      <c r="D680" t="str">
        <f t="shared" si="10"/>
        <v>PCT2017</v>
      </c>
      <c r="E680" s="1">
        <v>43100</v>
      </c>
      <c r="F680">
        <v>272148556286</v>
      </c>
      <c r="G680">
        <v>1155404378</v>
      </c>
      <c r="H680">
        <v>392167154778</v>
      </c>
      <c r="I680" s="4" t="e">
        <v>#N/A</v>
      </c>
      <c r="J680" s="4" t="s">
        <v>7</v>
      </c>
      <c r="K680">
        <v>383347499684</v>
      </c>
      <c r="L680">
        <v>378783504080</v>
      </c>
      <c r="M680">
        <v>383347499684</v>
      </c>
      <c r="N680" s="6">
        <v>383347499684</v>
      </c>
      <c r="O680" t="s">
        <v>7</v>
      </c>
      <c r="P680">
        <v>17961188115</v>
      </c>
      <c r="Q680" t="e">
        <v>#N/A</v>
      </c>
      <c r="R680">
        <v>-8927907456</v>
      </c>
      <c r="S680" t="e">
        <v>#N/A</v>
      </c>
      <c r="T680">
        <v>36013354028</v>
      </c>
      <c r="U680">
        <v>120888949580</v>
      </c>
      <c r="V680">
        <v>138850137695</v>
      </c>
      <c r="W680" t="s">
        <v>7</v>
      </c>
      <c r="X680">
        <v>0</v>
      </c>
      <c r="Y680">
        <v>98.809439999999995</v>
      </c>
      <c r="Z680">
        <v>378783504080</v>
      </c>
      <c r="AA680" t="e">
        <v>#N/A</v>
      </c>
      <c r="AB680">
        <v>11018375843</v>
      </c>
      <c r="AC680" t="e">
        <v>#N/A</v>
      </c>
      <c r="AD680">
        <v>21429690335</v>
      </c>
      <c r="AE680">
        <v>154846009223</v>
      </c>
      <c r="AF680">
        <v>121710601445</v>
      </c>
      <c r="AG680">
        <v>733967020</v>
      </c>
      <c r="AH680">
        <v>298079880768</v>
      </c>
      <c r="AI680">
        <v>124947106248</v>
      </c>
      <c r="AJ680">
        <v>18699680143</v>
      </c>
      <c r="AK680">
        <v>5401158137</v>
      </c>
      <c r="AL680" t="s">
        <v>21834</v>
      </c>
      <c r="AM680">
        <v>10</v>
      </c>
    </row>
    <row r="681" spans="1:39" x14ac:dyDescent="0.3">
      <c r="A681" t="s">
        <v>2124</v>
      </c>
      <c r="B681" t="s">
        <v>2125</v>
      </c>
      <c r="C681" t="s">
        <v>43</v>
      </c>
      <c r="D681" t="str">
        <f t="shared" si="10"/>
        <v>PCT2018</v>
      </c>
      <c r="E681" s="1">
        <v>43465</v>
      </c>
      <c r="F681">
        <v>282614002476</v>
      </c>
      <c r="G681">
        <v>4992853832</v>
      </c>
      <c r="H681">
        <v>253673994098</v>
      </c>
      <c r="I681" s="4" t="e">
        <v>#N/A</v>
      </c>
      <c r="J681" s="4" t="s">
        <v>7</v>
      </c>
      <c r="K681">
        <v>259610880953</v>
      </c>
      <c r="L681">
        <v>240280380247</v>
      </c>
      <c r="M681">
        <v>259610880953</v>
      </c>
      <c r="N681" s="6">
        <v>259610880953</v>
      </c>
      <c r="O681" t="s">
        <v>7</v>
      </c>
      <c r="P681">
        <v>23433780473</v>
      </c>
      <c r="Q681" t="e">
        <v>#N/A</v>
      </c>
      <c r="R681">
        <v>-7080955973</v>
      </c>
      <c r="S681" t="e">
        <v>#N/A</v>
      </c>
      <c r="T681">
        <v>58674403149</v>
      </c>
      <c r="U681">
        <v>219084849519</v>
      </c>
      <c r="V681">
        <v>242518629992</v>
      </c>
      <c r="W681" t="s">
        <v>7</v>
      </c>
      <c r="X681" t="s">
        <v>7</v>
      </c>
      <c r="Y681">
        <v>92.554050000000004</v>
      </c>
      <c r="Z681">
        <v>240280380247</v>
      </c>
      <c r="AA681" t="e">
        <v>#N/A</v>
      </c>
      <c r="AB681">
        <v>18673359955</v>
      </c>
      <c r="AC681" t="e">
        <v>#N/A</v>
      </c>
      <c r="AD681">
        <v>26422544167</v>
      </c>
      <c r="AE681">
        <v>37795507767</v>
      </c>
      <c r="AF681">
        <v>28635923931</v>
      </c>
      <c r="AG681">
        <v>733967020</v>
      </c>
      <c r="AH681">
        <v>314639874144</v>
      </c>
      <c r="AI681">
        <v>130742618591</v>
      </c>
      <c r="AJ681">
        <v>13744226509</v>
      </c>
      <c r="AK681">
        <v>491966862</v>
      </c>
      <c r="AL681" t="s">
        <v>21834</v>
      </c>
      <c r="AM681">
        <v>11</v>
      </c>
    </row>
    <row r="682" spans="1:39" x14ac:dyDescent="0.3">
      <c r="A682" t="s">
        <v>2126</v>
      </c>
      <c r="B682" t="s">
        <v>2127</v>
      </c>
      <c r="C682" t="s">
        <v>43</v>
      </c>
      <c r="D682" t="str">
        <f t="shared" si="10"/>
        <v>PCT2019</v>
      </c>
      <c r="E682" s="1">
        <v>43830</v>
      </c>
      <c r="F682">
        <v>306968870199</v>
      </c>
      <c r="G682">
        <v>18739010017</v>
      </c>
      <c r="H682">
        <v>329723299102</v>
      </c>
      <c r="I682" s="4" t="e">
        <v>#N/A</v>
      </c>
      <c r="J682" s="4" t="s">
        <v>7</v>
      </c>
      <c r="K682">
        <v>352744892911</v>
      </c>
      <c r="L682">
        <v>299522014260</v>
      </c>
      <c r="M682">
        <v>352744892911</v>
      </c>
      <c r="N682" s="6">
        <v>352744892911</v>
      </c>
      <c r="O682" t="s">
        <v>7</v>
      </c>
      <c r="P682">
        <v>29948923562</v>
      </c>
      <c r="Q682" t="e">
        <v>#N/A</v>
      </c>
      <c r="R682">
        <v>-1201077961</v>
      </c>
      <c r="S682" t="e">
        <v>#N/A</v>
      </c>
      <c r="T682">
        <v>35036745123</v>
      </c>
      <c r="U682">
        <v>242084003052</v>
      </c>
      <c r="V682">
        <v>272032926614</v>
      </c>
      <c r="W682" t="s">
        <v>7</v>
      </c>
      <c r="X682" t="s">
        <v>7</v>
      </c>
      <c r="Y682">
        <v>84.911789999999996</v>
      </c>
      <c r="Z682">
        <v>299522014260</v>
      </c>
      <c r="AA682" t="e">
        <v>#N/A</v>
      </c>
      <c r="AB682">
        <v>27197048949</v>
      </c>
      <c r="AC682" t="e">
        <v>#N/A</v>
      </c>
      <c r="AD682">
        <v>44262268801</v>
      </c>
      <c r="AE682">
        <v>34321288779</v>
      </c>
      <c r="AF682">
        <v>24779221055</v>
      </c>
      <c r="AG682">
        <v>290000000</v>
      </c>
      <c r="AH682">
        <v>314639874144</v>
      </c>
      <c r="AI682">
        <v>37839619942</v>
      </c>
      <c r="AJ682">
        <v>13121802722</v>
      </c>
      <c r="AK682">
        <v>1468616682</v>
      </c>
      <c r="AL682" t="s">
        <v>21834</v>
      </c>
      <c r="AM682">
        <v>12</v>
      </c>
    </row>
    <row r="683" spans="1:39" x14ac:dyDescent="0.3">
      <c r="A683" t="s">
        <v>2128</v>
      </c>
      <c r="B683" t="s">
        <v>2129</v>
      </c>
      <c r="C683" t="s">
        <v>43</v>
      </c>
      <c r="D683" t="str">
        <f t="shared" si="10"/>
        <v>PCT2020</v>
      </c>
      <c r="E683" s="1">
        <v>44196</v>
      </c>
      <c r="F683">
        <v>310594949094</v>
      </c>
      <c r="G683">
        <v>15131063492</v>
      </c>
      <c r="H683">
        <v>449201173084</v>
      </c>
      <c r="I683" s="4" t="e">
        <v>#N/A</v>
      </c>
      <c r="J683" s="4" t="s">
        <v>7</v>
      </c>
      <c r="K683">
        <v>470432340214</v>
      </c>
      <c r="L683">
        <v>436710288870</v>
      </c>
      <c r="M683">
        <v>470432340214</v>
      </c>
      <c r="N683" s="6">
        <v>470432340214</v>
      </c>
      <c r="O683">
        <v>0</v>
      </c>
      <c r="P683">
        <v>19580889466</v>
      </c>
      <c r="Q683" t="e">
        <v>#N/A</v>
      </c>
      <c r="R683">
        <v>-4375861340</v>
      </c>
      <c r="S683" t="e">
        <v>#N/A</v>
      </c>
      <c r="T683">
        <v>6082111100</v>
      </c>
      <c r="U683">
        <v>288538155132</v>
      </c>
      <c r="V683">
        <v>308119044598</v>
      </c>
      <c r="W683">
        <v>0</v>
      </c>
      <c r="X683" t="s">
        <v>7</v>
      </c>
      <c r="Y683">
        <v>92.831689999999995</v>
      </c>
      <c r="Z683">
        <v>436710288870</v>
      </c>
      <c r="AA683" t="e">
        <v>#N/A</v>
      </c>
      <c r="AB683">
        <v>14053217236</v>
      </c>
      <c r="AC683" t="e">
        <v>#N/A</v>
      </c>
      <c r="AD683">
        <v>58256381792</v>
      </c>
      <c r="AE683">
        <v>5992913031</v>
      </c>
      <c r="AF683">
        <v>1665090295</v>
      </c>
      <c r="AG683">
        <v>746000000</v>
      </c>
      <c r="AH683">
        <v>288143884742.40002</v>
      </c>
      <c r="AI683">
        <v>34609693585</v>
      </c>
      <c r="AJ683" t="s">
        <v>7</v>
      </c>
      <c r="AK683">
        <v>5643932231</v>
      </c>
      <c r="AL683" t="s">
        <v>21834</v>
      </c>
      <c r="AM683">
        <v>13</v>
      </c>
    </row>
    <row r="684" spans="1:39" x14ac:dyDescent="0.3">
      <c r="A684" t="s">
        <v>2130</v>
      </c>
      <c r="B684" t="s">
        <v>2131</v>
      </c>
      <c r="C684" t="s">
        <v>43</v>
      </c>
      <c r="D684" t="str">
        <f t="shared" si="10"/>
        <v>PCT2021</v>
      </c>
      <c r="E684" s="1">
        <v>44561</v>
      </c>
      <c r="F684">
        <v>312853321093</v>
      </c>
      <c r="G684">
        <v>13488891824</v>
      </c>
      <c r="H684">
        <v>449622914739</v>
      </c>
      <c r="I684" s="4" t="e">
        <v>#N/A</v>
      </c>
      <c r="J684" s="4" t="s">
        <v>7</v>
      </c>
      <c r="K684">
        <v>464207828198</v>
      </c>
      <c r="L684">
        <v>437706261490</v>
      </c>
      <c r="M684">
        <v>464207828198</v>
      </c>
      <c r="N684" s="6">
        <v>464207828198</v>
      </c>
      <c r="O684">
        <v>2641071426</v>
      </c>
      <c r="P684">
        <v>10263475990</v>
      </c>
      <c r="Q684" t="e">
        <v>#N/A</v>
      </c>
      <c r="R684">
        <v>-2435777926</v>
      </c>
      <c r="S684" t="e">
        <v>#N/A</v>
      </c>
      <c r="T684">
        <v>4864591289</v>
      </c>
      <c r="U684">
        <v>299751705903</v>
      </c>
      <c r="V684">
        <v>307796681899</v>
      </c>
      <c r="W684">
        <v>422571432</v>
      </c>
      <c r="X684" t="s">
        <v>7</v>
      </c>
      <c r="Y684">
        <v>94.29101</v>
      </c>
      <c r="Z684">
        <v>437706261490</v>
      </c>
      <c r="AA684" t="e">
        <v>#N/A</v>
      </c>
      <c r="AB684">
        <v>4285354417</v>
      </c>
      <c r="AC684" t="e">
        <v>#N/A</v>
      </c>
      <c r="AD684">
        <v>69832167267</v>
      </c>
      <c r="AE684">
        <v>8603479758</v>
      </c>
      <c r="AF684">
        <v>4822239194</v>
      </c>
      <c r="AG684">
        <v>746000000</v>
      </c>
      <c r="AH684">
        <v>182159927136</v>
      </c>
      <c r="AI684">
        <v>2149654496</v>
      </c>
      <c r="AJ684">
        <v>2314770692</v>
      </c>
      <c r="AK684">
        <v>3981894143</v>
      </c>
      <c r="AL684" t="s">
        <v>21834</v>
      </c>
      <c r="AM684">
        <v>14</v>
      </c>
    </row>
    <row r="685" spans="1:39" x14ac:dyDescent="0.3">
      <c r="A685" t="s">
        <v>2132</v>
      </c>
      <c r="B685" t="s">
        <v>2133</v>
      </c>
      <c r="C685" t="s">
        <v>43</v>
      </c>
      <c r="D685" t="str">
        <f t="shared" si="10"/>
        <v>PCT2022</v>
      </c>
      <c r="E685" s="1">
        <v>44926</v>
      </c>
      <c r="F685">
        <v>551962888508</v>
      </c>
      <c r="G685">
        <v>14181389163</v>
      </c>
      <c r="H685">
        <v>284428935170</v>
      </c>
      <c r="I685" s="4" t="e">
        <v>#N/A</v>
      </c>
      <c r="J685" s="4" t="s">
        <v>7</v>
      </c>
      <c r="K685">
        <v>305402077604</v>
      </c>
      <c r="L685">
        <v>274662586922</v>
      </c>
      <c r="M685">
        <v>305402077604</v>
      </c>
      <c r="N685" s="6">
        <v>305402077604</v>
      </c>
      <c r="O685">
        <v>230218499994</v>
      </c>
      <c r="P685">
        <v>236940543424</v>
      </c>
      <c r="Q685" t="e">
        <v>#N/A</v>
      </c>
      <c r="R685">
        <v>2600788905</v>
      </c>
      <c r="S685" t="e">
        <v>#N/A</v>
      </c>
      <c r="T685">
        <v>12877264780</v>
      </c>
      <c r="U685">
        <v>156999412109</v>
      </c>
      <c r="V685">
        <v>209744026971</v>
      </c>
      <c r="W685">
        <v>46022571432</v>
      </c>
      <c r="X685" t="s">
        <v>7</v>
      </c>
      <c r="Y685">
        <v>89.934749999999994</v>
      </c>
      <c r="Z685">
        <v>274662586922</v>
      </c>
      <c r="AA685" t="e">
        <v>#N/A</v>
      </c>
      <c r="AB685">
        <v>3681417876</v>
      </c>
      <c r="AC685" t="e">
        <v>#N/A</v>
      </c>
      <c r="AD685">
        <v>36265707248</v>
      </c>
      <c r="AE685">
        <v>350289182940</v>
      </c>
      <c r="AF685">
        <v>340468787823</v>
      </c>
      <c r="AG685">
        <v>746000000</v>
      </c>
      <c r="AH685">
        <v>291455883417.59998</v>
      </c>
      <c r="AI685">
        <v>5056639194</v>
      </c>
      <c r="AJ685">
        <v>902764290</v>
      </c>
      <c r="AK685">
        <v>3803120085</v>
      </c>
      <c r="AL685" t="s">
        <v>21834</v>
      </c>
      <c r="AM685">
        <v>15</v>
      </c>
    </row>
    <row r="686" spans="1:39" x14ac:dyDescent="0.3">
      <c r="A686" t="s">
        <v>2134</v>
      </c>
      <c r="B686" t="s">
        <v>2135</v>
      </c>
      <c r="C686" t="s">
        <v>43</v>
      </c>
      <c r="D686" t="str">
        <f t="shared" si="10"/>
        <v>PCT2023</v>
      </c>
      <c r="E686" s="1">
        <v>45291</v>
      </c>
      <c r="F686">
        <v>1238532239744</v>
      </c>
      <c r="G686">
        <v>37724045657</v>
      </c>
      <c r="H686">
        <v>297899285445</v>
      </c>
      <c r="I686" s="4" t="e">
        <v>#N/A</v>
      </c>
      <c r="J686" s="4" t="s">
        <v>7</v>
      </c>
      <c r="K686">
        <v>409437422193</v>
      </c>
      <c r="L686">
        <v>285696199162</v>
      </c>
      <c r="M686">
        <v>409437422193</v>
      </c>
      <c r="N686" s="6">
        <v>409437422193</v>
      </c>
      <c r="O686">
        <v>649343928562</v>
      </c>
      <c r="P686">
        <v>662762548461</v>
      </c>
      <c r="Q686" t="e">
        <v>#N/A</v>
      </c>
      <c r="R686">
        <v>63947454546</v>
      </c>
      <c r="S686" t="e">
        <v>#N/A</v>
      </c>
      <c r="T686">
        <v>32387160779</v>
      </c>
      <c r="U686">
        <v>24274734661</v>
      </c>
      <c r="V686">
        <v>192219925992</v>
      </c>
      <c r="W686">
        <v>154526571432</v>
      </c>
      <c r="X686" t="s">
        <v>7</v>
      </c>
      <c r="Y686">
        <v>69.777739999999994</v>
      </c>
      <c r="Z686">
        <v>285696199162</v>
      </c>
      <c r="AA686" t="e">
        <v>#N/A</v>
      </c>
      <c r="AB686">
        <v>7920776826</v>
      </c>
      <c r="AC686" t="e">
        <v>#N/A</v>
      </c>
      <c r="AD686">
        <v>72880683447</v>
      </c>
      <c r="AE686">
        <v>1132655561763</v>
      </c>
      <c r="AF686">
        <v>1035012752732</v>
      </c>
      <c r="AG686">
        <v>746000000</v>
      </c>
      <c r="AH686">
        <v>135239490400</v>
      </c>
      <c r="AI686">
        <v>342218861537</v>
      </c>
      <c r="AJ686">
        <v>6039154553</v>
      </c>
      <c r="AK686">
        <v>3705660290</v>
      </c>
      <c r="AL686" t="s">
        <v>21834</v>
      </c>
      <c r="AM686">
        <v>16</v>
      </c>
    </row>
    <row r="687" spans="1:39" x14ac:dyDescent="0.3">
      <c r="A687" t="s">
        <v>2136</v>
      </c>
      <c r="B687" t="s">
        <v>2137</v>
      </c>
      <c r="C687" t="s">
        <v>44</v>
      </c>
      <c r="D687" t="str">
        <f t="shared" si="10"/>
        <v>CVN2007</v>
      </c>
      <c r="E687" s="1">
        <v>39447</v>
      </c>
      <c r="F687">
        <v>1904979000</v>
      </c>
      <c r="G687">
        <v>-2128477000</v>
      </c>
      <c r="H687">
        <v>2036682000</v>
      </c>
      <c r="I687" s="4" t="e">
        <v>#N/A</v>
      </c>
      <c r="J687" s="4">
        <v>18208000</v>
      </c>
      <c r="K687">
        <v>0</v>
      </c>
      <c r="L687">
        <v>0</v>
      </c>
      <c r="M687">
        <v>0</v>
      </c>
      <c r="N687" s="6" t="e">
        <v>#N/A</v>
      </c>
      <c r="O687">
        <v>1767583000</v>
      </c>
      <c r="P687">
        <v>3226457000</v>
      </c>
      <c r="Q687" t="e">
        <v>#N/A</v>
      </c>
      <c r="R687">
        <v>91795000</v>
      </c>
      <c r="S687" t="e">
        <v>#N/A</v>
      </c>
      <c r="T687">
        <v>17773000</v>
      </c>
      <c r="U687">
        <v>-1909909000</v>
      </c>
      <c r="V687">
        <v>403965000</v>
      </c>
      <c r="W687">
        <v>855000000</v>
      </c>
      <c r="X687" t="s">
        <v>7</v>
      </c>
      <c r="Y687" t="s">
        <v>7</v>
      </c>
      <c r="Z687">
        <v>0</v>
      </c>
      <c r="AA687" t="e">
        <v>#N/A</v>
      </c>
      <c r="AB687">
        <v>123980000</v>
      </c>
      <c r="AC687" t="e">
        <v>#N/A</v>
      </c>
      <c r="AD687">
        <v>-2128478000</v>
      </c>
      <c r="AE687">
        <v>1592501000</v>
      </c>
      <c r="AF687">
        <v>1501014000</v>
      </c>
      <c r="AG687" t="e">
        <v>#N/A</v>
      </c>
      <c r="AH687" t="e">
        <v>#N/A</v>
      </c>
      <c r="AI687" t="e">
        <v>#N/A</v>
      </c>
      <c r="AJ687" t="e">
        <v>#N/A</v>
      </c>
      <c r="AK687" t="e">
        <v>#N/A</v>
      </c>
      <c r="AL687" t="s">
        <v>21829</v>
      </c>
      <c r="AM687">
        <v>0</v>
      </c>
    </row>
    <row r="688" spans="1:39" x14ac:dyDescent="0.3">
      <c r="A688" t="s">
        <v>2138</v>
      </c>
      <c r="B688" t="s">
        <v>2139</v>
      </c>
      <c r="C688" t="s">
        <v>44</v>
      </c>
      <c r="D688" t="str">
        <f t="shared" si="10"/>
        <v>CVN2008</v>
      </c>
      <c r="E688" s="1">
        <v>39813</v>
      </c>
      <c r="F688">
        <v>4813173000</v>
      </c>
      <c r="G688">
        <v>280617000</v>
      </c>
      <c r="H688">
        <v>3619455000</v>
      </c>
      <c r="I688" s="4" t="e">
        <v>#N/A</v>
      </c>
      <c r="J688" s="4">
        <v>2135889000</v>
      </c>
      <c r="K688">
        <v>0</v>
      </c>
      <c r="L688">
        <v>0</v>
      </c>
      <c r="M688">
        <v>0</v>
      </c>
      <c r="N688" s="6" t="e">
        <v>#N/A</v>
      </c>
      <c r="O688">
        <v>701798000</v>
      </c>
      <c r="P688">
        <v>2554035000</v>
      </c>
      <c r="Q688" t="e">
        <v>#N/A</v>
      </c>
      <c r="R688">
        <v>199826000</v>
      </c>
      <c r="S688" t="e">
        <v>#N/A</v>
      </c>
      <c r="T688">
        <v>32485000</v>
      </c>
      <c r="U688">
        <v>1522406000</v>
      </c>
      <c r="V688">
        <v>4076441000</v>
      </c>
      <c r="W688">
        <v>701798000</v>
      </c>
      <c r="X688" t="s">
        <v>7</v>
      </c>
      <c r="Y688" t="s">
        <v>7</v>
      </c>
      <c r="Z688">
        <v>0</v>
      </c>
      <c r="AA688" t="e">
        <v>#N/A</v>
      </c>
      <c r="AB688">
        <v>172945000</v>
      </c>
      <c r="AC688" t="e">
        <v>#N/A</v>
      </c>
      <c r="AD688">
        <v>-1847861000</v>
      </c>
      <c r="AE688">
        <v>838523000</v>
      </c>
      <c r="AF688">
        <v>719732000</v>
      </c>
      <c r="AG688" t="s">
        <v>7</v>
      </c>
      <c r="AH688" t="s">
        <v>7</v>
      </c>
      <c r="AI688">
        <v>1501014000</v>
      </c>
      <c r="AJ688" t="s">
        <v>7</v>
      </c>
      <c r="AK688">
        <v>0</v>
      </c>
      <c r="AL688" t="s">
        <v>21829</v>
      </c>
      <c r="AM688">
        <v>1</v>
      </c>
    </row>
    <row r="689" spans="1:39" x14ac:dyDescent="0.3">
      <c r="A689" t="s">
        <v>2140</v>
      </c>
      <c r="B689" t="s">
        <v>2141</v>
      </c>
      <c r="C689" t="s">
        <v>44</v>
      </c>
      <c r="D689" t="str">
        <f t="shared" si="10"/>
        <v>CVN2009</v>
      </c>
      <c r="E689" s="1">
        <v>40178</v>
      </c>
      <c r="F689">
        <v>16330503000</v>
      </c>
      <c r="G689">
        <v>3153863000</v>
      </c>
      <c r="H689">
        <v>15070118000</v>
      </c>
      <c r="I689" s="4" t="e">
        <v>#N/A</v>
      </c>
      <c r="J689" s="4">
        <v>71000</v>
      </c>
      <c r="K689">
        <v>19918830000</v>
      </c>
      <c r="L689">
        <v>13718907000</v>
      </c>
      <c r="M689">
        <v>19918830000</v>
      </c>
      <c r="N689" s="6" t="e">
        <v>#N/A</v>
      </c>
      <c r="O689">
        <v>0</v>
      </c>
      <c r="P689">
        <v>5155100000</v>
      </c>
      <c r="Q689" t="e">
        <v>#N/A</v>
      </c>
      <c r="R689">
        <v>-284591000</v>
      </c>
      <c r="S689" t="e">
        <v>#N/A</v>
      </c>
      <c r="T689">
        <v>199452000</v>
      </c>
      <c r="U689">
        <v>529250000</v>
      </c>
      <c r="V689">
        <v>5684350000</v>
      </c>
      <c r="W689">
        <v>0</v>
      </c>
      <c r="X689" t="s">
        <v>7</v>
      </c>
      <c r="Y689">
        <v>68.87406</v>
      </c>
      <c r="Z689">
        <v>13718907000</v>
      </c>
      <c r="AA689" t="e">
        <v>#N/A</v>
      </c>
      <c r="AB689">
        <v>688991000</v>
      </c>
      <c r="AC689" t="e">
        <v>#N/A</v>
      </c>
      <c r="AD689">
        <v>979503000</v>
      </c>
      <c r="AE689">
        <v>2020481000</v>
      </c>
      <c r="AF689">
        <v>1768609000</v>
      </c>
      <c r="AG689" t="s">
        <v>7</v>
      </c>
      <c r="AH689" t="s">
        <v>7</v>
      </c>
      <c r="AI689">
        <v>736732000</v>
      </c>
      <c r="AJ689">
        <v>121551000</v>
      </c>
      <c r="AK689">
        <v>0</v>
      </c>
      <c r="AL689" t="s">
        <v>21829</v>
      </c>
      <c r="AM689">
        <v>2</v>
      </c>
    </row>
    <row r="690" spans="1:39" x14ac:dyDescent="0.3">
      <c r="A690" t="s">
        <v>2142</v>
      </c>
      <c r="B690" t="s">
        <v>2143</v>
      </c>
      <c r="C690" t="s">
        <v>44</v>
      </c>
      <c r="D690" t="str">
        <f t="shared" si="10"/>
        <v>CVN2010</v>
      </c>
      <c r="E690" s="1">
        <v>40543</v>
      </c>
      <c r="F690">
        <v>39955596980</v>
      </c>
      <c r="G690">
        <v>5130987651</v>
      </c>
      <c r="H690">
        <v>18017806027</v>
      </c>
      <c r="I690" s="4" t="e">
        <v>#N/A</v>
      </c>
      <c r="J690" s="4">
        <v>230285039</v>
      </c>
      <c r="K690">
        <v>24815980182</v>
      </c>
      <c r="L690">
        <v>16592226362</v>
      </c>
      <c r="M690">
        <v>24815980182</v>
      </c>
      <c r="N690" s="6" t="e">
        <v>#N/A</v>
      </c>
      <c r="O690">
        <v>9098040000</v>
      </c>
      <c r="P690">
        <v>23649215760</v>
      </c>
      <c r="Q690" t="e">
        <v>#N/A</v>
      </c>
      <c r="R690">
        <v>16860620</v>
      </c>
      <c r="S690" t="e">
        <v>#N/A</v>
      </c>
      <c r="T690">
        <v>560879959</v>
      </c>
      <c r="U690">
        <v>-7341987148</v>
      </c>
      <c r="V690">
        <v>16307228612</v>
      </c>
      <c r="W690">
        <v>9098040000</v>
      </c>
      <c r="X690" t="s">
        <v>7</v>
      </c>
      <c r="Y690">
        <v>66.861059999999995</v>
      </c>
      <c r="Z690">
        <v>16592226362</v>
      </c>
      <c r="AA690" t="e">
        <v>#N/A</v>
      </c>
      <c r="AB690">
        <v>11940361215</v>
      </c>
      <c r="AC690" t="e">
        <v>#N/A</v>
      </c>
      <c r="AD690">
        <v>6110480625</v>
      </c>
      <c r="AE690">
        <v>14810304822</v>
      </c>
      <c r="AF690">
        <v>14287781365</v>
      </c>
      <c r="AG690" t="s">
        <v>7</v>
      </c>
      <c r="AH690" t="s">
        <v>7</v>
      </c>
      <c r="AI690">
        <v>10646153000</v>
      </c>
      <c r="AJ690">
        <v>133081000</v>
      </c>
      <c r="AK690">
        <v>270526000</v>
      </c>
      <c r="AL690" t="s">
        <v>21829</v>
      </c>
      <c r="AM690">
        <v>3</v>
      </c>
    </row>
    <row r="691" spans="1:39" x14ac:dyDescent="0.3">
      <c r="A691" t="s">
        <v>2144</v>
      </c>
      <c r="B691" t="s">
        <v>2145</v>
      </c>
      <c r="C691" t="s">
        <v>44</v>
      </c>
      <c r="D691" t="str">
        <f t="shared" si="10"/>
        <v>CVN2011</v>
      </c>
      <c r="E691" s="1">
        <v>40908</v>
      </c>
      <c r="F691">
        <v>51151651334</v>
      </c>
      <c r="G691">
        <v>195029809</v>
      </c>
      <c r="H691">
        <v>11435304014</v>
      </c>
      <c r="I691" s="4" t="e">
        <v>#N/A</v>
      </c>
      <c r="J691" s="4">
        <v>0</v>
      </c>
      <c r="K691">
        <v>11832903369</v>
      </c>
      <c r="L691">
        <v>10292693775</v>
      </c>
      <c r="M691">
        <v>11832903369</v>
      </c>
      <c r="N691" s="6" t="e">
        <v>#N/A</v>
      </c>
      <c r="O691">
        <v>7174936969</v>
      </c>
      <c r="P691">
        <v>12050240305</v>
      </c>
      <c r="Q691" t="e">
        <v>#N/A</v>
      </c>
      <c r="R691">
        <v>317404630</v>
      </c>
      <c r="S691" t="e">
        <v>#N/A</v>
      </c>
      <c r="T691">
        <v>17851702</v>
      </c>
      <c r="U691">
        <v>8041628668</v>
      </c>
      <c r="V691">
        <v>14419320635</v>
      </c>
      <c r="W691">
        <v>1502388631</v>
      </c>
      <c r="X691" t="s">
        <v>7</v>
      </c>
      <c r="Y691">
        <v>86.983670000000004</v>
      </c>
      <c r="Z691">
        <v>10292693775</v>
      </c>
      <c r="AA691" t="e">
        <v>#N/A</v>
      </c>
      <c r="AB691">
        <v>2105674857</v>
      </c>
      <c r="AC691" t="e">
        <v>#N/A</v>
      </c>
      <c r="AD691">
        <v>3805510434</v>
      </c>
      <c r="AE691">
        <v>22695328238</v>
      </c>
      <c r="AF691">
        <v>21681423668</v>
      </c>
      <c r="AG691" t="s">
        <v>7</v>
      </c>
      <c r="AH691">
        <v>31000000000</v>
      </c>
      <c r="AI691">
        <v>23648368368</v>
      </c>
      <c r="AJ691">
        <v>270651683</v>
      </c>
      <c r="AK691">
        <v>1650325884</v>
      </c>
      <c r="AL691" t="s">
        <v>21829</v>
      </c>
      <c r="AM691">
        <v>4</v>
      </c>
    </row>
    <row r="692" spans="1:39" x14ac:dyDescent="0.3">
      <c r="A692" t="s">
        <v>2146</v>
      </c>
      <c r="B692" t="s">
        <v>2147</v>
      </c>
      <c r="C692" t="s">
        <v>44</v>
      </c>
      <c r="D692" t="str">
        <f t="shared" si="10"/>
        <v>CVN2012</v>
      </c>
      <c r="E692" s="1">
        <v>41274</v>
      </c>
      <c r="F692">
        <v>52120182379</v>
      </c>
      <c r="G692">
        <v>297914824</v>
      </c>
      <c r="H692">
        <v>4674312373</v>
      </c>
      <c r="I692" s="4" t="e">
        <v>#N/A</v>
      </c>
      <c r="J692" s="4" t="s">
        <v>7</v>
      </c>
      <c r="K692">
        <v>5529518512</v>
      </c>
      <c r="L692">
        <v>3837363293</v>
      </c>
      <c r="M692">
        <v>5529518512</v>
      </c>
      <c r="N692" s="6" t="e">
        <v>#N/A</v>
      </c>
      <c r="O692">
        <v>6573172268</v>
      </c>
      <c r="P692">
        <v>12720856526</v>
      </c>
      <c r="Q692" t="e">
        <v>#N/A</v>
      </c>
      <c r="R692">
        <v>848045006</v>
      </c>
      <c r="S692" t="e">
        <v>#N/A</v>
      </c>
      <c r="T692">
        <v>75524813</v>
      </c>
      <c r="U692">
        <v>5463697669</v>
      </c>
      <c r="V692">
        <v>17366595252</v>
      </c>
      <c r="W692">
        <v>5755213325</v>
      </c>
      <c r="X692" t="s">
        <v>7</v>
      </c>
      <c r="Y692">
        <v>69.397779999999997</v>
      </c>
      <c r="Z692">
        <v>3837363293</v>
      </c>
      <c r="AA692" t="e">
        <v>#N/A</v>
      </c>
      <c r="AB692">
        <v>2525000215</v>
      </c>
      <c r="AC692" t="e">
        <v>#N/A</v>
      </c>
      <c r="AD692">
        <v>4103425258</v>
      </c>
      <c r="AE692">
        <v>24836231401</v>
      </c>
      <c r="AF692">
        <v>19829361612</v>
      </c>
      <c r="AG692" t="s">
        <v>7</v>
      </c>
      <c r="AH692">
        <v>87425000000</v>
      </c>
      <c r="AI692">
        <v>36732330699</v>
      </c>
      <c r="AJ692">
        <v>2982443540</v>
      </c>
      <c r="AK692">
        <v>64005770</v>
      </c>
      <c r="AL692" t="s">
        <v>21829</v>
      </c>
      <c r="AM692">
        <v>5</v>
      </c>
    </row>
    <row r="693" spans="1:39" x14ac:dyDescent="0.3">
      <c r="A693" t="s">
        <v>2148</v>
      </c>
      <c r="B693" t="s">
        <v>2149</v>
      </c>
      <c r="C693" t="s">
        <v>44</v>
      </c>
      <c r="D693" t="str">
        <f t="shared" si="10"/>
        <v>CVN2013</v>
      </c>
      <c r="E693" s="1">
        <v>41639</v>
      </c>
      <c r="F693">
        <v>30863876039</v>
      </c>
      <c r="G693">
        <v>-14554627160</v>
      </c>
      <c r="H693">
        <v>2021611433</v>
      </c>
      <c r="I693" s="4" t="e">
        <v>#N/A</v>
      </c>
      <c r="J693" s="4" t="s">
        <v>7</v>
      </c>
      <c r="K693">
        <v>880090910</v>
      </c>
      <c r="L693">
        <v>734179030</v>
      </c>
      <c r="M693">
        <v>880090910</v>
      </c>
      <c r="N693" s="6" t="e">
        <v>#N/A</v>
      </c>
      <c r="O693">
        <v>1381365493</v>
      </c>
      <c r="P693">
        <v>6019177346</v>
      </c>
      <c r="Q693" t="e">
        <v>#N/A</v>
      </c>
      <c r="R693">
        <v>110512187</v>
      </c>
      <c r="S693" t="e">
        <v>#N/A</v>
      </c>
      <c r="T693">
        <v>91078964</v>
      </c>
      <c r="U693">
        <v>4878351122</v>
      </c>
      <c r="V693">
        <v>10897528468</v>
      </c>
      <c r="W693">
        <v>1381365493</v>
      </c>
      <c r="X693" t="s">
        <v>7</v>
      </c>
      <c r="Y693">
        <v>83.420820000000006</v>
      </c>
      <c r="Z693">
        <v>734179030</v>
      </c>
      <c r="AA693" t="e">
        <v>#N/A</v>
      </c>
      <c r="AB693">
        <v>588150283</v>
      </c>
      <c r="AC693" t="e">
        <v>#N/A</v>
      </c>
      <c r="AD693">
        <v>-10451201902</v>
      </c>
      <c r="AE693">
        <v>1548134759</v>
      </c>
      <c r="AF693">
        <v>575583436</v>
      </c>
      <c r="AG693" t="s">
        <v>7</v>
      </c>
      <c r="AH693">
        <v>20150000000</v>
      </c>
      <c r="AI693">
        <v>34753587127</v>
      </c>
      <c r="AJ693">
        <v>1945349856</v>
      </c>
      <c r="AK693">
        <v>99304941</v>
      </c>
      <c r="AL693" t="s">
        <v>21829</v>
      </c>
      <c r="AM693">
        <v>6</v>
      </c>
    </row>
    <row r="694" spans="1:39" x14ac:dyDescent="0.3">
      <c r="A694" t="s">
        <v>2150</v>
      </c>
      <c r="B694" t="s">
        <v>2151</v>
      </c>
      <c r="C694" t="s">
        <v>44</v>
      </c>
      <c r="D694" t="str">
        <f t="shared" si="10"/>
        <v>CVN2014</v>
      </c>
      <c r="E694" s="1">
        <v>42004</v>
      </c>
      <c r="F694">
        <v>27220096560</v>
      </c>
      <c r="G694">
        <v>-2399654078</v>
      </c>
      <c r="H694">
        <v>2624865700</v>
      </c>
      <c r="I694" s="4" t="e">
        <v>#N/A</v>
      </c>
      <c r="J694" s="4" t="s">
        <v>7</v>
      </c>
      <c r="K694">
        <v>0</v>
      </c>
      <c r="L694">
        <v>-519085400</v>
      </c>
      <c r="M694">
        <v>0</v>
      </c>
      <c r="N694" s="6" t="e">
        <v>#N/A</v>
      </c>
      <c r="O694">
        <v>1331365493</v>
      </c>
      <c r="P694">
        <v>4775051945</v>
      </c>
      <c r="Q694" t="e">
        <v>#N/A</v>
      </c>
      <c r="R694">
        <v>-74760920</v>
      </c>
      <c r="S694" t="e">
        <v>#N/A</v>
      </c>
      <c r="T694">
        <v>6638469</v>
      </c>
      <c r="U694">
        <v>449984793</v>
      </c>
      <c r="V694">
        <v>5225036738</v>
      </c>
      <c r="W694">
        <v>1331365493</v>
      </c>
      <c r="X694" t="s">
        <v>7</v>
      </c>
      <c r="Y694" t="s">
        <v>7</v>
      </c>
      <c r="Z694">
        <v>-519085400</v>
      </c>
      <c r="AA694" t="e">
        <v>#N/A</v>
      </c>
      <c r="AB694">
        <v>568150283</v>
      </c>
      <c r="AC694" t="e">
        <v>#N/A</v>
      </c>
      <c r="AD694">
        <v>-12850855980</v>
      </c>
      <c r="AE694">
        <v>669994286</v>
      </c>
      <c r="AF694">
        <v>154295687</v>
      </c>
      <c r="AG694">
        <v>250000000</v>
      </c>
      <c r="AH694">
        <v>8450000000</v>
      </c>
      <c r="AI694">
        <v>15196127436</v>
      </c>
      <c r="AJ694">
        <v>967787582</v>
      </c>
      <c r="AK694">
        <v>0</v>
      </c>
      <c r="AL694" t="s">
        <v>21829</v>
      </c>
      <c r="AM694">
        <v>7</v>
      </c>
    </row>
    <row r="695" spans="1:39" x14ac:dyDescent="0.3">
      <c r="A695" t="s">
        <v>2152</v>
      </c>
      <c r="B695" t="s">
        <v>2153</v>
      </c>
      <c r="C695" t="s">
        <v>44</v>
      </c>
      <c r="D695" t="str">
        <f t="shared" si="10"/>
        <v>CVN2015</v>
      </c>
      <c r="E695" s="1">
        <v>42369</v>
      </c>
      <c r="F695">
        <v>25985975619</v>
      </c>
      <c r="G695">
        <v>332468342</v>
      </c>
      <c r="H695">
        <v>-316097578</v>
      </c>
      <c r="I695" s="4" t="e">
        <v>#N/A</v>
      </c>
      <c r="J695" s="4" t="s">
        <v>7</v>
      </c>
      <c r="K695">
        <v>0</v>
      </c>
      <c r="L695">
        <v>0</v>
      </c>
      <c r="M695">
        <v>0</v>
      </c>
      <c r="N695" s="6" t="e">
        <v>#N/A</v>
      </c>
      <c r="O695">
        <v>0</v>
      </c>
      <c r="P695">
        <v>3208462662</v>
      </c>
      <c r="Q695" t="e">
        <v>#N/A</v>
      </c>
      <c r="R695">
        <v>-36974</v>
      </c>
      <c r="S695" t="e">
        <v>#N/A</v>
      </c>
      <c r="T695">
        <v>7834386</v>
      </c>
      <c r="U695">
        <v>571357115</v>
      </c>
      <c r="V695">
        <v>3779819777</v>
      </c>
      <c r="W695">
        <v>0</v>
      </c>
      <c r="X695" t="s">
        <v>7</v>
      </c>
      <c r="Y695" t="s">
        <v>7</v>
      </c>
      <c r="Z695">
        <v>0</v>
      </c>
      <c r="AA695" t="e">
        <v>#N/A</v>
      </c>
      <c r="AB695">
        <v>318150283</v>
      </c>
      <c r="AC695" t="e">
        <v>#N/A</v>
      </c>
      <c r="AD695">
        <v>-12518387638</v>
      </c>
      <c r="AE695">
        <v>669994286</v>
      </c>
      <c r="AF695">
        <v>57391707</v>
      </c>
      <c r="AG695">
        <v>250000000</v>
      </c>
      <c r="AH695">
        <v>9750000000</v>
      </c>
      <c r="AI695">
        <v>17274839687</v>
      </c>
      <c r="AJ695">
        <v>138751462</v>
      </c>
      <c r="AK695">
        <v>0</v>
      </c>
      <c r="AL695" t="s">
        <v>21829</v>
      </c>
      <c r="AM695">
        <v>8</v>
      </c>
    </row>
    <row r="696" spans="1:39" x14ac:dyDescent="0.3">
      <c r="A696" t="s">
        <v>2154</v>
      </c>
      <c r="B696" t="s">
        <v>2155</v>
      </c>
      <c r="C696" t="s">
        <v>44</v>
      </c>
      <c r="D696" t="str">
        <f t="shared" si="10"/>
        <v>CVN2016</v>
      </c>
      <c r="E696" s="1">
        <v>42735</v>
      </c>
      <c r="F696">
        <v>62457991442</v>
      </c>
      <c r="G696">
        <v>-246735100</v>
      </c>
      <c r="H696">
        <v>12411098548</v>
      </c>
      <c r="I696" s="4" t="e">
        <v>#N/A</v>
      </c>
      <c r="J696" s="4" t="s">
        <v>7</v>
      </c>
      <c r="K696">
        <v>11264288280</v>
      </c>
      <c r="L696">
        <v>10311921674</v>
      </c>
      <c r="M696">
        <v>11264288280</v>
      </c>
      <c r="N696" s="6" t="e">
        <v>#N/A</v>
      </c>
      <c r="O696">
        <v>32067237865</v>
      </c>
      <c r="P696">
        <v>40591056061</v>
      </c>
      <c r="Q696" t="e">
        <v>#N/A</v>
      </c>
      <c r="R696">
        <v>-1090385739</v>
      </c>
      <c r="S696" t="e">
        <v>#N/A</v>
      </c>
      <c r="T696">
        <v>2550823936</v>
      </c>
      <c r="U696">
        <v>-11811608619</v>
      </c>
      <c r="V696">
        <v>28779447442</v>
      </c>
      <c r="W696">
        <v>32067237865</v>
      </c>
      <c r="X696" t="s">
        <v>7</v>
      </c>
      <c r="Y696">
        <v>91.545259999999999</v>
      </c>
      <c r="Z696">
        <v>10311921674</v>
      </c>
      <c r="AA696" t="e">
        <v>#N/A</v>
      </c>
      <c r="AB696">
        <v>8116806916</v>
      </c>
      <c r="AC696" t="e">
        <v>#N/A</v>
      </c>
      <c r="AD696">
        <v>-13428965214</v>
      </c>
      <c r="AE696">
        <v>0</v>
      </c>
      <c r="AF696">
        <v>0</v>
      </c>
      <c r="AG696">
        <v>250000000</v>
      </c>
      <c r="AH696">
        <v>7475000000</v>
      </c>
      <c r="AI696">
        <v>14985935707</v>
      </c>
      <c r="AJ696">
        <v>96903980</v>
      </c>
      <c r="AK696">
        <v>0</v>
      </c>
      <c r="AL696" t="s">
        <v>21829</v>
      </c>
      <c r="AM696">
        <v>9</v>
      </c>
    </row>
    <row r="697" spans="1:39" x14ac:dyDescent="0.3">
      <c r="A697" t="s">
        <v>2156</v>
      </c>
      <c r="B697" t="s">
        <v>2157</v>
      </c>
      <c r="C697" t="s">
        <v>44</v>
      </c>
      <c r="D697" t="str">
        <f t="shared" si="10"/>
        <v>CVN2017</v>
      </c>
      <c r="E697" s="1">
        <v>43100</v>
      </c>
      <c r="F697">
        <v>118627645298</v>
      </c>
      <c r="G697">
        <v>1680966915</v>
      </c>
      <c r="H697">
        <v>78788905923</v>
      </c>
      <c r="I697" s="4" t="e">
        <v>#N/A</v>
      </c>
      <c r="J697" s="4" t="s">
        <v>7</v>
      </c>
      <c r="K697">
        <v>82353866045</v>
      </c>
      <c r="L697">
        <v>77843476609</v>
      </c>
      <c r="M697">
        <v>82353866045</v>
      </c>
      <c r="N697" s="6" t="e">
        <v>#N/A</v>
      </c>
      <c r="O697">
        <v>39761370939</v>
      </c>
      <c r="P697">
        <v>45079743002</v>
      </c>
      <c r="Q697" t="e">
        <v>#N/A</v>
      </c>
      <c r="R697">
        <v>-847200818</v>
      </c>
      <c r="S697" t="e">
        <v>#N/A</v>
      </c>
      <c r="T697">
        <v>10682005879</v>
      </c>
      <c r="U697">
        <v>41995102296</v>
      </c>
      <c r="V697">
        <v>87074845298</v>
      </c>
      <c r="W697">
        <v>39761370939</v>
      </c>
      <c r="X697" t="s">
        <v>7</v>
      </c>
      <c r="Y697">
        <v>94.523160000000004</v>
      </c>
      <c r="Z697">
        <v>77843476609</v>
      </c>
      <c r="AA697" t="e">
        <v>#N/A</v>
      </c>
      <c r="AB697">
        <v>5284911056</v>
      </c>
      <c r="AC697" t="e">
        <v>#N/A</v>
      </c>
      <c r="AD697">
        <v>-11747998299</v>
      </c>
      <c r="AE697" t="s">
        <v>7</v>
      </c>
      <c r="AF697" t="s">
        <v>7</v>
      </c>
      <c r="AG697">
        <v>0</v>
      </c>
      <c r="AH697">
        <v>9100000000</v>
      </c>
      <c r="AI697">
        <v>33678544000</v>
      </c>
      <c r="AJ697">
        <v>44285310</v>
      </c>
      <c r="AK697">
        <v>0</v>
      </c>
      <c r="AL697" t="s">
        <v>21829</v>
      </c>
      <c r="AM697">
        <v>10</v>
      </c>
    </row>
    <row r="698" spans="1:39" x14ac:dyDescent="0.3">
      <c r="A698" t="s">
        <v>2158</v>
      </c>
      <c r="B698" t="s">
        <v>2159</v>
      </c>
      <c r="C698" t="s">
        <v>44</v>
      </c>
      <c r="D698" t="str">
        <f t="shared" si="10"/>
        <v>CVN2018</v>
      </c>
      <c r="E698" s="1">
        <v>43465</v>
      </c>
      <c r="F698" t="s">
        <v>7</v>
      </c>
      <c r="G698">
        <v>20662506176</v>
      </c>
      <c r="H698">
        <v>39622210680</v>
      </c>
      <c r="I698" s="4" t="e">
        <v>#N/A</v>
      </c>
      <c r="J698" s="4" t="s">
        <v>7</v>
      </c>
      <c r="K698">
        <v>59576834385</v>
      </c>
      <c r="L698">
        <v>34645776238</v>
      </c>
      <c r="M698">
        <v>59576834385</v>
      </c>
      <c r="N698" s="6" t="e">
        <v>#N/A</v>
      </c>
      <c r="O698" t="s">
        <v>7</v>
      </c>
      <c r="P698" t="s">
        <v>7</v>
      </c>
      <c r="Q698" t="e">
        <v>#N/A</v>
      </c>
      <c r="R698">
        <v>-21216942</v>
      </c>
      <c r="S698" t="e">
        <v>#N/A</v>
      </c>
      <c r="T698" t="s">
        <v>7</v>
      </c>
      <c r="U698" t="s">
        <v>7</v>
      </c>
      <c r="V698" t="s">
        <v>7</v>
      </c>
      <c r="W698" t="s">
        <v>7</v>
      </c>
      <c r="X698" t="s">
        <v>7</v>
      </c>
      <c r="Y698">
        <v>58.153100000000002</v>
      </c>
      <c r="Z698">
        <v>34645776238</v>
      </c>
      <c r="AA698" t="e">
        <v>#N/A</v>
      </c>
      <c r="AB698" t="s">
        <v>7</v>
      </c>
      <c r="AC698" t="e">
        <v>#N/A</v>
      </c>
      <c r="AD698" t="s">
        <v>7</v>
      </c>
      <c r="AE698" t="s">
        <v>7</v>
      </c>
      <c r="AF698" t="s">
        <v>7</v>
      </c>
      <c r="AG698" t="s">
        <v>7</v>
      </c>
      <c r="AH698">
        <v>61875000000</v>
      </c>
      <c r="AI698">
        <v>31500000000</v>
      </c>
      <c r="AJ698" t="s">
        <v>7</v>
      </c>
      <c r="AK698">
        <v>0</v>
      </c>
      <c r="AL698" t="s">
        <v>21829</v>
      </c>
      <c r="AM698">
        <v>11</v>
      </c>
    </row>
    <row r="699" spans="1:39" x14ac:dyDescent="0.3">
      <c r="A699" t="s">
        <v>2160</v>
      </c>
      <c r="B699" t="s">
        <v>2161</v>
      </c>
      <c r="C699" t="s">
        <v>44</v>
      </c>
      <c r="D699" t="str">
        <f t="shared" si="10"/>
        <v>CVN2019</v>
      </c>
      <c r="E699" s="1">
        <v>43830</v>
      </c>
      <c r="F699">
        <v>155490510637</v>
      </c>
      <c r="G699">
        <v>46793261008</v>
      </c>
      <c r="H699">
        <v>164429139022</v>
      </c>
      <c r="I699" s="4" t="e">
        <v>#N/A</v>
      </c>
      <c r="J699" s="4" t="s">
        <v>7</v>
      </c>
      <c r="K699">
        <v>211655389914</v>
      </c>
      <c r="L699">
        <v>156725921470</v>
      </c>
      <c r="M699">
        <v>211655389914</v>
      </c>
      <c r="N699" s="6" t="e">
        <v>#N/A</v>
      </c>
      <c r="O699" t="s">
        <v>7</v>
      </c>
      <c r="P699">
        <v>14486841157</v>
      </c>
      <c r="Q699" t="e">
        <v>#N/A</v>
      </c>
      <c r="R699">
        <v>-1311920613</v>
      </c>
      <c r="S699" t="e">
        <v>#N/A</v>
      </c>
      <c r="T699">
        <v>4776186934</v>
      </c>
      <c r="U699">
        <v>151290381716</v>
      </c>
      <c r="V699">
        <v>152735322873</v>
      </c>
      <c r="W699" t="s">
        <v>7</v>
      </c>
      <c r="X699" t="s">
        <v>7</v>
      </c>
      <c r="Y699">
        <v>74.047690000000003</v>
      </c>
      <c r="Z699">
        <v>156725921470</v>
      </c>
      <c r="AA699" t="e">
        <v>#N/A</v>
      </c>
      <c r="AB699">
        <v>571287043</v>
      </c>
      <c r="AC699" t="e">
        <v>#N/A</v>
      </c>
      <c r="AD699">
        <v>55707768885</v>
      </c>
      <c r="AE699" t="s">
        <v>7</v>
      </c>
      <c r="AF699">
        <v>2753382030</v>
      </c>
      <c r="AG699" t="s">
        <v>7</v>
      </c>
      <c r="AH699">
        <v>91961662016.094299</v>
      </c>
      <c r="AI699" t="s">
        <v>7</v>
      </c>
      <c r="AJ699" t="s">
        <v>7</v>
      </c>
      <c r="AK699">
        <v>0</v>
      </c>
      <c r="AL699" t="s">
        <v>21829</v>
      </c>
      <c r="AM699">
        <v>12</v>
      </c>
    </row>
    <row r="700" spans="1:39" x14ac:dyDescent="0.3">
      <c r="A700" t="s">
        <v>2162</v>
      </c>
      <c r="B700" t="s">
        <v>2163</v>
      </c>
      <c r="C700" t="s">
        <v>44</v>
      </c>
      <c r="D700" t="str">
        <f t="shared" si="10"/>
        <v>CVN2020</v>
      </c>
      <c r="E700" s="1">
        <v>44196</v>
      </c>
      <c r="F700">
        <v>161932400292</v>
      </c>
      <c r="G700">
        <v>30166637469</v>
      </c>
      <c r="H700">
        <v>31770721623</v>
      </c>
      <c r="I700" s="4" t="e">
        <v>#N/A</v>
      </c>
      <c r="J700" s="4" t="s">
        <v>7</v>
      </c>
      <c r="K700">
        <v>60110249544</v>
      </c>
      <c r="L700">
        <v>28213653389</v>
      </c>
      <c r="M700">
        <v>60110249544</v>
      </c>
      <c r="N700" s="6" t="e">
        <v>#N/A</v>
      </c>
      <c r="O700">
        <v>0</v>
      </c>
      <c r="P700">
        <v>7172093343</v>
      </c>
      <c r="Q700" t="e">
        <v>#N/A</v>
      </c>
      <c r="R700">
        <v>-421824699</v>
      </c>
      <c r="S700" t="e">
        <v>#N/A</v>
      </c>
      <c r="T700">
        <v>16095781216</v>
      </c>
      <c r="U700">
        <v>147697158733</v>
      </c>
      <c r="V700">
        <v>151743952076</v>
      </c>
      <c r="W700">
        <v>0</v>
      </c>
      <c r="X700">
        <v>16500000000</v>
      </c>
      <c r="Y700">
        <v>46.936509999999998</v>
      </c>
      <c r="Z700">
        <v>28213653389</v>
      </c>
      <c r="AA700" t="e">
        <v>#N/A</v>
      </c>
      <c r="AB700">
        <v>693043320</v>
      </c>
      <c r="AC700" t="e">
        <v>#N/A</v>
      </c>
      <c r="AD700">
        <v>36284575234</v>
      </c>
      <c r="AE700" t="s">
        <v>7</v>
      </c>
      <c r="AF700">
        <v>10123057161</v>
      </c>
      <c r="AG700" t="s">
        <v>7</v>
      </c>
      <c r="AH700">
        <v>60788217263.807999</v>
      </c>
      <c r="AI700">
        <v>2755187764</v>
      </c>
      <c r="AJ700" t="s">
        <v>7</v>
      </c>
      <c r="AK700">
        <v>295924650</v>
      </c>
      <c r="AL700" t="s">
        <v>21829</v>
      </c>
      <c r="AM700">
        <v>13</v>
      </c>
    </row>
    <row r="701" spans="1:39" x14ac:dyDescent="0.3">
      <c r="A701" t="s">
        <v>2164</v>
      </c>
      <c r="B701" t="s">
        <v>2165</v>
      </c>
      <c r="C701" t="s">
        <v>44</v>
      </c>
      <c r="D701" t="str">
        <f t="shared" si="10"/>
        <v>CVN2021</v>
      </c>
      <c r="E701" s="1">
        <v>44561</v>
      </c>
      <c r="F701">
        <v>292275317062</v>
      </c>
      <c r="G701">
        <v>22728798962</v>
      </c>
      <c r="H701">
        <v>53391656959</v>
      </c>
      <c r="I701" s="4" t="e">
        <v>#N/A</v>
      </c>
      <c r="J701" s="4" t="s">
        <v>7</v>
      </c>
      <c r="K701">
        <v>76897392450</v>
      </c>
      <c r="L701">
        <v>47100251092</v>
      </c>
      <c r="M701">
        <v>76897392450</v>
      </c>
      <c r="N701" s="6" t="e">
        <v>#N/A</v>
      </c>
      <c r="O701">
        <v>200000000</v>
      </c>
      <c r="P701">
        <v>6708347032</v>
      </c>
      <c r="Q701" t="e">
        <v>#N/A</v>
      </c>
      <c r="R701">
        <v>-458433365</v>
      </c>
      <c r="S701" t="e">
        <v>#N/A</v>
      </c>
      <c r="T701">
        <v>8646594565</v>
      </c>
      <c r="U701">
        <v>255317191472</v>
      </c>
      <c r="V701">
        <v>262025538504</v>
      </c>
      <c r="W701">
        <v>200000000</v>
      </c>
      <c r="X701">
        <v>0</v>
      </c>
      <c r="Y701">
        <v>61.250779999999999</v>
      </c>
      <c r="Z701">
        <v>47100251092</v>
      </c>
      <c r="AA701" t="e">
        <v>#N/A</v>
      </c>
      <c r="AB701">
        <v>4811941692</v>
      </c>
      <c r="AC701" t="e">
        <v>#N/A</v>
      </c>
      <c r="AD701">
        <v>57839226671</v>
      </c>
      <c r="AE701">
        <v>19033372343</v>
      </c>
      <c r="AF701">
        <v>18981603875</v>
      </c>
      <c r="AG701" t="s">
        <v>7</v>
      </c>
      <c r="AH701">
        <v>85054687200</v>
      </c>
      <c r="AI701">
        <v>10188448216</v>
      </c>
      <c r="AJ701">
        <v>0</v>
      </c>
      <c r="AK701">
        <v>2175077972</v>
      </c>
      <c r="AL701" t="s">
        <v>21829</v>
      </c>
      <c r="AM701">
        <v>14</v>
      </c>
    </row>
    <row r="702" spans="1:39" x14ac:dyDescent="0.3">
      <c r="A702" t="s">
        <v>2166</v>
      </c>
      <c r="B702" t="s">
        <v>2167</v>
      </c>
      <c r="C702" t="s">
        <v>44</v>
      </c>
      <c r="D702" t="str">
        <f t="shared" si="10"/>
        <v>CVN2022</v>
      </c>
      <c r="E702" s="1">
        <v>44926</v>
      </c>
      <c r="F702">
        <v>401145541241</v>
      </c>
      <c r="G702">
        <v>6946808859</v>
      </c>
      <c r="H702">
        <v>99529715235</v>
      </c>
      <c r="I702" s="4" t="e">
        <v>#N/A</v>
      </c>
      <c r="J702" s="4" t="s">
        <v>7</v>
      </c>
      <c r="K702">
        <v>107929118945</v>
      </c>
      <c r="L702">
        <v>90829927755</v>
      </c>
      <c r="M702">
        <v>107929118945</v>
      </c>
      <c r="N702" s="6" t="e">
        <v>#N/A</v>
      </c>
      <c r="O702">
        <v>310000000</v>
      </c>
      <c r="P702">
        <v>8678936661</v>
      </c>
      <c r="Q702" t="e">
        <v>#N/A</v>
      </c>
      <c r="R702">
        <v>-4424923</v>
      </c>
      <c r="S702" t="e">
        <v>#N/A</v>
      </c>
      <c r="T702">
        <v>90281015044</v>
      </c>
      <c r="U702">
        <v>346899373000</v>
      </c>
      <c r="V702">
        <v>355403152216</v>
      </c>
      <c r="W702">
        <v>310000000</v>
      </c>
      <c r="X702">
        <v>80107272</v>
      </c>
      <c r="Y702">
        <v>82.404060000000001</v>
      </c>
      <c r="Z702">
        <v>90829927755</v>
      </c>
      <c r="AA702" t="e">
        <v>#N/A</v>
      </c>
      <c r="AB702">
        <v>6163392081</v>
      </c>
      <c r="AC702" t="e">
        <v>#N/A</v>
      </c>
      <c r="AD702">
        <v>64830635986</v>
      </c>
      <c r="AE702">
        <v>36855339285</v>
      </c>
      <c r="AF702">
        <v>36098007228</v>
      </c>
      <c r="AG702">
        <v>9240000000</v>
      </c>
      <c r="AH702">
        <v>164709101200</v>
      </c>
      <c r="AI702">
        <v>30249778558</v>
      </c>
      <c r="AJ702">
        <v>51768468</v>
      </c>
      <c r="AK702">
        <v>886751770</v>
      </c>
      <c r="AL702" t="s">
        <v>21829</v>
      </c>
      <c r="AM702">
        <v>15</v>
      </c>
    </row>
    <row r="703" spans="1:39" x14ac:dyDescent="0.3">
      <c r="A703" t="s">
        <v>2168</v>
      </c>
      <c r="B703" t="s">
        <v>2169</v>
      </c>
      <c r="C703" t="s">
        <v>44</v>
      </c>
      <c r="D703" t="str">
        <f t="shared" si="10"/>
        <v>CVN2023</v>
      </c>
      <c r="E703" s="1">
        <v>45291</v>
      </c>
      <c r="F703">
        <v>479012646752</v>
      </c>
      <c r="G703">
        <v>10980489876</v>
      </c>
      <c r="H703">
        <v>94903845844</v>
      </c>
      <c r="I703" s="4" t="e">
        <v>#N/A</v>
      </c>
      <c r="J703" s="4" t="s">
        <v>7</v>
      </c>
      <c r="K703">
        <v>106358477411</v>
      </c>
      <c r="L703">
        <v>87972322768</v>
      </c>
      <c r="M703">
        <v>106358477411</v>
      </c>
      <c r="N703" s="6" t="e">
        <v>#N/A</v>
      </c>
      <c r="O703">
        <v>37810000000</v>
      </c>
      <c r="P703">
        <v>73873695388</v>
      </c>
      <c r="Q703" t="e">
        <v>#N/A</v>
      </c>
      <c r="R703">
        <v>-33070426</v>
      </c>
      <c r="S703" t="e">
        <v>#N/A</v>
      </c>
      <c r="T703">
        <v>6931681287</v>
      </c>
      <c r="U703">
        <v>377453089564</v>
      </c>
      <c r="V703">
        <v>451306144044</v>
      </c>
      <c r="W703">
        <v>37810000000</v>
      </c>
      <c r="X703" t="s">
        <v>7</v>
      </c>
      <c r="Y703">
        <v>80.122219999999999</v>
      </c>
      <c r="Z703">
        <v>87972322768</v>
      </c>
      <c r="AA703" t="e">
        <v>#N/A</v>
      </c>
      <c r="AB703">
        <v>34907439300</v>
      </c>
      <c r="AC703" t="e">
        <v>#N/A</v>
      </c>
      <c r="AD703">
        <v>76799886003</v>
      </c>
      <c r="AE703">
        <v>22474666195</v>
      </c>
      <c r="AF703">
        <v>21084770126</v>
      </c>
      <c r="AG703">
        <v>9240000000</v>
      </c>
      <c r="AH703">
        <v>89099973000</v>
      </c>
      <c r="AI703">
        <v>45742389025</v>
      </c>
      <c r="AJ703">
        <v>705563589</v>
      </c>
      <c r="AK703">
        <v>1315840220</v>
      </c>
      <c r="AL703" t="s">
        <v>21829</v>
      </c>
      <c r="AM703">
        <v>16</v>
      </c>
    </row>
    <row r="704" spans="1:39" x14ac:dyDescent="0.3">
      <c r="A704" t="s">
        <v>2170</v>
      </c>
      <c r="B704" t="s">
        <v>2171</v>
      </c>
      <c r="C704" t="s">
        <v>45</v>
      </c>
      <c r="D704" t="str">
        <f t="shared" si="10"/>
        <v>QCG2007</v>
      </c>
      <c r="E704" s="1">
        <v>39447</v>
      </c>
      <c r="F704">
        <v>1584150422000</v>
      </c>
      <c r="G704">
        <v>128959108000</v>
      </c>
      <c r="H704">
        <v>15677397000</v>
      </c>
      <c r="I704" s="4" t="e">
        <v>#N/A</v>
      </c>
      <c r="J704" s="4" t="e">
        <v>#N/A</v>
      </c>
      <c r="K704">
        <v>13269102000</v>
      </c>
      <c r="L704">
        <v>12265674000</v>
      </c>
      <c r="M704">
        <v>13269102000</v>
      </c>
      <c r="N704" s="6">
        <v>13293932000</v>
      </c>
      <c r="O704">
        <v>182275850000</v>
      </c>
      <c r="P704">
        <v>1189756125000</v>
      </c>
      <c r="Q704" t="e">
        <v>#N/A</v>
      </c>
      <c r="R704">
        <v>13152988000</v>
      </c>
      <c r="S704" t="e">
        <v>#N/A</v>
      </c>
      <c r="T704">
        <v>4270063000</v>
      </c>
      <c r="U704">
        <v>-292388786000</v>
      </c>
      <c r="V704">
        <v>825336339000</v>
      </c>
      <c r="W704">
        <v>110244850000</v>
      </c>
      <c r="X704" t="s">
        <v>7</v>
      </c>
      <c r="Y704">
        <v>92.437860000000001</v>
      </c>
      <c r="Z704">
        <v>12265674000</v>
      </c>
      <c r="AA704" t="s">
        <v>7</v>
      </c>
      <c r="AB704">
        <v>111741280000</v>
      </c>
      <c r="AC704" t="e">
        <v>#N/A</v>
      </c>
      <c r="AD704">
        <v>128959107000</v>
      </c>
      <c r="AE704">
        <v>97851556000</v>
      </c>
      <c r="AF704">
        <v>96148377000</v>
      </c>
      <c r="AG704" t="e">
        <v>#N/A</v>
      </c>
      <c r="AH704" t="e">
        <v>#N/A</v>
      </c>
      <c r="AI704" t="e">
        <v>#N/A</v>
      </c>
      <c r="AJ704" t="e">
        <v>#N/A</v>
      </c>
      <c r="AK704" t="e">
        <v>#N/A</v>
      </c>
      <c r="AL704" t="s">
        <v>21832</v>
      </c>
      <c r="AM704">
        <v>0</v>
      </c>
    </row>
    <row r="705" spans="1:39" x14ac:dyDescent="0.3">
      <c r="A705" t="s">
        <v>2172</v>
      </c>
      <c r="B705" t="s">
        <v>2173</v>
      </c>
      <c r="C705" t="s">
        <v>45</v>
      </c>
      <c r="D705" t="str">
        <f t="shared" si="10"/>
        <v>QCG2008</v>
      </c>
      <c r="E705" s="1">
        <v>39813</v>
      </c>
      <c r="F705">
        <v>2132835859000</v>
      </c>
      <c r="G705">
        <v>6065852000</v>
      </c>
      <c r="H705">
        <v>49324178000</v>
      </c>
      <c r="I705" s="4" t="e">
        <v>#N/A</v>
      </c>
      <c r="J705" s="4" t="e">
        <v>#N/A</v>
      </c>
      <c r="K705">
        <v>72132294000</v>
      </c>
      <c r="L705">
        <v>38077703000</v>
      </c>
      <c r="M705">
        <v>72132294000</v>
      </c>
      <c r="N705" s="6" t="s">
        <v>7</v>
      </c>
      <c r="O705">
        <v>266783251000</v>
      </c>
      <c r="P705">
        <v>1488315336000</v>
      </c>
      <c r="Q705" t="e">
        <v>#N/A</v>
      </c>
      <c r="R705">
        <v>22267790000</v>
      </c>
      <c r="S705" t="e">
        <v>#N/A</v>
      </c>
      <c r="T705">
        <v>3667841000</v>
      </c>
      <c r="U705">
        <v>180263217000</v>
      </c>
      <c r="V705">
        <v>1607847553000</v>
      </c>
      <c r="W705">
        <v>206052251000</v>
      </c>
      <c r="X705" t="s">
        <v>7</v>
      </c>
      <c r="Y705">
        <v>52.788699999999999</v>
      </c>
      <c r="Z705">
        <v>38077703000</v>
      </c>
      <c r="AA705" t="s">
        <v>7</v>
      </c>
      <c r="AB705">
        <v>60610209000</v>
      </c>
      <c r="AC705" t="e">
        <v>#N/A</v>
      </c>
      <c r="AD705">
        <v>7233885000</v>
      </c>
      <c r="AE705">
        <v>262931413000</v>
      </c>
      <c r="AF705">
        <v>257042151000</v>
      </c>
      <c r="AG705">
        <v>166615425000</v>
      </c>
      <c r="AH705" t="s">
        <v>7</v>
      </c>
      <c r="AI705">
        <v>758814083000</v>
      </c>
      <c r="AJ705">
        <v>167089000</v>
      </c>
      <c r="AK705">
        <v>50180856000</v>
      </c>
      <c r="AL705" t="s">
        <v>21832</v>
      </c>
      <c r="AM705">
        <v>1</v>
      </c>
    </row>
    <row r="706" spans="1:39" x14ac:dyDescent="0.3">
      <c r="A706" t="s">
        <v>2174</v>
      </c>
      <c r="B706" t="s">
        <v>2175</v>
      </c>
      <c r="C706" t="s">
        <v>45</v>
      </c>
      <c r="D706" t="str">
        <f t="shared" si="10"/>
        <v>QCG2009</v>
      </c>
      <c r="E706" s="1">
        <v>40178</v>
      </c>
      <c r="F706">
        <v>2851447659000</v>
      </c>
      <c r="G706">
        <v>122649888000</v>
      </c>
      <c r="H706">
        <v>299074132000</v>
      </c>
      <c r="I706" s="4" t="e">
        <v>#N/A</v>
      </c>
      <c r="J706" s="4" t="e">
        <v>#N/A</v>
      </c>
      <c r="K706">
        <v>328439563000</v>
      </c>
      <c r="L706">
        <v>284258552000</v>
      </c>
      <c r="M706">
        <v>328439563000</v>
      </c>
      <c r="N706" s="6" t="s">
        <v>7</v>
      </c>
      <c r="O706">
        <v>484706798000</v>
      </c>
      <c r="P706">
        <v>2099468051000</v>
      </c>
      <c r="Q706" t="e">
        <v>#N/A</v>
      </c>
      <c r="R706">
        <v>15425372000</v>
      </c>
      <c r="S706" t="e">
        <v>#N/A</v>
      </c>
      <c r="T706">
        <v>30631829000</v>
      </c>
      <c r="U706">
        <v>420311965000</v>
      </c>
      <c r="V706">
        <v>1923900082000</v>
      </c>
      <c r="W706">
        <v>263916221000</v>
      </c>
      <c r="X706" t="s">
        <v>7</v>
      </c>
      <c r="Y706">
        <v>86.548209999999997</v>
      </c>
      <c r="Z706">
        <v>284258552000</v>
      </c>
      <c r="AA706" t="s">
        <v>7</v>
      </c>
      <c r="AB706">
        <v>175075206000</v>
      </c>
      <c r="AC706" t="e">
        <v>#N/A</v>
      </c>
      <c r="AD706">
        <v>130917402000</v>
      </c>
      <c r="AE706">
        <v>321640513000</v>
      </c>
      <c r="AF706">
        <v>311868828000</v>
      </c>
      <c r="AG706">
        <v>47621425000</v>
      </c>
      <c r="AH706" t="s">
        <v>7</v>
      </c>
      <c r="AI706">
        <v>524988306000</v>
      </c>
      <c r="AJ706">
        <v>5502083000</v>
      </c>
      <c r="AK706">
        <v>3514581000</v>
      </c>
      <c r="AL706" t="s">
        <v>21832</v>
      </c>
      <c r="AM706">
        <v>2</v>
      </c>
    </row>
    <row r="707" spans="1:39" x14ac:dyDescent="0.3">
      <c r="A707" t="s">
        <v>2176</v>
      </c>
      <c r="B707" t="s">
        <v>2177</v>
      </c>
      <c r="C707" t="s">
        <v>45</v>
      </c>
      <c r="D707" t="str">
        <f t="shared" ref="D707:D770" si="11">LEFT(C707,3)&amp;YEAR(E707)</f>
        <v>QCG2010</v>
      </c>
      <c r="E707" s="1">
        <v>40543</v>
      </c>
      <c r="F707">
        <v>5128476146000</v>
      </c>
      <c r="G707">
        <v>283051928000</v>
      </c>
      <c r="H707">
        <v>445330097000</v>
      </c>
      <c r="I707" s="4" t="e">
        <v>#N/A</v>
      </c>
      <c r="J707" s="4" t="e">
        <v>#N/A</v>
      </c>
      <c r="K707">
        <v>717281144000</v>
      </c>
      <c r="L707">
        <v>389728588000</v>
      </c>
      <c r="M707">
        <v>717281144000</v>
      </c>
      <c r="N707" s="6" t="s">
        <v>7</v>
      </c>
      <c r="O707">
        <v>948501598000</v>
      </c>
      <c r="P707">
        <v>2642386788000</v>
      </c>
      <c r="Q707" t="e">
        <v>#N/A</v>
      </c>
      <c r="R707">
        <v>19802903000</v>
      </c>
      <c r="S707" t="e">
        <v>#N/A</v>
      </c>
      <c r="T707">
        <v>144301860000</v>
      </c>
      <c r="U707">
        <v>2169242605000</v>
      </c>
      <c r="V707">
        <v>3844569922000</v>
      </c>
      <c r="W707">
        <v>365943772000</v>
      </c>
      <c r="X707" t="s">
        <v>7</v>
      </c>
      <c r="Y707">
        <v>54.334150000000001</v>
      </c>
      <c r="Z707">
        <v>389728588000</v>
      </c>
      <c r="AA707" t="s">
        <v>7</v>
      </c>
      <c r="AB707">
        <v>241260233000</v>
      </c>
      <c r="AC707" t="e">
        <v>#N/A</v>
      </c>
      <c r="AD707">
        <v>269257278000</v>
      </c>
      <c r="AE707">
        <v>630295821000</v>
      </c>
      <c r="AF707">
        <v>614146482000</v>
      </c>
      <c r="AG707">
        <v>47621425000</v>
      </c>
      <c r="AH707" t="s">
        <v>7</v>
      </c>
      <c r="AI707">
        <v>927547577000</v>
      </c>
      <c r="AJ707">
        <v>44283573000</v>
      </c>
      <c r="AK707">
        <v>24660697000</v>
      </c>
      <c r="AL707" t="s">
        <v>21832</v>
      </c>
      <c r="AM707">
        <v>3</v>
      </c>
    </row>
    <row r="708" spans="1:39" x14ac:dyDescent="0.3">
      <c r="A708" t="s">
        <v>2178</v>
      </c>
      <c r="B708" t="s">
        <v>2179</v>
      </c>
      <c r="C708" t="s">
        <v>45</v>
      </c>
      <c r="D708" t="str">
        <f t="shared" si="11"/>
        <v>QCG2011</v>
      </c>
      <c r="E708" s="1">
        <v>40908</v>
      </c>
      <c r="F708">
        <v>5497508349947</v>
      </c>
      <c r="G708">
        <v>-44276452113</v>
      </c>
      <c r="H708">
        <v>399914955168</v>
      </c>
      <c r="I708" s="4" t="e">
        <v>#N/A</v>
      </c>
      <c r="J708" s="4" t="e">
        <v>#N/A</v>
      </c>
      <c r="K708">
        <v>397925383053</v>
      </c>
      <c r="L708">
        <v>345447901109</v>
      </c>
      <c r="M708">
        <v>397925383053</v>
      </c>
      <c r="N708" s="6">
        <v>399818759053</v>
      </c>
      <c r="O708">
        <v>1382772119724</v>
      </c>
      <c r="P708">
        <v>2961314778889</v>
      </c>
      <c r="Q708" t="e">
        <v>#N/A</v>
      </c>
      <c r="R708">
        <v>127355876510</v>
      </c>
      <c r="S708" t="e">
        <v>#N/A</v>
      </c>
      <c r="T708">
        <v>16490882748</v>
      </c>
      <c r="U708">
        <v>2869796709569</v>
      </c>
      <c r="V708">
        <v>4111068092556</v>
      </c>
      <c r="W708">
        <v>288171519506</v>
      </c>
      <c r="X708">
        <v>60759069500</v>
      </c>
      <c r="Y708">
        <v>86.81223</v>
      </c>
      <c r="Z708">
        <v>345447901109</v>
      </c>
      <c r="AA708" t="s">
        <v>7</v>
      </c>
      <c r="AB708">
        <v>365467443621</v>
      </c>
      <c r="AC708" t="e">
        <v>#N/A</v>
      </c>
      <c r="AD708">
        <v>146016350700</v>
      </c>
      <c r="AE708">
        <v>725763204581</v>
      </c>
      <c r="AF708">
        <v>704877908807</v>
      </c>
      <c r="AG708">
        <v>47678394000</v>
      </c>
      <c r="AH708">
        <v>3293141566900</v>
      </c>
      <c r="AI708">
        <v>1263906224000</v>
      </c>
      <c r="AJ708">
        <v>6231477000</v>
      </c>
      <c r="AK708">
        <v>75557639000</v>
      </c>
      <c r="AL708" t="s">
        <v>21832</v>
      </c>
      <c r="AM708">
        <v>4</v>
      </c>
    </row>
    <row r="709" spans="1:39" x14ac:dyDescent="0.3">
      <c r="A709" t="s">
        <v>2180</v>
      </c>
      <c r="B709" t="s">
        <v>2181</v>
      </c>
      <c r="C709" t="s">
        <v>45</v>
      </c>
      <c r="D709" t="str">
        <f t="shared" si="11"/>
        <v>QCG2012</v>
      </c>
      <c r="E709" s="1">
        <v>41274</v>
      </c>
      <c r="F709">
        <v>6295973622526</v>
      </c>
      <c r="G709">
        <v>6979110282</v>
      </c>
      <c r="H709">
        <v>175836348165</v>
      </c>
      <c r="I709" s="4" t="e">
        <v>#N/A</v>
      </c>
      <c r="J709" s="4" t="e">
        <v>#N/A</v>
      </c>
      <c r="K709">
        <v>223965751384</v>
      </c>
      <c r="L709">
        <v>148267059576</v>
      </c>
      <c r="M709">
        <v>223965751384</v>
      </c>
      <c r="N709" s="6">
        <v>223965751384</v>
      </c>
      <c r="O709">
        <v>1588917287743</v>
      </c>
      <c r="P709">
        <v>3731045736416</v>
      </c>
      <c r="Q709" t="e">
        <v>#N/A</v>
      </c>
      <c r="R709">
        <v>69943331417</v>
      </c>
      <c r="S709" t="e">
        <v>#N/A</v>
      </c>
      <c r="T709">
        <v>48178518653</v>
      </c>
      <c r="U709">
        <v>2942289163766</v>
      </c>
      <c r="V709">
        <v>4722433010509</v>
      </c>
      <c r="W709">
        <v>338882342375</v>
      </c>
      <c r="X709">
        <v>0</v>
      </c>
      <c r="Y709">
        <v>66.200770000000006</v>
      </c>
      <c r="Z709">
        <v>148267059576</v>
      </c>
      <c r="AA709" t="s">
        <v>7</v>
      </c>
      <c r="AB709">
        <v>481319381997</v>
      </c>
      <c r="AC709" t="e">
        <v>#N/A</v>
      </c>
      <c r="AD709">
        <v>153804952966</v>
      </c>
      <c r="AE709">
        <v>962810940314</v>
      </c>
      <c r="AF709">
        <v>930631885250</v>
      </c>
      <c r="AG709">
        <v>47678394120</v>
      </c>
      <c r="AH709">
        <v>1628343062600</v>
      </c>
      <c r="AI709">
        <v>1386440257391</v>
      </c>
      <c r="AJ709">
        <v>4553943757</v>
      </c>
      <c r="AK709">
        <v>413549708</v>
      </c>
      <c r="AL709" t="s">
        <v>21832</v>
      </c>
      <c r="AM709">
        <v>5</v>
      </c>
    </row>
    <row r="710" spans="1:39" x14ac:dyDescent="0.3">
      <c r="A710" t="s">
        <v>2182</v>
      </c>
      <c r="B710" t="s">
        <v>2183</v>
      </c>
      <c r="C710" t="s">
        <v>45</v>
      </c>
      <c r="D710" t="str">
        <f t="shared" si="11"/>
        <v>QCG2013</v>
      </c>
      <c r="E710" s="1">
        <v>41639</v>
      </c>
      <c r="F710">
        <v>6360750215728</v>
      </c>
      <c r="G710">
        <v>6016337740</v>
      </c>
      <c r="H710">
        <v>928805812670</v>
      </c>
      <c r="I710" s="4" t="e">
        <v>#N/A</v>
      </c>
      <c r="J710" s="4" t="e">
        <v>#N/A</v>
      </c>
      <c r="K710">
        <v>972856915325</v>
      </c>
      <c r="L710">
        <v>910374638189</v>
      </c>
      <c r="M710">
        <v>972856915325</v>
      </c>
      <c r="N710" s="6">
        <v>973520778961</v>
      </c>
      <c r="O710">
        <v>1857929987350</v>
      </c>
      <c r="P710">
        <v>3856908411522</v>
      </c>
      <c r="Q710" t="e">
        <v>#N/A</v>
      </c>
      <c r="R710">
        <v>55734623363</v>
      </c>
      <c r="S710" t="e">
        <v>#N/A</v>
      </c>
      <c r="T710">
        <v>115204799697</v>
      </c>
      <c r="U710">
        <v>2791976042741</v>
      </c>
      <c r="V710">
        <v>4686058095288</v>
      </c>
      <c r="W710">
        <v>222505921954</v>
      </c>
      <c r="X710" t="s">
        <v>7</v>
      </c>
      <c r="Y710">
        <v>93.577439999999996</v>
      </c>
      <c r="Z710">
        <v>910374638189</v>
      </c>
      <c r="AA710" t="s">
        <v>7</v>
      </c>
      <c r="AB710">
        <v>395625156490</v>
      </c>
      <c r="AC710" t="e">
        <v>#N/A</v>
      </c>
      <c r="AD710">
        <v>168589548503</v>
      </c>
      <c r="AE710">
        <v>1089579204323</v>
      </c>
      <c r="AF710">
        <v>1049899199901</v>
      </c>
      <c r="AG710">
        <v>47740207105</v>
      </c>
      <c r="AH710">
        <v>836513700681.24402</v>
      </c>
      <c r="AI710">
        <v>1573540612017</v>
      </c>
      <c r="AJ710">
        <v>11293759290</v>
      </c>
      <c r="AK710">
        <v>-1085939567</v>
      </c>
      <c r="AL710" t="s">
        <v>21832</v>
      </c>
      <c r="AM710">
        <v>6</v>
      </c>
    </row>
    <row r="711" spans="1:39" x14ac:dyDescent="0.3">
      <c r="A711" t="s">
        <v>2184</v>
      </c>
      <c r="B711" t="s">
        <v>2185</v>
      </c>
      <c r="C711" t="s">
        <v>45</v>
      </c>
      <c r="D711" t="str">
        <f t="shared" si="11"/>
        <v>QCG2014</v>
      </c>
      <c r="E711" s="1">
        <v>42004</v>
      </c>
      <c r="F711">
        <v>6885285055358</v>
      </c>
      <c r="G711">
        <v>32375687624</v>
      </c>
      <c r="H711">
        <v>584191407389</v>
      </c>
      <c r="I711" s="4" t="e">
        <v>#N/A</v>
      </c>
      <c r="J711" s="4" t="e">
        <v>#N/A</v>
      </c>
      <c r="K711">
        <v>523528302106</v>
      </c>
      <c r="L711">
        <v>561731123839</v>
      </c>
      <c r="M711">
        <v>523528302106</v>
      </c>
      <c r="N711" s="6">
        <v>523528302106</v>
      </c>
      <c r="O711">
        <v>1765735553824</v>
      </c>
      <c r="P711">
        <v>2951447914492</v>
      </c>
      <c r="Q711" t="e">
        <v>#N/A</v>
      </c>
      <c r="R711">
        <v>-365254776015</v>
      </c>
      <c r="S711" t="e">
        <v>#N/A</v>
      </c>
      <c r="T711">
        <v>106400454608</v>
      </c>
      <c r="U711">
        <v>4148084292587</v>
      </c>
      <c r="V711">
        <v>5293143514219</v>
      </c>
      <c r="W711">
        <v>115303719692</v>
      </c>
      <c r="X711" t="s">
        <v>7</v>
      </c>
      <c r="Y711">
        <v>107.29718</v>
      </c>
      <c r="Z711">
        <v>561731123839</v>
      </c>
      <c r="AA711">
        <v>149345918740</v>
      </c>
      <c r="AB711">
        <v>474664322368</v>
      </c>
      <c r="AC711" t="e">
        <v>#N/A</v>
      </c>
      <c r="AD711">
        <v>201447549750</v>
      </c>
      <c r="AE711">
        <v>1388911853968</v>
      </c>
      <c r="AF711">
        <v>1335446070917</v>
      </c>
      <c r="AG711">
        <v>47625569120</v>
      </c>
      <c r="AH711">
        <v>744840966382.64197</v>
      </c>
      <c r="AI711">
        <v>1674692120440</v>
      </c>
      <c r="AJ711">
        <v>14622708055</v>
      </c>
      <c r="AK711">
        <v>6480577784</v>
      </c>
      <c r="AL711" t="s">
        <v>21832</v>
      </c>
      <c r="AM711">
        <v>7</v>
      </c>
    </row>
    <row r="712" spans="1:39" x14ac:dyDescent="0.3">
      <c r="A712" t="s">
        <v>2186</v>
      </c>
      <c r="B712" t="s">
        <v>2187</v>
      </c>
      <c r="C712" t="s">
        <v>45</v>
      </c>
      <c r="D712" t="str">
        <f t="shared" si="11"/>
        <v>QCG2015</v>
      </c>
      <c r="E712" s="1">
        <v>42369</v>
      </c>
      <c r="F712">
        <v>7979384473677</v>
      </c>
      <c r="G712">
        <v>21841495273</v>
      </c>
      <c r="H712">
        <v>358981210328</v>
      </c>
      <c r="I712" s="4" t="e">
        <v>#N/A</v>
      </c>
      <c r="J712" s="4" t="e">
        <v>#N/A</v>
      </c>
      <c r="K712">
        <v>385765323338</v>
      </c>
      <c r="L712">
        <v>333949318307</v>
      </c>
      <c r="M712">
        <v>385765323338</v>
      </c>
      <c r="N712" s="6">
        <v>391440535044</v>
      </c>
      <c r="O712">
        <v>1948255337208</v>
      </c>
      <c r="P712">
        <v>4040015105460</v>
      </c>
      <c r="Q712" t="e">
        <v>#N/A</v>
      </c>
      <c r="R712">
        <v>6626495703</v>
      </c>
      <c r="S712" t="e">
        <v>#N/A</v>
      </c>
      <c r="T712">
        <v>17148569937</v>
      </c>
      <c r="U712">
        <v>3475646023849</v>
      </c>
      <c r="V712">
        <v>5988994440572</v>
      </c>
      <c r="W712">
        <v>519293886656</v>
      </c>
      <c r="X712" t="s">
        <v>7</v>
      </c>
      <c r="Y712">
        <v>86.567999999999998</v>
      </c>
      <c r="Z712">
        <v>333949318307</v>
      </c>
      <c r="AA712">
        <v>96399184594</v>
      </c>
      <c r="AB712">
        <v>466058935076</v>
      </c>
      <c r="AC712" t="e">
        <v>#N/A</v>
      </c>
      <c r="AD712">
        <v>202936879268</v>
      </c>
      <c r="AE712">
        <v>1530177868206</v>
      </c>
      <c r="AF712">
        <v>1464763002661</v>
      </c>
      <c r="AG712">
        <v>47625569120</v>
      </c>
      <c r="AH712">
        <v>1137135650789.1201</v>
      </c>
      <c r="AI712">
        <v>1511979327139</v>
      </c>
      <c r="AJ712">
        <v>13928667869</v>
      </c>
      <c r="AK712">
        <v>-5272411151</v>
      </c>
      <c r="AL712" t="s">
        <v>21832</v>
      </c>
      <c r="AM712">
        <v>8</v>
      </c>
    </row>
    <row r="713" spans="1:39" x14ac:dyDescent="0.3">
      <c r="A713" t="s">
        <v>2188</v>
      </c>
      <c r="B713" t="s">
        <v>2189</v>
      </c>
      <c r="C713" t="s">
        <v>45</v>
      </c>
      <c r="D713" t="str">
        <f t="shared" si="11"/>
        <v>QCG2016</v>
      </c>
      <c r="E713" s="1">
        <v>42735</v>
      </c>
      <c r="F713">
        <v>8216605119798</v>
      </c>
      <c r="G713">
        <v>44630883264</v>
      </c>
      <c r="H713">
        <v>1544359623405</v>
      </c>
      <c r="I713" s="4" t="e">
        <v>#N/A</v>
      </c>
      <c r="J713" s="4" t="e">
        <v>#N/A</v>
      </c>
      <c r="K713">
        <v>1588363034951</v>
      </c>
      <c r="L713">
        <v>1507733644874</v>
      </c>
      <c r="M713">
        <v>1588363034951</v>
      </c>
      <c r="N713" s="6">
        <v>1588363034951</v>
      </c>
      <c r="O713">
        <v>1869401832739</v>
      </c>
      <c r="P713">
        <v>4209677701296</v>
      </c>
      <c r="Q713" t="e">
        <v>#N/A</v>
      </c>
      <c r="R713">
        <v>-39618035120</v>
      </c>
      <c r="S713" t="e">
        <v>#N/A</v>
      </c>
      <c r="T713">
        <v>102120190970</v>
      </c>
      <c r="U713">
        <v>2594805150667</v>
      </c>
      <c r="V713">
        <v>6719930496048</v>
      </c>
      <c r="W713">
        <v>1788376260327</v>
      </c>
      <c r="X713" t="s">
        <v>7</v>
      </c>
      <c r="Y713">
        <v>94.923739999999995</v>
      </c>
      <c r="Z713">
        <v>1507733644874</v>
      </c>
      <c r="AA713">
        <v>0</v>
      </c>
      <c r="AB713">
        <v>762190245772</v>
      </c>
      <c r="AC713" t="e">
        <v>#N/A</v>
      </c>
      <c r="AD713">
        <v>247772401211</v>
      </c>
      <c r="AE713">
        <v>810344149833</v>
      </c>
      <c r="AF713">
        <v>732710033390</v>
      </c>
      <c r="AG713">
        <v>47694169120</v>
      </c>
      <c r="AH713">
        <v>1265292874083.74</v>
      </c>
      <c r="AI713">
        <v>1753467819105</v>
      </c>
      <c r="AJ713">
        <v>13047839328</v>
      </c>
      <c r="AK713">
        <v>2073850381</v>
      </c>
      <c r="AL713" t="s">
        <v>21832</v>
      </c>
      <c r="AM713">
        <v>9</v>
      </c>
    </row>
    <row r="714" spans="1:39" x14ac:dyDescent="0.3">
      <c r="A714" t="s">
        <v>2190</v>
      </c>
      <c r="B714" t="s">
        <v>2191</v>
      </c>
      <c r="C714" t="s">
        <v>45</v>
      </c>
      <c r="D714" t="str">
        <f t="shared" si="11"/>
        <v>QCG2017</v>
      </c>
      <c r="E714" s="1">
        <v>43100</v>
      </c>
      <c r="F714">
        <v>11344716456388</v>
      </c>
      <c r="G714">
        <v>397601469256</v>
      </c>
      <c r="H714">
        <v>759636761639</v>
      </c>
      <c r="I714" s="4" t="e">
        <v>#N/A</v>
      </c>
      <c r="J714" s="4" t="e">
        <v>#N/A</v>
      </c>
      <c r="K714">
        <v>856705933334</v>
      </c>
      <c r="L714">
        <v>708122654368</v>
      </c>
      <c r="M714">
        <v>856705933334</v>
      </c>
      <c r="N714" s="6">
        <v>856705933334</v>
      </c>
      <c r="O714">
        <v>485846867041</v>
      </c>
      <c r="P714">
        <v>7244712572932</v>
      </c>
      <c r="Q714" t="e">
        <v>#N/A</v>
      </c>
      <c r="R714">
        <v>20422780030</v>
      </c>
      <c r="S714" t="e">
        <v>#N/A</v>
      </c>
      <c r="T714">
        <v>97776284431</v>
      </c>
      <c r="U714">
        <v>2737381837980</v>
      </c>
      <c r="V714">
        <v>9656548544486</v>
      </c>
      <c r="W714">
        <v>175000541195</v>
      </c>
      <c r="X714">
        <v>118809852475</v>
      </c>
      <c r="Y714">
        <v>82.656440000000003</v>
      </c>
      <c r="Z714">
        <v>708122654368</v>
      </c>
      <c r="AA714" t="s">
        <v>7</v>
      </c>
      <c r="AB714">
        <v>178143102956</v>
      </c>
      <c r="AC714" t="e">
        <v>#N/A</v>
      </c>
      <c r="AD714">
        <v>405682130737</v>
      </c>
      <c r="AE714">
        <v>970309666273</v>
      </c>
      <c r="AF714">
        <v>878400956757</v>
      </c>
      <c r="AG714">
        <v>47723569120</v>
      </c>
      <c r="AH714">
        <v>942767239540.34705</v>
      </c>
      <c r="AI714">
        <v>1253169023750</v>
      </c>
      <c r="AJ714">
        <v>12495679148</v>
      </c>
      <c r="AK714">
        <v>19678037855</v>
      </c>
      <c r="AL714" t="s">
        <v>21832</v>
      </c>
      <c r="AM714">
        <v>10</v>
      </c>
    </row>
    <row r="715" spans="1:39" x14ac:dyDescent="0.3">
      <c r="A715" t="s">
        <v>2192</v>
      </c>
      <c r="B715" t="s">
        <v>2193</v>
      </c>
      <c r="C715" t="s">
        <v>45</v>
      </c>
      <c r="D715" t="str">
        <f t="shared" si="11"/>
        <v>QCG2018</v>
      </c>
      <c r="E715" s="1">
        <v>43465</v>
      </c>
      <c r="F715">
        <v>11070583467437</v>
      </c>
      <c r="G715">
        <v>99750596906</v>
      </c>
      <c r="H715">
        <v>652215295399</v>
      </c>
      <c r="I715" s="4" t="e">
        <v>#N/A</v>
      </c>
      <c r="J715" s="4" t="e">
        <v>#N/A</v>
      </c>
      <c r="K715">
        <v>732181115080</v>
      </c>
      <c r="L715">
        <v>494605504983</v>
      </c>
      <c r="M715">
        <v>732181115080</v>
      </c>
      <c r="N715" s="6">
        <v>732181115080</v>
      </c>
      <c r="O715">
        <v>593479102775</v>
      </c>
      <c r="P715">
        <v>6897535832556</v>
      </c>
      <c r="Q715" t="e">
        <v>#N/A</v>
      </c>
      <c r="R715">
        <v>25438368866</v>
      </c>
      <c r="S715" t="e">
        <v>#N/A</v>
      </c>
      <c r="T715">
        <v>133194055567</v>
      </c>
      <c r="U715">
        <v>2439715829281</v>
      </c>
      <c r="V715">
        <v>8910650609706</v>
      </c>
      <c r="W715">
        <v>173479102775</v>
      </c>
      <c r="X715">
        <v>88562328107</v>
      </c>
      <c r="Y715">
        <v>67.552340000000001</v>
      </c>
      <c r="Z715">
        <v>494605504983</v>
      </c>
      <c r="AA715" t="s">
        <v>7</v>
      </c>
      <c r="AB715">
        <v>135018639538</v>
      </c>
      <c r="AC715" t="e">
        <v>#N/A</v>
      </c>
      <c r="AD715">
        <v>371945831392</v>
      </c>
      <c r="AE715">
        <v>1402320685176</v>
      </c>
      <c r="AF715">
        <v>1290650371995</v>
      </c>
      <c r="AG715" t="s">
        <v>7</v>
      </c>
      <c r="AH715">
        <v>3837061052042.3999</v>
      </c>
      <c r="AI715">
        <v>1327490904577</v>
      </c>
      <c r="AJ715" t="s">
        <v>7</v>
      </c>
      <c r="AK715">
        <v>115379981694</v>
      </c>
      <c r="AL715" t="s">
        <v>21832</v>
      </c>
      <c r="AM715">
        <v>11</v>
      </c>
    </row>
    <row r="716" spans="1:39" x14ac:dyDescent="0.3">
      <c r="A716" t="s">
        <v>2194</v>
      </c>
      <c r="B716" t="s">
        <v>2195</v>
      </c>
      <c r="C716" t="s">
        <v>45</v>
      </c>
      <c r="D716" t="str">
        <f t="shared" si="11"/>
        <v>QCG2019</v>
      </c>
      <c r="E716" s="1">
        <v>43830</v>
      </c>
      <c r="F716">
        <v>11399375480162</v>
      </c>
      <c r="G716">
        <v>58493246435</v>
      </c>
      <c r="H716">
        <v>787895888810</v>
      </c>
      <c r="I716" s="4" t="e">
        <v>#N/A</v>
      </c>
      <c r="J716" s="4" t="e">
        <v>#N/A</v>
      </c>
      <c r="K716">
        <v>858467300768</v>
      </c>
      <c r="L716">
        <v>742882704565</v>
      </c>
      <c r="M716">
        <v>858467300768</v>
      </c>
      <c r="N716" s="6">
        <v>858478046618</v>
      </c>
      <c r="O716">
        <v>489542700000</v>
      </c>
      <c r="P716">
        <v>7123650457498</v>
      </c>
      <c r="Q716" t="e">
        <v>#N/A</v>
      </c>
      <c r="R716">
        <v>63915302347</v>
      </c>
      <c r="S716" t="e">
        <v>#N/A</v>
      </c>
      <c r="T716">
        <v>16349466466</v>
      </c>
      <c r="U716">
        <v>2407841695552</v>
      </c>
      <c r="V716">
        <v>9130983288666</v>
      </c>
      <c r="W716">
        <v>95942700000</v>
      </c>
      <c r="X716">
        <v>0</v>
      </c>
      <c r="Y716">
        <v>86.535929999999993</v>
      </c>
      <c r="Z716">
        <v>742882704565</v>
      </c>
      <c r="AA716" t="s">
        <v>7</v>
      </c>
      <c r="AB716">
        <v>459578892437</v>
      </c>
      <c r="AC716" t="e">
        <v>#N/A</v>
      </c>
      <c r="AD716">
        <v>373548487899</v>
      </c>
      <c r="AE716">
        <v>1465287902053</v>
      </c>
      <c r="AF716">
        <v>1301770787636</v>
      </c>
      <c r="AG716" t="s">
        <v>7</v>
      </c>
      <c r="AH716">
        <v>1265594048600</v>
      </c>
      <c r="AI716">
        <v>1993848966685</v>
      </c>
      <c r="AJ716" t="s">
        <v>7</v>
      </c>
      <c r="AK716">
        <v>5478005181</v>
      </c>
      <c r="AL716" t="s">
        <v>21832</v>
      </c>
      <c r="AM716">
        <v>12</v>
      </c>
    </row>
    <row r="717" spans="1:39" x14ac:dyDescent="0.3">
      <c r="A717" t="s">
        <v>2196</v>
      </c>
      <c r="B717" t="s">
        <v>2197</v>
      </c>
      <c r="C717" t="s">
        <v>45</v>
      </c>
      <c r="D717" t="str">
        <f t="shared" si="11"/>
        <v>QCG2020</v>
      </c>
      <c r="E717" s="1">
        <v>44196</v>
      </c>
      <c r="F717">
        <v>10333036885854</v>
      </c>
      <c r="G717">
        <v>82571988333</v>
      </c>
      <c r="H717">
        <v>1761512495152</v>
      </c>
      <c r="I717" s="4" t="e">
        <v>#N/A</v>
      </c>
      <c r="J717" s="4" t="e">
        <v>#N/A</v>
      </c>
      <c r="K717">
        <v>1867923801700</v>
      </c>
      <c r="L717">
        <v>1573458088527</v>
      </c>
      <c r="M717">
        <v>1867923801700</v>
      </c>
      <c r="N717" s="6">
        <v>1867923801700</v>
      </c>
      <c r="O717">
        <v>504902000000</v>
      </c>
      <c r="P717">
        <v>6094459379043</v>
      </c>
      <c r="Q717" t="e">
        <v>#N/A</v>
      </c>
      <c r="R717">
        <v>45175118476</v>
      </c>
      <c r="S717" t="e">
        <v>#N/A</v>
      </c>
      <c r="T717">
        <v>40533348625</v>
      </c>
      <c r="U717">
        <v>2279997365230</v>
      </c>
      <c r="V717">
        <v>8004200756743</v>
      </c>
      <c r="W717">
        <v>136502000000</v>
      </c>
      <c r="X717" t="s">
        <v>7</v>
      </c>
      <c r="Y717">
        <v>84.235669999999999</v>
      </c>
      <c r="Z717">
        <v>1573458088527</v>
      </c>
      <c r="AA717" t="s">
        <v>7</v>
      </c>
      <c r="AB717">
        <v>142130996649</v>
      </c>
      <c r="AC717" t="e">
        <v>#N/A</v>
      </c>
      <c r="AD717">
        <v>425600920217</v>
      </c>
      <c r="AE717">
        <v>1498563205872</v>
      </c>
      <c r="AF717">
        <v>1280758078583</v>
      </c>
      <c r="AG717" t="s">
        <v>7</v>
      </c>
      <c r="AH717">
        <v>1095013981180</v>
      </c>
      <c r="AI717">
        <v>2115413428690</v>
      </c>
      <c r="AJ717">
        <v>52212330327</v>
      </c>
      <c r="AK717">
        <v>19808499946</v>
      </c>
      <c r="AL717" t="s">
        <v>21832</v>
      </c>
      <c r="AM717">
        <v>13</v>
      </c>
    </row>
    <row r="718" spans="1:39" x14ac:dyDescent="0.3">
      <c r="A718" t="s">
        <v>2198</v>
      </c>
      <c r="B718" t="s">
        <v>2199</v>
      </c>
      <c r="C718" t="s">
        <v>45</v>
      </c>
      <c r="D718" t="str">
        <f t="shared" si="11"/>
        <v>QCG2021</v>
      </c>
      <c r="E718" s="1">
        <v>44561</v>
      </c>
      <c r="F718">
        <v>9817180413587</v>
      </c>
      <c r="G718">
        <v>70304024394</v>
      </c>
      <c r="H718">
        <v>907072691041</v>
      </c>
      <c r="I718" s="4" t="e">
        <v>#N/A</v>
      </c>
      <c r="J718" s="4" t="e">
        <v>#N/A</v>
      </c>
      <c r="K718">
        <v>1049897566427</v>
      </c>
      <c r="L718">
        <v>821195773519</v>
      </c>
      <c r="M718">
        <v>1049897566427</v>
      </c>
      <c r="N718" s="6">
        <v>1049897566427</v>
      </c>
      <c r="O718">
        <v>454872435000</v>
      </c>
      <c r="P718">
        <v>5509825893395</v>
      </c>
      <c r="Q718" t="e">
        <v>#N/A</v>
      </c>
      <c r="R718">
        <v>38785773743</v>
      </c>
      <c r="S718" t="e">
        <v>#N/A</v>
      </c>
      <c r="T718">
        <v>30809847480</v>
      </c>
      <c r="U718">
        <v>2470862364435</v>
      </c>
      <c r="V718">
        <v>7640306807971</v>
      </c>
      <c r="W718">
        <v>115497435000</v>
      </c>
      <c r="X718" t="s">
        <v>7</v>
      </c>
      <c r="Y718">
        <v>78.216750000000005</v>
      </c>
      <c r="Z718">
        <v>821195773519</v>
      </c>
      <c r="AA718" t="s">
        <v>7</v>
      </c>
      <c r="AB718">
        <v>222834261243</v>
      </c>
      <c r="AC718" t="e">
        <v>#N/A</v>
      </c>
      <c r="AD718">
        <v>491412227476</v>
      </c>
      <c r="AE718">
        <v>1515129536813</v>
      </c>
      <c r="AF718">
        <v>1237290385409</v>
      </c>
      <c r="AG718" t="s">
        <v>7</v>
      </c>
      <c r="AH718">
        <v>2492670017460</v>
      </c>
      <c r="AI718">
        <v>2187144860171</v>
      </c>
      <c r="AJ718">
        <v>54288012872</v>
      </c>
      <c r="AK718">
        <v>19699740993</v>
      </c>
      <c r="AL718" t="s">
        <v>21832</v>
      </c>
      <c r="AM718">
        <v>14</v>
      </c>
    </row>
    <row r="719" spans="1:39" x14ac:dyDescent="0.3">
      <c r="A719" t="s">
        <v>2200</v>
      </c>
      <c r="B719" t="s">
        <v>2201</v>
      </c>
      <c r="C719" t="s">
        <v>45</v>
      </c>
      <c r="D719" t="str">
        <f t="shared" si="11"/>
        <v>QCG2022</v>
      </c>
      <c r="E719" s="1">
        <v>44926</v>
      </c>
      <c r="F719">
        <v>9948686949531</v>
      </c>
      <c r="G719">
        <v>31896514664</v>
      </c>
      <c r="H719">
        <v>1171756789942</v>
      </c>
      <c r="I719" s="4" t="e">
        <v>#N/A</v>
      </c>
      <c r="J719" s="4" t="e">
        <v>#N/A</v>
      </c>
      <c r="K719">
        <v>1265783111229</v>
      </c>
      <c r="L719">
        <v>1128732269908</v>
      </c>
      <c r="M719">
        <v>1265783111229</v>
      </c>
      <c r="N719" s="6">
        <v>1265783111229</v>
      </c>
      <c r="O719">
        <v>594572943325</v>
      </c>
      <c r="P719">
        <v>5610067687882</v>
      </c>
      <c r="Q719" t="e">
        <v>#N/A</v>
      </c>
      <c r="R719">
        <v>55776094616</v>
      </c>
      <c r="S719" t="e">
        <v>#N/A</v>
      </c>
      <c r="T719">
        <v>76888809921</v>
      </c>
      <c r="U719">
        <v>2534217182345</v>
      </c>
      <c r="V719">
        <v>7835459051598</v>
      </c>
      <c r="W719">
        <v>286847943325</v>
      </c>
      <c r="X719" t="s">
        <v>7</v>
      </c>
      <c r="Y719">
        <v>89.172640000000001</v>
      </c>
      <c r="Z719">
        <v>1128732269908</v>
      </c>
      <c r="AA719" t="s">
        <v>7</v>
      </c>
      <c r="AB719">
        <v>262481987962</v>
      </c>
      <c r="AC719" t="e">
        <v>#N/A</v>
      </c>
      <c r="AD719">
        <v>513465805211</v>
      </c>
      <c r="AE719">
        <v>1514691213338</v>
      </c>
      <c r="AF719">
        <v>1165717228430</v>
      </c>
      <c r="AG719">
        <v>47666600000</v>
      </c>
      <c r="AH719">
        <v>4305771056650</v>
      </c>
      <c r="AI719">
        <v>2035182336676</v>
      </c>
      <c r="AJ719">
        <v>62002348998</v>
      </c>
      <c r="AK719">
        <v>13587556517</v>
      </c>
      <c r="AL719" t="s">
        <v>21832</v>
      </c>
      <c r="AM719">
        <v>15</v>
      </c>
    </row>
    <row r="720" spans="1:39" x14ac:dyDescent="0.3">
      <c r="A720" t="s">
        <v>2202</v>
      </c>
      <c r="B720" t="s">
        <v>2203</v>
      </c>
      <c r="C720" t="s">
        <v>45</v>
      </c>
      <c r="D720" t="str">
        <f t="shared" si="11"/>
        <v>QCG2023</v>
      </c>
      <c r="E720" s="1">
        <v>45291</v>
      </c>
      <c r="F720">
        <v>9567136211709</v>
      </c>
      <c r="G720">
        <v>3187818561</v>
      </c>
      <c r="H720">
        <v>377317962300</v>
      </c>
      <c r="I720" s="4" t="e">
        <v>#N/A</v>
      </c>
      <c r="J720" s="4" t="e">
        <v>#N/A</v>
      </c>
      <c r="K720">
        <v>432354267575</v>
      </c>
      <c r="L720">
        <v>349420406044</v>
      </c>
      <c r="M720">
        <v>432354267575</v>
      </c>
      <c r="N720" s="6">
        <v>432487596439</v>
      </c>
      <c r="O720">
        <v>581934150450</v>
      </c>
      <c r="P720">
        <v>5225329422667</v>
      </c>
      <c r="Q720" t="e">
        <v>#N/A</v>
      </c>
      <c r="R720">
        <v>46110522457</v>
      </c>
      <c r="S720" t="e">
        <v>#N/A</v>
      </c>
      <c r="T720">
        <v>28484961022</v>
      </c>
      <c r="U720">
        <v>2574195732252</v>
      </c>
      <c r="V720">
        <v>7530765425228</v>
      </c>
      <c r="W720">
        <v>313696650450</v>
      </c>
      <c r="X720" t="s">
        <v>7</v>
      </c>
      <c r="Y720">
        <v>80.818079999999995</v>
      </c>
      <c r="Z720">
        <v>349420406044</v>
      </c>
      <c r="AA720" t="s">
        <v>7</v>
      </c>
      <c r="AB720">
        <v>98330684475</v>
      </c>
      <c r="AC720" t="e">
        <v>#N/A</v>
      </c>
      <c r="AD720">
        <v>520920118516</v>
      </c>
      <c r="AE720">
        <v>1517771212891</v>
      </c>
      <c r="AF720">
        <v>1098352932626</v>
      </c>
      <c r="AG720">
        <v>47666600000</v>
      </c>
      <c r="AH720">
        <v>1095013981180</v>
      </c>
      <c r="AI720">
        <v>1959873583873</v>
      </c>
      <c r="AJ720">
        <v>71290439719</v>
      </c>
      <c r="AK720">
        <v>12396166171</v>
      </c>
      <c r="AL720" t="s">
        <v>21832</v>
      </c>
      <c r="AM720">
        <v>16</v>
      </c>
    </row>
    <row r="721" spans="1:39" x14ac:dyDescent="0.3">
      <c r="A721" t="s">
        <v>2204</v>
      </c>
      <c r="B721" t="s">
        <v>2205</v>
      </c>
      <c r="C721" t="s">
        <v>46</v>
      </c>
      <c r="D721" t="str">
        <f t="shared" si="11"/>
        <v>WCS2008</v>
      </c>
      <c r="E721" s="1">
        <v>39813</v>
      </c>
      <c r="F721">
        <v>59112354000</v>
      </c>
      <c r="G721">
        <v>13507806000</v>
      </c>
      <c r="H721">
        <v>23361192000</v>
      </c>
      <c r="I721" s="4" t="e">
        <v>#N/A</v>
      </c>
      <c r="J721" s="4" t="e">
        <v>#N/A</v>
      </c>
      <c r="K721">
        <v>32337671000</v>
      </c>
      <c r="L721">
        <v>17683263000</v>
      </c>
      <c r="M721">
        <v>32337671000</v>
      </c>
      <c r="N721" s="6" t="e">
        <v>#N/A</v>
      </c>
      <c r="O721" t="e">
        <v>#N/A</v>
      </c>
      <c r="P721">
        <v>15870661000</v>
      </c>
      <c r="Q721" t="e">
        <v>#N/A</v>
      </c>
      <c r="R721" t="s">
        <v>7</v>
      </c>
      <c r="S721" t="e">
        <v>#N/A</v>
      </c>
      <c r="T721">
        <v>2246361000</v>
      </c>
      <c r="U721">
        <v>14312481000</v>
      </c>
      <c r="V721">
        <v>29282108000</v>
      </c>
      <c r="W721" t="e">
        <v>#N/A</v>
      </c>
      <c r="X721" t="s">
        <v>7</v>
      </c>
      <c r="Y721">
        <v>54.683169999999997</v>
      </c>
      <c r="Z721">
        <v>17683263000</v>
      </c>
      <c r="AA721" t="e">
        <v>#N/A</v>
      </c>
      <c r="AB721">
        <v>4239620000</v>
      </c>
      <c r="AC721" t="e">
        <v>#N/A</v>
      </c>
      <c r="AD721">
        <v>6778088000</v>
      </c>
      <c r="AE721">
        <v>15282960000</v>
      </c>
      <c r="AF721">
        <v>2258576000</v>
      </c>
      <c r="AG721" t="e">
        <v>#N/A</v>
      </c>
      <c r="AH721" t="e">
        <v>#N/A</v>
      </c>
      <c r="AI721" t="e">
        <v>#N/A</v>
      </c>
      <c r="AJ721" t="e">
        <v>#N/A</v>
      </c>
      <c r="AK721" t="e">
        <v>#N/A</v>
      </c>
      <c r="AL721" t="s">
        <v>21829</v>
      </c>
      <c r="AM721">
        <v>2</v>
      </c>
    </row>
    <row r="722" spans="1:39" x14ac:dyDescent="0.3">
      <c r="A722" t="s">
        <v>2206</v>
      </c>
      <c r="B722" t="s">
        <v>2207</v>
      </c>
      <c r="C722" t="s">
        <v>46</v>
      </c>
      <c r="D722" t="str">
        <f t="shared" si="11"/>
        <v>WCS2009</v>
      </c>
      <c r="E722" s="1">
        <v>40178</v>
      </c>
      <c r="F722">
        <v>62477776537</v>
      </c>
      <c r="G722">
        <v>16032109000</v>
      </c>
      <c r="H722">
        <v>22342510000</v>
      </c>
      <c r="I722" s="4" t="e">
        <v>#N/A</v>
      </c>
      <c r="J722" s="4" t="e">
        <v>#N/A</v>
      </c>
      <c r="K722">
        <v>34742418000</v>
      </c>
      <c r="L722">
        <v>16446842000</v>
      </c>
      <c r="M722">
        <v>34742418000</v>
      </c>
      <c r="N722" s="6" t="e">
        <v>#N/A</v>
      </c>
      <c r="O722" t="e">
        <v>#N/A</v>
      </c>
      <c r="P722">
        <v>17446307684</v>
      </c>
      <c r="Q722" t="e">
        <v>#N/A</v>
      </c>
      <c r="R722">
        <v>-4577933000</v>
      </c>
      <c r="S722" t="e">
        <v>#N/A</v>
      </c>
      <c r="T722">
        <v>1077633917</v>
      </c>
      <c r="U722">
        <v>21556929355</v>
      </c>
      <c r="V722">
        <v>37998218864</v>
      </c>
      <c r="W722" t="e">
        <v>#N/A</v>
      </c>
      <c r="X722">
        <v>4830390000</v>
      </c>
      <c r="Y722">
        <v>47.339370000000002</v>
      </c>
      <c r="Z722">
        <v>16446842000</v>
      </c>
      <c r="AA722" t="e">
        <v>#N/A</v>
      </c>
      <c r="AB722">
        <v>6669449360</v>
      </c>
      <c r="AC722" t="e">
        <v>#N/A</v>
      </c>
      <c r="AD722">
        <v>6958022977</v>
      </c>
      <c r="AE722">
        <v>15743792276</v>
      </c>
      <c r="AF722">
        <v>2051851860</v>
      </c>
      <c r="AG722">
        <v>2724173000</v>
      </c>
      <c r="AH722" t="s">
        <v>7</v>
      </c>
      <c r="AI722">
        <v>29830246000</v>
      </c>
      <c r="AJ722" t="s">
        <v>7</v>
      </c>
      <c r="AK722">
        <v>2009490000</v>
      </c>
      <c r="AL722" t="s">
        <v>21829</v>
      </c>
      <c r="AM722">
        <v>3</v>
      </c>
    </row>
    <row r="723" spans="1:39" x14ac:dyDescent="0.3">
      <c r="A723" t="s">
        <v>2208</v>
      </c>
      <c r="B723" t="s">
        <v>2209</v>
      </c>
      <c r="C723" t="s">
        <v>46</v>
      </c>
      <c r="D723" t="str">
        <f t="shared" si="11"/>
        <v>WCS2010</v>
      </c>
      <c r="E723" s="1">
        <v>40543</v>
      </c>
      <c r="F723">
        <v>70939275293</v>
      </c>
      <c r="G723">
        <v>17629305016</v>
      </c>
      <c r="H723">
        <v>26162547659</v>
      </c>
      <c r="I723" s="4" t="e">
        <v>#N/A</v>
      </c>
      <c r="J723" s="4" t="e">
        <v>#N/A</v>
      </c>
      <c r="K723">
        <v>41054100190</v>
      </c>
      <c r="L723">
        <v>18897781722</v>
      </c>
      <c r="M723">
        <v>41054100190</v>
      </c>
      <c r="N723" s="6" t="e">
        <v>#N/A</v>
      </c>
      <c r="O723" t="e">
        <v>#N/A</v>
      </c>
      <c r="P723">
        <v>18001281895</v>
      </c>
      <c r="Q723" t="e">
        <v>#N/A</v>
      </c>
      <c r="R723">
        <v>-4497346912</v>
      </c>
      <c r="S723" t="e">
        <v>#N/A</v>
      </c>
      <c r="T723">
        <v>9301863225</v>
      </c>
      <c r="U723">
        <v>24130094517</v>
      </c>
      <c r="V723">
        <v>40719366924</v>
      </c>
      <c r="W723" t="e">
        <v>#N/A</v>
      </c>
      <c r="X723">
        <v>7510400000</v>
      </c>
      <c r="Y723">
        <v>46.031410000000001</v>
      </c>
      <c r="Z723">
        <v>18897781722</v>
      </c>
      <c r="AA723" t="e">
        <v>#N/A</v>
      </c>
      <c r="AB723">
        <v>7306686889</v>
      </c>
      <c r="AC723" t="e">
        <v>#N/A</v>
      </c>
      <c r="AD723">
        <v>10547113474</v>
      </c>
      <c r="AE723">
        <v>22589063556</v>
      </c>
      <c r="AF723">
        <v>7892525334</v>
      </c>
      <c r="AG723">
        <v>2724173390</v>
      </c>
      <c r="AH723" t="s">
        <v>7</v>
      </c>
      <c r="AI723">
        <v>24479557673</v>
      </c>
      <c r="AJ723" t="s">
        <v>7</v>
      </c>
      <c r="AK723">
        <v>2028964000</v>
      </c>
      <c r="AL723" t="s">
        <v>21829</v>
      </c>
      <c r="AM723">
        <v>4</v>
      </c>
    </row>
    <row r="724" spans="1:39" x14ac:dyDescent="0.3">
      <c r="A724" t="s">
        <v>2210</v>
      </c>
      <c r="B724" t="s">
        <v>2211</v>
      </c>
      <c r="C724" t="s">
        <v>46</v>
      </c>
      <c r="D724" t="str">
        <f t="shared" si="11"/>
        <v>WCS2011</v>
      </c>
      <c r="E724" s="1">
        <v>40908</v>
      </c>
      <c r="F724">
        <v>85455578789</v>
      </c>
      <c r="G724">
        <v>18504467415</v>
      </c>
      <c r="H724">
        <v>32966230827</v>
      </c>
      <c r="I724" s="4" t="e">
        <v>#N/A</v>
      </c>
      <c r="J724" s="4" t="e">
        <v>#N/A</v>
      </c>
      <c r="K724">
        <v>48265958112</v>
      </c>
      <c r="L724">
        <v>26769687703</v>
      </c>
      <c r="M724">
        <v>48265958112</v>
      </c>
      <c r="N724" s="6" t="e">
        <v>#N/A</v>
      </c>
      <c r="O724" t="e">
        <v>#N/A</v>
      </c>
      <c r="P724">
        <v>24067628060</v>
      </c>
      <c r="Q724" t="e">
        <v>#N/A</v>
      </c>
      <c r="R724">
        <v>-7222714616</v>
      </c>
      <c r="S724" t="e">
        <v>#N/A</v>
      </c>
      <c r="T724">
        <v>20350140898</v>
      </c>
      <c r="U724">
        <v>22190192947</v>
      </c>
      <c r="V724">
        <v>44712893403</v>
      </c>
      <c r="W724" t="e">
        <v>#N/A</v>
      </c>
      <c r="X724">
        <v>7500000000</v>
      </c>
      <c r="Y724">
        <v>55.462870000000002</v>
      </c>
      <c r="Z724">
        <v>26769687703</v>
      </c>
      <c r="AA724" t="e">
        <v>#N/A</v>
      </c>
      <c r="AB724">
        <v>12562330261</v>
      </c>
      <c r="AC724" t="e">
        <v>#N/A</v>
      </c>
      <c r="AD724">
        <v>16220800484</v>
      </c>
      <c r="AE724">
        <v>31923254474</v>
      </c>
      <c r="AF724">
        <v>14095775125</v>
      </c>
      <c r="AG724">
        <v>2724173390</v>
      </c>
      <c r="AH724">
        <v>109750000000</v>
      </c>
      <c r="AI724">
        <v>30219908369</v>
      </c>
      <c r="AJ724">
        <v>1629597806</v>
      </c>
      <c r="AK724">
        <v>3547264841</v>
      </c>
      <c r="AL724" t="s">
        <v>21829</v>
      </c>
      <c r="AM724">
        <v>5</v>
      </c>
    </row>
    <row r="725" spans="1:39" x14ac:dyDescent="0.3">
      <c r="A725" t="s">
        <v>2212</v>
      </c>
      <c r="B725" t="s">
        <v>2213</v>
      </c>
      <c r="C725" t="s">
        <v>46</v>
      </c>
      <c r="D725" t="str">
        <f t="shared" si="11"/>
        <v>WCS2012</v>
      </c>
      <c r="E725" s="1">
        <v>41274</v>
      </c>
      <c r="F725">
        <v>102803143477</v>
      </c>
      <c r="G725">
        <v>24900907353</v>
      </c>
      <c r="H725">
        <v>45537176682</v>
      </c>
      <c r="I725" s="4" t="e">
        <v>#N/A</v>
      </c>
      <c r="J725" s="4" t="e">
        <v>#N/A</v>
      </c>
      <c r="K725">
        <v>70347577485</v>
      </c>
      <c r="L725">
        <v>38186309486</v>
      </c>
      <c r="M725">
        <v>70347577485</v>
      </c>
      <c r="N725" s="6" t="e">
        <v>#N/A</v>
      </c>
      <c r="O725" t="e">
        <v>#N/A</v>
      </c>
      <c r="P725">
        <v>30415425130</v>
      </c>
      <c r="Q725" t="e">
        <v>#N/A</v>
      </c>
      <c r="R725">
        <v>-5794298376</v>
      </c>
      <c r="S725" t="e">
        <v>#N/A</v>
      </c>
      <c r="T725">
        <v>5391570911</v>
      </c>
      <c r="U725">
        <v>16660445079</v>
      </c>
      <c r="V725">
        <v>45183873666</v>
      </c>
      <c r="W725" t="e">
        <v>#N/A</v>
      </c>
      <c r="X725">
        <v>12183600000</v>
      </c>
      <c r="Y725">
        <v>54.282339999999998</v>
      </c>
      <c r="Z725">
        <v>38186309486</v>
      </c>
      <c r="AA725" t="e">
        <v>#N/A</v>
      </c>
      <c r="AB725">
        <v>11883051514</v>
      </c>
      <c r="AC725" t="e">
        <v>#N/A</v>
      </c>
      <c r="AD725">
        <v>23485431999</v>
      </c>
      <c r="AE725">
        <v>36991136927</v>
      </c>
      <c r="AF725">
        <v>15579319272</v>
      </c>
      <c r="AG725">
        <v>2757173390</v>
      </c>
      <c r="AH725">
        <v>85000000000</v>
      </c>
      <c r="AI725">
        <v>40742685386</v>
      </c>
      <c r="AJ725">
        <v>3261981127</v>
      </c>
      <c r="AK725">
        <v>6040681732</v>
      </c>
      <c r="AL725" t="s">
        <v>21829</v>
      </c>
      <c r="AM725">
        <v>6</v>
      </c>
    </row>
    <row r="726" spans="1:39" x14ac:dyDescent="0.3">
      <c r="A726" t="s">
        <v>2214</v>
      </c>
      <c r="B726" t="s">
        <v>2215</v>
      </c>
      <c r="C726" t="s">
        <v>46</v>
      </c>
      <c r="D726" t="str">
        <f t="shared" si="11"/>
        <v>WCS2013</v>
      </c>
      <c r="E726" s="1">
        <v>41639</v>
      </c>
      <c r="F726">
        <v>109310174792</v>
      </c>
      <c r="G726">
        <v>26972264663</v>
      </c>
      <c r="H726">
        <v>49385002742</v>
      </c>
      <c r="I726" s="4" t="e">
        <v>#N/A</v>
      </c>
      <c r="J726" s="4" t="e">
        <v>#N/A</v>
      </c>
      <c r="K726">
        <v>76525975410</v>
      </c>
      <c r="L726">
        <v>41375677732</v>
      </c>
      <c r="M726">
        <v>76525975410</v>
      </c>
      <c r="N726" s="6" t="e">
        <v>#N/A</v>
      </c>
      <c r="O726" t="e">
        <v>#N/A</v>
      </c>
      <c r="P726">
        <v>23883880717</v>
      </c>
      <c r="Q726" t="e">
        <v>#N/A</v>
      </c>
      <c r="R726">
        <v>-6660569441</v>
      </c>
      <c r="S726" t="e">
        <v>#N/A</v>
      </c>
      <c r="T726">
        <v>24066118527</v>
      </c>
      <c r="U726">
        <v>27862876036</v>
      </c>
      <c r="V726">
        <v>49492239981</v>
      </c>
      <c r="W726" t="e">
        <v>#N/A</v>
      </c>
      <c r="X726">
        <v>10114790000</v>
      </c>
      <c r="Y726">
        <v>54.067489999999999</v>
      </c>
      <c r="Z726">
        <v>41375677732</v>
      </c>
      <c r="AA726" t="e">
        <v>#N/A</v>
      </c>
      <c r="AB726">
        <v>12836341968</v>
      </c>
      <c r="AC726" t="e">
        <v>#N/A</v>
      </c>
      <c r="AD726">
        <v>31129554795</v>
      </c>
      <c r="AE726">
        <v>42912536236</v>
      </c>
      <c r="AF726">
        <v>17744829743</v>
      </c>
      <c r="AG726">
        <v>2870473390</v>
      </c>
      <c r="AH726">
        <v>107000000000</v>
      </c>
      <c r="AI726">
        <v>57619269811</v>
      </c>
      <c r="AJ726">
        <v>3662468351</v>
      </c>
      <c r="AK726">
        <v>8150786358</v>
      </c>
      <c r="AL726" t="s">
        <v>21829</v>
      </c>
      <c r="AM726">
        <v>7</v>
      </c>
    </row>
    <row r="727" spans="1:39" x14ac:dyDescent="0.3">
      <c r="A727" t="s">
        <v>2216</v>
      </c>
      <c r="B727" t="s">
        <v>2217</v>
      </c>
      <c r="C727" t="s">
        <v>46</v>
      </c>
      <c r="D727" t="str">
        <f t="shared" si="11"/>
        <v>WCS2014</v>
      </c>
      <c r="E727" s="1">
        <v>42004</v>
      </c>
      <c r="F727">
        <v>158432218841</v>
      </c>
      <c r="G727">
        <v>53328100473</v>
      </c>
      <c r="H727">
        <v>50926085234</v>
      </c>
      <c r="I727" s="4" t="e">
        <v>#N/A</v>
      </c>
      <c r="J727" s="4" t="e">
        <v>#N/A</v>
      </c>
      <c r="K727">
        <v>94101014182</v>
      </c>
      <c r="L727">
        <v>41342134656</v>
      </c>
      <c r="M727">
        <v>94101014182</v>
      </c>
      <c r="N727" s="6" t="e">
        <v>#N/A</v>
      </c>
      <c r="O727" t="e">
        <v>#N/A</v>
      </c>
      <c r="P727">
        <v>37315469493</v>
      </c>
      <c r="Q727" t="e">
        <v>#N/A</v>
      </c>
      <c r="R727">
        <v>-5925222412</v>
      </c>
      <c r="S727" t="e">
        <v>#N/A</v>
      </c>
      <c r="T727">
        <v>17098722166</v>
      </c>
      <c r="U727">
        <v>88180878744</v>
      </c>
      <c r="V727">
        <v>122547218766</v>
      </c>
      <c r="W727" t="e">
        <v>#N/A</v>
      </c>
      <c r="X727">
        <v>5091520000</v>
      </c>
      <c r="Y727">
        <v>43.933779999999999</v>
      </c>
      <c r="Z727">
        <v>41342134656</v>
      </c>
      <c r="AA727" t="e">
        <v>#N/A</v>
      </c>
      <c r="AB727">
        <v>20331795439</v>
      </c>
      <c r="AC727" t="e">
        <v>#N/A</v>
      </c>
      <c r="AD727">
        <v>56154390068</v>
      </c>
      <c r="AE727">
        <v>54760261989</v>
      </c>
      <c r="AF727">
        <v>23996215441</v>
      </c>
      <c r="AG727">
        <v>2701189390</v>
      </c>
      <c r="AH727">
        <v>162500000000</v>
      </c>
      <c r="AI727">
        <v>59817934811</v>
      </c>
      <c r="AJ727">
        <v>4465370043</v>
      </c>
      <c r="AK727">
        <v>8990754888</v>
      </c>
      <c r="AL727" t="s">
        <v>21829</v>
      </c>
      <c r="AM727">
        <v>8</v>
      </c>
    </row>
    <row r="728" spans="1:39" x14ac:dyDescent="0.3">
      <c r="A728" t="s">
        <v>2218</v>
      </c>
      <c r="B728" t="s">
        <v>2219</v>
      </c>
      <c r="C728" t="s">
        <v>46</v>
      </c>
      <c r="D728" t="str">
        <f t="shared" si="11"/>
        <v>WCS2015</v>
      </c>
      <c r="E728" s="1">
        <v>42369</v>
      </c>
      <c r="F728">
        <v>195236804251</v>
      </c>
      <c r="G728">
        <v>48276317755</v>
      </c>
      <c r="H728">
        <v>55469369862</v>
      </c>
      <c r="I728" s="4" t="e">
        <v>#N/A</v>
      </c>
      <c r="J728" s="4" t="e">
        <v>#N/A</v>
      </c>
      <c r="K728">
        <v>108179657009</v>
      </c>
      <c r="L728">
        <v>45562384008</v>
      </c>
      <c r="M728">
        <v>108179657009</v>
      </c>
      <c r="N728" s="6" t="e">
        <v>#N/A</v>
      </c>
      <c r="O728" t="e">
        <v>#N/A</v>
      </c>
      <c r="P728">
        <v>40234751148</v>
      </c>
      <c r="Q728" t="e">
        <v>#N/A</v>
      </c>
      <c r="R728">
        <v>-6619989520</v>
      </c>
      <c r="S728" t="e">
        <v>#N/A</v>
      </c>
      <c r="T728">
        <v>35397973902</v>
      </c>
      <c r="U728">
        <v>127648232640</v>
      </c>
      <c r="V728">
        <v>164531399389</v>
      </c>
      <c r="W728" t="e">
        <v>#N/A</v>
      </c>
      <c r="X728">
        <v>10000000000</v>
      </c>
      <c r="Y728">
        <v>42.117330000000003</v>
      </c>
      <c r="Z728">
        <v>45562384008</v>
      </c>
      <c r="AA728" t="e">
        <v>#N/A</v>
      </c>
      <c r="AB728">
        <v>22255169788</v>
      </c>
      <c r="AC728" t="e">
        <v>#N/A</v>
      </c>
      <c r="AD728">
        <v>80384430823</v>
      </c>
      <c r="AE728">
        <v>55899152155</v>
      </c>
      <c r="AF728">
        <v>18829172458</v>
      </c>
      <c r="AG728">
        <v>2701189390</v>
      </c>
      <c r="AH728">
        <v>364250000000</v>
      </c>
      <c r="AI728">
        <v>35885000075</v>
      </c>
      <c r="AJ728">
        <v>5989654782</v>
      </c>
      <c r="AK728">
        <v>15510943239</v>
      </c>
      <c r="AL728" t="s">
        <v>21829</v>
      </c>
      <c r="AM728">
        <v>9</v>
      </c>
    </row>
    <row r="729" spans="1:39" x14ac:dyDescent="0.3">
      <c r="A729" t="s">
        <v>2220</v>
      </c>
      <c r="B729" t="s">
        <v>2221</v>
      </c>
      <c r="C729" t="s">
        <v>46</v>
      </c>
      <c r="D729" t="str">
        <f t="shared" si="11"/>
        <v>WCS2016</v>
      </c>
      <c r="E729" s="1">
        <v>42735</v>
      </c>
      <c r="F729">
        <v>234940007296</v>
      </c>
      <c r="G729">
        <v>55973452033</v>
      </c>
      <c r="H729">
        <v>61329462255</v>
      </c>
      <c r="I729" s="4" t="e">
        <v>#N/A</v>
      </c>
      <c r="J729" s="4" t="e">
        <v>#N/A</v>
      </c>
      <c r="K729">
        <v>119245909414</v>
      </c>
      <c r="L729">
        <v>49801353851</v>
      </c>
      <c r="M729">
        <v>119245909414</v>
      </c>
      <c r="N729" s="6" t="e">
        <v>#N/A</v>
      </c>
      <c r="O729" t="e">
        <v>#N/A</v>
      </c>
      <c r="P729">
        <v>38995752160</v>
      </c>
      <c r="Q729" t="e">
        <v>#N/A</v>
      </c>
      <c r="R729">
        <v>-9689629803</v>
      </c>
      <c r="S729" t="e">
        <v>#N/A</v>
      </c>
      <c r="T729">
        <v>24961274042</v>
      </c>
      <c r="U729">
        <v>181186574068</v>
      </c>
      <c r="V729">
        <v>216615626031</v>
      </c>
      <c r="W729" t="e">
        <v>#N/A</v>
      </c>
      <c r="X729">
        <v>7500000000</v>
      </c>
      <c r="Y729">
        <v>41.763570000000001</v>
      </c>
      <c r="Z729">
        <v>49801353851</v>
      </c>
      <c r="AA729" t="e">
        <v>#N/A</v>
      </c>
      <c r="AB729">
        <v>23694029276</v>
      </c>
      <c r="AC729" t="e">
        <v>#N/A</v>
      </c>
      <c r="AD729">
        <v>110131942449</v>
      </c>
      <c r="AE729">
        <v>59410126906</v>
      </c>
      <c r="AF729">
        <v>18303604765</v>
      </c>
      <c r="AG729">
        <v>2701189390</v>
      </c>
      <c r="AH729">
        <v>380000000000</v>
      </c>
      <c r="AI729">
        <v>30705404862</v>
      </c>
      <c r="AJ729">
        <v>6658944637</v>
      </c>
      <c r="AK729">
        <v>13523852801</v>
      </c>
      <c r="AL729" t="s">
        <v>21829</v>
      </c>
      <c r="AM729">
        <v>10</v>
      </c>
    </row>
    <row r="730" spans="1:39" x14ac:dyDescent="0.3">
      <c r="A730" t="s">
        <v>2222</v>
      </c>
      <c r="B730" t="s">
        <v>2223</v>
      </c>
      <c r="C730" t="s">
        <v>46</v>
      </c>
      <c r="D730" t="str">
        <f t="shared" si="11"/>
        <v>WCS2017</v>
      </c>
      <c r="E730" s="1">
        <v>43100</v>
      </c>
      <c r="F730">
        <v>283495254795</v>
      </c>
      <c r="G730">
        <v>62003277267</v>
      </c>
      <c r="H730">
        <v>66611895691</v>
      </c>
      <c r="I730" s="4" t="e">
        <v>#N/A</v>
      </c>
      <c r="J730" s="4" t="e">
        <v>#N/A</v>
      </c>
      <c r="K730">
        <v>127579402187</v>
      </c>
      <c r="L730">
        <v>54340036371</v>
      </c>
      <c r="M730">
        <v>127579402187</v>
      </c>
      <c r="N730" s="6" t="e">
        <v>#N/A</v>
      </c>
      <c r="O730" t="e">
        <v>#N/A</v>
      </c>
      <c r="P730">
        <v>41937346033</v>
      </c>
      <c r="Q730" t="e">
        <v>#N/A</v>
      </c>
      <c r="R730">
        <v>-12282574420</v>
      </c>
      <c r="S730" t="e">
        <v>#N/A</v>
      </c>
      <c r="T730">
        <v>10068650056</v>
      </c>
      <c r="U730">
        <v>225429075211</v>
      </c>
      <c r="V730">
        <v>263095326047</v>
      </c>
      <c r="W730" t="e">
        <v>#N/A</v>
      </c>
      <c r="X730">
        <v>5000000000</v>
      </c>
      <c r="Y730">
        <v>42.593110000000003</v>
      </c>
      <c r="Z730">
        <v>54340036371</v>
      </c>
      <c r="AA730" t="e">
        <v>#N/A</v>
      </c>
      <c r="AB730">
        <v>26926165704</v>
      </c>
      <c r="AC730" t="e">
        <v>#N/A</v>
      </c>
      <c r="AD730">
        <v>143510263060</v>
      </c>
      <c r="AE730">
        <v>64035786123</v>
      </c>
      <c r="AF730">
        <v>20008905418</v>
      </c>
      <c r="AG730">
        <v>2701189390</v>
      </c>
      <c r="AH730">
        <v>461250000000</v>
      </c>
      <c r="AI730">
        <v>18324381265</v>
      </c>
      <c r="AJ730">
        <v>4036542444</v>
      </c>
      <c r="AK730">
        <v>14250631870</v>
      </c>
      <c r="AL730" t="s">
        <v>21829</v>
      </c>
      <c r="AM730">
        <v>11</v>
      </c>
    </row>
    <row r="731" spans="1:39" x14ac:dyDescent="0.3">
      <c r="A731" t="s">
        <v>2224</v>
      </c>
      <c r="B731" t="s">
        <v>2225</v>
      </c>
      <c r="C731" t="s">
        <v>46</v>
      </c>
      <c r="D731" t="str">
        <f t="shared" si="11"/>
        <v>WCS2018</v>
      </c>
      <c r="E731" s="1">
        <v>43465</v>
      </c>
      <c r="F731">
        <v>328944708957</v>
      </c>
      <c r="G731">
        <v>66972554847</v>
      </c>
      <c r="H731">
        <v>69550061364</v>
      </c>
      <c r="I731" s="4" t="e">
        <v>#N/A</v>
      </c>
      <c r="J731" s="4" t="e">
        <v>#N/A</v>
      </c>
      <c r="K731">
        <v>132393017683</v>
      </c>
      <c r="L731">
        <v>57410940390</v>
      </c>
      <c r="M731">
        <v>132393017683</v>
      </c>
      <c r="N731" s="6" t="e">
        <v>#N/A</v>
      </c>
      <c r="O731" t="e">
        <v>#N/A</v>
      </c>
      <c r="P731">
        <v>38207337526</v>
      </c>
      <c r="Q731" t="e">
        <v>#N/A</v>
      </c>
      <c r="R731">
        <v>-17578114642</v>
      </c>
      <c r="S731" t="e">
        <v>#N/A</v>
      </c>
      <c r="T731">
        <v>16863948714</v>
      </c>
      <c r="U731">
        <v>272882866851</v>
      </c>
      <c r="V731">
        <v>306750651338</v>
      </c>
      <c r="W731" t="e">
        <v>#N/A</v>
      </c>
      <c r="X731">
        <v>5000000000</v>
      </c>
      <c r="Y731">
        <v>43.364019999999996</v>
      </c>
      <c r="Z731">
        <v>57410940390</v>
      </c>
      <c r="AA731" t="e">
        <v>#N/A</v>
      </c>
      <c r="AB731">
        <v>20688796157</v>
      </c>
      <c r="AC731" t="e">
        <v>#N/A</v>
      </c>
      <c r="AD731">
        <v>179391558551</v>
      </c>
      <c r="AE731">
        <v>69927631914</v>
      </c>
      <c r="AF731">
        <v>21642817837</v>
      </c>
      <c r="AG731">
        <v>2902189390</v>
      </c>
      <c r="AH731">
        <v>400000000000</v>
      </c>
      <c r="AI731">
        <v>20399928748</v>
      </c>
      <c r="AJ731">
        <v>4171309169</v>
      </c>
      <c r="AK731">
        <v>15668428471</v>
      </c>
      <c r="AL731" t="s">
        <v>21829</v>
      </c>
      <c r="AM731">
        <v>12</v>
      </c>
    </row>
    <row r="732" spans="1:39" x14ac:dyDescent="0.3">
      <c r="A732" t="s">
        <v>2226</v>
      </c>
      <c r="B732" t="s">
        <v>2227</v>
      </c>
      <c r="C732" t="s">
        <v>46</v>
      </c>
      <c r="D732" t="str">
        <f t="shared" si="11"/>
        <v>WCS2019</v>
      </c>
      <c r="E732" s="1">
        <v>43830</v>
      </c>
      <c r="F732">
        <v>287226564561</v>
      </c>
      <c r="G732">
        <v>68651382936</v>
      </c>
      <c r="H732">
        <v>70484673115</v>
      </c>
      <c r="I732" s="4" t="e">
        <v>#N/A</v>
      </c>
      <c r="J732" s="4" t="e">
        <v>#N/A</v>
      </c>
      <c r="K732">
        <v>133568769184</v>
      </c>
      <c r="L732">
        <v>58636989532</v>
      </c>
      <c r="M732">
        <v>133568769184</v>
      </c>
      <c r="N732" s="6" t="e">
        <v>#N/A</v>
      </c>
      <c r="O732" t="e">
        <v>#N/A</v>
      </c>
      <c r="P732">
        <v>37842766781</v>
      </c>
      <c r="Q732" t="e">
        <v>#N/A</v>
      </c>
      <c r="R732">
        <v>-19038324483</v>
      </c>
      <c r="S732" t="e">
        <v>#N/A</v>
      </c>
      <c r="T732">
        <v>23744900288</v>
      </c>
      <c r="U732">
        <v>225598603561</v>
      </c>
      <c r="V732">
        <v>259028204803</v>
      </c>
      <c r="W732" t="e">
        <v>#N/A</v>
      </c>
      <c r="X732">
        <v>100000000000</v>
      </c>
      <c r="Y732">
        <v>43.900219999999997</v>
      </c>
      <c r="Z732">
        <v>58636989532</v>
      </c>
      <c r="AA732" t="e">
        <v>#N/A</v>
      </c>
      <c r="AB732">
        <v>19301789579</v>
      </c>
      <c r="AC732" t="e">
        <v>#N/A</v>
      </c>
      <c r="AD732">
        <v>124307708313</v>
      </c>
      <c r="AE732">
        <v>80469092366</v>
      </c>
      <c r="AF732">
        <v>27506704193</v>
      </c>
      <c r="AG732">
        <v>2902189390</v>
      </c>
      <c r="AH732">
        <v>332500000000</v>
      </c>
      <c r="AI732">
        <v>22194057619</v>
      </c>
      <c r="AJ732">
        <v>313943316</v>
      </c>
      <c r="AK732">
        <v>16909838906</v>
      </c>
      <c r="AL732" t="s">
        <v>21829</v>
      </c>
      <c r="AM732">
        <v>13</v>
      </c>
    </row>
    <row r="733" spans="1:39" x14ac:dyDescent="0.3">
      <c r="A733" t="s">
        <v>2228</v>
      </c>
      <c r="B733" t="s">
        <v>2229</v>
      </c>
      <c r="C733" t="s">
        <v>46</v>
      </c>
      <c r="D733" t="str">
        <f t="shared" si="11"/>
        <v>WCS2020</v>
      </c>
      <c r="E733" s="1">
        <v>44196</v>
      </c>
      <c r="F733">
        <v>195388578657</v>
      </c>
      <c r="G733">
        <v>56146293239</v>
      </c>
      <c r="H733">
        <v>62947293913</v>
      </c>
      <c r="I733" s="4" t="e">
        <v>#N/A</v>
      </c>
      <c r="J733" s="4" t="e">
        <v>#N/A</v>
      </c>
      <c r="K733">
        <v>111015268591</v>
      </c>
      <c r="L733">
        <v>52507332575</v>
      </c>
      <c r="M733">
        <v>111015268591</v>
      </c>
      <c r="N733" s="6" t="e">
        <v>#N/A</v>
      </c>
      <c r="O733" t="e">
        <v>#N/A</v>
      </c>
      <c r="P733">
        <v>29569146286</v>
      </c>
      <c r="Q733" t="e">
        <v>#N/A</v>
      </c>
      <c r="R733">
        <v>-13224590601</v>
      </c>
      <c r="S733" t="e">
        <v>#N/A</v>
      </c>
      <c r="T733">
        <v>98990357151</v>
      </c>
      <c r="U733">
        <v>141954638737</v>
      </c>
      <c r="V733">
        <v>167135621484</v>
      </c>
      <c r="W733" t="e">
        <v>#N/A</v>
      </c>
      <c r="X733">
        <v>129000000000</v>
      </c>
      <c r="Y733">
        <v>47.297400000000003</v>
      </c>
      <c r="Z733">
        <v>52507332575</v>
      </c>
      <c r="AA733" t="e">
        <v>#N/A</v>
      </c>
      <c r="AB733">
        <v>14129226113</v>
      </c>
      <c r="AC733" t="e">
        <v>#N/A</v>
      </c>
      <c r="AD733">
        <v>29514084256</v>
      </c>
      <c r="AE733">
        <v>83548047608</v>
      </c>
      <c r="AF733">
        <v>27130631507</v>
      </c>
      <c r="AG733">
        <v>2987189390</v>
      </c>
      <c r="AH733">
        <v>372500000000</v>
      </c>
      <c r="AI733">
        <v>28198359758</v>
      </c>
      <c r="AJ733" t="s">
        <v>7</v>
      </c>
      <c r="AK733">
        <v>17347414719</v>
      </c>
      <c r="AL733" t="s">
        <v>21829</v>
      </c>
      <c r="AM733">
        <v>14</v>
      </c>
    </row>
    <row r="734" spans="1:39" x14ac:dyDescent="0.3">
      <c r="A734" t="s">
        <v>2230</v>
      </c>
      <c r="B734" t="s">
        <v>2231</v>
      </c>
      <c r="C734" t="s">
        <v>46</v>
      </c>
      <c r="D734" t="str">
        <f t="shared" si="11"/>
        <v>WCS2021</v>
      </c>
      <c r="E734" s="1">
        <v>44561</v>
      </c>
      <c r="F734">
        <v>185753796458</v>
      </c>
      <c r="G734">
        <v>11663529548</v>
      </c>
      <c r="H734">
        <v>49344053813</v>
      </c>
      <c r="I734" s="4" t="e">
        <v>#N/A</v>
      </c>
      <c r="J734" s="4" t="e">
        <v>#N/A</v>
      </c>
      <c r="K734">
        <v>54739151576</v>
      </c>
      <c r="L734">
        <v>40618722934</v>
      </c>
      <c r="M734">
        <v>54739151576</v>
      </c>
      <c r="N734" s="6" t="e">
        <v>#N/A</v>
      </c>
      <c r="O734" t="e">
        <v>#N/A</v>
      </c>
      <c r="P734">
        <v>19226834539</v>
      </c>
      <c r="Q734" t="e">
        <v>#N/A</v>
      </c>
      <c r="R734">
        <v>-5701769030</v>
      </c>
      <c r="S734" t="e">
        <v>#N/A</v>
      </c>
      <c r="T734">
        <v>135271541796</v>
      </c>
      <c r="U734">
        <v>143633566561</v>
      </c>
      <c r="V734">
        <v>158661112561</v>
      </c>
      <c r="W734" t="e">
        <v>#N/A</v>
      </c>
      <c r="X734">
        <v>5000000000</v>
      </c>
      <c r="Y734">
        <v>74.204149999999998</v>
      </c>
      <c r="Z734">
        <v>40618722934</v>
      </c>
      <c r="AA734" t="e">
        <v>#N/A</v>
      </c>
      <c r="AB734">
        <v>8713590214</v>
      </c>
      <c r="AC734" t="e">
        <v>#N/A</v>
      </c>
      <c r="AD734">
        <v>30221613804</v>
      </c>
      <c r="AE734">
        <v>86819488360</v>
      </c>
      <c r="AF734">
        <v>26430803980</v>
      </c>
      <c r="AG734">
        <v>3468304390</v>
      </c>
      <c r="AH734">
        <v>525250000000</v>
      </c>
      <c r="AI734">
        <v>28252957173</v>
      </c>
      <c r="AJ734">
        <v>4067705251</v>
      </c>
      <c r="AK734">
        <v>9245625237</v>
      </c>
      <c r="AL734" t="s">
        <v>21829</v>
      </c>
      <c r="AM734">
        <v>15</v>
      </c>
    </row>
    <row r="735" spans="1:39" x14ac:dyDescent="0.3">
      <c r="A735" t="s">
        <v>2232</v>
      </c>
      <c r="B735" t="s">
        <v>2233</v>
      </c>
      <c r="C735" t="s">
        <v>46</v>
      </c>
      <c r="D735" t="str">
        <f t="shared" si="11"/>
        <v>WCS2022</v>
      </c>
      <c r="E735" s="1">
        <v>44926</v>
      </c>
      <c r="F735">
        <v>217600588007</v>
      </c>
      <c r="G735">
        <v>38108392450</v>
      </c>
      <c r="H735">
        <v>57502383467</v>
      </c>
      <c r="I735" s="4" t="e">
        <v>#N/A</v>
      </c>
      <c r="J735" s="4" t="e">
        <v>#N/A</v>
      </c>
      <c r="K735">
        <v>94055510414</v>
      </c>
      <c r="L735">
        <v>44085390624</v>
      </c>
      <c r="M735">
        <v>94055510414</v>
      </c>
      <c r="N735" s="6" t="e">
        <v>#N/A</v>
      </c>
      <c r="O735" t="e">
        <v>#N/A</v>
      </c>
      <c r="P735">
        <v>26690316912</v>
      </c>
      <c r="Q735" t="e">
        <v>#N/A</v>
      </c>
      <c r="R735">
        <v>-7375513463</v>
      </c>
      <c r="S735" t="e">
        <v>#N/A</v>
      </c>
      <c r="T735">
        <v>12215953075</v>
      </c>
      <c r="U735">
        <v>169376049625</v>
      </c>
      <c r="V735">
        <v>192097235663</v>
      </c>
      <c r="W735" t="e">
        <v>#N/A</v>
      </c>
      <c r="X735">
        <v>5000000000</v>
      </c>
      <c r="Y735">
        <v>46.871670000000002</v>
      </c>
      <c r="Z735">
        <v>44085390624</v>
      </c>
      <c r="AA735" t="e">
        <v>#N/A</v>
      </c>
      <c r="AB735">
        <v>11172348937</v>
      </c>
      <c r="AC735" t="e">
        <v>#N/A</v>
      </c>
      <c r="AD735">
        <v>46983244490</v>
      </c>
      <c r="AE735">
        <v>88106291482</v>
      </c>
      <c r="AF735">
        <v>23429565949</v>
      </c>
      <c r="AG735">
        <v>3468304390</v>
      </c>
      <c r="AH735">
        <v>462500000000</v>
      </c>
      <c r="AI735">
        <v>27092683897</v>
      </c>
      <c r="AJ735">
        <v>4167692713</v>
      </c>
      <c r="AK735">
        <v>1993870800</v>
      </c>
      <c r="AL735" t="s">
        <v>21829</v>
      </c>
      <c r="AM735">
        <v>16</v>
      </c>
    </row>
    <row r="736" spans="1:39" x14ac:dyDescent="0.3">
      <c r="A736" t="s">
        <v>2234</v>
      </c>
      <c r="B736" t="s">
        <v>2235</v>
      </c>
      <c r="C736" t="s">
        <v>46</v>
      </c>
      <c r="D736" t="str">
        <f t="shared" si="11"/>
        <v>WCS2023</v>
      </c>
      <c r="E736" s="1">
        <v>45291</v>
      </c>
      <c r="F736">
        <v>284204982878</v>
      </c>
      <c r="G736">
        <v>66481743176</v>
      </c>
      <c r="H736">
        <v>73773971228</v>
      </c>
      <c r="I736" s="4" t="e">
        <v>#N/A</v>
      </c>
      <c r="J736" s="4" t="e">
        <v>#N/A</v>
      </c>
      <c r="K736">
        <v>140258530825</v>
      </c>
      <c r="L736">
        <v>55098982104</v>
      </c>
      <c r="M736">
        <v>140258530825</v>
      </c>
      <c r="N736" s="6" t="e">
        <v>#N/A</v>
      </c>
      <c r="O736" t="e">
        <v>#N/A</v>
      </c>
      <c r="P736">
        <v>81292307600</v>
      </c>
      <c r="Q736" t="e">
        <v>#N/A</v>
      </c>
      <c r="R736">
        <v>-12317094084</v>
      </c>
      <c r="S736" t="e">
        <v>#N/A</v>
      </c>
      <c r="T736">
        <v>44135534645</v>
      </c>
      <c r="U736">
        <v>178608607525</v>
      </c>
      <c r="V736">
        <v>255661059251</v>
      </c>
      <c r="W736" t="e">
        <v>#N/A</v>
      </c>
      <c r="X736">
        <v>5000000000</v>
      </c>
      <c r="Y736">
        <v>39.28387</v>
      </c>
      <c r="Z736">
        <v>55098982104</v>
      </c>
      <c r="AA736" t="e">
        <v>#N/A</v>
      </c>
      <c r="AB736">
        <v>28677398064</v>
      </c>
      <c r="AC736" t="e">
        <v>#N/A</v>
      </c>
      <c r="AD736">
        <v>58985648673</v>
      </c>
      <c r="AE736">
        <v>93452319544</v>
      </c>
      <c r="AF736">
        <v>26537840601</v>
      </c>
      <c r="AG736">
        <v>4623304390</v>
      </c>
      <c r="AH736">
        <v>414970080000</v>
      </c>
      <c r="AI736">
        <v>25503352344</v>
      </c>
      <c r="AJ736">
        <v>4288041153</v>
      </c>
      <c r="AK736">
        <v>9711115731</v>
      </c>
      <c r="AL736" t="s">
        <v>21829</v>
      </c>
      <c r="AM736">
        <v>17</v>
      </c>
    </row>
    <row r="737" spans="1:39" x14ac:dyDescent="0.3">
      <c r="A737" t="s">
        <v>2236</v>
      </c>
      <c r="B737" t="s">
        <v>2237</v>
      </c>
      <c r="C737" t="s">
        <v>47</v>
      </c>
      <c r="D737" t="str">
        <f t="shared" si="11"/>
        <v>SMB2008</v>
      </c>
      <c r="E737" s="1">
        <v>39813</v>
      </c>
      <c r="F737">
        <v>773662603000</v>
      </c>
      <c r="G737">
        <v>-4269034000</v>
      </c>
      <c r="H737">
        <v>106370422000</v>
      </c>
      <c r="I737" s="4" t="e">
        <v>#N/A</v>
      </c>
      <c r="J737" s="4" t="s">
        <v>7</v>
      </c>
      <c r="K737">
        <v>100412900000</v>
      </c>
      <c r="L737">
        <v>99912093000</v>
      </c>
      <c r="M737">
        <v>100412900000</v>
      </c>
      <c r="N737" s="6">
        <v>175121837000</v>
      </c>
      <c r="O737">
        <v>363884311000</v>
      </c>
      <c r="P737">
        <v>478565819000</v>
      </c>
      <c r="Q737" t="e">
        <v>#N/A</v>
      </c>
      <c r="R737">
        <v>4606456000</v>
      </c>
      <c r="S737" t="e">
        <v>#N/A</v>
      </c>
      <c r="T737">
        <v>14952852000</v>
      </c>
      <c r="U737">
        <v>63858464000</v>
      </c>
      <c r="V737">
        <v>328504057000</v>
      </c>
      <c r="W737">
        <v>151916743000</v>
      </c>
      <c r="X737" t="s">
        <v>7</v>
      </c>
      <c r="Y737">
        <v>99.501249999999999</v>
      </c>
      <c r="Z737">
        <v>99912093000</v>
      </c>
      <c r="AA737" t="e">
        <v>#N/A</v>
      </c>
      <c r="AB737">
        <v>50035015000</v>
      </c>
      <c r="AC737" t="e">
        <v>#N/A</v>
      </c>
      <c r="AD737">
        <v>-4269035000</v>
      </c>
      <c r="AE737">
        <v>477447579000</v>
      </c>
      <c r="AF737">
        <v>407560658000</v>
      </c>
      <c r="AG737" t="e">
        <v>#N/A</v>
      </c>
      <c r="AH737" t="e">
        <v>#N/A</v>
      </c>
      <c r="AI737" t="e">
        <v>#N/A</v>
      </c>
      <c r="AJ737" t="e">
        <v>#N/A</v>
      </c>
      <c r="AK737" t="e">
        <v>#N/A</v>
      </c>
      <c r="AL737" t="s">
        <v>21837</v>
      </c>
      <c r="AM737">
        <v>0</v>
      </c>
    </row>
    <row r="738" spans="1:39" x14ac:dyDescent="0.3">
      <c r="A738" t="s">
        <v>2238</v>
      </c>
      <c r="B738" t="s">
        <v>2239</v>
      </c>
      <c r="C738" t="s">
        <v>47</v>
      </c>
      <c r="D738" t="str">
        <f t="shared" si="11"/>
        <v>SMB2009</v>
      </c>
      <c r="E738" s="1">
        <v>40178</v>
      </c>
      <c r="F738">
        <v>1162974575000</v>
      </c>
      <c r="G738">
        <v>24730723000</v>
      </c>
      <c r="H738">
        <v>459669866000</v>
      </c>
      <c r="I738" s="4" t="e">
        <v>#N/A</v>
      </c>
      <c r="J738" s="4" t="s">
        <v>7</v>
      </c>
      <c r="K738">
        <v>513324978000</v>
      </c>
      <c r="L738">
        <v>425779818000</v>
      </c>
      <c r="M738">
        <v>513324978000</v>
      </c>
      <c r="N738" s="6">
        <v>890443217000</v>
      </c>
      <c r="O738">
        <v>719435184000</v>
      </c>
      <c r="P738">
        <v>844115870000</v>
      </c>
      <c r="Q738" t="e">
        <v>#N/A</v>
      </c>
      <c r="R738">
        <v>36863058000</v>
      </c>
      <c r="S738" t="e">
        <v>#N/A</v>
      </c>
      <c r="T738">
        <v>67683979000</v>
      </c>
      <c r="U738">
        <v>-82400114000</v>
      </c>
      <c r="V738">
        <v>184084545000</v>
      </c>
      <c r="W738">
        <v>143184392000</v>
      </c>
      <c r="X738" t="s">
        <v>7</v>
      </c>
      <c r="Y738">
        <v>82.94547</v>
      </c>
      <c r="Z738">
        <v>425779818000</v>
      </c>
      <c r="AA738" t="e">
        <v>#N/A</v>
      </c>
      <c r="AB738">
        <v>63909266000</v>
      </c>
      <c r="AC738" t="e">
        <v>#N/A</v>
      </c>
      <c r="AD738">
        <v>20461688000</v>
      </c>
      <c r="AE738">
        <v>1030238716000</v>
      </c>
      <c r="AF738">
        <v>902667585000</v>
      </c>
      <c r="AG738">
        <v>3898323000</v>
      </c>
      <c r="AH738" t="s">
        <v>7</v>
      </c>
      <c r="AI738">
        <v>445158546000</v>
      </c>
      <c r="AJ738" t="s">
        <v>7</v>
      </c>
      <c r="AK738">
        <v>1105875000</v>
      </c>
      <c r="AL738" t="s">
        <v>21837</v>
      </c>
      <c r="AM738">
        <v>1</v>
      </c>
    </row>
    <row r="739" spans="1:39" x14ac:dyDescent="0.3">
      <c r="A739" t="s">
        <v>2240</v>
      </c>
      <c r="B739" t="s">
        <v>2241</v>
      </c>
      <c r="C739" t="s">
        <v>47</v>
      </c>
      <c r="D739" t="str">
        <f t="shared" si="11"/>
        <v>SMB2010</v>
      </c>
      <c r="E739" s="1">
        <v>40543</v>
      </c>
      <c r="F739">
        <v>1118619145709</v>
      </c>
      <c r="G739">
        <v>106265392737</v>
      </c>
      <c r="H739">
        <v>533057069177</v>
      </c>
      <c r="I739" s="4" t="e">
        <v>#N/A</v>
      </c>
      <c r="J739" s="4">
        <v>-1910062727</v>
      </c>
      <c r="K739">
        <v>728018062596</v>
      </c>
      <c r="L739">
        <v>491973836491</v>
      </c>
      <c r="M739">
        <v>728018062596</v>
      </c>
      <c r="N739" s="6">
        <v>1168145218668</v>
      </c>
      <c r="O739">
        <v>612331587902</v>
      </c>
      <c r="P739">
        <v>726640166895</v>
      </c>
      <c r="Q739" t="e">
        <v>#N/A</v>
      </c>
      <c r="R739">
        <v>73231139496</v>
      </c>
      <c r="S739" t="e">
        <v>#N/A</v>
      </c>
      <c r="T739">
        <v>50649740206</v>
      </c>
      <c r="U739">
        <v>-44551102311</v>
      </c>
      <c r="V739">
        <v>184153504098</v>
      </c>
      <c r="W739">
        <v>115949824000</v>
      </c>
      <c r="X739">
        <v>28223826214</v>
      </c>
      <c r="Y739">
        <v>67.577150000000003</v>
      </c>
      <c r="Z739">
        <v>491973836491</v>
      </c>
      <c r="AA739" t="e">
        <v>#N/A</v>
      </c>
      <c r="AB739">
        <v>65416049458</v>
      </c>
      <c r="AC739" t="e">
        <v>#N/A</v>
      </c>
      <c r="AD739">
        <v>92477179711</v>
      </c>
      <c r="AE739">
        <v>1069814293971</v>
      </c>
      <c r="AF739">
        <v>858167828196</v>
      </c>
      <c r="AG739">
        <v>4024164000</v>
      </c>
      <c r="AH739" t="s">
        <v>7</v>
      </c>
      <c r="AI739">
        <v>978890030000</v>
      </c>
      <c r="AJ739" t="s">
        <v>7</v>
      </c>
      <c r="AK739">
        <v>6308072000</v>
      </c>
      <c r="AL739" t="s">
        <v>21837</v>
      </c>
      <c r="AM739">
        <v>2</v>
      </c>
    </row>
    <row r="740" spans="1:39" x14ac:dyDescent="0.3">
      <c r="A740" t="s">
        <v>2242</v>
      </c>
      <c r="B740" t="s">
        <v>2243</v>
      </c>
      <c r="C740" t="s">
        <v>47</v>
      </c>
      <c r="D740" t="str">
        <f t="shared" si="11"/>
        <v>SMB2011</v>
      </c>
      <c r="E740" s="1">
        <v>40908</v>
      </c>
      <c r="F740">
        <v>1014626895906</v>
      </c>
      <c r="G740">
        <v>-6079021645</v>
      </c>
      <c r="H740">
        <v>511036651142</v>
      </c>
      <c r="I740" s="4" t="e">
        <v>#N/A</v>
      </c>
      <c r="J740" s="4" t="s">
        <v>7</v>
      </c>
      <c r="K740">
        <v>592163849857</v>
      </c>
      <c r="L740">
        <v>456256409811</v>
      </c>
      <c r="M740">
        <v>592163849857</v>
      </c>
      <c r="N740" s="6">
        <v>942831916145</v>
      </c>
      <c r="O740">
        <v>558999814095</v>
      </c>
      <c r="P740">
        <v>684045335873</v>
      </c>
      <c r="Q740" t="e">
        <v>#N/A</v>
      </c>
      <c r="R740">
        <v>85038032047</v>
      </c>
      <c r="S740" t="e">
        <v>#N/A</v>
      </c>
      <c r="T740">
        <v>13201763859</v>
      </c>
      <c r="U740">
        <v>-133183487124</v>
      </c>
      <c r="V740">
        <v>155537612766</v>
      </c>
      <c r="W740">
        <v>164973478266</v>
      </c>
      <c r="X740">
        <v>44356444062</v>
      </c>
      <c r="Y740">
        <v>77.049009999999996</v>
      </c>
      <c r="Z740">
        <v>456256409811</v>
      </c>
      <c r="AA740" t="e">
        <v>#N/A</v>
      </c>
      <c r="AB740">
        <v>61672165901</v>
      </c>
      <c r="AC740" t="e">
        <v>#N/A</v>
      </c>
      <c r="AD740">
        <v>15139951656</v>
      </c>
      <c r="AE740">
        <v>1079040492011</v>
      </c>
      <c r="AF740">
        <v>776268202267</v>
      </c>
      <c r="AG740">
        <v>1762131262</v>
      </c>
      <c r="AH740">
        <v>135052921887.677</v>
      </c>
      <c r="AI740">
        <v>934465641611</v>
      </c>
      <c r="AJ740" t="s">
        <v>7</v>
      </c>
      <c r="AK740">
        <v>17110201289</v>
      </c>
      <c r="AL740" t="s">
        <v>21837</v>
      </c>
      <c r="AM740">
        <v>3</v>
      </c>
    </row>
    <row r="741" spans="1:39" x14ac:dyDescent="0.3">
      <c r="A741" t="s">
        <v>2244</v>
      </c>
      <c r="B741" t="s">
        <v>2245</v>
      </c>
      <c r="C741" t="s">
        <v>47</v>
      </c>
      <c r="D741" t="str">
        <f t="shared" si="11"/>
        <v>SMB2012</v>
      </c>
      <c r="E741" s="1">
        <v>41274</v>
      </c>
      <c r="F741">
        <v>934903300687</v>
      </c>
      <c r="G741">
        <v>35875609454</v>
      </c>
      <c r="H741">
        <v>596151377104</v>
      </c>
      <c r="I741" s="4" t="e">
        <v>#N/A</v>
      </c>
      <c r="J741" s="4" t="s">
        <v>7</v>
      </c>
      <c r="K741">
        <v>698651945220</v>
      </c>
      <c r="L741">
        <v>535072266229</v>
      </c>
      <c r="M741">
        <v>698651945220</v>
      </c>
      <c r="N741" s="6">
        <v>1101621228067</v>
      </c>
      <c r="O741">
        <v>452629870110</v>
      </c>
      <c r="P741">
        <v>583033802170</v>
      </c>
      <c r="Q741" t="e">
        <v>#N/A</v>
      </c>
      <c r="R741">
        <v>64945666101</v>
      </c>
      <c r="S741" t="e">
        <v>#N/A</v>
      </c>
      <c r="T741">
        <v>8579252370</v>
      </c>
      <c r="U741">
        <v>-99070058717</v>
      </c>
      <c r="V741">
        <v>170375947743</v>
      </c>
      <c r="W741">
        <v>139362074400</v>
      </c>
      <c r="X741">
        <v>13924952202</v>
      </c>
      <c r="Y741">
        <v>76.586380000000005</v>
      </c>
      <c r="Z741">
        <v>535072266229</v>
      </c>
      <c r="AA741" t="e">
        <v>#N/A</v>
      </c>
      <c r="AB741">
        <v>56983529721</v>
      </c>
      <c r="AC741" t="e">
        <v>#N/A</v>
      </c>
      <c r="AD741">
        <v>36427890140</v>
      </c>
      <c r="AE741">
        <v>1086396949651</v>
      </c>
      <c r="AF741">
        <v>691342315057</v>
      </c>
      <c r="AG741">
        <v>1762131262</v>
      </c>
      <c r="AH741">
        <v>81751994623.6931</v>
      </c>
      <c r="AI741">
        <v>859089283140</v>
      </c>
      <c r="AJ741">
        <v>91824592556</v>
      </c>
      <c r="AK741">
        <v>0</v>
      </c>
      <c r="AL741" t="s">
        <v>21837</v>
      </c>
      <c r="AM741">
        <v>4</v>
      </c>
    </row>
    <row r="742" spans="1:39" x14ac:dyDescent="0.3">
      <c r="A742" t="s">
        <v>2246</v>
      </c>
      <c r="B742" t="s">
        <v>2247</v>
      </c>
      <c r="C742" t="s">
        <v>47</v>
      </c>
      <c r="D742" t="str">
        <f t="shared" si="11"/>
        <v>SMB2013</v>
      </c>
      <c r="E742" s="1">
        <v>41639</v>
      </c>
      <c r="F742">
        <v>845240002894</v>
      </c>
      <c r="G742">
        <v>42332719657</v>
      </c>
      <c r="H742">
        <v>657273453746</v>
      </c>
      <c r="I742" s="4" t="e">
        <v>#N/A</v>
      </c>
      <c r="J742" s="4" t="s">
        <v>7</v>
      </c>
      <c r="K742">
        <v>745476631373</v>
      </c>
      <c r="L742">
        <v>578221015883</v>
      </c>
      <c r="M742">
        <v>745476631373</v>
      </c>
      <c r="N742" s="6">
        <v>1204082999412</v>
      </c>
      <c r="O742">
        <v>342542080095</v>
      </c>
      <c r="P742">
        <v>480946767920</v>
      </c>
      <c r="Q742" t="e">
        <v>#N/A</v>
      </c>
      <c r="R742">
        <v>46409147919</v>
      </c>
      <c r="S742" t="e">
        <v>#N/A</v>
      </c>
      <c r="T742">
        <v>14698918014</v>
      </c>
      <c r="U742">
        <v>-111572030702</v>
      </c>
      <c r="V742">
        <v>176499444087</v>
      </c>
      <c r="W742">
        <v>150074786964</v>
      </c>
      <c r="X742">
        <v>22775197397</v>
      </c>
      <c r="Y742">
        <v>77.563940000000002</v>
      </c>
      <c r="Z742">
        <v>578221015883</v>
      </c>
      <c r="AA742" t="e">
        <v>#N/A</v>
      </c>
      <c r="AB742">
        <v>65670196578</v>
      </c>
      <c r="AC742" t="e">
        <v>#N/A</v>
      </c>
      <c r="AD742">
        <v>47057846124</v>
      </c>
      <c r="AE742">
        <v>1074087170784</v>
      </c>
      <c r="AF742">
        <v>598325603510</v>
      </c>
      <c r="AG742">
        <v>1762131262</v>
      </c>
      <c r="AH742">
        <v>118951357434.071</v>
      </c>
      <c r="AI742">
        <v>764527352944</v>
      </c>
      <c r="AJ742" t="s">
        <v>7</v>
      </c>
      <c r="AK742">
        <v>4410307729</v>
      </c>
      <c r="AL742" t="s">
        <v>21837</v>
      </c>
      <c r="AM742">
        <v>5</v>
      </c>
    </row>
    <row r="743" spans="1:39" x14ac:dyDescent="0.3">
      <c r="A743" t="s">
        <v>2248</v>
      </c>
      <c r="B743" t="s">
        <v>2249</v>
      </c>
      <c r="C743" t="s">
        <v>47</v>
      </c>
      <c r="D743" t="str">
        <f t="shared" si="11"/>
        <v>SMB2014</v>
      </c>
      <c r="E743" s="1">
        <v>42004</v>
      </c>
      <c r="F743">
        <v>752818346285</v>
      </c>
      <c r="G743">
        <v>65703423153</v>
      </c>
      <c r="H743">
        <v>663401316209</v>
      </c>
      <c r="I743" s="4" t="e">
        <v>#N/A</v>
      </c>
      <c r="J743" s="4" t="s">
        <v>7</v>
      </c>
      <c r="K743">
        <v>762078859433</v>
      </c>
      <c r="L743">
        <v>592965093375</v>
      </c>
      <c r="M743">
        <v>762078859433</v>
      </c>
      <c r="N743" s="6">
        <v>1220978231055</v>
      </c>
      <c r="O743">
        <v>227424369711</v>
      </c>
      <c r="P743">
        <v>361330538921</v>
      </c>
      <c r="Q743" t="e">
        <v>#N/A</v>
      </c>
      <c r="R743">
        <v>23706402398</v>
      </c>
      <c r="S743" t="e">
        <v>#N/A</v>
      </c>
      <c r="T743">
        <v>7154773975</v>
      </c>
      <c r="U743">
        <v>-67345481345</v>
      </c>
      <c r="V743">
        <v>169410850126</v>
      </c>
      <c r="W743">
        <v>109169489511</v>
      </c>
      <c r="X743">
        <v>30474831099</v>
      </c>
      <c r="Y743">
        <v>77.808890000000005</v>
      </c>
      <c r="Z743">
        <v>592965093375</v>
      </c>
      <c r="AA743" t="e">
        <v>#N/A</v>
      </c>
      <c r="AB743">
        <v>66902505713</v>
      </c>
      <c r="AC743" t="e">
        <v>#N/A</v>
      </c>
      <c r="AD743">
        <v>70019146548</v>
      </c>
      <c r="AE743">
        <v>1092524168911</v>
      </c>
      <c r="AF743">
        <v>529715708161</v>
      </c>
      <c r="AG743">
        <v>1867131262</v>
      </c>
      <c r="AH743">
        <v>144007614251.54001</v>
      </c>
      <c r="AI743">
        <v>668740558807</v>
      </c>
      <c r="AJ743">
        <v>90424795530</v>
      </c>
      <c r="AK743">
        <v>10488285560</v>
      </c>
      <c r="AL743" t="s">
        <v>21837</v>
      </c>
      <c r="AM743">
        <v>6</v>
      </c>
    </row>
    <row r="744" spans="1:39" x14ac:dyDescent="0.3">
      <c r="A744" t="s">
        <v>2250</v>
      </c>
      <c r="B744" t="s">
        <v>2251</v>
      </c>
      <c r="C744" t="s">
        <v>47</v>
      </c>
      <c r="D744" t="str">
        <f t="shared" si="11"/>
        <v>SMB2015</v>
      </c>
      <c r="E744" s="1">
        <v>42369</v>
      </c>
      <c r="F744">
        <v>705600256600</v>
      </c>
      <c r="G744">
        <v>79762174606</v>
      </c>
      <c r="H744">
        <v>643771448046</v>
      </c>
      <c r="I744" s="4" t="e">
        <v>#N/A</v>
      </c>
      <c r="J744" s="4" t="s">
        <v>7</v>
      </c>
      <c r="K744">
        <v>757148111303</v>
      </c>
      <c r="L744">
        <v>573346490594</v>
      </c>
      <c r="M744">
        <v>757148111303</v>
      </c>
      <c r="N744" s="6">
        <v>757680094268</v>
      </c>
      <c r="O744">
        <v>136027708165</v>
      </c>
      <c r="P744">
        <v>297059360258</v>
      </c>
      <c r="Q744" t="e">
        <v>#N/A</v>
      </c>
      <c r="R744">
        <v>12487827786</v>
      </c>
      <c r="S744" t="e">
        <v>#N/A</v>
      </c>
      <c r="T744">
        <v>14424044616</v>
      </c>
      <c r="U744">
        <v>-56471854876</v>
      </c>
      <c r="V744">
        <v>179887729716</v>
      </c>
      <c r="W744">
        <v>95378451965</v>
      </c>
      <c r="X744">
        <v>42775784793</v>
      </c>
      <c r="Y744">
        <v>75.72448</v>
      </c>
      <c r="Z744">
        <v>573346490594</v>
      </c>
      <c r="AA744" t="e">
        <v>#N/A</v>
      </c>
      <c r="AB744">
        <v>65764589405</v>
      </c>
      <c r="AC744" t="e">
        <v>#N/A</v>
      </c>
      <c r="AD744">
        <v>80501893210</v>
      </c>
      <c r="AE744">
        <v>1121959994623</v>
      </c>
      <c r="AF744">
        <v>470748952813</v>
      </c>
      <c r="AG744">
        <v>1308256962</v>
      </c>
      <c r="AH744">
        <v>205725236707.461</v>
      </c>
      <c r="AI744">
        <v>583407496159</v>
      </c>
      <c r="AJ744">
        <v>87046893476</v>
      </c>
      <c r="AK744">
        <v>18843622278</v>
      </c>
      <c r="AL744" t="s">
        <v>21837</v>
      </c>
      <c r="AM744">
        <v>7</v>
      </c>
    </row>
    <row r="745" spans="1:39" x14ac:dyDescent="0.3">
      <c r="A745" t="s">
        <v>2252</v>
      </c>
      <c r="B745" t="s">
        <v>2253</v>
      </c>
      <c r="C745" t="s">
        <v>47</v>
      </c>
      <c r="D745" t="str">
        <f t="shared" si="11"/>
        <v>SMB2016</v>
      </c>
      <c r="E745" s="1">
        <v>42735</v>
      </c>
      <c r="F745">
        <v>646647520679</v>
      </c>
      <c r="G745">
        <v>103677160122</v>
      </c>
      <c r="H745">
        <v>709544795860</v>
      </c>
      <c r="I745" s="4" t="e">
        <v>#N/A</v>
      </c>
      <c r="J745" s="4" t="s">
        <v>7</v>
      </c>
      <c r="K745">
        <v>820406432725</v>
      </c>
      <c r="L745">
        <v>615023499472</v>
      </c>
      <c r="M745">
        <v>820406432725</v>
      </c>
      <c r="N745" s="6">
        <v>821540375454</v>
      </c>
      <c r="O745">
        <v>51441259682</v>
      </c>
      <c r="P745">
        <v>201085901334</v>
      </c>
      <c r="Q745" t="e">
        <v>#N/A</v>
      </c>
      <c r="R745">
        <v>5233577880</v>
      </c>
      <c r="S745" t="e">
        <v>#N/A</v>
      </c>
      <c r="T745">
        <v>2654806247</v>
      </c>
      <c r="U745">
        <v>8441999616</v>
      </c>
      <c r="V745">
        <v>189044754567</v>
      </c>
      <c r="W745">
        <v>51441259682</v>
      </c>
      <c r="X745">
        <v>46952394847</v>
      </c>
      <c r="Y745">
        <v>74.965710000000001</v>
      </c>
      <c r="Z745">
        <v>615023499472</v>
      </c>
      <c r="AA745" t="e">
        <v>#N/A</v>
      </c>
      <c r="AB745">
        <v>49202307510</v>
      </c>
      <c r="AC745" t="e">
        <v>#N/A</v>
      </c>
      <c r="AD745">
        <v>106355911768</v>
      </c>
      <c r="AE745">
        <v>1133917993236</v>
      </c>
      <c r="AF745">
        <v>393571758452</v>
      </c>
      <c r="AG745">
        <v>1406656962</v>
      </c>
      <c r="AH745">
        <v>266769432766.46201</v>
      </c>
      <c r="AI745">
        <v>525712526884</v>
      </c>
      <c r="AJ745">
        <v>88582676462</v>
      </c>
      <c r="AK745">
        <v>23268655186</v>
      </c>
      <c r="AL745" t="s">
        <v>21837</v>
      </c>
      <c r="AM745">
        <v>8</v>
      </c>
    </row>
    <row r="746" spans="1:39" x14ac:dyDescent="0.3">
      <c r="A746" t="s">
        <v>2254</v>
      </c>
      <c r="B746" t="s">
        <v>2255</v>
      </c>
      <c r="C746" t="s">
        <v>47</v>
      </c>
      <c r="D746" t="str">
        <f t="shared" si="11"/>
        <v>SMB2017</v>
      </c>
      <c r="E746" s="1">
        <v>43100</v>
      </c>
      <c r="F746">
        <v>758517049979</v>
      </c>
      <c r="G746">
        <v>127258970333</v>
      </c>
      <c r="H746">
        <v>990282908360</v>
      </c>
      <c r="I746" s="4" t="e">
        <v>#N/A</v>
      </c>
      <c r="J746" s="4" t="s">
        <v>7</v>
      </c>
      <c r="K746">
        <v>1122130284040</v>
      </c>
      <c r="L746">
        <v>886394826114</v>
      </c>
      <c r="M746">
        <v>1122130284040</v>
      </c>
      <c r="N746" s="6">
        <v>1123981254450</v>
      </c>
      <c r="O746">
        <v>78753181711</v>
      </c>
      <c r="P746">
        <v>281289456736</v>
      </c>
      <c r="Q746" t="e">
        <v>#N/A</v>
      </c>
      <c r="R746">
        <v>-3590034175</v>
      </c>
      <c r="S746" t="e">
        <v>#N/A</v>
      </c>
      <c r="T746">
        <v>6079085699</v>
      </c>
      <c r="U746">
        <v>-6452770267</v>
      </c>
      <c r="V746">
        <v>205721005407</v>
      </c>
      <c r="W746">
        <v>29530000000</v>
      </c>
      <c r="X746">
        <v>72507367515</v>
      </c>
      <c r="Y746">
        <v>78.992149999999995</v>
      </c>
      <c r="Z746">
        <v>886394826114</v>
      </c>
      <c r="AA746" t="e">
        <v>#N/A</v>
      </c>
      <c r="AB746">
        <v>43013418457</v>
      </c>
      <c r="AC746" t="e">
        <v>#N/A</v>
      </c>
      <c r="AD746">
        <v>127654169654</v>
      </c>
      <c r="AE746">
        <v>1307955244607</v>
      </c>
      <c r="AF746">
        <v>478094603610</v>
      </c>
      <c r="AG746">
        <v>1406656962</v>
      </c>
      <c r="AH746">
        <v>455425057913.83899</v>
      </c>
      <c r="AI746">
        <v>457602766112</v>
      </c>
      <c r="AJ746">
        <v>90701131414</v>
      </c>
      <c r="AK746">
        <v>26867819970</v>
      </c>
      <c r="AL746" t="s">
        <v>21837</v>
      </c>
      <c r="AM746">
        <v>9</v>
      </c>
    </row>
    <row r="747" spans="1:39" x14ac:dyDescent="0.3">
      <c r="A747" t="s">
        <v>2256</v>
      </c>
      <c r="B747" t="s">
        <v>2257</v>
      </c>
      <c r="C747" t="s">
        <v>47</v>
      </c>
      <c r="D747" t="str">
        <f t="shared" si="11"/>
        <v>SMB2018</v>
      </c>
      <c r="E747" s="1">
        <v>43465</v>
      </c>
      <c r="F747">
        <v>838815034591</v>
      </c>
      <c r="G747">
        <v>140005542455</v>
      </c>
      <c r="H747">
        <v>1386117834635</v>
      </c>
      <c r="I747" s="4" t="e">
        <v>#N/A</v>
      </c>
      <c r="J747" s="4" t="s">
        <v>7</v>
      </c>
      <c r="K747">
        <v>1537710666760</v>
      </c>
      <c r="L747">
        <v>1267051321318</v>
      </c>
      <c r="M747">
        <v>1537710666760</v>
      </c>
      <c r="N747" s="6">
        <v>1539615918808</v>
      </c>
      <c r="O747">
        <v>108653181711</v>
      </c>
      <c r="P747">
        <v>395496137323</v>
      </c>
      <c r="Q747" t="e">
        <v>#N/A</v>
      </c>
      <c r="R747">
        <v>7229175763</v>
      </c>
      <c r="S747" t="e">
        <v>#N/A</v>
      </c>
      <c r="T747">
        <v>28664063900</v>
      </c>
      <c r="U747">
        <v>-45828719176</v>
      </c>
      <c r="V747">
        <v>303198548337</v>
      </c>
      <c r="W747">
        <v>84043875252</v>
      </c>
      <c r="X747">
        <v>123274888379</v>
      </c>
      <c r="Y747">
        <v>82.39855</v>
      </c>
      <c r="Z747">
        <v>1267051321318</v>
      </c>
      <c r="AA747" t="e">
        <v>#N/A</v>
      </c>
      <c r="AB747">
        <v>72742553948</v>
      </c>
      <c r="AC747" t="e">
        <v>#N/A</v>
      </c>
      <c r="AD747">
        <v>87382525162</v>
      </c>
      <c r="AE747">
        <v>1363060027338</v>
      </c>
      <c r="AF747">
        <v>446001101269</v>
      </c>
      <c r="AG747">
        <v>1406656962</v>
      </c>
      <c r="AH747">
        <v>510623453202.03601</v>
      </c>
      <c r="AI747">
        <v>552796044572</v>
      </c>
      <c r="AJ747" t="s">
        <v>7</v>
      </c>
      <c r="AK747">
        <v>32748512536</v>
      </c>
      <c r="AL747" t="s">
        <v>21837</v>
      </c>
      <c r="AM747">
        <v>10</v>
      </c>
    </row>
    <row r="748" spans="1:39" x14ac:dyDescent="0.3">
      <c r="A748" t="s">
        <v>2258</v>
      </c>
      <c r="B748" t="s">
        <v>2259</v>
      </c>
      <c r="C748" t="s">
        <v>47</v>
      </c>
      <c r="D748" t="str">
        <f t="shared" si="11"/>
        <v>SMB2019</v>
      </c>
      <c r="E748" s="1">
        <v>43830</v>
      </c>
      <c r="F748">
        <v>797474783543</v>
      </c>
      <c r="G748">
        <v>207043200667</v>
      </c>
      <c r="H748">
        <v>1282217271968</v>
      </c>
      <c r="I748" s="4" t="e">
        <v>#N/A</v>
      </c>
      <c r="J748" s="4" t="s">
        <v>7</v>
      </c>
      <c r="K748">
        <v>1524673925675</v>
      </c>
      <c r="L748">
        <v>1169737354191</v>
      </c>
      <c r="M748">
        <v>1524673925675</v>
      </c>
      <c r="N748" s="6">
        <v>1525737516960</v>
      </c>
      <c r="O748">
        <v>60109306459</v>
      </c>
      <c r="P748">
        <v>325464327250</v>
      </c>
      <c r="Q748" t="e">
        <v>#N/A</v>
      </c>
      <c r="R748">
        <v>3588876321</v>
      </c>
      <c r="S748" t="e">
        <v>#N/A</v>
      </c>
      <c r="T748">
        <v>3174483781</v>
      </c>
      <c r="U748">
        <v>-29944455818</v>
      </c>
      <c r="V748">
        <v>272037901806</v>
      </c>
      <c r="W748">
        <v>60109306459</v>
      </c>
      <c r="X748">
        <v>153547071134</v>
      </c>
      <c r="Y748">
        <v>76.720489999999998</v>
      </c>
      <c r="Z748">
        <v>1169737354191</v>
      </c>
      <c r="AA748" t="e">
        <v>#N/A</v>
      </c>
      <c r="AB748">
        <v>50839939469</v>
      </c>
      <c r="AC748" t="e">
        <v>#N/A</v>
      </c>
      <c r="AD748">
        <v>109073807064</v>
      </c>
      <c r="AE748">
        <v>1446611388728</v>
      </c>
      <c r="AF748">
        <v>440571869740</v>
      </c>
      <c r="AG748">
        <v>1406656962</v>
      </c>
      <c r="AH748">
        <v>592153037469.56201</v>
      </c>
      <c r="AI748">
        <v>535616486254</v>
      </c>
      <c r="AJ748">
        <v>96233236309</v>
      </c>
      <c r="AK748">
        <v>35200055651</v>
      </c>
      <c r="AL748" t="s">
        <v>21837</v>
      </c>
      <c r="AM748">
        <v>11</v>
      </c>
    </row>
    <row r="749" spans="1:39" x14ac:dyDescent="0.3">
      <c r="A749" t="s">
        <v>2260</v>
      </c>
      <c r="B749" t="s">
        <v>2261</v>
      </c>
      <c r="C749" t="s">
        <v>47</v>
      </c>
      <c r="D749" t="str">
        <f t="shared" si="11"/>
        <v>SMB2020</v>
      </c>
      <c r="E749" s="1">
        <v>44196</v>
      </c>
      <c r="F749">
        <v>804069684410</v>
      </c>
      <c r="G749">
        <v>158813094601</v>
      </c>
      <c r="H749">
        <v>1014358388248</v>
      </c>
      <c r="I749" s="4" t="e">
        <v>#N/A</v>
      </c>
      <c r="J749" s="4" t="s">
        <v>7</v>
      </c>
      <c r="K749">
        <v>1207149097678</v>
      </c>
      <c r="L749">
        <v>895889134850</v>
      </c>
      <c r="M749">
        <v>1207149097678</v>
      </c>
      <c r="N749" s="6">
        <v>1207164990860</v>
      </c>
      <c r="O749">
        <v>47855837646</v>
      </c>
      <c r="P749">
        <v>308831407519</v>
      </c>
      <c r="Q749" t="e">
        <v>#N/A</v>
      </c>
      <c r="R749">
        <v>-108724181</v>
      </c>
      <c r="S749" t="e">
        <v>#N/A</v>
      </c>
      <c r="T749">
        <v>37098441283</v>
      </c>
      <c r="U749">
        <v>47969874232</v>
      </c>
      <c r="V749">
        <v>331751119587</v>
      </c>
      <c r="W749">
        <v>47855837646</v>
      </c>
      <c r="X749">
        <v>100434465095</v>
      </c>
      <c r="Y749">
        <v>74.215280000000007</v>
      </c>
      <c r="Z749">
        <v>895889134850</v>
      </c>
      <c r="AA749" t="e">
        <v>#N/A</v>
      </c>
      <c r="AB749">
        <v>51525923453</v>
      </c>
      <c r="AC749" t="e">
        <v>#N/A</v>
      </c>
      <c r="AD749">
        <v>121949467629</v>
      </c>
      <c r="AE749">
        <v>1463362473017</v>
      </c>
      <c r="AF749">
        <v>382093024415</v>
      </c>
      <c r="AG749">
        <v>1406656962</v>
      </c>
      <c r="AH749">
        <v>831699113253.58105</v>
      </c>
      <c r="AI749">
        <v>525436881737</v>
      </c>
      <c r="AJ749">
        <v>90211816401</v>
      </c>
      <c r="AK749">
        <v>52050896945</v>
      </c>
      <c r="AL749" t="s">
        <v>21837</v>
      </c>
      <c r="AM749">
        <v>12</v>
      </c>
    </row>
    <row r="750" spans="1:39" x14ac:dyDescent="0.3">
      <c r="A750" t="s">
        <v>2262</v>
      </c>
      <c r="B750" t="s">
        <v>2263</v>
      </c>
      <c r="C750" t="s">
        <v>47</v>
      </c>
      <c r="D750" t="str">
        <f t="shared" si="11"/>
        <v>SMB2021</v>
      </c>
      <c r="E750" s="1">
        <v>44561</v>
      </c>
      <c r="F750">
        <v>937098351202</v>
      </c>
      <c r="G750">
        <v>158689173658</v>
      </c>
      <c r="H750">
        <v>1000160104973</v>
      </c>
      <c r="I750" s="4" t="e">
        <v>#N/A</v>
      </c>
      <c r="J750" s="4" t="s">
        <v>7</v>
      </c>
      <c r="K750">
        <v>1191244188856</v>
      </c>
      <c r="L750">
        <v>876117420107</v>
      </c>
      <c r="M750">
        <v>1191244188856</v>
      </c>
      <c r="N750" s="6">
        <v>1191308836374</v>
      </c>
      <c r="O750">
        <v>77000000000</v>
      </c>
      <c r="P750">
        <v>383004502715</v>
      </c>
      <c r="Q750" t="e">
        <v>#N/A</v>
      </c>
      <c r="R750">
        <v>-5645192078</v>
      </c>
      <c r="S750" t="e">
        <v>#N/A</v>
      </c>
      <c r="T750">
        <v>45465064177</v>
      </c>
      <c r="U750">
        <v>133514597525</v>
      </c>
      <c r="V750">
        <v>490517309339</v>
      </c>
      <c r="W750">
        <v>77000000000</v>
      </c>
      <c r="X750">
        <v>110864256613</v>
      </c>
      <c r="Y750">
        <v>73.546419999999998</v>
      </c>
      <c r="Z750">
        <v>876117420107</v>
      </c>
      <c r="AA750" t="e">
        <v>#N/A</v>
      </c>
      <c r="AB750">
        <v>60438203905</v>
      </c>
      <c r="AC750" t="e">
        <v>#N/A</v>
      </c>
      <c r="AD750">
        <v>170492718603</v>
      </c>
      <c r="AE750">
        <v>1529869624308</v>
      </c>
      <c r="AF750">
        <v>381197875205</v>
      </c>
      <c r="AG750">
        <v>1479636190</v>
      </c>
      <c r="AH750">
        <v>968482924366.90601</v>
      </c>
      <c r="AI750">
        <v>472318564823</v>
      </c>
      <c r="AJ750">
        <v>79752387946</v>
      </c>
      <c r="AK750">
        <v>40422334736</v>
      </c>
      <c r="AL750" t="s">
        <v>21837</v>
      </c>
      <c r="AM750">
        <v>13</v>
      </c>
    </row>
    <row r="751" spans="1:39" x14ac:dyDescent="0.3">
      <c r="A751" t="s">
        <v>2264</v>
      </c>
      <c r="B751" t="s">
        <v>2265</v>
      </c>
      <c r="C751" t="s">
        <v>47</v>
      </c>
      <c r="D751" t="str">
        <f t="shared" si="11"/>
        <v>SMB2022</v>
      </c>
      <c r="E751" s="1">
        <v>44926</v>
      </c>
      <c r="F751">
        <v>978496121183</v>
      </c>
      <c r="G751">
        <v>184734743197</v>
      </c>
      <c r="H751">
        <v>1168070407616</v>
      </c>
      <c r="I751" s="4" t="e">
        <v>#N/A</v>
      </c>
      <c r="J751" s="4" t="s">
        <v>7</v>
      </c>
      <c r="K751">
        <v>1387339764777</v>
      </c>
      <c r="L751">
        <v>1014111752802</v>
      </c>
      <c r="M751">
        <v>1387339764777</v>
      </c>
      <c r="N751" s="6">
        <v>1387352461073</v>
      </c>
      <c r="O751">
        <v>70372217971</v>
      </c>
      <c r="P751">
        <v>371804416662</v>
      </c>
      <c r="Q751" t="e">
        <v>#N/A</v>
      </c>
      <c r="R751">
        <v>-11044520648</v>
      </c>
      <c r="S751" t="e">
        <v>#N/A</v>
      </c>
      <c r="T751">
        <v>42236929002</v>
      </c>
      <c r="U751">
        <v>214584848628</v>
      </c>
      <c r="V751">
        <v>560694365457</v>
      </c>
      <c r="W751">
        <v>70372217971</v>
      </c>
      <c r="X751">
        <v>107660120949</v>
      </c>
      <c r="Y751">
        <v>73.097579999999994</v>
      </c>
      <c r="Z751">
        <v>1014111752802</v>
      </c>
      <c r="AA751" t="e">
        <v>#N/A</v>
      </c>
      <c r="AB751">
        <v>59333396944</v>
      </c>
      <c r="AC751" t="e">
        <v>#N/A</v>
      </c>
      <c r="AD751">
        <v>214066232994</v>
      </c>
      <c r="AE751">
        <v>1549316610926</v>
      </c>
      <c r="AF751">
        <v>351138960606</v>
      </c>
      <c r="AG751">
        <v>1479636190</v>
      </c>
      <c r="AH751">
        <v>1047303092457.72</v>
      </c>
      <c r="AI751">
        <v>446581041863</v>
      </c>
      <c r="AJ751">
        <v>70795142792</v>
      </c>
      <c r="AK751">
        <v>40684822904</v>
      </c>
      <c r="AL751" t="s">
        <v>21837</v>
      </c>
      <c r="AM751">
        <v>14</v>
      </c>
    </row>
    <row r="752" spans="1:39" x14ac:dyDescent="0.3">
      <c r="A752" t="s">
        <v>2266</v>
      </c>
      <c r="B752" t="s">
        <v>2267</v>
      </c>
      <c r="C752" t="s">
        <v>47</v>
      </c>
      <c r="D752" t="str">
        <f t="shared" si="11"/>
        <v>SMB2023</v>
      </c>
      <c r="E752" s="1">
        <v>45291</v>
      </c>
      <c r="F752">
        <v>1016566729709</v>
      </c>
      <c r="G752">
        <v>154277169252</v>
      </c>
      <c r="H752">
        <v>1143810170018</v>
      </c>
      <c r="I752" s="4" t="e">
        <v>#N/A</v>
      </c>
      <c r="J752" s="4" t="s">
        <v>7</v>
      </c>
      <c r="K752">
        <v>1319917629120</v>
      </c>
      <c r="L752">
        <v>978468584408</v>
      </c>
      <c r="M752">
        <v>1319917629120</v>
      </c>
      <c r="N752" s="6">
        <v>1319935158211</v>
      </c>
      <c r="O752">
        <v>129000000000</v>
      </c>
      <c r="P752">
        <v>418188480601</v>
      </c>
      <c r="Q752" t="e">
        <v>#N/A</v>
      </c>
      <c r="R752">
        <v>-18222651944</v>
      </c>
      <c r="S752" t="e">
        <v>#N/A</v>
      </c>
      <c r="T752">
        <v>139302483590</v>
      </c>
      <c r="U752">
        <v>237223310451</v>
      </c>
      <c r="V752">
        <v>638196128380</v>
      </c>
      <c r="W752">
        <v>129000000000</v>
      </c>
      <c r="X752">
        <v>134250574919</v>
      </c>
      <c r="Y752">
        <v>74.131029999999996</v>
      </c>
      <c r="Z752">
        <v>978468584408</v>
      </c>
      <c r="AA752" t="e">
        <v>#N/A</v>
      </c>
      <c r="AB752">
        <v>91138427564</v>
      </c>
      <c r="AC752" t="e">
        <v>#N/A</v>
      </c>
      <c r="AD752">
        <v>195534940930</v>
      </c>
      <c r="AE752">
        <v>1559810593355</v>
      </c>
      <c r="AF752">
        <v>312360731294</v>
      </c>
      <c r="AG752">
        <v>1479636190</v>
      </c>
      <c r="AH752">
        <v>1181907049843.8401</v>
      </c>
      <c r="AI752">
        <v>417801755726</v>
      </c>
      <c r="AJ752">
        <v>50422687550</v>
      </c>
      <c r="AK752">
        <v>46871398669</v>
      </c>
      <c r="AL752" t="s">
        <v>21837</v>
      </c>
      <c r="AM752">
        <v>15</v>
      </c>
    </row>
    <row r="753" spans="1:39" x14ac:dyDescent="0.3">
      <c r="A753" t="s">
        <v>2268</v>
      </c>
      <c r="B753" t="s">
        <v>2269</v>
      </c>
      <c r="C753" t="s">
        <v>48</v>
      </c>
      <c r="D753" t="str">
        <f t="shared" si="11"/>
        <v>NET2008</v>
      </c>
      <c r="E753" s="1">
        <v>39813</v>
      </c>
      <c r="F753">
        <v>101468219000</v>
      </c>
      <c r="G753">
        <v>24218093000</v>
      </c>
      <c r="H753">
        <v>294271942000</v>
      </c>
      <c r="I753" s="4" t="s">
        <v>7</v>
      </c>
      <c r="J753" s="4" t="e">
        <v>#N/A</v>
      </c>
      <c r="K753">
        <v>317832347000</v>
      </c>
      <c r="L753">
        <v>264627888000</v>
      </c>
      <c r="M753">
        <v>317832347000</v>
      </c>
      <c r="N753" s="6">
        <v>317832347000</v>
      </c>
      <c r="O753">
        <v>7373074000</v>
      </c>
      <c r="P753">
        <v>50391306000</v>
      </c>
      <c r="Q753" t="e">
        <v>#N/A</v>
      </c>
      <c r="R753">
        <v>-343494000</v>
      </c>
      <c r="S753" t="e">
        <v>#N/A</v>
      </c>
      <c r="T753">
        <v>29117949000</v>
      </c>
      <c r="U753">
        <v>17650819000</v>
      </c>
      <c r="V753">
        <v>67602632000</v>
      </c>
      <c r="W753">
        <v>7373074000</v>
      </c>
      <c r="X753">
        <v>20479800000</v>
      </c>
      <c r="Y753">
        <v>83.260210000000001</v>
      </c>
      <c r="Z753">
        <v>264627888000</v>
      </c>
      <c r="AA753" t="e">
        <v>#N/A</v>
      </c>
      <c r="AB753">
        <v>24675837000</v>
      </c>
      <c r="AC753" t="e">
        <v>#N/A</v>
      </c>
      <c r="AD753">
        <v>10112898000</v>
      </c>
      <c r="AE753">
        <v>53967676000</v>
      </c>
      <c r="AF753">
        <v>31383911000</v>
      </c>
      <c r="AG753" t="e">
        <v>#N/A</v>
      </c>
      <c r="AH753" t="e">
        <v>#N/A</v>
      </c>
      <c r="AI753" t="e">
        <v>#N/A</v>
      </c>
      <c r="AJ753" t="e">
        <v>#N/A</v>
      </c>
      <c r="AK753" t="e">
        <v>#N/A</v>
      </c>
      <c r="AL753" t="s">
        <v>21837</v>
      </c>
      <c r="AM753">
        <v>5</v>
      </c>
    </row>
    <row r="754" spans="1:39" x14ac:dyDescent="0.3">
      <c r="A754" t="s">
        <v>2270</v>
      </c>
      <c r="B754" t="s">
        <v>2271</v>
      </c>
      <c r="C754" t="s">
        <v>48</v>
      </c>
      <c r="D754" t="str">
        <f t="shared" si="11"/>
        <v>NET2009</v>
      </c>
      <c r="E754" s="1">
        <v>40178</v>
      </c>
      <c r="F754">
        <v>165726090000</v>
      </c>
      <c r="G754">
        <v>80937663000</v>
      </c>
      <c r="H754">
        <v>298416340000</v>
      </c>
      <c r="I754" s="4" t="s">
        <v>7</v>
      </c>
      <c r="J754" s="4" t="e">
        <v>#N/A</v>
      </c>
      <c r="K754">
        <v>378695940000</v>
      </c>
      <c r="L754">
        <v>251143378000</v>
      </c>
      <c r="M754">
        <v>378695940000</v>
      </c>
      <c r="N754" s="6">
        <v>378695940000</v>
      </c>
      <c r="O754">
        <v>4223194000</v>
      </c>
      <c r="P754">
        <v>79648784000</v>
      </c>
      <c r="Q754" t="e">
        <v>#N/A</v>
      </c>
      <c r="R754">
        <v>-586772000</v>
      </c>
      <c r="S754" t="e">
        <v>#N/A</v>
      </c>
      <c r="T754">
        <v>81930655000</v>
      </c>
      <c r="U754">
        <v>47863710000</v>
      </c>
      <c r="V754">
        <v>127207978000</v>
      </c>
      <c r="W754">
        <v>4223194000</v>
      </c>
      <c r="X754">
        <v>27819000000</v>
      </c>
      <c r="Y754">
        <v>66.317949999999996</v>
      </c>
      <c r="Z754">
        <v>251143378000</v>
      </c>
      <c r="AA754" t="e">
        <v>#N/A</v>
      </c>
      <c r="AB754">
        <v>43477636000</v>
      </c>
      <c r="AC754" t="e">
        <v>#N/A</v>
      </c>
      <c r="AD754">
        <v>35100118000</v>
      </c>
      <c r="AE754">
        <v>61938504000</v>
      </c>
      <c r="AF754">
        <v>36036436000</v>
      </c>
      <c r="AG754" t="s">
        <v>7</v>
      </c>
      <c r="AH754" t="s">
        <v>7</v>
      </c>
      <c r="AI754">
        <v>33865587000</v>
      </c>
      <c r="AJ754">
        <v>3675719000</v>
      </c>
      <c r="AK754">
        <v>1979162000</v>
      </c>
      <c r="AL754" t="s">
        <v>21837</v>
      </c>
      <c r="AM754">
        <v>6</v>
      </c>
    </row>
    <row r="755" spans="1:39" x14ac:dyDescent="0.3">
      <c r="A755" t="s">
        <v>2272</v>
      </c>
      <c r="B755" t="s">
        <v>2273</v>
      </c>
      <c r="C755" t="s">
        <v>48</v>
      </c>
      <c r="D755" t="str">
        <f t="shared" si="11"/>
        <v>NET2010</v>
      </c>
      <c r="E755" s="1">
        <v>40543</v>
      </c>
      <c r="F755">
        <v>188289140573</v>
      </c>
      <c r="G755">
        <v>81483977778</v>
      </c>
      <c r="H755">
        <v>419980802603</v>
      </c>
      <c r="I755" s="4" t="s">
        <v>7</v>
      </c>
      <c r="J755" s="4" t="e">
        <v>#N/A</v>
      </c>
      <c r="K755">
        <v>493329344759</v>
      </c>
      <c r="L755">
        <v>356378568562</v>
      </c>
      <c r="M755">
        <v>493329344759</v>
      </c>
      <c r="N755" s="6">
        <v>493329344759</v>
      </c>
      <c r="O755">
        <v>0</v>
      </c>
      <c r="P755">
        <v>56759415683</v>
      </c>
      <c r="Q755" t="e">
        <v>#N/A</v>
      </c>
      <c r="R755">
        <v>-6142086292</v>
      </c>
      <c r="S755" t="e">
        <v>#N/A</v>
      </c>
      <c r="T755">
        <v>78156009747</v>
      </c>
      <c r="U755">
        <v>86564640552</v>
      </c>
      <c r="V755">
        <v>142645306235</v>
      </c>
      <c r="W755">
        <v>0</v>
      </c>
      <c r="X755">
        <v>55294677420</v>
      </c>
      <c r="Y755">
        <v>72.23948</v>
      </c>
      <c r="Z755">
        <v>356378568562</v>
      </c>
      <c r="AA755" t="e">
        <v>#N/A</v>
      </c>
      <c r="AB755">
        <v>43894550592</v>
      </c>
      <c r="AC755" t="e">
        <v>#N/A</v>
      </c>
      <c r="AD755">
        <v>75379480513</v>
      </c>
      <c r="AE755">
        <v>73031845453</v>
      </c>
      <c r="AF755">
        <v>42882158063</v>
      </c>
      <c r="AG755" t="s">
        <v>7</v>
      </c>
      <c r="AH755" t="s">
        <v>7</v>
      </c>
      <c r="AI755">
        <v>38518112000</v>
      </c>
      <c r="AJ755">
        <v>4000405000</v>
      </c>
      <c r="AK755">
        <v>8728867000</v>
      </c>
      <c r="AL755" t="s">
        <v>21837</v>
      </c>
      <c r="AM755">
        <v>7</v>
      </c>
    </row>
    <row r="756" spans="1:39" x14ac:dyDescent="0.3">
      <c r="A756" t="s">
        <v>2274</v>
      </c>
      <c r="B756" t="s">
        <v>2275</v>
      </c>
      <c r="C756" t="s">
        <v>48</v>
      </c>
      <c r="D756" t="str">
        <f t="shared" si="11"/>
        <v>NET2011</v>
      </c>
      <c r="E756" s="1">
        <v>40908</v>
      </c>
      <c r="F756">
        <v>257973217215</v>
      </c>
      <c r="G756">
        <v>75237550016</v>
      </c>
      <c r="H756">
        <v>415574347209</v>
      </c>
      <c r="I756" s="4">
        <v>15031285508</v>
      </c>
      <c r="J756" s="4" t="e">
        <v>#N/A</v>
      </c>
      <c r="K756">
        <v>501506584729</v>
      </c>
      <c r="L756">
        <v>362648733893</v>
      </c>
      <c r="M756">
        <v>501506584729</v>
      </c>
      <c r="N756" s="6">
        <v>501506584729</v>
      </c>
      <c r="O756">
        <v>809730000</v>
      </c>
      <c r="P756">
        <v>81621039661</v>
      </c>
      <c r="Q756" t="e">
        <v>#N/A</v>
      </c>
      <c r="R756">
        <v>14443634</v>
      </c>
      <c r="S756" t="e">
        <v>#N/A</v>
      </c>
      <c r="T756">
        <v>86029479923</v>
      </c>
      <c r="U756">
        <v>115241067367</v>
      </c>
      <c r="V756">
        <v>196862107028</v>
      </c>
      <c r="W756">
        <v>809730000</v>
      </c>
      <c r="X756">
        <v>22499705000</v>
      </c>
      <c r="Y756">
        <v>72.311859999999996</v>
      </c>
      <c r="Z756">
        <v>362648733893</v>
      </c>
      <c r="AA756" t="e">
        <v>#N/A</v>
      </c>
      <c r="AB756">
        <v>60190754771</v>
      </c>
      <c r="AC756" t="e">
        <v>#N/A</v>
      </c>
      <c r="AD756">
        <v>82541165606</v>
      </c>
      <c r="AE756">
        <v>95823546423</v>
      </c>
      <c r="AF756">
        <v>60282719787</v>
      </c>
      <c r="AG756" t="s">
        <v>7</v>
      </c>
      <c r="AH756">
        <v>360000000000</v>
      </c>
      <c r="AI756">
        <v>45643834338</v>
      </c>
      <c r="AJ756">
        <v>4578046198</v>
      </c>
      <c r="AK756">
        <v>8341992080</v>
      </c>
      <c r="AL756" t="s">
        <v>21837</v>
      </c>
      <c r="AM756">
        <v>8</v>
      </c>
    </row>
    <row r="757" spans="1:39" x14ac:dyDescent="0.3">
      <c r="A757" t="s">
        <v>2276</v>
      </c>
      <c r="B757" t="s">
        <v>2277</v>
      </c>
      <c r="C757" t="s">
        <v>48</v>
      </c>
      <c r="D757" t="str">
        <f t="shared" si="11"/>
        <v>NET2012</v>
      </c>
      <c r="E757" s="1">
        <v>41274</v>
      </c>
      <c r="F757">
        <v>275978816726</v>
      </c>
      <c r="G757">
        <v>56063828023</v>
      </c>
      <c r="H757">
        <v>645304457071</v>
      </c>
      <c r="I757" s="4" t="s">
        <v>7</v>
      </c>
      <c r="J757" s="4" t="e">
        <v>#N/A</v>
      </c>
      <c r="K757">
        <v>697494162480</v>
      </c>
      <c r="L757">
        <v>543095863406</v>
      </c>
      <c r="M757">
        <v>697494162480</v>
      </c>
      <c r="N757" s="6">
        <v>697494162480</v>
      </c>
      <c r="O757">
        <v>0</v>
      </c>
      <c r="P757">
        <v>88077415146</v>
      </c>
      <c r="Q757" t="e">
        <v>#N/A</v>
      </c>
      <c r="R757">
        <v>-9146843367</v>
      </c>
      <c r="S757" t="e">
        <v>#N/A</v>
      </c>
      <c r="T757">
        <v>119154222601</v>
      </c>
      <c r="U757">
        <v>117200598426</v>
      </c>
      <c r="V757">
        <v>205278013572</v>
      </c>
      <c r="W757">
        <v>0</v>
      </c>
      <c r="X757">
        <v>39996710000</v>
      </c>
      <c r="Y757">
        <v>77.863860000000003</v>
      </c>
      <c r="Z757">
        <v>543095863406</v>
      </c>
      <c r="AA757" t="e">
        <v>#N/A</v>
      </c>
      <c r="AB757">
        <v>71872672411</v>
      </c>
      <c r="AC757" t="e">
        <v>#N/A</v>
      </c>
      <c r="AD757">
        <v>90499514050</v>
      </c>
      <c r="AE757">
        <v>111838822997</v>
      </c>
      <c r="AF757">
        <v>69984412754</v>
      </c>
      <c r="AG757" t="s">
        <v>7</v>
      </c>
      <c r="AH757">
        <v>226384321800</v>
      </c>
      <c r="AI757">
        <v>61111110187</v>
      </c>
      <c r="AJ757">
        <v>5652878793</v>
      </c>
      <c r="AK757">
        <v>9410072723</v>
      </c>
      <c r="AL757" t="s">
        <v>21837</v>
      </c>
      <c r="AM757">
        <v>9</v>
      </c>
    </row>
    <row r="758" spans="1:39" x14ac:dyDescent="0.3">
      <c r="A758" t="s">
        <v>2278</v>
      </c>
      <c r="B758" t="s">
        <v>2279</v>
      </c>
      <c r="C758" t="s">
        <v>48</v>
      </c>
      <c r="D758" t="str">
        <f t="shared" si="11"/>
        <v>NET2013</v>
      </c>
      <c r="E758" s="1">
        <v>41639</v>
      </c>
      <c r="F758">
        <v>322331675225</v>
      </c>
      <c r="G758">
        <v>55526772104</v>
      </c>
      <c r="H758">
        <v>667325780899</v>
      </c>
      <c r="I758" s="4" t="s">
        <v>7</v>
      </c>
      <c r="J758" s="4" t="e">
        <v>#N/A</v>
      </c>
      <c r="K758">
        <v>722653225321</v>
      </c>
      <c r="L758">
        <v>541667151285</v>
      </c>
      <c r="M758">
        <v>722653225321</v>
      </c>
      <c r="N758" s="6">
        <v>722653225321</v>
      </c>
      <c r="O758" t="s">
        <v>7</v>
      </c>
      <c r="P758">
        <v>113925285541</v>
      </c>
      <c r="Q758" t="e">
        <v>#N/A</v>
      </c>
      <c r="R758">
        <v>-7296634702</v>
      </c>
      <c r="S758" t="e">
        <v>#N/A</v>
      </c>
      <c r="T758">
        <v>126567333830</v>
      </c>
      <c r="U758">
        <v>112973868324</v>
      </c>
      <c r="V758">
        <v>226899153865</v>
      </c>
      <c r="W758" t="s">
        <v>7</v>
      </c>
      <c r="X758">
        <v>31997388800</v>
      </c>
      <c r="Y758">
        <v>74.955340000000007</v>
      </c>
      <c r="Z758">
        <v>541667151285</v>
      </c>
      <c r="AA758" t="e">
        <v>#N/A</v>
      </c>
      <c r="AB758">
        <v>88969400760</v>
      </c>
      <c r="AC758" t="e">
        <v>#N/A</v>
      </c>
      <c r="AD758">
        <v>47376309651</v>
      </c>
      <c r="AE758">
        <v>119165023187</v>
      </c>
      <c r="AF758">
        <v>68545265160</v>
      </c>
      <c r="AG758" t="s">
        <v>7</v>
      </c>
      <c r="AH758">
        <v>307978671000</v>
      </c>
      <c r="AI758">
        <v>70700803154</v>
      </c>
      <c r="AJ758">
        <v>7714699920</v>
      </c>
      <c r="AK758">
        <v>7547484579</v>
      </c>
      <c r="AL758" t="s">
        <v>21837</v>
      </c>
      <c r="AM758">
        <v>10</v>
      </c>
    </row>
    <row r="759" spans="1:39" x14ac:dyDescent="0.3">
      <c r="A759" t="s">
        <v>2280</v>
      </c>
      <c r="B759" t="s">
        <v>2281</v>
      </c>
      <c r="C759" t="s">
        <v>48</v>
      </c>
      <c r="D759" t="str">
        <f t="shared" si="11"/>
        <v>NET2014</v>
      </c>
      <c r="E759" s="1">
        <v>42004</v>
      </c>
      <c r="F759">
        <v>314260168212</v>
      </c>
      <c r="G759">
        <v>46306528402</v>
      </c>
      <c r="H759">
        <v>756770310595</v>
      </c>
      <c r="I759" s="4" t="s">
        <v>7</v>
      </c>
      <c r="J759" s="4" t="e">
        <v>#N/A</v>
      </c>
      <c r="K759">
        <v>804029275226</v>
      </c>
      <c r="L759">
        <v>622331368918</v>
      </c>
      <c r="M759">
        <v>804029275226</v>
      </c>
      <c r="N759" s="6">
        <v>804029275226</v>
      </c>
      <c r="O759">
        <v>48839191381</v>
      </c>
      <c r="P759">
        <v>82353425013</v>
      </c>
      <c r="Q759" t="e">
        <v>#N/A</v>
      </c>
      <c r="R759">
        <v>-5946253204</v>
      </c>
      <c r="S759" t="e">
        <v>#N/A</v>
      </c>
      <c r="T759">
        <v>55896476282</v>
      </c>
      <c r="U759">
        <v>119331770478</v>
      </c>
      <c r="V759">
        <v>201685195491</v>
      </c>
      <c r="W759">
        <v>48839191381</v>
      </c>
      <c r="X759">
        <v>19998368000</v>
      </c>
      <c r="Y759">
        <v>77.401579999999996</v>
      </c>
      <c r="Z759">
        <v>622331368918</v>
      </c>
      <c r="AA759" t="e">
        <v>#N/A</v>
      </c>
      <c r="AB759">
        <v>17231850017</v>
      </c>
      <c r="AC759" t="e">
        <v>#N/A</v>
      </c>
      <c r="AD759">
        <v>55588458156</v>
      </c>
      <c r="AE759">
        <v>129266300365</v>
      </c>
      <c r="AF759">
        <v>68930983978</v>
      </c>
      <c r="AG759" t="s">
        <v>7</v>
      </c>
      <c r="AH759">
        <v>451968699000</v>
      </c>
      <c r="AI759">
        <v>95432521360</v>
      </c>
      <c r="AJ759">
        <v>9506546996</v>
      </c>
      <c r="AK759">
        <v>8170125579</v>
      </c>
      <c r="AL759" t="s">
        <v>21837</v>
      </c>
      <c r="AM759">
        <v>11</v>
      </c>
    </row>
    <row r="760" spans="1:39" x14ac:dyDescent="0.3">
      <c r="A760" t="s">
        <v>2282</v>
      </c>
      <c r="B760" t="s">
        <v>2283</v>
      </c>
      <c r="C760" t="s">
        <v>48</v>
      </c>
      <c r="D760" t="str">
        <f t="shared" si="11"/>
        <v>NET2015</v>
      </c>
      <c r="E760" s="1">
        <v>42369</v>
      </c>
      <c r="F760">
        <v>371867617653</v>
      </c>
      <c r="G760">
        <v>86776325929</v>
      </c>
      <c r="H760">
        <v>687397667667</v>
      </c>
      <c r="I760" s="4" t="s">
        <v>7</v>
      </c>
      <c r="J760" s="4" t="e">
        <v>#N/A</v>
      </c>
      <c r="K760">
        <v>784274854684</v>
      </c>
      <c r="L760">
        <v>589490644474</v>
      </c>
      <c r="M760">
        <v>784274854684</v>
      </c>
      <c r="N760" s="6">
        <v>784274854684</v>
      </c>
      <c r="O760" t="s">
        <v>7</v>
      </c>
      <c r="P760">
        <v>89405332525</v>
      </c>
      <c r="Q760" t="e">
        <v>#N/A</v>
      </c>
      <c r="R760">
        <v>-6695672773</v>
      </c>
      <c r="S760" t="e">
        <v>#N/A</v>
      </c>
      <c r="T760">
        <v>27804830224</v>
      </c>
      <c r="U760">
        <v>135878490307</v>
      </c>
      <c r="V760">
        <v>225283822832</v>
      </c>
      <c r="W760" t="s">
        <v>7</v>
      </c>
      <c r="X760">
        <v>31997388800</v>
      </c>
      <c r="Y760">
        <v>75.163780000000003</v>
      </c>
      <c r="Z760">
        <v>589490644474</v>
      </c>
      <c r="AA760" t="e">
        <v>#N/A</v>
      </c>
      <c r="AB760">
        <v>68966720021</v>
      </c>
      <c r="AC760" t="e">
        <v>#N/A</v>
      </c>
      <c r="AD760">
        <v>89940321858</v>
      </c>
      <c r="AE760">
        <v>163729961261</v>
      </c>
      <c r="AF760">
        <v>93007027872</v>
      </c>
      <c r="AG760" t="s">
        <v>7</v>
      </c>
      <c r="AH760">
        <v>414371302800</v>
      </c>
      <c r="AI760">
        <v>112574972721</v>
      </c>
      <c r="AJ760">
        <v>10095041255</v>
      </c>
      <c r="AK760">
        <v>9277163850</v>
      </c>
      <c r="AL760" t="s">
        <v>21837</v>
      </c>
      <c r="AM760">
        <v>12</v>
      </c>
    </row>
    <row r="761" spans="1:39" x14ac:dyDescent="0.3">
      <c r="A761" t="s">
        <v>2284</v>
      </c>
      <c r="B761" t="s">
        <v>2285</v>
      </c>
      <c r="C761" t="s">
        <v>48</v>
      </c>
      <c r="D761" t="str">
        <f t="shared" si="11"/>
        <v>NET2016</v>
      </c>
      <c r="E761" s="1">
        <v>42735</v>
      </c>
      <c r="F761">
        <v>542143363916</v>
      </c>
      <c r="G761">
        <v>83052507872</v>
      </c>
      <c r="H761">
        <v>737763147924</v>
      </c>
      <c r="I761" s="4" t="s">
        <v>7</v>
      </c>
      <c r="J761" s="4" t="e">
        <v>#N/A</v>
      </c>
      <c r="K761">
        <v>839312807280</v>
      </c>
      <c r="L761">
        <v>609992319779</v>
      </c>
      <c r="M761">
        <v>839312807280</v>
      </c>
      <c r="N761" s="6">
        <v>839312807280</v>
      </c>
      <c r="O761">
        <v>113786977432</v>
      </c>
      <c r="P761">
        <v>261522807916</v>
      </c>
      <c r="Q761" t="e">
        <v>#N/A</v>
      </c>
      <c r="R761">
        <v>-3112846776</v>
      </c>
      <c r="S761" t="e">
        <v>#N/A</v>
      </c>
      <c r="T761">
        <v>67430898879</v>
      </c>
      <c r="U761">
        <v>-55958490233</v>
      </c>
      <c r="V761">
        <v>205564317683</v>
      </c>
      <c r="W761">
        <v>113786977432</v>
      </c>
      <c r="X761">
        <v>81593230950</v>
      </c>
      <c r="Y761">
        <v>72.677589999999995</v>
      </c>
      <c r="Z761">
        <v>609992319779</v>
      </c>
      <c r="AA761" t="e">
        <v>#N/A</v>
      </c>
      <c r="AB761">
        <v>125388968482</v>
      </c>
      <c r="AC761" t="e">
        <v>#N/A</v>
      </c>
      <c r="AD761">
        <v>53388062358</v>
      </c>
      <c r="AE761">
        <v>366250322076</v>
      </c>
      <c r="AF761">
        <v>285347088584</v>
      </c>
      <c r="AG761" t="s">
        <v>7</v>
      </c>
      <c r="AH761">
        <v>607957896000</v>
      </c>
      <c r="AI761">
        <v>146583794821</v>
      </c>
      <c r="AJ761">
        <v>10557183761</v>
      </c>
      <c r="AK761">
        <v>16273110809</v>
      </c>
      <c r="AL761" t="s">
        <v>21837</v>
      </c>
      <c r="AM761">
        <v>13</v>
      </c>
    </row>
    <row r="762" spans="1:39" x14ac:dyDescent="0.3">
      <c r="A762" t="s">
        <v>2286</v>
      </c>
      <c r="B762" t="s">
        <v>2287</v>
      </c>
      <c r="C762" t="s">
        <v>48</v>
      </c>
      <c r="D762" t="str">
        <f t="shared" si="11"/>
        <v>NET2017</v>
      </c>
      <c r="E762" s="1">
        <v>43100</v>
      </c>
      <c r="F762">
        <v>605743242899</v>
      </c>
      <c r="G762">
        <v>59159601839</v>
      </c>
      <c r="H762">
        <v>1003927416784</v>
      </c>
      <c r="I762" s="4" t="s">
        <v>7</v>
      </c>
      <c r="J762" s="4" t="e">
        <v>#N/A</v>
      </c>
      <c r="K762">
        <v>1075531335538</v>
      </c>
      <c r="L762">
        <v>837983354954</v>
      </c>
      <c r="M762">
        <v>1075531335538</v>
      </c>
      <c r="N762" s="6">
        <v>1075698997960</v>
      </c>
      <c r="O762">
        <v>111361800825</v>
      </c>
      <c r="P762">
        <v>324465348047</v>
      </c>
      <c r="Q762" t="e">
        <v>#N/A</v>
      </c>
      <c r="R762">
        <v>-3148301761</v>
      </c>
      <c r="S762" t="e">
        <v>#N/A</v>
      </c>
      <c r="T762">
        <v>97052279042</v>
      </c>
      <c r="U762">
        <v>-76896885732</v>
      </c>
      <c r="V762">
        <v>247468462315</v>
      </c>
      <c r="W762">
        <v>111361800825</v>
      </c>
      <c r="X762">
        <v>51516260200</v>
      </c>
      <c r="Y762">
        <v>77.913430000000005</v>
      </c>
      <c r="Z762">
        <v>837983354954</v>
      </c>
      <c r="AA762" t="e">
        <v>#N/A</v>
      </c>
      <c r="AB762">
        <v>189560093394</v>
      </c>
      <c r="AC762" t="e">
        <v>#N/A</v>
      </c>
      <c r="AD762">
        <v>41587601210</v>
      </c>
      <c r="AE762">
        <v>370781653734</v>
      </c>
      <c r="AF762">
        <v>294673879644</v>
      </c>
      <c r="AG762" t="s">
        <v>7</v>
      </c>
      <c r="AH762">
        <v>777223577800</v>
      </c>
      <c r="AI762">
        <v>336579046233</v>
      </c>
      <c r="AJ762">
        <v>10489027400</v>
      </c>
      <c r="AK762">
        <v>20784954631</v>
      </c>
      <c r="AL762" t="s">
        <v>21837</v>
      </c>
      <c r="AM762">
        <v>14</v>
      </c>
    </row>
    <row r="763" spans="1:39" x14ac:dyDescent="0.3">
      <c r="A763" t="s">
        <v>2288</v>
      </c>
      <c r="B763" t="s">
        <v>2289</v>
      </c>
      <c r="C763" t="s">
        <v>48</v>
      </c>
      <c r="D763" t="str">
        <f t="shared" si="11"/>
        <v>NET2018</v>
      </c>
      <c r="E763" s="1">
        <v>43465</v>
      </c>
      <c r="F763">
        <v>608959570222</v>
      </c>
      <c r="G763">
        <v>54696579981</v>
      </c>
      <c r="H763">
        <v>1061884223389</v>
      </c>
      <c r="I763" s="4" t="s">
        <v>7</v>
      </c>
      <c r="J763" s="4" t="e">
        <v>#N/A</v>
      </c>
      <c r="K763">
        <v>1117335189334</v>
      </c>
      <c r="L763">
        <v>918876263939</v>
      </c>
      <c r="M763">
        <v>1117335189334</v>
      </c>
      <c r="N763" s="6">
        <v>1117335189334</v>
      </c>
      <c r="O763">
        <v>83741166661</v>
      </c>
      <c r="P763">
        <v>321474294917</v>
      </c>
      <c r="Q763" t="e">
        <v>#N/A</v>
      </c>
      <c r="R763">
        <v>-3815671435</v>
      </c>
      <c r="S763" t="e">
        <v>#N/A</v>
      </c>
      <c r="T763">
        <v>90315322234</v>
      </c>
      <c r="U763">
        <v>-56542467923</v>
      </c>
      <c r="V763">
        <v>264831826994</v>
      </c>
      <c r="W763">
        <v>83741166661</v>
      </c>
      <c r="X763">
        <v>44796197000</v>
      </c>
      <c r="Y763">
        <v>82.238190000000003</v>
      </c>
      <c r="Z763">
        <v>918876263939</v>
      </c>
      <c r="AA763" t="e">
        <v>#N/A</v>
      </c>
      <c r="AB763">
        <v>217739146269</v>
      </c>
      <c r="AC763" t="e">
        <v>#N/A</v>
      </c>
      <c r="AD763">
        <v>47794981663</v>
      </c>
      <c r="AE763">
        <v>378332950262</v>
      </c>
      <c r="AF763">
        <v>281890467192</v>
      </c>
      <c r="AG763" t="s">
        <v>7</v>
      </c>
      <c r="AH763">
        <v>602516260600</v>
      </c>
      <c r="AI763">
        <v>358274780584</v>
      </c>
      <c r="AJ763">
        <v>16172128115</v>
      </c>
      <c r="AK763">
        <v>14832355906</v>
      </c>
      <c r="AL763" t="s">
        <v>21837</v>
      </c>
      <c r="AM763">
        <v>15</v>
      </c>
    </row>
    <row r="764" spans="1:39" x14ac:dyDescent="0.3">
      <c r="A764" t="s">
        <v>2290</v>
      </c>
      <c r="B764" t="s">
        <v>2291</v>
      </c>
      <c r="C764" t="s">
        <v>48</v>
      </c>
      <c r="D764" t="str">
        <f t="shared" si="11"/>
        <v>NET2019</v>
      </c>
      <c r="E764" s="1">
        <v>43830</v>
      </c>
      <c r="F764">
        <v>576491142243</v>
      </c>
      <c r="G764">
        <v>81123373696</v>
      </c>
      <c r="H764">
        <v>1074807253745</v>
      </c>
      <c r="I764" s="4" t="s">
        <v>7</v>
      </c>
      <c r="J764" s="4" t="e">
        <v>#N/A</v>
      </c>
      <c r="K764">
        <v>1157310901105</v>
      </c>
      <c r="L764">
        <v>923578042792</v>
      </c>
      <c r="M764">
        <v>1157310901105</v>
      </c>
      <c r="N764" s="6">
        <v>1157310901105</v>
      </c>
      <c r="O764">
        <v>9446409810</v>
      </c>
      <c r="P764">
        <v>267201753442</v>
      </c>
      <c r="Q764" t="e">
        <v>#N/A</v>
      </c>
      <c r="R764">
        <v>-4118946437</v>
      </c>
      <c r="S764" t="e">
        <v>#N/A</v>
      </c>
      <c r="T764">
        <v>36532947546</v>
      </c>
      <c r="U764">
        <v>-12309528795</v>
      </c>
      <c r="V764">
        <v>254792224647</v>
      </c>
      <c r="W764">
        <v>9446409810</v>
      </c>
      <c r="X764">
        <v>51515626550</v>
      </c>
      <c r="Y764">
        <v>79.803799999999995</v>
      </c>
      <c r="Z764">
        <v>923578042792</v>
      </c>
      <c r="AA764" t="e">
        <v>#N/A</v>
      </c>
      <c r="AB764">
        <v>211584876158</v>
      </c>
      <c r="AC764" t="e">
        <v>#N/A</v>
      </c>
      <c r="AD764">
        <v>69599095159</v>
      </c>
      <c r="AE764">
        <v>378776573807</v>
      </c>
      <c r="AF764">
        <v>262375164494</v>
      </c>
      <c r="AG764">
        <v>0</v>
      </c>
      <c r="AH764">
        <v>604756098000</v>
      </c>
      <c r="AI764">
        <v>344127743228</v>
      </c>
      <c r="AJ764">
        <v>23083414177</v>
      </c>
      <c r="AK764">
        <v>4234536733</v>
      </c>
      <c r="AL764" t="s">
        <v>21837</v>
      </c>
      <c r="AM764">
        <v>16</v>
      </c>
    </row>
    <row r="765" spans="1:39" x14ac:dyDescent="0.3">
      <c r="A765" t="s">
        <v>2292</v>
      </c>
      <c r="B765" t="s">
        <v>2293</v>
      </c>
      <c r="C765" t="s">
        <v>48</v>
      </c>
      <c r="D765" t="str">
        <f t="shared" si="11"/>
        <v>NET2020</v>
      </c>
      <c r="E765" s="1">
        <v>44196</v>
      </c>
      <c r="F765">
        <v>695640970403</v>
      </c>
      <c r="G765">
        <v>133411232580</v>
      </c>
      <c r="H765">
        <v>1323762737790</v>
      </c>
      <c r="I765" s="4" t="s">
        <v>7</v>
      </c>
      <c r="J765" s="4" t="e">
        <v>#N/A</v>
      </c>
      <c r="K765">
        <v>1470113908321</v>
      </c>
      <c r="L765">
        <v>1125627738302</v>
      </c>
      <c r="M765">
        <v>1470113908321</v>
      </c>
      <c r="N765" s="6">
        <v>1490490627534</v>
      </c>
      <c r="O765">
        <v>20698633290</v>
      </c>
      <c r="P765">
        <v>308518446622</v>
      </c>
      <c r="Q765" t="e">
        <v>#N/A</v>
      </c>
      <c r="R765">
        <v>-8706824382</v>
      </c>
      <c r="S765" t="e">
        <v>#N/A</v>
      </c>
      <c r="T765">
        <v>39563916661</v>
      </c>
      <c r="U765">
        <v>80334165721</v>
      </c>
      <c r="V765">
        <v>388752612343</v>
      </c>
      <c r="W765">
        <v>20698633290</v>
      </c>
      <c r="X765">
        <v>53755436400</v>
      </c>
      <c r="Y765">
        <v>76.56738</v>
      </c>
      <c r="Z765">
        <v>1125627738302</v>
      </c>
      <c r="AA765" t="e">
        <v>#N/A</v>
      </c>
      <c r="AB765">
        <v>258920709800</v>
      </c>
      <c r="AC765" t="e">
        <v>#N/A</v>
      </c>
      <c r="AD765">
        <v>147432230139</v>
      </c>
      <c r="AE765">
        <v>385845200288</v>
      </c>
      <c r="AF765">
        <v>250039920532</v>
      </c>
      <c r="AG765">
        <v>205000000</v>
      </c>
      <c r="AH765">
        <v>1030325204000</v>
      </c>
      <c r="AI765">
        <v>321698917596</v>
      </c>
      <c r="AJ765">
        <v>21547036168</v>
      </c>
      <c r="AK765">
        <v>5156022262</v>
      </c>
      <c r="AL765" t="s">
        <v>21837</v>
      </c>
      <c r="AM765">
        <v>17</v>
      </c>
    </row>
    <row r="766" spans="1:39" x14ac:dyDescent="0.3">
      <c r="A766" t="s">
        <v>2294</v>
      </c>
      <c r="B766" t="s">
        <v>2295</v>
      </c>
      <c r="C766" t="s">
        <v>48</v>
      </c>
      <c r="D766" t="str">
        <f t="shared" si="11"/>
        <v>NET2021</v>
      </c>
      <c r="E766" s="1">
        <v>44561</v>
      </c>
      <c r="F766">
        <v>704509866629</v>
      </c>
      <c r="G766">
        <v>113363537475</v>
      </c>
      <c r="H766">
        <v>1356870024055</v>
      </c>
      <c r="I766" s="4" t="s">
        <v>7</v>
      </c>
      <c r="J766" s="4" t="e">
        <v>#N/A</v>
      </c>
      <c r="K766">
        <v>1479644749575</v>
      </c>
      <c r="L766">
        <v>1181648022215</v>
      </c>
      <c r="M766">
        <v>1479644749575</v>
      </c>
      <c r="N766" s="6">
        <v>1479644749575</v>
      </c>
      <c r="O766">
        <v>20357796120</v>
      </c>
      <c r="P766">
        <v>346419049373</v>
      </c>
      <c r="Q766" t="e">
        <v>#N/A</v>
      </c>
      <c r="R766">
        <v>-6424908671</v>
      </c>
      <c r="S766" t="e">
        <v>#N/A</v>
      </c>
      <c r="T766">
        <v>41410827367</v>
      </c>
      <c r="U766">
        <v>59589442235</v>
      </c>
      <c r="V766">
        <v>405908491608</v>
      </c>
      <c r="W766">
        <v>20357796120</v>
      </c>
      <c r="X766">
        <v>134388591000</v>
      </c>
      <c r="Y766">
        <v>79.860249999999994</v>
      </c>
      <c r="Z766">
        <v>1181648022215</v>
      </c>
      <c r="AA766" t="e">
        <v>#N/A</v>
      </c>
      <c r="AB766">
        <v>308532574725</v>
      </c>
      <c r="AC766" t="e">
        <v>#N/A</v>
      </c>
      <c r="AD766">
        <v>118400523614</v>
      </c>
      <c r="AE766">
        <v>400498465371</v>
      </c>
      <c r="AF766">
        <v>245367765588</v>
      </c>
      <c r="AG766">
        <v>549000000</v>
      </c>
      <c r="AH766">
        <v>1343902440000</v>
      </c>
      <c r="AI766">
        <v>306888358060</v>
      </c>
      <c r="AJ766">
        <v>19403870443</v>
      </c>
      <c r="AK766">
        <v>20275599085</v>
      </c>
      <c r="AL766" t="s">
        <v>21837</v>
      </c>
      <c r="AM766">
        <v>18</v>
      </c>
    </row>
    <row r="767" spans="1:39" x14ac:dyDescent="0.3">
      <c r="A767" t="s">
        <v>2296</v>
      </c>
      <c r="B767" t="s">
        <v>2297</v>
      </c>
      <c r="C767" t="s">
        <v>48</v>
      </c>
      <c r="D767" t="str">
        <f t="shared" si="11"/>
        <v>NET2022</v>
      </c>
      <c r="E767" s="1">
        <v>44926</v>
      </c>
      <c r="F767">
        <v>758946958924</v>
      </c>
      <c r="G767">
        <v>88155063012</v>
      </c>
      <c r="H767">
        <v>1432476795342</v>
      </c>
      <c r="I767" s="4" t="s">
        <v>7</v>
      </c>
      <c r="J767" s="4" t="e">
        <v>#N/A</v>
      </c>
      <c r="K767">
        <v>1529909122362</v>
      </c>
      <c r="L767">
        <v>1259036077252</v>
      </c>
      <c r="M767">
        <v>1529909122362</v>
      </c>
      <c r="N767" s="6">
        <v>1540164943720</v>
      </c>
      <c r="O767">
        <v>142776863932</v>
      </c>
      <c r="P767">
        <v>424692948656</v>
      </c>
      <c r="Q767" t="e">
        <v>#N/A</v>
      </c>
      <c r="R767">
        <v>-8675344680</v>
      </c>
      <c r="S767" t="e">
        <v>#N/A</v>
      </c>
      <c r="T767">
        <v>192322689219</v>
      </c>
      <c r="U767">
        <v>56614094502</v>
      </c>
      <c r="V767">
        <v>481207043158</v>
      </c>
      <c r="W767">
        <v>142776863932</v>
      </c>
      <c r="X767">
        <v>111990492500</v>
      </c>
      <c r="Y767">
        <v>82.294830000000005</v>
      </c>
      <c r="Z767">
        <v>1259036077252</v>
      </c>
      <c r="AA767" t="e">
        <v>#N/A</v>
      </c>
      <c r="AB767">
        <v>270021707790</v>
      </c>
      <c r="AC767" t="e">
        <v>#N/A</v>
      </c>
      <c r="AD767">
        <v>94563716626</v>
      </c>
      <c r="AE767">
        <v>401812281971</v>
      </c>
      <c r="AF767">
        <v>226192624290</v>
      </c>
      <c r="AG767">
        <v>549000000</v>
      </c>
      <c r="AH767">
        <v>1243109757000</v>
      </c>
      <c r="AI767">
        <v>298601375021</v>
      </c>
      <c r="AJ767">
        <v>19890036884</v>
      </c>
      <c r="AK767">
        <v>17601844808</v>
      </c>
      <c r="AL767" t="s">
        <v>21837</v>
      </c>
      <c r="AM767">
        <v>19</v>
      </c>
    </row>
    <row r="768" spans="1:39" x14ac:dyDescent="0.3">
      <c r="A768" t="s">
        <v>2298</v>
      </c>
      <c r="B768" t="s">
        <v>2299</v>
      </c>
      <c r="C768" t="s">
        <v>48</v>
      </c>
      <c r="D768" t="str">
        <f t="shared" si="11"/>
        <v>NET2023</v>
      </c>
      <c r="E768" s="1">
        <v>45291</v>
      </c>
      <c r="F768">
        <v>893814199420</v>
      </c>
      <c r="G768">
        <v>178434758238</v>
      </c>
      <c r="H768">
        <v>1615186803559</v>
      </c>
      <c r="I768" s="4" t="s">
        <v>7</v>
      </c>
      <c r="J768" s="4" t="e">
        <v>#N/A</v>
      </c>
      <c r="K768">
        <v>1809652847760</v>
      </c>
      <c r="L768">
        <v>1332850151835</v>
      </c>
      <c r="M768">
        <v>1809652847760</v>
      </c>
      <c r="N768" s="6">
        <v>1831351012651</v>
      </c>
      <c r="O768">
        <v>213367468200</v>
      </c>
      <c r="P768">
        <v>459519739914</v>
      </c>
      <c r="Q768" t="e">
        <v>#N/A</v>
      </c>
      <c r="R768">
        <v>-14088617242</v>
      </c>
      <c r="S768" t="e">
        <v>#N/A</v>
      </c>
      <c r="T768">
        <v>263529637698</v>
      </c>
      <c r="U768">
        <v>165819884649</v>
      </c>
      <c r="V768">
        <v>625160914563</v>
      </c>
      <c r="W768">
        <v>213367468200</v>
      </c>
      <c r="X768">
        <v>78393294000</v>
      </c>
      <c r="Y768">
        <v>73.652259999999998</v>
      </c>
      <c r="Z768">
        <v>1332850151835</v>
      </c>
      <c r="AA768" t="e">
        <v>#N/A</v>
      </c>
      <c r="AB768">
        <v>225196061912</v>
      </c>
      <c r="AC768" t="e">
        <v>#N/A</v>
      </c>
      <c r="AD768">
        <v>181380906412</v>
      </c>
      <c r="AE768">
        <v>408521230239</v>
      </c>
      <c r="AF768">
        <v>217447891717</v>
      </c>
      <c r="AG768">
        <v>549000000</v>
      </c>
      <c r="AH768">
        <v>949691057600</v>
      </c>
      <c r="AI768">
        <v>277739915766</v>
      </c>
      <c r="AJ768">
        <v>20488957898</v>
      </c>
      <c r="AK768">
        <v>13561263525</v>
      </c>
      <c r="AL768" t="s">
        <v>21837</v>
      </c>
      <c r="AM768">
        <v>20</v>
      </c>
    </row>
    <row r="769" spans="1:39" x14ac:dyDescent="0.3">
      <c r="A769" t="s">
        <v>2300</v>
      </c>
      <c r="B769" t="s">
        <v>2301</v>
      </c>
      <c r="C769" t="s">
        <v>49</v>
      </c>
      <c r="D769" t="str">
        <f t="shared" si="11"/>
        <v>IDJ2007</v>
      </c>
      <c r="E769" s="1">
        <v>39447</v>
      </c>
      <c r="F769">
        <v>187599038000</v>
      </c>
      <c r="G769">
        <v>27229842000</v>
      </c>
      <c r="H769">
        <v>9013882000</v>
      </c>
      <c r="I769" s="4" t="e">
        <v>#N/A</v>
      </c>
      <c r="J769" s="4" t="e">
        <v>#N/A</v>
      </c>
      <c r="K769">
        <v>41056440000</v>
      </c>
      <c r="L769">
        <v>8229181000</v>
      </c>
      <c r="M769">
        <v>41056440000</v>
      </c>
      <c r="N769" s="6">
        <v>41056440000</v>
      </c>
      <c r="O769" t="s">
        <v>7</v>
      </c>
      <c r="P769">
        <v>10732357000</v>
      </c>
      <c r="Q769" t="e">
        <v>#N/A</v>
      </c>
      <c r="R769">
        <v>-5708971000</v>
      </c>
      <c r="S769" t="e">
        <v>#N/A</v>
      </c>
      <c r="T769">
        <v>15027968000</v>
      </c>
      <c r="U769">
        <v>117803770000</v>
      </c>
      <c r="V769">
        <v>128536127000</v>
      </c>
      <c r="W769" t="s">
        <v>7</v>
      </c>
      <c r="X769" t="s">
        <v>7</v>
      </c>
      <c r="Y769">
        <v>20.043579999999999</v>
      </c>
      <c r="Z769">
        <v>8229181000</v>
      </c>
      <c r="AA769" t="e">
        <v>#N/A</v>
      </c>
      <c r="AB769">
        <v>224000000</v>
      </c>
      <c r="AC769" t="e">
        <v>#N/A</v>
      </c>
      <c r="AD769">
        <v>27172890000</v>
      </c>
      <c r="AE769">
        <v>4884177000</v>
      </c>
      <c r="AF769">
        <v>4489520000</v>
      </c>
      <c r="AG769" t="e">
        <v>#N/A</v>
      </c>
      <c r="AH769" t="e">
        <v>#N/A</v>
      </c>
      <c r="AI769" t="e">
        <v>#N/A</v>
      </c>
      <c r="AJ769" t="e">
        <v>#N/A</v>
      </c>
      <c r="AK769" t="e">
        <v>#N/A</v>
      </c>
      <c r="AL769" t="s">
        <v>21833</v>
      </c>
      <c r="AM769">
        <v>0</v>
      </c>
    </row>
    <row r="770" spans="1:39" x14ac:dyDescent="0.3">
      <c r="A770" t="s">
        <v>2302</v>
      </c>
      <c r="B770" t="s">
        <v>2303</v>
      </c>
      <c r="C770" t="s">
        <v>49</v>
      </c>
      <c r="D770" t="str">
        <f t="shared" si="11"/>
        <v>IDJ2008</v>
      </c>
      <c r="E770" s="1">
        <v>39813</v>
      </c>
      <c r="F770">
        <v>165371610000</v>
      </c>
      <c r="G770">
        <v>6338931000</v>
      </c>
      <c r="H770">
        <v>11377754000</v>
      </c>
      <c r="I770" s="4" t="e">
        <v>#N/A</v>
      </c>
      <c r="J770" s="4" t="e">
        <v>#N/A</v>
      </c>
      <c r="K770">
        <v>719387000</v>
      </c>
      <c r="L770">
        <v>0</v>
      </c>
      <c r="M770">
        <v>719387000</v>
      </c>
      <c r="N770" s="6">
        <v>719387000</v>
      </c>
      <c r="O770" t="s">
        <v>7</v>
      </c>
      <c r="P770">
        <v>2514382000</v>
      </c>
      <c r="Q770" t="e">
        <v>#N/A</v>
      </c>
      <c r="R770">
        <v>-2531415000</v>
      </c>
      <c r="S770" t="e">
        <v>#N/A</v>
      </c>
      <c r="T770">
        <v>20443622000</v>
      </c>
      <c r="U770">
        <v>78686980000</v>
      </c>
      <c r="V770">
        <v>81201362000</v>
      </c>
      <c r="W770" t="s">
        <v>7</v>
      </c>
      <c r="X770" t="s">
        <v>7</v>
      </c>
      <c r="Y770" t="s">
        <v>7</v>
      </c>
      <c r="Z770">
        <v>0</v>
      </c>
      <c r="AA770" t="e">
        <v>#N/A</v>
      </c>
      <c r="AB770">
        <v>801700000</v>
      </c>
      <c r="AC770" t="e">
        <v>#N/A</v>
      </c>
      <c r="AD770">
        <v>10112948000</v>
      </c>
      <c r="AE770">
        <v>5510877000</v>
      </c>
      <c r="AF770">
        <v>4373755000</v>
      </c>
      <c r="AG770">
        <v>12000000</v>
      </c>
      <c r="AH770" t="s">
        <v>7</v>
      </c>
      <c r="AI770">
        <v>58961117000</v>
      </c>
      <c r="AJ770" t="s">
        <v>7</v>
      </c>
      <c r="AK770">
        <v>10522378000</v>
      </c>
      <c r="AL770" t="s">
        <v>21833</v>
      </c>
      <c r="AM770">
        <v>1</v>
      </c>
    </row>
    <row r="771" spans="1:39" x14ac:dyDescent="0.3">
      <c r="A771" t="s">
        <v>2304</v>
      </c>
      <c r="B771" t="s">
        <v>2305</v>
      </c>
      <c r="C771" t="s">
        <v>49</v>
      </c>
      <c r="D771" t="str">
        <f t="shared" ref="D771:D834" si="12">LEFT(C771,3)&amp;YEAR(E771)</f>
        <v>IDJ2009</v>
      </c>
      <c r="E771" s="1">
        <v>40178</v>
      </c>
      <c r="F771">
        <v>522788686000</v>
      </c>
      <c r="G771">
        <v>105446736000</v>
      </c>
      <c r="H771">
        <v>403939018000</v>
      </c>
      <c r="I771" s="4" t="e">
        <v>#N/A</v>
      </c>
      <c r="J771" s="4" t="e">
        <v>#N/A</v>
      </c>
      <c r="K771">
        <v>539239348000</v>
      </c>
      <c r="L771">
        <v>379790208000</v>
      </c>
      <c r="M771">
        <v>539239348000</v>
      </c>
      <c r="N771" s="6">
        <v>539239348000</v>
      </c>
      <c r="O771" t="s">
        <v>7</v>
      </c>
      <c r="P771">
        <v>273742787000</v>
      </c>
      <c r="Q771" t="e">
        <v>#N/A</v>
      </c>
      <c r="R771">
        <v>-6483877000</v>
      </c>
      <c r="S771" t="e">
        <v>#N/A</v>
      </c>
      <c r="T771">
        <v>83106447000</v>
      </c>
      <c r="U771">
        <v>-158084172000</v>
      </c>
      <c r="V771">
        <v>115658615000</v>
      </c>
      <c r="W771" t="s">
        <v>7</v>
      </c>
      <c r="X771">
        <v>17952000000</v>
      </c>
      <c r="Y771">
        <v>70.430729999999997</v>
      </c>
      <c r="Z771">
        <v>379790208000</v>
      </c>
      <c r="AA771" t="e">
        <v>#N/A</v>
      </c>
      <c r="AB771">
        <v>228623002000</v>
      </c>
      <c r="AC771" t="e">
        <v>#N/A</v>
      </c>
      <c r="AD771">
        <v>97617002000</v>
      </c>
      <c r="AE771">
        <v>6102900000</v>
      </c>
      <c r="AF771">
        <v>4146345000</v>
      </c>
      <c r="AG771">
        <v>12000000</v>
      </c>
      <c r="AH771" t="s">
        <v>7</v>
      </c>
      <c r="AI771">
        <v>82163818000</v>
      </c>
      <c r="AJ771">
        <v>755647000</v>
      </c>
      <c r="AK771">
        <v>1779941000</v>
      </c>
      <c r="AL771" t="s">
        <v>21833</v>
      </c>
      <c r="AM771">
        <v>2</v>
      </c>
    </row>
    <row r="772" spans="1:39" x14ac:dyDescent="0.3">
      <c r="A772" t="s">
        <v>2306</v>
      </c>
      <c r="B772" t="s">
        <v>2307</v>
      </c>
      <c r="C772" t="s">
        <v>49</v>
      </c>
      <c r="D772" t="str">
        <f t="shared" si="12"/>
        <v>IDJ2010</v>
      </c>
      <c r="E772" s="1">
        <v>40543</v>
      </c>
      <c r="F772">
        <v>419399527844</v>
      </c>
      <c r="G772">
        <v>15610370455</v>
      </c>
      <c r="H772">
        <v>157310280021</v>
      </c>
      <c r="I772" s="4" t="e">
        <v>#N/A</v>
      </c>
      <c r="J772" s="4" t="e">
        <v>#N/A</v>
      </c>
      <c r="K772">
        <v>180232272093</v>
      </c>
      <c r="L772">
        <v>134653322702</v>
      </c>
      <c r="M772">
        <v>183763743306</v>
      </c>
      <c r="N772" s="6">
        <v>183763743306</v>
      </c>
      <c r="O772">
        <v>27000000000</v>
      </c>
      <c r="P772">
        <v>57960794803</v>
      </c>
      <c r="Q772" t="e">
        <v>#N/A</v>
      </c>
      <c r="R772">
        <v>-2304306312</v>
      </c>
      <c r="S772" t="e">
        <v>#N/A</v>
      </c>
      <c r="T772">
        <v>18551124920</v>
      </c>
      <c r="U772">
        <v>-32009980434</v>
      </c>
      <c r="V772">
        <v>25950814369</v>
      </c>
      <c r="W772">
        <v>27000000000</v>
      </c>
      <c r="X772">
        <v>0</v>
      </c>
      <c r="Y772">
        <v>74.710989999999995</v>
      </c>
      <c r="Z772">
        <v>134653322702</v>
      </c>
      <c r="AA772" t="e">
        <v>#N/A</v>
      </c>
      <c r="AB772">
        <v>29613553527</v>
      </c>
      <c r="AC772" t="e">
        <v>#N/A</v>
      </c>
      <c r="AD772">
        <v>34651250106</v>
      </c>
      <c r="AE772">
        <v>7269694848</v>
      </c>
      <c r="AF772">
        <v>4476336717</v>
      </c>
      <c r="AG772">
        <v>12000000</v>
      </c>
      <c r="AH772" t="s">
        <v>7</v>
      </c>
      <c r="AI772">
        <v>405123641000</v>
      </c>
      <c r="AJ772">
        <v>902003000</v>
      </c>
      <c r="AK772">
        <v>22362969000</v>
      </c>
      <c r="AL772" t="s">
        <v>21833</v>
      </c>
      <c r="AM772">
        <v>3</v>
      </c>
    </row>
    <row r="773" spans="1:39" x14ac:dyDescent="0.3">
      <c r="A773" t="s">
        <v>2308</v>
      </c>
      <c r="B773" t="s">
        <v>2309</v>
      </c>
      <c r="C773" t="s">
        <v>49</v>
      </c>
      <c r="D773" t="str">
        <f t="shared" si="12"/>
        <v>IDJ2011</v>
      </c>
      <c r="E773" s="1">
        <v>40908</v>
      </c>
      <c r="F773">
        <v>361515127919</v>
      </c>
      <c r="G773">
        <v>-20362321485</v>
      </c>
      <c r="H773">
        <v>69034341854</v>
      </c>
      <c r="I773" s="4" t="e">
        <v>#N/A</v>
      </c>
      <c r="J773" s="4" t="e">
        <v>#N/A</v>
      </c>
      <c r="K773">
        <v>47949594742</v>
      </c>
      <c r="L773">
        <v>53902443656</v>
      </c>
      <c r="M773">
        <v>57645869071</v>
      </c>
      <c r="N773" s="6">
        <v>57645869071</v>
      </c>
      <c r="O773">
        <v>18386200773</v>
      </c>
      <c r="P773">
        <v>41153369639</v>
      </c>
      <c r="Q773" t="e">
        <v>#N/A</v>
      </c>
      <c r="R773">
        <v>714752528</v>
      </c>
      <c r="S773" t="e">
        <v>#N/A</v>
      </c>
      <c r="T773">
        <v>4877519748</v>
      </c>
      <c r="U773">
        <v>-27765009392</v>
      </c>
      <c r="V773">
        <v>13360447247</v>
      </c>
      <c r="W773">
        <v>18386200773</v>
      </c>
      <c r="X773">
        <v>18932856000</v>
      </c>
      <c r="Y773">
        <v>112.41481</v>
      </c>
      <c r="Z773">
        <v>53902443656</v>
      </c>
      <c r="AA773" t="e">
        <v>#N/A</v>
      </c>
      <c r="AB773">
        <v>21784565898</v>
      </c>
      <c r="AC773" t="e">
        <v>#N/A</v>
      </c>
      <c r="AD773">
        <v>-5271071379</v>
      </c>
      <c r="AE773">
        <v>2920331577</v>
      </c>
      <c r="AF773">
        <v>1198529120</v>
      </c>
      <c r="AG773">
        <v>12000000</v>
      </c>
      <c r="AH773">
        <v>518948082307.55902</v>
      </c>
      <c r="AI773">
        <v>392442283475</v>
      </c>
      <c r="AJ773">
        <v>967300000</v>
      </c>
      <c r="AK773">
        <v>5092142836</v>
      </c>
      <c r="AL773" t="s">
        <v>21833</v>
      </c>
      <c r="AM773">
        <v>4</v>
      </c>
    </row>
    <row r="774" spans="1:39" x14ac:dyDescent="0.3">
      <c r="A774" t="s">
        <v>2310</v>
      </c>
      <c r="B774" t="s">
        <v>2311</v>
      </c>
      <c r="C774" t="s">
        <v>49</v>
      </c>
      <c r="D774" t="str">
        <f t="shared" si="12"/>
        <v>IDJ2012</v>
      </c>
      <c r="E774" s="1">
        <v>41274</v>
      </c>
      <c r="F774">
        <v>372744945929</v>
      </c>
      <c r="G774">
        <v>344247646</v>
      </c>
      <c r="H774">
        <v>21370593610</v>
      </c>
      <c r="I774" s="4" t="e">
        <v>#N/A</v>
      </c>
      <c r="J774" s="4" t="e">
        <v>#N/A</v>
      </c>
      <c r="K774">
        <v>19303245578</v>
      </c>
      <c r="L774">
        <v>8162388211</v>
      </c>
      <c r="M774">
        <v>19303245578</v>
      </c>
      <c r="N774" s="6">
        <v>19303245578</v>
      </c>
      <c r="O774">
        <v>33888702829</v>
      </c>
      <c r="P774">
        <v>50939609088</v>
      </c>
      <c r="Q774" t="e">
        <v>#N/A</v>
      </c>
      <c r="R774">
        <v>4213681009</v>
      </c>
      <c r="S774" t="e">
        <v>#N/A</v>
      </c>
      <c r="T774">
        <v>5070507122</v>
      </c>
      <c r="U774">
        <v>-23107526419</v>
      </c>
      <c r="V774">
        <v>27832082669</v>
      </c>
      <c r="W774">
        <v>33888702829</v>
      </c>
      <c r="X774">
        <v>189000000</v>
      </c>
      <c r="Y774">
        <v>42.285060000000001</v>
      </c>
      <c r="Z774">
        <v>8162388211</v>
      </c>
      <c r="AA774" t="e">
        <v>#N/A</v>
      </c>
      <c r="AB774">
        <v>16545320987</v>
      </c>
      <c r="AC774" t="e">
        <v>#N/A</v>
      </c>
      <c r="AD774">
        <v>-4926823733</v>
      </c>
      <c r="AE774">
        <v>3096521395</v>
      </c>
      <c r="AF774">
        <v>776033717</v>
      </c>
      <c r="AG774">
        <v>12000000</v>
      </c>
      <c r="AH774">
        <v>124434874639.802</v>
      </c>
      <c r="AI774">
        <v>346816750672</v>
      </c>
      <c r="AJ774">
        <v>614138209</v>
      </c>
      <c r="AK774">
        <v>703447049</v>
      </c>
      <c r="AL774" t="s">
        <v>21833</v>
      </c>
      <c r="AM774">
        <v>5</v>
      </c>
    </row>
    <row r="775" spans="1:39" x14ac:dyDescent="0.3">
      <c r="A775" t="s">
        <v>2312</v>
      </c>
      <c r="B775" t="s">
        <v>2313</v>
      </c>
      <c r="C775" t="s">
        <v>49</v>
      </c>
      <c r="D775" t="str">
        <f t="shared" si="12"/>
        <v>IDJ2013</v>
      </c>
      <c r="E775" s="1">
        <v>41639</v>
      </c>
      <c r="F775">
        <v>325714228644</v>
      </c>
      <c r="G775">
        <v>-13112189554</v>
      </c>
      <c r="H775">
        <v>52208347390</v>
      </c>
      <c r="I775" s="4" t="e">
        <v>#N/A</v>
      </c>
      <c r="J775" s="4" t="e">
        <v>#N/A</v>
      </c>
      <c r="K775">
        <v>34417011473</v>
      </c>
      <c r="L775">
        <v>37925841400</v>
      </c>
      <c r="M775">
        <v>34474890833</v>
      </c>
      <c r="N775" s="6">
        <v>34474890833</v>
      </c>
      <c r="O775">
        <v>11742956780</v>
      </c>
      <c r="P775">
        <v>16230241931</v>
      </c>
      <c r="Q775" t="e">
        <v>#N/A</v>
      </c>
      <c r="R775">
        <v>2964010463</v>
      </c>
      <c r="S775" t="e">
        <v>#N/A</v>
      </c>
      <c r="T775">
        <v>1381963444</v>
      </c>
      <c r="U775">
        <v>44276344</v>
      </c>
      <c r="V775">
        <v>16274518275</v>
      </c>
      <c r="W775">
        <v>11742956780</v>
      </c>
      <c r="X775">
        <v>0</v>
      </c>
      <c r="Y775">
        <v>110.19504999999999</v>
      </c>
      <c r="Z775">
        <v>37925841400</v>
      </c>
      <c r="AA775" t="e">
        <v>#N/A</v>
      </c>
      <c r="AB775">
        <v>2866868439</v>
      </c>
      <c r="AC775" t="e">
        <v>#N/A</v>
      </c>
      <c r="AD775">
        <v>-18039013287</v>
      </c>
      <c r="AE775">
        <v>2418068395</v>
      </c>
      <c r="AF775">
        <v>350721319</v>
      </c>
      <c r="AG775">
        <v>28000000</v>
      </c>
      <c r="AH775">
        <v>136476959350.25</v>
      </c>
      <c r="AI775">
        <v>343604933260</v>
      </c>
      <c r="AJ775">
        <v>598685221</v>
      </c>
      <c r="AK775">
        <v>0</v>
      </c>
      <c r="AL775" t="s">
        <v>21833</v>
      </c>
      <c r="AM775">
        <v>6</v>
      </c>
    </row>
    <row r="776" spans="1:39" x14ac:dyDescent="0.3">
      <c r="A776" t="s">
        <v>2314</v>
      </c>
      <c r="B776" t="s">
        <v>2315</v>
      </c>
      <c r="C776" t="s">
        <v>49</v>
      </c>
      <c r="D776" t="str">
        <f t="shared" si="12"/>
        <v>IDJ2014</v>
      </c>
      <c r="E776" s="1">
        <v>42004</v>
      </c>
      <c r="F776" t="s">
        <v>7</v>
      </c>
      <c r="G776" t="s">
        <v>7</v>
      </c>
      <c r="H776" t="s">
        <v>7</v>
      </c>
      <c r="I776" s="4" t="e">
        <v>#N/A</v>
      </c>
      <c r="J776" s="4" t="e">
        <v>#N/A</v>
      </c>
      <c r="K776" t="s">
        <v>7</v>
      </c>
      <c r="L776" t="s">
        <v>7</v>
      </c>
      <c r="M776" t="s">
        <v>7</v>
      </c>
      <c r="N776" s="6" t="s">
        <v>7</v>
      </c>
      <c r="O776" t="s">
        <v>7</v>
      </c>
      <c r="P776" t="s">
        <v>7</v>
      </c>
      <c r="Q776" t="e">
        <v>#N/A</v>
      </c>
      <c r="R776" t="s">
        <v>7</v>
      </c>
      <c r="S776" t="e">
        <v>#N/A</v>
      </c>
      <c r="T776" t="s">
        <v>7</v>
      </c>
      <c r="U776" t="s">
        <v>7</v>
      </c>
      <c r="V776" t="s">
        <v>7</v>
      </c>
      <c r="W776" t="s">
        <v>7</v>
      </c>
      <c r="X776" t="s">
        <v>7</v>
      </c>
      <c r="Y776" t="s">
        <v>7</v>
      </c>
      <c r="Z776" t="s">
        <v>7</v>
      </c>
      <c r="AA776" t="e">
        <v>#N/A</v>
      </c>
      <c r="AB776" t="s">
        <v>7</v>
      </c>
      <c r="AC776" t="e">
        <v>#N/A</v>
      </c>
      <c r="AD776" t="s">
        <v>7</v>
      </c>
      <c r="AE776" t="s">
        <v>7</v>
      </c>
      <c r="AF776" t="s">
        <v>7</v>
      </c>
      <c r="AG776">
        <v>0</v>
      </c>
      <c r="AH776">
        <v>180631269654.586</v>
      </c>
      <c r="AI776">
        <v>308131780369</v>
      </c>
      <c r="AJ776">
        <v>5602632107</v>
      </c>
      <c r="AK776" t="s">
        <v>7</v>
      </c>
      <c r="AL776" t="s">
        <v>21833</v>
      </c>
      <c r="AM776">
        <v>7</v>
      </c>
    </row>
    <row r="777" spans="1:39" x14ac:dyDescent="0.3">
      <c r="A777" t="s">
        <v>2316</v>
      </c>
      <c r="B777" t="s">
        <v>2317</v>
      </c>
      <c r="C777" t="s">
        <v>49</v>
      </c>
      <c r="D777" t="str">
        <f t="shared" si="12"/>
        <v>IDJ2015</v>
      </c>
      <c r="E777" s="1">
        <v>42369</v>
      </c>
      <c r="F777">
        <v>277339207812</v>
      </c>
      <c r="G777">
        <v>40777150</v>
      </c>
      <c r="H777">
        <v>18567178780</v>
      </c>
      <c r="I777" s="4" t="e">
        <v>#N/A</v>
      </c>
      <c r="J777" s="4" t="e">
        <v>#N/A</v>
      </c>
      <c r="K777">
        <v>13611893651</v>
      </c>
      <c r="L777">
        <v>13372380388</v>
      </c>
      <c r="M777">
        <v>13611893651</v>
      </c>
      <c r="N777" s="6">
        <v>17162693651</v>
      </c>
      <c r="O777">
        <v>0</v>
      </c>
      <c r="P777">
        <v>3047832000</v>
      </c>
      <c r="Q777" t="e">
        <v>#N/A</v>
      </c>
      <c r="R777">
        <v>-5595746628</v>
      </c>
      <c r="S777" t="e">
        <v>#N/A</v>
      </c>
      <c r="T777">
        <v>5833765198</v>
      </c>
      <c r="U777">
        <v>15944083522</v>
      </c>
      <c r="V777">
        <v>18234694869</v>
      </c>
      <c r="W777">
        <v>0</v>
      </c>
      <c r="X777">
        <v>0</v>
      </c>
      <c r="Y777">
        <v>98.240409999999997</v>
      </c>
      <c r="Z777">
        <v>13372380388</v>
      </c>
      <c r="AA777" t="e">
        <v>#N/A</v>
      </c>
      <c r="AB777">
        <v>913740982</v>
      </c>
      <c r="AC777" t="e">
        <v>#N/A</v>
      </c>
      <c r="AD777">
        <v>-53249931018</v>
      </c>
      <c r="AE777">
        <v>5408227127</v>
      </c>
      <c r="AF777">
        <v>3472437061</v>
      </c>
      <c r="AG777" t="s">
        <v>7</v>
      </c>
      <c r="AH777" t="s">
        <v>7</v>
      </c>
      <c r="AI777" t="s">
        <v>7</v>
      </c>
      <c r="AJ777" t="s">
        <v>7</v>
      </c>
      <c r="AK777" t="s">
        <v>7</v>
      </c>
      <c r="AL777" t="s">
        <v>21833</v>
      </c>
      <c r="AM777">
        <v>8</v>
      </c>
    </row>
    <row r="778" spans="1:39" x14ac:dyDescent="0.3">
      <c r="A778" t="s">
        <v>2318</v>
      </c>
      <c r="B778" t="s">
        <v>2319</v>
      </c>
      <c r="C778" t="s">
        <v>49</v>
      </c>
      <c r="D778" t="str">
        <f t="shared" si="12"/>
        <v>IDJ2016</v>
      </c>
      <c r="E778" s="1">
        <v>42735</v>
      </c>
      <c r="F778">
        <v>276850620329</v>
      </c>
      <c r="G778">
        <v>-6329694148</v>
      </c>
      <c r="H778">
        <v>34718311248</v>
      </c>
      <c r="I778" s="4" t="e">
        <v>#N/A</v>
      </c>
      <c r="J778" s="4" t="e">
        <v>#N/A</v>
      </c>
      <c r="K778">
        <v>25567521335</v>
      </c>
      <c r="L778">
        <v>29242007698</v>
      </c>
      <c r="M778">
        <v>25567521335</v>
      </c>
      <c r="N778" s="6">
        <v>25567521335</v>
      </c>
      <c r="O778" t="s">
        <v>7</v>
      </c>
      <c r="P778">
        <v>9474264103</v>
      </c>
      <c r="Q778" t="e">
        <v>#N/A</v>
      </c>
      <c r="R778">
        <v>-450408723</v>
      </c>
      <c r="S778" t="e">
        <v>#N/A</v>
      </c>
      <c r="T778">
        <v>3420910558</v>
      </c>
      <c r="U778">
        <v>24399392638</v>
      </c>
      <c r="V778">
        <v>30273230034</v>
      </c>
      <c r="W778" t="s">
        <v>7</v>
      </c>
      <c r="X778" t="s">
        <v>7</v>
      </c>
      <c r="Y778">
        <v>114.3717</v>
      </c>
      <c r="Z778">
        <v>29242007698</v>
      </c>
      <c r="AA778" t="e">
        <v>#N/A</v>
      </c>
      <c r="AB778">
        <v>997800152</v>
      </c>
      <c r="AC778" t="e">
        <v>#N/A</v>
      </c>
      <c r="AD778">
        <v>-60164442927</v>
      </c>
      <c r="AE778">
        <v>5408227127</v>
      </c>
      <c r="AF778">
        <v>3284737765</v>
      </c>
      <c r="AG778" t="s">
        <v>7</v>
      </c>
      <c r="AH778">
        <v>92322648945.700897</v>
      </c>
      <c r="AI778">
        <v>248624988499</v>
      </c>
      <c r="AJ778">
        <v>364040760</v>
      </c>
      <c r="AK778">
        <v>0</v>
      </c>
      <c r="AL778" t="s">
        <v>21833</v>
      </c>
      <c r="AM778">
        <v>9</v>
      </c>
    </row>
    <row r="779" spans="1:39" x14ac:dyDescent="0.3">
      <c r="A779" t="s">
        <v>2320</v>
      </c>
      <c r="B779" t="s">
        <v>2321</v>
      </c>
      <c r="C779" t="s">
        <v>49</v>
      </c>
      <c r="D779" t="str">
        <f t="shared" si="12"/>
        <v>IDJ2017</v>
      </c>
      <c r="E779" s="1">
        <v>43100</v>
      </c>
      <c r="F779">
        <v>321327855413</v>
      </c>
      <c r="G779">
        <v>3016966859</v>
      </c>
      <c r="H779">
        <v>299976050442</v>
      </c>
      <c r="I779" s="4" t="e">
        <v>#N/A</v>
      </c>
      <c r="J779" s="4" t="e">
        <v>#N/A</v>
      </c>
      <c r="K779">
        <v>301816137131</v>
      </c>
      <c r="L779">
        <v>295042075840</v>
      </c>
      <c r="M779">
        <v>301816137131</v>
      </c>
      <c r="N779" s="6">
        <v>301816137131</v>
      </c>
      <c r="O779">
        <v>2807846082</v>
      </c>
      <c r="P779">
        <v>51107757226</v>
      </c>
      <c r="Q779" t="e">
        <v>#N/A</v>
      </c>
      <c r="R779">
        <v>-1122207533</v>
      </c>
      <c r="S779" t="e">
        <v>#N/A</v>
      </c>
      <c r="T779">
        <v>12612174307</v>
      </c>
      <c r="U779">
        <v>50798817308</v>
      </c>
      <c r="V779">
        <v>98356876839</v>
      </c>
      <c r="W779">
        <v>2807846082</v>
      </c>
      <c r="X779">
        <v>12000000</v>
      </c>
      <c r="Y779">
        <v>97.755570000000006</v>
      </c>
      <c r="Z779">
        <v>295042075840</v>
      </c>
      <c r="AA779" t="e">
        <v>#N/A</v>
      </c>
      <c r="AB779">
        <v>40572896382</v>
      </c>
      <c r="AC779" t="e">
        <v>#N/A</v>
      </c>
      <c r="AD779">
        <v>-57320214729</v>
      </c>
      <c r="AE779">
        <v>4893160763</v>
      </c>
      <c r="AF779">
        <v>3097038469</v>
      </c>
      <c r="AG779" t="s">
        <v>7</v>
      </c>
      <c r="AH779">
        <v>68238479625.018402</v>
      </c>
      <c r="AI779">
        <v>236679744198</v>
      </c>
      <c r="AJ779">
        <v>187699296</v>
      </c>
      <c r="AK779" t="s">
        <v>7</v>
      </c>
      <c r="AL779" t="s">
        <v>21833</v>
      </c>
      <c r="AM779">
        <v>10</v>
      </c>
    </row>
    <row r="780" spans="1:39" x14ac:dyDescent="0.3">
      <c r="A780" t="s">
        <v>2322</v>
      </c>
      <c r="B780" t="s">
        <v>2323</v>
      </c>
      <c r="C780" t="s">
        <v>49</v>
      </c>
      <c r="D780" t="str">
        <f t="shared" si="12"/>
        <v>IDJ2018</v>
      </c>
      <c r="E780" s="1">
        <v>43465</v>
      </c>
      <c r="F780">
        <v>437218653783</v>
      </c>
      <c r="G780">
        <v>51692560073</v>
      </c>
      <c r="H780">
        <v>189333306244</v>
      </c>
      <c r="I780" s="4" t="e">
        <v>#N/A</v>
      </c>
      <c r="J780" s="4" t="e">
        <v>#N/A</v>
      </c>
      <c r="K780">
        <v>245133486254</v>
      </c>
      <c r="L780">
        <v>184204343509</v>
      </c>
      <c r="M780">
        <v>245133486254</v>
      </c>
      <c r="N780" s="6">
        <v>245133486254</v>
      </c>
      <c r="O780">
        <v>7900143000</v>
      </c>
      <c r="P780">
        <v>115378375469</v>
      </c>
      <c r="Q780" t="e">
        <v>#N/A</v>
      </c>
      <c r="R780">
        <v>-179659538</v>
      </c>
      <c r="S780" t="e">
        <v>#N/A</v>
      </c>
      <c r="T780">
        <v>12779811309</v>
      </c>
      <c r="U780">
        <v>110658623534</v>
      </c>
      <c r="V780">
        <v>220980242906</v>
      </c>
      <c r="W780">
        <v>7900143000</v>
      </c>
      <c r="X780">
        <v>0</v>
      </c>
      <c r="Y780">
        <v>75.144499999999994</v>
      </c>
      <c r="Z780">
        <v>184204343509</v>
      </c>
      <c r="AA780" t="e">
        <v>#N/A</v>
      </c>
      <c r="AB780">
        <v>65768473633</v>
      </c>
      <c r="AC780" t="e">
        <v>#N/A</v>
      </c>
      <c r="AD780">
        <v>-5699539512</v>
      </c>
      <c r="AE780">
        <v>4893160763</v>
      </c>
      <c r="AF780">
        <v>2909339173</v>
      </c>
      <c r="AG780" t="s">
        <v>7</v>
      </c>
      <c r="AH780">
        <v>92322648945.700897</v>
      </c>
      <c r="AI780">
        <v>214518548059</v>
      </c>
      <c r="AJ780">
        <v>187699296</v>
      </c>
      <c r="AK780">
        <v>0</v>
      </c>
      <c r="AL780" t="s">
        <v>21833</v>
      </c>
      <c r="AM780">
        <v>11</v>
      </c>
    </row>
    <row r="781" spans="1:39" x14ac:dyDescent="0.3">
      <c r="A781" t="s">
        <v>2324</v>
      </c>
      <c r="B781" t="s">
        <v>2325</v>
      </c>
      <c r="C781" t="s">
        <v>49</v>
      </c>
      <c r="D781" t="str">
        <f t="shared" si="12"/>
        <v>IDJ2019</v>
      </c>
      <c r="E781" s="1">
        <v>43830</v>
      </c>
      <c r="F781">
        <v>1389695428854</v>
      </c>
      <c r="G781">
        <v>29083050443</v>
      </c>
      <c r="H781">
        <v>345735338466</v>
      </c>
      <c r="I781" s="4" t="e">
        <v>#N/A</v>
      </c>
      <c r="J781" s="4" t="e">
        <v>#N/A</v>
      </c>
      <c r="K781">
        <v>378184672461</v>
      </c>
      <c r="L781">
        <v>334497157827</v>
      </c>
      <c r="M781">
        <v>378184672461</v>
      </c>
      <c r="N781" s="6">
        <v>378184672461</v>
      </c>
      <c r="O781">
        <v>253440000000</v>
      </c>
      <c r="P781">
        <v>1036139968994</v>
      </c>
      <c r="Q781" t="e">
        <v>#N/A</v>
      </c>
      <c r="R781">
        <v>-815927543</v>
      </c>
      <c r="S781" t="e">
        <v>#N/A</v>
      </c>
      <c r="T781">
        <v>35866001576</v>
      </c>
      <c r="U781">
        <v>234944869587</v>
      </c>
      <c r="V781">
        <v>1049051517941</v>
      </c>
      <c r="W781">
        <v>45000000000</v>
      </c>
      <c r="X781" t="s">
        <v>7</v>
      </c>
      <c r="Y781">
        <v>88.448099999999997</v>
      </c>
      <c r="Z781">
        <v>334497157827</v>
      </c>
      <c r="AA781" t="e">
        <v>#N/A</v>
      </c>
      <c r="AB781">
        <v>123847542010</v>
      </c>
      <c r="AC781" t="e">
        <v>#N/A</v>
      </c>
      <c r="AD781">
        <v>23113990934</v>
      </c>
      <c r="AE781">
        <v>5056888036</v>
      </c>
      <c r="AF781">
        <v>2880560942</v>
      </c>
      <c r="AG781" t="s">
        <v>7</v>
      </c>
      <c r="AH781">
        <v>120420846402.98599</v>
      </c>
      <c r="AI781">
        <v>203114619362</v>
      </c>
      <c r="AJ781">
        <v>187699296</v>
      </c>
      <c r="AK781">
        <v>4917086418</v>
      </c>
      <c r="AL781" t="s">
        <v>21833</v>
      </c>
      <c r="AM781">
        <v>12</v>
      </c>
    </row>
    <row r="782" spans="1:39" x14ac:dyDescent="0.3">
      <c r="A782" t="s">
        <v>2326</v>
      </c>
      <c r="B782" t="s">
        <v>2327</v>
      </c>
      <c r="C782" t="s">
        <v>49</v>
      </c>
      <c r="D782" t="str">
        <f t="shared" si="12"/>
        <v>IDJ2020</v>
      </c>
      <c r="E782" s="1">
        <v>44196</v>
      </c>
      <c r="F782">
        <v>2455334944743</v>
      </c>
      <c r="G782">
        <v>78758595196</v>
      </c>
      <c r="H782">
        <v>330054852431</v>
      </c>
      <c r="I782" s="4" t="e">
        <v>#N/A</v>
      </c>
      <c r="J782" s="4" t="e">
        <v>#N/A</v>
      </c>
      <c r="K782">
        <v>410720724219</v>
      </c>
      <c r="L782">
        <v>295778286817</v>
      </c>
      <c r="M782">
        <v>410720724219</v>
      </c>
      <c r="N782" s="6">
        <v>410720724219</v>
      </c>
      <c r="O782">
        <v>524930071949</v>
      </c>
      <c r="P782">
        <v>2052246734595</v>
      </c>
      <c r="Q782" t="e">
        <v>#N/A</v>
      </c>
      <c r="R782">
        <v>-8343204556</v>
      </c>
      <c r="S782" t="e">
        <v>#N/A</v>
      </c>
      <c r="T782">
        <v>81707899868</v>
      </c>
      <c r="U782">
        <v>462069876057</v>
      </c>
      <c r="V782">
        <v>2016069428031</v>
      </c>
      <c r="W782">
        <v>40348317172</v>
      </c>
      <c r="X782">
        <v>16300000000</v>
      </c>
      <c r="Y782">
        <v>72.014449999999997</v>
      </c>
      <c r="Z782">
        <v>295778286817</v>
      </c>
      <c r="AA782" t="e">
        <v>#N/A</v>
      </c>
      <c r="AB782">
        <v>323912889471</v>
      </c>
      <c r="AC782" t="e">
        <v>#N/A</v>
      </c>
      <c r="AD782">
        <v>75509057756</v>
      </c>
      <c r="AE782">
        <v>7364425166</v>
      </c>
      <c r="AF782">
        <v>4958014590</v>
      </c>
      <c r="AG782" t="s">
        <v>7</v>
      </c>
      <c r="AH782">
        <v>248869749279.604</v>
      </c>
      <c r="AI782">
        <v>327105971236</v>
      </c>
      <c r="AJ782">
        <v>261499011</v>
      </c>
      <c r="AK782">
        <v>7499013181</v>
      </c>
      <c r="AL782" t="s">
        <v>21833</v>
      </c>
      <c r="AM782">
        <v>13</v>
      </c>
    </row>
    <row r="783" spans="1:39" x14ac:dyDescent="0.3">
      <c r="A783" t="s">
        <v>2328</v>
      </c>
      <c r="B783" t="s">
        <v>2329</v>
      </c>
      <c r="C783" t="s">
        <v>49</v>
      </c>
      <c r="D783" t="str">
        <f t="shared" si="12"/>
        <v>IDJ2021</v>
      </c>
      <c r="E783" s="1">
        <v>44561</v>
      </c>
      <c r="F783">
        <v>3455629114530</v>
      </c>
      <c r="G783">
        <v>202885726036</v>
      </c>
      <c r="H783">
        <v>672861906782</v>
      </c>
      <c r="I783" s="4" t="e">
        <v>#N/A</v>
      </c>
      <c r="J783" s="4" t="e">
        <v>#N/A</v>
      </c>
      <c r="K783">
        <v>893402743536</v>
      </c>
      <c r="L783">
        <v>593597103119</v>
      </c>
      <c r="M783">
        <v>893402743536</v>
      </c>
      <c r="N783" s="6">
        <v>893402743536</v>
      </c>
      <c r="O783">
        <v>394614500008</v>
      </c>
      <c r="P783">
        <v>2467475549288</v>
      </c>
      <c r="Q783" t="e">
        <v>#N/A</v>
      </c>
      <c r="R783">
        <v>-13213713107</v>
      </c>
      <c r="S783" t="e">
        <v>#N/A</v>
      </c>
      <c r="T783">
        <v>33035117868</v>
      </c>
      <c r="U783">
        <v>114316739115</v>
      </c>
      <c r="V783">
        <v>2248030493693</v>
      </c>
      <c r="W783">
        <v>70986400008</v>
      </c>
      <c r="X783">
        <v>439737500</v>
      </c>
      <c r="Y783">
        <v>66.442269999999994</v>
      </c>
      <c r="Z783">
        <v>593597103119</v>
      </c>
      <c r="AA783" t="e">
        <v>#N/A</v>
      </c>
      <c r="AB783">
        <v>261920738245</v>
      </c>
      <c r="AC783" t="e">
        <v>#N/A</v>
      </c>
      <c r="AD783">
        <v>215638683697</v>
      </c>
      <c r="AE783">
        <v>9307614528</v>
      </c>
      <c r="AF783">
        <v>6369239984</v>
      </c>
      <c r="AG783" t="s">
        <v>7</v>
      </c>
      <c r="AH783">
        <v>1315411504705.9399</v>
      </c>
      <c r="AI783">
        <v>427791161386</v>
      </c>
      <c r="AJ783">
        <v>230083482</v>
      </c>
      <c r="AK783">
        <v>20727636767</v>
      </c>
      <c r="AL783" t="s">
        <v>21833</v>
      </c>
      <c r="AM783">
        <v>14</v>
      </c>
    </row>
    <row r="784" spans="1:39" x14ac:dyDescent="0.3">
      <c r="A784" t="s">
        <v>2330</v>
      </c>
      <c r="B784" t="s">
        <v>2331</v>
      </c>
      <c r="C784" t="s">
        <v>49</v>
      </c>
      <c r="D784" t="str">
        <f t="shared" si="12"/>
        <v>IDJ2022</v>
      </c>
      <c r="E784" s="1">
        <v>44926</v>
      </c>
      <c r="F784">
        <v>4729213684821</v>
      </c>
      <c r="G784">
        <v>147512945421</v>
      </c>
      <c r="H784">
        <v>697876315852</v>
      </c>
      <c r="I784" s="4" t="e">
        <v>#N/A</v>
      </c>
      <c r="J784" s="4" t="e">
        <v>#N/A</v>
      </c>
      <c r="K784">
        <v>816873483814</v>
      </c>
      <c r="L784">
        <v>558613138599</v>
      </c>
      <c r="M784">
        <v>816873483814</v>
      </c>
      <c r="N784" s="6">
        <v>816873483814</v>
      </c>
      <c r="O784">
        <v>199901875306</v>
      </c>
      <c r="P784">
        <v>2784904514158</v>
      </c>
      <c r="Q784" t="e">
        <v>#N/A</v>
      </c>
      <c r="R784">
        <v>-49845931179</v>
      </c>
      <c r="S784" t="e">
        <v>#N/A</v>
      </c>
      <c r="T784">
        <v>218363712788</v>
      </c>
      <c r="U784">
        <v>703048995542</v>
      </c>
      <c r="V784">
        <v>3303068860623</v>
      </c>
      <c r="W784">
        <v>27148136472</v>
      </c>
      <c r="X784">
        <v>4930000</v>
      </c>
      <c r="Y784">
        <v>68.384289999999993</v>
      </c>
      <c r="Z784">
        <v>558613138599</v>
      </c>
      <c r="AA784" t="e">
        <v>#N/A</v>
      </c>
      <c r="AB784">
        <v>390320941402</v>
      </c>
      <c r="AC784" t="e">
        <v>#N/A</v>
      </c>
      <c r="AD784">
        <v>172004305085</v>
      </c>
      <c r="AE784">
        <v>9821873718</v>
      </c>
      <c r="AF784">
        <v>6309255121</v>
      </c>
      <c r="AG784" t="s">
        <v>7</v>
      </c>
      <c r="AH784">
        <v>4665275550485.7402</v>
      </c>
      <c r="AI784">
        <v>524532542989</v>
      </c>
      <c r="AJ784">
        <v>531963968</v>
      </c>
      <c r="AK784">
        <v>51023824734</v>
      </c>
      <c r="AL784" t="s">
        <v>21833</v>
      </c>
      <c r="AM784">
        <v>15</v>
      </c>
    </row>
    <row r="785" spans="1:39" x14ac:dyDescent="0.3">
      <c r="A785" t="s">
        <v>2332</v>
      </c>
      <c r="B785" t="s">
        <v>2333</v>
      </c>
      <c r="C785" t="s">
        <v>49</v>
      </c>
      <c r="D785" t="str">
        <f t="shared" si="12"/>
        <v>IDJ2023</v>
      </c>
      <c r="E785" s="1">
        <v>45291</v>
      </c>
      <c r="F785">
        <v>4684043953359</v>
      </c>
      <c r="G785">
        <v>109408912172</v>
      </c>
      <c r="H785">
        <v>765700422391</v>
      </c>
      <c r="I785" s="4" t="e">
        <v>#N/A</v>
      </c>
      <c r="J785" s="4" t="e">
        <v>#N/A</v>
      </c>
      <c r="K785">
        <v>862043543600</v>
      </c>
      <c r="L785">
        <v>578888003072</v>
      </c>
      <c r="M785">
        <v>862043543600</v>
      </c>
      <c r="N785" s="6">
        <v>862043543600</v>
      </c>
      <c r="O785">
        <v>108865200000</v>
      </c>
      <c r="P785">
        <v>2630325870524</v>
      </c>
      <c r="Q785" t="e">
        <v>#N/A</v>
      </c>
      <c r="R785">
        <v>-33606873835</v>
      </c>
      <c r="S785" t="e">
        <v>#N/A</v>
      </c>
      <c r="T785">
        <v>87399007661</v>
      </c>
      <c r="U785">
        <v>690749185089</v>
      </c>
      <c r="V785">
        <v>3235200595454</v>
      </c>
      <c r="W785">
        <v>39039100000</v>
      </c>
      <c r="X785">
        <v>11495000</v>
      </c>
      <c r="Y785">
        <v>67.152990000000003</v>
      </c>
      <c r="Z785">
        <v>578888003072</v>
      </c>
      <c r="AA785" t="e">
        <v>#N/A</v>
      </c>
      <c r="AB785">
        <v>459738987307</v>
      </c>
      <c r="AC785" t="e">
        <v>#N/A</v>
      </c>
      <c r="AD785">
        <v>281399669397</v>
      </c>
      <c r="AE785">
        <v>9821873718</v>
      </c>
      <c r="AF785">
        <v>5132440093</v>
      </c>
      <c r="AG785" t="s">
        <v>7</v>
      </c>
      <c r="AH785">
        <v>1335874486100</v>
      </c>
      <c r="AI785">
        <v>601891863817</v>
      </c>
      <c r="AJ785">
        <v>1207716062</v>
      </c>
      <c r="AK785">
        <v>33376313050</v>
      </c>
      <c r="AL785" t="s">
        <v>21833</v>
      </c>
      <c r="AM785">
        <v>16</v>
      </c>
    </row>
    <row r="786" spans="1:39" x14ac:dyDescent="0.3">
      <c r="A786" t="s">
        <v>2334</v>
      </c>
      <c r="B786" t="s">
        <v>2335</v>
      </c>
      <c r="C786" t="s">
        <v>50</v>
      </c>
      <c r="D786" t="str">
        <f t="shared" si="12"/>
        <v>VOS2008</v>
      </c>
      <c r="E786" s="1">
        <v>39813</v>
      </c>
      <c r="F786">
        <v>4417712339402</v>
      </c>
      <c r="G786">
        <v>289124320178</v>
      </c>
      <c r="H786">
        <v>2422479310000</v>
      </c>
      <c r="I786" s="4" t="e">
        <v>#N/A</v>
      </c>
      <c r="J786" s="4" t="e">
        <v>#N/A</v>
      </c>
      <c r="K786">
        <v>2816651704000</v>
      </c>
      <c r="L786">
        <v>2292236627000</v>
      </c>
      <c r="M786">
        <v>2816651704000</v>
      </c>
      <c r="N786" s="6">
        <v>2829565740000</v>
      </c>
      <c r="O786">
        <v>2300694951000</v>
      </c>
      <c r="P786">
        <v>2957236351402</v>
      </c>
      <c r="Q786" t="e">
        <v>#N/A</v>
      </c>
      <c r="R786">
        <v>59815345000</v>
      </c>
      <c r="S786" t="e">
        <v>#N/A</v>
      </c>
      <c r="T786">
        <v>119536409000</v>
      </c>
      <c r="U786">
        <v>-478734132000</v>
      </c>
      <c r="V786">
        <v>341480940000</v>
      </c>
      <c r="W786">
        <v>165008233000</v>
      </c>
      <c r="X786">
        <v>164431709000</v>
      </c>
      <c r="Y786">
        <v>81.381609999999995</v>
      </c>
      <c r="Z786">
        <v>2292236627000</v>
      </c>
      <c r="AA786" t="s">
        <v>7</v>
      </c>
      <c r="AB786">
        <v>413006059000</v>
      </c>
      <c r="AC786" t="e">
        <v>#N/A</v>
      </c>
      <c r="AD786">
        <v>28866758000</v>
      </c>
      <c r="AE786">
        <v>6445544696000</v>
      </c>
      <c r="AF786">
        <v>3928806819000</v>
      </c>
      <c r="AG786" t="e">
        <v>#N/A</v>
      </c>
      <c r="AH786" t="e">
        <v>#N/A</v>
      </c>
      <c r="AI786" t="e">
        <v>#N/A</v>
      </c>
      <c r="AJ786" t="e">
        <v>#N/A</v>
      </c>
      <c r="AK786" t="e">
        <v>#N/A</v>
      </c>
      <c r="AL786" t="s">
        <v>21829</v>
      </c>
      <c r="AM786">
        <v>15</v>
      </c>
    </row>
    <row r="787" spans="1:39" x14ac:dyDescent="0.3">
      <c r="A787" t="s">
        <v>2336</v>
      </c>
      <c r="B787" t="s">
        <v>2337</v>
      </c>
      <c r="C787" t="s">
        <v>50</v>
      </c>
      <c r="D787" t="str">
        <f t="shared" si="12"/>
        <v>VOS2009</v>
      </c>
      <c r="E787" s="1">
        <v>40178</v>
      </c>
      <c r="F787">
        <v>4634428210248</v>
      </c>
      <c r="G787">
        <v>52575660347</v>
      </c>
      <c r="H787">
        <v>1907789076000</v>
      </c>
      <c r="I787" s="4" t="e">
        <v>#N/A</v>
      </c>
      <c r="J787" s="4" t="e">
        <v>#N/A</v>
      </c>
      <c r="K787">
        <v>1939410163000</v>
      </c>
      <c r="L787">
        <v>1808959487000</v>
      </c>
      <c r="M787">
        <v>1939410163000</v>
      </c>
      <c r="N787" s="6">
        <v>1949564566000</v>
      </c>
      <c r="O787">
        <v>2624759024000</v>
      </c>
      <c r="P787">
        <v>3179780121248</v>
      </c>
      <c r="Q787" t="e">
        <v>#N/A</v>
      </c>
      <c r="R787">
        <v>20693017000</v>
      </c>
      <c r="S787" t="e">
        <v>#N/A</v>
      </c>
      <c r="T787">
        <v>175295171000</v>
      </c>
      <c r="U787">
        <v>-337558019000</v>
      </c>
      <c r="V787">
        <v>452006918000</v>
      </c>
      <c r="W787">
        <v>294387223000</v>
      </c>
      <c r="X787">
        <v>44315860000</v>
      </c>
      <c r="Y787">
        <v>93.273690000000002</v>
      </c>
      <c r="Z787">
        <v>1808959487000</v>
      </c>
      <c r="AA787">
        <v>59450661000</v>
      </c>
      <c r="AB787">
        <v>370537695000</v>
      </c>
      <c r="AC787" t="e">
        <v>#N/A</v>
      </c>
      <c r="AD787">
        <v>33698741000</v>
      </c>
      <c r="AE787">
        <v>6652864109000</v>
      </c>
      <c r="AF787">
        <v>3971148385000</v>
      </c>
      <c r="AG787">
        <v>4364154000</v>
      </c>
      <c r="AH787" t="s">
        <v>7</v>
      </c>
      <c r="AI787">
        <v>4076231399402</v>
      </c>
      <c r="AJ787">
        <v>543899543000</v>
      </c>
      <c r="AK787">
        <v>48247071000</v>
      </c>
      <c r="AL787" t="s">
        <v>21829</v>
      </c>
      <c r="AM787">
        <v>16</v>
      </c>
    </row>
    <row r="788" spans="1:39" x14ac:dyDescent="0.3">
      <c r="A788" t="s">
        <v>2338</v>
      </c>
      <c r="B788" t="s">
        <v>2339</v>
      </c>
      <c r="C788" t="s">
        <v>50</v>
      </c>
      <c r="D788" t="str">
        <f t="shared" si="12"/>
        <v>VOS2010</v>
      </c>
      <c r="E788" s="1">
        <v>40543</v>
      </c>
      <c r="F788">
        <v>4892003311069</v>
      </c>
      <c r="G788">
        <v>119481069000</v>
      </c>
      <c r="H788">
        <v>2487997686000</v>
      </c>
      <c r="I788" s="4" t="e">
        <v>#N/A</v>
      </c>
      <c r="J788" s="4" t="e">
        <v>#N/A</v>
      </c>
      <c r="K788">
        <v>2721907225000</v>
      </c>
      <c r="L788">
        <v>2347385616000</v>
      </c>
      <c r="M788">
        <v>2721907225000</v>
      </c>
      <c r="N788" s="6">
        <v>2726940493000</v>
      </c>
      <c r="O788">
        <v>2797501370526</v>
      </c>
      <c r="P788">
        <v>3324282372069</v>
      </c>
      <c r="Q788" t="e">
        <v>#N/A</v>
      </c>
      <c r="R788">
        <v>124663189000</v>
      </c>
      <c r="S788" t="e">
        <v>#N/A</v>
      </c>
      <c r="T788">
        <v>134272441361</v>
      </c>
      <c r="U788">
        <v>-189863515378</v>
      </c>
      <c r="V788">
        <v>556876631305</v>
      </c>
      <c r="W788">
        <v>235324760000</v>
      </c>
      <c r="X788">
        <v>66756425000</v>
      </c>
      <c r="Y788">
        <v>86.240470000000002</v>
      </c>
      <c r="Z788">
        <v>2347385616000</v>
      </c>
      <c r="AA788">
        <v>14302974310</v>
      </c>
      <c r="AB788">
        <v>347671733382</v>
      </c>
      <c r="AC788" t="e">
        <v>#N/A</v>
      </c>
      <c r="AD788">
        <v>153397415406</v>
      </c>
      <c r="AE788">
        <v>6857945829476</v>
      </c>
      <c r="AF788">
        <v>4124999754988</v>
      </c>
      <c r="AG788">
        <v>4379154000</v>
      </c>
      <c r="AH788" t="s">
        <v>7</v>
      </c>
      <c r="AI788">
        <v>4182421292248</v>
      </c>
      <c r="AJ788">
        <v>233676986000</v>
      </c>
      <c r="AK788">
        <v>11369844000</v>
      </c>
      <c r="AL788" t="s">
        <v>21829</v>
      </c>
      <c r="AM788">
        <v>17</v>
      </c>
    </row>
    <row r="789" spans="1:39" x14ac:dyDescent="0.3">
      <c r="A789" t="s">
        <v>2340</v>
      </c>
      <c r="B789" t="s">
        <v>2341</v>
      </c>
      <c r="C789" t="s">
        <v>50</v>
      </c>
      <c r="D789" t="str">
        <f t="shared" si="12"/>
        <v>VOS2011</v>
      </c>
      <c r="E789" s="1">
        <v>40908</v>
      </c>
      <c r="F789">
        <v>5267993809213</v>
      </c>
      <c r="G789">
        <v>6714825684</v>
      </c>
      <c r="H789">
        <v>2864644424257</v>
      </c>
      <c r="I789" s="4" t="e">
        <v>#N/A</v>
      </c>
      <c r="J789" s="4" t="e">
        <v>#N/A</v>
      </c>
      <c r="K789">
        <v>2987412670832</v>
      </c>
      <c r="L789">
        <v>2709113117759</v>
      </c>
      <c r="M789">
        <v>2987412670832</v>
      </c>
      <c r="N789" s="6">
        <v>2992636067984</v>
      </c>
      <c r="O789">
        <v>3217761577070</v>
      </c>
      <c r="P789">
        <v>3817282698986</v>
      </c>
      <c r="Q789" t="e">
        <v>#N/A</v>
      </c>
      <c r="R789">
        <v>180862898388</v>
      </c>
      <c r="S789" t="e">
        <v>#N/A</v>
      </c>
      <c r="T789">
        <v>59590410078</v>
      </c>
      <c r="U789">
        <v>91314873546</v>
      </c>
      <c r="V789">
        <v>716990816410</v>
      </c>
      <c r="W789">
        <v>41656000000</v>
      </c>
      <c r="X789">
        <v>111074524890</v>
      </c>
      <c r="Y789">
        <v>90.684259999999995</v>
      </c>
      <c r="Z789">
        <v>2709113117759</v>
      </c>
      <c r="AA789">
        <v>14302974310</v>
      </c>
      <c r="AB789">
        <v>442196214824</v>
      </c>
      <c r="AC789" t="e">
        <v>#N/A</v>
      </c>
      <c r="AD789">
        <v>21233380234</v>
      </c>
      <c r="AE789">
        <v>6730106050414</v>
      </c>
      <c r="AF789">
        <v>4207081087053</v>
      </c>
      <c r="AG789">
        <v>4379153720</v>
      </c>
      <c r="AH789">
        <v>1540000000000</v>
      </c>
      <c r="AI789">
        <v>4335126679764</v>
      </c>
      <c r="AJ789">
        <v>422362441000</v>
      </c>
      <c r="AK789">
        <v>14674518000</v>
      </c>
      <c r="AL789" t="s">
        <v>21829</v>
      </c>
      <c r="AM789">
        <v>18</v>
      </c>
    </row>
    <row r="790" spans="1:39" x14ac:dyDescent="0.3">
      <c r="A790" t="s">
        <v>2342</v>
      </c>
      <c r="B790" t="s">
        <v>2343</v>
      </c>
      <c r="C790" t="s">
        <v>50</v>
      </c>
      <c r="D790" t="str">
        <f t="shared" si="12"/>
        <v>VOS2012</v>
      </c>
      <c r="E790" s="1">
        <v>41274</v>
      </c>
      <c r="F790">
        <v>5072607217317</v>
      </c>
      <c r="G790">
        <v>-33178137398</v>
      </c>
      <c r="H790">
        <v>2277685363205</v>
      </c>
      <c r="I790" s="4" t="e">
        <v>#N/A</v>
      </c>
      <c r="J790" s="4" t="e">
        <v>#N/A</v>
      </c>
      <c r="K790">
        <v>2423903225548</v>
      </c>
      <c r="L790">
        <v>2141990498542</v>
      </c>
      <c r="M790">
        <v>2423903225548</v>
      </c>
      <c r="N790" s="6">
        <v>2432524349570</v>
      </c>
      <c r="O790">
        <v>3048836497280</v>
      </c>
      <c r="P790">
        <v>3655858776341</v>
      </c>
      <c r="Q790" t="e">
        <v>#N/A</v>
      </c>
      <c r="R790">
        <v>152065269987</v>
      </c>
      <c r="S790" t="e">
        <v>#N/A</v>
      </c>
      <c r="T790">
        <v>20567008437</v>
      </c>
      <c r="U790">
        <v>-230787926963</v>
      </c>
      <c r="V790">
        <v>403026913359</v>
      </c>
      <c r="W790">
        <v>141118920000</v>
      </c>
      <c r="X790">
        <v>994724300</v>
      </c>
      <c r="Y790">
        <v>88.369470000000007</v>
      </c>
      <c r="Z790">
        <v>2141990498542</v>
      </c>
      <c r="AA790">
        <v>14302974310</v>
      </c>
      <c r="AB790">
        <v>432468090031</v>
      </c>
      <c r="AC790" t="e">
        <v>#N/A</v>
      </c>
      <c r="AD790">
        <v>-14973253511</v>
      </c>
      <c r="AE790">
        <v>6993334405652</v>
      </c>
      <c r="AF790">
        <v>4366957430097</v>
      </c>
      <c r="AG790">
        <v>4404303720</v>
      </c>
      <c r="AH790">
        <v>566251000000</v>
      </c>
      <c r="AI790">
        <v>4551002992803</v>
      </c>
      <c r="AJ790">
        <v>380155921286</v>
      </c>
      <c r="AK790">
        <v>2494853523</v>
      </c>
      <c r="AL790" t="s">
        <v>21829</v>
      </c>
      <c r="AM790">
        <v>19</v>
      </c>
    </row>
    <row r="791" spans="1:39" x14ac:dyDescent="0.3">
      <c r="A791" t="s">
        <v>2344</v>
      </c>
      <c r="B791" t="s">
        <v>2345</v>
      </c>
      <c r="C791" t="s">
        <v>50</v>
      </c>
      <c r="D791" t="str">
        <f t="shared" si="12"/>
        <v>VOS2013</v>
      </c>
      <c r="E791" s="1">
        <v>41639</v>
      </c>
      <c r="F791">
        <v>5341998820181</v>
      </c>
      <c r="G791">
        <v>-190325411495</v>
      </c>
      <c r="H791">
        <v>2374264200599</v>
      </c>
      <c r="I791" s="4" t="e">
        <v>#N/A</v>
      </c>
      <c r="J791" s="4" t="e">
        <v>#N/A</v>
      </c>
      <c r="K791">
        <v>2206622490197</v>
      </c>
      <c r="L791">
        <v>2243307997518</v>
      </c>
      <c r="M791">
        <v>2206622490197</v>
      </c>
      <c r="N791" s="6">
        <v>2213337478488</v>
      </c>
      <c r="O791">
        <v>3005345833986</v>
      </c>
      <c r="P791">
        <v>4107452426352</v>
      </c>
      <c r="Q791" t="e">
        <v>#N/A</v>
      </c>
      <c r="R791">
        <v>164080478002</v>
      </c>
      <c r="S791" t="e">
        <v>#N/A</v>
      </c>
      <c r="T791">
        <v>81723486658</v>
      </c>
      <c r="U791">
        <v>-64419098183</v>
      </c>
      <c r="V791">
        <v>684143515162</v>
      </c>
      <c r="W791">
        <v>164232396088</v>
      </c>
      <c r="X791">
        <v>557302720</v>
      </c>
      <c r="Y791">
        <v>101.66252</v>
      </c>
      <c r="Z791">
        <v>2243307997518</v>
      </c>
      <c r="AA791">
        <v>0</v>
      </c>
      <c r="AB791">
        <v>490096695895</v>
      </c>
      <c r="AC791" t="e">
        <v>#N/A</v>
      </c>
      <c r="AD791">
        <v>-209504946521</v>
      </c>
      <c r="AE791">
        <v>7009426663869</v>
      </c>
      <c r="AF791">
        <v>4419402087941</v>
      </c>
      <c r="AG791">
        <v>10149068680</v>
      </c>
      <c r="AH791">
        <v>317653000000</v>
      </c>
      <c r="AI791">
        <v>4669580303958</v>
      </c>
      <c r="AJ791">
        <v>104297906412</v>
      </c>
      <c r="AK791">
        <v>1273095789</v>
      </c>
      <c r="AL791" t="s">
        <v>21829</v>
      </c>
      <c r="AM791">
        <v>20</v>
      </c>
    </row>
    <row r="792" spans="1:39" x14ac:dyDescent="0.3">
      <c r="A792" t="s">
        <v>2346</v>
      </c>
      <c r="B792" t="s">
        <v>2347</v>
      </c>
      <c r="C792" t="s">
        <v>50</v>
      </c>
      <c r="D792" t="str">
        <f t="shared" si="12"/>
        <v>VOS2014</v>
      </c>
      <c r="E792" s="1">
        <v>42004</v>
      </c>
      <c r="F792">
        <v>5168911129799</v>
      </c>
      <c r="G792">
        <v>73874575652</v>
      </c>
      <c r="H792">
        <v>2030857785864</v>
      </c>
      <c r="I792" s="4" t="e">
        <v>#N/A</v>
      </c>
      <c r="J792" s="4" t="e">
        <v>#N/A</v>
      </c>
      <c r="K792">
        <v>2037025848279</v>
      </c>
      <c r="L792">
        <v>1904075732544</v>
      </c>
      <c r="M792">
        <v>2037025848279</v>
      </c>
      <c r="N792" s="6">
        <v>2045505296380</v>
      </c>
      <c r="O792">
        <v>2817011502384</v>
      </c>
      <c r="P792">
        <v>3862189420405</v>
      </c>
      <c r="Q792" t="e">
        <v>#N/A</v>
      </c>
      <c r="R792">
        <v>160044614397</v>
      </c>
      <c r="S792">
        <v>170419410250</v>
      </c>
      <c r="T792">
        <v>200306851900</v>
      </c>
      <c r="U792">
        <v>249357611068</v>
      </c>
      <c r="V792">
        <v>865105053407</v>
      </c>
      <c r="W792">
        <v>88346279000</v>
      </c>
      <c r="X792">
        <v>1030490000</v>
      </c>
      <c r="Y792">
        <v>93.473320000000001</v>
      </c>
      <c r="Z792">
        <v>1904075732544</v>
      </c>
      <c r="AA792" t="s">
        <v>7</v>
      </c>
      <c r="AB792">
        <v>383165228341</v>
      </c>
      <c r="AC792" t="e">
        <v>#N/A</v>
      </c>
      <c r="AD792">
        <v>-144035312857</v>
      </c>
      <c r="AE792">
        <v>6597530126186</v>
      </c>
      <c r="AF792">
        <v>4037725552765</v>
      </c>
      <c r="AG792">
        <v>10393368680</v>
      </c>
      <c r="AH792">
        <v>630000000000</v>
      </c>
      <c r="AI792">
        <v>4657855305019</v>
      </c>
      <c r="AJ792">
        <v>393580044360</v>
      </c>
      <c r="AK792">
        <v>3202612975</v>
      </c>
      <c r="AL792" t="s">
        <v>21829</v>
      </c>
      <c r="AM792">
        <v>21</v>
      </c>
    </row>
    <row r="793" spans="1:39" x14ac:dyDescent="0.3">
      <c r="A793" t="s">
        <v>2348</v>
      </c>
      <c r="B793" t="s">
        <v>2349</v>
      </c>
      <c r="C793" t="s">
        <v>50</v>
      </c>
      <c r="D793" t="str">
        <f t="shared" si="12"/>
        <v>VOS2015</v>
      </c>
      <c r="E793" s="1">
        <v>42369</v>
      </c>
      <c r="F793">
        <v>4638730625116</v>
      </c>
      <c r="G793">
        <v>-296034512148</v>
      </c>
      <c r="H793">
        <v>1732257818517</v>
      </c>
      <c r="I793" s="4" t="e">
        <v>#N/A</v>
      </c>
      <c r="J793" s="4" t="e">
        <v>#N/A</v>
      </c>
      <c r="K793">
        <v>1674900496185</v>
      </c>
      <c r="L793">
        <v>1613465981828</v>
      </c>
      <c r="M793">
        <v>1674900496185</v>
      </c>
      <c r="N793" s="6">
        <v>1680308077231</v>
      </c>
      <c r="O793">
        <v>2608921541447</v>
      </c>
      <c r="P793">
        <v>3629866273183</v>
      </c>
      <c r="Q793" t="e">
        <v>#N/A</v>
      </c>
      <c r="R793">
        <v>136757727585</v>
      </c>
      <c r="S793">
        <v>115129915700</v>
      </c>
      <c r="T793">
        <v>97289605972</v>
      </c>
      <c r="U793">
        <v>153683364276</v>
      </c>
      <c r="V793">
        <v>742732695739</v>
      </c>
      <c r="W793">
        <v>86882297736</v>
      </c>
      <c r="X793">
        <v>1230107320</v>
      </c>
      <c r="Y793">
        <v>96.332049999999995</v>
      </c>
      <c r="Z793">
        <v>1613465981828</v>
      </c>
      <c r="AA793" t="s">
        <v>7</v>
      </c>
      <c r="AB793">
        <v>366096426585</v>
      </c>
      <c r="AC793" t="e">
        <v>#N/A</v>
      </c>
      <c r="AD793">
        <v>-443199825394</v>
      </c>
      <c r="AE793">
        <v>6601401690018</v>
      </c>
      <c r="AF793">
        <v>3657981465681</v>
      </c>
      <c r="AG793">
        <v>10572868680</v>
      </c>
      <c r="AH793">
        <v>868000000000</v>
      </c>
      <c r="AI793">
        <v>4302525215258</v>
      </c>
      <c r="AJ793" t="s">
        <v>7</v>
      </c>
      <c r="AK793">
        <v>-48461044427</v>
      </c>
      <c r="AL793" t="s">
        <v>21829</v>
      </c>
      <c r="AM793">
        <v>22</v>
      </c>
    </row>
    <row r="794" spans="1:39" x14ac:dyDescent="0.3">
      <c r="A794" t="s">
        <v>2350</v>
      </c>
      <c r="B794" t="s">
        <v>2351</v>
      </c>
      <c r="C794" t="s">
        <v>50</v>
      </c>
      <c r="D794" t="str">
        <f t="shared" si="12"/>
        <v>VOS2016</v>
      </c>
      <c r="E794" s="1">
        <v>42735</v>
      </c>
      <c r="F794">
        <v>4238709525175</v>
      </c>
      <c r="G794">
        <v>-359180026061</v>
      </c>
      <c r="H794">
        <v>1486786194969</v>
      </c>
      <c r="I794" s="4" t="e">
        <v>#N/A</v>
      </c>
      <c r="J794" s="4" t="e">
        <v>#N/A</v>
      </c>
      <c r="K794">
        <v>1258121275051</v>
      </c>
      <c r="L794">
        <v>1395814016351</v>
      </c>
      <c r="M794">
        <v>1258121275051</v>
      </c>
      <c r="N794" s="6">
        <v>1262769879134</v>
      </c>
      <c r="O794">
        <v>2534436596400</v>
      </c>
      <c r="P794">
        <v>3609910717699</v>
      </c>
      <c r="Q794" t="e">
        <v>#N/A</v>
      </c>
      <c r="R794">
        <v>129480890671</v>
      </c>
      <c r="S794" t="e">
        <v>#N/A</v>
      </c>
      <c r="T794">
        <v>181543605525</v>
      </c>
      <c r="U794">
        <v>23955413751</v>
      </c>
      <c r="V794">
        <v>734941888595</v>
      </c>
      <c r="W794">
        <v>351117811200</v>
      </c>
      <c r="X794">
        <v>15684000</v>
      </c>
      <c r="Y794">
        <v>110.94431</v>
      </c>
      <c r="Z794">
        <v>1395814016351</v>
      </c>
      <c r="AA794">
        <v>197041189851</v>
      </c>
      <c r="AB794">
        <v>418734210929</v>
      </c>
      <c r="AC794" t="e">
        <v>#N/A</v>
      </c>
      <c r="AD794">
        <v>-800894523593</v>
      </c>
      <c r="AE794">
        <v>6469422048724</v>
      </c>
      <c r="AF794">
        <v>3279682017164</v>
      </c>
      <c r="AG794">
        <v>10782868680</v>
      </c>
      <c r="AH794">
        <v>378000000000</v>
      </c>
      <c r="AI794">
        <v>3894759068220</v>
      </c>
      <c r="AJ794">
        <v>384053697916</v>
      </c>
      <c r="AK794">
        <v>1238377876</v>
      </c>
      <c r="AL794" t="s">
        <v>21829</v>
      </c>
      <c r="AM794">
        <v>23</v>
      </c>
    </row>
    <row r="795" spans="1:39" x14ac:dyDescent="0.3">
      <c r="A795" t="s">
        <v>2352</v>
      </c>
      <c r="B795" t="s">
        <v>2353</v>
      </c>
      <c r="C795" t="s">
        <v>50</v>
      </c>
      <c r="D795" t="str">
        <f t="shared" si="12"/>
        <v>VOS2017</v>
      </c>
      <c r="E795" s="1">
        <v>43100</v>
      </c>
      <c r="F795">
        <v>3864111818714</v>
      </c>
      <c r="G795">
        <v>10736354660</v>
      </c>
      <c r="H795">
        <v>1833193926793</v>
      </c>
      <c r="I795" s="4" t="e">
        <v>#N/A</v>
      </c>
      <c r="J795" s="4" t="e">
        <v>#N/A</v>
      </c>
      <c r="K795">
        <v>1611944312399</v>
      </c>
      <c r="L795">
        <v>1734368519018</v>
      </c>
      <c r="M795">
        <v>1611944312399</v>
      </c>
      <c r="N795" s="6">
        <v>1614181627515</v>
      </c>
      <c r="O795">
        <v>2297084263751</v>
      </c>
      <c r="P795">
        <v>3225726168026</v>
      </c>
      <c r="Q795" t="e">
        <v>#N/A</v>
      </c>
      <c r="R795">
        <v>52119584370</v>
      </c>
      <c r="S795" t="e">
        <v>#N/A</v>
      </c>
      <c r="T795">
        <v>174225276803</v>
      </c>
      <c r="U795">
        <v>-197031998507</v>
      </c>
      <c r="V795">
        <v>821096734695</v>
      </c>
      <c r="W795">
        <v>607854096731</v>
      </c>
      <c r="X795">
        <v>6384000</v>
      </c>
      <c r="Y795">
        <v>107.59482</v>
      </c>
      <c r="Z795">
        <v>1734368519018</v>
      </c>
      <c r="AA795">
        <v>0</v>
      </c>
      <c r="AB795">
        <v>176868378441</v>
      </c>
      <c r="AC795" t="e">
        <v>#N/A</v>
      </c>
      <c r="AD795">
        <v>-791307680381</v>
      </c>
      <c r="AE795">
        <v>6390841352730</v>
      </c>
      <c r="AF795">
        <v>2838022338263</v>
      </c>
      <c r="AG795">
        <v>10782868680</v>
      </c>
      <c r="AH795">
        <v>142800000000</v>
      </c>
      <c r="AI795">
        <v>3500569206019</v>
      </c>
      <c r="AJ795">
        <v>384192136435</v>
      </c>
      <c r="AK795">
        <v>5373838276</v>
      </c>
      <c r="AL795" t="s">
        <v>21829</v>
      </c>
      <c r="AM795">
        <v>24</v>
      </c>
    </row>
    <row r="796" spans="1:39" x14ac:dyDescent="0.3">
      <c r="A796" t="s">
        <v>2354</v>
      </c>
      <c r="B796" t="s">
        <v>2355</v>
      </c>
      <c r="C796" t="s">
        <v>50</v>
      </c>
      <c r="D796" t="str">
        <f t="shared" si="12"/>
        <v>VOS2018</v>
      </c>
      <c r="E796" s="1">
        <v>43465</v>
      </c>
      <c r="F796">
        <v>3645280327034</v>
      </c>
      <c r="G796">
        <v>17137990277</v>
      </c>
      <c r="H796">
        <v>1755577203552</v>
      </c>
      <c r="I796" s="4" t="e">
        <v>#N/A</v>
      </c>
      <c r="J796" s="4" t="e">
        <v>#N/A</v>
      </c>
      <c r="K796">
        <v>1682936236617</v>
      </c>
      <c r="L796">
        <v>1630544185025</v>
      </c>
      <c r="M796">
        <v>1682936236617</v>
      </c>
      <c r="N796" s="6">
        <v>1690473710359</v>
      </c>
      <c r="O796">
        <v>1941382082955</v>
      </c>
      <c r="P796">
        <v>2990816819794</v>
      </c>
      <c r="Q796" t="e">
        <v>#N/A</v>
      </c>
      <c r="R796">
        <v>54319084211</v>
      </c>
      <c r="S796" t="e">
        <v>#N/A</v>
      </c>
      <c r="T796">
        <v>171070336126</v>
      </c>
      <c r="U796">
        <v>-171943246087</v>
      </c>
      <c r="V796">
        <v>1059106602263</v>
      </c>
      <c r="W796">
        <v>700402379315</v>
      </c>
      <c r="X796">
        <v>2436000</v>
      </c>
      <c r="Y796">
        <v>96.886870000000002</v>
      </c>
      <c r="Z796">
        <v>1630544185025</v>
      </c>
      <c r="AA796" t="s">
        <v>7</v>
      </c>
      <c r="AB796">
        <v>247804852089</v>
      </c>
      <c r="AC796" t="e">
        <v>#N/A</v>
      </c>
      <c r="AD796">
        <v>-775229823829</v>
      </c>
      <c r="AE796">
        <v>6215691308543</v>
      </c>
      <c r="AF796">
        <v>2424722730672</v>
      </c>
      <c r="AG796">
        <v>10847868680</v>
      </c>
      <c r="AH796">
        <v>470400000000</v>
      </c>
      <c r="AI796">
        <v>3040944653440</v>
      </c>
      <c r="AJ796">
        <v>440768601925</v>
      </c>
      <c r="AK796">
        <v>12042249402</v>
      </c>
      <c r="AL796" t="s">
        <v>21829</v>
      </c>
      <c r="AM796">
        <v>25</v>
      </c>
    </row>
    <row r="797" spans="1:39" x14ac:dyDescent="0.3">
      <c r="A797" t="s">
        <v>2356</v>
      </c>
      <c r="B797" t="s">
        <v>2357</v>
      </c>
      <c r="C797" t="s">
        <v>50</v>
      </c>
      <c r="D797" t="str">
        <f t="shared" si="12"/>
        <v>VOS2019</v>
      </c>
      <c r="E797" s="1">
        <v>43830</v>
      </c>
      <c r="F797">
        <v>3120281920205</v>
      </c>
      <c r="G797">
        <v>48715752931</v>
      </c>
      <c r="H797">
        <v>1637988541177</v>
      </c>
      <c r="I797" s="4" t="e">
        <v>#N/A</v>
      </c>
      <c r="J797" s="4" t="e">
        <v>#N/A</v>
      </c>
      <c r="K797">
        <v>1538391723075</v>
      </c>
      <c r="L797">
        <v>1551284817195</v>
      </c>
      <c r="M797">
        <v>1538391723075</v>
      </c>
      <c r="N797" s="6">
        <v>1544380987170</v>
      </c>
      <c r="O797">
        <v>1449054014320</v>
      </c>
      <c r="P797">
        <v>2412692376455</v>
      </c>
      <c r="Q797" t="e">
        <v>#N/A</v>
      </c>
      <c r="R797">
        <v>92163992111</v>
      </c>
      <c r="S797" t="e">
        <v>#N/A</v>
      </c>
      <c r="T797">
        <v>78451466509</v>
      </c>
      <c r="U797">
        <v>-333493705871</v>
      </c>
      <c r="V797">
        <v>842985402780</v>
      </c>
      <c r="W797">
        <v>731628014320</v>
      </c>
      <c r="X797">
        <v>0</v>
      </c>
      <c r="Y797">
        <v>100.83808999999999</v>
      </c>
      <c r="Z797">
        <v>1551284817195</v>
      </c>
      <c r="AA797" t="s">
        <v>7</v>
      </c>
      <c r="AB797">
        <v>281172354328</v>
      </c>
      <c r="AC797" t="e">
        <v>#N/A</v>
      </c>
      <c r="AD797">
        <v>-722103787319</v>
      </c>
      <c r="AE797">
        <v>6215587418505</v>
      </c>
      <c r="AF797">
        <v>2095841705450</v>
      </c>
      <c r="AG797">
        <v>11188868680</v>
      </c>
      <c r="AH797">
        <v>228200000000</v>
      </c>
      <c r="AI797">
        <v>2579896794204</v>
      </c>
      <c r="AJ797">
        <v>416346659842</v>
      </c>
      <c r="AK797">
        <v>34176449454</v>
      </c>
      <c r="AL797" t="s">
        <v>21829</v>
      </c>
      <c r="AM797">
        <v>26</v>
      </c>
    </row>
    <row r="798" spans="1:39" x14ac:dyDescent="0.3">
      <c r="A798" t="s">
        <v>2358</v>
      </c>
      <c r="B798" t="s">
        <v>2359</v>
      </c>
      <c r="C798" t="s">
        <v>50</v>
      </c>
      <c r="D798" t="str">
        <f t="shared" si="12"/>
        <v>VOS2020</v>
      </c>
      <c r="E798" s="1">
        <v>44196</v>
      </c>
      <c r="F798">
        <v>2795956204223</v>
      </c>
      <c r="G798">
        <v>-187258068185</v>
      </c>
      <c r="H798">
        <v>1425600716006</v>
      </c>
      <c r="I798" s="4" t="e">
        <v>#N/A</v>
      </c>
      <c r="J798" s="4" t="e">
        <v>#N/A</v>
      </c>
      <c r="K798">
        <v>1277269952129</v>
      </c>
      <c r="L798">
        <v>1310986104537</v>
      </c>
      <c r="M798">
        <v>1277269952129</v>
      </c>
      <c r="N798" s="6">
        <v>1281252463965</v>
      </c>
      <c r="O798">
        <v>1327305570498</v>
      </c>
      <c r="P798">
        <v>2287458806640</v>
      </c>
      <c r="Q798" t="e">
        <v>#N/A</v>
      </c>
      <c r="R798">
        <v>117962195262</v>
      </c>
      <c r="S798" t="e">
        <v>#N/A</v>
      </c>
      <c r="T798">
        <v>53009600464</v>
      </c>
      <c r="U798">
        <v>-82621842471</v>
      </c>
      <c r="V798">
        <v>829327979147</v>
      </c>
      <c r="W798">
        <v>470589853280</v>
      </c>
      <c r="X798">
        <v>2044000</v>
      </c>
      <c r="Y798">
        <v>102.6397</v>
      </c>
      <c r="Z798">
        <v>1310986104537</v>
      </c>
      <c r="AA798" t="s">
        <v>7</v>
      </c>
      <c r="AB798">
        <v>322647999528</v>
      </c>
      <c r="AC798" t="e">
        <v>#N/A</v>
      </c>
      <c r="AD798">
        <v>-921195933486</v>
      </c>
      <c r="AE798">
        <v>5985252537564</v>
      </c>
      <c r="AF798">
        <v>1793032291971</v>
      </c>
      <c r="AG798">
        <v>11508768680</v>
      </c>
      <c r="AH798">
        <v>231000000000</v>
      </c>
      <c r="AI798">
        <v>2268233486864</v>
      </c>
      <c r="AJ798" t="s">
        <v>7</v>
      </c>
      <c r="AK798">
        <v>219600042</v>
      </c>
      <c r="AL798" t="s">
        <v>21829</v>
      </c>
      <c r="AM798">
        <v>27</v>
      </c>
    </row>
    <row r="799" spans="1:39" x14ac:dyDescent="0.3">
      <c r="A799" t="s">
        <v>2360</v>
      </c>
      <c r="B799" t="s">
        <v>2361</v>
      </c>
      <c r="C799" t="s">
        <v>50</v>
      </c>
      <c r="D799" t="str">
        <f t="shared" si="12"/>
        <v>VOS2021</v>
      </c>
      <c r="E799" s="1">
        <v>44561</v>
      </c>
      <c r="F799">
        <v>2746617755126</v>
      </c>
      <c r="G799">
        <v>490303890988</v>
      </c>
      <c r="H799">
        <v>1119087644959</v>
      </c>
      <c r="I799" s="4" t="e">
        <v>#N/A</v>
      </c>
      <c r="J799" s="4" t="e">
        <v>#N/A</v>
      </c>
      <c r="K799">
        <v>1423851692370</v>
      </c>
      <c r="L799">
        <v>970741510894</v>
      </c>
      <c r="M799">
        <v>1423851692370</v>
      </c>
      <c r="N799" s="6">
        <v>1423851692370</v>
      </c>
      <c r="O799">
        <v>636992153509</v>
      </c>
      <c r="P799">
        <v>1737507624950</v>
      </c>
      <c r="Q799" t="e">
        <v>#N/A</v>
      </c>
      <c r="R799">
        <v>97355547371</v>
      </c>
      <c r="S799" t="e">
        <v>#N/A</v>
      </c>
      <c r="T799">
        <v>103217904015</v>
      </c>
      <c r="U799">
        <v>365098662029</v>
      </c>
      <c r="V799">
        <v>1092054865666</v>
      </c>
      <c r="W799">
        <v>145234000000</v>
      </c>
      <c r="X799">
        <v>56438260</v>
      </c>
      <c r="Y799">
        <v>68.177149999999997</v>
      </c>
      <c r="Z799">
        <v>970741510894</v>
      </c>
      <c r="AA799" t="s">
        <v>7</v>
      </c>
      <c r="AB799">
        <v>338138366019</v>
      </c>
      <c r="AC799" t="e">
        <v>#N/A</v>
      </c>
      <c r="AD799">
        <v>-420583200893</v>
      </c>
      <c r="AE799">
        <v>5229150660895</v>
      </c>
      <c r="AF799">
        <v>1490717629410</v>
      </c>
      <c r="AG799">
        <v>11550768680</v>
      </c>
      <c r="AH799">
        <v>322000000000</v>
      </c>
      <c r="AI799">
        <v>1961413325076</v>
      </c>
      <c r="AJ799">
        <v>313872074233</v>
      </c>
      <c r="AK799">
        <v>-17681712</v>
      </c>
      <c r="AL799" t="s">
        <v>21829</v>
      </c>
      <c r="AM799">
        <v>28</v>
      </c>
    </row>
    <row r="800" spans="1:39" x14ac:dyDescent="0.3">
      <c r="A800" t="s">
        <v>2362</v>
      </c>
      <c r="B800" t="s">
        <v>2363</v>
      </c>
      <c r="C800" t="s">
        <v>50</v>
      </c>
      <c r="D800" t="str">
        <f t="shared" si="12"/>
        <v>VOS2022</v>
      </c>
      <c r="E800" s="1">
        <v>44926</v>
      </c>
      <c r="F800">
        <v>2678096571588</v>
      </c>
      <c r="G800">
        <v>487942030923</v>
      </c>
      <c r="H800">
        <v>1867611190999</v>
      </c>
      <c r="I800" s="4" t="e">
        <v>#N/A</v>
      </c>
      <c r="J800" s="4" t="e">
        <v>#N/A</v>
      </c>
      <c r="K800">
        <v>2420426096521</v>
      </c>
      <c r="L800">
        <v>1682669186508</v>
      </c>
      <c r="M800">
        <v>2420426096521</v>
      </c>
      <c r="N800" s="6">
        <v>2420426096521</v>
      </c>
      <c r="O800">
        <v>0</v>
      </c>
      <c r="P800">
        <v>1150042445151</v>
      </c>
      <c r="Q800" t="e">
        <v>#N/A</v>
      </c>
      <c r="R800">
        <v>36192861741</v>
      </c>
      <c r="S800" t="e">
        <v>#N/A</v>
      </c>
      <c r="T800">
        <v>34751927582</v>
      </c>
      <c r="U800">
        <v>567147900398</v>
      </c>
      <c r="V800">
        <v>1198397077745</v>
      </c>
      <c r="W800">
        <v>0</v>
      </c>
      <c r="X800">
        <v>6892000</v>
      </c>
      <c r="Y800">
        <v>69.519540000000006</v>
      </c>
      <c r="Z800">
        <v>1682669186508</v>
      </c>
      <c r="AA800" t="s">
        <v>7</v>
      </c>
      <c r="AB800">
        <v>428994429434</v>
      </c>
      <c r="AC800" t="e">
        <v>#N/A</v>
      </c>
      <c r="AD800">
        <v>98360795368</v>
      </c>
      <c r="AE800">
        <v>5252906450494</v>
      </c>
      <c r="AF800">
        <v>1208745236347</v>
      </c>
      <c r="AG800">
        <v>11580768680</v>
      </c>
      <c r="AH800">
        <v>2660000000000</v>
      </c>
      <c r="AI800">
        <v>1627043430654</v>
      </c>
      <c r="AJ800">
        <v>308841894491</v>
      </c>
      <c r="AK800">
        <v>14865263395</v>
      </c>
      <c r="AL800" t="s">
        <v>21829</v>
      </c>
      <c r="AM800">
        <v>29</v>
      </c>
    </row>
    <row r="801" spans="1:39" x14ac:dyDescent="0.3">
      <c r="A801" t="s">
        <v>2364</v>
      </c>
      <c r="B801" t="s">
        <v>2365</v>
      </c>
      <c r="C801" t="s">
        <v>50</v>
      </c>
      <c r="D801" t="str">
        <f t="shared" si="12"/>
        <v>VOS2023</v>
      </c>
      <c r="E801" s="1">
        <v>45291</v>
      </c>
      <c r="F801">
        <v>2715145833095</v>
      </c>
      <c r="G801">
        <v>155371166443</v>
      </c>
      <c r="H801">
        <v>3141057924310</v>
      </c>
      <c r="I801" s="4" t="e">
        <v>#N/A</v>
      </c>
      <c r="J801" s="4" t="e">
        <v>#N/A</v>
      </c>
      <c r="K801">
        <v>3187472580688</v>
      </c>
      <c r="L801">
        <v>3005664031411</v>
      </c>
      <c r="M801">
        <v>3187472580688</v>
      </c>
      <c r="N801" s="6">
        <v>3188690186869</v>
      </c>
      <c r="O801">
        <v>0</v>
      </c>
      <c r="P801">
        <v>1043003752202</v>
      </c>
      <c r="Q801" t="e">
        <v>#N/A</v>
      </c>
      <c r="R801">
        <v>-13005389507</v>
      </c>
      <c r="S801" t="e">
        <v>#N/A</v>
      </c>
      <c r="T801">
        <v>260407006318</v>
      </c>
      <c r="U801">
        <v>1056752536104</v>
      </c>
      <c r="V801">
        <v>1581022452852</v>
      </c>
      <c r="W801">
        <v>0</v>
      </c>
      <c r="X801">
        <v>24360000</v>
      </c>
      <c r="Y801">
        <v>94.296149999999997</v>
      </c>
      <c r="Z801">
        <v>3005664031411</v>
      </c>
      <c r="AA801" t="s">
        <v>7</v>
      </c>
      <c r="AB801">
        <v>345327276022</v>
      </c>
      <c r="AC801" t="e">
        <v>#N/A</v>
      </c>
      <c r="AD801">
        <v>217431709648</v>
      </c>
      <c r="AE801">
        <v>4757282136145</v>
      </c>
      <c r="AF801">
        <v>937989991456</v>
      </c>
      <c r="AG801">
        <v>11580768680</v>
      </c>
      <c r="AH801">
        <v>1638000000000</v>
      </c>
      <c r="AI801">
        <v>1447220035037</v>
      </c>
      <c r="AJ801">
        <v>308192587964</v>
      </c>
      <c r="AK801">
        <v>117654987005</v>
      </c>
      <c r="AL801" t="s">
        <v>21829</v>
      </c>
      <c r="AM801">
        <v>30</v>
      </c>
    </row>
    <row r="802" spans="1:39" x14ac:dyDescent="0.3">
      <c r="A802" t="s">
        <v>2366</v>
      </c>
      <c r="B802" t="s">
        <v>2367</v>
      </c>
      <c r="C802" t="s">
        <v>51</v>
      </c>
      <c r="D802" t="str">
        <f t="shared" si="12"/>
        <v>SPC2008</v>
      </c>
      <c r="E802" s="1">
        <v>39813</v>
      </c>
      <c r="F802" t="s">
        <v>7</v>
      </c>
      <c r="G802" t="s">
        <v>7</v>
      </c>
      <c r="H802" t="s">
        <v>7</v>
      </c>
      <c r="I802" s="4" t="e">
        <v>#N/A</v>
      </c>
      <c r="J802" s="4" t="e">
        <v>#N/A</v>
      </c>
      <c r="K802" t="s">
        <v>7</v>
      </c>
      <c r="L802" t="s">
        <v>7</v>
      </c>
      <c r="M802" t="s">
        <v>7</v>
      </c>
      <c r="N802" s="6" t="s">
        <v>7</v>
      </c>
      <c r="O802" t="s">
        <v>7</v>
      </c>
      <c r="P802" t="s">
        <v>7</v>
      </c>
      <c r="Q802" t="e">
        <v>#N/A</v>
      </c>
      <c r="R802" t="s">
        <v>7</v>
      </c>
      <c r="S802" t="e">
        <v>#N/A</v>
      </c>
      <c r="T802" t="s">
        <v>7</v>
      </c>
      <c r="U802" t="s">
        <v>7</v>
      </c>
      <c r="V802" t="s">
        <v>7</v>
      </c>
      <c r="W802" t="s">
        <v>7</v>
      </c>
      <c r="X802" t="s">
        <v>7</v>
      </c>
      <c r="Y802" t="s">
        <v>7</v>
      </c>
      <c r="Z802" t="s">
        <v>7</v>
      </c>
      <c r="AA802" t="e">
        <v>#N/A</v>
      </c>
      <c r="AB802" t="s">
        <v>7</v>
      </c>
      <c r="AC802" t="e">
        <v>#N/A</v>
      </c>
      <c r="AD802" t="s">
        <v>7</v>
      </c>
      <c r="AE802" t="s">
        <v>7</v>
      </c>
      <c r="AF802" t="s">
        <v>7</v>
      </c>
      <c r="AG802" t="e">
        <v>#N/A</v>
      </c>
      <c r="AH802" t="e">
        <v>#N/A</v>
      </c>
      <c r="AI802" t="e">
        <v>#N/A</v>
      </c>
      <c r="AJ802" t="e">
        <v>#N/A</v>
      </c>
      <c r="AK802" t="e">
        <v>#N/A</v>
      </c>
      <c r="AL802" t="s">
        <v>21830</v>
      </c>
      <c r="AM802">
        <v>0</v>
      </c>
    </row>
    <row r="803" spans="1:39" x14ac:dyDescent="0.3">
      <c r="A803" t="s">
        <v>2368</v>
      </c>
      <c r="B803" t="s">
        <v>2369</v>
      </c>
      <c r="C803" t="s">
        <v>51</v>
      </c>
      <c r="D803" t="str">
        <f t="shared" si="12"/>
        <v>SPC2009</v>
      </c>
      <c r="E803" s="1">
        <v>40178</v>
      </c>
      <c r="F803">
        <v>470817150000</v>
      </c>
      <c r="G803">
        <v>15462429000</v>
      </c>
      <c r="H803">
        <v>741866717000</v>
      </c>
      <c r="I803" s="4" t="e">
        <v>#N/A</v>
      </c>
      <c r="J803" s="4" t="e">
        <v>#N/A</v>
      </c>
      <c r="K803">
        <v>786977230000</v>
      </c>
      <c r="L803">
        <v>626738213000</v>
      </c>
      <c r="M803">
        <v>786977230000</v>
      </c>
      <c r="N803" s="6">
        <v>801657438000</v>
      </c>
      <c r="O803">
        <v>106716095000</v>
      </c>
      <c r="P803">
        <v>381275312000</v>
      </c>
      <c r="Q803" t="e">
        <v>#N/A</v>
      </c>
      <c r="R803">
        <v>7330646000</v>
      </c>
      <c r="S803" t="e">
        <v>#N/A</v>
      </c>
      <c r="T803">
        <v>15321159000</v>
      </c>
      <c r="U803">
        <v>10524960000</v>
      </c>
      <c r="V803">
        <v>364728226000</v>
      </c>
      <c r="W803">
        <v>93953112000</v>
      </c>
      <c r="X803">
        <v>3352345000</v>
      </c>
      <c r="Y803">
        <v>79.638670000000005</v>
      </c>
      <c r="Z803">
        <v>626738213000</v>
      </c>
      <c r="AA803" t="e">
        <v>#N/A</v>
      </c>
      <c r="AB803">
        <v>215456427000</v>
      </c>
      <c r="AC803" t="e">
        <v>#N/A</v>
      </c>
      <c r="AD803">
        <v>12742766000</v>
      </c>
      <c r="AE803">
        <v>114469584000</v>
      </c>
      <c r="AF803">
        <v>65624919000</v>
      </c>
      <c r="AG803" t="s">
        <v>7</v>
      </c>
      <c r="AH803" t="s">
        <v>7</v>
      </c>
      <c r="AI803" t="s">
        <v>7</v>
      </c>
      <c r="AJ803" t="s">
        <v>7</v>
      </c>
      <c r="AK803" t="s">
        <v>7</v>
      </c>
      <c r="AL803" t="s">
        <v>21830</v>
      </c>
      <c r="AM803">
        <v>1</v>
      </c>
    </row>
    <row r="804" spans="1:39" x14ac:dyDescent="0.3">
      <c r="A804" t="s">
        <v>2370</v>
      </c>
      <c r="B804" t="s">
        <v>2371</v>
      </c>
      <c r="C804" t="s">
        <v>51</v>
      </c>
      <c r="D804" t="str">
        <f t="shared" si="12"/>
        <v>SPC2010</v>
      </c>
      <c r="E804" s="1">
        <v>40543</v>
      </c>
      <c r="F804">
        <v>501865694993</v>
      </c>
      <c r="G804">
        <v>14756720071</v>
      </c>
      <c r="H804">
        <v>717346235569</v>
      </c>
      <c r="I804" s="4" t="e">
        <v>#N/A</v>
      </c>
      <c r="J804" s="4" t="e">
        <v>#N/A</v>
      </c>
      <c r="K804">
        <v>771286419060</v>
      </c>
      <c r="L804">
        <v>586057336524</v>
      </c>
      <c r="M804">
        <v>771286419060</v>
      </c>
      <c r="N804" s="6">
        <v>784242508012</v>
      </c>
      <c r="O804">
        <v>133786621883</v>
      </c>
      <c r="P804">
        <v>409156336356</v>
      </c>
      <c r="Q804" t="e">
        <v>#N/A</v>
      </c>
      <c r="R804">
        <v>4950149181</v>
      </c>
      <c r="S804" t="e">
        <v>#N/A</v>
      </c>
      <c r="T804">
        <v>40260475504</v>
      </c>
      <c r="U804">
        <v>-2206935759</v>
      </c>
      <c r="V804">
        <v>389235614760</v>
      </c>
      <c r="W804">
        <v>125323238046</v>
      </c>
      <c r="X804">
        <v>5751108000</v>
      </c>
      <c r="Y804">
        <v>75.984399999999994</v>
      </c>
      <c r="Z804">
        <v>586057336524</v>
      </c>
      <c r="AA804" t="e">
        <v>#N/A</v>
      </c>
      <c r="AB804">
        <v>222781341757</v>
      </c>
      <c r="AC804" t="e">
        <v>#N/A</v>
      </c>
      <c r="AD804">
        <v>967343765</v>
      </c>
      <c r="AE804">
        <v>138231027593</v>
      </c>
      <c r="AF804">
        <v>73919982249</v>
      </c>
      <c r="AG804">
        <v>22027145000</v>
      </c>
      <c r="AH804" t="s">
        <v>7</v>
      </c>
      <c r="AI804">
        <v>106088924000</v>
      </c>
      <c r="AJ804">
        <v>13887985000</v>
      </c>
      <c r="AK804">
        <v>1982332000</v>
      </c>
      <c r="AL804" t="s">
        <v>21830</v>
      </c>
      <c r="AM804">
        <v>2</v>
      </c>
    </row>
    <row r="805" spans="1:39" x14ac:dyDescent="0.3">
      <c r="A805" t="s">
        <v>2372</v>
      </c>
      <c r="B805" t="s">
        <v>2373</v>
      </c>
      <c r="C805" t="s">
        <v>51</v>
      </c>
      <c r="D805" t="str">
        <f t="shared" si="12"/>
        <v>SPC2011</v>
      </c>
      <c r="E805" s="1">
        <v>40908</v>
      </c>
      <c r="F805">
        <v>489465295443</v>
      </c>
      <c r="G805">
        <v>25286678398</v>
      </c>
      <c r="H805">
        <v>753862681656</v>
      </c>
      <c r="I805" s="4" t="e">
        <v>#N/A</v>
      </c>
      <c r="J805" s="4" t="e">
        <v>#N/A</v>
      </c>
      <c r="K805">
        <v>817014538932</v>
      </c>
      <c r="L805">
        <v>605556146079</v>
      </c>
      <c r="M805">
        <v>817014538932</v>
      </c>
      <c r="N805" s="6">
        <v>839923040738</v>
      </c>
      <c r="O805">
        <v>99822287603</v>
      </c>
      <c r="P805">
        <v>367666009500</v>
      </c>
      <c r="Q805" t="e">
        <v>#N/A</v>
      </c>
      <c r="R805">
        <v>7175123385</v>
      </c>
      <c r="S805" t="e">
        <v>#N/A</v>
      </c>
      <c r="T805">
        <v>5998839830</v>
      </c>
      <c r="U805">
        <v>20591016749</v>
      </c>
      <c r="V805">
        <v>369846927654</v>
      </c>
      <c r="W805">
        <v>88662943008</v>
      </c>
      <c r="X805">
        <v>7703041893</v>
      </c>
      <c r="Y805">
        <v>74.118160000000003</v>
      </c>
      <c r="Z805">
        <v>605556146079</v>
      </c>
      <c r="AA805" t="e">
        <v>#N/A</v>
      </c>
      <c r="AB805">
        <v>239409607261</v>
      </c>
      <c r="AC805" t="e">
        <v>#N/A</v>
      </c>
      <c r="AD805">
        <v>1686929810</v>
      </c>
      <c r="AE805">
        <v>157693848600</v>
      </c>
      <c r="AF805">
        <v>77388600860</v>
      </c>
      <c r="AG805">
        <v>1123261350</v>
      </c>
      <c r="AH805">
        <v>203229000000</v>
      </c>
      <c r="AI805">
        <v>112630080233</v>
      </c>
      <c r="AJ805" t="s">
        <v>7</v>
      </c>
      <c r="AK805">
        <v>3095826391</v>
      </c>
      <c r="AL805" t="s">
        <v>21830</v>
      </c>
      <c r="AM805">
        <v>3</v>
      </c>
    </row>
    <row r="806" spans="1:39" x14ac:dyDescent="0.3">
      <c r="A806" t="s">
        <v>2374</v>
      </c>
      <c r="B806" t="s">
        <v>2375</v>
      </c>
      <c r="C806" t="s">
        <v>51</v>
      </c>
      <c r="D806" t="str">
        <f t="shared" si="12"/>
        <v>SPC2012</v>
      </c>
      <c r="E806" s="1">
        <v>41274</v>
      </c>
      <c r="F806">
        <v>479828753422</v>
      </c>
      <c r="G806">
        <v>13912938667</v>
      </c>
      <c r="H806">
        <v>733670635440</v>
      </c>
      <c r="I806" s="4" t="e">
        <v>#N/A</v>
      </c>
      <c r="J806" s="4" t="e">
        <v>#N/A</v>
      </c>
      <c r="K806">
        <v>752066212119</v>
      </c>
      <c r="L806">
        <v>587096829686</v>
      </c>
      <c r="M806">
        <v>752066212119</v>
      </c>
      <c r="N806" s="6">
        <v>773788790732</v>
      </c>
      <c r="O806">
        <v>98100016724</v>
      </c>
      <c r="P806">
        <v>346251329667</v>
      </c>
      <c r="Q806" t="e">
        <v>#N/A</v>
      </c>
      <c r="R806">
        <v>6190955809</v>
      </c>
      <c r="S806" t="e">
        <v>#N/A</v>
      </c>
      <c r="T806">
        <v>12390387544</v>
      </c>
      <c r="U806">
        <v>34195647846</v>
      </c>
      <c r="V806">
        <v>365540899158</v>
      </c>
      <c r="W806">
        <v>89539692369</v>
      </c>
      <c r="X806">
        <v>14835751209</v>
      </c>
      <c r="Y806">
        <v>78.064509999999999</v>
      </c>
      <c r="Z806">
        <v>587096829686</v>
      </c>
      <c r="AA806" t="e">
        <v>#N/A</v>
      </c>
      <c r="AB806">
        <v>214128405054</v>
      </c>
      <c r="AC806" t="e">
        <v>#N/A</v>
      </c>
      <c r="AD806">
        <v>8164098297</v>
      </c>
      <c r="AE806">
        <v>159326794908</v>
      </c>
      <c r="AF806">
        <v>65312180995</v>
      </c>
      <c r="AG806">
        <v>1123261350</v>
      </c>
      <c r="AH806">
        <v>224289000000</v>
      </c>
      <c r="AI806">
        <v>119618367789</v>
      </c>
      <c r="AJ806" t="s">
        <v>7</v>
      </c>
      <c r="AK806">
        <v>4652180019</v>
      </c>
      <c r="AL806" t="s">
        <v>21830</v>
      </c>
      <c r="AM806">
        <v>4</v>
      </c>
    </row>
    <row r="807" spans="1:39" x14ac:dyDescent="0.3">
      <c r="A807" t="s">
        <v>2376</v>
      </c>
      <c r="B807" t="s">
        <v>2377</v>
      </c>
      <c r="C807" t="s">
        <v>51</v>
      </c>
      <c r="D807" t="str">
        <f t="shared" si="12"/>
        <v>SPC2013</v>
      </c>
      <c r="E807" s="1">
        <v>41639</v>
      </c>
      <c r="F807">
        <v>516412747556</v>
      </c>
      <c r="G807">
        <v>19949175438</v>
      </c>
      <c r="H807">
        <v>807247384328</v>
      </c>
      <c r="I807" s="4" t="e">
        <v>#N/A</v>
      </c>
      <c r="J807" s="4" t="e">
        <v>#N/A</v>
      </c>
      <c r="K807">
        <v>856804652052</v>
      </c>
      <c r="L807">
        <v>651161029413</v>
      </c>
      <c r="M807">
        <v>856804652052</v>
      </c>
      <c r="N807" s="6">
        <v>870632122999</v>
      </c>
      <c r="O807">
        <v>73620596182</v>
      </c>
      <c r="P807">
        <v>372385967430</v>
      </c>
      <c r="Q807" t="e">
        <v>#N/A</v>
      </c>
      <c r="R807">
        <v>5059499796</v>
      </c>
      <c r="S807" t="e">
        <v>#N/A</v>
      </c>
      <c r="T807">
        <v>12576664109</v>
      </c>
      <c r="U807">
        <v>69703353129</v>
      </c>
      <c r="V807">
        <v>426175046418</v>
      </c>
      <c r="W807">
        <v>69735063864</v>
      </c>
      <c r="X807">
        <v>11965486052</v>
      </c>
      <c r="Y807">
        <v>75.998769999999993</v>
      </c>
      <c r="Z807">
        <v>651161029413</v>
      </c>
      <c r="AA807" t="e">
        <v>#N/A</v>
      </c>
      <c r="AB807">
        <v>269082006604</v>
      </c>
      <c r="AC807" t="e">
        <v>#N/A</v>
      </c>
      <c r="AD807">
        <v>17345507411</v>
      </c>
      <c r="AE807">
        <v>148534628824</v>
      </c>
      <c r="AF807">
        <v>43775006818</v>
      </c>
      <c r="AG807">
        <v>4628971250</v>
      </c>
      <c r="AH807">
        <v>162162000000</v>
      </c>
      <c r="AI807">
        <v>111951304751</v>
      </c>
      <c r="AJ807" t="s">
        <v>7</v>
      </c>
      <c r="AK807">
        <v>5176563697</v>
      </c>
      <c r="AL807" t="s">
        <v>21830</v>
      </c>
      <c r="AM807">
        <v>5</v>
      </c>
    </row>
    <row r="808" spans="1:39" x14ac:dyDescent="0.3">
      <c r="A808" t="s">
        <v>2378</v>
      </c>
      <c r="B808" t="s">
        <v>2379</v>
      </c>
      <c r="C808" t="s">
        <v>51</v>
      </c>
      <c r="D808" t="str">
        <f t="shared" si="12"/>
        <v>SPC2014</v>
      </c>
      <c r="E808" s="1">
        <v>42004</v>
      </c>
      <c r="F808">
        <v>493980805479</v>
      </c>
      <c r="G808">
        <v>22451261918</v>
      </c>
      <c r="H808">
        <v>839440575017</v>
      </c>
      <c r="I808" s="4" t="e">
        <v>#N/A</v>
      </c>
      <c r="J808" s="4" t="e">
        <v>#N/A</v>
      </c>
      <c r="K808">
        <v>880369319171</v>
      </c>
      <c r="L808">
        <v>666266856882</v>
      </c>
      <c r="M808">
        <v>880369319171</v>
      </c>
      <c r="N808" s="6">
        <v>901815709921</v>
      </c>
      <c r="O808">
        <v>82108099889</v>
      </c>
      <c r="P808">
        <v>338757374961</v>
      </c>
      <c r="Q808" t="e">
        <v>#N/A</v>
      </c>
      <c r="R808">
        <v>1906101822</v>
      </c>
      <c r="S808" t="e">
        <v>#N/A</v>
      </c>
      <c r="T808">
        <v>20318146627</v>
      </c>
      <c r="U808">
        <v>101216626440</v>
      </c>
      <c r="V808">
        <v>426065606682</v>
      </c>
      <c r="W808">
        <v>80885125687</v>
      </c>
      <c r="X808">
        <v>8626218134</v>
      </c>
      <c r="Y808">
        <v>75.68038</v>
      </c>
      <c r="Z808">
        <v>666266856882</v>
      </c>
      <c r="AA808" t="e">
        <v>#N/A</v>
      </c>
      <c r="AB808">
        <v>226106928084</v>
      </c>
      <c r="AC808" t="e">
        <v>#N/A</v>
      </c>
      <c r="AD808">
        <v>26965268068</v>
      </c>
      <c r="AE808">
        <v>132041837832</v>
      </c>
      <c r="AF808">
        <v>31220558691</v>
      </c>
      <c r="AG808">
        <v>4142451250</v>
      </c>
      <c r="AH808">
        <v>113724000000</v>
      </c>
      <c r="AI808">
        <v>87900183486</v>
      </c>
      <c r="AJ808">
        <v>16463155301</v>
      </c>
      <c r="AK808">
        <v>11323265072</v>
      </c>
      <c r="AL808" t="s">
        <v>21830</v>
      </c>
      <c r="AM808">
        <v>6</v>
      </c>
    </row>
    <row r="809" spans="1:39" x14ac:dyDescent="0.3">
      <c r="A809" t="s">
        <v>2380</v>
      </c>
      <c r="B809" t="s">
        <v>2381</v>
      </c>
      <c r="C809" t="s">
        <v>51</v>
      </c>
      <c r="D809" t="str">
        <f t="shared" si="12"/>
        <v>SPC2015</v>
      </c>
      <c r="E809" s="1">
        <v>42369</v>
      </c>
      <c r="F809">
        <v>552980814677</v>
      </c>
      <c r="G809">
        <v>28027996079</v>
      </c>
      <c r="H809">
        <v>820582919300</v>
      </c>
      <c r="I809" s="4" t="e">
        <v>#N/A</v>
      </c>
      <c r="J809" s="4" t="e">
        <v>#N/A</v>
      </c>
      <c r="K809">
        <v>872207498272</v>
      </c>
      <c r="L809">
        <v>644455059490</v>
      </c>
      <c r="M809">
        <v>872207498272</v>
      </c>
      <c r="N809" s="6">
        <v>894061400858</v>
      </c>
      <c r="O809">
        <v>76123309588</v>
      </c>
      <c r="P809">
        <v>384859756733</v>
      </c>
      <c r="Q809" t="e">
        <v>#N/A</v>
      </c>
      <c r="R809">
        <v>-3076989419</v>
      </c>
      <c r="S809" t="e">
        <v>#N/A</v>
      </c>
      <c r="T809">
        <v>45937234582</v>
      </c>
      <c r="U809">
        <v>119713281975</v>
      </c>
      <c r="V809">
        <v>491710377696</v>
      </c>
      <c r="W809">
        <v>74324716719</v>
      </c>
      <c r="X809">
        <v>6650926051</v>
      </c>
      <c r="Y809">
        <v>73.887810000000002</v>
      </c>
      <c r="Z809">
        <v>644455059490</v>
      </c>
      <c r="AA809" t="e">
        <v>#N/A</v>
      </c>
      <c r="AB809">
        <v>268957235882</v>
      </c>
      <c r="AC809" t="e">
        <v>#N/A</v>
      </c>
      <c r="AD809">
        <v>38645406349</v>
      </c>
      <c r="AE809">
        <v>128956992665</v>
      </c>
      <c r="AF809">
        <v>25611878428</v>
      </c>
      <c r="AG809">
        <v>4142451250</v>
      </c>
      <c r="AH809">
        <v>148473000000</v>
      </c>
      <c r="AI809">
        <v>67687397797</v>
      </c>
      <c r="AJ809" t="s">
        <v>7</v>
      </c>
      <c r="AK809">
        <v>9742023043</v>
      </c>
      <c r="AL809" t="s">
        <v>21830</v>
      </c>
      <c r="AM809">
        <v>7</v>
      </c>
    </row>
    <row r="810" spans="1:39" x14ac:dyDescent="0.3">
      <c r="A810" t="s">
        <v>2382</v>
      </c>
      <c r="B810" t="s">
        <v>2383</v>
      </c>
      <c r="C810" t="s">
        <v>51</v>
      </c>
      <c r="D810" t="str">
        <f t="shared" si="12"/>
        <v>SPC2016</v>
      </c>
      <c r="E810" s="1">
        <v>42735</v>
      </c>
      <c r="F810">
        <v>591844787942</v>
      </c>
      <c r="G810">
        <v>30858714994</v>
      </c>
      <c r="H810">
        <v>818323317233</v>
      </c>
      <c r="I810" s="4" t="e">
        <v>#N/A</v>
      </c>
      <c r="J810" s="4" t="e">
        <v>#N/A</v>
      </c>
      <c r="K810">
        <v>863495162723</v>
      </c>
      <c r="L810">
        <v>660672214886</v>
      </c>
      <c r="M810">
        <v>863495162723</v>
      </c>
      <c r="N810" s="6">
        <v>882626198282</v>
      </c>
      <c r="O810">
        <v>39863013190</v>
      </c>
      <c r="P810">
        <v>413787574620</v>
      </c>
      <c r="Q810" t="e">
        <v>#N/A</v>
      </c>
      <c r="R810">
        <v>-1681023568</v>
      </c>
      <c r="S810" t="e">
        <v>#N/A</v>
      </c>
      <c r="T810">
        <v>91406420924</v>
      </c>
      <c r="U810">
        <v>133405520500</v>
      </c>
      <c r="V810">
        <v>536010914919</v>
      </c>
      <c r="W810">
        <v>38355683218</v>
      </c>
      <c r="X810">
        <v>19221656250</v>
      </c>
      <c r="Y810">
        <v>76.511399999999995</v>
      </c>
      <c r="Z810">
        <v>660672214886</v>
      </c>
      <c r="AA810" t="e">
        <v>#N/A</v>
      </c>
      <c r="AB810">
        <v>334507220849</v>
      </c>
      <c r="AC810" t="e">
        <v>#N/A</v>
      </c>
      <c r="AD810">
        <v>42143842910</v>
      </c>
      <c r="AE810">
        <v>120754151961</v>
      </c>
      <c r="AF810">
        <v>19775551948</v>
      </c>
      <c r="AG810">
        <v>4142451250</v>
      </c>
      <c r="AH810">
        <v>170586000000</v>
      </c>
      <c r="AI810">
        <v>60989306981</v>
      </c>
      <c r="AJ810">
        <v>6885426813</v>
      </c>
      <c r="AK810">
        <v>9879925374</v>
      </c>
      <c r="AL810" t="s">
        <v>21830</v>
      </c>
      <c r="AM810">
        <v>8</v>
      </c>
    </row>
    <row r="811" spans="1:39" x14ac:dyDescent="0.3">
      <c r="A811" t="s">
        <v>2384</v>
      </c>
      <c r="B811" t="s">
        <v>2385</v>
      </c>
      <c r="C811" t="s">
        <v>51</v>
      </c>
      <c r="D811" t="str">
        <f t="shared" si="12"/>
        <v>SPC2017</v>
      </c>
      <c r="E811" s="1">
        <v>43100</v>
      </c>
      <c r="F811">
        <v>801785852395</v>
      </c>
      <c r="G811">
        <v>38717218909</v>
      </c>
      <c r="H811">
        <v>1177403878611</v>
      </c>
      <c r="I811" s="4" t="e">
        <v>#N/A</v>
      </c>
      <c r="J811" s="4" t="e">
        <v>#N/A</v>
      </c>
      <c r="K811">
        <v>1229075595504</v>
      </c>
      <c r="L811">
        <v>988852144470</v>
      </c>
      <c r="M811">
        <v>1229075595504</v>
      </c>
      <c r="N811" s="6">
        <v>1257826840460</v>
      </c>
      <c r="O811">
        <v>71521213688</v>
      </c>
      <c r="P811">
        <v>596127392036</v>
      </c>
      <c r="Q811" t="e">
        <v>#N/A</v>
      </c>
      <c r="R811">
        <v>-3905480855</v>
      </c>
      <c r="S811" t="e">
        <v>#N/A</v>
      </c>
      <c r="T811">
        <v>70528073514</v>
      </c>
      <c r="U811">
        <v>156945908096</v>
      </c>
      <c r="V811">
        <v>739800638850</v>
      </c>
      <c r="W811">
        <v>68399813159</v>
      </c>
      <c r="X811">
        <v>16615600350</v>
      </c>
      <c r="Y811">
        <v>80.454949999999997</v>
      </c>
      <c r="Z811">
        <v>988852144470</v>
      </c>
      <c r="AA811" t="e">
        <v>#N/A</v>
      </c>
      <c r="AB811">
        <v>489305466577</v>
      </c>
      <c r="AC811" t="e">
        <v>#N/A</v>
      </c>
      <c r="AD811">
        <v>47961382736</v>
      </c>
      <c r="AE811">
        <v>128622724452</v>
      </c>
      <c r="AF811">
        <v>26099033889</v>
      </c>
      <c r="AG811">
        <v>4142451250</v>
      </c>
      <c r="AH811">
        <v>189540000000</v>
      </c>
      <c r="AI811">
        <v>55385437158</v>
      </c>
      <c r="AJ811">
        <v>6270284641</v>
      </c>
      <c r="AK811">
        <v>11928411228</v>
      </c>
      <c r="AL811" t="s">
        <v>21830</v>
      </c>
      <c r="AM811">
        <v>9</v>
      </c>
    </row>
    <row r="812" spans="1:39" x14ac:dyDescent="0.3">
      <c r="A812" t="s">
        <v>2386</v>
      </c>
      <c r="B812" t="s">
        <v>2387</v>
      </c>
      <c r="C812" t="s">
        <v>51</v>
      </c>
      <c r="D812" t="str">
        <f t="shared" si="12"/>
        <v>SPC2018</v>
      </c>
      <c r="E812" s="1">
        <v>43465</v>
      </c>
      <c r="F812">
        <v>722791627161</v>
      </c>
      <c r="G812">
        <v>39557924866</v>
      </c>
      <c r="H812">
        <v>1178149869756</v>
      </c>
      <c r="I812" s="4" t="e">
        <v>#N/A</v>
      </c>
      <c r="J812" s="4" t="e">
        <v>#N/A</v>
      </c>
      <c r="K812">
        <v>1241135286191</v>
      </c>
      <c r="L812">
        <v>1020485046883</v>
      </c>
      <c r="M812">
        <v>1241135286191</v>
      </c>
      <c r="N812" s="6">
        <v>1275434170002</v>
      </c>
      <c r="O812">
        <v>167311093792</v>
      </c>
      <c r="P812">
        <v>497665152402</v>
      </c>
      <c r="Q812" t="e">
        <v>#N/A</v>
      </c>
      <c r="R812">
        <v>2239523762</v>
      </c>
      <c r="S812" t="e">
        <v>#N/A</v>
      </c>
      <c r="T812">
        <v>62463771738</v>
      </c>
      <c r="U812" t="s">
        <v>7</v>
      </c>
      <c r="V812" t="s">
        <v>7</v>
      </c>
      <c r="W812">
        <v>159052131356</v>
      </c>
      <c r="X812">
        <v>18678953200</v>
      </c>
      <c r="Y812">
        <v>82.221900000000005</v>
      </c>
      <c r="Z812">
        <v>1020485046883</v>
      </c>
      <c r="AA812" t="e">
        <v>#N/A</v>
      </c>
      <c r="AB812">
        <v>312059353308</v>
      </c>
      <c r="AC812" t="e">
        <v>#N/A</v>
      </c>
      <c r="AD812">
        <v>57830675895</v>
      </c>
      <c r="AE812">
        <v>141964397986</v>
      </c>
      <c r="AF812">
        <v>38041298390</v>
      </c>
      <c r="AG812">
        <v>9086423802</v>
      </c>
      <c r="AH812">
        <v>204282000000</v>
      </c>
      <c r="AI812">
        <v>61103577680</v>
      </c>
      <c r="AJ812">
        <v>6044817846</v>
      </c>
      <c r="AK812">
        <v>12570998054</v>
      </c>
      <c r="AL812" t="s">
        <v>21830</v>
      </c>
      <c r="AM812">
        <v>10</v>
      </c>
    </row>
    <row r="813" spans="1:39" x14ac:dyDescent="0.3">
      <c r="A813" t="s">
        <v>2388</v>
      </c>
      <c r="B813" t="s">
        <v>2389</v>
      </c>
      <c r="C813" t="s">
        <v>51</v>
      </c>
      <c r="D813" t="str">
        <f t="shared" si="12"/>
        <v>SPC2019</v>
      </c>
      <c r="E813" s="1">
        <v>43830</v>
      </c>
      <c r="F813">
        <v>609999656106</v>
      </c>
      <c r="G813">
        <v>39644605671</v>
      </c>
      <c r="H813">
        <v>1164199379510</v>
      </c>
      <c r="I813" s="4" t="e">
        <v>#N/A</v>
      </c>
      <c r="J813" s="4" t="e">
        <v>#N/A</v>
      </c>
      <c r="K813">
        <v>1234402668217</v>
      </c>
      <c r="L813">
        <v>974357552395</v>
      </c>
      <c r="M813">
        <v>1234402668217</v>
      </c>
      <c r="N813" s="6">
        <v>1263391602805</v>
      </c>
      <c r="O813">
        <v>134032077384</v>
      </c>
      <c r="P813">
        <v>368918808002</v>
      </c>
      <c r="Q813" t="e">
        <v>#N/A</v>
      </c>
      <c r="R813">
        <v>2844135671</v>
      </c>
      <c r="S813" t="e">
        <v>#N/A</v>
      </c>
      <c r="T813">
        <v>46167925580</v>
      </c>
      <c r="U813" t="s">
        <v>7</v>
      </c>
      <c r="V813" t="s">
        <v>7</v>
      </c>
      <c r="W813">
        <v>126572944944</v>
      </c>
      <c r="X813">
        <v>17699158600</v>
      </c>
      <c r="Y813">
        <v>78.933530000000005</v>
      </c>
      <c r="Z813">
        <v>974357552395</v>
      </c>
      <c r="AA813" t="e">
        <v>#N/A</v>
      </c>
      <c r="AB813">
        <v>217206837754</v>
      </c>
      <c r="AC813" t="e">
        <v>#N/A</v>
      </c>
      <c r="AD813">
        <v>61139381188</v>
      </c>
      <c r="AE813">
        <v>145294232265</v>
      </c>
      <c r="AF813">
        <v>35169968936</v>
      </c>
      <c r="AG813">
        <v>9086423802</v>
      </c>
      <c r="AH813">
        <v>169533000000</v>
      </c>
      <c r="AI813">
        <v>63939407211</v>
      </c>
      <c r="AJ813">
        <v>5981243081</v>
      </c>
      <c r="AK813">
        <v>10619134358</v>
      </c>
      <c r="AL813" t="s">
        <v>21830</v>
      </c>
      <c r="AM813">
        <v>11</v>
      </c>
    </row>
    <row r="814" spans="1:39" x14ac:dyDescent="0.3">
      <c r="A814" t="s">
        <v>2390</v>
      </c>
      <c r="B814" t="s">
        <v>2391</v>
      </c>
      <c r="C814" t="s">
        <v>51</v>
      </c>
      <c r="D814" t="str">
        <f t="shared" si="12"/>
        <v>SPC2020</v>
      </c>
      <c r="E814" s="1">
        <v>44196</v>
      </c>
      <c r="F814">
        <v>640466957089</v>
      </c>
      <c r="G814">
        <v>37000577086</v>
      </c>
      <c r="H814">
        <v>1060280740812</v>
      </c>
      <c r="I814" s="4" t="e">
        <v>#N/A</v>
      </c>
      <c r="J814" s="4" t="e">
        <v>#N/A</v>
      </c>
      <c r="K814">
        <v>1138125698110</v>
      </c>
      <c r="L814">
        <v>884749745043</v>
      </c>
      <c r="M814">
        <v>1138125698110</v>
      </c>
      <c r="N814" s="6">
        <v>1162603084278</v>
      </c>
      <c r="O814">
        <v>153279699771</v>
      </c>
      <c r="P814">
        <v>402984479751</v>
      </c>
      <c r="Q814" t="e">
        <v>#N/A</v>
      </c>
      <c r="R814">
        <v>3544388958</v>
      </c>
      <c r="S814" t="e">
        <v>#N/A</v>
      </c>
      <c r="T814">
        <v>59296398314</v>
      </c>
      <c r="U814">
        <v>185887371763</v>
      </c>
      <c r="V814">
        <v>576101888219</v>
      </c>
      <c r="W814">
        <v>146226918155</v>
      </c>
      <c r="X814">
        <v>16638489350</v>
      </c>
      <c r="Y814">
        <v>77.737440000000007</v>
      </c>
      <c r="Z814">
        <v>884749745043</v>
      </c>
      <c r="AA814" t="e">
        <v>#N/A</v>
      </c>
      <c r="AB814">
        <v>223778626385</v>
      </c>
      <c r="AC814" t="e">
        <v>#N/A</v>
      </c>
      <c r="AD814">
        <v>59814620546</v>
      </c>
      <c r="AE814">
        <v>152242143103</v>
      </c>
      <c r="AF814">
        <v>35906757222</v>
      </c>
      <c r="AG814">
        <v>9261423802</v>
      </c>
      <c r="AH814">
        <v>257985000000</v>
      </c>
      <c r="AI814">
        <v>60170880919</v>
      </c>
      <c r="AJ814">
        <v>8013056902</v>
      </c>
      <c r="AK814">
        <v>12059925960</v>
      </c>
      <c r="AL814" t="s">
        <v>21830</v>
      </c>
      <c r="AM814">
        <v>12</v>
      </c>
    </row>
    <row r="815" spans="1:39" x14ac:dyDescent="0.3">
      <c r="A815" t="s">
        <v>2392</v>
      </c>
      <c r="B815" t="s">
        <v>2393</v>
      </c>
      <c r="C815" t="s">
        <v>51</v>
      </c>
      <c r="D815" t="str">
        <f t="shared" si="12"/>
        <v>SPC2021</v>
      </c>
      <c r="E815" s="1">
        <v>44561</v>
      </c>
      <c r="F815">
        <v>598205478063</v>
      </c>
      <c r="G815">
        <v>23980929637</v>
      </c>
      <c r="H815">
        <v>1035871189933</v>
      </c>
      <c r="I815" s="4" t="e">
        <v>#N/A</v>
      </c>
      <c r="J815" s="4" t="e">
        <v>#N/A</v>
      </c>
      <c r="K815">
        <v>1111476213033</v>
      </c>
      <c r="L815">
        <v>885103367096</v>
      </c>
      <c r="M815">
        <v>1111476213033</v>
      </c>
      <c r="N815" s="6">
        <v>1127632522545</v>
      </c>
      <c r="O815">
        <v>184149612386</v>
      </c>
      <c r="P815">
        <v>361577245981</v>
      </c>
      <c r="Q815" t="e">
        <v>#N/A</v>
      </c>
      <c r="R815">
        <v>2812391335</v>
      </c>
      <c r="S815" t="e">
        <v>#N/A</v>
      </c>
      <c r="T815">
        <v>42589760887</v>
      </c>
      <c r="U815">
        <v>192359723970</v>
      </c>
      <c r="V815">
        <v>541519168220</v>
      </c>
      <c r="W815">
        <v>176962877174</v>
      </c>
      <c r="X815">
        <v>17243962358</v>
      </c>
      <c r="Y815">
        <v>79.633139999999997</v>
      </c>
      <c r="Z815">
        <v>885103367096</v>
      </c>
      <c r="AA815" t="e">
        <v>#N/A</v>
      </c>
      <c r="AB815">
        <v>152071308041</v>
      </c>
      <c r="AC815" t="e">
        <v>#N/A</v>
      </c>
      <c r="AD815">
        <v>46178583556</v>
      </c>
      <c r="AE815">
        <v>156133049205</v>
      </c>
      <c r="AF815">
        <v>34844568089</v>
      </c>
      <c r="AG815">
        <v>9261423802</v>
      </c>
      <c r="AH815">
        <v>200070000000</v>
      </c>
      <c r="AI815">
        <v>58409865370</v>
      </c>
      <c r="AJ815">
        <v>8270099273</v>
      </c>
      <c r="AK815">
        <v>11912130559</v>
      </c>
      <c r="AL815" t="s">
        <v>21830</v>
      </c>
      <c r="AM815">
        <v>13</v>
      </c>
    </row>
    <row r="816" spans="1:39" x14ac:dyDescent="0.3">
      <c r="A816" t="s">
        <v>2394</v>
      </c>
      <c r="B816" t="s">
        <v>2395</v>
      </c>
      <c r="C816" t="s">
        <v>51</v>
      </c>
      <c r="D816" t="str">
        <f t="shared" si="12"/>
        <v>SPC2022</v>
      </c>
      <c r="E816" s="1">
        <v>44926</v>
      </c>
      <c r="F816">
        <v>650097667621</v>
      </c>
      <c r="G816">
        <v>24558110759</v>
      </c>
      <c r="H816">
        <v>1118379045425</v>
      </c>
      <c r="I816" s="4" t="e">
        <v>#N/A</v>
      </c>
      <c r="J816" s="4" t="e">
        <v>#N/A</v>
      </c>
      <c r="K816">
        <v>1201512451996</v>
      </c>
      <c r="L816">
        <v>936267738905</v>
      </c>
      <c r="M816">
        <v>1201512451996</v>
      </c>
      <c r="N816" s="6">
        <v>1225153914566</v>
      </c>
      <c r="O816">
        <v>196889844856</v>
      </c>
      <c r="P816">
        <v>409562308395</v>
      </c>
      <c r="Q816" t="e">
        <v>#N/A</v>
      </c>
      <c r="R816">
        <v>-2736185453</v>
      </c>
      <c r="S816" t="e">
        <v>#N/A</v>
      </c>
      <c r="T816">
        <v>25464897980</v>
      </c>
      <c r="U816">
        <v>196139107708</v>
      </c>
      <c r="V816">
        <v>595862129224</v>
      </c>
      <c r="W816">
        <v>192571573500</v>
      </c>
      <c r="X816">
        <v>19167302147</v>
      </c>
      <c r="Y816">
        <v>77.923730000000006</v>
      </c>
      <c r="Z816">
        <v>936267738905</v>
      </c>
      <c r="AA816" t="e">
        <v>#N/A</v>
      </c>
      <c r="AB816">
        <v>193875232809</v>
      </c>
      <c r="AC816" t="e">
        <v>#N/A</v>
      </c>
      <c r="AD816">
        <v>41434356894</v>
      </c>
      <c r="AE816">
        <v>159048507409</v>
      </c>
      <c r="AF816">
        <v>33917575793</v>
      </c>
      <c r="AG816">
        <v>9261423802</v>
      </c>
      <c r="AH816">
        <v>276939000000</v>
      </c>
      <c r="AI816">
        <v>55797042343</v>
      </c>
      <c r="AJ816">
        <v>7473235548</v>
      </c>
      <c r="AK816">
        <v>11010208806</v>
      </c>
      <c r="AL816" t="s">
        <v>21830</v>
      </c>
      <c r="AM816">
        <v>14</v>
      </c>
    </row>
    <row r="817" spans="1:39" x14ac:dyDescent="0.3">
      <c r="A817" t="s">
        <v>2396</v>
      </c>
      <c r="B817" t="s">
        <v>2397</v>
      </c>
      <c r="C817" t="s">
        <v>51</v>
      </c>
      <c r="D817" t="str">
        <f t="shared" si="12"/>
        <v>SPC2023</v>
      </c>
      <c r="E817" s="1">
        <v>45291</v>
      </c>
      <c r="F817">
        <v>531539797951</v>
      </c>
      <c r="G817">
        <v>-33135046685</v>
      </c>
      <c r="H817">
        <v>1048867200109</v>
      </c>
      <c r="I817" s="4" t="e">
        <v>#N/A</v>
      </c>
      <c r="J817" s="4" t="e">
        <v>#N/A</v>
      </c>
      <c r="K817">
        <v>1048010681603</v>
      </c>
      <c r="L817">
        <v>889540379101</v>
      </c>
      <c r="M817">
        <v>1048010681603</v>
      </c>
      <c r="N817" s="6">
        <v>1062361690247</v>
      </c>
      <c r="O817">
        <v>117908642382</v>
      </c>
      <c r="P817">
        <v>360576581668</v>
      </c>
      <c r="Q817" t="e">
        <v>#N/A</v>
      </c>
      <c r="R817">
        <v>722254219</v>
      </c>
      <c r="S817" t="e">
        <v>#N/A</v>
      </c>
      <c r="T817">
        <v>24814475638</v>
      </c>
      <c r="U817">
        <v>116411194499</v>
      </c>
      <c r="V817">
        <v>468673047421</v>
      </c>
      <c r="W817">
        <v>116210062434</v>
      </c>
      <c r="X817">
        <v>11915294065</v>
      </c>
      <c r="Y817">
        <v>84.87894</v>
      </c>
      <c r="Z817">
        <v>889540379101</v>
      </c>
      <c r="AA817" t="e">
        <v>#N/A</v>
      </c>
      <c r="AB817">
        <v>203561852089</v>
      </c>
      <c r="AC817" t="e">
        <v>#N/A</v>
      </c>
      <c r="AD817">
        <v>-22297069372</v>
      </c>
      <c r="AE817">
        <v>160738936157</v>
      </c>
      <c r="AF817">
        <v>31626889225</v>
      </c>
      <c r="AG817">
        <v>9261423802</v>
      </c>
      <c r="AH817">
        <v>171639000000</v>
      </c>
      <c r="AI817">
        <v>53343770897</v>
      </c>
      <c r="AJ817">
        <v>7214541269</v>
      </c>
      <c r="AK817">
        <v>7325225576</v>
      </c>
      <c r="AL817" t="s">
        <v>21830</v>
      </c>
      <c r="AM817">
        <v>15</v>
      </c>
    </row>
    <row r="818" spans="1:39" x14ac:dyDescent="0.3">
      <c r="A818" t="s">
        <v>2398</v>
      </c>
      <c r="B818" t="s">
        <v>2399</v>
      </c>
      <c r="C818" t="s">
        <v>52</v>
      </c>
      <c r="D818" t="str">
        <f t="shared" si="12"/>
        <v>SHP2009</v>
      </c>
      <c r="E818" s="1">
        <v>40178</v>
      </c>
      <c r="F818">
        <v>1181529887000</v>
      </c>
      <c r="G818">
        <v>10877984000</v>
      </c>
      <c r="H818">
        <v>1074500000</v>
      </c>
      <c r="I818" s="4" t="e">
        <v>#N/A</v>
      </c>
      <c r="J818" s="4" t="s">
        <v>7</v>
      </c>
      <c r="K818">
        <v>0</v>
      </c>
      <c r="L818">
        <v>0</v>
      </c>
      <c r="M818">
        <v>0</v>
      </c>
      <c r="N818" s="6">
        <v>0</v>
      </c>
      <c r="O818">
        <v>388524000000</v>
      </c>
      <c r="P818">
        <v>472790010000</v>
      </c>
      <c r="Q818" t="e">
        <v>#N/A</v>
      </c>
      <c r="R818">
        <v>-14487859000</v>
      </c>
      <c r="S818" t="e">
        <v>#N/A</v>
      </c>
      <c r="T818">
        <v>173983969000</v>
      </c>
      <c r="U818">
        <v>344982885000</v>
      </c>
      <c r="V818">
        <v>455981895000</v>
      </c>
      <c r="W818">
        <v>26733000000</v>
      </c>
      <c r="X818">
        <v>28970482000</v>
      </c>
      <c r="Y818" t="s">
        <v>7</v>
      </c>
      <c r="Z818">
        <v>0</v>
      </c>
      <c r="AA818" t="e">
        <v>#N/A</v>
      </c>
      <c r="AB818">
        <v>22007508000</v>
      </c>
      <c r="AC818" t="e">
        <v>#N/A</v>
      </c>
      <c r="AD818">
        <v>21739879000</v>
      </c>
      <c r="AE818">
        <v>726647416000</v>
      </c>
      <c r="AF818">
        <v>725038092000</v>
      </c>
      <c r="AG818" t="e">
        <v>#N/A</v>
      </c>
      <c r="AH818" t="e">
        <v>#N/A</v>
      </c>
      <c r="AI818" t="e">
        <v>#N/A</v>
      </c>
      <c r="AJ818" t="e">
        <v>#N/A</v>
      </c>
      <c r="AK818" t="e">
        <v>#N/A</v>
      </c>
      <c r="AL818" t="s">
        <v>21828</v>
      </c>
      <c r="AM818">
        <v>5</v>
      </c>
    </row>
    <row r="819" spans="1:39" x14ac:dyDescent="0.3">
      <c r="A819" t="s">
        <v>2400</v>
      </c>
      <c r="B819" t="s">
        <v>2401</v>
      </c>
      <c r="C819" t="s">
        <v>52</v>
      </c>
      <c r="D819" t="str">
        <f t="shared" si="12"/>
        <v>SHP2010</v>
      </c>
      <c r="E819" s="1">
        <v>40543</v>
      </c>
      <c r="F819">
        <v>1435741633000</v>
      </c>
      <c r="G819">
        <v>24376235000</v>
      </c>
      <c r="H819">
        <v>38431987000</v>
      </c>
      <c r="I819" s="4" t="e">
        <v>#N/A</v>
      </c>
      <c r="J819" s="4">
        <v>324881000</v>
      </c>
      <c r="K819">
        <v>65934195000</v>
      </c>
      <c r="L819">
        <v>32542129000</v>
      </c>
      <c r="M819">
        <v>65934195000</v>
      </c>
      <c r="N819" s="6">
        <v>65934195000</v>
      </c>
      <c r="O819">
        <v>529180945000</v>
      </c>
      <c r="P819">
        <v>641209072000</v>
      </c>
      <c r="Q819" t="e">
        <v>#N/A</v>
      </c>
      <c r="R819">
        <v>-2094845000</v>
      </c>
      <c r="S819" t="e">
        <v>#N/A</v>
      </c>
      <c r="T819">
        <v>86329563000</v>
      </c>
      <c r="U819">
        <v>100524535000</v>
      </c>
      <c r="V819">
        <v>272508662000</v>
      </c>
      <c r="W819">
        <v>59956000000</v>
      </c>
      <c r="X819">
        <v>20610000000</v>
      </c>
      <c r="Y819">
        <v>49.355469999999997</v>
      </c>
      <c r="Z819">
        <v>32542129000</v>
      </c>
      <c r="AA819" t="e">
        <v>#N/A</v>
      </c>
      <c r="AB819">
        <v>102862612000</v>
      </c>
      <c r="AC819" t="e">
        <v>#N/A</v>
      </c>
      <c r="AD819">
        <v>24419120000</v>
      </c>
      <c r="AE819">
        <v>1188619013000</v>
      </c>
      <c r="AF819">
        <v>1159912961000</v>
      </c>
      <c r="AG819" t="s">
        <v>7</v>
      </c>
      <c r="AH819" t="s">
        <v>7</v>
      </c>
      <c r="AI819">
        <v>725547992000</v>
      </c>
      <c r="AJ819">
        <v>641540000</v>
      </c>
      <c r="AK819">
        <v>2535375000</v>
      </c>
      <c r="AL819" t="s">
        <v>21828</v>
      </c>
      <c r="AM819">
        <v>6</v>
      </c>
    </row>
    <row r="820" spans="1:39" x14ac:dyDescent="0.3">
      <c r="A820" t="s">
        <v>2402</v>
      </c>
      <c r="B820" t="s">
        <v>2403</v>
      </c>
      <c r="C820" t="s">
        <v>52</v>
      </c>
      <c r="D820" t="str">
        <f t="shared" si="12"/>
        <v>SHP2011</v>
      </c>
      <c r="E820" s="1">
        <v>40908</v>
      </c>
      <c r="F820">
        <v>1945993249539</v>
      </c>
      <c r="G820">
        <v>63091485404</v>
      </c>
      <c r="H820">
        <v>75980064649</v>
      </c>
      <c r="I820" s="4" t="e">
        <v>#N/A</v>
      </c>
      <c r="J820" s="4" t="s">
        <v>7</v>
      </c>
      <c r="K820">
        <v>155442150039</v>
      </c>
      <c r="L820">
        <v>65352977238</v>
      </c>
      <c r="M820">
        <v>155442150039</v>
      </c>
      <c r="N820" s="6">
        <v>155442150039</v>
      </c>
      <c r="O820">
        <v>822099651396</v>
      </c>
      <c r="P820">
        <v>1029691419367</v>
      </c>
      <c r="Q820" t="e">
        <v>#N/A</v>
      </c>
      <c r="R820">
        <v>14357662351</v>
      </c>
      <c r="S820" t="e">
        <v>#N/A</v>
      </c>
      <c r="T820">
        <v>144882241653</v>
      </c>
      <c r="U820">
        <v>47531036504</v>
      </c>
      <c r="V820">
        <v>326043804475</v>
      </c>
      <c r="W820">
        <v>70921000000</v>
      </c>
      <c r="X820">
        <v>24322214923</v>
      </c>
      <c r="Y820">
        <v>42.043280000000003</v>
      </c>
      <c r="Z820">
        <v>65352977238</v>
      </c>
      <c r="AA820" t="e">
        <v>#N/A</v>
      </c>
      <c r="AB820">
        <v>109455333579</v>
      </c>
      <c r="AC820" t="e">
        <v>#N/A</v>
      </c>
      <c r="AD820">
        <v>63188390172</v>
      </c>
      <c r="AE820">
        <v>1693452575973</v>
      </c>
      <c r="AF820">
        <v>1615778475007</v>
      </c>
      <c r="AG820" t="s">
        <v>7</v>
      </c>
      <c r="AH820">
        <v>199657681987.66299</v>
      </c>
      <c r="AI820">
        <v>1163232971000</v>
      </c>
      <c r="AJ820">
        <v>27096727000</v>
      </c>
      <c r="AK820">
        <v>4814136000</v>
      </c>
      <c r="AL820" t="s">
        <v>21828</v>
      </c>
      <c r="AM820">
        <v>7</v>
      </c>
    </row>
    <row r="821" spans="1:39" x14ac:dyDescent="0.3">
      <c r="A821" t="s">
        <v>2404</v>
      </c>
      <c r="B821" t="s">
        <v>2405</v>
      </c>
      <c r="C821" t="s">
        <v>52</v>
      </c>
      <c r="D821" t="str">
        <f t="shared" si="12"/>
        <v>SHP2012</v>
      </c>
      <c r="E821" s="1">
        <v>41274</v>
      </c>
      <c r="F821">
        <v>2532525252633</v>
      </c>
      <c r="G821">
        <v>91311715925</v>
      </c>
      <c r="H821">
        <v>79891460930</v>
      </c>
      <c r="I821" s="4" t="e">
        <v>#N/A</v>
      </c>
      <c r="J821" s="4" t="s">
        <v>7</v>
      </c>
      <c r="K821">
        <v>177160181167</v>
      </c>
      <c r="L821">
        <v>66350561343</v>
      </c>
      <c r="M821">
        <v>177160181167</v>
      </c>
      <c r="N821" s="6">
        <v>177160181167</v>
      </c>
      <c r="O821">
        <v>1185994697173</v>
      </c>
      <c r="P821">
        <v>1486691128750</v>
      </c>
      <c r="Q821" t="e">
        <v>#N/A</v>
      </c>
      <c r="R821">
        <v>3988035667</v>
      </c>
      <c r="S821" t="e">
        <v>#N/A</v>
      </c>
      <c r="T821">
        <v>182894255652</v>
      </c>
      <c r="U821">
        <v>35821842663</v>
      </c>
      <c r="V821">
        <v>432882274240</v>
      </c>
      <c r="W821">
        <v>96364000000</v>
      </c>
      <c r="X821">
        <v>41972759300</v>
      </c>
      <c r="Y821">
        <v>37.452300000000001</v>
      </c>
      <c r="Z821">
        <v>66350561343</v>
      </c>
      <c r="AA821" t="e">
        <v>#N/A</v>
      </c>
      <c r="AB821">
        <v>108099684631</v>
      </c>
      <c r="AC821" t="e">
        <v>#N/A</v>
      </c>
      <c r="AD821">
        <v>108732123883</v>
      </c>
      <c r="AE821">
        <v>2222649470480</v>
      </c>
      <c r="AF821">
        <v>2096060099601</v>
      </c>
      <c r="AG821">
        <v>2744847637</v>
      </c>
      <c r="AH821">
        <v>156124346643.36401</v>
      </c>
      <c r="AI821">
        <v>1619949445064</v>
      </c>
      <c r="AJ821">
        <v>48968049308</v>
      </c>
      <c r="AK821">
        <v>2027259820</v>
      </c>
      <c r="AL821" t="s">
        <v>21828</v>
      </c>
      <c r="AM821">
        <v>8</v>
      </c>
    </row>
    <row r="822" spans="1:39" x14ac:dyDescent="0.3">
      <c r="A822" t="s">
        <v>2406</v>
      </c>
      <c r="B822" t="s">
        <v>2407</v>
      </c>
      <c r="C822" t="s">
        <v>52</v>
      </c>
      <c r="D822" t="str">
        <f t="shared" si="12"/>
        <v>SHP2013</v>
      </c>
      <c r="E822" s="1">
        <v>41639</v>
      </c>
      <c r="F822">
        <v>2926554590619</v>
      </c>
      <c r="G822">
        <v>104218011499</v>
      </c>
      <c r="H822">
        <v>86186812014</v>
      </c>
      <c r="I822" s="4" t="e">
        <v>#N/A</v>
      </c>
      <c r="J822" s="4" t="s">
        <v>7</v>
      </c>
      <c r="K822">
        <v>194095070219</v>
      </c>
      <c r="L822">
        <v>71781996046</v>
      </c>
      <c r="M822">
        <v>194095070219</v>
      </c>
      <c r="N822" s="6">
        <v>194095070219</v>
      </c>
      <c r="O822">
        <v>1508541802547</v>
      </c>
      <c r="P822">
        <v>1845752063874</v>
      </c>
      <c r="Q822" t="e">
        <v>#N/A</v>
      </c>
      <c r="R822">
        <v>4604384681</v>
      </c>
      <c r="S822" t="e">
        <v>#N/A</v>
      </c>
      <c r="T822">
        <v>23466189713</v>
      </c>
      <c r="U822">
        <v>-338555237918</v>
      </c>
      <c r="V822">
        <v>252950023409</v>
      </c>
      <c r="W822">
        <v>254295000000</v>
      </c>
      <c r="X822">
        <v>63315863000</v>
      </c>
      <c r="Y822">
        <v>36.982909999999997</v>
      </c>
      <c r="Z822">
        <v>71781996046</v>
      </c>
      <c r="AA822" t="e">
        <v>#N/A</v>
      </c>
      <c r="AB822">
        <v>124438229996</v>
      </c>
      <c r="AC822" t="e">
        <v>#N/A</v>
      </c>
      <c r="AD822">
        <v>143700526745</v>
      </c>
      <c r="AE822">
        <v>2845039302830</v>
      </c>
      <c r="AF822">
        <v>2669733877179</v>
      </c>
      <c r="AG822">
        <v>2744847637</v>
      </c>
      <c r="AH822">
        <v>299587665810.60101</v>
      </c>
      <c r="AI822">
        <v>2099792467800</v>
      </c>
      <c r="AJ822">
        <v>49064759320</v>
      </c>
      <c r="AK822">
        <v>3939843998</v>
      </c>
      <c r="AL822" t="s">
        <v>21828</v>
      </c>
      <c r="AM822">
        <v>9</v>
      </c>
    </row>
    <row r="823" spans="1:39" x14ac:dyDescent="0.3">
      <c r="A823" t="s">
        <v>2408</v>
      </c>
      <c r="B823" t="s">
        <v>2409</v>
      </c>
      <c r="C823" t="s">
        <v>52</v>
      </c>
      <c r="D823" t="str">
        <f t="shared" si="12"/>
        <v>SHP2014</v>
      </c>
      <c r="E823" s="1">
        <v>42004</v>
      </c>
      <c r="F823">
        <v>3205652872699</v>
      </c>
      <c r="G823">
        <v>220112612575</v>
      </c>
      <c r="H823">
        <v>248651539081</v>
      </c>
      <c r="I823" s="4" t="e">
        <v>#N/A</v>
      </c>
      <c r="J823" s="4" t="s">
        <v>7</v>
      </c>
      <c r="K823">
        <v>596443770547</v>
      </c>
      <c r="L823">
        <v>221140126250</v>
      </c>
      <c r="M823">
        <v>596443770547</v>
      </c>
      <c r="N823" s="6">
        <v>596443770547</v>
      </c>
      <c r="O823">
        <v>1502326540803</v>
      </c>
      <c r="P823">
        <v>1983874613839</v>
      </c>
      <c r="Q823" t="e">
        <v>#N/A</v>
      </c>
      <c r="R823">
        <v>121373578931</v>
      </c>
      <c r="S823" t="e">
        <v>#N/A</v>
      </c>
      <c r="T823">
        <v>107431742724</v>
      </c>
      <c r="U823">
        <v>-232296761827</v>
      </c>
      <c r="V823">
        <v>421547858948</v>
      </c>
      <c r="W823">
        <v>172296547739</v>
      </c>
      <c r="X823">
        <v>73036503800</v>
      </c>
      <c r="Y823">
        <v>37.076439999999998</v>
      </c>
      <c r="Z823">
        <v>221140126250</v>
      </c>
      <c r="AA823" t="e">
        <v>#N/A</v>
      </c>
      <c r="AB823">
        <v>223644486002</v>
      </c>
      <c r="AC823" t="e">
        <v>#N/A</v>
      </c>
      <c r="AD823">
        <v>284676258860</v>
      </c>
      <c r="AE823">
        <v>3106762904620</v>
      </c>
      <c r="AF823">
        <v>2778879479539</v>
      </c>
      <c r="AG823">
        <v>2719863637</v>
      </c>
      <c r="AH823">
        <v>543555474134.70398</v>
      </c>
      <c r="AI823">
        <v>2673604567210</v>
      </c>
      <c r="AJ823">
        <v>49039196911</v>
      </c>
      <c r="AK823">
        <v>158126296</v>
      </c>
      <c r="AL823" t="s">
        <v>21828</v>
      </c>
      <c r="AM823">
        <v>10</v>
      </c>
    </row>
    <row r="824" spans="1:39" x14ac:dyDescent="0.3">
      <c r="A824" t="s">
        <v>2410</v>
      </c>
      <c r="B824" t="s">
        <v>2411</v>
      </c>
      <c r="C824" t="s">
        <v>52</v>
      </c>
      <c r="D824" t="str">
        <f t="shared" si="12"/>
        <v>SHP2015</v>
      </c>
      <c r="E824" s="1">
        <v>42369</v>
      </c>
      <c r="F824">
        <v>2912982107002</v>
      </c>
      <c r="G824">
        <v>164561091248</v>
      </c>
      <c r="H824">
        <v>289902986232</v>
      </c>
      <c r="I824" s="4" t="e">
        <v>#N/A</v>
      </c>
      <c r="J824" s="4" t="s">
        <v>7</v>
      </c>
      <c r="K824">
        <v>594685477949</v>
      </c>
      <c r="L824">
        <v>257513888782</v>
      </c>
      <c r="M824">
        <v>594685477949</v>
      </c>
      <c r="N824" s="6">
        <v>594685477949</v>
      </c>
      <c r="O824">
        <v>1543983003999</v>
      </c>
      <c r="P824">
        <v>1676012561397</v>
      </c>
      <c r="Q824" t="e">
        <v>#N/A</v>
      </c>
      <c r="R824">
        <v>130943312442</v>
      </c>
      <c r="S824">
        <v>3352347000</v>
      </c>
      <c r="T824">
        <v>157842270267</v>
      </c>
      <c r="U824">
        <v>-12224893597</v>
      </c>
      <c r="V824">
        <v>303960667800</v>
      </c>
      <c r="W824">
        <v>184156003999</v>
      </c>
      <c r="X824">
        <v>138177425400</v>
      </c>
      <c r="Y824">
        <v>43.30254</v>
      </c>
      <c r="Z824">
        <v>257513888782</v>
      </c>
      <c r="AA824" t="e">
        <v>#N/A</v>
      </c>
      <c r="AB824">
        <v>111048695701</v>
      </c>
      <c r="AC824" t="e">
        <v>#N/A</v>
      </c>
      <c r="AD824">
        <v>299867545605</v>
      </c>
      <c r="AE824">
        <v>3110024120549</v>
      </c>
      <c r="AF824">
        <v>2604281353772</v>
      </c>
      <c r="AG824">
        <v>2749863637</v>
      </c>
      <c r="AH824">
        <v>1173323311094.3899</v>
      </c>
      <c r="AI824">
        <v>2783660618876</v>
      </c>
      <c r="AJ824">
        <v>152733386430</v>
      </c>
      <c r="AK824">
        <v>6328735973</v>
      </c>
      <c r="AL824" t="s">
        <v>21828</v>
      </c>
      <c r="AM824">
        <v>11</v>
      </c>
    </row>
    <row r="825" spans="1:39" x14ac:dyDescent="0.3">
      <c r="A825" t="s">
        <v>2412</v>
      </c>
      <c r="B825" t="s">
        <v>2413</v>
      </c>
      <c r="C825" t="s">
        <v>52</v>
      </c>
      <c r="D825" t="str">
        <f t="shared" si="12"/>
        <v>SHP2016</v>
      </c>
      <c r="E825" s="1">
        <v>42735</v>
      </c>
      <c r="F825">
        <v>2645698850248</v>
      </c>
      <c r="G825">
        <v>98056435513</v>
      </c>
      <c r="H825">
        <v>296586350420</v>
      </c>
      <c r="I825" s="4" t="e">
        <v>#N/A</v>
      </c>
      <c r="J825" s="4" t="s">
        <v>7</v>
      </c>
      <c r="K825">
        <v>512966684108</v>
      </c>
      <c r="L825">
        <v>274264830344</v>
      </c>
      <c r="M825">
        <v>512966684108</v>
      </c>
      <c r="N825" s="6">
        <v>512966684108</v>
      </c>
      <c r="O825">
        <v>1359827000000</v>
      </c>
      <c r="P825">
        <v>1468420632780</v>
      </c>
      <c r="Q825" t="e">
        <v>#N/A</v>
      </c>
      <c r="R825">
        <v>114679987675</v>
      </c>
      <c r="S825">
        <v>13642246000</v>
      </c>
      <c r="T825">
        <v>48233374014</v>
      </c>
      <c r="U825">
        <v>-70118111571</v>
      </c>
      <c r="V825">
        <v>198631521209</v>
      </c>
      <c r="W825">
        <v>160156000000</v>
      </c>
      <c r="X825">
        <v>148011907200</v>
      </c>
      <c r="Y825">
        <v>53.4664</v>
      </c>
      <c r="Z825">
        <v>274264830344</v>
      </c>
      <c r="AA825" t="e">
        <v>#N/A</v>
      </c>
      <c r="AB825">
        <v>82561091050</v>
      </c>
      <c r="AC825" t="e">
        <v>#N/A</v>
      </c>
      <c r="AD825">
        <v>240176217468</v>
      </c>
      <c r="AE825">
        <v>3128274855038</v>
      </c>
      <c r="AF825">
        <v>2442714006099</v>
      </c>
      <c r="AG825">
        <v>2749863637</v>
      </c>
      <c r="AH825">
        <v>1176607842939.51</v>
      </c>
      <c r="AI825">
        <v>2608577044327</v>
      </c>
      <c r="AJ825" t="s">
        <v>7</v>
      </c>
      <c r="AK825">
        <v>4923278814</v>
      </c>
      <c r="AL825" t="s">
        <v>21828</v>
      </c>
      <c r="AM825">
        <v>12</v>
      </c>
    </row>
    <row r="826" spans="1:39" x14ac:dyDescent="0.3">
      <c r="A826" t="s">
        <v>2414</v>
      </c>
      <c r="B826" t="s">
        <v>2415</v>
      </c>
      <c r="C826" t="s">
        <v>52</v>
      </c>
      <c r="D826" t="str">
        <f t="shared" si="12"/>
        <v>SHP2017</v>
      </c>
      <c r="E826" s="1">
        <v>43100</v>
      </c>
      <c r="F826">
        <v>2473073396067</v>
      </c>
      <c r="G826">
        <v>185252699473</v>
      </c>
      <c r="H826">
        <v>327864472778</v>
      </c>
      <c r="I826" s="4" t="e">
        <v>#N/A</v>
      </c>
      <c r="J826" s="4" t="s">
        <v>7</v>
      </c>
      <c r="K826">
        <v>616963731645</v>
      </c>
      <c r="L826">
        <v>302130314819</v>
      </c>
      <c r="M826">
        <v>616963731645</v>
      </c>
      <c r="N826" s="6">
        <v>619949922313</v>
      </c>
      <c r="O826">
        <v>1209671000000</v>
      </c>
      <c r="P826">
        <v>1256010600902</v>
      </c>
      <c r="Q826" t="e">
        <v>#N/A</v>
      </c>
      <c r="R826">
        <v>96666710632</v>
      </c>
      <c r="S826" t="e">
        <v>#N/A</v>
      </c>
      <c r="T826">
        <v>130626127825</v>
      </c>
      <c r="U826">
        <v>2131185850</v>
      </c>
      <c r="V826">
        <v>240626786752</v>
      </c>
      <c r="W826">
        <v>192156000000</v>
      </c>
      <c r="X826">
        <v>139428862500</v>
      </c>
      <c r="Y826">
        <v>48.970509999999997</v>
      </c>
      <c r="Z826">
        <v>302130314819</v>
      </c>
      <c r="AA826" t="e">
        <v>#N/A</v>
      </c>
      <c r="AB826">
        <v>17143787094</v>
      </c>
      <c r="AC826" t="e">
        <v>#N/A</v>
      </c>
      <c r="AD826">
        <v>270155151614</v>
      </c>
      <c r="AE826">
        <v>3091871243115</v>
      </c>
      <c r="AF826">
        <v>2219163948487</v>
      </c>
      <c r="AG826">
        <v>3039263637</v>
      </c>
      <c r="AH826">
        <v>1338922834087.4299</v>
      </c>
      <c r="AI826">
        <v>2447067329039</v>
      </c>
      <c r="AJ826">
        <v>180502589415</v>
      </c>
      <c r="AK826">
        <v>4093738598</v>
      </c>
      <c r="AL826" t="s">
        <v>21828</v>
      </c>
      <c r="AM826">
        <v>13</v>
      </c>
    </row>
    <row r="827" spans="1:39" x14ac:dyDescent="0.3">
      <c r="A827" t="s">
        <v>2416</v>
      </c>
      <c r="B827" t="s">
        <v>2417</v>
      </c>
      <c r="C827" t="s">
        <v>52</v>
      </c>
      <c r="D827" t="str">
        <f t="shared" si="12"/>
        <v>SHP2018</v>
      </c>
      <c r="E827" s="1">
        <v>43465</v>
      </c>
      <c r="F827">
        <v>2312275715760</v>
      </c>
      <c r="G827">
        <v>187515015232</v>
      </c>
      <c r="H827">
        <v>333187890045</v>
      </c>
      <c r="I827" s="4" t="e">
        <v>#N/A</v>
      </c>
      <c r="J827" s="4" t="s">
        <v>7</v>
      </c>
      <c r="K827">
        <v>619287153031</v>
      </c>
      <c r="L827">
        <v>309274812543</v>
      </c>
      <c r="M827">
        <v>619287153031</v>
      </c>
      <c r="N827" s="6">
        <v>619287153031</v>
      </c>
      <c r="O827">
        <v>1029515000000</v>
      </c>
      <c r="P827">
        <v>1078030880337</v>
      </c>
      <c r="Q827" t="e">
        <v>#N/A</v>
      </c>
      <c r="R827">
        <v>88844325773</v>
      </c>
      <c r="S827" t="e">
        <v>#N/A</v>
      </c>
      <c r="T827">
        <v>139662761402</v>
      </c>
      <c r="U827">
        <v>-43265089171</v>
      </c>
      <c r="V827">
        <v>255406791166</v>
      </c>
      <c r="W827">
        <v>250156000000</v>
      </c>
      <c r="X827">
        <v>158097326700</v>
      </c>
      <c r="Y827">
        <v>49.940449999999998</v>
      </c>
      <c r="Z827">
        <v>309274812543</v>
      </c>
      <c r="AA827" t="e">
        <v>#N/A</v>
      </c>
      <c r="AB827">
        <v>12976319399</v>
      </c>
      <c r="AC827" t="e">
        <v>#N/A</v>
      </c>
      <c r="AD827">
        <v>268811921925</v>
      </c>
      <c r="AE827">
        <v>3104617298612</v>
      </c>
      <c r="AF827">
        <v>2047204711179</v>
      </c>
      <c r="AG827">
        <v>3039263637</v>
      </c>
      <c r="AH827">
        <v>1616607427129.25</v>
      </c>
      <c r="AI827">
        <v>2232002214440</v>
      </c>
      <c r="AJ827" t="s">
        <v>7</v>
      </c>
      <c r="AK827">
        <v>6403953541</v>
      </c>
      <c r="AL827" t="s">
        <v>21828</v>
      </c>
      <c r="AM827">
        <v>14</v>
      </c>
    </row>
    <row r="828" spans="1:39" x14ac:dyDescent="0.3">
      <c r="A828" t="s">
        <v>2418</v>
      </c>
      <c r="B828" t="s">
        <v>2419</v>
      </c>
      <c r="C828" t="s">
        <v>52</v>
      </c>
      <c r="D828" t="str">
        <f t="shared" si="12"/>
        <v>SHP2019</v>
      </c>
      <c r="E828" s="1">
        <v>43830</v>
      </c>
      <c r="F828">
        <v>2085171271717</v>
      </c>
      <c r="G828">
        <v>216427798895</v>
      </c>
      <c r="H828">
        <v>341458061089</v>
      </c>
      <c r="I828" s="4" t="e">
        <v>#N/A</v>
      </c>
      <c r="J828" s="4" t="s">
        <v>7</v>
      </c>
      <c r="K828">
        <v>643027010680</v>
      </c>
      <c r="L828">
        <v>318356881168</v>
      </c>
      <c r="M828">
        <v>643027010680</v>
      </c>
      <c r="N828" s="6">
        <v>643027010680</v>
      </c>
      <c r="O828">
        <v>779359000000</v>
      </c>
      <c r="P828">
        <v>831819037399</v>
      </c>
      <c r="Q828" t="e">
        <v>#N/A</v>
      </c>
      <c r="R828">
        <v>73901871826</v>
      </c>
      <c r="S828" t="e">
        <v>#N/A</v>
      </c>
      <c r="T828">
        <v>92624824888</v>
      </c>
      <c r="U828">
        <v>-48825366101</v>
      </c>
      <c r="V828">
        <v>215790671298</v>
      </c>
      <c r="W828">
        <v>212156000000</v>
      </c>
      <c r="X828">
        <v>185541587200</v>
      </c>
      <c r="Y828">
        <v>49.509099999999997</v>
      </c>
      <c r="Z828">
        <v>318356881168</v>
      </c>
      <c r="AA828" t="e">
        <v>#N/A</v>
      </c>
      <c r="AB828">
        <v>14272483838</v>
      </c>
      <c r="AC828" t="e">
        <v>#N/A</v>
      </c>
      <c r="AD828">
        <v>287919320820</v>
      </c>
      <c r="AE828">
        <v>3107310673777</v>
      </c>
      <c r="AF828">
        <v>1863841858667</v>
      </c>
      <c r="AG828">
        <v>3039263637</v>
      </c>
      <c r="AH828">
        <v>1710566688054.1101</v>
      </c>
      <c r="AI828">
        <v>2056424529719</v>
      </c>
      <c r="AJ828" t="s">
        <v>7</v>
      </c>
      <c r="AK828">
        <v>9933928345</v>
      </c>
      <c r="AL828" t="s">
        <v>21828</v>
      </c>
      <c r="AM828">
        <v>15</v>
      </c>
    </row>
    <row r="829" spans="1:39" x14ac:dyDescent="0.3">
      <c r="A829" t="s">
        <v>2420</v>
      </c>
      <c r="B829" t="s">
        <v>2421</v>
      </c>
      <c r="C829" t="s">
        <v>52</v>
      </c>
      <c r="D829" t="str">
        <f t="shared" si="12"/>
        <v>SHP2020</v>
      </c>
      <c r="E829" s="1">
        <v>44196</v>
      </c>
      <c r="F829">
        <v>1825096042627</v>
      </c>
      <c r="G829">
        <v>63417686962</v>
      </c>
      <c r="H829">
        <v>308882357070</v>
      </c>
      <c r="I829" s="4" t="e">
        <v>#N/A</v>
      </c>
      <c r="J829" s="4" t="s">
        <v>7</v>
      </c>
      <c r="K829">
        <v>429384136428</v>
      </c>
      <c r="L829">
        <v>287868924643</v>
      </c>
      <c r="M829">
        <v>429384136428</v>
      </c>
      <c r="N829" s="6" t="s">
        <v>7</v>
      </c>
      <c r="O829">
        <v>604349860497</v>
      </c>
      <c r="P829">
        <v>704246521347</v>
      </c>
      <c r="Q829" t="e">
        <v>#N/A</v>
      </c>
      <c r="R829">
        <v>54084203474</v>
      </c>
      <c r="S829" t="e">
        <v>#N/A</v>
      </c>
      <c r="T829">
        <v>14135318226</v>
      </c>
      <c r="U829">
        <v>-194679788063</v>
      </c>
      <c r="V829">
        <v>128519733284</v>
      </c>
      <c r="W829">
        <v>223302860497</v>
      </c>
      <c r="X829">
        <v>139704417900</v>
      </c>
      <c r="Y829">
        <v>67.042280000000005</v>
      </c>
      <c r="Z829">
        <v>287868924643</v>
      </c>
      <c r="AA829" t="e">
        <v>#N/A</v>
      </c>
      <c r="AB829">
        <v>12573294815</v>
      </c>
      <c r="AC829" t="e">
        <v>#N/A</v>
      </c>
      <c r="AD829">
        <v>155416607782</v>
      </c>
      <c r="AE829">
        <v>3107872580999</v>
      </c>
      <c r="AF829">
        <v>1691207513579</v>
      </c>
      <c r="AG829">
        <v>3235309947</v>
      </c>
      <c r="AH829">
        <v>1830955285308.1499</v>
      </c>
      <c r="AI829">
        <v>1869380600419</v>
      </c>
      <c r="AJ829">
        <v>186056227677</v>
      </c>
      <c r="AK829">
        <v>11449197009</v>
      </c>
      <c r="AL829" t="s">
        <v>21828</v>
      </c>
      <c r="AM829">
        <v>16</v>
      </c>
    </row>
    <row r="830" spans="1:39" x14ac:dyDescent="0.3">
      <c r="A830" t="s">
        <v>2422</v>
      </c>
      <c r="B830" t="s">
        <v>2423</v>
      </c>
      <c r="C830" t="s">
        <v>52</v>
      </c>
      <c r="D830" t="str">
        <f t="shared" si="12"/>
        <v>SHP2021</v>
      </c>
      <c r="E830" s="1">
        <v>44561</v>
      </c>
      <c r="F830">
        <v>1832513519492</v>
      </c>
      <c r="G830">
        <v>265133365965</v>
      </c>
      <c r="H830">
        <v>337166100476</v>
      </c>
      <c r="I830" s="4" t="e">
        <v>#N/A</v>
      </c>
      <c r="J830" s="4" t="s">
        <v>7</v>
      </c>
      <c r="K830">
        <v>657816352379</v>
      </c>
      <c r="L830">
        <v>307564259426</v>
      </c>
      <c r="M830">
        <v>657816352379</v>
      </c>
      <c r="N830" s="6" t="s">
        <v>7</v>
      </c>
      <c r="O830">
        <v>417471217338</v>
      </c>
      <c r="P830">
        <v>495848732247</v>
      </c>
      <c r="Q830" t="e">
        <v>#N/A</v>
      </c>
      <c r="R830">
        <v>41736137197</v>
      </c>
      <c r="S830" t="e">
        <v>#N/A</v>
      </c>
      <c r="T830">
        <v>152634773926</v>
      </c>
      <c r="U830">
        <v>35452280069</v>
      </c>
      <c r="V830">
        <v>292301012316</v>
      </c>
      <c r="W830">
        <v>178471217338</v>
      </c>
      <c r="X830">
        <v>94943858700</v>
      </c>
      <c r="Y830">
        <v>46.755339999999997</v>
      </c>
      <c r="Z830">
        <v>307564259426</v>
      </c>
      <c r="AA830" t="e">
        <v>#N/A</v>
      </c>
      <c r="AB830">
        <v>24691431438</v>
      </c>
      <c r="AC830" t="e">
        <v>#N/A</v>
      </c>
      <c r="AD830">
        <v>371231873747</v>
      </c>
      <c r="AE830">
        <v>3109262972679</v>
      </c>
      <c r="AF830">
        <v>1536239160623</v>
      </c>
      <c r="AG830">
        <v>3235309947</v>
      </c>
      <c r="AH830">
        <v>2011077897682.21</v>
      </c>
      <c r="AI830">
        <v>1695941614343</v>
      </c>
      <c r="AJ830">
        <v>173196252310</v>
      </c>
      <c r="AK830">
        <v>3392108658</v>
      </c>
      <c r="AL830" t="s">
        <v>21828</v>
      </c>
      <c r="AM830">
        <v>17</v>
      </c>
    </row>
    <row r="831" spans="1:39" x14ac:dyDescent="0.3">
      <c r="A831" t="s">
        <v>2424</v>
      </c>
      <c r="B831" t="s">
        <v>2425</v>
      </c>
      <c r="C831" t="s">
        <v>52</v>
      </c>
      <c r="D831" t="str">
        <f t="shared" si="12"/>
        <v>SHP2022</v>
      </c>
      <c r="E831" s="1">
        <v>44926</v>
      </c>
      <c r="F831">
        <v>1768989904377</v>
      </c>
      <c r="G831">
        <v>321031922805</v>
      </c>
      <c r="H831">
        <v>353224256765</v>
      </c>
      <c r="I831" s="4" t="e">
        <v>#N/A</v>
      </c>
      <c r="J831" s="4" t="s">
        <v>7</v>
      </c>
      <c r="K831">
        <v>746101515100</v>
      </c>
      <c r="L831">
        <v>319319712544</v>
      </c>
      <c r="M831">
        <v>746101515100</v>
      </c>
      <c r="N831" s="6" t="s">
        <v>7</v>
      </c>
      <c r="O831">
        <v>239000000000</v>
      </c>
      <c r="P831">
        <v>321761718327</v>
      </c>
      <c r="Q831" t="e">
        <v>#N/A</v>
      </c>
      <c r="R831">
        <v>22021102260</v>
      </c>
      <c r="S831" t="e">
        <v>#N/A</v>
      </c>
      <c r="T831">
        <v>219129969371</v>
      </c>
      <c r="U831">
        <v>175708802993</v>
      </c>
      <c r="V831">
        <v>378470521320</v>
      </c>
      <c r="W831">
        <v>120000000000</v>
      </c>
      <c r="X831">
        <v>199868732000</v>
      </c>
      <c r="Y831">
        <v>42.798430000000003</v>
      </c>
      <c r="Z831">
        <v>319319712544</v>
      </c>
      <c r="AA831" t="e">
        <v>#N/A</v>
      </c>
      <c r="AB831">
        <v>17746767239</v>
      </c>
      <c r="AC831" t="e">
        <v>#N/A</v>
      </c>
      <c r="AD831">
        <v>406833752552</v>
      </c>
      <c r="AE831">
        <v>3115589317201</v>
      </c>
      <c r="AF831">
        <v>1386262531473</v>
      </c>
      <c r="AG831">
        <v>3315309947</v>
      </c>
      <c r="AH831">
        <v>2315806400367.1899</v>
      </c>
      <c r="AI831">
        <v>1540212507176</v>
      </c>
      <c r="AJ831">
        <v>156358744636</v>
      </c>
      <c r="AK831">
        <v>14043255559</v>
      </c>
      <c r="AL831" t="s">
        <v>21828</v>
      </c>
      <c r="AM831">
        <v>18</v>
      </c>
    </row>
    <row r="832" spans="1:39" x14ac:dyDescent="0.3">
      <c r="A832" t="s">
        <v>2426</v>
      </c>
      <c r="B832" t="s">
        <v>2427</v>
      </c>
      <c r="C832" t="s">
        <v>52</v>
      </c>
      <c r="D832" t="str">
        <f t="shared" si="12"/>
        <v>SHP2023</v>
      </c>
      <c r="E832" s="1">
        <v>45291</v>
      </c>
      <c r="F832">
        <v>1545800640493</v>
      </c>
      <c r="G832">
        <v>275280935039</v>
      </c>
      <c r="H832">
        <v>341177076943</v>
      </c>
      <c r="I832" s="4" t="e">
        <v>#N/A</v>
      </c>
      <c r="J832" s="4" t="s">
        <v>7</v>
      </c>
      <c r="K832">
        <v>661182642160</v>
      </c>
      <c r="L832">
        <v>312961989673</v>
      </c>
      <c r="M832">
        <v>661182642160</v>
      </c>
      <c r="N832" s="6" t="s">
        <v>7</v>
      </c>
      <c r="O832">
        <v>119000000000</v>
      </c>
      <c r="P832">
        <v>189464782404</v>
      </c>
      <c r="Q832" t="e">
        <v>#N/A</v>
      </c>
      <c r="R832">
        <v>14216787949</v>
      </c>
      <c r="S832" t="e">
        <v>#N/A</v>
      </c>
      <c r="T832">
        <v>58887637630</v>
      </c>
      <c r="U832">
        <v>147063856246</v>
      </c>
      <c r="V832">
        <v>307528638650</v>
      </c>
      <c r="W832">
        <v>90000000000</v>
      </c>
      <c r="X832">
        <v>351250891100</v>
      </c>
      <c r="Y832">
        <v>47.333669999999998</v>
      </c>
      <c r="Z832">
        <v>312961989673</v>
      </c>
      <c r="AA832" t="e">
        <v>#N/A</v>
      </c>
      <c r="AB832">
        <v>25315166912</v>
      </c>
      <c r="AC832" t="e">
        <v>#N/A</v>
      </c>
      <c r="AD832">
        <v>315941424591</v>
      </c>
      <c r="AE832">
        <v>3116583532750</v>
      </c>
      <c r="AF832">
        <v>1231853401154</v>
      </c>
      <c r="AG832">
        <v>3315309947</v>
      </c>
      <c r="AH832">
        <v>2171319017360.9199</v>
      </c>
      <c r="AI832">
        <v>1389884688057</v>
      </c>
      <c r="AJ832" t="s">
        <v>7</v>
      </c>
      <c r="AK832">
        <v>45953776581</v>
      </c>
      <c r="AL832" t="s">
        <v>21828</v>
      </c>
      <c r="AM832">
        <v>19</v>
      </c>
    </row>
    <row r="833" spans="1:39" x14ac:dyDescent="0.3">
      <c r="A833" t="s">
        <v>2428</v>
      </c>
      <c r="B833" t="s">
        <v>2429</v>
      </c>
      <c r="C833" t="s">
        <v>53</v>
      </c>
      <c r="D833" t="str">
        <f t="shared" si="12"/>
        <v>NVB2006</v>
      </c>
      <c r="E833" s="1">
        <v>39082</v>
      </c>
      <c r="F833">
        <v>1126544512000</v>
      </c>
      <c r="G833">
        <v>20826343000</v>
      </c>
      <c r="H833">
        <v>-3852426000</v>
      </c>
      <c r="I833" s="4" t="e">
        <v>#N/A</v>
      </c>
      <c r="J833" s="4" t="e">
        <v>#N/A</v>
      </c>
      <c r="K833">
        <v>75212582000</v>
      </c>
      <c r="L833" t="e">
        <v>#N/A</v>
      </c>
      <c r="M833" t="e">
        <v>#N/A</v>
      </c>
      <c r="N833" s="6" t="e">
        <v>#N/A</v>
      </c>
      <c r="O833">
        <v>40000000000</v>
      </c>
      <c r="P833">
        <v>605409466000</v>
      </c>
      <c r="Q833" t="e">
        <v>#N/A</v>
      </c>
      <c r="R833" t="e">
        <v>#N/A</v>
      </c>
      <c r="S833" t="e">
        <v>#N/A</v>
      </c>
      <c r="T833">
        <v>57381824000</v>
      </c>
      <c r="U833" t="e">
        <v>#N/A</v>
      </c>
      <c r="V833" t="e">
        <v>#N/A</v>
      </c>
      <c r="W833">
        <v>40000000000</v>
      </c>
      <c r="X833">
        <v>1390282000</v>
      </c>
      <c r="Y833" t="e">
        <v>#N/A</v>
      </c>
      <c r="Z833" t="e">
        <v>#N/A</v>
      </c>
      <c r="AA833" t="e">
        <v>#N/A</v>
      </c>
      <c r="AB833">
        <v>5627721000</v>
      </c>
      <c r="AC833" t="e">
        <v>#N/A</v>
      </c>
      <c r="AD833">
        <v>20826343000</v>
      </c>
      <c r="AE833">
        <v>20039185000</v>
      </c>
      <c r="AF833">
        <v>18485298000</v>
      </c>
      <c r="AG833" t="e">
        <v>#N/A</v>
      </c>
      <c r="AH833" t="e">
        <v>#N/A</v>
      </c>
      <c r="AI833" t="e">
        <v>#N/A</v>
      </c>
      <c r="AJ833" t="e">
        <v>#N/A</v>
      </c>
      <c r="AK833" t="e">
        <v>#N/A</v>
      </c>
      <c r="AL833" t="s">
        <v>21833</v>
      </c>
      <c r="AM833">
        <v>11</v>
      </c>
    </row>
    <row r="834" spans="1:39" x14ac:dyDescent="0.3">
      <c r="A834" t="s">
        <v>2430</v>
      </c>
      <c r="B834" t="s">
        <v>2431</v>
      </c>
      <c r="C834" t="s">
        <v>53</v>
      </c>
      <c r="D834" t="str">
        <f t="shared" si="12"/>
        <v>NVB2007</v>
      </c>
      <c r="E834" s="1">
        <v>39447</v>
      </c>
      <c r="F834">
        <v>9903074068000</v>
      </c>
      <c r="G834">
        <v>74733460000</v>
      </c>
      <c r="H834">
        <v>-9716611000</v>
      </c>
      <c r="I834" s="4" t="e">
        <v>#N/A</v>
      </c>
      <c r="J834" s="4" t="e">
        <v>#N/A</v>
      </c>
      <c r="K834">
        <v>774249398000</v>
      </c>
      <c r="L834" t="e">
        <v>#N/A</v>
      </c>
      <c r="M834" t="e">
        <v>#N/A</v>
      </c>
      <c r="N834" s="6" t="e">
        <v>#N/A</v>
      </c>
      <c r="O834">
        <v>16100000</v>
      </c>
      <c r="P834">
        <v>9324045746000</v>
      </c>
      <c r="Q834" t="e">
        <v>#N/A</v>
      </c>
      <c r="R834" t="e">
        <v>#N/A</v>
      </c>
      <c r="S834" t="e">
        <v>#N/A</v>
      </c>
      <c r="T834">
        <v>968555025000</v>
      </c>
      <c r="U834" t="e">
        <v>#N/A</v>
      </c>
      <c r="V834" t="e">
        <v>#N/A</v>
      </c>
      <c r="W834" t="s">
        <v>7</v>
      </c>
      <c r="X834">
        <v>12893777000</v>
      </c>
      <c r="Y834" t="e">
        <v>#N/A</v>
      </c>
      <c r="Z834" t="e">
        <v>#N/A</v>
      </c>
      <c r="AA834" t="e">
        <v>#N/A</v>
      </c>
      <c r="AB834">
        <v>118228347000</v>
      </c>
      <c r="AC834" t="e">
        <v>#N/A</v>
      </c>
      <c r="AD834">
        <v>74733460000</v>
      </c>
      <c r="AE834">
        <v>54342633000</v>
      </c>
      <c r="AF834">
        <v>46547638000</v>
      </c>
      <c r="AG834">
        <v>831654000</v>
      </c>
      <c r="AH834" t="s">
        <v>7</v>
      </c>
      <c r="AI834" t="e">
        <v>#N/A</v>
      </c>
      <c r="AJ834">
        <v>899000000</v>
      </c>
      <c r="AK834">
        <v>7824693000</v>
      </c>
      <c r="AL834" t="s">
        <v>21833</v>
      </c>
      <c r="AM834">
        <v>12</v>
      </c>
    </row>
    <row r="835" spans="1:39" x14ac:dyDescent="0.3">
      <c r="A835" t="s">
        <v>2432</v>
      </c>
      <c r="B835" t="s">
        <v>2433</v>
      </c>
      <c r="C835" t="s">
        <v>53</v>
      </c>
      <c r="D835" t="str">
        <f t="shared" ref="D835:D898" si="13">LEFT(C835,3)&amp;YEAR(E835)</f>
        <v>NVB2008</v>
      </c>
      <c r="E835" s="1">
        <v>39813</v>
      </c>
      <c r="F835">
        <v>10905278587000</v>
      </c>
      <c r="G835">
        <v>57144740000</v>
      </c>
      <c r="H835">
        <v>19669192000</v>
      </c>
      <c r="I835" s="4" t="e">
        <v>#N/A</v>
      </c>
      <c r="J835" s="4" t="e">
        <v>#N/A</v>
      </c>
      <c r="K835">
        <v>1833419134000</v>
      </c>
      <c r="L835" t="e">
        <v>#N/A</v>
      </c>
      <c r="M835" t="e">
        <v>#N/A</v>
      </c>
      <c r="N835" s="6" t="e">
        <v>#N/A</v>
      </c>
      <c r="O835">
        <v>150239426000</v>
      </c>
      <c r="P835">
        <v>9829120927000</v>
      </c>
      <c r="Q835" t="e">
        <v>#N/A</v>
      </c>
      <c r="R835" t="e">
        <v>#N/A</v>
      </c>
      <c r="S835" t="e">
        <v>#N/A</v>
      </c>
      <c r="T835">
        <v>569495329000</v>
      </c>
      <c r="U835" t="e">
        <v>#N/A</v>
      </c>
      <c r="V835" t="e">
        <v>#N/A</v>
      </c>
      <c r="W835">
        <v>0</v>
      </c>
      <c r="X835">
        <v>51778312000</v>
      </c>
      <c r="Y835" t="e">
        <v>#N/A</v>
      </c>
      <c r="Z835" t="e">
        <v>#N/A</v>
      </c>
      <c r="AA835" t="e">
        <v>#N/A</v>
      </c>
      <c r="AB835">
        <v>157758455000</v>
      </c>
      <c r="AC835" t="e">
        <v>#N/A</v>
      </c>
      <c r="AD835">
        <v>57507138000</v>
      </c>
      <c r="AE835">
        <v>87773308000</v>
      </c>
      <c r="AF835">
        <v>69736058000</v>
      </c>
      <c r="AG835">
        <v>14257468000</v>
      </c>
      <c r="AH835" t="s">
        <v>7</v>
      </c>
      <c r="AI835" t="e">
        <v>#N/A</v>
      </c>
      <c r="AJ835">
        <v>7197000000</v>
      </c>
      <c r="AK835">
        <v>28703926000</v>
      </c>
      <c r="AL835" t="s">
        <v>21833</v>
      </c>
      <c r="AM835">
        <v>13</v>
      </c>
    </row>
    <row r="836" spans="1:39" x14ac:dyDescent="0.3">
      <c r="A836" t="s">
        <v>2434</v>
      </c>
      <c r="B836" t="s">
        <v>2435</v>
      </c>
      <c r="C836" t="s">
        <v>53</v>
      </c>
      <c r="D836" t="str">
        <f t="shared" si="13"/>
        <v>NVB2009</v>
      </c>
      <c r="E836" s="1">
        <v>40178</v>
      </c>
      <c r="F836">
        <v>18689952758000</v>
      </c>
      <c r="G836">
        <v>142415790000</v>
      </c>
      <c r="H836">
        <v>90687625000</v>
      </c>
      <c r="I836" s="4" t="e">
        <v>#N/A</v>
      </c>
      <c r="J836" s="4" t="e">
        <v>#N/A</v>
      </c>
      <c r="K836">
        <v>2320218218000</v>
      </c>
      <c r="L836" t="e">
        <v>#N/A</v>
      </c>
      <c r="M836" t="e">
        <v>#N/A</v>
      </c>
      <c r="N836" s="6" t="e">
        <v>#N/A</v>
      </c>
      <c r="O836">
        <v>2431177616000</v>
      </c>
      <c r="P836">
        <v>17523914226000</v>
      </c>
      <c r="Q836" t="e">
        <v>#N/A</v>
      </c>
      <c r="R836" t="e">
        <v>#N/A</v>
      </c>
      <c r="S836" t="e">
        <v>#N/A</v>
      </c>
      <c r="T836">
        <v>842863343000</v>
      </c>
      <c r="U836" t="e">
        <v>#N/A</v>
      </c>
      <c r="V836" t="e">
        <v>#N/A</v>
      </c>
      <c r="W836">
        <v>640580260000</v>
      </c>
      <c r="X836">
        <v>47387090000</v>
      </c>
      <c r="Y836" t="e">
        <v>#N/A</v>
      </c>
      <c r="Z836" t="e">
        <v>#N/A</v>
      </c>
      <c r="AA836" t="e">
        <v>#N/A</v>
      </c>
      <c r="AB836">
        <v>219583712000</v>
      </c>
      <c r="AC836" t="e">
        <v>#N/A</v>
      </c>
      <c r="AD836">
        <v>142670212000</v>
      </c>
      <c r="AE836">
        <v>94225406000</v>
      </c>
      <c r="AF836">
        <v>67879715000</v>
      </c>
      <c r="AG836">
        <v>41911861000</v>
      </c>
      <c r="AH836" t="s">
        <v>7</v>
      </c>
      <c r="AI836" t="e">
        <v>#N/A</v>
      </c>
      <c r="AJ836">
        <v>10804000000</v>
      </c>
      <c r="AK836">
        <v>16894957000</v>
      </c>
      <c r="AL836" t="s">
        <v>21833</v>
      </c>
      <c r="AM836">
        <v>14</v>
      </c>
    </row>
    <row r="837" spans="1:39" x14ac:dyDescent="0.3">
      <c r="A837" t="s">
        <v>2436</v>
      </c>
      <c r="B837" t="s">
        <v>2437</v>
      </c>
      <c r="C837" t="s">
        <v>53</v>
      </c>
      <c r="D837" t="str">
        <f t="shared" si="13"/>
        <v>NVB2010</v>
      </c>
      <c r="E837" s="1">
        <v>40543</v>
      </c>
      <c r="F837">
        <v>20016385853000</v>
      </c>
      <c r="G837">
        <v>156913814000</v>
      </c>
      <c r="H837">
        <v>31052237000</v>
      </c>
      <c r="I837" s="4" t="e">
        <v>#N/A</v>
      </c>
      <c r="J837" s="4" t="e">
        <v>#N/A</v>
      </c>
      <c r="K837">
        <v>2968550069000</v>
      </c>
      <c r="L837" t="e">
        <v>#N/A</v>
      </c>
      <c r="M837" t="e">
        <v>#N/A</v>
      </c>
      <c r="N837" s="6" t="e">
        <v>#N/A</v>
      </c>
      <c r="O837">
        <v>849612248000</v>
      </c>
      <c r="P837">
        <v>17994047647000</v>
      </c>
      <c r="Q837" t="e">
        <v>#N/A</v>
      </c>
      <c r="R837" t="e">
        <v>#N/A</v>
      </c>
      <c r="S837" t="e">
        <v>#N/A</v>
      </c>
      <c r="T837">
        <v>2156551396000</v>
      </c>
      <c r="U837" t="e">
        <v>#N/A</v>
      </c>
      <c r="V837" t="e">
        <v>#N/A</v>
      </c>
      <c r="W837">
        <v>160419215000</v>
      </c>
      <c r="X837" t="s">
        <v>7</v>
      </c>
      <c r="Y837" t="e">
        <v>#N/A</v>
      </c>
      <c r="Z837" t="e">
        <v>#N/A</v>
      </c>
      <c r="AA837" t="e">
        <v>#N/A</v>
      </c>
      <c r="AB837">
        <v>134376613000</v>
      </c>
      <c r="AC837" t="e">
        <v>#N/A</v>
      </c>
      <c r="AD837">
        <v>157372667000</v>
      </c>
      <c r="AE837">
        <v>100648722000</v>
      </c>
      <c r="AF837">
        <v>65350036000</v>
      </c>
      <c r="AG837">
        <v>43449837000</v>
      </c>
      <c r="AH837" t="s">
        <v>7</v>
      </c>
      <c r="AI837" t="e">
        <v>#N/A</v>
      </c>
      <c r="AJ837">
        <v>11060000000</v>
      </c>
      <c r="AK837">
        <v>47401892000</v>
      </c>
      <c r="AL837" t="s">
        <v>21833</v>
      </c>
      <c r="AM837">
        <v>15</v>
      </c>
    </row>
    <row r="838" spans="1:39" x14ac:dyDescent="0.3">
      <c r="A838" t="s">
        <v>2438</v>
      </c>
      <c r="B838" t="s">
        <v>2439</v>
      </c>
      <c r="C838" t="s">
        <v>53</v>
      </c>
      <c r="D838" t="str">
        <f t="shared" si="13"/>
        <v>NVB2011</v>
      </c>
      <c r="E838" s="1">
        <v>40908</v>
      </c>
      <c r="F838">
        <v>22496046931041</v>
      </c>
      <c r="G838">
        <v>166201061944</v>
      </c>
      <c r="H838">
        <v>463868313097</v>
      </c>
      <c r="I838" s="4" t="e">
        <v>#N/A</v>
      </c>
      <c r="J838" s="4" t="e">
        <v>#N/A</v>
      </c>
      <c r="K838">
        <v>662441241292</v>
      </c>
      <c r="L838" t="e">
        <v>#N/A</v>
      </c>
      <c r="M838" t="e">
        <v>#N/A</v>
      </c>
      <c r="N838" s="6" t="e">
        <v>#N/A</v>
      </c>
      <c r="O838">
        <v>310935938151</v>
      </c>
      <c r="P838">
        <v>19280045958257</v>
      </c>
      <c r="Q838" t="e">
        <v>#N/A</v>
      </c>
      <c r="R838" t="e">
        <v>#N/A</v>
      </c>
      <c r="S838" t="e">
        <v>#N/A</v>
      </c>
      <c r="T838">
        <v>1691279434192</v>
      </c>
      <c r="U838" t="e">
        <v>#N/A</v>
      </c>
      <c r="V838" t="e">
        <v>#N/A</v>
      </c>
      <c r="W838">
        <v>51238062951</v>
      </c>
      <c r="X838">
        <v>124997843500</v>
      </c>
      <c r="Y838" t="e">
        <v>#N/A</v>
      </c>
      <c r="Z838" t="e">
        <v>#N/A</v>
      </c>
      <c r="AA838" t="e">
        <v>#N/A</v>
      </c>
      <c r="AB838">
        <v>184347711402</v>
      </c>
      <c r="AC838" t="e">
        <v>#N/A</v>
      </c>
      <c r="AD838">
        <v>166662071485</v>
      </c>
      <c r="AE838">
        <v>121106386678</v>
      </c>
      <c r="AF838">
        <v>74565360001</v>
      </c>
      <c r="AG838">
        <v>45462745000</v>
      </c>
      <c r="AH838">
        <v>2653311696000</v>
      </c>
      <c r="AI838" t="e">
        <v>#N/A</v>
      </c>
      <c r="AJ838">
        <v>10127000000</v>
      </c>
      <c r="AK838">
        <v>52433992000</v>
      </c>
      <c r="AL838" t="s">
        <v>21833</v>
      </c>
      <c r="AM838">
        <v>16</v>
      </c>
    </row>
    <row r="839" spans="1:39" x14ac:dyDescent="0.3">
      <c r="A839" t="s">
        <v>2440</v>
      </c>
      <c r="B839" t="s">
        <v>2441</v>
      </c>
      <c r="C839" t="s">
        <v>53</v>
      </c>
      <c r="D839" t="str">
        <f t="shared" si="13"/>
        <v>NVB2012</v>
      </c>
      <c r="E839" s="1">
        <v>41274</v>
      </c>
      <c r="F839">
        <v>21585213998381</v>
      </c>
      <c r="G839">
        <v>2174268036</v>
      </c>
      <c r="H839">
        <v>738839087995</v>
      </c>
      <c r="I839" s="4" t="e">
        <v>#N/A</v>
      </c>
      <c r="J839" s="4" t="e">
        <v>#N/A</v>
      </c>
      <c r="K839">
        <v>719924177518</v>
      </c>
      <c r="L839" t="e">
        <v>#N/A</v>
      </c>
      <c r="M839" t="e">
        <v>#N/A</v>
      </c>
      <c r="N839" s="6" t="e">
        <v>#N/A</v>
      </c>
      <c r="O839">
        <v>5631604583228</v>
      </c>
      <c r="P839">
        <v>18400305560459</v>
      </c>
      <c r="Q839" t="e">
        <v>#N/A</v>
      </c>
      <c r="R839" t="e">
        <v>#N/A</v>
      </c>
      <c r="S839" t="e">
        <v>#N/A</v>
      </c>
      <c r="T839">
        <v>1691201474584</v>
      </c>
      <c r="U839" t="e">
        <v>#N/A</v>
      </c>
      <c r="V839" t="e">
        <v>#N/A</v>
      </c>
      <c r="W839">
        <v>825911695526</v>
      </c>
      <c r="X839">
        <v>0</v>
      </c>
      <c r="Y839" t="e">
        <v>#N/A</v>
      </c>
      <c r="Z839" t="e">
        <v>#N/A</v>
      </c>
      <c r="AA839" t="e">
        <v>#N/A</v>
      </c>
      <c r="AB839">
        <v>167455544838</v>
      </c>
      <c r="AC839" t="e">
        <v>#N/A</v>
      </c>
      <c r="AD839">
        <v>80994997362</v>
      </c>
      <c r="AE839">
        <v>155835368527</v>
      </c>
      <c r="AF839">
        <v>96544766279</v>
      </c>
      <c r="AG839">
        <v>70338404802</v>
      </c>
      <c r="AH839">
        <v>2321822505600</v>
      </c>
      <c r="AI839" t="e">
        <v>#N/A</v>
      </c>
      <c r="AJ839">
        <v>12921000000</v>
      </c>
      <c r="AK839">
        <v>55810764439</v>
      </c>
      <c r="AL839" t="s">
        <v>21833</v>
      </c>
      <c r="AM839">
        <v>17</v>
      </c>
    </row>
    <row r="840" spans="1:39" x14ac:dyDescent="0.3">
      <c r="A840" t="s">
        <v>2442</v>
      </c>
      <c r="B840" t="s">
        <v>2443</v>
      </c>
      <c r="C840" t="s">
        <v>53</v>
      </c>
      <c r="D840" t="str">
        <f t="shared" si="13"/>
        <v>NVB2013</v>
      </c>
      <c r="E840" s="1">
        <v>41639</v>
      </c>
      <c r="F840">
        <v>29074356072636</v>
      </c>
      <c r="G840">
        <v>18454083665</v>
      </c>
      <c r="H840">
        <v>642625703298</v>
      </c>
      <c r="I840" s="4" t="e">
        <v>#N/A</v>
      </c>
      <c r="J840" s="4" t="e">
        <v>#N/A</v>
      </c>
      <c r="K840">
        <v>605597051265</v>
      </c>
      <c r="L840" t="e">
        <v>#N/A</v>
      </c>
      <c r="M840" t="e">
        <v>#N/A</v>
      </c>
      <c r="N840" s="6" t="e">
        <v>#N/A</v>
      </c>
      <c r="O840">
        <v>3134792131198</v>
      </c>
      <c r="P840">
        <v>25870818719092</v>
      </c>
      <c r="Q840" t="e">
        <v>#N/A</v>
      </c>
      <c r="R840" t="e">
        <v>#N/A</v>
      </c>
      <c r="S840" t="e">
        <v>#N/A</v>
      </c>
      <c r="T840">
        <v>1435558766497</v>
      </c>
      <c r="U840" t="e">
        <v>#N/A</v>
      </c>
      <c r="V840" t="e">
        <v>#N/A</v>
      </c>
      <c r="W840">
        <v>1007609200000</v>
      </c>
      <c r="X840">
        <v>0</v>
      </c>
      <c r="Y840" t="e">
        <v>#N/A</v>
      </c>
      <c r="Z840" t="e">
        <v>#N/A</v>
      </c>
      <c r="AA840" t="e">
        <v>#N/A</v>
      </c>
      <c r="AB840">
        <v>191555545185</v>
      </c>
      <c r="AC840" t="e">
        <v>#N/A</v>
      </c>
      <c r="AD840">
        <v>99623912984</v>
      </c>
      <c r="AE840">
        <v>272665419047</v>
      </c>
      <c r="AF840">
        <v>211080292394</v>
      </c>
      <c r="AG840">
        <v>72988404802</v>
      </c>
      <c r="AH840">
        <v>2143220774400</v>
      </c>
      <c r="AI840" t="e">
        <v>#N/A</v>
      </c>
      <c r="AJ840">
        <v>17113000000</v>
      </c>
      <c r="AK840">
        <v>1216219240</v>
      </c>
      <c r="AL840" t="s">
        <v>21833</v>
      </c>
      <c r="AM840">
        <v>18</v>
      </c>
    </row>
    <row r="841" spans="1:39" x14ac:dyDescent="0.3">
      <c r="A841" t="s">
        <v>2444</v>
      </c>
      <c r="B841" t="s">
        <v>2445</v>
      </c>
      <c r="C841" t="s">
        <v>53</v>
      </c>
      <c r="D841" t="str">
        <f t="shared" si="13"/>
        <v>NVB2014</v>
      </c>
      <c r="E841" s="1">
        <v>42004</v>
      </c>
      <c r="F841">
        <v>36837068872807</v>
      </c>
      <c r="G841">
        <v>8134266795</v>
      </c>
      <c r="H841">
        <v>653827763324</v>
      </c>
      <c r="I841" s="4" t="e">
        <v>#N/A</v>
      </c>
      <c r="J841" s="4" t="e">
        <v>#N/A</v>
      </c>
      <c r="K841">
        <v>665963314312</v>
      </c>
      <c r="L841" t="e">
        <v>#N/A</v>
      </c>
      <c r="M841" t="e">
        <v>#N/A</v>
      </c>
      <c r="N841" s="6" t="e">
        <v>#N/A</v>
      </c>
      <c r="O841">
        <v>4333921500000</v>
      </c>
      <c r="P841">
        <v>33625397252468</v>
      </c>
      <c r="Q841" t="e">
        <v>#N/A</v>
      </c>
      <c r="R841" t="e">
        <v>#N/A</v>
      </c>
      <c r="S841" t="e">
        <v>#N/A</v>
      </c>
      <c r="T841">
        <v>1281703195476</v>
      </c>
      <c r="U841" t="e">
        <v>#N/A</v>
      </c>
      <c r="V841" t="e">
        <v>#N/A</v>
      </c>
      <c r="W841">
        <v>4333921500000</v>
      </c>
      <c r="X841">
        <v>0</v>
      </c>
      <c r="Y841" t="e">
        <v>#N/A</v>
      </c>
      <c r="Z841" t="e">
        <v>#N/A</v>
      </c>
      <c r="AA841" t="e">
        <v>#N/A</v>
      </c>
      <c r="AB841">
        <v>389715412324</v>
      </c>
      <c r="AC841" t="e">
        <v>#N/A</v>
      </c>
      <c r="AD841">
        <v>88967050117</v>
      </c>
      <c r="AE841">
        <v>295578416075</v>
      </c>
      <c r="AF841">
        <v>219087515726</v>
      </c>
      <c r="AG841">
        <v>840340199321</v>
      </c>
      <c r="AH841">
        <v>2083686864000</v>
      </c>
      <c r="AI841" t="e">
        <v>#N/A</v>
      </c>
      <c r="AJ841">
        <v>14542000000</v>
      </c>
      <c r="AK841">
        <v>5466505973</v>
      </c>
      <c r="AL841" t="s">
        <v>21833</v>
      </c>
      <c r="AM841">
        <v>19</v>
      </c>
    </row>
    <row r="842" spans="1:39" x14ac:dyDescent="0.3">
      <c r="A842" t="s">
        <v>2446</v>
      </c>
      <c r="B842" t="s">
        <v>2447</v>
      </c>
      <c r="C842" t="s">
        <v>53</v>
      </c>
      <c r="D842" t="str">
        <f t="shared" si="13"/>
        <v>NVB2015</v>
      </c>
      <c r="E842" s="1">
        <v>42369</v>
      </c>
      <c r="F842">
        <v>48230799000000</v>
      </c>
      <c r="G842">
        <v>6490161635</v>
      </c>
      <c r="H842">
        <v>686781553846</v>
      </c>
      <c r="I842" s="4" t="e">
        <v>#N/A</v>
      </c>
      <c r="J842" s="4" t="e">
        <v>#N/A</v>
      </c>
      <c r="K842">
        <v>771034019046</v>
      </c>
      <c r="L842" t="e">
        <v>#N/A</v>
      </c>
      <c r="M842" t="e">
        <v>#N/A</v>
      </c>
      <c r="N842" s="6" t="e">
        <v>#N/A</v>
      </c>
      <c r="O842">
        <v>2001347000000</v>
      </c>
      <c r="P842">
        <v>45015571000000</v>
      </c>
      <c r="Q842" t="e">
        <v>#N/A</v>
      </c>
      <c r="R842" t="e">
        <v>#N/A</v>
      </c>
      <c r="S842" t="e">
        <v>#N/A</v>
      </c>
      <c r="T842">
        <v>2383843000000</v>
      </c>
      <c r="U842" t="e">
        <v>#N/A</v>
      </c>
      <c r="V842" t="e">
        <v>#N/A</v>
      </c>
      <c r="W842">
        <v>1801250000000</v>
      </c>
      <c r="X842" t="s">
        <v>7</v>
      </c>
      <c r="Y842" t="e">
        <v>#N/A</v>
      </c>
      <c r="Z842" t="e">
        <v>#N/A</v>
      </c>
      <c r="AA842" t="e">
        <v>#N/A</v>
      </c>
      <c r="AB842">
        <v>610683000000</v>
      </c>
      <c r="AC842" t="e">
        <v>#N/A</v>
      </c>
      <c r="AD842">
        <v>85202000000</v>
      </c>
      <c r="AE842">
        <v>318360000000</v>
      </c>
      <c r="AF842">
        <v>231116000000</v>
      </c>
      <c r="AG842">
        <v>937213494011</v>
      </c>
      <c r="AH842">
        <v>2024152953600</v>
      </c>
      <c r="AI842" t="e">
        <v>#N/A</v>
      </c>
      <c r="AJ842">
        <v>19677000000</v>
      </c>
      <c r="AK842">
        <v>1616336124</v>
      </c>
      <c r="AL842" t="s">
        <v>21833</v>
      </c>
      <c r="AM842">
        <v>20</v>
      </c>
    </row>
    <row r="843" spans="1:39" x14ac:dyDescent="0.3">
      <c r="A843" t="s">
        <v>2448</v>
      </c>
      <c r="B843" t="s">
        <v>2449</v>
      </c>
      <c r="C843" t="s">
        <v>53</v>
      </c>
      <c r="D843" t="str">
        <f t="shared" si="13"/>
        <v>NVB2016</v>
      </c>
      <c r="E843" s="1">
        <v>42735</v>
      </c>
      <c r="F843">
        <v>69011008000000</v>
      </c>
      <c r="G843">
        <v>10839000000</v>
      </c>
      <c r="H843">
        <v>945838000000</v>
      </c>
      <c r="I843" s="4" t="e">
        <v>#N/A</v>
      </c>
      <c r="J843" s="4" t="e">
        <v>#N/A</v>
      </c>
      <c r="K843">
        <v>924083000000</v>
      </c>
      <c r="L843" t="e">
        <v>#N/A</v>
      </c>
      <c r="M843" t="e">
        <v>#N/A</v>
      </c>
      <c r="N843" s="6" t="e">
        <v>#N/A</v>
      </c>
      <c r="O843">
        <v>6475533000000</v>
      </c>
      <c r="P843">
        <v>65782843000000</v>
      </c>
      <c r="Q843" t="e">
        <v>#N/A</v>
      </c>
      <c r="R843" t="e">
        <v>#N/A</v>
      </c>
      <c r="S843" t="e">
        <v>#N/A</v>
      </c>
      <c r="T843">
        <v>2190852000000</v>
      </c>
      <c r="U843" t="e">
        <v>#N/A</v>
      </c>
      <c r="V843" t="e">
        <v>#N/A</v>
      </c>
      <c r="W843">
        <v>5556846000000</v>
      </c>
      <c r="X843" t="s">
        <v>7</v>
      </c>
      <c r="Y843" t="e">
        <v>#N/A</v>
      </c>
      <c r="Z843" t="e">
        <v>#N/A</v>
      </c>
      <c r="AA843" t="e">
        <v>#N/A</v>
      </c>
      <c r="AB843">
        <v>862837000000</v>
      </c>
      <c r="AC843" t="e">
        <v>#N/A</v>
      </c>
      <c r="AD843">
        <v>91649000000</v>
      </c>
      <c r="AE843">
        <v>339370000000</v>
      </c>
      <c r="AF843">
        <v>237610000000</v>
      </c>
      <c r="AG843">
        <v>948440000000</v>
      </c>
      <c r="AH843">
        <v>1964619043200</v>
      </c>
      <c r="AI843" t="e">
        <v>#N/A</v>
      </c>
      <c r="AJ843">
        <v>18177000000</v>
      </c>
      <c r="AK843">
        <v>982659117</v>
      </c>
      <c r="AL843" t="s">
        <v>21833</v>
      </c>
      <c r="AM843">
        <v>21</v>
      </c>
    </row>
    <row r="844" spans="1:39" x14ac:dyDescent="0.3">
      <c r="A844" t="s">
        <v>2450</v>
      </c>
      <c r="B844" t="s">
        <v>2451</v>
      </c>
      <c r="C844" t="s">
        <v>53</v>
      </c>
      <c r="D844" t="str">
        <f t="shared" si="13"/>
        <v>NVB2017</v>
      </c>
      <c r="E844" s="1">
        <v>43100</v>
      </c>
      <c r="F844">
        <v>71841565000000</v>
      </c>
      <c r="G844">
        <v>21955000000</v>
      </c>
      <c r="H844">
        <v>1021559000000</v>
      </c>
      <c r="I844" s="4" t="e">
        <v>#N/A</v>
      </c>
      <c r="J844" s="4" t="e">
        <v>#N/A</v>
      </c>
      <c r="K844">
        <v>1218853000000</v>
      </c>
      <c r="L844" t="e">
        <v>#N/A</v>
      </c>
      <c r="M844" t="e">
        <v>#N/A</v>
      </c>
      <c r="N844" s="6" t="e">
        <v>#N/A</v>
      </c>
      <c r="O844">
        <v>10245282000000</v>
      </c>
      <c r="P844">
        <v>68623424000000</v>
      </c>
      <c r="Q844" t="e">
        <v>#N/A</v>
      </c>
      <c r="R844" t="e">
        <v>#N/A</v>
      </c>
      <c r="S844" t="e">
        <v>#N/A</v>
      </c>
      <c r="T844">
        <v>2908101000000</v>
      </c>
      <c r="U844" t="e">
        <v>#N/A</v>
      </c>
      <c r="V844" t="e">
        <v>#N/A</v>
      </c>
      <c r="W844">
        <v>4845929000000</v>
      </c>
      <c r="X844" t="s">
        <v>7</v>
      </c>
      <c r="Y844" t="e">
        <v>#N/A</v>
      </c>
      <c r="Z844" t="e">
        <v>#N/A</v>
      </c>
      <c r="AA844" t="e">
        <v>#N/A</v>
      </c>
      <c r="AB844">
        <v>1183923000000</v>
      </c>
      <c r="AC844" t="e">
        <v>#N/A</v>
      </c>
      <c r="AD844">
        <v>80053000000</v>
      </c>
      <c r="AE844">
        <v>388816000000</v>
      </c>
      <c r="AF844">
        <v>267773000000</v>
      </c>
      <c r="AG844">
        <v>960327000000</v>
      </c>
      <c r="AH844">
        <v>1428813849600</v>
      </c>
      <c r="AI844" t="e">
        <v>#N/A</v>
      </c>
      <c r="AJ844">
        <v>20038000000</v>
      </c>
      <c r="AK844">
        <v>2709000000</v>
      </c>
      <c r="AL844" t="s">
        <v>21833</v>
      </c>
      <c r="AM844">
        <v>22</v>
      </c>
    </row>
    <row r="845" spans="1:39" x14ac:dyDescent="0.3">
      <c r="A845" t="s">
        <v>2452</v>
      </c>
      <c r="B845" t="s">
        <v>2453</v>
      </c>
      <c r="C845" t="s">
        <v>53</v>
      </c>
      <c r="D845" t="str">
        <f t="shared" si="13"/>
        <v>NVB2018</v>
      </c>
      <c r="E845" s="1">
        <v>43465</v>
      </c>
      <c r="F845">
        <v>72422170000000</v>
      </c>
      <c r="G845">
        <v>36240000000</v>
      </c>
      <c r="H845">
        <v>1063805000000</v>
      </c>
      <c r="I845" s="4" t="e">
        <v>#N/A</v>
      </c>
      <c r="J845" s="4" t="e">
        <v>#N/A</v>
      </c>
      <c r="K845">
        <v>962774000000</v>
      </c>
      <c r="L845" t="e">
        <v>#N/A</v>
      </c>
      <c r="M845" t="e">
        <v>#N/A</v>
      </c>
      <c r="N845" s="6" t="e">
        <v>#N/A</v>
      </c>
      <c r="O845">
        <v>11729619000000</v>
      </c>
      <c r="P845">
        <v>69189404000000</v>
      </c>
      <c r="Q845" t="e">
        <v>#N/A</v>
      </c>
      <c r="R845" t="e">
        <v>#N/A</v>
      </c>
      <c r="S845" t="e">
        <v>#N/A</v>
      </c>
      <c r="T845">
        <v>2170902000000</v>
      </c>
      <c r="U845" t="e">
        <v>#N/A</v>
      </c>
      <c r="V845" t="e">
        <v>#N/A</v>
      </c>
      <c r="W845">
        <v>2545344000000</v>
      </c>
      <c r="X845" t="s">
        <v>7</v>
      </c>
      <c r="Y845" t="e">
        <v>#N/A</v>
      </c>
      <c r="Z845" t="e">
        <v>#N/A</v>
      </c>
      <c r="AA845" t="e">
        <v>#N/A</v>
      </c>
      <c r="AB845">
        <v>1348100000000</v>
      </c>
      <c r="AC845" t="e">
        <v>#N/A</v>
      </c>
      <c r="AD845">
        <v>94678000000</v>
      </c>
      <c r="AE845">
        <v>295518000000</v>
      </c>
      <c r="AF845">
        <v>163853000000</v>
      </c>
      <c r="AG845">
        <v>1136245000000</v>
      </c>
      <c r="AH845">
        <v>2143220774400</v>
      </c>
      <c r="AI845" t="e">
        <v>#N/A</v>
      </c>
      <c r="AJ845">
        <v>23284000000</v>
      </c>
      <c r="AK845">
        <v>8789000000</v>
      </c>
      <c r="AL845" t="s">
        <v>21833</v>
      </c>
      <c r="AM845">
        <v>23</v>
      </c>
    </row>
    <row r="846" spans="1:39" x14ac:dyDescent="0.3">
      <c r="A846" t="s">
        <v>2454</v>
      </c>
      <c r="B846" t="s">
        <v>2455</v>
      </c>
      <c r="C846" t="s">
        <v>53</v>
      </c>
      <c r="D846" t="str">
        <f t="shared" si="13"/>
        <v>NVB2019</v>
      </c>
      <c r="E846" s="1">
        <v>43830</v>
      </c>
      <c r="F846">
        <v>80394022000000</v>
      </c>
      <c r="G846">
        <v>43142000000</v>
      </c>
      <c r="H846">
        <v>934142000000</v>
      </c>
      <c r="I846" s="4" t="e">
        <v>#N/A</v>
      </c>
      <c r="J846" s="4" t="e">
        <v>#N/A</v>
      </c>
      <c r="K846">
        <v>1237826000000</v>
      </c>
      <c r="L846" t="e">
        <v>#N/A</v>
      </c>
      <c r="M846" t="e">
        <v>#N/A</v>
      </c>
      <c r="N846" s="6" t="e">
        <v>#N/A</v>
      </c>
      <c r="O846">
        <v>3537998000000</v>
      </c>
      <c r="P846">
        <v>76087350000000</v>
      </c>
      <c r="Q846" t="e">
        <v>#N/A</v>
      </c>
      <c r="R846" t="e">
        <v>#N/A</v>
      </c>
      <c r="S846" t="e">
        <v>#N/A</v>
      </c>
      <c r="T846">
        <v>957810000000</v>
      </c>
      <c r="U846" t="e">
        <v>#N/A</v>
      </c>
      <c r="V846" t="e">
        <v>#N/A</v>
      </c>
      <c r="W846">
        <v>833808000000</v>
      </c>
      <c r="X846" t="s">
        <v>7</v>
      </c>
      <c r="Y846" t="e">
        <v>#N/A</v>
      </c>
      <c r="Z846" t="e">
        <v>#N/A</v>
      </c>
      <c r="AA846" t="e">
        <v>#N/A</v>
      </c>
      <c r="AB846">
        <v>1621526000000</v>
      </c>
      <c r="AC846" t="e">
        <v>#N/A</v>
      </c>
      <c r="AD846">
        <v>77245000000</v>
      </c>
      <c r="AE846">
        <v>303247000000</v>
      </c>
      <c r="AF846">
        <v>151531000000</v>
      </c>
      <c r="AG846">
        <v>493679000000</v>
      </c>
      <c r="AH846">
        <v>2827860744000</v>
      </c>
      <c r="AI846" t="e">
        <v>#N/A</v>
      </c>
      <c r="AJ846">
        <v>26187000000</v>
      </c>
      <c r="AK846">
        <v>51590000000</v>
      </c>
      <c r="AL846" t="s">
        <v>21833</v>
      </c>
      <c r="AM846">
        <v>24</v>
      </c>
    </row>
    <row r="847" spans="1:39" x14ac:dyDescent="0.3">
      <c r="A847" t="s">
        <v>2456</v>
      </c>
      <c r="B847" t="s">
        <v>2457</v>
      </c>
      <c r="C847" t="s">
        <v>53</v>
      </c>
      <c r="D847" t="str">
        <f t="shared" si="13"/>
        <v>NVB2020</v>
      </c>
      <c r="E847" s="1">
        <v>44196</v>
      </c>
      <c r="F847">
        <v>89601240000000</v>
      </c>
      <c r="G847">
        <v>1212000000</v>
      </c>
      <c r="H847">
        <v>851012000000</v>
      </c>
      <c r="I847" s="4" t="e">
        <v>#N/A</v>
      </c>
      <c r="J847" s="4" t="e">
        <v>#N/A</v>
      </c>
      <c r="K847">
        <v>1650713000000</v>
      </c>
      <c r="L847" t="e">
        <v>#N/A</v>
      </c>
      <c r="M847" t="e">
        <v>#N/A</v>
      </c>
      <c r="N847" s="6" t="e">
        <v>#N/A</v>
      </c>
      <c r="O847">
        <v>2127220000000</v>
      </c>
      <c r="P847">
        <v>85338420000000</v>
      </c>
      <c r="Q847" t="e">
        <v>#N/A</v>
      </c>
      <c r="R847" t="e">
        <v>#N/A</v>
      </c>
      <c r="S847" t="e">
        <v>#N/A</v>
      </c>
      <c r="T847">
        <v>2145907000000</v>
      </c>
      <c r="U847" t="e">
        <v>#N/A</v>
      </c>
      <c r="V847" t="e">
        <v>#N/A</v>
      </c>
      <c r="W847">
        <v>0</v>
      </c>
      <c r="X847" t="s">
        <v>7</v>
      </c>
      <c r="Y847" t="e">
        <v>#N/A</v>
      </c>
      <c r="Z847" t="e">
        <v>#N/A</v>
      </c>
      <c r="AA847" t="e">
        <v>#N/A</v>
      </c>
      <c r="AB847">
        <v>1816571000000</v>
      </c>
      <c r="AC847" t="e">
        <v>#N/A</v>
      </c>
      <c r="AD847">
        <v>33393000000</v>
      </c>
      <c r="AE847">
        <v>305780000000</v>
      </c>
      <c r="AF847">
        <v>130908000000</v>
      </c>
      <c r="AG847">
        <v>495224000000</v>
      </c>
      <c r="AH847">
        <v>3823953717800</v>
      </c>
      <c r="AI847" t="e">
        <v>#N/A</v>
      </c>
      <c r="AJ847">
        <v>25467000000</v>
      </c>
      <c r="AK847">
        <v>11899000000</v>
      </c>
      <c r="AL847" t="s">
        <v>21833</v>
      </c>
      <c r="AM847">
        <v>25</v>
      </c>
    </row>
    <row r="848" spans="1:39" x14ac:dyDescent="0.3">
      <c r="A848" t="s">
        <v>2458</v>
      </c>
      <c r="B848" t="s">
        <v>2459</v>
      </c>
      <c r="C848" t="s">
        <v>53</v>
      </c>
      <c r="D848" t="str">
        <f t="shared" si="13"/>
        <v>NVB2021</v>
      </c>
      <c r="E848" s="1">
        <v>44561</v>
      </c>
      <c r="F848">
        <v>73784029000000</v>
      </c>
      <c r="G848">
        <v>1400000000</v>
      </c>
      <c r="H848">
        <v>1193650000000</v>
      </c>
      <c r="I848" s="4" t="e">
        <v>#N/A</v>
      </c>
      <c r="J848" s="4" t="e">
        <v>#N/A</v>
      </c>
      <c r="K848">
        <v>1741366000000</v>
      </c>
      <c r="L848" t="e">
        <v>#N/A</v>
      </c>
      <c r="M848" t="e">
        <v>#N/A</v>
      </c>
      <c r="N848" s="6" t="e">
        <v>#N/A</v>
      </c>
      <c r="O848">
        <v>138398000000</v>
      </c>
      <c r="P848">
        <v>69519809000000</v>
      </c>
      <c r="Q848" t="e">
        <v>#N/A</v>
      </c>
      <c r="R848" t="e">
        <v>#N/A</v>
      </c>
      <c r="S848" t="e">
        <v>#N/A</v>
      </c>
      <c r="T848">
        <v>2208953000000</v>
      </c>
      <c r="U848" t="e">
        <v>#N/A</v>
      </c>
      <c r="V848" t="e">
        <v>#N/A</v>
      </c>
      <c r="W848">
        <v>138398000000</v>
      </c>
      <c r="X848" t="s">
        <v>7</v>
      </c>
      <c r="Y848" t="e">
        <v>#N/A</v>
      </c>
      <c r="Z848" t="e">
        <v>#N/A</v>
      </c>
      <c r="AA848" t="e">
        <v>#N/A</v>
      </c>
      <c r="AB848">
        <v>1558455000000</v>
      </c>
      <c r="AC848" t="e">
        <v>#N/A</v>
      </c>
      <c r="AD848">
        <v>34793000000</v>
      </c>
      <c r="AE848">
        <v>323468000000</v>
      </c>
      <c r="AF848">
        <v>128240000000</v>
      </c>
      <c r="AG848">
        <v>504155000000</v>
      </c>
      <c r="AH848">
        <v>4068035870000</v>
      </c>
      <c r="AI848" t="e">
        <v>#N/A</v>
      </c>
      <c r="AJ848">
        <v>27587000000</v>
      </c>
      <c r="AK848">
        <v>2526000000</v>
      </c>
      <c r="AL848" t="s">
        <v>21833</v>
      </c>
      <c r="AM848">
        <v>26</v>
      </c>
    </row>
    <row r="849" spans="1:39" x14ac:dyDescent="0.3">
      <c r="A849" t="s">
        <v>2460</v>
      </c>
      <c r="B849" t="s">
        <v>2461</v>
      </c>
      <c r="C849" t="s">
        <v>53</v>
      </c>
      <c r="D849" t="str">
        <f t="shared" si="13"/>
        <v>NVB2022</v>
      </c>
      <c r="E849" s="1">
        <v>44926</v>
      </c>
      <c r="F849">
        <v>89847242000000</v>
      </c>
      <c r="G849">
        <v>8000000</v>
      </c>
      <c r="H849">
        <v>1295756000000</v>
      </c>
      <c r="I849" s="4" t="e">
        <v>#N/A</v>
      </c>
      <c r="J849" s="4" t="e">
        <v>#N/A</v>
      </c>
      <c r="K849">
        <v>1315180000000</v>
      </c>
      <c r="L849" t="e">
        <v>#N/A</v>
      </c>
      <c r="M849" t="e">
        <v>#N/A</v>
      </c>
      <c r="N849" s="6" t="e">
        <v>#N/A</v>
      </c>
      <c r="O849">
        <v>0</v>
      </c>
      <c r="P849">
        <v>84083014000000</v>
      </c>
      <c r="Q849" t="e">
        <v>#N/A</v>
      </c>
      <c r="R849" t="e">
        <v>#N/A</v>
      </c>
      <c r="S849" t="e">
        <v>#N/A</v>
      </c>
      <c r="T849">
        <v>4133760000000</v>
      </c>
      <c r="U849" t="e">
        <v>#N/A</v>
      </c>
      <c r="V849" t="e">
        <v>#N/A</v>
      </c>
      <c r="W849">
        <v>0</v>
      </c>
      <c r="X849" t="s">
        <v>7</v>
      </c>
      <c r="Y849" t="e">
        <v>#N/A</v>
      </c>
      <c r="Z849" t="e">
        <v>#N/A</v>
      </c>
      <c r="AA849" t="e">
        <v>#N/A</v>
      </c>
      <c r="AB849">
        <v>1531335000000</v>
      </c>
      <c r="AC849" t="e">
        <v>#N/A</v>
      </c>
      <c r="AD849">
        <v>34801000000</v>
      </c>
      <c r="AE849">
        <v>382055000000</v>
      </c>
      <c r="AF849">
        <v>164854000000</v>
      </c>
      <c r="AG849">
        <v>665904000000</v>
      </c>
      <c r="AH849">
        <v>20337246988073.801</v>
      </c>
      <c r="AI849" t="e">
        <v>#N/A</v>
      </c>
      <c r="AJ849">
        <v>25179000000</v>
      </c>
      <c r="AK849">
        <v>910000000</v>
      </c>
      <c r="AL849" t="s">
        <v>21833</v>
      </c>
      <c r="AM849">
        <v>27</v>
      </c>
    </row>
    <row r="850" spans="1:39" x14ac:dyDescent="0.3">
      <c r="A850" t="s">
        <v>2462</v>
      </c>
      <c r="B850" t="s">
        <v>2463</v>
      </c>
      <c r="C850" t="s">
        <v>53</v>
      </c>
      <c r="D850" t="str">
        <f t="shared" si="13"/>
        <v>NVB2023</v>
      </c>
      <c r="E850" s="1">
        <v>45291</v>
      </c>
      <c r="F850">
        <v>96249499000000</v>
      </c>
      <c r="G850">
        <v>-669556000000</v>
      </c>
      <c r="H850">
        <v>1385671000000</v>
      </c>
      <c r="I850" s="4" t="e">
        <v>#N/A</v>
      </c>
      <c r="J850" s="4" t="e">
        <v>#N/A</v>
      </c>
      <c r="K850">
        <v>853685000000</v>
      </c>
      <c r="L850" t="e">
        <v>#N/A</v>
      </c>
      <c r="M850" t="e">
        <v>#N/A</v>
      </c>
      <c r="N850" s="6" t="e">
        <v>#N/A</v>
      </c>
      <c r="O850">
        <v>0</v>
      </c>
      <c r="P850">
        <v>91154827000000</v>
      </c>
      <c r="Q850" t="e">
        <v>#N/A</v>
      </c>
      <c r="R850" t="e">
        <v>#N/A</v>
      </c>
      <c r="S850" t="e">
        <v>#N/A</v>
      </c>
      <c r="T850">
        <v>2535570000000</v>
      </c>
      <c r="U850" t="e">
        <v>#N/A</v>
      </c>
      <c r="V850" t="e">
        <v>#N/A</v>
      </c>
      <c r="W850">
        <v>0</v>
      </c>
      <c r="X850" t="s">
        <v>7</v>
      </c>
      <c r="Y850" t="e">
        <v>#N/A</v>
      </c>
      <c r="Z850" t="e">
        <v>#N/A</v>
      </c>
      <c r="AA850" t="e">
        <v>#N/A</v>
      </c>
      <c r="AB850">
        <v>1806629000000</v>
      </c>
      <c r="AC850" t="e">
        <v>#N/A</v>
      </c>
      <c r="AD850">
        <v>-634755000000</v>
      </c>
      <c r="AE850">
        <v>363648000000</v>
      </c>
      <c r="AF850">
        <v>171708000000</v>
      </c>
      <c r="AG850">
        <v>678926000000</v>
      </c>
      <c r="AH850">
        <v>10857669946500</v>
      </c>
      <c r="AI850" t="e">
        <v>#N/A</v>
      </c>
      <c r="AJ850">
        <v>24003000000</v>
      </c>
      <c r="AK850">
        <v>1230000000</v>
      </c>
      <c r="AL850" t="s">
        <v>21833</v>
      </c>
      <c r="AM850">
        <v>28</v>
      </c>
    </row>
    <row r="851" spans="1:39" x14ac:dyDescent="0.3">
      <c r="A851" t="s">
        <v>2464</v>
      </c>
      <c r="B851" t="s">
        <v>2465</v>
      </c>
      <c r="C851" t="s">
        <v>54</v>
      </c>
      <c r="D851" t="str">
        <f t="shared" si="13"/>
        <v>PTL2009</v>
      </c>
      <c r="E851" s="1">
        <v>40178</v>
      </c>
      <c r="F851">
        <v>1091615819000</v>
      </c>
      <c r="G851">
        <v>24087408000</v>
      </c>
      <c r="H851">
        <v>55571890000</v>
      </c>
      <c r="I851" s="4" t="e">
        <v>#N/A</v>
      </c>
      <c r="J851" s="4" t="e">
        <v>#N/A</v>
      </c>
      <c r="K851">
        <v>47687568000</v>
      </c>
      <c r="L851">
        <v>35675177000</v>
      </c>
      <c r="M851">
        <v>47687568000</v>
      </c>
      <c r="N851" s="6">
        <v>47687568000</v>
      </c>
      <c r="O851">
        <v>0</v>
      </c>
      <c r="P851">
        <v>105442907000</v>
      </c>
      <c r="Q851" t="e">
        <v>#N/A</v>
      </c>
      <c r="R851">
        <v>-35294208000</v>
      </c>
      <c r="S851" t="e">
        <v>#N/A</v>
      </c>
      <c r="T851">
        <v>192542494000</v>
      </c>
      <c r="U851">
        <v>601599226000</v>
      </c>
      <c r="V851">
        <v>706693130000</v>
      </c>
      <c r="W851">
        <v>0</v>
      </c>
      <c r="X851">
        <v>0</v>
      </c>
      <c r="Y851">
        <v>74.810230000000004</v>
      </c>
      <c r="Z851">
        <v>35675177000</v>
      </c>
      <c r="AA851" t="s">
        <v>7</v>
      </c>
      <c r="AB851">
        <v>9746057000</v>
      </c>
      <c r="AC851" t="e">
        <v>#N/A</v>
      </c>
      <c r="AD851">
        <v>45674618000</v>
      </c>
      <c r="AE851">
        <v>172055744000</v>
      </c>
      <c r="AF851">
        <v>170291499000</v>
      </c>
      <c r="AG851" t="e">
        <v>#N/A</v>
      </c>
      <c r="AH851" t="e">
        <v>#N/A</v>
      </c>
      <c r="AI851" t="e">
        <v>#N/A</v>
      </c>
      <c r="AJ851" t="e">
        <v>#N/A</v>
      </c>
      <c r="AK851" t="e">
        <v>#N/A</v>
      </c>
      <c r="AL851" t="s">
        <v>21832</v>
      </c>
      <c r="AM851">
        <v>2</v>
      </c>
    </row>
    <row r="852" spans="1:39" x14ac:dyDescent="0.3">
      <c r="A852" t="s">
        <v>2466</v>
      </c>
      <c r="B852" t="s">
        <v>2467</v>
      </c>
      <c r="C852" t="s">
        <v>54</v>
      </c>
      <c r="D852" t="str">
        <f t="shared" si="13"/>
        <v>PTL2010</v>
      </c>
      <c r="E852" s="1">
        <v>40543</v>
      </c>
      <c r="F852">
        <v>2803485730758</v>
      </c>
      <c r="G852">
        <v>990263227</v>
      </c>
      <c r="H852">
        <v>36079328414</v>
      </c>
      <c r="I852" s="4" t="e">
        <v>#N/A</v>
      </c>
      <c r="J852" s="4" t="e">
        <v>#N/A</v>
      </c>
      <c r="K852">
        <v>7215352756</v>
      </c>
      <c r="L852">
        <v>5805459711</v>
      </c>
      <c r="M852">
        <v>7215352756</v>
      </c>
      <c r="N852" s="6">
        <v>7335698724</v>
      </c>
      <c r="O852">
        <v>673121784496</v>
      </c>
      <c r="P852">
        <v>1644528030309</v>
      </c>
      <c r="Q852" t="e">
        <v>#N/A</v>
      </c>
      <c r="R852">
        <v>-25810779799</v>
      </c>
      <c r="S852" t="e">
        <v>#N/A</v>
      </c>
      <c r="T852">
        <v>544598549464</v>
      </c>
      <c r="U852">
        <v>732700953265</v>
      </c>
      <c r="V852">
        <v>2044308018091</v>
      </c>
      <c r="W852">
        <v>341500000000</v>
      </c>
      <c r="X852" t="s">
        <v>7</v>
      </c>
      <c r="Y852">
        <v>80.459819999999993</v>
      </c>
      <c r="Z852">
        <v>5805459711</v>
      </c>
      <c r="AA852" t="s">
        <v>7</v>
      </c>
      <c r="AB852">
        <v>285429490905</v>
      </c>
      <c r="AC852" t="e">
        <v>#N/A</v>
      </c>
      <c r="AD852">
        <v>33196161804</v>
      </c>
      <c r="AE852">
        <v>359065979298</v>
      </c>
      <c r="AF852">
        <v>354468920612</v>
      </c>
      <c r="AG852" t="s">
        <v>7</v>
      </c>
      <c r="AH852" t="s">
        <v>7</v>
      </c>
      <c r="AI852">
        <v>384922689000</v>
      </c>
      <c r="AJ852">
        <v>1159062000</v>
      </c>
      <c r="AK852">
        <v>2679637000</v>
      </c>
      <c r="AL852" t="s">
        <v>21832</v>
      </c>
      <c r="AM852">
        <v>3</v>
      </c>
    </row>
    <row r="853" spans="1:39" x14ac:dyDescent="0.3">
      <c r="A853" t="s">
        <v>2468</v>
      </c>
      <c r="B853" t="s">
        <v>2469</v>
      </c>
      <c r="C853" t="s">
        <v>54</v>
      </c>
      <c r="D853" t="str">
        <f t="shared" si="13"/>
        <v>PTL2011</v>
      </c>
      <c r="E853" s="1">
        <v>40908</v>
      </c>
      <c r="F853">
        <v>2534816812534</v>
      </c>
      <c r="G853">
        <v>126069912292</v>
      </c>
      <c r="H853">
        <v>550599207939</v>
      </c>
      <c r="I853" s="4" t="e">
        <v>#N/A</v>
      </c>
      <c r="J853" s="4" t="e">
        <v>#N/A</v>
      </c>
      <c r="K853">
        <v>744271657987</v>
      </c>
      <c r="L853">
        <v>515902839419</v>
      </c>
      <c r="M853">
        <v>744271657987</v>
      </c>
      <c r="N853" s="6">
        <v>747141530770</v>
      </c>
      <c r="O853">
        <v>409602628155</v>
      </c>
      <c r="P853">
        <v>1399759462709</v>
      </c>
      <c r="Q853" t="e">
        <v>#N/A</v>
      </c>
      <c r="R853">
        <v>8773088918</v>
      </c>
      <c r="S853" t="e">
        <v>#N/A</v>
      </c>
      <c r="T853">
        <v>21020730508</v>
      </c>
      <c r="U853">
        <v>748791083289</v>
      </c>
      <c r="V853">
        <v>1843706728901</v>
      </c>
      <c r="W853">
        <v>106057992045</v>
      </c>
      <c r="X853">
        <v>97723395000</v>
      </c>
      <c r="Y853">
        <v>69.316469999999995</v>
      </c>
      <c r="Z853">
        <v>515902839419</v>
      </c>
      <c r="AA853" t="s">
        <v>7</v>
      </c>
      <c r="AB853">
        <v>341400002327</v>
      </c>
      <c r="AC853" t="e">
        <v>#N/A</v>
      </c>
      <c r="AD853">
        <v>0</v>
      </c>
      <c r="AE853">
        <v>449744927956</v>
      </c>
      <c r="AF853">
        <v>441290621083</v>
      </c>
      <c r="AG853" t="s">
        <v>7</v>
      </c>
      <c r="AH853">
        <v>1066264576300</v>
      </c>
      <c r="AI853">
        <v>751201106077</v>
      </c>
      <c r="AJ853">
        <v>3077637000</v>
      </c>
      <c r="AK853">
        <v>1039002339</v>
      </c>
      <c r="AL853" t="s">
        <v>21832</v>
      </c>
      <c r="AM853">
        <v>4</v>
      </c>
    </row>
    <row r="854" spans="1:39" x14ac:dyDescent="0.3">
      <c r="A854" t="s">
        <v>2470</v>
      </c>
      <c r="B854" t="s">
        <v>2471</v>
      </c>
      <c r="C854" t="s">
        <v>54</v>
      </c>
      <c r="D854" t="str">
        <f t="shared" si="13"/>
        <v>PTL2012</v>
      </c>
      <c r="E854" s="1">
        <v>41274</v>
      </c>
      <c r="F854">
        <v>2656825661463</v>
      </c>
      <c r="G854">
        <v>-2597892440</v>
      </c>
      <c r="H854">
        <v>314336721463</v>
      </c>
      <c r="I854" s="4" t="e">
        <v>#N/A</v>
      </c>
      <c r="J854" s="4" t="e">
        <v>#N/A</v>
      </c>
      <c r="K854">
        <v>299359142012</v>
      </c>
      <c r="L854">
        <v>291013201880</v>
      </c>
      <c r="M854">
        <v>299359142012</v>
      </c>
      <c r="N854" s="6">
        <v>444309926153</v>
      </c>
      <c r="O854">
        <v>507237311549</v>
      </c>
      <c r="P854">
        <v>1529322677350</v>
      </c>
      <c r="Q854" t="e">
        <v>#N/A</v>
      </c>
      <c r="R854">
        <v>23850834601</v>
      </c>
      <c r="S854" t="e">
        <v>#N/A</v>
      </c>
      <c r="T854">
        <v>191186239772</v>
      </c>
      <c r="U854">
        <v>704507071703</v>
      </c>
      <c r="V854">
        <v>1966402019478</v>
      </c>
      <c r="W854">
        <v>242644860649</v>
      </c>
      <c r="X854">
        <v>1318893350</v>
      </c>
      <c r="Y854">
        <v>97.212059999999994</v>
      </c>
      <c r="Z854">
        <v>291013201880</v>
      </c>
      <c r="AA854" t="s">
        <v>7</v>
      </c>
      <c r="AB854">
        <v>239736939368</v>
      </c>
      <c r="AC854" t="e">
        <v>#N/A</v>
      </c>
      <c r="AD854">
        <v>-9783166556</v>
      </c>
      <c r="AE854">
        <v>392999604065</v>
      </c>
      <c r="AF854">
        <v>380363155864</v>
      </c>
      <c r="AG854" t="s">
        <v>7</v>
      </c>
      <c r="AH854">
        <v>395460320000</v>
      </c>
      <c r="AI854">
        <v>684805113671</v>
      </c>
      <c r="AJ854">
        <v>4622205458</v>
      </c>
      <c r="AK854">
        <v>49228769004</v>
      </c>
      <c r="AL854" t="s">
        <v>21832</v>
      </c>
      <c r="AM854">
        <v>5</v>
      </c>
    </row>
    <row r="855" spans="1:39" x14ac:dyDescent="0.3">
      <c r="A855" t="s">
        <v>2472</v>
      </c>
      <c r="B855" t="s">
        <v>2473</v>
      </c>
      <c r="C855" t="s">
        <v>54</v>
      </c>
      <c r="D855" t="str">
        <f t="shared" si="13"/>
        <v>PTL2013</v>
      </c>
      <c r="E855" s="1">
        <v>41639</v>
      </c>
      <c r="F855">
        <v>2063190890466</v>
      </c>
      <c r="G855">
        <v>-138369986165</v>
      </c>
      <c r="H855">
        <v>525349376767</v>
      </c>
      <c r="I855" s="4" t="e">
        <v>#N/A</v>
      </c>
      <c r="J855" s="4" t="e">
        <v>#N/A</v>
      </c>
      <c r="K855">
        <v>475025798060</v>
      </c>
      <c r="L855">
        <v>469031846464</v>
      </c>
      <c r="M855">
        <v>475025798060</v>
      </c>
      <c r="N855" s="6">
        <v>495461284697</v>
      </c>
      <c r="O855">
        <v>360288684157</v>
      </c>
      <c r="P855">
        <v>1058939009895</v>
      </c>
      <c r="Q855" t="e">
        <v>#N/A</v>
      </c>
      <c r="R855">
        <v>65706849486</v>
      </c>
      <c r="S855" t="e">
        <v>#N/A</v>
      </c>
      <c r="T855">
        <v>39666896222</v>
      </c>
      <c r="U855">
        <v>394230644488</v>
      </c>
      <c r="V855">
        <v>1151901392903</v>
      </c>
      <c r="W855">
        <v>61640485258</v>
      </c>
      <c r="X855">
        <v>41831350</v>
      </c>
      <c r="Y855">
        <v>98.73818</v>
      </c>
      <c r="Z855">
        <v>469031846464</v>
      </c>
      <c r="AA855" t="s">
        <v>7</v>
      </c>
      <c r="AB855">
        <v>243205128983</v>
      </c>
      <c r="AC855" t="e">
        <v>#N/A</v>
      </c>
      <c r="AD855">
        <v>-147245753081</v>
      </c>
      <c r="AE855">
        <v>468185183727</v>
      </c>
      <c r="AF855">
        <v>456632285934</v>
      </c>
      <c r="AG855" t="s">
        <v>7</v>
      </c>
      <c r="AH855">
        <v>296595240000</v>
      </c>
      <c r="AI855">
        <v>685790308652</v>
      </c>
      <c r="AJ855" t="s">
        <v>7</v>
      </c>
      <c r="AK855">
        <v>444195739</v>
      </c>
      <c r="AL855" t="s">
        <v>21832</v>
      </c>
      <c r="AM855">
        <v>6</v>
      </c>
    </row>
    <row r="856" spans="1:39" x14ac:dyDescent="0.3">
      <c r="A856" t="s">
        <v>2474</v>
      </c>
      <c r="B856" t="s">
        <v>2475</v>
      </c>
      <c r="C856" t="s">
        <v>54</v>
      </c>
      <c r="D856" t="str">
        <f t="shared" si="13"/>
        <v>PTL2014</v>
      </c>
      <c r="E856" s="1">
        <v>42004</v>
      </c>
      <c r="F856">
        <v>1972349710523</v>
      </c>
      <c r="G856">
        <v>2146778888</v>
      </c>
      <c r="H856">
        <v>183623021114</v>
      </c>
      <c r="I856" s="4" t="e">
        <v>#N/A</v>
      </c>
      <c r="J856" s="4" t="e">
        <v>#N/A</v>
      </c>
      <c r="K856">
        <v>160362162987</v>
      </c>
      <c r="L856">
        <v>143909189264</v>
      </c>
      <c r="M856">
        <v>160362162987</v>
      </c>
      <c r="N856" s="6">
        <v>169361397387</v>
      </c>
      <c r="O856">
        <v>316305628880</v>
      </c>
      <c r="P856">
        <v>965951051064</v>
      </c>
      <c r="Q856" t="e">
        <v>#N/A</v>
      </c>
      <c r="R856">
        <v>45225124056</v>
      </c>
      <c r="S856" t="e">
        <v>#N/A</v>
      </c>
      <c r="T856">
        <v>27543063498</v>
      </c>
      <c r="U856">
        <v>77202331102</v>
      </c>
      <c r="V856">
        <v>813704100466</v>
      </c>
      <c r="W856">
        <v>194093827365</v>
      </c>
      <c r="X856">
        <v>11656585680</v>
      </c>
      <c r="Y856">
        <v>89.740110000000001</v>
      </c>
      <c r="Z856">
        <v>143909189264</v>
      </c>
      <c r="AA856">
        <v>92429444376</v>
      </c>
      <c r="AB856">
        <v>288889285119</v>
      </c>
      <c r="AC856" t="e">
        <v>#N/A</v>
      </c>
      <c r="AD856">
        <v>-144467932570</v>
      </c>
      <c r="AE856">
        <v>811673275268</v>
      </c>
      <c r="AF856">
        <v>798701541645</v>
      </c>
      <c r="AG856">
        <v>23428114825</v>
      </c>
      <c r="AH856">
        <v>286708732000</v>
      </c>
      <c r="AI856">
        <v>712181245202</v>
      </c>
      <c r="AJ856">
        <v>6482319827</v>
      </c>
      <c r="AK856">
        <v>0</v>
      </c>
      <c r="AL856" t="s">
        <v>21832</v>
      </c>
      <c r="AM856">
        <v>7</v>
      </c>
    </row>
    <row r="857" spans="1:39" x14ac:dyDescent="0.3">
      <c r="A857" t="s">
        <v>2476</v>
      </c>
      <c r="B857" t="s">
        <v>2477</v>
      </c>
      <c r="C857" t="s">
        <v>54</v>
      </c>
      <c r="D857" t="str">
        <f t="shared" si="13"/>
        <v>PTL2015</v>
      </c>
      <c r="E857" s="1">
        <v>42369</v>
      </c>
      <c r="F857">
        <v>1751975456009</v>
      </c>
      <c r="G857">
        <v>5019951259</v>
      </c>
      <c r="H857">
        <v>442297545097</v>
      </c>
      <c r="I857" s="4" t="e">
        <v>#N/A</v>
      </c>
      <c r="J857" s="4" t="e">
        <v>#N/A</v>
      </c>
      <c r="K857">
        <v>475067280832</v>
      </c>
      <c r="L857">
        <v>415426788363</v>
      </c>
      <c r="M857">
        <v>475067280832</v>
      </c>
      <c r="N857" s="6">
        <v>478384772053</v>
      </c>
      <c r="O857">
        <v>271653430232</v>
      </c>
      <c r="P857">
        <v>740556845291</v>
      </c>
      <c r="Q857" t="e">
        <v>#N/A</v>
      </c>
      <c r="R857">
        <v>38100757145</v>
      </c>
      <c r="S857" t="e">
        <v>#N/A</v>
      </c>
      <c r="T857">
        <v>28780740113</v>
      </c>
      <c r="U857">
        <v>281758647930</v>
      </c>
      <c r="V857">
        <v>671106292698</v>
      </c>
      <c r="W857">
        <v>106308581333</v>
      </c>
      <c r="X857">
        <v>58064950</v>
      </c>
      <c r="Y857">
        <v>87.445890000000006</v>
      </c>
      <c r="Z857">
        <v>415426788363</v>
      </c>
      <c r="AA857">
        <v>96353529634</v>
      </c>
      <c r="AB857">
        <v>285622294001</v>
      </c>
      <c r="AC857" t="e">
        <v>#N/A</v>
      </c>
      <c r="AD857">
        <v>-143621100260</v>
      </c>
      <c r="AE857">
        <v>790771405190</v>
      </c>
      <c r="AF857">
        <v>777817135965</v>
      </c>
      <c r="AG857">
        <v>22404114825</v>
      </c>
      <c r="AH857">
        <v>306481748000</v>
      </c>
      <c r="AI857">
        <v>897188228824</v>
      </c>
      <c r="AJ857">
        <v>4888049172</v>
      </c>
      <c r="AK857">
        <v>0</v>
      </c>
      <c r="AL857" t="s">
        <v>21832</v>
      </c>
      <c r="AM857">
        <v>8</v>
      </c>
    </row>
    <row r="858" spans="1:39" x14ac:dyDescent="0.3">
      <c r="A858" t="s">
        <v>2478</v>
      </c>
      <c r="B858" t="s">
        <v>2479</v>
      </c>
      <c r="C858" t="s">
        <v>54</v>
      </c>
      <c r="D858" t="str">
        <f t="shared" si="13"/>
        <v>PTL2016</v>
      </c>
      <c r="E858" s="1">
        <v>42735</v>
      </c>
      <c r="F858">
        <v>1676807363069</v>
      </c>
      <c r="G858">
        <v>5530432</v>
      </c>
      <c r="H858">
        <v>123743995582</v>
      </c>
      <c r="I858" s="4" t="e">
        <v>#N/A</v>
      </c>
      <c r="J858" s="4" t="e">
        <v>#N/A</v>
      </c>
      <c r="K858">
        <v>89813645983</v>
      </c>
      <c r="L858">
        <v>76676054293</v>
      </c>
      <c r="M858">
        <v>89813645983</v>
      </c>
      <c r="N858" s="6">
        <v>119405645983</v>
      </c>
      <c r="O858">
        <v>224913754423</v>
      </c>
      <c r="P858">
        <v>667379069726</v>
      </c>
      <c r="Q858" t="e">
        <v>#N/A</v>
      </c>
      <c r="R858">
        <v>27019350770</v>
      </c>
      <c r="S858" t="e">
        <v>#N/A</v>
      </c>
      <c r="T858">
        <v>23868295144</v>
      </c>
      <c r="U858">
        <v>402524180161</v>
      </c>
      <c r="V858">
        <v>927024622723</v>
      </c>
      <c r="W858">
        <v>181568905524</v>
      </c>
      <c r="X858">
        <v>26239464780</v>
      </c>
      <c r="Y858">
        <v>85.372389999999996</v>
      </c>
      <c r="Z858">
        <v>76676054293</v>
      </c>
      <c r="AA858">
        <v>59497000000</v>
      </c>
      <c r="AB858">
        <v>248931851428</v>
      </c>
      <c r="AC858" t="e">
        <v>#N/A</v>
      </c>
      <c r="AD858">
        <v>-142586360612</v>
      </c>
      <c r="AE858">
        <v>474426135107</v>
      </c>
      <c r="AF858">
        <v>458400174689</v>
      </c>
      <c r="AG858">
        <v>17230877143</v>
      </c>
      <c r="AH858">
        <v>168070636000</v>
      </c>
      <c r="AI858">
        <v>870031569033</v>
      </c>
      <c r="AJ858" t="s">
        <v>7</v>
      </c>
      <c r="AK858">
        <v>13379922072</v>
      </c>
      <c r="AL858" t="s">
        <v>21832</v>
      </c>
      <c r="AM858">
        <v>9</v>
      </c>
    </row>
    <row r="859" spans="1:39" x14ac:dyDescent="0.3">
      <c r="A859" t="s">
        <v>2480</v>
      </c>
      <c r="B859" t="s">
        <v>2481</v>
      </c>
      <c r="C859" t="s">
        <v>54</v>
      </c>
      <c r="D859" t="str">
        <f t="shared" si="13"/>
        <v>PTL2017</v>
      </c>
      <c r="E859" s="1">
        <v>43100</v>
      </c>
      <c r="F859">
        <v>1454560801357</v>
      </c>
      <c r="G859">
        <v>-65159640096</v>
      </c>
      <c r="H859">
        <v>152076929779</v>
      </c>
      <c r="I859" s="4" t="e">
        <v>#N/A</v>
      </c>
      <c r="J859" s="4" t="e">
        <v>#N/A</v>
      </c>
      <c r="K859">
        <v>113930469057</v>
      </c>
      <c r="L859">
        <v>108058183115</v>
      </c>
      <c r="M859">
        <v>113930469057</v>
      </c>
      <c r="N859" s="6">
        <v>139472469057</v>
      </c>
      <c r="O859">
        <v>0</v>
      </c>
      <c r="P859">
        <v>510292148110</v>
      </c>
      <c r="Q859" t="e">
        <v>#N/A</v>
      </c>
      <c r="R859">
        <v>6426578660</v>
      </c>
      <c r="S859" t="e">
        <v>#N/A</v>
      </c>
      <c r="T859">
        <v>88253605132</v>
      </c>
      <c r="U859">
        <v>354055132876</v>
      </c>
      <c r="V859">
        <v>825514619611</v>
      </c>
      <c r="W859">
        <v>0</v>
      </c>
      <c r="X859">
        <v>26600000</v>
      </c>
      <c r="Y859">
        <v>94.845730000000003</v>
      </c>
      <c r="Z859">
        <v>108058183115</v>
      </c>
      <c r="AA859" t="s">
        <v>7</v>
      </c>
      <c r="AB859">
        <v>223239702351</v>
      </c>
      <c r="AC859" t="e">
        <v>#N/A</v>
      </c>
      <c r="AD859">
        <v>-205413292639</v>
      </c>
      <c r="AE859">
        <v>377705587556</v>
      </c>
      <c r="AF859">
        <v>359189291905</v>
      </c>
      <c r="AG859">
        <v>17197453143</v>
      </c>
      <c r="AH859">
        <v>257049208000</v>
      </c>
      <c r="AI859">
        <v>585134318395</v>
      </c>
      <c r="AJ859">
        <v>3071691193</v>
      </c>
      <c r="AK859">
        <v>0</v>
      </c>
      <c r="AL859" t="s">
        <v>21832</v>
      </c>
      <c r="AM859">
        <v>10</v>
      </c>
    </row>
    <row r="860" spans="1:39" x14ac:dyDescent="0.3">
      <c r="A860" t="s">
        <v>2482</v>
      </c>
      <c r="B860" t="s">
        <v>2483</v>
      </c>
      <c r="C860" t="s">
        <v>54</v>
      </c>
      <c r="D860" t="str">
        <f t="shared" si="13"/>
        <v>PTL2018</v>
      </c>
      <c r="E860" s="1">
        <v>43465</v>
      </c>
      <c r="F860">
        <v>1094994423226</v>
      </c>
      <c r="G860">
        <v>-18057528433</v>
      </c>
      <c r="H860">
        <v>84147432398</v>
      </c>
      <c r="I860" s="4" t="e">
        <v>#N/A</v>
      </c>
      <c r="J860" s="4" t="e">
        <v>#N/A</v>
      </c>
      <c r="K860">
        <v>48212258638</v>
      </c>
      <c r="L860">
        <v>46377659454</v>
      </c>
      <c r="M860">
        <v>48212258638</v>
      </c>
      <c r="N860" s="6">
        <v>48212258638</v>
      </c>
      <c r="O860" t="s">
        <v>7</v>
      </c>
      <c r="P860">
        <v>364670459040</v>
      </c>
      <c r="Q860" t="e">
        <v>#N/A</v>
      </c>
      <c r="R860">
        <v>-7396107345</v>
      </c>
      <c r="S860" t="e">
        <v>#N/A</v>
      </c>
      <c r="T860">
        <v>125656133257</v>
      </c>
      <c r="U860">
        <v>472034063267</v>
      </c>
      <c r="V860">
        <v>806819591301</v>
      </c>
      <c r="W860" t="s">
        <v>7</v>
      </c>
      <c r="X860">
        <v>6650000</v>
      </c>
      <c r="Y860">
        <v>96.194749999999999</v>
      </c>
      <c r="Z860">
        <v>46377659454</v>
      </c>
      <c r="AA860" t="s">
        <v>7</v>
      </c>
      <c r="AB860">
        <v>135561333551</v>
      </c>
      <c r="AC860" t="e">
        <v>#N/A</v>
      </c>
      <c r="AD860">
        <v>-297384639914</v>
      </c>
      <c r="AE860">
        <v>119390994242</v>
      </c>
      <c r="AF860">
        <v>99795020138</v>
      </c>
      <c r="AG860">
        <v>17719840782</v>
      </c>
      <c r="AH860">
        <v>420176590000</v>
      </c>
      <c r="AI860">
        <v>481593606828</v>
      </c>
      <c r="AJ860">
        <v>2490335233</v>
      </c>
      <c r="AK860">
        <v>0</v>
      </c>
      <c r="AL860" t="s">
        <v>21832</v>
      </c>
      <c r="AM860">
        <v>11</v>
      </c>
    </row>
    <row r="861" spans="1:39" x14ac:dyDescent="0.3">
      <c r="A861" t="s">
        <v>2484</v>
      </c>
      <c r="B861" t="s">
        <v>2485</v>
      </c>
      <c r="C861" t="s">
        <v>54</v>
      </c>
      <c r="D861" t="str">
        <f t="shared" si="13"/>
        <v>PTL2019</v>
      </c>
      <c r="E861" s="1">
        <v>43830</v>
      </c>
      <c r="F861">
        <v>1130898919409</v>
      </c>
      <c r="G861">
        <v>217530392</v>
      </c>
      <c r="H861">
        <v>64149170173</v>
      </c>
      <c r="I861" s="4" t="e">
        <v>#N/A</v>
      </c>
      <c r="J861" s="4" t="e">
        <v>#N/A</v>
      </c>
      <c r="K861">
        <v>43666002507</v>
      </c>
      <c r="L861">
        <v>37417792958</v>
      </c>
      <c r="M861">
        <v>43666002507</v>
      </c>
      <c r="N861" s="6">
        <v>43666002507</v>
      </c>
      <c r="O861" t="s">
        <v>7</v>
      </c>
      <c r="P861">
        <v>400357424831</v>
      </c>
      <c r="Q861" t="e">
        <v>#N/A</v>
      </c>
      <c r="R861">
        <v>-11301653919</v>
      </c>
      <c r="S861" t="e">
        <v>#N/A</v>
      </c>
      <c r="T861">
        <v>48575455830</v>
      </c>
      <c r="U861">
        <v>480257450110</v>
      </c>
      <c r="V861">
        <v>849444195072</v>
      </c>
      <c r="W861" t="s">
        <v>7</v>
      </c>
      <c r="X861">
        <v>6650000</v>
      </c>
      <c r="Y861">
        <v>85.690910000000002</v>
      </c>
      <c r="Z861">
        <v>37417792958</v>
      </c>
      <c r="AA861" t="s">
        <v>7</v>
      </c>
      <c r="AB861">
        <v>167326674408</v>
      </c>
      <c r="AC861" t="e">
        <v>#N/A</v>
      </c>
      <c r="AD861">
        <v>-296535932029</v>
      </c>
      <c r="AE861">
        <v>118652362444</v>
      </c>
      <c r="AF861">
        <v>97290897830</v>
      </c>
      <c r="AG861">
        <v>17687600782</v>
      </c>
      <c r="AH861">
        <v>290663335200</v>
      </c>
      <c r="AI861">
        <v>191376482191</v>
      </c>
      <c r="AJ861" t="s">
        <v>7</v>
      </c>
      <c r="AK861">
        <v>0</v>
      </c>
      <c r="AL861" t="s">
        <v>21832</v>
      </c>
      <c r="AM861">
        <v>12</v>
      </c>
    </row>
    <row r="862" spans="1:39" x14ac:dyDescent="0.3">
      <c r="A862" t="s">
        <v>2486</v>
      </c>
      <c r="B862" t="s">
        <v>2487</v>
      </c>
      <c r="C862" t="s">
        <v>54</v>
      </c>
      <c r="D862" t="str">
        <f t="shared" si="13"/>
        <v>PTL2020</v>
      </c>
      <c r="E862" s="1">
        <v>44196</v>
      </c>
      <c r="F862">
        <v>1148818456951</v>
      </c>
      <c r="G862">
        <v>2049748483</v>
      </c>
      <c r="H862">
        <v>62943649914</v>
      </c>
      <c r="I862" s="4" t="e">
        <v>#N/A</v>
      </c>
      <c r="J862" s="4" t="e">
        <v>#N/A</v>
      </c>
      <c r="K862">
        <v>50322552627</v>
      </c>
      <c r="L862">
        <v>42723245350</v>
      </c>
      <c r="M862">
        <v>50322552627</v>
      </c>
      <c r="N862" s="6">
        <v>50322552627</v>
      </c>
      <c r="O862" t="s">
        <v>7</v>
      </c>
      <c r="P862">
        <v>416227213890</v>
      </c>
      <c r="Q862" t="e">
        <v>#N/A</v>
      </c>
      <c r="R862">
        <v>-13917805942</v>
      </c>
      <c r="S862" t="e">
        <v>#N/A</v>
      </c>
      <c r="T862">
        <v>23044463651</v>
      </c>
      <c r="U862">
        <v>478942918226</v>
      </c>
      <c r="V862">
        <v>877511330371</v>
      </c>
      <c r="W862" t="s">
        <v>7</v>
      </c>
      <c r="X862">
        <v>49481890</v>
      </c>
      <c r="Y862">
        <v>84.898799999999994</v>
      </c>
      <c r="Z862">
        <v>42723245350</v>
      </c>
      <c r="AA862" t="s">
        <v>7</v>
      </c>
      <c r="AB862">
        <v>136176787752</v>
      </c>
      <c r="AC862" t="e">
        <v>#N/A</v>
      </c>
      <c r="AD862">
        <v>-294080864709</v>
      </c>
      <c r="AE862">
        <v>111464138251</v>
      </c>
      <c r="AF862">
        <v>88702666859</v>
      </c>
      <c r="AG862">
        <v>17807600782</v>
      </c>
      <c r="AH862">
        <v>453790717200</v>
      </c>
      <c r="AI862">
        <v>197014487183</v>
      </c>
      <c r="AJ862">
        <v>2504122308</v>
      </c>
      <c r="AK862">
        <v>0</v>
      </c>
      <c r="AL862" t="s">
        <v>21832</v>
      </c>
      <c r="AM862">
        <v>13</v>
      </c>
    </row>
    <row r="863" spans="1:39" x14ac:dyDescent="0.3">
      <c r="A863" t="s">
        <v>2488</v>
      </c>
      <c r="B863" t="s">
        <v>2489</v>
      </c>
      <c r="C863" t="s">
        <v>54</v>
      </c>
      <c r="D863" t="str">
        <f t="shared" si="13"/>
        <v>PTL2021</v>
      </c>
      <c r="E863" s="1">
        <v>44561</v>
      </c>
      <c r="F863">
        <v>918242231431</v>
      </c>
      <c r="G863">
        <v>28081795774</v>
      </c>
      <c r="H863">
        <v>86839137197</v>
      </c>
      <c r="I863" s="4" t="e">
        <v>#N/A</v>
      </c>
      <c r="J863" s="4" t="e">
        <v>#N/A</v>
      </c>
      <c r="K863">
        <v>96427398337</v>
      </c>
      <c r="L863">
        <v>61222530488</v>
      </c>
      <c r="M863">
        <v>96427398337</v>
      </c>
      <c r="N863" s="6">
        <v>96427398337</v>
      </c>
      <c r="O863" t="s">
        <v>7</v>
      </c>
      <c r="P863">
        <v>318258596255</v>
      </c>
      <c r="Q863" t="e">
        <v>#N/A</v>
      </c>
      <c r="R863">
        <v>-12024204218</v>
      </c>
      <c r="S863" t="e">
        <v>#N/A</v>
      </c>
      <c r="T863">
        <v>210211785812</v>
      </c>
      <c r="U863">
        <v>374403851076</v>
      </c>
      <c r="V863">
        <v>675087779714</v>
      </c>
      <c r="W863" t="s">
        <v>7</v>
      </c>
      <c r="X863">
        <v>22003520</v>
      </c>
      <c r="Y863">
        <v>63.4908</v>
      </c>
      <c r="Z863">
        <v>61222530488</v>
      </c>
      <c r="AA863" t="s">
        <v>7</v>
      </c>
      <c r="AB863">
        <v>51276955316</v>
      </c>
      <c r="AC863" t="e">
        <v>#N/A</v>
      </c>
      <c r="AD863">
        <v>-426281409324</v>
      </c>
      <c r="AE863">
        <v>84649175093</v>
      </c>
      <c r="AF863">
        <v>63200450583</v>
      </c>
      <c r="AG863">
        <v>17807600782</v>
      </c>
      <c r="AH863">
        <v>652509528000</v>
      </c>
      <c r="AI863">
        <v>194878348508</v>
      </c>
      <c r="AJ863">
        <v>2467232821</v>
      </c>
      <c r="AK863">
        <v>0</v>
      </c>
      <c r="AL863" t="s">
        <v>21832</v>
      </c>
      <c r="AM863">
        <v>14</v>
      </c>
    </row>
    <row r="864" spans="1:39" x14ac:dyDescent="0.3">
      <c r="A864" t="s">
        <v>2490</v>
      </c>
      <c r="B864" t="s">
        <v>2491</v>
      </c>
      <c r="C864" t="s">
        <v>54</v>
      </c>
      <c r="D864" t="str">
        <f t="shared" si="13"/>
        <v>PTL2022</v>
      </c>
      <c r="E864" s="1">
        <v>44926</v>
      </c>
      <c r="F864">
        <v>638572005772</v>
      </c>
      <c r="G864">
        <v>-117145729971</v>
      </c>
      <c r="H864">
        <v>149654096516</v>
      </c>
      <c r="I864" s="4" t="e">
        <v>#N/A</v>
      </c>
      <c r="J864" s="4" t="e">
        <v>#N/A</v>
      </c>
      <c r="K864">
        <v>61667876265</v>
      </c>
      <c r="L864">
        <v>54988716122</v>
      </c>
      <c r="M864">
        <v>61667876265</v>
      </c>
      <c r="N864" s="6">
        <v>61667876265</v>
      </c>
      <c r="O864" t="s">
        <v>7</v>
      </c>
      <c r="P864">
        <v>155727800567</v>
      </c>
      <c r="Q864" t="e">
        <v>#N/A</v>
      </c>
      <c r="R864">
        <v>-4640365357</v>
      </c>
      <c r="S864" t="e">
        <v>#N/A</v>
      </c>
      <c r="T864">
        <v>28338669032</v>
      </c>
      <c r="U864">
        <v>257027924743</v>
      </c>
      <c r="V864">
        <v>394603477985</v>
      </c>
      <c r="W864" t="s">
        <v>7</v>
      </c>
      <c r="X864">
        <v>0</v>
      </c>
      <c r="Y864">
        <v>89.169139999999999</v>
      </c>
      <c r="Z864">
        <v>54988716122</v>
      </c>
      <c r="AA864" t="s">
        <v>7</v>
      </c>
      <c r="AB864">
        <v>111754003103</v>
      </c>
      <c r="AC864" t="e">
        <v>#N/A</v>
      </c>
      <c r="AD864">
        <v>-540404621608</v>
      </c>
      <c r="AE864">
        <v>85565221865</v>
      </c>
      <c r="AF864">
        <v>61866961034</v>
      </c>
      <c r="AG864">
        <v>18855267505</v>
      </c>
      <c r="AH864">
        <v>1660933344000</v>
      </c>
      <c r="AI864">
        <v>168281653023</v>
      </c>
      <c r="AJ864">
        <v>2446683927</v>
      </c>
      <c r="AK864">
        <v>0</v>
      </c>
      <c r="AL864" t="s">
        <v>21832</v>
      </c>
      <c r="AM864">
        <v>15</v>
      </c>
    </row>
    <row r="865" spans="1:39" x14ac:dyDescent="0.3">
      <c r="A865" t="s">
        <v>2492</v>
      </c>
      <c r="B865" t="s">
        <v>2493</v>
      </c>
      <c r="C865" t="s">
        <v>54</v>
      </c>
      <c r="D865" t="str">
        <f t="shared" si="13"/>
        <v>PTL2023</v>
      </c>
      <c r="E865" s="1">
        <v>45291</v>
      </c>
      <c r="F865">
        <v>644866620487</v>
      </c>
      <c r="G865">
        <v>2385512377</v>
      </c>
      <c r="H865">
        <v>22914248526</v>
      </c>
      <c r="I865" s="4" t="e">
        <v>#N/A</v>
      </c>
      <c r="J865" s="4" t="e">
        <v>#N/A</v>
      </c>
      <c r="K865">
        <v>20096294018</v>
      </c>
      <c r="L865">
        <v>9949426835</v>
      </c>
      <c r="M865">
        <v>20096294018</v>
      </c>
      <c r="N865" s="6">
        <v>20096294018</v>
      </c>
      <c r="O865" t="s">
        <v>7</v>
      </c>
      <c r="P865">
        <v>158143202905</v>
      </c>
      <c r="Q865" t="e">
        <v>#N/A</v>
      </c>
      <c r="R865">
        <v>-5196698795</v>
      </c>
      <c r="S865" t="e">
        <v>#N/A</v>
      </c>
      <c r="T865">
        <v>18948472421</v>
      </c>
      <c r="U865">
        <v>263269558192</v>
      </c>
      <c r="V865">
        <v>403551156687</v>
      </c>
      <c r="W865" t="s">
        <v>7</v>
      </c>
      <c r="X865">
        <v>12502000</v>
      </c>
      <c r="Y865">
        <v>49.508760000000002</v>
      </c>
      <c r="Z865">
        <v>9949426835</v>
      </c>
      <c r="AA865" t="s">
        <v>7</v>
      </c>
      <c r="AB865">
        <v>114389879432</v>
      </c>
      <c r="AC865" t="e">
        <v>#N/A</v>
      </c>
      <c r="AD865">
        <v>-537906278405</v>
      </c>
      <c r="AE865">
        <v>84544237634</v>
      </c>
      <c r="AF865">
        <v>59640810342</v>
      </c>
      <c r="AG865">
        <v>18855267505</v>
      </c>
      <c r="AH865">
        <v>321311510000</v>
      </c>
      <c r="AI865">
        <v>164085580858</v>
      </c>
      <c r="AJ865">
        <v>2249536321</v>
      </c>
      <c r="AK865">
        <v>0</v>
      </c>
      <c r="AL865" t="s">
        <v>21832</v>
      </c>
      <c r="AM865">
        <v>16</v>
      </c>
    </row>
    <row r="866" spans="1:39" x14ac:dyDescent="0.3">
      <c r="A866" t="s">
        <v>2494</v>
      </c>
      <c r="B866" t="s">
        <v>2495</v>
      </c>
      <c r="C866" t="s">
        <v>55</v>
      </c>
      <c r="D866" t="str">
        <f t="shared" si="13"/>
        <v>HVX2009</v>
      </c>
      <c r="E866" s="1">
        <v>40178</v>
      </c>
      <c r="F866">
        <v>315872202000</v>
      </c>
      <c r="G866">
        <v>6741237000</v>
      </c>
      <c r="H866">
        <v>353783855000</v>
      </c>
      <c r="I866" s="4" t="e">
        <v>#N/A</v>
      </c>
      <c r="J866" s="4" t="e">
        <v>#N/A</v>
      </c>
      <c r="K866">
        <v>362712658000</v>
      </c>
      <c r="L866">
        <v>329904133000</v>
      </c>
      <c r="M866">
        <v>362712658000</v>
      </c>
      <c r="N866" s="6" t="s">
        <v>7</v>
      </c>
      <c r="O866">
        <v>20500000000</v>
      </c>
      <c r="P866">
        <v>124170432000</v>
      </c>
      <c r="Q866" t="e">
        <v>#N/A</v>
      </c>
      <c r="R866">
        <v>-891970000</v>
      </c>
      <c r="S866" t="e">
        <v>#N/A</v>
      </c>
      <c r="T866">
        <v>24236497000</v>
      </c>
      <c r="U866">
        <v>26889891000</v>
      </c>
      <c r="V866">
        <v>150858253000</v>
      </c>
      <c r="W866">
        <v>20500000000</v>
      </c>
      <c r="X866">
        <v>0</v>
      </c>
      <c r="Y866">
        <v>90.954679999999996</v>
      </c>
      <c r="Z866">
        <v>329904133000</v>
      </c>
      <c r="AA866" t="s">
        <v>7</v>
      </c>
      <c r="AB866">
        <v>80259381000</v>
      </c>
      <c r="AC866" t="e">
        <v>#N/A</v>
      </c>
      <c r="AD866">
        <v>6159113000</v>
      </c>
      <c r="AE866">
        <v>312153286000</v>
      </c>
      <c r="AF866">
        <v>132448832000</v>
      </c>
      <c r="AG866" t="e">
        <v>#N/A</v>
      </c>
      <c r="AH866" t="e">
        <v>#N/A</v>
      </c>
      <c r="AI866" t="e">
        <v>#N/A</v>
      </c>
      <c r="AJ866" t="e">
        <v>#N/A</v>
      </c>
      <c r="AK866" t="e">
        <v>#N/A</v>
      </c>
      <c r="AL866" t="s">
        <v>21830</v>
      </c>
      <c r="AM866">
        <v>1</v>
      </c>
    </row>
    <row r="867" spans="1:39" x14ac:dyDescent="0.3">
      <c r="A867" t="s">
        <v>2496</v>
      </c>
      <c r="B867" t="s">
        <v>2497</v>
      </c>
      <c r="C867" t="s">
        <v>55</v>
      </c>
      <c r="D867" t="str">
        <f t="shared" si="13"/>
        <v>HVX2010</v>
      </c>
      <c r="E867" s="1">
        <v>40543</v>
      </c>
      <c r="F867">
        <v>283294234000</v>
      </c>
      <c r="G867">
        <v>7283658000</v>
      </c>
      <c r="H867">
        <v>436441691000</v>
      </c>
      <c r="I867" s="4" t="e">
        <v>#N/A</v>
      </c>
      <c r="J867" s="4" t="e">
        <v>#N/A</v>
      </c>
      <c r="K867">
        <v>447014199000</v>
      </c>
      <c r="L867">
        <v>407147750000</v>
      </c>
      <c r="M867">
        <v>447014199000</v>
      </c>
      <c r="N867" s="6" t="s">
        <v>7</v>
      </c>
      <c r="O867">
        <v>0</v>
      </c>
      <c r="P867">
        <v>90911200000</v>
      </c>
      <c r="Q867" t="e">
        <v>#N/A</v>
      </c>
      <c r="R867">
        <v>-958132000</v>
      </c>
      <c r="S867" t="e">
        <v>#N/A</v>
      </c>
      <c r="T867">
        <v>47982382000</v>
      </c>
      <c r="U867">
        <v>39622241000</v>
      </c>
      <c r="V867">
        <v>130146940000</v>
      </c>
      <c r="W867">
        <v>0</v>
      </c>
      <c r="X867">
        <v>5735000000</v>
      </c>
      <c r="Y867">
        <v>91.081609999999998</v>
      </c>
      <c r="Z867">
        <v>407147750000</v>
      </c>
      <c r="AA867" t="s">
        <v>7</v>
      </c>
      <c r="AB867">
        <v>78329368000</v>
      </c>
      <c r="AC867" t="e">
        <v>#N/A</v>
      </c>
      <c r="AD867">
        <v>6251041000</v>
      </c>
      <c r="AE867">
        <v>321226260000</v>
      </c>
      <c r="AF867">
        <v>123308285000</v>
      </c>
      <c r="AG867">
        <v>30683767000</v>
      </c>
      <c r="AH867" t="s">
        <v>7</v>
      </c>
      <c r="AI867">
        <v>165013949000</v>
      </c>
      <c r="AJ867">
        <v>19744217000</v>
      </c>
      <c r="AK867">
        <v>1993756000</v>
      </c>
      <c r="AL867" t="s">
        <v>21830</v>
      </c>
      <c r="AM867">
        <v>2</v>
      </c>
    </row>
    <row r="868" spans="1:39" x14ac:dyDescent="0.3">
      <c r="A868" t="s">
        <v>2498</v>
      </c>
      <c r="B868" t="s">
        <v>2499</v>
      </c>
      <c r="C868" t="s">
        <v>55</v>
      </c>
      <c r="D868" t="str">
        <f t="shared" si="13"/>
        <v>HVX2011</v>
      </c>
      <c r="E868" s="1">
        <v>40908</v>
      </c>
      <c r="F868">
        <v>274616082475</v>
      </c>
      <c r="G868">
        <v>9319612607</v>
      </c>
      <c r="H868">
        <v>644398361616</v>
      </c>
      <c r="I868" s="4" t="e">
        <v>#N/A</v>
      </c>
      <c r="J868" s="4" t="e">
        <v>#N/A</v>
      </c>
      <c r="K868">
        <v>666339837676</v>
      </c>
      <c r="L868">
        <v>577936773400</v>
      </c>
      <c r="M868">
        <v>666339837676</v>
      </c>
      <c r="N868" s="6">
        <v>675975156576</v>
      </c>
      <c r="O868" t="s">
        <v>7</v>
      </c>
      <c r="P868">
        <v>79491235752</v>
      </c>
      <c r="Q868" t="e">
        <v>#N/A</v>
      </c>
      <c r="R868">
        <v>-297246583</v>
      </c>
      <c r="S868" t="e">
        <v>#N/A</v>
      </c>
      <c r="T868">
        <v>84109268827</v>
      </c>
      <c r="U868">
        <v>83428126337</v>
      </c>
      <c r="V868">
        <v>162419833301</v>
      </c>
      <c r="W868" t="s">
        <v>7</v>
      </c>
      <c r="X868">
        <v>5920000000</v>
      </c>
      <c r="Y868">
        <v>86.733040000000003</v>
      </c>
      <c r="Z868">
        <v>577936773400</v>
      </c>
      <c r="AA868" t="s">
        <v>7</v>
      </c>
      <c r="AB868">
        <v>61057655053</v>
      </c>
      <c r="AC868" t="e">
        <v>#N/A</v>
      </c>
      <c r="AD868">
        <v>7786730763</v>
      </c>
      <c r="AE868">
        <v>321640108889</v>
      </c>
      <c r="AF868">
        <v>98105832770</v>
      </c>
      <c r="AG868">
        <v>30683767000</v>
      </c>
      <c r="AH868">
        <v>127650000000</v>
      </c>
      <c r="AI868">
        <v>153147294000</v>
      </c>
      <c r="AJ868">
        <v>18213521000</v>
      </c>
      <c r="AK868">
        <v>3384410000</v>
      </c>
      <c r="AL868" t="s">
        <v>21830</v>
      </c>
      <c r="AM868">
        <v>3</v>
      </c>
    </row>
    <row r="869" spans="1:39" x14ac:dyDescent="0.3">
      <c r="A869" t="s">
        <v>2500</v>
      </c>
      <c r="B869" t="s">
        <v>2501</v>
      </c>
      <c r="C869" t="s">
        <v>55</v>
      </c>
      <c r="D869" t="str">
        <f t="shared" si="13"/>
        <v>HVX2012</v>
      </c>
      <c r="E869" s="1">
        <v>41274</v>
      </c>
      <c r="F869">
        <v>313903431191</v>
      </c>
      <c r="G869">
        <v>18993464064</v>
      </c>
      <c r="H869">
        <v>666157636265</v>
      </c>
      <c r="I869" s="4" t="e">
        <v>#N/A</v>
      </c>
      <c r="J869" s="4" t="e">
        <v>#N/A</v>
      </c>
      <c r="K869">
        <v>713288359141</v>
      </c>
      <c r="L869">
        <v>603632946036</v>
      </c>
      <c r="M869">
        <v>713288359141</v>
      </c>
      <c r="N869" s="6">
        <v>740489064563</v>
      </c>
      <c r="O869">
        <v>0</v>
      </c>
      <c r="P869">
        <v>109154466810</v>
      </c>
      <c r="Q869" t="e">
        <v>#N/A</v>
      </c>
      <c r="R869">
        <v>-907118091</v>
      </c>
      <c r="S869" t="e">
        <v>#N/A</v>
      </c>
      <c r="T869">
        <v>127318272826</v>
      </c>
      <c r="U869">
        <v>120709218844</v>
      </c>
      <c r="V869">
        <v>229863685654</v>
      </c>
      <c r="W869">
        <v>0</v>
      </c>
      <c r="X869">
        <v>1696321600</v>
      </c>
      <c r="Y869">
        <v>84.626779999999997</v>
      </c>
      <c r="Z869">
        <v>603632946036</v>
      </c>
      <c r="AA869">
        <v>0</v>
      </c>
      <c r="AB869">
        <v>95294552395</v>
      </c>
      <c r="AC869" t="e">
        <v>#N/A</v>
      </c>
      <c r="AD869">
        <v>15511502015</v>
      </c>
      <c r="AE869">
        <v>324950975661</v>
      </c>
      <c r="AF869">
        <v>79621555842</v>
      </c>
      <c r="AG869">
        <v>70722630</v>
      </c>
      <c r="AH869">
        <v>48100000000</v>
      </c>
      <c r="AI869">
        <v>112196249174</v>
      </c>
      <c r="AJ869">
        <v>25616301123</v>
      </c>
      <c r="AK869">
        <v>8583626373</v>
      </c>
      <c r="AL869" t="s">
        <v>21830</v>
      </c>
      <c r="AM869">
        <v>4</v>
      </c>
    </row>
    <row r="870" spans="1:39" x14ac:dyDescent="0.3">
      <c r="A870" t="s">
        <v>2502</v>
      </c>
      <c r="B870" t="s">
        <v>2503</v>
      </c>
      <c r="C870" t="s">
        <v>55</v>
      </c>
      <c r="D870" t="str">
        <f t="shared" si="13"/>
        <v>HVX2013</v>
      </c>
      <c r="E870" s="1">
        <v>41639</v>
      </c>
      <c r="F870">
        <v>1088372257979</v>
      </c>
      <c r="G870">
        <v>-15398872605</v>
      </c>
      <c r="H870">
        <v>717795030021</v>
      </c>
      <c r="I870" s="4" t="e">
        <v>#N/A</v>
      </c>
      <c r="J870" s="4" t="e">
        <v>#N/A</v>
      </c>
      <c r="K870">
        <v>770557158779</v>
      </c>
      <c r="L870">
        <v>657292234796</v>
      </c>
      <c r="M870">
        <v>770557158779</v>
      </c>
      <c r="N870" s="6">
        <v>801833812967</v>
      </c>
      <c r="O870">
        <v>565991625000</v>
      </c>
      <c r="P870">
        <v>899023723690</v>
      </c>
      <c r="Q870" t="e">
        <v>#N/A</v>
      </c>
      <c r="R870">
        <v>50163608400</v>
      </c>
      <c r="S870" t="e">
        <v>#N/A</v>
      </c>
      <c r="T870">
        <v>54322017242</v>
      </c>
      <c r="U870">
        <v>-63385958551</v>
      </c>
      <c r="V870">
        <v>206570668596</v>
      </c>
      <c r="W870">
        <v>51006040000</v>
      </c>
      <c r="X870">
        <v>8128000</v>
      </c>
      <c r="Y870">
        <v>85.300910000000002</v>
      </c>
      <c r="Z870">
        <v>657292234796</v>
      </c>
      <c r="AA870">
        <v>114081511543</v>
      </c>
      <c r="AB870">
        <v>230438921447</v>
      </c>
      <c r="AC870" t="e">
        <v>#N/A</v>
      </c>
      <c r="AD870">
        <v>111071923</v>
      </c>
      <c r="AE870">
        <v>1170671893294</v>
      </c>
      <c r="AF870">
        <v>877453871852</v>
      </c>
      <c r="AG870">
        <v>70722630</v>
      </c>
      <c r="AH870">
        <v>77700000000</v>
      </c>
      <c r="AI870">
        <v>84039745537</v>
      </c>
      <c r="AJ870">
        <v>21795143700</v>
      </c>
      <c r="AK870">
        <v>9642116077</v>
      </c>
      <c r="AL870" t="s">
        <v>21830</v>
      </c>
      <c r="AM870">
        <v>5</v>
      </c>
    </row>
    <row r="871" spans="1:39" x14ac:dyDescent="0.3">
      <c r="A871" t="s">
        <v>2504</v>
      </c>
      <c r="B871" t="s">
        <v>2505</v>
      </c>
      <c r="C871" t="s">
        <v>55</v>
      </c>
      <c r="D871" t="str">
        <f t="shared" si="13"/>
        <v>HVX2014</v>
      </c>
      <c r="E871" s="1">
        <v>42004</v>
      </c>
      <c r="F871">
        <v>1086281451548</v>
      </c>
      <c r="G871">
        <v>8453291312</v>
      </c>
      <c r="H871">
        <v>861589176401</v>
      </c>
      <c r="I871" s="4" t="e">
        <v>#N/A</v>
      </c>
      <c r="J871" s="4" t="e">
        <v>#N/A</v>
      </c>
      <c r="K871">
        <v>915727598619</v>
      </c>
      <c r="L871">
        <v>793027737274</v>
      </c>
      <c r="M871">
        <v>915727598619</v>
      </c>
      <c r="N871" s="6">
        <v>985486648665</v>
      </c>
      <c r="O871">
        <v>93356979557</v>
      </c>
      <c r="P871">
        <v>671330052479</v>
      </c>
      <c r="Q871" t="e">
        <v>#N/A</v>
      </c>
      <c r="R871">
        <v>45660319867</v>
      </c>
      <c r="S871" t="e">
        <v>#N/A</v>
      </c>
      <c r="T871">
        <v>64811820969</v>
      </c>
      <c r="U871">
        <v>3871925110</v>
      </c>
      <c r="V871">
        <v>237256102589</v>
      </c>
      <c r="W871">
        <v>93356979557</v>
      </c>
      <c r="X871">
        <v>5678480000</v>
      </c>
      <c r="Y871">
        <v>86.600830000000002</v>
      </c>
      <c r="Z871">
        <v>793027737274</v>
      </c>
      <c r="AA871">
        <v>437945875000</v>
      </c>
      <c r="AB871">
        <v>563119667891</v>
      </c>
      <c r="AC871" t="e">
        <v>#N/A</v>
      </c>
      <c r="AD871">
        <v>11113936703</v>
      </c>
      <c r="AE871">
        <v>1173853255470</v>
      </c>
      <c r="AF871">
        <v>844772630260</v>
      </c>
      <c r="AG871">
        <v>125222630</v>
      </c>
      <c r="AH871">
        <v>171828000000</v>
      </c>
      <c r="AI871">
        <v>881801589383</v>
      </c>
      <c r="AJ871" t="s">
        <v>7</v>
      </c>
      <c r="AK871">
        <v>0</v>
      </c>
      <c r="AL871" t="s">
        <v>21830</v>
      </c>
      <c r="AM871">
        <v>6</v>
      </c>
    </row>
    <row r="872" spans="1:39" x14ac:dyDescent="0.3">
      <c r="A872" t="s">
        <v>2506</v>
      </c>
      <c r="B872" t="s">
        <v>2507</v>
      </c>
      <c r="C872" t="s">
        <v>55</v>
      </c>
      <c r="D872" t="str">
        <f t="shared" si="13"/>
        <v>HVX2015</v>
      </c>
      <c r="E872" s="1">
        <v>42369</v>
      </c>
      <c r="F872">
        <v>1068052726460</v>
      </c>
      <c r="G872">
        <v>8124581922</v>
      </c>
      <c r="H872">
        <v>771406213865</v>
      </c>
      <c r="I872" s="4" t="e">
        <v>#N/A</v>
      </c>
      <c r="J872" s="4" t="e">
        <v>#N/A</v>
      </c>
      <c r="K872">
        <v>831383801426</v>
      </c>
      <c r="L872">
        <v>728167513069</v>
      </c>
      <c r="M872">
        <v>831383801426</v>
      </c>
      <c r="N872" s="6">
        <v>888573171900</v>
      </c>
      <c r="O872">
        <v>131915486749</v>
      </c>
      <c r="P872">
        <v>645676745469</v>
      </c>
      <c r="Q872" t="e">
        <v>#N/A</v>
      </c>
      <c r="R872">
        <v>38565694668</v>
      </c>
      <c r="S872" t="e">
        <v>#N/A</v>
      </c>
      <c r="T872">
        <v>26361313603</v>
      </c>
      <c r="U872">
        <v>-28280745607</v>
      </c>
      <c r="V872">
        <v>230983940973</v>
      </c>
      <c r="W872">
        <v>131915486749</v>
      </c>
      <c r="X872" t="s">
        <v>7</v>
      </c>
      <c r="Y872">
        <v>87.584999999999994</v>
      </c>
      <c r="Z872">
        <v>728167513069</v>
      </c>
      <c r="AA872">
        <v>386206668000</v>
      </c>
      <c r="AB872">
        <v>507810435759</v>
      </c>
      <c r="AC872" t="e">
        <v>#N/A</v>
      </c>
      <c r="AD872">
        <v>18538518625</v>
      </c>
      <c r="AE872">
        <v>1170462088722</v>
      </c>
      <c r="AF872">
        <v>794632940929</v>
      </c>
      <c r="AG872">
        <v>125222630</v>
      </c>
      <c r="AH872">
        <v>215784000000</v>
      </c>
      <c r="AI872">
        <v>849025348959</v>
      </c>
      <c r="AJ872" t="s">
        <v>7</v>
      </c>
      <c r="AK872">
        <v>0</v>
      </c>
      <c r="AL872" t="s">
        <v>21830</v>
      </c>
      <c r="AM872">
        <v>7</v>
      </c>
    </row>
    <row r="873" spans="1:39" x14ac:dyDescent="0.3">
      <c r="A873" t="s">
        <v>2508</v>
      </c>
      <c r="B873" t="s">
        <v>2509</v>
      </c>
      <c r="C873" t="s">
        <v>55</v>
      </c>
      <c r="D873" t="str">
        <f t="shared" si="13"/>
        <v>HVX2016</v>
      </c>
      <c r="E873" s="1">
        <v>42735</v>
      </c>
      <c r="F873">
        <v>1057214666147</v>
      </c>
      <c r="G873">
        <v>17916365775</v>
      </c>
      <c r="H873">
        <v>874364647545</v>
      </c>
      <c r="I873" s="4" t="e">
        <v>#N/A</v>
      </c>
      <c r="J873" s="4" t="e">
        <v>#N/A</v>
      </c>
      <c r="K873">
        <v>931958868185</v>
      </c>
      <c r="L873">
        <v>828889158883</v>
      </c>
      <c r="M873">
        <v>931958868185</v>
      </c>
      <c r="N873" s="6">
        <v>959494060305</v>
      </c>
      <c r="O873">
        <v>79668987939</v>
      </c>
      <c r="P873">
        <v>609227779381</v>
      </c>
      <c r="Q873" t="e">
        <v>#N/A</v>
      </c>
      <c r="R873">
        <v>37067502654</v>
      </c>
      <c r="S873" t="e">
        <v>#N/A</v>
      </c>
      <c r="T873">
        <v>14157737820</v>
      </c>
      <c r="U873">
        <v>-47425005170</v>
      </c>
      <c r="V873">
        <v>258062081547</v>
      </c>
      <c r="W873">
        <v>79668987939</v>
      </c>
      <c r="X873" t="s">
        <v>7</v>
      </c>
      <c r="Y873">
        <v>88.940529999999995</v>
      </c>
      <c r="Z873">
        <v>828889158883</v>
      </c>
      <c r="AA873">
        <v>303510000000</v>
      </c>
      <c r="AB873">
        <v>525988776922</v>
      </c>
      <c r="AC873" t="e">
        <v>#N/A</v>
      </c>
      <c r="AD873">
        <v>29373424400</v>
      </c>
      <c r="AE873">
        <v>1197423945063</v>
      </c>
      <c r="AF873">
        <v>757893612514</v>
      </c>
      <c r="AG873">
        <v>5523713418</v>
      </c>
      <c r="AH873">
        <v>255744000000</v>
      </c>
      <c r="AI873">
        <v>836862394598</v>
      </c>
      <c r="AJ873" t="s">
        <v>7</v>
      </c>
      <c r="AK873">
        <v>1377861208</v>
      </c>
      <c r="AL873" t="s">
        <v>21830</v>
      </c>
      <c r="AM873">
        <v>8</v>
      </c>
    </row>
    <row r="874" spans="1:39" x14ac:dyDescent="0.3">
      <c r="A874" t="s">
        <v>2510</v>
      </c>
      <c r="B874" t="s">
        <v>2511</v>
      </c>
      <c r="C874" t="s">
        <v>55</v>
      </c>
      <c r="D874" t="str">
        <f t="shared" si="13"/>
        <v>HVX2017</v>
      </c>
      <c r="E874" s="1">
        <v>43100</v>
      </c>
      <c r="F874">
        <v>1029383547538</v>
      </c>
      <c r="G874">
        <v>161389283</v>
      </c>
      <c r="H874">
        <v>778610961065</v>
      </c>
      <c r="I874" s="4" t="e">
        <v>#N/A</v>
      </c>
      <c r="J874" s="4" t="e">
        <v>#N/A</v>
      </c>
      <c r="K874">
        <v>809873185905</v>
      </c>
      <c r="L874">
        <v>737702449703</v>
      </c>
      <c r="M874">
        <v>809873185905</v>
      </c>
      <c r="N874" s="6">
        <v>854665309495</v>
      </c>
      <c r="O874">
        <v>64110161663</v>
      </c>
      <c r="P874">
        <v>583018271489</v>
      </c>
      <c r="Q874" t="e">
        <v>#N/A</v>
      </c>
      <c r="R874">
        <v>30242498860</v>
      </c>
      <c r="S874" t="e">
        <v>#N/A</v>
      </c>
      <c r="T874">
        <v>34103316812</v>
      </c>
      <c r="U874">
        <v>-62069190479</v>
      </c>
      <c r="V874">
        <v>242780675179</v>
      </c>
      <c r="W874">
        <v>64110161663</v>
      </c>
      <c r="X874" t="s">
        <v>7</v>
      </c>
      <c r="Y874">
        <v>91.088639999999998</v>
      </c>
      <c r="Z874">
        <v>737702449703</v>
      </c>
      <c r="AA874">
        <v>277910000000</v>
      </c>
      <c r="AB874">
        <v>508464263860</v>
      </c>
      <c r="AC874" t="e">
        <v>#N/A</v>
      </c>
      <c r="AD874">
        <v>16035813683</v>
      </c>
      <c r="AE874">
        <v>1228363349236</v>
      </c>
      <c r="AF874">
        <v>738987520259</v>
      </c>
      <c r="AG874">
        <v>5523713418</v>
      </c>
      <c r="AH874">
        <v>249151500000</v>
      </c>
      <c r="AI874">
        <v>798919480545</v>
      </c>
      <c r="AJ874" t="s">
        <v>7</v>
      </c>
      <c r="AK874">
        <v>2489593182</v>
      </c>
      <c r="AL874" t="s">
        <v>21830</v>
      </c>
      <c r="AM874">
        <v>9</v>
      </c>
    </row>
    <row r="875" spans="1:39" x14ac:dyDescent="0.3">
      <c r="A875" t="s">
        <v>2512</v>
      </c>
      <c r="B875" t="s">
        <v>2513</v>
      </c>
      <c r="C875" t="s">
        <v>55</v>
      </c>
      <c r="D875" t="str">
        <f t="shared" si="13"/>
        <v>HVX2018</v>
      </c>
      <c r="E875" s="1">
        <v>43465</v>
      </c>
      <c r="F875">
        <v>945093881207</v>
      </c>
      <c r="G875">
        <v>7032552737</v>
      </c>
      <c r="H875">
        <v>945366034149</v>
      </c>
      <c r="I875" s="4" t="e">
        <v>#N/A</v>
      </c>
      <c r="J875" s="4" t="e">
        <v>#N/A</v>
      </c>
      <c r="K875">
        <v>980162122506</v>
      </c>
      <c r="L875">
        <v>902629182965</v>
      </c>
      <c r="M875">
        <v>980162122506</v>
      </c>
      <c r="N875" s="6">
        <v>1025099723400</v>
      </c>
      <c r="O875">
        <v>134589083803</v>
      </c>
      <c r="P875">
        <v>504153627421</v>
      </c>
      <c r="Q875" t="e">
        <v>#N/A</v>
      </c>
      <c r="R875">
        <v>26495517113</v>
      </c>
      <c r="S875" t="e">
        <v>#N/A</v>
      </c>
      <c r="T875">
        <v>26724721269</v>
      </c>
      <c r="U875">
        <v>-84451940499</v>
      </c>
      <c r="V875">
        <v>209795359315</v>
      </c>
      <c r="W875">
        <v>134589083803</v>
      </c>
      <c r="X875">
        <v>12275482920</v>
      </c>
      <c r="Y875">
        <v>92.089780000000005</v>
      </c>
      <c r="Z875">
        <v>902629182965</v>
      </c>
      <c r="AA875">
        <v>209622620000</v>
      </c>
      <c r="AB875">
        <v>348142193311</v>
      </c>
      <c r="AC875" t="e">
        <v>#N/A</v>
      </c>
      <c r="AD875">
        <v>10610791420</v>
      </c>
      <c r="AE875">
        <v>1226384958942</v>
      </c>
      <c r="AF875">
        <v>691700423147</v>
      </c>
      <c r="AG875">
        <v>5523713418</v>
      </c>
      <c r="AH875">
        <v>186033120000</v>
      </c>
      <c r="AI875">
        <v>786343184562</v>
      </c>
      <c r="AJ875">
        <v>49845496428</v>
      </c>
      <c r="AK875">
        <v>2721158499</v>
      </c>
      <c r="AL875" t="s">
        <v>21830</v>
      </c>
      <c r="AM875">
        <v>10</v>
      </c>
    </row>
    <row r="876" spans="1:39" x14ac:dyDescent="0.3">
      <c r="A876" t="s">
        <v>2514</v>
      </c>
      <c r="B876" t="s">
        <v>2515</v>
      </c>
      <c r="C876" t="s">
        <v>55</v>
      </c>
      <c r="D876" t="str">
        <f t="shared" si="13"/>
        <v>HVX2019</v>
      </c>
      <c r="E876" s="1">
        <v>43830</v>
      </c>
      <c r="F876">
        <v>862484718591</v>
      </c>
      <c r="G876">
        <v>5078619899</v>
      </c>
      <c r="H876">
        <v>838780229022</v>
      </c>
      <c r="I876" s="4" t="e">
        <v>#N/A</v>
      </c>
      <c r="J876" s="4" t="e">
        <v>#N/A</v>
      </c>
      <c r="K876">
        <v>869587176635</v>
      </c>
      <c r="L876">
        <v>798621846257</v>
      </c>
      <c r="M876">
        <v>869587176635</v>
      </c>
      <c r="N876" s="6">
        <v>878102162316</v>
      </c>
      <c r="O876">
        <v>101686481774</v>
      </c>
      <c r="P876">
        <v>426770894906</v>
      </c>
      <c r="Q876" t="e">
        <v>#N/A</v>
      </c>
      <c r="R876">
        <v>26293977091</v>
      </c>
      <c r="S876" t="e">
        <v>#N/A</v>
      </c>
      <c r="T876">
        <v>20710148811</v>
      </c>
      <c r="U876">
        <v>-110312414958</v>
      </c>
      <c r="V876">
        <v>158749470565</v>
      </c>
      <c r="W876">
        <v>101686481774</v>
      </c>
      <c r="X876">
        <v>8172804720</v>
      </c>
      <c r="Y876">
        <v>91.839190000000002</v>
      </c>
      <c r="Z876">
        <v>798621846257</v>
      </c>
      <c r="AA876">
        <v>157400000000</v>
      </c>
      <c r="AB876">
        <v>308653649562</v>
      </c>
      <c r="AC876" t="e">
        <v>#N/A</v>
      </c>
      <c r="AD876">
        <v>5384361319</v>
      </c>
      <c r="AE876">
        <v>1236566189118</v>
      </c>
      <c r="AF876">
        <v>656915710645</v>
      </c>
      <c r="AG876">
        <v>5523713418</v>
      </c>
      <c r="AH876">
        <v>175236555000</v>
      </c>
      <c r="AI876">
        <v>735012225931</v>
      </c>
      <c r="AJ876" t="s">
        <v>7</v>
      </c>
      <c r="AK876">
        <v>2231228969</v>
      </c>
      <c r="AL876" t="s">
        <v>21830</v>
      </c>
      <c r="AM876">
        <v>11</v>
      </c>
    </row>
    <row r="877" spans="1:39" x14ac:dyDescent="0.3">
      <c r="A877" t="s">
        <v>2516</v>
      </c>
      <c r="B877" t="s">
        <v>2517</v>
      </c>
      <c r="C877" t="s">
        <v>55</v>
      </c>
      <c r="D877" t="str">
        <f t="shared" si="13"/>
        <v>HVX2020</v>
      </c>
      <c r="E877" s="1">
        <v>44196</v>
      </c>
      <c r="F877">
        <v>790252760730</v>
      </c>
      <c r="G877">
        <v>4456554360</v>
      </c>
      <c r="H877">
        <v>616881895695</v>
      </c>
      <c r="I877" s="4" t="e">
        <v>#N/A</v>
      </c>
      <c r="J877" s="4" t="e">
        <v>#N/A</v>
      </c>
      <c r="K877">
        <v>636969332134</v>
      </c>
      <c r="L877">
        <v>589646315646</v>
      </c>
      <c r="M877">
        <v>636969332134</v>
      </c>
      <c r="N877" s="6">
        <v>639873524571</v>
      </c>
      <c r="O877">
        <v>216834718301</v>
      </c>
      <c r="P877">
        <v>351082382685</v>
      </c>
      <c r="Q877" t="e">
        <v>#N/A</v>
      </c>
      <c r="R877">
        <v>14637126332</v>
      </c>
      <c r="S877" t="e">
        <v>#N/A</v>
      </c>
      <c r="T877">
        <v>7913429360</v>
      </c>
      <c r="U877">
        <v>-177843194114</v>
      </c>
      <c r="V877">
        <v>134504877412</v>
      </c>
      <c r="W877">
        <v>178434718301</v>
      </c>
      <c r="X877">
        <v>8304000</v>
      </c>
      <c r="Y877">
        <v>92.570599999999999</v>
      </c>
      <c r="Z877">
        <v>589646315646</v>
      </c>
      <c r="AA877" t="s">
        <v>7</v>
      </c>
      <c r="AB877">
        <v>119322308865</v>
      </c>
      <c r="AC877" t="e">
        <v>#N/A</v>
      </c>
      <c r="AD877">
        <v>8840915679</v>
      </c>
      <c r="AE877">
        <v>1238095466923</v>
      </c>
      <c r="AF877">
        <v>607753873091</v>
      </c>
      <c r="AG877">
        <v>5523713418</v>
      </c>
      <c r="AH877">
        <v>127482517500</v>
      </c>
      <c r="AI877">
        <v>703423038327</v>
      </c>
      <c r="AJ877" t="s">
        <v>7</v>
      </c>
      <c r="AK877">
        <v>1324100424</v>
      </c>
      <c r="AL877" t="s">
        <v>21830</v>
      </c>
      <c r="AM877">
        <v>12</v>
      </c>
    </row>
    <row r="878" spans="1:39" x14ac:dyDescent="0.3">
      <c r="A878" t="s">
        <v>2518</v>
      </c>
      <c r="B878" t="s">
        <v>2519</v>
      </c>
      <c r="C878" t="s">
        <v>55</v>
      </c>
      <c r="D878" t="str">
        <f t="shared" si="13"/>
        <v>HVX2021</v>
      </c>
      <c r="E878" s="1">
        <v>44561</v>
      </c>
      <c r="F878">
        <v>778503360674</v>
      </c>
      <c r="G878">
        <v>868334914</v>
      </c>
      <c r="H878">
        <v>664091984856</v>
      </c>
      <c r="I878" s="4" t="e">
        <v>#N/A</v>
      </c>
      <c r="J878" s="4" t="e">
        <v>#N/A</v>
      </c>
      <c r="K878">
        <v>672620780085</v>
      </c>
      <c r="L878">
        <v>640620443773</v>
      </c>
      <c r="M878">
        <v>672620780085</v>
      </c>
      <c r="N878" s="6">
        <v>677770037855</v>
      </c>
      <c r="O878">
        <v>205361579409</v>
      </c>
      <c r="P878">
        <v>336853579684</v>
      </c>
      <c r="Q878" t="e">
        <v>#N/A</v>
      </c>
      <c r="R878">
        <v>9756958079</v>
      </c>
      <c r="S878" t="e">
        <v>#N/A</v>
      </c>
      <c r="T878">
        <v>4805265904</v>
      </c>
      <c r="U878">
        <v>-153913950961</v>
      </c>
      <c r="V878">
        <v>154180015788</v>
      </c>
      <c r="W878">
        <v>176961579409</v>
      </c>
      <c r="X878">
        <v>8268947100</v>
      </c>
      <c r="Y878">
        <v>95.242440000000002</v>
      </c>
      <c r="Z878">
        <v>640620443773</v>
      </c>
      <c r="AA878" t="s">
        <v>7</v>
      </c>
      <c r="AB878">
        <v>118549111493</v>
      </c>
      <c r="AC878" t="e">
        <v>#N/A</v>
      </c>
      <c r="AD878">
        <v>11320318624</v>
      </c>
      <c r="AE878">
        <v>1237629705688</v>
      </c>
      <c r="AF878">
        <v>578055449693</v>
      </c>
      <c r="AG878">
        <v>5523713418</v>
      </c>
      <c r="AH878">
        <v>141185850000</v>
      </c>
      <c r="AI878">
        <v>655363706705</v>
      </c>
      <c r="AJ878">
        <v>50691115359</v>
      </c>
      <c r="AK878">
        <v>754503713</v>
      </c>
      <c r="AL878" t="s">
        <v>21830</v>
      </c>
      <c r="AM878">
        <v>13</v>
      </c>
    </row>
    <row r="879" spans="1:39" x14ac:dyDescent="0.3">
      <c r="A879" t="s">
        <v>2520</v>
      </c>
      <c r="B879" t="s">
        <v>2521</v>
      </c>
      <c r="C879" t="s">
        <v>55</v>
      </c>
      <c r="D879" t="str">
        <f t="shared" si="13"/>
        <v>HVX2022</v>
      </c>
      <c r="E879" s="1">
        <v>44926</v>
      </c>
      <c r="F879">
        <v>771668344469</v>
      </c>
      <c r="G879">
        <v>1852415648</v>
      </c>
      <c r="H879">
        <v>739630442123</v>
      </c>
      <c r="I879" s="4" t="e">
        <v>#N/A</v>
      </c>
      <c r="J879" s="4" t="e">
        <v>#N/A</v>
      </c>
      <c r="K879">
        <v>750786232780</v>
      </c>
      <c r="L879">
        <v>711037432551</v>
      </c>
      <c r="M879">
        <v>750786232780</v>
      </c>
      <c r="N879" s="6">
        <v>756312648451</v>
      </c>
      <c r="O879">
        <v>115784036292</v>
      </c>
      <c r="P879">
        <v>328166147831</v>
      </c>
      <c r="Q879" t="e">
        <v>#N/A</v>
      </c>
      <c r="R879">
        <v>7921905982</v>
      </c>
      <c r="S879" t="e">
        <v>#N/A</v>
      </c>
      <c r="T879">
        <v>16585268893</v>
      </c>
      <c r="U879">
        <v>-133543028996</v>
      </c>
      <c r="V879">
        <v>194110650856</v>
      </c>
      <c r="W879">
        <v>115784036292</v>
      </c>
      <c r="X879">
        <v>9956000</v>
      </c>
      <c r="Y879">
        <v>94.705709999999996</v>
      </c>
      <c r="Z879">
        <v>711037432551</v>
      </c>
      <c r="AA879" t="s">
        <v>7</v>
      </c>
      <c r="AB879">
        <v>200168265211</v>
      </c>
      <c r="AC879" t="e">
        <v>#N/A</v>
      </c>
      <c r="AD879">
        <v>13172734272</v>
      </c>
      <c r="AE879">
        <v>1238663044428</v>
      </c>
      <c r="AF879">
        <v>529636682730</v>
      </c>
      <c r="AG879">
        <v>5523713418</v>
      </c>
      <c r="AH879">
        <v>338430787500</v>
      </c>
      <c r="AI879">
        <v>623913156092</v>
      </c>
      <c r="AJ879">
        <v>50344732088</v>
      </c>
      <c r="AK879">
        <v>338447874</v>
      </c>
      <c r="AL879" t="s">
        <v>21830</v>
      </c>
      <c r="AM879">
        <v>14</v>
      </c>
    </row>
    <row r="880" spans="1:39" x14ac:dyDescent="0.3">
      <c r="A880" t="s">
        <v>2522</v>
      </c>
      <c r="B880" t="s">
        <v>2523</v>
      </c>
      <c r="C880" t="s">
        <v>55</v>
      </c>
      <c r="D880" t="str">
        <f t="shared" si="13"/>
        <v>HVX2023</v>
      </c>
      <c r="E880" s="1">
        <v>45291</v>
      </c>
      <c r="F880">
        <v>686002310975</v>
      </c>
      <c r="G880">
        <v>-64121424785</v>
      </c>
      <c r="H880">
        <v>568547276439</v>
      </c>
      <c r="I880" s="4" t="e">
        <v>#N/A</v>
      </c>
      <c r="J880" s="4" t="e">
        <v>#N/A</v>
      </c>
      <c r="K880">
        <v>511963763588</v>
      </c>
      <c r="L880">
        <v>537515616707</v>
      </c>
      <c r="M880">
        <v>511963763588</v>
      </c>
      <c r="N880" s="6">
        <v>521853086288</v>
      </c>
      <c r="O880">
        <v>126140139777</v>
      </c>
      <c r="P880">
        <v>316426589122</v>
      </c>
      <c r="Q880" t="e">
        <v>#N/A</v>
      </c>
      <c r="R880">
        <v>6065567610</v>
      </c>
      <c r="S880" t="e">
        <v>#N/A</v>
      </c>
      <c r="T880">
        <v>7049230179</v>
      </c>
      <c r="U880">
        <v>-160818556092</v>
      </c>
      <c r="V880">
        <v>155040250741</v>
      </c>
      <c r="W880">
        <v>126140139777</v>
      </c>
      <c r="X880">
        <v>1680000</v>
      </c>
      <c r="Y880">
        <v>104.99095</v>
      </c>
      <c r="Z880">
        <v>537515616707</v>
      </c>
      <c r="AA880" t="s">
        <v>7</v>
      </c>
      <c r="AB880">
        <v>164499925928</v>
      </c>
      <c r="AC880" t="e">
        <v>#N/A</v>
      </c>
      <c r="AD880">
        <v>-60753740513</v>
      </c>
      <c r="AE880">
        <v>1238552748951</v>
      </c>
      <c r="AF880">
        <v>481251542207</v>
      </c>
      <c r="AG880">
        <v>5523713418</v>
      </c>
      <c r="AH880">
        <v>117931710000</v>
      </c>
      <c r="AI880">
        <v>576993675722</v>
      </c>
      <c r="AJ880" t="s">
        <v>7</v>
      </c>
      <c r="AK880">
        <v>751535067</v>
      </c>
      <c r="AL880" t="s">
        <v>21830</v>
      </c>
      <c r="AM880">
        <v>15</v>
      </c>
    </row>
    <row r="881" spans="1:39" x14ac:dyDescent="0.3">
      <c r="A881" t="s">
        <v>2524</v>
      </c>
      <c r="B881" t="s">
        <v>2525</v>
      </c>
      <c r="C881" t="s">
        <v>56</v>
      </c>
      <c r="D881" t="str">
        <f t="shared" si="13"/>
        <v>VMD2009</v>
      </c>
      <c r="E881" s="1">
        <v>40178</v>
      </c>
      <c r="F881">
        <v>2031972571000</v>
      </c>
      <c r="G881">
        <v>25064738000</v>
      </c>
      <c r="H881">
        <v>5020303547000</v>
      </c>
      <c r="I881" s="4" t="e">
        <v>#N/A</v>
      </c>
      <c r="J881" s="4" t="e">
        <v>#N/A</v>
      </c>
      <c r="K881">
        <v>5072744935000</v>
      </c>
      <c r="L881">
        <v>4587422977000</v>
      </c>
      <c r="M881">
        <v>5072744935000</v>
      </c>
      <c r="N881" s="6">
        <v>5213851431000</v>
      </c>
      <c r="O881">
        <v>137383469000</v>
      </c>
      <c r="P881">
        <v>1959547903000</v>
      </c>
      <c r="Q881" t="e">
        <v>#N/A</v>
      </c>
      <c r="R881">
        <v>14996189000</v>
      </c>
      <c r="S881" t="e">
        <v>#N/A</v>
      </c>
      <c r="T881">
        <v>74653432000</v>
      </c>
      <c r="U881">
        <v>-66547777000</v>
      </c>
      <c r="V881">
        <v>1892243795000</v>
      </c>
      <c r="W881">
        <v>137383469000</v>
      </c>
      <c r="X881">
        <v>13047630000</v>
      </c>
      <c r="Y881">
        <v>90.432749999999999</v>
      </c>
      <c r="Z881">
        <v>4587422977000</v>
      </c>
      <c r="AA881" t="s">
        <v>7</v>
      </c>
      <c r="AB881">
        <v>1645829217000</v>
      </c>
      <c r="AC881" t="e">
        <v>#N/A</v>
      </c>
      <c r="AD881">
        <v>17685448000</v>
      </c>
      <c r="AE881">
        <v>156278670000</v>
      </c>
      <c r="AF881">
        <v>138375340000</v>
      </c>
      <c r="AG881" t="e">
        <v>#N/A</v>
      </c>
      <c r="AH881" t="e">
        <v>#N/A</v>
      </c>
      <c r="AI881" t="e">
        <v>#N/A</v>
      </c>
      <c r="AJ881" t="e">
        <v>#N/A</v>
      </c>
      <c r="AK881" t="e">
        <v>#N/A</v>
      </c>
      <c r="AL881" t="s">
        <v>21835</v>
      </c>
      <c r="AM881">
        <v>25</v>
      </c>
    </row>
    <row r="882" spans="1:39" x14ac:dyDescent="0.3">
      <c r="A882" t="s">
        <v>2526</v>
      </c>
      <c r="B882" t="s">
        <v>2527</v>
      </c>
      <c r="C882" t="s">
        <v>56</v>
      </c>
      <c r="D882" t="str">
        <f t="shared" si="13"/>
        <v>VMD2010</v>
      </c>
      <c r="E882" s="1">
        <v>40543</v>
      </c>
      <c r="F882">
        <v>2715274294000</v>
      </c>
      <c r="G882">
        <v>23107258000</v>
      </c>
      <c r="H882">
        <v>5929420250000</v>
      </c>
      <c r="I882" s="4" t="e">
        <v>#N/A</v>
      </c>
      <c r="J882" s="4" t="e">
        <v>#N/A</v>
      </c>
      <c r="K882">
        <v>5980352581000</v>
      </c>
      <c r="L882">
        <v>5405197262000</v>
      </c>
      <c r="M882">
        <v>5980352581000</v>
      </c>
      <c r="N882" s="6">
        <v>6072793203000</v>
      </c>
      <c r="O882">
        <v>266973642000</v>
      </c>
      <c r="P882">
        <v>2572988503000</v>
      </c>
      <c r="Q882" t="e">
        <v>#N/A</v>
      </c>
      <c r="R882">
        <v>14020322000</v>
      </c>
      <c r="S882" t="e">
        <v>#N/A</v>
      </c>
      <c r="T882">
        <v>155501772000</v>
      </c>
      <c r="U882">
        <v>7173867000</v>
      </c>
      <c r="V882">
        <v>2565797948000</v>
      </c>
      <c r="W882">
        <v>266114242000</v>
      </c>
      <c r="X882">
        <v>14013926000</v>
      </c>
      <c r="Y882">
        <v>90.382589999999993</v>
      </c>
      <c r="Z882">
        <v>5405197262000</v>
      </c>
      <c r="AA882" t="s">
        <v>7</v>
      </c>
      <c r="AB882">
        <v>2035358722000</v>
      </c>
      <c r="AC882" t="e">
        <v>#N/A</v>
      </c>
      <c r="AD882">
        <v>19947437000</v>
      </c>
      <c r="AE882">
        <v>169660026000</v>
      </c>
      <c r="AF882">
        <v>147064633000</v>
      </c>
      <c r="AG882">
        <v>652366000</v>
      </c>
      <c r="AH882" t="s">
        <v>7</v>
      </c>
      <c r="AI882">
        <v>139728776000</v>
      </c>
      <c r="AJ882" t="s">
        <v>7</v>
      </c>
      <c r="AK882">
        <v>3860908000</v>
      </c>
      <c r="AL882" t="s">
        <v>21835</v>
      </c>
      <c r="AM882">
        <v>26</v>
      </c>
    </row>
    <row r="883" spans="1:39" x14ac:dyDescent="0.3">
      <c r="A883" t="s">
        <v>2528</v>
      </c>
      <c r="B883" t="s">
        <v>2529</v>
      </c>
      <c r="C883" t="s">
        <v>56</v>
      </c>
      <c r="D883" t="str">
        <f t="shared" si="13"/>
        <v>VMD2011</v>
      </c>
      <c r="E883" s="1">
        <v>40908</v>
      </c>
      <c r="F883">
        <v>4036380467302</v>
      </c>
      <c r="G883">
        <v>29132881995</v>
      </c>
      <c r="H883">
        <v>7249664755676</v>
      </c>
      <c r="I883" s="4" t="e">
        <v>#N/A</v>
      </c>
      <c r="J883" s="4" t="e">
        <v>#N/A</v>
      </c>
      <c r="K883">
        <v>7320491670424</v>
      </c>
      <c r="L883">
        <v>6618284309368</v>
      </c>
      <c r="M883">
        <v>7320491670424</v>
      </c>
      <c r="N883" s="6">
        <v>7463558629710</v>
      </c>
      <c r="O883">
        <v>813561811810</v>
      </c>
      <c r="P883">
        <v>3864730083142</v>
      </c>
      <c r="Q883" t="e">
        <v>#N/A</v>
      </c>
      <c r="R883">
        <v>28131504802</v>
      </c>
      <c r="S883" t="e">
        <v>#N/A</v>
      </c>
      <c r="T883">
        <v>78639713921</v>
      </c>
      <c r="U883">
        <v>240455184216</v>
      </c>
      <c r="V883">
        <v>3887205933240</v>
      </c>
      <c r="W883">
        <v>613120011810</v>
      </c>
      <c r="X883">
        <v>7870052700</v>
      </c>
      <c r="Y883">
        <v>90.407650000000004</v>
      </c>
      <c r="Z883">
        <v>6618284309368</v>
      </c>
      <c r="AA883" t="s">
        <v>7</v>
      </c>
      <c r="AB883">
        <v>2719820018219</v>
      </c>
      <c r="AC883" t="e">
        <v>#N/A</v>
      </c>
      <c r="AD883">
        <v>37758098546</v>
      </c>
      <c r="AE883">
        <v>174345239551</v>
      </c>
      <c r="AF883">
        <v>145865258054</v>
      </c>
      <c r="AG883">
        <v>1093963000</v>
      </c>
      <c r="AH883">
        <v>234466444800</v>
      </c>
      <c r="AI883">
        <v>149476346000</v>
      </c>
      <c r="AJ883">
        <v>5021306000</v>
      </c>
      <c r="AK883">
        <v>5833571000</v>
      </c>
      <c r="AL883" t="s">
        <v>21835</v>
      </c>
      <c r="AM883">
        <v>27</v>
      </c>
    </row>
    <row r="884" spans="1:39" x14ac:dyDescent="0.3">
      <c r="A884" t="s">
        <v>2530</v>
      </c>
      <c r="B884" t="s">
        <v>2531</v>
      </c>
      <c r="C884" t="s">
        <v>56</v>
      </c>
      <c r="D884" t="str">
        <f t="shared" si="13"/>
        <v>VMD2012</v>
      </c>
      <c r="E884" s="1">
        <v>41274</v>
      </c>
      <c r="F884">
        <v>4493541758274</v>
      </c>
      <c r="G884">
        <v>15293155092</v>
      </c>
      <c r="H884">
        <v>8895196957555</v>
      </c>
      <c r="I884" s="4" t="e">
        <v>#N/A</v>
      </c>
      <c r="J884" s="4" t="e">
        <v>#N/A</v>
      </c>
      <c r="K884">
        <v>8940037541950</v>
      </c>
      <c r="L884">
        <v>8147741800417</v>
      </c>
      <c r="M884">
        <v>8940037541950</v>
      </c>
      <c r="N884" s="6">
        <v>9118225316257</v>
      </c>
      <c r="O884">
        <v>670923826169</v>
      </c>
      <c r="P884">
        <v>4319507889716</v>
      </c>
      <c r="Q884" t="e">
        <v>#N/A</v>
      </c>
      <c r="R884">
        <v>101450698493</v>
      </c>
      <c r="S884" t="e">
        <v>#N/A</v>
      </c>
      <c r="T884">
        <v>72999258648</v>
      </c>
      <c r="U884">
        <v>238457407128</v>
      </c>
      <c r="V884">
        <v>4347963737253</v>
      </c>
      <c r="W884">
        <v>470899626169</v>
      </c>
      <c r="X884">
        <v>16543904255</v>
      </c>
      <c r="Y884">
        <v>91.13767</v>
      </c>
      <c r="Z884">
        <v>8147741800417</v>
      </c>
      <c r="AA884" t="s">
        <v>7</v>
      </c>
      <c r="AB884">
        <v>3408175345367</v>
      </c>
      <c r="AC884" t="e">
        <v>#N/A</v>
      </c>
      <c r="AD884">
        <v>36534773981</v>
      </c>
      <c r="AE884">
        <v>46494015193</v>
      </c>
      <c r="AF884">
        <v>20148045320</v>
      </c>
      <c r="AG884">
        <v>1180526422</v>
      </c>
      <c r="AH884">
        <v>170965116000</v>
      </c>
      <c r="AI884">
        <v>149174534062</v>
      </c>
      <c r="AJ884">
        <v>5967086094</v>
      </c>
      <c r="AK884">
        <v>7873790496</v>
      </c>
      <c r="AL884" t="s">
        <v>21835</v>
      </c>
      <c r="AM884">
        <v>28</v>
      </c>
    </row>
    <row r="885" spans="1:39" x14ac:dyDescent="0.3">
      <c r="A885" t="s">
        <v>2532</v>
      </c>
      <c r="B885" t="s">
        <v>2533</v>
      </c>
      <c r="C885" t="s">
        <v>56</v>
      </c>
      <c r="D885" t="str">
        <f t="shared" si="13"/>
        <v>VMD2013</v>
      </c>
      <c r="E885" s="1">
        <v>41639</v>
      </c>
      <c r="F885">
        <v>5097928763599</v>
      </c>
      <c r="G885">
        <v>21512369970</v>
      </c>
      <c r="H885">
        <v>10415206742405</v>
      </c>
      <c r="I885" s="4" t="e">
        <v>#N/A</v>
      </c>
      <c r="J885" s="4" t="e">
        <v>#N/A</v>
      </c>
      <c r="K885">
        <v>10485186070386</v>
      </c>
      <c r="L885">
        <v>9608345720166</v>
      </c>
      <c r="M885">
        <v>10485186070386</v>
      </c>
      <c r="N885" s="6">
        <v>10800876449702</v>
      </c>
      <c r="O885">
        <v>964282310885</v>
      </c>
      <c r="P885">
        <v>4921987893760</v>
      </c>
      <c r="Q885" t="e">
        <v>#N/A</v>
      </c>
      <c r="R885">
        <v>63390260284</v>
      </c>
      <c r="S885" t="e">
        <v>#N/A</v>
      </c>
      <c r="T885">
        <v>141689613653</v>
      </c>
      <c r="U885">
        <v>254119876716</v>
      </c>
      <c r="V885">
        <v>4941297289719</v>
      </c>
      <c r="W885">
        <v>740522310885</v>
      </c>
      <c r="X885">
        <v>13709217540</v>
      </c>
      <c r="Y885">
        <v>91.637339999999995</v>
      </c>
      <c r="Z885">
        <v>9608345720166</v>
      </c>
      <c r="AA885" t="s">
        <v>7</v>
      </c>
      <c r="AB885">
        <v>3731444656821</v>
      </c>
      <c r="AC885" t="e">
        <v>#N/A</v>
      </c>
      <c r="AD885">
        <v>34743371137</v>
      </c>
      <c r="AE885">
        <v>45953374228</v>
      </c>
      <c r="AF885">
        <v>18989279699</v>
      </c>
      <c r="AG885">
        <v>6272876422</v>
      </c>
      <c r="AH885">
        <v>121539859200</v>
      </c>
      <c r="AI885">
        <v>145578021021</v>
      </c>
      <c r="AJ885">
        <v>4446118587</v>
      </c>
      <c r="AK885">
        <v>6601605075</v>
      </c>
      <c r="AL885" t="s">
        <v>21835</v>
      </c>
      <c r="AM885">
        <v>29</v>
      </c>
    </row>
    <row r="886" spans="1:39" x14ac:dyDescent="0.3">
      <c r="A886" t="s">
        <v>2534</v>
      </c>
      <c r="B886" t="s">
        <v>2535</v>
      </c>
      <c r="C886" t="s">
        <v>56</v>
      </c>
      <c r="D886" t="str">
        <f t="shared" si="13"/>
        <v>VMD2014</v>
      </c>
      <c r="E886" s="1">
        <v>42004</v>
      </c>
      <c r="F886">
        <v>5816310669885</v>
      </c>
      <c r="G886">
        <v>30277753485</v>
      </c>
      <c r="H886">
        <v>11350076165638</v>
      </c>
      <c r="I886" s="4" t="e">
        <v>#N/A</v>
      </c>
      <c r="J886" s="4" t="e">
        <v>#N/A</v>
      </c>
      <c r="K886">
        <v>11367371558330</v>
      </c>
      <c r="L886">
        <v>10446872306374</v>
      </c>
      <c r="M886">
        <v>11367371558330</v>
      </c>
      <c r="N886" s="6">
        <v>11746445291479</v>
      </c>
      <c r="O886">
        <v>1115706108088</v>
      </c>
      <c r="P886">
        <v>5629418057317</v>
      </c>
      <c r="Q886" t="e">
        <v>#N/A</v>
      </c>
      <c r="R886">
        <v>71251913651</v>
      </c>
      <c r="S886" t="e">
        <v>#N/A</v>
      </c>
      <c r="T886">
        <v>93389709965</v>
      </c>
      <c r="U886">
        <v>78123481773</v>
      </c>
      <c r="V886">
        <v>5662046585601</v>
      </c>
      <c r="W886">
        <v>1102176108088</v>
      </c>
      <c r="X886">
        <v>16883284740</v>
      </c>
      <c r="Y886">
        <v>91.902270000000001</v>
      </c>
      <c r="Z886">
        <v>10446872306374</v>
      </c>
      <c r="AA886">
        <v>12392861476</v>
      </c>
      <c r="AB886">
        <v>4419564753988</v>
      </c>
      <c r="AC886" t="e">
        <v>#N/A</v>
      </c>
      <c r="AD886">
        <v>45813068409</v>
      </c>
      <c r="AE886">
        <v>46093374228</v>
      </c>
      <c r="AF886">
        <v>16190962596</v>
      </c>
      <c r="AG886">
        <v>22377313969</v>
      </c>
      <c r="AH886">
        <v>103815296400</v>
      </c>
      <c r="AI886">
        <v>156631473880</v>
      </c>
      <c r="AJ886">
        <v>4008637934</v>
      </c>
      <c r="AK886">
        <v>13125772583</v>
      </c>
      <c r="AL886" t="s">
        <v>21835</v>
      </c>
      <c r="AM886">
        <v>30</v>
      </c>
    </row>
    <row r="887" spans="1:39" x14ac:dyDescent="0.3">
      <c r="A887" t="s">
        <v>2536</v>
      </c>
      <c r="B887" t="s">
        <v>2537</v>
      </c>
      <c r="C887" t="s">
        <v>56</v>
      </c>
      <c r="D887" t="str">
        <f t="shared" si="13"/>
        <v>VMD2015</v>
      </c>
      <c r="E887" s="1">
        <v>42369</v>
      </c>
      <c r="F887">
        <v>6351136877535</v>
      </c>
      <c r="G887">
        <v>22818950452</v>
      </c>
      <c r="H887">
        <v>11696332517017</v>
      </c>
      <c r="I887" s="4" t="e">
        <v>#N/A</v>
      </c>
      <c r="J887" s="4" t="e">
        <v>#N/A</v>
      </c>
      <c r="K887">
        <v>11747565266098</v>
      </c>
      <c r="L887">
        <v>10642955573388</v>
      </c>
      <c r="M887">
        <v>11747565266098</v>
      </c>
      <c r="N887" s="6">
        <v>11794063477738</v>
      </c>
      <c r="O887">
        <v>1040653986446</v>
      </c>
      <c r="P887">
        <v>6164345321205</v>
      </c>
      <c r="Q887" t="e">
        <v>#N/A</v>
      </c>
      <c r="R887">
        <v>77580463341</v>
      </c>
      <c r="S887" t="e">
        <v>#N/A</v>
      </c>
      <c r="T887">
        <v>88377154001</v>
      </c>
      <c r="U887">
        <v>139176518874</v>
      </c>
      <c r="V887">
        <v>6204673899408</v>
      </c>
      <c r="W887">
        <v>1040653986446</v>
      </c>
      <c r="X887">
        <v>16471955763</v>
      </c>
      <c r="Y887">
        <v>90.597120000000004</v>
      </c>
      <c r="Z887">
        <v>10642955573388</v>
      </c>
      <c r="AA887">
        <v>80604729229</v>
      </c>
      <c r="AB887">
        <v>5006115277631</v>
      </c>
      <c r="AC887" t="e">
        <v>#N/A</v>
      </c>
      <c r="AD887">
        <v>45194747837</v>
      </c>
      <c r="AE887">
        <v>47284043731</v>
      </c>
      <c r="AF887">
        <v>14315062165</v>
      </c>
      <c r="AG887">
        <v>22405721969</v>
      </c>
      <c r="AH887">
        <v>163741199200</v>
      </c>
      <c r="AI887">
        <v>132525780349</v>
      </c>
      <c r="AJ887">
        <v>2938317103</v>
      </c>
      <c r="AK887">
        <v>8601173723</v>
      </c>
      <c r="AL887" t="s">
        <v>21835</v>
      </c>
      <c r="AM887">
        <v>31</v>
      </c>
    </row>
    <row r="888" spans="1:39" x14ac:dyDescent="0.3">
      <c r="A888" t="s">
        <v>2538</v>
      </c>
      <c r="B888" t="s">
        <v>2539</v>
      </c>
      <c r="C888" t="s">
        <v>56</v>
      </c>
      <c r="D888" t="str">
        <f t="shared" si="13"/>
        <v>VMD2016</v>
      </c>
      <c r="E888" s="1">
        <v>42735</v>
      </c>
      <c r="F888">
        <v>7689606592710</v>
      </c>
      <c r="G888">
        <v>24694367545</v>
      </c>
      <c r="H888">
        <v>12863825503623</v>
      </c>
      <c r="I888" s="4" t="e">
        <v>#N/A</v>
      </c>
      <c r="J888" s="4" t="e">
        <v>#N/A</v>
      </c>
      <c r="K888">
        <v>12992221776403</v>
      </c>
      <c r="L888">
        <v>11924110799352</v>
      </c>
      <c r="M888">
        <v>12992221776403</v>
      </c>
      <c r="N888" s="6">
        <v>13044819591975</v>
      </c>
      <c r="O888">
        <v>862398066603</v>
      </c>
      <c r="P888">
        <v>7421143998212</v>
      </c>
      <c r="Q888" t="e">
        <v>#N/A</v>
      </c>
      <c r="R888">
        <v>85563784418</v>
      </c>
      <c r="S888" t="e">
        <v>#N/A</v>
      </c>
      <c r="T888">
        <v>370131791266</v>
      </c>
      <c r="U888">
        <v>190298923869</v>
      </c>
      <c r="V888">
        <v>7534535233387</v>
      </c>
      <c r="W888">
        <v>862398066603</v>
      </c>
      <c r="X888">
        <v>16837138100</v>
      </c>
      <c r="Y888">
        <v>91.778840000000002</v>
      </c>
      <c r="Z888">
        <v>11924110799352</v>
      </c>
      <c r="AA888">
        <v>58127133122</v>
      </c>
      <c r="AB888">
        <v>6337906747850</v>
      </c>
      <c r="AC888" t="e">
        <v>#N/A</v>
      </c>
      <c r="AD888">
        <v>49967995337</v>
      </c>
      <c r="AE888">
        <v>74605059136</v>
      </c>
      <c r="AF888">
        <v>41104057858</v>
      </c>
      <c r="AG888">
        <v>22405721969</v>
      </c>
      <c r="AH888">
        <v>254052066800</v>
      </c>
      <c r="AI888">
        <v>124713708691</v>
      </c>
      <c r="AJ888">
        <v>3020003268</v>
      </c>
      <c r="AK888">
        <v>17938927796</v>
      </c>
      <c r="AL888" t="s">
        <v>21835</v>
      </c>
      <c r="AM888">
        <v>32</v>
      </c>
    </row>
    <row r="889" spans="1:39" x14ac:dyDescent="0.3">
      <c r="A889" t="s">
        <v>2540</v>
      </c>
      <c r="B889" t="s">
        <v>2541</v>
      </c>
      <c r="C889" t="s">
        <v>56</v>
      </c>
      <c r="D889" t="str">
        <f t="shared" si="13"/>
        <v>VMD2017</v>
      </c>
      <c r="E889" s="1">
        <v>43100</v>
      </c>
      <c r="F889">
        <v>9483727281733</v>
      </c>
      <c r="G889">
        <v>31013707818</v>
      </c>
      <c r="H889">
        <v>14346657727192</v>
      </c>
      <c r="I889" s="4" t="e">
        <v>#N/A</v>
      </c>
      <c r="J889" s="4" t="e">
        <v>#N/A</v>
      </c>
      <c r="K889">
        <v>14608063435277</v>
      </c>
      <c r="L889">
        <v>13402029937556</v>
      </c>
      <c r="M889">
        <v>14608063435277</v>
      </c>
      <c r="N889" s="6">
        <v>14664540908002</v>
      </c>
      <c r="O889">
        <v>686704894568</v>
      </c>
      <c r="P889">
        <v>9142404750607</v>
      </c>
      <c r="Q889" t="e">
        <v>#N/A</v>
      </c>
      <c r="R889">
        <v>66837865075</v>
      </c>
      <c r="S889" t="e">
        <v>#N/A</v>
      </c>
      <c r="T889">
        <v>161559255302</v>
      </c>
      <c r="U889">
        <v>213531589656</v>
      </c>
      <c r="V889">
        <v>9335429041704</v>
      </c>
      <c r="W889">
        <v>686704894568</v>
      </c>
      <c r="X889">
        <v>30865092115</v>
      </c>
      <c r="Y889">
        <v>91.744060000000005</v>
      </c>
      <c r="Z889">
        <v>13402029937556</v>
      </c>
      <c r="AA889">
        <v>0</v>
      </c>
      <c r="AB889">
        <v>7950220586787</v>
      </c>
      <c r="AC889" t="e">
        <v>#N/A</v>
      </c>
      <c r="AD889">
        <v>43304910165</v>
      </c>
      <c r="AE889">
        <v>75080952151</v>
      </c>
      <c r="AF889">
        <v>35992468301</v>
      </c>
      <c r="AG889">
        <v>23513087839</v>
      </c>
      <c r="AH889">
        <v>391640790400</v>
      </c>
      <c r="AI889">
        <v>151585702638</v>
      </c>
      <c r="AJ889">
        <v>2241602866</v>
      </c>
      <c r="AK889">
        <v>18345963004</v>
      </c>
      <c r="AL889" t="s">
        <v>21835</v>
      </c>
      <c r="AM889">
        <v>33</v>
      </c>
    </row>
    <row r="890" spans="1:39" x14ac:dyDescent="0.3">
      <c r="A890" t="s">
        <v>2542</v>
      </c>
      <c r="B890" t="s">
        <v>2543</v>
      </c>
      <c r="C890" t="s">
        <v>56</v>
      </c>
      <c r="D890" t="str">
        <f t="shared" si="13"/>
        <v>VMD2018</v>
      </c>
      <c r="E890" s="1">
        <v>43465</v>
      </c>
      <c r="F890">
        <v>9747612126653</v>
      </c>
      <c r="G890">
        <v>32634329897</v>
      </c>
      <c r="H890">
        <v>14934039572224</v>
      </c>
      <c r="I890" s="4" t="e">
        <v>#N/A</v>
      </c>
      <c r="J890" s="4" t="e">
        <v>#N/A</v>
      </c>
      <c r="K890">
        <v>15179926833120</v>
      </c>
      <c r="L890">
        <v>13779978811705</v>
      </c>
      <c r="M890">
        <v>15179926833120</v>
      </c>
      <c r="N890" s="6">
        <v>15217572757301</v>
      </c>
      <c r="O890">
        <v>368822206184</v>
      </c>
      <c r="P890">
        <v>9406847754589</v>
      </c>
      <c r="Q890" t="e">
        <v>#N/A</v>
      </c>
      <c r="R890">
        <v>40696614660</v>
      </c>
      <c r="S890" t="e">
        <v>#N/A</v>
      </c>
      <c r="T890">
        <v>211913544833</v>
      </c>
      <c r="U890">
        <v>151804421252</v>
      </c>
      <c r="V890">
        <v>9535524566891</v>
      </c>
      <c r="W890">
        <v>368822206184</v>
      </c>
      <c r="X890">
        <v>30842023000</v>
      </c>
      <c r="Y890">
        <v>90.777640000000005</v>
      </c>
      <c r="Z890">
        <v>13779978811705</v>
      </c>
      <c r="AA890" t="s">
        <v>7</v>
      </c>
      <c r="AB890">
        <v>8793296296396</v>
      </c>
      <c r="AC890" t="e">
        <v>#N/A</v>
      </c>
      <c r="AD890">
        <v>38187828262</v>
      </c>
      <c r="AE890">
        <v>138639356795</v>
      </c>
      <c r="AF890">
        <v>87589222756</v>
      </c>
      <c r="AG890">
        <v>23605087839</v>
      </c>
      <c r="AH890">
        <v>401446968000</v>
      </c>
      <c r="AI890">
        <v>144741695448</v>
      </c>
      <c r="AJ890">
        <v>5587482572</v>
      </c>
      <c r="AK890">
        <v>13621671630</v>
      </c>
      <c r="AL890" t="s">
        <v>21835</v>
      </c>
      <c r="AM890">
        <v>34</v>
      </c>
    </row>
    <row r="891" spans="1:39" x14ac:dyDescent="0.3">
      <c r="A891" t="s">
        <v>2544</v>
      </c>
      <c r="B891" t="s">
        <v>2545</v>
      </c>
      <c r="C891" t="s">
        <v>56</v>
      </c>
      <c r="D891" t="str">
        <f t="shared" si="13"/>
        <v>VMD2019</v>
      </c>
      <c r="E891" s="1">
        <v>43830</v>
      </c>
      <c r="F891">
        <v>9004433259349</v>
      </c>
      <c r="G891">
        <v>31997384670</v>
      </c>
      <c r="H891">
        <v>18101448237822</v>
      </c>
      <c r="I891" s="4" t="e">
        <v>#N/A</v>
      </c>
      <c r="J891" s="4" t="e">
        <v>#N/A</v>
      </c>
      <c r="K891">
        <v>18239158149436</v>
      </c>
      <c r="L891">
        <v>16749881313947</v>
      </c>
      <c r="M891">
        <v>18239158149436</v>
      </c>
      <c r="N891" s="6">
        <v>18260124329445</v>
      </c>
      <c r="O891">
        <v>303209736510</v>
      </c>
      <c r="P891">
        <v>8664716002069</v>
      </c>
      <c r="Q891" t="e">
        <v>#N/A</v>
      </c>
      <c r="R891">
        <v>15566452374</v>
      </c>
      <c r="S891" t="e">
        <v>#N/A</v>
      </c>
      <c r="T891">
        <v>143409298526</v>
      </c>
      <c r="U891">
        <v>115336219247</v>
      </c>
      <c r="V891">
        <v>8754953739541</v>
      </c>
      <c r="W891">
        <v>303209736510</v>
      </c>
      <c r="X891">
        <v>30989203000</v>
      </c>
      <c r="Y891">
        <v>91.834729999999993</v>
      </c>
      <c r="Z891">
        <v>16749881313947</v>
      </c>
      <c r="AA891" t="s">
        <v>7</v>
      </c>
      <c r="AB891">
        <v>8159222441310</v>
      </c>
      <c r="AC891" t="e">
        <v>#N/A</v>
      </c>
      <c r="AD891">
        <v>30913530390</v>
      </c>
      <c r="AE891">
        <v>186162097380</v>
      </c>
      <c r="AF891">
        <v>126930034392</v>
      </c>
      <c r="AG891">
        <v>23747087839</v>
      </c>
      <c r="AH891">
        <v>330421735200</v>
      </c>
      <c r="AI891">
        <v>208246387595</v>
      </c>
      <c r="AJ891" t="s">
        <v>7</v>
      </c>
      <c r="AK891">
        <v>13593294980</v>
      </c>
      <c r="AL891" t="s">
        <v>21835</v>
      </c>
      <c r="AM891">
        <v>35</v>
      </c>
    </row>
    <row r="892" spans="1:39" x14ac:dyDescent="0.3">
      <c r="A892" t="s">
        <v>2546</v>
      </c>
      <c r="B892" t="s">
        <v>2547</v>
      </c>
      <c r="C892" t="s">
        <v>56</v>
      </c>
      <c r="D892" t="str">
        <f t="shared" si="13"/>
        <v>VMD2020</v>
      </c>
      <c r="E892" s="1">
        <v>44196</v>
      </c>
      <c r="F892">
        <v>8305837889260</v>
      </c>
      <c r="G892">
        <v>37349638877</v>
      </c>
      <c r="H892">
        <v>17955751074235</v>
      </c>
      <c r="I892" s="4" t="e">
        <v>#N/A</v>
      </c>
      <c r="J892" s="4" t="e">
        <v>#N/A</v>
      </c>
      <c r="K892">
        <v>18142491569680</v>
      </c>
      <c r="L892">
        <v>16638113672113</v>
      </c>
      <c r="M892">
        <v>18142491569680</v>
      </c>
      <c r="N892" s="6">
        <v>18167601211798</v>
      </c>
      <c r="O892">
        <v>345000000000</v>
      </c>
      <c r="P892">
        <v>7942056554408</v>
      </c>
      <c r="Q892" t="e">
        <v>#N/A</v>
      </c>
      <c r="R892">
        <v>4947679232</v>
      </c>
      <c r="S892" t="e">
        <v>#N/A</v>
      </c>
      <c r="T892">
        <v>302726001844</v>
      </c>
      <c r="U892">
        <v>138480913847</v>
      </c>
      <c r="V892">
        <v>8056921712584</v>
      </c>
      <c r="W892">
        <v>345000000000</v>
      </c>
      <c r="X892">
        <v>30858743000</v>
      </c>
      <c r="Y892">
        <v>91.707989999999995</v>
      </c>
      <c r="Z892">
        <v>16638113672113</v>
      </c>
      <c r="AA892" t="s">
        <v>7</v>
      </c>
      <c r="AB892">
        <v>7376875554540</v>
      </c>
      <c r="AC892" t="e">
        <v>#N/A</v>
      </c>
      <c r="AD892">
        <v>35736880640</v>
      </c>
      <c r="AE892">
        <v>206596602651</v>
      </c>
      <c r="AF892">
        <v>136856354496</v>
      </c>
      <c r="AG892">
        <v>23713538159</v>
      </c>
      <c r="AH892">
        <v>382918646400</v>
      </c>
      <c r="AI892">
        <v>245495834839</v>
      </c>
      <c r="AJ892">
        <v>12545039033</v>
      </c>
      <c r="AK892">
        <v>17832619789</v>
      </c>
      <c r="AL892" t="s">
        <v>21835</v>
      </c>
      <c r="AM892">
        <v>36</v>
      </c>
    </row>
    <row r="893" spans="1:39" x14ac:dyDescent="0.3">
      <c r="A893" t="s">
        <v>2548</v>
      </c>
      <c r="B893" t="s">
        <v>2549</v>
      </c>
      <c r="C893" t="s">
        <v>56</v>
      </c>
      <c r="D893" t="str">
        <f t="shared" si="13"/>
        <v>VMD2021</v>
      </c>
      <c r="E893" s="1">
        <v>44561</v>
      </c>
      <c r="F893">
        <v>5527280532996</v>
      </c>
      <c r="G893">
        <v>20625506938</v>
      </c>
      <c r="H893">
        <v>12158856424783</v>
      </c>
      <c r="I893" s="4" t="e">
        <v>#N/A</v>
      </c>
      <c r="J893" s="4" t="e">
        <v>#N/A</v>
      </c>
      <c r="K893">
        <v>12311862982030</v>
      </c>
      <c r="L893">
        <v>11242175587903</v>
      </c>
      <c r="M893">
        <v>12311862982030</v>
      </c>
      <c r="N893" s="6">
        <v>12454210705965</v>
      </c>
      <c r="O893">
        <v>612374000000</v>
      </c>
      <c r="P893">
        <v>5129235853063</v>
      </c>
      <c r="Q893" t="e">
        <v>#N/A</v>
      </c>
      <c r="R893">
        <v>10552610524</v>
      </c>
      <c r="S893" t="e">
        <v>#N/A</v>
      </c>
      <c r="T893">
        <v>148751276187</v>
      </c>
      <c r="U893">
        <v>164351518330</v>
      </c>
      <c r="V893">
        <v>5275464010536</v>
      </c>
      <c r="W893">
        <v>612374000000</v>
      </c>
      <c r="X893">
        <v>30866585300</v>
      </c>
      <c r="Y893">
        <v>91.311729999999997</v>
      </c>
      <c r="Z893">
        <v>11242175587903</v>
      </c>
      <c r="AA893" t="s">
        <v>7</v>
      </c>
      <c r="AB893">
        <v>4186853348277</v>
      </c>
      <c r="AC893" t="e">
        <v>#N/A</v>
      </c>
      <c r="AD893">
        <v>20662465173</v>
      </c>
      <c r="AE893">
        <v>229888629912</v>
      </c>
      <c r="AF893">
        <v>146701223169</v>
      </c>
      <c r="AG893">
        <v>25689622845</v>
      </c>
      <c r="AH893">
        <v>331965762000</v>
      </c>
      <c r="AI893">
        <v>246052416053</v>
      </c>
      <c r="AJ893">
        <v>14053506497</v>
      </c>
      <c r="AK893">
        <v>13139816834</v>
      </c>
      <c r="AL893" t="s">
        <v>21835</v>
      </c>
      <c r="AM893">
        <v>37</v>
      </c>
    </row>
    <row r="894" spans="1:39" x14ac:dyDescent="0.3">
      <c r="A894" t="s">
        <v>2550</v>
      </c>
      <c r="B894" t="s">
        <v>2551</v>
      </c>
      <c r="C894" t="s">
        <v>56</v>
      </c>
      <c r="D894" t="str">
        <f t="shared" si="13"/>
        <v>VMD2022</v>
      </c>
      <c r="E894" s="1">
        <v>44926</v>
      </c>
      <c r="F894">
        <v>3053521621409</v>
      </c>
      <c r="G894">
        <v>35154236209</v>
      </c>
      <c r="H894">
        <v>7041349788246</v>
      </c>
      <c r="I894" s="4" t="e">
        <v>#N/A</v>
      </c>
      <c r="J894" s="4" t="e">
        <v>#N/A</v>
      </c>
      <c r="K894">
        <v>7073498738744</v>
      </c>
      <c r="L894">
        <v>6528732603894</v>
      </c>
      <c r="M894">
        <v>7073498738744</v>
      </c>
      <c r="N894" s="6">
        <v>7133722584680</v>
      </c>
      <c r="O894">
        <v>0</v>
      </c>
      <c r="P894">
        <v>2634819184941</v>
      </c>
      <c r="Q894" t="e">
        <v>#N/A</v>
      </c>
      <c r="R894">
        <v>-1157843150</v>
      </c>
      <c r="S894" t="e">
        <v>#N/A</v>
      </c>
      <c r="T894">
        <v>213680809202</v>
      </c>
      <c r="U894">
        <v>198246729556</v>
      </c>
      <c r="V894">
        <v>2812320169158</v>
      </c>
      <c r="W894">
        <v>0</v>
      </c>
      <c r="X894">
        <v>15116227200</v>
      </c>
      <c r="Y894">
        <v>92.298490000000001</v>
      </c>
      <c r="Z894">
        <v>6528732603894</v>
      </c>
      <c r="AA894" t="s">
        <v>7</v>
      </c>
      <c r="AB894">
        <v>1925325012356</v>
      </c>
      <c r="AC894" t="e">
        <v>#N/A</v>
      </c>
      <c r="AD894">
        <v>37890723246</v>
      </c>
      <c r="AE894">
        <v>230889389808</v>
      </c>
      <c r="AF894">
        <v>132699757432</v>
      </c>
      <c r="AG894">
        <v>25849122845</v>
      </c>
      <c r="AH894">
        <v>548129514000</v>
      </c>
      <c r="AI894">
        <v>249004945495</v>
      </c>
      <c r="AJ894">
        <v>15675148567</v>
      </c>
      <c r="AK894">
        <v>9252986078</v>
      </c>
      <c r="AL894" t="s">
        <v>21835</v>
      </c>
      <c r="AM894">
        <v>38</v>
      </c>
    </row>
    <row r="895" spans="1:39" x14ac:dyDescent="0.3">
      <c r="A895" t="s">
        <v>2552</v>
      </c>
      <c r="B895" t="s">
        <v>2553</v>
      </c>
      <c r="C895" t="s">
        <v>56</v>
      </c>
      <c r="D895" t="str">
        <f t="shared" si="13"/>
        <v>VMD2023</v>
      </c>
      <c r="E895" s="1">
        <v>45291</v>
      </c>
      <c r="F895">
        <v>1855798198593</v>
      </c>
      <c r="G895">
        <v>31189485627</v>
      </c>
      <c r="H895">
        <v>3505987445555</v>
      </c>
      <c r="I895" s="4" t="e">
        <v>#N/A</v>
      </c>
      <c r="J895" s="4" t="e">
        <v>#N/A</v>
      </c>
      <c r="K895">
        <v>3543979606454</v>
      </c>
      <c r="L895">
        <v>3255769423086</v>
      </c>
      <c r="M895">
        <v>3543979606454</v>
      </c>
      <c r="N895" s="6">
        <v>3552262700338</v>
      </c>
      <c r="O895">
        <v>0</v>
      </c>
      <c r="P895">
        <v>1431817704339</v>
      </c>
      <c r="Q895" t="e">
        <v>#N/A</v>
      </c>
      <c r="R895">
        <v>-8393210372</v>
      </c>
      <c r="S895" t="e">
        <v>#N/A</v>
      </c>
      <c r="T895">
        <v>209806173673</v>
      </c>
      <c r="U895">
        <v>208299795044</v>
      </c>
      <c r="V895">
        <v>1620040970228</v>
      </c>
      <c r="W895">
        <v>0</v>
      </c>
      <c r="X895">
        <v>31161028800</v>
      </c>
      <c r="Y895">
        <v>91.867609999999999</v>
      </c>
      <c r="Z895">
        <v>3255769423086</v>
      </c>
      <c r="AA895" t="s">
        <v>7</v>
      </c>
      <c r="AB895">
        <v>1077332814945</v>
      </c>
      <c r="AC895" t="e">
        <v>#N/A</v>
      </c>
      <c r="AD895">
        <v>33370452012</v>
      </c>
      <c r="AE895">
        <v>247683061771</v>
      </c>
      <c r="AF895">
        <v>134229063259</v>
      </c>
      <c r="AG895">
        <v>26059122845</v>
      </c>
      <c r="AH895">
        <v>322701601200</v>
      </c>
      <c r="AI895">
        <v>237844375286</v>
      </c>
      <c r="AJ895">
        <v>15471944331</v>
      </c>
      <c r="AK895">
        <v>12255704498</v>
      </c>
      <c r="AL895" t="s">
        <v>21835</v>
      </c>
      <c r="AM895">
        <v>39</v>
      </c>
    </row>
    <row r="896" spans="1:39" x14ac:dyDescent="0.3">
      <c r="A896" t="s">
        <v>2554</v>
      </c>
      <c r="B896" t="s">
        <v>2555</v>
      </c>
      <c r="C896" t="s">
        <v>57</v>
      </c>
      <c r="D896" t="str">
        <f t="shared" si="13"/>
        <v>OCH2009</v>
      </c>
      <c r="E896" s="1">
        <v>40178</v>
      </c>
      <c r="F896">
        <v>674809555141</v>
      </c>
      <c r="G896">
        <v>10278049603</v>
      </c>
      <c r="H896">
        <v>147495280265</v>
      </c>
      <c r="I896" s="4" t="e">
        <v>#N/A</v>
      </c>
      <c r="J896" s="4" t="s">
        <v>7</v>
      </c>
      <c r="K896">
        <v>169870008741</v>
      </c>
      <c r="L896">
        <v>133769857255</v>
      </c>
      <c r="M896">
        <v>169870008741</v>
      </c>
      <c r="N896" s="6" t="s">
        <v>7</v>
      </c>
      <c r="O896">
        <v>110937359231</v>
      </c>
      <c r="P896">
        <v>137063861263</v>
      </c>
      <c r="Q896" t="e">
        <v>#N/A</v>
      </c>
      <c r="R896">
        <v>37270012887</v>
      </c>
      <c r="S896" t="e">
        <v>#N/A</v>
      </c>
      <c r="T896">
        <v>21506543042</v>
      </c>
      <c r="U896">
        <v>-14823847330</v>
      </c>
      <c r="V896">
        <v>47740994282</v>
      </c>
      <c r="W896">
        <v>45000000000</v>
      </c>
      <c r="X896">
        <v>8355000000</v>
      </c>
      <c r="Y896">
        <v>78.748369999999994</v>
      </c>
      <c r="Z896">
        <v>133769857255</v>
      </c>
      <c r="AA896" t="s">
        <v>7</v>
      </c>
      <c r="AB896">
        <v>16512012462</v>
      </c>
      <c r="AC896" t="e">
        <v>#N/A</v>
      </c>
      <c r="AD896">
        <v>1960728861</v>
      </c>
      <c r="AE896">
        <v>167193925095</v>
      </c>
      <c r="AF896">
        <v>162986331422</v>
      </c>
      <c r="AG896" t="e">
        <v>#N/A</v>
      </c>
      <c r="AH896" t="e">
        <v>#N/A</v>
      </c>
      <c r="AI896" t="e">
        <v>#N/A</v>
      </c>
      <c r="AJ896" t="e">
        <v>#N/A</v>
      </c>
      <c r="AK896" t="e">
        <v>#N/A</v>
      </c>
      <c r="AL896" t="s">
        <v>21831</v>
      </c>
      <c r="AM896">
        <v>3</v>
      </c>
    </row>
    <row r="897" spans="1:39" x14ac:dyDescent="0.3">
      <c r="A897" t="s">
        <v>2556</v>
      </c>
      <c r="B897" t="s">
        <v>2557</v>
      </c>
      <c r="C897" t="s">
        <v>57</v>
      </c>
      <c r="D897" t="str">
        <f t="shared" si="13"/>
        <v>OCH2010</v>
      </c>
      <c r="E897" s="1">
        <v>40543</v>
      </c>
      <c r="F897">
        <v>1921192807361</v>
      </c>
      <c r="G897">
        <v>75057108252</v>
      </c>
      <c r="H897">
        <v>184273103044</v>
      </c>
      <c r="I897" s="4" t="e">
        <v>#N/A</v>
      </c>
      <c r="J897" s="4">
        <v>42007016786</v>
      </c>
      <c r="K897">
        <v>272976530872</v>
      </c>
      <c r="L897">
        <v>133015912415</v>
      </c>
      <c r="M897" t="s">
        <v>7</v>
      </c>
      <c r="N897" s="6" t="s">
        <v>7</v>
      </c>
      <c r="O897">
        <v>667469115141</v>
      </c>
      <c r="P897">
        <v>841554026226</v>
      </c>
      <c r="Q897" t="e">
        <v>#N/A</v>
      </c>
      <c r="R897">
        <v>6002401149</v>
      </c>
      <c r="S897" t="e">
        <v>#N/A</v>
      </c>
      <c r="T897">
        <v>18423430335</v>
      </c>
      <c r="U897">
        <v>216694302282</v>
      </c>
      <c r="V897">
        <v>391767340354</v>
      </c>
      <c r="W897">
        <v>1000000000</v>
      </c>
      <c r="X897">
        <v>15088655939</v>
      </c>
      <c r="Y897">
        <v>48.727969999999999</v>
      </c>
      <c r="Z897">
        <v>133015912415</v>
      </c>
      <c r="AA897" t="s">
        <v>7</v>
      </c>
      <c r="AB897">
        <v>100826578989</v>
      </c>
      <c r="AC897" t="e">
        <v>#N/A</v>
      </c>
      <c r="AD897">
        <v>69351865503</v>
      </c>
      <c r="AE897">
        <v>364255664932</v>
      </c>
      <c r="AF897">
        <v>356138208340</v>
      </c>
      <c r="AG897" t="e">
        <v>#N/A</v>
      </c>
      <c r="AH897" t="s">
        <v>7</v>
      </c>
      <c r="AI897">
        <v>209755128429</v>
      </c>
      <c r="AJ897">
        <v>2191712960</v>
      </c>
      <c r="AK897">
        <v>3754735480</v>
      </c>
      <c r="AL897" t="s">
        <v>21831</v>
      </c>
      <c r="AM897">
        <v>4</v>
      </c>
    </row>
    <row r="898" spans="1:39" x14ac:dyDescent="0.3">
      <c r="A898" t="s">
        <v>2558</v>
      </c>
      <c r="B898" t="s">
        <v>2559</v>
      </c>
      <c r="C898" t="s">
        <v>57</v>
      </c>
      <c r="D898" t="str">
        <f t="shared" si="13"/>
        <v>OCH2011</v>
      </c>
      <c r="E898" s="1">
        <v>40908</v>
      </c>
      <c r="F898">
        <v>3278619769626</v>
      </c>
      <c r="G898">
        <v>73972566899</v>
      </c>
      <c r="H898">
        <v>328843831549</v>
      </c>
      <c r="I898" s="4" t="e">
        <v>#N/A</v>
      </c>
      <c r="J898" s="4" t="s">
        <v>7</v>
      </c>
      <c r="K898">
        <v>310685680480</v>
      </c>
      <c r="L898">
        <v>184839970750</v>
      </c>
      <c r="M898">
        <v>310685680480</v>
      </c>
      <c r="N898" s="6" t="s">
        <v>7</v>
      </c>
      <c r="O898">
        <v>1587805833648</v>
      </c>
      <c r="P898">
        <v>2074902576720</v>
      </c>
      <c r="Q898" t="e">
        <v>#N/A</v>
      </c>
      <c r="R898">
        <v>106750859361</v>
      </c>
      <c r="S898" t="e">
        <v>#N/A</v>
      </c>
      <c r="T898">
        <v>158085175695</v>
      </c>
      <c r="U898">
        <v>539322329857</v>
      </c>
      <c r="V898">
        <v>1144971933402</v>
      </c>
      <c r="W898">
        <v>143356926213</v>
      </c>
      <c r="X898">
        <v>60000000000</v>
      </c>
      <c r="Y898">
        <v>59.494199999999999</v>
      </c>
      <c r="Z898">
        <v>184839970750</v>
      </c>
      <c r="AA898" t="s">
        <v>7</v>
      </c>
      <c r="AB898">
        <v>149209309046</v>
      </c>
      <c r="AC898" t="e">
        <v>#N/A</v>
      </c>
      <c r="AD898">
        <v>74854899411</v>
      </c>
      <c r="AE898">
        <v>954566501648</v>
      </c>
      <c r="AF898">
        <v>855871144588</v>
      </c>
      <c r="AG898" t="e">
        <v>#N/A</v>
      </c>
      <c r="AH898">
        <v>2400000000000</v>
      </c>
      <c r="AI898">
        <v>609297996553</v>
      </c>
      <c r="AJ898" t="s">
        <v>7</v>
      </c>
      <c r="AK898">
        <v>32732414129</v>
      </c>
      <c r="AL898" t="s">
        <v>21831</v>
      </c>
      <c r="AM898">
        <v>5</v>
      </c>
    </row>
    <row r="899" spans="1:39" x14ac:dyDescent="0.3">
      <c r="A899" t="s">
        <v>2560</v>
      </c>
      <c r="B899" t="s">
        <v>2561</v>
      </c>
      <c r="C899" t="s">
        <v>57</v>
      </c>
      <c r="D899" t="str">
        <f t="shared" ref="D899:D962" si="14">LEFT(C899,3)&amp;YEAR(E899)</f>
        <v>OCH2012</v>
      </c>
      <c r="E899" s="1">
        <v>41274</v>
      </c>
      <c r="F899">
        <v>3570487407005</v>
      </c>
      <c r="G899">
        <v>77054319682</v>
      </c>
      <c r="H899">
        <v>475112278763</v>
      </c>
      <c r="I899" s="4" t="e">
        <v>#N/A</v>
      </c>
      <c r="J899" s="4" t="s">
        <v>7</v>
      </c>
      <c r="K899">
        <v>505888341970</v>
      </c>
      <c r="L899">
        <v>316623512446</v>
      </c>
      <c r="M899">
        <v>505888341970</v>
      </c>
      <c r="N899" s="6" t="s">
        <v>7</v>
      </c>
      <c r="O899">
        <v>1436866882936</v>
      </c>
      <c r="P899">
        <v>2352642898618</v>
      </c>
      <c r="Q899" t="e">
        <v>#N/A</v>
      </c>
      <c r="R899">
        <v>179725013541</v>
      </c>
      <c r="S899" t="e">
        <v>#N/A</v>
      </c>
      <c r="T899">
        <v>131903946598</v>
      </c>
      <c r="U899">
        <v>88423333313</v>
      </c>
      <c r="V899">
        <v>1519036741003</v>
      </c>
      <c r="W899">
        <v>626773518705</v>
      </c>
      <c r="X899">
        <v>79983680000</v>
      </c>
      <c r="Y899">
        <v>62.587629999999997</v>
      </c>
      <c r="Z899">
        <v>316623512446</v>
      </c>
      <c r="AA899" t="s">
        <v>7</v>
      </c>
      <c r="AB899">
        <v>267453817893</v>
      </c>
      <c r="AC899" t="e">
        <v>#N/A</v>
      </c>
      <c r="AD899">
        <v>109745915891</v>
      </c>
      <c r="AE899">
        <v>996926696091</v>
      </c>
      <c r="AF899">
        <v>887306062418</v>
      </c>
      <c r="AG899" t="e">
        <v>#N/A</v>
      </c>
      <c r="AH899">
        <v>990000000000</v>
      </c>
      <c r="AI899">
        <v>1082133839738</v>
      </c>
      <c r="AJ899">
        <v>40041590563</v>
      </c>
      <c r="AK899">
        <v>34481362829</v>
      </c>
      <c r="AL899" t="s">
        <v>21831</v>
      </c>
      <c r="AM899">
        <v>6</v>
      </c>
    </row>
    <row r="900" spans="1:39" x14ac:dyDescent="0.3">
      <c r="A900" t="s">
        <v>2562</v>
      </c>
      <c r="B900" t="s">
        <v>2563</v>
      </c>
      <c r="C900" t="s">
        <v>57</v>
      </c>
      <c r="D900" t="str">
        <f t="shared" si="14"/>
        <v>OCH2013</v>
      </c>
      <c r="E900" s="1">
        <v>41639</v>
      </c>
      <c r="F900">
        <v>3840043613613</v>
      </c>
      <c r="G900">
        <v>119019932385</v>
      </c>
      <c r="H900">
        <v>612186004232</v>
      </c>
      <c r="I900" s="4" t="e">
        <v>#N/A</v>
      </c>
      <c r="J900" s="4" t="s">
        <v>7</v>
      </c>
      <c r="K900">
        <v>668503675175</v>
      </c>
      <c r="L900">
        <v>423399390154</v>
      </c>
      <c r="M900">
        <v>668503675175</v>
      </c>
      <c r="N900" s="6">
        <v>669355578489</v>
      </c>
      <c r="O900">
        <v>1073958570444</v>
      </c>
      <c r="P900">
        <v>1555553316929</v>
      </c>
      <c r="Q900" t="e">
        <v>#N/A</v>
      </c>
      <c r="R900">
        <v>167586547556</v>
      </c>
      <c r="S900" t="e">
        <v>#N/A</v>
      </c>
      <c r="T900">
        <v>96205710741</v>
      </c>
      <c r="U900">
        <v>982029225201</v>
      </c>
      <c r="V900">
        <v>1744185450119</v>
      </c>
      <c r="W900">
        <v>315589206213</v>
      </c>
      <c r="X900">
        <v>80000000000</v>
      </c>
      <c r="Y900">
        <v>63.335389999999997</v>
      </c>
      <c r="Z900">
        <v>423399390154</v>
      </c>
      <c r="AA900" t="s">
        <v>7</v>
      </c>
      <c r="AB900">
        <v>174689856150</v>
      </c>
      <c r="AC900" t="e">
        <v>#N/A</v>
      </c>
      <c r="AD900">
        <v>143456088661</v>
      </c>
      <c r="AE900">
        <v>1003736932489</v>
      </c>
      <c r="AF900">
        <v>832173360839</v>
      </c>
      <c r="AG900" t="e">
        <v>#N/A</v>
      </c>
      <c r="AH900">
        <v>1632000718630.78</v>
      </c>
      <c r="AI900">
        <v>1117812685133</v>
      </c>
      <c r="AJ900">
        <v>57133742105</v>
      </c>
      <c r="AK900">
        <v>54784630168</v>
      </c>
      <c r="AL900" t="s">
        <v>21831</v>
      </c>
      <c r="AM900">
        <v>7</v>
      </c>
    </row>
    <row r="901" spans="1:39" x14ac:dyDescent="0.3">
      <c r="A901" t="s">
        <v>2564</v>
      </c>
      <c r="B901" t="s">
        <v>2565</v>
      </c>
      <c r="C901" t="s">
        <v>57</v>
      </c>
      <c r="D901" t="str">
        <f t="shared" si="14"/>
        <v>OCH2014</v>
      </c>
      <c r="E901" s="1">
        <v>42004</v>
      </c>
      <c r="F901">
        <v>3474441884266</v>
      </c>
      <c r="G901">
        <v>-871910007988</v>
      </c>
      <c r="H901">
        <v>1561196927375</v>
      </c>
      <c r="I901" s="4" t="e">
        <v>#N/A</v>
      </c>
      <c r="J901" s="4" t="s">
        <v>7</v>
      </c>
      <c r="K901">
        <v>773372715797</v>
      </c>
      <c r="L901">
        <v>478890312520</v>
      </c>
      <c r="M901">
        <v>773372715797</v>
      </c>
      <c r="N901" s="6">
        <v>776061946329</v>
      </c>
      <c r="O901">
        <v>1066455182795</v>
      </c>
      <c r="P901">
        <v>2223132418791</v>
      </c>
      <c r="Q901" t="e">
        <v>#N/A</v>
      </c>
      <c r="R901">
        <v>85286624128</v>
      </c>
      <c r="S901" t="e">
        <v>#N/A</v>
      </c>
      <c r="T901">
        <v>88160116601</v>
      </c>
      <c r="U901">
        <v>-207617463290</v>
      </c>
      <c r="V901">
        <v>1303586630265</v>
      </c>
      <c r="W901">
        <v>547633601196</v>
      </c>
      <c r="X901" t="s">
        <v>7</v>
      </c>
      <c r="Y901">
        <v>61.922319999999999</v>
      </c>
      <c r="Z901">
        <v>478890312520</v>
      </c>
      <c r="AA901" t="s">
        <v>7</v>
      </c>
      <c r="AB901">
        <v>227805137064</v>
      </c>
      <c r="AC901" t="e">
        <v>#N/A</v>
      </c>
      <c r="AD901">
        <v>-900503012661</v>
      </c>
      <c r="AE901">
        <v>1328562372028</v>
      </c>
      <c r="AF901">
        <v>1102275930918</v>
      </c>
      <c r="AG901" t="e">
        <v>#N/A</v>
      </c>
      <c r="AH901">
        <v>5533800000000</v>
      </c>
      <c r="AI901">
        <v>1242724948070</v>
      </c>
      <c r="AJ901">
        <v>52135537906</v>
      </c>
      <c r="AK901">
        <v>74475755040</v>
      </c>
      <c r="AL901" t="s">
        <v>21831</v>
      </c>
      <c r="AM901">
        <v>8</v>
      </c>
    </row>
    <row r="902" spans="1:39" x14ac:dyDescent="0.3">
      <c r="A902" t="s">
        <v>2566</v>
      </c>
      <c r="B902" t="s">
        <v>2567</v>
      </c>
      <c r="C902" t="s">
        <v>57</v>
      </c>
      <c r="D902" t="str">
        <f t="shared" si="14"/>
        <v>OCH2015</v>
      </c>
      <c r="E902" s="1">
        <v>42369</v>
      </c>
      <c r="F902">
        <v>3303678886261</v>
      </c>
      <c r="G902">
        <v>20263880587</v>
      </c>
      <c r="H902">
        <v>733353695188</v>
      </c>
      <c r="I902" s="4" t="e">
        <v>#N/A</v>
      </c>
      <c r="J902" s="4" t="s">
        <v>7</v>
      </c>
      <c r="K902">
        <v>728867836887</v>
      </c>
      <c r="L902">
        <v>405734873129</v>
      </c>
      <c r="M902">
        <v>728867836887</v>
      </c>
      <c r="N902" s="6">
        <v>729571448209</v>
      </c>
      <c r="O902">
        <v>1028493704267</v>
      </c>
      <c r="P902">
        <v>2046324996019</v>
      </c>
      <c r="Q902" t="e">
        <v>#N/A</v>
      </c>
      <c r="R902">
        <v>60838912458</v>
      </c>
      <c r="S902" t="e">
        <v>#N/A</v>
      </c>
      <c r="T902">
        <v>142508091961</v>
      </c>
      <c r="U902">
        <v>73285529062</v>
      </c>
      <c r="V902">
        <v>1443946145032</v>
      </c>
      <c r="W902">
        <v>541682398804</v>
      </c>
      <c r="X902" t="s">
        <v>7</v>
      </c>
      <c r="Y902">
        <v>55.666449999999998</v>
      </c>
      <c r="Z902">
        <v>405734873129</v>
      </c>
      <c r="AA902" t="s">
        <v>7</v>
      </c>
      <c r="AB902">
        <v>245142781115</v>
      </c>
      <c r="AC902" t="e">
        <v>#N/A</v>
      </c>
      <c r="AD902">
        <v>-879697693678</v>
      </c>
      <c r="AE902">
        <v>1393992086823</v>
      </c>
      <c r="AF902">
        <v>1118069361477</v>
      </c>
      <c r="AG902" t="e">
        <v>#N/A</v>
      </c>
      <c r="AH902">
        <v>5032550000000</v>
      </c>
      <c r="AI902">
        <v>1892215642664</v>
      </c>
      <c r="AJ902" t="s">
        <v>7</v>
      </c>
      <c r="AK902">
        <v>67774223534</v>
      </c>
      <c r="AL902" t="s">
        <v>21831</v>
      </c>
      <c r="AM902">
        <v>9</v>
      </c>
    </row>
    <row r="903" spans="1:39" x14ac:dyDescent="0.3">
      <c r="A903" t="s">
        <v>2568</v>
      </c>
      <c r="B903" t="s">
        <v>2569</v>
      </c>
      <c r="C903" t="s">
        <v>57</v>
      </c>
      <c r="D903" t="str">
        <f t="shared" si="14"/>
        <v>OCH2016</v>
      </c>
      <c r="E903" s="1">
        <v>42735</v>
      </c>
      <c r="F903">
        <v>3395248398628</v>
      </c>
      <c r="G903">
        <v>-144391155102</v>
      </c>
      <c r="H903">
        <v>924507352446</v>
      </c>
      <c r="I903" s="4" t="e">
        <v>#N/A</v>
      </c>
      <c r="J903" s="4" t="s">
        <v>7</v>
      </c>
      <c r="K903">
        <v>979868326761</v>
      </c>
      <c r="L903">
        <v>550429415615</v>
      </c>
      <c r="M903">
        <v>979868326761</v>
      </c>
      <c r="N903" s="6">
        <v>980704968165</v>
      </c>
      <c r="O903">
        <v>932758326835</v>
      </c>
      <c r="P903">
        <v>2141240538691</v>
      </c>
      <c r="Q903" t="e">
        <v>#N/A</v>
      </c>
      <c r="R903">
        <v>92916601416</v>
      </c>
      <c r="S903" t="e">
        <v>#N/A</v>
      </c>
      <c r="T903">
        <v>181532789414</v>
      </c>
      <c r="U903">
        <v>27770262448</v>
      </c>
      <c r="V903">
        <v>1456718458886</v>
      </c>
      <c r="W903">
        <v>571354877332</v>
      </c>
      <c r="X903" t="s">
        <v>7</v>
      </c>
      <c r="Y903">
        <v>56.173810000000003</v>
      </c>
      <c r="Z903">
        <v>550429415615</v>
      </c>
      <c r="AA903" t="s">
        <v>7</v>
      </c>
      <c r="AB903">
        <v>513336641727</v>
      </c>
      <c r="AC903" t="e">
        <v>#N/A</v>
      </c>
      <c r="AD903">
        <v>-815162257721</v>
      </c>
      <c r="AE903">
        <v>1762014413725</v>
      </c>
      <c r="AF903">
        <v>1409103079337</v>
      </c>
      <c r="AG903" t="e">
        <v>#N/A</v>
      </c>
      <c r="AH903">
        <v>2500000000000</v>
      </c>
      <c r="AI903">
        <v>1617274889078</v>
      </c>
      <c r="AJ903">
        <v>60174103445</v>
      </c>
      <c r="AK903">
        <v>29853371494</v>
      </c>
      <c r="AL903" t="s">
        <v>21831</v>
      </c>
      <c r="AM903">
        <v>10</v>
      </c>
    </row>
    <row r="904" spans="1:39" x14ac:dyDescent="0.3">
      <c r="A904" t="s">
        <v>2570</v>
      </c>
      <c r="B904" t="s">
        <v>2571</v>
      </c>
      <c r="C904" t="s">
        <v>57</v>
      </c>
      <c r="D904" t="str">
        <f t="shared" si="14"/>
        <v>OCH2017</v>
      </c>
      <c r="E904" s="1">
        <v>43100</v>
      </c>
      <c r="F904">
        <v>3335862590886</v>
      </c>
      <c r="G904">
        <v>-3717338082</v>
      </c>
      <c r="H904">
        <v>956532944954</v>
      </c>
      <c r="I904" s="4" t="e">
        <v>#N/A</v>
      </c>
      <c r="J904" s="4" t="s">
        <v>7</v>
      </c>
      <c r="K904">
        <v>1089531084127</v>
      </c>
      <c r="L904">
        <v>596959176693</v>
      </c>
      <c r="M904">
        <v>1089531084127</v>
      </c>
      <c r="N904" s="6" t="s">
        <v>7</v>
      </c>
      <c r="O904">
        <v>868770924745</v>
      </c>
      <c r="P904">
        <v>2109060532795</v>
      </c>
      <c r="Q904" t="e">
        <v>#N/A</v>
      </c>
      <c r="R904">
        <v>62197574815</v>
      </c>
      <c r="S904" t="e">
        <v>#N/A</v>
      </c>
      <c r="T904">
        <v>267369964670</v>
      </c>
      <c r="U904">
        <v>88276571036</v>
      </c>
      <c r="V904">
        <v>1510576553565</v>
      </c>
      <c r="W904">
        <v>551700000000</v>
      </c>
      <c r="X904">
        <v>6557976000</v>
      </c>
      <c r="Y904">
        <v>54.790469999999999</v>
      </c>
      <c r="Z904">
        <v>596959176693</v>
      </c>
      <c r="AA904">
        <v>5119660505</v>
      </c>
      <c r="AB904">
        <v>264914117474</v>
      </c>
      <c r="AC904" t="e">
        <v>#N/A</v>
      </c>
      <c r="AD904">
        <v>-823013241885</v>
      </c>
      <c r="AE904">
        <v>1777313904117</v>
      </c>
      <c r="AF904">
        <v>1359503360350</v>
      </c>
      <c r="AG904" t="e">
        <v>#N/A</v>
      </c>
      <c r="AH904">
        <v>1400000000000</v>
      </c>
      <c r="AI904">
        <v>1738113102506</v>
      </c>
      <c r="AJ904">
        <v>62315530050</v>
      </c>
      <c r="AK904">
        <v>63463847192</v>
      </c>
      <c r="AL904" t="s">
        <v>21831</v>
      </c>
      <c r="AM904">
        <v>11</v>
      </c>
    </row>
    <row r="905" spans="1:39" x14ac:dyDescent="0.3">
      <c r="A905" t="s">
        <v>2572</v>
      </c>
      <c r="B905" t="s">
        <v>2573</v>
      </c>
      <c r="C905" t="s">
        <v>57</v>
      </c>
      <c r="D905" t="str">
        <f t="shared" si="14"/>
        <v>OCH2018</v>
      </c>
      <c r="E905" s="1">
        <v>43465</v>
      </c>
      <c r="F905">
        <v>3296416542831</v>
      </c>
      <c r="G905">
        <v>44057235356</v>
      </c>
      <c r="H905">
        <v>970580429547</v>
      </c>
      <c r="I905" s="4" t="e">
        <v>#N/A</v>
      </c>
      <c r="J905" s="4" t="s">
        <v>7</v>
      </c>
      <c r="K905">
        <v>1130897474682</v>
      </c>
      <c r="L905">
        <v>629279191293</v>
      </c>
      <c r="M905">
        <v>1130897474682</v>
      </c>
      <c r="N905" s="6" t="s">
        <v>7</v>
      </c>
      <c r="O905">
        <v>770965015695</v>
      </c>
      <c r="P905">
        <v>2048876839474</v>
      </c>
      <c r="Q905" t="e">
        <v>#N/A</v>
      </c>
      <c r="R905">
        <v>63137681028</v>
      </c>
      <c r="S905" t="e">
        <v>#N/A</v>
      </c>
      <c r="T905">
        <v>291146460913</v>
      </c>
      <c r="U905">
        <v>78330149439</v>
      </c>
      <c r="V905">
        <v>1530408401054</v>
      </c>
      <c r="W905">
        <v>559294090950</v>
      </c>
      <c r="X905">
        <v>12633760000</v>
      </c>
      <c r="Y905">
        <v>55.64423</v>
      </c>
      <c r="Z905">
        <v>629279191293</v>
      </c>
      <c r="AA905">
        <v>4668672474</v>
      </c>
      <c r="AB905">
        <v>241779008407</v>
      </c>
      <c r="AC905" t="e">
        <v>#N/A</v>
      </c>
      <c r="AD905">
        <v>-788218426823</v>
      </c>
      <c r="AE905">
        <v>1809922417880</v>
      </c>
      <c r="AF905">
        <v>1324021452291</v>
      </c>
      <c r="AG905" t="e">
        <v>#N/A</v>
      </c>
      <c r="AH905">
        <v>1520000000000</v>
      </c>
      <c r="AI905">
        <v>1659546005276</v>
      </c>
      <c r="AJ905">
        <v>68769934191</v>
      </c>
      <c r="AK905">
        <v>40110173372</v>
      </c>
      <c r="AL905" t="s">
        <v>21831</v>
      </c>
      <c r="AM905">
        <v>12</v>
      </c>
    </row>
    <row r="906" spans="1:39" x14ac:dyDescent="0.3">
      <c r="A906" t="s">
        <v>2574</v>
      </c>
      <c r="B906" t="s">
        <v>2575</v>
      </c>
      <c r="C906" t="s">
        <v>57</v>
      </c>
      <c r="D906" t="str">
        <f t="shared" si="14"/>
        <v>OCH2019</v>
      </c>
      <c r="E906" s="1">
        <v>43830</v>
      </c>
      <c r="F906">
        <v>3121282311790</v>
      </c>
      <c r="G906">
        <v>31411615033</v>
      </c>
      <c r="H906">
        <v>1039732690636</v>
      </c>
      <c r="I906" s="4" t="e">
        <v>#N/A</v>
      </c>
      <c r="J906" s="4" t="s">
        <v>7</v>
      </c>
      <c r="K906">
        <v>1176406081075</v>
      </c>
      <c r="L906">
        <v>710770545446</v>
      </c>
      <c r="M906">
        <v>1176406081075</v>
      </c>
      <c r="N906" s="6" t="s">
        <v>7</v>
      </c>
      <c r="O906">
        <v>703751102306</v>
      </c>
      <c r="P906">
        <v>1920120165812</v>
      </c>
      <c r="Q906" t="e">
        <v>#N/A</v>
      </c>
      <c r="R906">
        <v>38951229730</v>
      </c>
      <c r="S906" t="e">
        <v>#N/A</v>
      </c>
      <c r="T906">
        <v>195171587222</v>
      </c>
      <c r="U906">
        <v>16127587180</v>
      </c>
      <c r="V906">
        <v>1469912684601</v>
      </c>
      <c r="W906">
        <v>543719935395</v>
      </c>
      <c r="X906">
        <v>23226766474</v>
      </c>
      <c r="Y906">
        <v>57.404130000000002</v>
      </c>
      <c r="Z906">
        <v>710770545446</v>
      </c>
      <c r="AA906">
        <v>3922928954</v>
      </c>
      <c r="AB906">
        <v>233536594611</v>
      </c>
      <c r="AC906" t="e">
        <v>#N/A</v>
      </c>
      <c r="AD906">
        <v>-798450973396</v>
      </c>
      <c r="AE906">
        <v>1830946335434</v>
      </c>
      <c r="AF906">
        <v>1274214058059</v>
      </c>
      <c r="AG906" t="e">
        <v>#N/A</v>
      </c>
      <c r="AH906">
        <v>1340000000000</v>
      </c>
      <c r="AI906">
        <v>1635628772313</v>
      </c>
      <c r="AJ906">
        <v>71412817108</v>
      </c>
      <c r="AK906">
        <v>40339305270</v>
      </c>
      <c r="AL906" t="s">
        <v>21831</v>
      </c>
      <c r="AM906">
        <v>13</v>
      </c>
    </row>
    <row r="907" spans="1:39" x14ac:dyDescent="0.3">
      <c r="A907" t="s">
        <v>2576</v>
      </c>
      <c r="B907" t="s">
        <v>2577</v>
      </c>
      <c r="C907" t="s">
        <v>57</v>
      </c>
      <c r="D907" t="str">
        <f t="shared" si="14"/>
        <v>OCH2020</v>
      </c>
      <c r="E907" s="1">
        <v>44196</v>
      </c>
      <c r="F907">
        <v>2708515025898</v>
      </c>
      <c r="G907">
        <v>271265353723</v>
      </c>
      <c r="H907">
        <v>786073642899</v>
      </c>
      <c r="I907" s="4" t="e">
        <v>#N/A</v>
      </c>
      <c r="J907" s="4" t="s">
        <v>7</v>
      </c>
      <c r="K907">
        <v>884860398206</v>
      </c>
      <c r="L907">
        <v>536976527695</v>
      </c>
      <c r="M907">
        <v>884860398206</v>
      </c>
      <c r="N907" s="6" t="s">
        <v>7</v>
      </c>
      <c r="O907">
        <v>153301588029</v>
      </c>
      <c r="P907">
        <v>960055613780</v>
      </c>
      <c r="Q907" t="e">
        <v>#N/A</v>
      </c>
      <c r="R907">
        <v>-256409547081</v>
      </c>
      <c r="S907" t="e">
        <v>#N/A</v>
      </c>
      <c r="T907">
        <v>276199501477</v>
      </c>
      <c r="U907">
        <v>1037222301196</v>
      </c>
      <c r="V907">
        <v>1601914482808</v>
      </c>
      <c r="W907">
        <v>0</v>
      </c>
      <c r="X907">
        <v>264009569</v>
      </c>
      <c r="Y907">
        <v>57.830889999999997</v>
      </c>
      <c r="Z907">
        <v>536976527695</v>
      </c>
      <c r="AA907">
        <v>3922928954</v>
      </c>
      <c r="AB907">
        <v>217969531524</v>
      </c>
      <c r="AC907" t="e">
        <v>#N/A</v>
      </c>
      <c r="AD907">
        <v>-381424495585</v>
      </c>
      <c r="AE907">
        <v>1188838541440</v>
      </c>
      <c r="AF907">
        <v>870101259586</v>
      </c>
      <c r="AG907" t="e">
        <v>#N/A</v>
      </c>
      <c r="AH907">
        <v>1520000000000</v>
      </c>
      <c r="AI907">
        <v>1555996515506</v>
      </c>
      <c r="AJ907">
        <v>74781164439</v>
      </c>
      <c r="AK907">
        <v>41657368479</v>
      </c>
      <c r="AL907" t="s">
        <v>21831</v>
      </c>
      <c r="AM907">
        <v>14</v>
      </c>
    </row>
    <row r="908" spans="1:39" x14ac:dyDescent="0.3">
      <c r="A908" t="s">
        <v>2578</v>
      </c>
      <c r="B908" t="s">
        <v>2579</v>
      </c>
      <c r="C908" t="s">
        <v>57</v>
      </c>
      <c r="D908" t="str">
        <f t="shared" si="14"/>
        <v>OCH2021</v>
      </c>
      <c r="E908" s="1">
        <v>44561</v>
      </c>
      <c r="F908">
        <v>2216724543117</v>
      </c>
      <c r="G908">
        <v>-467538708592</v>
      </c>
      <c r="H908">
        <v>884536231415</v>
      </c>
      <c r="I908" s="4" t="e">
        <v>#N/A</v>
      </c>
      <c r="J908" s="4" t="s">
        <v>7</v>
      </c>
      <c r="K908">
        <v>399160440340</v>
      </c>
      <c r="L908">
        <v>434874853150</v>
      </c>
      <c r="M908">
        <v>399160440340</v>
      </c>
      <c r="N908" s="6" t="s">
        <v>7</v>
      </c>
      <c r="O908">
        <v>173301588029</v>
      </c>
      <c r="P908">
        <v>942594752789</v>
      </c>
      <c r="Q908" t="e">
        <v>#N/A</v>
      </c>
      <c r="R908">
        <v>-4513687983</v>
      </c>
      <c r="S908" t="e">
        <v>#N/A</v>
      </c>
      <c r="T908">
        <v>145247846672</v>
      </c>
      <c r="U908">
        <v>454076453152</v>
      </c>
      <c r="V908">
        <v>1000342560410</v>
      </c>
      <c r="W908">
        <v>22070421118</v>
      </c>
      <c r="X908">
        <v>211208000</v>
      </c>
      <c r="Y908">
        <v>101.39285</v>
      </c>
      <c r="Z908">
        <v>434874853150</v>
      </c>
      <c r="AA908">
        <v>3922928954</v>
      </c>
      <c r="AB908">
        <v>185987128351</v>
      </c>
      <c r="AC908" t="e">
        <v>#N/A</v>
      </c>
      <c r="AD908">
        <v>-829854497251</v>
      </c>
      <c r="AE908">
        <v>1236670722207</v>
      </c>
      <c r="AF908">
        <v>883369972651</v>
      </c>
      <c r="AG908" t="e">
        <v>#N/A</v>
      </c>
      <c r="AH908">
        <v>1860000000000</v>
      </c>
      <c r="AI908">
        <v>1036716824520</v>
      </c>
      <c r="AJ908">
        <v>36226560211</v>
      </c>
      <c r="AK908">
        <v>11486727287</v>
      </c>
      <c r="AL908" t="s">
        <v>21831</v>
      </c>
      <c r="AM908">
        <v>15</v>
      </c>
    </row>
    <row r="909" spans="1:39" x14ac:dyDescent="0.3">
      <c r="A909" t="s">
        <v>2580</v>
      </c>
      <c r="B909" t="s">
        <v>2581</v>
      </c>
      <c r="C909" t="s">
        <v>57</v>
      </c>
      <c r="D909" t="str">
        <f t="shared" si="14"/>
        <v>OCH2022</v>
      </c>
      <c r="E909" s="1">
        <v>44926</v>
      </c>
      <c r="F909">
        <v>2298502418239</v>
      </c>
      <c r="G909">
        <v>72336968102</v>
      </c>
      <c r="H909">
        <v>865450096937</v>
      </c>
      <c r="I909" s="4" t="e">
        <v>#N/A</v>
      </c>
      <c r="J909" s="4" t="s">
        <v>7</v>
      </c>
      <c r="K909">
        <v>995530729303</v>
      </c>
      <c r="L909">
        <v>556246514596</v>
      </c>
      <c r="M909">
        <v>995530729303</v>
      </c>
      <c r="N909" s="6" t="s">
        <v>7</v>
      </c>
      <c r="O909">
        <v>151231166911</v>
      </c>
      <c r="P909">
        <v>960553003742</v>
      </c>
      <c r="Q909" t="e">
        <v>#N/A</v>
      </c>
      <c r="R909">
        <v>-1744622453</v>
      </c>
      <c r="S909" t="e">
        <v>#N/A</v>
      </c>
      <c r="T909">
        <v>705396720753</v>
      </c>
      <c r="U909">
        <v>522987566818</v>
      </c>
      <c r="V909">
        <v>1107399924189</v>
      </c>
      <c r="W909">
        <v>18900000000</v>
      </c>
      <c r="X909">
        <v>8100000</v>
      </c>
      <c r="Y909">
        <v>52.680709999999998</v>
      </c>
      <c r="Z909">
        <v>556246514596</v>
      </c>
      <c r="AA909">
        <v>3922928954</v>
      </c>
      <c r="AB909">
        <v>191357506652</v>
      </c>
      <c r="AC909" t="e">
        <v>#N/A</v>
      </c>
      <c r="AD909">
        <v>-741911753993</v>
      </c>
      <c r="AE909">
        <v>1248055425759</v>
      </c>
      <c r="AF909">
        <v>859101262878</v>
      </c>
      <c r="AG909" t="e">
        <v>#N/A</v>
      </c>
      <c r="AH909">
        <v>2220000000000</v>
      </c>
      <c r="AI909">
        <v>1068219456262</v>
      </c>
      <c r="AJ909">
        <v>41013370117</v>
      </c>
      <c r="AK909">
        <v>3921091546</v>
      </c>
      <c r="AL909" t="s">
        <v>21831</v>
      </c>
      <c r="AM909">
        <v>16</v>
      </c>
    </row>
    <row r="910" spans="1:39" x14ac:dyDescent="0.3">
      <c r="A910" t="s">
        <v>2582</v>
      </c>
      <c r="B910" t="s">
        <v>2583</v>
      </c>
      <c r="C910" t="s">
        <v>57</v>
      </c>
      <c r="D910" t="str">
        <f t="shared" si="14"/>
        <v>OCH2023</v>
      </c>
      <c r="E910" s="1">
        <v>45291</v>
      </c>
      <c r="F910">
        <v>4133603748892</v>
      </c>
      <c r="G910">
        <v>119611560856</v>
      </c>
      <c r="H910">
        <v>841222633015</v>
      </c>
      <c r="I910" s="4" t="e">
        <v>#N/A</v>
      </c>
      <c r="J910" s="4" t="s">
        <v>7</v>
      </c>
      <c r="K910">
        <v>974691348984</v>
      </c>
      <c r="L910">
        <v>543802084326</v>
      </c>
      <c r="M910">
        <v>974691348984</v>
      </c>
      <c r="N910" s="6" t="s">
        <v>7</v>
      </c>
      <c r="O910">
        <v>1672619195690</v>
      </c>
      <c r="P910">
        <v>2359198424112</v>
      </c>
      <c r="Q910" t="e">
        <v>#N/A</v>
      </c>
      <c r="R910">
        <v>-32883365461</v>
      </c>
      <c r="S910" t="e">
        <v>#N/A</v>
      </c>
      <c r="T910">
        <v>168490954691</v>
      </c>
      <c r="U910">
        <v>-22142436584</v>
      </c>
      <c r="V910">
        <v>551862629590</v>
      </c>
      <c r="W910">
        <v>140288028779</v>
      </c>
      <c r="X910">
        <v>8918104</v>
      </c>
      <c r="Y910">
        <v>53.532440000000001</v>
      </c>
      <c r="Z910">
        <v>543802084326</v>
      </c>
      <c r="AA910">
        <v>3363621314</v>
      </c>
      <c r="AB910">
        <v>63704690588</v>
      </c>
      <c r="AC910" t="e">
        <v>#N/A</v>
      </c>
      <c r="AD910">
        <v>-626910505151</v>
      </c>
      <c r="AE910">
        <v>1005440011495</v>
      </c>
      <c r="AF910">
        <v>633784926724</v>
      </c>
      <c r="AG910" t="e">
        <v>#N/A</v>
      </c>
      <c r="AH910">
        <v>1600000000000</v>
      </c>
      <c r="AI910">
        <v>1050194105785</v>
      </c>
      <c r="AJ910">
        <v>39212133543</v>
      </c>
      <c r="AK910">
        <v>54869239899</v>
      </c>
      <c r="AL910" t="s">
        <v>21831</v>
      </c>
      <c r="AM910">
        <v>17</v>
      </c>
    </row>
    <row r="911" spans="1:39" x14ac:dyDescent="0.3">
      <c r="A911" t="s">
        <v>2584</v>
      </c>
      <c r="B911" t="s">
        <v>2585</v>
      </c>
      <c r="C911" t="s">
        <v>58</v>
      </c>
      <c r="D911" t="str">
        <f t="shared" si="14"/>
        <v>HAT2009</v>
      </c>
      <c r="E911" s="1">
        <v>40178</v>
      </c>
      <c r="F911">
        <v>84360149000</v>
      </c>
      <c r="G911">
        <v>18271246000</v>
      </c>
      <c r="H911">
        <v>278369614000</v>
      </c>
      <c r="I911" s="4" t="e">
        <v>#N/A</v>
      </c>
      <c r="J911" s="4" t="s">
        <v>7</v>
      </c>
      <c r="K911">
        <v>298878622000</v>
      </c>
      <c r="L911">
        <v>257518626000</v>
      </c>
      <c r="M911">
        <v>298878622000</v>
      </c>
      <c r="N911" s="6" t="e">
        <v>#N/A</v>
      </c>
      <c r="O911" t="s">
        <v>7</v>
      </c>
      <c r="P911">
        <v>21098565000</v>
      </c>
      <c r="Q911" t="e">
        <v>#N/A</v>
      </c>
      <c r="R911">
        <v>-686705000</v>
      </c>
      <c r="S911" t="e">
        <v>#N/A</v>
      </c>
      <c r="T911">
        <v>24796669000</v>
      </c>
      <c r="U911">
        <v>12858612000</v>
      </c>
      <c r="V911">
        <v>33914156000</v>
      </c>
      <c r="W911" t="s">
        <v>7</v>
      </c>
      <c r="X911">
        <v>2206613000</v>
      </c>
      <c r="Y911">
        <v>86.161609999999996</v>
      </c>
      <c r="Z911">
        <v>257518626000</v>
      </c>
      <c r="AA911" t="e">
        <v>#N/A</v>
      </c>
      <c r="AB911">
        <v>7986795000</v>
      </c>
      <c r="AC911" t="e">
        <v>#N/A</v>
      </c>
      <c r="AD911">
        <v>18271246000</v>
      </c>
      <c r="AE911">
        <v>42614991000</v>
      </c>
      <c r="AF911">
        <v>39701842000</v>
      </c>
      <c r="AG911" t="e">
        <v>#N/A</v>
      </c>
      <c r="AH911" t="e">
        <v>#N/A</v>
      </c>
      <c r="AI911" t="e">
        <v>#N/A</v>
      </c>
      <c r="AJ911" t="e">
        <v>#N/A</v>
      </c>
      <c r="AK911" t="e">
        <v>#N/A</v>
      </c>
      <c r="AL911" t="s">
        <v>21831</v>
      </c>
      <c r="AM911">
        <v>3</v>
      </c>
    </row>
    <row r="912" spans="1:39" x14ac:dyDescent="0.3">
      <c r="A912" t="s">
        <v>2586</v>
      </c>
      <c r="B912" t="s">
        <v>2587</v>
      </c>
      <c r="C912" t="s">
        <v>58</v>
      </c>
      <c r="D912" t="str">
        <f t="shared" si="14"/>
        <v>HAT2010</v>
      </c>
      <c r="E912" s="1">
        <v>40543</v>
      </c>
      <c r="F912">
        <v>84514957000</v>
      </c>
      <c r="G912">
        <v>14294209961</v>
      </c>
      <c r="H912">
        <v>310600628654</v>
      </c>
      <c r="I912" s="4" t="e">
        <v>#N/A</v>
      </c>
      <c r="J912" s="4">
        <v>-850279753</v>
      </c>
      <c r="K912">
        <v>325247354595</v>
      </c>
      <c r="L912">
        <v>281361246293</v>
      </c>
      <c r="M912">
        <v>325247354595</v>
      </c>
      <c r="N912" s="6" t="e">
        <v>#N/A</v>
      </c>
      <c r="O912" t="s">
        <v>7</v>
      </c>
      <c r="P912">
        <v>17207540000</v>
      </c>
      <c r="Q912" t="e">
        <v>#N/A</v>
      </c>
      <c r="R912">
        <v>-1180085739</v>
      </c>
      <c r="S912" t="e">
        <v>#N/A</v>
      </c>
      <c r="T912">
        <v>24716527000</v>
      </c>
      <c r="U912">
        <v>14942510000</v>
      </c>
      <c r="V912">
        <v>32062040000</v>
      </c>
      <c r="W912" t="s">
        <v>7</v>
      </c>
      <c r="X912">
        <v>7633007000</v>
      </c>
      <c r="Y912">
        <v>86.50685</v>
      </c>
      <c r="Z912">
        <v>281361246293</v>
      </c>
      <c r="AA912" t="e">
        <v>#N/A</v>
      </c>
      <c r="AB912">
        <v>2206056000</v>
      </c>
      <c r="AC912" t="e">
        <v>#N/A</v>
      </c>
      <c r="AD912">
        <v>13961334000</v>
      </c>
      <c r="AE912">
        <v>37877427000</v>
      </c>
      <c r="AF912">
        <v>31453901000</v>
      </c>
      <c r="AG912">
        <v>155032000</v>
      </c>
      <c r="AH912" t="s">
        <v>7</v>
      </c>
      <c r="AI912">
        <v>50445993000</v>
      </c>
      <c r="AJ912">
        <v>1715206000</v>
      </c>
      <c r="AK912">
        <v>3851944000</v>
      </c>
      <c r="AL912" t="s">
        <v>21831</v>
      </c>
      <c r="AM912">
        <v>4</v>
      </c>
    </row>
    <row r="913" spans="1:39" x14ac:dyDescent="0.3">
      <c r="A913" t="s">
        <v>2588</v>
      </c>
      <c r="B913" t="s">
        <v>2589</v>
      </c>
      <c r="C913" t="s">
        <v>58</v>
      </c>
      <c r="D913" t="str">
        <f t="shared" si="14"/>
        <v>HAT2011</v>
      </c>
      <c r="E913" s="1">
        <v>40908</v>
      </c>
      <c r="F913">
        <v>91170758045</v>
      </c>
      <c r="G913">
        <v>15901902241</v>
      </c>
      <c r="H913">
        <v>305690579756</v>
      </c>
      <c r="I913" s="4" t="e">
        <v>#N/A</v>
      </c>
      <c r="J913" s="4" t="s">
        <v>7</v>
      </c>
      <c r="K913">
        <v>323514496287</v>
      </c>
      <c r="L913">
        <v>273402566444</v>
      </c>
      <c r="M913">
        <v>323514496287</v>
      </c>
      <c r="N913" s="6" t="e">
        <v>#N/A</v>
      </c>
      <c r="O913" t="s">
        <v>7</v>
      </c>
      <c r="P913">
        <v>18328139395</v>
      </c>
      <c r="Q913" t="e">
        <v>#N/A</v>
      </c>
      <c r="R913">
        <v>-3571471601</v>
      </c>
      <c r="S913" t="e">
        <v>#N/A</v>
      </c>
      <c r="T913">
        <v>36113157277</v>
      </c>
      <c r="U913">
        <v>21891342384</v>
      </c>
      <c r="V913">
        <v>40078406848</v>
      </c>
      <c r="W913" t="s">
        <v>7</v>
      </c>
      <c r="X913">
        <v>7180788375</v>
      </c>
      <c r="Y913">
        <v>84.510140000000007</v>
      </c>
      <c r="Z913">
        <v>273402566444</v>
      </c>
      <c r="AA913" t="e">
        <v>#N/A</v>
      </c>
      <c r="AB913">
        <v>1843591150</v>
      </c>
      <c r="AC913" t="e">
        <v>#N/A</v>
      </c>
      <c r="AD913">
        <v>15001902241</v>
      </c>
      <c r="AE913">
        <v>38650842743</v>
      </c>
      <c r="AF913">
        <v>28526284613</v>
      </c>
      <c r="AG913">
        <v>155032000</v>
      </c>
      <c r="AH913">
        <v>77762700000</v>
      </c>
      <c r="AI913">
        <v>52452917000</v>
      </c>
      <c r="AJ913">
        <v>3532815000</v>
      </c>
      <c r="AK913">
        <v>4584056150</v>
      </c>
      <c r="AL913" t="s">
        <v>21831</v>
      </c>
      <c r="AM913">
        <v>5</v>
      </c>
    </row>
    <row r="914" spans="1:39" x14ac:dyDescent="0.3">
      <c r="A914" t="s">
        <v>2590</v>
      </c>
      <c r="B914" t="s">
        <v>2591</v>
      </c>
      <c r="C914" t="s">
        <v>58</v>
      </c>
      <c r="D914" t="str">
        <f t="shared" si="14"/>
        <v>HAT2012</v>
      </c>
      <c r="E914" s="1">
        <v>41274</v>
      </c>
      <c r="F914">
        <v>105920260550</v>
      </c>
      <c r="G914">
        <v>12552585095</v>
      </c>
      <c r="H914">
        <v>376829843563</v>
      </c>
      <c r="I914" s="4" t="e">
        <v>#N/A</v>
      </c>
      <c r="J914" s="4" t="s">
        <v>7</v>
      </c>
      <c r="K914">
        <v>389252365165</v>
      </c>
      <c r="L914">
        <v>328662462539</v>
      </c>
      <c r="M914">
        <v>389252365165</v>
      </c>
      <c r="N914" s="6" t="e">
        <v>#N/A</v>
      </c>
      <c r="O914" t="s">
        <v>7</v>
      </c>
      <c r="P914">
        <v>31303928299</v>
      </c>
      <c r="Q914" t="e">
        <v>#N/A</v>
      </c>
      <c r="R914">
        <v>-3337496007</v>
      </c>
      <c r="S914" t="e">
        <v>#N/A</v>
      </c>
      <c r="T914">
        <v>43207964819</v>
      </c>
      <c r="U914">
        <v>17578604806</v>
      </c>
      <c r="V914">
        <v>48882533105</v>
      </c>
      <c r="W914" t="s">
        <v>7</v>
      </c>
      <c r="X914">
        <v>7558307500</v>
      </c>
      <c r="Y914">
        <v>84.434290000000004</v>
      </c>
      <c r="Z914">
        <v>328662462539</v>
      </c>
      <c r="AA914" t="e">
        <v>#N/A</v>
      </c>
      <c r="AB914">
        <v>6362439112</v>
      </c>
      <c r="AC914" t="e">
        <v>#N/A</v>
      </c>
      <c r="AD914">
        <v>11652585095</v>
      </c>
      <c r="AE914">
        <v>40992360822</v>
      </c>
      <c r="AF914">
        <v>27371286618</v>
      </c>
      <c r="AG914">
        <v>155032400</v>
      </c>
      <c r="AH914">
        <v>53091000000</v>
      </c>
      <c r="AI914">
        <v>51092351197</v>
      </c>
      <c r="AJ914">
        <v>3701609379</v>
      </c>
      <c r="AK914">
        <v>6582530983</v>
      </c>
      <c r="AL914" t="s">
        <v>21831</v>
      </c>
      <c r="AM914">
        <v>6</v>
      </c>
    </row>
    <row r="915" spans="1:39" x14ac:dyDescent="0.3">
      <c r="A915" t="s">
        <v>2592</v>
      </c>
      <c r="B915" t="s">
        <v>2593</v>
      </c>
      <c r="C915" t="s">
        <v>58</v>
      </c>
      <c r="D915" t="str">
        <f t="shared" si="14"/>
        <v>HAT2013</v>
      </c>
      <c r="E915" s="1">
        <v>41639</v>
      </c>
      <c r="F915">
        <v>114293754100</v>
      </c>
      <c r="G915">
        <v>15031657814</v>
      </c>
      <c r="H915">
        <v>400212829826</v>
      </c>
      <c r="I915" s="4" t="e">
        <v>#N/A</v>
      </c>
      <c r="J915" s="4" t="s">
        <v>7</v>
      </c>
      <c r="K915">
        <v>417973394691</v>
      </c>
      <c r="L915">
        <v>341673918143</v>
      </c>
      <c r="M915">
        <v>417973394691</v>
      </c>
      <c r="N915" s="6" t="e">
        <v>#N/A</v>
      </c>
      <c r="O915" t="s">
        <v>7</v>
      </c>
      <c r="P915">
        <v>34150651035</v>
      </c>
      <c r="Q915" t="e">
        <v>#N/A</v>
      </c>
      <c r="R915">
        <v>-2969300065</v>
      </c>
      <c r="S915" t="e">
        <v>#N/A</v>
      </c>
      <c r="T915">
        <v>58975830581</v>
      </c>
      <c r="U915">
        <v>27321873994</v>
      </c>
      <c r="V915">
        <v>61472525029</v>
      </c>
      <c r="W915" t="s">
        <v>7</v>
      </c>
      <c r="X915">
        <v>6001200000</v>
      </c>
      <c r="Y915">
        <v>81.745369999999994</v>
      </c>
      <c r="Z915">
        <v>341673918143</v>
      </c>
      <c r="AA915" t="e">
        <v>#N/A</v>
      </c>
      <c r="AB915">
        <v>3336830114</v>
      </c>
      <c r="AC915" t="e">
        <v>#N/A</v>
      </c>
      <c r="AD915">
        <v>13831657814</v>
      </c>
      <c r="AE915">
        <v>41680883276</v>
      </c>
      <c r="AF915">
        <v>25127591103</v>
      </c>
      <c r="AG915">
        <v>155032400</v>
      </c>
      <c r="AH915">
        <v>86819400000</v>
      </c>
      <c r="AI915">
        <v>57037727445</v>
      </c>
      <c r="AJ915">
        <v>3926961469</v>
      </c>
      <c r="AK915">
        <v>4221587212</v>
      </c>
      <c r="AL915" t="s">
        <v>21831</v>
      </c>
      <c r="AM915">
        <v>7</v>
      </c>
    </row>
    <row r="916" spans="1:39" x14ac:dyDescent="0.3">
      <c r="A916" t="s">
        <v>2594</v>
      </c>
      <c r="B916" t="s">
        <v>2595</v>
      </c>
      <c r="C916" t="s">
        <v>58</v>
      </c>
      <c r="D916" t="str">
        <f t="shared" si="14"/>
        <v>HAT2014</v>
      </c>
      <c r="E916" s="1">
        <v>42004</v>
      </c>
      <c r="F916">
        <v>137097156830</v>
      </c>
      <c r="G916">
        <v>22381619559</v>
      </c>
      <c r="H916">
        <v>457501113353</v>
      </c>
      <c r="I916" s="4" t="e">
        <v>#N/A</v>
      </c>
      <c r="J916" s="4" t="s">
        <v>7</v>
      </c>
      <c r="K916">
        <v>484828961666</v>
      </c>
      <c r="L916">
        <v>400261530092</v>
      </c>
      <c r="M916">
        <v>484828961666</v>
      </c>
      <c r="N916" s="6" t="e">
        <v>#N/A</v>
      </c>
      <c r="O916" t="s">
        <v>7</v>
      </c>
      <c r="P916">
        <v>43330434206</v>
      </c>
      <c r="Q916" t="e">
        <v>#N/A</v>
      </c>
      <c r="R916">
        <v>-4796459127</v>
      </c>
      <c r="S916" t="e">
        <v>#N/A</v>
      </c>
      <c r="T916">
        <v>86318258976</v>
      </c>
      <c r="U916">
        <v>47591768585</v>
      </c>
      <c r="V916">
        <v>90922202791</v>
      </c>
      <c r="W916" t="s">
        <v>7</v>
      </c>
      <c r="X916">
        <v>5998682000</v>
      </c>
      <c r="Y916">
        <v>82.557259999999999</v>
      </c>
      <c r="Z916">
        <v>400261530092</v>
      </c>
      <c r="AA916" t="e">
        <v>#N/A</v>
      </c>
      <c r="AB916">
        <v>6024375108</v>
      </c>
      <c r="AC916" t="e">
        <v>#N/A</v>
      </c>
      <c r="AD916">
        <v>21981619559</v>
      </c>
      <c r="AE916">
        <v>43569436366</v>
      </c>
      <c r="AF916">
        <v>23669572302</v>
      </c>
      <c r="AG916">
        <v>144648000</v>
      </c>
      <c r="AH916">
        <v>106182000000</v>
      </c>
      <c r="AI916">
        <v>52821229071</v>
      </c>
      <c r="AJ916">
        <v>3772691120</v>
      </c>
      <c r="AK916">
        <v>6502306616</v>
      </c>
      <c r="AL916" t="s">
        <v>21831</v>
      </c>
      <c r="AM916">
        <v>8</v>
      </c>
    </row>
    <row r="917" spans="1:39" x14ac:dyDescent="0.3">
      <c r="A917" t="s">
        <v>2596</v>
      </c>
      <c r="B917" t="s">
        <v>2597</v>
      </c>
      <c r="C917" t="s">
        <v>58</v>
      </c>
      <c r="D917" t="str">
        <f t="shared" si="14"/>
        <v>HAT2015</v>
      </c>
      <c r="E917" s="1">
        <v>42369</v>
      </c>
      <c r="F917">
        <v>168811126782</v>
      </c>
      <c r="G917">
        <v>-242362057</v>
      </c>
      <c r="H917">
        <v>498930530247</v>
      </c>
      <c r="I917" s="4" t="e">
        <v>#N/A</v>
      </c>
      <c r="J917" s="4" t="s">
        <v>7</v>
      </c>
      <c r="K917">
        <v>529711547723</v>
      </c>
      <c r="L917">
        <v>443008414159</v>
      </c>
      <c r="M917">
        <v>529711547723</v>
      </c>
      <c r="N917" s="6" t="e">
        <v>#N/A</v>
      </c>
      <c r="O917" t="s">
        <v>7</v>
      </c>
      <c r="P917">
        <v>137330434566</v>
      </c>
      <c r="Q917" t="e">
        <v>#N/A</v>
      </c>
      <c r="R917">
        <v>-4589429357</v>
      </c>
      <c r="S917" t="e">
        <v>#N/A</v>
      </c>
      <c r="T917">
        <v>103232585727</v>
      </c>
      <c r="U917">
        <v>-21171822545</v>
      </c>
      <c r="V917">
        <v>116158612021</v>
      </c>
      <c r="W917" t="s">
        <v>7</v>
      </c>
      <c r="X917">
        <v>8878533383</v>
      </c>
      <c r="Y917">
        <v>83.632009999999994</v>
      </c>
      <c r="Z917">
        <v>443008414159</v>
      </c>
      <c r="AA917" t="e">
        <v>#N/A</v>
      </c>
      <c r="AB917">
        <v>7267686102</v>
      </c>
      <c r="AC917" t="e">
        <v>#N/A</v>
      </c>
      <c r="AD917">
        <v>250692216</v>
      </c>
      <c r="AE917">
        <v>46833490911</v>
      </c>
      <c r="AF917">
        <v>23927323624</v>
      </c>
      <c r="AG917">
        <v>144648000</v>
      </c>
      <c r="AH917">
        <v>183944700000</v>
      </c>
      <c r="AI917">
        <v>46174954039</v>
      </c>
      <c r="AJ917">
        <v>3346571891</v>
      </c>
      <c r="AK917">
        <v>8811596991</v>
      </c>
      <c r="AL917" t="s">
        <v>21831</v>
      </c>
      <c r="AM917">
        <v>9</v>
      </c>
    </row>
    <row r="918" spans="1:39" x14ac:dyDescent="0.3">
      <c r="A918" t="s">
        <v>2598</v>
      </c>
      <c r="B918" t="s">
        <v>2599</v>
      </c>
      <c r="C918" t="s">
        <v>58</v>
      </c>
      <c r="D918" t="str">
        <f t="shared" si="14"/>
        <v>HAT2016</v>
      </c>
      <c r="E918" s="1">
        <v>42735</v>
      </c>
      <c r="F918">
        <v>105358445171</v>
      </c>
      <c r="G918">
        <v>15497778391</v>
      </c>
      <c r="H918">
        <v>569767382429</v>
      </c>
      <c r="I918" s="4" t="e">
        <v>#N/A</v>
      </c>
      <c r="J918" s="4" t="s">
        <v>7</v>
      </c>
      <c r="K918">
        <v>585222743747</v>
      </c>
      <c r="L918">
        <v>538384764679</v>
      </c>
      <c r="M918">
        <v>585222743747</v>
      </c>
      <c r="N918" s="6" t="e">
        <v>#N/A</v>
      </c>
      <c r="O918">
        <v>11000000000</v>
      </c>
      <c r="P918">
        <v>86561505040</v>
      </c>
      <c r="Q918" t="e">
        <v>#N/A</v>
      </c>
      <c r="R918">
        <v>-5512989510</v>
      </c>
      <c r="S918" t="e">
        <v>#N/A</v>
      </c>
      <c r="T918">
        <v>58882494987</v>
      </c>
      <c r="U918">
        <v>-22868255938</v>
      </c>
      <c r="V918">
        <v>63693249102</v>
      </c>
      <c r="W918">
        <v>11000000000</v>
      </c>
      <c r="X918">
        <v>3563651500</v>
      </c>
      <c r="Y918">
        <v>91.996560000000002</v>
      </c>
      <c r="Z918">
        <v>538384764679</v>
      </c>
      <c r="AA918" t="e">
        <v>#N/A</v>
      </c>
      <c r="AB918">
        <v>6738012193</v>
      </c>
      <c r="AC918" t="e">
        <v>#N/A</v>
      </c>
      <c r="AD918">
        <v>-13253266419</v>
      </c>
      <c r="AE918">
        <v>47590807275</v>
      </c>
      <c r="AF918">
        <v>22487452854</v>
      </c>
      <c r="AG918">
        <v>144648000</v>
      </c>
      <c r="AH918">
        <v>178011000000</v>
      </c>
      <c r="AI918">
        <v>52652514761</v>
      </c>
      <c r="AJ918">
        <v>3006303223</v>
      </c>
      <c r="AK918">
        <v>7828336022</v>
      </c>
      <c r="AL918" t="s">
        <v>21831</v>
      </c>
      <c r="AM918">
        <v>10</v>
      </c>
    </row>
    <row r="919" spans="1:39" x14ac:dyDescent="0.3">
      <c r="A919" t="s">
        <v>2600</v>
      </c>
      <c r="B919" t="s">
        <v>2601</v>
      </c>
      <c r="C919" t="s">
        <v>58</v>
      </c>
      <c r="D919" t="str">
        <f t="shared" si="14"/>
        <v>HAT2017</v>
      </c>
      <c r="E919" s="1">
        <v>43100</v>
      </c>
      <c r="F919">
        <v>143936828732</v>
      </c>
      <c r="G919">
        <v>27662587685</v>
      </c>
      <c r="H919">
        <v>559922869867</v>
      </c>
      <c r="I919" s="4" t="e">
        <v>#N/A</v>
      </c>
      <c r="J919" s="4" t="s">
        <v>7</v>
      </c>
      <c r="K919">
        <v>590482211504</v>
      </c>
      <c r="L919">
        <v>524718674291</v>
      </c>
      <c r="M919">
        <v>590482211504</v>
      </c>
      <c r="N919" s="6" t="e">
        <v>#N/A</v>
      </c>
      <c r="O919">
        <v>0</v>
      </c>
      <c r="P919">
        <v>98755392633</v>
      </c>
      <c r="Q919" t="e">
        <v>#N/A</v>
      </c>
      <c r="R919">
        <v>-4297711792</v>
      </c>
      <c r="S919" t="e">
        <v>#N/A</v>
      </c>
      <c r="T919">
        <v>39692609194</v>
      </c>
      <c r="U919">
        <v>-666839289</v>
      </c>
      <c r="V919">
        <v>98088553344</v>
      </c>
      <c r="W919">
        <v>0</v>
      </c>
      <c r="X919">
        <v>210590000</v>
      </c>
      <c r="Y919">
        <v>88.862740000000002</v>
      </c>
      <c r="Z919">
        <v>524718674291</v>
      </c>
      <c r="AA919" t="e">
        <v>#N/A</v>
      </c>
      <c r="AB919">
        <v>11714869006</v>
      </c>
      <c r="AC919" t="e">
        <v>#N/A</v>
      </c>
      <c r="AD919">
        <v>13131229549</v>
      </c>
      <c r="AE919">
        <v>50821055755</v>
      </c>
      <c r="AF919">
        <v>23482116438</v>
      </c>
      <c r="AG919">
        <v>144648000</v>
      </c>
      <c r="AH919">
        <v>153339300000</v>
      </c>
      <c r="AI919">
        <v>41665196069</v>
      </c>
      <c r="AJ919">
        <v>2841187134</v>
      </c>
      <c r="AK919">
        <v>4206520340</v>
      </c>
      <c r="AL919" t="s">
        <v>21831</v>
      </c>
      <c r="AM919">
        <v>11</v>
      </c>
    </row>
    <row r="920" spans="1:39" x14ac:dyDescent="0.3">
      <c r="A920" t="s">
        <v>2602</v>
      </c>
      <c r="B920" t="s">
        <v>2603</v>
      </c>
      <c r="C920" t="s">
        <v>58</v>
      </c>
      <c r="D920" t="str">
        <f t="shared" si="14"/>
        <v>HAT2018</v>
      </c>
      <c r="E920" s="1">
        <v>43465</v>
      </c>
      <c r="F920">
        <v>168900907492</v>
      </c>
      <c r="G920">
        <v>29492875200</v>
      </c>
      <c r="H920">
        <v>682893243215</v>
      </c>
      <c r="I920" s="4" t="e">
        <v>#N/A</v>
      </c>
      <c r="J920" s="4" t="s">
        <v>7</v>
      </c>
      <c r="K920">
        <v>714067012735</v>
      </c>
      <c r="L920">
        <v>647573019284</v>
      </c>
      <c r="M920">
        <v>714067012735</v>
      </c>
      <c r="N920" s="6" t="e">
        <v>#N/A</v>
      </c>
      <c r="O920" t="s">
        <v>7</v>
      </c>
      <c r="P920">
        <v>103902596193</v>
      </c>
      <c r="Q920" t="e">
        <v>#N/A</v>
      </c>
      <c r="R920">
        <v>-6123158854</v>
      </c>
      <c r="S920" t="e">
        <v>#N/A</v>
      </c>
      <c r="T920">
        <v>11417133790</v>
      </c>
      <c r="U920">
        <v>20573675302</v>
      </c>
      <c r="V920">
        <v>124476271495</v>
      </c>
      <c r="W920" t="s">
        <v>7</v>
      </c>
      <c r="X920">
        <v>2340785000</v>
      </c>
      <c r="Y920">
        <v>90.687989999999999</v>
      </c>
      <c r="Z920">
        <v>647573019284</v>
      </c>
      <c r="AA920" t="e">
        <v>#N/A</v>
      </c>
      <c r="AB920">
        <v>13200149209</v>
      </c>
      <c r="AC920" t="e">
        <v>#N/A</v>
      </c>
      <c r="AD920">
        <v>32948104749</v>
      </c>
      <c r="AE920">
        <v>45744488173</v>
      </c>
      <c r="AF920">
        <v>21796238071</v>
      </c>
      <c r="AG920">
        <v>144648000</v>
      </c>
      <c r="AH920">
        <v>115238700000</v>
      </c>
      <c r="AI920">
        <v>45848275388</v>
      </c>
      <c r="AJ920">
        <v>2798700132</v>
      </c>
      <c r="AK920">
        <v>7400331274</v>
      </c>
      <c r="AL920" t="s">
        <v>21831</v>
      </c>
      <c r="AM920">
        <v>12</v>
      </c>
    </row>
    <row r="921" spans="1:39" x14ac:dyDescent="0.3">
      <c r="A921" t="s">
        <v>2604</v>
      </c>
      <c r="B921" t="s">
        <v>2605</v>
      </c>
      <c r="C921" t="s">
        <v>58</v>
      </c>
      <c r="D921" t="str">
        <f t="shared" si="14"/>
        <v>HAT2019</v>
      </c>
      <c r="E921" s="1">
        <v>43830</v>
      </c>
      <c r="F921">
        <v>152373817644</v>
      </c>
      <c r="G921">
        <v>16311474434</v>
      </c>
      <c r="H921">
        <v>800493042586</v>
      </c>
      <c r="I921" s="4" t="e">
        <v>#N/A</v>
      </c>
      <c r="J921" s="4" t="s">
        <v>7</v>
      </c>
      <c r="K921">
        <v>813489717966</v>
      </c>
      <c r="L921">
        <v>757222453226</v>
      </c>
      <c r="M921">
        <v>813489717966</v>
      </c>
      <c r="N921" s="6" t="e">
        <v>#N/A</v>
      </c>
      <c r="O921" t="s">
        <v>7</v>
      </c>
      <c r="P921">
        <v>86561698086</v>
      </c>
      <c r="Q921" t="e">
        <v>#N/A</v>
      </c>
      <c r="R921">
        <v>-7095490761</v>
      </c>
      <c r="S921" t="e">
        <v>#N/A</v>
      </c>
      <c r="T921">
        <v>7985675378</v>
      </c>
      <c r="U921">
        <v>10765015718</v>
      </c>
      <c r="V921">
        <v>97326713804</v>
      </c>
      <c r="W921" t="s">
        <v>7</v>
      </c>
      <c r="X921">
        <v>12974500000</v>
      </c>
      <c r="Y921">
        <v>93.083219999999997</v>
      </c>
      <c r="Z921">
        <v>757222453226</v>
      </c>
      <c r="AA921" t="e">
        <v>#N/A</v>
      </c>
      <c r="AB921">
        <v>19944228907</v>
      </c>
      <c r="AC921" t="e">
        <v>#N/A</v>
      </c>
      <c r="AD921">
        <v>16311474434</v>
      </c>
      <c r="AE921">
        <v>48121963636</v>
      </c>
      <c r="AF921">
        <v>22283521453</v>
      </c>
      <c r="AG921">
        <v>144648000</v>
      </c>
      <c r="AH921">
        <v>118986300000</v>
      </c>
      <c r="AI921">
        <v>44424635997</v>
      </c>
      <c r="AJ921">
        <v>3146409277</v>
      </c>
      <c r="AK921">
        <v>7513968334</v>
      </c>
      <c r="AL921" t="s">
        <v>21831</v>
      </c>
      <c r="AM921">
        <v>13</v>
      </c>
    </row>
    <row r="922" spans="1:39" x14ac:dyDescent="0.3">
      <c r="A922" t="s">
        <v>2606</v>
      </c>
      <c r="B922" t="s">
        <v>2607</v>
      </c>
      <c r="C922" t="s">
        <v>58</v>
      </c>
      <c r="D922" t="str">
        <f t="shared" si="14"/>
        <v>HAT2020</v>
      </c>
      <c r="E922" s="1">
        <v>44196</v>
      </c>
      <c r="F922">
        <v>160575458124</v>
      </c>
      <c r="G922">
        <v>8828329930</v>
      </c>
      <c r="H922">
        <v>752305106380</v>
      </c>
      <c r="I922" s="4" t="e">
        <v>#N/A</v>
      </c>
      <c r="J922" s="4" t="s">
        <v>7</v>
      </c>
      <c r="K922">
        <v>755648678387</v>
      </c>
      <c r="L922">
        <v>710677109758</v>
      </c>
      <c r="M922">
        <v>755648678387</v>
      </c>
      <c r="N922" s="6" t="e">
        <v>#N/A</v>
      </c>
      <c r="O922" t="s">
        <v>7</v>
      </c>
      <c r="P922">
        <v>97213029455</v>
      </c>
      <c r="Q922" t="e">
        <v>#N/A</v>
      </c>
      <c r="R922">
        <v>-5812660070</v>
      </c>
      <c r="S922" t="e">
        <v>#N/A</v>
      </c>
      <c r="T922">
        <v>27326980992</v>
      </c>
      <c r="U922">
        <v>-5415217495</v>
      </c>
      <c r="V922">
        <v>91797811960</v>
      </c>
      <c r="W922" t="s">
        <v>7</v>
      </c>
      <c r="X922">
        <v>6109220000</v>
      </c>
      <c r="Y922">
        <v>94.048609999999996</v>
      </c>
      <c r="Z922">
        <v>710677109758</v>
      </c>
      <c r="AA922" t="e">
        <v>#N/A</v>
      </c>
      <c r="AB922">
        <v>28994319999</v>
      </c>
      <c r="AC922" t="e">
        <v>#N/A</v>
      </c>
      <c r="AD922">
        <v>13861783545</v>
      </c>
      <c r="AE922">
        <v>49966749636</v>
      </c>
      <c r="AF922">
        <v>20820946804</v>
      </c>
      <c r="AG922">
        <v>589648000</v>
      </c>
      <c r="AH922">
        <v>111178800000</v>
      </c>
      <c r="AI922">
        <v>55047103840</v>
      </c>
      <c r="AJ922">
        <v>3353407528</v>
      </c>
      <c r="AK922">
        <v>4197446161</v>
      </c>
      <c r="AL922" t="s">
        <v>21831</v>
      </c>
      <c r="AM922">
        <v>14</v>
      </c>
    </row>
    <row r="923" spans="1:39" x14ac:dyDescent="0.3">
      <c r="A923" t="s">
        <v>2608</v>
      </c>
      <c r="B923" t="s">
        <v>2609</v>
      </c>
      <c r="C923" t="s">
        <v>58</v>
      </c>
      <c r="D923" t="str">
        <f t="shared" si="14"/>
        <v>HAT2021</v>
      </c>
      <c r="E923" s="1">
        <v>44561</v>
      </c>
      <c r="F923">
        <v>127728069488</v>
      </c>
      <c r="G923">
        <v>1065296280</v>
      </c>
      <c r="H923">
        <v>457272689696</v>
      </c>
      <c r="I923" s="4" t="e">
        <v>#N/A</v>
      </c>
      <c r="J923" s="4" t="s">
        <v>7</v>
      </c>
      <c r="K923">
        <v>448689918438</v>
      </c>
      <c r="L923">
        <v>425977477092</v>
      </c>
      <c r="M923">
        <v>448689918438</v>
      </c>
      <c r="N923" s="6" t="e">
        <v>#N/A</v>
      </c>
      <c r="O923" t="s">
        <v>7</v>
      </c>
      <c r="P923">
        <v>76238163290</v>
      </c>
      <c r="Q923" t="e">
        <v>#N/A</v>
      </c>
      <c r="R923">
        <v>-4276386135</v>
      </c>
      <c r="S923" t="e">
        <v>#N/A</v>
      </c>
      <c r="T923">
        <v>12662660525</v>
      </c>
      <c r="U923">
        <v>3038326241</v>
      </c>
      <c r="V923">
        <v>79276489531</v>
      </c>
      <c r="W923" t="s">
        <v>7</v>
      </c>
      <c r="X923">
        <v>6124770000</v>
      </c>
      <c r="Y923">
        <v>94.938050000000004</v>
      </c>
      <c r="Z923">
        <v>425977477092</v>
      </c>
      <c r="AA923" t="e">
        <v>#N/A</v>
      </c>
      <c r="AB923">
        <v>16119687765</v>
      </c>
      <c r="AC923" t="e">
        <v>#N/A</v>
      </c>
      <c r="AD923">
        <v>1989261074</v>
      </c>
      <c r="AE923">
        <v>49970989779</v>
      </c>
      <c r="AF923">
        <v>17830312966</v>
      </c>
      <c r="AG923">
        <v>1249648000</v>
      </c>
      <c r="AH923">
        <v>82759500000</v>
      </c>
      <c r="AI923">
        <v>68777646164</v>
      </c>
      <c r="AJ923">
        <v>3631360649</v>
      </c>
      <c r="AK923">
        <v>2502046917</v>
      </c>
      <c r="AL923" t="s">
        <v>21831</v>
      </c>
      <c r="AM923">
        <v>15</v>
      </c>
    </row>
    <row r="924" spans="1:39" x14ac:dyDescent="0.3">
      <c r="A924" t="s">
        <v>2610</v>
      </c>
      <c r="B924" t="s">
        <v>2611</v>
      </c>
      <c r="C924" t="s">
        <v>58</v>
      </c>
      <c r="D924" t="str">
        <f t="shared" si="14"/>
        <v>HAT2022</v>
      </c>
      <c r="E924" s="1">
        <v>44926</v>
      </c>
      <c r="F924">
        <v>174383963947</v>
      </c>
      <c r="G924">
        <v>18404543339</v>
      </c>
      <c r="H924">
        <v>1063448770007</v>
      </c>
      <c r="I924" s="4" t="e">
        <v>#N/A</v>
      </c>
      <c r="J924" s="4" t="s">
        <v>7</v>
      </c>
      <c r="K924">
        <v>1079745521722</v>
      </c>
      <c r="L924">
        <v>999749170187</v>
      </c>
      <c r="M924">
        <v>1079745521722</v>
      </c>
      <c r="N924" s="6" t="e">
        <v>#N/A</v>
      </c>
      <c r="O924" t="s">
        <v>7</v>
      </c>
      <c r="P924">
        <v>108036215484</v>
      </c>
      <c r="Q924" t="e">
        <v>#N/A</v>
      </c>
      <c r="R924">
        <v>-4891638183</v>
      </c>
      <c r="S924" t="e">
        <v>#N/A</v>
      </c>
      <c r="T924">
        <v>3714550884</v>
      </c>
      <c r="U924">
        <v>30835334558</v>
      </c>
      <c r="V924">
        <v>138871550042</v>
      </c>
      <c r="W924" t="s">
        <v>7</v>
      </c>
      <c r="X924">
        <v>1554460000</v>
      </c>
      <c r="Y924">
        <v>92.591179999999994</v>
      </c>
      <c r="Z924">
        <v>999749170187</v>
      </c>
      <c r="AA924" t="e">
        <v>#N/A</v>
      </c>
      <c r="AB924">
        <v>21729826652</v>
      </c>
      <c r="AC924" t="e">
        <v>#N/A</v>
      </c>
      <c r="AD924">
        <v>16847103339</v>
      </c>
      <c r="AE924">
        <v>49873122961</v>
      </c>
      <c r="AF924">
        <v>16086815492</v>
      </c>
      <c r="AG924">
        <v>1249648000</v>
      </c>
      <c r="AH924">
        <v>70267500000</v>
      </c>
      <c r="AI924">
        <v>48451579957</v>
      </c>
      <c r="AJ924">
        <v>3220648838</v>
      </c>
      <c r="AK924">
        <v>912584936</v>
      </c>
      <c r="AL924" t="s">
        <v>21831</v>
      </c>
      <c r="AM924">
        <v>16</v>
      </c>
    </row>
    <row r="925" spans="1:39" x14ac:dyDescent="0.3">
      <c r="A925" t="s">
        <v>2612</v>
      </c>
      <c r="B925" t="s">
        <v>2613</v>
      </c>
      <c r="C925" t="s">
        <v>58</v>
      </c>
      <c r="D925" t="str">
        <f t="shared" si="14"/>
        <v>HAT2023</v>
      </c>
      <c r="E925" s="1">
        <v>45291</v>
      </c>
      <c r="F925">
        <v>196524361350</v>
      </c>
      <c r="G925">
        <v>24830750148</v>
      </c>
      <c r="H925">
        <v>1215637338773</v>
      </c>
      <c r="I925" s="4" t="e">
        <v>#N/A</v>
      </c>
      <c r="J925" s="4" t="s">
        <v>7</v>
      </c>
      <c r="K925">
        <v>1234081978631</v>
      </c>
      <c r="L925">
        <v>1142357689728</v>
      </c>
      <c r="M925">
        <v>1234081978631</v>
      </c>
      <c r="N925" s="6" t="e">
        <v>#N/A</v>
      </c>
      <c r="O925" t="s">
        <v>7</v>
      </c>
      <c r="P925">
        <v>127549401303</v>
      </c>
      <c r="Q925" t="e">
        <v>#N/A</v>
      </c>
      <c r="R925">
        <v>-9650884831</v>
      </c>
      <c r="S925" t="e">
        <v>#N/A</v>
      </c>
      <c r="T925">
        <v>8834886869</v>
      </c>
      <c r="U925">
        <v>35022632981</v>
      </c>
      <c r="V925">
        <v>162572034284</v>
      </c>
      <c r="W925" t="s">
        <v>7</v>
      </c>
      <c r="X925">
        <v>12203405000</v>
      </c>
      <c r="Y925">
        <v>92.567409999999995</v>
      </c>
      <c r="Z925">
        <v>1142357689728</v>
      </c>
      <c r="AA925" t="e">
        <v>#N/A</v>
      </c>
      <c r="AB925">
        <v>33854135302</v>
      </c>
      <c r="AC925" t="e">
        <v>#N/A</v>
      </c>
      <c r="AD925">
        <v>19474314923</v>
      </c>
      <c r="AE925">
        <v>50178324274</v>
      </c>
      <c r="AF925">
        <v>14420724670</v>
      </c>
      <c r="AG925">
        <v>1249648000</v>
      </c>
      <c r="AH925">
        <v>59804744202</v>
      </c>
      <c r="AI925">
        <v>35512413905</v>
      </c>
      <c r="AJ925" t="s">
        <v>7</v>
      </c>
      <c r="AK925">
        <v>5375515987</v>
      </c>
      <c r="AL925" t="s">
        <v>21831</v>
      </c>
      <c r="AM925">
        <v>17</v>
      </c>
    </row>
    <row r="926" spans="1:39" x14ac:dyDescent="0.3">
      <c r="A926" t="s">
        <v>2614</v>
      </c>
      <c r="B926" t="s">
        <v>2615</v>
      </c>
      <c r="C926" t="s">
        <v>59</v>
      </c>
      <c r="D926" t="str">
        <f t="shared" si="14"/>
        <v>TIG2008</v>
      </c>
      <c r="E926" s="1">
        <v>39813</v>
      </c>
      <c r="F926">
        <v>17846903000</v>
      </c>
      <c r="G926">
        <v>-20104000</v>
      </c>
      <c r="H926">
        <v>6401450000</v>
      </c>
      <c r="I926" s="4" t="e">
        <v>#N/A</v>
      </c>
      <c r="J926" s="4" t="e">
        <v>#N/A</v>
      </c>
      <c r="K926">
        <v>6761844000</v>
      </c>
      <c r="L926">
        <v>4620288000</v>
      </c>
      <c r="M926">
        <v>6761844000</v>
      </c>
      <c r="N926" s="6" t="s">
        <v>7</v>
      </c>
      <c r="O926">
        <v>591748000</v>
      </c>
      <c r="P926">
        <v>2055977000</v>
      </c>
      <c r="Q926" t="e">
        <v>#N/A</v>
      </c>
      <c r="R926">
        <v>89100000</v>
      </c>
      <c r="S926" t="e">
        <v>#N/A</v>
      </c>
      <c r="T926">
        <v>11290009000</v>
      </c>
      <c r="U926">
        <v>11553430000</v>
      </c>
      <c r="V926">
        <v>13005317000</v>
      </c>
      <c r="W926" t="s">
        <v>7</v>
      </c>
      <c r="X926" t="s">
        <v>7</v>
      </c>
      <c r="Y926">
        <v>68.328819999999993</v>
      </c>
      <c r="Z926">
        <v>4620288000</v>
      </c>
      <c r="AA926" t="s">
        <v>7</v>
      </c>
      <c r="AB926">
        <v>287617000</v>
      </c>
      <c r="AC926" t="e">
        <v>#N/A</v>
      </c>
      <c r="AD926">
        <v>749828000</v>
      </c>
      <c r="AE926">
        <v>5028220000</v>
      </c>
      <c r="AF926">
        <v>3517835000</v>
      </c>
      <c r="AG926" t="e">
        <v>#N/A</v>
      </c>
      <c r="AH926" t="e">
        <v>#N/A</v>
      </c>
      <c r="AI926" t="e">
        <v>#N/A</v>
      </c>
      <c r="AJ926" t="e">
        <v>#N/A</v>
      </c>
      <c r="AK926" t="e">
        <v>#N/A</v>
      </c>
      <c r="AL926" t="s">
        <v>21832</v>
      </c>
      <c r="AM926">
        <v>7</v>
      </c>
    </row>
    <row r="927" spans="1:39" x14ac:dyDescent="0.3">
      <c r="A927" t="s">
        <v>2616</v>
      </c>
      <c r="B927" t="s">
        <v>2617</v>
      </c>
      <c r="C927" t="s">
        <v>59</v>
      </c>
      <c r="D927" t="str">
        <f t="shared" si="14"/>
        <v>TIG2009</v>
      </c>
      <c r="E927" s="1">
        <v>40178</v>
      </c>
      <c r="F927">
        <v>174128724000</v>
      </c>
      <c r="G927">
        <v>3949466000</v>
      </c>
      <c r="H927">
        <v>7365053000</v>
      </c>
      <c r="I927" s="4" t="e">
        <v>#N/A</v>
      </c>
      <c r="J927" s="4" t="e">
        <v>#N/A</v>
      </c>
      <c r="K927">
        <v>6049601000</v>
      </c>
      <c r="L927">
        <v>3664056000</v>
      </c>
      <c r="M927">
        <v>6049601000</v>
      </c>
      <c r="N927" s="6" t="s">
        <v>7</v>
      </c>
      <c r="O927">
        <v>5649321000</v>
      </c>
      <c r="P927">
        <v>39857912000</v>
      </c>
      <c r="Q927" t="e">
        <v>#N/A</v>
      </c>
      <c r="R927">
        <v>18160747000</v>
      </c>
      <c r="S927" t="e">
        <v>#N/A</v>
      </c>
      <c r="T927">
        <v>22227557000</v>
      </c>
      <c r="U927">
        <v>90812438000</v>
      </c>
      <c r="V927">
        <v>117897617000</v>
      </c>
      <c r="W927">
        <v>4888930000</v>
      </c>
      <c r="X927" t="s">
        <v>7</v>
      </c>
      <c r="Y927">
        <v>60.566899999999997</v>
      </c>
      <c r="Z927">
        <v>3664056000</v>
      </c>
      <c r="AA927" t="s">
        <v>7</v>
      </c>
      <c r="AB927">
        <v>2661165000</v>
      </c>
      <c r="AC927" t="e">
        <v>#N/A</v>
      </c>
      <c r="AD927">
        <v>2690345000</v>
      </c>
      <c r="AE927">
        <v>12437170000</v>
      </c>
      <c r="AF927">
        <v>9485647000</v>
      </c>
      <c r="AG927" t="e">
        <v>#N/A</v>
      </c>
      <c r="AH927" t="s">
        <v>7</v>
      </c>
      <c r="AI927">
        <v>4841586000</v>
      </c>
      <c r="AJ927">
        <v>311004000</v>
      </c>
      <c r="AK927">
        <v>26497000</v>
      </c>
      <c r="AL927" t="s">
        <v>21832</v>
      </c>
      <c r="AM927">
        <v>8</v>
      </c>
    </row>
    <row r="928" spans="1:39" x14ac:dyDescent="0.3">
      <c r="A928" t="s">
        <v>2618</v>
      </c>
      <c r="B928" t="s">
        <v>2619</v>
      </c>
      <c r="C928" t="s">
        <v>59</v>
      </c>
      <c r="D928" t="str">
        <f t="shared" si="14"/>
        <v>TIG2010</v>
      </c>
      <c r="E928" s="1">
        <v>40543</v>
      </c>
      <c r="F928">
        <v>306679731516</v>
      </c>
      <c r="G928">
        <v>25472969940</v>
      </c>
      <c r="H928">
        <v>75007714585</v>
      </c>
      <c r="I928" s="4" t="e">
        <v>#N/A</v>
      </c>
      <c r="J928" s="4" t="e">
        <v>#N/A</v>
      </c>
      <c r="K928">
        <v>65797900895</v>
      </c>
      <c r="L928">
        <v>63566704925</v>
      </c>
      <c r="M928">
        <v>65797900895</v>
      </c>
      <c r="N928" s="6" t="s">
        <v>7</v>
      </c>
      <c r="O928">
        <v>36223128481</v>
      </c>
      <c r="P928">
        <v>58394331107</v>
      </c>
      <c r="Q928" t="e">
        <v>#N/A</v>
      </c>
      <c r="R928">
        <v>24416068105</v>
      </c>
      <c r="S928" t="e">
        <v>#N/A</v>
      </c>
      <c r="T928">
        <v>6206819072</v>
      </c>
      <c r="U928">
        <v>75257214470</v>
      </c>
      <c r="V928">
        <v>133511408427</v>
      </c>
      <c r="W928">
        <v>36095333331</v>
      </c>
      <c r="X928" t="s">
        <v>7</v>
      </c>
      <c r="Y928">
        <v>96.609020000000001</v>
      </c>
      <c r="Z928">
        <v>63566704925</v>
      </c>
      <c r="AA928" t="s">
        <v>7</v>
      </c>
      <c r="AB928">
        <v>6072362275</v>
      </c>
      <c r="AC928" t="e">
        <v>#N/A</v>
      </c>
      <c r="AD928">
        <v>22018436437</v>
      </c>
      <c r="AE928">
        <v>18144610116</v>
      </c>
      <c r="AF928">
        <v>14002817204</v>
      </c>
      <c r="AG928" t="e">
        <v>#N/A</v>
      </c>
      <c r="AH928" t="s">
        <v>7</v>
      </c>
      <c r="AI928">
        <v>27431107000</v>
      </c>
      <c r="AJ928">
        <v>880005000</v>
      </c>
      <c r="AK928">
        <v>871339000</v>
      </c>
      <c r="AL928" t="s">
        <v>21832</v>
      </c>
      <c r="AM928">
        <v>9</v>
      </c>
    </row>
    <row r="929" spans="1:39" x14ac:dyDescent="0.3">
      <c r="A929" t="s">
        <v>2620</v>
      </c>
      <c r="B929" t="s">
        <v>2621</v>
      </c>
      <c r="C929" t="s">
        <v>59</v>
      </c>
      <c r="D929" t="str">
        <f t="shared" si="14"/>
        <v>TIG2011</v>
      </c>
      <c r="E929" s="1">
        <v>40908</v>
      </c>
      <c r="F929">
        <v>259872544956</v>
      </c>
      <c r="G929">
        <v>-7631704943</v>
      </c>
      <c r="H929">
        <v>21942713093</v>
      </c>
      <c r="I929" s="4" t="e">
        <v>#N/A</v>
      </c>
      <c r="J929" s="4" t="e">
        <v>#N/A</v>
      </c>
      <c r="K929">
        <v>7637673299</v>
      </c>
      <c r="L929">
        <v>6938625792</v>
      </c>
      <c r="M929">
        <v>7637673299</v>
      </c>
      <c r="N929" s="6" t="s">
        <v>7</v>
      </c>
      <c r="O929">
        <v>18136275520</v>
      </c>
      <c r="P929">
        <v>51086565872</v>
      </c>
      <c r="Q929" t="e">
        <v>#N/A</v>
      </c>
      <c r="R929">
        <v>-1786838840</v>
      </c>
      <c r="S929" t="e">
        <v>#N/A</v>
      </c>
      <c r="T929">
        <v>2372010786</v>
      </c>
      <c r="U929">
        <v>27655535786</v>
      </c>
      <c r="V929">
        <v>67526583264</v>
      </c>
      <c r="W929">
        <v>9299185308</v>
      </c>
      <c r="X929" t="s">
        <v>7</v>
      </c>
      <c r="Y929">
        <v>90.847380000000001</v>
      </c>
      <c r="Z929">
        <v>6938625792</v>
      </c>
      <c r="AA929" t="s">
        <v>7</v>
      </c>
      <c r="AB929">
        <v>11969284051</v>
      </c>
      <c r="AC929" t="e">
        <v>#N/A</v>
      </c>
      <c r="AD929">
        <v>-7654215728</v>
      </c>
      <c r="AE929">
        <v>23523132149</v>
      </c>
      <c r="AF929">
        <v>19490988420</v>
      </c>
      <c r="AG929" t="e">
        <v>#N/A</v>
      </c>
      <c r="AH929">
        <v>626381027755.479</v>
      </c>
      <c r="AI929">
        <v>93088657960</v>
      </c>
      <c r="AJ929">
        <v>1593711673</v>
      </c>
      <c r="AK929">
        <v>9523110954</v>
      </c>
      <c r="AL929" t="s">
        <v>21832</v>
      </c>
      <c r="AM929">
        <v>10</v>
      </c>
    </row>
    <row r="930" spans="1:39" x14ac:dyDescent="0.3">
      <c r="A930" t="s">
        <v>2622</v>
      </c>
      <c r="B930" t="s">
        <v>2623</v>
      </c>
      <c r="C930" t="s">
        <v>59</v>
      </c>
      <c r="D930" t="str">
        <f t="shared" si="14"/>
        <v>TIG2012</v>
      </c>
      <c r="E930" s="1">
        <v>41274</v>
      </c>
      <c r="F930">
        <v>329076822921</v>
      </c>
      <c r="G930">
        <v>2730162312</v>
      </c>
      <c r="H930">
        <v>20879961619</v>
      </c>
      <c r="I930" s="4" t="e">
        <v>#N/A</v>
      </c>
      <c r="J930" s="4" t="e">
        <v>#N/A</v>
      </c>
      <c r="K930">
        <v>7859878507</v>
      </c>
      <c r="L930">
        <v>7317897532</v>
      </c>
      <c r="M930">
        <v>7859878507</v>
      </c>
      <c r="N930" s="6" t="s">
        <v>7</v>
      </c>
      <c r="O930">
        <v>46954200000</v>
      </c>
      <c r="P930">
        <v>116986730581</v>
      </c>
      <c r="Q930" t="e">
        <v>#N/A</v>
      </c>
      <c r="R930">
        <v>-3598267576</v>
      </c>
      <c r="S930" t="e">
        <v>#N/A</v>
      </c>
      <c r="T930">
        <v>33598931104</v>
      </c>
      <c r="U930">
        <v>50657632659</v>
      </c>
      <c r="V930">
        <v>103353441879</v>
      </c>
      <c r="W930">
        <v>0</v>
      </c>
      <c r="X930" t="s">
        <v>7</v>
      </c>
      <c r="Y930">
        <v>93.104460000000003</v>
      </c>
      <c r="Z930">
        <v>7317897532</v>
      </c>
      <c r="AA930" t="s">
        <v>7</v>
      </c>
      <c r="AB930">
        <v>7024569852</v>
      </c>
      <c r="AC930" t="e">
        <v>#N/A</v>
      </c>
      <c r="AD930">
        <v>-5541892708</v>
      </c>
      <c r="AE930">
        <v>25777171142</v>
      </c>
      <c r="AF930">
        <v>20379122282</v>
      </c>
      <c r="AG930" t="e">
        <v>#N/A</v>
      </c>
      <c r="AH930">
        <v>102690346540.564</v>
      </c>
      <c r="AI930">
        <v>95973760830</v>
      </c>
      <c r="AJ930">
        <v>1320972035</v>
      </c>
      <c r="AK930">
        <v>404386787</v>
      </c>
      <c r="AL930" t="s">
        <v>21832</v>
      </c>
      <c r="AM930">
        <v>11</v>
      </c>
    </row>
    <row r="931" spans="1:39" x14ac:dyDescent="0.3">
      <c r="A931" t="s">
        <v>2624</v>
      </c>
      <c r="B931" t="s">
        <v>2625</v>
      </c>
      <c r="C931" t="s">
        <v>59</v>
      </c>
      <c r="D931" t="str">
        <f t="shared" si="14"/>
        <v>TIG2013</v>
      </c>
      <c r="E931" s="1">
        <v>41639</v>
      </c>
      <c r="F931">
        <v>279930821727</v>
      </c>
      <c r="G931">
        <v>8055645148</v>
      </c>
      <c r="H931">
        <v>83317121738</v>
      </c>
      <c r="I931" s="4" t="e">
        <v>#N/A</v>
      </c>
      <c r="J931" s="4" t="e">
        <v>#N/A</v>
      </c>
      <c r="K931">
        <v>75559720478</v>
      </c>
      <c r="L931">
        <v>73248257333</v>
      </c>
      <c r="M931">
        <v>75559720478</v>
      </c>
      <c r="N931" s="6">
        <v>75629670973</v>
      </c>
      <c r="O931">
        <v>2135000000</v>
      </c>
      <c r="P931">
        <v>53800830611</v>
      </c>
      <c r="Q931" t="e">
        <v>#N/A</v>
      </c>
      <c r="R931">
        <v>-17281043489</v>
      </c>
      <c r="S931" t="e">
        <v>#N/A</v>
      </c>
      <c r="T931">
        <v>48528979312</v>
      </c>
      <c r="U931">
        <v>52507672346</v>
      </c>
      <c r="V931">
        <v>89807416775</v>
      </c>
      <c r="W931" t="s">
        <v>7</v>
      </c>
      <c r="X931" t="s">
        <v>7</v>
      </c>
      <c r="Y931">
        <v>96.940880000000007</v>
      </c>
      <c r="Z931">
        <v>73248257333</v>
      </c>
      <c r="AA931" t="s">
        <v>7</v>
      </c>
      <c r="AB931">
        <v>5876626585</v>
      </c>
      <c r="AC931" t="e">
        <v>#N/A</v>
      </c>
      <c r="AD931">
        <v>3602669640</v>
      </c>
      <c r="AE931">
        <v>25523491770</v>
      </c>
      <c r="AF931">
        <v>19693792576</v>
      </c>
      <c r="AG931" t="e">
        <v>#N/A</v>
      </c>
      <c r="AH931">
        <v>122565897480.946</v>
      </c>
      <c r="AI931">
        <v>179736765355</v>
      </c>
      <c r="AJ931">
        <v>1358135622</v>
      </c>
      <c r="AK931">
        <v>567976984</v>
      </c>
      <c r="AL931" t="s">
        <v>21832</v>
      </c>
      <c r="AM931">
        <v>12</v>
      </c>
    </row>
    <row r="932" spans="1:39" x14ac:dyDescent="0.3">
      <c r="A932" t="s">
        <v>2626</v>
      </c>
      <c r="B932" t="s">
        <v>2627</v>
      </c>
      <c r="C932" t="s">
        <v>59</v>
      </c>
      <c r="D932" t="str">
        <f t="shared" si="14"/>
        <v>TIG2014</v>
      </c>
      <c r="E932" s="1">
        <v>42004</v>
      </c>
      <c r="F932">
        <v>512154276931</v>
      </c>
      <c r="G932">
        <v>29568527485</v>
      </c>
      <c r="H932">
        <v>134671785925</v>
      </c>
      <c r="I932" s="4" t="e">
        <v>#N/A</v>
      </c>
      <c r="J932" s="4" t="e">
        <v>#N/A</v>
      </c>
      <c r="K932">
        <v>135987121145</v>
      </c>
      <c r="L932">
        <v>123903498907</v>
      </c>
      <c r="M932">
        <v>135987121145</v>
      </c>
      <c r="N932" s="6">
        <v>135987121145</v>
      </c>
      <c r="O932">
        <v>5596384139</v>
      </c>
      <c r="P932">
        <v>141664935247</v>
      </c>
      <c r="Q932" t="e">
        <v>#N/A</v>
      </c>
      <c r="R932">
        <v>-25499712004</v>
      </c>
      <c r="S932" t="e">
        <v>#N/A</v>
      </c>
      <c r="T932">
        <v>137151995875</v>
      </c>
      <c r="U932">
        <v>195159364902</v>
      </c>
      <c r="V932">
        <v>245931100902</v>
      </c>
      <c r="W932">
        <v>5000000000</v>
      </c>
      <c r="X932" t="s">
        <v>7</v>
      </c>
      <c r="Y932">
        <v>91.114140000000006</v>
      </c>
      <c r="Z932">
        <v>123903498907</v>
      </c>
      <c r="AA932">
        <v>1930728926</v>
      </c>
      <c r="AB932">
        <v>19593692780</v>
      </c>
      <c r="AC932" t="e">
        <v>#N/A</v>
      </c>
      <c r="AD932">
        <v>33440742469</v>
      </c>
      <c r="AE932">
        <v>76795611880</v>
      </c>
      <c r="AF932">
        <v>70547331118</v>
      </c>
      <c r="AG932" t="e">
        <v>#N/A</v>
      </c>
      <c r="AH932">
        <v>248444386708.98499</v>
      </c>
      <c r="AI932">
        <v>166572251106</v>
      </c>
      <c r="AJ932">
        <v>1421603476</v>
      </c>
      <c r="AK932">
        <v>2394822925</v>
      </c>
      <c r="AL932" t="s">
        <v>21832</v>
      </c>
      <c r="AM932">
        <v>13</v>
      </c>
    </row>
    <row r="933" spans="1:39" x14ac:dyDescent="0.3">
      <c r="A933" t="s">
        <v>2628</v>
      </c>
      <c r="B933" t="s">
        <v>2629</v>
      </c>
      <c r="C933" t="s">
        <v>59</v>
      </c>
      <c r="D933" t="str">
        <f t="shared" si="14"/>
        <v>TIG2015</v>
      </c>
      <c r="E933" s="1">
        <v>42369</v>
      </c>
      <c r="F933">
        <v>864956916409</v>
      </c>
      <c r="G933">
        <v>87247826127</v>
      </c>
      <c r="H933">
        <v>237405270511</v>
      </c>
      <c r="I933" s="4" t="e">
        <v>#N/A</v>
      </c>
      <c r="J933" s="4" t="e">
        <v>#N/A</v>
      </c>
      <c r="K933">
        <v>310779328015</v>
      </c>
      <c r="L933">
        <v>223718908257</v>
      </c>
      <c r="M933">
        <v>310779328015</v>
      </c>
      <c r="N933" s="6">
        <v>310779328015</v>
      </c>
      <c r="O933">
        <v>5728000000</v>
      </c>
      <c r="P933">
        <v>149117023445</v>
      </c>
      <c r="Q933" t="e">
        <v>#N/A</v>
      </c>
      <c r="R933">
        <v>-35526451334</v>
      </c>
      <c r="S933" t="e">
        <v>#N/A</v>
      </c>
      <c r="T933">
        <v>240688506479</v>
      </c>
      <c r="U933">
        <v>401837889279</v>
      </c>
      <c r="V933">
        <v>497158222590</v>
      </c>
      <c r="W933">
        <v>1044000000</v>
      </c>
      <c r="X933" t="s">
        <v>7</v>
      </c>
      <c r="Y933">
        <v>71.986419999999995</v>
      </c>
      <c r="Z933">
        <v>223718908257</v>
      </c>
      <c r="AA933">
        <v>1930728926</v>
      </c>
      <c r="AB933">
        <v>50988414774</v>
      </c>
      <c r="AC933" t="e">
        <v>#N/A</v>
      </c>
      <c r="AD933">
        <v>89911900756</v>
      </c>
      <c r="AE933">
        <v>94084578696</v>
      </c>
      <c r="AF933">
        <v>86075077761</v>
      </c>
      <c r="AG933" t="e">
        <v>#N/A</v>
      </c>
      <c r="AH933">
        <v>500101013083.43201</v>
      </c>
      <c r="AI933">
        <v>100378072631</v>
      </c>
      <c r="AJ933">
        <v>1148175854</v>
      </c>
      <c r="AK933">
        <v>6767190647</v>
      </c>
      <c r="AL933" t="s">
        <v>21832</v>
      </c>
      <c r="AM933">
        <v>14</v>
      </c>
    </row>
    <row r="934" spans="1:39" x14ac:dyDescent="0.3">
      <c r="A934" t="s">
        <v>2630</v>
      </c>
      <c r="B934" t="s">
        <v>2631</v>
      </c>
      <c r="C934" t="s">
        <v>59</v>
      </c>
      <c r="D934" t="str">
        <f t="shared" si="14"/>
        <v>TIG2016</v>
      </c>
      <c r="E934" s="1">
        <v>42735</v>
      </c>
      <c r="F934">
        <v>946204064916</v>
      </c>
      <c r="G934">
        <v>44013152254</v>
      </c>
      <c r="H934">
        <v>169880313445</v>
      </c>
      <c r="I934" s="4" t="e">
        <v>#N/A</v>
      </c>
      <c r="J934" s="4" t="e">
        <v>#N/A</v>
      </c>
      <c r="K934">
        <v>177616627501</v>
      </c>
      <c r="L934">
        <v>156689238277</v>
      </c>
      <c r="M934">
        <v>177616627501</v>
      </c>
      <c r="N934" s="6">
        <v>177801027493</v>
      </c>
      <c r="O934">
        <v>13084000000</v>
      </c>
      <c r="P934">
        <v>101272940715</v>
      </c>
      <c r="Q934" t="e">
        <v>#N/A</v>
      </c>
      <c r="R934">
        <v>-52739029310</v>
      </c>
      <c r="S934" t="e">
        <v>#N/A</v>
      </c>
      <c r="T934">
        <v>71820978452</v>
      </c>
      <c r="U934">
        <v>378545353561</v>
      </c>
      <c r="V934">
        <v>462761196058</v>
      </c>
      <c r="W934">
        <v>12844000000</v>
      </c>
      <c r="X934">
        <v>28209000000</v>
      </c>
      <c r="Y934">
        <v>88.217659999999995</v>
      </c>
      <c r="Z934">
        <v>156689238277</v>
      </c>
      <c r="AA934">
        <v>1930728926</v>
      </c>
      <c r="AB934">
        <v>40690813083</v>
      </c>
      <c r="AC934" t="e">
        <v>#N/A</v>
      </c>
      <c r="AD934">
        <v>40802320397</v>
      </c>
      <c r="AE934">
        <v>114357900333</v>
      </c>
      <c r="AF934">
        <v>102661540292</v>
      </c>
      <c r="AG934" t="e">
        <v>#N/A</v>
      </c>
      <c r="AH934">
        <v>1262489015343.28</v>
      </c>
      <c r="AI934">
        <v>199616479291</v>
      </c>
      <c r="AJ934">
        <v>1969401990</v>
      </c>
      <c r="AK934">
        <v>26250968914</v>
      </c>
      <c r="AL934" t="s">
        <v>21832</v>
      </c>
      <c r="AM934">
        <v>15</v>
      </c>
    </row>
    <row r="935" spans="1:39" x14ac:dyDescent="0.3">
      <c r="A935" t="s">
        <v>2632</v>
      </c>
      <c r="B935" t="s">
        <v>2633</v>
      </c>
      <c r="C935" t="s">
        <v>59</v>
      </c>
      <c r="D935" t="str">
        <f t="shared" si="14"/>
        <v>TIG2017</v>
      </c>
      <c r="E935" s="1">
        <v>43100</v>
      </c>
      <c r="F935">
        <v>1046646527760</v>
      </c>
      <c r="G935">
        <v>54757788715</v>
      </c>
      <c r="H935">
        <v>164658770831</v>
      </c>
      <c r="I935" s="4" t="e">
        <v>#N/A</v>
      </c>
      <c r="J935" s="4" t="e">
        <v>#N/A</v>
      </c>
      <c r="K935">
        <v>186836796586</v>
      </c>
      <c r="L935">
        <v>153075282510</v>
      </c>
      <c r="M935">
        <v>186836796586</v>
      </c>
      <c r="N935" s="6">
        <v>187194123823</v>
      </c>
      <c r="O935">
        <v>55079451833</v>
      </c>
      <c r="P935">
        <v>181268830513</v>
      </c>
      <c r="Q935" t="e">
        <v>#N/A</v>
      </c>
      <c r="R935">
        <v>-59228106829</v>
      </c>
      <c r="S935" t="e">
        <v>#N/A</v>
      </c>
      <c r="T935">
        <v>62551985360</v>
      </c>
      <c r="U935">
        <v>472372963151</v>
      </c>
      <c r="V935">
        <v>602461891908</v>
      </c>
      <c r="W935">
        <v>20098806004</v>
      </c>
      <c r="X935">
        <v>0</v>
      </c>
      <c r="Y935">
        <v>81.929940000000002</v>
      </c>
      <c r="Z935">
        <v>153075282510</v>
      </c>
      <c r="AA935">
        <v>1828076753</v>
      </c>
      <c r="AB935">
        <v>74162289388</v>
      </c>
      <c r="AC935" t="e">
        <v>#N/A</v>
      </c>
      <c r="AD935">
        <v>60358435933</v>
      </c>
      <c r="AE935">
        <v>148551705677</v>
      </c>
      <c r="AF935">
        <v>132681743192</v>
      </c>
      <c r="AG935" t="e">
        <v>#N/A</v>
      </c>
      <c r="AH935">
        <v>577524224848.76501</v>
      </c>
      <c r="AI935">
        <v>257400384984</v>
      </c>
      <c r="AJ935" t="s">
        <v>7</v>
      </c>
      <c r="AK935">
        <v>12423050468</v>
      </c>
      <c r="AL935" t="s">
        <v>21832</v>
      </c>
      <c r="AM935">
        <v>16</v>
      </c>
    </row>
    <row r="936" spans="1:39" x14ac:dyDescent="0.3">
      <c r="A936" t="s">
        <v>2634</v>
      </c>
      <c r="B936" t="s">
        <v>2635</v>
      </c>
      <c r="C936" t="s">
        <v>59</v>
      </c>
      <c r="D936" t="str">
        <f t="shared" si="14"/>
        <v>TIG2018</v>
      </c>
      <c r="E936" s="1">
        <v>43465</v>
      </c>
      <c r="F936">
        <v>1130527660478</v>
      </c>
      <c r="G936">
        <v>59593720550</v>
      </c>
      <c r="H936">
        <v>226648460913</v>
      </c>
      <c r="I936" s="4" t="e">
        <v>#N/A</v>
      </c>
      <c r="J936" s="4" t="e">
        <v>#N/A</v>
      </c>
      <c r="K936">
        <v>259745708115</v>
      </c>
      <c r="L936">
        <v>214643947514</v>
      </c>
      <c r="M936">
        <v>259745708115</v>
      </c>
      <c r="N936" s="6">
        <v>259752708115</v>
      </c>
      <c r="O936">
        <v>70964510029</v>
      </c>
      <c r="P936">
        <v>130703975781</v>
      </c>
      <c r="Q936" t="e">
        <v>#N/A</v>
      </c>
      <c r="R936">
        <v>-34013511101</v>
      </c>
      <c r="S936" t="e">
        <v>#N/A</v>
      </c>
      <c r="T936">
        <v>59076852115</v>
      </c>
      <c r="U936">
        <v>166640703342</v>
      </c>
      <c r="V936">
        <v>263905870359</v>
      </c>
      <c r="W936">
        <v>41719864200</v>
      </c>
      <c r="X936" t="s">
        <v>7</v>
      </c>
      <c r="Y936">
        <v>82.636189999999999</v>
      </c>
      <c r="Z936">
        <v>214643947514</v>
      </c>
      <c r="AA936">
        <v>1828076753</v>
      </c>
      <c r="AB936">
        <v>22628658237</v>
      </c>
      <c r="AC936" t="e">
        <v>#N/A</v>
      </c>
      <c r="AD936">
        <v>64504305806</v>
      </c>
      <c r="AE936">
        <v>218765936283</v>
      </c>
      <c r="AF936">
        <v>195997837631</v>
      </c>
      <c r="AG936" t="e">
        <v>#N/A</v>
      </c>
      <c r="AH936">
        <v>673778228871.93396</v>
      </c>
      <c r="AI936">
        <v>343155681144</v>
      </c>
      <c r="AJ936">
        <v>5235788775</v>
      </c>
      <c r="AK936">
        <v>15207084697</v>
      </c>
      <c r="AL936" t="s">
        <v>21832</v>
      </c>
      <c r="AM936">
        <v>17</v>
      </c>
    </row>
    <row r="937" spans="1:39" x14ac:dyDescent="0.3">
      <c r="A937" t="s">
        <v>2636</v>
      </c>
      <c r="B937" t="s">
        <v>2637</v>
      </c>
      <c r="C937" t="s">
        <v>59</v>
      </c>
      <c r="D937" t="str">
        <f t="shared" si="14"/>
        <v>TIG2019</v>
      </c>
      <c r="E937" s="1">
        <v>43830</v>
      </c>
      <c r="F937">
        <v>1499508204632</v>
      </c>
      <c r="G937">
        <v>116336882868</v>
      </c>
      <c r="H937">
        <v>259375365887</v>
      </c>
      <c r="I937" s="4" t="e">
        <v>#N/A</v>
      </c>
      <c r="J937" s="4" t="e">
        <v>#N/A</v>
      </c>
      <c r="K937">
        <v>303786059230</v>
      </c>
      <c r="L937">
        <v>246455436404</v>
      </c>
      <c r="M937">
        <v>303786059230</v>
      </c>
      <c r="N937" s="6">
        <v>303786059230</v>
      </c>
      <c r="O937">
        <v>64026375825</v>
      </c>
      <c r="P937">
        <v>282141824732</v>
      </c>
      <c r="Q937" t="e">
        <v>#N/A</v>
      </c>
      <c r="R937">
        <v>-97871040645</v>
      </c>
      <c r="S937" t="e">
        <v>#N/A</v>
      </c>
      <c r="T937">
        <v>97972155933</v>
      </c>
      <c r="U937">
        <v>244121205038</v>
      </c>
      <c r="V937">
        <v>511860672832</v>
      </c>
      <c r="W937">
        <v>53858980000</v>
      </c>
      <c r="X937">
        <v>39443697250</v>
      </c>
      <c r="Y937">
        <v>81.127960000000002</v>
      </c>
      <c r="Z937">
        <v>246455436404</v>
      </c>
      <c r="AA937">
        <v>1862851948</v>
      </c>
      <c r="AB937">
        <v>29673841183</v>
      </c>
      <c r="AC937" t="e">
        <v>#N/A</v>
      </c>
      <c r="AD937">
        <v>137780376240</v>
      </c>
      <c r="AE937">
        <v>273598882067</v>
      </c>
      <c r="AF937">
        <v>239803871989</v>
      </c>
      <c r="AG937" t="e">
        <v>#N/A</v>
      </c>
      <c r="AH937">
        <v>432565826199.23102</v>
      </c>
      <c r="AI937">
        <v>743501703927</v>
      </c>
      <c r="AJ937" t="s">
        <v>7</v>
      </c>
      <c r="AK937">
        <v>15028001958</v>
      </c>
      <c r="AL937" t="s">
        <v>21832</v>
      </c>
      <c r="AM937">
        <v>18</v>
      </c>
    </row>
    <row r="938" spans="1:39" x14ac:dyDescent="0.3">
      <c r="A938" t="s">
        <v>2638</v>
      </c>
      <c r="B938" t="s">
        <v>2639</v>
      </c>
      <c r="C938" t="s">
        <v>59</v>
      </c>
      <c r="D938" t="str">
        <f t="shared" si="14"/>
        <v>TIG2020</v>
      </c>
      <c r="E938" s="1">
        <v>44196</v>
      </c>
      <c r="F938">
        <v>1857034767611</v>
      </c>
      <c r="G938">
        <v>87528507842</v>
      </c>
      <c r="H938">
        <v>424619153314</v>
      </c>
      <c r="I938" s="4" t="e">
        <v>#N/A</v>
      </c>
      <c r="J938" s="4" t="e">
        <v>#N/A</v>
      </c>
      <c r="K938">
        <v>471497866281</v>
      </c>
      <c r="L938">
        <v>398666991286</v>
      </c>
      <c r="M938">
        <v>471497866281</v>
      </c>
      <c r="N938" s="6">
        <v>471497866281</v>
      </c>
      <c r="O938">
        <v>51286145821</v>
      </c>
      <c r="P938">
        <v>552619879869</v>
      </c>
      <c r="Q938" t="e">
        <v>#N/A</v>
      </c>
      <c r="R938">
        <v>-56704641576</v>
      </c>
      <c r="S938" t="e">
        <v>#N/A</v>
      </c>
      <c r="T938">
        <v>166915306383</v>
      </c>
      <c r="U938">
        <v>366289885805</v>
      </c>
      <c r="V938">
        <v>890960287734</v>
      </c>
      <c r="W938">
        <v>40000000000</v>
      </c>
      <c r="X938">
        <v>0</v>
      </c>
      <c r="Y938">
        <v>84.553299999999993</v>
      </c>
      <c r="Z938">
        <v>398666991286</v>
      </c>
      <c r="AA938">
        <v>1710571948</v>
      </c>
      <c r="AB938">
        <v>194641377995</v>
      </c>
      <c r="AC938" t="e">
        <v>#N/A</v>
      </c>
      <c r="AD938">
        <v>127481262279</v>
      </c>
      <c r="AE938">
        <v>193011029140</v>
      </c>
      <c r="AF938">
        <v>161939558665</v>
      </c>
      <c r="AG938" t="e">
        <v>#N/A</v>
      </c>
      <c r="AH938">
        <v>1301394088251.8</v>
      </c>
      <c r="AI938">
        <v>916394243556</v>
      </c>
      <c r="AJ938">
        <v>11026911426</v>
      </c>
      <c r="AK938">
        <v>29066218359</v>
      </c>
      <c r="AL938" t="s">
        <v>21832</v>
      </c>
      <c r="AM938">
        <v>19</v>
      </c>
    </row>
    <row r="939" spans="1:39" x14ac:dyDescent="0.3">
      <c r="A939" t="s">
        <v>2640</v>
      </c>
      <c r="B939" t="s">
        <v>2641</v>
      </c>
      <c r="C939" t="s">
        <v>59</v>
      </c>
      <c r="D939" t="str">
        <f t="shared" si="14"/>
        <v>TIG2021</v>
      </c>
      <c r="E939" s="1">
        <v>44561</v>
      </c>
      <c r="F939">
        <v>3518554533704</v>
      </c>
      <c r="G939">
        <v>205531911866</v>
      </c>
      <c r="H939">
        <v>795623289232</v>
      </c>
      <c r="I939" s="4" t="e">
        <v>#N/A</v>
      </c>
      <c r="J939" s="4" t="e">
        <v>#N/A</v>
      </c>
      <c r="K939">
        <v>906312821134</v>
      </c>
      <c r="L939">
        <v>744954617139</v>
      </c>
      <c r="M939">
        <v>906312821134</v>
      </c>
      <c r="N939" s="6">
        <v>906312821134</v>
      </c>
      <c r="O939">
        <v>60000000</v>
      </c>
      <c r="P939">
        <v>1509560916269</v>
      </c>
      <c r="Q939" t="e">
        <v>#N/A</v>
      </c>
      <c r="R939">
        <v>-172429464381</v>
      </c>
      <c r="S939" t="e">
        <v>#N/A</v>
      </c>
      <c r="T939">
        <v>540209575634</v>
      </c>
      <c r="U939">
        <v>811317843885</v>
      </c>
      <c r="V939">
        <v>1470883625467</v>
      </c>
      <c r="W939">
        <v>0</v>
      </c>
      <c r="X939" t="s">
        <v>7</v>
      </c>
      <c r="Y939">
        <v>82.196190000000001</v>
      </c>
      <c r="Z939">
        <v>744954617139</v>
      </c>
      <c r="AA939">
        <v>1642515609</v>
      </c>
      <c r="AB939">
        <v>230036078167</v>
      </c>
      <c r="AC939" t="e">
        <v>#N/A</v>
      </c>
      <c r="AD939">
        <v>231455549332</v>
      </c>
      <c r="AE939">
        <v>150501501204</v>
      </c>
      <c r="AF939">
        <v>115873750069</v>
      </c>
      <c r="AG939" t="e">
        <v>#N/A</v>
      </c>
      <c r="AH939">
        <v>1699945852861.1201</v>
      </c>
      <c r="AI939">
        <v>841580805482</v>
      </c>
      <c r="AJ939">
        <v>10738458494</v>
      </c>
      <c r="AK939">
        <v>18617645804</v>
      </c>
      <c r="AL939" t="s">
        <v>21832</v>
      </c>
      <c r="AM939">
        <v>20</v>
      </c>
    </row>
    <row r="940" spans="1:39" x14ac:dyDescent="0.3">
      <c r="A940" t="s">
        <v>2642</v>
      </c>
      <c r="B940" t="s">
        <v>2643</v>
      </c>
      <c r="C940" t="s">
        <v>59</v>
      </c>
      <c r="D940" t="str">
        <f t="shared" si="14"/>
        <v>TIG2022</v>
      </c>
      <c r="E940" s="1">
        <v>44926</v>
      </c>
      <c r="F940">
        <v>4315722507363</v>
      </c>
      <c r="G940">
        <v>221291144471</v>
      </c>
      <c r="H940">
        <v>854941301954</v>
      </c>
      <c r="I940" s="4" t="e">
        <v>#N/A</v>
      </c>
      <c r="J940" s="4" t="e">
        <v>#N/A</v>
      </c>
      <c r="K940">
        <v>943536981227</v>
      </c>
      <c r="L940">
        <v>812538704281</v>
      </c>
      <c r="M940">
        <v>943536981227</v>
      </c>
      <c r="N940" s="6">
        <v>943536981227</v>
      </c>
      <c r="O940">
        <v>200000000000</v>
      </c>
      <c r="P940">
        <v>1815272183349</v>
      </c>
      <c r="Q940" t="e">
        <v>#N/A</v>
      </c>
      <c r="R940">
        <v>-187385919693</v>
      </c>
      <c r="S940" t="e">
        <v>#N/A</v>
      </c>
      <c r="T940">
        <v>441718161574</v>
      </c>
      <c r="U940">
        <v>528956554391</v>
      </c>
      <c r="V940">
        <v>1439075442708</v>
      </c>
      <c r="W940">
        <v>0</v>
      </c>
      <c r="X940" t="s">
        <v>7</v>
      </c>
      <c r="Y940">
        <v>86.116249999999994</v>
      </c>
      <c r="Z940">
        <v>812538704281</v>
      </c>
      <c r="AA940">
        <v>1642515609</v>
      </c>
      <c r="AB940">
        <v>308668640306</v>
      </c>
      <c r="AC940" t="e">
        <v>#N/A</v>
      </c>
      <c r="AD940">
        <v>298719401934</v>
      </c>
      <c r="AE940">
        <v>245988498139</v>
      </c>
      <c r="AF940">
        <v>201721178570</v>
      </c>
      <c r="AG940" t="e">
        <v>#N/A</v>
      </c>
      <c r="AH940">
        <v>7401560641986.2998</v>
      </c>
      <c r="AI940">
        <v>868842453160</v>
      </c>
      <c r="AJ940">
        <v>4845775660</v>
      </c>
      <c r="AK940">
        <v>56419304941</v>
      </c>
      <c r="AL940" t="s">
        <v>21832</v>
      </c>
      <c r="AM940">
        <v>21</v>
      </c>
    </row>
    <row r="941" spans="1:39" x14ac:dyDescent="0.3">
      <c r="A941" t="s">
        <v>2644</v>
      </c>
      <c r="B941" t="s">
        <v>2645</v>
      </c>
      <c r="C941" t="s">
        <v>59</v>
      </c>
      <c r="D941" t="str">
        <f t="shared" si="14"/>
        <v>TIG2023</v>
      </c>
      <c r="E941" s="1">
        <v>45291</v>
      </c>
      <c r="F941">
        <v>4141564154884</v>
      </c>
      <c r="G941">
        <v>226421558832</v>
      </c>
      <c r="H941">
        <v>1121349013502</v>
      </c>
      <c r="I941" s="4" t="e">
        <v>#N/A</v>
      </c>
      <c r="J941" s="4" t="e">
        <v>#N/A</v>
      </c>
      <c r="K941">
        <v>1232618318344</v>
      </c>
      <c r="L941">
        <v>1084518239964</v>
      </c>
      <c r="M941">
        <v>1232618318344</v>
      </c>
      <c r="N941" s="6">
        <v>1232618318344</v>
      </c>
      <c r="O941">
        <v>993308764376</v>
      </c>
      <c r="P941">
        <v>1558804252246</v>
      </c>
      <c r="Q941" t="e">
        <v>#N/A</v>
      </c>
      <c r="R941">
        <v>-173729871025</v>
      </c>
      <c r="S941" t="e">
        <v>#N/A</v>
      </c>
      <c r="T941">
        <v>298966521959</v>
      </c>
      <c r="U941">
        <v>830162630875</v>
      </c>
      <c r="V941">
        <v>1421212708945</v>
      </c>
      <c r="W941">
        <v>317718030710</v>
      </c>
      <c r="X941" t="s">
        <v>7</v>
      </c>
      <c r="Y941">
        <v>87.984920000000002</v>
      </c>
      <c r="Z941">
        <v>1084518239964</v>
      </c>
      <c r="AA941">
        <v>293203661</v>
      </c>
      <c r="AB941">
        <v>109932172246</v>
      </c>
      <c r="AC941" t="e">
        <v>#N/A</v>
      </c>
      <c r="AD941">
        <v>344796278790</v>
      </c>
      <c r="AE941">
        <v>325617677895</v>
      </c>
      <c r="AF941">
        <v>259452833882</v>
      </c>
      <c r="AG941" t="e">
        <v>#N/A</v>
      </c>
      <c r="AH941">
        <v>1639852573985.24</v>
      </c>
      <c r="AI941">
        <v>2190051466511</v>
      </c>
      <c r="AJ941">
        <v>9639568434</v>
      </c>
      <c r="AK941">
        <v>54608941777</v>
      </c>
      <c r="AL941" t="s">
        <v>21832</v>
      </c>
      <c r="AM941">
        <v>22</v>
      </c>
    </row>
    <row r="942" spans="1:39" x14ac:dyDescent="0.3">
      <c r="A942" t="s">
        <v>2646</v>
      </c>
      <c r="B942" t="s">
        <v>2647</v>
      </c>
      <c r="C942" t="s">
        <v>60</v>
      </c>
      <c r="D942" t="str">
        <f t="shared" si="14"/>
        <v>C322009</v>
      </c>
      <c r="E942" s="1">
        <v>40178</v>
      </c>
      <c r="F942">
        <v>232460720254</v>
      </c>
      <c r="G942">
        <v>33170169531</v>
      </c>
      <c r="H942">
        <v>215041180000</v>
      </c>
      <c r="I942" s="4" t="e">
        <v>#N/A</v>
      </c>
      <c r="J942" s="4" t="e">
        <v>#N/A</v>
      </c>
      <c r="K942">
        <v>261484630000</v>
      </c>
      <c r="L942">
        <v>202357098000</v>
      </c>
      <c r="M942">
        <v>261484630000</v>
      </c>
      <c r="N942" s="6">
        <v>261495864000</v>
      </c>
      <c r="O942">
        <v>11194597000</v>
      </c>
      <c r="P942">
        <v>87290551254</v>
      </c>
      <c r="Q942" t="e">
        <v>#N/A</v>
      </c>
      <c r="R942">
        <v>1464467000</v>
      </c>
      <c r="S942" t="e">
        <v>#N/A</v>
      </c>
      <c r="T942">
        <v>31382983000</v>
      </c>
      <c r="U942">
        <v>50980542567</v>
      </c>
      <c r="V942">
        <v>137674981244</v>
      </c>
      <c r="W942">
        <v>10598485000</v>
      </c>
      <c r="X942" t="s">
        <v>7</v>
      </c>
      <c r="Y942">
        <v>77.38776</v>
      </c>
      <c r="Z942">
        <v>202357098000</v>
      </c>
      <c r="AA942" t="e">
        <v>#N/A</v>
      </c>
      <c r="AB942">
        <v>30896106000</v>
      </c>
      <c r="AC942" t="e">
        <v>#N/A</v>
      </c>
      <c r="AD942">
        <v>33170169000</v>
      </c>
      <c r="AE942">
        <v>67756015000</v>
      </c>
      <c r="AF942">
        <v>35597559000</v>
      </c>
      <c r="AG942" t="e">
        <v>#N/A</v>
      </c>
      <c r="AH942" t="e">
        <v>#N/A</v>
      </c>
      <c r="AI942" t="e">
        <v>#N/A</v>
      </c>
      <c r="AJ942" t="e">
        <v>#N/A</v>
      </c>
      <c r="AK942" t="e">
        <v>#N/A</v>
      </c>
      <c r="AL942" t="s">
        <v>21829</v>
      </c>
      <c r="AM942">
        <v>16</v>
      </c>
    </row>
    <row r="943" spans="1:39" x14ac:dyDescent="0.3">
      <c r="A943" t="s">
        <v>2648</v>
      </c>
      <c r="B943" t="s">
        <v>2649</v>
      </c>
      <c r="C943" t="s">
        <v>60</v>
      </c>
      <c r="D943" t="str">
        <f t="shared" si="14"/>
        <v>C322010</v>
      </c>
      <c r="E943" s="1">
        <v>40543</v>
      </c>
      <c r="F943">
        <v>242453062976</v>
      </c>
      <c r="G943">
        <v>41985315609</v>
      </c>
      <c r="H943">
        <v>247594904733</v>
      </c>
      <c r="I943" s="4" t="e">
        <v>#N/A</v>
      </c>
      <c r="J943" s="4" t="e">
        <v>#N/A</v>
      </c>
      <c r="K943">
        <v>304652527470</v>
      </c>
      <c r="L943">
        <v>230464223786</v>
      </c>
      <c r="M943">
        <v>304652527470</v>
      </c>
      <c r="N943" s="6">
        <v>304701473729</v>
      </c>
      <c r="O943">
        <v>13054186138</v>
      </c>
      <c r="P943">
        <v>81844513506</v>
      </c>
      <c r="Q943" t="e">
        <v>#N/A</v>
      </c>
      <c r="R943">
        <v>-1070974674</v>
      </c>
      <c r="S943" t="e">
        <v>#N/A</v>
      </c>
      <c r="T943">
        <v>16965750114</v>
      </c>
      <c r="U943">
        <v>70992863661</v>
      </c>
      <c r="V943">
        <v>152181931507</v>
      </c>
      <c r="W943">
        <v>12478099071</v>
      </c>
      <c r="X943">
        <v>0</v>
      </c>
      <c r="Y943">
        <v>75.648219999999995</v>
      </c>
      <c r="Z943">
        <v>230464223786</v>
      </c>
      <c r="AA943" t="e">
        <v>#N/A</v>
      </c>
      <c r="AB943">
        <v>32136605316</v>
      </c>
      <c r="AC943" t="e">
        <v>#N/A</v>
      </c>
      <c r="AD943">
        <v>41985315609</v>
      </c>
      <c r="AE943">
        <v>70826375721</v>
      </c>
      <c r="AF943">
        <v>32737805450</v>
      </c>
      <c r="AG943">
        <v>62509993000</v>
      </c>
      <c r="AH943" t="s">
        <v>7</v>
      </c>
      <c r="AI943">
        <v>94785739010</v>
      </c>
      <c r="AJ943">
        <v>5134048000</v>
      </c>
      <c r="AK943">
        <v>12363402000</v>
      </c>
      <c r="AL943" t="s">
        <v>21829</v>
      </c>
      <c r="AM943">
        <v>17</v>
      </c>
    </row>
    <row r="944" spans="1:39" x14ac:dyDescent="0.3">
      <c r="A944" t="s">
        <v>2650</v>
      </c>
      <c r="B944" t="s">
        <v>2651</v>
      </c>
      <c r="C944" t="s">
        <v>60</v>
      </c>
      <c r="D944" t="str">
        <f t="shared" si="14"/>
        <v>C322011</v>
      </c>
      <c r="E944" s="1">
        <v>40908</v>
      </c>
      <c r="F944">
        <v>272271064777</v>
      </c>
      <c r="G944">
        <v>53510211500</v>
      </c>
      <c r="H944">
        <v>265676038756</v>
      </c>
      <c r="I944" s="4" t="e">
        <v>#N/A</v>
      </c>
      <c r="J944" s="4" t="e">
        <v>#N/A</v>
      </c>
      <c r="K944">
        <v>335283857905</v>
      </c>
      <c r="L944">
        <v>248383770553</v>
      </c>
      <c r="M944">
        <v>335283857905</v>
      </c>
      <c r="N944" s="6">
        <v>335283857905</v>
      </c>
      <c r="O944">
        <v>28538478765</v>
      </c>
      <c r="P944">
        <v>101471948875</v>
      </c>
      <c r="Q944" t="e">
        <v>#N/A</v>
      </c>
      <c r="R944">
        <v>1285134514</v>
      </c>
      <c r="S944" t="e">
        <v>#N/A</v>
      </c>
      <c r="T944">
        <v>27733283300</v>
      </c>
      <c r="U944">
        <v>90601101596</v>
      </c>
      <c r="V944">
        <v>163477837437</v>
      </c>
      <c r="W944">
        <v>0</v>
      </c>
      <c r="X944">
        <v>29113604341</v>
      </c>
      <c r="Y944">
        <v>74.081639999999993</v>
      </c>
      <c r="Z944">
        <v>248383770553</v>
      </c>
      <c r="AA944" t="e">
        <v>#N/A</v>
      </c>
      <c r="AB944">
        <v>38326588854</v>
      </c>
      <c r="AC944" t="e">
        <v>#N/A</v>
      </c>
      <c r="AD944">
        <v>43815047574</v>
      </c>
      <c r="AE944">
        <v>95018739916</v>
      </c>
      <c r="AF944">
        <v>51722853343</v>
      </c>
      <c r="AG944">
        <v>68941360070</v>
      </c>
      <c r="AH944" t="s">
        <v>7</v>
      </c>
      <c r="AI944">
        <v>90271131469</v>
      </c>
      <c r="AJ944">
        <v>7319726673</v>
      </c>
      <c r="AK944">
        <v>16301791961</v>
      </c>
      <c r="AL944" t="s">
        <v>21829</v>
      </c>
      <c r="AM944">
        <v>18</v>
      </c>
    </row>
    <row r="945" spans="1:39" x14ac:dyDescent="0.3">
      <c r="A945" t="s">
        <v>2652</v>
      </c>
      <c r="B945" t="s">
        <v>2653</v>
      </c>
      <c r="C945" t="s">
        <v>60</v>
      </c>
      <c r="D945" t="str">
        <f t="shared" si="14"/>
        <v>C322012</v>
      </c>
      <c r="E945" s="1">
        <v>41274</v>
      </c>
      <c r="F945">
        <v>292602988902</v>
      </c>
      <c r="G945">
        <v>43094817557</v>
      </c>
      <c r="H945">
        <v>275462178421</v>
      </c>
      <c r="I945" s="4" t="e">
        <v>#N/A</v>
      </c>
      <c r="J945" s="4" t="e">
        <v>#N/A</v>
      </c>
      <c r="K945">
        <v>333154184768</v>
      </c>
      <c r="L945">
        <v>257509707619</v>
      </c>
      <c r="M945">
        <v>333154184768</v>
      </c>
      <c r="N945" s="6">
        <v>333154184768</v>
      </c>
      <c r="O945">
        <v>28000000000</v>
      </c>
      <c r="P945">
        <v>109334773548</v>
      </c>
      <c r="Q945" t="e">
        <v>#N/A</v>
      </c>
      <c r="R945">
        <v>990319617</v>
      </c>
      <c r="S945" t="e">
        <v>#N/A</v>
      </c>
      <c r="T945">
        <v>54588281411</v>
      </c>
      <c r="U945">
        <v>112276183903</v>
      </c>
      <c r="V945">
        <v>193610957451</v>
      </c>
      <c r="W945">
        <v>0</v>
      </c>
      <c r="X945">
        <v>21278149525</v>
      </c>
      <c r="Y945">
        <v>77.294449999999998</v>
      </c>
      <c r="Z945">
        <v>257509707619</v>
      </c>
      <c r="AA945" t="e">
        <v>#N/A</v>
      </c>
      <c r="AB945">
        <v>35909342394</v>
      </c>
      <c r="AC945" t="e">
        <v>#N/A</v>
      </c>
      <c r="AD945">
        <v>42906590851</v>
      </c>
      <c r="AE945">
        <v>93336510137</v>
      </c>
      <c r="AF945">
        <v>42616666170</v>
      </c>
      <c r="AG945">
        <v>74101110070</v>
      </c>
      <c r="AH945">
        <v>13554986358.143999</v>
      </c>
      <c r="AI945">
        <v>108793227340</v>
      </c>
      <c r="AJ945" t="s">
        <v>7</v>
      </c>
      <c r="AK945">
        <v>16588202796</v>
      </c>
      <c r="AL945" t="s">
        <v>21829</v>
      </c>
      <c r="AM945">
        <v>19</v>
      </c>
    </row>
    <row r="946" spans="1:39" x14ac:dyDescent="0.3">
      <c r="A946" t="s">
        <v>2654</v>
      </c>
      <c r="B946" t="s">
        <v>2655</v>
      </c>
      <c r="C946" t="s">
        <v>60</v>
      </c>
      <c r="D946" t="str">
        <f t="shared" si="14"/>
        <v>C322013</v>
      </c>
      <c r="E946" s="1">
        <v>41639</v>
      </c>
      <c r="F946">
        <v>330118227716</v>
      </c>
      <c r="G946">
        <v>66617821949</v>
      </c>
      <c r="H946">
        <v>332384864312</v>
      </c>
      <c r="I946" s="4" t="e">
        <v>#N/A</v>
      </c>
      <c r="J946" s="4" t="e">
        <v>#N/A</v>
      </c>
      <c r="K946">
        <v>427534725481</v>
      </c>
      <c r="L946">
        <v>313656181684</v>
      </c>
      <c r="M946">
        <v>427534725481</v>
      </c>
      <c r="N946" s="6">
        <v>427551359291</v>
      </c>
      <c r="O946">
        <v>28000000000</v>
      </c>
      <c r="P946">
        <v>110128827641</v>
      </c>
      <c r="Q946" t="e">
        <v>#N/A</v>
      </c>
      <c r="R946">
        <v>27598501</v>
      </c>
      <c r="S946" t="e">
        <v>#N/A</v>
      </c>
      <c r="T946">
        <v>38118698848</v>
      </c>
      <c r="U946">
        <v>127320985216</v>
      </c>
      <c r="V946">
        <v>237449812857</v>
      </c>
      <c r="W946">
        <v>28000000000</v>
      </c>
      <c r="X946">
        <v>40317990000</v>
      </c>
      <c r="Y946">
        <v>73.363910000000004</v>
      </c>
      <c r="Z946">
        <v>313656181684</v>
      </c>
      <c r="AA946" t="e">
        <v>#N/A</v>
      </c>
      <c r="AB946">
        <v>48320393605</v>
      </c>
      <c r="AC946" t="e">
        <v>#N/A</v>
      </c>
      <c r="AD946">
        <v>68854071184</v>
      </c>
      <c r="AE946">
        <v>98859795141</v>
      </c>
      <c r="AF946">
        <v>42239605933</v>
      </c>
      <c r="AG946">
        <v>78666887427</v>
      </c>
      <c r="AH946">
        <v>59467036926.528</v>
      </c>
      <c r="AI946">
        <v>98992031451</v>
      </c>
      <c r="AJ946">
        <v>7480455644</v>
      </c>
      <c r="AK946">
        <v>13979111746</v>
      </c>
      <c r="AL946" t="s">
        <v>21829</v>
      </c>
      <c r="AM946">
        <v>20</v>
      </c>
    </row>
    <row r="947" spans="1:39" x14ac:dyDescent="0.3">
      <c r="A947" t="s">
        <v>2656</v>
      </c>
      <c r="B947" t="s">
        <v>2657</v>
      </c>
      <c r="C947" t="s">
        <v>60</v>
      </c>
      <c r="D947" t="str">
        <f t="shared" si="14"/>
        <v>C322014</v>
      </c>
      <c r="E947" s="1">
        <v>42004</v>
      </c>
      <c r="F947">
        <v>373926004921</v>
      </c>
      <c r="G947">
        <v>67860093543</v>
      </c>
      <c r="H947">
        <v>369824903284</v>
      </c>
      <c r="I947" s="4" t="e">
        <v>#N/A</v>
      </c>
      <c r="J947" s="4" t="e">
        <v>#N/A</v>
      </c>
      <c r="K947">
        <v>453660817396</v>
      </c>
      <c r="L947">
        <v>347967404922</v>
      </c>
      <c r="M947">
        <v>453660817396</v>
      </c>
      <c r="N947" s="6">
        <v>453767633639</v>
      </c>
      <c r="O947">
        <v>16372825193</v>
      </c>
      <c r="P947">
        <v>117619758840</v>
      </c>
      <c r="Q947" t="e">
        <v>#N/A</v>
      </c>
      <c r="R947">
        <v>-5350281322</v>
      </c>
      <c r="S947" t="e">
        <v>#N/A</v>
      </c>
      <c r="T947">
        <v>9861328609</v>
      </c>
      <c r="U947">
        <v>165589979466</v>
      </c>
      <c r="V947">
        <v>282272936946</v>
      </c>
      <c r="W947">
        <v>16372825193</v>
      </c>
      <c r="X947">
        <v>26878800000</v>
      </c>
      <c r="Y947">
        <v>76.702110000000005</v>
      </c>
      <c r="Z947">
        <v>347967404922</v>
      </c>
      <c r="AA947" t="e">
        <v>#N/A</v>
      </c>
      <c r="AB947">
        <v>51606005311</v>
      </c>
      <c r="AC947" t="e">
        <v>#N/A</v>
      </c>
      <c r="AD947">
        <v>88516461703</v>
      </c>
      <c r="AE947">
        <v>98956222940</v>
      </c>
      <c r="AF947">
        <v>38980684133</v>
      </c>
      <c r="AG947">
        <v>78805887427</v>
      </c>
      <c r="AH947">
        <v>128492774300.35201</v>
      </c>
      <c r="AI947">
        <v>92668414859</v>
      </c>
      <c r="AJ947">
        <v>8062893476</v>
      </c>
      <c r="AK947">
        <v>22528719883</v>
      </c>
      <c r="AL947" t="s">
        <v>21829</v>
      </c>
      <c r="AM947">
        <v>21</v>
      </c>
    </row>
    <row r="948" spans="1:39" x14ac:dyDescent="0.3">
      <c r="A948" t="s">
        <v>2658</v>
      </c>
      <c r="B948" t="s">
        <v>2659</v>
      </c>
      <c r="C948" t="s">
        <v>60</v>
      </c>
      <c r="D948" t="str">
        <f t="shared" si="14"/>
        <v>C322015</v>
      </c>
      <c r="E948" s="1">
        <v>42369</v>
      </c>
      <c r="F948">
        <v>445495618668</v>
      </c>
      <c r="G948">
        <v>101287113188</v>
      </c>
      <c r="H948">
        <v>437333693279</v>
      </c>
      <c r="I948" s="4" t="e">
        <v>#N/A</v>
      </c>
      <c r="J948" s="4" t="e">
        <v>#N/A</v>
      </c>
      <c r="K948">
        <v>557407301657</v>
      </c>
      <c r="L948">
        <v>413001085974</v>
      </c>
      <c r="M948">
        <v>557407301657</v>
      </c>
      <c r="N948" s="6">
        <v>557426832741</v>
      </c>
      <c r="O948">
        <v>12154496722</v>
      </c>
      <c r="P948">
        <v>119808544697</v>
      </c>
      <c r="Q948" t="e">
        <v>#N/A</v>
      </c>
      <c r="R948">
        <v>-4638501789</v>
      </c>
      <c r="S948" t="e">
        <v>#N/A</v>
      </c>
      <c r="T948">
        <v>21859220439</v>
      </c>
      <c r="U948">
        <v>226520804388</v>
      </c>
      <c r="V948">
        <v>346329349085</v>
      </c>
      <c r="W948">
        <v>12154496722</v>
      </c>
      <c r="X948">
        <v>26878860000</v>
      </c>
      <c r="Y948">
        <v>74.093230000000005</v>
      </c>
      <c r="Z948">
        <v>413001085974</v>
      </c>
      <c r="AA948" t="e">
        <v>#N/A</v>
      </c>
      <c r="AB948">
        <v>61025128532</v>
      </c>
      <c r="AC948" t="e">
        <v>#N/A</v>
      </c>
      <c r="AD948">
        <v>138510189158</v>
      </c>
      <c r="AE948">
        <v>113169171797</v>
      </c>
      <c r="AF948">
        <v>46086992651</v>
      </c>
      <c r="AG948">
        <v>78805887427</v>
      </c>
      <c r="AH948">
        <v>178269364479.35999</v>
      </c>
      <c r="AI948">
        <v>91653067975</v>
      </c>
      <c r="AJ948" t="s">
        <v>7</v>
      </c>
      <c r="AK948">
        <v>22054836560</v>
      </c>
      <c r="AL948" t="s">
        <v>21829</v>
      </c>
      <c r="AM948">
        <v>22</v>
      </c>
    </row>
    <row r="949" spans="1:39" x14ac:dyDescent="0.3">
      <c r="A949" t="s">
        <v>2660</v>
      </c>
      <c r="B949" t="s">
        <v>2661</v>
      </c>
      <c r="C949" t="s">
        <v>60</v>
      </c>
      <c r="D949" t="str">
        <f t="shared" si="14"/>
        <v>C322016</v>
      </c>
      <c r="E949" s="1">
        <v>42735</v>
      </c>
      <c r="F949">
        <v>552904915783</v>
      </c>
      <c r="G949">
        <v>93326589044</v>
      </c>
      <c r="H949">
        <v>415407694057</v>
      </c>
      <c r="I949" s="4" t="e">
        <v>#N/A</v>
      </c>
      <c r="J949" s="4" t="e">
        <v>#N/A</v>
      </c>
      <c r="K949">
        <v>520269497206</v>
      </c>
      <c r="L949">
        <v>382480192444</v>
      </c>
      <c r="M949">
        <v>520269497206</v>
      </c>
      <c r="N949" s="6">
        <v>520276223206</v>
      </c>
      <c r="O949">
        <v>62680106501</v>
      </c>
      <c r="P949">
        <v>172628504087</v>
      </c>
      <c r="Q949" t="e">
        <v>#N/A</v>
      </c>
      <c r="R949">
        <v>-4260266846</v>
      </c>
      <c r="S949" t="e">
        <v>#N/A</v>
      </c>
      <c r="T949">
        <v>26696985962</v>
      </c>
      <c r="U949">
        <v>214680365316</v>
      </c>
      <c r="V949">
        <v>373711509403</v>
      </c>
      <c r="W949">
        <v>49082746501</v>
      </c>
      <c r="X949">
        <v>26878860000</v>
      </c>
      <c r="Y949">
        <v>73.515780000000007</v>
      </c>
      <c r="Z949">
        <v>382480192444</v>
      </c>
      <c r="AA949" t="e">
        <v>#N/A</v>
      </c>
      <c r="AB949">
        <v>56371001699</v>
      </c>
      <c r="AC949" t="e">
        <v>#N/A</v>
      </c>
      <c r="AD949">
        <v>165752006322</v>
      </c>
      <c r="AE949">
        <v>133086736385</v>
      </c>
      <c r="AF949">
        <v>57657642885</v>
      </c>
      <c r="AG949">
        <v>79099887427</v>
      </c>
      <c r="AH949">
        <v>221114092554.43201</v>
      </c>
      <c r="AI949">
        <v>99166269583</v>
      </c>
      <c r="AJ949">
        <v>7106640339</v>
      </c>
      <c r="AK949">
        <v>26172430869</v>
      </c>
      <c r="AL949" t="s">
        <v>21829</v>
      </c>
      <c r="AM949">
        <v>23</v>
      </c>
    </row>
    <row r="950" spans="1:39" x14ac:dyDescent="0.3">
      <c r="A950" t="s">
        <v>2662</v>
      </c>
      <c r="B950" t="s">
        <v>2663</v>
      </c>
      <c r="C950" t="s">
        <v>60</v>
      </c>
      <c r="D950" t="str">
        <f t="shared" si="14"/>
        <v>C322017</v>
      </c>
      <c r="E950" s="1">
        <v>43100</v>
      </c>
      <c r="F950">
        <v>747660767135</v>
      </c>
      <c r="G950">
        <v>91653298035</v>
      </c>
      <c r="H950">
        <v>451311989420</v>
      </c>
      <c r="I950" s="4" t="e">
        <v>#N/A</v>
      </c>
      <c r="J950" s="4" t="e">
        <v>#N/A</v>
      </c>
      <c r="K950">
        <v>559746009852</v>
      </c>
      <c r="L950">
        <v>418737869696</v>
      </c>
      <c r="M950">
        <v>559746009852</v>
      </c>
      <c r="N950" s="6">
        <v>560103641852</v>
      </c>
      <c r="O950">
        <v>186715603858</v>
      </c>
      <c r="P950">
        <v>307670709037</v>
      </c>
      <c r="Q950" t="e">
        <v>#N/A</v>
      </c>
      <c r="R950">
        <v>-2194553215</v>
      </c>
      <c r="S950" t="e">
        <v>#N/A</v>
      </c>
      <c r="T950">
        <v>51147987411</v>
      </c>
      <c r="U950">
        <v>126289846845</v>
      </c>
      <c r="V950">
        <v>393966307882</v>
      </c>
      <c r="W950">
        <v>146721355858</v>
      </c>
      <c r="X950">
        <v>29238482440</v>
      </c>
      <c r="Y950">
        <v>74.808549999999997</v>
      </c>
      <c r="Z950">
        <v>418737869696</v>
      </c>
      <c r="AA950" t="e">
        <v>#N/A</v>
      </c>
      <c r="AB950">
        <v>58133805081</v>
      </c>
      <c r="AC950" t="e">
        <v>#N/A</v>
      </c>
      <c r="AD950">
        <v>195837473682</v>
      </c>
      <c r="AE950">
        <v>210514089205</v>
      </c>
      <c r="AF950">
        <v>123759778055</v>
      </c>
      <c r="AG950">
        <v>79099887427</v>
      </c>
      <c r="AH950">
        <v>316289334951.74402</v>
      </c>
      <c r="AI950">
        <v>179193406380</v>
      </c>
      <c r="AJ950" t="s">
        <v>7</v>
      </c>
      <c r="AK950">
        <v>23212727893</v>
      </c>
      <c r="AL950" t="s">
        <v>21829</v>
      </c>
      <c r="AM950">
        <v>24</v>
      </c>
    </row>
    <row r="951" spans="1:39" x14ac:dyDescent="0.3">
      <c r="A951" t="s">
        <v>2664</v>
      </c>
      <c r="B951" t="s">
        <v>2665</v>
      </c>
      <c r="C951" t="s">
        <v>60</v>
      </c>
      <c r="D951" t="str">
        <f t="shared" si="14"/>
        <v>C322018</v>
      </c>
      <c r="E951" s="1">
        <v>43465</v>
      </c>
      <c r="F951" t="s">
        <v>7</v>
      </c>
      <c r="G951">
        <v>77744819331</v>
      </c>
      <c r="H951">
        <v>630345076802</v>
      </c>
      <c r="I951" s="4" t="e">
        <v>#N/A</v>
      </c>
      <c r="J951" s="4" t="e">
        <v>#N/A</v>
      </c>
      <c r="K951">
        <v>722333337591</v>
      </c>
      <c r="L951">
        <v>570900558770</v>
      </c>
      <c r="M951">
        <v>722333337591</v>
      </c>
      <c r="N951" s="6">
        <v>722333337591</v>
      </c>
      <c r="O951" t="s">
        <v>7</v>
      </c>
      <c r="P951" t="s">
        <v>7</v>
      </c>
      <c r="Q951" t="e">
        <v>#N/A</v>
      </c>
      <c r="R951">
        <v>1169819732</v>
      </c>
      <c r="S951" t="e">
        <v>#N/A</v>
      </c>
      <c r="T951" t="s">
        <v>7</v>
      </c>
      <c r="U951" t="s">
        <v>7</v>
      </c>
      <c r="V951" t="s">
        <v>7</v>
      </c>
      <c r="W951" t="s">
        <v>7</v>
      </c>
      <c r="X951">
        <v>35019993120</v>
      </c>
      <c r="Y951">
        <v>79.035610000000005</v>
      </c>
      <c r="Z951">
        <v>570900558770</v>
      </c>
      <c r="AA951" t="e">
        <v>#N/A</v>
      </c>
      <c r="AB951" t="s">
        <v>7</v>
      </c>
      <c r="AC951" t="e">
        <v>#N/A</v>
      </c>
      <c r="AD951" t="s">
        <v>7</v>
      </c>
      <c r="AE951" t="s">
        <v>7</v>
      </c>
      <c r="AF951" t="s">
        <v>7</v>
      </c>
      <c r="AG951">
        <v>79202887427</v>
      </c>
      <c r="AH951">
        <v>331673845341.901</v>
      </c>
      <c r="AI951">
        <v>353694459253</v>
      </c>
      <c r="AJ951" t="s">
        <v>7</v>
      </c>
      <c r="AK951">
        <v>23022156222</v>
      </c>
      <c r="AL951" t="s">
        <v>21829</v>
      </c>
      <c r="AM951">
        <v>25</v>
      </c>
    </row>
    <row r="952" spans="1:39" x14ac:dyDescent="0.3">
      <c r="A952" t="s">
        <v>2666</v>
      </c>
      <c r="B952" t="s">
        <v>2667</v>
      </c>
      <c r="C952" t="s">
        <v>60</v>
      </c>
      <c r="D952" t="str">
        <f t="shared" si="14"/>
        <v>C322019</v>
      </c>
      <c r="E952" s="1">
        <v>43830</v>
      </c>
      <c r="F952">
        <v>895555970465</v>
      </c>
      <c r="G952">
        <v>75819061459</v>
      </c>
      <c r="H952">
        <v>727875520023</v>
      </c>
      <c r="I952" s="4" t="e">
        <v>#N/A</v>
      </c>
      <c r="J952" s="4" t="e">
        <v>#N/A</v>
      </c>
      <c r="K952">
        <v>802112861664</v>
      </c>
      <c r="L952">
        <v>677427024155</v>
      </c>
      <c r="M952">
        <v>802112861664</v>
      </c>
      <c r="N952" s="6">
        <v>802277757403</v>
      </c>
      <c r="O952">
        <v>256450458665</v>
      </c>
      <c r="P952">
        <v>383721854880</v>
      </c>
      <c r="Q952" t="e">
        <v>#N/A</v>
      </c>
      <c r="R952">
        <v>6407476819</v>
      </c>
      <c r="S952" t="e">
        <v>#N/A</v>
      </c>
      <c r="T952">
        <v>67504283675</v>
      </c>
      <c r="U952">
        <v>93575467773</v>
      </c>
      <c r="V952">
        <v>430996731153</v>
      </c>
      <c r="W952">
        <v>210149867165</v>
      </c>
      <c r="X952">
        <v>36075438540</v>
      </c>
      <c r="Y952">
        <v>84.45532</v>
      </c>
      <c r="Z952">
        <v>677427024155</v>
      </c>
      <c r="AA952" t="e">
        <v>#N/A</v>
      </c>
      <c r="AB952">
        <v>72308161971</v>
      </c>
      <c r="AC952" t="e">
        <v>#N/A</v>
      </c>
      <c r="AD952">
        <v>192444430206</v>
      </c>
      <c r="AE952">
        <v>281856520534</v>
      </c>
      <c r="AF952">
        <v>165528496178</v>
      </c>
      <c r="AG952" t="s">
        <v>7</v>
      </c>
      <c r="AH952">
        <v>269630432288.53699</v>
      </c>
      <c r="AI952" t="s">
        <v>7</v>
      </c>
      <c r="AJ952" t="s">
        <v>7</v>
      </c>
      <c r="AK952">
        <v>19021871966</v>
      </c>
      <c r="AL952" t="s">
        <v>21829</v>
      </c>
      <c r="AM952">
        <v>26</v>
      </c>
    </row>
    <row r="953" spans="1:39" x14ac:dyDescent="0.3">
      <c r="A953" t="s">
        <v>2668</v>
      </c>
      <c r="B953" t="s">
        <v>2669</v>
      </c>
      <c r="C953" t="s">
        <v>60</v>
      </c>
      <c r="D953" t="str">
        <f t="shared" si="14"/>
        <v>C322020</v>
      </c>
      <c r="E953" s="1">
        <v>44196</v>
      </c>
      <c r="F953">
        <v>975881199539</v>
      </c>
      <c r="G953">
        <v>83112130287</v>
      </c>
      <c r="H953">
        <v>551721668827</v>
      </c>
      <c r="I953" s="4" t="e">
        <v>#N/A</v>
      </c>
      <c r="J953" s="4" t="e">
        <v>#N/A</v>
      </c>
      <c r="K953">
        <v>638219363218</v>
      </c>
      <c r="L953">
        <v>512512999760</v>
      </c>
      <c r="M953">
        <v>638219363218</v>
      </c>
      <c r="N953" s="6">
        <v>638232429348</v>
      </c>
      <c r="O953">
        <v>292161625001</v>
      </c>
      <c r="P953">
        <v>425615849859</v>
      </c>
      <c r="Q953" t="e">
        <v>#N/A</v>
      </c>
      <c r="R953">
        <v>9523341004</v>
      </c>
      <c r="S953" t="e">
        <v>#N/A</v>
      </c>
      <c r="T953">
        <v>90427262563</v>
      </c>
      <c r="U953">
        <v>106087690243</v>
      </c>
      <c r="V953">
        <v>489073472602</v>
      </c>
      <c r="W953">
        <v>249531557501</v>
      </c>
      <c r="X953">
        <v>36067911960</v>
      </c>
      <c r="Y953">
        <v>80.303579999999997</v>
      </c>
      <c r="Z953">
        <v>512512999760</v>
      </c>
      <c r="AA953" t="e">
        <v>#N/A</v>
      </c>
      <c r="AB953">
        <v>64105742903</v>
      </c>
      <c r="AC953" t="e">
        <v>#N/A</v>
      </c>
      <c r="AD953">
        <v>199832909327</v>
      </c>
      <c r="AE953">
        <v>272134608055</v>
      </c>
      <c r="AF953">
        <v>137428256943</v>
      </c>
      <c r="AG953">
        <v>79414887427</v>
      </c>
      <c r="AH953">
        <v>257837231921.245</v>
      </c>
      <c r="AI953">
        <v>464559239312</v>
      </c>
      <c r="AJ953">
        <v>21114649707</v>
      </c>
      <c r="AK953">
        <v>16140680566</v>
      </c>
      <c r="AL953" t="s">
        <v>21829</v>
      </c>
      <c r="AM953">
        <v>27</v>
      </c>
    </row>
    <row r="954" spans="1:39" x14ac:dyDescent="0.3">
      <c r="A954" t="s">
        <v>2670</v>
      </c>
      <c r="B954" t="s">
        <v>2671</v>
      </c>
      <c r="C954" t="s">
        <v>60</v>
      </c>
      <c r="D954" t="str">
        <f t="shared" si="14"/>
        <v>C322021</v>
      </c>
      <c r="E954" s="1">
        <v>44561</v>
      </c>
      <c r="F954">
        <v>973034696395</v>
      </c>
      <c r="G954">
        <v>75289583290</v>
      </c>
      <c r="H954">
        <v>490491782047</v>
      </c>
      <c r="I954" s="4" t="e">
        <v>#N/A</v>
      </c>
      <c r="J954" s="4" t="e">
        <v>#N/A</v>
      </c>
      <c r="K954">
        <v>515892584204</v>
      </c>
      <c r="L954">
        <v>443744073295</v>
      </c>
      <c r="M954">
        <v>515892584204</v>
      </c>
      <c r="N954" s="6">
        <v>515892584204</v>
      </c>
      <c r="O954">
        <v>217302514369</v>
      </c>
      <c r="P954">
        <v>389131078397</v>
      </c>
      <c r="Q954" t="e">
        <v>#N/A</v>
      </c>
      <c r="R954">
        <v>8335476227</v>
      </c>
      <c r="S954" t="e">
        <v>#N/A</v>
      </c>
      <c r="T954">
        <v>113761289692</v>
      </c>
      <c r="U954">
        <v>190611455951</v>
      </c>
      <c r="V954">
        <v>541350866848</v>
      </c>
      <c r="W954">
        <v>178910846869</v>
      </c>
      <c r="X954">
        <v>18040738980</v>
      </c>
      <c r="Y954">
        <v>86.01482</v>
      </c>
      <c r="Z954">
        <v>443744073295</v>
      </c>
      <c r="AA954" t="e">
        <v>#N/A</v>
      </c>
      <c r="AB954">
        <v>90356375477</v>
      </c>
      <c r="AC954" t="e">
        <v>#N/A</v>
      </c>
      <c r="AD954">
        <v>214814400032</v>
      </c>
      <c r="AE954">
        <v>254350209853</v>
      </c>
      <c r="AF954">
        <v>133120636286</v>
      </c>
      <c r="AG954">
        <v>101337823261</v>
      </c>
      <c r="AH954">
        <v>340861430037.42499</v>
      </c>
      <c r="AI954">
        <v>486807726937</v>
      </c>
      <c r="AJ954">
        <v>21981385817</v>
      </c>
      <c r="AK954">
        <v>17341495595</v>
      </c>
      <c r="AL954" t="s">
        <v>21829</v>
      </c>
      <c r="AM954">
        <v>28</v>
      </c>
    </row>
    <row r="955" spans="1:39" x14ac:dyDescent="0.3">
      <c r="A955" t="s">
        <v>2672</v>
      </c>
      <c r="B955" t="s">
        <v>2673</v>
      </c>
      <c r="C955" t="s">
        <v>60</v>
      </c>
      <c r="D955" t="str">
        <f t="shared" si="14"/>
        <v>C322022</v>
      </c>
      <c r="E955" s="1">
        <v>44926</v>
      </c>
      <c r="F955">
        <v>1010445441574</v>
      </c>
      <c r="G955">
        <v>20510942791</v>
      </c>
      <c r="H955">
        <v>549464286297</v>
      </c>
      <c r="I955" s="4" t="e">
        <v>#N/A</v>
      </c>
      <c r="J955" s="4" t="e">
        <v>#N/A</v>
      </c>
      <c r="K955">
        <v>571763259757</v>
      </c>
      <c r="L955">
        <v>510015748603</v>
      </c>
      <c r="M955">
        <v>571763259757</v>
      </c>
      <c r="N955" s="6">
        <v>571794811757</v>
      </c>
      <c r="O955">
        <v>345476003595</v>
      </c>
      <c r="P955">
        <v>423241046718</v>
      </c>
      <c r="Q955" t="e">
        <v>#N/A</v>
      </c>
      <c r="R955">
        <v>8272088524</v>
      </c>
      <c r="S955" t="e">
        <v>#N/A</v>
      </c>
      <c r="T955">
        <v>97861011092</v>
      </c>
      <c r="U955">
        <v>184443229774</v>
      </c>
      <c r="V955">
        <v>578581008992</v>
      </c>
      <c r="W955">
        <v>316372736095</v>
      </c>
      <c r="X955">
        <v>36070194240</v>
      </c>
      <c r="Y955">
        <v>89.200509999999994</v>
      </c>
      <c r="Z955">
        <v>510015748603</v>
      </c>
      <c r="AA955" t="e">
        <v>#N/A</v>
      </c>
      <c r="AB955">
        <v>60623245286</v>
      </c>
      <c r="AC955" t="e">
        <v>#N/A</v>
      </c>
      <c r="AD955">
        <v>218134360575</v>
      </c>
      <c r="AE955">
        <v>256013950111</v>
      </c>
      <c r="AF955">
        <v>113492939000</v>
      </c>
      <c r="AG955">
        <v>101452823261</v>
      </c>
      <c r="AH955">
        <v>440762947072.12799</v>
      </c>
      <c r="AI955">
        <v>431683829547</v>
      </c>
      <c r="AJ955">
        <v>22424711161</v>
      </c>
      <c r="AK955">
        <v>14336252420</v>
      </c>
      <c r="AL955" t="s">
        <v>21829</v>
      </c>
      <c r="AM955">
        <v>29</v>
      </c>
    </row>
    <row r="956" spans="1:39" x14ac:dyDescent="0.3">
      <c r="A956" t="s">
        <v>2674</v>
      </c>
      <c r="B956" t="s">
        <v>2675</v>
      </c>
      <c r="C956" t="s">
        <v>60</v>
      </c>
      <c r="D956" t="str">
        <f t="shared" si="14"/>
        <v>C322023</v>
      </c>
      <c r="E956" s="1">
        <v>45291</v>
      </c>
      <c r="F956">
        <v>864510257596</v>
      </c>
      <c r="G956">
        <v>-26982148276</v>
      </c>
      <c r="H956">
        <v>515250951140</v>
      </c>
      <c r="I956" s="4" t="e">
        <v>#N/A</v>
      </c>
      <c r="J956" s="4" t="e">
        <v>#N/A</v>
      </c>
      <c r="K956">
        <v>494116022209</v>
      </c>
      <c r="L956">
        <v>446720856972</v>
      </c>
      <c r="M956">
        <v>494116022209</v>
      </c>
      <c r="N956" s="6">
        <v>494136907209</v>
      </c>
      <c r="O956">
        <v>245624922212</v>
      </c>
      <c r="P956">
        <v>328578069072</v>
      </c>
      <c r="Q956" t="e">
        <v>#N/A</v>
      </c>
      <c r="R956">
        <v>13902328618</v>
      </c>
      <c r="S956" t="e">
        <v>#N/A</v>
      </c>
      <c r="T956">
        <v>63215235830</v>
      </c>
      <c r="U956">
        <v>134010733037</v>
      </c>
      <c r="V956">
        <v>462588802109</v>
      </c>
      <c r="W956">
        <v>245624922212</v>
      </c>
      <c r="X956">
        <v>15029019600</v>
      </c>
      <c r="Y956">
        <v>90.408090000000001</v>
      </c>
      <c r="Z956">
        <v>446720856972</v>
      </c>
      <c r="AA956" t="e">
        <v>#N/A</v>
      </c>
      <c r="AB956">
        <v>28655911624</v>
      </c>
      <c r="AC956" t="e">
        <v>#N/A</v>
      </c>
      <c r="AD956">
        <v>165275266700</v>
      </c>
      <c r="AE956">
        <v>256288115158</v>
      </c>
      <c r="AF956">
        <v>96483266155</v>
      </c>
      <c r="AG956">
        <v>101647895261</v>
      </c>
      <c r="AH956">
        <v>261803116507.16901</v>
      </c>
      <c r="AI956">
        <v>431864432582</v>
      </c>
      <c r="AJ956">
        <v>22487371298</v>
      </c>
      <c r="AK956">
        <v>3280172452</v>
      </c>
      <c r="AL956" t="s">
        <v>21829</v>
      </c>
      <c r="AM956">
        <v>30</v>
      </c>
    </row>
    <row r="957" spans="1:39" x14ac:dyDescent="0.3">
      <c r="A957" t="s">
        <v>2676</v>
      </c>
      <c r="B957" t="s">
        <v>2677</v>
      </c>
      <c r="C957" t="s">
        <v>61</v>
      </c>
      <c r="D957" t="str">
        <f t="shared" si="14"/>
        <v>SMA2009</v>
      </c>
      <c r="E957" s="1">
        <v>40178</v>
      </c>
      <c r="F957">
        <v>417931937000</v>
      </c>
      <c r="G957">
        <v>18075090000</v>
      </c>
      <c r="H957">
        <v>557477530000</v>
      </c>
      <c r="I957" s="4" t="e">
        <v>#N/A</v>
      </c>
      <c r="J957" s="4" t="e">
        <v>#N/A</v>
      </c>
      <c r="K957">
        <v>587329390000</v>
      </c>
      <c r="L957">
        <v>540411066000</v>
      </c>
      <c r="M957">
        <v>587329390000</v>
      </c>
      <c r="N957" s="6">
        <v>588053116000</v>
      </c>
      <c r="O957">
        <v>152666574000</v>
      </c>
      <c r="P957">
        <v>326378653000</v>
      </c>
      <c r="Q957" t="e">
        <v>#N/A</v>
      </c>
      <c r="R957">
        <v>6918069000</v>
      </c>
      <c r="S957" t="e">
        <v>#N/A</v>
      </c>
      <c r="T957">
        <v>26871543000</v>
      </c>
      <c r="U957">
        <v>139061896000</v>
      </c>
      <c r="V957">
        <v>382912322000</v>
      </c>
      <c r="W957">
        <v>70168354000</v>
      </c>
      <c r="X957">
        <v>9180960000</v>
      </c>
      <c r="Y957">
        <v>92.011579999999995</v>
      </c>
      <c r="Z957">
        <v>540411066000</v>
      </c>
      <c r="AA957" t="e">
        <v>#N/A</v>
      </c>
      <c r="AB957">
        <v>119541912000</v>
      </c>
      <c r="AC957" t="e">
        <v>#N/A</v>
      </c>
      <c r="AD957" t="s">
        <v>7</v>
      </c>
      <c r="AE957">
        <v>45489879000</v>
      </c>
      <c r="AF957">
        <v>34279625000</v>
      </c>
      <c r="AG957" t="e">
        <v>#N/A</v>
      </c>
      <c r="AH957" t="e">
        <v>#N/A</v>
      </c>
      <c r="AI957" t="e">
        <v>#N/A</v>
      </c>
      <c r="AJ957" t="e">
        <v>#N/A</v>
      </c>
      <c r="AK957" t="e">
        <v>#N/A</v>
      </c>
      <c r="AL957" t="s">
        <v>21829</v>
      </c>
      <c r="AM957">
        <v>4</v>
      </c>
    </row>
    <row r="958" spans="1:39" x14ac:dyDescent="0.3">
      <c r="A958" t="s">
        <v>2678</v>
      </c>
      <c r="B958" t="s">
        <v>2679</v>
      </c>
      <c r="C958" t="s">
        <v>61</v>
      </c>
      <c r="D958" t="str">
        <f t="shared" si="14"/>
        <v>SMA2010</v>
      </c>
      <c r="E958" s="1">
        <v>40543</v>
      </c>
      <c r="F958">
        <v>656587197000</v>
      </c>
      <c r="G958">
        <v>19842139953</v>
      </c>
      <c r="H958">
        <v>560249452000</v>
      </c>
      <c r="I958" s="4" t="e">
        <v>#N/A</v>
      </c>
      <c r="J958" s="4" t="e">
        <v>#N/A</v>
      </c>
      <c r="K958">
        <v>582967748000</v>
      </c>
      <c r="L958">
        <v>539637985000</v>
      </c>
      <c r="M958">
        <v>582967748000</v>
      </c>
      <c r="N958" s="6">
        <v>583151470000</v>
      </c>
      <c r="O958">
        <v>428097661000</v>
      </c>
      <c r="P958">
        <v>562066082000</v>
      </c>
      <c r="Q958" t="e">
        <v>#N/A</v>
      </c>
      <c r="R958">
        <v>-7276207000</v>
      </c>
      <c r="S958" t="e">
        <v>#N/A</v>
      </c>
      <c r="T958">
        <v>32342264000</v>
      </c>
      <c r="U958">
        <v>100621044000</v>
      </c>
      <c r="V958">
        <v>317057119000</v>
      </c>
      <c r="W958">
        <v>82497661000</v>
      </c>
      <c r="X958">
        <v>7499520000</v>
      </c>
      <c r="Y958">
        <v>92.56738</v>
      </c>
      <c r="Z958">
        <v>539637985000</v>
      </c>
      <c r="AA958" t="e">
        <v>#N/A</v>
      </c>
      <c r="AB958">
        <v>93019996000</v>
      </c>
      <c r="AC958" t="e">
        <v>#N/A</v>
      </c>
      <c r="AD958" t="s">
        <v>7</v>
      </c>
      <c r="AE958">
        <v>351682422000</v>
      </c>
      <c r="AF958">
        <v>338790088000</v>
      </c>
      <c r="AG958" t="s">
        <v>7</v>
      </c>
      <c r="AH958" t="s">
        <v>7</v>
      </c>
      <c r="AI958">
        <v>35019615000</v>
      </c>
      <c r="AJ958">
        <v>1775341000</v>
      </c>
      <c r="AK958">
        <v>1888433000</v>
      </c>
      <c r="AL958" t="s">
        <v>21829</v>
      </c>
      <c r="AM958">
        <v>5</v>
      </c>
    </row>
    <row r="959" spans="1:39" x14ac:dyDescent="0.3">
      <c r="A959" t="s">
        <v>2680</v>
      </c>
      <c r="B959" t="s">
        <v>2681</v>
      </c>
      <c r="C959" t="s">
        <v>61</v>
      </c>
      <c r="D959" t="str">
        <f t="shared" si="14"/>
        <v>SMA2011</v>
      </c>
      <c r="E959" s="1">
        <v>40908</v>
      </c>
      <c r="F959">
        <v>838756550947</v>
      </c>
      <c r="G959">
        <v>12000366435</v>
      </c>
      <c r="H959">
        <v>547570738415</v>
      </c>
      <c r="I959" s="4" t="e">
        <v>#N/A</v>
      </c>
      <c r="J959" s="4" t="e">
        <v>#N/A</v>
      </c>
      <c r="K959">
        <v>569460641659</v>
      </c>
      <c r="L959">
        <v>527907251098</v>
      </c>
      <c r="M959">
        <v>569460641659</v>
      </c>
      <c r="N959" s="6">
        <v>570778669957</v>
      </c>
      <c r="O959">
        <v>552167563348</v>
      </c>
      <c r="P959">
        <v>732183135895</v>
      </c>
      <c r="Q959" t="e">
        <v>#N/A</v>
      </c>
      <c r="R959">
        <v>28374760438</v>
      </c>
      <c r="S959" t="e">
        <v>#N/A</v>
      </c>
      <c r="T959">
        <v>13777654945</v>
      </c>
      <c r="U959">
        <v>9671916274</v>
      </c>
      <c r="V959">
        <v>347244294999</v>
      </c>
      <c r="W959">
        <v>157586813348</v>
      </c>
      <c r="X959">
        <v>6557492430</v>
      </c>
      <c r="Y959">
        <v>92.703029999999998</v>
      </c>
      <c r="Z959">
        <v>527907251098</v>
      </c>
      <c r="AA959" t="e">
        <v>#N/A</v>
      </c>
      <c r="AB959">
        <v>148559202700</v>
      </c>
      <c r="AC959" t="e">
        <v>#N/A</v>
      </c>
      <c r="AD959">
        <v>12000366435</v>
      </c>
      <c r="AE959">
        <v>483567186709</v>
      </c>
      <c r="AF959">
        <v>470945593948</v>
      </c>
      <c r="AG959" t="s">
        <v>7</v>
      </c>
      <c r="AH959">
        <v>56970089260.980202</v>
      </c>
      <c r="AI959">
        <v>339530078000</v>
      </c>
      <c r="AJ959">
        <v>1818946000</v>
      </c>
      <c r="AK959">
        <v>6619358047</v>
      </c>
      <c r="AL959" t="s">
        <v>21829</v>
      </c>
      <c r="AM959">
        <v>6</v>
      </c>
    </row>
    <row r="960" spans="1:39" x14ac:dyDescent="0.3">
      <c r="A960" t="s">
        <v>2682</v>
      </c>
      <c r="B960" t="s">
        <v>2683</v>
      </c>
      <c r="C960" t="s">
        <v>61</v>
      </c>
      <c r="D960" t="str">
        <f t="shared" si="14"/>
        <v>SMA2012</v>
      </c>
      <c r="E960" s="1">
        <v>41274</v>
      </c>
      <c r="F960">
        <v>893450504173</v>
      </c>
      <c r="G960">
        <v>6947077671</v>
      </c>
      <c r="H960">
        <v>569347508670</v>
      </c>
      <c r="I960" s="4" t="e">
        <v>#N/A</v>
      </c>
      <c r="J960" s="4" t="e">
        <v>#N/A</v>
      </c>
      <c r="K960">
        <v>627741727768</v>
      </c>
      <c r="L960">
        <v>548979732364</v>
      </c>
      <c r="M960">
        <v>627741727768</v>
      </c>
      <c r="N960" s="6">
        <v>628763885579</v>
      </c>
      <c r="O960">
        <v>524353235580</v>
      </c>
      <c r="P960">
        <v>710979316978</v>
      </c>
      <c r="Q960" t="e">
        <v>#N/A</v>
      </c>
      <c r="R960">
        <v>51784637098</v>
      </c>
      <c r="S960" t="e">
        <v>#N/A</v>
      </c>
      <c r="T960">
        <v>8048707717</v>
      </c>
      <c r="U960">
        <v>5514881532</v>
      </c>
      <c r="V960">
        <v>326627962902</v>
      </c>
      <c r="W960">
        <v>134486999972</v>
      </c>
      <c r="X960">
        <v>3925400000</v>
      </c>
      <c r="Y960">
        <v>87.453119999999998</v>
      </c>
      <c r="Z960">
        <v>548979732364</v>
      </c>
      <c r="AA960" t="e">
        <v>#N/A</v>
      </c>
      <c r="AB960">
        <v>140921223031</v>
      </c>
      <c r="AC960" t="e">
        <v>#N/A</v>
      </c>
      <c r="AD960">
        <v>6947077671</v>
      </c>
      <c r="AE960">
        <v>562367305271</v>
      </c>
      <c r="AF960">
        <v>546269212471</v>
      </c>
      <c r="AG960" t="s">
        <v>7</v>
      </c>
      <c r="AH960">
        <v>21565033973.241001</v>
      </c>
      <c r="AI960">
        <v>491512255948</v>
      </c>
      <c r="AJ960">
        <v>1422404825</v>
      </c>
      <c r="AK960">
        <v>4004467203</v>
      </c>
      <c r="AL960" t="s">
        <v>21829</v>
      </c>
      <c r="AM960">
        <v>7</v>
      </c>
    </row>
    <row r="961" spans="1:39" x14ac:dyDescent="0.3">
      <c r="A961" t="s">
        <v>2684</v>
      </c>
      <c r="B961" t="s">
        <v>2685</v>
      </c>
      <c r="C961" t="s">
        <v>61</v>
      </c>
      <c r="D961" t="str">
        <f t="shared" si="14"/>
        <v>SMA2013</v>
      </c>
      <c r="E961" s="1">
        <v>41639</v>
      </c>
      <c r="F961">
        <v>865705183849</v>
      </c>
      <c r="G961">
        <v>6841632648</v>
      </c>
      <c r="H961">
        <v>733245195256</v>
      </c>
      <c r="I961" s="4" t="e">
        <v>#N/A</v>
      </c>
      <c r="J961" s="4" t="e">
        <v>#N/A</v>
      </c>
      <c r="K961">
        <v>780002621968</v>
      </c>
      <c r="L961">
        <v>717772626927</v>
      </c>
      <c r="M961">
        <v>780002621968</v>
      </c>
      <c r="N961" s="6">
        <v>780685185578</v>
      </c>
      <c r="O961">
        <v>514016892313</v>
      </c>
      <c r="P961">
        <v>681990630980</v>
      </c>
      <c r="Q961" t="e">
        <v>#N/A</v>
      </c>
      <c r="R961">
        <v>37325215066</v>
      </c>
      <c r="S961" t="e">
        <v>#N/A</v>
      </c>
      <c r="T961">
        <v>4262136191</v>
      </c>
      <c r="U961">
        <v>-10100158674</v>
      </c>
      <c r="V961">
        <v>282347285530</v>
      </c>
      <c r="W961">
        <v>124473705537</v>
      </c>
      <c r="X961">
        <v>778524910</v>
      </c>
      <c r="Y961">
        <v>92.021820000000005</v>
      </c>
      <c r="Z961">
        <v>717772626927</v>
      </c>
      <c r="AA961" t="e">
        <v>#N/A</v>
      </c>
      <c r="AB961">
        <v>116421993165</v>
      </c>
      <c r="AC961" t="e">
        <v>#N/A</v>
      </c>
      <c r="AD961">
        <v>7691365674</v>
      </c>
      <c r="AE961">
        <v>592824289197</v>
      </c>
      <c r="AF961">
        <v>562779582002</v>
      </c>
      <c r="AG961">
        <v>20100000000</v>
      </c>
      <c r="AH961">
        <v>54265947588.5494</v>
      </c>
      <c r="AI961">
        <v>546722541271</v>
      </c>
      <c r="AJ961">
        <v>3476500039</v>
      </c>
      <c r="AK961">
        <v>2291325433</v>
      </c>
      <c r="AL961" t="s">
        <v>21829</v>
      </c>
      <c r="AM961">
        <v>8</v>
      </c>
    </row>
    <row r="962" spans="1:39" x14ac:dyDescent="0.3">
      <c r="A962" t="s">
        <v>2686</v>
      </c>
      <c r="B962" t="s">
        <v>2687</v>
      </c>
      <c r="C962" t="s">
        <v>61</v>
      </c>
      <c r="D962" t="str">
        <f t="shared" si="14"/>
        <v>SMA2014</v>
      </c>
      <c r="E962" s="1">
        <v>42004</v>
      </c>
      <c r="F962">
        <v>905286553656</v>
      </c>
      <c r="G962">
        <v>5033398228</v>
      </c>
      <c r="H962">
        <v>757813871960</v>
      </c>
      <c r="I962" s="4" t="e">
        <v>#N/A</v>
      </c>
      <c r="J962" s="4" t="e">
        <v>#N/A</v>
      </c>
      <c r="K962">
        <v>794501055325</v>
      </c>
      <c r="L962">
        <v>745997711226</v>
      </c>
      <c r="M962">
        <v>794501055325</v>
      </c>
      <c r="N962" s="6">
        <v>794501055325</v>
      </c>
      <c r="O962">
        <v>507021021523</v>
      </c>
      <c r="P962">
        <v>722986602559</v>
      </c>
      <c r="Q962" t="e">
        <v>#N/A</v>
      </c>
      <c r="R962">
        <v>31392812043</v>
      </c>
      <c r="S962" t="e">
        <v>#N/A</v>
      </c>
      <c r="T962">
        <v>4109862587</v>
      </c>
      <c r="U962">
        <v>14473993941</v>
      </c>
      <c r="V962">
        <v>345305280514</v>
      </c>
      <c r="W962">
        <v>114865705537</v>
      </c>
      <c r="X962">
        <v>769444910</v>
      </c>
      <c r="Y962">
        <v>93.895120000000006</v>
      </c>
      <c r="Z962">
        <v>745997711226</v>
      </c>
      <c r="AA962" t="e">
        <v>#N/A</v>
      </c>
      <c r="AB962">
        <v>138251633375</v>
      </c>
      <c r="AC962" t="e">
        <v>#N/A</v>
      </c>
      <c r="AD962">
        <v>5033398228</v>
      </c>
      <c r="AE962">
        <v>592824289197</v>
      </c>
      <c r="AF962">
        <v>539694846173</v>
      </c>
      <c r="AG962">
        <v>20100000000</v>
      </c>
      <c r="AH962">
        <v>64262306354.861198</v>
      </c>
      <c r="AI962">
        <v>583357898319</v>
      </c>
      <c r="AJ962">
        <v>14282354414</v>
      </c>
      <c r="AK962">
        <v>2303489648</v>
      </c>
      <c r="AL962" t="s">
        <v>21829</v>
      </c>
      <c r="AM962">
        <v>9</v>
      </c>
    </row>
    <row r="963" spans="1:39" x14ac:dyDescent="0.3">
      <c r="A963" t="s">
        <v>2688</v>
      </c>
      <c r="B963" t="s">
        <v>2689</v>
      </c>
      <c r="C963" t="s">
        <v>61</v>
      </c>
      <c r="D963" t="str">
        <f t="shared" ref="D963:D1026" si="15">LEFT(C963,3)&amp;YEAR(E963)</f>
        <v>SMA2015</v>
      </c>
      <c r="E963" s="1">
        <v>42369</v>
      </c>
      <c r="F963">
        <v>857725501711</v>
      </c>
      <c r="G963">
        <v>386177162</v>
      </c>
      <c r="H963">
        <v>773876206269</v>
      </c>
      <c r="I963" s="4" t="e">
        <v>#N/A</v>
      </c>
      <c r="J963" s="4" t="e">
        <v>#N/A</v>
      </c>
      <c r="K963">
        <v>809777909959</v>
      </c>
      <c r="L963">
        <v>762534221808</v>
      </c>
      <c r="M963">
        <v>809777909959</v>
      </c>
      <c r="N963" s="6">
        <v>809777909959</v>
      </c>
      <c r="O963">
        <v>466382655216</v>
      </c>
      <c r="P963">
        <v>679875373452</v>
      </c>
      <c r="Q963" t="e">
        <v>#N/A</v>
      </c>
      <c r="R963">
        <v>34106667215</v>
      </c>
      <c r="S963" t="e">
        <v>#N/A</v>
      </c>
      <c r="T963">
        <v>3072898660</v>
      </c>
      <c r="U963">
        <v>10582805002</v>
      </c>
      <c r="V963">
        <v>319970943375</v>
      </c>
      <c r="W963">
        <v>95895420137</v>
      </c>
      <c r="X963">
        <v>9942658920</v>
      </c>
      <c r="Y963">
        <v>94.165850000000006</v>
      </c>
      <c r="Z963">
        <v>762534221808</v>
      </c>
      <c r="AA963" t="e">
        <v>#N/A</v>
      </c>
      <c r="AB963">
        <v>168970601058</v>
      </c>
      <c r="AC963" t="e">
        <v>#N/A</v>
      </c>
      <c r="AD963">
        <v>386177162</v>
      </c>
      <c r="AE963">
        <v>592824289197</v>
      </c>
      <c r="AF963">
        <v>516735775655</v>
      </c>
      <c r="AG963">
        <v>20100000000</v>
      </c>
      <c r="AH963">
        <v>71402562616.512405</v>
      </c>
      <c r="AI963">
        <v>559981273142</v>
      </c>
      <c r="AJ963">
        <v>23084735829</v>
      </c>
      <c r="AK963">
        <v>1468017944</v>
      </c>
      <c r="AL963" t="s">
        <v>21829</v>
      </c>
      <c r="AM963">
        <v>10</v>
      </c>
    </row>
    <row r="964" spans="1:39" x14ac:dyDescent="0.3">
      <c r="A964" t="s">
        <v>2690</v>
      </c>
      <c r="B964" t="s">
        <v>2691</v>
      </c>
      <c r="C964" t="s">
        <v>61</v>
      </c>
      <c r="D964" t="str">
        <f t="shared" si="15"/>
        <v>SMA2016</v>
      </c>
      <c r="E964" s="1">
        <v>42735</v>
      </c>
      <c r="F964">
        <v>666246983531</v>
      </c>
      <c r="G964">
        <v>4832296662</v>
      </c>
      <c r="H964">
        <v>361336253366</v>
      </c>
      <c r="I964" s="4" t="e">
        <v>#N/A</v>
      </c>
      <c r="J964" s="4" t="e">
        <v>#N/A</v>
      </c>
      <c r="K964">
        <v>396216807308</v>
      </c>
      <c r="L964">
        <v>345455917835</v>
      </c>
      <c r="M964">
        <v>396216807308</v>
      </c>
      <c r="N964" s="6">
        <v>396216807308</v>
      </c>
      <c r="O964">
        <v>342795665595</v>
      </c>
      <c r="P964">
        <v>484706200924</v>
      </c>
      <c r="Q964" t="e">
        <v>#N/A</v>
      </c>
      <c r="R964">
        <v>30401709716</v>
      </c>
      <c r="S964" t="e">
        <v>#N/A</v>
      </c>
      <c r="T964">
        <v>26266771758</v>
      </c>
      <c r="U964">
        <v>-8998835179</v>
      </c>
      <c r="V964">
        <v>172710414750</v>
      </c>
      <c r="W964">
        <v>39798714600</v>
      </c>
      <c r="X964">
        <v>0</v>
      </c>
      <c r="Y964">
        <v>87.188609999999997</v>
      </c>
      <c r="Z964">
        <v>345455917835</v>
      </c>
      <c r="AA964" t="e">
        <v>#N/A</v>
      </c>
      <c r="AB964">
        <v>89603458111</v>
      </c>
      <c r="AC964" t="e">
        <v>#N/A</v>
      </c>
      <c r="AD964">
        <v>5218473824</v>
      </c>
      <c r="AE964">
        <v>589398420598</v>
      </c>
      <c r="AF964">
        <v>493203931964</v>
      </c>
      <c r="AG964">
        <v>20100000000</v>
      </c>
      <c r="AH964">
        <v>79970870130.493896</v>
      </c>
      <c r="AI964">
        <v>536925570836</v>
      </c>
      <c r="AJ964">
        <v>22959070518</v>
      </c>
      <c r="AK964">
        <v>271215391</v>
      </c>
      <c r="AL964" t="s">
        <v>21829</v>
      </c>
      <c r="AM964">
        <v>11</v>
      </c>
    </row>
    <row r="965" spans="1:39" x14ac:dyDescent="0.3">
      <c r="A965" t="s">
        <v>2692</v>
      </c>
      <c r="B965" t="s">
        <v>2693</v>
      </c>
      <c r="C965" t="s">
        <v>61</v>
      </c>
      <c r="D965" t="str">
        <f t="shared" si="15"/>
        <v>SMA2017</v>
      </c>
      <c r="E965" s="1">
        <v>43100</v>
      </c>
      <c r="F965">
        <v>583038576592</v>
      </c>
      <c r="G965">
        <v>38670983776</v>
      </c>
      <c r="H965">
        <v>380445087716</v>
      </c>
      <c r="I965" s="4" t="e">
        <v>#N/A</v>
      </c>
      <c r="J965" s="4" t="e">
        <v>#N/A</v>
      </c>
      <c r="K965">
        <v>458263537190</v>
      </c>
      <c r="L965">
        <v>362832556496</v>
      </c>
      <c r="M965">
        <v>458263537190</v>
      </c>
      <c r="N965" s="6">
        <v>458263537190</v>
      </c>
      <c r="O965">
        <v>286943747595</v>
      </c>
      <c r="P965">
        <v>368852445542</v>
      </c>
      <c r="Q965" t="e">
        <v>#N/A</v>
      </c>
      <c r="R965">
        <v>23787100615</v>
      </c>
      <c r="S965" t="e">
        <v>#N/A</v>
      </c>
      <c r="T965">
        <v>6788575977</v>
      </c>
      <c r="U965">
        <v>-447001560</v>
      </c>
      <c r="V965">
        <v>105978410987</v>
      </c>
      <c r="W965">
        <v>24516714600</v>
      </c>
      <c r="X965">
        <v>1538134590</v>
      </c>
      <c r="Y965">
        <v>79.175520000000006</v>
      </c>
      <c r="Z965">
        <v>362832556496</v>
      </c>
      <c r="AA965" t="e">
        <v>#N/A</v>
      </c>
      <c r="AB965">
        <v>39047830376</v>
      </c>
      <c r="AC965" t="e">
        <v>#N/A</v>
      </c>
      <c r="AD965">
        <v>38670983776</v>
      </c>
      <c r="AE965">
        <v>584793911534</v>
      </c>
      <c r="AF965">
        <v>476779170399</v>
      </c>
      <c r="AG965">
        <v>0</v>
      </c>
      <c r="AH965">
        <v>94251382653.796402</v>
      </c>
      <c r="AI965">
        <v>493320316281</v>
      </c>
      <c r="AJ965">
        <v>22905763235</v>
      </c>
      <c r="AK965">
        <v>1258316611</v>
      </c>
      <c r="AL965" t="s">
        <v>21829</v>
      </c>
      <c r="AM965">
        <v>12</v>
      </c>
    </row>
    <row r="966" spans="1:39" x14ac:dyDescent="0.3">
      <c r="A966" t="s">
        <v>2694</v>
      </c>
      <c r="B966" t="s">
        <v>2695</v>
      </c>
      <c r="C966" t="s">
        <v>61</v>
      </c>
      <c r="D966" t="str">
        <f t="shared" si="15"/>
        <v>SMA2018</v>
      </c>
      <c r="E966" s="1">
        <v>43465</v>
      </c>
      <c r="F966">
        <v>514312019944</v>
      </c>
      <c r="G966">
        <v>20645215419</v>
      </c>
      <c r="H966">
        <v>368073295852</v>
      </c>
      <c r="I966" s="4" t="e">
        <v>#N/A</v>
      </c>
      <c r="J966" s="4" t="e">
        <v>#N/A</v>
      </c>
      <c r="K966">
        <v>414467870009</v>
      </c>
      <c r="L966">
        <v>359344237498</v>
      </c>
      <c r="M966">
        <v>414467870009</v>
      </c>
      <c r="N966" s="6">
        <v>414467870009</v>
      </c>
      <c r="O966">
        <v>255891714600</v>
      </c>
      <c r="P966">
        <v>298716661653</v>
      </c>
      <c r="Q966" t="e">
        <v>#N/A</v>
      </c>
      <c r="R966">
        <v>19991815701</v>
      </c>
      <c r="S966" t="e">
        <v>#N/A</v>
      </c>
      <c r="T966">
        <v>13690017844</v>
      </c>
      <c r="U966">
        <v>-20824066312</v>
      </c>
      <c r="V966">
        <v>54242595341</v>
      </c>
      <c r="W966">
        <v>32241714600</v>
      </c>
      <c r="X966">
        <v>38044140499</v>
      </c>
      <c r="Y966">
        <v>86.700140000000005</v>
      </c>
      <c r="Z966">
        <v>359344237498</v>
      </c>
      <c r="AA966" t="e">
        <v>#N/A</v>
      </c>
      <c r="AB966">
        <v>32006158156</v>
      </c>
      <c r="AC966" t="e">
        <v>#N/A</v>
      </c>
      <c r="AD966">
        <v>11134465919</v>
      </c>
      <c r="AE966">
        <v>590368314716</v>
      </c>
      <c r="AF966">
        <v>459862338388</v>
      </c>
      <c r="AG966">
        <v>0</v>
      </c>
      <c r="AH966">
        <v>160495162278.914</v>
      </c>
      <c r="AI966">
        <v>476836413303</v>
      </c>
      <c r="AJ966">
        <v>227892321</v>
      </c>
      <c r="AK966">
        <v>10825713616</v>
      </c>
      <c r="AL966" t="s">
        <v>21829</v>
      </c>
      <c r="AM966">
        <v>13</v>
      </c>
    </row>
    <row r="967" spans="1:39" x14ac:dyDescent="0.3">
      <c r="A967" t="s">
        <v>2696</v>
      </c>
      <c r="B967" t="s">
        <v>2697</v>
      </c>
      <c r="C967" t="s">
        <v>61</v>
      </c>
      <c r="D967" t="str">
        <f t="shared" si="15"/>
        <v>SMA2019</v>
      </c>
      <c r="E967" s="1">
        <v>43830</v>
      </c>
      <c r="F967">
        <v>480823386279</v>
      </c>
      <c r="G967">
        <v>14486032523</v>
      </c>
      <c r="H967">
        <v>93444916600</v>
      </c>
      <c r="I967" s="4" t="e">
        <v>#N/A</v>
      </c>
      <c r="J967" s="4" t="e">
        <v>#N/A</v>
      </c>
      <c r="K967">
        <v>126547418204</v>
      </c>
      <c r="L967">
        <v>90643743517</v>
      </c>
      <c r="M967">
        <v>126547418204</v>
      </c>
      <c r="N967" s="6">
        <v>126547418204</v>
      </c>
      <c r="O967">
        <v>226016714600</v>
      </c>
      <c r="P967">
        <v>261999693516</v>
      </c>
      <c r="Q967" t="e">
        <v>#N/A</v>
      </c>
      <c r="R967">
        <v>17970277157</v>
      </c>
      <c r="S967" t="e">
        <v>#N/A</v>
      </c>
      <c r="T967">
        <v>5869649793</v>
      </c>
      <c r="U967">
        <v>-37664235804</v>
      </c>
      <c r="V967">
        <v>44235457712</v>
      </c>
      <c r="W967">
        <v>45916714600</v>
      </c>
      <c r="X967">
        <v>9510749500</v>
      </c>
      <c r="Y967">
        <v>71.628280000000004</v>
      </c>
      <c r="Z967">
        <v>90643743517</v>
      </c>
      <c r="AA967" t="e">
        <v>#N/A</v>
      </c>
      <c r="AB967">
        <v>30061049127</v>
      </c>
      <c r="AC967" t="e">
        <v>#N/A</v>
      </c>
      <c r="AD967">
        <v>14486032523</v>
      </c>
      <c r="AE967">
        <v>589833168754</v>
      </c>
      <c r="AF967">
        <v>436528413568</v>
      </c>
      <c r="AG967">
        <v>0</v>
      </c>
      <c r="AH967">
        <v>239730286704.32101</v>
      </c>
      <c r="AI967">
        <v>459907156803</v>
      </c>
      <c r="AJ967">
        <v>22765337692</v>
      </c>
      <c r="AK967">
        <v>5199303856</v>
      </c>
      <c r="AL967" t="s">
        <v>21829</v>
      </c>
      <c r="AM967">
        <v>14</v>
      </c>
    </row>
    <row r="968" spans="1:39" x14ac:dyDescent="0.3">
      <c r="A968" t="s">
        <v>2698</v>
      </c>
      <c r="B968" t="s">
        <v>2699</v>
      </c>
      <c r="C968" t="s">
        <v>61</v>
      </c>
      <c r="D968" t="str">
        <f t="shared" si="15"/>
        <v>SMA2020</v>
      </c>
      <c r="E968" s="1">
        <v>44196</v>
      </c>
      <c r="F968">
        <v>435759333712</v>
      </c>
      <c r="G968">
        <v>-37787516849</v>
      </c>
      <c r="H968">
        <v>45368629152</v>
      </c>
      <c r="I968" s="4" t="e">
        <v>#N/A</v>
      </c>
      <c r="J968" s="4" t="e">
        <v>#N/A</v>
      </c>
      <c r="K968">
        <v>73692513534</v>
      </c>
      <c r="L968">
        <v>44026735554</v>
      </c>
      <c r="M968">
        <v>73692513534</v>
      </c>
      <c r="N968" s="6">
        <v>73692513534</v>
      </c>
      <c r="O968">
        <v>194898149516</v>
      </c>
      <c r="P968">
        <v>269209190321</v>
      </c>
      <c r="Q968" t="e">
        <v>#N/A</v>
      </c>
      <c r="R968">
        <v>16222435250</v>
      </c>
      <c r="S968" t="e">
        <v>#N/A</v>
      </c>
      <c r="T968">
        <v>2702949805</v>
      </c>
      <c r="U968">
        <v>-122437638320</v>
      </c>
      <c r="V968">
        <v>13171552001</v>
      </c>
      <c r="W968">
        <v>61298149516</v>
      </c>
      <c r="X968" t="s">
        <v>7</v>
      </c>
      <c r="Y968">
        <v>59.743839999999999</v>
      </c>
      <c r="Z968">
        <v>44026735554</v>
      </c>
      <c r="AA968" t="e">
        <v>#N/A</v>
      </c>
      <c r="AB968">
        <v>58428359516</v>
      </c>
      <c r="AC968" t="e">
        <v>#N/A</v>
      </c>
      <c r="AD968">
        <v>-37787516849</v>
      </c>
      <c r="AE968">
        <v>595928352895</v>
      </c>
      <c r="AF968">
        <v>419495413321</v>
      </c>
      <c r="AG968">
        <v>0</v>
      </c>
      <c r="AH968">
        <v>262496563729.36099</v>
      </c>
      <c r="AI968">
        <v>436567928567</v>
      </c>
      <c r="AJ968">
        <v>23333924820</v>
      </c>
      <c r="AK968">
        <v>3714353663</v>
      </c>
      <c r="AL968" t="s">
        <v>21829</v>
      </c>
      <c r="AM968">
        <v>15</v>
      </c>
    </row>
    <row r="969" spans="1:39" x14ac:dyDescent="0.3">
      <c r="A969" t="s">
        <v>2700</v>
      </c>
      <c r="B969" t="s">
        <v>2701</v>
      </c>
      <c r="C969" t="s">
        <v>61</v>
      </c>
      <c r="D969" t="str">
        <f t="shared" si="15"/>
        <v>SMA2021</v>
      </c>
      <c r="E969" s="1">
        <v>44561</v>
      </c>
      <c r="F969">
        <v>417456941403</v>
      </c>
      <c r="G969">
        <v>21856476940</v>
      </c>
      <c r="H969">
        <v>45169397824</v>
      </c>
      <c r="I969" s="4" t="e">
        <v>#N/A</v>
      </c>
      <c r="J969" s="4" t="e">
        <v>#N/A</v>
      </c>
      <c r="K969">
        <v>81727998486</v>
      </c>
      <c r="L969">
        <v>43317367104</v>
      </c>
      <c r="M969">
        <v>81727998486</v>
      </c>
      <c r="N969" s="6">
        <v>81727998486</v>
      </c>
      <c r="O969">
        <v>155621449516</v>
      </c>
      <c r="P969">
        <v>215735271772</v>
      </c>
      <c r="Q969" t="e">
        <v>#N/A</v>
      </c>
      <c r="R969">
        <v>14546875978</v>
      </c>
      <c r="S969" t="e">
        <v>#N/A</v>
      </c>
      <c r="T969">
        <v>2353665237</v>
      </c>
      <c r="U969">
        <v>-114842822734</v>
      </c>
      <c r="V969">
        <v>17302449038</v>
      </c>
      <c r="W969">
        <v>72121449516</v>
      </c>
      <c r="X969" t="s">
        <v>7</v>
      </c>
      <c r="Y969">
        <v>53.001869999999997</v>
      </c>
      <c r="Z969">
        <v>43317367104</v>
      </c>
      <c r="AA969" t="e">
        <v>#N/A</v>
      </c>
      <c r="AB969">
        <v>5916711007</v>
      </c>
      <c r="AC969" t="e">
        <v>#N/A</v>
      </c>
      <c r="AD969">
        <v>-15929360609</v>
      </c>
      <c r="AE969">
        <v>597122695723</v>
      </c>
      <c r="AF969">
        <v>396119570677</v>
      </c>
      <c r="AG969" t="s">
        <v>7</v>
      </c>
      <c r="AH969">
        <v>178802007177.97</v>
      </c>
      <c r="AI969">
        <v>422563181711</v>
      </c>
      <c r="AJ969">
        <v>23913533124</v>
      </c>
      <c r="AK969">
        <v>0</v>
      </c>
      <c r="AL969" t="s">
        <v>21829</v>
      </c>
      <c r="AM969">
        <v>16</v>
      </c>
    </row>
    <row r="970" spans="1:39" x14ac:dyDescent="0.3">
      <c r="A970" t="s">
        <v>2702</v>
      </c>
      <c r="B970" t="s">
        <v>2703</v>
      </c>
      <c r="C970" t="s">
        <v>61</v>
      </c>
      <c r="D970" t="str">
        <f t="shared" si="15"/>
        <v>SMA2022</v>
      </c>
      <c r="E970" s="1">
        <v>44926</v>
      </c>
      <c r="F970">
        <v>389915395681</v>
      </c>
      <c r="G970">
        <v>29416605852</v>
      </c>
      <c r="H970">
        <v>41138251973</v>
      </c>
      <c r="I970" s="4" t="e">
        <v>#N/A</v>
      </c>
      <c r="J970" s="4" t="e">
        <v>#N/A</v>
      </c>
      <c r="K970">
        <v>84766350967</v>
      </c>
      <c r="L970">
        <v>39025734045</v>
      </c>
      <c r="M970">
        <v>84766350967</v>
      </c>
      <c r="N970" s="6">
        <v>84766350967</v>
      </c>
      <c r="O970">
        <v>148543541814</v>
      </c>
      <c r="P970">
        <v>159630868709</v>
      </c>
      <c r="Q970" t="e">
        <v>#N/A</v>
      </c>
      <c r="R970">
        <v>13166868995</v>
      </c>
      <c r="S970" t="e">
        <v>#N/A</v>
      </c>
      <c r="T970">
        <v>3246589159</v>
      </c>
      <c r="U970">
        <v>-114925945817</v>
      </c>
      <c r="V970">
        <v>15114922892</v>
      </c>
      <c r="W970">
        <v>119043541814</v>
      </c>
      <c r="X970" t="s">
        <v>7</v>
      </c>
      <c r="Y970">
        <v>46.039180000000002</v>
      </c>
      <c r="Z970">
        <v>39025734045</v>
      </c>
      <c r="AA970" t="e">
        <v>#N/A</v>
      </c>
      <c r="AB970">
        <v>4567965730</v>
      </c>
      <c r="AC970" t="e">
        <v>#N/A</v>
      </c>
      <c r="AD970">
        <v>12633496732</v>
      </c>
      <c r="AE970">
        <v>597158866632</v>
      </c>
      <c r="AF970">
        <v>371499426185</v>
      </c>
      <c r="AG970" t="s">
        <v>7</v>
      </c>
      <c r="AH970">
        <v>209634210800</v>
      </c>
      <c r="AI970">
        <v>400129892365</v>
      </c>
      <c r="AJ970">
        <v>24570185472</v>
      </c>
      <c r="AK970">
        <v>0</v>
      </c>
      <c r="AL970" t="s">
        <v>21829</v>
      </c>
      <c r="AM970">
        <v>17</v>
      </c>
    </row>
    <row r="971" spans="1:39" x14ac:dyDescent="0.3">
      <c r="A971" t="s">
        <v>2704</v>
      </c>
      <c r="B971" t="s">
        <v>2705</v>
      </c>
      <c r="C971" t="s">
        <v>61</v>
      </c>
      <c r="D971" t="str">
        <f t="shared" si="15"/>
        <v>SMA2023</v>
      </c>
      <c r="E971" s="1">
        <v>45291</v>
      </c>
      <c r="F971">
        <v>455998582638</v>
      </c>
      <c r="G971">
        <v>11956940403</v>
      </c>
      <c r="H971">
        <v>41009757084</v>
      </c>
      <c r="I971" s="4" t="e">
        <v>#N/A</v>
      </c>
      <c r="J971" s="4" t="e">
        <v>#N/A</v>
      </c>
      <c r="K971">
        <v>76328280982</v>
      </c>
      <c r="L971">
        <v>38221401556</v>
      </c>
      <c r="M971">
        <v>76328280982</v>
      </c>
      <c r="N971" s="6">
        <v>76328280982</v>
      </c>
      <c r="O971">
        <v>210000000000</v>
      </c>
      <c r="P971">
        <v>220855290434</v>
      </c>
      <c r="Q971" t="e">
        <v>#N/A</v>
      </c>
      <c r="R971">
        <v>19969964240</v>
      </c>
      <c r="S971" t="e">
        <v>#N/A</v>
      </c>
      <c r="T971">
        <v>18145984866</v>
      </c>
      <c r="U971">
        <v>71149208846</v>
      </c>
      <c r="V971">
        <v>107914499280</v>
      </c>
      <c r="W971">
        <v>26000000000</v>
      </c>
      <c r="X971" t="s">
        <v>7</v>
      </c>
      <c r="Y971">
        <v>50.075020000000002</v>
      </c>
      <c r="Z971">
        <v>38221401556</v>
      </c>
      <c r="AA971" t="e">
        <v>#N/A</v>
      </c>
      <c r="AB971">
        <v>4799130862</v>
      </c>
      <c r="AC971" t="e">
        <v>#N/A</v>
      </c>
      <c r="AD971">
        <v>7722900684</v>
      </c>
      <c r="AE971">
        <v>597158866632</v>
      </c>
      <c r="AF971">
        <v>346874619174</v>
      </c>
      <c r="AG971" t="s">
        <v>7</v>
      </c>
      <c r="AH971">
        <v>154681553600</v>
      </c>
      <c r="AI971">
        <v>374775872789</v>
      </c>
      <c r="AJ971">
        <v>24656315401</v>
      </c>
      <c r="AK971">
        <v>3158181581</v>
      </c>
      <c r="AL971" t="s">
        <v>21829</v>
      </c>
      <c r="AM971">
        <v>18</v>
      </c>
    </row>
    <row r="972" spans="1:39" x14ac:dyDescent="0.3">
      <c r="A972" t="s">
        <v>2706</v>
      </c>
      <c r="B972" t="s">
        <v>2707</v>
      </c>
      <c r="C972" t="s">
        <v>62</v>
      </c>
      <c r="D972" t="str">
        <f t="shared" si="15"/>
        <v>ELC2009</v>
      </c>
      <c r="E972" s="1">
        <v>40178</v>
      </c>
      <c r="F972">
        <v>689300028000</v>
      </c>
      <c r="G972">
        <v>90173105000</v>
      </c>
      <c r="H972">
        <v>588698516000</v>
      </c>
      <c r="I972" s="4" t="e">
        <v>#N/A</v>
      </c>
      <c r="J972" s="4" t="e">
        <v>#N/A</v>
      </c>
      <c r="K972">
        <v>706880575000</v>
      </c>
      <c r="L972">
        <v>521343877000</v>
      </c>
      <c r="M972">
        <v>706880575000</v>
      </c>
      <c r="N972" s="6" t="s">
        <v>7</v>
      </c>
      <c r="O972">
        <v>54503315000</v>
      </c>
      <c r="P972">
        <v>495337704000</v>
      </c>
      <c r="Q972" t="e">
        <v>#N/A</v>
      </c>
      <c r="R972">
        <v>897496000</v>
      </c>
      <c r="S972" t="e">
        <v>#N/A</v>
      </c>
      <c r="T972">
        <v>37960064000</v>
      </c>
      <c r="U972">
        <v>75316688000</v>
      </c>
      <c r="V972">
        <v>549583797000</v>
      </c>
      <c r="W972">
        <v>49886928000</v>
      </c>
      <c r="X972">
        <v>29000423000</v>
      </c>
      <c r="Y972">
        <v>73.752750000000006</v>
      </c>
      <c r="Z972">
        <v>521343877000</v>
      </c>
      <c r="AA972" t="e">
        <v>#N/A</v>
      </c>
      <c r="AB972">
        <v>312629646000</v>
      </c>
      <c r="AC972" t="e">
        <v>#N/A</v>
      </c>
      <c r="AD972">
        <v>58665437000</v>
      </c>
      <c r="AE972">
        <v>73887651000</v>
      </c>
      <c r="AF972">
        <v>60015173000</v>
      </c>
      <c r="AG972" t="e">
        <v>#N/A</v>
      </c>
      <c r="AH972" t="e">
        <v>#N/A</v>
      </c>
      <c r="AI972" t="e">
        <v>#N/A</v>
      </c>
      <c r="AJ972" t="e">
        <v>#N/A</v>
      </c>
      <c r="AK972" t="e">
        <v>#N/A</v>
      </c>
      <c r="AL972" t="s">
        <v>21836</v>
      </c>
      <c r="AM972">
        <v>6</v>
      </c>
    </row>
    <row r="973" spans="1:39" x14ac:dyDescent="0.3">
      <c r="A973" t="s">
        <v>2708</v>
      </c>
      <c r="B973" t="s">
        <v>2709</v>
      </c>
      <c r="C973" t="s">
        <v>62</v>
      </c>
      <c r="D973" t="str">
        <f t="shared" si="15"/>
        <v>ELC2010</v>
      </c>
      <c r="E973" s="1">
        <v>40543</v>
      </c>
      <c r="F973">
        <v>1149990963000</v>
      </c>
      <c r="G973">
        <v>170244593000</v>
      </c>
      <c r="H973">
        <v>548517145000</v>
      </c>
      <c r="I973" s="4" t="e">
        <v>#N/A</v>
      </c>
      <c r="J973" s="4" t="e">
        <v>#N/A</v>
      </c>
      <c r="K973">
        <v>752972159000</v>
      </c>
      <c r="L973">
        <v>477578387000</v>
      </c>
      <c r="M973">
        <v>752972159000</v>
      </c>
      <c r="N973" s="6" t="s">
        <v>7</v>
      </c>
      <c r="O973">
        <v>55496253000</v>
      </c>
      <c r="P973">
        <v>599109073000</v>
      </c>
      <c r="Q973" t="e">
        <v>#N/A</v>
      </c>
      <c r="R973">
        <v>-2251493000</v>
      </c>
      <c r="S973" t="e">
        <v>#N/A</v>
      </c>
      <c r="T973">
        <v>177530977000</v>
      </c>
      <c r="U973">
        <v>359216957000</v>
      </c>
      <c r="V973">
        <v>932812715000</v>
      </c>
      <c r="W973">
        <v>52507853000</v>
      </c>
      <c r="X973">
        <v>51141520695</v>
      </c>
      <c r="Y973">
        <v>63.42577</v>
      </c>
      <c r="Z973">
        <v>477578387000</v>
      </c>
      <c r="AA973" t="e">
        <v>#N/A</v>
      </c>
      <c r="AB973">
        <v>453669530000</v>
      </c>
      <c r="AC973" t="e">
        <v>#N/A</v>
      </c>
      <c r="AD973">
        <v>129400414000</v>
      </c>
      <c r="AE973">
        <v>89196539000</v>
      </c>
      <c r="AF973">
        <v>82642377000</v>
      </c>
      <c r="AG973" t="s">
        <v>7</v>
      </c>
      <c r="AH973" t="s">
        <v>7</v>
      </c>
      <c r="AI973">
        <v>124615478000</v>
      </c>
      <c r="AJ973">
        <v>7632199000</v>
      </c>
      <c r="AK973">
        <v>4939950000</v>
      </c>
      <c r="AL973" t="s">
        <v>21836</v>
      </c>
      <c r="AM973">
        <v>7</v>
      </c>
    </row>
    <row r="974" spans="1:39" x14ac:dyDescent="0.3">
      <c r="A974" t="s">
        <v>2710</v>
      </c>
      <c r="B974" t="s">
        <v>2711</v>
      </c>
      <c r="C974" t="s">
        <v>62</v>
      </c>
      <c r="D974" t="str">
        <f t="shared" si="15"/>
        <v>ELC2011</v>
      </c>
      <c r="E974" s="1">
        <v>40908</v>
      </c>
      <c r="F974">
        <v>1140568393262</v>
      </c>
      <c r="G974">
        <v>114577804129</v>
      </c>
      <c r="H974">
        <v>348179229911</v>
      </c>
      <c r="I974" s="4" t="e">
        <v>#N/A</v>
      </c>
      <c r="J974" s="4" t="e">
        <v>#N/A</v>
      </c>
      <c r="K974">
        <v>482586262906</v>
      </c>
      <c r="L974">
        <v>274803007263</v>
      </c>
      <c r="M974">
        <v>482586262906</v>
      </c>
      <c r="N974" s="6" t="s">
        <v>7</v>
      </c>
      <c r="O974">
        <v>54577296818</v>
      </c>
      <c r="P974">
        <v>548873202281</v>
      </c>
      <c r="Q974" t="e">
        <v>#N/A</v>
      </c>
      <c r="R974">
        <v>-21979106350</v>
      </c>
      <c r="S974" t="e">
        <v>#N/A</v>
      </c>
      <c r="T974">
        <v>418681115349</v>
      </c>
      <c r="U974">
        <v>371727335861</v>
      </c>
      <c r="V974">
        <v>898745757730</v>
      </c>
      <c r="W974">
        <v>54577296818</v>
      </c>
      <c r="X974">
        <v>66416447905</v>
      </c>
      <c r="Y974">
        <v>56.943809999999999</v>
      </c>
      <c r="Z974">
        <v>274803007263</v>
      </c>
      <c r="AA974" t="e">
        <v>#N/A</v>
      </c>
      <c r="AB974">
        <v>407760560221</v>
      </c>
      <c r="AC974" t="e">
        <v>#N/A</v>
      </c>
      <c r="AD974">
        <v>157697900088</v>
      </c>
      <c r="AE974">
        <v>118572782222</v>
      </c>
      <c r="AF974">
        <v>104236282861</v>
      </c>
      <c r="AG974" t="s">
        <v>7</v>
      </c>
      <c r="AH974">
        <v>2928531204171.54</v>
      </c>
      <c r="AI974">
        <v>204234659000</v>
      </c>
      <c r="AJ974">
        <v>4693378000</v>
      </c>
      <c r="AK974">
        <v>14444438000</v>
      </c>
      <c r="AL974" t="s">
        <v>21836</v>
      </c>
      <c r="AM974">
        <v>8</v>
      </c>
    </row>
    <row r="975" spans="1:39" x14ac:dyDescent="0.3">
      <c r="A975" t="s">
        <v>2712</v>
      </c>
      <c r="B975" t="s">
        <v>2713</v>
      </c>
      <c r="C975" t="s">
        <v>62</v>
      </c>
      <c r="D975" t="str">
        <f t="shared" si="15"/>
        <v>ELC2012</v>
      </c>
      <c r="E975" s="1">
        <v>41274</v>
      </c>
      <c r="F975">
        <v>940090107629</v>
      </c>
      <c r="G975">
        <v>116203976720</v>
      </c>
      <c r="H975">
        <v>395982042716</v>
      </c>
      <c r="I975" s="4" t="e">
        <v>#N/A</v>
      </c>
      <c r="J975" s="4" t="e">
        <v>#N/A</v>
      </c>
      <c r="K975">
        <v>479914808824</v>
      </c>
      <c r="L975">
        <v>299849130860</v>
      </c>
      <c r="M975">
        <v>479914808824</v>
      </c>
      <c r="N975" s="6">
        <v>479914808824</v>
      </c>
      <c r="O975">
        <v>1682745000</v>
      </c>
      <c r="P975">
        <v>265389490062</v>
      </c>
      <c r="Q975" t="e">
        <v>#N/A</v>
      </c>
      <c r="R975">
        <v>-34126204264</v>
      </c>
      <c r="S975" t="e">
        <v>#N/A</v>
      </c>
      <c r="T975">
        <v>190601931601</v>
      </c>
      <c r="U975">
        <v>378326397232</v>
      </c>
      <c r="V975">
        <v>629361325212</v>
      </c>
      <c r="W975">
        <v>1682745000</v>
      </c>
      <c r="X975">
        <v>29866102420</v>
      </c>
      <c r="Y975">
        <v>62.479660000000003</v>
      </c>
      <c r="Z975">
        <v>299849130860</v>
      </c>
      <c r="AA975" t="e">
        <v>#N/A</v>
      </c>
      <c r="AB975">
        <v>206205700771</v>
      </c>
      <c r="AC975" t="e">
        <v>#N/A</v>
      </c>
      <c r="AD975">
        <v>160258790699</v>
      </c>
      <c r="AE975">
        <v>157010817116</v>
      </c>
      <c r="AF975">
        <v>133395333211</v>
      </c>
      <c r="AG975" t="s">
        <v>7</v>
      </c>
      <c r="AH975">
        <v>2903951036075.46</v>
      </c>
      <c r="AI975">
        <v>231036307032</v>
      </c>
      <c r="AJ975">
        <v>8037706339</v>
      </c>
      <c r="AK975">
        <v>8370206396</v>
      </c>
      <c r="AL975" t="s">
        <v>21836</v>
      </c>
      <c r="AM975">
        <v>9</v>
      </c>
    </row>
    <row r="976" spans="1:39" x14ac:dyDescent="0.3">
      <c r="A976" t="s">
        <v>2714</v>
      </c>
      <c r="B976" t="s">
        <v>2715</v>
      </c>
      <c r="C976" t="s">
        <v>62</v>
      </c>
      <c r="D976" t="str">
        <f t="shared" si="15"/>
        <v>ELC2013</v>
      </c>
      <c r="E976" s="1">
        <v>41639</v>
      </c>
      <c r="F976">
        <v>949534839519</v>
      </c>
      <c r="G976">
        <v>31970602790</v>
      </c>
      <c r="H976">
        <v>408921932581</v>
      </c>
      <c r="I976" s="4" t="e">
        <v>#N/A</v>
      </c>
      <c r="J976" s="4" t="e">
        <v>#N/A</v>
      </c>
      <c r="K976">
        <v>418706908180</v>
      </c>
      <c r="L976">
        <v>331959555193</v>
      </c>
      <c r="M976">
        <v>418706908180</v>
      </c>
      <c r="N976" s="6">
        <v>418706908180</v>
      </c>
      <c r="O976">
        <v>81591738221</v>
      </c>
      <c r="P976">
        <v>296877056431</v>
      </c>
      <c r="Q976" t="e">
        <v>#N/A</v>
      </c>
      <c r="R976">
        <v>-5004796054</v>
      </c>
      <c r="S976" t="e">
        <v>#N/A</v>
      </c>
      <c r="T976">
        <v>102431720910</v>
      </c>
      <c r="U976">
        <v>319697311381</v>
      </c>
      <c r="V976">
        <v>606647829073</v>
      </c>
      <c r="W976">
        <v>81591738221</v>
      </c>
      <c r="X976">
        <v>64345400506</v>
      </c>
      <c r="Y976">
        <v>79.282079999999993</v>
      </c>
      <c r="Z976">
        <v>331959555193</v>
      </c>
      <c r="AA976" t="e">
        <v>#N/A</v>
      </c>
      <c r="AB976">
        <v>165503499076</v>
      </c>
      <c r="AC976" t="e">
        <v>#N/A</v>
      </c>
      <c r="AD976">
        <v>116423643298</v>
      </c>
      <c r="AE976">
        <v>209464278389</v>
      </c>
      <c r="AF976">
        <v>171840172332</v>
      </c>
      <c r="AG976" t="s">
        <v>7</v>
      </c>
      <c r="AH976">
        <v>3225268152669.6499</v>
      </c>
      <c r="AI976">
        <v>302099713917</v>
      </c>
      <c r="AJ976">
        <v>10013845658</v>
      </c>
      <c r="AK976">
        <v>3790480805</v>
      </c>
      <c r="AL976" t="s">
        <v>21836</v>
      </c>
      <c r="AM976">
        <v>10</v>
      </c>
    </row>
    <row r="977" spans="1:39" x14ac:dyDescent="0.3">
      <c r="A977" t="s">
        <v>2716</v>
      </c>
      <c r="B977" t="s">
        <v>2717</v>
      </c>
      <c r="C977" t="s">
        <v>62</v>
      </c>
      <c r="D977" t="str">
        <f t="shared" si="15"/>
        <v>ELC2014</v>
      </c>
      <c r="E977" s="1">
        <v>42004</v>
      </c>
      <c r="F977">
        <v>1088202747788</v>
      </c>
      <c r="G977">
        <v>61829052127</v>
      </c>
      <c r="H977">
        <v>267048779485</v>
      </c>
      <c r="I977" s="4" t="e">
        <v>#N/A</v>
      </c>
      <c r="J977" s="4" t="e">
        <v>#N/A</v>
      </c>
      <c r="K977">
        <v>330621604296</v>
      </c>
      <c r="L977">
        <v>204708309379</v>
      </c>
      <c r="M977">
        <v>330621604296</v>
      </c>
      <c r="N977" s="6">
        <v>330621604296</v>
      </c>
      <c r="O977">
        <v>107385351916</v>
      </c>
      <c r="P977">
        <v>388713047048</v>
      </c>
      <c r="Q977" t="e">
        <v>#N/A</v>
      </c>
      <c r="R977">
        <v>4156566750</v>
      </c>
      <c r="S977" t="e">
        <v>#N/A</v>
      </c>
      <c r="T977">
        <v>54385152551</v>
      </c>
      <c r="U977">
        <v>354446759005</v>
      </c>
      <c r="V977">
        <v>700222849925</v>
      </c>
      <c r="W977">
        <v>74094827699</v>
      </c>
      <c r="X977">
        <v>29329579922</v>
      </c>
      <c r="Y977">
        <v>61.91619</v>
      </c>
      <c r="Z977">
        <v>204708309379</v>
      </c>
      <c r="AA977" t="e">
        <v>#N/A</v>
      </c>
      <c r="AB977">
        <v>196490607721</v>
      </c>
      <c r="AC977" t="e">
        <v>#N/A</v>
      </c>
      <c r="AD977">
        <v>142832618776</v>
      </c>
      <c r="AE977">
        <v>253288663717</v>
      </c>
      <c r="AF977">
        <v>210344516045</v>
      </c>
      <c r="AG977" t="s">
        <v>7</v>
      </c>
      <c r="AH977">
        <v>3180903994409.0898</v>
      </c>
      <c r="AI977">
        <v>334257970446</v>
      </c>
      <c r="AJ977" t="s">
        <v>7</v>
      </c>
      <c r="AK977">
        <v>6012578038</v>
      </c>
      <c r="AL977" t="s">
        <v>21836</v>
      </c>
      <c r="AM977">
        <v>11</v>
      </c>
    </row>
    <row r="978" spans="1:39" x14ac:dyDescent="0.3">
      <c r="A978" t="s">
        <v>2718</v>
      </c>
      <c r="B978" t="s">
        <v>2719</v>
      </c>
      <c r="C978" t="s">
        <v>62</v>
      </c>
      <c r="D978" t="str">
        <f t="shared" si="15"/>
        <v>ELC2015</v>
      </c>
      <c r="E978" s="1">
        <v>42369</v>
      </c>
      <c r="F978">
        <v>1140555338303</v>
      </c>
      <c r="G978">
        <v>73147703785</v>
      </c>
      <c r="H978">
        <v>606446316547</v>
      </c>
      <c r="I978" s="4" t="e">
        <v>#N/A</v>
      </c>
      <c r="J978" s="4" t="e">
        <v>#N/A</v>
      </c>
      <c r="K978">
        <v>723268186867</v>
      </c>
      <c r="L978">
        <v>496605482666</v>
      </c>
      <c r="M978">
        <v>723268186867</v>
      </c>
      <c r="N978" s="6">
        <v>723315713867</v>
      </c>
      <c r="O978">
        <v>200813986427</v>
      </c>
      <c r="P978">
        <v>417683166475</v>
      </c>
      <c r="Q978" t="e">
        <v>#N/A</v>
      </c>
      <c r="R978">
        <v>839833661</v>
      </c>
      <c r="S978">
        <v>140268475000</v>
      </c>
      <c r="T978">
        <v>70756440806</v>
      </c>
      <c r="U978">
        <v>428429340679</v>
      </c>
      <c r="V978">
        <v>723760536538</v>
      </c>
      <c r="W978">
        <v>86801726421</v>
      </c>
      <c r="X978">
        <v>43993564275</v>
      </c>
      <c r="Y978">
        <v>68.661320000000003</v>
      </c>
      <c r="Z978">
        <v>496605482666</v>
      </c>
      <c r="AA978" t="e">
        <v>#N/A</v>
      </c>
      <c r="AB978">
        <v>162584087735</v>
      </c>
      <c r="AC978" t="e">
        <v>#N/A</v>
      </c>
      <c r="AD978">
        <v>161900498675</v>
      </c>
      <c r="AE978">
        <v>237837448981</v>
      </c>
      <c r="AF978">
        <v>169849220305</v>
      </c>
      <c r="AG978" t="s">
        <v>7</v>
      </c>
      <c r="AH978">
        <v>2663413297810</v>
      </c>
      <c r="AI978">
        <v>381508117863</v>
      </c>
      <c r="AJ978">
        <v>23634063369</v>
      </c>
      <c r="AK978">
        <v>2545529238</v>
      </c>
      <c r="AL978" t="s">
        <v>21836</v>
      </c>
      <c r="AM978">
        <v>12</v>
      </c>
    </row>
    <row r="979" spans="1:39" x14ac:dyDescent="0.3">
      <c r="A979" t="s">
        <v>2720</v>
      </c>
      <c r="B979" t="s">
        <v>2721</v>
      </c>
      <c r="C979" t="s">
        <v>62</v>
      </c>
      <c r="D979" t="str">
        <f t="shared" si="15"/>
        <v>ELC2016</v>
      </c>
      <c r="E979" s="1">
        <v>42735</v>
      </c>
      <c r="F979">
        <v>1160470410896</v>
      </c>
      <c r="G979">
        <v>94137894426</v>
      </c>
      <c r="H979">
        <v>1194633461097</v>
      </c>
      <c r="I979" s="4" t="e">
        <v>#N/A</v>
      </c>
      <c r="J979" s="4" t="e">
        <v>#N/A</v>
      </c>
      <c r="K979">
        <v>1301579187148</v>
      </c>
      <c r="L979">
        <v>1023490251526</v>
      </c>
      <c r="M979">
        <v>1301579187148</v>
      </c>
      <c r="N979" s="6">
        <v>1301579187148</v>
      </c>
      <c r="O979">
        <v>141797724751</v>
      </c>
      <c r="P979">
        <v>374383071286</v>
      </c>
      <c r="Q979" t="e">
        <v>#N/A</v>
      </c>
      <c r="R979">
        <v>7564227783</v>
      </c>
      <c r="S979" t="e">
        <v>#N/A</v>
      </c>
      <c r="T979">
        <v>102917130476</v>
      </c>
      <c r="U979">
        <v>555170244041</v>
      </c>
      <c r="V979">
        <v>837739419817</v>
      </c>
      <c r="W979">
        <v>76748388917</v>
      </c>
      <c r="X979">
        <v>27445460640</v>
      </c>
      <c r="Y979">
        <v>78.634500000000003</v>
      </c>
      <c r="Z979">
        <v>1023490251526</v>
      </c>
      <c r="AA979" t="e">
        <v>#N/A</v>
      </c>
      <c r="AB979">
        <v>166051748956</v>
      </c>
      <c r="AC979" t="e">
        <v>#N/A</v>
      </c>
      <c r="AD979">
        <v>180012576856</v>
      </c>
      <c r="AE979">
        <v>222896536392</v>
      </c>
      <c r="AF979">
        <v>129733528757</v>
      </c>
      <c r="AG979" t="s">
        <v>7</v>
      </c>
      <c r="AH979">
        <v>4969651843235.9004</v>
      </c>
      <c r="AI979">
        <v>317297567803</v>
      </c>
      <c r="AJ979">
        <v>26537806948</v>
      </c>
      <c r="AK979">
        <v>14203307177</v>
      </c>
      <c r="AL979" t="s">
        <v>21836</v>
      </c>
      <c r="AM979">
        <v>13</v>
      </c>
    </row>
    <row r="980" spans="1:39" x14ac:dyDescent="0.3">
      <c r="A980" t="s">
        <v>2722</v>
      </c>
      <c r="B980" t="s">
        <v>2723</v>
      </c>
      <c r="C980" t="s">
        <v>62</v>
      </c>
      <c r="D980" t="str">
        <f t="shared" si="15"/>
        <v>ELC2017</v>
      </c>
      <c r="E980" s="1">
        <v>43100</v>
      </c>
      <c r="F980">
        <v>1056685176754</v>
      </c>
      <c r="G980">
        <v>45084428745</v>
      </c>
      <c r="H980">
        <v>519742304091</v>
      </c>
      <c r="I980" s="4" t="e">
        <v>#N/A</v>
      </c>
      <c r="J980" s="4" t="e">
        <v>#N/A</v>
      </c>
      <c r="K980">
        <v>561394684029</v>
      </c>
      <c r="L980">
        <v>420482253701</v>
      </c>
      <c r="M980">
        <v>561394684029</v>
      </c>
      <c r="N980" s="6">
        <v>561394684029</v>
      </c>
      <c r="O980">
        <v>136879420000</v>
      </c>
      <c r="P980">
        <v>263084510399</v>
      </c>
      <c r="Q980" t="e">
        <v>#N/A</v>
      </c>
      <c r="R980">
        <v>-5126302241</v>
      </c>
      <c r="S980">
        <v>197328377410</v>
      </c>
      <c r="T980">
        <v>153707069113</v>
      </c>
      <c r="U980">
        <v>560635423024</v>
      </c>
      <c r="V980">
        <v>768877823874</v>
      </c>
      <c r="W980">
        <v>82037310451</v>
      </c>
      <c r="X980">
        <v>36960976670</v>
      </c>
      <c r="Y980">
        <v>74.89958</v>
      </c>
      <c r="Z980">
        <v>420482253701</v>
      </c>
      <c r="AA980" t="e">
        <v>#N/A</v>
      </c>
      <c r="AB980">
        <v>92891815608</v>
      </c>
      <c r="AC980" t="e">
        <v>#N/A</v>
      </c>
      <c r="AD980">
        <v>141234319028</v>
      </c>
      <c r="AE980">
        <v>191621498793</v>
      </c>
      <c r="AF980">
        <v>106715446649</v>
      </c>
      <c r="AG980" t="s">
        <v>7</v>
      </c>
      <c r="AH980">
        <v>6923593271209.6797</v>
      </c>
      <c r="AI980">
        <v>264996017117</v>
      </c>
      <c r="AJ980" t="s">
        <v>7</v>
      </c>
      <c r="AK980">
        <v>17428521137</v>
      </c>
      <c r="AL980" t="s">
        <v>21836</v>
      </c>
      <c r="AM980">
        <v>14</v>
      </c>
    </row>
    <row r="981" spans="1:39" x14ac:dyDescent="0.3">
      <c r="A981" t="s">
        <v>2724</v>
      </c>
      <c r="B981" t="s">
        <v>2725</v>
      </c>
      <c r="C981" t="s">
        <v>62</v>
      </c>
      <c r="D981" t="str">
        <f t="shared" si="15"/>
        <v>ELC2018</v>
      </c>
      <c r="E981" s="1">
        <v>43465</v>
      </c>
      <c r="F981">
        <v>1056460841967</v>
      </c>
      <c r="G981">
        <v>8982712517</v>
      </c>
      <c r="H981">
        <v>407911538216</v>
      </c>
      <c r="I981" s="4" t="e">
        <v>#N/A</v>
      </c>
      <c r="J981" s="4" t="e">
        <v>#N/A</v>
      </c>
      <c r="K981">
        <v>412289720236</v>
      </c>
      <c r="L981">
        <v>318521883189</v>
      </c>
      <c r="M981">
        <v>412289720236</v>
      </c>
      <c r="N981" s="6">
        <v>412289720236</v>
      </c>
      <c r="O981">
        <v>137103797932</v>
      </c>
      <c r="P981">
        <v>263746604483</v>
      </c>
      <c r="Q981" t="e">
        <v>#N/A</v>
      </c>
      <c r="R981">
        <v>-5540453865</v>
      </c>
      <c r="S981" t="e">
        <v>#N/A</v>
      </c>
      <c r="T981">
        <v>105654744462</v>
      </c>
      <c r="U981">
        <v>557306558288</v>
      </c>
      <c r="V981">
        <v>776004275170</v>
      </c>
      <c r="W981">
        <v>94417894801</v>
      </c>
      <c r="X981">
        <v>0</v>
      </c>
      <c r="Y981">
        <v>77.256810000000002</v>
      </c>
      <c r="Z981">
        <v>318521883189</v>
      </c>
      <c r="AA981" t="e">
        <v>#N/A</v>
      </c>
      <c r="AB981">
        <v>83594730664</v>
      </c>
      <c r="AC981" t="e">
        <v>#N/A</v>
      </c>
      <c r="AD981">
        <v>141081159183</v>
      </c>
      <c r="AE981">
        <v>183234260878</v>
      </c>
      <c r="AF981">
        <v>89370059322</v>
      </c>
      <c r="AG981">
        <v>13941282381</v>
      </c>
      <c r="AH981">
        <v>4068378198472.96</v>
      </c>
      <c r="AI981">
        <v>247889688336</v>
      </c>
      <c r="AJ981">
        <v>22101643679</v>
      </c>
      <c r="AK981">
        <v>11748927165</v>
      </c>
      <c r="AL981" t="s">
        <v>21836</v>
      </c>
      <c r="AM981">
        <v>15</v>
      </c>
    </row>
    <row r="982" spans="1:39" x14ac:dyDescent="0.3">
      <c r="A982" t="s">
        <v>2726</v>
      </c>
      <c r="B982" t="s">
        <v>2727</v>
      </c>
      <c r="C982" t="s">
        <v>62</v>
      </c>
      <c r="D982" t="str">
        <f t="shared" si="15"/>
        <v>ELC2019</v>
      </c>
      <c r="E982" s="1">
        <v>43830</v>
      </c>
      <c r="F982">
        <v>1413356373192</v>
      </c>
      <c r="G982">
        <v>30711481935</v>
      </c>
      <c r="H982">
        <v>844352977814</v>
      </c>
      <c r="I982" s="4" t="e">
        <v>#N/A</v>
      </c>
      <c r="J982" s="4" t="e">
        <v>#N/A</v>
      </c>
      <c r="K982">
        <v>874759639628</v>
      </c>
      <c r="L982">
        <v>755009338629</v>
      </c>
      <c r="M982">
        <v>874759639628</v>
      </c>
      <c r="N982" s="6">
        <v>874779551788</v>
      </c>
      <c r="O982">
        <v>69047390755</v>
      </c>
      <c r="P982">
        <v>589770160871</v>
      </c>
      <c r="Q982" t="e">
        <v>#N/A</v>
      </c>
      <c r="R982">
        <v>-1545871283</v>
      </c>
      <c r="S982" t="e">
        <v>#N/A</v>
      </c>
      <c r="T982">
        <v>43233704656</v>
      </c>
      <c r="U982">
        <v>548677895574</v>
      </c>
      <c r="V982">
        <v>1111580805021</v>
      </c>
      <c r="W982">
        <v>45689365010</v>
      </c>
      <c r="X982" t="s">
        <v>7</v>
      </c>
      <c r="Y982">
        <v>86.310490000000001</v>
      </c>
      <c r="Z982">
        <v>755009338629</v>
      </c>
      <c r="AA982" t="e">
        <v>#N/A</v>
      </c>
      <c r="AB982">
        <v>448824931851</v>
      </c>
      <c r="AC982" t="e">
        <v>#N/A</v>
      </c>
      <c r="AD982">
        <v>171152698406</v>
      </c>
      <c r="AE982">
        <v>190021575676</v>
      </c>
      <c r="AF982">
        <v>77940014840</v>
      </c>
      <c r="AG982">
        <v>12655413676</v>
      </c>
      <c r="AH982">
        <v>2267310301674.77</v>
      </c>
      <c r="AI982">
        <v>263453787253</v>
      </c>
      <c r="AJ982">
        <v>23308768259</v>
      </c>
      <c r="AK982">
        <v>3488942047</v>
      </c>
      <c r="AL982" t="s">
        <v>21836</v>
      </c>
      <c r="AM982">
        <v>16</v>
      </c>
    </row>
    <row r="983" spans="1:39" x14ac:dyDescent="0.3">
      <c r="A983" t="s">
        <v>2728</v>
      </c>
      <c r="B983" t="s">
        <v>2729</v>
      </c>
      <c r="C983" t="s">
        <v>62</v>
      </c>
      <c r="D983" t="str">
        <f t="shared" si="15"/>
        <v>ELC2020</v>
      </c>
      <c r="E983" s="1">
        <v>44196</v>
      </c>
      <c r="F983">
        <v>1498158003996</v>
      </c>
      <c r="G983">
        <v>31199342481</v>
      </c>
      <c r="H983">
        <v>768551975201</v>
      </c>
      <c r="I983" s="4" t="e">
        <v>#N/A</v>
      </c>
      <c r="J983" s="4" t="e">
        <v>#N/A</v>
      </c>
      <c r="K983">
        <v>802233440162</v>
      </c>
      <c r="L983">
        <v>666857279950</v>
      </c>
      <c r="M983">
        <v>802233440162</v>
      </c>
      <c r="N983" s="6">
        <v>802240521980</v>
      </c>
      <c r="O983">
        <v>69029248422</v>
      </c>
      <c r="P983">
        <v>644865449193</v>
      </c>
      <c r="Q983" t="e">
        <v>#N/A</v>
      </c>
      <c r="R983">
        <v>-2108700136</v>
      </c>
      <c r="S983" t="e">
        <v>#N/A</v>
      </c>
      <c r="T983">
        <v>305194698884</v>
      </c>
      <c r="U983">
        <v>570122646590</v>
      </c>
      <c r="V983">
        <v>1205815319102</v>
      </c>
      <c r="W983">
        <v>63238059999</v>
      </c>
      <c r="X983" t="s">
        <v>7</v>
      </c>
      <c r="Y983">
        <v>83.12509</v>
      </c>
      <c r="Z983">
        <v>666857279950</v>
      </c>
      <c r="AA983" t="e">
        <v>#N/A</v>
      </c>
      <c r="AB983">
        <v>300752775993</v>
      </c>
      <c r="AC983" t="e">
        <v>#N/A</v>
      </c>
      <c r="AD983">
        <v>201462354663</v>
      </c>
      <c r="AE983">
        <v>183442835283</v>
      </c>
      <c r="AF983">
        <v>64464215344</v>
      </c>
      <c r="AG983">
        <v>7833342257</v>
      </c>
      <c r="AH983">
        <v>1765431719305.6399</v>
      </c>
      <c r="AI983">
        <v>301593868171</v>
      </c>
      <c r="AJ983">
        <v>22803445975</v>
      </c>
      <c r="AK983">
        <v>8371580181</v>
      </c>
      <c r="AL983" t="s">
        <v>21836</v>
      </c>
      <c r="AM983">
        <v>17</v>
      </c>
    </row>
    <row r="984" spans="1:39" x14ac:dyDescent="0.3">
      <c r="A984" t="s">
        <v>2730</v>
      </c>
      <c r="B984" t="s">
        <v>2731</v>
      </c>
      <c r="C984" t="s">
        <v>62</v>
      </c>
      <c r="D984" t="str">
        <f t="shared" si="15"/>
        <v>ELC2021</v>
      </c>
      <c r="E984" s="1">
        <v>44561</v>
      </c>
      <c r="F984">
        <v>1145326358509</v>
      </c>
      <c r="G984">
        <v>50308955004</v>
      </c>
      <c r="H984">
        <v>624651388320</v>
      </c>
      <c r="I984" s="4" t="e">
        <v>#N/A</v>
      </c>
      <c r="J984" s="4" t="e">
        <v>#N/A</v>
      </c>
      <c r="K984">
        <v>659132165812</v>
      </c>
      <c r="L984">
        <v>530050105850</v>
      </c>
      <c r="M984">
        <v>659132165812</v>
      </c>
      <c r="N984" s="6">
        <v>659260549082</v>
      </c>
      <c r="O984">
        <v>31385928049</v>
      </c>
      <c r="P984">
        <v>276940734187</v>
      </c>
      <c r="Q984" t="e">
        <v>#N/A</v>
      </c>
      <c r="R984">
        <v>957900451</v>
      </c>
      <c r="S984" t="e">
        <v>#N/A</v>
      </c>
      <c r="T984">
        <v>154654621594</v>
      </c>
      <c r="U984">
        <v>610378215158</v>
      </c>
      <c r="V984">
        <v>878345287612</v>
      </c>
      <c r="W984">
        <v>31385928049</v>
      </c>
      <c r="X984">
        <v>30324000210</v>
      </c>
      <c r="Y984">
        <v>80.416359999999997</v>
      </c>
      <c r="Z984">
        <v>530050105850</v>
      </c>
      <c r="AA984" t="e">
        <v>#N/A</v>
      </c>
      <c r="AB984">
        <v>153600361125</v>
      </c>
      <c r="AC984" t="e">
        <v>#N/A</v>
      </c>
      <c r="AD984">
        <v>213858698235</v>
      </c>
      <c r="AE984">
        <v>87865949011</v>
      </c>
      <c r="AF984">
        <v>8975487780</v>
      </c>
      <c r="AG984">
        <v>7833342257</v>
      </c>
      <c r="AH984">
        <v>2742618841759.3999</v>
      </c>
      <c r="AI984">
        <v>292160984894</v>
      </c>
      <c r="AJ984">
        <v>10868768240</v>
      </c>
      <c r="AK984">
        <v>9058032260</v>
      </c>
      <c r="AL984" t="s">
        <v>21836</v>
      </c>
      <c r="AM984">
        <v>18</v>
      </c>
    </row>
    <row r="985" spans="1:39" x14ac:dyDescent="0.3">
      <c r="A985" t="s">
        <v>2732</v>
      </c>
      <c r="B985" t="s">
        <v>2733</v>
      </c>
      <c r="C985" t="s">
        <v>62</v>
      </c>
      <c r="D985" t="str">
        <f t="shared" si="15"/>
        <v>ELC2022</v>
      </c>
      <c r="E985" s="1">
        <v>44926</v>
      </c>
      <c r="F985">
        <v>1144875781365</v>
      </c>
      <c r="G985">
        <v>37372652927</v>
      </c>
      <c r="H985">
        <v>825418219243</v>
      </c>
      <c r="I985" s="4" t="e">
        <v>#N/A</v>
      </c>
      <c r="J985" s="4" t="e">
        <v>#N/A</v>
      </c>
      <c r="K985">
        <v>863283437600</v>
      </c>
      <c r="L985">
        <v>722791207416</v>
      </c>
      <c r="M985">
        <v>863283437600</v>
      </c>
      <c r="N985" s="6">
        <v>863331702038</v>
      </c>
      <c r="O985">
        <v>20251200000</v>
      </c>
      <c r="P985">
        <v>233436735540</v>
      </c>
      <c r="Q985">
        <v>42682299850</v>
      </c>
      <c r="R985">
        <v>-4413969881</v>
      </c>
      <c r="S985">
        <v>123929815000</v>
      </c>
      <c r="T985">
        <v>72857962923</v>
      </c>
      <c r="U985">
        <v>596609629531</v>
      </c>
      <c r="V985">
        <v>821003580348</v>
      </c>
      <c r="W985">
        <v>20251200000</v>
      </c>
      <c r="X985">
        <v>142159140</v>
      </c>
      <c r="Y985">
        <v>83.725830000000002</v>
      </c>
      <c r="Z985">
        <v>722791207416</v>
      </c>
      <c r="AA985" t="e">
        <v>#N/A</v>
      </c>
      <c r="AB985">
        <v>168815361995</v>
      </c>
      <c r="AC985" t="e">
        <v>#N/A</v>
      </c>
      <c r="AD985">
        <v>166376331752</v>
      </c>
      <c r="AE985">
        <v>151276440431</v>
      </c>
      <c r="AF985">
        <v>66811954106</v>
      </c>
      <c r="AG985">
        <v>7833342257</v>
      </c>
      <c r="AH985">
        <v>7959996469154.1396</v>
      </c>
      <c r="AI985">
        <v>266799370897</v>
      </c>
      <c r="AJ985">
        <v>6745345707</v>
      </c>
      <c r="AK985">
        <v>8485361487</v>
      </c>
      <c r="AL985" t="s">
        <v>21836</v>
      </c>
      <c r="AM985">
        <v>19</v>
      </c>
    </row>
    <row r="986" spans="1:39" x14ac:dyDescent="0.3">
      <c r="A986" t="s">
        <v>2734</v>
      </c>
      <c r="B986" t="s">
        <v>2735</v>
      </c>
      <c r="C986" t="s">
        <v>62</v>
      </c>
      <c r="D986" t="str">
        <f t="shared" si="15"/>
        <v>ELC2023</v>
      </c>
      <c r="E986" s="1">
        <v>45291</v>
      </c>
      <c r="F986">
        <v>1821114066062</v>
      </c>
      <c r="G986">
        <v>84320836052</v>
      </c>
      <c r="H986">
        <v>925512464722</v>
      </c>
      <c r="I986" s="4" t="e">
        <v>#N/A</v>
      </c>
      <c r="J986" s="4" t="e">
        <v>#N/A</v>
      </c>
      <c r="K986">
        <v>980089642652</v>
      </c>
      <c r="L986">
        <v>786357957034</v>
      </c>
      <c r="M986">
        <v>980089642652</v>
      </c>
      <c r="N986" s="6">
        <v>980089882652</v>
      </c>
      <c r="O986">
        <v>42456036515</v>
      </c>
      <c r="P986">
        <v>668957131977</v>
      </c>
      <c r="Q986" t="e">
        <v>#N/A</v>
      </c>
      <c r="R986">
        <v>-8337363842</v>
      </c>
      <c r="S986" t="e">
        <v>#N/A</v>
      </c>
      <c r="T986">
        <v>186196786544</v>
      </c>
      <c r="U986">
        <v>629540567246</v>
      </c>
      <c r="V986">
        <v>1214117529930</v>
      </c>
      <c r="W986">
        <v>42456036515</v>
      </c>
      <c r="X986">
        <v>1546504504</v>
      </c>
      <c r="Y986">
        <v>80.233270000000005</v>
      </c>
      <c r="Z986">
        <v>786357957034</v>
      </c>
      <c r="AA986" t="e">
        <v>#N/A</v>
      </c>
      <c r="AB986">
        <v>490432929527</v>
      </c>
      <c r="AC986" t="e">
        <v>#N/A</v>
      </c>
      <c r="AD986">
        <v>123393429070</v>
      </c>
      <c r="AE986">
        <v>171161489447</v>
      </c>
      <c r="AF986">
        <v>81049665031</v>
      </c>
      <c r="AG986">
        <v>10262199565</v>
      </c>
      <c r="AH986">
        <v>2190307463836.9199</v>
      </c>
      <c r="AI986">
        <v>317819701017</v>
      </c>
      <c r="AJ986">
        <v>5574025094</v>
      </c>
      <c r="AK986">
        <v>9150428357</v>
      </c>
      <c r="AL986" t="s">
        <v>21836</v>
      </c>
      <c r="AM986">
        <v>20</v>
      </c>
    </row>
    <row r="987" spans="1:39" x14ac:dyDescent="0.3">
      <c r="A987" t="s">
        <v>2736</v>
      </c>
      <c r="B987" t="s">
        <v>2737</v>
      </c>
      <c r="C987" t="s">
        <v>63</v>
      </c>
      <c r="D987" t="str">
        <f t="shared" si="15"/>
        <v>DSN2007</v>
      </c>
      <c r="E987" s="1">
        <v>39447</v>
      </c>
      <c r="F987">
        <v>96628636000</v>
      </c>
      <c r="G987">
        <v>19389092000</v>
      </c>
      <c r="H987">
        <v>43985303000</v>
      </c>
      <c r="I987" s="4" t="e">
        <v>#N/A</v>
      </c>
      <c r="J987" s="4" t="e">
        <v>#N/A</v>
      </c>
      <c r="K987">
        <v>67192030000</v>
      </c>
      <c r="L987">
        <v>34926034000</v>
      </c>
      <c r="M987">
        <v>67192030000</v>
      </c>
      <c r="N987" s="6">
        <v>67192030000</v>
      </c>
      <c r="O987" t="s">
        <v>7</v>
      </c>
      <c r="P987">
        <v>6617410000</v>
      </c>
      <c r="Q987" t="e">
        <v>#N/A</v>
      </c>
      <c r="R987">
        <v>-3033449000</v>
      </c>
      <c r="S987" t="e">
        <v>#N/A</v>
      </c>
      <c r="T987">
        <v>4828822000</v>
      </c>
      <c r="U987">
        <v>25908765000</v>
      </c>
      <c r="V987">
        <v>32188554000</v>
      </c>
      <c r="W987" t="s">
        <v>7</v>
      </c>
      <c r="X987">
        <v>11424096000</v>
      </c>
      <c r="Y987">
        <v>51.979430000000001</v>
      </c>
      <c r="Z987">
        <v>34926034000</v>
      </c>
      <c r="AA987" t="e">
        <v>#N/A</v>
      </c>
      <c r="AB987">
        <v>2262611000</v>
      </c>
      <c r="AC987" t="e">
        <v>#N/A</v>
      </c>
      <c r="AD987">
        <v>4550092000</v>
      </c>
      <c r="AE987">
        <v>72642180000</v>
      </c>
      <c r="AF987">
        <v>26753627000</v>
      </c>
      <c r="AG987" t="e">
        <v>#N/A</v>
      </c>
      <c r="AH987" t="e">
        <v>#N/A</v>
      </c>
      <c r="AI987" t="e">
        <v>#N/A</v>
      </c>
      <c r="AJ987" t="e">
        <v>#N/A</v>
      </c>
      <c r="AK987" t="e">
        <v>#N/A</v>
      </c>
      <c r="AL987" t="s">
        <v>21831</v>
      </c>
      <c r="AM987">
        <v>9</v>
      </c>
    </row>
    <row r="988" spans="1:39" x14ac:dyDescent="0.3">
      <c r="A988" t="s">
        <v>2738</v>
      </c>
      <c r="B988" t="s">
        <v>2739</v>
      </c>
      <c r="C988" t="s">
        <v>63</v>
      </c>
      <c r="D988" t="str">
        <f t="shared" si="15"/>
        <v>DSN2008</v>
      </c>
      <c r="E988" s="1">
        <v>39813</v>
      </c>
      <c r="F988">
        <v>98209178000</v>
      </c>
      <c r="G988">
        <v>24154551000</v>
      </c>
      <c r="H988">
        <v>50484020000</v>
      </c>
      <c r="I988" s="4" t="e">
        <v>#N/A</v>
      </c>
      <c r="J988" s="4" t="e">
        <v>#N/A</v>
      </c>
      <c r="K988">
        <v>80886884000</v>
      </c>
      <c r="L988">
        <v>39361986000</v>
      </c>
      <c r="M988">
        <v>80886884000</v>
      </c>
      <c r="N988" s="6">
        <v>80886884000</v>
      </c>
      <c r="O988" t="s">
        <v>7</v>
      </c>
      <c r="P988">
        <v>6284279000</v>
      </c>
      <c r="Q988" t="e">
        <v>#N/A</v>
      </c>
      <c r="R988">
        <v>-6479168000</v>
      </c>
      <c r="S988" t="e">
        <v>#N/A</v>
      </c>
      <c r="T988">
        <v>20194494000</v>
      </c>
      <c r="U988">
        <v>40673970000</v>
      </c>
      <c r="V988">
        <v>46524571000</v>
      </c>
      <c r="W988" t="s">
        <v>7</v>
      </c>
      <c r="X988">
        <v>24283760000</v>
      </c>
      <c r="Y988">
        <v>48.662999999999997</v>
      </c>
      <c r="Z988">
        <v>39361986000</v>
      </c>
      <c r="AA988" t="e">
        <v>#N/A</v>
      </c>
      <c r="AB988">
        <v>1634094000</v>
      </c>
      <c r="AC988" t="e">
        <v>#N/A</v>
      </c>
      <c r="AD988">
        <v>4559918000</v>
      </c>
      <c r="AE988">
        <v>73086646000</v>
      </c>
      <c r="AF988">
        <v>20172726000</v>
      </c>
      <c r="AG988">
        <v>20315830000</v>
      </c>
      <c r="AH988" t="s">
        <v>7</v>
      </c>
      <c r="AI988">
        <v>64440082000</v>
      </c>
      <c r="AJ988" t="s">
        <v>7</v>
      </c>
      <c r="AK988">
        <v>7283280000</v>
      </c>
      <c r="AL988" t="s">
        <v>21831</v>
      </c>
      <c r="AM988">
        <v>10</v>
      </c>
    </row>
    <row r="989" spans="1:39" x14ac:dyDescent="0.3">
      <c r="A989" t="s">
        <v>2740</v>
      </c>
      <c r="B989" t="s">
        <v>2741</v>
      </c>
      <c r="C989" t="s">
        <v>63</v>
      </c>
      <c r="D989" t="str">
        <f t="shared" si="15"/>
        <v>DSN2009</v>
      </c>
      <c r="E989" s="1">
        <v>40178</v>
      </c>
      <c r="F989">
        <v>95816845000</v>
      </c>
      <c r="G989">
        <v>25417072000</v>
      </c>
      <c r="H989">
        <v>53351266000</v>
      </c>
      <c r="I989" s="4" t="e">
        <v>#N/A</v>
      </c>
      <c r="J989" s="4" t="e">
        <v>#N/A</v>
      </c>
      <c r="K989">
        <v>83012975000</v>
      </c>
      <c r="L989">
        <v>41008089000</v>
      </c>
      <c r="M989">
        <v>83012975000</v>
      </c>
      <c r="N989" s="6">
        <v>83012975000</v>
      </c>
      <c r="O989" t="s">
        <v>7</v>
      </c>
      <c r="P989">
        <v>3823000000</v>
      </c>
      <c r="Q989" t="e">
        <v>#N/A</v>
      </c>
      <c r="R989">
        <v>-4396660000</v>
      </c>
      <c r="S989" t="e">
        <v>#N/A</v>
      </c>
      <c r="T989">
        <v>49478134000</v>
      </c>
      <c r="U989">
        <v>50853041000</v>
      </c>
      <c r="V989">
        <v>54147328000</v>
      </c>
      <c r="W989" t="s">
        <v>7</v>
      </c>
      <c r="X989">
        <v>23530000000</v>
      </c>
      <c r="Y989">
        <v>49.399610000000003</v>
      </c>
      <c r="Z989">
        <v>41008089000</v>
      </c>
      <c r="AA989" t="e">
        <v>#N/A</v>
      </c>
      <c r="AB989">
        <v>1585946000</v>
      </c>
      <c r="AC989" t="e">
        <v>#N/A</v>
      </c>
      <c r="AD989">
        <v>3307387000</v>
      </c>
      <c r="AE989">
        <v>73174834000</v>
      </c>
      <c r="AF989">
        <v>13551588000</v>
      </c>
      <c r="AG989" t="e">
        <v>#N/A</v>
      </c>
      <c r="AH989" t="e">
        <v>#N/A</v>
      </c>
      <c r="AI989" t="e">
        <v>#N/A</v>
      </c>
      <c r="AJ989" t="e">
        <v>#N/A</v>
      </c>
      <c r="AK989" t="e">
        <v>#N/A</v>
      </c>
      <c r="AL989" t="s">
        <v>21831</v>
      </c>
      <c r="AM989">
        <v>11</v>
      </c>
    </row>
    <row r="990" spans="1:39" x14ac:dyDescent="0.3">
      <c r="A990" t="s">
        <v>2742</v>
      </c>
      <c r="B990" t="s">
        <v>2743</v>
      </c>
      <c r="C990" t="s">
        <v>63</v>
      </c>
      <c r="D990" t="str">
        <f t="shared" si="15"/>
        <v>DSN2010</v>
      </c>
      <c r="E990" s="1">
        <v>40543</v>
      </c>
      <c r="F990">
        <v>117169880000</v>
      </c>
      <c r="G990">
        <v>37443359000</v>
      </c>
      <c r="H990">
        <v>63626138000</v>
      </c>
      <c r="I990" s="4" t="e">
        <v>#N/A</v>
      </c>
      <c r="J990" s="4" t="e">
        <v>#N/A</v>
      </c>
      <c r="K990">
        <v>107761564000</v>
      </c>
      <c r="L990">
        <v>49093369000</v>
      </c>
      <c r="M990">
        <v>107761564000</v>
      </c>
      <c r="N990" s="6">
        <v>107761564000</v>
      </c>
      <c r="O990" t="s">
        <v>7</v>
      </c>
      <c r="P990">
        <v>13007138000</v>
      </c>
      <c r="Q990" t="e">
        <v>#N/A</v>
      </c>
      <c r="R990">
        <v>-7772892000</v>
      </c>
      <c r="S990" t="e">
        <v>#N/A</v>
      </c>
      <c r="T990">
        <v>21330040000</v>
      </c>
      <c r="U990">
        <v>17444034000</v>
      </c>
      <c r="V990">
        <v>29769464000</v>
      </c>
      <c r="W990" t="s">
        <v>7</v>
      </c>
      <c r="X990">
        <v>22557868000</v>
      </c>
      <c r="Y990">
        <v>45.557400000000001</v>
      </c>
      <c r="Z990">
        <v>49093369000</v>
      </c>
      <c r="AA990" t="e">
        <v>#N/A</v>
      </c>
      <c r="AB990">
        <v>2142754000</v>
      </c>
      <c r="AC990" t="e">
        <v>#N/A</v>
      </c>
      <c r="AD990">
        <v>15476284000</v>
      </c>
      <c r="AE990">
        <v>76304555000</v>
      </c>
      <c r="AF990">
        <v>10917033000</v>
      </c>
      <c r="AG990">
        <v>20315830000</v>
      </c>
      <c r="AH990" t="s">
        <v>7</v>
      </c>
      <c r="AI990">
        <v>51684607000</v>
      </c>
      <c r="AJ990">
        <v>7025367000</v>
      </c>
      <c r="AK990">
        <v>7965704000</v>
      </c>
      <c r="AL990" t="s">
        <v>21831</v>
      </c>
      <c r="AM990">
        <v>12</v>
      </c>
    </row>
    <row r="991" spans="1:39" x14ac:dyDescent="0.3">
      <c r="A991" t="s">
        <v>2744</v>
      </c>
      <c r="B991" t="s">
        <v>2745</v>
      </c>
      <c r="C991" t="s">
        <v>63</v>
      </c>
      <c r="D991" t="str">
        <f t="shared" si="15"/>
        <v>DSN2011</v>
      </c>
      <c r="E991" s="1">
        <v>40908</v>
      </c>
      <c r="F991">
        <v>155618542798</v>
      </c>
      <c r="G991">
        <v>56728927892</v>
      </c>
      <c r="H991">
        <v>73821100750</v>
      </c>
      <c r="I991" s="4" t="e">
        <v>#N/A</v>
      </c>
      <c r="J991" s="4" t="e">
        <v>#N/A</v>
      </c>
      <c r="K991">
        <v>134803448984</v>
      </c>
      <c r="L991">
        <v>54882925098</v>
      </c>
      <c r="M991">
        <v>134803448984</v>
      </c>
      <c r="N991" s="6">
        <v>134803448984</v>
      </c>
      <c r="O991" t="s">
        <v>7</v>
      </c>
      <c r="P991">
        <v>9601872446</v>
      </c>
      <c r="Q991" t="e">
        <v>#N/A</v>
      </c>
      <c r="R991">
        <v>-14271452719</v>
      </c>
      <c r="S991" t="e">
        <v>#N/A</v>
      </c>
      <c r="T991">
        <v>70995213267</v>
      </c>
      <c r="U991">
        <v>64680932268</v>
      </c>
      <c r="V991">
        <v>73468054699</v>
      </c>
      <c r="W991" t="s">
        <v>7</v>
      </c>
      <c r="X991">
        <v>13160348525</v>
      </c>
      <c r="Y991">
        <v>40.713290000000001</v>
      </c>
      <c r="Z991">
        <v>54882925098</v>
      </c>
      <c r="AA991" t="e">
        <v>#N/A</v>
      </c>
      <c r="AB991">
        <v>4015232500</v>
      </c>
      <c r="AC991" t="e">
        <v>#N/A</v>
      </c>
      <c r="AD991">
        <v>57330211924</v>
      </c>
      <c r="AE991">
        <v>77003749978</v>
      </c>
      <c r="AF991">
        <v>6808337776</v>
      </c>
      <c r="AG991">
        <v>20315830000</v>
      </c>
      <c r="AH991" t="s">
        <v>7</v>
      </c>
      <c r="AI991">
        <v>41669517000</v>
      </c>
      <c r="AJ991">
        <v>6748295000</v>
      </c>
      <c r="AK991">
        <v>5302744000</v>
      </c>
      <c r="AL991" t="s">
        <v>21831</v>
      </c>
      <c r="AM991">
        <v>13</v>
      </c>
    </row>
    <row r="992" spans="1:39" x14ac:dyDescent="0.3">
      <c r="A992" t="s">
        <v>2746</v>
      </c>
      <c r="B992" t="s">
        <v>2747</v>
      </c>
      <c r="C992" t="s">
        <v>63</v>
      </c>
      <c r="D992" t="str">
        <f t="shared" si="15"/>
        <v>DSN2012</v>
      </c>
      <c r="E992" s="1">
        <v>41274</v>
      </c>
      <c r="F992">
        <v>172841942156</v>
      </c>
      <c r="G992">
        <v>64963907981</v>
      </c>
      <c r="H992">
        <v>84968522900</v>
      </c>
      <c r="I992" s="4" t="e">
        <v>#N/A</v>
      </c>
      <c r="J992" s="4" t="e">
        <v>#N/A</v>
      </c>
      <c r="K992">
        <v>157123808612</v>
      </c>
      <c r="L992">
        <v>64248818291</v>
      </c>
      <c r="M992">
        <v>157123808612</v>
      </c>
      <c r="N992" s="6">
        <v>157123808612</v>
      </c>
      <c r="O992" t="s">
        <v>7</v>
      </c>
      <c r="P992">
        <v>12076363823</v>
      </c>
      <c r="Q992" t="e">
        <v>#N/A</v>
      </c>
      <c r="R992">
        <v>-16237581368</v>
      </c>
      <c r="S992" t="e">
        <v>#N/A</v>
      </c>
      <c r="T992">
        <v>145136573554</v>
      </c>
      <c r="U992">
        <v>136041963124</v>
      </c>
      <c r="V992">
        <v>148067826947</v>
      </c>
      <c r="W992" t="s">
        <v>7</v>
      </c>
      <c r="X992">
        <v>43927637428</v>
      </c>
      <c r="Y992">
        <v>40.890569999999997</v>
      </c>
      <c r="Z992">
        <v>64248818291</v>
      </c>
      <c r="AA992" t="e">
        <v>#N/A</v>
      </c>
      <c r="AB992">
        <v>6961276645</v>
      </c>
      <c r="AC992" t="e">
        <v>#N/A</v>
      </c>
      <c r="AD992">
        <v>66406227116</v>
      </c>
      <c r="AE992">
        <v>79881165349</v>
      </c>
      <c r="AF992">
        <v>5874450947</v>
      </c>
      <c r="AG992">
        <v>20315829962</v>
      </c>
      <c r="AH992">
        <v>192660000000</v>
      </c>
      <c r="AI992">
        <v>82150488099</v>
      </c>
      <c r="AJ992">
        <v>5303247958</v>
      </c>
      <c r="AK992">
        <v>18341566937</v>
      </c>
      <c r="AL992" t="s">
        <v>21831</v>
      </c>
      <c r="AM992">
        <v>14</v>
      </c>
    </row>
    <row r="993" spans="1:39" x14ac:dyDescent="0.3">
      <c r="A993" t="s">
        <v>2748</v>
      </c>
      <c r="B993" t="s">
        <v>2749</v>
      </c>
      <c r="C993" t="s">
        <v>63</v>
      </c>
      <c r="D993" t="str">
        <f t="shared" si="15"/>
        <v>DSN2013</v>
      </c>
      <c r="E993" s="1">
        <v>41639</v>
      </c>
      <c r="F993">
        <v>169107400083</v>
      </c>
      <c r="G993">
        <v>67176645369</v>
      </c>
      <c r="H993">
        <v>89221724579</v>
      </c>
      <c r="I993" s="4" t="e">
        <v>#N/A</v>
      </c>
      <c r="J993" s="4" t="e">
        <v>#N/A</v>
      </c>
      <c r="K993">
        <v>170941387112</v>
      </c>
      <c r="L993">
        <v>67100096361</v>
      </c>
      <c r="M993">
        <v>170941387112</v>
      </c>
      <c r="N993" s="6">
        <v>170941387112</v>
      </c>
      <c r="O993" t="s">
        <v>7</v>
      </c>
      <c r="P993">
        <v>11490845339</v>
      </c>
      <c r="Q993" t="e">
        <v>#N/A</v>
      </c>
      <c r="R993">
        <v>-11008294762</v>
      </c>
      <c r="S993" t="e">
        <v>#N/A</v>
      </c>
      <c r="T993">
        <v>131638253374</v>
      </c>
      <c r="U993">
        <v>143973710783</v>
      </c>
      <c r="V993">
        <v>155378556122</v>
      </c>
      <c r="W993" t="s">
        <v>7</v>
      </c>
      <c r="X993">
        <v>60677674890</v>
      </c>
      <c r="Y993">
        <v>39.253279999999997</v>
      </c>
      <c r="Z993">
        <v>67100096361</v>
      </c>
      <c r="AA993" t="e">
        <v>#N/A</v>
      </c>
      <c r="AB993">
        <v>8592229289</v>
      </c>
      <c r="AC993" t="e">
        <v>#N/A</v>
      </c>
      <c r="AD993">
        <v>57139616753</v>
      </c>
      <c r="AE993">
        <v>81114442601</v>
      </c>
      <c r="AF993">
        <v>5966484820</v>
      </c>
      <c r="AG993">
        <v>20315829962</v>
      </c>
      <c r="AH993">
        <v>371800000000</v>
      </c>
      <c r="AI993">
        <v>24774115209</v>
      </c>
      <c r="AJ993">
        <v>3811302200</v>
      </c>
      <c r="AK993">
        <v>21631933633</v>
      </c>
      <c r="AL993" t="s">
        <v>21831</v>
      </c>
      <c r="AM993">
        <v>15</v>
      </c>
    </row>
    <row r="994" spans="1:39" x14ac:dyDescent="0.3">
      <c r="A994" t="s">
        <v>2750</v>
      </c>
      <c r="B994" t="s">
        <v>2751</v>
      </c>
      <c r="C994" t="s">
        <v>63</v>
      </c>
      <c r="D994" t="str">
        <f t="shared" si="15"/>
        <v>DSN2014</v>
      </c>
      <c r="E994" s="1">
        <v>42004</v>
      </c>
      <c r="F994">
        <v>176849014124</v>
      </c>
      <c r="G994">
        <v>68278189753</v>
      </c>
      <c r="H994">
        <v>84895358656</v>
      </c>
      <c r="I994" s="4" t="e">
        <v>#N/A</v>
      </c>
      <c r="J994" s="4" t="e">
        <v>#N/A</v>
      </c>
      <c r="K994">
        <v>164256239584</v>
      </c>
      <c r="L994">
        <v>61697592401</v>
      </c>
      <c r="M994">
        <v>164256239584</v>
      </c>
      <c r="N994" s="6">
        <v>164256239584</v>
      </c>
      <c r="O994" t="s">
        <v>7</v>
      </c>
      <c r="P994">
        <v>10654269627</v>
      </c>
      <c r="Q994" t="e">
        <v>#N/A</v>
      </c>
      <c r="R994">
        <v>-8874909808</v>
      </c>
      <c r="S994" t="e">
        <v>#N/A</v>
      </c>
      <c r="T994">
        <v>152968717845</v>
      </c>
      <c r="U994">
        <v>155963949552</v>
      </c>
      <c r="V994">
        <v>166532219179</v>
      </c>
      <c r="W994" t="s">
        <v>7</v>
      </c>
      <c r="X994">
        <v>49282862900</v>
      </c>
      <c r="Y994">
        <v>37.561799999999998</v>
      </c>
      <c r="Z994">
        <v>61697592401</v>
      </c>
      <c r="AA994" t="e">
        <v>#N/A</v>
      </c>
      <c r="AB994">
        <v>5790398236</v>
      </c>
      <c r="AC994" t="e">
        <v>#N/A</v>
      </c>
      <c r="AD994">
        <v>62358974238</v>
      </c>
      <c r="AE994">
        <v>81411936609</v>
      </c>
      <c r="AF994">
        <v>4370783219</v>
      </c>
      <c r="AG994">
        <v>20315829962</v>
      </c>
      <c r="AH994">
        <v>490100000000</v>
      </c>
      <c r="AI994">
        <v>13728843961</v>
      </c>
      <c r="AJ994">
        <v>2272546056</v>
      </c>
      <c r="AK994">
        <v>22918780636</v>
      </c>
      <c r="AL994" t="s">
        <v>21831</v>
      </c>
      <c r="AM994">
        <v>16</v>
      </c>
    </row>
    <row r="995" spans="1:39" x14ac:dyDescent="0.3">
      <c r="A995" t="s">
        <v>2752</v>
      </c>
      <c r="B995" t="s">
        <v>2753</v>
      </c>
      <c r="C995" t="s">
        <v>63</v>
      </c>
      <c r="D995" t="str">
        <f t="shared" si="15"/>
        <v>DSN2015</v>
      </c>
      <c r="E995" s="1">
        <v>42369</v>
      </c>
      <c r="F995">
        <v>197733458661</v>
      </c>
      <c r="G995">
        <v>70492071403</v>
      </c>
      <c r="H995">
        <v>89028843596</v>
      </c>
      <c r="I995" s="4" t="e">
        <v>#N/A</v>
      </c>
      <c r="J995" s="4" t="e">
        <v>#N/A</v>
      </c>
      <c r="K995">
        <v>171777349551</v>
      </c>
      <c r="L995">
        <v>61860717728</v>
      </c>
      <c r="M995">
        <v>171777349551</v>
      </c>
      <c r="N995" s="6">
        <v>171777349551</v>
      </c>
      <c r="O995" t="s">
        <v>7</v>
      </c>
      <c r="P995">
        <v>8911642761</v>
      </c>
      <c r="Q995" t="e">
        <v>#N/A</v>
      </c>
      <c r="R995">
        <v>-7846650345</v>
      </c>
      <c r="S995" t="e">
        <v>#N/A</v>
      </c>
      <c r="T995">
        <v>135793191968</v>
      </c>
      <c r="U995">
        <v>181501220918</v>
      </c>
      <c r="V995">
        <v>190311863679</v>
      </c>
      <c r="W995" t="s">
        <v>7</v>
      </c>
      <c r="X995">
        <v>37656496755</v>
      </c>
      <c r="Y995">
        <v>36.012149999999998</v>
      </c>
      <c r="Z995">
        <v>61860717728</v>
      </c>
      <c r="AA995" t="e">
        <v>#N/A</v>
      </c>
      <c r="AB995">
        <v>5315902650</v>
      </c>
      <c r="AC995" t="e">
        <v>#N/A</v>
      </c>
      <c r="AD995">
        <v>81572136153</v>
      </c>
      <c r="AE995">
        <v>81804945311</v>
      </c>
      <c r="AF995">
        <v>2918714945</v>
      </c>
      <c r="AG995">
        <v>20315829962</v>
      </c>
      <c r="AH995">
        <v>515450000000</v>
      </c>
      <c r="AI995">
        <v>10316794945</v>
      </c>
      <c r="AJ995">
        <v>2389411176</v>
      </c>
      <c r="AK995">
        <v>19703025553</v>
      </c>
      <c r="AL995" t="s">
        <v>21831</v>
      </c>
      <c r="AM995">
        <v>17</v>
      </c>
    </row>
    <row r="996" spans="1:39" x14ac:dyDescent="0.3">
      <c r="A996" t="s">
        <v>2754</v>
      </c>
      <c r="B996" t="s">
        <v>2755</v>
      </c>
      <c r="C996" t="s">
        <v>63</v>
      </c>
      <c r="D996" t="str">
        <f t="shared" si="15"/>
        <v>DSN2016</v>
      </c>
      <c r="E996" s="1">
        <v>42735</v>
      </c>
      <c r="F996">
        <v>221797482800</v>
      </c>
      <c r="G996">
        <v>76392530520</v>
      </c>
      <c r="H996">
        <v>95868123077</v>
      </c>
      <c r="I996" s="4" t="e">
        <v>#N/A</v>
      </c>
      <c r="J996" s="4" t="e">
        <v>#N/A</v>
      </c>
      <c r="K996">
        <v>182991544453</v>
      </c>
      <c r="L996">
        <v>66777929657</v>
      </c>
      <c r="M996">
        <v>182991544453</v>
      </c>
      <c r="N996" s="6">
        <v>182991544453</v>
      </c>
      <c r="O996" t="s">
        <v>7</v>
      </c>
      <c r="P996">
        <v>6871947090</v>
      </c>
      <c r="Q996" t="e">
        <v>#N/A</v>
      </c>
      <c r="R996">
        <v>-10800614784</v>
      </c>
      <c r="S996" t="e">
        <v>#N/A</v>
      </c>
      <c r="T996">
        <v>50061520838</v>
      </c>
      <c r="U996">
        <v>209057793280</v>
      </c>
      <c r="V996">
        <v>215828740370</v>
      </c>
      <c r="W996" t="s">
        <v>7</v>
      </c>
      <c r="X996">
        <v>38615321110</v>
      </c>
      <c r="Y996">
        <v>36.492359999999998</v>
      </c>
      <c r="Z996">
        <v>66777929657</v>
      </c>
      <c r="AA996" t="e">
        <v>#N/A</v>
      </c>
      <c r="AB996">
        <v>3662325017</v>
      </c>
      <c r="AC996" t="e">
        <v>#N/A</v>
      </c>
      <c r="AD996">
        <v>85645445710</v>
      </c>
      <c r="AE996">
        <v>83248220541</v>
      </c>
      <c r="AF996">
        <v>2828610550</v>
      </c>
      <c r="AG996">
        <v>20315829962</v>
      </c>
      <c r="AH996">
        <v>676000000000</v>
      </c>
      <c r="AI996">
        <v>7271594982</v>
      </c>
      <c r="AJ996">
        <v>1845076976</v>
      </c>
      <c r="AK996">
        <v>20319142778</v>
      </c>
      <c r="AL996" t="s">
        <v>21831</v>
      </c>
      <c r="AM996">
        <v>18</v>
      </c>
    </row>
    <row r="997" spans="1:39" x14ac:dyDescent="0.3">
      <c r="A997" t="s">
        <v>2756</v>
      </c>
      <c r="B997" t="s">
        <v>2757</v>
      </c>
      <c r="C997" t="s">
        <v>63</v>
      </c>
      <c r="D997" t="str">
        <f t="shared" si="15"/>
        <v>DSN2017</v>
      </c>
      <c r="E997" s="1">
        <v>43100</v>
      </c>
      <c r="F997">
        <v>243111151855</v>
      </c>
      <c r="G997">
        <v>89046573178</v>
      </c>
      <c r="H997">
        <v>96761542743</v>
      </c>
      <c r="I997" s="4" t="e">
        <v>#N/A</v>
      </c>
      <c r="J997" s="4" t="e">
        <v>#N/A</v>
      </c>
      <c r="K997">
        <v>196234746774</v>
      </c>
      <c r="L997">
        <v>68101070310</v>
      </c>
      <c r="M997">
        <v>196234746774</v>
      </c>
      <c r="N997" s="6">
        <v>196234746774</v>
      </c>
      <c r="O997" t="s">
        <v>7</v>
      </c>
      <c r="P997">
        <v>11012967545</v>
      </c>
      <c r="Q997" t="e">
        <v>#N/A</v>
      </c>
      <c r="R997">
        <v>-11654753557</v>
      </c>
      <c r="S997" t="e">
        <v>#N/A</v>
      </c>
      <c r="T997">
        <v>103571711406</v>
      </c>
      <c r="U997">
        <v>183064988994</v>
      </c>
      <c r="V997">
        <v>193976956539</v>
      </c>
      <c r="W997" t="s">
        <v>7</v>
      </c>
      <c r="X997">
        <v>59018548050</v>
      </c>
      <c r="Y997">
        <v>34.703879999999998</v>
      </c>
      <c r="Z997">
        <v>68101070310</v>
      </c>
      <c r="AA997" t="e">
        <v>#N/A</v>
      </c>
      <c r="AB997">
        <v>6348024332</v>
      </c>
      <c r="AC997" t="e">
        <v>#N/A</v>
      </c>
      <c r="AD997">
        <v>102818094310</v>
      </c>
      <c r="AE997">
        <v>87708444470</v>
      </c>
      <c r="AF997">
        <v>4962157444</v>
      </c>
      <c r="AG997">
        <v>20315829962</v>
      </c>
      <c r="AH997">
        <v>746729956200</v>
      </c>
      <c r="AI997">
        <v>5818742430</v>
      </c>
      <c r="AJ997">
        <v>1533379625</v>
      </c>
      <c r="AK997">
        <v>19501526040</v>
      </c>
      <c r="AL997" t="s">
        <v>21831</v>
      </c>
      <c r="AM997">
        <v>19</v>
      </c>
    </row>
    <row r="998" spans="1:39" x14ac:dyDescent="0.3">
      <c r="A998" t="s">
        <v>2758</v>
      </c>
      <c r="B998" t="s">
        <v>2759</v>
      </c>
      <c r="C998" t="s">
        <v>63</v>
      </c>
      <c r="D998" t="str">
        <f t="shared" si="15"/>
        <v>DSN2018</v>
      </c>
      <c r="E998" s="1">
        <v>43465</v>
      </c>
      <c r="F998">
        <v>263961073928</v>
      </c>
      <c r="G998">
        <v>95761594151</v>
      </c>
      <c r="H998">
        <v>109147992921</v>
      </c>
      <c r="I998" s="4" t="e">
        <v>#N/A</v>
      </c>
      <c r="J998" s="4" t="e">
        <v>#N/A</v>
      </c>
      <c r="K998">
        <v>216600773065</v>
      </c>
      <c r="L998">
        <v>75807775655</v>
      </c>
      <c r="M998">
        <v>216600773065</v>
      </c>
      <c r="N998" s="6">
        <v>216600773065</v>
      </c>
      <c r="O998" t="s">
        <v>7</v>
      </c>
      <c r="P998">
        <v>18207288930</v>
      </c>
      <c r="Q998" t="e">
        <v>#N/A</v>
      </c>
      <c r="R998">
        <v>-14307263101</v>
      </c>
      <c r="S998" t="e">
        <v>#N/A</v>
      </c>
      <c r="T998">
        <v>124976960067</v>
      </c>
      <c r="U998">
        <v>242144677400</v>
      </c>
      <c r="V998">
        <v>260260966330</v>
      </c>
      <c r="W998" t="s">
        <v>7</v>
      </c>
      <c r="X998">
        <v>65951983150</v>
      </c>
      <c r="Y998">
        <v>34.998849999999997</v>
      </c>
      <c r="Z998">
        <v>75807775655</v>
      </c>
      <c r="AA998" t="e">
        <v>#N/A</v>
      </c>
      <c r="AB998">
        <v>13940411346</v>
      </c>
      <c r="AC998" t="e">
        <v>#N/A</v>
      </c>
      <c r="AD998">
        <v>116473694998</v>
      </c>
      <c r="AE998">
        <v>87662195553</v>
      </c>
      <c r="AF998">
        <v>3124996064</v>
      </c>
      <c r="AG998">
        <v>20315829962</v>
      </c>
      <c r="AH998">
        <v>781770682300</v>
      </c>
      <c r="AI998">
        <v>48984195316</v>
      </c>
      <c r="AJ998">
        <v>2326677035</v>
      </c>
      <c r="AK998">
        <v>22538653310</v>
      </c>
      <c r="AL998" t="s">
        <v>21831</v>
      </c>
      <c r="AM998">
        <v>20</v>
      </c>
    </row>
    <row r="999" spans="1:39" x14ac:dyDescent="0.3">
      <c r="A999" t="s">
        <v>2760</v>
      </c>
      <c r="B999" t="s">
        <v>2761</v>
      </c>
      <c r="C999" t="s">
        <v>63</v>
      </c>
      <c r="D999" t="str">
        <f t="shared" si="15"/>
        <v>DSN2019</v>
      </c>
      <c r="E999" s="1">
        <v>43830</v>
      </c>
      <c r="F999">
        <v>276032880458</v>
      </c>
      <c r="G999">
        <v>95240824018</v>
      </c>
      <c r="H999">
        <v>115980782487</v>
      </c>
      <c r="I999" s="4" t="e">
        <v>#N/A</v>
      </c>
      <c r="J999" s="4" t="e">
        <v>#N/A</v>
      </c>
      <c r="K999">
        <v>219461394678</v>
      </c>
      <c r="L999">
        <v>84322261407</v>
      </c>
      <c r="M999">
        <v>219461394678</v>
      </c>
      <c r="N999" s="6">
        <v>219461394678</v>
      </c>
      <c r="O999" t="s">
        <v>7</v>
      </c>
      <c r="P999">
        <v>27942069065</v>
      </c>
      <c r="Q999" t="e">
        <v>#N/A</v>
      </c>
      <c r="R999">
        <v>-16142366767</v>
      </c>
      <c r="S999" t="e">
        <v>#N/A</v>
      </c>
      <c r="T999">
        <v>94718181049</v>
      </c>
      <c r="U999">
        <v>241753719646</v>
      </c>
      <c r="V999">
        <v>269595788711</v>
      </c>
      <c r="W999" t="s">
        <v>7</v>
      </c>
      <c r="X999">
        <v>76589824710</v>
      </c>
      <c r="Y999">
        <v>38.422370000000001</v>
      </c>
      <c r="Z999">
        <v>84322261407</v>
      </c>
      <c r="AA999" t="e">
        <v>#N/A</v>
      </c>
      <c r="AB999">
        <v>24459347867</v>
      </c>
      <c r="AC999" t="e">
        <v>#N/A</v>
      </c>
      <c r="AD999">
        <v>118810721393</v>
      </c>
      <c r="AE999">
        <v>90959989444</v>
      </c>
      <c r="AF999">
        <v>5272170977</v>
      </c>
      <c r="AG999">
        <v>20315829962</v>
      </c>
      <c r="AH999">
        <v>760021266100</v>
      </c>
      <c r="AI999">
        <v>3265107598</v>
      </c>
      <c r="AJ999">
        <v>2132161380</v>
      </c>
      <c r="AK999">
        <v>24371314968</v>
      </c>
      <c r="AL999" t="s">
        <v>21831</v>
      </c>
      <c r="AM999">
        <v>21</v>
      </c>
    </row>
    <row r="1000" spans="1:39" x14ac:dyDescent="0.3">
      <c r="A1000" t="s">
        <v>2762</v>
      </c>
      <c r="B1000" t="s">
        <v>2763</v>
      </c>
      <c r="C1000" t="s">
        <v>63</v>
      </c>
      <c r="D1000" t="str">
        <f t="shared" si="15"/>
        <v>DSN2020</v>
      </c>
      <c r="E1000" s="1">
        <v>44196</v>
      </c>
      <c r="F1000">
        <v>224221856297</v>
      </c>
      <c r="G1000">
        <v>40804402884</v>
      </c>
      <c r="H1000">
        <v>50865904470</v>
      </c>
      <c r="I1000" s="4" t="e">
        <v>#N/A</v>
      </c>
      <c r="J1000" s="4" t="e">
        <v>#N/A</v>
      </c>
      <c r="K1000">
        <v>84264784491</v>
      </c>
      <c r="L1000">
        <v>33210465520</v>
      </c>
      <c r="M1000">
        <v>84264784491</v>
      </c>
      <c r="N1000" s="6">
        <v>84264784491</v>
      </c>
      <c r="O1000">
        <v>5148090590</v>
      </c>
      <c r="P1000">
        <v>18110819623</v>
      </c>
      <c r="Q1000" t="e">
        <v>#N/A</v>
      </c>
      <c r="R1000">
        <v>-13198597837</v>
      </c>
      <c r="S1000" t="e">
        <v>#N/A</v>
      </c>
      <c r="T1000">
        <v>37749998604</v>
      </c>
      <c r="U1000">
        <v>194750517451</v>
      </c>
      <c r="V1000">
        <v>207922852549</v>
      </c>
      <c r="W1000">
        <v>354313136</v>
      </c>
      <c r="X1000">
        <v>72407706530</v>
      </c>
      <c r="Y1000">
        <v>39.412030000000001</v>
      </c>
      <c r="Z1000">
        <v>33210465520</v>
      </c>
      <c r="AA1000" t="e">
        <v>#N/A</v>
      </c>
      <c r="AB1000">
        <v>8592097031</v>
      </c>
      <c r="AC1000" t="e">
        <v>#N/A</v>
      </c>
      <c r="AD1000">
        <v>73151919242</v>
      </c>
      <c r="AE1000">
        <v>84702255513</v>
      </c>
      <c r="AF1000">
        <v>9144637027</v>
      </c>
      <c r="AG1000">
        <v>20315829962</v>
      </c>
      <c r="AH1000">
        <v>584016889083.71802</v>
      </c>
      <c r="AI1000">
        <v>6002091747</v>
      </c>
      <c r="AJ1000">
        <v>1474710178</v>
      </c>
      <c r="AK1000">
        <v>24428540921</v>
      </c>
      <c r="AL1000" t="s">
        <v>21831</v>
      </c>
      <c r="AM1000">
        <v>22</v>
      </c>
    </row>
    <row r="1001" spans="1:39" x14ac:dyDescent="0.3">
      <c r="A1001" t="s">
        <v>2764</v>
      </c>
      <c r="B1001" t="s">
        <v>2765</v>
      </c>
      <c r="C1001" t="s">
        <v>63</v>
      </c>
      <c r="D1001" t="str">
        <f t="shared" si="15"/>
        <v>DSN2021</v>
      </c>
      <c r="E1001" s="1">
        <v>44561</v>
      </c>
      <c r="F1001">
        <v>200709067361</v>
      </c>
      <c r="G1001">
        <v>24243128936</v>
      </c>
      <c r="H1001">
        <v>37684417189</v>
      </c>
      <c r="I1001" s="4" t="e">
        <v>#N/A</v>
      </c>
      <c r="J1001" s="4" t="e">
        <v>#N/A</v>
      </c>
      <c r="K1001">
        <v>25241829147</v>
      </c>
      <c r="L1001">
        <v>26823434857</v>
      </c>
      <c r="M1001">
        <v>25241829147</v>
      </c>
      <c r="N1001" s="6">
        <v>25241829147</v>
      </c>
      <c r="O1001">
        <v>0</v>
      </c>
      <c r="P1001">
        <v>17750686629</v>
      </c>
      <c r="Q1001" t="e">
        <v>#N/A</v>
      </c>
      <c r="R1001">
        <v>-9750111651</v>
      </c>
      <c r="S1001" t="e">
        <v>#N/A</v>
      </c>
      <c r="T1001">
        <v>72453651203</v>
      </c>
      <c r="U1001">
        <v>167606373274</v>
      </c>
      <c r="V1001">
        <v>184844790160</v>
      </c>
      <c r="W1001">
        <v>0</v>
      </c>
      <c r="X1001">
        <v>29881076470</v>
      </c>
      <c r="Y1001">
        <v>106.26581</v>
      </c>
      <c r="Z1001">
        <v>26823434857</v>
      </c>
      <c r="AA1001" t="e">
        <v>#N/A</v>
      </c>
      <c r="AB1001">
        <v>6724519440</v>
      </c>
      <c r="AC1001" t="e">
        <v>#N/A</v>
      </c>
      <c r="AD1001">
        <v>52857280238</v>
      </c>
      <c r="AE1001">
        <v>89078909491</v>
      </c>
      <c r="AF1001">
        <v>11970299181</v>
      </c>
      <c r="AG1001">
        <v>23315829962</v>
      </c>
      <c r="AH1001">
        <v>496446832657.49402</v>
      </c>
      <c r="AI1001">
        <v>16014003748</v>
      </c>
      <c r="AJ1001">
        <v>1575145642</v>
      </c>
      <c r="AK1001">
        <v>7045930793</v>
      </c>
      <c r="AL1001" t="s">
        <v>21831</v>
      </c>
      <c r="AM1001">
        <v>23</v>
      </c>
    </row>
    <row r="1002" spans="1:39" x14ac:dyDescent="0.3">
      <c r="A1002" t="s">
        <v>2766</v>
      </c>
      <c r="B1002" t="s">
        <v>2767</v>
      </c>
      <c r="C1002" t="s">
        <v>63</v>
      </c>
      <c r="D1002" t="str">
        <f t="shared" si="15"/>
        <v>DSN2022</v>
      </c>
      <c r="E1002" s="1">
        <v>44926</v>
      </c>
      <c r="F1002">
        <v>283335900734</v>
      </c>
      <c r="G1002">
        <v>107738287086</v>
      </c>
      <c r="H1002">
        <v>109829703012</v>
      </c>
      <c r="I1002" s="4" t="e">
        <v>#N/A</v>
      </c>
      <c r="J1002" s="4" t="e">
        <v>#N/A</v>
      </c>
      <c r="K1002">
        <v>232177817247</v>
      </c>
      <c r="L1002">
        <v>80412109756</v>
      </c>
      <c r="M1002">
        <v>232177817247</v>
      </c>
      <c r="N1002" s="6">
        <v>232177817247</v>
      </c>
      <c r="O1002">
        <v>0</v>
      </c>
      <c r="P1002">
        <v>32537566198</v>
      </c>
      <c r="Q1002" t="e">
        <v>#N/A</v>
      </c>
      <c r="R1002">
        <v>-12069603600</v>
      </c>
      <c r="S1002" t="e">
        <v>#N/A</v>
      </c>
      <c r="T1002">
        <v>90550715900</v>
      </c>
      <c r="U1002">
        <v>231216760066</v>
      </c>
      <c r="V1002">
        <v>263045063260</v>
      </c>
      <c r="W1002">
        <v>0</v>
      </c>
      <c r="X1002">
        <v>35828996825</v>
      </c>
      <c r="Y1002">
        <v>34.633850000000002</v>
      </c>
      <c r="Z1002">
        <v>80412109756</v>
      </c>
      <c r="AA1002" t="e">
        <v>#N/A</v>
      </c>
      <c r="AB1002">
        <v>18488410108</v>
      </c>
      <c r="AC1002" t="e">
        <v>#N/A</v>
      </c>
      <c r="AD1002">
        <v>120814670970</v>
      </c>
      <c r="AE1002">
        <v>88788124471</v>
      </c>
      <c r="AF1002">
        <v>11259437309</v>
      </c>
      <c r="AG1002">
        <v>20522931962</v>
      </c>
      <c r="AH1002">
        <v>570316426954.97302</v>
      </c>
      <c r="AI1002">
        <v>15579277201</v>
      </c>
      <c r="AJ1002">
        <v>1550991824</v>
      </c>
      <c r="AK1002">
        <v>4402430404</v>
      </c>
      <c r="AL1002" t="s">
        <v>21831</v>
      </c>
      <c r="AM1002">
        <v>24</v>
      </c>
    </row>
    <row r="1003" spans="1:39" x14ac:dyDescent="0.3">
      <c r="A1003" t="s">
        <v>2768</v>
      </c>
      <c r="B1003" t="s">
        <v>2769</v>
      </c>
      <c r="C1003" t="s">
        <v>63</v>
      </c>
      <c r="D1003" t="str">
        <f t="shared" si="15"/>
        <v>DSN2023</v>
      </c>
      <c r="E1003" s="1">
        <v>45291</v>
      </c>
      <c r="F1003">
        <v>346507718794</v>
      </c>
      <c r="G1003">
        <v>112507257004</v>
      </c>
      <c r="H1003">
        <v>129124379300</v>
      </c>
      <c r="I1003" s="4" t="e">
        <v>#N/A</v>
      </c>
      <c r="J1003" s="4" t="e">
        <v>#N/A</v>
      </c>
      <c r="K1003">
        <v>248913835012</v>
      </c>
      <c r="L1003">
        <v>93257017357</v>
      </c>
      <c r="M1003">
        <v>248913835012</v>
      </c>
      <c r="N1003" s="6">
        <v>248913835012</v>
      </c>
      <c r="O1003">
        <v>0</v>
      </c>
      <c r="P1003">
        <v>29619807345</v>
      </c>
      <c r="Q1003" t="e">
        <v>#N/A</v>
      </c>
      <c r="R1003">
        <v>-19889560952</v>
      </c>
      <c r="S1003" t="e">
        <v>#N/A</v>
      </c>
      <c r="T1003">
        <v>38767878940</v>
      </c>
      <c r="U1003">
        <v>298674645998</v>
      </c>
      <c r="V1003">
        <v>327398694036</v>
      </c>
      <c r="W1003">
        <v>0</v>
      </c>
      <c r="X1003">
        <v>30582453325</v>
      </c>
      <c r="Y1003">
        <v>37.465580000000003</v>
      </c>
      <c r="Z1003">
        <v>93257017357</v>
      </c>
      <c r="AA1003" t="e">
        <v>#N/A</v>
      </c>
      <c r="AB1003">
        <v>14204149871</v>
      </c>
      <c r="AC1003" t="e">
        <v>#N/A</v>
      </c>
      <c r="AD1003">
        <v>187005242935</v>
      </c>
      <c r="AE1003">
        <v>95133490452</v>
      </c>
      <c r="AF1003">
        <v>15311612692</v>
      </c>
      <c r="AG1003">
        <v>20522931962</v>
      </c>
      <c r="AH1003">
        <v>554356173562.104</v>
      </c>
      <c r="AI1003">
        <v>20005837474</v>
      </c>
      <c r="AJ1003">
        <v>1473549495</v>
      </c>
      <c r="AK1003">
        <v>28008040989</v>
      </c>
      <c r="AL1003" t="s">
        <v>21831</v>
      </c>
      <c r="AM1003">
        <v>25</v>
      </c>
    </row>
    <row r="1004" spans="1:39" x14ac:dyDescent="0.3">
      <c r="A1004" t="s">
        <v>2770</v>
      </c>
      <c r="B1004" t="s">
        <v>2771</v>
      </c>
      <c r="C1004" t="s">
        <v>64</v>
      </c>
      <c r="D1004" t="str">
        <f t="shared" si="15"/>
        <v>HQC2009</v>
      </c>
      <c r="E1004" s="1">
        <v>40178</v>
      </c>
      <c r="F1004">
        <v>1916434625000</v>
      </c>
      <c r="G1004">
        <v>59416560000</v>
      </c>
      <c r="H1004">
        <v>387480694000</v>
      </c>
      <c r="I1004" s="4" t="e">
        <v>#N/A</v>
      </c>
      <c r="J1004" s="4" t="e">
        <v>#N/A</v>
      </c>
      <c r="K1004">
        <v>476221768000</v>
      </c>
      <c r="L1004">
        <v>349751481000</v>
      </c>
      <c r="M1004">
        <v>476221768000</v>
      </c>
      <c r="N1004" s="6">
        <v>544622553000</v>
      </c>
      <c r="O1004">
        <v>358941789000</v>
      </c>
      <c r="P1004">
        <v>1356825476000</v>
      </c>
      <c r="Q1004" t="e">
        <v>#N/A</v>
      </c>
      <c r="R1004">
        <v>534000000</v>
      </c>
      <c r="S1004" t="e">
        <v>#N/A</v>
      </c>
      <c r="T1004">
        <v>23035910000</v>
      </c>
      <c r="U1004">
        <v>168383296000</v>
      </c>
      <c r="V1004">
        <v>1232098795000</v>
      </c>
      <c r="W1004">
        <v>174848156000</v>
      </c>
      <c r="X1004">
        <v>0</v>
      </c>
      <c r="Y1004">
        <v>73.442980000000006</v>
      </c>
      <c r="Z1004">
        <v>349751481000</v>
      </c>
      <c r="AA1004" t="e">
        <v>#N/A</v>
      </c>
      <c r="AB1004">
        <v>351835868000</v>
      </c>
      <c r="AC1004" t="e">
        <v>#N/A</v>
      </c>
      <c r="AD1004">
        <v>62780075000</v>
      </c>
      <c r="AE1004">
        <v>268154112000</v>
      </c>
      <c r="AF1004">
        <v>259139073000</v>
      </c>
      <c r="AG1004" t="e">
        <v>#N/A</v>
      </c>
      <c r="AH1004" t="e">
        <v>#N/A</v>
      </c>
      <c r="AI1004" t="e">
        <v>#N/A</v>
      </c>
      <c r="AJ1004" t="e">
        <v>#N/A</v>
      </c>
      <c r="AK1004" t="e">
        <v>#N/A</v>
      </c>
      <c r="AL1004" t="s">
        <v>21832</v>
      </c>
      <c r="AM1004">
        <v>9</v>
      </c>
    </row>
    <row r="1005" spans="1:39" x14ac:dyDescent="0.3">
      <c r="A1005" t="s">
        <v>2772</v>
      </c>
      <c r="B1005" t="s">
        <v>2773</v>
      </c>
      <c r="C1005" t="s">
        <v>64</v>
      </c>
      <c r="D1005" t="str">
        <f t="shared" si="15"/>
        <v>HQC2010</v>
      </c>
      <c r="E1005" s="1">
        <v>40543</v>
      </c>
      <c r="F1005">
        <v>2917447310586</v>
      </c>
      <c r="G1005">
        <v>336056922012</v>
      </c>
      <c r="H1005">
        <v>593752978880</v>
      </c>
      <c r="I1005" s="4" t="e">
        <v>#N/A</v>
      </c>
      <c r="J1005" s="4" t="e">
        <v>#N/A</v>
      </c>
      <c r="K1005">
        <v>1019847337025</v>
      </c>
      <c r="L1005">
        <v>495195357034</v>
      </c>
      <c r="M1005">
        <v>1019847337025</v>
      </c>
      <c r="N1005" s="6">
        <v>1069707084836</v>
      </c>
      <c r="O1005">
        <v>619073757221</v>
      </c>
      <c r="P1005">
        <v>1981044172280</v>
      </c>
      <c r="Q1005" t="e">
        <v>#N/A</v>
      </c>
      <c r="R1005">
        <v>51198410265</v>
      </c>
      <c r="S1005" t="e">
        <v>#N/A</v>
      </c>
      <c r="T1005">
        <v>56884892394</v>
      </c>
      <c r="U1005">
        <v>1136805677901</v>
      </c>
      <c r="V1005">
        <v>2535564377155</v>
      </c>
      <c r="W1005">
        <v>235094714270</v>
      </c>
      <c r="X1005">
        <v>14407920000</v>
      </c>
      <c r="Y1005">
        <v>48.55583</v>
      </c>
      <c r="Z1005">
        <v>495195357034</v>
      </c>
      <c r="AA1005" t="e">
        <v>#N/A</v>
      </c>
      <c r="AB1005">
        <v>185189430638</v>
      </c>
      <c r="AC1005" t="e">
        <v>#N/A</v>
      </c>
      <c r="AD1005">
        <v>299869929441</v>
      </c>
      <c r="AE1005">
        <v>21481236154</v>
      </c>
      <c r="AF1005">
        <v>10618876323</v>
      </c>
      <c r="AG1005" t="s">
        <v>7</v>
      </c>
      <c r="AH1005" t="s">
        <v>7</v>
      </c>
      <c r="AI1005">
        <v>352735321000</v>
      </c>
      <c r="AJ1005">
        <v>1998626000</v>
      </c>
      <c r="AK1005">
        <v>16160006000</v>
      </c>
      <c r="AL1005" t="s">
        <v>21832</v>
      </c>
      <c r="AM1005">
        <v>10</v>
      </c>
    </row>
    <row r="1006" spans="1:39" x14ac:dyDescent="0.3">
      <c r="A1006" t="s">
        <v>2774</v>
      </c>
      <c r="B1006" t="s">
        <v>2775</v>
      </c>
      <c r="C1006" t="s">
        <v>64</v>
      </c>
      <c r="D1006" t="str">
        <f t="shared" si="15"/>
        <v>HQC2011</v>
      </c>
      <c r="E1006" s="1">
        <v>40908</v>
      </c>
      <c r="F1006">
        <v>2792972815189</v>
      </c>
      <c r="G1006">
        <v>25733212555</v>
      </c>
      <c r="H1006">
        <v>236381569330</v>
      </c>
      <c r="I1006" s="4" t="e">
        <v>#N/A</v>
      </c>
      <c r="J1006" s="4" t="e">
        <v>#N/A</v>
      </c>
      <c r="K1006">
        <v>206005922251</v>
      </c>
      <c r="L1006">
        <v>98108725925</v>
      </c>
      <c r="M1006">
        <v>206005922251</v>
      </c>
      <c r="N1006" s="6">
        <v>215976135945</v>
      </c>
      <c r="O1006">
        <v>182972000000</v>
      </c>
      <c r="P1006">
        <v>2019898390338</v>
      </c>
      <c r="Q1006" t="e">
        <v>#N/A</v>
      </c>
      <c r="R1006">
        <v>80913512570</v>
      </c>
      <c r="S1006" t="e">
        <v>#N/A</v>
      </c>
      <c r="T1006">
        <v>11176400915</v>
      </c>
      <c r="U1006">
        <v>-39155267058</v>
      </c>
      <c r="V1006">
        <v>1750781500814</v>
      </c>
      <c r="W1006">
        <v>92972000000</v>
      </c>
      <c r="X1006">
        <v>0</v>
      </c>
      <c r="Y1006">
        <v>47.624229999999997</v>
      </c>
      <c r="Z1006">
        <v>98108725925</v>
      </c>
      <c r="AA1006" t="e">
        <v>#N/A</v>
      </c>
      <c r="AB1006">
        <v>580023730006</v>
      </c>
      <c r="AC1006" t="e">
        <v>#N/A</v>
      </c>
      <c r="AD1006">
        <v>311963363400</v>
      </c>
      <c r="AE1006">
        <v>16912247116</v>
      </c>
      <c r="AF1006">
        <v>7532549166</v>
      </c>
      <c r="AG1006" t="s">
        <v>7</v>
      </c>
      <c r="AH1006">
        <v>1450934927271.3301</v>
      </c>
      <c r="AI1006">
        <v>114504912388</v>
      </c>
      <c r="AJ1006">
        <v>1918463734</v>
      </c>
      <c r="AK1006">
        <v>104252998630</v>
      </c>
      <c r="AL1006" t="s">
        <v>21832</v>
      </c>
      <c r="AM1006">
        <v>11</v>
      </c>
    </row>
    <row r="1007" spans="1:39" x14ac:dyDescent="0.3">
      <c r="A1007" t="s">
        <v>2776</v>
      </c>
      <c r="B1007" t="s">
        <v>2777</v>
      </c>
      <c r="C1007" t="s">
        <v>64</v>
      </c>
      <c r="D1007" t="str">
        <f t="shared" si="15"/>
        <v>HQC2012</v>
      </c>
      <c r="E1007" s="1">
        <v>41274</v>
      </c>
      <c r="F1007">
        <v>2718610828052</v>
      </c>
      <c r="G1007">
        <v>19048208965</v>
      </c>
      <c r="H1007">
        <v>255476220797</v>
      </c>
      <c r="I1007" s="4" t="e">
        <v>#N/A</v>
      </c>
      <c r="J1007" s="4" t="e">
        <v>#N/A</v>
      </c>
      <c r="K1007">
        <v>301941188022</v>
      </c>
      <c r="L1007">
        <v>208966339229</v>
      </c>
      <c r="M1007">
        <v>301941188022</v>
      </c>
      <c r="N1007" s="6">
        <v>302012384855</v>
      </c>
      <c r="O1007">
        <v>230461000000</v>
      </c>
      <c r="P1007">
        <v>1965722255667</v>
      </c>
      <c r="Q1007" t="e">
        <v>#N/A</v>
      </c>
      <c r="R1007">
        <v>35719633629</v>
      </c>
      <c r="S1007" t="e">
        <v>#N/A</v>
      </c>
      <c r="T1007">
        <v>15947523618</v>
      </c>
      <c r="U1007">
        <v>278403988378</v>
      </c>
      <c r="V1007">
        <v>1660591932272</v>
      </c>
      <c r="W1007">
        <v>147510000000</v>
      </c>
      <c r="X1007">
        <v>0</v>
      </c>
      <c r="Y1007">
        <v>69.207629999999995</v>
      </c>
      <c r="Z1007">
        <v>208966339229</v>
      </c>
      <c r="AA1007" t="e">
        <v>#N/A</v>
      </c>
      <c r="AB1007">
        <v>500054657540</v>
      </c>
      <c r="AC1007" t="e">
        <v>#N/A</v>
      </c>
      <c r="AD1007">
        <v>150437124569</v>
      </c>
      <c r="AE1007">
        <v>18817894387</v>
      </c>
      <c r="AF1007">
        <v>8113952640</v>
      </c>
      <c r="AG1007" t="s">
        <v>7</v>
      </c>
      <c r="AH1007">
        <v>176668242439.37</v>
      </c>
      <c r="AI1007">
        <v>1041441381258</v>
      </c>
      <c r="AJ1007">
        <v>1875210246</v>
      </c>
      <c r="AK1007">
        <v>21582708806</v>
      </c>
      <c r="AL1007" t="s">
        <v>21832</v>
      </c>
      <c r="AM1007">
        <v>12</v>
      </c>
    </row>
    <row r="1008" spans="1:39" x14ac:dyDescent="0.3">
      <c r="A1008" t="s">
        <v>2778</v>
      </c>
      <c r="B1008" t="s">
        <v>2779</v>
      </c>
      <c r="C1008" t="s">
        <v>64</v>
      </c>
      <c r="D1008" t="str">
        <f t="shared" si="15"/>
        <v>HQC2013</v>
      </c>
      <c r="E1008" s="1">
        <v>41639</v>
      </c>
      <c r="F1008">
        <v>3140079350630</v>
      </c>
      <c r="G1008">
        <v>23013043090</v>
      </c>
      <c r="H1008">
        <v>384594628620</v>
      </c>
      <c r="I1008" s="4" t="e">
        <v>#N/A</v>
      </c>
      <c r="J1008" s="4" t="e">
        <v>#N/A</v>
      </c>
      <c r="K1008">
        <v>438749034569</v>
      </c>
      <c r="L1008">
        <v>330846557769</v>
      </c>
      <c r="M1008">
        <v>438749034569</v>
      </c>
      <c r="N1008" s="6">
        <v>438749034569</v>
      </c>
      <c r="O1008">
        <v>317685305485</v>
      </c>
      <c r="P1008">
        <v>2184177735155</v>
      </c>
      <c r="Q1008" t="e">
        <v>#N/A</v>
      </c>
      <c r="R1008">
        <v>32308122916</v>
      </c>
      <c r="S1008" t="e">
        <v>#N/A</v>
      </c>
      <c r="T1008">
        <v>20615066042</v>
      </c>
      <c r="U1008">
        <v>576943654240</v>
      </c>
      <c r="V1008">
        <v>2116099124285</v>
      </c>
      <c r="W1008">
        <v>150263724312</v>
      </c>
      <c r="X1008">
        <v>0</v>
      </c>
      <c r="Y1008">
        <v>75.406790000000001</v>
      </c>
      <c r="Z1008">
        <v>330846557769</v>
      </c>
      <c r="AA1008" t="e">
        <v>#N/A</v>
      </c>
      <c r="AB1008">
        <v>635156824765</v>
      </c>
      <c r="AC1008" t="e">
        <v>#N/A</v>
      </c>
      <c r="AD1008">
        <v>53450167659</v>
      </c>
      <c r="AE1008">
        <v>17191700435</v>
      </c>
      <c r="AF1008">
        <v>6871338412</v>
      </c>
      <c r="AG1008">
        <v>170503000</v>
      </c>
      <c r="AH1008">
        <v>265002365142.15701</v>
      </c>
      <c r="AI1008">
        <v>1006999595780</v>
      </c>
      <c r="AJ1008">
        <v>1341943773</v>
      </c>
      <c r="AK1008">
        <v>5294021467</v>
      </c>
      <c r="AL1008" t="s">
        <v>21832</v>
      </c>
      <c r="AM1008">
        <v>13</v>
      </c>
    </row>
    <row r="1009" spans="1:39" x14ac:dyDescent="0.3">
      <c r="A1009" t="s">
        <v>2780</v>
      </c>
      <c r="B1009" t="s">
        <v>2781</v>
      </c>
      <c r="C1009" t="s">
        <v>64</v>
      </c>
      <c r="D1009" t="str">
        <f t="shared" si="15"/>
        <v>HQC2014</v>
      </c>
      <c r="E1009" s="1">
        <v>42004</v>
      </c>
      <c r="F1009">
        <v>4033135074051</v>
      </c>
      <c r="G1009">
        <v>30118203095</v>
      </c>
      <c r="H1009">
        <v>334542186831</v>
      </c>
      <c r="I1009" s="4" t="e">
        <v>#N/A</v>
      </c>
      <c r="J1009" s="4" t="e">
        <v>#N/A</v>
      </c>
      <c r="K1009">
        <v>328397343506</v>
      </c>
      <c r="L1009">
        <v>256001306660</v>
      </c>
      <c r="M1009">
        <v>328397343506</v>
      </c>
      <c r="N1009" s="6">
        <v>328851888961</v>
      </c>
      <c r="O1009">
        <v>780333960384</v>
      </c>
      <c r="P1009">
        <v>2270024531669</v>
      </c>
      <c r="Q1009" t="e">
        <v>#N/A</v>
      </c>
      <c r="R1009">
        <v>-11010037492</v>
      </c>
      <c r="S1009" t="e">
        <v>#N/A</v>
      </c>
      <c r="T1009">
        <v>26200351704</v>
      </c>
      <c r="U1009">
        <v>1324206370138</v>
      </c>
      <c r="V1009">
        <v>2708210953985</v>
      </c>
      <c r="W1009">
        <v>206328692100</v>
      </c>
      <c r="X1009" t="s">
        <v>7</v>
      </c>
      <c r="Y1009">
        <v>77.954740000000001</v>
      </c>
      <c r="Z1009">
        <v>256001306660</v>
      </c>
      <c r="AA1009" t="e">
        <v>#N/A</v>
      </c>
      <c r="AB1009">
        <v>359499032081</v>
      </c>
      <c r="AC1009" t="e">
        <v>#N/A</v>
      </c>
      <c r="AD1009">
        <v>60659094566</v>
      </c>
      <c r="AE1009">
        <v>17515700435</v>
      </c>
      <c r="AF1009">
        <v>6280905923</v>
      </c>
      <c r="AG1009">
        <v>170503000</v>
      </c>
      <c r="AH1009">
        <v>651229217312.40002</v>
      </c>
      <c r="AI1009">
        <v>1023980226345</v>
      </c>
      <c r="AJ1009">
        <v>1058482115</v>
      </c>
      <c r="AK1009">
        <v>7066146206</v>
      </c>
      <c r="AL1009" t="s">
        <v>21832</v>
      </c>
      <c r="AM1009">
        <v>14</v>
      </c>
    </row>
    <row r="1010" spans="1:39" x14ac:dyDescent="0.3">
      <c r="A1010" t="s">
        <v>2782</v>
      </c>
      <c r="B1010" t="s">
        <v>2783</v>
      </c>
      <c r="C1010" t="s">
        <v>64</v>
      </c>
      <c r="D1010" t="str">
        <f t="shared" si="15"/>
        <v>HQC2015</v>
      </c>
      <c r="E1010" s="1">
        <v>42369</v>
      </c>
      <c r="F1010">
        <v>6379501757101</v>
      </c>
      <c r="G1010">
        <v>641358447736</v>
      </c>
      <c r="H1010">
        <v>1137894496302</v>
      </c>
      <c r="I1010" s="4" t="e">
        <v>#N/A</v>
      </c>
      <c r="J1010" s="4" t="e">
        <v>#N/A</v>
      </c>
      <c r="K1010">
        <v>1389612975536</v>
      </c>
      <c r="L1010">
        <v>1001995465325</v>
      </c>
      <c r="M1010">
        <v>1389612975536</v>
      </c>
      <c r="N1010" s="6">
        <v>1421913166438</v>
      </c>
      <c r="O1010">
        <v>810360651992</v>
      </c>
      <c r="P1010">
        <v>2378387430734</v>
      </c>
      <c r="Q1010" t="e">
        <v>#N/A</v>
      </c>
      <c r="R1010">
        <v>53981280829</v>
      </c>
      <c r="S1010" t="e">
        <v>#N/A</v>
      </c>
      <c r="T1010">
        <v>50511352196</v>
      </c>
      <c r="U1010">
        <v>2469859107852</v>
      </c>
      <c r="V1010">
        <v>4315299037995</v>
      </c>
      <c r="W1010">
        <v>565154206340</v>
      </c>
      <c r="X1010">
        <v>56213820000</v>
      </c>
      <c r="Y1010">
        <v>72.106080000000006</v>
      </c>
      <c r="Z1010">
        <v>1001995465325</v>
      </c>
      <c r="AA1010" t="e">
        <v>#N/A</v>
      </c>
      <c r="AB1010">
        <v>382882073409</v>
      </c>
      <c r="AC1010" t="e">
        <v>#N/A</v>
      </c>
      <c r="AD1010">
        <v>654389245940</v>
      </c>
      <c r="AE1010">
        <v>59966336917</v>
      </c>
      <c r="AF1010">
        <v>42337266100</v>
      </c>
      <c r="AG1010">
        <v>170503000</v>
      </c>
      <c r="AH1010">
        <v>1424098707438.95</v>
      </c>
      <c r="AI1010">
        <v>1039593160066</v>
      </c>
      <c r="AJ1010">
        <v>914432489</v>
      </c>
      <c r="AK1010">
        <v>7868389372</v>
      </c>
      <c r="AL1010" t="s">
        <v>21832</v>
      </c>
      <c r="AM1010">
        <v>15</v>
      </c>
    </row>
    <row r="1011" spans="1:39" x14ac:dyDescent="0.3">
      <c r="A1011" t="s">
        <v>2784</v>
      </c>
      <c r="B1011" t="s">
        <v>2785</v>
      </c>
      <c r="C1011" t="s">
        <v>64</v>
      </c>
      <c r="D1011" t="str">
        <f t="shared" si="15"/>
        <v>HQC2016</v>
      </c>
      <c r="E1011" s="1">
        <v>42735</v>
      </c>
      <c r="F1011">
        <v>6313769499683</v>
      </c>
      <c r="G1011">
        <v>21560186867</v>
      </c>
      <c r="H1011">
        <v>719364794045</v>
      </c>
      <c r="I1011" s="4" t="e">
        <v>#N/A</v>
      </c>
      <c r="J1011" s="4" t="e">
        <v>#N/A</v>
      </c>
      <c r="K1011">
        <v>844318118437</v>
      </c>
      <c r="L1011">
        <v>558021028766</v>
      </c>
      <c r="M1011">
        <v>844318118437</v>
      </c>
      <c r="N1011" s="6">
        <v>934691911523</v>
      </c>
      <c r="O1011">
        <v>1123394223697</v>
      </c>
      <c r="P1011">
        <v>2631308514403</v>
      </c>
      <c r="Q1011" t="e">
        <v>#N/A</v>
      </c>
      <c r="R1011">
        <v>89587548628</v>
      </c>
      <c r="S1011" t="e">
        <v>#N/A</v>
      </c>
      <c r="T1011">
        <v>69262486113</v>
      </c>
      <c r="U1011">
        <v>1959484021435</v>
      </c>
      <c r="V1011">
        <v>3754803956552</v>
      </c>
      <c r="W1011">
        <v>533725076220</v>
      </c>
      <c r="X1011" t="s">
        <v>7</v>
      </c>
      <c r="Y1011">
        <v>66.091319999999996</v>
      </c>
      <c r="Z1011">
        <v>558021028766</v>
      </c>
      <c r="AA1011" t="e">
        <v>#N/A</v>
      </c>
      <c r="AB1011">
        <v>404844028204</v>
      </c>
      <c r="AC1011" t="e">
        <v>#N/A</v>
      </c>
      <c r="AD1011">
        <v>30999501046</v>
      </c>
      <c r="AE1011">
        <v>37291177053</v>
      </c>
      <c r="AF1011">
        <v>27137517258</v>
      </c>
      <c r="AG1011">
        <v>11946767789</v>
      </c>
      <c r="AH1011">
        <v>2093500157665.1799</v>
      </c>
      <c r="AI1011">
        <v>1988390910106</v>
      </c>
      <c r="AJ1011">
        <v>3019840516</v>
      </c>
      <c r="AK1011">
        <v>78775937167</v>
      </c>
      <c r="AL1011" t="s">
        <v>21832</v>
      </c>
      <c r="AM1011">
        <v>16</v>
      </c>
    </row>
    <row r="1012" spans="1:39" x14ac:dyDescent="0.3">
      <c r="A1012" t="s">
        <v>2786</v>
      </c>
      <c r="B1012" t="s">
        <v>2787</v>
      </c>
      <c r="C1012" t="s">
        <v>64</v>
      </c>
      <c r="D1012" t="str">
        <f t="shared" si="15"/>
        <v>HQC2017</v>
      </c>
      <c r="E1012" s="1">
        <v>43100</v>
      </c>
      <c r="F1012">
        <v>6293544488478</v>
      </c>
      <c r="G1012">
        <v>65377330676</v>
      </c>
      <c r="H1012">
        <v>382846874143</v>
      </c>
      <c r="I1012" s="4" t="e">
        <v>#N/A</v>
      </c>
      <c r="J1012" s="4" t="e">
        <v>#N/A</v>
      </c>
      <c r="K1012">
        <v>367489757517</v>
      </c>
      <c r="L1012">
        <v>250588531005</v>
      </c>
      <c r="M1012">
        <v>367489757517</v>
      </c>
      <c r="N1012" s="6">
        <v>507768509866</v>
      </c>
      <c r="O1012">
        <v>674684728240</v>
      </c>
      <c r="P1012">
        <v>2050225651921</v>
      </c>
      <c r="Q1012" t="e">
        <v>#N/A</v>
      </c>
      <c r="R1012">
        <v>39454214804</v>
      </c>
      <c r="S1012" t="e">
        <v>#N/A</v>
      </c>
      <c r="T1012">
        <v>44814786341</v>
      </c>
      <c r="U1012">
        <v>1955037276587</v>
      </c>
      <c r="V1012">
        <v>3770265804796</v>
      </c>
      <c r="W1012">
        <v>629193628240</v>
      </c>
      <c r="X1012" t="s">
        <v>7</v>
      </c>
      <c r="Y1012">
        <v>68.189260000000004</v>
      </c>
      <c r="Z1012">
        <v>250588531005</v>
      </c>
      <c r="AA1012" t="e">
        <v>#N/A</v>
      </c>
      <c r="AB1012">
        <v>347242841219</v>
      </c>
      <c r="AC1012" t="e">
        <v>#N/A</v>
      </c>
      <c r="AD1012">
        <v>96376831722</v>
      </c>
      <c r="AE1012">
        <v>37507365689</v>
      </c>
      <c r="AF1012">
        <v>24627677237</v>
      </c>
      <c r="AG1012">
        <v>806593000</v>
      </c>
      <c r="AH1012">
        <v>972646344720</v>
      </c>
      <c r="AI1012">
        <v>1131364798131</v>
      </c>
      <c r="AJ1012" t="s">
        <v>7</v>
      </c>
      <c r="AK1012">
        <v>9720064298</v>
      </c>
      <c r="AL1012" t="s">
        <v>21832</v>
      </c>
      <c r="AM1012">
        <v>17</v>
      </c>
    </row>
    <row r="1013" spans="1:39" x14ac:dyDescent="0.3">
      <c r="A1013" t="s">
        <v>2788</v>
      </c>
      <c r="B1013" t="s">
        <v>2789</v>
      </c>
      <c r="C1013" t="s">
        <v>64</v>
      </c>
      <c r="D1013" t="str">
        <f t="shared" si="15"/>
        <v>HQC2018</v>
      </c>
      <c r="E1013" s="1">
        <v>43465</v>
      </c>
      <c r="F1013">
        <v>6594375139171</v>
      </c>
      <c r="G1013">
        <v>42500208462</v>
      </c>
      <c r="H1013">
        <v>432152307471</v>
      </c>
      <c r="I1013" s="4" t="e">
        <v>#N/A</v>
      </c>
      <c r="J1013" s="4" t="e">
        <v>#N/A</v>
      </c>
      <c r="K1013">
        <v>468491643373</v>
      </c>
      <c r="L1013">
        <v>285784337807</v>
      </c>
      <c r="M1013">
        <v>468491643373</v>
      </c>
      <c r="N1013" s="6">
        <v>532918786137</v>
      </c>
      <c r="O1013">
        <v>355760785527</v>
      </c>
      <c r="P1013">
        <v>2308752226144</v>
      </c>
      <c r="Q1013" t="e">
        <v>#N/A</v>
      </c>
      <c r="R1013">
        <v>46236691408</v>
      </c>
      <c r="S1013" t="e">
        <v>#N/A</v>
      </c>
      <c r="T1013">
        <v>36604556147</v>
      </c>
      <c r="U1013">
        <v>2114423105261</v>
      </c>
      <c r="V1013">
        <v>4177526879310</v>
      </c>
      <c r="W1013">
        <v>169512085527</v>
      </c>
      <c r="X1013" t="s">
        <v>7</v>
      </c>
      <c r="Y1013">
        <v>61.000950000000003</v>
      </c>
      <c r="Z1013">
        <v>285784337807</v>
      </c>
      <c r="AA1013" t="e">
        <v>#N/A</v>
      </c>
      <c r="AB1013">
        <v>298970145460</v>
      </c>
      <c r="AC1013" t="e">
        <v>#N/A</v>
      </c>
      <c r="AD1013">
        <v>90361737670</v>
      </c>
      <c r="AE1013">
        <v>36143310835</v>
      </c>
      <c r="AF1013">
        <v>22214513780</v>
      </c>
      <c r="AG1013">
        <v>1141493000</v>
      </c>
      <c r="AH1013">
        <v>1243924105140</v>
      </c>
      <c r="AI1013">
        <v>248798298611</v>
      </c>
      <c r="AJ1013">
        <v>2726028657</v>
      </c>
      <c r="AK1013">
        <v>19911438863</v>
      </c>
      <c r="AL1013" t="s">
        <v>21832</v>
      </c>
      <c r="AM1013">
        <v>18</v>
      </c>
    </row>
    <row r="1014" spans="1:39" x14ac:dyDescent="0.3">
      <c r="A1014" t="s">
        <v>2790</v>
      </c>
      <c r="B1014" t="s">
        <v>2791</v>
      </c>
      <c r="C1014" t="s">
        <v>64</v>
      </c>
      <c r="D1014" t="str">
        <f t="shared" si="15"/>
        <v>HQC2019</v>
      </c>
      <c r="E1014" s="1">
        <v>43830</v>
      </c>
      <c r="F1014">
        <v>6713431937527</v>
      </c>
      <c r="G1014">
        <v>41498800405</v>
      </c>
      <c r="H1014">
        <v>537309149605</v>
      </c>
      <c r="I1014" s="4" t="e">
        <v>#N/A</v>
      </c>
      <c r="J1014" s="4" t="e">
        <v>#N/A</v>
      </c>
      <c r="K1014">
        <v>656272703963</v>
      </c>
      <c r="L1014">
        <v>427514494616</v>
      </c>
      <c r="M1014">
        <v>656272703963</v>
      </c>
      <c r="N1014" s="6">
        <v>788527489075</v>
      </c>
      <c r="O1014">
        <v>334845136669</v>
      </c>
      <c r="P1014">
        <v>2386437724720</v>
      </c>
      <c r="Q1014" t="e">
        <v>#N/A</v>
      </c>
      <c r="R1014">
        <v>44516340467</v>
      </c>
      <c r="S1014" t="e">
        <v>#N/A</v>
      </c>
      <c r="T1014">
        <v>34106891580</v>
      </c>
      <c r="U1014">
        <v>2349625887891</v>
      </c>
      <c r="V1014">
        <v>4511390247294</v>
      </c>
      <c r="W1014">
        <v>148860136669</v>
      </c>
      <c r="X1014" t="s">
        <v>7</v>
      </c>
      <c r="Y1014">
        <v>65.142809999999997</v>
      </c>
      <c r="Z1014">
        <v>427514494616</v>
      </c>
      <c r="AA1014" t="e">
        <v>#N/A</v>
      </c>
      <c r="AB1014">
        <v>235254397744</v>
      </c>
      <c r="AC1014" t="e">
        <v>#N/A</v>
      </c>
      <c r="AD1014">
        <v>86467168198</v>
      </c>
      <c r="AE1014">
        <v>37362398622</v>
      </c>
      <c r="AF1014">
        <v>20600747633</v>
      </c>
      <c r="AG1014">
        <v>1468463000</v>
      </c>
      <c r="AH1014">
        <v>695834940040</v>
      </c>
      <c r="AI1014">
        <v>142352874790</v>
      </c>
      <c r="AJ1014">
        <v>2611934670</v>
      </c>
      <c r="AK1014">
        <v>12622425284</v>
      </c>
      <c r="AL1014" t="s">
        <v>21832</v>
      </c>
      <c r="AM1014">
        <v>19</v>
      </c>
    </row>
    <row r="1015" spans="1:39" x14ac:dyDescent="0.3">
      <c r="A1015" t="s">
        <v>2792</v>
      </c>
      <c r="B1015" t="s">
        <v>2793</v>
      </c>
      <c r="C1015" t="s">
        <v>64</v>
      </c>
      <c r="D1015" t="str">
        <f t="shared" si="15"/>
        <v>HQC2020</v>
      </c>
      <c r="E1015" s="1">
        <v>44196</v>
      </c>
      <c r="F1015">
        <v>6970181517643</v>
      </c>
      <c r="G1015">
        <v>9595614074</v>
      </c>
      <c r="H1015">
        <v>484915138405</v>
      </c>
      <c r="I1015" s="4" t="e">
        <v>#N/A</v>
      </c>
      <c r="J1015" s="4" t="e">
        <v>#N/A</v>
      </c>
      <c r="K1015">
        <v>538091099727</v>
      </c>
      <c r="L1015">
        <v>418426384936</v>
      </c>
      <c r="M1015">
        <v>538091099727</v>
      </c>
      <c r="N1015" s="6">
        <v>566914526170</v>
      </c>
      <c r="O1015">
        <v>323072480000</v>
      </c>
      <c r="P1015">
        <v>2633716187163</v>
      </c>
      <c r="Q1015" t="e">
        <v>#N/A</v>
      </c>
      <c r="R1015">
        <v>37494551791</v>
      </c>
      <c r="S1015" t="e">
        <v>#N/A</v>
      </c>
      <c r="T1015">
        <v>29143096529</v>
      </c>
      <c r="U1015">
        <v>864345160580</v>
      </c>
      <c r="V1015">
        <v>3450447866860</v>
      </c>
      <c r="W1015">
        <v>323072480000</v>
      </c>
      <c r="X1015" t="s">
        <v>7</v>
      </c>
      <c r="Y1015">
        <v>77.761250000000004</v>
      </c>
      <c r="Z1015">
        <v>418426384936</v>
      </c>
      <c r="AA1015" t="e">
        <v>#N/A</v>
      </c>
      <c r="AB1015">
        <v>377451551107</v>
      </c>
      <c r="AC1015" t="e">
        <v>#N/A</v>
      </c>
      <c r="AD1015">
        <v>52621704171</v>
      </c>
      <c r="AE1015">
        <v>21434178122</v>
      </c>
      <c r="AF1015">
        <v>4169609759</v>
      </c>
      <c r="AG1015">
        <v>1468463000</v>
      </c>
      <c r="AH1015">
        <v>514727215920</v>
      </c>
      <c r="AI1015">
        <v>135941420162</v>
      </c>
      <c r="AJ1015" t="s">
        <v>7</v>
      </c>
      <c r="AK1015">
        <v>18388622300</v>
      </c>
      <c r="AL1015" t="s">
        <v>21832</v>
      </c>
      <c r="AM1015">
        <v>20</v>
      </c>
    </row>
    <row r="1016" spans="1:39" x14ac:dyDescent="0.3">
      <c r="A1016" t="s">
        <v>2794</v>
      </c>
      <c r="B1016" t="s">
        <v>2795</v>
      </c>
      <c r="C1016" t="s">
        <v>64</v>
      </c>
      <c r="D1016" t="str">
        <f t="shared" si="15"/>
        <v>HQC2021</v>
      </c>
      <c r="E1016" s="1">
        <v>44561</v>
      </c>
      <c r="F1016">
        <v>9326768797727</v>
      </c>
      <c r="G1016">
        <v>4155204566</v>
      </c>
      <c r="H1016">
        <v>253193969744</v>
      </c>
      <c r="I1016" s="4" t="e">
        <v>#N/A</v>
      </c>
      <c r="J1016" s="4" t="e">
        <v>#N/A</v>
      </c>
      <c r="K1016">
        <v>278969265140</v>
      </c>
      <c r="L1016">
        <v>206205630502</v>
      </c>
      <c r="M1016">
        <v>278969265140</v>
      </c>
      <c r="N1016" s="6">
        <v>346763113889</v>
      </c>
      <c r="O1016">
        <v>13111380000</v>
      </c>
      <c r="P1016">
        <v>4986177049523</v>
      </c>
      <c r="Q1016" t="e">
        <v>#N/A</v>
      </c>
      <c r="R1016">
        <v>19411973607</v>
      </c>
      <c r="S1016" t="e">
        <v>#N/A</v>
      </c>
      <c r="T1016">
        <v>29853555011</v>
      </c>
      <c r="U1016">
        <v>-281114983305</v>
      </c>
      <c r="V1016">
        <v>3503901025397</v>
      </c>
      <c r="W1016">
        <v>13111380000</v>
      </c>
      <c r="X1016" t="s">
        <v>7</v>
      </c>
      <c r="Y1016">
        <v>73.916970000000006</v>
      </c>
      <c r="Z1016">
        <v>206205630502</v>
      </c>
      <c r="AA1016" t="e">
        <v>#N/A</v>
      </c>
      <c r="AB1016">
        <v>546544656209</v>
      </c>
      <c r="AC1016" t="e">
        <v>#N/A</v>
      </c>
      <c r="AD1016">
        <v>30418078581</v>
      </c>
      <c r="AE1016">
        <v>21510396304</v>
      </c>
      <c r="AF1016">
        <v>3406110343</v>
      </c>
      <c r="AG1016">
        <v>1468463000</v>
      </c>
      <c r="AH1016">
        <v>919836598820</v>
      </c>
      <c r="AI1016">
        <v>2121543339743</v>
      </c>
      <c r="AJ1016">
        <v>2647525700</v>
      </c>
      <c r="AK1016">
        <v>1145495192</v>
      </c>
      <c r="AL1016" t="s">
        <v>21832</v>
      </c>
      <c r="AM1016">
        <v>21</v>
      </c>
    </row>
    <row r="1017" spans="1:39" x14ac:dyDescent="0.3">
      <c r="A1017" t="s">
        <v>2796</v>
      </c>
      <c r="B1017" t="s">
        <v>2797</v>
      </c>
      <c r="C1017" t="s">
        <v>64</v>
      </c>
      <c r="D1017" t="str">
        <f t="shared" si="15"/>
        <v>HQC2022</v>
      </c>
      <c r="E1017" s="1">
        <v>44926</v>
      </c>
      <c r="F1017">
        <v>7236859769013</v>
      </c>
      <c r="G1017">
        <v>18808226534</v>
      </c>
      <c r="H1017">
        <v>256953070207</v>
      </c>
      <c r="I1017" s="4" t="e">
        <v>#N/A</v>
      </c>
      <c r="J1017" s="4" t="e">
        <v>#N/A</v>
      </c>
      <c r="K1017">
        <v>275926899008</v>
      </c>
      <c r="L1017">
        <v>200530258121</v>
      </c>
      <c r="M1017">
        <v>275926899008</v>
      </c>
      <c r="N1017" s="6">
        <v>333181449798</v>
      </c>
      <c r="O1017">
        <v>13031380000</v>
      </c>
      <c r="P1017">
        <v>2877472259889</v>
      </c>
      <c r="Q1017" t="e">
        <v>#N/A</v>
      </c>
      <c r="R1017">
        <v>12545475526</v>
      </c>
      <c r="S1017" t="e">
        <v>#N/A</v>
      </c>
      <c r="T1017">
        <v>32447898686</v>
      </c>
      <c r="U1017">
        <v>853166326806</v>
      </c>
      <c r="V1017">
        <v>3523512375551</v>
      </c>
      <c r="W1017">
        <v>12381380000</v>
      </c>
      <c r="X1017" t="s">
        <v>7</v>
      </c>
      <c r="Y1017">
        <v>72.675139999999999</v>
      </c>
      <c r="Z1017">
        <v>200530258121</v>
      </c>
      <c r="AA1017" t="e">
        <v>#N/A</v>
      </c>
      <c r="AB1017">
        <v>563078673299</v>
      </c>
      <c r="AC1017" t="e">
        <v>#N/A</v>
      </c>
      <c r="AD1017">
        <v>49184753069</v>
      </c>
      <c r="AE1017">
        <v>22362248156</v>
      </c>
      <c r="AF1017">
        <v>3718779695</v>
      </c>
      <c r="AG1017">
        <v>1468463000</v>
      </c>
      <c r="AH1017">
        <v>4194073611200</v>
      </c>
      <c r="AI1017">
        <v>4487677461290</v>
      </c>
      <c r="AJ1017">
        <v>839717598</v>
      </c>
      <c r="AK1017">
        <v>3234445880</v>
      </c>
      <c r="AL1017" t="s">
        <v>21832</v>
      </c>
      <c r="AM1017">
        <v>22</v>
      </c>
    </row>
    <row r="1018" spans="1:39" x14ac:dyDescent="0.3">
      <c r="A1018" t="s">
        <v>2798</v>
      </c>
      <c r="B1018" t="s">
        <v>2799</v>
      </c>
      <c r="C1018" t="s">
        <v>64</v>
      </c>
      <c r="D1018" t="str">
        <f t="shared" si="15"/>
        <v>HQC2023</v>
      </c>
      <c r="E1018" s="1">
        <v>45291</v>
      </c>
      <c r="F1018">
        <v>7299663903123</v>
      </c>
      <c r="G1018">
        <v>5062808410</v>
      </c>
      <c r="H1018">
        <v>276236997016</v>
      </c>
      <c r="I1018" s="4" t="e">
        <v>#N/A</v>
      </c>
      <c r="J1018" s="4" t="e">
        <v>#N/A</v>
      </c>
      <c r="K1018">
        <v>292813636266</v>
      </c>
      <c r="L1018">
        <v>242788246856</v>
      </c>
      <c r="M1018">
        <v>292813636266</v>
      </c>
      <c r="N1018" s="6">
        <v>338215176379</v>
      </c>
      <c r="O1018">
        <v>61538022978</v>
      </c>
      <c r="P1018">
        <v>2935270010269</v>
      </c>
      <c r="Q1018" t="e">
        <v>#N/A</v>
      </c>
      <c r="R1018">
        <v>1393266629</v>
      </c>
      <c r="S1018" t="e">
        <v>#N/A</v>
      </c>
      <c r="T1018">
        <v>28330682256</v>
      </c>
      <c r="U1018">
        <v>968675541909</v>
      </c>
      <c r="V1018">
        <v>3584825156427</v>
      </c>
      <c r="W1018">
        <v>60888022978</v>
      </c>
      <c r="X1018" t="s">
        <v>7</v>
      </c>
      <c r="Y1018">
        <v>82.915620000000004</v>
      </c>
      <c r="Z1018">
        <v>242788246856</v>
      </c>
      <c r="AA1018" t="e">
        <v>#N/A</v>
      </c>
      <c r="AB1018">
        <v>826757737725</v>
      </c>
      <c r="AC1018" t="e">
        <v>#N/A</v>
      </c>
      <c r="AD1018">
        <v>54059479214</v>
      </c>
      <c r="AE1018">
        <v>22362248156</v>
      </c>
      <c r="AF1018">
        <v>3182378195</v>
      </c>
      <c r="AG1018">
        <v>1468463000</v>
      </c>
      <c r="AH1018">
        <v>1267754068840</v>
      </c>
      <c r="AI1018">
        <v>2375363006157</v>
      </c>
      <c r="AJ1018">
        <v>539182500</v>
      </c>
      <c r="AK1018">
        <v>7733592622</v>
      </c>
      <c r="AL1018" t="s">
        <v>21832</v>
      </c>
      <c r="AM1018">
        <v>23</v>
      </c>
    </row>
    <row r="1019" spans="1:39" x14ac:dyDescent="0.3">
      <c r="A1019" t="s">
        <v>2800</v>
      </c>
      <c r="B1019" t="s">
        <v>2801</v>
      </c>
      <c r="C1019" t="s">
        <v>65</v>
      </c>
      <c r="D1019" t="str">
        <f t="shared" si="15"/>
        <v>TDW2009</v>
      </c>
      <c r="E1019" s="1">
        <v>40178</v>
      </c>
      <c r="F1019">
        <v>263210557000</v>
      </c>
      <c r="G1019">
        <v>9975782000</v>
      </c>
      <c r="H1019">
        <v>167030531000</v>
      </c>
      <c r="I1019" s="4" t="e">
        <v>#N/A</v>
      </c>
      <c r="J1019" s="4" t="s">
        <v>7</v>
      </c>
      <c r="K1019">
        <v>178972967000</v>
      </c>
      <c r="L1019">
        <v>110617077000</v>
      </c>
      <c r="M1019">
        <v>178972967000</v>
      </c>
      <c r="N1019" s="6">
        <v>179026151000</v>
      </c>
      <c r="O1019">
        <v>59730356000</v>
      </c>
      <c r="P1019">
        <v>161917993000</v>
      </c>
      <c r="Q1019" t="e">
        <v>#N/A</v>
      </c>
      <c r="R1019">
        <v>601998000</v>
      </c>
      <c r="S1019" t="e">
        <v>#N/A</v>
      </c>
      <c r="T1019">
        <v>2292294000</v>
      </c>
      <c r="U1019">
        <v>22196984000</v>
      </c>
      <c r="V1019">
        <v>48992259000</v>
      </c>
      <c r="W1019" t="s">
        <v>7</v>
      </c>
      <c r="X1019">
        <v>2659197000</v>
      </c>
      <c r="Y1019">
        <v>61.806579999999997</v>
      </c>
      <c r="Z1019">
        <v>110617077000</v>
      </c>
      <c r="AA1019" t="e">
        <v>#N/A</v>
      </c>
      <c r="AB1019">
        <v>16178353000</v>
      </c>
      <c r="AC1019" t="e">
        <v>#N/A</v>
      </c>
      <c r="AD1019">
        <v>11576322000</v>
      </c>
      <c r="AE1019">
        <v>294571157000</v>
      </c>
      <c r="AF1019">
        <v>190515949000</v>
      </c>
      <c r="AG1019" t="e">
        <v>#N/A</v>
      </c>
      <c r="AH1019" t="e">
        <v>#N/A</v>
      </c>
      <c r="AI1019" t="e">
        <v>#N/A</v>
      </c>
      <c r="AJ1019" t="e">
        <v>#N/A</v>
      </c>
      <c r="AK1019" t="e">
        <v>#N/A</v>
      </c>
      <c r="AL1019" t="s">
        <v>21828</v>
      </c>
      <c r="AM1019">
        <v>2</v>
      </c>
    </row>
    <row r="1020" spans="1:39" x14ac:dyDescent="0.3">
      <c r="A1020" t="s">
        <v>2802</v>
      </c>
      <c r="B1020" t="s">
        <v>2803</v>
      </c>
      <c r="C1020" t="s">
        <v>65</v>
      </c>
      <c r="D1020" t="str">
        <f t="shared" si="15"/>
        <v>TDW2010</v>
      </c>
      <c r="E1020" s="1">
        <v>40543</v>
      </c>
      <c r="F1020">
        <v>298829150000</v>
      </c>
      <c r="G1020">
        <v>20780717546</v>
      </c>
      <c r="H1020">
        <v>251182865917</v>
      </c>
      <c r="I1020" s="4" t="e">
        <v>#N/A</v>
      </c>
      <c r="J1020" s="4">
        <v>-273</v>
      </c>
      <c r="K1020">
        <v>271666681000</v>
      </c>
      <c r="L1020">
        <v>147956677000</v>
      </c>
      <c r="M1020">
        <v>271666681000</v>
      </c>
      <c r="N1020" s="6">
        <v>271772759000</v>
      </c>
      <c r="O1020">
        <v>57366067000</v>
      </c>
      <c r="P1020">
        <v>185635816000</v>
      </c>
      <c r="Q1020" t="e">
        <v>#N/A</v>
      </c>
      <c r="R1020">
        <v>-1166788174</v>
      </c>
      <c r="S1020" t="e">
        <v>#N/A</v>
      </c>
      <c r="T1020">
        <v>1232907000</v>
      </c>
      <c r="U1020">
        <v>65188984000</v>
      </c>
      <c r="V1020">
        <v>110983081000</v>
      </c>
      <c r="W1020" t="s">
        <v>7</v>
      </c>
      <c r="X1020">
        <v>7358806000</v>
      </c>
      <c r="Y1020">
        <v>54.462580000000003</v>
      </c>
      <c r="Z1020">
        <v>147956677000</v>
      </c>
      <c r="AA1020" t="e">
        <v>#N/A</v>
      </c>
      <c r="AB1020">
        <v>22088403000</v>
      </c>
      <c r="AC1020" t="e">
        <v>#N/A</v>
      </c>
      <c r="AD1020">
        <v>18944740000</v>
      </c>
      <c r="AE1020">
        <v>317067169000</v>
      </c>
      <c r="AF1020">
        <v>187790367000</v>
      </c>
      <c r="AG1020">
        <v>76391000</v>
      </c>
      <c r="AH1020" t="s">
        <v>7</v>
      </c>
      <c r="AI1020">
        <v>456597905000</v>
      </c>
      <c r="AJ1020">
        <v>21033689000</v>
      </c>
      <c r="AK1020">
        <v>2714024000</v>
      </c>
      <c r="AL1020" t="s">
        <v>21828</v>
      </c>
      <c r="AM1020">
        <v>3</v>
      </c>
    </row>
    <row r="1021" spans="1:39" x14ac:dyDescent="0.3">
      <c r="A1021" t="s">
        <v>2804</v>
      </c>
      <c r="B1021" t="s">
        <v>2805</v>
      </c>
      <c r="C1021" t="s">
        <v>65</v>
      </c>
      <c r="D1021" t="str">
        <f t="shared" si="15"/>
        <v>TDW2011</v>
      </c>
      <c r="E1021" s="1">
        <v>40908</v>
      </c>
      <c r="F1021">
        <v>333330850169</v>
      </c>
      <c r="G1021">
        <v>21084111843</v>
      </c>
      <c r="H1021">
        <v>298380354568</v>
      </c>
      <c r="I1021" s="4" t="e">
        <v>#N/A</v>
      </c>
      <c r="J1021" s="4" t="s">
        <v>7</v>
      </c>
      <c r="K1021">
        <v>314633115034</v>
      </c>
      <c r="L1021">
        <v>211449737471</v>
      </c>
      <c r="M1021">
        <v>314633115034</v>
      </c>
      <c r="N1021" s="6">
        <v>314744612894</v>
      </c>
      <c r="O1021">
        <v>54406310893</v>
      </c>
      <c r="P1021">
        <v>214766607041</v>
      </c>
      <c r="Q1021" t="e">
        <v>#N/A</v>
      </c>
      <c r="R1021">
        <v>-6156077833</v>
      </c>
      <c r="S1021" t="e">
        <v>#N/A</v>
      </c>
      <c r="T1021">
        <v>12169726244</v>
      </c>
      <c r="U1021">
        <v>28499667334</v>
      </c>
      <c r="V1021">
        <v>101205818091</v>
      </c>
      <c r="W1021" t="s">
        <v>7</v>
      </c>
      <c r="X1021">
        <v>10148827680</v>
      </c>
      <c r="Y1021">
        <v>67.205179999999999</v>
      </c>
      <c r="Z1021">
        <v>211449737471</v>
      </c>
      <c r="AA1021" t="e">
        <v>#N/A</v>
      </c>
      <c r="AB1021">
        <v>43277036950</v>
      </c>
      <c r="AC1021" t="e">
        <v>#N/A</v>
      </c>
      <c r="AD1021">
        <v>17705016144</v>
      </c>
      <c r="AE1021">
        <v>389128133087</v>
      </c>
      <c r="AF1021">
        <v>231902296594</v>
      </c>
      <c r="AG1021">
        <v>76391000</v>
      </c>
      <c r="AH1021">
        <v>75650000000</v>
      </c>
      <c r="AI1021">
        <v>455760339000</v>
      </c>
      <c r="AJ1021">
        <v>26076935336</v>
      </c>
      <c r="AK1021">
        <v>2836889454</v>
      </c>
      <c r="AL1021" t="s">
        <v>21828</v>
      </c>
      <c r="AM1021">
        <v>4</v>
      </c>
    </row>
    <row r="1022" spans="1:39" x14ac:dyDescent="0.3">
      <c r="A1022" t="s">
        <v>2806</v>
      </c>
      <c r="B1022" t="s">
        <v>2807</v>
      </c>
      <c r="C1022" t="s">
        <v>65</v>
      </c>
      <c r="D1022" t="str">
        <f t="shared" si="15"/>
        <v>TDW2012</v>
      </c>
      <c r="E1022" s="1">
        <v>41274</v>
      </c>
      <c r="F1022">
        <v>323921819446</v>
      </c>
      <c r="G1022">
        <v>20332619411</v>
      </c>
      <c r="H1022">
        <v>344509178594</v>
      </c>
      <c r="I1022" s="4" t="e">
        <v>#N/A</v>
      </c>
      <c r="J1022" s="4" t="s">
        <v>7</v>
      </c>
      <c r="K1022">
        <v>363580967620</v>
      </c>
      <c r="L1022">
        <v>243111937754</v>
      </c>
      <c r="M1022">
        <v>363580967620</v>
      </c>
      <c r="N1022" s="6">
        <v>363642534410</v>
      </c>
      <c r="O1022">
        <v>46603210039</v>
      </c>
      <c r="P1022">
        <v>198588909973</v>
      </c>
      <c r="Q1022" t="e">
        <v>#N/A</v>
      </c>
      <c r="R1022">
        <v>-4734227221</v>
      </c>
      <c r="S1022" t="e">
        <v>#N/A</v>
      </c>
      <c r="T1022">
        <v>12069272197</v>
      </c>
      <c r="U1022">
        <v>17149825456</v>
      </c>
      <c r="V1022">
        <v>106291861911</v>
      </c>
      <c r="W1022" t="s">
        <v>7</v>
      </c>
      <c r="X1022">
        <v>10197097300</v>
      </c>
      <c r="Y1022">
        <v>66.865970000000004</v>
      </c>
      <c r="Z1022">
        <v>243111937754</v>
      </c>
      <c r="AA1022" t="e">
        <v>#N/A</v>
      </c>
      <c r="AB1022">
        <v>38539046446</v>
      </c>
      <c r="AC1022" t="e">
        <v>#N/A</v>
      </c>
      <c r="AD1022">
        <v>19374067460</v>
      </c>
      <c r="AE1022">
        <v>393242649823</v>
      </c>
      <c r="AF1022">
        <v>217509746296</v>
      </c>
      <c r="AG1022">
        <v>158390510</v>
      </c>
      <c r="AH1022">
        <v>64600000000</v>
      </c>
      <c r="AI1022">
        <v>232125032078</v>
      </c>
      <c r="AJ1022">
        <v>27949034508</v>
      </c>
      <c r="AK1022">
        <v>3786598520</v>
      </c>
      <c r="AL1022" t="s">
        <v>21828</v>
      </c>
      <c r="AM1022">
        <v>5</v>
      </c>
    </row>
    <row r="1023" spans="1:39" x14ac:dyDescent="0.3">
      <c r="A1023" t="s">
        <v>2808</v>
      </c>
      <c r="B1023" t="s">
        <v>2809</v>
      </c>
      <c r="C1023" t="s">
        <v>65</v>
      </c>
      <c r="D1023" t="str">
        <f t="shared" si="15"/>
        <v>TDW2013</v>
      </c>
      <c r="E1023" s="1">
        <v>41639</v>
      </c>
      <c r="F1023">
        <v>333058142993</v>
      </c>
      <c r="G1023">
        <v>21456082108</v>
      </c>
      <c r="H1023">
        <v>406247305267</v>
      </c>
      <c r="I1023" s="4" t="e">
        <v>#N/A</v>
      </c>
      <c r="J1023" s="4" t="s">
        <v>7</v>
      </c>
      <c r="K1023">
        <v>428945104331</v>
      </c>
      <c r="L1023">
        <v>254615619988</v>
      </c>
      <c r="M1023">
        <v>428945104331</v>
      </c>
      <c r="N1023" s="6">
        <v>429117317071</v>
      </c>
      <c r="O1023">
        <v>56560529713</v>
      </c>
      <c r="P1023">
        <v>201312668274</v>
      </c>
      <c r="Q1023" t="e">
        <v>#N/A</v>
      </c>
      <c r="R1023">
        <v>-2304224098</v>
      </c>
      <c r="S1023" t="e">
        <v>#N/A</v>
      </c>
      <c r="T1023">
        <v>32597337499</v>
      </c>
      <c r="U1023">
        <v>27744640475</v>
      </c>
      <c r="V1023">
        <v>125611501026</v>
      </c>
      <c r="W1023">
        <v>13042573000</v>
      </c>
      <c r="X1023">
        <v>10152563280</v>
      </c>
      <c r="Y1023">
        <v>59.358559999999997</v>
      </c>
      <c r="Z1023">
        <v>254615619988</v>
      </c>
      <c r="AA1023" t="e">
        <v>#N/A</v>
      </c>
      <c r="AB1023">
        <v>34020139451</v>
      </c>
      <c r="AC1023" t="e">
        <v>#N/A</v>
      </c>
      <c r="AD1023">
        <v>20315492155</v>
      </c>
      <c r="AE1023">
        <v>418528230736</v>
      </c>
      <c r="AF1023">
        <v>207187411864</v>
      </c>
      <c r="AG1023">
        <v>158390510</v>
      </c>
      <c r="AH1023">
        <v>146200000000</v>
      </c>
      <c r="AI1023">
        <v>217629957535</v>
      </c>
      <c r="AJ1023">
        <v>25878238225</v>
      </c>
      <c r="AK1023">
        <v>5532553872</v>
      </c>
      <c r="AL1023" t="s">
        <v>21828</v>
      </c>
      <c r="AM1023">
        <v>6</v>
      </c>
    </row>
    <row r="1024" spans="1:39" x14ac:dyDescent="0.3">
      <c r="A1024" t="s">
        <v>2810</v>
      </c>
      <c r="B1024" t="s">
        <v>2811</v>
      </c>
      <c r="C1024" t="s">
        <v>65</v>
      </c>
      <c r="D1024" t="str">
        <f t="shared" si="15"/>
        <v>TDW2014</v>
      </c>
      <c r="E1024" s="1">
        <v>42004</v>
      </c>
      <c r="F1024">
        <v>366715525642</v>
      </c>
      <c r="G1024">
        <v>24192210260</v>
      </c>
      <c r="H1024">
        <v>438208473203</v>
      </c>
      <c r="I1024" s="4" t="e">
        <v>#N/A</v>
      </c>
      <c r="J1024" s="4" t="s">
        <v>7</v>
      </c>
      <c r="K1024">
        <v>465110515453</v>
      </c>
      <c r="L1024">
        <v>285218146066</v>
      </c>
      <c r="M1024">
        <v>465110515453</v>
      </c>
      <c r="N1024" s="6">
        <v>465223903725</v>
      </c>
      <c r="O1024">
        <v>43517956713</v>
      </c>
      <c r="P1024">
        <v>218053821595</v>
      </c>
      <c r="Q1024" t="e">
        <v>#N/A</v>
      </c>
      <c r="R1024">
        <v>-3228896881</v>
      </c>
      <c r="S1024" t="e">
        <v>#N/A</v>
      </c>
      <c r="T1024">
        <v>19624185373</v>
      </c>
      <c r="U1024">
        <v>45501139800</v>
      </c>
      <c r="V1024">
        <v>145471864620</v>
      </c>
      <c r="W1024">
        <v>13202815566</v>
      </c>
      <c r="X1024">
        <v>10188576000</v>
      </c>
      <c r="Y1024">
        <v>61.322659999999999</v>
      </c>
      <c r="Z1024">
        <v>285218146066</v>
      </c>
      <c r="AA1024" t="e">
        <v>#N/A</v>
      </c>
      <c r="AB1024">
        <v>63288856619</v>
      </c>
      <c r="AC1024" t="e">
        <v>#N/A</v>
      </c>
      <c r="AD1024">
        <v>32182256159</v>
      </c>
      <c r="AE1024">
        <v>471702245728</v>
      </c>
      <c r="AF1024">
        <v>221034794144</v>
      </c>
      <c r="AG1024">
        <v>413390510</v>
      </c>
      <c r="AH1024">
        <v>124100000000</v>
      </c>
      <c r="AI1024">
        <v>207446641967</v>
      </c>
      <c r="AJ1024">
        <v>36876323850</v>
      </c>
      <c r="AK1024">
        <v>5669240766</v>
      </c>
      <c r="AL1024" t="s">
        <v>21828</v>
      </c>
      <c r="AM1024">
        <v>7</v>
      </c>
    </row>
    <row r="1025" spans="1:39" x14ac:dyDescent="0.3">
      <c r="A1025" t="s">
        <v>2812</v>
      </c>
      <c r="B1025" t="s">
        <v>2813</v>
      </c>
      <c r="C1025" t="s">
        <v>65</v>
      </c>
      <c r="D1025" t="str">
        <f t="shared" si="15"/>
        <v>TDW2015</v>
      </c>
      <c r="E1025" s="1">
        <v>42369</v>
      </c>
      <c r="F1025">
        <v>385132401023</v>
      </c>
      <c r="G1025">
        <v>25892661178</v>
      </c>
      <c r="H1025">
        <v>522220601294</v>
      </c>
      <c r="I1025" s="4" t="e">
        <v>#N/A</v>
      </c>
      <c r="J1025" s="4" t="s">
        <v>7</v>
      </c>
      <c r="K1025">
        <v>529099706126</v>
      </c>
      <c r="L1025">
        <v>349540979186</v>
      </c>
      <c r="M1025">
        <v>529099706126</v>
      </c>
      <c r="N1025" s="6">
        <v>529192443168</v>
      </c>
      <c r="O1025">
        <v>59215892275</v>
      </c>
      <c r="P1025">
        <v>226232753915</v>
      </c>
      <c r="Q1025" t="e">
        <v>#N/A</v>
      </c>
      <c r="R1025">
        <v>-2336616735</v>
      </c>
      <c r="S1025" t="e">
        <v>#N/A</v>
      </c>
      <c r="T1025">
        <v>37971957926</v>
      </c>
      <c r="U1025">
        <v>10914890249</v>
      </c>
      <c r="V1025">
        <v>144905623612</v>
      </c>
      <c r="W1025">
        <v>12049996233</v>
      </c>
      <c r="X1025">
        <v>10221215276</v>
      </c>
      <c r="Y1025">
        <v>66.06335</v>
      </c>
      <c r="Z1025">
        <v>349540979186</v>
      </c>
      <c r="AA1025" t="e">
        <v>#N/A</v>
      </c>
      <c r="AB1025">
        <v>103025472790</v>
      </c>
      <c r="AC1025" t="e">
        <v>#N/A</v>
      </c>
      <c r="AD1025">
        <v>42000695740</v>
      </c>
      <c r="AE1025">
        <v>528676729027</v>
      </c>
      <c r="AF1025">
        <v>239511360346</v>
      </c>
      <c r="AG1025">
        <v>478280510</v>
      </c>
      <c r="AH1025">
        <v>152150000000</v>
      </c>
      <c r="AI1025">
        <v>221237661022</v>
      </c>
      <c r="AJ1025">
        <v>39326632712</v>
      </c>
      <c r="AK1025">
        <v>6717655640</v>
      </c>
      <c r="AL1025" t="s">
        <v>21828</v>
      </c>
      <c r="AM1025">
        <v>8</v>
      </c>
    </row>
    <row r="1026" spans="1:39" x14ac:dyDescent="0.3">
      <c r="A1026" t="s">
        <v>2814</v>
      </c>
      <c r="B1026" t="s">
        <v>2815</v>
      </c>
      <c r="C1026" t="s">
        <v>65</v>
      </c>
      <c r="D1026" t="str">
        <f t="shared" si="15"/>
        <v>TDW2016</v>
      </c>
      <c r="E1026" s="1">
        <v>42735</v>
      </c>
      <c r="F1026">
        <v>366162765333</v>
      </c>
      <c r="G1026">
        <v>14629228576</v>
      </c>
      <c r="H1026">
        <v>605274262375</v>
      </c>
      <c r="I1026" s="4" t="e">
        <v>#N/A</v>
      </c>
      <c r="J1026" s="4" t="s">
        <v>7</v>
      </c>
      <c r="K1026">
        <v>608922852486</v>
      </c>
      <c r="L1026">
        <v>422458024038</v>
      </c>
      <c r="M1026">
        <v>608922852486</v>
      </c>
      <c r="N1026" s="6">
        <v>609114079522</v>
      </c>
      <c r="O1026">
        <v>98917577666</v>
      </c>
      <c r="P1026">
        <v>234013775661</v>
      </c>
      <c r="Q1026" t="e">
        <v>#N/A</v>
      </c>
      <c r="R1026">
        <v>2313337023</v>
      </c>
      <c r="S1026" t="e">
        <v>#N/A</v>
      </c>
      <c r="T1026">
        <v>11360615058</v>
      </c>
      <c r="U1026">
        <v>-54089400412</v>
      </c>
      <c r="V1026">
        <v>77626929513</v>
      </c>
      <c r="W1026">
        <v>14220299648</v>
      </c>
      <c r="X1026">
        <v>36430813000</v>
      </c>
      <c r="Y1026">
        <v>69.377920000000003</v>
      </c>
      <c r="Z1026">
        <v>422458024038</v>
      </c>
      <c r="AA1026" t="e">
        <v>#N/A</v>
      </c>
      <c r="AB1026">
        <v>100913066160</v>
      </c>
      <c r="AC1026" t="e">
        <v>#N/A</v>
      </c>
      <c r="AD1026">
        <v>15082524003</v>
      </c>
      <c r="AE1026">
        <v>613866085757</v>
      </c>
      <c r="AF1026">
        <v>282586687136</v>
      </c>
      <c r="AG1026">
        <v>478280510</v>
      </c>
      <c r="AH1026">
        <v>196350000000</v>
      </c>
      <c r="AI1026">
        <v>240226777411</v>
      </c>
      <c r="AJ1026">
        <v>38836060583</v>
      </c>
      <c r="AK1026">
        <v>6829958261</v>
      </c>
      <c r="AL1026" t="s">
        <v>21828</v>
      </c>
      <c r="AM1026">
        <v>9</v>
      </c>
    </row>
    <row r="1027" spans="1:39" x14ac:dyDescent="0.3">
      <c r="A1027" t="s">
        <v>2816</v>
      </c>
      <c r="B1027" t="s">
        <v>2817</v>
      </c>
      <c r="C1027" t="s">
        <v>65</v>
      </c>
      <c r="D1027" t="str">
        <f t="shared" ref="D1027:D1090" si="16">LEFT(C1027,3)&amp;YEAR(E1027)</f>
        <v>TDW2017</v>
      </c>
      <c r="E1027" s="1">
        <v>43100</v>
      </c>
      <c r="F1027">
        <v>368811108864</v>
      </c>
      <c r="G1027">
        <v>19809600979</v>
      </c>
      <c r="H1027">
        <v>668465735025</v>
      </c>
      <c r="I1027" s="4" t="e">
        <v>#N/A</v>
      </c>
      <c r="J1027" s="4" t="s">
        <v>7</v>
      </c>
      <c r="K1027">
        <v>690014098167</v>
      </c>
      <c r="L1027">
        <v>460456995215</v>
      </c>
      <c r="M1027">
        <v>690014098167</v>
      </c>
      <c r="N1027" s="6">
        <v>690404061254</v>
      </c>
      <c r="O1027">
        <v>112105156165</v>
      </c>
      <c r="P1027">
        <v>228085042216</v>
      </c>
      <c r="Q1027" t="e">
        <v>#N/A</v>
      </c>
      <c r="R1027">
        <v>8485942098</v>
      </c>
      <c r="S1027" t="e">
        <v>#N/A</v>
      </c>
      <c r="T1027">
        <v>30748981561</v>
      </c>
      <c r="U1027">
        <v>-46921794074</v>
      </c>
      <c r="V1027">
        <v>79406051977</v>
      </c>
      <c r="W1027">
        <v>15820661385</v>
      </c>
      <c r="X1027">
        <v>5957609500</v>
      </c>
      <c r="Y1027">
        <v>66.731530000000006</v>
      </c>
      <c r="Z1027">
        <v>460456995215</v>
      </c>
      <c r="AA1027" t="e">
        <v>#N/A</v>
      </c>
      <c r="AB1027">
        <v>87606742851</v>
      </c>
      <c r="AC1027" t="e">
        <v>#N/A</v>
      </c>
      <c r="AD1027">
        <v>23188066777</v>
      </c>
      <c r="AE1027">
        <v>665993273764</v>
      </c>
      <c r="AF1027">
        <v>284743529427</v>
      </c>
      <c r="AG1027">
        <v>5353910156</v>
      </c>
      <c r="AH1027">
        <v>238000000000</v>
      </c>
      <c r="AI1027">
        <v>288535835820</v>
      </c>
      <c r="AJ1027">
        <v>44447270800</v>
      </c>
      <c r="AK1027">
        <v>3485931532</v>
      </c>
      <c r="AL1027" t="s">
        <v>21828</v>
      </c>
      <c r="AM1027">
        <v>10</v>
      </c>
    </row>
    <row r="1028" spans="1:39" x14ac:dyDescent="0.3">
      <c r="A1028" t="s">
        <v>2818</v>
      </c>
      <c r="B1028" t="s">
        <v>2819</v>
      </c>
      <c r="C1028" t="s">
        <v>65</v>
      </c>
      <c r="D1028" t="str">
        <f t="shared" si="16"/>
        <v>TDW2018</v>
      </c>
      <c r="E1028" s="1">
        <v>43465</v>
      </c>
      <c r="F1028">
        <v>353107521607</v>
      </c>
      <c r="G1028">
        <v>14607759136</v>
      </c>
      <c r="H1028">
        <v>736877268164</v>
      </c>
      <c r="I1028" s="4" t="e">
        <v>#N/A</v>
      </c>
      <c r="J1028" s="4" t="s">
        <v>7</v>
      </c>
      <c r="K1028">
        <v>760303813666</v>
      </c>
      <c r="L1028">
        <v>521901042105</v>
      </c>
      <c r="M1028">
        <v>760303813666</v>
      </c>
      <c r="N1028" s="6">
        <v>760452960792</v>
      </c>
      <c r="O1028">
        <v>94354351439</v>
      </c>
      <c r="P1028">
        <v>211162295823</v>
      </c>
      <c r="Q1028" t="e">
        <v>#N/A</v>
      </c>
      <c r="R1028">
        <v>7715455446</v>
      </c>
      <c r="S1028" t="e">
        <v>#N/A</v>
      </c>
      <c r="T1028">
        <v>44479296580</v>
      </c>
      <c r="U1028">
        <v>-29289630038</v>
      </c>
      <c r="V1028">
        <v>93714030958</v>
      </c>
      <c r="W1028">
        <v>12592728000</v>
      </c>
      <c r="X1028">
        <v>7650168000</v>
      </c>
      <c r="Y1028">
        <v>68.643749999999997</v>
      </c>
      <c r="Z1028">
        <v>521901042105</v>
      </c>
      <c r="AA1028" t="e">
        <v>#N/A</v>
      </c>
      <c r="AB1028">
        <v>88367091186</v>
      </c>
      <c r="AC1028" t="e">
        <v>#N/A</v>
      </c>
      <c r="AD1028">
        <v>24063161933</v>
      </c>
      <c r="AE1028">
        <v>696451507783</v>
      </c>
      <c r="AF1028">
        <v>256130190109</v>
      </c>
      <c r="AG1028">
        <v>5800974191</v>
      </c>
      <c r="AH1028">
        <v>210800000000</v>
      </c>
      <c r="AI1028">
        <v>289405056887</v>
      </c>
      <c r="AJ1028">
        <v>54893613508</v>
      </c>
      <c r="AK1028">
        <v>4464189933</v>
      </c>
      <c r="AL1028" t="s">
        <v>21828</v>
      </c>
      <c r="AM1028">
        <v>11</v>
      </c>
    </row>
    <row r="1029" spans="1:39" x14ac:dyDescent="0.3">
      <c r="A1029" t="s">
        <v>2820</v>
      </c>
      <c r="B1029" t="s">
        <v>2821</v>
      </c>
      <c r="C1029" t="s">
        <v>65</v>
      </c>
      <c r="D1029" t="str">
        <f t="shared" si="16"/>
        <v>TDW2019</v>
      </c>
      <c r="E1029" s="1">
        <v>43830</v>
      </c>
      <c r="F1029">
        <v>376537519190</v>
      </c>
      <c r="G1029">
        <v>22394493912</v>
      </c>
      <c r="H1029">
        <v>812459911951</v>
      </c>
      <c r="I1029" s="4" t="e">
        <v>#N/A</v>
      </c>
      <c r="J1029" s="4" t="s">
        <v>7</v>
      </c>
      <c r="K1029">
        <v>847317705960</v>
      </c>
      <c r="L1029">
        <v>572027926125</v>
      </c>
      <c r="M1029">
        <v>847317705960</v>
      </c>
      <c r="N1029" s="6">
        <v>847662792677</v>
      </c>
      <c r="O1029">
        <v>81761635439</v>
      </c>
      <c r="P1029">
        <v>225972799494</v>
      </c>
      <c r="Q1029" t="e">
        <v>#N/A</v>
      </c>
      <c r="R1029">
        <v>4918714387</v>
      </c>
      <c r="S1029" t="e">
        <v>#N/A</v>
      </c>
      <c r="T1029">
        <v>53700425492</v>
      </c>
      <c r="U1029">
        <v>-32145351497</v>
      </c>
      <c r="V1029">
        <v>121906900539</v>
      </c>
      <c r="W1029">
        <v>12864736000</v>
      </c>
      <c r="X1029">
        <v>8122134250</v>
      </c>
      <c r="Y1029">
        <v>67.510440000000003</v>
      </c>
      <c r="Z1029">
        <v>572027926125</v>
      </c>
      <c r="AA1029" t="e">
        <v>#N/A</v>
      </c>
      <c r="AB1029">
        <v>109836404531</v>
      </c>
      <c r="AC1029" t="e">
        <v>#N/A</v>
      </c>
      <c r="AD1029">
        <v>32154804909</v>
      </c>
      <c r="AE1029">
        <v>736449107509</v>
      </c>
      <c r="AF1029">
        <v>250768112992</v>
      </c>
      <c r="AG1029">
        <v>6493234441</v>
      </c>
      <c r="AH1029">
        <v>175100000000</v>
      </c>
      <c r="AI1029">
        <v>259393490649</v>
      </c>
      <c r="AJ1029">
        <v>61507700810</v>
      </c>
      <c r="AK1029">
        <v>3279259809</v>
      </c>
      <c r="AL1029" t="s">
        <v>21828</v>
      </c>
      <c r="AM1029">
        <v>12</v>
      </c>
    </row>
    <row r="1030" spans="1:39" x14ac:dyDescent="0.3">
      <c r="A1030" t="s">
        <v>2822</v>
      </c>
      <c r="B1030" t="s">
        <v>2823</v>
      </c>
      <c r="C1030" t="s">
        <v>65</v>
      </c>
      <c r="D1030" t="str">
        <f t="shared" si="16"/>
        <v>TDW2020</v>
      </c>
      <c r="E1030" s="1">
        <v>44196</v>
      </c>
      <c r="F1030">
        <v>452220932841</v>
      </c>
      <c r="G1030">
        <v>35495289034</v>
      </c>
      <c r="H1030">
        <v>963363511183</v>
      </c>
      <c r="I1030" s="4" t="e">
        <v>#N/A</v>
      </c>
      <c r="J1030" s="4" t="s">
        <v>7</v>
      </c>
      <c r="K1030">
        <v>1008181942369</v>
      </c>
      <c r="L1030">
        <v>665003856935</v>
      </c>
      <c r="M1030">
        <v>1008181942369</v>
      </c>
      <c r="N1030" s="6">
        <v>1009047465730</v>
      </c>
      <c r="O1030">
        <v>68975035439</v>
      </c>
      <c r="P1030">
        <v>283767124111</v>
      </c>
      <c r="Q1030" t="e">
        <v>#N/A</v>
      </c>
      <c r="R1030">
        <v>317739171</v>
      </c>
      <c r="S1030" t="e">
        <v>#N/A</v>
      </c>
      <c r="T1030">
        <v>127644320566</v>
      </c>
      <c r="U1030">
        <v>323391654</v>
      </c>
      <c r="V1030">
        <v>222484505307</v>
      </c>
      <c r="W1030">
        <v>12881569000</v>
      </c>
      <c r="X1030">
        <v>10188053750</v>
      </c>
      <c r="Y1030">
        <v>65.960700000000003</v>
      </c>
      <c r="Z1030">
        <v>665003856935</v>
      </c>
      <c r="AA1030" t="e">
        <v>#N/A</v>
      </c>
      <c r="AB1030">
        <v>167937325571</v>
      </c>
      <c r="AC1030" t="e">
        <v>#N/A</v>
      </c>
      <c r="AD1030">
        <v>47771556451</v>
      </c>
      <c r="AE1030">
        <v>760652411862</v>
      </c>
      <c r="AF1030">
        <v>224243483518</v>
      </c>
      <c r="AG1030">
        <v>7203234441</v>
      </c>
      <c r="AH1030">
        <v>205700000000</v>
      </c>
      <c r="AI1030">
        <v>254630618651</v>
      </c>
      <c r="AJ1030" t="s">
        <v>7</v>
      </c>
      <c r="AK1030">
        <v>5752846687</v>
      </c>
      <c r="AL1030" t="s">
        <v>21828</v>
      </c>
      <c r="AM1030">
        <v>13</v>
      </c>
    </row>
    <row r="1031" spans="1:39" x14ac:dyDescent="0.3">
      <c r="A1031" t="s">
        <v>2824</v>
      </c>
      <c r="B1031" t="s">
        <v>2825</v>
      </c>
      <c r="C1031" t="s">
        <v>65</v>
      </c>
      <c r="D1031" t="str">
        <f t="shared" si="16"/>
        <v>TDW2021</v>
      </c>
      <c r="E1031" s="1">
        <v>44561</v>
      </c>
      <c r="F1031">
        <v>417182494275</v>
      </c>
      <c r="G1031">
        <v>62071540742</v>
      </c>
      <c r="H1031">
        <v>1003187903224</v>
      </c>
      <c r="I1031" s="4" t="e">
        <v>#N/A</v>
      </c>
      <c r="J1031" s="4" t="s">
        <v>7</v>
      </c>
      <c r="K1031">
        <v>1039484537148</v>
      </c>
      <c r="L1031">
        <v>701847931300</v>
      </c>
      <c r="M1031">
        <v>1039484537148</v>
      </c>
      <c r="N1031" s="6">
        <v>1039963371916</v>
      </c>
      <c r="O1031">
        <v>56110311439</v>
      </c>
      <c r="P1031">
        <v>207235951837</v>
      </c>
      <c r="Q1031" t="e">
        <v>#N/A</v>
      </c>
      <c r="R1031">
        <v>1929026160</v>
      </c>
      <c r="S1031" t="e">
        <v>#N/A</v>
      </c>
      <c r="T1031">
        <v>67787411211</v>
      </c>
      <c r="U1031">
        <v>31784572236</v>
      </c>
      <c r="V1031">
        <v>194858901634</v>
      </c>
      <c r="W1031">
        <v>12881569000</v>
      </c>
      <c r="X1031">
        <v>10196979000</v>
      </c>
      <c r="Y1031">
        <v>67.518839999999997</v>
      </c>
      <c r="Z1031">
        <v>701847931300</v>
      </c>
      <c r="AA1031" t="e">
        <v>#N/A</v>
      </c>
      <c r="AB1031">
        <v>105157456998</v>
      </c>
      <c r="AC1031" t="e">
        <v>#N/A</v>
      </c>
      <c r="AD1031">
        <v>88573332630</v>
      </c>
      <c r="AE1031">
        <v>799289980842</v>
      </c>
      <c r="AF1031">
        <v>213442118529</v>
      </c>
      <c r="AG1031">
        <v>8873660168</v>
      </c>
      <c r="AH1031">
        <v>258400000000</v>
      </c>
      <c r="AI1031">
        <v>229736427534</v>
      </c>
      <c r="AJ1031" t="s">
        <v>7</v>
      </c>
      <c r="AK1031">
        <v>8483388898</v>
      </c>
      <c r="AL1031" t="s">
        <v>21828</v>
      </c>
      <c r="AM1031">
        <v>14</v>
      </c>
    </row>
    <row r="1032" spans="1:39" x14ac:dyDescent="0.3">
      <c r="A1032" t="s">
        <v>2826</v>
      </c>
      <c r="B1032" t="s">
        <v>2827</v>
      </c>
      <c r="C1032" t="s">
        <v>65</v>
      </c>
      <c r="D1032" t="str">
        <f t="shared" si="16"/>
        <v>TDW2022</v>
      </c>
      <c r="E1032" s="1">
        <v>44926</v>
      </c>
      <c r="F1032">
        <v>461907818943</v>
      </c>
      <c r="G1032">
        <v>47519739206</v>
      </c>
      <c r="H1032">
        <v>1130127556361</v>
      </c>
      <c r="I1032" s="4" t="e">
        <v>#N/A</v>
      </c>
      <c r="J1032" s="4" t="s">
        <v>7</v>
      </c>
      <c r="K1032">
        <v>1184011471803</v>
      </c>
      <c r="L1032">
        <v>799118089328</v>
      </c>
      <c r="M1032">
        <v>1184011471803</v>
      </c>
      <c r="N1032" s="6">
        <v>1184091146870</v>
      </c>
      <c r="O1032">
        <v>43245587439</v>
      </c>
      <c r="P1032">
        <v>238308843439</v>
      </c>
      <c r="Q1032" t="e">
        <v>#N/A</v>
      </c>
      <c r="R1032">
        <v>-20856489</v>
      </c>
      <c r="S1032" t="e">
        <v>#N/A</v>
      </c>
      <c r="T1032">
        <v>150222371210</v>
      </c>
      <c r="U1032">
        <v>29852147227</v>
      </c>
      <c r="V1032">
        <v>233856732954</v>
      </c>
      <c r="W1032">
        <v>12881569000</v>
      </c>
      <c r="X1032">
        <v>10271960950</v>
      </c>
      <c r="Y1032">
        <v>67.401520000000005</v>
      </c>
      <c r="Z1032">
        <v>799118089328</v>
      </c>
      <c r="AA1032" t="e">
        <v>#N/A</v>
      </c>
      <c r="AB1032">
        <v>140803992381</v>
      </c>
      <c r="AC1032" t="e">
        <v>#N/A</v>
      </c>
      <c r="AD1032">
        <v>102225765696</v>
      </c>
      <c r="AE1032">
        <v>854702042774</v>
      </c>
      <c r="AF1032">
        <v>222749432837</v>
      </c>
      <c r="AG1032">
        <v>8417570168</v>
      </c>
      <c r="AH1032">
        <v>312800000000</v>
      </c>
      <c r="AI1032">
        <v>221955592641</v>
      </c>
      <c r="AJ1032" t="s">
        <v>7</v>
      </c>
      <c r="AK1032">
        <v>15127946732</v>
      </c>
      <c r="AL1032" t="s">
        <v>21828</v>
      </c>
      <c r="AM1032">
        <v>15</v>
      </c>
    </row>
    <row r="1033" spans="1:39" x14ac:dyDescent="0.3">
      <c r="A1033" t="s">
        <v>2828</v>
      </c>
      <c r="B1033" t="s">
        <v>2829</v>
      </c>
      <c r="C1033" t="s">
        <v>65</v>
      </c>
      <c r="D1033" t="str">
        <f t="shared" si="16"/>
        <v>TDW2023</v>
      </c>
      <c r="E1033" s="1">
        <v>45291</v>
      </c>
      <c r="F1033">
        <v>466375340422</v>
      </c>
      <c r="G1033">
        <v>53906315851</v>
      </c>
      <c r="H1033">
        <v>1220108490381</v>
      </c>
      <c r="I1033" s="4" t="e">
        <v>#N/A</v>
      </c>
      <c r="J1033" s="4" t="s">
        <v>7</v>
      </c>
      <c r="K1033">
        <v>1282560078283</v>
      </c>
      <c r="L1033">
        <v>825496616740</v>
      </c>
      <c r="M1033">
        <v>1282560078283</v>
      </c>
      <c r="N1033" s="6">
        <v>1282670921859</v>
      </c>
      <c r="O1033">
        <v>30380863439</v>
      </c>
      <c r="P1033">
        <v>233149323467</v>
      </c>
      <c r="Q1033" t="e">
        <v>#N/A</v>
      </c>
      <c r="R1033">
        <v>1008231470</v>
      </c>
      <c r="S1033" t="e">
        <v>#N/A</v>
      </c>
      <c r="T1033">
        <v>92529437964</v>
      </c>
      <c r="U1033">
        <v>-31589604989</v>
      </c>
      <c r="V1033">
        <v>184060424039</v>
      </c>
      <c r="W1033">
        <v>12881569000</v>
      </c>
      <c r="X1033">
        <v>28910321901</v>
      </c>
      <c r="Y1033">
        <v>64.356290000000001</v>
      </c>
      <c r="Z1033">
        <v>825496616740</v>
      </c>
      <c r="AA1033" t="e">
        <v>#N/A</v>
      </c>
      <c r="AB1033">
        <v>149826126875</v>
      </c>
      <c r="AC1033" t="e">
        <v>#N/A</v>
      </c>
      <c r="AD1033">
        <v>111852807147</v>
      </c>
      <c r="AE1033">
        <v>952625091738</v>
      </c>
      <c r="AF1033">
        <v>266943345650</v>
      </c>
      <c r="AG1033">
        <v>9273160168</v>
      </c>
      <c r="AH1033">
        <v>316827781593</v>
      </c>
      <c r="AI1033">
        <v>227518085989</v>
      </c>
      <c r="AJ1033">
        <v>1076360292</v>
      </c>
      <c r="AK1033">
        <v>13526544217</v>
      </c>
      <c r="AL1033" t="s">
        <v>21828</v>
      </c>
      <c r="AM1033">
        <v>16</v>
      </c>
    </row>
    <row r="1034" spans="1:39" x14ac:dyDescent="0.3">
      <c r="A1034" t="s">
        <v>2830</v>
      </c>
      <c r="B1034" t="s">
        <v>2831</v>
      </c>
      <c r="C1034" t="s">
        <v>66</v>
      </c>
      <c r="D1034" t="str">
        <f t="shared" si="16"/>
        <v>ARM2008</v>
      </c>
      <c r="E1034" s="1">
        <v>39813</v>
      </c>
      <c r="F1034" t="s">
        <v>7</v>
      </c>
      <c r="G1034">
        <v>4463075000</v>
      </c>
      <c r="H1034">
        <v>175435133000</v>
      </c>
      <c r="I1034" s="4" t="e">
        <v>#N/A</v>
      </c>
      <c r="J1034" s="4" t="e">
        <v>#N/A</v>
      </c>
      <c r="K1034">
        <v>179505902000</v>
      </c>
      <c r="L1034">
        <v>152610249000</v>
      </c>
      <c r="M1034">
        <v>179505902000</v>
      </c>
      <c r="N1034" s="6">
        <v>179505902000</v>
      </c>
      <c r="O1034" t="s">
        <v>7</v>
      </c>
      <c r="P1034" t="s">
        <v>7</v>
      </c>
      <c r="Q1034" t="e">
        <v>#N/A</v>
      </c>
      <c r="R1034">
        <v>-413871000</v>
      </c>
      <c r="S1034" t="e">
        <v>#N/A</v>
      </c>
      <c r="T1034" t="s">
        <v>7</v>
      </c>
      <c r="U1034" t="s">
        <v>7</v>
      </c>
      <c r="V1034" t="s">
        <v>7</v>
      </c>
      <c r="W1034" t="s">
        <v>7</v>
      </c>
      <c r="X1034" t="s">
        <v>7</v>
      </c>
      <c r="Y1034">
        <v>85.016840000000002</v>
      </c>
      <c r="Z1034">
        <v>152610249000</v>
      </c>
      <c r="AA1034" t="e">
        <v>#N/A</v>
      </c>
      <c r="AB1034" t="s">
        <v>7</v>
      </c>
      <c r="AC1034" t="e">
        <v>#N/A</v>
      </c>
      <c r="AD1034" t="s">
        <v>7</v>
      </c>
      <c r="AE1034" t="s">
        <v>7</v>
      </c>
      <c r="AF1034" t="s">
        <v>7</v>
      </c>
      <c r="AG1034" t="e">
        <v>#N/A</v>
      </c>
      <c r="AH1034" t="e">
        <v>#N/A</v>
      </c>
      <c r="AI1034" t="e">
        <v>#N/A</v>
      </c>
      <c r="AJ1034" t="e">
        <v>#N/A</v>
      </c>
      <c r="AK1034" t="e">
        <v>#N/A</v>
      </c>
      <c r="AL1034" t="s">
        <v>21829</v>
      </c>
      <c r="AM1034">
        <v>14</v>
      </c>
    </row>
    <row r="1035" spans="1:39" x14ac:dyDescent="0.3">
      <c r="A1035" t="s">
        <v>2832</v>
      </c>
      <c r="B1035" t="s">
        <v>2833</v>
      </c>
      <c r="C1035" t="s">
        <v>66</v>
      </c>
      <c r="D1035" t="str">
        <f t="shared" si="16"/>
        <v>ARM2009</v>
      </c>
      <c r="E1035" s="1">
        <v>40178</v>
      </c>
      <c r="F1035">
        <v>132936568877</v>
      </c>
      <c r="G1035">
        <v>5926480104</v>
      </c>
      <c r="H1035">
        <v>237820142672</v>
      </c>
      <c r="I1035" s="4" t="e">
        <v>#N/A</v>
      </c>
      <c r="J1035" s="4" t="e">
        <v>#N/A</v>
      </c>
      <c r="K1035">
        <v>246034434312</v>
      </c>
      <c r="L1035">
        <v>212949406563</v>
      </c>
      <c r="M1035">
        <v>246034434312</v>
      </c>
      <c r="N1035" s="6">
        <v>246514187672</v>
      </c>
      <c r="O1035" t="s">
        <v>7</v>
      </c>
      <c r="P1035">
        <v>96433450910</v>
      </c>
      <c r="Q1035" t="e">
        <v>#N/A</v>
      </c>
      <c r="R1035">
        <v>-497944254</v>
      </c>
      <c r="S1035" t="e">
        <v>#N/A</v>
      </c>
      <c r="T1035">
        <v>31664073724</v>
      </c>
      <c r="U1035">
        <v>29074749512</v>
      </c>
      <c r="V1035">
        <v>125342753845</v>
      </c>
      <c r="W1035" t="s">
        <v>7</v>
      </c>
      <c r="X1035">
        <v>3670459580</v>
      </c>
      <c r="Y1035">
        <v>86.552679999999995</v>
      </c>
      <c r="Z1035">
        <v>212949406563</v>
      </c>
      <c r="AA1035" t="e">
        <v>#N/A</v>
      </c>
      <c r="AB1035">
        <v>25449321633</v>
      </c>
      <c r="AC1035" t="e">
        <v>#N/A</v>
      </c>
      <c r="AD1035">
        <v>4617742584</v>
      </c>
      <c r="AE1035">
        <v>17540869599</v>
      </c>
      <c r="AF1035">
        <v>7573815032</v>
      </c>
      <c r="AG1035" t="s">
        <v>7</v>
      </c>
      <c r="AH1035" t="s">
        <v>7</v>
      </c>
      <c r="AI1035" t="s">
        <v>7</v>
      </c>
      <c r="AJ1035">
        <v>940294000</v>
      </c>
      <c r="AK1035">
        <v>692650000</v>
      </c>
      <c r="AL1035" t="s">
        <v>21829</v>
      </c>
      <c r="AM1035">
        <v>15</v>
      </c>
    </row>
    <row r="1036" spans="1:39" x14ac:dyDescent="0.3">
      <c r="A1036" t="s">
        <v>2834</v>
      </c>
      <c r="B1036" t="s">
        <v>2835</v>
      </c>
      <c r="C1036" t="s">
        <v>66</v>
      </c>
      <c r="D1036" t="str">
        <f t="shared" si="16"/>
        <v>ARM2010</v>
      </c>
      <c r="E1036" s="1">
        <v>40543</v>
      </c>
      <c r="F1036">
        <v>117495659958</v>
      </c>
      <c r="G1036">
        <v>6809625394</v>
      </c>
      <c r="H1036">
        <v>226899675887</v>
      </c>
      <c r="I1036" s="4" t="e">
        <v>#N/A</v>
      </c>
      <c r="J1036" s="4" t="e">
        <v>#N/A</v>
      </c>
      <c r="K1036">
        <v>234754993966</v>
      </c>
      <c r="L1036">
        <v>199014836093</v>
      </c>
      <c r="M1036">
        <v>234754993966</v>
      </c>
      <c r="N1036" s="6">
        <v>234754993966</v>
      </c>
      <c r="O1036" t="s">
        <v>7</v>
      </c>
      <c r="P1036">
        <v>79359545487</v>
      </c>
      <c r="Q1036" t="e">
        <v>#N/A</v>
      </c>
      <c r="R1036">
        <v>-865221435</v>
      </c>
      <c r="S1036" t="e">
        <v>#N/A</v>
      </c>
      <c r="T1036">
        <v>51280379195</v>
      </c>
      <c r="U1036">
        <v>29111228085</v>
      </c>
      <c r="V1036">
        <v>107343644918</v>
      </c>
      <c r="W1036" t="s">
        <v>7</v>
      </c>
      <c r="X1036">
        <v>4599097360</v>
      </c>
      <c r="Y1036">
        <v>84.775549999999996</v>
      </c>
      <c r="Z1036">
        <v>199014836093</v>
      </c>
      <c r="AA1036" t="e">
        <v>#N/A</v>
      </c>
      <c r="AB1036">
        <v>17639222932</v>
      </c>
      <c r="AC1036" t="e">
        <v>#N/A</v>
      </c>
      <c r="AD1036">
        <v>5910257818</v>
      </c>
      <c r="AE1036">
        <v>20661296147</v>
      </c>
      <c r="AF1036">
        <v>10152015040</v>
      </c>
      <c r="AG1036">
        <v>87477500</v>
      </c>
      <c r="AH1036" t="s">
        <v>7</v>
      </c>
      <c r="AI1036">
        <v>7593815032</v>
      </c>
      <c r="AJ1036">
        <v>823865000</v>
      </c>
      <c r="AK1036">
        <v>568292613</v>
      </c>
      <c r="AL1036" t="s">
        <v>21829</v>
      </c>
      <c r="AM1036">
        <v>16</v>
      </c>
    </row>
    <row r="1037" spans="1:39" x14ac:dyDescent="0.3">
      <c r="A1037" t="s">
        <v>2836</v>
      </c>
      <c r="B1037" t="s">
        <v>2837</v>
      </c>
      <c r="C1037" t="s">
        <v>66</v>
      </c>
      <c r="D1037" t="str">
        <f t="shared" si="16"/>
        <v>ARM2011</v>
      </c>
      <c r="E1037" s="1">
        <v>40908</v>
      </c>
      <c r="F1037">
        <v>144047655075</v>
      </c>
      <c r="G1037">
        <v>7407627048</v>
      </c>
      <c r="H1037">
        <v>302702679812</v>
      </c>
      <c r="I1037" s="4" t="e">
        <v>#N/A</v>
      </c>
      <c r="J1037" s="4" t="e">
        <v>#N/A</v>
      </c>
      <c r="K1037">
        <v>312931410532</v>
      </c>
      <c r="L1037">
        <v>265379829816</v>
      </c>
      <c r="M1037">
        <v>312931410532</v>
      </c>
      <c r="N1037" s="6">
        <v>312931410532</v>
      </c>
      <c r="O1037" t="s">
        <v>7</v>
      </c>
      <c r="P1037">
        <v>104312373212</v>
      </c>
      <c r="Q1037" t="e">
        <v>#N/A</v>
      </c>
      <c r="R1037">
        <v>-1253344468</v>
      </c>
      <c r="S1037" t="e">
        <v>#N/A</v>
      </c>
      <c r="T1037">
        <v>37183120058</v>
      </c>
      <c r="U1037">
        <v>27282306745</v>
      </c>
      <c r="V1037">
        <v>131256316901</v>
      </c>
      <c r="W1037" t="s">
        <v>7</v>
      </c>
      <c r="X1037">
        <v>5018124000</v>
      </c>
      <c r="Y1037">
        <v>84.804469999999995</v>
      </c>
      <c r="Z1037">
        <v>265379829816</v>
      </c>
      <c r="AA1037" t="e">
        <v>#N/A</v>
      </c>
      <c r="AB1037">
        <v>37627613878</v>
      </c>
      <c r="AC1037" t="e">
        <v>#N/A</v>
      </c>
      <c r="AD1037">
        <v>7139043858</v>
      </c>
      <c r="AE1037">
        <v>21053845801</v>
      </c>
      <c r="AF1037">
        <v>11623144401</v>
      </c>
      <c r="AG1037">
        <v>87477500</v>
      </c>
      <c r="AH1037">
        <v>35001990000</v>
      </c>
      <c r="AI1037">
        <v>10152015040</v>
      </c>
      <c r="AJ1037">
        <v>966277443</v>
      </c>
      <c r="AK1037">
        <v>2392357449</v>
      </c>
      <c r="AL1037" t="s">
        <v>21829</v>
      </c>
      <c r="AM1037">
        <v>17</v>
      </c>
    </row>
    <row r="1038" spans="1:39" x14ac:dyDescent="0.3">
      <c r="A1038" t="s">
        <v>2838</v>
      </c>
      <c r="B1038" t="s">
        <v>2839</v>
      </c>
      <c r="C1038" t="s">
        <v>66</v>
      </c>
      <c r="D1038" t="str">
        <f t="shared" si="16"/>
        <v>ARM2012</v>
      </c>
      <c r="E1038" s="1">
        <v>41274</v>
      </c>
      <c r="F1038">
        <v>127364363513</v>
      </c>
      <c r="G1038">
        <v>10259687294</v>
      </c>
      <c r="H1038">
        <v>444159636459</v>
      </c>
      <c r="I1038" s="4" t="e">
        <v>#N/A</v>
      </c>
      <c r="J1038" s="4" t="e">
        <v>#N/A</v>
      </c>
      <c r="K1038">
        <v>458480467306</v>
      </c>
      <c r="L1038">
        <v>405618147323</v>
      </c>
      <c r="M1038">
        <v>458480467306</v>
      </c>
      <c r="N1038" s="6">
        <v>458480467306</v>
      </c>
      <c r="O1038" t="s">
        <v>7</v>
      </c>
      <c r="P1038">
        <v>84490745340</v>
      </c>
      <c r="Q1038" t="e">
        <v>#N/A</v>
      </c>
      <c r="R1038">
        <v>-379481771</v>
      </c>
      <c r="S1038" t="e">
        <v>#N/A</v>
      </c>
      <c r="T1038">
        <v>34294346747</v>
      </c>
      <c r="U1038">
        <v>32381164657</v>
      </c>
      <c r="V1038">
        <v>116848149997</v>
      </c>
      <c r="W1038" t="s">
        <v>7</v>
      </c>
      <c r="X1038">
        <v>6389932000</v>
      </c>
      <c r="Y1038">
        <v>88.470100000000002</v>
      </c>
      <c r="Z1038">
        <v>405618147323</v>
      </c>
      <c r="AA1038" t="e">
        <v>#N/A</v>
      </c>
      <c r="AB1038">
        <v>27494634444</v>
      </c>
      <c r="AC1038" t="e">
        <v>#N/A</v>
      </c>
      <c r="AD1038">
        <v>10277380168</v>
      </c>
      <c r="AE1038">
        <v>20431094969</v>
      </c>
      <c r="AF1038">
        <v>9970282255</v>
      </c>
      <c r="AG1038">
        <v>87477500</v>
      </c>
      <c r="AH1038">
        <v>38891100000</v>
      </c>
      <c r="AI1038">
        <v>12791338174</v>
      </c>
      <c r="AJ1038">
        <v>1303235461</v>
      </c>
      <c r="AK1038">
        <v>2503284808</v>
      </c>
      <c r="AL1038" t="s">
        <v>21829</v>
      </c>
      <c r="AM1038">
        <v>18</v>
      </c>
    </row>
    <row r="1039" spans="1:39" x14ac:dyDescent="0.3">
      <c r="A1039" t="s">
        <v>2840</v>
      </c>
      <c r="B1039" t="s">
        <v>2841</v>
      </c>
      <c r="C1039" t="s">
        <v>66</v>
      </c>
      <c r="D1039" t="str">
        <f t="shared" si="16"/>
        <v>ARM2013</v>
      </c>
      <c r="E1039" s="1">
        <v>41639</v>
      </c>
      <c r="F1039">
        <v>101583130740</v>
      </c>
      <c r="G1039">
        <v>7650834299</v>
      </c>
      <c r="H1039">
        <v>329306839820</v>
      </c>
      <c r="I1039" s="4" t="e">
        <v>#N/A</v>
      </c>
      <c r="J1039" s="4" t="e">
        <v>#N/A</v>
      </c>
      <c r="K1039">
        <v>340252813336</v>
      </c>
      <c r="L1039">
        <v>298018897362</v>
      </c>
      <c r="M1039">
        <v>340252813336</v>
      </c>
      <c r="N1039" s="6">
        <v>340252813336</v>
      </c>
      <c r="O1039" t="s">
        <v>7</v>
      </c>
      <c r="P1039">
        <v>62613946043</v>
      </c>
      <c r="Q1039" t="e">
        <v>#N/A</v>
      </c>
      <c r="R1039">
        <v>-1225130756</v>
      </c>
      <c r="S1039" t="e">
        <v>#N/A</v>
      </c>
      <c r="T1039">
        <v>20360846173</v>
      </c>
      <c r="U1039">
        <v>30185115165</v>
      </c>
      <c r="V1039">
        <v>92799061208</v>
      </c>
      <c r="W1039" t="s">
        <v>7</v>
      </c>
      <c r="X1039">
        <v>10889508000</v>
      </c>
      <c r="Y1039">
        <v>87.587490000000003</v>
      </c>
      <c r="Z1039">
        <v>298018897362</v>
      </c>
      <c r="AA1039" t="e">
        <v>#N/A</v>
      </c>
      <c r="AB1039">
        <v>36660463844</v>
      </c>
      <c r="AC1039" t="e">
        <v>#N/A</v>
      </c>
      <c r="AD1039">
        <v>6372946692</v>
      </c>
      <c r="AE1039">
        <v>19229655150</v>
      </c>
      <c r="AF1039">
        <v>8491607919</v>
      </c>
      <c r="AG1039">
        <v>87477500</v>
      </c>
      <c r="AH1039">
        <v>45891498000</v>
      </c>
      <c r="AI1039">
        <v>10516213516</v>
      </c>
      <c r="AJ1039">
        <v>1445922278</v>
      </c>
      <c r="AK1039">
        <v>3333062488</v>
      </c>
      <c r="AL1039" t="s">
        <v>21829</v>
      </c>
      <c r="AM1039">
        <v>19</v>
      </c>
    </row>
    <row r="1040" spans="1:39" x14ac:dyDescent="0.3">
      <c r="A1040" t="s">
        <v>2842</v>
      </c>
      <c r="B1040" t="s">
        <v>2843</v>
      </c>
      <c r="C1040" t="s">
        <v>66</v>
      </c>
      <c r="D1040" t="str">
        <f t="shared" si="16"/>
        <v>ARM2014</v>
      </c>
      <c r="E1040" s="1">
        <v>42004</v>
      </c>
      <c r="F1040">
        <v>120676170369</v>
      </c>
      <c r="G1040">
        <v>6186504500</v>
      </c>
      <c r="H1040">
        <v>365088839135</v>
      </c>
      <c r="I1040" s="4" t="e">
        <v>#N/A</v>
      </c>
      <c r="J1040" s="4" t="e">
        <v>#N/A</v>
      </c>
      <c r="K1040">
        <v>372873182087</v>
      </c>
      <c r="L1040">
        <v>328473181155</v>
      </c>
      <c r="M1040">
        <v>372873182087</v>
      </c>
      <c r="N1040" s="6">
        <v>372873182087</v>
      </c>
      <c r="O1040" t="s">
        <v>7</v>
      </c>
      <c r="P1040">
        <v>78605228922</v>
      </c>
      <c r="Q1040" t="e">
        <v>#N/A</v>
      </c>
      <c r="R1040">
        <v>-3192093709</v>
      </c>
      <c r="S1040" t="e">
        <v>#N/A</v>
      </c>
      <c r="T1040">
        <v>24425413023</v>
      </c>
      <c r="U1040">
        <v>36274171175</v>
      </c>
      <c r="V1040">
        <v>111644400097</v>
      </c>
      <c r="W1040" t="s">
        <v>7</v>
      </c>
      <c r="X1040">
        <v>3111288000</v>
      </c>
      <c r="Y1040">
        <v>88.092470000000006</v>
      </c>
      <c r="Z1040">
        <v>328473181155</v>
      </c>
      <c r="AA1040" t="e">
        <v>#N/A</v>
      </c>
      <c r="AB1040">
        <v>35033222504</v>
      </c>
      <c r="AC1040" t="e">
        <v>#N/A</v>
      </c>
      <c r="AD1040">
        <v>9474703442</v>
      </c>
      <c r="AE1040">
        <v>19352149761</v>
      </c>
      <c r="AF1040">
        <v>7504268458</v>
      </c>
      <c r="AG1040">
        <v>87477500</v>
      </c>
      <c r="AH1040">
        <v>28030730070.835499</v>
      </c>
      <c r="AI1040">
        <v>8784069532</v>
      </c>
      <c r="AJ1040">
        <v>1313233337</v>
      </c>
      <c r="AK1040">
        <v>2864905013</v>
      </c>
      <c r="AL1040" t="s">
        <v>21829</v>
      </c>
      <c r="AM1040">
        <v>20</v>
      </c>
    </row>
    <row r="1041" spans="1:39" x14ac:dyDescent="0.3">
      <c r="A1041" t="s">
        <v>2844</v>
      </c>
      <c r="B1041" t="s">
        <v>2845</v>
      </c>
      <c r="C1041" t="s">
        <v>66</v>
      </c>
      <c r="D1041" t="str">
        <f t="shared" si="16"/>
        <v>ARM2015</v>
      </c>
      <c r="E1041" s="1">
        <v>42369</v>
      </c>
      <c r="F1041">
        <v>91984099634</v>
      </c>
      <c r="G1041">
        <v>7096402370</v>
      </c>
      <c r="H1041">
        <v>209849016277</v>
      </c>
      <c r="I1041" s="4" t="e">
        <v>#N/A</v>
      </c>
      <c r="J1041" s="4" t="e">
        <v>#N/A</v>
      </c>
      <c r="K1041">
        <v>219510211604</v>
      </c>
      <c r="L1041">
        <v>169136691019</v>
      </c>
      <c r="M1041">
        <v>219510211604</v>
      </c>
      <c r="N1041" s="6">
        <v>219510211604</v>
      </c>
      <c r="O1041">
        <v>549495561</v>
      </c>
      <c r="P1041">
        <v>53199823794</v>
      </c>
      <c r="Q1041" t="e">
        <v>#N/A</v>
      </c>
      <c r="R1041">
        <v>-1408142790</v>
      </c>
      <c r="S1041" t="e">
        <v>#N/A</v>
      </c>
      <c r="T1041">
        <v>16080980957</v>
      </c>
      <c r="U1041">
        <v>34694447759</v>
      </c>
      <c r="V1041">
        <v>84659271553</v>
      </c>
      <c r="W1041">
        <v>549495561</v>
      </c>
      <c r="X1041">
        <v>8313961650</v>
      </c>
      <c r="Y1041">
        <v>77.051860000000005</v>
      </c>
      <c r="Z1041">
        <v>169136691019</v>
      </c>
      <c r="AA1041" t="e">
        <v>#N/A</v>
      </c>
      <c r="AB1041">
        <v>26856877947</v>
      </c>
      <c r="AC1041" t="e">
        <v>#N/A</v>
      </c>
      <c r="AD1041">
        <v>6188037835</v>
      </c>
      <c r="AE1041">
        <v>19370328811</v>
      </c>
      <c r="AF1041">
        <v>6365881343</v>
      </c>
      <c r="AG1041">
        <v>497657500</v>
      </c>
      <c r="AH1041">
        <v>37922285581.334198</v>
      </c>
      <c r="AI1041">
        <v>9031770272</v>
      </c>
      <c r="AJ1041">
        <v>1196703826</v>
      </c>
      <c r="AK1041">
        <v>1777735697</v>
      </c>
      <c r="AL1041" t="s">
        <v>21829</v>
      </c>
      <c r="AM1041">
        <v>21</v>
      </c>
    </row>
    <row r="1042" spans="1:39" x14ac:dyDescent="0.3">
      <c r="A1042" t="s">
        <v>2846</v>
      </c>
      <c r="B1042" t="s">
        <v>2847</v>
      </c>
      <c r="C1042" t="s">
        <v>66</v>
      </c>
      <c r="D1042" t="str">
        <f t="shared" si="16"/>
        <v>ARM2016</v>
      </c>
      <c r="E1042" s="1">
        <v>42735</v>
      </c>
      <c r="F1042">
        <v>101290543408</v>
      </c>
      <c r="G1042">
        <v>7520946397</v>
      </c>
      <c r="H1042">
        <v>174251353239</v>
      </c>
      <c r="I1042" s="4" t="e">
        <v>#N/A</v>
      </c>
      <c r="J1042" s="4" t="e">
        <v>#N/A</v>
      </c>
      <c r="K1042">
        <v>183417360115</v>
      </c>
      <c r="L1042">
        <v>138989339220</v>
      </c>
      <c r="M1042">
        <v>183417360115</v>
      </c>
      <c r="N1042" s="6">
        <v>183480960115</v>
      </c>
      <c r="O1042">
        <v>11103106936</v>
      </c>
      <c r="P1042">
        <v>63709442707</v>
      </c>
      <c r="Q1042" t="e">
        <v>#N/A</v>
      </c>
      <c r="R1042">
        <v>-135502389</v>
      </c>
      <c r="S1042" t="e">
        <v>#N/A</v>
      </c>
      <c r="T1042">
        <v>24038147731</v>
      </c>
      <c r="U1042">
        <v>34735234793</v>
      </c>
      <c r="V1042">
        <v>95209677500</v>
      </c>
      <c r="W1042">
        <v>11103106936</v>
      </c>
      <c r="X1042">
        <v>7994519420</v>
      </c>
      <c r="Y1042">
        <v>75.777640000000005</v>
      </c>
      <c r="Z1042">
        <v>138989339220</v>
      </c>
      <c r="AA1042" t="e">
        <v>#N/A</v>
      </c>
      <c r="AB1042">
        <v>17158611079</v>
      </c>
      <c r="AC1042" t="e">
        <v>#N/A</v>
      </c>
      <c r="AD1042">
        <v>4984862696</v>
      </c>
      <c r="AE1042">
        <v>18943959301</v>
      </c>
      <c r="AF1042">
        <v>5289631507</v>
      </c>
      <c r="AG1042">
        <v>790580500</v>
      </c>
      <c r="AH1042">
        <v>48022725684.627602</v>
      </c>
      <c r="AI1042">
        <v>7324828081</v>
      </c>
      <c r="AJ1042">
        <v>1197387115</v>
      </c>
      <c r="AK1042">
        <v>2047410808</v>
      </c>
      <c r="AL1042" t="s">
        <v>21829</v>
      </c>
      <c r="AM1042">
        <v>22</v>
      </c>
    </row>
    <row r="1043" spans="1:39" x14ac:dyDescent="0.3">
      <c r="A1043" t="s">
        <v>2848</v>
      </c>
      <c r="B1043" t="s">
        <v>2849</v>
      </c>
      <c r="C1043" t="s">
        <v>66</v>
      </c>
      <c r="D1043" t="str">
        <f t="shared" si="16"/>
        <v>ARM2017</v>
      </c>
      <c r="E1043" s="1">
        <v>43100</v>
      </c>
      <c r="F1043">
        <v>124521614858</v>
      </c>
      <c r="G1043">
        <v>8163456309</v>
      </c>
      <c r="H1043">
        <v>243021308273</v>
      </c>
      <c r="I1043" s="4" t="e">
        <v>#N/A</v>
      </c>
      <c r="J1043" s="4" t="e">
        <v>#N/A</v>
      </c>
      <c r="K1043">
        <v>253636859325</v>
      </c>
      <c r="L1043">
        <v>217759027236</v>
      </c>
      <c r="M1043">
        <v>253636859325</v>
      </c>
      <c r="N1043" s="6">
        <v>253636859325</v>
      </c>
      <c r="O1043">
        <v>17913928808</v>
      </c>
      <c r="P1043">
        <v>86284892351</v>
      </c>
      <c r="Q1043" t="e">
        <v>#N/A</v>
      </c>
      <c r="R1043">
        <v>312662039</v>
      </c>
      <c r="S1043" t="e">
        <v>#N/A</v>
      </c>
      <c r="T1043">
        <v>29701251260</v>
      </c>
      <c r="U1043">
        <v>28420242801</v>
      </c>
      <c r="V1043">
        <v>110769030800</v>
      </c>
      <c r="W1043">
        <v>17913928808</v>
      </c>
      <c r="X1043">
        <v>7545627543</v>
      </c>
      <c r="Y1043">
        <v>85.854650000000007</v>
      </c>
      <c r="Z1043">
        <v>217759027236</v>
      </c>
      <c r="AA1043" t="e">
        <v>#N/A</v>
      </c>
      <c r="AB1043">
        <v>27646590455</v>
      </c>
      <c r="AC1043" t="e">
        <v>#N/A</v>
      </c>
      <c r="AD1043">
        <v>5640484502</v>
      </c>
      <c r="AE1043">
        <v>25655783944</v>
      </c>
      <c r="AF1043">
        <v>11031895174</v>
      </c>
      <c r="AG1043">
        <v>790580500</v>
      </c>
      <c r="AH1043">
        <v>59779709035.1045</v>
      </c>
      <c r="AI1043">
        <v>6080865908</v>
      </c>
      <c r="AJ1043" t="s">
        <v>7</v>
      </c>
      <c r="AK1043">
        <v>2087831960</v>
      </c>
      <c r="AL1043" t="s">
        <v>21829</v>
      </c>
      <c r="AM1043">
        <v>23</v>
      </c>
    </row>
    <row r="1044" spans="1:39" x14ac:dyDescent="0.3">
      <c r="A1044" t="s">
        <v>2850</v>
      </c>
      <c r="B1044" t="s">
        <v>2851</v>
      </c>
      <c r="C1044" t="s">
        <v>66</v>
      </c>
      <c r="D1044" t="str">
        <f t="shared" si="16"/>
        <v>ARM2018</v>
      </c>
      <c r="E1044" s="1">
        <v>43465</v>
      </c>
      <c r="F1044">
        <v>114823313992</v>
      </c>
      <c r="G1044">
        <v>6822023886</v>
      </c>
      <c r="H1044">
        <v>172146680853</v>
      </c>
      <c r="I1044" s="4" t="e">
        <v>#N/A</v>
      </c>
      <c r="J1044" s="4" t="e">
        <v>#N/A</v>
      </c>
      <c r="K1044">
        <v>181426709854</v>
      </c>
      <c r="L1044">
        <v>145300490319</v>
      </c>
      <c r="M1044">
        <v>181426709854</v>
      </c>
      <c r="N1044" s="6">
        <v>181426709854</v>
      </c>
      <c r="O1044">
        <v>2892125257</v>
      </c>
      <c r="P1044">
        <v>74679508735</v>
      </c>
      <c r="Q1044" t="e">
        <v>#N/A</v>
      </c>
      <c r="R1044">
        <v>443059652</v>
      </c>
      <c r="S1044" t="e">
        <v>#N/A</v>
      </c>
      <c r="T1044">
        <v>21440788185</v>
      </c>
      <c r="U1044">
        <v>28153056293</v>
      </c>
      <c r="V1044">
        <v>96875532278</v>
      </c>
      <c r="W1044">
        <v>2892125257</v>
      </c>
      <c r="X1044">
        <v>3704181625</v>
      </c>
      <c r="Y1044">
        <v>80.087710000000001</v>
      </c>
      <c r="Z1044">
        <v>145300490319</v>
      </c>
      <c r="AA1044" t="e">
        <v>#N/A</v>
      </c>
      <c r="AB1044">
        <v>23238384488</v>
      </c>
      <c r="AC1044" t="e">
        <v>#N/A</v>
      </c>
      <c r="AD1044">
        <v>7547567252</v>
      </c>
      <c r="AE1044">
        <v>17428324274</v>
      </c>
      <c r="AF1044">
        <v>7572751291</v>
      </c>
      <c r="AG1044">
        <v>790580500</v>
      </c>
      <c r="AH1044">
        <v>51734503413.2612</v>
      </c>
      <c r="AI1044">
        <v>13752584058</v>
      </c>
      <c r="AJ1044">
        <v>1703618966</v>
      </c>
      <c r="AK1044">
        <v>2121360854</v>
      </c>
      <c r="AL1044" t="s">
        <v>21829</v>
      </c>
      <c r="AM1044">
        <v>24</v>
      </c>
    </row>
    <row r="1045" spans="1:39" x14ac:dyDescent="0.3">
      <c r="A1045" t="s">
        <v>2852</v>
      </c>
      <c r="B1045" t="s">
        <v>2853</v>
      </c>
      <c r="C1045" t="s">
        <v>66</v>
      </c>
      <c r="D1045" t="str">
        <f t="shared" si="16"/>
        <v>ARM2019</v>
      </c>
      <c r="E1045" s="1">
        <v>43830</v>
      </c>
      <c r="F1045">
        <v>160702118684</v>
      </c>
      <c r="G1045">
        <v>7489856045</v>
      </c>
      <c r="H1045">
        <v>278099095140</v>
      </c>
      <c r="I1045" s="4" t="e">
        <v>#N/A</v>
      </c>
      <c r="J1045" s="4" t="e">
        <v>#N/A</v>
      </c>
      <c r="K1045">
        <v>290381410222</v>
      </c>
      <c r="L1045">
        <v>248523504224</v>
      </c>
      <c r="M1045">
        <v>290381410222</v>
      </c>
      <c r="N1045" s="6">
        <v>290381410222</v>
      </c>
      <c r="O1045">
        <v>33568380325</v>
      </c>
      <c r="P1045">
        <v>118936139771</v>
      </c>
      <c r="Q1045" t="e">
        <v>#N/A</v>
      </c>
      <c r="R1045">
        <v>2336546344</v>
      </c>
      <c r="S1045" t="e">
        <v>#N/A</v>
      </c>
      <c r="T1045">
        <v>37036720768</v>
      </c>
      <c r="U1045">
        <v>26731622922</v>
      </c>
      <c r="V1045">
        <v>144036914943</v>
      </c>
      <c r="W1045">
        <v>33568380325</v>
      </c>
      <c r="X1045">
        <v>5396463125</v>
      </c>
      <c r="Y1045">
        <v>85.5852</v>
      </c>
      <c r="Z1045">
        <v>248523504224</v>
      </c>
      <c r="AA1045" t="e">
        <v>#N/A</v>
      </c>
      <c r="AB1045">
        <v>20916353071</v>
      </c>
      <c r="AC1045" t="e">
        <v>#N/A</v>
      </c>
      <c r="AD1045">
        <v>9169740908</v>
      </c>
      <c r="AE1045">
        <v>17177359133</v>
      </c>
      <c r="AF1045">
        <v>6791142062</v>
      </c>
      <c r="AG1045">
        <v>1115380500</v>
      </c>
      <c r="AH1045">
        <v>84578723620.055405</v>
      </c>
      <c r="AI1045">
        <v>17947781714</v>
      </c>
      <c r="AJ1045">
        <v>1415075612</v>
      </c>
      <c r="AK1045">
        <v>1745603663</v>
      </c>
      <c r="AL1045" t="s">
        <v>21829</v>
      </c>
      <c r="AM1045">
        <v>25</v>
      </c>
    </row>
    <row r="1046" spans="1:39" x14ac:dyDescent="0.3">
      <c r="A1046" t="s">
        <v>2854</v>
      </c>
      <c r="B1046" t="s">
        <v>2855</v>
      </c>
      <c r="C1046" t="s">
        <v>66</v>
      </c>
      <c r="D1046" t="str">
        <f t="shared" si="16"/>
        <v>ARM2020</v>
      </c>
      <c r="E1046" s="1">
        <v>44196</v>
      </c>
      <c r="F1046">
        <v>193642878444</v>
      </c>
      <c r="G1046">
        <v>1734660186</v>
      </c>
      <c r="H1046">
        <v>176357106041</v>
      </c>
      <c r="I1046" s="4" t="e">
        <v>#N/A</v>
      </c>
      <c r="J1046" s="4" t="e">
        <v>#N/A</v>
      </c>
      <c r="K1046">
        <v>179284230166</v>
      </c>
      <c r="L1046">
        <v>153259700259</v>
      </c>
      <c r="M1046">
        <v>179284230166</v>
      </c>
      <c r="N1046" s="6">
        <v>179284230166</v>
      </c>
      <c r="O1046">
        <v>63018743334</v>
      </c>
      <c r="P1046">
        <v>157233555035</v>
      </c>
      <c r="Q1046" t="e">
        <v>#N/A</v>
      </c>
      <c r="R1046">
        <v>698175346</v>
      </c>
      <c r="S1046" t="e">
        <v>#N/A</v>
      </c>
      <c r="T1046">
        <v>13494896970</v>
      </c>
      <c r="U1046">
        <v>26338928963</v>
      </c>
      <c r="V1046">
        <v>181941636248</v>
      </c>
      <c r="W1046">
        <v>63018743334</v>
      </c>
      <c r="X1046">
        <v>5234242500</v>
      </c>
      <c r="Y1046">
        <v>85.484210000000004</v>
      </c>
      <c r="Z1046">
        <v>153259700259</v>
      </c>
      <c r="AA1046" t="e">
        <v>#N/A</v>
      </c>
      <c r="AB1046">
        <v>23706038565</v>
      </c>
      <c r="AC1046" t="e">
        <v>#N/A</v>
      </c>
      <c r="AD1046">
        <v>3813085404</v>
      </c>
      <c r="AE1046">
        <v>15193775384</v>
      </c>
      <c r="AF1046">
        <v>4781081312</v>
      </c>
      <c r="AG1046">
        <v>1115380500</v>
      </c>
      <c r="AH1046">
        <v>80066399311.440598</v>
      </c>
      <c r="AI1046">
        <v>16665203741</v>
      </c>
      <c r="AJ1046" t="s">
        <v>7</v>
      </c>
      <c r="AK1046">
        <v>2118391970</v>
      </c>
      <c r="AL1046" t="s">
        <v>21829</v>
      </c>
      <c r="AM1046">
        <v>26</v>
      </c>
    </row>
    <row r="1047" spans="1:39" x14ac:dyDescent="0.3">
      <c r="A1047" t="s">
        <v>2856</v>
      </c>
      <c r="B1047" t="s">
        <v>2857</v>
      </c>
      <c r="C1047" t="s">
        <v>66</v>
      </c>
      <c r="D1047" t="str">
        <f t="shared" si="16"/>
        <v>ARM2021</v>
      </c>
      <c r="E1047" s="1">
        <v>44561</v>
      </c>
      <c r="F1047">
        <v>119911966463</v>
      </c>
      <c r="G1047">
        <v>1931497423</v>
      </c>
      <c r="H1047">
        <v>187311035485</v>
      </c>
      <c r="I1047" s="4" t="e">
        <v>#N/A</v>
      </c>
      <c r="J1047" s="4" t="e">
        <v>#N/A</v>
      </c>
      <c r="K1047">
        <v>191456752059</v>
      </c>
      <c r="L1047">
        <v>167945986250</v>
      </c>
      <c r="M1047">
        <v>191456752059</v>
      </c>
      <c r="N1047" s="6">
        <v>191456752059</v>
      </c>
      <c r="O1047">
        <v>20983741950</v>
      </c>
      <c r="P1047">
        <v>83525549105</v>
      </c>
      <c r="Q1047" t="e">
        <v>#N/A</v>
      </c>
      <c r="R1047">
        <v>1777190475</v>
      </c>
      <c r="S1047" t="e">
        <v>#N/A</v>
      </c>
      <c r="T1047">
        <v>8076345355</v>
      </c>
      <c r="U1047">
        <v>26655553005</v>
      </c>
      <c r="V1047">
        <v>108460254360</v>
      </c>
      <c r="W1047">
        <v>20983741950</v>
      </c>
      <c r="X1047">
        <v>1646908186</v>
      </c>
      <c r="Y1047">
        <v>87.720060000000004</v>
      </c>
      <c r="Z1047">
        <v>167945986250</v>
      </c>
      <c r="AA1047" t="e">
        <v>#N/A</v>
      </c>
      <c r="AB1047">
        <v>18512342335</v>
      </c>
      <c r="AC1047" t="e">
        <v>#N/A</v>
      </c>
      <c r="AD1047">
        <v>3790179353</v>
      </c>
      <c r="AE1047">
        <v>16560198293</v>
      </c>
      <c r="AF1047">
        <v>4666505957</v>
      </c>
      <c r="AG1047">
        <v>1115380500</v>
      </c>
      <c r="AH1047">
        <v>143113747467.92999</v>
      </c>
      <c r="AI1047">
        <v>11701242196</v>
      </c>
      <c r="AJ1047">
        <v>1509375486</v>
      </c>
      <c r="AK1047">
        <v>156544016</v>
      </c>
      <c r="AL1047" t="s">
        <v>21829</v>
      </c>
      <c r="AM1047">
        <v>27</v>
      </c>
    </row>
    <row r="1048" spans="1:39" x14ac:dyDescent="0.3">
      <c r="A1048" t="s">
        <v>2858</v>
      </c>
      <c r="B1048" t="s">
        <v>2859</v>
      </c>
      <c r="C1048" t="s">
        <v>66</v>
      </c>
      <c r="D1048" t="str">
        <f t="shared" si="16"/>
        <v>ARM2022</v>
      </c>
      <c r="E1048" s="1">
        <v>44926</v>
      </c>
      <c r="F1048">
        <v>119452935600</v>
      </c>
      <c r="G1048">
        <v>2373036955</v>
      </c>
      <c r="H1048">
        <v>177465938919</v>
      </c>
      <c r="I1048" s="4" t="e">
        <v>#N/A</v>
      </c>
      <c r="J1048" s="4" t="e">
        <v>#N/A</v>
      </c>
      <c r="K1048">
        <v>180389415813</v>
      </c>
      <c r="L1048">
        <v>152561273888</v>
      </c>
      <c r="M1048">
        <v>180389415813</v>
      </c>
      <c r="N1048" s="6">
        <v>180389415813</v>
      </c>
      <c r="O1048">
        <v>10082001206</v>
      </c>
      <c r="P1048">
        <v>83758689142</v>
      </c>
      <c r="Q1048" t="e">
        <v>#N/A</v>
      </c>
      <c r="R1048">
        <v>-50221908</v>
      </c>
      <c r="S1048" t="e">
        <v>#N/A</v>
      </c>
      <c r="T1048">
        <v>7935462995</v>
      </c>
      <c r="U1048">
        <v>25488937257</v>
      </c>
      <c r="V1048">
        <v>107526778649</v>
      </c>
      <c r="W1048">
        <v>10082001206</v>
      </c>
      <c r="X1048">
        <v>2890462827</v>
      </c>
      <c r="Y1048">
        <v>84.573300000000003</v>
      </c>
      <c r="Z1048">
        <v>152561273888</v>
      </c>
      <c r="AA1048" t="e">
        <v>#N/A</v>
      </c>
      <c r="AB1048">
        <v>4666314075</v>
      </c>
      <c r="AC1048" t="e">
        <v>#N/A</v>
      </c>
      <c r="AD1048">
        <v>3098008453</v>
      </c>
      <c r="AE1048">
        <v>21505269020</v>
      </c>
      <c r="AF1048">
        <v>7882698442</v>
      </c>
      <c r="AG1048">
        <v>2513380500</v>
      </c>
      <c r="AH1048">
        <v>144705508057.62201</v>
      </c>
      <c r="AI1048">
        <v>11451712103</v>
      </c>
      <c r="AJ1048">
        <v>1511509900</v>
      </c>
      <c r="AK1048">
        <v>370085060</v>
      </c>
      <c r="AL1048" t="s">
        <v>21829</v>
      </c>
      <c r="AM1048">
        <v>28</v>
      </c>
    </row>
    <row r="1049" spans="1:39" x14ac:dyDescent="0.3">
      <c r="A1049" t="s">
        <v>2860</v>
      </c>
      <c r="B1049" t="s">
        <v>2861</v>
      </c>
      <c r="C1049" t="s">
        <v>66</v>
      </c>
      <c r="D1049" t="str">
        <f t="shared" si="16"/>
        <v>ARM2023</v>
      </c>
      <c r="E1049" s="1">
        <v>45291</v>
      </c>
      <c r="F1049">
        <v>177645451467</v>
      </c>
      <c r="G1049">
        <v>3907988870</v>
      </c>
      <c r="H1049">
        <v>198206814024</v>
      </c>
      <c r="I1049" s="4" t="e">
        <v>#N/A</v>
      </c>
      <c r="J1049" s="4" t="e">
        <v>#N/A</v>
      </c>
      <c r="K1049">
        <v>204268509037</v>
      </c>
      <c r="L1049">
        <v>171411273774</v>
      </c>
      <c r="M1049">
        <v>204268509037</v>
      </c>
      <c r="N1049" s="6">
        <v>204268509037</v>
      </c>
      <c r="O1049">
        <v>61687265762</v>
      </c>
      <c r="P1049">
        <v>140232238950</v>
      </c>
      <c r="Q1049" t="e">
        <v>#N/A</v>
      </c>
      <c r="R1049">
        <v>534837461</v>
      </c>
      <c r="S1049" t="e">
        <v>#N/A</v>
      </c>
      <c r="T1049">
        <v>7556416481</v>
      </c>
      <c r="U1049">
        <v>28674233002</v>
      </c>
      <c r="V1049">
        <v>167551641952</v>
      </c>
      <c r="W1049">
        <v>61687265762</v>
      </c>
      <c r="X1049">
        <v>1928048220</v>
      </c>
      <c r="Y1049">
        <v>83.914680000000004</v>
      </c>
      <c r="Z1049">
        <v>171411273774</v>
      </c>
      <c r="AA1049" t="e">
        <v>#N/A</v>
      </c>
      <c r="AB1049">
        <v>12640090258</v>
      </c>
      <c r="AC1049" t="e">
        <v>#N/A</v>
      </c>
      <c r="AD1049">
        <v>4816974512</v>
      </c>
      <c r="AE1049">
        <v>22779527138</v>
      </c>
      <c r="AF1049">
        <v>7093656416</v>
      </c>
      <c r="AG1049">
        <v>2513380500</v>
      </c>
      <c r="AH1049">
        <v>147658681691.45099</v>
      </c>
      <c r="AI1049">
        <v>11926156951</v>
      </c>
      <c r="AJ1049">
        <v>1728878242</v>
      </c>
      <c r="AK1049">
        <v>654016052</v>
      </c>
      <c r="AL1049" t="s">
        <v>21829</v>
      </c>
      <c r="AM1049">
        <v>29</v>
      </c>
    </row>
    <row r="1050" spans="1:39" x14ac:dyDescent="0.3">
      <c r="A1050" t="s">
        <v>2862</v>
      </c>
      <c r="B1050" t="s">
        <v>2863</v>
      </c>
      <c r="C1050" t="s">
        <v>67</v>
      </c>
      <c r="D1050" t="str">
        <f t="shared" si="16"/>
        <v>KTT2009</v>
      </c>
      <c r="E1050" s="1">
        <v>40178</v>
      </c>
      <c r="F1050">
        <v>26726914850</v>
      </c>
      <c r="G1050">
        <v>158936932</v>
      </c>
      <c r="H1050">
        <v>30387677648</v>
      </c>
      <c r="I1050" s="4" t="e">
        <v>#N/A</v>
      </c>
      <c r="J1050" s="4" t="e">
        <v>#N/A</v>
      </c>
      <c r="K1050">
        <v>31097155980</v>
      </c>
      <c r="L1050">
        <v>28816787445</v>
      </c>
      <c r="M1050">
        <v>31097155980</v>
      </c>
      <c r="N1050" s="6">
        <v>31097155980</v>
      </c>
      <c r="O1050">
        <v>3520000000</v>
      </c>
      <c r="P1050">
        <v>14504214687</v>
      </c>
      <c r="Q1050" t="e">
        <v>#N/A</v>
      </c>
      <c r="R1050">
        <v>523849921</v>
      </c>
      <c r="S1050" t="e">
        <v>#N/A</v>
      </c>
      <c r="T1050">
        <v>607409557</v>
      </c>
      <c r="U1050">
        <v>8183569015</v>
      </c>
      <c r="V1050">
        <v>21876608337</v>
      </c>
      <c r="W1050">
        <v>2720000000</v>
      </c>
      <c r="X1050" t="e">
        <v>#N/A</v>
      </c>
      <c r="Y1050">
        <v>92.66695</v>
      </c>
      <c r="Z1050">
        <v>28816787445</v>
      </c>
      <c r="AA1050" t="e">
        <v>#N/A</v>
      </c>
      <c r="AB1050">
        <v>9801161854</v>
      </c>
      <c r="AC1050" t="e">
        <v>#N/A</v>
      </c>
      <c r="AD1050">
        <v>222700163</v>
      </c>
      <c r="AE1050">
        <v>5143374335</v>
      </c>
      <c r="AF1050">
        <v>4736856260</v>
      </c>
      <c r="AG1050" t="e">
        <v>#N/A</v>
      </c>
      <c r="AH1050" t="e">
        <v>#N/A</v>
      </c>
      <c r="AI1050" t="e">
        <v>#N/A</v>
      </c>
      <c r="AJ1050" t="e">
        <v>#N/A</v>
      </c>
      <c r="AK1050" t="e">
        <v>#N/A</v>
      </c>
      <c r="AL1050" t="s">
        <v>21829</v>
      </c>
      <c r="AM1050">
        <v>6</v>
      </c>
    </row>
    <row r="1051" spans="1:39" x14ac:dyDescent="0.3">
      <c r="A1051" t="s">
        <v>2864</v>
      </c>
      <c r="B1051" t="s">
        <v>2865</v>
      </c>
      <c r="C1051" t="s">
        <v>67</v>
      </c>
      <c r="D1051" t="str">
        <f t="shared" si="16"/>
        <v>KTT2010</v>
      </c>
      <c r="E1051" s="1">
        <v>40543</v>
      </c>
      <c r="F1051">
        <v>47620918127</v>
      </c>
      <c r="G1051">
        <v>4811684869</v>
      </c>
      <c r="H1051">
        <v>38105175875</v>
      </c>
      <c r="I1051" s="4" t="e">
        <v>#N/A</v>
      </c>
      <c r="J1051" s="4" t="e">
        <v>#N/A</v>
      </c>
      <c r="K1051">
        <v>44329285422</v>
      </c>
      <c r="L1051">
        <v>35990146532</v>
      </c>
      <c r="M1051">
        <v>44329285422</v>
      </c>
      <c r="N1051" s="6">
        <v>44329285422</v>
      </c>
      <c r="O1051">
        <v>8130000000</v>
      </c>
      <c r="P1051">
        <v>18322852243</v>
      </c>
      <c r="Q1051" t="e">
        <v>#N/A</v>
      </c>
      <c r="R1051">
        <v>503051594</v>
      </c>
      <c r="S1051" t="e">
        <v>#N/A</v>
      </c>
      <c r="T1051">
        <v>4144658300</v>
      </c>
      <c r="U1051">
        <v>21872120743</v>
      </c>
      <c r="V1051">
        <v>39597797621</v>
      </c>
      <c r="W1051">
        <v>7550000000</v>
      </c>
      <c r="X1051" t="e">
        <v>#N/A</v>
      </c>
      <c r="Y1051">
        <v>81.188190000000006</v>
      </c>
      <c r="Z1051">
        <v>35990146532</v>
      </c>
      <c r="AA1051" t="e">
        <v>#N/A</v>
      </c>
      <c r="AB1051">
        <v>8060608512</v>
      </c>
      <c r="AC1051" t="e">
        <v>#N/A</v>
      </c>
      <c r="AD1051">
        <v>4298065884</v>
      </c>
      <c r="AE1051">
        <v>8805901062</v>
      </c>
      <c r="AF1051">
        <v>7919474520</v>
      </c>
      <c r="AG1051">
        <v>125252000</v>
      </c>
      <c r="AH1051" t="s">
        <v>7</v>
      </c>
      <c r="AI1051">
        <v>4850306513</v>
      </c>
      <c r="AJ1051">
        <v>189186396</v>
      </c>
      <c r="AK1051">
        <v>5136578</v>
      </c>
      <c r="AL1051" t="s">
        <v>21829</v>
      </c>
      <c r="AM1051">
        <v>7</v>
      </c>
    </row>
    <row r="1052" spans="1:39" x14ac:dyDescent="0.3">
      <c r="A1052" t="s">
        <v>2866</v>
      </c>
      <c r="B1052" t="s">
        <v>2867</v>
      </c>
      <c r="C1052" t="s">
        <v>67</v>
      </c>
      <c r="D1052" t="str">
        <f t="shared" si="16"/>
        <v>KTT2011</v>
      </c>
      <c r="E1052" s="1">
        <v>40908</v>
      </c>
      <c r="F1052">
        <v>46690097818</v>
      </c>
      <c r="G1052">
        <v>311625573</v>
      </c>
      <c r="H1052">
        <v>26815944396</v>
      </c>
      <c r="I1052" s="4" t="e">
        <v>#N/A</v>
      </c>
      <c r="J1052" s="4" t="e">
        <v>#N/A</v>
      </c>
      <c r="K1052">
        <v>28542467539</v>
      </c>
      <c r="L1052">
        <v>23277087930</v>
      </c>
      <c r="M1052">
        <v>28542467539</v>
      </c>
      <c r="N1052" s="6">
        <v>28542467539</v>
      </c>
      <c r="O1052">
        <v>7790802881</v>
      </c>
      <c r="P1052">
        <v>17249075365</v>
      </c>
      <c r="Q1052" t="e">
        <v>#N/A</v>
      </c>
      <c r="R1052">
        <v>1109068317</v>
      </c>
      <c r="S1052" t="e">
        <v>#N/A</v>
      </c>
      <c r="T1052">
        <v>3422794206</v>
      </c>
      <c r="U1052">
        <v>20525625361</v>
      </c>
      <c r="V1052">
        <v>37757525361</v>
      </c>
      <c r="W1052">
        <v>7790802881</v>
      </c>
      <c r="X1052" t="e">
        <v>#N/A</v>
      </c>
      <c r="Y1052">
        <v>81.55247</v>
      </c>
      <c r="Z1052">
        <v>23277087930</v>
      </c>
      <c r="AA1052" t="e">
        <v>#N/A</v>
      </c>
      <c r="AB1052">
        <v>4908405323</v>
      </c>
      <c r="AC1052" t="e">
        <v>#N/A</v>
      </c>
      <c r="AD1052">
        <v>591022453</v>
      </c>
      <c r="AE1052">
        <v>10136872668</v>
      </c>
      <c r="AF1052">
        <v>8834760104</v>
      </c>
      <c r="AG1052">
        <v>125252000</v>
      </c>
      <c r="AH1052">
        <v>30500000000</v>
      </c>
      <c r="AI1052">
        <v>8023120506</v>
      </c>
      <c r="AJ1052">
        <v>150870139</v>
      </c>
      <c r="AK1052">
        <v>629139502</v>
      </c>
      <c r="AL1052" t="s">
        <v>21829</v>
      </c>
      <c r="AM1052">
        <v>8</v>
      </c>
    </row>
    <row r="1053" spans="1:39" x14ac:dyDescent="0.3">
      <c r="A1053" t="s">
        <v>2868</v>
      </c>
      <c r="B1053" t="s">
        <v>2869</v>
      </c>
      <c r="C1053" t="s">
        <v>67</v>
      </c>
      <c r="D1053" t="str">
        <f t="shared" si="16"/>
        <v>KTT2012</v>
      </c>
      <c r="E1053" s="1">
        <v>41274</v>
      </c>
      <c r="F1053">
        <v>46186461154</v>
      </c>
      <c r="G1053">
        <v>100003153</v>
      </c>
      <c r="H1053">
        <v>39144121243</v>
      </c>
      <c r="I1053" s="4" t="e">
        <v>#N/A</v>
      </c>
      <c r="J1053" s="4" t="e">
        <v>#N/A</v>
      </c>
      <c r="K1053">
        <v>40277399803</v>
      </c>
      <c r="L1053">
        <v>36347493657</v>
      </c>
      <c r="M1053">
        <v>40277399803</v>
      </c>
      <c r="N1053" s="6">
        <v>40277399803</v>
      </c>
      <c r="O1053">
        <v>4478000000</v>
      </c>
      <c r="P1053">
        <v>16664286338</v>
      </c>
      <c r="Q1053" t="e">
        <v>#N/A</v>
      </c>
      <c r="R1053">
        <v>767812211</v>
      </c>
      <c r="S1053" t="e">
        <v>#N/A</v>
      </c>
      <c r="T1053">
        <v>1145134542</v>
      </c>
      <c r="U1053">
        <v>19204525061</v>
      </c>
      <c r="V1053">
        <v>35868811399</v>
      </c>
      <c r="W1053">
        <v>4478000000</v>
      </c>
      <c r="X1053" t="e">
        <v>#N/A</v>
      </c>
      <c r="Y1053">
        <v>90.242900000000006</v>
      </c>
      <c r="Z1053">
        <v>36347493657</v>
      </c>
      <c r="AA1053" t="e">
        <v>#N/A</v>
      </c>
      <c r="AB1053">
        <v>7091430649</v>
      </c>
      <c r="AC1053" t="e">
        <v>#N/A</v>
      </c>
      <c r="AD1053">
        <v>672174816</v>
      </c>
      <c r="AE1053">
        <v>12142831566</v>
      </c>
      <c r="AF1053">
        <v>10222092442</v>
      </c>
      <c r="AG1053">
        <v>125252000</v>
      </c>
      <c r="AH1053">
        <v>6037500000</v>
      </c>
      <c r="AI1053">
        <v>8932572457</v>
      </c>
      <c r="AJ1053">
        <v>542301422</v>
      </c>
      <c r="AK1053">
        <v>85084084</v>
      </c>
      <c r="AL1053" t="s">
        <v>21829</v>
      </c>
      <c r="AM1053">
        <v>9</v>
      </c>
    </row>
    <row r="1054" spans="1:39" x14ac:dyDescent="0.3">
      <c r="A1054" t="s">
        <v>2870</v>
      </c>
      <c r="B1054" t="s">
        <v>2871</v>
      </c>
      <c r="C1054" t="s">
        <v>67</v>
      </c>
      <c r="D1054" t="str">
        <f t="shared" si="16"/>
        <v>KTT2013</v>
      </c>
      <c r="E1054" s="1">
        <v>41639</v>
      </c>
      <c r="F1054">
        <v>50457068172</v>
      </c>
      <c r="G1054">
        <v>148839951</v>
      </c>
      <c r="H1054">
        <v>62937410256</v>
      </c>
      <c r="I1054" s="4" t="e">
        <v>#N/A</v>
      </c>
      <c r="J1054" s="4" t="e">
        <v>#N/A</v>
      </c>
      <c r="K1054">
        <v>63768739617</v>
      </c>
      <c r="L1054">
        <v>58601286512</v>
      </c>
      <c r="M1054">
        <v>63768739617</v>
      </c>
      <c r="N1054" s="6">
        <v>63768739617</v>
      </c>
      <c r="O1054">
        <v>7997315000</v>
      </c>
      <c r="P1054">
        <v>20868180499</v>
      </c>
      <c r="Q1054" t="e">
        <v>#N/A</v>
      </c>
      <c r="R1054">
        <v>608344169</v>
      </c>
      <c r="S1054" t="e">
        <v>#N/A</v>
      </c>
      <c r="T1054">
        <v>3270748608</v>
      </c>
      <c r="U1054">
        <v>18205781597</v>
      </c>
      <c r="V1054">
        <v>39073962096</v>
      </c>
      <c r="W1054">
        <v>7997315000</v>
      </c>
      <c r="X1054" t="e">
        <v>#N/A</v>
      </c>
      <c r="Y1054">
        <v>91.896569999999997</v>
      </c>
      <c r="Z1054">
        <v>58601286512</v>
      </c>
      <c r="AA1054" t="e">
        <v>#N/A</v>
      </c>
      <c r="AB1054">
        <v>12234846393</v>
      </c>
      <c r="AC1054" t="e">
        <v>#N/A</v>
      </c>
      <c r="AD1054">
        <v>738887673</v>
      </c>
      <c r="AE1054">
        <v>13448354762</v>
      </c>
      <c r="AF1054">
        <v>11134166966</v>
      </c>
      <c r="AG1054">
        <v>125252000</v>
      </c>
      <c r="AH1054">
        <v>7187500000</v>
      </c>
      <c r="AI1054">
        <v>10317649755</v>
      </c>
      <c r="AJ1054">
        <v>618626560</v>
      </c>
      <c r="AK1054">
        <v>21212789</v>
      </c>
      <c r="AL1054" t="s">
        <v>21829</v>
      </c>
      <c r="AM1054">
        <v>10</v>
      </c>
    </row>
    <row r="1055" spans="1:39" x14ac:dyDescent="0.3">
      <c r="A1055" t="s">
        <v>2872</v>
      </c>
      <c r="B1055" t="s">
        <v>2873</v>
      </c>
      <c r="C1055" t="s">
        <v>67</v>
      </c>
      <c r="D1055" t="str">
        <f t="shared" si="16"/>
        <v>KTT2014</v>
      </c>
      <c r="E1055" s="1">
        <v>42004</v>
      </c>
      <c r="F1055">
        <v>56991560854</v>
      </c>
      <c r="G1055">
        <v>495254944</v>
      </c>
      <c r="H1055">
        <v>58764531262</v>
      </c>
      <c r="I1055" s="4" t="e">
        <v>#N/A</v>
      </c>
      <c r="J1055" s="4" t="e">
        <v>#N/A</v>
      </c>
      <c r="K1055">
        <v>59583985072</v>
      </c>
      <c r="L1055">
        <v>52696742546</v>
      </c>
      <c r="M1055">
        <v>59583985072</v>
      </c>
      <c r="N1055" s="6">
        <v>59583985072</v>
      </c>
      <c r="O1055">
        <v>7300000000</v>
      </c>
      <c r="P1055">
        <v>27357258301</v>
      </c>
      <c r="Q1055" t="e">
        <v>#N/A</v>
      </c>
      <c r="R1055">
        <v>184812123</v>
      </c>
      <c r="S1055" t="e">
        <v>#N/A</v>
      </c>
      <c r="T1055">
        <v>1682211398</v>
      </c>
      <c r="U1055">
        <v>19044269876</v>
      </c>
      <c r="V1055">
        <v>46401528177</v>
      </c>
      <c r="W1055">
        <v>7300000000</v>
      </c>
      <c r="X1055" t="e">
        <v>#N/A</v>
      </c>
      <c r="Y1055">
        <v>88.441119999999998</v>
      </c>
      <c r="Z1055">
        <v>52696742546</v>
      </c>
      <c r="AA1055" t="e">
        <v>#N/A</v>
      </c>
      <c r="AB1055">
        <v>18786086828</v>
      </c>
      <c r="AC1055" t="e">
        <v>#N/A</v>
      </c>
      <c r="AD1055">
        <v>84302553</v>
      </c>
      <c r="AE1055">
        <v>13483354762</v>
      </c>
      <c r="AF1055">
        <v>10512128384</v>
      </c>
      <c r="AG1055">
        <v>112752000</v>
      </c>
      <c r="AH1055">
        <v>8625000000</v>
      </c>
      <c r="AI1055">
        <v>11383106076</v>
      </c>
      <c r="AJ1055">
        <v>612309144</v>
      </c>
      <c r="AK1055">
        <v>49613317</v>
      </c>
      <c r="AL1055" t="s">
        <v>21829</v>
      </c>
      <c r="AM1055">
        <v>11</v>
      </c>
    </row>
    <row r="1056" spans="1:39" x14ac:dyDescent="0.3">
      <c r="A1056" t="s">
        <v>2874</v>
      </c>
      <c r="B1056" t="s">
        <v>2875</v>
      </c>
      <c r="C1056" t="s">
        <v>67</v>
      </c>
      <c r="D1056" t="str">
        <f t="shared" si="16"/>
        <v>KTT2015</v>
      </c>
      <c r="E1056" s="1">
        <v>42369</v>
      </c>
      <c r="F1056">
        <v>52576437090</v>
      </c>
      <c r="G1056">
        <v>303136376</v>
      </c>
      <c r="H1056">
        <v>67138807037</v>
      </c>
      <c r="I1056" s="4" t="e">
        <v>#N/A</v>
      </c>
      <c r="J1056" s="4" t="e">
        <v>#N/A</v>
      </c>
      <c r="K1056">
        <v>67603311138</v>
      </c>
      <c r="L1056">
        <v>61331890285</v>
      </c>
      <c r="M1056">
        <v>67603311138</v>
      </c>
      <c r="N1056" s="6">
        <v>67603311138</v>
      </c>
      <c r="O1056">
        <v>4850000000</v>
      </c>
      <c r="P1056">
        <v>22789118471</v>
      </c>
      <c r="Q1056" t="e">
        <v>#N/A</v>
      </c>
      <c r="R1056">
        <v>41217146</v>
      </c>
      <c r="S1056" t="e">
        <v>#N/A</v>
      </c>
      <c r="T1056">
        <v>9216729588</v>
      </c>
      <c r="U1056">
        <v>19878194752</v>
      </c>
      <c r="V1056">
        <v>42667313223</v>
      </c>
      <c r="W1056">
        <v>4850000000</v>
      </c>
      <c r="X1056" t="e">
        <v>#N/A</v>
      </c>
      <c r="Y1056">
        <v>90.723200000000006</v>
      </c>
      <c r="Z1056">
        <v>61331890285</v>
      </c>
      <c r="AA1056" t="e">
        <v>#N/A</v>
      </c>
      <c r="AB1056">
        <v>17439274145</v>
      </c>
      <c r="AC1056" t="e">
        <v>#N/A</v>
      </c>
      <c r="AD1056">
        <v>237318619</v>
      </c>
      <c r="AE1056">
        <v>11882667793</v>
      </c>
      <c r="AF1056">
        <v>9840046030</v>
      </c>
      <c r="AG1056">
        <v>112752000</v>
      </c>
      <c r="AH1056">
        <v>13002000000</v>
      </c>
      <c r="AI1056">
        <v>10590032677</v>
      </c>
      <c r="AJ1056" t="s">
        <v>7</v>
      </c>
      <c r="AK1056">
        <v>139387275</v>
      </c>
      <c r="AL1056" t="s">
        <v>21829</v>
      </c>
      <c r="AM1056">
        <v>12</v>
      </c>
    </row>
    <row r="1057" spans="1:39" x14ac:dyDescent="0.3">
      <c r="A1057" t="s">
        <v>2876</v>
      </c>
      <c r="B1057" t="s">
        <v>2877</v>
      </c>
      <c r="C1057" t="s">
        <v>67</v>
      </c>
      <c r="D1057" t="str">
        <f t="shared" si="16"/>
        <v>KTT2016</v>
      </c>
      <c r="E1057" s="1">
        <v>42735</v>
      </c>
      <c r="F1057">
        <v>66302556834</v>
      </c>
      <c r="G1057">
        <v>618560024</v>
      </c>
      <c r="H1057">
        <v>65791184785</v>
      </c>
      <c r="I1057" s="4" t="e">
        <v>#N/A</v>
      </c>
      <c r="J1057" s="4" t="e">
        <v>#N/A</v>
      </c>
      <c r="K1057">
        <v>66577472682</v>
      </c>
      <c r="L1057">
        <v>60103393991</v>
      </c>
      <c r="M1057">
        <v>66577472682</v>
      </c>
      <c r="N1057" s="6">
        <v>66577472682</v>
      </c>
      <c r="O1057">
        <v>4700000000</v>
      </c>
      <c r="P1057">
        <v>35920769056</v>
      </c>
      <c r="Q1057" t="e">
        <v>#N/A</v>
      </c>
      <c r="R1057">
        <v>7654957</v>
      </c>
      <c r="S1057" t="e">
        <v>#N/A</v>
      </c>
      <c r="T1057">
        <v>667185624</v>
      </c>
      <c r="U1057">
        <v>17578707147</v>
      </c>
      <c r="V1057">
        <v>53499476203</v>
      </c>
      <c r="W1057">
        <v>4700000000</v>
      </c>
      <c r="X1057" t="e">
        <v>#N/A</v>
      </c>
      <c r="Y1057">
        <v>90.275869999999998</v>
      </c>
      <c r="Z1057">
        <v>60103393991</v>
      </c>
      <c r="AA1057" t="e">
        <v>#N/A</v>
      </c>
      <c r="AB1057">
        <v>26259332450</v>
      </c>
      <c r="AC1057" t="e">
        <v>#N/A</v>
      </c>
      <c r="AD1057" t="s">
        <v>7</v>
      </c>
      <c r="AE1057">
        <v>12924303225</v>
      </c>
      <c r="AF1057">
        <v>10989376073</v>
      </c>
      <c r="AG1057">
        <v>112752000</v>
      </c>
      <c r="AH1057">
        <v>9160500000</v>
      </c>
      <c r="AI1057">
        <v>9909123867</v>
      </c>
      <c r="AJ1057">
        <v>708082354</v>
      </c>
      <c r="AK1057">
        <v>151650579</v>
      </c>
      <c r="AL1057" t="s">
        <v>21829</v>
      </c>
      <c r="AM1057">
        <v>13</v>
      </c>
    </row>
    <row r="1058" spans="1:39" x14ac:dyDescent="0.3">
      <c r="A1058" t="s">
        <v>2878</v>
      </c>
      <c r="B1058" t="s">
        <v>2879</v>
      </c>
      <c r="C1058" t="s">
        <v>67</v>
      </c>
      <c r="D1058" t="str">
        <f t="shared" si="16"/>
        <v>KTT2017</v>
      </c>
      <c r="E1058" s="1">
        <v>43100</v>
      </c>
      <c r="F1058">
        <v>49387063208</v>
      </c>
      <c r="G1058">
        <v>863716219</v>
      </c>
      <c r="H1058">
        <v>137179254605</v>
      </c>
      <c r="I1058" s="4" t="e">
        <v>#N/A</v>
      </c>
      <c r="J1058" s="4" t="e">
        <v>#N/A</v>
      </c>
      <c r="K1058">
        <v>139022375621</v>
      </c>
      <c r="L1058">
        <v>131044039789</v>
      </c>
      <c r="M1058">
        <v>139022375621</v>
      </c>
      <c r="N1058" s="6">
        <v>139022375621</v>
      </c>
      <c r="O1058">
        <v>5750000000</v>
      </c>
      <c r="P1058">
        <v>18141559211</v>
      </c>
      <c r="Q1058" t="e">
        <v>#N/A</v>
      </c>
      <c r="R1058">
        <v>517587955</v>
      </c>
      <c r="S1058" t="e">
        <v>#N/A</v>
      </c>
      <c r="T1058">
        <v>1630617029</v>
      </c>
      <c r="U1058">
        <v>18851366208</v>
      </c>
      <c r="V1058">
        <v>34442925419</v>
      </c>
      <c r="W1058">
        <v>3200000000</v>
      </c>
      <c r="X1058" t="e">
        <v>#N/A</v>
      </c>
      <c r="Y1058">
        <v>94.261110000000002</v>
      </c>
      <c r="Z1058">
        <v>131044039789</v>
      </c>
      <c r="AA1058" t="e">
        <v>#N/A</v>
      </c>
      <c r="AB1058">
        <v>11558754743</v>
      </c>
      <c r="AC1058" t="e">
        <v>#N/A</v>
      </c>
      <c r="AD1058">
        <v>1695503997</v>
      </c>
      <c r="AE1058">
        <v>17596402786</v>
      </c>
      <c r="AF1058">
        <v>14644023210</v>
      </c>
      <c r="AG1058">
        <v>112752000</v>
      </c>
      <c r="AH1058">
        <v>13297500000</v>
      </c>
      <c r="AI1058">
        <v>12803080631</v>
      </c>
      <c r="AJ1058" t="s">
        <v>7</v>
      </c>
      <c r="AK1058">
        <v>155726591</v>
      </c>
      <c r="AL1058" t="s">
        <v>21829</v>
      </c>
      <c r="AM1058">
        <v>14</v>
      </c>
    </row>
    <row r="1059" spans="1:39" x14ac:dyDescent="0.3">
      <c r="A1059" t="s">
        <v>2880</v>
      </c>
      <c r="B1059" t="s">
        <v>2881</v>
      </c>
      <c r="C1059" t="s">
        <v>67</v>
      </c>
      <c r="D1059" t="str">
        <f t="shared" si="16"/>
        <v>KTT2018</v>
      </c>
      <c r="E1059" s="1">
        <v>43465</v>
      </c>
      <c r="F1059">
        <v>31882471019</v>
      </c>
      <c r="G1059">
        <v>253524659</v>
      </c>
      <c r="H1059">
        <v>32829483709</v>
      </c>
      <c r="I1059" s="4" t="e">
        <v>#N/A</v>
      </c>
      <c r="J1059" s="4" t="e">
        <v>#N/A</v>
      </c>
      <c r="K1059">
        <v>33924171180</v>
      </c>
      <c r="L1059">
        <v>28874681401</v>
      </c>
      <c r="M1059">
        <v>33924171180</v>
      </c>
      <c r="N1059" s="6">
        <v>33924171180</v>
      </c>
      <c r="O1059">
        <v>0</v>
      </c>
      <c r="P1059">
        <v>383442363</v>
      </c>
      <c r="Q1059" t="e">
        <v>#N/A</v>
      </c>
      <c r="R1059">
        <v>365170731</v>
      </c>
      <c r="S1059" t="e">
        <v>#N/A</v>
      </c>
      <c r="T1059">
        <v>6077394779</v>
      </c>
      <c r="U1059">
        <v>17933881107</v>
      </c>
      <c r="V1059">
        <v>18317323470</v>
      </c>
      <c r="W1059">
        <v>0</v>
      </c>
      <c r="X1059" t="e">
        <v>#N/A</v>
      </c>
      <c r="Y1059">
        <v>85.115359999999995</v>
      </c>
      <c r="Z1059">
        <v>28874681401</v>
      </c>
      <c r="AA1059" t="e">
        <v>#N/A</v>
      </c>
      <c r="AB1059">
        <v>0</v>
      </c>
      <c r="AC1059" t="e">
        <v>#N/A</v>
      </c>
      <c r="AD1059">
        <v>1949028656</v>
      </c>
      <c r="AE1059">
        <v>17596402786</v>
      </c>
      <c r="AF1059">
        <v>13522549080</v>
      </c>
      <c r="AG1059">
        <v>112752000</v>
      </c>
      <c r="AH1059">
        <v>13888500000</v>
      </c>
      <c r="AI1059">
        <v>14695448135</v>
      </c>
      <c r="AJ1059">
        <v>1077348289</v>
      </c>
      <c r="AK1059">
        <v>266664192</v>
      </c>
      <c r="AL1059" t="s">
        <v>21829</v>
      </c>
      <c r="AM1059">
        <v>15</v>
      </c>
    </row>
    <row r="1060" spans="1:39" x14ac:dyDescent="0.3">
      <c r="A1060" t="s">
        <v>2882</v>
      </c>
      <c r="B1060" t="s">
        <v>2883</v>
      </c>
      <c r="C1060" t="s">
        <v>67</v>
      </c>
      <c r="D1060" t="str">
        <f t="shared" si="16"/>
        <v>KTT2019</v>
      </c>
      <c r="E1060" s="1">
        <v>43830</v>
      </c>
      <c r="F1060">
        <v>36756372575</v>
      </c>
      <c r="G1060">
        <v>2231932597</v>
      </c>
      <c r="H1060">
        <v>20609265701</v>
      </c>
      <c r="I1060" s="4" t="e">
        <v>#N/A</v>
      </c>
      <c r="J1060" s="4" t="e">
        <v>#N/A</v>
      </c>
      <c r="K1060">
        <v>21271370460</v>
      </c>
      <c r="L1060">
        <v>14870238643</v>
      </c>
      <c r="M1060">
        <v>21271370460</v>
      </c>
      <c r="N1060" s="6">
        <v>21276630602</v>
      </c>
      <c r="O1060" t="s">
        <v>7</v>
      </c>
      <c r="P1060">
        <v>3025411322</v>
      </c>
      <c r="Q1060" t="e">
        <v>#N/A</v>
      </c>
      <c r="R1060">
        <v>-1659573451</v>
      </c>
      <c r="S1060" t="e">
        <v>#N/A</v>
      </c>
      <c r="T1060">
        <v>6061350398</v>
      </c>
      <c r="U1060">
        <v>33612829367</v>
      </c>
      <c r="V1060">
        <v>36638240689</v>
      </c>
      <c r="W1060" t="s">
        <v>7</v>
      </c>
      <c r="X1060" t="e">
        <v>#N/A</v>
      </c>
      <c r="Y1060">
        <v>69.907290000000003</v>
      </c>
      <c r="Z1060">
        <v>14870238643</v>
      </c>
      <c r="AA1060" t="e">
        <v>#N/A</v>
      </c>
      <c r="AB1060">
        <v>2505953998</v>
      </c>
      <c r="AC1060" t="e">
        <v>#N/A</v>
      </c>
      <c r="AD1060">
        <v>4180961253</v>
      </c>
      <c r="AE1060">
        <v>71572727</v>
      </c>
      <c r="AF1060">
        <v>59137545</v>
      </c>
      <c r="AG1060">
        <v>112752000</v>
      </c>
      <c r="AH1060">
        <v>11799647008.1791</v>
      </c>
      <c r="AI1060">
        <v>13565147549</v>
      </c>
      <c r="AJ1060">
        <v>1121474130</v>
      </c>
      <c r="AK1060">
        <v>146049122</v>
      </c>
      <c r="AL1060" t="s">
        <v>21829</v>
      </c>
      <c r="AM1060">
        <v>16</v>
      </c>
    </row>
    <row r="1061" spans="1:39" x14ac:dyDescent="0.3">
      <c r="A1061" t="s">
        <v>2884</v>
      </c>
      <c r="B1061" t="s">
        <v>2885</v>
      </c>
      <c r="C1061" t="s">
        <v>67</v>
      </c>
      <c r="D1061" t="str">
        <f t="shared" si="16"/>
        <v>KTT2020</v>
      </c>
      <c r="E1061" s="1">
        <v>44196</v>
      </c>
      <c r="F1061">
        <v>108728467685</v>
      </c>
      <c r="G1061">
        <v>1056089197</v>
      </c>
      <c r="H1061">
        <v>93809170472</v>
      </c>
      <c r="I1061" s="4" t="e">
        <v>#N/A</v>
      </c>
      <c r="J1061" s="4" t="e">
        <v>#N/A</v>
      </c>
      <c r="K1061">
        <v>94733943758</v>
      </c>
      <c r="L1061">
        <v>92747459000</v>
      </c>
      <c r="M1061">
        <v>94733943758</v>
      </c>
      <c r="N1061" s="6">
        <v>94733943758</v>
      </c>
      <c r="O1061">
        <v>26735650000</v>
      </c>
      <c r="P1061">
        <v>73941417235</v>
      </c>
      <c r="Q1061" t="e">
        <v>#N/A</v>
      </c>
      <c r="R1061">
        <v>-356173565</v>
      </c>
      <c r="S1061" t="e">
        <v>#N/A</v>
      </c>
      <c r="T1061">
        <v>2132409238</v>
      </c>
      <c r="U1061">
        <v>28562506850</v>
      </c>
      <c r="V1061">
        <v>102503924085</v>
      </c>
      <c r="W1061">
        <v>26735650000</v>
      </c>
      <c r="X1061" t="e">
        <v>#N/A</v>
      </c>
      <c r="Y1061">
        <v>97.903090000000006</v>
      </c>
      <c r="Z1061">
        <v>92747459000</v>
      </c>
      <c r="AA1061" t="e">
        <v>#N/A</v>
      </c>
      <c r="AB1061">
        <v>35462463988</v>
      </c>
      <c r="AC1061" t="e">
        <v>#N/A</v>
      </c>
      <c r="AD1061">
        <v>5237050450</v>
      </c>
      <c r="AE1061">
        <v>71572727</v>
      </c>
      <c r="AF1061">
        <v>29900781</v>
      </c>
      <c r="AG1061">
        <v>0</v>
      </c>
      <c r="AH1061">
        <v>12115500000</v>
      </c>
      <c r="AI1061">
        <v>118131886</v>
      </c>
      <c r="AJ1061">
        <v>232266611</v>
      </c>
      <c r="AK1061">
        <v>680646494</v>
      </c>
      <c r="AL1061" t="s">
        <v>21829</v>
      </c>
      <c r="AM1061">
        <v>17</v>
      </c>
    </row>
    <row r="1062" spans="1:39" x14ac:dyDescent="0.3">
      <c r="A1062" t="s">
        <v>2886</v>
      </c>
      <c r="B1062" t="s">
        <v>2887</v>
      </c>
      <c r="C1062" t="s">
        <v>67</v>
      </c>
      <c r="D1062" t="str">
        <f t="shared" si="16"/>
        <v>KTT2021</v>
      </c>
      <c r="E1062" s="1">
        <v>44561</v>
      </c>
      <c r="F1062">
        <v>314579205437</v>
      </c>
      <c r="G1062">
        <v>2349459762</v>
      </c>
      <c r="H1062">
        <v>449456867928</v>
      </c>
      <c r="I1062" s="4" t="e">
        <v>#N/A</v>
      </c>
      <c r="J1062" s="4" t="e">
        <v>#N/A</v>
      </c>
      <c r="K1062">
        <v>453773143062</v>
      </c>
      <c r="L1062">
        <v>446189417780</v>
      </c>
      <c r="M1062">
        <v>453773143062</v>
      </c>
      <c r="N1062" s="6">
        <v>453773143062</v>
      </c>
      <c r="O1062">
        <v>103343938563</v>
      </c>
      <c r="P1062">
        <v>277442695225</v>
      </c>
      <c r="Q1062" t="e">
        <v>#N/A</v>
      </c>
      <c r="R1062">
        <v>-629180945</v>
      </c>
      <c r="S1062" t="e">
        <v>#N/A</v>
      </c>
      <c r="T1062">
        <v>11198979916</v>
      </c>
      <c r="U1062">
        <v>21124281045</v>
      </c>
      <c r="V1062">
        <v>298566976270</v>
      </c>
      <c r="W1062">
        <v>103343938563</v>
      </c>
      <c r="X1062" t="e">
        <v>#N/A</v>
      </c>
      <c r="Y1062">
        <v>98.328739999999996</v>
      </c>
      <c r="Z1062">
        <v>446189417780</v>
      </c>
      <c r="AA1062" t="e">
        <v>#N/A</v>
      </c>
      <c r="AB1062">
        <v>83332594775</v>
      </c>
      <c r="AC1062" t="e">
        <v>#N/A</v>
      </c>
      <c r="AD1062">
        <v>7586510212</v>
      </c>
      <c r="AE1062">
        <v>1361787014</v>
      </c>
      <c r="AF1062">
        <v>1012229167</v>
      </c>
      <c r="AG1062" t="s">
        <v>7</v>
      </c>
      <c r="AH1062">
        <v>10933500000</v>
      </c>
      <c r="AI1062">
        <v>6224543600</v>
      </c>
      <c r="AJ1062">
        <v>29236764</v>
      </c>
      <c r="AK1062">
        <v>196173808</v>
      </c>
      <c r="AL1062" t="s">
        <v>21829</v>
      </c>
      <c r="AM1062">
        <v>18</v>
      </c>
    </row>
    <row r="1063" spans="1:39" x14ac:dyDescent="0.3">
      <c r="A1063" t="s">
        <v>2888</v>
      </c>
      <c r="B1063" t="s">
        <v>2889</v>
      </c>
      <c r="C1063" t="s">
        <v>67</v>
      </c>
      <c r="D1063" t="str">
        <f t="shared" si="16"/>
        <v>KTT2022</v>
      </c>
      <c r="E1063" s="1">
        <v>44926</v>
      </c>
      <c r="F1063">
        <v>403468744193</v>
      </c>
      <c r="G1063">
        <v>-7639451894</v>
      </c>
      <c r="H1063">
        <v>890138860519</v>
      </c>
      <c r="I1063" s="4" t="e">
        <v>#N/A</v>
      </c>
      <c r="J1063" s="4" t="e">
        <v>#N/A</v>
      </c>
      <c r="K1063">
        <v>901045923950</v>
      </c>
      <c r="L1063">
        <v>886599589896</v>
      </c>
      <c r="M1063">
        <v>901045923950</v>
      </c>
      <c r="N1063" s="6">
        <v>901045923950</v>
      </c>
      <c r="O1063">
        <v>292365643722</v>
      </c>
      <c r="P1063">
        <v>373971685875</v>
      </c>
      <c r="Q1063" t="e">
        <v>#N/A</v>
      </c>
      <c r="R1063">
        <v>11605528741</v>
      </c>
      <c r="S1063" t="e">
        <v>#N/A</v>
      </c>
      <c r="T1063">
        <v>1380366204</v>
      </c>
      <c r="U1063">
        <v>13684704203</v>
      </c>
      <c r="V1063">
        <v>387656390078</v>
      </c>
      <c r="W1063">
        <v>292365643722</v>
      </c>
      <c r="X1063" t="e">
        <v>#N/A</v>
      </c>
      <c r="Y1063">
        <v>98.396720000000002</v>
      </c>
      <c r="Z1063">
        <v>886599589896</v>
      </c>
      <c r="AA1063" t="e">
        <v>#N/A</v>
      </c>
      <c r="AB1063">
        <v>68165613336</v>
      </c>
      <c r="AC1063" t="e">
        <v>#N/A</v>
      </c>
      <c r="AD1063">
        <v>-52941682</v>
      </c>
      <c r="AE1063">
        <v>1361787014</v>
      </c>
      <c r="AF1063">
        <v>812354115</v>
      </c>
      <c r="AG1063" t="s">
        <v>7</v>
      </c>
      <c r="AH1063">
        <v>53190000000</v>
      </c>
      <c r="AI1063">
        <v>6012229167</v>
      </c>
      <c r="AJ1063">
        <v>212311433</v>
      </c>
      <c r="AK1063">
        <v>304463324</v>
      </c>
      <c r="AL1063" t="s">
        <v>21829</v>
      </c>
      <c r="AM1063">
        <v>19</v>
      </c>
    </row>
    <row r="1064" spans="1:39" x14ac:dyDescent="0.3">
      <c r="A1064" t="s">
        <v>2890</v>
      </c>
      <c r="B1064" t="s">
        <v>2891</v>
      </c>
      <c r="C1064" t="s">
        <v>67</v>
      </c>
      <c r="D1064" t="str">
        <f t="shared" si="16"/>
        <v>KTT2023</v>
      </c>
      <c r="E1064" s="1">
        <v>45291</v>
      </c>
      <c r="F1064">
        <v>369839653822</v>
      </c>
      <c r="G1064">
        <v>-15176043736</v>
      </c>
      <c r="H1064">
        <v>65748409668</v>
      </c>
      <c r="I1064" s="4" t="e">
        <v>#N/A</v>
      </c>
      <c r="J1064" s="4" t="e">
        <v>#N/A</v>
      </c>
      <c r="K1064">
        <v>65473634180</v>
      </c>
      <c r="L1064">
        <v>63929481746</v>
      </c>
      <c r="M1064">
        <v>65473634180</v>
      </c>
      <c r="N1064" s="6">
        <v>65473634180</v>
      </c>
      <c r="O1064">
        <v>300663824710</v>
      </c>
      <c r="P1064">
        <v>364277116738</v>
      </c>
      <c r="Q1064" t="e">
        <v>#N/A</v>
      </c>
      <c r="R1064">
        <v>14627572079</v>
      </c>
      <c r="S1064" t="e">
        <v>#N/A</v>
      </c>
      <c r="T1064">
        <v>17741170789</v>
      </c>
      <c r="U1064">
        <v>5562537084</v>
      </c>
      <c r="V1064">
        <v>369839653822</v>
      </c>
      <c r="W1064">
        <v>300663824710</v>
      </c>
      <c r="X1064" t="e">
        <v>#N/A</v>
      </c>
      <c r="Y1064">
        <v>97.641570000000002</v>
      </c>
      <c r="Z1064">
        <v>63929481746</v>
      </c>
      <c r="AA1064" t="e">
        <v>#N/A</v>
      </c>
      <c r="AB1064">
        <v>61115970301</v>
      </c>
      <c r="AC1064" t="e">
        <v>#N/A</v>
      </c>
      <c r="AD1064">
        <v>-23987462916</v>
      </c>
      <c r="AE1064">
        <v>1361787014</v>
      </c>
      <c r="AF1064">
        <v>0</v>
      </c>
      <c r="AG1064" t="s">
        <v>7</v>
      </c>
      <c r="AH1064">
        <v>15957000000</v>
      </c>
      <c r="AI1064">
        <v>5812354115</v>
      </c>
      <c r="AJ1064">
        <v>199875052</v>
      </c>
      <c r="AK1064">
        <v>1596363792</v>
      </c>
      <c r="AL1064" t="s">
        <v>21829</v>
      </c>
      <c r="AM1064">
        <v>20</v>
      </c>
    </row>
    <row r="1065" spans="1:39" x14ac:dyDescent="0.3">
      <c r="A1065" t="s">
        <v>2892</v>
      </c>
      <c r="B1065" t="s">
        <v>2893</v>
      </c>
      <c r="C1065" t="s">
        <v>68</v>
      </c>
      <c r="D1065" t="str">
        <f t="shared" si="16"/>
        <v>SCR2008</v>
      </c>
      <c r="E1065" s="1">
        <v>39813</v>
      </c>
      <c r="F1065">
        <v>5426620801000</v>
      </c>
      <c r="G1065">
        <v>128061000</v>
      </c>
      <c r="H1065">
        <v>150943050000</v>
      </c>
      <c r="I1065" s="4" t="e">
        <v>#N/A</v>
      </c>
      <c r="J1065" s="4" t="s">
        <v>7</v>
      </c>
      <c r="K1065">
        <v>92527072000</v>
      </c>
      <c r="L1065">
        <v>53614298000</v>
      </c>
      <c r="M1065">
        <v>92527072000</v>
      </c>
      <c r="N1065" s="6">
        <v>92545592000</v>
      </c>
      <c r="O1065">
        <v>2350004671000</v>
      </c>
      <c r="P1065">
        <v>4000559100000</v>
      </c>
      <c r="Q1065" t="e">
        <v>#N/A</v>
      </c>
      <c r="R1065">
        <v>53878205000</v>
      </c>
      <c r="S1065" t="e">
        <v>#N/A</v>
      </c>
      <c r="T1065">
        <v>74255132000</v>
      </c>
      <c r="U1065">
        <v>1640838601000</v>
      </c>
      <c r="V1065">
        <v>4385403760000</v>
      </c>
      <c r="W1065">
        <v>1094158285000</v>
      </c>
      <c r="X1065">
        <v>70390315000</v>
      </c>
      <c r="Y1065">
        <v>57.94444</v>
      </c>
      <c r="Z1065">
        <v>53614298000</v>
      </c>
      <c r="AA1065" t="s">
        <v>7</v>
      </c>
      <c r="AB1065">
        <v>321054233000</v>
      </c>
      <c r="AC1065" t="e">
        <v>#N/A</v>
      </c>
      <c r="AD1065">
        <v>99793549000</v>
      </c>
      <c r="AE1065">
        <v>67583831000</v>
      </c>
      <c r="AF1065">
        <v>58009325000</v>
      </c>
      <c r="AG1065" t="e">
        <v>#N/A</v>
      </c>
      <c r="AH1065" t="e">
        <v>#N/A</v>
      </c>
      <c r="AI1065" t="e">
        <v>#N/A</v>
      </c>
      <c r="AJ1065" t="e">
        <v>#N/A</v>
      </c>
      <c r="AK1065" t="e">
        <v>#N/A</v>
      </c>
      <c r="AL1065" t="s">
        <v>21832</v>
      </c>
      <c r="AM1065">
        <v>4</v>
      </c>
    </row>
    <row r="1066" spans="1:39" x14ac:dyDescent="0.3">
      <c r="A1066" t="s">
        <v>2894</v>
      </c>
      <c r="B1066" t="s">
        <v>2895</v>
      </c>
      <c r="C1066" t="s">
        <v>68</v>
      </c>
      <c r="D1066" t="str">
        <f t="shared" si="16"/>
        <v>SCR2009</v>
      </c>
      <c r="E1066" s="1">
        <v>40178</v>
      </c>
      <c r="F1066">
        <v>6416151218573</v>
      </c>
      <c r="G1066">
        <v>53521629000</v>
      </c>
      <c r="H1066">
        <v>144546402000</v>
      </c>
      <c r="I1066" s="4" t="e">
        <v>#N/A</v>
      </c>
      <c r="J1066" s="4" t="s">
        <v>7</v>
      </c>
      <c r="K1066">
        <v>108864695000</v>
      </c>
      <c r="L1066">
        <v>51296409000</v>
      </c>
      <c r="M1066">
        <v>108864695000</v>
      </c>
      <c r="N1066" s="6">
        <v>108867263000</v>
      </c>
      <c r="O1066">
        <v>2742277037487</v>
      </c>
      <c r="P1066">
        <v>4947405773742</v>
      </c>
      <c r="Q1066" t="e">
        <v>#N/A</v>
      </c>
      <c r="R1066">
        <v>81278636000</v>
      </c>
      <c r="S1066" t="e">
        <v>#N/A</v>
      </c>
      <c r="T1066">
        <v>111047910533</v>
      </c>
      <c r="U1066">
        <v>2044577205731</v>
      </c>
      <c r="V1066">
        <v>5379674473946</v>
      </c>
      <c r="W1066">
        <v>1164743983522</v>
      </c>
      <c r="X1066" t="s">
        <v>7</v>
      </c>
      <c r="Y1066">
        <v>47.119419999999998</v>
      </c>
      <c r="Z1066">
        <v>51296409000</v>
      </c>
      <c r="AA1066" t="s">
        <v>7</v>
      </c>
      <c r="AB1066">
        <v>210221234068</v>
      </c>
      <c r="AC1066" t="e">
        <v>#N/A</v>
      </c>
      <c r="AD1066">
        <v>147673195175</v>
      </c>
      <c r="AE1066">
        <v>68944891997</v>
      </c>
      <c r="AF1066">
        <v>55965104281</v>
      </c>
      <c r="AG1066" t="s">
        <v>7</v>
      </c>
      <c r="AH1066" t="s">
        <v>7</v>
      </c>
      <c r="AI1066">
        <v>995755266000</v>
      </c>
      <c r="AJ1066">
        <v>3404542000</v>
      </c>
      <c r="AK1066">
        <v>5264124000</v>
      </c>
      <c r="AL1066" t="s">
        <v>21832</v>
      </c>
      <c r="AM1066">
        <v>5</v>
      </c>
    </row>
    <row r="1067" spans="1:39" x14ac:dyDescent="0.3">
      <c r="A1067" t="s">
        <v>2896</v>
      </c>
      <c r="B1067" t="s">
        <v>2897</v>
      </c>
      <c r="C1067" t="s">
        <v>68</v>
      </c>
      <c r="D1067" t="str">
        <f t="shared" si="16"/>
        <v>SCR2010</v>
      </c>
      <c r="E1067" s="1">
        <v>40543</v>
      </c>
      <c r="F1067">
        <v>7250736334882</v>
      </c>
      <c r="G1067">
        <v>399354264485</v>
      </c>
      <c r="H1067">
        <v>1165747741955</v>
      </c>
      <c r="I1067" s="4" t="e">
        <v>#N/A</v>
      </c>
      <c r="J1067" s="4">
        <v>885324841</v>
      </c>
      <c r="K1067">
        <v>1117066090650</v>
      </c>
      <c r="L1067">
        <v>1056384619337</v>
      </c>
      <c r="M1067">
        <v>1117066090650</v>
      </c>
      <c r="N1067" s="6">
        <v>1117066090650</v>
      </c>
      <c r="O1067">
        <v>3631720357771</v>
      </c>
      <c r="P1067">
        <v>5082017231999</v>
      </c>
      <c r="Q1067" t="e">
        <v>#N/A</v>
      </c>
      <c r="R1067">
        <v>177848520970</v>
      </c>
      <c r="S1067" t="e">
        <v>#N/A</v>
      </c>
      <c r="T1067">
        <v>914034770202</v>
      </c>
      <c r="U1067">
        <v>3223534893007</v>
      </c>
      <c r="V1067">
        <v>5971547909807</v>
      </c>
      <c r="W1067">
        <v>1314122409296</v>
      </c>
      <c r="X1067">
        <v>99517369600</v>
      </c>
      <c r="Y1067">
        <v>94.567779999999999</v>
      </c>
      <c r="Z1067">
        <v>1056384619337</v>
      </c>
      <c r="AA1067" t="s">
        <v>7</v>
      </c>
      <c r="AB1067">
        <v>568841857401</v>
      </c>
      <c r="AC1067" t="e">
        <v>#N/A</v>
      </c>
      <c r="AD1067">
        <v>398808919829</v>
      </c>
      <c r="AE1067">
        <v>13736026863</v>
      </c>
      <c r="AF1067">
        <v>8141368416</v>
      </c>
      <c r="AG1067" t="s">
        <v>7</v>
      </c>
      <c r="AH1067" t="s">
        <v>7</v>
      </c>
      <c r="AI1067">
        <v>1037483276136</v>
      </c>
      <c r="AJ1067">
        <v>3835423000</v>
      </c>
      <c r="AK1067">
        <v>22573568000</v>
      </c>
      <c r="AL1067" t="s">
        <v>21832</v>
      </c>
      <c r="AM1067">
        <v>6</v>
      </c>
    </row>
    <row r="1068" spans="1:39" x14ac:dyDescent="0.3">
      <c r="A1068" t="s">
        <v>2898</v>
      </c>
      <c r="B1068" t="s">
        <v>2899</v>
      </c>
      <c r="C1068" t="s">
        <v>68</v>
      </c>
      <c r="D1068" t="str">
        <f t="shared" si="16"/>
        <v>SCR2011</v>
      </c>
      <c r="E1068" s="1">
        <v>40908</v>
      </c>
      <c r="F1068">
        <v>6773629975449</v>
      </c>
      <c r="G1068">
        <v>15543289694</v>
      </c>
      <c r="H1068">
        <v>581437925276</v>
      </c>
      <c r="I1068" s="4" t="e">
        <v>#N/A</v>
      </c>
      <c r="J1068" s="4">
        <v>2940755556</v>
      </c>
      <c r="K1068">
        <v>554309295490</v>
      </c>
      <c r="L1068">
        <v>427000017106</v>
      </c>
      <c r="M1068">
        <v>554309295490</v>
      </c>
      <c r="N1068" s="6">
        <v>562058266852</v>
      </c>
      <c r="O1068">
        <v>2988663564892</v>
      </c>
      <c r="P1068">
        <v>4570580143862</v>
      </c>
      <c r="Q1068" t="e">
        <v>#N/A</v>
      </c>
      <c r="R1068">
        <v>154679175756</v>
      </c>
      <c r="S1068" t="e">
        <v>#N/A</v>
      </c>
      <c r="T1068">
        <v>34251621146</v>
      </c>
      <c r="U1068">
        <v>2280223715859</v>
      </c>
      <c r="V1068">
        <v>5282217743415</v>
      </c>
      <c r="W1068">
        <v>1424428000904</v>
      </c>
      <c r="X1068">
        <v>83150000</v>
      </c>
      <c r="Y1068">
        <v>77.032809999999998</v>
      </c>
      <c r="Z1068">
        <v>427000017106</v>
      </c>
      <c r="AA1068" t="s">
        <v>7</v>
      </c>
      <c r="AB1068">
        <v>640172892189</v>
      </c>
      <c r="AC1068" t="e">
        <v>#N/A</v>
      </c>
      <c r="AD1068">
        <v>340820922787</v>
      </c>
      <c r="AE1068">
        <v>36458364126</v>
      </c>
      <c r="AF1068">
        <v>17494517275</v>
      </c>
      <c r="AG1068" t="s">
        <v>7</v>
      </c>
      <c r="AH1068">
        <v>3674155486953.6099</v>
      </c>
      <c r="AI1068">
        <v>1280585638970</v>
      </c>
      <c r="AJ1068">
        <v>3329857993</v>
      </c>
      <c r="AK1068">
        <v>162061120317</v>
      </c>
      <c r="AL1068" t="s">
        <v>21832</v>
      </c>
      <c r="AM1068">
        <v>7</v>
      </c>
    </row>
    <row r="1069" spans="1:39" x14ac:dyDescent="0.3">
      <c r="A1069" t="s">
        <v>2900</v>
      </c>
      <c r="B1069" t="s">
        <v>2901</v>
      </c>
      <c r="C1069" t="s">
        <v>68</v>
      </c>
      <c r="D1069" t="str">
        <f t="shared" si="16"/>
        <v>SCR2012</v>
      </c>
      <c r="E1069" s="1">
        <v>41274</v>
      </c>
      <c r="F1069">
        <v>6595734213013</v>
      </c>
      <c r="G1069">
        <v>74005928126</v>
      </c>
      <c r="H1069">
        <v>715508328061</v>
      </c>
      <c r="I1069" s="4" t="e">
        <v>#N/A</v>
      </c>
      <c r="J1069" s="4">
        <v>50980160731</v>
      </c>
      <c r="K1069">
        <v>586810904504</v>
      </c>
      <c r="L1069">
        <v>550429579248</v>
      </c>
      <c r="M1069">
        <v>586810904504</v>
      </c>
      <c r="N1069" s="6">
        <v>588090222676</v>
      </c>
      <c r="O1069">
        <v>2750657530758</v>
      </c>
      <c r="P1069">
        <v>4247456441707</v>
      </c>
      <c r="Q1069" t="e">
        <v>#N/A</v>
      </c>
      <c r="R1069">
        <v>137506500635</v>
      </c>
      <c r="S1069" t="e">
        <v>#N/A</v>
      </c>
      <c r="T1069">
        <v>70902406310</v>
      </c>
      <c r="U1069">
        <v>2469236831163</v>
      </c>
      <c r="V1069">
        <v>4770037355444</v>
      </c>
      <c r="W1069">
        <v>808001250000</v>
      </c>
      <c r="X1069">
        <v>9885000</v>
      </c>
      <c r="Y1069">
        <v>93.800160000000005</v>
      </c>
      <c r="Z1069">
        <v>550429579248</v>
      </c>
      <c r="AA1069" t="s">
        <v>7</v>
      </c>
      <c r="AB1069">
        <v>340558416825</v>
      </c>
      <c r="AC1069" t="e">
        <v>#N/A</v>
      </c>
      <c r="AD1069">
        <v>125636207809</v>
      </c>
      <c r="AE1069">
        <v>41909096762</v>
      </c>
      <c r="AF1069">
        <v>20118570834</v>
      </c>
      <c r="AG1069">
        <v>16942186975</v>
      </c>
      <c r="AH1069">
        <v>688175154621.52002</v>
      </c>
      <c r="AI1069">
        <v>1478870391021</v>
      </c>
      <c r="AJ1069">
        <v>2416548524</v>
      </c>
      <c r="AK1069">
        <v>664061742</v>
      </c>
      <c r="AL1069" t="s">
        <v>21832</v>
      </c>
      <c r="AM1069">
        <v>8</v>
      </c>
    </row>
    <row r="1070" spans="1:39" x14ac:dyDescent="0.3">
      <c r="A1070" t="s">
        <v>2902</v>
      </c>
      <c r="B1070" t="s">
        <v>2903</v>
      </c>
      <c r="C1070" t="s">
        <v>68</v>
      </c>
      <c r="D1070" t="str">
        <f t="shared" si="16"/>
        <v>SCR2013</v>
      </c>
      <c r="E1070" s="1">
        <v>41639</v>
      </c>
      <c r="F1070">
        <v>5586856957580</v>
      </c>
      <c r="G1070">
        <v>7280520129</v>
      </c>
      <c r="H1070">
        <v>1081169543543</v>
      </c>
      <c r="I1070" s="4" t="e">
        <v>#N/A</v>
      </c>
      <c r="J1070" s="4" t="s">
        <v>7</v>
      </c>
      <c r="K1070">
        <v>1093466913948</v>
      </c>
      <c r="L1070">
        <v>892041042885</v>
      </c>
      <c r="M1070">
        <v>1093466913948</v>
      </c>
      <c r="N1070" s="6">
        <v>1097085009905</v>
      </c>
      <c r="O1070">
        <v>2196692611239</v>
      </c>
      <c r="P1070">
        <v>3317191812113</v>
      </c>
      <c r="Q1070" t="e">
        <v>#N/A</v>
      </c>
      <c r="R1070">
        <v>105913155605</v>
      </c>
      <c r="S1070" t="e">
        <v>#N/A</v>
      </c>
      <c r="T1070">
        <v>112943925211</v>
      </c>
      <c r="U1070">
        <v>2384196668326</v>
      </c>
      <c r="V1070">
        <v>4139897696255</v>
      </c>
      <c r="W1070">
        <v>655544617365</v>
      </c>
      <c r="X1070">
        <v>0</v>
      </c>
      <c r="Y1070">
        <v>81.579149999999998</v>
      </c>
      <c r="Z1070">
        <v>892041042885</v>
      </c>
      <c r="AA1070" t="s">
        <v>7</v>
      </c>
      <c r="AB1070">
        <v>272335335950</v>
      </c>
      <c r="AC1070" t="e">
        <v>#N/A</v>
      </c>
      <c r="AD1070">
        <v>53514236414</v>
      </c>
      <c r="AE1070">
        <v>41378010531</v>
      </c>
      <c r="AF1070">
        <v>17654707533</v>
      </c>
      <c r="AG1070">
        <v>219134856281</v>
      </c>
      <c r="AH1070">
        <v>1184243314092.3201</v>
      </c>
      <c r="AI1070">
        <v>1633824210581</v>
      </c>
      <c r="AJ1070">
        <v>3031192794</v>
      </c>
      <c r="AK1070">
        <v>41700737214</v>
      </c>
      <c r="AL1070" t="s">
        <v>21832</v>
      </c>
      <c r="AM1070">
        <v>9</v>
      </c>
    </row>
    <row r="1071" spans="1:39" x14ac:dyDescent="0.3">
      <c r="A1071" t="s">
        <v>2904</v>
      </c>
      <c r="B1071" t="s">
        <v>2905</v>
      </c>
      <c r="C1071" t="s">
        <v>68</v>
      </c>
      <c r="D1071" t="str">
        <f t="shared" si="16"/>
        <v>SCR2014</v>
      </c>
      <c r="E1071" s="1">
        <v>42004</v>
      </c>
      <c r="F1071">
        <v>5404229216440</v>
      </c>
      <c r="G1071">
        <v>29032211675</v>
      </c>
      <c r="H1071">
        <v>708769083765</v>
      </c>
      <c r="I1071" s="4" t="e">
        <v>#N/A</v>
      </c>
      <c r="J1071" s="4" t="s">
        <v>7</v>
      </c>
      <c r="K1071">
        <v>688460348370</v>
      </c>
      <c r="L1071">
        <v>553474204425</v>
      </c>
      <c r="M1071">
        <v>688460348370</v>
      </c>
      <c r="N1071" s="6">
        <v>711474706510</v>
      </c>
      <c r="O1071">
        <v>2125600604327</v>
      </c>
      <c r="P1071">
        <v>3087475978111</v>
      </c>
      <c r="Q1071" t="e">
        <v>#N/A</v>
      </c>
      <c r="R1071">
        <v>15845484128</v>
      </c>
      <c r="S1071" t="e">
        <v>#N/A</v>
      </c>
      <c r="T1071">
        <v>38366513488</v>
      </c>
      <c r="U1071">
        <v>2460864969489</v>
      </c>
      <c r="V1071">
        <v>4014917283604</v>
      </c>
      <c r="W1071">
        <v>619442610050</v>
      </c>
      <c r="X1071" t="s">
        <v>7</v>
      </c>
      <c r="Y1071">
        <v>80.393039999999999</v>
      </c>
      <c r="Z1071">
        <v>553474204425</v>
      </c>
      <c r="AA1071" t="s">
        <v>7</v>
      </c>
      <c r="AB1071">
        <v>239976906754</v>
      </c>
      <c r="AC1071" t="e">
        <v>#N/A</v>
      </c>
      <c r="AD1071">
        <v>70477118331</v>
      </c>
      <c r="AE1071">
        <v>30731332462</v>
      </c>
      <c r="AF1071">
        <v>6640304863</v>
      </c>
      <c r="AG1071" t="s">
        <v>7</v>
      </c>
      <c r="AH1071">
        <v>1331014230102.8101</v>
      </c>
      <c r="AI1071">
        <v>1161761588445</v>
      </c>
      <c r="AJ1071" t="s">
        <v>7</v>
      </c>
      <c r="AK1071">
        <v>64970523788</v>
      </c>
      <c r="AL1071" t="s">
        <v>21832</v>
      </c>
      <c r="AM1071">
        <v>10</v>
      </c>
    </row>
    <row r="1072" spans="1:39" x14ac:dyDescent="0.3">
      <c r="A1072" t="s">
        <v>2906</v>
      </c>
      <c r="B1072" t="s">
        <v>2907</v>
      </c>
      <c r="C1072" t="s">
        <v>68</v>
      </c>
      <c r="D1072" t="str">
        <f t="shared" si="16"/>
        <v>SCR2015</v>
      </c>
      <c r="E1072" s="1">
        <v>42369</v>
      </c>
      <c r="F1072">
        <v>5006752036107</v>
      </c>
      <c r="G1072">
        <v>198149079761</v>
      </c>
      <c r="H1072">
        <v>266875272133</v>
      </c>
      <c r="I1072" s="4" t="e">
        <v>#N/A</v>
      </c>
      <c r="J1072" s="4" t="s">
        <v>7</v>
      </c>
      <c r="K1072">
        <v>158897688971</v>
      </c>
      <c r="L1072">
        <v>140559273003</v>
      </c>
      <c r="M1072">
        <v>158897688971</v>
      </c>
      <c r="N1072" s="6">
        <v>158897688971</v>
      </c>
      <c r="O1072">
        <v>556408196544</v>
      </c>
      <c r="P1072">
        <v>1963566311215</v>
      </c>
      <c r="Q1072" t="e">
        <v>#N/A</v>
      </c>
      <c r="R1072">
        <v>-210248310687</v>
      </c>
      <c r="S1072" t="e">
        <v>#N/A</v>
      </c>
      <c r="T1072">
        <v>147068884493</v>
      </c>
      <c r="U1072">
        <v>2436848894941</v>
      </c>
      <c r="V1072">
        <v>3961764496200</v>
      </c>
      <c r="W1072">
        <v>120889046287</v>
      </c>
      <c r="X1072" t="s">
        <v>7</v>
      </c>
      <c r="Y1072">
        <v>88.458979999999997</v>
      </c>
      <c r="Z1072">
        <v>140559273003</v>
      </c>
      <c r="AA1072" t="s">
        <v>7</v>
      </c>
      <c r="AB1072">
        <v>229972566359</v>
      </c>
      <c r="AC1072" t="e">
        <v>#N/A</v>
      </c>
      <c r="AD1072">
        <v>285263381517</v>
      </c>
      <c r="AE1072">
        <v>28129561952</v>
      </c>
      <c r="AF1072">
        <v>3577883054</v>
      </c>
      <c r="AG1072" t="s">
        <v>7</v>
      </c>
      <c r="AH1072">
        <v>2014033953517.46</v>
      </c>
      <c r="AI1072">
        <v>963055032381</v>
      </c>
      <c r="AJ1072" t="s">
        <v>7</v>
      </c>
      <c r="AK1072">
        <v>27376982785</v>
      </c>
      <c r="AL1072" t="s">
        <v>21832</v>
      </c>
      <c r="AM1072">
        <v>11</v>
      </c>
    </row>
    <row r="1073" spans="1:39" x14ac:dyDescent="0.3">
      <c r="A1073" t="s">
        <v>2908</v>
      </c>
      <c r="B1073" t="s">
        <v>2909</v>
      </c>
      <c r="C1073" t="s">
        <v>68</v>
      </c>
      <c r="D1073" t="str">
        <f t="shared" si="16"/>
        <v>SCR2016</v>
      </c>
      <c r="E1073" s="1">
        <v>42735</v>
      </c>
      <c r="F1073">
        <v>7498402116108</v>
      </c>
      <c r="G1073">
        <v>179840560145</v>
      </c>
      <c r="H1073">
        <v>665563745273</v>
      </c>
      <c r="I1073" s="4" t="e">
        <v>#N/A</v>
      </c>
      <c r="J1073" s="4" t="s">
        <v>7</v>
      </c>
      <c r="K1073">
        <v>774590725869</v>
      </c>
      <c r="L1073">
        <v>486844327116</v>
      </c>
      <c r="M1073">
        <v>774590725869</v>
      </c>
      <c r="N1073" s="6">
        <v>774710508595</v>
      </c>
      <c r="O1073">
        <v>1278723970438</v>
      </c>
      <c r="P1073">
        <v>4236008315564</v>
      </c>
      <c r="Q1073" t="e">
        <v>#N/A</v>
      </c>
      <c r="R1073">
        <v>-26498365963</v>
      </c>
      <c r="S1073" t="e">
        <v>#N/A</v>
      </c>
      <c r="T1073">
        <v>450832933775</v>
      </c>
      <c r="U1073">
        <v>2783445060965</v>
      </c>
      <c r="V1073">
        <v>6316745220010</v>
      </c>
      <c r="W1073">
        <v>633904979879</v>
      </c>
      <c r="X1073" t="s">
        <v>7</v>
      </c>
      <c r="Y1073">
        <v>62.85181</v>
      </c>
      <c r="Z1073">
        <v>486844327116</v>
      </c>
      <c r="AA1073" t="s">
        <v>7</v>
      </c>
      <c r="AB1073">
        <v>383231488237</v>
      </c>
      <c r="AC1073" t="e">
        <v>#N/A</v>
      </c>
      <c r="AD1073">
        <v>412543131826</v>
      </c>
      <c r="AE1073">
        <v>28880648632</v>
      </c>
      <c r="AF1073">
        <v>15831253010</v>
      </c>
      <c r="AG1073" t="s">
        <v>7</v>
      </c>
      <c r="AH1073">
        <v>2202745405891.8398</v>
      </c>
      <c r="AI1073">
        <v>799682941880</v>
      </c>
      <c r="AJ1073">
        <v>1063057820</v>
      </c>
      <c r="AK1073">
        <v>-2772616890</v>
      </c>
      <c r="AL1073" t="s">
        <v>21832</v>
      </c>
      <c r="AM1073">
        <v>12</v>
      </c>
    </row>
    <row r="1074" spans="1:39" x14ac:dyDescent="0.3">
      <c r="A1074" t="s">
        <v>2910</v>
      </c>
      <c r="B1074" t="s">
        <v>2911</v>
      </c>
      <c r="C1074" t="s">
        <v>68</v>
      </c>
      <c r="D1074" t="str">
        <f t="shared" si="16"/>
        <v>SCR2017</v>
      </c>
      <c r="E1074" s="1">
        <v>43100</v>
      </c>
      <c r="F1074">
        <v>9554061458725</v>
      </c>
      <c r="G1074">
        <v>218954128539</v>
      </c>
      <c r="H1074">
        <v>1495707113560</v>
      </c>
      <c r="I1074" s="4" t="e">
        <v>#N/A</v>
      </c>
      <c r="J1074" s="4" t="s">
        <v>7</v>
      </c>
      <c r="K1074">
        <v>1824846024514</v>
      </c>
      <c r="L1074">
        <v>1275350239824</v>
      </c>
      <c r="M1074">
        <v>1824846024514</v>
      </c>
      <c r="N1074" s="6">
        <v>1841810918248</v>
      </c>
      <c r="O1074">
        <v>1921096869107</v>
      </c>
      <c r="P1074">
        <v>6070388136375</v>
      </c>
      <c r="Q1074" t="e">
        <v>#N/A</v>
      </c>
      <c r="R1074">
        <v>11775509348</v>
      </c>
      <c r="S1074" t="e">
        <v>#N/A</v>
      </c>
      <c r="T1074">
        <v>104436830282</v>
      </c>
      <c r="U1074">
        <v>2390812666133</v>
      </c>
      <c r="V1074">
        <v>7847939154190</v>
      </c>
      <c r="W1074">
        <v>1386056867185</v>
      </c>
      <c r="X1074" t="s">
        <v>7</v>
      </c>
      <c r="Y1074">
        <v>69.888099999999994</v>
      </c>
      <c r="Z1074">
        <v>1275350239824</v>
      </c>
      <c r="AA1074" t="s">
        <v>7</v>
      </c>
      <c r="AB1074">
        <v>1038471529393</v>
      </c>
      <c r="AC1074" t="e">
        <v>#N/A</v>
      </c>
      <c r="AD1074">
        <v>380411551264</v>
      </c>
      <c r="AE1074">
        <v>40446900580</v>
      </c>
      <c r="AF1074">
        <v>29516267846</v>
      </c>
      <c r="AG1074" t="s">
        <v>7</v>
      </c>
      <c r="AH1074">
        <v>2455934533150.0698</v>
      </c>
      <c r="AI1074">
        <v>924150610201</v>
      </c>
      <c r="AJ1074">
        <v>1216178350</v>
      </c>
      <c r="AK1074">
        <v>43967257291</v>
      </c>
      <c r="AL1074" t="s">
        <v>21832</v>
      </c>
      <c r="AM1074">
        <v>13</v>
      </c>
    </row>
    <row r="1075" spans="1:39" x14ac:dyDescent="0.3">
      <c r="A1075" t="s">
        <v>2912</v>
      </c>
      <c r="B1075" t="s">
        <v>2913</v>
      </c>
      <c r="C1075" t="s">
        <v>68</v>
      </c>
      <c r="D1075" t="str">
        <f t="shared" si="16"/>
        <v>SCR2018</v>
      </c>
      <c r="E1075" s="1">
        <v>43465</v>
      </c>
      <c r="F1075">
        <v>10878836446708</v>
      </c>
      <c r="G1075">
        <v>207464116078</v>
      </c>
      <c r="H1075">
        <v>2620795567192</v>
      </c>
      <c r="I1075" s="4" t="e">
        <v>#N/A</v>
      </c>
      <c r="J1075" s="4" t="s">
        <v>7</v>
      </c>
      <c r="K1075">
        <v>2928671205844</v>
      </c>
      <c r="L1075">
        <v>2290919566241</v>
      </c>
      <c r="M1075">
        <v>2928671205844</v>
      </c>
      <c r="N1075" s="6">
        <v>3040165557149</v>
      </c>
      <c r="O1075">
        <v>2429947036297</v>
      </c>
      <c r="P1075">
        <v>6407086677225</v>
      </c>
      <c r="Q1075" t="e">
        <v>#N/A</v>
      </c>
      <c r="R1075">
        <v>17846979322</v>
      </c>
      <c r="S1075" t="e">
        <v>#N/A</v>
      </c>
      <c r="T1075">
        <v>158244579555</v>
      </c>
      <c r="U1075">
        <v>3856321331653</v>
      </c>
      <c r="V1075">
        <v>8974257277847</v>
      </c>
      <c r="W1075">
        <v>1397814134607</v>
      </c>
      <c r="X1075" t="s">
        <v>7</v>
      </c>
      <c r="Y1075">
        <v>78.223860000000002</v>
      </c>
      <c r="Z1075">
        <v>2290919566241</v>
      </c>
      <c r="AA1075">
        <v>97276987691</v>
      </c>
      <c r="AB1075">
        <v>800170308641</v>
      </c>
      <c r="AC1075" t="e">
        <v>#N/A</v>
      </c>
      <c r="AD1075">
        <v>365055667136</v>
      </c>
      <c r="AE1075">
        <v>48983350526</v>
      </c>
      <c r="AF1075">
        <v>36233338150</v>
      </c>
      <c r="AG1075" t="s">
        <v>7</v>
      </c>
      <c r="AH1075">
        <v>2619795348253.25</v>
      </c>
      <c r="AI1075">
        <v>1347712012601</v>
      </c>
      <c r="AJ1075">
        <v>1624128553</v>
      </c>
      <c r="AK1075">
        <v>56222997661</v>
      </c>
      <c r="AL1075" t="s">
        <v>21832</v>
      </c>
      <c r="AM1075">
        <v>14</v>
      </c>
    </row>
    <row r="1076" spans="1:39" x14ac:dyDescent="0.3">
      <c r="A1076" t="s">
        <v>2914</v>
      </c>
      <c r="B1076" t="s">
        <v>2915</v>
      </c>
      <c r="C1076" t="s">
        <v>68</v>
      </c>
      <c r="D1076" t="str">
        <f t="shared" si="16"/>
        <v>SCR2019</v>
      </c>
      <c r="E1076" s="1">
        <v>43830</v>
      </c>
      <c r="F1076">
        <v>10884877414553</v>
      </c>
      <c r="G1076">
        <v>277978175215</v>
      </c>
      <c r="H1076">
        <v>821750031157</v>
      </c>
      <c r="I1076" s="4" t="e">
        <v>#N/A</v>
      </c>
      <c r="J1076" s="4" t="s">
        <v>7</v>
      </c>
      <c r="K1076">
        <v>1030491368797</v>
      </c>
      <c r="L1076">
        <v>608296023820</v>
      </c>
      <c r="M1076">
        <v>1030491368797</v>
      </c>
      <c r="N1076" s="6">
        <v>1046718751221</v>
      </c>
      <c r="O1076">
        <v>2258758614118</v>
      </c>
      <c r="P1076">
        <v>6147209710070</v>
      </c>
      <c r="Q1076" t="e">
        <v>#N/A</v>
      </c>
      <c r="R1076">
        <v>-49698567719</v>
      </c>
      <c r="S1076" t="e">
        <v>#N/A</v>
      </c>
      <c r="T1076">
        <v>83538083050</v>
      </c>
      <c r="U1076">
        <v>4060004456515</v>
      </c>
      <c r="V1076">
        <v>8973003089584</v>
      </c>
      <c r="W1076">
        <v>1338275937998</v>
      </c>
      <c r="X1076">
        <v>1500000000</v>
      </c>
      <c r="Y1076">
        <v>59.029710000000001</v>
      </c>
      <c r="Z1076">
        <v>608296023820</v>
      </c>
      <c r="AA1076">
        <v>135775179400</v>
      </c>
      <c r="AB1076">
        <v>548591777605</v>
      </c>
      <c r="AC1076" t="e">
        <v>#N/A</v>
      </c>
      <c r="AD1076">
        <v>621355873192</v>
      </c>
      <c r="AE1076">
        <v>17376286118</v>
      </c>
      <c r="AF1076">
        <v>6444080064</v>
      </c>
      <c r="AG1076" t="s">
        <v>7</v>
      </c>
      <c r="AH1076">
        <v>2888376379174.5298</v>
      </c>
      <c r="AI1076">
        <v>1420424003431</v>
      </c>
      <c r="AJ1076" t="s">
        <v>7</v>
      </c>
      <c r="AK1076">
        <v>101575945914</v>
      </c>
      <c r="AL1076" t="s">
        <v>21832</v>
      </c>
      <c r="AM1076">
        <v>15</v>
      </c>
    </row>
    <row r="1077" spans="1:39" x14ac:dyDescent="0.3">
      <c r="A1077" t="s">
        <v>2916</v>
      </c>
      <c r="B1077" t="s">
        <v>2917</v>
      </c>
      <c r="C1077" t="s">
        <v>68</v>
      </c>
      <c r="D1077" t="str">
        <f t="shared" si="16"/>
        <v>SCR2020</v>
      </c>
      <c r="E1077" s="1">
        <v>44196</v>
      </c>
      <c r="F1077">
        <v>11413676707346</v>
      </c>
      <c r="G1077">
        <v>194298574530</v>
      </c>
      <c r="H1077">
        <v>1404158085311</v>
      </c>
      <c r="I1077" s="4" t="e">
        <v>#N/A</v>
      </c>
      <c r="J1077" s="4" t="s">
        <v>7</v>
      </c>
      <c r="K1077">
        <v>918155194845</v>
      </c>
      <c r="L1077">
        <v>1225874976003</v>
      </c>
      <c r="M1077">
        <v>918155194845</v>
      </c>
      <c r="N1077" s="6">
        <v>923675078177</v>
      </c>
      <c r="O1077">
        <v>2786003650189</v>
      </c>
      <c r="P1077">
        <v>6522051201191</v>
      </c>
      <c r="Q1077" t="e">
        <v>#N/A</v>
      </c>
      <c r="R1077">
        <v>52510688360</v>
      </c>
      <c r="S1077" t="e">
        <v>#N/A</v>
      </c>
      <c r="T1077">
        <v>208422315619</v>
      </c>
      <c r="U1077">
        <v>3922135076667</v>
      </c>
      <c r="V1077">
        <v>8459696820280</v>
      </c>
      <c r="W1077">
        <v>1384894542498</v>
      </c>
      <c r="X1077">
        <v>394129700</v>
      </c>
      <c r="Y1077">
        <v>133.51500999999999</v>
      </c>
      <c r="Z1077">
        <v>1225874976003</v>
      </c>
      <c r="AA1077">
        <v>134666390880</v>
      </c>
      <c r="AB1077">
        <v>547643805520</v>
      </c>
      <c r="AC1077" t="e">
        <v>#N/A</v>
      </c>
      <c r="AD1077">
        <v>497108586920</v>
      </c>
      <c r="AE1077">
        <v>16139814338</v>
      </c>
      <c r="AF1077">
        <v>4364345517</v>
      </c>
      <c r="AG1077" t="s">
        <v>7</v>
      </c>
      <c r="AH1077">
        <v>2516903139546.6802</v>
      </c>
      <c r="AI1077">
        <v>1465909227982</v>
      </c>
      <c r="AJ1077" t="s">
        <v>7</v>
      </c>
      <c r="AK1077">
        <v>68552869495</v>
      </c>
      <c r="AL1077" t="s">
        <v>21832</v>
      </c>
      <c r="AM1077">
        <v>16</v>
      </c>
    </row>
    <row r="1078" spans="1:39" x14ac:dyDescent="0.3">
      <c r="A1078" t="s">
        <v>2918</v>
      </c>
      <c r="B1078" t="s">
        <v>2919</v>
      </c>
      <c r="C1078" t="s">
        <v>68</v>
      </c>
      <c r="D1078" t="str">
        <f t="shared" si="16"/>
        <v>SCR2021</v>
      </c>
      <c r="E1078" s="1">
        <v>44561</v>
      </c>
      <c r="F1078">
        <v>9797263075307</v>
      </c>
      <c r="G1078">
        <v>194205743537</v>
      </c>
      <c r="H1078">
        <v>1574407921378</v>
      </c>
      <c r="I1078" s="4" t="e">
        <v>#N/A</v>
      </c>
      <c r="J1078" s="4" t="s">
        <v>7</v>
      </c>
      <c r="K1078">
        <v>1683184118020</v>
      </c>
      <c r="L1078">
        <v>1370754412138</v>
      </c>
      <c r="M1078">
        <v>1683184118020</v>
      </c>
      <c r="N1078" s="6">
        <v>1692449709553</v>
      </c>
      <c r="O1078">
        <v>1566071271282</v>
      </c>
      <c r="P1078">
        <v>4764371280314</v>
      </c>
      <c r="Q1078" t="e">
        <v>#N/A</v>
      </c>
      <c r="R1078">
        <v>21244758241</v>
      </c>
      <c r="S1078" t="e">
        <v>#N/A</v>
      </c>
      <c r="T1078">
        <v>40948032398</v>
      </c>
      <c r="U1078">
        <v>3284389965082</v>
      </c>
      <c r="V1078">
        <v>6722441165232</v>
      </c>
      <c r="W1078">
        <v>788219626607</v>
      </c>
      <c r="X1078">
        <v>317125500</v>
      </c>
      <c r="Y1078">
        <v>81.43817</v>
      </c>
      <c r="Z1078">
        <v>1370754412138</v>
      </c>
      <c r="AA1078">
        <v>133063083199</v>
      </c>
      <c r="AB1078">
        <v>535244654271</v>
      </c>
      <c r="AC1078" t="e">
        <v>#N/A</v>
      </c>
      <c r="AD1078">
        <v>661111130027</v>
      </c>
      <c r="AE1078">
        <v>21016052358</v>
      </c>
      <c r="AF1078">
        <v>7348845853</v>
      </c>
      <c r="AG1078">
        <v>373506011012</v>
      </c>
      <c r="AH1078">
        <v>3892867164901.5698</v>
      </c>
      <c r="AI1078">
        <v>1885557477135</v>
      </c>
      <c r="AJ1078">
        <v>1407987720</v>
      </c>
      <c r="AK1078">
        <v>10249334544</v>
      </c>
      <c r="AL1078" t="s">
        <v>21832</v>
      </c>
      <c r="AM1078">
        <v>17</v>
      </c>
    </row>
    <row r="1079" spans="1:39" x14ac:dyDescent="0.3">
      <c r="A1079" t="s">
        <v>2920</v>
      </c>
      <c r="B1079" t="s">
        <v>2921</v>
      </c>
      <c r="C1079" t="s">
        <v>68</v>
      </c>
      <c r="D1079" t="str">
        <f t="shared" si="16"/>
        <v>SCR2022</v>
      </c>
      <c r="E1079" s="1">
        <v>44926</v>
      </c>
      <c r="F1079">
        <v>9691275952113</v>
      </c>
      <c r="G1079">
        <v>56082830403</v>
      </c>
      <c r="H1079">
        <v>834847869568</v>
      </c>
      <c r="I1079" s="4" t="e">
        <v>#N/A</v>
      </c>
      <c r="J1079" s="4" t="s">
        <v>7</v>
      </c>
      <c r="K1079">
        <v>893255170950</v>
      </c>
      <c r="L1079">
        <v>650224201125</v>
      </c>
      <c r="M1079">
        <v>893255170950</v>
      </c>
      <c r="N1079" s="6">
        <v>898962649120</v>
      </c>
      <c r="O1079">
        <v>1909348293163</v>
      </c>
      <c r="P1079">
        <v>4623249648985</v>
      </c>
      <c r="Q1079" t="e">
        <v>#N/A</v>
      </c>
      <c r="R1079">
        <v>176434663182</v>
      </c>
      <c r="S1079" t="e">
        <v>#N/A</v>
      </c>
      <c r="T1079">
        <v>121781677897</v>
      </c>
      <c r="U1079">
        <v>2617087491333</v>
      </c>
      <c r="V1079">
        <v>6000405698832</v>
      </c>
      <c r="W1079">
        <v>1071405932293</v>
      </c>
      <c r="X1079">
        <v>0</v>
      </c>
      <c r="Y1079">
        <v>72.792659999999998</v>
      </c>
      <c r="Z1079">
        <v>650224201125</v>
      </c>
      <c r="AA1079">
        <v>102376053565</v>
      </c>
      <c r="AB1079">
        <v>649661887885</v>
      </c>
      <c r="AC1079" t="e">
        <v>#N/A</v>
      </c>
      <c r="AD1079">
        <v>391519407503</v>
      </c>
      <c r="AE1079">
        <v>19495721935</v>
      </c>
      <c r="AF1079">
        <v>5687207476</v>
      </c>
      <c r="AG1079">
        <v>375245261012</v>
      </c>
      <c r="AH1079">
        <v>9123239733331.3398</v>
      </c>
      <c r="AI1079">
        <v>1926077023383</v>
      </c>
      <c r="AJ1079">
        <v>1891737684</v>
      </c>
      <c r="AK1079">
        <v>47831222299</v>
      </c>
      <c r="AL1079" t="s">
        <v>21832</v>
      </c>
      <c r="AM1079">
        <v>18</v>
      </c>
    </row>
    <row r="1080" spans="1:39" x14ac:dyDescent="0.3">
      <c r="A1080" t="s">
        <v>2922</v>
      </c>
      <c r="B1080" t="s">
        <v>2923</v>
      </c>
      <c r="C1080" t="s">
        <v>68</v>
      </c>
      <c r="D1080" t="str">
        <f t="shared" si="16"/>
        <v>SCR2023</v>
      </c>
      <c r="E1080" s="1">
        <v>45291</v>
      </c>
      <c r="F1080">
        <v>10631177473454</v>
      </c>
      <c r="G1080">
        <v>15422380326</v>
      </c>
      <c r="H1080">
        <v>394907818742</v>
      </c>
      <c r="I1080" s="4" t="e">
        <v>#N/A</v>
      </c>
      <c r="J1080" s="4" t="s">
        <v>7</v>
      </c>
      <c r="K1080">
        <v>371202027095</v>
      </c>
      <c r="L1080">
        <v>264014902499</v>
      </c>
      <c r="M1080">
        <v>371202027095</v>
      </c>
      <c r="N1080" s="6">
        <v>371274768051</v>
      </c>
      <c r="O1080">
        <v>2993809076412</v>
      </c>
      <c r="P1080">
        <v>5506026871800</v>
      </c>
      <c r="Q1080" t="e">
        <v>#N/A</v>
      </c>
      <c r="R1080">
        <v>175011388987</v>
      </c>
      <c r="S1080" t="e">
        <v>#N/A</v>
      </c>
      <c r="T1080">
        <v>114897411668</v>
      </c>
      <c r="U1080">
        <v>3819457773050</v>
      </c>
      <c r="V1080">
        <v>7531569091983</v>
      </c>
      <c r="W1080">
        <v>1617119240718</v>
      </c>
      <c r="X1080">
        <v>523703198</v>
      </c>
      <c r="Y1080">
        <v>71.124319999999997</v>
      </c>
      <c r="Z1080">
        <v>264014902499</v>
      </c>
      <c r="AA1080">
        <v>86016987675</v>
      </c>
      <c r="AB1080">
        <v>751582359843</v>
      </c>
      <c r="AC1080" t="e">
        <v>#N/A</v>
      </c>
      <c r="AD1080">
        <v>406052262903</v>
      </c>
      <c r="AE1080">
        <v>18796067935</v>
      </c>
      <c r="AF1080">
        <v>3815075371</v>
      </c>
      <c r="AG1080">
        <v>374292996415</v>
      </c>
      <c r="AH1080">
        <v>2176139762500</v>
      </c>
      <c r="AI1080">
        <v>2349650461255</v>
      </c>
      <c r="AJ1080">
        <v>1860492469</v>
      </c>
      <c r="AK1080">
        <v>22837951295</v>
      </c>
      <c r="AL1080" t="s">
        <v>21832</v>
      </c>
      <c r="AM1080">
        <v>19</v>
      </c>
    </row>
    <row r="1081" spans="1:39" x14ac:dyDescent="0.3">
      <c r="A1081" t="s">
        <v>2924</v>
      </c>
      <c r="B1081" t="s">
        <v>2925</v>
      </c>
      <c r="C1081" t="s">
        <v>69</v>
      </c>
      <c r="D1081" t="str">
        <f t="shared" si="16"/>
        <v>CMX2007</v>
      </c>
      <c r="E1081" s="1">
        <v>39447</v>
      </c>
      <c r="F1081">
        <v>393042447000</v>
      </c>
      <c r="G1081">
        <v>14967744000</v>
      </c>
      <c r="H1081">
        <v>1138700471000</v>
      </c>
      <c r="I1081" s="4" t="e">
        <v>#N/A</v>
      </c>
      <c r="J1081" s="4" t="e">
        <v>#N/A</v>
      </c>
      <c r="K1081">
        <v>1162620786000</v>
      </c>
      <c r="L1081">
        <v>1092504905000</v>
      </c>
      <c r="M1081">
        <v>1162620786000</v>
      </c>
      <c r="N1081" s="6">
        <v>1174212544000</v>
      </c>
      <c r="O1081">
        <v>224824044000</v>
      </c>
      <c r="P1081">
        <v>265790897000</v>
      </c>
      <c r="Q1081" t="e">
        <v>#N/A</v>
      </c>
      <c r="R1081">
        <v>11105193000</v>
      </c>
      <c r="S1081" t="e">
        <v>#N/A</v>
      </c>
      <c r="T1081">
        <v>1831854000</v>
      </c>
      <c r="U1081">
        <v>66683872000</v>
      </c>
      <c r="V1081">
        <v>286677924000</v>
      </c>
      <c r="W1081">
        <v>179584520000</v>
      </c>
      <c r="X1081">
        <v>4254323000</v>
      </c>
      <c r="Y1081">
        <v>93.969149999999999</v>
      </c>
      <c r="Z1081">
        <v>1092504905000</v>
      </c>
      <c r="AA1081" t="e">
        <v>#N/A</v>
      </c>
      <c r="AB1081">
        <v>19655030000</v>
      </c>
      <c r="AC1081" t="e">
        <v>#N/A</v>
      </c>
      <c r="AD1081">
        <v>29010584000</v>
      </c>
      <c r="AE1081">
        <v>177716289000</v>
      </c>
      <c r="AF1081">
        <v>93794178000</v>
      </c>
      <c r="AG1081" t="e">
        <v>#N/A</v>
      </c>
      <c r="AH1081" t="e">
        <v>#N/A</v>
      </c>
      <c r="AI1081" t="e">
        <v>#N/A</v>
      </c>
      <c r="AJ1081" t="e">
        <v>#N/A</v>
      </c>
      <c r="AK1081" t="e">
        <v>#N/A</v>
      </c>
      <c r="AL1081" t="s">
        <v>21837</v>
      </c>
      <c r="AM1081">
        <v>1</v>
      </c>
    </row>
    <row r="1082" spans="1:39" x14ac:dyDescent="0.3">
      <c r="A1082" t="s">
        <v>2926</v>
      </c>
      <c r="B1082" t="s">
        <v>2927</v>
      </c>
      <c r="C1082" t="s">
        <v>69</v>
      </c>
      <c r="D1082" t="str">
        <f t="shared" si="16"/>
        <v>CMX2008</v>
      </c>
      <c r="E1082" s="1">
        <v>39813</v>
      </c>
      <c r="F1082">
        <v>464640510000</v>
      </c>
      <c r="G1082">
        <v>31839984000</v>
      </c>
      <c r="H1082">
        <v>1193750946000</v>
      </c>
      <c r="I1082" s="4" t="e">
        <v>#N/A</v>
      </c>
      <c r="J1082" s="4" t="e">
        <v>#N/A</v>
      </c>
      <c r="K1082">
        <v>1272888205000</v>
      </c>
      <c r="L1082">
        <v>1120679332000</v>
      </c>
      <c r="M1082">
        <v>1272888205000</v>
      </c>
      <c r="N1082" s="6">
        <v>1280447074000</v>
      </c>
      <c r="O1082">
        <v>267868852000</v>
      </c>
      <c r="P1082">
        <v>328501412000</v>
      </c>
      <c r="Q1082" t="e">
        <v>#N/A</v>
      </c>
      <c r="R1082">
        <v>29315155000</v>
      </c>
      <c r="S1082" t="e">
        <v>#N/A</v>
      </c>
      <c r="T1082">
        <v>39643439000</v>
      </c>
      <c r="U1082">
        <v>24967255000</v>
      </c>
      <c r="V1082">
        <v>342992722000</v>
      </c>
      <c r="W1082">
        <v>257621435000</v>
      </c>
      <c r="X1082">
        <v>28799873000</v>
      </c>
      <c r="Y1082">
        <v>88.042240000000007</v>
      </c>
      <c r="Z1082">
        <v>1120679332000</v>
      </c>
      <c r="AA1082" t="e">
        <v>#N/A</v>
      </c>
      <c r="AB1082">
        <v>29276150000</v>
      </c>
      <c r="AC1082" t="e">
        <v>#N/A</v>
      </c>
      <c r="AD1082">
        <v>13553847000</v>
      </c>
      <c r="AE1082">
        <v>200430159000</v>
      </c>
      <c r="AF1082">
        <v>108905077000</v>
      </c>
      <c r="AG1082">
        <v>8390822000</v>
      </c>
      <c r="AH1082" t="s">
        <v>7</v>
      </c>
      <c r="AI1082">
        <v>106364523000</v>
      </c>
      <c r="AJ1082">
        <v>7955921000</v>
      </c>
      <c r="AK1082">
        <v>0</v>
      </c>
      <c r="AL1082" t="s">
        <v>21837</v>
      </c>
      <c r="AM1082">
        <v>2</v>
      </c>
    </row>
    <row r="1083" spans="1:39" x14ac:dyDescent="0.3">
      <c r="A1083" t="s">
        <v>2928</v>
      </c>
      <c r="B1083" t="s">
        <v>2929</v>
      </c>
      <c r="C1083" t="s">
        <v>69</v>
      </c>
      <c r="D1083" t="str">
        <f t="shared" si="16"/>
        <v>CMX2009</v>
      </c>
      <c r="E1083" s="1">
        <v>40178</v>
      </c>
      <c r="F1083">
        <v>761513224000</v>
      </c>
      <c r="G1083">
        <v>29369413000</v>
      </c>
      <c r="H1083">
        <v>1234712083000</v>
      </c>
      <c r="I1083" s="4" t="e">
        <v>#N/A</v>
      </c>
      <c r="J1083" s="4" t="e">
        <v>#N/A</v>
      </c>
      <c r="K1083">
        <v>1284521700000</v>
      </c>
      <c r="L1083">
        <v>1150112811000</v>
      </c>
      <c r="M1083">
        <v>1284521700000</v>
      </c>
      <c r="N1083" s="6">
        <v>1300625682000</v>
      </c>
      <c r="O1083">
        <v>544504020000</v>
      </c>
      <c r="P1083">
        <v>633869543938</v>
      </c>
      <c r="Q1083" t="e">
        <v>#N/A</v>
      </c>
      <c r="R1083">
        <v>17600486000</v>
      </c>
      <c r="S1083" t="e">
        <v>#N/A</v>
      </c>
      <c r="T1083">
        <v>45909675000</v>
      </c>
      <c r="U1083">
        <v>8124594062</v>
      </c>
      <c r="V1083">
        <v>632633929000</v>
      </c>
      <c r="W1083">
        <v>535299961000</v>
      </c>
      <c r="X1083">
        <v>19617039000</v>
      </c>
      <c r="Y1083">
        <v>89.536270000000002</v>
      </c>
      <c r="Z1083">
        <v>1150112811000</v>
      </c>
      <c r="AA1083" t="e">
        <v>#N/A</v>
      </c>
      <c r="AB1083">
        <v>60716982938</v>
      </c>
      <c r="AC1083" t="e">
        <v>#N/A</v>
      </c>
      <c r="AD1083">
        <v>13553847000</v>
      </c>
      <c r="AE1083">
        <v>218403186000</v>
      </c>
      <c r="AF1083">
        <v>126955458000</v>
      </c>
      <c r="AG1083">
        <v>8390822000</v>
      </c>
      <c r="AH1083" t="s">
        <v>7</v>
      </c>
      <c r="AI1083">
        <v>121647788000</v>
      </c>
      <c r="AJ1083">
        <v>7602971000</v>
      </c>
      <c r="AK1083">
        <v>3542196000</v>
      </c>
      <c r="AL1083" t="s">
        <v>21837</v>
      </c>
      <c r="AM1083">
        <v>3</v>
      </c>
    </row>
    <row r="1084" spans="1:39" x14ac:dyDescent="0.3">
      <c r="A1084" t="s">
        <v>2930</v>
      </c>
      <c r="B1084" t="s">
        <v>2931</v>
      </c>
      <c r="C1084" t="s">
        <v>69</v>
      </c>
      <c r="D1084" t="str">
        <f t="shared" si="16"/>
        <v>CMX2010</v>
      </c>
      <c r="E1084" s="1">
        <v>40543</v>
      </c>
      <c r="F1084">
        <v>1035215841575</v>
      </c>
      <c r="G1084">
        <v>6175299141</v>
      </c>
      <c r="H1084">
        <v>1464225014755</v>
      </c>
      <c r="I1084" s="4" t="e">
        <v>#N/A</v>
      </c>
      <c r="J1084" s="4" t="e">
        <v>#N/A</v>
      </c>
      <c r="K1084">
        <v>1452883013797</v>
      </c>
      <c r="L1084">
        <v>1367510091565</v>
      </c>
      <c r="M1084">
        <v>1452883013797</v>
      </c>
      <c r="N1084" s="6">
        <v>1463981752959</v>
      </c>
      <c r="O1084">
        <v>773652824445</v>
      </c>
      <c r="P1084">
        <v>880588570165</v>
      </c>
      <c r="Q1084" t="e">
        <v>#N/A</v>
      </c>
      <c r="R1084">
        <v>51194223135</v>
      </c>
      <c r="S1084" t="e">
        <v>#N/A</v>
      </c>
      <c r="T1084">
        <v>7663253688</v>
      </c>
      <c r="U1084">
        <v>47188323277</v>
      </c>
      <c r="V1084">
        <v>910238766987</v>
      </c>
      <c r="W1084">
        <v>756114697990</v>
      </c>
      <c r="X1084">
        <v>5024698154</v>
      </c>
      <c r="Y1084">
        <v>94.123900000000006</v>
      </c>
      <c r="Z1084">
        <v>1367510091565</v>
      </c>
      <c r="AA1084" t="e">
        <v>#N/A</v>
      </c>
      <c r="AB1084">
        <v>76996653808</v>
      </c>
      <c r="AC1084" t="e">
        <v>#N/A</v>
      </c>
      <c r="AD1084">
        <v>38175186483</v>
      </c>
      <c r="AE1084">
        <v>223881300210</v>
      </c>
      <c r="AF1084">
        <v>123082369388</v>
      </c>
      <c r="AG1084">
        <v>2793913000</v>
      </c>
      <c r="AH1084" t="s">
        <v>7</v>
      </c>
      <c r="AI1084">
        <v>128879295000</v>
      </c>
      <c r="AJ1084">
        <v>8676676000</v>
      </c>
      <c r="AK1084">
        <v>5723064000</v>
      </c>
      <c r="AL1084" t="s">
        <v>21837</v>
      </c>
      <c r="AM1084">
        <v>4</v>
      </c>
    </row>
    <row r="1085" spans="1:39" x14ac:dyDescent="0.3">
      <c r="A1085" t="s">
        <v>2932</v>
      </c>
      <c r="B1085" t="s">
        <v>2933</v>
      </c>
      <c r="C1085" t="s">
        <v>69</v>
      </c>
      <c r="D1085" t="str">
        <f t="shared" si="16"/>
        <v>CMX2011</v>
      </c>
      <c r="E1085" s="1">
        <v>40908</v>
      </c>
      <c r="F1085">
        <v>895695147955</v>
      </c>
      <c r="G1085">
        <v>4587928435</v>
      </c>
      <c r="H1085">
        <v>1118025732725</v>
      </c>
      <c r="I1085" s="4" t="e">
        <v>#N/A</v>
      </c>
      <c r="J1085" s="4" t="e">
        <v>#N/A</v>
      </c>
      <c r="K1085">
        <v>1170089871783</v>
      </c>
      <c r="L1085">
        <v>1030059971396</v>
      </c>
      <c r="M1085">
        <v>1170089871783</v>
      </c>
      <c r="N1085" s="6">
        <v>1277727396967</v>
      </c>
      <c r="O1085">
        <v>666880557941</v>
      </c>
      <c r="P1085">
        <v>736479948110</v>
      </c>
      <c r="Q1085" t="e">
        <v>#N/A</v>
      </c>
      <c r="R1085">
        <v>73985179372</v>
      </c>
      <c r="S1085" t="e">
        <v>#N/A</v>
      </c>
      <c r="T1085">
        <v>4360599416</v>
      </c>
      <c r="U1085">
        <v>-4293012295</v>
      </c>
      <c r="V1085">
        <v>700729876982</v>
      </c>
      <c r="W1085">
        <v>635423499108</v>
      </c>
      <c r="X1085">
        <v>0</v>
      </c>
      <c r="Y1085">
        <v>88.032550000000001</v>
      </c>
      <c r="Z1085">
        <v>1030059971396</v>
      </c>
      <c r="AA1085" t="e">
        <v>#N/A</v>
      </c>
      <c r="AB1085">
        <v>41343062479</v>
      </c>
      <c r="AC1085" t="e">
        <v>#N/A</v>
      </c>
      <c r="AD1085">
        <v>25518744918</v>
      </c>
      <c r="AE1085">
        <v>295143751538</v>
      </c>
      <c r="AF1085">
        <v>189316807283</v>
      </c>
      <c r="AG1085">
        <v>2793913542</v>
      </c>
      <c r="AH1085">
        <v>174751314400</v>
      </c>
      <c r="AI1085">
        <v>124977074588</v>
      </c>
      <c r="AJ1085">
        <v>788455060</v>
      </c>
      <c r="AK1085">
        <v>2420067159</v>
      </c>
      <c r="AL1085" t="s">
        <v>21837</v>
      </c>
      <c r="AM1085">
        <v>5</v>
      </c>
    </row>
    <row r="1086" spans="1:39" x14ac:dyDescent="0.3">
      <c r="A1086" t="s">
        <v>2934</v>
      </c>
      <c r="B1086" t="s">
        <v>2935</v>
      </c>
      <c r="C1086" t="s">
        <v>69</v>
      </c>
      <c r="D1086" t="str">
        <f t="shared" si="16"/>
        <v>CMX2012</v>
      </c>
      <c r="E1086" s="1">
        <v>41274</v>
      </c>
      <c r="F1086">
        <v>711347303740</v>
      </c>
      <c r="G1086">
        <v>2817124870</v>
      </c>
      <c r="H1086">
        <v>955277489596</v>
      </c>
      <c r="I1086" s="4" t="e">
        <v>#N/A</v>
      </c>
      <c r="J1086" s="4" t="e">
        <v>#N/A</v>
      </c>
      <c r="K1086">
        <v>1014644050863</v>
      </c>
      <c r="L1086">
        <v>893852250114</v>
      </c>
      <c r="M1086">
        <v>1014644050863</v>
      </c>
      <c r="N1086" s="6">
        <v>1035907062808</v>
      </c>
      <c r="O1086">
        <v>461683928460</v>
      </c>
      <c r="P1086">
        <v>549773771869</v>
      </c>
      <c r="Q1086" t="e">
        <v>#N/A</v>
      </c>
      <c r="R1086">
        <v>54738107606</v>
      </c>
      <c r="S1086" t="e">
        <v>#N/A</v>
      </c>
      <c r="T1086">
        <v>4203113010</v>
      </c>
      <c r="U1086">
        <v>-16701314262</v>
      </c>
      <c r="V1086">
        <v>513495398774</v>
      </c>
      <c r="W1086">
        <v>442106869627</v>
      </c>
      <c r="X1086">
        <v>22801956</v>
      </c>
      <c r="Y1086">
        <v>88.095160000000007</v>
      </c>
      <c r="Z1086">
        <v>893852250114</v>
      </c>
      <c r="AA1086" t="e">
        <v>#N/A</v>
      </c>
      <c r="AB1086">
        <v>61972690679</v>
      </c>
      <c r="AC1086" t="e">
        <v>#N/A</v>
      </c>
      <c r="AD1086">
        <v>27647680522</v>
      </c>
      <c r="AE1086">
        <v>307946632401</v>
      </c>
      <c r="AF1086">
        <v>193606578592</v>
      </c>
      <c r="AG1086">
        <v>5011413542</v>
      </c>
      <c r="AH1086">
        <v>66106170000</v>
      </c>
      <c r="AI1086">
        <v>194965270973</v>
      </c>
      <c r="AJ1086">
        <v>13329678509</v>
      </c>
      <c r="AK1086">
        <v>2758255031</v>
      </c>
      <c r="AL1086" t="s">
        <v>21837</v>
      </c>
      <c r="AM1086">
        <v>6</v>
      </c>
    </row>
    <row r="1087" spans="1:39" x14ac:dyDescent="0.3">
      <c r="A1087" t="s">
        <v>2936</v>
      </c>
      <c r="B1087" t="s">
        <v>2937</v>
      </c>
      <c r="C1087" t="s">
        <v>69</v>
      </c>
      <c r="D1087" t="str">
        <f t="shared" si="16"/>
        <v>CMX2013</v>
      </c>
      <c r="E1087" s="1">
        <v>41639</v>
      </c>
      <c r="F1087">
        <v>609247309369</v>
      </c>
      <c r="G1087">
        <v>-126672833371</v>
      </c>
      <c r="H1087">
        <v>694101663125</v>
      </c>
      <c r="I1087" s="4" t="e">
        <v>#N/A</v>
      </c>
      <c r="J1087" s="4" t="e">
        <v>#N/A</v>
      </c>
      <c r="K1087">
        <v>602755789339</v>
      </c>
      <c r="L1087">
        <v>645272286966</v>
      </c>
      <c r="M1087">
        <v>602755789339</v>
      </c>
      <c r="N1087" s="6">
        <v>606395348411</v>
      </c>
      <c r="O1087">
        <v>446221614904</v>
      </c>
      <c r="P1087">
        <v>574769179599</v>
      </c>
      <c r="Q1087" t="e">
        <v>#N/A</v>
      </c>
      <c r="R1087">
        <v>31460471706</v>
      </c>
      <c r="S1087" t="e">
        <v>#N/A</v>
      </c>
      <c r="T1087">
        <v>6702138153</v>
      </c>
      <c r="U1087">
        <v>-158712317813</v>
      </c>
      <c r="V1087">
        <v>408357934178</v>
      </c>
      <c r="W1087">
        <v>438524556071</v>
      </c>
      <c r="X1087">
        <v>0</v>
      </c>
      <c r="Y1087">
        <v>107.05369</v>
      </c>
      <c r="Z1087">
        <v>645272286966</v>
      </c>
      <c r="AA1087" t="e">
        <v>#N/A</v>
      </c>
      <c r="AB1087">
        <v>94906423887</v>
      </c>
      <c r="AC1087" t="e">
        <v>#N/A</v>
      </c>
      <c r="AD1087">
        <v>-99729434066</v>
      </c>
      <c r="AE1087">
        <v>325526127169</v>
      </c>
      <c r="AF1087">
        <v>198397488482</v>
      </c>
      <c r="AG1087">
        <v>5419613542</v>
      </c>
      <c r="AH1087">
        <v>47596442400</v>
      </c>
      <c r="AI1087">
        <v>197851904966</v>
      </c>
      <c r="AJ1087">
        <v>13567713351</v>
      </c>
      <c r="AK1087">
        <v>700773178</v>
      </c>
      <c r="AL1087" t="s">
        <v>21837</v>
      </c>
      <c r="AM1087">
        <v>7</v>
      </c>
    </row>
    <row r="1088" spans="1:39" x14ac:dyDescent="0.3">
      <c r="A1088" t="s">
        <v>2938</v>
      </c>
      <c r="B1088" t="s">
        <v>2939</v>
      </c>
      <c r="C1088" t="s">
        <v>69</v>
      </c>
      <c r="D1088" t="str">
        <f t="shared" si="16"/>
        <v>CMX2014</v>
      </c>
      <c r="E1088" s="1">
        <v>42004</v>
      </c>
      <c r="F1088">
        <v>615662494835</v>
      </c>
      <c r="G1088">
        <v>7266744633</v>
      </c>
      <c r="H1088">
        <v>848873830972</v>
      </c>
      <c r="I1088" s="4" t="e">
        <v>#N/A</v>
      </c>
      <c r="J1088" s="4" t="e">
        <v>#N/A</v>
      </c>
      <c r="K1088">
        <v>893251278022</v>
      </c>
      <c r="L1088">
        <v>788059953715</v>
      </c>
      <c r="M1088">
        <v>893251278022</v>
      </c>
      <c r="N1088" s="6">
        <v>898619956150</v>
      </c>
      <c r="O1088">
        <v>407096483264</v>
      </c>
      <c r="P1088">
        <v>573917620432</v>
      </c>
      <c r="Q1088" t="e">
        <v>#N/A</v>
      </c>
      <c r="R1088">
        <v>24492523654</v>
      </c>
      <c r="S1088" t="e">
        <v>#N/A</v>
      </c>
      <c r="T1088">
        <v>7142888199</v>
      </c>
      <c r="U1088">
        <v>-143506116986</v>
      </c>
      <c r="V1088">
        <v>425041357451</v>
      </c>
      <c r="W1088">
        <v>401969237071</v>
      </c>
      <c r="X1088" t="s">
        <v>7</v>
      </c>
      <c r="Y1088">
        <v>88.223770000000002</v>
      </c>
      <c r="Z1088">
        <v>788059953715</v>
      </c>
      <c r="AA1088" t="e">
        <v>#N/A</v>
      </c>
      <c r="AB1088">
        <v>115792210094</v>
      </c>
      <c r="AC1088" t="e">
        <v>#N/A</v>
      </c>
      <c r="AD1088">
        <v>-92462689433</v>
      </c>
      <c r="AE1088">
        <v>329829375926</v>
      </c>
      <c r="AF1088">
        <v>185761363304</v>
      </c>
      <c r="AG1088">
        <v>5419613542</v>
      </c>
      <c r="AH1088">
        <v>75361033800</v>
      </c>
      <c r="AI1088">
        <v>200889375191</v>
      </c>
      <c r="AJ1088">
        <v>12788584878</v>
      </c>
      <c r="AK1088">
        <v>1025848112</v>
      </c>
      <c r="AL1088" t="s">
        <v>21837</v>
      </c>
      <c r="AM1088">
        <v>8</v>
      </c>
    </row>
    <row r="1089" spans="1:39" x14ac:dyDescent="0.3">
      <c r="A1089" t="s">
        <v>2940</v>
      </c>
      <c r="B1089" t="s">
        <v>2941</v>
      </c>
      <c r="C1089" t="s">
        <v>69</v>
      </c>
      <c r="D1089" t="str">
        <f t="shared" si="16"/>
        <v>CMX2015</v>
      </c>
      <c r="E1089" s="1">
        <v>42369</v>
      </c>
      <c r="F1089">
        <v>678664517430</v>
      </c>
      <c r="G1089">
        <v>24659780215</v>
      </c>
      <c r="H1089">
        <v>755513757252</v>
      </c>
      <c r="I1089" s="4" t="e">
        <v>#N/A</v>
      </c>
      <c r="J1089" s="4" t="e">
        <v>#N/A</v>
      </c>
      <c r="K1089">
        <v>812255035572</v>
      </c>
      <c r="L1089">
        <v>690278551746</v>
      </c>
      <c r="M1089">
        <v>812255035572</v>
      </c>
      <c r="N1089" s="6">
        <v>812754133231</v>
      </c>
      <c r="O1089">
        <v>400664386487</v>
      </c>
      <c r="P1089">
        <v>612259862812</v>
      </c>
      <c r="Q1089" t="e">
        <v>#N/A</v>
      </c>
      <c r="R1089">
        <v>14119376174</v>
      </c>
      <c r="S1089" t="e">
        <v>#N/A</v>
      </c>
      <c r="T1089">
        <v>11256404470</v>
      </c>
      <c r="U1089">
        <v>-153552949750</v>
      </c>
      <c r="V1089">
        <v>453725313241</v>
      </c>
      <c r="W1089">
        <v>396166992487</v>
      </c>
      <c r="X1089" t="s">
        <v>7</v>
      </c>
      <c r="Y1089">
        <v>84.982979999999998</v>
      </c>
      <c r="Z1089">
        <v>690278551746</v>
      </c>
      <c r="AA1089" t="e">
        <v>#N/A</v>
      </c>
      <c r="AB1089">
        <v>162053955235</v>
      </c>
      <c r="AC1089" t="e">
        <v>#N/A</v>
      </c>
      <c r="AD1089">
        <v>-67802909218</v>
      </c>
      <c r="AE1089">
        <v>377296027378</v>
      </c>
      <c r="AF1089">
        <v>219284653690</v>
      </c>
      <c r="AG1089">
        <v>9145105542</v>
      </c>
      <c r="AH1089">
        <v>104447748600</v>
      </c>
      <c r="AI1089">
        <v>190488766184</v>
      </c>
      <c r="AJ1089">
        <v>16939373935</v>
      </c>
      <c r="AK1089">
        <v>2946718946</v>
      </c>
      <c r="AL1089" t="s">
        <v>21837</v>
      </c>
      <c r="AM1089">
        <v>9</v>
      </c>
    </row>
    <row r="1090" spans="1:39" x14ac:dyDescent="0.3">
      <c r="A1090" t="s">
        <v>2942</v>
      </c>
      <c r="B1090" t="s">
        <v>2943</v>
      </c>
      <c r="C1090" t="s">
        <v>69</v>
      </c>
      <c r="D1090" t="str">
        <f t="shared" si="16"/>
        <v>CMX2016</v>
      </c>
      <c r="E1090" s="1">
        <v>42735</v>
      </c>
      <c r="F1090">
        <v>684435806593</v>
      </c>
      <c r="G1090">
        <v>-42439111937</v>
      </c>
      <c r="H1090">
        <v>854755805134</v>
      </c>
      <c r="I1090" s="4" t="e">
        <v>#N/A</v>
      </c>
      <c r="J1090" s="4" t="e">
        <v>#N/A</v>
      </c>
      <c r="K1090">
        <v>845045860930</v>
      </c>
      <c r="L1090">
        <v>776714498312</v>
      </c>
      <c r="M1090">
        <v>845045860930</v>
      </c>
      <c r="N1090" s="6">
        <v>868665989756</v>
      </c>
      <c r="O1090">
        <v>427876388375</v>
      </c>
      <c r="P1090">
        <v>661798320588</v>
      </c>
      <c r="Q1090" t="e">
        <v>#N/A</v>
      </c>
      <c r="R1090">
        <v>26525467991</v>
      </c>
      <c r="S1090" t="e">
        <v>#N/A</v>
      </c>
      <c r="T1090">
        <v>10015155858</v>
      </c>
      <c r="U1090">
        <v>-211013144769</v>
      </c>
      <c r="V1090">
        <v>438231137310</v>
      </c>
      <c r="W1090">
        <v>415898486375</v>
      </c>
      <c r="X1090" t="s">
        <v>7</v>
      </c>
      <c r="Y1090">
        <v>91.913889999999995</v>
      </c>
      <c r="Z1090">
        <v>776714498312</v>
      </c>
      <c r="AA1090" t="e">
        <v>#N/A</v>
      </c>
      <c r="AB1090">
        <v>192890074338</v>
      </c>
      <c r="AC1090" t="e">
        <v>#N/A</v>
      </c>
      <c r="AD1090">
        <v>-111570077831</v>
      </c>
      <c r="AE1090">
        <v>414950316361</v>
      </c>
      <c r="AF1090">
        <v>240586561615</v>
      </c>
      <c r="AG1090">
        <v>9145105542</v>
      </c>
      <c r="AH1090">
        <v>66106170000</v>
      </c>
      <c r="AI1090">
        <v>224806832989</v>
      </c>
      <c r="AJ1090">
        <v>14248093526</v>
      </c>
      <c r="AK1090">
        <v>4123874789</v>
      </c>
      <c r="AL1090" t="s">
        <v>21837</v>
      </c>
      <c r="AM1090">
        <v>10</v>
      </c>
    </row>
    <row r="1091" spans="1:39" x14ac:dyDescent="0.3">
      <c r="A1091" t="s">
        <v>2944</v>
      </c>
      <c r="B1091" t="s">
        <v>2945</v>
      </c>
      <c r="C1091" t="s">
        <v>69</v>
      </c>
      <c r="D1091" t="str">
        <f t="shared" ref="D1091:D1154" si="17">LEFT(C1091,3)&amp;YEAR(E1091)</f>
        <v>CMX2017</v>
      </c>
      <c r="E1091" s="1">
        <v>43100</v>
      </c>
      <c r="F1091">
        <v>733508040841</v>
      </c>
      <c r="G1091">
        <v>26656897652</v>
      </c>
      <c r="H1091">
        <v>840080583836</v>
      </c>
      <c r="I1091" s="4" t="e">
        <v>#N/A</v>
      </c>
      <c r="J1091" s="4" t="e">
        <v>#N/A</v>
      </c>
      <c r="K1091">
        <v>898312389028</v>
      </c>
      <c r="L1091">
        <v>770160275958</v>
      </c>
      <c r="M1091">
        <v>898312389028</v>
      </c>
      <c r="N1091" s="6">
        <v>902460455239</v>
      </c>
      <c r="O1091">
        <v>405466910156</v>
      </c>
      <c r="P1091">
        <v>673778831966</v>
      </c>
      <c r="Q1091" t="e">
        <v>#N/A</v>
      </c>
      <c r="R1091">
        <v>23074225899</v>
      </c>
      <c r="S1091" t="e">
        <v>#N/A</v>
      </c>
      <c r="T1091">
        <v>8221033794</v>
      </c>
      <c r="U1091">
        <v>-192897841816</v>
      </c>
      <c r="V1091">
        <v>467512128862</v>
      </c>
      <c r="W1091">
        <v>392557342156</v>
      </c>
      <c r="X1091" t="s">
        <v>7</v>
      </c>
      <c r="Y1091">
        <v>85.734129999999993</v>
      </c>
      <c r="Z1091">
        <v>770160275958</v>
      </c>
      <c r="AA1091" t="e">
        <v>#N/A</v>
      </c>
      <c r="AB1091">
        <v>231560556291</v>
      </c>
      <c r="AC1091" t="e">
        <v>#N/A</v>
      </c>
      <c r="AD1091">
        <v>-74528354961</v>
      </c>
      <c r="AE1091">
        <v>454281187894</v>
      </c>
      <c r="AF1091">
        <v>259045695493</v>
      </c>
      <c r="AG1091">
        <v>9145105542</v>
      </c>
      <c r="AH1091">
        <v>59495553000</v>
      </c>
      <c r="AI1091">
        <v>244958048083</v>
      </c>
      <c r="AJ1091">
        <v>17131692009</v>
      </c>
      <c r="AK1091">
        <v>4276229596</v>
      </c>
      <c r="AL1091" t="s">
        <v>21837</v>
      </c>
      <c r="AM1091">
        <v>11</v>
      </c>
    </row>
    <row r="1092" spans="1:39" x14ac:dyDescent="0.3">
      <c r="A1092" t="s">
        <v>2946</v>
      </c>
      <c r="B1092" t="s">
        <v>2947</v>
      </c>
      <c r="C1092" t="s">
        <v>69</v>
      </c>
      <c r="D1092" t="str">
        <f t="shared" si="17"/>
        <v>CMX2018</v>
      </c>
      <c r="E1092" s="1">
        <v>43465</v>
      </c>
      <c r="F1092">
        <v>876302664513</v>
      </c>
      <c r="G1092">
        <v>80768352431</v>
      </c>
      <c r="H1092">
        <v>939927260583</v>
      </c>
      <c r="I1092" s="4" t="e">
        <v>#N/A</v>
      </c>
      <c r="J1092" s="4" t="e">
        <v>#N/A</v>
      </c>
      <c r="K1092">
        <v>1062202844265</v>
      </c>
      <c r="L1092">
        <v>868193826945</v>
      </c>
      <c r="M1092">
        <v>1062202844265</v>
      </c>
      <c r="N1092" s="6">
        <v>1062838261171</v>
      </c>
      <c r="O1092">
        <v>400141995110</v>
      </c>
      <c r="P1092">
        <v>737884594797</v>
      </c>
      <c r="Q1092" t="e">
        <v>#N/A</v>
      </c>
      <c r="R1092">
        <v>25949417210</v>
      </c>
      <c r="S1092" t="e">
        <v>#N/A</v>
      </c>
      <c r="T1092">
        <v>3609386523</v>
      </c>
      <c r="U1092">
        <v>-128196082823</v>
      </c>
      <c r="V1092">
        <v>601383970638</v>
      </c>
      <c r="W1092">
        <v>392290599424</v>
      </c>
      <c r="X1092" t="s">
        <v>7</v>
      </c>
      <c r="Y1092">
        <v>81.71217</v>
      </c>
      <c r="Z1092">
        <v>868193826945</v>
      </c>
      <c r="AA1092" t="e">
        <v>#N/A</v>
      </c>
      <c r="AB1092">
        <v>294731277768</v>
      </c>
      <c r="AC1092" t="e">
        <v>#N/A</v>
      </c>
      <c r="AD1092">
        <v>2108777051</v>
      </c>
      <c r="AE1092">
        <v>482338973349</v>
      </c>
      <c r="AF1092">
        <v>264854934646</v>
      </c>
      <c r="AG1092">
        <v>9145105542</v>
      </c>
      <c r="AH1092">
        <v>58437854280</v>
      </c>
      <c r="AI1092">
        <v>264749290779</v>
      </c>
      <c r="AJ1092">
        <v>20938984127</v>
      </c>
      <c r="AK1092">
        <v>3710393155</v>
      </c>
      <c r="AL1092" t="s">
        <v>21837</v>
      </c>
      <c r="AM1092">
        <v>12</v>
      </c>
    </row>
    <row r="1093" spans="1:39" x14ac:dyDescent="0.3">
      <c r="A1093" t="s">
        <v>2948</v>
      </c>
      <c r="B1093" t="s">
        <v>2949</v>
      </c>
      <c r="C1093" t="s">
        <v>69</v>
      </c>
      <c r="D1093" t="str">
        <f t="shared" si="17"/>
        <v>CMX2019</v>
      </c>
      <c r="E1093" s="1">
        <v>43830</v>
      </c>
      <c r="F1093">
        <v>1423795905117</v>
      </c>
      <c r="G1093">
        <v>77750042762</v>
      </c>
      <c r="H1093">
        <v>841823544389</v>
      </c>
      <c r="I1093" s="4" t="e">
        <v>#N/A</v>
      </c>
      <c r="J1093" s="4" t="e">
        <v>#N/A</v>
      </c>
      <c r="K1093">
        <v>951132123487</v>
      </c>
      <c r="L1093">
        <v>750810365137</v>
      </c>
      <c r="M1093">
        <v>951132123487</v>
      </c>
      <c r="N1093" s="6">
        <v>958169121975</v>
      </c>
      <c r="O1093">
        <v>681192547866</v>
      </c>
      <c r="P1093">
        <v>1079327808580</v>
      </c>
      <c r="Q1093" t="e">
        <v>#N/A</v>
      </c>
      <c r="R1093">
        <v>34977591418</v>
      </c>
      <c r="S1093" t="e">
        <v>#N/A</v>
      </c>
      <c r="T1093">
        <v>39679568000</v>
      </c>
      <c r="U1093">
        <v>-78558369434</v>
      </c>
      <c r="V1093">
        <v>958063343780</v>
      </c>
      <c r="W1093">
        <v>638936452500</v>
      </c>
      <c r="X1093" t="s">
        <v>7</v>
      </c>
      <c r="Y1093">
        <v>78.905699999999996</v>
      </c>
      <c r="Z1093">
        <v>750810365137</v>
      </c>
      <c r="AA1093" t="e">
        <v>#N/A</v>
      </c>
      <c r="AB1093">
        <v>348437130319</v>
      </c>
      <c r="AC1093" t="e">
        <v>#N/A</v>
      </c>
      <c r="AD1093">
        <v>25899534021</v>
      </c>
      <c r="AE1093">
        <v>629423108635</v>
      </c>
      <c r="AF1093">
        <v>384478123282</v>
      </c>
      <c r="AG1093">
        <v>9245105542</v>
      </c>
      <c r="AH1093">
        <v>200962756800</v>
      </c>
      <c r="AI1093">
        <v>273613585455</v>
      </c>
      <c r="AJ1093">
        <v>22740380765</v>
      </c>
      <c r="AK1093">
        <v>12983736620</v>
      </c>
      <c r="AL1093" t="s">
        <v>21837</v>
      </c>
      <c r="AM1093">
        <v>13</v>
      </c>
    </row>
    <row r="1094" spans="1:39" x14ac:dyDescent="0.3">
      <c r="A1094" t="s">
        <v>2950</v>
      </c>
      <c r="B1094" t="s">
        <v>2951</v>
      </c>
      <c r="C1094" t="s">
        <v>69</v>
      </c>
      <c r="D1094" t="str">
        <f t="shared" si="17"/>
        <v>CMX2020</v>
      </c>
      <c r="E1094" s="1">
        <v>44196</v>
      </c>
      <c r="F1094">
        <v>1492667751503</v>
      </c>
      <c r="G1094">
        <v>60144726812</v>
      </c>
      <c r="H1094">
        <v>1313376112215</v>
      </c>
      <c r="I1094" s="4" t="e">
        <v>#N/A</v>
      </c>
      <c r="J1094" s="4" t="e">
        <v>#N/A</v>
      </c>
      <c r="K1094">
        <v>1424587442141</v>
      </c>
      <c r="L1094">
        <v>1236785880496</v>
      </c>
      <c r="M1094">
        <v>1424587442141</v>
      </c>
      <c r="N1094" s="6">
        <v>1436523157972</v>
      </c>
      <c r="O1094">
        <v>646873773990</v>
      </c>
      <c r="P1094">
        <v>934973648154</v>
      </c>
      <c r="Q1094" t="e">
        <v>#N/A</v>
      </c>
      <c r="R1094">
        <v>39415299471</v>
      </c>
      <c r="S1094" t="e">
        <v>#N/A</v>
      </c>
      <c r="T1094">
        <v>6282632017</v>
      </c>
      <c r="U1094">
        <v>27105809665</v>
      </c>
      <c r="V1094">
        <v>929797165097</v>
      </c>
      <c r="W1094">
        <v>615041481268</v>
      </c>
      <c r="X1094" t="s">
        <v>7</v>
      </c>
      <c r="Y1094">
        <v>86.776179999999997</v>
      </c>
      <c r="Z1094">
        <v>1236785880496</v>
      </c>
      <c r="AA1094" t="e">
        <v>#N/A</v>
      </c>
      <c r="AB1094">
        <v>251238238675</v>
      </c>
      <c r="AC1094" t="e">
        <v>#N/A</v>
      </c>
      <c r="AD1094">
        <v>48597749007</v>
      </c>
      <c r="AE1094">
        <v>735237152168</v>
      </c>
      <c r="AF1094">
        <v>449701813431</v>
      </c>
      <c r="AG1094">
        <v>5519613542</v>
      </c>
      <c r="AH1094">
        <v>185758337700</v>
      </c>
      <c r="AI1094">
        <v>456958389317</v>
      </c>
      <c r="AJ1094">
        <v>28445896622</v>
      </c>
      <c r="AK1094">
        <v>14688816602</v>
      </c>
      <c r="AL1094" t="s">
        <v>21837</v>
      </c>
      <c r="AM1094">
        <v>14</v>
      </c>
    </row>
    <row r="1095" spans="1:39" x14ac:dyDescent="0.3">
      <c r="A1095" t="s">
        <v>2952</v>
      </c>
      <c r="B1095" t="s">
        <v>2953</v>
      </c>
      <c r="C1095" t="s">
        <v>69</v>
      </c>
      <c r="D1095" t="str">
        <f t="shared" si="17"/>
        <v>CMX2021</v>
      </c>
      <c r="E1095" s="1">
        <v>44561</v>
      </c>
      <c r="F1095">
        <v>2421584295083</v>
      </c>
      <c r="G1095">
        <v>83524189680</v>
      </c>
      <c r="H1095">
        <v>1956794941126</v>
      </c>
      <c r="I1095" s="4" t="e">
        <v>#N/A</v>
      </c>
      <c r="J1095" s="4" t="e">
        <v>#N/A</v>
      </c>
      <c r="K1095">
        <v>2093645423310</v>
      </c>
      <c r="L1095">
        <v>1805745307388</v>
      </c>
      <c r="M1095">
        <v>2093645423310</v>
      </c>
      <c r="N1095" s="6">
        <v>2097799555425</v>
      </c>
      <c r="O1095">
        <v>807937034356</v>
      </c>
      <c r="P1095">
        <v>1125428492054</v>
      </c>
      <c r="Q1095" t="e">
        <v>#N/A</v>
      </c>
      <c r="R1095">
        <v>45570792721</v>
      </c>
      <c r="S1095" t="e">
        <v>#N/A</v>
      </c>
      <c r="T1095">
        <v>26838603731</v>
      </c>
      <c r="U1095">
        <v>833017268219</v>
      </c>
      <c r="V1095">
        <v>1729566028845</v>
      </c>
      <c r="W1095">
        <v>579507302928</v>
      </c>
      <c r="X1095" t="s">
        <v>7</v>
      </c>
      <c r="Y1095">
        <v>86.201099999999997</v>
      </c>
      <c r="Z1095">
        <v>1805745307388</v>
      </c>
      <c r="AA1095" t="e">
        <v>#N/A</v>
      </c>
      <c r="AB1095">
        <v>191491763789</v>
      </c>
      <c r="AC1095" t="e">
        <v>#N/A</v>
      </c>
      <c r="AD1095">
        <v>116758377755</v>
      </c>
      <c r="AE1095">
        <v>814307691992</v>
      </c>
      <c r="AF1095">
        <v>476856023017</v>
      </c>
      <c r="AG1095">
        <v>5969613542</v>
      </c>
      <c r="AH1095">
        <v>544316642900</v>
      </c>
      <c r="AI1095">
        <v>554100164406</v>
      </c>
      <c r="AJ1095">
        <v>40590353384</v>
      </c>
      <c r="AK1095">
        <v>6707761334</v>
      </c>
      <c r="AL1095" t="s">
        <v>21837</v>
      </c>
      <c r="AM1095">
        <v>15</v>
      </c>
    </row>
    <row r="1096" spans="1:39" x14ac:dyDescent="0.3">
      <c r="A1096" t="s">
        <v>2954</v>
      </c>
      <c r="B1096" t="s">
        <v>2955</v>
      </c>
      <c r="C1096" t="s">
        <v>69</v>
      </c>
      <c r="D1096" t="str">
        <f t="shared" si="17"/>
        <v>CMX2022</v>
      </c>
      <c r="E1096" s="1">
        <v>44926</v>
      </c>
      <c r="F1096">
        <v>2914031558965</v>
      </c>
      <c r="G1096">
        <v>90878785482</v>
      </c>
      <c r="H1096">
        <v>2724282768434</v>
      </c>
      <c r="I1096" s="4" t="e">
        <v>#N/A</v>
      </c>
      <c r="J1096" s="4" t="e">
        <v>#N/A</v>
      </c>
      <c r="K1096">
        <v>2900107663090</v>
      </c>
      <c r="L1096">
        <v>2542242579250</v>
      </c>
      <c r="M1096">
        <v>2900107663090</v>
      </c>
      <c r="N1096" s="6">
        <v>2923640737100</v>
      </c>
      <c r="O1096">
        <v>1089252945134</v>
      </c>
      <c r="P1096">
        <v>1518981154116</v>
      </c>
      <c r="Q1096" t="e">
        <v>#N/A</v>
      </c>
      <c r="R1096">
        <v>60329448885</v>
      </c>
      <c r="S1096" t="e">
        <v>#N/A</v>
      </c>
      <c r="T1096">
        <v>26699694494</v>
      </c>
      <c r="U1096">
        <v>658551952171</v>
      </c>
      <c r="V1096">
        <v>2149651835330</v>
      </c>
      <c r="W1096">
        <v>1061984874177</v>
      </c>
      <c r="X1096" t="s">
        <v>7</v>
      </c>
      <c r="Y1096">
        <v>87.625799999999998</v>
      </c>
      <c r="Z1096">
        <v>2542242579250</v>
      </c>
      <c r="AA1096" t="e">
        <v>#N/A</v>
      </c>
      <c r="AB1096">
        <v>288023945274</v>
      </c>
      <c r="AC1096" t="e">
        <v>#N/A</v>
      </c>
      <c r="AD1096">
        <v>133602465825</v>
      </c>
      <c r="AE1096">
        <v>881770241471</v>
      </c>
      <c r="AF1096">
        <v>490931755306</v>
      </c>
      <c r="AG1096">
        <v>6104523542</v>
      </c>
      <c r="AH1096">
        <v>1739155163300</v>
      </c>
      <c r="AI1096">
        <v>683267594238</v>
      </c>
      <c r="AJ1096">
        <v>51760298305</v>
      </c>
      <c r="AK1096">
        <v>15622681804</v>
      </c>
      <c r="AL1096" t="s">
        <v>21837</v>
      </c>
      <c r="AM1096">
        <v>16</v>
      </c>
    </row>
    <row r="1097" spans="1:39" x14ac:dyDescent="0.3">
      <c r="A1097" t="s">
        <v>2956</v>
      </c>
      <c r="B1097" t="s">
        <v>2957</v>
      </c>
      <c r="C1097" t="s">
        <v>69</v>
      </c>
      <c r="D1097" t="str">
        <f t="shared" si="17"/>
        <v>CMX2023</v>
      </c>
      <c r="E1097" s="1">
        <v>45291</v>
      </c>
      <c r="F1097">
        <v>3425762286442</v>
      </c>
      <c r="G1097">
        <v>66951557093</v>
      </c>
      <c r="H1097">
        <v>1872184150616</v>
      </c>
      <c r="I1097" s="4" t="e">
        <v>#N/A</v>
      </c>
      <c r="J1097" s="4" t="e">
        <v>#N/A</v>
      </c>
      <c r="K1097">
        <v>2040090385409</v>
      </c>
      <c r="L1097">
        <v>1738577127223</v>
      </c>
      <c r="M1097">
        <v>2040090385409</v>
      </c>
      <c r="N1097" s="6">
        <v>2047751677931</v>
      </c>
      <c r="O1097">
        <v>1554160356567</v>
      </c>
      <c r="P1097">
        <v>1931588880986</v>
      </c>
      <c r="Q1097" t="e">
        <v>#N/A</v>
      </c>
      <c r="R1097">
        <v>61453161497</v>
      </c>
      <c r="S1097" t="e">
        <v>#N/A</v>
      </c>
      <c r="T1097">
        <v>32030449594</v>
      </c>
      <c r="U1097">
        <v>529177569827</v>
      </c>
      <c r="V1097">
        <v>2104402139704</v>
      </c>
      <c r="W1097">
        <v>1198246045458</v>
      </c>
      <c r="X1097" t="s">
        <v>7</v>
      </c>
      <c r="Y1097">
        <v>85.104799999999997</v>
      </c>
      <c r="Z1097">
        <v>1738577127223</v>
      </c>
      <c r="AA1097" t="e">
        <v>#N/A</v>
      </c>
      <c r="AB1097">
        <v>238019478220</v>
      </c>
      <c r="AC1097" t="e">
        <v>#N/A</v>
      </c>
      <c r="AD1097">
        <v>115812916866</v>
      </c>
      <c r="AE1097">
        <v>1200289583544</v>
      </c>
      <c r="AF1097">
        <v>793032466141</v>
      </c>
      <c r="AG1097">
        <v>53251118890</v>
      </c>
      <c r="AH1097">
        <v>774432324000</v>
      </c>
      <c r="AI1097">
        <v>755882664511</v>
      </c>
      <c r="AJ1097">
        <v>54747338541</v>
      </c>
      <c r="AK1097">
        <v>15174183098</v>
      </c>
      <c r="AL1097" t="s">
        <v>21837</v>
      </c>
      <c r="AM1097">
        <v>17</v>
      </c>
    </row>
    <row r="1098" spans="1:39" x14ac:dyDescent="0.3">
      <c r="A1098" t="s">
        <v>2958</v>
      </c>
      <c r="B1098" t="s">
        <v>2959</v>
      </c>
      <c r="C1098" t="s">
        <v>70</v>
      </c>
      <c r="D1098" t="str">
        <f t="shared" si="17"/>
        <v>LM82009</v>
      </c>
      <c r="E1098" s="1">
        <v>40178</v>
      </c>
      <c r="F1098">
        <v>478270326000</v>
      </c>
      <c r="G1098">
        <v>17650390000</v>
      </c>
      <c r="H1098">
        <v>466740013000</v>
      </c>
      <c r="I1098" s="4" t="e">
        <v>#N/A</v>
      </c>
      <c r="J1098" s="4" t="s">
        <v>7</v>
      </c>
      <c r="K1098">
        <v>515163025000</v>
      </c>
      <c r="L1098">
        <v>437718816000</v>
      </c>
      <c r="M1098">
        <v>515163025000</v>
      </c>
      <c r="N1098" s="6">
        <v>515163025000</v>
      </c>
      <c r="O1098">
        <v>125661014000</v>
      </c>
      <c r="P1098">
        <v>366645801000</v>
      </c>
      <c r="Q1098" t="e">
        <v>#N/A</v>
      </c>
      <c r="R1098">
        <v>20441783000</v>
      </c>
      <c r="S1098" t="e">
        <v>#N/A</v>
      </c>
      <c r="T1098">
        <v>46584736000</v>
      </c>
      <c r="U1098">
        <v>85247746000</v>
      </c>
      <c r="V1098">
        <v>376824233000</v>
      </c>
      <c r="W1098">
        <v>76327597000</v>
      </c>
      <c r="X1098">
        <v>6213442000</v>
      </c>
      <c r="Y1098">
        <v>84.96705</v>
      </c>
      <c r="Z1098">
        <v>437718816000</v>
      </c>
      <c r="AA1098" t="e">
        <v>#N/A</v>
      </c>
      <c r="AB1098">
        <v>11275787000</v>
      </c>
      <c r="AC1098" t="e">
        <v>#N/A</v>
      </c>
      <c r="AD1098">
        <v>18244748000</v>
      </c>
      <c r="AE1098">
        <v>153252740000</v>
      </c>
      <c r="AF1098">
        <v>87723907000</v>
      </c>
      <c r="AG1098" t="e">
        <v>#N/A</v>
      </c>
      <c r="AH1098" t="e">
        <v>#N/A</v>
      </c>
      <c r="AI1098" t="e">
        <v>#N/A</v>
      </c>
      <c r="AJ1098" t="e">
        <v>#N/A</v>
      </c>
      <c r="AK1098" t="e">
        <v>#N/A</v>
      </c>
      <c r="AL1098" t="s">
        <v>21829</v>
      </c>
      <c r="AM1098">
        <v>13</v>
      </c>
    </row>
    <row r="1099" spans="1:39" x14ac:dyDescent="0.3">
      <c r="A1099" t="s">
        <v>2960</v>
      </c>
      <c r="B1099" t="s">
        <v>2961</v>
      </c>
      <c r="C1099" t="s">
        <v>70</v>
      </c>
      <c r="D1099" t="str">
        <f t="shared" si="17"/>
        <v>LM82010</v>
      </c>
      <c r="E1099" s="1">
        <v>40543</v>
      </c>
      <c r="F1099">
        <v>702003343000</v>
      </c>
      <c r="G1099">
        <v>17659740000</v>
      </c>
      <c r="H1099">
        <v>547773495000</v>
      </c>
      <c r="I1099" s="4" t="e">
        <v>#N/A</v>
      </c>
      <c r="J1099" s="4" t="s">
        <v>7</v>
      </c>
      <c r="K1099">
        <v>576719055000</v>
      </c>
      <c r="L1099">
        <v>526191871000</v>
      </c>
      <c r="M1099">
        <v>576719055000</v>
      </c>
      <c r="N1099" s="6">
        <v>576719055000</v>
      </c>
      <c r="O1099">
        <v>289254009000</v>
      </c>
      <c r="P1099">
        <v>594502928000</v>
      </c>
      <c r="Q1099" t="e">
        <v>#N/A</v>
      </c>
      <c r="R1099">
        <v>16080329000</v>
      </c>
      <c r="S1099" t="e">
        <v>#N/A</v>
      </c>
      <c r="T1099">
        <v>121554433000</v>
      </c>
      <c r="U1099">
        <v>32607937000</v>
      </c>
      <c r="V1099">
        <v>576731035000</v>
      </c>
      <c r="W1099">
        <v>240493638000</v>
      </c>
      <c r="X1099">
        <v>5662408000</v>
      </c>
      <c r="Y1099">
        <v>91.238860000000003</v>
      </c>
      <c r="Z1099">
        <v>526191871000</v>
      </c>
      <c r="AA1099" t="e">
        <v>#N/A</v>
      </c>
      <c r="AB1099">
        <v>36232032000</v>
      </c>
      <c r="AC1099" t="e">
        <v>#N/A</v>
      </c>
      <c r="AD1099">
        <v>2434080000</v>
      </c>
      <c r="AE1099">
        <v>168137913000</v>
      </c>
      <c r="AF1099">
        <v>89800687000</v>
      </c>
      <c r="AG1099" t="e">
        <v>#N/A</v>
      </c>
      <c r="AH1099" t="e">
        <v>#N/A</v>
      </c>
      <c r="AI1099" t="e">
        <v>#N/A</v>
      </c>
      <c r="AJ1099" t="e">
        <v>#N/A</v>
      </c>
      <c r="AK1099" t="e">
        <v>#N/A</v>
      </c>
      <c r="AL1099" t="s">
        <v>21829</v>
      </c>
      <c r="AM1099">
        <v>14</v>
      </c>
    </row>
    <row r="1100" spans="1:39" x14ac:dyDescent="0.3">
      <c r="A1100" t="s">
        <v>2962</v>
      </c>
      <c r="B1100" t="s">
        <v>2963</v>
      </c>
      <c r="C1100" t="s">
        <v>70</v>
      </c>
      <c r="D1100" t="str">
        <f t="shared" si="17"/>
        <v>LM82011</v>
      </c>
      <c r="E1100" s="1">
        <v>40908</v>
      </c>
      <c r="F1100">
        <v>1115701906367</v>
      </c>
      <c r="G1100">
        <v>21643252206</v>
      </c>
      <c r="H1100">
        <v>535984649097</v>
      </c>
      <c r="I1100" s="4" t="e">
        <v>#N/A</v>
      </c>
      <c r="J1100" s="4" t="s">
        <v>7</v>
      </c>
      <c r="K1100">
        <v>616396041505</v>
      </c>
      <c r="L1100">
        <v>502683034995</v>
      </c>
      <c r="M1100">
        <v>616396041505</v>
      </c>
      <c r="N1100" s="6">
        <v>616396041505</v>
      </c>
      <c r="O1100">
        <v>319289047377</v>
      </c>
      <c r="P1100">
        <v>997750785212</v>
      </c>
      <c r="Q1100" t="e">
        <v>#N/A</v>
      </c>
      <c r="R1100">
        <v>33632424631</v>
      </c>
      <c r="S1100" t="e">
        <v>#N/A</v>
      </c>
      <c r="T1100">
        <v>143036798236</v>
      </c>
      <c r="U1100">
        <v>102818082746</v>
      </c>
      <c r="V1100">
        <v>995882549330</v>
      </c>
      <c r="W1100">
        <v>278759198668</v>
      </c>
      <c r="X1100">
        <v>10213304430</v>
      </c>
      <c r="Y1100">
        <v>81.551959999999994</v>
      </c>
      <c r="Z1100">
        <v>502683034995</v>
      </c>
      <c r="AA1100" t="e">
        <v>#N/A</v>
      </c>
      <c r="AB1100">
        <v>58427775216</v>
      </c>
      <c r="AC1100" t="e">
        <v>#N/A</v>
      </c>
      <c r="AD1100">
        <v>1273309094</v>
      </c>
      <c r="AE1100">
        <v>173650442860</v>
      </c>
      <c r="AF1100">
        <v>81034095523</v>
      </c>
      <c r="AG1100">
        <v>3886898000</v>
      </c>
      <c r="AH1100" t="s">
        <v>7</v>
      </c>
      <c r="AI1100">
        <v>101212258000</v>
      </c>
      <c r="AJ1100" t="s">
        <v>7</v>
      </c>
      <c r="AK1100">
        <v>3013861000</v>
      </c>
      <c r="AL1100" t="s">
        <v>21829</v>
      </c>
      <c r="AM1100">
        <v>15</v>
      </c>
    </row>
    <row r="1101" spans="1:39" x14ac:dyDescent="0.3">
      <c r="A1101" t="s">
        <v>2964</v>
      </c>
      <c r="B1101" t="s">
        <v>2965</v>
      </c>
      <c r="C1101" t="s">
        <v>70</v>
      </c>
      <c r="D1101" t="str">
        <f t="shared" si="17"/>
        <v>LM82012</v>
      </c>
      <c r="E1101" s="1">
        <v>41274</v>
      </c>
      <c r="F1101">
        <v>1096221110853</v>
      </c>
      <c r="G1101">
        <v>39852532227</v>
      </c>
      <c r="H1101">
        <v>1019293911665</v>
      </c>
      <c r="I1101" s="4" t="e">
        <v>#N/A</v>
      </c>
      <c r="J1101" s="4">
        <v>0</v>
      </c>
      <c r="K1101">
        <v>1084133985665</v>
      </c>
      <c r="L1101">
        <v>975935280348</v>
      </c>
      <c r="M1101">
        <v>1084133985665</v>
      </c>
      <c r="N1101" s="6">
        <v>1084133985665</v>
      </c>
      <c r="O1101">
        <v>269912977248</v>
      </c>
      <c r="P1101">
        <v>938118095570</v>
      </c>
      <c r="Q1101" t="e">
        <v>#N/A</v>
      </c>
      <c r="R1101">
        <v>18954965300</v>
      </c>
      <c r="S1101" t="e">
        <v>#N/A</v>
      </c>
      <c r="T1101">
        <v>135594743560</v>
      </c>
      <c r="U1101">
        <v>126058677483</v>
      </c>
      <c r="V1101">
        <v>936936012902</v>
      </c>
      <c r="W1101">
        <v>224819450817</v>
      </c>
      <c r="X1101">
        <v>11840955050</v>
      </c>
      <c r="Y1101">
        <v>90.019800000000004</v>
      </c>
      <c r="Z1101">
        <v>975935280348</v>
      </c>
      <c r="AA1101" t="e">
        <v>#N/A</v>
      </c>
      <c r="AB1101">
        <v>102432390667</v>
      </c>
      <c r="AC1101" t="e">
        <v>#N/A</v>
      </c>
      <c r="AD1101">
        <v>41245576157</v>
      </c>
      <c r="AE1101">
        <v>211758591947</v>
      </c>
      <c r="AF1101">
        <v>95372780522</v>
      </c>
      <c r="AG1101">
        <v>9246347890</v>
      </c>
      <c r="AH1101">
        <v>72450000000</v>
      </c>
      <c r="AI1101">
        <v>116827188833</v>
      </c>
      <c r="AJ1101">
        <v>17775301577</v>
      </c>
      <c r="AK1101">
        <v>6914417402</v>
      </c>
      <c r="AL1101" t="s">
        <v>21829</v>
      </c>
      <c r="AM1101">
        <v>16</v>
      </c>
    </row>
    <row r="1102" spans="1:39" x14ac:dyDescent="0.3">
      <c r="A1102" t="s">
        <v>2966</v>
      </c>
      <c r="B1102" t="s">
        <v>2967</v>
      </c>
      <c r="C1102" t="s">
        <v>70</v>
      </c>
      <c r="D1102" t="str">
        <f t="shared" si="17"/>
        <v>LM82013</v>
      </c>
      <c r="E1102" s="1">
        <v>41639</v>
      </c>
      <c r="F1102">
        <v>1434131632550</v>
      </c>
      <c r="G1102">
        <v>48746074714</v>
      </c>
      <c r="H1102">
        <v>1309934691214</v>
      </c>
      <c r="I1102" s="4" t="e">
        <v>#N/A</v>
      </c>
      <c r="J1102" s="4">
        <v>4602307431</v>
      </c>
      <c r="K1102">
        <v>1373610561730</v>
      </c>
      <c r="L1102">
        <v>1257146391402</v>
      </c>
      <c r="M1102" t="s">
        <v>7</v>
      </c>
      <c r="N1102" s="6" t="s">
        <v>7</v>
      </c>
      <c r="O1102">
        <v>645063911177</v>
      </c>
      <c r="P1102">
        <v>1221544059962</v>
      </c>
      <c r="Q1102" t="e">
        <v>#N/A</v>
      </c>
      <c r="R1102">
        <v>32066296945</v>
      </c>
      <c r="S1102" t="e">
        <v>#N/A</v>
      </c>
      <c r="T1102">
        <v>351890432082</v>
      </c>
      <c r="U1102">
        <v>72303830754</v>
      </c>
      <c r="V1102">
        <v>1217144555062</v>
      </c>
      <c r="W1102">
        <v>574215951377</v>
      </c>
      <c r="X1102">
        <v>11778289380</v>
      </c>
      <c r="Y1102" t="s">
        <v>7</v>
      </c>
      <c r="Z1102">
        <v>1257146391402</v>
      </c>
      <c r="AA1102" t="e">
        <v>#N/A</v>
      </c>
      <c r="AB1102">
        <v>111569709457</v>
      </c>
      <c r="AC1102" t="e">
        <v>#N/A</v>
      </c>
      <c r="AD1102">
        <v>56264612596</v>
      </c>
      <c r="AE1102">
        <v>312699734283</v>
      </c>
      <c r="AF1102">
        <v>158963648312</v>
      </c>
      <c r="AG1102" t="s">
        <v>7</v>
      </c>
      <c r="AH1102">
        <v>95795000000</v>
      </c>
      <c r="AI1102">
        <v>154912084971</v>
      </c>
      <c r="AJ1102">
        <v>23769464088</v>
      </c>
      <c r="AK1102">
        <v>12159791446</v>
      </c>
      <c r="AL1102" t="s">
        <v>21829</v>
      </c>
      <c r="AM1102">
        <v>17</v>
      </c>
    </row>
    <row r="1103" spans="1:39" x14ac:dyDescent="0.3">
      <c r="A1103" t="s">
        <v>2968</v>
      </c>
      <c r="B1103" t="s">
        <v>2969</v>
      </c>
      <c r="C1103" t="s">
        <v>70</v>
      </c>
      <c r="D1103" t="str">
        <f t="shared" si="17"/>
        <v>LM82014</v>
      </c>
      <c r="E1103" s="1">
        <v>42004</v>
      </c>
      <c r="F1103">
        <v>1434131632550</v>
      </c>
      <c r="G1103">
        <v>48746074714</v>
      </c>
      <c r="H1103">
        <v>1305332383783</v>
      </c>
      <c r="I1103" s="4" t="e">
        <v>#N/A</v>
      </c>
      <c r="J1103" s="4" t="s">
        <v>7</v>
      </c>
      <c r="K1103">
        <v>1373610561730</v>
      </c>
      <c r="L1103">
        <v>1257146391402</v>
      </c>
      <c r="M1103">
        <v>1373610561730</v>
      </c>
      <c r="N1103" s="6">
        <v>1373610561730</v>
      </c>
      <c r="O1103">
        <v>645063911177</v>
      </c>
      <c r="P1103">
        <v>1221544059962</v>
      </c>
      <c r="Q1103" t="e">
        <v>#N/A</v>
      </c>
      <c r="R1103">
        <v>33825762098</v>
      </c>
      <c r="S1103" t="e">
        <v>#N/A</v>
      </c>
      <c r="T1103">
        <v>175945216041</v>
      </c>
      <c r="U1103">
        <v>72303830754</v>
      </c>
      <c r="V1103">
        <v>1217144555062</v>
      </c>
      <c r="W1103">
        <v>574215951377</v>
      </c>
      <c r="X1103">
        <v>11815285455</v>
      </c>
      <c r="Y1103">
        <v>91.52131</v>
      </c>
      <c r="Z1103">
        <v>1257146391402</v>
      </c>
      <c r="AA1103" t="e">
        <v>#N/A</v>
      </c>
      <c r="AB1103">
        <v>111569709457</v>
      </c>
      <c r="AC1103" t="e">
        <v>#N/A</v>
      </c>
      <c r="AD1103">
        <v>56264612596</v>
      </c>
      <c r="AE1103">
        <v>312699734283</v>
      </c>
      <c r="AF1103">
        <v>158963648312</v>
      </c>
      <c r="AG1103" t="s">
        <v>7</v>
      </c>
      <c r="AH1103">
        <v>171465000000</v>
      </c>
      <c r="AI1103">
        <v>208543685568</v>
      </c>
      <c r="AJ1103" t="s">
        <v>7</v>
      </c>
      <c r="AK1103">
        <v>14026633001</v>
      </c>
      <c r="AL1103" t="s">
        <v>21829</v>
      </c>
      <c r="AM1103">
        <v>18</v>
      </c>
    </row>
    <row r="1104" spans="1:39" x14ac:dyDescent="0.3">
      <c r="A1104" t="s">
        <v>2970</v>
      </c>
      <c r="B1104" t="s">
        <v>2971</v>
      </c>
      <c r="C1104" t="s">
        <v>70</v>
      </c>
      <c r="D1104" t="str">
        <f t="shared" si="17"/>
        <v>LM82015</v>
      </c>
      <c r="E1104" s="1">
        <v>42369</v>
      </c>
      <c r="F1104">
        <v>1615073453349</v>
      </c>
      <c r="G1104">
        <v>58451614225</v>
      </c>
      <c r="H1104">
        <v>1469092801156</v>
      </c>
      <c r="I1104" s="4" t="e">
        <v>#N/A</v>
      </c>
      <c r="J1104" s="4" t="s">
        <v>7</v>
      </c>
      <c r="K1104">
        <v>1541044977546</v>
      </c>
      <c r="L1104">
        <v>1413278240341</v>
      </c>
      <c r="M1104">
        <v>1541044977546</v>
      </c>
      <c r="N1104" s="6">
        <v>1541044977546</v>
      </c>
      <c r="O1104">
        <v>737275697881</v>
      </c>
      <c r="P1104">
        <v>1351523958426</v>
      </c>
      <c r="Q1104" t="e">
        <v>#N/A</v>
      </c>
      <c r="R1104">
        <v>41219707339</v>
      </c>
      <c r="S1104" t="e">
        <v>#N/A</v>
      </c>
      <c r="T1104">
        <v>161713567325</v>
      </c>
      <c r="U1104">
        <v>58974201485</v>
      </c>
      <c r="V1104">
        <v>1363312561242</v>
      </c>
      <c r="W1104">
        <v>690090099212</v>
      </c>
      <c r="X1104">
        <v>7809707115</v>
      </c>
      <c r="Y1104">
        <v>91.70908</v>
      </c>
      <c r="Z1104">
        <v>1413278240341</v>
      </c>
      <c r="AA1104" t="e">
        <v>#N/A</v>
      </c>
      <c r="AB1104">
        <v>70680832189</v>
      </c>
      <c r="AC1104" t="e">
        <v>#N/A</v>
      </c>
      <c r="AD1104">
        <v>69201809121</v>
      </c>
      <c r="AE1104">
        <v>369891251517</v>
      </c>
      <c r="AF1104">
        <v>183746268707</v>
      </c>
      <c r="AG1104" t="s">
        <v>7</v>
      </c>
      <c r="AH1104">
        <v>218155000000</v>
      </c>
      <c r="AI1104">
        <v>208543685568</v>
      </c>
      <c r="AJ1104">
        <v>27439900650</v>
      </c>
      <c r="AK1104">
        <v>14026633001</v>
      </c>
      <c r="AL1104" t="s">
        <v>21829</v>
      </c>
      <c r="AM1104">
        <v>19</v>
      </c>
    </row>
    <row r="1105" spans="1:39" x14ac:dyDescent="0.3">
      <c r="A1105" t="s">
        <v>2972</v>
      </c>
      <c r="B1105" t="s">
        <v>2973</v>
      </c>
      <c r="C1105" t="s">
        <v>70</v>
      </c>
      <c r="D1105" t="str">
        <f t="shared" si="17"/>
        <v>LM82016</v>
      </c>
      <c r="E1105" s="1">
        <v>42735</v>
      </c>
      <c r="F1105">
        <v>1976772078871</v>
      </c>
      <c r="G1105">
        <v>53490128218</v>
      </c>
      <c r="H1105">
        <v>1511998526695</v>
      </c>
      <c r="I1105" s="4" t="e">
        <v>#N/A</v>
      </c>
      <c r="J1105" s="4" t="s">
        <v>7</v>
      </c>
      <c r="K1105">
        <v>1618461955570</v>
      </c>
      <c r="L1105">
        <v>1451467721393</v>
      </c>
      <c r="M1105">
        <v>1618461955570</v>
      </c>
      <c r="N1105" s="6">
        <v>1618461955570</v>
      </c>
      <c r="O1105">
        <v>890260330707</v>
      </c>
      <c r="P1105">
        <v>1677514652109</v>
      </c>
      <c r="Q1105" t="e">
        <v>#N/A</v>
      </c>
      <c r="R1105">
        <v>48411296657</v>
      </c>
      <c r="S1105" t="e">
        <v>#N/A</v>
      </c>
      <c r="T1105">
        <v>59677185782</v>
      </c>
      <c r="U1105">
        <v>19540983340</v>
      </c>
      <c r="V1105">
        <v>1640702211706</v>
      </c>
      <c r="W1105">
        <v>835206973954</v>
      </c>
      <c r="X1105">
        <v>8946250955</v>
      </c>
      <c r="Y1105">
        <v>89.681920000000005</v>
      </c>
      <c r="Z1105">
        <v>1451467721393</v>
      </c>
      <c r="AA1105" t="e">
        <v>#N/A</v>
      </c>
      <c r="AB1105">
        <v>284620811543</v>
      </c>
      <c r="AC1105" t="e">
        <v>#N/A</v>
      </c>
      <c r="AD1105">
        <v>66847653761</v>
      </c>
      <c r="AE1105">
        <v>448229650032</v>
      </c>
      <c r="AF1105">
        <v>222181204544</v>
      </c>
      <c r="AG1105">
        <v>450000000</v>
      </c>
      <c r="AH1105">
        <v>224295473400</v>
      </c>
      <c r="AI1105">
        <v>242501532431</v>
      </c>
      <c r="AJ1105" t="s">
        <v>7</v>
      </c>
      <c r="AK1105">
        <v>17002318066</v>
      </c>
      <c r="AL1105" t="s">
        <v>21829</v>
      </c>
      <c r="AM1105">
        <v>20</v>
      </c>
    </row>
    <row r="1106" spans="1:39" x14ac:dyDescent="0.3">
      <c r="A1106" t="s">
        <v>2974</v>
      </c>
      <c r="B1106" t="s">
        <v>2975</v>
      </c>
      <c r="C1106" t="s">
        <v>70</v>
      </c>
      <c r="D1106" t="str">
        <f t="shared" si="17"/>
        <v>LM82017</v>
      </c>
      <c r="E1106" s="1">
        <v>43100</v>
      </c>
      <c r="F1106">
        <v>1803382171660</v>
      </c>
      <c r="G1106">
        <v>23412125738</v>
      </c>
      <c r="H1106">
        <v>1597205815055</v>
      </c>
      <c r="I1106" s="4" t="e">
        <v>#N/A</v>
      </c>
      <c r="J1106" s="4" t="s">
        <v>7</v>
      </c>
      <c r="K1106">
        <v>1683094941101</v>
      </c>
      <c r="L1106">
        <v>1521887297205</v>
      </c>
      <c r="M1106">
        <v>1683094941101</v>
      </c>
      <c r="N1106" s="6">
        <v>1683094941101</v>
      </c>
      <c r="O1106">
        <v>888147037368</v>
      </c>
      <c r="P1106">
        <v>1519179461326</v>
      </c>
      <c r="Q1106" t="e">
        <v>#N/A</v>
      </c>
      <c r="R1106">
        <v>53742165976</v>
      </c>
      <c r="S1106" t="e">
        <v>#N/A</v>
      </c>
      <c r="T1106">
        <v>7830797370</v>
      </c>
      <c r="U1106">
        <v>48539601484</v>
      </c>
      <c r="V1106">
        <v>1522188062754</v>
      </c>
      <c r="W1106">
        <v>849601613367</v>
      </c>
      <c r="X1106">
        <v>16577097430</v>
      </c>
      <c r="Y1106">
        <v>90.421949999999995</v>
      </c>
      <c r="Z1106">
        <v>1521887297205</v>
      </c>
      <c r="AA1106" t="e">
        <v>#N/A</v>
      </c>
      <c r="AB1106">
        <v>245337403700</v>
      </c>
      <c r="AC1106" t="e">
        <v>#N/A</v>
      </c>
      <c r="AD1106">
        <v>36208964227</v>
      </c>
      <c r="AE1106">
        <v>464762971524</v>
      </c>
      <c r="AF1106">
        <v>193552917934</v>
      </c>
      <c r="AG1106">
        <v>450000000</v>
      </c>
      <c r="AH1106">
        <v>233778181800</v>
      </c>
      <c r="AI1106">
        <v>324963259769</v>
      </c>
      <c r="AJ1106">
        <v>42568161294</v>
      </c>
      <c r="AK1106">
        <v>13619846791</v>
      </c>
      <c r="AL1106" t="s">
        <v>21829</v>
      </c>
      <c r="AM1106">
        <v>21</v>
      </c>
    </row>
    <row r="1107" spans="1:39" x14ac:dyDescent="0.3">
      <c r="A1107" t="s">
        <v>2976</v>
      </c>
      <c r="B1107" t="s">
        <v>2977</v>
      </c>
      <c r="C1107" t="s">
        <v>70</v>
      </c>
      <c r="D1107" t="str">
        <f t="shared" si="17"/>
        <v>LM82018</v>
      </c>
      <c r="E1107" s="1">
        <v>43465</v>
      </c>
      <c r="F1107">
        <v>1950654455216</v>
      </c>
      <c r="G1107">
        <v>17555641527</v>
      </c>
      <c r="H1107">
        <v>1850698346459</v>
      </c>
      <c r="I1107" s="4" t="e">
        <v>#N/A</v>
      </c>
      <c r="J1107" s="4" t="s">
        <v>7</v>
      </c>
      <c r="K1107">
        <v>1921835998751</v>
      </c>
      <c r="L1107">
        <v>1779013053892</v>
      </c>
      <c r="M1107">
        <v>1921835998751</v>
      </c>
      <c r="N1107" s="6">
        <v>1921835998751</v>
      </c>
      <c r="O1107">
        <v>893932910320</v>
      </c>
      <c r="P1107">
        <v>1665187900279</v>
      </c>
      <c r="Q1107" t="e">
        <v>#N/A</v>
      </c>
      <c r="R1107">
        <v>49698070676</v>
      </c>
      <c r="S1107" t="e">
        <v>#N/A</v>
      </c>
      <c r="T1107">
        <v>37149060302</v>
      </c>
      <c r="U1107">
        <v>65984399886</v>
      </c>
      <c r="V1107">
        <v>1688720428782</v>
      </c>
      <c r="W1107">
        <v>859582291834</v>
      </c>
      <c r="X1107">
        <v>11096741380</v>
      </c>
      <c r="Y1107">
        <v>92.56841</v>
      </c>
      <c r="Z1107">
        <v>1779013053892</v>
      </c>
      <c r="AA1107" t="e">
        <v>#N/A</v>
      </c>
      <c r="AB1107">
        <v>461122205077</v>
      </c>
      <c r="AC1107" t="e">
        <v>#N/A</v>
      </c>
      <c r="AD1107">
        <v>27555901519</v>
      </c>
      <c r="AE1107">
        <v>492304407135</v>
      </c>
      <c r="AF1107">
        <v>176681942884</v>
      </c>
      <c r="AG1107">
        <v>450000000</v>
      </c>
      <c r="AH1107">
        <v>215939686000</v>
      </c>
      <c r="AI1107">
        <v>271038572545</v>
      </c>
      <c r="AJ1107" t="s">
        <v>7</v>
      </c>
      <c r="AK1107">
        <v>6914914261</v>
      </c>
      <c r="AL1107" t="s">
        <v>21829</v>
      </c>
      <c r="AM1107">
        <v>22</v>
      </c>
    </row>
    <row r="1108" spans="1:39" x14ac:dyDescent="0.3">
      <c r="A1108" t="s">
        <v>2978</v>
      </c>
      <c r="B1108" t="s">
        <v>2979</v>
      </c>
      <c r="C1108" t="s">
        <v>70</v>
      </c>
      <c r="D1108" t="str">
        <f t="shared" si="17"/>
        <v>LM82019</v>
      </c>
      <c r="E1108" s="1">
        <v>43830</v>
      </c>
      <c r="F1108">
        <v>1914750621951</v>
      </c>
      <c r="G1108">
        <v>14405553267</v>
      </c>
      <c r="H1108">
        <v>1664606744912</v>
      </c>
      <c r="I1108" s="4" t="e">
        <v>#N/A</v>
      </c>
      <c r="J1108" s="4" t="s">
        <v>7</v>
      </c>
      <c r="K1108">
        <v>1741086576423</v>
      </c>
      <c r="L1108">
        <v>1616706925290</v>
      </c>
      <c r="M1108">
        <v>1741086576423</v>
      </c>
      <c r="N1108" s="6">
        <v>1741086576423</v>
      </c>
      <c r="O1108">
        <v>1044794782051</v>
      </c>
      <c r="P1108">
        <v>1624231113018</v>
      </c>
      <c r="Q1108" t="e">
        <v>#N/A</v>
      </c>
      <c r="R1108">
        <v>59796485728</v>
      </c>
      <c r="S1108" t="e">
        <v>#N/A</v>
      </c>
      <c r="T1108">
        <v>68105213964</v>
      </c>
      <c r="U1108">
        <v>89952175396</v>
      </c>
      <c r="V1108">
        <v>1678130483759</v>
      </c>
      <c r="W1108">
        <v>1015219496654</v>
      </c>
      <c r="X1108">
        <v>9114300655</v>
      </c>
      <c r="Y1108">
        <v>92.856210000000004</v>
      </c>
      <c r="Z1108">
        <v>1616706925290</v>
      </c>
      <c r="AA1108" t="e">
        <v>#N/A</v>
      </c>
      <c r="AB1108">
        <v>274603055747</v>
      </c>
      <c r="AC1108" t="e">
        <v>#N/A</v>
      </c>
      <c r="AD1108">
        <v>26062351687</v>
      </c>
      <c r="AE1108">
        <v>517899555575</v>
      </c>
      <c r="AF1108">
        <v>181026791562</v>
      </c>
      <c r="AG1108">
        <v>450000000</v>
      </c>
      <c r="AH1108">
        <v>246452902500</v>
      </c>
      <c r="AI1108">
        <v>253416925148</v>
      </c>
      <c r="AJ1108" t="s">
        <v>7</v>
      </c>
      <c r="AK1108">
        <v>19195910620</v>
      </c>
      <c r="AL1108" t="s">
        <v>21829</v>
      </c>
      <c r="AM1108">
        <v>23</v>
      </c>
    </row>
    <row r="1109" spans="1:39" x14ac:dyDescent="0.3">
      <c r="A1109" t="s">
        <v>2980</v>
      </c>
      <c r="B1109" t="s">
        <v>2981</v>
      </c>
      <c r="C1109" t="s">
        <v>70</v>
      </c>
      <c r="D1109" t="str">
        <f t="shared" si="17"/>
        <v>LM82020</v>
      </c>
      <c r="E1109" s="1">
        <v>44196</v>
      </c>
      <c r="F1109">
        <v>1576730869962</v>
      </c>
      <c r="G1109">
        <v>5926709771</v>
      </c>
      <c r="H1109">
        <v>1314829074563</v>
      </c>
      <c r="I1109" s="4" t="e">
        <v>#N/A</v>
      </c>
      <c r="J1109" s="4" t="s">
        <v>7</v>
      </c>
      <c r="K1109">
        <v>1357560471191</v>
      </c>
      <c r="L1109">
        <v>1278937844388</v>
      </c>
      <c r="M1109">
        <v>1357560471191</v>
      </c>
      <c r="N1109" s="6">
        <v>1357560471191</v>
      </c>
      <c r="O1109">
        <v>779965702301</v>
      </c>
      <c r="P1109">
        <v>1285850859803</v>
      </c>
      <c r="Q1109" t="e">
        <v>#N/A</v>
      </c>
      <c r="R1109">
        <v>48367352304</v>
      </c>
      <c r="S1109" t="e">
        <v>#N/A</v>
      </c>
      <c r="T1109">
        <v>4573153878</v>
      </c>
      <c r="U1109">
        <v>88081366888</v>
      </c>
      <c r="V1109">
        <v>1352985534590</v>
      </c>
      <c r="W1109">
        <v>763670509200</v>
      </c>
      <c r="X1109">
        <v>2782207665</v>
      </c>
      <c r="Y1109">
        <v>94.208539999999999</v>
      </c>
      <c r="Z1109">
        <v>1278937844388</v>
      </c>
      <c r="AA1109" t="e">
        <v>#N/A</v>
      </c>
      <c r="AB1109">
        <v>303403377309</v>
      </c>
      <c r="AC1109" t="e">
        <v>#N/A</v>
      </c>
      <c r="AD1109">
        <v>22023486601</v>
      </c>
      <c r="AE1109">
        <v>515931910313</v>
      </c>
      <c r="AF1109">
        <v>154992722146</v>
      </c>
      <c r="AG1109">
        <v>450000000</v>
      </c>
      <c r="AH1109">
        <v>201856663000</v>
      </c>
      <c r="AI1109">
        <v>231750579294</v>
      </c>
      <c r="AJ1109" t="s">
        <v>7</v>
      </c>
      <c r="AK1109">
        <v>10982370094</v>
      </c>
      <c r="AL1109" t="s">
        <v>21829</v>
      </c>
      <c r="AM1109">
        <v>24</v>
      </c>
    </row>
    <row r="1110" spans="1:39" x14ac:dyDescent="0.3">
      <c r="A1110" t="s">
        <v>2982</v>
      </c>
      <c r="B1110" t="s">
        <v>2983</v>
      </c>
      <c r="C1110" t="s">
        <v>70</v>
      </c>
      <c r="D1110" t="str">
        <f t="shared" si="17"/>
        <v>LM82021</v>
      </c>
      <c r="E1110" s="1">
        <v>44561</v>
      </c>
      <c r="F1110">
        <v>1342268502070</v>
      </c>
      <c r="G1110">
        <v>14206069203</v>
      </c>
      <c r="H1110">
        <v>1369982306443</v>
      </c>
      <c r="I1110" s="4" t="e">
        <v>#N/A</v>
      </c>
      <c r="J1110" s="4" t="s">
        <v>7</v>
      </c>
      <c r="K1110">
        <v>1426627836859</v>
      </c>
      <c r="L1110">
        <v>1326627789830</v>
      </c>
      <c r="M1110">
        <v>1426627836859</v>
      </c>
      <c r="N1110" s="6">
        <v>1426627836859</v>
      </c>
      <c r="O1110">
        <v>673837661372</v>
      </c>
      <c r="P1110">
        <v>1046940385058</v>
      </c>
      <c r="Q1110" t="e">
        <v>#N/A</v>
      </c>
      <c r="R1110">
        <v>37899116660</v>
      </c>
      <c r="S1110" t="e">
        <v>#N/A</v>
      </c>
      <c r="T1110">
        <v>14978625270</v>
      </c>
      <c r="U1110">
        <v>108846603589</v>
      </c>
      <c r="V1110">
        <v>1148191474803</v>
      </c>
      <c r="W1110">
        <v>666953647387</v>
      </c>
      <c r="X1110">
        <v>6470306335</v>
      </c>
      <c r="Y1110">
        <v>92.990459999999999</v>
      </c>
      <c r="Z1110">
        <v>1326627789830</v>
      </c>
      <c r="AA1110" t="e">
        <v>#N/A</v>
      </c>
      <c r="AB1110">
        <v>256141457997</v>
      </c>
      <c r="AC1110" t="e">
        <v>#N/A</v>
      </c>
      <c r="AD1110">
        <v>23285708504</v>
      </c>
      <c r="AE1110">
        <v>514645840676</v>
      </c>
      <c r="AF1110">
        <v>132290819176</v>
      </c>
      <c r="AG1110">
        <v>450000000</v>
      </c>
      <c r="AH1110">
        <v>107030974800</v>
      </c>
      <c r="AI1110">
        <v>221475461870</v>
      </c>
      <c r="AJ1110">
        <v>28965361196</v>
      </c>
      <c r="AK1110">
        <v>7353618882</v>
      </c>
      <c r="AL1110" t="s">
        <v>21829</v>
      </c>
      <c r="AM1110">
        <v>25</v>
      </c>
    </row>
    <row r="1111" spans="1:39" x14ac:dyDescent="0.3">
      <c r="A1111" t="s">
        <v>2984</v>
      </c>
      <c r="B1111" t="s">
        <v>2985</v>
      </c>
      <c r="C1111" t="s">
        <v>70</v>
      </c>
      <c r="D1111" t="str">
        <f t="shared" si="17"/>
        <v>LM82022</v>
      </c>
      <c r="E1111" s="1">
        <v>44926</v>
      </c>
      <c r="F1111">
        <v>1357173553093</v>
      </c>
      <c r="G1111">
        <v>14506915194</v>
      </c>
      <c r="H1111">
        <v>1300084438826</v>
      </c>
      <c r="I1111" s="4" t="e">
        <v>#N/A</v>
      </c>
      <c r="J1111" s="4" t="s">
        <v>7</v>
      </c>
      <c r="K1111">
        <v>1359895073124</v>
      </c>
      <c r="L1111">
        <v>1250138278077</v>
      </c>
      <c r="M1111">
        <v>1359895073124</v>
      </c>
      <c r="N1111" s="6">
        <v>1359895073124</v>
      </c>
      <c r="O1111">
        <v>596357867984</v>
      </c>
      <c r="P1111">
        <v>1058913669887</v>
      </c>
      <c r="Q1111" t="e">
        <v>#N/A</v>
      </c>
      <c r="R1111">
        <v>38822301862</v>
      </c>
      <c r="S1111" t="e">
        <v>#N/A</v>
      </c>
      <c r="T1111">
        <v>12096814528</v>
      </c>
      <c r="U1111">
        <v>130604794687</v>
      </c>
      <c r="V1111">
        <v>1189518464574</v>
      </c>
      <c r="W1111">
        <v>596357867984</v>
      </c>
      <c r="X1111">
        <v>8348310395</v>
      </c>
      <c r="Y1111">
        <v>91.929019999999994</v>
      </c>
      <c r="Z1111">
        <v>1250138278077</v>
      </c>
      <c r="AA1111" t="e">
        <v>#N/A</v>
      </c>
      <c r="AB1111">
        <v>350829802006</v>
      </c>
      <c r="AC1111" t="e">
        <v>#N/A</v>
      </c>
      <c r="AD1111">
        <v>23092139498</v>
      </c>
      <c r="AE1111">
        <v>515242825037</v>
      </c>
      <c r="AF1111">
        <v>107793776926</v>
      </c>
      <c r="AG1111">
        <v>750000000</v>
      </c>
      <c r="AH1111">
        <v>149749477900</v>
      </c>
      <c r="AI1111">
        <v>192334921459</v>
      </c>
      <c r="AJ1111">
        <v>28151349410</v>
      </c>
      <c r="AK1111">
        <v>6731158363</v>
      </c>
      <c r="AL1111" t="s">
        <v>21829</v>
      </c>
      <c r="AM1111">
        <v>26</v>
      </c>
    </row>
    <row r="1112" spans="1:39" x14ac:dyDescent="0.3">
      <c r="A1112" t="s">
        <v>2986</v>
      </c>
      <c r="B1112" t="s">
        <v>2987</v>
      </c>
      <c r="C1112" t="s">
        <v>70</v>
      </c>
      <c r="D1112" t="str">
        <f t="shared" si="17"/>
        <v>LM82023</v>
      </c>
      <c r="E1112" s="1">
        <v>45291</v>
      </c>
      <c r="F1112">
        <v>1219634518137</v>
      </c>
      <c r="G1112">
        <v>11831140275</v>
      </c>
      <c r="H1112">
        <v>1269288839311</v>
      </c>
      <c r="I1112" s="4" t="e">
        <v>#N/A</v>
      </c>
      <c r="J1112" s="4" t="s">
        <v>7</v>
      </c>
      <c r="K1112">
        <v>1329005020637</v>
      </c>
      <c r="L1112">
        <v>1215723539030</v>
      </c>
      <c r="M1112">
        <v>1329005020637</v>
      </c>
      <c r="N1112" s="6">
        <v>1329005020637</v>
      </c>
      <c r="O1112">
        <v>419673004693</v>
      </c>
      <c r="P1112">
        <v>921833559656</v>
      </c>
      <c r="Q1112" t="e">
        <v>#N/A</v>
      </c>
      <c r="R1112">
        <v>42865836587</v>
      </c>
      <c r="S1112" t="e">
        <v>#N/A</v>
      </c>
      <c r="T1112">
        <v>16383327794</v>
      </c>
      <c r="U1112">
        <v>147231894427</v>
      </c>
      <c r="V1112">
        <v>1061922272453</v>
      </c>
      <c r="W1112">
        <v>412529823063</v>
      </c>
      <c r="X1112">
        <v>9387313450</v>
      </c>
      <c r="Y1112">
        <v>91.476219999999998</v>
      </c>
      <c r="Z1112">
        <v>1215723539030</v>
      </c>
      <c r="AA1112" t="e">
        <v>#N/A</v>
      </c>
      <c r="AB1112">
        <v>304041729288</v>
      </c>
      <c r="AC1112" t="e">
        <v>#N/A</v>
      </c>
      <c r="AD1112">
        <v>19731831773</v>
      </c>
      <c r="AE1112">
        <v>523309423543</v>
      </c>
      <c r="AF1112">
        <v>98689241145</v>
      </c>
      <c r="AG1112">
        <v>750000000</v>
      </c>
      <c r="AH1112">
        <v>77081079220</v>
      </c>
      <c r="AI1112">
        <v>166839088519</v>
      </c>
      <c r="AJ1112">
        <v>26626784381</v>
      </c>
      <c r="AK1112">
        <v>6761624128</v>
      </c>
      <c r="AL1112" t="s">
        <v>21829</v>
      </c>
      <c r="AM1112">
        <v>27</v>
      </c>
    </row>
    <row r="1113" spans="1:39" x14ac:dyDescent="0.3">
      <c r="A1113" t="s">
        <v>2988</v>
      </c>
      <c r="B1113" t="s">
        <v>2989</v>
      </c>
      <c r="C1113" t="s">
        <v>71</v>
      </c>
      <c r="D1113" t="str">
        <f t="shared" si="17"/>
        <v>LCD2008</v>
      </c>
      <c r="E1113" s="1">
        <v>39813</v>
      </c>
      <c r="F1113">
        <v>58640722000</v>
      </c>
      <c r="G1113">
        <v>3755970000</v>
      </c>
      <c r="H1113">
        <v>61139322000</v>
      </c>
      <c r="I1113" s="4" t="e">
        <v>#N/A</v>
      </c>
      <c r="J1113" s="4" t="e">
        <v>#N/A</v>
      </c>
      <c r="K1113">
        <v>67958607000</v>
      </c>
      <c r="L1113">
        <v>56241540000</v>
      </c>
      <c r="M1113">
        <v>67958607000</v>
      </c>
      <c r="N1113" s="6">
        <v>67958607000</v>
      </c>
      <c r="O1113">
        <v>21887155000</v>
      </c>
      <c r="P1113">
        <v>39459323000</v>
      </c>
      <c r="Q1113" t="e">
        <v>#N/A</v>
      </c>
      <c r="R1113">
        <v>2882307000</v>
      </c>
      <c r="S1113" t="e">
        <v>#N/A</v>
      </c>
      <c r="T1113">
        <v>1100277000</v>
      </c>
      <c r="U1113">
        <v>-521150000</v>
      </c>
      <c r="V1113">
        <v>26601559000</v>
      </c>
      <c r="W1113">
        <v>10381810000</v>
      </c>
      <c r="X1113">
        <v>1314492000</v>
      </c>
      <c r="Y1113">
        <v>82.758520000000004</v>
      </c>
      <c r="Z1113">
        <v>56241540000</v>
      </c>
      <c r="AA1113" t="s">
        <v>7</v>
      </c>
      <c r="AB1113">
        <v>5608686000</v>
      </c>
      <c r="AC1113" t="e">
        <v>#N/A</v>
      </c>
      <c r="AD1113">
        <v>3895739000</v>
      </c>
      <c r="AE1113">
        <v>23300517000</v>
      </c>
      <c r="AF1113">
        <v>15086975000</v>
      </c>
      <c r="AG1113" t="e">
        <v>#N/A</v>
      </c>
      <c r="AH1113" t="e">
        <v>#N/A</v>
      </c>
      <c r="AI1113" t="e">
        <v>#N/A</v>
      </c>
      <c r="AJ1113" t="e">
        <v>#N/A</v>
      </c>
      <c r="AK1113" t="e">
        <v>#N/A</v>
      </c>
      <c r="AL1113" t="s">
        <v>21829</v>
      </c>
      <c r="AM1113">
        <v>12</v>
      </c>
    </row>
    <row r="1114" spans="1:39" x14ac:dyDescent="0.3">
      <c r="A1114" t="s">
        <v>2990</v>
      </c>
      <c r="B1114" t="s">
        <v>2991</v>
      </c>
      <c r="C1114" t="s">
        <v>71</v>
      </c>
      <c r="D1114" t="str">
        <f t="shared" si="17"/>
        <v>LCD2009</v>
      </c>
      <c r="E1114" s="1">
        <v>40178</v>
      </c>
      <c r="F1114">
        <v>62329407000</v>
      </c>
      <c r="G1114">
        <v>2416501000</v>
      </c>
      <c r="H1114">
        <v>44260674000</v>
      </c>
      <c r="I1114" s="4" t="e">
        <v>#N/A</v>
      </c>
      <c r="J1114" s="4" t="e">
        <v>#N/A</v>
      </c>
      <c r="K1114">
        <v>49315291000</v>
      </c>
      <c r="L1114">
        <v>39898714000</v>
      </c>
      <c r="M1114">
        <v>49315291000</v>
      </c>
      <c r="N1114" s="6">
        <v>49315291000</v>
      </c>
      <c r="O1114">
        <v>20547635000</v>
      </c>
      <c r="P1114">
        <v>42153143000</v>
      </c>
      <c r="Q1114" t="e">
        <v>#N/A</v>
      </c>
      <c r="R1114">
        <v>1736777000</v>
      </c>
      <c r="S1114" t="e">
        <v>#N/A</v>
      </c>
      <c r="T1114">
        <v>977170000</v>
      </c>
      <c r="U1114">
        <v>3119861000</v>
      </c>
      <c r="V1114">
        <v>33843955000</v>
      </c>
      <c r="W1114">
        <v>10005013000</v>
      </c>
      <c r="X1114">
        <v>1190650000</v>
      </c>
      <c r="Y1114">
        <v>80.905360000000002</v>
      </c>
      <c r="Z1114">
        <v>39898714000</v>
      </c>
      <c r="AA1114" t="s">
        <v>7</v>
      </c>
      <c r="AB1114">
        <v>4856379000</v>
      </c>
      <c r="AC1114" t="e">
        <v>#N/A</v>
      </c>
      <c r="AD1114">
        <v>3489495000</v>
      </c>
      <c r="AE1114">
        <v>23497412000</v>
      </c>
      <c r="AF1114">
        <v>11691788000</v>
      </c>
      <c r="AG1114">
        <v>16527626000</v>
      </c>
      <c r="AH1114" t="s">
        <v>7</v>
      </c>
      <c r="AI1114">
        <v>32039163000</v>
      </c>
      <c r="AJ1114">
        <v>3976423000</v>
      </c>
      <c r="AK1114">
        <v>629661000</v>
      </c>
      <c r="AL1114" t="s">
        <v>21829</v>
      </c>
      <c r="AM1114">
        <v>13</v>
      </c>
    </row>
    <row r="1115" spans="1:39" x14ac:dyDescent="0.3">
      <c r="A1115" t="s">
        <v>2992</v>
      </c>
      <c r="B1115" t="s">
        <v>2993</v>
      </c>
      <c r="C1115" t="s">
        <v>71</v>
      </c>
      <c r="D1115" t="str">
        <f t="shared" si="17"/>
        <v>LCD2010</v>
      </c>
      <c r="E1115" s="1">
        <v>40543</v>
      </c>
      <c r="F1115">
        <v>49408618000</v>
      </c>
      <c r="G1115">
        <v>2491990000</v>
      </c>
      <c r="H1115">
        <v>38519928000</v>
      </c>
      <c r="I1115" s="4" t="e">
        <v>#N/A</v>
      </c>
      <c r="J1115" s="4" t="e">
        <v>#N/A</v>
      </c>
      <c r="K1115">
        <v>43501067000</v>
      </c>
      <c r="L1115">
        <v>33371914000</v>
      </c>
      <c r="M1115">
        <v>43501067000</v>
      </c>
      <c r="N1115" s="6">
        <v>43501067000</v>
      </c>
      <c r="O1115">
        <v>18643175000</v>
      </c>
      <c r="P1115">
        <v>28547474000</v>
      </c>
      <c r="Q1115" t="e">
        <v>#N/A</v>
      </c>
      <c r="R1115">
        <v>2376701000</v>
      </c>
      <c r="S1115" t="e">
        <v>#N/A</v>
      </c>
      <c r="T1115">
        <v>140501000</v>
      </c>
      <c r="U1115">
        <v>-718181000</v>
      </c>
      <c r="V1115">
        <v>24337599000</v>
      </c>
      <c r="W1115">
        <v>15487105000</v>
      </c>
      <c r="X1115">
        <v>1552500000</v>
      </c>
      <c r="Y1115">
        <v>76.715159999999997</v>
      </c>
      <c r="Z1115">
        <v>33371914000</v>
      </c>
      <c r="AA1115" t="s">
        <v>7</v>
      </c>
      <c r="AB1115">
        <v>3697681000</v>
      </c>
      <c r="AC1115" t="e">
        <v>#N/A</v>
      </c>
      <c r="AD1115">
        <v>3583209000</v>
      </c>
      <c r="AE1115">
        <v>23599363000</v>
      </c>
      <c r="AF1115">
        <v>8381085000</v>
      </c>
      <c r="AG1115" t="e">
        <v>#N/A</v>
      </c>
      <c r="AH1115" t="e">
        <v>#N/A</v>
      </c>
      <c r="AI1115" t="e">
        <v>#N/A</v>
      </c>
      <c r="AJ1115" t="e">
        <v>#N/A</v>
      </c>
      <c r="AK1115" t="e">
        <v>#N/A</v>
      </c>
      <c r="AL1115" t="s">
        <v>21829</v>
      </c>
      <c r="AM1115">
        <v>14</v>
      </c>
    </row>
    <row r="1116" spans="1:39" x14ac:dyDescent="0.3">
      <c r="A1116" t="s">
        <v>2994</v>
      </c>
      <c r="B1116" t="s">
        <v>2995</v>
      </c>
      <c r="C1116" t="s">
        <v>71</v>
      </c>
      <c r="D1116" t="str">
        <f t="shared" si="17"/>
        <v>LCD2011</v>
      </c>
      <c r="E1116" s="1">
        <v>40908</v>
      </c>
      <c r="F1116">
        <v>47666022094</v>
      </c>
      <c r="G1116">
        <v>2537585716</v>
      </c>
      <c r="H1116">
        <v>51971703151</v>
      </c>
      <c r="I1116" s="4" t="e">
        <v>#N/A</v>
      </c>
      <c r="J1116" s="4" t="e">
        <v>#N/A</v>
      </c>
      <c r="K1116">
        <v>57520405893</v>
      </c>
      <c r="L1116">
        <v>45985611790</v>
      </c>
      <c r="M1116">
        <v>57520405893</v>
      </c>
      <c r="N1116" s="6">
        <v>57520405893</v>
      </c>
      <c r="O1116">
        <v>4115543668</v>
      </c>
      <c r="P1116">
        <v>26136491428</v>
      </c>
      <c r="Q1116" t="e">
        <v>#N/A</v>
      </c>
      <c r="R1116">
        <v>2125105649</v>
      </c>
      <c r="S1116" t="e">
        <v>#N/A</v>
      </c>
      <c r="T1116">
        <v>1630254776</v>
      </c>
      <c r="U1116">
        <v>1170470080</v>
      </c>
      <c r="V1116">
        <v>23907255518</v>
      </c>
      <c r="W1116">
        <v>3579309596</v>
      </c>
      <c r="X1116">
        <v>1596437000</v>
      </c>
      <c r="Y1116">
        <v>79.946610000000007</v>
      </c>
      <c r="Z1116">
        <v>45985611790</v>
      </c>
      <c r="AA1116" t="s">
        <v>7</v>
      </c>
      <c r="AB1116">
        <v>4319112097</v>
      </c>
      <c r="AC1116" t="e">
        <v>#N/A</v>
      </c>
      <c r="AD1116">
        <v>3628598676</v>
      </c>
      <c r="AE1116">
        <v>25494191414</v>
      </c>
      <c r="AF1116">
        <v>7070784052</v>
      </c>
      <c r="AG1116" t="s">
        <v>7</v>
      </c>
      <c r="AH1116" t="s">
        <v>7</v>
      </c>
      <c r="AI1116">
        <v>28485452000</v>
      </c>
      <c r="AJ1116">
        <v>2217383000</v>
      </c>
      <c r="AK1116">
        <v>897410000</v>
      </c>
      <c r="AL1116" t="s">
        <v>21829</v>
      </c>
      <c r="AM1116">
        <v>15</v>
      </c>
    </row>
    <row r="1117" spans="1:39" x14ac:dyDescent="0.3">
      <c r="A1117" t="s">
        <v>2996</v>
      </c>
      <c r="B1117" t="s">
        <v>2997</v>
      </c>
      <c r="C1117" t="s">
        <v>71</v>
      </c>
      <c r="D1117" t="str">
        <f t="shared" si="17"/>
        <v>LCD2012</v>
      </c>
      <c r="E1117" s="1">
        <v>41274</v>
      </c>
      <c r="F1117">
        <v>57418686579</v>
      </c>
      <c r="G1117">
        <v>2737468779</v>
      </c>
      <c r="H1117">
        <v>60830531684</v>
      </c>
      <c r="I1117" s="4" t="e">
        <v>#N/A</v>
      </c>
      <c r="J1117" s="4" t="e">
        <v>#N/A</v>
      </c>
      <c r="K1117">
        <v>65752459639</v>
      </c>
      <c r="L1117">
        <v>54324420130</v>
      </c>
      <c r="M1117">
        <v>65752459639</v>
      </c>
      <c r="N1117" s="6">
        <v>65752459639</v>
      </c>
      <c r="O1117">
        <v>19978326234</v>
      </c>
      <c r="P1117">
        <v>35092945706</v>
      </c>
      <c r="Q1117" t="e">
        <v>#N/A</v>
      </c>
      <c r="R1117">
        <v>1695956670</v>
      </c>
      <c r="S1117" t="e">
        <v>#N/A</v>
      </c>
      <c r="T1117">
        <v>536161737</v>
      </c>
      <c r="U1117">
        <v>3527799435</v>
      </c>
      <c r="V1117">
        <v>36159368883</v>
      </c>
      <c r="W1117">
        <v>19978326234</v>
      </c>
      <c r="X1117">
        <v>1641676060</v>
      </c>
      <c r="Y1117">
        <v>82.619600000000005</v>
      </c>
      <c r="Z1117">
        <v>54324420130</v>
      </c>
      <c r="AA1117">
        <v>0</v>
      </c>
      <c r="AB1117">
        <v>4305945715</v>
      </c>
      <c r="AC1117" t="e">
        <v>#N/A</v>
      </c>
      <c r="AD1117">
        <v>3663533168</v>
      </c>
      <c r="AE1117">
        <v>25337159595</v>
      </c>
      <c r="AF1117">
        <v>4780831772</v>
      </c>
      <c r="AG1117" t="s">
        <v>7</v>
      </c>
      <c r="AH1117">
        <v>3188826801</v>
      </c>
      <c r="AI1117">
        <v>23758766576</v>
      </c>
      <c r="AJ1117">
        <v>3345389748</v>
      </c>
      <c r="AK1117">
        <v>857576254</v>
      </c>
      <c r="AL1117" t="s">
        <v>21829</v>
      </c>
      <c r="AM1117">
        <v>16</v>
      </c>
    </row>
    <row r="1118" spans="1:39" x14ac:dyDescent="0.3">
      <c r="A1118" t="s">
        <v>2998</v>
      </c>
      <c r="B1118" t="s">
        <v>2999</v>
      </c>
      <c r="C1118" t="s">
        <v>71</v>
      </c>
      <c r="D1118" t="str">
        <f t="shared" si="17"/>
        <v>LCD2013</v>
      </c>
      <c r="E1118" s="1">
        <v>41639</v>
      </c>
      <c r="F1118">
        <v>54824590337</v>
      </c>
      <c r="G1118">
        <v>2554652403</v>
      </c>
      <c r="H1118">
        <v>64787534783</v>
      </c>
      <c r="I1118" s="4" t="e">
        <v>#N/A</v>
      </c>
      <c r="J1118" s="4" t="e">
        <v>#N/A</v>
      </c>
      <c r="K1118">
        <v>70327893267</v>
      </c>
      <c r="L1118">
        <v>57761366865</v>
      </c>
      <c r="M1118">
        <v>70327893267</v>
      </c>
      <c r="N1118" s="6">
        <v>70327893267</v>
      </c>
      <c r="O1118">
        <v>14982596836</v>
      </c>
      <c r="P1118">
        <v>32011513752</v>
      </c>
      <c r="Q1118" t="e">
        <v>#N/A</v>
      </c>
      <c r="R1118">
        <v>2080960859</v>
      </c>
      <c r="S1118" t="e">
        <v>#N/A</v>
      </c>
      <c r="T1118">
        <v>119974913</v>
      </c>
      <c r="U1118">
        <v>5688020191</v>
      </c>
      <c r="V1118">
        <v>34178658784</v>
      </c>
      <c r="W1118">
        <v>14712422366</v>
      </c>
      <c r="X1118">
        <v>1605509590</v>
      </c>
      <c r="Y1118">
        <v>82.131519999999995</v>
      </c>
      <c r="Z1118">
        <v>57761366865</v>
      </c>
      <c r="AA1118">
        <v>1386572823</v>
      </c>
      <c r="AB1118">
        <v>5145148913</v>
      </c>
      <c r="AC1118" t="e">
        <v>#N/A</v>
      </c>
      <c r="AD1118">
        <v>3060272922</v>
      </c>
      <c r="AE1118">
        <v>23533311958</v>
      </c>
      <c r="AF1118">
        <v>4161233173</v>
      </c>
      <c r="AG1118">
        <v>16267626377</v>
      </c>
      <c r="AH1118">
        <v>5361857538.6859999</v>
      </c>
      <c r="AI1118">
        <v>21259317696</v>
      </c>
      <c r="AJ1118" t="s">
        <v>7</v>
      </c>
      <c r="AK1118">
        <v>671837925</v>
      </c>
      <c r="AL1118" t="s">
        <v>21829</v>
      </c>
      <c r="AM1118">
        <v>17</v>
      </c>
    </row>
    <row r="1119" spans="1:39" x14ac:dyDescent="0.3">
      <c r="A1119" t="s">
        <v>3000</v>
      </c>
      <c r="B1119" t="s">
        <v>3001</v>
      </c>
      <c r="C1119" t="s">
        <v>71</v>
      </c>
      <c r="D1119" t="str">
        <f t="shared" si="17"/>
        <v>LCD2014</v>
      </c>
      <c r="E1119" s="1">
        <v>42004</v>
      </c>
      <c r="F1119">
        <v>55989278413</v>
      </c>
      <c r="G1119">
        <v>1608062382</v>
      </c>
      <c r="H1119">
        <v>48414834705</v>
      </c>
      <c r="I1119" s="4" t="e">
        <v>#N/A</v>
      </c>
      <c r="J1119" s="4" t="e">
        <v>#N/A</v>
      </c>
      <c r="K1119">
        <v>51835543046</v>
      </c>
      <c r="L1119">
        <v>41678082766</v>
      </c>
      <c r="M1119">
        <v>51835543046</v>
      </c>
      <c r="N1119" s="6">
        <v>51835543046</v>
      </c>
      <c r="O1119">
        <v>13722983505</v>
      </c>
      <c r="P1119">
        <v>32772402833</v>
      </c>
      <c r="Q1119" t="e">
        <v>#N/A</v>
      </c>
      <c r="R1119">
        <v>1272101915</v>
      </c>
      <c r="S1119" t="e">
        <v>#N/A</v>
      </c>
      <c r="T1119">
        <v>4181611038</v>
      </c>
      <c r="U1119">
        <v>5031621027</v>
      </c>
      <c r="V1119">
        <v>34652905349</v>
      </c>
      <c r="W1119">
        <v>13100929035</v>
      </c>
      <c r="X1119">
        <v>1065991360</v>
      </c>
      <c r="Y1119">
        <v>80.404449999999997</v>
      </c>
      <c r="Z1119">
        <v>41678082766</v>
      </c>
      <c r="AA1119">
        <v>1386572823</v>
      </c>
      <c r="AB1119">
        <v>3400061012</v>
      </c>
      <c r="AC1119" t="e">
        <v>#N/A</v>
      </c>
      <c r="AD1119">
        <v>2697676196</v>
      </c>
      <c r="AE1119">
        <v>24364063070</v>
      </c>
      <c r="AF1119">
        <v>4371920265</v>
      </c>
      <c r="AG1119">
        <v>16267626377</v>
      </c>
      <c r="AH1119">
        <v>7562040828.474</v>
      </c>
      <c r="AI1119">
        <v>20645931553</v>
      </c>
      <c r="AJ1119">
        <v>1081511955</v>
      </c>
      <c r="AK1119">
        <v>961796847</v>
      </c>
      <c r="AL1119" t="s">
        <v>21829</v>
      </c>
      <c r="AM1119">
        <v>18</v>
      </c>
    </row>
    <row r="1120" spans="1:39" x14ac:dyDescent="0.3">
      <c r="A1120" t="s">
        <v>3002</v>
      </c>
      <c r="B1120" t="s">
        <v>3003</v>
      </c>
      <c r="C1120" t="s">
        <v>71</v>
      </c>
      <c r="D1120" t="str">
        <f t="shared" si="17"/>
        <v>LCD2015</v>
      </c>
      <c r="E1120" s="1">
        <v>42369</v>
      </c>
      <c r="F1120">
        <v>82277511730</v>
      </c>
      <c r="G1120">
        <v>1981989440</v>
      </c>
      <c r="H1120">
        <v>71212362689</v>
      </c>
      <c r="I1120" s="4" t="e">
        <v>#N/A</v>
      </c>
      <c r="J1120" s="4" t="e">
        <v>#N/A</v>
      </c>
      <c r="K1120">
        <v>75314742511</v>
      </c>
      <c r="L1120">
        <v>60931640582</v>
      </c>
      <c r="M1120">
        <v>75314742511</v>
      </c>
      <c r="N1120" s="6">
        <v>75314742511</v>
      </c>
      <c r="O1120">
        <v>25228529616</v>
      </c>
      <c r="P1120">
        <v>58514406198</v>
      </c>
      <c r="Q1120" t="e">
        <v>#N/A</v>
      </c>
      <c r="R1120">
        <v>1520015945</v>
      </c>
      <c r="S1120" t="e">
        <v>#N/A</v>
      </c>
      <c r="T1120">
        <v>14697212907</v>
      </c>
      <c r="U1120">
        <v>4306652853</v>
      </c>
      <c r="V1120">
        <v>48259480701</v>
      </c>
      <c r="W1120">
        <v>14703385546</v>
      </c>
      <c r="X1120">
        <v>1712092620</v>
      </c>
      <c r="Y1120">
        <v>80.902670000000001</v>
      </c>
      <c r="Z1120">
        <v>60931640582</v>
      </c>
      <c r="AA1120">
        <v>1386572823</v>
      </c>
      <c r="AB1120">
        <v>3750065209</v>
      </c>
      <c r="AC1120" t="e">
        <v>#N/A</v>
      </c>
      <c r="AD1120">
        <v>2761487434</v>
      </c>
      <c r="AE1120">
        <v>37793783146</v>
      </c>
      <c r="AF1120">
        <v>15538838590</v>
      </c>
      <c r="AG1120">
        <v>16267626377</v>
      </c>
      <c r="AH1120">
        <v>9016251261.1819992</v>
      </c>
      <c r="AI1120">
        <v>21336373064</v>
      </c>
      <c r="AJ1120">
        <v>620064020</v>
      </c>
      <c r="AK1120">
        <v>473781454</v>
      </c>
      <c r="AL1120" t="s">
        <v>21829</v>
      </c>
      <c r="AM1120">
        <v>19</v>
      </c>
    </row>
    <row r="1121" spans="1:39" x14ac:dyDescent="0.3">
      <c r="A1121" t="s">
        <v>3004</v>
      </c>
      <c r="B1121" t="s">
        <v>3005</v>
      </c>
      <c r="C1121" t="s">
        <v>71</v>
      </c>
      <c r="D1121" t="str">
        <f t="shared" si="17"/>
        <v>LCD2016</v>
      </c>
      <c r="E1121" s="1">
        <v>42735</v>
      </c>
      <c r="F1121">
        <v>106067542761</v>
      </c>
      <c r="G1121">
        <v>3205823615</v>
      </c>
      <c r="H1121">
        <v>123244998503</v>
      </c>
      <c r="I1121" s="4" t="e">
        <v>#N/A</v>
      </c>
      <c r="J1121" s="4" t="e">
        <v>#N/A</v>
      </c>
      <c r="K1121">
        <v>129625777378</v>
      </c>
      <c r="L1121">
        <v>112919289983</v>
      </c>
      <c r="M1121">
        <v>129625777378</v>
      </c>
      <c r="N1121" s="6">
        <v>129625777378</v>
      </c>
      <c r="O1121">
        <v>34557375455</v>
      </c>
      <c r="P1121">
        <v>79766968932</v>
      </c>
      <c r="Q1121" t="e">
        <v>#N/A</v>
      </c>
      <c r="R1121">
        <v>1740013529</v>
      </c>
      <c r="S1121" t="e">
        <v>#N/A</v>
      </c>
      <c r="T1121">
        <v>4671722278</v>
      </c>
      <c r="U1121">
        <v>7348911410</v>
      </c>
      <c r="V1121">
        <v>74826567606</v>
      </c>
      <c r="W1121">
        <v>29170829209</v>
      </c>
      <c r="X1121">
        <v>1155372330</v>
      </c>
      <c r="Y1121">
        <v>87.111760000000004</v>
      </c>
      <c r="Z1121">
        <v>112919289983</v>
      </c>
      <c r="AA1121">
        <v>1386572823</v>
      </c>
      <c r="AB1121">
        <v>8844312755</v>
      </c>
      <c r="AC1121" t="e">
        <v>#N/A</v>
      </c>
      <c r="AD1121">
        <v>4803458371</v>
      </c>
      <c r="AE1121">
        <v>38927323146</v>
      </c>
      <c r="AF1121">
        <v>13501119539</v>
      </c>
      <c r="AG1121">
        <v>16267626377</v>
      </c>
      <c r="AH1121">
        <v>10257492427.6532</v>
      </c>
      <c r="AI1121">
        <v>33001910971</v>
      </c>
      <c r="AJ1121">
        <v>2262801751</v>
      </c>
      <c r="AK1121">
        <v>569883545</v>
      </c>
      <c r="AL1121" t="s">
        <v>21829</v>
      </c>
      <c r="AM1121">
        <v>20</v>
      </c>
    </row>
    <row r="1122" spans="1:39" x14ac:dyDescent="0.3">
      <c r="A1122" t="s">
        <v>3006</v>
      </c>
      <c r="B1122" t="s">
        <v>3007</v>
      </c>
      <c r="C1122" t="s">
        <v>71</v>
      </c>
      <c r="D1122" t="str">
        <f t="shared" si="17"/>
        <v>LCD2017</v>
      </c>
      <c r="E1122" s="1">
        <v>43100</v>
      </c>
      <c r="F1122">
        <v>90307232740</v>
      </c>
      <c r="G1122">
        <v>2527775506</v>
      </c>
      <c r="H1122">
        <v>85316444922</v>
      </c>
      <c r="I1122" s="4" t="e">
        <v>#N/A</v>
      </c>
      <c r="J1122" s="4" t="e">
        <v>#N/A</v>
      </c>
      <c r="K1122">
        <v>91652002153</v>
      </c>
      <c r="L1122">
        <v>77847679903</v>
      </c>
      <c r="M1122">
        <v>91652002153</v>
      </c>
      <c r="N1122" s="6">
        <v>91652002153</v>
      </c>
      <c r="O1122">
        <v>37745506277</v>
      </c>
      <c r="P1122">
        <v>62849427267</v>
      </c>
      <c r="Q1122" t="e">
        <v>#N/A</v>
      </c>
      <c r="R1122">
        <v>2545937905</v>
      </c>
      <c r="S1122" t="e">
        <v>#N/A</v>
      </c>
      <c r="T1122">
        <v>7835938614</v>
      </c>
      <c r="U1122">
        <v>8850916347</v>
      </c>
      <c r="V1122">
        <v>62570904987</v>
      </c>
      <c r="W1122">
        <v>36294719277</v>
      </c>
      <c r="X1122">
        <v>1056370027</v>
      </c>
      <c r="Y1122">
        <v>84.938329999999993</v>
      </c>
      <c r="Z1122">
        <v>77847679903</v>
      </c>
      <c r="AA1122">
        <v>1386572823</v>
      </c>
      <c r="AB1122">
        <v>4887244344</v>
      </c>
      <c r="AC1122" t="e">
        <v>#N/A</v>
      </c>
      <c r="AD1122">
        <v>5159234111</v>
      </c>
      <c r="AE1122">
        <v>38748565829</v>
      </c>
      <c r="AF1122">
        <v>11006819812</v>
      </c>
      <c r="AG1122">
        <v>16267626377</v>
      </c>
      <c r="AH1122">
        <v>9566541123.9633007</v>
      </c>
      <c r="AI1122">
        <v>30530835965</v>
      </c>
      <c r="AJ1122">
        <v>3171259051</v>
      </c>
      <c r="AK1122">
        <v>930109516</v>
      </c>
      <c r="AL1122" t="s">
        <v>21829</v>
      </c>
      <c r="AM1122">
        <v>21</v>
      </c>
    </row>
    <row r="1123" spans="1:39" x14ac:dyDescent="0.3">
      <c r="A1123" t="s">
        <v>3008</v>
      </c>
      <c r="B1123" t="s">
        <v>3009</v>
      </c>
      <c r="C1123" t="s">
        <v>71</v>
      </c>
      <c r="D1123" t="str">
        <f t="shared" si="17"/>
        <v>LCD2018</v>
      </c>
      <c r="E1123" s="1">
        <v>43465</v>
      </c>
      <c r="F1123">
        <v>93773295015</v>
      </c>
      <c r="G1123">
        <v>1795592496</v>
      </c>
      <c r="H1123">
        <v>54046319422</v>
      </c>
      <c r="I1123" s="4" t="e">
        <v>#N/A</v>
      </c>
      <c r="J1123" s="4" t="e">
        <v>#N/A</v>
      </c>
      <c r="K1123">
        <v>57358201672</v>
      </c>
      <c r="L1123">
        <v>46626698254</v>
      </c>
      <c r="M1123">
        <v>57358201672</v>
      </c>
      <c r="N1123" s="6">
        <v>57358201672</v>
      </c>
      <c r="O1123">
        <v>35133717637</v>
      </c>
      <c r="P1123">
        <v>65947046891</v>
      </c>
      <c r="Q1123" t="e">
        <v>#N/A</v>
      </c>
      <c r="R1123">
        <v>2881023694</v>
      </c>
      <c r="S1123" t="e">
        <v>#N/A</v>
      </c>
      <c r="T1123">
        <v>5685076284</v>
      </c>
      <c r="U1123">
        <v>6395388585</v>
      </c>
      <c r="V1123">
        <v>65594145851</v>
      </c>
      <c r="W1123">
        <v>32725365137</v>
      </c>
      <c r="X1123">
        <v>0</v>
      </c>
      <c r="Y1123">
        <v>81.290379999999999</v>
      </c>
      <c r="Z1123">
        <v>46626698254</v>
      </c>
      <c r="AA1123">
        <v>1386572823</v>
      </c>
      <c r="AB1123">
        <v>3953490236</v>
      </c>
      <c r="AC1123" t="e">
        <v>#N/A</v>
      </c>
      <c r="AD1123">
        <v>4895732886</v>
      </c>
      <c r="AE1123">
        <v>43136965829</v>
      </c>
      <c r="AF1123">
        <v>11659572514</v>
      </c>
      <c r="AG1123">
        <v>16267626377</v>
      </c>
      <c r="AH1123">
        <v>8693677080.1518002</v>
      </c>
      <c r="AI1123">
        <v>27736327753</v>
      </c>
      <c r="AJ1123">
        <v>3291499727</v>
      </c>
      <c r="AK1123">
        <v>804543807</v>
      </c>
      <c r="AL1123" t="s">
        <v>21829</v>
      </c>
      <c r="AM1123">
        <v>22</v>
      </c>
    </row>
    <row r="1124" spans="1:39" x14ac:dyDescent="0.3">
      <c r="A1124" t="s">
        <v>3010</v>
      </c>
      <c r="B1124" t="s">
        <v>3011</v>
      </c>
      <c r="C1124" t="s">
        <v>71</v>
      </c>
      <c r="D1124" t="str">
        <f t="shared" si="17"/>
        <v>LCD2019</v>
      </c>
      <c r="E1124" s="1">
        <v>43830</v>
      </c>
      <c r="F1124">
        <v>107194310333</v>
      </c>
      <c r="G1124">
        <v>1389980217</v>
      </c>
      <c r="H1124">
        <v>63408443282</v>
      </c>
      <c r="I1124" s="4" t="e">
        <v>#N/A</v>
      </c>
      <c r="J1124" s="4" t="e">
        <v>#N/A</v>
      </c>
      <c r="K1124">
        <v>66329060691</v>
      </c>
      <c r="L1124">
        <v>57248346583</v>
      </c>
      <c r="M1124">
        <v>66329060691</v>
      </c>
      <c r="N1124" s="6">
        <v>66329060691</v>
      </c>
      <c r="O1124">
        <v>42795399005</v>
      </c>
      <c r="P1124">
        <v>78607624742</v>
      </c>
      <c r="Q1124" t="e">
        <v>#N/A</v>
      </c>
      <c r="R1124">
        <v>3491851306</v>
      </c>
      <c r="S1124" t="e">
        <v>#N/A</v>
      </c>
      <c r="T1124">
        <v>3050042038</v>
      </c>
      <c r="U1124">
        <v>7827685082</v>
      </c>
      <c r="V1124">
        <v>82422149906</v>
      </c>
      <c r="W1124">
        <v>41643831505</v>
      </c>
      <c r="X1124">
        <v>909913756</v>
      </c>
      <c r="Y1124">
        <v>86.309600000000003</v>
      </c>
      <c r="Z1124">
        <v>57248346583</v>
      </c>
      <c r="AA1124">
        <v>1386572823</v>
      </c>
      <c r="AB1124">
        <v>9887900490</v>
      </c>
      <c r="AC1124" t="e">
        <v>#N/A</v>
      </c>
      <c r="AD1124">
        <v>5207272229</v>
      </c>
      <c r="AE1124">
        <v>43491965829</v>
      </c>
      <c r="AF1124">
        <v>8106480846</v>
      </c>
      <c r="AG1124">
        <v>16267626377</v>
      </c>
      <c r="AH1124">
        <v>10349620500</v>
      </c>
      <c r="AI1124">
        <v>28179149164</v>
      </c>
      <c r="AJ1124">
        <v>3735647298</v>
      </c>
      <c r="AK1124">
        <v>474024388</v>
      </c>
      <c r="AL1124" t="s">
        <v>21829</v>
      </c>
      <c r="AM1124">
        <v>23</v>
      </c>
    </row>
    <row r="1125" spans="1:39" x14ac:dyDescent="0.3">
      <c r="A1125" t="s">
        <v>3012</v>
      </c>
      <c r="B1125" t="s">
        <v>3013</v>
      </c>
      <c r="C1125" t="s">
        <v>71</v>
      </c>
      <c r="D1125" t="str">
        <f t="shared" si="17"/>
        <v>LCD2020</v>
      </c>
      <c r="E1125" s="1">
        <v>44196</v>
      </c>
      <c r="F1125">
        <v>154284232736</v>
      </c>
      <c r="G1125">
        <v>2991134084</v>
      </c>
      <c r="H1125">
        <v>126898321923</v>
      </c>
      <c r="I1125" s="4" t="e">
        <v>#N/A</v>
      </c>
      <c r="J1125" s="4" t="e">
        <v>#N/A</v>
      </c>
      <c r="K1125">
        <v>133707428953</v>
      </c>
      <c r="L1125">
        <v>119165796118</v>
      </c>
      <c r="M1125">
        <v>133707428953</v>
      </c>
      <c r="N1125" s="6">
        <v>133707428953</v>
      </c>
      <c r="O1125">
        <v>52426365830</v>
      </c>
      <c r="P1125">
        <v>123734510771</v>
      </c>
      <c r="Q1125" t="e">
        <v>#N/A</v>
      </c>
      <c r="R1125">
        <v>3443046278</v>
      </c>
      <c r="S1125" t="e">
        <v>#N/A</v>
      </c>
      <c r="T1125">
        <v>9734657397</v>
      </c>
      <c r="U1125">
        <v>9877260977</v>
      </c>
      <c r="V1125">
        <v>129437920005</v>
      </c>
      <c r="W1125">
        <v>50976843330</v>
      </c>
      <c r="X1125">
        <v>0</v>
      </c>
      <c r="Y1125">
        <v>89.124290000000002</v>
      </c>
      <c r="Z1125">
        <v>119165796118</v>
      </c>
      <c r="AA1125">
        <v>1386572823</v>
      </c>
      <c r="AB1125">
        <v>30547933682</v>
      </c>
      <c r="AC1125" t="e">
        <v>#N/A</v>
      </c>
      <c r="AD1125">
        <v>6822813549</v>
      </c>
      <c r="AE1125">
        <v>44140558225</v>
      </c>
      <c r="AF1125">
        <v>7727706695</v>
      </c>
      <c r="AG1125">
        <v>16267626377</v>
      </c>
      <c r="AH1125">
        <v>10199626000</v>
      </c>
      <c r="AI1125">
        <v>24772160427</v>
      </c>
      <c r="AJ1125">
        <v>3908091668</v>
      </c>
      <c r="AK1125">
        <v>442422334</v>
      </c>
      <c r="AL1125" t="s">
        <v>21829</v>
      </c>
      <c r="AM1125">
        <v>24</v>
      </c>
    </row>
    <row r="1126" spans="1:39" x14ac:dyDescent="0.3">
      <c r="A1126" t="s">
        <v>3014</v>
      </c>
      <c r="B1126" t="s">
        <v>3015</v>
      </c>
      <c r="C1126" t="s">
        <v>71</v>
      </c>
      <c r="D1126" t="str">
        <f t="shared" si="17"/>
        <v>LCD2021</v>
      </c>
      <c r="E1126" s="1">
        <v>44561</v>
      </c>
      <c r="F1126">
        <v>141088988253</v>
      </c>
      <c r="G1126">
        <v>1778114732</v>
      </c>
      <c r="H1126">
        <v>100323657192</v>
      </c>
      <c r="I1126" s="4" t="e">
        <v>#N/A</v>
      </c>
      <c r="J1126" s="4" t="e">
        <v>#N/A</v>
      </c>
      <c r="K1126">
        <v>107054740722</v>
      </c>
      <c r="L1126">
        <v>92302533711</v>
      </c>
      <c r="M1126">
        <v>107054740722</v>
      </c>
      <c r="N1126" s="6">
        <v>107054740722</v>
      </c>
      <c r="O1126">
        <v>51417461971</v>
      </c>
      <c r="P1126">
        <v>109510248464</v>
      </c>
      <c r="Q1126" t="e">
        <v>#N/A</v>
      </c>
      <c r="R1126">
        <v>4226000677</v>
      </c>
      <c r="S1126" t="e">
        <v>#N/A</v>
      </c>
      <c r="T1126">
        <v>1540009145</v>
      </c>
      <c r="U1126">
        <v>14605018281</v>
      </c>
      <c r="V1126">
        <v>118611082195</v>
      </c>
      <c r="W1126">
        <v>50789571971</v>
      </c>
      <c r="X1126" t="s">
        <v>7</v>
      </c>
      <c r="Y1126">
        <v>86.219939999999994</v>
      </c>
      <c r="Z1126">
        <v>92302533711</v>
      </c>
      <c r="AA1126">
        <v>1386572823</v>
      </c>
      <c r="AB1126">
        <v>15408714778</v>
      </c>
      <c r="AC1126" t="e">
        <v>#N/A</v>
      </c>
      <c r="AD1126">
        <v>7104047852</v>
      </c>
      <c r="AE1126">
        <v>44072158225</v>
      </c>
      <c r="AF1126">
        <v>5521220576</v>
      </c>
      <c r="AG1126">
        <v>16267626377</v>
      </c>
      <c r="AH1126">
        <v>10199626000</v>
      </c>
      <c r="AI1126">
        <v>24846312731</v>
      </c>
      <c r="AJ1126">
        <v>2958363515</v>
      </c>
      <c r="AK1126">
        <v>595872702</v>
      </c>
      <c r="AL1126" t="s">
        <v>21829</v>
      </c>
      <c r="AM1126">
        <v>25</v>
      </c>
    </row>
    <row r="1127" spans="1:39" x14ac:dyDescent="0.3">
      <c r="A1127" t="s">
        <v>3016</v>
      </c>
      <c r="B1127" t="s">
        <v>3017</v>
      </c>
      <c r="C1127" t="s">
        <v>71</v>
      </c>
      <c r="D1127" t="str">
        <f t="shared" si="17"/>
        <v>LCD2022</v>
      </c>
      <c r="E1127" s="1">
        <v>44926</v>
      </c>
      <c r="F1127">
        <v>131615291079</v>
      </c>
      <c r="G1127">
        <v>126755766</v>
      </c>
      <c r="H1127">
        <v>34858013250</v>
      </c>
      <c r="I1127" s="4" t="e">
        <v>#N/A</v>
      </c>
      <c r="J1127" s="4" t="e">
        <v>#N/A</v>
      </c>
      <c r="K1127">
        <v>38118264211</v>
      </c>
      <c r="L1127">
        <v>28163696026</v>
      </c>
      <c r="M1127">
        <v>38118264211</v>
      </c>
      <c r="N1127" s="6">
        <v>38118264211</v>
      </c>
      <c r="O1127">
        <v>53021502105</v>
      </c>
      <c r="P1127">
        <v>100620025043</v>
      </c>
      <c r="Q1127" t="e">
        <v>#N/A</v>
      </c>
      <c r="R1127">
        <v>4155423220</v>
      </c>
      <c r="S1127" t="e">
        <v>#N/A</v>
      </c>
      <c r="T1127">
        <v>2299221132</v>
      </c>
      <c r="U1127">
        <v>10004693798</v>
      </c>
      <c r="V1127">
        <v>110329708841</v>
      </c>
      <c r="W1127">
        <v>52726492105</v>
      </c>
      <c r="X1127" t="s">
        <v>7</v>
      </c>
      <c r="Y1127">
        <v>73.885040000000004</v>
      </c>
      <c r="Z1127">
        <v>28163696026</v>
      </c>
      <c r="AA1127" t="s">
        <v>7</v>
      </c>
      <c r="AB1127">
        <v>15136250269</v>
      </c>
      <c r="AC1127" t="e">
        <v>#N/A</v>
      </c>
      <c r="AD1127">
        <v>6076045416</v>
      </c>
      <c r="AE1127">
        <v>44718123040</v>
      </c>
      <c r="AF1127">
        <v>4397350242</v>
      </c>
      <c r="AG1127">
        <v>16267626377</v>
      </c>
      <c r="AH1127">
        <v>27448993500</v>
      </c>
      <c r="AI1127">
        <v>6210279681</v>
      </c>
      <c r="AJ1127">
        <v>2251136119</v>
      </c>
      <c r="AK1127">
        <v>902152583</v>
      </c>
      <c r="AL1127" t="s">
        <v>21829</v>
      </c>
      <c r="AM1127">
        <v>26</v>
      </c>
    </row>
    <row r="1128" spans="1:39" x14ac:dyDescent="0.3">
      <c r="A1128" t="s">
        <v>3018</v>
      </c>
      <c r="B1128" t="s">
        <v>3019</v>
      </c>
      <c r="C1128" t="s">
        <v>71</v>
      </c>
      <c r="D1128" t="str">
        <f t="shared" si="17"/>
        <v>LCD2023</v>
      </c>
      <c r="E1128" s="1">
        <v>45291</v>
      </c>
      <c r="F1128">
        <v>121563359521</v>
      </c>
      <c r="G1128">
        <v>113613567</v>
      </c>
      <c r="H1128">
        <v>30181347751</v>
      </c>
      <c r="I1128" s="4" t="e">
        <v>#N/A</v>
      </c>
      <c r="J1128" s="4" t="e">
        <v>#N/A</v>
      </c>
      <c r="K1128">
        <v>35537530153</v>
      </c>
      <c r="L1128">
        <v>23570446040</v>
      </c>
      <c r="M1128">
        <v>35537530153</v>
      </c>
      <c r="N1128" s="6">
        <v>35537530153</v>
      </c>
      <c r="O1128">
        <v>54927363636</v>
      </c>
      <c r="P1128">
        <v>90988021707</v>
      </c>
      <c r="Q1128" t="e">
        <v>#N/A</v>
      </c>
      <c r="R1128">
        <v>5239601666</v>
      </c>
      <c r="S1128" t="e">
        <v>#N/A</v>
      </c>
      <c r="T1128">
        <v>1237421159</v>
      </c>
      <c r="U1128">
        <v>10129687245</v>
      </c>
      <c r="V1128">
        <v>101117708952</v>
      </c>
      <c r="W1128">
        <v>54927363636</v>
      </c>
      <c r="X1128" t="s">
        <v>7</v>
      </c>
      <c r="Y1128">
        <v>66.325500000000005</v>
      </c>
      <c r="Z1128">
        <v>23570446040</v>
      </c>
      <c r="AA1128" t="s">
        <v>7</v>
      </c>
      <c r="AB1128">
        <v>12623450379</v>
      </c>
      <c r="AC1128" t="e">
        <v>#N/A</v>
      </c>
      <c r="AD1128">
        <v>5624428253</v>
      </c>
      <c r="AE1128">
        <v>45606186469</v>
      </c>
      <c r="AF1128">
        <v>3548050044</v>
      </c>
      <c r="AG1128">
        <v>16267626377</v>
      </c>
      <c r="AH1128">
        <v>40048531500</v>
      </c>
      <c r="AI1128">
        <v>5017955861</v>
      </c>
      <c r="AJ1128">
        <v>1769835149</v>
      </c>
      <c r="AK1128">
        <v>251601966</v>
      </c>
      <c r="AL1128" t="s">
        <v>21829</v>
      </c>
      <c r="AM1128">
        <v>27</v>
      </c>
    </row>
    <row r="1129" spans="1:39" x14ac:dyDescent="0.3">
      <c r="A1129" t="s">
        <v>3020</v>
      </c>
      <c r="B1129" t="s">
        <v>3021</v>
      </c>
      <c r="C1129" t="s">
        <v>72</v>
      </c>
      <c r="D1129" t="str">
        <f t="shared" si="17"/>
        <v>PRC2008</v>
      </c>
      <c r="E1129" s="1">
        <v>39813</v>
      </c>
      <c r="F1129" t="s">
        <v>7</v>
      </c>
      <c r="G1129">
        <v>928025000</v>
      </c>
      <c r="H1129">
        <v>96850268000</v>
      </c>
      <c r="I1129" s="4">
        <v>114248000</v>
      </c>
      <c r="J1129" s="4" t="e">
        <v>#N/A</v>
      </c>
      <c r="K1129">
        <v>98503368000</v>
      </c>
      <c r="L1129">
        <v>94497781000</v>
      </c>
      <c r="M1129">
        <v>98503368000</v>
      </c>
      <c r="N1129" s="6" t="s">
        <v>7</v>
      </c>
      <c r="O1129" t="s">
        <v>7</v>
      </c>
      <c r="P1129" t="s">
        <v>7</v>
      </c>
      <c r="Q1129" t="e">
        <v>#N/A</v>
      </c>
      <c r="R1129">
        <v>697066000</v>
      </c>
      <c r="S1129" t="e">
        <v>#N/A</v>
      </c>
      <c r="T1129" t="s">
        <v>7</v>
      </c>
      <c r="U1129" t="s">
        <v>7</v>
      </c>
      <c r="V1129" t="s">
        <v>7</v>
      </c>
      <c r="W1129" t="s">
        <v>7</v>
      </c>
      <c r="X1129">
        <v>1606523000</v>
      </c>
      <c r="Y1129">
        <v>95.933549999999997</v>
      </c>
      <c r="Z1129">
        <v>94497781000</v>
      </c>
      <c r="AA1129" t="e">
        <v>#N/A</v>
      </c>
      <c r="AB1129" t="s">
        <v>7</v>
      </c>
      <c r="AC1129" t="e">
        <v>#N/A</v>
      </c>
      <c r="AD1129" t="s">
        <v>7</v>
      </c>
      <c r="AE1129" t="s">
        <v>7</v>
      </c>
      <c r="AF1129" t="s">
        <v>7</v>
      </c>
      <c r="AG1129" t="e">
        <v>#N/A</v>
      </c>
      <c r="AH1129" t="e">
        <v>#N/A</v>
      </c>
      <c r="AI1129" t="e">
        <v>#N/A</v>
      </c>
      <c r="AJ1129" t="e">
        <v>#N/A</v>
      </c>
      <c r="AK1129" t="e">
        <v>#N/A</v>
      </c>
      <c r="AL1129" t="s">
        <v>21829</v>
      </c>
      <c r="AM1129">
        <v>6</v>
      </c>
    </row>
    <row r="1130" spans="1:39" x14ac:dyDescent="0.3">
      <c r="A1130" t="s">
        <v>3022</v>
      </c>
      <c r="B1130" t="s">
        <v>3023</v>
      </c>
      <c r="C1130" t="s">
        <v>72</v>
      </c>
      <c r="D1130" t="str">
        <f t="shared" si="17"/>
        <v>PRC2009</v>
      </c>
      <c r="E1130" s="1">
        <v>40178</v>
      </c>
      <c r="F1130">
        <v>56287616000</v>
      </c>
      <c r="G1130">
        <v>16007771000</v>
      </c>
      <c r="H1130">
        <v>96525023000</v>
      </c>
      <c r="I1130" s="4">
        <v>576326000</v>
      </c>
      <c r="J1130" s="4" t="e">
        <v>#N/A</v>
      </c>
      <c r="K1130">
        <v>113108647000</v>
      </c>
      <c r="L1130">
        <v>94613155000</v>
      </c>
      <c r="M1130">
        <v>113108647000</v>
      </c>
      <c r="N1130" s="6" t="s">
        <v>7</v>
      </c>
      <c r="O1130">
        <v>15578804000</v>
      </c>
      <c r="P1130">
        <v>28079158000</v>
      </c>
      <c r="Q1130" t="e">
        <v>#N/A</v>
      </c>
      <c r="R1130">
        <v>1706188000</v>
      </c>
      <c r="S1130" t="e">
        <v>#N/A</v>
      </c>
      <c r="T1130">
        <v>2398271000</v>
      </c>
      <c r="U1130">
        <v>-1005067000</v>
      </c>
      <c r="V1130">
        <v>17834131000</v>
      </c>
      <c r="W1130">
        <v>6898103000</v>
      </c>
      <c r="X1130" t="s">
        <v>7</v>
      </c>
      <c r="Y1130">
        <v>83.648030000000006</v>
      </c>
      <c r="Z1130">
        <v>94613155000</v>
      </c>
      <c r="AA1130" t="e">
        <v>#N/A</v>
      </c>
      <c r="AB1130">
        <v>8912460000</v>
      </c>
      <c r="AC1130" t="e">
        <v>#N/A</v>
      </c>
      <c r="AD1130">
        <v>2644810000</v>
      </c>
      <c r="AE1130">
        <v>27788690000</v>
      </c>
      <c r="AF1130">
        <v>20040168000</v>
      </c>
      <c r="AG1130" t="s">
        <v>7</v>
      </c>
      <c r="AH1130" t="s">
        <v>7</v>
      </c>
      <c r="AI1130" t="s">
        <v>7</v>
      </c>
      <c r="AJ1130" t="s">
        <v>7</v>
      </c>
      <c r="AK1130">
        <v>296547000</v>
      </c>
      <c r="AL1130" t="s">
        <v>21829</v>
      </c>
      <c r="AM1130">
        <v>7</v>
      </c>
    </row>
    <row r="1131" spans="1:39" x14ac:dyDescent="0.3">
      <c r="A1131" t="s">
        <v>3024</v>
      </c>
      <c r="B1131" t="s">
        <v>3025</v>
      </c>
      <c r="C1131" t="s">
        <v>72</v>
      </c>
      <c r="D1131" t="str">
        <f t="shared" si="17"/>
        <v>PRC2010</v>
      </c>
      <c r="E1131" s="1">
        <v>40543</v>
      </c>
      <c r="F1131">
        <v>52803577000</v>
      </c>
      <c r="G1131">
        <v>22398000</v>
      </c>
      <c r="H1131">
        <v>95694781000</v>
      </c>
      <c r="I1131" s="4">
        <v>58370000</v>
      </c>
      <c r="J1131" s="4" t="e">
        <v>#N/A</v>
      </c>
      <c r="K1131">
        <v>97613455000</v>
      </c>
      <c r="L1131">
        <v>92183840000</v>
      </c>
      <c r="M1131">
        <v>97613455000</v>
      </c>
      <c r="N1131" s="6" t="s">
        <v>7</v>
      </c>
      <c r="O1131">
        <v>15800268000</v>
      </c>
      <c r="P1131">
        <v>26728650000</v>
      </c>
      <c r="Q1131" t="e">
        <v>#N/A</v>
      </c>
      <c r="R1131">
        <v>2196592000</v>
      </c>
      <c r="S1131" t="e">
        <v>#N/A</v>
      </c>
      <c r="T1131">
        <v>727679000</v>
      </c>
      <c r="U1131">
        <v>-4123031000</v>
      </c>
      <c r="V1131">
        <v>14994972000</v>
      </c>
      <c r="W1131">
        <v>9039280000</v>
      </c>
      <c r="X1131">
        <v>2004113000</v>
      </c>
      <c r="Y1131">
        <v>94.437640000000002</v>
      </c>
      <c r="Z1131">
        <v>92183840000</v>
      </c>
      <c r="AA1131" t="e">
        <v>#N/A</v>
      </c>
      <c r="AB1131">
        <v>6902885000</v>
      </c>
      <c r="AC1131" t="e">
        <v>#N/A</v>
      </c>
      <c r="AD1131">
        <v>663096000</v>
      </c>
      <c r="AE1131">
        <v>31219424000</v>
      </c>
      <c r="AF1131">
        <v>21934009000</v>
      </c>
      <c r="AG1131" t="s">
        <v>7</v>
      </c>
      <c r="AH1131" t="s">
        <v>7</v>
      </c>
      <c r="AI1131">
        <v>38453485000</v>
      </c>
      <c r="AJ1131" t="s">
        <v>7</v>
      </c>
      <c r="AK1131">
        <v>3231879000</v>
      </c>
      <c r="AL1131" t="s">
        <v>21829</v>
      </c>
      <c r="AM1131">
        <v>8</v>
      </c>
    </row>
    <row r="1132" spans="1:39" x14ac:dyDescent="0.3">
      <c r="A1132" t="s">
        <v>3026</v>
      </c>
      <c r="B1132" t="s">
        <v>3027</v>
      </c>
      <c r="C1132" t="s">
        <v>72</v>
      </c>
      <c r="D1132" t="str">
        <f t="shared" si="17"/>
        <v>PRC2011</v>
      </c>
      <c r="E1132" s="1">
        <v>40908</v>
      </c>
      <c r="F1132">
        <v>54136289868</v>
      </c>
      <c r="G1132">
        <v>966398014</v>
      </c>
      <c r="H1132">
        <v>108607349611</v>
      </c>
      <c r="I1132" s="4" t="s">
        <v>7</v>
      </c>
      <c r="J1132" s="4" t="e">
        <v>#N/A</v>
      </c>
      <c r="K1132">
        <v>111927567774</v>
      </c>
      <c r="L1132">
        <v>104654887717</v>
      </c>
      <c r="M1132">
        <v>111927567774</v>
      </c>
      <c r="N1132" s="6" t="s">
        <v>7</v>
      </c>
      <c r="O1132">
        <v>16988043083</v>
      </c>
      <c r="P1132">
        <v>27496210716</v>
      </c>
      <c r="Q1132" t="e">
        <v>#N/A</v>
      </c>
      <c r="R1132">
        <v>3503386950</v>
      </c>
      <c r="S1132" t="e">
        <v>#N/A</v>
      </c>
      <c r="T1132">
        <v>1096739161</v>
      </c>
      <c r="U1132">
        <v>-3381963896</v>
      </c>
      <c r="V1132">
        <v>18184002416</v>
      </c>
      <c r="W1132">
        <v>11933043083</v>
      </c>
      <c r="X1132">
        <v>0</v>
      </c>
      <c r="Y1132">
        <v>93.502330000000001</v>
      </c>
      <c r="Z1132">
        <v>104654887717</v>
      </c>
      <c r="AA1132" t="e">
        <v>#N/A</v>
      </c>
      <c r="AB1132">
        <v>8733925676</v>
      </c>
      <c r="AC1132" t="e">
        <v>#N/A</v>
      </c>
      <c r="AD1132">
        <v>1261403904</v>
      </c>
      <c r="AE1132">
        <v>30983176376</v>
      </c>
      <c r="AF1132">
        <v>20410287638</v>
      </c>
      <c r="AG1132" t="s">
        <v>7</v>
      </c>
      <c r="AH1132">
        <v>15915015000</v>
      </c>
      <c r="AI1132">
        <v>37808605000</v>
      </c>
      <c r="AJ1132" t="s">
        <v>7</v>
      </c>
      <c r="AK1132">
        <v>-80085000</v>
      </c>
      <c r="AL1132" t="s">
        <v>21829</v>
      </c>
      <c r="AM1132">
        <v>9</v>
      </c>
    </row>
    <row r="1133" spans="1:39" x14ac:dyDescent="0.3">
      <c r="A1133" t="s">
        <v>3028</v>
      </c>
      <c r="B1133" t="s">
        <v>3029</v>
      </c>
      <c r="C1133" t="s">
        <v>72</v>
      </c>
      <c r="D1133" t="str">
        <f t="shared" si="17"/>
        <v>PRC2012</v>
      </c>
      <c r="E1133" s="1">
        <v>41274</v>
      </c>
      <c r="F1133">
        <v>53062421677</v>
      </c>
      <c r="G1133">
        <v>1187071463</v>
      </c>
      <c r="H1133">
        <v>128946831809</v>
      </c>
      <c r="I1133" s="4">
        <v>314606265</v>
      </c>
      <c r="J1133" s="4" t="e">
        <v>#N/A</v>
      </c>
      <c r="K1133">
        <v>132918292966</v>
      </c>
      <c r="L1133">
        <v>122818929218</v>
      </c>
      <c r="M1133">
        <v>132918292966</v>
      </c>
      <c r="N1133" s="6" t="s">
        <v>7</v>
      </c>
      <c r="O1133">
        <v>15367094758</v>
      </c>
      <c r="P1133">
        <v>25966174921</v>
      </c>
      <c r="Q1133" t="e">
        <v>#N/A</v>
      </c>
      <c r="R1133">
        <v>2810589536</v>
      </c>
      <c r="S1133" t="e">
        <v>#N/A</v>
      </c>
      <c r="T1133">
        <v>900213638</v>
      </c>
      <c r="U1133">
        <v>319525930</v>
      </c>
      <c r="V1133">
        <v>19309000851</v>
      </c>
      <c r="W1133">
        <v>8802094758</v>
      </c>
      <c r="X1133">
        <v>707334000</v>
      </c>
      <c r="Y1133">
        <v>92.401830000000004</v>
      </c>
      <c r="Z1133">
        <v>122818929218</v>
      </c>
      <c r="AA1133" t="e">
        <v>#N/A</v>
      </c>
      <c r="AB1133">
        <v>9151501522</v>
      </c>
      <c r="AC1133" t="e">
        <v>#N/A</v>
      </c>
      <c r="AD1133">
        <v>1199737463</v>
      </c>
      <c r="AE1133">
        <v>30732270967</v>
      </c>
      <c r="AF1133">
        <v>18333480327</v>
      </c>
      <c r="AG1133" t="s">
        <v>7</v>
      </c>
      <c r="AH1133">
        <v>14500347000</v>
      </c>
      <c r="AI1133">
        <v>35952287452</v>
      </c>
      <c r="AJ1133">
        <v>2115382938</v>
      </c>
      <c r="AK1133">
        <v>307672607</v>
      </c>
      <c r="AL1133" t="s">
        <v>21829</v>
      </c>
      <c r="AM1133">
        <v>10</v>
      </c>
    </row>
    <row r="1134" spans="1:39" x14ac:dyDescent="0.3">
      <c r="A1134" t="s">
        <v>3030</v>
      </c>
      <c r="B1134" t="s">
        <v>3031</v>
      </c>
      <c r="C1134" t="s">
        <v>72</v>
      </c>
      <c r="D1134" t="str">
        <f t="shared" si="17"/>
        <v>PRC2013</v>
      </c>
      <c r="E1134" s="1">
        <v>41639</v>
      </c>
      <c r="F1134">
        <v>53450464080</v>
      </c>
      <c r="G1134">
        <v>1017440984</v>
      </c>
      <c r="H1134">
        <v>117594937409</v>
      </c>
      <c r="I1134" s="4" t="s">
        <v>7</v>
      </c>
      <c r="J1134" s="4" t="e">
        <v>#N/A</v>
      </c>
      <c r="K1134">
        <v>120640678588</v>
      </c>
      <c r="L1134">
        <v>111289306728</v>
      </c>
      <c r="M1134">
        <v>120640678588</v>
      </c>
      <c r="N1134" s="6" t="s">
        <v>7</v>
      </c>
      <c r="O1134">
        <v>17304542885</v>
      </c>
      <c r="P1134">
        <v>26457949059</v>
      </c>
      <c r="Q1134" t="e">
        <v>#N/A</v>
      </c>
      <c r="R1134">
        <v>1748864693</v>
      </c>
      <c r="S1134" t="e">
        <v>#N/A</v>
      </c>
      <c r="T1134">
        <v>1775348702</v>
      </c>
      <c r="U1134">
        <v>-2732380953</v>
      </c>
      <c r="V1134">
        <v>18262318106</v>
      </c>
      <c r="W1134">
        <v>12108042885</v>
      </c>
      <c r="X1134">
        <v>943112000</v>
      </c>
      <c r="Y1134">
        <v>92.248570000000001</v>
      </c>
      <c r="Z1134">
        <v>111289306728</v>
      </c>
      <c r="AA1134" t="e">
        <v>#N/A</v>
      </c>
      <c r="AB1134">
        <v>8465771862</v>
      </c>
      <c r="AC1134" t="e">
        <v>#N/A</v>
      </c>
      <c r="AD1134">
        <v>1036652155</v>
      </c>
      <c r="AE1134">
        <v>32489454425</v>
      </c>
      <c r="AF1134">
        <v>19277142381</v>
      </c>
      <c r="AG1134" t="s">
        <v>7</v>
      </c>
      <c r="AH1134">
        <v>8370119000</v>
      </c>
      <c r="AI1134">
        <v>33753420826</v>
      </c>
      <c r="AJ1134">
        <v>2098625493</v>
      </c>
      <c r="AK1134">
        <v>141290922</v>
      </c>
      <c r="AL1134" t="s">
        <v>21829</v>
      </c>
      <c r="AM1134">
        <v>11</v>
      </c>
    </row>
    <row r="1135" spans="1:39" x14ac:dyDescent="0.3">
      <c r="A1135" t="s">
        <v>3032</v>
      </c>
      <c r="B1135" t="s">
        <v>3033</v>
      </c>
      <c r="C1135" t="s">
        <v>72</v>
      </c>
      <c r="D1135" t="str">
        <f t="shared" si="17"/>
        <v>PRC2014</v>
      </c>
      <c r="E1135" s="1">
        <v>42004</v>
      </c>
      <c r="F1135">
        <v>59929211389</v>
      </c>
      <c r="G1135">
        <v>1782920338</v>
      </c>
      <c r="H1135">
        <v>176276697927</v>
      </c>
      <c r="I1135" s="4" t="s">
        <v>7</v>
      </c>
      <c r="J1135" s="4" t="e">
        <v>#N/A</v>
      </c>
      <c r="K1135">
        <v>179952954753</v>
      </c>
      <c r="L1135">
        <v>169142083336</v>
      </c>
      <c r="M1135">
        <v>179952954753</v>
      </c>
      <c r="N1135" s="6" t="s">
        <v>7</v>
      </c>
      <c r="O1135">
        <v>15067482248</v>
      </c>
      <c r="P1135">
        <v>32080743128</v>
      </c>
      <c r="Q1135" t="e">
        <v>#N/A</v>
      </c>
      <c r="R1135">
        <v>1253199421</v>
      </c>
      <c r="S1135" t="e">
        <v>#N/A</v>
      </c>
      <c r="T1135">
        <v>1759316470</v>
      </c>
      <c r="U1135">
        <v>813555101</v>
      </c>
      <c r="V1135">
        <v>23999631564</v>
      </c>
      <c r="W1135">
        <v>6172815583</v>
      </c>
      <c r="X1135">
        <v>825223000</v>
      </c>
      <c r="Y1135">
        <v>93.99239</v>
      </c>
      <c r="Z1135">
        <v>169142083336</v>
      </c>
      <c r="AA1135" t="e">
        <v>#N/A</v>
      </c>
      <c r="AB1135">
        <v>15323893204</v>
      </c>
      <c r="AC1135" t="e">
        <v>#N/A</v>
      </c>
      <c r="AD1135">
        <v>1841733346</v>
      </c>
      <c r="AE1135">
        <v>36347949535</v>
      </c>
      <c r="AF1135">
        <v>20980314536</v>
      </c>
      <c r="AG1135">
        <v>11032692083</v>
      </c>
      <c r="AH1135">
        <v>11199455000</v>
      </c>
      <c r="AI1135">
        <v>34550707974</v>
      </c>
      <c r="AJ1135">
        <v>2221752130</v>
      </c>
      <c r="AK1135">
        <v>337701462</v>
      </c>
      <c r="AL1135" t="s">
        <v>21829</v>
      </c>
      <c r="AM1135">
        <v>12</v>
      </c>
    </row>
    <row r="1136" spans="1:39" x14ac:dyDescent="0.3">
      <c r="A1136" t="s">
        <v>3034</v>
      </c>
      <c r="B1136" t="s">
        <v>3035</v>
      </c>
      <c r="C1136" t="s">
        <v>72</v>
      </c>
      <c r="D1136" t="str">
        <f t="shared" si="17"/>
        <v>PRC2015</v>
      </c>
      <c r="E1136" s="1">
        <v>42369</v>
      </c>
      <c r="F1136">
        <v>64610410826</v>
      </c>
      <c r="G1136">
        <v>2201704047</v>
      </c>
      <c r="H1136">
        <v>144181905177</v>
      </c>
      <c r="I1136" s="4" t="s">
        <v>7</v>
      </c>
      <c r="J1136" s="4" t="e">
        <v>#N/A</v>
      </c>
      <c r="K1136">
        <v>147642372079</v>
      </c>
      <c r="L1136">
        <v>136090974142</v>
      </c>
      <c r="M1136">
        <v>147642372079</v>
      </c>
      <c r="N1136" s="6" t="s">
        <v>7</v>
      </c>
      <c r="O1136">
        <v>16964387047</v>
      </c>
      <c r="P1136">
        <v>35672924879</v>
      </c>
      <c r="Q1136" t="e">
        <v>#N/A</v>
      </c>
      <c r="R1136">
        <v>769604799</v>
      </c>
      <c r="S1136" t="e">
        <v>#N/A</v>
      </c>
      <c r="T1136">
        <v>1924911728</v>
      </c>
      <c r="U1136">
        <v>1518481357</v>
      </c>
      <c r="V1136">
        <v>27752906236</v>
      </c>
      <c r="W1136">
        <v>7525887047</v>
      </c>
      <c r="X1136">
        <v>1178890000</v>
      </c>
      <c r="Y1136">
        <v>92.176100000000005</v>
      </c>
      <c r="Z1136">
        <v>136090974142</v>
      </c>
      <c r="AA1136" t="e">
        <v>#N/A</v>
      </c>
      <c r="AB1136">
        <v>16614600227</v>
      </c>
      <c r="AC1136" t="e">
        <v>#N/A</v>
      </c>
      <c r="AD1136">
        <v>2201704047</v>
      </c>
      <c r="AE1136">
        <v>40327982592</v>
      </c>
      <c r="AF1136">
        <v>22949317042</v>
      </c>
      <c r="AG1136">
        <v>11032692083</v>
      </c>
      <c r="AH1136">
        <v>17093905000</v>
      </c>
      <c r="AI1136">
        <v>35929579825</v>
      </c>
      <c r="AJ1136">
        <v>86434976</v>
      </c>
      <c r="AK1136">
        <v>474547576</v>
      </c>
      <c r="AL1136" t="s">
        <v>21829</v>
      </c>
      <c r="AM1136">
        <v>13</v>
      </c>
    </row>
    <row r="1137" spans="1:39" x14ac:dyDescent="0.3">
      <c r="A1137" t="s">
        <v>3036</v>
      </c>
      <c r="B1137" t="s">
        <v>3037</v>
      </c>
      <c r="C1137" t="s">
        <v>72</v>
      </c>
      <c r="D1137" t="str">
        <f t="shared" si="17"/>
        <v>PRC2016</v>
      </c>
      <c r="E1137" s="1">
        <v>42735</v>
      </c>
      <c r="F1137">
        <v>73156594735</v>
      </c>
      <c r="G1137">
        <v>3121455975</v>
      </c>
      <c r="H1137">
        <v>127071552672</v>
      </c>
      <c r="I1137" s="4" t="s">
        <v>7</v>
      </c>
      <c r="J1137" s="4" t="e">
        <v>#N/A</v>
      </c>
      <c r="K1137">
        <v>132411212285</v>
      </c>
      <c r="L1137">
        <v>119579048726</v>
      </c>
      <c r="M1137">
        <v>132411212285</v>
      </c>
      <c r="N1137" s="6" t="s">
        <v>7</v>
      </c>
      <c r="O1137">
        <v>27410411787</v>
      </c>
      <c r="P1137">
        <v>43161857298</v>
      </c>
      <c r="Q1137" t="e">
        <v>#N/A</v>
      </c>
      <c r="R1137">
        <v>1706126017</v>
      </c>
      <c r="S1137" t="e">
        <v>#N/A</v>
      </c>
      <c r="T1137">
        <v>1326180999</v>
      </c>
      <c r="U1137">
        <v>-6858802774</v>
      </c>
      <c r="V1137">
        <v>23144929524</v>
      </c>
      <c r="W1137">
        <v>14252286787</v>
      </c>
      <c r="X1137">
        <v>1800000000</v>
      </c>
      <c r="Y1137">
        <v>90.308850000000007</v>
      </c>
      <c r="Z1137">
        <v>119579048726</v>
      </c>
      <c r="AA1137" t="e">
        <v>#N/A</v>
      </c>
      <c r="AB1137">
        <v>13674065950</v>
      </c>
      <c r="AC1137" t="e">
        <v>#N/A</v>
      </c>
      <c r="AD1137">
        <v>3258955537</v>
      </c>
      <c r="AE1137">
        <v>55008320961</v>
      </c>
      <c r="AF1137">
        <v>36106798133</v>
      </c>
      <c r="AG1137">
        <v>11032692083</v>
      </c>
      <c r="AH1137">
        <v>16680000000</v>
      </c>
      <c r="AI1137">
        <v>36857504590</v>
      </c>
      <c r="AJ1137">
        <v>2568695797</v>
      </c>
      <c r="AK1137">
        <v>559377729</v>
      </c>
      <c r="AL1137" t="s">
        <v>21829</v>
      </c>
      <c r="AM1137">
        <v>14</v>
      </c>
    </row>
    <row r="1138" spans="1:39" x14ac:dyDescent="0.3">
      <c r="A1138" t="s">
        <v>3038</v>
      </c>
      <c r="B1138" t="s">
        <v>3039</v>
      </c>
      <c r="C1138" t="s">
        <v>72</v>
      </c>
      <c r="D1138" t="str">
        <f t="shared" si="17"/>
        <v>PRC2017</v>
      </c>
      <c r="E1138" s="1">
        <v>43100</v>
      </c>
      <c r="F1138">
        <v>65086850458</v>
      </c>
      <c r="G1138">
        <v>2710495305</v>
      </c>
      <c r="H1138">
        <v>123908393252</v>
      </c>
      <c r="I1138" s="4" t="s">
        <v>7</v>
      </c>
      <c r="J1138" s="4" t="e">
        <v>#N/A</v>
      </c>
      <c r="K1138">
        <v>127590124995</v>
      </c>
      <c r="L1138">
        <v>116268615507</v>
      </c>
      <c r="M1138">
        <v>127590124995</v>
      </c>
      <c r="N1138" s="6" t="s">
        <v>7</v>
      </c>
      <c r="O1138">
        <v>22424324844</v>
      </c>
      <c r="P1138">
        <v>34937690516</v>
      </c>
      <c r="Q1138" t="e">
        <v>#N/A</v>
      </c>
      <c r="R1138">
        <v>1020888463</v>
      </c>
      <c r="S1138" t="e">
        <v>#N/A</v>
      </c>
      <c r="T1138">
        <v>2499656686</v>
      </c>
      <c r="U1138">
        <v>-1701877732</v>
      </c>
      <c r="V1138">
        <v>21112812784</v>
      </c>
      <c r="W1138">
        <v>10301324844</v>
      </c>
      <c r="X1138">
        <v>2400000000</v>
      </c>
      <c r="Y1138">
        <v>91.126660000000001</v>
      </c>
      <c r="Z1138">
        <v>116268615507</v>
      </c>
      <c r="AA1138" t="e">
        <v>#N/A</v>
      </c>
      <c r="AB1138">
        <v>10645572604</v>
      </c>
      <c r="AC1138" t="e">
        <v>#N/A</v>
      </c>
      <c r="AD1138">
        <v>3413378042</v>
      </c>
      <c r="AE1138">
        <v>53036025804</v>
      </c>
      <c r="AF1138">
        <v>32854766569</v>
      </c>
      <c r="AG1138">
        <v>11032692083</v>
      </c>
      <c r="AH1138">
        <v>12960000000</v>
      </c>
      <c r="AI1138">
        <v>50011665211</v>
      </c>
      <c r="AJ1138" t="s">
        <v>7</v>
      </c>
      <c r="AK1138">
        <v>795802304</v>
      </c>
      <c r="AL1138" t="s">
        <v>21829</v>
      </c>
      <c r="AM1138">
        <v>15</v>
      </c>
    </row>
    <row r="1139" spans="1:39" x14ac:dyDescent="0.3">
      <c r="A1139" t="s">
        <v>3040</v>
      </c>
      <c r="B1139" t="s">
        <v>3041</v>
      </c>
      <c r="C1139" t="s">
        <v>72</v>
      </c>
      <c r="D1139" t="str">
        <f t="shared" si="17"/>
        <v>PRC2018</v>
      </c>
      <c r="E1139" s="1">
        <v>43465</v>
      </c>
      <c r="F1139">
        <v>64332535380</v>
      </c>
      <c r="G1139">
        <v>468224235</v>
      </c>
      <c r="H1139">
        <v>100730330160</v>
      </c>
      <c r="I1139" s="4" t="s">
        <v>7</v>
      </c>
      <c r="J1139" s="4" t="e">
        <v>#N/A</v>
      </c>
      <c r="K1139">
        <v>103390318546</v>
      </c>
      <c r="L1139">
        <v>95330248261</v>
      </c>
      <c r="M1139">
        <v>103390318546</v>
      </c>
      <c r="N1139" s="6" t="s">
        <v>7</v>
      </c>
      <c r="O1139">
        <v>25948874971</v>
      </c>
      <c r="P1139">
        <v>36250675968</v>
      </c>
      <c r="Q1139" t="e">
        <v>#N/A</v>
      </c>
      <c r="R1139">
        <v>1898304471</v>
      </c>
      <c r="S1139" t="e">
        <v>#N/A</v>
      </c>
      <c r="T1139">
        <v>891599467</v>
      </c>
      <c r="U1139">
        <v>-2513309351</v>
      </c>
      <c r="V1139">
        <v>22229491617</v>
      </c>
      <c r="W1139">
        <v>14440999971</v>
      </c>
      <c r="X1139">
        <v>2400000000</v>
      </c>
      <c r="Y1139">
        <v>92.204229999999995</v>
      </c>
      <c r="Z1139">
        <v>95330248261</v>
      </c>
      <c r="AA1139" t="e">
        <v>#N/A</v>
      </c>
      <c r="AB1139">
        <v>8977588456</v>
      </c>
      <c r="AC1139" t="e">
        <v>#N/A</v>
      </c>
      <c r="AD1139">
        <v>1346077512</v>
      </c>
      <c r="AE1139">
        <v>53090571259</v>
      </c>
      <c r="AF1139">
        <v>30013541504</v>
      </c>
      <c r="AG1139">
        <v>11032692083</v>
      </c>
      <c r="AH1139">
        <v>20400000000</v>
      </c>
      <c r="AI1139">
        <v>43974037674</v>
      </c>
      <c r="AJ1139">
        <v>3711628241</v>
      </c>
      <c r="AK1139">
        <v>542449888</v>
      </c>
      <c r="AL1139" t="s">
        <v>21829</v>
      </c>
      <c r="AM1139">
        <v>16</v>
      </c>
    </row>
    <row r="1140" spans="1:39" x14ac:dyDescent="0.3">
      <c r="A1140" t="s">
        <v>3042</v>
      </c>
      <c r="B1140" t="s">
        <v>3043</v>
      </c>
      <c r="C1140" t="s">
        <v>72</v>
      </c>
      <c r="D1140" t="str">
        <f t="shared" si="17"/>
        <v>PRC2019</v>
      </c>
      <c r="E1140" s="1">
        <v>43830</v>
      </c>
      <c r="F1140">
        <v>62940724776</v>
      </c>
      <c r="G1140">
        <v>1434907150</v>
      </c>
      <c r="H1140">
        <v>105124781580</v>
      </c>
      <c r="I1140" s="4" t="s">
        <v>7</v>
      </c>
      <c r="J1140" s="4" t="e">
        <v>#N/A</v>
      </c>
      <c r="K1140">
        <v>108615514729</v>
      </c>
      <c r="L1140">
        <v>99722959017</v>
      </c>
      <c r="M1140">
        <v>108615514729</v>
      </c>
      <c r="N1140" s="6" t="s">
        <v>7</v>
      </c>
      <c r="O1140">
        <v>23893964362</v>
      </c>
      <c r="P1140">
        <v>34023958214</v>
      </c>
      <c r="Q1140" t="e">
        <v>#N/A</v>
      </c>
      <c r="R1140">
        <v>1796832748</v>
      </c>
      <c r="S1140" t="e">
        <v>#N/A</v>
      </c>
      <c r="T1140">
        <v>1624757904</v>
      </c>
      <c r="U1140">
        <v>-5957937688</v>
      </c>
      <c r="V1140">
        <v>20296520526</v>
      </c>
      <c r="W1140">
        <v>16124464362</v>
      </c>
      <c r="X1140">
        <v>600000000</v>
      </c>
      <c r="Y1140">
        <v>91.812809999999999</v>
      </c>
      <c r="Z1140">
        <v>99722959017</v>
      </c>
      <c r="AA1140" t="e">
        <v>#N/A</v>
      </c>
      <c r="AB1140">
        <v>8556339556</v>
      </c>
      <c r="AC1140" t="e">
        <v>#N/A</v>
      </c>
      <c r="AD1140">
        <v>2180984662</v>
      </c>
      <c r="AE1140">
        <v>54110187466</v>
      </c>
      <c r="AF1140">
        <v>30247835197</v>
      </c>
      <c r="AG1140">
        <v>11032692083</v>
      </c>
      <c r="AH1140">
        <v>14040000000</v>
      </c>
      <c r="AI1140">
        <v>42103043763</v>
      </c>
      <c r="AJ1140">
        <v>2895770520</v>
      </c>
      <c r="AK1140">
        <v>152337559</v>
      </c>
      <c r="AL1140" t="s">
        <v>21829</v>
      </c>
      <c r="AM1140">
        <v>17</v>
      </c>
    </row>
    <row r="1141" spans="1:39" x14ac:dyDescent="0.3">
      <c r="A1141" t="s">
        <v>3044</v>
      </c>
      <c r="B1141" t="s">
        <v>3045</v>
      </c>
      <c r="C1141" t="s">
        <v>72</v>
      </c>
      <c r="D1141" t="str">
        <f t="shared" si="17"/>
        <v>PRC2020</v>
      </c>
      <c r="E1141" s="1">
        <v>44196</v>
      </c>
      <c r="F1141">
        <v>59939851087</v>
      </c>
      <c r="G1141">
        <v>376316163</v>
      </c>
      <c r="H1141">
        <v>85474307571</v>
      </c>
      <c r="I1141" s="4" t="s">
        <v>7</v>
      </c>
      <c r="J1141" s="4" t="e">
        <v>#N/A</v>
      </c>
      <c r="K1141">
        <v>87606286509</v>
      </c>
      <c r="L1141">
        <v>79681416517</v>
      </c>
      <c r="M1141">
        <v>87606286509</v>
      </c>
      <c r="N1141" s="6">
        <v>87606286509</v>
      </c>
      <c r="O1141">
        <v>21894217925</v>
      </c>
      <c r="P1141">
        <v>31918513719</v>
      </c>
      <c r="Q1141" t="e">
        <v>#N/A</v>
      </c>
      <c r="R1141">
        <v>1648480792</v>
      </c>
      <c r="S1141" t="e">
        <v>#N/A</v>
      </c>
      <c r="T1141">
        <v>1992033740</v>
      </c>
      <c r="U1141">
        <v>-2644975567</v>
      </c>
      <c r="V1141">
        <v>20416538152</v>
      </c>
      <c r="W1141">
        <v>13037217925</v>
      </c>
      <c r="X1141">
        <v>1200000000</v>
      </c>
      <c r="Y1141">
        <v>90.953990000000005</v>
      </c>
      <c r="Z1141">
        <v>79681416517</v>
      </c>
      <c r="AA1141" t="e">
        <v>#N/A</v>
      </c>
      <c r="AB1141">
        <v>8609522825</v>
      </c>
      <c r="AC1141" t="e">
        <v>#N/A</v>
      </c>
      <c r="AD1141">
        <v>1285555468</v>
      </c>
      <c r="AE1141">
        <v>54169187466</v>
      </c>
      <c r="AF1141">
        <v>26996674708</v>
      </c>
      <c r="AG1141">
        <v>11032692083</v>
      </c>
      <c r="AH1141">
        <v>12600000000</v>
      </c>
      <c r="AI1141">
        <v>42644204250</v>
      </c>
      <c r="AJ1141">
        <v>373256112</v>
      </c>
      <c r="AK1141">
        <v>388987928</v>
      </c>
      <c r="AL1141" t="s">
        <v>21829</v>
      </c>
      <c r="AM1141">
        <v>18</v>
      </c>
    </row>
    <row r="1142" spans="1:39" x14ac:dyDescent="0.3">
      <c r="A1142" t="s">
        <v>3046</v>
      </c>
      <c r="B1142" t="s">
        <v>3047</v>
      </c>
      <c r="C1142" t="s">
        <v>72</v>
      </c>
      <c r="D1142" t="str">
        <f t="shared" si="17"/>
        <v>PRC2021</v>
      </c>
      <c r="E1142" s="1">
        <v>44561</v>
      </c>
      <c r="F1142">
        <v>59518843133</v>
      </c>
      <c r="G1142">
        <v>1332786855</v>
      </c>
      <c r="H1142">
        <v>84439238841</v>
      </c>
      <c r="I1142" s="4" t="s">
        <v>7</v>
      </c>
      <c r="J1142" s="4" t="e">
        <v>#N/A</v>
      </c>
      <c r="K1142">
        <v>86598156477</v>
      </c>
      <c r="L1142">
        <v>78526783446</v>
      </c>
      <c r="M1142">
        <v>86598156477</v>
      </c>
      <c r="N1142" s="6">
        <v>86601601750</v>
      </c>
      <c r="O1142">
        <v>24565967147</v>
      </c>
      <c r="P1142">
        <v>30764718910</v>
      </c>
      <c r="Q1142" t="e">
        <v>#N/A</v>
      </c>
      <c r="R1142">
        <v>1558912400</v>
      </c>
      <c r="S1142" t="e">
        <v>#N/A</v>
      </c>
      <c r="T1142">
        <v>2408173625</v>
      </c>
      <c r="U1142">
        <v>-132828052</v>
      </c>
      <c r="V1142">
        <v>19515369364</v>
      </c>
      <c r="W1142">
        <v>13449445653</v>
      </c>
      <c r="X1142">
        <v>598779250</v>
      </c>
      <c r="Y1142">
        <v>90.679509999999993</v>
      </c>
      <c r="Z1142">
        <v>78526783446</v>
      </c>
      <c r="AA1142" t="e">
        <v>#N/A</v>
      </c>
      <c r="AB1142">
        <v>4504953026</v>
      </c>
      <c r="AC1142" t="e">
        <v>#N/A</v>
      </c>
      <c r="AD1142">
        <v>2018342323</v>
      </c>
      <c r="AE1142">
        <v>53118398847</v>
      </c>
      <c r="AF1142">
        <v>27589738002</v>
      </c>
      <c r="AG1142">
        <v>11032692083</v>
      </c>
      <c r="AH1142">
        <v>9600000000</v>
      </c>
      <c r="AI1142">
        <v>39523312935</v>
      </c>
      <c r="AJ1142">
        <v>3310160489</v>
      </c>
      <c r="AK1142">
        <v>80852649</v>
      </c>
      <c r="AL1142" t="s">
        <v>21829</v>
      </c>
      <c r="AM1142">
        <v>19</v>
      </c>
    </row>
    <row r="1143" spans="1:39" x14ac:dyDescent="0.3">
      <c r="A1143" t="s">
        <v>3048</v>
      </c>
      <c r="B1143" t="s">
        <v>3049</v>
      </c>
      <c r="C1143" t="s">
        <v>72</v>
      </c>
      <c r="D1143" t="str">
        <f t="shared" si="17"/>
        <v>PRC2022</v>
      </c>
      <c r="E1143" s="1">
        <v>44926</v>
      </c>
      <c r="F1143">
        <v>105788975357</v>
      </c>
      <c r="G1143">
        <v>49844743665</v>
      </c>
      <c r="H1143">
        <v>107952735846</v>
      </c>
      <c r="I1143" s="4" t="s">
        <v>7</v>
      </c>
      <c r="J1143" s="4" t="e">
        <v>#N/A</v>
      </c>
      <c r="K1143">
        <v>107396199704</v>
      </c>
      <c r="L1143">
        <v>100200082999</v>
      </c>
      <c r="M1143">
        <v>107396199704</v>
      </c>
      <c r="N1143" s="6">
        <v>107396199704</v>
      </c>
      <c r="O1143">
        <v>8071521494</v>
      </c>
      <c r="P1143">
        <v>28390107469</v>
      </c>
      <c r="Q1143" t="e">
        <v>#N/A</v>
      </c>
      <c r="R1143">
        <v>849319357</v>
      </c>
      <c r="S1143" t="e">
        <v>#N/A</v>
      </c>
      <c r="T1143">
        <v>41725599465</v>
      </c>
      <c r="U1143">
        <v>60812314726</v>
      </c>
      <c r="V1143">
        <v>81802467981</v>
      </c>
      <c r="W1143">
        <v>671567280</v>
      </c>
      <c r="X1143">
        <v>1199795750</v>
      </c>
      <c r="Y1143">
        <v>93.299469999999999</v>
      </c>
      <c r="Z1143">
        <v>100200082999</v>
      </c>
      <c r="AA1143" t="e">
        <v>#N/A</v>
      </c>
      <c r="AB1143">
        <v>6180202498</v>
      </c>
      <c r="AC1143" t="e">
        <v>#N/A</v>
      </c>
      <c r="AD1143">
        <v>50663085988</v>
      </c>
      <c r="AE1143">
        <v>41174516914</v>
      </c>
      <c r="AF1143">
        <v>19715890087</v>
      </c>
      <c r="AG1143">
        <v>11032692083</v>
      </c>
      <c r="AH1143" t="s">
        <v>7</v>
      </c>
      <c r="AI1143">
        <v>40131539792</v>
      </c>
      <c r="AJ1143">
        <v>3348984547</v>
      </c>
      <c r="AK1143">
        <v>264102848</v>
      </c>
      <c r="AL1143" t="s">
        <v>21829</v>
      </c>
      <c r="AM1143">
        <v>20</v>
      </c>
    </row>
    <row r="1144" spans="1:39" x14ac:dyDescent="0.3">
      <c r="A1144" t="s">
        <v>3050</v>
      </c>
      <c r="B1144" t="s">
        <v>3051</v>
      </c>
      <c r="C1144" t="s">
        <v>72</v>
      </c>
      <c r="D1144" t="str">
        <f t="shared" si="17"/>
        <v>PRC2023</v>
      </c>
      <c r="E1144" s="1">
        <v>45291</v>
      </c>
      <c r="F1144">
        <v>56895433601</v>
      </c>
      <c r="G1144">
        <v>115157995</v>
      </c>
      <c r="H1144">
        <v>100995874520</v>
      </c>
      <c r="I1144" s="4" t="s">
        <v>7</v>
      </c>
      <c r="J1144" s="4" t="e">
        <v>#N/A</v>
      </c>
      <c r="K1144">
        <v>100898749027</v>
      </c>
      <c r="L1144">
        <v>93853469570</v>
      </c>
      <c r="M1144">
        <v>100898749027</v>
      </c>
      <c r="N1144" s="6">
        <v>100898749027</v>
      </c>
      <c r="O1144">
        <v>14851391273</v>
      </c>
      <c r="P1144">
        <v>21981407718</v>
      </c>
      <c r="Q1144" t="e">
        <v>#N/A</v>
      </c>
      <c r="R1144">
        <v>-232402206</v>
      </c>
      <c r="S1144" t="e">
        <v>#N/A</v>
      </c>
      <c r="T1144">
        <v>2571771187</v>
      </c>
      <c r="U1144">
        <v>18402892725</v>
      </c>
      <c r="V1144">
        <v>33857913509</v>
      </c>
      <c r="W1144">
        <v>8325004339</v>
      </c>
      <c r="X1144">
        <v>42000000000</v>
      </c>
      <c r="Y1144">
        <v>93.017480000000006</v>
      </c>
      <c r="Z1144">
        <v>93853469570</v>
      </c>
      <c r="AA1144" t="e">
        <v>#N/A</v>
      </c>
      <c r="AB1144">
        <v>5946654206</v>
      </c>
      <c r="AC1144" t="e">
        <v>#N/A</v>
      </c>
      <c r="AD1144">
        <v>8178243983</v>
      </c>
      <c r="AE1144">
        <v>42643117889</v>
      </c>
      <c r="AF1144">
        <v>19219310366</v>
      </c>
      <c r="AG1144">
        <v>3520200000</v>
      </c>
      <c r="AH1144">
        <v>17528827432.799999</v>
      </c>
      <c r="AI1144">
        <v>24626837490</v>
      </c>
      <c r="AJ1144">
        <v>3235702202</v>
      </c>
      <c r="AK1144">
        <v>12831625571</v>
      </c>
      <c r="AL1144" t="s">
        <v>21829</v>
      </c>
      <c r="AM1144">
        <v>21</v>
      </c>
    </row>
    <row r="1145" spans="1:39" x14ac:dyDescent="0.3">
      <c r="A1145" t="s">
        <v>3052</v>
      </c>
      <c r="B1145" t="s">
        <v>3053</v>
      </c>
      <c r="C1145" t="s">
        <v>73</v>
      </c>
      <c r="D1145" t="str">
        <f t="shared" si="17"/>
        <v>CMS2008</v>
      </c>
      <c r="E1145" s="1">
        <v>39813</v>
      </c>
      <c r="F1145">
        <v>28578513491</v>
      </c>
      <c r="G1145">
        <v>3919050469</v>
      </c>
      <c r="H1145">
        <v>30967313013</v>
      </c>
      <c r="I1145" s="4" t="s">
        <v>7</v>
      </c>
      <c r="J1145" s="4" t="s">
        <v>7</v>
      </c>
      <c r="K1145">
        <v>35238823990</v>
      </c>
      <c r="L1145">
        <v>29044893218</v>
      </c>
      <c r="M1145">
        <v>35238823990</v>
      </c>
      <c r="N1145" s="6">
        <v>35238823990</v>
      </c>
      <c r="O1145">
        <v>0</v>
      </c>
      <c r="P1145">
        <v>18594791756</v>
      </c>
      <c r="Q1145" t="e">
        <v>#N/A</v>
      </c>
      <c r="R1145">
        <v>-835285225</v>
      </c>
      <c r="S1145" t="e">
        <v>#N/A</v>
      </c>
      <c r="T1145">
        <v>7137219711</v>
      </c>
      <c r="U1145">
        <v>8020525593</v>
      </c>
      <c r="V1145">
        <v>26615317349</v>
      </c>
      <c r="W1145">
        <v>0</v>
      </c>
      <c r="X1145">
        <v>0</v>
      </c>
      <c r="Y1145">
        <v>82.422989999999999</v>
      </c>
      <c r="Z1145">
        <v>29044893218</v>
      </c>
      <c r="AA1145" t="s">
        <v>7</v>
      </c>
      <c r="AB1145">
        <v>13897288918</v>
      </c>
      <c r="AC1145" t="e">
        <v>#N/A</v>
      </c>
      <c r="AD1145">
        <v>3983721735</v>
      </c>
      <c r="AE1145">
        <v>2134605430</v>
      </c>
      <c r="AF1145">
        <v>1963196142</v>
      </c>
      <c r="AG1145" t="e">
        <v>#N/A</v>
      </c>
      <c r="AH1145" t="e">
        <v>#N/A</v>
      </c>
      <c r="AI1145" t="e">
        <v>#N/A</v>
      </c>
      <c r="AJ1145" t="e">
        <v>#N/A</v>
      </c>
      <c r="AK1145" t="e">
        <v>#N/A</v>
      </c>
      <c r="AL1145" t="s">
        <v>21829</v>
      </c>
      <c r="AM1145">
        <v>1</v>
      </c>
    </row>
    <row r="1146" spans="1:39" x14ac:dyDescent="0.3">
      <c r="A1146" t="s">
        <v>3054</v>
      </c>
      <c r="B1146" t="s">
        <v>3055</v>
      </c>
      <c r="C1146" t="s">
        <v>73</v>
      </c>
      <c r="D1146" t="str">
        <f t="shared" si="17"/>
        <v>CMS2009</v>
      </c>
      <c r="E1146" s="1">
        <v>40178</v>
      </c>
      <c r="F1146">
        <v>56891286968</v>
      </c>
      <c r="G1146">
        <v>6186149343</v>
      </c>
      <c r="H1146">
        <v>103208444372</v>
      </c>
      <c r="I1146" s="4" t="s">
        <v>7</v>
      </c>
      <c r="J1146" s="4" t="s">
        <v>7</v>
      </c>
      <c r="K1146">
        <v>109890447127</v>
      </c>
      <c r="L1146">
        <v>91924784519</v>
      </c>
      <c r="M1146">
        <v>109890447127</v>
      </c>
      <c r="N1146" s="6">
        <v>109890447127</v>
      </c>
      <c r="O1146">
        <v>10094540724</v>
      </c>
      <c r="P1146">
        <v>42546153810</v>
      </c>
      <c r="Q1146" t="e">
        <v>#N/A</v>
      </c>
      <c r="R1146">
        <v>-81617554</v>
      </c>
      <c r="S1146" t="e">
        <v>#N/A</v>
      </c>
      <c r="T1146">
        <v>6551159812</v>
      </c>
      <c r="U1146">
        <v>17991393289</v>
      </c>
      <c r="V1146">
        <v>45393760532</v>
      </c>
      <c r="W1146">
        <v>8974134557</v>
      </c>
      <c r="X1146">
        <v>4000000000</v>
      </c>
      <c r="Y1146">
        <v>83.651300000000006</v>
      </c>
      <c r="Z1146">
        <v>91924784519</v>
      </c>
      <c r="AA1146" t="s">
        <v>7</v>
      </c>
      <c r="AB1146">
        <v>10819878088</v>
      </c>
      <c r="AC1146" t="e">
        <v>#N/A</v>
      </c>
      <c r="AD1146">
        <v>3686149343</v>
      </c>
      <c r="AE1146">
        <v>9682871703</v>
      </c>
      <c r="AF1146">
        <v>7851973922</v>
      </c>
      <c r="AG1146" t="s">
        <v>7</v>
      </c>
      <c r="AH1146" t="s">
        <v>7</v>
      </c>
      <c r="AI1146">
        <v>1963196142</v>
      </c>
      <c r="AJ1146">
        <v>169613000</v>
      </c>
      <c r="AK1146">
        <v>1271177870</v>
      </c>
      <c r="AL1146" t="s">
        <v>21829</v>
      </c>
      <c r="AM1146">
        <v>2</v>
      </c>
    </row>
    <row r="1147" spans="1:39" x14ac:dyDescent="0.3">
      <c r="A1147" t="s">
        <v>3056</v>
      </c>
      <c r="B1147" t="s">
        <v>3057</v>
      </c>
      <c r="C1147" t="s">
        <v>73</v>
      </c>
      <c r="D1147" t="str">
        <f t="shared" si="17"/>
        <v>CMS2010</v>
      </c>
      <c r="E1147" s="1">
        <v>40543</v>
      </c>
      <c r="F1147">
        <v>119534935000</v>
      </c>
      <c r="G1147">
        <v>9714820000</v>
      </c>
      <c r="H1147">
        <v>134371925000</v>
      </c>
      <c r="I1147" s="4">
        <v>608995000</v>
      </c>
      <c r="J1147" s="4">
        <v>48222000</v>
      </c>
      <c r="K1147">
        <v>145301817000</v>
      </c>
      <c r="L1147">
        <v>120073262000</v>
      </c>
      <c r="M1147">
        <v>145301817000</v>
      </c>
      <c r="N1147" s="6">
        <v>145301817000</v>
      </c>
      <c r="O1147">
        <v>26980377000</v>
      </c>
      <c r="P1147">
        <v>86974982000</v>
      </c>
      <c r="Q1147" t="e">
        <v>#N/A</v>
      </c>
      <c r="R1147">
        <v>-1128906000</v>
      </c>
      <c r="S1147" t="e">
        <v>#N/A</v>
      </c>
      <c r="T1147">
        <v>3695141000</v>
      </c>
      <c r="U1147">
        <v>19228290000</v>
      </c>
      <c r="V1147">
        <v>87938350000</v>
      </c>
      <c r="W1147">
        <v>26614319000</v>
      </c>
      <c r="X1147">
        <v>6500000000</v>
      </c>
      <c r="Y1147">
        <v>82.637140000000002</v>
      </c>
      <c r="Z1147">
        <v>120073262000</v>
      </c>
      <c r="AA1147" t="s">
        <v>7</v>
      </c>
      <c r="AB1147">
        <v>27264872000</v>
      </c>
      <c r="AC1147" t="e">
        <v>#N/A</v>
      </c>
      <c r="AD1147">
        <v>6900970000</v>
      </c>
      <c r="AE1147">
        <v>28724874000</v>
      </c>
      <c r="AF1147">
        <v>23236723000</v>
      </c>
      <c r="AG1147" t="e">
        <v>#N/A</v>
      </c>
      <c r="AH1147" t="e">
        <v>#N/A</v>
      </c>
      <c r="AI1147" t="e">
        <v>#N/A</v>
      </c>
      <c r="AJ1147" t="e">
        <v>#N/A</v>
      </c>
      <c r="AK1147" t="e">
        <v>#N/A</v>
      </c>
      <c r="AL1147" t="s">
        <v>21829</v>
      </c>
      <c r="AM1147">
        <v>3</v>
      </c>
    </row>
    <row r="1148" spans="1:39" x14ac:dyDescent="0.3">
      <c r="A1148" t="s">
        <v>3058</v>
      </c>
      <c r="B1148" t="s">
        <v>3059</v>
      </c>
      <c r="C1148" t="s">
        <v>73</v>
      </c>
      <c r="D1148" t="str">
        <f t="shared" si="17"/>
        <v>CMS2011</v>
      </c>
      <c r="E1148" s="1">
        <v>40908</v>
      </c>
      <c r="F1148">
        <v>155788488093</v>
      </c>
      <c r="G1148">
        <v>11704350429</v>
      </c>
      <c r="H1148">
        <v>163458021453</v>
      </c>
      <c r="I1148" s="4" t="s">
        <v>7</v>
      </c>
      <c r="J1148" s="4" t="s">
        <v>7</v>
      </c>
      <c r="K1148">
        <v>177803830487</v>
      </c>
      <c r="L1148">
        <v>150920468356</v>
      </c>
      <c r="M1148">
        <v>177803830487</v>
      </c>
      <c r="N1148" s="6">
        <v>177803830487</v>
      </c>
      <c r="O1148">
        <v>53065025133</v>
      </c>
      <c r="P1148">
        <v>117118863294</v>
      </c>
      <c r="Q1148" t="e">
        <v>#N/A</v>
      </c>
      <c r="R1148">
        <v>-2179003908</v>
      </c>
      <c r="S1148" t="e">
        <v>#N/A</v>
      </c>
      <c r="T1148">
        <v>9793155405</v>
      </c>
      <c r="U1148">
        <v>15082055511</v>
      </c>
      <c r="V1148">
        <v>113151193059</v>
      </c>
      <c r="W1148">
        <v>47952918577</v>
      </c>
      <c r="X1148">
        <v>5000000000</v>
      </c>
      <c r="Y1148">
        <v>84.880319999999998</v>
      </c>
      <c r="Z1148">
        <v>150920468356</v>
      </c>
      <c r="AA1148">
        <v>6859732374</v>
      </c>
      <c r="AB1148">
        <v>36030768702</v>
      </c>
      <c r="AC1148" t="e">
        <v>#N/A</v>
      </c>
      <c r="AD1148">
        <v>11058073484</v>
      </c>
      <c r="AE1148">
        <v>33858340056</v>
      </c>
      <c r="AF1148">
        <v>30355255802</v>
      </c>
      <c r="AG1148">
        <v>11000000</v>
      </c>
      <c r="AH1148" t="s">
        <v>7</v>
      </c>
      <c r="AI1148">
        <v>10306530755</v>
      </c>
      <c r="AJ1148">
        <v>1666453572</v>
      </c>
      <c r="AK1148">
        <v>1295600767</v>
      </c>
      <c r="AL1148" t="s">
        <v>21829</v>
      </c>
      <c r="AM1148">
        <v>4</v>
      </c>
    </row>
    <row r="1149" spans="1:39" x14ac:dyDescent="0.3">
      <c r="A1149" t="s">
        <v>3060</v>
      </c>
      <c r="B1149" t="s">
        <v>3061</v>
      </c>
      <c r="C1149" t="s">
        <v>73</v>
      </c>
      <c r="D1149" t="str">
        <f t="shared" si="17"/>
        <v>CMS2012</v>
      </c>
      <c r="E1149" s="1">
        <v>41274</v>
      </c>
      <c r="F1149">
        <v>220552394298</v>
      </c>
      <c r="G1149">
        <v>16913427258</v>
      </c>
      <c r="H1149">
        <v>153560455664</v>
      </c>
      <c r="I1149" s="4" t="s">
        <v>7</v>
      </c>
      <c r="J1149" s="4" t="s">
        <v>7</v>
      </c>
      <c r="K1149">
        <v>184728636540</v>
      </c>
      <c r="L1149">
        <v>138601045636</v>
      </c>
      <c r="M1149">
        <v>184728636540</v>
      </c>
      <c r="N1149" s="6">
        <v>184728636540</v>
      </c>
      <c r="O1149">
        <v>77152280788</v>
      </c>
      <c r="P1149">
        <v>149960686325</v>
      </c>
      <c r="Q1149" t="e">
        <v>#N/A</v>
      </c>
      <c r="R1149">
        <v>11117904396</v>
      </c>
      <c r="S1149" t="e">
        <v>#N/A</v>
      </c>
      <c r="T1149">
        <v>37579415268</v>
      </c>
      <c r="U1149">
        <v>28481826285</v>
      </c>
      <c r="V1149">
        <v>172306480589</v>
      </c>
      <c r="W1149">
        <v>74438416854</v>
      </c>
      <c r="X1149">
        <v>11845350000</v>
      </c>
      <c r="Y1149">
        <v>75.029539999999997</v>
      </c>
      <c r="Z1149">
        <v>138601045636</v>
      </c>
      <c r="AA1149" t="s">
        <v>7</v>
      </c>
      <c r="AB1149">
        <v>48596129832</v>
      </c>
      <c r="AC1149" t="e">
        <v>#N/A</v>
      </c>
      <c r="AD1149">
        <v>16234848272</v>
      </c>
      <c r="AE1149">
        <v>45421283014</v>
      </c>
      <c r="AF1149">
        <v>33000488951</v>
      </c>
      <c r="AG1149">
        <v>49000000</v>
      </c>
      <c r="AH1149">
        <v>27349339823.0704</v>
      </c>
      <c r="AI1149">
        <v>32371389123</v>
      </c>
      <c r="AJ1149" t="s">
        <v>7</v>
      </c>
      <c r="AK1149">
        <v>2495317911</v>
      </c>
      <c r="AL1149" t="s">
        <v>21829</v>
      </c>
      <c r="AM1149">
        <v>5</v>
      </c>
    </row>
    <row r="1150" spans="1:39" x14ac:dyDescent="0.3">
      <c r="A1150" t="s">
        <v>3062</v>
      </c>
      <c r="B1150" t="s">
        <v>3063</v>
      </c>
      <c r="C1150" t="s">
        <v>73</v>
      </c>
      <c r="D1150" t="str">
        <f t="shared" si="17"/>
        <v>CMS2013</v>
      </c>
      <c r="E1150" s="1">
        <v>41639</v>
      </c>
      <c r="F1150">
        <v>228969972465</v>
      </c>
      <c r="G1150">
        <v>11991488338</v>
      </c>
      <c r="H1150">
        <v>245501214348</v>
      </c>
      <c r="I1150" s="4" t="s">
        <v>7</v>
      </c>
      <c r="J1150" s="4" t="s">
        <v>7</v>
      </c>
      <c r="K1150">
        <v>267519524065</v>
      </c>
      <c r="L1150">
        <v>213999545024</v>
      </c>
      <c r="M1150">
        <v>267519524065</v>
      </c>
      <c r="N1150" s="6">
        <v>267540978610</v>
      </c>
      <c r="O1150">
        <v>45656787246</v>
      </c>
      <c r="P1150">
        <v>157355055563</v>
      </c>
      <c r="Q1150" t="e">
        <v>#N/A</v>
      </c>
      <c r="R1150">
        <v>4354191888</v>
      </c>
      <c r="S1150" t="e">
        <v>#N/A</v>
      </c>
      <c r="T1150">
        <v>18399828721</v>
      </c>
      <c r="U1150">
        <v>25117378599</v>
      </c>
      <c r="V1150">
        <v>178140447272</v>
      </c>
      <c r="W1150">
        <v>42773421956</v>
      </c>
      <c r="X1150">
        <v>9970987000</v>
      </c>
      <c r="Y1150">
        <v>79.993989999999997</v>
      </c>
      <c r="Z1150">
        <v>213999545024</v>
      </c>
      <c r="AA1150">
        <v>0</v>
      </c>
      <c r="AB1150">
        <v>61398273094</v>
      </c>
      <c r="AC1150" t="e">
        <v>#N/A</v>
      </c>
      <c r="AD1150">
        <v>16405631292</v>
      </c>
      <c r="AE1150">
        <v>51745152333</v>
      </c>
      <c r="AF1150">
        <v>31992163266</v>
      </c>
      <c r="AG1150">
        <v>49000000</v>
      </c>
      <c r="AH1150">
        <v>31568290769.416698</v>
      </c>
      <c r="AI1150">
        <v>33230650054</v>
      </c>
      <c r="AJ1150">
        <v>9193194518</v>
      </c>
      <c r="AK1150">
        <v>3838067651</v>
      </c>
      <c r="AL1150" t="s">
        <v>21829</v>
      </c>
      <c r="AM1150">
        <v>6</v>
      </c>
    </row>
    <row r="1151" spans="1:39" x14ac:dyDescent="0.3">
      <c r="A1151" t="s">
        <v>3064</v>
      </c>
      <c r="B1151" t="s">
        <v>3065</v>
      </c>
      <c r="C1151" t="s">
        <v>73</v>
      </c>
      <c r="D1151" t="str">
        <f t="shared" si="17"/>
        <v>CMS2014</v>
      </c>
      <c r="E1151" s="1">
        <v>42004</v>
      </c>
      <c r="F1151">
        <v>265420059367</v>
      </c>
      <c r="G1151">
        <v>16111963902</v>
      </c>
      <c r="H1151">
        <v>366598360222</v>
      </c>
      <c r="I1151" s="4" t="s">
        <v>7</v>
      </c>
      <c r="J1151" s="4" t="s">
        <v>7</v>
      </c>
      <c r="K1151">
        <v>390726248063</v>
      </c>
      <c r="L1151">
        <v>335085972452</v>
      </c>
      <c r="M1151">
        <v>390726248063</v>
      </c>
      <c r="N1151" s="6">
        <v>390726248063</v>
      </c>
      <c r="O1151">
        <v>38704359316</v>
      </c>
      <c r="P1151">
        <v>155557374996</v>
      </c>
      <c r="Q1151" t="e">
        <v>#N/A</v>
      </c>
      <c r="R1151">
        <v>1953864863</v>
      </c>
      <c r="S1151" t="e">
        <v>#N/A</v>
      </c>
      <c r="T1151">
        <v>55032397239</v>
      </c>
      <c r="U1151">
        <v>59843951691</v>
      </c>
      <c r="V1151">
        <v>204292004253</v>
      </c>
      <c r="W1151">
        <v>36122494346</v>
      </c>
      <c r="X1151">
        <v>7529013000</v>
      </c>
      <c r="Y1151">
        <v>85.759780000000006</v>
      </c>
      <c r="Z1151">
        <v>335085972452</v>
      </c>
      <c r="AA1151">
        <v>8402335864</v>
      </c>
      <c r="AB1151">
        <v>56444555668</v>
      </c>
      <c r="AC1151" t="e">
        <v>#N/A</v>
      </c>
      <c r="AD1151">
        <v>24053155672</v>
      </c>
      <c r="AE1151">
        <v>58135554805</v>
      </c>
      <c r="AF1151">
        <v>30039746991</v>
      </c>
      <c r="AG1151">
        <v>38000000</v>
      </c>
      <c r="AH1151">
        <v>39749705256.187599</v>
      </c>
      <c r="AI1151">
        <v>33434454962</v>
      </c>
      <c r="AJ1151" t="s">
        <v>7</v>
      </c>
      <c r="AK1151">
        <v>4630335991</v>
      </c>
      <c r="AL1151" t="s">
        <v>21829</v>
      </c>
      <c r="AM1151">
        <v>7</v>
      </c>
    </row>
    <row r="1152" spans="1:39" x14ac:dyDescent="0.3">
      <c r="A1152" t="s">
        <v>3066</v>
      </c>
      <c r="B1152" t="s">
        <v>3067</v>
      </c>
      <c r="C1152" t="s">
        <v>73</v>
      </c>
      <c r="D1152" t="str">
        <f t="shared" si="17"/>
        <v>CMS2015</v>
      </c>
      <c r="E1152" s="1">
        <v>42369</v>
      </c>
      <c r="F1152">
        <v>344959625670</v>
      </c>
      <c r="G1152">
        <v>18925999917</v>
      </c>
      <c r="H1152">
        <v>321113258228</v>
      </c>
      <c r="I1152" s="4" t="s">
        <v>7</v>
      </c>
      <c r="J1152" s="4" t="s">
        <v>7</v>
      </c>
      <c r="K1152">
        <v>349249152969</v>
      </c>
      <c r="L1152">
        <v>279707110105</v>
      </c>
      <c r="M1152">
        <v>349249152969</v>
      </c>
      <c r="N1152" s="6">
        <v>349249152969</v>
      </c>
      <c r="O1152">
        <v>42766237053</v>
      </c>
      <c r="P1152">
        <v>136640891382</v>
      </c>
      <c r="Q1152" t="e">
        <v>#N/A</v>
      </c>
      <c r="R1152">
        <v>-1881875225</v>
      </c>
      <c r="S1152" t="e">
        <v>#N/A</v>
      </c>
      <c r="T1152">
        <v>60820506022</v>
      </c>
      <c r="U1152">
        <v>125224521505</v>
      </c>
      <c r="V1152">
        <v>243173817202</v>
      </c>
      <c r="W1152">
        <v>42432902385</v>
      </c>
      <c r="X1152">
        <v>0</v>
      </c>
      <c r="Y1152">
        <v>80.088130000000007</v>
      </c>
      <c r="Z1152">
        <v>279707110105</v>
      </c>
      <c r="AA1152">
        <v>15481396818</v>
      </c>
      <c r="AB1152">
        <v>50356353676</v>
      </c>
      <c r="AC1152" t="e">
        <v>#N/A</v>
      </c>
      <c r="AD1152">
        <v>29915332837</v>
      </c>
      <c r="AE1152">
        <v>62286480844</v>
      </c>
      <c r="AF1152">
        <v>27857221038</v>
      </c>
      <c r="AG1152">
        <v>247455000</v>
      </c>
      <c r="AH1152">
        <v>72856265991.994293</v>
      </c>
      <c r="AI1152">
        <v>33869102597</v>
      </c>
      <c r="AJ1152">
        <v>8436700186</v>
      </c>
      <c r="AK1152">
        <v>5649757598</v>
      </c>
      <c r="AL1152" t="s">
        <v>21829</v>
      </c>
      <c r="AM1152">
        <v>8</v>
      </c>
    </row>
    <row r="1153" spans="1:39" x14ac:dyDescent="0.3">
      <c r="A1153" t="s">
        <v>3068</v>
      </c>
      <c r="B1153" t="s">
        <v>3069</v>
      </c>
      <c r="C1153" t="s">
        <v>73</v>
      </c>
      <c r="D1153" t="str">
        <f t="shared" si="17"/>
        <v>CMS2016</v>
      </c>
      <c r="E1153" s="1">
        <v>42735</v>
      </c>
      <c r="F1153">
        <v>432402083165</v>
      </c>
      <c r="G1153">
        <v>2802561222</v>
      </c>
      <c r="H1153">
        <v>341766026844</v>
      </c>
      <c r="I1153" s="4" t="s">
        <v>7</v>
      </c>
      <c r="J1153" s="4" t="s">
        <v>7</v>
      </c>
      <c r="K1153">
        <v>347871269145</v>
      </c>
      <c r="L1153">
        <v>295560192418</v>
      </c>
      <c r="M1153">
        <v>347871269145</v>
      </c>
      <c r="N1153" s="6">
        <v>347871269145</v>
      </c>
      <c r="O1153">
        <v>31883826592</v>
      </c>
      <c r="P1153">
        <v>222072766654</v>
      </c>
      <c r="Q1153" t="e">
        <v>#N/A</v>
      </c>
      <c r="R1153">
        <v>413030208</v>
      </c>
      <c r="S1153" t="e">
        <v>#N/A</v>
      </c>
      <c r="T1153">
        <v>32693330449</v>
      </c>
      <c r="U1153">
        <v>111434389046</v>
      </c>
      <c r="V1153">
        <v>326568426358</v>
      </c>
      <c r="W1153">
        <v>31883826592</v>
      </c>
      <c r="X1153">
        <v>17200000000</v>
      </c>
      <c r="Y1153">
        <v>84.962519999999998</v>
      </c>
      <c r="Z1153">
        <v>295560192418</v>
      </c>
      <c r="AA1153">
        <v>6624090435</v>
      </c>
      <c r="AB1153">
        <v>105979161986</v>
      </c>
      <c r="AC1153" t="e">
        <v>#N/A</v>
      </c>
      <c r="AD1153">
        <v>13525189172</v>
      </c>
      <c r="AE1153">
        <v>164254745779</v>
      </c>
      <c r="AF1153">
        <v>55948471213</v>
      </c>
      <c r="AG1153">
        <v>247455000</v>
      </c>
      <c r="AH1153">
        <v>137897535060</v>
      </c>
      <c r="AI1153">
        <v>52648895313</v>
      </c>
      <c r="AJ1153">
        <v>6814519574</v>
      </c>
      <c r="AK1153">
        <v>8326363467</v>
      </c>
      <c r="AL1153" t="s">
        <v>21829</v>
      </c>
      <c r="AM1153">
        <v>9</v>
      </c>
    </row>
    <row r="1154" spans="1:39" x14ac:dyDescent="0.3">
      <c r="A1154" t="s">
        <v>3070</v>
      </c>
      <c r="B1154" t="s">
        <v>3071</v>
      </c>
      <c r="C1154" t="s">
        <v>73</v>
      </c>
      <c r="D1154" t="str">
        <f t="shared" si="17"/>
        <v>CMS2017</v>
      </c>
      <c r="E1154" s="1">
        <v>43100</v>
      </c>
      <c r="F1154">
        <v>409491352802</v>
      </c>
      <c r="G1154">
        <v>5707640645</v>
      </c>
      <c r="H1154">
        <v>418277431301</v>
      </c>
      <c r="I1154" s="4" t="s">
        <v>7</v>
      </c>
      <c r="J1154" s="4" t="s">
        <v>7</v>
      </c>
      <c r="K1154">
        <v>434413669677</v>
      </c>
      <c r="L1154">
        <v>385026513372</v>
      </c>
      <c r="M1154">
        <v>434413669677</v>
      </c>
      <c r="N1154" s="6">
        <v>434413669677</v>
      </c>
      <c r="O1154">
        <v>33468715210</v>
      </c>
      <c r="P1154">
        <v>172682091570</v>
      </c>
      <c r="Q1154" t="e">
        <v>#N/A</v>
      </c>
      <c r="R1154">
        <v>-406308034</v>
      </c>
      <c r="S1154" t="e">
        <v>#N/A</v>
      </c>
      <c r="T1154">
        <v>16342314041</v>
      </c>
      <c r="U1154">
        <v>56490483471</v>
      </c>
      <c r="V1154">
        <v>218205577564</v>
      </c>
      <c r="W1154">
        <v>30479893210</v>
      </c>
      <c r="X1154">
        <v>0</v>
      </c>
      <c r="Y1154">
        <v>88.631309999999999</v>
      </c>
      <c r="Z1154">
        <v>385026513372</v>
      </c>
      <c r="AA1154">
        <v>7533019311</v>
      </c>
      <c r="AB1154">
        <v>89036022451</v>
      </c>
      <c r="AC1154" t="e">
        <v>#N/A</v>
      </c>
      <c r="AD1154">
        <v>17509201733</v>
      </c>
      <c r="AE1154">
        <v>186454851976</v>
      </c>
      <c r="AF1154">
        <v>68061683508</v>
      </c>
      <c r="AG1154" t="s">
        <v>7</v>
      </c>
      <c r="AH1154">
        <v>74304000000</v>
      </c>
      <c r="AI1154">
        <v>59633630211</v>
      </c>
      <c r="AJ1154">
        <v>11244311485</v>
      </c>
      <c r="AK1154">
        <v>2254897600</v>
      </c>
      <c r="AL1154" t="s">
        <v>21829</v>
      </c>
      <c r="AM1154">
        <v>10</v>
      </c>
    </row>
    <row r="1155" spans="1:39" x14ac:dyDescent="0.3">
      <c r="A1155" t="s">
        <v>3072</v>
      </c>
      <c r="B1155" t="s">
        <v>3073</v>
      </c>
      <c r="C1155" t="s">
        <v>73</v>
      </c>
      <c r="D1155" t="str">
        <f t="shared" ref="D1155:D1218" si="18">LEFT(C1155,3)&amp;YEAR(E1155)</f>
        <v>CMS2018</v>
      </c>
      <c r="E1155" s="1">
        <v>43465</v>
      </c>
      <c r="F1155">
        <v>621158867333</v>
      </c>
      <c r="G1155">
        <v>-783009946</v>
      </c>
      <c r="H1155">
        <v>276600629028</v>
      </c>
      <c r="I1155" s="4" t="s">
        <v>7</v>
      </c>
      <c r="J1155" s="4" t="s">
        <v>7</v>
      </c>
      <c r="K1155">
        <v>281434015568</v>
      </c>
      <c r="L1155">
        <v>253599760710</v>
      </c>
      <c r="M1155">
        <v>281434015568</v>
      </c>
      <c r="N1155" s="6">
        <v>281434015568</v>
      </c>
      <c r="O1155">
        <v>111296557740</v>
      </c>
      <c r="P1155">
        <v>378427082747</v>
      </c>
      <c r="Q1155" t="e">
        <v>#N/A</v>
      </c>
      <c r="R1155">
        <v>-2698299358</v>
      </c>
      <c r="S1155" t="e">
        <v>#N/A</v>
      </c>
      <c r="T1155">
        <v>78842619070</v>
      </c>
      <c r="U1155">
        <v>93296166616</v>
      </c>
      <c r="V1155">
        <v>368916729602</v>
      </c>
      <c r="W1155">
        <v>16472852009</v>
      </c>
      <c r="X1155">
        <v>0</v>
      </c>
      <c r="Y1155">
        <v>90.109849999999994</v>
      </c>
      <c r="Z1155">
        <v>253599760710</v>
      </c>
      <c r="AA1155">
        <v>6366688134</v>
      </c>
      <c r="AB1155">
        <v>76609814830</v>
      </c>
      <c r="AC1155" t="e">
        <v>#N/A</v>
      </c>
      <c r="AD1155">
        <v>13713155593</v>
      </c>
      <c r="AE1155">
        <v>263629109590</v>
      </c>
      <c r="AF1155">
        <v>125631816240</v>
      </c>
      <c r="AG1155" t="s">
        <v>7</v>
      </c>
      <c r="AH1155">
        <v>74304000000</v>
      </c>
      <c r="AI1155">
        <v>169916089101</v>
      </c>
      <c r="AJ1155">
        <v>19131623171</v>
      </c>
      <c r="AK1155">
        <v>5787666031</v>
      </c>
      <c r="AL1155" t="s">
        <v>21829</v>
      </c>
      <c r="AM1155">
        <v>11</v>
      </c>
    </row>
    <row r="1156" spans="1:39" x14ac:dyDescent="0.3">
      <c r="A1156" t="s">
        <v>3074</v>
      </c>
      <c r="B1156" t="s">
        <v>3075</v>
      </c>
      <c r="C1156" t="s">
        <v>73</v>
      </c>
      <c r="D1156" t="str">
        <f t="shared" si="18"/>
        <v>CMS2019</v>
      </c>
      <c r="E1156" s="1">
        <v>43830</v>
      </c>
      <c r="F1156">
        <v>626340767635</v>
      </c>
      <c r="G1156">
        <v>4116868712</v>
      </c>
      <c r="H1156">
        <v>316119409471</v>
      </c>
      <c r="I1156" s="4" t="s">
        <v>7</v>
      </c>
      <c r="J1156" s="4" t="s">
        <v>7</v>
      </c>
      <c r="K1156">
        <v>321821672794</v>
      </c>
      <c r="L1156">
        <v>283330343141</v>
      </c>
      <c r="M1156">
        <v>321821672794</v>
      </c>
      <c r="N1156" s="6">
        <v>321844068147</v>
      </c>
      <c r="O1156">
        <v>132319300643</v>
      </c>
      <c r="P1156">
        <v>388092114337</v>
      </c>
      <c r="Q1156" t="e">
        <v>#N/A</v>
      </c>
      <c r="R1156">
        <v>211215080</v>
      </c>
      <c r="S1156" t="e">
        <v>#N/A</v>
      </c>
      <c r="T1156">
        <v>10222429491</v>
      </c>
      <c r="U1156">
        <v>50001564686</v>
      </c>
      <c r="V1156">
        <v>342379616706</v>
      </c>
      <c r="W1156">
        <v>50274857287</v>
      </c>
      <c r="X1156">
        <v>8600000000</v>
      </c>
      <c r="Y1156">
        <v>88.039550000000006</v>
      </c>
      <c r="Z1156">
        <v>283330343141</v>
      </c>
      <c r="AA1156">
        <v>11913492746</v>
      </c>
      <c r="AB1156">
        <v>100866626006</v>
      </c>
      <c r="AC1156" t="e">
        <v>#N/A</v>
      </c>
      <c r="AD1156">
        <v>9786233386</v>
      </c>
      <c r="AE1156">
        <v>295433580218</v>
      </c>
      <c r="AF1156">
        <v>143734020693</v>
      </c>
      <c r="AG1156" t="s">
        <v>7</v>
      </c>
      <c r="AH1156">
        <v>92880000000</v>
      </c>
      <c r="AI1156">
        <v>232442677828</v>
      </c>
      <c r="AJ1156" t="s">
        <v>7</v>
      </c>
      <c r="AK1156">
        <v>2226201701</v>
      </c>
      <c r="AL1156" t="s">
        <v>21829</v>
      </c>
      <c r="AM1156">
        <v>12</v>
      </c>
    </row>
    <row r="1157" spans="1:39" x14ac:dyDescent="0.3">
      <c r="A1157" t="s">
        <v>3076</v>
      </c>
      <c r="B1157" t="s">
        <v>3077</v>
      </c>
      <c r="C1157" t="s">
        <v>73</v>
      </c>
      <c r="D1157" t="str">
        <f t="shared" si="18"/>
        <v>CMS2020</v>
      </c>
      <c r="E1157" s="1">
        <v>44196</v>
      </c>
      <c r="F1157">
        <v>375552996360</v>
      </c>
      <c r="G1157">
        <v>-13981495588</v>
      </c>
      <c r="H1157">
        <v>291773604058</v>
      </c>
      <c r="I1157" s="4" t="s">
        <v>7</v>
      </c>
      <c r="J1157" s="4" t="s">
        <v>7</v>
      </c>
      <c r="K1157">
        <v>278414305344</v>
      </c>
      <c r="L1157">
        <v>272917843072</v>
      </c>
      <c r="M1157">
        <v>278414305344</v>
      </c>
      <c r="N1157" s="6">
        <v>278434435498</v>
      </c>
      <c r="O1157">
        <v>3198773093</v>
      </c>
      <c r="P1157">
        <v>172134251567</v>
      </c>
      <c r="Q1157" t="e">
        <v>#N/A</v>
      </c>
      <c r="R1157">
        <v>3775319941</v>
      </c>
      <c r="S1157" t="e">
        <v>#N/A</v>
      </c>
      <c r="T1157">
        <v>19511639485</v>
      </c>
      <c r="U1157">
        <v>116895065302</v>
      </c>
      <c r="V1157">
        <v>273031315951</v>
      </c>
      <c r="W1157">
        <v>3198773093</v>
      </c>
      <c r="X1157">
        <v>0</v>
      </c>
      <c r="Y1157">
        <v>98.025800000000004</v>
      </c>
      <c r="Z1157">
        <v>272917843072</v>
      </c>
      <c r="AA1157">
        <v>13337806187</v>
      </c>
      <c r="AB1157">
        <v>63434081978</v>
      </c>
      <c r="AC1157" t="e">
        <v>#N/A</v>
      </c>
      <c r="AD1157">
        <v>6092156277</v>
      </c>
      <c r="AE1157">
        <v>157917435377</v>
      </c>
      <c r="AF1157">
        <v>6031027427</v>
      </c>
      <c r="AG1157" t="s">
        <v>7</v>
      </c>
      <c r="AH1157">
        <v>51600000000</v>
      </c>
      <c r="AI1157">
        <v>259084275682</v>
      </c>
      <c r="AJ1157">
        <v>16981180727</v>
      </c>
      <c r="AK1157">
        <v>1659394913</v>
      </c>
      <c r="AL1157" t="s">
        <v>21829</v>
      </c>
      <c r="AM1157">
        <v>13</v>
      </c>
    </row>
    <row r="1158" spans="1:39" x14ac:dyDescent="0.3">
      <c r="A1158" t="s">
        <v>3078</v>
      </c>
      <c r="B1158" t="s">
        <v>3079</v>
      </c>
      <c r="C1158" t="s">
        <v>73</v>
      </c>
      <c r="D1158" t="str">
        <f t="shared" si="18"/>
        <v>CMS2021</v>
      </c>
      <c r="E1158" s="1">
        <v>44561</v>
      </c>
      <c r="F1158">
        <v>378395502629</v>
      </c>
      <c r="G1158">
        <v>11696610047</v>
      </c>
      <c r="H1158">
        <v>198949121320</v>
      </c>
      <c r="I1158" s="4" t="s">
        <v>7</v>
      </c>
      <c r="J1158" s="4" t="s">
        <v>7</v>
      </c>
      <c r="K1158">
        <v>187443869163</v>
      </c>
      <c r="L1158">
        <v>185490636367</v>
      </c>
      <c r="M1158">
        <v>187443869163</v>
      </c>
      <c r="N1158" s="6">
        <v>187443869163</v>
      </c>
      <c r="O1158">
        <v>30096607193</v>
      </c>
      <c r="P1158">
        <v>151958644062</v>
      </c>
      <c r="Q1158" t="e">
        <v>#N/A</v>
      </c>
      <c r="R1158">
        <v>-31906662082</v>
      </c>
      <c r="S1158" t="e">
        <v>#N/A</v>
      </c>
      <c r="T1158">
        <v>15021883007</v>
      </c>
      <c r="U1158">
        <v>185370813139</v>
      </c>
      <c r="V1158">
        <v>320190150340</v>
      </c>
      <c r="W1158">
        <v>30096607193</v>
      </c>
      <c r="X1158">
        <v>1200000000</v>
      </c>
      <c r="Y1158">
        <v>98.95796</v>
      </c>
      <c r="Z1158">
        <v>185490636367</v>
      </c>
      <c r="AA1158">
        <v>15335806282</v>
      </c>
      <c r="AB1158">
        <v>60380034039</v>
      </c>
      <c r="AC1158" t="e">
        <v>#N/A</v>
      </c>
      <c r="AD1158">
        <v>869063238</v>
      </c>
      <c r="AE1158">
        <v>161083516286</v>
      </c>
      <c r="AF1158">
        <v>5640706299</v>
      </c>
      <c r="AG1158" t="s">
        <v>7</v>
      </c>
      <c r="AH1158">
        <v>51600000000</v>
      </c>
      <c r="AI1158">
        <v>71829222535</v>
      </c>
      <c r="AJ1158">
        <v>15323081137</v>
      </c>
      <c r="AK1158">
        <v>2696101860</v>
      </c>
      <c r="AL1158" t="s">
        <v>21829</v>
      </c>
      <c r="AM1158">
        <v>14</v>
      </c>
    </row>
    <row r="1159" spans="1:39" x14ac:dyDescent="0.3">
      <c r="A1159" t="s">
        <v>3080</v>
      </c>
      <c r="B1159" t="s">
        <v>3081</v>
      </c>
      <c r="C1159" t="s">
        <v>73</v>
      </c>
      <c r="D1159" t="str">
        <f t="shared" si="18"/>
        <v>CMS2022</v>
      </c>
      <c r="E1159" s="1">
        <v>44926</v>
      </c>
      <c r="F1159">
        <v>498045289668</v>
      </c>
      <c r="G1159">
        <v>34217944</v>
      </c>
      <c r="H1159">
        <v>164881692597</v>
      </c>
      <c r="I1159" s="4" t="s">
        <v>7</v>
      </c>
      <c r="J1159" s="4" t="s">
        <v>7</v>
      </c>
      <c r="K1159">
        <v>160239540091</v>
      </c>
      <c r="L1159">
        <v>146982221291</v>
      </c>
      <c r="M1159">
        <v>160239540091</v>
      </c>
      <c r="N1159" s="6">
        <v>160239540091</v>
      </c>
      <c r="O1159">
        <v>33209423334</v>
      </c>
      <c r="P1159">
        <v>189279213157</v>
      </c>
      <c r="Q1159" t="e">
        <v>#N/A</v>
      </c>
      <c r="R1159">
        <v>-904601201</v>
      </c>
      <c r="S1159" t="e">
        <v>#N/A</v>
      </c>
      <c r="T1159">
        <v>37966006431</v>
      </c>
      <c r="U1159">
        <v>258949953709</v>
      </c>
      <c r="V1159">
        <v>432233561286</v>
      </c>
      <c r="W1159">
        <v>29673823334</v>
      </c>
      <c r="X1159">
        <v>0</v>
      </c>
      <c r="Y1159">
        <v>91.726560000000006</v>
      </c>
      <c r="Z1159">
        <v>146982221291</v>
      </c>
      <c r="AA1159">
        <v>10865030556</v>
      </c>
      <c r="AB1159">
        <v>91855334188</v>
      </c>
      <c r="AC1159" t="e">
        <v>#N/A</v>
      </c>
      <c r="AD1159">
        <v>1181735447</v>
      </c>
      <c r="AE1159">
        <v>180890677569</v>
      </c>
      <c r="AF1159">
        <v>31773906044</v>
      </c>
      <c r="AG1159" t="s">
        <v>7</v>
      </c>
      <c r="AH1159">
        <v>541800000000</v>
      </c>
      <c r="AI1159">
        <v>25328187637</v>
      </c>
      <c r="AJ1159" t="s">
        <v>7</v>
      </c>
      <c r="AK1159">
        <v>2215874354</v>
      </c>
      <c r="AL1159" t="s">
        <v>21829</v>
      </c>
      <c r="AM1159">
        <v>15</v>
      </c>
    </row>
    <row r="1160" spans="1:39" x14ac:dyDescent="0.3">
      <c r="A1160" t="s">
        <v>3082</v>
      </c>
      <c r="B1160" t="s">
        <v>3083</v>
      </c>
      <c r="C1160" t="s">
        <v>73</v>
      </c>
      <c r="D1160" t="str">
        <f t="shared" si="18"/>
        <v>CMS2023</v>
      </c>
      <c r="E1160" s="1">
        <v>45291</v>
      </c>
      <c r="F1160">
        <v>427758991344</v>
      </c>
      <c r="G1160">
        <v>1726204681</v>
      </c>
      <c r="H1160">
        <v>101572288198</v>
      </c>
      <c r="I1160" s="4" t="s">
        <v>7</v>
      </c>
      <c r="J1160" s="4" t="s">
        <v>7</v>
      </c>
      <c r="K1160">
        <v>98101923040</v>
      </c>
      <c r="L1160">
        <v>88097334454</v>
      </c>
      <c r="M1160">
        <v>98101923040</v>
      </c>
      <c r="N1160" s="6">
        <v>98101923040</v>
      </c>
      <c r="O1160">
        <v>20866870858</v>
      </c>
      <c r="P1160">
        <v>150635577661</v>
      </c>
      <c r="Q1160" t="e">
        <v>#N/A</v>
      </c>
      <c r="R1160">
        <v>-2463173498</v>
      </c>
      <c r="S1160" t="e">
        <v>#N/A</v>
      </c>
      <c r="T1160">
        <v>57152714623</v>
      </c>
      <c r="U1160">
        <v>255360348353</v>
      </c>
      <c r="V1160">
        <v>385782868165</v>
      </c>
      <c r="W1160">
        <v>13392870858</v>
      </c>
      <c r="X1160" t="s">
        <v>7</v>
      </c>
      <c r="Y1160">
        <v>89.801839999999999</v>
      </c>
      <c r="Z1160">
        <v>88097334454</v>
      </c>
      <c r="AA1160">
        <v>11144082825</v>
      </c>
      <c r="AB1160">
        <v>65104170781</v>
      </c>
      <c r="AC1160" t="e">
        <v>#N/A</v>
      </c>
      <c r="AD1160">
        <v>2656886824</v>
      </c>
      <c r="AE1160">
        <v>172060680001</v>
      </c>
      <c r="AF1160">
        <v>29472248502</v>
      </c>
      <c r="AG1160" t="s">
        <v>7</v>
      </c>
      <c r="AH1160">
        <v>167986500000</v>
      </c>
      <c r="AI1160">
        <v>33076972405</v>
      </c>
      <c r="AJ1160">
        <v>4749932527</v>
      </c>
      <c r="AK1160">
        <v>879980561</v>
      </c>
      <c r="AL1160" t="s">
        <v>21829</v>
      </c>
      <c r="AM1160">
        <v>16</v>
      </c>
    </row>
    <row r="1161" spans="1:39" x14ac:dyDescent="0.3">
      <c r="A1161" t="s">
        <v>3084</v>
      </c>
      <c r="B1161" t="s">
        <v>3085</v>
      </c>
      <c r="C1161" t="s">
        <v>74</v>
      </c>
      <c r="D1161" t="str">
        <f t="shared" si="18"/>
        <v>VNF2007</v>
      </c>
      <c r="E1161" s="1">
        <v>39447</v>
      </c>
      <c r="F1161">
        <v>141759104137</v>
      </c>
      <c r="G1161">
        <v>13271970480</v>
      </c>
      <c r="H1161">
        <v>255470939822</v>
      </c>
      <c r="I1161" s="4" t="e">
        <v>#N/A</v>
      </c>
      <c r="J1161" s="4" t="e">
        <v>#N/A</v>
      </c>
      <c r="K1161">
        <v>262538753852</v>
      </c>
      <c r="L1161">
        <v>248373468997</v>
      </c>
      <c r="M1161">
        <v>262538753852</v>
      </c>
      <c r="N1161" s="6" t="s">
        <v>7</v>
      </c>
      <c r="O1161" t="s">
        <v>7</v>
      </c>
      <c r="P1161">
        <v>58925169432</v>
      </c>
      <c r="Q1161" t="e">
        <v>#N/A</v>
      </c>
      <c r="R1161">
        <v>798749451</v>
      </c>
      <c r="S1161" t="e">
        <v>#N/A</v>
      </c>
      <c r="T1161" t="s">
        <v>7</v>
      </c>
      <c r="U1161" t="s">
        <v>7</v>
      </c>
      <c r="V1161" t="s">
        <v>7</v>
      </c>
      <c r="W1161" t="s">
        <v>7</v>
      </c>
      <c r="X1161">
        <v>5446140000</v>
      </c>
      <c r="Y1161">
        <v>94.604500000000002</v>
      </c>
      <c r="Z1161">
        <v>248373468997</v>
      </c>
      <c r="AA1161" t="e">
        <v>#N/A</v>
      </c>
      <c r="AB1161">
        <v>23748211515</v>
      </c>
      <c r="AC1161" t="e">
        <v>#N/A</v>
      </c>
      <c r="AD1161">
        <v>18572957354</v>
      </c>
      <c r="AE1161">
        <v>15155010590</v>
      </c>
      <c r="AF1161">
        <v>11319969993</v>
      </c>
      <c r="AG1161" t="e">
        <v>#N/A</v>
      </c>
      <c r="AH1161" t="e">
        <v>#N/A</v>
      </c>
      <c r="AI1161" t="e">
        <v>#N/A</v>
      </c>
      <c r="AJ1161" t="e">
        <v>#N/A</v>
      </c>
      <c r="AK1161" t="e">
        <v>#N/A</v>
      </c>
      <c r="AL1161" t="s">
        <v>21829</v>
      </c>
      <c r="AM1161">
        <v>5</v>
      </c>
    </row>
    <row r="1162" spans="1:39" x14ac:dyDescent="0.3">
      <c r="A1162" t="s">
        <v>3086</v>
      </c>
      <c r="B1162" t="s">
        <v>3087</v>
      </c>
      <c r="C1162" t="s">
        <v>74</v>
      </c>
      <c r="D1162" t="str">
        <f t="shared" si="18"/>
        <v>VNF2008</v>
      </c>
      <c r="E1162" s="1">
        <v>39813</v>
      </c>
      <c r="F1162">
        <v>134126256000</v>
      </c>
      <c r="G1162">
        <v>16495360000</v>
      </c>
      <c r="H1162">
        <v>376611105000</v>
      </c>
      <c r="I1162" s="4" t="e">
        <v>#N/A</v>
      </c>
      <c r="J1162" s="4" t="e">
        <v>#N/A</v>
      </c>
      <c r="K1162">
        <v>384934002000</v>
      </c>
      <c r="L1162">
        <v>366865868000</v>
      </c>
      <c r="M1162">
        <v>384934002000</v>
      </c>
      <c r="N1162" s="6" t="s">
        <v>7</v>
      </c>
      <c r="O1162" t="s">
        <v>7</v>
      </c>
      <c r="P1162">
        <v>45250116000</v>
      </c>
      <c r="Q1162" t="e">
        <v>#N/A</v>
      </c>
      <c r="R1162">
        <v>5435152000</v>
      </c>
      <c r="S1162" t="e">
        <v>#N/A</v>
      </c>
      <c r="T1162">
        <v>34069700000</v>
      </c>
      <c r="U1162">
        <v>46887935000</v>
      </c>
      <c r="V1162">
        <v>81417339000</v>
      </c>
      <c r="W1162" t="s">
        <v>7</v>
      </c>
      <c r="X1162">
        <v>9877748000</v>
      </c>
      <c r="Y1162">
        <v>95.306169999999995</v>
      </c>
      <c r="Z1162">
        <v>366865868000</v>
      </c>
      <c r="AA1162" t="e">
        <v>#N/A</v>
      </c>
      <c r="AB1162">
        <v>13951481000</v>
      </c>
      <c r="AC1162" t="e">
        <v>#N/A</v>
      </c>
      <c r="AD1162">
        <v>22996025000</v>
      </c>
      <c r="AE1162">
        <v>7884457000</v>
      </c>
      <c r="AF1162">
        <v>3359850000</v>
      </c>
      <c r="AG1162" t="s">
        <v>7</v>
      </c>
      <c r="AH1162" t="s">
        <v>7</v>
      </c>
      <c r="AI1162">
        <v>50888300601</v>
      </c>
      <c r="AJ1162">
        <v>928162280</v>
      </c>
      <c r="AK1162">
        <v>1819208188</v>
      </c>
      <c r="AL1162" t="s">
        <v>21829</v>
      </c>
      <c r="AM1162">
        <v>6</v>
      </c>
    </row>
    <row r="1163" spans="1:39" x14ac:dyDescent="0.3">
      <c r="A1163" t="s">
        <v>3088</v>
      </c>
      <c r="B1163" t="s">
        <v>3089</v>
      </c>
      <c r="C1163" t="s">
        <v>74</v>
      </c>
      <c r="D1163" t="str">
        <f t="shared" si="18"/>
        <v>VNF2009</v>
      </c>
      <c r="E1163" s="1">
        <v>40178</v>
      </c>
      <c r="F1163">
        <v>146786558000</v>
      </c>
      <c r="G1163">
        <v>15332901000</v>
      </c>
      <c r="H1163">
        <v>280899021000</v>
      </c>
      <c r="I1163" s="4" t="e">
        <v>#N/A</v>
      </c>
      <c r="J1163" s="4" t="e">
        <v>#N/A</v>
      </c>
      <c r="K1163">
        <v>287579739000</v>
      </c>
      <c r="L1163">
        <v>271965879000</v>
      </c>
      <c r="M1163">
        <v>287579739000</v>
      </c>
      <c r="N1163" s="6">
        <v>287583464000</v>
      </c>
      <c r="O1163" t="s">
        <v>7</v>
      </c>
      <c r="P1163">
        <v>51057624000</v>
      </c>
      <c r="Q1163" t="e">
        <v>#N/A</v>
      </c>
      <c r="R1163">
        <v>6133457000</v>
      </c>
      <c r="S1163" t="e">
        <v>#N/A</v>
      </c>
      <c r="T1163">
        <v>26501718000</v>
      </c>
      <c r="U1163">
        <v>43950922000</v>
      </c>
      <c r="V1163">
        <v>91173497000</v>
      </c>
      <c r="W1163" t="s">
        <v>7</v>
      </c>
      <c r="X1163">
        <v>5088350000</v>
      </c>
      <c r="Y1163">
        <v>94.570599999999999</v>
      </c>
      <c r="Z1163">
        <v>271965879000</v>
      </c>
      <c r="AA1163" t="e">
        <v>#N/A</v>
      </c>
      <c r="AB1163">
        <v>24517102000</v>
      </c>
      <c r="AC1163" t="e">
        <v>#N/A</v>
      </c>
      <c r="AD1163">
        <v>27952299000</v>
      </c>
      <c r="AE1163">
        <v>10195696000</v>
      </c>
      <c r="AF1163">
        <v>4755096000</v>
      </c>
      <c r="AG1163" t="s">
        <v>7</v>
      </c>
      <c r="AH1163" t="s">
        <v>7</v>
      </c>
      <c r="AI1163">
        <v>52708917000</v>
      </c>
      <c r="AJ1163">
        <v>803047000</v>
      </c>
      <c r="AK1163">
        <v>1813609000</v>
      </c>
      <c r="AL1163" t="s">
        <v>21829</v>
      </c>
      <c r="AM1163">
        <v>7</v>
      </c>
    </row>
    <row r="1164" spans="1:39" x14ac:dyDescent="0.3">
      <c r="A1164" t="s">
        <v>3090</v>
      </c>
      <c r="B1164" t="s">
        <v>3091</v>
      </c>
      <c r="C1164" t="s">
        <v>74</v>
      </c>
      <c r="D1164" t="str">
        <f t="shared" si="18"/>
        <v>VNF2010</v>
      </c>
      <c r="E1164" s="1">
        <v>40543</v>
      </c>
      <c r="F1164">
        <v>229052298342</v>
      </c>
      <c r="G1164">
        <v>54210734155</v>
      </c>
      <c r="H1164">
        <v>721400188846</v>
      </c>
      <c r="I1164" s="4" t="e">
        <v>#N/A</v>
      </c>
      <c r="J1164" s="4" t="e">
        <v>#N/A</v>
      </c>
      <c r="K1164">
        <v>775173740016</v>
      </c>
      <c r="L1164">
        <v>706716471427</v>
      </c>
      <c r="M1164">
        <v>775173740016</v>
      </c>
      <c r="N1164" s="6">
        <v>775485218216</v>
      </c>
      <c r="O1164" t="s">
        <v>7</v>
      </c>
      <c r="P1164">
        <v>97057721255</v>
      </c>
      <c r="Q1164" t="e">
        <v>#N/A</v>
      </c>
      <c r="R1164">
        <v>-1654131784</v>
      </c>
      <c r="S1164" t="e">
        <v>#N/A</v>
      </c>
      <c r="T1164">
        <v>56694193307</v>
      </c>
      <c r="U1164">
        <v>61242900119</v>
      </c>
      <c r="V1164">
        <v>152059962965</v>
      </c>
      <c r="W1164" t="s">
        <v>7</v>
      </c>
      <c r="X1164">
        <v>10279254500</v>
      </c>
      <c r="Y1164">
        <v>91.168779999999998</v>
      </c>
      <c r="Z1164">
        <v>706716471427</v>
      </c>
      <c r="AA1164" t="e">
        <v>#N/A</v>
      </c>
      <c r="AB1164">
        <v>58408572388</v>
      </c>
      <c r="AC1164" t="e">
        <v>#N/A</v>
      </c>
      <c r="AD1164">
        <v>62109836320</v>
      </c>
      <c r="AE1164">
        <v>11719101009</v>
      </c>
      <c r="AF1164">
        <v>5269163007</v>
      </c>
      <c r="AG1164">
        <v>19670000</v>
      </c>
      <c r="AH1164" t="s">
        <v>7</v>
      </c>
      <c r="AI1164">
        <v>55613061000</v>
      </c>
      <c r="AJ1164">
        <v>955863000</v>
      </c>
      <c r="AK1164">
        <v>1425171000</v>
      </c>
      <c r="AL1164" t="s">
        <v>21829</v>
      </c>
      <c r="AM1164">
        <v>8</v>
      </c>
    </row>
    <row r="1165" spans="1:39" x14ac:dyDescent="0.3">
      <c r="A1165" t="s">
        <v>3092</v>
      </c>
      <c r="B1165" t="s">
        <v>3093</v>
      </c>
      <c r="C1165" t="s">
        <v>74</v>
      </c>
      <c r="D1165" t="str">
        <f t="shared" si="18"/>
        <v>VNF2011</v>
      </c>
      <c r="E1165" s="1">
        <v>40908</v>
      </c>
      <c r="F1165">
        <v>249848319157</v>
      </c>
      <c r="G1165">
        <v>29638846941</v>
      </c>
      <c r="H1165">
        <v>633603099573</v>
      </c>
      <c r="I1165" s="4" t="e">
        <v>#N/A</v>
      </c>
      <c r="J1165" s="4" t="e">
        <v>#N/A</v>
      </c>
      <c r="K1165">
        <v>650229340596</v>
      </c>
      <c r="L1165">
        <v>614196207737</v>
      </c>
      <c r="M1165">
        <v>650229340596</v>
      </c>
      <c r="N1165" s="6">
        <v>651759672971</v>
      </c>
      <c r="O1165">
        <v>5000000000</v>
      </c>
      <c r="P1165">
        <v>104950929872</v>
      </c>
      <c r="Q1165" t="e">
        <v>#N/A</v>
      </c>
      <c r="R1165">
        <v>-3089886944</v>
      </c>
      <c r="S1165" t="e">
        <v>#N/A</v>
      </c>
      <c r="T1165">
        <v>62017393746</v>
      </c>
      <c r="U1165">
        <v>67738666034</v>
      </c>
      <c r="V1165">
        <v>165224932897</v>
      </c>
      <c r="W1165">
        <v>5000000000</v>
      </c>
      <c r="X1165">
        <v>11577709000</v>
      </c>
      <c r="Y1165">
        <v>94.458399999999997</v>
      </c>
      <c r="Z1165">
        <v>614196207737</v>
      </c>
      <c r="AA1165" t="e">
        <v>#N/A</v>
      </c>
      <c r="AB1165">
        <v>69650833773</v>
      </c>
      <c r="AC1165" t="e">
        <v>#N/A</v>
      </c>
      <c r="AD1165">
        <v>75197708176</v>
      </c>
      <c r="AE1165">
        <v>13112263426</v>
      </c>
      <c r="AF1165">
        <v>5339608141</v>
      </c>
      <c r="AG1165">
        <v>437672720</v>
      </c>
      <c r="AH1165">
        <v>223380000000</v>
      </c>
      <c r="AI1165">
        <v>76992335377</v>
      </c>
      <c r="AJ1165">
        <v>1214363612</v>
      </c>
      <c r="AK1165">
        <v>13487975554</v>
      </c>
      <c r="AL1165" t="s">
        <v>21829</v>
      </c>
      <c r="AM1165">
        <v>9</v>
      </c>
    </row>
    <row r="1166" spans="1:39" x14ac:dyDescent="0.3">
      <c r="A1166" t="s">
        <v>3094</v>
      </c>
      <c r="B1166" t="s">
        <v>3095</v>
      </c>
      <c r="C1166" t="s">
        <v>74</v>
      </c>
      <c r="D1166" t="str">
        <f t="shared" si="18"/>
        <v>VNF2012</v>
      </c>
      <c r="E1166" s="1">
        <v>41274</v>
      </c>
      <c r="F1166">
        <v>339119687315</v>
      </c>
      <c r="G1166">
        <v>6348316711</v>
      </c>
      <c r="H1166">
        <v>960536752182</v>
      </c>
      <c r="I1166" s="4" t="e">
        <v>#N/A</v>
      </c>
      <c r="J1166" s="4" t="e">
        <v>#N/A</v>
      </c>
      <c r="K1166">
        <v>959746185777</v>
      </c>
      <c r="L1166">
        <v>943519048446</v>
      </c>
      <c r="M1166">
        <v>959746185777</v>
      </c>
      <c r="N1166" s="6">
        <v>962915479305</v>
      </c>
      <c r="O1166">
        <v>15612452998</v>
      </c>
      <c r="P1166">
        <v>193978768871</v>
      </c>
      <c r="Q1166" t="e">
        <v>#N/A</v>
      </c>
      <c r="R1166">
        <v>-860896035</v>
      </c>
      <c r="S1166" t="e">
        <v>#N/A</v>
      </c>
      <c r="T1166">
        <v>76416083600</v>
      </c>
      <c r="U1166">
        <v>62946688986</v>
      </c>
      <c r="V1166">
        <v>249436067848</v>
      </c>
      <c r="W1166">
        <v>15612452998</v>
      </c>
      <c r="X1166">
        <v>5568350000</v>
      </c>
      <c r="Y1166">
        <v>98.309229999999999</v>
      </c>
      <c r="Z1166">
        <v>943519048446</v>
      </c>
      <c r="AA1166" t="e">
        <v>#N/A</v>
      </c>
      <c r="AB1166">
        <v>152496101353</v>
      </c>
      <c r="AC1166" t="e">
        <v>#N/A</v>
      </c>
      <c r="AD1166">
        <v>72551365534</v>
      </c>
      <c r="AE1166">
        <v>13857261108</v>
      </c>
      <c r="AF1166">
        <v>4450416773</v>
      </c>
      <c r="AG1166">
        <v>1622084179</v>
      </c>
      <c r="AH1166">
        <v>139124489605.82999</v>
      </c>
      <c r="AI1166">
        <v>84623386260</v>
      </c>
      <c r="AJ1166">
        <v>1539653425</v>
      </c>
      <c r="AK1166">
        <v>5556841243</v>
      </c>
      <c r="AL1166" t="s">
        <v>21829</v>
      </c>
      <c r="AM1166">
        <v>10</v>
      </c>
    </row>
    <row r="1167" spans="1:39" x14ac:dyDescent="0.3">
      <c r="A1167" t="s">
        <v>3096</v>
      </c>
      <c r="B1167" t="s">
        <v>3097</v>
      </c>
      <c r="C1167" t="s">
        <v>74</v>
      </c>
      <c r="D1167" t="str">
        <f t="shared" si="18"/>
        <v>VNF2013</v>
      </c>
      <c r="E1167" s="1">
        <v>41639</v>
      </c>
      <c r="F1167">
        <v>374152909372</v>
      </c>
      <c r="G1167">
        <v>35671526957</v>
      </c>
      <c r="H1167">
        <v>1207713894466</v>
      </c>
      <c r="I1167" s="4" t="e">
        <v>#N/A</v>
      </c>
      <c r="J1167" s="4" t="e">
        <v>#N/A</v>
      </c>
      <c r="K1167">
        <v>1233733035740</v>
      </c>
      <c r="L1167">
        <v>1188548557922</v>
      </c>
      <c r="M1167">
        <v>1233733035740</v>
      </c>
      <c r="N1167" s="6">
        <v>1238163932563</v>
      </c>
      <c r="O1167">
        <v>5000000000</v>
      </c>
      <c r="P1167">
        <v>194761581821</v>
      </c>
      <c r="Q1167" t="e">
        <v>#N/A</v>
      </c>
      <c r="R1167">
        <v>-1664379215</v>
      </c>
      <c r="S1167" t="e">
        <v>#N/A</v>
      </c>
      <c r="T1167">
        <v>99342797103</v>
      </c>
      <c r="U1167">
        <v>94462523501</v>
      </c>
      <c r="V1167">
        <v>280922086782</v>
      </c>
      <c r="W1167">
        <v>5000000000</v>
      </c>
      <c r="X1167">
        <v>2988578750</v>
      </c>
      <c r="Y1167">
        <v>96.337580000000003</v>
      </c>
      <c r="Z1167">
        <v>1188548557922</v>
      </c>
      <c r="AA1167" t="e">
        <v>#N/A</v>
      </c>
      <c r="AB1167">
        <v>161958560268</v>
      </c>
      <c r="AC1167" t="e">
        <v>#N/A</v>
      </c>
      <c r="AD1167">
        <v>103226007915</v>
      </c>
      <c r="AE1167">
        <v>9720533320</v>
      </c>
      <c r="AF1167">
        <v>2663255150</v>
      </c>
      <c r="AG1167">
        <v>1833681679</v>
      </c>
      <c r="AH1167">
        <v>99994658609.849503</v>
      </c>
      <c r="AI1167">
        <v>89683619467</v>
      </c>
      <c r="AJ1167">
        <v>1634189050</v>
      </c>
      <c r="AK1167">
        <v>3477991962</v>
      </c>
      <c r="AL1167" t="s">
        <v>21829</v>
      </c>
      <c r="AM1167">
        <v>11</v>
      </c>
    </row>
    <row r="1168" spans="1:39" x14ac:dyDescent="0.3">
      <c r="A1168" t="s">
        <v>3098</v>
      </c>
      <c r="B1168" t="s">
        <v>3099</v>
      </c>
      <c r="C1168" t="s">
        <v>74</v>
      </c>
      <c r="D1168" t="str">
        <f t="shared" si="18"/>
        <v>VNF2014</v>
      </c>
      <c r="E1168" s="1">
        <v>42004</v>
      </c>
      <c r="F1168">
        <v>501546786312</v>
      </c>
      <c r="G1168">
        <v>43621143044</v>
      </c>
      <c r="H1168">
        <v>1671989624692</v>
      </c>
      <c r="I1168" s="4" t="e">
        <v>#N/A</v>
      </c>
      <c r="J1168" s="4" t="e">
        <v>#N/A</v>
      </c>
      <c r="K1168">
        <v>1702271409705</v>
      </c>
      <c r="L1168">
        <v>1646221124487</v>
      </c>
      <c r="M1168">
        <v>1702271409705</v>
      </c>
      <c r="N1168" s="6">
        <v>1707872554542</v>
      </c>
      <c r="O1168">
        <v>10250868888</v>
      </c>
      <c r="P1168">
        <v>308553612921</v>
      </c>
      <c r="Q1168" t="e">
        <v>#N/A</v>
      </c>
      <c r="R1168">
        <v>-19463921732</v>
      </c>
      <c r="S1168" t="e">
        <v>#N/A</v>
      </c>
      <c r="T1168">
        <v>129646640744</v>
      </c>
      <c r="U1168">
        <v>120056946038</v>
      </c>
      <c r="V1168">
        <v>421186209956</v>
      </c>
      <c r="W1168">
        <v>9584382400</v>
      </c>
      <c r="X1168">
        <v>17570388250</v>
      </c>
      <c r="Y1168">
        <v>96.707319999999996</v>
      </c>
      <c r="Z1168">
        <v>1646221124487</v>
      </c>
      <c r="AA1168" t="e">
        <v>#N/A</v>
      </c>
      <c r="AB1168">
        <v>260425420883</v>
      </c>
      <c r="AC1168" t="e">
        <v>#N/A</v>
      </c>
      <c r="AD1168">
        <v>116646992539</v>
      </c>
      <c r="AE1168">
        <v>11046877626</v>
      </c>
      <c r="AF1168">
        <v>3746784779</v>
      </c>
      <c r="AG1168">
        <v>1814011679</v>
      </c>
      <c r="AH1168">
        <v>128099179112.39</v>
      </c>
      <c r="AI1168">
        <v>93230822590</v>
      </c>
      <c r="AJ1168">
        <v>1420394895</v>
      </c>
      <c r="AK1168">
        <v>5317464695</v>
      </c>
      <c r="AL1168" t="s">
        <v>21829</v>
      </c>
      <c r="AM1168">
        <v>12</v>
      </c>
    </row>
    <row r="1169" spans="1:39" x14ac:dyDescent="0.3">
      <c r="A1169" t="s">
        <v>3100</v>
      </c>
      <c r="B1169" t="s">
        <v>3101</v>
      </c>
      <c r="C1169" t="s">
        <v>74</v>
      </c>
      <c r="D1169" t="str">
        <f t="shared" si="18"/>
        <v>VNF2015</v>
      </c>
      <c r="E1169" s="1">
        <v>42369</v>
      </c>
      <c r="F1169">
        <v>465982411313</v>
      </c>
      <c r="G1169">
        <v>42657573042</v>
      </c>
      <c r="H1169">
        <v>1918765550915</v>
      </c>
      <c r="I1169" s="4" t="e">
        <v>#N/A</v>
      </c>
      <c r="J1169" s="4" t="e">
        <v>#N/A</v>
      </c>
      <c r="K1169">
        <v>1946878246368</v>
      </c>
      <c r="L1169">
        <v>1884572518839</v>
      </c>
      <c r="M1169">
        <v>1946878246368</v>
      </c>
      <c r="N1169" s="6">
        <v>1955406061219</v>
      </c>
      <c r="O1169">
        <v>57634153075</v>
      </c>
      <c r="P1169">
        <v>258791643334</v>
      </c>
      <c r="Q1169" t="e">
        <v>#N/A</v>
      </c>
      <c r="R1169">
        <v>-10513231409</v>
      </c>
      <c r="S1169" t="e">
        <v>#N/A</v>
      </c>
      <c r="T1169">
        <v>107783337905</v>
      </c>
      <c r="U1169">
        <v>123644961914</v>
      </c>
      <c r="V1169">
        <v>377024721094</v>
      </c>
      <c r="W1169">
        <v>57500855771</v>
      </c>
      <c r="X1169">
        <v>18687972500</v>
      </c>
      <c r="Y1169">
        <v>96.799710000000005</v>
      </c>
      <c r="Z1169">
        <v>1884572518839</v>
      </c>
      <c r="AA1169" t="e">
        <v>#N/A</v>
      </c>
      <c r="AB1169">
        <v>154865109815</v>
      </c>
      <c r="AC1169" t="e">
        <v>#N/A</v>
      </c>
      <c r="AD1169">
        <v>136067334469</v>
      </c>
      <c r="AE1169">
        <v>11051931262</v>
      </c>
      <c r="AF1169">
        <v>2933429490</v>
      </c>
      <c r="AG1169">
        <v>2447611679</v>
      </c>
      <c r="AH1169">
        <v>326185064169.42902</v>
      </c>
      <c r="AI1169">
        <v>76008421756</v>
      </c>
      <c r="AJ1169">
        <v>857551025</v>
      </c>
      <c r="AK1169">
        <v>10803185434</v>
      </c>
      <c r="AL1169" t="s">
        <v>21829</v>
      </c>
      <c r="AM1169">
        <v>13</v>
      </c>
    </row>
    <row r="1170" spans="1:39" x14ac:dyDescent="0.3">
      <c r="A1170" t="s">
        <v>3102</v>
      </c>
      <c r="B1170" t="s">
        <v>3103</v>
      </c>
      <c r="C1170" t="s">
        <v>74</v>
      </c>
      <c r="D1170" t="str">
        <f t="shared" si="18"/>
        <v>VNF2016</v>
      </c>
      <c r="E1170" s="1">
        <v>42735</v>
      </c>
      <c r="F1170">
        <v>515526898615</v>
      </c>
      <c r="G1170">
        <v>44913005947</v>
      </c>
      <c r="H1170">
        <v>1621200421298</v>
      </c>
      <c r="I1170" s="4" t="e">
        <v>#N/A</v>
      </c>
      <c r="J1170" s="4" t="e">
        <v>#N/A</v>
      </c>
      <c r="K1170">
        <v>1649016344204</v>
      </c>
      <c r="L1170">
        <v>1582323882666</v>
      </c>
      <c r="M1170">
        <v>1649016344204</v>
      </c>
      <c r="N1170" s="6">
        <v>1657630643316</v>
      </c>
      <c r="O1170">
        <v>74999168074</v>
      </c>
      <c r="P1170">
        <v>279670154527</v>
      </c>
      <c r="Q1170" t="e">
        <v>#N/A</v>
      </c>
      <c r="R1170">
        <v>-11809623918</v>
      </c>
      <c r="S1170" t="e">
        <v>#N/A</v>
      </c>
      <c r="T1170">
        <v>85193785369</v>
      </c>
      <c r="U1170">
        <v>143507107132</v>
      </c>
      <c r="V1170">
        <v>417834521097</v>
      </c>
      <c r="W1170">
        <v>74999168074</v>
      </c>
      <c r="X1170">
        <v>9680236250</v>
      </c>
      <c r="Y1170">
        <v>95.955619999999996</v>
      </c>
      <c r="Z1170">
        <v>1582323882666</v>
      </c>
      <c r="AA1170" t="e">
        <v>#N/A</v>
      </c>
      <c r="AB1170">
        <v>157020265344</v>
      </c>
      <c r="AC1170" t="e">
        <v>#N/A</v>
      </c>
      <c r="AD1170">
        <v>163567493743</v>
      </c>
      <c r="AE1170">
        <v>12558702853</v>
      </c>
      <c r="AF1170">
        <v>3409650727</v>
      </c>
      <c r="AG1170">
        <v>2577331679</v>
      </c>
      <c r="AH1170">
        <v>548698140922.13702</v>
      </c>
      <c r="AI1170">
        <v>82054742619</v>
      </c>
      <c r="AJ1170">
        <v>944408925</v>
      </c>
      <c r="AK1170">
        <v>7720770476</v>
      </c>
      <c r="AL1170" t="s">
        <v>21829</v>
      </c>
      <c r="AM1170">
        <v>14</v>
      </c>
    </row>
    <row r="1171" spans="1:39" x14ac:dyDescent="0.3">
      <c r="A1171" t="s">
        <v>3104</v>
      </c>
      <c r="B1171" t="s">
        <v>3105</v>
      </c>
      <c r="C1171" t="s">
        <v>74</v>
      </c>
      <c r="D1171" t="str">
        <f t="shared" si="18"/>
        <v>VNF2017</v>
      </c>
      <c r="E1171" s="1">
        <v>43100</v>
      </c>
      <c r="F1171">
        <v>736057245419</v>
      </c>
      <c r="G1171">
        <v>44212893710</v>
      </c>
      <c r="H1171">
        <v>1847146517767</v>
      </c>
      <c r="I1171" s="4" t="e">
        <v>#N/A</v>
      </c>
      <c r="J1171" s="4" t="e">
        <v>#N/A</v>
      </c>
      <c r="K1171">
        <v>1881123870535</v>
      </c>
      <c r="L1171">
        <v>1806305168837</v>
      </c>
      <c r="M1171">
        <v>1881123870535</v>
      </c>
      <c r="N1171" s="6">
        <v>1886381886018</v>
      </c>
      <c r="O1171">
        <v>76127898776</v>
      </c>
      <c r="P1171">
        <v>475774535874</v>
      </c>
      <c r="Q1171" t="e">
        <v>#N/A</v>
      </c>
      <c r="R1171">
        <v>-9913284244</v>
      </c>
      <c r="S1171" t="e">
        <v>#N/A</v>
      </c>
      <c r="T1171">
        <v>145427597417</v>
      </c>
      <c r="U1171">
        <v>30688733691</v>
      </c>
      <c r="V1171">
        <v>501136438718</v>
      </c>
      <c r="W1171">
        <v>76127898776</v>
      </c>
      <c r="X1171">
        <v>14660537222</v>
      </c>
      <c r="Y1171">
        <v>96.022660000000002</v>
      </c>
      <c r="Z1171">
        <v>1806305168837</v>
      </c>
      <c r="AA1171" t="e">
        <v>#N/A</v>
      </c>
      <c r="AB1171">
        <v>250200013830</v>
      </c>
      <c r="AC1171" t="e">
        <v>#N/A</v>
      </c>
      <c r="AD1171">
        <v>187865372901</v>
      </c>
      <c r="AE1171">
        <v>13558930126</v>
      </c>
      <c r="AF1171">
        <v>3507285148</v>
      </c>
      <c r="AG1171">
        <v>2639072679</v>
      </c>
      <c r="AH1171">
        <v>434362515559.112</v>
      </c>
      <c r="AI1171">
        <v>90862712892</v>
      </c>
      <c r="AJ1171">
        <v>1081055354</v>
      </c>
      <c r="AK1171">
        <v>8884151438</v>
      </c>
      <c r="AL1171" t="s">
        <v>21829</v>
      </c>
      <c r="AM1171">
        <v>15</v>
      </c>
    </row>
    <row r="1172" spans="1:39" x14ac:dyDescent="0.3">
      <c r="A1172" t="s">
        <v>3106</v>
      </c>
      <c r="B1172" t="s">
        <v>3107</v>
      </c>
      <c r="C1172" t="s">
        <v>74</v>
      </c>
      <c r="D1172" t="str">
        <f t="shared" si="18"/>
        <v>VNF2018</v>
      </c>
      <c r="E1172" s="1">
        <v>43465</v>
      </c>
      <c r="F1172">
        <v>744914181125</v>
      </c>
      <c r="G1172">
        <v>33709723884</v>
      </c>
      <c r="H1172">
        <v>1647382538773</v>
      </c>
      <c r="I1172" s="4" t="e">
        <v>#N/A</v>
      </c>
      <c r="J1172" s="4" t="e">
        <v>#N/A</v>
      </c>
      <c r="K1172">
        <v>1667472422932</v>
      </c>
      <c r="L1172">
        <v>1608769876514</v>
      </c>
      <c r="M1172">
        <v>1667472422932</v>
      </c>
      <c r="N1172" s="6">
        <v>1676896163957</v>
      </c>
      <c r="O1172">
        <v>67462112478</v>
      </c>
      <c r="P1172">
        <v>404694699727</v>
      </c>
      <c r="Q1172" t="e">
        <v>#N/A</v>
      </c>
      <c r="R1172">
        <v>-12259647963</v>
      </c>
      <c r="S1172" t="e">
        <v>#N/A</v>
      </c>
      <c r="T1172">
        <v>97202519785</v>
      </c>
      <c r="U1172">
        <v>59147583679</v>
      </c>
      <c r="V1172">
        <v>458381122599</v>
      </c>
      <c r="W1172">
        <v>67462112478</v>
      </c>
      <c r="X1172">
        <v>3484578750</v>
      </c>
      <c r="Y1172">
        <v>96.479550000000003</v>
      </c>
      <c r="Z1172">
        <v>1608769876514</v>
      </c>
      <c r="AA1172" t="e">
        <v>#N/A</v>
      </c>
      <c r="AB1172">
        <v>204404385643</v>
      </c>
      <c r="AC1172" t="e">
        <v>#N/A</v>
      </c>
      <c r="AD1172">
        <v>210728385314</v>
      </c>
      <c r="AE1172">
        <v>13798494753</v>
      </c>
      <c r="AF1172">
        <v>3124460656</v>
      </c>
      <c r="AG1172">
        <v>2639072679</v>
      </c>
      <c r="AH1172">
        <v>482328893550.39502</v>
      </c>
      <c r="AI1172">
        <v>228962461781</v>
      </c>
      <c r="AJ1172">
        <v>902592852</v>
      </c>
      <c r="AK1172">
        <v>9656410731</v>
      </c>
      <c r="AL1172" t="s">
        <v>21829</v>
      </c>
      <c r="AM1172">
        <v>16</v>
      </c>
    </row>
    <row r="1173" spans="1:39" x14ac:dyDescent="0.3">
      <c r="A1173" t="s">
        <v>3108</v>
      </c>
      <c r="B1173" t="s">
        <v>3109</v>
      </c>
      <c r="C1173" t="s">
        <v>74</v>
      </c>
      <c r="D1173" t="str">
        <f t="shared" si="18"/>
        <v>VNF2019</v>
      </c>
      <c r="E1173" s="1">
        <v>43830</v>
      </c>
      <c r="F1173">
        <v>716298190377</v>
      </c>
      <c r="G1173">
        <v>19794613129</v>
      </c>
      <c r="H1173">
        <v>1497521706153</v>
      </c>
      <c r="I1173" s="4" t="e">
        <v>#N/A</v>
      </c>
      <c r="J1173" s="4" t="e">
        <v>#N/A</v>
      </c>
      <c r="K1173">
        <v>1510851033282</v>
      </c>
      <c r="L1173">
        <v>1463866287600</v>
      </c>
      <c r="M1173">
        <v>1510851033282</v>
      </c>
      <c r="N1173" s="6">
        <v>1519304276227</v>
      </c>
      <c r="O1173">
        <v>89813107774</v>
      </c>
      <c r="P1173">
        <v>359953600394</v>
      </c>
      <c r="Q1173" t="e">
        <v>#N/A</v>
      </c>
      <c r="R1173">
        <v>-7561154258</v>
      </c>
      <c r="S1173" t="e">
        <v>#N/A</v>
      </c>
      <c r="T1173">
        <v>138651667558</v>
      </c>
      <c r="U1173">
        <v>52903397841</v>
      </c>
      <c r="V1173">
        <v>406729529198</v>
      </c>
      <c r="W1173">
        <v>89813107774</v>
      </c>
      <c r="X1173">
        <v>8361627500</v>
      </c>
      <c r="Y1173">
        <v>96.890180000000001</v>
      </c>
      <c r="Z1173">
        <v>1463866287600</v>
      </c>
      <c r="AA1173" t="e">
        <v>#N/A</v>
      </c>
      <c r="AB1173">
        <v>138133313272</v>
      </c>
      <c r="AC1173" t="e">
        <v>#N/A</v>
      </c>
      <c r="AD1173">
        <v>225776069669</v>
      </c>
      <c r="AE1173">
        <v>13837185662</v>
      </c>
      <c r="AF1173">
        <v>2328288395</v>
      </c>
      <c r="AG1173">
        <v>2639072679</v>
      </c>
      <c r="AH1173">
        <v>306936635025.05103</v>
      </c>
      <c r="AI1173">
        <v>278475980370</v>
      </c>
      <c r="AJ1173">
        <v>874526310</v>
      </c>
      <c r="AK1173">
        <v>5754391961</v>
      </c>
      <c r="AL1173" t="s">
        <v>21829</v>
      </c>
      <c r="AM1173">
        <v>17</v>
      </c>
    </row>
    <row r="1174" spans="1:39" x14ac:dyDescent="0.3">
      <c r="A1174" t="s">
        <v>3110</v>
      </c>
      <c r="B1174" t="s">
        <v>3111</v>
      </c>
      <c r="C1174" t="s">
        <v>74</v>
      </c>
      <c r="D1174" t="str">
        <f t="shared" si="18"/>
        <v>VNF2020</v>
      </c>
      <c r="E1174" s="1">
        <v>44196</v>
      </c>
      <c r="F1174">
        <v>917041565402</v>
      </c>
      <c r="G1174">
        <v>8557414600</v>
      </c>
      <c r="H1174">
        <v>2454568413020</v>
      </c>
      <c r="I1174" s="4" t="e">
        <v>#N/A</v>
      </c>
      <c r="J1174" s="4" t="e">
        <v>#N/A</v>
      </c>
      <c r="K1174">
        <v>2468751756069</v>
      </c>
      <c r="L1174">
        <v>2420328589590</v>
      </c>
      <c r="M1174">
        <v>2468751756069</v>
      </c>
      <c r="N1174" s="6">
        <v>2471665570223</v>
      </c>
      <c r="O1174">
        <v>123274093657</v>
      </c>
      <c r="P1174">
        <v>561861353499</v>
      </c>
      <c r="Q1174" t="e">
        <v>#N/A</v>
      </c>
      <c r="R1174">
        <v>-19412709761</v>
      </c>
      <c r="S1174" t="e">
        <v>#N/A</v>
      </c>
      <c r="T1174">
        <v>196785865268</v>
      </c>
      <c r="U1174">
        <v>51728401648</v>
      </c>
      <c r="V1174">
        <v>607770324897</v>
      </c>
      <c r="W1174">
        <v>123274093657</v>
      </c>
      <c r="X1174">
        <v>5280703750</v>
      </c>
      <c r="Y1174">
        <v>98.038560000000004</v>
      </c>
      <c r="Z1174">
        <v>2420328589590</v>
      </c>
      <c r="AA1174" t="e">
        <v>#N/A</v>
      </c>
      <c r="AB1174">
        <v>295836859725</v>
      </c>
      <c r="AC1174" t="e">
        <v>#N/A</v>
      </c>
      <c r="AD1174">
        <v>223053814624</v>
      </c>
      <c r="AE1174">
        <v>13837185662</v>
      </c>
      <c r="AF1174">
        <v>1740673916</v>
      </c>
      <c r="AG1174">
        <v>2639072679</v>
      </c>
      <c r="AH1174">
        <v>457590692588.98901</v>
      </c>
      <c r="AI1174">
        <v>299633950199</v>
      </c>
      <c r="AJ1174">
        <v>834863170</v>
      </c>
      <c r="AK1174">
        <v>4023592177</v>
      </c>
      <c r="AL1174" t="s">
        <v>21829</v>
      </c>
      <c r="AM1174">
        <v>18</v>
      </c>
    </row>
    <row r="1175" spans="1:39" x14ac:dyDescent="0.3">
      <c r="A1175" t="s">
        <v>3112</v>
      </c>
      <c r="B1175" t="s">
        <v>3113</v>
      </c>
      <c r="C1175" t="s">
        <v>74</v>
      </c>
      <c r="D1175" t="str">
        <f t="shared" si="18"/>
        <v>VNF2021</v>
      </c>
      <c r="E1175" s="1">
        <v>44561</v>
      </c>
      <c r="F1175">
        <v>1370675188521</v>
      </c>
      <c r="G1175">
        <v>89195696347</v>
      </c>
      <c r="H1175">
        <v>4776180660315</v>
      </c>
      <c r="I1175" s="4" t="e">
        <v>#N/A</v>
      </c>
      <c r="J1175" s="4" t="e">
        <v>#N/A</v>
      </c>
      <c r="K1175">
        <v>4895877740705</v>
      </c>
      <c r="L1175">
        <v>4700723864847</v>
      </c>
      <c r="M1175">
        <v>4895877740705</v>
      </c>
      <c r="N1175" s="6">
        <v>4904141907513</v>
      </c>
      <c r="O1175">
        <v>232891878545</v>
      </c>
      <c r="P1175">
        <v>764751245057</v>
      </c>
      <c r="Q1175" t="e">
        <v>#N/A</v>
      </c>
      <c r="R1175">
        <v>-33877280262</v>
      </c>
      <c r="S1175" t="e">
        <v>#N/A</v>
      </c>
      <c r="T1175">
        <v>281595551117</v>
      </c>
      <c r="U1175">
        <v>298847024119</v>
      </c>
      <c r="V1175">
        <v>1057398315002</v>
      </c>
      <c r="W1175">
        <v>232891878545</v>
      </c>
      <c r="X1175">
        <v>2200000000</v>
      </c>
      <c r="Y1175">
        <v>96.013909999999996</v>
      </c>
      <c r="Z1175">
        <v>4700723864847</v>
      </c>
      <c r="AA1175" t="e">
        <v>#N/A</v>
      </c>
      <c r="AB1175">
        <v>334192337960</v>
      </c>
      <c r="AC1175" t="e">
        <v>#N/A</v>
      </c>
      <c r="AD1175">
        <v>281706179684</v>
      </c>
      <c r="AE1175">
        <v>15023981067</v>
      </c>
      <c r="AF1175">
        <v>2675752803</v>
      </c>
      <c r="AG1175">
        <v>2639072679</v>
      </c>
      <c r="AH1175">
        <v>496750384714.87903</v>
      </c>
      <c r="AI1175">
        <v>303622221525</v>
      </c>
      <c r="AJ1175">
        <v>587614479</v>
      </c>
      <c r="AK1175">
        <v>6330512271</v>
      </c>
      <c r="AL1175" t="s">
        <v>21829</v>
      </c>
      <c r="AM1175">
        <v>19</v>
      </c>
    </row>
    <row r="1176" spans="1:39" x14ac:dyDescent="0.3">
      <c r="A1176" t="s">
        <v>3114</v>
      </c>
      <c r="B1176" t="s">
        <v>3115</v>
      </c>
      <c r="C1176" t="s">
        <v>74</v>
      </c>
      <c r="D1176" t="str">
        <f t="shared" si="18"/>
        <v>VNF2022</v>
      </c>
      <c r="E1176" s="1">
        <v>44926</v>
      </c>
      <c r="F1176">
        <v>827614856550</v>
      </c>
      <c r="G1176">
        <v>26001928843</v>
      </c>
      <c r="H1176">
        <v>2047462284144</v>
      </c>
      <c r="I1176" s="4" t="e">
        <v>#N/A</v>
      </c>
      <c r="J1176" s="4" t="e">
        <v>#N/A</v>
      </c>
      <c r="K1176">
        <v>2101665642429</v>
      </c>
      <c r="L1176">
        <v>1993288874285</v>
      </c>
      <c r="M1176">
        <v>2101665642429</v>
      </c>
      <c r="N1176" s="6">
        <v>2109837472615</v>
      </c>
      <c r="O1176">
        <v>4627808374</v>
      </c>
      <c r="P1176">
        <v>225866171199</v>
      </c>
      <c r="Q1176" t="e">
        <v>#N/A</v>
      </c>
      <c r="R1176">
        <v>-36239794182</v>
      </c>
      <c r="S1176" t="e">
        <v>#N/A</v>
      </c>
      <c r="T1176">
        <v>167363201484</v>
      </c>
      <c r="U1176">
        <v>240598543320</v>
      </c>
      <c r="V1176">
        <v>460087072625</v>
      </c>
      <c r="W1176">
        <v>4627808374</v>
      </c>
      <c r="X1176">
        <v>20133350500</v>
      </c>
      <c r="Y1176">
        <v>94.843289999999996</v>
      </c>
      <c r="Z1176">
        <v>1993288874285</v>
      </c>
      <c r="AA1176" t="e">
        <v>#N/A</v>
      </c>
      <c r="AB1176">
        <v>61483435303</v>
      </c>
      <c r="AC1176" t="e">
        <v>#N/A</v>
      </c>
      <c r="AD1176">
        <v>227888259351</v>
      </c>
      <c r="AE1176">
        <v>17235489545</v>
      </c>
      <c r="AF1176">
        <v>5847183450</v>
      </c>
      <c r="AG1176">
        <v>2639072679</v>
      </c>
      <c r="AH1176">
        <v>469788966795.185</v>
      </c>
      <c r="AI1176">
        <v>307595854539</v>
      </c>
      <c r="AJ1176">
        <v>474619295</v>
      </c>
      <c r="AK1176">
        <v>29081549212</v>
      </c>
      <c r="AL1176" t="s">
        <v>21829</v>
      </c>
      <c r="AM1176">
        <v>20</v>
      </c>
    </row>
    <row r="1177" spans="1:39" x14ac:dyDescent="0.3">
      <c r="A1177" t="s">
        <v>3116</v>
      </c>
      <c r="B1177" t="s">
        <v>3117</v>
      </c>
      <c r="C1177" t="s">
        <v>74</v>
      </c>
      <c r="D1177" t="str">
        <f t="shared" si="18"/>
        <v>VNF2023</v>
      </c>
      <c r="E1177" s="1">
        <v>45291</v>
      </c>
      <c r="F1177">
        <v>860033384432</v>
      </c>
      <c r="G1177">
        <v>8785062323</v>
      </c>
      <c r="H1177">
        <v>1091373150531</v>
      </c>
      <c r="I1177" s="4" t="e">
        <v>#N/A</v>
      </c>
      <c r="J1177" s="4" t="e">
        <v>#N/A</v>
      </c>
      <c r="K1177">
        <v>1122951793674</v>
      </c>
      <c r="L1177">
        <v>1043329242731</v>
      </c>
      <c r="M1177">
        <v>1122951793674</v>
      </c>
      <c r="N1177" s="6">
        <v>1136358537141</v>
      </c>
      <c r="O1177">
        <v>35743055184</v>
      </c>
      <c r="P1177">
        <v>281284392558</v>
      </c>
      <c r="Q1177" t="e">
        <v>#N/A</v>
      </c>
      <c r="R1177">
        <v>-17757789290</v>
      </c>
      <c r="S1177" t="e">
        <v>#N/A</v>
      </c>
      <c r="T1177">
        <v>151227589907</v>
      </c>
      <c r="U1177">
        <v>193431055941</v>
      </c>
      <c r="V1177">
        <v>469423645135</v>
      </c>
      <c r="W1177">
        <v>35743055184</v>
      </c>
      <c r="X1177">
        <v>25360266000</v>
      </c>
      <c r="Y1177">
        <v>92.909530000000004</v>
      </c>
      <c r="Z1177">
        <v>1043329242731</v>
      </c>
      <c r="AA1177" t="e">
        <v>#N/A</v>
      </c>
      <c r="AB1177">
        <v>131053406734</v>
      </c>
      <c r="AC1177" t="e">
        <v>#N/A</v>
      </c>
      <c r="AD1177">
        <v>203425842758</v>
      </c>
      <c r="AE1177">
        <v>17087016909</v>
      </c>
      <c r="AF1177">
        <v>6110279523</v>
      </c>
      <c r="AG1177">
        <v>2639072679</v>
      </c>
      <c r="AH1177">
        <v>258196250424.60699</v>
      </c>
      <c r="AI1177">
        <v>364104085525</v>
      </c>
      <c r="AJ1177" t="s">
        <v>7</v>
      </c>
      <c r="AK1177">
        <v>13968080801</v>
      </c>
      <c r="AL1177" t="s">
        <v>21829</v>
      </c>
      <c r="AM1177">
        <v>21</v>
      </c>
    </row>
    <row r="1178" spans="1:39" x14ac:dyDescent="0.3">
      <c r="A1178" t="s">
        <v>3118</v>
      </c>
      <c r="B1178" t="s">
        <v>3119</v>
      </c>
      <c r="C1178" t="s">
        <v>75</v>
      </c>
      <c r="D1178" t="str">
        <f t="shared" si="18"/>
        <v>EVE2007</v>
      </c>
      <c r="E1178" s="1">
        <v>39447</v>
      </c>
      <c r="F1178">
        <v>201787335966</v>
      </c>
      <c r="G1178">
        <v>20684097704</v>
      </c>
      <c r="H1178">
        <v>215071046000</v>
      </c>
      <c r="I1178" s="4" t="e">
        <v>#N/A</v>
      </c>
      <c r="J1178" s="4" t="e">
        <v>#N/A</v>
      </c>
      <c r="K1178">
        <v>240201109000</v>
      </c>
      <c r="L1178">
        <v>183722374000</v>
      </c>
      <c r="M1178">
        <v>240201109000</v>
      </c>
      <c r="N1178" s="6">
        <v>240557697000</v>
      </c>
      <c r="O1178">
        <v>4624449000</v>
      </c>
      <c r="P1178">
        <v>88441579966</v>
      </c>
      <c r="Q1178" t="e">
        <v>#N/A</v>
      </c>
      <c r="R1178">
        <v>2733008000</v>
      </c>
      <c r="S1178" t="e">
        <v>#N/A</v>
      </c>
      <c r="T1178">
        <v>4960274000</v>
      </c>
      <c r="U1178">
        <v>24732057000</v>
      </c>
      <c r="V1178">
        <v>112892495000</v>
      </c>
      <c r="W1178">
        <v>4624449000</v>
      </c>
      <c r="X1178" t="s">
        <v>7</v>
      </c>
      <c r="Y1178">
        <v>76.486900000000006</v>
      </c>
      <c r="Z1178">
        <v>183722374000</v>
      </c>
      <c r="AA1178" t="e">
        <v>#N/A</v>
      </c>
      <c r="AB1178">
        <v>70355167000</v>
      </c>
      <c r="AC1178" t="e">
        <v>#N/A</v>
      </c>
      <c r="AD1178">
        <v>38145756000</v>
      </c>
      <c r="AE1178">
        <v>131155481000</v>
      </c>
      <c r="AF1178">
        <v>56449620000</v>
      </c>
      <c r="AG1178" t="e">
        <v>#N/A</v>
      </c>
      <c r="AH1178" t="e">
        <v>#N/A</v>
      </c>
      <c r="AI1178" t="e">
        <v>#N/A</v>
      </c>
      <c r="AJ1178" t="e">
        <v>#N/A</v>
      </c>
      <c r="AK1178" t="e">
        <v>#N/A</v>
      </c>
      <c r="AL1178" t="s">
        <v>21831</v>
      </c>
      <c r="AM1178">
        <v>4</v>
      </c>
    </row>
    <row r="1179" spans="1:39" x14ac:dyDescent="0.3">
      <c r="A1179" t="s">
        <v>3120</v>
      </c>
      <c r="B1179" t="s">
        <v>3121</v>
      </c>
      <c r="C1179" t="s">
        <v>75</v>
      </c>
      <c r="D1179" t="str">
        <f t="shared" si="18"/>
        <v>EVE2008</v>
      </c>
      <c r="E1179" s="1">
        <v>39813</v>
      </c>
      <c r="F1179">
        <v>230288094002</v>
      </c>
      <c r="G1179">
        <v>50911160876</v>
      </c>
      <c r="H1179">
        <v>265325562000</v>
      </c>
      <c r="I1179" s="4" t="e">
        <v>#N/A</v>
      </c>
      <c r="J1179" s="4" t="e">
        <v>#N/A</v>
      </c>
      <c r="K1179">
        <v>334517045000</v>
      </c>
      <c r="L1179">
        <v>223866733000</v>
      </c>
      <c r="M1179">
        <v>334517045000</v>
      </c>
      <c r="N1179" s="6">
        <v>334860783000</v>
      </c>
      <c r="O1179">
        <v>3640078000</v>
      </c>
      <c r="P1179">
        <v>69441523002</v>
      </c>
      <c r="Q1179" t="e">
        <v>#N/A</v>
      </c>
      <c r="R1179">
        <v>418336000</v>
      </c>
      <c r="S1179" t="e">
        <v>#N/A</v>
      </c>
      <c r="T1179">
        <v>19951750000</v>
      </c>
      <c r="U1179">
        <v>71509047000</v>
      </c>
      <c r="V1179">
        <v>140349570000</v>
      </c>
      <c r="W1179">
        <v>3215422000</v>
      </c>
      <c r="X1179">
        <v>2049807000</v>
      </c>
      <c r="Y1179">
        <v>66.922370000000001</v>
      </c>
      <c r="Z1179">
        <v>223866733000</v>
      </c>
      <c r="AA1179" t="e">
        <v>#N/A</v>
      </c>
      <c r="AB1179">
        <v>27479932000</v>
      </c>
      <c r="AC1179" t="e">
        <v>#N/A</v>
      </c>
      <c r="AD1179">
        <v>72612666000</v>
      </c>
      <c r="AE1179">
        <v>141795121000</v>
      </c>
      <c r="AF1179">
        <v>59923188000</v>
      </c>
      <c r="AG1179">
        <v>33024467000</v>
      </c>
      <c r="AH1179" t="s">
        <v>7</v>
      </c>
      <c r="AI1179">
        <v>88894840966</v>
      </c>
      <c r="AJ1179">
        <v>8456896000</v>
      </c>
      <c r="AK1179">
        <v>5171025000</v>
      </c>
      <c r="AL1179" t="s">
        <v>21831</v>
      </c>
      <c r="AM1179">
        <v>5</v>
      </c>
    </row>
    <row r="1180" spans="1:39" x14ac:dyDescent="0.3">
      <c r="A1180" t="s">
        <v>3122</v>
      </c>
      <c r="B1180" t="s">
        <v>3123</v>
      </c>
      <c r="C1180" t="s">
        <v>75</v>
      </c>
      <c r="D1180" t="str">
        <f t="shared" si="18"/>
        <v>EVE2009</v>
      </c>
      <c r="E1180" s="1">
        <v>40178</v>
      </c>
      <c r="F1180">
        <v>416773619000</v>
      </c>
      <c r="G1180">
        <v>85162997000</v>
      </c>
      <c r="H1180">
        <v>314921199000</v>
      </c>
      <c r="I1180" s="4" t="e">
        <v>#N/A</v>
      </c>
      <c r="J1180" s="4" t="e">
        <v>#N/A</v>
      </c>
      <c r="K1180">
        <v>423690481000</v>
      </c>
      <c r="L1180">
        <v>246275368000</v>
      </c>
      <c r="M1180">
        <v>423690481000</v>
      </c>
      <c r="N1180" s="6">
        <v>424191971000</v>
      </c>
      <c r="O1180">
        <v>1260500000</v>
      </c>
      <c r="P1180">
        <v>80700412000</v>
      </c>
      <c r="Q1180" t="e">
        <v>#N/A</v>
      </c>
      <c r="R1180">
        <v>-3837393000</v>
      </c>
      <c r="S1180" t="e">
        <v>#N/A</v>
      </c>
      <c r="T1180">
        <v>130783253000</v>
      </c>
      <c r="U1180">
        <v>240403471000</v>
      </c>
      <c r="V1180">
        <v>321013541000</v>
      </c>
      <c r="W1180">
        <v>1260500000</v>
      </c>
      <c r="X1180" t="s">
        <v>7</v>
      </c>
      <c r="Y1180">
        <v>58.126249999999999</v>
      </c>
      <c r="Z1180">
        <v>246275368000</v>
      </c>
      <c r="AA1180" t="e">
        <v>#N/A</v>
      </c>
      <c r="AB1180">
        <v>27962405000</v>
      </c>
      <c r="AC1180" t="e">
        <v>#N/A</v>
      </c>
      <c r="AD1180">
        <v>155447729000</v>
      </c>
      <c r="AE1180">
        <v>158559322000</v>
      </c>
      <c r="AF1180">
        <v>69100811000</v>
      </c>
      <c r="AG1180">
        <v>35254628000</v>
      </c>
      <c r="AH1180" t="s">
        <v>7</v>
      </c>
      <c r="AI1180">
        <v>89938524002</v>
      </c>
      <c r="AJ1180">
        <v>7692940000</v>
      </c>
      <c r="AK1180">
        <v>14168282000</v>
      </c>
      <c r="AL1180" t="s">
        <v>21831</v>
      </c>
      <c r="AM1180">
        <v>6</v>
      </c>
    </row>
    <row r="1181" spans="1:39" x14ac:dyDescent="0.3">
      <c r="A1181" t="s">
        <v>3124</v>
      </c>
      <c r="B1181" t="s">
        <v>3125</v>
      </c>
      <c r="C1181" t="s">
        <v>75</v>
      </c>
      <c r="D1181" t="str">
        <f t="shared" si="18"/>
        <v>EVE2010</v>
      </c>
      <c r="E1181" s="1">
        <v>40543</v>
      </c>
      <c r="F1181">
        <v>669477786000</v>
      </c>
      <c r="G1181">
        <v>102483274000</v>
      </c>
      <c r="H1181">
        <v>443621706000</v>
      </c>
      <c r="I1181" s="4" t="e">
        <v>#N/A</v>
      </c>
      <c r="J1181" s="4" t="e">
        <v>#N/A</v>
      </c>
      <c r="K1181">
        <v>563524332000</v>
      </c>
      <c r="L1181">
        <v>326616893000</v>
      </c>
      <c r="M1181">
        <v>563524332000</v>
      </c>
      <c r="N1181" s="6">
        <v>563990719000</v>
      </c>
      <c r="O1181">
        <v>900000000</v>
      </c>
      <c r="P1181">
        <v>94780130000</v>
      </c>
      <c r="Q1181" t="e">
        <v>#N/A</v>
      </c>
      <c r="R1181">
        <v>-15230577000</v>
      </c>
      <c r="S1181" t="e">
        <v>#N/A</v>
      </c>
      <c r="T1181">
        <v>194842161000</v>
      </c>
      <c r="U1181">
        <v>426813812000</v>
      </c>
      <c r="V1181">
        <v>519011535000</v>
      </c>
      <c r="W1181">
        <v>900000000</v>
      </c>
      <c r="X1181">
        <v>10392040000</v>
      </c>
      <c r="Y1181">
        <v>57.959679999999999</v>
      </c>
      <c r="Z1181">
        <v>326616893000</v>
      </c>
      <c r="AA1181" t="e">
        <v>#N/A</v>
      </c>
      <c r="AB1181">
        <v>36193280000</v>
      </c>
      <c r="AC1181" t="e">
        <v>#N/A</v>
      </c>
      <c r="AD1181">
        <v>225796039000</v>
      </c>
      <c r="AE1181">
        <v>214814173000</v>
      </c>
      <c r="AF1181">
        <v>116336316000</v>
      </c>
      <c r="AG1181">
        <v>32376298000</v>
      </c>
      <c r="AH1181" t="s">
        <v>7</v>
      </c>
      <c r="AI1181">
        <v>95760078000</v>
      </c>
      <c r="AJ1181">
        <v>7657356000</v>
      </c>
      <c r="AK1181">
        <v>24095792000</v>
      </c>
      <c r="AL1181" t="s">
        <v>21831</v>
      </c>
      <c r="AM1181">
        <v>7</v>
      </c>
    </row>
    <row r="1182" spans="1:39" x14ac:dyDescent="0.3">
      <c r="A1182" t="s">
        <v>3126</v>
      </c>
      <c r="B1182" t="s">
        <v>3127</v>
      </c>
      <c r="C1182" t="s">
        <v>75</v>
      </c>
      <c r="D1182" t="str">
        <f t="shared" si="18"/>
        <v>EVE2011</v>
      </c>
      <c r="E1182" s="1">
        <v>40908</v>
      </c>
      <c r="F1182">
        <v>849684005725</v>
      </c>
      <c r="G1182">
        <v>150866332788</v>
      </c>
      <c r="H1182">
        <v>615012446358</v>
      </c>
      <c r="I1182" s="4" t="e">
        <v>#N/A</v>
      </c>
      <c r="J1182" s="4" t="e">
        <v>#N/A</v>
      </c>
      <c r="K1182">
        <v>798667870624</v>
      </c>
      <c r="L1182">
        <v>481092885063</v>
      </c>
      <c r="M1182">
        <v>798667870624</v>
      </c>
      <c r="N1182" s="6">
        <v>799466087069</v>
      </c>
      <c r="O1182">
        <v>38709422703</v>
      </c>
      <c r="P1182">
        <v>156947539465</v>
      </c>
      <c r="Q1182" t="e">
        <v>#N/A</v>
      </c>
      <c r="R1182">
        <v>-13033047994</v>
      </c>
      <c r="S1182" t="e">
        <v>#N/A</v>
      </c>
      <c r="T1182">
        <v>119403026916</v>
      </c>
      <c r="U1182">
        <v>494512979514</v>
      </c>
      <c r="V1182">
        <v>633917069607</v>
      </c>
      <c r="W1182">
        <v>38709422703</v>
      </c>
      <c r="X1182">
        <v>30298715000</v>
      </c>
      <c r="Y1182">
        <v>60.236910000000002</v>
      </c>
      <c r="Z1182">
        <v>481092885063</v>
      </c>
      <c r="AA1182" t="e">
        <v>#N/A</v>
      </c>
      <c r="AB1182">
        <v>45004650182</v>
      </c>
      <c r="AC1182" t="e">
        <v>#N/A</v>
      </c>
      <c r="AD1182">
        <v>264673103731</v>
      </c>
      <c r="AE1182">
        <v>291317852476</v>
      </c>
      <c r="AF1182">
        <v>177920896043</v>
      </c>
      <c r="AG1182">
        <v>37183201000</v>
      </c>
      <c r="AH1182">
        <v>391518401864.37402</v>
      </c>
      <c r="AI1182">
        <v>150466251000</v>
      </c>
      <c r="AJ1182">
        <v>9061872000</v>
      </c>
      <c r="AK1182">
        <v>27320074000</v>
      </c>
      <c r="AL1182" t="s">
        <v>21831</v>
      </c>
      <c r="AM1182">
        <v>8</v>
      </c>
    </row>
    <row r="1183" spans="1:39" x14ac:dyDescent="0.3">
      <c r="A1183" t="s">
        <v>3128</v>
      </c>
      <c r="B1183" t="s">
        <v>3129</v>
      </c>
      <c r="C1183" t="s">
        <v>75</v>
      </c>
      <c r="D1183" t="str">
        <f t="shared" si="18"/>
        <v>EVE2012</v>
      </c>
      <c r="E1183" s="1">
        <v>41274</v>
      </c>
      <c r="F1183">
        <v>899302506123</v>
      </c>
      <c r="G1183">
        <v>74563632880</v>
      </c>
      <c r="H1183">
        <v>595238451106</v>
      </c>
      <c r="I1183" s="4" t="e">
        <v>#N/A</v>
      </c>
      <c r="J1183" s="4" t="e">
        <v>#N/A</v>
      </c>
      <c r="K1183">
        <v>680428370510</v>
      </c>
      <c r="L1183">
        <v>446812449682</v>
      </c>
      <c r="M1183">
        <v>680428370510</v>
      </c>
      <c r="N1183" s="6">
        <v>680772052866</v>
      </c>
      <c r="O1183">
        <v>38882404665</v>
      </c>
      <c r="P1183">
        <v>177267246030</v>
      </c>
      <c r="Q1183" t="e">
        <v>#N/A</v>
      </c>
      <c r="R1183">
        <v>-8670148382</v>
      </c>
      <c r="S1183" t="e">
        <v>#N/A</v>
      </c>
      <c r="T1183">
        <v>107330448733</v>
      </c>
      <c r="U1183">
        <v>428108467106</v>
      </c>
      <c r="V1183">
        <v>588488692218</v>
      </c>
      <c r="W1183">
        <v>38882404665</v>
      </c>
      <c r="X1183">
        <v>34384543000</v>
      </c>
      <c r="Y1183">
        <v>65.666349999999994</v>
      </c>
      <c r="Z1183">
        <v>446812449682</v>
      </c>
      <c r="AA1183" t="e">
        <v>#N/A</v>
      </c>
      <c r="AB1183">
        <v>53740396785</v>
      </c>
      <c r="AC1183" t="e">
        <v>#N/A</v>
      </c>
      <c r="AD1183">
        <v>251602226132</v>
      </c>
      <c r="AE1183">
        <v>406857264989</v>
      </c>
      <c r="AF1183">
        <v>274190460706</v>
      </c>
      <c r="AG1183">
        <v>37465687876</v>
      </c>
      <c r="AH1183">
        <v>247521999802.98001</v>
      </c>
      <c r="AI1183">
        <v>215766936118</v>
      </c>
      <c r="AJ1183">
        <v>15467797537</v>
      </c>
      <c r="AK1183">
        <v>40259875941</v>
      </c>
      <c r="AL1183" t="s">
        <v>21831</v>
      </c>
      <c r="AM1183">
        <v>9</v>
      </c>
    </row>
    <row r="1184" spans="1:39" x14ac:dyDescent="0.3">
      <c r="A1184" t="s">
        <v>3130</v>
      </c>
      <c r="B1184" t="s">
        <v>3131</v>
      </c>
      <c r="C1184" t="s">
        <v>75</v>
      </c>
      <c r="D1184" t="str">
        <f t="shared" si="18"/>
        <v>EVE2013</v>
      </c>
      <c r="E1184" s="1">
        <v>41639</v>
      </c>
      <c r="F1184">
        <v>886988506090</v>
      </c>
      <c r="G1184">
        <v>84956979214</v>
      </c>
      <c r="H1184">
        <v>641544444747</v>
      </c>
      <c r="I1184" s="4" t="e">
        <v>#N/A</v>
      </c>
      <c r="J1184" s="4" t="e">
        <v>#N/A</v>
      </c>
      <c r="K1184">
        <v>750502729896</v>
      </c>
      <c r="L1184">
        <v>474281220963</v>
      </c>
      <c r="M1184">
        <v>750502729896</v>
      </c>
      <c r="N1184" s="6">
        <v>752596898265</v>
      </c>
      <c r="O1184">
        <v>1311440000</v>
      </c>
      <c r="P1184">
        <v>108966147483</v>
      </c>
      <c r="Q1184" t="e">
        <v>#N/A</v>
      </c>
      <c r="R1184">
        <v>-6619673271</v>
      </c>
      <c r="S1184">
        <v>297338630000</v>
      </c>
      <c r="T1184">
        <v>51350127079</v>
      </c>
      <c r="U1184">
        <v>499318490751</v>
      </c>
      <c r="V1184">
        <v>593967907207</v>
      </c>
      <c r="W1184">
        <v>1311440000</v>
      </c>
      <c r="X1184">
        <v>28090496500</v>
      </c>
      <c r="Y1184">
        <v>63.195140000000002</v>
      </c>
      <c r="Z1184">
        <v>474281220963</v>
      </c>
      <c r="AA1184" t="e">
        <v>#N/A</v>
      </c>
      <c r="AB1184">
        <v>56018838197</v>
      </c>
      <c r="AC1184" t="e">
        <v>#N/A</v>
      </c>
      <c r="AD1184">
        <v>305831631844</v>
      </c>
      <c r="AE1184">
        <v>414694034689</v>
      </c>
      <c r="AF1184">
        <v>257981009032</v>
      </c>
      <c r="AG1184">
        <v>37465687876</v>
      </c>
      <c r="AH1184">
        <v>402871100245.82397</v>
      </c>
      <c r="AI1184">
        <v>310813813905</v>
      </c>
      <c r="AJ1184">
        <v>19269847850</v>
      </c>
      <c r="AK1184">
        <v>21517530527</v>
      </c>
      <c r="AL1184" t="s">
        <v>21831</v>
      </c>
      <c r="AM1184">
        <v>10</v>
      </c>
    </row>
    <row r="1185" spans="1:39" x14ac:dyDescent="0.3">
      <c r="A1185" t="s">
        <v>3132</v>
      </c>
      <c r="B1185" t="s">
        <v>3133</v>
      </c>
      <c r="C1185" t="s">
        <v>75</v>
      </c>
      <c r="D1185" t="str">
        <f t="shared" si="18"/>
        <v>EVE2014</v>
      </c>
      <c r="E1185" s="1">
        <v>42004</v>
      </c>
      <c r="F1185">
        <v>985984844442</v>
      </c>
      <c r="G1185">
        <v>84481621605</v>
      </c>
      <c r="H1185">
        <v>680002091036</v>
      </c>
      <c r="I1185" s="4" t="e">
        <v>#N/A</v>
      </c>
      <c r="J1185" s="4" t="e">
        <v>#N/A</v>
      </c>
      <c r="K1185">
        <v>781453248995</v>
      </c>
      <c r="L1185">
        <v>515660179836</v>
      </c>
      <c r="M1185">
        <v>781453248995</v>
      </c>
      <c r="N1185" s="6">
        <v>785922789956</v>
      </c>
      <c r="O1185">
        <v>62474687440</v>
      </c>
      <c r="P1185">
        <v>161537589068</v>
      </c>
      <c r="Q1185" t="e">
        <v>#N/A</v>
      </c>
      <c r="R1185">
        <v>-7821563095</v>
      </c>
      <c r="S1185">
        <v>316366626500</v>
      </c>
      <c r="T1185">
        <v>35570707087</v>
      </c>
      <c r="U1185">
        <v>567749290519</v>
      </c>
      <c r="V1185">
        <v>707734804377</v>
      </c>
      <c r="W1185">
        <v>52277884779</v>
      </c>
      <c r="X1185">
        <v>30199520621</v>
      </c>
      <c r="Y1185">
        <v>65.987340000000003</v>
      </c>
      <c r="Z1185">
        <v>515660179836</v>
      </c>
      <c r="AA1185" t="e">
        <v>#N/A</v>
      </c>
      <c r="AB1185">
        <v>51930532630</v>
      </c>
      <c r="AC1185" t="e">
        <v>#N/A</v>
      </c>
      <c r="AD1185">
        <v>355917976369</v>
      </c>
      <c r="AE1185">
        <v>429933681228</v>
      </c>
      <c r="AF1185">
        <v>246834899787</v>
      </c>
      <c r="AG1185">
        <v>38048647876</v>
      </c>
      <c r="AH1185">
        <v>526128217152.57098</v>
      </c>
      <c r="AI1185">
        <v>293020598883</v>
      </c>
      <c r="AJ1185">
        <v>27069840314</v>
      </c>
      <c r="AK1185">
        <v>31402253359</v>
      </c>
      <c r="AL1185" t="s">
        <v>21831</v>
      </c>
      <c r="AM1185">
        <v>11</v>
      </c>
    </row>
    <row r="1186" spans="1:39" x14ac:dyDescent="0.3">
      <c r="A1186" t="s">
        <v>3134</v>
      </c>
      <c r="B1186" t="s">
        <v>3135</v>
      </c>
      <c r="C1186" t="s">
        <v>75</v>
      </c>
      <c r="D1186" t="str">
        <f t="shared" si="18"/>
        <v>EVE2015</v>
      </c>
      <c r="E1186" s="1">
        <v>42369</v>
      </c>
      <c r="F1186">
        <v>1108020116540</v>
      </c>
      <c r="G1186">
        <v>113543066421</v>
      </c>
      <c r="H1186">
        <v>731985817111</v>
      </c>
      <c r="I1186" s="4" t="e">
        <v>#N/A</v>
      </c>
      <c r="J1186" s="4" t="e">
        <v>#N/A</v>
      </c>
      <c r="K1186">
        <v>880625902787</v>
      </c>
      <c r="L1186">
        <v>563538985952</v>
      </c>
      <c r="M1186">
        <v>880625902787</v>
      </c>
      <c r="N1186" s="6">
        <v>883442397668</v>
      </c>
      <c r="O1186">
        <v>104275016958</v>
      </c>
      <c r="P1186">
        <v>201017383600</v>
      </c>
      <c r="Q1186" t="e">
        <v>#N/A</v>
      </c>
      <c r="R1186">
        <v>-5961801041</v>
      </c>
      <c r="S1186" t="e">
        <v>#N/A</v>
      </c>
      <c r="T1186">
        <v>46536789925</v>
      </c>
      <c r="U1186">
        <v>644687575066</v>
      </c>
      <c r="V1186">
        <v>804659760630</v>
      </c>
      <c r="W1186">
        <v>69655083021</v>
      </c>
      <c r="X1186">
        <v>27210964350</v>
      </c>
      <c r="Y1186">
        <v>63.993009999999998</v>
      </c>
      <c r="Z1186">
        <v>563538985952</v>
      </c>
      <c r="AA1186" t="e">
        <v>#N/A</v>
      </c>
      <c r="AB1186">
        <v>44913353009</v>
      </c>
      <c r="AC1186" t="e">
        <v>#N/A</v>
      </c>
      <c r="AD1186">
        <v>436787936102</v>
      </c>
      <c r="AE1186">
        <v>476810462810</v>
      </c>
      <c r="AF1186">
        <v>264231562697</v>
      </c>
      <c r="AG1186">
        <v>38023647876</v>
      </c>
      <c r="AH1186">
        <v>496801299726.09497</v>
      </c>
      <c r="AI1186">
        <v>277410786881</v>
      </c>
      <c r="AJ1186">
        <v>27829872498</v>
      </c>
      <c r="AK1186">
        <v>26177573872</v>
      </c>
      <c r="AL1186" t="s">
        <v>21831</v>
      </c>
      <c r="AM1186">
        <v>12</v>
      </c>
    </row>
    <row r="1187" spans="1:39" x14ac:dyDescent="0.3">
      <c r="A1187" t="s">
        <v>3136</v>
      </c>
      <c r="B1187" t="s">
        <v>3137</v>
      </c>
      <c r="C1187" t="s">
        <v>75</v>
      </c>
      <c r="D1187" t="str">
        <f t="shared" si="18"/>
        <v>EVE2016</v>
      </c>
      <c r="E1187" s="1">
        <v>42735</v>
      </c>
      <c r="F1187">
        <v>1114827361173</v>
      </c>
      <c r="G1187">
        <v>89614826276</v>
      </c>
      <c r="H1187">
        <v>751397934004</v>
      </c>
      <c r="I1187" s="4" t="e">
        <v>#N/A</v>
      </c>
      <c r="J1187" s="4" t="e">
        <v>#N/A</v>
      </c>
      <c r="K1187">
        <v>863914575855</v>
      </c>
      <c r="L1187">
        <v>572836325077</v>
      </c>
      <c r="M1187">
        <v>863914575855</v>
      </c>
      <c r="N1187" s="6">
        <v>868969242139</v>
      </c>
      <c r="O1187">
        <v>58540734764</v>
      </c>
      <c r="P1187">
        <v>155177746983</v>
      </c>
      <c r="Q1187" t="e">
        <v>#N/A</v>
      </c>
      <c r="R1187">
        <v>-6113676461</v>
      </c>
      <c r="S1187" t="e">
        <v>#N/A</v>
      </c>
      <c r="T1187">
        <v>79148811059</v>
      </c>
      <c r="U1187">
        <v>696599962781</v>
      </c>
      <c r="V1187">
        <v>804991252918</v>
      </c>
      <c r="W1187">
        <v>17134962536</v>
      </c>
      <c r="X1187">
        <v>55897044106</v>
      </c>
      <c r="Y1187">
        <v>66.307060000000007</v>
      </c>
      <c r="Z1187">
        <v>572836325077</v>
      </c>
      <c r="AA1187" t="e">
        <v>#N/A</v>
      </c>
      <c r="AB1187">
        <v>57810130365</v>
      </c>
      <c r="AC1187" t="e">
        <v>#N/A</v>
      </c>
      <c r="AD1187">
        <v>324896014951</v>
      </c>
      <c r="AE1187">
        <v>505587424497</v>
      </c>
      <c r="AF1187">
        <v>274864383927</v>
      </c>
      <c r="AG1187">
        <v>39451177876</v>
      </c>
      <c r="AH1187">
        <v>530756560803.93298</v>
      </c>
      <c r="AI1187">
        <v>302460046176</v>
      </c>
      <c r="AJ1187">
        <v>30326943520</v>
      </c>
      <c r="AK1187">
        <v>34736417147</v>
      </c>
      <c r="AL1187" t="s">
        <v>21831</v>
      </c>
      <c r="AM1187">
        <v>13</v>
      </c>
    </row>
    <row r="1188" spans="1:39" x14ac:dyDescent="0.3">
      <c r="A1188" t="s">
        <v>3138</v>
      </c>
      <c r="B1188" t="s">
        <v>3139</v>
      </c>
      <c r="C1188" t="s">
        <v>75</v>
      </c>
      <c r="D1188" t="str">
        <f t="shared" si="18"/>
        <v>EVE2017</v>
      </c>
      <c r="E1188" s="1">
        <v>43100</v>
      </c>
      <c r="F1188">
        <v>1276449393413</v>
      </c>
      <c r="G1188">
        <v>50919101073</v>
      </c>
      <c r="H1188">
        <v>933198364475</v>
      </c>
      <c r="I1188" s="4" t="e">
        <v>#N/A</v>
      </c>
      <c r="J1188" s="4" t="e">
        <v>#N/A</v>
      </c>
      <c r="K1188">
        <v>994425307700</v>
      </c>
      <c r="L1188">
        <v>664507032247</v>
      </c>
      <c r="M1188">
        <v>994425307700</v>
      </c>
      <c r="N1188" s="6">
        <v>997890967052</v>
      </c>
      <c r="O1188">
        <v>235156977542</v>
      </c>
      <c r="P1188">
        <v>359927108517</v>
      </c>
      <c r="Q1188" t="e">
        <v>#N/A</v>
      </c>
      <c r="R1188">
        <v>-2043996004</v>
      </c>
      <c r="S1188" t="e">
        <v>#N/A</v>
      </c>
      <c r="T1188">
        <v>131586803113</v>
      </c>
      <c r="U1188">
        <v>803062733706</v>
      </c>
      <c r="V1188">
        <v>967784776618</v>
      </c>
      <c r="W1188">
        <v>55205057960</v>
      </c>
      <c r="X1188">
        <v>41920159250</v>
      </c>
      <c r="Y1188">
        <v>66.823220000000006</v>
      </c>
      <c r="Z1188">
        <v>664507032247</v>
      </c>
      <c r="AA1188" t="e">
        <v>#N/A</v>
      </c>
      <c r="AB1188">
        <v>76343877006</v>
      </c>
      <c r="AC1188" t="e">
        <v>#N/A</v>
      </c>
      <c r="AD1188">
        <v>329414215460</v>
      </c>
      <c r="AE1188">
        <v>531019134675</v>
      </c>
      <c r="AF1188">
        <v>266443526128</v>
      </c>
      <c r="AG1188">
        <v>39451177876</v>
      </c>
      <c r="AH1188">
        <v>749610203467.22498</v>
      </c>
      <c r="AI1188">
        <v>308188396920</v>
      </c>
      <c r="AJ1188">
        <v>30772966907</v>
      </c>
      <c r="AK1188">
        <v>23875216301</v>
      </c>
      <c r="AL1188" t="s">
        <v>21831</v>
      </c>
      <c r="AM1188">
        <v>14</v>
      </c>
    </row>
    <row r="1189" spans="1:39" x14ac:dyDescent="0.3">
      <c r="A1189" t="s">
        <v>3140</v>
      </c>
      <c r="B1189" t="s">
        <v>3141</v>
      </c>
      <c r="C1189" t="s">
        <v>75</v>
      </c>
      <c r="D1189" t="str">
        <f t="shared" si="18"/>
        <v>EVE2018</v>
      </c>
      <c r="E1189" s="1">
        <v>43465</v>
      </c>
      <c r="F1189">
        <v>1490112948279</v>
      </c>
      <c r="G1189">
        <v>76212394656</v>
      </c>
      <c r="H1189">
        <v>1089917691861</v>
      </c>
      <c r="I1189" s="4" t="e">
        <v>#N/A</v>
      </c>
      <c r="J1189" s="4" t="e">
        <v>#N/A</v>
      </c>
      <c r="K1189">
        <v>1180719701766</v>
      </c>
      <c r="L1189">
        <v>799644833823</v>
      </c>
      <c r="M1189">
        <v>1180719701766</v>
      </c>
      <c r="N1189" s="6">
        <v>1182921118473</v>
      </c>
      <c r="O1189">
        <v>417392509753</v>
      </c>
      <c r="P1189">
        <v>581127785435</v>
      </c>
      <c r="Q1189" t="e">
        <v>#N/A</v>
      </c>
      <c r="R1189">
        <v>-4013871925</v>
      </c>
      <c r="S1189" t="e">
        <v>#N/A</v>
      </c>
      <c r="T1189">
        <v>64671862409</v>
      </c>
      <c r="U1189">
        <v>960724644107</v>
      </c>
      <c r="V1189">
        <v>1176271684040</v>
      </c>
      <c r="W1189">
        <v>69101844662</v>
      </c>
      <c r="X1189">
        <v>39805509500</v>
      </c>
      <c r="Y1189">
        <v>67.725200000000001</v>
      </c>
      <c r="Z1189">
        <v>799644833823</v>
      </c>
      <c r="AA1189" t="e">
        <v>#N/A</v>
      </c>
      <c r="AB1189">
        <v>95533957730</v>
      </c>
      <c r="AC1189" t="e">
        <v>#N/A</v>
      </c>
      <c r="AD1189">
        <v>363275145562</v>
      </c>
      <c r="AE1189">
        <v>571332073478</v>
      </c>
      <c r="AF1189">
        <v>265794612166</v>
      </c>
      <c r="AG1189">
        <v>40266572356</v>
      </c>
      <c r="AH1189">
        <v>659797700177.18201</v>
      </c>
      <c r="AI1189">
        <v>306144930339</v>
      </c>
      <c r="AJ1189">
        <v>37443494179</v>
      </c>
      <c r="AK1189">
        <v>12331126119</v>
      </c>
      <c r="AL1189" t="s">
        <v>21831</v>
      </c>
      <c r="AM1189">
        <v>15</v>
      </c>
    </row>
    <row r="1190" spans="1:39" x14ac:dyDescent="0.3">
      <c r="A1190" t="s">
        <v>3142</v>
      </c>
      <c r="B1190" t="s">
        <v>3143</v>
      </c>
      <c r="C1190" t="s">
        <v>75</v>
      </c>
      <c r="D1190" t="str">
        <f t="shared" si="18"/>
        <v>EVE2019</v>
      </c>
      <c r="E1190" s="1">
        <v>43830</v>
      </c>
      <c r="F1190">
        <v>1537633204269</v>
      </c>
      <c r="G1190">
        <v>71888267837</v>
      </c>
      <c r="H1190">
        <v>933638277437</v>
      </c>
      <c r="I1190" s="4" t="e">
        <v>#N/A</v>
      </c>
      <c r="J1190" s="4" t="e">
        <v>#N/A</v>
      </c>
      <c r="K1190">
        <v>1004198556626</v>
      </c>
      <c r="L1190">
        <v>660487708090</v>
      </c>
      <c r="M1190">
        <v>1004198556626</v>
      </c>
      <c r="N1190" s="6">
        <v>1007852142423</v>
      </c>
      <c r="O1190">
        <v>461723703095</v>
      </c>
      <c r="P1190">
        <v>599105607685</v>
      </c>
      <c r="Q1190" t="e">
        <v>#N/A</v>
      </c>
      <c r="R1190">
        <v>-22352661082</v>
      </c>
      <c r="S1190" t="e">
        <v>#N/A</v>
      </c>
      <c r="T1190">
        <v>67058857742</v>
      </c>
      <c r="U1190">
        <v>991355537916</v>
      </c>
      <c r="V1190">
        <v>1233241183789</v>
      </c>
      <c r="W1190">
        <v>124362470151</v>
      </c>
      <c r="X1190">
        <v>38038781750</v>
      </c>
      <c r="Y1190">
        <v>65.772620000000003</v>
      </c>
      <c r="Z1190">
        <v>660487708090</v>
      </c>
      <c r="AA1190" t="e">
        <v>#N/A</v>
      </c>
      <c r="AB1190">
        <v>72925330193</v>
      </c>
      <c r="AC1190" t="e">
        <v>#N/A</v>
      </c>
      <c r="AD1190">
        <v>393314011917</v>
      </c>
      <c r="AE1190">
        <v>584850873428</v>
      </c>
      <c r="AF1190">
        <v>238535047589</v>
      </c>
      <c r="AG1190">
        <v>41352801184</v>
      </c>
      <c r="AH1190">
        <v>485774531756.16302</v>
      </c>
      <c r="AI1190">
        <v>310651047141</v>
      </c>
      <c r="AJ1190">
        <v>42469276543</v>
      </c>
      <c r="AK1190">
        <v>19496760055</v>
      </c>
      <c r="AL1190" t="s">
        <v>21831</v>
      </c>
      <c r="AM1190">
        <v>16</v>
      </c>
    </row>
    <row r="1191" spans="1:39" x14ac:dyDescent="0.3">
      <c r="A1191" t="s">
        <v>3144</v>
      </c>
      <c r="B1191" t="s">
        <v>3145</v>
      </c>
      <c r="C1191" t="s">
        <v>75</v>
      </c>
      <c r="D1191" t="str">
        <f t="shared" si="18"/>
        <v>EVE2020</v>
      </c>
      <c r="E1191" s="1">
        <v>44196</v>
      </c>
      <c r="F1191">
        <v>1353033082102</v>
      </c>
      <c r="G1191">
        <v>42056931119</v>
      </c>
      <c r="H1191">
        <v>827954904786</v>
      </c>
      <c r="I1191" s="4" t="e">
        <v>#N/A</v>
      </c>
      <c r="J1191" s="4" t="e">
        <v>#N/A</v>
      </c>
      <c r="K1191">
        <v>855358212133</v>
      </c>
      <c r="L1191">
        <v>593077232743</v>
      </c>
      <c r="M1191">
        <v>855358212133</v>
      </c>
      <c r="N1191" s="6">
        <v>855774884323</v>
      </c>
      <c r="O1191">
        <v>289532993083</v>
      </c>
      <c r="P1191">
        <v>408705879197</v>
      </c>
      <c r="Q1191" t="e">
        <v>#N/A</v>
      </c>
      <c r="R1191">
        <v>-25533275785</v>
      </c>
      <c r="S1191" t="e">
        <v>#N/A</v>
      </c>
      <c r="T1191">
        <v>51427020485</v>
      </c>
      <c r="U1191">
        <v>934122851821</v>
      </c>
      <c r="V1191">
        <v>1087289632776</v>
      </c>
      <c r="W1191">
        <v>56347848142</v>
      </c>
      <c r="X1191">
        <v>34022914605</v>
      </c>
      <c r="Y1191">
        <v>69.336709999999997</v>
      </c>
      <c r="Z1191">
        <v>593077232743</v>
      </c>
      <c r="AA1191" t="e">
        <v>#N/A</v>
      </c>
      <c r="AB1191">
        <v>63410492938</v>
      </c>
      <c r="AC1191" t="e">
        <v>#N/A</v>
      </c>
      <c r="AD1191">
        <v>397533353944</v>
      </c>
      <c r="AE1191">
        <v>583509943716</v>
      </c>
      <c r="AF1191">
        <v>201705006975</v>
      </c>
      <c r="AG1191">
        <v>41308597805</v>
      </c>
      <c r="AH1191">
        <v>360682889590.51898</v>
      </c>
      <c r="AI1191">
        <v>301498517485</v>
      </c>
      <c r="AJ1191">
        <v>42903191831</v>
      </c>
      <c r="AK1191">
        <v>22083989610</v>
      </c>
      <c r="AL1191" t="s">
        <v>21831</v>
      </c>
      <c r="AM1191">
        <v>17</v>
      </c>
    </row>
    <row r="1192" spans="1:39" x14ac:dyDescent="0.3">
      <c r="A1192" t="s">
        <v>3146</v>
      </c>
      <c r="B1192" t="s">
        <v>3147</v>
      </c>
      <c r="C1192" t="s">
        <v>75</v>
      </c>
      <c r="D1192" t="str">
        <f t="shared" si="18"/>
        <v>EVE2021</v>
      </c>
      <c r="E1192" s="1">
        <v>44561</v>
      </c>
      <c r="F1192">
        <v>1268743492740</v>
      </c>
      <c r="G1192">
        <v>59720671255</v>
      </c>
      <c r="H1192">
        <v>806258909976</v>
      </c>
      <c r="I1192" s="4" t="e">
        <v>#N/A</v>
      </c>
      <c r="J1192" s="4" t="e">
        <v>#N/A</v>
      </c>
      <c r="K1192">
        <v>865947301217</v>
      </c>
      <c r="L1192">
        <v>570738931867</v>
      </c>
      <c r="M1192">
        <v>865947301217</v>
      </c>
      <c r="N1192" s="6">
        <v>866451098588</v>
      </c>
      <c r="O1192">
        <v>166957257406</v>
      </c>
      <c r="P1192">
        <v>304707254762</v>
      </c>
      <c r="Q1192" t="e">
        <v>#N/A</v>
      </c>
      <c r="R1192">
        <v>-5752509564</v>
      </c>
      <c r="S1192" t="e">
        <v>#N/A</v>
      </c>
      <c r="T1192">
        <v>52162065411</v>
      </c>
      <c r="U1192">
        <v>693687707220</v>
      </c>
      <c r="V1192">
        <v>965611047552</v>
      </c>
      <c r="W1192">
        <v>156877257406</v>
      </c>
      <c r="X1192">
        <v>37991437250</v>
      </c>
      <c r="Y1192">
        <v>65.909199999999998</v>
      </c>
      <c r="Z1192">
        <v>570738931867</v>
      </c>
      <c r="AA1192" t="e">
        <v>#N/A</v>
      </c>
      <c r="AB1192">
        <v>79748629803</v>
      </c>
      <c r="AC1192" t="e">
        <v>#N/A</v>
      </c>
      <c r="AD1192">
        <v>417159741392</v>
      </c>
      <c r="AE1192">
        <v>657410634339</v>
      </c>
      <c r="AF1192">
        <v>242140536307</v>
      </c>
      <c r="AG1192">
        <v>41819379876</v>
      </c>
      <c r="AH1192">
        <v>467173087973.32501</v>
      </c>
      <c r="AI1192">
        <v>262554280092</v>
      </c>
      <c r="AJ1192">
        <v>43062143741</v>
      </c>
      <c r="AK1192">
        <v>14434947068</v>
      </c>
      <c r="AL1192" t="s">
        <v>21831</v>
      </c>
      <c r="AM1192">
        <v>18</v>
      </c>
    </row>
    <row r="1193" spans="1:39" x14ac:dyDescent="0.3">
      <c r="A1193" t="s">
        <v>3148</v>
      </c>
      <c r="B1193" t="s">
        <v>3149</v>
      </c>
      <c r="C1193" t="s">
        <v>75</v>
      </c>
      <c r="D1193" t="str">
        <f t="shared" si="18"/>
        <v>EVE2022</v>
      </c>
      <c r="E1193" s="1">
        <v>44926</v>
      </c>
      <c r="F1193">
        <v>1456695376147</v>
      </c>
      <c r="G1193">
        <v>91829420972</v>
      </c>
      <c r="H1193">
        <v>898389141878</v>
      </c>
      <c r="I1193" s="4" t="e">
        <v>#N/A</v>
      </c>
      <c r="J1193" s="4" t="e">
        <v>#N/A</v>
      </c>
      <c r="K1193">
        <v>1021248518188</v>
      </c>
      <c r="L1193">
        <v>637064757476</v>
      </c>
      <c r="M1193">
        <v>1021248518188</v>
      </c>
      <c r="N1193" s="6">
        <v>1021675009233</v>
      </c>
      <c r="O1193">
        <v>286841780170</v>
      </c>
      <c r="P1193">
        <v>428854173261</v>
      </c>
      <c r="Q1193" t="e">
        <v>#N/A</v>
      </c>
      <c r="R1193">
        <v>-11973943542</v>
      </c>
      <c r="S1193" t="e">
        <v>#N/A</v>
      </c>
      <c r="T1193">
        <v>54780353092</v>
      </c>
      <c r="U1193">
        <v>743132736242</v>
      </c>
      <c r="V1193">
        <v>1055145769022</v>
      </c>
      <c r="W1193">
        <v>192415647503</v>
      </c>
      <c r="X1193">
        <v>41083124500</v>
      </c>
      <c r="Y1193">
        <v>62.380969999999998</v>
      </c>
      <c r="Z1193">
        <v>637064757476</v>
      </c>
      <c r="AA1193" t="e">
        <v>#N/A</v>
      </c>
      <c r="AB1193">
        <v>81258116249</v>
      </c>
      <c r="AC1193" t="e">
        <v>#N/A</v>
      </c>
      <c r="AD1193">
        <v>416424104094</v>
      </c>
      <c r="AE1193">
        <v>674095320470</v>
      </c>
      <c r="AF1193">
        <v>228534379526</v>
      </c>
      <c r="AG1193">
        <v>41738866578</v>
      </c>
      <c r="AH1193">
        <v>696911054182.04199</v>
      </c>
      <c r="AI1193">
        <v>300621923922</v>
      </c>
      <c r="AJ1193">
        <v>37959077996</v>
      </c>
      <c r="AK1193">
        <v>14916672736</v>
      </c>
      <c r="AL1193" t="s">
        <v>21831</v>
      </c>
      <c r="AM1193">
        <v>19</v>
      </c>
    </row>
    <row r="1194" spans="1:39" x14ac:dyDescent="0.3">
      <c r="A1194" t="s">
        <v>3150</v>
      </c>
      <c r="B1194" t="s">
        <v>3151</v>
      </c>
      <c r="C1194" t="s">
        <v>75</v>
      </c>
      <c r="D1194" t="str">
        <f t="shared" si="18"/>
        <v>EVE2023</v>
      </c>
      <c r="E1194" s="1">
        <v>45291</v>
      </c>
      <c r="F1194">
        <v>1355871069270</v>
      </c>
      <c r="G1194">
        <v>18641772642</v>
      </c>
      <c r="H1194">
        <v>796165402797</v>
      </c>
      <c r="I1194" s="4" t="e">
        <v>#N/A</v>
      </c>
      <c r="J1194" s="4" t="e">
        <v>#N/A</v>
      </c>
      <c r="K1194">
        <v>786853906149</v>
      </c>
      <c r="L1194">
        <v>535771595934</v>
      </c>
      <c r="M1194">
        <v>786853906149</v>
      </c>
      <c r="N1194" s="6">
        <v>787684319980</v>
      </c>
      <c r="O1194">
        <v>239919462956</v>
      </c>
      <c r="P1194">
        <v>355899753750</v>
      </c>
      <c r="Q1194" t="e">
        <v>#N/A</v>
      </c>
      <c r="R1194">
        <v>-16392331635</v>
      </c>
      <c r="S1194" t="e">
        <v>#N/A</v>
      </c>
      <c r="T1194">
        <v>40858611052</v>
      </c>
      <c r="U1194">
        <v>536702323188</v>
      </c>
      <c r="V1194">
        <v>770385094402</v>
      </c>
      <c r="W1194">
        <v>137601980729</v>
      </c>
      <c r="X1194">
        <v>46131788152</v>
      </c>
      <c r="Y1194">
        <v>68.090350000000001</v>
      </c>
      <c r="Z1194">
        <v>535771595934</v>
      </c>
      <c r="AA1194" t="e">
        <v>#N/A</v>
      </c>
      <c r="AB1194">
        <v>68001341445</v>
      </c>
      <c r="AC1194" t="e">
        <v>#N/A</v>
      </c>
      <c r="AD1194">
        <v>383538969799</v>
      </c>
      <c r="AE1194">
        <v>775126012647</v>
      </c>
      <c r="AF1194">
        <v>352210555238</v>
      </c>
      <c r="AG1194">
        <v>41721106292</v>
      </c>
      <c r="AH1194">
        <v>566007196489.89197</v>
      </c>
      <c r="AI1194">
        <v>398999400009</v>
      </c>
      <c r="AJ1194">
        <v>34121286484</v>
      </c>
      <c r="AK1194">
        <v>23505483474</v>
      </c>
      <c r="AL1194" t="s">
        <v>21831</v>
      </c>
      <c r="AM1194">
        <v>20</v>
      </c>
    </row>
    <row r="1195" spans="1:39" x14ac:dyDescent="0.3">
      <c r="A1195" t="s">
        <v>3152</v>
      </c>
      <c r="B1195" t="s">
        <v>3153</v>
      </c>
      <c r="C1195" t="s">
        <v>76</v>
      </c>
      <c r="D1195" t="str">
        <f t="shared" si="18"/>
        <v>PV22008</v>
      </c>
      <c r="E1195" s="1">
        <v>39813</v>
      </c>
      <c r="F1195">
        <v>501297067000</v>
      </c>
      <c r="G1195">
        <v>7618524000</v>
      </c>
      <c r="H1195">
        <v>-47296516000</v>
      </c>
      <c r="I1195" s="4">
        <v>57774691000</v>
      </c>
      <c r="J1195" s="4" t="s">
        <v>7</v>
      </c>
      <c r="K1195">
        <v>263533000</v>
      </c>
      <c r="L1195">
        <v>362610000</v>
      </c>
      <c r="M1195">
        <v>263533000</v>
      </c>
      <c r="N1195" s="6" t="s">
        <v>7</v>
      </c>
      <c r="O1195" t="s">
        <v>7</v>
      </c>
      <c r="P1195">
        <v>313989413000</v>
      </c>
      <c r="Q1195" t="e">
        <v>#N/A</v>
      </c>
      <c r="R1195" t="s">
        <v>7</v>
      </c>
      <c r="S1195" t="e">
        <v>#N/A</v>
      </c>
      <c r="T1195">
        <v>7340077000</v>
      </c>
      <c r="U1195">
        <v>213610237000</v>
      </c>
      <c r="V1195">
        <v>227599650000</v>
      </c>
      <c r="W1195" t="s">
        <v>7</v>
      </c>
      <c r="X1195" t="s">
        <v>7</v>
      </c>
      <c r="Y1195">
        <v>137.59567000000001</v>
      </c>
      <c r="Z1195">
        <v>362610000</v>
      </c>
      <c r="AA1195" t="e">
        <v>#N/A</v>
      </c>
      <c r="AB1195">
        <v>8232211000</v>
      </c>
      <c r="AC1195" t="e">
        <v>#N/A</v>
      </c>
      <c r="AD1195">
        <v>1472319000</v>
      </c>
      <c r="AE1195">
        <v>144319910000</v>
      </c>
      <c r="AF1195">
        <v>143026138000</v>
      </c>
      <c r="AG1195" t="e">
        <v>#N/A</v>
      </c>
      <c r="AH1195" t="e">
        <v>#N/A</v>
      </c>
      <c r="AI1195" t="e">
        <v>#N/A</v>
      </c>
      <c r="AJ1195" t="e">
        <v>#N/A</v>
      </c>
      <c r="AK1195" t="e">
        <v>#N/A</v>
      </c>
      <c r="AL1195" t="s">
        <v>21832</v>
      </c>
      <c r="AM1195">
        <v>1</v>
      </c>
    </row>
    <row r="1196" spans="1:39" x14ac:dyDescent="0.3">
      <c r="A1196" t="s">
        <v>3154</v>
      </c>
      <c r="B1196" t="s">
        <v>3155</v>
      </c>
      <c r="C1196" t="s">
        <v>76</v>
      </c>
      <c r="D1196" t="str">
        <f t="shared" si="18"/>
        <v>PV22009</v>
      </c>
      <c r="E1196" s="1">
        <v>40178</v>
      </c>
      <c r="F1196">
        <v>656438692000</v>
      </c>
      <c r="G1196">
        <v>19875355000</v>
      </c>
      <c r="H1196">
        <v>71585628000</v>
      </c>
      <c r="I1196" s="4">
        <v>47241497000</v>
      </c>
      <c r="J1196" s="4" t="s">
        <v>7</v>
      </c>
      <c r="K1196">
        <v>123628727000</v>
      </c>
      <c r="L1196">
        <v>113005175000</v>
      </c>
      <c r="M1196">
        <v>123628727000</v>
      </c>
      <c r="N1196" s="6" t="s">
        <v>7</v>
      </c>
      <c r="O1196" t="s">
        <v>7</v>
      </c>
      <c r="P1196">
        <v>456683689000</v>
      </c>
      <c r="Q1196" t="e">
        <v>#N/A</v>
      </c>
      <c r="R1196" t="s">
        <v>7</v>
      </c>
      <c r="S1196" t="e">
        <v>#N/A</v>
      </c>
      <c r="T1196">
        <v>117885913000</v>
      </c>
      <c r="U1196">
        <v>-3548954000</v>
      </c>
      <c r="V1196">
        <v>450634737000</v>
      </c>
      <c r="W1196" t="s">
        <v>7</v>
      </c>
      <c r="X1196">
        <v>5880219000</v>
      </c>
      <c r="Y1196">
        <v>91.406890000000004</v>
      </c>
      <c r="Z1196">
        <v>113005175000</v>
      </c>
      <c r="AA1196" t="e">
        <v>#N/A</v>
      </c>
      <c r="AB1196">
        <v>518250000</v>
      </c>
      <c r="AC1196" t="e">
        <v>#N/A</v>
      </c>
      <c r="AD1196">
        <v>13163967000</v>
      </c>
      <c r="AE1196">
        <v>106445115000</v>
      </c>
      <c r="AF1196">
        <v>105076847000</v>
      </c>
      <c r="AG1196">
        <v>95400000</v>
      </c>
      <c r="AH1196" t="s">
        <v>7</v>
      </c>
      <c r="AI1196">
        <v>273697417000</v>
      </c>
      <c r="AJ1196" t="s">
        <v>7</v>
      </c>
      <c r="AK1196">
        <v>1297903000</v>
      </c>
      <c r="AL1196" t="s">
        <v>21832</v>
      </c>
      <c r="AM1196">
        <v>2</v>
      </c>
    </row>
    <row r="1197" spans="1:39" x14ac:dyDescent="0.3">
      <c r="A1197" t="s">
        <v>3156</v>
      </c>
      <c r="B1197" t="s">
        <v>3157</v>
      </c>
      <c r="C1197" t="s">
        <v>76</v>
      </c>
      <c r="D1197" t="str">
        <f t="shared" si="18"/>
        <v>PV22010</v>
      </c>
      <c r="E1197" s="1">
        <v>40543</v>
      </c>
      <c r="F1197">
        <v>618705439517</v>
      </c>
      <c r="G1197">
        <v>28970822000</v>
      </c>
      <c r="H1197">
        <v>76590920000</v>
      </c>
      <c r="I1197" s="4">
        <v>60279519000</v>
      </c>
      <c r="J1197" s="4" t="s">
        <v>7</v>
      </c>
      <c r="K1197">
        <v>128466960000</v>
      </c>
      <c r="L1197">
        <v>125147753000</v>
      </c>
      <c r="M1197">
        <v>128466960000</v>
      </c>
      <c r="N1197" s="6" t="s">
        <v>7</v>
      </c>
      <c r="O1197">
        <v>166679958333</v>
      </c>
      <c r="P1197">
        <v>224365445874</v>
      </c>
      <c r="Q1197" t="e">
        <v>#N/A</v>
      </c>
      <c r="R1197" t="s">
        <v>7</v>
      </c>
      <c r="S1197" t="e">
        <v>#N/A</v>
      </c>
      <c r="T1197">
        <v>18911751796</v>
      </c>
      <c r="U1197">
        <v>193258218596</v>
      </c>
      <c r="V1197">
        <v>417623664470</v>
      </c>
      <c r="W1197">
        <v>166679958333</v>
      </c>
      <c r="X1197">
        <v>22644301000</v>
      </c>
      <c r="Y1197">
        <v>97.416300000000007</v>
      </c>
      <c r="Z1197">
        <v>125147753000</v>
      </c>
      <c r="AA1197" t="e">
        <v>#N/A</v>
      </c>
      <c r="AB1197">
        <v>1863776640</v>
      </c>
      <c r="AC1197" t="e">
        <v>#N/A</v>
      </c>
      <c r="AD1197">
        <v>15110961569</v>
      </c>
      <c r="AE1197">
        <v>119334095831</v>
      </c>
      <c r="AF1197">
        <v>117433118269</v>
      </c>
      <c r="AG1197" t="e">
        <v>#N/A</v>
      </c>
      <c r="AH1197" t="e">
        <v>#N/A</v>
      </c>
      <c r="AI1197" t="e">
        <v>#N/A</v>
      </c>
      <c r="AJ1197" t="e">
        <v>#N/A</v>
      </c>
      <c r="AK1197" t="e">
        <v>#N/A</v>
      </c>
      <c r="AL1197" t="s">
        <v>21832</v>
      </c>
      <c r="AM1197">
        <v>3</v>
      </c>
    </row>
    <row r="1198" spans="1:39" x14ac:dyDescent="0.3">
      <c r="A1198" t="s">
        <v>3158</v>
      </c>
      <c r="B1198" t="s">
        <v>3159</v>
      </c>
      <c r="C1198" t="s">
        <v>76</v>
      </c>
      <c r="D1198" t="str">
        <f t="shared" si="18"/>
        <v>PV22011</v>
      </c>
      <c r="E1198" s="1">
        <v>40908</v>
      </c>
      <c r="F1198">
        <v>615241565481</v>
      </c>
      <c r="G1198">
        <v>31875617300</v>
      </c>
      <c r="H1198">
        <v>168160972820</v>
      </c>
      <c r="I1198" s="4">
        <v>37371367698</v>
      </c>
      <c r="J1198" s="4">
        <v>13776365036</v>
      </c>
      <c r="K1198">
        <v>196907727735</v>
      </c>
      <c r="L1198">
        <v>178179445821</v>
      </c>
      <c r="M1198">
        <v>196907727735</v>
      </c>
      <c r="N1198" s="6" t="s">
        <v>7</v>
      </c>
      <c r="O1198">
        <v>73250000000</v>
      </c>
      <c r="P1198">
        <v>203744803237</v>
      </c>
      <c r="Q1198" t="e">
        <v>#N/A</v>
      </c>
      <c r="R1198">
        <v>-1793402863</v>
      </c>
      <c r="S1198" t="e">
        <v>#N/A</v>
      </c>
      <c r="T1198">
        <v>45932248305</v>
      </c>
      <c r="U1198">
        <v>171645107994</v>
      </c>
      <c r="V1198">
        <v>375389911231</v>
      </c>
      <c r="W1198">
        <v>73250000000</v>
      </c>
      <c r="X1198">
        <v>13940083014</v>
      </c>
      <c r="Y1198">
        <v>90.488799999999998</v>
      </c>
      <c r="Z1198">
        <v>178179445821</v>
      </c>
      <c r="AA1198" t="e">
        <v>#N/A</v>
      </c>
      <c r="AB1198">
        <v>20549835163</v>
      </c>
      <c r="AC1198" t="e">
        <v>#N/A</v>
      </c>
      <c r="AD1198">
        <v>33046495855</v>
      </c>
      <c r="AE1198">
        <v>120499458877</v>
      </c>
      <c r="AF1198">
        <v>118172988711</v>
      </c>
      <c r="AG1198">
        <v>95400000</v>
      </c>
      <c r="AH1198" t="s">
        <v>7</v>
      </c>
      <c r="AI1198">
        <v>205803955000</v>
      </c>
      <c r="AJ1198" t="s">
        <v>7</v>
      </c>
      <c r="AK1198">
        <v>2404285000</v>
      </c>
      <c r="AL1198" t="s">
        <v>21832</v>
      </c>
      <c r="AM1198">
        <v>4</v>
      </c>
    </row>
    <row r="1199" spans="1:39" x14ac:dyDescent="0.3">
      <c r="A1199" t="s">
        <v>3160</v>
      </c>
      <c r="B1199" t="s">
        <v>3161</v>
      </c>
      <c r="C1199" t="s">
        <v>76</v>
      </c>
      <c r="D1199" t="str">
        <f t="shared" si="18"/>
        <v>PV22012</v>
      </c>
      <c r="E1199" s="1">
        <v>41274</v>
      </c>
      <c r="F1199">
        <v>468609521670</v>
      </c>
      <c r="G1199">
        <v>672246268</v>
      </c>
      <c r="H1199">
        <v>8373886273</v>
      </c>
      <c r="I1199" s="4">
        <v>11397181115</v>
      </c>
      <c r="J1199" s="4">
        <v>5413801313</v>
      </c>
      <c r="K1199">
        <v>2081499848</v>
      </c>
      <c r="L1199">
        <v>0</v>
      </c>
      <c r="M1199">
        <v>2097727121</v>
      </c>
      <c r="N1199" s="6">
        <v>2097727121</v>
      </c>
      <c r="O1199">
        <v>0</v>
      </c>
      <c r="P1199">
        <v>58034294023</v>
      </c>
      <c r="Q1199" t="e">
        <v>#N/A</v>
      </c>
      <c r="R1199">
        <v>-177490207</v>
      </c>
      <c r="S1199" t="e">
        <v>#N/A</v>
      </c>
      <c r="T1199">
        <v>5327159387</v>
      </c>
      <c r="U1199">
        <v>111355837949</v>
      </c>
      <c r="V1199">
        <v>169390131972</v>
      </c>
      <c r="W1199">
        <v>0</v>
      </c>
      <c r="X1199">
        <v>508680000</v>
      </c>
      <c r="Y1199">
        <v>0</v>
      </c>
      <c r="Z1199">
        <v>0</v>
      </c>
      <c r="AA1199" t="e">
        <v>#N/A</v>
      </c>
      <c r="AB1199">
        <v>3557447794</v>
      </c>
      <c r="AC1199" t="e">
        <v>#N/A</v>
      </c>
      <c r="AD1199">
        <v>30531180392</v>
      </c>
      <c r="AE1199">
        <v>127394693512</v>
      </c>
      <c r="AF1199">
        <v>124583184570</v>
      </c>
      <c r="AG1199">
        <v>95400000</v>
      </c>
      <c r="AH1199">
        <v>180657120000</v>
      </c>
      <c r="AI1199">
        <v>239851654250</v>
      </c>
      <c r="AJ1199">
        <v>463401299</v>
      </c>
      <c r="AK1199">
        <v>6771031275</v>
      </c>
      <c r="AL1199" t="s">
        <v>21832</v>
      </c>
      <c r="AM1199">
        <v>5</v>
      </c>
    </row>
    <row r="1200" spans="1:39" x14ac:dyDescent="0.3">
      <c r="A1200" t="s">
        <v>3162</v>
      </c>
      <c r="B1200" t="s">
        <v>3163</v>
      </c>
      <c r="C1200" t="s">
        <v>76</v>
      </c>
      <c r="D1200" t="str">
        <f t="shared" si="18"/>
        <v>PV22013</v>
      </c>
      <c r="E1200" s="1">
        <v>41639</v>
      </c>
      <c r="F1200">
        <v>279612794652</v>
      </c>
      <c r="G1200">
        <v>-138327015597</v>
      </c>
      <c r="H1200">
        <v>69478766645</v>
      </c>
      <c r="I1200" s="4" t="s">
        <v>7</v>
      </c>
      <c r="J1200" s="4" t="s">
        <v>7</v>
      </c>
      <c r="K1200">
        <v>3750800506</v>
      </c>
      <c r="L1200">
        <v>3971586396</v>
      </c>
      <c r="M1200">
        <v>3750800506</v>
      </c>
      <c r="N1200" s="6">
        <v>3750800506</v>
      </c>
      <c r="O1200" t="s">
        <v>7</v>
      </c>
      <c r="P1200">
        <v>33172742602</v>
      </c>
      <c r="Q1200" t="e">
        <v>#N/A</v>
      </c>
      <c r="R1200">
        <v>-1728912367</v>
      </c>
      <c r="S1200" t="e">
        <v>#N/A</v>
      </c>
      <c r="T1200">
        <v>4744106241</v>
      </c>
      <c r="U1200">
        <v>55522347550</v>
      </c>
      <c r="V1200">
        <v>88695090152</v>
      </c>
      <c r="W1200" t="s">
        <v>7</v>
      </c>
      <c r="X1200">
        <v>0</v>
      </c>
      <c r="Y1200">
        <v>105.88637</v>
      </c>
      <c r="Z1200">
        <v>3971586396</v>
      </c>
      <c r="AA1200" t="e">
        <v>#N/A</v>
      </c>
      <c r="AB1200">
        <v>3156195575</v>
      </c>
      <c r="AC1200" t="e">
        <v>#N/A</v>
      </c>
      <c r="AD1200">
        <v>-133603995205</v>
      </c>
      <c r="AE1200">
        <v>125769843734</v>
      </c>
      <c r="AF1200">
        <v>124404173358</v>
      </c>
      <c r="AG1200">
        <v>95400000</v>
      </c>
      <c r="AH1200">
        <v>162222720000</v>
      </c>
      <c r="AI1200">
        <v>299219389698</v>
      </c>
      <c r="AJ1200">
        <v>485038776</v>
      </c>
      <c r="AK1200">
        <v>0</v>
      </c>
      <c r="AL1200" t="s">
        <v>21832</v>
      </c>
      <c r="AM1200">
        <v>6</v>
      </c>
    </row>
    <row r="1201" spans="1:39" x14ac:dyDescent="0.3">
      <c r="A1201" t="s">
        <v>3164</v>
      </c>
      <c r="B1201" t="s">
        <v>3165</v>
      </c>
      <c r="C1201" t="s">
        <v>76</v>
      </c>
      <c r="D1201" t="str">
        <f t="shared" si="18"/>
        <v>PV22014</v>
      </c>
      <c r="E1201" s="1">
        <v>42004</v>
      </c>
      <c r="F1201">
        <v>251806185744</v>
      </c>
      <c r="G1201">
        <v>-26413430636</v>
      </c>
      <c r="H1201">
        <v>19099864110</v>
      </c>
      <c r="I1201" s="4" t="s">
        <v>7</v>
      </c>
      <c r="J1201" s="4" t="s">
        <v>7</v>
      </c>
      <c r="K1201">
        <v>467376680</v>
      </c>
      <c r="L1201">
        <v>1005139803</v>
      </c>
      <c r="M1201">
        <v>467376680</v>
      </c>
      <c r="N1201" s="6">
        <v>467376680</v>
      </c>
      <c r="O1201" t="s">
        <v>7</v>
      </c>
      <c r="P1201">
        <v>31779564330</v>
      </c>
      <c r="Q1201" t="e">
        <v>#N/A</v>
      </c>
      <c r="R1201">
        <v>-1326079441</v>
      </c>
      <c r="S1201" t="e">
        <v>#N/A</v>
      </c>
      <c r="T1201">
        <v>24848660547</v>
      </c>
      <c r="U1201">
        <v>33895827291</v>
      </c>
      <c r="V1201">
        <v>65675391621</v>
      </c>
      <c r="W1201" t="s">
        <v>7</v>
      </c>
      <c r="X1201">
        <v>4536250</v>
      </c>
      <c r="Y1201">
        <v>215.0599</v>
      </c>
      <c r="Z1201">
        <v>1005139803</v>
      </c>
      <c r="AA1201" t="e">
        <v>#N/A</v>
      </c>
      <c r="AB1201">
        <v>1426888094</v>
      </c>
      <c r="AC1201" t="e">
        <v>#N/A</v>
      </c>
      <c r="AD1201">
        <v>-160017425841</v>
      </c>
      <c r="AE1201">
        <v>131134291395</v>
      </c>
      <c r="AF1201">
        <v>129747867912</v>
      </c>
      <c r="AG1201">
        <v>95400000</v>
      </c>
      <c r="AH1201">
        <v>110606400000</v>
      </c>
      <c r="AI1201">
        <v>190917704500</v>
      </c>
      <c r="AJ1201">
        <v>283091824</v>
      </c>
      <c r="AK1201">
        <v>1039736218</v>
      </c>
      <c r="AL1201" t="s">
        <v>21832</v>
      </c>
      <c r="AM1201">
        <v>7</v>
      </c>
    </row>
    <row r="1202" spans="1:39" x14ac:dyDescent="0.3">
      <c r="A1202" t="s">
        <v>3166</v>
      </c>
      <c r="B1202" t="s">
        <v>3167</v>
      </c>
      <c r="C1202" t="s">
        <v>76</v>
      </c>
      <c r="D1202" t="str">
        <f t="shared" si="18"/>
        <v>PV22015</v>
      </c>
      <c r="E1202" s="1">
        <v>42369</v>
      </c>
      <c r="F1202">
        <v>252944699641</v>
      </c>
      <c r="G1202">
        <v>475945867</v>
      </c>
      <c r="H1202">
        <v>15282773422</v>
      </c>
      <c r="I1202" s="4" t="s">
        <v>7</v>
      </c>
      <c r="J1202" s="4" t="s">
        <v>7</v>
      </c>
      <c r="K1202">
        <v>13416828731</v>
      </c>
      <c r="L1202">
        <v>11847862299</v>
      </c>
      <c r="M1202">
        <v>13416828731</v>
      </c>
      <c r="N1202" s="6">
        <v>13416828731</v>
      </c>
      <c r="O1202" t="s">
        <v>7</v>
      </c>
      <c r="P1202">
        <v>32442132360</v>
      </c>
      <c r="Q1202" t="e">
        <v>#N/A</v>
      </c>
      <c r="R1202">
        <v>-1671910586</v>
      </c>
      <c r="S1202" t="e">
        <v>#N/A</v>
      </c>
      <c r="T1202">
        <v>830055727</v>
      </c>
      <c r="U1202">
        <v>36885224478</v>
      </c>
      <c r="V1202">
        <v>69327356838</v>
      </c>
      <c r="W1202" t="s">
        <v>7</v>
      </c>
      <c r="X1202">
        <v>2857125</v>
      </c>
      <c r="Y1202">
        <v>88.305980000000005</v>
      </c>
      <c r="Z1202">
        <v>11847862299</v>
      </c>
      <c r="AA1202" t="e">
        <v>#N/A</v>
      </c>
      <c r="AB1202">
        <v>1734264778</v>
      </c>
      <c r="AC1202" t="e">
        <v>#N/A</v>
      </c>
      <c r="AD1202">
        <v>-159541479974</v>
      </c>
      <c r="AE1202">
        <v>130990324382</v>
      </c>
      <c r="AF1202">
        <v>130740784576</v>
      </c>
      <c r="AG1202">
        <v>95400000</v>
      </c>
      <c r="AH1202">
        <v>106919520000</v>
      </c>
      <c r="AI1202">
        <v>186130794123</v>
      </c>
      <c r="AJ1202">
        <v>20753107</v>
      </c>
      <c r="AK1202">
        <v>0</v>
      </c>
      <c r="AL1202" t="s">
        <v>21832</v>
      </c>
      <c r="AM1202">
        <v>8</v>
      </c>
    </row>
    <row r="1203" spans="1:39" x14ac:dyDescent="0.3">
      <c r="A1203" t="s">
        <v>3168</v>
      </c>
      <c r="B1203" t="s">
        <v>3169</v>
      </c>
      <c r="C1203" t="s">
        <v>76</v>
      </c>
      <c r="D1203" t="str">
        <f t="shared" si="18"/>
        <v>PV22016</v>
      </c>
      <c r="E1203" s="1">
        <v>42735</v>
      </c>
      <c r="F1203">
        <v>207782648112</v>
      </c>
      <c r="G1203">
        <v>-45182027245</v>
      </c>
      <c r="H1203">
        <v>70714373034</v>
      </c>
      <c r="I1203" s="4" t="s">
        <v>7</v>
      </c>
      <c r="J1203" s="4" t="s">
        <v>7</v>
      </c>
      <c r="K1203">
        <v>23070304286</v>
      </c>
      <c r="L1203">
        <v>50429317612</v>
      </c>
      <c r="M1203">
        <v>23070304286</v>
      </c>
      <c r="N1203" s="6">
        <v>23070304286</v>
      </c>
      <c r="O1203" t="s">
        <v>7</v>
      </c>
      <c r="P1203">
        <v>6653948076</v>
      </c>
      <c r="Q1203" t="e">
        <v>#N/A</v>
      </c>
      <c r="R1203">
        <v>-3445501388</v>
      </c>
      <c r="S1203" t="e">
        <v>#N/A</v>
      </c>
      <c r="T1203">
        <v>2174377047</v>
      </c>
      <c r="U1203">
        <v>37353070053</v>
      </c>
      <c r="V1203">
        <v>44007018129</v>
      </c>
      <c r="W1203" t="s">
        <v>7</v>
      </c>
      <c r="X1203" t="s">
        <v>7</v>
      </c>
      <c r="Y1203">
        <v>218.58974000000001</v>
      </c>
      <c r="Z1203">
        <v>50429317612</v>
      </c>
      <c r="AA1203" t="e">
        <v>#N/A</v>
      </c>
      <c r="AB1203">
        <v>1541467909</v>
      </c>
      <c r="AC1203" t="e">
        <v>#N/A</v>
      </c>
      <c r="AD1203">
        <v>-178915347219</v>
      </c>
      <c r="AE1203">
        <v>133650516983</v>
      </c>
      <c r="AF1203">
        <v>133210328039</v>
      </c>
      <c r="AG1203" t="s">
        <v>7</v>
      </c>
      <c r="AH1203">
        <v>77424480000</v>
      </c>
      <c r="AI1203">
        <v>183617342803</v>
      </c>
      <c r="AJ1203">
        <v>7083336</v>
      </c>
      <c r="AK1203">
        <v>0</v>
      </c>
      <c r="AL1203" t="s">
        <v>21832</v>
      </c>
      <c r="AM1203">
        <v>9</v>
      </c>
    </row>
    <row r="1204" spans="1:39" x14ac:dyDescent="0.3">
      <c r="A1204" t="s">
        <v>3170</v>
      </c>
      <c r="B1204" t="s">
        <v>3171</v>
      </c>
      <c r="C1204" t="s">
        <v>76</v>
      </c>
      <c r="D1204" t="str">
        <f t="shared" si="18"/>
        <v>PV22017</v>
      </c>
      <c r="E1204" s="1">
        <v>43100</v>
      </c>
      <c r="F1204">
        <v>224559793344</v>
      </c>
      <c r="G1204">
        <v>4896042615</v>
      </c>
      <c r="H1204">
        <v>20108516744</v>
      </c>
      <c r="I1204" s="4" t="s">
        <v>7</v>
      </c>
      <c r="J1204" s="4" t="s">
        <v>7</v>
      </c>
      <c r="K1204">
        <v>21310230940</v>
      </c>
      <c r="L1204">
        <v>19370992494</v>
      </c>
      <c r="M1204">
        <v>21310230940</v>
      </c>
      <c r="N1204" s="6">
        <v>21310230940</v>
      </c>
      <c r="O1204" t="s">
        <v>7</v>
      </c>
      <c r="P1204">
        <v>18535050693</v>
      </c>
      <c r="Q1204" t="e">
        <v>#N/A</v>
      </c>
      <c r="R1204">
        <v>-4035652912</v>
      </c>
      <c r="S1204" t="e">
        <v>#N/A</v>
      </c>
      <c r="T1204">
        <v>5818068199</v>
      </c>
      <c r="U1204">
        <v>40111731223</v>
      </c>
      <c r="V1204">
        <v>58646781916</v>
      </c>
      <c r="W1204" t="s">
        <v>7</v>
      </c>
      <c r="X1204" t="s">
        <v>7</v>
      </c>
      <c r="Y1204">
        <v>90.899969999999996</v>
      </c>
      <c r="Z1204">
        <v>19370992494</v>
      </c>
      <c r="AA1204" t="e">
        <v>#N/A</v>
      </c>
      <c r="AB1204">
        <v>1293723615</v>
      </c>
      <c r="AC1204" t="e">
        <v>#N/A</v>
      </c>
      <c r="AD1204">
        <v>-174019304604</v>
      </c>
      <c r="AE1204">
        <v>134591621031</v>
      </c>
      <c r="AF1204">
        <v>133962201327</v>
      </c>
      <c r="AG1204">
        <v>95400000</v>
      </c>
      <c r="AH1204">
        <v>62676960000</v>
      </c>
      <c r="AI1204">
        <v>163775629983</v>
      </c>
      <c r="AJ1204">
        <v>190649138</v>
      </c>
      <c r="AK1204">
        <v>0</v>
      </c>
      <c r="AL1204" t="s">
        <v>21832</v>
      </c>
      <c r="AM1204">
        <v>10</v>
      </c>
    </row>
    <row r="1205" spans="1:39" x14ac:dyDescent="0.3">
      <c r="A1205" t="s">
        <v>3172</v>
      </c>
      <c r="B1205" t="s">
        <v>3173</v>
      </c>
      <c r="C1205" t="s">
        <v>76</v>
      </c>
      <c r="D1205" t="str">
        <f t="shared" si="18"/>
        <v>PV22018</v>
      </c>
      <c r="E1205" s="1">
        <v>43465</v>
      </c>
      <c r="F1205">
        <v>242824966555</v>
      </c>
      <c r="G1205">
        <v>16873553182</v>
      </c>
      <c r="H1205">
        <v>8403996098</v>
      </c>
      <c r="I1205" s="4" t="s">
        <v>7</v>
      </c>
      <c r="J1205" s="4" t="s">
        <v>7</v>
      </c>
      <c r="K1205">
        <v>21686113801</v>
      </c>
      <c r="L1205">
        <v>6427179730</v>
      </c>
      <c r="M1205">
        <v>21686113801</v>
      </c>
      <c r="N1205" s="6">
        <v>21686113801</v>
      </c>
      <c r="O1205" t="s">
        <v>7</v>
      </c>
      <c r="P1205">
        <v>19926670722</v>
      </c>
      <c r="Q1205" t="e">
        <v>#N/A</v>
      </c>
      <c r="R1205">
        <v>-5264777593</v>
      </c>
      <c r="S1205" t="e">
        <v>#N/A</v>
      </c>
      <c r="T1205">
        <v>5567106204</v>
      </c>
      <c r="U1205">
        <v>40849415795</v>
      </c>
      <c r="V1205">
        <v>60776086517</v>
      </c>
      <c r="W1205" t="s">
        <v>7</v>
      </c>
      <c r="X1205" t="s">
        <v>7</v>
      </c>
      <c r="Y1205">
        <v>29.637309999999999</v>
      </c>
      <c r="Z1205">
        <v>6427179730</v>
      </c>
      <c r="AA1205" t="e">
        <v>#N/A</v>
      </c>
      <c r="AB1205">
        <v>1438725094</v>
      </c>
      <c r="AC1205" t="e">
        <v>#N/A</v>
      </c>
      <c r="AD1205">
        <v>-157145751422</v>
      </c>
      <c r="AE1205">
        <v>151414366760</v>
      </c>
      <c r="AF1205">
        <v>150595716284</v>
      </c>
      <c r="AG1205">
        <v>95400000</v>
      </c>
      <c r="AH1205">
        <v>95858880000</v>
      </c>
      <c r="AI1205">
        <v>165832095425</v>
      </c>
      <c r="AJ1205">
        <v>380887730</v>
      </c>
      <c r="AK1205">
        <v>0</v>
      </c>
      <c r="AL1205" t="s">
        <v>21832</v>
      </c>
      <c r="AM1205">
        <v>11</v>
      </c>
    </row>
    <row r="1206" spans="1:39" x14ac:dyDescent="0.3">
      <c r="A1206" t="s">
        <v>3174</v>
      </c>
      <c r="B1206" t="s">
        <v>3175</v>
      </c>
      <c r="C1206" t="s">
        <v>76</v>
      </c>
      <c r="D1206" t="str">
        <f t="shared" si="18"/>
        <v>PV22019</v>
      </c>
      <c r="E1206" s="1">
        <v>43830</v>
      </c>
      <c r="F1206">
        <v>281801376709</v>
      </c>
      <c r="G1206">
        <v>12749924671</v>
      </c>
      <c r="H1206">
        <v>12066097100</v>
      </c>
      <c r="I1206" s="4" t="s">
        <v>7</v>
      </c>
      <c r="J1206" s="4" t="s">
        <v>7</v>
      </c>
      <c r="K1206">
        <v>13193477736</v>
      </c>
      <c r="L1206">
        <v>8627222190</v>
      </c>
      <c r="M1206">
        <v>13193477736</v>
      </c>
      <c r="N1206" s="6">
        <v>13193477736</v>
      </c>
      <c r="O1206" t="s">
        <v>7</v>
      </c>
      <c r="P1206">
        <v>46153156205</v>
      </c>
      <c r="Q1206" t="e">
        <v>#N/A</v>
      </c>
      <c r="R1206">
        <v>-4935734446</v>
      </c>
      <c r="S1206" t="e">
        <v>#N/A</v>
      </c>
      <c r="T1206">
        <v>35855039601</v>
      </c>
      <c r="U1206">
        <v>34700365539</v>
      </c>
      <c r="V1206">
        <v>80853521744</v>
      </c>
      <c r="W1206" t="s">
        <v>7</v>
      </c>
      <c r="X1206" t="s">
        <v>7</v>
      </c>
      <c r="Y1206">
        <v>65.390050000000002</v>
      </c>
      <c r="Z1206">
        <v>8627222190</v>
      </c>
      <c r="AA1206" t="e">
        <v>#N/A</v>
      </c>
      <c r="AB1206">
        <v>1338725094</v>
      </c>
      <c r="AC1206" t="e">
        <v>#N/A</v>
      </c>
      <c r="AD1206">
        <v>-144395826751</v>
      </c>
      <c r="AE1206">
        <v>159943764463</v>
      </c>
      <c r="AF1206">
        <v>159544750218</v>
      </c>
      <c r="AG1206">
        <v>95400000</v>
      </c>
      <c r="AH1206">
        <v>114293280000</v>
      </c>
      <c r="AI1206">
        <v>181967964035</v>
      </c>
      <c r="AJ1206">
        <v>189230772</v>
      </c>
      <c r="AK1206">
        <v>1999108449</v>
      </c>
      <c r="AL1206" t="s">
        <v>21832</v>
      </c>
      <c r="AM1206">
        <v>12</v>
      </c>
    </row>
    <row r="1207" spans="1:39" x14ac:dyDescent="0.3">
      <c r="A1207" t="s">
        <v>3176</v>
      </c>
      <c r="B1207" t="s">
        <v>3177</v>
      </c>
      <c r="C1207" t="s">
        <v>76</v>
      </c>
      <c r="D1207" t="str">
        <f t="shared" si="18"/>
        <v>PV22020</v>
      </c>
      <c r="E1207" s="1">
        <v>44196</v>
      </c>
      <c r="F1207">
        <v>320096495561</v>
      </c>
      <c r="G1207">
        <v>841217949</v>
      </c>
      <c r="H1207">
        <v>5636433975</v>
      </c>
      <c r="I1207" s="4" t="s">
        <v>7</v>
      </c>
      <c r="J1207" s="4" t="s">
        <v>7</v>
      </c>
      <c r="K1207">
        <v>495591532</v>
      </c>
      <c r="L1207">
        <v>96013242</v>
      </c>
      <c r="M1207">
        <v>495591532</v>
      </c>
      <c r="N1207" s="6" t="s">
        <v>7</v>
      </c>
      <c r="O1207">
        <v>0</v>
      </c>
      <c r="P1207">
        <v>83607057108</v>
      </c>
      <c r="Q1207" t="e">
        <v>#N/A</v>
      </c>
      <c r="R1207">
        <v>-2684232496</v>
      </c>
      <c r="S1207" t="e">
        <v>#N/A</v>
      </c>
      <c r="T1207">
        <v>2194778089</v>
      </c>
      <c r="U1207">
        <v>27006696295</v>
      </c>
      <c r="V1207">
        <v>110613753403</v>
      </c>
      <c r="W1207">
        <v>0</v>
      </c>
      <c r="X1207" t="s">
        <v>7</v>
      </c>
      <c r="Y1207">
        <v>19.373460000000001</v>
      </c>
      <c r="Z1207">
        <v>96013242</v>
      </c>
      <c r="AA1207" t="e">
        <v>#N/A</v>
      </c>
      <c r="AB1207">
        <v>875655094</v>
      </c>
      <c r="AC1207" t="e">
        <v>#N/A</v>
      </c>
      <c r="AD1207">
        <v>-143554608802</v>
      </c>
      <c r="AE1207">
        <v>169035508384</v>
      </c>
      <c r="AF1207">
        <v>168102784878</v>
      </c>
      <c r="AG1207">
        <v>95400000</v>
      </c>
      <c r="AH1207">
        <v>114293280000</v>
      </c>
      <c r="AI1207">
        <v>195776938962</v>
      </c>
      <c r="AJ1207">
        <v>226902216</v>
      </c>
      <c r="AK1207">
        <v>0</v>
      </c>
      <c r="AL1207" t="s">
        <v>21832</v>
      </c>
      <c r="AM1207">
        <v>13</v>
      </c>
    </row>
    <row r="1208" spans="1:39" x14ac:dyDescent="0.3">
      <c r="A1208" t="s">
        <v>3178</v>
      </c>
      <c r="B1208" t="s">
        <v>3179</v>
      </c>
      <c r="C1208" t="s">
        <v>76</v>
      </c>
      <c r="D1208" t="str">
        <f t="shared" si="18"/>
        <v>PV22021</v>
      </c>
      <c r="E1208" s="1">
        <v>44561</v>
      </c>
      <c r="F1208">
        <v>381165677470</v>
      </c>
      <c r="G1208">
        <v>4245761456</v>
      </c>
      <c r="H1208">
        <v>9649583094</v>
      </c>
      <c r="I1208" s="4" t="s">
        <v>7</v>
      </c>
      <c r="J1208" s="4" t="s">
        <v>7</v>
      </c>
      <c r="K1208">
        <v>4500000000</v>
      </c>
      <c r="L1208">
        <v>4500000000</v>
      </c>
      <c r="M1208">
        <v>4500000000</v>
      </c>
      <c r="N1208" s="6">
        <v>4500000000</v>
      </c>
      <c r="O1208">
        <v>0</v>
      </c>
      <c r="P1208">
        <v>140430477561</v>
      </c>
      <c r="Q1208" t="e">
        <v>#N/A</v>
      </c>
      <c r="R1208">
        <v>-10253712933</v>
      </c>
      <c r="S1208" t="e">
        <v>#N/A</v>
      </c>
      <c r="T1208">
        <v>4592636446</v>
      </c>
      <c r="U1208">
        <v>34416961851</v>
      </c>
      <c r="V1208">
        <v>174847439412</v>
      </c>
      <c r="W1208">
        <v>0</v>
      </c>
      <c r="X1208" t="s">
        <v>7</v>
      </c>
      <c r="Y1208">
        <v>100</v>
      </c>
      <c r="Z1208">
        <v>4500000000</v>
      </c>
      <c r="AA1208" t="e">
        <v>#N/A</v>
      </c>
      <c r="AB1208">
        <v>1203526764</v>
      </c>
      <c r="AC1208" t="e">
        <v>#N/A</v>
      </c>
      <c r="AD1208">
        <v>-139308847346</v>
      </c>
      <c r="AE1208">
        <v>185991182277</v>
      </c>
      <c r="AF1208">
        <v>184417187635</v>
      </c>
      <c r="AG1208">
        <v>95400000</v>
      </c>
      <c r="AH1208">
        <v>99545760000</v>
      </c>
      <c r="AI1208">
        <v>204311826155</v>
      </c>
      <c r="AJ1208">
        <v>533709261</v>
      </c>
      <c r="AK1208">
        <v>0</v>
      </c>
      <c r="AL1208" t="s">
        <v>21832</v>
      </c>
      <c r="AM1208">
        <v>14</v>
      </c>
    </row>
    <row r="1209" spans="1:39" x14ac:dyDescent="0.3">
      <c r="A1209" t="s">
        <v>3180</v>
      </c>
      <c r="B1209" t="s">
        <v>3181</v>
      </c>
      <c r="C1209" t="s">
        <v>76</v>
      </c>
      <c r="D1209" t="str">
        <f t="shared" si="18"/>
        <v>PV22022</v>
      </c>
      <c r="E1209" s="1">
        <v>44926</v>
      </c>
      <c r="F1209">
        <v>391620897357</v>
      </c>
      <c r="G1209">
        <v>-4511300887</v>
      </c>
      <c r="H1209">
        <v>5460808547</v>
      </c>
      <c r="I1209" s="4" t="s">
        <v>7</v>
      </c>
      <c r="J1209" s="4" t="s">
        <v>7</v>
      </c>
      <c r="K1209">
        <v>0</v>
      </c>
      <c r="L1209">
        <v>0</v>
      </c>
      <c r="M1209">
        <v>0</v>
      </c>
      <c r="N1209" s="6">
        <v>0</v>
      </c>
      <c r="O1209">
        <v>0</v>
      </c>
      <c r="P1209">
        <v>155396998335</v>
      </c>
      <c r="Q1209" t="e">
        <v>#N/A</v>
      </c>
      <c r="R1209">
        <v>-15940730862</v>
      </c>
      <c r="S1209" t="e">
        <v>#N/A</v>
      </c>
      <c r="T1209">
        <v>2475261253</v>
      </c>
      <c r="U1209">
        <v>33050463658</v>
      </c>
      <c r="V1209">
        <v>188447461993</v>
      </c>
      <c r="W1209">
        <v>0</v>
      </c>
      <c r="X1209" t="s">
        <v>7</v>
      </c>
      <c r="Y1209" t="s">
        <v>7</v>
      </c>
      <c r="Z1209">
        <v>0</v>
      </c>
      <c r="AA1209" t="e">
        <v>#N/A</v>
      </c>
      <c r="AB1209">
        <v>1268420510</v>
      </c>
      <c r="AC1209" t="e">
        <v>#N/A</v>
      </c>
      <c r="AD1209">
        <v>-143820148233</v>
      </c>
      <c r="AE1209">
        <v>188712150045</v>
      </c>
      <c r="AF1209">
        <v>186632366719</v>
      </c>
      <c r="AG1209">
        <v>95400000</v>
      </c>
      <c r="AH1209">
        <v>357627360000</v>
      </c>
      <c r="AI1209">
        <v>201147322055</v>
      </c>
      <c r="AJ1209">
        <v>641271136</v>
      </c>
      <c r="AK1209" t="s">
        <v>7</v>
      </c>
      <c r="AL1209" t="s">
        <v>21832</v>
      </c>
      <c r="AM1209">
        <v>15</v>
      </c>
    </row>
    <row r="1210" spans="1:39" x14ac:dyDescent="0.3">
      <c r="A1210" t="s">
        <v>3182</v>
      </c>
      <c r="B1210" t="s">
        <v>3183</v>
      </c>
      <c r="C1210" t="s">
        <v>76</v>
      </c>
      <c r="D1210" t="str">
        <f t="shared" si="18"/>
        <v>PV22023</v>
      </c>
      <c r="E1210" s="1">
        <v>45291</v>
      </c>
      <c r="F1210">
        <v>400373597384</v>
      </c>
      <c r="G1210">
        <v>8563443608</v>
      </c>
      <c r="H1210">
        <v>12054227456</v>
      </c>
      <c r="I1210" s="4" t="s">
        <v>7</v>
      </c>
      <c r="J1210" s="4" t="s">
        <v>7</v>
      </c>
      <c r="K1210">
        <v>0</v>
      </c>
      <c r="L1210">
        <v>4957028905</v>
      </c>
      <c r="M1210">
        <v>0</v>
      </c>
      <c r="N1210" s="6">
        <v>0</v>
      </c>
      <c r="O1210" t="s">
        <v>7</v>
      </c>
      <c r="P1210">
        <v>155586254754</v>
      </c>
      <c r="Q1210" t="e">
        <v>#N/A</v>
      </c>
      <c r="R1210">
        <v>-14269147343</v>
      </c>
      <c r="S1210" t="e">
        <v>#N/A</v>
      </c>
      <c r="T1210">
        <v>8567328804</v>
      </c>
      <c r="U1210">
        <v>-73737524066</v>
      </c>
      <c r="V1210">
        <v>81848730688</v>
      </c>
      <c r="W1210" t="s">
        <v>7</v>
      </c>
      <c r="X1210" t="s">
        <v>7</v>
      </c>
      <c r="Y1210" t="s">
        <v>7</v>
      </c>
      <c r="Z1210">
        <v>4957028905</v>
      </c>
      <c r="AA1210" t="e">
        <v>#N/A</v>
      </c>
      <c r="AB1210">
        <v>1341518332</v>
      </c>
      <c r="AC1210" t="e">
        <v>#N/A</v>
      </c>
      <c r="AD1210">
        <v>-135256704625</v>
      </c>
      <c r="AE1210">
        <v>184203159354</v>
      </c>
      <c r="AF1210">
        <v>181630297636</v>
      </c>
      <c r="AG1210">
        <v>95400000</v>
      </c>
      <c r="AH1210">
        <v>77424480000</v>
      </c>
      <c r="AI1210">
        <v>198002519361</v>
      </c>
      <c r="AJ1210">
        <v>505788684</v>
      </c>
      <c r="AK1210" t="s">
        <v>7</v>
      </c>
      <c r="AL1210" t="s">
        <v>21832</v>
      </c>
      <c r="AM1210">
        <v>16</v>
      </c>
    </row>
    <row r="1211" spans="1:39" x14ac:dyDescent="0.3">
      <c r="A1211" t="s">
        <v>3184</v>
      </c>
      <c r="B1211" t="s">
        <v>3185</v>
      </c>
      <c r="C1211" t="s">
        <v>77</v>
      </c>
      <c r="D1211" t="str">
        <f t="shared" si="18"/>
        <v>HTI2009</v>
      </c>
      <c r="E1211" s="1">
        <v>40178</v>
      </c>
      <c r="F1211">
        <v>687681657000</v>
      </c>
      <c r="G1211">
        <v>33651797000</v>
      </c>
      <c r="H1211">
        <v>78590858000</v>
      </c>
      <c r="I1211" s="4" t="e">
        <v>#N/A</v>
      </c>
      <c r="J1211" s="4" t="e">
        <v>#N/A</v>
      </c>
      <c r="K1211">
        <v>144609416000</v>
      </c>
      <c r="L1211">
        <v>53002807000</v>
      </c>
      <c r="M1211">
        <v>144609416000</v>
      </c>
      <c r="N1211" s="6">
        <v>144609416000</v>
      </c>
      <c r="O1211">
        <v>360105571000</v>
      </c>
      <c r="P1211">
        <v>429384174000</v>
      </c>
      <c r="Q1211" t="e">
        <v>#N/A</v>
      </c>
      <c r="R1211">
        <v>40949815000</v>
      </c>
      <c r="S1211" t="e">
        <v>#N/A</v>
      </c>
      <c r="T1211">
        <v>3569135000</v>
      </c>
      <c r="U1211">
        <v>27902314000</v>
      </c>
      <c r="V1211">
        <v>50413076000</v>
      </c>
      <c r="W1211">
        <v>11272000000</v>
      </c>
      <c r="X1211" t="s">
        <v>7</v>
      </c>
      <c r="Y1211">
        <v>36.652389999999997</v>
      </c>
      <c r="Z1211">
        <v>53002807000</v>
      </c>
      <c r="AA1211" t="e">
        <v>#N/A</v>
      </c>
      <c r="AB1211">
        <v>9761506000</v>
      </c>
      <c r="AC1211" t="e">
        <v>#N/A</v>
      </c>
      <c r="AD1211">
        <v>8796335000</v>
      </c>
      <c r="AE1211">
        <v>781883145000</v>
      </c>
      <c r="AF1211">
        <v>522476917000</v>
      </c>
      <c r="AG1211" t="e">
        <v>#N/A</v>
      </c>
      <c r="AH1211" t="e">
        <v>#N/A</v>
      </c>
      <c r="AI1211" t="e">
        <v>#N/A</v>
      </c>
      <c r="AJ1211" t="e">
        <v>#N/A</v>
      </c>
      <c r="AK1211" t="e">
        <v>#N/A</v>
      </c>
      <c r="AL1211" t="s">
        <v>21829</v>
      </c>
      <c r="AM1211">
        <v>9</v>
      </c>
    </row>
    <row r="1212" spans="1:39" x14ac:dyDescent="0.3">
      <c r="A1212" t="s">
        <v>3186</v>
      </c>
      <c r="B1212" t="s">
        <v>3187</v>
      </c>
      <c r="C1212" t="s">
        <v>77</v>
      </c>
      <c r="D1212" t="str">
        <f t="shared" si="18"/>
        <v>HTI2010</v>
      </c>
      <c r="E1212" s="1">
        <v>40543</v>
      </c>
      <c r="F1212">
        <v>631984544000</v>
      </c>
      <c r="G1212">
        <v>42462733000</v>
      </c>
      <c r="H1212">
        <v>104187418000</v>
      </c>
      <c r="I1212" s="4" t="e">
        <v>#N/A</v>
      </c>
      <c r="J1212" s="4" t="e">
        <v>#N/A</v>
      </c>
      <c r="K1212">
        <v>182675573000</v>
      </c>
      <c r="L1212">
        <v>80678569000</v>
      </c>
      <c r="M1212">
        <v>182675573000</v>
      </c>
      <c r="N1212" s="6">
        <v>182675573000</v>
      </c>
      <c r="O1212">
        <v>266033571000</v>
      </c>
      <c r="P1212">
        <v>352774312000</v>
      </c>
      <c r="Q1212" t="e">
        <v>#N/A</v>
      </c>
      <c r="R1212">
        <v>38023685000</v>
      </c>
      <c r="S1212" t="e">
        <v>#N/A</v>
      </c>
      <c r="T1212">
        <v>3871552000</v>
      </c>
      <c r="U1212">
        <v>20815397000</v>
      </c>
      <c r="V1212">
        <v>43173423000</v>
      </c>
      <c r="W1212">
        <v>0</v>
      </c>
      <c r="X1212" t="s">
        <v>7</v>
      </c>
      <c r="Y1212">
        <v>44.164949999999997</v>
      </c>
      <c r="Z1212">
        <v>80678569000</v>
      </c>
      <c r="AA1212" t="e">
        <v>#N/A</v>
      </c>
      <c r="AB1212">
        <v>7685052000</v>
      </c>
      <c r="AC1212" t="e">
        <v>#N/A</v>
      </c>
      <c r="AD1212">
        <v>29709080000</v>
      </c>
      <c r="AE1212">
        <v>791936963000</v>
      </c>
      <c r="AF1212">
        <v>476227055000</v>
      </c>
      <c r="AG1212">
        <v>714425000</v>
      </c>
      <c r="AH1212" t="s">
        <v>7</v>
      </c>
      <c r="AI1212">
        <v>632161070000</v>
      </c>
      <c r="AJ1212">
        <v>97429469000</v>
      </c>
      <c r="AK1212">
        <v>0</v>
      </c>
      <c r="AL1212" t="s">
        <v>21829</v>
      </c>
      <c r="AM1212">
        <v>10</v>
      </c>
    </row>
    <row r="1213" spans="1:39" x14ac:dyDescent="0.3">
      <c r="A1213" t="s">
        <v>3188</v>
      </c>
      <c r="B1213" t="s">
        <v>3189</v>
      </c>
      <c r="C1213" t="s">
        <v>77</v>
      </c>
      <c r="D1213" t="str">
        <f t="shared" si="18"/>
        <v>HTI2011</v>
      </c>
      <c r="E1213" s="1">
        <v>40908</v>
      </c>
      <c r="F1213">
        <v>506574206023</v>
      </c>
      <c r="G1213">
        <v>45599653169</v>
      </c>
      <c r="H1213">
        <v>97173325198</v>
      </c>
      <c r="I1213" s="4" t="e">
        <v>#N/A</v>
      </c>
      <c r="J1213" s="4" t="e">
        <v>#N/A</v>
      </c>
      <c r="K1213">
        <v>164320625458</v>
      </c>
      <c r="L1213">
        <v>66883711449</v>
      </c>
      <c r="M1213">
        <v>164320625458</v>
      </c>
      <c r="N1213" s="6">
        <v>164320625458</v>
      </c>
      <c r="O1213">
        <v>189200000000</v>
      </c>
      <c r="P1213">
        <v>200932925451</v>
      </c>
      <c r="Q1213" t="e">
        <v>#N/A</v>
      </c>
      <c r="R1213">
        <v>35038157031</v>
      </c>
      <c r="S1213" t="e">
        <v>#N/A</v>
      </c>
      <c r="T1213">
        <v>2596194316</v>
      </c>
      <c r="U1213">
        <v>7845509214</v>
      </c>
      <c r="V1213">
        <v>18521550019</v>
      </c>
      <c r="W1213" t="s">
        <v>7</v>
      </c>
      <c r="X1213">
        <v>25180951000</v>
      </c>
      <c r="Y1213">
        <v>40.70317</v>
      </c>
      <c r="Z1213">
        <v>66883711449</v>
      </c>
      <c r="AA1213" t="e">
        <v>#N/A</v>
      </c>
      <c r="AB1213">
        <v>3962706466</v>
      </c>
      <c r="AC1213" t="e">
        <v>#N/A</v>
      </c>
      <c r="AD1213">
        <v>45299124814</v>
      </c>
      <c r="AE1213">
        <v>805766285500</v>
      </c>
      <c r="AF1213">
        <v>434385089658</v>
      </c>
      <c r="AG1213">
        <v>714425000</v>
      </c>
      <c r="AH1213">
        <v>78546799720.982407</v>
      </c>
      <c r="AI1213">
        <v>588811121000</v>
      </c>
      <c r="AJ1213">
        <v>56303681000</v>
      </c>
      <c r="AK1213">
        <v>0</v>
      </c>
      <c r="AL1213" t="s">
        <v>21829</v>
      </c>
      <c r="AM1213">
        <v>11</v>
      </c>
    </row>
    <row r="1214" spans="1:39" x14ac:dyDescent="0.3">
      <c r="A1214" t="s">
        <v>3190</v>
      </c>
      <c r="B1214" t="s">
        <v>3191</v>
      </c>
      <c r="C1214" t="s">
        <v>77</v>
      </c>
      <c r="D1214" t="str">
        <f t="shared" si="18"/>
        <v>HTI2012</v>
      </c>
      <c r="E1214" s="1">
        <v>41274</v>
      </c>
      <c r="F1214">
        <v>685846245125</v>
      </c>
      <c r="G1214">
        <v>39883906082</v>
      </c>
      <c r="H1214">
        <v>89967878981</v>
      </c>
      <c r="I1214" s="4" t="e">
        <v>#N/A</v>
      </c>
      <c r="J1214" s="4" t="e">
        <v>#N/A</v>
      </c>
      <c r="K1214">
        <v>155108447516</v>
      </c>
      <c r="L1214">
        <v>62429529969</v>
      </c>
      <c r="M1214">
        <v>155108447516</v>
      </c>
      <c r="N1214" s="6">
        <v>155108447516</v>
      </c>
      <c r="O1214">
        <v>341029288401</v>
      </c>
      <c r="P1214">
        <v>379270302609</v>
      </c>
      <c r="Q1214" t="e">
        <v>#N/A</v>
      </c>
      <c r="R1214">
        <v>23834766481</v>
      </c>
      <c r="S1214" t="e">
        <v>#N/A</v>
      </c>
      <c r="T1214">
        <v>2113522454</v>
      </c>
      <c r="U1214">
        <v>4412608441</v>
      </c>
      <c r="V1214">
        <v>38292778478</v>
      </c>
      <c r="W1214">
        <v>2850069840</v>
      </c>
      <c r="X1214">
        <v>24228418000</v>
      </c>
      <c r="Y1214">
        <v>40.248959999999997</v>
      </c>
      <c r="Z1214">
        <v>62429529969</v>
      </c>
      <c r="AA1214" t="e">
        <v>#N/A</v>
      </c>
      <c r="AB1214">
        <v>13275665770</v>
      </c>
      <c r="AC1214" t="e">
        <v>#N/A</v>
      </c>
      <c r="AD1214">
        <v>39883906083</v>
      </c>
      <c r="AE1214">
        <v>1022541263904</v>
      </c>
      <c r="AF1214">
        <v>596584728868</v>
      </c>
      <c r="AG1214">
        <v>877924800</v>
      </c>
      <c r="AH1214">
        <v>44405605908.651604</v>
      </c>
      <c r="AI1214">
        <v>470121882884</v>
      </c>
      <c r="AJ1214">
        <v>55671287468</v>
      </c>
      <c r="AK1214">
        <v>1220523788</v>
      </c>
      <c r="AL1214" t="s">
        <v>21829</v>
      </c>
      <c r="AM1214">
        <v>12</v>
      </c>
    </row>
    <row r="1215" spans="1:39" x14ac:dyDescent="0.3">
      <c r="A1215" t="s">
        <v>3192</v>
      </c>
      <c r="B1215" t="s">
        <v>3193</v>
      </c>
      <c r="C1215" t="s">
        <v>77</v>
      </c>
      <c r="D1215" t="str">
        <f t="shared" si="18"/>
        <v>HTI2013</v>
      </c>
      <c r="E1215" s="1">
        <v>41639</v>
      </c>
      <c r="F1215">
        <v>992976141023</v>
      </c>
      <c r="G1215">
        <v>37623513424</v>
      </c>
      <c r="H1215">
        <v>133070933833</v>
      </c>
      <c r="I1215" s="4" t="e">
        <v>#N/A</v>
      </c>
      <c r="J1215" s="4" t="e">
        <v>#N/A</v>
      </c>
      <c r="K1215">
        <v>182071717413</v>
      </c>
      <c r="L1215">
        <v>101239350594</v>
      </c>
      <c r="M1215">
        <v>182071717413</v>
      </c>
      <c r="N1215" s="6">
        <v>182071717413</v>
      </c>
      <c r="O1215">
        <v>590642956941</v>
      </c>
      <c r="P1215">
        <v>674922402265</v>
      </c>
      <c r="Q1215" t="e">
        <v>#N/A</v>
      </c>
      <c r="R1215">
        <v>11989778904</v>
      </c>
      <c r="S1215" t="e">
        <v>#N/A</v>
      </c>
      <c r="T1215">
        <v>7669379126</v>
      </c>
      <c r="U1215">
        <v>-41136816939</v>
      </c>
      <c r="V1215">
        <v>41716058343</v>
      </c>
      <c r="W1215">
        <v>5784343969</v>
      </c>
      <c r="X1215">
        <v>13805295699</v>
      </c>
      <c r="Y1215">
        <v>55.604109999999999</v>
      </c>
      <c r="Z1215">
        <v>101239350594</v>
      </c>
      <c r="AA1215" t="e">
        <v>#N/A</v>
      </c>
      <c r="AB1215">
        <v>33006205771</v>
      </c>
      <c r="AC1215" t="e">
        <v>#N/A</v>
      </c>
      <c r="AD1215">
        <v>46663105143</v>
      </c>
      <c r="AE1215">
        <v>1398790482534</v>
      </c>
      <c r="AF1215">
        <v>899502563854</v>
      </c>
      <c r="AG1215">
        <v>915724800</v>
      </c>
      <c r="AH1215">
        <v>58103664927.9468</v>
      </c>
      <c r="AI1215">
        <v>629622693527</v>
      </c>
      <c r="AJ1215">
        <v>54575339194</v>
      </c>
      <c r="AK1215">
        <v>2097904891</v>
      </c>
      <c r="AL1215" t="s">
        <v>21829</v>
      </c>
      <c r="AM1215">
        <v>13</v>
      </c>
    </row>
    <row r="1216" spans="1:39" x14ac:dyDescent="0.3">
      <c r="A1216" t="s">
        <v>3194</v>
      </c>
      <c r="B1216" t="s">
        <v>3195</v>
      </c>
      <c r="C1216" t="s">
        <v>77</v>
      </c>
      <c r="D1216" t="str">
        <f t="shared" si="18"/>
        <v>HTI2014</v>
      </c>
      <c r="E1216" s="1">
        <v>42004</v>
      </c>
      <c r="F1216">
        <v>1220656822456</v>
      </c>
      <c r="G1216">
        <v>36592370680</v>
      </c>
      <c r="H1216">
        <v>140637256202</v>
      </c>
      <c r="I1216" s="4" t="e">
        <v>#N/A</v>
      </c>
      <c r="J1216" s="4" t="e">
        <v>#N/A</v>
      </c>
      <c r="K1216">
        <v>179459197346</v>
      </c>
      <c r="L1216">
        <v>110481431691</v>
      </c>
      <c r="M1216">
        <v>179459197346</v>
      </c>
      <c r="N1216" s="6">
        <v>179459197346</v>
      </c>
      <c r="O1216">
        <v>820711533567</v>
      </c>
      <c r="P1216">
        <v>867139418421</v>
      </c>
      <c r="Q1216" t="e">
        <v>#N/A</v>
      </c>
      <c r="R1216">
        <v>2644885809</v>
      </c>
      <c r="S1216" t="e">
        <v>#N/A</v>
      </c>
      <c r="T1216">
        <v>8717294888</v>
      </c>
      <c r="U1216">
        <v>12447659945</v>
      </c>
      <c r="V1216">
        <v>57881803460</v>
      </c>
      <c r="W1216">
        <v>6217172672</v>
      </c>
      <c r="X1216">
        <v>24733882171</v>
      </c>
      <c r="Y1216">
        <v>61.563540000000003</v>
      </c>
      <c r="Z1216">
        <v>110481431691</v>
      </c>
      <c r="AA1216" t="e">
        <v>#N/A</v>
      </c>
      <c r="AB1216">
        <v>26608387981</v>
      </c>
      <c r="AC1216" t="e">
        <v>#N/A</v>
      </c>
      <c r="AD1216">
        <v>79116889346</v>
      </c>
      <c r="AE1216">
        <v>1709390924467</v>
      </c>
      <c r="AF1216">
        <v>1117775902851</v>
      </c>
      <c r="AG1216">
        <v>915724800</v>
      </c>
      <c r="AH1216">
        <v>79752311633.054398</v>
      </c>
      <c r="AI1216">
        <v>933329309560</v>
      </c>
      <c r="AJ1216">
        <v>73808810330</v>
      </c>
      <c r="AK1216">
        <v>1883924580</v>
      </c>
      <c r="AL1216" t="s">
        <v>21829</v>
      </c>
      <c r="AM1216">
        <v>14</v>
      </c>
    </row>
    <row r="1217" spans="1:39" x14ac:dyDescent="0.3">
      <c r="A1217" t="s">
        <v>3196</v>
      </c>
      <c r="B1217" t="s">
        <v>3197</v>
      </c>
      <c r="C1217" t="s">
        <v>77</v>
      </c>
      <c r="D1217" t="str">
        <f t="shared" si="18"/>
        <v>HTI2015</v>
      </c>
      <c r="E1217" s="1">
        <v>42369</v>
      </c>
      <c r="F1217">
        <v>1267131718235</v>
      </c>
      <c r="G1217">
        <v>57770150288</v>
      </c>
      <c r="H1217">
        <v>220041857588</v>
      </c>
      <c r="I1217" s="4" t="e">
        <v>#N/A</v>
      </c>
      <c r="J1217" s="4" t="e">
        <v>#N/A</v>
      </c>
      <c r="K1217">
        <v>303450470360</v>
      </c>
      <c r="L1217">
        <v>171710250989</v>
      </c>
      <c r="M1217">
        <v>303450470360</v>
      </c>
      <c r="N1217" s="6">
        <v>303450470360</v>
      </c>
      <c r="O1217">
        <v>808718748004</v>
      </c>
      <c r="P1217">
        <v>897592502446</v>
      </c>
      <c r="Q1217" t="e">
        <v>#N/A</v>
      </c>
      <c r="R1217">
        <v>23263821423</v>
      </c>
      <c r="S1217">
        <v>14866198590</v>
      </c>
      <c r="T1217">
        <v>8336932869</v>
      </c>
      <c r="U1217">
        <v>-4560385189</v>
      </c>
      <c r="V1217">
        <v>77102455242</v>
      </c>
      <c r="W1217">
        <v>0</v>
      </c>
      <c r="X1217">
        <v>39456820940</v>
      </c>
      <c r="Y1217">
        <v>56.585920000000002</v>
      </c>
      <c r="Z1217">
        <v>171710250989</v>
      </c>
      <c r="AA1217" t="e">
        <v>#N/A</v>
      </c>
      <c r="AB1217">
        <v>25047869748</v>
      </c>
      <c r="AC1217" t="e">
        <v>#N/A</v>
      </c>
      <c r="AD1217">
        <v>90747616618</v>
      </c>
      <c r="AE1217">
        <v>1873692638015</v>
      </c>
      <c r="AF1217">
        <v>1170166435577</v>
      </c>
      <c r="AG1217">
        <v>915724800</v>
      </c>
      <c r="AH1217">
        <v>98417746267.923599</v>
      </c>
      <c r="AI1217">
        <v>1144844245876</v>
      </c>
      <c r="AJ1217">
        <v>92327102936</v>
      </c>
      <c r="AK1217">
        <v>1865675026</v>
      </c>
      <c r="AL1217" t="s">
        <v>21829</v>
      </c>
      <c r="AM1217">
        <v>15</v>
      </c>
    </row>
    <row r="1218" spans="1:39" x14ac:dyDescent="0.3">
      <c r="A1218" t="s">
        <v>3198</v>
      </c>
      <c r="B1218" t="s">
        <v>3199</v>
      </c>
      <c r="C1218" t="s">
        <v>77</v>
      </c>
      <c r="D1218" t="str">
        <f t="shared" si="18"/>
        <v>HTI2016</v>
      </c>
      <c r="E1218" s="1">
        <v>42735</v>
      </c>
      <c r="F1218">
        <v>1348513503634</v>
      </c>
      <c r="G1218">
        <v>62816254694</v>
      </c>
      <c r="H1218">
        <v>310687430867</v>
      </c>
      <c r="I1218" s="4" t="e">
        <v>#N/A</v>
      </c>
      <c r="J1218" s="4" t="e">
        <v>#N/A</v>
      </c>
      <c r="K1218">
        <v>403819090117</v>
      </c>
      <c r="L1218">
        <v>258095570324</v>
      </c>
      <c r="M1218">
        <v>403819090117</v>
      </c>
      <c r="N1218" s="6">
        <v>403819090117</v>
      </c>
      <c r="O1218">
        <v>823666832286</v>
      </c>
      <c r="P1218">
        <v>948985580665</v>
      </c>
      <c r="Q1218" t="e">
        <v>#N/A</v>
      </c>
      <c r="R1218">
        <v>27136222013</v>
      </c>
      <c r="S1218" t="e">
        <v>#N/A</v>
      </c>
      <c r="T1218">
        <v>9231203224</v>
      </c>
      <c r="U1218">
        <v>-94216345624</v>
      </c>
      <c r="V1218">
        <v>33908201218</v>
      </c>
      <c r="W1218">
        <v>10016712474</v>
      </c>
      <c r="X1218">
        <v>30054116900</v>
      </c>
      <c r="Y1218">
        <v>63.91366</v>
      </c>
      <c r="Z1218">
        <v>258095570324</v>
      </c>
      <c r="AA1218" t="e">
        <v>#N/A</v>
      </c>
      <c r="AB1218">
        <v>35795056704</v>
      </c>
      <c r="AC1218" t="e">
        <v>#N/A</v>
      </c>
      <c r="AD1218">
        <v>113803905763</v>
      </c>
      <c r="AE1218">
        <v>2123950410772</v>
      </c>
      <c r="AF1218">
        <v>1302825814224</v>
      </c>
      <c r="AG1218">
        <v>915724800</v>
      </c>
      <c r="AH1218">
        <v>133599650924.948</v>
      </c>
      <c r="AI1218">
        <v>1172098489873</v>
      </c>
      <c r="AJ1218">
        <v>111911180822</v>
      </c>
      <c r="AK1218">
        <v>3057944532</v>
      </c>
      <c r="AL1218" t="s">
        <v>21829</v>
      </c>
      <c r="AM1218">
        <v>16</v>
      </c>
    </row>
    <row r="1219" spans="1:39" x14ac:dyDescent="0.3">
      <c r="A1219" t="s">
        <v>3200</v>
      </c>
      <c r="B1219" t="s">
        <v>3201</v>
      </c>
      <c r="C1219" t="s">
        <v>77</v>
      </c>
      <c r="D1219" t="str">
        <f t="shared" ref="D1219:D1282" si="19">LEFT(C1219,3)&amp;YEAR(E1219)</f>
        <v>HTI2017</v>
      </c>
      <c r="E1219" s="1">
        <v>43100</v>
      </c>
      <c r="F1219">
        <v>1678459651891</v>
      </c>
      <c r="G1219">
        <v>78151844246</v>
      </c>
      <c r="H1219">
        <v>218860174687</v>
      </c>
      <c r="I1219" s="4" t="e">
        <v>#N/A</v>
      </c>
      <c r="J1219" s="4" t="e">
        <v>#N/A</v>
      </c>
      <c r="K1219">
        <v>362502786686</v>
      </c>
      <c r="L1219">
        <v>167063369558</v>
      </c>
      <c r="M1219">
        <v>362502786686</v>
      </c>
      <c r="N1219" s="6">
        <v>362502786686</v>
      </c>
      <c r="O1219">
        <v>1086518581872</v>
      </c>
      <c r="P1219">
        <v>1238885037786</v>
      </c>
      <c r="Q1219" t="e">
        <v>#N/A</v>
      </c>
      <c r="R1219">
        <v>72438502242</v>
      </c>
      <c r="S1219" t="e">
        <v>#N/A</v>
      </c>
      <c r="T1219">
        <v>7675336067</v>
      </c>
      <c r="U1219">
        <v>6478304394</v>
      </c>
      <c r="V1219">
        <v>158844760308</v>
      </c>
      <c r="W1219">
        <v>0</v>
      </c>
      <c r="X1219">
        <v>29870752480</v>
      </c>
      <c r="Y1219">
        <v>46.086089999999999</v>
      </c>
      <c r="Z1219">
        <v>167063369558</v>
      </c>
      <c r="AA1219" t="e">
        <v>#N/A</v>
      </c>
      <c r="AB1219">
        <v>32385504733</v>
      </c>
      <c r="AC1219" t="e">
        <v>#N/A</v>
      </c>
      <c r="AD1219">
        <v>146312646336</v>
      </c>
      <c r="AE1219">
        <v>2407107230048</v>
      </c>
      <c r="AF1219">
        <v>1514274236244</v>
      </c>
      <c r="AG1219">
        <v>915724800</v>
      </c>
      <c r="AH1219">
        <v>181577351732.46799</v>
      </c>
      <c r="AI1219">
        <v>1306655389203</v>
      </c>
      <c r="AJ1219" t="s">
        <v>7</v>
      </c>
      <c r="AK1219">
        <v>3343171301</v>
      </c>
      <c r="AL1219" t="s">
        <v>21829</v>
      </c>
      <c r="AM1219">
        <v>17</v>
      </c>
    </row>
    <row r="1220" spans="1:39" x14ac:dyDescent="0.3">
      <c r="A1220" t="s">
        <v>3202</v>
      </c>
      <c r="B1220" t="s">
        <v>3203</v>
      </c>
      <c r="C1220" t="s">
        <v>77</v>
      </c>
      <c r="D1220" t="str">
        <f t="shared" si="19"/>
        <v>HTI2018</v>
      </c>
      <c r="E1220" s="1">
        <v>43465</v>
      </c>
      <c r="F1220">
        <v>1748748056804</v>
      </c>
      <c r="G1220">
        <v>68403659593</v>
      </c>
      <c r="H1220">
        <v>237501471050</v>
      </c>
      <c r="I1220" s="4" t="e">
        <v>#N/A</v>
      </c>
      <c r="J1220" s="4" t="e">
        <v>#N/A</v>
      </c>
      <c r="K1220">
        <v>376597244069</v>
      </c>
      <c r="L1220">
        <v>185199762003</v>
      </c>
      <c r="M1220">
        <v>376597244069</v>
      </c>
      <c r="N1220" s="6">
        <v>376597244069</v>
      </c>
      <c r="O1220">
        <v>1101409763569</v>
      </c>
      <c r="P1220">
        <v>1295838082858</v>
      </c>
      <c r="Q1220" t="e">
        <v>#N/A</v>
      </c>
      <c r="R1220">
        <v>67286905986</v>
      </c>
      <c r="S1220" t="e">
        <v>#N/A</v>
      </c>
      <c r="T1220">
        <v>16008126709</v>
      </c>
      <c r="U1220">
        <v>79752351589</v>
      </c>
      <c r="V1220">
        <v>119681257726</v>
      </c>
      <c r="W1220">
        <v>0</v>
      </c>
      <c r="X1220">
        <v>44707110500</v>
      </c>
      <c r="Y1220">
        <v>49.177140000000001</v>
      </c>
      <c r="Z1220">
        <v>185199762003</v>
      </c>
      <c r="AA1220" t="e">
        <v>#N/A</v>
      </c>
      <c r="AB1220">
        <v>16419264842</v>
      </c>
      <c r="AC1220" t="e">
        <v>#N/A</v>
      </c>
      <c r="AD1220">
        <v>68403659593</v>
      </c>
      <c r="AE1220">
        <v>2587668956614</v>
      </c>
      <c r="AF1220">
        <v>1620597480251</v>
      </c>
      <c r="AG1220">
        <v>915724800</v>
      </c>
      <c r="AH1220">
        <v>178321311577.70499</v>
      </c>
      <c r="AI1220">
        <v>1519597665499</v>
      </c>
      <c r="AJ1220" t="s">
        <v>7</v>
      </c>
      <c r="AK1220">
        <v>6752588223</v>
      </c>
      <c r="AL1220" t="s">
        <v>21829</v>
      </c>
      <c r="AM1220">
        <v>18</v>
      </c>
    </row>
    <row r="1221" spans="1:39" x14ac:dyDescent="0.3">
      <c r="A1221" t="s">
        <v>3204</v>
      </c>
      <c r="B1221" t="s">
        <v>3205</v>
      </c>
      <c r="C1221" t="s">
        <v>77</v>
      </c>
      <c r="D1221" t="str">
        <f t="shared" si="19"/>
        <v>HTI2019</v>
      </c>
      <c r="E1221" s="1">
        <v>43830</v>
      </c>
      <c r="F1221">
        <v>1755159025583</v>
      </c>
      <c r="G1221">
        <v>69893621459</v>
      </c>
      <c r="H1221">
        <v>244937427564</v>
      </c>
      <c r="I1221" s="4" t="e">
        <v>#N/A</v>
      </c>
      <c r="J1221" s="4" t="e">
        <v>#N/A</v>
      </c>
      <c r="K1221">
        <v>379225527305</v>
      </c>
      <c r="L1221">
        <v>186497266504</v>
      </c>
      <c r="M1221">
        <v>379225527305</v>
      </c>
      <c r="N1221" s="6">
        <v>379225527305</v>
      </c>
      <c r="O1221">
        <v>1048283201706</v>
      </c>
      <c r="P1221">
        <v>1296136145925</v>
      </c>
      <c r="Q1221" t="e">
        <v>#N/A</v>
      </c>
      <c r="R1221">
        <v>56067830167</v>
      </c>
      <c r="S1221" t="e">
        <v>#N/A</v>
      </c>
      <c r="T1221">
        <v>101441405576</v>
      </c>
      <c r="U1221">
        <v>23611380833</v>
      </c>
      <c r="V1221">
        <v>111275304697</v>
      </c>
      <c r="W1221" t="s">
        <v>7</v>
      </c>
      <c r="X1221">
        <v>30251330480</v>
      </c>
      <c r="Y1221">
        <v>49.178460000000001</v>
      </c>
      <c r="Z1221">
        <v>186497266504</v>
      </c>
      <c r="AA1221" t="e">
        <v>#N/A</v>
      </c>
      <c r="AB1221">
        <v>12525081901</v>
      </c>
      <c r="AC1221" t="e">
        <v>#N/A</v>
      </c>
      <c r="AD1221">
        <v>44944421459</v>
      </c>
      <c r="AE1221">
        <v>2677319988143</v>
      </c>
      <c r="AF1221">
        <v>1633711736591</v>
      </c>
      <c r="AG1221">
        <v>915724800</v>
      </c>
      <c r="AH1221">
        <v>143981867904.33701</v>
      </c>
      <c r="AI1221">
        <v>1629051487003</v>
      </c>
      <c r="AJ1221" t="s">
        <v>7</v>
      </c>
      <c r="AK1221">
        <v>3638166877</v>
      </c>
      <c r="AL1221" t="s">
        <v>21829</v>
      </c>
      <c r="AM1221">
        <v>19</v>
      </c>
    </row>
    <row r="1222" spans="1:39" x14ac:dyDescent="0.3">
      <c r="A1222" t="s">
        <v>3206</v>
      </c>
      <c r="B1222" t="s">
        <v>3207</v>
      </c>
      <c r="C1222" t="s">
        <v>77</v>
      </c>
      <c r="D1222" t="str">
        <f t="shared" si="19"/>
        <v>HTI2020</v>
      </c>
      <c r="E1222" s="1">
        <v>44196</v>
      </c>
      <c r="F1222">
        <v>1658388168126</v>
      </c>
      <c r="G1222">
        <v>60607937822</v>
      </c>
      <c r="H1222">
        <v>201416660356</v>
      </c>
      <c r="I1222" s="4" t="e">
        <v>#N/A</v>
      </c>
      <c r="J1222" s="4" t="e">
        <v>#N/A</v>
      </c>
      <c r="K1222">
        <v>375164040890</v>
      </c>
      <c r="L1222">
        <v>156416579954</v>
      </c>
      <c r="M1222">
        <v>375164040890</v>
      </c>
      <c r="N1222" s="6">
        <v>375164040890</v>
      </c>
      <c r="O1222">
        <v>953731201706</v>
      </c>
      <c r="P1222">
        <v>1204827633865</v>
      </c>
      <c r="Q1222" t="e">
        <v>#N/A</v>
      </c>
      <c r="R1222">
        <v>99379886847</v>
      </c>
      <c r="S1222" t="e">
        <v>#N/A</v>
      </c>
      <c r="T1222">
        <v>70664029094</v>
      </c>
      <c r="U1222">
        <v>22580644385</v>
      </c>
      <c r="V1222">
        <v>77861705928</v>
      </c>
      <c r="W1222" t="s">
        <v>7</v>
      </c>
      <c r="X1222">
        <v>54831729380</v>
      </c>
      <c r="Y1222">
        <v>41.69285</v>
      </c>
      <c r="Z1222">
        <v>156416579954</v>
      </c>
      <c r="AA1222" t="e">
        <v>#N/A</v>
      </c>
      <c r="AB1222">
        <v>24402770714</v>
      </c>
      <c r="AC1222" t="e">
        <v>#N/A</v>
      </c>
      <c r="AD1222">
        <v>39482076062</v>
      </c>
      <c r="AE1222">
        <v>2696234104398</v>
      </c>
      <c r="AF1222">
        <v>1570724209611</v>
      </c>
      <c r="AG1222">
        <v>915724800</v>
      </c>
      <c r="AH1222">
        <v>163798869540.53</v>
      </c>
      <c r="AI1222">
        <v>1643870322820</v>
      </c>
      <c r="AJ1222" t="s">
        <v>7</v>
      </c>
      <c r="AK1222">
        <v>3975851184</v>
      </c>
      <c r="AL1222" t="s">
        <v>21829</v>
      </c>
      <c r="AM1222">
        <v>20</v>
      </c>
    </row>
    <row r="1223" spans="1:39" x14ac:dyDescent="0.3">
      <c r="A1223" t="s">
        <v>3208</v>
      </c>
      <c r="B1223" t="s">
        <v>3209</v>
      </c>
      <c r="C1223" t="s">
        <v>77</v>
      </c>
      <c r="D1223" t="str">
        <f t="shared" si="19"/>
        <v>HTI2021</v>
      </c>
      <c r="E1223" s="1">
        <v>44561</v>
      </c>
      <c r="F1223">
        <v>1556037696501</v>
      </c>
      <c r="G1223">
        <v>36185815800</v>
      </c>
      <c r="H1223">
        <v>201299589030</v>
      </c>
      <c r="I1223" s="4" t="e">
        <v>#N/A</v>
      </c>
      <c r="J1223" s="4" t="e">
        <v>#N/A</v>
      </c>
      <c r="K1223">
        <v>333910799993</v>
      </c>
      <c r="L1223">
        <v>162639329714</v>
      </c>
      <c r="M1223">
        <v>333910799993</v>
      </c>
      <c r="N1223" s="6">
        <v>333910799993</v>
      </c>
      <c r="O1223">
        <v>876363201706</v>
      </c>
      <c r="P1223">
        <v>1093664784575</v>
      </c>
      <c r="Q1223" t="e">
        <v>#N/A</v>
      </c>
      <c r="R1223">
        <v>87655258394</v>
      </c>
      <c r="S1223" t="e">
        <v>#N/A</v>
      </c>
      <c r="T1223">
        <v>19958216031</v>
      </c>
      <c r="U1223">
        <v>-105817944773</v>
      </c>
      <c r="V1223">
        <v>31726120049</v>
      </c>
      <c r="W1223">
        <v>112377000000</v>
      </c>
      <c r="X1223">
        <v>49603742800</v>
      </c>
      <c r="Y1223">
        <v>48.707419999999999</v>
      </c>
      <c r="Z1223">
        <v>162639329714</v>
      </c>
      <c r="AA1223" t="e">
        <v>#N/A</v>
      </c>
      <c r="AB1223">
        <v>17336778648</v>
      </c>
      <c r="AC1223" t="e">
        <v>#N/A</v>
      </c>
      <c r="AD1223">
        <v>48294453727</v>
      </c>
      <c r="AE1223">
        <v>2707491157561</v>
      </c>
      <c r="AF1223">
        <v>1514606334366</v>
      </c>
      <c r="AG1223">
        <v>915724800</v>
      </c>
      <c r="AH1223">
        <v>241721177038.504</v>
      </c>
      <c r="AI1223">
        <v>1580514978141</v>
      </c>
      <c r="AJ1223">
        <v>82031643235</v>
      </c>
      <c r="AK1223">
        <v>13965918086</v>
      </c>
      <c r="AL1223" t="s">
        <v>21829</v>
      </c>
      <c r="AM1223">
        <v>21</v>
      </c>
    </row>
    <row r="1224" spans="1:39" x14ac:dyDescent="0.3">
      <c r="A1224" t="s">
        <v>3210</v>
      </c>
      <c r="B1224" t="s">
        <v>3211</v>
      </c>
      <c r="C1224" t="s">
        <v>77</v>
      </c>
      <c r="D1224" t="str">
        <f t="shared" si="19"/>
        <v>HTI2022</v>
      </c>
      <c r="E1224" s="1">
        <v>44926</v>
      </c>
      <c r="F1224">
        <v>1509886776158</v>
      </c>
      <c r="G1224">
        <v>55282182097</v>
      </c>
      <c r="H1224">
        <v>277222974206</v>
      </c>
      <c r="I1224" s="4" t="e">
        <v>#N/A</v>
      </c>
      <c r="J1224" s="4" t="e">
        <v>#N/A</v>
      </c>
      <c r="K1224">
        <v>423245486933</v>
      </c>
      <c r="L1224">
        <v>233882974135</v>
      </c>
      <c r="M1224">
        <v>423245486933</v>
      </c>
      <c r="N1224" s="6">
        <v>423245486933</v>
      </c>
      <c r="O1224">
        <v>762986201706</v>
      </c>
      <c r="P1224">
        <v>1063175016609</v>
      </c>
      <c r="Q1224" t="e">
        <v>#N/A</v>
      </c>
      <c r="R1224">
        <v>77123652244</v>
      </c>
      <c r="S1224" t="e">
        <v>#N/A</v>
      </c>
      <c r="T1224">
        <v>38142736788</v>
      </c>
      <c r="U1224">
        <v>-140433519133</v>
      </c>
      <c r="V1224">
        <v>48654098492</v>
      </c>
      <c r="W1224">
        <v>135805985323</v>
      </c>
      <c r="X1224">
        <v>44909040270</v>
      </c>
      <c r="Y1224">
        <v>55.259410000000003</v>
      </c>
      <c r="Z1224">
        <v>233882974135</v>
      </c>
      <c r="AA1224" t="e">
        <v>#N/A</v>
      </c>
      <c r="AB1224">
        <v>8709492098</v>
      </c>
      <c r="AC1224" t="e">
        <v>#N/A</v>
      </c>
      <c r="AD1224">
        <v>32633301350</v>
      </c>
      <c r="AE1224">
        <v>2723742964286</v>
      </c>
      <c r="AF1224">
        <v>1440571567734</v>
      </c>
      <c r="AG1224">
        <v>915724800</v>
      </c>
      <c r="AH1224">
        <v>356144325981.93701</v>
      </c>
      <c r="AI1224">
        <v>1524302006404</v>
      </c>
      <c r="AJ1224">
        <v>67644928408</v>
      </c>
      <c r="AK1224">
        <v>8852092104</v>
      </c>
      <c r="AL1224" t="s">
        <v>21829</v>
      </c>
      <c r="AM1224">
        <v>22</v>
      </c>
    </row>
    <row r="1225" spans="1:39" x14ac:dyDescent="0.3">
      <c r="A1225" t="s">
        <v>3212</v>
      </c>
      <c r="B1225" t="s">
        <v>3213</v>
      </c>
      <c r="C1225" t="s">
        <v>77</v>
      </c>
      <c r="D1225" t="str">
        <f t="shared" si="19"/>
        <v>HTI2023</v>
      </c>
      <c r="E1225" s="1">
        <v>45291</v>
      </c>
      <c r="F1225">
        <v>1392636271355</v>
      </c>
      <c r="G1225">
        <v>57320795701</v>
      </c>
      <c r="H1225">
        <v>294300215182</v>
      </c>
      <c r="I1225" s="4" t="e">
        <v>#N/A</v>
      </c>
      <c r="J1225" s="4" t="e">
        <v>#N/A</v>
      </c>
      <c r="K1225">
        <v>440346839733</v>
      </c>
      <c r="L1225">
        <v>250826288914</v>
      </c>
      <c r="M1225">
        <v>440346839733</v>
      </c>
      <c r="N1225" s="6">
        <v>440346839733</v>
      </c>
      <c r="O1225">
        <v>587180216383</v>
      </c>
      <c r="P1225">
        <v>910221541568</v>
      </c>
      <c r="Q1225" t="e">
        <v>#N/A</v>
      </c>
      <c r="R1225">
        <v>74354821755</v>
      </c>
      <c r="S1225" t="e">
        <v>#N/A</v>
      </c>
      <c r="T1225">
        <v>45390607914</v>
      </c>
      <c r="U1225">
        <v>72784383270</v>
      </c>
      <c r="V1225">
        <v>140319183484</v>
      </c>
      <c r="W1225">
        <v>0</v>
      </c>
      <c r="X1225">
        <v>45164094170</v>
      </c>
      <c r="Y1225">
        <v>56.961069999999999</v>
      </c>
      <c r="Z1225">
        <v>250826288914</v>
      </c>
      <c r="AA1225" t="e">
        <v>#N/A</v>
      </c>
      <c r="AB1225">
        <v>5585327114</v>
      </c>
      <c r="AC1225" t="e">
        <v>#N/A</v>
      </c>
      <c r="AD1225">
        <v>68336271588</v>
      </c>
      <c r="AE1225">
        <v>2601592978112</v>
      </c>
      <c r="AF1225">
        <v>1221288149839</v>
      </c>
      <c r="AG1225">
        <v>915724800</v>
      </c>
      <c r="AH1225">
        <v>350825529682.172</v>
      </c>
      <c r="AI1225">
        <v>1461223107618</v>
      </c>
      <c r="AJ1225">
        <v>90967927545</v>
      </c>
      <c r="AK1225">
        <v>13954045523</v>
      </c>
      <c r="AL1225" t="s">
        <v>21829</v>
      </c>
      <c r="AM1225">
        <v>23</v>
      </c>
    </row>
    <row r="1226" spans="1:39" x14ac:dyDescent="0.3">
      <c r="A1226" t="s">
        <v>3214</v>
      </c>
      <c r="B1226" t="s">
        <v>3215</v>
      </c>
      <c r="C1226" t="s">
        <v>78</v>
      </c>
      <c r="D1226" t="str">
        <f t="shared" si="19"/>
        <v>VSI2010</v>
      </c>
      <c r="E1226" s="1">
        <v>40543</v>
      </c>
      <c r="F1226">
        <v>747446711410</v>
      </c>
      <c r="G1226">
        <v>19272675266</v>
      </c>
      <c r="H1226">
        <v>351308574031</v>
      </c>
      <c r="I1226" s="4" t="e">
        <v>#N/A</v>
      </c>
      <c r="J1226" s="4" t="s">
        <v>7</v>
      </c>
      <c r="K1226">
        <v>389106066366</v>
      </c>
      <c r="L1226">
        <v>326586547101</v>
      </c>
      <c r="M1226">
        <v>389106066366</v>
      </c>
      <c r="N1226" s="6">
        <v>389106066366</v>
      </c>
      <c r="O1226">
        <v>184866384973</v>
      </c>
      <c r="P1226">
        <v>588366014018</v>
      </c>
      <c r="Q1226" t="e">
        <v>#N/A</v>
      </c>
      <c r="R1226">
        <v>10783862984</v>
      </c>
      <c r="S1226" t="e">
        <v>#N/A</v>
      </c>
      <c r="T1226">
        <v>20369890488</v>
      </c>
      <c r="U1226">
        <v>49247344363</v>
      </c>
      <c r="V1226">
        <v>269754855625</v>
      </c>
      <c r="W1226">
        <v>80294300161</v>
      </c>
      <c r="X1226">
        <v>6624950000</v>
      </c>
      <c r="Y1226">
        <v>83.93253</v>
      </c>
      <c r="Z1226">
        <v>326586547101</v>
      </c>
      <c r="AA1226" t="s">
        <v>7</v>
      </c>
      <c r="AB1226">
        <v>80861692058</v>
      </c>
      <c r="AC1226" t="e">
        <v>#N/A</v>
      </c>
      <c r="AD1226">
        <v>20093515248</v>
      </c>
      <c r="AE1226">
        <v>479405118534</v>
      </c>
      <c r="AF1226">
        <v>444995449265</v>
      </c>
      <c r="AG1226" t="e">
        <v>#N/A</v>
      </c>
      <c r="AH1226" t="e">
        <v>#N/A</v>
      </c>
      <c r="AI1226" t="e">
        <v>#N/A</v>
      </c>
      <c r="AJ1226" t="e">
        <v>#N/A</v>
      </c>
      <c r="AK1226" t="e">
        <v>#N/A</v>
      </c>
      <c r="AL1226" t="s">
        <v>21829</v>
      </c>
      <c r="AM1226">
        <v>2</v>
      </c>
    </row>
    <row r="1227" spans="1:39" x14ac:dyDescent="0.3">
      <c r="A1227" t="s">
        <v>3216</v>
      </c>
      <c r="B1227" t="s">
        <v>3217</v>
      </c>
      <c r="C1227" t="s">
        <v>78</v>
      </c>
      <c r="D1227" t="str">
        <f t="shared" si="19"/>
        <v>VSI2011</v>
      </c>
      <c r="E1227" s="1">
        <v>40908</v>
      </c>
      <c r="F1227">
        <v>812477304271</v>
      </c>
      <c r="G1227">
        <v>31218240262</v>
      </c>
      <c r="H1227">
        <v>327334242912</v>
      </c>
      <c r="I1227" s="4" t="e">
        <v>#N/A</v>
      </c>
      <c r="J1227" s="4" t="s">
        <v>7</v>
      </c>
      <c r="K1227">
        <v>398418413206</v>
      </c>
      <c r="L1227">
        <v>300833568174</v>
      </c>
      <c r="M1227">
        <v>398418413206</v>
      </c>
      <c r="N1227" s="6">
        <v>398558663206</v>
      </c>
      <c r="O1227">
        <v>224249676288</v>
      </c>
      <c r="P1227">
        <v>629513763081</v>
      </c>
      <c r="Q1227" t="e">
        <v>#N/A</v>
      </c>
      <c r="R1227">
        <v>26188789183</v>
      </c>
      <c r="S1227" t="e">
        <v>#N/A</v>
      </c>
      <c r="T1227">
        <v>35638324987</v>
      </c>
      <c r="U1227">
        <v>48691568781</v>
      </c>
      <c r="V1227">
        <v>339723662554</v>
      </c>
      <c r="W1227">
        <v>118466775038</v>
      </c>
      <c r="X1227">
        <v>2382796225</v>
      </c>
      <c r="Y1227">
        <v>75.50694</v>
      </c>
      <c r="Z1227">
        <v>300833568174</v>
      </c>
      <c r="AA1227" t="s">
        <v>7</v>
      </c>
      <c r="AB1227">
        <v>103176709013</v>
      </c>
      <c r="AC1227" t="e">
        <v>#N/A</v>
      </c>
      <c r="AD1227">
        <v>31214814430</v>
      </c>
      <c r="AE1227">
        <v>480316046666</v>
      </c>
      <c r="AF1227">
        <v>437318458659</v>
      </c>
      <c r="AG1227" t="e">
        <v>#N/A</v>
      </c>
      <c r="AH1227">
        <v>62642360741.166199</v>
      </c>
      <c r="AI1227">
        <v>452610068073</v>
      </c>
      <c r="AJ1227">
        <v>8213587170</v>
      </c>
      <c r="AK1227">
        <v>8383650413</v>
      </c>
      <c r="AL1227" t="s">
        <v>21829</v>
      </c>
      <c r="AM1227">
        <v>3</v>
      </c>
    </row>
    <row r="1228" spans="1:39" x14ac:dyDescent="0.3">
      <c r="A1228" t="s">
        <v>3218</v>
      </c>
      <c r="B1228" t="s">
        <v>3219</v>
      </c>
      <c r="C1228" t="s">
        <v>78</v>
      </c>
      <c r="D1228" t="str">
        <f t="shared" si="19"/>
        <v>VSI2012</v>
      </c>
      <c r="E1228" s="1">
        <v>41274</v>
      </c>
      <c r="F1228">
        <v>759522021858</v>
      </c>
      <c r="G1228">
        <v>8423907401</v>
      </c>
      <c r="H1228">
        <v>223827454541</v>
      </c>
      <c r="I1228" s="4" t="e">
        <v>#N/A</v>
      </c>
      <c r="J1228" s="4" t="s">
        <v>7</v>
      </c>
      <c r="K1228">
        <v>250738495459</v>
      </c>
      <c r="L1228">
        <v>203882048190</v>
      </c>
      <c r="M1228">
        <v>250738495459</v>
      </c>
      <c r="N1228" s="6">
        <v>251029903181</v>
      </c>
      <c r="O1228">
        <v>183904364482</v>
      </c>
      <c r="P1228">
        <v>589798152629</v>
      </c>
      <c r="Q1228" t="e">
        <v>#N/A</v>
      </c>
      <c r="R1228">
        <v>15299628505</v>
      </c>
      <c r="S1228" t="e">
        <v>#N/A</v>
      </c>
      <c r="T1228">
        <v>25887649374</v>
      </c>
      <c r="U1228">
        <v>33445400570</v>
      </c>
      <c r="V1228">
        <v>282468828524</v>
      </c>
      <c r="W1228">
        <v>76359019812</v>
      </c>
      <c r="X1228">
        <v>18996358090</v>
      </c>
      <c r="Y1228">
        <v>81.312619999999995</v>
      </c>
      <c r="Z1228">
        <v>203882048190</v>
      </c>
      <c r="AA1228" t="s">
        <v>7</v>
      </c>
      <c r="AB1228">
        <v>63014845755</v>
      </c>
      <c r="AC1228" t="e">
        <v>#N/A</v>
      </c>
      <c r="AD1228">
        <v>8419724132</v>
      </c>
      <c r="AE1228">
        <v>496257907084</v>
      </c>
      <c r="AF1228">
        <v>444879233742</v>
      </c>
      <c r="AG1228" t="e">
        <v>#N/A</v>
      </c>
      <c r="AH1228">
        <v>17018376592.5863</v>
      </c>
      <c r="AI1228">
        <v>450807077469</v>
      </c>
      <c r="AJ1228">
        <v>8739305791</v>
      </c>
      <c r="AK1228">
        <v>11807078705</v>
      </c>
      <c r="AL1228" t="s">
        <v>21829</v>
      </c>
      <c r="AM1228">
        <v>4</v>
      </c>
    </row>
    <row r="1229" spans="1:39" x14ac:dyDescent="0.3">
      <c r="A1229" t="s">
        <v>3220</v>
      </c>
      <c r="B1229" t="s">
        <v>3221</v>
      </c>
      <c r="C1229" t="s">
        <v>78</v>
      </c>
      <c r="D1229" t="str">
        <f t="shared" si="19"/>
        <v>VSI2013</v>
      </c>
      <c r="E1229" s="1">
        <v>41639</v>
      </c>
      <c r="F1229">
        <v>785119570909</v>
      </c>
      <c r="G1229">
        <v>3372369446</v>
      </c>
      <c r="H1229">
        <v>256753048759</v>
      </c>
      <c r="I1229" s="4" t="e">
        <v>#N/A</v>
      </c>
      <c r="J1229" s="4" t="s">
        <v>7</v>
      </c>
      <c r="K1229">
        <v>273203007870</v>
      </c>
      <c r="L1229">
        <v>234664125147</v>
      </c>
      <c r="M1229">
        <v>273203007870</v>
      </c>
      <c r="N1229" s="6">
        <v>273203007870</v>
      </c>
      <c r="O1229">
        <v>216546361346</v>
      </c>
      <c r="P1229">
        <v>620196046300</v>
      </c>
      <c r="Q1229" t="e">
        <v>#N/A</v>
      </c>
      <c r="R1229">
        <v>11317749962</v>
      </c>
      <c r="S1229" t="e">
        <v>#N/A</v>
      </c>
      <c r="T1229">
        <v>24701839627</v>
      </c>
      <c r="U1229">
        <v>6781822354</v>
      </c>
      <c r="V1229">
        <v>281254537103</v>
      </c>
      <c r="W1229">
        <v>100572403032</v>
      </c>
      <c r="X1229">
        <v>8453397795</v>
      </c>
      <c r="Y1229">
        <v>85.893680000000003</v>
      </c>
      <c r="Z1229">
        <v>234664125147</v>
      </c>
      <c r="AA1229" t="s">
        <v>7</v>
      </c>
      <c r="AB1229">
        <v>60156261240</v>
      </c>
      <c r="AC1229" t="e">
        <v>#N/A</v>
      </c>
      <c r="AD1229">
        <v>3372470532</v>
      </c>
      <c r="AE1229">
        <v>524988504196</v>
      </c>
      <c r="AF1229">
        <v>465952297668</v>
      </c>
      <c r="AG1229" t="e">
        <v>#N/A</v>
      </c>
      <c r="AH1229">
        <v>34691288592.8144</v>
      </c>
      <c r="AI1229">
        <v>458241852550</v>
      </c>
      <c r="AJ1229">
        <v>8657538668</v>
      </c>
      <c r="AK1229">
        <v>3955544626</v>
      </c>
      <c r="AL1229" t="s">
        <v>21829</v>
      </c>
      <c r="AM1229">
        <v>5</v>
      </c>
    </row>
    <row r="1230" spans="1:39" x14ac:dyDescent="0.3">
      <c r="A1230" t="s">
        <v>3222</v>
      </c>
      <c r="B1230" t="s">
        <v>3223</v>
      </c>
      <c r="C1230" t="s">
        <v>78</v>
      </c>
      <c r="D1230" t="str">
        <f t="shared" si="19"/>
        <v>VSI2014</v>
      </c>
      <c r="E1230" s="1">
        <v>42004</v>
      </c>
      <c r="F1230">
        <v>748469340814</v>
      </c>
      <c r="G1230">
        <v>14037589096</v>
      </c>
      <c r="H1230">
        <v>315230542484</v>
      </c>
      <c r="I1230" s="4" t="e">
        <v>#N/A</v>
      </c>
      <c r="J1230" s="4" t="s">
        <v>7</v>
      </c>
      <c r="K1230">
        <v>338812827587</v>
      </c>
      <c r="L1230">
        <v>295651940562</v>
      </c>
      <c r="M1230">
        <v>338812827587</v>
      </c>
      <c r="N1230" s="6">
        <v>338812827587</v>
      </c>
      <c r="O1230">
        <v>70597140826</v>
      </c>
      <c r="P1230">
        <v>572808227043</v>
      </c>
      <c r="Q1230" t="e">
        <v>#N/A</v>
      </c>
      <c r="R1230">
        <v>6727529413</v>
      </c>
      <c r="S1230" t="e">
        <v>#N/A</v>
      </c>
      <c r="T1230">
        <v>18164027937</v>
      </c>
      <c r="U1230">
        <v>62235058087</v>
      </c>
      <c r="V1230">
        <v>247155386884</v>
      </c>
      <c r="W1230">
        <v>70597140826</v>
      </c>
      <c r="X1230">
        <v>2995354801</v>
      </c>
      <c r="Y1230">
        <v>87.261139999999997</v>
      </c>
      <c r="Z1230">
        <v>295651940562</v>
      </c>
      <c r="AA1230" t="s">
        <v>7</v>
      </c>
      <c r="AB1230">
        <v>69321650720</v>
      </c>
      <c r="AC1230" t="e">
        <v>#N/A</v>
      </c>
      <c r="AD1230">
        <v>14121801940</v>
      </c>
      <c r="AE1230">
        <v>435781076893</v>
      </c>
      <c r="AF1230">
        <v>405382018793</v>
      </c>
      <c r="AG1230" t="e">
        <v>#N/A</v>
      </c>
      <c r="AH1230">
        <v>24386483353.616199</v>
      </c>
      <c r="AI1230">
        <v>488188916476</v>
      </c>
      <c r="AJ1230">
        <v>8699822359</v>
      </c>
      <c r="AK1230">
        <v>2218121918</v>
      </c>
      <c r="AL1230" t="s">
        <v>21829</v>
      </c>
      <c r="AM1230">
        <v>6</v>
      </c>
    </row>
    <row r="1231" spans="1:39" x14ac:dyDescent="0.3">
      <c r="A1231" t="s">
        <v>3224</v>
      </c>
      <c r="B1231" t="s">
        <v>3225</v>
      </c>
      <c r="C1231" t="s">
        <v>78</v>
      </c>
      <c r="D1231" t="str">
        <f t="shared" si="19"/>
        <v>VSI2015</v>
      </c>
      <c r="E1231" s="1">
        <v>42369</v>
      </c>
      <c r="F1231">
        <v>411817516460</v>
      </c>
      <c r="G1231">
        <v>29920244030</v>
      </c>
      <c r="H1231">
        <v>548358302807</v>
      </c>
      <c r="I1231" s="4" t="e">
        <v>#N/A</v>
      </c>
      <c r="J1231" s="4" t="s">
        <v>7</v>
      </c>
      <c r="K1231">
        <v>619967661879</v>
      </c>
      <c r="L1231">
        <v>488380230025</v>
      </c>
      <c r="M1231">
        <v>619967661879</v>
      </c>
      <c r="N1231" s="6">
        <v>619967661879</v>
      </c>
      <c r="O1231">
        <v>13608695593</v>
      </c>
      <c r="P1231">
        <v>219797049321</v>
      </c>
      <c r="Q1231" t="e">
        <v>#N/A</v>
      </c>
      <c r="R1231">
        <v>2520277527</v>
      </c>
      <c r="S1231" t="e">
        <v>#N/A</v>
      </c>
      <c r="T1231">
        <v>55277827507</v>
      </c>
      <c r="U1231">
        <v>92173720762</v>
      </c>
      <c r="V1231">
        <v>278958436988</v>
      </c>
      <c r="W1231">
        <v>13608695593</v>
      </c>
      <c r="X1231">
        <v>12596288975</v>
      </c>
      <c r="Y1231">
        <v>78.775109999999998</v>
      </c>
      <c r="Z1231">
        <v>488380230025</v>
      </c>
      <c r="AA1231" t="s">
        <v>7</v>
      </c>
      <c r="AB1231">
        <v>86935360579</v>
      </c>
      <c r="AC1231" t="e">
        <v>#N/A</v>
      </c>
      <c r="AD1231">
        <v>30008958595</v>
      </c>
      <c r="AE1231">
        <v>78373277740</v>
      </c>
      <c r="AF1231">
        <v>46150354191</v>
      </c>
      <c r="AG1231" t="e">
        <v>#N/A</v>
      </c>
      <c r="AH1231">
        <v>55613426556.181999</v>
      </c>
      <c r="AI1231">
        <v>488773060074</v>
      </c>
      <c r="AJ1231" t="s">
        <v>7</v>
      </c>
      <c r="AK1231">
        <v>5129819331</v>
      </c>
      <c r="AL1231" t="s">
        <v>21829</v>
      </c>
      <c r="AM1231">
        <v>7</v>
      </c>
    </row>
    <row r="1232" spans="1:39" x14ac:dyDescent="0.3">
      <c r="A1232" t="s">
        <v>3226</v>
      </c>
      <c r="B1232" t="s">
        <v>3227</v>
      </c>
      <c r="C1232" t="s">
        <v>78</v>
      </c>
      <c r="D1232" t="str">
        <f t="shared" si="19"/>
        <v>VSI2016</v>
      </c>
      <c r="E1232" s="1">
        <v>42735</v>
      </c>
      <c r="F1232">
        <v>400660132143</v>
      </c>
      <c r="G1232">
        <v>30501597956</v>
      </c>
      <c r="H1232">
        <v>225534382800</v>
      </c>
      <c r="I1232" s="4" t="e">
        <v>#N/A</v>
      </c>
      <c r="J1232" s="4" t="s">
        <v>7</v>
      </c>
      <c r="K1232">
        <v>252691369876</v>
      </c>
      <c r="L1232">
        <v>201831122012</v>
      </c>
      <c r="M1232">
        <v>252691369876</v>
      </c>
      <c r="N1232" s="6">
        <v>252691369876</v>
      </c>
      <c r="O1232">
        <v>24915686080</v>
      </c>
      <c r="P1232">
        <v>193583745434</v>
      </c>
      <c r="Q1232" t="e">
        <v>#N/A</v>
      </c>
      <c r="R1232">
        <v>-2999895743</v>
      </c>
      <c r="S1232" t="e">
        <v>#N/A</v>
      </c>
      <c r="T1232">
        <v>68710691271</v>
      </c>
      <c r="U1232">
        <v>78695080366</v>
      </c>
      <c r="V1232">
        <v>228081155451</v>
      </c>
      <c r="W1232">
        <v>17824673465</v>
      </c>
      <c r="X1232">
        <v>19256758325</v>
      </c>
      <c r="Y1232">
        <v>79.872579999999999</v>
      </c>
      <c r="Z1232">
        <v>201831122012</v>
      </c>
      <c r="AA1232" t="s">
        <v>7</v>
      </c>
      <c r="AB1232">
        <v>80014033496</v>
      </c>
      <c r="AC1232" t="e">
        <v>#N/A</v>
      </c>
      <c r="AD1232">
        <v>30668407794</v>
      </c>
      <c r="AE1232">
        <v>123039131693</v>
      </c>
      <c r="AF1232">
        <v>89124353518</v>
      </c>
      <c r="AG1232" t="e">
        <v>#N/A</v>
      </c>
      <c r="AH1232">
        <v>79431780349.318497</v>
      </c>
      <c r="AI1232">
        <v>123453409080</v>
      </c>
      <c r="AJ1232">
        <v>8268378040</v>
      </c>
      <c r="AK1232">
        <v>27923134500</v>
      </c>
      <c r="AL1232" t="s">
        <v>21829</v>
      </c>
      <c r="AM1232">
        <v>8</v>
      </c>
    </row>
    <row r="1233" spans="1:39" x14ac:dyDescent="0.3">
      <c r="A1233" t="s">
        <v>3228</v>
      </c>
      <c r="B1233" t="s">
        <v>3229</v>
      </c>
      <c r="C1233" t="s">
        <v>78</v>
      </c>
      <c r="D1233" t="str">
        <f t="shared" si="19"/>
        <v>VSI2017</v>
      </c>
      <c r="E1233" s="1">
        <v>43100</v>
      </c>
      <c r="F1233">
        <v>575203475738</v>
      </c>
      <c r="G1233">
        <v>31009241289</v>
      </c>
      <c r="H1233">
        <v>314634453248</v>
      </c>
      <c r="I1233" s="4" t="e">
        <v>#N/A</v>
      </c>
      <c r="J1233" s="4">
        <v>1</v>
      </c>
      <c r="K1233">
        <v>348893324388</v>
      </c>
      <c r="L1233">
        <v>303972035516</v>
      </c>
      <c r="M1233">
        <v>348893324388</v>
      </c>
      <c r="N1233" s="6">
        <v>348893324388</v>
      </c>
      <c r="O1233">
        <v>150283821499</v>
      </c>
      <c r="P1233">
        <v>351230786868</v>
      </c>
      <c r="Q1233" t="e">
        <v>#N/A</v>
      </c>
      <c r="R1233">
        <v>11363491292</v>
      </c>
      <c r="S1233" t="e">
        <v>#N/A</v>
      </c>
      <c r="T1233">
        <v>52058869172</v>
      </c>
      <c r="U1233">
        <v>53187145583</v>
      </c>
      <c r="V1233">
        <v>258930571962</v>
      </c>
      <c r="W1233">
        <v>27824304657</v>
      </c>
      <c r="X1233">
        <v>19225690075</v>
      </c>
      <c r="Y1233">
        <v>87.124639999999999</v>
      </c>
      <c r="Z1233">
        <v>303972035516</v>
      </c>
      <c r="AA1233">
        <v>821248347</v>
      </c>
      <c r="AB1233">
        <v>108959978086</v>
      </c>
      <c r="AC1233" t="e">
        <v>#N/A</v>
      </c>
      <c r="AD1233">
        <v>38928378234</v>
      </c>
      <c r="AE1233">
        <v>244245266239</v>
      </c>
      <c r="AF1233">
        <v>210355808574</v>
      </c>
      <c r="AG1233" t="e">
        <v>#N/A</v>
      </c>
      <c r="AH1233">
        <v>80582965578.085495</v>
      </c>
      <c r="AI1233">
        <v>162699829711</v>
      </c>
      <c r="AJ1233">
        <v>2047783092</v>
      </c>
      <c r="AK1233">
        <v>11950030</v>
      </c>
      <c r="AL1233" t="s">
        <v>21829</v>
      </c>
      <c r="AM1233">
        <v>9</v>
      </c>
    </row>
    <row r="1234" spans="1:39" x14ac:dyDescent="0.3">
      <c r="A1234" t="s">
        <v>3230</v>
      </c>
      <c r="B1234" t="s">
        <v>3231</v>
      </c>
      <c r="C1234" t="s">
        <v>78</v>
      </c>
      <c r="D1234" t="str">
        <f t="shared" si="19"/>
        <v>VSI2018</v>
      </c>
      <c r="E1234" s="1">
        <v>43465</v>
      </c>
      <c r="F1234">
        <v>702409590615</v>
      </c>
      <c r="G1234">
        <v>22164323341</v>
      </c>
      <c r="H1234">
        <v>491548499373</v>
      </c>
      <c r="I1234" s="4" t="e">
        <v>#N/A</v>
      </c>
      <c r="J1234" s="4" t="s">
        <v>7</v>
      </c>
      <c r="K1234">
        <v>531717370217</v>
      </c>
      <c r="L1234">
        <v>474737810644</v>
      </c>
      <c r="M1234">
        <v>531717370217</v>
      </c>
      <c r="N1234" s="6">
        <v>531717370217</v>
      </c>
      <c r="O1234">
        <v>186473188136</v>
      </c>
      <c r="P1234">
        <v>494082578403</v>
      </c>
      <c r="Q1234" t="e">
        <v>#N/A</v>
      </c>
      <c r="R1234">
        <v>10594523916</v>
      </c>
      <c r="S1234" t="e">
        <v>#N/A</v>
      </c>
      <c r="T1234">
        <v>57604920996</v>
      </c>
      <c r="U1234">
        <v>38367006564</v>
      </c>
      <c r="V1234">
        <v>326539554400</v>
      </c>
      <c r="W1234">
        <v>10309038398</v>
      </c>
      <c r="X1234">
        <v>33038883300</v>
      </c>
      <c r="Y1234">
        <v>89.283860000000004</v>
      </c>
      <c r="Z1234">
        <v>474737810644</v>
      </c>
      <c r="AA1234" t="s">
        <v>7</v>
      </c>
      <c r="AB1234">
        <v>174280384592</v>
      </c>
      <c r="AC1234" t="e">
        <v>#N/A</v>
      </c>
      <c r="AD1234">
        <v>24214682859</v>
      </c>
      <c r="AE1234">
        <v>314230252886</v>
      </c>
      <c r="AF1234">
        <v>273973090584</v>
      </c>
      <c r="AG1234" t="e">
        <v>#N/A</v>
      </c>
      <c r="AH1234">
        <v>102869599480.94</v>
      </c>
      <c r="AI1234">
        <v>313054611873</v>
      </c>
      <c r="AJ1234" t="s">
        <v>7</v>
      </c>
      <c r="AK1234">
        <v>2426945717</v>
      </c>
      <c r="AL1234" t="s">
        <v>21829</v>
      </c>
      <c r="AM1234">
        <v>10</v>
      </c>
    </row>
    <row r="1235" spans="1:39" x14ac:dyDescent="0.3">
      <c r="A1235" t="s">
        <v>3232</v>
      </c>
      <c r="B1235" t="s">
        <v>3233</v>
      </c>
      <c r="C1235" t="s">
        <v>78</v>
      </c>
      <c r="D1235" t="str">
        <f t="shared" si="19"/>
        <v>VSI2019</v>
      </c>
      <c r="E1235" s="1">
        <v>43830</v>
      </c>
      <c r="F1235">
        <v>676690413755</v>
      </c>
      <c r="G1235">
        <v>23004055435</v>
      </c>
      <c r="H1235">
        <v>398688389144</v>
      </c>
      <c r="I1235" s="4" t="e">
        <v>#N/A</v>
      </c>
      <c r="J1235" s="4" t="s">
        <v>7</v>
      </c>
      <c r="K1235">
        <v>443451953625</v>
      </c>
      <c r="L1235">
        <v>379004268108</v>
      </c>
      <c r="M1235">
        <v>443451953625</v>
      </c>
      <c r="N1235" s="6">
        <v>443451953625</v>
      </c>
      <c r="O1235">
        <v>220891351326</v>
      </c>
      <c r="P1235">
        <v>467818339708</v>
      </c>
      <c r="Q1235" t="e">
        <v>#N/A</v>
      </c>
      <c r="R1235">
        <v>18944699479</v>
      </c>
      <c r="S1235" t="e">
        <v>#N/A</v>
      </c>
      <c r="T1235">
        <v>30610837651</v>
      </c>
      <c r="U1235">
        <v>56341805664</v>
      </c>
      <c r="V1235">
        <v>282049856434</v>
      </c>
      <c r="W1235">
        <v>10686368099</v>
      </c>
      <c r="X1235">
        <v>20336059050</v>
      </c>
      <c r="Y1235">
        <v>85.466819999999998</v>
      </c>
      <c r="Z1235">
        <v>379004268108</v>
      </c>
      <c r="AA1235" t="s">
        <v>7</v>
      </c>
      <c r="AB1235">
        <v>171431479588</v>
      </c>
      <c r="AC1235" t="e">
        <v>#N/A</v>
      </c>
      <c r="AD1235">
        <v>23709639579</v>
      </c>
      <c r="AE1235">
        <v>259101455261</v>
      </c>
      <c r="AF1235">
        <v>206000998165</v>
      </c>
      <c r="AG1235" t="e">
        <v>#N/A</v>
      </c>
      <c r="AH1235">
        <v>198704809641.00601</v>
      </c>
      <c r="AI1235">
        <v>373042152312</v>
      </c>
      <c r="AJ1235" t="s">
        <v>7</v>
      </c>
      <c r="AK1235">
        <v>7947855328</v>
      </c>
      <c r="AL1235" t="s">
        <v>21829</v>
      </c>
      <c r="AM1235">
        <v>11</v>
      </c>
    </row>
    <row r="1236" spans="1:39" x14ac:dyDescent="0.3">
      <c r="A1236" t="s">
        <v>3234</v>
      </c>
      <c r="B1236" t="s">
        <v>3235</v>
      </c>
      <c r="C1236" t="s">
        <v>78</v>
      </c>
      <c r="D1236" t="str">
        <f t="shared" si="19"/>
        <v>VSI2020</v>
      </c>
      <c r="E1236" s="1">
        <v>44196</v>
      </c>
      <c r="F1236">
        <v>657156655204</v>
      </c>
      <c r="G1236">
        <v>19127237209</v>
      </c>
      <c r="H1236">
        <v>239843250191</v>
      </c>
      <c r="I1236" s="4" t="e">
        <v>#N/A</v>
      </c>
      <c r="J1236" s="4" t="s">
        <v>7</v>
      </c>
      <c r="K1236">
        <v>289433027748</v>
      </c>
      <c r="L1236">
        <v>220818821349</v>
      </c>
      <c r="M1236">
        <v>289433027748</v>
      </c>
      <c r="N1236" s="6">
        <v>289433027748</v>
      </c>
      <c r="O1236">
        <v>215291999703</v>
      </c>
      <c r="P1236">
        <v>451754343948</v>
      </c>
      <c r="Q1236" t="e">
        <v>#N/A</v>
      </c>
      <c r="R1236">
        <v>20267935411</v>
      </c>
      <c r="S1236" t="e">
        <v>#N/A</v>
      </c>
      <c r="T1236">
        <v>51841712958</v>
      </c>
      <c r="U1236">
        <v>58591451374</v>
      </c>
      <c r="V1236">
        <v>270411752757</v>
      </c>
      <c r="W1236">
        <v>11448545283</v>
      </c>
      <c r="X1236">
        <v>19401681725</v>
      </c>
      <c r="Y1236">
        <v>76.293580000000006</v>
      </c>
      <c r="Z1236">
        <v>220818821349</v>
      </c>
      <c r="AA1236" t="s">
        <v>7</v>
      </c>
      <c r="AB1236">
        <v>151272533763</v>
      </c>
      <c r="AC1236" t="e">
        <v>#N/A</v>
      </c>
      <c r="AD1236">
        <v>19417997350</v>
      </c>
      <c r="AE1236">
        <v>269545294324</v>
      </c>
      <c r="AF1236">
        <v>202346475496</v>
      </c>
      <c r="AG1236" t="e">
        <v>#N/A</v>
      </c>
      <c r="AH1236">
        <v>192836399234.336</v>
      </c>
      <c r="AI1236">
        <v>392203081418</v>
      </c>
      <c r="AJ1236" t="s">
        <v>7</v>
      </c>
      <c r="AK1236">
        <v>7287286865</v>
      </c>
      <c r="AL1236" t="s">
        <v>21829</v>
      </c>
      <c r="AM1236">
        <v>12</v>
      </c>
    </row>
    <row r="1237" spans="1:39" x14ac:dyDescent="0.3">
      <c r="A1237" t="s">
        <v>3236</v>
      </c>
      <c r="B1237" t="s">
        <v>3237</v>
      </c>
      <c r="C1237" t="s">
        <v>78</v>
      </c>
      <c r="D1237" t="str">
        <f t="shared" si="19"/>
        <v>VSI2021</v>
      </c>
      <c r="E1237" s="1">
        <v>44561</v>
      </c>
      <c r="F1237">
        <v>536162482377</v>
      </c>
      <c r="G1237">
        <v>49976648046</v>
      </c>
      <c r="H1237">
        <v>223274621930</v>
      </c>
      <c r="I1237" s="4" t="e">
        <v>#N/A</v>
      </c>
      <c r="J1237" s="4" t="s">
        <v>7</v>
      </c>
      <c r="K1237">
        <v>256613321612</v>
      </c>
      <c r="L1237">
        <v>199143970566</v>
      </c>
      <c r="M1237">
        <v>256613321612</v>
      </c>
      <c r="N1237" s="6">
        <v>256613321612</v>
      </c>
      <c r="O1237">
        <v>192751119755</v>
      </c>
      <c r="P1237">
        <v>318530884698</v>
      </c>
      <c r="Q1237" t="e">
        <v>#N/A</v>
      </c>
      <c r="R1237">
        <v>16897150482</v>
      </c>
      <c r="S1237" t="e">
        <v>#N/A</v>
      </c>
      <c r="T1237">
        <v>85339852634</v>
      </c>
      <c r="U1237">
        <v>102105603135</v>
      </c>
      <c r="V1237">
        <v>198523109204</v>
      </c>
      <c r="W1237">
        <v>5708864080</v>
      </c>
      <c r="X1237">
        <v>34840446125</v>
      </c>
      <c r="Y1237">
        <v>77.604690000000005</v>
      </c>
      <c r="Z1237">
        <v>199143970566</v>
      </c>
      <c r="AA1237" t="s">
        <v>7</v>
      </c>
      <c r="AB1237">
        <v>41557939827</v>
      </c>
      <c r="AC1237" t="e">
        <v>#N/A</v>
      </c>
      <c r="AD1237">
        <v>36205096049</v>
      </c>
      <c r="AE1237">
        <v>259265012689</v>
      </c>
      <c r="AF1237">
        <v>177243048925</v>
      </c>
      <c r="AG1237" t="e">
        <v>#N/A</v>
      </c>
      <c r="AH1237">
        <v>149376803691.51901</v>
      </c>
      <c r="AI1237">
        <v>384697834544</v>
      </c>
      <c r="AJ1237">
        <v>14880815325</v>
      </c>
      <c r="AK1237">
        <v>6794524648</v>
      </c>
      <c r="AL1237" t="s">
        <v>21829</v>
      </c>
      <c r="AM1237">
        <v>13</v>
      </c>
    </row>
    <row r="1238" spans="1:39" x14ac:dyDescent="0.3">
      <c r="A1238" t="s">
        <v>3238</v>
      </c>
      <c r="B1238" t="s">
        <v>3239</v>
      </c>
      <c r="C1238" t="s">
        <v>78</v>
      </c>
      <c r="D1238" t="str">
        <f t="shared" si="19"/>
        <v>VSI2022</v>
      </c>
      <c r="E1238" s="1">
        <v>44926</v>
      </c>
      <c r="F1238">
        <v>535089632928</v>
      </c>
      <c r="G1238">
        <v>24150547944</v>
      </c>
      <c r="H1238">
        <v>289981211688</v>
      </c>
      <c r="I1238" s="4" t="e">
        <v>#N/A</v>
      </c>
      <c r="J1238" s="4" t="s">
        <v>7</v>
      </c>
      <c r="K1238">
        <v>336741030865</v>
      </c>
      <c r="L1238">
        <v>266670615496</v>
      </c>
      <c r="M1238">
        <v>336741030865</v>
      </c>
      <c r="N1238" s="6">
        <v>336741030865</v>
      </c>
      <c r="O1238">
        <v>166845509919</v>
      </c>
      <c r="P1238">
        <v>336596481305</v>
      </c>
      <c r="Q1238" t="e">
        <v>#N/A</v>
      </c>
      <c r="R1238">
        <v>15907790504</v>
      </c>
      <c r="S1238" t="e">
        <v>#N/A</v>
      </c>
      <c r="T1238">
        <v>60603722536</v>
      </c>
      <c r="U1238">
        <v>71680232749</v>
      </c>
      <c r="V1238">
        <v>216123270535</v>
      </c>
      <c r="W1238">
        <v>10759396244</v>
      </c>
      <c r="X1238">
        <v>39256752850</v>
      </c>
      <c r="Y1238">
        <v>79.191599999999994</v>
      </c>
      <c r="Z1238">
        <v>266670615496</v>
      </c>
      <c r="AA1238" t="s">
        <v>7</v>
      </c>
      <c r="AB1238">
        <v>77712336373</v>
      </c>
      <c r="AC1238" t="e">
        <v>#N/A</v>
      </c>
      <c r="AD1238">
        <v>17276969474</v>
      </c>
      <c r="AE1238">
        <v>262506665485</v>
      </c>
      <c r="AF1238">
        <v>164779213454</v>
      </c>
      <c r="AG1238" t="e">
        <v>#N/A</v>
      </c>
      <c r="AH1238">
        <v>226679013714.431</v>
      </c>
      <c r="AI1238">
        <v>335980139323</v>
      </c>
      <c r="AJ1238">
        <v>15619435152</v>
      </c>
      <c r="AK1238">
        <v>7656477224</v>
      </c>
      <c r="AL1238" t="s">
        <v>21829</v>
      </c>
      <c r="AM1238">
        <v>14</v>
      </c>
    </row>
    <row r="1239" spans="1:39" x14ac:dyDescent="0.3">
      <c r="A1239" t="s">
        <v>3240</v>
      </c>
      <c r="B1239" t="s">
        <v>3241</v>
      </c>
      <c r="C1239" t="s">
        <v>78</v>
      </c>
      <c r="D1239" t="str">
        <f t="shared" si="19"/>
        <v>VSI2023</v>
      </c>
      <c r="E1239" s="1">
        <v>45291</v>
      </c>
      <c r="F1239">
        <v>515971692469</v>
      </c>
      <c r="G1239">
        <v>25653079229</v>
      </c>
      <c r="H1239">
        <v>416436311866</v>
      </c>
      <c r="I1239" s="4" t="e">
        <v>#N/A</v>
      </c>
      <c r="J1239" s="4" t="s">
        <v>7</v>
      </c>
      <c r="K1239">
        <v>465001073687</v>
      </c>
      <c r="L1239">
        <v>393264604283</v>
      </c>
      <c r="M1239">
        <v>465001073687</v>
      </c>
      <c r="N1239" s="6">
        <v>465001073687</v>
      </c>
      <c r="O1239">
        <v>135809347588</v>
      </c>
      <c r="P1239">
        <v>321645461617</v>
      </c>
      <c r="Q1239" t="e">
        <v>#N/A</v>
      </c>
      <c r="R1239">
        <v>14342368612</v>
      </c>
      <c r="S1239" t="e">
        <v>#N/A</v>
      </c>
      <c r="T1239">
        <v>79293454676</v>
      </c>
      <c r="U1239">
        <v>48784381525</v>
      </c>
      <c r="V1239">
        <v>211481178376</v>
      </c>
      <c r="W1239">
        <v>14070739913</v>
      </c>
      <c r="X1239">
        <v>26225284700</v>
      </c>
      <c r="Y1239">
        <v>84.572839999999999</v>
      </c>
      <c r="Z1239">
        <v>393264604283</v>
      </c>
      <c r="AA1239" t="s">
        <v>7</v>
      </c>
      <c r="AB1239">
        <v>93103459453</v>
      </c>
      <c r="AC1239" t="e">
        <v>#N/A</v>
      </c>
      <c r="AD1239">
        <v>13719520861</v>
      </c>
      <c r="AE1239">
        <v>271764806828</v>
      </c>
      <c r="AF1239">
        <v>158335205705</v>
      </c>
      <c r="AG1239" t="e">
        <v>#N/A</v>
      </c>
      <c r="AH1239">
        <v>205861810473.61401</v>
      </c>
      <c r="AI1239">
        <v>317697536543</v>
      </c>
      <c r="AJ1239" t="s">
        <v>7</v>
      </c>
      <c r="AK1239">
        <v>6555028206</v>
      </c>
      <c r="AL1239" t="s">
        <v>21829</v>
      </c>
      <c r="AM1239">
        <v>15</v>
      </c>
    </row>
    <row r="1240" spans="1:39" x14ac:dyDescent="0.3">
      <c r="A1240" t="s">
        <v>3242</v>
      </c>
      <c r="B1240" t="s">
        <v>3243</v>
      </c>
      <c r="C1240" t="s">
        <v>79</v>
      </c>
      <c r="D1240" t="str">
        <f t="shared" si="19"/>
        <v>ADC2009</v>
      </c>
      <c r="E1240" s="1">
        <v>40178</v>
      </c>
      <c r="F1240">
        <v>16818863567</v>
      </c>
      <c r="G1240">
        <v>2007446426</v>
      </c>
      <c r="H1240">
        <v>12122588965</v>
      </c>
      <c r="I1240" s="4" t="e">
        <v>#N/A</v>
      </c>
      <c r="J1240" s="4" t="e">
        <v>#N/A</v>
      </c>
      <c r="K1240">
        <v>13963674833</v>
      </c>
      <c r="L1240">
        <v>9941849116</v>
      </c>
      <c r="M1240">
        <v>13963674833</v>
      </c>
      <c r="N1240" s="6" t="e">
        <v>#N/A</v>
      </c>
      <c r="O1240">
        <v>0</v>
      </c>
      <c r="P1240">
        <v>4616787357</v>
      </c>
      <c r="Q1240" t="e">
        <v>#N/A</v>
      </c>
      <c r="R1240">
        <v>-644806593</v>
      </c>
      <c r="S1240" t="e">
        <v>#N/A</v>
      </c>
      <c r="T1240">
        <v>1575558676</v>
      </c>
      <c r="U1240">
        <v>9516990275</v>
      </c>
      <c r="V1240">
        <v>14117465582</v>
      </c>
      <c r="W1240">
        <v>0</v>
      </c>
      <c r="X1240">
        <v>694847162</v>
      </c>
      <c r="Y1240">
        <v>71.197940000000003</v>
      </c>
      <c r="Z1240">
        <v>9941849116</v>
      </c>
      <c r="AA1240" t="e">
        <v>#N/A</v>
      </c>
      <c r="AB1240">
        <v>3273514330</v>
      </c>
      <c r="AC1240" t="e">
        <v>#N/A</v>
      </c>
      <c r="AD1240">
        <v>2032632559</v>
      </c>
      <c r="AE1240">
        <v>3263651038</v>
      </c>
      <c r="AF1240">
        <v>2701397985</v>
      </c>
      <c r="AG1240" t="e">
        <v>#N/A</v>
      </c>
      <c r="AH1240" t="e">
        <v>#N/A</v>
      </c>
      <c r="AI1240" t="e">
        <v>#N/A</v>
      </c>
      <c r="AJ1240" t="e">
        <v>#N/A</v>
      </c>
      <c r="AK1240" t="e">
        <v>#N/A</v>
      </c>
      <c r="AL1240" t="s">
        <v>21838</v>
      </c>
      <c r="AM1240">
        <v>2</v>
      </c>
    </row>
    <row r="1241" spans="1:39" x14ac:dyDescent="0.3">
      <c r="A1241" t="s">
        <v>3244</v>
      </c>
      <c r="B1241" t="s">
        <v>3245</v>
      </c>
      <c r="C1241" t="s">
        <v>79</v>
      </c>
      <c r="D1241" t="str">
        <f t="shared" si="19"/>
        <v>ADC2010</v>
      </c>
      <c r="E1241" s="1">
        <v>40543</v>
      </c>
      <c r="F1241">
        <v>26240651871</v>
      </c>
      <c r="G1241">
        <v>2177260344</v>
      </c>
      <c r="H1241">
        <v>29071376112</v>
      </c>
      <c r="I1241" s="4" t="e">
        <v>#N/A</v>
      </c>
      <c r="J1241" s="4" t="e">
        <v>#N/A</v>
      </c>
      <c r="K1241">
        <v>31841050804</v>
      </c>
      <c r="L1241">
        <v>23975296471</v>
      </c>
      <c r="M1241">
        <v>31841050804</v>
      </c>
      <c r="N1241" s="6" t="e">
        <v>#N/A</v>
      </c>
      <c r="O1241">
        <v>2800000000</v>
      </c>
      <c r="P1241">
        <v>13573732281</v>
      </c>
      <c r="Q1241" t="e">
        <v>#N/A</v>
      </c>
      <c r="R1241">
        <v>-90386086</v>
      </c>
      <c r="S1241" t="e">
        <v>#N/A</v>
      </c>
      <c r="T1241">
        <v>3415793631</v>
      </c>
      <c r="U1241">
        <v>9017413440</v>
      </c>
      <c r="V1241">
        <v>22570368073</v>
      </c>
      <c r="W1241">
        <v>2800000000</v>
      </c>
      <c r="X1241">
        <v>1393599000</v>
      </c>
      <c r="Y1241">
        <v>75.296809999999994</v>
      </c>
      <c r="Z1241">
        <v>23975296471</v>
      </c>
      <c r="AA1241" t="e">
        <v>#N/A</v>
      </c>
      <c r="AB1241">
        <v>9388652605</v>
      </c>
      <c r="AC1241" t="e">
        <v>#N/A</v>
      </c>
      <c r="AD1241">
        <v>2191146477</v>
      </c>
      <c r="AE1241">
        <v>4621477129</v>
      </c>
      <c r="AF1241">
        <v>3040220917</v>
      </c>
      <c r="AG1241" t="s">
        <v>7</v>
      </c>
      <c r="AH1241" t="s">
        <v>7</v>
      </c>
      <c r="AI1241">
        <v>2701397985</v>
      </c>
      <c r="AJ1241" t="s">
        <v>7</v>
      </c>
      <c r="AK1241">
        <v>468200254</v>
      </c>
      <c r="AL1241" t="s">
        <v>21838</v>
      </c>
      <c r="AM1241">
        <v>3</v>
      </c>
    </row>
    <row r="1242" spans="1:39" x14ac:dyDescent="0.3">
      <c r="A1242" t="s">
        <v>3246</v>
      </c>
      <c r="B1242" t="s">
        <v>3247</v>
      </c>
      <c r="C1242" t="s">
        <v>79</v>
      </c>
      <c r="D1242" t="str">
        <f t="shared" si="19"/>
        <v>ADC2011</v>
      </c>
      <c r="E1242" s="1">
        <v>40908</v>
      </c>
      <c r="F1242">
        <v>25807545904</v>
      </c>
      <c r="G1242">
        <v>2652377930</v>
      </c>
      <c r="H1242">
        <v>57189723892</v>
      </c>
      <c r="I1242" s="4" t="e">
        <v>#N/A</v>
      </c>
      <c r="J1242" s="4" t="e">
        <v>#N/A</v>
      </c>
      <c r="K1242">
        <v>61000191032</v>
      </c>
      <c r="L1242">
        <v>46902296284</v>
      </c>
      <c r="M1242">
        <v>61000191032</v>
      </c>
      <c r="N1242" s="6" t="e">
        <v>#N/A</v>
      </c>
      <c r="O1242">
        <v>722000000</v>
      </c>
      <c r="P1242">
        <v>13814837435</v>
      </c>
      <c r="Q1242" t="e">
        <v>#N/A</v>
      </c>
      <c r="R1242">
        <v>362345649</v>
      </c>
      <c r="S1242" t="e">
        <v>#N/A</v>
      </c>
      <c r="T1242">
        <v>6300479285</v>
      </c>
      <c r="U1242">
        <v>10271746737</v>
      </c>
      <c r="V1242">
        <v>23523806595</v>
      </c>
      <c r="W1242">
        <v>180000000</v>
      </c>
      <c r="X1242">
        <v>1515375800</v>
      </c>
      <c r="Y1242">
        <v>76.888769999999994</v>
      </c>
      <c r="Z1242">
        <v>46902296284</v>
      </c>
      <c r="AA1242" t="e">
        <v>#N/A</v>
      </c>
      <c r="AB1242">
        <v>9491955944</v>
      </c>
      <c r="AC1242" t="e">
        <v>#N/A</v>
      </c>
      <c r="AD1242">
        <v>1166264063</v>
      </c>
      <c r="AE1242">
        <v>4812777129</v>
      </c>
      <c r="AF1242">
        <v>1934903712</v>
      </c>
      <c r="AG1242" t="s">
        <v>7</v>
      </c>
      <c r="AH1242">
        <v>10300000000</v>
      </c>
      <c r="AI1242">
        <v>3670283798</v>
      </c>
      <c r="AJ1242" t="s">
        <v>7</v>
      </c>
      <c r="AK1242">
        <v>788805934</v>
      </c>
      <c r="AL1242" t="s">
        <v>21838</v>
      </c>
      <c r="AM1242">
        <v>4</v>
      </c>
    </row>
    <row r="1243" spans="1:39" x14ac:dyDescent="0.3">
      <c r="A1243" t="s">
        <v>3248</v>
      </c>
      <c r="B1243" t="s">
        <v>3249</v>
      </c>
      <c r="C1243" t="s">
        <v>79</v>
      </c>
      <c r="D1243" t="str">
        <f t="shared" si="19"/>
        <v>ADC2012</v>
      </c>
      <c r="E1243" s="1">
        <v>41274</v>
      </c>
      <c r="F1243">
        <v>40018066990</v>
      </c>
      <c r="G1243">
        <v>4159404303</v>
      </c>
      <c r="H1243">
        <v>85897575181</v>
      </c>
      <c r="I1243" s="4" t="e">
        <v>#N/A</v>
      </c>
      <c r="J1243" s="4" t="e">
        <v>#N/A</v>
      </c>
      <c r="K1243">
        <v>90129960997</v>
      </c>
      <c r="L1243">
        <v>67626740549</v>
      </c>
      <c r="M1243">
        <v>90129960997</v>
      </c>
      <c r="N1243" s="6" t="e">
        <v>#N/A</v>
      </c>
      <c r="O1243">
        <v>0</v>
      </c>
      <c r="P1243">
        <v>24388572349</v>
      </c>
      <c r="Q1243" t="e">
        <v>#N/A</v>
      </c>
      <c r="R1243">
        <v>-650952795</v>
      </c>
      <c r="S1243" t="e">
        <v>#N/A</v>
      </c>
      <c r="T1243">
        <v>9909770702</v>
      </c>
      <c r="U1243">
        <v>13070306928</v>
      </c>
      <c r="V1243">
        <v>37458879277</v>
      </c>
      <c r="W1243">
        <v>0</v>
      </c>
      <c r="X1243">
        <v>1500000000</v>
      </c>
      <c r="Y1243">
        <v>75.032480000000007</v>
      </c>
      <c r="Z1243">
        <v>67626740549</v>
      </c>
      <c r="AA1243" t="e">
        <v>#N/A</v>
      </c>
      <c r="AB1243">
        <v>22288018774</v>
      </c>
      <c r="AC1243" t="e">
        <v>#N/A</v>
      </c>
      <c r="AD1243">
        <v>4373290436</v>
      </c>
      <c r="AE1243">
        <v>5683234857</v>
      </c>
      <c r="AF1243">
        <v>1588303198</v>
      </c>
      <c r="AG1243" t="s">
        <v>7</v>
      </c>
      <c r="AH1243">
        <v>6100000000</v>
      </c>
      <c r="AI1243">
        <v>2283739309</v>
      </c>
      <c r="AJ1243">
        <v>1296617205</v>
      </c>
      <c r="AK1243">
        <v>993482555</v>
      </c>
      <c r="AL1243" t="s">
        <v>21838</v>
      </c>
      <c r="AM1243">
        <v>5</v>
      </c>
    </row>
    <row r="1244" spans="1:39" x14ac:dyDescent="0.3">
      <c r="A1244" t="s">
        <v>3250</v>
      </c>
      <c r="B1244" t="s">
        <v>3251</v>
      </c>
      <c r="C1244" t="s">
        <v>79</v>
      </c>
      <c r="D1244" t="str">
        <f t="shared" si="19"/>
        <v>ADC2013</v>
      </c>
      <c r="E1244" s="1">
        <v>41639</v>
      </c>
      <c r="F1244">
        <v>55150674617</v>
      </c>
      <c r="G1244">
        <v>4406485483</v>
      </c>
      <c r="H1244">
        <v>111362007230</v>
      </c>
      <c r="I1244" s="4" t="e">
        <v>#N/A</v>
      </c>
      <c r="J1244" s="4" t="e">
        <v>#N/A</v>
      </c>
      <c r="K1244">
        <v>116681861843</v>
      </c>
      <c r="L1244">
        <v>82520915258</v>
      </c>
      <c r="M1244">
        <v>116681861843</v>
      </c>
      <c r="N1244" s="6" t="e">
        <v>#N/A</v>
      </c>
      <c r="O1244" t="s">
        <v>7</v>
      </c>
      <c r="P1244">
        <v>32883000527</v>
      </c>
      <c r="Q1244" t="e">
        <v>#N/A</v>
      </c>
      <c r="R1244">
        <v>-443453888</v>
      </c>
      <c r="S1244" t="e">
        <v>#N/A</v>
      </c>
      <c r="T1244">
        <v>16839710614</v>
      </c>
      <c r="U1244">
        <v>16973908110</v>
      </c>
      <c r="V1244">
        <v>49856908637</v>
      </c>
      <c r="W1244" t="s">
        <v>7</v>
      </c>
      <c r="X1244">
        <v>986301000</v>
      </c>
      <c r="Y1244">
        <v>70.722999999999999</v>
      </c>
      <c r="Z1244">
        <v>82520915258</v>
      </c>
      <c r="AA1244" t="e">
        <v>#N/A</v>
      </c>
      <c r="AB1244">
        <v>27512490945</v>
      </c>
      <c r="AC1244" t="e">
        <v>#N/A</v>
      </c>
      <c r="AD1244">
        <v>4420371616</v>
      </c>
      <c r="AE1244">
        <v>7349344944</v>
      </c>
      <c r="AF1244">
        <v>2157859254</v>
      </c>
      <c r="AG1244" t="s">
        <v>7</v>
      </c>
      <c r="AH1244">
        <v>12600000000</v>
      </c>
      <c r="AI1244">
        <v>2559187713</v>
      </c>
      <c r="AJ1244" t="s">
        <v>7</v>
      </c>
      <c r="AK1244">
        <v>805051044</v>
      </c>
      <c r="AL1244" t="s">
        <v>21838</v>
      </c>
      <c r="AM1244">
        <v>6</v>
      </c>
    </row>
    <row r="1245" spans="1:39" x14ac:dyDescent="0.3">
      <c r="A1245" t="s">
        <v>3252</v>
      </c>
      <c r="B1245" t="s">
        <v>3253</v>
      </c>
      <c r="C1245" t="s">
        <v>79</v>
      </c>
      <c r="D1245" t="str">
        <f t="shared" si="19"/>
        <v>ADC2014</v>
      </c>
      <c r="E1245" s="1">
        <v>42004</v>
      </c>
      <c r="F1245">
        <v>67712821327</v>
      </c>
      <c r="G1245">
        <v>5997885701</v>
      </c>
      <c r="H1245">
        <v>149297930631</v>
      </c>
      <c r="I1245" s="4" t="e">
        <v>#N/A</v>
      </c>
      <c r="J1245" s="4" t="e">
        <v>#N/A</v>
      </c>
      <c r="K1245">
        <v>155739624932</v>
      </c>
      <c r="L1245">
        <v>108046281842</v>
      </c>
      <c r="M1245">
        <v>155739624932</v>
      </c>
      <c r="N1245" s="6" t="e">
        <v>#N/A</v>
      </c>
      <c r="O1245">
        <v>2750000000</v>
      </c>
      <c r="P1245">
        <v>40107962858</v>
      </c>
      <c r="Q1245" t="e">
        <v>#N/A</v>
      </c>
      <c r="R1245">
        <v>-1402073238</v>
      </c>
      <c r="S1245" t="e">
        <v>#N/A</v>
      </c>
      <c r="T1245">
        <v>5476444381</v>
      </c>
      <c r="U1245">
        <v>22020013844</v>
      </c>
      <c r="V1245">
        <v>62127976702</v>
      </c>
      <c r="W1245">
        <v>2750000000</v>
      </c>
      <c r="X1245">
        <v>13699000</v>
      </c>
      <c r="Y1245">
        <v>69.376230000000007</v>
      </c>
      <c r="Z1245">
        <v>108046281842</v>
      </c>
      <c r="AA1245" t="e">
        <v>#N/A</v>
      </c>
      <c r="AB1245">
        <v>32809956397</v>
      </c>
      <c r="AC1245" t="e">
        <v>#N/A</v>
      </c>
      <c r="AD1245">
        <v>6011771834</v>
      </c>
      <c r="AE1245">
        <v>7941146762</v>
      </c>
      <c r="AF1245">
        <v>1538061802</v>
      </c>
      <c r="AG1245" t="s">
        <v>7</v>
      </c>
      <c r="AH1245">
        <v>22050000000</v>
      </c>
      <c r="AI1245">
        <v>5293765980</v>
      </c>
      <c r="AJ1245">
        <v>1599094901</v>
      </c>
      <c r="AK1245">
        <v>1660299174</v>
      </c>
      <c r="AL1245" t="s">
        <v>21838</v>
      </c>
      <c r="AM1245">
        <v>7</v>
      </c>
    </row>
    <row r="1246" spans="1:39" x14ac:dyDescent="0.3">
      <c r="A1246" t="s">
        <v>3254</v>
      </c>
      <c r="B1246" t="s">
        <v>3255</v>
      </c>
      <c r="C1246" t="s">
        <v>79</v>
      </c>
      <c r="D1246" t="str">
        <f t="shared" si="19"/>
        <v>ADC2015</v>
      </c>
      <c r="E1246" s="1">
        <v>42369</v>
      </c>
      <c r="F1246">
        <v>81935646350</v>
      </c>
      <c r="G1246">
        <v>6556719262</v>
      </c>
      <c r="H1246">
        <v>193202300184</v>
      </c>
      <c r="I1246" s="4" t="e">
        <v>#N/A</v>
      </c>
      <c r="J1246" s="4" t="e">
        <v>#N/A</v>
      </c>
      <c r="K1246">
        <v>201382391129</v>
      </c>
      <c r="L1246">
        <v>135880323523</v>
      </c>
      <c r="M1246">
        <v>201382391129</v>
      </c>
      <c r="N1246" s="6" t="e">
        <v>#N/A</v>
      </c>
      <c r="O1246">
        <v>1100000000</v>
      </c>
      <c r="P1246">
        <v>48673751474</v>
      </c>
      <c r="Q1246" t="e">
        <v>#N/A</v>
      </c>
      <c r="R1246">
        <v>-510084747</v>
      </c>
      <c r="S1246" t="e">
        <v>#N/A</v>
      </c>
      <c r="T1246">
        <v>20863143255</v>
      </c>
      <c r="U1246">
        <v>11362358210</v>
      </c>
      <c r="V1246">
        <v>60036109684</v>
      </c>
      <c r="W1246">
        <v>1100000000</v>
      </c>
      <c r="X1246">
        <v>0</v>
      </c>
      <c r="Y1246">
        <v>67.473789999999994</v>
      </c>
      <c r="Z1246">
        <v>135880323523</v>
      </c>
      <c r="AA1246" t="e">
        <v>#N/A</v>
      </c>
      <c r="AB1246">
        <v>39996580557</v>
      </c>
      <c r="AC1246" t="e">
        <v>#N/A</v>
      </c>
      <c r="AD1246">
        <v>10156719262</v>
      </c>
      <c r="AE1246">
        <v>25517903249</v>
      </c>
      <c r="AF1246">
        <v>17865345746</v>
      </c>
      <c r="AG1246" t="s">
        <v>7</v>
      </c>
      <c r="AH1246">
        <v>40500000000</v>
      </c>
      <c r="AI1246">
        <v>4338695625</v>
      </c>
      <c r="AJ1246">
        <v>1211599270</v>
      </c>
      <c r="AK1246">
        <v>2061087718</v>
      </c>
      <c r="AL1246" t="s">
        <v>21838</v>
      </c>
      <c r="AM1246">
        <v>8</v>
      </c>
    </row>
    <row r="1247" spans="1:39" x14ac:dyDescent="0.3">
      <c r="A1247" t="s">
        <v>3256</v>
      </c>
      <c r="B1247" t="s">
        <v>3257</v>
      </c>
      <c r="C1247" t="s">
        <v>79</v>
      </c>
      <c r="D1247" t="str">
        <f t="shared" si="19"/>
        <v>ADC2016</v>
      </c>
      <c r="E1247" s="1">
        <v>42735</v>
      </c>
      <c r="F1247">
        <v>91678969798</v>
      </c>
      <c r="G1247">
        <v>7257172918</v>
      </c>
      <c r="H1247">
        <v>231237301562</v>
      </c>
      <c r="I1247" s="4" t="e">
        <v>#N/A</v>
      </c>
      <c r="J1247" s="4" t="e">
        <v>#N/A</v>
      </c>
      <c r="K1247">
        <v>239416581774</v>
      </c>
      <c r="L1247">
        <v>160372914645</v>
      </c>
      <c r="M1247">
        <v>239416581774</v>
      </c>
      <c r="N1247" s="6" t="e">
        <v>#N/A</v>
      </c>
      <c r="O1247">
        <v>1750004000</v>
      </c>
      <c r="P1247">
        <v>46279645856</v>
      </c>
      <c r="Q1247" t="e">
        <v>#N/A</v>
      </c>
      <c r="R1247">
        <v>-543642742</v>
      </c>
      <c r="S1247" t="e">
        <v>#N/A</v>
      </c>
      <c r="T1247">
        <v>25669790212</v>
      </c>
      <c r="U1247">
        <v>20046865557</v>
      </c>
      <c r="V1247">
        <v>66305611413</v>
      </c>
      <c r="W1247">
        <v>1750004000</v>
      </c>
      <c r="X1247">
        <v>2700000000</v>
      </c>
      <c r="Y1247">
        <v>66.984880000000004</v>
      </c>
      <c r="Z1247">
        <v>160372914645</v>
      </c>
      <c r="AA1247" t="e">
        <v>#N/A</v>
      </c>
      <c r="AB1247">
        <v>36628308243</v>
      </c>
      <c r="AC1247" t="e">
        <v>#N/A</v>
      </c>
      <c r="AD1247">
        <v>7257172918</v>
      </c>
      <c r="AE1247">
        <v>10566237564</v>
      </c>
      <c r="AF1247">
        <v>2074827518</v>
      </c>
      <c r="AG1247" t="s">
        <v>7</v>
      </c>
      <c r="AH1247">
        <v>64800000000</v>
      </c>
      <c r="AI1247">
        <v>19836324466</v>
      </c>
      <c r="AJ1247">
        <v>1249472543</v>
      </c>
      <c r="AK1247">
        <v>2326905644</v>
      </c>
      <c r="AL1247" t="s">
        <v>21838</v>
      </c>
      <c r="AM1247">
        <v>9</v>
      </c>
    </row>
    <row r="1248" spans="1:39" x14ac:dyDescent="0.3">
      <c r="A1248" t="s">
        <v>3258</v>
      </c>
      <c r="B1248" t="s">
        <v>3259</v>
      </c>
      <c r="C1248" t="s">
        <v>79</v>
      </c>
      <c r="D1248" t="str">
        <f t="shared" si="19"/>
        <v>ADC2017</v>
      </c>
      <c r="E1248" s="1">
        <v>43100</v>
      </c>
      <c r="F1248">
        <v>109789631130</v>
      </c>
      <c r="G1248">
        <v>9415271399</v>
      </c>
      <c r="H1248">
        <v>293694807982</v>
      </c>
      <c r="I1248" s="4" t="e">
        <v>#N/A</v>
      </c>
      <c r="J1248" s="4" t="e">
        <v>#N/A</v>
      </c>
      <c r="K1248">
        <v>303921066463</v>
      </c>
      <c r="L1248">
        <v>203191870198</v>
      </c>
      <c r="M1248">
        <v>303921066463</v>
      </c>
      <c r="N1248" s="6" t="e">
        <v>#N/A</v>
      </c>
      <c r="O1248">
        <v>145841000</v>
      </c>
      <c r="P1248">
        <v>60710470373</v>
      </c>
      <c r="Q1248" t="e">
        <v>#N/A</v>
      </c>
      <c r="R1248">
        <v>-983519456</v>
      </c>
      <c r="S1248" t="e">
        <v>#N/A</v>
      </c>
      <c r="T1248">
        <v>41233071832</v>
      </c>
      <c r="U1248">
        <v>19344170426</v>
      </c>
      <c r="V1248">
        <v>80054640799</v>
      </c>
      <c r="W1248">
        <v>145841000</v>
      </c>
      <c r="X1248">
        <v>4284000000</v>
      </c>
      <c r="Y1248">
        <v>66.856790000000004</v>
      </c>
      <c r="Z1248">
        <v>203191870198</v>
      </c>
      <c r="AA1248" t="e">
        <v>#N/A</v>
      </c>
      <c r="AB1248">
        <v>52931072839</v>
      </c>
      <c r="AC1248" t="e">
        <v>#N/A</v>
      </c>
      <c r="AD1248">
        <v>9415271399</v>
      </c>
      <c r="AE1248">
        <v>11105515289</v>
      </c>
      <c r="AF1248">
        <v>1664974149</v>
      </c>
      <c r="AG1248" t="s">
        <v>7</v>
      </c>
      <c r="AH1248">
        <v>46818000000</v>
      </c>
      <c r="AI1248">
        <v>24060146185</v>
      </c>
      <c r="AJ1248">
        <v>838852543</v>
      </c>
      <c r="AK1248">
        <v>2167399417</v>
      </c>
      <c r="AL1248" t="s">
        <v>21838</v>
      </c>
      <c r="AM1248">
        <v>10</v>
      </c>
    </row>
    <row r="1249" spans="1:39" x14ac:dyDescent="0.3">
      <c r="A1249" t="s">
        <v>3260</v>
      </c>
      <c r="B1249" t="s">
        <v>3261</v>
      </c>
      <c r="C1249" t="s">
        <v>79</v>
      </c>
      <c r="D1249" t="str">
        <f t="shared" si="19"/>
        <v>ADC2018</v>
      </c>
      <c r="E1249" s="1">
        <v>43465</v>
      </c>
      <c r="F1249">
        <v>117584604798</v>
      </c>
      <c r="G1249">
        <v>10000305931</v>
      </c>
      <c r="H1249">
        <v>338055988507</v>
      </c>
      <c r="I1249" s="4" t="e">
        <v>#N/A</v>
      </c>
      <c r="J1249" s="4" t="e">
        <v>#N/A</v>
      </c>
      <c r="K1249">
        <v>348973966601</v>
      </c>
      <c r="L1249">
        <v>230948441251</v>
      </c>
      <c r="M1249">
        <v>348973966601</v>
      </c>
      <c r="N1249" s="6" t="e">
        <v>#N/A</v>
      </c>
      <c r="O1249">
        <v>0</v>
      </c>
      <c r="P1249">
        <v>64672192390</v>
      </c>
      <c r="Q1249" t="e">
        <v>#N/A</v>
      </c>
      <c r="R1249">
        <v>-1694978697</v>
      </c>
      <c r="S1249" t="e">
        <v>#N/A</v>
      </c>
      <c r="T1249">
        <v>36575829171</v>
      </c>
      <c r="U1249">
        <v>23677541195</v>
      </c>
      <c r="V1249">
        <v>88349733585</v>
      </c>
      <c r="W1249">
        <v>0</v>
      </c>
      <c r="X1249">
        <v>4284000000</v>
      </c>
      <c r="Y1249">
        <v>66.179280000000006</v>
      </c>
      <c r="Z1249">
        <v>230948441251</v>
      </c>
      <c r="AA1249" t="e">
        <v>#N/A</v>
      </c>
      <c r="AB1249">
        <v>58182079835</v>
      </c>
      <c r="AC1249" t="e">
        <v>#N/A</v>
      </c>
      <c r="AD1249">
        <v>10000305931</v>
      </c>
      <c r="AE1249">
        <v>30615559118</v>
      </c>
      <c r="AF1249">
        <v>19015803711</v>
      </c>
      <c r="AG1249" t="s">
        <v>7</v>
      </c>
      <c r="AH1249">
        <v>48960000000</v>
      </c>
      <c r="AI1249">
        <v>25806190256</v>
      </c>
      <c r="AJ1249">
        <v>949131094</v>
      </c>
      <c r="AK1249">
        <v>2591522196</v>
      </c>
      <c r="AL1249" t="s">
        <v>21838</v>
      </c>
      <c r="AM1249">
        <v>11</v>
      </c>
    </row>
    <row r="1250" spans="1:39" x14ac:dyDescent="0.3">
      <c r="A1250" t="s">
        <v>3262</v>
      </c>
      <c r="B1250" t="s">
        <v>3263</v>
      </c>
      <c r="C1250" t="s">
        <v>79</v>
      </c>
      <c r="D1250" t="str">
        <f t="shared" si="19"/>
        <v>ADC2019</v>
      </c>
      <c r="E1250" s="1">
        <v>43830</v>
      </c>
      <c r="F1250">
        <v>128972405982</v>
      </c>
      <c r="G1250">
        <v>11067512794</v>
      </c>
      <c r="H1250">
        <v>366975782355</v>
      </c>
      <c r="I1250" s="4" t="e">
        <v>#N/A</v>
      </c>
      <c r="J1250" s="4" t="e">
        <v>#N/A</v>
      </c>
      <c r="K1250">
        <v>378917948546</v>
      </c>
      <c r="L1250">
        <v>253391620133</v>
      </c>
      <c r="M1250">
        <v>378917948546</v>
      </c>
      <c r="N1250" s="6" t="e">
        <v>#N/A</v>
      </c>
      <c r="O1250" t="s">
        <v>7</v>
      </c>
      <c r="P1250">
        <v>71276541967</v>
      </c>
      <c r="Q1250" t="e">
        <v>#N/A</v>
      </c>
      <c r="R1250">
        <v>-1650827461</v>
      </c>
      <c r="S1250" t="e">
        <v>#N/A</v>
      </c>
      <c r="T1250">
        <v>37185892754</v>
      </c>
      <c r="U1250">
        <v>25256482941</v>
      </c>
      <c r="V1250">
        <v>96533024908</v>
      </c>
      <c r="W1250" t="s">
        <v>7</v>
      </c>
      <c r="X1250">
        <v>4269558005</v>
      </c>
      <c r="Y1250">
        <v>66.872420000000005</v>
      </c>
      <c r="Z1250">
        <v>253391620133</v>
      </c>
      <c r="AA1250" t="e">
        <v>#N/A</v>
      </c>
      <c r="AB1250">
        <v>63735307785</v>
      </c>
      <c r="AC1250" t="e">
        <v>#N/A</v>
      </c>
      <c r="AD1250">
        <v>11067512794</v>
      </c>
      <c r="AE1250">
        <v>32747108341</v>
      </c>
      <c r="AF1250">
        <v>20077923965</v>
      </c>
      <c r="AG1250" t="s">
        <v>7</v>
      </c>
      <c r="AH1250">
        <v>55386000000</v>
      </c>
      <c r="AI1250">
        <v>23960119638</v>
      </c>
      <c r="AJ1250">
        <v>1133186009</v>
      </c>
      <c r="AK1250">
        <v>3177332584</v>
      </c>
      <c r="AL1250" t="s">
        <v>21838</v>
      </c>
      <c r="AM1250">
        <v>12</v>
      </c>
    </row>
    <row r="1251" spans="1:39" x14ac:dyDescent="0.3">
      <c r="A1251" t="s">
        <v>3264</v>
      </c>
      <c r="B1251" t="s">
        <v>3265</v>
      </c>
      <c r="C1251" t="s">
        <v>79</v>
      </c>
      <c r="D1251" t="str">
        <f t="shared" si="19"/>
        <v>ADC2020</v>
      </c>
      <c r="E1251" s="1">
        <v>44196</v>
      </c>
      <c r="F1251">
        <v>137345274788</v>
      </c>
      <c r="G1251">
        <v>12368860367</v>
      </c>
      <c r="H1251">
        <v>367695679658</v>
      </c>
      <c r="I1251" s="4" t="e">
        <v>#N/A</v>
      </c>
      <c r="J1251" s="4" t="e">
        <v>#N/A</v>
      </c>
      <c r="K1251">
        <v>380804401650</v>
      </c>
      <c r="L1251">
        <v>245802770633</v>
      </c>
      <c r="M1251">
        <v>380804401650</v>
      </c>
      <c r="N1251" s="6" t="e">
        <v>#N/A</v>
      </c>
      <c r="O1251" t="s">
        <v>7</v>
      </c>
      <c r="P1251">
        <v>73778052965</v>
      </c>
      <c r="Q1251" t="e">
        <v>#N/A</v>
      </c>
      <c r="R1251">
        <v>-1430173786</v>
      </c>
      <c r="S1251" t="e">
        <v>#N/A</v>
      </c>
      <c r="T1251">
        <v>40375117370</v>
      </c>
      <c r="U1251">
        <v>26803135732</v>
      </c>
      <c r="V1251">
        <v>100581188697</v>
      </c>
      <c r="W1251" t="s">
        <v>7</v>
      </c>
      <c r="X1251">
        <v>4285150450</v>
      </c>
      <c r="Y1251">
        <v>64.548299999999998</v>
      </c>
      <c r="Z1251">
        <v>245802770633</v>
      </c>
      <c r="AA1251" t="e">
        <v>#N/A</v>
      </c>
      <c r="AB1251">
        <v>65996378195</v>
      </c>
      <c r="AC1251" t="e">
        <v>#N/A</v>
      </c>
      <c r="AD1251">
        <v>12368860367</v>
      </c>
      <c r="AE1251">
        <v>36016791316</v>
      </c>
      <c r="AF1251">
        <v>22053181350</v>
      </c>
      <c r="AG1251" t="s">
        <v>7</v>
      </c>
      <c r="AH1251">
        <v>48348000000</v>
      </c>
      <c r="AI1251">
        <v>27164629499</v>
      </c>
      <c r="AJ1251">
        <v>1443423514</v>
      </c>
      <c r="AK1251">
        <v>3554165134</v>
      </c>
      <c r="AL1251" t="s">
        <v>21838</v>
      </c>
      <c r="AM1251">
        <v>13</v>
      </c>
    </row>
    <row r="1252" spans="1:39" x14ac:dyDescent="0.3">
      <c r="A1252" t="s">
        <v>3266</v>
      </c>
      <c r="B1252" t="s">
        <v>3267</v>
      </c>
      <c r="C1252" t="s">
        <v>79</v>
      </c>
      <c r="D1252" t="str">
        <f t="shared" si="19"/>
        <v>ADC2021</v>
      </c>
      <c r="E1252" s="1">
        <v>44561</v>
      </c>
      <c r="F1252">
        <v>143816621765</v>
      </c>
      <c r="G1252">
        <v>10390276667</v>
      </c>
      <c r="H1252">
        <v>287543111916</v>
      </c>
      <c r="I1252" s="4" t="e">
        <v>#N/A</v>
      </c>
      <c r="J1252" s="4" t="e">
        <v>#N/A</v>
      </c>
      <c r="K1252">
        <v>299308198903</v>
      </c>
      <c r="L1252">
        <v>186750320782</v>
      </c>
      <c r="M1252">
        <v>299308198903</v>
      </c>
      <c r="N1252" s="6" t="e">
        <v>#N/A</v>
      </c>
      <c r="O1252">
        <v>0</v>
      </c>
      <c r="P1252">
        <v>76922895348</v>
      </c>
      <c r="Q1252" t="e">
        <v>#N/A</v>
      </c>
      <c r="R1252">
        <v>-1422646883</v>
      </c>
      <c r="S1252" t="e">
        <v>#N/A</v>
      </c>
      <c r="T1252">
        <v>18733832710</v>
      </c>
      <c r="U1252">
        <v>35810266541</v>
      </c>
      <c r="V1252">
        <v>112733161889</v>
      </c>
      <c r="W1252">
        <v>0</v>
      </c>
      <c r="X1252">
        <v>4570675100</v>
      </c>
      <c r="Y1252">
        <v>62.393990000000002</v>
      </c>
      <c r="Z1252">
        <v>186750320782</v>
      </c>
      <c r="AA1252" t="e">
        <v>#N/A</v>
      </c>
      <c r="AB1252">
        <v>70819824408</v>
      </c>
      <c r="AC1252" t="e">
        <v>#N/A</v>
      </c>
      <c r="AD1252">
        <v>10390276667</v>
      </c>
      <c r="AE1252">
        <v>34992472952</v>
      </c>
      <c r="AF1252">
        <v>19540941900</v>
      </c>
      <c r="AG1252">
        <v>1039220913</v>
      </c>
      <c r="AH1252">
        <v>50796000000</v>
      </c>
      <c r="AI1252">
        <v>28969685888</v>
      </c>
      <c r="AJ1252">
        <v>1294425590</v>
      </c>
      <c r="AK1252">
        <v>3813045303</v>
      </c>
      <c r="AL1252" t="s">
        <v>21838</v>
      </c>
      <c r="AM1252">
        <v>14</v>
      </c>
    </row>
    <row r="1253" spans="1:39" x14ac:dyDescent="0.3">
      <c r="A1253" t="s">
        <v>3268</v>
      </c>
      <c r="B1253" t="s">
        <v>3269</v>
      </c>
      <c r="C1253" t="s">
        <v>79</v>
      </c>
      <c r="D1253" t="str">
        <f t="shared" si="19"/>
        <v>ADC2022</v>
      </c>
      <c r="E1253" s="1">
        <v>44926</v>
      </c>
      <c r="F1253">
        <v>161955513908</v>
      </c>
      <c r="G1253">
        <v>13152194273</v>
      </c>
      <c r="H1253">
        <v>373861743592</v>
      </c>
      <c r="I1253" s="4" t="e">
        <v>#N/A</v>
      </c>
      <c r="J1253" s="4" t="e">
        <v>#N/A</v>
      </c>
      <c r="K1253">
        <v>390415031494</v>
      </c>
      <c r="L1253">
        <v>249906654044</v>
      </c>
      <c r="M1253">
        <v>390415031494</v>
      </c>
      <c r="N1253" s="6" t="e">
        <v>#N/A</v>
      </c>
      <c r="O1253">
        <v>0</v>
      </c>
      <c r="P1253">
        <v>89556758951</v>
      </c>
      <c r="Q1253" t="e">
        <v>#N/A</v>
      </c>
      <c r="R1253">
        <v>-741271968</v>
      </c>
      <c r="S1253" t="e">
        <v>#N/A</v>
      </c>
      <c r="T1253">
        <v>11237414969</v>
      </c>
      <c r="U1253">
        <v>38327826944</v>
      </c>
      <c r="V1253">
        <v>127884585895</v>
      </c>
      <c r="W1253">
        <v>0</v>
      </c>
      <c r="X1253">
        <v>5567935630</v>
      </c>
      <c r="Y1253">
        <v>64.010509999999996</v>
      </c>
      <c r="Z1253">
        <v>249906654044</v>
      </c>
      <c r="AA1253" t="e">
        <v>#N/A</v>
      </c>
      <c r="AB1253">
        <v>77239556017</v>
      </c>
      <c r="AC1253" t="e">
        <v>#N/A</v>
      </c>
      <c r="AD1253">
        <v>13152194273</v>
      </c>
      <c r="AE1253">
        <v>35201233134</v>
      </c>
      <c r="AF1253">
        <v>18221348598</v>
      </c>
      <c r="AG1253">
        <v>2220697277</v>
      </c>
      <c r="AH1253">
        <v>81945481600</v>
      </c>
      <c r="AI1253">
        <v>23933441565</v>
      </c>
      <c r="AJ1253">
        <v>1487921086</v>
      </c>
      <c r="AK1253">
        <v>3234678773</v>
      </c>
      <c r="AL1253" t="s">
        <v>21838</v>
      </c>
      <c r="AM1253">
        <v>15</v>
      </c>
    </row>
    <row r="1254" spans="1:39" x14ac:dyDescent="0.3">
      <c r="A1254" t="s">
        <v>3270</v>
      </c>
      <c r="B1254" t="s">
        <v>3271</v>
      </c>
      <c r="C1254" t="s">
        <v>79</v>
      </c>
      <c r="D1254" t="str">
        <f t="shared" si="19"/>
        <v>ADC2023</v>
      </c>
      <c r="E1254" s="1">
        <v>45291</v>
      </c>
      <c r="F1254">
        <v>162247976401</v>
      </c>
      <c r="G1254">
        <v>14231810170</v>
      </c>
      <c r="H1254">
        <v>414489630422</v>
      </c>
      <c r="I1254" s="4" t="e">
        <v>#N/A</v>
      </c>
      <c r="J1254" s="4" t="e">
        <v>#N/A</v>
      </c>
      <c r="K1254">
        <v>431661958216</v>
      </c>
      <c r="L1254">
        <v>289735168344</v>
      </c>
      <c r="M1254">
        <v>431661958216</v>
      </c>
      <c r="N1254" s="6" t="e">
        <v>#N/A</v>
      </c>
      <c r="O1254">
        <v>0</v>
      </c>
      <c r="P1254">
        <v>84214754129</v>
      </c>
      <c r="Q1254" t="e">
        <v>#N/A</v>
      </c>
      <c r="R1254">
        <v>-1604648768</v>
      </c>
      <c r="S1254" t="e">
        <v>#N/A</v>
      </c>
      <c r="T1254">
        <v>39344466716</v>
      </c>
      <c r="U1254">
        <v>48992612778</v>
      </c>
      <c r="V1254">
        <v>133207366907</v>
      </c>
      <c r="W1254">
        <v>0</v>
      </c>
      <c r="X1254">
        <v>5971017690</v>
      </c>
      <c r="Y1254">
        <v>67.120850000000004</v>
      </c>
      <c r="Z1254">
        <v>289735168344</v>
      </c>
      <c r="AA1254" t="e">
        <v>#N/A</v>
      </c>
      <c r="AB1254">
        <v>77372603334</v>
      </c>
      <c r="AC1254" t="e">
        <v>#N/A</v>
      </c>
      <c r="AD1254">
        <v>14231810170</v>
      </c>
      <c r="AE1254">
        <v>35351221012</v>
      </c>
      <c r="AF1254">
        <v>16943630556</v>
      </c>
      <c r="AG1254">
        <v>2220697277</v>
      </c>
      <c r="AH1254">
        <v>71602848000</v>
      </c>
      <c r="AI1254">
        <v>26549369182</v>
      </c>
      <c r="AJ1254">
        <v>1528353484</v>
      </c>
      <c r="AK1254">
        <v>4078236193</v>
      </c>
      <c r="AL1254" t="s">
        <v>21838</v>
      </c>
      <c r="AM1254">
        <v>16</v>
      </c>
    </row>
    <row r="1255" spans="1:39" x14ac:dyDescent="0.3">
      <c r="A1255" t="s">
        <v>3272</v>
      </c>
      <c r="B1255" t="s">
        <v>3273</v>
      </c>
      <c r="C1255" t="s">
        <v>80</v>
      </c>
      <c r="D1255" t="str">
        <f t="shared" si="19"/>
        <v>HDA2008</v>
      </c>
      <c r="E1255" s="1">
        <v>39813</v>
      </c>
      <c r="F1255">
        <v>54579380263</v>
      </c>
      <c r="G1255">
        <v>-796648704</v>
      </c>
      <c r="H1255">
        <v>10539765432</v>
      </c>
      <c r="I1255" s="4" t="s">
        <v>7</v>
      </c>
      <c r="J1255" s="4" t="s">
        <v>7</v>
      </c>
      <c r="K1255">
        <v>10177077854</v>
      </c>
      <c r="L1255">
        <v>8053007770</v>
      </c>
      <c r="M1255">
        <v>10177077854</v>
      </c>
      <c r="N1255" s="6">
        <v>10177077854</v>
      </c>
      <c r="O1255">
        <v>14051549308</v>
      </c>
      <c r="P1255">
        <v>45409625516</v>
      </c>
      <c r="Q1255" t="e">
        <v>#N/A</v>
      </c>
      <c r="R1255">
        <v>433961126</v>
      </c>
      <c r="S1255" t="e">
        <v>#N/A</v>
      </c>
      <c r="T1255">
        <v>1092016</v>
      </c>
      <c r="U1255">
        <v>-14788352436</v>
      </c>
      <c r="V1255">
        <v>19666947080</v>
      </c>
      <c r="W1255">
        <v>4877223308</v>
      </c>
      <c r="X1255" t="s">
        <v>7</v>
      </c>
      <c r="Y1255">
        <v>79.128879999999995</v>
      </c>
      <c r="Z1255">
        <v>8053007770</v>
      </c>
      <c r="AA1255" t="e">
        <v>#N/A</v>
      </c>
      <c r="AB1255">
        <v>4900083894</v>
      </c>
      <c r="AC1255" t="e">
        <v>#N/A</v>
      </c>
      <c r="AD1255">
        <v>-1082245253</v>
      </c>
      <c r="AE1255">
        <v>4053423840</v>
      </c>
      <c r="AF1255">
        <v>3707641261</v>
      </c>
      <c r="AG1255" t="e">
        <v>#N/A</v>
      </c>
      <c r="AH1255" t="e">
        <v>#N/A</v>
      </c>
      <c r="AI1255" t="e">
        <v>#N/A</v>
      </c>
      <c r="AJ1255" t="e">
        <v>#N/A</v>
      </c>
      <c r="AK1255" t="e">
        <v>#N/A</v>
      </c>
      <c r="AL1255" t="s">
        <v>21830</v>
      </c>
      <c r="AM1255">
        <v>2</v>
      </c>
    </row>
    <row r="1256" spans="1:39" x14ac:dyDescent="0.3">
      <c r="A1256" t="s">
        <v>3274</v>
      </c>
      <c r="B1256" t="s">
        <v>3275</v>
      </c>
      <c r="C1256" t="s">
        <v>80</v>
      </c>
      <c r="D1256" t="str">
        <f t="shared" si="19"/>
        <v>HDA2009</v>
      </c>
      <c r="E1256" s="1">
        <v>40178</v>
      </c>
      <c r="F1256">
        <v>58850130139</v>
      </c>
      <c r="G1256">
        <v>2431150814</v>
      </c>
      <c r="H1256">
        <v>19020434899</v>
      </c>
      <c r="I1256" s="4" t="s">
        <v>7</v>
      </c>
      <c r="J1256" s="4" t="s">
        <v>7</v>
      </c>
      <c r="K1256">
        <v>21765776545</v>
      </c>
      <c r="L1256">
        <v>13635066930</v>
      </c>
      <c r="M1256">
        <v>21765776545</v>
      </c>
      <c r="N1256" s="6">
        <v>22242294486</v>
      </c>
      <c r="O1256">
        <v>4673181782</v>
      </c>
      <c r="P1256">
        <v>43747457746</v>
      </c>
      <c r="Q1256" t="e">
        <v>#N/A</v>
      </c>
      <c r="R1256">
        <v>356185805</v>
      </c>
      <c r="S1256" t="e">
        <v>#N/A</v>
      </c>
      <c r="T1256">
        <v>432546398</v>
      </c>
      <c r="U1256">
        <v>-19995901271</v>
      </c>
      <c r="V1256">
        <v>20246856475</v>
      </c>
      <c r="W1256">
        <v>4038481782</v>
      </c>
      <c r="X1256" t="s">
        <v>7</v>
      </c>
      <c r="Y1256">
        <v>62.64452</v>
      </c>
      <c r="Z1256">
        <v>13635066930</v>
      </c>
      <c r="AA1256" t="e">
        <v>#N/A</v>
      </c>
      <c r="AB1256">
        <v>6930432016</v>
      </c>
      <c r="AC1256" t="e">
        <v>#N/A</v>
      </c>
      <c r="AD1256">
        <v>1348905561</v>
      </c>
      <c r="AE1256">
        <v>8399507650</v>
      </c>
      <c r="AF1256">
        <v>7496816000</v>
      </c>
      <c r="AG1256" t="s">
        <v>7</v>
      </c>
      <c r="AH1256" t="s">
        <v>7</v>
      </c>
      <c r="AI1256">
        <v>34912433183</v>
      </c>
      <c r="AJ1256" t="s">
        <v>7</v>
      </c>
      <c r="AK1256">
        <v>0</v>
      </c>
      <c r="AL1256" t="s">
        <v>21830</v>
      </c>
      <c r="AM1256">
        <v>3</v>
      </c>
    </row>
    <row r="1257" spans="1:39" x14ac:dyDescent="0.3">
      <c r="A1257" t="s">
        <v>3276</v>
      </c>
      <c r="B1257" t="s">
        <v>3277</v>
      </c>
      <c r="C1257" t="s">
        <v>80</v>
      </c>
      <c r="D1257" t="str">
        <f t="shared" si="19"/>
        <v>HDA2010</v>
      </c>
      <c r="E1257" s="1">
        <v>40543</v>
      </c>
      <c r="F1257">
        <v>55262336439</v>
      </c>
      <c r="G1257">
        <v>7712679628</v>
      </c>
      <c r="H1257">
        <v>52321905589</v>
      </c>
      <c r="I1257" s="4" t="s">
        <v>7</v>
      </c>
      <c r="J1257" s="4">
        <v>-32543672</v>
      </c>
      <c r="K1257">
        <v>60584758209</v>
      </c>
      <c r="L1257">
        <v>37011141662</v>
      </c>
      <c r="M1257">
        <v>60584758209</v>
      </c>
      <c r="N1257" s="6">
        <v>62108624123</v>
      </c>
      <c r="O1257">
        <v>8481336645</v>
      </c>
      <c r="P1257">
        <v>25720049302</v>
      </c>
      <c r="Q1257" t="e">
        <v>#N/A</v>
      </c>
      <c r="R1257">
        <v>634152100</v>
      </c>
      <c r="S1257" t="e">
        <v>#N/A</v>
      </c>
      <c r="T1257">
        <v>2654558199</v>
      </c>
      <c r="U1257">
        <v>20414793400</v>
      </c>
      <c r="V1257">
        <v>44608342702</v>
      </c>
      <c r="W1257">
        <v>7384836645</v>
      </c>
      <c r="X1257" t="s">
        <v>7</v>
      </c>
      <c r="Y1257">
        <v>61.089860000000002</v>
      </c>
      <c r="Z1257">
        <v>37011141662</v>
      </c>
      <c r="AA1257" t="e">
        <v>#N/A</v>
      </c>
      <c r="AB1257">
        <v>14329401344</v>
      </c>
      <c r="AC1257" t="e">
        <v>#N/A</v>
      </c>
      <c r="AD1257">
        <v>7290287137</v>
      </c>
      <c r="AE1257">
        <v>11197549083</v>
      </c>
      <c r="AF1257">
        <v>8929508940</v>
      </c>
      <c r="AG1257" t="e">
        <v>#N/A</v>
      </c>
      <c r="AH1257" t="e">
        <v>#N/A</v>
      </c>
      <c r="AI1257" t="e">
        <v>#N/A</v>
      </c>
      <c r="AJ1257" t="e">
        <v>#N/A</v>
      </c>
      <c r="AK1257" t="e">
        <v>#N/A</v>
      </c>
      <c r="AL1257" t="s">
        <v>21830</v>
      </c>
      <c r="AM1257">
        <v>4</v>
      </c>
    </row>
    <row r="1258" spans="1:39" x14ac:dyDescent="0.3">
      <c r="A1258" t="s">
        <v>3278</v>
      </c>
      <c r="B1258" t="s">
        <v>3279</v>
      </c>
      <c r="C1258" t="s">
        <v>80</v>
      </c>
      <c r="D1258" t="str">
        <f t="shared" si="19"/>
        <v>HDA2011</v>
      </c>
      <c r="E1258" s="1">
        <v>40908</v>
      </c>
      <c r="F1258">
        <v>70104483172</v>
      </c>
      <c r="G1258">
        <v>5626653391</v>
      </c>
      <c r="H1258">
        <v>83882236337</v>
      </c>
      <c r="I1258" s="4" t="s">
        <v>7</v>
      </c>
      <c r="J1258" s="4">
        <v>63897188</v>
      </c>
      <c r="K1258">
        <v>92386904152</v>
      </c>
      <c r="L1258">
        <v>58305166675</v>
      </c>
      <c r="M1258">
        <v>92386904152</v>
      </c>
      <c r="N1258" s="6">
        <v>92739087994</v>
      </c>
      <c r="O1258">
        <v>18956227150</v>
      </c>
      <c r="P1258">
        <v>40178567738</v>
      </c>
      <c r="Q1258" t="e">
        <v>#N/A</v>
      </c>
      <c r="R1258">
        <v>2352796763</v>
      </c>
      <c r="S1258" t="e">
        <v>#N/A</v>
      </c>
      <c r="T1258">
        <v>7342815086</v>
      </c>
      <c r="U1258">
        <v>18717836595</v>
      </c>
      <c r="V1258">
        <v>58264554333</v>
      </c>
      <c r="W1258">
        <v>18341727150</v>
      </c>
      <c r="X1258">
        <v>3916046700</v>
      </c>
      <c r="Y1258">
        <v>63.109769999999997</v>
      </c>
      <c r="Z1258">
        <v>58305166675</v>
      </c>
      <c r="AA1258" t="e">
        <v>#N/A</v>
      </c>
      <c r="AB1258">
        <v>14204121865</v>
      </c>
      <c r="AC1258" t="e">
        <v>#N/A</v>
      </c>
      <c r="AD1258">
        <v>5806104059</v>
      </c>
      <c r="AE1258">
        <v>14231053377</v>
      </c>
      <c r="AF1258">
        <v>9762196934</v>
      </c>
      <c r="AG1258" t="s">
        <v>7</v>
      </c>
      <c r="AH1258" t="s">
        <v>7</v>
      </c>
      <c r="AI1258">
        <v>38603273664</v>
      </c>
      <c r="AJ1258">
        <v>556909071</v>
      </c>
      <c r="AK1258">
        <v>0</v>
      </c>
      <c r="AL1258" t="s">
        <v>21830</v>
      </c>
      <c r="AM1258">
        <v>5</v>
      </c>
    </row>
    <row r="1259" spans="1:39" x14ac:dyDescent="0.3">
      <c r="A1259" t="s">
        <v>3280</v>
      </c>
      <c r="B1259" t="s">
        <v>3281</v>
      </c>
      <c r="C1259" t="s">
        <v>80</v>
      </c>
      <c r="D1259" t="str">
        <f t="shared" si="19"/>
        <v>HDA2012</v>
      </c>
      <c r="E1259" s="1">
        <v>41274</v>
      </c>
      <c r="F1259">
        <v>75101744365</v>
      </c>
      <c r="G1259">
        <v>3811536276</v>
      </c>
      <c r="H1259">
        <v>89143869488</v>
      </c>
      <c r="I1259" s="4" t="s">
        <v>7</v>
      </c>
      <c r="J1259" s="4">
        <v>47448653</v>
      </c>
      <c r="K1259">
        <v>96238315691</v>
      </c>
      <c r="L1259">
        <v>60159404540</v>
      </c>
      <c r="M1259">
        <v>96238315691</v>
      </c>
      <c r="N1259" s="6">
        <v>96414919898</v>
      </c>
      <c r="O1259">
        <v>15268382739</v>
      </c>
      <c r="P1259">
        <v>46634215797</v>
      </c>
      <c r="Q1259" t="e">
        <v>#N/A</v>
      </c>
      <c r="R1259">
        <v>3016066692</v>
      </c>
      <c r="S1259" t="e">
        <v>#N/A</v>
      </c>
      <c r="T1259">
        <v>6813757089</v>
      </c>
      <c r="U1259">
        <v>19667590057</v>
      </c>
      <c r="V1259">
        <v>66015455854</v>
      </c>
      <c r="W1259">
        <v>15099382739</v>
      </c>
      <c r="X1259">
        <v>900423420</v>
      </c>
      <c r="Y1259">
        <v>62.510869999999997</v>
      </c>
      <c r="Z1259">
        <v>60159404540</v>
      </c>
      <c r="AA1259" t="e">
        <v>#N/A</v>
      </c>
      <c r="AB1259">
        <v>18556580965</v>
      </c>
      <c r="AC1259" t="e">
        <v>#N/A</v>
      </c>
      <c r="AD1259">
        <v>3785051854</v>
      </c>
      <c r="AE1259">
        <v>14888347556</v>
      </c>
      <c r="AF1259">
        <v>7912767854</v>
      </c>
      <c r="AG1259" t="s">
        <v>7</v>
      </c>
      <c r="AH1259">
        <v>12980000000</v>
      </c>
      <c r="AI1259">
        <v>11839928839</v>
      </c>
      <c r="AJ1259">
        <v>2200816300</v>
      </c>
      <c r="AK1259">
        <v>551248460</v>
      </c>
      <c r="AL1259" t="s">
        <v>21830</v>
      </c>
      <c r="AM1259">
        <v>6</v>
      </c>
    </row>
    <row r="1260" spans="1:39" x14ac:dyDescent="0.3">
      <c r="A1260" t="s">
        <v>3282</v>
      </c>
      <c r="B1260" t="s">
        <v>3283</v>
      </c>
      <c r="C1260" t="s">
        <v>80</v>
      </c>
      <c r="D1260" t="str">
        <f t="shared" si="19"/>
        <v>HDA2013</v>
      </c>
      <c r="E1260" s="1">
        <v>41639</v>
      </c>
      <c r="F1260">
        <v>88358021633</v>
      </c>
      <c r="G1260">
        <v>7959121804</v>
      </c>
      <c r="H1260">
        <v>100640660320</v>
      </c>
      <c r="I1260" s="4">
        <v>44832129</v>
      </c>
      <c r="J1260" s="4">
        <v>5929745</v>
      </c>
      <c r="K1260">
        <v>113392083101</v>
      </c>
      <c r="L1260">
        <v>69944709525</v>
      </c>
      <c r="M1260">
        <v>113392083101</v>
      </c>
      <c r="N1260" s="6">
        <v>113693363683</v>
      </c>
      <c r="O1260">
        <v>17769190177</v>
      </c>
      <c r="P1260">
        <v>49005888828</v>
      </c>
      <c r="Q1260" t="e">
        <v>#N/A</v>
      </c>
      <c r="R1260">
        <v>2176502783</v>
      </c>
      <c r="S1260" t="e">
        <v>#N/A</v>
      </c>
      <c r="T1260">
        <v>20151491784</v>
      </c>
      <c r="U1260">
        <v>27288007506</v>
      </c>
      <c r="V1260">
        <v>75857746334</v>
      </c>
      <c r="W1260">
        <v>17350390177</v>
      </c>
      <c r="X1260">
        <v>120421325</v>
      </c>
      <c r="Y1260">
        <v>61.68394</v>
      </c>
      <c r="Z1260">
        <v>69944709525</v>
      </c>
      <c r="AA1260" t="e">
        <v>#N/A</v>
      </c>
      <c r="AB1260">
        <v>21639388129</v>
      </c>
      <c r="AC1260" t="e">
        <v>#N/A</v>
      </c>
      <c r="AD1260">
        <v>6857820048</v>
      </c>
      <c r="AE1260">
        <v>17572360843</v>
      </c>
      <c r="AF1260">
        <v>8458685543</v>
      </c>
      <c r="AG1260" t="s">
        <v>7</v>
      </c>
      <c r="AH1260">
        <v>17600000000</v>
      </c>
      <c r="AI1260">
        <v>9086288511</v>
      </c>
      <c r="AJ1260">
        <v>2506723259</v>
      </c>
      <c r="AK1260">
        <v>365489780</v>
      </c>
      <c r="AL1260" t="s">
        <v>21830</v>
      </c>
      <c r="AM1260">
        <v>7</v>
      </c>
    </row>
    <row r="1261" spans="1:39" x14ac:dyDescent="0.3">
      <c r="A1261" t="s">
        <v>3284</v>
      </c>
      <c r="B1261" t="s">
        <v>3285</v>
      </c>
      <c r="C1261" t="s">
        <v>80</v>
      </c>
      <c r="D1261" t="str">
        <f t="shared" si="19"/>
        <v>HDA2014</v>
      </c>
      <c r="E1261" s="1">
        <v>42004</v>
      </c>
      <c r="F1261">
        <v>153349724910</v>
      </c>
      <c r="G1261">
        <v>7022325777</v>
      </c>
      <c r="H1261">
        <v>114148107867</v>
      </c>
      <c r="I1261" s="4">
        <v>13956691</v>
      </c>
      <c r="J1261" s="4" t="s">
        <v>7</v>
      </c>
      <c r="K1261">
        <v>125225455129</v>
      </c>
      <c r="L1261">
        <v>75543833166</v>
      </c>
      <c r="M1261">
        <v>125225455129</v>
      </c>
      <c r="N1261" s="6">
        <v>125271849983</v>
      </c>
      <c r="O1261">
        <v>20663508360</v>
      </c>
      <c r="P1261">
        <v>110875086562</v>
      </c>
      <c r="Q1261" t="e">
        <v>#N/A</v>
      </c>
      <c r="R1261">
        <v>2149259510</v>
      </c>
      <c r="S1261" t="e">
        <v>#N/A</v>
      </c>
      <c r="T1261">
        <v>15959177486</v>
      </c>
      <c r="U1261">
        <v>-25500267371</v>
      </c>
      <c r="V1261">
        <v>84276669191</v>
      </c>
      <c r="W1261">
        <v>19682708360</v>
      </c>
      <c r="X1261" t="s">
        <v>7</v>
      </c>
      <c r="Y1261">
        <v>60.326259999999998</v>
      </c>
      <c r="Z1261">
        <v>75543833166</v>
      </c>
      <c r="AA1261" t="e">
        <v>#N/A</v>
      </c>
      <c r="AB1261">
        <v>20543385480</v>
      </c>
      <c r="AC1261" t="e">
        <v>#N/A</v>
      </c>
      <c r="AD1261">
        <v>6987325777</v>
      </c>
      <c r="AE1261">
        <v>22445049605</v>
      </c>
      <c r="AF1261">
        <v>10690788157</v>
      </c>
      <c r="AG1261" t="s">
        <v>7</v>
      </c>
      <c r="AH1261">
        <v>21681000000</v>
      </c>
      <c r="AI1261">
        <v>12500275299</v>
      </c>
      <c r="AJ1261">
        <v>2930137286</v>
      </c>
      <c r="AK1261">
        <v>2653040602</v>
      </c>
      <c r="AL1261" t="s">
        <v>21830</v>
      </c>
      <c r="AM1261">
        <v>8</v>
      </c>
    </row>
    <row r="1262" spans="1:39" x14ac:dyDescent="0.3">
      <c r="A1262" t="s">
        <v>3286</v>
      </c>
      <c r="B1262" t="s">
        <v>3287</v>
      </c>
      <c r="C1262" t="s">
        <v>80</v>
      </c>
      <c r="D1262" t="str">
        <f t="shared" si="19"/>
        <v>HDA2015</v>
      </c>
      <c r="E1262" s="1">
        <v>42369</v>
      </c>
      <c r="F1262">
        <v>200891004492</v>
      </c>
      <c r="G1262">
        <v>12550602221</v>
      </c>
      <c r="H1262">
        <v>132511362992</v>
      </c>
      <c r="I1262" s="4">
        <v>36958146</v>
      </c>
      <c r="J1262" s="4" t="s">
        <v>7</v>
      </c>
      <c r="K1262">
        <v>150425435629</v>
      </c>
      <c r="L1262">
        <v>96561403701</v>
      </c>
      <c r="M1262">
        <v>150425435629</v>
      </c>
      <c r="N1262" s="6">
        <v>150425435629</v>
      </c>
      <c r="O1262">
        <v>28128917605</v>
      </c>
      <c r="P1262">
        <v>64745386545</v>
      </c>
      <c r="Q1262" t="e">
        <v>#N/A</v>
      </c>
      <c r="R1262">
        <v>1907787836</v>
      </c>
      <c r="S1262" t="e">
        <v>#N/A</v>
      </c>
      <c r="T1262">
        <v>46602422801</v>
      </c>
      <c r="U1262">
        <v>57139373458</v>
      </c>
      <c r="V1262">
        <v>120104307779</v>
      </c>
      <c r="W1262">
        <v>26465815381</v>
      </c>
      <c r="X1262">
        <v>5863209600</v>
      </c>
      <c r="Y1262">
        <v>64.1922</v>
      </c>
      <c r="Z1262">
        <v>96561403701</v>
      </c>
      <c r="AA1262" t="e">
        <v>#N/A</v>
      </c>
      <c r="AB1262">
        <v>23930298451</v>
      </c>
      <c r="AC1262" t="e">
        <v>#N/A</v>
      </c>
      <c r="AD1262">
        <v>12204753344</v>
      </c>
      <c r="AE1262">
        <v>39018540213</v>
      </c>
      <c r="AF1262">
        <v>24152189357</v>
      </c>
      <c r="AG1262" t="s">
        <v>7</v>
      </c>
      <c r="AH1262">
        <v>25542000000</v>
      </c>
      <c r="AI1262">
        <v>69073055719</v>
      </c>
      <c r="AJ1262">
        <v>1675009022</v>
      </c>
      <c r="AK1262">
        <v>1980655989</v>
      </c>
      <c r="AL1262" t="s">
        <v>21830</v>
      </c>
      <c r="AM1262">
        <v>9</v>
      </c>
    </row>
    <row r="1263" spans="1:39" x14ac:dyDescent="0.3">
      <c r="A1263" t="s">
        <v>3288</v>
      </c>
      <c r="B1263" t="s">
        <v>3289</v>
      </c>
      <c r="C1263" t="s">
        <v>80</v>
      </c>
      <c r="D1263" t="str">
        <f t="shared" si="19"/>
        <v>HDA2016</v>
      </c>
      <c r="E1263" s="1">
        <v>42735</v>
      </c>
      <c r="F1263">
        <v>212447252587</v>
      </c>
      <c r="G1263">
        <v>16297089718</v>
      </c>
      <c r="H1263">
        <v>150132640515</v>
      </c>
      <c r="I1263" s="4" t="s">
        <v>7</v>
      </c>
      <c r="J1263" s="4" t="s">
        <v>7</v>
      </c>
      <c r="K1263">
        <v>172557591716</v>
      </c>
      <c r="L1263">
        <v>101401954095</v>
      </c>
      <c r="M1263">
        <v>172557591716</v>
      </c>
      <c r="N1263" s="6">
        <v>179485684364</v>
      </c>
      <c r="O1263">
        <v>28312534483</v>
      </c>
      <c r="P1263">
        <v>67742114502</v>
      </c>
      <c r="Q1263" t="e">
        <v>#N/A</v>
      </c>
      <c r="R1263">
        <v>2014403904</v>
      </c>
      <c r="S1263" t="e">
        <v>#N/A</v>
      </c>
      <c r="T1263">
        <v>65142315919</v>
      </c>
      <c r="U1263">
        <v>72737836058</v>
      </c>
      <c r="V1263">
        <v>139099585000</v>
      </c>
      <c r="W1263">
        <v>27049518923</v>
      </c>
      <c r="X1263">
        <v>9791583389</v>
      </c>
      <c r="Y1263">
        <v>58.764119999999998</v>
      </c>
      <c r="Z1263">
        <v>101401954095</v>
      </c>
      <c r="AA1263" t="e">
        <v>#N/A</v>
      </c>
      <c r="AB1263">
        <v>30568953772</v>
      </c>
      <c r="AC1263" t="e">
        <v>#N/A</v>
      </c>
      <c r="AD1263">
        <v>16219892902</v>
      </c>
      <c r="AE1263">
        <v>59755159978</v>
      </c>
      <c r="AF1263">
        <v>40563588172</v>
      </c>
      <c r="AG1263" t="s">
        <v>7</v>
      </c>
      <c r="AH1263">
        <v>93150000000</v>
      </c>
      <c r="AI1263">
        <v>60563496713</v>
      </c>
      <c r="AJ1263">
        <v>3513218216</v>
      </c>
      <c r="AK1263">
        <v>3525863835</v>
      </c>
      <c r="AL1263" t="s">
        <v>21830</v>
      </c>
      <c r="AM1263">
        <v>10</v>
      </c>
    </row>
    <row r="1264" spans="1:39" x14ac:dyDescent="0.3">
      <c r="A1264" t="s">
        <v>3290</v>
      </c>
      <c r="B1264" t="s">
        <v>3291</v>
      </c>
      <c r="C1264" t="s">
        <v>80</v>
      </c>
      <c r="D1264" t="str">
        <f t="shared" si="19"/>
        <v>HDA2017</v>
      </c>
      <c r="E1264" s="1">
        <v>43100</v>
      </c>
      <c r="F1264">
        <v>245262355424</v>
      </c>
      <c r="G1264">
        <v>19293038406</v>
      </c>
      <c r="H1264">
        <v>171278966781</v>
      </c>
      <c r="I1264" s="4" t="s">
        <v>7</v>
      </c>
      <c r="J1264" s="4" t="s">
        <v>7</v>
      </c>
      <c r="K1264">
        <v>195660128343</v>
      </c>
      <c r="L1264">
        <v>119179968507</v>
      </c>
      <c r="M1264">
        <v>195660128343</v>
      </c>
      <c r="N1264" s="6">
        <v>195771773738</v>
      </c>
      <c r="O1264">
        <v>41898791317</v>
      </c>
      <c r="P1264">
        <v>94727929235</v>
      </c>
      <c r="Q1264" t="e">
        <v>#N/A</v>
      </c>
      <c r="R1264">
        <v>2148302581</v>
      </c>
      <c r="S1264" t="e">
        <v>#N/A</v>
      </c>
      <c r="T1264">
        <v>76059073951</v>
      </c>
      <c r="U1264">
        <v>88121096433</v>
      </c>
      <c r="V1264">
        <v>180876125124</v>
      </c>
      <c r="W1264">
        <v>40146320893</v>
      </c>
      <c r="X1264">
        <v>175955580</v>
      </c>
      <c r="Y1264">
        <v>60.911729999999999</v>
      </c>
      <c r="Z1264">
        <v>119179968507</v>
      </c>
      <c r="AA1264" t="e">
        <v>#N/A</v>
      </c>
      <c r="AB1264">
        <v>30579735936</v>
      </c>
      <c r="AC1264" t="e">
        <v>#N/A</v>
      </c>
      <c r="AD1264">
        <v>17818591365</v>
      </c>
      <c r="AE1264">
        <v>75320458978</v>
      </c>
      <c r="AF1264">
        <v>50490161007</v>
      </c>
      <c r="AG1264">
        <v>6765326300</v>
      </c>
      <c r="AH1264">
        <v>141450000000</v>
      </c>
      <c r="AI1264">
        <v>63279467587</v>
      </c>
      <c r="AJ1264">
        <v>4840608337</v>
      </c>
      <c r="AK1264">
        <v>4734431933</v>
      </c>
      <c r="AL1264" t="s">
        <v>21830</v>
      </c>
      <c r="AM1264">
        <v>11</v>
      </c>
    </row>
    <row r="1265" spans="1:39" x14ac:dyDescent="0.3">
      <c r="A1265" t="s">
        <v>3292</v>
      </c>
      <c r="B1265" t="s">
        <v>3293</v>
      </c>
      <c r="C1265" t="s">
        <v>80</v>
      </c>
      <c r="D1265" t="str">
        <f t="shared" si="19"/>
        <v>HDA2018</v>
      </c>
      <c r="E1265" s="1">
        <v>43465</v>
      </c>
      <c r="F1265">
        <v>298928417828</v>
      </c>
      <c r="G1265">
        <v>18471715887</v>
      </c>
      <c r="H1265">
        <v>197164717874</v>
      </c>
      <c r="I1265" s="4" t="s">
        <v>7</v>
      </c>
      <c r="J1265" s="4" t="s">
        <v>7</v>
      </c>
      <c r="K1265">
        <v>229001745373</v>
      </c>
      <c r="L1265">
        <v>132986916175</v>
      </c>
      <c r="M1265">
        <v>229001745373</v>
      </c>
      <c r="N1265" s="6">
        <v>240430046731</v>
      </c>
      <c r="O1265">
        <v>54336860359</v>
      </c>
      <c r="P1265">
        <v>125732275752</v>
      </c>
      <c r="Q1265" t="e">
        <v>#N/A</v>
      </c>
      <c r="R1265">
        <v>3457642152</v>
      </c>
      <c r="S1265" t="e">
        <v>#N/A</v>
      </c>
      <c r="T1265">
        <v>95853999012</v>
      </c>
      <c r="U1265">
        <v>94790813615</v>
      </c>
      <c r="V1265">
        <v>211429776194</v>
      </c>
      <c r="W1265">
        <v>46803977306</v>
      </c>
      <c r="X1265">
        <v>13591228632</v>
      </c>
      <c r="Y1265">
        <v>58.072450000000003</v>
      </c>
      <c r="Z1265">
        <v>132986916175</v>
      </c>
      <c r="AA1265" t="e">
        <v>#N/A</v>
      </c>
      <c r="AB1265">
        <v>53081257785</v>
      </c>
      <c r="AC1265" t="e">
        <v>#N/A</v>
      </c>
      <c r="AD1265">
        <v>17420546141</v>
      </c>
      <c r="AE1265">
        <v>99402059229</v>
      </c>
      <c r="AF1265">
        <v>72583389372</v>
      </c>
      <c r="AG1265">
        <v>6765326300</v>
      </c>
      <c r="AH1265">
        <v>82800000000</v>
      </c>
      <c r="AI1265">
        <v>64196030300</v>
      </c>
      <c r="AJ1265">
        <v>6314684088</v>
      </c>
      <c r="AK1265">
        <v>3435766336</v>
      </c>
      <c r="AL1265" t="s">
        <v>21830</v>
      </c>
      <c r="AM1265">
        <v>12</v>
      </c>
    </row>
    <row r="1266" spans="1:39" x14ac:dyDescent="0.3">
      <c r="A1266" t="s">
        <v>3294</v>
      </c>
      <c r="B1266" t="s">
        <v>3295</v>
      </c>
      <c r="C1266" t="s">
        <v>80</v>
      </c>
      <c r="D1266" t="str">
        <f t="shared" si="19"/>
        <v>HDA2019</v>
      </c>
      <c r="E1266" s="1">
        <v>43830</v>
      </c>
      <c r="F1266">
        <v>353026182115</v>
      </c>
      <c r="G1266">
        <v>18110148181</v>
      </c>
      <c r="H1266">
        <v>256917940561</v>
      </c>
      <c r="I1266" s="4" t="s">
        <v>7</v>
      </c>
      <c r="J1266" s="4" t="s">
        <v>7</v>
      </c>
      <c r="K1266">
        <v>292410672575</v>
      </c>
      <c r="L1266">
        <v>156465620974</v>
      </c>
      <c r="M1266">
        <v>292410672575</v>
      </c>
      <c r="N1266" s="6">
        <v>341790174440</v>
      </c>
      <c r="O1266">
        <v>81698817398</v>
      </c>
      <c r="P1266">
        <v>158573050173</v>
      </c>
      <c r="Q1266" t="e">
        <v>#N/A</v>
      </c>
      <c r="R1266">
        <v>5077848131</v>
      </c>
      <c r="S1266" t="e">
        <v>#N/A</v>
      </c>
      <c r="T1266">
        <v>57658622515</v>
      </c>
      <c r="U1266">
        <v>68342647381</v>
      </c>
      <c r="V1266">
        <v>211666606742</v>
      </c>
      <c r="W1266">
        <v>67270156706</v>
      </c>
      <c r="X1266">
        <v>732975600</v>
      </c>
      <c r="Y1266">
        <v>53.508859999999999</v>
      </c>
      <c r="Z1266">
        <v>156465620974</v>
      </c>
      <c r="AA1266" t="e">
        <v>#N/A</v>
      </c>
      <c r="AB1266">
        <v>56016500215</v>
      </c>
      <c r="AC1266" t="e">
        <v>#N/A</v>
      </c>
      <c r="AD1266">
        <v>17364960566</v>
      </c>
      <c r="AE1266">
        <v>146732077126</v>
      </c>
      <c r="AF1266">
        <v>105251241036</v>
      </c>
      <c r="AG1266">
        <v>6765326300</v>
      </c>
      <c r="AH1266">
        <v>100050000000</v>
      </c>
      <c r="AI1266">
        <v>87182206170</v>
      </c>
      <c r="AJ1266">
        <v>9763403051</v>
      </c>
      <c r="AK1266">
        <v>3310983663</v>
      </c>
      <c r="AL1266" t="s">
        <v>21830</v>
      </c>
      <c r="AM1266">
        <v>13</v>
      </c>
    </row>
    <row r="1267" spans="1:39" x14ac:dyDescent="0.3">
      <c r="A1267" t="s">
        <v>3296</v>
      </c>
      <c r="B1267" t="s">
        <v>3297</v>
      </c>
      <c r="C1267" t="s">
        <v>80</v>
      </c>
      <c r="D1267" t="str">
        <f t="shared" si="19"/>
        <v>HDA2020</v>
      </c>
      <c r="E1267" s="1">
        <v>44196</v>
      </c>
      <c r="F1267">
        <v>374543554377</v>
      </c>
      <c r="G1267">
        <v>10616914174</v>
      </c>
      <c r="H1267">
        <v>235551587148</v>
      </c>
      <c r="I1267" s="4" t="s">
        <v>7</v>
      </c>
      <c r="J1267" s="4" t="s">
        <v>7</v>
      </c>
      <c r="K1267">
        <v>261482291918</v>
      </c>
      <c r="L1267">
        <v>146970271049</v>
      </c>
      <c r="M1267">
        <v>261482291918</v>
      </c>
      <c r="N1267" s="6">
        <v>335640312750</v>
      </c>
      <c r="O1267">
        <v>86865520282</v>
      </c>
      <c r="P1267">
        <v>170767061783</v>
      </c>
      <c r="Q1267" t="e">
        <v>#N/A</v>
      </c>
      <c r="R1267">
        <v>5847838203</v>
      </c>
      <c r="S1267" t="e">
        <v>#N/A</v>
      </c>
      <c r="T1267">
        <v>39539403671</v>
      </c>
      <c r="U1267">
        <v>36401684619</v>
      </c>
      <c r="V1267">
        <v>189182853469</v>
      </c>
      <c r="W1267">
        <v>69700057469</v>
      </c>
      <c r="X1267">
        <v>0</v>
      </c>
      <c r="Y1267">
        <v>56.206589999999998</v>
      </c>
      <c r="Z1267">
        <v>146970271049</v>
      </c>
      <c r="AA1267" t="e">
        <v>#N/A</v>
      </c>
      <c r="AB1267">
        <v>70163316615</v>
      </c>
      <c r="AC1267" t="e">
        <v>#N/A</v>
      </c>
      <c r="AD1267">
        <v>10366687433</v>
      </c>
      <c r="AE1267">
        <v>210178111532</v>
      </c>
      <c r="AF1267">
        <v>149991365338</v>
      </c>
      <c r="AG1267">
        <v>6765326300</v>
      </c>
      <c r="AH1267">
        <v>117300000000</v>
      </c>
      <c r="AI1267">
        <v>141231375373</v>
      </c>
      <c r="AJ1267">
        <v>15744861140</v>
      </c>
      <c r="AK1267">
        <v>3832102337</v>
      </c>
      <c r="AL1267" t="s">
        <v>21830</v>
      </c>
      <c r="AM1267">
        <v>14</v>
      </c>
    </row>
    <row r="1268" spans="1:39" x14ac:dyDescent="0.3">
      <c r="A1268" t="s">
        <v>3298</v>
      </c>
      <c r="B1268" t="s">
        <v>3299</v>
      </c>
      <c r="C1268" t="s">
        <v>80</v>
      </c>
      <c r="D1268" t="str">
        <f t="shared" si="19"/>
        <v>HDA2021</v>
      </c>
      <c r="E1268" s="1">
        <v>44561</v>
      </c>
      <c r="F1268">
        <v>390010007419</v>
      </c>
      <c r="G1268">
        <v>28470884332</v>
      </c>
      <c r="H1268">
        <v>229500509398</v>
      </c>
      <c r="I1268" s="4" t="s">
        <v>7</v>
      </c>
      <c r="J1268" s="4" t="s">
        <v>7</v>
      </c>
      <c r="K1268">
        <v>268425564267</v>
      </c>
      <c r="L1268">
        <v>150506816235</v>
      </c>
      <c r="M1268">
        <v>268425564267</v>
      </c>
      <c r="N1268" s="6">
        <v>359868807808</v>
      </c>
      <c r="O1268">
        <v>90064741680</v>
      </c>
      <c r="P1268">
        <v>166238161642</v>
      </c>
      <c r="Q1268" t="e">
        <v>#N/A</v>
      </c>
      <c r="R1268">
        <v>4273703260</v>
      </c>
      <c r="S1268" t="e">
        <v>#N/A</v>
      </c>
      <c r="T1268">
        <v>72564678207</v>
      </c>
      <c r="U1268">
        <v>61646919383</v>
      </c>
      <c r="V1268">
        <v>207478344942</v>
      </c>
      <c r="W1268">
        <v>70963980245</v>
      </c>
      <c r="X1268">
        <v>5750000000</v>
      </c>
      <c r="Y1268">
        <v>56.070219999999999</v>
      </c>
      <c r="Z1268">
        <v>150506816235</v>
      </c>
      <c r="AA1268" t="e">
        <v>#N/A</v>
      </c>
      <c r="AB1268">
        <v>47460079776</v>
      </c>
      <c r="AC1268" t="e">
        <v>#N/A</v>
      </c>
      <c r="AD1268">
        <v>26483163202</v>
      </c>
      <c r="AE1268">
        <v>231338464432</v>
      </c>
      <c r="AF1268">
        <v>151376699015</v>
      </c>
      <c r="AG1268">
        <v>6765326300</v>
      </c>
      <c r="AH1268">
        <v>103500000000</v>
      </c>
      <c r="AI1268">
        <v>184740700908</v>
      </c>
      <c r="AJ1268" t="s">
        <v>7</v>
      </c>
      <c r="AK1268">
        <v>2491662153</v>
      </c>
      <c r="AL1268" t="s">
        <v>21830</v>
      </c>
      <c r="AM1268">
        <v>15</v>
      </c>
    </row>
    <row r="1269" spans="1:39" x14ac:dyDescent="0.3">
      <c r="A1269" t="s">
        <v>3300</v>
      </c>
      <c r="B1269" t="s">
        <v>3301</v>
      </c>
      <c r="C1269" t="s">
        <v>80</v>
      </c>
      <c r="D1269" t="str">
        <f t="shared" si="19"/>
        <v>HDA2022</v>
      </c>
      <c r="E1269" s="1">
        <v>44926</v>
      </c>
      <c r="F1269">
        <v>486524103149</v>
      </c>
      <c r="G1269">
        <v>2915204760</v>
      </c>
      <c r="H1269">
        <v>233302549309</v>
      </c>
      <c r="I1269" s="4" t="s">
        <v>7</v>
      </c>
      <c r="J1269" s="4" t="s">
        <v>7</v>
      </c>
      <c r="K1269">
        <v>243492106916</v>
      </c>
      <c r="L1269">
        <v>150642144826</v>
      </c>
      <c r="M1269">
        <v>243492106916</v>
      </c>
      <c r="N1269" s="6">
        <v>322823598533</v>
      </c>
      <c r="O1269">
        <v>98343388028</v>
      </c>
      <c r="P1269">
        <v>160929392864</v>
      </c>
      <c r="Q1269" t="e">
        <v>#N/A</v>
      </c>
      <c r="R1269">
        <v>5287033536</v>
      </c>
      <c r="S1269" t="e">
        <v>#N/A</v>
      </c>
      <c r="T1269">
        <v>80431098094</v>
      </c>
      <c r="U1269">
        <v>125100490641</v>
      </c>
      <c r="V1269">
        <v>274885741072</v>
      </c>
      <c r="W1269">
        <v>88940764771</v>
      </c>
      <c r="X1269">
        <v>13766817830</v>
      </c>
      <c r="Y1269">
        <v>61.867359999999998</v>
      </c>
      <c r="Z1269">
        <v>150642144826</v>
      </c>
      <c r="AA1269" t="e">
        <v>#N/A</v>
      </c>
      <c r="AB1269">
        <v>46935015933</v>
      </c>
      <c r="AC1269" t="e">
        <v>#N/A</v>
      </c>
      <c r="AD1269">
        <v>1149137160</v>
      </c>
      <c r="AE1269">
        <v>233784502267</v>
      </c>
      <c r="AF1269">
        <v>140354529006</v>
      </c>
      <c r="AG1269">
        <v>6765326300</v>
      </c>
      <c r="AH1269">
        <v>332350000000</v>
      </c>
      <c r="AI1269">
        <v>182531662477</v>
      </c>
      <c r="AJ1269">
        <v>20399929681</v>
      </c>
      <c r="AK1269">
        <v>6438357441</v>
      </c>
      <c r="AL1269" t="s">
        <v>21830</v>
      </c>
      <c r="AM1269">
        <v>16</v>
      </c>
    </row>
    <row r="1270" spans="1:39" x14ac:dyDescent="0.3">
      <c r="A1270" t="s">
        <v>3302</v>
      </c>
      <c r="B1270" t="s">
        <v>3303</v>
      </c>
      <c r="C1270" t="s">
        <v>80</v>
      </c>
      <c r="D1270" t="str">
        <f t="shared" si="19"/>
        <v>HDA2023</v>
      </c>
      <c r="E1270" s="1">
        <v>45291</v>
      </c>
      <c r="F1270">
        <v>461477396840</v>
      </c>
      <c r="G1270">
        <v>-16068467223</v>
      </c>
      <c r="H1270">
        <v>224648004515</v>
      </c>
      <c r="I1270" s="4" t="s">
        <v>7</v>
      </c>
      <c r="J1270" s="4" t="s">
        <v>7</v>
      </c>
      <c r="K1270">
        <v>214944004959</v>
      </c>
      <c r="L1270">
        <v>140971740970</v>
      </c>
      <c r="M1270">
        <v>214944004959</v>
      </c>
      <c r="N1270" s="6">
        <v>278080140147</v>
      </c>
      <c r="O1270">
        <v>78386989431</v>
      </c>
      <c r="P1270">
        <v>133399710308</v>
      </c>
      <c r="Q1270" t="e">
        <v>#N/A</v>
      </c>
      <c r="R1270">
        <v>5428150536</v>
      </c>
      <c r="S1270" t="e">
        <v>#N/A</v>
      </c>
      <c r="T1270">
        <v>93083553674</v>
      </c>
      <c r="U1270">
        <v>144902819663</v>
      </c>
      <c r="V1270">
        <v>271166389550</v>
      </c>
      <c r="W1270">
        <v>74377908342</v>
      </c>
      <c r="X1270">
        <v>0</v>
      </c>
      <c r="Y1270">
        <v>65.585329999999999</v>
      </c>
      <c r="Z1270">
        <v>140971740970</v>
      </c>
      <c r="AA1270" t="e">
        <v>#N/A</v>
      </c>
      <c r="AB1270">
        <v>38221396458</v>
      </c>
      <c r="AC1270" t="e">
        <v>#N/A</v>
      </c>
      <c r="AD1270">
        <v>-13808243727</v>
      </c>
      <c r="AE1270">
        <v>224263767804</v>
      </c>
      <c r="AF1270">
        <v>122749415624</v>
      </c>
      <c r="AG1270">
        <v>6765326300</v>
      </c>
      <c r="AH1270">
        <v>151798333500</v>
      </c>
      <c r="AI1270">
        <v>211018362077</v>
      </c>
      <c r="AJ1270">
        <v>18645562707</v>
      </c>
      <c r="AK1270">
        <v>2111010230</v>
      </c>
      <c r="AL1270" t="s">
        <v>21830</v>
      </c>
      <c r="AM1270">
        <v>17</v>
      </c>
    </row>
    <row r="1271" spans="1:39" x14ac:dyDescent="0.3">
      <c r="A1271" t="s">
        <v>3304</v>
      </c>
      <c r="B1271" t="s">
        <v>3305</v>
      </c>
      <c r="C1271" t="s">
        <v>81</v>
      </c>
      <c r="D1271" t="str">
        <f t="shared" si="19"/>
        <v>PCG2009</v>
      </c>
      <c r="E1271" s="1">
        <v>40178</v>
      </c>
      <c r="F1271">
        <v>249706193711</v>
      </c>
      <c r="G1271">
        <v>9846138613</v>
      </c>
      <c r="H1271">
        <v>143689607949</v>
      </c>
      <c r="I1271" s="4" t="e">
        <v>#N/A</v>
      </c>
      <c r="J1271" s="4" t="s">
        <v>7</v>
      </c>
      <c r="K1271">
        <v>139224907632</v>
      </c>
      <c r="L1271">
        <v>131545803056</v>
      </c>
      <c r="M1271">
        <v>139224907632</v>
      </c>
      <c r="N1271" s="6">
        <v>139232110834</v>
      </c>
      <c r="O1271">
        <v>81748377561</v>
      </c>
      <c r="P1271">
        <v>89965977932</v>
      </c>
      <c r="Q1271" t="e">
        <v>#N/A</v>
      </c>
      <c r="R1271">
        <v>-16253888708</v>
      </c>
      <c r="S1271" t="e">
        <v>#N/A</v>
      </c>
      <c r="T1271">
        <v>64911477094</v>
      </c>
      <c r="U1271">
        <v>155371532959</v>
      </c>
      <c r="V1271">
        <v>245259674568</v>
      </c>
      <c r="W1271">
        <v>81748377561</v>
      </c>
      <c r="X1271">
        <v>3132000000</v>
      </c>
      <c r="Y1271">
        <v>94.157089999999997</v>
      </c>
      <c r="Z1271">
        <v>131545803056</v>
      </c>
      <c r="AA1271" t="e">
        <v>#N/A</v>
      </c>
      <c r="AB1271">
        <v>4489099871</v>
      </c>
      <c r="AC1271" t="e">
        <v>#N/A</v>
      </c>
      <c r="AD1271">
        <v>9693952061</v>
      </c>
      <c r="AE1271">
        <v>4068797725</v>
      </c>
      <c r="AF1271">
        <v>3295657156</v>
      </c>
      <c r="AG1271" t="e">
        <v>#N/A</v>
      </c>
      <c r="AH1271" t="e">
        <v>#N/A</v>
      </c>
      <c r="AI1271" t="e">
        <v>#N/A</v>
      </c>
      <c r="AJ1271" t="e">
        <v>#N/A</v>
      </c>
      <c r="AK1271" t="e">
        <v>#N/A</v>
      </c>
      <c r="AL1271" t="s">
        <v>21834</v>
      </c>
      <c r="AM1271">
        <v>2</v>
      </c>
    </row>
    <row r="1272" spans="1:39" x14ac:dyDescent="0.3">
      <c r="A1272" t="s">
        <v>3306</v>
      </c>
      <c r="B1272" t="s">
        <v>3307</v>
      </c>
      <c r="C1272" t="s">
        <v>81</v>
      </c>
      <c r="D1272" t="str">
        <f t="shared" si="19"/>
        <v>PCG2010</v>
      </c>
      <c r="E1272" s="1">
        <v>40543</v>
      </c>
      <c r="F1272">
        <v>341620741598</v>
      </c>
      <c r="G1272">
        <v>7994610029</v>
      </c>
      <c r="H1272">
        <v>348920348686</v>
      </c>
      <c r="I1272" s="4" t="e">
        <v>#N/A</v>
      </c>
      <c r="J1272" s="4">
        <v>-112675540</v>
      </c>
      <c r="K1272">
        <v>339358960736</v>
      </c>
      <c r="L1272">
        <v>327836618718</v>
      </c>
      <c r="M1272">
        <v>339358960736</v>
      </c>
      <c r="N1272" s="6">
        <v>339358960736</v>
      </c>
      <c r="O1272">
        <v>155417636764</v>
      </c>
      <c r="P1272">
        <v>128016694482</v>
      </c>
      <c r="Q1272" t="e">
        <v>#N/A</v>
      </c>
      <c r="R1272">
        <v>-19000429867</v>
      </c>
      <c r="S1272" t="e">
        <v>#N/A</v>
      </c>
      <c r="T1272">
        <v>188904779106</v>
      </c>
      <c r="U1272">
        <v>197104891933</v>
      </c>
      <c r="V1272">
        <v>324972146380</v>
      </c>
      <c r="W1272">
        <v>119066726986</v>
      </c>
      <c r="X1272">
        <v>5511694000</v>
      </c>
      <c r="Y1272">
        <v>96.604669999999999</v>
      </c>
      <c r="Z1272">
        <v>327836618718</v>
      </c>
      <c r="AA1272" t="e">
        <v>#N/A</v>
      </c>
      <c r="AB1272">
        <v>4962447329</v>
      </c>
      <c r="AC1272" t="e">
        <v>#N/A</v>
      </c>
      <c r="AD1272">
        <v>8060007783</v>
      </c>
      <c r="AE1272">
        <v>4524959586</v>
      </c>
      <c r="AF1272">
        <v>3075537153</v>
      </c>
      <c r="AG1272">
        <v>202461818</v>
      </c>
      <c r="AH1272" t="s">
        <v>7</v>
      </c>
      <c r="AI1272">
        <v>4446519143</v>
      </c>
      <c r="AJ1272">
        <v>455686543</v>
      </c>
      <c r="AK1272">
        <v>2088574853</v>
      </c>
      <c r="AL1272" t="s">
        <v>21834</v>
      </c>
      <c r="AM1272">
        <v>3</v>
      </c>
    </row>
    <row r="1273" spans="1:39" x14ac:dyDescent="0.3">
      <c r="A1273" t="s">
        <v>3308</v>
      </c>
      <c r="B1273" t="s">
        <v>3309</v>
      </c>
      <c r="C1273" t="s">
        <v>81</v>
      </c>
      <c r="D1273" t="str">
        <f t="shared" si="19"/>
        <v>PCG2011</v>
      </c>
      <c r="E1273" s="1">
        <v>40908</v>
      </c>
      <c r="F1273">
        <v>337999400441</v>
      </c>
      <c r="G1273">
        <v>6698805093</v>
      </c>
      <c r="H1273">
        <v>619668349362</v>
      </c>
      <c r="I1273" s="4" t="e">
        <v>#N/A</v>
      </c>
      <c r="J1273" s="4" t="s">
        <v>7</v>
      </c>
      <c r="K1273">
        <v>605120451016</v>
      </c>
      <c r="L1273">
        <v>588344893609</v>
      </c>
      <c r="M1273">
        <v>605120451016</v>
      </c>
      <c r="N1273" s="6">
        <v>605389042219</v>
      </c>
      <c r="O1273" t="s">
        <v>7</v>
      </c>
      <c r="P1273">
        <v>124165567145</v>
      </c>
      <c r="Q1273" t="e">
        <v>#N/A</v>
      </c>
      <c r="R1273">
        <v>-23317974581</v>
      </c>
      <c r="S1273" t="e">
        <v>#N/A</v>
      </c>
      <c r="T1273">
        <v>150950469136</v>
      </c>
      <c r="U1273">
        <v>187472486991</v>
      </c>
      <c r="V1273">
        <v>311405751607</v>
      </c>
      <c r="W1273" t="s">
        <v>7</v>
      </c>
      <c r="X1273">
        <v>4845944630</v>
      </c>
      <c r="Y1273">
        <v>97.227729999999994</v>
      </c>
      <c r="Z1273">
        <v>588344893609</v>
      </c>
      <c r="AA1273" t="e">
        <v>#N/A</v>
      </c>
      <c r="AB1273">
        <v>111986813905</v>
      </c>
      <c r="AC1273" t="e">
        <v>#N/A</v>
      </c>
      <c r="AD1273">
        <v>6721000234</v>
      </c>
      <c r="AE1273">
        <v>10711629827</v>
      </c>
      <c r="AF1273">
        <v>7739203378</v>
      </c>
      <c r="AG1273">
        <v>202461818</v>
      </c>
      <c r="AH1273">
        <v>217005000000</v>
      </c>
      <c r="AI1273">
        <v>16648595218</v>
      </c>
      <c r="AJ1273" t="s">
        <v>7</v>
      </c>
      <c r="AK1273">
        <v>2745135442</v>
      </c>
      <c r="AL1273" t="s">
        <v>21834</v>
      </c>
      <c r="AM1273">
        <v>4</v>
      </c>
    </row>
    <row r="1274" spans="1:39" x14ac:dyDescent="0.3">
      <c r="A1274" t="s">
        <v>3310</v>
      </c>
      <c r="B1274" t="s">
        <v>3311</v>
      </c>
      <c r="C1274" t="s">
        <v>81</v>
      </c>
      <c r="D1274" t="str">
        <f t="shared" si="19"/>
        <v>PCG2012</v>
      </c>
      <c r="E1274" s="1">
        <v>41274</v>
      </c>
      <c r="F1274">
        <v>377573799855</v>
      </c>
      <c r="G1274">
        <v>5834294632</v>
      </c>
      <c r="H1274">
        <v>804870321897</v>
      </c>
      <c r="I1274" s="4" t="e">
        <v>#N/A</v>
      </c>
      <c r="J1274" s="4" t="s">
        <v>7</v>
      </c>
      <c r="K1274">
        <v>796890865503</v>
      </c>
      <c r="L1274">
        <v>774362092435</v>
      </c>
      <c r="M1274">
        <v>796890865503</v>
      </c>
      <c r="N1274" s="6">
        <v>796932541413</v>
      </c>
      <c r="O1274" t="s">
        <v>7</v>
      </c>
      <c r="P1274">
        <v>164551918628</v>
      </c>
      <c r="Q1274" t="e">
        <v>#N/A</v>
      </c>
      <c r="R1274">
        <v>-15635778584</v>
      </c>
      <c r="S1274" t="e">
        <v>#N/A</v>
      </c>
      <c r="T1274">
        <v>161792543703</v>
      </c>
      <c r="U1274">
        <v>191839846602</v>
      </c>
      <c r="V1274">
        <v>356164837476</v>
      </c>
      <c r="W1274" t="s">
        <v>7</v>
      </c>
      <c r="X1274">
        <v>5391828000</v>
      </c>
      <c r="Y1274">
        <v>97.172920000000005</v>
      </c>
      <c r="Z1274">
        <v>774362092435</v>
      </c>
      <c r="AA1274" t="e">
        <v>#N/A</v>
      </c>
      <c r="AB1274">
        <v>146635725884</v>
      </c>
      <c r="AC1274" t="e">
        <v>#N/A</v>
      </c>
      <c r="AD1274">
        <v>5908234541</v>
      </c>
      <c r="AE1274">
        <v>15353040312</v>
      </c>
      <c r="AF1274">
        <v>10171078695</v>
      </c>
      <c r="AG1274">
        <v>223461818</v>
      </c>
      <c r="AH1274">
        <v>101898000000</v>
      </c>
      <c r="AI1274">
        <v>26729247750</v>
      </c>
      <c r="AJ1274">
        <v>1689359831</v>
      </c>
      <c r="AK1274">
        <v>2232935031</v>
      </c>
      <c r="AL1274" t="s">
        <v>21834</v>
      </c>
      <c r="AM1274">
        <v>5</v>
      </c>
    </row>
    <row r="1275" spans="1:39" x14ac:dyDescent="0.3">
      <c r="A1275" t="s">
        <v>3312</v>
      </c>
      <c r="B1275" t="s">
        <v>3313</v>
      </c>
      <c r="C1275" t="s">
        <v>81</v>
      </c>
      <c r="D1275" t="str">
        <f t="shared" si="19"/>
        <v>PCG2013</v>
      </c>
      <c r="E1275" s="1">
        <v>41639</v>
      </c>
      <c r="F1275">
        <v>403446820540</v>
      </c>
      <c r="G1275">
        <v>14631181530</v>
      </c>
      <c r="H1275">
        <v>847966498324</v>
      </c>
      <c r="I1275" s="4" t="e">
        <v>#N/A</v>
      </c>
      <c r="J1275" s="4" t="s">
        <v>7</v>
      </c>
      <c r="K1275">
        <v>855197173207</v>
      </c>
      <c r="L1275">
        <v>812253432523</v>
      </c>
      <c r="M1275">
        <v>855197173207</v>
      </c>
      <c r="N1275" s="6">
        <v>855197198160</v>
      </c>
      <c r="O1275" t="s">
        <v>7</v>
      </c>
      <c r="P1275">
        <v>182313925351</v>
      </c>
      <c r="Q1275" t="e">
        <v>#N/A</v>
      </c>
      <c r="R1275">
        <v>-11986724513</v>
      </c>
      <c r="S1275" t="e">
        <v>#N/A</v>
      </c>
      <c r="T1275">
        <v>93829909296</v>
      </c>
      <c r="U1275">
        <v>192342553578</v>
      </c>
      <c r="V1275">
        <v>374081593116</v>
      </c>
      <c r="W1275" t="s">
        <v>7</v>
      </c>
      <c r="X1275">
        <v>4513103575</v>
      </c>
      <c r="Y1275">
        <v>94.978499999999997</v>
      </c>
      <c r="Z1275">
        <v>812253432523</v>
      </c>
      <c r="AA1275" t="e">
        <v>#N/A</v>
      </c>
      <c r="AB1275">
        <v>168165091259</v>
      </c>
      <c r="AC1275" t="e">
        <v>#N/A</v>
      </c>
      <c r="AD1275">
        <v>14019248503</v>
      </c>
      <c r="AE1275">
        <v>15328522617</v>
      </c>
      <c r="AF1275">
        <v>10805535956</v>
      </c>
      <c r="AG1275">
        <v>223461818</v>
      </c>
      <c r="AH1275">
        <v>94350000000</v>
      </c>
      <c r="AI1275">
        <v>21585916307</v>
      </c>
      <c r="AJ1275">
        <v>2250890180</v>
      </c>
      <c r="AK1275">
        <v>2264885447</v>
      </c>
      <c r="AL1275" t="s">
        <v>21834</v>
      </c>
      <c r="AM1275">
        <v>6</v>
      </c>
    </row>
    <row r="1276" spans="1:39" x14ac:dyDescent="0.3">
      <c r="A1276" t="s">
        <v>3314</v>
      </c>
      <c r="B1276" t="s">
        <v>3315</v>
      </c>
      <c r="C1276" t="s">
        <v>81</v>
      </c>
      <c r="D1276" t="str">
        <f t="shared" si="19"/>
        <v>PCG2014</v>
      </c>
      <c r="E1276" s="1">
        <v>42004</v>
      </c>
      <c r="F1276">
        <v>357527137273</v>
      </c>
      <c r="G1276">
        <v>9851551652</v>
      </c>
      <c r="H1276">
        <v>851313063145</v>
      </c>
      <c r="I1276" s="4" t="e">
        <v>#N/A</v>
      </c>
      <c r="J1276" s="4" t="s">
        <v>7</v>
      </c>
      <c r="K1276">
        <v>853272177100</v>
      </c>
      <c r="L1276">
        <v>824030175227</v>
      </c>
      <c r="M1276">
        <v>853272177100</v>
      </c>
      <c r="N1276" s="6">
        <v>853272177100</v>
      </c>
      <c r="O1276" t="s">
        <v>7</v>
      </c>
      <c r="P1276">
        <v>140096381851</v>
      </c>
      <c r="Q1276" t="e">
        <v>#N/A</v>
      </c>
      <c r="R1276">
        <v>-11010403030</v>
      </c>
      <c r="S1276" t="e">
        <v>#N/A</v>
      </c>
      <c r="T1276">
        <v>93701993997</v>
      </c>
      <c r="U1276">
        <v>191574954292</v>
      </c>
      <c r="V1276">
        <v>328727476335</v>
      </c>
      <c r="W1276" t="s">
        <v>7</v>
      </c>
      <c r="X1276">
        <v>11953806797</v>
      </c>
      <c r="Y1276">
        <v>96.482680000000002</v>
      </c>
      <c r="Z1276">
        <v>824030175227</v>
      </c>
      <c r="AA1276" t="e">
        <v>#N/A</v>
      </c>
      <c r="AB1276">
        <v>128526564455</v>
      </c>
      <c r="AC1276" t="e">
        <v>#N/A</v>
      </c>
      <c r="AD1276">
        <v>10317108736</v>
      </c>
      <c r="AE1276">
        <v>17729697143</v>
      </c>
      <c r="AF1276">
        <v>11903654236</v>
      </c>
      <c r="AG1276">
        <v>428280000</v>
      </c>
      <c r="AH1276">
        <v>132090000000</v>
      </c>
      <c r="AI1276">
        <v>29365227424</v>
      </c>
      <c r="AJ1276">
        <v>1275706813</v>
      </c>
      <c r="AK1276">
        <v>4893727177</v>
      </c>
      <c r="AL1276" t="s">
        <v>21834</v>
      </c>
      <c r="AM1276">
        <v>7</v>
      </c>
    </row>
    <row r="1277" spans="1:39" x14ac:dyDescent="0.3">
      <c r="A1277" t="s">
        <v>3316</v>
      </c>
      <c r="B1277" t="s">
        <v>3317</v>
      </c>
      <c r="C1277" t="s">
        <v>81</v>
      </c>
      <c r="D1277" t="str">
        <f t="shared" si="19"/>
        <v>PCG2015</v>
      </c>
      <c r="E1277" s="1">
        <v>42369</v>
      </c>
      <c r="F1277">
        <v>353533775335</v>
      </c>
      <c r="G1277">
        <v>5579671629</v>
      </c>
      <c r="H1277">
        <v>666766204873</v>
      </c>
      <c r="I1277" s="4" t="e">
        <v>#N/A</v>
      </c>
      <c r="J1277" s="4" t="s">
        <v>7</v>
      </c>
      <c r="K1277">
        <v>663001342760</v>
      </c>
      <c r="L1277">
        <v>636807817440</v>
      </c>
      <c r="M1277">
        <v>663001342760</v>
      </c>
      <c r="N1277" s="6">
        <v>663001342760</v>
      </c>
      <c r="O1277" t="s">
        <v>7</v>
      </c>
      <c r="P1277">
        <v>140213979809</v>
      </c>
      <c r="Q1277" t="e">
        <v>#N/A</v>
      </c>
      <c r="R1277">
        <v>-8837855655</v>
      </c>
      <c r="S1277" t="e">
        <v>#N/A</v>
      </c>
      <c r="T1277">
        <v>198927836252</v>
      </c>
      <c r="U1277">
        <v>185343732650</v>
      </c>
      <c r="V1277">
        <v>324038519730</v>
      </c>
      <c r="W1277" t="s">
        <v>7</v>
      </c>
      <c r="X1277" t="s">
        <v>7</v>
      </c>
      <c r="Y1277" t="s">
        <v>7</v>
      </c>
      <c r="Z1277">
        <v>636807817440</v>
      </c>
      <c r="AA1277" t="e">
        <v>#N/A</v>
      </c>
      <c r="AB1277">
        <v>122763832051</v>
      </c>
      <c r="AC1277" t="e">
        <v>#N/A</v>
      </c>
      <c r="AD1277">
        <v>6206148840</v>
      </c>
      <c r="AE1277">
        <v>27977148679</v>
      </c>
      <c r="AF1277">
        <v>22779445550</v>
      </c>
      <c r="AG1277">
        <v>428280000</v>
      </c>
      <c r="AH1277">
        <v>120768000000</v>
      </c>
      <c r="AI1277">
        <v>26787720814</v>
      </c>
      <c r="AJ1277">
        <v>1305562965</v>
      </c>
      <c r="AK1277">
        <v>2894184742</v>
      </c>
      <c r="AL1277" t="s">
        <v>21834</v>
      </c>
      <c r="AM1277">
        <v>8</v>
      </c>
    </row>
    <row r="1278" spans="1:39" x14ac:dyDescent="0.3">
      <c r="A1278" t="s">
        <v>3318</v>
      </c>
      <c r="B1278" t="s">
        <v>3319</v>
      </c>
      <c r="C1278" t="s">
        <v>81</v>
      </c>
      <c r="D1278" t="str">
        <f t="shared" si="19"/>
        <v>PCG2016</v>
      </c>
      <c r="E1278" s="1">
        <v>42735</v>
      </c>
      <c r="F1278">
        <v>242054867312</v>
      </c>
      <c r="G1278">
        <v>158370759</v>
      </c>
      <c r="H1278">
        <v>496923288389</v>
      </c>
      <c r="I1278" s="4" t="e">
        <v>#N/A</v>
      </c>
      <c r="J1278" s="4" t="s">
        <v>7</v>
      </c>
      <c r="K1278">
        <v>484058122830</v>
      </c>
      <c r="L1278">
        <v>464509148063</v>
      </c>
      <c r="M1278">
        <v>484058122830</v>
      </c>
      <c r="N1278" s="6">
        <v>484058122830</v>
      </c>
      <c r="O1278" t="s">
        <v>7</v>
      </c>
      <c r="P1278">
        <v>33722173700</v>
      </c>
      <c r="Q1278" t="e">
        <v>#N/A</v>
      </c>
      <c r="R1278">
        <v>-9007343710</v>
      </c>
      <c r="S1278" t="e">
        <v>#N/A</v>
      </c>
      <c r="T1278">
        <v>49277750246</v>
      </c>
      <c r="U1278">
        <v>171262861138</v>
      </c>
      <c r="V1278">
        <v>204021753011</v>
      </c>
      <c r="W1278" t="s">
        <v>7</v>
      </c>
      <c r="X1278">
        <v>3729430870</v>
      </c>
      <c r="Y1278">
        <v>95.789100000000005</v>
      </c>
      <c r="Z1278">
        <v>464509148063</v>
      </c>
      <c r="AA1278" t="e">
        <v>#N/A</v>
      </c>
      <c r="AB1278">
        <v>26771915303</v>
      </c>
      <c r="AC1278" t="e">
        <v>#N/A</v>
      </c>
      <c r="AD1278">
        <v>1219046926</v>
      </c>
      <c r="AE1278">
        <v>15930224248</v>
      </c>
      <c r="AF1278">
        <v>9110770530</v>
      </c>
      <c r="AG1278">
        <v>555892903</v>
      </c>
      <c r="AH1278">
        <v>91446944850</v>
      </c>
      <c r="AI1278">
        <v>55290659078</v>
      </c>
      <c r="AJ1278" t="s">
        <v>7</v>
      </c>
      <c r="AK1278">
        <v>1573753536</v>
      </c>
      <c r="AL1278" t="s">
        <v>21834</v>
      </c>
      <c r="AM1278">
        <v>9</v>
      </c>
    </row>
    <row r="1279" spans="1:39" x14ac:dyDescent="0.3">
      <c r="A1279" t="s">
        <v>3320</v>
      </c>
      <c r="B1279" t="s">
        <v>3321</v>
      </c>
      <c r="C1279" t="s">
        <v>81</v>
      </c>
      <c r="D1279" t="str">
        <f t="shared" si="19"/>
        <v>PCG2017</v>
      </c>
      <c r="E1279" s="1">
        <v>43100</v>
      </c>
      <c r="F1279">
        <v>250455286260</v>
      </c>
      <c r="G1279">
        <v>2544255930</v>
      </c>
      <c r="H1279">
        <v>324405556059</v>
      </c>
      <c r="I1279" s="4" t="e">
        <v>#N/A</v>
      </c>
      <c r="J1279" s="4" t="s">
        <v>7</v>
      </c>
      <c r="K1279">
        <v>319543946584</v>
      </c>
      <c r="L1279">
        <v>299627953014</v>
      </c>
      <c r="M1279">
        <v>319543946584</v>
      </c>
      <c r="N1279" s="6">
        <v>319543946584</v>
      </c>
      <c r="O1279" t="s">
        <v>7</v>
      </c>
      <c r="P1279">
        <v>39736205081</v>
      </c>
      <c r="Q1279" t="e">
        <v>#N/A</v>
      </c>
      <c r="R1279">
        <v>-7321130417</v>
      </c>
      <c r="S1279" t="e">
        <v>#N/A</v>
      </c>
      <c r="T1279">
        <v>19710379257</v>
      </c>
      <c r="U1279">
        <v>170274709867</v>
      </c>
      <c r="V1279">
        <v>209414612413</v>
      </c>
      <c r="W1279" t="s">
        <v>7</v>
      </c>
      <c r="X1279">
        <v>22951050</v>
      </c>
      <c r="Y1279">
        <v>93.509680000000003</v>
      </c>
      <c r="Z1279">
        <v>299627953014</v>
      </c>
      <c r="AA1279" t="e">
        <v>#N/A</v>
      </c>
      <c r="AB1279">
        <v>30786626007</v>
      </c>
      <c r="AC1279" t="e">
        <v>#N/A</v>
      </c>
      <c r="AD1279">
        <v>3605434493</v>
      </c>
      <c r="AE1279">
        <v>26761336956</v>
      </c>
      <c r="AF1279">
        <v>18251440347</v>
      </c>
      <c r="AG1279">
        <v>1403925313</v>
      </c>
      <c r="AH1279">
        <v>162282000000</v>
      </c>
      <c r="AI1279">
        <v>35486638352</v>
      </c>
      <c r="AJ1279">
        <v>1717901526</v>
      </c>
      <c r="AK1279">
        <v>72618195</v>
      </c>
      <c r="AL1279" t="s">
        <v>21834</v>
      </c>
      <c r="AM1279">
        <v>10</v>
      </c>
    </row>
    <row r="1280" spans="1:39" x14ac:dyDescent="0.3">
      <c r="A1280" t="s">
        <v>3322</v>
      </c>
      <c r="B1280" t="s">
        <v>3323</v>
      </c>
      <c r="C1280" t="s">
        <v>81</v>
      </c>
      <c r="D1280" t="str">
        <f t="shared" si="19"/>
        <v>PCG2018</v>
      </c>
      <c r="E1280" s="1">
        <v>43465</v>
      </c>
      <c r="F1280">
        <v>243588633668</v>
      </c>
      <c r="G1280">
        <v>-8105411231</v>
      </c>
      <c r="H1280">
        <v>350938568097</v>
      </c>
      <c r="I1280" s="4" t="e">
        <v>#N/A</v>
      </c>
      <c r="J1280" s="4" t="s">
        <v>7</v>
      </c>
      <c r="K1280">
        <v>335611477385</v>
      </c>
      <c r="L1280">
        <v>315853578202</v>
      </c>
      <c r="M1280">
        <v>335611477385</v>
      </c>
      <c r="N1280" s="6">
        <v>336643315647</v>
      </c>
      <c r="O1280" t="s">
        <v>7</v>
      </c>
      <c r="P1280">
        <v>42038631411</v>
      </c>
      <c r="Q1280" t="e">
        <v>#N/A</v>
      </c>
      <c r="R1280">
        <v>-6903124151</v>
      </c>
      <c r="S1280" t="e">
        <v>#N/A</v>
      </c>
      <c r="T1280">
        <v>66761534103</v>
      </c>
      <c r="U1280">
        <v>157334913622</v>
      </c>
      <c r="V1280">
        <v>198336710771</v>
      </c>
      <c r="W1280" t="s">
        <v>7</v>
      </c>
      <c r="X1280">
        <v>130310550</v>
      </c>
      <c r="Y1280">
        <v>93.859870000000001</v>
      </c>
      <c r="Z1280">
        <v>315853578202</v>
      </c>
      <c r="AA1280" t="e">
        <v>#N/A</v>
      </c>
      <c r="AB1280">
        <v>34479958604</v>
      </c>
      <c r="AC1280" t="e">
        <v>#N/A</v>
      </c>
      <c r="AD1280">
        <v>-5563644429</v>
      </c>
      <c r="AE1280">
        <v>30497562095</v>
      </c>
      <c r="AF1280">
        <v>19407327884</v>
      </c>
      <c r="AG1280">
        <v>1408758913</v>
      </c>
      <c r="AH1280">
        <v>211344000000</v>
      </c>
      <c r="AI1280">
        <v>39754253189</v>
      </c>
      <c r="AJ1280">
        <v>1725457171</v>
      </c>
      <c r="AK1280">
        <v>732768846</v>
      </c>
      <c r="AL1280" t="s">
        <v>21834</v>
      </c>
      <c r="AM1280">
        <v>11</v>
      </c>
    </row>
    <row r="1281" spans="1:39" x14ac:dyDescent="0.3">
      <c r="A1281" t="s">
        <v>3324</v>
      </c>
      <c r="B1281" t="s">
        <v>3325</v>
      </c>
      <c r="C1281" t="s">
        <v>81</v>
      </c>
      <c r="D1281" t="str">
        <f t="shared" si="19"/>
        <v>PCG2019</v>
      </c>
      <c r="E1281" s="1">
        <v>43830</v>
      </c>
      <c r="F1281">
        <v>219062521540</v>
      </c>
      <c r="G1281">
        <v>-40630200185</v>
      </c>
      <c r="H1281">
        <v>337415107213</v>
      </c>
      <c r="I1281" s="4" t="e">
        <v>#N/A</v>
      </c>
      <c r="J1281" s="4" t="s">
        <v>7</v>
      </c>
      <c r="K1281">
        <v>298349037738</v>
      </c>
      <c r="L1281">
        <v>281476989991</v>
      </c>
      <c r="M1281">
        <v>298349037738</v>
      </c>
      <c r="N1281" s="6">
        <v>298632545490</v>
      </c>
      <c r="O1281">
        <v>16957900000</v>
      </c>
      <c r="P1281">
        <v>58280319468</v>
      </c>
      <c r="Q1281" t="e">
        <v>#N/A</v>
      </c>
      <c r="R1281">
        <v>-2724471170</v>
      </c>
      <c r="S1281" t="e">
        <v>#N/A</v>
      </c>
      <c r="T1281">
        <v>26229782533</v>
      </c>
      <c r="U1281">
        <v>112370804251</v>
      </c>
      <c r="V1281">
        <v>169332763500</v>
      </c>
      <c r="W1281">
        <v>16957900000</v>
      </c>
      <c r="X1281">
        <v>10374000</v>
      </c>
      <c r="Y1281">
        <v>93.67501</v>
      </c>
      <c r="Z1281">
        <v>281476989991</v>
      </c>
      <c r="AA1281" t="e">
        <v>#N/A</v>
      </c>
      <c r="AB1281">
        <v>34652660850</v>
      </c>
      <c r="AC1281" t="e">
        <v>#N/A</v>
      </c>
      <c r="AD1281">
        <v>-46331444614</v>
      </c>
      <c r="AE1281">
        <v>31818737444</v>
      </c>
      <c r="AF1281">
        <v>21992230636</v>
      </c>
      <c r="AG1281">
        <v>1408758913</v>
      </c>
      <c r="AH1281">
        <v>420801000000</v>
      </c>
      <c r="AI1281">
        <v>43000254643</v>
      </c>
      <c r="AJ1281">
        <v>2580337602</v>
      </c>
      <c r="AK1281">
        <v>0</v>
      </c>
      <c r="AL1281" t="s">
        <v>21834</v>
      </c>
      <c r="AM1281">
        <v>12</v>
      </c>
    </row>
    <row r="1282" spans="1:39" x14ac:dyDescent="0.3">
      <c r="A1282" t="s">
        <v>3326</v>
      </c>
      <c r="B1282" t="s">
        <v>3327</v>
      </c>
      <c r="C1282" t="s">
        <v>81</v>
      </c>
      <c r="D1282" t="str">
        <f t="shared" si="19"/>
        <v>PCG2020</v>
      </c>
      <c r="E1282" s="1">
        <v>44196</v>
      </c>
      <c r="F1282">
        <v>227804938271</v>
      </c>
      <c r="G1282">
        <v>3944204349</v>
      </c>
      <c r="H1282">
        <v>285568525940</v>
      </c>
      <c r="I1282" s="4" t="e">
        <v>#N/A</v>
      </c>
      <c r="J1282" s="4" t="s">
        <v>7</v>
      </c>
      <c r="K1282">
        <v>287856052385</v>
      </c>
      <c r="L1282">
        <v>262269052467</v>
      </c>
      <c r="M1282">
        <v>287856052385</v>
      </c>
      <c r="N1282" s="6">
        <v>287862390567</v>
      </c>
      <c r="O1282">
        <v>16946950000</v>
      </c>
      <c r="P1282">
        <v>63252531850</v>
      </c>
      <c r="Q1282" t="e">
        <v>#N/A</v>
      </c>
      <c r="R1282">
        <v>-1573163906</v>
      </c>
      <c r="S1282" t="e">
        <v>#N/A</v>
      </c>
      <c r="T1282">
        <v>16829019998</v>
      </c>
      <c r="U1282">
        <v>80705827985</v>
      </c>
      <c r="V1282">
        <v>143533485234</v>
      </c>
      <c r="W1282">
        <v>16946950000</v>
      </c>
      <c r="X1282">
        <v>2587800</v>
      </c>
      <c r="Y1282">
        <v>90.402889999999999</v>
      </c>
      <c r="Z1282">
        <v>262269052467</v>
      </c>
      <c r="AA1282" t="e">
        <v>#N/A</v>
      </c>
      <c r="AB1282">
        <v>41254943868</v>
      </c>
      <c r="AC1282" t="e">
        <v>#N/A</v>
      </c>
      <c r="AD1282">
        <v>-42561240265</v>
      </c>
      <c r="AE1282">
        <v>33096495223</v>
      </c>
      <c r="AF1282">
        <v>21340793825</v>
      </c>
      <c r="AG1282">
        <v>1408758913</v>
      </c>
      <c r="AH1282">
        <v>386835000000</v>
      </c>
      <c r="AI1282">
        <v>48202979563</v>
      </c>
      <c r="AJ1282">
        <v>3008703750</v>
      </c>
      <c r="AK1282">
        <v>0</v>
      </c>
      <c r="AL1282" t="s">
        <v>21834</v>
      </c>
      <c r="AM1282">
        <v>13</v>
      </c>
    </row>
    <row r="1283" spans="1:39" x14ac:dyDescent="0.3">
      <c r="A1283" t="s">
        <v>3328</v>
      </c>
      <c r="B1283" t="s">
        <v>3329</v>
      </c>
      <c r="C1283" t="s">
        <v>81</v>
      </c>
      <c r="D1283" t="str">
        <f t="shared" ref="D1283:D1346" si="20">LEFT(C1283,3)&amp;YEAR(E1283)</f>
        <v>PCG2021</v>
      </c>
      <c r="E1283" s="1">
        <v>44561</v>
      </c>
      <c r="F1283">
        <v>254855371202</v>
      </c>
      <c r="G1283">
        <v>3916341765</v>
      </c>
      <c r="H1283">
        <v>391369115292</v>
      </c>
      <c r="I1283" s="4" t="e">
        <v>#N/A</v>
      </c>
      <c r="J1283" s="4" t="s">
        <v>7</v>
      </c>
      <c r="K1283">
        <v>392809521730</v>
      </c>
      <c r="L1283">
        <v>367139908479</v>
      </c>
      <c r="M1283">
        <v>392809521730</v>
      </c>
      <c r="N1283" s="6">
        <v>392828338242</v>
      </c>
      <c r="O1283">
        <v>16731600000</v>
      </c>
      <c r="P1283">
        <v>86561623016</v>
      </c>
      <c r="Q1283" t="e">
        <v>#N/A</v>
      </c>
      <c r="R1283">
        <v>-1797698258</v>
      </c>
      <c r="S1283" t="e">
        <v>#N/A</v>
      </c>
      <c r="T1283">
        <v>27021639204</v>
      </c>
      <c r="U1283">
        <v>106339543342</v>
      </c>
      <c r="V1283">
        <v>175713612539</v>
      </c>
      <c r="W1283">
        <v>0</v>
      </c>
      <c r="X1283">
        <v>31486800</v>
      </c>
      <c r="Y1283">
        <v>92.9208</v>
      </c>
      <c r="Z1283">
        <v>367139908479</v>
      </c>
      <c r="AA1283" t="e">
        <v>#N/A</v>
      </c>
      <c r="AB1283">
        <v>65657446592</v>
      </c>
      <c r="AC1283" t="e">
        <v>#N/A</v>
      </c>
      <c r="AD1283">
        <v>-38819898500</v>
      </c>
      <c r="AE1283">
        <v>33279470536</v>
      </c>
      <c r="AF1283">
        <v>19017148988</v>
      </c>
      <c r="AG1283">
        <v>1408758913</v>
      </c>
      <c r="AH1283">
        <v>83028000000</v>
      </c>
      <c r="AI1283">
        <v>82258196476</v>
      </c>
      <c r="AJ1283">
        <v>2601137499</v>
      </c>
      <c r="AK1283">
        <v>38274310</v>
      </c>
      <c r="AL1283" t="s">
        <v>21834</v>
      </c>
      <c r="AM1283">
        <v>14</v>
      </c>
    </row>
    <row r="1284" spans="1:39" x14ac:dyDescent="0.3">
      <c r="A1284" t="s">
        <v>3330</v>
      </c>
      <c r="B1284" t="s">
        <v>3331</v>
      </c>
      <c r="C1284" t="s">
        <v>81</v>
      </c>
      <c r="D1284" t="str">
        <f t="shared" si="20"/>
        <v>PCG2022</v>
      </c>
      <c r="E1284" s="1">
        <v>44926</v>
      </c>
      <c r="F1284">
        <v>248419582839</v>
      </c>
      <c r="G1284">
        <v>-756078975</v>
      </c>
      <c r="H1284">
        <v>421853957662</v>
      </c>
      <c r="I1284" s="4" t="e">
        <v>#N/A</v>
      </c>
      <c r="J1284" s="4" t="s">
        <v>7</v>
      </c>
      <c r="K1284">
        <v>420975461918</v>
      </c>
      <c r="L1284">
        <v>400122491644</v>
      </c>
      <c r="M1284">
        <v>420975461918</v>
      </c>
      <c r="N1284" s="6">
        <v>421037037038</v>
      </c>
      <c r="O1284">
        <v>17322900000</v>
      </c>
      <c r="P1284">
        <v>82898561286</v>
      </c>
      <c r="Q1284" t="e">
        <v>#N/A</v>
      </c>
      <c r="R1284">
        <v>-1628849065</v>
      </c>
      <c r="S1284" t="e">
        <v>#N/A</v>
      </c>
      <c r="T1284">
        <v>11101551072</v>
      </c>
      <c r="U1284">
        <v>92804435318</v>
      </c>
      <c r="V1284">
        <v>175081447702</v>
      </c>
      <c r="W1284">
        <v>17322900000</v>
      </c>
      <c r="X1284">
        <v>9943650</v>
      </c>
      <c r="Y1284">
        <v>94.560410000000005</v>
      </c>
      <c r="Z1284">
        <v>400122491644</v>
      </c>
      <c r="AA1284" t="e">
        <v>#N/A</v>
      </c>
      <c r="AB1284">
        <v>60551040734</v>
      </c>
      <c r="AC1284" t="e">
        <v>#N/A</v>
      </c>
      <c r="AD1284">
        <v>-41592625133</v>
      </c>
      <c r="AE1284">
        <v>33395325640</v>
      </c>
      <c r="AF1284">
        <v>16705217890</v>
      </c>
      <c r="AG1284">
        <v>1408758913</v>
      </c>
      <c r="AH1284">
        <v>198135000000</v>
      </c>
      <c r="AI1284">
        <v>79075962791</v>
      </c>
      <c r="AJ1284">
        <v>2506620150</v>
      </c>
      <c r="AK1284">
        <v>37798183</v>
      </c>
      <c r="AL1284" t="s">
        <v>21834</v>
      </c>
      <c r="AM1284">
        <v>15</v>
      </c>
    </row>
    <row r="1285" spans="1:39" x14ac:dyDescent="0.3">
      <c r="A1285" t="s">
        <v>3332</v>
      </c>
      <c r="B1285" t="s">
        <v>3333</v>
      </c>
      <c r="C1285" t="s">
        <v>81</v>
      </c>
      <c r="D1285" t="str">
        <f t="shared" si="20"/>
        <v>PCG2023</v>
      </c>
      <c r="E1285" s="1">
        <v>45291</v>
      </c>
      <c r="F1285">
        <v>272126385030</v>
      </c>
      <c r="G1285">
        <v>994298424</v>
      </c>
      <c r="H1285">
        <v>311180514703</v>
      </c>
      <c r="I1285" s="4" t="e">
        <v>#N/A</v>
      </c>
      <c r="J1285" s="4" t="s">
        <v>7</v>
      </c>
      <c r="K1285">
        <v>309084654798</v>
      </c>
      <c r="L1285">
        <v>286563812161</v>
      </c>
      <c r="M1285">
        <v>309084654798</v>
      </c>
      <c r="N1285" s="6">
        <v>309092519276</v>
      </c>
      <c r="O1285">
        <v>17826600000</v>
      </c>
      <c r="P1285">
        <v>105746065053</v>
      </c>
      <c r="Q1285" t="e">
        <v>#N/A</v>
      </c>
      <c r="R1285">
        <v>-4996874043</v>
      </c>
      <c r="S1285" t="e">
        <v>#N/A</v>
      </c>
      <c r="T1285">
        <v>3433568996</v>
      </c>
      <c r="U1285">
        <v>48711063780</v>
      </c>
      <c r="V1285">
        <v>153982580182</v>
      </c>
      <c r="W1285">
        <v>17826600000</v>
      </c>
      <c r="X1285">
        <v>86900300</v>
      </c>
      <c r="Y1285">
        <v>92.062929999999994</v>
      </c>
      <c r="Z1285">
        <v>286563812161</v>
      </c>
      <c r="AA1285" t="e">
        <v>#N/A</v>
      </c>
      <c r="AB1285">
        <v>83570466229</v>
      </c>
      <c r="AC1285" t="e">
        <v>#N/A</v>
      </c>
      <c r="AD1285">
        <v>-40733326709</v>
      </c>
      <c r="AE1285">
        <v>33279470536</v>
      </c>
      <c r="AF1285">
        <v>14209502751</v>
      </c>
      <c r="AG1285">
        <v>1408758913</v>
      </c>
      <c r="AH1285">
        <v>120768000000</v>
      </c>
      <c r="AI1285">
        <v>73272339265</v>
      </c>
      <c r="AJ1285">
        <v>2319748808</v>
      </c>
      <c r="AK1285">
        <v>0</v>
      </c>
      <c r="AL1285" t="s">
        <v>21834</v>
      </c>
      <c r="AM1285">
        <v>16</v>
      </c>
    </row>
    <row r="1286" spans="1:39" x14ac:dyDescent="0.3">
      <c r="A1286" t="s">
        <v>3334</v>
      </c>
      <c r="B1286" t="s">
        <v>3335</v>
      </c>
      <c r="C1286" t="s">
        <v>82</v>
      </c>
      <c r="D1286" t="str">
        <f t="shared" si="20"/>
        <v>KST2006</v>
      </c>
      <c r="E1286" s="1">
        <v>39082</v>
      </c>
      <c r="F1286">
        <v>53166064191</v>
      </c>
      <c r="G1286">
        <v>4587409386</v>
      </c>
      <c r="H1286">
        <v>49123166417</v>
      </c>
      <c r="I1286" s="4" t="s">
        <v>7</v>
      </c>
      <c r="J1286" s="4" t="s">
        <v>7</v>
      </c>
      <c r="K1286">
        <v>55303503961</v>
      </c>
      <c r="L1286">
        <v>38467754713</v>
      </c>
      <c r="M1286">
        <v>55303503961</v>
      </c>
      <c r="N1286" s="6">
        <v>55305847961</v>
      </c>
      <c r="O1286">
        <v>8037985818</v>
      </c>
      <c r="P1286">
        <v>34418836648</v>
      </c>
      <c r="Q1286" t="e">
        <v>#N/A</v>
      </c>
      <c r="R1286">
        <v>791453790</v>
      </c>
      <c r="S1286" t="e">
        <v>#N/A</v>
      </c>
      <c r="T1286">
        <v>4787131922</v>
      </c>
      <c r="U1286">
        <v>7411835212</v>
      </c>
      <c r="V1286">
        <v>41830671860</v>
      </c>
      <c r="W1286">
        <v>8037985818</v>
      </c>
      <c r="X1286" t="s">
        <v>7</v>
      </c>
      <c r="Y1286">
        <v>69.557540000000003</v>
      </c>
      <c r="Z1286">
        <v>38467754713</v>
      </c>
      <c r="AA1286" t="e">
        <v>#N/A</v>
      </c>
      <c r="AB1286">
        <v>7754418499</v>
      </c>
      <c r="AC1286" t="e">
        <v>#N/A</v>
      </c>
      <c r="AD1286">
        <v>4031809386</v>
      </c>
      <c r="AE1286">
        <v>35414532034</v>
      </c>
      <c r="AF1286">
        <v>10975570032</v>
      </c>
      <c r="AG1286" t="e">
        <v>#N/A</v>
      </c>
      <c r="AH1286" t="e">
        <v>#N/A</v>
      </c>
      <c r="AI1286" t="e">
        <v>#N/A</v>
      </c>
      <c r="AJ1286" t="e">
        <v>#N/A</v>
      </c>
      <c r="AK1286" t="e">
        <v>#N/A</v>
      </c>
      <c r="AL1286" t="s">
        <v>21836</v>
      </c>
      <c r="AM1286">
        <v>4</v>
      </c>
    </row>
    <row r="1287" spans="1:39" x14ac:dyDescent="0.3">
      <c r="A1287" t="s">
        <v>3336</v>
      </c>
      <c r="B1287" t="s">
        <v>3337</v>
      </c>
      <c r="C1287" t="s">
        <v>82</v>
      </c>
      <c r="D1287" t="str">
        <f t="shared" si="20"/>
        <v>KST2007</v>
      </c>
      <c r="E1287" s="1">
        <v>39447</v>
      </c>
      <c r="F1287">
        <v>72154602561</v>
      </c>
      <c r="G1287">
        <v>5246325588</v>
      </c>
      <c r="H1287">
        <v>58178698405</v>
      </c>
      <c r="I1287" s="4" t="s">
        <v>7</v>
      </c>
      <c r="J1287" s="4" t="s">
        <v>7</v>
      </c>
      <c r="K1287">
        <v>64893580470</v>
      </c>
      <c r="L1287">
        <v>45201225726</v>
      </c>
      <c r="M1287">
        <v>64893580470</v>
      </c>
      <c r="N1287" s="6">
        <v>64893602996</v>
      </c>
      <c r="O1287">
        <v>1110009684</v>
      </c>
      <c r="P1287">
        <v>21251295430</v>
      </c>
      <c r="Q1287" t="e">
        <v>#N/A</v>
      </c>
      <c r="R1287">
        <v>331503448</v>
      </c>
      <c r="S1287" t="e">
        <v>#N/A</v>
      </c>
      <c r="T1287">
        <v>2480849094</v>
      </c>
      <c r="U1287">
        <v>41651753876</v>
      </c>
      <c r="V1287">
        <v>62903049306</v>
      </c>
      <c r="W1287">
        <v>1110009684</v>
      </c>
      <c r="X1287" t="s">
        <v>7</v>
      </c>
      <c r="Y1287">
        <v>69.654390000000006</v>
      </c>
      <c r="Z1287">
        <v>45201225726</v>
      </c>
      <c r="AA1287" t="e">
        <v>#N/A</v>
      </c>
      <c r="AB1287">
        <v>6169824255</v>
      </c>
      <c r="AC1287" t="e">
        <v>#N/A</v>
      </c>
      <c r="AD1287">
        <v>5246325588</v>
      </c>
      <c r="AE1287">
        <v>38038168165</v>
      </c>
      <c r="AF1287">
        <v>8377583209</v>
      </c>
      <c r="AG1287" t="s">
        <v>7</v>
      </c>
      <c r="AH1287" t="s">
        <v>7</v>
      </c>
      <c r="AI1287">
        <v>11335392331</v>
      </c>
      <c r="AJ1287" t="s">
        <v>7</v>
      </c>
      <c r="AK1287">
        <v>746787574</v>
      </c>
      <c r="AL1287" t="s">
        <v>21836</v>
      </c>
      <c r="AM1287">
        <v>5</v>
      </c>
    </row>
    <row r="1288" spans="1:39" x14ac:dyDescent="0.3">
      <c r="A1288" t="s">
        <v>3338</v>
      </c>
      <c r="B1288" t="s">
        <v>3339</v>
      </c>
      <c r="C1288" t="s">
        <v>82</v>
      </c>
      <c r="D1288" t="str">
        <f t="shared" si="20"/>
        <v>KST2008</v>
      </c>
      <c r="E1288" s="1">
        <v>39813</v>
      </c>
      <c r="F1288">
        <v>96055067000</v>
      </c>
      <c r="G1288">
        <v>4001004710</v>
      </c>
      <c r="H1288">
        <v>78506472000</v>
      </c>
      <c r="I1288" s="4" t="s">
        <v>7</v>
      </c>
      <c r="J1288" s="4" t="s">
        <v>7</v>
      </c>
      <c r="K1288">
        <v>86000851000</v>
      </c>
      <c r="L1288">
        <v>62285341000</v>
      </c>
      <c r="M1288">
        <v>86000851000</v>
      </c>
      <c r="N1288" s="6">
        <v>86061161000</v>
      </c>
      <c r="O1288">
        <v>42913762000</v>
      </c>
      <c r="P1288">
        <v>42913762000</v>
      </c>
      <c r="Q1288" t="e">
        <v>#N/A</v>
      </c>
      <c r="R1288">
        <v>-541589000</v>
      </c>
      <c r="S1288" t="e">
        <v>#N/A</v>
      </c>
      <c r="T1288">
        <v>3377061000</v>
      </c>
      <c r="U1288">
        <v>40754969000</v>
      </c>
      <c r="V1288">
        <v>83668731000</v>
      </c>
      <c r="W1288">
        <v>42913762000</v>
      </c>
      <c r="X1288" t="s">
        <v>7</v>
      </c>
      <c r="Y1288">
        <v>72.424099999999996</v>
      </c>
      <c r="Z1288">
        <v>62285341000</v>
      </c>
      <c r="AA1288" t="e">
        <v>#N/A</v>
      </c>
      <c r="AB1288" t="s">
        <v>7</v>
      </c>
      <c r="AC1288" t="e">
        <v>#N/A</v>
      </c>
      <c r="AD1288">
        <v>5942276000</v>
      </c>
      <c r="AE1288" t="s">
        <v>7</v>
      </c>
      <c r="AF1288">
        <v>7333794000</v>
      </c>
      <c r="AG1288" t="s">
        <v>7</v>
      </c>
      <c r="AH1288" t="s">
        <v>7</v>
      </c>
      <c r="AI1288">
        <v>9251553255</v>
      </c>
      <c r="AJ1288" t="s">
        <v>7</v>
      </c>
      <c r="AK1288">
        <v>853886305</v>
      </c>
      <c r="AL1288" t="s">
        <v>21836</v>
      </c>
      <c r="AM1288">
        <v>6</v>
      </c>
    </row>
    <row r="1289" spans="1:39" x14ac:dyDescent="0.3">
      <c r="A1289" t="s">
        <v>3340</v>
      </c>
      <c r="B1289" t="s">
        <v>3341</v>
      </c>
      <c r="C1289" t="s">
        <v>82</v>
      </c>
      <c r="D1289" t="str">
        <f t="shared" si="20"/>
        <v>KST2009</v>
      </c>
      <c r="E1289" s="1">
        <v>40178</v>
      </c>
      <c r="F1289">
        <v>93159077749</v>
      </c>
      <c r="G1289">
        <v>7444359000</v>
      </c>
      <c r="H1289">
        <v>86827047000</v>
      </c>
      <c r="I1289" s="4" t="s">
        <v>7</v>
      </c>
      <c r="J1289" s="4" t="s">
        <v>7</v>
      </c>
      <c r="K1289">
        <v>95258047000</v>
      </c>
      <c r="L1289">
        <v>67029812000</v>
      </c>
      <c r="M1289">
        <v>95258047000</v>
      </c>
      <c r="N1289" s="6">
        <v>95541844000</v>
      </c>
      <c r="O1289">
        <v>10937611420</v>
      </c>
      <c r="P1289">
        <v>40257471615</v>
      </c>
      <c r="Q1289" t="e">
        <v>#N/A</v>
      </c>
      <c r="R1289">
        <v>1048891000</v>
      </c>
      <c r="S1289" t="e">
        <v>#N/A</v>
      </c>
      <c r="T1289">
        <v>2243684141</v>
      </c>
      <c r="U1289">
        <v>39201181844</v>
      </c>
      <c r="V1289">
        <v>79458653459</v>
      </c>
      <c r="W1289">
        <v>10937611420</v>
      </c>
      <c r="X1289">
        <v>4269660000</v>
      </c>
      <c r="Y1289">
        <v>70.366560000000007</v>
      </c>
      <c r="Z1289">
        <v>67029812000</v>
      </c>
      <c r="AA1289" t="e">
        <v>#N/A</v>
      </c>
      <c r="AB1289">
        <v>9351088863</v>
      </c>
      <c r="AC1289" t="e">
        <v>#N/A</v>
      </c>
      <c r="AD1289">
        <v>5637614296</v>
      </c>
      <c r="AE1289">
        <v>44587189730</v>
      </c>
      <c r="AF1289">
        <v>7799405906</v>
      </c>
      <c r="AG1289" t="s">
        <v>7</v>
      </c>
      <c r="AH1289" t="s">
        <v>7</v>
      </c>
      <c r="AI1289">
        <v>12386336000</v>
      </c>
      <c r="AJ1289" t="s">
        <v>7</v>
      </c>
      <c r="AK1289">
        <v>3900824290</v>
      </c>
      <c r="AL1289" t="s">
        <v>21836</v>
      </c>
      <c r="AM1289">
        <v>7</v>
      </c>
    </row>
    <row r="1290" spans="1:39" x14ac:dyDescent="0.3">
      <c r="A1290" t="s">
        <v>3342</v>
      </c>
      <c r="B1290" t="s">
        <v>3343</v>
      </c>
      <c r="C1290" t="s">
        <v>82</v>
      </c>
      <c r="D1290" t="str">
        <f t="shared" si="20"/>
        <v>KST2010</v>
      </c>
      <c r="E1290" s="1">
        <v>40543</v>
      </c>
      <c r="F1290">
        <v>99793873348</v>
      </c>
      <c r="G1290">
        <v>7822953733</v>
      </c>
      <c r="H1290">
        <v>104821798268</v>
      </c>
      <c r="I1290" s="4" t="s">
        <v>7</v>
      </c>
      <c r="J1290" s="4" t="s">
        <v>7</v>
      </c>
      <c r="K1290">
        <v>113413229454</v>
      </c>
      <c r="L1290">
        <v>79236116773</v>
      </c>
      <c r="M1290">
        <v>113413229454</v>
      </c>
      <c r="N1290" s="6">
        <v>113758112950</v>
      </c>
      <c r="O1290">
        <v>9111886982</v>
      </c>
      <c r="P1290">
        <v>43157967648</v>
      </c>
      <c r="Q1290" t="e">
        <v>#N/A</v>
      </c>
      <c r="R1290">
        <v>716161854</v>
      </c>
      <c r="S1290" t="e">
        <v>#N/A</v>
      </c>
      <c r="T1290">
        <v>1247255742</v>
      </c>
      <c r="U1290">
        <v>45117685294</v>
      </c>
      <c r="V1290">
        <v>88202356942</v>
      </c>
      <c r="W1290">
        <v>9111886982</v>
      </c>
      <c r="X1290">
        <v>2544307167</v>
      </c>
      <c r="Y1290">
        <v>69.86497</v>
      </c>
      <c r="Z1290">
        <v>79236116773</v>
      </c>
      <c r="AA1290" t="e">
        <v>#N/A</v>
      </c>
      <c r="AB1290">
        <v>14738340808</v>
      </c>
      <c r="AC1290" t="e">
        <v>#N/A</v>
      </c>
      <c r="AD1290">
        <v>7822953733</v>
      </c>
      <c r="AE1290">
        <v>43619080661</v>
      </c>
      <c r="AF1290">
        <v>6391633093</v>
      </c>
      <c r="AG1290">
        <v>0</v>
      </c>
      <c r="AH1290" t="s">
        <v>7</v>
      </c>
      <c r="AI1290">
        <v>13700424290</v>
      </c>
      <c r="AJ1290">
        <v>3059406000</v>
      </c>
      <c r="AK1290">
        <v>1658909000</v>
      </c>
      <c r="AL1290" t="s">
        <v>21836</v>
      </c>
      <c r="AM1290">
        <v>8</v>
      </c>
    </row>
    <row r="1291" spans="1:39" x14ac:dyDescent="0.3">
      <c r="A1291" t="s">
        <v>3344</v>
      </c>
      <c r="B1291" t="s">
        <v>3345</v>
      </c>
      <c r="C1291" t="s">
        <v>82</v>
      </c>
      <c r="D1291" t="str">
        <f t="shared" si="20"/>
        <v>KST2011</v>
      </c>
      <c r="E1291" s="1">
        <v>40908</v>
      </c>
      <c r="F1291">
        <v>98286958417</v>
      </c>
      <c r="G1291">
        <v>2322087896</v>
      </c>
      <c r="H1291">
        <v>112220743700</v>
      </c>
      <c r="I1291" s="4" t="s">
        <v>7</v>
      </c>
      <c r="J1291" s="4" t="s">
        <v>7</v>
      </c>
      <c r="K1291">
        <v>114958313218</v>
      </c>
      <c r="L1291">
        <v>84280219420</v>
      </c>
      <c r="M1291">
        <v>114958313218</v>
      </c>
      <c r="N1291" s="6">
        <v>115139329529</v>
      </c>
      <c r="O1291">
        <v>5611577457</v>
      </c>
      <c r="P1291">
        <v>39775139530</v>
      </c>
      <c r="Q1291" t="e">
        <v>#N/A</v>
      </c>
      <c r="R1291">
        <v>1016321097</v>
      </c>
      <c r="S1291" t="e">
        <v>#N/A</v>
      </c>
      <c r="T1291">
        <v>12714539455</v>
      </c>
      <c r="U1291">
        <v>45860866210</v>
      </c>
      <c r="V1291">
        <v>85569559690</v>
      </c>
      <c r="W1291">
        <v>5611577457</v>
      </c>
      <c r="X1291">
        <v>4409774313</v>
      </c>
      <c r="Y1291">
        <v>73.313720000000004</v>
      </c>
      <c r="Z1291">
        <v>84280219420</v>
      </c>
      <c r="AA1291" t="e">
        <v>#N/A</v>
      </c>
      <c r="AB1291">
        <v>12968679278</v>
      </c>
      <c r="AC1291" t="e">
        <v>#N/A</v>
      </c>
      <c r="AD1291">
        <v>2023291187</v>
      </c>
      <c r="AE1291">
        <v>49896608480</v>
      </c>
      <c r="AF1291">
        <v>7917600573</v>
      </c>
      <c r="AG1291">
        <v>36365959</v>
      </c>
      <c r="AH1291">
        <v>74900250000</v>
      </c>
      <c r="AI1291">
        <v>11591516406</v>
      </c>
      <c r="AJ1291">
        <v>3008989152</v>
      </c>
      <c r="AK1291">
        <v>2460589393</v>
      </c>
      <c r="AL1291" t="s">
        <v>21836</v>
      </c>
      <c r="AM1291">
        <v>9</v>
      </c>
    </row>
    <row r="1292" spans="1:39" x14ac:dyDescent="0.3">
      <c r="A1292" t="s">
        <v>3346</v>
      </c>
      <c r="B1292" t="s">
        <v>3347</v>
      </c>
      <c r="C1292" t="s">
        <v>82</v>
      </c>
      <c r="D1292" t="str">
        <f t="shared" si="20"/>
        <v>KST2012</v>
      </c>
      <c r="E1292" s="1">
        <v>41274</v>
      </c>
      <c r="F1292">
        <v>95300023849</v>
      </c>
      <c r="G1292">
        <v>4463751626</v>
      </c>
      <c r="H1292">
        <v>122041451243</v>
      </c>
      <c r="I1292" s="4" t="s">
        <v>7</v>
      </c>
      <c r="J1292" s="4" t="s">
        <v>7</v>
      </c>
      <c r="K1292">
        <v>126676849729</v>
      </c>
      <c r="L1292">
        <v>94042188238</v>
      </c>
      <c r="M1292">
        <v>126676849729</v>
      </c>
      <c r="N1292" s="6">
        <v>127336456295</v>
      </c>
      <c r="O1292" t="s">
        <v>7</v>
      </c>
      <c r="P1292">
        <v>35285381138</v>
      </c>
      <c r="Q1292" t="e">
        <v>#N/A</v>
      </c>
      <c r="R1292">
        <v>-339277899</v>
      </c>
      <c r="S1292" t="e">
        <v>#N/A</v>
      </c>
      <c r="T1292">
        <v>12148837555</v>
      </c>
      <c r="U1292">
        <v>50085018453</v>
      </c>
      <c r="V1292">
        <v>85370399591</v>
      </c>
      <c r="W1292" t="s">
        <v>7</v>
      </c>
      <c r="X1292">
        <v>5963556667</v>
      </c>
      <c r="Y1292">
        <v>74.237859999999998</v>
      </c>
      <c r="Z1292">
        <v>94042188238</v>
      </c>
      <c r="AA1292" t="e">
        <v>#N/A</v>
      </c>
      <c r="AB1292">
        <v>17570410749</v>
      </c>
      <c r="AC1292" t="e">
        <v>#N/A</v>
      </c>
      <c r="AD1292">
        <v>3802118002</v>
      </c>
      <c r="AE1292">
        <v>48928038824</v>
      </c>
      <c r="AF1292">
        <v>5566457544</v>
      </c>
      <c r="AG1292">
        <v>833470959</v>
      </c>
      <c r="AH1292">
        <v>23368878000</v>
      </c>
      <c r="AI1292">
        <v>12717398727</v>
      </c>
      <c r="AJ1292">
        <v>3070622859</v>
      </c>
      <c r="AK1292">
        <v>819874097</v>
      </c>
      <c r="AL1292" t="s">
        <v>21836</v>
      </c>
      <c r="AM1292">
        <v>10</v>
      </c>
    </row>
    <row r="1293" spans="1:39" x14ac:dyDescent="0.3">
      <c r="A1293" t="s">
        <v>3348</v>
      </c>
      <c r="B1293" t="s">
        <v>3349</v>
      </c>
      <c r="C1293" t="s">
        <v>82</v>
      </c>
      <c r="D1293" t="str">
        <f t="shared" si="20"/>
        <v>KST2013</v>
      </c>
      <c r="E1293" s="1">
        <v>41639</v>
      </c>
      <c r="F1293">
        <v>81233854655</v>
      </c>
      <c r="G1293">
        <v>4068317626</v>
      </c>
      <c r="H1293">
        <v>121303293446</v>
      </c>
      <c r="I1293" s="4" t="s">
        <v>7</v>
      </c>
      <c r="J1293" s="4" t="s">
        <v>7</v>
      </c>
      <c r="K1293">
        <v>126062908726</v>
      </c>
      <c r="L1293">
        <v>96008643791</v>
      </c>
      <c r="M1293">
        <v>126062908726</v>
      </c>
      <c r="N1293" s="6">
        <v>126225980134</v>
      </c>
      <c r="O1293">
        <v>0</v>
      </c>
      <c r="P1293">
        <v>27556442761</v>
      </c>
      <c r="Q1293" t="e">
        <v>#N/A</v>
      </c>
      <c r="R1293">
        <v>-956496046</v>
      </c>
      <c r="S1293" t="e">
        <v>#N/A</v>
      </c>
      <c r="T1293">
        <v>5535298335</v>
      </c>
      <c r="U1293">
        <v>44439473830</v>
      </c>
      <c r="V1293">
        <v>71995916591</v>
      </c>
      <c r="W1293" t="s">
        <v>7</v>
      </c>
      <c r="X1293">
        <v>2396808000</v>
      </c>
      <c r="Y1293">
        <v>76.159310000000005</v>
      </c>
      <c r="Z1293">
        <v>96008643791</v>
      </c>
      <c r="AA1293" t="e">
        <v>#N/A</v>
      </c>
      <c r="AB1293">
        <v>16336490166</v>
      </c>
      <c r="AC1293" t="e">
        <v>#N/A</v>
      </c>
      <c r="AD1293">
        <v>2762470475</v>
      </c>
      <c r="AE1293">
        <v>36824501043</v>
      </c>
      <c r="AF1293">
        <v>2185687165</v>
      </c>
      <c r="AG1293">
        <v>1033470959</v>
      </c>
      <c r="AH1293">
        <v>15279651000</v>
      </c>
      <c r="AI1293">
        <v>9929624258</v>
      </c>
      <c r="AJ1293">
        <v>2010064449</v>
      </c>
      <c r="AK1293">
        <v>1047857011</v>
      </c>
      <c r="AL1293" t="s">
        <v>21836</v>
      </c>
      <c r="AM1293">
        <v>11</v>
      </c>
    </row>
    <row r="1294" spans="1:39" x14ac:dyDescent="0.3">
      <c r="A1294" t="s">
        <v>3350</v>
      </c>
      <c r="B1294" t="s">
        <v>3351</v>
      </c>
      <c r="C1294" t="s">
        <v>82</v>
      </c>
      <c r="D1294" t="str">
        <f t="shared" si="20"/>
        <v>KST2014</v>
      </c>
      <c r="E1294" s="1">
        <v>42004</v>
      </c>
      <c r="F1294">
        <v>84126423724</v>
      </c>
      <c r="G1294">
        <v>3791278109</v>
      </c>
      <c r="H1294">
        <v>90753011878</v>
      </c>
      <c r="I1294" s="4">
        <v>1386128506</v>
      </c>
      <c r="J1294" s="4">
        <v>989347</v>
      </c>
      <c r="K1294">
        <v>95916624873</v>
      </c>
      <c r="L1294">
        <v>75486829371</v>
      </c>
      <c r="M1294">
        <v>95916624873</v>
      </c>
      <c r="N1294" s="6">
        <v>96357848330</v>
      </c>
      <c r="O1294">
        <v>641666666</v>
      </c>
      <c r="P1294">
        <v>29267283427</v>
      </c>
      <c r="Q1294" t="e">
        <v>#N/A</v>
      </c>
      <c r="R1294">
        <v>14265903</v>
      </c>
      <c r="S1294" t="e">
        <v>#N/A</v>
      </c>
      <c r="T1294">
        <v>8701114289</v>
      </c>
      <c r="U1294">
        <v>47132271676</v>
      </c>
      <c r="V1294">
        <v>75757888437</v>
      </c>
      <c r="W1294" t="s">
        <v>7</v>
      </c>
      <c r="X1294">
        <v>2396808000</v>
      </c>
      <c r="Y1294">
        <v>78.700460000000007</v>
      </c>
      <c r="Z1294">
        <v>75486829371</v>
      </c>
      <c r="AA1294" t="e">
        <v>#N/A</v>
      </c>
      <c r="AB1294">
        <v>16910196878</v>
      </c>
      <c r="AC1294" t="e">
        <v>#N/A</v>
      </c>
      <c r="AD1294">
        <v>3816281072</v>
      </c>
      <c r="AE1294">
        <v>37895996063</v>
      </c>
      <c r="AF1294">
        <v>2325400429</v>
      </c>
      <c r="AG1294">
        <v>519365959</v>
      </c>
      <c r="AH1294">
        <v>12583242000</v>
      </c>
      <c r="AI1294">
        <v>9237938064</v>
      </c>
      <c r="AJ1294">
        <v>2058338214</v>
      </c>
      <c r="AK1294">
        <v>1439465413</v>
      </c>
      <c r="AL1294" t="s">
        <v>21836</v>
      </c>
      <c r="AM1294">
        <v>12</v>
      </c>
    </row>
    <row r="1295" spans="1:39" x14ac:dyDescent="0.3">
      <c r="A1295" t="s">
        <v>3352</v>
      </c>
      <c r="B1295" t="s">
        <v>3353</v>
      </c>
      <c r="C1295" t="s">
        <v>82</v>
      </c>
      <c r="D1295" t="str">
        <f t="shared" si="20"/>
        <v>KST2015</v>
      </c>
      <c r="E1295" s="1">
        <v>42369</v>
      </c>
      <c r="F1295">
        <v>120648638287</v>
      </c>
      <c r="G1295">
        <v>4249476675</v>
      </c>
      <c r="H1295">
        <v>118561758015</v>
      </c>
      <c r="I1295" s="4" t="s">
        <v>7</v>
      </c>
      <c r="J1295" s="4" t="s">
        <v>7</v>
      </c>
      <c r="K1295">
        <v>122411836164</v>
      </c>
      <c r="L1295">
        <v>104079588797</v>
      </c>
      <c r="M1295">
        <v>122411836164</v>
      </c>
      <c r="N1295" s="6">
        <v>122961302120</v>
      </c>
      <c r="O1295">
        <v>291666662</v>
      </c>
      <c r="P1295">
        <v>64839333564</v>
      </c>
      <c r="Q1295" t="e">
        <v>#N/A</v>
      </c>
      <c r="R1295">
        <v>-1944284850</v>
      </c>
      <c r="S1295" t="e">
        <v>#N/A</v>
      </c>
      <c r="T1295">
        <v>7582029075</v>
      </c>
      <c r="U1295">
        <v>47619744375</v>
      </c>
      <c r="V1295">
        <v>112459077939</v>
      </c>
      <c r="W1295">
        <v>291666662</v>
      </c>
      <c r="X1295">
        <v>2996010000</v>
      </c>
      <c r="Y1295">
        <v>85.024119999999996</v>
      </c>
      <c r="Z1295">
        <v>104079588797</v>
      </c>
      <c r="AA1295" t="e">
        <v>#N/A</v>
      </c>
      <c r="AB1295">
        <v>56649913965</v>
      </c>
      <c r="AC1295" t="e">
        <v>#N/A</v>
      </c>
      <c r="AD1295">
        <v>4576881593</v>
      </c>
      <c r="AE1295">
        <v>38073996063</v>
      </c>
      <c r="AF1295">
        <v>1832890229</v>
      </c>
      <c r="AG1295">
        <v>519365959</v>
      </c>
      <c r="AH1295">
        <v>14680449000</v>
      </c>
      <c r="AI1295">
        <v>8368535287</v>
      </c>
      <c r="AJ1295">
        <v>971438009</v>
      </c>
      <c r="AK1295">
        <v>892098763</v>
      </c>
      <c r="AL1295" t="s">
        <v>21836</v>
      </c>
      <c r="AM1295">
        <v>13</v>
      </c>
    </row>
    <row r="1296" spans="1:39" x14ac:dyDescent="0.3">
      <c r="A1296" t="s">
        <v>3354</v>
      </c>
      <c r="B1296" t="s">
        <v>3355</v>
      </c>
      <c r="C1296" t="s">
        <v>82</v>
      </c>
      <c r="D1296" t="str">
        <f t="shared" si="20"/>
        <v>KST2016</v>
      </c>
      <c r="E1296" s="1">
        <v>42735</v>
      </c>
      <c r="F1296">
        <v>155722103200</v>
      </c>
      <c r="G1296">
        <v>6149504820</v>
      </c>
      <c r="H1296">
        <v>233935721322</v>
      </c>
      <c r="I1296" s="4" t="s">
        <v>7</v>
      </c>
      <c r="J1296" s="4" t="s">
        <v>7</v>
      </c>
      <c r="K1296">
        <v>241632266626</v>
      </c>
      <c r="L1296">
        <v>216888772545</v>
      </c>
      <c r="M1296">
        <v>241632266626</v>
      </c>
      <c r="N1296" s="6">
        <v>243074670145</v>
      </c>
      <c r="O1296">
        <v>2483966858</v>
      </c>
      <c r="P1296">
        <v>97698463791</v>
      </c>
      <c r="Q1296" t="e">
        <v>#N/A</v>
      </c>
      <c r="R1296">
        <v>-336328944</v>
      </c>
      <c r="S1296" t="e">
        <v>#N/A</v>
      </c>
      <c r="T1296">
        <v>28455748121</v>
      </c>
      <c r="U1296">
        <v>50295593989</v>
      </c>
      <c r="V1296">
        <v>147994057780</v>
      </c>
      <c r="W1296">
        <v>2483966858</v>
      </c>
      <c r="X1296">
        <v>3595212000</v>
      </c>
      <c r="Y1296">
        <v>89.759860000000003</v>
      </c>
      <c r="Z1296">
        <v>216888772545</v>
      </c>
      <c r="AA1296" t="e">
        <v>#N/A</v>
      </c>
      <c r="AB1296">
        <v>80488096072</v>
      </c>
      <c r="AC1296" t="e">
        <v>#N/A</v>
      </c>
      <c r="AD1296">
        <v>6578742445</v>
      </c>
      <c r="AE1296">
        <v>37813752423</v>
      </c>
      <c r="AF1296">
        <v>1447378664</v>
      </c>
      <c r="AG1296">
        <v>519365959</v>
      </c>
      <c r="AH1296">
        <v>16478055000</v>
      </c>
      <c r="AI1296">
        <v>7331227673</v>
      </c>
      <c r="AJ1296" t="s">
        <v>7</v>
      </c>
      <c r="AK1296">
        <v>1113026426</v>
      </c>
      <c r="AL1296" t="s">
        <v>21836</v>
      </c>
      <c r="AM1296">
        <v>14</v>
      </c>
    </row>
    <row r="1297" spans="1:39" x14ac:dyDescent="0.3">
      <c r="A1297" t="s">
        <v>3356</v>
      </c>
      <c r="B1297" t="s">
        <v>3357</v>
      </c>
      <c r="C1297" t="s">
        <v>82</v>
      </c>
      <c r="D1297" t="str">
        <f t="shared" si="20"/>
        <v>KST2017</v>
      </c>
      <c r="E1297" s="1">
        <v>43100</v>
      </c>
      <c r="F1297">
        <v>190393781322</v>
      </c>
      <c r="G1297">
        <v>8022968838</v>
      </c>
      <c r="H1297">
        <v>277680106922</v>
      </c>
      <c r="I1297" s="4" t="s">
        <v>7</v>
      </c>
      <c r="J1297" s="4" t="s">
        <v>7</v>
      </c>
      <c r="K1297">
        <v>287566501282</v>
      </c>
      <c r="L1297">
        <v>259587255728</v>
      </c>
      <c r="M1297">
        <v>287566501282</v>
      </c>
      <c r="N1297" s="6">
        <v>292179471295</v>
      </c>
      <c r="O1297">
        <v>11927516600</v>
      </c>
      <c r="P1297">
        <v>129033547461</v>
      </c>
      <c r="Q1297" t="e">
        <v>#N/A</v>
      </c>
      <c r="R1297">
        <v>-955202177</v>
      </c>
      <c r="S1297" t="e">
        <v>#N/A</v>
      </c>
      <c r="T1297">
        <v>35001673077</v>
      </c>
      <c r="U1297">
        <v>50837289958</v>
      </c>
      <c r="V1297">
        <v>179870837419</v>
      </c>
      <c r="W1297">
        <v>11927516600</v>
      </c>
      <c r="X1297">
        <v>4194414000</v>
      </c>
      <c r="Y1297">
        <v>90.270340000000004</v>
      </c>
      <c r="Z1297">
        <v>259587255728</v>
      </c>
      <c r="AA1297" t="e">
        <v>#N/A</v>
      </c>
      <c r="AB1297">
        <v>88978949887</v>
      </c>
      <c r="AC1297" t="e">
        <v>#N/A</v>
      </c>
      <c r="AD1297">
        <v>9607861656</v>
      </c>
      <c r="AE1297">
        <v>39386972963</v>
      </c>
      <c r="AF1297">
        <v>2778772924</v>
      </c>
      <c r="AG1297">
        <v>519365959</v>
      </c>
      <c r="AH1297">
        <v>15279651000</v>
      </c>
      <c r="AI1297">
        <v>7394138341</v>
      </c>
      <c r="AJ1297">
        <v>472300565</v>
      </c>
      <c r="AK1297">
        <v>1748603033</v>
      </c>
      <c r="AL1297" t="s">
        <v>21836</v>
      </c>
      <c r="AM1297">
        <v>15</v>
      </c>
    </row>
    <row r="1298" spans="1:39" x14ac:dyDescent="0.3">
      <c r="A1298" t="s">
        <v>3358</v>
      </c>
      <c r="B1298" t="s">
        <v>3359</v>
      </c>
      <c r="C1298" t="s">
        <v>82</v>
      </c>
      <c r="D1298" t="str">
        <f t="shared" si="20"/>
        <v>KST2018</v>
      </c>
      <c r="E1298" s="1">
        <v>43465</v>
      </c>
      <c r="F1298">
        <v>151066742644</v>
      </c>
      <c r="G1298">
        <v>6069798364</v>
      </c>
      <c r="H1298">
        <v>192501726498</v>
      </c>
      <c r="I1298" s="4" t="s">
        <v>7</v>
      </c>
      <c r="J1298" s="4" t="s">
        <v>7</v>
      </c>
      <c r="K1298">
        <v>200465793109</v>
      </c>
      <c r="L1298">
        <v>175342033467</v>
      </c>
      <c r="M1298">
        <v>200465793109</v>
      </c>
      <c r="N1298" s="6">
        <v>201496616274</v>
      </c>
      <c r="O1298">
        <v>2088520000</v>
      </c>
      <c r="P1298">
        <v>89018553219</v>
      </c>
      <c r="Q1298" t="e">
        <v>#N/A</v>
      </c>
      <c r="R1298">
        <v>294627015</v>
      </c>
      <c r="S1298" t="e">
        <v>#N/A</v>
      </c>
      <c r="T1298">
        <v>28538264567</v>
      </c>
      <c r="U1298">
        <v>52504600097</v>
      </c>
      <c r="V1298">
        <v>141523153316</v>
      </c>
      <c r="W1298">
        <v>2088520000</v>
      </c>
      <c r="X1298">
        <v>4793616000</v>
      </c>
      <c r="Y1298">
        <v>87.467309999999998</v>
      </c>
      <c r="Z1298">
        <v>175342033467</v>
      </c>
      <c r="AA1298" t="e">
        <v>#N/A</v>
      </c>
      <c r="AB1298">
        <v>75904866536</v>
      </c>
      <c r="AC1298" t="e">
        <v>#N/A</v>
      </c>
      <c r="AD1298">
        <v>10295817220</v>
      </c>
      <c r="AE1298">
        <v>40820491180</v>
      </c>
      <c r="AF1298">
        <v>3274271644</v>
      </c>
      <c r="AG1298">
        <v>625505959</v>
      </c>
      <c r="AH1298">
        <v>55725786000</v>
      </c>
      <c r="AI1298">
        <v>9276491467</v>
      </c>
      <c r="AJ1298" t="s">
        <v>7</v>
      </c>
      <c r="AK1298">
        <v>2083796309</v>
      </c>
      <c r="AL1298" t="s">
        <v>21836</v>
      </c>
      <c r="AM1298">
        <v>16</v>
      </c>
    </row>
    <row r="1299" spans="1:39" x14ac:dyDescent="0.3">
      <c r="A1299" t="s">
        <v>3360</v>
      </c>
      <c r="B1299" t="s">
        <v>3361</v>
      </c>
      <c r="C1299" t="s">
        <v>82</v>
      </c>
      <c r="D1299" t="str">
        <f t="shared" si="20"/>
        <v>KST2019</v>
      </c>
      <c r="E1299" s="1">
        <v>43830</v>
      </c>
      <c r="F1299">
        <v>175446612889</v>
      </c>
      <c r="G1299">
        <v>9780228380</v>
      </c>
      <c r="H1299">
        <v>173797724091</v>
      </c>
      <c r="I1299" s="4" t="s">
        <v>7</v>
      </c>
      <c r="J1299" s="4" t="s">
        <v>7</v>
      </c>
      <c r="K1299">
        <v>185851596277</v>
      </c>
      <c r="L1299">
        <v>154730997664</v>
      </c>
      <c r="M1299">
        <v>185851596277</v>
      </c>
      <c r="N1299" s="6">
        <v>186504451941</v>
      </c>
      <c r="O1299">
        <v>0</v>
      </c>
      <c r="P1299">
        <v>108845339284</v>
      </c>
      <c r="Q1299" t="e">
        <v>#N/A</v>
      </c>
      <c r="R1299">
        <v>-356450691</v>
      </c>
      <c r="S1299" t="e">
        <v>#N/A</v>
      </c>
      <c r="T1299">
        <v>30490575386</v>
      </c>
      <c r="U1299">
        <v>58663277033</v>
      </c>
      <c r="V1299">
        <v>167508616317</v>
      </c>
      <c r="W1299">
        <v>0</v>
      </c>
      <c r="X1299">
        <v>4494015000</v>
      </c>
      <c r="Y1299">
        <v>83.255139999999997</v>
      </c>
      <c r="Z1299">
        <v>154730997664</v>
      </c>
      <c r="AA1299" t="e">
        <v>#N/A</v>
      </c>
      <c r="AB1299">
        <v>88470667597</v>
      </c>
      <c r="AC1299" t="e">
        <v>#N/A</v>
      </c>
      <c r="AD1299">
        <v>14848901400</v>
      </c>
      <c r="AE1299">
        <v>39016991241</v>
      </c>
      <c r="AF1299">
        <v>2257599244</v>
      </c>
      <c r="AG1299">
        <v>625505959</v>
      </c>
      <c r="AH1299">
        <v>51830973000</v>
      </c>
      <c r="AI1299">
        <v>9269068842</v>
      </c>
      <c r="AJ1299" t="s">
        <v>7</v>
      </c>
      <c r="AK1299">
        <v>1574041813</v>
      </c>
      <c r="AL1299" t="s">
        <v>21836</v>
      </c>
      <c r="AM1299">
        <v>17</v>
      </c>
    </row>
    <row r="1300" spans="1:39" x14ac:dyDescent="0.3">
      <c r="A1300" t="s">
        <v>3362</v>
      </c>
      <c r="B1300" t="s">
        <v>3363</v>
      </c>
      <c r="C1300" t="s">
        <v>82</v>
      </c>
      <c r="D1300" t="str">
        <f t="shared" si="20"/>
        <v>KST2020</v>
      </c>
      <c r="E1300" s="1">
        <v>44196</v>
      </c>
      <c r="F1300">
        <v>164549094331</v>
      </c>
      <c r="G1300">
        <v>8418101478</v>
      </c>
      <c r="H1300">
        <v>225372607416</v>
      </c>
      <c r="I1300" s="4" t="s">
        <v>7</v>
      </c>
      <c r="J1300" s="4" t="s">
        <v>7</v>
      </c>
      <c r="K1300">
        <v>234198781504</v>
      </c>
      <c r="L1300">
        <v>206516256680</v>
      </c>
      <c r="M1300">
        <v>234198781504</v>
      </c>
      <c r="N1300" s="6">
        <v>234895959474</v>
      </c>
      <c r="O1300" t="s">
        <v>7</v>
      </c>
      <c r="P1300">
        <v>96211785478</v>
      </c>
      <c r="Q1300" t="e">
        <v>#N/A</v>
      </c>
      <c r="R1300">
        <v>-1806317370</v>
      </c>
      <c r="S1300" t="e">
        <v>#N/A</v>
      </c>
      <c r="T1300">
        <v>32659233716</v>
      </c>
      <c r="U1300">
        <v>57313324132</v>
      </c>
      <c r="V1300">
        <v>153525109610</v>
      </c>
      <c r="W1300" t="s">
        <v>7</v>
      </c>
      <c r="X1300">
        <v>5590554660</v>
      </c>
      <c r="Y1300">
        <v>88.179900000000004</v>
      </c>
      <c r="Z1300">
        <v>206516256680</v>
      </c>
      <c r="AA1300" t="e">
        <v>#N/A</v>
      </c>
      <c r="AB1300">
        <v>79027515037</v>
      </c>
      <c r="AC1300" t="e">
        <v>#N/A</v>
      </c>
      <c r="AD1300">
        <v>16584936648</v>
      </c>
      <c r="AE1300">
        <v>41979448459</v>
      </c>
      <c r="AF1300">
        <v>4542165009</v>
      </c>
      <c r="AG1300">
        <v>625505959</v>
      </c>
      <c r="AH1300">
        <v>40446135000</v>
      </c>
      <c r="AI1300">
        <v>7817543957</v>
      </c>
      <c r="AJ1300">
        <v>1016672400</v>
      </c>
      <c r="AK1300">
        <v>2538922707</v>
      </c>
      <c r="AL1300" t="s">
        <v>21836</v>
      </c>
      <c r="AM1300">
        <v>18</v>
      </c>
    </row>
    <row r="1301" spans="1:39" x14ac:dyDescent="0.3">
      <c r="A1301" t="s">
        <v>3364</v>
      </c>
      <c r="B1301" t="s">
        <v>3365</v>
      </c>
      <c r="C1301" t="s">
        <v>82</v>
      </c>
      <c r="D1301" t="str">
        <f t="shared" si="20"/>
        <v>KST2021</v>
      </c>
      <c r="E1301" s="1">
        <v>44561</v>
      </c>
      <c r="F1301">
        <v>102075852704</v>
      </c>
      <c r="G1301">
        <v>3935287050</v>
      </c>
      <c r="H1301">
        <v>84676213737</v>
      </c>
      <c r="I1301" s="4" t="s">
        <v>7</v>
      </c>
      <c r="J1301" s="4" t="s">
        <v>7</v>
      </c>
      <c r="K1301">
        <v>87993219902</v>
      </c>
      <c r="L1301">
        <v>71316990834</v>
      </c>
      <c r="M1301">
        <v>87993219902</v>
      </c>
      <c r="N1301" s="6">
        <v>88354630161</v>
      </c>
      <c r="O1301">
        <v>0</v>
      </c>
      <c r="P1301">
        <v>35417893801</v>
      </c>
      <c r="Q1301" t="e">
        <v>#N/A</v>
      </c>
      <c r="R1301">
        <v>-1325272885</v>
      </c>
      <c r="S1301" t="e">
        <v>#N/A</v>
      </c>
      <c r="T1301">
        <v>44336868205</v>
      </c>
      <c r="U1301">
        <v>55144448145</v>
      </c>
      <c r="V1301">
        <v>90562341946</v>
      </c>
      <c r="W1301" t="s">
        <v>7</v>
      </c>
      <c r="X1301">
        <v>5093217000</v>
      </c>
      <c r="Y1301">
        <v>81.048280000000005</v>
      </c>
      <c r="Z1301">
        <v>71316990834</v>
      </c>
      <c r="AA1301" t="e">
        <v>#N/A</v>
      </c>
      <c r="AB1301">
        <v>25308743896</v>
      </c>
      <c r="AC1301" t="e">
        <v>#N/A</v>
      </c>
      <c r="AD1301">
        <v>14905586698</v>
      </c>
      <c r="AE1301">
        <v>41986776459</v>
      </c>
      <c r="AF1301">
        <v>3604144137</v>
      </c>
      <c r="AG1301">
        <v>625505959</v>
      </c>
      <c r="AH1301">
        <v>53928180000</v>
      </c>
      <c r="AI1301">
        <v>10264261654</v>
      </c>
      <c r="AJ1301" t="s">
        <v>7</v>
      </c>
      <c r="AK1301">
        <v>2109427660</v>
      </c>
      <c r="AL1301" t="s">
        <v>21836</v>
      </c>
      <c r="AM1301">
        <v>19</v>
      </c>
    </row>
    <row r="1302" spans="1:39" x14ac:dyDescent="0.3">
      <c r="A1302" t="s">
        <v>3366</v>
      </c>
      <c r="B1302" t="s">
        <v>3367</v>
      </c>
      <c r="C1302" t="s">
        <v>82</v>
      </c>
      <c r="D1302" t="str">
        <f t="shared" si="20"/>
        <v>KST2022</v>
      </c>
      <c r="E1302" s="1">
        <v>44926</v>
      </c>
      <c r="F1302">
        <v>249342990277</v>
      </c>
      <c r="G1302">
        <v>10082684182</v>
      </c>
      <c r="H1302">
        <v>272898921076</v>
      </c>
      <c r="I1302" s="4" t="s">
        <v>7</v>
      </c>
      <c r="J1302" s="4" t="s">
        <v>7</v>
      </c>
      <c r="K1302">
        <v>283549838814</v>
      </c>
      <c r="L1302">
        <v>253802911709</v>
      </c>
      <c r="M1302">
        <v>283549838814</v>
      </c>
      <c r="N1302" s="6">
        <v>286632849002</v>
      </c>
      <c r="O1302">
        <v>0</v>
      </c>
      <c r="P1302">
        <v>176537194473</v>
      </c>
      <c r="Q1302" t="e">
        <v>#N/A</v>
      </c>
      <c r="R1302">
        <v>-1861563849</v>
      </c>
      <c r="S1302" t="e">
        <v>#N/A</v>
      </c>
      <c r="T1302">
        <v>68499552588</v>
      </c>
      <c r="U1302">
        <v>64347532338</v>
      </c>
      <c r="V1302">
        <v>240884726811</v>
      </c>
      <c r="W1302" t="s">
        <v>7</v>
      </c>
      <c r="X1302">
        <v>3691084320</v>
      </c>
      <c r="Y1302">
        <v>89.509100000000004</v>
      </c>
      <c r="Z1302">
        <v>253802911709</v>
      </c>
      <c r="AA1302" t="e">
        <v>#N/A</v>
      </c>
      <c r="AB1302">
        <v>161398290571</v>
      </c>
      <c r="AC1302" t="e">
        <v>#N/A</v>
      </c>
      <c r="AD1302">
        <v>12885595804</v>
      </c>
      <c r="AE1302">
        <v>40799638865</v>
      </c>
      <c r="AF1302">
        <v>2692615458</v>
      </c>
      <c r="AG1302">
        <v>911885959</v>
      </c>
      <c r="AH1302">
        <v>70406235000</v>
      </c>
      <c r="AI1302">
        <v>9407435438</v>
      </c>
      <c r="AJ1302">
        <v>945348872</v>
      </c>
      <c r="AK1302">
        <v>687258494</v>
      </c>
      <c r="AL1302" t="s">
        <v>21836</v>
      </c>
      <c r="AM1302">
        <v>20</v>
      </c>
    </row>
    <row r="1303" spans="1:39" x14ac:dyDescent="0.3">
      <c r="A1303" t="s">
        <v>3368</v>
      </c>
      <c r="B1303" t="s">
        <v>3369</v>
      </c>
      <c r="C1303" t="s">
        <v>82</v>
      </c>
      <c r="D1303" t="str">
        <f t="shared" si="20"/>
        <v>KST2023</v>
      </c>
      <c r="E1303" s="1">
        <v>45291</v>
      </c>
      <c r="F1303">
        <v>249744680652</v>
      </c>
      <c r="G1303">
        <v>5559652751</v>
      </c>
      <c r="H1303">
        <v>174455012829</v>
      </c>
      <c r="I1303" s="4" t="s">
        <v>7</v>
      </c>
      <c r="J1303" s="4" t="s">
        <v>7</v>
      </c>
      <c r="K1303">
        <v>179102836959</v>
      </c>
      <c r="L1303">
        <v>159880380287</v>
      </c>
      <c r="M1303">
        <v>179102836959</v>
      </c>
      <c r="N1303" s="6">
        <v>182080407062</v>
      </c>
      <c r="O1303">
        <v>7000000000</v>
      </c>
      <c r="P1303">
        <v>178437111024</v>
      </c>
      <c r="Q1303" t="e">
        <v>#N/A</v>
      </c>
      <c r="R1303">
        <v>-1964789213</v>
      </c>
      <c r="S1303" t="e">
        <v>#N/A</v>
      </c>
      <c r="T1303">
        <v>29207537414</v>
      </c>
      <c r="U1303">
        <v>62064706876</v>
      </c>
      <c r="V1303">
        <v>240501817900</v>
      </c>
      <c r="W1303">
        <v>7000000000</v>
      </c>
      <c r="X1303">
        <v>6411461400</v>
      </c>
      <c r="Y1303">
        <v>89.267359999999996</v>
      </c>
      <c r="Z1303">
        <v>159880380287</v>
      </c>
      <c r="AA1303" t="e">
        <v>#N/A</v>
      </c>
      <c r="AB1303">
        <v>159114056815</v>
      </c>
      <c r="AC1303" t="e">
        <v>#N/A</v>
      </c>
      <c r="AD1303">
        <v>8362564373</v>
      </c>
      <c r="AE1303">
        <v>41666955229</v>
      </c>
      <c r="AF1303">
        <v>3579959878</v>
      </c>
      <c r="AG1303">
        <v>911885959</v>
      </c>
      <c r="AH1303">
        <v>80892270000</v>
      </c>
      <c r="AI1303">
        <v>8333232803</v>
      </c>
      <c r="AJ1303">
        <v>911528679</v>
      </c>
      <c r="AK1303">
        <v>2523194424</v>
      </c>
      <c r="AL1303" t="s">
        <v>21836</v>
      </c>
      <c r="AM1303">
        <v>21</v>
      </c>
    </row>
    <row r="1304" spans="1:39" x14ac:dyDescent="0.3">
      <c r="A1304" t="s">
        <v>3370</v>
      </c>
      <c r="B1304" t="s">
        <v>3371</v>
      </c>
      <c r="C1304" t="s">
        <v>83</v>
      </c>
      <c r="D1304" t="str">
        <f t="shared" si="20"/>
        <v>KTS2008</v>
      </c>
      <c r="E1304" s="1">
        <v>39813</v>
      </c>
      <c r="F1304" t="s">
        <v>7</v>
      </c>
      <c r="G1304" t="s">
        <v>7</v>
      </c>
      <c r="H1304" t="s">
        <v>7</v>
      </c>
      <c r="I1304" s="4" t="e">
        <v>#N/A</v>
      </c>
      <c r="J1304" s="4" t="e">
        <v>#N/A</v>
      </c>
      <c r="K1304" t="s">
        <v>7</v>
      </c>
      <c r="L1304" t="s">
        <v>7</v>
      </c>
      <c r="M1304" t="s">
        <v>7</v>
      </c>
      <c r="N1304" s="6" t="s">
        <v>7</v>
      </c>
      <c r="O1304" t="s">
        <v>7</v>
      </c>
      <c r="P1304" t="s">
        <v>7</v>
      </c>
      <c r="Q1304" t="e">
        <v>#N/A</v>
      </c>
      <c r="R1304" t="s">
        <v>7</v>
      </c>
      <c r="S1304" t="e">
        <v>#N/A</v>
      </c>
      <c r="T1304" t="s">
        <v>7</v>
      </c>
      <c r="U1304" t="s">
        <v>7</v>
      </c>
      <c r="V1304" t="s">
        <v>7</v>
      </c>
      <c r="W1304" t="s">
        <v>7</v>
      </c>
      <c r="X1304" t="s">
        <v>7</v>
      </c>
      <c r="Y1304" t="s">
        <v>7</v>
      </c>
      <c r="Z1304" t="s">
        <v>7</v>
      </c>
      <c r="AA1304" t="s">
        <v>7</v>
      </c>
      <c r="AB1304" t="s">
        <v>7</v>
      </c>
      <c r="AC1304" t="e">
        <v>#N/A</v>
      </c>
      <c r="AD1304" t="s">
        <v>7</v>
      </c>
      <c r="AE1304" t="s">
        <v>7</v>
      </c>
      <c r="AF1304" t="s">
        <v>7</v>
      </c>
      <c r="AG1304" t="e">
        <v>#N/A</v>
      </c>
      <c r="AH1304" t="e">
        <v>#N/A</v>
      </c>
      <c r="AI1304" t="e">
        <v>#N/A</v>
      </c>
      <c r="AJ1304" t="e">
        <v>#N/A</v>
      </c>
      <c r="AK1304" t="e">
        <v>#N/A</v>
      </c>
      <c r="AL1304" t="s">
        <v>21837</v>
      </c>
      <c r="AM1304">
        <v>2</v>
      </c>
    </row>
    <row r="1305" spans="1:39" x14ac:dyDescent="0.3">
      <c r="A1305" t="s">
        <v>3372</v>
      </c>
      <c r="B1305" t="s">
        <v>3373</v>
      </c>
      <c r="C1305" t="s">
        <v>83</v>
      </c>
      <c r="D1305" t="str">
        <f t="shared" si="20"/>
        <v>KTS2009</v>
      </c>
      <c r="E1305" s="1">
        <v>40178</v>
      </c>
      <c r="F1305">
        <v>97406698572</v>
      </c>
      <c r="G1305">
        <v>12192701757</v>
      </c>
      <c r="H1305">
        <v>93212924127</v>
      </c>
      <c r="I1305" s="4" t="e">
        <v>#N/A</v>
      </c>
      <c r="J1305" s="4" t="e">
        <v>#N/A</v>
      </c>
      <c r="K1305">
        <v>108548122303</v>
      </c>
      <c r="L1305">
        <v>84687110772</v>
      </c>
      <c r="M1305">
        <v>108548122303</v>
      </c>
      <c r="N1305" s="6">
        <v>108548122303</v>
      </c>
      <c r="O1305">
        <v>34446796417</v>
      </c>
      <c r="P1305">
        <v>54545831578</v>
      </c>
      <c r="Q1305" t="e">
        <v>#N/A</v>
      </c>
      <c r="R1305">
        <v>436022522</v>
      </c>
      <c r="S1305" t="e">
        <v>#N/A</v>
      </c>
      <c r="T1305">
        <v>33662933913</v>
      </c>
      <c r="U1305">
        <v>45859762468</v>
      </c>
      <c r="V1305">
        <v>80789532558</v>
      </c>
      <c r="W1305">
        <v>14885796417</v>
      </c>
      <c r="X1305">
        <v>4334451882</v>
      </c>
      <c r="Y1305">
        <v>78.018029999999996</v>
      </c>
      <c r="Z1305">
        <v>84687110772</v>
      </c>
      <c r="AA1305" t="s">
        <v>7</v>
      </c>
      <c r="AB1305">
        <v>13964943691</v>
      </c>
      <c r="AC1305" t="e">
        <v>#N/A</v>
      </c>
      <c r="AD1305">
        <v>4477179640</v>
      </c>
      <c r="AE1305">
        <v>116799220045</v>
      </c>
      <c r="AF1305">
        <v>15456788297</v>
      </c>
      <c r="AG1305" t="s">
        <v>7</v>
      </c>
      <c r="AH1305" t="s">
        <v>7</v>
      </c>
      <c r="AI1305" t="s">
        <v>7</v>
      </c>
      <c r="AJ1305" t="s">
        <v>7</v>
      </c>
      <c r="AK1305" t="s">
        <v>7</v>
      </c>
      <c r="AL1305" t="s">
        <v>21837</v>
      </c>
      <c r="AM1305">
        <v>3</v>
      </c>
    </row>
    <row r="1306" spans="1:39" x14ac:dyDescent="0.3">
      <c r="A1306" t="s">
        <v>3374</v>
      </c>
      <c r="B1306" t="s">
        <v>3375</v>
      </c>
      <c r="C1306" t="s">
        <v>83</v>
      </c>
      <c r="D1306" t="str">
        <f t="shared" si="20"/>
        <v>KTS2010</v>
      </c>
      <c r="E1306" s="1">
        <v>40543</v>
      </c>
      <c r="F1306">
        <v>109851725648</v>
      </c>
      <c r="G1306">
        <v>33418167781</v>
      </c>
      <c r="H1306">
        <v>111190837874</v>
      </c>
      <c r="I1306" s="4" t="e">
        <v>#N/A</v>
      </c>
      <c r="J1306" s="4" t="e">
        <v>#N/A</v>
      </c>
      <c r="K1306">
        <v>154422268509</v>
      </c>
      <c r="L1306">
        <v>102653937840</v>
      </c>
      <c r="M1306">
        <v>154422268509</v>
      </c>
      <c r="N1306" s="6">
        <v>154422268509</v>
      </c>
      <c r="O1306">
        <v>10711000000</v>
      </c>
      <c r="P1306">
        <v>41696491158</v>
      </c>
      <c r="Q1306" t="e">
        <v>#N/A</v>
      </c>
      <c r="R1306">
        <v>-1524208759</v>
      </c>
      <c r="S1306" t="e">
        <v>#N/A</v>
      </c>
      <c r="T1306">
        <v>43325728859</v>
      </c>
      <c r="U1306">
        <v>57790633649</v>
      </c>
      <c r="V1306">
        <v>92985301005</v>
      </c>
      <c r="W1306">
        <v>4275000000</v>
      </c>
      <c r="X1306">
        <v>2098600000</v>
      </c>
      <c r="Y1306">
        <v>66.476119999999995</v>
      </c>
      <c r="Z1306">
        <v>102653937840</v>
      </c>
      <c r="AA1306" t="s">
        <v>7</v>
      </c>
      <c r="AB1306">
        <v>18442288785</v>
      </c>
      <c r="AC1306" t="e">
        <v>#N/A</v>
      </c>
      <c r="AD1306">
        <v>25269897087</v>
      </c>
      <c r="AE1306">
        <v>119866829044</v>
      </c>
      <c r="AF1306">
        <v>15486951047</v>
      </c>
      <c r="AG1306">
        <v>18050000</v>
      </c>
      <c r="AH1306" t="s">
        <v>7</v>
      </c>
      <c r="AI1306">
        <v>18726044449</v>
      </c>
      <c r="AJ1306" t="s">
        <v>7</v>
      </c>
      <c r="AK1306">
        <v>2613227646</v>
      </c>
      <c r="AL1306" t="s">
        <v>21837</v>
      </c>
      <c r="AM1306">
        <v>4</v>
      </c>
    </row>
    <row r="1307" spans="1:39" x14ac:dyDescent="0.3">
      <c r="A1307" t="s">
        <v>3376</v>
      </c>
      <c r="B1307" t="s">
        <v>3377</v>
      </c>
      <c r="C1307" t="s">
        <v>83</v>
      </c>
      <c r="D1307" t="str">
        <f t="shared" si="20"/>
        <v>KTS2011</v>
      </c>
      <c r="E1307" s="1">
        <v>40908</v>
      </c>
      <c r="F1307">
        <v>176466756268</v>
      </c>
      <c r="G1307">
        <v>66890701091</v>
      </c>
      <c r="H1307">
        <v>237512720074</v>
      </c>
      <c r="I1307" s="4" t="e">
        <v>#N/A</v>
      </c>
      <c r="J1307" s="4" t="e">
        <v>#N/A</v>
      </c>
      <c r="K1307">
        <v>314444774993</v>
      </c>
      <c r="L1307">
        <v>220357664826</v>
      </c>
      <c r="M1307">
        <v>314444774993</v>
      </c>
      <c r="N1307" s="6">
        <v>314444774993</v>
      </c>
      <c r="O1307">
        <v>20769823966</v>
      </c>
      <c r="P1307">
        <v>66105857636</v>
      </c>
      <c r="Q1307" t="e">
        <v>#N/A</v>
      </c>
      <c r="R1307">
        <v>-5017108854</v>
      </c>
      <c r="S1307" t="e">
        <v>#N/A</v>
      </c>
      <c r="T1307">
        <v>53365849877</v>
      </c>
      <c r="U1307">
        <v>74009518105</v>
      </c>
      <c r="V1307">
        <v>137120796780</v>
      </c>
      <c r="W1307">
        <v>17869823966</v>
      </c>
      <c r="X1307">
        <v>17999310000</v>
      </c>
      <c r="Y1307">
        <v>70.078339999999997</v>
      </c>
      <c r="Z1307">
        <v>220357664826</v>
      </c>
      <c r="AA1307" t="s">
        <v>7</v>
      </c>
      <c r="AB1307">
        <v>28896425248</v>
      </c>
      <c r="AC1307" t="e">
        <v>#N/A</v>
      </c>
      <c r="AD1307">
        <v>48629783162</v>
      </c>
      <c r="AE1307">
        <v>145527640565</v>
      </c>
      <c r="AF1307">
        <v>37063506847</v>
      </c>
      <c r="AG1307">
        <v>1198050000</v>
      </c>
      <c r="AH1307">
        <v>47812303335.0895</v>
      </c>
      <c r="AI1307">
        <v>16866424643</v>
      </c>
      <c r="AJ1307" t="s">
        <v>7</v>
      </c>
      <c r="AK1307">
        <v>11254547413</v>
      </c>
      <c r="AL1307" t="s">
        <v>21837</v>
      </c>
      <c r="AM1307">
        <v>5</v>
      </c>
    </row>
    <row r="1308" spans="1:39" x14ac:dyDescent="0.3">
      <c r="A1308" t="s">
        <v>3378</v>
      </c>
      <c r="B1308" t="s">
        <v>3379</v>
      </c>
      <c r="C1308" t="s">
        <v>83</v>
      </c>
      <c r="D1308" t="str">
        <f t="shared" si="20"/>
        <v>KTS2012</v>
      </c>
      <c r="E1308" s="1">
        <v>41274</v>
      </c>
      <c r="F1308">
        <v>182234553844</v>
      </c>
      <c r="G1308">
        <v>27750019817</v>
      </c>
      <c r="H1308">
        <v>278691828541</v>
      </c>
      <c r="I1308" s="4" t="e">
        <v>#N/A</v>
      </c>
      <c r="J1308" s="4" t="e">
        <v>#N/A</v>
      </c>
      <c r="K1308">
        <v>313712546428</v>
      </c>
      <c r="L1308">
        <v>259889564890</v>
      </c>
      <c r="M1308">
        <v>313712546428</v>
      </c>
      <c r="N1308" s="6">
        <v>313712546428</v>
      </c>
      <c r="O1308">
        <v>2900000000</v>
      </c>
      <c r="P1308">
        <v>56779481028</v>
      </c>
      <c r="Q1308" t="e">
        <v>#N/A</v>
      </c>
      <c r="R1308">
        <v>785521774</v>
      </c>
      <c r="S1308" t="e">
        <v>#N/A</v>
      </c>
      <c r="T1308">
        <v>5055779577</v>
      </c>
      <c r="U1308">
        <v>76424110248</v>
      </c>
      <c r="V1308">
        <v>133203591276</v>
      </c>
      <c r="W1308">
        <v>2900000000</v>
      </c>
      <c r="X1308">
        <v>11700000000</v>
      </c>
      <c r="Y1308">
        <v>82.843220000000002</v>
      </c>
      <c r="Z1308">
        <v>259889564890</v>
      </c>
      <c r="AA1308" t="s">
        <v>7</v>
      </c>
      <c r="AB1308">
        <v>50841930289</v>
      </c>
      <c r="AC1308" t="e">
        <v>#N/A</v>
      </c>
      <c r="AD1308">
        <v>63169924186</v>
      </c>
      <c r="AE1308">
        <v>162182583853</v>
      </c>
      <c r="AF1308">
        <v>47235125647</v>
      </c>
      <c r="AG1308">
        <v>1669190000</v>
      </c>
      <c r="AH1308">
        <v>91015189287.708099</v>
      </c>
      <c r="AI1308">
        <v>39345959488</v>
      </c>
      <c r="AJ1308" t="s">
        <v>7</v>
      </c>
      <c r="AK1308">
        <v>14765050953</v>
      </c>
      <c r="AL1308" t="s">
        <v>21837</v>
      </c>
      <c r="AM1308">
        <v>6</v>
      </c>
    </row>
    <row r="1309" spans="1:39" x14ac:dyDescent="0.3">
      <c r="A1309" t="s">
        <v>3380</v>
      </c>
      <c r="B1309" t="s">
        <v>3381</v>
      </c>
      <c r="C1309" t="s">
        <v>83</v>
      </c>
      <c r="D1309" t="str">
        <f t="shared" si="20"/>
        <v>KTS2013</v>
      </c>
      <c r="E1309" s="1">
        <v>41639</v>
      </c>
      <c r="F1309">
        <v>164322774291</v>
      </c>
      <c r="G1309">
        <v>13193718993</v>
      </c>
      <c r="H1309">
        <v>276378839566</v>
      </c>
      <c r="I1309" s="4" t="e">
        <v>#N/A</v>
      </c>
      <c r="J1309" s="4" t="e">
        <v>#N/A</v>
      </c>
      <c r="K1309">
        <v>295479926514</v>
      </c>
      <c r="L1309">
        <v>261517403120</v>
      </c>
      <c r="M1309">
        <v>295479926514</v>
      </c>
      <c r="N1309" s="6">
        <v>295479926514</v>
      </c>
      <c r="O1309">
        <v>1000000</v>
      </c>
      <c r="P1309">
        <v>36641349203</v>
      </c>
      <c r="Q1309" t="e">
        <v>#N/A</v>
      </c>
      <c r="R1309">
        <v>1574436592</v>
      </c>
      <c r="S1309" t="e">
        <v>#N/A</v>
      </c>
      <c r="T1309">
        <v>28395571566</v>
      </c>
      <c r="U1309">
        <v>80174291290</v>
      </c>
      <c r="V1309">
        <v>116815640493</v>
      </c>
      <c r="W1309">
        <v>1000000</v>
      </c>
      <c r="X1309">
        <v>10140000000</v>
      </c>
      <c r="Y1309">
        <v>88.505979999999994</v>
      </c>
      <c r="Z1309">
        <v>261517403120</v>
      </c>
      <c r="AA1309" t="s">
        <v>7</v>
      </c>
      <c r="AB1309">
        <v>31034289580</v>
      </c>
      <c r="AC1309" t="e">
        <v>#N/A</v>
      </c>
      <c r="AD1309">
        <v>52308775467</v>
      </c>
      <c r="AE1309">
        <v>161828520739</v>
      </c>
      <c r="AF1309">
        <v>38582995436</v>
      </c>
      <c r="AG1309">
        <v>1669190000</v>
      </c>
      <c r="AH1309">
        <v>54569953354.232697</v>
      </c>
      <c r="AI1309">
        <v>49030962568</v>
      </c>
      <c r="AJ1309">
        <v>6483324488</v>
      </c>
      <c r="AK1309">
        <v>5996277274</v>
      </c>
      <c r="AL1309" t="s">
        <v>21837</v>
      </c>
      <c r="AM1309">
        <v>7</v>
      </c>
    </row>
    <row r="1310" spans="1:39" x14ac:dyDescent="0.3">
      <c r="A1310" t="s">
        <v>3382</v>
      </c>
      <c r="B1310" t="s">
        <v>3383</v>
      </c>
      <c r="C1310" t="s">
        <v>83</v>
      </c>
      <c r="D1310" t="str">
        <f t="shared" si="20"/>
        <v>KTS2014</v>
      </c>
      <c r="E1310" s="1">
        <v>42004</v>
      </c>
      <c r="F1310">
        <v>139801610245</v>
      </c>
      <c r="G1310">
        <v>-3278398867</v>
      </c>
      <c r="H1310">
        <v>192913531211</v>
      </c>
      <c r="I1310" s="4" t="e">
        <v>#N/A</v>
      </c>
      <c r="J1310" s="4" t="e">
        <v>#N/A</v>
      </c>
      <c r="K1310">
        <v>190855242931</v>
      </c>
      <c r="L1310">
        <v>182838354356</v>
      </c>
      <c r="M1310">
        <v>190855242931</v>
      </c>
      <c r="N1310" s="6">
        <v>190855242931</v>
      </c>
      <c r="O1310">
        <v>1000000</v>
      </c>
      <c r="P1310">
        <v>24709003049</v>
      </c>
      <c r="Q1310" t="e">
        <v>#N/A</v>
      </c>
      <c r="R1310">
        <v>1792654742</v>
      </c>
      <c r="S1310" t="e">
        <v>#N/A</v>
      </c>
      <c r="T1310">
        <v>13120211415</v>
      </c>
      <c r="U1310">
        <v>72265074399</v>
      </c>
      <c r="V1310">
        <v>96947368846</v>
      </c>
      <c r="W1310">
        <v>1000000</v>
      </c>
      <c r="X1310">
        <v>7604999999</v>
      </c>
      <c r="Y1310">
        <v>95.799490000000006</v>
      </c>
      <c r="Z1310">
        <v>182838354356</v>
      </c>
      <c r="AA1310">
        <v>26708602</v>
      </c>
      <c r="AB1310">
        <v>23546871928</v>
      </c>
      <c r="AC1310" t="e">
        <v>#N/A</v>
      </c>
      <c r="AD1310">
        <v>38482444371</v>
      </c>
      <c r="AE1310">
        <v>158888953119</v>
      </c>
      <c r="AF1310">
        <v>35881006002</v>
      </c>
      <c r="AG1310">
        <v>1716080000</v>
      </c>
      <c r="AH1310">
        <v>56583621001.050003</v>
      </c>
      <c r="AI1310">
        <v>47507133798</v>
      </c>
      <c r="AJ1310">
        <v>8683537545</v>
      </c>
      <c r="AK1310">
        <v>4559593829</v>
      </c>
      <c r="AL1310" t="s">
        <v>21837</v>
      </c>
      <c r="AM1310">
        <v>8</v>
      </c>
    </row>
    <row r="1311" spans="1:39" x14ac:dyDescent="0.3">
      <c r="A1311" t="s">
        <v>3384</v>
      </c>
      <c r="B1311" t="s">
        <v>3385</v>
      </c>
      <c r="C1311" t="s">
        <v>83</v>
      </c>
      <c r="D1311" t="str">
        <f t="shared" si="20"/>
        <v>KTS2015</v>
      </c>
      <c r="E1311" s="1">
        <v>42369</v>
      </c>
      <c r="F1311">
        <v>154171385036</v>
      </c>
      <c r="G1311">
        <v>22991678277</v>
      </c>
      <c r="H1311">
        <v>270714266459</v>
      </c>
      <c r="I1311" s="4" t="e">
        <v>#N/A</v>
      </c>
      <c r="J1311" s="4" t="e">
        <v>#N/A</v>
      </c>
      <c r="K1311">
        <v>292951097225</v>
      </c>
      <c r="L1311">
        <v>255049765426</v>
      </c>
      <c r="M1311">
        <v>292951097225</v>
      </c>
      <c r="N1311" s="6">
        <v>293249987225</v>
      </c>
      <c r="O1311">
        <v>1000000</v>
      </c>
      <c r="P1311">
        <v>24588532898</v>
      </c>
      <c r="Q1311" t="e">
        <v>#N/A</v>
      </c>
      <c r="R1311">
        <v>-1029591483</v>
      </c>
      <c r="S1311" t="e">
        <v>#N/A</v>
      </c>
      <c r="T1311">
        <v>57794457864</v>
      </c>
      <c r="U1311">
        <v>84574632103</v>
      </c>
      <c r="V1311">
        <v>109163165001</v>
      </c>
      <c r="W1311">
        <v>1000000</v>
      </c>
      <c r="X1311">
        <v>7605000000</v>
      </c>
      <c r="Y1311">
        <v>87.06223</v>
      </c>
      <c r="Z1311">
        <v>255049765426</v>
      </c>
      <c r="AA1311">
        <v>0</v>
      </c>
      <c r="AB1311">
        <v>20168165406</v>
      </c>
      <c r="AC1311" t="e">
        <v>#N/A</v>
      </c>
      <c r="AD1311">
        <v>52972689313</v>
      </c>
      <c r="AE1311">
        <v>167145491846</v>
      </c>
      <c r="AF1311">
        <v>39978934568</v>
      </c>
      <c r="AG1311">
        <v>1895794286</v>
      </c>
      <c r="AH1311">
        <v>51775878599.639999</v>
      </c>
      <c r="AI1311">
        <v>42829532797</v>
      </c>
      <c r="AJ1311">
        <v>3629647269</v>
      </c>
      <c r="AK1311">
        <v>11956338</v>
      </c>
      <c r="AL1311" t="s">
        <v>21837</v>
      </c>
      <c r="AM1311">
        <v>9</v>
      </c>
    </row>
    <row r="1312" spans="1:39" x14ac:dyDescent="0.3">
      <c r="A1312" t="s">
        <v>3386</v>
      </c>
      <c r="B1312" t="s">
        <v>3387</v>
      </c>
      <c r="C1312" t="s">
        <v>83</v>
      </c>
      <c r="D1312" t="str">
        <f t="shared" si="20"/>
        <v>KTS2016</v>
      </c>
      <c r="E1312" s="1">
        <v>42551</v>
      </c>
      <c r="F1312" t="s">
        <v>7</v>
      </c>
      <c r="G1312" t="s">
        <v>7</v>
      </c>
      <c r="H1312" t="s">
        <v>7</v>
      </c>
      <c r="I1312" s="4" t="e">
        <v>#N/A</v>
      </c>
      <c r="J1312" s="4" t="e">
        <v>#N/A</v>
      </c>
      <c r="K1312" t="s">
        <v>7</v>
      </c>
      <c r="L1312" t="s">
        <v>7</v>
      </c>
      <c r="M1312" t="s">
        <v>7</v>
      </c>
      <c r="N1312" s="6" t="s">
        <v>7</v>
      </c>
      <c r="O1312" t="s">
        <v>7</v>
      </c>
      <c r="P1312" t="s">
        <v>7</v>
      </c>
      <c r="Q1312" t="e">
        <v>#N/A</v>
      </c>
      <c r="R1312" t="s">
        <v>7</v>
      </c>
      <c r="S1312" t="e">
        <v>#N/A</v>
      </c>
      <c r="T1312" t="s">
        <v>7</v>
      </c>
      <c r="U1312" t="s">
        <v>7</v>
      </c>
      <c r="V1312" t="s">
        <v>7</v>
      </c>
      <c r="W1312" t="s">
        <v>7</v>
      </c>
      <c r="X1312" t="s">
        <v>7</v>
      </c>
      <c r="Y1312" t="s">
        <v>7</v>
      </c>
      <c r="Z1312" t="s">
        <v>7</v>
      </c>
      <c r="AA1312" t="s">
        <v>7</v>
      </c>
      <c r="AB1312" t="s">
        <v>7</v>
      </c>
      <c r="AC1312" t="e">
        <v>#N/A</v>
      </c>
      <c r="AD1312" t="s">
        <v>7</v>
      </c>
      <c r="AE1312" t="s">
        <v>7</v>
      </c>
      <c r="AF1312" t="s">
        <v>7</v>
      </c>
      <c r="AG1312">
        <v>1912794286</v>
      </c>
      <c r="AH1312">
        <v>65391010504.559998</v>
      </c>
      <c r="AI1312">
        <v>45008220035</v>
      </c>
      <c r="AJ1312">
        <v>4158610161</v>
      </c>
      <c r="AK1312">
        <v>116819842</v>
      </c>
      <c r="AL1312" t="s">
        <v>21837</v>
      </c>
      <c r="AM1312">
        <v>10</v>
      </c>
    </row>
    <row r="1313" spans="1:39" x14ac:dyDescent="0.3">
      <c r="A1313" t="s">
        <v>3388</v>
      </c>
      <c r="B1313" t="s">
        <v>3389</v>
      </c>
      <c r="C1313" t="s">
        <v>83</v>
      </c>
      <c r="D1313" t="str">
        <f t="shared" si="20"/>
        <v>KTS2017</v>
      </c>
      <c r="E1313" s="1">
        <v>42916</v>
      </c>
      <c r="F1313">
        <v>325880460962</v>
      </c>
      <c r="G1313">
        <v>42379935326</v>
      </c>
      <c r="H1313">
        <v>252424323734</v>
      </c>
      <c r="I1313" s="4" t="e">
        <v>#N/A</v>
      </c>
      <c r="J1313" s="4" t="e">
        <v>#N/A</v>
      </c>
      <c r="K1313">
        <v>294571430078</v>
      </c>
      <c r="L1313">
        <v>243306142303</v>
      </c>
      <c r="M1313">
        <v>294571430078</v>
      </c>
      <c r="N1313" s="6">
        <v>294571430078</v>
      </c>
      <c r="O1313">
        <v>152591401320</v>
      </c>
      <c r="P1313">
        <v>173072037623</v>
      </c>
      <c r="Q1313" t="e">
        <v>#N/A</v>
      </c>
      <c r="R1313">
        <v>-3209857948</v>
      </c>
      <c r="S1313" t="e">
        <v>#N/A</v>
      </c>
      <c r="T1313">
        <v>17349439905</v>
      </c>
      <c r="U1313">
        <v>95396806184</v>
      </c>
      <c r="V1313">
        <v>268468843807</v>
      </c>
      <c r="W1313">
        <v>152591401320</v>
      </c>
      <c r="X1313">
        <v>20280000000</v>
      </c>
      <c r="Y1313">
        <v>82.596649999999997</v>
      </c>
      <c r="Z1313">
        <v>243306142303</v>
      </c>
      <c r="AA1313" t="s">
        <v>7</v>
      </c>
      <c r="AB1313">
        <v>19191572082</v>
      </c>
      <c r="AC1313" t="e">
        <v>#N/A</v>
      </c>
      <c r="AD1313">
        <v>75687946464</v>
      </c>
      <c r="AE1313">
        <v>180823209266</v>
      </c>
      <c r="AF1313">
        <v>52857145312</v>
      </c>
      <c r="AG1313">
        <v>1958794286</v>
      </c>
      <c r="AH1313">
        <v>230791649985</v>
      </c>
      <c r="AI1313">
        <v>57411617155</v>
      </c>
      <c r="AJ1313">
        <v>5810076269</v>
      </c>
      <c r="AK1313">
        <v>1330751764</v>
      </c>
      <c r="AL1313" t="s">
        <v>21837</v>
      </c>
      <c r="AM1313">
        <v>11</v>
      </c>
    </row>
    <row r="1314" spans="1:39" x14ac:dyDescent="0.3">
      <c r="A1314" t="s">
        <v>3390</v>
      </c>
      <c r="B1314" t="s">
        <v>3391</v>
      </c>
      <c r="C1314" t="s">
        <v>83</v>
      </c>
      <c r="D1314" t="str">
        <f t="shared" si="20"/>
        <v>KTS2018</v>
      </c>
      <c r="E1314" s="1">
        <v>43281</v>
      </c>
      <c r="F1314">
        <v>511199687039</v>
      </c>
      <c r="G1314">
        <v>8985966963</v>
      </c>
      <c r="H1314">
        <v>496501504827</v>
      </c>
      <c r="I1314" s="4" t="e">
        <v>#N/A</v>
      </c>
      <c r="J1314" s="4" t="e">
        <v>#N/A</v>
      </c>
      <c r="K1314">
        <v>507654422585</v>
      </c>
      <c r="L1314">
        <v>488966623234</v>
      </c>
      <c r="M1314">
        <v>507654422585</v>
      </c>
      <c r="N1314" s="6">
        <v>507654422585</v>
      </c>
      <c r="O1314">
        <v>307333032318</v>
      </c>
      <c r="P1314">
        <v>357024293503</v>
      </c>
      <c r="Q1314" t="e">
        <v>#N/A</v>
      </c>
      <c r="R1314">
        <v>55110307</v>
      </c>
      <c r="S1314" t="e">
        <v>#N/A</v>
      </c>
      <c r="T1314">
        <v>13727444425</v>
      </c>
      <c r="U1314">
        <v>57594916133</v>
      </c>
      <c r="V1314">
        <v>329957938333</v>
      </c>
      <c r="W1314">
        <v>222671761015</v>
      </c>
      <c r="X1314" t="s">
        <v>7</v>
      </c>
      <c r="Y1314">
        <v>96.318799999999996</v>
      </c>
      <c r="Z1314">
        <v>488966623234</v>
      </c>
      <c r="AA1314" t="s">
        <v>7</v>
      </c>
      <c r="AB1314">
        <v>39583568853</v>
      </c>
      <c r="AC1314" t="e">
        <v>#N/A</v>
      </c>
      <c r="AD1314">
        <v>77054916661</v>
      </c>
      <c r="AE1314">
        <v>309779809398</v>
      </c>
      <c r="AF1314">
        <v>176816166842</v>
      </c>
      <c r="AG1314">
        <v>1958794286</v>
      </c>
      <c r="AH1314">
        <v>113658683541</v>
      </c>
      <c r="AI1314">
        <v>181241748706</v>
      </c>
      <c r="AJ1314" t="s">
        <v>7</v>
      </c>
      <c r="AK1314">
        <v>1239613142</v>
      </c>
      <c r="AL1314" t="s">
        <v>21837</v>
      </c>
      <c r="AM1314">
        <v>12</v>
      </c>
    </row>
    <row r="1315" spans="1:39" x14ac:dyDescent="0.3">
      <c r="A1315" t="s">
        <v>3392</v>
      </c>
      <c r="B1315" t="s">
        <v>3393</v>
      </c>
      <c r="C1315" t="s">
        <v>83</v>
      </c>
      <c r="D1315" t="str">
        <f t="shared" si="20"/>
        <v>KTS2019</v>
      </c>
      <c r="E1315" s="1">
        <v>43646</v>
      </c>
      <c r="F1315">
        <v>377344369417</v>
      </c>
      <c r="G1315">
        <v>4526443221</v>
      </c>
      <c r="H1315">
        <v>324013649619</v>
      </c>
      <c r="I1315" s="4" t="e">
        <v>#N/A</v>
      </c>
      <c r="J1315" s="4" t="e">
        <v>#N/A</v>
      </c>
      <c r="K1315">
        <v>333245310088</v>
      </c>
      <c r="L1315">
        <v>316806364840</v>
      </c>
      <c r="M1315">
        <v>333245310088</v>
      </c>
      <c r="N1315" s="6">
        <v>333245310088</v>
      </c>
      <c r="O1315">
        <v>210290686716</v>
      </c>
      <c r="P1315">
        <v>219600820308</v>
      </c>
      <c r="Q1315" t="e">
        <v>#N/A</v>
      </c>
      <c r="R1315">
        <v>3889976848</v>
      </c>
      <c r="S1315" t="e">
        <v>#N/A</v>
      </c>
      <c r="T1315">
        <v>29041329024</v>
      </c>
      <c r="U1315">
        <v>-38038656726</v>
      </c>
      <c r="V1315">
        <v>127734163582</v>
      </c>
      <c r="W1315">
        <v>156462686716</v>
      </c>
      <c r="X1315" t="s">
        <v>7</v>
      </c>
      <c r="Y1315">
        <v>95.067009999999996</v>
      </c>
      <c r="Z1315">
        <v>316806364840</v>
      </c>
      <c r="AA1315" t="s">
        <v>7</v>
      </c>
      <c r="AB1315">
        <v>4277352839</v>
      </c>
      <c r="AC1315" t="e">
        <v>#N/A</v>
      </c>
      <c r="AD1315">
        <v>80623072234</v>
      </c>
      <c r="AE1315">
        <v>372970502230</v>
      </c>
      <c r="AF1315">
        <v>245413578826</v>
      </c>
      <c r="AG1315">
        <v>1958794286</v>
      </c>
      <c r="AH1315">
        <v>98768899671</v>
      </c>
      <c r="AI1315">
        <v>249610205835</v>
      </c>
      <c r="AJ1315">
        <v>5433833443</v>
      </c>
      <c r="AK1315">
        <v>312377388</v>
      </c>
      <c r="AL1315" t="s">
        <v>21837</v>
      </c>
      <c r="AM1315">
        <v>13</v>
      </c>
    </row>
    <row r="1316" spans="1:39" x14ac:dyDescent="0.3">
      <c r="A1316" t="s">
        <v>3394</v>
      </c>
      <c r="B1316" t="s">
        <v>3395</v>
      </c>
      <c r="C1316" t="s">
        <v>83</v>
      </c>
      <c r="D1316" t="str">
        <f t="shared" si="20"/>
        <v>KTS2020</v>
      </c>
      <c r="E1316" s="1">
        <v>44012</v>
      </c>
      <c r="F1316">
        <v>398917420381</v>
      </c>
      <c r="G1316">
        <v>1982138055</v>
      </c>
      <c r="H1316">
        <v>139579133488</v>
      </c>
      <c r="I1316" s="4" t="e">
        <v>#N/A</v>
      </c>
      <c r="J1316" s="4" t="e">
        <v>#N/A</v>
      </c>
      <c r="K1316">
        <v>153196296831</v>
      </c>
      <c r="L1316">
        <v>133412975188</v>
      </c>
      <c r="M1316">
        <v>153196296831</v>
      </c>
      <c r="N1316" s="6">
        <v>153196296831</v>
      </c>
      <c r="O1316">
        <v>225826024148</v>
      </c>
      <c r="P1316">
        <v>240133928905</v>
      </c>
      <c r="Q1316" t="e">
        <v>#N/A</v>
      </c>
      <c r="R1316">
        <v>9964183816</v>
      </c>
      <c r="S1316" t="e">
        <v>#N/A</v>
      </c>
      <c r="T1316">
        <v>1606589930</v>
      </c>
      <c r="U1316">
        <v>39370883073</v>
      </c>
      <c r="V1316">
        <v>158938181688</v>
      </c>
      <c r="W1316">
        <v>105259393858</v>
      </c>
      <c r="X1316" t="s">
        <v>7</v>
      </c>
      <c r="Y1316">
        <v>87.086290000000005</v>
      </c>
      <c r="Z1316">
        <v>133412975188</v>
      </c>
      <c r="AA1316" t="s">
        <v>7</v>
      </c>
      <c r="AB1316">
        <v>6888800325</v>
      </c>
      <c r="AC1316" t="e">
        <v>#N/A</v>
      </c>
      <c r="AD1316">
        <v>81663014601</v>
      </c>
      <c r="AE1316">
        <v>375448203457</v>
      </c>
      <c r="AF1316">
        <v>236446829526</v>
      </c>
      <c r="AG1316">
        <v>1958794286</v>
      </c>
      <c r="AH1316">
        <v>50128939029</v>
      </c>
      <c r="AI1316">
        <v>239979238693</v>
      </c>
      <c r="AJ1316">
        <v>11444450527</v>
      </c>
      <c r="AK1316">
        <v>412327264</v>
      </c>
      <c r="AL1316" t="s">
        <v>21837</v>
      </c>
      <c r="AM1316">
        <v>14</v>
      </c>
    </row>
    <row r="1317" spans="1:39" x14ac:dyDescent="0.3">
      <c r="A1317" t="s">
        <v>3396</v>
      </c>
      <c r="B1317" t="s">
        <v>3397</v>
      </c>
      <c r="C1317" t="s">
        <v>83</v>
      </c>
      <c r="D1317" t="str">
        <f t="shared" si="20"/>
        <v>KTS2021</v>
      </c>
      <c r="E1317" s="1">
        <v>44377</v>
      </c>
      <c r="F1317">
        <v>439578508307</v>
      </c>
      <c r="G1317">
        <v>5671643333</v>
      </c>
      <c r="H1317">
        <v>226874156291</v>
      </c>
      <c r="I1317" s="4" t="e">
        <v>#N/A</v>
      </c>
      <c r="J1317" s="4" t="e">
        <v>#N/A</v>
      </c>
      <c r="K1317">
        <v>248218462434</v>
      </c>
      <c r="L1317">
        <v>220314222352</v>
      </c>
      <c r="M1317">
        <v>248218462434</v>
      </c>
      <c r="N1317" s="6">
        <v>248218462434</v>
      </c>
      <c r="O1317">
        <v>239918766624</v>
      </c>
      <c r="P1317">
        <v>276421184280</v>
      </c>
      <c r="Q1317" t="e">
        <v>#N/A</v>
      </c>
      <c r="R1317">
        <v>12197670986</v>
      </c>
      <c r="S1317" t="e">
        <v>#N/A</v>
      </c>
      <c r="T1317">
        <v>2772552795</v>
      </c>
      <c r="U1317">
        <v>-3372498328</v>
      </c>
      <c r="V1317">
        <v>215220685952</v>
      </c>
      <c r="W1317">
        <v>182090766624</v>
      </c>
      <c r="X1317" t="s">
        <v>7</v>
      </c>
      <c r="Y1317">
        <v>88.758189999999999</v>
      </c>
      <c r="Z1317">
        <v>220314222352</v>
      </c>
      <c r="AA1317" t="s">
        <v>7</v>
      </c>
      <c r="AB1317">
        <v>25621599692</v>
      </c>
      <c r="AC1317" t="e">
        <v>#N/A</v>
      </c>
      <c r="AD1317">
        <v>82136444878</v>
      </c>
      <c r="AE1317">
        <v>376797723784</v>
      </c>
      <c r="AF1317">
        <v>220512286318</v>
      </c>
      <c r="AG1317">
        <v>1958794286</v>
      </c>
      <c r="AH1317">
        <v>74448919350</v>
      </c>
      <c r="AI1317">
        <v>224357822355</v>
      </c>
      <c r="AJ1317">
        <v>17284063535</v>
      </c>
      <c r="AK1317">
        <v>1605734470</v>
      </c>
      <c r="AL1317" t="s">
        <v>21837</v>
      </c>
      <c r="AM1317">
        <v>15</v>
      </c>
    </row>
    <row r="1318" spans="1:39" x14ac:dyDescent="0.3">
      <c r="A1318" t="s">
        <v>3398</v>
      </c>
      <c r="B1318" t="s">
        <v>3399</v>
      </c>
      <c r="C1318" t="s">
        <v>83</v>
      </c>
      <c r="D1318" t="str">
        <f t="shared" si="20"/>
        <v>KTS2022</v>
      </c>
      <c r="E1318" s="1">
        <v>44742</v>
      </c>
      <c r="F1318">
        <v>401185394205</v>
      </c>
      <c r="G1318">
        <v>8009977458</v>
      </c>
      <c r="H1318">
        <v>155246429157</v>
      </c>
      <c r="I1318" s="4" t="e">
        <v>#N/A</v>
      </c>
      <c r="J1318" s="4" t="e">
        <v>#N/A</v>
      </c>
      <c r="K1318">
        <v>176395520303</v>
      </c>
      <c r="L1318">
        <v>148400884210</v>
      </c>
      <c r="M1318">
        <v>176395520303</v>
      </c>
      <c r="N1318" s="6">
        <v>176395520303</v>
      </c>
      <c r="O1318">
        <v>217274463671</v>
      </c>
      <c r="P1318">
        <v>231619223186</v>
      </c>
      <c r="Q1318" t="e">
        <v>#N/A</v>
      </c>
      <c r="R1318">
        <v>10075148135</v>
      </c>
      <c r="S1318" t="e">
        <v>#N/A</v>
      </c>
      <c r="T1318">
        <v>2053184841</v>
      </c>
      <c r="U1318">
        <v>9465824322</v>
      </c>
      <c r="V1318">
        <v>193257047508</v>
      </c>
      <c r="W1318">
        <v>169446463671</v>
      </c>
      <c r="X1318" t="s">
        <v>7</v>
      </c>
      <c r="Y1318">
        <v>84.129620000000003</v>
      </c>
      <c r="Z1318">
        <v>148400884210</v>
      </c>
      <c r="AA1318" t="s">
        <v>7</v>
      </c>
      <c r="AB1318">
        <v>5065605621</v>
      </c>
      <c r="AC1318" t="e">
        <v>#N/A</v>
      </c>
      <c r="AD1318">
        <v>89646422336</v>
      </c>
      <c r="AE1318">
        <v>378039999078</v>
      </c>
      <c r="AF1318">
        <v>204586282798</v>
      </c>
      <c r="AG1318">
        <v>1958794286</v>
      </c>
      <c r="AH1318">
        <v>83879115801</v>
      </c>
      <c r="AI1318">
        <v>207928346697</v>
      </c>
      <c r="AJ1318">
        <v>17168278814</v>
      </c>
      <c r="AK1318">
        <v>2527505832</v>
      </c>
      <c r="AL1318" t="s">
        <v>21837</v>
      </c>
      <c r="AM1318">
        <v>16</v>
      </c>
    </row>
    <row r="1319" spans="1:39" x14ac:dyDescent="0.3">
      <c r="A1319" t="s">
        <v>3400</v>
      </c>
      <c r="B1319" t="s">
        <v>3401</v>
      </c>
      <c r="C1319" t="s">
        <v>83</v>
      </c>
      <c r="D1319" t="str">
        <f t="shared" si="20"/>
        <v>KTS2023</v>
      </c>
      <c r="E1319" s="1">
        <v>45107</v>
      </c>
      <c r="F1319">
        <v>481511913983</v>
      </c>
      <c r="G1319">
        <v>38196713389</v>
      </c>
      <c r="H1319">
        <v>488942426964</v>
      </c>
      <c r="I1319" s="4" t="e">
        <v>#N/A</v>
      </c>
      <c r="J1319" s="4" t="e">
        <v>#N/A</v>
      </c>
      <c r="K1319">
        <v>547677775904</v>
      </c>
      <c r="L1319">
        <v>479659077099</v>
      </c>
      <c r="M1319">
        <v>547677775904</v>
      </c>
      <c r="N1319" s="6">
        <v>547677775904</v>
      </c>
      <c r="O1319">
        <v>227714100696</v>
      </c>
      <c r="P1319">
        <v>277642704223</v>
      </c>
      <c r="Q1319" t="e">
        <v>#N/A</v>
      </c>
      <c r="R1319">
        <v>17595368549</v>
      </c>
      <c r="S1319" t="e">
        <v>#N/A</v>
      </c>
      <c r="T1319">
        <v>4204069409</v>
      </c>
      <c r="U1319">
        <v>43345177389</v>
      </c>
      <c r="V1319">
        <v>283159881612</v>
      </c>
      <c r="W1319">
        <v>189886100696</v>
      </c>
      <c r="X1319" t="s">
        <v>7</v>
      </c>
      <c r="Y1319">
        <v>87.580529999999996</v>
      </c>
      <c r="Z1319">
        <v>479659077099</v>
      </c>
      <c r="AA1319" t="s">
        <v>7</v>
      </c>
      <c r="AB1319">
        <v>23679141034</v>
      </c>
      <c r="AC1319" t="e">
        <v>#N/A</v>
      </c>
      <c r="AD1319">
        <v>127523937838</v>
      </c>
      <c r="AE1319">
        <v>385266337819</v>
      </c>
      <c r="AF1319">
        <v>194454952935</v>
      </c>
      <c r="AG1319">
        <v>1958794286</v>
      </c>
      <c r="AH1319">
        <v>123088879992</v>
      </c>
      <c r="AI1319">
        <v>198352032371</v>
      </c>
      <c r="AJ1319">
        <v>17422033166</v>
      </c>
      <c r="AK1319">
        <v>1408341569</v>
      </c>
      <c r="AL1319" t="s">
        <v>21837</v>
      </c>
      <c r="AM1319">
        <v>17</v>
      </c>
    </row>
    <row r="1320" spans="1:39" x14ac:dyDescent="0.3">
      <c r="A1320" t="s">
        <v>3402</v>
      </c>
      <c r="B1320" t="s">
        <v>3403</v>
      </c>
      <c r="C1320" t="s">
        <v>83</v>
      </c>
      <c r="D1320" t="str">
        <f t="shared" si="20"/>
        <v>KTS2024</v>
      </c>
      <c r="E1320" s="1">
        <v>45473</v>
      </c>
      <c r="F1320">
        <v>483072601744</v>
      </c>
      <c r="G1320">
        <v>30912899429</v>
      </c>
      <c r="H1320">
        <v>226911065859</v>
      </c>
      <c r="I1320" s="4" t="e">
        <v>#N/A</v>
      </c>
      <c r="J1320" s="4" t="e">
        <v>#N/A</v>
      </c>
      <c r="K1320">
        <v>278961472158</v>
      </c>
      <c r="L1320">
        <v>215045625138</v>
      </c>
      <c r="M1320">
        <v>278961472158</v>
      </c>
      <c r="N1320" s="6">
        <v>278961472158</v>
      </c>
      <c r="O1320">
        <v>232579230982</v>
      </c>
      <c r="P1320">
        <v>255264769600</v>
      </c>
      <c r="Q1320" t="e">
        <v>#N/A</v>
      </c>
      <c r="R1320">
        <v>18523541991</v>
      </c>
      <c r="S1320" t="e">
        <v>#N/A</v>
      </c>
      <c r="T1320">
        <v>1318106444</v>
      </c>
      <c r="U1320">
        <v>52248707923</v>
      </c>
      <c r="V1320">
        <v>279685477523</v>
      </c>
      <c r="W1320">
        <v>204751230982</v>
      </c>
      <c r="X1320">
        <v>4056000000</v>
      </c>
      <c r="Y1320">
        <v>77.08793</v>
      </c>
      <c r="Z1320">
        <v>215045625138</v>
      </c>
      <c r="AA1320" t="s">
        <v>7</v>
      </c>
      <c r="AB1320">
        <v>7726729472</v>
      </c>
      <c r="AC1320" t="e">
        <v>#N/A</v>
      </c>
      <c r="AD1320">
        <v>147922922352</v>
      </c>
      <c r="AE1320">
        <v>406979932138</v>
      </c>
      <c r="AF1320">
        <v>199440356761</v>
      </c>
      <c r="AG1320">
        <v>1958794286</v>
      </c>
      <c r="AH1320">
        <v>238290000000</v>
      </c>
      <c r="AI1320">
        <v>203387124221</v>
      </c>
      <c r="AJ1320">
        <v>17773938193</v>
      </c>
      <c r="AK1320">
        <v>511400709</v>
      </c>
      <c r="AL1320" t="s">
        <v>21837</v>
      </c>
      <c r="AM1320">
        <v>18</v>
      </c>
    </row>
    <row r="1321" spans="1:39" x14ac:dyDescent="0.3">
      <c r="A1321" t="s">
        <v>3404</v>
      </c>
      <c r="B1321" t="s">
        <v>3405</v>
      </c>
      <c r="C1321" t="s">
        <v>84</v>
      </c>
      <c r="D1321" t="str">
        <f t="shared" si="20"/>
        <v>BSC2009</v>
      </c>
      <c r="E1321" s="1">
        <v>40178</v>
      </c>
      <c r="F1321">
        <v>54846583000</v>
      </c>
      <c r="G1321">
        <v>2699860000</v>
      </c>
      <c r="H1321">
        <v>74019036000</v>
      </c>
      <c r="I1321" s="4" t="e">
        <v>#N/A</v>
      </c>
      <c r="J1321" s="4" t="e">
        <v>#N/A</v>
      </c>
      <c r="K1321">
        <v>75292539000</v>
      </c>
      <c r="L1321">
        <v>55041150000</v>
      </c>
      <c r="M1321">
        <v>75292539000</v>
      </c>
      <c r="N1321" s="6">
        <v>75299406000</v>
      </c>
      <c r="O1321">
        <v>13709795000</v>
      </c>
      <c r="P1321">
        <v>22227708000</v>
      </c>
      <c r="Q1321" t="e">
        <v>#N/A</v>
      </c>
      <c r="R1321">
        <v>537573000</v>
      </c>
      <c r="S1321" t="e">
        <v>#N/A</v>
      </c>
      <c r="T1321">
        <v>446670000</v>
      </c>
      <c r="U1321">
        <v>10852929000</v>
      </c>
      <c r="V1321">
        <v>29700959000</v>
      </c>
      <c r="W1321">
        <v>13239538000</v>
      </c>
      <c r="X1321">
        <v>432107000</v>
      </c>
      <c r="Y1321">
        <v>72.634069999999994</v>
      </c>
      <c r="Z1321">
        <v>55041150000</v>
      </c>
      <c r="AA1321" t="s">
        <v>7</v>
      </c>
      <c r="AB1321">
        <v>3746928000</v>
      </c>
      <c r="AC1321" t="e">
        <v>#N/A</v>
      </c>
      <c r="AD1321">
        <v>2204861000</v>
      </c>
      <c r="AE1321">
        <v>25900397000</v>
      </c>
      <c r="AF1321">
        <v>20551508000</v>
      </c>
      <c r="AG1321" t="e">
        <v>#N/A</v>
      </c>
      <c r="AH1321" t="e">
        <v>#N/A</v>
      </c>
      <c r="AI1321" t="e">
        <v>#N/A</v>
      </c>
      <c r="AJ1321" t="e">
        <v>#N/A</v>
      </c>
      <c r="AK1321" t="e">
        <v>#N/A</v>
      </c>
      <c r="AL1321" t="s">
        <v>21832</v>
      </c>
      <c r="AM1321">
        <v>6</v>
      </c>
    </row>
    <row r="1322" spans="1:39" x14ac:dyDescent="0.3">
      <c r="A1322" t="s">
        <v>3406</v>
      </c>
      <c r="B1322" t="s">
        <v>3407</v>
      </c>
      <c r="C1322" t="s">
        <v>84</v>
      </c>
      <c r="D1322" t="str">
        <f t="shared" si="20"/>
        <v>BSC2010</v>
      </c>
      <c r="E1322" s="1">
        <v>40543</v>
      </c>
      <c r="F1322">
        <v>42531097000</v>
      </c>
      <c r="G1322">
        <v>3765700000</v>
      </c>
      <c r="H1322">
        <v>70618359000</v>
      </c>
      <c r="I1322" s="4" t="e">
        <v>#N/A</v>
      </c>
      <c r="J1322" s="4" t="e">
        <v>#N/A</v>
      </c>
      <c r="K1322">
        <v>72817562000</v>
      </c>
      <c r="L1322">
        <v>53342701000</v>
      </c>
      <c r="M1322">
        <v>72817562000</v>
      </c>
      <c r="N1322" s="6">
        <v>72817562000</v>
      </c>
      <c r="O1322">
        <v>325563000</v>
      </c>
      <c r="P1322">
        <v>7183755000</v>
      </c>
      <c r="Q1322" t="e">
        <v>#N/A</v>
      </c>
      <c r="R1322">
        <v>-279882000</v>
      </c>
      <c r="S1322" t="e">
        <v>#N/A</v>
      </c>
      <c r="T1322">
        <v>222000000</v>
      </c>
      <c r="U1322">
        <v>9880002000</v>
      </c>
      <c r="V1322">
        <v>13765329000</v>
      </c>
      <c r="W1322">
        <v>0</v>
      </c>
      <c r="X1322">
        <v>2158233000</v>
      </c>
      <c r="Y1322">
        <v>72.680980000000005</v>
      </c>
      <c r="Z1322">
        <v>53342701000</v>
      </c>
      <c r="AA1322" t="s">
        <v>7</v>
      </c>
      <c r="AB1322">
        <v>2026258000</v>
      </c>
      <c r="AC1322" t="e">
        <v>#N/A</v>
      </c>
      <c r="AD1322">
        <v>3658017000</v>
      </c>
      <c r="AE1322">
        <v>25912900000</v>
      </c>
      <c r="AF1322">
        <v>20240695000</v>
      </c>
      <c r="AG1322">
        <v>97200000</v>
      </c>
      <c r="AH1322" t="s">
        <v>7</v>
      </c>
      <c r="AI1322">
        <v>25041124000</v>
      </c>
      <c r="AJ1322">
        <v>1288212000</v>
      </c>
      <c r="AK1322">
        <v>604993000</v>
      </c>
      <c r="AL1322" t="s">
        <v>21832</v>
      </c>
      <c r="AM1322">
        <v>7</v>
      </c>
    </row>
    <row r="1323" spans="1:39" x14ac:dyDescent="0.3">
      <c r="A1323" t="s">
        <v>3408</v>
      </c>
      <c r="B1323" t="s">
        <v>3409</v>
      </c>
      <c r="C1323" t="s">
        <v>84</v>
      </c>
      <c r="D1323" t="str">
        <f t="shared" si="20"/>
        <v>BSC2011</v>
      </c>
      <c r="E1323" s="1">
        <v>40908</v>
      </c>
      <c r="F1323">
        <v>46379206324</v>
      </c>
      <c r="G1323">
        <v>4281770850</v>
      </c>
      <c r="H1323">
        <v>63612302898</v>
      </c>
      <c r="I1323" s="4" t="e">
        <v>#N/A</v>
      </c>
      <c r="J1323" s="4" t="e">
        <v>#N/A</v>
      </c>
      <c r="K1323">
        <v>68540464568</v>
      </c>
      <c r="L1323">
        <v>50209343872</v>
      </c>
      <c r="M1323">
        <v>68540464568</v>
      </c>
      <c r="N1323" s="6">
        <v>68540464568</v>
      </c>
      <c r="O1323">
        <v>180868199</v>
      </c>
      <c r="P1323">
        <v>8931723832</v>
      </c>
      <c r="Q1323" t="e">
        <v>#N/A</v>
      </c>
      <c r="R1323">
        <v>-837091666</v>
      </c>
      <c r="S1323" t="e">
        <v>#N/A</v>
      </c>
      <c r="T1323">
        <v>4829741939</v>
      </c>
      <c r="U1323">
        <v>13982970148</v>
      </c>
      <c r="V1323">
        <v>19743691706</v>
      </c>
      <c r="W1323">
        <v>0</v>
      </c>
      <c r="X1323">
        <v>3080735137</v>
      </c>
      <c r="Y1323">
        <v>72.856899999999996</v>
      </c>
      <c r="Z1323">
        <v>50209343872</v>
      </c>
      <c r="AA1323" t="s">
        <v>7</v>
      </c>
      <c r="AB1323">
        <v>2433964636</v>
      </c>
      <c r="AC1323" t="e">
        <v>#N/A</v>
      </c>
      <c r="AD1323">
        <v>4267371015</v>
      </c>
      <c r="AE1323">
        <v>25785627845</v>
      </c>
      <c r="AF1323">
        <v>19437515637</v>
      </c>
      <c r="AG1323">
        <v>116300000</v>
      </c>
      <c r="AH1323" t="s">
        <v>7</v>
      </c>
      <c r="AI1323">
        <v>28349268000</v>
      </c>
      <c r="AJ1323">
        <v>1043373000</v>
      </c>
      <c r="AK1323">
        <v>1166314000</v>
      </c>
      <c r="AL1323" t="s">
        <v>21832</v>
      </c>
      <c r="AM1323">
        <v>8</v>
      </c>
    </row>
    <row r="1324" spans="1:39" x14ac:dyDescent="0.3">
      <c r="A1324" t="s">
        <v>3410</v>
      </c>
      <c r="B1324" t="s">
        <v>3411</v>
      </c>
      <c r="C1324" t="s">
        <v>84</v>
      </c>
      <c r="D1324" t="str">
        <f t="shared" si="20"/>
        <v>BSC2012</v>
      </c>
      <c r="E1324" s="1">
        <v>41274</v>
      </c>
      <c r="F1324">
        <v>43837877242</v>
      </c>
      <c r="G1324">
        <v>3318540598</v>
      </c>
      <c r="H1324">
        <v>27680271307</v>
      </c>
      <c r="I1324" s="4" t="e">
        <v>#N/A</v>
      </c>
      <c r="J1324" s="4" t="e">
        <v>#N/A</v>
      </c>
      <c r="K1324">
        <v>29607605478</v>
      </c>
      <c r="L1324">
        <v>14936629217</v>
      </c>
      <c r="M1324">
        <v>26643170570</v>
      </c>
      <c r="N1324" s="6" t="s">
        <v>7</v>
      </c>
      <c r="O1324">
        <v>36173651</v>
      </c>
      <c r="P1324">
        <v>8098293628</v>
      </c>
      <c r="Q1324" t="e">
        <v>#N/A</v>
      </c>
      <c r="R1324">
        <v>-1141799946</v>
      </c>
      <c r="S1324" t="e">
        <v>#N/A</v>
      </c>
      <c r="T1324">
        <v>7255501889</v>
      </c>
      <c r="U1324">
        <v>11670895592</v>
      </c>
      <c r="V1324">
        <v>16538573711</v>
      </c>
      <c r="W1324">
        <v>36173651</v>
      </c>
      <c r="X1324">
        <v>3144337000</v>
      </c>
      <c r="Y1324">
        <v>50.448619999999998</v>
      </c>
      <c r="Z1324">
        <v>14936629217</v>
      </c>
      <c r="AA1324" t="s">
        <v>7</v>
      </c>
      <c r="AB1324">
        <v>2981995825</v>
      </c>
      <c r="AC1324" t="e">
        <v>#N/A</v>
      </c>
      <c r="AD1324">
        <v>3318540598</v>
      </c>
      <c r="AE1324">
        <v>21850418277</v>
      </c>
      <c r="AF1324">
        <v>16115813479</v>
      </c>
      <c r="AG1324">
        <v>116300000</v>
      </c>
      <c r="AH1324">
        <v>28356723000</v>
      </c>
      <c r="AI1324">
        <v>26550514618</v>
      </c>
      <c r="AJ1324">
        <v>1079841215</v>
      </c>
      <c r="AK1324">
        <v>919277130</v>
      </c>
      <c r="AL1324" t="s">
        <v>21832</v>
      </c>
      <c r="AM1324">
        <v>9</v>
      </c>
    </row>
    <row r="1325" spans="1:39" x14ac:dyDescent="0.3">
      <c r="A1325" t="s">
        <v>3412</v>
      </c>
      <c r="B1325" t="s">
        <v>3413</v>
      </c>
      <c r="C1325" t="s">
        <v>84</v>
      </c>
      <c r="D1325" t="str">
        <f t="shared" si="20"/>
        <v>BSC2013</v>
      </c>
      <c r="E1325" s="1">
        <v>41639</v>
      </c>
      <c r="F1325">
        <v>42741143650</v>
      </c>
      <c r="G1325">
        <v>1724205334</v>
      </c>
      <c r="H1325">
        <v>27330984701</v>
      </c>
      <c r="I1325" s="4" t="e">
        <v>#N/A</v>
      </c>
      <c r="J1325" s="4" t="e">
        <v>#N/A</v>
      </c>
      <c r="K1325">
        <v>26894998550</v>
      </c>
      <c r="L1325">
        <v>14531318140</v>
      </c>
      <c r="M1325">
        <v>26894998550</v>
      </c>
      <c r="N1325" s="6">
        <v>26894998550</v>
      </c>
      <c r="O1325">
        <v>0</v>
      </c>
      <c r="P1325">
        <v>8197670430</v>
      </c>
      <c r="Q1325" t="e">
        <v>#N/A</v>
      </c>
      <c r="R1325">
        <v>-753469254</v>
      </c>
      <c r="S1325" t="e">
        <v>#N/A</v>
      </c>
      <c r="T1325">
        <v>11102153056</v>
      </c>
      <c r="U1325">
        <v>10336093439</v>
      </c>
      <c r="V1325">
        <v>15430185869</v>
      </c>
      <c r="W1325">
        <v>0</v>
      </c>
      <c r="X1325">
        <v>2536524650</v>
      </c>
      <c r="Y1325">
        <v>54.029820000000001</v>
      </c>
      <c r="Z1325">
        <v>14531318140</v>
      </c>
      <c r="AA1325" t="s">
        <v>7</v>
      </c>
      <c r="AB1325">
        <v>4362709922</v>
      </c>
      <c r="AC1325" t="e">
        <v>#N/A</v>
      </c>
      <c r="AD1325">
        <v>1724205334</v>
      </c>
      <c r="AE1325">
        <v>22250154983</v>
      </c>
      <c r="AF1325">
        <v>16536510020</v>
      </c>
      <c r="AG1325">
        <v>97200000</v>
      </c>
      <c r="AH1325">
        <v>35918515800</v>
      </c>
      <c r="AI1325">
        <v>27284303531</v>
      </c>
      <c r="AJ1325">
        <v>872180679</v>
      </c>
      <c r="AK1325">
        <v>882337105</v>
      </c>
      <c r="AL1325" t="s">
        <v>21832</v>
      </c>
      <c r="AM1325">
        <v>10</v>
      </c>
    </row>
    <row r="1326" spans="1:39" x14ac:dyDescent="0.3">
      <c r="A1326" t="s">
        <v>3414</v>
      </c>
      <c r="B1326" t="s">
        <v>3415</v>
      </c>
      <c r="C1326" t="s">
        <v>84</v>
      </c>
      <c r="D1326" t="str">
        <f t="shared" si="20"/>
        <v>BSC2014</v>
      </c>
      <c r="E1326" s="1">
        <v>42004</v>
      </c>
      <c r="F1326">
        <v>51643842114</v>
      </c>
      <c r="G1326">
        <v>7192215425</v>
      </c>
      <c r="H1326">
        <v>28123034985</v>
      </c>
      <c r="I1326" s="4" t="e">
        <v>#N/A</v>
      </c>
      <c r="J1326" s="4" t="e">
        <v>#N/A</v>
      </c>
      <c r="K1326">
        <v>27901209751</v>
      </c>
      <c r="L1326">
        <v>14501601246</v>
      </c>
      <c r="M1326">
        <v>27901209751</v>
      </c>
      <c r="N1326" s="6">
        <v>27901209751</v>
      </c>
      <c r="O1326" t="s">
        <v>7</v>
      </c>
      <c r="P1326">
        <v>11459938269</v>
      </c>
      <c r="Q1326" t="e">
        <v>#N/A</v>
      </c>
      <c r="R1326">
        <v>-4344156474</v>
      </c>
      <c r="S1326" t="e">
        <v>#N/A</v>
      </c>
      <c r="T1326">
        <v>23203000245</v>
      </c>
      <c r="U1326">
        <v>19506705344</v>
      </c>
      <c r="V1326">
        <v>27675225613</v>
      </c>
      <c r="W1326" t="s">
        <v>7</v>
      </c>
      <c r="X1326">
        <v>1256513201</v>
      </c>
      <c r="Y1326">
        <v>51.974809999999998</v>
      </c>
      <c r="Z1326">
        <v>14501601246</v>
      </c>
      <c r="AA1326" t="s">
        <v>7</v>
      </c>
      <c r="AB1326">
        <v>3498013130</v>
      </c>
      <c r="AC1326" t="e">
        <v>#N/A</v>
      </c>
      <c r="AD1326" t="s">
        <v>7</v>
      </c>
      <c r="AE1326">
        <v>20671554700</v>
      </c>
      <c r="AF1326">
        <v>15750057755</v>
      </c>
      <c r="AG1326">
        <v>97200000</v>
      </c>
      <c r="AH1326">
        <v>20164780800</v>
      </c>
      <c r="AI1326">
        <v>27310957781</v>
      </c>
      <c r="AJ1326">
        <v>850807461</v>
      </c>
      <c r="AK1326">
        <v>565646854</v>
      </c>
      <c r="AL1326" t="s">
        <v>21832</v>
      </c>
      <c r="AM1326">
        <v>11</v>
      </c>
    </row>
    <row r="1327" spans="1:39" x14ac:dyDescent="0.3">
      <c r="A1327" t="s">
        <v>3416</v>
      </c>
      <c r="B1327" t="s">
        <v>3417</v>
      </c>
      <c r="C1327" t="s">
        <v>84</v>
      </c>
      <c r="D1327" t="str">
        <f t="shared" si="20"/>
        <v>BSC2015</v>
      </c>
      <c r="E1327" s="1">
        <v>42369</v>
      </c>
      <c r="F1327">
        <v>53907990719</v>
      </c>
      <c r="G1327">
        <v>1943428748</v>
      </c>
      <c r="H1327">
        <v>25780448145</v>
      </c>
      <c r="I1327" s="4" t="e">
        <v>#N/A</v>
      </c>
      <c r="J1327" s="4" t="e">
        <v>#N/A</v>
      </c>
      <c r="K1327">
        <v>26169706669</v>
      </c>
      <c r="L1327">
        <v>12359311147</v>
      </c>
      <c r="M1327">
        <v>26169706669</v>
      </c>
      <c r="N1327" s="6">
        <v>26169706669</v>
      </c>
      <c r="O1327" t="s">
        <v>7</v>
      </c>
      <c r="P1327">
        <v>14075253168</v>
      </c>
      <c r="Q1327" t="e">
        <v>#N/A</v>
      </c>
      <c r="R1327">
        <v>-5076172601</v>
      </c>
      <c r="S1327" t="e">
        <v>#N/A</v>
      </c>
      <c r="T1327">
        <v>28785730027</v>
      </c>
      <c r="U1327">
        <v>27740695783</v>
      </c>
      <c r="V1327">
        <v>33138201744</v>
      </c>
      <c r="W1327" t="s">
        <v>7</v>
      </c>
      <c r="X1327">
        <v>1529657125</v>
      </c>
      <c r="Y1327">
        <v>47.227550000000001</v>
      </c>
      <c r="Z1327">
        <v>12359311147</v>
      </c>
      <c r="AA1327">
        <v>2192464917</v>
      </c>
      <c r="AB1327">
        <v>5958847723</v>
      </c>
      <c r="AC1327" t="e">
        <v>#N/A</v>
      </c>
      <c r="AD1327">
        <v>6121827589</v>
      </c>
      <c r="AE1327">
        <v>20905368449</v>
      </c>
      <c r="AF1327">
        <v>16395256979</v>
      </c>
      <c r="AG1327">
        <v>97200000</v>
      </c>
      <c r="AH1327">
        <v>18904482000</v>
      </c>
      <c r="AI1327">
        <v>23534741501</v>
      </c>
      <c r="AJ1327">
        <v>702101061</v>
      </c>
      <c r="AK1327">
        <v>2632506458</v>
      </c>
      <c r="AL1327" t="s">
        <v>21832</v>
      </c>
      <c r="AM1327">
        <v>12</v>
      </c>
    </row>
    <row r="1328" spans="1:39" x14ac:dyDescent="0.3">
      <c r="A1328" t="s">
        <v>3418</v>
      </c>
      <c r="B1328" t="s">
        <v>3419</v>
      </c>
      <c r="C1328" t="s">
        <v>84</v>
      </c>
      <c r="D1328" t="str">
        <f t="shared" si="20"/>
        <v>BSC2016</v>
      </c>
      <c r="E1328" s="1">
        <v>42735</v>
      </c>
      <c r="F1328">
        <v>44945343312</v>
      </c>
      <c r="G1328">
        <v>1513643847</v>
      </c>
      <c r="H1328">
        <v>44554078120</v>
      </c>
      <c r="I1328" s="4" t="e">
        <v>#N/A</v>
      </c>
      <c r="J1328" s="4" t="e">
        <v>#N/A</v>
      </c>
      <c r="K1328">
        <v>47397185573</v>
      </c>
      <c r="L1328">
        <v>32898774629</v>
      </c>
      <c r="M1328">
        <v>47397185573</v>
      </c>
      <c r="N1328" s="6">
        <v>47397185573</v>
      </c>
      <c r="O1328">
        <v>1195072584</v>
      </c>
      <c r="P1328">
        <v>8809457362</v>
      </c>
      <c r="Q1328" t="e">
        <v>#N/A</v>
      </c>
      <c r="R1328">
        <v>-1264539548</v>
      </c>
      <c r="S1328" t="e">
        <v>#N/A</v>
      </c>
      <c r="T1328">
        <v>18670261251</v>
      </c>
      <c r="U1328">
        <v>36532218614</v>
      </c>
      <c r="V1328">
        <v>39515818392</v>
      </c>
      <c r="W1328" t="s">
        <v>7</v>
      </c>
      <c r="X1328">
        <v>5198727073</v>
      </c>
      <c r="Y1328">
        <v>69.410820000000001</v>
      </c>
      <c r="Z1328">
        <v>32898774629</v>
      </c>
      <c r="AA1328" t="s">
        <v>7</v>
      </c>
      <c r="AB1328">
        <v>2042496154</v>
      </c>
      <c r="AC1328" t="e">
        <v>#N/A</v>
      </c>
      <c r="AD1328">
        <v>2230633112</v>
      </c>
      <c r="AE1328">
        <v>3477846693</v>
      </c>
      <c r="AF1328">
        <v>618058017</v>
      </c>
      <c r="AG1328">
        <v>97200000</v>
      </c>
      <c r="AH1328">
        <v>48836578500</v>
      </c>
      <c r="AI1328">
        <v>20579788975</v>
      </c>
      <c r="AJ1328">
        <v>515112105</v>
      </c>
      <c r="AK1328">
        <v>572287146</v>
      </c>
      <c r="AL1328" t="s">
        <v>21832</v>
      </c>
      <c r="AM1328">
        <v>13</v>
      </c>
    </row>
    <row r="1329" spans="1:39" x14ac:dyDescent="0.3">
      <c r="A1329" t="s">
        <v>3420</v>
      </c>
      <c r="B1329" t="s">
        <v>3421</v>
      </c>
      <c r="C1329" t="s">
        <v>84</v>
      </c>
      <c r="D1329" t="str">
        <f t="shared" si="20"/>
        <v>BSC2017</v>
      </c>
      <c r="E1329" s="1">
        <v>43100</v>
      </c>
      <c r="F1329">
        <v>47575168257</v>
      </c>
      <c r="G1329">
        <v>899235268</v>
      </c>
      <c r="H1329">
        <v>23402617156</v>
      </c>
      <c r="I1329" s="4" t="e">
        <v>#N/A</v>
      </c>
      <c r="J1329" s="4" t="e">
        <v>#N/A</v>
      </c>
      <c r="K1329">
        <v>22546914635</v>
      </c>
      <c r="L1329">
        <v>11405814598</v>
      </c>
      <c r="M1329">
        <v>22546914636</v>
      </c>
      <c r="N1329" s="6">
        <v>22546914635</v>
      </c>
      <c r="O1329">
        <v>2304765984</v>
      </c>
      <c r="P1329">
        <v>10274243895</v>
      </c>
      <c r="Q1329" t="e">
        <v>#N/A</v>
      </c>
      <c r="R1329">
        <v>-2280288738</v>
      </c>
      <c r="S1329" t="e">
        <v>#N/A</v>
      </c>
      <c r="T1329">
        <v>4329947665</v>
      </c>
      <c r="U1329">
        <v>38790725385</v>
      </c>
      <c r="V1329">
        <v>42562124071</v>
      </c>
      <c r="W1329" t="s">
        <v>7</v>
      </c>
      <c r="X1329">
        <v>0</v>
      </c>
      <c r="Y1329">
        <v>50.587029999999999</v>
      </c>
      <c r="Z1329">
        <v>11405814598</v>
      </c>
      <c r="AA1329" t="s">
        <v>7</v>
      </c>
      <c r="AB1329">
        <v>3168798335</v>
      </c>
      <c r="AC1329" t="e">
        <v>#N/A</v>
      </c>
      <c r="AD1329">
        <v>2497142143</v>
      </c>
      <c r="AE1329">
        <v>4534301340</v>
      </c>
      <c r="AF1329">
        <v>1503856824</v>
      </c>
      <c r="AG1329">
        <v>97200000</v>
      </c>
      <c r="AH1329">
        <v>94837484700</v>
      </c>
      <c r="AI1329">
        <v>5152324920</v>
      </c>
      <c r="AJ1329">
        <v>382743744</v>
      </c>
      <c r="AK1329">
        <v>510625904</v>
      </c>
      <c r="AL1329" t="s">
        <v>21832</v>
      </c>
      <c r="AM1329">
        <v>14</v>
      </c>
    </row>
    <row r="1330" spans="1:39" x14ac:dyDescent="0.3">
      <c r="A1330" t="s">
        <v>3422</v>
      </c>
      <c r="B1330" t="s">
        <v>3423</v>
      </c>
      <c r="C1330" t="s">
        <v>84</v>
      </c>
      <c r="D1330" t="str">
        <f t="shared" si="20"/>
        <v>BSC2018</v>
      </c>
      <c r="E1330" s="1">
        <v>43465</v>
      </c>
      <c r="F1330">
        <v>46487800039</v>
      </c>
      <c r="G1330">
        <v>670624135</v>
      </c>
      <c r="H1330">
        <v>27007905543</v>
      </c>
      <c r="I1330" s="4" t="e">
        <v>#N/A</v>
      </c>
      <c r="J1330" s="4" t="e">
        <v>#N/A</v>
      </c>
      <c r="K1330">
        <v>26712808742</v>
      </c>
      <c r="L1330">
        <v>13487713179</v>
      </c>
      <c r="M1330">
        <v>26712808742</v>
      </c>
      <c r="N1330" s="6">
        <v>26712808742</v>
      </c>
      <c r="O1330" t="s">
        <v>7</v>
      </c>
      <c r="P1330">
        <v>7703653569</v>
      </c>
      <c r="Q1330" t="e">
        <v>#N/A</v>
      </c>
      <c r="R1330">
        <v>-2631943605</v>
      </c>
      <c r="S1330" t="e">
        <v>#N/A</v>
      </c>
      <c r="T1330">
        <v>4186033503</v>
      </c>
      <c r="U1330">
        <v>38184238234</v>
      </c>
      <c r="V1330">
        <v>41305903104</v>
      </c>
      <c r="W1330" t="s">
        <v>7</v>
      </c>
      <c r="X1330">
        <v>630149400</v>
      </c>
      <c r="Y1330">
        <v>50.49156</v>
      </c>
      <c r="Z1330">
        <v>13487713179</v>
      </c>
      <c r="AA1330">
        <v>218622059</v>
      </c>
      <c r="AB1330">
        <v>2843300196</v>
      </c>
      <c r="AC1330" t="e">
        <v>#N/A</v>
      </c>
      <c r="AD1330">
        <v>2682341721</v>
      </c>
      <c r="AE1330">
        <v>6673454219</v>
      </c>
      <c r="AF1330">
        <v>3196800118</v>
      </c>
      <c r="AG1330">
        <v>97200000</v>
      </c>
      <c r="AH1330">
        <v>45370756800</v>
      </c>
      <c r="AI1330">
        <v>4784044186</v>
      </c>
      <c r="AJ1330">
        <v>272359608</v>
      </c>
      <c r="AK1330">
        <v>244463674</v>
      </c>
      <c r="AL1330" t="s">
        <v>21832</v>
      </c>
      <c r="AM1330">
        <v>15</v>
      </c>
    </row>
    <row r="1331" spans="1:39" x14ac:dyDescent="0.3">
      <c r="A1331" t="s">
        <v>3424</v>
      </c>
      <c r="B1331" t="s">
        <v>3425</v>
      </c>
      <c r="C1331" t="s">
        <v>84</v>
      </c>
      <c r="D1331" t="str">
        <f t="shared" si="20"/>
        <v>BSC2019</v>
      </c>
      <c r="E1331" s="1">
        <v>43830</v>
      </c>
      <c r="F1331">
        <v>42016725541</v>
      </c>
      <c r="G1331">
        <v>902330271</v>
      </c>
      <c r="H1331">
        <v>20956971406</v>
      </c>
      <c r="I1331" s="4" t="e">
        <v>#N/A</v>
      </c>
      <c r="J1331" s="4" t="e">
        <v>#N/A</v>
      </c>
      <c r="K1331">
        <v>21305917677</v>
      </c>
      <c r="L1331">
        <v>10852585790</v>
      </c>
      <c r="M1331">
        <v>21305917677</v>
      </c>
      <c r="N1331" s="6">
        <v>21305917677</v>
      </c>
      <c r="O1331">
        <v>0</v>
      </c>
      <c r="P1331">
        <v>5098649857</v>
      </c>
      <c r="Q1331" t="e">
        <v>#N/A</v>
      </c>
      <c r="R1331">
        <v>-2149925404</v>
      </c>
      <c r="S1331" t="e">
        <v>#N/A</v>
      </c>
      <c r="T1331">
        <v>9217997223</v>
      </c>
      <c r="U1331">
        <v>32070844143</v>
      </c>
      <c r="V1331">
        <v>34228191260</v>
      </c>
      <c r="W1331">
        <v>0</v>
      </c>
      <c r="X1331">
        <v>946718500</v>
      </c>
      <c r="Y1331">
        <v>50.936959999999999</v>
      </c>
      <c r="Z1331">
        <v>10852585790</v>
      </c>
      <c r="AA1331">
        <v>61502740</v>
      </c>
      <c r="AB1331">
        <v>1540173096</v>
      </c>
      <c r="AC1331" t="e">
        <v>#N/A</v>
      </c>
      <c r="AD1331">
        <v>2500237146</v>
      </c>
      <c r="AE1331">
        <v>3531418511</v>
      </c>
      <c r="AF1331">
        <v>230702146</v>
      </c>
      <c r="AG1331">
        <v>97200000</v>
      </c>
      <c r="AH1331">
        <v>48836578500</v>
      </c>
      <c r="AI1331">
        <v>4966896935</v>
      </c>
      <c r="AJ1331">
        <v>547913353</v>
      </c>
      <c r="AK1331">
        <v>626195287</v>
      </c>
      <c r="AL1331" t="s">
        <v>21832</v>
      </c>
      <c r="AM1331">
        <v>16</v>
      </c>
    </row>
    <row r="1332" spans="1:39" x14ac:dyDescent="0.3">
      <c r="A1332" t="s">
        <v>3426</v>
      </c>
      <c r="B1332" t="s">
        <v>3427</v>
      </c>
      <c r="C1332" t="s">
        <v>84</v>
      </c>
      <c r="D1332" t="str">
        <f t="shared" si="20"/>
        <v>BSC2020</v>
      </c>
      <c r="E1332" s="1">
        <v>44196</v>
      </c>
      <c r="F1332">
        <v>40338676890</v>
      </c>
      <c r="G1332">
        <v>890621016</v>
      </c>
      <c r="H1332">
        <v>14637442748</v>
      </c>
      <c r="I1332" s="4" t="e">
        <v>#N/A</v>
      </c>
      <c r="J1332" s="4" t="e">
        <v>#N/A</v>
      </c>
      <c r="K1332">
        <v>12536697995</v>
      </c>
      <c r="L1332">
        <v>8359644995</v>
      </c>
      <c r="M1332">
        <v>12536697995</v>
      </c>
      <c r="N1332" s="6">
        <v>12536697995</v>
      </c>
      <c r="O1332">
        <v>0</v>
      </c>
      <c r="P1332">
        <v>2666070626</v>
      </c>
      <c r="Q1332" t="e">
        <v>#N/A</v>
      </c>
      <c r="R1332">
        <v>-2897634041</v>
      </c>
      <c r="S1332" t="e">
        <v>#N/A</v>
      </c>
      <c r="T1332">
        <v>2613219474</v>
      </c>
      <c r="U1332">
        <v>32774496927</v>
      </c>
      <c r="V1332">
        <v>35294567553</v>
      </c>
      <c r="W1332">
        <v>0</v>
      </c>
      <c r="X1332" t="s">
        <v>7</v>
      </c>
      <c r="Y1332">
        <v>66.681389999999993</v>
      </c>
      <c r="Z1332">
        <v>8359644995</v>
      </c>
      <c r="AA1332" t="s">
        <v>7</v>
      </c>
      <c r="AB1332">
        <v>536864526</v>
      </c>
      <c r="AC1332" t="e">
        <v>#N/A</v>
      </c>
      <c r="AD1332">
        <v>3118677291</v>
      </c>
      <c r="AE1332">
        <v>2807271000</v>
      </c>
      <c r="AF1332">
        <v>83895862</v>
      </c>
      <c r="AG1332">
        <v>97200000</v>
      </c>
      <c r="AH1332">
        <v>47891346523.1325</v>
      </c>
      <c r="AI1332">
        <v>7693034281</v>
      </c>
      <c r="AJ1332">
        <v>230605682</v>
      </c>
      <c r="AK1332">
        <v>465306613</v>
      </c>
      <c r="AL1332" t="s">
        <v>21832</v>
      </c>
      <c r="AM1332">
        <v>17</v>
      </c>
    </row>
    <row r="1333" spans="1:39" x14ac:dyDescent="0.3">
      <c r="A1333" t="s">
        <v>3428</v>
      </c>
      <c r="B1333" t="s">
        <v>3429</v>
      </c>
      <c r="C1333" t="s">
        <v>84</v>
      </c>
      <c r="D1333" t="str">
        <f t="shared" si="20"/>
        <v>BSC2021</v>
      </c>
      <c r="E1333" s="1">
        <v>44561</v>
      </c>
      <c r="F1333">
        <v>40528458192</v>
      </c>
      <c r="G1333">
        <v>114529218</v>
      </c>
      <c r="H1333">
        <v>6924244178</v>
      </c>
      <c r="I1333" s="4" t="e">
        <v>#N/A</v>
      </c>
      <c r="J1333" s="4" t="e">
        <v>#N/A</v>
      </c>
      <c r="K1333">
        <v>7305592782</v>
      </c>
      <c r="L1333">
        <v>3136602224</v>
      </c>
      <c r="M1333">
        <v>7305592782</v>
      </c>
      <c r="N1333" s="6">
        <v>7305592782</v>
      </c>
      <c r="O1333">
        <v>0</v>
      </c>
      <c r="P1333">
        <v>2871558518</v>
      </c>
      <c r="Q1333" t="e">
        <v>#N/A</v>
      </c>
      <c r="R1333">
        <v>-2285765518</v>
      </c>
      <c r="S1333" t="e">
        <v>#N/A</v>
      </c>
      <c r="T1333">
        <v>2848759500</v>
      </c>
      <c r="U1333">
        <v>33823729815</v>
      </c>
      <c r="V1333">
        <v>36255288333</v>
      </c>
      <c r="W1333">
        <v>0</v>
      </c>
      <c r="X1333" t="s">
        <v>7</v>
      </c>
      <c r="Y1333">
        <v>42.934260000000002</v>
      </c>
      <c r="Z1333">
        <v>3136602224</v>
      </c>
      <c r="AA1333" t="s">
        <v>7</v>
      </c>
      <c r="AB1333">
        <v>725516700</v>
      </c>
      <c r="AC1333" t="e">
        <v>#N/A</v>
      </c>
      <c r="AD1333">
        <v>2972734893</v>
      </c>
      <c r="AE1333">
        <v>2807271000</v>
      </c>
      <c r="AF1333">
        <v>0</v>
      </c>
      <c r="AG1333">
        <v>97200000</v>
      </c>
      <c r="AH1333">
        <v>36863739900</v>
      </c>
      <c r="AI1333">
        <v>5044109337</v>
      </c>
      <c r="AJ1333">
        <v>103651208</v>
      </c>
      <c r="AK1333">
        <v>233997840</v>
      </c>
      <c r="AL1333" t="s">
        <v>21832</v>
      </c>
      <c r="AM1333">
        <v>18</v>
      </c>
    </row>
    <row r="1334" spans="1:39" x14ac:dyDescent="0.3">
      <c r="A1334" t="s">
        <v>3430</v>
      </c>
      <c r="B1334" t="s">
        <v>3431</v>
      </c>
      <c r="C1334" t="s">
        <v>84</v>
      </c>
      <c r="D1334" t="str">
        <f t="shared" si="20"/>
        <v>BSC2022</v>
      </c>
      <c r="E1334" s="1">
        <v>44926</v>
      </c>
      <c r="F1334">
        <v>40695431734</v>
      </c>
      <c r="G1334">
        <v>1870565128</v>
      </c>
      <c r="H1334">
        <v>6567315886</v>
      </c>
      <c r="I1334" s="4" t="e">
        <v>#N/A</v>
      </c>
      <c r="J1334" s="4" t="e">
        <v>#N/A</v>
      </c>
      <c r="K1334">
        <v>7388385542</v>
      </c>
      <c r="L1334">
        <v>2258278319</v>
      </c>
      <c r="M1334">
        <v>7388385542</v>
      </c>
      <c r="N1334" s="6">
        <v>7388385542</v>
      </c>
      <c r="O1334">
        <v>0</v>
      </c>
      <c r="P1334">
        <v>2743340432</v>
      </c>
      <c r="Q1334" t="e">
        <v>#N/A</v>
      </c>
      <c r="R1334">
        <v>-2425861978</v>
      </c>
      <c r="S1334" t="e">
        <v>#N/A</v>
      </c>
      <c r="T1334">
        <v>243947045</v>
      </c>
      <c r="U1334">
        <v>26845726788</v>
      </c>
      <c r="V1334">
        <v>29049067220</v>
      </c>
      <c r="W1334">
        <v>0</v>
      </c>
      <c r="X1334">
        <v>1571610000</v>
      </c>
      <c r="Y1334">
        <v>30.565249999999999</v>
      </c>
      <c r="Z1334">
        <v>2258278319</v>
      </c>
      <c r="AA1334" t="s">
        <v>7</v>
      </c>
      <c r="AB1334">
        <v>673196903</v>
      </c>
      <c r="AC1334" t="e">
        <v>#N/A</v>
      </c>
      <c r="AD1334">
        <v>3267926521</v>
      </c>
      <c r="AE1334">
        <v>2807271000</v>
      </c>
      <c r="AF1334">
        <v>0</v>
      </c>
      <c r="AG1334">
        <v>97200000</v>
      </c>
      <c r="AH1334">
        <v>71206882200</v>
      </c>
      <c r="AI1334">
        <v>4273169859</v>
      </c>
      <c r="AJ1334">
        <v>83895862</v>
      </c>
      <c r="AK1334">
        <v>41143741</v>
      </c>
      <c r="AL1334" t="s">
        <v>21832</v>
      </c>
      <c r="AM1334">
        <v>19</v>
      </c>
    </row>
    <row r="1335" spans="1:39" x14ac:dyDescent="0.3">
      <c r="A1335" t="s">
        <v>3432</v>
      </c>
      <c r="B1335" t="s">
        <v>3433</v>
      </c>
      <c r="C1335" t="s">
        <v>84</v>
      </c>
      <c r="D1335" t="str">
        <f t="shared" si="20"/>
        <v>BSC2023</v>
      </c>
      <c r="E1335" s="1">
        <v>45291</v>
      </c>
      <c r="F1335">
        <v>41792052614</v>
      </c>
      <c r="G1335">
        <v>2665237570</v>
      </c>
      <c r="H1335">
        <v>5933707506</v>
      </c>
      <c r="I1335" s="4" t="e">
        <v>#N/A</v>
      </c>
      <c r="J1335" s="4" t="e">
        <v>#N/A</v>
      </c>
      <c r="K1335">
        <v>7706413542</v>
      </c>
      <c r="L1335">
        <v>2203393056</v>
      </c>
      <c r="M1335">
        <v>7706413542</v>
      </c>
      <c r="N1335" s="6">
        <v>7706413542</v>
      </c>
      <c r="O1335">
        <v>0</v>
      </c>
      <c r="P1335">
        <v>3030682012</v>
      </c>
      <c r="Q1335" t="e">
        <v>#N/A</v>
      </c>
      <c r="R1335">
        <v>-1623007676</v>
      </c>
      <c r="S1335" t="e">
        <v>#N/A</v>
      </c>
      <c r="T1335">
        <v>8311652529</v>
      </c>
      <c r="U1335">
        <v>27451887221</v>
      </c>
      <c r="V1335">
        <v>29919569233</v>
      </c>
      <c r="W1335">
        <v>0</v>
      </c>
      <c r="X1335">
        <v>1570128000</v>
      </c>
      <c r="Y1335">
        <v>28.59168</v>
      </c>
      <c r="Z1335">
        <v>2203393056</v>
      </c>
      <c r="AA1335" t="s">
        <v>7</v>
      </c>
      <c r="AB1335">
        <v>741349486</v>
      </c>
      <c r="AC1335" t="e">
        <v>#N/A</v>
      </c>
      <c r="AD1335">
        <v>4077205821</v>
      </c>
      <c r="AE1335">
        <v>2807271000</v>
      </c>
      <c r="AF1335">
        <v>0</v>
      </c>
      <c r="AG1335">
        <v>97200000</v>
      </c>
      <c r="AH1335">
        <v>39321322560</v>
      </c>
      <c r="AI1335">
        <v>11646364514</v>
      </c>
      <c r="AJ1335">
        <v>101703768</v>
      </c>
      <c r="AK1335">
        <v>525641282</v>
      </c>
      <c r="AL1335" t="s">
        <v>21832</v>
      </c>
      <c r="AM1335">
        <v>20</v>
      </c>
    </row>
    <row r="1336" spans="1:39" x14ac:dyDescent="0.3">
      <c r="A1336" t="s">
        <v>3434</v>
      </c>
      <c r="B1336" t="s">
        <v>3435</v>
      </c>
      <c r="C1336" t="s">
        <v>85</v>
      </c>
      <c r="D1336" t="str">
        <f t="shared" si="20"/>
        <v>PPS2009</v>
      </c>
      <c r="E1336" s="1">
        <v>40178</v>
      </c>
      <c r="F1336">
        <v>634886462000</v>
      </c>
      <c r="G1336">
        <v>13434836000</v>
      </c>
      <c r="H1336">
        <v>1107165153000</v>
      </c>
      <c r="I1336" s="4" t="e">
        <v>#N/A</v>
      </c>
      <c r="J1336" s="4" t="e">
        <v>#N/A</v>
      </c>
      <c r="K1336">
        <v>1123475844000</v>
      </c>
      <c r="L1336">
        <v>1099177057000</v>
      </c>
      <c r="M1336">
        <v>1123475844000</v>
      </c>
      <c r="N1336" s="6">
        <v>1123475844000</v>
      </c>
      <c r="O1336">
        <v>19789000000</v>
      </c>
      <c r="P1336">
        <v>506801655000</v>
      </c>
      <c r="Q1336" t="e">
        <v>#N/A</v>
      </c>
      <c r="R1336">
        <v>11000</v>
      </c>
      <c r="S1336" t="e">
        <v>#N/A</v>
      </c>
      <c r="T1336">
        <v>98143523000</v>
      </c>
      <c r="U1336">
        <v>116664707000</v>
      </c>
      <c r="V1336">
        <v>623384911000</v>
      </c>
      <c r="W1336">
        <v>19789000000</v>
      </c>
      <c r="X1336" t="s">
        <v>7</v>
      </c>
      <c r="Y1336">
        <v>97.837180000000004</v>
      </c>
      <c r="Z1336">
        <v>1099177057000</v>
      </c>
      <c r="AA1336" t="e">
        <v>#N/A</v>
      </c>
      <c r="AB1336">
        <v>446277847000</v>
      </c>
      <c r="AC1336" t="e">
        <v>#N/A</v>
      </c>
      <c r="AD1336">
        <v>14121666000</v>
      </c>
      <c r="AE1336">
        <v>6687976000</v>
      </c>
      <c r="AF1336">
        <v>5364948000</v>
      </c>
      <c r="AG1336" t="e">
        <v>#N/A</v>
      </c>
      <c r="AH1336" t="e">
        <v>#N/A</v>
      </c>
      <c r="AI1336" t="e">
        <v>#N/A</v>
      </c>
      <c r="AJ1336" t="e">
        <v>#N/A</v>
      </c>
      <c r="AK1336" t="e">
        <v>#N/A</v>
      </c>
      <c r="AL1336" t="s">
        <v>21829</v>
      </c>
      <c r="AM1336">
        <v>2</v>
      </c>
    </row>
    <row r="1337" spans="1:39" x14ac:dyDescent="0.3">
      <c r="A1337" t="s">
        <v>3436</v>
      </c>
      <c r="B1337" t="s">
        <v>3437</v>
      </c>
      <c r="C1337" t="s">
        <v>85</v>
      </c>
      <c r="D1337" t="str">
        <f t="shared" si="20"/>
        <v>PPS2010</v>
      </c>
      <c r="E1337" s="1">
        <v>40543</v>
      </c>
      <c r="F1337">
        <v>1789648609000</v>
      </c>
      <c r="G1337">
        <v>27637121000</v>
      </c>
      <c r="H1337">
        <v>801835045000</v>
      </c>
      <c r="I1337" s="4" t="e">
        <v>#N/A</v>
      </c>
      <c r="J1337" s="4" t="e">
        <v>#N/A</v>
      </c>
      <c r="K1337">
        <v>839155334000</v>
      </c>
      <c r="L1337">
        <v>792002868000</v>
      </c>
      <c r="M1337">
        <v>839155334000</v>
      </c>
      <c r="N1337" s="6">
        <v>839155334000</v>
      </c>
      <c r="O1337">
        <v>6850000000</v>
      </c>
      <c r="P1337">
        <v>1625484030000</v>
      </c>
      <c r="Q1337" t="e">
        <v>#N/A</v>
      </c>
      <c r="R1337">
        <v>200646000</v>
      </c>
      <c r="S1337" t="e">
        <v>#N/A</v>
      </c>
      <c r="T1337">
        <v>110086102000</v>
      </c>
      <c r="U1337">
        <v>125585342000</v>
      </c>
      <c r="V1337">
        <v>1750941961000</v>
      </c>
      <c r="W1337">
        <v>6850000000</v>
      </c>
      <c r="X1337">
        <v>8192863340</v>
      </c>
      <c r="Y1337">
        <v>94.380960000000002</v>
      </c>
      <c r="Z1337">
        <v>792002868000</v>
      </c>
      <c r="AA1337" t="e">
        <v>#N/A</v>
      </c>
      <c r="AB1337">
        <v>1594307518000</v>
      </c>
      <c r="AC1337" t="e">
        <v>#N/A</v>
      </c>
      <c r="AD1337">
        <v>27658938000</v>
      </c>
      <c r="AE1337">
        <v>11791760000</v>
      </c>
      <c r="AF1337">
        <v>8515468000</v>
      </c>
      <c r="AG1337">
        <v>112718000</v>
      </c>
      <c r="AH1337" t="s">
        <v>7</v>
      </c>
      <c r="AI1337">
        <v>11501551000</v>
      </c>
      <c r="AJ1337" t="s">
        <v>7</v>
      </c>
      <c r="AK1337">
        <v>2892026000</v>
      </c>
      <c r="AL1337" t="s">
        <v>21829</v>
      </c>
      <c r="AM1337">
        <v>3</v>
      </c>
    </row>
    <row r="1338" spans="1:39" x14ac:dyDescent="0.3">
      <c r="A1338" t="s">
        <v>3438</v>
      </c>
      <c r="B1338" t="s">
        <v>3439</v>
      </c>
      <c r="C1338" t="s">
        <v>85</v>
      </c>
      <c r="D1338" t="str">
        <f t="shared" si="20"/>
        <v>PPS2011</v>
      </c>
      <c r="E1338" s="1">
        <v>40908</v>
      </c>
      <c r="F1338">
        <v>2830895083977</v>
      </c>
      <c r="G1338">
        <v>23735373911</v>
      </c>
      <c r="H1338">
        <v>913170450257</v>
      </c>
      <c r="I1338" s="4" t="e">
        <v>#N/A</v>
      </c>
      <c r="J1338" s="4" t="e">
        <v>#N/A</v>
      </c>
      <c r="K1338">
        <v>946077328678</v>
      </c>
      <c r="L1338">
        <v>903348983337</v>
      </c>
      <c r="M1338">
        <v>946077328678</v>
      </c>
      <c r="N1338" s="6">
        <v>946077328678</v>
      </c>
      <c r="O1338">
        <v>0</v>
      </c>
      <c r="P1338">
        <v>2650811747812</v>
      </c>
      <c r="Q1338" t="e">
        <v>#N/A</v>
      </c>
      <c r="R1338">
        <v>1453385336</v>
      </c>
      <c r="S1338" t="e">
        <v>#N/A</v>
      </c>
      <c r="T1338">
        <v>113267762536</v>
      </c>
      <c r="U1338">
        <v>130639045694</v>
      </c>
      <c r="V1338">
        <v>2781259247492</v>
      </c>
      <c r="W1338">
        <v>0</v>
      </c>
      <c r="X1338">
        <v>23017021042</v>
      </c>
      <c r="Y1338">
        <v>95.483630000000005</v>
      </c>
      <c r="Z1338">
        <v>903348983337</v>
      </c>
      <c r="AA1338" t="e">
        <v>#N/A</v>
      </c>
      <c r="AB1338">
        <v>2350735498650</v>
      </c>
      <c r="AC1338" t="e">
        <v>#N/A</v>
      </c>
      <c r="AD1338">
        <v>23785031582</v>
      </c>
      <c r="AE1338">
        <v>18732413861</v>
      </c>
      <c r="AF1338">
        <v>13103505622</v>
      </c>
      <c r="AG1338">
        <v>153118000</v>
      </c>
      <c r="AH1338" t="s">
        <v>7</v>
      </c>
      <c r="AI1338">
        <v>38706648000</v>
      </c>
      <c r="AJ1338">
        <v>2003186133</v>
      </c>
      <c r="AK1338">
        <v>9285679000</v>
      </c>
      <c r="AL1338" t="s">
        <v>21829</v>
      </c>
      <c r="AM1338">
        <v>4</v>
      </c>
    </row>
    <row r="1339" spans="1:39" x14ac:dyDescent="0.3">
      <c r="A1339" t="s">
        <v>3440</v>
      </c>
      <c r="B1339" t="s">
        <v>3441</v>
      </c>
      <c r="C1339" t="s">
        <v>85</v>
      </c>
      <c r="D1339" t="str">
        <f t="shared" si="20"/>
        <v>PPS2012</v>
      </c>
      <c r="E1339" s="1">
        <v>41274</v>
      </c>
      <c r="F1339">
        <v>2293415715280</v>
      </c>
      <c r="G1339">
        <v>27381847523</v>
      </c>
      <c r="H1339">
        <v>1948480718584</v>
      </c>
      <c r="I1339" s="4" t="e">
        <v>#N/A</v>
      </c>
      <c r="J1339" s="4" t="e">
        <v>#N/A</v>
      </c>
      <c r="K1339">
        <v>1972804216436</v>
      </c>
      <c r="L1339">
        <v>1915998873204</v>
      </c>
      <c r="M1339">
        <v>1972804216436</v>
      </c>
      <c r="N1339" s="6">
        <v>1972804216436</v>
      </c>
      <c r="O1339" t="s">
        <v>7</v>
      </c>
      <c r="P1339">
        <v>2108786148218</v>
      </c>
      <c r="Q1339" t="e">
        <v>#N/A</v>
      </c>
      <c r="R1339">
        <v>-11702480023</v>
      </c>
      <c r="S1339" t="e">
        <v>#N/A</v>
      </c>
      <c r="T1339">
        <v>113345918572</v>
      </c>
      <c r="U1339">
        <v>133718824954</v>
      </c>
      <c r="V1339">
        <v>2242504973172</v>
      </c>
      <c r="W1339" t="s">
        <v>7</v>
      </c>
      <c r="X1339">
        <v>17026842077</v>
      </c>
      <c r="Y1339">
        <v>97.120580000000004</v>
      </c>
      <c r="Z1339">
        <v>1915998873204</v>
      </c>
      <c r="AA1339" t="e">
        <v>#N/A</v>
      </c>
      <c r="AB1339">
        <v>1996728396281</v>
      </c>
      <c r="AC1339" t="e">
        <v>#N/A</v>
      </c>
      <c r="AD1339">
        <v>27381847523</v>
      </c>
      <c r="AE1339">
        <v>24267029041</v>
      </c>
      <c r="AF1339">
        <v>14957720303</v>
      </c>
      <c r="AG1339">
        <v>153117750</v>
      </c>
      <c r="AH1339">
        <v>160500000000</v>
      </c>
      <c r="AI1339">
        <v>49635836485</v>
      </c>
      <c r="AJ1339">
        <v>2433584134</v>
      </c>
      <c r="AK1339">
        <v>7809791304</v>
      </c>
      <c r="AL1339" t="s">
        <v>21829</v>
      </c>
      <c r="AM1339">
        <v>5</v>
      </c>
    </row>
    <row r="1340" spans="1:39" x14ac:dyDescent="0.3">
      <c r="A1340" t="s">
        <v>3442</v>
      </c>
      <c r="B1340" t="s">
        <v>3443</v>
      </c>
      <c r="C1340" t="s">
        <v>85</v>
      </c>
      <c r="D1340" t="str">
        <f t="shared" si="20"/>
        <v>PPS2013</v>
      </c>
      <c r="E1340" s="1">
        <v>41639</v>
      </c>
      <c r="F1340">
        <v>1952046217180</v>
      </c>
      <c r="G1340">
        <v>23295963864</v>
      </c>
      <c r="H1340">
        <v>1036201679963</v>
      </c>
      <c r="I1340" s="4" t="e">
        <v>#N/A</v>
      </c>
      <c r="J1340" s="4" t="e">
        <v>#N/A</v>
      </c>
      <c r="K1340">
        <v>1060606155480</v>
      </c>
      <c r="L1340">
        <v>999282173080</v>
      </c>
      <c r="M1340">
        <v>1060606155480</v>
      </c>
      <c r="N1340" s="6">
        <v>1060606155480</v>
      </c>
      <c r="O1340" t="s">
        <v>7</v>
      </c>
      <c r="P1340">
        <v>1767858871006</v>
      </c>
      <c r="Q1340" t="e">
        <v>#N/A</v>
      </c>
      <c r="R1340">
        <v>-6776363532</v>
      </c>
      <c r="S1340" t="e">
        <v>#N/A</v>
      </c>
      <c r="T1340">
        <v>100676705334</v>
      </c>
      <c r="U1340">
        <v>135123152214</v>
      </c>
      <c r="V1340">
        <v>1902982023220</v>
      </c>
      <c r="W1340" t="s">
        <v>7</v>
      </c>
      <c r="X1340">
        <v>24888961517</v>
      </c>
      <c r="Y1340">
        <v>94.218029999999999</v>
      </c>
      <c r="Z1340">
        <v>999282173080</v>
      </c>
      <c r="AA1340" t="e">
        <v>#N/A</v>
      </c>
      <c r="AB1340">
        <v>1657192982584</v>
      </c>
      <c r="AC1340" t="e">
        <v>#N/A</v>
      </c>
      <c r="AD1340">
        <v>23295963864</v>
      </c>
      <c r="AE1340">
        <v>26280449526</v>
      </c>
      <c r="AF1340">
        <v>14346814223</v>
      </c>
      <c r="AG1340">
        <v>153117750</v>
      </c>
      <c r="AH1340">
        <v>199500000000</v>
      </c>
      <c r="AI1340">
        <v>50910742108</v>
      </c>
      <c r="AJ1340">
        <v>3680400499</v>
      </c>
      <c r="AK1340">
        <v>9093949175</v>
      </c>
      <c r="AL1340" t="s">
        <v>21829</v>
      </c>
      <c r="AM1340">
        <v>6</v>
      </c>
    </row>
    <row r="1341" spans="1:39" x14ac:dyDescent="0.3">
      <c r="A1341" t="s">
        <v>3444</v>
      </c>
      <c r="B1341" t="s">
        <v>3445</v>
      </c>
      <c r="C1341" t="s">
        <v>85</v>
      </c>
      <c r="D1341" t="str">
        <f t="shared" si="20"/>
        <v>PPS2014</v>
      </c>
      <c r="E1341" s="1">
        <v>42004</v>
      </c>
      <c r="F1341">
        <v>3427282787459</v>
      </c>
      <c r="G1341">
        <v>29537865682</v>
      </c>
      <c r="H1341">
        <v>1161166544704</v>
      </c>
      <c r="I1341" s="4" t="e">
        <v>#N/A</v>
      </c>
      <c r="J1341" s="4" t="e">
        <v>#N/A</v>
      </c>
      <c r="K1341">
        <v>1194292551091</v>
      </c>
      <c r="L1341">
        <v>1121658677224</v>
      </c>
      <c r="M1341">
        <v>1194292551091</v>
      </c>
      <c r="N1341" s="6">
        <v>1194292551091</v>
      </c>
      <c r="O1341">
        <v>0</v>
      </c>
      <c r="P1341">
        <v>3246270972567</v>
      </c>
      <c r="Q1341" t="e">
        <v>#N/A</v>
      </c>
      <c r="R1341">
        <v>-4874097733</v>
      </c>
      <c r="S1341" t="e">
        <v>#N/A</v>
      </c>
      <c r="T1341">
        <v>66012309533</v>
      </c>
      <c r="U1341">
        <v>133995143350</v>
      </c>
      <c r="V1341">
        <v>3380266115917</v>
      </c>
      <c r="W1341">
        <v>0</v>
      </c>
      <c r="X1341">
        <v>18709036175</v>
      </c>
      <c r="Y1341">
        <v>93.91825</v>
      </c>
      <c r="Z1341">
        <v>1121658677224</v>
      </c>
      <c r="AA1341" t="e">
        <v>#N/A</v>
      </c>
      <c r="AB1341">
        <v>2977849580067</v>
      </c>
      <c r="AC1341" t="e">
        <v>#N/A</v>
      </c>
      <c r="AD1341">
        <v>18154065104</v>
      </c>
      <c r="AE1341">
        <v>29104003086</v>
      </c>
      <c r="AF1341">
        <v>13462708302</v>
      </c>
      <c r="AG1341">
        <v>348117750</v>
      </c>
      <c r="AH1341">
        <v>141000000000</v>
      </c>
      <c r="AI1341">
        <v>49064193960</v>
      </c>
      <c r="AJ1341">
        <v>3700074553</v>
      </c>
      <c r="AK1341">
        <v>7820047028</v>
      </c>
      <c r="AL1341" t="s">
        <v>21829</v>
      </c>
      <c r="AM1341">
        <v>7</v>
      </c>
    </row>
    <row r="1342" spans="1:39" x14ac:dyDescent="0.3">
      <c r="A1342" t="s">
        <v>3446</v>
      </c>
      <c r="B1342" t="s">
        <v>3447</v>
      </c>
      <c r="C1342" t="s">
        <v>85</v>
      </c>
      <c r="D1342" t="str">
        <f t="shared" si="20"/>
        <v>PPS2015</v>
      </c>
      <c r="E1342" s="1">
        <v>42369</v>
      </c>
      <c r="F1342">
        <v>3443493267050</v>
      </c>
      <c r="G1342">
        <v>24857968364</v>
      </c>
      <c r="H1342">
        <v>1246511192861</v>
      </c>
      <c r="I1342" s="4" t="e">
        <v>#N/A</v>
      </c>
      <c r="J1342" s="4" t="e">
        <v>#N/A</v>
      </c>
      <c r="K1342">
        <v>1279450306053</v>
      </c>
      <c r="L1342">
        <v>1198573710008</v>
      </c>
      <c r="M1342">
        <v>1279450306053</v>
      </c>
      <c r="N1342" s="6">
        <v>1279450306053</v>
      </c>
      <c r="O1342">
        <v>69628648065</v>
      </c>
      <c r="P1342">
        <v>3249778286816</v>
      </c>
      <c r="Q1342" t="e">
        <v>#N/A</v>
      </c>
      <c r="R1342">
        <v>1706618550</v>
      </c>
      <c r="S1342" t="e">
        <v>#N/A</v>
      </c>
      <c r="T1342">
        <v>284597471153</v>
      </c>
      <c r="U1342">
        <v>138419227086</v>
      </c>
      <c r="V1342">
        <v>3385697513902</v>
      </c>
      <c r="W1342">
        <v>69628648065</v>
      </c>
      <c r="X1342">
        <v>0</v>
      </c>
      <c r="Y1342">
        <v>93.678799999999995</v>
      </c>
      <c r="Z1342">
        <v>1198573710008</v>
      </c>
      <c r="AA1342" t="e">
        <v>#N/A</v>
      </c>
      <c r="AB1342">
        <v>3020430322702</v>
      </c>
      <c r="AC1342" t="e">
        <v>#N/A</v>
      </c>
      <c r="AD1342">
        <v>28411877424</v>
      </c>
      <c r="AE1342">
        <v>41911574348</v>
      </c>
      <c r="AF1342">
        <v>22005188479</v>
      </c>
      <c r="AG1342">
        <v>348117750</v>
      </c>
      <c r="AH1342">
        <v>172500000000</v>
      </c>
      <c r="AI1342">
        <v>46811311542</v>
      </c>
      <c r="AJ1342" t="s">
        <v>7</v>
      </c>
      <c r="AK1342">
        <v>8388687957</v>
      </c>
      <c r="AL1342" t="s">
        <v>21829</v>
      </c>
      <c r="AM1342">
        <v>8</v>
      </c>
    </row>
    <row r="1343" spans="1:39" x14ac:dyDescent="0.3">
      <c r="A1343" t="s">
        <v>3448</v>
      </c>
      <c r="B1343" t="s">
        <v>3449</v>
      </c>
      <c r="C1343" t="s">
        <v>85</v>
      </c>
      <c r="D1343" t="str">
        <f t="shared" si="20"/>
        <v>PPS2016</v>
      </c>
      <c r="E1343" s="1">
        <v>42735</v>
      </c>
      <c r="F1343">
        <v>3112959848141</v>
      </c>
      <c r="G1343">
        <v>25713269483</v>
      </c>
      <c r="H1343">
        <v>1224916424777</v>
      </c>
      <c r="I1343" s="4" t="e">
        <v>#N/A</v>
      </c>
      <c r="J1343" s="4" t="e">
        <v>#N/A</v>
      </c>
      <c r="K1343">
        <v>1257391257087</v>
      </c>
      <c r="L1343">
        <v>1171672813011</v>
      </c>
      <c r="M1343">
        <v>1257391257087</v>
      </c>
      <c r="N1343" s="6">
        <v>1257391257087</v>
      </c>
      <c r="O1343">
        <v>0</v>
      </c>
      <c r="P1343">
        <v>2919493623610</v>
      </c>
      <c r="Q1343" t="e">
        <v>#N/A</v>
      </c>
      <c r="R1343">
        <v>185998079</v>
      </c>
      <c r="S1343" t="e">
        <v>#N/A</v>
      </c>
      <c r="T1343">
        <v>45481412499</v>
      </c>
      <c r="U1343">
        <v>117929903254</v>
      </c>
      <c r="V1343">
        <v>3034923526864</v>
      </c>
      <c r="W1343">
        <v>0</v>
      </c>
      <c r="X1343">
        <v>23040851895</v>
      </c>
      <c r="Y1343">
        <v>93.182829999999996</v>
      </c>
      <c r="Z1343">
        <v>1171672813011</v>
      </c>
      <c r="AA1343" t="e">
        <v>#N/A</v>
      </c>
      <c r="AB1343">
        <v>2700064237710</v>
      </c>
      <c r="AC1343" t="e">
        <v>#N/A</v>
      </c>
      <c r="AD1343">
        <v>28163121721</v>
      </c>
      <c r="AE1343">
        <v>68091235568</v>
      </c>
      <c r="AF1343">
        <v>40486056236</v>
      </c>
      <c r="AG1343">
        <v>348117750</v>
      </c>
      <c r="AH1343">
        <v>165000000000</v>
      </c>
      <c r="AI1343">
        <v>57579893148</v>
      </c>
      <c r="AJ1343">
        <v>5326562057</v>
      </c>
      <c r="AK1343">
        <v>7091256057</v>
      </c>
      <c r="AL1343" t="s">
        <v>21829</v>
      </c>
      <c r="AM1343">
        <v>9</v>
      </c>
    </row>
    <row r="1344" spans="1:39" x14ac:dyDescent="0.3">
      <c r="A1344" t="s">
        <v>3450</v>
      </c>
      <c r="B1344" t="s">
        <v>3451</v>
      </c>
      <c r="C1344" t="s">
        <v>85</v>
      </c>
      <c r="D1344" t="str">
        <f t="shared" si="20"/>
        <v>PPS2017</v>
      </c>
      <c r="E1344" s="1">
        <v>43100</v>
      </c>
      <c r="F1344">
        <v>3060309877432</v>
      </c>
      <c r="G1344">
        <v>25612639679</v>
      </c>
      <c r="H1344">
        <v>1343741278354</v>
      </c>
      <c r="I1344" s="4" t="e">
        <v>#N/A</v>
      </c>
      <c r="J1344" s="4" t="e">
        <v>#N/A</v>
      </c>
      <c r="K1344">
        <v>1375396672391</v>
      </c>
      <c r="L1344">
        <v>1292985666557</v>
      </c>
      <c r="M1344">
        <v>1375396672391</v>
      </c>
      <c r="N1344" s="6">
        <v>1375396672391</v>
      </c>
      <c r="O1344" t="s">
        <v>7</v>
      </c>
      <c r="P1344">
        <v>2866462563616</v>
      </c>
      <c r="Q1344" t="e">
        <v>#N/A</v>
      </c>
      <c r="R1344">
        <v>-382308001</v>
      </c>
      <c r="S1344" t="e">
        <v>#N/A</v>
      </c>
      <c r="T1344">
        <v>22953230616</v>
      </c>
      <c r="U1344">
        <v>112241005926</v>
      </c>
      <c r="V1344">
        <v>2976229823064</v>
      </c>
      <c r="W1344" t="s">
        <v>7</v>
      </c>
      <c r="X1344">
        <v>17262392228</v>
      </c>
      <c r="Y1344">
        <v>94.008200000000002</v>
      </c>
      <c r="Z1344">
        <v>1292985666557</v>
      </c>
      <c r="AA1344" t="e">
        <v>#N/A</v>
      </c>
      <c r="AB1344">
        <v>2777955913336</v>
      </c>
      <c r="AC1344" t="e">
        <v>#N/A</v>
      </c>
      <c r="AD1344">
        <v>25721583208</v>
      </c>
      <c r="AE1344">
        <v>82513747884</v>
      </c>
      <c r="AF1344">
        <v>45390143723</v>
      </c>
      <c r="AG1344">
        <v>348117750</v>
      </c>
      <c r="AH1344">
        <v>172500000000</v>
      </c>
      <c r="AI1344">
        <v>78003461277</v>
      </c>
      <c r="AJ1344">
        <v>7698793463</v>
      </c>
      <c r="AK1344">
        <v>6501617736</v>
      </c>
      <c r="AL1344" t="s">
        <v>21829</v>
      </c>
      <c r="AM1344">
        <v>10</v>
      </c>
    </row>
    <row r="1345" spans="1:39" x14ac:dyDescent="0.3">
      <c r="A1345" t="s">
        <v>3452</v>
      </c>
      <c r="B1345" t="s">
        <v>3453</v>
      </c>
      <c r="C1345" t="s">
        <v>85</v>
      </c>
      <c r="D1345" t="str">
        <f t="shared" si="20"/>
        <v>PPS2018</v>
      </c>
      <c r="E1345" s="1">
        <v>43465</v>
      </c>
      <c r="F1345">
        <v>2988734739951</v>
      </c>
      <c r="G1345">
        <v>16693298346</v>
      </c>
      <c r="H1345">
        <v>285220787910</v>
      </c>
      <c r="I1345" s="4" t="e">
        <v>#N/A</v>
      </c>
      <c r="J1345" s="4" t="e">
        <v>#N/A</v>
      </c>
      <c r="K1345">
        <v>305637354945</v>
      </c>
      <c r="L1345">
        <v>236617172823</v>
      </c>
      <c r="M1345">
        <v>305637354945</v>
      </c>
      <c r="N1345" s="6">
        <v>311346900329</v>
      </c>
      <c r="O1345" t="s">
        <v>7</v>
      </c>
      <c r="P1345">
        <v>2801316655727</v>
      </c>
      <c r="Q1345" t="e">
        <v>#N/A</v>
      </c>
      <c r="R1345">
        <v>-281481044</v>
      </c>
      <c r="S1345" t="e">
        <v>#N/A</v>
      </c>
      <c r="T1345">
        <v>14934230585</v>
      </c>
      <c r="U1345">
        <v>116588651533</v>
      </c>
      <c r="V1345">
        <v>2915912637605</v>
      </c>
      <c r="W1345" t="s">
        <v>7</v>
      </c>
      <c r="X1345">
        <v>5372587750</v>
      </c>
      <c r="Y1345">
        <v>77.417619999999999</v>
      </c>
      <c r="Z1345">
        <v>236617172823</v>
      </c>
      <c r="AA1345" t="e">
        <v>#N/A</v>
      </c>
      <c r="AB1345">
        <v>2704941674971</v>
      </c>
      <c r="AC1345" t="e">
        <v>#N/A</v>
      </c>
      <c r="AD1345">
        <v>16731089648</v>
      </c>
      <c r="AE1345">
        <v>84908710045</v>
      </c>
      <c r="AF1345">
        <v>37932729730</v>
      </c>
      <c r="AG1345">
        <v>590414750</v>
      </c>
      <c r="AH1345">
        <v>132000000000</v>
      </c>
      <c r="AI1345">
        <v>84042194368</v>
      </c>
      <c r="AJ1345">
        <v>9789333920</v>
      </c>
      <c r="AK1345">
        <v>6435909545</v>
      </c>
      <c r="AL1345" t="s">
        <v>21829</v>
      </c>
      <c r="AM1345">
        <v>11</v>
      </c>
    </row>
    <row r="1346" spans="1:39" x14ac:dyDescent="0.3">
      <c r="A1346" t="s">
        <v>3454</v>
      </c>
      <c r="B1346" t="s">
        <v>3455</v>
      </c>
      <c r="C1346" t="s">
        <v>85</v>
      </c>
      <c r="D1346" t="str">
        <f t="shared" si="20"/>
        <v>PPS2019</v>
      </c>
      <c r="E1346" s="1">
        <v>43830</v>
      </c>
      <c r="F1346">
        <v>474991732661</v>
      </c>
      <c r="G1346">
        <v>14921978889</v>
      </c>
      <c r="H1346">
        <v>193928442304</v>
      </c>
      <c r="I1346" s="4" t="e">
        <v>#N/A</v>
      </c>
      <c r="J1346" s="4" t="e">
        <v>#N/A</v>
      </c>
      <c r="K1346">
        <v>213476215734</v>
      </c>
      <c r="L1346">
        <v>150838955178</v>
      </c>
      <c r="M1346">
        <v>213476215734</v>
      </c>
      <c r="N1346" s="6">
        <v>213570217963</v>
      </c>
      <c r="O1346" t="s">
        <v>7</v>
      </c>
      <c r="P1346">
        <v>289288731316</v>
      </c>
      <c r="Q1346" t="e">
        <v>#N/A</v>
      </c>
      <c r="R1346">
        <v>-995997314</v>
      </c>
      <c r="S1346" t="e">
        <v>#N/A</v>
      </c>
      <c r="T1346">
        <v>31935878728</v>
      </c>
      <c r="U1346">
        <v>127859445154</v>
      </c>
      <c r="V1346">
        <v>415225354311</v>
      </c>
      <c r="W1346" t="s">
        <v>7</v>
      </c>
      <c r="X1346">
        <v>20892958334</v>
      </c>
      <c r="Y1346">
        <v>70.658439999999999</v>
      </c>
      <c r="Z1346">
        <v>150838955178</v>
      </c>
      <c r="AA1346" t="e">
        <v>#N/A</v>
      </c>
      <c r="AB1346">
        <v>216003906654</v>
      </c>
      <c r="AC1346" t="e">
        <v>#N/A</v>
      </c>
      <c r="AD1346">
        <v>15016006769</v>
      </c>
      <c r="AE1346">
        <v>85042510045</v>
      </c>
      <c r="AF1346">
        <v>27445835843</v>
      </c>
      <c r="AG1346">
        <v>566717000</v>
      </c>
      <c r="AH1346">
        <v>103500000000</v>
      </c>
      <c r="AI1346">
        <v>72784242346</v>
      </c>
      <c r="AJ1346" t="s">
        <v>7</v>
      </c>
      <c r="AK1346">
        <v>4238888250</v>
      </c>
      <c r="AL1346" t="s">
        <v>21829</v>
      </c>
      <c r="AM1346">
        <v>12</v>
      </c>
    </row>
    <row r="1347" spans="1:39" x14ac:dyDescent="0.3">
      <c r="A1347" t="s">
        <v>3456</v>
      </c>
      <c r="B1347" t="s">
        <v>3457</v>
      </c>
      <c r="C1347" t="s">
        <v>85</v>
      </c>
      <c r="D1347" t="str">
        <f t="shared" ref="D1347:D1410" si="21">LEFT(C1347,3)&amp;YEAR(E1347)</f>
        <v>PPS2020</v>
      </c>
      <c r="E1347" s="1">
        <v>44196</v>
      </c>
      <c r="F1347">
        <v>481792909522</v>
      </c>
      <c r="G1347">
        <v>19738676674</v>
      </c>
      <c r="H1347">
        <v>241062674938</v>
      </c>
      <c r="I1347" s="4" t="e">
        <v>#N/A</v>
      </c>
      <c r="J1347" s="4" t="e">
        <v>#N/A</v>
      </c>
      <c r="K1347">
        <v>262489274679</v>
      </c>
      <c r="L1347">
        <v>200799340248</v>
      </c>
      <c r="M1347">
        <v>262489274679</v>
      </c>
      <c r="N1347" s="6">
        <v>262489274679</v>
      </c>
      <c r="O1347" t="s">
        <v>7</v>
      </c>
      <c r="P1347">
        <v>290409687899</v>
      </c>
      <c r="Q1347" t="e">
        <v>#N/A</v>
      </c>
      <c r="R1347">
        <v>-1757992655</v>
      </c>
      <c r="S1347" t="e">
        <v>#N/A</v>
      </c>
      <c r="T1347">
        <v>49727074029</v>
      </c>
      <c r="U1347">
        <v>142369012286</v>
      </c>
      <c r="V1347">
        <v>432778700185</v>
      </c>
      <c r="W1347" t="s">
        <v>7</v>
      </c>
      <c r="X1347">
        <v>20870998437</v>
      </c>
      <c r="Y1347">
        <v>76.498109999999997</v>
      </c>
      <c r="Z1347">
        <v>200799340248</v>
      </c>
      <c r="AA1347" t="e">
        <v>#N/A</v>
      </c>
      <c r="AB1347">
        <v>223500767115</v>
      </c>
      <c r="AC1347" t="e">
        <v>#N/A</v>
      </c>
      <c r="AD1347">
        <v>20696227047</v>
      </c>
      <c r="AE1347">
        <v>84182240074</v>
      </c>
      <c r="AF1347">
        <v>18751999947</v>
      </c>
      <c r="AG1347">
        <v>2288155290</v>
      </c>
      <c r="AH1347">
        <v>97500000000</v>
      </c>
      <c r="AI1347">
        <v>59728518350</v>
      </c>
      <c r="AJ1347" t="s">
        <v>7</v>
      </c>
      <c r="AK1347">
        <v>5291507582</v>
      </c>
      <c r="AL1347" t="s">
        <v>21829</v>
      </c>
      <c r="AM1347">
        <v>13</v>
      </c>
    </row>
    <row r="1348" spans="1:39" x14ac:dyDescent="0.3">
      <c r="A1348" t="s">
        <v>3458</v>
      </c>
      <c r="B1348" t="s">
        <v>3459</v>
      </c>
      <c r="C1348" t="s">
        <v>85</v>
      </c>
      <c r="D1348" t="str">
        <f t="shared" si="21"/>
        <v>PPS2021</v>
      </c>
      <c r="E1348" s="1">
        <v>44561</v>
      </c>
      <c r="F1348">
        <v>430660216448</v>
      </c>
      <c r="G1348">
        <v>16827945059</v>
      </c>
      <c r="H1348">
        <v>218289702620</v>
      </c>
      <c r="I1348" s="4" t="e">
        <v>#N/A</v>
      </c>
      <c r="J1348" s="4" t="e">
        <v>#N/A</v>
      </c>
      <c r="K1348">
        <v>237300824381</v>
      </c>
      <c r="L1348">
        <v>184019281421</v>
      </c>
      <c r="M1348">
        <v>237300824381</v>
      </c>
      <c r="N1348" s="6">
        <v>237300824381</v>
      </c>
      <c r="O1348">
        <v>0</v>
      </c>
      <c r="P1348">
        <v>243072724482</v>
      </c>
      <c r="Q1348" t="e">
        <v>#N/A</v>
      </c>
      <c r="R1348">
        <v>-2123739919</v>
      </c>
      <c r="S1348" t="e">
        <v>#N/A</v>
      </c>
      <c r="T1348">
        <v>87271432992</v>
      </c>
      <c r="U1348">
        <v>143908917653</v>
      </c>
      <c r="V1348">
        <v>386981642135</v>
      </c>
      <c r="W1348" t="s">
        <v>7</v>
      </c>
      <c r="X1348">
        <v>16282513839</v>
      </c>
      <c r="Y1348">
        <v>77.546840000000003</v>
      </c>
      <c r="Z1348">
        <v>184019281421</v>
      </c>
      <c r="AA1348" t="e">
        <v>#N/A</v>
      </c>
      <c r="AB1348">
        <v>216119244163</v>
      </c>
      <c r="AC1348" t="e">
        <v>#N/A</v>
      </c>
      <c r="AD1348">
        <v>16900497390</v>
      </c>
      <c r="AE1348">
        <v>87081409892</v>
      </c>
      <c r="AF1348">
        <v>14891577157</v>
      </c>
      <c r="AG1348">
        <v>2288155290</v>
      </c>
      <c r="AH1348">
        <v>123000000000</v>
      </c>
      <c r="AI1348">
        <v>48976349337</v>
      </c>
      <c r="AJ1348">
        <v>9593178896</v>
      </c>
      <c r="AK1348">
        <v>5063924170</v>
      </c>
      <c r="AL1348" t="s">
        <v>21829</v>
      </c>
      <c r="AM1348">
        <v>14</v>
      </c>
    </row>
    <row r="1349" spans="1:39" x14ac:dyDescent="0.3">
      <c r="A1349" t="s">
        <v>3460</v>
      </c>
      <c r="B1349" t="s">
        <v>3461</v>
      </c>
      <c r="C1349" t="s">
        <v>85</v>
      </c>
      <c r="D1349" t="str">
        <f t="shared" si="21"/>
        <v>PPS2022</v>
      </c>
      <c r="E1349" s="1">
        <v>44926</v>
      </c>
      <c r="F1349">
        <v>446055307531</v>
      </c>
      <c r="G1349">
        <v>18469897356</v>
      </c>
      <c r="H1349">
        <v>243648324336</v>
      </c>
      <c r="I1349" s="4" t="e">
        <v>#N/A</v>
      </c>
      <c r="J1349" s="4" t="e">
        <v>#N/A</v>
      </c>
      <c r="K1349">
        <v>259665241559</v>
      </c>
      <c r="L1349">
        <v>203687953208</v>
      </c>
      <c r="M1349">
        <v>259665241559</v>
      </c>
      <c r="N1349" s="6">
        <v>259665241559</v>
      </c>
      <c r="O1349">
        <v>0</v>
      </c>
      <c r="P1349">
        <v>256755507221</v>
      </c>
      <c r="Q1349" t="e">
        <v>#N/A</v>
      </c>
      <c r="R1349">
        <v>-5501168447</v>
      </c>
      <c r="S1349" t="e">
        <v>#N/A</v>
      </c>
      <c r="T1349">
        <v>20917908231</v>
      </c>
      <c r="U1349">
        <v>149630509428</v>
      </c>
      <c r="V1349">
        <v>406386016649</v>
      </c>
      <c r="W1349" t="s">
        <v>7</v>
      </c>
      <c r="X1349">
        <v>13352504230</v>
      </c>
      <c r="Y1349">
        <v>78.442520000000002</v>
      </c>
      <c r="Z1349">
        <v>203687953208</v>
      </c>
      <c r="AA1349" t="e">
        <v>#N/A</v>
      </c>
      <c r="AB1349">
        <v>233397282609</v>
      </c>
      <c r="AC1349" t="e">
        <v>#N/A</v>
      </c>
      <c r="AD1349">
        <v>18612805734</v>
      </c>
      <c r="AE1349">
        <v>86061539988</v>
      </c>
      <c r="AF1349">
        <v>11566851461</v>
      </c>
      <c r="AG1349">
        <v>2288155290</v>
      </c>
      <c r="AH1349" t="s">
        <v>7</v>
      </c>
      <c r="AI1349">
        <v>43640714313</v>
      </c>
      <c r="AJ1349">
        <v>6759592608</v>
      </c>
      <c r="AK1349">
        <v>4196916253</v>
      </c>
      <c r="AL1349" t="s">
        <v>21829</v>
      </c>
      <c r="AM1349">
        <v>15</v>
      </c>
    </row>
    <row r="1350" spans="1:39" x14ac:dyDescent="0.3">
      <c r="A1350" t="s">
        <v>3462</v>
      </c>
      <c r="B1350" t="s">
        <v>3463</v>
      </c>
      <c r="C1350" t="s">
        <v>85</v>
      </c>
      <c r="D1350" t="str">
        <f t="shared" si="21"/>
        <v>PPS2023</v>
      </c>
      <c r="E1350" s="1">
        <v>45291</v>
      </c>
      <c r="F1350">
        <v>265932504253</v>
      </c>
      <c r="G1350">
        <v>17690519694</v>
      </c>
      <c r="H1350">
        <v>284176103618</v>
      </c>
      <c r="I1350" s="4" t="e">
        <v>#N/A</v>
      </c>
      <c r="J1350" s="4" t="e">
        <v>#N/A</v>
      </c>
      <c r="K1350">
        <v>303639860524</v>
      </c>
      <c r="L1350">
        <v>240016200699</v>
      </c>
      <c r="M1350">
        <v>303639860524</v>
      </c>
      <c r="N1350" s="6">
        <v>303639860524</v>
      </c>
      <c r="O1350">
        <v>0</v>
      </c>
      <c r="P1350">
        <v>77486163721</v>
      </c>
      <c r="Q1350" t="e">
        <v>#N/A</v>
      </c>
      <c r="R1350">
        <v>-6595985406</v>
      </c>
      <c r="S1350" t="e">
        <v>#N/A</v>
      </c>
      <c r="T1350">
        <v>28431244144</v>
      </c>
      <c r="U1350">
        <v>146910699993</v>
      </c>
      <c r="V1350">
        <v>224396863714</v>
      </c>
      <c r="W1350" t="s">
        <v>7</v>
      </c>
      <c r="X1350">
        <v>14710172229</v>
      </c>
      <c r="Y1350">
        <v>79.046340000000001</v>
      </c>
      <c r="Z1350">
        <v>240016200699</v>
      </c>
      <c r="AA1350" t="e">
        <v>#N/A</v>
      </c>
      <c r="AB1350">
        <v>65652144608</v>
      </c>
      <c r="AC1350" t="e">
        <v>#N/A</v>
      </c>
      <c r="AD1350">
        <v>17759345956</v>
      </c>
      <c r="AE1350">
        <v>90495095233</v>
      </c>
      <c r="AF1350">
        <v>13282202442</v>
      </c>
      <c r="AG1350">
        <v>2288155290</v>
      </c>
      <c r="AH1350">
        <v>150000000000</v>
      </c>
      <c r="AI1350">
        <v>39636430882</v>
      </c>
      <c r="AJ1350">
        <v>5810770544</v>
      </c>
      <c r="AK1350">
        <v>4769939524</v>
      </c>
      <c r="AL1350" t="s">
        <v>21829</v>
      </c>
      <c r="AM1350">
        <v>16</v>
      </c>
    </row>
    <row r="1351" spans="1:39" x14ac:dyDescent="0.3">
      <c r="A1351" t="s">
        <v>3464</v>
      </c>
      <c r="B1351" t="s">
        <v>3465</v>
      </c>
      <c r="C1351" t="s">
        <v>86</v>
      </c>
      <c r="D1351" t="str">
        <f t="shared" si="21"/>
        <v>HTL2007</v>
      </c>
      <c r="E1351" s="1">
        <v>39447</v>
      </c>
      <c r="F1351">
        <v>94606014897</v>
      </c>
      <c r="G1351">
        <v>6047015762</v>
      </c>
      <c r="H1351">
        <v>127534889434</v>
      </c>
      <c r="I1351" s="4" t="e">
        <v>#N/A</v>
      </c>
      <c r="J1351" s="4" t="s">
        <v>7</v>
      </c>
      <c r="K1351">
        <v>134038542656</v>
      </c>
      <c r="L1351">
        <v>117848802909</v>
      </c>
      <c r="M1351">
        <v>134038542656</v>
      </c>
      <c r="N1351" s="6">
        <v>134038542656</v>
      </c>
      <c r="O1351" t="s">
        <v>7</v>
      </c>
      <c r="P1351">
        <v>45821965154</v>
      </c>
      <c r="Q1351" t="e">
        <v>#N/A</v>
      </c>
      <c r="R1351">
        <v>501441387</v>
      </c>
      <c r="S1351" t="e">
        <v>#N/A</v>
      </c>
      <c r="T1351">
        <v>27110296215</v>
      </c>
      <c r="U1351">
        <v>23395013467</v>
      </c>
      <c r="V1351">
        <v>69132978622</v>
      </c>
      <c r="W1351" t="s">
        <v>7</v>
      </c>
      <c r="X1351" t="s">
        <v>7</v>
      </c>
      <c r="Y1351">
        <v>87.921580000000006</v>
      </c>
      <c r="Z1351">
        <v>117848802909</v>
      </c>
      <c r="AA1351" t="s">
        <v>7</v>
      </c>
      <c r="AB1351">
        <v>28550756139</v>
      </c>
      <c r="AC1351" t="e">
        <v>#N/A</v>
      </c>
      <c r="AD1351">
        <v>6000066450</v>
      </c>
      <c r="AE1351">
        <v>12511257971</v>
      </c>
      <c r="AF1351">
        <v>11535191930</v>
      </c>
      <c r="AG1351" t="e">
        <v>#N/A</v>
      </c>
      <c r="AH1351" t="e">
        <v>#N/A</v>
      </c>
      <c r="AI1351" t="e">
        <v>#N/A</v>
      </c>
      <c r="AJ1351" t="e">
        <v>#N/A</v>
      </c>
      <c r="AK1351" t="e">
        <v>#N/A</v>
      </c>
      <c r="AL1351" t="s">
        <v>21831</v>
      </c>
      <c r="AM1351">
        <v>0</v>
      </c>
    </row>
    <row r="1352" spans="1:39" x14ac:dyDescent="0.3">
      <c r="A1352" t="s">
        <v>3466</v>
      </c>
      <c r="B1352" t="s">
        <v>3467</v>
      </c>
      <c r="C1352" t="s">
        <v>86</v>
      </c>
      <c r="D1352" t="str">
        <f t="shared" si="21"/>
        <v>HTL2008</v>
      </c>
      <c r="E1352" s="1">
        <v>39813</v>
      </c>
      <c r="F1352">
        <v>148815410960</v>
      </c>
      <c r="G1352">
        <v>56719486202</v>
      </c>
      <c r="H1352">
        <v>435897103823</v>
      </c>
      <c r="I1352" s="4" t="e">
        <v>#N/A</v>
      </c>
      <c r="J1352" s="4" t="s">
        <v>7</v>
      </c>
      <c r="K1352">
        <v>490760972095</v>
      </c>
      <c r="L1352">
        <v>419441855759</v>
      </c>
      <c r="M1352">
        <v>490760972095</v>
      </c>
      <c r="N1352" s="6">
        <v>494960977180</v>
      </c>
      <c r="O1352" t="s">
        <v>7</v>
      </c>
      <c r="P1352">
        <v>72937117918</v>
      </c>
      <c r="Q1352" t="e">
        <v>#N/A</v>
      </c>
      <c r="R1352">
        <v>-5810280179</v>
      </c>
      <c r="S1352" t="e">
        <v>#N/A</v>
      </c>
      <c r="T1352">
        <v>36101934338</v>
      </c>
      <c r="U1352">
        <v>50211425006</v>
      </c>
      <c r="V1352">
        <v>123144542924</v>
      </c>
      <c r="W1352" t="s">
        <v>7</v>
      </c>
      <c r="X1352">
        <v>4320000000</v>
      </c>
      <c r="Y1352">
        <v>85.467650000000006</v>
      </c>
      <c r="Z1352">
        <v>419441855759</v>
      </c>
      <c r="AA1352" t="s">
        <v>7</v>
      </c>
      <c r="AB1352">
        <v>62511548877</v>
      </c>
      <c r="AC1352" t="e">
        <v>#N/A</v>
      </c>
      <c r="AD1352">
        <v>32234908192</v>
      </c>
      <c r="AE1352">
        <v>14591416993</v>
      </c>
      <c r="AF1352">
        <v>12138896369</v>
      </c>
      <c r="AG1352">
        <v>13183523999</v>
      </c>
      <c r="AH1352" t="s">
        <v>7</v>
      </c>
      <c r="AI1352">
        <v>25473036275</v>
      </c>
      <c r="AJ1352">
        <v>1134551661</v>
      </c>
      <c r="AK1352">
        <v>0</v>
      </c>
      <c r="AL1352" t="s">
        <v>21831</v>
      </c>
      <c r="AM1352">
        <v>1</v>
      </c>
    </row>
    <row r="1353" spans="1:39" x14ac:dyDescent="0.3">
      <c r="A1353" t="s">
        <v>3468</v>
      </c>
      <c r="B1353" t="s">
        <v>3469</v>
      </c>
      <c r="C1353" t="s">
        <v>86</v>
      </c>
      <c r="D1353" t="str">
        <f t="shared" si="21"/>
        <v>HTL2009</v>
      </c>
      <c r="E1353" s="1">
        <v>40178</v>
      </c>
      <c r="F1353">
        <v>152143103918</v>
      </c>
      <c r="G1353">
        <v>25450335125</v>
      </c>
      <c r="H1353">
        <v>503902649366</v>
      </c>
      <c r="I1353" s="4" t="e">
        <v>#N/A</v>
      </c>
      <c r="J1353" s="4">
        <v>19200136210</v>
      </c>
      <c r="K1353">
        <v>510139296581</v>
      </c>
      <c r="L1353">
        <v>465468641624</v>
      </c>
      <c r="M1353">
        <v>510139296581</v>
      </c>
      <c r="N1353" s="6" t="s">
        <v>7</v>
      </c>
      <c r="O1353">
        <v>2000000000</v>
      </c>
      <c r="P1353">
        <v>61752761645</v>
      </c>
      <c r="Q1353" t="e">
        <v>#N/A</v>
      </c>
      <c r="R1353">
        <v>-476698163</v>
      </c>
      <c r="S1353" t="e">
        <v>#N/A</v>
      </c>
      <c r="T1353">
        <v>17289762539</v>
      </c>
      <c r="U1353">
        <v>63041747955</v>
      </c>
      <c r="V1353">
        <v>124764509600</v>
      </c>
      <c r="W1353">
        <v>2000000000</v>
      </c>
      <c r="X1353">
        <v>8254644779</v>
      </c>
      <c r="Y1353">
        <v>91.243440000000007</v>
      </c>
      <c r="Z1353">
        <v>465468641624</v>
      </c>
      <c r="AA1353" t="s">
        <v>7</v>
      </c>
      <c r="AB1353">
        <v>50144027756</v>
      </c>
      <c r="AC1353" t="e">
        <v>#N/A</v>
      </c>
      <c r="AD1353">
        <v>6130585292</v>
      </c>
      <c r="AE1353">
        <v>15287124474</v>
      </c>
      <c r="AF1353">
        <v>11129189054</v>
      </c>
      <c r="AG1353">
        <v>13194023999</v>
      </c>
      <c r="AH1353" t="s">
        <v>7</v>
      </c>
      <c r="AI1353">
        <v>25670868036</v>
      </c>
      <c r="AJ1353">
        <v>1478343441</v>
      </c>
      <c r="AK1353">
        <v>0</v>
      </c>
      <c r="AL1353" t="s">
        <v>21831</v>
      </c>
      <c r="AM1353">
        <v>2</v>
      </c>
    </row>
    <row r="1354" spans="1:39" x14ac:dyDescent="0.3">
      <c r="A1354" t="s">
        <v>3470</v>
      </c>
      <c r="B1354" t="s">
        <v>3471</v>
      </c>
      <c r="C1354" t="s">
        <v>86</v>
      </c>
      <c r="D1354" t="str">
        <f t="shared" si="21"/>
        <v>HTL2010</v>
      </c>
      <c r="E1354" s="1">
        <v>40543</v>
      </c>
      <c r="F1354">
        <v>136859994123</v>
      </c>
      <c r="G1354">
        <v>9950705434</v>
      </c>
      <c r="H1354">
        <v>284030331568</v>
      </c>
      <c r="I1354" s="4" t="e">
        <v>#N/A</v>
      </c>
      <c r="J1354" s="4" t="s">
        <v>7</v>
      </c>
      <c r="K1354">
        <v>293620577839</v>
      </c>
      <c r="L1354">
        <v>265493141623</v>
      </c>
      <c r="M1354">
        <v>293620577839</v>
      </c>
      <c r="N1354" s="6" t="s">
        <v>7</v>
      </c>
      <c r="O1354">
        <v>2326855000</v>
      </c>
      <c r="P1354">
        <v>44491736909</v>
      </c>
      <c r="Q1354" t="e">
        <v>#N/A</v>
      </c>
      <c r="R1354">
        <v>-233151076</v>
      </c>
      <c r="S1354" t="e">
        <v>#N/A</v>
      </c>
      <c r="T1354">
        <v>29130584815</v>
      </c>
      <c r="U1354">
        <v>44498559913</v>
      </c>
      <c r="V1354">
        <v>85900054453</v>
      </c>
      <c r="W1354" t="s">
        <v>7</v>
      </c>
      <c r="X1354">
        <v>2977778500</v>
      </c>
      <c r="Y1354">
        <v>89.969070000000002</v>
      </c>
      <c r="Z1354">
        <v>265493141623</v>
      </c>
      <c r="AA1354" t="s">
        <v>7</v>
      </c>
      <c r="AB1354">
        <v>30320468476</v>
      </c>
      <c r="AC1354" t="e">
        <v>#N/A</v>
      </c>
      <c r="AD1354">
        <v>8263740458</v>
      </c>
      <c r="AE1354">
        <v>22704593946</v>
      </c>
      <c r="AF1354">
        <v>16772170103</v>
      </c>
      <c r="AG1354">
        <v>16387818899</v>
      </c>
      <c r="AH1354" t="s">
        <v>7</v>
      </c>
      <c r="AI1354">
        <v>27378594318</v>
      </c>
      <c r="AJ1354" t="s">
        <v>7</v>
      </c>
      <c r="AK1354">
        <v>4352100350</v>
      </c>
      <c r="AL1354" t="s">
        <v>21831</v>
      </c>
      <c r="AM1354">
        <v>3</v>
      </c>
    </row>
    <row r="1355" spans="1:39" x14ac:dyDescent="0.3">
      <c r="A1355" t="s">
        <v>3472</v>
      </c>
      <c r="B1355" t="s">
        <v>3473</v>
      </c>
      <c r="C1355" t="s">
        <v>86</v>
      </c>
      <c r="D1355" t="str">
        <f t="shared" si="21"/>
        <v>HTL2011</v>
      </c>
      <c r="E1355" s="1">
        <v>40908</v>
      </c>
      <c r="F1355">
        <v>138172766740</v>
      </c>
      <c r="G1355">
        <v>7232899818</v>
      </c>
      <c r="H1355">
        <v>182223663926</v>
      </c>
      <c r="I1355" s="4" t="e">
        <v>#N/A</v>
      </c>
      <c r="J1355" s="4" t="s">
        <v>7</v>
      </c>
      <c r="K1355">
        <v>189815856069</v>
      </c>
      <c r="L1355">
        <v>168260164956</v>
      </c>
      <c r="M1355">
        <v>189815856069</v>
      </c>
      <c r="N1355" s="6">
        <v>189823070751</v>
      </c>
      <c r="O1355">
        <v>4568761214</v>
      </c>
      <c r="P1355">
        <v>49682215521</v>
      </c>
      <c r="Q1355" t="e">
        <v>#N/A</v>
      </c>
      <c r="R1355">
        <v>-1242421668</v>
      </c>
      <c r="S1355" t="e">
        <v>#N/A</v>
      </c>
      <c r="T1355">
        <v>23924825150</v>
      </c>
      <c r="U1355">
        <v>31853691786</v>
      </c>
      <c r="V1355">
        <v>77543415678</v>
      </c>
      <c r="W1355">
        <v>1176000000</v>
      </c>
      <c r="X1355">
        <v>5019636500</v>
      </c>
      <c r="Y1355">
        <v>87.950909999999993</v>
      </c>
      <c r="Z1355">
        <v>168260164956</v>
      </c>
      <c r="AA1355" t="s">
        <v>7</v>
      </c>
      <c r="AB1355">
        <v>32505315512</v>
      </c>
      <c r="AC1355" t="e">
        <v>#N/A</v>
      </c>
      <c r="AD1355">
        <v>4386034463</v>
      </c>
      <c r="AE1355">
        <v>34956489997</v>
      </c>
      <c r="AF1355">
        <v>27477963139</v>
      </c>
      <c r="AG1355">
        <v>34058706411</v>
      </c>
      <c r="AH1355" t="s">
        <v>7</v>
      </c>
      <c r="AI1355">
        <v>50959939670</v>
      </c>
      <c r="AJ1355">
        <v>1774488423</v>
      </c>
      <c r="AK1355">
        <v>2106401664</v>
      </c>
      <c r="AL1355" t="s">
        <v>21831</v>
      </c>
      <c r="AM1355">
        <v>4</v>
      </c>
    </row>
    <row r="1356" spans="1:39" x14ac:dyDescent="0.3">
      <c r="A1356" t="s">
        <v>3474</v>
      </c>
      <c r="B1356" t="s">
        <v>3475</v>
      </c>
      <c r="C1356" t="s">
        <v>86</v>
      </c>
      <c r="D1356" t="str">
        <f t="shared" si="21"/>
        <v>HTL2012</v>
      </c>
      <c r="E1356" s="1">
        <v>41274</v>
      </c>
      <c r="F1356">
        <v>142356771980</v>
      </c>
      <c r="G1356">
        <v>3397135013</v>
      </c>
      <c r="H1356">
        <v>235585284880</v>
      </c>
      <c r="I1356" s="4" t="e">
        <v>#N/A</v>
      </c>
      <c r="J1356" s="4" t="s">
        <v>7</v>
      </c>
      <c r="K1356">
        <v>239184718518</v>
      </c>
      <c r="L1356">
        <v>216762381843</v>
      </c>
      <c r="M1356">
        <v>239184718518</v>
      </c>
      <c r="N1356" s="6">
        <v>239191908518</v>
      </c>
      <c r="O1356">
        <v>21098224938</v>
      </c>
      <c r="P1356">
        <v>54052349719</v>
      </c>
      <c r="Q1356" t="e">
        <v>#N/A</v>
      </c>
      <c r="R1356">
        <v>145083993</v>
      </c>
      <c r="S1356" t="e">
        <v>#N/A</v>
      </c>
      <c r="T1356">
        <v>14140894088</v>
      </c>
      <c r="U1356">
        <v>33439823421</v>
      </c>
      <c r="V1356">
        <v>84705212615</v>
      </c>
      <c r="W1356">
        <v>18881463724</v>
      </c>
      <c r="X1356">
        <v>7995741500</v>
      </c>
      <c r="Y1356">
        <v>90.625510000000006</v>
      </c>
      <c r="Z1356">
        <v>216762381843</v>
      </c>
      <c r="AA1356" t="s">
        <v>7</v>
      </c>
      <c r="AB1356">
        <v>19859673297</v>
      </c>
      <c r="AC1356" t="e">
        <v>#N/A</v>
      </c>
      <c r="AD1356">
        <v>4199905505</v>
      </c>
      <c r="AE1356">
        <v>35391190415</v>
      </c>
      <c r="AF1356">
        <v>24686587768</v>
      </c>
      <c r="AG1356">
        <v>34261209411</v>
      </c>
      <c r="AH1356">
        <v>26134863684.5616</v>
      </c>
      <c r="AI1356">
        <v>60629351062</v>
      </c>
      <c r="AJ1356">
        <v>1675777109</v>
      </c>
      <c r="AK1356">
        <v>1106497349</v>
      </c>
      <c r="AL1356" t="s">
        <v>21831</v>
      </c>
      <c r="AM1356">
        <v>5</v>
      </c>
    </row>
    <row r="1357" spans="1:39" x14ac:dyDescent="0.3">
      <c r="A1357" t="s">
        <v>3476</v>
      </c>
      <c r="B1357" t="s">
        <v>3477</v>
      </c>
      <c r="C1357" t="s">
        <v>86</v>
      </c>
      <c r="D1357" t="str">
        <f t="shared" si="21"/>
        <v>HTL2013</v>
      </c>
      <c r="E1357" s="1">
        <v>41639</v>
      </c>
      <c r="F1357">
        <v>228453410146</v>
      </c>
      <c r="G1357">
        <v>21103362167</v>
      </c>
      <c r="H1357">
        <v>563839378143</v>
      </c>
      <c r="I1357" s="4" t="e">
        <v>#N/A</v>
      </c>
      <c r="J1357" s="4" t="s">
        <v>7</v>
      </c>
      <c r="K1357">
        <v>587364741705</v>
      </c>
      <c r="L1357">
        <v>538898570597</v>
      </c>
      <c r="M1357">
        <v>587364741705</v>
      </c>
      <c r="N1357" s="6">
        <v>587399287160</v>
      </c>
      <c r="O1357">
        <v>0</v>
      </c>
      <c r="P1357">
        <v>127986052721</v>
      </c>
      <c r="Q1357" t="e">
        <v>#N/A</v>
      </c>
      <c r="R1357">
        <v>-72897894</v>
      </c>
      <c r="S1357" t="e">
        <v>#N/A</v>
      </c>
      <c r="T1357">
        <v>42270420266</v>
      </c>
      <c r="U1357">
        <v>46888654547</v>
      </c>
      <c r="V1357">
        <v>174081939335</v>
      </c>
      <c r="W1357">
        <v>0</v>
      </c>
      <c r="X1357">
        <v>6976036500</v>
      </c>
      <c r="Y1357">
        <v>91.748540000000006</v>
      </c>
      <c r="Z1357">
        <v>538898570597</v>
      </c>
      <c r="AA1357" t="s">
        <v>7</v>
      </c>
      <c r="AB1357">
        <v>96936499644</v>
      </c>
      <c r="AC1357" t="e">
        <v>#N/A</v>
      </c>
      <c r="AD1357">
        <v>20467357425</v>
      </c>
      <c r="AE1357">
        <v>35785114840</v>
      </c>
      <c r="AF1357">
        <v>22323345573</v>
      </c>
      <c r="AG1357">
        <v>34261209411</v>
      </c>
      <c r="AH1357">
        <v>13851481078.256001</v>
      </c>
      <c r="AI1357">
        <v>57651559365</v>
      </c>
      <c r="AJ1357">
        <v>3226075789</v>
      </c>
      <c r="AK1357">
        <v>663281566</v>
      </c>
      <c r="AL1357" t="s">
        <v>21831</v>
      </c>
      <c r="AM1357">
        <v>6</v>
      </c>
    </row>
    <row r="1358" spans="1:39" x14ac:dyDescent="0.3">
      <c r="A1358" t="s">
        <v>3478</v>
      </c>
      <c r="B1358" t="s">
        <v>3479</v>
      </c>
      <c r="C1358" t="s">
        <v>86</v>
      </c>
      <c r="D1358" t="str">
        <f t="shared" si="21"/>
        <v>HTL2014</v>
      </c>
      <c r="E1358" s="1">
        <v>42004</v>
      </c>
      <c r="F1358">
        <v>343073259956</v>
      </c>
      <c r="G1358">
        <v>62459350876</v>
      </c>
      <c r="H1358">
        <v>979595760924</v>
      </c>
      <c r="I1358" s="4" t="e">
        <v>#N/A</v>
      </c>
      <c r="J1358" s="4" t="s">
        <v>7</v>
      </c>
      <c r="K1358">
        <v>1031337478062</v>
      </c>
      <c r="L1358">
        <v>943110586891</v>
      </c>
      <c r="M1358">
        <v>1031337478062</v>
      </c>
      <c r="N1358" s="6">
        <v>1031337478062</v>
      </c>
      <c r="O1358" t="s">
        <v>7</v>
      </c>
      <c r="P1358">
        <v>195842055980</v>
      </c>
      <c r="Q1358" t="e">
        <v>#N/A</v>
      </c>
      <c r="R1358">
        <v>-1049406093</v>
      </c>
      <c r="S1358" t="e">
        <v>#N/A</v>
      </c>
      <c r="T1358">
        <v>71438742406</v>
      </c>
      <c r="U1358">
        <v>96761825626</v>
      </c>
      <c r="V1358">
        <v>291779216793</v>
      </c>
      <c r="W1358" t="s">
        <v>7</v>
      </c>
      <c r="X1358">
        <v>13019799000</v>
      </c>
      <c r="Y1358">
        <v>91.445390000000003</v>
      </c>
      <c r="Z1358">
        <v>943110586891</v>
      </c>
      <c r="AA1358" t="s">
        <v>7</v>
      </c>
      <c r="AB1358">
        <v>116406997171</v>
      </c>
      <c r="AC1358" t="e">
        <v>#N/A</v>
      </c>
      <c r="AD1358">
        <v>67231203976</v>
      </c>
      <c r="AE1358">
        <v>36469264302</v>
      </c>
      <c r="AF1358">
        <v>20134848166</v>
      </c>
      <c r="AG1358">
        <v>34283090011</v>
      </c>
      <c r="AH1358">
        <v>63755497422.235397</v>
      </c>
      <c r="AI1358">
        <v>54371470811</v>
      </c>
      <c r="AJ1358">
        <v>3196328849</v>
      </c>
      <c r="AK1358">
        <v>4130746144</v>
      </c>
      <c r="AL1358" t="s">
        <v>21831</v>
      </c>
      <c r="AM1358">
        <v>7</v>
      </c>
    </row>
    <row r="1359" spans="1:39" x14ac:dyDescent="0.3">
      <c r="A1359" t="s">
        <v>3480</v>
      </c>
      <c r="B1359" t="s">
        <v>3481</v>
      </c>
      <c r="C1359" t="s">
        <v>86</v>
      </c>
      <c r="D1359" t="str">
        <f t="shared" si="21"/>
        <v>HTL2015</v>
      </c>
      <c r="E1359" s="1">
        <v>42369</v>
      </c>
      <c r="F1359">
        <v>442787987738</v>
      </c>
      <c r="G1359">
        <v>135337889759</v>
      </c>
      <c r="H1359">
        <v>1566078902997</v>
      </c>
      <c r="I1359" s="4" t="e">
        <v>#N/A</v>
      </c>
      <c r="J1359" s="4" t="s">
        <v>7</v>
      </c>
      <c r="K1359">
        <v>1706686102661</v>
      </c>
      <c r="L1359">
        <v>1508912192489</v>
      </c>
      <c r="M1359">
        <v>1706686102661</v>
      </c>
      <c r="N1359" s="6">
        <v>1706708829933</v>
      </c>
      <c r="O1359" t="s">
        <v>7</v>
      </c>
      <c r="P1359">
        <v>235341861547</v>
      </c>
      <c r="Q1359" t="e">
        <v>#N/A</v>
      </c>
      <c r="R1359">
        <v>-1000819192</v>
      </c>
      <c r="S1359" t="e">
        <v>#N/A</v>
      </c>
      <c r="T1359">
        <v>22998367628</v>
      </c>
      <c r="U1359">
        <v>140507697224</v>
      </c>
      <c r="V1359">
        <v>374746016813</v>
      </c>
      <c r="W1359" t="s">
        <v>7</v>
      </c>
      <c r="X1359">
        <v>71799896250</v>
      </c>
      <c r="Y1359">
        <v>88.411820000000006</v>
      </c>
      <c r="Z1359">
        <v>1508912192489</v>
      </c>
      <c r="AA1359">
        <v>1103541958</v>
      </c>
      <c r="AB1359">
        <v>163749048144</v>
      </c>
      <c r="AC1359" t="e">
        <v>#N/A</v>
      </c>
      <c r="AD1359">
        <v>127446126191</v>
      </c>
      <c r="AE1359">
        <v>49411273006</v>
      </c>
      <c r="AF1359">
        <v>30074812450</v>
      </c>
      <c r="AG1359">
        <v>34432566261</v>
      </c>
      <c r="AH1359">
        <v>108772941861.502</v>
      </c>
      <c r="AI1359">
        <v>51294043163</v>
      </c>
      <c r="AJ1359">
        <v>3229610679</v>
      </c>
      <c r="AK1359">
        <v>10850710574</v>
      </c>
      <c r="AL1359" t="s">
        <v>21831</v>
      </c>
      <c r="AM1359">
        <v>8</v>
      </c>
    </row>
    <row r="1360" spans="1:39" x14ac:dyDescent="0.3">
      <c r="A1360" t="s">
        <v>3482</v>
      </c>
      <c r="B1360" t="s">
        <v>3483</v>
      </c>
      <c r="C1360" t="s">
        <v>86</v>
      </c>
      <c r="D1360" t="str">
        <f t="shared" si="21"/>
        <v>HTL2016</v>
      </c>
      <c r="E1360" s="1">
        <v>42735</v>
      </c>
      <c r="F1360">
        <v>346096344933</v>
      </c>
      <c r="G1360">
        <v>53197630130</v>
      </c>
      <c r="H1360">
        <v>1164931995405</v>
      </c>
      <c r="I1360" s="4" t="e">
        <v>#N/A</v>
      </c>
      <c r="J1360" s="4" t="s">
        <v>7</v>
      </c>
      <c r="K1360">
        <v>1217338767084</v>
      </c>
      <c r="L1360">
        <v>1098689633593</v>
      </c>
      <c r="M1360">
        <v>1217338767084</v>
      </c>
      <c r="N1360" s="6">
        <v>1217338767084</v>
      </c>
      <c r="O1360">
        <v>11466000000</v>
      </c>
      <c r="P1360">
        <v>121452588612</v>
      </c>
      <c r="Q1360" t="e">
        <v>#N/A</v>
      </c>
      <c r="R1360">
        <v>-13599241</v>
      </c>
      <c r="S1360" t="e">
        <v>#N/A</v>
      </c>
      <c r="T1360">
        <v>19159494638</v>
      </c>
      <c r="U1360">
        <v>146019994266</v>
      </c>
      <c r="V1360">
        <v>266331494249</v>
      </c>
      <c r="W1360">
        <v>11466000000</v>
      </c>
      <c r="X1360">
        <v>36180413250</v>
      </c>
      <c r="Y1360">
        <v>90.253399999999999</v>
      </c>
      <c r="Z1360">
        <v>1098689633593</v>
      </c>
      <c r="AA1360" t="s">
        <v>7</v>
      </c>
      <c r="AB1360">
        <v>88695529343</v>
      </c>
      <c r="AC1360" t="e">
        <v>#N/A</v>
      </c>
      <c r="AD1360">
        <v>104643756321</v>
      </c>
      <c r="AE1360">
        <v>66346982942</v>
      </c>
      <c r="AF1360">
        <v>42580423608</v>
      </c>
      <c r="AG1360">
        <v>1044839869</v>
      </c>
      <c r="AH1360">
        <v>696366783692.43396</v>
      </c>
      <c r="AI1360">
        <v>67949126525</v>
      </c>
      <c r="AJ1360">
        <v>3352190647</v>
      </c>
      <c r="AK1360">
        <v>38290349474</v>
      </c>
      <c r="AL1360" t="s">
        <v>21831</v>
      </c>
      <c r="AM1360">
        <v>9</v>
      </c>
    </row>
    <row r="1361" spans="1:39" x14ac:dyDescent="0.3">
      <c r="A1361" t="s">
        <v>3484</v>
      </c>
      <c r="B1361" t="s">
        <v>3485</v>
      </c>
      <c r="C1361" t="s">
        <v>86</v>
      </c>
      <c r="D1361" t="str">
        <f t="shared" si="21"/>
        <v>HTL2017</v>
      </c>
      <c r="E1361" s="1">
        <v>43100</v>
      </c>
      <c r="F1361">
        <v>539256535525</v>
      </c>
      <c r="G1361">
        <v>26703895134</v>
      </c>
      <c r="H1361">
        <v>781400269156</v>
      </c>
      <c r="I1361" s="4" t="e">
        <v>#N/A</v>
      </c>
      <c r="J1361" s="4" t="s">
        <v>7</v>
      </c>
      <c r="K1361">
        <v>805796331193</v>
      </c>
      <c r="L1361">
        <v>724425684091</v>
      </c>
      <c r="M1361">
        <v>805796331193</v>
      </c>
      <c r="N1361" s="6">
        <v>805796331193</v>
      </c>
      <c r="O1361">
        <v>106109208750</v>
      </c>
      <c r="P1361">
        <v>323906884070</v>
      </c>
      <c r="Q1361" t="e">
        <v>#N/A</v>
      </c>
      <c r="R1361">
        <v>944910007</v>
      </c>
      <c r="S1361" t="e">
        <v>#N/A</v>
      </c>
      <c r="T1361">
        <v>12583037934</v>
      </c>
      <c r="U1361">
        <v>110915477088</v>
      </c>
      <c r="V1361">
        <v>433638050667</v>
      </c>
      <c r="W1361">
        <v>106109208750</v>
      </c>
      <c r="X1361">
        <v>17999053000</v>
      </c>
      <c r="Y1361">
        <v>89.901830000000004</v>
      </c>
      <c r="Z1361">
        <v>724425684091</v>
      </c>
      <c r="AA1361" t="s">
        <v>7</v>
      </c>
      <c r="AB1361">
        <v>180056526445</v>
      </c>
      <c r="AC1361" t="e">
        <v>#N/A</v>
      </c>
      <c r="AD1361">
        <v>95347651455</v>
      </c>
      <c r="AE1361">
        <v>80749533827</v>
      </c>
      <c r="AF1361">
        <v>51723470834</v>
      </c>
      <c r="AG1361">
        <v>1044839869</v>
      </c>
      <c r="AH1361">
        <v>359178566112</v>
      </c>
      <c r="AI1361">
        <v>79764850684</v>
      </c>
      <c r="AJ1361">
        <v>4430098778</v>
      </c>
      <c r="AK1361">
        <v>15541799170</v>
      </c>
      <c r="AL1361" t="s">
        <v>21831</v>
      </c>
      <c r="AM1361">
        <v>10</v>
      </c>
    </row>
    <row r="1362" spans="1:39" x14ac:dyDescent="0.3">
      <c r="A1362" t="s">
        <v>3486</v>
      </c>
      <c r="B1362" t="s">
        <v>3487</v>
      </c>
      <c r="C1362" t="s">
        <v>86</v>
      </c>
      <c r="D1362" t="str">
        <f t="shared" si="21"/>
        <v>HTL2018</v>
      </c>
      <c r="E1362" s="1">
        <v>43465</v>
      </c>
      <c r="F1362">
        <v>429532795553</v>
      </c>
      <c r="G1362">
        <v>5651946939</v>
      </c>
      <c r="H1362">
        <v>790691663264</v>
      </c>
      <c r="I1362" s="4" t="e">
        <v>#N/A</v>
      </c>
      <c r="J1362" s="4">
        <v>1</v>
      </c>
      <c r="K1362">
        <v>785575771957</v>
      </c>
      <c r="L1362">
        <v>732832206888</v>
      </c>
      <c r="M1362">
        <v>785575771957</v>
      </c>
      <c r="N1362" s="6">
        <v>785575771957</v>
      </c>
      <c r="O1362">
        <v>73684450880</v>
      </c>
      <c r="P1362">
        <v>232531197159</v>
      </c>
      <c r="Q1362" t="e">
        <v>#N/A</v>
      </c>
      <c r="R1362">
        <v>6555687128</v>
      </c>
      <c r="S1362" t="e">
        <v>#N/A</v>
      </c>
      <c r="T1362">
        <v>14344829860</v>
      </c>
      <c r="U1362">
        <v>93814873672</v>
      </c>
      <c r="V1362">
        <v>324704907631</v>
      </c>
      <c r="W1362">
        <v>73684450880</v>
      </c>
      <c r="X1362">
        <v>40694069115</v>
      </c>
      <c r="Y1362">
        <v>93.286000000000001</v>
      </c>
      <c r="Z1362">
        <v>732832206888</v>
      </c>
      <c r="AA1362" t="s">
        <v>7</v>
      </c>
      <c r="AB1362">
        <v>109347763916</v>
      </c>
      <c r="AC1362" t="e">
        <v>#N/A</v>
      </c>
      <c r="AD1362">
        <v>76999598394</v>
      </c>
      <c r="AE1362">
        <v>86628136093</v>
      </c>
      <c r="AF1362">
        <v>51517786636</v>
      </c>
      <c r="AG1362">
        <v>1044839869</v>
      </c>
      <c r="AH1362">
        <v>307755575724</v>
      </c>
      <c r="AI1362">
        <v>105576740128</v>
      </c>
      <c r="AJ1362">
        <v>5259503659</v>
      </c>
      <c r="AK1362">
        <v>8378274953</v>
      </c>
      <c r="AL1362" t="s">
        <v>21831</v>
      </c>
      <c r="AM1362">
        <v>11</v>
      </c>
    </row>
    <row r="1363" spans="1:39" x14ac:dyDescent="0.3">
      <c r="A1363" t="s">
        <v>3488</v>
      </c>
      <c r="B1363" t="s">
        <v>3489</v>
      </c>
      <c r="C1363" t="s">
        <v>86</v>
      </c>
      <c r="D1363" t="str">
        <f t="shared" si="21"/>
        <v>HTL2019</v>
      </c>
      <c r="E1363" s="1">
        <v>43830</v>
      </c>
      <c r="F1363">
        <v>379614758955</v>
      </c>
      <c r="G1363">
        <v>20624873857</v>
      </c>
      <c r="H1363">
        <v>802422213622</v>
      </c>
      <c r="I1363" s="4" t="e">
        <v>#N/A</v>
      </c>
      <c r="J1363" s="4" t="s">
        <v>7</v>
      </c>
      <c r="K1363">
        <v>823490335899</v>
      </c>
      <c r="L1363">
        <v>739918805907</v>
      </c>
      <c r="M1363">
        <v>823490335899</v>
      </c>
      <c r="N1363" s="6">
        <v>823490335899</v>
      </c>
      <c r="O1363">
        <v>33708191845</v>
      </c>
      <c r="P1363">
        <v>186409925016</v>
      </c>
      <c r="Q1363" t="e">
        <v>#N/A</v>
      </c>
      <c r="R1363">
        <v>2458681938</v>
      </c>
      <c r="S1363" t="e">
        <v>#N/A</v>
      </c>
      <c r="T1363">
        <v>23083861354</v>
      </c>
      <c r="U1363">
        <v>100244365863</v>
      </c>
      <c r="V1363">
        <v>285015571179</v>
      </c>
      <c r="W1363">
        <v>33708191845</v>
      </c>
      <c r="X1363">
        <v>23994432000</v>
      </c>
      <c r="Y1363">
        <v>89.851550000000003</v>
      </c>
      <c r="Z1363">
        <v>739918805907</v>
      </c>
      <c r="AA1363" t="s">
        <v>7</v>
      </c>
      <c r="AB1363">
        <v>97529404815</v>
      </c>
      <c r="AC1363" t="e">
        <v>#N/A</v>
      </c>
      <c r="AD1363">
        <v>73202833939</v>
      </c>
      <c r="AE1363">
        <v>84597826150</v>
      </c>
      <c r="AF1363">
        <v>43258589886</v>
      </c>
      <c r="AG1363">
        <v>1044839869</v>
      </c>
      <c r="AH1363">
        <v>116428012980</v>
      </c>
      <c r="AI1363">
        <v>104786143192</v>
      </c>
      <c r="AJ1363">
        <v>6555739608</v>
      </c>
      <c r="AK1363">
        <v>2787098338</v>
      </c>
      <c r="AL1363" t="s">
        <v>21831</v>
      </c>
      <c r="AM1363">
        <v>12</v>
      </c>
    </row>
    <row r="1364" spans="1:39" x14ac:dyDescent="0.3">
      <c r="A1364" t="s">
        <v>3490</v>
      </c>
      <c r="B1364" t="s">
        <v>3491</v>
      </c>
      <c r="C1364" t="s">
        <v>86</v>
      </c>
      <c r="D1364" t="str">
        <f t="shared" si="21"/>
        <v>HTL2020</v>
      </c>
      <c r="E1364" s="1">
        <v>44196</v>
      </c>
      <c r="F1364">
        <v>360153585160</v>
      </c>
      <c r="G1364">
        <v>23123834878</v>
      </c>
      <c r="H1364">
        <v>772084961290</v>
      </c>
      <c r="I1364" s="4" t="e">
        <v>#N/A</v>
      </c>
      <c r="J1364" s="4" t="s">
        <v>7</v>
      </c>
      <c r="K1364">
        <v>781423195679</v>
      </c>
      <c r="L1364">
        <v>720404355117</v>
      </c>
      <c r="M1364">
        <v>781423195679</v>
      </c>
      <c r="N1364" s="6">
        <v>781423195679</v>
      </c>
      <c r="O1364">
        <v>35496605060</v>
      </c>
      <c r="P1364">
        <v>173824916343</v>
      </c>
      <c r="Q1364" t="e">
        <v>#N/A</v>
      </c>
      <c r="R1364">
        <v>854574295</v>
      </c>
      <c r="S1364" t="e">
        <v>#N/A</v>
      </c>
      <c r="T1364">
        <v>57551165771</v>
      </c>
      <c r="U1364">
        <v>111159597353</v>
      </c>
      <c r="V1364">
        <v>283396127746</v>
      </c>
      <c r="W1364">
        <v>35496605060</v>
      </c>
      <c r="X1364">
        <v>47988844000</v>
      </c>
      <c r="Y1364">
        <v>92.191320000000005</v>
      </c>
      <c r="Z1364">
        <v>720404355117</v>
      </c>
      <c r="AA1364" t="s">
        <v>7</v>
      </c>
      <c r="AB1364">
        <v>100988917934</v>
      </c>
      <c r="AC1364" t="e">
        <v>#N/A</v>
      </c>
      <c r="AD1364">
        <v>66325880183</v>
      </c>
      <c r="AE1364">
        <v>89900872198</v>
      </c>
      <c r="AF1364">
        <v>43686730319</v>
      </c>
      <c r="AG1364">
        <v>423839869</v>
      </c>
      <c r="AH1364">
        <v>145884693396</v>
      </c>
      <c r="AI1364">
        <v>94557443046</v>
      </c>
      <c r="AJ1364">
        <v>6854141038</v>
      </c>
      <c r="AK1364">
        <v>6340083895</v>
      </c>
      <c r="AL1364" t="s">
        <v>21831</v>
      </c>
      <c r="AM1364">
        <v>13</v>
      </c>
    </row>
    <row r="1365" spans="1:39" x14ac:dyDescent="0.3">
      <c r="A1365" t="s">
        <v>3492</v>
      </c>
      <c r="B1365" t="s">
        <v>3493</v>
      </c>
      <c r="C1365" t="s">
        <v>86</v>
      </c>
      <c r="D1365" t="str">
        <f t="shared" si="21"/>
        <v>HTL2021</v>
      </c>
      <c r="E1365" s="1">
        <v>44561</v>
      </c>
      <c r="F1365">
        <v>337758459999</v>
      </c>
      <c r="G1365">
        <v>27021582568</v>
      </c>
      <c r="H1365">
        <v>883945763463</v>
      </c>
      <c r="I1365" s="4" t="e">
        <v>#N/A</v>
      </c>
      <c r="J1365" s="4" t="s">
        <v>7</v>
      </c>
      <c r="K1365">
        <v>905793963757</v>
      </c>
      <c r="L1365">
        <v>832885316779</v>
      </c>
      <c r="M1365">
        <v>905793963757</v>
      </c>
      <c r="N1365" s="6">
        <v>905793963757</v>
      </c>
      <c r="O1365">
        <v>18707183651</v>
      </c>
      <c r="P1365">
        <v>136408208614</v>
      </c>
      <c r="Q1365" t="e">
        <v>#N/A</v>
      </c>
      <c r="R1365">
        <v>1640301884</v>
      </c>
      <c r="S1365" t="e">
        <v>#N/A</v>
      </c>
      <c r="T1365">
        <v>66264345864</v>
      </c>
      <c r="U1365">
        <v>132714171204</v>
      </c>
      <c r="V1365">
        <v>268206846699</v>
      </c>
      <c r="W1365">
        <v>18707183651</v>
      </c>
      <c r="X1365">
        <v>0</v>
      </c>
      <c r="Y1365">
        <v>91.950860000000006</v>
      </c>
      <c r="Z1365">
        <v>832885316779</v>
      </c>
      <c r="AA1365" t="s">
        <v>7</v>
      </c>
      <c r="AB1365">
        <v>57097802568</v>
      </c>
      <c r="AC1365" t="e">
        <v>#N/A</v>
      </c>
      <c r="AD1365">
        <v>81347528278</v>
      </c>
      <c r="AE1365">
        <v>90389844829</v>
      </c>
      <c r="AF1365">
        <v>38040375747</v>
      </c>
      <c r="AG1365">
        <v>423839869</v>
      </c>
      <c r="AH1365">
        <v>159378517572</v>
      </c>
      <c r="AI1365">
        <v>76577457414</v>
      </c>
      <c r="AJ1365">
        <v>6002735654</v>
      </c>
      <c r="AK1365">
        <v>5199936065</v>
      </c>
      <c r="AL1365" t="s">
        <v>21831</v>
      </c>
      <c r="AM1365">
        <v>14</v>
      </c>
    </row>
    <row r="1366" spans="1:39" x14ac:dyDescent="0.3">
      <c r="A1366" t="s">
        <v>3494</v>
      </c>
      <c r="B1366" t="s">
        <v>3495</v>
      </c>
      <c r="C1366" t="s">
        <v>86</v>
      </c>
      <c r="D1366" t="str">
        <f t="shared" si="21"/>
        <v>HTL2022</v>
      </c>
      <c r="E1366" s="1">
        <v>44926</v>
      </c>
      <c r="F1366">
        <v>357491702499</v>
      </c>
      <c r="G1366">
        <v>37001799580</v>
      </c>
      <c r="H1366">
        <v>1019858138477</v>
      </c>
      <c r="I1366" s="4" t="e">
        <v>#N/A</v>
      </c>
      <c r="J1366" s="4" t="s">
        <v>7</v>
      </c>
      <c r="K1366">
        <v>1047200783353</v>
      </c>
      <c r="L1366">
        <v>960915748957</v>
      </c>
      <c r="M1366">
        <v>1047200783353</v>
      </c>
      <c r="N1366" s="6">
        <v>1047200783353</v>
      </c>
      <c r="O1366">
        <v>34476035497</v>
      </c>
      <c r="P1366">
        <v>125139651534</v>
      </c>
      <c r="Q1366" t="e">
        <v>#N/A</v>
      </c>
      <c r="R1366">
        <v>-598218800</v>
      </c>
      <c r="S1366" t="e">
        <v>#N/A</v>
      </c>
      <c r="T1366">
        <v>31505734446</v>
      </c>
      <c r="U1366">
        <v>168356176963</v>
      </c>
      <c r="V1366">
        <v>292655359878</v>
      </c>
      <c r="W1366">
        <v>34476035497</v>
      </c>
      <c r="X1366">
        <v>24046682500</v>
      </c>
      <c r="Y1366">
        <v>91.760409999999993</v>
      </c>
      <c r="Z1366">
        <v>960915748957</v>
      </c>
      <c r="AA1366" t="s">
        <v>7</v>
      </c>
      <c r="AB1366">
        <v>79145129116</v>
      </c>
      <c r="AC1366" t="e">
        <v>#N/A</v>
      </c>
      <c r="AD1366">
        <v>112349305736</v>
      </c>
      <c r="AE1366">
        <v>88996311930</v>
      </c>
      <c r="AF1366">
        <v>34112766842</v>
      </c>
      <c r="AG1366">
        <v>423839869</v>
      </c>
      <c r="AH1366">
        <v>225786233232</v>
      </c>
      <c r="AI1366">
        <v>69371613300</v>
      </c>
      <c r="AJ1366">
        <v>6933391514</v>
      </c>
      <c r="AK1366">
        <v>6964278943</v>
      </c>
      <c r="AL1366" t="s">
        <v>21831</v>
      </c>
      <c r="AM1366">
        <v>15</v>
      </c>
    </row>
    <row r="1367" spans="1:39" x14ac:dyDescent="0.3">
      <c r="A1367" t="s">
        <v>3496</v>
      </c>
      <c r="B1367" t="s">
        <v>3497</v>
      </c>
      <c r="C1367" t="s">
        <v>86</v>
      </c>
      <c r="D1367" t="str">
        <f t="shared" si="21"/>
        <v>HTL2023</v>
      </c>
      <c r="E1367" s="1">
        <v>45291</v>
      </c>
      <c r="F1367">
        <v>448207863589</v>
      </c>
      <c r="G1367">
        <v>38703364836</v>
      </c>
      <c r="H1367">
        <v>625740547315</v>
      </c>
      <c r="I1367" s="4" t="e">
        <v>#N/A</v>
      </c>
      <c r="J1367" s="4" t="s">
        <v>7</v>
      </c>
      <c r="K1367">
        <v>660567560608</v>
      </c>
      <c r="L1367">
        <v>570056359192</v>
      </c>
      <c r="M1367">
        <v>660567560608</v>
      </c>
      <c r="N1367" s="6">
        <v>676727876051</v>
      </c>
      <c r="O1367">
        <v>28125495284</v>
      </c>
      <c r="P1367">
        <v>189075794699</v>
      </c>
      <c r="Q1367" t="e">
        <v>#N/A</v>
      </c>
      <c r="R1367">
        <v>-1060120958</v>
      </c>
      <c r="S1367" t="e">
        <v>#N/A</v>
      </c>
      <c r="T1367">
        <v>34993426835</v>
      </c>
      <c r="U1367">
        <v>199701269329</v>
      </c>
      <c r="V1367">
        <v>387991038909</v>
      </c>
      <c r="W1367">
        <v>28125495284</v>
      </c>
      <c r="X1367">
        <v>11991808000</v>
      </c>
      <c r="Y1367">
        <v>86.297960000000003</v>
      </c>
      <c r="Z1367">
        <v>570056359192</v>
      </c>
      <c r="AA1367" t="s">
        <v>7</v>
      </c>
      <c r="AB1367">
        <v>91564692650</v>
      </c>
      <c r="AC1367" t="e">
        <v>#N/A</v>
      </c>
      <c r="AD1367">
        <v>139132068890</v>
      </c>
      <c r="AE1367">
        <v>88907583393</v>
      </c>
      <c r="AF1367">
        <v>30307488425</v>
      </c>
      <c r="AG1367">
        <v>843039869</v>
      </c>
      <c r="AH1367">
        <v>181333248000</v>
      </c>
      <c r="AI1367">
        <v>64656342621</v>
      </c>
      <c r="AJ1367">
        <v>6016360980</v>
      </c>
      <c r="AK1367">
        <v>9358544284</v>
      </c>
      <c r="AL1367" t="s">
        <v>21831</v>
      </c>
      <c r="AM1367">
        <v>16</v>
      </c>
    </row>
    <row r="1368" spans="1:39" x14ac:dyDescent="0.3">
      <c r="A1368" t="s">
        <v>3498</v>
      </c>
      <c r="B1368" t="s">
        <v>3499</v>
      </c>
      <c r="C1368" t="s">
        <v>87</v>
      </c>
      <c r="D1368" t="str">
        <f t="shared" si="21"/>
        <v>CLW2009</v>
      </c>
      <c r="E1368" s="1">
        <v>40178</v>
      </c>
      <c r="F1368">
        <v>222750702000</v>
      </c>
      <c r="G1368">
        <v>13375668000</v>
      </c>
      <c r="H1368">
        <v>307534472000</v>
      </c>
      <c r="I1368" s="4" t="e">
        <v>#N/A</v>
      </c>
      <c r="J1368" s="4" t="s">
        <v>7</v>
      </c>
      <c r="K1368">
        <v>319353738000</v>
      </c>
      <c r="L1368">
        <v>292448495000</v>
      </c>
      <c r="M1368">
        <v>319353738000</v>
      </c>
      <c r="N1368" s="6">
        <v>319588574000</v>
      </c>
      <c r="O1368">
        <v>11505862000</v>
      </c>
      <c r="P1368">
        <v>69027108000</v>
      </c>
      <c r="Q1368" t="e">
        <v>#N/A</v>
      </c>
      <c r="R1368">
        <v>-2121148000</v>
      </c>
      <c r="S1368" t="e">
        <v>#N/A</v>
      </c>
      <c r="T1368">
        <v>29193527000</v>
      </c>
      <c r="U1368">
        <v>21535785000</v>
      </c>
      <c r="V1368">
        <v>71783543000</v>
      </c>
      <c r="W1368">
        <v>1086636000</v>
      </c>
      <c r="X1368">
        <v>6454760000</v>
      </c>
      <c r="Y1368">
        <v>91.575100000000006</v>
      </c>
      <c r="Z1368">
        <v>292448495000</v>
      </c>
      <c r="AA1368" t="e">
        <v>#N/A</v>
      </c>
      <c r="AB1368">
        <v>14103347000</v>
      </c>
      <c r="AC1368" t="e">
        <v>#N/A</v>
      </c>
      <c r="AD1368">
        <v>13462432000</v>
      </c>
      <c r="AE1368">
        <v>346268258000</v>
      </c>
      <c r="AF1368">
        <v>141382507000</v>
      </c>
      <c r="AG1368" t="e">
        <v>#N/A</v>
      </c>
      <c r="AH1368" t="e">
        <v>#N/A</v>
      </c>
      <c r="AI1368" t="e">
        <v>#N/A</v>
      </c>
      <c r="AJ1368" t="e">
        <v>#N/A</v>
      </c>
      <c r="AK1368" t="e">
        <v>#N/A</v>
      </c>
      <c r="AL1368" t="s">
        <v>21828</v>
      </c>
      <c r="AM1368">
        <v>2</v>
      </c>
    </row>
    <row r="1369" spans="1:39" x14ac:dyDescent="0.3">
      <c r="A1369" t="s">
        <v>3500</v>
      </c>
      <c r="B1369" t="s">
        <v>3501</v>
      </c>
      <c r="C1369" t="s">
        <v>87</v>
      </c>
      <c r="D1369" t="str">
        <f t="shared" si="21"/>
        <v>CLW2010</v>
      </c>
      <c r="E1369" s="1">
        <v>40543</v>
      </c>
      <c r="F1369">
        <v>247476266000</v>
      </c>
      <c r="G1369">
        <v>19114804000</v>
      </c>
      <c r="H1369">
        <v>440777015000</v>
      </c>
      <c r="I1369" s="4" t="e">
        <v>#N/A</v>
      </c>
      <c r="J1369" s="4" t="s">
        <v>7</v>
      </c>
      <c r="K1369">
        <v>457551239000</v>
      </c>
      <c r="L1369">
        <v>421090323000</v>
      </c>
      <c r="M1369">
        <v>457551239000</v>
      </c>
      <c r="N1369" s="6">
        <v>458047943000</v>
      </c>
      <c r="O1369">
        <v>11144897000</v>
      </c>
      <c r="P1369">
        <v>85222294000</v>
      </c>
      <c r="Q1369" t="e">
        <v>#N/A</v>
      </c>
      <c r="R1369">
        <v>-5466873000</v>
      </c>
      <c r="S1369" t="e">
        <v>#N/A</v>
      </c>
      <c r="T1369">
        <v>17448150000</v>
      </c>
      <c r="U1369">
        <v>35183217000</v>
      </c>
      <c r="V1369">
        <v>96917103000</v>
      </c>
      <c r="W1369">
        <v>0</v>
      </c>
      <c r="X1369">
        <v>9100000000</v>
      </c>
      <c r="Y1369">
        <v>92.031289999999998</v>
      </c>
      <c r="Z1369">
        <v>421090323000</v>
      </c>
      <c r="AA1369" t="e">
        <v>#N/A</v>
      </c>
      <c r="AB1369">
        <v>25226716000</v>
      </c>
      <c r="AC1369" t="e">
        <v>#N/A</v>
      </c>
      <c r="AD1369">
        <v>19201567000</v>
      </c>
      <c r="AE1369">
        <v>380676947000</v>
      </c>
      <c r="AF1369">
        <v>149410306000</v>
      </c>
      <c r="AG1369">
        <v>453144000</v>
      </c>
      <c r="AH1369" t="s">
        <v>7</v>
      </c>
      <c r="AI1369">
        <v>150967159000</v>
      </c>
      <c r="AJ1369">
        <v>21042886000</v>
      </c>
      <c r="AK1369">
        <v>2101819000</v>
      </c>
      <c r="AL1369" t="s">
        <v>21828</v>
      </c>
      <c r="AM1369">
        <v>3</v>
      </c>
    </row>
    <row r="1370" spans="1:39" x14ac:dyDescent="0.3">
      <c r="A1370" t="s">
        <v>3502</v>
      </c>
      <c r="B1370" t="s">
        <v>3503</v>
      </c>
      <c r="C1370" t="s">
        <v>87</v>
      </c>
      <c r="D1370" t="str">
        <f t="shared" si="21"/>
        <v>CLW2011</v>
      </c>
      <c r="E1370" s="1">
        <v>40908</v>
      </c>
      <c r="F1370">
        <v>276528552221</v>
      </c>
      <c r="G1370">
        <v>27283511390</v>
      </c>
      <c r="H1370">
        <v>536818076351</v>
      </c>
      <c r="I1370" s="4" t="e">
        <v>#N/A</v>
      </c>
      <c r="J1370" s="4" t="s">
        <v>7</v>
      </c>
      <c r="K1370">
        <v>565517890361</v>
      </c>
      <c r="L1370">
        <v>512322642107</v>
      </c>
      <c r="M1370">
        <v>565517890361</v>
      </c>
      <c r="N1370" s="6">
        <v>565850928404</v>
      </c>
      <c r="O1370">
        <v>7864508054</v>
      </c>
      <c r="P1370">
        <v>98344932508</v>
      </c>
      <c r="Q1370" t="e">
        <v>#N/A</v>
      </c>
      <c r="R1370">
        <v>-8410179147</v>
      </c>
      <c r="S1370" t="e">
        <v>#N/A</v>
      </c>
      <c r="T1370">
        <v>71714690471</v>
      </c>
      <c r="U1370">
        <v>32701430043</v>
      </c>
      <c r="V1370">
        <v>107565469914</v>
      </c>
      <c r="W1370">
        <v>0</v>
      </c>
      <c r="X1370">
        <v>12675726070</v>
      </c>
      <c r="Y1370">
        <v>90.593530000000001</v>
      </c>
      <c r="Z1370">
        <v>512322642107</v>
      </c>
      <c r="AA1370" t="e">
        <v>#N/A</v>
      </c>
      <c r="AB1370">
        <v>30253807005</v>
      </c>
      <c r="AC1370" t="e">
        <v>#N/A</v>
      </c>
      <c r="AD1370">
        <v>25008734851</v>
      </c>
      <c r="AE1370">
        <v>427376526857</v>
      </c>
      <c r="AF1370">
        <v>167317494082</v>
      </c>
      <c r="AG1370">
        <v>904806000</v>
      </c>
      <c r="AH1370" t="s">
        <v>7</v>
      </c>
      <c r="AI1370">
        <v>150559163000</v>
      </c>
      <c r="AJ1370">
        <v>25813847000</v>
      </c>
      <c r="AK1370">
        <v>3484606000</v>
      </c>
      <c r="AL1370" t="s">
        <v>21828</v>
      </c>
      <c r="AM1370">
        <v>4</v>
      </c>
    </row>
    <row r="1371" spans="1:39" x14ac:dyDescent="0.3">
      <c r="A1371" t="s">
        <v>3504</v>
      </c>
      <c r="B1371" t="s">
        <v>3505</v>
      </c>
      <c r="C1371" t="s">
        <v>87</v>
      </c>
      <c r="D1371" t="str">
        <f t="shared" si="21"/>
        <v>CLW2012</v>
      </c>
      <c r="E1371" s="1">
        <v>41274</v>
      </c>
      <c r="F1371">
        <v>322816643415</v>
      </c>
      <c r="G1371">
        <v>27989317133</v>
      </c>
      <c r="H1371">
        <v>620399709270</v>
      </c>
      <c r="I1371" s="4" t="e">
        <v>#N/A</v>
      </c>
      <c r="J1371" s="4" t="s">
        <v>7</v>
      </c>
      <c r="K1371">
        <v>650442078910</v>
      </c>
      <c r="L1371">
        <v>593284963040</v>
      </c>
      <c r="M1371">
        <v>650442078910</v>
      </c>
      <c r="N1371" s="6">
        <v>650700510187</v>
      </c>
      <c r="O1371">
        <v>6256790280</v>
      </c>
      <c r="P1371">
        <v>136612261140</v>
      </c>
      <c r="Q1371" t="e">
        <v>#N/A</v>
      </c>
      <c r="R1371">
        <v>-5443917257</v>
      </c>
      <c r="S1371" t="e">
        <v>#N/A</v>
      </c>
      <c r="T1371">
        <v>52295129608</v>
      </c>
      <c r="U1371">
        <v>-25111924722</v>
      </c>
      <c r="V1371">
        <v>89410433962</v>
      </c>
      <c r="W1371" t="s">
        <v>7</v>
      </c>
      <c r="X1371">
        <v>17540786100</v>
      </c>
      <c r="Y1371">
        <v>91.212569999999999</v>
      </c>
      <c r="Z1371">
        <v>593284963040</v>
      </c>
      <c r="AA1371" t="e">
        <v>#N/A</v>
      </c>
      <c r="AB1371">
        <v>65266493924</v>
      </c>
      <c r="AC1371" t="e">
        <v>#N/A</v>
      </c>
      <c r="AD1371">
        <v>28076081806</v>
      </c>
      <c r="AE1371">
        <v>524523924883</v>
      </c>
      <c r="AF1371">
        <v>231922312659</v>
      </c>
      <c r="AG1371">
        <v>1816219333</v>
      </c>
      <c r="AH1371">
        <v>105300000000</v>
      </c>
      <c r="AI1371">
        <v>168963082307</v>
      </c>
      <c r="AJ1371">
        <v>28962346667</v>
      </c>
      <c r="AK1371">
        <v>9982979108</v>
      </c>
      <c r="AL1371" t="s">
        <v>21828</v>
      </c>
      <c r="AM1371">
        <v>5</v>
      </c>
    </row>
    <row r="1372" spans="1:39" x14ac:dyDescent="0.3">
      <c r="A1372" t="s">
        <v>3506</v>
      </c>
      <c r="B1372" t="s">
        <v>3507</v>
      </c>
      <c r="C1372" t="s">
        <v>87</v>
      </c>
      <c r="D1372" t="str">
        <f t="shared" si="21"/>
        <v>CLW2013</v>
      </c>
      <c r="E1372" s="1">
        <v>41639</v>
      </c>
      <c r="F1372">
        <v>335530798176</v>
      </c>
      <c r="G1372">
        <v>34881082478</v>
      </c>
      <c r="H1372">
        <v>718606676159</v>
      </c>
      <c r="I1372" s="4" t="e">
        <v>#N/A</v>
      </c>
      <c r="J1372" s="4" t="s">
        <v>7</v>
      </c>
      <c r="K1372">
        <v>752149053358</v>
      </c>
      <c r="L1372">
        <v>688784232919</v>
      </c>
      <c r="M1372">
        <v>752149053358</v>
      </c>
      <c r="N1372" s="6">
        <v>753040403568</v>
      </c>
      <c r="O1372">
        <v>16439503725</v>
      </c>
      <c r="P1372">
        <v>137033410508</v>
      </c>
      <c r="Q1372" t="e">
        <v>#N/A</v>
      </c>
      <c r="R1372">
        <v>-3543160548</v>
      </c>
      <c r="S1372" t="e">
        <v>#N/A</v>
      </c>
      <c r="T1372">
        <v>35690048647</v>
      </c>
      <c r="U1372">
        <v>-13465065839</v>
      </c>
      <c r="V1372">
        <v>92787156866</v>
      </c>
      <c r="W1372">
        <v>3113735932</v>
      </c>
      <c r="X1372">
        <v>17438657072</v>
      </c>
      <c r="Y1372">
        <v>91.575500000000005</v>
      </c>
      <c r="Z1372">
        <v>688784232919</v>
      </c>
      <c r="AA1372" t="e">
        <v>#N/A</v>
      </c>
      <c r="AB1372">
        <v>36965235902</v>
      </c>
      <c r="AC1372" t="e">
        <v>#N/A</v>
      </c>
      <c r="AD1372">
        <v>34967847151</v>
      </c>
      <c r="AE1372">
        <v>566400660622</v>
      </c>
      <c r="AF1372">
        <v>239717903282</v>
      </c>
      <c r="AG1372">
        <v>2366752333</v>
      </c>
      <c r="AH1372">
        <v>143000000000</v>
      </c>
      <c r="AI1372">
        <v>233406209453</v>
      </c>
      <c r="AJ1372">
        <v>32994214963</v>
      </c>
      <c r="AK1372">
        <v>9380955861</v>
      </c>
      <c r="AL1372" t="s">
        <v>21828</v>
      </c>
      <c r="AM1372">
        <v>6</v>
      </c>
    </row>
    <row r="1373" spans="1:39" x14ac:dyDescent="0.3">
      <c r="A1373" t="s">
        <v>3508</v>
      </c>
      <c r="B1373" t="s">
        <v>3509</v>
      </c>
      <c r="C1373" t="s">
        <v>87</v>
      </c>
      <c r="D1373" t="str">
        <f t="shared" si="21"/>
        <v>CLW2014</v>
      </c>
      <c r="E1373" s="1">
        <v>42004</v>
      </c>
      <c r="F1373">
        <v>356927006574</v>
      </c>
      <c r="G1373">
        <v>24273096301</v>
      </c>
      <c r="H1373">
        <v>768066236053</v>
      </c>
      <c r="I1373" s="4" t="e">
        <v>#N/A</v>
      </c>
      <c r="J1373" s="4" t="s">
        <v>7</v>
      </c>
      <c r="K1373">
        <v>793982310519</v>
      </c>
      <c r="L1373">
        <v>734800359465</v>
      </c>
      <c r="M1373">
        <v>793982310519</v>
      </c>
      <c r="N1373" s="6">
        <v>794284587783</v>
      </c>
      <c r="O1373">
        <v>3123786161</v>
      </c>
      <c r="P1373">
        <v>153426581408</v>
      </c>
      <c r="Q1373" t="e">
        <v>#N/A</v>
      </c>
      <c r="R1373">
        <v>-2106695616</v>
      </c>
      <c r="S1373" t="e">
        <v>#N/A</v>
      </c>
      <c r="T1373">
        <v>40534586598</v>
      </c>
      <c r="U1373">
        <v>-1329793180</v>
      </c>
      <c r="V1373">
        <v>120742236755</v>
      </c>
      <c r="W1373">
        <v>3123786161</v>
      </c>
      <c r="X1373">
        <v>16740487730</v>
      </c>
      <c r="Y1373">
        <v>92.546189999999996</v>
      </c>
      <c r="Z1373">
        <v>734800359465</v>
      </c>
      <c r="AA1373" t="e">
        <v>#N/A</v>
      </c>
      <c r="AB1373">
        <v>66608639213</v>
      </c>
      <c r="AC1373" t="e">
        <v>#N/A</v>
      </c>
      <c r="AD1373">
        <v>27058751483</v>
      </c>
      <c r="AE1373">
        <v>593901392705</v>
      </c>
      <c r="AF1373">
        <v>234166498267</v>
      </c>
      <c r="AG1373">
        <v>2925946666</v>
      </c>
      <c r="AH1373">
        <v>185900000000</v>
      </c>
      <c r="AI1373">
        <v>242743641310</v>
      </c>
      <c r="AJ1373">
        <v>41343501911</v>
      </c>
      <c r="AK1373">
        <v>9451967771</v>
      </c>
      <c r="AL1373" t="s">
        <v>21828</v>
      </c>
      <c r="AM1373">
        <v>7</v>
      </c>
    </row>
    <row r="1374" spans="1:39" x14ac:dyDescent="0.3">
      <c r="A1374" t="s">
        <v>3510</v>
      </c>
      <c r="B1374" t="s">
        <v>3511</v>
      </c>
      <c r="C1374" t="s">
        <v>87</v>
      </c>
      <c r="D1374" t="str">
        <f t="shared" si="21"/>
        <v>CLW2015</v>
      </c>
      <c r="E1374" s="1">
        <v>42369</v>
      </c>
      <c r="F1374">
        <v>405588323457</v>
      </c>
      <c r="G1374">
        <v>27606912592</v>
      </c>
      <c r="H1374">
        <v>850742319145</v>
      </c>
      <c r="I1374" s="4" t="e">
        <v>#N/A</v>
      </c>
      <c r="J1374" s="4">
        <v>-1</v>
      </c>
      <c r="K1374">
        <v>853101053256</v>
      </c>
      <c r="L1374">
        <v>815551034864</v>
      </c>
      <c r="M1374">
        <v>853101053256</v>
      </c>
      <c r="N1374" s="6">
        <v>853328002350</v>
      </c>
      <c r="O1374">
        <v>10201981632</v>
      </c>
      <c r="P1374">
        <v>194258365654</v>
      </c>
      <c r="Q1374" t="e">
        <v>#N/A</v>
      </c>
      <c r="R1374">
        <v>-2221194165</v>
      </c>
      <c r="S1374" t="e">
        <v>#N/A</v>
      </c>
      <c r="T1374">
        <v>55240656991</v>
      </c>
      <c r="U1374">
        <v>-68243170138</v>
      </c>
      <c r="V1374">
        <v>96309233900</v>
      </c>
      <c r="W1374">
        <v>2502862548</v>
      </c>
      <c r="X1374">
        <v>14249051022</v>
      </c>
      <c r="Y1374">
        <v>95.598410000000001</v>
      </c>
      <c r="Z1374">
        <v>815551034864</v>
      </c>
      <c r="AA1374" t="e">
        <v>#N/A</v>
      </c>
      <c r="AB1374">
        <v>134957320697</v>
      </c>
      <c r="AC1374" t="e">
        <v>#N/A</v>
      </c>
      <c r="AD1374">
        <v>29337865612</v>
      </c>
      <c r="AE1374">
        <v>628490502729</v>
      </c>
      <c r="AF1374">
        <v>238407538040</v>
      </c>
      <c r="AG1374">
        <v>3215946666</v>
      </c>
      <c r="AH1374">
        <v>214500000000</v>
      </c>
      <c r="AI1374">
        <v>236045890939</v>
      </c>
      <c r="AJ1374" t="s">
        <v>7</v>
      </c>
      <c r="AK1374">
        <v>6646459204</v>
      </c>
      <c r="AL1374" t="s">
        <v>21828</v>
      </c>
      <c r="AM1374">
        <v>8</v>
      </c>
    </row>
    <row r="1375" spans="1:39" x14ac:dyDescent="0.3">
      <c r="A1375" t="s">
        <v>3512</v>
      </c>
      <c r="B1375" t="s">
        <v>3513</v>
      </c>
      <c r="C1375" t="s">
        <v>87</v>
      </c>
      <c r="D1375" t="str">
        <f t="shared" si="21"/>
        <v>CLW2016</v>
      </c>
      <c r="E1375" s="1">
        <v>42735</v>
      </c>
      <c r="F1375">
        <v>457230843621</v>
      </c>
      <c r="G1375">
        <v>14181562096</v>
      </c>
      <c r="H1375">
        <v>960923885865</v>
      </c>
      <c r="I1375" s="4" t="e">
        <v>#N/A</v>
      </c>
      <c r="J1375" s="4" t="s">
        <v>7</v>
      </c>
      <c r="K1375">
        <v>976319902922</v>
      </c>
      <c r="L1375">
        <v>908566828545</v>
      </c>
      <c r="M1375">
        <v>976319902922</v>
      </c>
      <c r="N1375" s="6">
        <v>976821997205</v>
      </c>
      <c r="O1375">
        <v>7699119084</v>
      </c>
      <c r="P1375">
        <v>247897660145</v>
      </c>
      <c r="Q1375" t="e">
        <v>#N/A</v>
      </c>
      <c r="R1375">
        <v>-867034151</v>
      </c>
      <c r="S1375" t="e">
        <v>#N/A</v>
      </c>
      <c r="T1375">
        <v>45735185677</v>
      </c>
      <c r="U1375">
        <v>-79350202998</v>
      </c>
      <c r="V1375">
        <v>142387186401</v>
      </c>
      <c r="W1375">
        <v>2199169755</v>
      </c>
      <c r="X1375">
        <v>10529868620</v>
      </c>
      <c r="Y1375">
        <v>93.060360000000003</v>
      </c>
      <c r="Z1375">
        <v>908566828545</v>
      </c>
      <c r="AA1375" t="e">
        <v>#N/A</v>
      </c>
      <c r="AB1375">
        <v>180416212558</v>
      </c>
      <c r="AC1375" t="e">
        <v>#N/A</v>
      </c>
      <c r="AD1375">
        <v>21946515784</v>
      </c>
      <c r="AE1375">
        <v>680482657671</v>
      </c>
      <c r="AF1375">
        <v>254378655026</v>
      </c>
      <c r="AG1375">
        <v>3440946666</v>
      </c>
      <c r="AH1375">
        <v>219700000000</v>
      </c>
      <c r="AI1375">
        <v>309166746056</v>
      </c>
      <c r="AJ1375">
        <v>37982848379</v>
      </c>
      <c r="AK1375">
        <v>6472690493</v>
      </c>
      <c r="AL1375" t="s">
        <v>21828</v>
      </c>
      <c r="AM1375">
        <v>9</v>
      </c>
    </row>
    <row r="1376" spans="1:39" x14ac:dyDescent="0.3">
      <c r="A1376" t="s">
        <v>3514</v>
      </c>
      <c r="B1376" t="s">
        <v>3515</v>
      </c>
      <c r="C1376" t="s">
        <v>87</v>
      </c>
      <c r="D1376" t="str">
        <f t="shared" si="21"/>
        <v>CLW2017</v>
      </c>
      <c r="E1376" s="1">
        <v>43100</v>
      </c>
      <c r="F1376">
        <v>487157568049</v>
      </c>
      <c r="G1376">
        <v>17598681128</v>
      </c>
      <c r="H1376">
        <v>1062596018871</v>
      </c>
      <c r="I1376" s="4" t="e">
        <v>#N/A</v>
      </c>
      <c r="J1376" s="4" t="s">
        <v>7</v>
      </c>
      <c r="K1376">
        <v>1077731512655</v>
      </c>
      <c r="L1376">
        <v>1010690729432</v>
      </c>
      <c r="M1376">
        <v>1077731512655</v>
      </c>
      <c r="N1376" s="6">
        <v>1077994389217</v>
      </c>
      <c r="O1376">
        <v>5499949329</v>
      </c>
      <c r="P1376">
        <v>275104039872</v>
      </c>
      <c r="Q1376" t="e">
        <v>#N/A</v>
      </c>
      <c r="R1376">
        <v>-462837321</v>
      </c>
      <c r="S1376" t="e">
        <v>#N/A</v>
      </c>
      <c r="T1376">
        <v>50360540017</v>
      </c>
      <c r="U1376">
        <v>-51966342015</v>
      </c>
      <c r="V1376">
        <v>199445528543</v>
      </c>
      <c r="W1376">
        <v>1788212721</v>
      </c>
      <c r="X1376">
        <v>9068336885</v>
      </c>
      <c r="Y1376">
        <v>93.779449999999997</v>
      </c>
      <c r="Z1376">
        <v>1010690729432</v>
      </c>
      <c r="AA1376" t="e">
        <v>#N/A</v>
      </c>
      <c r="AB1376">
        <v>212583795079</v>
      </c>
      <c r="AC1376" t="e">
        <v>#N/A</v>
      </c>
      <c r="AD1376">
        <v>18940433248</v>
      </c>
      <c r="AE1376">
        <v>692266286697</v>
      </c>
      <c r="AF1376">
        <v>227632636061</v>
      </c>
      <c r="AG1376">
        <v>3964186666</v>
      </c>
      <c r="AH1376">
        <v>210600000000</v>
      </c>
      <c r="AI1376">
        <v>314678048637</v>
      </c>
      <c r="AJ1376">
        <v>43230573021</v>
      </c>
      <c r="AK1376">
        <v>3178813252</v>
      </c>
      <c r="AL1376" t="s">
        <v>21828</v>
      </c>
      <c r="AM1376">
        <v>10</v>
      </c>
    </row>
    <row r="1377" spans="1:39" x14ac:dyDescent="0.3">
      <c r="A1377" t="s">
        <v>3516</v>
      </c>
      <c r="B1377" t="s">
        <v>3517</v>
      </c>
      <c r="C1377" t="s">
        <v>87</v>
      </c>
      <c r="D1377" t="str">
        <f t="shared" si="21"/>
        <v>CLW2018</v>
      </c>
      <c r="E1377" s="1">
        <v>43465</v>
      </c>
      <c r="F1377">
        <v>423230041623</v>
      </c>
      <c r="G1377">
        <v>13553466600</v>
      </c>
      <c r="H1377">
        <v>997714392992</v>
      </c>
      <c r="I1377" s="4" t="e">
        <v>#N/A</v>
      </c>
      <c r="J1377" s="4" t="s">
        <v>7</v>
      </c>
      <c r="K1377">
        <v>1011061304601</v>
      </c>
      <c r="L1377">
        <v>940164705411</v>
      </c>
      <c r="M1377">
        <v>1011061304601</v>
      </c>
      <c r="N1377" s="6">
        <v>1016573814286</v>
      </c>
      <c r="O1377">
        <v>27192140986</v>
      </c>
      <c r="P1377">
        <v>212501383269</v>
      </c>
      <c r="Q1377" t="e">
        <v>#N/A</v>
      </c>
      <c r="R1377">
        <v>-1786769305</v>
      </c>
      <c r="S1377" t="e">
        <v>#N/A</v>
      </c>
      <c r="T1377">
        <v>32462303526</v>
      </c>
      <c r="U1377">
        <v>-39446156702</v>
      </c>
      <c r="V1377">
        <v>130415903775</v>
      </c>
      <c r="W1377">
        <v>3737480000</v>
      </c>
      <c r="X1377">
        <v>9151444956</v>
      </c>
      <c r="Y1377">
        <v>92.987899999999996</v>
      </c>
      <c r="Z1377">
        <v>940164705411</v>
      </c>
      <c r="AA1377" t="e">
        <v>#N/A</v>
      </c>
      <c r="AB1377">
        <v>137853025773</v>
      </c>
      <c r="AC1377" t="e">
        <v>#N/A</v>
      </c>
      <c r="AD1377">
        <v>16878934827</v>
      </c>
      <c r="AE1377">
        <v>738533158866</v>
      </c>
      <c r="AF1377">
        <v>231992493757</v>
      </c>
      <c r="AG1377">
        <v>4651186666</v>
      </c>
      <c r="AH1377">
        <v>235950000000</v>
      </c>
      <c r="AI1377">
        <v>287704137991</v>
      </c>
      <c r="AJ1377" t="s">
        <v>7</v>
      </c>
      <c r="AK1377">
        <v>4387851743</v>
      </c>
      <c r="AL1377" t="s">
        <v>21828</v>
      </c>
      <c r="AM1377">
        <v>11</v>
      </c>
    </row>
    <row r="1378" spans="1:39" x14ac:dyDescent="0.3">
      <c r="A1378" t="s">
        <v>3518</v>
      </c>
      <c r="B1378" t="s">
        <v>3519</v>
      </c>
      <c r="C1378" t="s">
        <v>87</v>
      </c>
      <c r="D1378" t="str">
        <f t="shared" si="21"/>
        <v>CLW2019</v>
      </c>
      <c r="E1378" s="1">
        <v>43830</v>
      </c>
      <c r="F1378">
        <v>418863644478</v>
      </c>
      <c r="G1378">
        <v>25551071942</v>
      </c>
      <c r="H1378">
        <v>1037543226424</v>
      </c>
      <c r="I1378" s="4" t="e">
        <v>#N/A</v>
      </c>
      <c r="J1378" s="4" t="s">
        <v>7</v>
      </c>
      <c r="K1378">
        <v>1067089998965</v>
      </c>
      <c r="L1378">
        <v>972801343889</v>
      </c>
      <c r="M1378">
        <v>1067089998965</v>
      </c>
      <c r="N1378" s="6">
        <v>1067925326526</v>
      </c>
      <c r="O1378">
        <v>37549123365</v>
      </c>
      <c r="P1378">
        <v>198520414182</v>
      </c>
      <c r="Q1378" t="e">
        <v>#N/A</v>
      </c>
      <c r="R1378">
        <v>-1937087609</v>
      </c>
      <c r="S1378" t="e">
        <v>#N/A</v>
      </c>
      <c r="T1378">
        <v>64195166006</v>
      </c>
      <c r="U1378">
        <v>-8618230446</v>
      </c>
      <c r="V1378">
        <v>142349937835</v>
      </c>
      <c r="W1378">
        <v>5615559054</v>
      </c>
      <c r="X1378">
        <v>10304269545</v>
      </c>
      <c r="Y1378">
        <v>91.16395</v>
      </c>
      <c r="Z1378">
        <v>972801343889</v>
      </c>
      <c r="AA1378" t="e">
        <v>#N/A</v>
      </c>
      <c r="AB1378">
        <v>115531185786</v>
      </c>
      <c r="AC1378" t="e">
        <v>#N/A</v>
      </c>
      <c r="AD1378">
        <v>26493506769</v>
      </c>
      <c r="AE1378">
        <v>761581145414</v>
      </c>
      <c r="AF1378">
        <v>211551728653</v>
      </c>
      <c r="AG1378">
        <v>5074186666</v>
      </c>
      <c r="AH1378">
        <v>225550000000</v>
      </c>
      <c r="AI1378">
        <v>292800845214</v>
      </c>
      <c r="AJ1378" t="s">
        <v>7</v>
      </c>
      <c r="AK1378">
        <v>3243484909</v>
      </c>
      <c r="AL1378" t="s">
        <v>21828</v>
      </c>
      <c r="AM1378">
        <v>12</v>
      </c>
    </row>
    <row r="1379" spans="1:39" x14ac:dyDescent="0.3">
      <c r="A1379" t="s">
        <v>3520</v>
      </c>
      <c r="B1379" t="s">
        <v>3521</v>
      </c>
      <c r="C1379" t="s">
        <v>87</v>
      </c>
      <c r="D1379" t="str">
        <f t="shared" si="21"/>
        <v>CLW2020</v>
      </c>
      <c r="E1379" s="1">
        <v>44196</v>
      </c>
      <c r="F1379">
        <v>491707477974</v>
      </c>
      <c r="G1379">
        <v>27955441891</v>
      </c>
      <c r="H1379">
        <v>1145597792740</v>
      </c>
      <c r="I1379" s="4" t="e">
        <v>#N/A</v>
      </c>
      <c r="J1379" s="4" t="s">
        <v>7</v>
      </c>
      <c r="K1379">
        <v>1176566028827</v>
      </c>
      <c r="L1379">
        <v>1071284262816</v>
      </c>
      <c r="M1379">
        <v>1176566028827</v>
      </c>
      <c r="N1379" s="6">
        <v>1177743359088</v>
      </c>
      <c r="O1379">
        <v>52293716613</v>
      </c>
      <c r="P1379">
        <v>266401398836</v>
      </c>
      <c r="Q1379" t="e">
        <v>#N/A</v>
      </c>
      <c r="R1379">
        <v>-3113581651</v>
      </c>
      <c r="S1379" t="e">
        <v>#N/A</v>
      </c>
      <c r="T1379">
        <v>26485599074</v>
      </c>
      <c r="U1379">
        <v>-3548876939</v>
      </c>
      <c r="V1379">
        <v>212308231092</v>
      </c>
      <c r="W1379">
        <v>7993845921</v>
      </c>
      <c r="X1379">
        <v>13612340431</v>
      </c>
      <c r="Y1379">
        <v>91.051779999999994</v>
      </c>
      <c r="Z1379">
        <v>1071284262816</v>
      </c>
      <c r="AA1379" t="e">
        <v>#N/A</v>
      </c>
      <c r="AB1379">
        <v>166702814536</v>
      </c>
      <c r="AC1379" t="e">
        <v>#N/A</v>
      </c>
      <c r="AD1379">
        <v>31456355611</v>
      </c>
      <c r="AE1379">
        <v>798532937384</v>
      </c>
      <c r="AF1379">
        <v>208430551448</v>
      </c>
      <c r="AG1379">
        <v>6273444666</v>
      </c>
      <c r="AH1379">
        <v>273650000000</v>
      </c>
      <c r="AI1379">
        <v>276505414009</v>
      </c>
      <c r="AJ1379" t="s">
        <v>7</v>
      </c>
      <c r="AK1379">
        <v>9114577747</v>
      </c>
      <c r="AL1379" t="s">
        <v>21828</v>
      </c>
      <c r="AM1379">
        <v>13</v>
      </c>
    </row>
    <row r="1380" spans="1:39" x14ac:dyDescent="0.3">
      <c r="A1380" t="s">
        <v>3522</v>
      </c>
      <c r="B1380" t="s">
        <v>3523</v>
      </c>
      <c r="C1380" t="s">
        <v>87</v>
      </c>
      <c r="D1380" t="str">
        <f t="shared" si="21"/>
        <v>CLW2021</v>
      </c>
      <c r="E1380" s="1">
        <v>44561</v>
      </c>
      <c r="F1380">
        <v>477918587715</v>
      </c>
      <c r="G1380">
        <v>43943250581</v>
      </c>
      <c r="H1380">
        <v>1131157816781</v>
      </c>
      <c r="I1380" s="4" t="e">
        <v>#N/A</v>
      </c>
      <c r="J1380" s="4" t="s">
        <v>7</v>
      </c>
      <c r="K1380">
        <v>1154446676327</v>
      </c>
      <c r="L1380">
        <v>1047790162614</v>
      </c>
      <c r="M1380">
        <v>1154446676327</v>
      </c>
      <c r="N1380" s="6">
        <v>1181399295447</v>
      </c>
      <c r="O1380">
        <v>57370496146</v>
      </c>
      <c r="P1380">
        <v>235927716016</v>
      </c>
      <c r="Q1380" t="e">
        <v>#N/A</v>
      </c>
      <c r="R1380">
        <v>-1742265999</v>
      </c>
      <c r="S1380" t="e">
        <v>#N/A</v>
      </c>
      <c r="T1380">
        <v>79239802840</v>
      </c>
      <c r="U1380">
        <v>53071548758</v>
      </c>
      <c r="V1380">
        <v>231335803369</v>
      </c>
      <c r="W1380">
        <v>8675845921</v>
      </c>
      <c r="X1380">
        <v>15507046180</v>
      </c>
      <c r="Y1380">
        <v>90.761240000000001</v>
      </c>
      <c r="Z1380">
        <v>1047790162614</v>
      </c>
      <c r="AA1380" t="e">
        <v>#N/A</v>
      </c>
      <c r="AB1380">
        <v>130362371223</v>
      </c>
      <c r="AC1380" t="e">
        <v>#N/A</v>
      </c>
      <c r="AD1380">
        <v>48141148172</v>
      </c>
      <c r="AE1380">
        <v>817958173057</v>
      </c>
      <c r="AF1380">
        <v>183585059550</v>
      </c>
      <c r="AG1380">
        <v>6666544666</v>
      </c>
      <c r="AH1380">
        <v>333450000000</v>
      </c>
      <c r="AI1380">
        <v>279390954248</v>
      </c>
      <c r="AJ1380" t="s">
        <v>7</v>
      </c>
      <c r="AK1380">
        <v>6229032663</v>
      </c>
      <c r="AL1380" t="s">
        <v>21828</v>
      </c>
      <c r="AM1380">
        <v>14</v>
      </c>
    </row>
    <row r="1381" spans="1:39" x14ac:dyDescent="0.3">
      <c r="A1381" t="s">
        <v>3524</v>
      </c>
      <c r="B1381" t="s">
        <v>3525</v>
      </c>
      <c r="C1381" t="s">
        <v>87</v>
      </c>
      <c r="D1381" t="str">
        <f t="shared" si="21"/>
        <v>CLW2022</v>
      </c>
      <c r="E1381" s="1">
        <v>44926</v>
      </c>
      <c r="F1381">
        <v>507178436483</v>
      </c>
      <c r="G1381">
        <v>30122538065</v>
      </c>
      <c r="H1381">
        <v>1219916613746</v>
      </c>
      <c r="I1381" s="4" t="e">
        <v>#N/A</v>
      </c>
      <c r="J1381" s="4" t="s">
        <v>7</v>
      </c>
      <c r="K1381">
        <v>1253105616048</v>
      </c>
      <c r="L1381">
        <v>1121134976141</v>
      </c>
      <c r="M1381">
        <v>1253105616048</v>
      </c>
      <c r="N1381" s="6">
        <v>1253770526801</v>
      </c>
      <c r="O1381">
        <v>92973247068</v>
      </c>
      <c r="P1381">
        <v>292806962187</v>
      </c>
      <c r="Q1381" t="e">
        <v>#N/A</v>
      </c>
      <c r="R1381">
        <v>-2199170775</v>
      </c>
      <c r="S1381" t="e">
        <v>#N/A</v>
      </c>
      <c r="T1381">
        <v>27908666170</v>
      </c>
      <c r="U1381">
        <v>58956406649</v>
      </c>
      <c r="V1381">
        <v>269387867689</v>
      </c>
      <c r="W1381">
        <v>13328745921</v>
      </c>
      <c r="X1381">
        <v>15498583222</v>
      </c>
      <c r="Y1381">
        <v>89.468509999999995</v>
      </c>
      <c r="Z1381">
        <v>1121134976141</v>
      </c>
      <c r="AA1381" t="e">
        <v>#N/A</v>
      </c>
      <c r="AB1381">
        <v>152755382081</v>
      </c>
      <c r="AC1381" t="e">
        <v>#N/A</v>
      </c>
      <c r="AD1381">
        <v>20521750769</v>
      </c>
      <c r="AE1381">
        <v>885063059372</v>
      </c>
      <c r="AF1381">
        <v>208581486483</v>
      </c>
      <c r="AG1381">
        <v>6823714666</v>
      </c>
      <c r="AH1381">
        <v>388050000000</v>
      </c>
      <c r="AI1381">
        <v>246582784346</v>
      </c>
      <c r="AJ1381" t="s">
        <v>7</v>
      </c>
      <c r="AK1381">
        <v>9925851673</v>
      </c>
      <c r="AL1381" t="s">
        <v>21828</v>
      </c>
      <c r="AM1381">
        <v>15</v>
      </c>
    </row>
    <row r="1382" spans="1:39" x14ac:dyDescent="0.3">
      <c r="A1382" t="s">
        <v>3526</v>
      </c>
      <c r="B1382" t="s">
        <v>3527</v>
      </c>
      <c r="C1382" t="s">
        <v>87</v>
      </c>
      <c r="D1382" t="str">
        <f t="shared" si="21"/>
        <v>CLW2023</v>
      </c>
      <c r="E1382" s="1">
        <v>45291</v>
      </c>
      <c r="F1382">
        <v>576264899165</v>
      </c>
      <c r="G1382">
        <v>48561329804</v>
      </c>
      <c r="H1382">
        <v>1247477044327</v>
      </c>
      <c r="I1382" s="4" t="e">
        <v>#N/A</v>
      </c>
      <c r="J1382" s="4" t="s">
        <v>7</v>
      </c>
      <c r="K1382">
        <v>1304412948491</v>
      </c>
      <c r="L1382">
        <v>1135903944294</v>
      </c>
      <c r="M1382">
        <v>1304412948491</v>
      </c>
      <c r="N1382" s="6">
        <v>1304827538601</v>
      </c>
      <c r="O1382">
        <v>98076753035</v>
      </c>
      <c r="P1382">
        <v>347614633130</v>
      </c>
      <c r="Q1382" t="e">
        <v>#N/A</v>
      </c>
      <c r="R1382">
        <v>-5816490015</v>
      </c>
      <c r="S1382" t="e">
        <v>#N/A</v>
      </c>
      <c r="T1382">
        <v>76984321689</v>
      </c>
      <c r="U1382">
        <v>59571353342</v>
      </c>
      <c r="V1382">
        <v>322315097221</v>
      </c>
      <c r="W1382">
        <v>16591235004</v>
      </c>
      <c r="X1382">
        <v>20948455407</v>
      </c>
      <c r="Y1382">
        <v>87.081620000000001</v>
      </c>
      <c r="Z1382">
        <v>1135903944294</v>
      </c>
      <c r="AA1382" t="e">
        <v>#N/A</v>
      </c>
      <c r="AB1382">
        <v>188294687950</v>
      </c>
      <c r="AC1382" t="e">
        <v>#N/A</v>
      </c>
      <c r="AD1382">
        <v>34800542508</v>
      </c>
      <c r="AE1382">
        <v>954616465099</v>
      </c>
      <c r="AF1382">
        <v>242777489191</v>
      </c>
      <c r="AG1382">
        <v>8400560283</v>
      </c>
      <c r="AH1382">
        <v>296875686224</v>
      </c>
      <c r="AI1382">
        <v>237458808794</v>
      </c>
      <c r="AJ1382" t="s">
        <v>7</v>
      </c>
      <c r="AK1382">
        <v>7942566983</v>
      </c>
      <c r="AL1382" t="s">
        <v>21828</v>
      </c>
      <c r="AM1382">
        <v>16</v>
      </c>
    </row>
    <row r="1383" spans="1:39" x14ac:dyDescent="0.3">
      <c r="A1383" t="s">
        <v>3528</v>
      </c>
      <c r="B1383" t="s">
        <v>3529</v>
      </c>
      <c r="C1383" t="s">
        <v>88</v>
      </c>
      <c r="D1383" t="str">
        <f t="shared" si="21"/>
        <v>TVD2009</v>
      </c>
      <c r="E1383" s="1">
        <v>40178</v>
      </c>
      <c r="F1383">
        <v>1037854250324</v>
      </c>
      <c r="G1383">
        <v>44812361000</v>
      </c>
      <c r="H1383">
        <v>1572923948000</v>
      </c>
      <c r="I1383" s="4" t="e">
        <v>#N/A</v>
      </c>
      <c r="J1383" s="4" t="s">
        <v>7</v>
      </c>
      <c r="K1383">
        <v>1684987773000</v>
      </c>
      <c r="L1383">
        <v>1441105286000</v>
      </c>
      <c r="M1383">
        <v>1684987773000</v>
      </c>
      <c r="N1383" s="6" t="e">
        <v>#N/A</v>
      </c>
      <c r="O1383">
        <v>581119760147</v>
      </c>
      <c r="P1383">
        <v>896419330902</v>
      </c>
      <c r="Q1383" t="e">
        <v>#N/A</v>
      </c>
      <c r="R1383">
        <v>62624540000</v>
      </c>
      <c r="S1383" t="e">
        <v>#N/A</v>
      </c>
      <c r="T1383">
        <v>194425985290</v>
      </c>
      <c r="U1383">
        <v>36663671338</v>
      </c>
      <c r="V1383">
        <v>348947188711</v>
      </c>
      <c r="W1383" t="s">
        <v>7</v>
      </c>
      <c r="X1383" t="s">
        <v>7</v>
      </c>
      <c r="Y1383">
        <v>85.526160000000004</v>
      </c>
      <c r="Z1383">
        <v>1441105286000</v>
      </c>
      <c r="AA1383" t="e">
        <v>#N/A</v>
      </c>
      <c r="AB1383">
        <v>243039913700</v>
      </c>
      <c r="AC1383" t="e">
        <v>#N/A</v>
      </c>
      <c r="AD1383" t="s">
        <v>7</v>
      </c>
      <c r="AE1383">
        <v>1351217042701</v>
      </c>
      <c r="AF1383">
        <v>686732408245</v>
      </c>
      <c r="AG1383" t="e">
        <v>#N/A</v>
      </c>
      <c r="AH1383" t="e">
        <v>#N/A</v>
      </c>
      <c r="AI1383" t="e">
        <v>#N/A</v>
      </c>
      <c r="AJ1383" t="e">
        <v>#N/A</v>
      </c>
      <c r="AK1383" t="e">
        <v>#N/A</v>
      </c>
      <c r="AL1383" t="s">
        <v>21834</v>
      </c>
      <c r="AM1383">
        <v>8</v>
      </c>
    </row>
    <row r="1384" spans="1:39" x14ac:dyDescent="0.3">
      <c r="A1384" t="s">
        <v>3530</v>
      </c>
      <c r="B1384" t="s">
        <v>3531</v>
      </c>
      <c r="C1384" t="s">
        <v>88</v>
      </c>
      <c r="D1384" t="str">
        <f t="shared" si="21"/>
        <v>TVD2010</v>
      </c>
      <c r="E1384" s="1">
        <v>40543</v>
      </c>
      <c r="F1384">
        <v>1314774694476</v>
      </c>
      <c r="G1384">
        <v>65912917283</v>
      </c>
      <c r="H1384">
        <v>2141807479259</v>
      </c>
      <c r="I1384" s="4" t="e">
        <v>#N/A</v>
      </c>
      <c r="J1384" s="4">
        <v>3292229079</v>
      </c>
      <c r="K1384">
        <v>2300869406722</v>
      </c>
      <c r="L1384">
        <v>1946936341770</v>
      </c>
      <c r="M1384">
        <v>2300869406722</v>
      </c>
      <c r="N1384" s="6" t="e">
        <v>#N/A</v>
      </c>
      <c r="O1384">
        <v>658328481831</v>
      </c>
      <c r="P1384">
        <v>1130040838914</v>
      </c>
      <c r="Q1384" t="e">
        <v>#N/A</v>
      </c>
      <c r="R1384">
        <v>83042438348</v>
      </c>
      <c r="S1384" t="e">
        <v>#N/A</v>
      </c>
      <c r="T1384">
        <v>162350010748</v>
      </c>
      <c r="U1384">
        <v>46358880719</v>
      </c>
      <c r="V1384">
        <v>513968815642</v>
      </c>
      <c r="W1384" t="s">
        <v>7</v>
      </c>
      <c r="X1384" t="s">
        <v>7</v>
      </c>
      <c r="Y1384">
        <v>84.617419999999996</v>
      </c>
      <c r="Z1384">
        <v>1946936341770</v>
      </c>
      <c r="AA1384" t="e">
        <v>#N/A</v>
      </c>
      <c r="AB1384">
        <v>290087259748</v>
      </c>
      <c r="AC1384" t="e">
        <v>#N/A</v>
      </c>
      <c r="AD1384" t="s">
        <v>7</v>
      </c>
      <c r="AE1384">
        <v>1700977222019</v>
      </c>
      <c r="AF1384">
        <v>800422328834</v>
      </c>
      <c r="AG1384" t="e">
        <v>#N/A</v>
      </c>
      <c r="AH1384" t="e">
        <v>#N/A</v>
      </c>
      <c r="AI1384" t="e">
        <v>#N/A</v>
      </c>
      <c r="AJ1384" t="e">
        <v>#N/A</v>
      </c>
      <c r="AK1384" t="e">
        <v>#N/A</v>
      </c>
      <c r="AL1384" t="s">
        <v>21834</v>
      </c>
      <c r="AM1384">
        <v>9</v>
      </c>
    </row>
    <row r="1385" spans="1:39" x14ac:dyDescent="0.3">
      <c r="A1385" t="s">
        <v>3532</v>
      </c>
      <c r="B1385" t="s">
        <v>3533</v>
      </c>
      <c r="C1385" t="s">
        <v>88</v>
      </c>
      <c r="D1385" t="str">
        <f t="shared" si="21"/>
        <v>TVD2011</v>
      </c>
      <c r="E1385" s="1">
        <v>40908</v>
      </c>
      <c r="F1385">
        <v>1501076707531</v>
      </c>
      <c r="G1385">
        <v>121043221016</v>
      </c>
      <c r="H1385">
        <v>2384671345475</v>
      </c>
      <c r="I1385" s="4" t="e">
        <v>#N/A</v>
      </c>
      <c r="J1385" s="4" t="s">
        <v>7</v>
      </c>
      <c r="K1385">
        <v>2649869678344</v>
      </c>
      <c r="L1385">
        <v>2199539171279</v>
      </c>
      <c r="M1385">
        <v>2649869678344</v>
      </c>
      <c r="N1385" s="6" t="e">
        <v>#N/A</v>
      </c>
      <c r="O1385">
        <v>853353628759</v>
      </c>
      <c r="P1385">
        <v>1264955282769</v>
      </c>
      <c r="Q1385" t="e">
        <v>#N/A</v>
      </c>
      <c r="R1385">
        <v>-22232824092</v>
      </c>
      <c r="S1385" t="e">
        <v>#N/A</v>
      </c>
      <c r="T1385">
        <v>110252024473</v>
      </c>
      <c r="U1385">
        <v>157775509282</v>
      </c>
      <c r="V1385">
        <v>563220020461</v>
      </c>
      <c r="W1385" t="s">
        <v>7</v>
      </c>
      <c r="X1385" t="s">
        <v>7</v>
      </c>
      <c r="Y1385">
        <v>83.005560000000003</v>
      </c>
      <c r="Z1385">
        <v>2199539171279</v>
      </c>
      <c r="AA1385" t="e">
        <v>#N/A</v>
      </c>
      <c r="AB1385">
        <v>294310067854</v>
      </c>
      <c r="AC1385" t="e">
        <v>#N/A</v>
      </c>
      <c r="AD1385" t="s">
        <v>7</v>
      </c>
      <c r="AE1385">
        <v>2098235225961</v>
      </c>
      <c r="AF1385">
        <v>929065575367</v>
      </c>
      <c r="AG1385">
        <v>742953443</v>
      </c>
      <c r="AH1385" t="s">
        <v>7</v>
      </c>
      <c r="AI1385">
        <v>688907061613</v>
      </c>
      <c r="AJ1385">
        <v>244847393000</v>
      </c>
      <c r="AK1385">
        <v>14940638000</v>
      </c>
      <c r="AL1385" t="s">
        <v>21834</v>
      </c>
      <c r="AM1385">
        <v>10</v>
      </c>
    </row>
    <row r="1386" spans="1:39" x14ac:dyDescent="0.3">
      <c r="A1386" t="s">
        <v>3534</v>
      </c>
      <c r="B1386" t="s">
        <v>3535</v>
      </c>
      <c r="C1386" t="s">
        <v>88</v>
      </c>
      <c r="D1386" t="str">
        <f t="shared" si="21"/>
        <v>TVD2012</v>
      </c>
      <c r="E1386" s="1">
        <v>41274</v>
      </c>
      <c r="F1386">
        <v>1528986975540</v>
      </c>
      <c r="G1386">
        <v>57474289938</v>
      </c>
      <c r="H1386">
        <v>2431561865280</v>
      </c>
      <c r="I1386" s="4" t="e">
        <v>#N/A</v>
      </c>
      <c r="J1386" s="4" t="s">
        <v>7</v>
      </c>
      <c r="K1386">
        <v>2635244812633</v>
      </c>
      <c r="L1386">
        <v>2265982378976</v>
      </c>
      <c r="M1386">
        <v>2635244812633</v>
      </c>
      <c r="N1386" s="6" t="e">
        <v>#N/A</v>
      </c>
      <c r="O1386">
        <v>922110647571</v>
      </c>
      <c r="P1386">
        <v>1200079294733</v>
      </c>
      <c r="Q1386" t="e">
        <v>#N/A</v>
      </c>
      <c r="R1386">
        <v>133745508575</v>
      </c>
      <c r="S1386" t="e">
        <v>#N/A</v>
      </c>
      <c r="T1386">
        <v>29852911642</v>
      </c>
      <c r="U1386">
        <v>153816230447</v>
      </c>
      <c r="V1386">
        <v>431297098022</v>
      </c>
      <c r="W1386" t="s">
        <v>7</v>
      </c>
      <c r="X1386">
        <v>27508681280</v>
      </c>
      <c r="Y1386">
        <v>85.987549999999999</v>
      </c>
      <c r="Z1386">
        <v>2265982378976</v>
      </c>
      <c r="AA1386" t="e">
        <v>#N/A</v>
      </c>
      <c r="AB1386">
        <v>197451207802</v>
      </c>
      <c r="AC1386" t="e">
        <v>#N/A</v>
      </c>
      <c r="AD1386" t="s">
        <v>7</v>
      </c>
      <c r="AE1386">
        <v>2490805975940</v>
      </c>
      <c r="AF1386">
        <v>1082244279820</v>
      </c>
      <c r="AG1386">
        <v>973143443</v>
      </c>
      <c r="AH1386">
        <v>149751742000</v>
      </c>
      <c r="AI1386">
        <v>937856687070</v>
      </c>
      <c r="AJ1386">
        <v>315884561708</v>
      </c>
      <c r="AK1386">
        <v>40383695963</v>
      </c>
      <c r="AL1386" t="s">
        <v>21834</v>
      </c>
      <c r="AM1386">
        <v>11</v>
      </c>
    </row>
    <row r="1387" spans="1:39" x14ac:dyDescent="0.3">
      <c r="A1387" t="s">
        <v>3536</v>
      </c>
      <c r="B1387" t="s">
        <v>3537</v>
      </c>
      <c r="C1387" t="s">
        <v>88</v>
      </c>
      <c r="D1387" t="str">
        <f t="shared" si="21"/>
        <v>TVD2013</v>
      </c>
      <c r="E1387" s="1">
        <v>41639</v>
      </c>
      <c r="F1387">
        <v>1807950167283</v>
      </c>
      <c r="G1387">
        <v>88682970685</v>
      </c>
      <c r="H1387">
        <v>2519050330677</v>
      </c>
      <c r="I1387" s="4" t="e">
        <v>#N/A</v>
      </c>
      <c r="J1387" s="4" t="s">
        <v>7</v>
      </c>
      <c r="K1387">
        <v>2755893088303</v>
      </c>
      <c r="L1387">
        <v>2320720148478</v>
      </c>
      <c r="M1387">
        <v>2755893088303</v>
      </c>
      <c r="N1387" s="6" t="e">
        <v>#N/A</v>
      </c>
      <c r="O1387">
        <v>967857641059</v>
      </c>
      <c r="P1387">
        <v>1459353607877</v>
      </c>
      <c r="Q1387" t="e">
        <v>#N/A</v>
      </c>
      <c r="R1387">
        <v>120726396014</v>
      </c>
      <c r="S1387" t="e">
        <v>#N/A</v>
      </c>
      <c r="T1387">
        <v>27716429190</v>
      </c>
      <c r="U1387">
        <v>135396572579</v>
      </c>
      <c r="V1387">
        <v>626404759810</v>
      </c>
      <c r="W1387" t="s">
        <v>7</v>
      </c>
      <c r="X1387">
        <v>36880053618</v>
      </c>
      <c r="Y1387">
        <v>84.209370000000007</v>
      </c>
      <c r="Z1387">
        <v>2320720148478</v>
      </c>
      <c r="AA1387" t="e">
        <v>#N/A</v>
      </c>
      <c r="AB1387">
        <v>382953826266</v>
      </c>
      <c r="AC1387" t="e">
        <v>#N/A</v>
      </c>
      <c r="AD1387" t="s">
        <v>7</v>
      </c>
      <c r="AE1387">
        <v>2818339188938</v>
      </c>
      <c r="AF1387">
        <v>1130215545563</v>
      </c>
      <c r="AG1387">
        <v>1063143443</v>
      </c>
      <c r="AH1387">
        <v>212476676000</v>
      </c>
      <c r="AI1387">
        <v>1097689877518</v>
      </c>
      <c r="AJ1387">
        <v>291937784398</v>
      </c>
      <c r="AK1387">
        <v>19349125324</v>
      </c>
      <c r="AL1387" t="s">
        <v>21834</v>
      </c>
      <c r="AM1387">
        <v>12</v>
      </c>
    </row>
    <row r="1388" spans="1:39" x14ac:dyDescent="0.3">
      <c r="A1388" t="s">
        <v>3538</v>
      </c>
      <c r="B1388" t="s">
        <v>3539</v>
      </c>
      <c r="C1388" t="s">
        <v>88</v>
      </c>
      <c r="D1388" t="str">
        <f t="shared" si="21"/>
        <v>TVD2014</v>
      </c>
      <c r="E1388" s="1">
        <v>42004</v>
      </c>
      <c r="F1388">
        <v>1891754589274</v>
      </c>
      <c r="G1388">
        <v>93543229401</v>
      </c>
      <c r="H1388">
        <v>3265443546817</v>
      </c>
      <c r="I1388" s="4" t="e">
        <v>#N/A</v>
      </c>
      <c r="J1388" s="4" t="s">
        <v>7</v>
      </c>
      <c r="K1388">
        <v>3494790657598</v>
      </c>
      <c r="L1388">
        <v>3030926385804</v>
      </c>
      <c r="M1388">
        <v>3494790657598</v>
      </c>
      <c r="N1388" s="6" t="e">
        <v>#N/A</v>
      </c>
      <c r="O1388">
        <v>990857058141</v>
      </c>
      <c r="P1388">
        <v>1442793725735</v>
      </c>
      <c r="Q1388" t="e">
        <v>#N/A</v>
      </c>
      <c r="R1388">
        <v>113174854724</v>
      </c>
      <c r="S1388" t="e">
        <v>#N/A</v>
      </c>
      <c r="T1388">
        <v>218218439419</v>
      </c>
      <c r="U1388">
        <v>-124941048138</v>
      </c>
      <c r="V1388">
        <v>598654317608</v>
      </c>
      <c r="W1388">
        <v>271658698152</v>
      </c>
      <c r="X1388">
        <v>39892249950</v>
      </c>
      <c r="Y1388">
        <v>86.726979999999998</v>
      </c>
      <c r="Z1388">
        <v>3030926385804</v>
      </c>
      <c r="AA1388" t="e">
        <v>#N/A</v>
      </c>
      <c r="AB1388">
        <v>337982255307</v>
      </c>
      <c r="AC1388" t="e">
        <v>#N/A</v>
      </c>
      <c r="AD1388">
        <v>0</v>
      </c>
      <c r="AE1388">
        <v>3235016450236</v>
      </c>
      <c r="AF1388">
        <v>1193990644196</v>
      </c>
      <c r="AG1388">
        <v>1021959443</v>
      </c>
      <c r="AH1388">
        <v>259971462400</v>
      </c>
      <c r="AI1388">
        <v>1167970236035</v>
      </c>
      <c r="AJ1388">
        <v>329848713620</v>
      </c>
      <c r="AK1388">
        <v>30141438445</v>
      </c>
      <c r="AL1388" t="s">
        <v>21834</v>
      </c>
      <c r="AM1388">
        <v>13</v>
      </c>
    </row>
    <row r="1389" spans="1:39" x14ac:dyDescent="0.3">
      <c r="A1389" t="s">
        <v>3540</v>
      </c>
      <c r="B1389" t="s">
        <v>3541</v>
      </c>
      <c r="C1389" t="s">
        <v>88</v>
      </c>
      <c r="D1389" t="str">
        <f t="shared" si="21"/>
        <v>TVD2015</v>
      </c>
      <c r="E1389" s="1">
        <v>42369</v>
      </c>
      <c r="F1389">
        <v>2265481909111</v>
      </c>
      <c r="G1389">
        <v>56698577414</v>
      </c>
      <c r="H1389">
        <v>3149418856494</v>
      </c>
      <c r="I1389" s="4" t="e">
        <v>#N/A</v>
      </c>
      <c r="J1389" s="4" t="s">
        <v>7</v>
      </c>
      <c r="K1389">
        <v>3309939253624</v>
      </c>
      <c r="L1389">
        <v>2901533576144</v>
      </c>
      <c r="M1389">
        <v>3309939253624</v>
      </c>
      <c r="N1389" s="6" t="e">
        <v>#N/A</v>
      </c>
      <c r="O1389">
        <v>1212020553139</v>
      </c>
      <c r="P1389">
        <v>1799504729908</v>
      </c>
      <c r="Q1389" t="e">
        <v>#N/A</v>
      </c>
      <c r="R1389">
        <v>80952792513</v>
      </c>
      <c r="S1389" t="e">
        <v>#N/A</v>
      </c>
      <c r="T1389">
        <v>86226290088</v>
      </c>
      <c r="U1389">
        <v>-463784576597</v>
      </c>
      <c r="V1389">
        <v>482798075672</v>
      </c>
      <c r="W1389">
        <v>359098475500</v>
      </c>
      <c r="X1389">
        <v>61659586420</v>
      </c>
      <c r="Y1389">
        <v>87.661230000000003</v>
      </c>
      <c r="Z1389">
        <v>2901533576144</v>
      </c>
      <c r="AA1389" t="e">
        <v>#N/A</v>
      </c>
      <c r="AB1389">
        <v>462677055159</v>
      </c>
      <c r="AC1389" t="e">
        <v>#N/A</v>
      </c>
      <c r="AD1389" t="s">
        <v>7</v>
      </c>
      <c r="AE1389">
        <v>3904267763283</v>
      </c>
      <c r="AF1389">
        <v>1551825481657</v>
      </c>
      <c r="AG1389">
        <v>1061959443</v>
      </c>
      <c r="AH1389">
        <v>215008459548.298</v>
      </c>
      <c r="AI1389">
        <v>1261195131222</v>
      </c>
      <c r="AJ1389" t="s">
        <v>7</v>
      </c>
      <c r="AK1389">
        <v>27720852943</v>
      </c>
      <c r="AL1389" t="s">
        <v>21834</v>
      </c>
      <c r="AM1389">
        <v>14</v>
      </c>
    </row>
    <row r="1390" spans="1:39" x14ac:dyDescent="0.3">
      <c r="A1390" t="s">
        <v>3542</v>
      </c>
      <c r="B1390" t="s">
        <v>3543</v>
      </c>
      <c r="C1390" t="s">
        <v>88</v>
      </c>
      <c r="D1390" t="str">
        <f t="shared" si="21"/>
        <v>TVD2016</v>
      </c>
      <c r="E1390" s="1">
        <v>42735</v>
      </c>
      <c r="F1390">
        <v>3206914550765</v>
      </c>
      <c r="G1390">
        <v>29887452676</v>
      </c>
      <c r="H1390">
        <v>2599188503717</v>
      </c>
      <c r="I1390" s="4" t="e">
        <v>#N/A</v>
      </c>
      <c r="J1390" s="4" t="s">
        <v>7</v>
      </c>
      <c r="K1390">
        <v>2771164412908</v>
      </c>
      <c r="L1390">
        <v>2367407058678</v>
      </c>
      <c r="M1390">
        <v>2771164412908</v>
      </c>
      <c r="N1390" s="6" t="e">
        <v>#N/A</v>
      </c>
      <c r="O1390">
        <v>2109891042111</v>
      </c>
      <c r="P1390">
        <v>2715042843932</v>
      </c>
      <c r="Q1390" t="e">
        <v>#N/A</v>
      </c>
      <c r="R1390">
        <v>115548611816</v>
      </c>
      <c r="S1390" t="e">
        <v>#N/A</v>
      </c>
      <c r="T1390">
        <v>8615266518</v>
      </c>
      <c r="U1390">
        <v>-472193555782</v>
      </c>
      <c r="V1390">
        <v>644466204256</v>
      </c>
      <c r="W1390">
        <v>511507958217</v>
      </c>
      <c r="X1390">
        <v>9726282465</v>
      </c>
      <c r="Y1390">
        <v>85.430049999999994</v>
      </c>
      <c r="Z1390">
        <v>2367407058678</v>
      </c>
      <c r="AA1390" t="e">
        <v>#N/A</v>
      </c>
      <c r="AB1390">
        <v>477658010400</v>
      </c>
      <c r="AC1390" t="e">
        <v>#N/A</v>
      </c>
      <c r="AD1390">
        <v>29887452676</v>
      </c>
      <c r="AE1390">
        <v>4759949575090</v>
      </c>
      <c r="AF1390">
        <v>2119250801924</v>
      </c>
      <c r="AG1390">
        <v>1061959443</v>
      </c>
      <c r="AH1390">
        <v>163445396083.60699</v>
      </c>
      <c r="AI1390">
        <v>1700699440684</v>
      </c>
      <c r="AJ1390">
        <v>322306668914</v>
      </c>
      <c r="AK1390">
        <v>16872590310</v>
      </c>
      <c r="AL1390" t="s">
        <v>21834</v>
      </c>
      <c r="AM1390">
        <v>15</v>
      </c>
    </row>
    <row r="1391" spans="1:39" x14ac:dyDescent="0.3">
      <c r="A1391" t="s">
        <v>3544</v>
      </c>
      <c r="B1391" t="s">
        <v>3545</v>
      </c>
      <c r="C1391" t="s">
        <v>88</v>
      </c>
      <c r="D1391" t="str">
        <f t="shared" si="21"/>
        <v>TVD2017</v>
      </c>
      <c r="E1391" s="1">
        <v>43100</v>
      </c>
      <c r="F1391">
        <v>3379678624819</v>
      </c>
      <c r="G1391">
        <v>29982905356</v>
      </c>
      <c r="H1391">
        <v>2712504488670</v>
      </c>
      <c r="I1391" s="4" t="e">
        <v>#N/A</v>
      </c>
      <c r="J1391" s="4" t="s">
        <v>7</v>
      </c>
      <c r="K1391">
        <v>2915588114627</v>
      </c>
      <c r="L1391">
        <v>2500456214405</v>
      </c>
      <c r="M1391">
        <v>2915588114627</v>
      </c>
      <c r="N1391" s="6" t="e">
        <v>#N/A</v>
      </c>
      <c r="O1391">
        <v>2341743782015</v>
      </c>
      <c r="P1391">
        <v>2886109727525</v>
      </c>
      <c r="Q1391" t="e">
        <v>#N/A</v>
      </c>
      <c r="R1391">
        <v>160124470010</v>
      </c>
      <c r="S1391" t="e">
        <v>#N/A</v>
      </c>
      <c r="T1391">
        <v>7893653743</v>
      </c>
      <c r="U1391">
        <v>-572554252640</v>
      </c>
      <c r="V1391">
        <v>662571979270</v>
      </c>
      <c r="W1391">
        <v>690760286400</v>
      </c>
      <c r="X1391">
        <v>13474821585</v>
      </c>
      <c r="Y1391">
        <v>85.76164</v>
      </c>
      <c r="Z1391">
        <v>2500456214405</v>
      </c>
      <c r="AA1391" t="e">
        <v>#N/A</v>
      </c>
      <c r="AB1391">
        <v>359645663512</v>
      </c>
      <c r="AC1391" t="e">
        <v>#N/A</v>
      </c>
      <c r="AD1391">
        <v>29982905356</v>
      </c>
      <c r="AE1391">
        <v>5098306261114</v>
      </c>
      <c r="AF1391">
        <v>2073351556367</v>
      </c>
      <c r="AG1391">
        <v>1061959443</v>
      </c>
      <c r="AH1391">
        <v>149814727905.74899</v>
      </c>
      <c r="AI1391">
        <v>2523803876545</v>
      </c>
      <c r="AJ1391">
        <v>404860101626</v>
      </c>
      <c r="AK1391">
        <v>8638490483</v>
      </c>
      <c r="AL1391" t="s">
        <v>21834</v>
      </c>
      <c r="AM1391">
        <v>16</v>
      </c>
    </row>
    <row r="1392" spans="1:39" x14ac:dyDescent="0.3">
      <c r="A1392" t="s">
        <v>3546</v>
      </c>
      <c r="B1392" t="s">
        <v>3547</v>
      </c>
      <c r="C1392" t="s">
        <v>88</v>
      </c>
      <c r="D1392" t="str">
        <f t="shared" si="21"/>
        <v>TVD2018</v>
      </c>
      <c r="E1392" s="1">
        <v>43465</v>
      </c>
      <c r="F1392">
        <v>2718176097013</v>
      </c>
      <c r="G1392">
        <v>62424351372</v>
      </c>
      <c r="H1392">
        <v>3978108599487</v>
      </c>
      <c r="I1392" s="4" t="e">
        <v>#N/A</v>
      </c>
      <c r="J1392" s="4" t="s">
        <v>7</v>
      </c>
      <c r="K1392">
        <v>4267181641149</v>
      </c>
      <c r="L1392">
        <v>3811372716663</v>
      </c>
      <c r="M1392">
        <v>4267181641149</v>
      </c>
      <c r="N1392" s="6" t="e">
        <v>#N/A</v>
      </c>
      <c r="O1392">
        <v>1598276012670</v>
      </c>
      <c r="P1392">
        <v>2205742906380</v>
      </c>
      <c r="Q1392" t="e">
        <v>#N/A</v>
      </c>
      <c r="R1392">
        <v>181426055392</v>
      </c>
      <c r="S1392" t="e">
        <v>#N/A</v>
      </c>
      <c r="T1392">
        <v>14745096129</v>
      </c>
      <c r="U1392">
        <v>-349974711133</v>
      </c>
      <c r="V1392">
        <v>431265073038</v>
      </c>
      <c r="W1392">
        <v>182642839092</v>
      </c>
      <c r="X1392">
        <v>5890776480</v>
      </c>
      <c r="Y1392">
        <v>89.318269999999998</v>
      </c>
      <c r="Z1392">
        <v>3811372716663</v>
      </c>
      <c r="AA1392" t="e">
        <v>#N/A</v>
      </c>
      <c r="AB1392">
        <v>515866053268</v>
      </c>
      <c r="AC1392" t="e">
        <v>#N/A</v>
      </c>
      <c r="AD1392">
        <v>62424351372</v>
      </c>
      <c r="AE1392">
        <v>5340112590006</v>
      </c>
      <c r="AF1392">
        <v>1724342342030</v>
      </c>
      <c r="AG1392">
        <v>1441959443</v>
      </c>
      <c r="AH1392">
        <v>137674353107.37299</v>
      </c>
      <c r="AI1392">
        <v>2675177817251</v>
      </c>
      <c r="AJ1392">
        <v>463965329570</v>
      </c>
      <c r="AK1392">
        <v>8699377507</v>
      </c>
      <c r="AL1392" t="s">
        <v>21834</v>
      </c>
      <c r="AM1392">
        <v>17</v>
      </c>
    </row>
    <row r="1393" spans="1:39" x14ac:dyDescent="0.3">
      <c r="A1393" t="s">
        <v>3548</v>
      </c>
      <c r="B1393" t="s">
        <v>3549</v>
      </c>
      <c r="C1393" t="s">
        <v>88</v>
      </c>
      <c r="D1393" t="str">
        <f t="shared" si="21"/>
        <v>TVD2019</v>
      </c>
      <c r="E1393" s="1">
        <v>43830</v>
      </c>
      <c r="F1393">
        <v>2510677393269</v>
      </c>
      <c r="G1393">
        <v>60729900545</v>
      </c>
      <c r="H1393">
        <v>4313183588631</v>
      </c>
      <c r="I1393" s="4" t="e">
        <v>#N/A</v>
      </c>
      <c r="J1393" s="4" t="s">
        <v>7</v>
      </c>
      <c r="K1393">
        <v>4545506502269</v>
      </c>
      <c r="L1393">
        <v>4107240877453</v>
      </c>
      <c r="M1393">
        <v>4545506502269</v>
      </c>
      <c r="N1393" s="6" t="e">
        <v>#N/A</v>
      </c>
      <c r="O1393">
        <v>1385274892873</v>
      </c>
      <c r="P1393">
        <v>1999938653463</v>
      </c>
      <c r="Q1393" t="e">
        <v>#N/A</v>
      </c>
      <c r="R1393">
        <v>135381093424</v>
      </c>
      <c r="S1393" t="e">
        <v>#N/A</v>
      </c>
      <c r="T1393">
        <v>8500826062</v>
      </c>
      <c r="U1393">
        <v>-287717237780</v>
      </c>
      <c r="V1393">
        <v>497667725443</v>
      </c>
      <c r="W1393">
        <v>175594674882</v>
      </c>
      <c r="X1393">
        <v>136779575</v>
      </c>
      <c r="Y1393">
        <v>90.358270000000005</v>
      </c>
      <c r="Z1393">
        <v>4107240877453</v>
      </c>
      <c r="AA1393" t="e">
        <v>#N/A</v>
      </c>
      <c r="AB1393">
        <v>491694010849</v>
      </c>
      <c r="AC1393" t="e">
        <v>#N/A</v>
      </c>
      <c r="AD1393">
        <v>60729900545</v>
      </c>
      <c r="AE1393">
        <v>5582670732275</v>
      </c>
      <c r="AF1393">
        <v>1438489868983</v>
      </c>
      <c r="AG1393">
        <v>1525666022</v>
      </c>
      <c r="AH1393">
        <v>154570738108.09799</v>
      </c>
      <c r="AI1393">
        <v>2249378609312</v>
      </c>
      <c r="AJ1393">
        <v>627591431513</v>
      </c>
      <c r="AK1393">
        <v>22832021034</v>
      </c>
      <c r="AL1393" t="s">
        <v>21834</v>
      </c>
      <c r="AM1393">
        <v>18</v>
      </c>
    </row>
    <row r="1394" spans="1:39" x14ac:dyDescent="0.3">
      <c r="A1394" t="s">
        <v>3550</v>
      </c>
      <c r="B1394" t="s">
        <v>3551</v>
      </c>
      <c r="C1394" t="s">
        <v>88</v>
      </c>
      <c r="D1394" t="str">
        <f t="shared" si="21"/>
        <v>TVD2020</v>
      </c>
      <c r="E1394" s="1">
        <v>44196</v>
      </c>
      <c r="F1394">
        <v>2670528121014</v>
      </c>
      <c r="G1394">
        <v>65812062943</v>
      </c>
      <c r="H1394">
        <v>4316825288542</v>
      </c>
      <c r="I1394" s="4" t="e">
        <v>#N/A</v>
      </c>
      <c r="J1394" s="4" t="s">
        <v>7</v>
      </c>
      <c r="K1394">
        <v>4494198229077</v>
      </c>
      <c r="L1394">
        <v>4114801550874</v>
      </c>
      <c r="M1394">
        <v>4494198229077</v>
      </c>
      <c r="N1394" s="6" t="e">
        <v>#N/A</v>
      </c>
      <c r="O1394">
        <v>1287595734241</v>
      </c>
      <c r="P1394">
        <v>2154707218810</v>
      </c>
      <c r="Q1394" t="e">
        <v>#N/A</v>
      </c>
      <c r="R1394">
        <v>101953501794</v>
      </c>
      <c r="S1394" t="e">
        <v>#N/A</v>
      </c>
      <c r="T1394">
        <v>10609031758</v>
      </c>
      <c r="U1394">
        <v>-282028329446</v>
      </c>
      <c r="V1394">
        <v>824506541525</v>
      </c>
      <c r="W1394">
        <v>240809552108</v>
      </c>
      <c r="X1394">
        <v>11941937725</v>
      </c>
      <c r="Y1394">
        <v>91.558080000000004</v>
      </c>
      <c r="Z1394">
        <v>4114801550874</v>
      </c>
      <c r="AA1394" t="e">
        <v>#N/A</v>
      </c>
      <c r="AB1394">
        <v>841485491017</v>
      </c>
      <c r="AC1394" t="e">
        <v>#N/A</v>
      </c>
      <c r="AD1394">
        <v>65812062943</v>
      </c>
      <c r="AE1394">
        <v>5790656710788</v>
      </c>
      <c r="AF1394">
        <v>1284759835997</v>
      </c>
      <c r="AG1394">
        <v>3104166022</v>
      </c>
      <c r="AH1394">
        <v>198698537814.44</v>
      </c>
      <c r="AI1394">
        <v>1974968588270</v>
      </c>
      <c r="AJ1394">
        <v>548252523007</v>
      </c>
      <c r="AK1394">
        <v>32420889155</v>
      </c>
      <c r="AL1394" t="s">
        <v>21834</v>
      </c>
      <c r="AM1394">
        <v>19</v>
      </c>
    </row>
    <row r="1395" spans="1:39" x14ac:dyDescent="0.3">
      <c r="A1395" t="s">
        <v>3552</v>
      </c>
      <c r="B1395" t="s">
        <v>3553</v>
      </c>
      <c r="C1395" t="s">
        <v>88</v>
      </c>
      <c r="D1395" t="str">
        <f t="shared" si="21"/>
        <v>TVD2021</v>
      </c>
      <c r="E1395" s="1">
        <v>44561</v>
      </c>
      <c r="F1395">
        <v>2358563003379</v>
      </c>
      <c r="G1395">
        <v>101657855888</v>
      </c>
      <c r="H1395">
        <v>5127319693750</v>
      </c>
      <c r="I1395" s="4" t="e">
        <v>#N/A</v>
      </c>
      <c r="J1395" s="4" t="s">
        <v>7</v>
      </c>
      <c r="K1395">
        <v>5339563379588</v>
      </c>
      <c r="L1395">
        <v>4887328611124</v>
      </c>
      <c r="M1395">
        <v>5339563379588</v>
      </c>
      <c r="N1395" s="6" t="e">
        <v>#N/A</v>
      </c>
      <c r="O1395">
        <v>850221152985</v>
      </c>
      <c r="P1395">
        <v>1806896308230</v>
      </c>
      <c r="Q1395" t="e">
        <v>#N/A</v>
      </c>
      <c r="R1395">
        <v>81108323441</v>
      </c>
      <c r="S1395" t="e">
        <v>#N/A</v>
      </c>
      <c r="T1395">
        <v>12980266708</v>
      </c>
      <c r="U1395">
        <v>-305034201362</v>
      </c>
      <c r="V1395">
        <v>768051681938</v>
      </c>
      <c r="W1395">
        <v>123127222866</v>
      </c>
      <c r="X1395">
        <v>9895685160</v>
      </c>
      <c r="Y1395">
        <v>91.53049</v>
      </c>
      <c r="Z1395">
        <v>4887328611124</v>
      </c>
      <c r="AA1395" t="e">
        <v>#N/A</v>
      </c>
      <c r="AB1395">
        <v>876633237994</v>
      </c>
      <c r="AC1395" t="e">
        <v>#N/A</v>
      </c>
      <c r="AD1395">
        <v>101657855888</v>
      </c>
      <c r="AE1395">
        <v>5950025264390</v>
      </c>
      <c r="AF1395">
        <v>1021633506165</v>
      </c>
      <c r="AG1395">
        <v>5298481745</v>
      </c>
      <c r="AH1395">
        <v>276624437015.46399</v>
      </c>
      <c r="AI1395">
        <v>1806363087058</v>
      </c>
      <c r="AJ1395">
        <v>512353563503</v>
      </c>
      <c r="AK1395">
        <v>10009278221</v>
      </c>
      <c r="AL1395" t="s">
        <v>21834</v>
      </c>
      <c r="AM1395">
        <v>20</v>
      </c>
    </row>
    <row r="1396" spans="1:39" x14ac:dyDescent="0.3">
      <c r="A1396" t="s">
        <v>3554</v>
      </c>
      <c r="B1396" t="s">
        <v>3555</v>
      </c>
      <c r="C1396" t="s">
        <v>88</v>
      </c>
      <c r="D1396" t="str">
        <f t="shared" si="21"/>
        <v>TVD2022</v>
      </c>
      <c r="E1396" s="1">
        <v>44926</v>
      </c>
      <c r="F1396">
        <v>2704949853373</v>
      </c>
      <c r="G1396">
        <v>176314601424</v>
      </c>
      <c r="H1396">
        <v>6479379938961</v>
      </c>
      <c r="I1396" s="4" t="e">
        <v>#N/A</v>
      </c>
      <c r="J1396" s="4" t="s">
        <v>7</v>
      </c>
      <c r="K1396">
        <v>6754206823380</v>
      </c>
      <c r="L1396">
        <v>6263623723584</v>
      </c>
      <c r="M1396">
        <v>6754206823380</v>
      </c>
      <c r="N1396" s="6" t="e">
        <v>#N/A</v>
      </c>
      <c r="O1396">
        <v>853542534964</v>
      </c>
      <c r="P1396">
        <v>2040608358535</v>
      </c>
      <c r="Q1396" t="e">
        <v>#N/A</v>
      </c>
      <c r="R1396">
        <v>58848657455</v>
      </c>
      <c r="S1396" t="e">
        <v>#N/A</v>
      </c>
      <c r="T1396">
        <v>12949896243</v>
      </c>
      <c r="U1396">
        <v>231402428033</v>
      </c>
      <c r="V1396">
        <v>1612784015815</v>
      </c>
      <c r="W1396">
        <v>201032259022</v>
      </c>
      <c r="X1396">
        <v>11740445135</v>
      </c>
      <c r="Y1396">
        <v>92.736630000000005</v>
      </c>
      <c r="Z1396">
        <v>6263623723584</v>
      </c>
      <c r="AA1396" t="e">
        <v>#N/A</v>
      </c>
      <c r="AB1396">
        <v>946336831440</v>
      </c>
      <c r="AC1396" t="e">
        <v>#N/A</v>
      </c>
      <c r="AD1396">
        <v>183835298811</v>
      </c>
      <c r="AE1396">
        <v>5753566314100</v>
      </c>
      <c r="AF1396">
        <v>858586855491</v>
      </c>
      <c r="AG1396">
        <v>5699775547</v>
      </c>
      <c r="AH1396">
        <v>528680054558.58698</v>
      </c>
      <c r="AI1396">
        <v>1548796903908</v>
      </c>
      <c r="AJ1396">
        <v>511813640275</v>
      </c>
      <c r="AK1396">
        <v>25955545520</v>
      </c>
      <c r="AL1396" t="s">
        <v>21834</v>
      </c>
      <c r="AM1396">
        <v>21</v>
      </c>
    </row>
    <row r="1397" spans="1:39" x14ac:dyDescent="0.3">
      <c r="A1397" t="s">
        <v>3556</v>
      </c>
      <c r="B1397" t="s">
        <v>3557</v>
      </c>
      <c r="C1397" t="s">
        <v>88</v>
      </c>
      <c r="D1397" t="str">
        <f t="shared" si="21"/>
        <v>TVD2023</v>
      </c>
      <c r="E1397" s="1">
        <v>45291</v>
      </c>
      <c r="F1397">
        <v>2125611619893</v>
      </c>
      <c r="G1397">
        <v>138186124464</v>
      </c>
      <c r="H1397">
        <v>6298259745051</v>
      </c>
      <c r="I1397" s="4" t="e">
        <v>#N/A</v>
      </c>
      <c r="J1397" s="4" t="s">
        <v>7</v>
      </c>
      <c r="K1397">
        <v>6536409932341</v>
      </c>
      <c r="L1397">
        <v>6070498657204</v>
      </c>
      <c r="M1397">
        <v>6536409932341</v>
      </c>
      <c r="N1397" s="6" t="e">
        <v>#N/A</v>
      </c>
      <c r="O1397">
        <v>671321312607</v>
      </c>
      <c r="P1397">
        <v>1418125338704</v>
      </c>
      <c r="Q1397" t="e">
        <v>#N/A</v>
      </c>
      <c r="R1397">
        <v>60735299270</v>
      </c>
      <c r="S1397" t="e">
        <v>#N/A</v>
      </c>
      <c r="T1397">
        <v>50185690132</v>
      </c>
      <c r="U1397">
        <v>239558389302</v>
      </c>
      <c r="V1397">
        <v>1155290867706</v>
      </c>
      <c r="W1397">
        <v>175644947118</v>
      </c>
      <c r="X1397">
        <v>40417522110</v>
      </c>
      <c r="Y1397">
        <v>92.872060000000005</v>
      </c>
      <c r="Z1397">
        <v>6070498657204</v>
      </c>
      <c r="AA1397" t="e">
        <v>#N/A</v>
      </c>
      <c r="AB1397">
        <v>636290943382</v>
      </c>
      <c r="AC1397" t="e">
        <v>#N/A</v>
      </c>
      <c r="AD1397">
        <v>209413202762</v>
      </c>
      <c r="AE1397">
        <v>5979900639943</v>
      </c>
      <c r="AF1397">
        <v>732682471425</v>
      </c>
      <c r="AG1397">
        <v>5704506450</v>
      </c>
      <c r="AH1397">
        <v>327100723386.38397</v>
      </c>
      <c r="AI1397">
        <v>1049204411400</v>
      </c>
      <c r="AJ1397">
        <v>415943779993</v>
      </c>
      <c r="AK1397">
        <v>44517574875</v>
      </c>
      <c r="AL1397" t="s">
        <v>21834</v>
      </c>
      <c r="AM1397">
        <v>22</v>
      </c>
    </row>
    <row r="1398" spans="1:39" x14ac:dyDescent="0.3">
      <c r="A1398" t="s">
        <v>3558</v>
      </c>
      <c r="B1398" t="s">
        <v>3559</v>
      </c>
      <c r="C1398" t="s">
        <v>89</v>
      </c>
      <c r="D1398" t="str">
        <f t="shared" si="21"/>
        <v>MDG2009</v>
      </c>
      <c r="E1398" s="1">
        <v>40178</v>
      </c>
      <c r="F1398">
        <v>362700397469</v>
      </c>
      <c r="G1398">
        <v>25022462360</v>
      </c>
      <c r="H1398">
        <v>233457824646</v>
      </c>
      <c r="I1398" s="4">
        <v>105000000</v>
      </c>
      <c r="J1398" s="4" t="e">
        <v>#N/A</v>
      </c>
      <c r="K1398">
        <v>268925616736</v>
      </c>
      <c r="L1398">
        <v>219537143568</v>
      </c>
      <c r="M1398">
        <v>268925616736</v>
      </c>
      <c r="N1398" s="6">
        <v>268925616736</v>
      </c>
      <c r="O1398">
        <v>96496176000</v>
      </c>
      <c r="P1398">
        <v>226262513950</v>
      </c>
      <c r="Q1398" t="e">
        <v>#N/A</v>
      </c>
      <c r="R1398">
        <v>10660606023</v>
      </c>
      <c r="S1398" t="e">
        <v>#N/A</v>
      </c>
      <c r="T1398">
        <v>32272598508</v>
      </c>
      <c r="U1398">
        <v>34641751452</v>
      </c>
      <c r="V1398">
        <v>246412412188</v>
      </c>
      <c r="W1398">
        <v>85796176000</v>
      </c>
      <c r="X1398">
        <v>13200000000</v>
      </c>
      <c r="Y1398">
        <v>81.366259999999997</v>
      </c>
      <c r="Z1398">
        <v>219537143568</v>
      </c>
      <c r="AA1398" t="s">
        <v>7</v>
      </c>
      <c r="AB1398">
        <v>66965523483</v>
      </c>
      <c r="AC1398" t="e">
        <v>#N/A</v>
      </c>
      <c r="AD1398">
        <v>14907291465</v>
      </c>
      <c r="AE1398">
        <v>91253912865</v>
      </c>
      <c r="AF1398">
        <v>63099084904</v>
      </c>
      <c r="AG1398" t="e">
        <v>#N/A</v>
      </c>
      <c r="AH1398" t="e">
        <v>#N/A</v>
      </c>
      <c r="AI1398" t="e">
        <v>#N/A</v>
      </c>
      <c r="AJ1398" t="e">
        <v>#N/A</v>
      </c>
      <c r="AK1398" t="e">
        <v>#N/A</v>
      </c>
      <c r="AL1398" t="s">
        <v>21829</v>
      </c>
      <c r="AM1398">
        <v>16</v>
      </c>
    </row>
    <row r="1399" spans="1:39" x14ac:dyDescent="0.3">
      <c r="A1399" t="s">
        <v>3560</v>
      </c>
      <c r="B1399" t="s">
        <v>3561</v>
      </c>
      <c r="C1399" t="s">
        <v>89</v>
      </c>
      <c r="D1399" t="str">
        <f t="shared" si="21"/>
        <v>MDG2010</v>
      </c>
      <c r="E1399" s="1">
        <v>40543</v>
      </c>
      <c r="F1399">
        <v>404388700979</v>
      </c>
      <c r="G1399">
        <v>28757401846</v>
      </c>
      <c r="H1399">
        <v>271229940022</v>
      </c>
      <c r="I1399" s="4">
        <v>4300000</v>
      </c>
      <c r="J1399" s="4" t="e">
        <v>#N/A</v>
      </c>
      <c r="K1399">
        <v>317400573454</v>
      </c>
      <c r="L1399">
        <v>269492267965</v>
      </c>
      <c r="M1399">
        <v>317400573454</v>
      </c>
      <c r="N1399" s="6">
        <v>317422106436</v>
      </c>
      <c r="O1399">
        <v>106177924860</v>
      </c>
      <c r="P1399">
        <v>216811090024</v>
      </c>
      <c r="Q1399" t="e">
        <v>#N/A</v>
      </c>
      <c r="R1399">
        <v>13165676470</v>
      </c>
      <c r="S1399" t="e">
        <v>#N/A</v>
      </c>
      <c r="T1399">
        <v>30971910286</v>
      </c>
      <c r="U1399">
        <v>37684741614</v>
      </c>
      <c r="V1399">
        <v>249695638166</v>
      </c>
      <c r="W1399">
        <v>104377924860</v>
      </c>
      <c r="X1399">
        <v>0</v>
      </c>
      <c r="Y1399">
        <v>80.676299999999998</v>
      </c>
      <c r="Z1399">
        <v>269492267965</v>
      </c>
      <c r="AA1399" t="s">
        <v>7</v>
      </c>
      <c r="AB1399">
        <v>68601824871</v>
      </c>
      <c r="AC1399" t="e">
        <v>#N/A</v>
      </c>
      <c r="AD1399">
        <v>32374198110</v>
      </c>
      <c r="AE1399">
        <v>112584457483</v>
      </c>
      <c r="AF1399">
        <v>81791139674</v>
      </c>
      <c r="AG1399">
        <v>4518087786</v>
      </c>
      <c r="AH1399" t="s">
        <v>7</v>
      </c>
      <c r="AI1399">
        <v>116287985281</v>
      </c>
      <c r="AJ1399">
        <v>3494190470</v>
      </c>
      <c r="AK1399">
        <v>4776933546</v>
      </c>
      <c r="AL1399" t="s">
        <v>21829</v>
      </c>
      <c r="AM1399">
        <v>17</v>
      </c>
    </row>
    <row r="1400" spans="1:39" x14ac:dyDescent="0.3">
      <c r="A1400" t="s">
        <v>3562</v>
      </c>
      <c r="B1400" t="s">
        <v>3563</v>
      </c>
      <c r="C1400" t="s">
        <v>89</v>
      </c>
      <c r="D1400" t="str">
        <f t="shared" si="21"/>
        <v>MDG2011</v>
      </c>
      <c r="E1400" s="1">
        <v>40908</v>
      </c>
      <c r="F1400">
        <v>504604103613</v>
      </c>
      <c r="G1400">
        <v>5696092961</v>
      </c>
      <c r="H1400">
        <v>119521707538</v>
      </c>
      <c r="I1400" s="4">
        <v>707671200</v>
      </c>
      <c r="J1400" s="4" t="e">
        <v>#N/A</v>
      </c>
      <c r="K1400">
        <v>146478915606</v>
      </c>
      <c r="L1400">
        <v>104003105441</v>
      </c>
      <c r="M1400">
        <v>146478915606</v>
      </c>
      <c r="N1400" s="6">
        <v>146591496052</v>
      </c>
      <c r="O1400">
        <v>131107661047</v>
      </c>
      <c r="P1400">
        <v>323043030556</v>
      </c>
      <c r="Q1400" t="e">
        <v>#N/A</v>
      </c>
      <c r="R1400">
        <v>17187845796</v>
      </c>
      <c r="S1400" t="e">
        <v>#N/A</v>
      </c>
      <c r="T1400">
        <v>68125282747</v>
      </c>
      <c r="U1400">
        <v>43710504820</v>
      </c>
      <c r="V1400">
        <v>318855380668</v>
      </c>
      <c r="W1400">
        <v>84795105439</v>
      </c>
      <c r="X1400">
        <v>12857000000</v>
      </c>
      <c r="Y1400">
        <v>71.002099999999999</v>
      </c>
      <c r="Z1400">
        <v>104003105441</v>
      </c>
      <c r="AA1400" t="s">
        <v>7</v>
      </c>
      <c r="AB1400">
        <v>61987722251</v>
      </c>
      <c r="AC1400" t="e">
        <v>#N/A</v>
      </c>
      <c r="AD1400">
        <v>9312889226</v>
      </c>
      <c r="AE1400">
        <v>153896450343</v>
      </c>
      <c r="AF1400">
        <v>120533433349</v>
      </c>
      <c r="AG1400">
        <v>4518087786</v>
      </c>
      <c r="AH1400" t="s">
        <v>7</v>
      </c>
      <c r="AI1400">
        <v>154693062813</v>
      </c>
      <c r="AJ1400">
        <v>13425232876</v>
      </c>
      <c r="AK1400">
        <v>5080911064</v>
      </c>
      <c r="AL1400" t="s">
        <v>21829</v>
      </c>
      <c r="AM1400">
        <v>18</v>
      </c>
    </row>
    <row r="1401" spans="1:39" x14ac:dyDescent="0.3">
      <c r="A1401" t="s">
        <v>3564</v>
      </c>
      <c r="B1401" t="s">
        <v>3565</v>
      </c>
      <c r="C1401" t="s">
        <v>89</v>
      </c>
      <c r="D1401" t="str">
        <f t="shared" si="21"/>
        <v>MDG2012</v>
      </c>
      <c r="E1401" s="1">
        <v>41274</v>
      </c>
      <c r="F1401">
        <v>466262250279</v>
      </c>
      <c r="G1401">
        <v>4294685127</v>
      </c>
      <c r="H1401">
        <v>169465555844</v>
      </c>
      <c r="I1401" s="4">
        <v>7047579006</v>
      </c>
      <c r="J1401" s="4" t="e">
        <v>#N/A</v>
      </c>
      <c r="K1401">
        <v>166283339569</v>
      </c>
      <c r="L1401">
        <v>160796274585</v>
      </c>
      <c r="M1401">
        <v>166283339569</v>
      </c>
      <c r="N1401" s="6">
        <v>166298671192</v>
      </c>
      <c r="O1401">
        <v>146069186470</v>
      </c>
      <c r="P1401">
        <v>281838732339</v>
      </c>
      <c r="Q1401" t="e">
        <v>#N/A</v>
      </c>
      <c r="R1401">
        <v>11968861572</v>
      </c>
      <c r="S1401" t="e">
        <v>#N/A</v>
      </c>
      <c r="T1401">
        <v>27810795744</v>
      </c>
      <c r="U1401">
        <v>21967424621</v>
      </c>
      <c r="V1401">
        <v>271946054152</v>
      </c>
      <c r="W1401">
        <v>115756630862</v>
      </c>
      <c r="X1401">
        <v>8669576000</v>
      </c>
      <c r="Y1401">
        <v>96.70017</v>
      </c>
      <c r="Z1401">
        <v>160796274585</v>
      </c>
      <c r="AA1401" t="s">
        <v>7</v>
      </c>
      <c r="AB1401">
        <v>48708348607</v>
      </c>
      <c r="AC1401" t="e">
        <v>#N/A</v>
      </c>
      <c r="AD1401">
        <v>12477596708</v>
      </c>
      <c r="AE1401">
        <v>150461404363</v>
      </c>
      <c r="AF1401">
        <v>126981702897</v>
      </c>
      <c r="AG1401">
        <v>4768087786</v>
      </c>
      <c r="AH1401">
        <v>27920233186.333099</v>
      </c>
      <c r="AI1401">
        <v>185748722945</v>
      </c>
      <c r="AJ1401">
        <v>3288414173</v>
      </c>
      <c r="AK1401">
        <v>1212246026</v>
      </c>
      <c r="AL1401" t="s">
        <v>21829</v>
      </c>
      <c r="AM1401">
        <v>19</v>
      </c>
    </row>
    <row r="1402" spans="1:39" x14ac:dyDescent="0.3">
      <c r="A1402" t="s">
        <v>3566</v>
      </c>
      <c r="B1402" t="s">
        <v>3567</v>
      </c>
      <c r="C1402" t="s">
        <v>89</v>
      </c>
      <c r="D1402" t="str">
        <f t="shared" si="21"/>
        <v>MDG2013</v>
      </c>
      <c r="E1402" s="1">
        <v>41639</v>
      </c>
      <c r="F1402">
        <v>446727767472</v>
      </c>
      <c r="G1402">
        <v>1752698277</v>
      </c>
      <c r="H1402">
        <v>189785388076</v>
      </c>
      <c r="I1402" s="4" t="s">
        <v>7</v>
      </c>
      <c r="J1402" s="4" t="e">
        <v>#N/A</v>
      </c>
      <c r="K1402">
        <v>207165119815</v>
      </c>
      <c r="L1402">
        <v>179006509219</v>
      </c>
      <c r="M1402">
        <v>207165119815</v>
      </c>
      <c r="N1402" s="6">
        <v>207165119815</v>
      </c>
      <c r="O1402">
        <v>178326425407</v>
      </c>
      <c r="P1402">
        <v>266882050998</v>
      </c>
      <c r="Q1402" t="e">
        <v>#N/A</v>
      </c>
      <c r="R1402">
        <v>14653687759</v>
      </c>
      <c r="S1402" t="e">
        <v>#N/A</v>
      </c>
      <c r="T1402">
        <v>22095176918</v>
      </c>
      <c r="U1402">
        <v>4141767858</v>
      </c>
      <c r="V1402">
        <v>243050173542</v>
      </c>
      <c r="W1402">
        <v>164013869799</v>
      </c>
      <c r="X1402">
        <v>3216092820</v>
      </c>
      <c r="Y1402">
        <v>86.407650000000004</v>
      </c>
      <c r="Z1402">
        <v>179006509219</v>
      </c>
      <c r="AA1402">
        <v>13045362506</v>
      </c>
      <c r="AB1402">
        <v>53074826752</v>
      </c>
      <c r="AC1402" t="e">
        <v>#N/A</v>
      </c>
      <c r="AD1402">
        <v>5481269542</v>
      </c>
      <c r="AE1402">
        <v>93892533145</v>
      </c>
      <c r="AF1402">
        <v>70125597952</v>
      </c>
      <c r="AG1402">
        <v>1058277900</v>
      </c>
      <c r="AH1402">
        <v>24396186259.1092</v>
      </c>
      <c r="AI1402">
        <v>194316196127</v>
      </c>
      <c r="AJ1402">
        <v>2755262946</v>
      </c>
      <c r="AK1402">
        <v>1853862767</v>
      </c>
      <c r="AL1402" t="s">
        <v>21829</v>
      </c>
      <c r="AM1402">
        <v>20</v>
      </c>
    </row>
    <row r="1403" spans="1:39" x14ac:dyDescent="0.3">
      <c r="A1403" t="s">
        <v>3568</v>
      </c>
      <c r="B1403" t="s">
        <v>3569</v>
      </c>
      <c r="C1403" t="s">
        <v>89</v>
      </c>
      <c r="D1403" t="str">
        <f t="shared" si="21"/>
        <v>MDG2014</v>
      </c>
      <c r="E1403" s="1">
        <v>42004</v>
      </c>
      <c r="F1403">
        <v>369640926954</v>
      </c>
      <c r="G1403">
        <v>-40303991867</v>
      </c>
      <c r="H1403">
        <v>202381139074</v>
      </c>
      <c r="I1403" s="4" t="s">
        <v>7</v>
      </c>
      <c r="J1403" s="4" t="e">
        <v>#N/A</v>
      </c>
      <c r="K1403">
        <v>160458145556</v>
      </c>
      <c r="L1403">
        <v>176812036676</v>
      </c>
      <c r="M1403">
        <v>160458145556</v>
      </c>
      <c r="N1403" s="6">
        <v>160458145556</v>
      </c>
      <c r="O1403">
        <v>134245589610</v>
      </c>
      <c r="P1403">
        <v>233424487647</v>
      </c>
      <c r="Q1403" t="e">
        <v>#N/A</v>
      </c>
      <c r="R1403">
        <v>10124403068</v>
      </c>
      <c r="S1403" t="e">
        <v>#N/A</v>
      </c>
      <c r="T1403">
        <v>5642141398</v>
      </c>
      <c r="U1403">
        <v>-28424530818</v>
      </c>
      <c r="V1403">
        <v>204384229629</v>
      </c>
      <c r="W1403">
        <v>134245589610</v>
      </c>
      <c r="X1403">
        <v>2355959320</v>
      </c>
      <c r="Y1403">
        <v>110.19199999999999</v>
      </c>
      <c r="Z1403">
        <v>176812036676</v>
      </c>
      <c r="AA1403" t="s">
        <v>7</v>
      </c>
      <c r="AB1403">
        <v>54650247819</v>
      </c>
      <c r="AC1403" t="e">
        <v>#N/A</v>
      </c>
      <c r="AD1403">
        <v>1663615065</v>
      </c>
      <c r="AE1403">
        <v>87662839025</v>
      </c>
      <c r="AF1403">
        <v>71962328930</v>
      </c>
      <c r="AG1403">
        <v>1058277900</v>
      </c>
      <c r="AH1403">
        <v>29817061807.236301</v>
      </c>
      <c r="AI1403">
        <v>203677593930</v>
      </c>
      <c r="AJ1403">
        <v>2133528058</v>
      </c>
      <c r="AK1403">
        <v>691277657</v>
      </c>
      <c r="AL1403" t="s">
        <v>21829</v>
      </c>
      <c r="AM1403">
        <v>21</v>
      </c>
    </row>
    <row r="1404" spans="1:39" x14ac:dyDescent="0.3">
      <c r="A1404" t="s">
        <v>3570</v>
      </c>
      <c r="B1404" t="s">
        <v>3571</v>
      </c>
      <c r="C1404" t="s">
        <v>89</v>
      </c>
      <c r="D1404" t="str">
        <f t="shared" si="21"/>
        <v>MDG2015</v>
      </c>
      <c r="E1404" s="1">
        <v>42369</v>
      </c>
      <c r="F1404">
        <v>362365325317</v>
      </c>
      <c r="G1404">
        <v>2713722631</v>
      </c>
      <c r="H1404">
        <v>235436976190</v>
      </c>
      <c r="I1404" s="4" t="s">
        <v>7</v>
      </c>
      <c r="J1404" s="4" t="e">
        <v>#N/A</v>
      </c>
      <c r="K1404">
        <v>242798960439</v>
      </c>
      <c r="L1404">
        <v>215030696222</v>
      </c>
      <c r="M1404">
        <v>242798960439</v>
      </c>
      <c r="N1404" s="6">
        <v>242798960439</v>
      </c>
      <c r="O1404">
        <v>81245379116</v>
      </c>
      <c r="P1404">
        <v>220627728841</v>
      </c>
      <c r="Q1404" t="e">
        <v>#N/A</v>
      </c>
      <c r="R1404">
        <v>8116463799</v>
      </c>
      <c r="S1404" t="e">
        <v>#N/A</v>
      </c>
      <c r="T1404">
        <v>19312093569</v>
      </c>
      <c r="U1404">
        <v>9685961028</v>
      </c>
      <c r="V1404">
        <v>229762689869</v>
      </c>
      <c r="W1404">
        <v>80694379116</v>
      </c>
      <c r="X1404" t="s">
        <v>7</v>
      </c>
      <c r="Y1404">
        <v>88.563270000000003</v>
      </c>
      <c r="Z1404">
        <v>215030696222</v>
      </c>
      <c r="AA1404" t="s">
        <v>7</v>
      </c>
      <c r="AB1404">
        <v>52149589505</v>
      </c>
      <c r="AC1404" t="e">
        <v>#N/A</v>
      </c>
      <c r="AD1404">
        <v>4615358670</v>
      </c>
      <c r="AE1404">
        <v>60465032441</v>
      </c>
      <c r="AF1404">
        <v>45177326544</v>
      </c>
      <c r="AG1404">
        <v>1058277900</v>
      </c>
      <c r="AH1404">
        <v>37033387743.073898</v>
      </c>
      <c r="AI1404">
        <v>165074993325</v>
      </c>
      <c r="AJ1404" t="s">
        <v>7</v>
      </c>
      <c r="AK1404">
        <v>-11003104663</v>
      </c>
      <c r="AL1404" t="s">
        <v>21829</v>
      </c>
      <c r="AM1404">
        <v>22</v>
      </c>
    </row>
    <row r="1405" spans="1:39" x14ac:dyDescent="0.3">
      <c r="A1405" t="s">
        <v>3572</v>
      </c>
      <c r="B1405" t="s">
        <v>3573</v>
      </c>
      <c r="C1405" t="s">
        <v>89</v>
      </c>
      <c r="D1405" t="str">
        <f t="shared" si="21"/>
        <v>MDG2016</v>
      </c>
      <c r="E1405" s="1">
        <v>42735</v>
      </c>
      <c r="F1405">
        <v>344422955388</v>
      </c>
      <c r="G1405">
        <v>6510312705</v>
      </c>
      <c r="H1405">
        <v>299121237173</v>
      </c>
      <c r="I1405" s="4" t="s">
        <v>7</v>
      </c>
      <c r="J1405" s="4" t="e">
        <v>#N/A</v>
      </c>
      <c r="K1405">
        <v>309584157171</v>
      </c>
      <c r="L1405">
        <v>271473645275</v>
      </c>
      <c r="M1405">
        <v>309584157171</v>
      </c>
      <c r="N1405" s="6">
        <v>309584157171</v>
      </c>
      <c r="O1405">
        <v>59547050104</v>
      </c>
      <c r="P1405">
        <v>198344148500</v>
      </c>
      <c r="Q1405" t="e">
        <v>#N/A</v>
      </c>
      <c r="R1405">
        <v>4596348295</v>
      </c>
      <c r="S1405" t="e">
        <v>#N/A</v>
      </c>
      <c r="T1405">
        <v>35521696032</v>
      </c>
      <c r="U1405">
        <v>28725518538</v>
      </c>
      <c r="V1405">
        <v>226490387368</v>
      </c>
      <c r="W1405">
        <v>59110050104</v>
      </c>
      <c r="X1405">
        <v>3124443883</v>
      </c>
      <c r="Y1405">
        <v>87.689769999999996</v>
      </c>
      <c r="Z1405">
        <v>271473645275</v>
      </c>
      <c r="AA1405" t="s">
        <v>7</v>
      </c>
      <c r="AB1405">
        <v>58465257247</v>
      </c>
      <c r="AC1405" t="e">
        <v>#N/A</v>
      </c>
      <c r="AD1405">
        <v>6874421613</v>
      </c>
      <c r="AE1405">
        <v>59653100631</v>
      </c>
      <c r="AF1405">
        <v>43281106138</v>
      </c>
      <c r="AG1405">
        <v>786148900</v>
      </c>
      <c r="AH1405">
        <v>43322076234.175499</v>
      </c>
      <c r="AI1405">
        <v>132420931448</v>
      </c>
      <c r="AJ1405">
        <v>3093385447</v>
      </c>
      <c r="AK1405">
        <v>3098287501</v>
      </c>
      <c r="AL1405" t="s">
        <v>21829</v>
      </c>
      <c r="AM1405">
        <v>23</v>
      </c>
    </row>
    <row r="1406" spans="1:39" x14ac:dyDescent="0.3">
      <c r="A1406" t="s">
        <v>3574</v>
      </c>
      <c r="B1406" t="s">
        <v>3575</v>
      </c>
      <c r="C1406" t="s">
        <v>89</v>
      </c>
      <c r="D1406" t="str">
        <f t="shared" si="21"/>
        <v>MDG2017</v>
      </c>
      <c r="E1406" s="1">
        <v>43100</v>
      </c>
      <c r="F1406">
        <v>264602868149</v>
      </c>
      <c r="G1406">
        <v>27202863199</v>
      </c>
      <c r="H1406">
        <v>178598943249</v>
      </c>
      <c r="I1406" s="4" t="s">
        <v>7</v>
      </c>
      <c r="J1406" s="4" t="e">
        <v>#N/A</v>
      </c>
      <c r="K1406">
        <v>207186577508</v>
      </c>
      <c r="L1406">
        <v>156918029925</v>
      </c>
      <c r="M1406">
        <v>207186577508</v>
      </c>
      <c r="N1406" s="6">
        <v>207186577508</v>
      </c>
      <c r="O1406">
        <v>0</v>
      </c>
      <c r="P1406">
        <v>104860105309</v>
      </c>
      <c r="Q1406" t="e">
        <v>#N/A</v>
      </c>
      <c r="R1406">
        <v>79703419</v>
      </c>
      <c r="S1406" t="e">
        <v>#N/A</v>
      </c>
      <c r="T1406">
        <v>25329959995</v>
      </c>
      <c r="U1406">
        <v>48359733036</v>
      </c>
      <c r="V1406">
        <v>153219838345</v>
      </c>
      <c r="W1406">
        <v>0</v>
      </c>
      <c r="X1406">
        <v>5296335893</v>
      </c>
      <c r="Y1406">
        <v>75.737549999999999</v>
      </c>
      <c r="Z1406">
        <v>156918029925</v>
      </c>
      <c r="AA1406" t="s">
        <v>7</v>
      </c>
      <c r="AB1406">
        <v>57023056417</v>
      </c>
      <c r="AC1406" t="e">
        <v>#N/A</v>
      </c>
      <c r="AD1406">
        <v>25159227598</v>
      </c>
      <c r="AE1406">
        <v>42838794398</v>
      </c>
      <c r="AF1406">
        <v>26671344088</v>
      </c>
      <c r="AG1406">
        <v>786148900</v>
      </c>
      <c r="AH1406">
        <v>80864945623.281403</v>
      </c>
      <c r="AI1406">
        <v>117050075376</v>
      </c>
      <c r="AJ1406">
        <v>3074286668</v>
      </c>
      <c r="AK1406">
        <v>3405665897</v>
      </c>
      <c r="AL1406" t="s">
        <v>21829</v>
      </c>
      <c r="AM1406">
        <v>24</v>
      </c>
    </row>
    <row r="1407" spans="1:39" x14ac:dyDescent="0.3">
      <c r="A1407" t="s">
        <v>3576</v>
      </c>
      <c r="B1407" t="s">
        <v>3577</v>
      </c>
      <c r="C1407" t="s">
        <v>89</v>
      </c>
      <c r="D1407" t="str">
        <f t="shared" si="21"/>
        <v>MDG2018</v>
      </c>
      <c r="E1407" s="1">
        <v>43465</v>
      </c>
      <c r="F1407">
        <v>268253912247</v>
      </c>
      <c r="G1407">
        <v>7487730230</v>
      </c>
      <c r="H1407">
        <v>163225236904</v>
      </c>
      <c r="I1407" s="4" t="s">
        <v>7</v>
      </c>
      <c r="J1407" s="4" t="e">
        <v>#N/A</v>
      </c>
      <c r="K1407">
        <v>176485936632</v>
      </c>
      <c r="L1407">
        <v>140457663578</v>
      </c>
      <c r="M1407">
        <v>176485936632</v>
      </c>
      <c r="N1407" s="6">
        <v>176485936632</v>
      </c>
      <c r="O1407">
        <v>26041266535</v>
      </c>
      <c r="P1407">
        <v>123380176699</v>
      </c>
      <c r="Q1407" t="e">
        <v>#N/A</v>
      </c>
      <c r="R1407">
        <v>67474935</v>
      </c>
      <c r="S1407" t="e">
        <v>#N/A</v>
      </c>
      <c r="T1407">
        <v>28918883273</v>
      </c>
      <c r="U1407">
        <v>19560801588</v>
      </c>
      <c r="V1407">
        <v>142940978287</v>
      </c>
      <c r="W1407">
        <v>26041266535</v>
      </c>
      <c r="X1407">
        <v>20649562000</v>
      </c>
      <c r="Y1407">
        <v>79.585750000000004</v>
      </c>
      <c r="Z1407">
        <v>140457663578</v>
      </c>
      <c r="AA1407" t="s">
        <v>7</v>
      </c>
      <c r="AB1407">
        <v>50083173832</v>
      </c>
      <c r="AC1407" t="e">
        <v>#N/A</v>
      </c>
      <c r="AD1407">
        <v>4193073442</v>
      </c>
      <c r="AE1407">
        <v>44809561845</v>
      </c>
      <c r="AF1407">
        <v>27823834720</v>
      </c>
      <c r="AG1407">
        <v>786148900</v>
      </c>
      <c r="AH1407">
        <v>105099352532.76401</v>
      </c>
      <c r="AI1407">
        <v>110406910062</v>
      </c>
      <c r="AJ1407" t="s">
        <v>7</v>
      </c>
      <c r="AK1407">
        <v>7328682342</v>
      </c>
      <c r="AL1407" t="s">
        <v>21829</v>
      </c>
      <c r="AM1407">
        <v>25</v>
      </c>
    </row>
    <row r="1408" spans="1:39" x14ac:dyDescent="0.3">
      <c r="A1408" t="s">
        <v>3578</v>
      </c>
      <c r="B1408" t="s">
        <v>3579</v>
      </c>
      <c r="C1408" t="s">
        <v>89</v>
      </c>
      <c r="D1408" t="str">
        <f t="shared" si="21"/>
        <v>MDG2019</v>
      </c>
      <c r="E1408" s="1">
        <v>43830</v>
      </c>
      <c r="F1408">
        <v>379442125144</v>
      </c>
      <c r="G1408">
        <v>11802904130</v>
      </c>
      <c r="H1408">
        <v>416900711277</v>
      </c>
      <c r="I1408" s="4" t="s">
        <v>7</v>
      </c>
      <c r="J1408" s="4" t="e">
        <v>#N/A</v>
      </c>
      <c r="K1408">
        <v>433060762110</v>
      </c>
      <c r="L1408">
        <v>391640013089</v>
      </c>
      <c r="M1408">
        <v>433060762110</v>
      </c>
      <c r="N1408" s="6">
        <v>433060762110</v>
      </c>
      <c r="O1408">
        <v>64455102321</v>
      </c>
      <c r="P1408">
        <v>230966871403</v>
      </c>
      <c r="Q1408" t="e">
        <v>#N/A</v>
      </c>
      <c r="R1408">
        <v>3026963251</v>
      </c>
      <c r="S1408" t="e">
        <v>#N/A</v>
      </c>
      <c r="T1408">
        <v>16765327994</v>
      </c>
      <c r="U1408">
        <v>46673217367</v>
      </c>
      <c r="V1408">
        <v>277640088770</v>
      </c>
      <c r="W1408">
        <v>64455102321</v>
      </c>
      <c r="X1408">
        <v>4129912400</v>
      </c>
      <c r="Y1408">
        <v>90.43535</v>
      </c>
      <c r="Z1408">
        <v>391640013089</v>
      </c>
      <c r="AA1408" t="s">
        <v>7</v>
      </c>
      <c r="AB1408">
        <v>123185068362</v>
      </c>
      <c r="AC1408" t="e">
        <v>#N/A</v>
      </c>
      <c r="AD1408">
        <v>9527199187</v>
      </c>
      <c r="AE1408">
        <v>49171481484</v>
      </c>
      <c r="AF1408">
        <v>29171966167</v>
      </c>
      <c r="AG1408">
        <v>786148900</v>
      </c>
      <c r="AH1408">
        <v>98569257983.051804</v>
      </c>
      <c r="AI1408">
        <v>124058729808</v>
      </c>
      <c r="AJ1408">
        <v>2792573809</v>
      </c>
      <c r="AK1408">
        <v>1696063535</v>
      </c>
      <c r="AL1408" t="s">
        <v>21829</v>
      </c>
      <c r="AM1408">
        <v>26</v>
      </c>
    </row>
    <row r="1409" spans="1:39" x14ac:dyDescent="0.3">
      <c r="A1409" t="s">
        <v>3580</v>
      </c>
      <c r="B1409" t="s">
        <v>3581</v>
      </c>
      <c r="C1409" t="s">
        <v>89</v>
      </c>
      <c r="D1409" t="str">
        <f t="shared" si="21"/>
        <v>MDG2020</v>
      </c>
      <c r="E1409" s="1">
        <v>44196</v>
      </c>
      <c r="F1409">
        <v>348632665360</v>
      </c>
      <c r="G1409">
        <v>8750112858</v>
      </c>
      <c r="H1409">
        <v>261284271369</v>
      </c>
      <c r="I1409" s="4" t="s">
        <v>7</v>
      </c>
      <c r="J1409" s="4" t="e">
        <v>#N/A</v>
      </c>
      <c r="K1409">
        <v>270761848591</v>
      </c>
      <c r="L1409">
        <v>238245538245</v>
      </c>
      <c r="M1409">
        <v>270761848591</v>
      </c>
      <c r="N1409" s="6">
        <v>270761848591</v>
      </c>
      <c r="O1409">
        <v>61649405938</v>
      </c>
      <c r="P1409">
        <v>198782457361</v>
      </c>
      <c r="Q1409" t="e">
        <v>#N/A</v>
      </c>
      <c r="R1409">
        <v>4399402783</v>
      </c>
      <c r="S1409" t="e">
        <v>#N/A</v>
      </c>
      <c r="T1409">
        <v>32274608058</v>
      </c>
      <c r="U1409">
        <v>55431703492</v>
      </c>
      <c r="V1409">
        <v>254214160853</v>
      </c>
      <c r="W1409">
        <v>61649405938</v>
      </c>
      <c r="X1409">
        <v>6146610080</v>
      </c>
      <c r="Y1409">
        <v>87.990809999999996</v>
      </c>
      <c r="Z1409">
        <v>238245538245</v>
      </c>
      <c r="AA1409" t="s">
        <v>7</v>
      </c>
      <c r="AB1409">
        <v>89817895489</v>
      </c>
      <c r="AC1409" t="e">
        <v>#N/A</v>
      </c>
      <c r="AD1409">
        <v>7715369445</v>
      </c>
      <c r="AE1409">
        <v>52613739711</v>
      </c>
      <c r="AF1409">
        <v>30914364425</v>
      </c>
      <c r="AG1409">
        <v>1030648900</v>
      </c>
      <c r="AH1409">
        <v>106487775578.629</v>
      </c>
      <c r="AI1409">
        <v>100262211726</v>
      </c>
      <c r="AJ1409" t="s">
        <v>7</v>
      </c>
      <c r="AK1409">
        <v>2775734044</v>
      </c>
      <c r="AL1409" t="s">
        <v>21829</v>
      </c>
      <c r="AM1409">
        <v>27</v>
      </c>
    </row>
    <row r="1410" spans="1:39" x14ac:dyDescent="0.3">
      <c r="A1410" t="s">
        <v>3582</v>
      </c>
      <c r="B1410" t="s">
        <v>3583</v>
      </c>
      <c r="C1410" t="s">
        <v>89</v>
      </c>
      <c r="D1410" t="str">
        <f t="shared" si="21"/>
        <v>MDG2021</v>
      </c>
      <c r="E1410" s="1">
        <v>44561</v>
      </c>
      <c r="F1410">
        <v>368328535836</v>
      </c>
      <c r="G1410">
        <v>15715471169</v>
      </c>
      <c r="H1410">
        <v>187450711833</v>
      </c>
      <c r="I1410" s="4" t="s">
        <v>7</v>
      </c>
      <c r="J1410" s="4" t="e">
        <v>#N/A</v>
      </c>
      <c r="K1410">
        <v>210845236453</v>
      </c>
      <c r="L1410">
        <v>163129033065</v>
      </c>
      <c r="M1410">
        <v>210845236453</v>
      </c>
      <c r="N1410" s="6">
        <v>210845236453</v>
      </c>
      <c r="O1410">
        <v>60424721659</v>
      </c>
      <c r="P1410">
        <v>209832736268</v>
      </c>
      <c r="Q1410" t="e">
        <v>#N/A</v>
      </c>
      <c r="R1410">
        <v>4129534016</v>
      </c>
      <c r="S1410" t="e">
        <v>#N/A</v>
      </c>
      <c r="T1410">
        <v>23462628035</v>
      </c>
      <c r="U1410">
        <v>69994522081</v>
      </c>
      <c r="V1410">
        <v>279827258349</v>
      </c>
      <c r="W1410">
        <v>60424721659</v>
      </c>
      <c r="X1410">
        <v>6164628880</v>
      </c>
      <c r="Y1410">
        <v>77.36909</v>
      </c>
      <c r="Z1410">
        <v>163129033065</v>
      </c>
      <c r="AA1410" t="s">
        <v>7</v>
      </c>
      <c r="AB1410">
        <v>96854561400</v>
      </c>
      <c r="AC1410" t="e">
        <v>#N/A</v>
      </c>
      <c r="AD1410">
        <v>13998431014</v>
      </c>
      <c r="AE1410">
        <v>72396819414</v>
      </c>
      <c r="AF1410">
        <v>48465994639</v>
      </c>
      <c r="AG1410">
        <v>1030648900</v>
      </c>
      <c r="AH1410">
        <v>94177599571.648605</v>
      </c>
      <c r="AI1410">
        <v>92586604339</v>
      </c>
      <c r="AJ1410">
        <v>2956927132</v>
      </c>
      <c r="AK1410">
        <v>471432557</v>
      </c>
      <c r="AL1410" t="s">
        <v>21829</v>
      </c>
      <c r="AM1410">
        <v>28</v>
      </c>
    </row>
    <row r="1411" spans="1:39" x14ac:dyDescent="0.3">
      <c r="A1411" t="s">
        <v>3584</v>
      </c>
      <c r="B1411" t="s">
        <v>3585</v>
      </c>
      <c r="C1411" t="s">
        <v>89</v>
      </c>
      <c r="D1411" t="str">
        <f t="shared" ref="D1411:D1474" si="22">LEFT(C1411,3)&amp;YEAR(E1411)</f>
        <v>MDG2022</v>
      </c>
      <c r="E1411" s="1">
        <v>44926</v>
      </c>
      <c r="F1411">
        <v>394539493249</v>
      </c>
      <c r="G1411">
        <v>21629555382</v>
      </c>
      <c r="H1411">
        <v>332137541737</v>
      </c>
      <c r="I1411" s="4" t="s">
        <v>7</v>
      </c>
      <c r="J1411" s="4" t="e">
        <v>#N/A</v>
      </c>
      <c r="K1411">
        <v>360824685421</v>
      </c>
      <c r="L1411">
        <v>291427982723</v>
      </c>
      <c r="M1411">
        <v>360824685421</v>
      </c>
      <c r="N1411" s="6">
        <v>360824685421</v>
      </c>
      <c r="O1411">
        <v>78516879055</v>
      </c>
      <c r="P1411">
        <v>224101157999</v>
      </c>
      <c r="Q1411" t="e">
        <v>#N/A</v>
      </c>
      <c r="R1411">
        <v>4668631509</v>
      </c>
      <c r="S1411" t="e">
        <v>#N/A</v>
      </c>
      <c r="T1411">
        <v>28662976280</v>
      </c>
      <c r="U1411">
        <v>83698872482</v>
      </c>
      <c r="V1411">
        <v>307800030481</v>
      </c>
      <c r="W1411">
        <v>78516879055</v>
      </c>
      <c r="X1411">
        <v>7161777860</v>
      </c>
      <c r="Y1411">
        <v>80.767200000000003</v>
      </c>
      <c r="Z1411">
        <v>291427982723</v>
      </c>
      <c r="AA1411" t="s">
        <v>7</v>
      </c>
      <c r="AB1411">
        <v>115148522287</v>
      </c>
      <c r="AC1411" t="e">
        <v>#N/A</v>
      </c>
      <c r="AD1411">
        <v>21697789696</v>
      </c>
      <c r="AE1411">
        <v>82478425103</v>
      </c>
      <c r="AF1411">
        <v>55396516813</v>
      </c>
      <c r="AG1411">
        <v>1075618900</v>
      </c>
      <c r="AH1411">
        <v>129179744498.224</v>
      </c>
      <c r="AI1411">
        <v>86368656364</v>
      </c>
      <c r="AJ1411">
        <v>3016329154</v>
      </c>
      <c r="AK1411">
        <v>4086417554</v>
      </c>
      <c r="AL1411" t="s">
        <v>21829</v>
      </c>
      <c r="AM1411">
        <v>29</v>
      </c>
    </row>
    <row r="1412" spans="1:39" x14ac:dyDescent="0.3">
      <c r="A1412" t="s">
        <v>3586</v>
      </c>
      <c r="B1412" t="s">
        <v>3587</v>
      </c>
      <c r="C1412" t="s">
        <v>89</v>
      </c>
      <c r="D1412" t="str">
        <f t="shared" si="22"/>
        <v>MDG2023</v>
      </c>
      <c r="E1412" s="1">
        <v>45291</v>
      </c>
      <c r="F1412">
        <v>354976025400</v>
      </c>
      <c r="G1412">
        <v>-36489905426</v>
      </c>
      <c r="H1412">
        <v>304583291765</v>
      </c>
      <c r="I1412" s="4" t="s">
        <v>7</v>
      </c>
      <c r="J1412" s="4" t="e">
        <v>#N/A</v>
      </c>
      <c r="K1412">
        <v>277002949678</v>
      </c>
      <c r="L1412">
        <v>221260060509</v>
      </c>
      <c r="M1412">
        <v>277002949678</v>
      </c>
      <c r="N1412" s="6">
        <v>277002949678</v>
      </c>
      <c r="O1412">
        <v>93988635068</v>
      </c>
      <c r="P1412">
        <v>228719428276</v>
      </c>
      <c r="Q1412" t="e">
        <v>#N/A</v>
      </c>
      <c r="R1412">
        <v>6967333635</v>
      </c>
      <c r="S1412" t="e">
        <v>#N/A</v>
      </c>
      <c r="T1412">
        <v>15834084332</v>
      </c>
      <c r="U1412">
        <v>42176273828</v>
      </c>
      <c r="V1412">
        <v>270895702104</v>
      </c>
      <c r="W1412">
        <v>93988635068</v>
      </c>
      <c r="X1412">
        <v>6144827490</v>
      </c>
      <c r="Y1412">
        <v>79.876429999999999</v>
      </c>
      <c r="Z1412">
        <v>221260060509</v>
      </c>
      <c r="AA1412" t="s">
        <v>7</v>
      </c>
      <c r="AB1412">
        <v>105500143705</v>
      </c>
      <c r="AC1412" t="e">
        <v>#N/A</v>
      </c>
      <c r="AD1412">
        <v>-28323928430</v>
      </c>
      <c r="AE1412">
        <v>89620005967</v>
      </c>
      <c r="AF1412">
        <v>59068019796</v>
      </c>
      <c r="AG1412">
        <v>1183618900</v>
      </c>
      <c r="AH1412">
        <v>117194187586.939</v>
      </c>
      <c r="AI1412">
        <v>84302602255</v>
      </c>
      <c r="AJ1412">
        <v>3421529210</v>
      </c>
      <c r="AK1412">
        <v>5370914708</v>
      </c>
      <c r="AL1412" t="s">
        <v>21829</v>
      </c>
      <c r="AM1412">
        <v>30</v>
      </c>
    </row>
    <row r="1413" spans="1:39" x14ac:dyDescent="0.3">
      <c r="A1413" t="s">
        <v>3588</v>
      </c>
      <c r="B1413" t="s">
        <v>3589</v>
      </c>
      <c r="C1413" t="s">
        <v>90</v>
      </c>
      <c r="D1413" t="str">
        <f t="shared" si="22"/>
        <v>PTD2008</v>
      </c>
      <c r="E1413" s="1">
        <v>39813</v>
      </c>
      <c r="F1413">
        <v>29279628120</v>
      </c>
      <c r="G1413">
        <v>923603402</v>
      </c>
      <c r="H1413">
        <v>158430396798</v>
      </c>
      <c r="I1413" s="4" t="e">
        <v>#N/A</v>
      </c>
      <c r="J1413" s="4" t="e">
        <v>#N/A</v>
      </c>
      <c r="K1413">
        <v>160498300644</v>
      </c>
      <c r="L1413">
        <v>148270564645</v>
      </c>
      <c r="M1413">
        <v>160498300644</v>
      </c>
      <c r="N1413" s="6">
        <v>160498300644</v>
      </c>
      <c r="O1413" t="s">
        <v>7</v>
      </c>
      <c r="P1413">
        <v>16640575651</v>
      </c>
      <c r="Q1413" t="e">
        <v>#N/A</v>
      </c>
      <c r="R1413">
        <v>765427113</v>
      </c>
      <c r="S1413" t="e">
        <v>#N/A</v>
      </c>
      <c r="T1413">
        <v>3758847289</v>
      </c>
      <c r="U1413">
        <v>10134465475</v>
      </c>
      <c r="V1413">
        <v>26775041126</v>
      </c>
      <c r="W1413" t="s">
        <v>7</v>
      </c>
      <c r="X1413" t="s">
        <v>7</v>
      </c>
      <c r="Y1413">
        <v>92.381389999999996</v>
      </c>
      <c r="Z1413">
        <v>148270564645</v>
      </c>
      <c r="AA1413" t="e">
        <v>#N/A</v>
      </c>
      <c r="AB1413">
        <v>5974077223</v>
      </c>
      <c r="AC1413" t="e">
        <v>#N/A</v>
      </c>
      <c r="AD1413">
        <v>1016652469</v>
      </c>
      <c r="AE1413">
        <v>2892078524</v>
      </c>
      <c r="AF1413">
        <v>1324217734</v>
      </c>
      <c r="AG1413" t="e">
        <v>#N/A</v>
      </c>
      <c r="AH1413" t="e">
        <v>#N/A</v>
      </c>
      <c r="AI1413" t="e">
        <v>#N/A</v>
      </c>
      <c r="AJ1413" t="e">
        <v>#N/A</v>
      </c>
      <c r="AK1413" t="e">
        <v>#N/A</v>
      </c>
      <c r="AL1413" t="s">
        <v>21829</v>
      </c>
      <c r="AM1413">
        <v>7</v>
      </c>
    </row>
    <row r="1414" spans="1:39" x14ac:dyDescent="0.3">
      <c r="A1414" t="s">
        <v>3590</v>
      </c>
      <c r="B1414" t="s">
        <v>3591</v>
      </c>
      <c r="C1414" t="s">
        <v>90</v>
      </c>
      <c r="D1414" t="str">
        <f t="shared" si="22"/>
        <v>PTD2009</v>
      </c>
      <c r="E1414" s="1">
        <v>40178</v>
      </c>
      <c r="F1414">
        <v>32289876154</v>
      </c>
      <c r="G1414">
        <v>1337496775</v>
      </c>
      <c r="H1414">
        <v>38194107351</v>
      </c>
      <c r="I1414" s="4" t="e">
        <v>#N/A</v>
      </c>
      <c r="J1414" s="4" t="e">
        <v>#N/A</v>
      </c>
      <c r="K1414">
        <v>38293565524</v>
      </c>
      <c r="L1414">
        <v>31805756082</v>
      </c>
      <c r="M1414">
        <v>38293565524</v>
      </c>
      <c r="N1414" s="6">
        <v>38293565524</v>
      </c>
      <c r="O1414">
        <v>7878072815</v>
      </c>
      <c r="P1414">
        <v>19013132410</v>
      </c>
      <c r="Q1414" t="e">
        <v>#N/A</v>
      </c>
      <c r="R1414">
        <v>389504360</v>
      </c>
      <c r="S1414" t="e">
        <v>#N/A</v>
      </c>
      <c r="T1414">
        <v>710089224</v>
      </c>
      <c r="U1414">
        <v>8106459364</v>
      </c>
      <c r="V1414">
        <v>22143518959</v>
      </c>
      <c r="W1414">
        <v>2902000000</v>
      </c>
      <c r="X1414">
        <v>700000000</v>
      </c>
      <c r="Y1414">
        <v>83.057699999999997</v>
      </c>
      <c r="Z1414">
        <v>31805756082</v>
      </c>
      <c r="AA1414" t="e">
        <v>#N/A</v>
      </c>
      <c r="AB1414">
        <v>1920106262</v>
      </c>
      <c r="AC1414" t="e">
        <v>#N/A</v>
      </c>
      <c r="AD1414">
        <v>1469323064</v>
      </c>
      <c r="AE1414">
        <v>10916550020</v>
      </c>
      <c r="AF1414">
        <v>9018365681</v>
      </c>
      <c r="AG1414">
        <v>18000000</v>
      </c>
      <c r="AH1414" t="s">
        <v>7</v>
      </c>
      <c r="AI1414">
        <v>2504586994</v>
      </c>
      <c r="AJ1414">
        <v>1576860790</v>
      </c>
      <c r="AK1414">
        <v>361662271</v>
      </c>
      <c r="AL1414" t="s">
        <v>21829</v>
      </c>
      <c r="AM1414">
        <v>8</v>
      </c>
    </row>
    <row r="1415" spans="1:39" x14ac:dyDescent="0.3">
      <c r="A1415" t="s">
        <v>3592</v>
      </c>
      <c r="B1415" t="s">
        <v>3593</v>
      </c>
      <c r="C1415" t="s">
        <v>90</v>
      </c>
      <c r="D1415" t="str">
        <f t="shared" si="22"/>
        <v>PTD2010</v>
      </c>
      <c r="E1415" s="1">
        <v>40543</v>
      </c>
      <c r="F1415">
        <v>40943156401</v>
      </c>
      <c r="G1415">
        <v>1779131962</v>
      </c>
      <c r="H1415">
        <v>41367767587</v>
      </c>
      <c r="I1415" s="4" t="e">
        <v>#N/A</v>
      </c>
      <c r="J1415" s="4" t="e">
        <v>#N/A</v>
      </c>
      <c r="K1415">
        <v>44040359741</v>
      </c>
      <c r="L1415">
        <v>33797264655</v>
      </c>
      <c r="M1415">
        <v>44040359741</v>
      </c>
      <c r="N1415" s="6">
        <v>44040359741</v>
      </c>
      <c r="O1415">
        <v>4252480815</v>
      </c>
      <c r="P1415">
        <v>27128533353</v>
      </c>
      <c r="Q1415" t="e">
        <v>#N/A</v>
      </c>
      <c r="R1415">
        <v>599110283</v>
      </c>
      <c r="S1415" t="e">
        <v>#N/A</v>
      </c>
      <c r="T1415">
        <v>10832489617</v>
      </c>
      <c r="U1415">
        <v>4416515895</v>
      </c>
      <c r="V1415">
        <v>27292568433</v>
      </c>
      <c r="W1415">
        <v>0</v>
      </c>
      <c r="X1415">
        <v>1000000000</v>
      </c>
      <c r="Y1415">
        <v>76.741569999999996</v>
      </c>
      <c r="Z1415">
        <v>33797264655</v>
      </c>
      <c r="AA1415" t="e">
        <v>#N/A</v>
      </c>
      <c r="AB1415">
        <v>3240510512</v>
      </c>
      <c r="AC1415" t="e">
        <v>#N/A</v>
      </c>
      <c r="AD1415">
        <v>1965955628</v>
      </c>
      <c r="AE1415">
        <v>14057483051</v>
      </c>
      <c r="AF1415">
        <v>11881767313</v>
      </c>
      <c r="AG1415" t="e">
        <v>#N/A</v>
      </c>
      <c r="AH1415" t="e">
        <v>#N/A</v>
      </c>
      <c r="AI1415" t="e">
        <v>#N/A</v>
      </c>
      <c r="AJ1415" t="e">
        <v>#N/A</v>
      </c>
      <c r="AK1415" t="e">
        <v>#N/A</v>
      </c>
      <c r="AL1415" t="s">
        <v>21829</v>
      </c>
      <c r="AM1415">
        <v>9</v>
      </c>
    </row>
    <row r="1416" spans="1:39" x14ac:dyDescent="0.3">
      <c r="A1416" t="s">
        <v>3594</v>
      </c>
      <c r="B1416" t="s">
        <v>3595</v>
      </c>
      <c r="C1416" t="s">
        <v>90</v>
      </c>
      <c r="D1416" t="str">
        <f t="shared" si="22"/>
        <v>PTD2011</v>
      </c>
      <c r="E1416" s="1">
        <v>40908</v>
      </c>
      <c r="F1416">
        <v>37756469595</v>
      </c>
      <c r="G1416">
        <v>2789810126</v>
      </c>
      <c r="H1416">
        <v>76329803467</v>
      </c>
      <c r="I1416" s="4" t="e">
        <v>#N/A</v>
      </c>
      <c r="J1416" s="4" t="e">
        <v>#N/A</v>
      </c>
      <c r="K1416">
        <v>77744062337</v>
      </c>
      <c r="L1416">
        <v>64476944035</v>
      </c>
      <c r="M1416">
        <v>77744062337</v>
      </c>
      <c r="N1416" s="6">
        <v>77744062337</v>
      </c>
      <c r="O1416">
        <v>5700000000</v>
      </c>
      <c r="P1416">
        <v>22783288629</v>
      </c>
      <c r="Q1416" t="e">
        <v>#N/A</v>
      </c>
      <c r="R1416">
        <v>264429003</v>
      </c>
      <c r="S1416" t="e">
        <v>#N/A</v>
      </c>
      <c r="T1416">
        <v>1336093921</v>
      </c>
      <c r="U1416">
        <v>8976141875</v>
      </c>
      <c r="V1416">
        <v>31759430504</v>
      </c>
      <c r="W1416">
        <v>5700000000</v>
      </c>
      <c r="X1416">
        <v>1500000000</v>
      </c>
      <c r="Y1416">
        <v>82.934880000000007</v>
      </c>
      <c r="Z1416">
        <v>64476944035</v>
      </c>
      <c r="AA1416" t="e">
        <v>#N/A</v>
      </c>
      <c r="AB1416">
        <v>9309678441</v>
      </c>
      <c r="AC1416" t="e">
        <v>#N/A</v>
      </c>
      <c r="AD1416">
        <v>2899939362</v>
      </c>
      <c r="AE1416">
        <v>5564645005</v>
      </c>
      <c r="AF1416">
        <v>3214290706</v>
      </c>
      <c r="AG1416">
        <v>885331100</v>
      </c>
      <c r="AH1416" t="s">
        <v>7</v>
      </c>
      <c r="AI1416">
        <v>10146357195</v>
      </c>
      <c r="AJ1416">
        <v>503687756</v>
      </c>
      <c r="AK1416">
        <v>283711437</v>
      </c>
      <c r="AL1416" t="s">
        <v>21829</v>
      </c>
      <c r="AM1416">
        <v>10</v>
      </c>
    </row>
    <row r="1417" spans="1:39" x14ac:dyDescent="0.3">
      <c r="A1417" t="s">
        <v>3596</v>
      </c>
      <c r="B1417" t="s">
        <v>3597</v>
      </c>
      <c r="C1417" t="s">
        <v>90</v>
      </c>
      <c r="D1417" t="str">
        <f t="shared" si="22"/>
        <v>PTD2012</v>
      </c>
      <c r="E1417" s="1">
        <v>41274</v>
      </c>
      <c r="F1417">
        <v>65502722964</v>
      </c>
      <c r="G1417">
        <v>2267689816</v>
      </c>
      <c r="H1417">
        <v>122095973153</v>
      </c>
      <c r="I1417" s="4" t="e">
        <v>#N/A</v>
      </c>
      <c r="J1417" s="4" t="e">
        <v>#N/A</v>
      </c>
      <c r="K1417">
        <v>125752292188</v>
      </c>
      <c r="L1417">
        <v>109535427973</v>
      </c>
      <c r="M1417">
        <v>125752292188</v>
      </c>
      <c r="N1417" s="6">
        <v>125752292188</v>
      </c>
      <c r="O1417">
        <v>7000000000</v>
      </c>
      <c r="P1417">
        <v>50556523122</v>
      </c>
      <c r="Q1417" t="e">
        <v>#N/A</v>
      </c>
      <c r="R1417">
        <v>947523109</v>
      </c>
      <c r="S1417" t="e">
        <v>#N/A</v>
      </c>
      <c r="T1417">
        <v>26648187075</v>
      </c>
      <c r="U1417">
        <v>9619433821</v>
      </c>
      <c r="V1417">
        <v>60175956943</v>
      </c>
      <c r="W1417">
        <v>7000000000</v>
      </c>
      <c r="X1417">
        <v>2022488250</v>
      </c>
      <c r="Y1417">
        <v>87.104119999999995</v>
      </c>
      <c r="Z1417">
        <v>109535427973</v>
      </c>
      <c r="AA1417" t="e">
        <v>#N/A</v>
      </c>
      <c r="AB1417">
        <v>7316264746</v>
      </c>
      <c r="AC1417" t="e">
        <v>#N/A</v>
      </c>
      <c r="AD1417">
        <v>2594615445</v>
      </c>
      <c r="AE1417">
        <v>5678999805</v>
      </c>
      <c r="AF1417">
        <v>2827966082</v>
      </c>
      <c r="AG1417">
        <v>18000000</v>
      </c>
      <c r="AH1417">
        <v>3703064921.875</v>
      </c>
      <c r="AI1417">
        <v>5997039091</v>
      </c>
      <c r="AJ1417">
        <v>293617833</v>
      </c>
      <c r="AK1417">
        <v>853425264</v>
      </c>
      <c r="AL1417" t="s">
        <v>21829</v>
      </c>
      <c r="AM1417">
        <v>11</v>
      </c>
    </row>
    <row r="1418" spans="1:39" x14ac:dyDescent="0.3">
      <c r="A1418" t="s">
        <v>3598</v>
      </c>
      <c r="B1418" t="s">
        <v>3599</v>
      </c>
      <c r="C1418" t="s">
        <v>90</v>
      </c>
      <c r="D1418" t="str">
        <f t="shared" si="22"/>
        <v>PTD2013</v>
      </c>
      <c r="E1418" s="1">
        <v>41639</v>
      </c>
      <c r="F1418">
        <v>127446293044</v>
      </c>
      <c r="G1418">
        <v>16430483842</v>
      </c>
      <c r="H1418">
        <v>307760103831</v>
      </c>
      <c r="I1418" s="4" t="e">
        <v>#N/A</v>
      </c>
      <c r="J1418" s="4" t="e">
        <v>#N/A</v>
      </c>
      <c r="K1418">
        <v>328578175340</v>
      </c>
      <c r="L1418">
        <v>267485836375</v>
      </c>
      <c r="M1418">
        <v>328578175340</v>
      </c>
      <c r="N1418" s="6">
        <v>328756291362</v>
      </c>
      <c r="O1418">
        <v>0</v>
      </c>
      <c r="P1418">
        <v>94093188246</v>
      </c>
      <c r="Q1418" t="e">
        <v>#N/A</v>
      </c>
      <c r="R1418">
        <v>-463525232</v>
      </c>
      <c r="S1418" t="e">
        <v>#N/A</v>
      </c>
      <c r="T1418">
        <v>15846853828</v>
      </c>
      <c r="U1418">
        <v>25630389002</v>
      </c>
      <c r="V1418">
        <v>119647797248</v>
      </c>
      <c r="W1418">
        <v>0</v>
      </c>
      <c r="X1418">
        <v>1800000000</v>
      </c>
      <c r="Y1418">
        <v>81.407060000000001</v>
      </c>
      <c r="Z1418">
        <v>267485836375</v>
      </c>
      <c r="AA1418" t="e">
        <v>#N/A</v>
      </c>
      <c r="AB1418">
        <v>34088232953</v>
      </c>
      <c r="AC1418" t="e">
        <v>#N/A</v>
      </c>
      <c r="AD1418">
        <v>16490089524</v>
      </c>
      <c r="AE1418">
        <v>6133493533</v>
      </c>
      <c r="AF1418">
        <v>2829060225</v>
      </c>
      <c r="AG1418">
        <v>28000000</v>
      </c>
      <c r="AH1418">
        <v>3379046742</v>
      </c>
      <c r="AI1418">
        <v>5326766021</v>
      </c>
      <c r="AJ1418" t="s">
        <v>7</v>
      </c>
      <c r="AK1418">
        <v>622377335</v>
      </c>
      <c r="AL1418" t="s">
        <v>21829</v>
      </c>
      <c r="AM1418">
        <v>12</v>
      </c>
    </row>
    <row r="1419" spans="1:39" x14ac:dyDescent="0.3">
      <c r="A1419" t="s">
        <v>3600</v>
      </c>
      <c r="B1419" t="s">
        <v>3601</v>
      </c>
      <c r="C1419" t="s">
        <v>90</v>
      </c>
      <c r="D1419" t="str">
        <f t="shared" si="22"/>
        <v>PTD2014</v>
      </c>
      <c r="E1419" s="1">
        <v>42004</v>
      </c>
      <c r="F1419">
        <v>125135190969</v>
      </c>
      <c r="G1419">
        <v>9271026569</v>
      </c>
      <c r="H1419">
        <v>439320854986</v>
      </c>
      <c r="I1419" s="4" t="e">
        <v>#N/A</v>
      </c>
      <c r="J1419" s="4" t="e">
        <v>#N/A</v>
      </c>
      <c r="K1419">
        <v>450678329690</v>
      </c>
      <c r="L1419">
        <v>417543450698</v>
      </c>
      <c r="M1419">
        <v>450678329690</v>
      </c>
      <c r="N1419" s="6">
        <v>450678329690</v>
      </c>
      <c r="O1419" t="s">
        <v>7</v>
      </c>
      <c r="P1419">
        <v>62298176170</v>
      </c>
      <c r="Q1419" t="e">
        <v>#N/A</v>
      </c>
      <c r="R1419">
        <v>-677721509</v>
      </c>
      <c r="S1419" t="e">
        <v>#N/A</v>
      </c>
      <c r="T1419">
        <v>18139656508</v>
      </c>
      <c r="U1419">
        <v>39027208222</v>
      </c>
      <c r="V1419">
        <v>101238459592</v>
      </c>
      <c r="W1419" t="s">
        <v>7</v>
      </c>
      <c r="X1419">
        <v>2000000000</v>
      </c>
      <c r="Y1419">
        <v>92.647779999999997</v>
      </c>
      <c r="Z1419">
        <v>417543450698</v>
      </c>
      <c r="AA1419" t="e">
        <v>#N/A</v>
      </c>
      <c r="AB1419">
        <v>43791255627</v>
      </c>
      <c r="AC1419" t="e">
        <v>#N/A</v>
      </c>
      <c r="AD1419">
        <v>12993881220</v>
      </c>
      <c r="AE1419">
        <v>17018791831</v>
      </c>
      <c r="AF1419">
        <v>13299681101</v>
      </c>
      <c r="AG1419">
        <v>28000000</v>
      </c>
      <c r="AH1419">
        <v>1527514280</v>
      </c>
      <c r="AI1419">
        <v>7798495796</v>
      </c>
      <c r="AJ1419">
        <v>642090548</v>
      </c>
      <c r="AK1419">
        <v>6088841938</v>
      </c>
      <c r="AL1419" t="s">
        <v>21829</v>
      </c>
      <c r="AM1419">
        <v>13</v>
      </c>
    </row>
    <row r="1420" spans="1:39" x14ac:dyDescent="0.3">
      <c r="A1420" t="s">
        <v>3602</v>
      </c>
      <c r="B1420" t="s">
        <v>3603</v>
      </c>
      <c r="C1420" t="s">
        <v>90</v>
      </c>
      <c r="D1420" t="str">
        <f t="shared" si="22"/>
        <v>PTD2015</v>
      </c>
      <c r="E1420" s="1">
        <v>42369</v>
      </c>
      <c r="F1420">
        <v>162477125733</v>
      </c>
      <c r="G1420">
        <v>13574635306</v>
      </c>
      <c r="H1420">
        <v>483615506398</v>
      </c>
      <c r="I1420" s="4" t="e">
        <v>#N/A</v>
      </c>
      <c r="J1420" s="4" t="e">
        <v>#N/A</v>
      </c>
      <c r="K1420">
        <v>501520637319</v>
      </c>
      <c r="L1420">
        <v>453185702554</v>
      </c>
      <c r="M1420">
        <v>501520637319</v>
      </c>
      <c r="N1420" s="6">
        <v>501520637319</v>
      </c>
      <c r="O1420">
        <v>21800000000</v>
      </c>
      <c r="P1420">
        <v>93382408363</v>
      </c>
      <c r="Q1420" t="e">
        <v>#N/A</v>
      </c>
      <c r="R1420">
        <v>69477374</v>
      </c>
      <c r="S1420" t="e">
        <v>#N/A</v>
      </c>
      <c r="T1420">
        <v>13243176385</v>
      </c>
      <c r="U1420">
        <v>33291528851</v>
      </c>
      <c r="V1420">
        <v>126605639139</v>
      </c>
      <c r="W1420">
        <v>21800000000</v>
      </c>
      <c r="X1420">
        <v>6500809050</v>
      </c>
      <c r="Y1420">
        <v>90.362319999999997</v>
      </c>
      <c r="Z1420">
        <v>453185702554</v>
      </c>
      <c r="AA1420" t="e">
        <v>#N/A</v>
      </c>
      <c r="AB1420">
        <v>57687798982</v>
      </c>
      <c r="AC1420" t="e">
        <v>#N/A</v>
      </c>
      <c r="AD1420">
        <v>17723013028</v>
      </c>
      <c r="AE1420">
        <v>39164213246</v>
      </c>
      <c r="AF1420">
        <v>31540483305</v>
      </c>
      <c r="AG1420">
        <v>18000000</v>
      </c>
      <c r="AH1420">
        <v>37583171740.800003</v>
      </c>
      <c r="AI1420">
        <v>23896731377</v>
      </c>
      <c r="AJ1420" t="s">
        <v>7</v>
      </c>
      <c r="AK1420">
        <v>3043020250</v>
      </c>
      <c r="AL1420" t="s">
        <v>21829</v>
      </c>
      <c r="AM1420">
        <v>14</v>
      </c>
    </row>
    <row r="1421" spans="1:39" x14ac:dyDescent="0.3">
      <c r="A1421" t="s">
        <v>3604</v>
      </c>
      <c r="B1421" t="s">
        <v>3605</v>
      </c>
      <c r="C1421" t="s">
        <v>90</v>
      </c>
      <c r="D1421" t="str">
        <f t="shared" si="22"/>
        <v>PTD2016</v>
      </c>
      <c r="E1421" s="1">
        <v>42735</v>
      </c>
      <c r="F1421">
        <v>253092053348</v>
      </c>
      <c r="G1421">
        <v>11688854099</v>
      </c>
      <c r="H1421">
        <v>507645409489</v>
      </c>
      <c r="I1421" s="4" t="e">
        <v>#N/A</v>
      </c>
      <c r="J1421" s="4" t="e">
        <v>#N/A</v>
      </c>
      <c r="K1421">
        <v>522376219321</v>
      </c>
      <c r="L1421">
        <v>474205196767</v>
      </c>
      <c r="M1421">
        <v>522376219321</v>
      </c>
      <c r="N1421" s="6">
        <v>522376219321</v>
      </c>
      <c r="O1421">
        <v>40439372760</v>
      </c>
      <c r="P1421">
        <v>180401248775</v>
      </c>
      <c r="Q1421" t="e">
        <v>#N/A</v>
      </c>
      <c r="R1421">
        <v>683133816</v>
      </c>
      <c r="S1421" t="e">
        <v>#N/A</v>
      </c>
      <c r="T1421">
        <v>37413031862</v>
      </c>
      <c r="U1421">
        <v>37328213256</v>
      </c>
      <c r="V1421">
        <v>217725909602</v>
      </c>
      <c r="W1421">
        <v>40439372760</v>
      </c>
      <c r="X1421">
        <v>6430864000</v>
      </c>
      <c r="Y1421">
        <v>90.778480000000002</v>
      </c>
      <c r="Z1421">
        <v>474205196767</v>
      </c>
      <c r="AA1421" t="e">
        <v>#N/A</v>
      </c>
      <c r="AB1421">
        <v>60837859995</v>
      </c>
      <c r="AC1421" t="e">
        <v>#N/A</v>
      </c>
      <c r="AD1421">
        <v>19666634851</v>
      </c>
      <c r="AE1421">
        <v>40878264957</v>
      </c>
      <c r="AF1421">
        <v>29096416215</v>
      </c>
      <c r="AG1421">
        <v>1582813120</v>
      </c>
      <c r="AH1421">
        <v>33084390832</v>
      </c>
      <c r="AI1421">
        <v>34992504972</v>
      </c>
      <c r="AJ1421">
        <v>3352524788</v>
      </c>
      <c r="AK1421">
        <v>4103701213</v>
      </c>
      <c r="AL1421" t="s">
        <v>21829</v>
      </c>
      <c r="AM1421">
        <v>15</v>
      </c>
    </row>
    <row r="1422" spans="1:39" x14ac:dyDescent="0.3">
      <c r="A1422" t="s">
        <v>3606</v>
      </c>
      <c r="B1422" t="s">
        <v>3607</v>
      </c>
      <c r="C1422" t="s">
        <v>90</v>
      </c>
      <c r="D1422" t="str">
        <f t="shared" si="22"/>
        <v>PTD2017</v>
      </c>
      <c r="E1422" s="1">
        <v>43100</v>
      </c>
      <c r="F1422">
        <v>288433653344</v>
      </c>
      <c r="G1422">
        <v>1450957345</v>
      </c>
      <c r="H1422">
        <v>676625209009</v>
      </c>
      <c r="I1422" s="4" t="e">
        <v>#N/A</v>
      </c>
      <c r="J1422" s="4" t="e">
        <v>#N/A</v>
      </c>
      <c r="K1422">
        <v>682919337987</v>
      </c>
      <c r="L1422">
        <v>647718739380</v>
      </c>
      <c r="M1422">
        <v>682919337987</v>
      </c>
      <c r="N1422" s="6">
        <v>682919337987</v>
      </c>
      <c r="O1422">
        <v>123943221734</v>
      </c>
      <c r="P1422">
        <v>221889276277</v>
      </c>
      <c r="Q1422" t="e">
        <v>#N/A</v>
      </c>
      <c r="R1422">
        <v>2884145271</v>
      </c>
      <c r="S1422" t="e">
        <v>#N/A</v>
      </c>
      <c r="T1422">
        <v>16160584258</v>
      </c>
      <c r="U1422">
        <v>-12149057089</v>
      </c>
      <c r="V1422">
        <v>209106743915</v>
      </c>
      <c r="W1422">
        <v>123943221734</v>
      </c>
      <c r="X1422">
        <v>5656911300</v>
      </c>
      <c r="Y1422">
        <v>94.845569999999995</v>
      </c>
      <c r="Z1422">
        <v>647718739380</v>
      </c>
      <c r="AA1422" t="e">
        <v>#N/A</v>
      </c>
      <c r="AB1422">
        <v>94238184834</v>
      </c>
      <c r="AC1422" t="e">
        <v>#N/A</v>
      </c>
      <c r="AD1422">
        <v>12354555860</v>
      </c>
      <c r="AE1422">
        <v>69468279892</v>
      </c>
      <c r="AF1422">
        <v>56182199502</v>
      </c>
      <c r="AG1422">
        <v>2028660120</v>
      </c>
      <c r="AH1422">
        <v>48214453494.400002</v>
      </c>
      <c r="AI1422">
        <v>34839023746</v>
      </c>
      <c r="AJ1422">
        <v>3154470559</v>
      </c>
      <c r="AK1422">
        <v>3009224123</v>
      </c>
      <c r="AL1422" t="s">
        <v>21829</v>
      </c>
      <c r="AM1422">
        <v>16</v>
      </c>
    </row>
    <row r="1423" spans="1:39" x14ac:dyDescent="0.3">
      <c r="A1423" t="s">
        <v>3608</v>
      </c>
      <c r="B1423" t="s">
        <v>3609</v>
      </c>
      <c r="C1423" t="s">
        <v>90</v>
      </c>
      <c r="D1423" t="str">
        <f t="shared" si="22"/>
        <v>PTD2018</v>
      </c>
      <c r="E1423" s="1">
        <v>43465</v>
      </c>
      <c r="F1423">
        <v>353658462045</v>
      </c>
      <c r="G1423">
        <v>1324932172</v>
      </c>
      <c r="H1423">
        <v>364809158011</v>
      </c>
      <c r="I1423" s="4" t="e">
        <v>#N/A</v>
      </c>
      <c r="J1423" s="4" t="e">
        <v>#N/A</v>
      </c>
      <c r="K1423">
        <v>376536146387</v>
      </c>
      <c r="L1423">
        <v>336689101849</v>
      </c>
      <c r="M1423">
        <v>376536146387</v>
      </c>
      <c r="N1423" s="6">
        <v>376536146387</v>
      </c>
      <c r="O1423">
        <v>91118942927</v>
      </c>
      <c r="P1423">
        <v>289903273652</v>
      </c>
      <c r="Q1423" t="e">
        <v>#N/A</v>
      </c>
      <c r="R1423">
        <v>4000369398</v>
      </c>
      <c r="S1423" t="e">
        <v>#N/A</v>
      </c>
      <c r="T1423">
        <v>76416452859</v>
      </c>
      <c r="U1423">
        <v>16116594081</v>
      </c>
      <c r="V1423">
        <v>278952172967</v>
      </c>
      <c r="W1423">
        <v>64577423087</v>
      </c>
      <c r="X1423">
        <v>3500839350</v>
      </c>
      <c r="Y1423">
        <v>89.417469999999994</v>
      </c>
      <c r="Z1423">
        <v>336689101849</v>
      </c>
      <c r="AA1423" t="e">
        <v>#N/A</v>
      </c>
      <c r="AB1423">
        <v>118970675467</v>
      </c>
      <c r="AC1423" t="e">
        <v>#N/A</v>
      </c>
      <c r="AD1423">
        <v>9033786088</v>
      </c>
      <c r="AE1423">
        <v>21277469319</v>
      </c>
      <c r="AF1423">
        <v>7392794318</v>
      </c>
      <c r="AG1423">
        <v>5064580120</v>
      </c>
      <c r="AH1423">
        <v>36533560652.800003</v>
      </c>
      <c r="AI1423">
        <v>78850839429</v>
      </c>
      <c r="AJ1423" t="s">
        <v>7</v>
      </c>
      <c r="AK1423">
        <v>667063491</v>
      </c>
      <c r="AL1423" t="s">
        <v>21829</v>
      </c>
      <c r="AM1423">
        <v>17</v>
      </c>
    </row>
    <row r="1424" spans="1:39" x14ac:dyDescent="0.3">
      <c r="A1424" t="s">
        <v>3610</v>
      </c>
      <c r="B1424" t="s">
        <v>3611</v>
      </c>
      <c r="C1424" t="s">
        <v>90</v>
      </c>
      <c r="D1424" t="str">
        <f t="shared" si="22"/>
        <v>PTD2019</v>
      </c>
      <c r="E1424" s="1">
        <v>43830</v>
      </c>
      <c r="F1424">
        <v>318160422490</v>
      </c>
      <c r="G1424">
        <v>3571253992</v>
      </c>
      <c r="H1424">
        <v>713794534580</v>
      </c>
      <c r="I1424" s="4" t="e">
        <v>#N/A</v>
      </c>
      <c r="J1424" s="4" t="e">
        <v>#N/A</v>
      </c>
      <c r="K1424">
        <v>727100329734</v>
      </c>
      <c r="L1424">
        <v>669098832168</v>
      </c>
      <c r="M1424">
        <v>727100329734</v>
      </c>
      <c r="N1424" s="6">
        <v>727100329734</v>
      </c>
      <c r="O1424">
        <v>73555647598</v>
      </c>
      <c r="P1424">
        <v>254944615532</v>
      </c>
      <c r="Q1424" t="e">
        <v>#N/A</v>
      </c>
      <c r="R1424">
        <v>4539602720</v>
      </c>
      <c r="S1424" t="e">
        <v>#N/A</v>
      </c>
      <c r="T1424">
        <v>40201910108</v>
      </c>
      <c r="U1424">
        <v>4349718652</v>
      </c>
      <c r="V1424">
        <v>248410697880</v>
      </c>
      <c r="W1424">
        <v>73555647598</v>
      </c>
      <c r="X1424">
        <v>2849937650</v>
      </c>
      <c r="Y1424">
        <v>92.022900000000007</v>
      </c>
      <c r="Z1424">
        <v>669098832168</v>
      </c>
      <c r="AA1424" t="e">
        <v>#N/A</v>
      </c>
      <c r="AB1424">
        <v>156458990851</v>
      </c>
      <c r="AC1424" t="e">
        <v>#N/A</v>
      </c>
      <c r="AD1424">
        <v>8264259046</v>
      </c>
      <c r="AE1424">
        <v>22794663480</v>
      </c>
      <c r="AF1424">
        <v>7220258459</v>
      </c>
      <c r="AG1424">
        <v>520580120</v>
      </c>
      <c r="AH1424">
        <v>42603394006.400002</v>
      </c>
      <c r="AI1424">
        <v>74672088118</v>
      </c>
      <c r="AJ1424">
        <v>1812543750</v>
      </c>
      <c r="AK1424">
        <v>1193256171</v>
      </c>
      <c r="AL1424" t="s">
        <v>21829</v>
      </c>
      <c r="AM1424">
        <v>18</v>
      </c>
    </row>
    <row r="1425" spans="1:39" x14ac:dyDescent="0.3">
      <c r="A1425" t="s">
        <v>3612</v>
      </c>
      <c r="B1425" t="s">
        <v>3613</v>
      </c>
      <c r="C1425" t="s">
        <v>90</v>
      </c>
      <c r="D1425" t="str">
        <f t="shared" si="22"/>
        <v>PTD2020</v>
      </c>
      <c r="E1425" s="1">
        <v>44196</v>
      </c>
      <c r="F1425">
        <v>196509845851</v>
      </c>
      <c r="G1425">
        <v>1685949836</v>
      </c>
      <c r="H1425">
        <v>333232028208</v>
      </c>
      <c r="I1425" s="4" t="e">
        <v>#N/A</v>
      </c>
      <c r="J1425" s="4" t="e">
        <v>#N/A</v>
      </c>
      <c r="K1425">
        <v>346815102337</v>
      </c>
      <c r="L1425">
        <v>310640676437</v>
      </c>
      <c r="M1425">
        <v>346815102337</v>
      </c>
      <c r="N1425" s="6">
        <v>346815102337</v>
      </c>
      <c r="O1425">
        <v>65354409833</v>
      </c>
      <c r="P1425">
        <v>135633549387</v>
      </c>
      <c r="Q1425" t="e">
        <v>#N/A</v>
      </c>
      <c r="R1425">
        <v>4110040767</v>
      </c>
      <c r="S1425" t="e">
        <v>#N/A</v>
      </c>
      <c r="T1425">
        <v>13912894167</v>
      </c>
      <c r="U1425">
        <v>104712258</v>
      </c>
      <c r="V1425">
        <v>135327538943</v>
      </c>
      <c r="W1425">
        <v>65354409833</v>
      </c>
      <c r="X1425">
        <v>3242534350</v>
      </c>
      <c r="Y1425">
        <v>89.569540000000003</v>
      </c>
      <c r="Z1425">
        <v>310640676437</v>
      </c>
      <c r="AA1425" t="e">
        <v>#N/A</v>
      </c>
      <c r="AB1425">
        <v>57723516801</v>
      </c>
      <c r="AC1425" t="e">
        <v>#N/A</v>
      </c>
      <c r="AD1425">
        <v>8523774046</v>
      </c>
      <c r="AE1425">
        <v>21169531510</v>
      </c>
      <c r="AF1425">
        <v>5092588201</v>
      </c>
      <c r="AG1425">
        <v>553940120</v>
      </c>
      <c r="AH1425">
        <v>40666882259.199997</v>
      </c>
      <c r="AI1425">
        <v>69749724610</v>
      </c>
      <c r="AJ1425" t="s">
        <v>7</v>
      </c>
      <c r="AK1425">
        <v>2398581436</v>
      </c>
      <c r="AL1425" t="s">
        <v>21829</v>
      </c>
      <c r="AM1425">
        <v>19</v>
      </c>
    </row>
    <row r="1426" spans="1:39" x14ac:dyDescent="0.3">
      <c r="A1426" t="s">
        <v>3614</v>
      </c>
      <c r="B1426" t="s">
        <v>3615</v>
      </c>
      <c r="C1426" t="s">
        <v>90</v>
      </c>
      <c r="D1426" t="str">
        <f t="shared" si="22"/>
        <v>PTD2021</v>
      </c>
      <c r="E1426" s="1">
        <v>44561</v>
      </c>
      <c r="F1426">
        <v>190581794768</v>
      </c>
      <c r="G1426">
        <v>3129470143</v>
      </c>
      <c r="H1426">
        <v>216030153921</v>
      </c>
      <c r="I1426" s="4" t="e">
        <v>#N/A</v>
      </c>
      <c r="J1426" s="4" t="e">
        <v>#N/A</v>
      </c>
      <c r="K1426">
        <v>227813116903</v>
      </c>
      <c r="L1426">
        <v>192173569353</v>
      </c>
      <c r="M1426">
        <v>227813116903</v>
      </c>
      <c r="N1426" s="6">
        <v>227813116903</v>
      </c>
      <c r="O1426">
        <v>15635057021</v>
      </c>
      <c r="P1426">
        <v>130818291848</v>
      </c>
      <c r="Q1426" t="e">
        <v>#N/A</v>
      </c>
      <c r="R1426">
        <v>3500423401</v>
      </c>
      <c r="S1426" t="e">
        <v>#N/A</v>
      </c>
      <c r="T1426">
        <v>15106583470</v>
      </c>
      <c r="U1426">
        <v>5970640220</v>
      </c>
      <c r="V1426">
        <v>136199817386</v>
      </c>
      <c r="W1426">
        <v>15385057021</v>
      </c>
      <c r="X1426">
        <v>3113575650</v>
      </c>
      <c r="Y1426">
        <v>84.355800000000002</v>
      </c>
      <c r="Z1426">
        <v>192173569353</v>
      </c>
      <c r="AA1426" t="e">
        <v>#N/A</v>
      </c>
      <c r="AB1426">
        <v>34523546196</v>
      </c>
      <c r="AC1426" t="e">
        <v>#N/A</v>
      </c>
      <c r="AD1426">
        <v>9439154787</v>
      </c>
      <c r="AE1426">
        <v>10485312194</v>
      </c>
      <c r="AF1426">
        <v>2025347765</v>
      </c>
      <c r="AG1426">
        <v>553940120</v>
      </c>
      <c r="AH1426">
        <v>32613204368</v>
      </c>
      <c r="AI1426">
        <v>61182306908</v>
      </c>
      <c r="AJ1426">
        <v>1685835611</v>
      </c>
      <c r="AK1426">
        <v>2185547886</v>
      </c>
      <c r="AL1426" t="s">
        <v>21829</v>
      </c>
      <c r="AM1426">
        <v>20</v>
      </c>
    </row>
    <row r="1427" spans="1:39" x14ac:dyDescent="0.3">
      <c r="A1427" t="s">
        <v>3616</v>
      </c>
      <c r="B1427" t="s">
        <v>3617</v>
      </c>
      <c r="C1427" t="s">
        <v>90</v>
      </c>
      <c r="D1427" t="str">
        <f t="shared" si="22"/>
        <v>PTD2022</v>
      </c>
      <c r="E1427" s="1">
        <v>44926</v>
      </c>
      <c r="F1427">
        <v>277581010375</v>
      </c>
      <c r="G1427">
        <v>366565953</v>
      </c>
      <c r="H1427">
        <v>363439330281</v>
      </c>
      <c r="I1427" s="4" t="e">
        <v>#N/A</v>
      </c>
      <c r="J1427" s="4" t="e">
        <v>#N/A</v>
      </c>
      <c r="K1427">
        <v>366150340840</v>
      </c>
      <c r="L1427">
        <v>339135778588</v>
      </c>
      <c r="M1427">
        <v>366150340840</v>
      </c>
      <c r="N1427" s="6">
        <v>366150340840</v>
      </c>
      <c r="O1427">
        <v>84779618718</v>
      </c>
      <c r="P1427">
        <v>221753206930</v>
      </c>
      <c r="Q1427" t="e">
        <v>#N/A</v>
      </c>
      <c r="R1427">
        <v>4581322694</v>
      </c>
      <c r="S1427" t="e">
        <v>#N/A</v>
      </c>
      <c r="T1427">
        <v>10253563531</v>
      </c>
      <c r="U1427">
        <v>11006708512</v>
      </c>
      <c r="V1427">
        <v>223630748446</v>
      </c>
      <c r="W1427">
        <v>76077178718</v>
      </c>
      <c r="X1427">
        <v>3423136350</v>
      </c>
      <c r="Y1427">
        <v>92.622</v>
      </c>
      <c r="Z1427">
        <v>339135778588</v>
      </c>
      <c r="AA1427" t="e">
        <v>#N/A</v>
      </c>
      <c r="AB1427">
        <v>95899327886</v>
      </c>
      <c r="AC1427" t="e">
        <v>#N/A</v>
      </c>
      <c r="AD1427">
        <v>4838198606</v>
      </c>
      <c r="AE1427">
        <v>10723812194</v>
      </c>
      <c r="AF1427">
        <v>1503810467</v>
      </c>
      <c r="AG1427">
        <v>553940120</v>
      </c>
      <c r="AH1427">
        <v>43471680000</v>
      </c>
      <c r="AI1427">
        <v>54381977382</v>
      </c>
      <c r="AJ1427">
        <v>1340762509</v>
      </c>
      <c r="AK1427">
        <v>2394706745</v>
      </c>
      <c r="AL1427" t="s">
        <v>21829</v>
      </c>
      <c r="AM1427">
        <v>21</v>
      </c>
    </row>
    <row r="1428" spans="1:39" x14ac:dyDescent="0.3">
      <c r="A1428" t="s">
        <v>3618</v>
      </c>
      <c r="B1428" t="s">
        <v>3619</v>
      </c>
      <c r="C1428" t="s">
        <v>90</v>
      </c>
      <c r="D1428" t="str">
        <f t="shared" si="22"/>
        <v>PTD2023</v>
      </c>
      <c r="E1428" s="1">
        <v>45291</v>
      </c>
      <c r="F1428">
        <v>240107798828</v>
      </c>
      <c r="G1428">
        <v>3058186234</v>
      </c>
      <c r="H1428">
        <v>450679453914</v>
      </c>
      <c r="I1428" s="4" t="e">
        <v>#N/A</v>
      </c>
      <c r="J1428" s="4" t="e">
        <v>#N/A</v>
      </c>
      <c r="K1428">
        <v>462963669330</v>
      </c>
      <c r="L1428">
        <v>417605029624</v>
      </c>
      <c r="M1428">
        <v>462963669330</v>
      </c>
      <c r="N1428" s="6">
        <v>463003228610</v>
      </c>
      <c r="O1428">
        <v>97775234247</v>
      </c>
      <c r="P1428">
        <v>185000264275</v>
      </c>
      <c r="Q1428" t="e">
        <v>#N/A</v>
      </c>
      <c r="R1428">
        <v>7910631998</v>
      </c>
      <c r="S1428" t="e">
        <v>#N/A</v>
      </c>
      <c r="T1428">
        <v>11456491855</v>
      </c>
      <c r="U1428">
        <v>7510332495</v>
      </c>
      <c r="V1428">
        <v>190820873547</v>
      </c>
      <c r="W1428">
        <v>96378794247</v>
      </c>
      <c r="X1428">
        <v>3106209000</v>
      </c>
      <c r="Y1428">
        <v>90.202550000000002</v>
      </c>
      <c r="Z1428">
        <v>417605029624</v>
      </c>
      <c r="AA1428" t="e">
        <v>#N/A</v>
      </c>
      <c r="AB1428">
        <v>60908184761</v>
      </c>
      <c r="AC1428" t="e">
        <v>#N/A</v>
      </c>
      <c r="AD1428">
        <v>4080683177</v>
      </c>
      <c r="AE1428">
        <v>10756203103</v>
      </c>
      <c r="AF1428">
        <v>1072380286</v>
      </c>
      <c r="AG1428">
        <v>553940120</v>
      </c>
      <c r="AH1428">
        <v>58880000000</v>
      </c>
      <c r="AI1428">
        <v>53950261929</v>
      </c>
      <c r="AJ1428">
        <v>760037298</v>
      </c>
      <c r="AK1428">
        <v>906174546</v>
      </c>
      <c r="AL1428" t="s">
        <v>21829</v>
      </c>
      <c r="AM1428">
        <v>22</v>
      </c>
    </row>
    <row r="1429" spans="1:39" x14ac:dyDescent="0.3">
      <c r="A1429" t="s">
        <v>3620</v>
      </c>
      <c r="B1429" t="s">
        <v>3621</v>
      </c>
      <c r="C1429" t="s">
        <v>91</v>
      </c>
      <c r="D1429" t="str">
        <f t="shared" si="22"/>
        <v>NKG2009</v>
      </c>
      <c r="E1429" s="1">
        <v>40178</v>
      </c>
      <c r="F1429">
        <v>884531055000</v>
      </c>
      <c r="G1429">
        <v>74317318000</v>
      </c>
      <c r="H1429">
        <v>1312973647000</v>
      </c>
      <c r="I1429" s="4" t="s">
        <v>7</v>
      </c>
      <c r="J1429" s="4" t="e">
        <v>#N/A</v>
      </c>
      <c r="K1429">
        <v>1427483687000</v>
      </c>
      <c r="L1429">
        <v>1293828690000</v>
      </c>
      <c r="M1429">
        <v>1427483687000</v>
      </c>
      <c r="N1429" s="6">
        <v>1433556609000</v>
      </c>
      <c r="O1429">
        <v>386247923000</v>
      </c>
      <c r="P1429">
        <v>709323880000</v>
      </c>
      <c r="Q1429" t="e">
        <v>#N/A</v>
      </c>
      <c r="R1429">
        <v>19042097000</v>
      </c>
      <c r="S1429" t="e">
        <v>#N/A</v>
      </c>
      <c r="T1429">
        <v>44544407000</v>
      </c>
      <c r="U1429">
        <v>63796152000</v>
      </c>
      <c r="V1429">
        <v>742053915000</v>
      </c>
      <c r="W1429">
        <v>355181806000</v>
      </c>
      <c r="X1429" t="s">
        <v>7</v>
      </c>
      <c r="Y1429">
        <v>90.637020000000007</v>
      </c>
      <c r="Z1429">
        <v>1293828690000</v>
      </c>
      <c r="AA1429" t="e">
        <v>#N/A</v>
      </c>
      <c r="AB1429">
        <v>246938197000</v>
      </c>
      <c r="AC1429" t="e">
        <v>#N/A</v>
      </c>
      <c r="AD1429">
        <v>24084901000</v>
      </c>
      <c r="AE1429">
        <v>179259109000</v>
      </c>
      <c r="AF1429">
        <v>119137834000</v>
      </c>
      <c r="AG1429" t="e">
        <v>#N/A</v>
      </c>
      <c r="AH1429" t="e">
        <v>#N/A</v>
      </c>
      <c r="AI1429" t="e">
        <v>#N/A</v>
      </c>
      <c r="AJ1429" t="e">
        <v>#N/A</v>
      </c>
      <c r="AK1429" t="e">
        <v>#N/A</v>
      </c>
      <c r="AL1429" t="s">
        <v>21830</v>
      </c>
      <c r="AM1429">
        <v>7</v>
      </c>
    </row>
    <row r="1430" spans="1:39" x14ac:dyDescent="0.3">
      <c r="A1430" t="s">
        <v>3622</v>
      </c>
      <c r="B1430" t="s">
        <v>3623</v>
      </c>
      <c r="C1430" t="s">
        <v>91</v>
      </c>
      <c r="D1430" t="str">
        <f t="shared" si="22"/>
        <v>NKG2010</v>
      </c>
      <c r="E1430" s="1">
        <v>40543</v>
      </c>
      <c r="F1430">
        <v>1630736233000</v>
      </c>
      <c r="G1430">
        <v>104480269000</v>
      </c>
      <c r="H1430">
        <v>2335420080000</v>
      </c>
      <c r="I1430" s="4" t="s">
        <v>7</v>
      </c>
      <c r="J1430" s="4" t="e">
        <v>#N/A</v>
      </c>
      <c r="K1430">
        <v>2567848391000</v>
      </c>
      <c r="L1430">
        <v>2310614610000</v>
      </c>
      <c r="M1430">
        <v>2567848391000</v>
      </c>
      <c r="N1430" s="6">
        <v>2568619045000</v>
      </c>
      <c r="O1430">
        <v>1009783061000</v>
      </c>
      <c r="P1430">
        <v>1247556738000</v>
      </c>
      <c r="Q1430" t="e">
        <v>#N/A</v>
      </c>
      <c r="R1430">
        <v>63193182000</v>
      </c>
      <c r="S1430" t="e">
        <v>#N/A</v>
      </c>
      <c r="T1430">
        <v>318794000</v>
      </c>
      <c r="U1430">
        <v>184457365000</v>
      </c>
      <c r="V1430">
        <v>1345631020000</v>
      </c>
      <c r="W1430">
        <v>923399978000</v>
      </c>
      <c r="X1430">
        <v>37000000000</v>
      </c>
      <c r="Y1430">
        <v>89.982519999999994</v>
      </c>
      <c r="Z1430">
        <v>2310614610000</v>
      </c>
      <c r="AA1430" t="e">
        <v>#N/A</v>
      </c>
      <c r="AB1430">
        <v>200788228000</v>
      </c>
      <c r="AC1430" t="e">
        <v>#N/A</v>
      </c>
      <c r="AD1430">
        <v>85411130000</v>
      </c>
      <c r="AE1430">
        <v>288623254000</v>
      </c>
      <c r="AF1430">
        <v>207973178000</v>
      </c>
      <c r="AG1430">
        <v>9454795000</v>
      </c>
      <c r="AH1430" t="s">
        <v>7</v>
      </c>
      <c r="AI1430">
        <v>142477140000</v>
      </c>
      <c r="AJ1430">
        <v>15518511000</v>
      </c>
      <c r="AK1430">
        <v>2459339000</v>
      </c>
      <c r="AL1430" t="s">
        <v>21830</v>
      </c>
      <c r="AM1430">
        <v>8</v>
      </c>
    </row>
    <row r="1431" spans="1:39" x14ac:dyDescent="0.3">
      <c r="A1431" t="s">
        <v>3624</v>
      </c>
      <c r="B1431" t="s">
        <v>3625</v>
      </c>
      <c r="C1431" t="s">
        <v>91</v>
      </c>
      <c r="D1431" t="str">
        <f t="shared" si="22"/>
        <v>NKG2011</v>
      </c>
      <c r="E1431" s="1">
        <v>40908</v>
      </c>
      <c r="F1431">
        <v>1932706266138</v>
      </c>
      <c r="G1431">
        <v>11741328814</v>
      </c>
      <c r="H1431">
        <v>2422881127597</v>
      </c>
      <c r="I1431" s="4" t="s">
        <v>7</v>
      </c>
      <c r="J1431" s="4" t="e">
        <v>#N/A</v>
      </c>
      <c r="K1431">
        <v>2582087721458</v>
      </c>
      <c r="L1431">
        <v>2375232748858</v>
      </c>
      <c r="M1431">
        <v>2582087721458</v>
      </c>
      <c r="N1431" s="6">
        <v>2584927724699</v>
      </c>
      <c r="O1431">
        <v>1111322693014</v>
      </c>
      <c r="P1431">
        <v>1549318950057</v>
      </c>
      <c r="Q1431" t="e">
        <v>#N/A</v>
      </c>
      <c r="R1431">
        <v>108651195562</v>
      </c>
      <c r="S1431" t="e">
        <v>#N/A</v>
      </c>
      <c r="T1431">
        <v>14784631808</v>
      </c>
      <c r="U1431">
        <v>-113703064169</v>
      </c>
      <c r="V1431">
        <v>1247129297028</v>
      </c>
      <c r="W1431">
        <v>922887184595</v>
      </c>
      <c r="X1431">
        <v>9200000000</v>
      </c>
      <c r="Y1431">
        <v>91.988849999999999</v>
      </c>
      <c r="Z1431">
        <v>2375232748858</v>
      </c>
      <c r="AA1431" t="e">
        <v>#N/A</v>
      </c>
      <c r="AB1431">
        <v>395214908012</v>
      </c>
      <c r="AC1431" t="e">
        <v>#N/A</v>
      </c>
      <c r="AD1431">
        <v>14339909458</v>
      </c>
      <c r="AE1431">
        <v>701982433016</v>
      </c>
      <c r="AF1431">
        <v>604375983010</v>
      </c>
      <c r="AG1431">
        <v>66953203000</v>
      </c>
      <c r="AH1431" t="s">
        <v>7</v>
      </c>
      <c r="AI1431">
        <v>285105213000</v>
      </c>
      <c r="AJ1431">
        <v>20528801000</v>
      </c>
      <c r="AK1431">
        <v>24572816000</v>
      </c>
      <c r="AL1431" t="s">
        <v>21830</v>
      </c>
      <c r="AM1431">
        <v>9</v>
      </c>
    </row>
    <row r="1432" spans="1:39" x14ac:dyDescent="0.3">
      <c r="A1432" t="s">
        <v>3626</v>
      </c>
      <c r="B1432" t="s">
        <v>3627</v>
      </c>
      <c r="C1432" t="s">
        <v>91</v>
      </c>
      <c r="D1432" t="str">
        <f t="shared" si="22"/>
        <v>NKG2012</v>
      </c>
      <c r="E1432" s="1">
        <v>41274</v>
      </c>
      <c r="F1432">
        <v>2275753186586</v>
      </c>
      <c r="G1432">
        <v>-105129811645</v>
      </c>
      <c r="H1432">
        <v>2880522229658</v>
      </c>
      <c r="I1432" s="4" t="s">
        <v>7</v>
      </c>
      <c r="J1432" s="4" t="e">
        <v>#N/A</v>
      </c>
      <c r="K1432">
        <v>2927176894309</v>
      </c>
      <c r="L1432">
        <v>2809171008077</v>
      </c>
      <c r="M1432">
        <v>2927176894309</v>
      </c>
      <c r="N1432" s="6">
        <v>2946391193506</v>
      </c>
      <c r="O1432">
        <v>1441306174096</v>
      </c>
      <c r="P1432">
        <v>1997785682150</v>
      </c>
      <c r="Q1432" t="e">
        <v>#N/A</v>
      </c>
      <c r="R1432">
        <v>160132336061</v>
      </c>
      <c r="S1432" t="e">
        <v>#N/A</v>
      </c>
      <c r="T1432">
        <v>4497916205</v>
      </c>
      <c r="U1432">
        <v>-145122569982</v>
      </c>
      <c r="V1432">
        <v>1232352762262</v>
      </c>
      <c r="W1432">
        <v>821087252570</v>
      </c>
      <c r="X1432" t="s">
        <v>7</v>
      </c>
      <c r="Y1432">
        <v>95.968609999999998</v>
      </c>
      <c r="Z1432">
        <v>2809171008077</v>
      </c>
      <c r="AA1432" t="e">
        <v>#N/A</v>
      </c>
      <c r="AB1432">
        <v>457360149014</v>
      </c>
      <c r="AC1432" t="e">
        <v>#N/A</v>
      </c>
      <c r="AD1432">
        <v>-91079902187</v>
      </c>
      <c r="AE1432">
        <v>1100901684337</v>
      </c>
      <c r="AF1432">
        <v>966270732315</v>
      </c>
      <c r="AG1432">
        <v>66969436508</v>
      </c>
      <c r="AH1432">
        <v>940000452453.61804</v>
      </c>
      <c r="AI1432">
        <v>685576969110</v>
      </c>
      <c r="AJ1432">
        <v>18579064417</v>
      </c>
      <c r="AK1432">
        <v>2138998826</v>
      </c>
      <c r="AL1432" t="s">
        <v>21830</v>
      </c>
      <c r="AM1432">
        <v>10</v>
      </c>
    </row>
    <row r="1433" spans="1:39" x14ac:dyDescent="0.3">
      <c r="A1433" t="s">
        <v>3628</v>
      </c>
      <c r="B1433" t="s">
        <v>3629</v>
      </c>
      <c r="C1433" t="s">
        <v>91</v>
      </c>
      <c r="D1433" t="str">
        <f t="shared" si="22"/>
        <v>NKG2013</v>
      </c>
      <c r="E1433" s="1">
        <v>41639</v>
      </c>
      <c r="F1433">
        <v>2323380201890</v>
      </c>
      <c r="G1433">
        <v>51849445933</v>
      </c>
      <c r="H1433">
        <v>4471430370234</v>
      </c>
      <c r="I1433" s="4">
        <v>64005494</v>
      </c>
      <c r="J1433" s="4" t="e">
        <v>#N/A</v>
      </c>
      <c r="K1433">
        <v>4663449316216</v>
      </c>
      <c r="L1433">
        <v>4361466927140</v>
      </c>
      <c r="M1433">
        <v>4663449316216</v>
      </c>
      <c r="N1433" s="6">
        <v>4668372287550</v>
      </c>
      <c r="O1433">
        <v>1165027496069</v>
      </c>
      <c r="P1433">
        <v>1993563251521</v>
      </c>
      <c r="Q1433" t="e">
        <v>#N/A</v>
      </c>
      <c r="R1433">
        <v>155645151065</v>
      </c>
      <c r="S1433" t="e">
        <v>#N/A</v>
      </c>
      <c r="T1433">
        <v>19317314004</v>
      </c>
      <c r="U1433">
        <v>-121885760556</v>
      </c>
      <c r="V1433">
        <v>1292292420705</v>
      </c>
      <c r="W1433">
        <v>586041515809</v>
      </c>
      <c r="X1433" t="s">
        <v>7</v>
      </c>
      <c r="Y1433">
        <v>93.524479999999997</v>
      </c>
      <c r="Z1433">
        <v>4361466927140</v>
      </c>
      <c r="AA1433" t="e">
        <v>#N/A</v>
      </c>
      <c r="AB1433">
        <v>741499768063</v>
      </c>
      <c r="AC1433" t="e">
        <v>#N/A</v>
      </c>
      <c r="AD1433">
        <v>-39230456254</v>
      </c>
      <c r="AE1433">
        <v>1168059436497</v>
      </c>
      <c r="AF1433">
        <v>957159161014</v>
      </c>
      <c r="AG1433">
        <v>67057435368</v>
      </c>
      <c r="AH1433">
        <v>658686448604.16101</v>
      </c>
      <c r="AI1433">
        <v>1043400424324</v>
      </c>
      <c r="AJ1433">
        <v>38325165300</v>
      </c>
      <c r="AK1433">
        <v>34830777</v>
      </c>
      <c r="AL1433" t="s">
        <v>21830</v>
      </c>
      <c r="AM1433">
        <v>11</v>
      </c>
    </row>
    <row r="1434" spans="1:39" x14ac:dyDescent="0.3">
      <c r="A1434" t="s">
        <v>3630</v>
      </c>
      <c r="B1434" t="s">
        <v>3631</v>
      </c>
      <c r="C1434" t="s">
        <v>91</v>
      </c>
      <c r="D1434" t="str">
        <f t="shared" si="22"/>
        <v>NKG2014</v>
      </c>
      <c r="E1434" s="1">
        <v>42004</v>
      </c>
      <c r="F1434">
        <v>2936821012363</v>
      </c>
      <c r="G1434">
        <v>76649287647</v>
      </c>
      <c r="H1434">
        <v>5646739930971</v>
      </c>
      <c r="I1434" s="4" t="s">
        <v>7</v>
      </c>
      <c r="J1434" s="4" t="e">
        <v>#N/A</v>
      </c>
      <c r="K1434">
        <v>5835433715097</v>
      </c>
      <c r="L1434">
        <v>5518047333779</v>
      </c>
      <c r="M1434">
        <v>5835433715097</v>
      </c>
      <c r="N1434" s="6">
        <v>5844549998994</v>
      </c>
      <c r="O1434">
        <v>1040655882087</v>
      </c>
      <c r="P1434">
        <v>2430354774347</v>
      </c>
      <c r="Q1434" t="e">
        <v>#N/A</v>
      </c>
      <c r="R1434">
        <v>108105196350</v>
      </c>
      <c r="S1434" t="e">
        <v>#N/A</v>
      </c>
      <c r="T1434">
        <v>32272045880</v>
      </c>
      <c r="U1434">
        <v>-25102160059</v>
      </c>
      <c r="V1434">
        <v>1798896138536</v>
      </c>
      <c r="W1434">
        <v>435598496335</v>
      </c>
      <c r="X1434" t="s">
        <v>7</v>
      </c>
      <c r="Y1434">
        <v>94.561049999999994</v>
      </c>
      <c r="Z1434">
        <v>5518047333779</v>
      </c>
      <c r="AA1434" t="e">
        <v>#N/A</v>
      </c>
      <c r="AB1434">
        <v>1347631342600</v>
      </c>
      <c r="AC1434" t="e">
        <v>#N/A</v>
      </c>
      <c r="AD1434">
        <v>37418831393</v>
      </c>
      <c r="AE1434">
        <v>1368226139397</v>
      </c>
      <c r="AF1434">
        <v>1065731868444</v>
      </c>
      <c r="AG1434">
        <v>67044625508</v>
      </c>
      <c r="AH1434">
        <v>603795911148.80603</v>
      </c>
      <c r="AI1434">
        <v>1031087781185</v>
      </c>
      <c r="AJ1434">
        <v>76877177016</v>
      </c>
      <c r="AK1434">
        <v>-34830777</v>
      </c>
      <c r="AL1434" t="s">
        <v>21830</v>
      </c>
      <c r="AM1434">
        <v>12</v>
      </c>
    </row>
    <row r="1435" spans="1:39" x14ac:dyDescent="0.3">
      <c r="A1435" t="s">
        <v>3632</v>
      </c>
      <c r="B1435" t="s">
        <v>3633</v>
      </c>
      <c r="C1435" t="s">
        <v>91</v>
      </c>
      <c r="D1435" t="str">
        <f t="shared" si="22"/>
        <v>NKG2015</v>
      </c>
      <c r="E1435" s="1">
        <v>42369</v>
      </c>
      <c r="F1435">
        <v>3572387629243</v>
      </c>
      <c r="G1435">
        <v>126060765192</v>
      </c>
      <c r="H1435">
        <v>5441026277554</v>
      </c>
      <c r="I1435" s="4" t="s">
        <v>7</v>
      </c>
      <c r="J1435" s="4" t="e">
        <v>#N/A</v>
      </c>
      <c r="K1435">
        <v>5750758321518</v>
      </c>
      <c r="L1435">
        <v>5304227056790</v>
      </c>
      <c r="M1435">
        <v>5750758321518</v>
      </c>
      <c r="N1435" s="6">
        <v>5756159900856</v>
      </c>
      <c r="O1435">
        <v>1977932846590</v>
      </c>
      <c r="P1435">
        <v>2932629002663</v>
      </c>
      <c r="Q1435" t="e">
        <v>#N/A</v>
      </c>
      <c r="R1435">
        <v>80907564396</v>
      </c>
      <c r="S1435">
        <v>1098217021000</v>
      </c>
      <c r="T1435">
        <v>51475086265</v>
      </c>
      <c r="U1435">
        <v>-289119789622</v>
      </c>
      <c r="V1435">
        <v>1830247912323</v>
      </c>
      <c r="W1435">
        <v>1165970635872</v>
      </c>
      <c r="X1435" t="s">
        <v>7</v>
      </c>
      <c r="Y1435">
        <v>92.235259999999997</v>
      </c>
      <c r="Z1435">
        <v>5304227056790</v>
      </c>
      <c r="AA1435" t="e">
        <v>#N/A</v>
      </c>
      <c r="AB1435">
        <v>888400498846</v>
      </c>
      <c r="AC1435" t="e">
        <v>#N/A</v>
      </c>
      <c r="AD1435">
        <v>128566890073</v>
      </c>
      <c r="AE1435">
        <v>2080781126634</v>
      </c>
      <c r="AF1435">
        <v>1657248870544</v>
      </c>
      <c r="AG1435">
        <v>67044625508</v>
      </c>
      <c r="AH1435">
        <v>1226913646940.73</v>
      </c>
      <c r="AI1435">
        <v>1137924873827</v>
      </c>
      <c r="AJ1435">
        <v>93263342703</v>
      </c>
      <c r="AK1435">
        <v>7435342332</v>
      </c>
      <c r="AL1435" t="s">
        <v>21830</v>
      </c>
      <c r="AM1435">
        <v>13</v>
      </c>
    </row>
    <row r="1436" spans="1:39" x14ac:dyDescent="0.3">
      <c r="A1436" t="s">
        <v>3634</v>
      </c>
      <c r="B1436" t="s">
        <v>3635</v>
      </c>
      <c r="C1436" t="s">
        <v>91</v>
      </c>
      <c r="D1436" t="str">
        <f t="shared" si="22"/>
        <v>NKG2016</v>
      </c>
      <c r="E1436" s="1">
        <v>42735</v>
      </c>
      <c r="F1436">
        <v>6390221995979</v>
      </c>
      <c r="G1436">
        <v>517769618974</v>
      </c>
      <c r="H1436">
        <v>8139841220188</v>
      </c>
      <c r="I1436" s="4" t="s">
        <v>7</v>
      </c>
      <c r="J1436" s="4" t="e">
        <v>#N/A</v>
      </c>
      <c r="K1436">
        <v>8936246665867</v>
      </c>
      <c r="L1436">
        <v>7924276595903</v>
      </c>
      <c r="M1436">
        <v>8936246665867</v>
      </c>
      <c r="N1436" s="6">
        <v>8941615170286</v>
      </c>
      <c r="O1436">
        <v>4155925388338</v>
      </c>
      <c r="P1436">
        <v>4809775573381</v>
      </c>
      <c r="Q1436" t="e">
        <v>#N/A</v>
      </c>
      <c r="R1436">
        <v>140378097816</v>
      </c>
      <c r="S1436">
        <v>2032845681000</v>
      </c>
      <c r="T1436">
        <v>174108729048</v>
      </c>
      <c r="U1436">
        <v>126387609396</v>
      </c>
      <c r="V1436">
        <v>3074821310675</v>
      </c>
      <c r="W1436">
        <v>2295882606236</v>
      </c>
      <c r="X1436" t="s">
        <v>7</v>
      </c>
      <c r="Y1436">
        <v>88.675669999999997</v>
      </c>
      <c r="Z1436">
        <v>7924276595903</v>
      </c>
      <c r="AA1436" t="e">
        <v>#N/A</v>
      </c>
      <c r="AB1436">
        <v>467517480365</v>
      </c>
      <c r="AC1436" t="e">
        <v>#N/A</v>
      </c>
      <c r="AD1436">
        <v>634991436569</v>
      </c>
      <c r="AE1436">
        <v>3821441270249</v>
      </c>
      <c r="AF1436">
        <v>3233111478729</v>
      </c>
      <c r="AG1436">
        <v>67044625508</v>
      </c>
      <c r="AH1436">
        <v>1269029267074.6599</v>
      </c>
      <c r="AI1436">
        <v>1742139716920</v>
      </c>
      <c r="AJ1436">
        <v>121099614827</v>
      </c>
      <c r="AK1436">
        <v>30357792393</v>
      </c>
      <c r="AL1436" t="s">
        <v>21830</v>
      </c>
      <c r="AM1436">
        <v>14</v>
      </c>
    </row>
    <row r="1437" spans="1:39" x14ac:dyDescent="0.3">
      <c r="A1437" t="s">
        <v>3636</v>
      </c>
      <c r="B1437" t="s">
        <v>3637</v>
      </c>
      <c r="C1437" t="s">
        <v>91</v>
      </c>
      <c r="D1437" t="str">
        <f t="shared" si="22"/>
        <v>NKG2017</v>
      </c>
      <c r="E1437" s="1">
        <v>43100</v>
      </c>
      <c r="F1437">
        <v>10174453444426</v>
      </c>
      <c r="G1437">
        <v>707512319409</v>
      </c>
      <c r="H1437">
        <v>11594847916413</v>
      </c>
      <c r="I1437" s="4" t="s">
        <v>7</v>
      </c>
      <c r="J1437" s="4" t="e">
        <v>#N/A</v>
      </c>
      <c r="K1437">
        <v>12619284032573</v>
      </c>
      <c r="L1437">
        <v>11250912688136</v>
      </c>
      <c r="M1437">
        <v>12619284032573</v>
      </c>
      <c r="N1437" s="6">
        <v>12637549130004</v>
      </c>
      <c r="O1437">
        <v>6179210629309</v>
      </c>
      <c r="P1437">
        <v>7233998066002</v>
      </c>
      <c r="Q1437" t="e">
        <v>#N/A</v>
      </c>
      <c r="R1437">
        <v>953965656939</v>
      </c>
      <c r="S1437">
        <v>4090177556000</v>
      </c>
      <c r="T1437">
        <v>93060660050</v>
      </c>
      <c r="U1437">
        <v>572100258111</v>
      </c>
      <c r="V1437">
        <v>6128663809851</v>
      </c>
      <c r="W1437">
        <v>4503075205047</v>
      </c>
      <c r="X1437">
        <v>129000000000</v>
      </c>
      <c r="Y1437">
        <v>89.156509999999997</v>
      </c>
      <c r="Z1437">
        <v>11250912688136</v>
      </c>
      <c r="AA1437" t="e">
        <v>#N/A</v>
      </c>
      <c r="AB1437">
        <v>837750647094</v>
      </c>
      <c r="AC1437" t="e">
        <v>#N/A</v>
      </c>
      <c r="AD1437">
        <v>830554792422</v>
      </c>
      <c r="AE1437">
        <v>4629238590638</v>
      </c>
      <c r="AF1437">
        <v>3725583294638</v>
      </c>
      <c r="AG1437">
        <v>67044625508</v>
      </c>
      <c r="AH1437">
        <v>5303643459247.5303</v>
      </c>
      <c r="AI1437">
        <v>3315124385339</v>
      </c>
      <c r="AJ1437" t="s">
        <v>7</v>
      </c>
      <c r="AK1437">
        <v>89995502660</v>
      </c>
      <c r="AL1437" t="s">
        <v>21830</v>
      </c>
      <c r="AM1437">
        <v>15</v>
      </c>
    </row>
    <row r="1438" spans="1:39" x14ac:dyDescent="0.3">
      <c r="A1438" t="s">
        <v>3638</v>
      </c>
      <c r="B1438" t="s">
        <v>3639</v>
      </c>
      <c r="C1438" t="s">
        <v>91</v>
      </c>
      <c r="D1438" t="str">
        <f t="shared" si="22"/>
        <v>NKG2018</v>
      </c>
      <c r="E1438" s="1">
        <v>43465</v>
      </c>
      <c r="F1438">
        <v>8122017667551</v>
      </c>
      <c r="G1438">
        <v>57334523967</v>
      </c>
      <c r="H1438">
        <v>14421837476619</v>
      </c>
      <c r="I1438" s="4" t="s">
        <v>7</v>
      </c>
      <c r="J1438" s="4" t="e">
        <v>#N/A</v>
      </c>
      <c r="K1438">
        <v>14811784363470</v>
      </c>
      <c r="L1438">
        <v>14018938867523</v>
      </c>
      <c r="M1438">
        <v>14811784363470</v>
      </c>
      <c r="N1438" s="6">
        <v>14860615315016</v>
      </c>
      <c r="O1438">
        <v>4426078618094</v>
      </c>
      <c r="P1438">
        <v>5150840696186</v>
      </c>
      <c r="Q1438" t="e">
        <v>#N/A</v>
      </c>
      <c r="R1438">
        <v>311604412900</v>
      </c>
      <c r="S1438">
        <v>2420511411710</v>
      </c>
      <c r="T1438">
        <v>460998285030</v>
      </c>
      <c r="U1438">
        <v>177594881217</v>
      </c>
      <c r="V1438">
        <v>4102006090537</v>
      </c>
      <c r="W1438">
        <v>3200973156858</v>
      </c>
      <c r="X1438">
        <v>1000000000</v>
      </c>
      <c r="Y1438">
        <v>94.647199999999998</v>
      </c>
      <c r="Z1438">
        <v>14018938867523</v>
      </c>
      <c r="AA1438" t="e">
        <v>#N/A</v>
      </c>
      <c r="AB1438">
        <v>640185583215</v>
      </c>
      <c r="AC1438" t="e">
        <v>#N/A</v>
      </c>
      <c r="AD1438">
        <v>312977212587</v>
      </c>
      <c r="AE1438">
        <v>5032509272063</v>
      </c>
      <c r="AF1438">
        <v>3715841531520</v>
      </c>
      <c r="AG1438">
        <v>279070154526</v>
      </c>
      <c r="AH1438">
        <v>11875379434680.801</v>
      </c>
      <c r="AI1438">
        <v>4042096610996</v>
      </c>
      <c r="AJ1438" t="s">
        <v>7</v>
      </c>
      <c r="AK1438">
        <v>73973924878</v>
      </c>
      <c r="AL1438" t="s">
        <v>21830</v>
      </c>
      <c r="AM1438">
        <v>16</v>
      </c>
    </row>
    <row r="1439" spans="1:39" x14ac:dyDescent="0.3">
      <c r="A1439" t="s">
        <v>3640</v>
      </c>
      <c r="B1439" t="s">
        <v>3641</v>
      </c>
      <c r="C1439" t="s">
        <v>91</v>
      </c>
      <c r="D1439" t="str">
        <f t="shared" si="22"/>
        <v>NKG2019</v>
      </c>
      <c r="E1439" s="1">
        <v>43830</v>
      </c>
      <c r="F1439">
        <v>8064358103268</v>
      </c>
      <c r="G1439">
        <v>47333714464</v>
      </c>
      <c r="H1439">
        <v>12113972691419</v>
      </c>
      <c r="I1439" s="4" t="s">
        <v>7</v>
      </c>
      <c r="J1439" s="4" t="e">
        <v>#N/A</v>
      </c>
      <c r="K1439">
        <v>12176796914657</v>
      </c>
      <c r="L1439">
        <v>11835048249482</v>
      </c>
      <c r="M1439">
        <v>12176796914657</v>
      </c>
      <c r="N1439" s="6">
        <v>12224059518891</v>
      </c>
      <c r="O1439">
        <v>3092201039863</v>
      </c>
      <c r="P1439">
        <v>5047543923750</v>
      </c>
      <c r="Q1439" t="e">
        <v>#N/A</v>
      </c>
      <c r="R1439">
        <v>206896162405</v>
      </c>
      <c r="S1439">
        <v>2327492247020</v>
      </c>
      <c r="T1439">
        <v>76042177746</v>
      </c>
      <c r="U1439">
        <v>92966915401</v>
      </c>
      <c r="V1439">
        <v>4435465874629</v>
      </c>
      <c r="W1439">
        <v>2388861750039</v>
      </c>
      <c r="X1439" t="s">
        <v>7</v>
      </c>
      <c r="Y1439">
        <v>97.193439999999995</v>
      </c>
      <c r="Z1439">
        <v>11835048249482</v>
      </c>
      <c r="AA1439" t="e">
        <v>#N/A</v>
      </c>
      <c r="AB1439">
        <v>1895541326822</v>
      </c>
      <c r="AC1439" t="e">
        <v>#N/A</v>
      </c>
      <c r="AD1439">
        <v>356321039782</v>
      </c>
      <c r="AE1439">
        <v>4820598410726</v>
      </c>
      <c r="AF1439">
        <v>3259948659568</v>
      </c>
      <c r="AG1439">
        <v>279070154526</v>
      </c>
      <c r="AH1439">
        <v>3389376367818.9302</v>
      </c>
      <c r="AI1439">
        <v>4016575719164</v>
      </c>
      <c r="AJ1439">
        <v>414447476596</v>
      </c>
      <c r="AK1439">
        <v>4847370114</v>
      </c>
      <c r="AL1439" t="s">
        <v>21830</v>
      </c>
      <c r="AM1439">
        <v>17</v>
      </c>
    </row>
    <row r="1440" spans="1:39" x14ac:dyDescent="0.3">
      <c r="A1440" t="s">
        <v>3642</v>
      </c>
      <c r="B1440" t="s">
        <v>3643</v>
      </c>
      <c r="C1440" t="s">
        <v>91</v>
      </c>
      <c r="D1440" t="str">
        <f t="shared" si="22"/>
        <v>NKG2020</v>
      </c>
      <c r="E1440" s="1">
        <v>44196</v>
      </c>
      <c r="F1440">
        <v>7763093325248</v>
      </c>
      <c r="G1440">
        <v>295269532668</v>
      </c>
      <c r="H1440">
        <v>11050322018798</v>
      </c>
      <c r="I1440" s="4" t="s">
        <v>7</v>
      </c>
      <c r="J1440" s="4" t="e">
        <v>#N/A</v>
      </c>
      <c r="K1440">
        <v>11559674520160</v>
      </c>
      <c r="L1440">
        <v>10690464691531</v>
      </c>
      <c r="M1440">
        <v>11559674520160</v>
      </c>
      <c r="N1440" s="6">
        <v>11613991092807</v>
      </c>
      <c r="O1440">
        <v>3002453138904</v>
      </c>
      <c r="P1440">
        <v>4582073162617</v>
      </c>
      <c r="Q1440" t="e">
        <v>#N/A</v>
      </c>
      <c r="R1440">
        <v>195063700338</v>
      </c>
      <c r="S1440">
        <v>2150334131800</v>
      </c>
      <c r="T1440">
        <v>219161716845</v>
      </c>
      <c r="U1440">
        <v>394287641596</v>
      </c>
      <c r="V1440">
        <v>4492264536968</v>
      </c>
      <c r="W1440">
        <v>2520048120256</v>
      </c>
      <c r="X1440">
        <v>51599960400</v>
      </c>
      <c r="Y1440">
        <v>92.480670000000003</v>
      </c>
      <c r="Z1440">
        <v>10690464691531</v>
      </c>
      <c r="AA1440" t="e">
        <v>#N/A</v>
      </c>
      <c r="AB1440">
        <v>1178981681600</v>
      </c>
      <c r="AC1440" t="e">
        <v>#N/A</v>
      </c>
      <c r="AD1440">
        <v>576323754818</v>
      </c>
      <c r="AE1440">
        <v>4865602099953</v>
      </c>
      <c r="AF1440">
        <v>2936121079472</v>
      </c>
      <c r="AG1440">
        <v>269659536657</v>
      </c>
      <c r="AH1440">
        <v>2956598853939.7998</v>
      </c>
      <c r="AI1440">
        <v>3625438384789</v>
      </c>
      <c r="AJ1440" t="s">
        <v>7</v>
      </c>
      <c r="AK1440">
        <v>42775068932</v>
      </c>
      <c r="AL1440" t="s">
        <v>21830</v>
      </c>
      <c r="AM1440">
        <v>18</v>
      </c>
    </row>
    <row r="1441" spans="1:39" x14ac:dyDescent="0.3">
      <c r="A1441" t="s">
        <v>3644</v>
      </c>
      <c r="B1441" t="s">
        <v>3645</v>
      </c>
      <c r="C1441" t="s">
        <v>91</v>
      </c>
      <c r="D1441" t="str">
        <f t="shared" si="22"/>
        <v>NKG2021</v>
      </c>
      <c r="E1441" s="1">
        <v>44561</v>
      </c>
      <c r="F1441">
        <v>15397915366296</v>
      </c>
      <c r="G1441">
        <v>2225261058221</v>
      </c>
      <c r="H1441">
        <v>25424217332846</v>
      </c>
      <c r="I1441" s="4" t="s">
        <v>7</v>
      </c>
      <c r="J1441" s="4" t="e">
        <v>#N/A</v>
      </c>
      <c r="K1441">
        <v>28173402236226</v>
      </c>
      <c r="L1441">
        <v>23903545311978</v>
      </c>
      <c r="M1441">
        <v>28173402236226</v>
      </c>
      <c r="N1441" s="6">
        <v>28206149855751</v>
      </c>
      <c r="O1441">
        <v>3819654084715</v>
      </c>
      <c r="P1441">
        <v>9674711671751</v>
      </c>
      <c r="Q1441" t="e">
        <v>#N/A</v>
      </c>
      <c r="R1441">
        <v>228531216915</v>
      </c>
      <c r="S1441">
        <v>8281323556120</v>
      </c>
      <c r="T1441">
        <v>751445944055</v>
      </c>
      <c r="U1441">
        <v>2617406496092</v>
      </c>
      <c r="V1441">
        <v>12215599008275</v>
      </c>
      <c r="W1441">
        <v>3773154733117</v>
      </c>
      <c r="X1441">
        <v>0</v>
      </c>
      <c r="Y1441">
        <v>84.844369999999998</v>
      </c>
      <c r="Z1441">
        <v>23903545311978</v>
      </c>
      <c r="AA1441" t="e">
        <v>#N/A</v>
      </c>
      <c r="AB1441">
        <v>5026480790516</v>
      </c>
      <c r="AC1441" t="e">
        <v>#N/A</v>
      </c>
      <c r="AD1441">
        <v>2636156159446</v>
      </c>
      <c r="AE1441">
        <v>5006035595241</v>
      </c>
      <c r="AF1441">
        <v>2705823339120</v>
      </c>
      <c r="AG1441">
        <v>279429712657</v>
      </c>
      <c r="AH1441">
        <v>6196947280545.1201</v>
      </c>
      <c r="AI1441">
        <v>3267357822188</v>
      </c>
      <c r="AJ1441">
        <v>368831269323</v>
      </c>
      <c r="AK1441">
        <v>25542583496</v>
      </c>
      <c r="AL1441" t="s">
        <v>21830</v>
      </c>
      <c r="AM1441">
        <v>19</v>
      </c>
    </row>
    <row r="1442" spans="1:39" x14ac:dyDescent="0.3">
      <c r="A1442" t="s">
        <v>3646</v>
      </c>
      <c r="B1442" t="s">
        <v>3647</v>
      </c>
      <c r="C1442" t="s">
        <v>91</v>
      </c>
      <c r="D1442" t="str">
        <f t="shared" si="22"/>
        <v>NKG2022</v>
      </c>
      <c r="E1442" s="1">
        <v>44926</v>
      </c>
      <c r="F1442">
        <v>13460759829882</v>
      </c>
      <c r="G1442">
        <v>-124684837727</v>
      </c>
      <c r="H1442">
        <v>22977993860467</v>
      </c>
      <c r="I1442" s="4" t="s">
        <v>7</v>
      </c>
      <c r="J1442" s="4" t="e">
        <v>#N/A</v>
      </c>
      <c r="K1442">
        <v>23071247285247</v>
      </c>
      <c r="L1442">
        <v>21589886519482</v>
      </c>
      <c r="M1442">
        <v>23071247285247</v>
      </c>
      <c r="N1442" s="6">
        <v>23128328990585</v>
      </c>
      <c r="O1442">
        <v>5114372665531</v>
      </c>
      <c r="P1442">
        <v>8141109694811</v>
      </c>
      <c r="Q1442" t="e">
        <v>#N/A</v>
      </c>
      <c r="R1442">
        <v>233629873396</v>
      </c>
      <c r="S1442">
        <v>7061262656460</v>
      </c>
      <c r="T1442">
        <v>1005403528970</v>
      </c>
      <c r="U1442">
        <v>2306038258012</v>
      </c>
      <c r="V1442">
        <v>10414909064976</v>
      </c>
      <c r="W1442">
        <v>5111300049514</v>
      </c>
      <c r="X1442">
        <v>219398568000</v>
      </c>
      <c r="Y1442">
        <v>93.579189999999997</v>
      </c>
      <c r="Z1442">
        <v>21589886519482</v>
      </c>
      <c r="AA1442" t="e">
        <v>#N/A</v>
      </c>
      <c r="AB1442">
        <v>2718060795292</v>
      </c>
      <c r="AC1442" t="e">
        <v>#N/A</v>
      </c>
      <c r="AD1442">
        <v>1628041945897</v>
      </c>
      <c r="AE1442">
        <v>5188459973652</v>
      </c>
      <c r="AF1442">
        <v>2525065839895</v>
      </c>
      <c r="AG1442">
        <v>279429712657</v>
      </c>
      <c r="AH1442">
        <v>14180824296456.699</v>
      </c>
      <c r="AI1442">
        <v>3182309858021</v>
      </c>
      <c r="AJ1442">
        <v>365082382002</v>
      </c>
      <c r="AK1442">
        <v>336767922334</v>
      </c>
      <c r="AL1442" t="s">
        <v>21830</v>
      </c>
      <c r="AM1442">
        <v>20</v>
      </c>
    </row>
    <row r="1443" spans="1:39" x14ac:dyDescent="0.3">
      <c r="A1443" t="s">
        <v>3648</v>
      </c>
      <c r="B1443" t="s">
        <v>3649</v>
      </c>
      <c r="C1443" t="s">
        <v>91</v>
      </c>
      <c r="D1443" t="str">
        <f t="shared" si="22"/>
        <v>NKG2023</v>
      </c>
      <c r="E1443" s="1">
        <v>45291</v>
      </c>
      <c r="F1443">
        <v>12235401246591</v>
      </c>
      <c r="G1443">
        <v>117408565158</v>
      </c>
      <c r="H1443">
        <v>18223125385196</v>
      </c>
      <c r="I1443" s="4" t="s">
        <v>7</v>
      </c>
      <c r="J1443" s="4" t="e">
        <v>#N/A</v>
      </c>
      <c r="K1443">
        <v>18595974253087</v>
      </c>
      <c r="L1443">
        <v>17483711237040</v>
      </c>
      <c r="M1443">
        <v>18595974253087</v>
      </c>
      <c r="N1443" s="6">
        <v>18621212567707</v>
      </c>
      <c r="O1443">
        <v>4767655010639</v>
      </c>
      <c r="P1443">
        <v>6812327289944</v>
      </c>
      <c r="Q1443" t="e">
        <v>#N/A</v>
      </c>
      <c r="R1443">
        <v>273918396016</v>
      </c>
      <c r="S1443">
        <v>5718699385160</v>
      </c>
      <c r="T1443">
        <v>785479050340</v>
      </c>
      <c r="U1443">
        <v>2538624487169</v>
      </c>
      <c r="V1443">
        <v>9322639041423</v>
      </c>
      <c r="W1443">
        <v>4767655010639</v>
      </c>
      <c r="X1443">
        <v>0</v>
      </c>
      <c r="Y1443">
        <v>94.018799999999999</v>
      </c>
      <c r="Z1443">
        <v>17483711237040</v>
      </c>
      <c r="AA1443" t="e">
        <v>#N/A</v>
      </c>
      <c r="AB1443">
        <v>1796114114832</v>
      </c>
      <c r="AC1443" t="e">
        <v>#N/A</v>
      </c>
      <c r="AD1443">
        <v>1731465767473</v>
      </c>
      <c r="AE1443">
        <v>5366276615561</v>
      </c>
      <c r="AF1443">
        <v>2338487190466</v>
      </c>
      <c r="AG1443">
        <v>330336039684</v>
      </c>
      <c r="AH1443">
        <v>3225153123500</v>
      </c>
      <c r="AI1443">
        <v>3043539802889</v>
      </c>
      <c r="AJ1443">
        <v>368922495365</v>
      </c>
      <c r="AK1443">
        <v>17772332413</v>
      </c>
      <c r="AL1443" t="s">
        <v>21830</v>
      </c>
      <c r="AM1443">
        <v>21</v>
      </c>
    </row>
    <row r="1444" spans="1:39" x14ac:dyDescent="0.3">
      <c r="A1444" t="s">
        <v>3650</v>
      </c>
      <c r="B1444" t="s">
        <v>3651</v>
      </c>
      <c r="C1444" t="s">
        <v>92</v>
      </c>
      <c r="D1444" t="str">
        <f t="shared" si="22"/>
        <v>TSB2007</v>
      </c>
      <c r="E1444" s="1">
        <v>39447</v>
      </c>
      <c r="F1444">
        <v>125948699000</v>
      </c>
      <c r="G1444">
        <v>5202631000</v>
      </c>
      <c r="H1444">
        <v>156511903000</v>
      </c>
      <c r="I1444" s="4" t="s">
        <v>7</v>
      </c>
      <c r="J1444" s="4" t="s">
        <v>7</v>
      </c>
      <c r="K1444">
        <v>167542780000</v>
      </c>
      <c r="L1444">
        <v>139817107000</v>
      </c>
      <c r="M1444">
        <v>167542780000</v>
      </c>
      <c r="N1444" s="6">
        <v>167625953000</v>
      </c>
      <c r="O1444">
        <v>36539372000</v>
      </c>
      <c r="P1444">
        <v>96911103000</v>
      </c>
      <c r="Q1444" t="e">
        <v>#N/A</v>
      </c>
      <c r="R1444">
        <v>5158804000</v>
      </c>
      <c r="S1444" t="e">
        <v>#N/A</v>
      </c>
      <c r="T1444">
        <v>308130000</v>
      </c>
      <c r="U1444">
        <v>-304588000</v>
      </c>
      <c r="V1444">
        <v>82613620000</v>
      </c>
      <c r="W1444">
        <v>22765015000</v>
      </c>
      <c r="X1444" t="s">
        <v>7</v>
      </c>
      <c r="Y1444">
        <v>83.451589999999996</v>
      </c>
      <c r="Z1444">
        <v>139817107000</v>
      </c>
      <c r="AA1444" t="e">
        <v>#N/A</v>
      </c>
      <c r="AB1444">
        <v>53975298000</v>
      </c>
      <c r="AC1444" t="e">
        <v>#N/A</v>
      </c>
      <c r="AD1444">
        <v>2926131000</v>
      </c>
      <c r="AE1444">
        <v>77919286000</v>
      </c>
      <c r="AF1444">
        <v>43143293000</v>
      </c>
      <c r="AG1444" t="e">
        <v>#N/A</v>
      </c>
      <c r="AH1444" t="e">
        <v>#N/A</v>
      </c>
      <c r="AI1444" t="e">
        <v>#N/A</v>
      </c>
      <c r="AJ1444" t="e">
        <v>#N/A</v>
      </c>
      <c r="AK1444" t="e">
        <v>#N/A</v>
      </c>
      <c r="AL1444" t="s">
        <v>21829</v>
      </c>
      <c r="AM1444">
        <v>14</v>
      </c>
    </row>
    <row r="1445" spans="1:39" x14ac:dyDescent="0.3">
      <c r="A1445" t="s">
        <v>3652</v>
      </c>
      <c r="B1445" t="s">
        <v>3653</v>
      </c>
      <c r="C1445" t="s">
        <v>92</v>
      </c>
      <c r="D1445" t="str">
        <f t="shared" si="22"/>
        <v>TSB2008</v>
      </c>
      <c r="E1445" s="1">
        <v>39813</v>
      </c>
      <c r="F1445">
        <v>167178018000</v>
      </c>
      <c r="G1445">
        <v>8692662000</v>
      </c>
      <c r="H1445">
        <v>206843030000</v>
      </c>
      <c r="I1445" s="4" t="s">
        <v>7</v>
      </c>
      <c r="J1445" s="4" t="s">
        <v>7</v>
      </c>
      <c r="K1445">
        <v>231493650000</v>
      </c>
      <c r="L1445">
        <v>181465299000</v>
      </c>
      <c r="M1445">
        <v>231493650000</v>
      </c>
      <c r="N1445" s="6">
        <v>232333987000</v>
      </c>
      <c r="O1445">
        <v>109409546000</v>
      </c>
      <c r="P1445">
        <v>129648126000</v>
      </c>
      <c r="Q1445" t="e">
        <v>#N/A</v>
      </c>
      <c r="R1445">
        <v>12254910000</v>
      </c>
      <c r="S1445" t="e">
        <v>#N/A</v>
      </c>
      <c r="T1445">
        <v>821731000</v>
      </c>
      <c r="U1445">
        <v>1109711000</v>
      </c>
      <c r="V1445">
        <v>118429566000</v>
      </c>
      <c r="W1445">
        <v>97474468000</v>
      </c>
      <c r="X1445" t="s">
        <v>7</v>
      </c>
      <c r="Y1445">
        <v>78.388890000000004</v>
      </c>
      <c r="Z1445">
        <v>181465299000</v>
      </c>
      <c r="AA1445" t="e">
        <v>#N/A</v>
      </c>
      <c r="AB1445">
        <v>15471424000</v>
      </c>
      <c r="AC1445" t="e">
        <v>#N/A</v>
      </c>
      <c r="AD1445">
        <v>606739000</v>
      </c>
      <c r="AE1445">
        <v>86342777000</v>
      </c>
      <c r="AF1445">
        <v>48687217000</v>
      </c>
      <c r="AG1445" t="s">
        <v>7</v>
      </c>
      <c r="AH1445" t="s">
        <v>7</v>
      </c>
      <c r="AI1445">
        <v>43335079000</v>
      </c>
      <c r="AJ1445" t="s">
        <v>7</v>
      </c>
      <c r="AK1445">
        <v>846940000</v>
      </c>
      <c r="AL1445" t="s">
        <v>21829</v>
      </c>
      <c r="AM1445">
        <v>15</v>
      </c>
    </row>
    <row r="1446" spans="1:39" x14ac:dyDescent="0.3">
      <c r="A1446" t="s">
        <v>3654</v>
      </c>
      <c r="B1446" t="s">
        <v>3655</v>
      </c>
      <c r="C1446" t="s">
        <v>92</v>
      </c>
      <c r="D1446" t="str">
        <f t="shared" si="22"/>
        <v>TSB2009</v>
      </c>
      <c r="E1446" s="1">
        <v>40178</v>
      </c>
      <c r="F1446">
        <v>170563915000</v>
      </c>
      <c r="G1446">
        <v>7682891000</v>
      </c>
      <c r="H1446">
        <v>157003311000</v>
      </c>
      <c r="I1446" s="4" t="s">
        <v>7</v>
      </c>
      <c r="J1446" s="4" t="s">
        <v>7</v>
      </c>
      <c r="K1446">
        <v>174759185000</v>
      </c>
      <c r="L1446">
        <v>137582342000</v>
      </c>
      <c r="M1446">
        <v>174759185000</v>
      </c>
      <c r="N1446" s="6">
        <v>176070858000</v>
      </c>
      <c r="O1446">
        <v>118482054000</v>
      </c>
      <c r="P1446">
        <v>130279521000</v>
      </c>
      <c r="Q1446" t="e">
        <v>#N/A</v>
      </c>
      <c r="R1446">
        <v>7940890000</v>
      </c>
      <c r="S1446" t="e">
        <v>#N/A</v>
      </c>
      <c r="T1446">
        <v>6165576000</v>
      </c>
      <c r="U1446">
        <v>1542296000</v>
      </c>
      <c r="V1446">
        <v>119451153000</v>
      </c>
      <c r="W1446">
        <v>106868517000</v>
      </c>
      <c r="X1446">
        <v>1623767000</v>
      </c>
      <c r="Y1446">
        <v>78.726820000000004</v>
      </c>
      <c r="Z1446">
        <v>137582342000</v>
      </c>
      <c r="AA1446" t="e">
        <v>#N/A</v>
      </c>
      <c r="AB1446">
        <v>6462384000</v>
      </c>
      <c r="AC1446" t="e">
        <v>#N/A</v>
      </c>
      <c r="AD1446">
        <v>3578042000</v>
      </c>
      <c r="AE1446">
        <v>89018689000</v>
      </c>
      <c r="AF1446">
        <v>50670024000</v>
      </c>
      <c r="AG1446" t="s">
        <v>7</v>
      </c>
      <c r="AH1446" t="s">
        <v>7</v>
      </c>
      <c r="AI1446">
        <v>48699217000</v>
      </c>
      <c r="AJ1446">
        <v>6977445000</v>
      </c>
      <c r="AK1446">
        <v>1415750000</v>
      </c>
      <c r="AL1446" t="s">
        <v>21829</v>
      </c>
      <c r="AM1446">
        <v>16</v>
      </c>
    </row>
    <row r="1447" spans="1:39" x14ac:dyDescent="0.3">
      <c r="A1447" t="s">
        <v>3656</v>
      </c>
      <c r="B1447" t="s">
        <v>3657</v>
      </c>
      <c r="C1447" t="s">
        <v>92</v>
      </c>
      <c r="D1447" t="str">
        <f t="shared" si="22"/>
        <v>TSB2010</v>
      </c>
      <c r="E1447" s="1">
        <v>40543</v>
      </c>
      <c r="F1447">
        <v>180657490630</v>
      </c>
      <c r="G1447">
        <v>10596956202</v>
      </c>
      <c r="H1447">
        <v>240506626291</v>
      </c>
      <c r="I1447" s="4" t="s">
        <v>7</v>
      </c>
      <c r="J1447" s="4">
        <v>793415688</v>
      </c>
      <c r="K1447">
        <v>268314812293</v>
      </c>
      <c r="L1447">
        <v>206172781536</v>
      </c>
      <c r="M1447">
        <v>268314812293</v>
      </c>
      <c r="N1447" s="6">
        <v>269003007277</v>
      </c>
      <c r="O1447">
        <v>71269790053</v>
      </c>
      <c r="P1447">
        <v>131600722604</v>
      </c>
      <c r="Q1447" t="e">
        <v>#N/A</v>
      </c>
      <c r="R1447">
        <v>8830307538</v>
      </c>
      <c r="S1447" t="e">
        <v>#N/A</v>
      </c>
      <c r="T1447">
        <v>122227268</v>
      </c>
      <c r="U1447">
        <v>1826961680</v>
      </c>
      <c r="V1447">
        <v>125010366024</v>
      </c>
      <c r="W1447">
        <v>63933725109</v>
      </c>
      <c r="X1447">
        <v>3435343000</v>
      </c>
      <c r="Y1447">
        <v>76.839879999999994</v>
      </c>
      <c r="Z1447">
        <v>206172781536</v>
      </c>
      <c r="AA1447" t="e">
        <v>#N/A</v>
      </c>
      <c r="AB1447">
        <v>57856485414</v>
      </c>
      <c r="AC1447" t="e">
        <v>#N/A</v>
      </c>
      <c r="AD1447">
        <v>10088670318</v>
      </c>
      <c r="AE1447">
        <v>99315620822</v>
      </c>
      <c r="AF1447">
        <v>53835269317</v>
      </c>
      <c r="AG1447" t="e">
        <v>#N/A</v>
      </c>
      <c r="AH1447" t="e">
        <v>#N/A</v>
      </c>
      <c r="AI1447" t="e">
        <v>#N/A</v>
      </c>
      <c r="AJ1447" t="e">
        <v>#N/A</v>
      </c>
      <c r="AK1447" t="e">
        <v>#N/A</v>
      </c>
      <c r="AL1447" t="s">
        <v>21829</v>
      </c>
      <c r="AM1447">
        <v>17</v>
      </c>
    </row>
    <row r="1448" spans="1:39" x14ac:dyDescent="0.3">
      <c r="A1448" t="s">
        <v>3658</v>
      </c>
      <c r="B1448" t="s">
        <v>3659</v>
      </c>
      <c r="C1448" t="s">
        <v>92</v>
      </c>
      <c r="D1448" t="str">
        <f t="shared" si="22"/>
        <v>TSB2011</v>
      </c>
      <c r="E1448" s="1">
        <v>40908</v>
      </c>
      <c r="F1448">
        <v>256231052735</v>
      </c>
      <c r="G1448">
        <v>1036507233</v>
      </c>
      <c r="H1448">
        <v>252153635229</v>
      </c>
      <c r="I1448" s="4" t="s">
        <v>7</v>
      </c>
      <c r="J1448" s="4">
        <v>112810653</v>
      </c>
      <c r="K1448">
        <v>268506570572</v>
      </c>
      <c r="L1448">
        <v>218834418110</v>
      </c>
      <c r="M1448">
        <v>268506570572</v>
      </c>
      <c r="N1448" s="6">
        <v>269675243356</v>
      </c>
      <c r="O1448">
        <v>112445290980</v>
      </c>
      <c r="P1448">
        <v>180000998554</v>
      </c>
      <c r="Q1448" t="e">
        <v>#N/A</v>
      </c>
      <c r="R1448">
        <v>15179857356</v>
      </c>
      <c r="S1448" t="e">
        <v>#N/A</v>
      </c>
      <c r="T1448">
        <v>3830485029</v>
      </c>
      <c r="U1448">
        <v>22401395460</v>
      </c>
      <c r="V1448">
        <v>185495908340</v>
      </c>
      <c r="W1448">
        <v>96283011306</v>
      </c>
      <c r="X1448">
        <v>6745480000</v>
      </c>
      <c r="Y1448">
        <v>81.500579999999999</v>
      </c>
      <c r="Z1448">
        <v>218834418110</v>
      </c>
      <c r="AA1448" t="e">
        <v>#N/A</v>
      </c>
      <c r="AB1448">
        <v>66300590275</v>
      </c>
      <c r="AC1448" t="e">
        <v>#N/A</v>
      </c>
      <c r="AD1448">
        <v>3914594571</v>
      </c>
      <c r="AE1448">
        <v>118282086870</v>
      </c>
      <c r="AF1448">
        <v>66841068194</v>
      </c>
      <c r="AG1448" t="s">
        <v>7</v>
      </c>
      <c r="AH1448" t="s">
        <v>7</v>
      </c>
      <c r="AI1448">
        <v>51063527000</v>
      </c>
      <c r="AJ1448">
        <v>5424369000</v>
      </c>
      <c r="AK1448">
        <v>1429470000</v>
      </c>
      <c r="AL1448" t="s">
        <v>21829</v>
      </c>
      <c r="AM1448">
        <v>18</v>
      </c>
    </row>
    <row r="1449" spans="1:39" x14ac:dyDescent="0.3">
      <c r="A1449" t="s">
        <v>3660</v>
      </c>
      <c r="B1449" t="s">
        <v>3661</v>
      </c>
      <c r="C1449" t="s">
        <v>92</v>
      </c>
      <c r="D1449" t="str">
        <f t="shared" si="22"/>
        <v>TSB2012</v>
      </c>
      <c r="E1449" s="1">
        <v>41274</v>
      </c>
      <c r="F1449">
        <v>182666832249</v>
      </c>
      <c r="G1449">
        <v>-29644448847</v>
      </c>
      <c r="H1449">
        <v>177435103834</v>
      </c>
      <c r="I1449" s="4">
        <v>306913223</v>
      </c>
      <c r="J1449" s="4">
        <v>208094232</v>
      </c>
      <c r="K1449">
        <v>165191581836</v>
      </c>
      <c r="L1449">
        <v>146777724151</v>
      </c>
      <c r="M1449">
        <v>165191581836</v>
      </c>
      <c r="N1449" s="6">
        <v>165953891954</v>
      </c>
      <c r="O1449">
        <v>92464581168</v>
      </c>
      <c r="P1449">
        <v>139438228052</v>
      </c>
      <c r="Q1449" t="e">
        <v>#N/A</v>
      </c>
      <c r="R1449">
        <v>17670171509</v>
      </c>
      <c r="S1449" t="e">
        <v>#N/A</v>
      </c>
      <c r="T1449">
        <v>716954326</v>
      </c>
      <c r="U1449">
        <v>-8563279689</v>
      </c>
      <c r="V1449">
        <v>118533736502</v>
      </c>
      <c r="W1449">
        <v>80668230807</v>
      </c>
      <c r="X1449">
        <v>1652514000</v>
      </c>
      <c r="Y1449">
        <v>88.853030000000004</v>
      </c>
      <c r="Z1449">
        <v>146777724151</v>
      </c>
      <c r="AA1449" t="e">
        <v>#N/A</v>
      </c>
      <c r="AB1449">
        <v>42802993110</v>
      </c>
      <c r="AC1449" t="e">
        <v>#N/A</v>
      </c>
      <c r="AD1449">
        <v>-29212861511</v>
      </c>
      <c r="AE1449">
        <v>118113820090</v>
      </c>
      <c r="AF1449">
        <v>60388278559</v>
      </c>
      <c r="AG1449" t="s">
        <v>7</v>
      </c>
      <c r="AH1449">
        <v>50591100000</v>
      </c>
      <c r="AI1449">
        <v>69154662627</v>
      </c>
      <c r="AJ1449">
        <v>6297923146</v>
      </c>
      <c r="AK1449">
        <v>387239067</v>
      </c>
      <c r="AL1449" t="s">
        <v>21829</v>
      </c>
      <c r="AM1449">
        <v>19</v>
      </c>
    </row>
    <row r="1450" spans="1:39" x14ac:dyDescent="0.3">
      <c r="A1450" t="s">
        <v>3662</v>
      </c>
      <c r="B1450" t="s">
        <v>3663</v>
      </c>
      <c r="C1450" t="s">
        <v>92</v>
      </c>
      <c r="D1450" t="str">
        <f t="shared" si="22"/>
        <v>TSB2013</v>
      </c>
      <c r="E1450" s="1">
        <v>41639</v>
      </c>
      <c r="F1450">
        <v>161877173350</v>
      </c>
      <c r="G1450">
        <v>360567443</v>
      </c>
      <c r="H1450">
        <v>162234946624</v>
      </c>
      <c r="I1450" s="4" t="s">
        <v>7</v>
      </c>
      <c r="J1450" s="4" t="s">
        <v>7</v>
      </c>
      <c r="K1450">
        <v>171885928576</v>
      </c>
      <c r="L1450">
        <v>142132774913</v>
      </c>
      <c r="M1450">
        <v>171885928576</v>
      </c>
      <c r="N1450" s="6">
        <v>172255590181</v>
      </c>
      <c r="O1450">
        <v>79993260966</v>
      </c>
      <c r="P1450">
        <v>118337475605</v>
      </c>
      <c r="Q1450" t="e">
        <v>#N/A</v>
      </c>
      <c r="R1450">
        <v>9077614006</v>
      </c>
      <c r="S1450" t="e">
        <v>#N/A</v>
      </c>
      <c r="T1450">
        <v>3064201873</v>
      </c>
      <c r="U1450">
        <v>-8632548346</v>
      </c>
      <c r="V1450">
        <v>102016860400</v>
      </c>
      <c r="W1450">
        <v>72910911257</v>
      </c>
      <c r="X1450">
        <v>1720226000</v>
      </c>
      <c r="Y1450">
        <v>82.690169999999995</v>
      </c>
      <c r="Z1450">
        <v>142132774913</v>
      </c>
      <c r="AA1450" t="e">
        <v>#N/A</v>
      </c>
      <c r="AB1450">
        <v>35243490579</v>
      </c>
      <c r="AC1450" t="e">
        <v>#N/A</v>
      </c>
      <c r="AD1450">
        <v>-28901767963</v>
      </c>
      <c r="AE1450">
        <v>117631443980</v>
      </c>
      <c r="AF1450">
        <v>55637530378</v>
      </c>
      <c r="AG1450">
        <v>1000000000</v>
      </c>
      <c r="AH1450">
        <v>31703756000</v>
      </c>
      <c r="AI1450">
        <v>62552613979</v>
      </c>
      <c r="AJ1450">
        <v>6377472805</v>
      </c>
      <c r="AK1450">
        <v>0</v>
      </c>
      <c r="AL1450" t="s">
        <v>21829</v>
      </c>
      <c r="AM1450">
        <v>20</v>
      </c>
    </row>
    <row r="1451" spans="1:39" x14ac:dyDescent="0.3">
      <c r="A1451" t="s">
        <v>3664</v>
      </c>
      <c r="B1451" t="s">
        <v>3665</v>
      </c>
      <c r="C1451" t="s">
        <v>92</v>
      </c>
      <c r="D1451" t="str">
        <f t="shared" si="22"/>
        <v>TSB2014</v>
      </c>
      <c r="E1451" s="1">
        <v>42004</v>
      </c>
      <c r="F1451">
        <v>148303587173</v>
      </c>
      <c r="G1451">
        <v>21538357821</v>
      </c>
      <c r="H1451">
        <v>183006648048</v>
      </c>
      <c r="I1451" s="4" t="s">
        <v>7</v>
      </c>
      <c r="J1451" s="4" t="s">
        <v>7</v>
      </c>
      <c r="K1451">
        <v>190152973261</v>
      </c>
      <c r="L1451">
        <v>159275641378</v>
      </c>
      <c r="M1451">
        <v>190152973261</v>
      </c>
      <c r="N1451" s="6">
        <v>191110385642</v>
      </c>
      <c r="O1451">
        <v>67783951226</v>
      </c>
      <c r="P1451">
        <v>83225531607</v>
      </c>
      <c r="Q1451" t="e">
        <v>#N/A</v>
      </c>
      <c r="R1451">
        <v>5363002638</v>
      </c>
      <c r="S1451" t="e">
        <v>#N/A</v>
      </c>
      <c r="T1451">
        <v>2986780230</v>
      </c>
      <c r="U1451">
        <v>18327819741</v>
      </c>
      <c r="V1451">
        <v>93728287778</v>
      </c>
      <c r="W1451">
        <v>60544256856</v>
      </c>
      <c r="X1451">
        <v>0</v>
      </c>
      <c r="Y1451">
        <v>83.761849999999995</v>
      </c>
      <c r="Z1451">
        <v>159275641378</v>
      </c>
      <c r="AA1451" t="e">
        <v>#N/A</v>
      </c>
      <c r="AB1451">
        <v>12713433410</v>
      </c>
      <c r="AC1451" t="e">
        <v>#N/A</v>
      </c>
      <c r="AD1451">
        <v>-7363410142</v>
      </c>
      <c r="AE1451">
        <v>115091396871</v>
      </c>
      <c r="AF1451">
        <v>51004927952</v>
      </c>
      <c r="AG1451">
        <v>1000000000</v>
      </c>
      <c r="AH1451">
        <v>43845620000</v>
      </c>
      <c r="AI1451">
        <v>58279831182</v>
      </c>
      <c r="AJ1451">
        <v>3862419009</v>
      </c>
      <c r="AK1451">
        <v>0</v>
      </c>
      <c r="AL1451" t="s">
        <v>21829</v>
      </c>
      <c r="AM1451">
        <v>21</v>
      </c>
    </row>
    <row r="1452" spans="1:39" x14ac:dyDescent="0.3">
      <c r="A1452" t="s">
        <v>3666</v>
      </c>
      <c r="B1452" t="s">
        <v>3667</v>
      </c>
      <c r="C1452" t="s">
        <v>92</v>
      </c>
      <c r="D1452" t="str">
        <f t="shared" si="22"/>
        <v>TSB2015</v>
      </c>
      <c r="E1452" s="1">
        <v>42369</v>
      </c>
      <c r="F1452">
        <v>133546643731</v>
      </c>
      <c r="G1452">
        <v>2595669215</v>
      </c>
      <c r="H1452">
        <v>161335516772</v>
      </c>
      <c r="I1452" s="4" t="s">
        <v>7</v>
      </c>
      <c r="J1452" s="4" t="s">
        <v>7</v>
      </c>
      <c r="K1452">
        <v>168013645025</v>
      </c>
      <c r="L1452">
        <v>137247935186</v>
      </c>
      <c r="M1452">
        <v>168013645025</v>
      </c>
      <c r="N1452" s="6">
        <v>171131954536</v>
      </c>
      <c r="O1452">
        <v>49358100236</v>
      </c>
      <c r="P1452">
        <v>65872918950</v>
      </c>
      <c r="Q1452" t="e">
        <v>#N/A</v>
      </c>
      <c r="R1452">
        <v>3559190650</v>
      </c>
      <c r="S1452" t="e">
        <v>#N/A</v>
      </c>
      <c r="T1452">
        <v>1419023240</v>
      </c>
      <c r="U1452">
        <v>23146937784</v>
      </c>
      <c r="V1452">
        <v>84476353995</v>
      </c>
      <c r="W1452">
        <v>45244096697</v>
      </c>
      <c r="X1452" t="s">
        <v>7</v>
      </c>
      <c r="Y1452">
        <v>81.688559999999995</v>
      </c>
      <c r="Z1452">
        <v>137247935186</v>
      </c>
      <c r="AA1452" t="e">
        <v>#N/A</v>
      </c>
      <c r="AB1452">
        <v>13985433861</v>
      </c>
      <c r="AC1452" t="e">
        <v>#N/A</v>
      </c>
      <c r="AD1452">
        <v>-4767740927</v>
      </c>
      <c r="AE1452">
        <v>117048634474</v>
      </c>
      <c r="AF1452">
        <v>46826200968</v>
      </c>
      <c r="AG1452">
        <v>1000000000</v>
      </c>
      <c r="AH1452">
        <v>68803896000</v>
      </c>
      <c r="AI1452">
        <v>52994817627</v>
      </c>
      <c r="AJ1452">
        <v>4822822620</v>
      </c>
      <c r="AK1452">
        <v>5701731291</v>
      </c>
      <c r="AL1452" t="s">
        <v>21829</v>
      </c>
      <c r="AM1452">
        <v>22</v>
      </c>
    </row>
    <row r="1453" spans="1:39" x14ac:dyDescent="0.3">
      <c r="A1453" t="s">
        <v>3668</v>
      </c>
      <c r="B1453" t="s">
        <v>3669</v>
      </c>
      <c r="C1453" t="s">
        <v>92</v>
      </c>
      <c r="D1453" t="str">
        <f t="shared" si="22"/>
        <v>TSB2016</v>
      </c>
      <c r="E1453" s="1">
        <v>42735</v>
      </c>
      <c r="F1453">
        <v>133437089172</v>
      </c>
      <c r="G1453">
        <v>5793701144</v>
      </c>
      <c r="H1453">
        <v>192512801582</v>
      </c>
      <c r="I1453" s="4" t="s">
        <v>7</v>
      </c>
      <c r="J1453" s="4" t="s">
        <v>7</v>
      </c>
      <c r="K1453">
        <v>200784338922</v>
      </c>
      <c r="L1453">
        <v>164560047971</v>
      </c>
      <c r="M1453">
        <v>200784338922</v>
      </c>
      <c r="N1453" s="6">
        <v>204302732596</v>
      </c>
      <c r="O1453">
        <v>36495490462</v>
      </c>
      <c r="P1453">
        <v>59969663247</v>
      </c>
      <c r="Q1453" t="e">
        <v>#N/A</v>
      </c>
      <c r="R1453">
        <v>2466201260</v>
      </c>
      <c r="S1453" t="e">
        <v>#N/A</v>
      </c>
      <c r="T1453">
        <v>2480746507</v>
      </c>
      <c r="U1453">
        <v>27393037911</v>
      </c>
      <c r="V1453">
        <v>85745967278</v>
      </c>
      <c r="W1453">
        <v>35056341182</v>
      </c>
      <c r="X1453" t="s">
        <v>7</v>
      </c>
      <c r="Y1453">
        <v>81.958609999999993</v>
      </c>
      <c r="Z1453">
        <v>164560047971</v>
      </c>
      <c r="AA1453" t="e">
        <v>#N/A</v>
      </c>
      <c r="AB1453">
        <v>19182316892</v>
      </c>
      <c r="AC1453" t="e">
        <v>#N/A</v>
      </c>
      <c r="AD1453">
        <v>1025960217</v>
      </c>
      <c r="AE1453">
        <v>123085192764</v>
      </c>
      <c r="AF1453">
        <v>46436028163</v>
      </c>
      <c r="AG1453">
        <v>1000000000</v>
      </c>
      <c r="AH1453">
        <v>68803896000</v>
      </c>
      <c r="AI1453">
        <v>48266858968</v>
      </c>
      <c r="AJ1453">
        <v>6391250408</v>
      </c>
      <c r="AK1453">
        <v>0</v>
      </c>
      <c r="AL1453" t="s">
        <v>21829</v>
      </c>
      <c r="AM1453">
        <v>23</v>
      </c>
    </row>
    <row r="1454" spans="1:39" x14ac:dyDescent="0.3">
      <c r="A1454" t="s">
        <v>3670</v>
      </c>
      <c r="B1454" t="s">
        <v>3671</v>
      </c>
      <c r="C1454" t="s">
        <v>92</v>
      </c>
      <c r="D1454" t="str">
        <f t="shared" si="22"/>
        <v>TSB2017</v>
      </c>
      <c r="E1454" s="1">
        <v>43100</v>
      </c>
      <c r="F1454">
        <v>153641082633</v>
      </c>
      <c r="G1454">
        <v>3003441760</v>
      </c>
      <c r="H1454">
        <v>195634126601</v>
      </c>
      <c r="I1454" s="4" t="s">
        <v>7</v>
      </c>
      <c r="J1454" s="4" t="s">
        <v>7</v>
      </c>
      <c r="K1454">
        <v>201618588517</v>
      </c>
      <c r="L1454">
        <v>171333069487</v>
      </c>
      <c r="M1454">
        <v>201618588517</v>
      </c>
      <c r="N1454" s="6">
        <v>205304237598</v>
      </c>
      <c r="O1454">
        <v>60158616892</v>
      </c>
      <c r="P1454">
        <v>77976839765</v>
      </c>
      <c r="Q1454" t="e">
        <v>#N/A</v>
      </c>
      <c r="R1454">
        <v>2920002662</v>
      </c>
      <c r="S1454" t="e">
        <v>#N/A</v>
      </c>
      <c r="T1454">
        <v>5645608955</v>
      </c>
      <c r="U1454">
        <v>30631380941</v>
      </c>
      <c r="V1454">
        <v>107749955975</v>
      </c>
      <c r="W1454">
        <v>59389936761</v>
      </c>
      <c r="X1454">
        <v>674548000</v>
      </c>
      <c r="Y1454">
        <v>84.978809999999996</v>
      </c>
      <c r="Z1454">
        <v>171333069487</v>
      </c>
      <c r="AA1454" t="e">
        <v>#N/A</v>
      </c>
      <c r="AB1454">
        <v>15371939726</v>
      </c>
      <c r="AC1454" t="e">
        <v>#N/A</v>
      </c>
      <c r="AD1454">
        <v>3120181138</v>
      </c>
      <c r="AE1454">
        <v>127533915158</v>
      </c>
      <c r="AF1454">
        <v>44012325755</v>
      </c>
      <c r="AG1454">
        <v>1000000000</v>
      </c>
      <c r="AH1454">
        <v>74874828000</v>
      </c>
      <c r="AI1454">
        <v>47691121894</v>
      </c>
      <c r="AJ1454">
        <v>6426731095</v>
      </c>
      <c r="AK1454">
        <v>0</v>
      </c>
      <c r="AL1454" t="s">
        <v>21829</v>
      </c>
      <c r="AM1454">
        <v>24</v>
      </c>
    </row>
    <row r="1455" spans="1:39" x14ac:dyDescent="0.3">
      <c r="A1455" t="s">
        <v>3672</v>
      </c>
      <c r="B1455" t="s">
        <v>3673</v>
      </c>
      <c r="C1455" t="s">
        <v>92</v>
      </c>
      <c r="D1455" t="str">
        <f t="shared" si="22"/>
        <v>TSB2018</v>
      </c>
      <c r="E1455" s="1">
        <v>43465</v>
      </c>
      <c r="F1455">
        <v>140323706276</v>
      </c>
      <c r="G1455">
        <v>2249926551</v>
      </c>
      <c r="H1455">
        <v>210615101179</v>
      </c>
      <c r="I1455" s="4" t="s">
        <v>7</v>
      </c>
      <c r="J1455" s="4" t="s">
        <v>7</v>
      </c>
      <c r="K1455">
        <v>217836684590</v>
      </c>
      <c r="L1455">
        <v>187343145239</v>
      </c>
      <c r="M1455">
        <v>217836684590</v>
      </c>
      <c r="N1455" s="6">
        <v>221173417577</v>
      </c>
      <c r="O1455">
        <v>37276367335</v>
      </c>
      <c r="P1455">
        <v>65347935363</v>
      </c>
      <c r="Q1455" t="e">
        <v>#N/A</v>
      </c>
      <c r="R1455">
        <v>2461818680</v>
      </c>
      <c r="S1455" t="e">
        <v>#N/A</v>
      </c>
      <c r="T1455">
        <v>4236330114</v>
      </c>
      <c r="U1455">
        <v>24806614936</v>
      </c>
      <c r="V1455">
        <v>90139550299</v>
      </c>
      <c r="W1455">
        <v>37276367335</v>
      </c>
      <c r="X1455">
        <v>2698192000</v>
      </c>
      <c r="Y1455">
        <v>86.001649999999998</v>
      </c>
      <c r="Z1455">
        <v>187343145239</v>
      </c>
      <c r="AA1455" t="e">
        <v>#N/A</v>
      </c>
      <c r="AB1455">
        <v>24762268703</v>
      </c>
      <c r="AC1455" t="e">
        <v>#N/A</v>
      </c>
      <c r="AD1455">
        <v>2281537095</v>
      </c>
      <c r="AE1455">
        <v>138897442557</v>
      </c>
      <c r="AF1455">
        <v>48329475259</v>
      </c>
      <c r="AG1455">
        <v>1314154000</v>
      </c>
      <c r="AH1455">
        <v>51265648000</v>
      </c>
      <c r="AI1455">
        <v>45891126658</v>
      </c>
      <c r="AJ1455" t="s">
        <v>7</v>
      </c>
      <c r="AK1455">
        <v>0</v>
      </c>
      <c r="AL1455" t="s">
        <v>21829</v>
      </c>
      <c r="AM1455">
        <v>25</v>
      </c>
    </row>
    <row r="1456" spans="1:39" x14ac:dyDescent="0.3">
      <c r="A1456" t="s">
        <v>3674</v>
      </c>
      <c r="B1456" t="s">
        <v>3675</v>
      </c>
      <c r="C1456" t="s">
        <v>92</v>
      </c>
      <c r="D1456" t="str">
        <f t="shared" si="22"/>
        <v>TSB2019</v>
      </c>
      <c r="E1456" s="1">
        <v>43830</v>
      </c>
      <c r="F1456">
        <v>122967513368</v>
      </c>
      <c r="G1456">
        <v>4562267016</v>
      </c>
      <c r="H1456">
        <v>208121818425</v>
      </c>
      <c r="I1456" s="4" t="s">
        <v>7</v>
      </c>
      <c r="J1456" s="4" t="s">
        <v>7</v>
      </c>
      <c r="K1456">
        <v>215742012406</v>
      </c>
      <c r="L1456">
        <v>182187161235</v>
      </c>
      <c r="M1456">
        <v>215742012406</v>
      </c>
      <c r="N1456" s="6">
        <v>218486416216</v>
      </c>
      <c r="O1456">
        <v>14292725746</v>
      </c>
      <c r="P1456">
        <v>44900239160</v>
      </c>
      <c r="Q1456" t="e">
        <v>#N/A</v>
      </c>
      <c r="R1456">
        <v>1722646125</v>
      </c>
      <c r="S1456" t="e">
        <v>#N/A</v>
      </c>
      <c r="T1456">
        <v>901790980</v>
      </c>
      <c r="U1456">
        <v>36474638113</v>
      </c>
      <c r="V1456">
        <v>81359877273</v>
      </c>
      <c r="W1456">
        <v>14292725746</v>
      </c>
      <c r="X1456">
        <v>1349096000</v>
      </c>
      <c r="Y1456">
        <v>84.446770000000001</v>
      </c>
      <c r="Z1456">
        <v>182187161235</v>
      </c>
      <c r="AA1456" t="e">
        <v>#N/A</v>
      </c>
      <c r="AB1456">
        <v>25927757498</v>
      </c>
      <c r="AC1456" t="e">
        <v>#N/A</v>
      </c>
      <c r="AD1456">
        <v>5311706213</v>
      </c>
      <c r="AE1456">
        <v>137782787607</v>
      </c>
      <c r="AF1456">
        <v>40264745442</v>
      </c>
      <c r="AG1456">
        <v>1314154000</v>
      </c>
      <c r="AH1456">
        <v>44550151294.344101</v>
      </c>
      <c r="AI1456">
        <v>49989293145</v>
      </c>
      <c r="AJ1456" t="s">
        <v>7</v>
      </c>
      <c r="AK1456">
        <v>837799985</v>
      </c>
      <c r="AL1456" t="s">
        <v>21829</v>
      </c>
      <c r="AM1456">
        <v>26</v>
      </c>
    </row>
    <row r="1457" spans="1:39" x14ac:dyDescent="0.3">
      <c r="A1457" t="s">
        <v>3676</v>
      </c>
      <c r="B1457" t="s">
        <v>3677</v>
      </c>
      <c r="C1457" t="s">
        <v>92</v>
      </c>
      <c r="D1457" t="str">
        <f t="shared" si="22"/>
        <v>TSB2020</v>
      </c>
      <c r="E1457" s="1">
        <v>44196</v>
      </c>
      <c r="F1457">
        <v>97856791570</v>
      </c>
      <c r="G1457">
        <v>4508362248</v>
      </c>
      <c r="H1457">
        <v>158808133601</v>
      </c>
      <c r="I1457" s="4" t="s">
        <v>7</v>
      </c>
      <c r="J1457" s="4" t="s">
        <v>7</v>
      </c>
      <c r="K1457">
        <v>164630643624</v>
      </c>
      <c r="L1457">
        <v>135218428916</v>
      </c>
      <c r="M1457">
        <v>164630643624</v>
      </c>
      <c r="N1457" s="6">
        <v>166905573093</v>
      </c>
      <c r="O1457">
        <v>5919903410</v>
      </c>
      <c r="P1457">
        <v>19190121814</v>
      </c>
      <c r="Q1457" t="e">
        <v>#N/A</v>
      </c>
      <c r="R1457">
        <v>535487374</v>
      </c>
      <c r="S1457" t="e">
        <v>#N/A</v>
      </c>
      <c r="T1457">
        <v>1468038435</v>
      </c>
      <c r="U1457">
        <v>44744748844</v>
      </c>
      <c r="V1457">
        <v>63839504982</v>
      </c>
      <c r="W1457">
        <v>5919903410</v>
      </c>
      <c r="X1457">
        <v>3372740000</v>
      </c>
      <c r="Y1457">
        <v>82.134420000000006</v>
      </c>
      <c r="Z1457">
        <v>135218428916</v>
      </c>
      <c r="AA1457" t="e">
        <v>#N/A</v>
      </c>
      <c r="AB1457">
        <v>9179503268</v>
      </c>
      <c r="AC1457" t="e">
        <v>#N/A</v>
      </c>
      <c r="AD1457">
        <v>5454875061</v>
      </c>
      <c r="AE1457">
        <v>137920493971</v>
      </c>
      <c r="AF1457">
        <v>32933174388</v>
      </c>
      <c r="AG1457">
        <v>1314154000</v>
      </c>
      <c r="AH1457">
        <v>38500115536.7248</v>
      </c>
      <c r="AI1457">
        <v>41607636095</v>
      </c>
      <c r="AJ1457">
        <v>8154729817</v>
      </c>
      <c r="AK1457">
        <v>1189626962</v>
      </c>
      <c r="AL1457" t="s">
        <v>21829</v>
      </c>
      <c r="AM1457">
        <v>27</v>
      </c>
    </row>
    <row r="1458" spans="1:39" x14ac:dyDescent="0.3">
      <c r="A1458" t="s">
        <v>3678</v>
      </c>
      <c r="B1458" t="s">
        <v>3679</v>
      </c>
      <c r="C1458" t="s">
        <v>92</v>
      </c>
      <c r="D1458" t="str">
        <f t="shared" si="22"/>
        <v>TSB2021</v>
      </c>
      <c r="E1458" s="1">
        <v>44561</v>
      </c>
      <c r="F1458">
        <v>102594672589</v>
      </c>
      <c r="G1458">
        <v>4599994194</v>
      </c>
      <c r="H1458">
        <v>174703675502</v>
      </c>
      <c r="I1458" s="4" t="s">
        <v>7</v>
      </c>
      <c r="J1458" s="4" t="s">
        <v>7</v>
      </c>
      <c r="K1458">
        <v>180113456125</v>
      </c>
      <c r="L1458">
        <v>154605987184</v>
      </c>
      <c r="M1458">
        <v>180113456125</v>
      </c>
      <c r="N1458" s="6">
        <v>182297057260</v>
      </c>
      <c r="O1458">
        <v>10577877211</v>
      </c>
      <c r="P1458">
        <v>23251584864</v>
      </c>
      <c r="Q1458" t="e">
        <v>#N/A</v>
      </c>
      <c r="R1458">
        <v>-37190750</v>
      </c>
      <c r="S1458" t="e">
        <v>#N/A</v>
      </c>
      <c r="T1458">
        <v>5234274613</v>
      </c>
      <c r="U1458">
        <v>47898622562</v>
      </c>
      <c r="V1458">
        <v>69350690428</v>
      </c>
      <c r="W1458">
        <v>8868725889</v>
      </c>
      <c r="X1458">
        <v>3372740000</v>
      </c>
      <c r="Y1458">
        <v>85.83811</v>
      </c>
      <c r="Z1458">
        <v>154605987184</v>
      </c>
      <c r="AA1458" t="e">
        <v>#N/A</v>
      </c>
      <c r="AB1458">
        <v>10407594007</v>
      </c>
      <c r="AC1458" t="e">
        <v>#N/A</v>
      </c>
      <c r="AD1458">
        <v>5455038693</v>
      </c>
      <c r="AE1458">
        <v>143458563447</v>
      </c>
      <c r="AF1458">
        <v>32127412104</v>
      </c>
      <c r="AG1458">
        <v>1314154000</v>
      </c>
      <c r="AH1458">
        <v>52123257399.5224</v>
      </c>
      <c r="AI1458">
        <v>34017286588</v>
      </c>
      <c r="AJ1458">
        <v>7469277418</v>
      </c>
      <c r="AK1458">
        <v>746779900</v>
      </c>
      <c r="AL1458" t="s">
        <v>21829</v>
      </c>
      <c r="AM1458">
        <v>28</v>
      </c>
    </row>
    <row r="1459" spans="1:39" x14ac:dyDescent="0.3">
      <c r="A1459" t="s">
        <v>3680</v>
      </c>
      <c r="B1459" t="s">
        <v>3681</v>
      </c>
      <c r="C1459" t="s">
        <v>92</v>
      </c>
      <c r="D1459" t="str">
        <f t="shared" si="22"/>
        <v>TSB2022</v>
      </c>
      <c r="E1459" s="1">
        <v>44926</v>
      </c>
      <c r="F1459">
        <v>102513589108</v>
      </c>
      <c r="G1459">
        <v>3449498173</v>
      </c>
      <c r="H1459">
        <v>177625016824</v>
      </c>
      <c r="I1459" s="4" t="s">
        <v>7</v>
      </c>
      <c r="J1459" s="4" t="s">
        <v>7</v>
      </c>
      <c r="K1459">
        <v>182631635902</v>
      </c>
      <c r="L1459">
        <v>156253661389</v>
      </c>
      <c r="M1459">
        <v>182631635902</v>
      </c>
      <c r="N1459" s="6">
        <v>184976277899</v>
      </c>
      <c r="O1459">
        <v>10314153214</v>
      </c>
      <c r="P1459">
        <v>23653742630</v>
      </c>
      <c r="Q1459" t="e">
        <v>#N/A</v>
      </c>
      <c r="R1459">
        <v>29021521</v>
      </c>
      <c r="S1459" t="e">
        <v>#N/A</v>
      </c>
      <c r="T1459">
        <v>1186267692</v>
      </c>
      <c r="U1459">
        <v>51632691071</v>
      </c>
      <c r="V1459">
        <v>74486945695</v>
      </c>
      <c r="W1459">
        <v>9607212644</v>
      </c>
      <c r="X1459">
        <v>3372740000</v>
      </c>
      <c r="Y1459">
        <v>85.556730000000002</v>
      </c>
      <c r="Z1459">
        <v>156253661389</v>
      </c>
      <c r="AA1459" t="e">
        <v>#N/A</v>
      </c>
      <c r="AB1459">
        <v>9188359708</v>
      </c>
      <c r="AC1459" t="e">
        <v>#N/A</v>
      </c>
      <c r="AD1459">
        <v>4051799187</v>
      </c>
      <c r="AE1459">
        <v>144773947940</v>
      </c>
      <c r="AF1459">
        <v>26777899854</v>
      </c>
      <c r="AG1459">
        <v>1314154000</v>
      </c>
      <c r="AH1459">
        <v>56269450608.784599</v>
      </c>
      <c r="AI1459">
        <v>33148693504</v>
      </c>
      <c r="AJ1459">
        <v>6543112800</v>
      </c>
      <c r="AK1459">
        <v>760558001</v>
      </c>
      <c r="AL1459" t="s">
        <v>21829</v>
      </c>
      <c r="AM1459">
        <v>29</v>
      </c>
    </row>
    <row r="1460" spans="1:39" x14ac:dyDescent="0.3">
      <c r="A1460" t="s">
        <v>3682</v>
      </c>
      <c r="B1460" t="s">
        <v>3683</v>
      </c>
      <c r="C1460" t="s">
        <v>92</v>
      </c>
      <c r="D1460" t="str">
        <f t="shared" si="22"/>
        <v>TSB2023</v>
      </c>
      <c r="E1460" s="1">
        <v>45291</v>
      </c>
      <c r="F1460">
        <v>108919067372</v>
      </c>
      <c r="G1460">
        <v>4231511987</v>
      </c>
      <c r="H1460">
        <v>152544763449</v>
      </c>
      <c r="I1460" s="4" t="s">
        <v>7</v>
      </c>
      <c r="J1460" s="4" t="s">
        <v>7</v>
      </c>
      <c r="K1460">
        <v>157547017312</v>
      </c>
      <c r="L1460">
        <v>135618440025</v>
      </c>
      <c r="M1460">
        <v>157547017312</v>
      </c>
      <c r="N1460" s="6">
        <v>160833648267</v>
      </c>
      <c r="O1460">
        <v>15083114871</v>
      </c>
      <c r="P1460">
        <v>29552246439</v>
      </c>
      <c r="Q1460" t="e">
        <v>#N/A</v>
      </c>
      <c r="R1460">
        <v>-439729454</v>
      </c>
      <c r="S1460" t="e">
        <v>#N/A</v>
      </c>
      <c r="T1460">
        <v>1465651091</v>
      </c>
      <c r="U1460">
        <v>56429101916</v>
      </c>
      <c r="V1460">
        <v>85810415919</v>
      </c>
      <c r="W1460">
        <v>15083114871</v>
      </c>
      <c r="X1460">
        <v>3372740000</v>
      </c>
      <c r="Y1460">
        <v>86.081249999999997</v>
      </c>
      <c r="Z1460">
        <v>135618440025</v>
      </c>
      <c r="AA1460" t="e">
        <v>#N/A</v>
      </c>
      <c r="AB1460">
        <v>9291653929</v>
      </c>
      <c r="AC1460" t="e">
        <v>#N/A</v>
      </c>
      <c r="AD1460">
        <v>4386298733</v>
      </c>
      <c r="AE1460">
        <v>144583901200</v>
      </c>
      <c r="AF1460">
        <v>21669996552</v>
      </c>
      <c r="AG1460">
        <v>1314154000</v>
      </c>
      <c r="AH1460">
        <v>111880778987.517</v>
      </c>
      <c r="AI1460">
        <v>28000654756</v>
      </c>
      <c r="AJ1460">
        <v>6664896743</v>
      </c>
      <c r="AK1460">
        <v>942208218</v>
      </c>
      <c r="AL1460" t="s">
        <v>21829</v>
      </c>
      <c r="AM1460">
        <v>30</v>
      </c>
    </row>
    <row r="1461" spans="1:39" x14ac:dyDescent="0.3">
      <c r="A1461" t="s">
        <v>3684</v>
      </c>
      <c r="B1461" t="s">
        <v>3685</v>
      </c>
      <c r="C1461" t="s">
        <v>93</v>
      </c>
      <c r="D1461" t="str">
        <f t="shared" si="22"/>
        <v>VCF2007</v>
      </c>
      <c r="E1461" s="1">
        <v>39447</v>
      </c>
      <c r="F1461">
        <v>379227917592</v>
      </c>
      <c r="G1461">
        <v>108342652819</v>
      </c>
      <c r="H1461">
        <v>535206139748</v>
      </c>
      <c r="I1461" s="4" t="s">
        <v>7</v>
      </c>
      <c r="J1461" s="4">
        <v>22890000</v>
      </c>
      <c r="K1461">
        <v>619369747114</v>
      </c>
      <c r="L1461">
        <v>480467532907</v>
      </c>
      <c r="M1461">
        <v>619369747114</v>
      </c>
      <c r="N1461" s="6">
        <v>619648695796</v>
      </c>
      <c r="O1461">
        <v>8459850000</v>
      </c>
      <c r="P1461">
        <v>37241576938</v>
      </c>
      <c r="Q1461" t="e">
        <v>#N/A</v>
      </c>
      <c r="R1461">
        <v>1270437714</v>
      </c>
      <c r="S1461" t="e">
        <v>#N/A</v>
      </c>
      <c r="T1461">
        <v>37806855588</v>
      </c>
      <c r="U1461">
        <v>310049163041</v>
      </c>
      <c r="V1461">
        <v>336192139288</v>
      </c>
      <c r="W1461">
        <v>3383940000</v>
      </c>
      <c r="X1461">
        <v>12826360998</v>
      </c>
      <c r="Y1461">
        <v>77.573620000000005</v>
      </c>
      <c r="Z1461">
        <v>480467532907</v>
      </c>
      <c r="AA1461" t="e">
        <v>#N/A</v>
      </c>
      <c r="AB1461">
        <v>6866960629</v>
      </c>
      <c r="AC1461" t="e">
        <v>#N/A</v>
      </c>
      <c r="AD1461">
        <v>102672652820</v>
      </c>
      <c r="AE1461">
        <v>134954478006</v>
      </c>
      <c r="AF1461">
        <v>25715892554</v>
      </c>
      <c r="AG1461" t="e">
        <v>#N/A</v>
      </c>
      <c r="AH1461" t="e">
        <v>#N/A</v>
      </c>
      <c r="AI1461" t="e">
        <v>#N/A</v>
      </c>
      <c r="AJ1461" t="e">
        <v>#N/A</v>
      </c>
      <c r="AK1461" t="e">
        <v>#N/A</v>
      </c>
      <c r="AL1461" t="s">
        <v>21837</v>
      </c>
      <c r="AM1461">
        <v>3</v>
      </c>
    </row>
    <row r="1462" spans="1:39" x14ac:dyDescent="0.3">
      <c r="A1462" t="s">
        <v>3686</v>
      </c>
      <c r="B1462" t="s">
        <v>3687</v>
      </c>
      <c r="C1462" t="s">
        <v>93</v>
      </c>
      <c r="D1462" t="str">
        <f t="shared" si="22"/>
        <v>VCF2008</v>
      </c>
      <c r="E1462" s="1">
        <v>39813</v>
      </c>
      <c r="F1462">
        <v>390709348956</v>
      </c>
      <c r="G1462">
        <v>105193177633</v>
      </c>
      <c r="H1462">
        <v>784142134667</v>
      </c>
      <c r="I1462" s="4" t="s">
        <v>7</v>
      </c>
      <c r="J1462" s="4">
        <v>748198334</v>
      </c>
      <c r="K1462">
        <v>863037539012</v>
      </c>
      <c r="L1462">
        <v>690835853623</v>
      </c>
      <c r="M1462">
        <v>863037539012</v>
      </c>
      <c r="N1462" s="6">
        <v>863396355552</v>
      </c>
      <c r="O1462">
        <v>5347755000</v>
      </c>
      <c r="P1462">
        <v>48661041669</v>
      </c>
      <c r="Q1462" t="e">
        <v>#N/A</v>
      </c>
      <c r="R1462">
        <v>-23761609468</v>
      </c>
      <c r="S1462" t="e">
        <v>#N/A</v>
      </c>
      <c r="T1462">
        <v>24145450840</v>
      </c>
      <c r="U1462">
        <v>298955623472</v>
      </c>
      <c r="V1462">
        <v>336748504194</v>
      </c>
      <c r="W1462">
        <v>3565170000</v>
      </c>
      <c r="X1462">
        <v>98304041000</v>
      </c>
      <c r="Y1462">
        <v>80.047020000000003</v>
      </c>
      <c r="Z1462">
        <v>690835853623</v>
      </c>
      <c r="AA1462" t="e">
        <v>#N/A</v>
      </c>
      <c r="AB1462">
        <v>14900655085</v>
      </c>
      <c r="AC1462" t="e">
        <v>#N/A</v>
      </c>
      <c r="AD1462">
        <v>17611969978</v>
      </c>
      <c r="AE1462">
        <v>152100230680</v>
      </c>
      <c r="AF1462">
        <v>36640959012</v>
      </c>
      <c r="AG1462" t="s">
        <v>7</v>
      </c>
      <c r="AH1462" t="s">
        <v>7</v>
      </c>
      <c r="AI1462">
        <v>43035778304</v>
      </c>
      <c r="AJ1462" t="s">
        <v>7</v>
      </c>
      <c r="AK1462">
        <v>0</v>
      </c>
      <c r="AL1462" t="s">
        <v>21837</v>
      </c>
      <c r="AM1462">
        <v>4</v>
      </c>
    </row>
    <row r="1463" spans="1:39" x14ac:dyDescent="0.3">
      <c r="A1463" t="s">
        <v>3688</v>
      </c>
      <c r="B1463" t="s">
        <v>3689</v>
      </c>
      <c r="C1463" t="s">
        <v>93</v>
      </c>
      <c r="D1463" t="str">
        <f t="shared" si="22"/>
        <v>VCF2009</v>
      </c>
      <c r="E1463" s="1">
        <v>40178</v>
      </c>
      <c r="F1463">
        <v>491952542355</v>
      </c>
      <c r="G1463">
        <v>136005235345</v>
      </c>
      <c r="H1463">
        <v>884986066792</v>
      </c>
      <c r="I1463" s="4" t="s">
        <v>7</v>
      </c>
      <c r="J1463" s="4">
        <v>0</v>
      </c>
      <c r="K1463">
        <v>1020693745048</v>
      </c>
      <c r="L1463">
        <v>769264519884</v>
      </c>
      <c r="M1463">
        <v>1020693745048</v>
      </c>
      <c r="N1463" s="6">
        <v>1021419145722</v>
      </c>
      <c r="O1463">
        <v>0</v>
      </c>
      <c r="P1463">
        <v>44601202508</v>
      </c>
      <c r="Q1463" t="e">
        <v>#N/A</v>
      </c>
      <c r="R1463">
        <v>-10355676089</v>
      </c>
      <c r="S1463" t="e">
        <v>#N/A</v>
      </c>
      <c r="T1463">
        <v>235091325946</v>
      </c>
      <c r="U1463">
        <v>413076165146</v>
      </c>
      <c r="V1463">
        <v>441877412250</v>
      </c>
      <c r="W1463">
        <v>0</v>
      </c>
      <c r="X1463">
        <v>19197208500</v>
      </c>
      <c r="Y1463">
        <v>75.366829999999993</v>
      </c>
      <c r="Z1463">
        <v>769264519884</v>
      </c>
      <c r="AA1463" t="e">
        <v>#N/A</v>
      </c>
      <c r="AB1463">
        <v>14714107077</v>
      </c>
      <c r="AC1463" t="e">
        <v>#N/A</v>
      </c>
      <c r="AD1463">
        <v>116808026845</v>
      </c>
      <c r="AE1463">
        <v>156315454576</v>
      </c>
      <c r="AF1463">
        <v>32755244355</v>
      </c>
      <c r="AG1463" t="s">
        <v>7</v>
      </c>
      <c r="AH1463" t="s">
        <v>7</v>
      </c>
      <c r="AI1463">
        <v>53960844762</v>
      </c>
      <c r="AJ1463">
        <v>6421464379</v>
      </c>
      <c r="AK1463">
        <v>8531913576</v>
      </c>
      <c r="AL1463" t="s">
        <v>21837</v>
      </c>
      <c r="AM1463">
        <v>5</v>
      </c>
    </row>
    <row r="1464" spans="1:39" x14ac:dyDescent="0.3">
      <c r="A1464" t="s">
        <v>3690</v>
      </c>
      <c r="B1464" t="s">
        <v>3691</v>
      </c>
      <c r="C1464" t="s">
        <v>93</v>
      </c>
      <c r="D1464" t="str">
        <f t="shared" si="22"/>
        <v>VCF2010</v>
      </c>
      <c r="E1464" s="1">
        <v>40543</v>
      </c>
      <c r="F1464">
        <v>729227252376</v>
      </c>
      <c r="G1464">
        <v>161561334449</v>
      </c>
      <c r="H1464">
        <v>1153728423364</v>
      </c>
      <c r="I1464" s="4" t="s">
        <v>7</v>
      </c>
      <c r="J1464" s="4">
        <v>0</v>
      </c>
      <c r="K1464">
        <v>1301664302702</v>
      </c>
      <c r="L1464">
        <v>1028845343605</v>
      </c>
      <c r="M1464">
        <v>1301664302702</v>
      </c>
      <c r="N1464" s="6">
        <v>1301911877370</v>
      </c>
      <c r="O1464">
        <v>16231785636</v>
      </c>
      <c r="P1464">
        <v>150064483877</v>
      </c>
      <c r="Q1464" t="e">
        <v>#N/A</v>
      </c>
      <c r="R1464">
        <v>-24517669773</v>
      </c>
      <c r="S1464" t="e">
        <v>#N/A</v>
      </c>
      <c r="T1464">
        <v>361737630582</v>
      </c>
      <c r="U1464">
        <v>528130311653</v>
      </c>
      <c r="V1464">
        <v>676789392720</v>
      </c>
      <c r="W1464">
        <v>16231785636</v>
      </c>
      <c r="X1464">
        <v>10634314600</v>
      </c>
      <c r="Y1464">
        <v>79.040760000000006</v>
      </c>
      <c r="Z1464">
        <v>1028845343605</v>
      </c>
      <c r="AA1464" t="e">
        <v>#N/A</v>
      </c>
      <c r="AB1464">
        <v>90377020542</v>
      </c>
      <c r="AC1464" t="e">
        <v>#N/A</v>
      </c>
      <c r="AD1464">
        <v>151070874727</v>
      </c>
      <c r="AE1464">
        <v>166693885471</v>
      </c>
      <c r="AF1464">
        <v>35117973906</v>
      </c>
      <c r="AG1464" t="s">
        <v>7</v>
      </c>
      <c r="AH1464" t="s">
        <v>7</v>
      </c>
      <c r="AI1464">
        <v>50075130105</v>
      </c>
      <c r="AJ1464">
        <v>8113814033</v>
      </c>
      <c r="AK1464">
        <v>11027451515</v>
      </c>
      <c r="AL1464" t="s">
        <v>21837</v>
      </c>
      <c r="AM1464">
        <v>6</v>
      </c>
    </row>
    <row r="1465" spans="1:39" x14ac:dyDescent="0.3">
      <c r="A1465" t="s">
        <v>3692</v>
      </c>
      <c r="B1465" t="s">
        <v>3693</v>
      </c>
      <c r="C1465" t="s">
        <v>93</v>
      </c>
      <c r="D1465" t="str">
        <f t="shared" si="22"/>
        <v>VCF2011</v>
      </c>
      <c r="E1465" s="1">
        <v>40908</v>
      </c>
      <c r="F1465">
        <v>818064703516</v>
      </c>
      <c r="G1465">
        <v>211112536225</v>
      </c>
      <c r="H1465">
        <v>1395934669246</v>
      </c>
      <c r="I1465" s="4" t="s">
        <v>7</v>
      </c>
      <c r="J1465" s="4" t="s">
        <v>7</v>
      </c>
      <c r="K1465">
        <v>1585572423752</v>
      </c>
      <c r="L1465">
        <v>1193485460589</v>
      </c>
      <c r="M1465">
        <v>1585572423752</v>
      </c>
      <c r="N1465" s="6">
        <v>1586025888575</v>
      </c>
      <c r="O1465" t="s">
        <v>7</v>
      </c>
      <c r="P1465">
        <v>92882197492</v>
      </c>
      <c r="Q1465" t="e">
        <v>#N/A</v>
      </c>
      <c r="R1465">
        <v>-29180688462</v>
      </c>
      <c r="S1465" t="e">
        <v>#N/A</v>
      </c>
      <c r="T1465">
        <v>298221643448</v>
      </c>
      <c r="U1465">
        <v>672248455389</v>
      </c>
      <c r="V1465">
        <v>762111591781</v>
      </c>
      <c r="W1465" t="s">
        <v>7</v>
      </c>
      <c r="X1465">
        <v>45184529500</v>
      </c>
      <c r="Y1465">
        <v>75.27158</v>
      </c>
      <c r="Z1465">
        <v>1193485460589</v>
      </c>
      <c r="AA1465" t="e">
        <v>#N/A</v>
      </c>
      <c r="AB1465">
        <v>38590177528</v>
      </c>
      <c r="AC1465" t="e">
        <v>#N/A</v>
      </c>
      <c r="AD1465">
        <v>261146377151</v>
      </c>
      <c r="AE1465">
        <v>178324714674</v>
      </c>
      <c r="AF1465">
        <v>38633225985</v>
      </c>
      <c r="AG1465" t="s">
        <v>7</v>
      </c>
      <c r="AH1465" t="s">
        <v>7</v>
      </c>
      <c r="AI1465">
        <v>52437859656</v>
      </c>
      <c r="AJ1465" t="s">
        <v>7</v>
      </c>
      <c r="AK1465">
        <v>16698886015</v>
      </c>
      <c r="AL1465" t="s">
        <v>21837</v>
      </c>
      <c r="AM1465">
        <v>7</v>
      </c>
    </row>
    <row r="1466" spans="1:39" x14ac:dyDescent="0.3">
      <c r="A1466" t="s">
        <v>3694</v>
      </c>
      <c r="B1466" t="s">
        <v>3695</v>
      </c>
      <c r="C1466" t="s">
        <v>93</v>
      </c>
      <c r="D1466" t="str">
        <f t="shared" si="22"/>
        <v>VCF2012</v>
      </c>
      <c r="E1466" s="1">
        <v>41274</v>
      </c>
      <c r="F1466">
        <v>1133187626864</v>
      </c>
      <c r="G1466">
        <v>298242047561</v>
      </c>
      <c r="H1466">
        <v>1826936770677</v>
      </c>
      <c r="I1466" s="4" t="s">
        <v>7</v>
      </c>
      <c r="J1466" s="4" t="s">
        <v>7</v>
      </c>
      <c r="K1466">
        <v>2114658869729</v>
      </c>
      <c r="L1466">
        <v>1530525587622</v>
      </c>
      <c r="M1466">
        <v>2114658869729</v>
      </c>
      <c r="N1466" s="6">
        <v>2141776188691</v>
      </c>
      <c r="O1466" t="s">
        <v>7</v>
      </c>
      <c r="P1466">
        <v>181732436025</v>
      </c>
      <c r="Q1466" t="e">
        <v>#N/A</v>
      </c>
      <c r="R1466">
        <v>-16432694589</v>
      </c>
      <c r="S1466" t="e">
        <v>#N/A</v>
      </c>
      <c r="T1466">
        <v>275247810871</v>
      </c>
      <c r="U1466">
        <v>424859078498</v>
      </c>
      <c r="V1466">
        <v>606591514523</v>
      </c>
      <c r="W1466" t="s">
        <v>7</v>
      </c>
      <c r="X1466">
        <v>53158270000</v>
      </c>
      <c r="Y1466">
        <v>72.376949999999994</v>
      </c>
      <c r="Z1466">
        <v>1530525587622</v>
      </c>
      <c r="AA1466" t="e">
        <v>#N/A</v>
      </c>
      <c r="AB1466">
        <v>152089783957</v>
      </c>
      <c r="AC1466" t="e">
        <v>#N/A</v>
      </c>
      <c r="AD1466">
        <v>442178749924</v>
      </c>
      <c r="AE1466">
        <v>654010276645</v>
      </c>
      <c r="AF1466">
        <v>504309589364</v>
      </c>
      <c r="AG1466" t="s">
        <v>7</v>
      </c>
      <c r="AH1466">
        <v>2418701285000</v>
      </c>
      <c r="AI1466">
        <v>55953111735</v>
      </c>
      <c r="AJ1466">
        <v>8251026072</v>
      </c>
      <c r="AK1466">
        <v>22347148981</v>
      </c>
      <c r="AL1466" t="s">
        <v>21837</v>
      </c>
      <c r="AM1466">
        <v>8</v>
      </c>
    </row>
    <row r="1467" spans="1:39" x14ac:dyDescent="0.3">
      <c r="A1467" t="s">
        <v>3696</v>
      </c>
      <c r="B1467" t="s">
        <v>3697</v>
      </c>
      <c r="C1467" t="s">
        <v>93</v>
      </c>
      <c r="D1467" t="str">
        <f t="shared" si="22"/>
        <v>VCF2013</v>
      </c>
      <c r="E1467" s="1">
        <v>41639</v>
      </c>
      <c r="F1467">
        <v>1613351977902</v>
      </c>
      <c r="G1467">
        <v>260406095835</v>
      </c>
      <c r="H1467">
        <v>2039766317761</v>
      </c>
      <c r="I1467" s="4" t="s">
        <v>7</v>
      </c>
      <c r="J1467" s="4" t="s">
        <v>7</v>
      </c>
      <c r="K1467">
        <v>2298323040142</v>
      </c>
      <c r="L1467">
        <v>1613600747713</v>
      </c>
      <c r="M1467">
        <v>2298323040142</v>
      </c>
      <c r="N1467" s="6">
        <v>2341031594398</v>
      </c>
      <c r="O1467">
        <v>231380072002</v>
      </c>
      <c r="P1467">
        <v>479641144775</v>
      </c>
      <c r="Q1467" t="e">
        <v>#N/A</v>
      </c>
      <c r="R1467">
        <v>-12387437059</v>
      </c>
      <c r="S1467" t="e">
        <v>#N/A</v>
      </c>
      <c r="T1467">
        <v>751034054745</v>
      </c>
      <c r="U1467">
        <v>522027365486</v>
      </c>
      <c r="V1467">
        <v>1001240001111</v>
      </c>
      <c r="W1467">
        <v>231380072002</v>
      </c>
      <c r="X1467">
        <v>53158270000</v>
      </c>
      <c r="Y1467">
        <v>70.207740000000001</v>
      </c>
      <c r="Z1467">
        <v>1613600747713</v>
      </c>
      <c r="AA1467" t="e">
        <v>#N/A</v>
      </c>
      <c r="AB1467">
        <v>196454390814</v>
      </c>
      <c r="AC1467" t="e">
        <v>#N/A</v>
      </c>
      <c r="AD1467">
        <v>624434392212</v>
      </c>
      <c r="AE1467">
        <v>754592581081</v>
      </c>
      <c r="AF1467">
        <v>582990083755</v>
      </c>
      <c r="AG1467">
        <v>17319885750</v>
      </c>
      <c r="AH1467">
        <v>4252661600000</v>
      </c>
      <c r="AI1467">
        <v>526596112341</v>
      </c>
      <c r="AJ1467">
        <v>11465038795</v>
      </c>
      <c r="AK1467">
        <v>27927220906</v>
      </c>
      <c r="AL1467" t="s">
        <v>21837</v>
      </c>
      <c r="AM1467">
        <v>9</v>
      </c>
    </row>
    <row r="1468" spans="1:39" x14ac:dyDescent="0.3">
      <c r="A1468" t="s">
        <v>3698</v>
      </c>
      <c r="B1468" t="s">
        <v>3699</v>
      </c>
      <c r="C1468" t="s">
        <v>93</v>
      </c>
      <c r="D1468" t="str">
        <f t="shared" si="22"/>
        <v>VCF2014</v>
      </c>
      <c r="E1468" s="1">
        <v>42004</v>
      </c>
      <c r="F1468">
        <v>2488792776692</v>
      </c>
      <c r="G1468">
        <v>401371898939</v>
      </c>
      <c r="H1468">
        <v>2595968380468</v>
      </c>
      <c r="I1468" s="4">
        <v>16772216133</v>
      </c>
      <c r="J1468" s="4" t="s">
        <v>7</v>
      </c>
      <c r="K1468">
        <v>2974043637326</v>
      </c>
      <c r="L1468">
        <v>1909447360416</v>
      </c>
      <c r="M1468">
        <v>2974043637326</v>
      </c>
      <c r="N1468" s="6">
        <v>3046289720197</v>
      </c>
      <c r="O1468">
        <v>533006478863</v>
      </c>
      <c r="P1468">
        <v>1012291149788</v>
      </c>
      <c r="Q1468" t="e">
        <v>#N/A</v>
      </c>
      <c r="R1468">
        <v>-31662581192</v>
      </c>
      <c r="S1468">
        <v>349086695000</v>
      </c>
      <c r="T1468">
        <v>1370410246815</v>
      </c>
      <c r="U1468">
        <v>760729733084</v>
      </c>
      <c r="V1468">
        <v>1772013194172</v>
      </c>
      <c r="W1468">
        <v>533006478863</v>
      </c>
      <c r="X1468">
        <v>31894962000</v>
      </c>
      <c r="Y1468">
        <v>64.203739999999996</v>
      </c>
      <c r="Z1468">
        <v>1909447360416</v>
      </c>
      <c r="AA1468" t="e">
        <v>#N/A</v>
      </c>
      <c r="AB1468">
        <v>432164090792</v>
      </c>
      <c r="AC1468" t="e">
        <v>#N/A</v>
      </c>
      <c r="AD1468">
        <v>967225185989</v>
      </c>
      <c r="AE1468">
        <v>892353446113</v>
      </c>
      <c r="AF1468">
        <v>683025194378</v>
      </c>
      <c r="AG1468">
        <v>18323959390</v>
      </c>
      <c r="AH1468">
        <v>3614762360000</v>
      </c>
      <c r="AI1468">
        <v>612111976791</v>
      </c>
      <c r="AJ1468">
        <v>26648923591</v>
      </c>
      <c r="AK1468">
        <v>26925920903</v>
      </c>
      <c r="AL1468" t="s">
        <v>21837</v>
      </c>
      <c r="AM1468">
        <v>10</v>
      </c>
    </row>
    <row r="1469" spans="1:39" x14ac:dyDescent="0.3">
      <c r="A1469" t="s">
        <v>3700</v>
      </c>
      <c r="B1469" t="s">
        <v>3701</v>
      </c>
      <c r="C1469" t="s">
        <v>93</v>
      </c>
      <c r="D1469" t="str">
        <f t="shared" si="22"/>
        <v>VCF2015</v>
      </c>
      <c r="E1469" s="1">
        <v>42369</v>
      </c>
      <c r="F1469">
        <v>2529460454803</v>
      </c>
      <c r="G1469">
        <v>295350751731</v>
      </c>
      <c r="H1469">
        <v>2712401391040</v>
      </c>
      <c r="I1469" s="4" t="s">
        <v>7</v>
      </c>
      <c r="J1469" s="4" t="s">
        <v>7</v>
      </c>
      <c r="K1469">
        <v>2999669914752</v>
      </c>
      <c r="L1469">
        <v>1984250548466</v>
      </c>
      <c r="M1469">
        <v>2999669914752</v>
      </c>
      <c r="N1469" s="6">
        <v>3094839016639</v>
      </c>
      <c r="O1469">
        <v>257096127260</v>
      </c>
      <c r="P1469">
        <v>760764332168</v>
      </c>
      <c r="Q1469" t="e">
        <v>#N/A</v>
      </c>
      <c r="R1469">
        <v>-34220424050</v>
      </c>
      <c r="S1469" t="e">
        <v>#N/A</v>
      </c>
      <c r="T1469">
        <v>1425460022439</v>
      </c>
      <c r="U1469">
        <v>1079766696403</v>
      </c>
      <c r="V1469">
        <v>1774965379886</v>
      </c>
      <c r="W1469">
        <v>194096127260</v>
      </c>
      <c r="X1469" t="s">
        <v>7</v>
      </c>
      <c r="Y1469">
        <v>66.148960000000002</v>
      </c>
      <c r="Z1469">
        <v>1984250548466</v>
      </c>
      <c r="AA1469" t="e">
        <v>#N/A</v>
      </c>
      <c r="AB1469">
        <v>443476528857</v>
      </c>
      <c r="AC1469" t="e">
        <v>#N/A</v>
      </c>
      <c r="AD1469">
        <v>1259419681720</v>
      </c>
      <c r="AE1469">
        <v>977343961460</v>
      </c>
      <c r="AF1469">
        <v>708452894943</v>
      </c>
      <c r="AG1469">
        <v>18323959390</v>
      </c>
      <c r="AH1469">
        <v>4598190355000</v>
      </c>
      <c r="AI1469">
        <v>716604082520</v>
      </c>
      <c r="AJ1469">
        <v>41669538526</v>
      </c>
      <c r="AK1469">
        <v>18965853247</v>
      </c>
      <c r="AL1469" t="s">
        <v>21837</v>
      </c>
      <c r="AM1469">
        <v>11</v>
      </c>
    </row>
    <row r="1470" spans="1:39" x14ac:dyDescent="0.3">
      <c r="A1470" t="s">
        <v>3702</v>
      </c>
      <c r="B1470" t="s">
        <v>3703</v>
      </c>
      <c r="C1470" t="s">
        <v>93</v>
      </c>
      <c r="D1470" t="str">
        <f t="shared" si="22"/>
        <v>VCF2016</v>
      </c>
      <c r="E1470" s="1">
        <v>42735</v>
      </c>
      <c r="F1470">
        <v>3140259827025</v>
      </c>
      <c r="G1470">
        <v>380948745220</v>
      </c>
      <c r="H1470">
        <v>2913359541615</v>
      </c>
      <c r="I1470" s="4" t="s">
        <v>7</v>
      </c>
      <c r="J1470" s="4" t="s">
        <v>7</v>
      </c>
      <c r="K1470">
        <v>3309723487216</v>
      </c>
      <c r="L1470">
        <v>2111934817590</v>
      </c>
      <c r="M1470">
        <v>3309723487216</v>
      </c>
      <c r="N1470" s="6">
        <v>3393920989835</v>
      </c>
      <c r="O1470">
        <v>340379924443</v>
      </c>
      <c r="P1470">
        <v>990163024175</v>
      </c>
      <c r="Q1470" t="e">
        <v>#N/A</v>
      </c>
      <c r="R1470">
        <v>-55164395072</v>
      </c>
      <c r="S1470" t="e">
        <v>#N/A</v>
      </c>
      <c r="T1470">
        <v>1614295701893</v>
      </c>
      <c r="U1470">
        <v>1334999367849</v>
      </c>
      <c r="V1470">
        <v>2323304183347</v>
      </c>
      <c r="W1470">
        <v>340379924443</v>
      </c>
      <c r="X1470" t="s">
        <v>7</v>
      </c>
      <c r="Y1470">
        <v>63.810009999999998</v>
      </c>
      <c r="Z1470">
        <v>2111934817590</v>
      </c>
      <c r="AA1470" t="e">
        <v>#N/A</v>
      </c>
      <c r="AB1470">
        <v>569989699955</v>
      </c>
      <c r="AC1470" t="e">
        <v>#N/A</v>
      </c>
      <c r="AD1470">
        <v>1642561068149</v>
      </c>
      <c r="AE1470">
        <v>1066726806315</v>
      </c>
      <c r="AF1470">
        <v>735326868785</v>
      </c>
      <c r="AG1470">
        <v>1004073640</v>
      </c>
      <c r="AH1470">
        <v>3614762360000</v>
      </c>
      <c r="AI1470">
        <v>753984218917</v>
      </c>
      <c r="AJ1470">
        <v>60096134683</v>
      </c>
      <c r="AK1470">
        <v>15376924869</v>
      </c>
      <c r="AL1470" t="s">
        <v>21837</v>
      </c>
      <c r="AM1470">
        <v>12</v>
      </c>
    </row>
    <row r="1471" spans="1:39" x14ac:dyDescent="0.3">
      <c r="A1471" t="s">
        <v>3704</v>
      </c>
      <c r="B1471" t="s">
        <v>3705</v>
      </c>
      <c r="C1471" t="s">
        <v>93</v>
      </c>
      <c r="D1471" t="str">
        <f t="shared" si="22"/>
        <v>VCF2017</v>
      </c>
      <c r="E1471" s="1">
        <v>43100</v>
      </c>
      <c r="F1471">
        <v>3583343144218</v>
      </c>
      <c r="G1471">
        <v>369342836155</v>
      </c>
      <c r="H1471">
        <v>2875589211615</v>
      </c>
      <c r="I1471" s="4" t="s">
        <v>7</v>
      </c>
      <c r="J1471" s="4" t="s">
        <v>7</v>
      </c>
      <c r="K1471">
        <v>3248844585877</v>
      </c>
      <c r="L1471">
        <v>2029621731324</v>
      </c>
      <c r="M1471">
        <v>3248844585877</v>
      </c>
      <c r="N1471" s="6">
        <v>3340245564366</v>
      </c>
      <c r="O1471">
        <v>407161644368</v>
      </c>
      <c r="P1471">
        <v>2818126415213</v>
      </c>
      <c r="Q1471" t="e">
        <v>#N/A</v>
      </c>
      <c r="R1471">
        <v>-60865670248</v>
      </c>
      <c r="S1471" t="e">
        <v>#N/A</v>
      </c>
      <c r="T1471">
        <v>2495714686629</v>
      </c>
      <c r="U1471">
        <v>17716114038</v>
      </c>
      <c r="V1471">
        <v>2829757572782</v>
      </c>
      <c r="W1471">
        <v>407161644368</v>
      </c>
      <c r="X1471" t="s">
        <v>7</v>
      </c>
      <c r="Y1471">
        <v>62.472110000000001</v>
      </c>
      <c r="Z1471">
        <v>2029621731324</v>
      </c>
      <c r="AA1471" t="e">
        <v>#N/A</v>
      </c>
      <c r="AB1471">
        <v>604837475252</v>
      </c>
      <c r="AC1471" t="e">
        <v>#N/A</v>
      </c>
      <c r="AD1471">
        <v>260832034286</v>
      </c>
      <c r="AE1471">
        <v>1079055603756</v>
      </c>
      <c r="AF1471">
        <v>673843882017</v>
      </c>
      <c r="AG1471" t="s">
        <v>7</v>
      </c>
      <c r="AH1471">
        <v>4731086030000</v>
      </c>
      <c r="AI1471">
        <v>790577472360</v>
      </c>
      <c r="AJ1471">
        <v>63621975684</v>
      </c>
      <c r="AK1471">
        <v>74373761818</v>
      </c>
      <c r="AL1471" t="s">
        <v>21837</v>
      </c>
      <c r="AM1471">
        <v>13</v>
      </c>
    </row>
    <row r="1472" spans="1:39" x14ac:dyDescent="0.3">
      <c r="A1472" t="s">
        <v>3706</v>
      </c>
      <c r="B1472" t="s">
        <v>3707</v>
      </c>
      <c r="C1472" t="s">
        <v>93</v>
      </c>
      <c r="D1472" t="str">
        <f t="shared" si="22"/>
        <v>VCF2018</v>
      </c>
      <c r="E1472" s="1">
        <v>43465</v>
      </c>
      <c r="F1472">
        <v>2216636536758</v>
      </c>
      <c r="G1472">
        <v>636977311480</v>
      </c>
      <c r="H1472">
        <v>2672741367776</v>
      </c>
      <c r="I1472" s="4" t="s">
        <v>7</v>
      </c>
      <c r="J1472" s="4" t="s">
        <v>7</v>
      </c>
      <c r="K1472">
        <v>3434935290429</v>
      </c>
      <c r="L1472">
        <v>2593804999350</v>
      </c>
      <c r="M1472">
        <v>3434935290429</v>
      </c>
      <c r="N1472" s="6">
        <v>3454856973562</v>
      </c>
      <c r="O1472">
        <v>342647365332</v>
      </c>
      <c r="P1472">
        <v>814442496273</v>
      </c>
      <c r="Q1472" t="e">
        <v>#N/A</v>
      </c>
      <c r="R1472">
        <v>-8507129912</v>
      </c>
      <c r="S1472" t="e">
        <v>#N/A</v>
      </c>
      <c r="T1472">
        <v>195173528412</v>
      </c>
      <c r="U1472">
        <v>763425631102</v>
      </c>
      <c r="V1472">
        <v>1571368435414</v>
      </c>
      <c r="W1472">
        <v>342647365332</v>
      </c>
      <c r="X1472">
        <v>1752597119200</v>
      </c>
      <c r="Y1472">
        <v>75.51249</v>
      </c>
      <c r="Z1472">
        <v>2593804999350</v>
      </c>
      <c r="AA1472" t="e">
        <v>#N/A</v>
      </c>
      <c r="AB1472">
        <v>411142457258</v>
      </c>
      <c r="AC1472" t="e">
        <v>#N/A</v>
      </c>
      <c r="AD1472">
        <v>900756030882</v>
      </c>
      <c r="AE1472">
        <v>1085790900466</v>
      </c>
      <c r="AF1472">
        <v>599021535595</v>
      </c>
      <c r="AG1472" t="s">
        <v>7</v>
      </c>
      <c r="AH1472">
        <v>7043470775000</v>
      </c>
      <c r="AI1472">
        <v>730513188026</v>
      </c>
      <c r="AJ1472">
        <v>77460038931</v>
      </c>
      <c r="AK1472">
        <v>83930978497</v>
      </c>
      <c r="AL1472" t="s">
        <v>21837</v>
      </c>
      <c r="AM1472">
        <v>14</v>
      </c>
    </row>
    <row r="1473" spans="1:39" x14ac:dyDescent="0.3">
      <c r="A1473" t="s">
        <v>3708</v>
      </c>
      <c r="B1473" t="s">
        <v>3709</v>
      </c>
      <c r="C1473" t="s">
        <v>93</v>
      </c>
      <c r="D1473" t="str">
        <f t="shared" si="22"/>
        <v>VCF2019</v>
      </c>
      <c r="E1473" s="1">
        <v>43830</v>
      </c>
      <c r="F1473">
        <v>2225328837254</v>
      </c>
      <c r="G1473">
        <v>677776172653</v>
      </c>
      <c r="H1473">
        <v>2289065795098</v>
      </c>
      <c r="I1473" s="4" t="s">
        <v>7</v>
      </c>
      <c r="J1473" s="4" t="s">
        <v>7</v>
      </c>
      <c r="K1473">
        <v>3097445727716</v>
      </c>
      <c r="L1473">
        <v>2232972093529</v>
      </c>
      <c r="M1473">
        <v>3097445727716</v>
      </c>
      <c r="N1473" s="6">
        <v>3102829367605</v>
      </c>
      <c r="O1473">
        <v>345406640836</v>
      </c>
      <c r="P1473">
        <v>783257864116</v>
      </c>
      <c r="Q1473" t="e">
        <v>#N/A</v>
      </c>
      <c r="R1473">
        <v>10865882301</v>
      </c>
      <c r="S1473" t="e">
        <v>#N/A</v>
      </c>
      <c r="T1473">
        <v>218388319710</v>
      </c>
      <c r="U1473">
        <v>872872561051</v>
      </c>
      <c r="V1473">
        <v>1651014347917</v>
      </c>
      <c r="W1473">
        <v>345406640836</v>
      </c>
      <c r="X1473">
        <v>637666728000</v>
      </c>
      <c r="Y1473">
        <v>72.090760000000003</v>
      </c>
      <c r="Z1473">
        <v>2232972093529</v>
      </c>
      <c r="AA1473" t="e">
        <v>#N/A</v>
      </c>
      <c r="AB1473">
        <v>341592999116</v>
      </c>
      <c r="AC1473" t="e">
        <v>#N/A</v>
      </c>
      <c r="AD1473">
        <v>943676859714</v>
      </c>
      <c r="AE1473">
        <v>1090500009151</v>
      </c>
      <c r="AF1473">
        <v>525703660618</v>
      </c>
      <c r="AG1473" t="s">
        <v>7</v>
      </c>
      <c r="AH1473">
        <v>3880553710000</v>
      </c>
      <c r="AI1473">
        <v>625107488642</v>
      </c>
      <c r="AJ1473">
        <v>81557643132</v>
      </c>
      <c r="AK1473">
        <v>139333734066</v>
      </c>
      <c r="AL1473" t="s">
        <v>21837</v>
      </c>
      <c r="AM1473">
        <v>15</v>
      </c>
    </row>
    <row r="1474" spans="1:39" x14ac:dyDescent="0.3">
      <c r="A1474" t="s">
        <v>3710</v>
      </c>
      <c r="B1474" t="s">
        <v>3711</v>
      </c>
      <c r="C1474" t="s">
        <v>93</v>
      </c>
      <c r="D1474" t="str">
        <f t="shared" si="22"/>
        <v>VCF2020</v>
      </c>
      <c r="E1474" s="1">
        <v>44196</v>
      </c>
      <c r="F1474">
        <v>2131779342228</v>
      </c>
      <c r="G1474">
        <v>720844141818</v>
      </c>
      <c r="H1474">
        <v>2044585054986</v>
      </c>
      <c r="I1474" s="4" t="s">
        <v>7</v>
      </c>
      <c r="J1474" s="4" t="s">
        <v>7</v>
      </c>
      <c r="K1474">
        <v>2901292657349</v>
      </c>
      <c r="L1474">
        <v>2010957380215</v>
      </c>
      <c r="M1474">
        <v>2901292657349</v>
      </c>
      <c r="N1474" s="6">
        <v>2902455374781</v>
      </c>
      <c r="O1474">
        <v>317243744106</v>
      </c>
      <c r="P1474">
        <v>633342602272</v>
      </c>
      <c r="Q1474" t="e">
        <v>#N/A</v>
      </c>
      <c r="R1474">
        <v>-51137280881</v>
      </c>
      <c r="S1474" t="e">
        <v>#N/A</v>
      </c>
      <c r="T1474">
        <v>201559823160</v>
      </c>
      <c r="U1474">
        <v>991265448350</v>
      </c>
      <c r="V1474">
        <v>1619382377622</v>
      </c>
      <c r="W1474">
        <v>317243744106</v>
      </c>
      <c r="X1474">
        <v>663899725000</v>
      </c>
      <c r="Y1474">
        <v>69.312460000000002</v>
      </c>
      <c r="Z1474">
        <v>2010957380215</v>
      </c>
      <c r="AA1474" t="e">
        <v>#N/A</v>
      </c>
      <c r="AB1474">
        <v>205756640993</v>
      </c>
      <c r="AC1474" t="e">
        <v>#N/A</v>
      </c>
      <c r="AD1474">
        <v>1002800069975</v>
      </c>
      <c r="AE1474">
        <v>1098095199746</v>
      </c>
      <c r="AF1474">
        <v>466968305033</v>
      </c>
      <c r="AG1474" t="s">
        <v>7</v>
      </c>
      <c r="AH1474">
        <v>4731086030000</v>
      </c>
      <c r="AI1474">
        <v>556871487343</v>
      </c>
      <c r="AJ1474">
        <v>78963840732</v>
      </c>
      <c r="AK1474">
        <v>113642839022</v>
      </c>
      <c r="AL1474" t="s">
        <v>21837</v>
      </c>
      <c r="AM1474">
        <v>16</v>
      </c>
    </row>
    <row r="1475" spans="1:39" x14ac:dyDescent="0.3">
      <c r="A1475" t="s">
        <v>3712</v>
      </c>
      <c r="B1475" t="s">
        <v>3713</v>
      </c>
      <c r="C1475" t="s">
        <v>93</v>
      </c>
      <c r="D1475" t="str">
        <f t="shared" ref="D1475:D1538" si="23">LEFT(C1475,3)&amp;YEAR(E1475)</f>
        <v>VCF2021</v>
      </c>
      <c r="E1475" s="1">
        <v>44561</v>
      </c>
      <c r="F1475">
        <v>1945577678281</v>
      </c>
      <c r="G1475">
        <v>428532166192</v>
      </c>
      <c r="H1475">
        <v>1725848229044</v>
      </c>
      <c r="I1475" s="4" t="s">
        <v>7</v>
      </c>
      <c r="J1475" s="4" t="s">
        <v>7</v>
      </c>
      <c r="K1475">
        <v>2216909750204</v>
      </c>
      <c r="L1475">
        <v>1661435699579</v>
      </c>
      <c r="M1475">
        <v>2216909750204</v>
      </c>
      <c r="N1475" s="6">
        <v>2219081722078</v>
      </c>
      <c r="O1475">
        <v>323007559725</v>
      </c>
      <c r="P1475">
        <v>683087147133</v>
      </c>
      <c r="Q1475" t="e">
        <v>#N/A</v>
      </c>
      <c r="R1475">
        <v>-56226657765</v>
      </c>
      <c r="S1475" t="e">
        <v>#N/A</v>
      </c>
      <c r="T1475">
        <v>1124040455859</v>
      </c>
      <c r="U1475">
        <v>820905867393</v>
      </c>
      <c r="V1475">
        <v>1496987596788</v>
      </c>
      <c r="W1475">
        <v>323007559725</v>
      </c>
      <c r="X1475">
        <v>664407350000</v>
      </c>
      <c r="Y1475">
        <v>74.943770000000001</v>
      </c>
      <c r="Z1475">
        <v>1661435699579</v>
      </c>
      <c r="AA1475" t="e">
        <v>#N/A</v>
      </c>
      <c r="AB1475">
        <v>302459937307</v>
      </c>
      <c r="AC1475" t="e">
        <v>#N/A</v>
      </c>
      <c r="AD1475">
        <v>751690869498</v>
      </c>
      <c r="AE1475">
        <v>1108600190498</v>
      </c>
      <c r="AF1475">
        <v>413108727992</v>
      </c>
      <c r="AG1475">
        <v>29356465910</v>
      </c>
      <c r="AH1475">
        <v>6009542423500</v>
      </c>
      <c r="AI1475">
        <v>497671573320</v>
      </c>
      <c r="AJ1475">
        <v>66613396290</v>
      </c>
      <c r="AK1475">
        <v>180972217177</v>
      </c>
      <c r="AL1475" t="s">
        <v>21837</v>
      </c>
      <c r="AM1475">
        <v>17</v>
      </c>
    </row>
    <row r="1476" spans="1:39" x14ac:dyDescent="0.3">
      <c r="A1476" t="s">
        <v>3714</v>
      </c>
      <c r="B1476" t="s">
        <v>3715</v>
      </c>
      <c r="C1476" t="s">
        <v>93</v>
      </c>
      <c r="D1476" t="str">
        <f t="shared" si="23"/>
        <v>VCF2022</v>
      </c>
      <c r="E1476" s="1">
        <v>44926</v>
      </c>
      <c r="F1476">
        <v>2106250037270</v>
      </c>
      <c r="G1476">
        <v>319106724991</v>
      </c>
      <c r="H1476">
        <v>1756399806091</v>
      </c>
      <c r="I1476" s="4" t="s">
        <v>7</v>
      </c>
      <c r="J1476" s="4" t="s">
        <v>7</v>
      </c>
      <c r="K1476">
        <v>2207034725124</v>
      </c>
      <c r="L1476">
        <v>1713244241116</v>
      </c>
      <c r="M1476">
        <v>2207034725124</v>
      </c>
      <c r="N1476" s="6">
        <v>2212293318845</v>
      </c>
      <c r="O1476">
        <v>251570539758</v>
      </c>
      <c r="P1476">
        <v>443418098090</v>
      </c>
      <c r="Q1476" t="e">
        <v>#N/A</v>
      </c>
      <c r="R1476">
        <v>-34026048235</v>
      </c>
      <c r="S1476" t="e">
        <v>#N/A</v>
      </c>
      <c r="T1476">
        <v>220747303628</v>
      </c>
      <c r="U1476">
        <v>1331744640160</v>
      </c>
      <c r="V1476">
        <v>1770245687000</v>
      </c>
      <c r="W1476">
        <v>251570539758</v>
      </c>
      <c r="X1476">
        <v>427700000</v>
      </c>
      <c r="Y1476">
        <v>77.626519999999999</v>
      </c>
      <c r="Z1476">
        <v>1713244241116</v>
      </c>
      <c r="AA1476" t="e">
        <v>#N/A</v>
      </c>
      <c r="AB1476">
        <v>167922169025</v>
      </c>
      <c r="AC1476" t="e">
        <v>#N/A</v>
      </c>
      <c r="AD1476">
        <v>1153555498265</v>
      </c>
      <c r="AE1476">
        <v>1026689652894</v>
      </c>
      <c r="AF1476">
        <v>314219810920</v>
      </c>
      <c r="AG1476">
        <v>29356465910</v>
      </c>
      <c r="AH1476">
        <v>6246569580245.9902</v>
      </c>
      <c r="AI1476">
        <v>436582300915</v>
      </c>
      <c r="AJ1476">
        <v>66100826502</v>
      </c>
      <c r="AK1476">
        <v>120033392180</v>
      </c>
      <c r="AL1476" t="s">
        <v>21837</v>
      </c>
      <c r="AM1476">
        <v>18</v>
      </c>
    </row>
    <row r="1477" spans="1:39" x14ac:dyDescent="0.3">
      <c r="A1477" t="s">
        <v>3716</v>
      </c>
      <c r="B1477" t="s">
        <v>3717</v>
      </c>
      <c r="C1477" t="s">
        <v>93</v>
      </c>
      <c r="D1477" t="str">
        <f t="shared" si="23"/>
        <v>VCF2023</v>
      </c>
      <c r="E1477" s="1">
        <v>45291</v>
      </c>
      <c r="F1477">
        <v>2658406811294</v>
      </c>
      <c r="G1477">
        <v>449952829755</v>
      </c>
      <c r="H1477">
        <v>1868267850777</v>
      </c>
      <c r="I1477" s="4" t="s">
        <v>7</v>
      </c>
      <c r="J1477" s="4" t="s">
        <v>7</v>
      </c>
      <c r="K1477">
        <v>2352520954062</v>
      </c>
      <c r="L1477">
        <v>1837899991987</v>
      </c>
      <c r="M1477">
        <v>2352520954062</v>
      </c>
      <c r="N1477" s="6">
        <v>2372453654448</v>
      </c>
      <c r="O1477">
        <v>165838105332</v>
      </c>
      <c r="P1477">
        <v>545622042359</v>
      </c>
      <c r="Q1477" t="e">
        <v>#N/A</v>
      </c>
      <c r="R1477">
        <v>-78327559757</v>
      </c>
      <c r="S1477" t="e">
        <v>#N/A</v>
      </c>
      <c r="T1477">
        <v>277098311191</v>
      </c>
      <c r="U1477">
        <v>1250981400037</v>
      </c>
      <c r="V1477">
        <v>1791913748146</v>
      </c>
      <c r="W1477">
        <v>165838105332</v>
      </c>
      <c r="X1477">
        <v>0</v>
      </c>
      <c r="Y1477">
        <v>78.124700000000004</v>
      </c>
      <c r="Z1477">
        <v>1837899991987</v>
      </c>
      <c r="AA1477" t="e">
        <v>#N/A</v>
      </c>
      <c r="AB1477">
        <v>317307113081</v>
      </c>
      <c r="AC1477" t="e">
        <v>#N/A</v>
      </c>
      <c r="AD1477">
        <v>1603508328020</v>
      </c>
      <c r="AE1477">
        <v>1022308625456</v>
      </c>
      <c r="AF1477">
        <v>265158546750</v>
      </c>
      <c r="AG1477">
        <v>1880358879</v>
      </c>
      <c r="AH1477">
        <v>5927147105000</v>
      </c>
      <c r="AI1477">
        <v>335999350270</v>
      </c>
      <c r="AJ1477">
        <v>55211891929</v>
      </c>
      <c r="AK1477">
        <v>80331269028</v>
      </c>
      <c r="AL1477" t="s">
        <v>21837</v>
      </c>
      <c r="AM1477">
        <v>19</v>
      </c>
    </row>
    <row r="1478" spans="1:39" x14ac:dyDescent="0.3">
      <c r="A1478" t="s">
        <v>3718</v>
      </c>
      <c r="B1478" t="s">
        <v>3719</v>
      </c>
      <c r="C1478" t="s">
        <v>94</v>
      </c>
      <c r="D1478" t="str">
        <f t="shared" si="23"/>
        <v>MCF2008</v>
      </c>
      <c r="E1478" s="1">
        <v>39813</v>
      </c>
      <c r="F1478">
        <v>51722584159</v>
      </c>
      <c r="G1478">
        <v>7011986041</v>
      </c>
      <c r="H1478">
        <v>197620853254</v>
      </c>
      <c r="I1478" s="4" t="e">
        <v>#N/A</v>
      </c>
      <c r="J1478" s="4" t="e">
        <v>#N/A</v>
      </c>
      <c r="K1478">
        <v>213151821464</v>
      </c>
      <c r="L1478">
        <v>180279273181</v>
      </c>
      <c r="M1478">
        <v>213151821464</v>
      </c>
      <c r="N1478" s="6">
        <v>213498266024</v>
      </c>
      <c r="O1478">
        <v>18452000000</v>
      </c>
      <c r="P1478">
        <v>35181585531</v>
      </c>
      <c r="Q1478" t="e">
        <v>#N/A</v>
      </c>
      <c r="R1478">
        <v>9181965864</v>
      </c>
      <c r="S1478" t="e">
        <v>#N/A</v>
      </c>
      <c r="T1478">
        <v>1796121560</v>
      </c>
      <c r="U1478">
        <v>5948177608</v>
      </c>
      <c r="V1478">
        <v>40764641277</v>
      </c>
      <c r="W1478">
        <v>18452000000</v>
      </c>
      <c r="X1478" t="s">
        <v>7</v>
      </c>
      <c r="Y1478">
        <v>84.577870000000004</v>
      </c>
      <c r="Z1478">
        <v>180279273181</v>
      </c>
      <c r="AA1478" t="e">
        <v>#N/A</v>
      </c>
      <c r="AB1478">
        <v>4725515234</v>
      </c>
      <c r="AC1478" t="e">
        <v>#N/A</v>
      </c>
      <c r="AD1478">
        <v>6282636047</v>
      </c>
      <c r="AE1478">
        <v>24328427591</v>
      </c>
      <c r="AF1478">
        <v>10505864723</v>
      </c>
      <c r="AG1478" t="e">
        <v>#N/A</v>
      </c>
      <c r="AH1478" t="e">
        <v>#N/A</v>
      </c>
      <c r="AI1478" t="e">
        <v>#N/A</v>
      </c>
      <c r="AJ1478" t="e">
        <v>#N/A</v>
      </c>
      <c r="AK1478" t="e">
        <v>#N/A</v>
      </c>
      <c r="AL1478" t="s">
        <v>21837</v>
      </c>
      <c r="AM1478">
        <v>3</v>
      </c>
    </row>
    <row r="1479" spans="1:39" x14ac:dyDescent="0.3">
      <c r="A1479" t="s">
        <v>3720</v>
      </c>
      <c r="B1479" t="s">
        <v>3721</v>
      </c>
      <c r="C1479" t="s">
        <v>94</v>
      </c>
      <c r="D1479" t="str">
        <f t="shared" si="23"/>
        <v>MCF2009</v>
      </c>
      <c r="E1479" s="1">
        <v>40178</v>
      </c>
      <c r="F1479">
        <v>147574978032</v>
      </c>
      <c r="G1479">
        <v>12610667081</v>
      </c>
      <c r="H1479">
        <v>298758075703</v>
      </c>
      <c r="I1479" s="4" t="e">
        <v>#N/A</v>
      </c>
      <c r="J1479" s="4" t="e">
        <v>#N/A</v>
      </c>
      <c r="K1479">
        <v>308079944645</v>
      </c>
      <c r="L1479">
        <v>271490717423</v>
      </c>
      <c r="M1479">
        <v>308079944645</v>
      </c>
      <c r="N1479" s="6">
        <v>308079944645</v>
      </c>
      <c r="O1479">
        <v>80789885833</v>
      </c>
      <c r="P1479">
        <v>110821959452</v>
      </c>
      <c r="Q1479" t="e">
        <v>#N/A</v>
      </c>
      <c r="R1479">
        <v>3537430757</v>
      </c>
      <c r="S1479" t="e">
        <v>#N/A</v>
      </c>
      <c r="T1479">
        <v>3707927500</v>
      </c>
      <c r="U1479">
        <v>15084433968</v>
      </c>
      <c r="V1479">
        <v>124626458480</v>
      </c>
      <c r="W1479">
        <v>80053835833</v>
      </c>
      <c r="X1479">
        <v>3401165002</v>
      </c>
      <c r="Y1479">
        <v>88.123459999999994</v>
      </c>
      <c r="Z1479">
        <v>271490717423</v>
      </c>
      <c r="AA1479" t="e">
        <v>#N/A</v>
      </c>
      <c r="AB1479">
        <v>11295330911</v>
      </c>
      <c r="AC1479" t="e">
        <v>#N/A</v>
      </c>
      <c r="AD1479">
        <v>9089520938</v>
      </c>
      <c r="AE1479">
        <v>47360240199</v>
      </c>
      <c r="AF1479">
        <v>21882163574</v>
      </c>
      <c r="AG1479">
        <v>603731063</v>
      </c>
      <c r="AH1479" t="s">
        <v>7</v>
      </c>
      <c r="AI1479">
        <v>10705942882</v>
      </c>
      <c r="AJ1479">
        <v>2769059653</v>
      </c>
      <c r="AK1479">
        <v>1163180033</v>
      </c>
      <c r="AL1479" t="s">
        <v>21837</v>
      </c>
      <c r="AM1479">
        <v>4</v>
      </c>
    </row>
    <row r="1480" spans="1:39" x14ac:dyDescent="0.3">
      <c r="A1480" t="s">
        <v>3722</v>
      </c>
      <c r="B1480" t="s">
        <v>3723</v>
      </c>
      <c r="C1480" t="s">
        <v>94</v>
      </c>
      <c r="D1480" t="str">
        <f t="shared" si="23"/>
        <v>MCF2010</v>
      </c>
      <c r="E1480" s="1">
        <v>40543</v>
      </c>
      <c r="F1480">
        <v>158161652751</v>
      </c>
      <c r="G1480">
        <v>10457667046</v>
      </c>
      <c r="H1480">
        <v>411464891847</v>
      </c>
      <c r="I1480" s="4" t="e">
        <v>#N/A</v>
      </c>
      <c r="J1480" s="4" t="e">
        <v>#N/A</v>
      </c>
      <c r="K1480">
        <v>426184534079</v>
      </c>
      <c r="L1480">
        <v>370876198514</v>
      </c>
      <c r="M1480">
        <v>426184534079</v>
      </c>
      <c r="N1480" s="6">
        <v>426184534079</v>
      </c>
      <c r="O1480">
        <v>77967642893</v>
      </c>
      <c r="P1480">
        <v>111535436976</v>
      </c>
      <c r="Q1480" t="e">
        <v>#N/A</v>
      </c>
      <c r="R1480">
        <v>7190680789</v>
      </c>
      <c r="S1480" t="e">
        <v>#N/A</v>
      </c>
      <c r="T1480">
        <v>687339200</v>
      </c>
      <c r="U1480">
        <v>25790950628</v>
      </c>
      <c r="V1480">
        <v>133263616476</v>
      </c>
      <c r="W1480">
        <v>74612984645</v>
      </c>
      <c r="X1480">
        <v>6955861334</v>
      </c>
      <c r="Y1480">
        <v>87.022440000000003</v>
      </c>
      <c r="Z1480">
        <v>370876198514</v>
      </c>
      <c r="AA1480" t="e">
        <v>#N/A</v>
      </c>
      <c r="AB1480">
        <v>15615797041</v>
      </c>
      <c r="AC1480" t="e">
        <v>#N/A</v>
      </c>
      <c r="AD1480">
        <v>10751964675</v>
      </c>
      <c r="AE1480">
        <v>54605911556</v>
      </c>
      <c r="AF1480">
        <v>23620472448</v>
      </c>
      <c r="AG1480">
        <v>978749563</v>
      </c>
      <c r="AH1480" t="s">
        <v>7</v>
      </c>
      <c r="AI1480">
        <v>22696519552</v>
      </c>
      <c r="AJ1480">
        <v>2966369757</v>
      </c>
      <c r="AK1480">
        <v>2644309578</v>
      </c>
      <c r="AL1480" t="s">
        <v>21837</v>
      </c>
      <c r="AM1480">
        <v>5</v>
      </c>
    </row>
    <row r="1481" spans="1:39" x14ac:dyDescent="0.3">
      <c r="A1481" t="s">
        <v>3724</v>
      </c>
      <c r="B1481" t="s">
        <v>3725</v>
      </c>
      <c r="C1481" t="s">
        <v>94</v>
      </c>
      <c r="D1481" t="str">
        <f t="shared" si="23"/>
        <v>MCF2011</v>
      </c>
      <c r="E1481" s="1">
        <v>40908</v>
      </c>
      <c r="F1481">
        <v>186143454330</v>
      </c>
      <c r="G1481">
        <v>15435414009</v>
      </c>
      <c r="H1481">
        <v>665621437873</v>
      </c>
      <c r="I1481" s="4" t="e">
        <v>#N/A</v>
      </c>
      <c r="J1481" s="4" t="e">
        <v>#N/A</v>
      </c>
      <c r="K1481">
        <v>686637275683</v>
      </c>
      <c r="L1481">
        <v>614267051250</v>
      </c>
      <c r="M1481">
        <v>686637275683</v>
      </c>
      <c r="N1481" s="6">
        <v>686637275683</v>
      </c>
      <c r="O1481">
        <v>53767028614</v>
      </c>
      <c r="P1481">
        <v>132412626305</v>
      </c>
      <c r="Q1481" t="e">
        <v>#N/A</v>
      </c>
      <c r="R1481">
        <v>12140160202</v>
      </c>
      <c r="S1481" t="e">
        <v>#N/A</v>
      </c>
      <c r="T1481">
        <v>22617564166</v>
      </c>
      <c r="U1481">
        <v>23548458011</v>
      </c>
      <c r="V1481">
        <v>153113647788</v>
      </c>
      <c r="W1481">
        <v>51502327366</v>
      </c>
      <c r="X1481">
        <v>6978220038</v>
      </c>
      <c r="Y1481">
        <v>89.4602</v>
      </c>
      <c r="Z1481">
        <v>614267051250</v>
      </c>
      <c r="AA1481" t="e">
        <v>#N/A</v>
      </c>
      <c r="AB1481">
        <v>18393555767</v>
      </c>
      <c r="AC1481" t="e">
        <v>#N/A</v>
      </c>
      <c r="AD1481">
        <v>16849851638</v>
      </c>
      <c r="AE1481">
        <v>64111330242</v>
      </c>
      <c r="AF1481">
        <v>31409458015</v>
      </c>
      <c r="AG1481">
        <v>978749563</v>
      </c>
      <c r="AH1481" t="s">
        <v>7</v>
      </c>
      <c r="AI1481">
        <v>24736536275</v>
      </c>
      <c r="AJ1481">
        <v>922082353</v>
      </c>
      <c r="AK1481">
        <v>3531334085</v>
      </c>
      <c r="AL1481" t="s">
        <v>21837</v>
      </c>
      <c r="AM1481">
        <v>6</v>
      </c>
    </row>
    <row r="1482" spans="1:39" x14ac:dyDescent="0.3">
      <c r="A1482" t="s">
        <v>3726</v>
      </c>
      <c r="B1482" t="s">
        <v>3727</v>
      </c>
      <c r="C1482" t="s">
        <v>94</v>
      </c>
      <c r="D1482" t="str">
        <f t="shared" si="23"/>
        <v>MCF2012</v>
      </c>
      <c r="E1482" s="1">
        <v>41274</v>
      </c>
      <c r="F1482">
        <v>221519815041</v>
      </c>
      <c r="G1482">
        <v>27676151820</v>
      </c>
      <c r="H1482">
        <v>709079138279</v>
      </c>
      <c r="I1482" s="4" t="e">
        <v>#N/A</v>
      </c>
      <c r="J1482" s="4" t="e">
        <v>#N/A</v>
      </c>
      <c r="K1482">
        <v>739404512719</v>
      </c>
      <c r="L1482">
        <v>641344426971</v>
      </c>
      <c r="M1482">
        <v>739404512719</v>
      </c>
      <c r="N1482" s="6">
        <v>739404512719</v>
      </c>
      <c r="O1482">
        <v>12405740000</v>
      </c>
      <c r="P1482">
        <v>119144232136</v>
      </c>
      <c r="Q1482" t="e">
        <v>#N/A</v>
      </c>
      <c r="R1482">
        <v>6647940370</v>
      </c>
      <c r="S1482" t="e">
        <v>#N/A</v>
      </c>
      <c r="T1482">
        <v>73809981246</v>
      </c>
      <c r="U1482">
        <v>69304405918</v>
      </c>
      <c r="V1482">
        <v>188305238054</v>
      </c>
      <c r="W1482">
        <v>12405740000</v>
      </c>
      <c r="X1482">
        <v>6824000000</v>
      </c>
      <c r="Y1482">
        <v>86.737960000000001</v>
      </c>
      <c r="Z1482">
        <v>641344426971</v>
      </c>
      <c r="AA1482" t="e">
        <v>#N/A</v>
      </c>
      <c r="AB1482">
        <v>35096915843</v>
      </c>
      <c r="AC1482" t="e">
        <v>#N/A</v>
      </c>
      <c r="AD1482">
        <v>16360761449</v>
      </c>
      <c r="AE1482">
        <v>69203336433</v>
      </c>
      <c r="AF1482">
        <v>31617926439</v>
      </c>
      <c r="AG1482">
        <v>978749563</v>
      </c>
      <c r="AH1482">
        <v>14232590755.7799</v>
      </c>
      <c r="AI1482">
        <v>32894006542</v>
      </c>
      <c r="AJ1482">
        <v>3960566282</v>
      </c>
      <c r="AK1482">
        <v>4132537857</v>
      </c>
      <c r="AL1482" t="s">
        <v>21837</v>
      </c>
      <c r="AM1482">
        <v>7</v>
      </c>
    </row>
    <row r="1483" spans="1:39" x14ac:dyDescent="0.3">
      <c r="A1483" t="s">
        <v>3728</v>
      </c>
      <c r="B1483" t="s">
        <v>3729</v>
      </c>
      <c r="C1483" t="s">
        <v>94</v>
      </c>
      <c r="D1483" t="str">
        <f t="shared" si="23"/>
        <v>MCF2013</v>
      </c>
      <c r="E1483" s="1">
        <v>41639</v>
      </c>
      <c r="F1483">
        <v>327346731492</v>
      </c>
      <c r="G1483">
        <v>19109429407</v>
      </c>
      <c r="H1483">
        <v>733078787293</v>
      </c>
      <c r="I1483" s="4" t="e">
        <v>#N/A</v>
      </c>
      <c r="J1483" s="4" t="e">
        <v>#N/A</v>
      </c>
      <c r="K1483">
        <v>750305844733</v>
      </c>
      <c r="L1483">
        <v>684672054871</v>
      </c>
      <c r="M1483">
        <v>750305844733</v>
      </c>
      <c r="N1483" s="6">
        <v>750305844733</v>
      </c>
      <c r="O1483">
        <v>115211538115</v>
      </c>
      <c r="P1483">
        <v>212309013180</v>
      </c>
      <c r="Q1483" t="e">
        <v>#N/A</v>
      </c>
      <c r="R1483">
        <v>1100224550</v>
      </c>
      <c r="S1483" t="e">
        <v>#N/A</v>
      </c>
      <c r="T1483">
        <v>50071557498</v>
      </c>
      <c r="U1483">
        <v>79313077213</v>
      </c>
      <c r="V1483">
        <v>291571290393</v>
      </c>
      <c r="W1483">
        <v>115211538115</v>
      </c>
      <c r="X1483">
        <v>10912000000</v>
      </c>
      <c r="Y1483">
        <v>91.252399999999994</v>
      </c>
      <c r="Z1483">
        <v>684672054871</v>
      </c>
      <c r="AA1483" t="e">
        <v>#N/A</v>
      </c>
      <c r="AB1483">
        <v>67481363440</v>
      </c>
      <c r="AC1483" t="e">
        <v>#N/A</v>
      </c>
      <c r="AD1483">
        <v>20533307436</v>
      </c>
      <c r="AE1483">
        <v>73560197276</v>
      </c>
      <c r="AF1483">
        <v>34150532277</v>
      </c>
      <c r="AG1483">
        <v>978749563</v>
      </c>
      <c r="AH1483">
        <v>34026567570.692001</v>
      </c>
      <c r="AI1483">
        <v>33145476987</v>
      </c>
      <c r="AJ1483">
        <v>5675680624</v>
      </c>
      <c r="AK1483">
        <v>7433371714</v>
      </c>
      <c r="AL1483" t="s">
        <v>21837</v>
      </c>
      <c r="AM1483">
        <v>8</v>
      </c>
    </row>
    <row r="1484" spans="1:39" x14ac:dyDescent="0.3">
      <c r="A1484" t="s">
        <v>3730</v>
      </c>
      <c r="B1484" t="s">
        <v>3731</v>
      </c>
      <c r="C1484" t="s">
        <v>94</v>
      </c>
      <c r="D1484" t="str">
        <f t="shared" si="23"/>
        <v>MCF2014</v>
      </c>
      <c r="E1484" s="1">
        <v>42004</v>
      </c>
      <c r="F1484">
        <v>195845314675</v>
      </c>
      <c r="G1484">
        <v>19224633232</v>
      </c>
      <c r="H1484">
        <v>795033967701</v>
      </c>
      <c r="I1484" s="4" t="e">
        <v>#N/A</v>
      </c>
      <c r="J1484" s="4" t="e">
        <v>#N/A</v>
      </c>
      <c r="K1484">
        <v>812220063953</v>
      </c>
      <c r="L1484">
        <v>736580892535</v>
      </c>
      <c r="M1484">
        <v>812220063953</v>
      </c>
      <c r="N1484" s="6">
        <v>812220063953</v>
      </c>
      <c r="O1484">
        <v>19015239315</v>
      </c>
      <c r="P1484">
        <v>76772443536</v>
      </c>
      <c r="Q1484" t="e">
        <v>#N/A</v>
      </c>
      <c r="R1484">
        <v>-822493438</v>
      </c>
      <c r="S1484" t="e">
        <v>#N/A</v>
      </c>
      <c r="T1484">
        <v>7703144478</v>
      </c>
      <c r="U1484">
        <v>80668082182</v>
      </c>
      <c r="V1484">
        <v>157420925718</v>
      </c>
      <c r="W1484">
        <v>19015239315</v>
      </c>
      <c r="X1484">
        <v>12904000000</v>
      </c>
      <c r="Y1484">
        <v>90.687349999999995</v>
      </c>
      <c r="Z1484">
        <v>736580892535</v>
      </c>
      <c r="AA1484" t="e">
        <v>#N/A</v>
      </c>
      <c r="AB1484">
        <v>35336511021</v>
      </c>
      <c r="AC1484" t="e">
        <v>#N/A</v>
      </c>
      <c r="AD1484">
        <v>20786008183</v>
      </c>
      <c r="AE1484">
        <v>80960968949</v>
      </c>
      <c r="AF1484">
        <v>38095221113</v>
      </c>
      <c r="AG1484">
        <v>978749563</v>
      </c>
      <c r="AH1484">
        <v>50662412338.283997</v>
      </c>
      <c r="AI1484">
        <v>35727041099</v>
      </c>
      <c r="AJ1484" t="s">
        <v>7</v>
      </c>
      <c r="AK1484">
        <v>6369809872</v>
      </c>
      <c r="AL1484" t="s">
        <v>21837</v>
      </c>
      <c r="AM1484">
        <v>9</v>
      </c>
    </row>
    <row r="1485" spans="1:39" x14ac:dyDescent="0.3">
      <c r="A1485" t="s">
        <v>3732</v>
      </c>
      <c r="B1485" t="s">
        <v>3733</v>
      </c>
      <c r="C1485" t="s">
        <v>94</v>
      </c>
      <c r="D1485" t="str">
        <f t="shared" si="23"/>
        <v>MCF2015</v>
      </c>
      <c r="E1485" s="1">
        <v>42369</v>
      </c>
      <c r="F1485">
        <v>155105374042</v>
      </c>
      <c r="G1485">
        <v>11954210316</v>
      </c>
      <c r="H1485">
        <v>447382362413</v>
      </c>
      <c r="I1485" s="4" t="e">
        <v>#N/A</v>
      </c>
      <c r="J1485" s="4" t="e">
        <v>#N/A</v>
      </c>
      <c r="K1485">
        <v>459701269283</v>
      </c>
      <c r="L1485">
        <v>406030076745</v>
      </c>
      <c r="M1485">
        <v>459701269283</v>
      </c>
      <c r="N1485" s="6">
        <v>459701269283</v>
      </c>
      <c r="O1485">
        <v>5625000000</v>
      </c>
      <c r="P1485">
        <v>39230938463</v>
      </c>
      <c r="Q1485" t="e">
        <v>#N/A</v>
      </c>
      <c r="R1485">
        <v>1571688344</v>
      </c>
      <c r="S1485" t="e">
        <v>#N/A</v>
      </c>
      <c r="T1485">
        <v>2997842162</v>
      </c>
      <c r="U1485">
        <v>72796342570</v>
      </c>
      <c r="V1485">
        <v>112027281033</v>
      </c>
      <c r="W1485">
        <v>5625000000</v>
      </c>
      <c r="X1485">
        <v>12800000000</v>
      </c>
      <c r="Y1485">
        <v>88.324770000000001</v>
      </c>
      <c r="Z1485">
        <v>406030076745</v>
      </c>
      <c r="AA1485" t="e">
        <v>#N/A</v>
      </c>
      <c r="AB1485">
        <v>16106986117</v>
      </c>
      <c r="AC1485" t="e">
        <v>#N/A</v>
      </c>
      <c r="AD1485">
        <v>13787935513</v>
      </c>
      <c r="AE1485">
        <v>91092685964</v>
      </c>
      <c r="AF1485">
        <v>42700524911</v>
      </c>
      <c r="AG1485">
        <v>737803229</v>
      </c>
      <c r="AH1485">
        <v>70943522521.438004</v>
      </c>
      <c r="AI1485">
        <v>38314588957</v>
      </c>
      <c r="AJ1485">
        <v>5546984989</v>
      </c>
      <c r="AK1485">
        <v>5353506147</v>
      </c>
      <c r="AL1485" t="s">
        <v>21837</v>
      </c>
      <c r="AM1485">
        <v>10</v>
      </c>
    </row>
    <row r="1486" spans="1:39" x14ac:dyDescent="0.3">
      <c r="A1486" t="s">
        <v>3734</v>
      </c>
      <c r="B1486" t="s">
        <v>3735</v>
      </c>
      <c r="C1486" t="s">
        <v>94</v>
      </c>
      <c r="D1486" t="str">
        <f t="shared" si="23"/>
        <v>MCF2016</v>
      </c>
      <c r="E1486" s="1">
        <v>42735</v>
      </c>
      <c r="F1486">
        <v>168609411123</v>
      </c>
      <c r="G1486">
        <v>12821112630</v>
      </c>
      <c r="H1486">
        <v>406206325217</v>
      </c>
      <c r="I1486" s="4" t="e">
        <v>#N/A</v>
      </c>
      <c r="J1486" s="4" t="e">
        <v>#N/A</v>
      </c>
      <c r="K1486">
        <v>422769335278</v>
      </c>
      <c r="L1486">
        <v>369328959890</v>
      </c>
      <c r="M1486">
        <v>422769335278</v>
      </c>
      <c r="N1486" s="6">
        <v>422769335278</v>
      </c>
      <c r="O1486">
        <v>29141140000</v>
      </c>
      <c r="P1486">
        <v>50632958017</v>
      </c>
      <c r="Q1486" t="e">
        <v>#N/A</v>
      </c>
      <c r="R1486">
        <v>2226758329</v>
      </c>
      <c r="S1486" t="e">
        <v>#N/A</v>
      </c>
      <c r="T1486">
        <v>10226993321</v>
      </c>
      <c r="U1486">
        <v>67642614045</v>
      </c>
      <c r="V1486">
        <v>118275572062</v>
      </c>
      <c r="W1486">
        <v>29141140000</v>
      </c>
      <c r="X1486">
        <v>8480000000</v>
      </c>
      <c r="Y1486">
        <v>87.359449999999995</v>
      </c>
      <c r="Z1486">
        <v>369328959890</v>
      </c>
      <c r="AA1486" t="e">
        <v>#N/A</v>
      </c>
      <c r="AB1486">
        <v>11377888054</v>
      </c>
      <c r="AC1486" t="e">
        <v>#N/A</v>
      </c>
      <c r="AD1486">
        <v>13943221040</v>
      </c>
      <c r="AE1486">
        <v>103507603935</v>
      </c>
      <c r="AF1486">
        <v>50025282894</v>
      </c>
      <c r="AG1486">
        <v>737803229</v>
      </c>
      <c r="AH1486">
        <v>68274094822.382004</v>
      </c>
      <c r="AI1486">
        <v>42987893009</v>
      </c>
      <c r="AJ1486">
        <v>6148313304</v>
      </c>
      <c r="AK1486">
        <v>3394838396</v>
      </c>
      <c r="AL1486" t="s">
        <v>21837</v>
      </c>
      <c r="AM1486">
        <v>11</v>
      </c>
    </row>
    <row r="1487" spans="1:39" x14ac:dyDescent="0.3">
      <c r="A1487" t="s">
        <v>3736</v>
      </c>
      <c r="B1487" t="s">
        <v>3737</v>
      </c>
      <c r="C1487" t="s">
        <v>94</v>
      </c>
      <c r="D1487" t="str">
        <f t="shared" si="23"/>
        <v>MCF2017</v>
      </c>
      <c r="E1487" s="1">
        <v>43100</v>
      </c>
      <c r="F1487">
        <v>148954109117</v>
      </c>
      <c r="G1487">
        <v>9920357586</v>
      </c>
      <c r="H1487">
        <v>357101297337</v>
      </c>
      <c r="I1487" s="4" t="e">
        <v>#N/A</v>
      </c>
      <c r="J1487" s="4" t="e">
        <v>#N/A</v>
      </c>
      <c r="K1487">
        <v>368172379910</v>
      </c>
      <c r="L1487">
        <v>322632781228</v>
      </c>
      <c r="M1487">
        <v>368172379910</v>
      </c>
      <c r="N1487" s="6">
        <v>368685281710</v>
      </c>
      <c r="O1487">
        <v>6672755796</v>
      </c>
      <c r="P1487">
        <v>31872562580</v>
      </c>
      <c r="Q1487" t="e">
        <v>#N/A</v>
      </c>
      <c r="R1487">
        <v>424516725</v>
      </c>
      <c r="S1487" t="e">
        <v>#N/A</v>
      </c>
      <c r="T1487">
        <v>4370769730</v>
      </c>
      <c r="U1487">
        <v>56699043986</v>
      </c>
      <c r="V1487">
        <v>88571606566</v>
      </c>
      <c r="W1487">
        <v>6672755796</v>
      </c>
      <c r="X1487">
        <v>9152000000</v>
      </c>
      <c r="Y1487">
        <v>87.630899999999997</v>
      </c>
      <c r="Z1487">
        <v>322632781228</v>
      </c>
      <c r="AA1487" t="e">
        <v>#N/A</v>
      </c>
      <c r="AB1487">
        <v>16008177830</v>
      </c>
      <c r="AC1487" t="e">
        <v>#N/A</v>
      </c>
      <c r="AD1487">
        <v>11038279471</v>
      </c>
      <c r="AE1487">
        <v>118688149009</v>
      </c>
      <c r="AF1487">
        <v>60292302551</v>
      </c>
      <c r="AG1487">
        <v>737803229</v>
      </c>
      <c r="AH1487">
        <v>69681480802.718002</v>
      </c>
      <c r="AI1487">
        <v>50243639061</v>
      </c>
      <c r="AJ1487">
        <v>5286921953</v>
      </c>
      <c r="AK1487">
        <v>3186333772</v>
      </c>
      <c r="AL1487" t="s">
        <v>21837</v>
      </c>
      <c r="AM1487">
        <v>12</v>
      </c>
    </row>
    <row r="1488" spans="1:39" x14ac:dyDescent="0.3">
      <c r="A1488" t="s">
        <v>3738</v>
      </c>
      <c r="B1488" t="s">
        <v>3739</v>
      </c>
      <c r="C1488" t="s">
        <v>94</v>
      </c>
      <c r="D1488" t="str">
        <f t="shared" si="23"/>
        <v>MCF2018</v>
      </c>
      <c r="E1488" s="1">
        <v>43465</v>
      </c>
      <c r="F1488">
        <v>175125519397</v>
      </c>
      <c r="G1488">
        <v>10011317306</v>
      </c>
      <c r="H1488">
        <v>533745716500</v>
      </c>
      <c r="I1488" s="4" t="e">
        <v>#N/A</v>
      </c>
      <c r="J1488" s="4" t="e">
        <v>#N/A</v>
      </c>
      <c r="K1488">
        <v>547500591932</v>
      </c>
      <c r="L1488">
        <v>492228486048</v>
      </c>
      <c r="M1488">
        <v>547500591932</v>
      </c>
      <c r="N1488" s="6">
        <v>547585505021</v>
      </c>
      <c r="O1488">
        <v>25298461055</v>
      </c>
      <c r="P1488">
        <v>57469977069</v>
      </c>
      <c r="Q1488" t="e">
        <v>#N/A</v>
      </c>
      <c r="R1488">
        <v>2922300008</v>
      </c>
      <c r="S1488" t="e">
        <v>#N/A</v>
      </c>
      <c r="T1488">
        <v>1575070024</v>
      </c>
      <c r="U1488">
        <v>61127040379</v>
      </c>
      <c r="V1488">
        <v>117970017448</v>
      </c>
      <c r="W1488">
        <v>25298461055</v>
      </c>
      <c r="X1488">
        <v>8040000000</v>
      </c>
      <c r="Y1488">
        <v>89.904650000000004</v>
      </c>
      <c r="Z1488">
        <v>492228486048</v>
      </c>
      <c r="AA1488" t="e">
        <v>#N/A</v>
      </c>
      <c r="AB1488">
        <v>21337899464</v>
      </c>
      <c r="AC1488" t="e">
        <v>#N/A</v>
      </c>
      <c r="AD1488">
        <v>9904862444</v>
      </c>
      <c r="AE1488">
        <v>120512975953</v>
      </c>
      <c r="AF1488">
        <v>57065301949</v>
      </c>
      <c r="AG1488">
        <v>737803229</v>
      </c>
      <c r="AH1488">
        <v>92758216098.994003</v>
      </c>
      <c r="AI1488">
        <v>60292302551</v>
      </c>
      <c r="AJ1488" t="s">
        <v>7</v>
      </c>
      <c r="AK1488">
        <v>2481701799</v>
      </c>
      <c r="AL1488" t="s">
        <v>21837</v>
      </c>
      <c r="AM1488">
        <v>13</v>
      </c>
    </row>
    <row r="1489" spans="1:39" x14ac:dyDescent="0.3">
      <c r="A1489" t="s">
        <v>3740</v>
      </c>
      <c r="B1489" t="s">
        <v>3741</v>
      </c>
      <c r="C1489" t="s">
        <v>94</v>
      </c>
      <c r="D1489" t="str">
        <f t="shared" si="23"/>
        <v>MCF2019</v>
      </c>
      <c r="E1489" s="1">
        <v>43830</v>
      </c>
      <c r="F1489">
        <v>181107240377</v>
      </c>
      <c r="G1489">
        <v>10225171502</v>
      </c>
      <c r="H1489">
        <v>400882438704</v>
      </c>
      <c r="I1489" s="4" t="e">
        <v>#N/A</v>
      </c>
      <c r="J1489" s="4" t="e">
        <v>#N/A</v>
      </c>
      <c r="K1489">
        <v>416713169154</v>
      </c>
      <c r="L1489">
        <v>362931245110</v>
      </c>
      <c r="M1489">
        <v>416713169154</v>
      </c>
      <c r="N1489" s="6">
        <v>416778843656</v>
      </c>
      <c r="O1489">
        <v>35842829574</v>
      </c>
      <c r="P1489">
        <v>62264972331</v>
      </c>
      <c r="Q1489" t="e">
        <v>#N/A</v>
      </c>
      <c r="R1489">
        <v>4145580790</v>
      </c>
      <c r="S1489" t="e">
        <v>#N/A</v>
      </c>
      <c r="T1489">
        <v>5564316399</v>
      </c>
      <c r="U1489">
        <v>67969606862</v>
      </c>
      <c r="V1489">
        <v>129871579193</v>
      </c>
      <c r="W1489">
        <v>35842829574</v>
      </c>
      <c r="X1489">
        <v>7199595784</v>
      </c>
      <c r="Y1489">
        <v>87.093779999999995</v>
      </c>
      <c r="Z1489">
        <v>362931245110</v>
      </c>
      <c r="AA1489" t="e">
        <v>#N/A</v>
      </c>
      <c r="AB1489">
        <v>15366006546</v>
      </c>
      <c r="AC1489" t="e">
        <v>#N/A</v>
      </c>
      <c r="AD1489">
        <v>10130121162</v>
      </c>
      <c r="AE1489">
        <v>120515602593</v>
      </c>
      <c r="AF1489">
        <v>51145461184</v>
      </c>
      <c r="AG1489">
        <v>737803229</v>
      </c>
      <c r="AH1489">
        <v>79880991981.287094</v>
      </c>
      <c r="AI1489">
        <v>57065301949</v>
      </c>
      <c r="AJ1489">
        <v>2502118734</v>
      </c>
      <c r="AK1489">
        <v>2511074402</v>
      </c>
      <c r="AL1489" t="s">
        <v>21837</v>
      </c>
      <c r="AM1489">
        <v>14</v>
      </c>
    </row>
    <row r="1490" spans="1:39" x14ac:dyDescent="0.3">
      <c r="A1490" t="s">
        <v>3742</v>
      </c>
      <c r="B1490" t="s">
        <v>3743</v>
      </c>
      <c r="C1490" t="s">
        <v>94</v>
      </c>
      <c r="D1490" t="str">
        <f t="shared" si="23"/>
        <v>MCF2020</v>
      </c>
      <c r="E1490" s="1">
        <v>44196</v>
      </c>
      <c r="F1490">
        <v>158149843425</v>
      </c>
      <c r="G1490">
        <v>10470072396</v>
      </c>
      <c r="H1490">
        <v>533638994264</v>
      </c>
      <c r="I1490" s="4" t="e">
        <v>#N/A</v>
      </c>
      <c r="J1490" s="4" t="e">
        <v>#N/A</v>
      </c>
      <c r="K1490">
        <v>546807879384</v>
      </c>
      <c r="L1490">
        <v>492187966945</v>
      </c>
      <c r="M1490">
        <v>546807879384</v>
      </c>
      <c r="N1490" s="6">
        <v>549295981323</v>
      </c>
      <c r="O1490">
        <v>11719892176</v>
      </c>
      <c r="P1490">
        <v>38042673823</v>
      </c>
      <c r="Q1490" t="e">
        <v>#N/A</v>
      </c>
      <c r="R1490">
        <v>1647961735</v>
      </c>
      <c r="S1490" t="e">
        <v>#N/A</v>
      </c>
      <c r="T1490">
        <v>7876565088</v>
      </c>
      <c r="U1490">
        <v>70765829892</v>
      </c>
      <c r="V1490">
        <v>108538503715</v>
      </c>
      <c r="W1490">
        <v>11719892176</v>
      </c>
      <c r="X1490">
        <v>7328929840</v>
      </c>
      <c r="Y1490">
        <v>90.011129999999994</v>
      </c>
      <c r="Z1490">
        <v>492187966945</v>
      </c>
      <c r="AA1490" t="e">
        <v>#N/A</v>
      </c>
      <c r="AB1490">
        <v>17286382026</v>
      </c>
      <c r="AC1490" t="e">
        <v>#N/A</v>
      </c>
      <c r="AD1490">
        <v>10412795718</v>
      </c>
      <c r="AE1490">
        <v>124946999977</v>
      </c>
      <c r="AF1490">
        <v>49521139710</v>
      </c>
      <c r="AG1490">
        <v>737803229</v>
      </c>
      <c r="AH1490">
        <v>65117945010.542801</v>
      </c>
      <c r="AI1490">
        <v>51145461184</v>
      </c>
      <c r="AJ1490">
        <v>6774860135</v>
      </c>
      <c r="AK1490">
        <v>2595200276</v>
      </c>
      <c r="AL1490" t="s">
        <v>21837</v>
      </c>
      <c r="AM1490">
        <v>15</v>
      </c>
    </row>
    <row r="1491" spans="1:39" x14ac:dyDescent="0.3">
      <c r="A1491" t="s">
        <v>3744</v>
      </c>
      <c r="B1491" t="s">
        <v>3745</v>
      </c>
      <c r="C1491" t="s">
        <v>94</v>
      </c>
      <c r="D1491" t="str">
        <f t="shared" si="23"/>
        <v>MCF2021</v>
      </c>
      <c r="E1491" s="1">
        <v>44561</v>
      </c>
      <c r="F1491">
        <v>228781412010</v>
      </c>
      <c r="G1491">
        <v>10905825060</v>
      </c>
      <c r="H1491">
        <v>428935087133</v>
      </c>
      <c r="I1491" s="4" t="e">
        <v>#N/A</v>
      </c>
      <c r="J1491" s="4" t="e">
        <v>#N/A</v>
      </c>
      <c r="K1491">
        <v>443586894411</v>
      </c>
      <c r="L1491">
        <v>396564357912</v>
      </c>
      <c r="M1491">
        <v>443586894411</v>
      </c>
      <c r="N1491" s="6">
        <v>443595204361</v>
      </c>
      <c r="O1491">
        <v>82842628350</v>
      </c>
      <c r="P1491">
        <v>107225879948</v>
      </c>
      <c r="Q1491" t="e">
        <v>#N/A</v>
      </c>
      <c r="R1491">
        <v>5275616198</v>
      </c>
      <c r="S1491" t="e">
        <v>#N/A</v>
      </c>
      <c r="T1491">
        <v>5216580817</v>
      </c>
      <c r="U1491">
        <v>75330365212</v>
      </c>
      <c r="V1491">
        <v>182286245160</v>
      </c>
      <c r="W1491">
        <v>82842628350</v>
      </c>
      <c r="X1491">
        <v>7544486600</v>
      </c>
      <c r="Y1491">
        <v>89.399479999999997</v>
      </c>
      <c r="Z1491">
        <v>396564357912</v>
      </c>
      <c r="AA1491" t="e">
        <v>#N/A</v>
      </c>
      <c r="AB1491">
        <v>15309913468</v>
      </c>
      <c r="AC1491" t="e">
        <v>#N/A</v>
      </c>
      <c r="AD1491">
        <v>10854441178</v>
      </c>
      <c r="AE1491">
        <v>129371230645</v>
      </c>
      <c r="AF1491">
        <v>46404966850</v>
      </c>
      <c r="AG1491">
        <v>737803229</v>
      </c>
      <c r="AH1491">
        <v>78074875914.881699</v>
      </c>
      <c r="AI1491">
        <v>49521139710</v>
      </c>
      <c r="AJ1491">
        <v>6735718858</v>
      </c>
      <c r="AK1491">
        <v>2804806408</v>
      </c>
      <c r="AL1491" t="s">
        <v>21837</v>
      </c>
      <c r="AM1491">
        <v>16</v>
      </c>
    </row>
    <row r="1492" spans="1:39" x14ac:dyDescent="0.3">
      <c r="A1492" t="s">
        <v>3746</v>
      </c>
      <c r="B1492" t="s">
        <v>3747</v>
      </c>
      <c r="C1492" t="s">
        <v>94</v>
      </c>
      <c r="D1492" t="str">
        <f t="shared" si="23"/>
        <v>MCF2022</v>
      </c>
      <c r="E1492" s="1">
        <v>44926</v>
      </c>
      <c r="F1492">
        <v>193726321330</v>
      </c>
      <c r="G1492">
        <v>10925824478</v>
      </c>
      <c r="H1492">
        <v>405728167710</v>
      </c>
      <c r="I1492" s="4" t="e">
        <v>#N/A</v>
      </c>
      <c r="J1492" s="4" t="e">
        <v>#N/A</v>
      </c>
      <c r="K1492">
        <v>423299588706</v>
      </c>
      <c r="L1492">
        <v>366755089190</v>
      </c>
      <c r="M1492">
        <v>423299588706</v>
      </c>
      <c r="N1492" s="6">
        <v>423631888706</v>
      </c>
      <c r="O1492">
        <v>45535000285</v>
      </c>
      <c r="P1492">
        <v>70995447150</v>
      </c>
      <c r="Q1492" t="e">
        <v>#N/A</v>
      </c>
      <c r="R1492">
        <v>4471527330</v>
      </c>
      <c r="S1492" t="e">
        <v>#N/A</v>
      </c>
      <c r="T1492">
        <v>4971803256</v>
      </c>
      <c r="U1492">
        <v>83548667716</v>
      </c>
      <c r="V1492">
        <v>154274114866</v>
      </c>
      <c r="W1492">
        <v>45535000285</v>
      </c>
      <c r="X1492">
        <v>7760043360</v>
      </c>
      <c r="Y1492">
        <v>86.641970000000001</v>
      </c>
      <c r="Z1492">
        <v>366755089190</v>
      </c>
      <c r="AA1492" t="e">
        <v>#N/A</v>
      </c>
      <c r="AB1492">
        <v>15919724028</v>
      </c>
      <c r="AC1492" t="e">
        <v>#N/A</v>
      </c>
      <c r="AD1492">
        <v>10979490296</v>
      </c>
      <c r="AE1492">
        <v>128587242471</v>
      </c>
      <c r="AF1492">
        <v>39366206464</v>
      </c>
      <c r="AG1492">
        <v>737803229</v>
      </c>
      <c r="AH1492">
        <v>87803245995.766098</v>
      </c>
      <c r="AI1492">
        <v>46404966850</v>
      </c>
      <c r="AJ1492">
        <v>7540403528</v>
      </c>
      <c r="AK1492">
        <v>2602390262</v>
      </c>
      <c r="AL1492" t="s">
        <v>21837</v>
      </c>
      <c r="AM1492">
        <v>17</v>
      </c>
    </row>
    <row r="1493" spans="1:39" x14ac:dyDescent="0.3">
      <c r="A1493" t="s">
        <v>3748</v>
      </c>
      <c r="B1493" t="s">
        <v>3749</v>
      </c>
      <c r="C1493" t="s">
        <v>94</v>
      </c>
      <c r="D1493" t="str">
        <f t="shared" si="23"/>
        <v>MCF2023</v>
      </c>
      <c r="E1493" s="1">
        <v>45291</v>
      </c>
      <c r="F1493">
        <v>169335200991</v>
      </c>
      <c r="G1493">
        <v>10863544809</v>
      </c>
      <c r="H1493">
        <v>428968936716</v>
      </c>
      <c r="I1493" s="4" t="e">
        <v>#N/A</v>
      </c>
      <c r="J1493" s="4" t="e">
        <v>#N/A</v>
      </c>
      <c r="K1493">
        <v>443846689702</v>
      </c>
      <c r="L1493">
        <v>393759129990</v>
      </c>
      <c r="M1493">
        <v>443846689702</v>
      </c>
      <c r="N1493" s="6">
        <v>443846689702</v>
      </c>
      <c r="O1493">
        <v>21274031400</v>
      </c>
      <c r="P1493">
        <v>45579727742</v>
      </c>
      <c r="Q1493" t="e">
        <v>#N/A</v>
      </c>
      <c r="R1493">
        <v>2459754323</v>
      </c>
      <c r="S1493" t="e">
        <v>#N/A</v>
      </c>
      <c r="T1493">
        <v>6068926742</v>
      </c>
      <c r="U1493">
        <v>90517144250</v>
      </c>
      <c r="V1493">
        <v>135826871992</v>
      </c>
      <c r="W1493">
        <v>21274031400</v>
      </c>
      <c r="X1493">
        <v>7867821740</v>
      </c>
      <c r="Y1493">
        <v>88.715119999999999</v>
      </c>
      <c r="Z1493">
        <v>393759129990</v>
      </c>
      <c r="AA1493" t="e">
        <v>#N/A</v>
      </c>
      <c r="AB1493">
        <v>13167767165</v>
      </c>
      <c r="AC1493" t="e">
        <v>#N/A</v>
      </c>
      <c r="AD1493">
        <v>10953007365</v>
      </c>
      <c r="AE1493">
        <v>125793547300</v>
      </c>
      <c r="AF1493">
        <v>33035558293</v>
      </c>
      <c r="AG1493">
        <v>737803229</v>
      </c>
      <c r="AH1493">
        <v>68295305024.7966</v>
      </c>
      <c r="AI1493">
        <v>39366206464</v>
      </c>
      <c r="AJ1493">
        <v>7454966811</v>
      </c>
      <c r="AK1493">
        <v>2783042507</v>
      </c>
      <c r="AL1493" t="s">
        <v>21837</v>
      </c>
      <c r="AM1493">
        <v>18</v>
      </c>
    </row>
    <row r="1494" spans="1:39" x14ac:dyDescent="0.3">
      <c r="A1494" t="s">
        <v>3750</v>
      </c>
      <c r="B1494" t="s">
        <v>3751</v>
      </c>
      <c r="C1494" t="s">
        <v>95</v>
      </c>
      <c r="D1494" t="str">
        <f t="shared" si="23"/>
        <v>VCA2010</v>
      </c>
      <c r="E1494" s="1">
        <v>40543</v>
      </c>
      <c r="F1494">
        <v>428825215163</v>
      </c>
      <c r="G1494">
        <v>47452574402</v>
      </c>
      <c r="H1494">
        <v>1522348690439</v>
      </c>
      <c r="I1494" s="4" t="s">
        <v>7</v>
      </c>
      <c r="J1494" s="4" t="s">
        <v>7</v>
      </c>
      <c r="K1494">
        <v>1603641257344</v>
      </c>
      <c r="L1494">
        <v>1500308990966</v>
      </c>
      <c r="M1494">
        <v>1603641257344</v>
      </c>
      <c r="N1494" s="6">
        <v>1603641257344</v>
      </c>
      <c r="O1494">
        <v>107032677850</v>
      </c>
      <c r="P1494">
        <v>201894325388</v>
      </c>
      <c r="Q1494" t="e">
        <v>#N/A</v>
      </c>
      <c r="R1494">
        <v>18535836376</v>
      </c>
      <c r="S1494" t="e">
        <v>#N/A</v>
      </c>
      <c r="T1494">
        <v>23908147964</v>
      </c>
      <c r="U1494">
        <v>161039920454</v>
      </c>
      <c r="V1494">
        <v>336224521430</v>
      </c>
      <c r="W1494">
        <v>80592301350</v>
      </c>
      <c r="X1494">
        <v>13501780000</v>
      </c>
      <c r="Y1494">
        <v>93.556399999999996</v>
      </c>
      <c r="Z1494">
        <v>1500308990966</v>
      </c>
      <c r="AA1494" t="e">
        <v>#N/A</v>
      </c>
      <c r="AB1494">
        <v>79412433727</v>
      </c>
      <c r="AC1494" t="e">
        <v>#N/A</v>
      </c>
      <c r="AD1494">
        <v>48561372395</v>
      </c>
      <c r="AE1494">
        <v>310557225437</v>
      </c>
      <c r="AF1494">
        <v>92009500225</v>
      </c>
      <c r="AG1494" t="e">
        <v>#N/A</v>
      </c>
      <c r="AH1494" t="e">
        <v>#N/A</v>
      </c>
      <c r="AI1494" t="e">
        <v>#N/A</v>
      </c>
      <c r="AJ1494" t="e">
        <v>#N/A</v>
      </c>
      <c r="AK1494" t="e">
        <v>#N/A</v>
      </c>
      <c r="AL1494" t="s">
        <v>21830</v>
      </c>
      <c r="AM1494">
        <v>3</v>
      </c>
    </row>
    <row r="1495" spans="1:39" x14ac:dyDescent="0.3">
      <c r="A1495" t="s">
        <v>3752</v>
      </c>
      <c r="B1495" t="s">
        <v>3753</v>
      </c>
      <c r="C1495" t="s">
        <v>95</v>
      </c>
      <c r="D1495" t="str">
        <f t="shared" si="23"/>
        <v>VCA2011</v>
      </c>
      <c r="E1495" s="1">
        <v>40908</v>
      </c>
      <c r="F1495">
        <v>505715077310</v>
      </c>
      <c r="G1495">
        <v>5345506416</v>
      </c>
      <c r="H1495">
        <v>1709405869170</v>
      </c>
      <c r="I1495" s="4" t="s">
        <v>7</v>
      </c>
      <c r="J1495" s="4" t="s">
        <v>7</v>
      </c>
      <c r="K1495">
        <v>1751294245849</v>
      </c>
      <c r="L1495">
        <v>1681102192225</v>
      </c>
      <c r="M1495">
        <v>1751294245849</v>
      </c>
      <c r="N1495" s="6">
        <v>1751294245849</v>
      </c>
      <c r="O1495">
        <v>211810554253</v>
      </c>
      <c r="P1495">
        <v>315487678119</v>
      </c>
      <c r="Q1495" t="e">
        <v>#N/A</v>
      </c>
      <c r="R1495">
        <v>24018537035</v>
      </c>
      <c r="S1495" t="e">
        <v>#N/A</v>
      </c>
      <c r="T1495">
        <v>17560150577</v>
      </c>
      <c r="U1495">
        <v>91769425218</v>
      </c>
      <c r="V1495">
        <v>401060601550</v>
      </c>
      <c r="W1495">
        <v>205909054253</v>
      </c>
      <c r="X1495">
        <v>37847445050</v>
      </c>
      <c r="Y1495">
        <v>95.991990000000001</v>
      </c>
      <c r="Z1495">
        <v>1681102192225</v>
      </c>
      <c r="AA1495" t="e">
        <v>#N/A</v>
      </c>
      <c r="AB1495">
        <v>97379501629</v>
      </c>
      <c r="AC1495" t="e">
        <v>#N/A</v>
      </c>
      <c r="AD1495">
        <v>5540685811</v>
      </c>
      <c r="AE1495">
        <v>316603531725</v>
      </c>
      <c r="AF1495">
        <v>102329611842</v>
      </c>
      <c r="AG1495" t="e">
        <v>#N/A</v>
      </c>
      <c r="AH1495" t="s">
        <v>7</v>
      </c>
      <c r="AI1495">
        <v>92600693733</v>
      </c>
      <c r="AJ1495">
        <v>21850104961</v>
      </c>
      <c r="AK1495">
        <v>15894385567</v>
      </c>
      <c r="AL1495" t="s">
        <v>21830</v>
      </c>
      <c r="AM1495">
        <v>4</v>
      </c>
    </row>
    <row r="1496" spans="1:39" x14ac:dyDescent="0.3">
      <c r="A1496" t="s">
        <v>3754</v>
      </c>
      <c r="B1496" t="s">
        <v>3755</v>
      </c>
      <c r="C1496" t="s">
        <v>95</v>
      </c>
      <c r="D1496" t="str">
        <f t="shared" si="23"/>
        <v>VCA2012</v>
      </c>
      <c r="E1496" s="1">
        <v>41274</v>
      </c>
      <c r="F1496">
        <v>547379393879</v>
      </c>
      <c r="G1496">
        <v>4630948016</v>
      </c>
      <c r="H1496">
        <v>2040373637466</v>
      </c>
      <c r="I1496" s="4" t="s">
        <v>7</v>
      </c>
      <c r="J1496" s="4" t="s">
        <v>7</v>
      </c>
      <c r="K1496">
        <v>2082960070301</v>
      </c>
      <c r="L1496">
        <v>2006618906234</v>
      </c>
      <c r="M1496">
        <v>2082960070301</v>
      </c>
      <c r="N1496" s="6">
        <v>2082960070301</v>
      </c>
      <c r="O1496">
        <v>288265779345</v>
      </c>
      <c r="P1496">
        <v>357371034483</v>
      </c>
      <c r="Q1496" t="e">
        <v>#N/A</v>
      </c>
      <c r="R1496">
        <v>30549514349</v>
      </c>
      <c r="S1496" t="e">
        <v>#N/A</v>
      </c>
      <c r="T1496">
        <v>72527268739</v>
      </c>
      <c r="U1496">
        <v>72010954024</v>
      </c>
      <c r="V1496">
        <v>429162215780</v>
      </c>
      <c r="W1496">
        <v>288073279345</v>
      </c>
      <c r="X1496">
        <v>4543582450</v>
      </c>
      <c r="Y1496">
        <v>96.334969999999998</v>
      </c>
      <c r="Z1496">
        <v>2006618906234</v>
      </c>
      <c r="AA1496" t="e">
        <v>#N/A</v>
      </c>
      <c r="AB1496">
        <v>64547515910</v>
      </c>
      <c r="AC1496" t="e">
        <v>#N/A</v>
      </c>
      <c r="AD1496">
        <v>4630948016</v>
      </c>
      <c r="AE1496">
        <v>343881140199</v>
      </c>
      <c r="AF1496">
        <v>115526309595</v>
      </c>
      <c r="AG1496" t="e">
        <v>#N/A</v>
      </c>
      <c r="AH1496">
        <v>167060542000</v>
      </c>
      <c r="AI1496">
        <v>104654475760</v>
      </c>
      <c r="AJ1496">
        <v>21025914537</v>
      </c>
      <c r="AK1496">
        <v>2175779593</v>
      </c>
      <c r="AL1496" t="s">
        <v>21830</v>
      </c>
      <c r="AM1496">
        <v>5</v>
      </c>
    </row>
    <row r="1497" spans="1:39" x14ac:dyDescent="0.3">
      <c r="A1497" t="s">
        <v>3756</v>
      </c>
      <c r="B1497" t="s">
        <v>3757</v>
      </c>
      <c r="C1497" t="s">
        <v>95</v>
      </c>
      <c r="D1497" t="str">
        <f t="shared" si="23"/>
        <v>VCA2013</v>
      </c>
      <c r="E1497" s="1">
        <v>41639</v>
      </c>
      <c r="F1497">
        <v>540954531016</v>
      </c>
      <c r="G1497">
        <v>884045518</v>
      </c>
      <c r="H1497">
        <v>1819871852103</v>
      </c>
      <c r="I1497" s="4" t="s">
        <v>7</v>
      </c>
      <c r="J1497" s="4" t="s">
        <v>7</v>
      </c>
      <c r="K1497">
        <v>1835190359685</v>
      </c>
      <c r="L1497">
        <v>1780150158060</v>
      </c>
      <c r="M1497">
        <v>1835190359685</v>
      </c>
      <c r="N1497" s="6">
        <v>1835295279785</v>
      </c>
      <c r="O1497">
        <v>298706476891</v>
      </c>
      <c r="P1497">
        <v>354091051118</v>
      </c>
      <c r="Q1497" t="e">
        <v>#N/A</v>
      </c>
      <c r="R1497">
        <v>15813783862</v>
      </c>
      <c r="S1497" t="e">
        <v>#N/A</v>
      </c>
      <c r="T1497">
        <v>56376028309</v>
      </c>
      <c r="U1497">
        <v>76547104043</v>
      </c>
      <c r="V1497">
        <v>430638155161</v>
      </c>
      <c r="W1497">
        <v>298706476891</v>
      </c>
      <c r="X1497">
        <v>3815326192</v>
      </c>
      <c r="Y1497">
        <v>97.00085</v>
      </c>
      <c r="Z1497">
        <v>1780150158060</v>
      </c>
      <c r="AA1497" t="e">
        <v>#N/A</v>
      </c>
      <c r="AB1497">
        <v>50094949769</v>
      </c>
      <c r="AC1497" t="e">
        <v>#N/A</v>
      </c>
      <c r="AD1497">
        <v>884045518</v>
      </c>
      <c r="AE1497">
        <v>353309066817</v>
      </c>
      <c r="AF1497">
        <v>105793886707</v>
      </c>
      <c r="AG1497" t="e">
        <v>#N/A</v>
      </c>
      <c r="AH1497">
        <v>186804060600</v>
      </c>
      <c r="AI1497">
        <v>118217178099</v>
      </c>
      <c r="AJ1497">
        <v>1204230404</v>
      </c>
      <c r="AK1497">
        <v>1658399185</v>
      </c>
      <c r="AL1497" t="s">
        <v>21830</v>
      </c>
      <c r="AM1497">
        <v>6</v>
      </c>
    </row>
    <row r="1498" spans="1:39" x14ac:dyDescent="0.3">
      <c r="A1498" t="s">
        <v>3758</v>
      </c>
      <c r="B1498" t="s">
        <v>3759</v>
      </c>
      <c r="C1498" t="s">
        <v>95</v>
      </c>
      <c r="D1498" t="str">
        <f t="shared" si="23"/>
        <v>VCA2014</v>
      </c>
      <c r="E1498" s="1">
        <v>42004</v>
      </c>
      <c r="F1498">
        <v>494132134095</v>
      </c>
      <c r="G1498">
        <v>4506086032</v>
      </c>
      <c r="H1498">
        <v>1609760525969</v>
      </c>
      <c r="I1498" s="4" t="s">
        <v>7</v>
      </c>
      <c r="J1498" s="4" t="s">
        <v>7</v>
      </c>
      <c r="K1498">
        <v>1633389126236</v>
      </c>
      <c r="L1498">
        <v>1577657585009</v>
      </c>
      <c r="M1498">
        <v>1633389126236</v>
      </c>
      <c r="N1498" s="6">
        <v>1633389126236</v>
      </c>
      <c r="O1498">
        <v>276682645549</v>
      </c>
      <c r="P1498">
        <v>302762568165</v>
      </c>
      <c r="Q1498" t="e">
        <v>#N/A</v>
      </c>
      <c r="R1498">
        <v>15663978250</v>
      </c>
      <c r="S1498" t="e">
        <v>#N/A</v>
      </c>
      <c r="T1498">
        <v>32083945994</v>
      </c>
      <c r="U1498">
        <v>91342936385</v>
      </c>
      <c r="V1498">
        <v>392100679550</v>
      </c>
      <c r="W1498">
        <v>274677820549</v>
      </c>
      <c r="X1498">
        <v>0</v>
      </c>
      <c r="Y1498">
        <v>96.587980000000002</v>
      </c>
      <c r="Z1498">
        <v>1577657585009</v>
      </c>
      <c r="AA1498" t="e">
        <v>#N/A</v>
      </c>
      <c r="AB1498">
        <v>22349281362</v>
      </c>
      <c r="AC1498" t="e">
        <v>#N/A</v>
      </c>
      <c r="AD1498">
        <v>5378144550</v>
      </c>
      <c r="AE1498">
        <v>363609065021</v>
      </c>
      <c r="AF1498">
        <v>100217359939</v>
      </c>
      <c r="AG1498" t="e">
        <v>#N/A</v>
      </c>
      <c r="AH1498">
        <v>112386182800</v>
      </c>
      <c r="AI1498">
        <v>110316375855</v>
      </c>
      <c r="AJ1498">
        <v>960591278</v>
      </c>
      <c r="AK1498">
        <v>350076840</v>
      </c>
      <c r="AL1498" t="s">
        <v>21830</v>
      </c>
      <c r="AM1498">
        <v>7</v>
      </c>
    </row>
    <row r="1499" spans="1:39" x14ac:dyDescent="0.3">
      <c r="A1499" t="s">
        <v>3760</v>
      </c>
      <c r="B1499" t="s">
        <v>3761</v>
      </c>
      <c r="C1499" t="s">
        <v>95</v>
      </c>
      <c r="D1499" t="str">
        <f t="shared" si="23"/>
        <v>VCA2015</v>
      </c>
      <c r="E1499" s="1">
        <v>42369</v>
      </c>
      <c r="F1499">
        <v>347107170291</v>
      </c>
      <c r="G1499">
        <v>38328627933</v>
      </c>
      <c r="H1499">
        <v>1338153691909</v>
      </c>
      <c r="I1499" s="4" t="s">
        <v>7</v>
      </c>
      <c r="J1499" s="4" t="s">
        <v>7</v>
      </c>
      <c r="K1499">
        <v>1401650295477</v>
      </c>
      <c r="L1499">
        <v>1301941061155</v>
      </c>
      <c r="M1499">
        <v>1401650295477</v>
      </c>
      <c r="N1499" s="6">
        <v>1404047985481</v>
      </c>
      <c r="O1499">
        <v>85971523554</v>
      </c>
      <c r="P1499">
        <v>122395424428</v>
      </c>
      <c r="Q1499" t="e">
        <v>#N/A</v>
      </c>
      <c r="R1499">
        <v>5015781034</v>
      </c>
      <c r="S1499" t="e">
        <v>#N/A</v>
      </c>
      <c r="T1499">
        <v>70869272827</v>
      </c>
      <c r="U1499">
        <v>136303166402</v>
      </c>
      <c r="V1499">
        <v>258698590830</v>
      </c>
      <c r="W1499">
        <v>85971523554</v>
      </c>
      <c r="X1499">
        <v>4495332723</v>
      </c>
      <c r="Y1499">
        <v>92.886300000000006</v>
      </c>
      <c r="Z1499">
        <v>1301941061155</v>
      </c>
      <c r="AA1499" t="e">
        <v>#N/A</v>
      </c>
      <c r="AB1499">
        <v>31241691363</v>
      </c>
      <c r="AC1499" t="e">
        <v>#N/A</v>
      </c>
      <c r="AD1499">
        <v>38397635483</v>
      </c>
      <c r="AE1499">
        <v>365914759610</v>
      </c>
      <c r="AF1499">
        <v>86229454790</v>
      </c>
      <c r="AG1499" t="e">
        <v>#N/A</v>
      </c>
      <c r="AH1499">
        <v>51636894800</v>
      </c>
      <c r="AI1499">
        <v>102031454545</v>
      </c>
      <c r="AJ1499">
        <v>17659530125</v>
      </c>
      <c r="AK1499">
        <v>2365795004</v>
      </c>
      <c r="AL1499" t="s">
        <v>21830</v>
      </c>
      <c r="AM1499">
        <v>8</v>
      </c>
    </row>
    <row r="1500" spans="1:39" x14ac:dyDescent="0.3">
      <c r="A1500" t="s">
        <v>3762</v>
      </c>
      <c r="B1500" t="s">
        <v>3763</v>
      </c>
      <c r="C1500" t="s">
        <v>95</v>
      </c>
      <c r="D1500" t="str">
        <f t="shared" si="23"/>
        <v>VCA2016</v>
      </c>
      <c r="E1500" s="1">
        <v>42735</v>
      </c>
      <c r="F1500">
        <v>322275899163</v>
      </c>
      <c r="G1500">
        <v>30464594313</v>
      </c>
      <c r="H1500">
        <v>1372901313713</v>
      </c>
      <c r="I1500" s="4" t="s">
        <v>7</v>
      </c>
      <c r="J1500" s="4" t="s">
        <v>7</v>
      </c>
      <c r="K1500">
        <v>1410853147522</v>
      </c>
      <c r="L1500">
        <v>1339027996752</v>
      </c>
      <c r="M1500">
        <v>1410853147522</v>
      </c>
      <c r="N1500" s="6">
        <v>1412749168682</v>
      </c>
      <c r="O1500">
        <v>41298369200</v>
      </c>
      <c r="P1500">
        <v>93446831987</v>
      </c>
      <c r="Q1500" t="e">
        <v>#N/A</v>
      </c>
      <c r="R1500">
        <v>-728601227</v>
      </c>
      <c r="S1500" t="e">
        <v>#N/A</v>
      </c>
      <c r="T1500">
        <v>46456265470</v>
      </c>
      <c r="U1500">
        <v>143005030807</v>
      </c>
      <c r="V1500">
        <v>236451862794</v>
      </c>
      <c r="W1500">
        <v>41298369200</v>
      </c>
      <c r="X1500">
        <v>22519376145</v>
      </c>
      <c r="Y1500">
        <v>94.909099999999995</v>
      </c>
      <c r="Z1500">
        <v>1339027996752</v>
      </c>
      <c r="AA1500" t="e">
        <v>#N/A</v>
      </c>
      <c r="AB1500">
        <v>49961129365</v>
      </c>
      <c r="AC1500" t="e">
        <v>#N/A</v>
      </c>
      <c r="AD1500">
        <v>41514956796</v>
      </c>
      <c r="AE1500">
        <v>381521627979</v>
      </c>
      <c r="AF1500">
        <v>83408889744</v>
      </c>
      <c r="AG1500" t="e">
        <v>#N/A</v>
      </c>
      <c r="AH1500">
        <v>142760826800</v>
      </c>
      <c r="AI1500">
        <v>88408579461</v>
      </c>
      <c r="AJ1500">
        <v>1000556470</v>
      </c>
      <c r="AK1500">
        <v>10883381276</v>
      </c>
      <c r="AL1500" t="s">
        <v>21830</v>
      </c>
      <c r="AM1500">
        <v>9</v>
      </c>
    </row>
    <row r="1501" spans="1:39" x14ac:dyDescent="0.3">
      <c r="A1501" t="s">
        <v>3764</v>
      </c>
      <c r="B1501" t="s">
        <v>3765</v>
      </c>
      <c r="C1501" t="s">
        <v>95</v>
      </c>
      <c r="D1501" t="str">
        <f t="shared" si="23"/>
        <v>VCA2017</v>
      </c>
      <c r="E1501" s="1">
        <v>43100</v>
      </c>
      <c r="F1501">
        <v>357147845920</v>
      </c>
      <c r="G1501">
        <v>18832668642</v>
      </c>
      <c r="H1501">
        <v>910163369609</v>
      </c>
      <c r="I1501" s="4">
        <v>454774922</v>
      </c>
      <c r="J1501" s="4">
        <v>448757936707</v>
      </c>
      <c r="K1501">
        <v>485192249070</v>
      </c>
      <c r="L1501">
        <v>448757898580</v>
      </c>
      <c r="M1501">
        <v>485192249070</v>
      </c>
      <c r="N1501" s="6">
        <v>486929365470</v>
      </c>
      <c r="O1501">
        <v>0</v>
      </c>
      <c r="P1501">
        <v>112077631764</v>
      </c>
      <c r="Q1501" t="e">
        <v>#N/A</v>
      </c>
      <c r="R1501">
        <v>249940998</v>
      </c>
      <c r="S1501" t="e">
        <v>#N/A</v>
      </c>
      <c r="T1501">
        <v>165269481628</v>
      </c>
      <c r="U1501" t="s">
        <v>7</v>
      </c>
      <c r="V1501">
        <v>271495461088</v>
      </c>
      <c r="W1501">
        <v>0</v>
      </c>
      <c r="X1501">
        <v>22748383274</v>
      </c>
      <c r="Y1501" t="s">
        <v>7</v>
      </c>
      <c r="Z1501">
        <v>448757898580</v>
      </c>
      <c r="AA1501" t="e">
        <v>#N/A</v>
      </c>
      <c r="AB1501" t="s">
        <v>7</v>
      </c>
      <c r="AC1501" t="e">
        <v>#N/A</v>
      </c>
      <c r="AD1501">
        <v>57756103776</v>
      </c>
      <c r="AE1501">
        <v>481361551136</v>
      </c>
      <c r="AF1501">
        <v>167668456356</v>
      </c>
      <c r="AG1501" t="e">
        <v>#N/A</v>
      </c>
      <c r="AH1501">
        <v>138204630200</v>
      </c>
      <c r="AI1501">
        <v>85824036369</v>
      </c>
      <c r="AJ1501">
        <v>20445804518</v>
      </c>
      <c r="AK1501">
        <v>7666159477</v>
      </c>
      <c r="AL1501" t="s">
        <v>21830</v>
      </c>
      <c r="AM1501">
        <v>10</v>
      </c>
    </row>
    <row r="1502" spans="1:39" x14ac:dyDescent="0.3">
      <c r="A1502" t="s">
        <v>3766</v>
      </c>
      <c r="B1502" t="s">
        <v>3767</v>
      </c>
      <c r="C1502" t="s">
        <v>95</v>
      </c>
      <c r="D1502" t="str">
        <f t="shared" si="23"/>
        <v>VCA2018</v>
      </c>
      <c r="E1502" s="1">
        <v>43465</v>
      </c>
      <c r="F1502">
        <v>611006379448</v>
      </c>
      <c r="G1502">
        <v>32097073408</v>
      </c>
      <c r="H1502">
        <v>2463989739692</v>
      </c>
      <c r="I1502" s="4" t="s">
        <v>7</v>
      </c>
      <c r="J1502" s="4" t="s">
        <v>7</v>
      </c>
      <c r="K1502">
        <v>2512157974249</v>
      </c>
      <c r="L1502">
        <v>2423070186176</v>
      </c>
      <c r="M1502">
        <v>2512157974249</v>
      </c>
      <c r="N1502" s="6">
        <v>2522820554976</v>
      </c>
      <c r="O1502">
        <v>275798628450</v>
      </c>
      <c r="P1502">
        <v>361182955973</v>
      </c>
      <c r="Q1502" t="e">
        <v>#N/A</v>
      </c>
      <c r="R1502">
        <v>7236851198</v>
      </c>
      <c r="S1502" t="e">
        <v>#N/A</v>
      </c>
      <c r="T1502">
        <v>8869593419</v>
      </c>
      <c r="U1502">
        <v>165327681025</v>
      </c>
      <c r="V1502">
        <v>526510636998</v>
      </c>
      <c r="W1502">
        <v>275798628450</v>
      </c>
      <c r="X1502">
        <v>45205463820</v>
      </c>
      <c r="Y1502">
        <v>96.453729999999993</v>
      </c>
      <c r="Z1502">
        <v>2423070186176</v>
      </c>
      <c r="AA1502" t="e">
        <v>#N/A</v>
      </c>
      <c r="AB1502">
        <v>80753943827</v>
      </c>
      <c r="AC1502" t="e">
        <v>#N/A</v>
      </c>
      <c r="AD1502">
        <v>62509313095</v>
      </c>
      <c r="AE1502">
        <v>395770967807</v>
      </c>
      <c r="AF1502">
        <v>77720267109</v>
      </c>
      <c r="AG1502" t="e">
        <v>#N/A</v>
      </c>
      <c r="AH1502">
        <v>197435186000</v>
      </c>
      <c r="AI1502">
        <v>85652384832</v>
      </c>
      <c r="AJ1502" t="s">
        <v>7</v>
      </c>
      <c r="AK1502">
        <v>4708167161</v>
      </c>
      <c r="AL1502" t="s">
        <v>21830</v>
      </c>
      <c r="AM1502">
        <v>11</v>
      </c>
    </row>
    <row r="1503" spans="1:39" x14ac:dyDescent="0.3">
      <c r="A1503" t="s">
        <v>3768</v>
      </c>
      <c r="B1503" t="s">
        <v>3769</v>
      </c>
      <c r="C1503" t="s">
        <v>95</v>
      </c>
      <c r="D1503" t="str">
        <f t="shared" si="23"/>
        <v>VCA2019</v>
      </c>
      <c r="E1503" s="1">
        <v>43830</v>
      </c>
      <c r="F1503">
        <v>507437715718</v>
      </c>
      <c r="G1503">
        <v>25293897481</v>
      </c>
      <c r="H1503">
        <v>2168398192555</v>
      </c>
      <c r="I1503" s="4" t="s">
        <v>7</v>
      </c>
      <c r="J1503" s="4" t="s">
        <v>7</v>
      </c>
      <c r="K1503">
        <v>2214049606001</v>
      </c>
      <c r="L1503">
        <v>2124561258229</v>
      </c>
      <c r="M1503">
        <v>2214049606001</v>
      </c>
      <c r="N1503" s="6">
        <v>2231355645625</v>
      </c>
      <c r="O1503">
        <v>237957679030</v>
      </c>
      <c r="P1503">
        <v>281316268102</v>
      </c>
      <c r="Q1503" t="e">
        <v>#N/A</v>
      </c>
      <c r="R1503">
        <v>13723854681</v>
      </c>
      <c r="S1503" t="e">
        <v>#N/A</v>
      </c>
      <c r="T1503">
        <v>13058411431</v>
      </c>
      <c r="U1503">
        <v>121045461570</v>
      </c>
      <c r="V1503">
        <v>402361729672</v>
      </c>
      <c r="W1503">
        <v>237957679030</v>
      </c>
      <c r="X1503">
        <v>45512521115</v>
      </c>
      <c r="Y1503">
        <v>95.958160000000007</v>
      </c>
      <c r="Z1503">
        <v>2124561258229</v>
      </c>
      <c r="AA1503" t="e">
        <v>#N/A</v>
      </c>
      <c r="AB1503">
        <v>37101305606</v>
      </c>
      <c r="AC1503" t="e">
        <v>#N/A</v>
      </c>
      <c r="AD1503">
        <v>38807337236</v>
      </c>
      <c r="AE1503">
        <v>396446365361</v>
      </c>
      <c r="AF1503">
        <v>90992458426</v>
      </c>
      <c r="AG1503" t="e">
        <v>#N/A</v>
      </c>
      <c r="AH1503">
        <v>100593664692.248</v>
      </c>
      <c r="AI1503">
        <v>84495742450</v>
      </c>
      <c r="AJ1503">
        <v>23097209583</v>
      </c>
      <c r="AK1503">
        <v>8045405602</v>
      </c>
      <c r="AL1503" t="s">
        <v>21830</v>
      </c>
      <c r="AM1503">
        <v>12</v>
      </c>
    </row>
    <row r="1504" spans="1:39" x14ac:dyDescent="0.3">
      <c r="A1504" t="s">
        <v>3770</v>
      </c>
      <c r="B1504" t="s">
        <v>3771</v>
      </c>
      <c r="C1504" t="s">
        <v>95</v>
      </c>
      <c r="D1504" t="str">
        <f t="shared" si="23"/>
        <v>VCA2020</v>
      </c>
      <c r="E1504" s="1">
        <v>44196</v>
      </c>
      <c r="F1504">
        <v>312981945991</v>
      </c>
      <c r="G1504">
        <v>21066170074</v>
      </c>
      <c r="H1504">
        <v>2127234965865</v>
      </c>
      <c r="I1504" s="4" t="s">
        <v>7</v>
      </c>
      <c r="J1504" s="4" t="s">
        <v>7</v>
      </c>
      <c r="K1504">
        <v>2159392305062</v>
      </c>
      <c r="L1504">
        <v>2073711034656</v>
      </c>
      <c r="M1504">
        <v>2159392305062</v>
      </c>
      <c r="N1504" s="6">
        <v>2172546820855</v>
      </c>
      <c r="O1504">
        <v>50000000</v>
      </c>
      <c r="P1504">
        <v>91476401049</v>
      </c>
      <c r="Q1504" t="e">
        <v>#N/A</v>
      </c>
      <c r="R1504">
        <v>5751323878</v>
      </c>
      <c r="S1504" t="e">
        <v>#N/A</v>
      </c>
      <c r="T1504">
        <v>46574174332</v>
      </c>
      <c r="U1504">
        <v>134714571017</v>
      </c>
      <c r="V1504">
        <v>226190972066</v>
      </c>
      <c r="W1504">
        <v>50000000</v>
      </c>
      <c r="X1504">
        <v>22684424120</v>
      </c>
      <c r="Y1504">
        <v>96.032160000000005</v>
      </c>
      <c r="Z1504">
        <v>2073711034656</v>
      </c>
      <c r="AA1504" t="e">
        <v>#N/A</v>
      </c>
      <c r="AB1504">
        <v>75266065919</v>
      </c>
      <c r="AC1504" t="e">
        <v>#N/A</v>
      </c>
      <c r="AD1504">
        <v>34191434562</v>
      </c>
      <c r="AE1504">
        <v>398224949030</v>
      </c>
      <c r="AF1504">
        <v>77536614871</v>
      </c>
      <c r="AG1504" t="e">
        <v>#N/A</v>
      </c>
      <c r="AH1504">
        <v>117015741865.23199</v>
      </c>
      <c r="AI1504">
        <v>105075986046</v>
      </c>
      <c r="AJ1504">
        <v>22049850175</v>
      </c>
      <c r="AK1504">
        <v>6465288170</v>
      </c>
      <c r="AL1504" t="s">
        <v>21830</v>
      </c>
      <c r="AM1504">
        <v>13</v>
      </c>
    </row>
    <row r="1505" spans="1:39" x14ac:dyDescent="0.3">
      <c r="A1505" t="s">
        <v>3772</v>
      </c>
      <c r="B1505" t="s">
        <v>3773</v>
      </c>
      <c r="C1505" t="s">
        <v>95</v>
      </c>
      <c r="D1505" t="str">
        <f t="shared" si="23"/>
        <v>VCA2021</v>
      </c>
      <c r="E1505" s="1">
        <v>44561</v>
      </c>
      <c r="F1505">
        <v>578976179969</v>
      </c>
      <c r="G1505">
        <v>36383653620</v>
      </c>
      <c r="H1505">
        <v>2561000694168</v>
      </c>
      <c r="I1505" s="4" t="s">
        <v>7</v>
      </c>
      <c r="J1505" s="4" t="s">
        <v>7</v>
      </c>
      <c r="K1505">
        <v>2613329838305</v>
      </c>
      <c r="L1505">
        <v>2515957151011</v>
      </c>
      <c r="M1505">
        <v>2613329838305</v>
      </c>
      <c r="N1505" s="6">
        <v>2623096461293</v>
      </c>
      <c r="O1505">
        <v>242333296142</v>
      </c>
      <c r="P1505">
        <v>338495626407</v>
      </c>
      <c r="Q1505" t="e">
        <v>#N/A</v>
      </c>
      <c r="R1505">
        <v>6354889340</v>
      </c>
      <c r="S1505" t="e">
        <v>#N/A</v>
      </c>
      <c r="T1505">
        <v>20763229800</v>
      </c>
      <c r="U1505">
        <v>177229616088</v>
      </c>
      <c r="V1505">
        <v>515725242495</v>
      </c>
      <c r="W1505">
        <v>242333296142</v>
      </c>
      <c r="X1505">
        <v>15430292115</v>
      </c>
      <c r="Y1505">
        <v>96.274000000000001</v>
      </c>
      <c r="Z1505">
        <v>2515957151011</v>
      </c>
      <c r="AA1505" t="e">
        <v>#N/A</v>
      </c>
      <c r="AB1505">
        <v>75251482767</v>
      </c>
      <c r="AC1505" t="e">
        <v>#N/A</v>
      </c>
      <c r="AD1505">
        <v>53166443182</v>
      </c>
      <c r="AE1505">
        <v>398549405352</v>
      </c>
      <c r="AF1505">
        <v>55578575992</v>
      </c>
      <c r="AG1505" t="e">
        <v>#N/A</v>
      </c>
      <c r="AH1505">
        <v>131480462399.02699</v>
      </c>
      <c r="AI1505">
        <v>86790973925</v>
      </c>
      <c r="AJ1505">
        <v>21288660485</v>
      </c>
      <c r="AK1505">
        <v>5180520968</v>
      </c>
      <c r="AL1505" t="s">
        <v>21830</v>
      </c>
      <c r="AM1505">
        <v>14</v>
      </c>
    </row>
    <row r="1506" spans="1:39" x14ac:dyDescent="0.3">
      <c r="A1506" t="s">
        <v>3774</v>
      </c>
      <c r="B1506" t="s">
        <v>3775</v>
      </c>
      <c r="C1506" t="s">
        <v>95</v>
      </c>
      <c r="D1506" t="str">
        <f t="shared" si="23"/>
        <v>VCA2022</v>
      </c>
      <c r="E1506" s="1">
        <v>44926</v>
      </c>
      <c r="F1506">
        <v>371443238658</v>
      </c>
      <c r="G1506">
        <v>-5899703821</v>
      </c>
      <c r="H1506">
        <v>2327238842001</v>
      </c>
      <c r="I1506" s="4" t="s">
        <v>7</v>
      </c>
      <c r="J1506" s="4" t="s">
        <v>7</v>
      </c>
      <c r="K1506">
        <v>2335209084344</v>
      </c>
      <c r="L1506">
        <v>2301906838653</v>
      </c>
      <c r="M1506">
        <v>2335209084344</v>
      </c>
      <c r="N1506" s="6">
        <v>2337977763437</v>
      </c>
      <c r="O1506">
        <v>152333122748</v>
      </c>
      <c r="P1506">
        <v>186540019917</v>
      </c>
      <c r="Q1506" t="e">
        <v>#N/A</v>
      </c>
      <c r="R1506">
        <v>12154355091</v>
      </c>
      <c r="S1506" t="e">
        <v>#N/A</v>
      </c>
      <c r="T1506">
        <v>19154703046</v>
      </c>
      <c r="U1506">
        <v>127644130158</v>
      </c>
      <c r="V1506">
        <v>314184150075</v>
      </c>
      <c r="W1506">
        <v>152333122748</v>
      </c>
      <c r="X1506">
        <v>45354616195</v>
      </c>
      <c r="Y1506">
        <v>98.573909999999998</v>
      </c>
      <c r="Z1506">
        <v>2301906838653</v>
      </c>
      <c r="AA1506" t="e">
        <v>#N/A</v>
      </c>
      <c r="AB1506">
        <v>25345971246</v>
      </c>
      <c r="AC1506" t="e">
        <v>#N/A</v>
      </c>
      <c r="AD1506">
        <v>-2410891639</v>
      </c>
      <c r="AE1506">
        <v>398187965387</v>
      </c>
      <c r="AF1506">
        <v>42808097446</v>
      </c>
      <c r="AG1506" t="e">
        <v>#N/A</v>
      </c>
      <c r="AH1506">
        <v>213557750882.42099</v>
      </c>
      <c r="AI1506">
        <v>63250937474</v>
      </c>
      <c r="AJ1506">
        <v>26359252605</v>
      </c>
      <c r="AK1506">
        <v>9126487405</v>
      </c>
      <c r="AL1506" t="s">
        <v>21830</v>
      </c>
      <c r="AM1506">
        <v>15</v>
      </c>
    </row>
    <row r="1507" spans="1:39" x14ac:dyDescent="0.3">
      <c r="A1507" t="s">
        <v>3776</v>
      </c>
      <c r="B1507" t="s">
        <v>3777</v>
      </c>
      <c r="C1507" t="s">
        <v>95</v>
      </c>
      <c r="D1507" t="str">
        <f t="shared" si="23"/>
        <v>VCA2023</v>
      </c>
      <c r="E1507" s="1">
        <v>45291</v>
      </c>
      <c r="F1507">
        <v>282650237142</v>
      </c>
      <c r="G1507">
        <v>7291130934</v>
      </c>
      <c r="H1507">
        <v>1707445431399</v>
      </c>
      <c r="I1507" s="4" t="s">
        <v>7</v>
      </c>
      <c r="J1507" s="4" t="s">
        <v>7</v>
      </c>
      <c r="K1507">
        <v>1724962656273</v>
      </c>
      <c r="L1507">
        <v>1668538536099</v>
      </c>
      <c r="M1507">
        <v>1724962656273</v>
      </c>
      <c r="N1507" s="6">
        <v>1726954696995</v>
      </c>
      <c r="O1507">
        <v>49285520014</v>
      </c>
      <c r="P1507">
        <v>90455887467</v>
      </c>
      <c r="Q1507" t="e">
        <v>#N/A</v>
      </c>
      <c r="R1507">
        <v>8575727459</v>
      </c>
      <c r="S1507" t="e">
        <v>#N/A</v>
      </c>
      <c r="T1507">
        <v>18369443481</v>
      </c>
      <c r="U1507">
        <v>153889202498</v>
      </c>
      <c r="V1507">
        <v>244345089965</v>
      </c>
      <c r="W1507">
        <v>49285520014</v>
      </c>
      <c r="X1507">
        <v>141670425</v>
      </c>
      <c r="Y1507">
        <v>96.728970000000004</v>
      </c>
      <c r="Z1507">
        <v>1668538536099</v>
      </c>
      <c r="AA1507" t="e">
        <v>#N/A</v>
      </c>
      <c r="AB1507">
        <v>28124619909</v>
      </c>
      <c r="AC1507" t="e">
        <v>#N/A</v>
      </c>
      <c r="AD1507">
        <v>4880239295</v>
      </c>
      <c r="AE1507">
        <v>393395699352</v>
      </c>
      <c r="AF1507">
        <v>28641754061</v>
      </c>
      <c r="AG1507" t="e">
        <v>#N/A</v>
      </c>
      <c r="AH1507">
        <v>162504345400</v>
      </c>
      <c r="AI1507">
        <v>57259088583</v>
      </c>
      <c r="AJ1507">
        <v>15257868581</v>
      </c>
      <c r="AK1507">
        <v>922918495</v>
      </c>
      <c r="AL1507" t="s">
        <v>21830</v>
      </c>
      <c r="AM1507">
        <v>16</v>
      </c>
    </row>
    <row r="1508" spans="1:39" x14ac:dyDescent="0.3">
      <c r="A1508" t="s">
        <v>3778</v>
      </c>
      <c r="B1508" t="s">
        <v>3779</v>
      </c>
      <c r="C1508" t="s">
        <v>96</v>
      </c>
      <c r="D1508" t="str">
        <f t="shared" si="23"/>
        <v>D112008</v>
      </c>
      <c r="E1508" s="1">
        <v>39813</v>
      </c>
      <c r="F1508">
        <v>194841086000</v>
      </c>
      <c r="G1508">
        <v>-16471161000</v>
      </c>
      <c r="H1508">
        <v>53285554000</v>
      </c>
      <c r="I1508" s="4" t="s">
        <v>7</v>
      </c>
      <c r="J1508" s="4">
        <v>-131388000</v>
      </c>
      <c r="K1508">
        <v>37385881000</v>
      </c>
      <c r="L1508">
        <v>50770606000</v>
      </c>
      <c r="M1508">
        <v>37385881000</v>
      </c>
      <c r="N1508" s="6">
        <v>37385881000</v>
      </c>
      <c r="O1508">
        <v>146272714000</v>
      </c>
      <c r="P1508">
        <v>185452305000</v>
      </c>
      <c r="Q1508" t="e">
        <v>#N/A</v>
      </c>
      <c r="R1508">
        <v>521596000</v>
      </c>
      <c r="S1508" t="e">
        <v>#N/A</v>
      </c>
      <c r="T1508">
        <v>178901000</v>
      </c>
      <c r="U1508">
        <v>123151823000</v>
      </c>
      <c r="V1508">
        <v>186304850000</v>
      </c>
      <c r="W1508">
        <v>24000000000</v>
      </c>
      <c r="X1508">
        <v>1440000000</v>
      </c>
      <c r="Y1508">
        <v>135.80154999999999</v>
      </c>
      <c r="Z1508">
        <v>50770606000</v>
      </c>
      <c r="AA1508" t="e">
        <v>#N/A</v>
      </c>
      <c r="AB1508">
        <v>10921331000</v>
      </c>
      <c r="AC1508" t="e">
        <v>#N/A</v>
      </c>
      <c r="AD1508">
        <v>-16459341000</v>
      </c>
      <c r="AE1508">
        <v>5978636000</v>
      </c>
      <c r="AF1508">
        <v>4569229000</v>
      </c>
      <c r="AG1508" t="e">
        <v>#N/A</v>
      </c>
      <c r="AH1508" t="e">
        <v>#N/A</v>
      </c>
      <c r="AI1508" t="e">
        <v>#N/A</v>
      </c>
      <c r="AJ1508" t="e">
        <v>#N/A</v>
      </c>
      <c r="AK1508" t="e">
        <v>#N/A</v>
      </c>
      <c r="AL1508" t="s">
        <v>21832</v>
      </c>
      <c r="AM1508">
        <v>16</v>
      </c>
    </row>
    <row r="1509" spans="1:39" x14ac:dyDescent="0.3">
      <c r="A1509" t="s">
        <v>3780</v>
      </c>
      <c r="B1509" t="s">
        <v>3781</v>
      </c>
      <c r="C1509" t="s">
        <v>96</v>
      </c>
      <c r="D1509" t="str">
        <f t="shared" si="23"/>
        <v>D112009</v>
      </c>
      <c r="E1509" s="1">
        <v>40178</v>
      </c>
      <c r="F1509">
        <v>188479800000</v>
      </c>
      <c r="G1509">
        <v>36792722000</v>
      </c>
      <c r="H1509">
        <v>59471566000</v>
      </c>
      <c r="I1509" s="4" t="s">
        <v>7</v>
      </c>
      <c r="J1509" s="4" t="s">
        <v>7</v>
      </c>
      <c r="K1509">
        <v>103356199000</v>
      </c>
      <c r="L1509">
        <v>49478987000</v>
      </c>
      <c r="M1509">
        <v>103356199000</v>
      </c>
      <c r="N1509" s="6">
        <v>103356199000</v>
      </c>
      <c r="O1509">
        <v>99309875000</v>
      </c>
      <c r="P1509">
        <v>146719186000</v>
      </c>
      <c r="Q1509" t="e">
        <v>#N/A</v>
      </c>
      <c r="R1509">
        <v>-401169000</v>
      </c>
      <c r="S1509" t="e">
        <v>#N/A</v>
      </c>
      <c r="T1509">
        <v>13427319000</v>
      </c>
      <c r="U1509">
        <v>127200881000</v>
      </c>
      <c r="V1509">
        <v>178804205000</v>
      </c>
      <c r="W1509">
        <v>5784122000</v>
      </c>
      <c r="X1509" t="s">
        <v>7</v>
      </c>
      <c r="Y1509">
        <v>47.872300000000003</v>
      </c>
      <c r="Z1509">
        <v>49478987000</v>
      </c>
      <c r="AA1509" t="e">
        <v>#N/A</v>
      </c>
      <c r="AB1509">
        <v>12102018000</v>
      </c>
      <c r="AC1509" t="e">
        <v>#N/A</v>
      </c>
      <c r="AD1509">
        <v>14492895000</v>
      </c>
      <c r="AE1509">
        <v>6194592000</v>
      </c>
      <c r="AF1509">
        <v>3759648000</v>
      </c>
      <c r="AG1509" t="e">
        <v>#N/A</v>
      </c>
      <c r="AH1509" t="s">
        <v>7</v>
      </c>
      <c r="AI1509">
        <v>8536236000</v>
      </c>
      <c r="AJ1509">
        <v>713355000</v>
      </c>
      <c r="AK1509">
        <v>0</v>
      </c>
      <c r="AL1509" t="s">
        <v>21832</v>
      </c>
      <c r="AM1509">
        <v>17</v>
      </c>
    </row>
    <row r="1510" spans="1:39" x14ac:dyDescent="0.3">
      <c r="A1510" t="s">
        <v>3782</v>
      </c>
      <c r="B1510" t="s">
        <v>3783</v>
      </c>
      <c r="C1510" t="s">
        <v>96</v>
      </c>
      <c r="D1510" t="str">
        <f t="shared" si="23"/>
        <v>D112010</v>
      </c>
      <c r="E1510" s="1">
        <v>40543</v>
      </c>
      <c r="F1510">
        <v>119364746000</v>
      </c>
      <c r="G1510">
        <v>31691055000</v>
      </c>
      <c r="H1510">
        <v>59810268000</v>
      </c>
      <c r="I1510" s="4" t="s">
        <v>7</v>
      </c>
      <c r="J1510" s="4" t="s">
        <v>7</v>
      </c>
      <c r="K1510">
        <v>99092018000</v>
      </c>
      <c r="L1510">
        <v>48367803000</v>
      </c>
      <c r="M1510">
        <v>99092018000</v>
      </c>
      <c r="N1510" s="6">
        <v>99092018000</v>
      </c>
      <c r="O1510">
        <v>1000000000</v>
      </c>
      <c r="P1510">
        <v>58762560000</v>
      </c>
      <c r="Q1510" t="e">
        <v>#N/A</v>
      </c>
      <c r="R1510">
        <v>-2307603000</v>
      </c>
      <c r="S1510" t="e">
        <v>#N/A</v>
      </c>
      <c r="T1510">
        <v>10957250000</v>
      </c>
      <c r="U1510">
        <v>53337987000</v>
      </c>
      <c r="V1510">
        <v>110758971000</v>
      </c>
      <c r="W1510">
        <v>1000000000</v>
      </c>
      <c r="X1510">
        <v>1796521000</v>
      </c>
      <c r="Y1510">
        <v>48.811</v>
      </c>
      <c r="Z1510">
        <v>48367803000</v>
      </c>
      <c r="AA1510" t="e">
        <v>#N/A</v>
      </c>
      <c r="AB1510">
        <v>15473202000</v>
      </c>
      <c r="AC1510" t="e">
        <v>#N/A</v>
      </c>
      <c r="AD1510">
        <v>24228963000</v>
      </c>
      <c r="AE1510">
        <v>6679403000</v>
      </c>
      <c r="AF1510">
        <v>3261821000</v>
      </c>
      <c r="AG1510" t="e">
        <v>#N/A</v>
      </c>
      <c r="AH1510" t="s">
        <v>7</v>
      </c>
      <c r="AI1510">
        <v>9675595000</v>
      </c>
      <c r="AJ1510">
        <v>1474343000</v>
      </c>
      <c r="AK1510">
        <v>7504129000</v>
      </c>
      <c r="AL1510" t="s">
        <v>21832</v>
      </c>
      <c r="AM1510">
        <v>18</v>
      </c>
    </row>
    <row r="1511" spans="1:39" x14ac:dyDescent="0.3">
      <c r="A1511" t="s">
        <v>3784</v>
      </c>
      <c r="B1511" t="s">
        <v>3785</v>
      </c>
      <c r="C1511" t="s">
        <v>96</v>
      </c>
      <c r="D1511" t="str">
        <f t="shared" si="23"/>
        <v>D112011</v>
      </c>
      <c r="E1511" s="1">
        <v>40908</v>
      </c>
      <c r="F1511">
        <v>174647926635</v>
      </c>
      <c r="G1511">
        <v>35823321831</v>
      </c>
      <c r="H1511">
        <v>154816024432</v>
      </c>
      <c r="I1511" s="4" t="s">
        <v>7</v>
      </c>
      <c r="J1511" s="4" t="s">
        <v>7</v>
      </c>
      <c r="K1511">
        <v>197768496963</v>
      </c>
      <c r="L1511">
        <v>141746814912</v>
      </c>
      <c r="M1511">
        <v>197768496963</v>
      </c>
      <c r="N1511" s="6">
        <v>197768496963</v>
      </c>
      <c r="O1511">
        <v>0</v>
      </c>
      <c r="P1511">
        <v>85024487332</v>
      </c>
      <c r="Q1511" t="e">
        <v>#N/A</v>
      </c>
      <c r="R1511">
        <v>-2507746466</v>
      </c>
      <c r="S1511" t="e">
        <v>#N/A</v>
      </c>
      <c r="T1511">
        <v>684375156</v>
      </c>
      <c r="U1511">
        <v>-54937480324</v>
      </c>
      <c r="V1511">
        <v>29322059936</v>
      </c>
      <c r="W1511">
        <v>0</v>
      </c>
      <c r="X1511">
        <v>1363862442</v>
      </c>
      <c r="Y1511">
        <v>71.673100000000005</v>
      </c>
      <c r="Z1511">
        <v>141746814912</v>
      </c>
      <c r="AA1511" t="e">
        <v>#N/A</v>
      </c>
      <c r="AB1511">
        <v>70907391785</v>
      </c>
      <c r="AC1511" t="e">
        <v>#N/A</v>
      </c>
      <c r="AD1511">
        <v>39269058900</v>
      </c>
      <c r="AE1511">
        <v>7383086753</v>
      </c>
      <c r="AF1511">
        <v>2825866699</v>
      </c>
      <c r="AG1511" t="e">
        <v>#N/A</v>
      </c>
      <c r="AH1511" t="s">
        <v>7</v>
      </c>
      <c r="AI1511">
        <v>8605775000</v>
      </c>
      <c r="AJ1511">
        <v>1430576000</v>
      </c>
      <c r="AK1511">
        <v>9714610000</v>
      </c>
      <c r="AL1511" t="s">
        <v>21832</v>
      </c>
      <c r="AM1511">
        <v>19</v>
      </c>
    </row>
    <row r="1512" spans="1:39" x14ac:dyDescent="0.3">
      <c r="A1512" t="s">
        <v>3786</v>
      </c>
      <c r="B1512" t="s">
        <v>3787</v>
      </c>
      <c r="C1512" t="s">
        <v>96</v>
      </c>
      <c r="D1512" t="str">
        <f t="shared" si="23"/>
        <v>D112012</v>
      </c>
      <c r="E1512" s="1">
        <v>41274</v>
      </c>
      <c r="F1512">
        <v>172593027787</v>
      </c>
      <c r="G1512">
        <v>1064271015</v>
      </c>
      <c r="H1512">
        <v>17122004895</v>
      </c>
      <c r="I1512" s="4" t="s">
        <v>7</v>
      </c>
      <c r="J1512" s="4" t="s">
        <v>7</v>
      </c>
      <c r="K1512">
        <v>16256531382</v>
      </c>
      <c r="L1512">
        <v>14484850425</v>
      </c>
      <c r="M1512">
        <v>16256531382</v>
      </c>
      <c r="N1512" s="6">
        <v>16256531382</v>
      </c>
      <c r="O1512">
        <v>1395820091</v>
      </c>
      <c r="P1512">
        <v>82829813902</v>
      </c>
      <c r="Q1512" t="e">
        <v>#N/A</v>
      </c>
      <c r="R1512">
        <v>-261314826</v>
      </c>
      <c r="S1512" t="e">
        <v>#N/A</v>
      </c>
      <c r="T1512">
        <v>1201201023</v>
      </c>
      <c r="U1512">
        <v>-50144076154</v>
      </c>
      <c r="V1512">
        <v>30894440570</v>
      </c>
      <c r="W1512">
        <v>172693151</v>
      </c>
      <c r="X1512">
        <v>0</v>
      </c>
      <c r="Y1512">
        <v>89.101730000000003</v>
      </c>
      <c r="Z1512">
        <v>14484850425</v>
      </c>
      <c r="AA1512" t="e">
        <v>#N/A</v>
      </c>
      <c r="AB1512">
        <v>64064263087</v>
      </c>
      <c r="AC1512" t="e">
        <v>#N/A</v>
      </c>
      <c r="AD1512">
        <v>39295251572</v>
      </c>
      <c r="AE1512">
        <v>6905636397</v>
      </c>
      <c r="AF1512">
        <v>1698587217</v>
      </c>
      <c r="AG1512" t="e">
        <v>#N/A</v>
      </c>
      <c r="AH1512">
        <v>22603399229.953701</v>
      </c>
      <c r="AI1512">
        <v>145325866699</v>
      </c>
      <c r="AJ1512">
        <v>953783887</v>
      </c>
      <c r="AK1512">
        <v>9567011463</v>
      </c>
      <c r="AL1512" t="s">
        <v>21832</v>
      </c>
      <c r="AM1512">
        <v>20</v>
      </c>
    </row>
    <row r="1513" spans="1:39" x14ac:dyDescent="0.3">
      <c r="A1513" t="s">
        <v>3788</v>
      </c>
      <c r="B1513" t="s">
        <v>3789</v>
      </c>
      <c r="C1513" t="s">
        <v>96</v>
      </c>
      <c r="D1513" t="str">
        <f t="shared" si="23"/>
        <v>D112013</v>
      </c>
      <c r="E1513" s="1">
        <v>41639</v>
      </c>
      <c r="F1513">
        <v>171526545027</v>
      </c>
      <c r="G1513">
        <v>1207960715</v>
      </c>
      <c r="H1513">
        <v>86605582252</v>
      </c>
      <c r="I1513" s="4">
        <v>100000000</v>
      </c>
      <c r="J1513" s="4" t="s">
        <v>7</v>
      </c>
      <c r="K1513">
        <v>82502583749</v>
      </c>
      <c r="L1513">
        <v>79722590125</v>
      </c>
      <c r="M1513">
        <v>82502583749</v>
      </c>
      <c r="N1513" s="6">
        <v>82502583749</v>
      </c>
      <c r="O1513">
        <v>1022988733</v>
      </c>
      <c r="P1513">
        <v>84402228700</v>
      </c>
      <c r="Q1513" t="e">
        <v>#N/A</v>
      </c>
      <c r="R1513">
        <v>-6274061720</v>
      </c>
      <c r="S1513" t="e">
        <v>#N/A</v>
      </c>
      <c r="T1513">
        <v>14754708719</v>
      </c>
      <c r="U1513">
        <v>82326996457</v>
      </c>
      <c r="V1513">
        <v>165739739389</v>
      </c>
      <c r="W1513">
        <v>1022988733</v>
      </c>
      <c r="X1513">
        <v>3634397450</v>
      </c>
      <c r="Y1513">
        <v>96.630420000000001</v>
      </c>
      <c r="Z1513">
        <v>79722590125</v>
      </c>
      <c r="AA1513" t="e">
        <v>#N/A</v>
      </c>
      <c r="AB1513">
        <v>61758557528</v>
      </c>
      <c r="AC1513" t="e">
        <v>#N/A</v>
      </c>
      <c r="AD1513">
        <v>29258757844</v>
      </c>
      <c r="AE1513">
        <v>9294411307</v>
      </c>
      <c r="AF1513">
        <v>3053226894</v>
      </c>
      <c r="AG1513" t="e">
        <v>#N/A</v>
      </c>
      <c r="AH1513">
        <v>22028736535.440899</v>
      </c>
      <c r="AI1513">
        <v>141698587217</v>
      </c>
      <c r="AJ1513">
        <v>1127279482</v>
      </c>
      <c r="AK1513">
        <v>0</v>
      </c>
      <c r="AL1513" t="s">
        <v>21832</v>
      </c>
      <c r="AM1513">
        <v>21</v>
      </c>
    </row>
    <row r="1514" spans="1:39" x14ac:dyDescent="0.3">
      <c r="A1514" t="s">
        <v>3790</v>
      </c>
      <c r="B1514" t="s">
        <v>3791</v>
      </c>
      <c r="C1514" t="s">
        <v>96</v>
      </c>
      <c r="D1514" t="str">
        <f t="shared" si="23"/>
        <v>D112014</v>
      </c>
      <c r="E1514" s="1">
        <v>42004</v>
      </c>
      <c r="F1514">
        <v>161321418198</v>
      </c>
      <c r="G1514">
        <v>1366012993</v>
      </c>
      <c r="H1514">
        <v>101955633598</v>
      </c>
      <c r="I1514" s="4" t="s">
        <v>7</v>
      </c>
      <c r="J1514" s="4" t="s">
        <v>7</v>
      </c>
      <c r="K1514">
        <v>96190462651</v>
      </c>
      <c r="L1514">
        <v>93363421551</v>
      </c>
      <c r="M1514">
        <v>96190462651</v>
      </c>
      <c r="N1514" s="6">
        <v>96190462651</v>
      </c>
      <c r="O1514" t="s">
        <v>7</v>
      </c>
      <c r="P1514">
        <v>79737154103</v>
      </c>
      <c r="Q1514" t="e">
        <v>#N/A</v>
      </c>
      <c r="R1514">
        <v>-7983778547</v>
      </c>
      <c r="S1514" t="e">
        <v>#N/A</v>
      </c>
      <c r="T1514">
        <v>20565008023</v>
      </c>
      <c r="U1514">
        <v>77617073108</v>
      </c>
      <c r="V1514">
        <v>156374141443</v>
      </c>
      <c r="W1514" t="s">
        <v>7</v>
      </c>
      <c r="X1514">
        <v>6509334425</v>
      </c>
      <c r="Y1514">
        <v>97.061000000000007</v>
      </c>
      <c r="Z1514">
        <v>93363421551</v>
      </c>
      <c r="AA1514" t="e">
        <v>#N/A</v>
      </c>
      <c r="AB1514">
        <v>59503585053</v>
      </c>
      <c r="AC1514" t="e">
        <v>#N/A</v>
      </c>
      <c r="AD1514">
        <v>23585519346</v>
      </c>
      <c r="AE1514">
        <v>6737844782</v>
      </c>
      <c r="AF1514">
        <v>239185042</v>
      </c>
      <c r="AG1514" t="e">
        <v>#N/A</v>
      </c>
      <c r="AH1514">
        <v>30611003620.979301</v>
      </c>
      <c r="AI1514">
        <v>5786805638</v>
      </c>
      <c r="AJ1514">
        <v>1481830312</v>
      </c>
      <c r="AK1514">
        <v>403942292</v>
      </c>
      <c r="AL1514" t="s">
        <v>21832</v>
      </c>
      <c r="AM1514">
        <v>22</v>
      </c>
    </row>
    <row r="1515" spans="1:39" x14ac:dyDescent="0.3">
      <c r="A1515" t="s">
        <v>3792</v>
      </c>
      <c r="B1515" t="s">
        <v>3793</v>
      </c>
      <c r="C1515" t="s">
        <v>96</v>
      </c>
      <c r="D1515" t="str">
        <f t="shared" si="23"/>
        <v>D112015</v>
      </c>
      <c r="E1515" s="1">
        <v>42369</v>
      </c>
      <c r="F1515">
        <v>163261775081</v>
      </c>
      <c r="G1515">
        <v>2037682403</v>
      </c>
      <c r="H1515">
        <v>105762966950</v>
      </c>
      <c r="I1515" s="4" t="s">
        <v>7</v>
      </c>
      <c r="J1515" s="4" t="s">
        <v>7</v>
      </c>
      <c r="K1515">
        <v>100020035367</v>
      </c>
      <c r="L1515">
        <v>97076384282</v>
      </c>
      <c r="M1515">
        <v>100020035367</v>
      </c>
      <c r="N1515" s="6">
        <v>100020035367</v>
      </c>
      <c r="O1515" t="s">
        <v>7</v>
      </c>
      <c r="P1515">
        <v>85230354094</v>
      </c>
      <c r="Q1515" t="e">
        <v>#N/A</v>
      </c>
      <c r="R1515">
        <v>-8365675528</v>
      </c>
      <c r="S1515" t="e">
        <v>#N/A</v>
      </c>
      <c r="T1515">
        <v>35398945238</v>
      </c>
      <c r="U1515">
        <v>66936946970</v>
      </c>
      <c r="V1515">
        <v>140501000651</v>
      </c>
      <c r="W1515" t="s">
        <v>7</v>
      </c>
      <c r="X1515">
        <v>5222761640</v>
      </c>
      <c r="Y1515">
        <v>97.056939999999997</v>
      </c>
      <c r="Z1515">
        <v>97076384282</v>
      </c>
      <c r="AA1515" t="e">
        <v>#N/A</v>
      </c>
      <c r="AB1515">
        <v>62847948895</v>
      </c>
      <c r="AC1515" t="e">
        <v>#N/A</v>
      </c>
      <c r="AD1515">
        <v>19933339221</v>
      </c>
      <c r="AE1515">
        <v>6737844782</v>
      </c>
      <c r="AF1515">
        <v>114410393</v>
      </c>
      <c r="AG1515" t="e">
        <v>#N/A</v>
      </c>
      <c r="AH1515">
        <v>38127166713.298401</v>
      </c>
      <c r="AI1515">
        <v>4947276755</v>
      </c>
      <c r="AJ1515">
        <v>668120475</v>
      </c>
      <c r="AK1515">
        <v>491549465</v>
      </c>
      <c r="AL1515" t="s">
        <v>21832</v>
      </c>
      <c r="AM1515">
        <v>23</v>
      </c>
    </row>
    <row r="1516" spans="1:39" x14ac:dyDescent="0.3">
      <c r="A1516" t="s">
        <v>3794</v>
      </c>
      <c r="B1516" t="s">
        <v>3795</v>
      </c>
      <c r="C1516" t="s">
        <v>96</v>
      </c>
      <c r="D1516" t="str">
        <f t="shared" si="23"/>
        <v>D112016</v>
      </c>
      <c r="E1516" s="1">
        <v>42735</v>
      </c>
      <c r="F1516">
        <v>195843597547</v>
      </c>
      <c r="G1516">
        <v>1021599176</v>
      </c>
      <c r="H1516">
        <v>112798383683</v>
      </c>
      <c r="I1516" s="4" t="s">
        <v>7</v>
      </c>
      <c r="J1516" s="4" t="s">
        <v>7</v>
      </c>
      <c r="K1516">
        <v>109313362424</v>
      </c>
      <c r="L1516">
        <v>105544451921</v>
      </c>
      <c r="M1516">
        <v>109313362424</v>
      </c>
      <c r="N1516" s="6">
        <v>109313362424</v>
      </c>
      <c r="O1516" t="s">
        <v>7</v>
      </c>
      <c r="P1516">
        <v>98776574004</v>
      </c>
      <c r="Q1516" t="e">
        <v>#N/A</v>
      </c>
      <c r="R1516">
        <v>-4686626103</v>
      </c>
      <c r="S1516" t="e">
        <v>#N/A</v>
      </c>
      <c r="T1516">
        <v>50761611363</v>
      </c>
      <c r="U1516">
        <v>110745195026</v>
      </c>
      <c r="V1516">
        <v>189618851272</v>
      </c>
      <c r="W1516" t="s">
        <v>7</v>
      </c>
      <c r="X1516">
        <v>3533310985</v>
      </c>
      <c r="Y1516">
        <v>96.552199999999999</v>
      </c>
      <c r="Z1516">
        <v>105544451921</v>
      </c>
      <c r="AA1516" t="e">
        <v>#N/A</v>
      </c>
      <c r="AB1516">
        <v>57409056067</v>
      </c>
      <c r="AC1516" t="e">
        <v>#N/A</v>
      </c>
      <c r="AD1516">
        <v>17079258817</v>
      </c>
      <c r="AE1516">
        <v>3857425864</v>
      </c>
      <c r="AF1516">
        <v>1802734147</v>
      </c>
      <c r="AG1516" t="e">
        <v>#N/A</v>
      </c>
      <c r="AH1516">
        <v>38101063857.044998</v>
      </c>
      <c r="AI1516">
        <v>21715647631</v>
      </c>
      <c r="AJ1516">
        <v>535887593</v>
      </c>
      <c r="AK1516">
        <v>576789909</v>
      </c>
      <c r="AL1516" t="s">
        <v>21832</v>
      </c>
      <c r="AM1516">
        <v>24</v>
      </c>
    </row>
    <row r="1517" spans="1:39" x14ac:dyDescent="0.3">
      <c r="A1517" t="s">
        <v>3796</v>
      </c>
      <c r="B1517" t="s">
        <v>3797</v>
      </c>
      <c r="C1517" t="s">
        <v>96</v>
      </c>
      <c r="D1517" t="str">
        <f t="shared" si="23"/>
        <v>D112017</v>
      </c>
      <c r="E1517" s="1">
        <v>43100</v>
      </c>
      <c r="F1517">
        <v>351201600222</v>
      </c>
      <c r="G1517">
        <v>1861356086</v>
      </c>
      <c r="H1517">
        <v>97775828220</v>
      </c>
      <c r="I1517" s="4" t="s">
        <v>7</v>
      </c>
      <c r="J1517" s="4" t="s">
        <v>7</v>
      </c>
      <c r="K1517">
        <v>96286795100</v>
      </c>
      <c r="L1517">
        <v>93084617681</v>
      </c>
      <c r="M1517">
        <v>96286795100</v>
      </c>
      <c r="N1517" s="6">
        <v>96286795100</v>
      </c>
      <c r="O1517">
        <v>31239112447</v>
      </c>
      <c r="P1517">
        <v>262130175006</v>
      </c>
      <c r="Q1517" t="e">
        <v>#N/A</v>
      </c>
      <c r="R1517">
        <v>-3813484257</v>
      </c>
      <c r="S1517" t="e">
        <v>#N/A</v>
      </c>
      <c r="T1517">
        <v>33930640294</v>
      </c>
      <c r="U1517">
        <v>87938377769</v>
      </c>
      <c r="V1517">
        <v>344978458936</v>
      </c>
      <c r="W1517">
        <v>27163503339</v>
      </c>
      <c r="X1517">
        <v>9138212230</v>
      </c>
      <c r="Y1517">
        <v>96.674329999999998</v>
      </c>
      <c r="Z1517">
        <v>93084617681</v>
      </c>
      <c r="AA1517" t="e">
        <v>#N/A</v>
      </c>
      <c r="AB1517">
        <v>61703970754</v>
      </c>
      <c r="AC1517" t="e">
        <v>#N/A</v>
      </c>
      <c r="AD1517">
        <v>8927524882</v>
      </c>
      <c r="AE1517">
        <v>4117925864</v>
      </c>
      <c r="AF1517">
        <v>1824580641</v>
      </c>
      <c r="AG1517" t="e">
        <v>#N/A</v>
      </c>
      <c r="AH1517">
        <v>48987104409.443001</v>
      </c>
      <c r="AI1517">
        <v>6224746275</v>
      </c>
      <c r="AJ1517">
        <v>667834644</v>
      </c>
      <c r="AK1517">
        <v>309033885</v>
      </c>
      <c r="AL1517" t="s">
        <v>21832</v>
      </c>
      <c r="AM1517">
        <v>25</v>
      </c>
    </row>
    <row r="1518" spans="1:39" x14ac:dyDescent="0.3">
      <c r="A1518" t="s">
        <v>3798</v>
      </c>
      <c r="B1518" t="s">
        <v>3799</v>
      </c>
      <c r="C1518" t="s">
        <v>96</v>
      </c>
      <c r="D1518" t="str">
        <f t="shared" si="23"/>
        <v>D112018</v>
      </c>
      <c r="E1518" s="1">
        <v>43465</v>
      </c>
      <c r="F1518">
        <v>548968209518</v>
      </c>
      <c r="G1518">
        <v>14001233821</v>
      </c>
      <c r="H1518">
        <v>180395374165</v>
      </c>
      <c r="I1518" s="4" t="s">
        <v>7</v>
      </c>
      <c r="J1518" s="4" t="s">
        <v>7</v>
      </c>
      <c r="K1518">
        <v>196131787466</v>
      </c>
      <c r="L1518">
        <v>165503478416</v>
      </c>
      <c r="M1518">
        <v>196131787466</v>
      </c>
      <c r="N1518" s="6">
        <v>196131787466</v>
      </c>
      <c r="O1518">
        <v>99357062926</v>
      </c>
      <c r="P1518">
        <v>454952600554</v>
      </c>
      <c r="Q1518" t="e">
        <v>#N/A</v>
      </c>
      <c r="R1518">
        <v>-1886163502</v>
      </c>
      <c r="S1518" t="e">
        <v>#N/A</v>
      </c>
      <c r="T1518">
        <v>86495927884</v>
      </c>
      <c r="U1518">
        <v>198586313137</v>
      </c>
      <c r="V1518">
        <v>537293551454</v>
      </c>
      <c r="W1518">
        <v>50391228129</v>
      </c>
      <c r="X1518">
        <v>6510144480</v>
      </c>
      <c r="Y1518">
        <v>84.383809999999997</v>
      </c>
      <c r="Z1518">
        <v>165503478416</v>
      </c>
      <c r="AA1518" t="e">
        <v>#N/A</v>
      </c>
      <c r="AB1518">
        <v>65809728219</v>
      </c>
      <c r="AC1518" t="e">
        <v>#N/A</v>
      </c>
      <c r="AD1518">
        <v>12501585248</v>
      </c>
      <c r="AE1518">
        <v>4117925864</v>
      </c>
      <c r="AF1518">
        <v>1563886989</v>
      </c>
      <c r="AG1518" t="e">
        <v>#N/A</v>
      </c>
      <c r="AH1518">
        <v>75853293896.0737</v>
      </c>
      <c r="AI1518">
        <v>6223141286</v>
      </c>
      <c r="AJ1518">
        <v>649766450</v>
      </c>
      <c r="AK1518">
        <v>465339021</v>
      </c>
      <c r="AL1518" t="s">
        <v>21832</v>
      </c>
      <c r="AM1518">
        <v>26</v>
      </c>
    </row>
    <row r="1519" spans="1:39" x14ac:dyDescent="0.3">
      <c r="A1519" t="s">
        <v>3800</v>
      </c>
      <c r="B1519" t="s">
        <v>3801</v>
      </c>
      <c r="C1519" t="s">
        <v>96</v>
      </c>
      <c r="D1519" t="str">
        <f t="shared" si="23"/>
        <v>D112019</v>
      </c>
      <c r="E1519" s="1">
        <v>43830</v>
      </c>
      <c r="F1519">
        <v>642650019125</v>
      </c>
      <c r="G1519">
        <v>29062902301</v>
      </c>
      <c r="H1519">
        <v>363747457099</v>
      </c>
      <c r="I1519" s="4" t="s">
        <v>7</v>
      </c>
      <c r="J1519" s="4" t="s">
        <v>7</v>
      </c>
      <c r="K1519">
        <v>397393651430</v>
      </c>
      <c r="L1519">
        <v>353189015414</v>
      </c>
      <c r="M1519">
        <v>397393651430</v>
      </c>
      <c r="N1519" s="6">
        <v>397393651430</v>
      </c>
      <c r="O1519">
        <v>79383170365</v>
      </c>
      <c r="P1519">
        <v>533213401205</v>
      </c>
      <c r="Q1519" t="e">
        <v>#N/A</v>
      </c>
      <c r="R1519">
        <v>-6035440928</v>
      </c>
      <c r="S1519" t="e">
        <v>#N/A</v>
      </c>
      <c r="T1519">
        <v>197991049626</v>
      </c>
      <c r="U1519">
        <v>117948950622</v>
      </c>
      <c r="V1519">
        <v>564974494768</v>
      </c>
      <c r="W1519">
        <v>17821562821</v>
      </c>
      <c r="X1519">
        <v>7866959230</v>
      </c>
      <c r="Y1519">
        <v>88.876360000000005</v>
      </c>
      <c r="Z1519">
        <v>353189015414</v>
      </c>
      <c r="AA1519" t="e">
        <v>#N/A</v>
      </c>
      <c r="AB1519">
        <v>83082197934</v>
      </c>
      <c r="AC1519" t="e">
        <v>#N/A</v>
      </c>
      <c r="AD1519">
        <v>25066303974</v>
      </c>
      <c r="AE1519">
        <v>7049371856</v>
      </c>
      <c r="AF1519">
        <v>4944389340</v>
      </c>
      <c r="AG1519" t="e">
        <v>#N/A</v>
      </c>
      <c r="AH1519">
        <v>76610072754.029007</v>
      </c>
      <c r="AI1519">
        <v>4995911620</v>
      </c>
      <c r="AJ1519">
        <v>260693652</v>
      </c>
      <c r="AK1519">
        <v>3571218380</v>
      </c>
      <c r="AL1519" t="s">
        <v>21832</v>
      </c>
      <c r="AM1519">
        <v>27</v>
      </c>
    </row>
    <row r="1520" spans="1:39" x14ac:dyDescent="0.3">
      <c r="A1520" t="s">
        <v>3802</v>
      </c>
      <c r="B1520" t="s">
        <v>3803</v>
      </c>
      <c r="C1520" t="s">
        <v>96</v>
      </c>
      <c r="D1520" t="str">
        <f t="shared" si="23"/>
        <v>D112020</v>
      </c>
      <c r="E1520" s="1">
        <v>44196</v>
      </c>
      <c r="F1520">
        <v>652766203733</v>
      </c>
      <c r="G1520">
        <v>34133546061</v>
      </c>
      <c r="H1520">
        <v>155945838031</v>
      </c>
      <c r="I1520" s="4" t="s">
        <v>7</v>
      </c>
      <c r="J1520" s="4" t="s">
        <v>7</v>
      </c>
      <c r="K1520">
        <v>188227333904</v>
      </c>
      <c r="L1520">
        <v>143696832049</v>
      </c>
      <c r="M1520">
        <v>188227333904</v>
      </c>
      <c r="N1520" s="6">
        <v>188227333904</v>
      </c>
      <c r="O1520">
        <v>139977942605</v>
      </c>
      <c r="P1520">
        <v>523645552033</v>
      </c>
      <c r="Q1520" t="e">
        <v>#N/A</v>
      </c>
      <c r="R1520">
        <v>-7467168154</v>
      </c>
      <c r="S1520" t="e">
        <v>#N/A</v>
      </c>
      <c r="T1520">
        <v>82608841455</v>
      </c>
      <c r="U1520">
        <v>152773027159</v>
      </c>
      <c r="V1520">
        <v>581402142452</v>
      </c>
      <c r="W1520">
        <v>66840602856</v>
      </c>
      <c r="X1520">
        <v>7917712980</v>
      </c>
      <c r="Y1520">
        <v>76.342169999999996</v>
      </c>
      <c r="Z1520">
        <v>143696832049</v>
      </c>
      <c r="AA1520" t="e">
        <v>#N/A</v>
      </c>
      <c r="AB1520">
        <v>74117203929</v>
      </c>
      <c r="AC1520" t="e">
        <v>#N/A</v>
      </c>
      <c r="AD1520">
        <v>16184250167</v>
      </c>
      <c r="AE1520">
        <v>6777080193</v>
      </c>
      <c r="AF1520">
        <v>4515718836</v>
      </c>
      <c r="AG1520" t="e">
        <v>#N/A</v>
      </c>
      <c r="AH1520">
        <v>109164496799.752</v>
      </c>
      <c r="AI1520">
        <v>77675524357</v>
      </c>
      <c r="AJ1520">
        <v>425445767</v>
      </c>
      <c r="AK1520">
        <v>6201068492</v>
      </c>
      <c r="AL1520" t="s">
        <v>21832</v>
      </c>
      <c r="AM1520">
        <v>28</v>
      </c>
    </row>
    <row r="1521" spans="1:39" x14ac:dyDescent="0.3">
      <c r="A1521" t="s">
        <v>3804</v>
      </c>
      <c r="B1521" t="s">
        <v>3805</v>
      </c>
      <c r="C1521" t="s">
        <v>96</v>
      </c>
      <c r="D1521" t="str">
        <f t="shared" si="23"/>
        <v>D112021</v>
      </c>
      <c r="E1521" s="1">
        <v>44561</v>
      </c>
      <c r="F1521">
        <v>365719594089</v>
      </c>
      <c r="G1521">
        <v>45431391085</v>
      </c>
      <c r="H1521">
        <v>241408658152</v>
      </c>
      <c r="I1521" s="4" t="s">
        <v>7</v>
      </c>
      <c r="J1521" s="4" t="s">
        <v>7</v>
      </c>
      <c r="K1521">
        <v>298505534233</v>
      </c>
      <c r="L1521">
        <v>223190698599</v>
      </c>
      <c r="M1521">
        <v>298505534233</v>
      </c>
      <c r="N1521" s="6">
        <v>298505534233</v>
      </c>
      <c r="O1521">
        <v>59746834967</v>
      </c>
      <c r="P1521">
        <v>199390120920</v>
      </c>
      <c r="Q1521" t="e">
        <v>#N/A</v>
      </c>
      <c r="R1521">
        <v>-554181243</v>
      </c>
      <c r="S1521" t="e">
        <v>#N/A</v>
      </c>
      <c r="T1521">
        <v>26698129405</v>
      </c>
      <c r="U1521">
        <v>75947912974</v>
      </c>
      <c r="V1521">
        <v>254063557077</v>
      </c>
      <c r="W1521">
        <v>59746834967</v>
      </c>
      <c r="X1521">
        <v>0</v>
      </c>
      <c r="Y1521">
        <v>74.769369999999995</v>
      </c>
      <c r="Z1521">
        <v>223190698599</v>
      </c>
      <c r="AA1521" t="e">
        <v>#N/A</v>
      </c>
      <c r="AB1521">
        <v>75023105931</v>
      </c>
      <c r="AC1521" t="e">
        <v>#N/A</v>
      </c>
      <c r="AD1521">
        <v>28680806534</v>
      </c>
      <c r="AE1521">
        <v>6738295907</v>
      </c>
      <c r="AF1521">
        <v>4244676648</v>
      </c>
      <c r="AG1521" t="e">
        <v>#N/A</v>
      </c>
      <c r="AH1521">
        <v>153971157061.04001</v>
      </c>
      <c r="AI1521">
        <v>71364061281</v>
      </c>
      <c r="AJ1521">
        <v>269378841</v>
      </c>
      <c r="AK1521">
        <v>5580015082</v>
      </c>
      <c r="AL1521" t="s">
        <v>21832</v>
      </c>
      <c r="AM1521">
        <v>29</v>
      </c>
    </row>
    <row r="1522" spans="1:39" x14ac:dyDescent="0.3">
      <c r="A1522" t="s">
        <v>3806</v>
      </c>
      <c r="B1522" t="s">
        <v>3807</v>
      </c>
      <c r="C1522" t="s">
        <v>96</v>
      </c>
      <c r="D1522" t="str">
        <f t="shared" si="23"/>
        <v>D112022</v>
      </c>
      <c r="E1522" s="1">
        <v>44926</v>
      </c>
      <c r="F1522">
        <v>344972502285</v>
      </c>
      <c r="G1522">
        <v>21812721930</v>
      </c>
      <c r="H1522">
        <v>102370429463</v>
      </c>
      <c r="I1522" s="4" t="s">
        <v>7</v>
      </c>
      <c r="J1522" s="4" t="s">
        <v>7</v>
      </c>
      <c r="K1522">
        <v>133912266117</v>
      </c>
      <c r="L1522">
        <v>87702229220</v>
      </c>
      <c r="M1522">
        <v>133912266117</v>
      </c>
      <c r="N1522" s="6">
        <v>133912266117</v>
      </c>
      <c r="O1522">
        <v>9920539223</v>
      </c>
      <c r="P1522">
        <v>161612715476</v>
      </c>
      <c r="Q1522" t="e">
        <v>#N/A</v>
      </c>
      <c r="R1522">
        <v>836995221</v>
      </c>
      <c r="S1522" t="e">
        <v>#N/A</v>
      </c>
      <c r="T1522">
        <v>13235940496</v>
      </c>
      <c r="U1522">
        <v>101355115829</v>
      </c>
      <c r="V1522">
        <v>237582861528</v>
      </c>
      <c r="W1522">
        <v>9920539223</v>
      </c>
      <c r="X1522" t="s">
        <v>7</v>
      </c>
      <c r="Y1522">
        <v>65.4923</v>
      </c>
      <c r="Z1522">
        <v>87702229220</v>
      </c>
      <c r="AA1522" t="e">
        <v>#N/A</v>
      </c>
      <c r="AB1522">
        <v>76874941973</v>
      </c>
      <c r="AC1522" t="e">
        <v>#N/A</v>
      </c>
      <c r="AD1522">
        <v>33989123112</v>
      </c>
      <c r="AE1522">
        <v>6738295907</v>
      </c>
      <c r="AF1522">
        <v>3973634460</v>
      </c>
      <c r="AG1522" t="e">
        <v>#N/A</v>
      </c>
      <c r="AH1522">
        <v>226697958906.892</v>
      </c>
      <c r="AI1522">
        <v>111656037012</v>
      </c>
      <c r="AJ1522">
        <v>271042188</v>
      </c>
      <c r="AK1522">
        <v>11266126232</v>
      </c>
      <c r="AL1522" t="s">
        <v>21832</v>
      </c>
      <c r="AM1522">
        <v>30</v>
      </c>
    </row>
    <row r="1523" spans="1:39" x14ac:dyDescent="0.3">
      <c r="A1523" t="s">
        <v>3808</v>
      </c>
      <c r="B1523" t="s">
        <v>3809</v>
      </c>
      <c r="C1523" t="s">
        <v>96</v>
      </c>
      <c r="D1523" t="str">
        <f t="shared" si="23"/>
        <v>D112023</v>
      </c>
      <c r="E1523" s="1">
        <v>45291</v>
      </c>
      <c r="F1523">
        <v>351003026772</v>
      </c>
      <c r="G1523">
        <v>4740118144</v>
      </c>
      <c r="H1523">
        <v>26842921470</v>
      </c>
      <c r="I1523" s="4" t="s">
        <v>7</v>
      </c>
      <c r="J1523" s="4" t="s">
        <v>7</v>
      </c>
      <c r="K1523">
        <v>34876498058</v>
      </c>
      <c r="L1523">
        <v>15846618961</v>
      </c>
      <c r="M1523">
        <v>34876498058</v>
      </c>
      <c r="N1523" s="6">
        <v>34876498058</v>
      </c>
      <c r="O1523">
        <v>6100000000</v>
      </c>
      <c r="P1523">
        <v>164928349540</v>
      </c>
      <c r="Q1523" t="e">
        <v>#N/A</v>
      </c>
      <c r="R1523">
        <v>-702110639</v>
      </c>
      <c r="S1523" t="e">
        <v>#N/A</v>
      </c>
      <c r="T1523">
        <v>26625559893</v>
      </c>
      <c r="U1523">
        <v>108354056442</v>
      </c>
      <c r="V1523">
        <v>253332285931</v>
      </c>
      <c r="W1523">
        <v>6100000000</v>
      </c>
      <c r="X1523" t="s">
        <v>7</v>
      </c>
      <c r="Y1523">
        <v>45.43638</v>
      </c>
      <c r="Z1523">
        <v>15846618961</v>
      </c>
      <c r="AA1523" t="e">
        <v>#N/A</v>
      </c>
      <c r="AB1523">
        <v>75028489641</v>
      </c>
      <c r="AC1523" t="e">
        <v>#N/A</v>
      </c>
      <c r="AD1523">
        <v>34583954463</v>
      </c>
      <c r="AE1523">
        <v>6738295907</v>
      </c>
      <c r="AF1523">
        <v>3702592272</v>
      </c>
      <c r="AG1523" t="e">
        <v>#N/A</v>
      </c>
      <c r="AH1523">
        <v>80719518000</v>
      </c>
      <c r="AI1523">
        <v>107389640757</v>
      </c>
      <c r="AJ1523">
        <v>271042188</v>
      </c>
      <c r="AK1523">
        <v>5509044125</v>
      </c>
      <c r="AL1523" t="s">
        <v>21832</v>
      </c>
      <c r="AM1523">
        <v>31</v>
      </c>
    </row>
    <row r="1524" spans="1:39" x14ac:dyDescent="0.3">
      <c r="A1524" t="s">
        <v>3810</v>
      </c>
      <c r="B1524" t="s">
        <v>3811</v>
      </c>
      <c r="C1524" t="s">
        <v>97</v>
      </c>
      <c r="D1524" t="str">
        <f t="shared" si="23"/>
        <v>PTI2010</v>
      </c>
      <c r="E1524" s="1">
        <v>40543</v>
      </c>
      <c r="F1524">
        <v>1471753721137</v>
      </c>
      <c r="G1524">
        <v>77501000264</v>
      </c>
      <c r="H1524">
        <v>684298084427</v>
      </c>
      <c r="I1524" s="4" t="e">
        <v>#N/A</v>
      </c>
      <c r="J1524" s="4">
        <v>145005363930</v>
      </c>
      <c r="K1524">
        <v>702488152728</v>
      </c>
      <c r="L1524" t="e">
        <v>#N/A</v>
      </c>
      <c r="M1524" t="e">
        <v>#N/A</v>
      </c>
      <c r="N1524" s="6" t="e">
        <v>#N/A</v>
      </c>
      <c r="O1524">
        <v>100579637334</v>
      </c>
      <c r="P1524">
        <v>801727867639</v>
      </c>
      <c r="Q1524" t="e">
        <v>#N/A</v>
      </c>
      <c r="R1524" t="s">
        <v>7</v>
      </c>
      <c r="S1524" t="e">
        <v>#N/A</v>
      </c>
      <c r="T1524">
        <v>197304823335</v>
      </c>
      <c r="U1524" t="e">
        <v>#N/A</v>
      </c>
      <c r="V1524" t="e">
        <v>#N/A</v>
      </c>
      <c r="W1524">
        <v>100405824000</v>
      </c>
      <c r="X1524">
        <v>35628650366</v>
      </c>
      <c r="Y1524" t="e">
        <v>#N/A</v>
      </c>
      <c r="Z1524" t="e">
        <v>#N/A</v>
      </c>
      <c r="AA1524" t="e">
        <v>#N/A</v>
      </c>
      <c r="AB1524">
        <v>118319564437</v>
      </c>
      <c r="AC1524" t="e">
        <v>#N/A</v>
      </c>
      <c r="AD1524">
        <v>87243153295</v>
      </c>
      <c r="AE1524">
        <v>59497754610</v>
      </c>
      <c r="AF1524">
        <v>29974216460</v>
      </c>
      <c r="AG1524" t="e">
        <v>#N/A</v>
      </c>
      <c r="AH1524" t="e">
        <v>#N/A</v>
      </c>
      <c r="AI1524" t="e">
        <v>#N/A</v>
      </c>
      <c r="AJ1524" t="e">
        <v>#N/A</v>
      </c>
      <c r="AK1524" t="e">
        <v>#N/A</v>
      </c>
      <c r="AL1524" t="s">
        <v>21833</v>
      </c>
      <c r="AM1524">
        <v>12</v>
      </c>
    </row>
    <row r="1525" spans="1:39" x14ac:dyDescent="0.3">
      <c r="A1525" t="s">
        <v>3812</v>
      </c>
      <c r="B1525" t="s">
        <v>3813</v>
      </c>
      <c r="C1525" t="s">
        <v>97</v>
      </c>
      <c r="D1525" t="str">
        <f t="shared" si="23"/>
        <v>PTI2011</v>
      </c>
      <c r="E1525" s="1">
        <v>40908</v>
      </c>
      <c r="F1525">
        <v>1613805794167</v>
      </c>
      <c r="G1525">
        <v>70665855625</v>
      </c>
      <c r="H1525">
        <v>1092727895812</v>
      </c>
      <c r="I1525" s="4" t="e">
        <v>#N/A</v>
      </c>
      <c r="J1525" s="4">
        <v>270248196519</v>
      </c>
      <c r="K1525">
        <v>1097610840709</v>
      </c>
      <c r="L1525" t="e">
        <v>#N/A</v>
      </c>
      <c r="M1525" t="e">
        <v>#N/A</v>
      </c>
      <c r="N1525" s="6" t="e">
        <v>#N/A</v>
      </c>
      <c r="O1525">
        <v>16079816516</v>
      </c>
      <c r="P1525">
        <v>944190975857</v>
      </c>
      <c r="Q1525" t="e">
        <v>#N/A</v>
      </c>
      <c r="R1525">
        <v>1293834624</v>
      </c>
      <c r="S1525" t="e">
        <v>#N/A</v>
      </c>
      <c r="T1525">
        <v>295255761644</v>
      </c>
      <c r="U1525" t="e">
        <v>#N/A</v>
      </c>
      <c r="V1525" t="e">
        <v>#N/A</v>
      </c>
      <c r="W1525">
        <v>15979816516</v>
      </c>
      <c r="X1525">
        <v>66336643601</v>
      </c>
      <c r="Y1525" t="e">
        <v>#N/A</v>
      </c>
      <c r="Z1525" t="e">
        <v>#N/A</v>
      </c>
      <c r="AA1525" t="e">
        <v>#N/A</v>
      </c>
      <c r="AB1525">
        <v>173380010703</v>
      </c>
      <c r="AC1525" t="e">
        <v>#N/A</v>
      </c>
      <c r="AD1525">
        <v>83477711570</v>
      </c>
      <c r="AE1525">
        <v>145705881651</v>
      </c>
      <c r="AF1525">
        <v>109415894281</v>
      </c>
      <c r="AG1525">
        <v>46147404000</v>
      </c>
      <c r="AH1525" t="s">
        <v>7</v>
      </c>
      <c r="AI1525" t="e">
        <v>#N/A</v>
      </c>
      <c r="AJ1525">
        <v>5501378921</v>
      </c>
      <c r="AK1525">
        <v>22812629415</v>
      </c>
      <c r="AL1525" t="s">
        <v>21833</v>
      </c>
      <c r="AM1525">
        <v>13</v>
      </c>
    </row>
    <row r="1526" spans="1:39" x14ac:dyDescent="0.3">
      <c r="A1526" t="s">
        <v>3814</v>
      </c>
      <c r="B1526" t="s">
        <v>3815</v>
      </c>
      <c r="C1526" t="s">
        <v>97</v>
      </c>
      <c r="D1526" t="str">
        <f t="shared" si="23"/>
        <v>PTI2012</v>
      </c>
      <c r="E1526" s="1">
        <v>41274</v>
      </c>
      <c r="F1526">
        <v>1658790830778</v>
      </c>
      <c r="G1526">
        <v>65076867760</v>
      </c>
      <c r="H1526">
        <v>1489737257557</v>
      </c>
      <c r="I1526" s="4" t="e">
        <v>#N/A</v>
      </c>
      <c r="J1526" s="4">
        <v>318803357741</v>
      </c>
      <c r="K1526">
        <v>1476086037734</v>
      </c>
      <c r="L1526" t="e">
        <v>#N/A</v>
      </c>
      <c r="M1526" t="e">
        <v>#N/A</v>
      </c>
      <c r="N1526" s="6" t="e">
        <v>#N/A</v>
      </c>
      <c r="O1526">
        <v>18100000000</v>
      </c>
      <c r="P1526">
        <v>992700882163</v>
      </c>
      <c r="Q1526" t="e">
        <v>#N/A</v>
      </c>
      <c r="R1526">
        <v>1893085255</v>
      </c>
      <c r="S1526" t="e">
        <v>#N/A</v>
      </c>
      <c r="T1526">
        <v>72097225837</v>
      </c>
      <c r="U1526" t="e">
        <v>#N/A</v>
      </c>
      <c r="V1526" t="e">
        <v>#N/A</v>
      </c>
      <c r="W1526">
        <v>18100000000</v>
      </c>
      <c r="X1526">
        <v>57177808012</v>
      </c>
      <c r="Y1526" t="e">
        <v>#N/A</v>
      </c>
      <c r="Z1526" t="e">
        <v>#N/A</v>
      </c>
      <c r="AA1526" t="e">
        <v>#N/A</v>
      </c>
      <c r="AB1526">
        <v>135818139724</v>
      </c>
      <c r="AC1526" t="e">
        <v>#N/A</v>
      </c>
      <c r="AD1526">
        <v>80692215497</v>
      </c>
      <c r="AE1526">
        <v>201315324142</v>
      </c>
      <c r="AF1526">
        <v>155568392786</v>
      </c>
      <c r="AG1526">
        <v>46844274011</v>
      </c>
      <c r="AH1526">
        <v>229022032694.298</v>
      </c>
      <c r="AI1526" t="e">
        <v>#N/A</v>
      </c>
      <c r="AJ1526">
        <v>8927411429</v>
      </c>
      <c r="AK1526">
        <v>20482621752</v>
      </c>
      <c r="AL1526" t="s">
        <v>21833</v>
      </c>
      <c r="AM1526">
        <v>14</v>
      </c>
    </row>
    <row r="1527" spans="1:39" x14ac:dyDescent="0.3">
      <c r="A1527" t="s">
        <v>3816</v>
      </c>
      <c r="B1527" t="s">
        <v>3817</v>
      </c>
      <c r="C1527" t="s">
        <v>97</v>
      </c>
      <c r="D1527" t="str">
        <f t="shared" si="23"/>
        <v>PTI2013</v>
      </c>
      <c r="E1527" s="1">
        <v>41639</v>
      </c>
      <c r="F1527">
        <v>2015401303603</v>
      </c>
      <c r="G1527">
        <v>54818567058</v>
      </c>
      <c r="H1527">
        <v>1528706131572</v>
      </c>
      <c r="I1527" s="4" t="e">
        <v>#N/A</v>
      </c>
      <c r="J1527" s="4">
        <v>204303981049</v>
      </c>
      <c r="K1527">
        <v>1612014080957</v>
      </c>
      <c r="L1527" t="e">
        <v>#N/A</v>
      </c>
      <c r="M1527" t="e">
        <v>#N/A</v>
      </c>
      <c r="N1527" s="6" t="e">
        <v>#N/A</v>
      </c>
      <c r="O1527">
        <v>3500000000</v>
      </c>
      <c r="P1527">
        <v>1355663198129</v>
      </c>
      <c r="Q1527" t="e">
        <v>#N/A</v>
      </c>
      <c r="R1527">
        <v>-74382290790</v>
      </c>
      <c r="S1527" t="e">
        <v>#N/A</v>
      </c>
      <c r="T1527">
        <v>46283085159</v>
      </c>
      <c r="U1527" t="e">
        <v>#N/A</v>
      </c>
      <c r="V1527" t="e">
        <v>#N/A</v>
      </c>
      <c r="W1527">
        <v>3500000000</v>
      </c>
      <c r="X1527">
        <v>54905995042</v>
      </c>
      <c r="Y1527" t="e">
        <v>#N/A</v>
      </c>
      <c r="Z1527" t="e">
        <v>#N/A</v>
      </c>
      <c r="AA1527" t="e">
        <v>#N/A</v>
      </c>
      <c r="AB1527">
        <v>174959959288</v>
      </c>
      <c r="AC1527" t="e">
        <v>#N/A</v>
      </c>
      <c r="AD1527">
        <v>77037942688</v>
      </c>
      <c r="AE1527">
        <v>206807596034</v>
      </c>
      <c r="AF1527">
        <v>160719865680</v>
      </c>
      <c r="AG1527">
        <v>48137677011</v>
      </c>
      <c r="AH1527">
        <v>302252503208.21002</v>
      </c>
      <c r="AI1527" t="e">
        <v>#N/A</v>
      </c>
      <c r="AJ1527">
        <v>11169082401</v>
      </c>
      <c r="AK1527">
        <v>20508202003</v>
      </c>
      <c r="AL1527" t="s">
        <v>21833</v>
      </c>
      <c r="AM1527">
        <v>15</v>
      </c>
    </row>
    <row r="1528" spans="1:39" x14ac:dyDescent="0.3">
      <c r="A1528" t="s">
        <v>3818</v>
      </c>
      <c r="B1528" t="s">
        <v>3819</v>
      </c>
      <c r="C1528" t="s">
        <v>97</v>
      </c>
      <c r="D1528" t="str">
        <f t="shared" si="23"/>
        <v>PTI2014</v>
      </c>
      <c r="E1528" s="1">
        <v>42004</v>
      </c>
      <c r="F1528">
        <v>2476409069923</v>
      </c>
      <c r="G1528">
        <v>67314991603</v>
      </c>
      <c r="H1528">
        <v>1530499245238</v>
      </c>
      <c r="I1528" s="4" t="e">
        <v>#N/A</v>
      </c>
      <c r="J1528" s="4">
        <v>95423423929</v>
      </c>
      <c r="K1528">
        <v>1545965840526</v>
      </c>
      <c r="L1528" t="e">
        <v>#N/A</v>
      </c>
      <c r="M1528" t="e">
        <v>#N/A</v>
      </c>
      <c r="N1528" s="6" t="e">
        <v>#N/A</v>
      </c>
      <c r="O1528">
        <v>737734572</v>
      </c>
      <c r="P1528">
        <v>1801490063534</v>
      </c>
      <c r="Q1528" t="e">
        <v>#N/A</v>
      </c>
      <c r="R1528" t="s">
        <v>7</v>
      </c>
      <c r="S1528" t="e">
        <v>#N/A</v>
      </c>
      <c r="T1528">
        <v>42130918112</v>
      </c>
      <c r="U1528" t="e">
        <v>#N/A</v>
      </c>
      <c r="V1528" t="e">
        <v>#N/A</v>
      </c>
      <c r="W1528">
        <v>737734572</v>
      </c>
      <c r="X1528">
        <v>49803829424</v>
      </c>
      <c r="Y1528" t="e">
        <v>#N/A</v>
      </c>
      <c r="Z1528" t="e">
        <v>#N/A</v>
      </c>
      <c r="AA1528" t="e">
        <v>#N/A</v>
      </c>
      <c r="AB1528">
        <v>317392840422</v>
      </c>
      <c r="AC1528" t="e">
        <v>#N/A</v>
      </c>
      <c r="AD1528">
        <v>92259463858</v>
      </c>
      <c r="AE1528">
        <v>225638056380</v>
      </c>
      <c r="AF1528">
        <v>171697297688</v>
      </c>
      <c r="AG1528">
        <v>48244677011</v>
      </c>
      <c r="AH1528">
        <v>335836114686.98798</v>
      </c>
      <c r="AI1528" t="e">
        <v>#N/A</v>
      </c>
      <c r="AJ1528" t="s">
        <v>7</v>
      </c>
      <c r="AK1528">
        <v>17142105839</v>
      </c>
      <c r="AL1528" t="s">
        <v>21833</v>
      </c>
      <c r="AM1528">
        <v>16</v>
      </c>
    </row>
    <row r="1529" spans="1:39" x14ac:dyDescent="0.3">
      <c r="A1529" t="s">
        <v>3820</v>
      </c>
      <c r="B1529" t="s">
        <v>3821</v>
      </c>
      <c r="C1529" t="s">
        <v>97</v>
      </c>
      <c r="D1529" t="str">
        <f t="shared" si="23"/>
        <v>PTI2015</v>
      </c>
      <c r="E1529" s="1">
        <v>42369</v>
      </c>
      <c r="F1529">
        <v>4287962692579</v>
      </c>
      <c r="G1529">
        <v>160266984069</v>
      </c>
      <c r="H1529">
        <v>2009572628175</v>
      </c>
      <c r="I1529" s="4" t="e">
        <v>#N/A</v>
      </c>
      <c r="J1529" s="4">
        <v>114656502883</v>
      </c>
      <c r="K1529">
        <v>2126748531353</v>
      </c>
      <c r="L1529" t="e">
        <v>#N/A</v>
      </c>
      <c r="M1529" t="e">
        <v>#N/A</v>
      </c>
      <c r="N1529" s="6" t="e">
        <v>#N/A</v>
      </c>
      <c r="O1529">
        <v>2029800000</v>
      </c>
      <c r="P1529">
        <v>2444581849388</v>
      </c>
      <c r="Q1529" t="e">
        <v>#N/A</v>
      </c>
      <c r="R1529">
        <v>77678889</v>
      </c>
      <c r="S1529" t="e">
        <v>#N/A</v>
      </c>
      <c r="T1529">
        <v>308443852767</v>
      </c>
      <c r="U1529" t="e">
        <v>#N/A</v>
      </c>
      <c r="V1529" t="e">
        <v>#N/A</v>
      </c>
      <c r="W1529">
        <v>2029800000</v>
      </c>
      <c r="X1529">
        <v>49490389286</v>
      </c>
      <c r="Y1529" t="e">
        <v>#N/A</v>
      </c>
      <c r="Z1529" t="e">
        <v>#N/A</v>
      </c>
      <c r="AA1529" t="e">
        <v>#N/A</v>
      </c>
      <c r="AB1529">
        <v>387094000180</v>
      </c>
      <c r="AC1529" t="e">
        <v>#N/A</v>
      </c>
      <c r="AD1529">
        <v>192368655498</v>
      </c>
      <c r="AE1529">
        <v>146725306266</v>
      </c>
      <c r="AF1529">
        <v>82971910182</v>
      </c>
      <c r="AG1529" t="s">
        <v>7</v>
      </c>
      <c r="AH1529">
        <v>587808257264.92896</v>
      </c>
      <c r="AI1529" t="e">
        <v>#N/A</v>
      </c>
      <c r="AJ1529">
        <v>9954902036</v>
      </c>
      <c r="AK1529">
        <v>18237684531</v>
      </c>
      <c r="AL1529" t="s">
        <v>21833</v>
      </c>
      <c r="AM1529">
        <v>17</v>
      </c>
    </row>
    <row r="1530" spans="1:39" x14ac:dyDescent="0.3">
      <c r="A1530" t="s">
        <v>3822</v>
      </c>
      <c r="B1530" t="s">
        <v>3823</v>
      </c>
      <c r="C1530" t="s">
        <v>97</v>
      </c>
      <c r="D1530" t="str">
        <f t="shared" si="23"/>
        <v>PTI2016</v>
      </c>
      <c r="E1530" s="1">
        <v>42735</v>
      </c>
      <c r="F1530">
        <v>4941185781010</v>
      </c>
      <c r="G1530">
        <v>108410625690</v>
      </c>
      <c r="H1530">
        <v>2641401713830</v>
      </c>
      <c r="I1530" s="4" t="e">
        <v>#N/A</v>
      </c>
      <c r="J1530" s="4">
        <v>95719136904</v>
      </c>
      <c r="K1530">
        <v>2654177768020</v>
      </c>
      <c r="L1530" t="e">
        <v>#N/A</v>
      </c>
      <c r="M1530" t="e">
        <v>#N/A</v>
      </c>
      <c r="N1530" s="6" t="e">
        <v>#N/A</v>
      </c>
      <c r="O1530">
        <v>74708669612</v>
      </c>
      <c r="P1530">
        <v>3091928594676</v>
      </c>
      <c r="Q1530" t="e">
        <v>#N/A</v>
      </c>
      <c r="R1530">
        <v>324321033</v>
      </c>
      <c r="S1530" t="e">
        <v>#N/A</v>
      </c>
      <c r="T1530">
        <v>77133874904</v>
      </c>
      <c r="U1530" t="e">
        <v>#N/A</v>
      </c>
      <c r="V1530" t="e">
        <v>#N/A</v>
      </c>
      <c r="W1530">
        <v>71702889871</v>
      </c>
      <c r="X1530">
        <v>101915388192</v>
      </c>
      <c r="Y1530" t="e">
        <v>#N/A</v>
      </c>
      <c r="Z1530" t="e">
        <v>#N/A</v>
      </c>
      <c r="AA1530" t="e">
        <v>#N/A</v>
      </c>
      <c r="AB1530">
        <v>460061720178</v>
      </c>
      <c r="AC1530" t="e">
        <v>#N/A</v>
      </c>
      <c r="AD1530">
        <v>196534890537</v>
      </c>
      <c r="AE1530">
        <v>197782671581</v>
      </c>
      <c r="AF1530">
        <v>122714603664</v>
      </c>
      <c r="AG1530" t="s">
        <v>7</v>
      </c>
      <c r="AH1530">
        <v>1436641127945.05</v>
      </c>
      <c r="AI1530" t="e">
        <v>#N/A</v>
      </c>
      <c r="AJ1530">
        <v>9812637392</v>
      </c>
      <c r="AK1530">
        <v>42540912537</v>
      </c>
      <c r="AL1530" t="s">
        <v>21833</v>
      </c>
      <c r="AM1530">
        <v>18</v>
      </c>
    </row>
    <row r="1531" spans="1:39" x14ac:dyDescent="0.3">
      <c r="A1531" t="s">
        <v>3824</v>
      </c>
      <c r="B1531" t="s">
        <v>3825</v>
      </c>
      <c r="C1531" t="s">
        <v>97</v>
      </c>
      <c r="D1531" t="str">
        <f t="shared" si="23"/>
        <v>PTI2017</v>
      </c>
      <c r="E1531" s="1">
        <v>43100</v>
      </c>
      <c r="F1531">
        <v>5398982870331</v>
      </c>
      <c r="G1531">
        <v>153742988373</v>
      </c>
      <c r="H1531">
        <v>2879677989965</v>
      </c>
      <c r="I1531" s="4" t="e">
        <v>#N/A</v>
      </c>
      <c r="J1531" s="4">
        <v>109611647347</v>
      </c>
      <c r="K1531">
        <v>3145126291177</v>
      </c>
      <c r="L1531" t="e">
        <v>#N/A</v>
      </c>
      <c r="M1531" t="e">
        <v>#N/A</v>
      </c>
      <c r="N1531" s="6" t="e">
        <v>#N/A</v>
      </c>
      <c r="O1531">
        <v>204515350687</v>
      </c>
      <c r="P1531">
        <v>3497833280112</v>
      </c>
      <c r="Q1531" t="e">
        <v>#N/A</v>
      </c>
      <c r="R1531">
        <v>-99922524211</v>
      </c>
      <c r="S1531" t="e">
        <v>#N/A</v>
      </c>
      <c r="T1531">
        <v>108166401355</v>
      </c>
      <c r="U1531" t="e">
        <v>#N/A</v>
      </c>
      <c r="V1531" t="e">
        <v>#N/A</v>
      </c>
      <c r="W1531">
        <v>197777181284</v>
      </c>
      <c r="X1531">
        <v>95810578773</v>
      </c>
      <c r="Y1531" t="e">
        <v>#N/A</v>
      </c>
      <c r="Z1531" t="e">
        <v>#N/A</v>
      </c>
      <c r="AA1531" t="e">
        <v>#N/A</v>
      </c>
      <c r="AB1531">
        <v>646234131465</v>
      </c>
      <c r="AC1531" t="e">
        <v>#N/A</v>
      </c>
      <c r="AD1531">
        <v>247158453284</v>
      </c>
      <c r="AE1531">
        <v>182002670210</v>
      </c>
      <c r="AF1531">
        <v>93771362120</v>
      </c>
      <c r="AG1531" t="s">
        <v>7</v>
      </c>
      <c r="AH1531">
        <v>1820231139240.1599</v>
      </c>
      <c r="AI1531" t="e">
        <v>#N/A</v>
      </c>
      <c r="AJ1531" t="s">
        <v>7</v>
      </c>
      <c r="AK1531">
        <v>25323569800</v>
      </c>
      <c r="AL1531" t="s">
        <v>21833</v>
      </c>
      <c r="AM1531">
        <v>19</v>
      </c>
    </row>
    <row r="1532" spans="1:39" x14ac:dyDescent="0.3">
      <c r="A1532" t="s">
        <v>3826</v>
      </c>
      <c r="B1532" t="s">
        <v>3827</v>
      </c>
      <c r="C1532" t="s">
        <v>97</v>
      </c>
      <c r="D1532" t="str">
        <f t="shared" si="23"/>
        <v>PTI2018</v>
      </c>
      <c r="E1532" s="1">
        <v>43465</v>
      </c>
      <c r="F1532">
        <v>6109371104413</v>
      </c>
      <c r="G1532">
        <v>16967137755</v>
      </c>
      <c r="H1532">
        <v>3531029803994</v>
      </c>
      <c r="I1532" s="4" t="e">
        <v>#N/A</v>
      </c>
      <c r="J1532" s="4">
        <v>149441216809</v>
      </c>
      <c r="K1532">
        <v>3543677910996</v>
      </c>
      <c r="L1532" t="e">
        <v>#N/A</v>
      </c>
      <c r="M1532" t="e">
        <v>#N/A</v>
      </c>
      <c r="N1532" s="6" t="e">
        <v>#N/A</v>
      </c>
      <c r="O1532">
        <v>133593560714</v>
      </c>
      <c r="P1532">
        <v>4293391782678</v>
      </c>
      <c r="Q1532" t="e">
        <v>#N/A</v>
      </c>
      <c r="R1532">
        <v>9524763786</v>
      </c>
      <c r="S1532" t="e">
        <v>#N/A</v>
      </c>
      <c r="T1532">
        <v>124625653602</v>
      </c>
      <c r="U1532" t="e">
        <v>#N/A</v>
      </c>
      <c r="V1532" t="e">
        <v>#N/A</v>
      </c>
      <c r="W1532">
        <v>126064008530</v>
      </c>
      <c r="X1532">
        <v>96619785749</v>
      </c>
      <c r="Y1532" t="e">
        <v>#N/A</v>
      </c>
      <c r="Z1532" t="e">
        <v>#N/A</v>
      </c>
      <c r="AA1532" t="e">
        <v>#N/A</v>
      </c>
      <c r="AB1532">
        <v>875800748899</v>
      </c>
      <c r="AC1532" t="e">
        <v>#N/A</v>
      </c>
      <c r="AD1532">
        <v>160470599150</v>
      </c>
      <c r="AE1532">
        <v>224035170783</v>
      </c>
      <c r="AF1532">
        <v>123152837381</v>
      </c>
      <c r="AG1532" t="s">
        <v>7</v>
      </c>
      <c r="AH1532">
        <v>1586538782824.0601</v>
      </c>
      <c r="AI1532" t="e">
        <v>#N/A</v>
      </c>
      <c r="AJ1532">
        <v>13577736982</v>
      </c>
      <c r="AK1532">
        <v>32696262536</v>
      </c>
      <c r="AL1532" t="s">
        <v>21833</v>
      </c>
      <c r="AM1532">
        <v>20</v>
      </c>
    </row>
    <row r="1533" spans="1:39" x14ac:dyDescent="0.3">
      <c r="A1533" t="s">
        <v>3828</v>
      </c>
      <c r="B1533" t="s">
        <v>3829</v>
      </c>
      <c r="C1533" t="s">
        <v>97</v>
      </c>
      <c r="D1533" t="str">
        <f t="shared" si="23"/>
        <v>PTI2019</v>
      </c>
      <c r="E1533" s="1">
        <v>43830</v>
      </c>
      <c r="F1533">
        <v>7614547327543</v>
      </c>
      <c r="G1533">
        <v>113408445338</v>
      </c>
      <c r="H1533">
        <v>4465772650279</v>
      </c>
      <c r="I1533" s="4" t="e">
        <v>#N/A</v>
      </c>
      <c r="J1533" s="4">
        <v>202101021063</v>
      </c>
      <c r="K1533">
        <v>4548798430934</v>
      </c>
      <c r="L1533" t="e">
        <v>#N/A</v>
      </c>
      <c r="M1533" t="e">
        <v>#N/A</v>
      </c>
      <c r="N1533" s="6" t="e">
        <v>#N/A</v>
      </c>
      <c r="O1533">
        <v>17647987218</v>
      </c>
      <c r="P1533">
        <v>5746984869886</v>
      </c>
      <c r="Q1533" t="e">
        <v>#N/A</v>
      </c>
      <c r="R1533">
        <v>10765068088</v>
      </c>
      <c r="S1533" t="e">
        <v>#N/A</v>
      </c>
      <c r="T1533">
        <v>118142382645</v>
      </c>
      <c r="U1533" t="e">
        <v>#N/A</v>
      </c>
      <c r="V1533" t="e">
        <v>#N/A</v>
      </c>
      <c r="W1533">
        <v>6287285564</v>
      </c>
      <c r="X1533">
        <v>65345652032</v>
      </c>
      <c r="Y1533" t="e">
        <v>#N/A</v>
      </c>
      <c r="Z1533" t="e">
        <v>#N/A</v>
      </c>
      <c r="AA1533" t="e">
        <v>#N/A</v>
      </c>
      <c r="AB1533">
        <v>1124346069146</v>
      </c>
      <c r="AC1533" t="e">
        <v>#N/A</v>
      </c>
      <c r="AD1533">
        <v>207303686088</v>
      </c>
      <c r="AE1533">
        <v>265187156128</v>
      </c>
      <c r="AF1533">
        <v>148228499975</v>
      </c>
      <c r="AG1533" t="s">
        <v>7</v>
      </c>
      <c r="AH1533">
        <v>1520965340463.8799</v>
      </c>
      <c r="AI1533" t="e">
        <v>#N/A</v>
      </c>
      <c r="AJ1533">
        <v>16606244275</v>
      </c>
      <c r="AK1533">
        <v>7001085930</v>
      </c>
      <c r="AL1533" t="s">
        <v>21833</v>
      </c>
      <c r="AM1533">
        <v>21</v>
      </c>
    </row>
    <row r="1534" spans="1:39" x14ac:dyDescent="0.3">
      <c r="A1534" t="s">
        <v>3830</v>
      </c>
      <c r="B1534" t="s">
        <v>3831</v>
      </c>
      <c r="C1534" t="s">
        <v>97</v>
      </c>
      <c r="D1534" t="str">
        <f t="shared" si="23"/>
        <v>PTI2020</v>
      </c>
      <c r="E1534" s="1">
        <v>44196</v>
      </c>
      <c r="F1534">
        <v>7767255238623</v>
      </c>
      <c r="G1534">
        <v>239146462993</v>
      </c>
      <c r="H1534">
        <v>4653524883407</v>
      </c>
      <c r="I1534" s="4" t="e">
        <v>#N/A</v>
      </c>
      <c r="J1534" s="4">
        <v>21393127236</v>
      </c>
      <c r="K1534">
        <v>4959313047066</v>
      </c>
      <c r="L1534" t="e">
        <v>#N/A</v>
      </c>
      <c r="M1534" t="e">
        <v>#N/A</v>
      </c>
      <c r="N1534" s="6" t="e">
        <v>#N/A</v>
      </c>
      <c r="O1534">
        <v>0</v>
      </c>
      <c r="P1534">
        <v>5746102401830</v>
      </c>
      <c r="Q1534" t="e">
        <v>#N/A</v>
      </c>
      <c r="R1534">
        <v>-118430480021</v>
      </c>
      <c r="S1534" t="e">
        <v>#N/A</v>
      </c>
      <c r="T1534">
        <v>298018898197</v>
      </c>
      <c r="U1534" t="e">
        <v>#N/A</v>
      </c>
      <c r="V1534" t="e">
        <v>#N/A</v>
      </c>
      <c r="W1534">
        <v>0</v>
      </c>
      <c r="X1534">
        <v>79743811926</v>
      </c>
      <c r="Y1534" t="e">
        <v>#N/A</v>
      </c>
      <c r="Z1534" t="e">
        <v>#N/A</v>
      </c>
      <c r="AA1534" t="e">
        <v>#N/A</v>
      </c>
      <c r="AB1534">
        <v>1138233782885</v>
      </c>
      <c r="AC1534" t="e">
        <v>#N/A</v>
      </c>
      <c r="AD1534">
        <v>362331399095</v>
      </c>
      <c r="AE1534">
        <v>207626043581</v>
      </c>
      <c r="AF1534">
        <v>106930505880</v>
      </c>
      <c r="AG1534" t="s">
        <v>7</v>
      </c>
      <c r="AH1534">
        <v>1441133316892.8201</v>
      </c>
      <c r="AI1534" t="e">
        <v>#N/A</v>
      </c>
      <c r="AJ1534">
        <v>16866276149</v>
      </c>
      <c r="AK1534">
        <v>24573224409</v>
      </c>
      <c r="AL1534" t="s">
        <v>21833</v>
      </c>
      <c r="AM1534">
        <v>22</v>
      </c>
    </row>
    <row r="1535" spans="1:39" x14ac:dyDescent="0.3">
      <c r="A1535" t="s">
        <v>3832</v>
      </c>
      <c r="B1535" t="s">
        <v>3833</v>
      </c>
      <c r="C1535" t="s">
        <v>97</v>
      </c>
      <c r="D1535" t="str">
        <f t="shared" si="23"/>
        <v>PTI2021</v>
      </c>
      <c r="E1535" s="1">
        <v>44561</v>
      </c>
      <c r="F1535">
        <v>8564759561603</v>
      </c>
      <c r="G1535">
        <v>257482744480</v>
      </c>
      <c r="H1535">
        <v>4814020864558</v>
      </c>
      <c r="I1535" s="4" t="e">
        <v>#N/A</v>
      </c>
      <c r="J1535" s="4">
        <v>20496114733</v>
      </c>
      <c r="K1535">
        <v>5188877164869</v>
      </c>
      <c r="L1535" t="e">
        <v>#N/A</v>
      </c>
      <c r="M1535" t="e">
        <v>#N/A</v>
      </c>
      <c r="N1535" s="6" t="e">
        <v>#N/A</v>
      </c>
      <c r="O1535" t="s">
        <v>7</v>
      </c>
      <c r="P1535">
        <v>6384536626829</v>
      </c>
      <c r="Q1535" t="e">
        <v>#N/A</v>
      </c>
      <c r="R1535">
        <v>-122349177824</v>
      </c>
      <c r="S1535" t="e">
        <v>#N/A</v>
      </c>
      <c r="T1535">
        <v>152508587674</v>
      </c>
      <c r="U1535" t="e">
        <v>#N/A</v>
      </c>
      <c r="V1535" t="e">
        <v>#N/A</v>
      </c>
      <c r="W1535" t="s">
        <v>7</v>
      </c>
      <c r="X1535">
        <v>79926579686</v>
      </c>
      <c r="Y1535" t="e">
        <v>#N/A</v>
      </c>
      <c r="Z1535" t="e">
        <v>#N/A</v>
      </c>
      <c r="AA1535" t="e">
        <v>#N/A</v>
      </c>
      <c r="AB1535">
        <v>1262148824037</v>
      </c>
      <c r="AC1535" t="e">
        <v>#N/A</v>
      </c>
      <c r="AD1535">
        <v>518784091483</v>
      </c>
      <c r="AE1535">
        <v>217479307078</v>
      </c>
      <c r="AF1535">
        <v>104781723737</v>
      </c>
      <c r="AG1535" t="s">
        <v>7</v>
      </c>
      <c r="AH1535">
        <v>1712377630820.49</v>
      </c>
      <c r="AI1535" t="e">
        <v>#N/A</v>
      </c>
      <c r="AJ1535">
        <v>13731331608</v>
      </c>
      <c r="AK1535">
        <v>54948087951</v>
      </c>
      <c r="AL1535" t="s">
        <v>21833</v>
      </c>
      <c r="AM1535">
        <v>23</v>
      </c>
    </row>
    <row r="1536" spans="1:39" x14ac:dyDescent="0.3">
      <c r="A1536" t="s">
        <v>3834</v>
      </c>
      <c r="B1536" t="s">
        <v>3835</v>
      </c>
      <c r="C1536" t="s">
        <v>97</v>
      </c>
      <c r="D1536" t="str">
        <f t="shared" si="23"/>
        <v>PTI2022</v>
      </c>
      <c r="E1536" s="1">
        <v>44926</v>
      </c>
      <c r="F1536">
        <v>8374884655033</v>
      </c>
      <c r="G1536">
        <v>-347376215059</v>
      </c>
      <c r="H1536">
        <v>5614086443135</v>
      </c>
      <c r="I1536" s="4" t="e">
        <v>#N/A</v>
      </c>
      <c r="J1536" s="4">
        <v>7768035372</v>
      </c>
      <c r="K1536">
        <v>5318337364303</v>
      </c>
      <c r="L1536" t="e">
        <v>#N/A</v>
      </c>
      <c r="M1536" t="e">
        <v>#N/A</v>
      </c>
      <c r="N1536" s="6" t="e">
        <v>#N/A</v>
      </c>
      <c r="O1536" t="s">
        <v>7</v>
      </c>
      <c r="P1536">
        <v>6563341929821</v>
      </c>
      <c r="Q1536" t="e">
        <v>#N/A</v>
      </c>
      <c r="R1536">
        <v>-103892330371</v>
      </c>
      <c r="S1536" t="e">
        <v>#N/A</v>
      </c>
      <c r="T1536">
        <v>239722746305</v>
      </c>
      <c r="U1536" t="e">
        <v>#N/A</v>
      </c>
      <c r="V1536" t="e">
        <v>#N/A</v>
      </c>
      <c r="W1536" t="s">
        <v>7</v>
      </c>
      <c r="X1536">
        <v>930971267</v>
      </c>
      <c r="Y1536" t="e">
        <v>#N/A</v>
      </c>
      <c r="Z1536" t="e">
        <v>#N/A</v>
      </c>
      <c r="AA1536" t="e">
        <v>#N/A</v>
      </c>
      <c r="AB1536">
        <v>1024101815466</v>
      </c>
      <c r="AC1536" t="e">
        <v>#N/A</v>
      </c>
      <c r="AD1536">
        <v>147067354783</v>
      </c>
      <c r="AE1536">
        <v>553747784046</v>
      </c>
      <c r="AF1536">
        <v>421628705895</v>
      </c>
      <c r="AG1536" t="s">
        <v>7</v>
      </c>
      <c r="AH1536">
        <v>4743346831000</v>
      </c>
      <c r="AI1536" t="e">
        <v>#N/A</v>
      </c>
      <c r="AJ1536">
        <v>16268309456</v>
      </c>
      <c r="AK1536">
        <v>70521396248</v>
      </c>
      <c r="AL1536" t="s">
        <v>21833</v>
      </c>
      <c r="AM1536">
        <v>24</v>
      </c>
    </row>
    <row r="1537" spans="1:39" x14ac:dyDescent="0.3">
      <c r="A1537" t="s">
        <v>3836</v>
      </c>
      <c r="B1537" t="s">
        <v>3837</v>
      </c>
      <c r="C1537" t="s">
        <v>97</v>
      </c>
      <c r="D1537" t="str">
        <f t="shared" si="23"/>
        <v>PTI2023</v>
      </c>
      <c r="E1537" s="1">
        <v>45291</v>
      </c>
      <c r="F1537">
        <v>8218792122186</v>
      </c>
      <c r="G1537">
        <v>252869256999</v>
      </c>
      <c r="H1537">
        <v>4782646252119</v>
      </c>
      <c r="I1537" s="4" t="e">
        <v>#N/A</v>
      </c>
      <c r="J1537" s="4">
        <v>6241431877</v>
      </c>
      <c r="K1537">
        <v>5153671502562</v>
      </c>
      <c r="L1537" t="e">
        <v>#N/A</v>
      </c>
      <c r="M1537" t="e">
        <v>#N/A</v>
      </c>
      <c r="N1537" s="6" t="e">
        <v>#N/A</v>
      </c>
      <c r="O1537">
        <v>58596928581</v>
      </c>
      <c r="P1537">
        <v>6154517813935</v>
      </c>
      <c r="Q1537" t="e">
        <v>#N/A</v>
      </c>
      <c r="R1537">
        <v>-166616412140</v>
      </c>
      <c r="S1537" t="e">
        <v>#N/A</v>
      </c>
      <c r="T1537">
        <v>704507364233</v>
      </c>
      <c r="U1537" t="e">
        <v>#N/A</v>
      </c>
      <c r="V1537" t="e">
        <v>#N/A</v>
      </c>
      <c r="W1537">
        <v>58596928581</v>
      </c>
      <c r="X1537">
        <v>542904899</v>
      </c>
      <c r="Y1537" t="e">
        <v>#N/A</v>
      </c>
      <c r="Z1537" t="e">
        <v>#N/A</v>
      </c>
      <c r="AA1537" t="e">
        <v>#N/A</v>
      </c>
      <c r="AB1537">
        <v>1109553078673</v>
      </c>
      <c r="AC1537" t="e">
        <v>#N/A</v>
      </c>
      <c r="AD1537">
        <v>399718007187</v>
      </c>
      <c r="AE1537">
        <v>527327957884</v>
      </c>
      <c r="AF1537">
        <v>392398343283</v>
      </c>
      <c r="AG1537" t="s">
        <v>7</v>
      </c>
      <c r="AH1537">
        <v>4011745879100</v>
      </c>
      <c r="AI1537" t="e">
        <v>#N/A</v>
      </c>
      <c r="AJ1537">
        <v>22518000371</v>
      </c>
      <c r="AK1537">
        <v>3802436452</v>
      </c>
      <c r="AL1537" t="s">
        <v>21833</v>
      </c>
      <c r="AM1537">
        <v>25</v>
      </c>
    </row>
    <row r="1538" spans="1:39" x14ac:dyDescent="0.3">
      <c r="A1538" t="s">
        <v>3838</v>
      </c>
      <c r="B1538" t="s">
        <v>3839</v>
      </c>
      <c r="C1538" t="s">
        <v>98</v>
      </c>
      <c r="D1538" t="str">
        <f t="shared" si="23"/>
        <v>CCL2009</v>
      </c>
      <c r="E1538" s="1">
        <v>40178</v>
      </c>
      <c r="F1538">
        <v>355117141000</v>
      </c>
      <c r="G1538">
        <v>5713202000</v>
      </c>
      <c r="H1538">
        <v>37917506000</v>
      </c>
      <c r="I1538" s="4" t="e">
        <v>#N/A</v>
      </c>
      <c r="J1538" s="4" t="e">
        <v>#N/A</v>
      </c>
      <c r="K1538">
        <v>44290143000</v>
      </c>
      <c r="L1538">
        <v>35880667000</v>
      </c>
      <c r="M1538">
        <v>44290143000</v>
      </c>
      <c r="N1538" s="6">
        <v>44290143000</v>
      </c>
      <c r="O1538">
        <v>123000000000</v>
      </c>
      <c r="P1538">
        <v>160585688000</v>
      </c>
      <c r="Q1538" t="e">
        <v>#N/A</v>
      </c>
      <c r="R1538">
        <v>77672000</v>
      </c>
      <c r="S1538" t="e">
        <v>#N/A</v>
      </c>
      <c r="T1538">
        <v>10808610000</v>
      </c>
      <c r="U1538">
        <v>259286089000</v>
      </c>
      <c r="V1538">
        <v>319871777000</v>
      </c>
      <c r="W1538">
        <v>23000000000</v>
      </c>
      <c r="X1538">
        <v>39400000</v>
      </c>
      <c r="Y1538">
        <v>81.01276</v>
      </c>
      <c r="Z1538">
        <v>35880667000</v>
      </c>
      <c r="AA1538" t="s">
        <v>7</v>
      </c>
      <c r="AB1538">
        <v>25717669000</v>
      </c>
      <c r="AC1538" t="e">
        <v>#N/A</v>
      </c>
      <c r="AD1538">
        <v>4984545000</v>
      </c>
      <c r="AE1538">
        <v>5607406000</v>
      </c>
      <c r="AF1538">
        <v>5049193000</v>
      </c>
      <c r="AG1538" t="e">
        <v>#N/A</v>
      </c>
      <c r="AH1538" t="e">
        <v>#N/A</v>
      </c>
      <c r="AI1538" t="e">
        <v>#N/A</v>
      </c>
      <c r="AJ1538" t="e">
        <v>#N/A</v>
      </c>
      <c r="AK1538" t="e">
        <v>#N/A</v>
      </c>
      <c r="AL1538" t="s">
        <v>21832</v>
      </c>
      <c r="AM1538">
        <v>2</v>
      </c>
    </row>
    <row r="1539" spans="1:39" x14ac:dyDescent="0.3">
      <c r="A1539" t="s">
        <v>3840</v>
      </c>
      <c r="B1539" t="s">
        <v>3841</v>
      </c>
      <c r="C1539" t="s">
        <v>98</v>
      </c>
      <c r="D1539" t="str">
        <f t="shared" ref="D1539:D1602" si="24">LEFT(C1539,3)&amp;YEAR(E1539)</f>
        <v>CCL2010</v>
      </c>
      <c r="E1539" s="1">
        <v>40543</v>
      </c>
      <c r="F1539">
        <v>444011363536</v>
      </c>
      <c r="G1539">
        <v>36059886855</v>
      </c>
      <c r="H1539">
        <v>115379444921</v>
      </c>
      <c r="I1539" s="4" t="e">
        <v>#N/A</v>
      </c>
      <c r="J1539" s="4" t="e">
        <v>#N/A</v>
      </c>
      <c r="K1539">
        <v>162333653443</v>
      </c>
      <c r="L1539">
        <v>111298593891</v>
      </c>
      <c r="M1539">
        <v>162333653443</v>
      </c>
      <c r="N1539" s="6">
        <v>162333653443</v>
      </c>
      <c r="O1539">
        <v>147500000000</v>
      </c>
      <c r="P1539">
        <v>160289760972</v>
      </c>
      <c r="Q1539" t="e">
        <v>#N/A</v>
      </c>
      <c r="R1539">
        <v>-1201927860</v>
      </c>
      <c r="S1539" t="e">
        <v>#N/A</v>
      </c>
      <c r="T1539">
        <v>8519815801</v>
      </c>
      <c r="U1539">
        <v>284427327074</v>
      </c>
      <c r="V1539">
        <v>369717088046</v>
      </c>
      <c r="W1539">
        <v>72500000000</v>
      </c>
      <c r="X1539">
        <v>0</v>
      </c>
      <c r="Y1539">
        <v>68.561629999999994</v>
      </c>
      <c r="Z1539">
        <v>111298593891</v>
      </c>
      <c r="AA1539" t="s">
        <v>7</v>
      </c>
      <c r="AB1539">
        <v>6010834271</v>
      </c>
      <c r="AC1539" t="e">
        <v>#N/A</v>
      </c>
      <c r="AD1539">
        <v>27315710476</v>
      </c>
      <c r="AE1539">
        <v>11334240298</v>
      </c>
      <c r="AF1539">
        <v>10177272649</v>
      </c>
      <c r="AG1539">
        <v>25481000</v>
      </c>
      <c r="AH1539" t="s">
        <v>7</v>
      </c>
      <c r="AI1539">
        <v>21293093000</v>
      </c>
      <c r="AJ1539">
        <v>189722000</v>
      </c>
      <c r="AK1539">
        <v>737107000</v>
      </c>
      <c r="AL1539" t="s">
        <v>21832</v>
      </c>
      <c r="AM1539">
        <v>3</v>
      </c>
    </row>
    <row r="1540" spans="1:39" x14ac:dyDescent="0.3">
      <c r="A1540" t="s">
        <v>3842</v>
      </c>
      <c r="B1540" t="s">
        <v>3843</v>
      </c>
      <c r="C1540" t="s">
        <v>98</v>
      </c>
      <c r="D1540" t="str">
        <f t="shared" si="24"/>
        <v>CCL2011</v>
      </c>
      <c r="E1540" s="1">
        <v>40908</v>
      </c>
      <c r="F1540">
        <v>556780037157</v>
      </c>
      <c r="G1540">
        <v>8158854234</v>
      </c>
      <c r="H1540">
        <v>69052475581</v>
      </c>
      <c r="I1540" s="4" t="e">
        <v>#N/A</v>
      </c>
      <c r="J1540" s="4" t="e">
        <v>#N/A</v>
      </c>
      <c r="K1540">
        <v>79115065297</v>
      </c>
      <c r="L1540">
        <v>63295845720</v>
      </c>
      <c r="M1540">
        <v>79115065297</v>
      </c>
      <c r="N1540" s="6">
        <v>83562691338</v>
      </c>
      <c r="O1540">
        <v>252000000000</v>
      </c>
      <c r="P1540">
        <v>290715465783</v>
      </c>
      <c r="Q1540" t="e">
        <v>#N/A</v>
      </c>
      <c r="R1540">
        <v>-346531346</v>
      </c>
      <c r="S1540" t="e">
        <v>#N/A</v>
      </c>
      <c r="T1540">
        <v>901277994</v>
      </c>
      <c r="U1540">
        <v>272627073160</v>
      </c>
      <c r="V1540">
        <v>460842538943</v>
      </c>
      <c r="W1540">
        <v>149500000000</v>
      </c>
      <c r="X1540">
        <v>24271718750</v>
      </c>
      <c r="Y1540">
        <v>80.00479</v>
      </c>
      <c r="Z1540">
        <v>63295845720</v>
      </c>
      <c r="AA1540" t="s">
        <v>7</v>
      </c>
      <c r="AB1540">
        <v>22443756307</v>
      </c>
      <c r="AC1540" t="e">
        <v>#N/A</v>
      </c>
      <c r="AD1540">
        <v>8434851150</v>
      </c>
      <c r="AE1540">
        <v>17230207748</v>
      </c>
      <c r="AF1540">
        <v>15817200295</v>
      </c>
      <c r="AG1540">
        <v>42047000</v>
      </c>
      <c r="AH1540" t="s">
        <v>7</v>
      </c>
      <c r="AI1540">
        <v>10225733662</v>
      </c>
      <c r="AJ1540">
        <v>267441880</v>
      </c>
      <c r="AK1540">
        <v>10859966147</v>
      </c>
      <c r="AL1540" t="s">
        <v>21832</v>
      </c>
      <c r="AM1540">
        <v>4</v>
      </c>
    </row>
    <row r="1541" spans="1:39" x14ac:dyDescent="0.3">
      <c r="A1541" t="s">
        <v>3844</v>
      </c>
      <c r="B1541" t="s">
        <v>3845</v>
      </c>
      <c r="C1541" t="s">
        <v>98</v>
      </c>
      <c r="D1541" t="str">
        <f t="shared" si="24"/>
        <v>CCL2012</v>
      </c>
      <c r="E1541" s="1">
        <v>41274</v>
      </c>
      <c r="F1541">
        <v>524713492044</v>
      </c>
      <c r="G1541">
        <v>8307884479</v>
      </c>
      <c r="H1541">
        <v>49142230632</v>
      </c>
      <c r="I1541" s="4" t="e">
        <v>#N/A</v>
      </c>
      <c r="J1541" s="4" t="e">
        <v>#N/A</v>
      </c>
      <c r="K1541">
        <v>58774899847</v>
      </c>
      <c r="L1541">
        <v>43444669948</v>
      </c>
      <c r="M1541">
        <v>58774899847</v>
      </c>
      <c r="N1541" s="6">
        <v>60416860615</v>
      </c>
      <c r="O1541">
        <v>185330732480</v>
      </c>
      <c r="P1541">
        <v>251171824637</v>
      </c>
      <c r="Q1541" t="e">
        <v>#N/A</v>
      </c>
      <c r="R1541">
        <v>-576423760</v>
      </c>
      <c r="S1541" t="e">
        <v>#N/A</v>
      </c>
      <c r="T1541">
        <v>1155090699</v>
      </c>
      <c r="U1541">
        <v>281849742264</v>
      </c>
      <c r="V1541">
        <v>436840834421</v>
      </c>
      <c r="W1541">
        <v>89150000000</v>
      </c>
      <c r="X1541" t="s">
        <v>7</v>
      </c>
      <c r="Y1541">
        <v>73.917050000000003</v>
      </c>
      <c r="Z1541">
        <v>43444669948</v>
      </c>
      <c r="AA1541" t="s">
        <v>7</v>
      </c>
      <c r="AB1541">
        <v>14870408324</v>
      </c>
      <c r="AC1541" t="e">
        <v>#N/A</v>
      </c>
      <c r="AD1541">
        <v>14665764514</v>
      </c>
      <c r="AE1541">
        <v>17176787500</v>
      </c>
      <c r="AF1541">
        <v>14845106419</v>
      </c>
      <c r="AG1541">
        <v>42047000</v>
      </c>
      <c r="AH1541">
        <v>329461914982.03699</v>
      </c>
      <c r="AI1541">
        <v>36552816945</v>
      </c>
      <c r="AJ1541">
        <v>527447044</v>
      </c>
      <c r="AK1541">
        <v>1495774325</v>
      </c>
      <c r="AL1541" t="s">
        <v>21832</v>
      </c>
      <c r="AM1541">
        <v>5</v>
      </c>
    </row>
    <row r="1542" spans="1:39" x14ac:dyDescent="0.3">
      <c r="A1542" t="s">
        <v>3846</v>
      </c>
      <c r="B1542" t="s">
        <v>3847</v>
      </c>
      <c r="C1542" t="s">
        <v>98</v>
      </c>
      <c r="D1542" t="str">
        <f t="shared" si="24"/>
        <v>CCL2013</v>
      </c>
      <c r="E1542" s="1">
        <v>41639</v>
      </c>
      <c r="F1542">
        <v>531735180149</v>
      </c>
      <c r="G1542">
        <v>2123653332</v>
      </c>
      <c r="H1542">
        <v>42137862226</v>
      </c>
      <c r="I1542" s="4" t="e">
        <v>#N/A</v>
      </c>
      <c r="J1542" s="4" t="e">
        <v>#N/A</v>
      </c>
      <c r="K1542">
        <v>44792193956</v>
      </c>
      <c r="L1542">
        <v>38172185369</v>
      </c>
      <c r="M1542">
        <v>44792193956</v>
      </c>
      <c r="N1542" s="6">
        <v>45602038218</v>
      </c>
      <c r="O1542">
        <v>201379147857</v>
      </c>
      <c r="P1542">
        <v>256282224742</v>
      </c>
      <c r="Q1542" t="e">
        <v>#N/A</v>
      </c>
      <c r="R1542">
        <v>308320450</v>
      </c>
      <c r="S1542" t="e">
        <v>#N/A</v>
      </c>
      <c r="T1542">
        <v>384012689</v>
      </c>
      <c r="U1542">
        <v>315241293676</v>
      </c>
      <c r="V1542">
        <v>450065058559</v>
      </c>
      <c r="W1542">
        <v>83450529665</v>
      </c>
      <c r="X1542" t="s">
        <v>7</v>
      </c>
      <c r="Y1542">
        <v>85.220619999999997</v>
      </c>
      <c r="Z1542">
        <v>38172185369</v>
      </c>
      <c r="AA1542" t="s">
        <v>7</v>
      </c>
      <c r="AB1542">
        <v>14914190408</v>
      </c>
      <c r="AC1542" t="e">
        <v>#N/A</v>
      </c>
      <c r="AD1542">
        <v>16364687182</v>
      </c>
      <c r="AE1542">
        <v>18826254163</v>
      </c>
      <c r="AF1542">
        <v>15835670990</v>
      </c>
      <c r="AG1542">
        <v>56047000</v>
      </c>
      <c r="AH1542">
        <v>124747715404.688</v>
      </c>
      <c r="AI1542">
        <v>44512398645</v>
      </c>
      <c r="AJ1542">
        <v>1048609992</v>
      </c>
      <c r="AK1542">
        <v>1258705395</v>
      </c>
      <c r="AL1542" t="s">
        <v>21832</v>
      </c>
      <c r="AM1542">
        <v>6</v>
      </c>
    </row>
    <row r="1543" spans="1:39" x14ac:dyDescent="0.3">
      <c r="A1543" t="s">
        <v>3848</v>
      </c>
      <c r="B1543" t="s">
        <v>3849</v>
      </c>
      <c r="C1543" t="s">
        <v>98</v>
      </c>
      <c r="D1543" t="str">
        <f t="shared" si="24"/>
        <v>CCL2014</v>
      </c>
      <c r="E1543" s="1">
        <v>42004</v>
      </c>
      <c r="F1543">
        <v>551210257158</v>
      </c>
      <c r="G1543">
        <v>2192979433</v>
      </c>
      <c r="H1543">
        <v>34088631433</v>
      </c>
      <c r="I1543" s="4" t="e">
        <v>#N/A</v>
      </c>
      <c r="J1543" s="4" t="e">
        <v>#N/A</v>
      </c>
      <c r="K1543">
        <v>36922721700</v>
      </c>
      <c r="L1543">
        <v>30008560328</v>
      </c>
      <c r="M1543">
        <v>36922721700</v>
      </c>
      <c r="N1543" s="6">
        <v>37145883730</v>
      </c>
      <c r="O1543">
        <v>216736376878</v>
      </c>
      <c r="P1543">
        <v>273783620260</v>
      </c>
      <c r="Q1543" t="e">
        <v>#N/A</v>
      </c>
      <c r="R1543">
        <v>2202250778</v>
      </c>
      <c r="S1543" t="e">
        <v>#N/A</v>
      </c>
      <c r="T1543">
        <v>389211506</v>
      </c>
      <c r="U1543">
        <v>78026044336</v>
      </c>
      <c r="V1543">
        <v>205343923876</v>
      </c>
      <c r="W1543">
        <v>81230013506</v>
      </c>
      <c r="X1543" t="s">
        <v>7</v>
      </c>
      <c r="Y1543">
        <v>81.273970000000006</v>
      </c>
      <c r="Z1543">
        <v>30008560328</v>
      </c>
      <c r="AA1543">
        <v>10959377348</v>
      </c>
      <c r="AB1543">
        <v>22452845710</v>
      </c>
      <c r="AC1543" t="e">
        <v>#N/A</v>
      </c>
      <c r="AD1543">
        <v>18119070731</v>
      </c>
      <c r="AE1543">
        <v>293243768954</v>
      </c>
      <c r="AF1543">
        <v>289910226594</v>
      </c>
      <c r="AG1543">
        <v>56047000</v>
      </c>
      <c r="AH1543">
        <v>137542352884.74899</v>
      </c>
      <c r="AI1543">
        <v>44286706324</v>
      </c>
      <c r="AJ1543">
        <v>950323225</v>
      </c>
      <c r="AK1543">
        <v>456202477</v>
      </c>
      <c r="AL1543" t="s">
        <v>21832</v>
      </c>
      <c r="AM1543">
        <v>7</v>
      </c>
    </row>
    <row r="1544" spans="1:39" x14ac:dyDescent="0.3">
      <c r="A1544" t="s">
        <v>3850</v>
      </c>
      <c r="B1544" t="s">
        <v>3851</v>
      </c>
      <c r="C1544" t="s">
        <v>98</v>
      </c>
      <c r="D1544" t="str">
        <f t="shared" si="24"/>
        <v>CCL2015</v>
      </c>
      <c r="E1544" s="1">
        <v>42369</v>
      </c>
      <c r="F1544">
        <v>559732113844</v>
      </c>
      <c r="G1544">
        <v>2075400551</v>
      </c>
      <c r="H1544">
        <v>40575682083</v>
      </c>
      <c r="I1544" s="4" t="e">
        <v>#N/A</v>
      </c>
      <c r="J1544" s="4" t="e">
        <v>#N/A</v>
      </c>
      <c r="K1544">
        <v>43250747042</v>
      </c>
      <c r="L1544">
        <v>36998360224</v>
      </c>
      <c r="M1544">
        <v>43250747042</v>
      </c>
      <c r="N1544" s="6">
        <v>44668158633</v>
      </c>
      <c r="O1544">
        <v>225738317733</v>
      </c>
      <c r="P1544">
        <v>280437616450</v>
      </c>
      <c r="Q1544" t="e">
        <v>#N/A</v>
      </c>
      <c r="R1544">
        <v>450941683</v>
      </c>
      <c r="S1544" t="e">
        <v>#N/A</v>
      </c>
      <c r="T1544">
        <v>505868414</v>
      </c>
      <c r="U1544">
        <v>77298238882</v>
      </c>
      <c r="V1544">
        <v>186259386790</v>
      </c>
      <c r="W1544">
        <v>84810000000</v>
      </c>
      <c r="X1544" t="s">
        <v>7</v>
      </c>
      <c r="Y1544">
        <v>85.543859999999995</v>
      </c>
      <c r="Z1544">
        <v>36998360224</v>
      </c>
      <c r="AA1544">
        <v>8248123358</v>
      </c>
      <c r="AB1544">
        <v>17687347236</v>
      </c>
      <c r="AC1544" t="e">
        <v>#N/A</v>
      </c>
      <c r="AD1544">
        <v>7280541172</v>
      </c>
      <c r="AE1544">
        <v>304988562073</v>
      </c>
      <c r="AF1544">
        <v>300993292912</v>
      </c>
      <c r="AG1544">
        <v>56047000</v>
      </c>
      <c r="AH1544">
        <v>169528946533.08801</v>
      </c>
      <c r="AI1544">
        <v>336451159189</v>
      </c>
      <c r="AJ1544">
        <v>874880632</v>
      </c>
      <c r="AK1544">
        <v>524066123</v>
      </c>
      <c r="AL1544" t="s">
        <v>21832</v>
      </c>
      <c r="AM1544">
        <v>8</v>
      </c>
    </row>
    <row r="1545" spans="1:39" x14ac:dyDescent="0.3">
      <c r="A1545" t="s">
        <v>3852</v>
      </c>
      <c r="B1545" t="s">
        <v>3853</v>
      </c>
      <c r="C1545" t="s">
        <v>98</v>
      </c>
      <c r="D1545" t="str">
        <f t="shared" si="24"/>
        <v>CCL2016</v>
      </c>
      <c r="E1545" s="1">
        <v>42735</v>
      </c>
      <c r="F1545">
        <v>546763453776</v>
      </c>
      <c r="G1545">
        <v>4563393929</v>
      </c>
      <c r="H1545">
        <v>62416554165</v>
      </c>
      <c r="I1545" s="4" t="e">
        <v>#N/A</v>
      </c>
      <c r="J1545" s="4" t="e">
        <v>#N/A</v>
      </c>
      <c r="K1545">
        <v>70776307789</v>
      </c>
      <c r="L1545">
        <v>57888660710</v>
      </c>
      <c r="M1545">
        <v>70776307789</v>
      </c>
      <c r="N1545" s="6">
        <v>75387246263</v>
      </c>
      <c r="O1545">
        <v>126912850464</v>
      </c>
      <c r="P1545">
        <v>170943252059</v>
      </c>
      <c r="Q1545" t="e">
        <v>#N/A</v>
      </c>
      <c r="R1545">
        <v>481604162</v>
      </c>
      <c r="S1545" t="e">
        <v>#N/A</v>
      </c>
      <c r="T1545">
        <v>864195423</v>
      </c>
      <c r="U1545">
        <v>71299796097</v>
      </c>
      <c r="V1545">
        <v>169788880636</v>
      </c>
      <c r="W1545">
        <v>83279000000</v>
      </c>
      <c r="X1545" t="s">
        <v>7</v>
      </c>
      <c r="Y1545">
        <v>81.791020000000003</v>
      </c>
      <c r="Z1545">
        <v>57888660710</v>
      </c>
      <c r="AA1545">
        <v>5928393900</v>
      </c>
      <c r="AB1545">
        <v>14853673436</v>
      </c>
      <c r="AC1545" t="e">
        <v>#N/A</v>
      </c>
      <c r="AD1545">
        <v>10721444181</v>
      </c>
      <c r="AE1545">
        <v>309521477630</v>
      </c>
      <c r="AF1545">
        <v>304848543219</v>
      </c>
      <c r="AG1545">
        <v>56047000</v>
      </c>
      <c r="AH1545">
        <v>100757329463.623</v>
      </c>
      <c r="AI1545">
        <v>328139760754</v>
      </c>
      <c r="AJ1545">
        <v>716563368</v>
      </c>
      <c r="AK1545">
        <v>591744791</v>
      </c>
      <c r="AL1545" t="s">
        <v>21832</v>
      </c>
      <c r="AM1545">
        <v>9</v>
      </c>
    </row>
    <row r="1546" spans="1:39" x14ac:dyDescent="0.3">
      <c r="A1546" t="s">
        <v>3854</v>
      </c>
      <c r="B1546" t="s">
        <v>3855</v>
      </c>
      <c r="C1546" t="s">
        <v>98</v>
      </c>
      <c r="D1546" t="str">
        <f t="shared" si="24"/>
        <v>CCL2017</v>
      </c>
      <c r="E1546" s="1">
        <v>43100</v>
      </c>
      <c r="F1546">
        <v>568992238467</v>
      </c>
      <c r="G1546">
        <v>10454763776</v>
      </c>
      <c r="H1546">
        <v>85720685511</v>
      </c>
      <c r="I1546" s="4" t="e">
        <v>#N/A</v>
      </c>
      <c r="J1546" s="4" t="e">
        <v>#N/A</v>
      </c>
      <c r="K1546">
        <v>98980855641</v>
      </c>
      <c r="L1546">
        <v>81014111557</v>
      </c>
      <c r="M1546">
        <v>98980855641</v>
      </c>
      <c r="N1546" s="6">
        <v>100106950090</v>
      </c>
      <c r="O1546">
        <v>124628351536</v>
      </c>
      <c r="P1546">
        <v>183762749352</v>
      </c>
      <c r="Q1546" t="e">
        <v>#N/A</v>
      </c>
      <c r="R1546">
        <v>455270173</v>
      </c>
      <c r="S1546" t="e">
        <v>#N/A</v>
      </c>
      <c r="T1546">
        <v>8948619736</v>
      </c>
      <c r="U1546">
        <v>87990676852</v>
      </c>
      <c r="V1546">
        <v>189378706058</v>
      </c>
      <c r="W1546">
        <v>66778134470</v>
      </c>
      <c r="X1546" t="s">
        <v>7</v>
      </c>
      <c r="Y1546">
        <v>81.848259999999996</v>
      </c>
      <c r="Z1546">
        <v>81014111557</v>
      </c>
      <c r="AA1546" t="s">
        <v>7</v>
      </c>
      <c r="AB1546">
        <v>18855294890</v>
      </c>
      <c r="AC1546" t="e">
        <v>#N/A</v>
      </c>
      <c r="AD1546">
        <v>19085255202</v>
      </c>
      <c r="AE1546">
        <v>311890020752</v>
      </c>
      <c r="AF1546">
        <v>306578247251</v>
      </c>
      <c r="AG1546">
        <v>56047000</v>
      </c>
      <c r="AH1546">
        <v>127632492998.498</v>
      </c>
      <c r="AI1546">
        <v>330915565265</v>
      </c>
      <c r="AJ1546">
        <v>677665250</v>
      </c>
      <c r="AK1546">
        <v>1671980454</v>
      </c>
      <c r="AL1546" t="s">
        <v>21832</v>
      </c>
      <c r="AM1546">
        <v>10</v>
      </c>
    </row>
    <row r="1547" spans="1:39" x14ac:dyDescent="0.3">
      <c r="A1547" t="s">
        <v>3856</v>
      </c>
      <c r="B1547" t="s">
        <v>3857</v>
      </c>
      <c r="C1547" t="s">
        <v>98</v>
      </c>
      <c r="D1547" t="str">
        <f t="shared" si="24"/>
        <v>CCL2018</v>
      </c>
      <c r="E1547" s="1">
        <v>43465</v>
      </c>
      <c r="F1547">
        <v>801953010910</v>
      </c>
      <c r="G1547">
        <v>32225527275</v>
      </c>
      <c r="H1547">
        <v>280834907387</v>
      </c>
      <c r="I1547" s="4" t="e">
        <v>#N/A</v>
      </c>
      <c r="J1547" s="4" t="e">
        <v>#N/A</v>
      </c>
      <c r="K1547">
        <v>329942742047</v>
      </c>
      <c r="L1547">
        <v>274349471652</v>
      </c>
      <c r="M1547">
        <v>329942742047</v>
      </c>
      <c r="N1547" s="6">
        <v>334573318251</v>
      </c>
      <c r="O1547">
        <v>181437128200</v>
      </c>
      <c r="P1547">
        <v>265640438350</v>
      </c>
      <c r="Q1547" t="e">
        <v>#N/A</v>
      </c>
      <c r="R1547">
        <v>9248521762</v>
      </c>
      <c r="S1547" t="e">
        <v>#N/A</v>
      </c>
      <c r="T1547">
        <v>10206164310</v>
      </c>
      <c r="U1547">
        <v>189806022606</v>
      </c>
      <c r="V1547">
        <v>426012788316</v>
      </c>
      <c r="W1547">
        <v>159236685200</v>
      </c>
      <c r="X1547" t="s">
        <v>7</v>
      </c>
      <c r="Y1547">
        <v>83.150630000000007</v>
      </c>
      <c r="Z1547">
        <v>274349471652</v>
      </c>
      <c r="AA1547" t="s">
        <v>7</v>
      </c>
      <c r="AB1547">
        <v>39433989867</v>
      </c>
      <c r="AC1547" t="e">
        <v>#N/A</v>
      </c>
      <c r="AD1547">
        <v>44945785919</v>
      </c>
      <c r="AE1547">
        <v>312017756452</v>
      </c>
      <c r="AF1547">
        <v>306102338287</v>
      </c>
      <c r="AG1547">
        <v>56047000</v>
      </c>
      <c r="AH1547">
        <v>182137472216.685</v>
      </c>
      <c r="AI1547">
        <v>335281776800</v>
      </c>
      <c r="AJ1547">
        <v>638839090</v>
      </c>
      <c r="AK1547">
        <v>2631303046</v>
      </c>
      <c r="AL1547" t="s">
        <v>21832</v>
      </c>
      <c r="AM1547">
        <v>11</v>
      </c>
    </row>
    <row r="1548" spans="1:39" x14ac:dyDescent="0.3">
      <c r="A1548" t="s">
        <v>3858</v>
      </c>
      <c r="B1548" t="s">
        <v>3859</v>
      </c>
      <c r="C1548" t="s">
        <v>98</v>
      </c>
      <c r="D1548" t="str">
        <f t="shared" si="24"/>
        <v>CCL2019</v>
      </c>
      <c r="E1548" s="1">
        <v>43830</v>
      </c>
      <c r="F1548">
        <v>935959547751</v>
      </c>
      <c r="G1548">
        <v>42200953567</v>
      </c>
      <c r="H1548">
        <v>464406196465</v>
      </c>
      <c r="I1548" s="4" t="e">
        <v>#N/A</v>
      </c>
      <c r="J1548" s="4" t="e">
        <v>#N/A</v>
      </c>
      <c r="K1548">
        <v>528775446793</v>
      </c>
      <c r="L1548">
        <v>456690749281</v>
      </c>
      <c r="M1548">
        <v>528775446793</v>
      </c>
      <c r="N1548" s="6">
        <v>528775446793</v>
      </c>
      <c r="O1548">
        <v>213992284683</v>
      </c>
      <c r="P1548">
        <v>394329956974</v>
      </c>
      <c r="Q1548" t="e">
        <v>#N/A</v>
      </c>
      <c r="R1548">
        <v>12695544520</v>
      </c>
      <c r="S1548" t="e">
        <v>#N/A</v>
      </c>
      <c r="T1548">
        <v>10153284739</v>
      </c>
      <c r="U1548">
        <v>257176788071</v>
      </c>
      <c r="V1548">
        <v>606157313562</v>
      </c>
      <c r="W1548">
        <v>178733339683</v>
      </c>
      <c r="X1548">
        <v>30921443600</v>
      </c>
      <c r="Y1548">
        <v>86.367620000000002</v>
      </c>
      <c r="Z1548">
        <v>456690749281</v>
      </c>
      <c r="AA1548">
        <v>753416346</v>
      </c>
      <c r="AB1548">
        <v>65219664343</v>
      </c>
      <c r="AC1548" t="e">
        <v>#N/A</v>
      </c>
      <c r="AD1548">
        <v>46335521227</v>
      </c>
      <c r="AE1548">
        <v>271106584100</v>
      </c>
      <c r="AF1548">
        <v>264564277379</v>
      </c>
      <c r="AG1548">
        <v>2403925844</v>
      </c>
      <c r="AH1548">
        <v>181715399670.224</v>
      </c>
      <c r="AI1548">
        <v>336239078444</v>
      </c>
      <c r="AJ1548">
        <v>606940119</v>
      </c>
      <c r="AK1548">
        <v>7897908400</v>
      </c>
      <c r="AL1548" t="s">
        <v>21832</v>
      </c>
      <c r="AM1548">
        <v>12</v>
      </c>
    </row>
    <row r="1549" spans="1:39" x14ac:dyDescent="0.3">
      <c r="A1549" t="s">
        <v>3860</v>
      </c>
      <c r="B1549" t="s">
        <v>3861</v>
      </c>
      <c r="C1549" t="s">
        <v>98</v>
      </c>
      <c r="D1549" t="str">
        <f t="shared" si="24"/>
        <v>CCL2020</v>
      </c>
      <c r="E1549" s="1">
        <v>44196</v>
      </c>
      <c r="F1549">
        <v>1129646974936</v>
      </c>
      <c r="G1549">
        <v>69804307006</v>
      </c>
      <c r="H1549">
        <v>777012817516</v>
      </c>
      <c r="I1549" s="4" t="e">
        <v>#N/A</v>
      </c>
      <c r="J1549" s="4" t="e">
        <v>#N/A</v>
      </c>
      <c r="K1549">
        <v>880708521753</v>
      </c>
      <c r="L1549">
        <v>745580821769</v>
      </c>
      <c r="M1549">
        <v>880708521753</v>
      </c>
      <c r="N1549" s="6">
        <v>892289130069</v>
      </c>
      <c r="O1549">
        <v>289651091394</v>
      </c>
      <c r="P1549">
        <v>562957865525</v>
      </c>
      <c r="Q1549" t="e">
        <v>#N/A</v>
      </c>
      <c r="R1549">
        <v>15236424440</v>
      </c>
      <c r="S1549" t="e">
        <v>#N/A</v>
      </c>
      <c r="T1549">
        <v>18937280923</v>
      </c>
      <c r="U1549">
        <v>446391801730</v>
      </c>
      <c r="V1549">
        <v>914548449819</v>
      </c>
      <c r="W1549">
        <v>201297851818</v>
      </c>
      <c r="X1549">
        <v>35294829080</v>
      </c>
      <c r="Y1549">
        <v>84.656930000000003</v>
      </c>
      <c r="Z1549">
        <v>745580821769</v>
      </c>
      <c r="AA1549">
        <v>0</v>
      </c>
      <c r="AB1549">
        <v>55281138845</v>
      </c>
      <c r="AC1549" t="e">
        <v>#N/A</v>
      </c>
      <c r="AD1549">
        <v>64532384325</v>
      </c>
      <c r="AE1549">
        <v>190217457720</v>
      </c>
      <c r="AF1549">
        <v>182759830344</v>
      </c>
      <c r="AG1549">
        <v>5403925844</v>
      </c>
      <c r="AH1549">
        <v>548295557226.021</v>
      </c>
      <c r="AI1549">
        <v>306464826008</v>
      </c>
      <c r="AJ1549">
        <v>626888556</v>
      </c>
      <c r="AK1549">
        <v>9679729690</v>
      </c>
      <c r="AL1549" t="s">
        <v>21832</v>
      </c>
      <c r="AM1549">
        <v>13</v>
      </c>
    </row>
    <row r="1550" spans="1:39" x14ac:dyDescent="0.3">
      <c r="A1550" t="s">
        <v>3862</v>
      </c>
      <c r="B1550" t="s">
        <v>3863</v>
      </c>
      <c r="C1550" t="s">
        <v>98</v>
      </c>
      <c r="D1550" t="str">
        <f t="shared" si="24"/>
        <v>CCL2021</v>
      </c>
      <c r="E1550" s="1">
        <v>44561</v>
      </c>
      <c r="F1550">
        <v>1201275612763</v>
      </c>
      <c r="G1550">
        <v>78019685893</v>
      </c>
      <c r="H1550">
        <v>854350870126</v>
      </c>
      <c r="I1550" s="4" t="e">
        <v>#N/A</v>
      </c>
      <c r="J1550" s="4" t="e">
        <v>#N/A</v>
      </c>
      <c r="K1550">
        <v>974002032319</v>
      </c>
      <c r="L1550">
        <v>790366687123</v>
      </c>
      <c r="M1550">
        <v>974002032319</v>
      </c>
      <c r="N1550" s="6">
        <v>976200355351</v>
      </c>
      <c r="O1550">
        <v>307895208055</v>
      </c>
      <c r="P1550">
        <v>611844183867</v>
      </c>
      <c r="Q1550" t="e">
        <v>#N/A</v>
      </c>
      <c r="R1550">
        <v>20986572164</v>
      </c>
      <c r="S1550" t="e">
        <v>#N/A</v>
      </c>
      <c r="T1550">
        <v>13649045337</v>
      </c>
      <c r="U1550">
        <v>576273097747</v>
      </c>
      <c r="V1550">
        <v>1076457268250</v>
      </c>
      <c r="W1550">
        <v>210423151080</v>
      </c>
      <c r="X1550">
        <v>44111444350</v>
      </c>
      <c r="Y1550">
        <v>81.14631</v>
      </c>
      <c r="Z1550">
        <v>790366687123</v>
      </c>
      <c r="AA1550" t="s">
        <v>7</v>
      </c>
      <c r="AB1550">
        <v>100010703887</v>
      </c>
      <c r="AC1550" t="e">
        <v>#N/A</v>
      </c>
      <c r="AD1550">
        <v>79484978811</v>
      </c>
      <c r="AE1550">
        <v>94705203740</v>
      </c>
      <c r="AF1550">
        <v>86902800525</v>
      </c>
      <c r="AG1550">
        <v>5403925844</v>
      </c>
      <c r="AH1550">
        <v>724997076777.01099</v>
      </c>
      <c r="AI1550">
        <v>214794431571</v>
      </c>
      <c r="AJ1550">
        <v>915320655</v>
      </c>
      <c r="AK1550">
        <v>17087277518</v>
      </c>
      <c r="AL1550" t="s">
        <v>21832</v>
      </c>
      <c r="AM1550">
        <v>14</v>
      </c>
    </row>
    <row r="1551" spans="1:39" x14ac:dyDescent="0.3">
      <c r="A1551" t="s">
        <v>3864</v>
      </c>
      <c r="B1551" t="s">
        <v>3865</v>
      </c>
      <c r="C1551" t="s">
        <v>98</v>
      </c>
      <c r="D1551" t="str">
        <f t="shared" si="24"/>
        <v>CCL2022</v>
      </c>
      <c r="E1551" s="1">
        <v>44926</v>
      </c>
      <c r="F1551">
        <v>1360904187332</v>
      </c>
      <c r="G1551">
        <v>56134697351</v>
      </c>
      <c r="H1551">
        <v>424591545369</v>
      </c>
      <c r="I1551" s="4" t="e">
        <v>#N/A</v>
      </c>
      <c r="J1551" s="4" t="e">
        <v>#N/A</v>
      </c>
      <c r="K1551">
        <v>516249816807</v>
      </c>
      <c r="L1551">
        <v>389712889352</v>
      </c>
      <c r="M1551">
        <v>516249816807</v>
      </c>
      <c r="N1551" s="6">
        <v>558825317340</v>
      </c>
      <c r="O1551">
        <v>416193796308</v>
      </c>
      <c r="P1551">
        <v>720941806324</v>
      </c>
      <c r="Q1551" t="e">
        <v>#N/A</v>
      </c>
      <c r="R1551">
        <v>21635137364</v>
      </c>
      <c r="S1551" t="e">
        <v>#N/A</v>
      </c>
      <c r="T1551">
        <v>8314309318</v>
      </c>
      <c r="U1551">
        <v>635739405688</v>
      </c>
      <c r="V1551">
        <v>1147312500603</v>
      </c>
      <c r="W1551">
        <v>213928988182</v>
      </c>
      <c r="X1551">
        <v>0</v>
      </c>
      <c r="Y1551">
        <v>75.48921</v>
      </c>
      <c r="Z1551">
        <v>389712889352</v>
      </c>
      <c r="AA1551" t="s">
        <v>7</v>
      </c>
      <c r="AB1551">
        <v>82576551377</v>
      </c>
      <c r="AC1551" t="e">
        <v>#N/A</v>
      </c>
      <c r="AD1551">
        <v>67410382435</v>
      </c>
      <c r="AE1551">
        <v>118926350824</v>
      </c>
      <c r="AF1551">
        <v>110166589183</v>
      </c>
      <c r="AG1551">
        <v>5403925844</v>
      </c>
      <c r="AH1551">
        <v>1300510220193.1001</v>
      </c>
      <c r="AI1551">
        <v>124623884304</v>
      </c>
      <c r="AJ1551">
        <v>1023475523</v>
      </c>
      <c r="AK1551">
        <v>20070656385</v>
      </c>
      <c r="AL1551" t="s">
        <v>21832</v>
      </c>
      <c r="AM1551">
        <v>15</v>
      </c>
    </row>
    <row r="1552" spans="1:39" x14ac:dyDescent="0.3">
      <c r="A1552" t="s">
        <v>3866</v>
      </c>
      <c r="B1552" t="s">
        <v>3867</v>
      </c>
      <c r="C1552" t="s">
        <v>98</v>
      </c>
      <c r="D1552" t="str">
        <f t="shared" si="24"/>
        <v>CCL2023</v>
      </c>
      <c r="E1552" s="1">
        <v>45291</v>
      </c>
      <c r="F1552">
        <v>1139068282562</v>
      </c>
      <c r="G1552">
        <v>57697557914</v>
      </c>
      <c r="H1552">
        <v>217974795706</v>
      </c>
      <c r="I1552" s="4" t="e">
        <v>#N/A</v>
      </c>
      <c r="J1552" s="4" t="e">
        <v>#N/A</v>
      </c>
      <c r="K1552">
        <v>316621101945</v>
      </c>
      <c r="L1552">
        <v>196408505503</v>
      </c>
      <c r="M1552">
        <v>316621101945</v>
      </c>
      <c r="N1552" s="6">
        <v>327040438502</v>
      </c>
      <c r="O1552">
        <v>304212101986</v>
      </c>
      <c r="P1552">
        <v>453213056334</v>
      </c>
      <c r="Q1552" t="e">
        <v>#N/A</v>
      </c>
      <c r="R1552">
        <v>26437448009</v>
      </c>
      <c r="S1552" t="e">
        <v>#N/A</v>
      </c>
      <c r="T1552">
        <v>2174441951</v>
      </c>
      <c r="U1552">
        <v>705581243585</v>
      </c>
      <c r="V1552">
        <v>962193787062</v>
      </c>
      <c r="W1552">
        <v>112661299986</v>
      </c>
      <c r="X1552" t="s">
        <v>7</v>
      </c>
      <c r="Y1552">
        <v>62.03266</v>
      </c>
      <c r="Z1552">
        <v>196408505503</v>
      </c>
      <c r="AA1552" t="s">
        <v>7</v>
      </c>
      <c r="AB1552">
        <v>36555402382</v>
      </c>
      <c r="AC1552" t="e">
        <v>#N/A</v>
      </c>
      <c r="AD1552">
        <v>46222884104</v>
      </c>
      <c r="AE1552">
        <v>89697942831</v>
      </c>
      <c r="AF1552">
        <v>80295617347</v>
      </c>
      <c r="AG1552">
        <v>5403925844</v>
      </c>
      <c r="AH1552">
        <v>347014423049.112</v>
      </c>
      <c r="AI1552">
        <v>151440526520</v>
      </c>
      <c r="AJ1552">
        <v>1072358426</v>
      </c>
      <c r="AK1552">
        <v>14375258453</v>
      </c>
      <c r="AL1552" t="s">
        <v>21832</v>
      </c>
      <c r="AM1552">
        <v>16</v>
      </c>
    </row>
    <row r="1553" spans="1:39" x14ac:dyDescent="0.3">
      <c r="A1553" t="s">
        <v>3868</v>
      </c>
      <c r="B1553" t="s">
        <v>3869</v>
      </c>
      <c r="C1553" t="s">
        <v>99</v>
      </c>
      <c r="D1553" t="str">
        <f t="shared" si="24"/>
        <v>C472009</v>
      </c>
      <c r="E1553" s="1">
        <v>40178</v>
      </c>
      <c r="F1553">
        <v>919584833643</v>
      </c>
      <c r="G1553">
        <v>24389024270</v>
      </c>
      <c r="H1553">
        <v>757768459438</v>
      </c>
      <c r="I1553" s="4" t="e">
        <v>#N/A</v>
      </c>
      <c r="J1553" s="4" t="e">
        <v>#N/A</v>
      </c>
      <c r="K1553">
        <v>808101279348</v>
      </c>
      <c r="L1553">
        <v>731137628489</v>
      </c>
      <c r="M1553">
        <v>808101279348</v>
      </c>
      <c r="N1553" s="6">
        <v>808179740885</v>
      </c>
      <c r="O1553">
        <v>525107199462</v>
      </c>
      <c r="P1553">
        <v>833279435151</v>
      </c>
      <c r="Q1553" t="e">
        <v>#N/A</v>
      </c>
      <c r="R1553">
        <v>26693865150</v>
      </c>
      <c r="S1553" t="e">
        <v>#N/A</v>
      </c>
      <c r="T1553">
        <v>75727120304</v>
      </c>
      <c r="U1553">
        <v>55292297649</v>
      </c>
      <c r="V1553">
        <v>577799705072</v>
      </c>
      <c r="W1553">
        <v>216968154563</v>
      </c>
      <c r="X1553">
        <v>4423900000</v>
      </c>
      <c r="Y1553">
        <v>90.475989999999996</v>
      </c>
      <c r="Z1553">
        <v>731137628489</v>
      </c>
      <c r="AA1553" t="s">
        <v>7</v>
      </c>
      <c r="AB1553">
        <v>227155724005</v>
      </c>
      <c r="AC1553" t="e">
        <v>#N/A</v>
      </c>
      <c r="AD1553">
        <v>15891682333</v>
      </c>
      <c r="AE1553">
        <v>473887346778</v>
      </c>
      <c r="AF1553">
        <v>322092872748</v>
      </c>
      <c r="AG1553" t="e">
        <v>#N/A</v>
      </c>
      <c r="AH1553" t="e">
        <v>#N/A</v>
      </c>
      <c r="AI1553" t="e">
        <v>#N/A</v>
      </c>
      <c r="AJ1553" t="e">
        <v>#N/A</v>
      </c>
      <c r="AK1553" t="e">
        <v>#N/A</v>
      </c>
      <c r="AL1553" t="s">
        <v>21829</v>
      </c>
      <c r="AM1553">
        <v>34</v>
      </c>
    </row>
    <row r="1554" spans="1:39" x14ac:dyDescent="0.3">
      <c r="A1554" t="s">
        <v>3870</v>
      </c>
      <c r="B1554" t="s">
        <v>3871</v>
      </c>
      <c r="C1554" t="s">
        <v>99</v>
      </c>
      <c r="D1554" t="str">
        <f t="shared" si="24"/>
        <v>C472010</v>
      </c>
      <c r="E1554" s="1">
        <v>40543</v>
      </c>
      <c r="F1554">
        <v>1234534793000</v>
      </c>
      <c r="G1554">
        <v>29199359123</v>
      </c>
      <c r="H1554">
        <v>1469534502105</v>
      </c>
      <c r="I1554" s="4" t="e">
        <v>#N/A</v>
      </c>
      <c r="J1554" s="4" t="e">
        <v>#N/A</v>
      </c>
      <c r="K1554">
        <v>1577558340765</v>
      </c>
      <c r="L1554">
        <v>1437637242379</v>
      </c>
      <c r="M1554">
        <v>1577558340765</v>
      </c>
      <c r="N1554" s="6">
        <v>1577600472935</v>
      </c>
      <c r="O1554">
        <v>780910448655</v>
      </c>
      <c r="P1554">
        <v>1086682953806</v>
      </c>
      <c r="Q1554" t="e">
        <v>#N/A</v>
      </c>
      <c r="R1554">
        <v>59209188567</v>
      </c>
      <c r="S1554" t="e">
        <v>#N/A</v>
      </c>
      <c r="T1554">
        <v>31278299280</v>
      </c>
      <c r="U1554">
        <v>58410523428</v>
      </c>
      <c r="V1554">
        <v>835864982997</v>
      </c>
      <c r="W1554">
        <v>475388315801</v>
      </c>
      <c r="X1554">
        <v>19950000000</v>
      </c>
      <c r="Y1554">
        <v>91.130529999999993</v>
      </c>
      <c r="Z1554">
        <v>1437637242379</v>
      </c>
      <c r="AA1554" t="s">
        <v>7</v>
      </c>
      <c r="AB1554">
        <v>244912128644</v>
      </c>
      <c r="AC1554" t="e">
        <v>#N/A</v>
      </c>
      <c r="AD1554">
        <v>16000000000</v>
      </c>
      <c r="AE1554">
        <v>593927035824</v>
      </c>
      <c r="AF1554">
        <v>383063529215</v>
      </c>
      <c r="AG1554">
        <v>669682273</v>
      </c>
      <c r="AH1554" t="s">
        <v>7</v>
      </c>
      <c r="AI1554">
        <v>341785128571</v>
      </c>
      <c r="AJ1554">
        <v>199936000</v>
      </c>
      <c r="AK1554">
        <v>3030290768</v>
      </c>
      <c r="AL1554" t="s">
        <v>21829</v>
      </c>
      <c r="AM1554">
        <v>35</v>
      </c>
    </row>
    <row r="1555" spans="1:39" x14ac:dyDescent="0.3">
      <c r="A1555" t="s">
        <v>3872</v>
      </c>
      <c r="B1555" t="s">
        <v>3873</v>
      </c>
      <c r="C1555" t="s">
        <v>99</v>
      </c>
      <c r="D1555" t="str">
        <f t="shared" si="24"/>
        <v>C472011</v>
      </c>
      <c r="E1555" s="1">
        <v>40908</v>
      </c>
      <c r="F1555">
        <v>1313845696970</v>
      </c>
      <c r="G1555">
        <v>24360839422</v>
      </c>
      <c r="H1555">
        <v>1131523994258</v>
      </c>
      <c r="I1555" s="4" t="e">
        <v>#N/A</v>
      </c>
      <c r="J1555" s="4" t="e">
        <v>#N/A</v>
      </c>
      <c r="K1555">
        <v>1295434231083</v>
      </c>
      <c r="L1555">
        <v>1098542838728</v>
      </c>
      <c r="M1555">
        <v>1295434231083</v>
      </c>
      <c r="N1555" s="6">
        <v>1295507663430</v>
      </c>
      <c r="O1555">
        <v>857724468840</v>
      </c>
      <c r="P1555">
        <v>1158747904101</v>
      </c>
      <c r="Q1555" t="e">
        <v>#N/A</v>
      </c>
      <c r="R1555">
        <v>118251402949</v>
      </c>
      <c r="S1555" t="e">
        <v>#N/A</v>
      </c>
      <c r="T1555">
        <v>107768023601</v>
      </c>
      <c r="U1555">
        <v>54429135662</v>
      </c>
      <c r="V1555">
        <v>913390947510</v>
      </c>
      <c r="W1555">
        <v>562938811070</v>
      </c>
      <c r="X1555">
        <v>16137518049</v>
      </c>
      <c r="Y1555">
        <v>84.801130000000001</v>
      </c>
      <c r="Z1555">
        <v>1098542838728</v>
      </c>
      <c r="AA1555" t="s">
        <v>7</v>
      </c>
      <c r="AB1555">
        <v>235234016599</v>
      </c>
      <c r="AC1555" t="e">
        <v>#N/A</v>
      </c>
      <c r="AD1555">
        <v>18337397938</v>
      </c>
      <c r="AE1555">
        <v>645550977936</v>
      </c>
      <c r="AF1555">
        <v>352859325630</v>
      </c>
      <c r="AG1555">
        <v>669682273</v>
      </c>
      <c r="AH1555" t="s">
        <v>7</v>
      </c>
      <c r="AI1555">
        <v>398669810003</v>
      </c>
      <c r="AJ1555">
        <v>59315298837</v>
      </c>
      <c r="AK1555">
        <v>8620057026</v>
      </c>
      <c r="AL1555" t="s">
        <v>21829</v>
      </c>
      <c r="AM1555">
        <v>36</v>
      </c>
    </row>
    <row r="1556" spans="1:39" x14ac:dyDescent="0.3">
      <c r="A1556" t="s">
        <v>3874</v>
      </c>
      <c r="B1556" t="s">
        <v>3875</v>
      </c>
      <c r="C1556" t="s">
        <v>99</v>
      </c>
      <c r="D1556" t="str">
        <f t="shared" si="24"/>
        <v>C472012</v>
      </c>
      <c r="E1556" s="1">
        <v>41274</v>
      </c>
      <c r="F1556">
        <v>1602703721133</v>
      </c>
      <c r="G1556">
        <v>21584992795</v>
      </c>
      <c r="H1556">
        <v>858027968505</v>
      </c>
      <c r="I1556" s="4" t="e">
        <v>#N/A</v>
      </c>
      <c r="J1556" s="4" t="e">
        <v>#N/A</v>
      </c>
      <c r="K1556">
        <v>995658237997</v>
      </c>
      <c r="L1556">
        <v>818813332157</v>
      </c>
      <c r="M1556">
        <v>995658237997</v>
      </c>
      <c r="N1556" s="6">
        <v>995717205834</v>
      </c>
      <c r="O1556">
        <v>835918887442</v>
      </c>
      <c r="P1556">
        <v>1445051388546</v>
      </c>
      <c r="Q1556" t="e">
        <v>#N/A</v>
      </c>
      <c r="R1556">
        <v>100058176867</v>
      </c>
      <c r="S1556" t="e">
        <v>#N/A</v>
      </c>
      <c r="T1556">
        <v>196900661170</v>
      </c>
      <c r="U1556">
        <v>40139236547</v>
      </c>
      <c r="V1556">
        <v>1118760920489</v>
      </c>
      <c r="W1556">
        <v>469489182838</v>
      </c>
      <c r="X1556">
        <v>18243808026</v>
      </c>
      <c r="Y1556">
        <v>82.238389999999995</v>
      </c>
      <c r="Z1556">
        <v>818813332157</v>
      </c>
      <c r="AA1556" t="s">
        <v>7</v>
      </c>
      <c r="AB1556">
        <v>185911328104</v>
      </c>
      <c r="AC1556" t="e">
        <v>#N/A</v>
      </c>
      <c r="AD1556">
        <v>16290408435</v>
      </c>
      <c r="AE1556">
        <v>755994721760</v>
      </c>
      <c r="AF1556">
        <v>415757370301</v>
      </c>
      <c r="AG1556">
        <v>11911730290</v>
      </c>
      <c r="AH1556">
        <v>72896309438.523895</v>
      </c>
      <c r="AI1556">
        <v>400454749460</v>
      </c>
      <c r="AJ1556">
        <v>83179761061</v>
      </c>
      <c r="AK1556">
        <v>7516838676</v>
      </c>
      <c r="AL1556" t="s">
        <v>21829</v>
      </c>
      <c r="AM1556">
        <v>37</v>
      </c>
    </row>
    <row r="1557" spans="1:39" x14ac:dyDescent="0.3">
      <c r="A1557" t="s">
        <v>3876</v>
      </c>
      <c r="B1557" t="s">
        <v>3877</v>
      </c>
      <c r="C1557" t="s">
        <v>99</v>
      </c>
      <c r="D1557" t="str">
        <f t="shared" si="24"/>
        <v>C472013</v>
      </c>
      <c r="E1557" s="1">
        <v>41639</v>
      </c>
      <c r="F1557">
        <v>1889118467580</v>
      </c>
      <c r="G1557">
        <v>21654861103</v>
      </c>
      <c r="H1557">
        <v>1301469764033</v>
      </c>
      <c r="I1557" s="4" t="e">
        <v>#N/A</v>
      </c>
      <c r="J1557" s="4" t="e">
        <v>#N/A</v>
      </c>
      <c r="K1557">
        <v>1426359784398</v>
      </c>
      <c r="L1557">
        <v>1262622885179</v>
      </c>
      <c r="M1557">
        <v>1426359784398</v>
      </c>
      <c r="N1557" s="6">
        <v>1426466782024</v>
      </c>
      <c r="O1557">
        <v>1140479175415</v>
      </c>
      <c r="P1557">
        <v>1709294047346</v>
      </c>
      <c r="Q1557" t="e">
        <v>#N/A</v>
      </c>
      <c r="R1557">
        <v>85342070673</v>
      </c>
      <c r="S1557" t="e">
        <v>#N/A</v>
      </c>
      <c r="T1557">
        <v>120666617250</v>
      </c>
      <c r="U1557">
        <v>277127641049</v>
      </c>
      <c r="V1557">
        <v>1346326021722</v>
      </c>
      <c r="W1557">
        <v>500383508742</v>
      </c>
      <c r="X1557">
        <v>16000000000</v>
      </c>
      <c r="Y1557">
        <v>88.520650000000003</v>
      </c>
      <c r="Z1557">
        <v>1262622885179</v>
      </c>
      <c r="AA1557" t="s">
        <v>7</v>
      </c>
      <c r="AB1557">
        <v>265825226974</v>
      </c>
      <c r="AC1557" t="e">
        <v>#N/A</v>
      </c>
      <c r="AD1557">
        <v>16232588217</v>
      </c>
      <c r="AE1557">
        <v>867510632876</v>
      </c>
      <c r="AF1557">
        <v>483223544199</v>
      </c>
      <c r="AG1557">
        <v>17623668290</v>
      </c>
      <c r="AH1557">
        <v>124901887344.04201</v>
      </c>
      <c r="AI1557">
        <v>483554377604</v>
      </c>
      <c r="AJ1557">
        <v>47632914153</v>
      </c>
      <c r="AK1557">
        <v>6308764792</v>
      </c>
      <c r="AL1557" t="s">
        <v>21829</v>
      </c>
      <c r="AM1557">
        <v>38</v>
      </c>
    </row>
    <row r="1558" spans="1:39" x14ac:dyDescent="0.3">
      <c r="A1558" t="s">
        <v>3878</v>
      </c>
      <c r="B1558" t="s">
        <v>3879</v>
      </c>
      <c r="C1558" t="s">
        <v>99</v>
      </c>
      <c r="D1558" t="str">
        <f t="shared" si="24"/>
        <v>C472014</v>
      </c>
      <c r="E1558" s="1">
        <v>42004</v>
      </c>
      <c r="F1558">
        <v>2170223561592</v>
      </c>
      <c r="G1558">
        <v>30881834692</v>
      </c>
      <c r="H1558">
        <v>875662282485</v>
      </c>
      <c r="I1558" s="4" t="e">
        <v>#N/A</v>
      </c>
      <c r="J1558" s="4" t="e">
        <v>#N/A</v>
      </c>
      <c r="K1558">
        <v>1009921521437</v>
      </c>
      <c r="L1558">
        <v>834897749852</v>
      </c>
      <c r="M1558">
        <v>1009921521437</v>
      </c>
      <c r="N1558" s="6">
        <v>1010013441713</v>
      </c>
      <c r="O1558">
        <v>1313857846582</v>
      </c>
      <c r="P1558">
        <v>1946833443067</v>
      </c>
      <c r="Q1558" t="e">
        <v>#N/A</v>
      </c>
      <c r="R1558">
        <v>87608489136</v>
      </c>
      <c r="S1558" t="e">
        <v>#N/A</v>
      </c>
      <c r="T1558">
        <v>112523964469</v>
      </c>
      <c r="U1558">
        <v>200221548094</v>
      </c>
      <c r="V1558">
        <v>1491649193813</v>
      </c>
      <c r="W1558">
        <v>658452049234</v>
      </c>
      <c r="X1558">
        <v>0</v>
      </c>
      <c r="Y1558">
        <v>82.669569999999993</v>
      </c>
      <c r="Z1558">
        <v>834897749852</v>
      </c>
      <c r="AA1558" t="s">
        <v>7</v>
      </c>
      <c r="AB1558">
        <v>341343755146</v>
      </c>
      <c r="AC1558" t="e">
        <v>#N/A</v>
      </c>
      <c r="AD1558">
        <v>21844426947</v>
      </c>
      <c r="AE1558">
        <v>1069282385395</v>
      </c>
      <c r="AF1558">
        <v>618856051772</v>
      </c>
      <c r="AG1558">
        <v>17803668290</v>
      </c>
      <c r="AH1558">
        <v>195234929636.888</v>
      </c>
      <c r="AI1558">
        <v>542560444818</v>
      </c>
      <c r="AJ1558">
        <v>47895076323</v>
      </c>
      <c r="AK1558">
        <v>6563743197</v>
      </c>
      <c r="AL1558" t="s">
        <v>21829</v>
      </c>
      <c r="AM1558">
        <v>39</v>
      </c>
    </row>
    <row r="1559" spans="1:39" x14ac:dyDescent="0.3">
      <c r="A1559" t="s">
        <v>3880</v>
      </c>
      <c r="B1559" t="s">
        <v>3881</v>
      </c>
      <c r="C1559" t="s">
        <v>99</v>
      </c>
      <c r="D1559" t="str">
        <f t="shared" si="24"/>
        <v>C472015</v>
      </c>
      <c r="E1559" s="1">
        <v>42369</v>
      </c>
      <c r="F1559">
        <v>2285697336258</v>
      </c>
      <c r="G1559">
        <v>26852879675</v>
      </c>
      <c r="H1559">
        <v>1388735104122</v>
      </c>
      <c r="I1559" s="4" t="e">
        <v>#N/A</v>
      </c>
      <c r="J1559" s="4" t="e">
        <v>#N/A</v>
      </c>
      <c r="K1559">
        <v>1523506441283</v>
      </c>
      <c r="L1559">
        <v>1341740274334</v>
      </c>
      <c r="M1559">
        <v>1523506441283</v>
      </c>
      <c r="N1559" s="6">
        <v>1523563245655</v>
      </c>
      <c r="O1559">
        <v>1390218464879</v>
      </c>
      <c r="P1559">
        <v>2024450588370</v>
      </c>
      <c r="Q1559" t="e">
        <v>#N/A</v>
      </c>
      <c r="R1559">
        <v>104969981683</v>
      </c>
      <c r="S1559" t="e">
        <v>#N/A</v>
      </c>
      <c r="T1559">
        <v>28399058563</v>
      </c>
      <c r="U1559">
        <v>113752846530</v>
      </c>
      <c r="V1559">
        <v>1486867761481</v>
      </c>
      <c r="W1559">
        <v>739315716149</v>
      </c>
      <c r="X1559">
        <v>21827631693</v>
      </c>
      <c r="Y1559">
        <v>88.069220000000001</v>
      </c>
      <c r="Z1559">
        <v>1341740274334</v>
      </c>
      <c r="AA1559" t="s">
        <v>7</v>
      </c>
      <c r="AB1559">
        <v>476231134103</v>
      </c>
      <c r="AC1559" t="e">
        <v>#N/A</v>
      </c>
      <c r="AD1559">
        <v>21724229668</v>
      </c>
      <c r="AE1559">
        <v>1261428657595</v>
      </c>
      <c r="AF1559">
        <v>734666968196</v>
      </c>
      <c r="AG1559">
        <v>17803668290</v>
      </c>
      <c r="AH1559">
        <v>255011911441.26199</v>
      </c>
      <c r="AI1559">
        <v>678342366739</v>
      </c>
      <c r="AJ1559">
        <v>69243814364</v>
      </c>
      <c r="AK1559">
        <v>6488230143</v>
      </c>
      <c r="AL1559" t="s">
        <v>21829</v>
      </c>
      <c r="AM1559">
        <v>40</v>
      </c>
    </row>
    <row r="1560" spans="1:39" x14ac:dyDescent="0.3">
      <c r="A1560" t="s">
        <v>3882</v>
      </c>
      <c r="B1560" t="s">
        <v>3883</v>
      </c>
      <c r="C1560" t="s">
        <v>99</v>
      </c>
      <c r="D1560" t="str">
        <f t="shared" si="24"/>
        <v>C472016</v>
      </c>
      <c r="E1560" s="1">
        <v>42735</v>
      </c>
      <c r="F1560">
        <v>2258607485647</v>
      </c>
      <c r="G1560">
        <v>3136397295</v>
      </c>
      <c r="H1560">
        <v>1374593495613</v>
      </c>
      <c r="I1560" s="4" t="e">
        <v>#N/A</v>
      </c>
      <c r="J1560" s="4" t="e">
        <v>#N/A</v>
      </c>
      <c r="K1560">
        <v>1490531249489</v>
      </c>
      <c r="L1560">
        <v>1334772295164</v>
      </c>
      <c r="M1560">
        <v>1490531249489</v>
      </c>
      <c r="N1560" s="6">
        <v>1490563656837</v>
      </c>
      <c r="O1560">
        <v>1127319230050</v>
      </c>
      <c r="P1560">
        <v>1964998076499</v>
      </c>
      <c r="Q1560" t="e">
        <v>#N/A</v>
      </c>
      <c r="R1560">
        <v>102640347106</v>
      </c>
      <c r="S1560" t="e">
        <v>#N/A</v>
      </c>
      <c r="T1560">
        <v>16483147337</v>
      </c>
      <c r="U1560">
        <v>9803004419</v>
      </c>
      <c r="V1560">
        <v>1311452944755</v>
      </c>
      <c r="W1560">
        <v>750011597676</v>
      </c>
      <c r="X1560">
        <v>64968128</v>
      </c>
      <c r="Y1560">
        <v>89.5501</v>
      </c>
      <c r="Z1560">
        <v>1334772295164</v>
      </c>
      <c r="AA1560" t="s">
        <v>7</v>
      </c>
      <c r="AB1560">
        <v>455077840674</v>
      </c>
      <c r="AC1560" t="e">
        <v>#N/A</v>
      </c>
      <c r="AD1560">
        <v>15721453344</v>
      </c>
      <c r="AE1560">
        <v>1491964914462</v>
      </c>
      <c r="AF1560">
        <v>880182392324</v>
      </c>
      <c r="AG1560">
        <v>17803668290</v>
      </c>
      <c r="AH1560">
        <v>247457271754.85001</v>
      </c>
      <c r="AI1560">
        <v>798597573737</v>
      </c>
      <c r="AJ1560">
        <v>79979537093</v>
      </c>
      <c r="AK1560">
        <v>5472848538</v>
      </c>
      <c r="AL1560" t="s">
        <v>21829</v>
      </c>
      <c r="AM1560">
        <v>41</v>
      </c>
    </row>
    <row r="1561" spans="1:39" x14ac:dyDescent="0.3">
      <c r="A1561" t="s">
        <v>3884</v>
      </c>
      <c r="B1561" t="s">
        <v>3885</v>
      </c>
      <c r="C1561" t="s">
        <v>99</v>
      </c>
      <c r="D1561" t="str">
        <f t="shared" si="24"/>
        <v>C472017</v>
      </c>
      <c r="E1561" s="1">
        <v>43100</v>
      </c>
      <c r="F1561">
        <v>2212960538562</v>
      </c>
      <c r="G1561">
        <v>21993682107</v>
      </c>
      <c r="H1561">
        <v>950824121088</v>
      </c>
      <c r="I1561" s="4" t="e">
        <v>#N/A</v>
      </c>
      <c r="J1561" s="4" t="e">
        <v>#N/A</v>
      </c>
      <c r="K1561">
        <v>1057524358827</v>
      </c>
      <c r="L1561">
        <v>909225698335</v>
      </c>
      <c r="M1561">
        <v>1057524358827</v>
      </c>
      <c r="N1561" s="6">
        <v>1057568002532</v>
      </c>
      <c r="O1561">
        <v>1175627409387</v>
      </c>
      <c r="P1561">
        <v>1913832525099</v>
      </c>
      <c r="Q1561" t="e">
        <v>#N/A</v>
      </c>
      <c r="R1561">
        <v>113634969427</v>
      </c>
      <c r="S1561" t="e">
        <v>#N/A</v>
      </c>
      <c r="T1561">
        <v>18441396320</v>
      </c>
      <c r="U1561">
        <v>75288465568</v>
      </c>
      <c r="V1561">
        <v>1296815353487</v>
      </c>
      <c r="W1561">
        <v>769992242067</v>
      </c>
      <c r="X1561">
        <v>15826463477</v>
      </c>
      <c r="Y1561">
        <v>85.97681</v>
      </c>
      <c r="Z1561">
        <v>909225698335</v>
      </c>
      <c r="AA1561" t="s">
        <v>7</v>
      </c>
      <c r="AB1561">
        <v>346243232772</v>
      </c>
      <c r="AC1561" t="e">
        <v>#N/A</v>
      </c>
      <c r="AD1561">
        <v>17688542249</v>
      </c>
      <c r="AE1561">
        <v>1582147000000</v>
      </c>
      <c r="AF1561">
        <v>869036583300</v>
      </c>
      <c r="AG1561">
        <v>12091730290</v>
      </c>
      <c r="AH1561">
        <v>106124803416.38499</v>
      </c>
      <c r="AI1561">
        <v>945190542885</v>
      </c>
      <c r="AJ1561">
        <v>90566072484</v>
      </c>
      <c r="AK1561">
        <v>2655911375</v>
      </c>
      <c r="AL1561" t="s">
        <v>21829</v>
      </c>
      <c r="AM1561">
        <v>42</v>
      </c>
    </row>
    <row r="1562" spans="1:39" x14ac:dyDescent="0.3">
      <c r="A1562" t="s">
        <v>3886</v>
      </c>
      <c r="B1562" t="s">
        <v>3887</v>
      </c>
      <c r="C1562" t="s">
        <v>99</v>
      </c>
      <c r="D1562" t="str">
        <f t="shared" si="24"/>
        <v>C472018</v>
      </c>
      <c r="E1562" s="1">
        <v>43465</v>
      </c>
      <c r="F1562">
        <v>2164291913672</v>
      </c>
      <c r="G1562">
        <v>43168686883</v>
      </c>
      <c r="H1562">
        <v>781110625301</v>
      </c>
      <c r="I1562" s="4" t="e">
        <v>#N/A</v>
      </c>
      <c r="J1562" s="4" t="e">
        <v>#N/A</v>
      </c>
      <c r="K1562">
        <v>892704389290</v>
      </c>
      <c r="L1562">
        <v>743496582889</v>
      </c>
      <c r="M1562">
        <v>892704389290</v>
      </c>
      <c r="N1562" s="6">
        <v>892704389290</v>
      </c>
      <c r="O1562">
        <v>899055508154</v>
      </c>
      <c r="P1562">
        <v>1841173859065</v>
      </c>
      <c r="Q1562" t="e">
        <v>#N/A</v>
      </c>
      <c r="R1562">
        <v>100323028420</v>
      </c>
      <c r="S1562" t="e">
        <v>#N/A</v>
      </c>
      <c r="T1562">
        <v>162861276342</v>
      </c>
      <c r="U1562">
        <v>47771943643</v>
      </c>
      <c r="V1562">
        <v>1311676642676</v>
      </c>
      <c r="W1562">
        <v>791165354570</v>
      </c>
      <c r="X1562">
        <v>17020130000</v>
      </c>
      <c r="Y1562">
        <v>83.285870000000003</v>
      </c>
      <c r="Z1562">
        <v>743496582889</v>
      </c>
      <c r="AA1562">
        <v>0</v>
      </c>
      <c r="AB1562">
        <v>207850545994</v>
      </c>
      <c r="AC1562" t="e">
        <v>#N/A</v>
      </c>
      <c r="AD1562">
        <v>35334801572</v>
      </c>
      <c r="AE1562">
        <v>1610363332786</v>
      </c>
      <c r="AF1562">
        <v>839413988982</v>
      </c>
      <c r="AG1562">
        <v>12091730290</v>
      </c>
      <c r="AH1562">
        <v>434140866677.06</v>
      </c>
      <c r="AI1562">
        <v>915047727112</v>
      </c>
      <c r="AJ1562">
        <v>111683703762</v>
      </c>
      <c r="AK1562">
        <v>4111561112</v>
      </c>
      <c r="AL1562" t="s">
        <v>21829</v>
      </c>
      <c r="AM1562">
        <v>43</v>
      </c>
    </row>
    <row r="1563" spans="1:39" x14ac:dyDescent="0.3">
      <c r="A1563" t="s">
        <v>3888</v>
      </c>
      <c r="B1563" t="s">
        <v>3889</v>
      </c>
      <c r="C1563" t="s">
        <v>99</v>
      </c>
      <c r="D1563" t="str">
        <f t="shared" si="24"/>
        <v>C472019</v>
      </c>
      <c r="E1563" s="1">
        <v>43830</v>
      </c>
      <c r="F1563">
        <v>1920150095628</v>
      </c>
      <c r="G1563">
        <v>3539314001</v>
      </c>
      <c r="H1563">
        <v>850044472121</v>
      </c>
      <c r="I1563" s="4" t="e">
        <v>#N/A</v>
      </c>
      <c r="J1563" s="4" t="e">
        <v>#N/A</v>
      </c>
      <c r="K1563">
        <v>894619629222</v>
      </c>
      <c r="L1563">
        <v>813981149633</v>
      </c>
      <c r="M1563">
        <v>894619629222</v>
      </c>
      <c r="N1563" s="6">
        <v>894619629222</v>
      </c>
      <c r="O1563">
        <v>757563638303</v>
      </c>
      <c r="P1563">
        <v>1631450881647</v>
      </c>
      <c r="Q1563" t="e">
        <v>#N/A</v>
      </c>
      <c r="R1563">
        <v>71672129202</v>
      </c>
      <c r="S1563" t="e">
        <v>#N/A</v>
      </c>
      <c r="T1563">
        <v>46965478327</v>
      </c>
      <c r="U1563">
        <v>178477515171</v>
      </c>
      <c r="V1563">
        <v>1272752109425</v>
      </c>
      <c r="W1563">
        <v>691016905449</v>
      </c>
      <c r="X1563">
        <v>32341884800</v>
      </c>
      <c r="Y1563">
        <v>90.986279999999994</v>
      </c>
      <c r="Z1563">
        <v>813981149633</v>
      </c>
      <c r="AA1563">
        <v>0</v>
      </c>
      <c r="AB1563">
        <v>276302431528</v>
      </c>
      <c r="AC1563" t="e">
        <v>#N/A</v>
      </c>
      <c r="AD1563">
        <v>7231458310</v>
      </c>
      <c r="AE1563">
        <v>1451772952252</v>
      </c>
      <c r="AF1563">
        <v>626107198208</v>
      </c>
      <c r="AG1563">
        <v>849682273</v>
      </c>
      <c r="AH1563">
        <v>598242771916.44897</v>
      </c>
      <c r="AI1563">
        <v>849023147378</v>
      </c>
      <c r="AJ1563">
        <v>107018856372</v>
      </c>
      <c r="AK1563">
        <v>12723361541</v>
      </c>
      <c r="AL1563" t="s">
        <v>21829</v>
      </c>
      <c r="AM1563">
        <v>44</v>
      </c>
    </row>
    <row r="1564" spans="1:39" x14ac:dyDescent="0.3">
      <c r="A1564" t="s">
        <v>3890</v>
      </c>
      <c r="B1564" t="s">
        <v>3891</v>
      </c>
      <c r="C1564" t="s">
        <v>99</v>
      </c>
      <c r="D1564" t="str">
        <f t="shared" si="24"/>
        <v>C472020</v>
      </c>
      <c r="E1564" s="1">
        <v>44196</v>
      </c>
      <c r="F1564">
        <v>1620185576664</v>
      </c>
      <c r="G1564">
        <v>18342833960</v>
      </c>
      <c r="H1564">
        <v>1125910573379</v>
      </c>
      <c r="I1564" s="4" t="e">
        <v>#N/A</v>
      </c>
      <c r="J1564" s="4" t="e">
        <v>#N/A</v>
      </c>
      <c r="K1564">
        <v>1233083426639</v>
      </c>
      <c r="L1564">
        <v>1090571479769</v>
      </c>
      <c r="M1564">
        <v>1233083426639</v>
      </c>
      <c r="N1564" s="6">
        <v>1233083426639</v>
      </c>
      <c r="O1564">
        <v>663878303812</v>
      </c>
      <c r="P1564">
        <v>1316163960644</v>
      </c>
      <c r="Q1564" t="e">
        <v>#N/A</v>
      </c>
      <c r="R1564">
        <v>60696019850</v>
      </c>
      <c r="S1564" t="e">
        <v>#N/A</v>
      </c>
      <c r="T1564">
        <v>16892129583</v>
      </c>
      <c r="U1564">
        <v>90912938105</v>
      </c>
      <c r="V1564">
        <v>1083845705647</v>
      </c>
      <c r="W1564">
        <v>601872276868</v>
      </c>
      <c r="X1564">
        <v>1698375200</v>
      </c>
      <c r="Y1564">
        <v>88.442639999999997</v>
      </c>
      <c r="Z1564">
        <v>1090571479769</v>
      </c>
      <c r="AA1564" t="s">
        <v>7</v>
      </c>
      <c r="AB1564">
        <v>299825963103</v>
      </c>
      <c r="AC1564" t="e">
        <v>#N/A</v>
      </c>
      <c r="AD1564">
        <v>22494342957</v>
      </c>
      <c r="AE1564">
        <v>1318366212163</v>
      </c>
      <c r="AF1564">
        <v>515028665018</v>
      </c>
      <c r="AG1564">
        <v>2000062273</v>
      </c>
      <c r="AH1564">
        <v>327416446493.57599</v>
      </c>
      <c r="AI1564">
        <v>642539220395</v>
      </c>
      <c r="AJ1564" t="s">
        <v>7</v>
      </c>
      <c r="AK1564">
        <v>3918220683</v>
      </c>
      <c r="AL1564" t="s">
        <v>21829</v>
      </c>
      <c r="AM1564">
        <v>45</v>
      </c>
    </row>
    <row r="1565" spans="1:39" x14ac:dyDescent="0.3">
      <c r="A1565" t="s">
        <v>3892</v>
      </c>
      <c r="B1565" t="s">
        <v>3893</v>
      </c>
      <c r="C1565" t="s">
        <v>99</v>
      </c>
      <c r="D1565" t="str">
        <f t="shared" si="24"/>
        <v>C472021</v>
      </c>
      <c r="E1565" s="1">
        <v>44561</v>
      </c>
      <c r="F1565">
        <v>1572251007751</v>
      </c>
      <c r="G1565">
        <v>43220042699</v>
      </c>
      <c r="H1565">
        <v>799120699952</v>
      </c>
      <c r="I1565" s="4" t="e">
        <v>#N/A</v>
      </c>
      <c r="J1565" s="4" t="e">
        <v>#N/A</v>
      </c>
      <c r="K1565">
        <v>881942578263</v>
      </c>
      <c r="L1565">
        <v>767104739366</v>
      </c>
      <c r="M1565">
        <v>881942578263</v>
      </c>
      <c r="N1565" s="6">
        <v>881942578263</v>
      </c>
      <c r="O1565">
        <v>729061922398</v>
      </c>
      <c r="P1565">
        <v>1227173060017</v>
      </c>
      <c r="Q1565" t="e">
        <v>#N/A</v>
      </c>
      <c r="R1565">
        <v>49842450566</v>
      </c>
      <c r="S1565" t="e">
        <v>#N/A</v>
      </c>
      <c r="T1565">
        <v>98774118560</v>
      </c>
      <c r="U1565">
        <v>229005302609</v>
      </c>
      <c r="V1565">
        <v>1040506783226</v>
      </c>
      <c r="W1565">
        <v>579609008038</v>
      </c>
      <c r="X1565">
        <v>0</v>
      </c>
      <c r="Y1565">
        <v>86.978989999999996</v>
      </c>
      <c r="Z1565">
        <v>767104739366</v>
      </c>
      <c r="AA1565" t="s">
        <v>7</v>
      </c>
      <c r="AB1565">
        <v>128439995808</v>
      </c>
      <c r="AC1565" t="e">
        <v>#N/A</v>
      </c>
      <c r="AD1565">
        <v>52033315125</v>
      </c>
      <c r="AE1565">
        <v>1319673036045</v>
      </c>
      <c r="AF1565">
        <v>498460567048</v>
      </c>
      <c r="AG1565">
        <v>2055278273</v>
      </c>
      <c r="AH1565">
        <v>368139885097.19702</v>
      </c>
      <c r="AI1565">
        <v>530111316268</v>
      </c>
      <c r="AJ1565">
        <v>61783539334</v>
      </c>
      <c r="AK1565">
        <v>7491320494</v>
      </c>
      <c r="AL1565" t="s">
        <v>21829</v>
      </c>
      <c r="AM1565">
        <v>46</v>
      </c>
    </row>
    <row r="1566" spans="1:39" x14ac:dyDescent="0.3">
      <c r="A1566" t="s">
        <v>3894</v>
      </c>
      <c r="B1566" t="s">
        <v>3895</v>
      </c>
      <c r="C1566" t="s">
        <v>99</v>
      </c>
      <c r="D1566" t="str">
        <f t="shared" si="24"/>
        <v>C472022</v>
      </c>
      <c r="E1566" s="1">
        <v>44926</v>
      </c>
      <c r="F1566">
        <v>1844059734141</v>
      </c>
      <c r="G1566">
        <v>15649342966</v>
      </c>
      <c r="H1566">
        <v>717378658970</v>
      </c>
      <c r="I1566" s="4" t="e">
        <v>#N/A</v>
      </c>
      <c r="J1566" s="4" t="e">
        <v>#N/A</v>
      </c>
      <c r="K1566">
        <v>788942499602</v>
      </c>
      <c r="L1566">
        <v>690135582681</v>
      </c>
      <c r="M1566">
        <v>788942499602</v>
      </c>
      <c r="N1566" s="6">
        <v>788942499602</v>
      </c>
      <c r="O1566">
        <v>720513658142</v>
      </c>
      <c r="P1566">
        <v>1421360612455</v>
      </c>
      <c r="Q1566" t="e">
        <v>#N/A</v>
      </c>
      <c r="R1566">
        <v>50454953013</v>
      </c>
      <c r="S1566" t="e">
        <v>#N/A</v>
      </c>
      <c r="T1566">
        <v>18793509490</v>
      </c>
      <c r="U1566">
        <v>382766013804</v>
      </c>
      <c r="V1566">
        <v>1269699670997</v>
      </c>
      <c r="W1566">
        <v>605366663502</v>
      </c>
      <c r="X1566" t="s">
        <v>7</v>
      </c>
      <c r="Y1566">
        <v>87.476029999999994</v>
      </c>
      <c r="Z1566">
        <v>690135582681</v>
      </c>
      <c r="AA1566" t="s">
        <v>7</v>
      </c>
      <c r="AB1566">
        <v>188152425496</v>
      </c>
      <c r="AC1566" t="e">
        <v>#N/A</v>
      </c>
      <c r="AD1566">
        <v>66479951359</v>
      </c>
      <c r="AE1566">
        <v>1390620918131</v>
      </c>
      <c r="AF1566">
        <v>524666548277</v>
      </c>
      <c r="AG1566">
        <v>3132101393</v>
      </c>
      <c r="AH1566">
        <v>772790149890.47498</v>
      </c>
      <c r="AI1566">
        <v>518726650916</v>
      </c>
      <c r="AJ1566">
        <v>47906835359</v>
      </c>
      <c r="AK1566">
        <v>13490935686</v>
      </c>
      <c r="AL1566" t="s">
        <v>21829</v>
      </c>
      <c r="AM1566">
        <v>47</v>
      </c>
    </row>
    <row r="1567" spans="1:39" x14ac:dyDescent="0.3">
      <c r="A1567" t="s">
        <v>3896</v>
      </c>
      <c r="B1567" t="s">
        <v>3897</v>
      </c>
      <c r="C1567" t="s">
        <v>99</v>
      </c>
      <c r="D1567" t="str">
        <f t="shared" si="24"/>
        <v>C472023</v>
      </c>
      <c r="E1567" s="1">
        <v>45291</v>
      </c>
      <c r="F1567">
        <v>1807973717109</v>
      </c>
      <c r="G1567">
        <v>14631908182</v>
      </c>
      <c r="H1567">
        <v>904547182026</v>
      </c>
      <c r="I1567" s="4" t="e">
        <v>#N/A</v>
      </c>
      <c r="J1567" s="4" t="e">
        <v>#N/A</v>
      </c>
      <c r="K1567">
        <v>986064220977</v>
      </c>
      <c r="L1567">
        <v>877879923422</v>
      </c>
      <c r="M1567">
        <v>986064220977</v>
      </c>
      <c r="N1567" s="6">
        <v>986064220977</v>
      </c>
      <c r="O1567">
        <v>706614452874</v>
      </c>
      <c r="P1567">
        <v>1370621917241</v>
      </c>
      <c r="Q1567" t="e">
        <v>#N/A</v>
      </c>
      <c r="R1567">
        <v>66532556698</v>
      </c>
      <c r="S1567" t="e">
        <v>#N/A</v>
      </c>
      <c r="T1567">
        <v>13954166449</v>
      </c>
      <c r="U1567">
        <v>227059654562</v>
      </c>
      <c r="V1567">
        <v>1265888821751</v>
      </c>
      <c r="W1567">
        <v>620226760856</v>
      </c>
      <c r="X1567" t="s">
        <v>7</v>
      </c>
      <c r="Y1567">
        <v>89.028679999999994</v>
      </c>
      <c r="Z1567">
        <v>877879923422</v>
      </c>
      <c r="AA1567" t="s">
        <v>7</v>
      </c>
      <c r="AB1567">
        <v>325773036912</v>
      </c>
      <c r="AC1567" t="e">
        <v>#N/A</v>
      </c>
      <c r="AD1567">
        <v>20093825930</v>
      </c>
      <c r="AE1567">
        <v>1379865416619</v>
      </c>
      <c r="AF1567">
        <v>502362988792</v>
      </c>
      <c r="AG1567">
        <v>3197099393</v>
      </c>
      <c r="AH1567">
        <v>296695862719.30103</v>
      </c>
      <c r="AI1567">
        <v>557811710738</v>
      </c>
      <c r="AJ1567">
        <v>44802617535</v>
      </c>
      <c r="AK1567">
        <v>4117247602</v>
      </c>
      <c r="AL1567" t="s">
        <v>21829</v>
      </c>
      <c r="AM1567">
        <v>48</v>
      </c>
    </row>
    <row r="1568" spans="1:39" x14ac:dyDescent="0.3">
      <c r="A1568" t="s">
        <v>3898</v>
      </c>
      <c r="B1568" t="s">
        <v>3899</v>
      </c>
      <c r="C1568" t="s">
        <v>100</v>
      </c>
      <c r="D1568" t="str">
        <f t="shared" si="24"/>
        <v>DIH2009</v>
      </c>
      <c r="E1568" s="1">
        <v>40178</v>
      </c>
      <c r="F1568">
        <v>187586662000</v>
      </c>
      <c r="G1568">
        <v>7957581000</v>
      </c>
      <c r="H1568">
        <v>136994671000</v>
      </c>
      <c r="I1568" s="4" t="e">
        <v>#N/A</v>
      </c>
      <c r="J1568" s="4" t="e">
        <v>#N/A</v>
      </c>
      <c r="K1568">
        <v>145942808000</v>
      </c>
      <c r="L1568">
        <v>130476668000</v>
      </c>
      <c r="M1568">
        <v>145942808000</v>
      </c>
      <c r="N1568" s="6" t="e">
        <v>#N/A</v>
      </c>
      <c r="O1568">
        <v>68571074000</v>
      </c>
      <c r="P1568">
        <v>157938166000</v>
      </c>
      <c r="Q1568" t="e">
        <v>#N/A</v>
      </c>
      <c r="R1568">
        <v>-448177000</v>
      </c>
      <c r="S1568" t="e">
        <v>#N/A</v>
      </c>
      <c r="T1568">
        <v>16129463000</v>
      </c>
      <c r="U1568">
        <v>36076161000</v>
      </c>
      <c r="V1568">
        <v>180495617000</v>
      </c>
      <c r="W1568">
        <v>55089074000</v>
      </c>
      <c r="X1568">
        <v>1115491000</v>
      </c>
      <c r="Y1568">
        <v>89.402600000000007</v>
      </c>
      <c r="Z1568">
        <v>130476668000</v>
      </c>
      <c r="AA1568" t="e">
        <v>#N/A</v>
      </c>
      <c r="AB1568">
        <v>2918064000</v>
      </c>
      <c r="AC1568" t="e">
        <v>#N/A</v>
      </c>
      <c r="AD1568">
        <v>7143907000</v>
      </c>
      <c r="AE1568">
        <v>17053271000</v>
      </c>
      <c r="AF1568">
        <v>7058094000</v>
      </c>
      <c r="AG1568" t="e">
        <v>#N/A</v>
      </c>
      <c r="AH1568" t="e">
        <v>#N/A</v>
      </c>
      <c r="AI1568" t="e">
        <v>#N/A</v>
      </c>
      <c r="AJ1568" t="e">
        <v>#N/A</v>
      </c>
      <c r="AK1568" t="e">
        <v>#N/A</v>
      </c>
      <c r="AL1568" t="s">
        <v>21829</v>
      </c>
      <c r="AM1568">
        <v>3</v>
      </c>
    </row>
    <row r="1569" spans="1:39" x14ac:dyDescent="0.3">
      <c r="A1569" t="s">
        <v>3900</v>
      </c>
      <c r="B1569" t="s">
        <v>3901</v>
      </c>
      <c r="C1569" t="s">
        <v>100</v>
      </c>
      <c r="D1569" t="str">
        <f t="shared" si="24"/>
        <v>DIH2010</v>
      </c>
      <c r="E1569" s="1">
        <v>40543</v>
      </c>
      <c r="F1569">
        <v>168767528000</v>
      </c>
      <c r="G1569">
        <v>11147144000</v>
      </c>
      <c r="H1569">
        <v>195764019000</v>
      </c>
      <c r="I1569" s="4" t="e">
        <v>#N/A</v>
      </c>
      <c r="J1569" s="4" t="e">
        <v>#N/A</v>
      </c>
      <c r="K1569">
        <v>209639399000</v>
      </c>
      <c r="L1569">
        <v>186615957000</v>
      </c>
      <c r="M1569">
        <v>209639399000</v>
      </c>
      <c r="N1569" s="6" t="e">
        <v>#N/A</v>
      </c>
      <c r="O1569">
        <v>61332814000</v>
      </c>
      <c r="P1569">
        <v>115193867000</v>
      </c>
      <c r="Q1569" t="e">
        <v>#N/A</v>
      </c>
      <c r="R1569">
        <v>163767000</v>
      </c>
      <c r="S1569" t="e">
        <v>#N/A</v>
      </c>
      <c r="T1569">
        <v>18022354000</v>
      </c>
      <c r="U1569">
        <v>63605122000</v>
      </c>
      <c r="V1569">
        <v>161917399000</v>
      </c>
      <c r="W1569">
        <v>44474118000</v>
      </c>
      <c r="X1569">
        <v>2497465500</v>
      </c>
      <c r="Y1569">
        <v>89.017600000000002</v>
      </c>
      <c r="Z1569">
        <v>186615957000</v>
      </c>
      <c r="AA1569" t="e">
        <v>#N/A</v>
      </c>
      <c r="AB1569">
        <v>3777634000</v>
      </c>
      <c r="AC1569" t="e">
        <v>#N/A</v>
      </c>
      <c r="AD1569">
        <v>9792003000</v>
      </c>
      <c r="AE1569">
        <v>18301859000</v>
      </c>
      <c r="AF1569">
        <v>6741485000</v>
      </c>
      <c r="AG1569" t="e">
        <v>#N/A</v>
      </c>
      <c r="AH1569" t="s">
        <v>7</v>
      </c>
      <c r="AI1569">
        <v>7071045000</v>
      </c>
      <c r="AJ1569" t="s">
        <v>7</v>
      </c>
      <c r="AK1569">
        <v>1488039000</v>
      </c>
      <c r="AL1569" t="s">
        <v>21829</v>
      </c>
      <c r="AM1569">
        <v>4</v>
      </c>
    </row>
    <row r="1570" spans="1:39" x14ac:dyDescent="0.3">
      <c r="A1570" t="s">
        <v>3902</v>
      </c>
      <c r="B1570" t="s">
        <v>3903</v>
      </c>
      <c r="C1570" t="s">
        <v>100</v>
      </c>
      <c r="D1570" t="str">
        <f t="shared" si="24"/>
        <v>DIH2011</v>
      </c>
      <c r="E1570" s="1">
        <v>40908</v>
      </c>
      <c r="F1570">
        <v>226621228920</v>
      </c>
      <c r="G1570">
        <v>12846028544</v>
      </c>
      <c r="H1570">
        <v>232320244783</v>
      </c>
      <c r="I1570" s="4" t="e">
        <v>#N/A</v>
      </c>
      <c r="J1570" s="4" t="e">
        <v>#N/A</v>
      </c>
      <c r="K1570">
        <v>251988027487</v>
      </c>
      <c r="L1570">
        <v>220971636025</v>
      </c>
      <c r="M1570">
        <v>251988027487</v>
      </c>
      <c r="N1570" s="6" t="e">
        <v>#N/A</v>
      </c>
      <c r="O1570">
        <v>78379096820</v>
      </c>
      <c r="P1570">
        <v>170632986874</v>
      </c>
      <c r="Q1570" t="e">
        <v>#N/A</v>
      </c>
      <c r="R1570">
        <v>1904539059</v>
      </c>
      <c r="S1570" t="e">
        <v>#N/A</v>
      </c>
      <c r="T1570">
        <v>16652705392</v>
      </c>
      <c r="U1570">
        <v>66637953609</v>
      </c>
      <c r="V1570">
        <v>221211905011</v>
      </c>
      <c r="W1570">
        <v>62431800820</v>
      </c>
      <c r="X1570">
        <v>8099843400</v>
      </c>
      <c r="Y1570">
        <v>87.691320000000005</v>
      </c>
      <c r="Z1570">
        <v>220971636025</v>
      </c>
      <c r="AA1570" t="e">
        <v>#N/A</v>
      </c>
      <c r="AB1570">
        <v>14470086348</v>
      </c>
      <c r="AC1570" t="e">
        <v>#N/A</v>
      </c>
      <c r="AD1570">
        <v>12422825587</v>
      </c>
      <c r="AE1570">
        <v>18760403566</v>
      </c>
      <c r="AF1570">
        <v>5310433136</v>
      </c>
      <c r="AG1570" t="e">
        <v>#N/A</v>
      </c>
      <c r="AH1570" t="s">
        <v>7</v>
      </c>
      <c r="AI1570">
        <v>6830129000</v>
      </c>
      <c r="AJ1570">
        <v>1949089000</v>
      </c>
      <c r="AK1570">
        <v>2805021000</v>
      </c>
      <c r="AL1570" t="s">
        <v>21829</v>
      </c>
      <c r="AM1570">
        <v>5</v>
      </c>
    </row>
    <row r="1571" spans="1:39" x14ac:dyDescent="0.3">
      <c r="A1571" t="s">
        <v>3904</v>
      </c>
      <c r="B1571" t="s">
        <v>3905</v>
      </c>
      <c r="C1571" t="s">
        <v>100</v>
      </c>
      <c r="D1571" t="str">
        <f t="shared" si="24"/>
        <v>DIH2012</v>
      </c>
      <c r="E1571" s="1">
        <v>41274</v>
      </c>
      <c r="F1571">
        <v>218227856565</v>
      </c>
      <c r="G1571">
        <v>12797084675</v>
      </c>
      <c r="H1571">
        <v>302563037964</v>
      </c>
      <c r="I1571" s="4" t="e">
        <v>#N/A</v>
      </c>
      <c r="J1571" s="4" t="e">
        <v>#N/A</v>
      </c>
      <c r="K1571">
        <v>320062623601</v>
      </c>
      <c r="L1571">
        <v>291330551076</v>
      </c>
      <c r="M1571">
        <v>320062623601</v>
      </c>
      <c r="N1571" s="6" t="e">
        <v>#N/A</v>
      </c>
      <c r="O1571">
        <v>79625861432</v>
      </c>
      <c r="P1571">
        <v>159316139844</v>
      </c>
      <c r="Q1571" t="e">
        <v>#N/A</v>
      </c>
      <c r="R1571">
        <v>823826442</v>
      </c>
      <c r="S1571" t="e">
        <v>#N/A</v>
      </c>
      <c r="T1571">
        <v>27349460505</v>
      </c>
      <c r="U1571">
        <v>61755926759</v>
      </c>
      <c r="V1571">
        <v>214498466603</v>
      </c>
      <c r="W1571">
        <v>73052261432</v>
      </c>
      <c r="X1571">
        <v>8717526000</v>
      </c>
      <c r="Y1571">
        <v>91.022980000000004</v>
      </c>
      <c r="Z1571">
        <v>291330551076</v>
      </c>
      <c r="AA1571" t="e">
        <v>#N/A</v>
      </c>
      <c r="AB1571">
        <v>38411507768</v>
      </c>
      <c r="AC1571" t="e">
        <v>#N/A</v>
      </c>
      <c r="AD1571">
        <v>14061700262</v>
      </c>
      <c r="AE1571">
        <v>18793856736</v>
      </c>
      <c r="AF1571">
        <v>3704210485</v>
      </c>
      <c r="AG1571" t="e">
        <v>#N/A</v>
      </c>
      <c r="AH1571">
        <v>11920987767.978399</v>
      </c>
      <c r="AI1571">
        <v>5389323909</v>
      </c>
      <c r="AJ1571">
        <v>1889596764</v>
      </c>
      <c r="AK1571">
        <v>4712290726</v>
      </c>
      <c r="AL1571" t="s">
        <v>21829</v>
      </c>
      <c r="AM1571">
        <v>6</v>
      </c>
    </row>
    <row r="1572" spans="1:39" x14ac:dyDescent="0.3">
      <c r="A1572" t="s">
        <v>3906</v>
      </c>
      <c r="B1572" t="s">
        <v>3907</v>
      </c>
      <c r="C1572" t="s">
        <v>100</v>
      </c>
      <c r="D1572" t="str">
        <f t="shared" si="24"/>
        <v>DIH2013</v>
      </c>
      <c r="E1572" s="1">
        <v>41639</v>
      </c>
      <c r="F1572">
        <v>211887792676</v>
      </c>
      <c r="G1572">
        <v>1363214058</v>
      </c>
      <c r="H1572">
        <v>235968404334</v>
      </c>
      <c r="I1572" s="4" t="e">
        <v>#N/A</v>
      </c>
      <c r="J1572" s="4" t="e">
        <v>#N/A</v>
      </c>
      <c r="K1572">
        <v>239716172943</v>
      </c>
      <c r="L1572">
        <v>226327596180</v>
      </c>
      <c r="M1572">
        <v>239716172943</v>
      </c>
      <c r="N1572" s="6" t="e">
        <v>#N/A</v>
      </c>
      <c r="O1572">
        <v>71986154889</v>
      </c>
      <c r="P1572">
        <v>159530206788</v>
      </c>
      <c r="Q1572" t="e">
        <v>#N/A</v>
      </c>
      <c r="R1572">
        <v>1507658427</v>
      </c>
      <c r="S1572" t="e">
        <v>#N/A</v>
      </c>
      <c r="T1572">
        <v>22518024028</v>
      </c>
      <c r="U1572">
        <v>57284563276</v>
      </c>
      <c r="V1572">
        <v>209331289277</v>
      </c>
      <c r="W1572">
        <v>71622554889</v>
      </c>
      <c r="X1572">
        <v>7288105000</v>
      </c>
      <c r="Y1572">
        <v>94.414820000000006</v>
      </c>
      <c r="Z1572">
        <v>226327596180</v>
      </c>
      <c r="AA1572" t="e">
        <v>#N/A</v>
      </c>
      <c r="AB1572">
        <v>46962673862</v>
      </c>
      <c r="AC1572" t="e">
        <v>#N/A</v>
      </c>
      <c r="AD1572">
        <v>6064771029</v>
      </c>
      <c r="AE1572">
        <v>18591975404</v>
      </c>
      <c r="AF1572">
        <v>2526276127</v>
      </c>
      <c r="AG1572" t="e">
        <v>#N/A</v>
      </c>
      <c r="AH1572">
        <v>19105925486.258202</v>
      </c>
      <c r="AI1572">
        <v>3709389962</v>
      </c>
      <c r="AJ1572">
        <v>1639675821</v>
      </c>
      <c r="AK1572">
        <v>4131082879</v>
      </c>
      <c r="AL1572" t="s">
        <v>21829</v>
      </c>
      <c r="AM1572">
        <v>7</v>
      </c>
    </row>
    <row r="1573" spans="1:39" x14ac:dyDescent="0.3">
      <c r="A1573" t="s">
        <v>3908</v>
      </c>
      <c r="B1573" t="s">
        <v>3909</v>
      </c>
      <c r="C1573" t="s">
        <v>100</v>
      </c>
      <c r="D1573" t="str">
        <f t="shared" si="24"/>
        <v>DIH2014</v>
      </c>
      <c r="E1573" s="1">
        <v>42004</v>
      </c>
      <c r="F1573">
        <v>204101524754</v>
      </c>
      <c r="G1573">
        <v>3016099133</v>
      </c>
      <c r="H1573">
        <v>263521602509</v>
      </c>
      <c r="I1573" s="4" t="e">
        <v>#N/A</v>
      </c>
      <c r="J1573" s="4" t="e">
        <v>#N/A</v>
      </c>
      <c r="K1573">
        <v>268508308756</v>
      </c>
      <c r="L1573">
        <v>253879443294</v>
      </c>
      <c r="M1573">
        <v>268508308756</v>
      </c>
      <c r="N1573" s="6" t="e">
        <v>#N/A</v>
      </c>
      <c r="O1573">
        <v>68733739377</v>
      </c>
      <c r="P1573">
        <v>151100911909</v>
      </c>
      <c r="Q1573" t="e">
        <v>#N/A</v>
      </c>
      <c r="R1573">
        <v>1333304389</v>
      </c>
      <c r="S1573" t="e">
        <v>#N/A</v>
      </c>
      <c r="T1573">
        <v>11333972219</v>
      </c>
      <c r="U1573">
        <v>51185217344</v>
      </c>
      <c r="V1573">
        <v>202286129253</v>
      </c>
      <c r="W1573">
        <v>68733739377</v>
      </c>
      <c r="X1573">
        <v>2332193600</v>
      </c>
      <c r="Y1573">
        <v>94.5518</v>
      </c>
      <c r="Z1573">
        <v>253879443294</v>
      </c>
      <c r="AA1573" t="e">
        <v>#N/A</v>
      </c>
      <c r="AB1573">
        <v>46308487810</v>
      </c>
      <c r="AC1573" t="e">
        <v>#N/A</v>
      </c>
      <c r="AD1573">
        <v>6571476582</v>
      </c>
      <c r="AE1573">
        <v>18805676779</v>
      </c>
      <c r="AF1573">
        <v>1791986412</v>
      </c>
      <c r="AG1573" t="e">
        <v>#N/A</v>
      </c>
      <c r="AH1573">
        <v>19399283359.027199</v>
      </c>
      <c r="AI1573">
        <v>2536503399</v>
      </c>
      <c r="AJ1573">
        <v>1165154054</v>
      </c>
      <c r="AK1573">
        <v>801254321</v>
      </c>
      <c r="AL1573" t="s">
        <v>21829</v>
      </c>
      <c r="AM1573">
        <v>8</v>
      </c>
    </row>
    <row r="1574" spans="1:39" x14ac:dyDescent="0.3">
      <c r="A1574" t="s">
        <v>3910</v>
      </c>
      <c r="B1574" t="s">
        <v>3911</v>
      </c>
      <c r="C1574" t="s">
        <v>100</v>
      </c>
      <c r="D1574" t="str">
        <f t="shared" si="24"/>
        <v>DIH2015</v>
      </c>
      <c r="E1574" s="1">
        <v>42369</v>
      </c>
      <c r="F1574">
        <v>222696014063</v>
      </c>
      <c r="G1574">
        <v>2996605059</v>
      </c>
      <c r="H1574">
        <v>216891844038</v>
      </c>
      <c r="I1574" s="4" t="e">
        <v>#N/A</v>
      </c>
      <c r="J1574" s="4" t="e">
        <v>#N/A</v>
      </c>
      <c r="K1574">
        <v>222739073581</v>
      </c>
      <c r="L1574">
        <v>206360184376</v>
      </c>
      <c r="M1574">
        <v>222739073581</v>
      </c>
      <c r="N1574" s="6" t="e">
        <v>#N/A</v>
      </c>
      <c r="O1574">
        <v>35546526010</v>
      </c>
      <c r="P1574">
        <v>169949338159</v>
      </c>
      <c r="Q1574" t="e">
        <v>#N/A</v>
      </c>
      <c r="R1574">
        <v>1570527879</v>
      </c>
      <c r="S1574" t="e">
        <v>#N/A</v>
      </c>
      <c r="T1574">
        <v>33837058205</v>
      </c>
      <c r="U1574">
        <v>51667766830</v>
      </c>
      <c r="V1574">
        <v>221617104989</v>
      </c>
      <c r="W1574">
        <v>35546526010</v>
      </c>
      <c r="X1574">
        <v>2915242000</v>
      </c>
      <c r="Y1574">
        <v>92.646600000000007</v>
      </c>
      <c r="Z1574">
        <v>206360184376</v>
      </c>
      <c r="AA1574" t="e">
        <v>#N/A</v>
      </c>
      <c r="AB1574">
        <v>52938174568</v>
      </c>
      <c r="AC1574" t="e">
        <v>#N/A</v>
      </c>
      <c r="AD1574">
        <v>6015929727</v>
      </c>
      <c r="AE1574">
        <v>18790871922</v>
      </c>
      <c r="AF1574">
        <v>1058909074</v>
      </c>
      <c r="AG1574" t="e">
        <v>#N/A</v>
      </c>
      <c r="AH1574">
        <v>18450405368.881802</v>
      </c>
      <c r="AI1574">
        <v>1795395501</v>
      </c>
      <c r="AJ1574">
        <v>947991090</v>
      </c>
      <c r="AK1574">
        <v>984329718</v>
      </c>
      <c r="AL1574" t="s">
        <v>21829</v>
      </c>
      <c r="AM1574">
        <v>9</v>
      </c>
    </row>
    <row r="1575" spans="1:39" x14ac:dyDescent="0.3">
      <c r="A1575" t="s">
        <v>3912</v>
      </c>
      <c r="B1575" t="s">
        <v>3913</v>
      </c>
      <c r="C1575" t="s">
        <v>100</v>
      </c>
      <c r="D1575" t="str">
        <f t="shared" si="24"/>
        <v>DIH2016</v>
      </c>
      <c r="E1575" s="1">
        <v>42735</v>
      </c>
      <c r="F1575">
        <v>233471510110</v>
      </c>
      <c r="G1575">
        <v>3359698856</v>
      </c>
      <c r="H1575">
        <v>229698829646</v>
      </c>
      <c r="I1575" s="4" t="e">
        <v>#N/A</v>
      </c>
      <c r="J1575" s="4" t="e">
        <v>#N/A</v>
      </c>
      <c r="K1575">
        <v>233747084346</v>
      </c>
      <c r="L1575">
        <v>218289448554</v>
      </c>
      <c r="M1575">
        <v>233747084346</v>
      </c>
      <c r="N1575" s="6" t="e">
        <v>#N/A</v>
      </c>
      <c r="O1575">
        <v>42462970683</v>
      </c>
      <c r="P1575">
        <v>180634347264</v>
      </c>
      <c r="Q1575" t="e">
        <v>#N/A</v>
      </c>
      <c r="R1575">
        <v>-271680201</v>
      </c>
      <c r="S1575" t="e">
        <v>#N/A</v>
      </c>
      <c r="T1575">
        <v>78829471584</v>
      </c>
      <c r="U1575">
        <v>46866711691</v>
      </c>
      <c r="V1575">
        <v>227501058955</v>
      </c>
      <c r="W1575">
        <v>42462970683</v>
      </c>
      <c r="X1575">
        <v>2915242000</v>
      </c>
      <c r="Y1575">
        <v>93.387029999999996</v>
      </c>
      <c r="Z1575">
        <v>218289448554</v>
      </c>
      <c r="AA1575" t="e">
        <v>#N/A</v>
      </c>
      <c r="AB1575">
        <v>46360273989</v>
      </c>
      <c r="AC1575" t="e">
        <v>#N/A</v>
      </c>
      <c r="AD1575">
        <v>5806756669</v>
      </c>
      <c r="AE1575">
        <v>18729971489</v>
      </c>
      <c r="AF1575">
        <v>1463393908</v>
      </c>
      <c r="AG1575" t="e">
        <v>#N/A</v>
      </c>
      <c r="AH1575">
        <v>19034803988.457001</v>
      </c>
      <c r="AI1575">
        <v>1058909074</v>
      </c>
      <c r="AJ1575">
        <v>1003077338</v>
      </c>
      <c r="AK1575">
        <v>1126548426</v>
      </c>
      <c r="AL1575" t="s">
        <v>21829</v>
      </c>
      <c r="AM1575">
        <v>10</v>
      </c>
    </row>
    <row r="1576" spans="1:39" x14ac:dyDescent="0.3">
      <c r="A1576" t="s">
        <v>3914</v>
      </c>
      <c r="B1576" t="s">
        <v>3915</v>
      </c>
      <c r="C1576" t="s">
        <v>100</v>
      </c>
      <c r="D1576" t="str">
        <f t="shared" si="24"/>
        <v>DIH2017</v>
      </c>
      <c r="E1576" s="1">
        <v>43100</v>
      </c>
      <c r="F1576">
        <v>233455330869</v>
      </c>
      <c r="G1576">
        <v>2409837388</v>
      </c>
      <c r="H1576">
        <v>182661557854</v>
      </c>
      <c r="I1576" s="4" t="e">
        <v>#N/A</v>
      </c>
      <c r="J1576" s="4" t="e">
        <v>#N/A</v>
      </c>
      <c r="K1576">
        <v>186714406135</v>
      </c>
      <c r="L1576">
        <v>171639569513</v>
      </c>
      <c r="M1576">
        <v>186714406135</v>
      </c>
      <c r="N1576" s="6" t="e">
        <v>#N/A</v>
      </c>
      <c r="O1576">
        <v>90848887945</v>
      </c>
      <c r="P1576">
        <v>181332042635</v>
      </c>
      <c r="Q1576" t="e">
        <v>#N/A</v>
      </c>
      <c r="R1576">
        <v>915548840</v>
      </c>
      <c r="S1576" t="e">
        <v>#N/A</v>
      </c>
      <c r="T1576">
        <v>56970048439</v>
      </c>
      <c r="U1576">
        <v>43751589889</v>
      </c>
      <c r="V1576">
        <v>225083632524</v>
      </c>
      <c r="W1576">
        <v>90848887945</v>
      </c>
      <c r="X1576">
        <v>2915242000</v>
      </c>
      <c r="Y1576">
        <v>91.926259999999999</v>
      </c>
      <c r="Z1576">
        <v>171639569513</v>
      </c>
      <c r="AA1576" t="e">
        <v>#N/A</v>
      </c>
      <c r="AB1576">
        <v>47019679363</v>
      </c>
      <c r="AC1576" t="e">
        <v>#N/A</v>
      </c>
      <c r="AD1576">
        <v>4756912057</v>
      </c>
      <c r="AE1576">
        <v>19252073443</v>
      </c>
      <c r="AF1576">
        <v>2045160829</v>
      </c>
      <c r="AG1576" t="e">
        <v>#N/A</v>
      </c>
      <c r="AH1576">
        <v>23842227206.778999</v>
      </c>
      <c r="AI1576">
        <v>5950451155</v>
      </c>
      <c r="AJ1576">
        <v>531151530</v>
      </c>
      <c r="AK1576">
        <v>939299422</v>
      </c>
      <c r="AL1576" t="s">
        <v>21829</v>
      </c>
      <c r="AM1576">
        <v>11</v>
      </c>
    </row>
    <row r="1577" spans="1:39" x14ac:dyDescent="0.3">
      <c r="A1577" t="s">
        <v>3916</v>
      </c>
      <c r="B1577" t="s">
        <v>3917</v>
      </c>
      <c r="C1577" t="s">
        <v>100</v>
      </c>
      <c r="D1577" t="str">
        <f t="shared" si="24"/>
        <v>DIH2018</v>
      </c>
      <c r="E1577" s="1">
        <v>43465</v>
      </c>
      <c r="F1577">
        <v>297588970876</v>
      </c>
      <c r="G1577">
        <v>1729944777</v>
      </c>
      <c r="H1577">
        <v>179463094329</v>
      </c>
      <c r="I1577" s="4" t="e">
        <v>#N/A</v>
      </c>
      <c r="J1577" s="4" t="e">
        <v>#N/A</v>
      </c>
      <c r="K1577">
        <v>182251511308</v>
      </c>
      <c r="L1577">
        <v>169509873523</v>
      </c>
      <c r="M1577">
        <v>182251511308</v>
      </c>
      <c r="N1577" s="6" t="e">
        <v>#N/A</v>
      </c>
      <c r="O1577">
        <v>99159436717</v>
      </c>
      <c r="P1577">
        <v>205445886865</v>
      </c>
      <c r="Q1577" t="e">
        <v>#N/A</v>
      </c>
      <c r="R1577">
        <v>479681115</v>
      </c>
      <c r="S1577" t="e">
        <v>#N/A</v>
      </c>
      <c r="T1577">
        <v>41803378120</v>
      </c>
      <c r="U1577">
        <v>83809128594</v>
      </c>
      <c r="V1577">
        <v>289255015459</v>
      </c>
      <c r="W1577">
        <v>99159436717</v>
      </c>
      <c r="X1577">
        <v>0</v>
      </c>
      <c r="Y1577">
        <v>93.008759999999995</v>
      </c>
      <c r="Z1577">
        <v>169509873523</v>
      </c>
      <c r="AA1577" t="e">
        <v>#N/A</v>
      </c>
      <c r="AB1577">
        <v>66270272507</v>
      </c>
      <c r="AC1577" t="e">
        <v>#N/A</v>
      </c>
      <c r="AD1577">
        <v>3381548834</v>
      </c>
      <c r="AE1577">
        <v>18485366659</v>
      </c>
      <c r="AF1577">
        <v>4712096625</v>
      </c>
      <c r="AG1577" t="e">
        <v>#N/A</v>
      </c>
      <c r="AH1577">
        <v>32709879719.477699</v>
      </c>
      <c r="AI1577">
        <v>8351698345</v>
      </c>
      <c r="AJ1577">
        <v>576698670</v>
      </c>
      <c r="AK1577">
        <v>561781915</v>
      </c>
      <c r="AL1577" t="s">
        <v>21829</v>
      </c>
      <c r="AM1577">
        <v>12</v>
      </c>
    </row>
    <row r="1578" spans="1:39" x14ac:dyDescent="0.3">
      <c r="A1578" t="s">
        <v>3918</v>
      </c>
      <c r="B1578" t="s">
        <v>3919</v>
      </c>
      <c r="C1578" t="s">
        <v>100</v>
      </c>
      <c r="D1578" t="str">
        <f t="shared" si="24"/>
        <v>DIH2019</v>
      </c>
      <c r="E1578" s="1">
        <v>43830</v>
      </c>
      <c r="F1578">
        <v>348899765013</v>
      </c>
      <c r="G1578">
        <v>1754749976</v>
      </c>
      <c r="H1578">
        <v>143839001308</v>
      </c>
      <c r="I1578" s="4" t="e">
        <v>#N/A</v>
      </c>
      <c r="J1578" s="4" t="e">
        <v>#N/A</v>
      </c>
      <c r="K1578">
        <v>146597480072</v>
      </c>
      <c r="L1578">
        <v>136387476673</v>
      </c>
      <c r="M1578">
        <v>146597480072</v>
      </c>
      <c r="N1578" s="6" t="e">
        <v>#N/A</v>
      </c>
      <c r="O1578">
        <v>130363915467</v>
      </c>
      <c r="P1578">
        <v>257539030826</v>
      </c>
      <c r="Q1578" t="e">
        <v>#N/A</v>
      </c>
      <c r="R1578">
        <v>493789092</v>
      </c>
      <c r="S1578" t="e">
        <v>#N/A</v>
      </c>
      <c r="T1578">
        <v>33508996607</v>
      </c>
      <c r="U1578">
        <v>129904732569</v>
      </c>
      <c r="V1578">
        <v>340493763395</v>
      </c>
      <c r="W1578">
        <v>83413915467</v>
      </c>
      <c r="X1578">
        <v>2364104800</v>
      </c>
      <c r="Y1578">
        <v>93.035349999999994</v>
      </c>
      <c r="Z1578">
        <v>136387476673</v>
      </c>
      <c r="AA1578" t="e">
        <v>#N/A</v>
      </c>
      <c r="AB1578">
        <v>51768571742</v>
      </c>
      <c r="AC1578" t="e">
        <v>#N/A</v>
      </c>
      <c r="AD1578">
        <v>2426204010</v>
      </c>
      <c r="AE1578">
        <v>19075366659</v>
      </c>
      <c r="AF1578">
        <v>4277178874</v>
      </c>
      <c r="AG1578" t="e">
        <v>#N/A</v>
      </c>
      <c r="AH1578">
        <v>121484441575.804</v>
      </c>
      <c r="AI1578">
        <v>8313955417</v>
      </c>
      <c r="AJ1578">
        <v>300967985</v>
      </c>
      <c r="AK1578">
        <v>618131864</v>
      </c>
      <c r="AL1578" t="s">
        <v>21829</v>
      </c>
      <c r="AM1578">
        <v>13</v>
      </c>
    </row>
    <row r="1579" spans="1:39" x14ac:dyDescent="0.3">
      <c r="A1579" t="s">
        <v>3920</v>
      </c>
      <c r="B1579" t="s">
        <v>3921</v>
      </c>
      <c r="C1579" t="s">
        <v>100</v>
      </c>
      <c r="D1579" t="str">
        <f t="shared" si="24"/>
        <v>DIH2020</v>
      </c>
      <c r="E1579" s="1">
        <v>44196</v>
      </c>
      <c r="F1579">
        <v>384468999341</v>
      </c>
      <c r="G1579">
        <v>725060307</v>
      </c>
      <c r="H1579">
        <v>172252168218</v>
      </c>
      <c r="I1579" s="4" t="e">
        <v>#N/A</v>
      </c>
      <c r="J1579" s="4" t="e">
        <v>#N/A</v>
      </c>
      <c r="K1579">
        <v>173434545504</v>
      </c>
      <c r="L1579">
        <v>165748626630</v>
      </c>
      <c r="M1579">
        <v>173434545504</v>
      </c>
      <c r="N1579" s="6" t="e">
        <v>#N/A</v>
      </c>
      <c r="O1579">
        <v>196335902455</v>
      </c>
      <c r="P1579">
        <v>294331758444</v>
      </c>
      <c r="Q1579" t="e">
        <v>#N/A</v>
      </c>
      <c r="R1579">
        <v>190843240</v>
      </c>
      <c r="S1579" t="e">
        <v>#N/A</v>
      </c>
      <c r="T1579">
        <v>25387845362</v>
      </c>
      <c r="U1579">
        <v>174475015115</v>
      </c>
      <c r="V1579">
        <v>375291812559</v>
      </c>
      <c r="W1579">
        <v>102820941455</v>
      </c>
      <c r="X1579">
        <v>1773078600</v>
      </c>
      <c r="Y1579">
        <v>95.568399999999997</v>
      </c>
      <c r="Z1579">
        <v>165748626630</v>
      </c>
      <c r="AA1579" t="e">
        <v>#N/A</v>
      </c>
      <c r="AB1579">
        <v>57092501101</v>
      </c>
      <c r="AC1579" t="e">
        <v>#N/A</v>
      </c>
      <c r="AD1579">
        <v>1027235723</v>
      </c>
      <c r="AE1579">
        <v>21984457568</v>
      </c>
      <c r="AF1579">
        <v>5915834345</v>
      </c>
      <c r="AG1579" t="e">
        <v>#N/A</v>
      </c>
      <c r="AH1579">
        <v>98794216118.229004</v>
      </c>
      <c r="AI1579">
        <v>8066647639</v>
      </c>
      <c r="AJ1579">
        <v>323384652</v>
      </c>
      <c r="AK1579">
        <v>509939696</v>
      </c>
      <c r="AL1579" t="s">
        <v>21829</v>
      </c>
      <c r="AM1579">
        <v>14</v>
      </c>
    </row>
    <row r="1580" spans="1:39" x14ac:dyDescent="0.3">
      <c r="A1580" t="s">
        <v>3922</v>
      </c>
      <c r="B1580" t="s">
        <v>3923</v>
      </c>
      <c r="C1580" t="s">
        <v>100</v>
      </c>
      <c r="D1580" t="str">
        <f t="shared" si="24"/>
        <v>DIH2021</v>
      </c>
      <c r="E1580" s="1">
        <v>44561</v>
      </c>
      <c r="F1580">
        <v>883836389857</v>
      </c>
      <c r="G1580">
        <v>1085827533</v>
      </c>
      <c r="H1580">
        <v>172150385386</v>
      </c>
      <c r="I1580" s="4" t="e">
        <v>#N/A</v>
      </c>
      <c r="J1580" s="4" t="e">
        <v>#N/A</v>
      </c>
      <c r="K1580">
        <v>173996447169</v>
      </c>
      <c r="L1580">
        <v>166756302522</v>
      </c>
      <c r="M1580">
        <v>173996447169</v>
      </c>
      <c r="N1580" s="6" t="e">
        <v>#N/A</v>
      </c>
      <c r="O1580">
        <v>630895242456</v>
      </c>
      <c r="P1580">
        <v>793276853617</v>
      </c>
      <c r="Q1580" t="e">
        <v>#N/A</v>
      </c>
      <c r="R1580">
        <v>423874227</v>
      </c>
      <c r="S1580" t="e">
        <v>#N/A</v>
      </c>
      <c r="T1580">
        <v>16539803746</v>
      </c>
      <c r="U1580">
        <v>112033358567</v>
      </c>
      <c r="V1580">
        <v>876200212184</v>
      </c>
      <c r="W1580">
        <v>601785242456</v>
      </c>
      <c r="X1580">
        <v>591026200</v>
      </c>
      <c r="Y1580">
        <v>95.838909999999998</v>
      </c>
      <c r="Z1580">
        <v>166756302522</v>
      </c>
      <c r="AA1580" t="e">
        <v>#N/A</v>
      </c>
      <c r="AB1580">
        <v>57391610943</v>
      </c>
      <c r="AC1580" t="e">
        <v>#N/A</v>
      </c>
      <c r="AD1580">
        <v>1377025036</v>
      </c>
      <c r="AE1580">
        <v>21984457568</v>
      </c>
      <c r="AF1580">
        <v>4524186787</v>
      </c>
      <c r="AG1580" t="e">
        <v>#N/A</v>
      </c>
      <c r="AH1580">
        <v>69524430762.845306</v>
      </c>
      <c r="AI1580">
        <v>8837191757</v>
      </c>
      <c r="AJ1580">
        <v>1270435438</v>
      </c>
      <c r="AK1580">
        <v>261493739</v>
      </c>
      <c r="AL1580" t="s">
        <v>21829</v>
      </c>
      <c r="AM1580">
        <v>15</v>
      </c>
    </row>
    <row r="1581" spans="1:39" x14ac:dyDescent="0.3">
      <c r="A1581" t="s">
        <v>3924</v>
      </c>
      <c r="B1581" t="s">
        <v>3925</v>
      </c>
      <c r="C1581" t="s">
        <v>100</v>
      </c>
      <c r="D1581" t="str">
        <f t="shared" si="24"/>
        <v>DIH2022</v>
      </c>
      <c r="E1581" s="1">
        <v>44926</v>
      </c>
      <c r="F1581">
        <v>919906727087</v>
      </c>
      <c r="G1581">
        <v>6042477105</v>
      </c>
      <c r="H1581">
        <v>167530440693</v>
      </c>
      <c r="I1581" s="4" t="e">
        <v>#N/A</v>
      </c>
      <c r="J1581" s="4" t="e">
        <v>#N/A</v>
      </c>
      <c r="K1581">
        <v>175777565531</v>
      </c>
      <c r="L1581">
        <v>160197869199</v>
      </c>
      <c r="M1581">
        <v>175777565531</v>
      </c>
      <c r="N1581" s="6" t="e">
        <v>#N/A</v>
      </c>
      <c r="O1581">
        <v>709891947213</v>
      </c>
      <c r="P1581">
        <v>824004322695</v>
      </c>
      <c r="Q1581" t="e">
        <v>#N/A</v>
      </c>
      <c r="R1581">
        <v>379356998</v>
      </c>
      <c r="S1581" t="e">
        <v>#N/A</v>
      </c>
      <c r="T1581">
        <v>16180518965</v>
      </c>
      <c r="U1581">
        <v>131343652476</v>
      </c>
      <c r="V1581">
        <v>913717975171</v>
      </c>
      <c r="W1581">
        <v>668261947213</v>
      </c>
      <c r="X1581">
        <v>591026200</v>
      </c>
      <c r="Y1581">
        <v>91.136700000000005</v>
      </c>
      <c r="Z1581">
        <v>160197869199</v>
      </c>
      <c r="AA1581" t="e">
        <v>#N/A</v>
      </c>
      <c r="AB1581">
        <v>57650413159</v>
      </c>
      <c r="AC1581" t="e">
        <v>#N/A</v>
      </c>
      <c r="AD1581">
        <v>6611310435</v>
      </c>
      <c r="AE1581">
        <v>21984457568</v>
      </c>
      <c r="AF1581">
        <v>3179928641</v>
      </c>
      <c r="AG1581" t="e">
        <v>#N/A</v>
      </c>
      <c r="AH1581">
        <v>333137897414.41199</v>
      </c>
      <c r="AI1581">
        <v>7315503689</v>
      </c>
      <c r="AJ1581">
        <v>1391647558</v>
      </c>
      <c r="AK1581">
        <v>336360023</v>
      </c>
      <c r="AL1581" t="s">
        <v>21829</v>
      </c>
      <c r="AM1581">
        <v>16</v>
      </c>
    </row>
    <row r="1582" spans="1:39" x14ac:dyDescent="0.3">
      <c r="A1582" t="s">
        <v>3926</v>
      </c>
      <c r="B1582" t="s">
        <v>3927</v>
      </c>
      <c r="C1582" t="s">
        <v>100</v>
      </c>
      <c r="D1582" t="str">
        <f t="shared" si="24"/>
        <v>DIH2023</v>
      </c>
      <c r="E1582" s="1">
        <v>45291</v>
      </c>
      <c r="F1582">
        <v>776024782066</v>
      </c>
      <c r="G1582">
        <v>14083666318</v>
      </c>
      <c r="H1582">
        <v>269538177900</v>
      </c>
      <c r="I1582" s="4" t="e">
        <v>#N/A</v>
      </c>
      <c r="J1582" s="4" t="e">
        <v>#N/A</v>
      </c>
      <c r="K1582">
        <v>290916836128</v>
      </c>
      <c r="L1582">
        <v>238022863395</v>
      </c>
      <c r="M1582">
        <v>290916836128</v>
      </c>
      <c r="N1582" s="6" t="e">
        <v>#N/A</v>
      </c>
      <c r="O1582">
        <v>545829775825</v>
      </c>
      <c r="P1582">
        <v>670189116266</v>
      </c>
      <c r="Q1582" t="e">
        <v>#N/A</v>
      </c>
      <c r="R1582">
        <v>2973523352</v>
      </c>
      <c r="S1582" t="e">
        <v>#N/A</v>
      </c>
      <c r="T1582">
        <v>10641297022</v>
      </c>
      <c r="U1582">
        <v>395912724346</v>
      </c>
      <c r="V1582">
        <v>771105040612</v>
      </c>
      <c r="W1582">
        <v>250832975825</v>
      </c>
      <c r="X1582">
        <v>3546157200</v>
      </c>
      <c r="Y1582">
        <v>81.818179999999998</v>
      </c>
      <c r="Z1582">
        <v>238022863395</v>
      </c>
      <c r="AA1582" t="e">
        <v>#N/A</v>
      </c>
      <c r="AB1582">
        <v>51594528258</v>
      </c>
      <c r="AC1582" t="e">
        <v>#N/A</v>
      </c>
      <c r="AD1582">
        <v>15940324133</v>
      </c>
      <c r="AE1582">
        <v>21984457568</v>
      </c>
      <c r="AF1582">
        <v>2013869763</v>
      </c>
      <c r="AG1582" t="e">
        <v>#N/A</v>
      </c>
      <c r="AH1582">
        <v>148663685381.01801</v>
      </c>
      <c r="AI1582">
        <v>5867543367</v>
      </c>
      <c r="AJ1582">
        <v>1344258146</v>
      </c>
      <c r="AK1582">
        <v>1751436039</v>
      </c>
      <c r="AL1582" t="s">
        <v>21829</v>
      </c>
      <c r="AM1582">
        <v>17</v>
      </c>
    </row>
    <row r="1583" spans="1:39" x14ac:dyDescent="0.3">
      <c r="A1583" t="s">
        <v>3928</v>
      </c>
      <c r="B1583" t="s">
        <v>3929</v>
      </c>
      <c r="C1583" t="s">
        <v>101</v>
      </c>
      <c r="D1583" t="str">
        <f t="shared" si="24"/>
        <v>NDN2011</v>
      </c>
      <c r="E1583" s="1">
        <v>40908</v>
      </c>
      <c r="F1583">
        <v>492836222993</v>
      </c>
      <c r="G1583">
        <v>28999663630</v>
      </c>
      <c r="H1583">
        <v>86874084775</v>
      </c>
      <c r="I1583" s="4" t="e">
        <v>#N/A</v>
      </c>
      <c r="J1583" s="4" t="e">
        <v>#N/A</v>
      </c>
      <c r="K1583">
        <v>111289128934</v>
      </c>
      <c r="L1583">
        <v>83754187421</v>
      </c>
      <c r="M1583">
        <v>111289128934</v>
      </c>
      <c r="N1583" s="6" t="e">
        <v>#N/A</v>
      </c>
      <c r="O1583">
        <v>183291100000</v>
      </c>
      <c r="P1583">
        <v>365296959415</v>
      </c>
      <c r="Q1583" t="e">
        <v>#N/A</v>
      </c>
      <c r="R1583">
        <v>-17127408</v>
      </c>
      <c r="S1583" t="e">
        <v>#N/A</v>
      </c>
      <c r="T1583">
        <v>1547684072</v>
      </c>
      <c r="U1583">
        <v>-25179888854</v>
      </c>
      <c r="V1583">
        <v>244582312912</v>
      </c>
      <c r="W1583">
        <v>132587000000</v>
      </c>
      <c r="X1583" t="s">
        <v>7</v>
      </c>
      <c r="Y1583">
        <v>75.258189999999999</v>
      </c>
      <c r="Z1583">
        <v>83754187421</v>
      </c>
      <c r="AA1583" t="e">
        <v>#N/A</v>
      </c>
      <c r="AB1583">
        <v>87308753515</v>
      </c>
      <c r="AC1583" t="e">
        <v>#N/A</v>
      </c>
      <c r="AD1583">
        <v>31237624153</v>
      </c>
      <c r="AE1583">
        <v>11190004328</v>
      </c>
      <c r="AF1583">
        <v>7614026272</v>
      </c>
      <c r="AG1583" t="e">
        <v>#N/A</v>
      </c>
      <c r="AH1583" t="e">
        <v>#N/A</v>
      </c>
      <c r="AI1583" t="e">
        <v>#N/A</v>
      </c>
      <c r="AJ1583" t="e">
        <v>#N/A</v>
      </c>
      <c r="AK1583" t="e">
        <v>#N/A</v>
      </c>
      <c r="AL1583" t="s">
        <v>21829</v>
      </c>
      <c r="AM1583">
        <v>19</v>
      </c>
    </row>
    <row r="1584" spans="1:39" x14ac:dyDescent="0.3">
      <c r="A1584" t="s">
        <v>3930</v>
      </c>
      <c r="B1584" t="s">
        <v>3931</v>
      </c>
      <c r="C1584" t="s">
        <v>101</v>
      </c>
      <c r="D1584" t="str">
        <f t="shared" si="24"/>
        <v>NDN2012</v>
      </c>
      <c r="E1584" s="1">
        <v>41274</v>
      </c>
      <c r="F1584">
        <v>544563476272</v>
      </c>
      <c r="G1584">
        <v>7225802483</v>
      </c>
      <c r="H1584">
        <v>126909045107</v>
      </c>
      <c r="I1584" s="4" t="e">
        <v>#N/A</v>
      </c>
      <c r="J1584" s="4" t="e">
        <v>#N/A</v>
      </c>
      <c r="K1584">
        <v>139698047556</v>
      </c>
      <c r="L1584">
        <v>123028377822</v>
      </c>
      <c r="M1584">
        <v>139698047556</v>
      </c>
      <c r="N1584" s="6" t="e">
        <v>#N/A</v>
      </c>
      <c r="O1584">
        <v>181250300000</v>
      </c>
      <c r="P1584">
        <v>420228126303</v>
      </c>
      <c r="Q1584" t="e">
        <v>#N/A</v>
      </c>
      <c r="R1584">
        <v>764098519</v>
      </c>
      <c r="S1584" t="e">
        <v>#N/A</v>
      </c>
      <c r="T1584">
        <v>655972580</v>
      </c>
      <c r="U1584">
        <v>117718989178</v>
      </c>
      <c r="V1584">
        <v>443753408192</v>
      </c>
      <c r="W1584">
        <v>134277000000</v>
      </c>
      <c r="X1584" t="s">
        <v>7</v>
      </c>
      <c r="Y1584">
        <v>88.067359999999994</v>
      </c>
      <c r="Z1584">
        <v>123028377822</v>
      </c>
      <c r="AA1584" t="e">
        <v>#N/A</v>
      </c>
      <c r="AB1584">
        <v>109502754587</v>
      </c>
      <c r="AC1584" t="e">
        <v>#N/A</v>
      </c>
      <c r="AD1584">
        <v>12174273783</v>
      </c>
      <c r="AE1584">
        <v>26069653332</v>
      </c>
      <c r="AF1584">
        <v>21966454196</v>
      </c>
      <c r="AG1584">
        <v>8890725000</v>
      </c>
      <c r="AH1584">
        <v>84728000000</v>
      </c>
      <c r="AI1584">
        <v>248253910081</v>
      </c>
      <c r="AJ1584">
        <v>666275012</v>
      </c>
      <c r="AK1584">
        <v>7710322881</v>
      </c>
      <c r="AL1584" t="s">
        <v>21829</v>
      </c>
      <c r="AM1584">
        <v>20</v>
      </c>
    </row>
    <row r="1585" spans="1:39" x14ac:dyDescent="0.3">
      <c r="A1585" t="s">
        <v>3932</v>
      </c>
      <c r="B1585" t="s">
        <v>3933</v>
      </c>
      <c r="C1585" t="s">
        <v>101</v>
      </c>
      <c r="D1585" t="str">
        <f t="shared" si="24"/>
        <v>NDN2013</v>
      </c>
      <c r="E1585" s="1">
        <v>41639</v>
      </c>
      <c r="F1585">
        <v>509250114065</v>
      </c>
      <c r="G1585">
        <v>19170902049</v>
      </c>
      <c r="H1585">
        <v>94925767980</v>
      </c>
      <c r="I1585" s="4" t="e">
        <v>#N/A</v>
      </c>
      <c r="J1585" s="4" t="e">
        <v>#N/A</v>
      </c>
      <c r="K1585">
        <v>132330233291</v>
      </c>
      <c r="L1585">
        <v>86874381086</v>
      </c>
      <c r="M1585">
        <v>132330233291</v>
      </c>
      <c r="N1585" s="6" t="e">
        <v>#N/A</v>
      </c>
      <c r="O1585">
        <v>174448679100</v>
      </c>
      <c r="P1585">
        <v>366466862047</v>
      </c>
      <c r="Q1585" t="e">
        <v>#N/A</v>
      </c>
      <c r="R1585">
        <v>5200493823</v>
      </c>
      <c r="S1585" t="e">
        <v>#N/A</v>
      </c>
      <c r="T1585">
        <v>1322951877</v>
      </c>
      <c r="U1585">
        <v>223301420695</v>
      </c>
      <c r="V1585">
        <v>412199266149</v>
      </c>
      <c r="W1585">
        <v>42604219000</v>
      </c>
      <c r="X1585" t="s">
        <v>7</v>
      </c>
      <c r="Y1585">
        <v>65.649680000000004</v>
      </c>
      <c r="Z1585">
        <v>86874381086</v>
      </c>
      <c r="AA1585" t="e">
        <v>#N/A</v>
      </c>
      <c r="AB1585">
        <v>104207450168</v>
      </c>
      <c r="AC1585" t="e">
        <v>#N/A</v>
      </c>
      <c r="AD1585">
        <v>29900175832</v>
      </c>
      <c r="AE1585">
        <v>23101423588</v>
      </c>
      <c r="AF1585">
        <v>18747831184</v>
      </c>
      <c r="AG1585">
        <v>8890725000</v>
      </c>
      <c r="AH1585">
        <v>59771088000</v>
      </c>
      <c r="AI1585">
        <v>100810068080</v>
      </c>
      <c r="AJ1585">
        <v>527221080</v>
      </c>
      <c r="AK1585">
        <v>2191821287</v>
      </c>
      <c r="AL1585" t="s">
        <v>21829</v>
      </c>
      <c r="AM1585">
        <v>21</v>
      </c>
    </row>
    <row r="1586" spans="1:39" x14ac:dyDescent="0.3">
      <c r="A1586" t="s">
        <v>3934</v>
      </c>
      <c r="B1586" t="s">
        <v>3935</v>
      </c>
      <c r="C1586" t="s">
        <v>101</v>
      </c>
      <c r="D1586" t="str">
        <f t="shared" si="24"/>
        <v>NDN2014</v>
      </c>
      <c r="E1586" s="1">
        <v>42004</v>
      </c>
      <c r="F1586">
        <v>479857118571</v>
      </c>
      <c r="G1586">
        <v>51058908820</v>
      </c>
      <c r="H1586">
        <v>153435783405</v>
      </c>
      <c r="I1586" s="4" t="e">
        <v>#N/A</v>
      </c>
      <c r="J1586" s="4" t="e">
        <v>#N/A</v>
      </c>
      <c r="K1586">
        <v>235076500647</v>
      </c>
      <c r="L1586">
        <v>145182458761</v>
      </c>
      <c r="M1586">
        <v>235076500647</v>
      </c>
      <c r="N1586" s="6" t="e">
        <v>#N/A</v>
      </c>
      <c r="O1586">
        <v>85679291709</v>
      </c>
      <c r="P1586">
        <v>248666232232</v>
      </c>
      <c r="Q1586" t="e">
        <v>#N/A</v>
      </c>
      <c r="R1586">
        <v>8373785942</v>
      </c>
      <c r="S1586" t="e">
        <v>#N/A</v>
      </c>
      <c r="T1586">
        <v>9829270226</v>
      </c>
      <c r="U1586">
        <v>123433170592</v>
      </c>
      <c r="V1586">
        <v>278760567629</v>
      </c>
      <c r="W1586">
        <v>11254291709</v>
      </c>
      <c r="X1586">
        <v>5574792225</v>
      </c>
      <c r="Y1586">
        <v>61.759659999999997</v>
      </c>
      <c r="Z1586">
        <v>145182458761</v>
      </c>
      <c r="AA1586" t="e">
        <v>#N/A</v>
      </c>
      <c r="AB1586">
        <v>114302352612</v>
      </c>
      <c r="AC1586" t="e">
        <v>#N/A</v>
      </c>
      <c r="AD1586">
        <v>62550104232</v>
      </c>
      <c r="AE1586">
        <v>122983548726</v>
      </c>
      <c r="AF1586">
        <v>118104909060</v>
      </c>
      <c r="AG1586">
        <v>8890725000</v>
      </c>
      <c r="AH1586">
        <v>91870376000</v>
      </c>
      <c r="AI1586">
        <v>97050847916</v>
      </c>
      <c r="AJ1586">
        <v>377440068</v>
      </c>
      <c r="AK1586">
        <v>8871877395</v>
      </c>
      <c r="AL1586" t="s">
        <v>21829</v>
      </c>
      <c r="AM1586">
        <v>22</v>
      </c>
    </row>
    <row r="1587" spans="1:39" x14ac:dyDescent="0.3">
      <c r="A1587" t="s">
        <v>3936</v>
      </c>
      <c r="B1587" t="s">
        <v>3937</v>
      </c>
      <c r="C1587" t="s">
        <v>101</v>
      </c>
      <c r="D1587" t="str">
        <f t="shared" si="24"/>
        <v>NDN2015</v>
      </c>
      <c r="E1587" s="1">
        <v>42369</v>
      </c>
      <c r="F1587">
        <v>499711719050</v>
      </c>
      <c r="G1587">
        <v>58787032855</v>
      </c>
      <c r="H1587">
        <v>165074042243</v>
      </c>
      <c r="I1587" s="4" t="e">
        <v>#N/A</v>
      </c>
      <c r="J1587" s="4" t="e">
        <v>#N/A</v>
      </c>
      <c r="K1587">
        <v>242134635676</v>
      </c>
      <c r="L1587">
        <v>158758263994</v>
      </c>
      <c r="M1587">
        <v>242134635676</v>
      </c>
      <c r="N1587" s="6" t="e">
        <v>#N/A</v>
      </c>
      <c r="O1587">
        <v>10733157825</v>
      </c>
      <c r="P1587">
        <v>94255137659</v>
      </c>
      <c r="Q1587" t="e">
        <v>#N/A</v>
      </c>
      <c r="R1587">
        <v>-5840324667</v>
      </c>
      <c r="S1587" t="e">
        <v>#N/A</v>
      </c>
      <c r="T1587">
        <v>13905503409</v>
      </c>
      <c r="U1587">
        <v>268918851408</v>
      </c>
      <c r="V1587">
        <v>353305462581</v>
      </c>
      <c r="W1587">
        <v>8920157825</v>
      </c>
      <c r="X1587">
        <v>35501412720</v>
      </c>
      <c r="Y1587">
        <v>65.566109999999995</v>
      </c>
      <c r="Z1587">
        <v>158758263994</v>
      </c>
      <c r="AA1587" t="e">
        <v>#N/A</v>
      </c>
      <c r="AB1587">
        <v>34040073750</v>
      </c>
      <c r="AC1587" t="e">
        <v>#N/A</v>
      </c>
      <c r="AD1587">
        <v>70089826458</v>
      </c>
      <c r="AE1587">
        <v>81526507290</v>
      </c>
      <c r="AF1587">
        <v>77711326957</v>
      </c>
      <c r="AG1587">
        <v>35072593830</v>
      </c>
      <c r="AH1587">
        <v>266726988000</v>
      </c>
      <c r="AI1587">
        <v>201096550942</v>
      </c>
      <c r="AJ1587">
        <v>525047262</v>
      </c>
      <c r="AK1587">
        <v>18239808867</v>
      </c>
      <c r="AL1587" t="s">
        <v>21829</v>
      </c>
      <c r="AM1587">
        <v>23</v>
      </c>
    </row>
    <row r="1588" spans="1:39" x14ac:dyDescent="0.3">
      <c r="A1588" t="s">
        <v>3938</v>
      </c>
      <c r="B1588" t="s">
        <v>3939</v>
      </c>
      <c r="C1588" t="s">
        <v>101</v>
      </c>
      <c r="D1588" t="str">
        <f t="shared" si="24"/>
        <v>NDN2016</v>
      </c>
      <c r="E1588" s="1">
        <v>42735</v>
      </c>
      <c r="F1588">
        <v>663155036783</v>
      </c>
      <c r="G1588">
        <v>44167757791</v>
      </c>
      <c r="H1588">
        <v>192434064991</v>
      </c>
      <c r="I1588" s="4" t="e">
        <v>#N/A</v>
      </c>
      <c r="J1588" s="4" t="e">
        <v>#N/A</v>
      </c>
      <c r="K1588">
        <v>281812296061</v>
      </c>
      <c r="L1588">
        <v>187225158672</v>
      </c>
      <c r="M1588">
        <v>281812296061</v>
      </c>
      <c r="N1588" s="6" t="e">
        <v>#N/A</v>
      </c>
      <c r="O1588">
        <v>4998338054</v>
      </c>
      <c r="P1588">
        <v>152837603981</v>
      </c>
      <c r="Q1588" t="e">
        <v>#N/A</v>
      </c>
      <c r="R1588">
        <v>-16954676614</v>
      </c>
      <c r="S1588" t="e">
        <v>#N/A</v>
      </c>
      <c r="T1588">
        <v>24603189819</v>
      </c>
      <c r="U1588">
        <v>416715942608</v>
      </c>
      <c r="V1588">
        <v>562498020103</v>
      </c>
      <c r="W1588">
        <v>4998338054</v>
      </c>
      <c r="X1588">
        <v>22605737830</v>
      </c>
      <c r="Y1588">
        <v>66.436120000000003</v>
      </c>
      <c r="Z1588">
        <v>187225158672</v>
      </c>
      <c r="AA1588" t="e">
        <v>#N/A</v>
      </c>
      <c r="AB1588">
        <v>58370650023</v>
      </c>
      <c r="AC1588" t="e">
        <v>#N/A</v>
      </c>
      <c r="AD1588">
        <v>85354548105</v>
      </c>
      <c r="AE1588">
        <v>31318107145</v>
      </c>
      <c r="AF1588">
        <v>27223158446</v>
      </c>
      <c r="AG1588">
        <v>26504498830</v>
      </c>
      <c r="AH1588">
        <v>442438437000</v>
      </c>
      <c r="AI1588">
        <v>146406256469</v>
      </c>
      <c r="AJ1588">
        <v>1020201424</v>
      </c>
      <c r="AK1588">
        <v>19441344128</v>
      </c>
      <c r="AL1588" t="s">
        <v>21829</v>
      </c>
      <c r="AM1588">
        <v>24</v>
      </c>
    </row>
    <row r="1589" spans="1:39" x14ac:dyDescent="0.3">
      <c r="A1589" t="s">
        <v>3940</v>
      </c>
      <c r="B1589" t="s">
        <v>3941</v>
      </c>
      <c r="C1589" t="s">
        <v>101</v>
      </c>
      <c r="D1589" t="str">
        <f t="shared" si="24"/>
        <v>NDN2017</v>
      </c>
      <c r="E1589" s="1">
        <v>43100</v>
      </c>
      <c r="F1589">
        <v>775451248779</v>
      </c>
      <c r="G1589">
        <v>88663891996</v>
      </c>
      <c r="H1589">
        <v>180292336801</v>
      </c>
      <c r="I1589" s="4" t="e">
        <v>#N/A</v>
      </c>
      <c r="J1589" s="4" t="e">
        <v>#N/A</v>
      </c>
      <c r="K1589">
        <v>228189192812</v>
      </c>
      <c r="L1589">
        <v>173877215053</v>
      </c>
      <c r="M1589">
        <v>228189192812</v>
      </c>
      <c r="N1589" s="6" t="e">
        <v>#N/A</v>
      </c>
      <c r="O1589">
        <v>36490754937</v>
      </c>
      <c r="P1589">
        <v>215200247073</v>
      </c>
      <c r="Q1589" t="e">
        <v>#N/A</v>
      </c>
      <c r="R1589">
        <v>-52806320298</v>
      </c>
      <c r="S1589" t="e">
        <v>#N/A</v>
      </c>
      <c r="T1589">
        <v>34520193154</v>
      </c>
      <c r="U1589">
        <v>488517613294</v>
      </c>
      <c r="V1589">
        <v>672711194059</v>
      </c>
      <c r="W1589">
        <v>9997796937</v>
      </c>
      <c r="X1589">
        <v>31672055040</v>
      </c>
      <c r="Y1589">
        <v>76.198710000000005</v>
      </c>
      <c r="Z1589">
        <v>173877215053</v>
      </c>
      <c r="AA1589" t="e">
        <v>#N/A</v>
      </c>
      <c r="AB1589">
        <v>62590484298</v>
      </c>
      <c r="AC1589" t="e">
        <v>#N/A</v>
      </c>
      <c r="AD1589">
        <v>133196552932</v>
      </c>
      <c r="AE1589">
        <v>45630777459</v>
      </c>
      <c r="AF1589">
        <v>40731060688</v>
      </c>
      <c r="AG1589">
        <v>26542319830</v>
      </c>
      <c r="AH1589">
        <v>325023350800</v>
      </c>
      <c r="AI1589">
        <v>100657016680</v>
      </c>
      <c r="AJ1589" t="s">
        <v>7</v>
      </c>
      <c r="AK1589">
        <v>18103088182</v>
      </c>
      <c r="AL1589" t="s">
        <v>21829</v>
      </c>
      <c r="AM1589">
        <v>25</v>
      </c>
    </row>
    <row r="1590" spans="1:39" x14ac:dyDescent="0.3">
      <c r="A1590" t="s">
        <v>3942</v>
      </c>
      <c r="B1590" t="s">
        <v>3943</v>
      </c>
      <c r="C1590" t="s">
        <v>101</v>
      </c>
      <c r="D1590" t="str">
        <f t="shared" si="24"/>
        <v>NDN2018</v>
      </c>
      <c r="E1590" s="1">
        <v>43465</v>
      </c>
      <c r="F1590">
        <v>1701144063963</v>
      </c>
      <c r="G1590">
        <v>88593762558</v>
      </c>
      <c r="H1590">
        <v>132333579028</v>
      </c>
      <c r="I1590" s="4" t="e">
        <v>#N/A</v>
      </c>
      <c r="J1590" s="4" t="e">
        <v>#N/A</v>
      </c>
      <c r="K1590">
        <v>171375094052</v>
      </c>
      <c r="L1590">
        <v>126595359486</v>
      </c>
      <c r="M1590">
        <v>171375094052</v>
      </c>
      <c r="N1590" s="6" t="e">
        <v>#N/A</v>
      </c>
      <c r="O1590">
        <v>26772898600</v>
      </c>
      <c r="P1590">
        <v>1129055298527</v>
      </c>
      <c r="Q1590" t="e">
        <v>#N/A</v>
      </c>
      <c r="R1590">
        <v>-109427927481</v>
      </c>
      <c r="S1590" t="e">
        <v>#N/A</v>
      </c>
      <c r="T1590">
        <v>41300589552</v>
      </c>
      <c r="U1590">
        <v>367775062384</v>
      </c>
      <c r="V1590">
        <v>1470387464861</v>
      </c>
      <c r="W1590">
        <v>2779940600</v>
      </c>
      <c r="X1590">
        <v>45229018050</v>
      </c>
      <c r="Y1590">
        <v>73.870339999999999</v>
      </c>
      <c r="Z1590">
        <v>126595359486</v>
      </c>
      <c r="AA1590" t="e">
        <v>#N/A</v>
      </c>
      <c r="AB1590">
        <v>93386169637</v>
      </c>
      <c r="AC1590" t="e">
        <v>#N/A</v>
      </c>
      <c r="AD1590">
        <v>109394108627</v>
      </c>
      <c r="AE1590">
        <v>65193031062</v>
      </c>
      <c r="AF1590">
        <v>62061739197</v>
      </c>
      <c r="AG1590">
        <v>26340598930</v>
      </c>
      <c r="AH1590">
        <v>424115835800</v>
      </c>
      <c r="AI1590">
        <v>102740054720</v>
      </c>
      <c r="AJ1590">
        <v>804768072</v>
      </c>
      <c r="AK1590">
        <v>10268117101</v>
      </c>
      <c r="AL1590" t="s">
        <v>21829</v>
      </c>
      <c r="AM1590">
        <v>26</v>
      </c>
    </row>
    <row r="1591" spans="1:39" x14ac:dyDescent="0.3">
      <c r="A1591" t="s">
        <v>3944</v>
      </c>
      <c r="B1591" t="s">
        <v>3945</v>
      </c>
      <c r="C1591" t="s">
        <v>101</v>
      </c>
      <c r="D1591" t="str">
        <f t="shared" si="24"/>
        <v>NDN2019</v>
      </c>
      <c r="E1591" s="1">
        <v>43830</v>
      </c>
      <c r="F1591">
        <v>2186561431672</v>
      </c>
      <c r="G1591">
        <v>69250057885</v>
      </c>
      <c r="H1591">
        <v>40103726434</v>
      </c>
      <c r="I1591" s="4" t="e">
        <v>#N/A</v>
      </c>
      <c r="J1591" s="4" t="e">
        <v>#N/A</v>
      </c>
      <c r="K1591">
        <v>41619715689</v>
      </c>
      <c r="L1591">
        <v>33435991267</v>
      </c>
      <c r="M1591">
        <v>41619715689</v>
      </c>
      <c r="N1591" s="6" t="e">
        <v>#N/A</v>
      </c>
      <c r="O1591">
        <v>23992958000</v>
      </c>
      <c r="P1591">
        <v>1516022577608</v>
      </c>
      <c r="Q1591" t="e">
        <v>#N/A</v>
      </c>
      <c r="R1591">
        <v>-94946645215</v>
      </c>
      <c r="S1591" t="e">
        <v>#N/A</v>
      </c>
      <c r="T1591">
        <v>10368876707</v>
      </c>
      <c r="U1591">
        <v>499610100539</v>
      </c>
      <c r="V1591">
        <v>1991469700389</v>
      </c>
      <c r="W1591">
        <v>2800000000</v>
      </c>
      <c r="X1591">
        <v>26636991630</v>
      </c>
      <c r="Y1591">
        <v>80.3369</v>
      </c>
      <c r="Z1591">
        <v>33435991267</v>
      </c>
      <c r="AA1591" t="e">
        <v>#N/A</v>
      </c>
      <c r="AB1591">
        <v>73911125619</v>
      </c>
      <c r="AC1591" t="e">
        <v>#N/A</v>
      </c>
      <c r="AD1591">
        <v>150900153376</v>
      </c>
      <c r="AE1591">
        <v>64926569160</v>
      </c>
      <c r="AF1591">
        <v>60298232959</v>
      </c>
      <c r="AG1591">
        <v>846591376</v>
      </c>
      <c r="AH1591">
        <v>519859056600</v>
      </c>
      <c r="AI1591">
        <v>230756599102</v>
      </c>
      <c r="AJ1591">
        <v>1094612625</v>
      </c>
      <c r="AK1591">
        <v>19369207364</v>
      </c>
      <c r="AL1591" t="s">
        <v>21829</v>
      </c>
      <c r="AM1591">
        <v>27</v>
      </c>
    </row>
    <row r="1592" spans="1:39" x14ac:dyDescent="0.3">
      <c r="A1592" t="s">
        <v>3946</v>
      </c>
      <c r="B1592" t="s">
        <v>3947</v>
      </c>
      <c r="C1592" t="s">
        <v>101</v>
      </c>
      <c r="D1592" t="str">
        <f t="shared" si="24"/>
        <v>NDN2020</v>
      </c>
      <c r="E1592" s="1">
        <v>44196</v>
      </c>
      <c r="F1592">
        <v>2195013784354</v>
      </c>
      <c r="G1592">
        <v>321370422263</v>
      </c>
      <c r="H1592">
        <v>557572615235</v>
      </c>
      <c r="I1592" s="4" t="e">
        <v>#N/A</v>
      </c>
      <c r="J1592" s="4" t="e">
        <v>#N/A</v>
      </c>
      <c r="K1592">
        <v>859796554669</v>
      </c>
      <c r="L1592">
        <v>525092435855</v>
      </c>
      <c r="M1592">
        <v>859796554669</v>
      </c>
      <c r="N1592" s="6" t="e">
        <v>#N/A</v>
      </c>
      <c r="O1592">
        <v>0</v>
      </c>
      <c r="P1592">
        <v>1217768774294</v>
      </c>
      <c r="Q1592" t="e">
        <v>#N/A</v>
      </c>
      <c r="R1592">
        <v>-115534734295</v>
      </c>
      <c r="S1592" t="e">
        <v>#N/A</v>
      </c>
      <c r="T1592">
        <v>17676027896</v>
      </c>
      <c r="U1592">
        <v>848904868900</v>
      </c>
      <c r="V1592">
        <v>2061725068788</v>
      </c>
      <c r="W1592" t="s">
        <v>7</v>
      </c>
      <c r="X1592">
        <v>0</v>
      </c>
      <c r="Y1592">
        <v>61.071710000000003</v>
      </c>
      <c r="Z1592">
        <v>525092435855</v>
      </c>
      <c r="AA1592" t="e">
        <v>#N/A</v>
      </c>
      <c r="AB1592">
        <v>69623760704</v>
      </c>
      <c r="AC1592" t="e">
        <v>#N/A</v>
      </c>
      <c r="AD1592">
        <v>326969217332</v>
      </c>
      <c r="AE1592">
        <v>25130932247</v>
      </c>
      <c r="AF1592">
        <v>21374250051</v>
      </c>
      <c r="AG1592">
        <v>846591376</v>
      </c>
      <c r="AH1592">
        <v>843610204800</v>
      </c>
      <c r="AI1592">
        <v>195091731283</v>
      </c>
      <c r="AJ1592">
        <v>1497044336</v>
      </c>
      <c r="AK1592">
        <v>17129237278</v>
      </c>
      <c r="AL1592" t="s">
        <v>21829</v>
      </c>
      <c r="AM1592">
        <v>28</v>
      </c>
    </row>
    <row r="1593" spans="1:39" x14ac:dyDescent="0.3">
      <c r="A1593" t="s">
        <v>3948</v>
      </c>
      <c r="B1593" t="s">
        <v>3949</v>
      </c>
      <c r="C1593" t="s">
        <v>101</v>
      </c>
      <c r="D1593" t="str">
        <f t="shared" si="24"/>
        <v>NDN2021</v>
      </c>
      <c r="E1593" s="1">
        <v>44561</v>
      </c>
      <c r="F1593">
        <v>1641850608402</v>
      </c>
      <c r="G1593">
        <v>296797219076</v>
      </c>
      <c r="H1593">
        <v>275274090162</v>
      </c>
      <c r="I1593" s="4" t="e">
        <v>#N/A</v>
      </c>
      <c r="J1593" s="4" t="e">
        <v>#N/A</v>
      </c>
      <c r="K1593">
        <v>509428883190</v>
      </c>
      <c r="L1593">
        <v>254091261226</v>
      </c>
      <c r="M1593">
        <v>509428883190</v>
      </c>
      <c r="N1593" s="6" t="e">
        <v>#N/A</v>
      </c>
      <c r="O1593">
        <v>0</v>
      </c>
      <c r="P1593">
        <v>577942802820</v>
      </c>
      <c r="Q1593" t="e">
        <v>#N/A</v>
      </c>
      <c r="R1593">
        <v>-199274980445</v>
      </c>
      <c r="S1593" t="e">
        <v>#N/A</v>
      </c>
      <c r="T1593">
        <v>11493315234</v>
      </c>
      <c r="U1593">
        <v>950871262628</v>
      </c>
      <c r="V1593">
        <v>1525896792723</v>
      </c>
      <c r="W1593" t="s">
        <v>7</v>
      </c>
      <c r="X1593">
        <v>164996418100</v>
      </c>
      <c r="Y1593">
        <v>49.877670000000002</v>
      </c>
      <c r="Z1593">
        <v>254091261226</v>
      </c>
      <c r="AA1593" t="e">
        <v>#N/A</v>
      </c>
      <c r="AB1593">
        <v>67202859289</v>
      </c>
      <c r="AC1593" t="e">
        <v>#N/A</v>
      </c>
      <c r="AD1593">
        <v>320168202854</v>
      </c>
      <c r="AE1593">
        <v>25068513338</v>
      </c>
      <c r="AF1593">
        <v>20785085283</v>
      </c>
      <c r="AG1593">
        <v>770949376</v>
      </c>
      <c r="AH1593">
        <v>1383316521000</v>
      </c>
      <c r="AI1593">
        <v>133288715566</v>
      </c>
      <c r="AJ1593">
        <v>610217268</v>
      </c>
      <c r="AK1593">
        <v>81778252888</v>
      </c>
      <c r="AL1593" t="s">
        <v>21829</v>
      </c>
      <c r="AM1593">
        <v>29</v>
      </c>
    </row>
    <row r="1594" spans="1:39" x14ac:dyDescent="0.3">
      <c r="A1594" t="s">
        <v>3950</v>
      </c>
      <c r="B1594" t="s">
        <v>3951</v>
      </c>
      <c r="C1594" t="s">
        <v>101</v>
      </c>
      <c r="D1594" t="str">
        <f t="shared" si="24"/>
        <v>NDN2022</v>
      </c>
      <c r="E1594" s="1">
        <v>44926</v>
      </c>
      <c r="F1594">
        <v>1497218187660</v>
      </c>
      <c r="G1594">
        <v>-142960624037</v>
      </c>
      <c r="H1594">
        <v>12755742083</v>
      </c>
      <c r="I1594" s="4" t="e">
        <v>#N/A</v>
      </c>
      <c r="J1594" s="4" t="e">
        <v>#N/A</v>
      </c>
      <c r="K1594">
        <v>3423990310</v>
      </c>
      <c r="L1594">
        <v>2420436840</v>
      </c>
      <c r="M1594">
        <v>3423990310</v>
      </c>
      <c r="N1594" s="6" t="e">
        <v>#N/A</v>
      </c>
      <c r="O1594" t="s">
        <v>7</v>
      </c>
      <c r="P1594">
        <v>600564236598</v>
      </c>
      <c r="Q1594" t="e">
        <v>#N/A</v>
      </c>
      <c r="R1594">
        <v>-54403889811</v>
      </c>
      <c r="S1594" t="e">
        <v>#N/A</v>
      </c>
      <c r="T1594">
        <v>70099069846</v>
      </c>
      <c r="U1594">
        <v>702001257145</v>
      </c>
      <c r="V1594">
        <v>1300487022330</v>
      </c>
      <c r="W1594" t="s">
        <v>7</v>
      </c>
      <c r="X1594">
        <v>143204045600</v>
      </c>
      <c r="Y1594">
        <v>70.690529999999995</v>
      </c>
      <c r="Z1594">
        <v>2420436840</v>
      </c>
      <c r="AA1594" t="e">
        <v>#N/A</v>
      </c>
      <c r="AB1594">
        <v>97464414895</v>
      </c>
      <c r="AC1594" t="e">
        <v>#N/A</v>
      </c>
      <c r="AD1594">
        <v>152914348334</v>
      </c>
      <c r="AE1594">
        <v>20289994304</v>
      </c>
      <c r="AF1594">
        <v>15417401479</v>
      </c>
      <c r="AG1594">
        <v>770949376</v>
      </c>
      <c r="AH1594">
        <v>1404495545600</v>
      </c>
      <c r="AI1594">
        <v>115953815679</v>
      </c>
      <c r="AJ1594">
        <v>589164768</v>
      </c>
      <c r="AK1594">
        <v>73273529562</v>
      </c>
      <c r="AL1594" t="s">
        <v>21829</v>
      </c>
      <c r="AM1594">
        <v>30</v>
      </c>
    </row>
    <row r="1595" spans="1:39" x14ac:dyDescent="0.3">
      <c r="A1595" t="s">
        <v>3952</v>
      </c>
      <c r="B1595" t="s">
        <v>3953</v>
      </c>
      <c r="C1595" t="s">
        <v>101</v>
      </c>
      <c r="D1595" t="str">
        <f t="shared" si="24"/>
        <v>NDN2023</v>
      </c>
      <c r="E1595" s="1">
        <v>45291</v>
      </c>
      <c r="F1595">
        <v>1325203258483</v>
      </c>
      <c r="G1595">
        <v>218145970922</v>
      </c>
      <c r="H1595">
        <v>227853260256</v>
      </c>
      <c r="I1595" s="4" t="e">
        <v>#N/A</v>
      </c>
      <c r="J1595" s="4" t="e">
        <v>#N/A</v>
      </c>
      <c r="K1595">
        <v>435756928839</v>
      </c>
      <c r="L1595">
        <v>208756856797</v>
      </c>
      <c r="M1595">
        <v>435756928839</v>
      </c>
      <c r="N1595" s="6" t="e">
        <v>#N/A</v>
      </c>
      <c r="O1595" t="s">
        <v>7</v>
      </c>
      <c r="P1595">
        <v>272458396112</v>
      </c>
      <c r="Q1595" t="e">
        <v>#N/A</v>
      </c>
      <c r="R1595">
        <v>-58321872794</v>
      </c>
      <c r="S1595" t="e">
        <v>#N/A</v>
      </c>
      <c r="T1595">
        <v>267827525923</v>
      </c>
      <c r="U1595">
        <v>811726087563</v>
      </c>
      <c r="V1595">
        <v>1082956046895</v>
      </c>
      <c r="W1595" t="s">
        <v>7</v>
      </c>
      <c r="X1595">
        <v>0</v>
      </c>
      <c r="Y1595">
        <v>47.90672</v>
      </c>
      <c r="Z1595">
        <v>208756856797</v>
      </c>
      <c r="AA1595" t="e">
        <v>#N/A</v>
      </c>
      <c r="AB1595">
        <v>51108359658</v>
      </c>
      <c r="AC1595" t="e">
        <v>#N/A</v>
      </c>
      <c r="AD1595">
        <v>318843577111</v>
      </c>
      <c r="AE1595">
        <v>20289994304</v>
      </c>
      <c r="AF1595">
        <v>14828236713</v>
      </c>
      <c r="AG1595">
        <v>770949376</v>
      </c>
      <c r="AH1595">
        <v>501605552000</v>
      </c>
      <c r="AI1595">
        <v>196731165330</v>
      </c>
      <c r="AJ1595">
        <v>589567770</v>
      </c>
      <c r="AK1595">
        <v>-1129845</v>
      </c>
      <c r="AL1595" t="s">
        <v>21829</v>
      </c>
      <c r="AM1595">
        <v>31</v>
      </c>
    </row>
    <row r="1596" spans="1:39" x14ac:dyDescent="0.3">
      <c r="A1596" t="s">
        <v>3954</v>
      </c>
      <c r="B1596" t="s">
        <v>3955</v>
      </c>
      <c r="C1596" t="s">
        <v>102</v>
      </c>
      <c r="D1596" t="str">
        <f t="shared" si="24"/>
        <v>IDI2010</v>
      </c>
      <c r="E1596" s="1">
        <v>40543</v>
      </c>
      <c r="F1596">
        <v>1299648511514</v>
      </c>
      <c r="G1596">
        <v>91642076105</v>
      </c>
      <c r="H1596">
        <v>817788907210</v>
      </c>
      <c r="I1596" s="4">
        <v>0</v>
      </c>
      <c r="J1596" s="4" t="e">
        <v>#N/A</v>
      </c>
      <c r="K1596">
        <v>946691519106</v>
      </c>
      <c r="L1596">
        <v>744423477775</v>
      </c>
      <c r="M1596">
        <v>946691519106</v>
      </c>
      <c r="N1596" s="6">
        <v>974028155858</v>
      </c>
      <c r="O1596">
        <v>525221051636</v>
      </c>
      <c r="P1596">
        <v>791286080703</v>
      </c>
      <c r="Q1596" t="e">
        <v>#N/A</v>
      </c>
      <c r="R1596">
        <v>35113646821</v>
      </c>
      <c r="S1596" t="e">
        <v>#N/A</v>
      </c>
      <c r="T1596">
        <v>51070326051</v>
      </c>
      <c r="U1596">
        <v>142873346374</v>
      </c>
      <c r="V1596">
        <v>847635640392</v>
      </c>
      <c r="W1596">
        <v>438697264951</v>
      </c>
      <c r="X1596">
        <v>17892686475</v>
      </c>
      <c r="Y1596">
        <v>78.634219999999999</v>
      </c>
      <c r="Z1596">
        <v>744423477775</v>
      </c>
      <c r="AA1596" t="e">
        <v>#N/A</v>
      </c>
      <c r="AB1596">
        <v>207340154437</v>
      </c>
      <c r="AC1596" t="e">
        <v>#N/A</v>
      </c>
      <c r="AD1596">
        <v>101440506046</v>
      </c>
      <c r="AE1596">
        <v>368766495317</v>
      </c>
      <c r="AF1596">
        <v>350539721371</v>
      </c>
      <c r="AG1596" t="e">
        <v>#N/A</v>
      </c>
      <c r="AH1596" t="e">
        <v>#N/A</v>
      </c>
      <c r="AI1596" t="e">
        <v>#N/A</v>
      </c>
      <c r="AJ1596" t="e">
        <v>#N/A</v>
      </c>
      <c r="AK1596" t="e">
        <v>#N/A</v>
      </c>
      <c r="AL1596" t="s">
        <v>21837</v>
      </c>
      <c r="AM1596">
        <v>7</v>
      </c>
    </row>
    <row r="1597" spans="1:39" x14ac:dyDescent="0.3">
      <c r="A1597" t="s">
        <v>3956</v>
      </c>
      <c r="B1597" t="s">
        <v>3957</v>
      </c>
      <c r="C1597" t="s">
        <v>102</v>
      </c>
      <c r="D1597" t="str">
        <f t="shared" si="24"/>
        <v>IDI2011</v>
      </c>
      <c r="E1597" s="1">
        <v>40908</v>
      </c>
      <c r="F1597">
        <v>1463309037579</v>
      </c>
      <c r="G1597">
        <v>39609103424</v>
      </c>
      <c r="H1597">
        <v>981262924453</v>
      </c>
      <c r="I1597" s="4">
        <v>2467305268</v>
      </c>
      <c r="J1597" s="4" t="e">
        <v>#N/A</v>
      </c>
      <c r="K1597">
        <v>1097473165478</v>
      </c>
      <c r="L1597">
        <v>878971227088</v>
      </c>
      <c r="M1597">
        <v>1097473165478</v>
      </c>
      <c r="N1597" s="6">
        <v>1102365865478</v>
      </c>
      <c r="O1597">
        <v>711503214486</v>
      </c>
      <c r="P1597">
        <v>917380398589</v>
      </c>
      <c r="Q1597" t="e">
        <v>#N/A</v>
      </c>
      <c r="R1597">
        <v>80473275531</v>
      </c>
      <c r="S1597" t="e">
        <v>#N/A</v>
      </c>
      <c r="T1597">
        <v>152636356786</v>
      </c>
      <c r="U1597">
        <v>64131361102</v>
      </c>
      <c r="V1597">
        <v>915166966024</v>
      </c>
      <c r="W1597">
        <v>645158420819</v>
      </c>
      <c r="X1597">
        <v>250267500</v>
      </c>
      <c r="Y1597">
        <v>80.090450000000004</v>
      </c>
      <c r="Z1597">
        <v>878971227088</v>
      </c>
      <c r="AA1597" t="e">
        <v>#N/A</v>
      </c>
      <c r="AB1597">
        <v>149771560155</v>
      </c>
      <c r="AC1597" t="e">
        <v>#N/A</v>
      </c>
      <c r="AD1597">
        <v>127303298055</v>
      </c>
      <c r="AE1597">
        <v>410059691774</v>
      </c>
      <c r="AF1597">
        <v>375067622561</v>
      </c>
      <c r="AG1597">
        <v>38843887749</v>
      </c>
      <c r="AH1597" t="s">
        <v>7</v>
      </c>
      <c r="AI1597">
        <v>452012871122</v>
      </c>
      <c r="AJ1597" t="s">
        <v>7</v>
      </c>
      <c r="AK1597">
        <v>12905798653</v>
      </c>
      <c r="AL1597" t="s">
        <v>21837</v>
      </c>
      <c r="AM1597">
        <v>8</v>
      </c>
    </row>
    <row r="1598" spans="1:39" x14ac:dyDescent="0.3">
      <c r="A1598" t="s">
        <v>3958</v>
      </c>
      <c r="B1598" t="s">
        <v>3959</v>
      </c>
      <c r="C1598" t="s">
        <v>102</v>
      </c>
      <c r="D1598" t="str">
        <f t="shared" si="24"/>
        <v>IDI2012</v>
      </c>
      <c r="E1598" s="1">
        <v>41274</v>
      </c>
      <c r="F1598">
        <v>1468353445149</v>
      </c>
      <c r="G1598">
        <v>36589044556</v>
      </c>
      <c r="H1598">
        <v>1234742545670</v>
      </c>
      <c r="I1598" s="4">
        <v>844165071</v>
      </c>
      <c r="J1598" s="4" t="e">
        <v>#N/A</v>
      </c>
      <c r="K1598">
        <v>1331157378976</v>
      </c>
      <c r="L1598">
        <v>1118284883922</v>
      </c>
      <c r="M1598">
        <v>1331157378976</v>
      </c>
      <c r="N1598" s="6">
        <v>1349993713576</v>
      </c>
      <c r="O1598">
        <v>664643079352</v>
      </c>
      <c r="P1598">
        <v>930055096504</v>
      </c>
      <c r="Q1598" t="e">
        <v>#N/A</v>
      </c>
      <c r="R1598">
        <v>62595371790</v>
      </c>
      <c r="S1598" t="e">
        <v>#N/A</v>
      </c>
      <c r="T1598">
        <v>21363629685</v>
      </c>
      <c r="U1598">
        <v>95180871703</v>
      </c>
      <c r="V1598">
        <v>934501980083</v>
      </c>
      <c r="W1598">
        <v>574310683778</v>
      </c>
      <c r="X1598">
        <v>37327300000</v>
      </c>
      <c r="Y1598">
        <v>84.008470000000003</v>
      </c>
      <c r="Z1598">
        <v>1118284883922</v>
      </c>
      <c r="AA1598" t="e">
        <v>#N/A</v>
      </c>
      <c r="AB1598">
        <v>221122071896</v>
      </c>
      <c r="AC1598" t="e">
        <v>#N/A</v>
      </c>
      <c r="AD1598">
        <v>124288173923</v>
      </c>
      <c r="AE1598">
        <v>413674474132</v>
      </c>
      <c r="AF1598">
        <v>353142369894</v>
      </c>
      <c r="AG1598">
        <v>56681716106</v>
      </c>
      <c r="AH1598">
        <v>137393538252.672</v>
      </c>
      <c r="AI1598">
        <v>548142071555</v>
      </c>
      <c r="AJ1598">
        <v>16976918232</v>
      </c>
      <c r="AK1598">
        <v>2494616598</v>
      </c>
      <c r="AL1598" t="s">
        <v>21837</v>
      </c>
      <c r="AM1598">
        <v>9</v>
      </c>
    </row>
    <row r="1599" spans="1:39" x14ac:dyDescent="0.3">
      <c r="A1599" t="s">
        <v>3960</v>
      </c>
      <c r="B1599" t="s">
        <v>3961</v>
      </c>
      <c r="C1599" t="s">
        <v>102</v>
      </c>
      <c r="D1599" t="str">
        <f t="shared" si="24"/>
        <v>IDI2013</v>
      </c>
      <c r="E1599" s="1">
        <v>41639</v>
      </c>
      <c r="F1599">
        <v>1845614030822</v>
      </c>
      <c r="G1599">
        <v>41098539573</v>
      </c>
      <c r="H1599">
        <v>1717860264963</v>
      </c>
      <c r="I1599" s="4">
        <v>55545588</v>
      </c>
      <c r="J1599" s="4" t="e">
        <v>#N/A</v>
      </c>
      <c r="K1599">
        <v>1804413711320</v>
      </c>
      <c r="L1599">
        <v>1620882463534</v>
      </c>
      <c r="M1599">
        <v>1804413711320</v>
      </c>
      <c r="N1599" s="6">
        <v>1816412718345</v>
      </c>
      <c r="O1599">
        <v>855347230064</v>
      </c>
      <c r="P1599">
        <v>1268106594832</v>
      </c>
      <c r="Q1599" t="e">
        <v>#N/A</v>
      </c>
      <c r="R1599">
        <v>48987204432</v>
      </c>
      <c r="S1599" t="e">
        <v>#N/A</v>
      </c>
      <c r="T1599">
        <v>103521029113</v>
      </c>
      <c r="U1599">
        <v>-136888586515</v>
      </c>
      <c r="V1599">
        <v>1063980356682</v>
      </c>
      <c r="W1599">
        <v>788109578429</v>
      </c>
      <c r="X1599">
        <v>384275000</v>
      </c>
      <c r="Y1599">
        <v>89.828760000000003</v>
      </c>
      <c r="Z1599">
        <v>1620882463534</v>
      </c>
      <c r="AA1599" t="e">
        <v>#N/A</v>
      </c>
      <c r="AB1599">
        <v>284312204911</v>
      </c>
      <c r="AC1599" t="e">
        <v>#N/A</v>
      </c>
      <c r="AD1599">
        <v>159838356812</v>
      </c>
      <c r="AE1599">
        <v>635886797225</v>
      </c>
      <c r="AF1599">
        <v>547112734754</v>
      </c>
      <c r="AG1599">
        <v>66797846018</v>
      </c>
      <c r="AH1599">
        <v>175183017818.763</v>
      </c>
      <c r="AI1599">
        <v>533851465066</v>
      </c>
      <c r="AJ1599">
        <v>1007856504</v>
      </c>
      <c r="AK1599">
        <v>-4823470792</v>
      </c>
      <c r="AL1599" t="s">
        <v>21837</v>
      </c>
      <c r="AM1599">
        <v>10</v>
      </c>
    </row>
    <row r="1600" spans="1:39" x14ac:dyDescent="0.3">
      <c r="A1600" t="s">
        <v>3962</v>
      </c>
      <c r="B1600" t="s">
        <v>3963</v>
      </c>
      <c r="C1600" t="s">
        <v>102</v>
      </c>
      <c r="D1600" t="str">
        <f t="shared" si="24"/>
        <v>IDI2014</v>
      </c>
      <c r="E1600" s="1">
        <v>42004</v>
      </c>
      <c r="F1600">
        <v>1950652343007</v>
      </c>
      <c r="G1600">
        <v>90419311265</v>
      </c>
      <c r="H1600">
        <v>1974811895793</v>
      </c>
      <c r="I1600" s="4" t="s">
        <v>7</v>
      </c>
      <c r="J1600" s="4" t="e">
        <v>#N/A</v>
      </c>
      <c r="K1600">
        <v>2119960729864</v>
      </c>
      <c r="L1600">
        <v>1861845220974</v>
      </c>
      <c r="M1600">
        <v>2119960729864</v>
      </c>
      <c r="N1600" s="6">
        <v>2126795218671</v>
      </c>
      <c r="O1600">
        <v>1050333415543</v>
      </c>
      <c r="P1600">
        <v>1322758977072</v>
      </c>
      <c r="Q1600" t="e">
        <v>#N/A</v>
      </c>
      <c r="R1600">
        <v>49525165591</v>
      </c>
      <c r="S1600" t="e">
        <v>#N/A</v>
      </c>
      <c r="T1600">
        <v>66127208356</v>
      </c>
      <c r="U1600">
        <v>-56260580992</v>
      </c>
      <c r="V1600">
        <v>1159975923761</v>
      </c>
      <c r="W1600">
        <v>944006494418</v>
      </c>
      <c r="X1600">
        <v>36717977450</v>
      </c>
      <c r="Y1600">
        <v>87.824510000000004</v>
      </c>
      <c r="Z1600">
        <v>1861845220974</v>
      </c>
      <c r="AA1600" t="e">
        <v>#N/A</v>
      </c>
      <c r="AB1600">
        <v>231333125787</v>
      </c>
      <c r="AC1600" t="e">
        <v>#N/A</v>
      </c>
      <c r="AD1600">
        <v>132125747184</v>
      </c>
      <c r="AE1600">
        <v>679766286552</v>
      </c>
      <c r="AF1600">
        <v>564501572964</v>
      </c>
      <c r="AG1600">
        <v>97562073291</v>
      </c>
      <c r="AH1600">
        <v>180188246869.13501</v>
      </c>
      <c r="AI1600">
        <v>781633674140</v>
      </c>
      <c r="AJ1600">
        <v>30051497617</v>
      </c>
      <c r="AK1600">
        <v>-1351440218</v>
      </c>
      <c r="AL1600" t="s">
        <v>21837</v>
      </c>
      <c r="AM1600">
        <v>11</v>
      </c>
    </row>
    <row r="1601" spans="1:39" x14ac:dyDescent="0.3">
      <c r="A1601" t="s">
        <v>3964</v>
      </c>
      <c r="B1601" t="s">
        <v>3965</v>
      </c>
      <c r="C1601" t="s">
        <v>102</v>
      </c>
      <c r="D1601" t="str">
        <f t="shared" si="24"/>
        <v>IDI2015</v>
      </c>
      <c r="E1601" s="1">
        <v>42369</v>
      </c>
      <c r="F1601">
        <v>3480209382208</v>
      </c>
      <c r="G1601">
        <v>104135053694</v>
      </c>
      <c r="H1601">
        <v>2357196219964</v>
      </c>
      <c r="I1601" s="4" t="s">
        <v>7</v>
      </c>
      <c r="J1601" s="4" t="e">
        <v>#N/A</v>
      </c>
      <c r="K1601">
        <v>2543397827304</v>
      </c>
      <c r="L1601">
        <v>2181049411356</v>
      </c>
      <c r="M1601">
        <v>2543397827304</v>
      </c>
      <c r="N1601" s="6">
        <v>2621333678008</v>
      </c>
      <c r="O1601">
        <v>1826018861322</v>
      </c>
      <c r="P1601">
        <v>2259528621464</v>
      </c>
      <c r="Q1601" t="e">
        <v>#N/A</v>
      </c>
      <c r="R1601">
        <v>78444773477</v>
      </c>
      <c r="S1601" t="e">
        <v>#N/A</v>
      </c>
      <c r="T1601">
        <v>468896056459</v>
      </c>
      <c r="U1601">
        <v>715889174331</v>
      </c>
      <c r="V1601">
        <v>2632373142290</v>
      </c>
      <c r="W1601">
        <v>1482974207817</v>
      </c>
      <c r="X1601">
        <v>76000000</v>
      </c>
      <c r="Y1601">
        <v>85.753370000000004</v>
      </c>
      <c r="Z1601">
        <v>2181049411356</v>
      </c>
      <c r="AA1601" t="e">
        <v>#N/A</v>
      </c>
      <c r="AB1601">
        <v>368579905479</v>
      </c>
      <c r="AC1601" t="e">
        <v>#N/A</v>
      </c>
      <c r="AD1601">
        <v>96148880481</v>
      </c>
      <c r="AE1601">
        <v>755968769411</v>
      </c>
      <c r="AF1601">
        <v>586349513372</v>
      </c>
      <c r="AG1601">
        <v>84163336291</v>
      </c>
      <c r="AH1601">
        <v>680710801829.48804</v>
      </c>
      <c r="AI1601">
        <v>777691305497</v>
      </c>
      <c r="AJ1601" t="s">
        <v>7</v>
      </c>
      <c r="AK1601">
        <v>10813112319</v>
      </c>
      <c r="AL1601" t="s">
        <v>21837</v>
      </c>
      <c r="AM1601">
        <v>12</v>
      </c>
    </row>
    <row r="1602" spans="1:39" x14ac:dyDescent="0.3">
      <c r="A1602" t="s">
        <v>3966</v>
      </c>
      <c r="B1602" t="s">
        <v>3967</v>
      </c>
      <c r="C1602" t="s">
        <v>102</v>
      </c>
      <c r="D1602" t="str">
        <f t="shared" si="24"/>
        <v>IDI2016</v>
      </c>
      <c r="E1602" s="1">
        <v>42735</v>
      </c>
      <c r="F1602">
        <v>5080583400886</v>
      </c>
      <c r="G1602">
        <v>99550033779</v>
      </c>
      <c r="H1602">
        <v>3882888036213</v>
      </c>
      <c r="I1602" s="4" t="s">
        <v>7</v>
      </c>
      <c r="J1602" s="4" t="e">
        <v>#N/A</v>
      </c>
      <c r="K1602">
        <v>4041173856097</v>
      </c>
      <c r="L1602">
        <v>3707741281934</v>
      </c>
      <c r="M1602">
        <v>4041173856097</v>
      </c>
      <c r="N1602" s="6">
        <v>4047446216761</v>
      </c>
      <c r="O1602">
        <v>2583494348448</v>
      </c>
      <c r="P1602">
        <v>2929572041063</v>
      </c>
      <c r="Q1602" t="e">
        <v>#N/A</v>
      </c>
      <c r="R1602">
        <v>72224375735</v>
      </c>
      <c r="S1602" t="e">
        <v>#N/A</v>
      </c>
      <c r="T1602">
        <v>168228465119</v>
      </c>
      <c r="U1602">
        <v>1624071433466</v>
      </c>
      <c r="V1602">
        <v>3979429748104</v>
      </c>
      <c r="W1602">
        <v>2009309084982</v>
      </c>
      <c r="X1602" t="s">
        <v>7</v>
      </c>
      <c r="Y1602">
        <v>91.749120000000005</v>
      </c>
      <c r="Z1602">
        <v>3707741281934</v>
      </c>
      <c r="AA1602" t="e">
        <v>#N/A</v>
      </c>
      <c r="AB1602">
        <v>268327717044</v>
      </c>
      <c r="AC1602" t="e">
        <v>#N/A</v>
      </c>
      <c r="AD1602">
        <v>186527725687</v>
      </c>
      <c r="AE1602">
        <v>945224282971</v>
      </c>
      <c r="AF1602">
        <v>741900162093</v>
      </c>
      <c r="AG1602" t="s">
        <v>7</v>
      </c>
      <c r="AH1602">
        <v>608081389409.14905</v>
      </c>
      <c r="AI1602">
        <v>840588430390</v>
      </c>
      <c r="AJ1602">
        <v>44473295577</v>
      </c>
      <c r="AK1602">
        <v>16568908750</v>
      </c>
      <c r="AL1602" t="s">
        <v>21837</v>
      </c>
      <c r="AM1602">
        <v>13</v>
      </c>
    </row>
    <row r="1603" spans="1:39" x14ac:dyDescent="0.3">
      <c r="A1603" t="s">
        <v>3968</v>
      </c>
      <c r="B1603" t="s">
        <v>3969</v>
      </c>
      <c r="C1603" t="s">
        <v>102</v>
      </c>
      <c r="D1603" t="str">
        <f t="shared" ref="D1603:D1666" si="25">LEFT(C1603,3)&amp;YEAR(E1603)</f>
        <v>IDI2017</v>
      </c>
      <c r="E1603" s="1">
        <v>43100</v>
      </c>
      <c r="F1603">
        <v>5736895269158</v>
      </c>
      <c r="G1603">
        <v>342892603966</v>
      </c>
      <c r="H1603">
        <v>4884922281887</v>
      </c>
      <c r="I1603" s="4" t="s">
        <v>7</v>
      </c>
      <c r="J1603" s="4" t="e">
        <v>#N/A</v>
      </c>
      <c r="K1603">
        <v>5327499618264</v>
      </c>
      <c r="L1603">
        <v>4681230572778</v>
      </c>
      <c r="M1603">
        <v>5327499618264</v>
      </c>
      <c r="N1603" s="6">
        <v>5331879057938</v>
      </c>
      <c r="O1603">
        <v>3077307915377</v>
      </c>
      <c r="P1603">
        <v>3515948226110</v>
      </c>
      <c r="Q1603" t="e">
        <v>#N/A</v>
      </c>
      <c r="R1603">
        <v>77636886136</v>
      </c>
      <c r="S1603" t="e">
        <v>#N/A</v>
      </c>
      <c r="T1603">
        <v>459950883817</v>
      </c>
      <c r="U1603">
        <v>360923833528</v>
      </c>
      <c r="V1603">
        <v>3272727439101</v>
      </c>
      <c r="W1603">
        <v>2473187113195</v>
      </c>
      <c r="X1603">
        <v>270026961000</v>
      </c>
      <c r="Y1603">
        <v>87.869190000000003</v>
      </c>
      <c r="Z1603">
        <v>4681230572778</v>
      </c>
      <c r="AA1603" t="e">
        <v>#N/A</v>
      </c>
      <c r="AB1603">
        <v>246553052387</v>
      </c>
      <c r="AC1603" t="e">
        <v>#N/A</v>
      </c>
      <c r="AD1603">
        <v>203864215358</v>
      </c>
      <c r="AE1603">
        <v>1337053275663</v>
      </c>
      <c r="AF1603">
        <v>1085699776189</v>
      </c>
      <c r="AG1603" t="s">
        <v>7</v>
      </c>
      <c r="AH1603">
        <v>520262501114.85901</v>
      </c>
      <c r="AI1603">
        <v>1090448932972</v>
      </c>
      <c r="AJ1603">
        <v>52829172584</v>
      </c>
      <c r="AK1603">
        <v>6025301068</v>
      </c>
      <c r="AL1603" t="s">
        <v>21837</v>
      </c>
      <c r="AM1603">
        <v>14</v>
      </c>
    </row>
    <row r="1604" spans="1:39" x14ac:dyDescent="0.3">
      <c r="A1604" t="s">
        <v>3970</v>
      </c>
      <c r="B1604" t="s">
        <v>3971</v>
      </c>
      <c r="C1604" t="s">
        <v>102</v>
      </c>
      <c r="D1604" t="str">
        <f t="shared" si="25"/>
        <v>IDI2018</v>
      </c>
      <c r="E1604" s="1">
        <v>43465</v>
      </c>
      <c r="F1604">
        <v>6617645378825</v>
      </c>
      <c r="G1604">
        <v>643813221028</v>
      </c>
      <c r="H1604">
        <v>5570436219289</v>
      </c>
      <c r="I1604" s="4" t="s">
        <v>7</v>
      </c>
      <c r="J1604" s="4" t="e">
        <v>#N/A</v>
      </c>
      <c r="K1604">
        <v>6341214188349</v>
      </c>
      <c r="L1604">
        <v>5342900722193</v>
      </c>
      <c r="M1604">
        <v>6341214188349</v>
      </c>
      <c r="N1604" s="6">
        <v>6342706364753</v>
      </c>
      <c r="O1604">
        <v>3173435620326</v>
      </c>
      <c r="P1604">
        <v>3953237752849</v>
      </c>
      <c r="Q1604" t="e">
        <v>#N/A</v>
      </c>
      <c r="R1604">
        <v>41655213681</v>
      </c>
      <c r="S1604">
        <v>787981159100</v>
      </c>
      <c r="T1604">
        <v>358749624778</v>
      </c>
      <c r="U1604">
        <v>679826142127</v>
      </c>
      <c r="V1604">
        <v>4096433878461</v>
      </c>
      <c r="W1604">
        <v>2636821314097</v>
      </c>
      <c r="X1604">
        <v>197182207830</v>
      </c>
      <c r="Y1604">
        <v>84.256749999999997</v>
      </c>
      <c r="Z1604">
        <v>5342900722193</v>
      </c>
      <c r="AA1604" t="e">
        <v>#N/A</v>
      </c>
      <c r="AB1604">
        <v>593185499006</v>
      </c>
      <c r="AC1604" t="e">
        <v>#N/A</v>
      </c>
      <c r="AD1604">
        <v>470091998643</v>
      </c>
      <c r="AE1604">
        <v>1245283706703</v>
      </c>
      <c r="AF1604">
        <v>936550220656</v>
      </c>
      <c r="AG1604" t="s">
        <v>7</v>
      </c>
      <c r="AH1604">
        <v>1621982063940.5901</v>
      </c>
      <c r="AI1604">
        <v>2452619604709</v>
      </c>
      <c r="AJ1604">
        <v>48029378596</v>
      </c>
      <c r="AK1604">
        <v>18440976080</v>
      </c>
      <c r="AL1604" t="s">
        <v>21837</v>
      </c>
      <c r="AM1604">
        <v>15</v>
      </c>
    </row>
    <row r="1605" spans="1:39" x14ac:dyDescent="0.3">
      <c r="A1605" t="s">
        <v>3972</v>
      </c>
      <c r="B1605" t="s">
        <v>3973</v>
      </c>
      <c r="C1605" t="s">
        <v>102</v>
      </c>
      <c r="D1605" t="str">
        <f t="shared" si="25"/>
        <v>IDI2019</v>
      </c>
      <c r="E1605" s="1">
        <v>43830</v>
      </c>
      <c r="F1605">
        <v>7493567691468</v>
      </c>
      <c r="G1605">
        <v>325955692057</v>
      </c>
      <c r="H1605">
        <v>7276189649813</v>
      </c>
      <c r="I1605" s="4" t="s">
        <v>7</v>
      </c>
      <c r="J1605" s="4" t="e">
        <v>#N/A</v>
      </c>
      <c r="K1605">
        <v>7731882822373</v>
      </c>
      <c r="L1605">
        <v>7032607001871</v>
      </c>
      <c r="M1605">
        <v>7731882822373</v>
      </c>
      <c r="N1605" s="6">
        <v>7744408629558</v>
      </c>
      <c r="O1605">
        <v>3949271513715</v>
      </c>
      <c r="P1605">
        <v>4602181083435</v>
      </c>
      <c r="Q1605" t="e">
        <v>#N/A</v>
      </c>
      <c r="R1605">
        <v>112480570241</v>
      </c>
      <c r="S1605" t="e">
        <v>#N/A</v>
      </c>
      <c r="T1605">
        <v>581064160739</v>
      </c>
      <c r="U1605">
        <v>848847164311</v>
      </c>
      <c r="V1605">
        <v>4944509993182</v>
      </c>
      <c r="W1605">
        <v>3442766404020</v>
      </c>
      <c r="X1605">
        <v>101784742895</v>
      </c>
      <c r="Y1605">
        <v>90.955939999999998</v>
      </c>
      <c r="Z1605">
        <v>7032607001871</v>
      </c>
      <c r="AA1605" t="e">
        <v>#N/A</v>
      </c>
      <c r="AB1605">
        <v>490959314517</v>
      </c>
      <c r="AC1605" t="e">
        <v>#N/A</v>
      </c>
      <c r="AD1605">
        <v>363659320746</v>
      </c>
      <c r="AE1605">
        <v>1451330149059</v>
      </c>
      <c r="AF1605">
        <v>1068627099704</v>
      </c>
      <c r="AG1605" t="s">
        <v>7</v>
      </c>
      <c r="AH1605">
        <v>1238922819621.03</v>
      </c>
      <c r="AI1605">
        <v>2512415638781</v>
      </c>
      <c r="AJ1605">
        <v>61607719105</v>
      </c>
      <c r="AK1605">
        <v>74080547190</v>
      </c>
      <c r="AL1605" t="s">
        <v>21837</v>
      </c>
      <c r="AM1605">
        <v>16</v>
      </c>
    </row>
    <row r="1606" spans="1:39" x14ac:dyDescent="0.3">
      <c r="A1606" t="s">
        <v>3974</v>
      </c>
      <c r="B1606" t="s">
        <v>3975</v>
      </c>
      <c r="C1606" t="s">
        <v>102</v>
      </c>
      <c r="D1606" t="str">
        <f t="shared" si="25"/>
        <v>IDI2020</v>
      </c>
      <c r="E1606" s="1">
        <v>44196</v>
      </c>
      <c r="F1606">
        <v>7713635990930</v>
      </c>
      <c r="G1606">
        <v>107133325474</v>
      </c>
      <c r="H1606">
        <v>6090367698020</v>
      </c>
      <c r="I1606" s="4" t="s">
        <v>7</v>
      </c>
      <c r="J1606" s="4" t="e">
        <v>#N/A</v>
      </c>
      <c r="K1606">
        <v>6366756379468</v>
      </c>
      <c r="L1606">
        <v>5909328294387</v>
      </c>
      <c r="M1606">
        <v>6366756379468</v>
      </c>
      <c r="N1606" s="6">
        <v>6373782222183</v>
      </c>
      <c r="O1606">
        <v>4259284138833</v>
      </c>
      <c r="P1606">
        <v>4714951818602</v>
      </c>
      <c r="Q1606" t="e">
        <v>#N/A</v>
      </c>
      <c r="R1606">
        <v>168762715436</v>
      </c>
      <c r="S1606">
        <v>1507905050770</v>
      </c>
      <c r="T1606">
        <v>539329706401</v>
      </c>
      <c r="U1606">
        <v>1160576349293</v>
      </c>
      <c r="V1606">
        <v>5426502454202</v>
      </c>
      <c r="W1606">
        <v>3810258425140</v>
      </c>
      <c r="X1606" t="s">
        <v>7</v>
      </c>
      <c r="Y1606">
        <v>92.815370000000001</v>
      </c>
      <c r="Z1606">
        <v>5909328294387</v>
      </c>
      <c r="AA1606" t="e">
        <v>#N/A</v>
      </c>
      <c r="AB1606">
        <v>271657704369</v>
      </c>
      <c r="AC1606" t="e">
        <v>#N/A</v>
      </c>
      <c r="AD1606">
        <v>437569036747</v>
      </c>
      <c r="AE1606">
        <v>2113554203179</v>
      </c>
      <c r="AF1606">
        <v>1627238853763</v>
      </c>
      <c r="AG1606" t="s">
        <v>7</v>
      </c>
      <c r="AH1606">
        <v>1089614496614.05</v>
      </c>
      <c r="AI1606">
        <v>2535140188163</v>
      </c>
      <c r="AJ1606" t="s">
        <v>7</v>
      </c>
      <c r="AK1606">
        <v>26959015396</v>
      </c>
      <c r="AL1606" t="s">
        <v>21837</v>
      </c>
      <c r="AM1606">
        <v>17</v>
      </c>
    </row>
    <row r="1607" spans="1:39" x14ac:dyDescent="0.3">
      <c r="A1607" t="s">
        <v>3976</v>
      </c>
      <c r="B1607" t="s">
        <v>3977</v>
      </c>
      <c r="C1607" t="s">
        <v>102</v>
      </c>
      <c r="D1607" t="str">
        <f t="shared" si="25"/>
        <v>IDI2021</v>
      </c>
      <c r="E1607" s="1">
        <v>44561</v>
      </c>
      <c r="F1607">
        <v>7553858512578</v>
      </c>
      <c r="G1607">
        <v>143297848497</v>
      </c>
      <c r="H1607">
        <v>5418442983739</v>
      </c>
      <c r="I1607" s="4" t="s">
        <v>7</v>
      </c>
      <c r="J1607" s="4" t="e">
        <v>#N/A</v>
      </c>
      <c r="K1607">
        <v>5718847615988</v>
      </c>
      <c r="L1607">
        <v>5208339029262</v>
      </c>
      <c r="M1607">
        <v>5718847615988</v>
      </c>
      <c r="N1607" s="6">
        <v>5722220126875</v>
      </c>
      <c r="O1607">
        <v>3939874692071</v>
      </c>
      <c r="P1607">
        <v>4411250204274</v>
      </c>
      <c r="Q1607" t="e">
        <v>#N/A</v>
      </c>
      <c r="R1607">
        <v>152505595500</v>
      </c>
      <c r="S1607" t="e">
        <v>#N/A</v>
      </c>
      <c r="T1607">
        <v>357187445214</v>
      </c>
      <c r="U1607">
        <v>1399390418643</v>
      </c>
      <c r="V1607">
        <v>5515277880604</v>
      </c>
      <c r="W1607">
        <v>3644511949758</v>
      </c>
      <c r="X1607">
        <v>79049209</v>
      </c>
      <c r="Y1607">
        <v>91.073229999999995</v>
      </c>
      <c r="Z1607">
        <v>5208339029262</v>
      </c>
      <c r="AA1607" t="e">
        <v>#N/A</v>
      </c>
      <c r="AB1607">
        <v>279142594100</v>
      </c>
      <c r="AC1607" t="e">
        <v>#N/A</v>
      </c>
      <c r="AD1607">
        <v>559760134260</v>
      </c>
      <c r="AE1607">
        <v>2114325989736</v>
      </c>
      <c r="AF1607">
        <v>1567710223091</v>
      </c>
      <c r="AG1607">
        <v>205947154847</v>
      </c>
      <c r="AH1607">
        <v>1552965127213.04</v>
      </c>
      <c r="AI1607">
        <v>2259901006278</v>
      </c>
      <c r="AJ1607">
        <v>107696963251</v>
      </c>
      <c r="AK1607">
        <v>14011802429</v>
      </c>
      <c r="AL1607" t="s">
        <v>21837</v>
      </c>
      <c r="AM1607">
        <v>18</v>
      </c>
    </row>
    <row r="1608" spans="1:39" x14ac:dyDescent="0.3">
      <c r="A1608" t="s">
        <v>3978</v>
      </c>
      <c r="B1608" t="s">
        <v>3979</v>
      </c>
      <c r="C1608" t="s">
        <v>102</v>
      </c>
      <c r="D1608" t="str">
        <f t="shared" si="25"/>
        <v>IDI2022</v>
      </c>
      <c r="E1608" s="1">
        <v>44926</v>
      </c>
      <c r="F1608">
        <v>8084108337857</v>
      </c>
      <c r="G1608">
        <v>563146438609</v>
      </c>
      <c r="H1608">
        <v>7204454731675</v>
      </c>
      <c r="I1608" s="4" t="s">
        <v>7</v>
      </c>
      <c r="J1608" s="4" t="e">
        <v>#N/A</v>
      </c>
      <c r="K1608">
        <v>7930524208467</v>
      </c>
      <c r="L1608">
        <v>6835567554995</v>
      </c>
      <c r="M1608">
        <v>7930524208467</v>
      </c>
      <c r="N1608" s="6">
        <v>7936928513112</v>
      </c>
      <c r="O1608">
        <v>4074728198568</v>
      </c>
      <c r="P1608">
        <v>4717688380686</v>
      </c>
      <c r="Q1608" t="e">
        <v>#N/A</v>
      </c>
      <c r="R1608">
        <v>108387587156</v>
      </c>
      <c r="S1608" t="e">
        <v>#N/A</v>
      </c>
      <c r="T1608">
        <v>640790543399</v>
      </c>
      <c r="U1608">
        <v>925311852718</v>
      </c>
      <c r="V1608">
        <v>5449762497936</v>
      </c>
      <c r="W1608">
        <v>3881490463100</v>
      </c>
      <c r="X1608">
        <v>333293876045</v>
      </c>
      <c r="Y1608">
        <v>86.19314</v>
      </c>
      <c r="Z1608">
        <v>6835567554995</v>
      </c>
      <c r="AA1608" t="e">
        <v>#N/A</v>
      </c>
      <c r="AB1608">
        <v>418004676789</v>
      </c>
      <c r="AC1608" t="e">
        <v>#N/A</v>
      </c>
      <c r="AD1608">
        <v>621485064349</v>
      </c>
      <c r="AE1608">
        <v>2081028364510</v>
      </c>
      <c r="AF1608">
        <v>1434070316702</v>
      </c>
      <c r="AG1608">
        <v>213337294642</v>
      </c>
      <c r="AH1608">
        <v>3385210086567.9399</v>
      </c>
      <c r="AI1608">
        <v>2015449564974</v>
      </c>
      <c r="AJ1608" t="s">
        <v>7</v>
      </c>
      <c r="AK1608">
        <v>37811965075</v>
      </c>
      <c r="AL1608" t="s">
        <v>21837</v>
      </c>
      <c r="AM1608">
        <v>19</v>
      </c>
    </row>
    <row r="1609" spans="1:39" x14ac:dyDescent="0.3">
      <c r="A1609" t="s">
        <v>3980</v>
      </c>
      <c r="B1609" t="s">
        <v>3981</v>
      </c>
      <c r="C1609" t="s">
        <v>102</v>
      </c>
      <c r="D1609" t="str">
        <f t="shared" si="25"/>
        <v>IDI2023</v>
      </c>
      <c r="E1609" s="1">
        <v>45291</v>
      </c>
      <c r="F1609">
        <v>8277448262143</v>
      </c>
      <c r="G1609">
        <v>73354175265</v>
      </c>
      <c r="H1609">
        <v>6918345749994</v>
      </c>
      <c r="I1609" s="4" t="s">
        <v>7</v>
      </c>
      <c r="J1609" s="4" t="e">
        <v>#N/A</v>
      </c>
      <c r="K1609">
        <v>7221239488941</v>
      </c>
      <c r="L1609">
        <v>6696637582772</v>
      </c>
      <c r="M1609">
        <v>7221239488941</v>
      </c>
      <c r="N1609" s="6">
        <v>7224145254447</v>
      </c>
      <c r="O1609">
        <v>4416197235571</v>
      </c>
      <c r="P1609">
        <v>4855891649068</v>
      </c>
      <c r="Q1609" t="e">
        <v>#N/A</v>
      </c>
      <c r="R1609">
        <v>219400529608</v>
      </c>
      <c r="S1609" t="e">
        <v>#N/A</v>
      </c>
      <c r="T1609">
        <v>1112379542714</v>
      </c>
      <c r="U1609">
        <v>1007128641857</v>
      </c>
      <c r="V1609">
        <v>5537285855129</v>
      </c>
      <c r="W1609">
        <v>4090462799775</v>
      </c>
      <c r="X1609">
        <v>8198313674</v>
      </c>
      <c r="Y1609">
        <v>92.735290000000006</v>
      </c>
      <c r="Z1609">
        <v>6696637582772</v>
      </c>
      <c r="AA1609" t="e">
        <v>#N/A</v>
      </c>
      <c r="AB1609">
        <v>257955720013</v>
      </c>
      <c r="AC1609" t="e">
        <v>#N/A</v>
      </c>
      <c r="AD1609">
        <v>657853134910</v>
      </c>
      <c r="AE1609">
        <v>2086907913525</v>
      </c>
      <c r="AF1609">
        <v>1337686039724</v>
      </c>
      <c r="AG1609" t="s">
        <v>7</v>
      </c>
      <c r="AH1609">
        <v>2481326227200</v>
      </c>
      <c r="AI1609">
        <v>1962656848636</v>
      </c>
      <c r="AJ1609" t="s">
        <v>7</v>
      </c>
      <c r="AK1609">
        <v>54726488198</v>
      </c>
      <c r="AL1609" t="s">
        <v>21837</v>
      </c>
      <c r="AM1609">
        <v>20</v>
      </c>
    </row>
    <row r="1610" spans="1:39" x14ac:dyDescent="0.3">
      <c r="A1610" t="s">
        <v>3982</v>
      </c>
      <c r="B1610" t="s">
        <v>3983</v>
      </c>
      <c r="C1610" t="s">
        <v>103</v>
      </c>
      <c r="D1610" t="str">
        <f t="shared" si="25"/>
        <v>JVC2010</v>
      </c>
      <c r="E1610" s="1">
        <v>40543</v>
      </c>
      <c r="F1610" t="s">
        <v>7</v>
      </c>
      <c r="G1610" t="s">
        <v>7</v>
      </c>
      <c r="H1610" t="s">
        <v>7</v>
      </c>
      <c r="I1610" s="4" t="e">
        <v>#N/A</v>
      </c>
      <c r="J1610" s="4" t="e">
        <v>#N/A</v>
      </c>
      <c r="K1610" t="s">
        <v>7</v>
      </c>
      <c r="L1610" t="s">
        <v>7</v>
      </c>
      <c r="M1610" t="s">
        <v>7</v>
      </c>
      <c r="N1610" s="6" t="s">
        <v>7</v>
      </c>
      <c r="O1610" t="s">
        <v>7</v>
      </c>
      <c r="P1610" t="s">
        <v>7</v>
      </c>
      <c r="Q1610" t="e">
        <v>#N/A</v>
      </c>
      <c r="R1610" t="s">
        <v>7</v>
      </c>
      <c r="S1610" t="e">
        <v>#N/A</v>
      </c>
      <c r="T1610" t="s">
        <v>7</v>
      </c>
      <c r="U1610" t="s">
        <v>7</v>
      </c>
      <c r="V1610" t="s">
        <v>7</v>
      </c>
      <c r="W1610" t="s">
        <v>7</v>
      </c>
      <c r="X1610" t="s">
        <v>7</v>
      </c>
      <c r="Y1610" t="s">
        <v>7</v>
      </c>
      <c r="Z1610" t="s">
        <v>7</v>
      </c>
      <c r="AA1610" t="e">
        <v>#N/A</v>
      </c>
      <c r="AB1610" t="s">
        <v>7</v>
      </c>
      <c r="AC1610" t="e">
        <v>#N/A</v>
      </c>
      <c r="AD1610" t="s">
        <v>7</v>
      </c>
      <c r="AE1610" t="s">
        <v>7</v>
      </c>
      <c r="AF1610" t="s">
        <v>7</v>
      </c>
      <c r="AG1610" t="e">
        <v>#N/A</v>
      </c>
      <c r="AH1610" t="e">
        <v>#N/A</v>
      </c>
      <c r="AI1610" t="e">
        <v>#N/A</v>
      </c>
      <c r="AJ1610" t="e">
        <v>#N/A</v>
      </c>
      <c r="AK1610" t="e">
        <v>#N/A</v>
      </c>
      <c r="AL1610" t="s">
        <v>21835</v>
      </c>
      <c r="AM1610">
        <v>0</v>
      </c>
    </row>
    <row r="1611" spans="1:39" x14ac:dyDescent="0.3">
      <c r="A1611" t="s">
        <v>3984</v>
      </c>
      <c r="B1611" t="s">
        <v>3985</v>
      </c>
      <c r="C1611" t="s">
        <v>103</v>
      </c>
      <c r="D1611" t="str">
        <f t="shared" si="25"/>
        <v>JVC2011</v>
      </c>
      <c r="E1611" s="1">
        <v>40908</v>
      </c>
      <c r="F1611">
        <v>758922197276</v>
      </c>
      <c r="G1611">
        <v>134805844988</v>
      </c>
      <c r="H1611">
        <v>398164696300</v>
      </c>
      <c r="I1611" s="4" t="e">
        <v>#N/A</v>
      </c>
      <c r="J1611" s="4" t="e">
        <v>#N/A</v>
      </c>
      <c r="K1611">
        <v>605380968275</v>
      </c>
      <c r="L1611">
        <v>370349467468</v>
      </c>
      <c r="M1611">
        <v>605380968275</v>
      </c>
      <c r="N1611" s="6">
        <v>605380968275</v>
      </c>
      <c r="O1611">
        <v>131477375327</v>
      </c>
      <c r="P1611">
        <v>383148549799</v>
      </c>
      <c r="Q1611" t="e">
        <v>#N/A</v>
      </c>
      <c r="R1611">
        <v>22137716335</v>
      </c>
      <c r="S1611" t="e">
        <v>#N/A</v>
      </c>
      <c r="T1611">
        <v>31167992710</v>
      </c>
      <c r="U1611">
        <v>204039814412</v>
      </c>
      <c r="V1611">
        <v>555339164211</v>
      </c>
      <c r="W1611">
        <v>99628175327</v>
      </c>
      <c r="X1611" t="s">
        <v>7</v>
      </c>
      <c r="Y1611">
        <v>61.176270000000002</v>
      </c>
      <c r="Z1611">
        <v>370349467468</v>
      </c>
      <c r="AA1611" t="e">
        <v>#N/A</v>
      </c>
      <c r="AB1611">
        <v>123021265167</v>
      </c>
      <c r="AC1611" t="e">
        <v>#N/A</v>
      </c>
      <c r="AD1611">
        <v>131890516656</v>
      </c>
      <c r="AE1611">
        <v>368872284456</v>
      </c>
      <c r="AF1611">
        <v>196583033065</v>
      </c>
      <c r="AG1611" t="s">
        <v>7</v>
      </c>
      <c r="AH1611" t="s">
        <v>7</v>
      </c>
      <c r="AI1611" t="s">
        <v>7</v>
      </c>
      <c r="AJ1611" t="s">
        <v>7</v>
      </c>
      <c r="AK1611" t="s">
        <v>7</v>
      </c>
      <c r="AL1611" t="s">
        <v>21835</v>
      </c>
      <c r="AM1611">
        <v>1</v>
      </c>
    </row>
    <row r="1612" spans="1:39" x14ac:dyDescent="0.3">
      <c r="A1612" t="s">
        <v>3986</v>
      </c>
      <c r="B1612" t="s">
        <v>3987</v>
      </c>
      <c r="C1612" t="s">
        <v>103</v>
      </c>
      <c r="D1612" t="str">
        <f t="shared" si="25"/>
        <v>JVC2012</v>
      </c>
      <c r="E1612" s="1">
        <v>41274</v>
      </c>
      <c r="F1612">
        <v>1332111289602</v>
      </c>
      <c r="G1612">
        <v>170076097250</v>
      </c>
      <c r="H1612">
        <v>495511050778</v>
      </c>
      <c r="I1612" s="4" t="e">
        <v>#N/A</v>
      </c>
      <c r="J1612" s="4" t="e">
        <v>#N/A</v>
      </c>
      <c r="K1612">
        <v>761739689643</v>
      </c>
      <c r="L1612">
        <v>461759890413</v>
      </c>
      <c r="M1612">
        <v>761739689643</v>
      </c>
      <c r="N1612" s="6">
        <v>761739689643</v>
      </c>
      <c r="O1612">
        <v>434862321691</v>
      </c>
      <c r="P1612">
        <v>634666998875</v>
      </c>
      <c r="Q1612" t="e">
        <v>#N/A</v>
      </c>
      <c r="R1612">
        <v>38721643279</v>
      </c>
      <c r="S1612" t="e">
        <v>#N/A</v>
      </c>
      <c r="T1612">
        <v>11878861197</v>
      </c>
      <c r="U1612">
        <v>414687241885</v>
      </c>
      <c r="V1612">
        <v>1024525680760</v>
      </c>
      <c r="W1612">
        <v>410033761691</v>
      </c>
      <c r="X1612">
        <v>48400000000</v>
      </c>
      <c r="Y1612">
        <v>60.619120000000002</v>
      </c>
      <c r="Z1612">
        <v>461759890413</v>
      </c>
      <c r="AA1612" t="e">
        <v>#N/A</v>
      </c>
      <c r="AB1612">
        <v>86945834746</v>
      </c>
      <c r="AC1612" t="e">
        <v>#N/A</v>
      </c>
      <c r="AD1612">
        <v>263026331657</v>
      </c>
      <c r="AE1612">
        <v>521782756337</v>
      </c>
      <c r="AF1612">
        <v>292745784765</v>
      </c>
      <c r="AG1612">
        <v>17000000</v>
      </c>
      <c r="AH1612">
        <v>396880000000</v>
      </c>
      <c r="AI1612">
        <v>203583033065</v>
      </c>
      <c r="AJ1612">
        <v>54483122131</v>
      </c>
      <c r="AK1612">
        <v>44960767128</v>
      </c>
      <c r="AL1612" t="s">
        <v>21835</v>
      </c>
      <c r="AM1612">
        <v>2</v>
      </c>
    </row>
    <row r="1613" spans="1:39" x14ac:dyDescent="0.3">
      <c r="A1613" t="s">
        <v>3988</v>
      </c>
      <c r="B1613" t="s">
        <v>3989</v>
      </c>
      <c r="C1613" t="s">
        <v>103</v>
      </c>
      <c r="D1613" t="str">
        <f t="shared" si="25"/>
        <v>JVC2013</v>
      </c>
      <c r="E1613" s="1">
        <v>41639</v>
      </c>
      <c r="F1613">
        <v>1630215170109</v>
      </c>
      <c r="G1613">
        <v>41680146381</v>
      </c>
      <c r="H1613">
        <v>458187403366</v>
      </c>
      <c r="I1613" s="4" t="e">
        <v>#N/A</v>
      </c>
      <c r="J1613" s="4" t="e">
        <v>#N/A</v>
      </c>
      <c r="K1613">
        <v>594056136231</v>
      </c>
      <c r="L1613">
        <v>419791498163</v>
      </c>
      <c r="M1613">
        <v>594056136231</v>
      </c>
      <c r="N1613" s="6">
        <v>594056136231</v>
      </c>
      <c r="O1613">
        <v>427773048445</v>
      </c>
      <c r="P1613">
        <v>678759552965</v>
      </c>
      <c r="Q1613" t="e">
        <v>#N/A</v>
      </c>
      <c r="R1613">
        <v>51955777891</v>
      </c>
      <c r="S1613" t="e">
        <v>#N/A</v>
      </c>
      <c r="T1613">
        <v>56582159848</v>
      </c>
      <c r="U1613">
        <v>545723681869</v>
      </c>
      <c r="V1613">
        <v>1157871878384</v>
      </c>
      <c r="W1613">
        <v>394650048445</v>
      </c>
      <c r="X1613" t="s">
        <v>7</v>
      </c>
      <c r="Y1613">
        <v>70.665289999999999</v>
      </c>
      <c r="Z1613">
        <v>419791498163</v>
      </c>
      <c r="AA1613" t="e">
        <v>#N/A</v>
      </c>
      <c r="AB1613">
        <v>80608892646</v>
      </c>
      <c r="AC1613" t="e">
        <v>#N/A</v>
      </c>
      <c r="AD1613">
        <v>213454040361</v>
      </c>
      <c r="AE1613">
        <v>801150297555</v>
      </c>
      <c r="AF1613">
        <v>443791821363</v>
      </c>
      <c r="AG1613">
        <v>27000000</v>
      </c>
      <c r="AH1613">
        <v>736735979200</v>
      </c>
      <c r="AI1613">
        <v>307585608842</v>
      </c>
      <c r="AJ1613">
        <v>58625786181</v>
      </c>
      <c r="AK1613">
        <v>56801943334</v>
      </c>
      <c r="AL1613" t="s">
        <v>21835</v>
      </c>
      <c r="AM1613">
        <v>3</v>
      </c>
    </row>
    <row r="1614" spans="1:39" x14ac:dyDescent="0.3">
      <c r="A1614" t="s">
        <v>3990</v>
      </c>
      <c r="B1614" t="s">
        <v>3991</v>
      </c>
      <c r="C1614" t="s">
        <v>103</v>
      </c>
      <c r="D1614" t="str">
        <f t="shared" si="25"/>
        <v>JVC2014</v>
      </c>
      <c r="E1614" s="1">
        <v>42004</v>
      </c>
      <c r="F1614">
        <v>2284580078029</v>
      </c>
      <c r="G1614">
        <v>177788559841</v>
      </c>
      <c r="H1614">
        <v>661017329668</v>
      </c>
      <c r="I1614" s="4" t="e">
        <v>#N/A</v>
      </c>
      <c r="J1614" s="4" t="e">
        <v>#N/A</v>
      </c>
      <c r="K1614">
        <v>923076544788</v>
      </c>
      <c r="L1614">
        <v>617252168776</v>
      </c>
      <c r="M1614">
        <v>923076544788</v>
      </c>
      <c r="N1614" s="6">
        <v>923088985264</v>
      </c>
      <c r="O1614">
        <v>562733929915</v>
      </c>
      <c r="P1614">
        <v>854888196045</v>
      </c>
      <c r="Q1614" t="e">
        <v>#N/A</v>
      </c>
      <c r="R1614">
        <v>46356400084</v>
      </c>
      <c r="S1614">
        <v>307637354200</v>
      </c>
      <c r="T1614">
        <v>503369513725</v>
      </c>
      <c r="U1614">
        <v>1117036231859</v>
      </c>
      <c r="V1614">
        <v>1794486638495</v>
      </c>
      <c r="W1614">
        <v>470243126967</v>
      </c>
      <c r="X1614">
        <v>27744818050</v>
      </c>
      <c r="Y1614">
        <v>66.869010000000003</v>
      </c>
      <c r="Z1614">
        <v>617252168776</v>
      </c>
      <c r="AA1614" t="e">
        <v>#N/A</v>
      </c>
      <c r="AB1614">
        <v>32813473860</v>
      </c>
      <c r="AC1614" t="e">
        <v>#N/A</v>
      </c>
      <c r="AD1614">
        <v>303933677882</v>
      </c>
      <c r="AE1614">
        <v>855223567970</v>
      </c>
      <c r="AF1614">
        <v>458792809427</v>
      </c>
      <c r="AG1614">
        <v>4989196667</v>
      </c>
      <c r="AH1614">
        <v>1039779099000</v>
      </c>
      <c r="AI1614">
        <v>465180082351</v>
      </c>
      <c r="AJ1614">
        <v>69986526767</v>
      </c>
      <c r="AK1614">
        <v>19657027229</v>
      </c>
      <c r="AL1614" t="s">
        <v>21835</v>
      </c>
      <c r="AM1614">
        <v>4</v>
      </c>
    </row>
    <row r="1615" spans="1:39" x14ac:dyDescent="0.3">
      <c r="A1615" t="s">
        <v>3992</v>
      </c>
      <c r="B1615" t="s">
        <v>3993</v>
      </c>
      <c r="C1615" t="s">
        <v>103</v>
      </c>
      <c r="D1615" t="str">
        <f t="shared" si="25"/>
        <v>JVC2015</v>
      </c>
      <c r="E1615" s="1">
        <v>42094</v>
      </c>
      <c r="F1615" t="s">
        <v>7</v>
      </c>
      <c r="G1615" t="s">
        <v>7</v>
      </c>
      <c r="H1615" t="s">
        <v>7</v>
      </c>
      <c r="I1615" s="4" t="e">
        <v>#N/A</v>
      </c>
      <c r="J1615" s="4" t="e">
        <v>#N/A</v>
      </c>
      <c r="K1615" t="s">
        <v>7</v>
      </c>
      <c r="L1615" t="s">
        <v>7</v>
      </c>
      <c r="M1615" t="s">
        <v>7</v>
      </c>
      <c r="N1615" s="6" t="s">
        <v>7</v>
      </c>
      <c r="O1615" t="s">
        <v>7</v>
      </c>
      <c r="P1615" t="s">
        <v>7</v>
      </c>
      <c r="Q1615" t="e">
        <v>#N/A</v>
      </c>
      <c r="R1615" t="s">
        <v>7</v>
      </c>
      <c r="S1615" t="e">
        <v>#N/A</v>
      </c>
      <c r="T1615" t="s">
        <v>7</v>
      </c>
      <c r="U1615" t="s">
        <v>7</v>
      </c>
      <c r="V1615" t="s">
        <v>7</v>
      </c>
      <c r="W1615" t="s">
        <v>7</v>
      </c>
      <c r="X1615" t="s">
        <v>7</v>
      </c>
      <c r="Y1615" t="s">
        <v>7</v>
      </c>
      <c r="Z1615" t="s">
        <v>7</v>
      </c>
      <c r="AA1615" t="e">
        <v>#N/A</v>
      </c>
      <c r="AB1615" t="s">
        <v>7</v>
      </c>
      <c r="AC1615" t="e">
        <v>#N/A</v>
      </c>
      <c r="AD1615" t="s">
        <v>7</v>
      </c>
      <c r="AE1615" t="s">
        <v>7</v>
      </c>
      <c r="AF1615" t="s">
        <v>7</v>
      </c>
      <c r="AG1615">
        <v>5092877147</v>
      </c>
      <c r="AH1615">
        <v>1878752855700</v>
      </c>
      <c r="AI1615">
        <v>482660113907</v>
      </c>
      <c r="AJ1615">
        <v>69790776035</v>
      </c>
      <c r="AK1615">
        <v>52568675963</v>
      </c>
      <c r="AL1615" t="s">
        <v>21835</v>
      </c>
      <c r="AM1615">
        <v>5</v>
      </c>
    </row>
    <row r="1616" spans="1:39" x14ac:dyDescent="0.3">
      <c r="A1616" t="s">
        <v>3994</v>
      </c>
      <c r="B1616" t="s">
        <v>3995</v>
      </c>
      <c r="C1616" t="s">
        <v>103</v>
      </c>
      <c r="D1616" t="str">
        <f t="shared" si="25"/>
        <v>JVC2016</v>
      </c>
      <c r="E1616" s="1">
        <v>42460</v>
      </c>
      <c r="F1616">
        <v>841489410718</v>
      </c>
      <c r="G1616">
        <v>-1335781919222</v>
      </c>
      <c r="H1616">
        <v>1699340964443</v>
      </c>
      <c r="I1616" s="4" t="e">
        <v>#N/A</v>
      </c>
      <c r="J1616" s="4" t="e">
        <v>#N/A</v>
      </c>
      <c r="K1616">
        <v>507337536914</v>
      </c>
      <c r="L1616">
        <v>503951234016</v>
      </c>
      <c r="M1616">
        <v>507337536914</v>
      </c>
      <c r="N1616" s="6">
        <v>534174142051</v>
      </c>
      <c r="O1616">
        <v>51610657875</v>
      </c>
      <c r="P1616">
        <v>285069333888</v>
      </c>
      <c r="Q1616" t="e">
        <v>#N/A</v>
      </c>
      <c r="R1616">
        <v>16095859010</v>
      </c>
      <c r="S1616" t="e">
        <v>#N/A</v>
      </c>
      <c r="T1616">
        <v>8687749467</v>
      </c>
      <c r="U1616">
        <v>179511434256</v>
      </c>
      <c r="V1616">
        <v>341474024358</v>
      </c>
      <c r="W1616">
        <v>14193281968</v>
      </c>
      <c r="X1616" t="s">
        <v>7</v>
      </c>
      <c r="Y1616">
        <v>99.332530000000006</v>
      </c>
      <c r="Z1616">
        <v>503951234016</v>
      </c>
      <c r="AA1616" t="e">
        <v>#N/A</v>
      </c>
      <c r="AB1616">
        <v>92441799189</v>
      </c>
      <c r="AC1616" t="e">
        <v>#N/A</v>
      </c>
      <c r="AD1616">
        <v>-990081197272</v>
      </c>
      <c r="AE1616">
        <v>914009119699</v>
      </c>
      <c r="AF1616">
        <v>474250107865</v>
      </c>
      <c r="AG1616">
        <v>141680480</v>
      </c>
      <c r="AH1616">
        <v>517500786600</v>
      </c>
      <c r="AI1616">
        <v>490419755597</v>
      </c>
      <c r="AJ1616">
        <v>74603546652</v>
      </c>
      <c r="AK1616">
        <v>-239131062</v>
      </c>
      <c r="AL1616" t="s">
        <v>21835</v>
      </c>
      <c r="AM1616">
        <v>6</v>
      </c>
    </row>
    <row r="1617" spans="1:39" x14ac:dyDescent="0.3">
      <c r="A1617" t="s">
        <v>3996</v>
      </c>
      <c r="B1617" t="s">
        <v>3997</v>
      </c>
      <c r="C1617" t="s">
        <v>103</v>
      </c>
      <c r="D1617" t="str">
        <f t="shared" si="25"/>
        <v>JVC2017</v>
      </c>
      <c r="E1617" s="1">
        <v>42825</v>
      </c>
      <c r="F1617">
        <v>732595325518</v>
      </c>
      <c r="G1617">
        <v>-31694179201</v>
      </c>
      <c r="H1617">
        <v>526176993715</v>
      </c>
      <c r="I1617" s="4" t="e">
        <v>#N/A</v>
      </c>
      <c r="J1617" s="4" t="e">
        <v>#N/A</v>
      </c>
      <c r="K1617">
        <v>499432257611</v>
      </c>
      <c r="L1617">
        <v>405451053956</v>
      </c>
      <c r="M1617">
        <v>499432257611</v>
      </c>
      <c r="N1617" s="6">
        <v>500954220695</v>
      </c>
      <c r="O1617">
        <v>35721375907</v>
      </c>
      <c r="P1617">
        <v>207869427889</v>
      </c>
      <c r="Q1617" t="e">
        <v>#N/A</v>
      </c>
      <c r="R1617">
        <v>4261653834</v>
      </c>
      <c r="S1617" t="e">
        <v>#N/A</v>
      </c>
      <c r="T1617">
        <v>30305649679</v>
      </c>
      <c r="U1617">
        <v>107808487924</v>
      </c>
      <c r="V1617">
        <v>270741033787</v>
      </c>
      <c r="W1617">
        <v>13617281968</v>
      </c>
      <c r="X1617" t="s">
        <v>7</v>
      </c>
      <c r="Y1617">
        <v>81.182389999999998</v>
      </c>
      <c r="Z1617">
        <v>405451053956</v>
      </c>
      <c r="AA1617" t="e">
        <v>#N/A</v>
      </c>
      <c r="AB1617">
        <v>135320867783</v>
      </c>
      <c r="AC1617" t="e">
        <v>#N/A</v>
      </c>
      <c r="AD1617">
        <v>-1021775376473</v>
      </c>
      <c r="AE1617">
        <v>847423596232</v>
      </c>
      <c r="AF1617">
        <v>439227558837</v>
      </c>
      <c r="AG1617">
        <v>141680480</v>
      </c>
      <c r="AH1617">
        <v>390375593370</v>
      </c>
      <c r="AI1617">
        <v>453279397248</v>
      </c>
      <c r="AJ1617">
        <v>69643792611</v>
      </c>
      <c r="AK1617">
        <v>2047354154</v>
      </c>
      <c r="AL1617" t="s">
        <v>21835</v>
      </c>
      <c r="AM1617">
        <v>7</v>
      </c>
    </row>
    <row r="1618" spans="1:39" x14ac:dyDescent="0.3">
      <c r="A1618" t="s">
        <v>3998</v>
      </c>
      <c r="B1618" t="s">
        <v>3999</v>
      </c>
      <c r="C1618" t="s">
        <v>103</v>
      </c>
      <c r="D1618" t="str">
        <f t="shared" si="25"/>
        <v>JVC2018</v>
      </c>
      <c r="E1618" s="1">
        <v>43190</v>
      </c>
      <c r="F1618">
        <v>664878040869</v>
      </c>
      <c r="G1618">
        <v>8923361976</v>
      </c>
      <c r="H1618">
        <v>557005276735</v>
      </c>
      <c r="I1618" s="4" t="e">
        <v>#N/A</v>
      </c>
      <c r="J1618" s="4" t="e">
        <v>#N/A</v>
      </c>
      <c r="K1618">
        <v>542017039428</v>
      </c>
      <c r="L1618">
        <v>432195697740</v>
      </c>
      <c r="M1618">
        <v>542017039428</v>
      </c>
      <c r="N1618" s="6">
        <v>545500057158</v>
      </c>
      <c r="O1618">
        <v>20894493939</v>
      </c>
      <c r="P1618">
        <v>147741557576</v>
      </c>
      <c r="Q1618" t="e">
        <v>#N/A</v>
      </c>
      <c r="R1618">
        <v>2607191506</v>
      </c>
      <c r="S1618" t="e">
        <v>#N/A</v>
      </c>
      <c r="T1618">
        <v>39849946488</v>
      </c>
      <c r="U1618">
        <v>126409941672</v>
      </c>
      <c r="V1618">
        <v>238658850532</v>
      </c>
      <c r="W1618">
        <v>13012481968</v>
      </c>
      <c r="X1618" t="s">
        <v>7</v>
      </c>
      <c r="Y1618">
        <v>79.738399999999999</v>
      </c>
      <c r="Z1618">
        <v>432195697740</v>
      </c>
      <c r="AA1618" t="e">
        <v>#N/A</v>
      </c>
      <c r="AB1618">
        <v>81472534974</v>
      </c>
      <c r="AC1618" t="e">
        <v>#N/A</v>
      </c>
      <c r="AD1618">
        <v>-1029364790809</v>
      </c>
      <c r="AE1618">
        <v>839647512644</v>
      </c>
      <c r="AF1618">
        <v>396149708284</v>
      </c>
      <c r="AG1618">
        <v>453000480</v>
      </c>
      <c r="AH1618">
        <v>527625801990</v>
      </c>
      <c r="AI1618">
        <v>418707268333</v>
      </c>
      <c r="AJ1618" t="s">
        <v>7</v>
      </c>
      <c r="AK1618">
        <v>147175856</v>
      </c>
      <c r="AL1618" t="s">
        <v>21835</v>
      </c>
      <c r="AM1618">
        <v>8</v>
      </c>
    </row>
    <row r="1619" spans="1:39" x14ac:dyDescent="0.3">
      <c r="A1619" t="s">
        <v>4000</v>
      </c>
      <c r="B1619" t="s">
        <v>4001</v>
      </c>
      <c r="C1619" t="s">
        <v>103</v>
      </c>
      <c r="D1619" t="str">
        <f t="shared" si="25"/>
        <v>JVC2019</v>
      </c>
      <c r="E1619" s="1">
        <v>43555</v>
      </c>
      <c r="F1619">
        <v>701946900641</v>
      </c>
      <c r="G1619">
        <v>11445660829</v>
      </c>
      <c r="H1619">
        <v>614518181989</v>
      </c>
      <c r="I1619" s="4" t="e">
        <v>#N/A</v>
      </c>
      <c r="J1619" s="4" t="e">
        <v>#N/A</v>
      </c>
      <c r="K1619">
        <v>615074047088</v>
      </c>
      <c r="L1619">
        <v>506977271081</v>
      </c>
      <c r="M1619">
        <v>615074047088</v>
      </c>
      <c r="N1619" s="6">
        <v>615236373022</v>
      </c>
      <c r="O1619">
        <v>500000000</v>
      </c>
      <c r="P1619">
        <v>173364756519</v>
      </c>
      <c r="Q1619" t="e">
        <v>#N/A</v>
      </c>
      <c r="R1619">
        <v>-447675563</v>
      </c>
      <c r="S1619" t="e">
        <v>#N/A</v>
      </c>
      <c r="T1619">
        <v>40807505332</v>
      </c>
      <c r="U1619">
        <v>176843365559</v>
      </c>
      <c r="V1619">
        <v>325063921249</v>
      </c>
      <c r="W1619">
        <v>500000000</v>
      </c>
      <c r="X1619" t="s">
        <v>7</v>
      </c>
      <c r="Y1619">
        <v>82.425399999999996</v>
      </c>
      <c r="Z1619">
        <v>506977271081</v>
      </c>
      <c r="AA1619" t="e">
        <v>#N/A</v>
      </c>
      <c r="AB1619">
        <v>133736167793</v>
      </c>
      <c r="AC1619" t="e">
        <v>#N/A</v>
      </c>
      <c r="AD1619">
        <v>-1017919129980</v>
      </c>
      <c r="AE1619">
        <v>869345630015</v>
      </c>
      <c r="AF1619">
        <v>355940098775</v>
      </c>
      <c r="AG1619">
        <v>923000480</v>
      </c>
      <c r="AH1619">
        <v>356625542070</v>
      </c>
      <c r="AI1619">
        <v>373884543505</v>
      </c>
      <c r="AJ1619">
        <v>71222294763</v>
      </c>
      <c r="AK1619">
        <v>680879945</v>
      </c>
      <c r="AL1619" t="s">
        <v>21835</v>
      </c>
      <c r="AM1619">
        <v>9</v>
      </c>
    </row>
    <row r="1620" spans="1:39" x14ac:dyDescent="0.3">
      <c r="A1620" t="s">
        <v>4002</v>
      </c>
      <c r="B1620" t="s">
        <v>4003</v>
      </c>
      <c r="C1620" t="s">
        <v>103</v>
      </c>
      <c r="D1620" t="str">
        <f t="shared" si="25"/>
        <v>JVC2020</v>
      </c>
      <c r="E1620" s="1">
        <v>43921</v>
      </c>
      <c r="F1620">
        <v>637857268587</v>
      </c>
      <c r="G1620">
        <v>2796028877</v>
      </c>
      <c r="H1620">
        <v>528988544946</v>
      </c>
      <c r="I1620" s="4" t="e">
        <v>#N/A</v>
      </c>
      <c r="J1620" s="4" t="e">
        <v>#N/A</v>
      </c>
      <c r="K1620">
        <v>517172861928</v>
      </c>
      <c r="L1620">
        <v>408115254687</v>
      </c>
      <c r="M1620">
        <v>517172861928</v>
      </c>
      <c r="N1620" s="6">
        <v>519305001531</v>
      </c>
      <c r="O1620">
        <v>0</v>
      </c>
      <c r="P1620">
        <v>106479095588</v>
      </c>
      <c r="Q1620" t="e">
        <v>#N/A</v>
      </c>
      <c r="R1620">
        <v>-2837419743</v>
      </c>
      <c r="S1620" t="e">
        <v>#N/A</v>
      </c>
      <c r="T1620">
        <v>40374366307</v>
      </c>
      <c r="U1620">
        <v>236830514078</v>
      </c>
      <c r="V1620">
        <v>318527899494</v>
      </c>
      <c r="W1620">
        <v>0</v>
      </c>
      <c r="X1620" t="s">
        <v>7</v>
      </c>
      <c r="Y1620">
        <v>78.912739999999999</v>
      </c>
      <c r="Z1620">
        <v>408115254687</v>
      </c>
      <c r="AA1620" t="e">
        <v>#N/A</v>
      </c>
      <c r="AB1620">
        <v>73935488931</v>
      </c>
      <c r="AC1620" t="e">
        <v>#N/A</v>
      </c>
      <c r="AD1620">
        <v>-1015123101103</v>
      </c>
      <c r="AE1620">
        <v>870926187887</v>
      </c>
      <c r="AF1620">
        <v>298137057496</v>
      </c>
      <c r="AG1620">
        <v>923000480</v>
      </c>
      <c r="AH1620">
        <v>232875353970</v>
      </c>
      <c r="AI1620">
        <v>316580522169</v>
      </c>
      <c r="AJ1620">
        <v>77940693549</v>
      </c>
      <c r="AK1620">
        <v>-64517280</v>
      </c>
      <c r="AL1620" t="s">
        <v>21835</v>
      </c>
      <c r="AM1620">
        <v>10</v>
      </c>
    </row>
    <row r="1621" spans="1:39" x14ac:dyDescent="0.3">
      <c r="A1621" t="s">
        <v>4004</v>
      </c>
      <c r="B1621" t="s">
        <v>4005</v>
      </c>
      <c r="C1621" t="s">
        <v>103</v>
      </c>
      <c r="D1621" t="str">
        <f t="shared" si="25"/>
        <v>JVC2021</v>
      </c>
      <c r="E1621" s="1">
        <v>44286</v>
      </c>
      <c r="F1621">
        <v>627726330828</v>
      </c>
      <c r="G1621">
        <v>-76685819426</v>
      </c>
      <c r="H1621">
        <v>485814615906</v>
      </c>
      <c r="I1621" s="4" t="e">
        <v>#N/A</v>
      </c>
      <c r="J1621" s="4" t="e">
        <v>#N/A</v>
      </c>
      <c r="K1621">
        <v>411416951706</v>
      </c>
      <c r="L1621">
        <v>375562985908</v>
      </c>
      <c r="M1621">
        <v>411416951706</v>
      </c>
      <c r="N1621" s="6">
        <v>411625472069</v>
      </c>
      <c r="O1621">
        <v>71065917973</v>
      </c>
      <c r="P1621">
        <v>173033977255</v>
      </c>
      <c r="Q1621" t="e">
        <v>#N/A</v>
      </c>
      <c r="R1621">
        <v>-3736096119</v>
      </c>
      <c r="S1621" t="e">
        <v>#N/A</v>
      </c>
      <c r="T1621">
        <v>120139128350</v>
      </c>
      <c r="U1621">
        <v>143878410071</v>
      </c>
      <c r="V1621">
        <v>300319399551</v>
      </c>
      <c r="W1621">
        <v>67087483989</v>
      </c>
      <c r="X1621" t="s">
        <v>7</v>
      </c>
      <c r="Y1621">
        <v>91.285250000000005</v>
      </c>
      <c r="Z1621">
        <v>375562985908</v>
      </c>
      <c r="AA1621" t="e">
        <v>#N/A</v>
      </c>
      <c r="AB1621">
        <v>65263947950</v>
      </c>
      <c r="AC1621" t="e">
        <v>#N/A</v>
      </c>
      <c r="AD1621">
        <v>-1091808920529</v>
      </c>
      <c r="AE1621">
        <v>781680336117</v>
      </c>
      <c r="AF1621">
        <v>212187188677</v>
      </c>
      <c r="AG1621">
        <v>4364437980</v>
      </c>
      <c r="AH1621">
        <v>581625884070</v>
      </c>
      <c r="AI1621">
        <v>281010584492</v>
      </c>
      <c r="AJ1621">
        <v>91897562035</v>
      </c>
      <c r="AK1621">
        <v>106851962</v>
      </c>
      <c r="AL1621" t="s">
        <v>21835</v>
      </c>
      <c r="AM1621">
        <v>11</v>
      </c>
    </row>
    <row r="1622" spans="1:39" x14ac:dyDescent="0.3">
      <c r="A1622" t="s">
        <v>4006</v>
      </c>
      <c r="B1622" t="s">
        <v>4007</v>
      </c>
      <c r="C1622" t="s">
        <v>103</v>
      </c>
      <c r="D1622" t="str">
        <f t="shared" si="25"/>
        <v>JVC2022</v>
      </c>
      <c r="E1622" s="1">
        <v>44926</v>
      </c>
      <c r="F1622" t="s">
        <v>7</v>
      </c>
      <c r="G1622" t="s">
        <v>7</v>
      </c>
      <c r="H1622" t="s">
        <v>7</v>
      </c>
      <c r="I1622" s="4" t="e">
        <v>#N/A</v>
      </c>
      <c r="J1622" s="4" t="e">
        <v>#N/A</v>
      </c>
      <c r="K1622" t="s">
        <v>7</v>
      </c>
      <c r="L1622" t="s">
        <v>7</v>
      </c>
      <c r="M1622" t="s">
        <v>7</v>
      </c>
      <c r="N1622" s="6" t="s">
        <v>7</v>
      </c>
      <c r="O1622" t="s">
        <v>7</v>
      </c>
      <c r="P1622" t="s">
        <v>7</v>
      </c>
      <c r="Q1622" t="e">
        <v>#N/A</v>
      </c>
      <c r="R1622" t="s">
        <v>7</v>
      </c>
      <c r="S1622" t="e">
        <v>#N/A</v>
      </c>
      <c r="T1622" t="s">
        <v>7</v>
      </c>
      <c r="U1622" t="s">
        <v>7</v>
      </c>
      <c r="V1622" t="s">
        <v>7</v>
      </c>
      <c r="W1622" t="s">
        <v>7</v>
      </c>
      <c r="X1622" t="s">
        <v>7</v>
      </c>
      <c r="Y1622" t="e">
        <v>#N/A</v>
      </c>
      <c r="Z1622" t="s">
        <v>7</v>
      </c>
      <c r="AA1622" t="e">
        <v>#N/A</v>
      </c>
      <c r="AB1622" t="s">
        <v>7</v>
      </c>
      <c r="AC1622" t="e">
        <v>#N/A</v>
      </c>
      <c r="AD1622" t="s">
        <v>7</v>
      </c>
      <c r="AE1622" t="s">
        <v>7</v>
      </c>
      <c r="AF1622" t="s">
        <v>7</v>
      </c>
      <c r="AG1622" t="s">
        <v>7</v>
      </c>
      <c r="AH1622">
        <v>1350002052000</v>
      </c>
      <c r="AI1622" t="s">
        <v>7</v>
      </c>
      <c r="AJ1622" t="s">
        <v>7</v>
      </c>
      <c r="AK1622" t="s">
        <v>7</v>
      </c>
      <c r="AL1622" t="s">
        <v>21835</v>
      </c>
      <c r="AM1622">
        <v>12</v>
      </c>
    </row>
    <row r="1623" spans="1:39" x14ac:dyDescent="0.3">
      <c r="A1623" t="s">
        <v>4006</v>
      </c>
      <c r="B1623" t="s">
        <v>4007</v>
      </c>
      <c r="C1623" t="s">
        <v>103</v>
      </c>
      <c r="D1623" t="str">
        <f t="shared" si="25"/>
        <v>JVC2022</v>
      </c>
      <c r="E1623" s="1">
        <v>44926</v>
      </c>
      <c r="F1623" t="s">
        <v>7</v>
      </c>
      <c r="G1623" t="s">
        <v>7</v>
      </c>
      <c r="H1623" t="s">
        <v>7</v>
      </c>
      <c r="I1623" s="4" t="e">
        <v>#N/A</v>
      </c>
      <c r="J1623" s="4" t="e">
        <v>#N/A</v>
      </c>
      <c r="K1623" t="s">
        <v>7</v>
      </c>
      <c r="L1623" t="s">
        <v>7</v>
      </c>
      <c r="M1623" t="s">
        <v>7</v>
      </c>
      <c r="N1623" s="6" t="s">
        <v>7</v>
      </c>
      <c r="O1623" t="s">
        <v>7</v>
      </c>
      <c r="P1623" t="s">
        <v>7</v>
      </c>
      <c r="Q1623" t="e">
        <v>#N/A</v>
      </c>
      <c r="R1623" t="s">
        <v>7</v>
      </c>
      <c r="S1623" t="e">
        <v>#N/A</v>
      </c>
      <c r="T1623" t="s">
        <v>7</v>
      </c>
      <c r="U1623" t="s">
        <v>7</v>
      </c>
      <c r="V1623" t="s">
        <v>7</v>
      </c>
      <c r="W1623" t="s">
        <v>7</v>
      </c>
      <c r="X1623" t="s">
        <v>7</v>
      </c>
      <c r="Y1623" t="e">
        <v>#N/A</v>
      </c>
      <c r="Z1623" t="s">
        <v>7</v>
      </c>
      <c r="AA1623" t="e">
        <v>#N/A</v>
      </c>
      <c r="AB1623" t="s">
        <v>7</v>
      </c>
      <c r="AC1623" t="e">
        <v>#N/A</v>
      </c>
      <c r="AD1623" t="s">
        <v>7</v>
      </c>
      <c r="AE1623" t="s">
        <v>7</v>
      </c>
      <c r="AF1623" t="s">
        <v>7</v>
      </c>
      <c r="AG1623" t="s">
        <v>7</v>
      </c>
      <c r="AH1623">
        <v>1350002052000</v>
      </c>
      <c r="AI1623" t="s">
        <v>7</v>
      </c>
      <c r="AJ1623" t="s">
        <v>7</v>
      </c>
      <c r="AK1623" t="s">
        <v>7</v>
      </c>
      <c r="AL1623" t="s">
        <v>21835</v>
      </c>
      <c r="AM1623">
        <v>12</v>
      </c>
    </row>
    <row r="1624" spans="1:39" x14ac:dyDescent="0.3">
      <c r="A1624" t="s">
        <v>4008</v>
      </c>
      <c r="B1624" t="s">
        <v>4009</v>
      </c>
      <c r="C1624" t="s">
        <v>103</v>
      </c>
      <c r="D1624" t="str">
        <f t="shared" si="25"/>
        <v>JVC2023</v>
      </c>
      <c r="E1624" s="1">
        <v>45291</v>
      </c>
      <c r="F1624">
        <v>686676856095</v>
      </c>
      <c r="G1624">
        <v>52639842397</v>
      </c>
      <c r="H1624">
        <v>549439614070</v>
      </c>
      <c r="I1624" s="4" t="e">
        <v>#N/A</v>
      </c>
      <c r="J1624" s="4" t="e">
        <v>#N/A</v>
      </c>
      <c r="K1624">
        <v>576287155805</v>
      </c>
      <c r="L1624">
        <v>437883849312</v>
      </c>
      <c r="M1624">
        <v>576287155805</v>
      </c>
      <c r="N1624" s="6">
        <v>576765288859</v>
      </c>
      <c r="O1624">
        <v>92726317339</v>
      </c>
      <c r="P1624">
        <v>187331323956</v>
      </c>
      <c r="Q1624" t="e">
        <v>#N/A</v>
      </c>
      <c r="R1624">
        <v>-1216424547</v>
      </c>
      <c r="S1624" t="e">
        <v>#N/A</v>
      </c>
      <c r="T1624">
        <v>152936802760</v>
      </c>
      <c r="U1624">
        <v>343329559664</v>
      </c>
      <c r="V1624">
        <v>528425374100</v>
      </c>
      <c r="W1624">
        <v>92726317339</v>
      </c>
      <c r="X1624" t="s">
        <v>7</v>
      </c>
      <c r="Y1624">
        <v>75.903779999999998</v>
      </c>
      <c r="Z1624">
        <v>437883849312</v>
      </c>
      <c r="AA1624" t="e">
        <v>#N/A</v>
      </c>
      <c r="AB1624">
        <v>73136297402</v>
      </c>
      <c r="AC1624" t="e">
        <v>#N/A</v>
      </c>
      <c r="AD1624">
        <v>-1047352036211</v>
      </c>
      <c r="AE1624">
        <v>593037821589</v>
      </c>
      <c r="AF1624">
        <v>141550155570</v>
      </c>
      <c r="AG1624" t="s">
        <v>7</v>
      </c>
      <c r="AH1624" t="e">
        <v>#N/A</v>
      </c>
      <c r="AI1624" t="s">
        <v>7</v>
      </c>
      <c r="AJ1624" t="s">
        <v>7</v>
      </c>
      <c r="AK1624" t="s">
        <v>7</v>
      </c>
      <c r="AL1624" t="s">
        <v>21835</v>
      </c>
      <c r="AM1624">
        <v>13</v>
      </c>
    </row>
    <row r="1625" spans="1:39" x14ac:dyDescent="0.3">
      <c r="A1625" t="s">
        <v>4010</v>
      </c>
      <c r="B1625" t="s">
        <v>4011</v>
      </c>
      <c r="C1625" t="s">
        <v>104</v>
      </c>
      <c r="D1625" t="str">
        <f t="shared" si="25"/>
        <v>PTB2010</v>
      </c>
      <c r="E1625" s="1">
        <v>40543</v>
      </c>
      <c r="F1625">
        <v>603079609888</v>
      </c>
      <c r="G1625">
        <v>40703467353</v>
      </c>
      <c r="H1625">
        <v>1564306475107</v>
      </c>
      <c r="I1625" s="4" t="e">
        <v>#N/A</v>
      </c>
      <c r="J1625" s="4" t="e">
        <v>#N/A</v>
      </c>
      <c r="K1625">
        <v>1645996782524</v>
      </c>
      <c r="L1625">
        <v>1469563401647</v>
      </c>
      <c r="M1625">
        <v>1645996782524</v>
      </c>
      <c r="N1625" s="6">
        <v>1649638422597</v>
      </c>
      <c r="O1625">
        <v>347435511736</v>
      </c>
      <c r="P1625">
        <v>466262036481</v>
      </c>
      <c r="Q1625" t="e">
        <v>#N/A</v>
      </c>
      <c r="R1625">
        <v>36288136587</v>
      </c>
      <c r="S1625" t="e">
        <v>#N/A</v>
      </c>
      <c r="T1625">
        <v>44016582137</v>
      </c>
      <c r="U1625">
        <v>-9894894943</v>
      </c>
      <c r="V1625">
        <v>425469197575</v>
      </c>
      <c r="W1625">
        <v>323437228962</v>
      </c>
      <c r="X1625">
        <v>4949878500</v>
      </c>
      <c r="Y1625">
        <v>89.281059999999997</v>
      </c>
      <c r="Z1625">
        <v>1469563401647</v>
      </c>
      <c r="AA1625" t="e">
        <v>#N/A</v>
      </c>
      <c r="AB1625">
        <v>94083295755</v>
      </c>
      <c r="AC1625" t="e">
        <v>#N/A</v>
      </c>
      <c r="AD1625">
        <v>37760860868</v>
      </c>
      <c r="AE1625">
        <v>292098876709</v>
      </c>
      <c r="AF1625">
        <v>143702499966</v>
      </c>
      <c r="AG1625" t="e">
        <v>#N/A</v>
      </c>
      <c r="AH1625" t="e">
        <v>#N/A</v>
      </c>
      <c r="AI1625" t="e">
        <v>#N/A</v>
      </c>
      <c r="AJ1625" t="e">
        <v>#N/A</v>
      </c>
      <c r="AK1625" t="e">
        <v>#N/A</v>
      </c>
      <c r="AL1625" t="s">
        <v>21831</v>
      </c>
      <c r="AM1625">
        <v>6</v>
      </c>
    </row>
    <row r="1626" spans="1:39" x14ac:dyDescent="0.3">
      <c r="A1626" t="s">
        <v>4012</v>
      </c>
      <c r="B1626" t="s">
        <v>4013</v>
      </c>
      <c r="C1626" t="s">
        <v>104</v>
      </c>
      <c r="D1626" t="str">
        <f t="shared" si="25"/>
        <v>PTB2011</v>
      </c>
      <c r="E1626" s="1">
        <v>40908</v>
      </c>
      <c r="F1626">
        <v>626222298903</v>
      </c>
      <c r="G1626">
        <v>58792453619</v>
      </c>
      <c r="H1626">
        <v>1667307726624</v>
      </c>
      <c r="I1626" s="4" t="e">
        <v>#N/A</v>
      </c>
      <c r="J1626" s="4" t="e">
        <v>#N/A</v>
      </c>
      <c r="K1626">
        <v>1784353287941</v>
      </c>
      <c r="L1626">
        <v>1554166679328</v>
      </c>
      <c r="M1626">
        <v>1784353287941</v>
      </c>
      <c r="N1626" s="6">
        <v>1786893586205</v>
      </c>
      <c r="O1626">
        <v>307101001399</v>
      </c>
      <c r="P1626">
        <v>438375419127</v>
      </c>
      <c r="Q1626" t="e">
        <v>#N/A</v>
      </c>
      <c r="R1626">
        <v>44796105356</v>
      </c>
      <c r="S1626" t="e">
        <v>#N/A</v>
      </c>
      <c r="T1626">
        <v>36961259775</v>
      </c>
      <c r="U1626">
        <v>18047313946</v>
      </c>
      <c r="V1626">
        <v>430747725897</v>
      </c>
      <c r="W1626">
        <v>282078151436</v>
      </c>
      <c r="X1626">
        <v>11210015000</v>
      </c>
      <c r="Y1626">
        <v>87.099720000000005</v>
      </c>
      <c r="Z1626">
        <v>1554166679328</v>
      </c>
      <c r="AA1626" t="e">
        <v>#N/A</v>
      </c>
      <c r="AB1626">
        <v>110609322408</v>
      </c>
      <c r="AC1626" t="e">
        <v>#N/A</v>
      </c>
      <c r="AD1626">
        <v>54451257105</v>
      </c>
      <c r="AE1626">
        <v>329335247949</v>
      </c>
      <c r="AF1626">
        <v>161017765243</v>
      </c>
      <c r="AG1626" t="s">
        <v>7</v>
      </c>
      <c r="AH1626" t="s">
        <v>7</v>
      </c>
      <c r="AI1626">
        <v>175632265871</v>
      </c>
      <c r="AJ1626" t="s">
        <v>7</v>
      </c>
      <c r="AK1626">
        <v>11876207593</v>
      </c>
      <c r="AL1626" t="s">
        <v>21831</v>
      </c>
      <c r="AM1626">
        <v>7</v>
      </c>
    </row>
    <row r="1627" spans="1:39" x14ac:dyDescent="0.3">
      <c r="A1627" t="s">
        <v>4014</v>
      </c>
      <c r="B1627" t="s">
        <v>4015</v>
      </c>
      <c r="C1627" t="s">
        <v>104</v>
      </c>
      <c r="D1627" t="str">
        <f t="shared" si="25"/>
        <v>PTB2012</v>
      </c>
      <c r="E1627" s="1">
        <v>41274</v>
      </c>
      <c r="F1627">
        <v>742900433729</v>
      </c>
      <c r="G1627">
        <v>70548273994</v>
      </c>
      <c r="H1627">
        <v>1645704886140</v>
      </c>
      <c r="I1627" s="4" t="e">
        <v>#N/A</v>
      </c>
      <c r="J1627" s="4" t="e">
        <v>#N/A</v>
      </c>
      <c r="K1627">
        <v>1738527485877</v>
      </c>
      <c r="L1627">
        <v>1520093559750</v>
      </c>
      <c r="M1627">
        <v>1738527485877</v>
      </c>
      <c r="N1627" s="6">
        <v>1739017696865</v>
      </c>
      <c r="O1627">
        <v>378472343377</v>
      </c>
      <c r="P1627">
        <v>532401893091</v>
      </c>
      <c r="Q1627" t="e">
        <v>#N/A</v>
      </c>
      <c r="R1627">
        <v>28643827722</v>
      </c>
      <c r="S1627" t="e">
        <v>#N/A</v>
      </c>
      <c r="T1627">
        <v>98834989263</v>
      </c>
      <c r="U1627">
        <v>26611742618</v>
      </c>
      <c r="V1627">
        <v>540800493632</v>
      </c>
      <c r="W1627">
        <v>360507393408</v>
      </c>
      <c r="X1627">
        <v>36059077000</v>
      </c>
      <c r="Y1627">
        <v>87.435689999999994</v>
      </c>
      <c r="Z1627">
        <v>1520093559750</v>
      </c>
      <c r="AA1627" t="e">
        <v>#N/A</v>
      </c>
      <c r="AB1627">
        <v>124731011056</v>
      </c>
      <c r="AC1627" t="e">
        <v>#N/A</v>
      </c>
      <c r="AD1627">
        <v>53011544567</v>
      </c>
      <c r="AE1627">
        <v>380024049996</v>
      </c>
      <c r="AF1627">
        <v>188131933115</v>
      </c>
      <c r="AG1627" t="s">
        <v>7</v>
      </c>
      <c r="AH1627">
        <v>224089733997.819</v>
      </c>
      <c r="AI1627">
        <v>192812037338</v>
      </c>
      <c r="AJ1627">
        <v>31101278430</v>
      </c>
      <c r="AK1627">
        <v>14346407274</v>
      </c>
      <c r="AL1627" t="s">
        <v>21831</v>
      </c>
      <c r="AM1627">
        <v>8</v>
      </c>
    </row>
    <row r="1628" spans="1:39" x14ac:dyDescent="0.3">
      <c r="A1628" t="s">
        <v>4016</v>
      </c>
      <c r="B1628" t="s">
        <v>4017</v>
      </c>
      <c r="C1628" t="s">
        <v>104</v>
      </c>
      <c r="D1628" t="str">
        <f t="shared" si="25"/>
        <v>PTB2013</v>
      </c>
      <c r="E1628" s="1">
        <v>41639</v>
      </c>
      <c r="F1628">
        <v>920411460873</v>
      </c>
      <c r="G1628">
        <v>101586433112</v>
      </c>
      <c r="H1628">
        <v>2000376832328</v>
      </c>
      <c r="I1628" s="4" t="e">
        <v>#N/A</v>
      </c>
      <c r="J1628" s="4" t="e">
        <v>#N/A</v>
      </c>
      <c r="K1628">
        <v>2144164708653</v>
      </c>
      <c r="L1628">
        <v>1869071904056</v>
      </c>
      <c r="M1628">
        <v>2144164708653</v>
      </c>
      <c r="N1628" s="6">
        <v>2145032874268</v>
      </c>
      <c r="O1628">
        <v>468551815731</v>
      </c>
      <c r="P1628">
        <v>632323246370</v>
      </c>
      <c r="Q1628" t="e">
        <v>#N/A</v>
      </c>
      <c r="R1628">
        <v>18588151259</v>
      </c>
      <c r="S1628" t="e">
        <v>#N/A</v>
      </c>
      <c r="T1628">
        <v>100572076603</v>
      </c>
      <c r="U1628">
        <v>44543075081</v>
      </c>
      <c r="V1628">
        <v>639365035600</v>
      </c>
      <c r="W1628">
        <v>431350313544</v>
      </c>
      <c r="X1628">
        <v>12055425000</v>
      </c>
      <c r="Y1628">
        <v>87.170159999999996</v>
      </c>
      <c r="Z1628">
        <v>1869071904056</v>
      </c>
      <c r="AA1628" t="e">
        <v>#N/A</v>
      </c>
      <c r="AB1628">
        <v>124381151085</v>
      </c>
      <c r="AC1628" t="e">
        <v>#N/A</v>
      </c>
      <c r="AD1628">
        <v>89411041810</v>
      </c>
      <c r="AE1628">
        <v>490144906393</v>
      </c>
      <c r="AF1628">
        <v>257013354127</v>
      </c>
      <c r="AG1628" t="s">
        <v>7</v>
      </c>
      <c r="AH1628">
        <v>306042248441.01099</v>
      </c>
      <c r="AI1628">
        <v>200060474743</v>
      </c>
      <c r="AJ1628">
        <v>36450137692</v>
      </c>
      <c r="AK1628">
        <v>16731286470</v>
      </c>
      <c r="AL1628" t="s">
        <v>21831</v>
      </c>
      <c r="AM1628">
        <v>9</v>
      </c>
    </row>
    <row r="1629" spans="1:39" x14ac:dyDescent="0.3">
      <c r="A1629" t="s">
        <v>4018</v>
      </c>
      <c r="B1629" t="s">
        <v>4019</v>
      </c>
      <c r="C1629" t="s">
        <v>104</v>
      </c>
      <c r="D1629" t="str">
        <f t="shared" si="25"/>
        <v>PTB2014</v>
      </c>
      <c r="E1629" s="1">
        <v>42004</v>
      </c>
      <c r="F1629">
        <v>1090945918224</v>
      </c>
      <c r="G1629">
        <v>121118944110</v>
      </c>
      <c r="H1629">
        <v>2283506486067</v>
      </c>
      <c r="I1629" s="4" t="e">
        <v>#N/A</v>
      </c>
      <c r="J1629" s="4" t="e">
        <v>#N/A</v>
      </c>
      <c r="K1629">
        <v>2451879305093</v>
      </c>
      <c r="L1629">
        <v>2128843715971</v>
      </c>
      <c r="M1629">
        <v>2451879305093</v>
      </c>
      <c r="N1629" s="6">
        <v>2453065846681</v>
      </c>
      <c r="O1629">
        <v>542168337730</v>
      </c>
      <c r="P1629">
        <v>736597045254</v>
      </c>
      <c r="Q1629" t="e">
        <v>#N/A</v>
      </c>
      <c r="R1629">
        <v>24127972811</v>
      </c>
      <c r="S1629" t="e">
        <v>#N/A</v>
      </c>
      <c r="T1629">
        <v>127498086494</v>
      </c>
      <c r="U1629">
        <v>56794713778</v>
      </c>
      <c r="V1629">
        <v>756450277041</v>
      </c>
      <c r="W1629">
        <v>506573060301</v>
      </c>
      <c r="X1629">
        <v>31528099500</v>
      </c>
      <c r="Y1629">
        <v>86.824979999999996</v>
      </c>
      <c r="Z1629">
        <v>2128843715971</v>
      </c>
      <c r="AA1629" t="e">
        <v>#N/A</v>
      </c>
      <c r="AB1629">
        <v>156983527518</v>
      </c>
      <c r="AC1629" t="e">
        <v>#N/A</v>
      </c>
      <c r="AD1629">
        <v>108123490082</v>
      </c>
      <c r="AE1629">
        <v>600603176104</v>
      </c>
      <c r="AF1629">
        <v>312509084512</v>
      </c>
      <c r="AG1629" t="s">
        <v>7</v>
      </c>
      <c r="AH1629">
        <v>952623384634.32605</v>
      </c>
      <c r="AI1629">
        <v>278701720795</v>
      </c>
      <c r="AJ1629">
        <v>47247128747</v>
      </c>
      <c r="AK1629">
        <v>26852418902</v>
      </c>
      <c r="AL1629" t="s">
        <v>21831</v>
      </c>
      <c r="AM1629">
        <v>10</v>
      </c>
    </row>
    <row r="1630" spans="1:39" x14ac:dyDescent="0.3">
      <c r="A1630" t="s">
        <v>4020</v>
      </c>
      <c r="B1630" t="s">
        <v>4021</v>
      </c>
      <c r="C1630" t="s">
        <v>104</v>
      </c>
      <c r="D1630" t="str">
        <f t="shared" si="25"/>
        <v>PTB2015</v>
      </c>
      <c r="E1630" s="1">
        <v>42369</v>
      </c>
      <c r="F1630">
        <v>1241447620569</v>
      </c>
      <c r="G1630">
        <v>183455619030</v>
      </c>
      <c r="H1630">
        <v>2790755959662</v>
      </c>
      <c r="I1630" s="4" t="e">
        <v>#N/A</v>
      </c>
      <c r="J1630" s="4" t="e">
        <v>#N/A</v>
      </c>
      <c r="K1630">
        <v>3045875492867</v>
      </c>
      <c r="L1630">
        <v>2594393871617</v>
      </c>
      <c r="M1630">
        <v>3045875492867</v>
      </c>
      <c r="N1630" s="6">
        <v>3045936145901</v>
      </c>
      <c r="O1630">
        <v>477891624987</v>
      </c>
      <c r="P1630">
        <v>723955346385</v>
      </c>
      <c r="Q1630" t="e">
        <v>#N/A</v>
      </c>
      <c r="R1630">
        <v>18693120499</v>
      </c>
      <c r="S1630">
        <v>366693849440</v>
      </c>
      <c r="T1630">
        <v>152102735723</v>
      </c>
      <c r="U1630">
        <v>101183551704</v>
      </c>
      <c r="V1630">
        <v>814827522470</v>
      </c>
      <c r="W1630">
        <v>469728974987</v>
      </c>
      <c r="X1630">
        <v>8975040500</v>
      </c>
      <c r="Y1630">
        <v>85.177279999999996</v>
      </c>
      <c r="Z1630">
        <v>2594393871617</v>
      </c>
      <c r="AA1630" t="e">
        <v>#N/A</v>
      </c>
      <c r="AB1630">
        <v>183658775995</v>
      </c>
      <c r="AC1630" t="e">
        <v>#N/A</v>
      </c>
      <c r="AD1630">
        <v>170140639809</v>
      </c>
      <c r="AE1630">
        <v>768550899209</v>
      </c>
      <c r="AF1630">
        <v>400751822699</v>
      </c>
      <c r="AG1630" t="s">
        <v>7</v>
      </c>
      <c r="AH1630">
        <v>1411629438081.1399</v>
      </c>
      <c r="AI1630">
        <v>329577784146</v>
      </c>
      <c r="AJ1630">
        <v>66935858997</v>
      </c>
      <c r="AK1630">
        <v>29024226928</v>
      </c>
      <c r="AL1630" t="s">
        <v>21831</v>
      </c>
      <c r="AM1630">
        <v>11</v>
      </c>
    </row>
    <row r="1631" spans="1:39" x14ac:dyDescent="0.3">
      <c r="A1631" t="s">
        <v>4022</v>
      </c>
      <c r="B1631" t="s">
        <v>4023</v>
      </c>
      <c r="C1631" t="s">
        <v>104</v>
      </c>
      <c r="D1631" t="str">
        <f t="shared" si="25"/>
        <v>PTB2016</v>
      </c>
      <c r="E1631" s="1">
        <v>42735</v>
      </c>
      <c r="F1631">
        <v>1810520086571</v>
      </c>
      <c r="G1631">
        <v>278223446652</v>
      </c>
      <c r="H1631">
        <v>3308473576811</v>
      </c>
      <c r="I1631" s="4" t="e">
        <v>#N/A</v>
      </c>
      <c r="J1631" s="4" t="e">
        <v>#N/A</v>
      </c>
      <c r="K1631">
        <v>3661513080799</v>
      </c>
      <c r="L1631">
        <v>3075546456651</v>
      </c>
      <c r="M1631">
        <v>3661513080799</v>
      </c>
      <c r="N1631" s="6">
        <v>3661513080799</v>
      </c>
      <c r="O1631">
        <v>684231684877</v>
      </c>
      <c r="P1631">
        <v>1014258248977</v>
      </c>
      <c r="Q1631" t="e">
        <v>#N/A</v>
      </c>
      <c r="R1631">
        <v>24429470937</v>
      </c>
      <c r="S1631">
        <v>530911536000</v>
      </c>
      <c r="T1631">
        <v>33769815934</v>
      </c>
      <c r="U1631">
        <v>115243408019</v>
      </c>
      <c r="V1631">
        <v>1110313767543</v>
      </c>
      <c r="W1631">
        <v>668174834877</v>
      </c>
      <c r="X1631">
        <v>10640283000</v>
      </c>
      <c r="Y1631">
        <v>83.996600000000001</v>
      </c>
      <c r="Z1631">
        <v>3075546456651</v>
      </c>
      <c r="AA1631" t="e">
        <v>#N/A</v>
      </c>
      <c r="AB1631">
        <v>240012301483</v>
      </c>
      <c r="AC1631" t="e">
        <v>#N/A</v>
      </c>
      <c r="AD1631">
        <v>260526941961</v>
      </c>
      <c r="AE1631">
        <v>1143666168023</v>
      </c>
      <c r="AF1631">
        <v>605287769577</v>
      </c>
      <c r="AG1631" t="s">
        <v>7</v>
      </c>
      <c r="AH1631">
        <v>2485498821121.8599</v>
      </c>
      <c r="AI1631">
        <v>419106904665</v>
      </c>
      <c r="AJ1631">
        <v>93665330387</v>
      </c>
      <c r="AK1631">
        <v>52080291394</v>
      </c>
      <c r="AL1631" t="s">
        <v>21831</v>
      </c>
      <c r="AM1631">
        <v>12</v>
      </c>
    </row>
    <row r="1632" spans="1:39" x14ac:dyDescent="0.3">
      <c r="A1632" t="s">
        <v>4024</v>
      </c>
      <c r="B1632" t="s">
        <v>4025</v>
      </c>
      <c r="C1632" t="s">
        <v>104</v>
      </c>
      <c r="D1632" t="str">
        <f t="shared" si="25"/>
        <v>PTB2017</v>
      </c>
      <c r="E1632" s="1">
        <v>43100</v>
      </c>
      <c r="F1632">
        <v>2581428834214</v>
      </c>
      <c r="G1632">
        <v>361159089928</v>
      </c>
      <c r="H1632">
        <v>3551077250784</v>
      </c>
      <c r="I1632" s="4" t="e">
        <v>#N/A</v>
      </c>
      <c r="J1632" s="4" t="e">
        <v>#N/A</v>
      </c>
      <c r="K1632">
        <v>3971327655130</v>
      </c>
      <c r="L1632">
        <v>3274288493116</v>
      </c>
      <c r="M1632">
        <v>3971327655130</v>
      </c>
      <c r="N1632" s="6">
        <v>3971327655130</v>
      </c>
      <c r="O1632">
        <v>1078178990775</v>
      </c>
      <c r="P1632">
        <v>1484944391750</v>
      </c>
      <c r="Q1632" t="e">
        <v>#N/A</v>
      </c>
      <c r="R1632">
        <v>28104554233</v>
      </c>
      <c r="S1632">
        <v>718862437170</v>
      </c>
      <c r="T1632">
        <v>55423331747</v>
      </c>
      <c r="U1632">
        <v>35553188083</v>
      </c>
      <c r="V1632">
        <v>1415409633734</v>
      </c>
      <c r="W1632">
        <v>975972434752</v>
      </c>
      <c r="X1632">
        <v>29647327000</v>
      </c>
      <c r="Y1632">
        <v>82.448210000000003</v>
      </c>
      <c r="Z1632">
        <v>3274288493116</v>
      </c>
      <c r="AA1632" t="e">
        <v>#N/A</v>
      </c>
      <c r="AB1632">
        <v>331350711099</v>
      </c>
      <c r="AC1632" t="e">
        <v>#N/A</v>
      </c>
      <c r="AD1632">
        <v>337738624660</v>
      </c>
      <c r="AE1632">
        <v>1711156593814</v>
      </c>
      <c r="AF1632">
        <v>1030234895758</v>
      </c>
      <c r="AG1632" t="s">
        <v>7</v>
      </c>
      <c r="AH1632">
        <v>5865346236799.0098</v>
      </c>
      <c r="AI1632">
        <v>685398748438</v>
      </c>
      <c r="AJ1632">
        <v>120987224775</v>
      </c>
      <c r="AK1632">
        <v>59458407298</v>
      </c>
      <c r="AL1632" t="s">
        <v>21831</v>
      </c>
      <c r="AM1632">
        <v>13</v>
      </c>
    </row>
    <row r="1633" spans="1:39" x14ac:dyDescent="0.3">
      <c r="A1633" t="s">
        <v>4026</v>
      </c>
      <c r="B1633" t="s">
        <v>4027</v>
      </c>
      <c r="C1633" t="s">
        <v>104</v>
      </c>
      <c r="D1633" t="str">
        <f t="shared" si="25"/>
        <v>PTB2018</v>
      </c>
      <c r="E1633" s="1">
        <v>43465</v>
      </c>
      <c r="F1633">
        <v>3399241931491</v>
      </c>
      <c r="G1633">
        <v>399808772898</v>
      </c>
      <c r="H1633">
        <v>4210919479309</v>
      </c>
      <c r="I1633" s="4" t="e">
        <v>#N/A</v>
      </c>
      <c r="J1633" s="4" t="e">
        <v>#N/A</v>
      </c>
      <c r="K1633">
        <v>4719065031021</v>
      </c>
      <c r="L1633">
        <v>3876043018702</v>
      </c>
      <c r="M1633">
        <v>4719065031021</v>
      </c>
      <c r="N1633" s="6">
        <v>4719065031021</v>
      </c>
      <c r="O1633">
        <v>1205304144225</v>
      </c>
      <c r="P1633">
        <v>1740055844512</v>
      </c>
      <c r="Q1633" t="e">
        <v>#N/A</v>
      </c>
      <c r="R1633">
        <v>46981221117</v>
      </c>
      <c r="S1633">
        <v>976343509890</v>
      </c>
      <c r="T1633">
        <v>67039272068</v>
      </c>
      <c r="U1633">
        <v>438858450352</v>
      </c>
      <c r="V1633">
        <v>2096124844587</v>
      </c>
      <c r="W1633">
        <v>1131280461665</v>
      </c>
      <c r="X1633">
        <v>41999194948</v>
      </c>
      <c r="Y1633">
        <v>82.135829999999999</v>
      </c>
      <c r="Z1633">
        <v>3876043018702</v>
      </c>
      <c r="AA1633" t="e">
        <v>#N/A</v>
      </c>
      <c r="AB1633">
        <v>425236056984</v>
      </c>
      <c r="AC1633" t="e">
        <v>#N/A</v>
      </c>
      <c r="AD1633">
        <v>385458429987</v>
      </c>
      <c r="AE1633">
        <v>1973037757273</v>
      </c>
      <c r="AF1633">
        <v>1144858291513</v>
      </c>
      <c r="AG1633" t="s">
        <v>7</v>
      </c>
      <c r="AH1633">
        <v>7550143866871.0898</v>
      </c>
      <c r="AI1633">
        <v>1139173140420</v>
      </c>
      <c r="AJ1633">
        <v>131256042339</v>
      </c>
      <c r="AK1633">
        <v>63090706233</v>
      </c>
      <c r="AL1633" t="s">
        <v>21831</v>
      </c>
      <c r="AM1633">
        <v>14</v>
      </c>
    </row>
    <row r="1634" spans="1:39" x14ac:dyDescent="0.3">
      <c r="A1634" t="s">
        <v>4028</v>
      </c>
      <c r="B1634" t="s">
        <v>4029</v>
      </c>
      <c r="C1634" t="s">
        <v>104</v>
      </c>
      <c r="D1634" t="str">
        <f t="shared" si="25"/>
        <v>PTB2019</v>
      </c>
      <c r="E1634" s="1">
        <v>43830</v>
      </c>
      <c r="F1634">
        <v>4328694369097</v>
      </c>
      <c r="G1634">
        <v>456802969520</v>
      </c>
      <c r="H1634">
        <v>4926993212707</v>
      </c>
      <c r="I1634" s="4" t="e">
        <v>#N/A</v>
      </c>
      <c r="J1634" s="4" t="e">
        <v>#N/A</v>
      </c>
      <c r="K1634">
        <v>5549137355104</v>
      </c>
      <c r="L1634">
        <v>4458429874592</v>
      </c>
      <c r="M1634">
        <v>5549137355104</v>
      </c>
      <c r="N1634" s="6">
        <v>5549170322998</v>
      </c>
      <c r="O1634">
        <v>1789918999604</v>
      </c>
      <c r="P1634">
        <v>2483177333340</v>
      </c>
      <c r="Q1634" t="e">
        <v>#N/A</v>
      </c>
      <c r="R1634">
        <v>84055009934</v>
      </c>
      <c r="S1634">
        <v>1321758658040</v>
      </c>
      <c r="T1634">
        <v>126518814646</v>
      </c>
      <c r="U1634">
        <v>187917852706</v>
      </c>
      <c r="V1634">
        <v>2440614443129</v>
      </c>
      <c r="W1634">
        <v>1568696574136</v>
      </c>
      <c r="X1634">
        <v>165014889400</v>
      </c>
      <c r="Y1634">
        <v>80.344560000000001</v>
      </c>
      <c r="Z1634">
        <v>4458429874592</v>
      </c>
      <c r="AA1634" t="e">
        <v>#N/A</v>
      </c>
      <c r="AB1634">
        <v>544553165075</v>
      </c>
      <c r="AC1634" t="e">
        <v>#N/A</v>
      </c>
      <c r="AD1634">
        <v>445727592563</v>
      </c>
      <c r="AE1634">
        <v>2610896054882</v>
      </c>
      <c r="AF1634">
        <v>1608067145143</v>
      </c>
      <c r="AG1634" t="s">
        <v>7</v>
      </c>
      <c r="AH1634">
        <v>6615778385441.9902</v>
      </c>
      <c r="AI1634">
        <v>1276839734112</v>
      </c>
      <c r="AJ1634">
        <v>163495654156</v>
      </c>
      <c r="AK1634">
        <v>75264000875</v>
      </c>
      <c r="AL1634" t="s">
        <v>21831</v>
      </c>
      <c r="AM1634">
        <v>15</v>
      </c>
    </row>
    <row r="1635" spans="1:39" x14ac:dyDescent="0.3">
      <c r="A1635" t="s">
        <v>4030</v>
      </c>
      <c r="B1635" t="s">
        <v>4031</v>
      </c>
      <c r="C1635" t="s">
        <v>104</v>
      </c>
      <c r="D1635" t="str">
        <f t="shared" si="25"/>
        <v>PTB2020</v>
      </c>
      <c r="E1635" s="1">
        <v>44196</v>
      </c>
      <c r="F1635">
        <v>4773757358132</v>
      </c>
      <c r="G1635">
        <v>379305449080</v>
      </c>
      <c r="H1635">
        <v>5079154789957</v>
      </c>
      <c r="I1635" s="4" t="e">
        <v>#N/A</v>
      </c>
      <c r="J1635" s="4" t="e">
        <v>#N/A</v>
      </c>
      <c r="K1635">
        <v>5601236769697</v>
      </c>
      <c r="L1635">
        <v>4460347423722</v>
      </c>
      <c r="M1635">
        <v>5601236769697</v>
      </c>
      <c r="N1635" s="6">
        <v>5602248622302</v>
      </c>
      <c r="O1635">
        <v>1704900011088</v>
      </c>
      <c r="P1635">
        <v>2783132013476</v>
      </c>
      <c r="Q1635" t="e">
        <v>#N/A</v>
      </c>
      <c r="R1635">
        <v>84244930527</v>
      </c>
      <c r="S1635">
        <v>1499350833330</v>
      </c>
      <c r="T1635">
        <v>167783353561</v>
      </c>
      <c r="U1635">
        <v>275948080675</v>
      </c>
      <c r="V1635">
        <v>2738225731635</v>
      </c>
      <c r="W1635">
        <v>1397405569666</v>
      </c>
      <c r="X1635">
        <v>150635987374</v>
      </c>
      <c r="Y1635">
        <v>79.631469999999993</v>
      </c>
      <c r="Z1635">
        <v>4460347423722</v>
      </c>
      <c r="AA1635" t="e">
        <v>#N/A</v>
      </c>
      <c r="AB1635">
        <v>663359974979</v>
      </c>
      <c r="AC1635" t="e">
        <v>#N/A</v>
      </c>
      <c r="AD1635">
        <v>380059053115</v>
      </c>
      <c r="AE1635">
        <v>2833197621502</v>
      </c>
      <c r="AF1635">
        <v>1685414511998</v>
      </c>
      <c r="AG1635" t="s">
        <v>7</v>
      </c>
      <c r="AH1635">
        <v>7780255329813.25</v>
      </c>
      <c r="AI1635">
        <v>1844359061298</v>
      </c>
      <c r="AJ1635" t="s">
        <v>7</v>
      </c>
      <c r="AK1635">
        <v>93232490972</v>
      </c>
      <c r="AL1635" t="s">
        <v>21831</v>
      </c>
      <c r="AM1635">
        <v>16</v>
      </c>
    </row>
    <row r="1636" spans="1:39" x14ac:dyDescent="0.3">
      <c r="A1636" t="s">
        <v>4032</v>
      </c>
      <c r="B1636" t="s">
        <v>4033</v>
      </c>
      <c r="C1636" t="s">
        <v>104</v>
      </c>
      <c r="D1636" t="str">
        <f t="shared" si="25"/>
        <v>PTB2021</v>
      </c>
      <c r="E1636" s="1">
        <v>44561</v>
      </c>
      <c r="F1636">
        <v>5430878287077</v>
      </c>
      <c r="G1636">
        <v>525894613782</v>
      </c>
      <c r="H1636">
        <v>5794947422360</v>
      </c>
      <c r="I1636" s="4" t="e">
        <v>#N/A</v>
      </c>
      <c r="J1636" s="4" t="e">
        <v>#N/A</v>
      </c>
      <c r="K1636">
        <v>6491949040731</v>
      </c>
      <c r="L1636">
        <v>5039328586591</v>
      </c>
      <c r="M1636">
        <v>6491949040731</v>
      </c>
      <c r="N1636" s="6">
        <v>6494977231279</v>
      </c>
      <c r="O1636">
        <v>1978098126302</v>
      </c>
      <c r="P1636">
        <v>3040144336070</v>
      </c>
      <c r="Q1636" t="e">
        <v>#N/A</v>
      </c>
      <c r="R1636">
        <v>92689487228</v>
      </c>
      <c r="S1636">
        <v>1859252166280</v>
      </c>
      <c r="T1636">
        <v>135866626171</v>
      </c>
      <c r="U1636">
        <v>515279237033</v>
      </c>
      <c r="V1636">
        <v>3179837356156</v>
      </c>
      <c r="W1636">
        <v>1619914955628</v>
      </c>
      <c r="X1636">
        <v>100291516250</v>
      </c>
      <c r="Y1636">
        <v>77.624279999999999</v>
      </c>
      <c r="Z1636">
        <v>5039328586591</v>
      </c>
      <c r="AA1636" t="e">
        <v>#N/A</v>
      </c>
      <c r="AB1636">
        <v>769055052952</v>
      </c>
      <c r="AC1636" t="e">
        <v>#N/A</v>
      </c>
      <c r="AD1636">
        <v>535471768415</v>
      </c>
      <c r="AE1636">
        <v>3247688092210</v>
      </c>
      <c r="AF1636">
        <v>1867667383694</v>
      </c>
      <c r="AG1636">
        <v>73849399216</v>
      </c>
      <c r="AH1636">
        <v>7093583933900.0303</v>
      </c>
      <c r="AI1636">
        <v>1994489047228</v>
      </c>
      <c r="AJ1636">
        <v>212077345642</v>
      </c>
      <c r="AK1636">
        <v>83002508581</v>
      </c>
      <c r="AL1636" t="s">
        <v>21831</v>
      </c>
      <c r="AM1636">
        <v>17</v>
      </c>
    </row>
    <row r="1637" spans="1:39" x14ac:dyDescent="0.3">
      <c r="A1637" t="s">
        <v>4034</v>
      </c>
      <c r="B1637" t="s">
        <v>4035</v>
      </c>
      <c r="C1637" t="s">
        <v>104</v>
      </c>
      <c r="D1637" t="str">
        <f t="shared" si="25"/>
        <v>PTB2022</v>
      </c>
      <c r="E1637" s="1">
        <v>44926</v>
      </c>
      <c r="F1637">
        <v>5238297875783</v>
      </c>
      <c r="G1637">
        <v>502438563190</v>
      </c>
      <c r="H1637">
        <v>6141844947603</v>
      </c>
      <c r="I1637" s="4" t="e">
        <v>#N/A</v>
      </c>
      <c r="J1637" s="4" t="e">
        <v>#N/A</v>
      </c>
      <c r="K1637">
        <v>6886522253734</v>
      </c>
      <c r="L1637">
        <v>5346472824101</v>
      </c>
      <c r="M1637">
        <v>6886522253734</v>
      </c>
      <c r="N1637" s="6">
        <v>6889208895351</v>
      </c>
      <c r="O1637">
        <v>1627611836918</v>
      </c>
      <c r="P1637">
        <v>2477037314658</v>
      </c>
      <c r="Q1637">
        <v>194205140</v>
      </c>
      <c r="R1637">
        <v>110731638485</v>
      </c>
      <c r="S1637">
        <v>1757194301220</v>
      </c>
      <c r="T1637">
        <v>272074930811</v>
      </c>
      <c r="U1637">
        <v>745159132285</v>
      </c>
      <c r="V1637">
        <v>3055259243612</v>
      </c>
      <c r="W1637">
        <v>1475898017997</v>
      </c>
      <c r="X1637">
        <v>36751863450</v>
      </c>
      <c r="Y1637">
        <v>77.636759999999995</v>
      </c>
      <c r="Z1637">
        <v>5346472824101</v>
      </c>
      <c r="AA1637" t="e">
        <v>#N/A</v>
      </c>
      <c r="AB1637">
        <v>578973208491</v>
      </c>
      <c r="AC1637" t="e">
        <v>#N/A</v>
      </c>
      <c r="AD1637">
        <v>492859984324</v>
      </c>
      <c r="AE1637">
        <v>3370758947550</v>
      </c>
      <c r="AF1637">
        <v>1810865416247</v>
      </c>
      <c r="AG1637">
        <v>71042657433</v>
      </c>
      <c r="AH1637">
        <v>12299665870889.4</v>
      </c>
      <c r="AI1637">
        <v>2209004445405</v>
      </c>
      <c r="AJ1637">
        <v>267334227000</v>
      </c>
      <c r="AK1637">
        <v>124598570528</v>
      </c>
      <c r="AL1637" t="s">
        <v>21831</v>
      </c>
      <c r="AM1637">
        <v>18</v>
      </c>
    </row>
    <row r="1638" spans="1:39" x14ac:dyDescent="0.3">
      <c r="A1638" t="s">
        <v>4036</v>
      </c>
      <c r="B1638" t="s">
        <v>4037</v>
      </c>
      <c r="C1638" t="s">
        <v>104</v>
      </c>
      <c r="D1638" t="str">
        <f t="shared" si="25"/>
        <v>PTB2023</v>
      </c>
      <c r="E1638" s="1">
        <v>45291</v>
      </c>
      <c r="F1638">
        <v>5306433237738</v>
      </c>
      <c r="G1638">
        <v>293592848713</v>
      </c>
      <c r="H1638">
        <v>5119655442831</v>
      </c>
      <c r="I1638" s="4" t="e">
        <v>#N/A</v>
      </c>
      <c r="J1638" s="4" t="e">
        <v>#N/A</v>
      </c>
      <c r="K1638">
        <v>5618569890239</v>
      </c>
      <c r="L1638">
        <v>4474327555274</v>
      </c>
      <c r="M1638">
        <v>5618569890239</v>
      </c>
      <c r="N1638" s="6">
        <v>5618812230602</v>
      </c>
      <c r="O1638">
        <v>1668960313467</v>
      </c>
      <c r="P1638">
        <v>2495589744974</v>
      </c>
      <c r="Q1638" t="e">
        <v>#N/A</v>
      </c>
      <c r="R1638">
        <v>112171980977</v>
      </c>
      <c r="S1638">
        <v>1502651664590</v>
      </c>
      <c r="T1638">
        <v>428337603384</v>
      </c>
      <c r="U1638">
        <v>622833296580</v>
      </c>
      <c r="V1638">
        <v>2983792606469</v>
      </c>
      <c r="W1638">
        <v>1553449538124</v>
      </c>
      <c r="X1638">
        <v>205493137000</v>
      </c>
      <c r="Y1638">
        <v>79.634630000000001</v>
      </c>
      <c r="Z1638">
        <v>4474327555274</v>
      </c>
      <c r="AA1638" t="e">
        <v>#N/A</v>
      </c>
      <c r="AB1638">
        <v>676622562018</v>
      </c>
      <c r="AC1638" t="e">
        <v>#N/A</v>
      </c>
      <c r="AD1638">
        <v>452348095725</v>
      </c>
      <c r="AE1638">
        <v>3378298199005</v>
      </c>
      <c r="AF1638">
        <v>1733401215228</v>
      </c>
      <c r="AG1638">
        <v>65116517955</v>
      </c>
      <c r="AH1638">
        <v>2659748999262.98</v>
      </c>
      <c r="AI1638">
        <v>2140392297060</v>
      </c>
      <c r="AJ1638">
        <v>272673775474</v>
      </c>
      <c r="AK1638">
        <v>111557077377</v>
      </c>
      <c r="AL1638" t="s">
        <v>21831</v>
      </c>
      <c r="AM1638">
        <v>19</v>
      </c>
    </row>
    <row r="1639" spans="1:39" x14ac:dyDescent="0.3">
      <c r="A1639" t="s">
        <v>4038</v>
      </c>
      <c r="B1639" t="s">
        <v>4039</v>
      </c>
      <c r="C1639" t="s">
        <v>105</v>
      </c>
      <c r="D1639" t="str">
        <f t="shared" si="25"/>
        <v>CIG2008</v>
      </c>
      <c r="E1639" s="1">
        <v>39813</v>
      </c>
      <c r="F1639">
        <v>271415079794</v>
      </c>
      <c r="G1639">
        <v>3460789847</v>
      </c>
      <c r="H1639">
        <v>323167310424</v>
      </c>
      <c r="I1639" s="4" t="e">
        <v>#N/A</v>
      </c>
      <c r="J1639" s="4" t="e">
        <v>#N/A</v>
      </c>
      <c r="K1639">
        <v>333978343352</v>
      </c>
      <c r="L1639">
        <v>309319139060</v>
      </c>
      <c r="M1639">
        <v>333978343352</v>
      </c>
      <c r="N1639" s="6">
        <v>333978343352</v>
      </c>
      <c r="O1639">
        <v>80284718034</v>
      </c>
      <c r="P1639">
        <v>235813950296</v>
      </c>
      <c r="Q1639" t="e">
        <v>#N/A</v>
      </c>
      <c r="R1639">
        <v>8590957571</v>
      </c>
      <c r="S1639" t="e">
        <v>#N/A</v>
      </c>
      <c r="T1639">
        <v>1021249073</v>
      </c>
      <c r="U1639">
        <v>25004846384</v>
      </c>
      <c r="V1639">
        <v>239888569384</v>
      </c>
      <c r="W1639">
        <v>59354490738</v>
      </c>
      <c r="X1639">
        <v>1844160401</v>
      </c>
      <c r="Y1639">
        <v>92.616529999999997</v>
      </c>
      <c r="Z1639">
        <v>309319139060</v>
      </c>
      <c r="AA1639" t="e">
        <v>#N/A</v>
      </c>
      <c r="AB1639">
        <v>76677722514</v>
      </c>
      <c r="AC1639" t="e">
        <v>#N/A</v>
      </c>
      <c r="AD1639">
        <v>3226155004</v>
      </c>
      <c r="AE1639">
        <v>35221287153</v>
      </c>
      <c r="AF1639">
        <v>22238027140</v>
      </c>
      <c r="AG1639" t="e">
        <v>#N/A</v>
      </c>
      <c r="AH1639" t="e">
        <v>#N/A</v>
      </c>
      <c r="AI1639" t="e">
        <v>#N/A</v>
      </c>
      <c r="AJ1639" t="e">
        <v>#N/A</v>
      </c>
      <c r="AK1639" t="e">
        <v>#N/A</v>
      </c>
      <c r="AL1639" t="s">
        <v>21832</v>
      </c>
      <c r="AM1639">
        <v>35</v>
      </c>
    </row>
    <row r="1640" spans="1:39" x14ac:dyDescent="0.3">
      <c r="A1640" t="s">
        <v>4040</v>
      </c>
      <c r="B1640" t="s">
        <v>4041</v>
      </c>
      <c r="C1640" t="s">
        <v>105</v>
      </c>
      <c r="D1640" t="str">
        <f t="shared" si="25"/>
        <v>CIG2009</v>
      </c>
      <c r="E1640" s="1">
        <v>40178</v>
      </c>
      <c r="F1640">
        <v>330782251567</v>
      </c>
      <c r="G1640">
        <v>7788088987</v>
      </c>
      <c r="H1640">
        <v>155938589969</v>
      </c>
      <c r="I1640" s="4" t="e">
        <v>#N/A</v>
      </c>
      <c r="J1640" s="4" t="e">
        <v>#N/A</v>
      </c>
      <c r="K1640">
        <v>179036689184</v>
      </c>
      <c r="L1640">
        <v>143450237521</v>
      </c>
      <c r="M1640">
        <v>179036689184</v>
      </c>
      <c r="N1640" s="6">
        <v>179036689184</v>
      </c>
      <c r="O1640">
        <v>120011525284</v>
      </c>
      <c r="P1640">
        <v>259068855370</v>
      </c>
      <c r="Q1640" t="e">
        <v>#N/A</v>
      </c>
      <c r="R1640">
        <v>8049063391</v>
      </c>
      <c r="S1640" t="e">
        <v>#N/A</v>
      </c>
      <c r="T1640">
        <v>1534146403</v>
      </c>
      <c r="U1640">
        <v>98802321524</v>
      </c>
      <c r="V1640">
        <v>300232005242</v>
      </c>
      <c r="W1640">
        <v>62372353632</v>
      </c>
      <c r="X1640">
        <v>2400000000</v>
      </c>
      <c r="Y1640">
        <v>80.123369999999994</v>
      </c>
      <c r="Z1640">
        <v>143450237521</v>
      </c>
      <c r="AA1640" t="e">
        <v>#N/A</v>
      </c>
      <c r="AB1640">
        <v>76654033089</v>
      </c>
      <c r="AC1640" t="e">
        <v>#N/A</v>
      </c>
      <c r="AD1640">
        <v>8468988943</v>
      </c>
      <c r="AE1640">
        <v>35903213639</v>
      </c>
      <c r="AF1640">
        <v>20589210479</v>
      </c>
      <c r="AG1640">
        <v>675000000</v>
      </c>
      <c r="AH1640" t="s">
        <v>7</v>
      </c>
      <c r="AI1640">
        <v>31526510410</v>
      </c>
      <c r="AJ1640" t="s">
        <v>7</v>
      </c>
      <c r="AK1640">
        <v>563384394</v>
      </c>
      <c r="AL1640" t="s">
        <v>21832</v>
      </c>
      <c r="AM1640">
        <v>36</v>
      </c>
    </row>
    <row r="1641" spans="1:39" x14ac:dyDescent="0.3">
      <c r="A1641" t="s">
        <v>4042</v>
      </c>
      <c r="B1641" t="s">
        <v>4043</v>
      </c>
      <c r="C1641" t="s">
        <v>105</v>
      </c>
      <c r="D1641" t="str">
        <f t="shared" si="25"/>
        <v>CIG2010</v>
      </c>
      <c r="E1641" s="1">
        <v>40543</v>
      </c>
      <c r="F1641">
        <v>409463155735</v>
      </c>
      <c r="G1641">
        <v>16542403912</v>
      </c>
      <c r="H1641">
        <v>95519748386</v>
      </c>
      <c r="I1641" s="4" t="e">
        <v>#N/A</v>
      </c>
      <c r="J1641" s="4" t="e">
        <v>#N/A</v>
      </c>
      <c r="K1641">
        <v>119713458728</v>
      </c>
      <c r="L1641">
        <v>78352580675</v>
      </c>
      <c r="M1641">
        <v>119713458728</v>
      </c>
      <c r="N1641" s="6">
        <v>119713458728</v>
      </c>
      <c r="O1641">
        <v>141739813448</v>
      </c>
      <c r="P1641">
        <v>259790153889</v>
      </c>
      <c r="Q1641" t="e">
        <v>#N/A</v>
      </c>
      <c r="R1641">
        <v>2940165557</v>
      </c>
      <c r="S1641" t="e">
        <v>#N/A</v>
      </c>
      <c r="T1641">
        <v>21057978566</v>
      </c>
      <c r="U1641">
        <v>221016946973</v>
      </c>
      <c r="V1641">
        <v>365730879924</v>
      </c>
      <c r="W1641">
        <v>26663592510</v>
      </c>
      <c r="X1641">
        <v>6000000000</v>
      </c>
      <c r="Y1641">
        <v>65.450100000000006</v>
      </c>
      <c r="Z1641">
        <v>78352580675</v>
      </c>
      <c r="AA1641" t="e">
        <v>#N/A</v>
      </c>
      <c r="AB1641">
        <v>71129335043</v>
      </c>
      <c r="AC1641" t="e">
        <v>#N/A</v>
      </c>
      <c r="AD1641">
        <v>19650702976</v>
      </c>
      <c r="AE1641">
        <v>42414211013</v>
      </c>
      <c r="AF1641">
        <v>27468108825</v>
      </c>
      <c r="AG1641">
        <v>675000000</v>
      </c>
      <c r="AH1641" t="s">
        <v>7</v>
      </c>
      <c r="AI1641">
        <v>30550246325</v>
      </c>
      <c r="AJ1641">
        <v>2431070565</v>
      </c>
      <c r="AK1641">
        <v>8097006360</v>
      </c>
      <c r="AL1641" t="s">
        <v>21832</v>
      </c>
      <c r="AM1641">
        <v>37</v>
      </c>
    </row>
    <row r="1642" spans="1:39" x14ac:dyDescent="0.3">
      <c r="A1642" t="s">
        <v>4044</v>
      </c>
      <c r="B1642" t="s">
        <v>4045</v>
      </c>
      <c r="C1642" t="s">
        <v>105</v>
      </c>
      <c r="D1642" t="str">
        <f t="shared" si="25"/>
        <v>CIG2011</v>
      </c>
      <c r="E1642" s="1">
        <v>40908</v>
      </c>
      <c r="F1642">
        <v>473280444458</v>
      </c>
      <c r="G1642">
        <v>1626847560</v>
      </c>
      <c r="H1642">
        <v>71265870302</v>
      </c>
      <c r="I1642" s="4" t="e">
        <v>#N/A</v>
      </c>
      <c r="J1642" s="4" t="e">
        <v>#N/A</v>
      </c>
      <c r="K1642">
        <v>78673547279</v>
      </c>
      <c r="L1642">
        <v>61486585973</v>
      </c>
      <c r="M1642">
        <v>78673547279</v>
      </c>
      <c r="N1642" s="6">
        <v>78673547279</v>
      </c>
      <c r="O1642">
        <v>234031226020</v>
      </c>
      <c r="P1642">
        <v>325351005340</v>
      </c>
      <c r="Q1642" t="e">
        <v>#N/A</v>
      </c>
      <c r="R1642">
        <v>3329357715</v>
      </c>
      <c r="S1642" t="e">
        <v>#N/A</v>
      </c>
      <c r="T1642">
        <v>4740397019</v>
      </c>
      <c r="U1642">
        <v>306371386663</v>
      </c>
      <c r="V1642">
        <v>430098451302</v>
      </c>
      <c r="W1642">
        <v>32510626020</v>
      </c>
      <c r="X1642" t="s">
        <v>7</v>
      </c>
      <c r="Y1642">
        <v>78.154079999999993</v>
      </c>
      <c r="Z1642">
        <v>61486585973</v>
      </c>
      <c r="AA1642" t="e">
        <v>#N/A</v>
      </c>
      <c r="AB1642">
        <v>46170707454</v>
      </c>
      <c r="AC1642" t="e">
        <v>#N/A</v>
      </c>
      <c r="AD1642">
        <v>3382976624</v>
      </c>
      <c r="AE1642">
        <v>40021055495</v>
      </c>
      <c r="AF1642">
        <v>25133712827</v>
      </c>
      <c r="AG1642">
        <v>675000000</v>
      </c>
      <c r="AH1642" t="s">
        <v>7</v>
      </c>
      <c r="AI1642">
        <v>38992275811</v>
      </c>
      <c r="AJ1642">
        <v>2707703309</v>
      </c>
      <c r="AK1642">
        <v>5787206541</v>
      </c>
      <c r="AL1642" t="s">
        <v>21832</v>
      </c>
      <c r="AM1642">
        <v>38</v>
      </c>
    </row>
    <row r="1643" spans="1:39" x14ac:dyDescent="0.3">
      <c r="A1643" t="s">
        <v>4046</v>
      </c>
      <c r="B1643" t="s">
        <v>4047</v>
      </c>
      <c r="C1643" t="s">
        <v>105</v>
      </c>
      <c r="D1643" t="str">
        <f t="shared" si="25"/>
        <v>CIG2012</v>
      </c>
      <c r="E1643" s="1">
        <v>41274</v>
      </c>
      <c r="F1643">
        <v>543767479853</v>
      </c>
      <c r="G1643">
        <v>-15742237936</v>
      </c>
      <c r="H1643">
        <v>54320232028</v>
      </c>
      <c r="I1643" s="4" t="e">
        <v>#N/A</v>
      </c>
      <c r="J1643" s="4" t="e">
        <v>#N/A</v>
      </c>
      <c r="K1643">
        <v>43255256004</v>
      </c>
      <c r="L1643">
        <v>36872161274</v>
      </c>
      <c r="M1643">
        <v>43255256004</v>
      </c>
      <c r="N1643" s="6">
        <v>43255256004</v>
      </c>
      <c r="O1643">
        <v>264331944484</v>
      </c>
      <c r="P1643">
        <v>421857778987</v>
      </c>
      <c r="Q1643" t="e">
        <v>#N/A</v>
      </c>
      <c r="R1643">
        <v>4322097349</v>
      </c>
      <c r="S1643" t="e">
        <v>#N/A</v>
      </c>
      <c r="T1643">
        <v>5276601281</v>
      </c>
      <c r="U1643">
        <v>324737170170</v>
      </c>
      <c r="V1643">
        <v>501250332804</v>
      </c>
      <c r="W1643">
        <v>18987328131</v>
      </c>
      <c r="X1643">
        <v>0</v>
      </c>
      <c r="Y1643">
        <v>85.243189999999998</v>
      </c>
      <c r="Z1643">
        <v>36872161274</v>
      </c>
      <c r="AA1643" t="e">
        <v>#N/A</v>
      </c>
      <c r="AB1643">
        <v>73357854059</v>
      </c>
      <c r="AC1643" t="e">
        <v>#N/A</v>
      </c>
      <c r="AD1643">
        <v>-22636761628</v>
      </c>
      <c r="AE1643">
        <v>39812986321</v>
      </c>
      <c r="AF1643">
        <v>22886505545</v>
      </c>
      <c r="AG1643">
        <v>675000000</v>
      </c>
      <c r="AH1643">
        <v>60479761500</v>
      </c>
      <c r="AI1643">
        <v>38441993156</v>
      </c>
      <c r="AJ1643">
        <v>2635552615</v>
      </c>
      <c r="AK1643">
        <v>542282520</v>
      </c>
      <c r="AL1643" t="s">
        <v>21832</v>
      </c>
      <c r="AM1643">
        <v>39</v>
      </c>
    </row>
    <row r="1644" spans="1:39" x14ac:dyDescent="0.3">
      <c r="A1644" t="s">
        <v>4048</v>
      </c>
      <c r="B1644" t="s">
        <v>4049</v>
      </c>
      <c r="C1644" t="s">
        <v>105</v>
      </c>
      <c r="D1644" t="str">
        <f t="shared" si="25"/>
        <v>CIG2013</v>
      </c>
      <c r="E1644" s="1">
        <v>41639</v>
      </c>
      <c r="F1644">
        <v>501443603161</v>
      </c>
      <c r="G1644">
        <v>1717895717</v>
      </c>
      <c r="H1644">
        <v>130987247207</v>
      </c>
      <c r="I1644" s="4" t="e">
        <v>#N/A</v>
      </c>
      <c r="J1644" s="4" t="e">
        <v>#N/A</v>
      </c>
      <c r="K1644">
        <v>139442001629</v>
      </c>
      <c r="L1644">
        <v>121890525386</v>
      </c>
      <c r="M1644">
        <v>139442001629</v>
      </c>
      <c r="N1644" s="6">
        <v>139442001629</v>
      </c>
      <c r="O1644">
        <v>212230331848</v>
      </c>
      <c r="P1644">
        <v>376291944275</v>
      </c>
      <c r="Q1644" t="e">
        <v>#N/A</v>
      </c>
      <c r="R1644">
        <v>2383408389</v>
      </c>
      <c r="S1644" t="e">
        <v>#N/A</v>
      </c>
      <c r="T1644">
        <v>8509114555</v>
      </c>
      <c r="U1644">
        <v>294406663831</v>
      </c>
      <c r="V1644">
        <v>473308608106</v>
      </c>
      <c r="W1644">
        <v>14840331848</v>
      </c>
      <c r="X1644" t="s">
        <v>7</v>
      </c>
      <c r="Y1644">
        <v>87.413060000000002</v>
      </c>
      <c r="Z1644">
        <v>121890525386</v>
      </c>
      <c r="AA1644" t="e">
        <v>#N/A</v>
      </c>
      <c r="AB1644">
        <v>84842189659</v>
      </c>
      <c r="AC1644" t="e">
        <v>#N/A</v>
      </c>
      <c r="AD1644">
        <v>-19394803608</v>
      </c>
      <c r="AE1644">
        <v>33088590258</v>
      </c>
      <c r="AF1644">
        <v>14966576647</v>
      </c>
      <c r="AG1644">
        <v>675000000</v>
      </c>
      <c r="AH1644">
        <v>36287856900</v>
      </c>
      <c r="AI1644">
        <v>37777147049</v>
      </c>
      <c r="AJ1644">
        <v>2245853545</v>
      </c>
      <c r="AK1644">
        <v>0</v>
      </c>
      <c r="AL1644" t="s">
        <v>21832</v>
      </c>
      <c r="AM1644">
        <v>40</v>
      </c>
    </row>
    <row r="1645" spans="1:39" x14ac:dyDescent="0.3">
      <c r="A1645" t="s">
        <v>4050</v>
      </c>
      <c r="B1645" t="s">
        <v>4051</v>
      </c>
      <c r="C1645" t="s">
        <v>105</v>
      </c>
      <c r="D1645" t="str">
        <f t="shared" si="25"/>
        <v>CIG2014</v>
      </c>
      <c r="E1645" s="1">
        <v>42004</v>
      </c>
      <c r="F1645">
        <v>434228828061</v>
      </c>
      <c r="G1645">
        <v>-61915039894</v>
      </c>
      <c r="H1645">
        <v>237345806196</v>
      </c>
      <c r="I1645" s="4" t="e">
        <v>#N/A</v>
      </c>
      <c r="J1645" s="4" t="e">
        <v>#N/A</v>
      </c>
      <c r="K1645">
        <v>174471161729</v>
      </c>
      <c r="L1645">
        <v>222554453142</v>
      </c>
      <c r="M1645">
        <v>174471161729</v>
      </c>
      <c r="N1645" s="6">
        <v>174471161729</v>
      </c>
      <c r="O1645">
        <v>170238622433</v>
      </c>
      <c r="P1645">
        <v>377487247648</v>
      </c>
      <c r="Q1645" t="e">
        <v>#N/A</v>
      </c>
      <c r="R1645">
        <v>-141377789</v>
      </c>
      <c r="S1645" t="e">
        <v>#N/A</v>
      </c>
      <c r="T1645">
        <v>8917128151</v>
      </c>
      <c r="U1645">
        <v>169392511818</v>
      </c>
      <c r="V1645">
        <v>399479759466</v>
      </c>
      <c r="W1645">
        <v>22838622433</v>
      </c>
      <c r="X1645" t="s">
        <v>7</v>
      </c>
      <c r="Y1645">
        <v>127.55945</v>
      </c>
      <c r="Z1645">
        <v>222554453142</v>
      </c>
      <c r="AA1645" t="e">
        <v>#N/A</v>
      </c>
      <c r="AB1645">
        <v>114733024706</v>
      </c>
      <c r="AC1645" t="e">
        <v>#N/A</v>
      </c>
      <c r="AD1645">
        <v>-87804882081</v>
      </c>
      <c r="AE1645">
        <v>39877950709</v>
      </c>
      <c r="AF1645">
        <v>20196228663</v>
      </c>
      <c r="AG1645">
        <v>675000000</v>
      </c>
      <c r="AH1645">
        <v>41663835700</v>
      </c>
      <c r="AI1645">
        <v>23394995055</v>
      </c>
      <c r="AJ1645" t="s">
        <v>7</v>
      </c>
      <c r="AK1645" t="s">
        <v>7</v>
      </c>
      <c r="AL1645" t="s">
        <v>21832</v>
      </c>
      <c r="AM1645">
        <v>41</v>
      </c>
    </row>
    <row r="1646" spans="1:39" x14ac:dyDescent="0.3">
      <c r="A1646" t="s">
        <v>4052</v>
      </c>
      <c r="B1646" t="s">
        <v>4053</v>
      </c>
      <c r="C1646" t="s">
        <v>105</v>
      </c>
      <c r="D1646" t="str">
        <f t="shared" si="25"/>
        <v>CIG2015</v>
      </c>
      <c r="E1646" s="1">
        <v>42369</v>
      </c>
      <c r="F1646">
        <v>426590243553</v>
      </c>
      <c r="G1646">
        <v>-38383375936</v>
      </c>
      <c r="H1646">
        <v>120306948833</v>
      </c>
      <c r="I1646" s="4" t="e">
        <v>#N/A</v>
      </c>
      <c r="J1646" s="4" t="e">
        <v>#N/A</v>
      </c>
      <c r="K1646">
        <v>94145024398</v>
      </c>
      <c r="L1646">
        <v>99039217016</v>
      </c>
      <c r="M1646">
        <v>94145024398</v>
      </c>
      <c r="N1646" s="6">
        <v>94145024398</v>
      </c>
      <c r="O1646">
        <v>139331652591</v>
      </c>
      <c r="P1646">
        <v>404435679971</v>
      </c>
      <c r="Q1646" t="e">
        <v>#N/A</v>
      </c>
      <c r="R1646">
        <v>25263149</v>
      </c>
      <c r="S1646" t="e">
        <v>#N/A</v>
      </c>
      <c r="T1646">
        <v>6957958456</v>
      </c>
      <c r="U1646">
        <v>75694297543</v>
      </c>
      <c r="V1646">
        <v>385819375395</v>
      </c>
      <c r="W1646">
        <v>45021050472</v>
      </c>
      <c r="X1646" t="s">
        <v>7</v>
      </c>
      <c r="Y1646">
        <v>105.19857</v>
      </c>
      <c r="Z1646">
        <v>99039217016</v>
      </c>
      <c r="AA1646" t="e">
        <v>#N/A</v>
      </c>
      <c r="AB1646">
        <v>106396539462</v>
      </c>
      <c r="AC1646" t="e">
        <v>#N/A</v>
      </c>
      <c r="AD1646">
        <v>-129300662912</v>
      </c>
      <c r="AE1646">
        <v>50610732410</v>
      </c>
      <c r="AF1646">
        <v>29139661735</v>
      </c>
      <c r="AG1646">
        <v>675000000</v>
      </c>
      <c r="AH1646">
        <v>38975846300</v>
      </c>
      <c r="AI1646">
        <v>30009068595</v>
      </c>
      <c r="AJ1646">
        <v>1920813067</v>
      </c>
      <c r="AK1646">
        <v>0</v>
      </c>
      <c r="AL1646" t="s">
        <v>21832</v>
      </c>
      <c r="AM1646">
        <v>42</v>
      </c>
    </row>
    <row r="1647" spans="1:39" x14ac:dyDescent="0.3">
      <c r="A1647" t="s">
        <v>4054</v>
      </c>
      <c r="B1647" t="s">
        <v>4055</v>
      </c>
      <c r="C1647" t="s">
        <v>105</v>
      </c>
      <c r="D1647" t="str">
        <f t="shared" si="25"/>
        <v>CIG2016</v>
      </c>
      <c r="E1647" s="1">
        <v>42735</v>
      </c>
      <c r="F1647">
        <v>604150503991</v>
      </c>
      <c r="G1647">
        <v>1468147562</v>
      </c>
      <c r="H1647">
        <v>44728186129</v>
      </c>
      <c r="I1647" s="4" t="e">
        <v>#N/A</v>
      </c>
      <c r="J1647" s="4" t="e">
        <v>#N/A</v>
      </c>
      <c r="K1647">
        <v>46976960549</v>
      </c>
      <c r="L1647">
        <v>30659073419</v>
      </c>
      <c r="M1647">
        <v>46976960549</v>
      </c>
      <c r="N1647" s="6">
        <v>46976960549</v>
      </c>
      <c r="O1647">
        <v>139981867397</v>
      </c>
      <c r="P1647">
        <v>397938748037</v>
      </c>
      <c r="Q1647" t="e">
        <v>#N/A</v>
      </c>
      <c r="R1647">
        <v>-186836006</v>
      </c>
      <c r="S1647" t="e">
        <v>#N/A</v>
      </c>
      <c r="T1647">
        <v>1948457090</v>
      </c>
      <c r="U1647">
        <v>253198159262</v>
      </c>
      <c r="V1647">
        <v>555592930336</v>
      </c>
      <c r="W1647">
        <v>44437890434</v>
      </c>
      <c r="X1647" t="s">
        <v>7</v>
      </c>
      <c r="Y1647">
        <v>65.264060000000001</v>
      </c>
      <c r="Z1647">
        <v>30659073419</v>
      </c>
      <c r="AA1647" t="e">
        <v>#N/A</v>
      </c>
      <c r="AB1647">
        <v>87312961002</v>
      </c>
      <c r="AC1647" t="e">
        <v>#N/A</v>
      </c>
      <c r="AD1647">
        <v>-127697010540</v>
      </c>
      <c r="AE1647">
        <v>68850870456</v>
      </c>
      <c r="AF1647">
        <v>45413764841</v>
      </c>
      <c r="AG1647">
        <v>675000000</v>
      </c>
      <c r="AH1647">
        <v>28223888700</v>
      </c>
      <c r="AI1647">
        <v>36030868158</v>
      </c>
      <c r="AJ1647">
        <v>1993732987</v>
      </c>
      <c r="AK1647">
        <v>528266649</v>
      </c>
      <c r="AL1647" t="s">
        <v>21832</v>
      </c>
      <c r="AM1647">
        <v>43</v>
      </c>
    </row>
    <row r="1648" spans="1:39" x14ac:dyDescent="0.3">
      <c r="A1648" t="s">
        <v>4056</v>
      </c>
      <c r="B1648" t="s">
        <v>4057</v>
      </c>
      <c r="C1648" t="s">
        <v>105</v>
      </c>
      <c r="D1648" t="str">
        <f t="shared" si="25"/>
        <v>CIG2017</v>
      </c>
      <c r="E1648" s="1">
        <v>43100</v>
      </c>
      <c r="F1648">
        <v>666624993616</v>
      </c>
      <c r="G1648">
        <v>233940382</v>
      </c>
      <c r="H1648">
        <v>42768302011</v>
      </c>
      <c r="I1648" s="4" t="e">
        <v>#N/A</v>
      </c>
      <c r="J1648" s="4" t="e">
        <v>#N/A</v>
      </c>
      <c r="K1648">
        <v>41315689212</v>
      </c>
      <c r="L1648">
        <v>35133839897</v>
      </c>
      <c r="M1648">
        <v>41315689212</v>
      </c>
      <c r="N1648" s="6">
        <v>41315689212</v>
      </c>
      <c r="O1648">
        <v>149502228308</v>
      </c>
      <c r="P1648">
        <v>460523105172</v>
      </c>
      <c r="Q1648" t="e">
        <v>#N/A</v>
      </c>
      <c r="R1648">
        <v>721893426</v>
      </c>
      <c r="S1648" t="e">
        <v>#N/A</v>
      </c>
      <c r="T1648">
        <v>1113883237</v>
      </c>
      <c r="U1648">
        <v>231976134167</v>
      </c>
      <c r="V1648">
        <v>595237038168</v>
      </c>
      <c r="W1648">
        <v>52240027137</v>
      </c>
      <c r="X1648" t="s">
        <v>7</v>
      </c>
      <c r="Y1648">
        <v>85.037530000000004</v>
      </c>
      <c r="Z1648">
        <v>35133839897</v>
      </c>
      <c r="AA1648" t="e">
        <v>#N/A</v>
      </c>
      <c r="AB1648">
        <v>90961125114</v>
      </c>
      <c r="AC1648" t="e">
        <v>#N/A</v>
      </c>
      <c r="AD1648">
        <v>-127806338050</v>
      </c>
      <c r="AE1648">
        <v>52316071700</v>
      </c>
      <c r="AF1648">
        <v>44074646812</v>
      </c>
      <c r="AG1648">
        <v>675000000</v>
      </c>
      <c r="AH1648">
        <v>40319841000</v>
      </c>
      <c r="AI1648">
        <v>48557573655</v>
      </c>
      <c r="AJ1648">
        <v>1966034940</v>
      </c>
      <c r="AK1648">
        <v>0</v>
      </c>
      <c r="AL1648" t="s">
        <v>21832</v>
      </c>
      <c r="AM1648">
        <v>44</v>
      </c>
    </row>
    <row r="1649" spans="1:39" x14ac:dyDescent="0.3">
      <c r="A1649" t="s">
        <v>4058</v>
      </c>
      <c r="B1649" t="s">
        <v>4059</v>
      </c>
      <c r="C1649" t="s">
        <v>105</v>
      </c>
      <c r="D1649" t="str">
        <f t="shared" si="25"/>
        <v>CIG2018</v>
      </c>
      <c r="E1649" s="1">
        <v>43465</v>
      </c>
      <c r="F1649">
        <v>851776146937</v>
      </c>
      <c r="G1649">
        <v>2320453473</v>
      </c>
      <c r="H1649">
        <v>25648004771</v>
      </c>
      <c r="I1649" s="4" t="e">
        <v>#N/A</v>
      </c>
      <c r="J1649" s="4" t="e">
        <v>#N/A</v>
      </c>
      <c r="K1649">
        <v>24390973052</v>
      </c>
      <c r="L1649">
        <v>14812121033</v>
      </c>
      <c r="M1649">
        <v>24390973052</v>
      </c>
      <c r="N1649" s="6">
        <v>24390973052</v>
      </c>
      <c r="O1649">
        <v>180237792890</v>
      </c>
      <c r="P1649">
        <v>515799864668</v>
      </c>
      <c r="Q1649" t="e">
        <v>#N/A</v>
      </c>
      <c r="R1649">
        <v>4480561435</v>
      </c>
      <c r="S1649" t="e">
        <v>#N/A</v>
      </c>
      <c r="T1649">
        <v>2873508899</v>
      </c>
      <c r="U1649">
        <v>317962936204</v>
      </c>
      <c r="V1649">
        <v>737254851693</v>
      </c>
      <c r="W1649">
        <v>83729843711</v>
      </c>
      <c r="X1649" t="s">
        <v>7</v>
      </c>
      <c r="Y1649">
        <v>60.727879999999999</v>
      </c>
      <c r="Z1649">
        <v>14812121033</v>
      </c>
      <c r="AA1649" t="e">
        <v>#N/A</v>
      </c>
      <c r="AB1649">
        <v>126165217556</v>
      </c>
      <c r="AC1649" t="e">
        <v>#N/A</v>
      </c>
      <c r="AD1649">
        <v>-125876531356</v>
      </c>
      <c r="AE1649">
        <v>38277627773</v>
      </c>
      <c r="AF1649">
        <v>33717794807</v>
      </c>
      <c r="AG1649">
        <v>675000000</v>
      </c>
      <c r="AH1649">
        <v>76642071210</v>
      </c>
      <c r="AI1649">
        <v>71387955448</v>
      </c>
      <c r="AJ1649">
        <v>1364385391</v>
      </c>
      <c r="AK1649">
        <v>415426023</v>
      </c>
      <c r="AL1649" t="s">
        <v>21832</v>
      </c>
      <c r="AM1649">
        <v>45</v>
      </c>
    </row>
    <row r="1650" spans="1:39" x14ac:dyDescent="0.3">
      <c r="A1650" t="s">
        <v>4060</v>
      </c>
      <c r="B1650" t="s">
        <v>4061</v>
      </c>
      <c r="C1650" t="s">
        <v>105</v>
      </c>
      <c r="D1650" t="str">
        <f t="shared" si="25"/>
        <v>CIG2019</v>
      </c>
      <c r="E1650" s="1">
        <v>43830</v>
      </c>
      <c r="F1650">
        <v>897151888608</v>
      </c>
      <c r="G1650">
        <v>125278920</v>
      </c>
      <c r="H1650">
        <v>7674263455</v>
      </c>
      <c r="I1650" s="4" t="e">
        <v>#N/A</v>
      </c>
      <c r="J1650" s="4" t="e">
        <v>#N/A</v>
      </c>
      <c r="K1650">
        <v>2589213336</v>
      </c>
      <c r="L1650">
        <v>2082337310</v>
      </c>
      <c r="M1650">
        <v>2589213336</v>
      </c>
      <c r="N1650" s="6">
        <v>2589213336</v>
      </c>
      <c r="O1650">
        <v>180437092898</v>
      </c>
      <c r="P1650">
        <v>565828068045</v>
      </c>
      <c r="Q1650" t="e">
        <v>#N/A</v>
      </c>
      <c r="R1650">
        <v>813323947</v>
      </c>
      <c r="S1650" t="e">
        <v>#N/A</v>
      </c>
      <c r="T1650">
        <v>2493226527</v>
      </c>
      <c r="U1650">
        <v>307027075328</v>
      </c>
      <c r="V1650">
        <v>778560376186</v>
      </c>
      <c r="W1650">
        <v>86142325711</v>
      </c>
      <c r="X1650" t="s">
        <v>7</v>
      </c>
      <c r="Y1650">
        <v>80.423550000000006</v>
      </c>
      <c r="Z1650">
        <v>2082337310</v>
      </c>
      <c r="AA1650" t="e">
        <v>#N/A</v>
      </c>
      <c r="AB1650">
        <v>127615410379</v>
      </c>
      <c r="AC1650" t="e">
        <v>#N/A</v>
      </c>
      <c r="AD1650">
        <v>-129332024754</v>
      </c>
      <c r="AE1650">
        <v>44134170400</v>
      </c>
      <c r="AF1650">
        <v>37791393696</v>
      </c>
      <c r="AG1650" t="s">
        <v>7</v>
      </c>
      <c r="AH1650">
        <v>111966811850</v>
      </c>
      <c r="AI1650">
        <v>114479587482</v>
      </c>
      <c r="AJ1650">
        <v>4818777462</v>
      </c>
      <c r="AK1650">
        <v>3707425647</v>
      </c>
      <c r="AL1650" t="s">
        <v>21832</v>
      </c>
      <c r="AM1650">
        <v>46</v>
      </c>
    </row>
    <row r="1651" spans="1:39" x14ac:dyDescent="0.3">
      <c r="A1651" t="s">
        <v>4062</v>
      </c>
      <c r="B1651" t="s">
        <v>4063</v>
      </c>
      <c r="C1651" t="s">
        <v>105</v>
      </c>
      <c r="D1651" t="str">
        <f t="shared" si="25"/>
        <v>CIG2020</v>
      </c>
      <c r="E1651" s="1">
        <v>44196</v>
      </c>
      <c r="F1651">
        <v>687011930094</v>
      </c>
      <c r="G1651">
        <v>-174896569573</v>
      </c>
      <c r="H1651">
        <v>207975548299</v>
      </c>
      <c r="I1651" s="4" t="e">
        <v>#N/A</v>
      </c>
      <c r="J1651" s="4" t="e">
        <v>#N/A</v>
      </c>
      <c r="K1651">
        <v>25610385676</v>
      </c>
      <c r="L1651">
        <v>201620453229</v>
      </c>
      <c r="M1651">
        <v>25610385676</v>
      </c>
      <c r="N1651" s="6">
        <v>25610385676</v>
      </c>
      <c r="O1651">
        <v>176785240902</v>
      </c>
      <c r="P1651">
        <v>531474453978</v>
      </c>
      <c r="Q1651" t="e">
        <v>#N/A</v>
      </c>
      <c r="R1651">
        <v>789339814</v>
      </c>
      <c r="S1651" t="e">
        <v>#N/A</v>
      </c>
      <c r="T1651">
        <v>2378308561</v>
      </c>
      <c r="U1651">
        <v>59476716140</v>
      </c>
      <c r="V1651">
        <v>497608254927</v>
      </c>
      <c r="W1651">
        <v>83442325711</v>
      </c>
      <c r="X1651" t="s">
        <v>7</v>
      </c>
      <c r="Y1651">
        <v>787.26050999999995</v>
      </c>
      <c r="Z1651">
        <v>201620453229</v>
      </c>
      <c r="AA1651" t="e">
        <v>#N/A</v>
      </c>
      <c r="AB1651">
        <v>127856427867</v>
      </c>
      <c r="AC1651" t="e">
        <v>#N/A</v>
      </c>
      <c r="AD1651">
        <v>-304592435419</v>
      </c>
      <c r="AE1651">
        <v>118470610050</v>
      </c>
      <c r="AF1651">
        <v>108607727217</v>
      </c>
      <c r="AG1651" t="s">
        <v>7</v>
      </c>
      <c r="AH1651">
        <v>73803475980</v>
      </c>
      <c r="AI1651">
        <v>118553186371</v>
      </c>
      <c r="AJ1651">
        <v>1782943738</v>
      </c>
      <c r="AK1651">
        <v>1083263104</v>
      </c>
      <c r="AL1651" t="s">
        <v>21832</v>
      </c>
      <c r="AM1651">
        <v>47</v>
      </c>
    </row>
    <row r="1652" spans="1:39" x14ac:dyDescent="0.3">
      <c r="A1652" t="s">
        <v>4064</v>
      </c>
      <c r="B1652" t="s">
        <v>4065</v>
      </c>
      <c r="C1652" t="s">
        <v>105</v>
      </c>
      <c r="D1652" t="str">
        <f t="shared" si="25"/>
        <v>CIG2021</v>
      </c>
      <c r="E1652" s="1">
        <v>44561</v>
      </c>
      <c r="F1652">
        <v>707502590681</v>
      </c>
      <c r="G1652">
        <v>16548612398</v>
      </c>
      <c r="H1652">
        <v>19915594050</v>
      </c>
      <c r="I1652" s="4" t="e">
        <v>#N/A</v>
      </c>
      <c r="J1652" s="4" t="e">
        <v>#N/A</v>
      </c>
      <c r="K1652">
        <v>29583834844</v>
      </c>
      <c r="L1652">
        <v>13737141163</v>
      </c>
      <c r="M1652">
        <v>29583834844</v>
      </c>
      <c r="N1652" s="6">
        <v>29583834844</v>
      </c>
      <c r="O1652">
        <v>182516541364</v>
      </c>
      <c r="P1652">
        <v>536185112419</v>
      </c>
      <c r="Q1652" t="e">
        <v>#N/A</v>
      </c>
      <c r="R1652">
        <v>495943966</v>
      </c>
      <c r="S1652" t="e">
        <v>#N/A</v>
      </c>
      <c r="T1652">
        <v>916253049</v>
      </c>
      <c r="U1652">
        <v>-152576866794</v>
      </c>
      <c r="V1652">
        <v>291217182430</v>
      </c>
      <c r="W1652">
        <v>90125478169</v>
      </c>
      <c r="X1652" t="s">
        <v>7</v>
      </c>
      <c r="Y1652">
        <v>46.434620000000002</v>
      </c>
      <c r="Z1652">
        <v>13737141163</v>
      </c>
      <c r="AA1652" t="e">
        <v>#N/A</v>
      </c>
      <c r="AB1652">
        <v>129084826529</v>
      </c>
      <c r="AC1652" t="e">
        <v>#N/A</v>
      </c>
      <c r="AD1652">
        <v>-288375292449</v>
      </c>
      <c r="AE1652">
        <v>130425780374</v>
      </c>
      <c r="AF1652">
        <v>116993631077</v>
      </c>
      <c r="AG1652" t="s">
        <v>7</v>
      </c>
      <c r="AH1652">
        <v>61502896650</v>
      </c>
      <c r="AI1652">
        <v>189369519892</v>
      </c>
      <c r="AJ1652">
        <v>3520106129</v>
      </c>
      <c r="AK1652">
        <v>0</v>
      </c>
      <c r="AL1652" t="s">
        <v>21832</v>
      </c>
      <c r="AM1652">
        <v>48</v>
      </c>
    </row>
    <row r="1653" spans="1:39" x14ac:dyDescent="0.3">
      <c r="A1653" t="s">
        <v>4066</v>
      </c>
      <c r="B1653" t="s">
        <v>4067</v>
      </c>
      <c r="C1653" t="s">
        <v>105</v>
      </c>
      <c r="D1653" t="str">
        <f t="shared" si="25"/>
        <v>CIG2022</v>
      </c>
      <c r="E1653" s="1">
        <v>44926</v>
      </c>
      <c r="F1653">
        <v>729551648070</v>
      </c>
      <c r="G1653">
        <v>-6656969478</v>
      </c>
      <c r="H1653">
        <v>99191399837</v>
      </c>
      <c r="I1653" s="4" t="e">
        <v>#N/A</v>
      </c>
      <c r="J1653" s="4" t="e">
        <v>#N/A</v>
      </c>
      <c r="K1653">
        <v>83224739215</v>
      </c>
      <c r="L1653">
        <v>87860742321</v>
      </c>
      <c r="M1653">
        <v>83224739215</v>
      </c>
      <c r="N1653" s="6">
        <v>83224739215</v>
      </c>
      <c r="O1653">
        <v>178649278062</v>
      </c>
      <c r="P1653">
        <v>567677339481</v>
      </c>
      <c r="Q1653" t="e">
        <v>#N/A</v>
      </c>
      <c r="R1653">
        <v>1123707452</v>
      </c>
      <c r="S1653" t="e">
        <v>#N/A</v>
      </c>
      <c r="T1653">
        <v>979933550</v>
      </c>
      <c r="U1653">
        <v>46779043134</v>
      </c>
      <c r="V1653">
        <v>614233104797</v>
      </c>
      <c r="W1653">
        <v>178451678074</v>
      </c>
      <c r="X1653" t="s">
        <v>7</v>
      </c>
      <c r="Y1653">
        <v>105.57046</v>
      </c>
      <c r="Z1653">
        <v>87860742321</v>
      </c>
      <c r="AA1653" t="e">
        <v>#N/A</v>
      </c>
      <c r="AB1653">
        <v>286513254671</v>
      </c>
      <c r="AC1653" t="e">
        <v>#N/A</v>
      </c>
      <c r="AD1653">
        <v>-294941031370</v>
      </c>
      <c r="AE1653">
        <v>133442852739</v>
      </c>
      <c r="AF1653">
        <v>115318543273</v>
      </c>
      <c r="AG1653" t="s">
        <v>7</v>
      </c>
      <c r="AH1653">
        <v>432097273900</v>
      </c>
      <c r="AI1653">
        <v>197755423752</v>
      </c>
      <c r="AJ1653">
        <v>3569266464</v>
      </c>
      <c r="AK1653">
        <v>3523618</v>
      </c>
      <c r="AL1653" t="s">
        <v>21832</v>
      </c>
      <c r="AM1653">
        <v>49</v>
      </c>
    </row>
    <row r="1654" spans="1:39" x14ac:dyDescent="0.3">
      <c r="A1654" t="s">
        <v>4068</v>
      </c>
      <c r="B1654" t="s">
        <v>4069</v>
      </c>
      <c r="C1654" t="s">
        <v>105</v>
      </c>
      <c r="D1654" t="str">
        <f t="shared" si="25"/>
        <v>CIG2023</v>
      </c>
      <c r="E1654" s="1">
        <v>45291</v>
      </c>
      <c r="F1654">
        <v>759293942223</v>
      </c>
      <c r="G1654">
        <v>-7212365906</v>
      </c>
      <c r="H1654">
        <v>63849590773</v>
      </c>
      <c r="I1654" s="4" t="e">
        <v>#N/A</v>
      </c>
      <c r="J1654" s="4" t="e">
        <v>#N/A</v>
      </c>
      <c r="K1654">
        <v>66138358271</v>
      </c>
      <c r="L1654">
        <v>45048873790</v>
      </c>
      <c r="M1654">
        <v>66138358271</v>
      </c>
      <c r="N1654" s="6">
        <v>66138358271</v>
      </c>
      <c r="O1654">
        <v>184638765647</v>
      </c>
      <c r="P1654">
        <v>605154609792</v>
      </c>
      <c r="Q1654" t="e">
        <v>#N/A</v>
      </c>
      <c r="R1654">
        <v>3322196658</v>
      </c>
      <c r="S1654" t="e">
        <v>#N/A</v>
      </c>
      <c r="T1654">
        <v>537628358</v>
      </c>
      <c r="U1654">
        <v>-67783902373</v>
      </c>
      <c r="V1654">
        <v>537335970102</v>
      </c>
      <c r="W1654">
        <v>184633765647</v>
      </c>
      <c r="X1654" t="s">
        <v>7</v>
      </c>
      <c r="Y1654">
        <v>68.113079999999997</v>
      </c>
      <c r="Z1654">
        <v>45048873790</v>
      </c>
      <c r="AA1654" t="e">
        <v>#N/A</v>
      </c>
      <c r="AB1654">
        <v>298353125036</v>
      </c>
      <c r="AC1654" t="e">
        <v>#N/A</v>
      </c>
      <c r="AD1654">
        <v>-302139865654</v>
      </c>
      <c r="AE1654">
        <v>242230650544</v>
      </c>
      <c r="AF1654">
        <v>221957972121</v>
      </c>
      <c r="AG1654" t="s">
        <v>7</v>
      </c>
      <c r="AH1654">
        <v>118274801250</v>
      </c>
      <c r="AI1654">
        <v>115318543273</v>
      </c>
      <c r="AJ1654">
        <v>4692160169</v>
      </c>
      <c r="AK1654">
        <v>25677830</v>
      </c>
      <c r="AL1654" t="s">
        <v>21832</v>
      </c>
      <c r="AM1654">
        <v>50</v>
      </c>
    </row>
    <row r="1655" spans="1:39" x14ac:dyDescent="0.3">
      <c r="A1655" t="s">
        <v>4070</v>
      </c>
      <c r="B1655" t="s">
        <v>4071</v>
      </c>
      <c r="C1655" t="s">
        <v>106</v>
      </c>
      <c r="D1655" t="str">
        <f t="shared" si="25"/>
        <v>INC2010</v>
      </c>
      <c r="E1655" s="1">
        <v>40543</v>
      </c>
      <c r="F1655">
        <v>47092500181</v>
      </c>
      <c r="G1655">
        <v>4316886500</v>
      </c>
      <c r="H1655">
        <v>26713045384</v>
      </c>
      <c r="I1655" s="4" t="e">
        <v>#N/A</v>
      </c>
      <c r="J1655" s="4">
        <v>-6527696</v>
      </c>
      <c r="K1655">
        <v>32931879807</v>
      </c>
      <c r="L1655">
        <v>23285554973</v>
      </c>
      <c r="M1655">
        <v>32931879807</v>
      </c>
      <c r="N1655" s="6" t="e">
        <v>#N/A</v>
      </c>
      <c r="O1655" t="s">
        <v>7</v>
      </c>
      <c r="P1655">
        <v>19396094961</v>
      </c>
      <c r="Q1655" t="e">
        <v>#N/A</v>
      </c>
      <c r="R1655">
        <v>24466328</v>
      </c>
      <c r="S1655" t="e">
        <v>#N/A</v>
      </c>
      <c r="T1655">
        <v>966252600</v>
      </c>
      <c r="U1655">
        <v>20391958111</v>
      </c>
      <c r="V1655">
        <v>39768005898</v>
      </c>
      <c r="W1655" t="s">
        <v>7</v>
      </c>
      <c r="X1655">
        <v>0</v>
      </c>
      <c r="Y1655">
        <v>70.708250000000007</v>
      </c>
      <c r="Z1655">
        <v>23285554973</v>
      </c>
      <c r="AA1655" t="e">
        <v>#N/A</v>
      </c>
      <c r="AB1655">
        <v>4294819931</v>
      </c>
      <c r="AC1655" t="e">
        <v>#N/A</v>
      </c>
      <c r="AD1655">
        <v>4316886500</v>
      </c>
      <c r="AE1655">
        <v>7293317378</v>
      </c>
      <c r="AF1655">
        <v>3343291072</v>
      </c>
      <c r="AG1655" t="e">
        <v>#N/A</v>
      </c>
      <c r="AH1655" t="e">
        <v>#N/A</v>
      </c>
      <c r="AI1655" t="e">
        <v>#N/A</v>
      </c>
      <c r="AJ1655" t="e">
        <v>#N/A</v>
      </c>
      <c r="AK1655" t="e">
        <v>#N/A</v>
      </c>
      <c r="AL1655" t="s">
        <v>21829</v>
      </c>
      <c r="AM1655">
        <v>7</v>
      </c>
    </row>
    <row r="1656" spans="1:39" x14ac:dyDescent="0.3">
      <c r="A1656" t="s">
        <v>4072</v>
      </c>
      <c r="B1656" t="s">
        <v>4073</v>
      </c>
      <c r="C1656" t="s">
        <v>106</v>
      </c>
      <c r="D1656" t="str">
        <f t="shared" si="25"/>
        <v>INC2011</v>
      </c>
      <c r="E1656" s="1">
        <v>40908</v>
      </c>
      <c r="F1656">
        <v>50569842584</v>
      </c>
      <c r="G1656">
        <v>1891898885</v>
      </c>
      <c r="H1656">
        <v>30726551400</v>
      </c>
      <c r="I1656" s="4" t="e">
        <v>#N/A</v>
      </c>
      <c r="J1656" s="4">
        <v>-436505820</v>
      </c>
      <c r="K1656">
        <v>34237056315</v>
      </c>
      <c r="L1656">
        <v>26606191026</v>
      </c>
      <c r="M1656">
        <v>34237056315</v>
      </c>
      <c r="N1656" s="6" t="e">
        <v>#N/A</v>
      </c>
      <c r="O1656" t="s">
        <v>7</v>
      </c>
      <c r="P1656">
        <v>23939643479</v>
      </c>
      <c r="Q1656" t="e">
        <v>#N/A</v>
      </c>
      <c r="R1656">
        <v>13688281</v>
      </c>
      <c r="S1656" t="e">
        <v>#N/A</v>
      </c>
      <c r="T1656">
        <v>2795787752</v>
      </c>
      <c r="U1656">
        <v>20797892935</v>
      </c>
      <c r="V1656">
        <v>44698389088</v>
      </c>
      <c r="W1656" t="s">
        <v>7</v>
      </c>
      <c r="X1656">
        <v>2458619800</v>
      </c>
      <c r="Y1656">
        <v>77.711680000000001</v>
      </c>
      <c r="Z1656">
        <v>26606191026</v>
      </c>
      <c r="AA1656" t="e">
        <v>#N/A</v>
      </c>
      <c r="AB1656">
        <v>8891969618</v>
      </c>
      <c r="AC1656" t="e">
        <v>#N/A</v>
      </c>
      <c r="AD1656">
        <v>1891898885</v>
      </c>
      <c r="AE1656">
        <v>6710109106</v>
      </c>
      <c r="AF1656">
        <v>1241260720</v>
      </c>
      <c r="AG1656">
        <v>4439751400</v>
      </c>
      <c r="AH1656" t="s">
        <v>7</v>
      </c>
      <c r="AI1656">
        <v>7324494283</v>
      </c>
      <c r="AJ1656">
        <v>11848000</v>
      </c>
      <c r="AK1656">
        <v>616698071</v>
      </c>
      <c r="AL1656" t="s">
        <v>21829</v>
      </c>
      <c r="AM1656">
        <v>8</v>
      </c>
    </row>
    <row r="1657" spans="1:39" x14ac:dyDescent="0.3">
      <c r="A1657" t="s">
        <v>4074</v>
      </c>
      <c r="B1657" t="s">
        <v>4075</v>
      </c>
      <c r="C1657" t="s">
        <v>106</v>
      </c>
      <c r="D1657" t="str">
        <f t="shared" si="25"/>
        <v>INC2012</v>
      </c>
      <c r="E1657" s="1">
        <v>41274</v>
      </c>
      <c r="F1657">
        <v>43921052147</v>
      </c>
      <c r="G1657">
        <v>926395442</v>
      </c>
      <c r="H1657">
        <v>24482911926</v>
      </c>
      <c r="I1657" s="4" t="e">
        <v>#N/A</v>
      </c>
      <c r="J1657" s="4">
        <v>0</v>
      </c>
      <c r="K1657">
        <v>26463418538</v>
      </c>
      <c r="L1657">
        <v>18491064176</v>
      </c>
      <c r="M1657">
        <v>26463418538</v>
      </c>
      <c r="N1657" s="6" t="e">
        <v>#N/A</v>
      </c>
      <c r="O1657" t="s">
        <v>7</v>
      </c>
      <c r="P1657">
        <v>20026416352</v>
      </c>
      <c r="Q1657" t="e">
        <v>#N/A</v>
      </c>
      <c r="R1657">
        <v>-130096740</v>
      </c>
      <c r="S1657" t="e">
        <v>#N/A</v>
      </c>
      <c r="T1657">
        <v>1946127817</v>
      </c>
      <c r="U1657">
        <v>18787171852</v>
      </c>
      <c r="V1657">
        <v>38813588204</v>
      </c>
      <c r="W1657" t="s">
        <v>7</v>
      </c>
      <c r="X1657">
        <v>642768000</v>
      </c>
      <c r="Y1657">
        <v>69.87406</v>
      </c>
      <c r="Z1657">
        <v>18491064176</v>
      </c>
      <c r="AA1657" t="e">
        <v>#N/A</v>
      </c>
      <c r="AB1657">
        <v>8423362651</v>
      </c>
      <c r="AC1657" t="e">
        <v>#N/A</v>
      </c>
      <c r="AD1657">
        <v>926395442</v>
      </c>
      <c r="AE1657">
        <v>6123249175</v>
      </c>
      <c r="AF1657">
        <v>707653758</v>
      </c>
      <c r="AG1657">
        <v>4737621400</v>
      </c>
      <c r="AH1657">
        <v>2866971652</v>
      </c>
      <c r="AI1657">
        <v>5871453496</v>
      </c>
      <c r="AJ1657">
        <v>59336000</v>
      </c>
      <c r="AK1657">
        <v>755035447</v>
      </c>
      <c r="AL1657" t="s">
        <v>21829</v>
      </c>
      <c r="AM1657">
        <v>9</v>
      </c>
    </row>
    <row r="1658" spans="1:39" x14ac:dyDescent="0.3">
      <c r="A1658" t="s">
        <v>4076</v>
      </c>
      <c r="B1658" t="s">
        <v>4077</v>
      </c>
      <c r="C1658" t="s">
        <v>106</v>
      </c>
      <c r="D1658" t="str">
        <f t="shared" si="25"/>
        <v>INC2013</v>
      </c>
      <c r="E1658" s="1">
        <v>41639</v>
      </c>
      <c r="F1658">
        <v>37908793615</v>
      </c>
      <c r="G1658">
        <v>1006851965</v>
      </c>
      <c r="H1658">
        <v>22281137698</v>
      </c>
      <c r="I1658" s="4" t="e">
        <v>#N/A</v>
      </c>
      <c r="J1658" s="4" t="s">
        <v>7</v>
      </c>
      <c r="K1658">
        <v>23814330764</v>
      </c>
      <c r="L1658">
        <v>18310135619</v>
      </c>
      <c r="M1658">
        <v>23814330764</v>
      </c>
      <c r="N1658" s="6" t="e">
        <v>#N/A</v>
      </c>
      <c r="O1658">
        <v>506701000</v>
      </c>
      <c r="P1658">
        <v>13099945854</v>
      </c>
      <c r="Q1658" t="e">
        <v>#N/A</v>
      </c>
      <c r="R1658">
        <v>-22353351</v>
      </c>
      <c r="S1658" t="e">
        <v>#N/A</v>
      </c>
      <c r="T1658">
        <v>2008738940</v>
      </c>
      <c r="U1658">
        <v>20246375434</v>
      </c>
      <c r="V1658">
        <v>33346321288</v>
      </c>
      <c r="W1658">
        <v>506701000</v>
      </c>
      <c r="X1658">
        <v>10515000</v>
      </c>
      <c r="Y1658">
        <v>76.887050000000002</v>
      </c>
      <c r="Z1658">
        <v>18310135619</v>
      </c>
      <c r="AA1658" t="e">
        <v>#N/A</v>
      </c>
      <c r="AB1658">
        <v>5406563314</v>
      </c>
      <c r="AC1658" t="e">
        <v>#N/A</v>
      </c>
      <c r="AD1658">
        <v>1006851966</v>
      </c>
      <c r="AE1658">
        <v>4646910650</v>
      </c>
      <c r="AF1658">
        <v>263803727</v>
      </c>
      <c r="AG1658">
        <v>4737621400</v>
      </c>
      <c r="AH1658">
        <v>3246423458</v>
      </c>
      <c r="AI1658">
        <v>5107463943</v>
      </c>
      <c r="AJ1658">
        <v>554743326</v>
      </c>
      <c r="AK1658">
        <v>517245419</v>
      </c>
      <c r="AL1658" t="s">
        <v>21829</v>
      </c>
      <c r="AM1658">
        <v>10</v>
      </c>
    </row>
    <row r="1659" spans="1:39" x14ac:dyDescent="0.3">
      <c r="A1659" t="s">
        <v>4078</v>
      </c>
      <c r="B1659" t="s">
        <v>4079</v>
      </c>
      <c r="C1659" t="s">
        <v>106</v>
      </c>
      <c r="D1659" t="str">
        <f t="shared" si="25"/>
        <v>INC2014</v>
      </c>
      <c r="E1659" s="1">
        <v>42004</v>
      </c>
      <c r="F1659">
        <v>34961237929</v>
      </c>
      <c r="G1659">
        <v>1067103566</v>
      </c>
      <c r="H1659">
        <v>18331011562</v>
      </c>
      <c r="I1659" s="4" t="e">
        <v>#N/A</v>
      </c>
      <c r="J1659" s="4" t="s">
        <v>7</v>
      </c>
      <c r="K1659">
        <v>19583627524</v>
      </c>
      <c r="L1659">
        <v>13693129528</v>
      </c>
      <c r="M1659">
        <v>19583627524</v>
      </c>
      <c r="N1659" s="6" t="e">
        <v>#N/A</v>
      </c>
      <c r="O1659">
        <v>0</v>
      </c>
      <c r="P1659">
        <v>9787342603</v>
      </c>
      <c r="Q1659" t="e">
        <v>#N/A</v>
      </c>
      <c r="R1659">
        <v>10697518</v>
      </c>
      <c r="S1659" t="e">
        <v>#N/A</v>
      </c>
      <c r="T1659">
        <v>4866930359</v>
      </c>
      <c r="U1659">
        <v>21121276479</v>
      </c>
      <c r="V1659">
        <v>30908619082</v>
      </c>
      <c r="W1659">
        <v>0</v>
      </c>
      <c r="X1659">
        <v>123754150</v>
      </c>
      <c r="Y1659">
        <v>69.921310000000005</v>
      </c>
      <c r="Z1659">
        <v>13693129528</v>
      </c>
      <c r="AA1659" t="e">
        <v>#N/A</v>
      </c>
      <c r="AB1659">
        <v>3396346456</v>
      </c>
      <c r="AC1659" t="e">
        <v>#N/A</v>
      </c>
      <c r="AD1659">
        <v>1067103566</v>
      </c>
      <c r="AE1659">
        <v>4500910650</v>
      </c>
      <c r="AF1659">
        <v>67281727</v>
      </c>
      <c r="AG1659">
        <v>4808783400</v>
      </c>
      <c r="AH1659">
        <v>5287032490</v>
      </c>
      <c r="AI1659">
        <v>4562472327</v>
      </c>
      <c r="AJ1659">
        <v>306126053</v>
      </c>
      <c r="AK1659">
        <v>646084791</v>
      </c>
      <c r="AL1659" t="s">
        <v>21829</v>
      </c>
      <c r="AM1659">
        <v>11</v>
      </c>
    </row>
    <row r="1660" spans="1:39" x14ac:dyDescent="0.3">
      <c r="A1660" t="s">
        <v>4080</v>
      </c>
      <c r="B1660" t="s">
        <v>4081</v>
      </c>
      <c r="C1660" t="s">
        <v>106</v>
      </c>
      <c r="D1660" t="str">
        <f t="shared" si="25"/>
        <v>INC2015</v>
      </c>
      <c r="E1660" s="1">
        <v>42369</v>
      </c>
      <c r="F1660">
        <v>42198108054</v>
      </c>
      <c r="G1660">
        <v>1266563273</v>
      </c>
      <c r="H1660">
        <v>18402563481</v>
      </c>
      <c r="I1660" s="4" t="e">
        <v>#N/A</v>
      </c>
      <c r="J1660" s="4" t="s">
        <v>7</v>
      </c>
      <c r="K1660">
        <v>20965343030</v>
      </c>
      <c r="L1660">
        <v>13295503082</v>
      </c>
      <c r="M1660">
        <v>20965343030</v>
      </c>
      <c r="N1660" s="6" t="e">
        <v>#N/A</v>
      </c>
      <c r="O1660">
        <v>946448500</v>
      </c>
      <c r="P1660">
        <v>16397911595</v>
      </c>
      <c r="Q1660" t="e">
        <v>#N/A</v>
      </c>
      <c r="R1660">
        <v>-144645896</v>
      </c>
      <c r="S1660" t="e">
        <v>#N/A</v>
      </c>
      <c r="T1660">
        <v>4762609526</v>
      </c>
      <c r="U1660">
        <v>20927570172</v>
      </c>
      <c r="V1660">
        <v>37251033267</v>
      </c>
      <c r="W1660">
        <v>872000000</v>
      </c>
      <c r="X1660">
        <v>283975000</v>
      </c>
      <c r="Y1660">
        <v>63.416580000000003</v>
      </c>
      <c r="Z1660">
        <v>13295503082</v>
      </c>
      <c r="AA1660" t="e">
        <v>#N/A</v>
      </c>
      <c r="AB1660">
        <v>4736604159</v>
      </c>
      <c r="AC1660" t="e">
        <v>#N/A</v>
      </c>
      <c r="AD1660">
        <v>1266563273</v>
      </c>
      <c r="AE1660">
        <v>6040516140</v>
      </c>
      <c r="AF1660">
        <v>1584593490</v>
      </c>
      <c r="AG1660">
        <v>4808783400</v>
      </c>
      <c r="AH1660">
        <v>4138972710</v>
      </c>
      <c r="AI1660">
        <v>4052618847</v>
      </c>
      <c r="AJ1660">
        <v>169160000</v>
      </c>
      <c r="AK1660">
        <v>508141141</v>
      </c>
      <c r="AL1660" t="s">
        <v>21829</v>
      </c>
      <c r="AM1660">
        <v>12</v>
      </c>
    </row>
    <row r="1661" spans="1:39" x14ac:dyDescent="0.3">
      <c r="A1661" t="s">
        <v>4082</v>
      </c>
      <c r="B1661" t="s">
        <v>4083</v>
      </c>
      <c r="C1661" t="s">
        <v>106</v>
      </c>
      <c r="D1661" t="str">
        <f t="shared" si="25"/>
        <v>INC2016</v>
      </c>
      <c r="E1661" s="1">
        <v>42735</v>
      </c>
      <c r="F1661">
        <v>41894901513</v>
      </c>
      <c r="G1661">
        <v>1314101982</v>
      </c>
      <c r="H1661">
        <v>21653318783</v>
      </c>
      <c r="I1661" s="4" t="e">
        <v>#N/A</v>
      </c>
      <c r="J1661" s="4" t="s">
        <v>7</v>
      </c>
      <c r="K1661">
        <v>24275887380</v>
      </c>
      <c r="L1661">
        <v>15754529549</v>
      </c>
      <c r="M1661">
        <v>24275887380</v>
      </c>
      <c r="N1661" s="6" t="e">
        <v>#N/A</v>
      </c>
      <c r="O1661">
        <v>2934314500</v>
      </c>
      <c r="P1661">
        <v>15751628045</v>
      </c>
      <c r="Q1661" t="e">
        <v>#N/A</v>
      </c>
      <c r="R1661">
        <v>-104540566</v>
      </c>
      <c r="S1661" t="e">
        <v>#N/A</v>
      </c>
      <c r="T1661">
        <v>3476863480</v>
      </c>
      <c r="U1661">
        <v>19447232317</v>
      </c>
      <c r="V1661">
        <v>33136545862</v>
      </c>
      <c r="W1661">
        <v>872000000</v>
      </c>
      <c r="X1661">
        <v>722816496</v>
      </c>
      <c r="Y1661">
        <v>64.897850000000005</v>
      </c>
      <c r="Z1661">
        <v>15754529549</v>
      </c>
      <c r="AA1661" t="e">
        <v>#N/A</v>
      </c>
      <c r="AB1661">
        <v>4349511922</v>
      </c>
      <c r="AC1661" t="e">
        <v>#N/A</v>
      </c>
      <c r="AD1661">
        <v>1406990282</v>
      </c>
      <c r="AE1661">
        <v>10658411181</v>
      </c>
      <c r="AF1661">
        <v>6131044256</v>
      </c>
      <c r="AG1661">
        <v>4865783400</v>
      </c>
      <c r="AH1661">
        <v>4909014144</v>
      </c>
      <c r="AI1661">
        <v>4947074787</v>
      </c>
      <c r="AJ1661" t="s">
        <v>7</v>
      </c>
      <c r="AK1661">
        <v>492894807</v>
      </c>
      <c r="AL1661" t="s">
        <v>21829</v>
      </c>
      <c r="AM1661">
        <v>13</v>
      </c>
    </row>
    <row r="1662" spans="1:39" x14ac:dyDescent="0.3">
      <c r="A1662" t="s">
        <v>4084</v>
      </c>
      <c r="B1662" t="s">
        <v>4085</v>
      </c>
      <c r="C1662" t="s">
        <v>106</v>
      </c>
      <c r="D1662" t="str">
        <f t="shared" si="25"/>
        <v>INC2017</v>
      </c>
      <c r="E1662" s="1">
        <v>43100</v>
      </c>
      <c r="F1662">
        <v>40297227848</v>
      </c>
      <c r="G1662">
        <v>1892135390</v>
      </c>
      <c r="H1662">
        <v>23112199913</v>
      </c>
      <c r="I1662" s="4" t="e">
        <v>#N/A</v>
      </c>
      <c r="J1662" s="4" t="s">
        <v>7</v>
      </c>
      <c r="K1662">
        <v>25962038977</v>
      </c>
      <c r="L1662">
        <v>16445501818</v>
      </c>
      <c r="M1662">
        <v>25962038977</v>
      </c>
      <c r="N1662" s="6" t="e">
        <v>#N/A</v>
      </c>
      <c r="O1662">
        <v>1299901000</v>
      </c>
      <c r="P1662">
        <v>13524638990</v>
      </c>
      <c r="Q1662" t="e">
        <v>#N/A</v>
      </c>
      <c r="R1662">
        <v>107164562</v>
      </c>
      <c r="S1662" t="e">
        <v>#N/A</v>
      </c>
      <c r="T1662">
        <v>5559361295</v>
      </c>
      <c r="U1662">
        <v>19693357818</v>
      </c>
      <c r="V1662">
        <v>32027682308</v>
      </c>
      <c r="W1662">
        <v>109586500</v>
      </c>
      <c r="X1662">
        <v>988806575</v>
      </c>
      <c r="Y1662">
        <v>63.34442</v>
      </c>
      <c r="Z1662">
        <v>16445501818</v>
      </c>
      <c r="AA1662" t="e">
        <v>#N/A</v>
      </c>
      <c r="AB1662">
        <v>4368298212</v>
      </c>
      <c r="AC1662" t="e">
        <v>#N/A</v>
      </c>
      <c r="AD1662">
        <v>2036305672</v>
      </c>
      <c r="AE1662">
        <v>10658411181</v>
      </c>
      <c r="AF1662">
        <v>5742981568</v>
      </c>
      <c r="AG1662">
        <v>4865783400</v>
      </c>
      <c r="AH1662">
        <v>3861805112</v>
      </c>
      <c r="AI1662">
        <v>8758355651</v>
      </c>
      <c r="AJ1662">
        <v>296870015</v>
      </c>
      <c r="AK1662">
        <v>1004811659</v>
      </c>
      <c r="AL1662" t="s">
        <v>21829</v>
      </c>
      <c r="AM1662">
        <v>14</v>
      </c>
    </row>
    <row r="1663" spans="1:39" x14ac:dyDescent="0.3">
      <c r="A1663" t="s">
        <v>4086</v>
      </c>
      <c r="B1663" t="s">
        <v>4087</v>
      </c>
      <c r="C1663" t="s">
        <v>106</v>
      </c>
      <c r="D1663" t="str">
        <f t="shared" si="25"/>
        <v>INC2018</v>
      </c>
      <c r="E1663" s="1">
        <v>43465</v>
      </c>
      <c r="F1663">
        <v>37096902626</v>
      </c>
      <c r="G1663">
        <v>2081351567</v>
      </c>
      <c r="H1663">
        <v>23552272800</v>
      </c>
      <c r="I1663" s="4" t="e">
        <v>#N/A</v>
      </c>
      <c r="J1663" s="4" t="s">
        <v>7</v>
      </c>
      <c r="K1663">
        <v>25837689952</v>
      </c>
      <c r="L1663">
        <v>16358992989</v>
      </c>
      <c r="M1663">
        <v>25837689952</v>
      </c>
      <c r="N1663" s="6" t="e">
        <v>#N/A</v>
      </c>
      <c r="O1663">
        <v>1200000000</v>
      </c>
      <c r="P1663">
        <v>10279267873</v>
      </c>
      <c r="Q1663" t="e">
        <v>#N/A</v>
      </c>
      <c r="R1663">
        <v>-9503686</v>
      </c>
      <c r="S1663" t="e">
        <v>#N/A</v>
      </c>
      <c r="T1663">
        <v>4305231949</v>
      </c>
      <c r="U1663">
        <v>18303879930</v>
      </c>
      <c r="V1663">
        <v>28255147803</v>
      </c>
      <c r="W1663">
        <v>872000000</v>
      </c>
      <c r="X1663">
        <v>1198247302</v>
      </c>
      <c r="Y1663">
        <v>63.314459999999997</v>
      </c>
      <c r="Z1663">
        <v>16358992989</v>
      </c>
      <c r="AA1663" t="e">
        <v>#N/A</v>
      </c>
      <c r="AB1663">
        <v>3925711690</v>
      </c>
      <c r="AC1663" t="e">
        <v>#N/A</v>
      </c>
      <c r="AD1663">
        <v>2081351567</v>
      </c>
      <c r="AE1663">
        <v>10391366538</v>
      </c>
      <c r="AF1663">
        <v>6371016987</v>
      </c>
      <c r="AG1663">
        <v>4865783400</v>
      </c>
      <c r="AH1663">
        <v>12091735316</v>
      </c>
      <c r="AI1663">
        <v>8269545540</v>
      </c>
      <c r="AJ1663">
        <v>388062688</v>
      </c>
      <c r="AK1663">
        <v>754716809</v>
      </c>
      <c r="AL1663" t="s">
        <v>21829</v>
      </c>
      <c r="AM1663">
        <v>15</v>
      </c>
    </row>
    <row r="1664" spans="1:39" x14ac:dyDescent="0.3">
      <c r="A1664" t="s">
        <v>4088</v>
      </c>
      <c r="B1664" t="s">
        <v>4089</v>
      </c>
      <c r="C1664" t="s">
        <v>106</v>
      </c>
      <c r="D1664" t="str">
        <f t="shared" si="25"/>
        <v>INC2019</v>
      </c>
      <c r="E1664" s="1">
        <v>43830</v>
      </c>
      <c r="F1664">
        <v>38190079620</v>
      </c>
      <c r="G1664">
        <v>1957991110</v>
      </c>
      <c r="H1664">
        <v>18116790847</v>
      </c>
      <c r="I1664" s="4" t="e">
        <v>#N/A</v>
      </c>
      <c r="J1664" s="4" t="s">
        <v>7</v>
      </c>
      <c r="K1664">
        <v>20697018624</v>
      </c>
      <c r="L1664">
        <v>10827244944</v>
      </c>
      <c r="M1664">
        <v>20697018624</v>
      </c>
      <c r="N1664" s="6" t="e">
        <v>#N/A</v>
      </c>
      <c r="O1664">
        <v>340314500</v>
      </c>
      <c r="P1664">
        <v>11495805324</v>
      </c>
      <c r="Q1664" t="e">
        <v>#N/A</v>
      </c>
      <c r="R1664">
        <v>-817614</v>
      </c>
      <c r="S1664" t="e">
        <v>#N/A</v>
      </c>
      <c r="T1664">
        <v>2506407865</v>
      </c>
      <c r="U1664">
        <v>18410221429</v>
      </c>
      <c r="V1664">
        <v>29906026753</v>
      </c>
      <c r="W1664">
        <v>340314500</v>
      </c>
      <c r="X1664">
        <v>483803000</v>
      </c>
      <c r="Y1664">
        <v>52.313070000000003</v>
      </c>
      <c r="Z1664">
        <v>10827244944</v>
      </c>
      <c r="AA1664" t="e">
        <v>#N/A</v>
      </c>
      <c r="AB1664">
        <v>4681423880</v>
      </c>
      <c r="AC1664" t="e">
        <v>#N/A</v>
      </c>
      <c r="AD1664">
        <v>1957991110</v>
      </c>
      <c r="AE1664">
        <v>10391366538</v>
      </c>
      <c r="AF1664">
        <v>5847476987</v>
      </c>
      <c r="AG1664">
        <v>4865783400</v>
      </c>
      <c r="AH1664">
        <v>8175659392</v>
      </c>
      <c r="AI1664">
        <v>8841754823</v>
      </c>
      <c r="AJ1664" t="s">
        <v>7</v>
      </c>
      <c r="AK1664">
        <v>602684892</v>
      </c>
      <c r="AL1664" t="s">
        <v>21829</v>
      </c>
      <c r="AM1664">
        <v>16</v>
      </c>
    </row>
    <row r="1665" spans="1:39" x14ac:dyDescent="0.3">
      <c r="A1665" t="s">
        <v>4090</v>
      </c>
      <c r="B1665" t="s">
        <v>4091</v>
      </c>
      <c r="C1665" t="s">
        <v>106</v>
      </c>
      <c r="D1665" t="str">
        <f t="shared" si="25"/>
        <v>INC2020</v>
      </c>
      <c r="E1665" s="1">
        <v>44196</v>
      </c>
      <c r="F1665">
        <v>38426495375</v>
      </c>
      <c r="G1665">
        <v>2252387611</v>
      </c>
      <c r="H1665">
        <v>21459818678</v>
      </c>
      <c r="I1665" s="4" t="e">
        <v>#N/A</v>
      </c>
      <c r="J1665" s="4" t="s">
        <v>7</v>
      </c>
      <c r="K1665">
        <v>24091691752</v>
      </c>
      <c r="L1665">
        <v>14892629129</v>
      </c>
      <c r="M1665">
        <v>24091691752</v>
      </c>
      <c r="N1665" s="6" t="e">
        <v>#N/A</v>
      </c>
      <c r="O1665">
        <v>0</v>
      </c>
      <c r="P1665">
        <v>12837824578</v>
      </c>
      <c r="Q1665" t="e">
        <v>#N/A</v>
      </c>
      <c r="R1665">
        <v>-34235626</v>
      </c>
      <c r="S1665" t="e">
        <v>#N/A</v>
      </c>
      <c r="T1665">
        <v>3291808359</v>
      </c>
      <c r="U1665">
        <v>17796261992</v>
      </c>
      <c r="V1665">
        <v>30634086570</v>
      </c>
      <c r="W1665">
        <v>0</v>
      </c>
      <c r="X1665">
        <v>2012523750</v>
      </c>
      <c r="Y1665">
        <v>61.816450000000003</v>
      </c>
      <c r="Z1665">
        <v>14892629129</v>
      </c>
      <c r="AA1665" t="e">
        <v>#N/A</v>
      </c>
      <c r="AB1665">
        <v>5885741632</v>
      </c>
      <c r="AC1665" t="e">
        <v>#N/A</v>
      </c>
      <c r="AD1665">
        <v>2252387611</v>
      </c>
      <c r="AE1665">
        <v>8691670327</v>
      </c>
      <c r="AF1665">
        <v>5389100805</v>
      </c>
      <c r="AG1665">
        <v>4865783400</v>
      </c>
      <c r="AH1665">
        <v>10219578222</v>
      </c>
      <c r="AI1665">
        <v>8284052867</v>
      </c>
      <c r="AJ1665" t="s">
        <v>7</v>
      </c>
      <c r="AK1665">
        <v>574342403</v>
      </c>
      <c r="AL1665" t="s">
        <v>21829</v>
      </c>
      <c r="AM1665">
        <v>17</v>
      </c>
    </row>
    <row r="1666" spans="1:39" x14ac:dyDescent="0.3">
      <c r="A1666" t="s">
        <v>4092</v>
      </c>
      <c r="B1666" t="s">
        <v>4093</v>
      </c>
      <c r="C1666" t="s">
        <v>106</v>
      </c>
      <c r="D1666" t="str">
        <f t="shared" si="25"/>
        <v>INC2021</v>
      </c>
      <c r="E1666" s="1">
        <v>44561</v>
      </c>
      <c r="F1666">
        <v>36169009874</v>
      </c>
      <c r="G1666">
        <v>2602376331</v>
      </c>
      <c r="H1666">
        <v>20970949759</v>
      </c>
      <c r="I1666" s="4" t="e">
        <v>#N/A</v>
      </c>
      <c r="J1666" s="4" t="s">
        <v>7</v>
      </c>
      <c r="K1666">
        <v>24219504174</v>
      </c>
      <c r="L1666">
        <v>15136486956</v>
      </c>
      <c r="M1666">
        <v>24219504174</v>
      </c>
      <c r="N1666" s="6" t="e">
        <v>#N/A</v>
      </c>
      <c r="O1666" t="s">
        <v>7</v>
      </c>
      <c r="P1666">
        <v>10230350357</v>
      </c>
      <c r="Q1666" t="e">
        <v>#N/A</v>
      </c>
      <c r="R1666">
        <v>-41540485</v>
      </c>
      <c r="S1666" t="e">
        <v>#N/A</v>
      </c>
      <c r="T1666">
        <v>5241300825</v>
      </c>
      <c r="U1666">
        <v>18550780288</v>
      </c>
      <c r="V1666">
        <v>28781130645</v>
      </c>
      <c r="W1666" t="s">
        <v>7</v>
      </c>
      <c r="X1666">
        <v>2735141640</v>
      </c>
      <c r="Y1666">
        <v>62.497100000000003</v>
      </c>
      <c r="Z1666">
        <v>15136486956</v>
      </c>
      <c r="AA1666" t="e">
        <v>#N/A</v>
      </c>
      <c r="AB1666">
        <v>5100287935</v>
      </c>
      <c r="AC1666" t="e">
        <v>#N/A</v>
      </c>
      <c r="AD1666">
        <v>2602376331</v>
      </c>
      <c r="AE1666">
        <v>8740170327</v>
      </c>
      <c r="AF1666">
        <v>4879952805</v>
      </c>
      <c r="AG1666">
        <v>4865783400</v>
      </c>
      <c r="AH1666">
        <v>16904572598</v>
      </c>
      <c r="AI1666">
        <v>7792408805</v>
      </c>
      <c r="AJ1666">
        <v>534007000</v>
      </c>
      <c r="AK1666">
        <v>431853192</v>
      </c>
      <c r="AL1666" t="s">
        <v>21829</v>
      </c>
      <c r="AM1666">
        <v>18</v>
      </c>
    </row>
    <row r="1667" spans="1:39" x14ac:dyDescent="0.3">
      <c r="A1667" t="s">
        <v>4094</v>
      </c>
      <c r="B1667" t="s">
        <v>4095</v>
      </c>
      <c r="C1667" t="s">
        <v>106</v>
      </c>
      <c r="D1667" t="str">
        <f t="shared" ref="D1667:D1730" si="26">LEFT(C1667,3)&amp;YEAR(E1667)</f>
        <v>INC2022</v>
      </c>
      <c r="E1667" s="1">
        <v>44926</v>
      </c>
      <c r="F1667">
        <v>36337497654</v>
      </c>
      <c r="G1667">
        <v>2683536949</v>
      </c>
      <c r="H1667">
        <v>23865898722</v>
      </c>
      <c r="I1667" s="4" t="e">
        <v>#N/A</v>
      </c>
      <c r="J1667" s="4" t="s">
        <v>7</v>
      </c>
      <c r="K1667">
        <v>27095221462</v>
      </c>
      <c r="L1667">
        <v>17880126208</v>
      </c>
      <c r="M1667">
        <v>27095221462</v>
      </c>
      <c r="N1667" s="6" t="e">
        <v>#N/A</v>
      </c>
      <c r="O1667" t="s">
        <v>7</v>
      </c>
      <c r="P1667">
        <v>10845419188</v>
      </c>
      <c r="Q1667" t="e">
        <v>#N/A</v>
      </c>
      <c r="R1667">
        <v>-99718902</v>
      </c>
      <c r="S1667" t="e">
        <v>#N/A</v>
      </c>
      <c r="T1667">
        <v>2613255794</v>
      </c>
      <c r="U1667">
        <v>18606307601</v>
      </c>
      <c r="V1667">
        <v>29451726789</v>
      </c>
      <c r="W1667" t="s">
        <v>7</v>
      </c>
      <c r="X1667">
        <v>2190198748</v>
      </c>
      <c r="Y1667">
        <v>65.989959999999996</v>
      </c>
      <c r="Z1667">
        <v>17880126208</v>
      </c>
      <c r="AA1667" t="e">
        <v>#N/A</v>
      </c>
      <c r="AB1667">
        <v>4307330231</v>
      </c>
      <c r="AC1667" t="e">
        <v>#N/A</v>
      </c>
      <c r="AD1667">
        <v>5244028466</v>
      </c>
      <c r="AE1667">
        <v>8435694691</v>
      </c>
      <c r="AF1667">
        <v>4438610805</v>
      </c>
      <c r="AG1667">
        <v>4865783400</v>
      </c>
      <c r="AH1667">
        <v>20170222364</v>
      </c>
      <c r="AI1667">
        <v>7387879229</v>
      </c>
      <c r="AJ1667" t="s">
        <v>7</v>
      </c>
      <c r="AK1667">
        <v>699220569</v>
      </c>
      <c r="AL1667" t="s">
        <v>21829</v>
      </c>
      <c r="AM1667">
        <v>19</v>
      </c>
    </row>
    <row r="1668" spans="1:39" x14ac:dyDescent="0.3">
      <c r="A1668" t="s">
        <v>4096</v>
      </c>
      <c r="B1668" t="s">
        <v>4097</v>
      </c>
      <c r="C1668" t="s">
        <v>106</v>
      </c>
      <c r="D1668" t="str">
        <f t="shared" si="26"/>
        <v>INC2023</v>
      </c>
      <c r="E1668" s="1">
        <v>45291</v>
      </c>
      <c r="F1668">
        <v>37088784744</v>
      </c>
      <c r="G1668">
        <v>2016347596</v>
      </c>
      <c r="H1668">
        <v>22272244527</v>
      </c>
      <c r="I1668" s="4" t="e">
        <v>#N/A</v>
      </c>
      <c r="J1668" s="4" t="s">
        <v>7</v>
      </c>
      <c r="K1668">
        <v>24666620987</v>
      </c>
      <c r="L1668">
        <v>17275083873</v>
      </c>
      <c r="M1668">
        <v>24666620987</v>
      </c>
      <c r="N1668" s="6" t="e">
        <v>#N/A</v>
      </c>
      <c r="O1668" t="s">
        <v>7</v>
      </c>
      <c r="P1668">
        <v>12710358682</v>
      </c>
      <c r="Q1668" t="e">
        <v>#N/A</v>
      </c>
      <c r="R1668">
        <v>-63610300</v>
      </c>
      <c r="S1668" t="e">
        <v>#N/A</v>
      </c>
      <c r="T1668">
        <v>3094228807</v>
      </c>
      <c r="U1668">
        <v>18112779377</v>
      </c>
      <c r="V1668">
        <v>30823138059</v>
      </c>
      <c r="W1668" t="s">
        <v>7</v>
      </c>
      <c r="X1668">
        <v>1266033750</v>
      </c>
      <c r="Y1668">
        <v>70.03425</v>
      </c>
      <c r="Z1668">
        <v>17275083873</v>
      </c>
      <c r="AA1668" t="e">
        <v>#N/A</v>
      </c>
      <c r="AB1668">
        <v>5425022746</v>
      </c>
      <c r="AC1668" t="e">
        <v>#N/A</v>
      </c>
      <c r="AD1668">
        <v>4130376062</v>
      </c>
      <c r="AE1668">
        <v>8435694691</v>
      </c>
      <c r="AF1668">
        <v>3872122987</v>
      </c>
      <c r="AG1668">
        <v>4865783400</v>
      </c>
      <c r="AH1668">
        <v>43655501000</v>
      </c>
      <c r="AI1668">
        <v>6885770865</v>
      </c>
      <c r="AJ1668">
        <v>561342000</v>
      </c>
      <c r="AK1668">
        <v>690959238</v>
      </c>
      <c r="AL1668" t="s">
        <v>21829</v>
      </c>
      <c r="AM1668">
        <v>20</v>
      </c>
    </row>
    <row r="1669" spans="1:39" x14ac:dyDescent="0.3">
      <c r="A1669" t="s">
        <v>4098</v>
      </c>
      <c r="B1669" t="s">
        <v>4099</v>
      </c>
      <c r="C1669" t="s">
        <v>107</v>
      </c>
      <c r="D1669" t="str">
        <f t="shared" si="26"/>
        <v>BSI2008</v>
      </c>
      <c r="E1669" s="1">
        <v>39813</v>
      </c>
      <c r="F1669">
        <v>5137159985183</v>
      </c>
      <c r="G1669" t="s">
        <v>7</v>
      </c>
      <c r="H1669" t="s">
        <v>7</v>
      </c>
      <c r="I1669" s="4" t="s">
        <v>7</v>
      </c>
      <c r="J1669" s="4" t="s">
        <v>7</v>
      </c>
      <c r="K1669" t="s">
        <v>7</v>
      </c>
      <c r="L1669" t="s">
        <v>7</v>
      </c>
      <c r="M1669" t="e">
        <v>#N/A</v>
      </c>
      <c r="N1669" s="6" t="e">
        <v>#N/A</v>
      </c>
      <c r="O1669">
        <v>0</v>
      </c>
      <c r="P1669">
        <v>4825227801521</v>
      </c>
      <c r="Q1669" t="e">
        <v>#N/A</v>
      </c>
      <c r="R1669" t="s">
        <v>7</v>
      </c>
      <c r="S1669" t="e">
        <v>#N/A</v>
      </c>
      <c r="T1669">
        <v>746194942291</v>
      </c>
      <c r="U1669">
        <v>62261495665</v>
      </c>
      <c r="V1669">
        <v>4887409768028</v>
      </c>
      <c r="W1669" t="s">
        <v>7</v>
      </c>
      <c r="X1669">
        <v>30295663234</v>
      </c>
      <c r="Y1669" t="s">
        <v>7</v>
      </c>
      <c r="Z1669" t="s">
        <v>7</v>
      </c>
      <c r="AA1669" t="e">
        <v>#N/A</v>
      </c>
      <c r="AB1669">
        <v>505540569444</v>
      </c>
      <c r="AC1669" t="e">
        <v>#N/A</v>
      </c>
      <c r="AD1669">
        <v>-516363479808</v>
      </c>
      <c r="AE1669">
        <v>14777509956</v>
      </c>
      <c r="AF1669">
        <v>5650513799</v>
      </c>
      <c r="AG1669" t="e">
        <v>#N/A</v>
      </c>
      <c r="AH1669" t="e">
        <v>#N/A</v>
      </c>
      <c r="AI1669" t="e">
        <v>#N/A</v>
      </c>
      <c r="AJ1669" t="e">
        <v>#N/A</v>
      </c>
      <c r="AK1669" t="e">
        <v>#N/A</v>
      </c>
      <c r="AL1669" t="s">
        <v>21833</v>
      </c>
      <c r="AM1669">
        <v>9</v>
      </c>
    </row>
    <row r="1670" spans="1:39" x14ac:dyDescent="0.3">
      <c r="A1670" t="s">
        <v>4100</v>
      </c>
      <c r="B1670" t="s">
        <v>4101</v>
      </c>
      <c r="C1670" t="s">
        <v>107</v>
      </c>
      <c r="D1670" t="str">
        <f t="shared" si="26"/>
        <v>BSI2009</v>
      </c>
      <c r="E1670" s="1">
        <v>40178</v>
      </c>
      <c r="F1670">
        <v>3804142789466</v>
      </c>
      <c r="G1670">
        <v>436736385710</v>
      </c>
      <c r="H1670">
        <v>180540029492</v>
      </c>
      <c r="I1670" s="4" t="s">
        <v>7</v>
      </c>
      <c r="J1670" s="4" t="s">
        <v>7</v>
      </c>
      <c r="K1670">
        <v>619572335329</v>
      </c>
      <c r="L1670">
        <v>148908060372</v>
      </c>
      <c r="M1670" t="e">
        <v>#N/A</v>
      </c>
      <c r="N1670" s="6" t="e">
        <v>#N/A</v>
      </c>
      <c r="O1670">
        <v>115000000000</v>
      </c>
      <c r="P1670">
        <v>3056983382096</v>
      </c>
      <c r="Q1670" t="e">
        <v>#N/A</v>
      </c>
      <c r="R1670" t="s">
        <v>7</v>
      </c>
      <c r="S1670" t="e">
        <v>#N/A</v>
      </c>
      <c r="T1670">
        <v>422224191778</v>
      </c>
      <c r="U1670">
        <v>522764863680</v>
      </c>
      <c r="V1670">
        <v>3579651336314</v>
      </c>
      <c r="W1670">
        <v>115000000000</v>
      </c>
      <c r="X1670">
        <v>0</v>
      </c>
      <c r="Y1670">
        <v>24.034009999999999</v>
      </c>
      <c r="Z1670">
        <v>148908060372</v>
      </c>
      <c r="AA1670" t="e">
        <v>#N/A</v>
      </c>
      <c r="AB1670">
        <v>571389687927</v>
      </c>
      <c r="AC1670" t="e">
        <v>#N/A</v>
      </c>
      <c r="AD1670">
        <v>-79627094098</v>
      </c>
      <c r="AE1670">
        <v>16088066508</v>
      </c>
      <c r="AF1670">
        <v>3910746639</v>
      </c>
      <c r="AG1670">
        <v>745680998</v>
      </c>
      <c r="AH1670" t="s">
        <v>7</v>
      </c>
      <c r="AI1670" t="e">
        <v>#N/A</v>
      </c>
      <c r="AJ1670" t="s">
        <v>7</v>
      </c>
      <c r="AK1670" t="s">
        <v>7</v>
      </c>
      <c r="AL1670" t="s">
        <v>21833</v>
      </c>
      <c r="AM1670">
        <v>10</v>
      </c>
    </row>
    <row r="1671" spans="1:39" x14ac:dyDescent="0.3">
      <c r="A1671" t="s">
        <v>4102</v>
      </c>
      <c r="B1671" t="s">
        <v>4103</v>
      </c>
      <c r="C1671" t="s">
        <v>107</v>
      </c>
      <c r="D1671" t="str">
        <f t="shared" si="26"/>
        <v>BSI2010</v>
      </c>
      <c r="E1671" s="1">
        <v>40543</v>
      </c>
      <c r="F1671">
        <v>1501179466032</v>
      </c>
      <c r="G1671">
        <v>11430993909</v>
      </c>
      <c r="H1671">
        <v>411878408188</v>
      </c>
      <c r="I1671" s="4" t="s">
        <v>7</v>
      </c>
      <c r="J1671" s="4" t="s">
        <v>7</v>
      </c>
      <c r="K1671">
        <v>423392107350</v>
      </c>
      <c r="L1671">
        <v>378967857325</v>
      </c>
      <c r="M1671" t="e">
        <v>#N/A</v>
      </c>
      <c r="N1671" s="6" t="e">
        <v>#N/A</v>
      </c>
      <c r="O1671">
        <v>0</v>
      </c>
      <c r="P1671">
        <v>635937752575</v>
      </c>
      <c r="Q1671" t="e">
        <v>#N/A</v>
      </c>
      <c r="R1671" t="s">
        <v>7</v>
      </c>
      <c r="S1671" t="e">
        <v>#N/A</v>
      </c>
      <c r="T1671">
        <v>207858679941</v>
      </c>
      <c r="U1671">
        <v>728230867610</v>
      </c>
      <c r="V1671">
        <v>1364049499688</v>
      </c>
      <c r="W1671">
        <v>0</v>
      </c>
      <c r="X1671" t="s">
        <v>7</v>
      </c>
      <c r="Y1671">
        <v>89.507540000000006</v>
      </c>
      <c r="Z1671">
        <v>378967857325</v>
      </c>
      <c r="AA1671" t="e">
        <v>#N/A</v>
      </c>
      <c r="AB1671">
        <v>159203253841</v>
      </c>
      <c r="AC1671" t="e">
        <v>#N/A</v>
      </c>
      <c r="AD1671" t="s">
        <v>7</v>
      </c>
      <c r="AE1671">
        <v>16497985517</v>
      </c>
      <c r="AF1671">
        <v>6380122604</v>
      </c>
      <c r="AG1671">
        <v>945680998</v>
      </c>
      <c r="AH1671" t="s">
        <v>7</v>
      </c>
      <c r="AI1671" t="e">
        <v>#N/A</v>
      </c>
      <c r="AJ1671">
        <v>3050323712</v>
      </c>
      <c r="AK1671">
        <v>0</v>
      </c>
      <c r="AL1671" t="s">
        <v>21833</v>
      </c>
      <c r="AM1671">
        <v>11</v>
      </c>
    </row>
    <row r="1672" spans="1:39" x14ac:dyDescent="0.3">
      <c r="A1672" t="s">
        <v>4104</v>
      </c>
      <c r="B1672" t="s">
        <v>4105</v>
      </c>
      <c r="C1672" t="s">
        <v>107</v>
      </c>
      <c r="D1672" t="str">
        <f t="shared" si="26"/>
        <v>BSI2011</v>
      </c>
      <c r="E1672" s="1">
        <v>40908</v>
      </c>
      <c r="F1672">
        <v>3161043792454</v>
      </c>
      <c r="G1672">
        <v>-208412491680</v>
      </c>
      <c r="H1672">
        <v>405847501758</v>
      </c>
      <c r="I1672" s="4" t="s">
        <v>7</v>
      </c>
      <c r="J1672" s="4" t="s">
        <v>7</v>
      </c>
      <c r="K1672">
        <v>197506106473</v>
      </c>
      <c r="L1672">
        <v>400131516650</v>
      </c>
      <c r="M1672" t="e">
        <v>#N/A</v>
      </c>
      <c r="N1672" s="6" t="e">
        <v>#N/A</v>
      </c>
      <c r="O1672">
        <v>0</v>
      </c>
      <c r="P1672">
        <v>2504430570677</v>
      </c>
      <c r="Q1672" t="e">
        <v>#N/A</v>
      </c>
      <c r="R1672" t="s">
        <v>7</v>
      </c>
      <c r="S1672" t="e">
        <v>#N/A</v>
      </c>
      <c r="T1672">
        <v>2075867170610</v>
      </c>
      <c r="U1672">
        <v>519782510961</v>
      </c>
      <c r="V1672">
        <v>3024138188990</v>
      </c>
      <c r="W1672" t="s">
        <v>7</v>
      </c>
      <c r="X1672" t="s">
        <v>7</v>
      </c>
      <c r="Y1672">
        <v>202.59197</v>
      </c>
      <c r="Z1672">
        <v>400131516650</v>
      </c>
      <c r="AA1672" t="e">
        <v>#N/A</v>
      </c>
      <c r="AB1672">
        <v>105250789070</v>
      </c>
      <c r="AC1672" t="e">
        <v>#N/A</v>
      </c>
      <c r="AD1672">
        <v>-208628491680</v>
      </c>
      <c r="AE1672">
        <v>16444915406</v>
      </c>
      <c r="AF1672">
        <v>3365596237</v>
      </c>
      <c r="AG1672" t="e">
        <v>#N/A</v>
      </c>
      <c r="AH1672" t="e">
        <v>#N/A</v>
      </c>
      <c r="AI1672" t="e">
        <v>#N/A</v>
      </c>
      <c r="AJ1672" t="e">
        <v>#N/A</v>
      </c>
      <c r="AK1672" t="e">
        <v>#N/A</v>
      </c>
      <c r="AL1672" t="s">
        <v>21833</v>
      </c>
      <c r="AM1672">
        <v>12</v>
      </c>
    </row>
    <row r="1673" spans="1:39" x14ac:dyDescent="0.3">
      <c r="A1673" t="s">
        <v>4106</v>
      </c>
      <c r="B1673" t="s">
        <v>4107</v>
      </c>
      <c r="C1673" t="s">
        <v>107</v>
      </c>
      <c r="D1673" t="str">
        <f t="shared" si="26"/>
        <v>BSI2012</v>
      </c>
      <c r="E1673" s="1">
        <v>41274</v>
      </c>
      <c r="F1673">
        <v>1307717987993</v>
      </c>
      <c r="G1673">
        <v>21174558238</v>
      </c>
      <c r="H1673">
        <v>200067358575</v>
      </c>
      <c r="I1673" s="4" t="s">
        <v>7</v>
      </c>
      <c r="J1673" s="4" t="s">
        <v>7</v>
      </c>
      <c r="K1673">
        <v>221125295476</v>
      </c>
      <c r="L1673">
        <v>192276465763</v>
      </c>
      <c r="M1673" t="e">
        <v>#N/A</v>
      </c>
      <c r="N1673" s="6" t="e">
        <v>#N/A</v>
      </c>
      <c r="O1673">
        <v>19000000000</v>
      </c>
      <c r="P1673">
        <v>630172207978</v>
      </c>
      <c r="Q1673" t="e">
        <v>#N/A</v>
      </c>
      <c r="R1673" t="s">
        <v>7</v>
      </c>
      <c r="S1673" t="e">
        <v>#N/A</v>
      </c>
      <c r="T1673">
        <v>470115194719</v>
      </c>
      <c r="U1673">
        <v>552644941588</v>
      </c>
      <c r="V1673">
        <v>1182817149566</v>
      </c>
      <c r="W1673">
        <v>19000000000</v>
      </c>
      <c r="X1673">
        <v>0</v>
      </c>
      <c r="Y1673">
        <v>86.953630000000004</v>
      </c>
      <c r="Z1673">
        <v>192276465763</v>
      </c>
      <c r="AA1673" t="e">
        <v>#N/A</v>
      </c>
      <c r="AB1673">
        <v>270187032608</v>
      </c>
      <c r="AC1673" t="e">
        <v>#N/A</v>
      </c>
      <c r="AD1673">
        <v>-187695933442</v>
      </c>
      <c r="AE1673">
        <v>16670549969</v>
      </c>
      <c r="AF1673">
        <v>2507908402</v>
      </c>
      <c r="AG1673">
        <v>945680998</v>
      </c>
      <c r="AH1673" t="s">
        <v>7</v>
      </c>
      <c r="AI1673" t="e">
        <v>#N/A</v>
      </c>
      <c r="AJ1673">
        <v>3642477734</v>
      </c>
      <c r="AK1673">
        <v>0</v>
      </c>
      <c r="AL1673" t="s">
        <v>21833</v>
      </c>
      <c r="AM1673">
        <v>13</v>
      </c>
    </row>
    <row r="1674" spans="1:39" x14ac:dyDescent="0.3">
      <c r="A1674" t="s">
        <v>4108</v>
      </c>
      <c r="B1674" t="s">
        <v>4109</v>
      </c>
      <c r="C1674" t="s">
        <v>107</v>
      </c>
      <c r="D1674" t="str">
        <f t="shared" si="26"/>
        <v>BSI2013</v>
      </c>
      <c r="E1674" s="1">
        <v>41639</v>
      </c>
      <c r="F1674">
        <v>1541837910786</v>
      </c>
      <c r="G1674">
        <v>15125718619</v>
      </c>
      <c r="H1674">
        <v>221348285690</v>
      </c>
      <c r="I1674" s="4" t="s">
        <v>7</v>
      </c>
      <c r="J1674" s="4" t="s">
        <v>7</v>
      </c>
      <c r="K1674">
        <v>181826583602</v>
      </c>
      <c r="L1674">
        <v>188288384616</v>
      </c>
      <c r="M1674" t="e">
        <v>#N/A</v>
      </c>
      <c r="N1674" s="6" t="e">
        <v>#N/A</v>
      </c>
      <c r="O1674">
        <v>419000000000</v>
      </c>
      <c r="P1674">
        <v>849392412152</v>
      </c>
      <c r="Q1674" t="e">
        <v>#N/A</v>
      </c>
      <c r="R1674" t="s">
        <v>7</v>
      </c>
      <c r="S1674" t="e">
        <v>#N/A</v>
      </c>
      <c r="T1674">
        <v>310137802436</v>
      </c>
      <c r="U1674">
        <v>656967367771</v>
      </c>
      <c r="V1674">
        <v>1506359779923</v>
      </c>
      <c r="W1674">
        <v>419000000000</v>
      </c>
      <c r="X1674" t="s">
        <v>7</v>
      </c>
      <c r="Y1674">
        <v>103.55383</v>
      </c>
      <c r="Z1674">
        <v>188288384616</v>
      </c>
      <c r="AA1674" t="e">
        <v>#N/A</v>
      </c>
      <c r="AB1674">
        <v>333881207657</v>
      </c>
      <c r="AC1674" t="e">
        <v>#N/A</v>
      </c>
      <c r="AD1674">
        <v>-172796214823</v>
      </c>
      <c r="AE1674">
        <v>10385452494</v>
      </c>
      <c r="AF1674">
        <v>1481045660</v>
      </c>
      <c r="AG1674">
        <v>945680998</v>
      </c>
      <c r="AH1674">
        <v>338591636829.21002</v>
      </c>
      <c r="AI1674" t="e">
        <v>#N/A</v>
      </c>
      <c r="AJ1674">
        <v>2393077368</v>
      </c>
      <c r="AK1674">
        <v>0</v>
      </c>
      <c r="AL1674" t="s">
        <v>21833</v>
      </c>
      <c r="AM1674">
        <v>14</v>
      </c>
    </row>
    <row r="1675" spans="1:39" x14ac:dyDescent="0.3">
      <c r="A1675" t="s">
        <v>4110</v>
      </c>
      <c r="B1675" t="s">
        <v>4111</v>
      </c>
      <c r="C1675" t="s">
        <v>107</v>
      </c>
      <c r="D1675" t="str">
        <f t="shared" si="26"/>
        <v>BSI2014</v>
      </c>
      <c r="E1675" s="1">
        <v>42004</v>
      </c>
      <c r="F1675">
        <v>1843235128036</v>
      </c>
      <c r="G1675">
        <v>75677306366</v>
      </c>
      <c r="H1675">
        <v>238211512913</v>
      </c>
      <c r="I1675" s="4" t="s">
        <v>7</v>
      </c>
      <c r="J1675" s="4" t="s">
        <v>7</v>
      </c>
      <c r="K1675">
        <v>461504380845</v>
      </c>
      <c r="L1675">
        <v>247322591059</v>
      </c>
      <c r="M1675" t="e">
        <v>#N/A</v>
      </c>
      <c r="N1675" s="6" t="e">
        <v>#N/A</v>
      </c>
      <c r="O1675">
        <v>234000000000</v>
      </c>
      <c r="P1675">
        <v>1075328323036</v>
      </c>
      <c r="Q1675" t="e">
        <v>#N/A</v>
      </c>
      <c r="R1675" t="s">
        <v>7</v>
      </c>
      <c r="S1675" t="e">
        <v>#N/A</v>
      </c>
      <c r="T1675">
        <v>442321779588</v>
      </c>
      <c r="U1675">
        <v>731402040514</v>
      </c>
      <c r="V1675">
        <v>1806730363550</v>
      </c>
      <c r="W1675">
        <v>234000000000</v>
      </c>
      <c r="X1675" t="s">
        <v>7</v>
      </c>
      <c r="Y1675">
        <v>53.590519999999998</v>
      </c>
      <c r="Z1675">
        <v>247322591059</v>
      </c>
      <c r="AA1675" t="e">
        <v>#N/A</v>
      </c>
      <c r="AB1675">
        <v>777195823813</v>
      </c>
      <c r="AC1675" t="e">
        <v>#N/A</v>
      </c>
      <c r="AD1675">
        <v>-97334908457</v>
      </c>
      <c r="AE1675">
        <v>11407842267</v>
      </c>
      <c r="AF1675">
        <v>1800987845</v>
      </c>
      <c r="AG1675">
        <v>921400000</v>
      </c>
      <c r="AH1675">
        <v>451455515772.28003</v>
      </c>
      <c r="AI1675" t="e">
        <v>#N/A</v>
      </c>
      <c r="AJ1675">
        <v>1192940830</v>
      </c>
      <c r="AK1675">
        <v>0</v>
      </c>
      <c r="AL1675" t="s">
        <v>21833</v>
      </c>
      <c r="AM1675">
        <v>15</v>
      </c>
    </row>
    <row r="1676" spans="1:39" x14ac:dyDescent="0.3">
      <c r="A1676" t="s">
        <v>4112</v>
      </c>
      <c r="B1676" t="s">
        <v>4113</v>
      </c>
      <c r="C1676" t="s">
        <v>107</v>
      </c>
      <c r="D1676" t="str">
        <f t="shared" si="26"/>
        <v>BSI2015</v>
      </c>
      <c r="E1676" s="1">
        <v>42369</v>
      </c>
      <c r="F1676">
        <v>2118658710894</v>
      </c>
      <c r="G1676">
        <v>101490562974</v>
      </c>
      <c r="H1676">
        <v>285696484741</v>
      </c>
      <c r="I1676" s="4" t="s">
        <v>7</v>
      </c>
      <c r="J1676" s="4" t="s">
        <v>7</v>
      </c>
      <c r="K1676">
        <v>387698169312</v>
      </c>
      <c r="L1676">
        <v>276344991704</v>
      </c>
      <c r="M1676" t="e">
        <v>#N/A</v>
      </c>
      <c r="N1676" s="6" t="e">
        <v>#N/A</v>
      </c>
      <c r="O1676">
        <v>1168672520000</v>
      </c>
      <c r="P1676">
        <v>1249523342920</v>
      </c>
      <c r="Q1676" t="e">
        <v>#N/A</v>
      </c>
      <c r="R1676" t="s">
        <v>7</v>
      </c>
      <c r="S1676" t="e">
        <v>#N/A</v>
      </c>
      <c r="T1676">
        <v>53422468177</v>
      </c>
      <c r="U1676">
        <v>830700459168</v>
      </c>
      <c r="V1676">
        <v>2080223802088</v>
      </c>
      <c r="W1676">
        <v>1168672520000</v>
      </c>
      <c r="X1676" t="s">
        <v>7</v>
      </c>
      <c r="Y1676">
        <v>71.278379999999999</v>
      </c>
      <c r="Z1676">
        <v>276344991704</v>
      </c>
      <c r="AA1676" t="e">
        <v>#N/A</v>
      </c>
      <c r="AB1676">
        <v>76031162505</v>
      </c>
      <c r="AC1676" t="e">
        <v>#N/A</v>
      </c>
      <c r="AD1676">
        <v>3478089065</v>
      </c>
      <c r="AE1676">
        <v>15126129807</v>
      </c>
      <c r="AF1676">
        <v>4725530514</v>
      </c>
      <c r="AG1676">
        <v>1437980000</v>
      </c>
      <c r="AH1676">
        <v>911592868529.81201</v>
      </c>
      <c r="AI1676" t="e">
        <v>#N/A</v>
      </c>
      <c r="AJ1676" t="s">
        <v>7</v>
      </c>
      <c r="AK1676">
        <v>0</v>
      </c>
      <c r="AL1676" t="s">
        <v>21833</v>
      </c>
      <c r="AM1676">
        <v>16</v>
      </c>
    </row>
    <row r="1677" spans="1:39" x14ac:dyDescent="0.3">
      <c r="A1677" t="s">
        <v>4114</v>
      </c>
      <c r="B1677" t="s">
        <v>4115</v>
      </c>
      <c r="C1677" t="s">
        <v>107</v>
      </c>
      <c r="D1677" t="str">
        <f t="shared" si="26"/>
        <v>BSI2016</v>
      </c>
      <c r="E1677" s="1">
        <v>42735</v>
      </c>
      <c r="F1677">
        <v>1451976910304</v>
      </c>
      <c r="G1677">
        <v>120421068994</v>
      </c>
      <c r="H1677">
        <v>98375263984</v>
      </c>
      <c r="I1677" s="4">
        <v>78488428</v>
      </c>
      <c r="J1677" s="4">
        <v>213544949</v>
      </c>
      <c r="K1677">
        <v>49299218052</v>
      </c>
      <c r="L1677">
        <v>16545715756</v>
      </c>
      <c r="M1677" t="e">
        <v>#N/A</v>
      </c>
      <c r="N1677" s="6" t="e">
        <v>#N/A</v>
      </c>
      <c r="O1677">
        <v>249500000000</v>
      </c>
      <c r="P1677">
        <v>462706636406</v>
      </c>
      <c r="Q1677" t="e">
        <v>#N/A</v>
      </c>
      <c r="R1677">
        <v>51701608349</v>
      </c>
      <c r="S1677" t="e">
        <v>#N/A</v>
      </c>
      <c r="T1677">
        <v>436488305264</v>
      </c>
      <c r="U1677">
        <v>905380795961</v>
      </c>
      <c r="V1677">
        <v>1368087432367</v>
      </c>
      <c r="W1677">
        <v>249500000000</v>
      </c>
      <c r="X1677" t="s">
        <v>7</v>
      </c>
      <c r="Y1677">
        <v>33.561819999999997</v>
      </c>
      <c r="Z1677">
        <v>16545715756</v>
      </c>
      <c r="AA1677" t="e">
        <v>#N/A</v>
      </c>
      <c r="AB1677">
        <v>196687352105</v>
      </c>
      <c r="AC1677" t="e">
        <v>#N/A</v>
      </c>
      <c r="AD1677">
        <v>74961829011</v>
      </c>
      <c r="AE1677">
        <v>17485559194</v>
      </c>
      <c r="AF1677">
        <v>6669765241</v>
      </c>
      <c r="AG1677">
        <v>1937980000</v>
      </c>
      <c r="AH1677">
        <v>790047152744.96704</v>
      </c>
      <c r="AI1677" t="e">
        <v>#N/A</v>
      </c>
      <c r="AJ1677">
        <v>793744871</v>
      </c>
      <c r="AK1677">
        <v>0</v>
      </c>
      <c r="AL1677" t="s">
        <v>21833</v>
      </c>
      <c r="AM1677">
        <v>17</v>
      </c>
    </row>
    <row r="1678" spans="1:39" x14ac:dyDescent="0.3">
      <c r="A1678" t="s">
        <v>4116</v>
      </c>
      <c r="B1678" t="s">
        <v>4117</v>
      </c>
      <c r="C1678" t="s">
        <v>107</v>
      </c>
      <c r="D1678" t="str">
        <f t="shared" si="26"/>
        <v>BSI2017</v>
      </c>
      <c r="E1678" s="1">
        <v>43100</v>
      </c>
      <c r="F1678">
        <v>2345975602240</v>
      </c>
      <c r="G1678">
        <v>168108280154</v>
      </c>
      <c r="H1678">
        <v>114486243243</v>
      </c>
      <c r="I1678" s="4" t="s">
        <v>7</v>
      </c>
      <c r="J1678" s="4" t="s">
        <v>7</v>
      </c>
      <c r="K1678">
        <v>368240954506</v>
      </c>
      <c r="L1678">
        <v>19355547619</v>
      </c>
      <c r="M1678" t="e">
        <v>#N/A</v>
      </c>
      <c r="N1678" s="6" t="e">
        <v>#N/A</v>
      </c>
      <c r="O1678">
        <v>274440000000</v>
      </c>
      <c r="P1678">
        <v>1143440010802</v>
      </c>
      <c r="Q1678" t="e">
        <v>#N/A</v>
      </c>
      <c r="R1678">
        <v>52433713340</v>
      </c>
      <c r="S1678" t="e">
        <v>#N/A</v>
      </c>
      <c r="T1678">
        <v>78555253996</v>
      </c>
      <c r="U1678">
        <v>1104694879970</v>
      </c>
      <c r="V1678">
        <v>2248134890772</v>
      </c>
      <c r="W1678">
        <v>274440000000</v>
      </c>
      <c r="X1678" t="s">
        <v>7</v>
      </c>
      <c r="Y1678">
        <v>5.2562199999999999</v>
      </c>
      <c r="Z1678">
        <v>19355547619</v>
      </c>
      <c r="AA1678" t="e">
        <v>#N/A</v>
      </c>
      <c r="AB1678">
        <v>845351743400</v>
      </c>
      <c r="AC1678" t="e">
        <v>#N/A</v>
      </c>
      <c r="AD1678">
        <v>141988648605</v>
      </c>
      <c r="AE1678">
        <v>21663390897</v>
      </c>
      <c r="AF1678">
        <v>9927881679</v>
      </c>
      <c r="AG1678">
        <v>2782980000</v>
      </c>
      <c r="AH1678">
        <v>950732977474.255</v>
      </c>
      <c r="AI1678" t="e">
        <v>#N/A</v>
      </c>
      <c r="AJ1678" t="s">
        <v>7</v>
      </c>
      <c r="AK1678">
        <v>11593973281</v>
      </c>
      <c r="AL1678" t="s">
        <v>21833</v>
      </c>
      <c r="AM1678">
        <v>18</v>
      </c>
    </row>
    <row r="1679" spans="1:39" x14ac:dyDescent="0.3">
      <c r="A1679" t="s">
        <v>4118</v>
      </c>
      <c r="B1679" t="s">
        <v>4119</v>
      </c>
      <c r="C1679" t="s">
        <v>107</v>
      </c>
      <c r="D1679" t="str">
        <f t="shared" si="26"/>
        <v>BSI2018</v>
      </c>
      <c r="E1679" s="1">
        <v>43465</v>
      </c>
      <c r="F1679">
        <v>1759371620654</v>
      </c>
      <c r="G1679">
        <v>195476312651</v>
      </c>
      <c r="H1679">
        <v>94159855247</v>
      </c>
      <c r="I1679" s="4" t="s">
        <v>7</v>
      </c>
      <c r="J1679" s="4" t="s">
        <v>7</v>
      </c>
      <c r="K1679">
        <v>442010095714</v>
      </c>
      <c r="L1679">
        <v>9340888226</v>
      </c>
      <c r="M1679" t="e">
        <v>#N/A</v>
      </c>
      <c r="N1679" s="6" t="e">
        <v>#N/A</v>
      </c>
      <c r="O1679">
        <v>50000000000</v>
      </c>
      <c r="P1679">
        <v>317044790845</v>
      </c>
      <c r="Q1679" t="e">
        <v>#N/A</v>
      </c>
      <c r="R1679">
        <v>46073938848</v>
      </c>
      <c r="S1679" t="e">
        <v>#N/A</v>
      </c>
      <c r="T1679">
        <v>136117990887</v>
      </c>
      <c r="U1679">
        <v>1334273094553</v>
      </c>
      <c r="V1679">
        <v>1651317885398</v>
      </c>
      <c r="W1679">
        <v>50000000000</v>
      </c>
      <c r="X1679" t="s">
        <v>7</v>
      </c>
      <c r="Y1679">
        <v>2.11327</v>
      </c>
      <c r="Z1679">
        <v>9340888226</v>
      </c>
      <c r="AA1679" t="e">
        <v>#N/A</v>
      </c>
      <c r="AB1679">
        <v>60350542998</v>
      </c>
      <c r="AC1679" t="e">
        <v>#N/A</v>
      </c>
      <c r="AD1679">
        <v>270912539284</v>
      </c>
      <c r="AE1679">
        <v>27210437504</v>
      </c>
      <c r="AF1679">
        <v>14164958322</v>
      </c>
      <c r="AG1679">
        <v>2782980000</v>
      </c>
      <c r="AH1679">
        <v>1362083804273.27</v>
      </c>
      <c r="AI1679" t="e">
        <v>#N/A</v>
      </c>
      <c r="AJ1679" t="s">
        <v>7</v>
      </c>
      <c r="AK1679">
        <v>38176688958</v>
      </c>
      <c r="AL1679" t="s">
        <v>21833</v>
      </c>
      <c r="AM1679">
        <v>19</v>
      </c>
    </row>
    <row r="1680" spans="1:39" x14ac:dyDescent="0.3">
      <c r="A1680" t="s">
        <v>4120</v>
      </c>
      <c r="B1680" t="s">
        <v>4121</v>
      </c>
      <c r="C1680" t="s">
        <v>107</v>
      </c>
      <c r="D1680" t="str">
        <f t="shared" si="26"/>
        <v>BSI2019</v>
      </c>
      <c r="E1680" s="1">
        <v>43830</v>
      </c>
      <c r="F1680">
        <v>2390601369821</v>
      </c>
      <c r="G1680">
        <v>113442445762</v>
      </c>
      <c r="H1680">
        <v>82320678038</v>
      </c>
      <c r="I1680" s="4" t="s">
        <v>7</v>
      </c>
      <c r="J1680" s="4" t="s">
        <v>7</v>
      </c>
      <c r="K1680">
        <v>155957094871</v>
      </c>
      <c r="L1680">
        <v>8701632060</v>
      </c>
      <c r="M1680" t="e">
        <v>#N/A</v>
      </c>
      <c r="N1680" s="6" t="e">
        <v>#N/A</v>
      </c>
      <c r="O1680">
        <v>520000000000</v>
      </c>
      <c r="P1680">
        <v>1010647975661</v>
      </c>
      <c r="Q1680" t="e">
        <v>#N/A</v>
      </c>
      <c r="R1680">
        <v>25684735369</v>
      </c>
      <c r="S1680" t="e">
        <v>#N/A</v>
      </c>
      <c r="T1680">
        <v>70873036058</v>
      </c>
      <c r="U1680">
        <v>1313118985160</v>
      </c>
      <c r="V1680">
        <v>2323766960821</v>
      </c>
      <c r="W1680">
        <v>520000000000</v>
      </c>
      <c r="X1680">
        <v>88774796000</v>
      </c>
      <c r="Y1680">
        <v>5.5795000000000003</v>
      </c>
      <c r="Z1680">
        <v>8701632060</v>
      </c>
      <c r="AA1680" t="e">
        <v>#N/A</v>
      </c>
      <c r="AB1680">
        <v>406488017589</v>
      </c>
      <c r="AC1680" t="e">
        <v>#N/A</v>
      </c>
      <c r="AD1680">
        <v>96322498051</v>
      </c>
      <c r="AE1680">
        <v>34745318203</v>
      </c>
      <c r="AF1680">
        <v>19169247688</v>
      </c>
      <c r="AG1680">
        <v>6434115495</v>
      </c>
      <c r="AH1680">
        <v>1141613710996.1001</v>
      </c>
      <c r="AI1680" t="e">
        <v>#N/A</v>
      </c>
      <c r="AJ1680" t="s">
        <v>7</v>
      </c>
      <c r="AK1680">
        <v>45490332845</v>
      </c>
      <c r="AL1680" t="s">
        <v>21833</v>
      </c>
      <c r="AM1680">
        <v>20</v>
      </c>
    </row>
    <row r="1681" spans="1:39" x14ac:dyDescent="0.3">
      <c r="A1681" t="s">
        <v>4122</v>
      </c>
      <c r="B1681" t="s">
        <v>4123</v>
      </c>
      <c r="C1681" t="s">
        <v>107</v>
      </c>
      <c r="D1681" t="str">
        <f t="shared" si="26"/>
        <v>BSI2020</v>
      </c>
      <c r="E1681" s="1">
        <v>44196</v>
      </c>
      <c r="F1681">
        <v>2921020750104</v>
      </c>
      <c r="G1681">
        <v>127384612997</v>
      </c>
      <c r="H1681">
        <v>99364755429</v>
      </c>
      <c r="I1681" s="4">
        <v>4389450520</v>
      </c>
      <c r="J1681" s="4">
        <v>1</v>
      </c>
      <c r="K1681">
        <v>285462039565</v>
      </c>
      <c r="L1681">
        <v>8382824902</v>
      </c>
      <c r="M1681" t="e">
        <v>#N/A</v>
      </c>
      <c r="N1681" s="6" t="e">
        <v>#N/A</v>
      </c>
      <c r="O1681">
        <v>817665631507</v>
      </c>
      <c r="P1681">
        <v>1430567787432</v>
      </c>
      <c r="Q1681" t="e">
        <v>#N/A</v>
      </c>
      <c r="R1681">
        <v>36732878690</v>
      </c>
      <c r="S1681" t="e">
        <v>#N/A</v>
      </c>
      <c r="T1681">
        <v>95820471537</v>
      </c>
      <c r="U1681">
        <v>1433196095180</v>
      </c>
      <c r="V1681">
        <v>2863763882612</v>
      </c>
      <c r="W1681">
        <v>817665631507</v>
      </c>
      <c r="X1681" t="s">
        <v>7</v>
      </c>
      <c r="Y1681">
        <v>2.9365800000000002</v>
      </c>
      <c r="Z1681">
        <v>8382824902</v>
      </c>
      <c r="AA1681" t="e">
        <v>#N/A</v>
      </c>
      <c r="AB1681">
        <v>577217149520</v>
      </c>
      <c r="AC1681" t="e">
        <v>#N/A</v>
      </c>
      <c r="AD1681">
        <v>196626153263</v>
      </c>
      <c r="AE1681">
        <v>33995347416</v>
      </c>
      <c r="AF1681">
        <v>14043731435</v>
      </c>
      <c r="AG1681">
        <v>6434115495</v>
      </c>
      <c r="AH1681">
        <v>1118862322223.96</v>
      </c>
      <c r="AI1681" t="e">
        <v>#N/A</v>
      </c>
      <c r="AJ1681" t="s">
        <v>7</v>
      </c>
      <c r="AK1681">
        <v>23066944353</v>
      </c>
      <c r="AL1681" t="s">
        <v>21833</v>
      </c>
      <c r="AM1681">
        <v>21</v>
      </c>
    </row>
    <row r="1682" spans="1:39" x14ac:dyDescent="0.3">
      <c r="A1682" t="s">
        <v>4124</v>
      </c>
      <c r="B1682" t="s">
        <v>4125</v>
      </c>
      <c r="C1682" t="s">
        <v>107</v>
      </c>
      <c r="D1682" t="str">
        <f t="shared" si="26"/>
        <v>BSI2021</v>
      </c>
      <c r="E1682" s="1">
        <v>44561</v>
      </c>
      <c r="F1682">
        <v>6004732402734</v>
      </c>
      <c r="G1682">
        <v>356889768929</v>
      </c>
      <c r="H1682">
        <v>158115400209</v>
      </c>
      <c r="I1682" s="4">
        <v>2982287619</v>
      </c>
      <c r="J1682" s="4" t="s">
        <v>7</v>
      </c>
      <c r="K1682">
        <v>694391959928</v>
      </c>
      <c r="L1682">
        <v>42624052648</v>
      </c>
      <c r="M1682" t="e">
        <v>#N/A</v>
      </c>
      <c r="N1682" s="6" t="e">
        <v>#N/A</v>
      </c>
      <c r="O1682">
        <v>3640232773098</v>
      </c>
      <c r="P1682">
        <v>4285475351346</v>
      </c>
      <c r="Q1682" t="e">
        <v>#N/A</v>
      </c>
      <c r="R1682">
        <v>131917147329</v>
      </c>
      <c r="S1682" t="e">
        <v>#N/A</v>
      </c>
      <c r="T1682">
        <v>582976363845</v>
      </c>
      <c r="U1682">
        <v>1395758877164</v>
      </c>
      <c r="V1682">
        <v>5681234228510</v>
      </c>
      <c r="W1682">
        <v>3640232773098</v>
      </c>
      <c r="X1682">
        <v>109413615600</v>
      </c>
      <c r="Y1682">
        <v>6.1383299999999998</v>
      </c>
      <c r="Z1682">
        <v>42624052648</v>
      </c>
      <c r="AA1682" t="e">
        <v>#N/A</v>
      </c>
      <c r="AB1682">
        <v>583512016328</v>
      </c>
      <c r="AC1682" t="e">
        <v>#N/A</v>
      </c>
      <c r="AD1682">
        <v>391843754037</v>
      </c>
      <c r="AE1682">
        <v>37528017348</v>
      </c>
      <c r="AF1682">
        <v>13105031246</v>
      </c>
      <c r="AG1682">
        <v>6434115495</v>
      </c>
      <c r="AH1682">
        <v>1767316465356.22</v>
      </c>
      <c r="AI1682" t="e">
        <v>#N/A</v>
      </c>
      <c r="AJ1682" t="s">
        <v>7</v>
      </c>
      <c r="AK1682">
        <v>34153884022</v>
      </c>
      <c r="AL1682" t="s">
        <v>21833</v>
      </c>
      <c r="AM1682">
        <v>22</v>
      </c>
    </row>
    <row r="1683" spans="1:39" x14ac:dyDescent="0.3">
      <c r="A1683" t="s">
        <v>4126</v>
      </c>
      <c r="B1683" t="s">
        <v>4127</v>
      </c>
      <c r="C1683" t="s">
        <v>107</v>
      </c>
      <c r="D1683" t="str">
        <f t="shared" si="26"/>
        <v>BSI2022</v>
      </c>
      <c r="E1683" s="1">
        <v>44926</v>
      </c>
      <c r="F1683">
        <v>5591086508708</v>
      </c>
      <c r="G1683">
        <v>112370678169</v>
      </c>
      <c r="H1683">
        <v>138678639572</v>
      </c>
      <c r="I1683" s="4" t="s">
        <v>7</v>
      </c>
      <c r="J1683" s="4" t="s">
        <v>7</v>
      </c>
      <c r="K1683">
        <v>481622174891</v>
      </c>
      <c r="L1683">
        <v>20952057643</v>
      </c>
      <c r="M1683" t="e">
        <v>#N/A</v>
      </c>
      <c r="N1683" s="6" t="e">
        <v>#N/A</v>
      </c>
      <c r="O1683">
        <v>929457985372</v>
      </c>
      <c r="P1683">
        <v>1224689050241</v>
      </c>
      <c r="Q1683" t="e">
        <v>#N/A</v>
      </c>
      <c r="R1683">
        <v>160994581139</v>
      </c>
      <c r="S1683" t="e">
        <v>#N/A</v>
      </c>
      <c r="T1683">
        <v>787865279208</v>
      </c>
      <c r="U1683">
        <v>4245018473111</v>
      </c>
      <c r="V1683">
        <v>5463898960653</v>
      </c>
      <c r="W1683">
        <v>929457985372</v>
      </c>
      <c r="X1683">
        <v>131110462000</v>
      </c>
      <c r="Y1683">
        <v>4.3503100000000003</v>
      </c>
      <c r="Z1683">
        <v>20952057643</v>
      </c>
      <c r="AA1683" t="e">
        <v>#N/A</v>
      </c>
      <c r="AB1683">
        <v>261679437350</v>
      </c>
      <c r="AC1683" t="e">
        <v>#N/A</v>
      </c>
      <c r="AD1683">
        <v>346391609556</v>
      </c>
      <c r="AE1683">
        <v>48092122321</v>
      </c>
      <c r="AF1683">
        <v>17869764772</v>
      </c>
      <c r="AG1683">
        <v>6871421495</v>
      </c>
      <c r="AH1683">
        <v>6219439376502.9502</v>
      </c>
      <c r="AI1683" t="e">
        <v>#N/A</v>
      </c>
      <c r="AJ1683">
        <v>4989357209</v>
      </c>
      <c r="AK1683">
        <v>78690833735</v>
      </c>
      <c r="AL1683" t="s">
        <v>21833</v>
      </c>
      <c r="AM1683">
        <v>23</v>
      </c>
    </row>
    <row r="1684" spans="1:39" x14ac:dyDescent="0.3">
      <c r="A1684" t="s">
        <v>4128</v>
      </c>
      <c r="B1684" t="s">
        <v>4129</v>
      </c>
      <c r="C1684" t="s">
        <v>107</v>
      </c>
      <c r="D1684" t="str">
        <f t="shared" si="26"/>
        <v>BSI2023</v>
      </c>
      <c r="E1684" s="1">
        <v>45291</v>
      </c>
      <c r="F1684">
        <v>8326378957897</v>
      </c>
      <c r="G1684">
        <v>408259606627</v>
      </c>
      <c r="H1684">
        <v>178221968122</v>
      </c>
      <c r="I1684" s="4" t="s">
        <v>7</v>
      </c>
      <c r="J1684" s="4" t="s">
        <v>7</v>
      </c>
      <c r="K1684">
        <v>778468991197</v>
      </c>
      <c r="L1684">
        <v>14091598139</v>
      </c>
      <c r="M1684" t="e">
        <v>#N/A</v>
      </c>
      <c r="N1684" s="6" t="e">
        <v>#N/A</v>
      </c>
      <c r="O1684">
        <v>2803542585092</v>
      </c>
      <c r="P1684">
        <v>3641963845387</v>
      </c>
      <c r="Q1684" t="e">
        <v>#N/A</v>
      </c>
      <c r="R1684">
        <v>134434440322</v>
      </c>
      <c r="S1684" t="e">
        <v>#N/A</v>
      </c>
      <c r="T1684">
        <v>817120935160</v>
      </c>
      <c r="U1684">
        <v>4603553526215</v>
      </c>
      <c r="V1684">
        <v>8239817818241</v>
      </c>
      <c r="W1684">
        <v>2803542585092</v>
      </c>
      <c r="X1684">
        <v>93647230000</v>
      </c>
      <c r="Y1684">
        <v>1.8101700000000001</v>
      </c>
      <c r="Z1684">
        <v>14091598139</v>
      </c>
      <c r="AA1684" t="e">
        <v>#N/A</v>
      </c>
      <c r="AB1684">
        <v>794327238319</v>
      </c>
      <c r="AC1684" t="e">
        <v>#N/A</v>
      </c>
      <c r="AD1684">
        <v>599927931493</v>
      </c>
      <c r="AE1684">
        <v>53462506176</v>
      </c>
      <c r="AF1684">
        <v>16810289513</v>
      </c>
      <c r="AG1684">
        <v>12960421495</v>
      </c>
      <c r="AH1684">
        <v>4045328300047.4199</v>
      </c>
      <c r="AI1684" t="e">
        <v>#N/A</v>
      </c>
      <c r="AJ1684">
        <v>5799371447</v>
      </c>
      <c r="AK1684">
        <v>36566043505</v>
      </c>
      <c r="AL1684" t="s">
        <v>21833</v>
      </c>
      <c r="AM1684">
        <v>24</v>
      </c>
    </row>
    <row r="1685" spans="1:39" x14ac:dyDescent="0.3">
      <c r="A1685" t="s">
        <v>4130</v>
      </c>
      <c r="B1685" t="s">
        <v>4131</v>
      </c>
      <c r="C1685" t="s">
        <v>108</v>
      </c>
      <c r="D1685" t="str">
        <f t="shared" si="26"/>
        <v>THG2008</v>
      </c>
      <c r="E1685" s="1">
        <v>39813</v>
      </c>
      <c r="F1685">
        <v>307220606670</v>
      </c>
      <c r="G1685">
        <v>11060190049</v>
      </c>
      <c r="H1685">
        <v>129853891154</v>
      </c>
      <c r="I1685" s="4" t="s">
        <v>7</v>
      </c>
      <c r="J1685" s="4" t="s">
        <v>7</v>
      </c>
      <c r="K1685">
        <v>146426483505</v>
      </c>
      <c r="L1685">
        <v>115163906944</v>
      </c>
      <c r="M1685">
        <v>146426483505</v>
      </c>
      <c r="N1685" s="6">
        <v>146426483505</v>
      </c>
      <c r="O1685">
        <v>110653579012</v>
      </c>
      <c r="P1685">
        <v>222249565237</v>
      </c>
      <c r="Q1685" t="e">
        <v>#N/A</v>
      </c>
      <c r="R1685">
        <v>6187950588</v>
      </c>
      <c r="S1685" t="e">
        <v>#N/A</v>
      </c>
      <c r="T1685">
        <v>25903186411</v>
      </c>
      <c r="U1685">
        <v>67122572820</v>
      </c>
      <c r="V1685">
        <v>199961928491</v>
      </c>
      <c r="W1685">
        <v>21693475727</v>
      </c>
      <c r="X1685">
        <v>0</v>
      </c>
      <c r="Y1685">
        <v>78.649640000000005</v>
      </c>
      <c r="Z1685">
        <v>115163906944</v>
      </c>
      <c r="AA1685" t="e">
        <v>#N/A</v>
      </c>
      <c r="AB1685">
        <v>32424125444</v>
      </c>
      <c r="AC1685" t="e">
        <v>#N/A</v>
      </c>
      <c r="AD1685">
        <v>12071411382</v>
      </c>
      <c r="AE1685">
        <v>144643836097</v>
      </c>
      <c r="AF1685">
        <v>98920458312</v>
      </c>
      <c r="AG1685" t="e">
        <v>#N/A</v>
      </c>
      <c r="AH1685" t="e">
        <v>#N/A</v>
      </c>
      <c r="AI1685" t="e">
        <v>#N/A</v>
      </c>
      <c r="AJ1685" t="e">
        <v>#N/A</v>
      </c>
      <c r="AK1685" t="e">
        <v>#N/A</v>
      </c>
      <c r="AL1685" t="s">
        <v>21830</v>
      </c>
      <c r="AM1685">
        <v>28</v>
      </c>
    </row>
    <row r="1686" spans="1:39" x14ac:dyDescent="0.3">
      <c r="A1686" t="s">
        <v>4132</v>
      </c>
      <c r="B1686" t="s">
        <v>4133</v>
      </c>
      <c r="C1686" t="s">
        <v>108</v>
      </c>
      <c r="D1686" t="str">
        <f t="shared" si="26"/>
        <v>THG2009</v>
      </c>
      <c r="E1686" s="1">
        <v>40178</v>
      </c>
      <c r="F1686">
        <v>376240280768</v>
      </c>
      <c r="G1686">
        <v>42659676526</v>
      </c>
      <c r="H1686">
        <v>337140369830</v>
      </c>
      <c r="I1686" s="4" t="s">
        <v>7</v>
      </c>
      <c r="J1686" s="4">
        <v>-501518003</v>
      </c>
      <c r="K1686">
        <v>386577040475</v>
      </c>
      <c r="L1686">
        <v>295559719124</v>
      </c>
      <c r="M1686">
        <v>386577040475</v>
      </c>
      <c r="N1686" s="6">
        <v>386612642287</v>
      </c>
      <c r="O1686">
        <v>128471024883</v>
      </c>
      <c r="P1686">
        <v>266524672594</v>
      </c>
      <c r="Q1686" t="e">
        <v>#N/A</v>
      </c>
      <c r="R1686">
        <v>6550771321</v>
      </c>
      <c r="S1686" t="e">
        <v>#N/A</v>
      </c>
      <c r="T1686">
        <v>53438288657</v>
      </c>
      <c r="U1686">
        <v>53365699339</v>
      </c>
      <c r="V1686">
        <v>236841674424</v>
      </c>
      <c r="W1686">
        <v>45883788893</v>
      </c>
      <c r="X1686">
        <v>7560000000</v>
      </c>
      <c r="Y1686">
        <v>76.455579999999998</v>
      </c>
      <c r="Z1686">
        <v>295559719124</v>
      </c>
      <c r="AA1686" t="e">
        <v>#N/A</v>
      </c>
      <c r="AB1686">
        <v>53893069788</v>
      </c>
      <c r="AC1686" t="e">
        <v>#N/A</v>
      </c>
      <c r="AD1686">
        <v>5463971744</v>
      </c>
      <c r="AE1686">
        <v>191388511631</v>
      </c>
      <c r="AF1686">
        <v>129335170353</v>
      </c>
      <c r="AG1686">
        <v>93523963</v>
      </c>
      <c r="AH1686" t="s">
        <v>7</v>
      </c>
      <c r="AI1686">
        <v>107258678179</v>
      </c>
      <c r="AJ1686">
        <v>5455357281</v>
      </c>
      <c r="AK1686">
        <v>0</v>
      </c>
      <c r="AL1686" t="s">
        <v>21830</v>
      </c>
      <c r="AM1686">
        <v>29</v>
      </c>
    </row>
    <row r="1687" spans="1:39" x14ac:dyDescent="0.3">
      <c r="A1687" t="s">
        <v>4134</v>
      </c>
      <c r="B1687" t="s">
        <v>4135</v>
      </c>
      <c r="C1687" t="s">
        <v>108</v>
      </c>
      <c r="D1687" t="str">
        <f t="shared" si="26"/>
        <v>THG2010</v>
      </c>
      <c r="E1687" s="1">
        <v>40543</v>
      </c>
      <c r="F1687">
        <v>414377405231</v>
      </c>
      <c r="G1687">
        <v>52253528111</v>
      </c>
      <c r="H1687">
        <v>359913864969</v>
      </c>
      <c r="I1687" s="4" t="s">
        <v>7</v>
      </c>
      <c r="J1687" s="4" t="s">
        <v>7</v>
      </c>
      <c r="K1687">
        <v>419242921748</v>
      </c>
      <c r="L1687">
        <v>323519878178</v>
      </c>
      <c r="M1687">
        <v>419242921748</v>
      </c>
      <c r="N1687" s="6">
        <v>422409293241</v>
      </c>
      <c r="O1687">
        <v>124086354198</v>
      </c>
      <c r="P1687">
        <v>269432679875</v>
      </c>
      <c r="Q1687" t="e">
        <v>#N/A</v>
      </c>
      <c r="R1687">
        <v>6990067523</v>
      </c>
      <c r="S1687" t="e">
        <v>#N/A</v>
      </c>
      <c r="T1687">
        <v>34918129457</v>
      </c>
      <c r="U1687">
        <v>76589984308</v>
      </c>
      <c r="V1687">
        <v>266903087289</v>
      </c>
      <c r="W1687">
        <v>45373827108</v>
      </c>
      <c r="X1687">
        <v>5900566249</v>
      </c>
      <c r="Y1687">
        <v>77.167640000000006</v>
      </c>
      <c r="Z1687">
        <v>323519878178</v>
      </c>
      <c r="AA1687" t="e">
        <v>#N/A</v>
      </c>
      <c r="AB1687">
        <v>90836629439</v>
      </c>
      <c r="AC1687" t="e">
        <v>#N/A</v>
      </c>
      <c r="AD1687">
        <v>9164624526</v>
      </c>
      <c r="AE1687">
        <v>216114905863</v>
      </c>
      <c r="AF1687">
        <v>136593912672</v>
      </c>
      <c r="AG1687">
        <v>93523963</v>
      </c>
      <c r="AH1687" t="s">
        <v>7</v>
      </c>
      <c r="AI1687">
        <v>139398606344</v>
      </c>
      <c r="AJ1687">
        <v>15325059759</v>
      </c>
      <c r="AK1687">
        <v>0</v>
      </c>
      <c r="AL1687" t="s">
        <v>21830</v>
      </c>
      <c r="AM1687">
        <v>30</v>
      </c>
    </row>
    <row r="1688" spans="1:39" x14ac:dyDescent="0.3">
      <c r="A1688" t="s">
        <v>4136</v>
      </c>
      <c r="B1688" t="s">
        <v>4137</v>
      </c>
      <c r="C1688" t="s">
        <v>108</v>
      </c>
      <c r="D1688" t="str">
        <f t="shared" si="26"/>
        <v>THG2011</v>
      </c>
      <c r="E1688" s="1">
        <v>40908</v>
      </c>
      <c r="F1688">
        <v>442816622130</v>
      </c>
      <c r="G1688">
        <v>16918874088</v>
      </c>
      <c r="H1688">
        <v>403855381915</v>
      </c>
      <c r="I1688" s="4" t="s">
        <v>7</v>
      </c>
      <c r="J1688" s="4">
        <v>332917</v>
      </c>
      <c r="K1688">
        <v>435268117966</v>
      </c>
      <c r="L1688">
        <v>344690292019</v>
      </c>
      <c r="M1688">
        <v>435268117966</v>
      </c>
      <c r="N1688" s="6">
        <v>436585833464</v>
      </c>
      <c r="O1688">
        <v>121050141642</v>
      </c>
      <c r="P1688">
        <v>286832234016</v>
      </c>
      <c r="Q1688" t="e">
        <v>#N/A</v>
      </c>
      <c r="R1688">
        <v>14116630649</v>
      </c>
      <c r="S1688" t="e">
        <v>#N/A</v>
      </c>
      <c r="T1688">
        <v>18203202481</v>
      </c>
      <c r="U1688">
        <v>83462490441</v>
      </c>
      <c r="V1688">
        <v>301086933808</v>
      </c>
      <c r="W1688">
        <v>51862047035</v>
      </c>
      <c r="X1688">
        <v>24561831185</v>
      </c>
      <c r="Y1688">
        <v>79.190340000000006</v>
      </c>
      <c r="Z1688">
        <v>344690292019</v>
      </c>
      <c r="AA1688" t="e">
        <v>#N/A</v>
      </c>
      <c r="AB1688">
        <v>78956194775</v>
      </c>
      <c r="AC1688" t="e">
        <v>#N/A</v>
      </c>
      <c r="AD1688">
        <v>20307537295</v>
      </c>
      <c r="AE1688">
        <v>225928237764</v>
      </c>
      <c r="AF1688">
        <v>127383488081</v>
      </c>
      <c r="AG1688" t="e">
        <v>#N/A</v>
      </c>
      <c r="AH1688" t="e">
        <v>#N/A</v>
      </c>
      <c r="AI1688" t="e">
        <v>#N/A</v>
      </c>
      <c r="AJ1688" t="e">
        <v>#N/A</v>
      </c>
      <c r="AK1688" t="e">
        <v>#N/A</v>
      </c>
      <c r="AL1688" t="s">
        <v>21830</v>
      </c>
      <c r="AM1688">
        <v>31</v>
      </c>
    </row>
    <row r="1689" spans="1:39" x14ac:dyDescent="0.3">
      <c r="A1689" t="s">
        <v>4138</v>
      </c>
      <c r="B1689" t="s">
        <v>4139</v>
      </c>
      <c r="C1689" t="s">
        <v>108</v>
      </c>
      <c r="D1689" t="str">
        <f t="shared" si="26"/>
        <v>THG2012</v>
      </c>
      <c r="E1689" s="1">
        <v>41274</v>
      </c>
      <c r="F1689">
        <v>399099601155</v>
      </c>
      <c r="G1689">
        <v>18662259262</v>
      </c>
      <c r="H1689">
        <v>459056887727</v>
      </c>
      <c r="I1689" s="4" t="s">
        <v>7</v>
      </c>
      <c r="J1689" s="4" t="s">
        <v>7</v>
      </c>
      <c r="K1689">
        <v>488813976977</v>
      </c>
      <c r="L1689">
        <v>388289265754</v>
      </c>
      <c r="M1689">
        <v>488813976977</v>
      </c>
      <c r="N1689" s="6">
        <v>489478104300</v>
      </c>
      <c r="O1689">
        <v>88067984989</v>
      </c>
      <c r="P1689">
        <v>239701076079</v>
      </c>
      <c r="Q1689" t="e">
        <v>#N/A</v>
      </c>
      <c r="R1689">
        <v>10469121476</v>
      </c>
      <c r="S1689" t="e">
        <v>#N/A</v>
      </c>
      <c r="T1689">
        <v>41045436515</v>
      </c>
      <c r="U1689">
        <v>180826613992</v>
      </c>
      <c r="V1689">
        <v>384631248628</v>
      </c>
      <c r="W1689">
        <v>52171543546</v>
      </c>
      <c r="X1689">
        <v>13644677000</v>
      </c>
      <c r="Y1689">
        <v>79.434979999999996</v>
      </c>
      <c r="Z1689">
        <v>388289265754</v>
      </c>
      <c r="AA1689" t="e">
        <v>#N/A</v>
      </c>
      <c r="AB1689">
        <v>102916759004</v>
      </c>
      <c r="AC1689" t="e">
        <v>#N/A</v>
      </c>
      <c r="AD1689">
        <v>19853587927</v>
      </c>
      <c r="AE1689">
        <v>223094231003</v>
      </c>
      <c r="AF1689">
        <v>109989806430</v>
      </c>
      <c r="AG1689">
        <v>2399422172</v>
      </c>
      <c r="AH1689" t="s">
        <v>7</v>
      </c>
      <c r="AI1689">
        <v>147474317942</v>
      </c>
      <c r="AJ1689">
        <v>23539037772</v>
      </c>
      <c r="AK1689">
        <v>0</v>
      </c>
      <c r="AL1689" t="s">
        <v>21830</v>
      </c>
      <c r="AM1689">
        <v>32</v>
      </c>
    </row>
    <row r="1690" spans="1:39" x14ac:dyDescent="0.3">
      <c r="A1690" t="s">
        <v>4140</v>
      </c>
      <c r="B1690" t="s">
        <v>4141</v>
      </c>
      <c r="C1690" t="s">
        <v>108</v>
      </c>
      <c r="D1690" t="str">
        <f t="shared" si="26"/>
        <v>THG2013</v>
      </c>
      <c r="E1690" s="1">
        <v>41639</v>
      </c>
      <c r="F1690">
        <v>361995653031</v>
      </c>
      <c r="G1690">
        <v>13630304621</v>
      </c>
      <c r="H1690">
        <v>413053952215</v>
      </c>
      <c r="I1690" s="4" t="s">
        <v>7</v>
      </c>
      <c r="J1690" s="4">
        <v>238495181</v>
      </c>
      <c r="K1690">
        <v>432245259704</v>
      </c>
      <c r="L1690">
        <v>351439076002</v>
      </c>
      <c r="M1690">
        <v>432245259704</v>
      </c>
      <c r="N1690" s="6">
        <v>432628696073</v>
      </c>
      <c r="O1690">
        <v>60423737986</v>
      </c>
      <c r="P1690">
        <v>202560065793</v>
      </c>
      <c r="Q1690" t="e">
        <v>#N/A</v>
      </c>
      <c r="R1690">
        <v>5461548973</v>
      </c>
      <c r="S1690" t="e">
        <v>#N/A</v>
      </c>
      <c r="T1690">
        <v>28186787314</v>
      </c>
      <c r="U1690">
        <v>46101815053</v>
      </c>
      <c r="V1690">
        <v>242193967753</v>
      </c>
      <c r="W1690">
        <v>53955824893</v>
      </c>
      <c r="X1690">
        <v>12000000000</v>
      </c>
      <c r="Y1690">
        <v>81.305480000000003</v>
      </c>
      <c r="Z1690">
        <v>351439076002</v>
      </c>
      <c r="AA1690" t="e">
        <v>#N/A</v>
      </c>
      <c r="AB1690">
        <v>99352539216</v>
      </c>
      <c r="AC1690" t="e">
        <v>#N/A</v>
      </c>
      <c r="AD1690">
        <v>14983850647</v>
      </c>
      <c r="AE1690">
        <v>231079334807</v>
      </c>
      <c r="AF1690">
        <v>104544690237</v>
      </c>
      <c r="AG1690" t="s">
        <v>7</v>
      </c>
      <c r="AH1690">
        <v>99743965005.922195</v>
      </c>
      <c r="AI1690">
        <v>124057624418</v>
      </c>
      <c r="AJ1690">
        <v>13871988954</v>
      </c>
      <c r="AK1690">
        <v>5906159494</v>
      </c>
      <c r="AL1690" t="s">
        <v>21830</v>
      </c>
      <c r="AM1690">
        <v>33</v>
      </c>
    </row>
    <row r="1691" spans="1:39" x14ac:dyDescent="0.3">
      <c r="A1691" t="s">
        <v>4142</v>
      </c>
      <c r="B1691" t="s">
        <v>4143</v>
      </c>
      <c r="C1691" t="s">
        <v>108</v>
      </c>
      <c r="D1691" t="str">
        <f t="shared" si="26"/>
        <v>THG2014</v>
      </c>
      <c r="E1691" s="1">
        <v>42004</v>
      </c>
      <c r="F1691">
        <v>405704655479</v>
      </c>
      <c r="G1691">
        <v>17012185824</v>
      </c>
      <c r="H1691">
        <v>508408316574</v>
      </c>
      <c r="I1691" s="4" t="s">
        <v>7</v>
      </c>
      <c r="J1691" s="4" t="s">
        <v>7</v>
      </c>
      <c r="K1691">
        <v>525048778150</v>
      </c>
      <c r="L1691">
        <v>437038476577</v>
      </c>
      <c r="M1691">
        <v>525048778150</v>
      </c>
      <c r="N1691" s="6">
        <v>525600009856</v>
      </c>
      <c r="O1691">
        <v>76095005314</v>
      </c>
      <c r="P1691">
        <v>242605327193</v>
      </c>
      <c r="Q1691" t="e">
        <v>#N/A</v>
      </c>
      <c r="R1691">
        <v>3648150744</v>
      </c>
      <c r="S1691" t="e">
        <v>#N/A</v>
      </c>
      <c r="T1691">
        <v>112384155114</v>
      </c>
      <c r="U1691">
        <v>58859144096</v>
      </c>
      <c r="V1691">
        <v>295703471289</v>
      </c>
      <c r="W1691">
        <v>70334005314</v>
      </c>
      <c r="X1691">
        <v>12820575000</v>
      </c>
      <c r="Y1691">
        <v>83.237690000000001</v>
      </c>
      <c r="Z1691">
        <v>437038476577</v>
      </c>
      <c r="AA1691" t="e">
        <v>#N/A</v>
      </c>
      <c r="AB1691">
        <v>100342304720</v>
      </c>
      <c r="AC1691" t="e">
        <v>#N/A</v>
      </c>
      <c r="AD1691">
        <v>18229061266</v>
      </c>
      <c r="AE1691">
        <v>240704382543</v>
      </c>
      <c r="AF1691">
        <v>94178312168</v>
      </c>
      <c r="AG1691">
        <v>2821818560</v>
      </c>
      <c r="AH1691">
        <v>175143796069.72299</v>
      </c>
      <c r="AI1691">
        <v>119801685278</v>
      </c>
      <c r="AJ1691">
        <v>43270042875</v>
      </c>
      <c r="AK1691">
        <v>2979275062</v>
      </c>
      <c r="AL1691" t="s">
        <v>21830</v>
      </c>
      <c r="AM1691">
        <v>34</v>
      </c>
    </row>
    <row r="1692" spans="1:39" x14ac:dyDescent="0.3">
      <c r="A1692" t="s">
        <v>4144</v>
      </c>
      <c r="B1692" t="s">
        <v>4145</v>
      </c>
      <c r="C1692" t="s">
        <v>108</v>
      </c>
      <c r="D1692" t="str">
        <f t="shared" si="26"/>
        <v>THG2015</v>
      </c>
      <c r="E1692" s="1">
        <v>42369</v>
      </c>
      <c r="F1692">
        <v>602210271002</v>
      </c>
      <c r="G1692">
        <v>56011091666</v>
      </c>
      <c r="H1692">
        <v>637414212331</v>
      </c>
      <c r="I1692" s="4">
        <v>200739741</v>
      </c>
      <c r="J1692" s="4">
        <v>7489988</v>
      </c>
      <c r="K1692">
        <v>699471112470</v>
      </c>
      <c r="L1692">
        <v>549158942161</v>
      </c>
      <c r="M1692">
        <v>699471112470</v>
      </c>
      <c r="N1692" s="6">
        <v>699753049544</v>
      </c>
      <c r="O1692">
        <v>211365356853</v>
      </c>
      <c r="P1692">
        <v>397304496546</v>
      </c>
      <c r="Q1692" t="e">
        <v>#N/A</v>
      </c>
      <c r="R1692">
        <v>241099466</v>
      </c>
      <c r="S1692" t="e">
        <v>#N/A</v>
      </c>
      <c r="T1692">
        <v>82141015819</v>
      </c>
      <c r="U1692">
        <v>85400770383</v>
      </c>
      <c r="V1692">
        <v>450920673929</v>
      </c>
      <c r="W1692">
        <v>179580763853</v>
      </c>
      <c r="X1692">
        <v>16300000000</v>
      </c>
      <c r="Y1692">
        <v>78.510599999999997</v>
      </c>
      <c r="Z1692">
        <v>549158942161</v>
      </c>
      <c r="AA1692" t="e">
        <v>#N/A</v>
      </c>
      <c r="AB1692">
        <v>130437819658</v>
      </c>
      <c r="AC1692" t="e">
        <v>#N/A</v>
      </c>
      <c r="AD1692">
        <v>58254215923</v>
      </c>
      <c r="AE1692">
        <v>271393775635</v>
      </c>
      <c r="AF1692">
        <v>109237273158</v>
      </c>
      <c r="AG1692">
        <v>2821818560</v>
      </c>
      <c r="AH1692">
        <v>349447353462.43201</v>
      </c>
      <c r="AI1692">
        <v>109313164802</v>
      </c>
      <c r="AJ1692">
        <v>20019620257</v>
      </c>
      <c r="AK1692">
        <v>1698458914</v>
      </c>
      <c r="AL1692" t="s">
        <v>21830</v>
      </c>
      <c r="AM1692">
        <v>35</v>
      </c>
    </row>
    <row r="1693" spans="1:39" x14ac:dyDescent="0.3">
      <c r="A1693" t="s">
        <v>4146</v>
      </c>
      <c r="B1693" t="s">
        <v>4147</v>
      </c>
      <c r="C1693" t="s">
        <v>108</v>
      </c>
      <c r="D1693" t="str">
        <f t="shared" si="26"/>
        <v>THG2016</v>
      </c>
      <c r="E1693" s="1">
        <v>42735</v>
      </c>
      <c r="F1693">
        <v>693526392544</v>
      </c>
      <c r="G1693">
        <v>86498041103</v>
      </c>
      <c r="H1693">
        <v>731608494152</v>
      </c>
      <c r="I1693" s="4" t="s">
        <v>7</v>
      </c>
      <c r="J1693" s="4" t="s">
        <v>7</v>
      </c>
      <c r="K1693">
        <v>829611340532</v>
      </c>
      <c r="L1693">
        <v>643742005208</v>
      </c>
      <c r="M1693">
        <v>829611340532</v>
      </c>
      <c r="N1693" s="6">
        <v>829804949123</v>
      </c>
      <c r="O1693">
        <v>140896561852</v>
      </c>
      <c r="P1693">
        <v>417887125299</v>
      </c>
      <c r="Q1693" t="e">
        <v>#N/A</v>
      </c>
      <c r="R1693">
        <v>-701039018</v>
      </c>
      <c r="S1693" t="e">
        <v>#N/A</v>
      </c>
      <c r="T1693">
        <v>101890778581</v>
      </c>
      <c r="U1693">
        <v>73317367131</v>
      </c>
      <c r="V1693">
        <v>435438269932</v>
      </c>
      <c r="W1693">
        <v>85130339354</v>
      </c>
      <c r="X1693">
        <v>14600000000</v>
      </c>
      <c r="Y1693">
        <v>77.595609999999994</v>
      </c>
      <c r="Z1693">
        <v>643742005208</v>
      </c>
      <c r="AA1693" t="e">
        <v>#N/A</v>
      </c>
      <c r="AB1693">
        <v>192680433437</v>
      </c>
      <c r="AC1693" t="e">
        <v>#N/A</v>
      </c>
      <c r="AD1693">
        <v>108247712931</v>
      </c>
      <c r="AE1693">
        <v>367176536247</v>
      </c>
      <c r="AF1693">
        <v>186665590013</v>
      </c>
      <c r="AG1693">
        <v>2821818560</v>
      </c>
      <c r="AH1693">
        <v>831068491610.47498</v>
      </c>
      <c r="AI1693">
        <v>151220597073</v>
      </c>
      <c r="AJ1693" t="s">
        <v>7</v>
      </c>
      <c r="AK1693">
        <v>7606901563</v>
      </c>
      <c r="AL1693" t="s">
        <v>21830</v>
      </c>
      <c r="AM1693">
        <v>36</v>
      </c>
    </row>
    <row r="1694" spans="1:39" x14ac:dyDescent="0.3">
      <c r="A1694" t="s">
        <v>4148</v>
      </c>
      <c r="B1694" t="s">
        <v>4149</v>
      </c>
      <c r="C1694" t="s">
        <v>108</v>
      </c>
      <c r="D1694" t="str">
        <f t="shared" si="26"/>
        <v>THG2017</v>
      </c>
      <c r="E1694" s="1">
        <v>43100</v>
      </c>
      <c r="F1694">
        <v>860950787321</v>
      </c>
      <c r="G1694">
        <v>91827283909</v>
      </c>
      <c r="H1694">
        <v>801220757800</v>
      </c>
      <c r="I1694" s="4" t="s">
        <v>7</v>
      </c>
      <c r="J1694" s="4" t="s">
        <v>7</v>
      </c>
      <c r="K1694">
        <v>909853604471</v>
      </c>
      <c r="L1694">
        <v>683567927841</v>
      </c>
      <c r="M1694">
        <v>909853604471</v>
      </c>
      <c r="N1694" s="6">
        <v>909853604471</v>
      </c>
      <c r="O1694">
        <v>249409257682</v>
      </c>
      <c r="P1694">
        <v>539286633474</v>
      </c>
      <c r="Q1694" t="e">
        <v>#N/A</v>
      </c>
      <c r="R1694">
        <v>-2320198307</v>
      </c>
      <c r="S1694" t="e">
        <v>#N/A</v>
      </c>
      <c r="T1694">
        <v>130922245694</v>
      </c>
      <c r="U1694">
        <v>87781079157</v>
      </c>
      <c r="V1694">
        <v>510178188862</v>
      </c>
      <c r="W1694">
        <v>132744733913</v>
      </c>
      <c r="X1694">
        <v>47999628000</v>
      </c>
      <c r="Y1694">
        <v>75.129440000000002</v>
      </c>
      <c r="Z1694">
        <v>683567927841</v>
      </c>
      <c r="AA1694" t="e">
        <v>#N/A</v>
      </c>
      <c r="AB1694">
        <v>193153024575</v>
      </c>
      <c r="AC1694" t="e">
        <v>#N/A</v>
      </c>
      <c r="AD1694">
        <v>146662230498</v>
      </c>
      <c r="AE1694">
        <v>509586948416</v>
      </c>
      <c r="AF1694">
        <v>305224496403</v>
      </c>
      <c r="AG1694">
        <v>2821818560</v>
      </c>
      <c r="AH1694">
        <v>1745698361039.74</v>
      </c>
      <c r="AI1694">
        <v>257922212612</v>
      </c>
      <c r="AJ1694">
        <v>19387558171</v>
      </c>
      <c r="AK1694">
        <v>11072065807</v>
      </c>
      <c r="AL1694" t="s">
        <v>21830</v>
      </c>
      <c r="AM1694">
        <v>37</v>
      </c>
    </row>
    <row r="1695" spans="1:39" x14ac:dyDescent="0.3">
      <c r="A1695" t="s">
        <v>4150</v>
      </c>
      <c r="B1695" t="s">
        <v>4151</v>
      </c>
      <c r="C1695" t="s">
        <v>108</v>
      </c>
      <c r="D1695" t="str">
        <f t="shared" si="26"/>
        <v>THG2018</v>
      </c>
      <c r="E1695" s="1">
        <v>43465</v>
      </c>
      <c r="F1695">
        <v>956627399055</v>
      </c>
      <c r="G1695">
        <v>78513985965</v>
      </c>
      <c r="H1695">
        <v>853529604363</v>
      </c>
      <c r="I1695" s="4" t="s">
        <v>7</v>
      </c>
      <c r="J1695" s="4" t="s">
        <v>7</v>
      </c>
      <c r="K1695">
        <v>956687188215</v>
      </c>
      <c r="L1695">
        <v>730082795373</v>
      </c>
      <c r="M1695">
        <v>956687188215</v>
      </c>
      <c r="N1695" s="6">
        <v>960464544579</v>
      </c>
      <c r="O1695">
        <v>286311145227</v>
      </c>
      <c r="P1695">
        <v>623100818775</v>
      </c>
      <c r="Q1695" t="e">
        <v>#N/A</v>
      </c>
      <c r="R1695">
        <v>7814184284</v>
      </c>
      <c r="S1695" t="e">
        <v>#N/A</v>
      </c>
      <c r="T1695">
        <v>109323886902</v>
      </c>
      <c r="U1695">
        <v>50277831981</v>
      </c>
      <c r="V1695">
        <v>592370236131</v>
      </c>
      <c r="W1695">
        <v>205880470602</v>
      </c>
      <c r="X1695">
        <v>40089536800</v>
      </c>
      <c r="Y1695">
        <v>76.308660000000003</v>
      </c>
      <c r="Z1695">
        <v>730082795373</v>
      </c>
      <c r="AA1695" t="e">
        <v>#N/A</v>
      </c>
      <c r="AB1695">
        <v>236416108079</v>
      </c>
      <c r="AC1695" t="e">
        <v>#N/A</v>
      </c>
      <c r="AD1695">
        <v>126255513246</v>
      </c>
      <c r="AE1695">
        <v>525705199578</v>
      </c>
      <c r="AF1695">
        <v>311600051937</v>
      </c>
      <c r="AG1695">
        <v>2821818560</v>
      </c>
      <c r="AH1695">
        <v>1509640575967.6899</v>
      </c>
      <c r="AI1695">
        <v>350666698459</v>
      </c>
      <c r="AJ1695">
        <v>24738840605</v>
      </c>
      <c r="AK1695">
        <v>18437347579</v>
      </c>
      <c r="AL1695" t="s">
        <v>21830</v>
      </c>
      <c r="AM1695">
        <v>38</v>
      </c>
    </row>
    <row r="1696" spans="1:39" x14ac:dyDescent="0.3">
      <c r="A1696" t="s">
        <v>4152</v>
      </c>
      <c r="B1696" t="s">
        <v>4153</v>
      </c>
      <c r="C1696" t="s">
        <v>108</v>
      </c>
      <c r="D1696" t="str">
        <f t="shared" si="26"/>
        <v>THG2019</v>
      </c>
      <c r="E1696" s="1">
        <v>43830</v>
      </c>
      <c r="F1696">
        <v>1241991294423</v>
      </c>
      <c r="G1696">
        <v>108021360823</v>
      </c>
      <c r="H1696">
        <v>1149846861504</v>
      </c>
      <c r="I1696" s="4" t="s">
        <v>7</v>
      </c>
      <c r="J1696" s="4" t="s">
        <v>7</v>
      </c>
      <c r="K1696">
        <v>1295042509083</v>
      </c>
      <c r="L1696">
        <v>985896557482</v>
      </c>
      <c r="M1696">
        <v>1295042509083</v>
      </c>
      <c r="N1696" s="6">
        <v>1295042509083</v>
      </c>
      <c r="O1696">
        <v>349763566601</v>
      </c>
      <c r="P1696">
        <v>842852035851</v>
      </c>
      <c r="Q1696" t="e">
        <v>#N/A</v>
      </c>
      <c r="R1696">
        <v>11015215462</v>
      </c>
      <c r="S1696" t="e">
        <v>#N/A</v>
      </c>
      <c r="T1696">
        <v>164573460332</v>
      </c>
      <c r="U1696">
        <v>75608476506</v>
      </c>
      <c r="V1696">
        <v>739331591553</v>
      </c>
      <c r="W1696">
        <v>171266685797</v>
      </c>
      <c r="X1696">
        <v>37209381200</v>
      </c>
      <c r="Y1696">
        <v>76.128510000000006</v>
      </c>
      <c r="Z1696">
        <v>985896557482</v>
      </c>
      <c r="AA1696" t="e">
        <v>#N/A</v>
      </c>
      <c r="AB1696">
        <v>282325478605</v>
      </c>
      <c r="AC1696" t="e">
        <v>#N/A</v>
      </c>
      <c r="AD1696">
        <v>175256585454</v>
      </c>
      <c r="AE1696">
        <v>701434943463</v>
      </c>
      <c r="AF1696">
        <v>450096449298</v>
      </c>
      <c r="AG1696">
        <v>14072271816</v>
      </c>
      <c r="AH1696">
        <v>1303851761367.6499</v>
      </c>
      <c r="AI1696">
        <v>363486371694</v>
      </c>
      <c r="AJ1696">
        <v>34525855545</v>
      </c>
      <c r="AK1696">
        <v>20521735439</v>
      </c>
      <c r="AL1696" t="s">
        <v>21830</v>
      </c>
      <c r="AM1696">
        <v>39</v>
      </c>
    </row>
    <row r="1697" spans="1:39" x14ac:dyDescent="0.3">
      <c r="A1697" t="s">
        <v>4154</v>
      </c>
      <c r="B1697" t="s">
        <v>4155</v>
      </c>
      <c r="C1697" t="s">
        <v>108</v>
      </c>
      <c r="D1697" t="str">
        <f t="shared" si="26"/>
        <v>THG2020</v>
      </c>
      <c r="E1697" s="1">
        <v>44196</v>
      </c>
      <c r="F1697">
        <v>1448816074162</v>
      </c>
      <c r="G1697">
        <v>169214595144</v>
      </c>
      <c r="H1697">
        <v>1573372091901</v>
      </c>
      <c r="I1697" s="4" t="s">
        <v>7</v>
      </c>
      <c r="J1697" s="4" t="s">
        <v>7</v>
      </c>
      <c r="K1697">
        <v>1782150004263</v>
      </c>
      <c r="L1697">
        <v>1334639504997</v>
      </c>
      <c r="M1697">
        <v>1782150004263</v>
      </c>
      <c r="N1697" s="6">
        <v>1782150004263</v>
      </c>
      <c r="O1697">
        <v>370792323817</v>
      </c>
      <c r="P1697">
        <v>955654614710</v>
      </c>
      <c r="Q1697" t="e">
        <v>#N/A</v>
      </c>
      <c r="R1697">
        <v>8282733709</v>
      </c>
      <c r="S1697" t="e">
        <v>#N/A</v>
      </c>
      <c r="T1697">
        <v>151348941849</v>
      </c>
      <c r="U1697">
        <v>88162673888</v>
      </c>
      <c r="V1697">
        <v>817487330670</v>
      </c>
      <c r="W1697">
        <v>145034905889</v>
      </c>
      <c r="X1697">
        <v>67818636000</v>
      </c>
      <c r="Y1697">
        <v>74.889290000000003</v>
      </c>
      <c r="Z1697">
        <v>1334639504997</v>
      </c>
      <c r="AA1697" t="e">
        <v>#N/A</v>
      </c>
      <c r="AB1697">
        <v>383306990912</v>
      </c>
      <c r="AC1697" t="e">
        <v>#N/A</v>
      </c>
      <c r="AD1697">
        <v>233381445526</v>
      </c>
      <c r="AE1697">
        <v>849773791740</v>
      </c>
      <c r="AF1697">
        <v>559727169602</v>
      </c>
      <c r="AG1697" t="s">
        <v>7</v>
      </c>
      <c r="AH1697">
        <v>1984158018191.5601</v>
      </c>
      <c r="AI1697">
        <v>502328720850</v>
      </c>
      <c r="AJ1697">
        <v>37539117472</v>
      </c>
      <c r="AK1697">
        <v>26337939632</v>
      </c>
      <c r="AL1697" t="s">
        <v>21830</v>
      </c>
      <c r="AM1697">
        <v>40</v>
      </c>
    </row>
    <row r="1698" spans="1:39" x14ac:dyDescent="0.3">
      <c r="A1698" t="s">
        <v>4156</v>
      </c>
      <c r="B1698" t="s">
        <v>4157</v>
      </c>
      <c r="C1698" t="s">
        <v>108</v>
      </c>
      <c r="D1698" t="str">
        <f t="shared" si="26"/>
        <v>THG2021</v>
      </c>
      <c r="E1698" s="1">
        <v>44561</v>
      </c>
      <c r="F1698">
        <v>1555647941070</v>
      </c>
      <c r="G1698">
        <v>128538439605</v>
      </c>
      <c r="H1698">
        <v>1147778516108</v>
      </c>
      <c r="I1698" s="4" t="s">
        <v>7</v>
      </c>
      <c r="J1698" s="4" t="s">
        <v>7</v>
      </c>
      <c r="K1698">
        <v>1318963695310</v>
      </c>
      <c r="L1698">
        <v>996093135276</v>
      </c>
      <c r="M1698">
        <v>1318963695310</v>
      </c>
      <c r="N1698" s="6">
        <v>1318963695310</v>
      </c>
      <c r="O1698">
        <v>442990518864</v>
      </c>
      <c r="P1698">
        <v>1025070990831</v>
      </c>
      <c r="Q1698" t="e">
        <v>#N/A</v>
      </c>
      <c r="R1698">
        <v>9860523966</v>
      </c>
      <c r="S1698" t="e">
        <v>#N/A</v>
      </c>
      <c r="T1698">
        <v>219351429274</v>
      </c>
      <c r="U1698">
        <v>161612548733</v>
      </c>
      <c r="V1698">
        <v>942363307902</v>
      </c>
      <c r="W1698">
        <v>199223327202</v>
      </c>
      <c r="X1698">
        <v>74649546000</v>
      </c>
      <c r="Y1698">
        <v>75.520889999999994</v>
      </c>
      <c r="Z1698">
        <v>996093135276</v>
      </c>
      <c r="AA1698" t="e">
        <v>#N/A</v>
      </c>
      <c r="AB1698">
        <v>368418724802</v>
      </c>
      <c r="AC1698" t="e">
        <v>#N/A</v>
      </c>
      <c r="AD1698">
        <v>222635117299</v>
      </c>
      <c r="AE1698">
        <v>882874492510</v>
      </c>
      <c r="AF1698">
        <v>546422636574</v>
      </c>
      <c r="AG1698">
        <v>34458544456</v>
      </c>
      <c r="AH1698">
        <v>3114521717161.5698</v>
      </c>
      <c r="AI1698">
        <v>630997797877</v>
      </c>
      <c r="AJ1698">
        <v>40059862409</v>
      </c>
      <c r="AK1698">
        <v>30987043836</v>
      </c>
      <c r="AL1698" t="s">
        <v>21830</v>
      </c>
      <c r="AM1698">
        <v>41</v>
      </c>
    </row>
    <row r="1699" spans="1:39" x14ac:dyDescent="0.3">
      <c r="A1699" t="s">
        <v>4158</v>
      </c>
      <c r="B1699" t="s">
        <v>4159</v>
      </c>
      <c r="C1699" t="s">
        <v>108</v>
      </c>
      <c r="D1699" t="str">
        <f t="shared" si="26"/>
        <v>THG2022</v>
      </c>
      <c r="E1699" s="1">
        <v>44926</v>
      </c>
      <c r="F1699">
        <v>1848583150036</v>
      </c>
      <c r="G1699">
        <v>143908043725</v>
      </c>
      <c r="H1699">
        <v>1463237006061</v>
      </c>
      <c r="I1699" s="4" t="s">
        <v>7</v>
      </c>
      <c r="J1699" s="4" t="s">
        <v>7</v>
      </c>
      <c r="K1699">
        <v>1648053437867</v>
      </c>
      <c r="L1699">
        <v>1272963785686</v>
      </c>
      <c r="M1699">
        <v>1648053437867</v>
      </c>
      <c r="N1699" s="6">
        <v>1648053437867</v>
      </c>
      <c r="O1699">
        <v>491932477012</v>
      </c>
      <c r="P1699">
        <v>1206846056372</v>
      </c>
      <c r="Q1699" t="e">
        <v>#N/A</v>
      </c>
      <c r="R1699">
        <v>5932500671</v>
      </c>
      <c r="S1699" t="e">
        <v>#N/A</v>
      </c>
      <c r="T1699">
        <v>221286185107</v>
      </c>
      <c r="U1699">
        <v>339435665588</v>
      </c>
      <c r="V1699">
        <v>1237599202156</v>
      </c>
      <c r="W1699">
        <v>188764972868</v>
      </c>
      <c r="X1699">
        <v>24955634700</v>
      </c>
      <c r="Y1699">
        <v>77.240440000000007</v>
      </c>
      <c r="Z1699">
        <v>1272963785686</v>
      </c>
      <c r="AA1699" t="e">
        <v>#N/A</v>
      </c>
      <c r="AB1699">
        <v>401689593173</v>
      </c>
      <c r="AC1699" t="e">
        <v>#N/A</v>
      </c>
      <c r="AD1699">
        <v>267414673370</v>
      </c>
      <c r="AE1699">
        <v>926810027834</v>
      </c>
      <c r="AF1699">
        <v>548515682593</v>
      </c>
      <c r="AG1699">
        <v>34458544456</v>
      </c>
      <c r="AH1699">
        <v>4327157875425.7402</v>
      </c>
      <c r="AI1699">
        <v>612953687553</v>
      </c>
      <c r="AJ1699">
        <v>48657714326</v>
      </c>
      <c r="AK1699">
        <v>34027296285</v>
      </c>
      <c r="AL1699" t="s">
        <v>21830</v>
      </c>
      <c r="AM1699">
        <v>42</v>
      </c>
    </row>
    <row r="1700" spans="1:39" x14ac:dyDescent="0.3">
      <c r="A1700" t="s">
        <v>4160</v>
      </c>
      <c r="B1700" t="s">
        <v>4161</v>
      </c>
      <c r="C1700" t="s">
        <v>108</v>
      </c>
      <c r="D1700" t="str">
        <f t="shared" si="26"/>
        <v>THG2023</v>
      </c>
      <c r="E1700" s="1">
        <v>45291</v>
      </c>
      <c r="F1700">
        <v>1852230099332</v>
      </c>
      <c r="G1700">
        <v>118834764309</v>
      </c>
      <c r="H1700">
        <v>1511070703743</v>
      </c>
      <c r="I1700" s="4" t="s">
        <v>7</v>
      </c>
      <c r="J1700" s="4" t="s">
        <v>7</v>
      </c>
      <c r="K1700">
        <v>1669780465317</v>
      </c>
      <c r="L1700">
        <v>1287983679069</v>
      </c>
      <c r="M1700">
        <v>1669780465317</v>
      </c>
      <c r="N1700" s="6">
        <v>1669780465317</v>
      </c>
      <c r="O1700">
        <v>485639548471</v>
      </c>
      <c r="P1700">
        <v>1163756079868</v>
      </c>
      <c r="Q1700" t="e">
        <v>#N/A</v>
      </c>
      <c r="R1700">
        <v>10879120773</v>
      </c>
      <c r="S1700" t="e">
        <v>#N/A</v>
      </c>
      <c r="T1700">
        <v>216604276306</v>
      </c>
      <c r="U1700">
        <v>322313049004</v>
      </c>
      <c r="V1700">
        <v>1312952120171</v>
      </c>
      <c r="W1700">
        <v>316577994929</v>
      </c>
      <c r="X1700">
        <v>60391679000</v>
      </c>
      <c r="Y1700">
        <v>77.134910000000005</v>
      </c>
      <c r="Z1700">
        <v>1287983679069</v>
      </c>
      <c r="AA1700" t="e">
        <v>#N/A</v>
      </c>
      <c r="AB1700">
        <v>391243141121</v>
      </c>
      <c r="AC1700" t="e">
        <v>#N/A</v>
      </c>
      <c r="AD1700">
        <v>252866508953</v>
      </c>
      <c r="AE1700">
        <v>904017468785</v>
      </c>
      <c r="AF1700">
        <v>475885085205</v>
      </c>
      <c r="AG1700">
        <v>36360811206</v>
      </c>
      <c r="AH1700">
        <v>1374529723165.6899</v>
      </c>
      <c r="AI1700">
        <v>610653002265</v>
      </c>
      <c r="AJ1700" t="s">
        <v>7</v>
      </c>
      <c r="AK1700">
        <v>37656211951</v>
      </c>
      <c r="AL1700" t="s">
        <v>21830</v>
      </c>
      <c r="AM1700">
        <v>43</v>
      </c>
    </row>
    <row r="1701" spans="1:39" x14ac:dyDescent="0.3">
      <c r="A1701" t="s">
        <v>4162</v>
      </c>
      <c r="B1701" t="s">
        <v>4163</v>
      </c>
      <c r="C1701" t="s">
        <v>109</v>
      </c>
      <c r="D1701" t="str">
        <f t="shared" si="26"/>
        <v>SVN2009</v>
      </c>
      <c r="E1701" s="1">
        <v>40178</v>
      </c>
      <c r="F1701">
        <v>28910767689</v>
      </c>
      <c r="G1701">
        <v>285784259</v>
      </c>
      <c r="H1701">
        <v>5821114332</v>
      </c>
      <c r="I1701" s="4" t="e">
        <v>#N/A</v>
      </c>
      <c r="J1701" s="4" t="e">
        <v>#N/A</v>
      </c>
      <c r="K1701">
        <v>6455159350</v>
      </c>
      <c r="L1701">
        <v>5374827458</v>
      </c>
      <c r="M1701">
        <v>6455159350</v>
      </c>
      <c r="N1701" s="6" t="e">
        <v>#N/A</v>
      </c>
      <c r="O1701">
        <v>2764852000</v>
      </c>
      <c r="P1701">
        <v>18751736578</v>
      </c>
      <c r="Q1701" t="e">
        <v>#N/A</v>
      </c>
      <c r="R1701">
        <v>187323700</v>
      </c>
      <c r="S1701" t="e">
        <v>#N/A</v>
      </c>
      <c r="T1701">
        <v>351362557</v>
      </c>
      <c r="U1701">
        <v>578161273</v>
      </c>
      <c r="V1701">
        <v>19329897851</v>
      </c>
      <c r="W1701">
        <v>2764852000</v>
      </c>
      <c r="X1701" t="e">
        <v>#N/A</v>
      </c>
      <c r="Y1701">
        <v>83.264060000000001</v>
      </c>
      <c r="Z1701">
        <v>5374827458</v>
      </c>
      <c r="AA1701" t="e">
        <v>#N/A</v>
      </c>
      <c r="AB1701">
        <v>11164117452</v>
      </c>
      <c r="AC1701" t="e">
        <v>#N/A</v>
      </c>
      <c r="AD1701">
        <v>159031111</v>
      </c>
      <c r="AE1701">
        <v>592787919</v>
      </c>
      <c r="AF1701">
        <v>489156216</v>
      </c>
      <c r="AG1701" t="e">
        <v>#N/A</v>
      </c>
      <c r="AH1701" t="e">
        <v>#N/A</v>
      </c>
      <c r="AI1701" t="e">
        <v>#N/A</v>
      </c>
      <c r="AJ1701" t="e">
        <v>#N/A</v>
      </c>
      <c r="AK1701" t="e">
        <v>#N/A</v>
      </c>
      <c r="AL1701" t="s">
        <v>21837</v>
      </c>
      <c r="AM1701">
        <v>4</v>
      </c>
    </row>
    <row r="1702" spans="1:39" x14ac:dyDescent="0.3">
      <c r="A1702" t="s">
        <v>4164</v>
      </c>
      <c r="B1702" t="s">
        <v>4165</v>
      </c>
      <c r="C1702" t="s">
        <v>109</v>
      </c>
      <c r="D1702" t="str">
        <f t="shared" si="26"/>
        <v>SVN2010</v>
      </c>
      <c r="E1702" s="1">
        <v>40543</v>
      </c>
      <c r="F1702">
        <v>44389455421</v>
      </c>
      <c r="G1702">
        <v>1565180008</v>
      </c>
      <c r="H1702">
        <v>22356770490</v>
      </c>
      <c r="I1702" s="4" t="e">
        <v>#N/A</v>
      </c>
      <c r="J1702" s="4" t="e">
        <v>#N/A</v>
      </c>
      <c r="K1702">
        <v>24352459094</v>
      </c>
      <c r="L1702">
        <v>21542188651</v>
      </c>
      <c r="M1702">
        <v>24352459094</v>
      </c>
      <c r="N1702" s="6" t="e">
        <v>#N/A</v>
      </c>
      <c r="O1702">
        <v>1359981564</v>
      </c>
      <c r="P1702">
        <v>13106362145</v>
      </c>
      <c r="Q1702" t="e">
        <v>#N/A</v>
      </c>
      <c r="R1702">
        <v>371827726</v>
      </c>
      <c r="S1702" t="e">
        <v>#N/A</v>
      </c>
      <c r="T1702">
        <v>105333987</v>
      </c>
      <c r="U1702">
        <v>6254480050</v>
      </c>
      <c r="V1702">
        <v>19360842195</v>
      </c>
      <c r="W1702">
        <v>1359981564</v>
      </c>
      <c r="X1702" t="e">
        <v>#N/A</v>
      </c>
      <c r="Y1702">
        <v>88.460009999999997</v>
      </c>
      <c r="Z1702">
        <v>21542188651</v>
      </c>
      <c r="AA1702" t="e">
        <v>#N/A</v>
      </c>
      <c r="AB1702">
        <v>4754471182</v>
      </c>
      <c r="AC1702" t="e">
        <v>#N/A</v>
      </c>
      <c r="AD1702">
        <v>1137306521</v>
      </c>
      <c r="AE1702">
        <v>11206878828</v>
      </c>
      <c r="AF1702">
        <v>10993202292</v>
      </c>
      <c r="AG1702" t="e">
        <v>#N/A</v>
      </c>
      <c r="AH1702" t="s">
        <v>7</v>
      </c>
      <c r="AI1702">
        <v>9580869838</v>
      </c>
      <c r="AJ1702">
        <v>144005563</v>
      </c>
      <c r="AK1702">
        <v>0</v>
      </c>
      <c r="AL1702" t="s">
        <v>21837</v>
      </c>
      <c r="AM1702">
        <v>5</v>
      </c>
    </row>
    <row r="1703" spans="1:39" x14ac:dyDescent="0.3">
      <c r="A1703" t="s">
        <v>4166</v>
      </c>
      <c r="B1703" t="s">
        <v>4167</v>
      </c>
      <c r="C1703" t="s">
        <v>109</v>
      </c>
      <c r="D1703" t="str">
        <f t="shared" si="26"/>
        <v>SVN2011</v>
      </c>
      <c r="E1703" s="1">
        <v>40908</v>
      </c>
      <c r="F1703">
        <v>40913573540</v>
      </c>
      <c r="G1703">
        <v>514202823</v>
      </c>
      <c r="H1703">
        <v>8598060396</v>
      </c>
      <c r="I1703" s="4" t="e">
        <v>#N/A</v>
      </c>
      <c r="J1703" s="4" t="e">
        <v>#N/A</v>
      </c>
      <c r="K1703">
        <v>7915231351</v>
      </c>
      <c r="L1703">
        <v>7351229458</v>
      </c>
      <c r="M1703">
        <v>7915231351</v>
      </c>
      <c r="N1703" s="6" t="e">
        <v>#N/A</v>
      </c>
      <c r="O1703">
        <v>0</v>
      </c>
      <c r="P1703">
        <v>8826303939</v>
      </c>
      <c r="Q1703" t="e">
        <v>#N/A</v>
      </c>
      <c r="R1703">
        <v>77123757</v>
      </c>
      <c r="S1703" t="e">
        <v>#N/A</v>
      </c>
      <c r="T1703">
        <v>103401409</v>
      </c>
      <c r="U1703">
        <v>7247908647</v>
      </c>
      <c r="V1703">
        <v>16074212586</v>
      </c>
      <c r="W1703">
        <v>0</v>
      </c>
      <c r="X1703" t="e">
        <v>#N/A</v>
      </c>
      <c r="Y1703">
        <v>92.874470000000002</v>
      </c>
      <c r="Z1703">
        <v>7351229458</v>
      </c>
      <c r="AA1703" t="e">
        <v>#N/A</v>
      </c>
      <c r="AB1703">
        <v>5271827658</v>
      </c>
      <c r="AC1703" t="e">
        <v>#N/A</v>
      </c>
      <c r="AD1703">
        <v>1941482846</v>
      </c>
      <c r="AE1703">
        <v>11206878828</v>
      </c>
      <c r="AF1703">
        <v>10743400889</v>
      </c>
      <c r="AG1703" t="e">
        <v>#N/A</v>
      </c>
      <c r="AH1703" t="s">
        <v>7</v>
      </c>
      <c r="AI1703">
        <v>25028613226</v>
      </c>
      <c r="AJ1703">
        <v>110044833</v>
      </c>
      <c r="AK1703">
        <v>0</v>
      </c>
      <c r="AL1703" t="s">
        <v>21837</v>
      </c>
      <c r="AM1703">
        <v>6</v>
      </c>
    </row>
    <row r="1704" spans="1:39" x14ac:dyDescent="0.3">
      <c r="A1704" t="s">
        <v>4168</v>
      </c>
      <c r="B1704" t="s">
        <v>4169</v>
      </c>
      <c r="C1704" t="s">
        <v>109</v>
      </c>
      <c r="D1704" t="str">
        <f t="shared" si="26"/>
        <v>SVN2012</v>
      </c>
      <c r="E1704" s="1">
        <v>41274</v>
      </c>
      <c r="F1704">
        <v>40120702114</v>
      </c>
      <c r="G1704">
        <v>1458073</v>
      </c>
      <c r="H1704">
        <v>28501213309</v>
      </c>
      <c r="I1704" s="4" t="e">
        <v>#N/A</v>
      </c>
      <c r="J1704" s="4" t="e">
        <v>#N/A</v>
      </c>
      <c r="K1704">
        <v>28598057812</v>
      </c>
      <c r="L1704">
        <v>27361531548</v>
      </c>
      <c r="M1704">
        <v>28598057812</v>
      </c>
      <c r="N1704" s="6" t="e">
        <v>#N/A</v>
      </c>
      <c r="O1704">
        <v>1999658529</v>
      </c>
      <c r="P1704">
        <v>8321947942</v>
      </c>
      <c r="Q1704" t="e">
        <v>#N/A</v>
      </c>
      <c r="R1704">
        <v>97653976</v>
      </c>
      <c r="S1704" t="e">
        <v>#N/A</v>
      </c>
      <c r="T1704">
        <v>350159021</v>
      </c>
      <c r="U1704">
        <v>9107979256</v>
      </c>
      <c r="V1704">
        <v>17429927198</v>
      </c>
      <c r="W1704">
        <v>1999658529</v>
      </c>
      <c r="X1704" t="e">
        <v>#N/A</v>
      </c>
      <c r="Y1704">
        <v>95.676190000000005</v>
      </c>
      <c r="Z1704">
        <v>27361531548</v>
      </c>
      <c r="AA1704" t="e">
        <v>#N/A</v>
      </c>
      <c r="AB1704">
        <v>4865471252</v>
      </c>
      <c r="AC1704" t="e">
        <v>#N/A</v>
      </c>
      <c r="AD1704">
        <v>1627257276</v>
      </c>
      <c r="AE1704">
        <v>11227786104</v>
      </c>
      <c r="AF1704">
        <v>10339407598</v>
      </c>
      <c r="AG1704" t="e">
        <v>#N/A</v>
      </c>
      <c r="AH1704">
        <v>84900000000</v>
      </c>
      <c r="AI1704">
        <v>24839360954</v>
      </c>
      <c r="AJ1704">
        <v>334532516</v>
      </c>
      <c r="AK1704">
        <v>109073327</v>
      </c>
      <c r="AL1704" t="s">
        <v>21837</v>
      </c>
      <c r="AM1704">
        <v>7</v>
      </c>
    </row>
    <row r="1705" spans="1:39" x14ac:dyDescent="0.3">
      <c r="A1705" t="s">
        <v>4170</v>
      </c>
      <c r="B1705" t="s">
        <v>4171</v>
      </c>
      <c r="C1705" t="s">
        <v>109</v>
      </c>
      <c r="D1705" t="str">
        <f t="shared" si="26"/>
        <v>SVN2013</v>
      </c>
      <c r="E1705" s="1">
        <v>41639</v>
      </c>
      <c r="F1705">
        <v>43640321696</v>
      </c>
      <c r="G1705">
        <v>-1373525936</v>
      </c>
      <c r="H1705">
        <v>12807139933</v>
      </c>
      <c r="I1705" s="4" t="e">
        <v>#N/A</v>
      </c>
      <c r="J1705" s="4" t="e">
        <v>#N/A</v>
      </c>
      <c r="K1705">
        <v>12285297507</v>
      </c>
      <c r="L1705">
        <v>11864331986</v>
      </c>
      <c r="M1705">
        <v>12285297507</v>
      </c>
      <c r="N1705" s="6" t="e">
        <v>#N/A</v>
      </c>
      <c r="O1705">
        <v>5211962199</v>
      </c>
      <c r="P1705">
        <v>13215093460</v>
      </c>
      <c r="Q1705" t="e">
        <v>#N/A</v>
      </c>
      <c r="R1705">
        <v>311270032</v>
      </c>
      <c r="S1705" t="e">
        <v>#N/A</v>
      </c>
      <c r="T1705">
        <v>116772113</v>
      </c>
      <c r="U1705">
        <v>7429600502</v>
      </c>
      <c r="V1705">
        <v>20096527298</v>
      </c>
      <c r="W1705">
        <v>4663795535</v>
      </c>
      <c r="X1705" t="e">
        <v>#N/A</v>
      </c>
      <c r="Y1705">
        <v>96.573419999999999</v>
      </c>
      <c r="Z1705">
        <v>11864331986</v>
      </c>
      <c r="AA1705" t="e">
        <v>#N/A</v>
      </c>
      <c r="AB1705">
        <v>3296232246</v>
      </c>
      <c r="AC1705" t="e">
        <v>#N/A</v>
      </c>
      <c r="AD1705">
        <v>253731340</v>
      </c>
      <c r="AE1705">
        <v>11683137636</v>
      </c>
      <c r="AF1705">
        <v>11136642999</v>
      </c>
      <c r="AG1705" t="e">
        <v>#N/A</v>
      </c>
      <c r="AH1705">
        <v>118500000000</v>
      </c>
      <c r="AI1705">
        <v>22690774916</v>
      </c>
      <c r="AJ1705">
        <v>340169454</v>
      </c>
      <c r="AK1705">
        <v>309288</v>
      </c>
      <c r="AL1705" t="s">
        <v>21837</v>
      </c>
      <c r="AM1705">
        <v>8</v>
      </c>
    </row>
    <row r="1706" spans="1:39" x14ac:dyDescent="0.3">
      <c r="A1706" t="s">
        <v>4172</v>
      </c>
      <c r="B1706" t="s">
        <v>4173</v>
      </c>
      <c r="C1706" t="s">
        <v>109</v>
      </c>
      <c r="D1706" t="str">
        <f t="shared" si="26"/>
        <v>SVN2014</v>
      </c>
      <c r="E1706" s="1">
        <v>42004</v>
      </c>
      <c r="F1706">
        <v>244382532254</v>
      </c>
      <c r="G1706">
        <v>1058063873</v>
      </c>
      <c r="H1706">
        <v>50240607725</v>
      </c>
      <c r="I1706" s="4" t="e">
        <v>#N/A</v>
      </c>
      <c r="J1706" s="4" t="e">
        <v>#N/A</v>
      </c>
      <c r="K1706">
        <v>51903180266</v>
      </c>
      <c r="L1706">
        <v>49059272451</v>
      </c>
      <c r="M1706">
        <v>51903180266</v>
      </c>
      <c r="N1706" s="6" t="e">
        <v>#N/A</v>
      </c>
      <c r="O1706">
        <v>5397719332</v>
      </c>
      <c r="P1706">
        <v>42899240145</v>
      </c>
      <c r="Q1706" t="e">
        <v>#N/A</v>
      </c>
      <c r="R1706">
        <v>386217968</v>
      </c>
      <c r="S1706" t="e">
        <v>#N/A</v>
      </c>
      <c r="T1706">
        <v>90751560</v>
      </c>
      <c r="U1706">
        <v>8649942345</v>
      </c>
      <c r="V1706">
        <v>51549182490</v>
      </c>
      <c r="W1706">
        <v>5397719332</v>
      </c>
      <c r="X1706" t="e">
        <v>#N/A</v>
      </c>
      <c r="Y1706">
        <v>94.520740000000004</v>
      </c>
      <c r="Z1706">
        <v>49059272451</v>
      </c>
      <c r="AA1706" t="e">
        <v>#N/A</v>
      </c>
      <c r="AB1706">
        <v>32637639065</v>
      </c>
      <c r="AC1706" t="e">
        <v>#N/A</v>
      </c>
      <c r="AD1706">
        <v>1311795213</v>
      </c>
      <c r="AE1706">
        <v>11683137636</v>
      </c>
      <c r="AF1706">
        <v>10363569555</v>
      </c>
      <c r="AG1706" t="e">
        <v>#N/A</v>
      </c>
      <c r="AH1706">
        <v>87000000000</v>
      </c>
      <c r="AI1706">
        <v>23543794398</v>
      </c>
      <c r="AJ1706">
        <v>318638695</v>
      </c>
      <c r="AK1706">
        <v>0</v>
      </c>
      <c r="AL1706" t="s">
        <v>21837</v>
      </c>
      <c r="AM1706">
        <v>9</v>
      </c>
    </row>
    <row r="1707" spans="1:39" x14ac:dyDescent="0.3">
      <c r="A1707" t="s">
        <v>4174</v>
      </c>
      <c r="B1707" t="s">
        <v>4175</v>
      </c>
      <c r="C1707" t="s">
        <v>109</v>
      </c>
      <c r="D1707" t="str">
        <f t="shared" si="26"/>
        <v>SVN2015</v>
      </c>
      <c r="E1707" s="1">
        <v>42369</v>
      </c>
      <c r="F1707">
        <v>262091193605</v>
      </c>
      <c r="G1707">
        <v>7165118235</v>
      </c>
      <c r="H1707">
        <v>78039204817</v>
      </c>
      <c r="I1707" s="4" t="e">
        <v>#N/A</v>
      </c>
      <c r="J1707" s="4" t="e">
        <v>#N/A</v>
      </c>
      <c r="K1707">
        <v>79875770690</v>
      </c>
      <c r="L1707">
        <v>76631602156</v>
      </c>
      <c r="M1707">
        <v>79875770690</v>
      </c>
      <c r="N1707" s="6" t="e">
        <v>#N/A</v>
      </c>
      <c r="O1707">
        <v>0</v>
      </c>
      <c r="P1707">
        <v>53025038893</v>
      </c>
      <c r="Q1707" t="e">
        <v>#N/A</v>
      </c>
      <c r="R1707">
        <v>-6878283628</v>
      </c>
      <c r="S1707" t="e">
        <v>#N/A</v>
      </c>
      <c r="T1707">
        <v>389448787</v>
      </c>
      <c r="U1707">
        <v>21151136501</v>
      </c>
      <c r="V1707">
        <v>74176175394</v>
      </c>
      <c r="W1707">
        <v>0</v>
      </c>
      <c r="X1707" t="e">
        <v>#N/A</v>
      </c>
      <c r="Y1707">
        <v>95.938479999999998</v>
      </c>
      <c r="Z1707">
        <v>76631602156</v>
      </c>
      <c r="AA1707" t="e">
        <v>#N/A</v>
      </c>
      <c r="AB1707">
        <v>44970418383</v>
      </c>
      <c r="AC1707" t="e">
        <v>#N/A</v>
      </c>
      <c r="AD1707">
        <v>8841754622</v>
      </c>
      <c r="AE1707">
        <v>0</v>
      </c>
      <c r="AF1707">
        <v>0</v>
      </c>
      <c r="AG1707" t="e">
        <v>#N/A</v>
      </c>
      <c r="AH1707">
        <v>22500000000</v>
      </c>
      <c r="AI1707">
        <v>192833349764</v>
      </c>
      <c r="AJ1707">
        <v>773073444</v>
      </c>
      <c r="AK1707" t="s">
        <v>7</v>
      </c>
      <c r="AL1707" t="s">
        <v>21837</v>
      </c>
      <c r="AM1707">
        <v>10</v>
      </c>
    </row>
    <row r="1708" spans="1:39" x14ac:dyDescent="0.3">
      <c r="A1708" t="s">
        <v>4176</v>
      </c>
      <c r="B1708" t="s">
        <v>4177</v>
      </c>
      <c r="C1708" t="s">
        <v>109</v>
      </c>
      <c r="D1708" t="str">
        <f t="shared" si="26"/>
        <v>SVN2016</v>
      </c>
      <c r="E1708" s="1">
        <v>42735</v>
      </c>
      <c r="F1708">
        <v>250208125859</v>
      </c>
      <c r="G1708">
        <v>2971378627</v>
      </c>
      <c r="H1708">
        <v>82261350364</v>
      </c>
      <c r="I1708" s="4" t="e">
        <v>#N/A</v>
      </c>
      <c r="J1708" s="4" t="e">
        <v>#N/A</v>
      </c>
      <c r="K1708">
        <v>85355195080</v>
      </c>
      <c r="L1708">
        <v>80678591146</v>
      </c>
      <c r="M1708">
        <v>85355195080</v>
      </c>
      <c r="N1708" s="6" t="e">
        <v>#N/A</v>
      </c>
      <c r="O1708">
        <v>900000004</v>
      </c>
      <c r="P1708">
        <v>25766472520</v>
      </c>
      <c r="Q1708" t="e">
        <v>#N/A</v>
      </c>
      <c r="R1708">
        <v>-7341314575</v>
      </c>
      <c r="S1708" t="e">
        <v>#N/A</v>
      </c>
      <c r="T1708">
        <v>1465652405</v>
      </c>
      <c r="U1708">
        <v>138468361978</v>
      </c>
      <c r="V1708">
        <v>163534834498</v>
      </c>
      <c r="W1708">
        <v>200000004</v>
      </c>
      <c r="X1708" t="e">
        <v>#N/A</v>
      </c>
      <c r="Y1708">
        <v>94.521010000000004</v>
      </c>
      <c r="Z1708">
        <v>80678591146</v>
      </c>
      <c r="AA1708" t="e">
        <v>#N/A</v>
      </c>
      <c r="AB1708">
        <v>21617672189</v>
      </c>
      <c r="AC1708" t="e">
        <v>#N/A</v>
      </c>
      <c r="AD1708">
        <v>11813306149</v>
      </c>
      <c r="AE1708">
        <v>1542705384</v>
      </c>
      <c r="AF1708">
        <v>1465570113</v>
      </c>
      <c r="AG1708" t="e">
        <v>#N/A</v>
      </c>
      <c r="AH1708">
        <v>90000000000</v>
      </c>
      <c r="AI1708">
        <v>187838518211</v>
      </c>
      <c r="AJ1708">
        <v>256928144</v>
      </c>
      <c r="AK1708">
        <v>2165492667</v>
      </c>
      <c r="AL1708" t="s">
        <v>21837</v>
      </c>
      <c r="AM1708">
        <v>11</v>
      </c>
    </row>
    <row r="1709" spans="1:39" x14ac:dyDescent="0.3">
      <c r="A1709" t="s">
        <v>4178</v>
      </c>
      <c r="B1709" t="s">
        <v>4179</v>
      </c>
      <c r="C1709" t="s">
        <v>109</v>
      </c>
      <c r="D1709" t="str">
        <f t="shared" si="26"/>
        <v>SVN2017</v>
      </c>
      <c r="E1709" s="1">
        <v>43100</v>
      </c>
      <c r="F1709">
        <v>252622286172</v>
      </c>
      <c r="G1709">
        <v>-1941380825</v>
      </c>
      <c r="H1709">
        <v>17890408244</v>
      </c>
      <c r="I1709" s="4" t="e">
        <v>#N/A</v>
      </c>
      <c r="J1709" s="4" t="e">
        <v>#N/A</v>
      </c>
      <c r="K1709">
        <v>16405658000</v>
      </c>
      <c r="L1709">
        <v>14824139214</v>
      </c>
      <c r="M1709">
        <v>16405658000</v>
      </c>
      <c r="N1709" s="6" t="e">
        <v>#N/A</v>
      </c>
      <c r="O1709">
        <v>700000012</v>
      </c>
      <c r="P1709">
        <v>28876445658</v>
      </c>
      <c r="Q1709" t="e">
        <v>#N/A</v>
      </c>
      <c r="R1709">
        <v>-597320425</v>
      </c>
      <c r="S1709" t="e">
        <v>#N/A</v>
      </c>
      <c r="T1709">
        <v>3022190207</v>
      </c>
      <c r="U1709">
        <v>214683045248</v>
      </c>
      <c r="V1709">
        <v>243059490886</v>
      </c>
      <c r="W1709">
        <v>199999992</v>
      </c>
      <c r="X1709" t="e">
        <v>#N/A</v>
      </c>
      <c r="Y1709">
        <v>90.359920000000002</v>
      </c>
      <c r="Z1709">
        <v>14824139214</v>
      </c>
      <c r="AA1709" t="e">
        <v>#N/A</v>
      </c>
      <c r="AB1709">
        <v>24238802938</v>
      </c>
      <c r="AC1709" t="e">
        <v>#N/A</v>
      </c>
      <c r="AD1709">
        <v>9847231675</v>
      </c>
      <c r="AE1709">
        <v>1639635384</v>
      </c>
      <c r="AF1709">
        <v>1400501577</v>
      </c>
      <c r="AG1709" t="e">
        <v>#N/A</v>
      </c>
      <c r="AH1709">
        <v>31500000000</v>
      </c>
      <c r="AI1709">
        <v>86596791361</v>
      </c>
      <c r="AJ1709">
        <v>77135271</v>
      </c>
      <c r="AK1709">
        <v>2062968428</v>
      </c>
      <c r="AL1709" t="s">
        <v>21837</v>
      </c>
      <c r="AM1709">
        <v>12</v>
      </c>
    </row>
    <row r="1710" spans="1:39" x14ac:dyDescent="0.3">
      <c r="A1710" t="s">
        <v>4180</v>
      </c>
      <c r="B1710" t="s">
        <v>4181</v>
      </c>
      <c r="C1710" t="s">
        <v>109</v>
      </c>
      <c r="D1710" t="str">
        <f t="shared" si="26"/>
        <v>SVN2018</v>
      </c>
      <c r="E1710" s="1">
        <v>43465</v>
      </c>
      <c r="F1710">
        <v>231055708325</v>
      </c>
      <c r="G1710">
        <v>980345690</v>
      </c>
      <c r="H1710">
        <v>30597716639</v>
      </c>
      <c r="I1710" s="4" t="e">
        <v>#N/A</v>
      </c>
      <c r="J1710" s="4" t="e">
        <v>#N/A</v>
      </c>
      <c r="K1710">
        <v>32143840000</v>
      </c>
      <c r="L1710">
        <v>28849675838</v>
      </c>
      <c r="M1710">
        <v>32143840000</v>
      </c>
      <c r="N1710" s="6" t="e">
        <v>#N/A</v>
      </c>
      <c r="O1710">
        <v>0</v>
      </c>
      <c r="P1710">
        <v>10430719323</v>
      </c>
      <c r="Q1710" t="e">
        <v>#N/A</v>
      </c>
      <c r="R1710">
        <v>8337312</v>
      </c>
      <c r="S1710" t="e">
        <v>#N/A</v>
      </c>
      <c r="T1710">
        <v>2368772831</v>
      </c>
      <c r="U1710">
        <v>148808175546</v>
      </c>
      <c r="V1710">
        <v>159238894869</v>
      </c>
      <c r="W1710">
        <v>0</v>
      </c>
      <c r="X1710" t="e">
        <v>#N/A</v>
      </c>
      <c r="Y1710">
        <v>89.751800000000003</v>
      </c>
      <c r="Z1710">
        <v>28849675838</v>
      </c>
      <c r="AA1710" t="e">
        <v>#N/A</v>
      </c>
      <c r="AB1710">
        <v>7477788076</v>
      </c>
      <c r="AC1710" t="e">
        <v>#N/A</v>
      </c>
      <c r="AD1710">
        <v>10400588912</v>
      </c>
      <c r="AE1710">
        <v>77279929</v>
      </c>
      <c r="AF1710">
        <v>42503956</v>
      </c>
      <c r="AG1710" t="e">
        <v>#N/A</v>
      </c>
      <c r="AH1710">
        <v>44100000000</v>
      </c>
      <c r="AI1710">
        <v>9486295286</v>
      </c>
      <c r="AJ1710">
        <v>161998536</v>
      </c>
      <c r="AK1710">
        <v>1018661</v>
      </c>
      <c r="AL1710" t="s">
        <v>21837</v>
      </c>
      <c r="AM1710">
        <v>13</v>
      </c>
    </row>
    <row r="1711" spans="1:39" x14ac:dyDescent="0.3">
      <c r="A1711" t="s">
        <v>4182</v>
      </c>
      <c r="B1711" t="s">
        <v>4183</v>
      </c>
      <c r="C1711" t="s">
        <v>109</v>
      </c>
      <c r="D1711" t="str">
        <f t="shared" si="26"/>
        <v>SVN2019</v>
      </c>
      <c r="E1711" s="1">
        <v>43830</v>
      </c>
      <c r="F1711">
        <v>223214621209</v>
      </c>
      <c r="G1711">
        <v>76271109</v>
      </c>
      <c r="H1711">
        <v>1554157407</v>
      </c>
      <c r="I1711" s="4" t="e">
        <v>#N/A</v>
      </c>
      <c r="J1711" s="4" t="e">
        <v>#N/A</v>
      </c>
      <c r="K1711">
        <v>84554903</v>
      </c>
      <c r="L1711">
        <v>84554903</v>
      </c>
      <c r="M1711">
        <v>84554903</v>
      </c>
      <c r="N1711" s="6" t="e">
        <v>#N/A</v>
      </c>
      <c r="O1711" t="s">
        <v>7</v>
      </c>
      <c r="P1711">
        <v>2513361098</v>
      </c>
      <c r="Q1711" t="e">
        <v>#N/A</v>
      </c>
      <c r="R1711">
        <v>-1550419916</v>
      </c>
      <c r="S1711" t="e">
        <v>#N/A</v>
      </c>
      <c r="T1711">
        <v>866148414</v>
      </c>
      <c r="U1711">
        <v>88472332328</v>
      </c>
      <c r="V1711">
        <v>90985693426</v>
      </c>
      <c r="W1711" t="s">
        <v>7</v>
      </c>
      <c r="X1711" t="e">
        <v>#N/A</v>
      </c>
      <c r="Y1711">
        <v>100</v>
      </c>
      <c r="Z1711">
        <v>84554903</v>
      </c>
      <c r="AA1711" t="e">
        <v>#N/A</v>
      </c>
      <c r="AB1711">
        <v>2378503044</v>
      </c>
      <c r="AC1711" t="e">
        <v>#N/A</v>
      </c>
      <c r="AD1711">
        <v>10476860021</v>
      </c>
      <c r="AE1711" t="s">
        <v>7</v>
      </c>
      <c r="AF1711" t="s">
        <v>7</v>
      </c>
      <c r="AG1711" t="e">
        <v>#N/A</v>
      </c>
      <c r="AH1711">
        <v>23100000000</v>
      </c>
      <c r="AI1711">
        <v>71740313456</v>
      </c>
      <c r="AJ1711">
        <v>88727262</v>
      </c>
      <c r="AK1711">
        <v>0</v>
      </c>
      <c r="AL1711" t="s">
        <v>21837</v>
      </c>
      <c r="AM1711">
        <v>14</v>
      </c>
    </row>
    <row r="1712" spans="1:39" x14ac:dyDescent="0.3">
      <c r="A1712" t="s">
        <v>4184</v>
      </c>
      <c r="B1712" t="s">
        <v>4185</v>
      </c>
      <c r="C1712" t="s">
        <v>109</v>
      </c>
      <c r="D1712" t="str">
        <f t="shared" si="26"/>
        <v>SVN2020</v>
      </c>
      <c r="E1712" s="1">
        <v>44196</v>
      </c>
      <c r="F1712">
        <v>234149007498</v>
      </c>
      <c r="G1712">
        <v>118892277</v>
      </c>
      <c r="H1712">
        <v>13539854066</v>
      </c>
      <c r="I1712" s="4" t="e">
        <v>#N/A</v>
      </c>
      <c r="J1712" s="4" t="e">
        <v>#N/A</v>
      </c>
      <c r="K1712">
        <v>3713881101</v>
      </c>
      <c r="L1712">
        <v>8286972932</v>
      </c>
      <c r="M1712">
        <v>3713881101</v>
      </c>
      <c r="N1712" s="6" t="e">
        <v>#N/A</v>
      </c>
      <c r="O1712" t="s">
        <v>7</v>
      </c>
      <c r="P1712">
        <v>13328855110</v>
      </c>
      <c r="Q1712" t="e">
        <v>#N/A</v>
      </c>
      <c r="R1712">
        <v>-5992895</v>
      </c>
      <c r="S1712" t="e">
        <v>#N/A</v>
      </c>
      <c r="T1712">
        <v>2077640728</v>
      </c>
      <c r="U1712">
        <v>16748247722</v>
      </c>
      <c r="V1712">
        <v>30077102832</v>
      </c>
      <c r="W1712" t="s">
        <v>7</v>
      </c>
      <c r="X1712" t="e">
        <v>#N/A</v>
      </c>
      <c r="Y1712">
        <v>223.13512</v>
      </c>
      <c r="Z1712">
        <v>8286972932</v>
      </c>
      <c r="AA1712" t="e">
        <v>#N/A</v>
      </c>
      <c r="AB1712">
        <v>2778961883</v>
      </c>
      <c r="AC1712" t="e">
        <v>#N/A</v>
      </c>
      <c r="AD1712">
        <v>10595752298</v>
      </c>
      <c r="AE1712" t="s">
        <v>7</v>
      </c>
      <c r="AF1712" t="s">
        <v>7</v>
      </c>
      <c r="AG1712" t="e">
        <v>#N/A</v>
      </c>
      <c r="AH1712">
        <v>39900000000</v>
      </c>
      <c r="AI1712">
        <v>131920073095</v>
      </c>
      <c r="AJ1712">
        <v>15455988</v>
      </c>
      <c r="AK1712">
        <v>27696303</v>
      </c>
      <c r="AL1712" t="s">
        <v>21837</v>
      </c>
      <c r="AM1712">
        <v>15</v>
      </c>
    </row>
    <row r="1713" spans="1:39" x14ac:dyDescent="0.3">
      <c r="A1713" t="s">
        <v>4186</v>
      </c>
      <c r="B1713" t="s">
        <v>4187</v>
      </c>
      <c r="C1713" t="s">
        <v>109</v>
      </c>
      <c r="D1713" t="str">
        <f t="shared" si="26"/>
        <v>SVN2021</v>
      </c>
      <c r="E1713" s="1">
        <v>44561</v>
      </c>
      <c r="F1713">
        <v>274481304043</v>
      </c>
      <c r="G1713">
        <v>810301856</v>
      </c>
      <c r="H1713">
        <v>181256230009</v>
      </c>
      <c r="I1713" s="4" t="e">
        <v>#N/A</v>
      </c>
      <c r="J1713" s="4" t="e">
        <v>#N/A</v>
      </c>
      <c r="K1713">
        <v>180449815700</v>
      </c>
      <c r="L1713">
        <v>179306491000</v>
      </c>
      <c r="M1713">
        <v>180449815700</v>
      </c>
      <c r="N1713" s="6" t="e">
        <v>#N/A</v>
      </c>
      <c r="O1713">
        <v>0</v>
      </c>
      <c r="P1713">
        <v>52850849799</v>
      </c>
      <c r="Q1713" t="e">
        <v>#N/A</v>
      </c>
      <c r="R1713">
        <v>-1872417240</v>
      </c>
      <c r="S1713" t="e">
        <v>#N/A</v>
      </c>
      <c r="T1713">
        <v>432063604</v>
      </c>
      <c r="U1713">
        <v>123693064365</v>
      </c>
      <c r="V1713">
        <v>176543914164</v>
      </c>
      <c r="W1713">
        <v>0</v>
      </c>
      <c r="X1713" t="e">
        <v>#N/A</v>
      </c>
      <c r="Y1713">
        <v>99.366399999999999</v>
      </c>
      <c r="Z1713">
        <v>179306491000</v>
      </c>
      <c r="AA1713" t="e">
        <v>#N/A</v>
      </c>
      <c r="AB1713">
        <v>52543618240</v>
      </c>
      <c r="AC1713" t="e">
        <v>#N/A</v>
      </c>
      <c r="AD1713">
        <v>11406054154</v>
      </c>
      <c r="AE1713" t="s">
        <v>7</v>
      </c>
      <c r="AF1713" t="s">
        <v>7</v>
      </c>
      <c r="AG1713" t="e">
        <v>#N/A</v>
      </c>
      <c r="AH1713">
        <v>42000000000</v>
      </c>
      <c r="AI1713">
        <v>203834549978</v>
      </c>
      <c r="AJ1713">
        <v>0</v>
      </c>
      <c r="AK1713">
        <v>26940119</v>
      </c>
      <c r="AL1713" t="s">
        <v>21837</v>
      </c>
      <c r="AM1713">
        <v>16</v>
      </c>
    </row>
    <row r="1714" spans="1:39" x14ac:dyDescent="0.3">
      <c r="A1714" t="s">
        <v>4188</v>
      </c>
      <c r="B1714" t="s">
        <v>4189</v>
      </c>
      <c r="C1714" t="s">
        <v>109</v>
      </c>
      <c r="D1714" t="str">
        <f t="shared" si="26"/>
        <v>SVN2022</v>
      </c>
      <c r="E1714" s="1">
        <v>44926</v>
      </c>
      <c r="F1714">
        <v>228655517103</v>
      </c>
      <c r="G1714">
        <v>991729241</v>
      </c>
      <c r="H1714">
        <v>115038527608</v>
      </c>
      <c r="I1714" s="4" t="e">
        <v>#N/A</v>
      </c>
      <c r="J1714" s="4" t="e">
        <v>#N/A</v>
      </c>
      <c r="K1714">
        <v>113798522950</v>
      </c>
      <c r="L1714">
        <v>112795573811</v>
      </c>
      <c r="M1714">
        <v>113798522950</v>
      </c>
      <c r="N1714" s="6" t="e">
        <v>#N/A</v>
      </c>
      <c r="O1714">
        <v>0</v>
      </c>
      <c r="P1714">
        <v>6023333618</v>
      </c>
      <c r="Q1714" t="e">
        <v>#N/A</v>
      </c>
      <c r="R1714">
        <v>-2503693717</v>
      </c>
      <c r="S1714" t="e">
        <v>#N/A</v>
      </c>
      <c r="T1714">
        <v>3184635904</v>
      </c>
      <c r="U1714">
        <v>78636375908</v>
      </c>
      <c r="V1714">
        <v>84659709526</v>
      </c>
      <c r="W1714">
        <v>0</v>
      </c>
      <c r="X1714" t="e">
        <v>#N/A</v>
      </c>
      <c r="Y1714">
        <v>99.118660000000006</v>
      </c>
      <c r="Z1714">
        <v>112795573811</v>
      </c>
      <c r="AA1714" t="e">
        <v>#N/A</v>
      </c>
      <c r="AB1714">
        <v>5570868274</v>
      </c>
      <c r="AC1714" t="e">
        <v>#N/A</v>
      </c>
      <c r="AD1714">
        <v>12397761915</v>
      </c>
      <c r="AE1714">
        <v>182263636</v>
      </c>
      <c r="AF1714">
        <v>164037274</v>
      </c>
      <c r="AG1714" t="e">
        <v>#N/A</v>
      </c>
      <c r="AH1714">
        <v>182700000000</v>
      </c>
      <c r="AI1714">
        <v>96872113380</v>
      </c>
      <c r="AJ1714">
        <v>0</v>
      </c>
      <c r="AK1714">
        <v>207702452</v>
      </c>
      <c r="AL1714" t="s">
        <v>21837</v>
      </c>
      <c r="AM1714">
        <v>17</v>
      </c>
    </row>
    <row r="1715" spans="1:39" x14ac:dyDescent="0.3">
      <c r="A1715" t="s">
        <v>4190</v>
      </c>
      <c r="B1715" t="s">
        <v>4191</v>
      </c>
      <c r="C1715" t="s">
        <v>109</v>
      </c>
      <c r="D1715" t="str">
        <f t="shared" si="26"/>
        <v>SVN2023</v>
      </c>
      <c r="E1715" s="1">
        <v>45291</v>
      </c>
      <c r="F1715">
        <v>236308953312</v>
      </c>
      <c r="G1715">
        <v>716994453</v>
      </c>
      <c r="H1715">
        <v>80908182714</v>
      </c>
      <c r="I1715" s="4" t="e">
        <v>#N/A</v>
      </c>
      <c r="J1715" s="4" t="e">
        <v>#N/A</v>
      </c>
      <c r="K1715">
        <v>80248872433</v>
      </c>
      <c r="L1715">
        <v>78954894800</v>
      </c>
      <c r="M1715">
        <v>80248872433</v>
      </c>
      <c r="N1715" s="6" t="e">
        <v>#N/A</v>
      </c>
      <c r="O1715">
        <v>6600000000</v>
      </c>
      <c r="P1715">
        <v>12099731031</v>
      </c>
      <c r="Q1715" t="e">
        <v>#N/A</v>
      </c>
      <c r="R1715">
        <v>-1420786337</v>
      </c>
      <c r="S1715" t="e">
        <v>#N/A</v>
      </c>
      <c r="T1715">
        <v>822433660</v>
      </c>
      <c r="U1715">
        <v>44592254961</v>
      </c>
      <c r="V1715">
        <v>56691985992</v>
      </c>
      <c r="W1715">
        <v>6600000000</v>
      </c>
      <c r="X1715" t="e">
        <v>#N/A</v>
      </c>
      <c r="Y1715">
        <v>98.387540000000001</v>
      </c>
      <c r="Z1715">
        <v>78954894800</v>
      </c>
      <c r="AA1715" t="e">
        <v>#N/A</v>
      </c>
      <c r="AB1715">
        <v>5213753521</v>
      </c>
      <c r="AC1715" t="e">
        <v>#N/A</v>
      </c>
      <c r="AD1715">
        <v>13054109552</v>
      </c>
      <c r="AE1715">
        <v>182263636</v>
      </c>
      <c r="AF1715">
        <v>127584550</v>
      </c>
      <c r="AG1715" t="e">
        <v>#N/A</v>
      </c>
      <c r="AH1715">
        <v>90300000000</v>
      </c>
      <c r="AI1715">
        <v>118439971213</v>
      </c>
      <c r="AJ1715">
        <v>18226362</v>
      </c>
      <c r="AK1715">
        <v>248218068</v>
      </c>
      <c r="AL1715" t="s">
        <v>21837</v>
      </c>
      <c r="AM1715">
        <v>18</v>
      </c>
    </row>
    <row r="1716" spans="1:39" x14ac:dyDescent="0.3">
      <c r="A1716" t="s">
        <v>4192</v>
      </c>
      <c r="B1716" t="s">
        <v>4193</v>
      </c>
      <c r="C1716" t="s">
        <v>110</v>
      </c>
      <c r="D1716" t="str">
        <f t="shared" si="26"/>
        <v>IVS2008</v>
      </c>
      <c r="E1716" s="1">
        <v>39813</v>
      </c>
      <c r="F1716">
        <v>175012945207</v>
      </c>
      <c r="G1716">
        <v>-29489782517</v>
      </c>
      <c r="H1716">
        <v>54092423557</v>
      </c>
      <c r="I1716" s="4" t="e">
        <v>#N/A</v>
      </c>
      <c r="J1716" s="4" t="e">
        <v>#N/A</v>
      </c>
      <c r="K1716">
        <v>23069539684</v>
      </c>
      <c r="L1716">
        <v>32234460962</v>
      </c>
      <c r="M1716" t="e">
        <v>#N/A</v>
      </c>
      <c r="N1716" s="6" t="e">
        <v>#N/A</v>
      </c>
      <c r="O1716">
        <v>0</v>
      </c>
      <c r="P1716">
        <v>42841098831</v>
      </c>
      <c r="Q1716" t="e">
        <v>#N/A</v>
      </c>
      <c r="R1716" t="s">
        <v>7</v>
      </c>
      <c r="S1716" t="e">
        <v>#N/A</v>
      </c>
      <c r="T1716">
        <v>91780437479</v>
      </c>
      <c r="U1716">
        <v>116822152320</v>
      </c>
      <c r="V1716">
        <v>159604543351</v>
      </c>
      <c r="W1716">
        <v>0</v>
      </c>
      <c r="X1716" t="s">
        <v>7</v>
      </c>
      <c r="Y1716">
        <v>139.72737000000001</v>
      </c>
      <c r="Z1716">
        <v>32234460962</v>
      </c>
      <c r="AA1716" t="e">
        <v>#N/A</v>
      </c>
      <c r="AB1716">
        <v>1445922141</v>
      </c>
      <c r="AC1716" t="e">
        <v>#N/A</v>
      </c>
      <c r="AD1716">
        <v>-28447193624</v>
      </c>
      <c r="AE1716">
        <v>9300373038</v>
      </c>
      <c r="AF1716">
        <v>7238556652</v>
      </c>
      <c r="AG1716" t="e">
        <v>#N/A</v>
      </c>
      <c r="AH1716" t="e">
        <v>#N/A</v>
      </c>
      <c r="AI1716" t="e">
        <v>#N/A</v>
      </c>
      <c r="AJ1716" t="e">
        <v>#N/A</v>
      </c>
      <c r="AK1716" t="e">
        <v>#N/A</v>
      </c>
      <c r="AL1716" t="s">
        <v>21833</v>
      </c>
      <c r="AM1716">
        <v>1</v>
      </c>
    </row>
    <row r="1717" spans="1:39" x14ac:dyDescent="0.3">
      <c r="A1717" t="s">
        <v>4194</v>
      </c>
      <c r="B1717" t="s">
        <v>4195</v>
      </c>
      <c r="C1717" t="s">
        <v>110</v>
      </c>
      <c r="D1717" t="str">
        <f t="shared" si="26"/>
        <v>IVS2009</v>
      </c>
      <c r="E1717" s="1">
        <v>40178</v>
      </c>
      <c r="F1717">
        <v>237642677281</v>
      </c>
      <c r="G1717">
        <v>2373919314</v>
      </c>
      <c r="H1717">
        <v>56457454213</v>
      </c>
      <c r="I1717" s="4" t="e">
        <v>#N/A</v>
      </c>
      <c r="J1717" s="4" t="e">
        <v>#N/A</v>
      </c>
      <c r="K1717">
        <v>52500644640</v>
      </c>
      <c r="L1717">
        <v>34184797459</v>
      </c>
      <c r="M1717" t="e">
        <v>#N/A</v>
      </c>
      <c r="N1717" s="6" t="e">
        <v>#N/A</v>
      </c>
      <c r="O1717">
        <v>0</v>
      </c>
      <c r="P1717">
        <v>103096911591</v>
      </c>
      <c r="Q1717" t="e">
        <v>#N/A</v>
      </c>
      <c r="R1717" t="s">
        <v>7</v>
      </c>
      <c r="S1717" t="e">
        <v>#N/A</v>
      </c>
      <c r="T1717">
        <v>132204891599</v>
      </c>
      <c r="U1717">
        <v>65851953411</v>
      </c>
      <c r="V1717">
        <v>168921217042</v>
      </c>
      <c r="W1717">
        <v>0</v>
      </c>
      <c r="X1717" t="s">
        <v>7</v>
      </c>
      <c r="Y1717">
        <v>65.113100000000003</v>
      </c>
      <c r="Z1717">
        <v>34184797459</v>
      </c>
      <c r="AA1717" t="e">
        <v>#N/A</v>
      </c>
      <c r="AB1717">
        <v>6082616557</v>
      </c>
      <c r="AC1717" t="e">
        <v>#N/A</v>
      </c>
      <c r="AD1717">
        <v>-26073274310</v>
      </c>
      <c r="AE1717">
        <v>11499677792</v>
      </c>
      <c r="AF1717">
        <v>6822541642</v>
      </c>
      <c r="AG1717">
        <v>3728464430</v>
      </c>
      <c r="AH1717" t="s">
        <v>7</v>
      </c>
      <c r="AI1717" t="e">
        <v>#N/A</v>
      </c>
      <c r="AJ1717">
        <v>2561747075</v>
      </c>
      <c r="AK1717">
        <v>0</v>
      </c>
      <c r="AL1717" t="s">
        <v>21833</v>
      </c>
      <c r="AM1717">
        <v>2</v>
      </c>
    </row>
    <row r="1718" spans="1:39" x14ac:dyDescent="0.3">
      <c r="A1718" t="s">
        <v>4196</v>
      </c>
      <c r="B1718" t="s">
        <v>4197</v>
      </c>
      <c r="C1718" t="s">
        <v>110</v>
      </c>
      <c r="D1718" t="str">
        <f t="shared" si="26"/>
        <v>IVS2010</v>
      </c>
      <c r="E1718" s="1">
        <v>40543</v>
      </c>
      <c r="F1718">
        <v>297944184039</v>
      </c>
      <c r="G1718">
        <v>31512548181</v>
      </c>
      <c r="H1718">
        <v>44199779390</v>
      </c>
      <c r="I1718" s="4" t="e">
        <v>#N/A</v>
      </c>
      <c r="J1718" s="4" t="e">
        <v>#N/A</v>
      </c>
      <c r="K1718">
        <v>76934600355</v>
      </c>
      <c r="L1718">
        <v>15137870945</v>
      </c>
      <c r="M1718" t="e">
        <v>#N/A</v>
      </c>
      <c r="N1718" s="6" t="e">
        <v>#N/A</v>
      </c>
      <c r="O1718">
        <v>35000000000</v>
      </c>
      <c r="P1718">
        <v>131504910168</v>
      </c>
      <c r="Q1718" t="e">
        <v>#N/A</v>
      </c>
      <c r="R1718" t="s">
        <v>7</v>
      </c>
      <c r="S1718" t="e">
        <v>#N/A</v>
      </c>
      <c r="T1718">
        <v>83741368871</v>
      </c>
      <c r="U1718">
        <v>115211897003</v>
      </c>
      <c r="V1718">
        <v>246713549236</v>
      </c>
      <c r="W1718">
        <v>35000000000</v>
      </c>
      <c r="X1718" t="s">
        <v>7</v>
      </c>
      <c r="Y1718">
        <v>19.676279999999998</v>
      </c>
      <c r="Z1718">
        <v>15137870945</v>
      </c>
      <c r="AA1718" t="e">
        <v>#N/A</v>
      </c>
      <c r="AB1718">
        <v>3068887273</v>
      </c>
      <c r="AC1718" t="e">
        <v>#N/A</v>
      </c>
      <c r="AD1718">
        <v>5439273871</v>
      </c>
      <c r="AE1718">
        <v>11686607319</v>
      </c>
      <c r="AF1718">
        <v>4448524614</v>
      </c>
      <c r="AG1718">
        <v>29712764430</v>
      </c>
      <c r="AH1718" t="s">
        <v>7</v>
      </c>
      <c r="AI1718" t="e">
        <v>#N/A</v>
      </c>
      <c r="AJ1718">
        <v>3361012652</v>
      </c>
      <c r="AK1718">
        <v>0</v>
      </c>
      <c r="AL1718" t="s">
        <v>21833</v>
      </c>
      <c r="AM1718">
        <v>3</v>
      </c>
    </row>
    <row r="1719" spans="1:39" x14ac:dyDescent="0.3">
      <c r="A1719" t="s">
        <v>4198</v>
      </c>
      <c r="B1719" t="s">
        <v>4199</v>
      </c>
      <c r="C1719" t="s">
        <v>110</v>
      </c>
      <c r="D1719" t="str">
        <f t="shared" si="26"/>
        <v>IVS2011</v>
      </c>
      <c r="E1719" s="1">
        <v>40908</v>
      </c>
      <c r="F1719">
        <v>195395765039</v>
      </c>
      <c r="G1719">
        <v>104455452</v>
      </c>
      <c r="H1719">
        <v>38437390989</v>
      </c>
      <c r="I1719" s="4" t="e">
        <v>#N/A</v>
      </c>
      <c r="J1719" s="4" t="e">
        <v>#N/A</v>
      </c>
      <c r="K1719">
        <v>38819778263</v>
      </c>
      <c r="L1719">
        <v>11498242423</v>
      </c>
      <c r="M1719" t="e">
        <v>#N/A</v>
      </c>
      <c r="N1719" s="6" t="e">
        <v>#N/A</v>
      </c>
      <c r="O1719">
        <v>0</v>
      </c>
      <c r="P1719">
        <v>33747382199</v>
      </c>
      <c r="Q1719" t="e">
        <v>#N/A</v>
      </c>
      <c r="R1719" t="s">
        <v>7</v>
      </c>
      <c r="S1719" t="e">
        <v>#N/A</v>
      </c>
      <c r="T1719">
        <v>35231682315</v>
      </c>
      <c r="U1719">
        <v>109026997325</v>
      </c>
      <c r="V1719">
        <v>142771121589</v>
      </c>
      <c r="W1719">
        <v>0</v>
      </c>
      <c r="X1719">
        <v>3967860000</v>
      </c>
      <c r="Y1719">
        <v>29.61955</v>
      </c>
      <c r="Z1719">
        <v>11498242423</v>
      </c>
      <c r="AA1719" t="e">
        <v>#N/A</v>
      </c>
      <c r="AB1719">
        <v>2664953011</v>
      </c>
      <c r="AC1719" t="e">
        <v>#N/A</v>
      </c>
      <c r="AD1719">
        <v>104455452</v>
      </c>
      <c r="AE1719">
        <v>15066282522</v>
      </c>
      <c r="AF1719">
        <v>5903862051</v>
      </c>
      <c r="AG1719" t="e">
        <v>#N/A</v>
      </c>
      <c r="AH1719" t="e">
        <v>#N/A</v>
      </c>
      <c r="AI1719" t="e">
        <v>#N/A</v>
      </c>
      <c r="AJ1719" t="e">
        <v>#N/A</v>
      </c>
      <c r="AK1719" t="e">
        <v>#N/A</v>
      </c>
      <c r="AL1719" t="s">
        <v>21833</v>
      </c>
      <c r="AM1719">
        <v>4</v>
      </c>
    </row>
    <row r="1720" spans="1:39" x14ac:dyDescent="0.3">
      <c r="A1720" t="s">
        <v>4200</v>
      </c>
      <c r="B1720" t="s">
        <v>4201</v>
      </c>
      <c r="C1720" t="s">
        <v>110</v>
      </c>
      <c r="D1720" t="str">
        <f t="shared" si="26"/>
        <v>IVS2012</v>
      </c>
      <c r="E1720" s="1">
        <v>41274</v>
      </c>
      <c r="F1720">
        <v>208844195969</v>
      </c>
      <c r="G1720">
        <v>2114085823</v>
      </c>
      <c r="H1720">
        <v>27771800452</v>
      </c>
      <c r="I1720" s="4" t="e">
        <v>#N/A</v>
      </c>
      <c r="J1720" s="4" t="e">
        <v>#N/A</v>
      </c>
      <c r="K1720">
        <v>30775802098</v>
      </c>
      <c r="L1720">
        <v>5327378685</v>
      </c>
      <c r="M1720" t="e">
        <v>#N/A</v>
      </c>
      <c r="N1720" s="6" t="e">
        <v>#N/A</v>
      </c>
      <c r="O1720">
        <v>0</v>
      </c>
      <c r="P1720">
        <v>45081727306</v>
      </c>
      <c r="Q1720" t="e">
        <v>#N/A</v>
      </c>
      <c r="R1720" t="s">
        <v>7</v>
      </c>
      <c r="S1720" t="e">
        <v>#N/A</v>
      </c>
      <c r="T1720">
        <v>71898521518</v>
      </c>
      <c r="U1720">
        <v>101020581525</v>
      </c>
      <c r="V1720">
        <v>146102308831</v>
      </c>
      <c r="W1720">
        <v>0</v>
      </c>
      <c r="X1720">
        <v>141300000</v>
      </c>
      <c r="Y1720">
        <v>17.310279999999999</v>
      </c>
      <c r="Z1720">
        <v>5327378685</v>
      </c>
      <c r="AA1720" t="e">
        <v>#N/A</v>
      </c>
      <c r="AB1720">
        <v>2328390639</v>
      </c>
      <c r="AC1720" t="e">
        <v>#N/A</v>
      </c>
      <c r="AD1720">
        <v>2218541275</v>
      </c>
      <c r="AE1720">
        <v>15145330522</v>
      </c>
      <c r="AF1720">
        <v>4195876249</v>
      </c>
      <c r="AG1720">
        <v>29727894430</v>
      </c>
      <c r="AH1720" t="s">
        <v>7</v>
      </c>
      <c r="AI1720" t="e">
        <v>#N/A</v>
      </c>
      <c r="AJ1720">
        <v>1914046288</v>
      </c>
      <c r="AK1720">
        <v>1161548322</v>
      </c>
      <c r="AL1720" t="s">
        <v>21833</v>
      </c>
      <c r="AM1720">
        <v>5</v>
      </c>
    </row>
    <row r="1721" spans="1:39" x14ac:dyDescent="0.3">
      <c r="A1721" t="s">
        <v>4202</v>
      </c>
      <c r="B1721" t="s">
        <v>4203</v>
      </c>
      <c r="C1721" t="s">
        <v>110</v>
      </c>
      <c r="D1721" t="str">
        <f t="shared" si="26"/>
        <v>IVS2013</v>
      </c>
      <c r="E1721" s="1">
        <v>41639</v>
      </c>
      <c r="F1721">
        <v>227291197830</v>
      </c>
      <c r="G1721">
        <v>1153319921</v>
      </c>
      <c r="H1721">
        <v>25051821740</v>
      </c>
      <c r="I1721" s="4" t="e">
        <v>#N/A</v>
      </c>
      <c r="J1721" s="4" t="e">
        <v>#N/A</v>
      </c>
      <c r="K1721">
        <v>26585172671</v>
      </c>
      <c r="L1721">
        <v>10820593595</v>
      </c>
      <c r="M1721" t="e">
        <v>#N/A</v>
      </c>
      <c r="N1721" s="6" t="e">
        <v>#N/A</v>
      </c>
      <c r="O1721" t="s">
        <v>7</v>
      </c>
      <c r="P1721">
        <v>62375409246</v>
      </c>
      <c r="Q1721" t="e">
        <v>#N/A</v>
      </c>
      <c r="R1721" t="s">
        <v>7</v>
      </c>
      <c r="S1721" t="e">
        <v>#N/A</v>
      </c>
      <c r="T1721">
        <v>58931627651</v>
      </c>
      <c r="U1721">
        <v>111814666900</v>
      </c>
      <c r="V1721">
        <v>174190076146</v>
      </c>
      <c r="W1721" t="s">
        <v>7</v>
      </c>
      <c r="X1721">
        <v>16500000</v>
      </c>
      <c r="Y1721">
        <v>40.701610000000002</v>
      </c>
      <c r="Z1721">
        <v>10820593595</v>
      </c>
      <c r="AA1721" t="e">
        <v>#N/A</v>
      </c>
      <c r="AB1721">
        <v>2239771108</v>
      </c>
      <c r="AC1721" t="e">
        <v>#N/A</v>
      </c>
      <c r="AD1721">
        <v>3371861196</v>
      </c>
      <c r="AE1721">
        <v>12121921632</v>
      </c>
      <c r="AF1721">
        <v>2641501091</v>
      </c>
      <c r="AG1721">
        <v>31307626930</v>
      </c>
      <c r="AH1721">
        <v>77386355585.589706</v>
      </c>
      <c r="AI1721" t="e">
        <v>#N/A</v>
      </c>
      <c r="AJ1721">
        <v>1787033802</v>
      </c>
      <c r="AK1721">
        <v>919773510</v>
      </c>
      <c r="AL1721" t="s">
        <v>21833</v>
      </c>
      <c r="AM1721">
        <v>6</v>
      </c>
    </row>
    <row r="1722" spans="1:39" x14ac:dyDescent="0.3">
      <c r="A1722" t="s">
        <v>4204</v>
      </c>
      <c r="B1722" t="s">
        <v>4205</v>
      </c>
      <c r="C1722" t="s">
        <v>110</v>
      </c>
      <c r="D1722" t="str">
        <f t="shared" si="26"/>
        <v>IVS2014</v>
      </c>
      <c r="E1722" s="1">
        <v>42004</v>
      </c>
      <c r="F1722">
        <v>241642407330</v>
      </c>
      <c r="G1722">
        <v>9179686883</v>
      </c>
      <c r="H1722">
        <v>24093784000</v>
      </c>
      <c r="I1722" s="4" t="e">
        <v>#N/A</v>
      </c>
      <c r="J1722" s="4" t="e">
        <v>#N/A</v>
      </c>
      <c r="K1722">
        <v>35848402176</v>
      </c>
      <c r="L1722">
        <v>11978764740</v>
      </c>
      <c r="M1722" t="e">
        <v>#N/A</v>
      </c>
      <c r="N1722" s="6" t="e">
        <v>#N/A</v>
      </c>
      <c r="O1722" t="s">
        <v>7</v>
      </c>
      <c r="P1722">
        <v>67546931863</v>
      </c>
      <c r="Q1722" t="e">
        <v>#N/A</v>
      </c>
      <c r="R1722" t="s">
        <v>7</v>
      </c>
      <c r="S1722" t="e">
        <v>#N/A</v>
      </c>
      <c r="T1722">
        <v>66865700680</v>
      </c>
      <c r="U1722">
        <v>119793136203</v>
      </c>
      <c r="V1722">
        <v>187340068066</v>
      </c>
      <c r="W1722" t="s">
        <v>7</v>
      </c>
      <c r="X1722">
        <v>54300000</v>
      </c>
      <c r="Y1722">
        <v>33.415059999999997</v>
      </c>
      <c r="Z1722">
        <v>11978764740</v>
      </c>
      <c r="AA1722" t="e">
        <v>#N/A</v>
      </c>
      <c r="AB1722">
        <v>1803589558</v>
      </c>
      <c r="AC1722" t="e">
        <v>#N/A</v>
      </c>
      <c r="AD1722">
        <v>12551548079</v>
      </c>
      <c r="AE1722">
        <v>11893249011</v>
      </c>
      <c r="AF1722">
        <v>2686750536</v>
      </c>
      <c r="AG1722">
        <v>28420496930</v>
      </c>
      <c r="AH1722">
        <v>88008012244.613205</v>
      </c>
      <c r="AI1722" t="e">
        <v>#N/A</v>
      </c>
      <c r="AJ1722">
        <v>1354127182</v>
      </c>
      <c r="AK1722">
        <v>422708855</v>
      </c>
      <c r="AL1722" t="s">
        <v>21833</v>
      </c>
      <c r="AM1722">
        <v>7</v>
      </c>
    </row>
    <row r="1723" spans="1:39" x14ac:dyDescent="0.3">
      <c r="A1723" t="s">
        <v>4206</v>
      </c>
      <c r="B1723" t="s">
        <v>4207</v>
      </c>
      <c r="C1723" t="s">
        <v>110</v>
      </c>
      <c r="D1723" t="str">
        <f t="shared" si="26"/>
        <v>IVS2015</v>
      </c>
      <c r="E1723" s="1">
        <v>42369</v>
      </c>
      <c r="F1723">
        <v>173370162031</v>
      </c>
      <c r="G1723">
        <v>5397548806</v>
      </c>
      <c r="H1723">
        <v>15359413601</v>
      </c>
      <c r="I1723" s="4" t="e">
        <v>#N/A</v>
      </c>
      <c r="J1723" s="4" t="e">
        <v>#N/A</v>
      </c>
      <c r="K1723">
        <v>20634708535</v>
      </c>
      <c r="L1723">
        <v>2597821359</v>
      </c>
      <c r="M1723" t="e">
        <v>#N/A</v>
      </c>
      <c r="N1723" s="6" t="e">
        <v>#N/A</v>
      </c>
      <c r="O1723" t="s">
        <v>7</v>
      </c>
      <c r="P1723">
        <v>5174581536</v>
      </c>
      <c r="Q1723" t="e">
        <v>#N/A</v>
      </c>
      <c r="R1723" t="s">
        <v>7</v>
      </c>
      <c r="S1723" t="e">
        <v>#N/A</v>
      </c>
      <c r="T1723">
        <v>7674802834</v>
      </c>
      <c r="U1723">
        <v>153455393152</v>
      </c>
      <c r="V1723">
        <v>158629974688</v>
      </c>
      <c r="W1723" t="s">
        <v>7</v>
      </c>
      <c r="X1723">
        <v>11270000000</v>
      </c>
      <c r="Y1723">
        <v>12.58957</v>
      </c>
      <c r="Z1723">
        <v>2597821359</v>
      </c>
      <c r="AA1723" t="e">
        <v>#N/A</v>
      </c>
      <c r="AB1723">
        <v>1305453142</v>
      </c>
      <c r="AC1723" t="e">
        <v>#N/A</v>
      </c>
      <c r="AD1723">
        <v>5396498299</v>
      </c>
      <c r="AE1723">
        <v>12332131411</v>
      </c>
      <c r="AF1723">
        <v>2349717474</v>
      </c>
      <c r="AG1723">
        <v>29220496930</v>
      </c>
      <c r="AH1723">
        <v>191189819703.815</v>
      </c>
      <c r="AI1723" t="e">
        <v>#N/A</v>
      </c>
      <c r="AJ1723">
        <v>984441186</v>
      </c>
      <c r="AK1723">
        <v>2569904455</v>
      </c>
      <c r="AL1723" t="s">
        <v>21833</v>
      </c>
      <c r="AM1723">
        <v>8</v>
      </c>
    </row>
    <row r="1724" spans="1:39" x14ac:dyDescent="0.3">
      <c r="A1724" t="s">
        <v>4208</v>
      </c>
      <c r="B1724" t="s">
        <v>4209</v>
      </c>
      <c r="C1724" t="s">
        <v>110</v>
      </c>
      <c r="D1724" t="str">
        <f t="shared" si="26"/>
        <v>IVS2016</v>
      </c>
      <c r="E1724" s="1">
        <v>42735</v>
      </c>
      <c r="F1724">
        <v>346387571607</v>
      </c>
      <c r="G1724">
        <v>97431048</v>
      </c>
      <c r="H1724">
        <v>18267766640</v>
      </c>
      <c r="I1724" s="4" t="e">
        <v>#N/A</v>
      </c>
      <c r="J1724" s="4" t="e">
        <v>#N/A</v>
      </c>
      <c r="K1724">
        <v>15544767325</v>
      </c>
      <c r="L1724">
        <v>3341559065</v>
      </c>
      <c r="M1724" t="e">
        <v>#N/A</v>
      </c>
      <c r="N1724" s="6" t="e">
        <v>#N/A</v>
      </c>
      <c r="O1724" t="s">
        <v>7</v>
      </c>
      <c r="P1724">
        <v>3951408533</v>
      </c>
      <c r="Q1724" t="e">
        <v>#N/A</v>
      </c>
      <c r="R1724" t="s">
        <v>7</v>
      </c>
      <c r="S1724" t="e">
        <v>#N/A</v>
      </c>
      <c r="T1724">
        <v>96902086590</v>
      </c>
      <c r="U1724">
        <v>291429218365</v>
      </c>
      <c r="V1724">
        <v>295380626898</v>
      </c>
      <c r="W1724" t="s">
        <v>7</v>
      </c>
      <c r="X1724">
        <v>4830000000</v>
      </c>
      <c r="Y1724">
        <v>21.496359999999999</v>
      </c>
      <c r="Z1724">
        <v>3341559065</v>
      </c>
      <c r="AA1724" t="e">
        <v>#N/A</v>
      </c>
      <c r="AB1724">
        <v>1320109657</v>
      </c>
      <c r="AC1724" t="e">
        <v>#N/A</v>
      </c>
      <c r="AD1724">
        <v>97431048</v>
      </c>
      <c r="AE1724">
        <v>15675116740</v>
      </c>
      <c r="AF1724">
        <v>5931500289</v>
      </c>
      <c r="AG1724">
        <v>29220496930</v>
      </c>
      <c r="AH1724">
        <v>270479888664.93201</v>
      </c>
      <c r="AI1724" t="e">
        <v>#N/A</v>
      </c>
      <c r="AJ1724">
        <v>2359395706</v>
      </c>
      <c r="AK1724">
        <v>1496200992</v>
      </c>
      <c r="AL1724" t="s">
        <v>21833</v>
      </c>
      <c r="AM1724">
        <v>9</v>
      </c>
    </row>
    <row r="1725" spans="1:39" x14ac:dyDescent="0.3">
      <c r="A1725" t="s">
        <v>4210</v>
      </c>
      <c r="B1725" t="s">
        <v>4211</v>
      </c>
      <c r="C1725" t="s">
        <v>110</v>
      </c>
      <c r="D1725" t="str">
        <f t="shared" si="26"/>
        <v>IVS2017</v>
      </c>
      <c r="E1725" s="1">
        <v>43100</v>
      </c>
      <c r="F1725">
        <v>347064179332</v>
      </c>
      <c r="G1725">
        <v>337391219</v>
      </c>
      <c r="H1725">
        <v>24563883287</v>
      </c>
      <c r="I1725" s="4" t="e">
        <v>#N/A</v>
      </c>
      <c r="J1725" s="4" t="e">
        <v>#N/A</v>
      </c>
      <c r="K1725">
        <v>16077971087</v>
      </c>
      <c r="L1725">
        <v>3382607178</v>
      </c>
      <c r="M1725" t="e">
        <v>#N/A</v>
      </c>
      <c r="N1725" s="6" t="e">
        <v>#N/A</v>
      </c>
      <c r="O1725" t="s">
        <v>7</v>
      </c>
      <c r="P1725">
        <v>4811167139</v>
      </c>
      <c r="Q1725" t="e">
        <v>#N/A</v>
      </c>
      <c r="R1725" t="s">
        <v>7</v>
      </c>
      <c r="S1725" t="e">
        <v>#N/A</v>
      </c>
      <c r="T1725">
        <v>54341129042</v>
      </c>
      <c r="U1725">
        <v>293865101041</v>
      </c>
      <c r="V1725">
        <v>298676268180</v>
      </c>
      <c r="W1725" t="s">
        <v>7</v>
      </c>
      <c r="X1725" t="s">
        <v>7</v>
      </c>
      <c r="Y1725">
        <v>21.03877</v>
      </c>
      <c r="Z1725">
        <v>3382607178</v>
      </c>
      <c r="AA1725" t="e">
        <v>#N/A</v>
      </c>
      <c r="AB1725">
        <v>2006714546</v>
      </c>
      <c r="AC1725" t="e">
        <v>#N/A</v>
      </c>
      <c r="AD1725">
        <v>434822267</v>
      </c>
      <c r="AE1725">
        <v>11773430740</v>
      </c>
      <c r="AF1725">
        <v>1275160824</v>
      </c>
      <c r="AG1725">
        <v>28437300000</v>
      </c>
      <c r="AH1725">
        <v>503200000000</v>
      </c>
      <c r="AI1725" t="e">
        <v>#N/A</v>
      </c>
      <c r="AJ1725">
        <v>3069890556</v>
      </c>
      <c r="AK1725">
        <v>70907346</v>
      </c>
      <c r="AL1725" t="s">
        <v>21833</v>
      </c>
      <c r="AM1725">
        <v>10</v>
      </c>
    </row>
    <row r="1726" spans="1:39" x14ac:dyDescent="0.3">
      <c r="A1726" t="s">
        <v>4212</v>
      </c>
      <c r="B1726" t="s">
        <v>4213</v>
      </c>
      <c r="C1726" t="s">
        <v>110</v>
      </c>
      <c r="D1726" t="str">
        <f t="shared" si="26"/>
        <v>IVS2018</v>
      </c>
      <c r="E1726" s="1">
        <v>43465</v>
      </c>
      <c r="F1726">
        <v>347648189132</v>
      </c>
      <c r="G1726">
        <v>643535986</v>
      </c>
      <c r="H1726">
        <v>21297479998</v>
      </c>
      <c r="I1726" s="4" t="e">
        <v>#N/A</v>
      </c>
      <c r="J1726" s="4" t="e">
        <v>#N/A</v>
      </c>
      <c r="K1726">
        <v>12940089428</v>
      </c>
      <c r="L1726">
        <v>1117083971</v>
      </c>
      <c r="M1726" t="e">
        <v>#N/A</v>
      </c>
      <c r="N1726" s="6" t="e">
        <v>#N/A</v>
      </c>
      <c r="O1726" t="s">
        <v>7</v>
      </c>
      <c r="P1726">
        <v>4751640953</v>
      </c>
      <c r="Q1726" t="e">
        <v>#N/A</v>
      </c>
      <c r="R1726">
        <v>-9408834945</v>
      </c>
      <c r="S1726" t="e">
        <v>#N/A</v>
      </c>
      <c r="T1726">
        <v>84239919906</v>
      </c>
      <c r="U1726">
        <v>294621064545</v>
      </c>
      <c r="V1726">
        <v>299372705498</v>
      </c>
      <c r="W1726" t="s">
        <v>7</v>
      </c>
      <c r="X1726" t="s">
        <v>7</v>
      </c>
      <c r="Y1726">
        <v>8.6327400000000001</v>
      </c>
      <c r="Z1726">
        <v>1117083971</v>
      </c>
      <c r="AA1726" t="e">
        <v>#N/A</v>
      </c>
      <c r="AB1726">
        <v>1339306551</v>
      </c>
      <c r="AC1726" t="e">
        <v>#N/A</v>
      </c>
      <c r="AD1726">
        <v>1078358253</v>
      </c>
      <c r="AE1726">
        <v>10861186102</v>
      </c>
      <c r="AF1726">
        <v>735049164</v>
      </c>
      <c r="AG1726">
        <v>33574900000</v>
      </c>
      <c r="AH1726">
        <v>340000000000</v>
      </c>
      <c r="AI1726" t="e">
        <v>#N/A</v>
      </c>
      <c r="AJ1726">
        <v>3380388695</v>
      </c>
      <c r="AK1726" t="s">
        <v>7</v>
      </c>
      <c r="AL1726" t="s">
        <v>21833</v>
      </c>
      <c r="AM1726">
        <v>11</v>
      </c>
    </row>
    <row r="1727" spans="1:39" x14ac:dyDescent="0.3">
      <c r="A1727" t="s">
        <v>4214</v>
      </c>
      <c r="B1727" t="s">
        <v>4215</v>
      </c>
      <c r="C1727" t="s">
        <v>110</v>
      </c>
      <c r="D1727" t="str">
        <f t="shared" si="26"/>
        <v>IVS2019</v>
      </c>
      <c r="E1727" s="1">
        <v>43830</v>
      </c>
      <c r="F1727">
        <v>671654279446</v>
      </c>
      <c r="G1727">
        <v>-58153389873</v>
      </c>
      <c r="H1727">
        <v>56628724897</v>
      </c>
      <c r="I1727" s="4" t="e">
        <v>#N/A</v>
      </c>
      <c r="J1727" s="4" t="e">
        <v>#N/A</v>
      </c>
      <c r="K1727">
        <v>16225120881</v>
      </c>
      <c r="L1727">
        <v>881236071</v>
      </c>
      <c r="M1727" t="e">
        <v>#N/A</v>
      </c>
      <c r="N1727" s="6" t="e">
        <v>#N/A</v>
      </c>
      <c r="O1727" t="s">
        <v>7</v>
      </c>
      <c r="P1727">
        <v>5131121140</v>
      </c>
      <c r="Q1727" t="e">
        <v>#N/A</v>
      </c>
      <c r="R1727">
        <v>-6753081538</v>
      </c>
      <c r="S1727" t="e">
        <v>#N/A</v>
      </c>
      <c r="T1727">
        <v>100646163287</v>
      </c>
      <c r="U1727">
        <v>440763718240</v>
      </c>
      <c r="V1727">
        <v>445894839380</v>
      </c>
      <c r="W1727" t="s">
        <v>7</v>
      </c>
      <c r="X1727" t="s">
        <v>7</v>
      </c>
      <c r="Y1727">
        <v>5.4313099999999999</v>
      </c>
      <c r="Z1727">
        <v>881236071</v>
      </c>
      <c r="AA1727" t="e">
        <v>#N/A</v>
      </c>
      <c r="AB1727">
        <v>2240465019</v>
      </c>
      <c r="AC1727" t="e">
        <v>#N/A</v>
      </c>
      <c r="AD1727">
        <v>-57075031620</v>
      </c>
      <c r="AE1727">
        <v>9179692262</v>
      </c>
      <c r="AF1727">
        <v>825198230</v>
      </c>
      <c r="AG1727">
        <v>33574900000</v>
      </c>
      <c r="AH1727">
        <v>425000000000</v>
      </c>
      <c r="AI1727" t="e">
        <v>#N/A</v>
      </c>
      <c r="AJ1727">
        <v>1001775122</v>
      </c>
      <c r="AK1727">
        <v>1081142769</v>
      </c>
      <c r="AL1727" t="s">
        <v>21833</v>
      </c>
      <c r="AM1727">
        <v>12</v>
      </c>
    </row>
    <row r="1728" spans="1:39" x14ac:dyDescent="0.3">
      <c r="A1728" t="s">
        <v>4216</v>
      </c>
      <c r="B1728" t="s">
        <v>4217</v>
      </c>
      <c r="C1728" t="s">
        <v>110</v>
      </c>
      <c r="D1728" t="str">
        <f t="shared" si="26"/>
        <v>IVS2020</v>
      </c>
      <c r="E1728" s="1">
        <v>44196</v>
      </c>
      <c r="F1728">
        <v>681714006281</v>
      </c>
      <c r="G1728">
        <v>9389279441</v>
      </c>
      <c r="H1728">
        <v>17900945986</v>
      </c>
      <c r="I1728" s="4" t="e">
        <v>#N/A</v>
      </c>
      <c r="J1728" s="4" t="e">
        <v>#N/A</v>
      </c>
      <c r="K1728">
        <v>16002017543</v>
      </c>
      <c r="L1728">
        <v>784856561</v>
      </c>
      <c r="M1728" t="e">
        <v>#N/A</v>
      </c>
      <c r="N1728" s="6" t="e">
        <v>#N/A</v>
      </c>
      <c r="O1728" t="s">
        <v>7</v>
      </c>
      <c r="P1728">
        <v>5801568534</v>
      </c>
      <c r="Q1728" t="e">
        <v>#N/A</v>
      </c>
      <c r="R1728">
        <v>-27432287806</v>
      </c>
      <c r="S1728" t="e">
        <v>#N/A</v>
      </c>
      <c r="T1728">
        <v>12160364335</v>
      </c>
      <c r="U1728">
        <v>420113228022</v>
      </c>
      <c r="V1728">
        <v>425914796556</v>
      </c>
      <c r="W1728" t="s">
        <v>7</v>
      </c>
      <c r="X1728" t="s">
        <v>7</v>
      </c>
      <c r="Y1728">
        <v>4.9047400000000003</v>
      </c>
      <c r="Z1728">
        <v>784856561</v>
      </c>
      <c r="AA1728" t="e">
        <v>#N/A</v>
      </c>
      <c r="AB1728">
        <v>2893601919</v>
      </c>
      <c r="AC1728" t="e">
        <v>#N/A</v>
      </c>
      <c r="AD1728">
        <v>-47685752179</v>
      </c>
      <c r="AE1728">
        <v>14962217362</v>
      </c>
      <c r="AF1728">
        <v>5957689994</v>
      </c>
      <c r="AG1728">
        <v>33574900000</v>
      </c>
      <c r="AH1728">
        <v>797525000000</v>
      </c>
      <c r="AI1728" t="e">
        <v>#N/A</v>
      </c>
      <c r="AJ1728">
        <v>401431694</v>
      </c>
      <c r="AK1728">
        <v>0</v>
      </c>
      <c r="AL1728" t="s">
        <v>21833</v>
      </c>
      <c r="AM1728">
        <v>13</v>
      </c>
    </row>
    <row r="1729" spans="1:39" x14ac:dyDescent="0.3">
      <c r="A1729" t="s">
        <v>4218</v>
      </c>
      <c r="B1729" t="s">
        <v>4219</v>
      </c>
      <c r="C1729" t="s">
        <v>110</v>
      </c>
      <c r="D1729" t="str">
        <f t="shared" si="26"/>
        <v>IVS2021</v>
      </c>
      <c r="E1729" s="1">
        <v>44561</v>
      </c>
      <c r="F1729">
        <v>842240929063</v>
      </c>
      <c r="G1729">
        <v>34970261241</v>
      </c>
      <c r="H1729">
        <v>28078122537</v>
      </c>
      <c r="I1729" s="4" t="e">
        <v>#N/A</v>
      </c>
      <c r="J1729" s="4" t="e">
        <v>#N/A</v>
      </c>
      <c r="K1729">
        <v>55730046171</v>
      </c>
      <c r="L1729">
        <v>796865917</v>
      </c>
      <c r="M1729" t="e">
        <v>#N/A</v>
      </c>
      <c r="N1729" s="6" t="e">
        <v>#N/A</v>
      </c>
      <c r="O1729">
        <v>115010000000</v>
      </c>
      <c r="P1729">
        <v>131358230075</v>
      </c>
      <c r="Q1729" t="e">
        <v>#N/A</v>
      </c>
      <c r="R1729">
        <v>-10442875962</v>
      </c>
      <c r="S1729" t="e">
        <v>#N/A</v>
      </c>
      <c r="T1729">
        <v>152797450</v>
      </c>
      <c r="U1729">
        <v>606054428128</v>
      </c>
      <c r="V1729">
        <v>737412658203</v>
      </c>
      <c r="W1729">
        <v>115010000000</v>
      </c>
      <c r="X1729" t="s">
        <v>7</v>
      </c>
      <c r="Y1729">
        <v>1.42987</v>
      </c>
      <c r="Z1729">
        <v>796865917</v>
      </c>
      <c r="AA1729" t="e">
        <v>#N/A</v>
      </c>
      <c r="AB1729">
        <v>9129543419</v>
      </c>
      <c r="AC1729" t="e">
        <v>#N/A</v>
      </c>
      <c r="AD1729">
        <v>-12715490938</v>
      </c>
      <c r="AE1729">
        <v>15379481512</v>
      </c>
      <c r="AF1729">
        <v>5364838389</v>
      </c>
      <c r="AG1729">
        <v>35585357000</v>
      </c>
      <c r="AH1729">
        <v>554800000000</v>
      </c>
      <c r="AI1729" t="e">
        <v>#N/A</v>
      </c>
      <c r="AJ1729">
        <v>650033336</v>
      </c>
      <c r="AK1729">
        <v>519506965</v>
      </c>
      <c r="AL1729" t="s">
        <v>21833</v>
      </c>
      <c r="AM1729">
        <v>14</v>
      </c>
    </row>
    <row r="1730" spans="1:39" x14ac:dyDescent="0.3">
      <c r="A1730" t="s">
        <v>4220</v>
      </c>
      <c r="B1730" t="s">
        <v>4221</v>
      </c>
      <c r="C1730" t="s">
        <v>110</v>
      </c>
      <c r="D1730" t="str">
        <f t="shared" si="26"/>
        <v>IVS2022</v>
      </c>
      <c r="E1730" s="1">
        <v>44926</v>
      </c>
      <c r="F1730">
        <v>811169005919</v>
      </c>
      <c r="G1730">
        <v>17244904769</v>
      </c>
      <c r="H1730">
        <v>35018930299</v>
      </c>
      <c r="I1730" s="4" t="e">
        <v>#N/A</v>
      </c>
      <c r="J1730" s="4" t="e">
        <v>#N/A</v>
      </c>
      <c r="K1730">
        <v>43633094817</v>
      </c>
      <c r="L1730">
        <v>804621041</v>
      </c>
      <c r="M1730" t="e">
        <v>#N/A</v>
      </c>
      <c r="N1730" s="6" t="e">
        <v>#N/A</v>
      </c>
      <c r="O1730">
        <v>72900000000</v>
      </c>
      <c r="P1730">
        <v>83041402162</v>
      </c>
      <c r="Q1730" t="e">
        <v>#N/A</v>
      </c>
      <c r="R1730">
        <v>-13843128813</v>
      </c>
      <c r="S1730" t="e">
        <v>#N/A</v>
      </c>
      <c r="T1730">
        <v>68910467724</v>
      </c>
      <c r="U1730">
        <v>705195703462</v>
      </c>
      <c r="V1730">
        <v>788237105624</v>
      </c>
      <c r="W1730">
        <v>72900000000</v>
      </c>
      <c r="X1730" t="s">
        <v>7</v>
      </c>
      <c r="Y1730">
        <v>1.84406</v>
      </c>
      <c r="Z1730">
        <v>804621041</v>
      </c>
      <c r="AA1730" t="e">
        <v>#N/A</v>
      </c>
      <c r="AB1730">
        <v>5446604620</v>
      </c>
      <c r="AC1730" t="e">
        <v>#N/A</v>
      </c>
      <c r="AD1730">
        <v>4529413831</v>
      </c>
      <c r="AE1730">
        <v>16081274428</v>
      </c>
      <c r="AF1730">
        <v>4891011419</v>
      </c>
      <c r="AG1730">
        <v>35585357000</v>
      </c>
      <c r="AH1730">
        <v>1262170000000</v>
      </c>
      <c r="AI1730" t="e">
        <v>#N/A</v>
      </c>
      <c r="AJ1730">
        <v>1097574005</v>
      </c>
      <c r="AK1730">
        <v>3129907524</v>
      </c>
      <c r="AL1730" t="s">
        <v>21833</v>
      </c>
      <c r="AM1730">
        <v>15</v>
      </c>
    </row>
    <row r="1731" spans="1:39" x14ac:dyDescent="0.3">
      <c r="A1731" t="s">
        <v>4222</v>
      </c>
      <c r="B1731" t="s">
        <v>4223</v>
      </c>
      <c r="C1731" t="s">
        <v>110</v>
      </c>
      <c r="D1731" t="str">
        <f t="shared" ref="D1731:D1794" si="27">LEFT(C1731,3)&amp;YEAR(E1731)</f>
        <v>IVS2023</v>
      </c>
      <c r="E1731" s="1">
        <v>45291</v>
      </c>
      <c r="F1731">
        <v>765736875087</v>
      </c>
      <c r="G1731">
        <v>27013828062</v>
      </c>
      <c r="H1731">
        <v>27670107620</v>
      </c>
      <c r="I1731" s="4" t="e">
        <v>#N/A</v>
      </c>
      <c r="J1731" s="4" t="e">
        <v>#N/A</v>
      </c>
      <c r="K1731">
        <v>62193242356</v>
      </c>
      <c r="L1731">
        <v>868773776</v>
      </c>
      <c r="M1731" t="e">
        <v>#N/A</v>
      </c>
      <c r="N1731" s="6" t="e">
        <v>#N/A</v>
      </c>
      <c r="O1731">
        <v>0</v>
      </c>
      <c r="P1731">
        <v>10595443268</v>
      </c>
      <c r="Q1731" t="e">
        <v>#N/A</v>
      </c>
      <c r="R1731">
        <v>1395109862</v>
      </c>
      <c r="S1731" t="e">
        <v>#N/A</v>
      </c>
      <c r="T1731">
        <v>6981516744</v>
      </c>
      <c r="U1731">
        <v>699320207027</v>
      </c>
      <c r="V1731">
        <v>709915650295</v>
      </c>
      <c r="W1731">
        <v>0</v>
      </c>
      <c r="X1731" t="s">
        <v>7</v>
      </c>
      <c r="Y1731">
        <v>1.39689</v>
      </c>
      <c r="Z1731">
        <v>868773776</v>
      </c>
      <c r="AA1731" t="e">
        <v>#N/A</v>
      </c>
      <c r="AB1731">
        <v>5835587074</v>
      </c>
      <c r="AC1731" t="e">
        <v>#N/A</v>
      </c>
      <c r="AD1731">
        <v>31543241893</v>
      </c>
      <c r="AE1731">
        <v>17234029228</v>
      </c>
      <c r="AF1731">
        <v>4837271078</v>
      </c>
      <c r="AG1731">
        <v>36329407000</v>
      </c>
      <c r="AH1731">
        <v>374490000000</v>
      </c>
      <c r="AI1731" t="e">
        <v>#N/A</v>
      </c>
      <c r="AJ1731">
        <v>1175619886</v>
      </c>
      <c r="AK1731">
        <v>5210773702</v>
      </c>
      <c r="AL1731" t="s">
        <v>21833</v>
      </c>
      <c r="AM1731">
        <v>16</v>
      </c>
    </row>
    <row r="1732" spans="1:39" x14ac:dyDescent="0.3">
      <c r="A1732" t="s">
        <v>4224</v>
      </c>
      <c r="B1732" t="s">
        <v>4225</v>
      </c>
      <c r="C1732" t="s">
        <v>111</v>
      </c>
      <c r="D1732" t="str">
        <f t="shared" si="27"/>
        <v>PGI2008</v>
      </c>
      <c r="E1732" s="1">
        <v>39813</v>
      </c>
      <c r="F1732">
        <v>1014885810321</v>
      </c>
      <c r="G1732">
        <v>42589659575</v>
      </c>
      <c r="H1732">
        <v>921714234336</v>
      </c>
      <c r="I1732" s="4" t="e">
        <v>#N/A</v>
      </c>
      <c r="J1732" s="4">
        <v>40840030</v>
      </c>
      <c r="K1732">
        <v>923746804109</v>
      </c>
      <c r="L1732" t="e">
        <v>#N/A</v>
      </c>
      <c r="M1732" t="e">
        <v>#N/A</v>
      </c>
      <c r="N1732" s="6" t="e">
        <v>#N/A</v>
      </c>
      <c r="O1732" t="s">
        <v>7</v>
      </c>
      <c r="P1732">
        <v>604498533797</v>
      </c>
      <c r="Q1732" t="e">
        <v>#N/A</v>
      </c>
      <c r="R1732" t="s">
        <v>7</v>
      </c>
      <c r="S1732" t="e">
        <v>#N/A</v>
      </c>
      <c r="T1732">
        <v>225136716617</v>
      </c>
      <c r="U1732" t="e">
        <v>#N/A</v>
      </c>
      <c r="V1732" t="e">
        <v>#N/A</v>
      </c>
      <c r="W1732" t="s">
        <v>7</v>
      </c>
      <c r="X1732">
        <v>20751568500</v>
      </c>
      <c r="Y1732" t="e">
        <v>#N/A</v>
      </c>
      <c r="Z1732" t="e">
        <v>#N/A</v>
      </c>
      <c r="AA1732" t="e">
        <v>#N/A</v>
      </c>
      <c r="AB1732">
        <v>38035244564</v>
      </c>
      <c r="AC1732" t="e">
        <v>#N/A</v>
      </c>
      <c r="AD1732">
        <v>54333889315</v>
      </c>
      <c r="AE1732">
        <v>99101807156</v>
      </c>
      <c r="AF1732">
        <v>63389332347</v>
      </c>
      <c r="AG1732" t="e">
        <v>#N/A</v>
      </c>
      <c r="AH1732" t="e">
        <v>#N/A</v>
      </c>
      <c r="AI1732" t="e">
        <v>#N/A</v>
      </c>
      <c r="AJ1732" t="e">
        <v>#N/A</v>
      </c>
      <c r="AK1732" t="e">
        <v>#N/A</v>
      </c>
      <c r="AL1732" t="s">
        <v>21833</v>
      </c>
      <c r="AM1732">
        <v>13</v>
      </c>
    </row>
    <row r="1733" spans="1:39" x14ac:dyDescent="0.3">
      <c r="A1733" t="s">
        <v>4226</v>
      </c>
      <c r="B1733" t="s">
        <v>4227</v>
      </c>
      <c r="C1733" t="s">
        <v>111</v>
      </c>
      <c r="D1733" t="str">
        <f t="shared" si="27"/>
        <v>PGI2009</v>
      </c>
      <c r="E1733" s="1">
        <v>40178</v>
      </c>
      <c r="F1733">
        <v>1234557096771</v>
      </c>
      <c r="G1733">
        <v>45091487641</v>
      </c>
      <c r="H1733">
        <v>1107432166930</v>
      </c>
      <c r="I1733" s="4" t="e">
        <v>#N/A</v>
      </c>
      <c r="J1733" s="4">
        <v>-1715951283</v>
      </c>
      <c r="K1733">
        <v>1149716090339</v>
      </c>
      <c r="L1733" t="e">
        <v>#N/A</v>
      </c>
      <c r="M1733" t="e">
        <v>#N/A</v>
      </c>
      <c r="N1733" s="6" t="e">
        <v>#N/A</v>
      </c>
      <c r="O1733" t="s">
        <v>7</v>
      </c>
      <c r="P1733">
        <v>820171551413</v>
      </c>
      <c r="Q1733" t="e">
        <v>#N/A</v>
      </c>
      <c r="R1733" t="s">
        <v>7</v>
      </c>
      <c r="S1733" t="e">
        <v>#N/A</v>
      </c>
      <c r="T1733">
        <v>204612867448</v>
      </c>
      <c r="U1733" t="e">
        <v>#N/A</v>
      </c>
      <c r="V1733" t="e">
        <v>#N/A</v>
      </c>
      <c r="W1733" t="s">
        <v>7</v>
      </c>
      <c r="X1733">
        <v>35573897000</v>
      </c>
      <c r="Y1733" t="e">
        <v>#N/A</v>
      </c>
      <c r="Z1733" t="e">
        <v>#N/A</v>
      </c>
      <c r="AA1733" t="e">
        <v>#N/A</v>
      </c>
      <c r="AB1733">
        <v>115255451651</v>
      </c>
      <c r="AC1733" t="e">
        <v>#N/A</v>
      </c>
      <c r="AD1733">
        <v>55333567526</v>
      </c>
      <c r="AE1733">
        <v>149380039810</v>
      </c>
      <c r="AF1733">
        <v>106392966318</v>
      </c>
      <c r="AG1733">
        <v>70680847642</v>
      </c>
      <c r="AH1733" t="s">
        <v>7</v>
      </c>
      <c r="AI1733" t="e">
        <v>#N/A</v>
      </c>
      <c r="AJ1733" t="s">
        <v>7</v>
      </c>
      <c r="AK1733">
        <v>12410590724</v>
      </c>
      <c r="AL1733" t="s">
        <v>21833</v>
      </c>
      <c r="AM1733">
        <v>14</v>
      </c>
    </row>
    <row r="1734" spans="1:39" x14ac:dyDescent="0.3">
      <c r="A1734" t="s">
        <v>4228</v>
      </c>
      <c r="B1734" t="s">
        <v>4229</v>
      </c>
      <c r="C1734" t="s">
        <v>111</v>
      </c>
      <c r="D1734" t="str">
        <f t="shared" si="27"/>
        <v>PGI2010</v>
      </c>
      <c r="E1734" s="1">
        <v>40543</v>
      </c>
      <c r="F1734">
        <v>1700122179461</v>
      </c>
      <c r="G1734">
        <v>63177789257</v>
      </c>
      <c r="H1734">
        <v>1406794033165</v>
      </c>
      <c r="I1734" s="4" t="e">
        <v>#N/A</v>
      </c>
      <c r="J1734" s="4">
        <v>16291903644</v>
      </c>
      <c r="K1734">
        <v>1342761431312</v>
      </c>
      <c r="L1734" t="e">
        <v>#N/A</v>
      </c>
      <c r="M1734" t="e">
        <v>#N/A</v>
      </c>
      <c r="N1734" s="6" t="e">
        <v>#N/A</v>
      </c>
      <c r="O1734" t="s">
        <v>7</v>
      </c>
      <c r="P1734">
        <v>889055586158</v>
      </c>
      <c r="Q1734" t="e">
        <v>#N/A</v>
      </c>
      <c r="R1734" t="s">
        <v>7</v>
      </c>
      <c r="S1734" t="e">
        <v>#N/A</v>
      </c>
      <c r="T1734">
        <v>296579693061</v>
      </c>
      <c r="U1734" t="e">
        <v>#N/A</v>
      </c>
      <c r="V1734" t="e">
        <v>#N/A</v>
      </c>
      <c r="W1734" t="s">
        <v>7</v>
      </c>
      <c r="X1734">
        <v>0</v>
      </c>
      <c r="Y1734" t="e">
        <v>#N/A</v>
      </c>
      <c r="Z1734" t="e">
        <v>#N/A</v>
      </c>
      <c r="AA1734" t="e">
        <v>#N/A</v>
      </c>
      <c r="AB1734">
        <v>73794489734</v>
      </c>
      <c r="AC1734" t="e">
        <v>#N/A</v>
      </c>
      <c r="AD1734">
        <v>75674443524</v>
      </c>
      <c r="AE1734">
        <v>202562648455</v>
      </c>
      <c r="AF1734">
        <v>150095425323</v>
      </c>
      <c r="AG1734">
        <v>73774510127</v>
      </c>
      <c r="AH1734" t="s">
        <v>7</v>
      </c>
      <c r="AI1734" t="e">
        <v>#N/A</v>
      </c>
      <c r="AJ1734">
        <v>8825708963</v>
      </c>
      <c r="AK1734">
        <v>12527545414</v>
      </c>
      <c r="AL1734" t="s">
        <v>21833</v>
      </c>
      <c r="AM1734">
        <v>15</v>
      </c>
    </row>
    <row r="1735" spans="1:39" x14ac:dyDescent="0.3">
      <c r="A1735" t="s">
        <v>4230</v>
      </c>
      <c r="B1735" t="s">
        <v>4231</v>
      </c>
      <c r="C1735" t="s">
        <v>111</v>
      </c>
      <c r="D1735" t="str">
        <f t="shared" si="27"/>
        <v>PGI2011</v>
      </c>
      <c r="E1735" s="1">
        <v>40908</v>
      </c>
      <c r="F1735">
        <v>1993147609774</v>
      </c>
      <c r="G1735">
        <v>103541276597</v>
      </c>
      <c r="H1735">
        <v>1691349768878</v>
      </c>
      <c r="I1735" s="4" t="e">
        <v>#N/A</v>
      </c>
      <c r="J1735" s="4">
        <v>0</v>
      </c>
      <c r="K1735">
        <v>1631892446058</v>
      </c>
      <c r="L1735" t="e">
        <v>#N/A</v>
      </c>
      <c r="M1735" t="e">
        <v>#N/A</v>
      </c>
      <c r="N1735" s="6" t="e">
        <v>#N/A</v>
      </c>
      <c r="O1735" t="s">
        <v>7</v>
      </c>
      <c r="P1735">
        <v>1149067091295</v>
      </c>
      <c r="Q1735" t="e">
        <v>#N/A</v>
      </c>
      <c r="R1735" t="s">
        <v>7</v>
      </c>
      <c r="S1735" t="e">
        <v>#N/A</v>
      </c>
      <c r="T1735">
        <v>398039595738</v>
      </c>
      <c r="U1735" t="e">
        <v>#N/A</v>
      </c>
      <c r="V1735" t="e">
        <v>#N/A</v>
      </c>
      <c r="W1735" t="s">
        <v>7</v>
      </c>
      <c r="X1735">
        <v>31047666227</v>
      </c>
      <c r="Y1735" t="e">
        <v>#N/A</v>
      </c>
      <c r="Z1735" t="e">
        <v>#N/A</v>
      </c>
      <c r="AA1735" t="e">
        <v>#N/A</v>
      </c>
      <c r="AB1735">
        <v>138249897000</v>
      </c>
      <c r="AC1735" t="e">
        <v>#N/A</v>
      </c>
      <c r="AD1735">
        <v>119199047827</v>
      </c>
      <c r="AE1735">
        <v>284816452451</v>
      </c>
      <c r="AF1735">
        <v>221815875645</v>
      </c>
      <c r="AG1735">
        <v>80678483489</v>
      </c>
      <c r="AH1735" t="s">
        <v>7</v>
      </c>
      <c r="AI1735" t="e">
        <v>#N/A</v>
      </c>
      <c r="AJ1735" t="s">
        <v>7</v>
      </c>
      <c r="AK1735">
        <v>19163728284</v>
      </c>
      <c r="AL1735" t="s">
        <v>21833</v>
      </c>
      <c r="AM1735">
        <v>16</v>
      </c>
    </row>
    <row r="1736" spans="1:39" x14ac:dyDescent="0.3">
      <c r="A1736" t="s">
        <v>4232</v>
      </c>
      <c r="B1736" t="s">
        <v>4233</v>
      </c>
      <c r="C1736" t="s">
        <v>111</v>
      </c>
      <c r="D1736" t="str">
        <f t="shared" si="27"/>
        <v>PGI2012</v>
      </c>
      <c r="E1736" s="1">
        <v>41274</v>
      </c>
      <c r="F1736">
        <v>2074543565193</v>
      </c>
      <c r="G1736">
        <v>99209067104</v>
      </c>
      <c r="H1736">
        <v>1659940629471</v>
      </c>
      <c r="I1736" s="4" t="e">
        <v>#N/A</v>
      </c>
      <c r="J1736" s="4">
        <v>13600000</v>
      </c>
      <c r="K1736">
        <v>1665408091144</v>
      </c>
      <c r="L1736" t="e">
        <v>#N/A</v>
      </c>
      <c r="M1736" t="e">
        <v>#N/A</v>
      </c>
      <c r="N1736" s="6" t="e">
        <v>#N/A</v>
      </c>
      <c r="O1736" t="s">
        <v>7</v>
      </c>
      <c r="P1736">
        <v>1225625423807</v>
      </c>
      <c r="Q1736" t="e">
        <v>#N/A</v>
      </c>
      <c r="R1736" t="s">
        <v>7</v>
      </c>
      <c r="S1736" t="e">
        <v>#N/A</v>
      </c>
      <c r="T1736">
        <v>741696820684</v>
      </c>
      <c r="U1736" t="e">
        <v>#N/A</v>
      </c>
      <c r="V1736" t="e">
        <v>#N/A</v>
      </c>
      <c r="W1736" t="s">
        <v>7</v>
      </c>
      <c r="X1736">
        <v>87216857000</v>
      </c>
      <c r="Y1736" t="e">
        <v>#N/A</v>
      </c>
      <c r="Z1736" t="e">
        <v>#N/A</v>
      </c>
      <c r="AA1736" t="e">
        <v>#N/A</v>
      </c>
      <c r="AB1736">
        <v>125604587228</v>
      </c>
      <c r="AC1736" t="e">
        <v>#N/A</v>
      </c>
      <c r="AD1736">
        <v>119891956304</v>
      </c>
      <c r="AE1736">
        <v>333674017677</v>
      </c>
      <c r="AF1736">
        <v>253637886837</v>
      </c>
      <c r="AG1736">
        <v>98525234574</v>
      </c>
      <c r="AH1736">
        <v>451518977000</v>
      </c>
      <c r="AI1736" t="e">
        <v>#N/A</v>
      </c>
      <c r="AJ1736">
        <v>13188477192</v>
      </c>
      <c r="AK1736">
        <v>31483745402</v>
      </c>
      <c r="AL1736" t="s">
        <v>21833</v>
      </c>
      <c r="AM1736">
        <v>17</v>
      </c>
    </row>
    <row r="1737" spans="1:39" x14ac:dyDescent="0.3">
      <c r="A1737" t="s">
        <v>4234</v>
      </c>
      <c r="B1737" t="s">
        <v>4235</v>
      </c>
      <c r="C1737" t="s">
        <v>111</v>
      </c>
      <c r="D1737" t="str">
        <f t="shared" si="27"/>
        <v>PGI2013</v>
      </c>
      <c r="E1737" s="1">
        <v>41639</v>
      </c>
      <c r="F1737">
        <v>2862545906465</v>
      </c>
      <c r="G1737">
        <v>65883962691</v>
      </c>
      <c r="H1737">
        <v>1777567952082</v>
      </c>
      <c r="I1737" s="4" t="e">
        <v>#N/A</v>
      </c>
      <c r="J1737" s="4" t="s">
        <v>7</v>
      </c>
      <c r="K1737">
        <v>1883918274149</v>
      </c>
      <c r="L1737" t="e">
        <v>#N/A</v>
      </c>
      <c r="M1737" t="e">
        <v>#N/A</v>
      </c>
      <c r="N1737" s="6" t="e">
        <v>#N/A</v>
      </c>
      <c r="O1737">
        <v>0</v>
      </c>
      <c r="P1737">
        <v>2038568090448</v>
      </c>
      <c r="Q1737" t="e">
        <v>#N/A</v>
      </c>
      <c r="R1737">
        <v>-110875833994</v>
      </c>
      <c r="S1737" t="e">
        <v>#N/A</v>
      </c>
      <c r="T1737">
        <v>359913688550</v>
      </c>
      <c r="U1737" t="e">
        <v>#N/A</v>
      </c>
      <c r="V1737" t="e">
        <v>#N/A</v>
      </c>
      <c r="W1737">
        <v>0</v>
      </c>
      <c r="X1737">
        <v>81998346780</v>
      </c>
      <c r="Y1737" t="e">
        <v>#N/A</v>
      </c>
      <c r="Z1737" t="e">
        <v>#N/A</v>
      </c>
      <c r="AA1737" t="e">
        <v>#N/A</v>
      </c>
      <c r="AB1737">
        <v>248807687148</v>
      </c>
      <c r="AC1737" t="e">
        <v>#N/A</v>
      </c>
      <c r="AD1737">
        <v>90931076066</v>
      </c>
      <c r="AE1737">
        <v>385280870964</v>
      </c>
      <c r="AF1737">
        <v>302576459430</v>
      </c>
      <c r="AG1737">
        <v>120229426959</v>
      </c>
      <c r="AH1737">
        <v>625180122000</v>
      </c>
      <c r="AI1737" t="e">
        <v>#N/A</v>
      </c>
      <c r="AJ1737">
        <v>23226202721</v>
      </c>
      <c r="AK1737">
        <v>30969185195</v>
      </c>
      <c r="AL1737" t="s">
        <v>21833</v>
      </c>
      <c r="AM1737">
        <v>18</v>
      </c>
    </row>
    <row r="1738" spans="1:39" x14ac:dyDescent="0.3">
      <c r="A1738" t="s">
        <v>4236</v>
      </c>
      <c r="B1738" t="s">
        <v>4237</v>
      </c>
      <c r="C1738" t="s">
        <v>111</v>
      </c>
      <c r="D1738" t="str">
        <f t="shared" si="27"/>
        <v>PGI2014</v>
      </c>
      <c r="E1738" s="1">
        <v>42004</v>
      </c>
      <c r="F1738">
        <v>3647255365610</v>
      </c>
      <c r="G1738">
        <v>88199214051</v>
      </c>
      <c r="H1738">
        <v>1743742065606</v>
      </c>
      <c r="I1738" s="4" t="e">
        <v>#N/A</v>
      </c>
      <c r="J1738" s="4" t="s">
        <v>7</v>
      </c>
      <c r="K1738">
        <v>1862134437644</v>
      </c>
      <c r="L1738" t="e">
        <v>#N/A</v>
      </c>
      <c r="M1738" t="e">
        <v>#N/A</v>
      </c>
      <c r="N1738" s="6" t="e">
        <v>#N/A</v>
      </c>
      <c r="O1738" t="s">
        <v>7</v>
      </c>
      <c r="P1738">
        <v>2791445971934</v>
      </c>
      <c r="Q1738" t="e">
        <v>#N/A</v>
      </c>
      <c r="R1738">
        <v>-101613989097</v>
      </c>
      <c r="S1738" t="e">
        <v>#N/A</v>
      </c>
      <c r="T1738">
        <v>312291216044</v>
      </c>
      <c r="U1738" t="e">
        <v>#N/A</v>
      </c>
      <c r="V1738" t="e">
        <v>#N/A</v>
      </c>
      <c r="W1738" t="s">
        <v>7</v>
      </c>
      <c r="X1738">
        <v>54686464120</v>
      </c>
      <c r="Y1738" t="e">
        <v>#N/A</v>
      </c>
      <c r="Z1738" t="e">
        <v>#N/A</v>
      </c>
      <c r="AA1738" t="e">
        <v>#N/A</v>
      </c>
      <c r="AB1738">
        <v>325493555338</v>
      </c>
      <c r="AC1738" t="e">
        <v>#N/A</v>
      </c>
      <c r="AD1738">
        <v>117452196859</v>
      </c>
      <c r="AE1738">
        <v>417058083415</v>
      </c>
      <c r="AF1738">
        <v>319644739249</v>
      </c>
      <c r="AG1738">
        <v>129983668281</v>
      </c>
      <c r="AH1738">
        <v>686595571200</v>
      </c>
      <c r="AI1738" t="e">
        <v>#N/A</v>
      </c>
      <c r="AJ1738">
        <v>20435073823</v>
      </c>
      <c r="AK1738">
        <v>19526635781</v>
      </c>
      <c r="AL1738" t="s">
        <v>21833</v>
      </c>
      <c r="AM1738">
        <v>19</v>
      </c>
    </row>
    <row r="1739" spans="1:39" x14ac:dyDescent="0.3">
      <c r="A1739" t="s">
        <v>4238</v>
      </c>
      <c r="B1739" t="s">
        <v>4239</v>
      </c>
      <c r="C1739" t="s">
        <v>111</v>
      </c>
      <c r="D1739" t="str">
        <f t="shared" si="27"/>
        <v>PGI2015</v>
      </c>
      <c r="E1739" s="1">
        <v>42369</v>
      </c>
      <c r="F1739">
        <v>3717220008528</v>
      </c>
      <c r="G1739">
        <v>96891431208</v>
      </c>
      <c r="H1739">
        <v>1883675562411</v>
      </c>
      <c r="I1739" s="4" t="e">
        <v>#N/A</v>
      </c>
      <c r="J1739" s="4" t="s">
        <v>7</v>
      </c>
      <c r="K1739">
        <v>2021513010092</v>
      </c>
      <c r="L1739" t="e">
        <v>#N/A</v>
      </c>
      <c r="M1739" t="e">
        <v>#N/A</v>
      </c>
      <c r="N1739" s="6" t="e">
        <v>#N/A</v>
      </c>
      <c r="O1739" t="s">
        <v>7</v>
      </c>
      <c r="P1739">
        <v>2913485074256</v>
      </c>
      <c r="Q1739" t="e">
        <v>#N/A</v>
      </c>
      <c r="R1739">
        <v>-105374531583</v>
      </c>
      <c r="S1739" t="e">
        <v>#N/A</v>
      </c>
      <c r="T1739">
        <v>176116728592</v>
      </c>
      <c r="U1739" t="e">
        <v>#N/A</v>
      </c>
      <c r="V1739" t="e">
        <v>#N/A</v>
      </c>
      <c r="W1739" t="s">
        <v>7</v>
      </c>
      <c r="X1739">
        <v>62510757565</v>
      </c>
      <c r="Y1739" t="e">
        <v>#N/A</v>
      </c>
      <c r="Z1739" t="e">
        <v>#N/A</v>
      </c>
      <c r="AA1739" t="e">
        <v>#N/A</v>
      </c>
      <c r="AB1739">
        <v>372995689069</v>
      </c>
      <c r="AC1739" t="e">
        <v>#N/A</v>
      </c>
      <c r="AD1739">
        <v>60615276752</v>
      </c>
      <c r="AE1739">
        <v>367424402468</v>
      </c>
      <c r="AF1739">
        <v>252851385675</v>
      </c>
      <c r="AG1739">
        <v>132879007590</v>
      </c>
      <c r="AH1739">
        <v>737519888800</v>
      </c>
      <c r="AI1739" t="e">
        <v>#N/A</v>
      </c>
      <c r="AJ1739">
        <v>19785504025</v>
      </c>
      <c r="AK1739">
        <v>21945652349</v>
      </c>
      <c r="AL1739" t="s">
        <v>21833</v>
      </c>
      <c r="AM1739">
        <v>20</v>
      </c>
    </row>
    <row r="1740" spans="1:39" x14ac:dyDescent="0.3">
      <c r="A1740" t="s">
        <v>4240</v>
      </c>
      <c r="B1740" t="s">
        <v>4241</v>
      </c>
      <c r="C1740" t="s">
        <v>111</v>
      </c>
      <c r="D1740" t="str">
        <f t="shared" si="27"/>
        <v>PGI2016</v>
      </c>
      <c r="E1740" s="1">
        <v>42735</v>
      </c>
      <c r="F1740">
        <v>4293072050293</v>
      </c>
      <c r="G1740">
        <v>101971022860</v>
      </c>
      <c r="H1740">
        <v>2047710251256</v>
      </c>
      <c r="I1740" s="4" t="e">
        <v>#N/A</v>
      </c>
      <c r="J1740" s="4" t="s">
        <v>7</v>
      </c>
      <c r="K1740">
        <v>2200832187344</v>
      </c>
      <c r="L1740" t="e">
        <v>#N/A</v>
      </c>
      <c r="M1740" t="e">
        <v>#N/A</v>
      </c>
      <c r="N1740" s="6" t="e">
        <v>#N/A</v>
      </c>
      <c r="O1740" t="s">
        <v>7</v>
      </c>
      <c r="P1740">
        <v>3378810272355</v>
      </c>
      <c r="Q1740" t="e">
        <v>#N/A</v>
      </c>
      <c r="R1740">
        <v>-122174954906</v>
      </c>
      <c r="S1740" t="e">
        <v>#N/A</v>
      </c>
      <c r="T1740">
        <v>142517888593</v>
      </c>
      <c r="U1740" t="e">
        <v>#N/A</v>
      </c>
      <c r="V1740" t="e">
        <v>#N/A</v>
      </c>
      <c r="W1740" t="s">
        <v>7</v>
      </c>
      <c r="X1740">
        <v>69233415815</v>
      </c>
      <c r="Y1740" t="e">
        <v>#N/A</v>
      </c>
      <c r="Z1740" t="e">
        <v>#N/A</v>
      </c>
      <c r="AA1740" t="e">
        <v>#N/A</v>
      </c>
      <c r="AB1740">
        <v>450463435822</v>
      </c>
      <c r="AC1740" t="e">
        <v>#N/A</v>
      </c>
      <c r="AD1740">
        <v>144172124130</v>
      </c>
      <c r="AE1740">
        <v>386841257199</v>
      </c>
      <c r="AF1740">
        <v>248381857577</v>
      </c>
      <c r="AG1740">
        <v>165627494317</v>
      </c>
      <c r="AH1740">
        <v>1161941711600</v>
      </c>
      <c r="AI1740" t="e">
        <v>#N/A</v>
      </c>
      <c r="AJ1740">
        <v>21968470163</v>
      </c>
      <c r="AK1740">
        <v>22924114055</v>
      </c>
      <c r="AL1740" t="s">
        <v>21833</v>
      </c>
      <c r="AM1740">
        <v>21</v>
      </c>
    </row>
    <row r="1741" spans="1:39" x14ac:dyDescent="0.3">
      <c r="A1741" t="s">
        <v>4242</v>
      </c>
      <c r="B1741" t="s">
        <v>4243</v>
      </c>
      <c r="C1741" t="s">
        <v>111</v>
      </c>
      <c r="D1741" t="str">
        <f t="shared" si="27"/>
        <v>PGI2017</v>
      </c>
      <c r="E1741" s="1">
        <v>43100</v>
      </c>
      <c r="F1741">
        <v>5019471650489</v>
      </c>
      <c r="G1741">
        <v>127360130289</v>
      </c>
      <c r="H1741">
        <v>2251928077881</v>
      </c>
      <c r="I1741" s="4" t="e">
        <v>#N/A</v>
      </c>
      <c r="J1741" s="4" t="s">
        <v>7</v>
      </c>
      <c r="K1741">
        <v>2416982873531</v>
      </c>
      <c r="L1741" t="e">
        <v>#N/A</v>
      </c>
      <c r="M1741" t="e">
        <v>#N/A</v>
      </c>
      <c r="N1741" s="6" t="e">
        <v>#N/A</v>
      </c>
      <c r="O1741" t="s">
        <v>7</v>
      </c>
      <c r="P1741">
        <v>3551581897722</v>
      </c>
      <c r="Q1741" t="e">
        <v>#N/A</v>
      </c>
      <c r="R1741">
        <v>-63479380787</v>
      </c>
      <c r="S1741" t="e">
        <v>#N/A</v>
      </c>
      <c r="T1741">
        <v>142200474608</v>
      </c>
      <c r="U1741" t="e">
        <v>#N/A</v>
      </c>
      <c r="V1741" t="e">
        <v>#N/A</v>
      </c>
      <c r="W1741" t="s">
        <v>7</v>
      </c>
      <c r="X1741">
        <v>76886343075</v>
      </c>
      <c r="Y1741" t="e">
        <v>#N/A</v>
      </c>
      <c r="Z1741" t="e">
        <v>#N/A</v>
      </c>
      <c r="AA1741" t="e">
        <v>#N/A</v>
      </c>
      <c r="AB1741">
        <v>511999396842</v>
      </c>
      <c r="AC1741" t="e">
        <v>#N/A</v>
      </c>
      <c r="AD1741">
        <v>171095124623</v>
      </c>
      <c r="AE1741">
        <v>425913112406</v>
      </c>
      <c r="AF1741">
        <v>265446228373</v>
      </c>
      <c r="AG1741">
        <v>133338087411</v>
      </c>
      <c r="AH1741">
        <v>1554335374200</v>
      </c>
      <c r="AI1741" t="e">
        <v>#N/A</v>
      </c>
      <c r="AJ1741">
        <v>25621552184</v>
      </c>
      <c r="AK1741">
        <v>23423922783</v>
      </c>
      <c r="AL1741" t="s">
        <v>21833</v>
      </c>
      <c r="AM1741">
        <v>22</v>
      </c>
    </row>
    <row r="1742" spans="1:39" x14ac:dyDescent="0.3">
      <c r="A1742" t="s">
        <v>4244</v>
      </c>
      <c r="B1742" t="s">
        <v>4245</v>
      </c>
      <c r="C1742" t="s">
        <v>111</v>
      </c>
      <c r="D1742" t="str">
        <f t="shared" si="27"/>
        <v>PGI2018</v>
      </c>
      <c r="E1742" s="1">
        <v>43465</v>
      </c>
      <c r="F1742">
        <v>5366208699022</v>
      </c>
      <c r="G1742">
        <v>144694527524</v>
      </c>
      <c r="H1742">
        <v>2297167327998</v>
      </c>
      <c r="I1742" s="4" t="e">
        <v>#N/A</v>
      </c>
      <c r="J1742" s="4" t="s">
        <v>7</v>
      </c>
      <c r="K1742">
        <v>2474196958463</v>
      </c>
      <c r="L1742" t="e">
        <v>#N/A</v>
      </c>
      <c r="M1742" t="e">
        <v>#N/A</v>
      </c>
      <c r="N1742" s="6" t="e">
        <v>#N/A</v>
      </c>
      <c r="O1742" t="s">
        <v>7</v>
      </c>
      <c r="P1742">
        <v>3873342941203</v>
      </c>
      <c r="Q1742" t="e">
        <v>#N/A</v>
      </c>
      <c r="R1742">
        <v>-44509765779</v>
      </c>
      <c r="S1742" t="e">
        <v>#N/A</v>
      </c>
      <c r="T1742">
        <v>170562603210</v>
      </c>
      <c r="U1742" t="e">
        <v>#N/A</v>
      </c>
      <c r="V1742" t="e">
        <v>#N/A</v>
      </c>
      <c r="W1742" t="s">
        <v>7</v>
      </c>
      <c r="X1742">
        <v>104677335275</v>
      </c>
      <c r="Y1742" t="e">
        <v>#N/A</v>
      </c>
      <c r="Z1742" t="e">
        <v>#N/A</v>
      </c>
      <c r="AA1742" t="e">
        <v>#N/A</v>
      </c>
      <c r="AB1742">
        <v>601076477690</v>
      </c>
      <c r="AC1742" t="e">
        <v>#N/A</v>
      </c>
      <c r="AD1742">
        <v>194797528372</v>
      </c>
      <c r="AE1742">
        <v>448055902714</v>
      </c>
      <c r="AF1742">
        <v>268848307278</v>
      </c>
      <c r="AG1742">
        <v>177703033520</v>
      </c>
      <c r="AH1742">
        <v>2013893447100</v>
      </c>
      <c r="AI1742" t="e">
        <v>#N/A</v>
      </c>
      <c r="AJ1742">
        <v>24344704444</v>
      </c>
      <c r="AK1742">
        <v>28990978124</v>
      </c>
      <c r="AL1742" t="s">
        <v>21833</v>
      </c>
      <c r="AM1742">
        <v>23</v>
      </c>
    </row>
    <row r="1743" spans="1:39" x14ac:dyDescent="0.3">
      <c r="A1743" t="s">
        <v>4246</v>
      </c>
      <c r="B1743" t="s">
        <v>4247</v>
      </c>
      <c r="C1743" t="s">
        <v>111</v>
      </c>
      <c r="D1743" t="str">
        <f t="shared" si="27"/>
        <v>PGI2019</v>
      </c>
      <c r="E1743" s="1">
        <v>43830</v>
      </c>
      <c r="F1743">
        <v>5842838711949</v>
      </c>
      <c r="G1743">
        <v>162607072251</v>
      </c>
      <c r="H1743">
        <v>2462475402111</v>
      </c>
      <c r="I1743" s="4" t="e">
        <v>#N/A</v>
      </c>
      <c r="J1743" s="4" t="s">
        <v>7</v>
      </c>
      <c r="K1743">
        <v>2649215598331</v>
      </c>
      <c r="L1743" t="e">
        <v>#N/A</v>
      </c>
      <c r="M1743" t="e">
        <v>#N/A</v>
      </c>
      <c r="N1743" s="6" t="e">
        <v>#N/A</v>
      </c>
      <c r="O1743" t="s">
        <v>7</v>
      </c>
      <c r="P1743">
        <v>4305155327060</v>
      </c>
      <c r="Q1743" t="e">
        <v>#N/A</v>
      </c>
      <c r="R1743">
        <v>-24976156589</v>
      </c>
      <c r="S1743" t="e">
        <v>#N/A</v>
      </c>
      <c r="T1743">
        <v>110817029052</v>
      </c>
      <c r="U1743" t="e">
        <v>#N/A</v>
      </c>
      <c r="V1743" t="e">
        <v>#N/A</v>
      </c>
      <c r="W1743" t="s">
        <v>7</v>
      </c>
      <c r="X1743">
        <v>104918504250</v>
      </c>
      <c r="Y1743" t="e">
        <v>#N/A</v>
      </c>
      <c r="Z1743" t="e">
        <v>#N/A</v>
      </c>
      <c r="AA1743" t="e">
        <v>#N/A</v>
      </c>
      <c r="AB1743">
        <v>627480013508</v>
      </c>
      <c r="AC1743" t="e">
        <v>#N/A</v>
      </c>
      <c r="AD1743">
        <v>222883204349</v>
      </c>
      <c r="AE1743">
        <v>498584029333</v>
      </c>
      <c r="AF1743">
        <v>292776856325</v>
      </c>
      <c r="AG1743">
        <v>222785798638</v>
      </c>
      <c r="AH1743">
        <v>1605791691300</v>
      </c>
      <c r="AI1743" t="e">
        <v>#N/A</v>
      </c>
      <c r="AJ1743" t="s">
        <v>7</v>
      </c>
      <c r="AK1743">
        <v>34276523985</v>
      </c>
      <c r="AL1743" t="s">
        <v>21833</v>
      </c>
      <c r="AM1743">
        <v>24</v>
      </c>
    </row>
    <row r="1744" spans="1:39" x14ac:dyDescent="0.3">
      <c r="A1744" t="s">
        <v>4248</v>
      </c>
      <c r="B1744" t="s">
        <v>4249</v>
      </c>
      <c r="C1744" t="s">
        <v>111</v>
      </c>
      <c r="D1744" t="str">
        <f t="shared" si="27"/>
        <v>PGI2020</v>
      </c>
      <c r="E1744" s="1">
        <v>44196</v>
      </c>
      <c r="F1744">
        <v>6118518098543</v>
      </c>
      <c r="G1744">
        <v>175461407487</v>
      </c>
      <c r="H1744">
        <v>2766276180577</v>
      </c>
      <c r="I1744" s="4" t="e">
        <v>#N/A</v>
      </c>
      <c r="J1744" s="4" t="s">
        <v>7</v>
      </c>
      <c r="K1744">
        <v>2949551785016</v>
      </c>
      <c r="L1744" t="e">
        <v>#N/A</v>
      </c>
      <c r="M1744" t="e">
        <v>#N/A</v>
      </c>
      <c r="N1744" s="6" t="e">
        <v>#N/A</v>
      </c>
      <c r="O1744" t="s">
        <v>7</v>
      </c>
      <c r="P1744">
        <v>4638792150669</v>
      </c>
      <c r="Q1744" t="e">
        <v>#N/A</v>
      </c>
      <c r="R1744">
        <v>-13624820591</v>
      </c>
      <c r="S1744" t="e">
        <v>#N/A</v>
      </c>
      <c r="T1744">
        <v>109760765028</v>
      </c>
      <c r="U1744" t="e">
        <v>#N/A</v>
      </c>
      <c r="V1744" t="e">
        <v>#N/A</v>
      </c>
      <c r="W1744" t="s">
        <v>7</v>
      </c>
      <c r="X1744">
        <v>191356665385</v>
      </c>
      <c r="Y1744" t="e">
        <v>#N/A</v>
      </c>
      <c r="Z1744" t="e">
        <v>#N/A</v>
      </c>
      <c r="AA1744" t="e">
        <v>#N/A</v>
      </c>
      <c r="AB1744">
        <v>621877152287</v>
      </c>
      <c r="AC1744" t="e">
        <v>#N/A</v>
      </c>
      <c r="AD1744">
        <v>159954763434</v>
      </c>
      <c r="AE1744">
        <v>564558203014</v>
      </c>
      <c r="AF1744">
        <v>323497071863</v>
      </c>
      <c r="AG1744">
        <v>226948256236</v>
      </c>
      <c r="AH1744">
        <v>1729996573500</v>
      </c>
      <c r="AI1744" t="e">
        <v>#N/A</v>
      </c>
      <c r="AJ1744" t="s">
        <v>7</v>
      </c>
      <c r="AK1744">
        <v>38072329385</v>
      </c>
      <c r="AL1744" t="s">
        <v>21833</v>
      </c>
      <c r="AM1744">
        <v>25</v>
      </c>
    </row>
    <row r="1745" spans="1:39" x14ac:dyDescent="0.3">
      <c r="A1745" t="s">
        <v>4250</v>
      </c>
      <c r="B1745" t="s">
        <v>4251</v>
      </c>
      <c r="C1745" t="s">
        <v>111</v>
      </c>
      <c r="D1745" t="str">
        <f t="shared" si="27"/>
        <v>PGI2021</v>
      </c>
      <c r="E1745" s="1">
        <v>44561</v>
      </c>
      <c r="F1745">
        <v>6366530363786</v>
      </c>
      <c r="G1745">
        <v>352038763632</v>
      </c>
      <c r="H1745">
        <v>2673209867975</v>
      </c>
      <c r="I1745" s="4" t="e">
        <v>#N/A</v>
      </c>
      <c r="J1745" s="4" t="s">
        <v>7</v>
      </c>
      <c r="K1745">
        <v>3040555993038</v>
      </c>
      <c r="L1745" t="e">
        <v>#N/A</v>
      </c>
      <c r="M1745" t="e">
        <v>#N/A</v>
      </c>
      <c r="N1745" s="6" t="e">
        <v>#N/A</v>
      </c>
      <c r="O1745" t="s">
        <v>7</v>
      </c>
      <c r="P1745">
        <v>4588596018880</v>
      </c>
      <c r="Q1745" t="e">
        <v>#N/A</v>
      </c>
      <c r="R1745" t="s">
        <v>7</v>
      </c>
      <c r="S1745" t="e">
        <v>#N/A</v>
      </c>
      <c r="T1745">
        <v>100709440846</v>
      </c>
      <c r="U1745" t="e">
        <v>#N/A</v>
      </c>
      <c r="V1745" t="e">
        <v>#N/A</v>
      </c>
      <c r="W1745" t="s">
        <v>7</v>
      </c>
      <c r="X1745">
        <v>26778533145</v>
      </c>
      <c r="Y1745" t="e">
        <v>#N/A</v>
      </c>
      <c r="Z1745" t="e">
        <v>#N/A</v>
      </c>
      <c r="AA1745" t="e">
        <v>#N/A</v>
      </c>
      <c r="AB1745">
        <v>549858503422</v>
      </c>
      <c r="AC1745" t="e">
        <v>#N/A</v>
      </c>
      <c r="AD1745">
        <v>452899318241</v>
      </c>
      <c r="AE1745">
        <v>627420175007</v>
      </c>
      <c r="AF1745">
        <v>359265427623</v>
      </c>
      <c r="AG1745">
        <v>249867248013</v>
      </c>
      <c r="AH1745">
        <v>1920739785450</v>
      </c>
      <c r="AI1745" t="e">
        <v>#N/A</v>
      </c>
      <c r="AJ1745">
        <v>36731653839</v>
      </c>
      <c r="AK1745">
        <v>41493866455</v>
      </c>
      <c r="AL1745" t="s">
        <v>21833</v>
      </c>
      <c r="AM1745">
        <v>26</v>
      </c>
    </row>
    <row r="1746" spans="1:39" x14ac:dyDescent="0.3">
      <c r="A1746" t="s">
        <v>4252</v>
      </c>
      <c r="B1746" t="s">
        <v>4253</v>
      </c>
      <c r="C1746" t="s">
        <v>111</v>
      </c>
      <c r="D1746" t="str">
        <f t="shared" si="27"/>
        <v>PGI2022</v>
      </c>
      <c r="E1746" s="1">
        <v>44926</v>
      </c>
      <c r="F1746">
        <v>6761973416591</v>
      </c>
      <c r="G1746">
        <v>203726232244</v>
      </c>
      <c r="H1746">
        <v>2883944950912</v>
      </c>
      <c r="I1746" s="4" t="e">
        <v>#N/A</v>
      </c>
      <c r="J1746" s="4" t="s">
        <v>7</v>
      </c>
      <c r="K1746">
        <v>3105284681559</v>
      </c>
      <c r="L1746" t="e">
        <v>#N/A</v>
      </c>
      <c r="M1746" t="e">
        <v>#N/A</v>
      </c>
      <c r="N1746" s="6" t="e">
        <v>#N/A</v>
      </c>
      <c r="O1746" t="s">
        <v>7</v>
      </c>
      <c r="P1746">
        <v>5081498198714</v>
      </c>
      <c r="Q1746" t="e">
        <v>#N/A</v>
      </c>
      <c r="R1746">
        <v>-18243742544</v>
      </c>
      <c r="S1746" t="e">
        <v>#N/A</v>
      </c>
      <c r="T1746">
        <v>109294156158</v>
      </c>
      <c r="U1746" t="e">
        <v>#N/A</v>
      </c>
      <c r="V1746" t="e">
        <v>#N/A</v>
      </c>
      <c r="W1746" t="s">
        <v>7</v>
      </c>
      <c r="X1746">
        <v>151144947160</v>
      </c>
      <c r="Y1746" t="e">
        <v>#N/A</v>
      </c>
      <c r="Z1746" t="e">
        <v>#N/A</v>
      </c>
      <c r="AA1746" t="e">
        <v>#N/A</v>
      </c>
      <c r="AB1746">
        <v>752908646520</v>
      </c>
      <c r="AC1746" t="e">
        <v>#N/A</v>
      </c>
      <c r="AD1746">
        <v>285032438486</v>
      </c>
      <c r="AE1746">
        <v>647577701093</v>
      </c>
      <c r="AF1746">
        <v>350249109638</v>
      </c>
      <c r="AG1746">
        <v>246863039463</v>
      </c>
      <c r="AH1746">
        <v>2586123082950</v>
      </c>
      <c r="AI1746" t="e">
        <v>#N/A</v>
      </c>
      <c r="AJ1746">
        <v>34540439396</v>
      </c>
      <c r="AK1746">
        <v>84822238471</v>
      </c>
      <c r="AL1746" t="s">
        <v>21833</v>
      </c>
      <c r="AM1746">
        <v>27</v>
      </c>
    </row>
    <row r="1747" spans="1:39" x14ac:dyDescent="0.3">
      <c r="A1747" t="s">
        <v>4254</v>
      </c>
      <c r="B1747" t="s">
        <v>4255</v>
      </c>
      <c r="C1747" t="s">
        <v>111</v>
      </c>
      <c r="D1747" t="str">
        <f t="shared" si="27"/>
        <v>PGI2023</v>
      </c>
      <c r="E1747" s="1">
        <v>45291</v>
      </c>
      <c r="F1747">
        <v>7448720197305</v>
      </c>
      <c r="G1747">
        <v>229086495867</v>
      </c>
      <c r="H1747">
        <v>3062394242438</v>
      </c>
      <c r="I1747" s="4" t="e">
        <v>#N/A</v>
      </c>
      <c r="J1747" s="4" t="s">
        <v>7</v>
      </c>
      <c r="K1747">
        <v>3475542978807</v>
      </c>
      <c r="L1747" t="e">
        <v>#N/A</v>
      </c>
      <c r="M1747" t="e">
        <v>#N/A</v>
      </c>
      <c r="N1747" s="6" t="e">
        <v>#N/A</v>
      </c>
      <c r="O1747">
        <v>358004153157</v>
      </c>
      <c r="P1747">
        <v>5584097985883</v>
      </c>
      <c r="Q1747" t="e">
        <v>#N/A</v>
      </c>
      <c r="R1747">
        <v>-226457585702</v>
      </c>
      <c r="S1747" t="e">
        <v>#N/A</v>
      </c>
      <c r="T1747">
        <v>143522673523</v>
      </c>
      <c r="U1747" t="e">
        <v>#N/A</v>
      </c>
      <c r="V1747" t="e">
        <v>#N/A</v>
      </c>
      <c r="W1747">
        <v>358004153157</v>
      </c>
      <c r="X1747">
        <v>67607077300</v>
      </c>
      <c r="Y1747" t="e">
        <v>#N/A</v>
      </c>
      <c r="Z1747" t="e">
        <v>#N/A</v>
      </c>
      <c r="AA1747" t="e">
        <v>#N/A</v>
      </c>
      <c r="AB1747">
        <v>871969953531</v>
      </c>
      <c r="AC1747" t="e">
        <v>#N/A</v>
      </c>
      <c r="AD1747">
        <v>463067645064</v>
      </c>
      <c r="AE1747">
        <v>719066187167</v>
      </c>
      <c r="AF1747">
        <v>371850754258</v>
      </c>
      <c r="AG1747">
        <v>275089248196</v>
      </c>
      <c r="AH1747">
        <v>2972034132800</v>
      </c>
      <c r="AI1747" t="e">
        <v>#N/A</v>
      </c>
      <c r="AJ1747">
        <v>34045982814</v>
      </c>
      <c r="AK1747">
        <v>48957508288</v>
      </c>
      <c r="AL1747" t="s">
        <v>21833</v>
      </c>
      <c r="AM1747">
        <v>28</v>
      </c>
    </row>
    <row r="1748" spans="1:39" x14ac:dyDescent="0.3">
      <c r="A1748" t="s">
        <v>4256</v>
      </c>
      <c r="B1748" t="s">
        <v>4257</v>
      </c>
      <c r="C1748" t="s">
        <v>112</v>
      </c>
      <c r="D1748" t="str">
        <f t="shared" si="27"/>
        <v>BIC2005</v>
      </c>
      <c r="E1748" s="1">
        <v>38717</v>
      </c>
      <c r="F1748">
        <v>114528742000</v>
      </c>
      <c r="G1748">
        <v>-3461864000</v>
      </c>
      <c r="H1748">
        <v>25932747000</v>
      </c>
      <c r="I1748" s="4" t="e">
        <v>#N/A</v>
      </c>
      <c r="J1748" s="4">
        <v>3473795000</v>
      </c>
      <c r="K1748">
        <v>20698383000</v>
      </c>
      <c r="L1748" t="e">
        <v>#N/A</v>
      </c>
      <c r="M1748" t="e">
        <v>#N/A</v>
      </c>
      <c r="N1748" s="6" t="e">
        <v>#N/A</v>
      </c>
      <c r="O1748">
        <v>0</v>
      </c>
      <c r="P1748">
        <v>43176078000</v>
      </c>
      <c r="Q1748" t="e">
        <v>#N/A</v>
      </c>
      <c r="R1748" t="s">
        <v>7</v>
      </c>
      <c r="S1748" t="e">
        <v>#N/A</v>
      </c>
      <c r="T1748">
        <v>7146300000</v>
      </c>
      <c r="U1748" t="e">
        <v>#N/A</v>
      </c>
      <c r="V1748" t="e">
        <v>#N/A</v>
      </c>
      <c r="W1748">
        <v>0</v>
      </c>
      <c r="X1748" t="s">
        <v>7</v>
      </c>
      <c r="Y1748" t="e">
        <v>#N/A</v>
      </c>
      <c r="Z1748" t="e">
        <v>#N/A</v>
      </c>
      <c r="AA1748" t="s">
        <v>7</v>
      </c>
      <c r="AB1748">
        <v>8459034000</v>
      </c>
      <c r="AC1748" t="e">
        <v>#N/A</v>
      </c>
      <c r="AD1748">
        <v>-233336000</v>
      </c>
      <c r="AE1748">
        <v>2534592000</v>
      </c>
      <c r="AF1748">
        <v>823339000</v>
      </c>
      <c r="AG1748" t="e">
        <v>#N/A</v>
      </c>
      <c r="AH1748" t="e">
        <v>#N/A</v>
      </c>
      <c r="AI1748" t="e">
        <v>#N/A</v>
      </c>
      <c r="AJ1748" t="e">
        <v>#N/A</v>
      </c>
      <c r="AK1748" t="e">
        <v>#N/A</v>
      </c>
      <c r="AL1748" t="s">
        <v>21833</v>
      </c>
      <c r="AM1748">
        <v>6</v>
      </c>
    </row>
    <row r="1749" spans="1:39" x14ac:dyDescent="0.3">
      <c r="A1749" t="s">
        <v>4258</v>
      </c>
      <c r="B1749" t="s">
        <v>4259</v>
      </c>
      <c r="C1749" t="s">
        <v>112</v>
      </c>
      <c r="D1749" t="str">
        <f t="shared" si="27"/>
        <v>BIC2006</v>
      </c>
      <c r="E1749" s="1">
        <v>39082</v>
      </c>
      <c r="F1749">
        <v>316980467397</v>
      </c>
      <c r="G1749">
        <v>9809680517</v>
      </c>
      <c r="H1749">
        <v>34972781120</v>
      </c>
      <c r="I1749" s="4" t="e">
        <v>#N/A</v>
      </c>
      <c r="J1749" s="4">
        <v>4584579932</v>
      </c>
      <c r="K1749">
        <v>33404843908</v>
      </c>
      <c r="L1749" t="e">
        <v>#N/A</v>
      </c>
      <c r="M1749" t="e">
        <v>#N/A</v>
      </c>
      <c r="N1749" s="6" t="e">
        <v>#N/A</v>
      </c>
      <c r="O1749">
        <v>40067693500</v>
      </c>
      <c r="P1749">
        <v>106630275994</v>
      </c>
      <c r="Q1749" t="e">
        <v>#N/A</v>
      </c>
      <c r="R1749" t="s">
        <v>7</v>
      </c>
      <c r="S1749" t="e">
        <v>#N/A</v>
      </c>
      <c r="T1749">
        <v>16059620564</v>
      </c>
      <c r="U1749" t="e">
        <v>#N/A</v>
      </c>
      <c r="V1749" t="e">
        <v>#N/A</v>
      </c>
      <c r="W1749">
        <v>40000000000</v>
      </c>
      <c r="X1749" t="s">
        <v>7</v>
      </c>
      <c r="Y1749" t="e">
        <v>#N/A</v>
      </c>
      <c r="Z1749" t="e">
        <v>#N/A</v>
      </c>
      <c r="AA1749" t="s">
        <v>7</v>
      </c>
      <c r="AB1749">
        <v>23289509368</v>
      </c>
      <c r="AC1749" t="e">
        <v>#N/A</v>
      </c>
      <c r="AD1749">
        <v>9576344727</v>
      </c>
      <c r="AE1749">
        <v>7077409360</v>
      </c>
      <c r="AF1749">
        <v>2389966223</v>
      </c>
      <c r="AG1749" t="s">
        <v>7</v>
      </c>
      <c r="AH1749" t="s">
        <v>7</v>
      </c>
      <c r="AI1749" t="e">
        <v>#N/A</v>
      </c>
      <c r="AJ1749">
        <v>351603</v>
      </c>
      <c r="AK1749">
        <v>0</v>
      </c>
      <c r="AL1749" t="s">
        <v>21833</v>
      </c>
      <c r="AM1749">
        <v>7</v>
      </c>
    </row>
    <row r="1750" spans="1:39" x14ac:dyDescent="0.3">
      <c r="A1750" t="s">
        <v>4260</v>
      </c>
      <c r="B1750" t="s">
        <v>4261</v>
      </c>
      <c r="C1750" t="s">
        <v>112</v>
      </c>
      <c r="D1750" t="str">
        <f t="shared" si="27"/>
        <v>BIC2007</v>
      </c>
      <c r="E1750" s="1">
        <v>39447</v>
      </c>
      <c r="F1750">
        <v>720020081300</v>
      </c>
      <c r="G1750">
        <v>14075986586</v>
      </c>
      <c r="H1750">
        <v>85054186319</v>
      </c>
      <c r="I1750" s="4" t="e">
        <v>#N/A</v>
      </c>
      <c r="J1750" s="4">
        <v>14978378620</v>
      </c>
      <c r="K1750">
        <v>70152806848</v>
      </c>
      <c r="L1750" t="e">
        <v>#N/A</v>
      </c>
      <c r="M1750" t="e">
        <v>#N/A</v>
      </c>
      <c r="N1750" s="6" t="e">
        <v>#N/A</v>
      </c>
      <c r="O1750">
        <v>161424000</v>
      </c>
      <c r="P1750">
        <v>199665519971</v>
      </c>
      <c r="Q1750" t="e">
        <v>#N/A</v>
      </c>
      <c r="R1750" t="s">
        <v>7</v>
      </c>
      <c r="S1750" t="e">
        <v>#N/A</v>
      </c>
      <c r="T1750">
        <v>26317104433</v>
      </c>
      <c r="U1750" t="e">
        <v>#N/A</v>
      </c>
      <c r="V1750" t="e">
        <v>#N/A</v>
      </c>
      <c r="W1750" t="s">
        <v>7</v>
      </c>
      <c r="X1750" t="s">
        <v>7</v>
      </c>
      <c r="Y1750" t="e">
        <v>#N/A</v>
      </c>
      <c r="Z1750" t="e">
        <v>#N/A</v>
      </c>
      <c r="AA1750" t="s">
        <v>7</v>
      </c>
      <c r="AB1750">
        <v>103119374076</v>
      </c>
      <c r="AC1750" t="e">
        <v>#N/A</v>
      </c>
      <c r="AD1750">
        <v>0</v>
      </c>
      <c r="AE1750">
        <v>15324161588</v>
      </c>
      <c r="AF1750">
        <v>5409708499</v>
      </c>
      <c r="AG1750">
        <v>0</v>
      </c>
      <c r="AH1750" t="s">
        <v>7</v>
      </c>
      <c r="AI1750" t="e">
        <v>#N/A</v>
      </c>
      <c r="AJ1750">
        <v>2976190</v>
      </c>
      <c r="AK1750">
        <v>3232476486</v>
      </c>
      <c r="AL1750" t="s">
        <v>21833</v>
      </c>
      <c r="AM1750">
        <v>8</v>
      </c>
    </row>
    <row r="1751" spans="1:39" x14ac:dyDescent="0.3">
      <c r="A1751" t="s">
        <v>4262</v>
      </c>
      <c r="B1751" t="s">
        <v>4263</v>
      </c>
      <c r="C1751" t="s">
        <v>112</v>
      </c>
      <c r="D1751" t="str">
        <f t="shared" si="27"/>
        <v>BIC2008</v>
      </c>
      <c r="E1751" s="1">
        <v>39813</v>
      </c>
      <c r="F1751">
        <v>1746106725477</v>
      </c>
      <c r="G1751">
        <v>-76879290967</v>
      </c>
      <c r="H1751">
        <v>207222236167</v>
      </c>
      <c r="I1751" s="4" t="e">
        <v>#N/A</v>
      </c>
      <c r="J1751" s="4">
        <v>23773262002</v>
      </c>
      <c r="K1751">
        <v>169440502301</v>
      </c>
      <c r="L1751" t="e">
        <v>#N/A</v>
      </c>
      <c r="M1751" t="e">
        <v>#N/A</v>
      </c>
      <c r="N1751" s="6" t="e">
        <v>#N/A</v>
      </c>
      <c r="O1751">
        <v>195086574</v>
      </c>
      <c r="P1751">
        <v>1302666587299</v>
      </c>
      <c r="Q1751" t="e">
        <v>#N/A</v>
      </c>
      <c r="R1751" t="s">
        <v>7</v>
      </c>
      <c r="S1751" t="e">
        <v>#N/A</v>
      </c>
      <c r="T1751">
        <v>24866425912</v>
      </c>
      <c r="U1751" t="e">
        <v>#N/A</v>
      </c>
      <c r="V1751" t="e">
        <v>#N/A</v>
      </c>
      <c r="W1751" t="s">
        <v>7</v>
      </c>
      <c r="X1751" t="s">
        <v>7</v>
      </c>
      <c r="Y1751" t="e">
        <v>#N/A</v>
      </c>
      <c r="Z1751" t="e">
        <v>#N/A</v>
      </c>
      <c r="AA1751" t="s">
        <v>7</v>
      </c>
      <c r="AB1751">
        <v>1138391292930</v>
      </c>
      <c r="AC1751" t="e">
        <v>#N/A</v>
      </c>
      <c r="AD1751">
        <v>-76277631914</v>
      </c>
      <c r="AE1751">
        <v>19605566491</v>
      </c>
      <c r="AF1751">
        <v>6245103142</v>
      </c>
      <c r="AG1751">
        <v>56057850</v>
      </c>
      <c r="AH1751" t="s">
        <v>7</v>
      </c>
      <c r="AI1751" t="e">
        <v>#N/A</v>
      </c>
      <c r="AJ1751">
        <v>5600666000</v>
      </c>
      <c r="AK1751">
        <v>4625397243</v>
      </c>
      <c r="AL1751" t="s">
        <v>21833</v>
      </c>
      <c r="AM1751">
        <v>9</v>
      </c>
    </row>
    <row r="1752" spans="1:39" x14ac:dyDescent="0.3">
      <c r="A1752" t="s">
        <v>4264</v>
      </c>
      <c r="B1752" t="s">
        <v>4265</v>
      </c>
      <c r="C1752" t="s">
        <v>112</v>
      </c>
      <c r="D1752" t="str">
        <f t="shared" si="27"/>
        <v>BIC2009</v>
      </c>
      <c r="E1752" s="1">
        <v>40178</v>
      </c>
      <c r="F1752">
        <v>1813014979852</v>
      </c>
      <c r="G1752">
        <v>78008118103</v>
      </c>
      <c r="H1752">
        <v>246133793711</v>
      </c>
      <c r="I1752" s="4" t="e">
        <v>#N/A</v>
      </c>
      <c r="J1752" s="4">
        <v>60641155303</v>
      </c>
      <c r="K1752">
        <v>240326567072</v>
      </c>
      <c r="L1752" t="e">
        <v>#N/A</v>
      </c>
      <c r="M1752" t="e">
        <v>#N/A</v>
      </c>
      <c r="N1752" s="6" t="e">
        <v>#N/A</v>
      </c>
      <c r="O1752">
        <v>169067159</v>
      </c>
      <c r="P1752">
        <v>1294333533432</v>
      </c>
      <c r="Q1752" t="e">
        <v>#N/A</v>
      </c>
      <c r="R1752" t="s">
        <v>7</v>
      </c>
      <c r="S1752" t="e">
        <v>#N/A</v>
      </c>
      <c r="T1752">
        <v>27886801466</v>
      </c>
      <c r="U1752" t="e">
        <v>#N/A</v>
      </c>
      <c r="V1752" t="e">
        <v>#N/A</v>
      </c>
      <c r="W1752" t="s">
        <v>7</v>
      </c>
      <c r="X1752" t="s">
        <v>7</v>
      </c>
      <c r="Y1752" t="e">
        <v>#N/A</v>
      </c>
      <c r="Z1752" t="e">
        <v>#N/A</v>
      </c>
      <c r="AA1752" t="s">
        <v>7</v>
      </c>
      <c r="AB1752">
        <v>1110087278211</v>
      </c>
      <c r="AC1752" t="e">
        <v>#N/A</v>
      </c>
      <c r="AD1752">
        <v>0</v>
      </c>
      <c r="AE1752">
        <v>26611918463</v>
      </c>
      <c r="AF1752">
        <v>8156282148</v>
      </c>
      <c r="AG1752">
        <v>56057850</v>
      </c>
      <c r="AH1752" t="s">
        <v>7</v>
      </c>
      <c r="AI1752" t="e">
        <v>#N/A</v>
      </c>
      <c r="AJ1752">
        <v>3446010260</v>
      </c>
      <c r="AK1752">
        <v>0</v>
      </c>
      <c r="AL1752" t="s">
        <v>21833</v>
      </c>
      <c r="AM1752">
        <v>10</v>
      </c>
    </row>
    <row r="1753" spans="1:39" x14ac:dyDescent="0.3">
      <c r="A1753" t="s">
        <v>4266</v>
      </c>
      <c r="B1753" t="s">
        <v>4267</v>
      </c>
      <c r="C1753" t="s">
        <v>112</v>
      </c>
      <c r="D1753" t="str">
        <f t="shared" si="27"/>
        <v>BIC2010</v>
      </c>
      <c r="E1753" s="1">
        <v>40543</v>
      </c>
      <c r="F1753">
        <v>2501041905782</v>
      </c>
      <c r="G1753">
        <v>23031912981</v>
      </c>
      <c r="H1753">
        <v>335455022750</v>
      </c>
      <c r="I1753" s="4" t="e">
        <v>#N/A</v>
      </c>
      <c r="J1753" s="4">
        <v>49631425922</v>
      </c>
      <c r="K1753">
        <v>328399607698</v>
      </c>
      <c r="L1753" t="e">
        <v>#N/A</v>
      </c>
      <c r="M1753" t="e">
        <v>#N/A</v>
      </c>
      <c r="N1753" s="6" t="e">
        <v>#N/A</v>
      </c>
      <c r="O1753" t="s">
        <v>7</v>
      </c>
      <c r="P1753">
        <v>1820768327732</v>
      </c>
      <c r="Q1753" t="e">
        <v>#N/A</v>
      </c>
      <c r="R1753" t="s">
        <v>7</v>
      </c>
      <c r="S1753" t="e">
        <v>#N/A</v>
      </c>
      <c r="T1753">
        <v>21421465480</v>
      </c>
      <c r="U1753" t="e">
        <v>#N/A</v>
      </c>
      <c r="V1753" t="e">
        <v>#N/A</v>
      </c>
      <c r="W1753" t="s">
        <v>7</v>
      </c>
      <c r="X1753" t="s">
        <v>7</v>
      </c>
      <c r="Y1753" t="e">
        <v>#N/A</v>
      </c>
      <c r="Z1753" t="e">
        <v>#N/A</v>
      </c>
      <c r="AA1753">
        <v>9682537999</v>
      </c>
      <c r="AB1753">
        <v>1549940273555</v>
      </c>
      <c r="AC1753" t="e">
        <v>#N/A</v>
      </c>
      <c r="AD1753">
        <v>18001878910</v>
      </c>
      <c r="AE1753">
        <v>27566631967</v>
      </c>
      <c r="AF1753">
        <v>10110995554</v>
      </c>
      <c r="AG1753">
        <v>56057850</v>
      </c>
      <c r="AH1753" t="s">
        <v>7</v>
      </c>
      <c r="AI1753" t="e">
        <v>#N/A</v>
      </c>
      <c r="AJ1753">
        <v>6032500182</v>
      </c>
      <c r="AK1753">
        <v>2671681630</v>
      </c>
      <c r="AL1753" t="s">
        <v>21833</v>
      </c>
      <c r="AM1753">
        <v>11</v>
      </c>
    </row>
    <row r="1754" spans="1:39" x14ac:dyDescent="0.3">
      <c r="A1754" t="s">
        <v>4268</v>
      </c>
      <c r="B1754" t="s">
        <v>4269</v>
      </c>
      <c r="C1754" t="s">
        <v>112</v>
      </c>
      <c r="D1754" t="str">
        <f t="shared" si="27"/>
        <v>BIC2011</v>
      </c>
      <c r="E1754" s="1">
        <v>40908</v>
      </c>
      <c r="F1754">
        <v>2002626598107</v>
      </c>
      <c r="G1754">
        <v>79065512609</v>
      </c>
      <c r="H1754">
        <v>514156173330</v>
      </c>
      <c r="I1754" s="4" t="e">
        <v>#N/A</v>
      </c>
      <c r="J1754" s="4">
        <v>79062717847</v>
      </c>
      <c r="K1754">
        <v>462136184199</v>
      </c>
      <c r="L1754" t="e">
        <v>#N/A</v>
      </c>
      <c r="M1754" t="e">
        <v>#N/A</v>
      </c>
      <c r="N1754" s="6" t="e">
        <v>#N/A</v>
      </c>
      <c r="O1754">
        <v>542138757</v>
      </c>
      <c r="P1754">
        <v>1252728142373</v>
      </c>
      <c r="Q1754" t="e">
        <v>#N/A</v>
      </c>
      <c r="R1754" t="s">
        <v>7</v>
      </c>
      <c r="S1754" t="e">
        <v>#N/A</v>
      </c>
      <c r="T1754">
        <v>17800852232</v>
      </c>
      <c r="U1754" t="e">
        <v>#N/A</v>
      </c>
      <c r="V1754" t="e">
        <v>#N/A</v>
      </c>
      <c r="W1754" t="s">
        <v>7</v>
      </c>
      <c r="X1754" t="s">
        <v>7</v>
      </c>
      <c r="Y1754" t="e">
        <v>#N/A</v>
      </c>
      <c r="Z1754" t="e">
        <v>#N/A</v>
      </c>
      <c r="AA1754">
        <v>19379257044</v>
      </c>
      <c r="AB1754">
        <v>796626821440</v>
      </c>
      <c r="AC1754" t="e">
        <v>#N/A</v>
      </c>
      <c r="AD1754">
        <v>87188437793</v>
      </c>
      <c r="AE1754">
        <v>28361387359</v>
      </c>
      <c r="AF1754">
        <v>6511853206</v>
      </c>
      <c r="AG1754">
        <v>56057850</v>
      </c>
      <c r="AH1754" t="s">
        <v>7</v>
      </c>
      <c r="AI1754" t="e">
        <v>#N/A</v>
      </c>
      <c r="AJ1754">
        <v>3574367370</v>
      </c>
      <c r="AK1754">
        <v>8516219009</v>
      </c>
      <c r="AL1754" t="s">
        <v>21833</v>
      </c>
      <c r="AM1754">
        <v>12</v>
      </c>
    </row>
    <row r="1755" spans="1:39" x14ac:dyDescent="0.3">
      <c r="A1755" t="s">
        <v>4270</v>
      </c>
      <c r="B1755" t="s">
        <v>4271</v>
      </c>
      <c r="C1755" t="s">
        <v>112</v>
      </c>
      <c r="D1755" t="str">
        <f t="shared" si="27"/>
        <v>BIC2012</v>
      </c>
      <c r="E1755" s="1">
        <v>41274</v>
      </c>
      <c r="F1755" t="s">
        <v>7</v>
      </c>
      <c r="G1755">
        <v>84178164009</v>
      </c>
      <c r="H1755">
        <v>538165392084</v>
      </c>
      <c r="I1755" s="4" t="e">
        <v>#N/A</v>
      </c>
      <c r="J1755" s="4" t="s">
        <v>7</v>
      </c>
      <c r="K1755">
        <v>662744799743</v>
      </c>
      <c r="L1755" t="e">
        <v>#N/A</v>
      </c>
      <c r="M1755" t="e">
        <v>#N/A</v>
      </c>
      <c r="N1755" s="6" t="e">
        <v>#N/A</v>
      </c>
      <c r="O1755" t="s">
        <v>7</v>
      </c>
      <c r="P1755" t="s">
        <v>7</v>
      </c>
      <c r="Q1755" t="e">
        <v>#N/A</v>
      </c>
      <c r="R1755">
        <v>766946046</v>
      </c>
      <c r="S1755" t="e">
        <v>#N/A</v>
      </c>
      <c r="T1755" t="s">
        <v>7</v>
      </c>
      <c r="U1755" t="e">
        <v>#N/A</v>
      </c>
      <c r="V1755" t="e">
        <v>#N/A</v>
      </c>
      <c r="W1755" t="s">
        <v>7</v>
      </c>
      <c r="X1755">
        <v>64923388000</v>
      </c>
      <c r="Y1755" t="e">
        <v>#N/A</v>
      </c>
      <c r="Z1755" t="e">
        <v>#N/A</v>
      </c>
      <c r="AA1755" t="s">
        <v>7</v>
      </c>
      <c r="AB1755" t="s">
        <v>7</v>
      </c>
      <c r="AC1755" t="e">
        <v>#N/A</v>
      </c>
      <c r="AD1755" t="s">
        <v>7</v>
      </c>
      <c r="AE1755" t="s">
        <v>7</v>
      </c>
      <c r="AF1755" t="s">
        <v>7</v>
      </c>
      <c r="AG1755" t="e">
        <v>#N/A</v>
      </c>
      <c r="AH1755" t="e">
        <v>#N/A</v>
      </c>
      <c r="AI1755" t="e">
        <v>#N/A</v>
      </c>
      <c r="AJ1755" t="e">
        <v>#N/A</v>
      </c>
      <c r="AK1755" t="e">
        <v>#N/A</v>
      </c>
      <c r="AL1755" t="s">
        <v>21833</v>
      </c>
      <c r="AM1755">
        <v>13</v>
      </c>
    </row>
    <row r="1756" spans="1:39" x14ac:dyDescent="0.3">
      <c r="A1756" t="s">
        <v>4272</v>
      </c>
      <c r="B1756" t="s">
        <v>4273</v>
      </c>
      <c r="C1756" t="s">
        <v>112</v>
      </c>
      <c r="D1756" t="str">
        <f t="shared" si="27"/>
        <v>BIC2013</v>
      </c>
      <c r="E1756" s="1">
        <v>41639</v>
      </c>
      <c r="F1756">
        <v>2516779794734</v>
      </c>
      <c r="G1756">
        <v>96401817089</v>
      </c>
      <c r="H1756">
        <v>667627255567</v>
      </c>
      <c r="I1756" s="4" t="e">
        <v>#N/A</v>
      </c>
      <c r="J1756" s="4" t="s">
        <v>7</v>
      </c>
      <c r="K1756">
        <v>765217026058</v>
      </c>
      <c r="L1756" t="e">
        <v>#N/A</v>
      </c>
      <c r="M1756" t="e">
        <v>#N/A</v>
      </c>
      <c r="N1756" s="6" t="e">
        <v>#N/A</v>
      </c>
      <c r="O1756" t="s">
        <v>7</v>
      </c>
      <c r="P1756">
        <v>1698649176042</v>
      </c>
      <c r="Q1756" t="e">
        <v>#N/A</v>
      </c>
      <c r="R1756">
        <v>991208516</v>
      </c>
      <c r="S1756" t="e">
        <v>#N/A</v>
      </c>
      <c r="T1756">
        <v>29960714185</v>
      </c>
      <c r="U1756" t="e">
        <v>#N/A</v>
      </c>
      <c r="V1756" t="e">
        <v>#N/A</v>
      </c>
      <c r="W1756" t="s">
        <v>7</v>
      </c>
      <c r="X1756">
        <v>64546053200</v>
      </c>
      <c r="Y1756" t="e">
        <v>#N/A</v>
      </c>
      <c r="Z1756" t="e">
        <v>#N/A</v>
      </c>
      <c r="AA1756">
        <v>14536202928</v>
      </c>
      <c r="AB1756">
        <v>337796530785</v>
      </c>
      <c r="AC1756" t="e">
        <v>#N/A</v>
      </c>
      <c r="AD1756">
        <v>104896103307</v>
      </c>
      <c r="AE1756">
        <v>41474776123</v>
      </c>
      <c r="AF1756">
        <v>12913596400</v>
      </c>
      <c r="AG1756">
        <v>56057850</v>
      </c>
      <c r="AH1756">
        <v>221999087163.72699</v>
      </c>
      <c r="AI1756" t="e">
        <v>#N/A</v>
      </c>
      <c r="AJ1756">
        <v>4481835330</v>
      </c>
      <c r="AK1756">
        <v>21455564893</v>
      </c>
      <c r="AL1756" t="s">
        <v>21833</v>
      </c>
      <c r="AM1756">
        <v>14</v>
      </c>
    </row>
    <row r="1757" spans="1:39" x14ac:dyDescent="0.3">
      <c r="A1757" t="s">
        <v>4274</v>
      </c>
      <c r="B1757" t="s">
        <v>4275</v>
      </c>
      <c r="C1757" t="s">
        <v>112</v>
      </c>
      <c r="D1757" t="str">
        <f t="shared" si="27"/>
        <v>BIC2014</v>
      </c>
      <c r="E1757" s="1">
        <v>42004</v>
      </c>
      <c r="F1757">
        <v>3068732389903</v>
      </c>
      <c r="G1757">
        <v>108081086850</v>
      </c>
      <c r="H1757">
        <v>781369598817</v>
      </c>
      <c r="I1757" s="4" t="e">
        <v>#N/A</v>
      </c>
      <c r="J1757" s="4" t="s">
        <v>7</v>
      </c>
      <c r="K1757">
        <v>911355369859</v>
      </c>
      <c r="L1757" t="e">
        <v>#N/A</v>
      </c>
      <c r="M1757" t="e">
        <v>#N/A</v>
      </c>
      <c r="N1757" s="6" t="e">
        <v>#N/A</v>
      </c>
      <c r="O1757" t="s">
        <v>7</v>
      </c>
      <c r="P1757">
        <v>2129203579013</v>
      </c>
      <c r="Q1757" t="e">
        <v>#N/A</v>
      </c>
      <c r="R1757">
        <v>607809</v>
      </c>
      <c r="S1757" t="e">
        <v>#N/A</v>
      </c>
      <c r="T1757">
        <v>154229365232</v>
      </c>
      <c r="U1757" t="e">
        <v>#N/A</v>
      </c>
      <c r="V1757" t="e">
        <v>#N/A</v>
      </c>
      <c r="W1757" t="s">
        <v>7</v>
      </c>
      <c r="X1757">
        <v>23943000</v>
      </c>
      <c r="Y1757" t="e">
        <v>#N/A</v>
      </c>
      <c r="Z1757" t="e">
        <v>#N/A</v>
      </c>
      <c r="AA1757">
        <v>14304710299</v>
      </c>
      <c r="AB1757">
        <v>462215443957</v>
      </c>
      <c r="AC1757" t="e">
        <v>#N/A</v>
      </c>
      <c r="AD1757">
        <v>112479320566</v>
      </c>
      <c r="AE1757">
        <v>50631521299</v>
      </c>
      <c r="AF1757">
        <v>18156546923</v>
      </c>
      <c r="AG1757">
        <v>6606599125</v>
      </c>
      <c r="AH1757">
        <v>595435271173.68005</v>
      </c>
      <c r="AI1757" t="e">
        <v>#N/A</v>
      </c>
      <c r="AJ1757" t="s">
        <v>7</v>
      </c>
      <c r="AK1757">
        <v>29191254911</v>
      </c>
      <c r="AL1757" t="s">
        <v>21833</v>
      </c>
      <c r="AM1757">
        <v>15</v>
      </c>
    </row>
    <row r="1758" spans="1:39" x14ac:dyDescent="0.3">
      <c r="A1758" t="s">
        <v>4276</v>
      </c>
      <c r="B1758" t="s">
        <v>4277</v>
      </c>
      <c r="C1758" t="s">
        <v>112</v>
      </c>
      <c r="D1758" t="str">
        <f t="shared" si="27"/>
        <v>BIC2015</v>
      </c>
      <c r="E1758" s="1">
        <v>42369</v>
      </c>
      <c r="F1758">
        <v>4344395352278</v>
      </c>
      <c r="G1758">
        <v>124344523152</v>
      </c>
      <c r="H1758">
        <v>1051117514710</v>
      </c>
      <c r="I1758" s="4" t="e">
        <v>#N/A</v>
      </c>
      <c r="J1758" s="4" t="s">
        <v>7</v>
      </c>
      <c r="K1758">
        <v>1187322564483</v>
      </c>
      <c r="L1758" t="e">
        <v>#N/A</v>
      </c>
      <c r="M1758" t="e">
        <v>#N/A</v>
      </c>
      <c r="N1758" s="6" t="e">
        <v>#N/A</v>
      </c>
      <c r="O1758" t="s">
        <v>7</v>
      </c>
      <c r="P1758">
        <v>2312798217554</v>
      </c>
      <c r="Q1758" t="e">
        <v>#N/A</v>
      </c>
      <c r="R1758">
        <v>125341702</v>
      </c>
      <c r="S1758" t="e">
        <v>#N/A</v>
      </c>
      <c r="T1758">
        <v>253572611354</v>
      </c>
      <c r="U1758" t="e">
        <v>#N/A</v>
      </c>
      <c r="V1758" t="e">
        <v>#N/A</v>
      </c>
      <c r="W1758" t="s">
        <v>7</v>
      </c>
      <c r="X1758">
        <v>75727464400</v>
      </c>
      <c r="Y1758" t="e">
        <v>#N/A</v>
      </c>
      <c r="Z1758" t="e">
        <v>#N/A</v>
      </c>
      <c r="AA1758">
        <v>14924414434</v>
      </c>
      <c r="AB1758">
        <v>398100661774</v>
      </c>
      <c r="AC1758" t="e">
        <v>#N/A</v>
      </c>
      <c r="AD1758">
        <v>132585670569</v>
      </c>
      <c r="AE1758">
        <v>65449633552</v>
      </c>
      <c r="AF1758">
        <v>27244040095</v>
      </c>
      <c r="AG1758">
        <v>6606599125</v>
      </c>
      <c r="AH1758">
        <v>719964803364.104</v>
      </c>
      <c r="AI1758" t="e">
        <v>#N/A</v>
      </c>
      <c r="AJ1758" t="s">
        <v>7</v>
      </c>
      <c r="AK1758">
        <v>30909993576</v>
      </c>
      <c r="AL1758" t="s">
        <v>21833</v>
      </c>
      <c r="AM1758">
        <v>16</v>
      </c>
    </row>
    <row r="1759" spans="1:39" x14ac:dyDescent="0.3">
      <c r="A1759" t="s">
        <v>4278</v>
      </c>
      <c r="B1759" t="s">
        <v>4279</v>
      </c>
      <c r="C1759" t="s">
        <v>112</v>
      </c>
      <c r="D1759" t="str">
        <f t="shared" si="27"/>
        <v>BIC2016</v>
      </c>
      <c r="E1759" s="1">
        <v>42735</v>
      </c>
      <c r="F1759">
        <v>4474538081289</v>
      </c>
      <c r="G1759">
        <v>134451125253</v>
      </c>
      <c r="H1759">
        <v>1241131214506</v>
      </c>
      <c r="I1759" s="4" t="e">
        <v>#N/A</v>
      </c>
      <c r="J1759" s="4" t="s">
        <v>7</v>
      </c>
      <c r="K1759">
        <v>1406581089831</v>
      </c>
      <c r="L1759" t="e">
        <v>#N/A</v>
      </c>
      <c r="M1759" t="e">
        <v>#N/A</v>
      </c>
      <c r="N1759" s="6" t="e">
        <v>#N/A</v>
      </c>
      <c r="O1759" t="s">
        <v>7</v>
      </c>
      <c r="P1759">
        <v>2391471742610</v>
      </c>
      <c r="Q1759" t="e">
        <v>#N/A</v>
      </c>
      <c r="R1759">
        <v>12470756</v>
      </c>
      <c r="S1759" t="e">
        <v>#N/A</v>
      </c>
      <c r="T1759">
        <v>161122018704</v>
      </c>
      <c r="U1759" t="e">
        <v>#N/A</v>
      </c>
      <c r="V1759" t="e">
        <v>#N/A</v>
      </c>
      <c r="W1759" t="s">
        <v>7</v>
      </c>
      <c r="X1759">
        <v>70342430000</v>
      </c>
      <c r="Y1759" t="e">
        <v>#N/A</v>
      </c>
      <c r="Z1759" t="e">
        <v>#N/A</v>
      </c>
      <c r="AA1759">
        <v>16987723997</v>
      </c>
      <c r="AB1759">
        <v>444357721849</v>
      </c>
      <c r="AC1759" t="e">
        <v>#N/A</v>
      </c>
      <c r="AD1759">
        <v>165585310175</v>
      </c>
      <c r="AE1759">
        <v>73231179359</v>
      </c>
      <c r="AF1759">
        <v>30738781462</v>
      </c>
      <c r="AG1759">
        <v>6739599125</v>
      </c>
      <c r="AH1759">
        <v>1059808056337.13</v>
      </c>
      <c r="AI1759" t="e">
        <v>#N/A</v>
      </c>
      <c r="AJ1759" t="s">
        <v>7</v>
      </c>
      <c r="AK1759">
        <v>32578863784</v>
      </c>
      <c r="AL1759" t="s">
        <v>21833</v>
      </c>
      <c r="AM1759">
        <v>17</v>
      </c>
    </row>
    <row r="1760" spans="1:39" x14ac:dyDescent="0.3">
      <c r="A1760" t="s">
        <v>4280</v>
      </c>
      <c r="B1760" t="s">
        <v>4281</v>
      </c>
      <c r="C1760" t="s">
        <v>112</v>
      </c>
      <c r="D1760" t="str">
        <f t="shared" si="27"/>
        <v>BIC2017</v>
      </c>
      <c r="E1760" s="1">
        <v>43100</v>
      </c>
      <c r="F1760">
        <v>4716493878106</v>
      </c>
      <c r="G1760">
        <v>143229804844</v>
      </c>
      <c r="H1760">
        <v>1396760375659</v>
      </c>
      <c r="I1760" s="4" t="e">
        <v>#N/A</v>
      </c>
      <c r="J1760" s="4" t="s">
        <v>7</v>
      </c>
      <c r="K1760">
        <v>1559420286525</v>
      </c>
      <c r="L1760" t="e">
        <v>#N/A</v>
      </c>
      <c r="M1760" t="e">
        <v>#N/A</v>
      </c>
      <c r="N1760" s="6" t="e">
        <v>#N/A</v>
      </c>
      <c r="O1760" t="s">
        <v>7</v>
      </c>
      <c r="P1760">
        <v>2621345493551</v>
      </c>
      <c r="Q1760" t="e">
        <v>#N/A</v>
      </c>
      <c r="R1760">
        <v>5788792</v>
      </c>
      <c r="S1760" t="e">
        <v>#N/A</v>
      </c>
      <c r="T1760">
        <v>54656445594</v>
      </c>
      <c r="U1760" t="e">
        <v>#N/A</v>
      </c>
      <c r="V1760" t="e">
        <v>#N/A</v>
      </c>
      <c r="W1760" t="s">
        <v>7</v>
      </c>
      <c r="X1760">
        <v>92286385597</v>
      </c>
      <c r="Y1760" t="e">
        <v>#N/A</v>
      </c>
      <c r="Z1760" t="e">
        <v>#N/A</v>
      </c>
      <c r="AA1760">
        <v>39876424410</v>
      </c>
      <c r="AB1760">
        <v>484841730533</v>
      </c>
      <c r="AC1760" t="e">
        <v>#N/A</v>
      </c>
      <c r="AD1760">
        <v>181116302959</v>
      </c>
      <c r="AE1760">
        <v>74194322296</v>
      </c>
      <c r="AF1760">
        <v>23907821460</v>
      </c>
      <c r="AG1760">
        <v>6785949125</v>
      </c>
      <c r="AH1760">
        <v>3442543185812.6699</v>
      </c>
      <c r="AI1760" t="e">
        <v>#N/A</v>
      </c>
      <c r="AJ1760">
        <v>6989510940</v>
      </c>
      <c r="AK1760">
        <v>31193633460</v>
      </c>
      <c r="AL1760" t="s">
        <v>21833</v>
      </c>
      <c r="AM1760">
        <v>18</v>
      </c>
    </row>
    <row r="1761" spans="1:39" x14ac:dyDescent="0.3">
      <c r="A1761" t="s">
        <v>4282</v>
      </c>
      <c r="B1761" t="s">
        <v>4283</v>
      </c>
      <c r="C1761" t="s">
        <v>112</v>
      </c>
      <c r="D1761" t="str">
        <f t="shared" si="27"/>
        <v>BIC2018</v>
      </c>
      <c r="E1761" s="1">
        <v>43465</v>
      </c>
      <c r="F1761">
        <v>5138341110755</v>
      </c>
      <c r="G1761">
        <v>158123675454</v>
      </c>
      <c r="H1761">
        <v>1512326083309</v>
      </c>
      <c r="I1761" s="4" t="e">
        <v>#N/A</v>
      </c>
      <c r="J1761" s="4" t="s">
        <v>7</v>
      </c>
      <c r="K1761">
        <v>1683125487975</v>
      </c>
      <c r="L1761" t="e">
        <v>#N/A</v>
      </c>
      <c r="M1761" t="e">
        <v>#N/A</v>
      </c>
      <c r="N1761" s="6" t="e">
        <v>#N/A</v>
      </c>
      <c r="O1761">
        <v>0</v>
      </c>
      <c r="P1761">
        <v>2996026001175</v>
      </c>
      <c r="Q1761" t="e">
        <v>#N/A</v>
      </c>
      <c r="R1761">
        <v>13181918</v>
      </c>
      <c r="S1761" t="e">
        <v>#N/A</v>
      </c>
      <c r="T1761">
        <v>99928524532</v>
      </c>
      <c r="U1761" t="e">
        <v>#N/A</v>
      </c>
      <c r="V1761" t="e">
        <v>#N/A</v>
      </c>
      <c r="W1761">
        <v>0</v>
      </c>
      <c r="X1761">
        <v>102188747841</v>
      </c>
      <c r="Y1761" t="e">
        <v>#N/A</v>
      </c>
      <c r="Z1761" t="e">
        <v>#N/A</v>
      </c>
      <c r="AA1761">
        <v>51147512883</v>
      </c>
      <c r="AB1761">
        <v>617726951876</v>
      </c>
      <c r="AC1761" t="e">
        <v>#N/A</v>
      </c>
      <c r="AD1761">
        <v>177253828398</v>
      </c>
      <c r="AE1761">
        <v>74342325800</v>
      </c>
      <c r="AF1761">
        <v>17277726568</v>
      </c>
      <c r="AG1761">
        <v>6885974209</v>
      </c>
      <c r="AH1761">
        <v>3402814177534.0801</v>
      </c>
      <c r="AI1761" t="e">
        <v>#N/A</v>
      </c>
      <c r="AJ1761">
        <v>7837458002</v>
      </c>
      <c r="AK1761">
        <v>43225264562</v>
      </c>
      <c r="AL1761" t="s">
        <v>21833</v>
      </c>
      <c r="AM1761">
        <v>19</v>
      </c>
    </row>
    <row r="1762" spans="1:39" x14ac:dyDescent="0.3">
      <c r="A1762" t="s">
        <v>4284</v>
      </c>
      <c r="B1762" t="s">
        <v>4285</v>
      </c>
      <c r="C1762" t="s">
        <v>112</v>
      </c>
      <c r="D1762" t="str">
        <f t="shared" si="27"/>
        <v>BIC2019</v>
      </c>
      <c r="E1762" s="1">
        <v>43830</v>
      </c>
      <c r="F1762">
        <v>5495639573731</v>
      </c>
      <c r="G1762">
        <v>211316851986</v>
      </c>
      <c r="H1762">
        <v>1658542019822</v>
      </c>
      <c r="I1762" s="4" t="e">
        <v>#N/A</v>
      </c>
      <c r="J1762" s="4" t="s">
        <v>7</v>
      </c>
      <c r="K1762">
        <v>1885924980203</v>
      </c>
      <c r="L1762" t="e">
        <v>#N/A</v>
      </c>
      <c r="M1762" t="e">
        <v>#N/A</v>
      </c>
      <c r="N1762" s="6" t="e">
        <v>#N/A</v>
      </c>
      <c r="O1762">
        <v>17910873317</v>
      </c>
      <c r="P1762">
        <v>3254354777149</v>
      </c>
      <c r="Q1762" t="e">
        <v>#N/A</v>
      </c>
      <c r="R1762">
        <v>6787441</v>
      </c>
      <c r="S1762" t="e">
        <v>#N/A</v>
      </c>
      <c r="T1762">
        <v>119341101387</v>
      </c>
      <c r="U1762" t="e">
        <v>#N/A</v>
      </c>
      <c r="V1762" t="e">
        <v>#N/A</v>
      </c>
      <c r="W1762">
        <v>17910873317</v>
      </c>
      <c r="X1762">
        <v>85051154064</v>
      </c>
      <c r="Y1762" t="e">
        <v>#N/A</v>
      </c>
      <c r="Z1762" t="e">
        <v>#N/A</v>
      </c>
      <c r="AA1762">
        <v>60923155598</v>
      </c>
      <c r="AB1762">
        <v>624363074772</v>
      </c>
      <c r="AC1762" t="e">
        <v>#N/A</v>
      </c>
      <c r="AD1762">
        <v>233270939417</v>
      </c>
      <c r="AE1762">
        <v>75221259683</v>
      </c>
      <c r="AF1762">
        <v>11642730518</v>
      </c>
      <c r="AG1762">
        <v>6885692293</v>
      </c>
      <c r="AH1762">
        <v>2457695725615.6299</v>
      </c>
      <c r="AI1762" t="e">
        <v>#N/A</v>
      </c>
      <c r="AJ1762" t="s">
        <v>7</v>
      </c>
      <c r="AK1762">
        <v>57684104614</v>
      </c>
      <c r="AL1762" t="s">
        <v>21833</v>
      </c>
      <c r="AM1762">
        <v>20</v>
      </c>
    </row>
    <row r="1763" spans="1:39" x14ac:dyDescent="0.3">
      <c r="A1763" t="s">
        <v>4286</v>
      </c>
      <c r="B1763" t="s">
        <v>4287</v>
      </c>
      <c r="C1763" t="s">
        <v>112</v>
      </c>
      <c r="D1763" t="str">
        <f t="shared" si="27"/>
        <v>BIC2020</v>
      </c>
      <c r="E1763" s="1">
        <v>44196</v>
      </c>
      <c r="F1763">
        <v>5811113372142</v>
      </c>
      <c r="G1763">
        <v>297652904911</v>
      </c>
      <c r="H1763">
        <v>1791181401634</v>
      </c>
      <c r="I1763" s="4" t="e">
        <v>#N/A</v>
      </c>
      <c r="J1763" s="4" t="s">
        <v>7</v>
      </c>
      <c r="K1763">
        <v>2116305669112</v>
      </c>
      <c r="L1763" t="e">
        <v>#N/A</v>
      </c>
      <c r="M1763" t="e">
        <v>#N/A</v>
      </c>
      <c r="N1763" s="6" t="e">
        <v>#N/A</v>
      </c>
      <c r="O1763">
        <v>0</v>
      </c>
      <c r="P1763">
        <v>3393495394383</v>
      </c>
      <c r="Q1763" t="e">
        <v>#N/A</v>
      </c>
      <c r="R1763">
        <v>51979494</v>
      </c>
      <c r="S1763" t="e">
        <v>#N/A</v>
      </c>
      <c r="T1763">
        <v>98047858360</v>
      </c>
      <c r="U1763" t="e">
        <v>#N/A</v>
      </c>
      <c r="V1763" t="e">
        <v>#N/A</v>
      </c>
      <c r="W1763">
        <v>0</v>
      </c>
      <c r="X1763">
        <v>94010580506</v>
      </c>
      <c r="Y1763" t="e">
        <v>#N/A</v>
      </c>
      <c r="Z1763" t="e">
        <v>#N/A</v>
      </c>
      <c r="AA1763">
        <v>35459983163</v>
      </c>
      <c r="AB1763">
        <v>693192468753</v>
      </c>
      <c r="AC1763" t="e">
        <v>#N/A</v>
      </c>
      <c r="AD1763">
        <v>330497250012</v>
      </c>
      <c r="AE1763">
        <v>80413793103</v>
      </c>
      <c r="AF1763">
        <v>12518719053</v>
      </c>
      <c r="AG1763">
        <v>6884622203</v>
      </c>
      <c r="AH1763">
        <v>2482849621194.8398</v>
      </c>
      <c r="AI1763" t="e">
        <v>#N/A</v>
      </c>
      <c r="AJ1763">
        <v>6867762674</v>
      </c>
      <c r="AK1763">
        <v>58895607870</v>
      </c>
      <c r="AL1763" t="s">
        <v>21833</v>
      </c>
      <c r="AM1763">
        <v>21</v>
      </c>
    </row>
    <row r="1764" spans="1:39" x14ac:dyDescent="0.3">
      <c r="A1764" t="s">
        <v>4288</v>
      </c>
      <c r="B1764" t="s">
        <v>4289</v>
      </c>
      <c r="C1764" t="s">
        <v>112</v>
      </c>
      <c r="D1764" t="str">
        <f t="shared" si="27"/>
        <v>BIC2021</v>
      </c>
      <c r="E1764" s="1">
        <v>44561</v>
      </c>
      <c r="F1764">
        <v>6044474081220</v>
      </c>
      <c r="G1764">
        <v>400113456473</v>
      </c>
      <c r="H1764">
        <v>1974931731143</v>
      </c>
      <c r="I1764" s="4" t="e">
        <v>#N/A</v>
      </c>
      <c r="J1764" s="4" t="s">
        <v>7</v>
      </c>
      <c r="K1764">
        <v>2420754450285</v>
      </c>
      <c r="L1764" t="e">
        <v>#N/A</v>
      </c>
      <c r="M1764" t="e">
        <v>#N/A</v>
      </c>
      <c r="N1764" s="6" t="e">
        <v>#N/A</v>
      </c>
      <c r="O1764">
        <v>7286068882</v>
      </c>
      <c r="P1764">
        <v>3468983953129</v>
      </c>
      <c r="Q1764" t="e">
        <v>#N/A</v>
      </c>
      <c r="R1764">
        <v>87422146</v>
      </c>
      <c r="S1764" t="e">
        <v>#N/A</v>
      </c>
      <c r="T1764">
        <v>30488645615</v>
      </c>
      <c r="U1764" t="e">
        <v>#N/A</v>
      </c>
      <c r="V1764" t="e">
        <v>#N/A</v>
      </c>
      <c r="W1764">
        <v>7286068882</v>
      </c>
      <c r="X1764">
        <v>12320000</v>
      </c>
      <c r="Y1764" t="e">
        <v>#N/A</v>
      </c>
      <c r="Z1764" t="e">
        <v>#N/A</v>
      </c>
      <c r="AA1764">
        <v>42149554858</v>
      </c>
      <c r="AB1764">
        <v>787659181496</v>
      </c>
      <c r="AC1764" t="e">
        <v>#N/A</v>
      </c>
      <c r="AD1764">
        <v>420447350479</v>
      </c>
      <c r="AE1764">
        <v>93308831213</v>
      </c>
      <c r="AF1764">
        <v>20552727280</v>
      </c>
      <c r="AG1764">
        <v>6881742436</v>
      </c>
      <c r="AH1764">
        <v>2351107347844.23</v>
      </c>
      <c r="AI1764" t="e">
        <v>#N/A</v>
      </c>
      <c r="AJ1764">
        <v>5262594474</v>
      </c>
      <c r="AK1764">
        <v>77696485252</v>
      </c>
      <c r="AL1764" t="s">
        <v>21833</v>
      </c>
      <c r="AM1764">
        <v>22</v>
      </c>
    </row>
    <row r="1765" spans="1:39" x14ac:dyDescent="0.3">
      <c r="A1765" t="s">
        <v>4290</v>
      </c>
      <c r="B1765" t="s">
        <v>4291</v>
      </c>
      <c r="C1765" t="s">
        <v>112</v>
      </c>
      <c r="D1765" t="str">
        <f t="shared" si="27"/>
        <v>BIC2022</v>
      </c>
      <c r="E1765" s="1">
        <v>44926</v>
      </c>
      <c r="F1765">
        <v>6656455896995</v>
      </c>
      <c r="G1765">
        <v>318235150428</v>
      </c>
      <c r="H1765">
        <v>2614880833366</v>
      </c>
      <c r="I1765" s="4" t="e">
        <v>#N/A</v>
      </c>
      <c r="J1765" s="4" t="s">
        <v>7</v>
      </c>
      <c r="K1765">
        <v>2950769893314</v>
      </c>
      <c r="L1765" t="e">
        <v>#N/A</v>
      </c>
      <c r="M1765" t="e">
        <v>#N/A</v>
      </c>
      <c r="N1765" s="6" t="e">
        <v>#N/A</v>
      </c>
      <c r="O1765">
        <v>0</v>
      </c>
      <c r="P1765">
        <v>4058086622878</v>
      </c>
      <c r="Q1765" t="e">
        <v>#N/A</v>
      </c>
      <c r="R1765">
        <v>33023146</v>
      </c>
      <c r="S1765" t="e">
        <v>#N/A</v>
      </c>
      <c r="T1765">
        <v>28861588967</v>
      </c>
      <c r="U1765" t="e">
        <v>#N/A</v>
      </c>
      <c r="V1765" t="e">
        <v>#N/A</v>
      </c>
      <c r="W1765">
        <v>0</v>
      </c>
      <c r="X1765">
        <v>175853667500</v>
      </c>
      <c r="Y1765" t="e">
        <v>#N/A</v>
      </c>
      <c r="Z1765" t="e">
        <v>#N/A</v>
      </c>
      <c r="AA1765">
        <v>10351692245</v>
      </c>
      <c r="AB1765">
        <v>919048854850</v>
      </c>
      <c r="AC1765" t="e">
        <v>#N/A</v>
      </c>
      <c r="AD1765">
        <v>338618194723</v>
      </c>
      <c r="AE1765">
        <v>101011274140</v>
      </c>
      <c r="AF1765">
        <v>23513296766</v>
      </c>
      <c r="AG1765">
        <v>8404698560</v>
      </c>
      <c r="AH1765">
        <v>3177546106799.8398</v>
      </c>
      <c r="AI1765" t="e">
        <v>#N/A</v>
      </c>
      <c r="AJ1765">
        <v>6503816223</v>
      </c>
      <c r="AK1765">
        <v>102051595631</v>
      </c>
      <c r="AL1765" t="s">
        <v>21833</v>
      </c>
      <c r="AM1765">
        <v>23</v>
      </c>
    </row>
    <row r="1766" spans="1:39" x14ac:dyDescent="0.3">
      <c r="A1766" t="s">
        <v>4292</v>
      </c>
      <c r="B1766" t="s">
        <v>4293</v>
      </c>
      <c r="C1766" t="s">
        <v>112</v>
      </c>
      <c r="D1766" t="str">
        <f t="shared" si="27"/>
        <v>BIC2023</v>
      </c>
      <c r="E1766" s="1">
        <v>45291</v>
      </c>
      <c r="F1766">
        <v>7550245803469</v>
      </c>
      <c r="G1766">
        <v>456048422949</v>
      </c>
      <c r="H1766">
        <v>3450065375339</v>
      </c>
      <c r="I1766" s="4" t="e">
        <v>#N/A</v>
      </c>
      <c r="J1766" s="4" t="s">
        <v>7</v>
      </c>
      <c r="K1766">
        <v>3968851562267</v>
      </c>
      <c r="L1766" t="e">
        <v>#N/A</v>
      </c>
      <c r="M1766" t="e">
        <v>#N/A</v>
      </c>
      <c r="N1766" s="6" t="e">
        <v>#N/A</v>
      </c>
      <c r="O1766">
        <v>0</v>
      </c>
      <c r="P1766">
        <v>4766256496518</v>
      </c>
      <c r="Q1766" t="e">
        <v>#N/A</v>
      </c>
      <c r="R1766">
        <v>4234797</v>
      </c>
      <c r="S1766" t="e">
        <v>#N/A</v>
      </c>
      <c r="T1766">
        <v>21364165724</v>
      </c>
      <c r="U1766" t="e">
        <v>#N/A</v>
      </c>
      <c r="V1766" t="e">
        <v>#N/A</v>
      </c>
      <c r="W1766">
        <v>0</v>
      </c>
      <c r="X1766">
        <v>152440482100</v>
      </c>
      <c r="Y1766" t="e">
        <v>#N/A</v>
      </c>
      <c r="Z1766" t="e">
        <v>#N/A</v>
      </c>
      <c r="AA1766">
        <v>14226846786</v>
      </c>
      <c r="AB1766">
        <v>981008009156</v>
      </c>
      <c r="AC1766" t="e">
        <v>#N/A</v>
      </c>
      <c r="AD1766">
        <v>469340654510</v>
      </c>
      <c r="AE1766">
        <v>117377703843</v>
      </c>
      <c r="AF1766">
        <v>33978430252</v>
      </c>
      <c r="AG1766">
        <v>8395476903</v>
      </c>
      <c r="AH1766">
        <v>2989927028840.2002</v>
      </c>
      <c r="AI1766" t="e">
        <v>#N/A</v>
      </c>
      <c r="AJ1766">
        <v>7838366064</v>
      </c>
      <c r="AK1766">
        <v>75562317215</v>
      </c>
      <c r="AL1766" t="s">
        <v>21833</v>
      </c>
      <c r="AM1766">
        <v>24</v>
      </c>
    </row>
    <row r="1767" spans="1:39" x14ac:dyDescent="0.3">
      <c r="A1767" t="s">
        <v>4294</v>
      </c>
      <c r="B1767" t="s">
        <v>4295</v>
      </c>
      <c r="C1767" t="s">
        <v>113</v>
      </c>
      <c r="D1767" t="str">
        <f t="shared" si="27"/>
        <v>L142008</v>
      </c>
      <c r="E1767" s="1">
        <v>39813</v>
      </c>
      <c r="F1767">
        <v>181237430026</v>
      </c>
      <c r="G1767">
        <v>1293494898</v>
      </c>
      <c r="H1767">
        <v>75015095535</v>
      </c>
      <c r="I1767" s="4" t="e">
        <v>#N/A</v>
      </c>
      <c r="J1767" s="4" t="e">
        <v>#N/A</v>
      </c>
      <c r="K1767">
        <v>83340893347</v>
      </c>
      <c r="L1767">
        <v>73295275611</v>
      </c>
      <c r="M1767">
        <v>83340893347</v>
      </c>
      <c r="N1767" s="6" t="e">
        <v>#N/A</v>
      </c>
      <c r="O1767">
        <v>50389884499</v>
      </c>
      <c r="P1767">
        <v>148868256174</v>
      </c>
      <c r="Q1767" t="e">
        <v>#N/A</v>
      </c>
      <c r="R1767">
        <v>6740184403</v>
      </c>
      <c r="S1767" t="e">
        <v>#N/A</v>
      </c>
      <c r="T1767">
        <v>6642473317</v>
      </c>
      <c r="U1767">
        <v>7999969143</v>
      </c>
      <c r="V1767">
        <v>146552834279</v>
      </c>
      <c r="W1767">
        <v>40256801513</v>
      </c>
      <c r="X1767" t="e">
        <v>#N/A</v>
      </c>
      <c r="Y1767">
        <v>87.946349999999995</v>
      </c>
      <c r="Z1767">
        <v>73295275611</v>
      </c>
      <c r="AA1767" t="e">
        <v>#N/A</v>
      </c>
      <c r="AB1767">
        <v>21020265665</v>
      </c>
      <c r="AC1767" t="e">
        <v>#N/A</v>
      </c>
      <c r="AD1767">
        <v>1277697060</v>
      </c>
      <c r="AE1767">
        <v>72759118516</v>
      </c>
      <c r="AF1767">
        <v>28908107747</v>
      </c>
      <c r="AG1767" t="e">
        <v>#N/A</v>
      </c>
      <c r="AH1767" t="e">
        <v>#N/A</v>
      </c>
      <c r="AI1767" t="e">
        <v>#N/A</v>
      </c>
      <c r="AJ1767" t="e">
        <v>#N/A</v>
      </c>
      <c r="AK1767" t="e">
        <v>#N/A</v>
      </c>
      <c r="AL1767" t="s">
        <v>21829</v>
      </c>
      <c r="AM1767">
        <v>12</v>
      </c>
    </row>
    <row r="1768" spans="1:39" x14ac:dyDescent="0.3">
      <c r="A1768" t="s">
        <v>4296</v>
      </c>
      <c r="B1768" t="s">
        <v>4297</v>
      </c>
      <c r="C1768" t="s">
        <v>113</v>
      </c>
      <c r="D1768" t="str">
        <f t="shared" si="27"/>
        <v>L142009</v>
      </c>
      <c r="E1768" s="1">
        <v>40178</v>
      </c>
      <c r="F1768">
        <v>223388444552</v>
      </c>
      <c r="G1768">
        <v>1821739549</v>
      </c>
      <c r="H1768">
        <v>94616673989</v>
      </c>
      <c r="I1768" s="4" t="e">
        <v>#N/A</v>
      </c>
      <c r="J1768" s="4" t="e">
        <v>#N/A</v>
      </c>
      <c r="K1768">
        <v>100341242365</v>
      </c>
      <c r="L1768">
        <v>91717021374</v>
      </c>
      <c r="M1768">
        <v>100341242365</v>
      </c>
      <c r="N1768" s="6" t="e">
        <v>#N/A</v>
      </c>
      <c r="O1768">
        <v>41572117295</v>
      </c>
      <c r="P1768">
        <v>191420520067</v>
      </c>
      <c r="Q1768" t="e">
        <v>#N/A</v>
      </c>
      <c r="R1768">
        <v>3776954471</v>
      </c>
      <c r="S1768" t="e">
        <v>#N/A</v>
      </c>
      <c r="T1768">
        <v>15801612732</v>
      </c>
      <c r="U1768">
        <v>8327679958</v>
      </c>
      <c r="V1768">
        <v>188660763905</v>
      </c>
      <c r="W1768">
        <v>30585524938</v>
      </c>
      <c r="X1768" t="e">
        <v>#N/A</v>
      </c>
      <c r="Y1768">
        <v>91.405109999999993</v>
      </c>
      <c r="Z1768">
        <v>91717021374</v>
      </c>
      <c r="AA1768" t="e">
        <v>#N/A</v>
      </c>
      <c r="AB1768">
        <v>30446619682</v>
      </c>
      <c r="AC1768" t="e">
        <v>#N/A</v>
      </c>
      <c r="AD1768">
        <v>1131225306</v>
      </c>
      <c r="AE1768">
        <v>77765254545</v>
      </c>
      <c r="AF1768">
        <v>28971935647</v>
      </c>
      <c r="AG1768">
        <v>282925590</v>
      </c>
      <c r="AH1768" t="s">
        <v>7</v>
      </c>
      <c r="AI1768">
        <v>34684595747</v>
      </c>
      <c r="AJ1768">
        <v>179532334</v>
      </c>
      <c r="AK1768">
        <v>192426869</v>
      </c>
      <c r="AL1768" t="s">
        <v>21829</v>
      </c>
      <c r="AM1768">
        <v>13</v>
      </c>
    </row>
    <row r="1769" spans="1:39" x14ac:dyDescent="0.3">
      <c r="A1769" t="s">
        <v>4298</v>
      </c>
      <c r="B1769" t="s">
        <v>4299</v>
      </c>
      <c r="C1769" t="s">
        <v>113</v>
      </c>
      <c r="D1769" t="str">
        <f t="shared" si="27"/>
        <v>L142010</v>
      </c>
      <c r="E1769" s="1">
        <v>40543</v>
      </c>
      <c r="F1769">
        <v>284834407124</v>
      </c>
      <c r="G1769">
        <v>3517582347</v>
      </c>
      <c r="H1769">
        <v>119325303090</v>
      </c>
      <c r="I1769" s="4" t="e">
        <v>#N/A</v>
      </c>
      <c r="J1769" s="4" t="e">
        <v>#N/A</v>
      </c>
      <c r="K1769">
        <v>125076481209</v>
      </c>
      <c r="L1769">
        <v>115432738306</v>
      </c>
      <c r="M1769">
        <v>125076481209</v>
      </c>
      <c r="N1769" s="6" t="e">
        <v>#N/A</v>
      </c>
      <c r="O1769">
        <v>25313537766</v>
      </c>
      <c r="P1769">
        <v>250909526292</v>
      </c>
      <c r="Q1769" t="e">
        <v>#N/A</v>
      </c>
      <c r="R1769">
        <v>2563628232</v>
      </c>
      <c r="S1769" t="e">
        <v>#N/A</v>
      </c>
      <c r="T1769">
        <v>18185296328</v>
      </c>
      <c r="U1769">
        <v>-97299383</v>
      </c>
      <c r="V1769">
        <v>247242917112</v>
      </c>
      <c r="W1769">
        <v>21890537766</v>
      </c>
      <c r="X1769" t="e">
        <v>#N/A</v>
      </c>
      <c r="Y1769">
        <v>92.289720000000003</v>
      </c>
      <c r="Z1769">
        <v>115432738306</v>
      </c>
      <c r="AA1769" t="e">
        <v>#N/A</v>
      </c>
      <c r="AB1769">
        <v>31822914903</v>
      </c>
      <c r="AC1769" t="e">
        <v>#N/A</v>
      </c>
      <c r="AD1769">
        <v>1555649965</v>
      </c>
      <c r="AE1769">
        <v>81006418836</v>
      </c>
      <c r="AF1769">
        <v>30886805012</v>
      </c>
      <c r="AG1769">
        <v>282925590</v>
      </c>
      <c r="AH1769" t="s">
        <v>7</v>
      </c>
      <c r="AI1769">
        <v>34727680647</v>
      </c>
      <c r="AJ1769">
        <v>4631845702</v>
      </c>
      <c r="AK1769">
        <v>174687354</v>
      </c>
      <c r="AL1769" t="s">
        <v>21829</v>
      </c>
      <c r="AM1769">
        <v>14</v>
      </c>
    </row>
    <row r="1770" spans="1:39" x14ac:dyDescent="0.3">
      <c r="A1770" t="s">
        <v>4300</v>
      </c>
      <c r="B1770" t="s">
        <v>4301</v>
      </c>
      <c r="C1770" t="s">
        <v>113</v>
      </c>
      <c r="D1770" t="str">
        <f t="shared" si="27"/>
        <v>L142011</v>
      </c>
      <c r="E1770" s="1">
        <v>40908</v>
      </c>
      <c r="F1770">
        <v>390465510592</v>
      </c>
      <c r="G1770">
        <v>3193804598</v>
      </c>
      <c r="H1770">
        <v>118426754741</v>
      </c>
      <c r="I1770" s="4" t="e">
        <v>#N/A</v>
      </c>
      <c r="J1770" s="4" t="e">
        <v>#N/A</v>
      </c>
      <c r="K1770">
        <v>122696008379</v>
      </c>
      <c r="L1770">
        <v>113641472228</v>
      </c>
      <c r="M1770">
        <v>122696008379</v>
      </c>
      <c r="N1770" s="6" t="e">
        <v>#N/A</v>
      </c>
      <c r="O1770">
        <v>6659222616</v>
      </c>
      <c r="P1770">
        <v>357755805622</v>
      </c>
      <c r="Q1770" t="e">
        <v>#N/A</v>
      </c>
      <c r="R1770">
        <v>403617338</v>
      </c>
      <c r="S1770" t="e">
        <v>#N/A</v>
      </c>
      <c r="T1770">
        <v>48066258636</v>
      </c>
      <c r="U1770">
        <v>-8840988232</v>
      </c>
      <c r="V1770">
        <v>346704239991</v>
      </c>
      <c r="W1770">
        <v>4646222616</v>
      </c>
      <c r="X1770" t="e">
        <v>#N/A</v>
      </c>
      <c r="Y1770">
        <v>92.620350000000002</v>
      </c>
      <c r="Z1770">
        <v>113641472228</v>
      </c>
      <c r="AA1770" t="e">
        <v>#N/A</v>
      </c>
      <c r="AB1770">
        <v>24941984274</v>
      </c>
      <c r="AC1770" t="e">
        <v>#N/A</v>
      </c>
      <c r="AD1770">
        <v>21093643</v>
      </c>
      <c r="AE1770">
        <v>86974131229</v>
      </c>
      <c r="AF1770">
        <v>30738609601</v>
      </c>
      <c r="AG1770">
        <v>282925590</v>
      </c>
      <c r="AH1770" t="s">
        <v>7</v>
      </c>
      <c r="AI1770">
        <v>37591490012</v>
      </c>
      <c r="AJ1770">
        <v>6188856624</v>
      </c>
      <c r="AK1770">
        <v>502511764</v>
      </c>
      <c r="AL1770" t="s">
        <v>21829</v>
      </c>
      <c r="AM1770">
        <v>15</v>
      </c>
    </row>
    <row r="1771" spans="1:39" x14ac:dyDescent="0.3">
      <c r="A1771" t="s">
        <v>4302</v>
      </c>
      <c r="B1771" t="s">
        <v>4303</v>
      </c>
      <c r="C1771" t="s">
        <v>113</v>
      </c>
      <c r="D1771" t="str">
        <f t="shared" si="27"/>
        <v>L142012</v>
      </c>
      <c r="E1771" s="1">
        <v>41274</v>
      </c>
      <c r="F1771">
        <v>442909548569</v>
      </c>
      <c r="G1771">
        <v>3784805878</v>
      </c>
      <c r="H1771">
        <v>164523531630</v>
      </c>
      <c r="I1771" s="4" t="e">
        <v>#N/A</v>
      </c>
      <c r="J1771" s="4" t="e">
        <v>#N/A</v>
      </c>
      <c r="K1771">
        <v>168189594922</v>
      </c>
      <c r="L1771">
        <v>159970583560</v>
      </c>
      <c r="M1771">
        <v>168189594922</v>
      </c>
      <c r="N1771" s="6" t="e">
        <v>#N/A</v>
      </c>
      <c r="O1771">
        <v>14317307000</v>
      </c>
      <c r="P1771">
        <v>409394750706</v>
      </c>
      <c r="Q1771" t="e">
        <v>#N/A</v>
      </c>
      <c r="R1771">
        <v>-620548253</v>
      </c>
      <c r="S1771" t="e">
        <v>#N/A</v>
      </c>
      <c r="T1771">
        <v>15801149026</v>
      </c>
      <c r="U1771">
        <v>143084843013</v>
      </c>
      <c r="V1771">
        <v>391423491264</v>
      </c>
      <c r="W1771">
        <v>14317307000</v>
      </c>
      <c r="X1771" t="e">
        <v>#N/A</v>
      </c>
      <c r="Y1771">
        <v>95.113249999999994</v>
      </c>
      <c r="Z1771">
        <v>159970583560</v>
      </c>
      <c r="AA1771" t="e">
        <v>#N/A</v>
      </c>
      <c r="AB1771">
        <v>40335029675</v>
      </c>
      <c r="AC1771" t="e">
        <v>#N/A</v>
      </c>
      <c r="AD1771">
        <v>189186523</v>
      </c>
      <c r="AE1771">
        <v>95112177922</v>
      </c>
      <c r="AF1771">
        <v>32344387367</v>
      </c>
      <c r="AG1771">
        <v>282925590</v>
      </c>
      <c r="AH1771">
        <v>27312075178.986698</v>
      </c>
      <c r="AI1771">
        <v>43761270601</v>
      </c>
      <c r="AJ1771">
        <v>6308413775</v>
      </c>
      <c r="AK1771">
        <v>677473702</v>
      </c>
      <c r="AL1771" t="s">
        <v>21829</v>
      </c>
      <c r="AM1771">
        <v>16</v>
      </c>
    </row>
    <row r="1772" spans="1:39" x14ac:dyDescent="0.3">
      <c r="A1772" t="s">
        <v>4304</v>
      </c>
      <c r="B1772" t="s">
        <v>4305</v>
      </c>
      <c r="C1772" t="s">
        <v>113</v>
      </c>
      <c r="D1772" t="str">
        <f t="shared" si="27"/>
        <v>L142013</v>
      </c>
      <c r="E1772" s="1">
        <v>41639</v>
      </c>
      <c r="F1772">
        <v>490286218958</v>
      </c>
      <c r="G1772">
        <v>3394762950</v>
      </c>
      <c r="H1772">
        <v>162952105599</v>
      </c>
      <c r="I1772" s="4" t="e">
        <v>#N/A</v>
      </c>
      <c r="J1772" s="4" t="e">
        <v>#N/A</v>
      </c>
      <c r="K1772">
        <v>167630465257</v>
      </c>
      <c r="L1772">
        <v>159354013848</v>
      </c>
      <c r="M1772">
        <v>167630465257</v>
      </c>
      <c r="N1772" s="6" t="e">
        <v>#N/A</v>
      </c>
      <c r="O1772">
        <v>32835212691</v>
      </c>
      <c r="P1772">
        <v>453716134440</v>
      </c>
      <c r="Q1772" t="e">
        <v>#N/A</v>
      </c>
      <c r="R1772">
        <v>334736333</v>
      </c>
      <c r="S1772" t="e">
        <v>#N/A</v>
      </c>
      <c r="T1772">
        <v>9961145719</v>
      </c>
      <c r="U1772">
        <v>169210376064</v>
      </c>
      <c r="V1772">
        <v>444029137043</v>
      </c>
      <c r="W1772">
        <v>32365212691</v>
      </c>
      <c r="X1772" t="e">
        <v>#N/A</v>
      </c>
      <c r="Y1772">
        <v>95.06268</v>
      </c>
      <c r="Z1772">
        <v>159354013848</v>
      </c>
      <c r="AA1772" t="e">
        <v>#N/A</v>
      </c>
      <c r="AB1772">
        <v>54010057303</v>
      </c>
      <c r="AC1772" t="e">
        <v>#N/A</v>
      </c>
      <c r="AD1772">
        <v>2904996883</v>
      </c>
      <c r="AE1772">
        <v>93994905943</v>
      </c>
      <c r="AF1772">
        <v>26990614165</v>
      </c>
      <c r="AG1772">
        <v>1294766270</v>
      </c>
      <c r="AH1772">
        <v>18454833826.511299</v>
      </c>
      <c r="AI1772">
        <v>51486057305</v>
      </c>
      <c r="AJ1772" t="s">
        <v>7</v>
      </c>
      <c r="AK1772">
        <v>802837611</v>
      </c>
      <c r="AL1772" t="s">
        <v>21829</v>
      </c>
      <c r="AM1772">
        <v>17</v>
      </c>
    </row>
    <row r="1773" spans="1:39" x14ac:dyDescent="0.3">
      <c r="A1773" t="s">
        <v>4306</v>
      </c>
      <c r="B1773" t="s">
        <v>4307</v>
      </c>
      <c r="C1773" t="s">
        <v>113</v>
      </c>
      <c r="D1773" t="str">
        <f t="shared" si="27"/>
        <v>L142014</v>
      </c>
      <c r="E1773" s="1">
        <v>42004</v>
      </c>
      <c r="F1773">
        <v>527201557002</v>
      </c>
      <c r="G1773">
        <v>18900320932</v>
      </c>
      <c r="H1773">
        <v>189102516384</v>
      </c>
      <c r="I1773" s="4" t="e">
        <v>#N/A</v>
      </c>
      <c r="J1773" s="4" t="e">
        <v>#N/A</v>
      </c>
      <c r="K1773">
        <v>215291851644</v>
      </c>
      <c r="L1773">
        <v>182054521125</v>
      </c>
      <c r="M1773">
        <v>215291851644</v>
      </c>
      <c r="N1773" s="6" t="e">
        <v>#N/A</v>
      </c>
      <c r="O1773">
        <v>61296165146</v>
      </c>
      <c r="P1773">
        <v>476213477247</v>
      </c>
      <c r="Q1773" t="e">
        <v>#N/A</v>
      </c>
      <c r="R1773">
        <v>1958154578</v>
      </c>
      <c r="S1773" t="e">
        <v>#N/A</v>
      </c>
      <c r="T1773">
        <v>19045627700</v>
      </c>
      <c r="U1773">
        <v>8998028120</v>
      </c>
      <c r="V1773">
        <v>485211505367</v>
      </c>
      <c r="W1773">
        <v>61296165146</v>
      </c>
      <c r="X1773" t="e">
        <v>#N/A</v>
      </c>
      <c r="Y1773">
        <v>84.561729999999997</v>
      </c>
      <c r="Z1773">
        <v>182054521125</v>
      </c>
      <c r="AA1773" t="e">
        <v>#N/A</v>
      </c>
      <c r="AB1773">
        <v>42020053836</v>
      </c>
      <c r="AC1773" t="e">
        <v>#N/A</v>
      </c>
      <c r="AD1773">
        <v>14487503577</v>
      </c>
      <c r="AE1773">
        <v>94161909686</v>
      </c>
      <c r="AF1773">
        <v>21822220424</v>
      </c>
      <c r="AG1773">
        <v>1276766270</v>
      </c>
      <c r="AH1773">
        <v>23315169745.318501</v>
      </c>
      <c r="AI1773">
        <v>46257081915</v>
      </c>
      <c r="AJ1773">
        <v>6552494959</v>
      </c>
      <c r="AK1773">
        <v>1131587650</v>
      </c>
      <c r="AL1773" t="s">
        <v>21829</v>
      </c>
      <c r="AM1773">
        <v>18</v>
      </c>
    </row>
    <row r="1774" spans="1:39" x14ac:dyDescent="0.3">
      <c r="A1774" t="s">
        <v>4308</v>
      </c>
      <c r="B1774" t="s">
        <v>4309</v>
      </c>
      <c r="C1774" t="s">
        <v>113</v>
      </c>
      <c r="D1774" t="str">
        <f t="shared" si="27"/>
        <v>L142015</v>
      </c>
      <c r="E1774" s="1">
        <v>42369</v>
      </c>
      <c r="F1774">
        <v>490330363280</v>
      </c>
      <c r="G1774">
        <v>20408565639</v>
      </c>
      <c r="H1774">
        <v>611542857349</v>
      </c>
      <c r="I1774" s="4" t="e">
        <v>#N/A</v>
      </c>
      <c r="J1774" s="4" t="e">
        <v>#N/A</v>
      </c>
      <c r="K1774">
        <v>639869886050</v>
      </c>
      <c r="L1774">
        <v>598764339306</v>
      </c>
      <c r="M1774">
        <v>639869886050</v>
      </c>
      <c r="N1774" s="6" t="e">
        <v>#N/A</v>
      </c>
      <c r="O1774">
        <v>26378575580</v>
      </c>
      <c r="P1774">
        <v>422426570034</v>
      </c>
      <c r="Q1774" t="e">
        <v>#N/A</v>
      </c>
      <c r="R1774">
        <v>2271968907</v>
      </c>
      <c r="S1774" t="e">
        <v>#N/A</v>
      </c>
      <c r="T1774">
        <v>18782905480</v>
      </c>
      <c r="U1774">
        <v>38405461076</v>
      </c>
      <c r="V1774">
        <v>460832031110</v>
      </c>
      <c r="W1774">
        <v>26378575580</v>
      </c>
      <c r="X1774" t="e">
        <v>#N/A</v>
      </c>
      <c r="Y1774">
        <v>93.575950000000006</v>
      </c>
      <c r="Z1774">
        <v>598764339306</v>
      </c>
      <c r="AA1774" t="e">
        <v>#N/A</v>
      </c>
      <c r="AB1774">
        <v>21920878214</v>
      </c>
      <c r="AC1774" t="e">
        <v>#N/A</v>
      </c>
      <c r="AD1774">
        <v>23679568968</v>
      </c>
      <c r="AE1774">
        <v>93810890196</v>
      </c>
      <c r="AF1774">
        <v>17870525934</v>
      </c>
      <c r="AG1774">
        <v>2506913401</v>
      </c>
      <c r="AH1774">
        <v>110498688150.397</v>
      </c>
      <c r="AI1774">
        <v>41990051635</v>
      </c>
      <c r="AJ1774">
        <v>5335397484</v>
      </c>
      <c r="AK1774">
        <v>5330859750</v>
      </c>
      <c r="AL1774" t="s">
        <v>21829</v>
      </c>
      <c r="AM1774">
        <v>19</v>
      </c>
    </row>
    <row r="1775" spans="1:39" x14ac:dyDescent="0.3">
      <c r="A1775" t="s">
        <v>4310</v>
      </c>
      <c r="B1775" t="s">
        <v>4311</v>
      </c>
      <c r="C1775" t="s">
        <v>113</v>
      </c>
      <c r="D1775" t="str">
        <f t="shared" si="27"/>
        <v>L142016</v>
      </c>
      <c r="E1775" s="1">
        <v>42735</v>
      </c>
      <c r="F1775">
        <v>445241988710</v>
      </c>
      <c r="G1775">
        <v>26945696827</v>
      </c>
      <c r="H1775">
        <v>190164084849</v>
      </c>
      <c r="I1775" s="4" t="e">
        <v>#N/A</v>
      </c>
      <c r="J1775" s="4" t="e">
        <v>#N/A</v>
      </c>
      <c r="K1775">
        <v>226819537385</v>
      </c>
      <c r="L1775">
        <v>175813909199</v>
      </c>
      <c r="M1775">
        <v>226819537385</v>
      </c>
      <c r="N1775" s="6" t="e">
        <v>#N/A</v>
      </c>
      <c r="O1775">
        <v>40283616000</v>
      </c>
      <c r="P1775">
        <v>355087659320</v>
      </c>
      <c r="Q1775" t="e">
        <v>#N/A</v>
      </c>
      <c r="R1775">
        <v>2583947140</v>
      </c>
      <c r="S1775" t="e">
        <v>#N/A</v>
      </c>
      <c r="T1775">
        <v>2569714705</v>
      </c>
      <c r="U1775">
        <v>64700593036</v>
      </c>
      <c r="V1775">
        <v>419788252356</v>
      </c>
      <c r="W1775">
        <v>40283616000</v>
      </c>
      <c r="X1775" t="e">
        <v>#N/A</v>
      </c>
      <c r="Y1775">
        <v>77.512680000000003</v>
      </c>
      <c r="Z1775">
        <v>175813909199</v>
      </c>
      <c r="AA1775" t="e">
        <v>#N/A</v>
      </c>
      <c r="AB1775">
        <v>23731918857</v>
      </c>
      <c r="AC1775" t="e">
        <v>#N/A</v>
      </c>
      <c r="AD1775">
        <v>27715535429</v>
      </c>
      <c r="AE1775">
        <v>93620016085</v>
      </c>
      <c r="AF1775">
        <v>14990967299</v>
      </c>
      <c r="AG1775">
        <v>2506913401</v>
      </c>
      <c r="AH1775">
        <v>173251818088.23999</v>
      </c>
      <c r="AI1775">
        <v>29321263170</v>
      </c>
      <c r="AJ1775">
        <v>4355066000</v>
      </c>
      <c r="AK1775">
        <v>5765113155</v>
      </c>
      <c r="AL1775" t="s">
        <v>21829</v>
      </c>
      <c r="AM1775">
        <v>20</v>
      </c>
    </row>
    <row r="1776" spans="1:39" x14ac:dyDescent="0.3">
      <c r="A1776" t="s">
        <v>4312</v>
      </c>
      <c r="B1776" t="s">
        <v>4313</v>
      </c>
      <c r="C1776" t="s">
        <v>113</v>
      </c>
      <c r="D1776" t="str">
        <f t="shared" si="27"/>
        <v>L142017</v>
      </c>
      <c r="E1776" s="1">
        <v>43100</v>
      </c>
      <c r="F1776">
        <v>299818091668</v>
      </c>
      <c r="G1776">
        <v>63011923221</v>
      </c>
      <c r="H1776">
        <v>252801990137</v>
      </c>
      <c r="I1776" s="4" t="e">
        <v>#N/A</v>
      </c>
      <c r="J1776" s="4" t="e">
        <v>#N/A</v>
      </c>
      <c r="K1776">
        <v>335761831835</v>
      </c>
      <c r="L1776">
        <v>216682778884</v>
      </c>
      <c r="M1776">
        <v>335761831835</v>
      </c>
      <c r="N1776" s="6" t="e">
        <v>#N/A</v>
      </c>
      <c r="O1776">
        <v>20993291563</v>
      </c>
      <c r="P1776">
        <v>154853025368</v>
      </c>
      <c r="Q1776" t="e">
        <v>#N/A</v>
      </c>
      <c r="R1776">
        <v>2768816495</v>
      </c>
      <c r="S1776" t="e">
        <v>#N/A</v>
      </c>
      <c r="T1776">
        <v>12008372518</v>
      </c>
      <c r="U1776">
        <v>128688021250</v>
      </c>
      <c r="V1776">
        <v>283541046618</v>
      </c>
      <c r="W1776">
        <v>20993291563</v>
      </c>
      <c r="X1776" t="e">
        <v>#N/A</v>
      </c>
      <c r="Y1776">
        <v>64.534670000000006</v>
      </c>
      <c r="Z1776">
        <v>216682778884</v>
      </c>
      <c r="AA1776" t="e">
        <v>#N/A</v>
      </c>
      <c r="AB1776">
        <v>19191867945</v>
      </c>
      <c r="AC1776" t="e">
        <v>#N/A</v>
      </c>
      <c r="AD1776">
        <v>51230180017</v>
      </c>
      <c r="AE1776">
        <v>90475162097</v>
      </c>
      <c r="AF1776">
        <v>9474243300</v>
      </c>
      <c r="AG1776">
        <v>2506913401</v>
      </c>
      <c r="AH1776">
        <v>384853960434.81097</v>
      </c>
      <c r="AI1776">
        <v>25244667354</v>
      </c>
      <c r="AJ1776">
        <v>3044195000</v>
      </c>
      <c r="AK1776">
        <v>6856488637</v>
      </c>
      <c r="AL1776" t="s">
        <v>21829</v>
      </c>
      <c r="AM1776">
        <v>21</v>
      </c>
    </row>
    <row r="1777" spans="1:39" x14ac:dyDescent="0.3">
      <c r="A1777" t="s">
        <v>4314</v>
      </c>
      <c r="B1777" t="s">
        <v>4315</v>
      </c>
      <c r="C1777" t="s">
        <v>113</v>
      </c>
      <c r="D1777" t="str">
        <f t="shared" si="27"/>
        <v>L142018</v>
      </c>
      <c r="E1777" s="1">
        <v>43465</v>
      </c>
      <c r="F1777">
        <v>462562298409</v>
      </c>
      <c r="G1777">
        <v>94675191973</v>
      </c>
      <c r="H1777">
        <v>145184697400</v>
      </c>
      <c r="I1777" s="4" t="e">
        <v>#N/A</v>
      </c>
      <c r="J1777" s="4" t="e">
        <v>#N/A</v>
      </c>
      <c r="K1777">
        <v>258138316790</v>
      </c>
      <c r="L1777">
        <v>114088012694</v>
      </c>
      <c r="M1777">
        <v>258138316790</v>
      </c>
      <c r="N1777" s="6" t="e">
        <v>#N/A</v>
      </c>
      <c r="O1777">
        <v>4950000000</v>
      </c>
      <c r="P1777">
        <v>137809959268</v>
      </c>
      <c r="Q1777" t="e">
        <v>#N/A</v>
      </c>
      <c r="R1777">
        <v>-5452384510</v>
      </c>
      <c r="S1777" t="e">
        <v>#N/A</v>
      </c>
      <c r="T1777">
        <v>15857669575</v>
      </c>
      <c r="U1777">
        <v>272702512717</v>
      </c>
      <c r="V1777">
        <v>405562471985</v>
      </c>
      <c r="W1777">
        <v>0</v>
      </c>
      <c r="X1777" t="e">
        <v>#N/A</v>
      </c>
      <c r="Y1777">
        <v>44.196469999999998</v>
      </c>
      <c r="Z1777">
        <v>114088012694</v>
      </c>
      <c r="AA1777" t="e">
        <v>#N/A</v>
      </c>
      <c r="AB1777">
        <v>22595611287</v>
      </c>
      <c r="AC1777" t="e">
        <v>#N/A</v>
      </c>
      <c r="AD1777">
        <v>130134748868</v>
      </c>
      <c r="AE1777">
        <v>95338343110</v>
      </c>
      <c r="AF1777">
        <v>16283831177</v>
      </c>
      <c r="AG1777">
        <v>2506913401</v>
      </c>
      <c r="AH1777">
        <v>938467934983.31604</v>
      </c>
      <c r="AI1777">
        <v>16067976050</v>
      </c>
      <c r="AJ1777" t="s">
        <v>7</v>
      </c>
      <c r="AK1777">
        <v>17179101982</v>
      </c>
      <c r="AL1777" t="s">
        <v>21829</v>
      </c>
      <c r="AM1777">
        <v>22</v>
      </c>
    </row>
    <row r="1778" spans="1:39" x14ac:dyDescent="0.3">
      <c r="A1778" t="s">
        <v>4316</v>
      </c>
      <c r="B1778" t="s">
        <v>4317</v>
      </c>
      <c r="C1778" t="s">
        <v>113</v>
      </c>
      <c r="D1778" t="str">
        <f t="shared" si="27"/>
        <v>L142019</v>
      </c>
      <c r="E1778" s="1">
        <v>43830</v>
      </c>
      <c r="F1778">
        <v>464023826834</v>
      </c>
      <c r="G1778">
        <v>79975308149</v>
      </c>
      <c r="H1778">
        <v>173396132390</v>
      </c>
      <c r="I1778" s="4" t="e">
        <v>#N/A</v>
      </c>
      <c r="J1778" s="4" t="e">
        <v>#N/A</v>
      </c>
      <c r="K1778">
        <v>256881276805</v>
      </c>
      <c r="L1778">
        <v>130432313761</v>
      </c>
      <c r="M1778">
        <v>256881276805</v>
      </c>
      <c r="N1778" s="6" t="e">
        <v>#N/A</v>
      </c>
      <c r="O1778">
        <v>11389209900</v>
      </c>
      <c r="P1778">
        <v>81139825453</v>
      </c>
      <c r="Q1778" t="e">
        <v>#N/A</v>
      </c>
      <c r="R1778">
        <v>-16357795705</v>
      </c>
      <c r="S1778" t="e">
        <v>#N/A</v>
      </c>
      <c r="T1778">
        <v>20386457908</v>
      </c>
      <c r="U1778">
        <v>340064690912</v>
      </c>
      <c r="V1778">
        <v>418454516365</v>
      </c>
      <c r="W1778">
        <v>8639209900</v>
      </c>
      <c r="X1778" t="e">
        <v>#N/A</v>
      </c>
      <c r="Y1778">
        <v>50.775329999999997</v>
      </c>
      <c r="Z1778">
        <v>130432313761</v>
      </c>
      <c r="AA1778" t="e">
        <v>#N/A</v>
      </c>
      <c r="AB1778">
        <v>40264571978</v>
      </c>
      <c r="AC1778" t="e">
        <v>#N/A</v>
      </c>
      <c r="AD1778">
        <v>145329255275</v>
      </c>
      <c r="AE1778">
        <v>118996503438</v>
      </c>
      <c r="AF1778">
        <v>37408924676</v>
      </c>
      <c r="AG1778">
        <v>2506913401</v>
      </c>
      <c r="AH1778">
        <v>842461225619.69104</v>
      </c>
      <c r="AI1778">
        <v>56790757424</v>
      </c>
      <c r="AJ1778" t="s">
        <v>7</v>
      </c>
      <c r="AK1778">
        <v>23750399127</v>
      </c>
      <c r="AL1778" t="s">
        <v>21829</v>
      </c>
      <c r="AM1778">
        <v>23</v>
      </c>
    </row>
    <row r="1779" spans="1:39" x14ac:dyDescent="0.3">
      <c r="A1779" t="s">
        <v>4318</v>
      </c>
      <c r="B1779" t="s">
        <v>4319</v>
      </c>
      <c r="C1779" t="s">
        <v>113</v>
      </c>
      <c r="D1779" t="str">
        <f t="shared" si="27"/>
        <v>L142020</v>
      </c>
      <c r="E1779" s="1">
        <v>44196</v>
      </c>
      <c r="F1779">
        <v>511171555706</v>
      </c>
      <c r="G1779">
        <v>35103212288</v>
      </c>
      <c r="H1779">
        <v>93361781984</v>
      </c>
      <c r="I1779" s="4" t="e">
        <v>#N/A</v>
      </c>
      <c r="J1779" s="4" t="e">
        <v>#N/A</v>
      </c>
      <c r="K1779">
        <v>116784692407</v>
      </c>
      <c r="L1779">
        <v>68605171333</v>
      </c>
      <c r="M1779">
        <v>116784692407</v>
      </c>
      <c r="N1779" s="6" t="e">
        <v>#N/A</v>
      </c>
      <c r="O1779">
        <v>2750000000</v>
      </c>
      <c r="P1779">
        <v>164467766638</v>
      </c>
      <c r="Q1779" t="e">
        <v>#N/A</v>
      </c>
      <c r="R1779">
        <v>-17212233553</v>
      </c>
      <c r="S1779" t="e">
        <v>#N/A</v>
      </c>
      <c r="T1779">
        <v>96779627586</v>
      </c>
      <c r="U1779">
        <v>294985334704</v>
      </c>
      <c r="V1779">
        <v>457803101342</v>
      </c>
      <c r="W1779">
        <v>1100000000</v>
      </c>
      <c r="X1779" t="e">
        <v>#N/A</v>
      </c>
      <c r="Y1779">
        <v>58.744999999999997</v>
      </c>
      <c r="Z1779">
        <v>68605171333</v>
      </c>
      <c r="AA1779" t="e">
        <v>#N/A</v>
      </c>
      <c r="AB1779">
        <v>39097999050</v>
      </c>
      <c r="AC1779" t="e">
        <v>#N/A</v>
      </c>
      <c r="AD1779">
        <v>62035312688</v>
      </c>
      <c r="AE1779">
        <v>94323219646</v>
      </c>
      <c r="AF1779">
        <v>13755307612</v>
      </c>
      <c r="AG1779">
        <v>2694418201</v>
      </c>
      <c r="AH1779">
        <v>1981519804262.3501</v>
      </c>
      <c r="AI1779">
        <v>44454241469</v>
      </c>
      <c r="AJ1779" t="s">
        <v>7</v>
      </c>
      <c r="AK1779">
        <v>20029948024</v>
      </c>
      <c r="AL1779" t="s">
        <v>21829</v>
      </c>
      <c r="AM1779">
        <v>24</v>
      </c>
    </row>
    <row r="1780" spans="1:39" x14ac:dyDescent="0.3">
      <c r="A1780" t="s">
        <v>4320</v>
      </c>
      <c r="B1780" t="s">
        <v>4321</v>
      </c>
      <c r="C1780" t="s">
        <v>113</v>
      </c>
      <c r="D1780" t="str">
        <f t="shared" si="27"/>
        <v>L142021</v>
      </c>
      <c r="E1780" s="1">
        <v>44561</v>
      </c>
      <c r="F1780">
        <v>573486966269</v>
      </c>
      <c r="G1780">
        <v>371947876346</v>
      </c>
      <c r="H1780">
        <v>120535548363</v>
      </c>
      <c r="I1780" s="4" t="e">
        <v>#N/A</v>
      </c>
      <c r="J1780" s="4" t="e">
        <v>#N/A</v>
      </c>
      <c r="K1780">
        <v>166677481375</v>
      </c>
      <c r="L1780">
        <v>91772784434</v>
      </c>
      <c r="M1780">
        <v>166677481375</v>
      </c>
      <c r="N1780" s="6" t="e">
        <v>#N/A</v>
      </c>
      <c r="O1780">
        <v>10793200000</v>
      </c>
      <c r="P1780">
        <v>187347392000</v>
      </c>
      <c r="Q1780" t="e">
        <v>#N/A</v>
      </c>
      <c r="R1780">
        <v>-391035654697</v>
      </c>
      <c r="S1780" t="e">
        <v>#N/A</v>
      </c>
      <c r="T1780">
        <v>77710715160</v>
      </c>
      <c r="U1780">
        <v>281124503668</v>
      </c>
      <c r="V1780">
        <v>460747815668</v>
      </c>
      <c r="W1780">
        <v>3069120000</v>
      </c>
      <c r="X1780" t="e">
        <v>#N/A</v>
      </c>
      <c r="Y1780">
        <v>55.060099999999998</v>
      </c>
      <c r="Z1780">
        <v>91772784434</v>
      </c>
      <c r="AA1780" t="e">
        <v>#N/A</v>
      </c>
      <c r="AB1780">
        <v>42741606572</v>
      </c>
      <c r="AC1780" t="e">
        <v>#N/A</v>
      </c>
      <c r="AD1780">
        <v>74446265154</v>
      </c>
      <c r="AE1780">
        <v>93058468777</v>
      </c>
      <c r="AF1780">
        <v>21567063685</v>
      </c>
      <c r="AG1780">
        <v>2694418201</v>
      </c>
      <c r="AH1780">
        <v>2279823243785.5</v>
      </c>
      <c r="AI1780">
        <v>52253385364</v>
      </c>
      <c r="AJ1780">
        <v>2102697995</v>
      </c>
      <c r="AK1780">
        <v>5766718488</v>
      </c>
      <c r="AL1780" t="s">
        <v>21829</v>
      </c>
      <c r="AM1780">
        <v>25</v>
      </c>
    </row>
    <row r="1781" spans="1:39" x14ac:dyDescent="0.3">
      <c r="A1781" t="s">
        <v>4322</v>
      </c>
      <c r="B1781" t="s">
        <v>4323</v>
      </c>
      <c r="C1781" t="s">
        <v>113</v>
      </c>
      <c r="D1781" t="str">
        <f t="shared" si="27"/>
        <v>L142022</v>
      </c>
      <c r="E1781" s="1">
        <v>44926</v>
      </c>
      <c r="F1781">
        <v>566832279414</v>
      </c>
      <c r="G1781">
        <v>18988700787</v>
      </c>
      <c r="H1781">
        <v>109088569451</v>
      </c>
      <c r="I1781" s="4" t="e">
        <v>#N/A</v>
      </c>
      <c r="J1781" s="4" t="e">
        <v>#N/A</v>
      </c>
      <c r="K1781">
        <v>173462585618</v>
      </c>
      <c r="L1781">
        <v>75458466178</v>
      </c>
      <c r="M1781">
        <v>173462585618</v>
      </c>
      <c r="N1781" s="6" t="e">
        <v>#N/A</v>
      </c>
      <c r="O1781">
        <v>24941869800</v>
      </c>
      <c r="P1781">
        <v>162653439397</v>
      </c>
      <c r="Q1781" t="e">
        <v>#N/A</v>
      </c>
      <c r="R1781">
        <v>-10241240913</v>
      </c>
      <c r="S1781" t="e">
        <v>#N/A</v>
      </c>
      <c r="T1781">
        <v>164337900638</v>
      </c>
      <c r="U1781">
        <v>299270382415</v>
      </c>
      <c r="V1781">
        <v>451281861812</v>
      </c>
      <c r="W1781">
        <v>14299909800</v>
      </c>
      <c r="X1781" t="e">
        <v>#N/A</v>
      </c>
      <c r="Y1781">
        <v>43.501289999999997</v>
      </c>
      <c r="Z1781">
        <v>75458466178</v>
      </c>
      <c r="AA1781" t="e">
        <v>#N/A</v>
      </c>
      <c r="AB1781">
        <v>32731781828</v>
      </c>
      <c r="AC1781" t="e">
        <v>#N/A</v>
      </c>
      <c r="AD1781">
        <v>51289355863</v>
      </c>
      <c r="AE1781">
        <v>103933843233</v>
      </c>
      <c r="AF1781">
        <v>30055886476</v>
      </c>
      <c r="AG1781">
        <v>156020000</v>
      </c>
      <c r="AH1781">
        <v>9223539978114.4297</v>
      </c>
      <c r="AI1781">
        <v>111624081601</v>
      </c>
      <c r="AJ1781">
        <v>1971487353</v>
      </c>
      <c r="AK1781">
        <v>60709528742</v>
      </c>
      <c r="AL1781" t="s">
        <v>21829</v>
      </c>
      <c r="AM1781">
        <v>26</v>
      </c>
    </row>
    <row r="1782" spans="1:39" x14ac:dyDescent="0.3">
      <c r="A1782" t="s">
        <v>4324</v>
      </c>
      <c r="B1782" t="s">
        <v>4325</v>
      </c>
      <c r="C1782" t="s">
        <v>113</v>
      </c>
      <c r="D1782" t="str">
        <f t="shared" si="27"/>
        <v>L142023</v>
      </c>
      <c r="E1782" s="1">
        <v>45291</v>
      </c>
      <c r="F1782">
        <v>665999996095</v>
      </c>
      <c r="G1782">
        <v>24220354383</v>
      </c>
      <c r="H1782">
        <v>127241125982</v>
      </c>
      <c r="I1782" s="4" t="e">
        <v>#N/A</v>
      </c>
      <c r="J1782" s="4" t="e">
        <v>#N/A</v>
      </c>
      <c r="K1782">
        <v>134602077623</v>
      </c>
      <c r="L1782">
        <v>117069652621</v>
      </c>
      <c r="M1782">
        <v>134602077623</v>
      </c>
      <c r="N1782" s="6" t="e">
        <v>#N/A</v>
      </c>
      <c r="O1782">
        <v>51257855617</v>
      </c>
      <c r="P1782">
        <v>237600801695</v>
      </c>
      <c r="Q1782" t="e">
        <v>#N/A</v>
      </c>
      <c r="R1782">
        <v>-29386699172</v>
      </c>
      <c r="S1782" t="e">
        <v>#N/A</v>
      </c>
      <c r="T1782">
        <v>130122461375</v>
      </c>
      <c r="U1782">
        <v>315768519076</v>
      </c>
      <c r="V1782">
        <v>540889480771</v>
      </c>
      <c r="W1782">
        <v>38778015617</v>
      </c>
      <c r="X1782" t="e">
        <v>#N/A</v>
      </c>
      <c r="Y1782">
        <v>86.974630000000005</v>
      </c>
      <c r="Z1782">
        <v>117069652621</v>
      </c>
      <c r="AA1782" t="e">
        <v>#N/A</v>
      </c>
      <c r="AB1782">
        <v>47248015552</v>
      </c>
      <c r="AC1782" t="e">
        <v>#N/A</v>
      </c>
      <c r="AD1782">
        <v>75509710246</v>
      </c>
      <c r="AE1782">
        <v>116741885298</v>
      </c>
      <c r="AF1782">
        <v>39848885362</v>
      </c>
      <c r="AG1782">
        <v>156020000</v>
      </c>
      <c r="AH1782">
        <v>1569195982594.1101</v>
      </c>
      <c r="AI1782">
        <v>114426998602</v>
      </c>
      <c r="AJ1782">
        <v>2559544753</v>
      </c>
      <c r="AK1782">
        <v>12661726916</v>
      </c>
      <c r="AL1782" t="s">
        <v>21829</v>
      </c>
      <c r="AM1782">
        <v>27</v>
      </c>
    </row>
    <row r="1783" spans="1:39" x14ac:dyDescent="0.3">
      <c r="A1783" t="s">
        <v>4326</v>
      </c>
      <c r="B1783" t="s">
        <v>4327</v>
      </c>
      <c r="C1783" t="s">
        <v>114</v>
      </c>
      <c r="D1783" t="str">
        <f t="shared" si="27"/>
        <v>GMX2007</v>
      </c>
      <c r="E1783" s="1">
        <v>39447</v>
      </c>
      <c r="F1783">
        <v>59091750089</v>
      </c>
      <c r="G1783">
        <v>9965848502</v>
      </c>
      <c r="H1783">
        <v>60484919923</v>
      </c>
      <c r="I1783" s="4" t="e">
        <v>#N/A</v>
      </c>
      <c r="J1783" s="4" t="e">
        <v>#N/A</v>
      </c>
      <c r="K1783">
        <v>71417813213</v>
      </c>
      <c r="L1783">
        <v>44675402270</v>
      </c>
      <c r="M1783">
        <v>71417813213</v>
      </c>
      <c r="N1783" s="6">
        <v>71457921252</v>
      </c>
      <c r="O1783">
        <v>0</v>
      </c>
      <c r="P1783">
        <v>7665519907</v>
      </c>
      <c r="Q1783" t="e">
        <v>#N/A</v>
      </c>
      <c r="R1783">
        <v>345801940</v>
      </c>
      <c r="S1783" t="e">
        <v>#N/A</v>
      </c>
      <c r="T1783">
        <v>5446374742</v>
      </c>
      <c r="U1783">
        <v>10952440144</v>
      </c>
      <c r="V1783">
        <v>18617960051</v>
      </c>
      <c r="W1783">
        <v>0</v>
      </c>
      <c r="X1783" t="s">
        <v>7</v>
      </c>
      <c r="Y1783">
        <v>62.55498</v>
      </c>
      <c r="Z1783">
        <v>44675402270</v>
      </c>
      <c r="AA1783" t="e">
        <v>#N/A</v>
      </c>
      <c r="AB1783">
        <v>5213310901</v>
      </c>
      <c r="AC1783" t="e">
        <v>#N/A</v>
      </c>
      <c r="AD1783">
        <v>10021759151</v>
      </c>
      <c r="AE1783">
        <v>59824909846</v>
      </c>
      <c r="AF1783">
        <v>34529701812</v>
      </c>
      <c r="AG1783" t="e">
        <v>#N/A</v>
      </c>
      <c r="AH1783" t="e">
        <v>#N/A</v>
      </c>
      <c r="AI1783" t="e">
        <v>#N/A</v>
      </c>
      <c r="AJ1783" t="e">
        <v>#N/A</v>
      </c>
      <c r="AK1783" t="e">
        <v>#N/A</v>
      </c>
      <c r="AL1783" t="s">
        <v>21830</v>
      </c>
      <c r="AM1783">
        <v>4</v>
      </c>
    </row>
    <row r="1784" spans="1:39" x14ac:dyDescent="0.3">
      <c r="A1784" t="s">
        <v>4328</v>
      </c>
      <c r="B1784" t="s">
        <v>4329</v>
      </c>
      <c r="C1784" t="s">
        <v>114</v>
      </c>
      <c r="D1784" t="str">
        <f t="shared" si="27"/>
        <v>GMX2008</v>
      </c>
      <c r="E1784" s="1">
        <v>39813</v>
      </c>
      <c r="F1784">
        <v>73624816906</v>
      </c>
      <c r="G1784">
        <v>27070027330</v>
      </c>
      <c r="H1784">
        <v>81114218535</v>
      </c>
      <c r="I1784" s="4" t="e">
        <v>#N/A</v>
      </c>
      <c r="J1784" s="4" t="e">
        <v>#N/A</v>
      </c>
      <c r="K1784">
        <v>108946272658</v>
      </c>
      <c r="L1784">
        <v>59635985981</v>
      </c>
      <c r="M1784">
        <v>108946272658</v>
      </c>
      <c r="N1784" s="6">
        <v>108995829842</v>
      </c>
      <c r="O1784">
        <v>0</v>
      </c>
      <c r="P1784">
        <v>12214859075</v>
      </c>
      <c r="Q1784" t="e">
        <v>#N/A</v>
      </c>
      <c r="R1784">
        <v>-6077570</v>
      </c>
      <c r="S1784" t="e">
        <v>#N/A</v>
      </c>
      <c r="T1784">
        <v>2538981175</v>
      </c>
      <c r="U1784">
        <v>18140437524</v>
      </c>
      <c r="V1784">
        <v>30355296599</v>
      </c>
      <c r="W1784">
        <v>0</v>
      </c>
      <c r="X1784">
        <v>17878750000</v>
      </c>
      <c r="Y1784">
        <v>54.738900000000001</v>
      </c>
      <c r="Z1784">
        <v>59635985981</v>
      </c>
      <c r="AA1784" t="e">
        <v>#N/A</v>
      </c>
      <c r="AB1784">
        <v>7995471506</v>
      </c>
      <c r="AC1784" t="e">
        <v>#N/A</v>
      </c>
      <c r="AD1784">
        <v>13363560454</v>
      </c>
      <c r="AE1784">
        <v>66713113468</v>
      </c>
      <c r="AF1784">
        <v>36220439808</v>
      </c>
      <c r="AG1784">
        <v>4636323310</v>
      </c>
      <c r="AH1784" t="s">
        <v>7</v>
      </c>
      <c r="AI1784">
        <v>40435790038</v>
      </c>
      <c r="AJ1784">
        <v>268764456</v>
      </c>
      <c r="AK1784">
        <v>716105964</v>
      </c>
      <c r="AL1784" t="s">
        <v>21830</v>
      </c>
      <c r="AM1784">
        <v>5</v>
      </c>
    </row>
    <row r="1785" spans="1:39" x14ac:dyDescent="0.3">
      <c r="A1785" t="s">
        <v>4330</v>
      </c>
      <c r="B1785" t="s">
        <v>4331</v>
      </c>
      <c r="C1785" t="s">
        <v>114</v>
      </c>
      <c r="D1785" t="str">
        <f t="shared" si="27"/>
        <v>GMX2009</v>
      </c>
      <c r="E1785" s="1">
        <v>40178</v>
      </c>
      <c r="F1785">
        <v>83101518717</v>
      </c>
      <c r="G1785">
        <v>22907386398</v>
      </c>
      <c r="H1785">
        <v>75360527735</v>
      </c>
      <c r="I1785" s="4" t="e">
        <v>#N/A</v>
      </c>
      <c r="J1785" s="4" t="e">
        <v>#N/A</v>
      </c>
      <c r="K1785">
        <v>98819194070</v>
      </c>
      <c r="L1785">
        <v>54168741008</v>
      </c>
      <c r="M1785">
        <v>98819194070</v>
      </c>
      <c r="N1785" s="6">
        <v>98833776113</v>
      </c>
      <c r="O1785">
        <v>0</v>
      </c>
      <c r="P1785">
        <v>14471565905</v>
      </c>
      <c r="Q1785" t="e">
        <v>#N/A</v>
      </c>
      <c r="R1785">
        <v>-78153784</v>
      </c>
      <c r="S1785" t="e">
        <v>#N/A</v>
      </c>
      <c r="T1785">
        <v>1151131644</v>
      </c>
      <c r="U1785">
        <v>16521280884</v>
      </c>
      <c r="V1785">
        <v>30992846789</v>
      </c>
      <c r="W1785" t="s">
        <v>7</v>
      </c>
      <c r="X1785">
        <v>12264240000</v>
      </c>
      <c r="Y1785">
        <v>54.816009999999999</v>
      </c>
      <c r="Z1785">
        <v>54168741008</v>
      </c>
      <c r="AA1785" t="e">
        <v>#N/A</v>
      </c>
      <c r="AB1785">
        <v>11130163720</v>
      </c>
      <c r="AC1785" t="e">
        <v>#N/A</v>
      </c>
      <c r="AD1785">
        <v>14575049244</v>
      </c>
      <c r="AE1785">
        <v>76797099794</v>
      </c>
      <c r="AF1785">
        <v>42363186992</v>
      </c>
      <c r="AG1785">
        <v>5283088204</v>
      </c>
      <c r="AH1785" t="s">
        <v>7</v>
      </c>
      <c r="AI1785">
        <v>43261020307</v>
      </c>
      <c r="AJ1785">
        <v>5282985387</v>
      </c>
      <c r="AK1785">
        <v>1092916694</v>
      </c>
      <c r="AL1785" t="s">
        <v>21830</v>
      </c>
      <c r="AM1785">
        <v>6</v>
      </c>
    </row>
    <row r="1786" spans="1:39" x14ac:dyDescent="0.3">
      <c r="A1786" t="s">
        <v>4332</v>
      </c>
      <c r="B1786" t="s">
        <v>4333</v>
      </c>
      <c r="C1786" t="s">
        <v>114</v>
      </c>
      <c r="D1786" t="str">
        <f t="shared" si="27"/>
        <v>GMX2010</v>
      </c>
      <c r="E1786" s="1">
        <v>40543</v>
      </c>
      <c r="F1786">
        <v>114694107356</v>
      </c>
      <c r="G1786">
        <v>21525495993</v>
      </c>
      <c r="H1786">
        <v>88344968391</v>
      </c>
      <c r="I1786" s="4" t="e">
        <v>#N/A</v>
      </c>
      <c r="J1786" s="4" t="e">
        <v>#N/A</v>
      </c>
      <c r="K1786">
        <v>110407162436</v>
      </c>
      <c r="L1786">
        <v>66610309626</v>
      </c>
      <c r="M1786">
        <v>110407162436</v>
      </c>
      <c r="N1786" s="6">
        <v>110436698618</v>
      </c>
      <c r="O1786">
        <v>21079875889</v>
      </c>
      <c r="P1786">
        <v>45236365057</v>
      </c>
      <c r="Q1786" t="e">
        <v>#N/A</v>
      </c>
      <c r="R1786">
        <v>354551447</v>
      </c>
      <c r="S1786" t="e">
        <v>#N/A</v>
      </c>
      <c r="T1786">
        <v>1548959004</v>
      </c>
      <c r="U1786">
        <v>1079570990</v>
      </c>
      <c r="V1786">
        <v>42646345967</v>
      </c>
      <c r="W1786">
        <v>17410285809</v>
      </c>
      <c r="X1786">
        <v>10580109700</v>
      </c>
      <c r="Y1786">
        <v>60.331510000000002</v>
      </c>
      <c r="Z1786">
        <v>66610309626</v>
      </c>
      <c r="AA1786" t="e">
        <v>#N/A</v>
      </c>
      <c r="AB1786">
        <v>18687515706</v>
      </c>
      <c r="AC1786" t="e">
        <v>#N/A</v>
      </c>
      <c r="AD1786">
        <v>6241935857</v>
      </c>
      <c r="AE1786">
        <v>101461541177</v>
      </c>
      <c r="AF1786">
        <v>62226478740</v>
      </c>
      <c r="AG1786">
        <v>5283088204</v>
      </c>
      <c r="AH1786" t="s">
        <v>7</v>
      </c>
      <c r="AI1786">
        <v>52070671928</v>
      </c>
      <c r="AJ1786">
        <v>4977222215</v>
      </c>
      <c r="AK1786">
        <v>0</v>
      </c>
      <c r="AL1786" t="s">
        <v>21830</v>
      </c>
      <c r="AM1786">
        <v>7</v>
      </c>
    </row>
    <row r="1787" spans="1:39" x14ac:dyDescent="0.3">
      <c r="A1787" t="s">
        <v>4334</v>
      </c>
      <c r="B1787" t="s">
        <v>4335</v>
      </c>
      <c r="C1787" t="s">
        <v>114</v>
      </c>
      <c r="D1787" t="str">
        <f t="shared" si="27"/>
        <v>GMX2011</v>
      </c>
      <c r="E1787" s="1">
        <v>40908</v>
      </c>
      <c r="F1787">
        <v>120731183716</v>
      </c>
      <c r="G1787">
        <v>14767208547</v>
      </c>
      <c r="H1787">
        <v>104517669517</v>
      </c>
      <c r="I1787" s="4" t="e">
        <v>#N/A</v>
      </c>
      <c r="J1787" s="4" t="e">
        <v>#N/A</v>
      </c>
      <c r="K1787">
        <v>121485735848</v>
      </c>
      <c r="L1787">
        <v>76019200456</v>
      </c>
      <c r="M1787">
        <v>121485735848</v>
      </c>
      <c r="N1787" s="6">
        <v>121542462748</v>
      </c>
      <c r="O1787">
        <v>23741092016</v>
      </c>
      <c r="P1787">
        <v>44168624823</v>
      </c>
      <c r="Q1787" t="e">
        <v>#N/A</v>
      </c>
      <c r="R1787">
        <v>1002772944</v>
      </c>
      <c r="S1787" t="e">
        <v>#N/A</v>
      </c>
      <c r="T1787">
        <v>4550992947</v>
      </c>
      <c r="U1787">
        <v>3638001736</v>
      </c>
      <c r="V1787">
        <v>45321542079</v>
      </c>
      <c r="W1787">
        <v>21256007536</v>
      </c>
      <c r="X1787">
        <v>5064536050</v>
      </c>
      <c r="Y1787">
        <v>62.574590000000001</v>
      </c>
      <c r="Z1787">
        <v>76019200456</v>
      </c>
      <c r="AA1787" t="e">
        <v>#N/A</v>
      </c>
      <c r="AB1787">
        <v>15249599977</v>
      </c>
      <c r="AC1787" t="e">
        <v>#N/A</v>
      </c>
      <c r="AD1787">
        <v>12951408279</v>
      </c>
      <c r="AE1787">
        <v>109545662894</v>
      </c>
      <c r="AF1787">
        <v>64680130074</v>
      </c>
      <c r="AG1787" t="e">
        <v>#N/A</v>
      </c>
      <c r="AH1787" t="e">
        <v>#N/A</v>
      </c>
      <c r="AI1787" t="e">
        <v>#N/A</v>
      </c>
      <c r="AJ1787" t="e">
        <v>#N/A</v>
      </c>
      <c r="AK1787" t="e">
        <v>#N/A</v>
      </c>
      <c r="AL1787" t="s">
        <v>21830</v>
      </c>
      <c r="AM1787">
        <v>8</v>
      </c>
    </row>
    <row r="1788" spans="1:39" x14ac:dyDescent="0.3">
      <c r="A1788" t="s">
        <v>4336</v>
      </c>
      <c r="B1788" t="s">
        <v>4337</v>
      </c>
      <c r="C1788" t="s">
        <v>114</v>
      </c>
      <c r="D1788" t="str">
        <f t="shared" si="27"/>
        <v>GMX2012</v>
      </c>
      <c r="E1788" s="1">
        <v>41274</v>
      </c>
      <c r="F1788">
        <v>114457557231</v>
      </c>
      <c r="G1788">
        <v>13565841084</v>
      </c>
      <c r="H1788">
        <v>119982837971</v>
      </c>
      <c r="I1788" s="4" t="e">
        <v>#N/A</v>
      </c>
      <c r="J1788" s="4" t="e">
        <v>#N/A</v>
      </c>
      <c r="K1788">
        <v>137801660654</v>
      </c>
      <c r="L1788">
        <v>91459566417</v>
      </c>
      <c r="M1788">
        <v>137801660654</v>
      </c>
      <c r="N1788" s="6">
        <v>137933363186</v>
      </c>
      <c r="O1788">
        <v>22908448942</v>
      </c>
      <c r="P1788">
        <v>42307377416</v>
      </c>
      <c r="Q1788" t="e">
        <v>#N/A</v>
      </c>
      <c r="R1788">
        <v>3479720073</v>
      </c>
      <c r="S1788" t="e">
        <v>#N/A</v>
      </c>
      <c r="T1788">
        <v>1834115180</v>
      </c>
      <c r="U1788">
        <v>-6467547148</v>
      </c>
      <c r="V1788">
        <v>35839830268</v>
      </c>
      <c r="W1788">
        <v>22908448942</v>
      </c>
      <c r="X1788">
        <v>15819330000</v>
      </c>
      <c r="Y1788">
        <v>66.370440000000002</v>
      </c>
      <c r="Z1788">
        <v>91459566417</v>
      </c>
      <c r="AA1788" t="e">
        <v>#N/A</v>
      </c>
      <c r="AB1788">
        <v>14355846752</v>
      </c>
      <c r="AC1788" t="e">
        <v>#N/A</v>
      </c>
      <c r="AD1788">
        <v>8267712379</v>
      </c>
      <c r="AE1788">
        <v>114266967250</v>
      </c>
      <c r="AF1788">
        <v>64420910192</v>
      </c>
      <c r="AG1788">
        <v>5283088204</v>
      </c>
      <c r="AH1788" t="s">
        <v>7</v>
      </c>
      <c r="AI1788">
        <v>72012761389</v>
      </c>
      <c r="AJ1788" t="s">
        <v>7</v>
      </c>
      <c r="AK1788">
        <v>0</v>
      </c>
      <c r="AL1788" t="s">
        <v>21830</v>
      </c>
      <c r="AM1788">
        <v>9</v>
      </c>
    </row>
    <row r="1789" spans="1:39" x14ac:dyDescent="0.3">
      <c r="A1789" t="s">
        <v>4338</v>
      </c>
      <c r="B1789" t="s">
        <v>4339</v>
      </c>
      <c r="C1789" t="s">
        <v>114</v>
      </c>
      <c r="D1789" t="str">
        <f t="shared" si="27"/>
        <v>GMX2013</v>
      </c>
      <c r="E1789" s="1">
        <v>41639</v>
      </c>
      <c r="F1789">
        <v>117522781673</v>
      </c>
      <c r="G1789">
        <v>10912226999</v>
      </c>
      <c r="H1789">
        <v>137911271291</v>
      </c>
      <c r="I1789" s="4" t="e">
        <v>#N/A</v>
      </c>
      <c r="J1789" s="4" t="e">
        <v>#N/A</v>
      </c>
      <c r="K1789">
        <v>152180442282</v>
      </c>
      <c r="L1789">
        <v>106058878982</v>
      </c>
      <c r="M1789">
        <v>152180442282</v>
      </c>
      <c r="N1789" s="6">
        <v>152678095927</v>
      </c>
      <c r="O1789">
        <v>25922282851</v>
      </c>
      <c r="P1789">
        <v>47550026560</v>
      </c>
      <c r="Q1789" t="e">
        <v>#N/A</v>
      </c>
      <c r="R1789">
        <v>2035368604</v>
      </c>
      <c r="S1789" t="e">
        <v>#N/A</v>
      </c>
      <c r="T1789">
        <v>2986966829</v>
      </c>
      <c r="U1789">
        <v>5411913546</v>
      </c>
      <c r="V1789">
        <v>52961940106</v>
      </c>
      <c r="W1789">
        <v>25922282851</v>
      </c>
      <c r="X1789">
        <v>10639880400</v>
      </c>
      <c r="Y1789">
        <v>69.692840000000004</v>
      </c>
      <c r="Z1789">
        <v>106058878982</v>
      </c>
      <c r="AA1789" t="e">
        <v>#N/A</v>
      </c>
      <c r="AB1789">
        <v>17770576964</v>
      </c>
      <c r="AC1789" t="e">
        <v>#N/A</v>
      </c>
      <c r="AD1789">
        <v>5872043137</v>
      </c>
      <c r="AE1789">
        <v>79132798796</v>
      </c>
      <c r="AF1789">
        <v>31283740974</v>
      </c>
      <c r="AG1789">
        <v>5283088204</v>
      </c>
      <c r="AH1789">
        <v>70233160800</v>
      </c>
      <c r="AI1789">
        <v>78597726963</v>
      </c>
      <c r="AJ1789">
        <v>6064538377</v>
      </c>
      <c r="AK1789">
        <v>1377355864</v>
      </c>
      <c r="AL1789" t="s">
        <v>21830</v>
      </c>
      <c r="AM1789">
        <v>10</v>
      </c>
    </row>
    <row r="1790" spans="1:39" x14ac:dyDescent="0.3">
      <c r="A1790" t="s">
        <v>4340</v>
      </c>
      <c r="B1790" t="s">
        <v>4341</v>
      </c>
      <c r="C1790" t="s">
        <v>114</v>
      </c>
      <c r="D1790" t="str">
        <f t="shared" si="27"/>
        <v>GMX2014</v>
      </c>
      <c r="E1790" s="1">
        <v>42004</v>
      </c>
      <c r="F1790">
        <v>98631672839</v>
      </c>
      <c r="G1790">
        <v>11296853238</v>
      </c>
      <c r="H1790">
        <v>128636305187</v>
      </c>
      <c r="I1790" s="4" t="e">
        <v>#N/A</v>
      </c>
      <c r="J1790" s="4" t="e">
        <v>#N/A</v>
      </c>
      <c r="K1790">
        <v>143507981049</v>
      </c>
      <c r="L1790">
        <v>94913799065</v>
      </c>
      <c r="M1790">
        <v>143507981049</v>
      </c>
      <c r="N1790" s="6">
        <v>143507981049</v>
      </c>
      <c r="O1790">
        <v>10106860632</v>
      </c>
      <c r="P1790">
        <v>27476292343</v>
      </c>
      <c r="Q1790" t="e">
        <v>#N/A</v>
      </c>
      <c r="R1790">
        <v>1651621223</v>
      </c>
      <c r="S1790" t="e">
        <v>#N/A</v>
      </c>
      <c r="T1790">
        <v>2400364116</v>
      </c>
      <c r="U1790">
        <v>4784363553</v>
      </c>
      <c r="V1790">
        <v>32260655896</v>
      </c>
      <c r="W1790">
        <v>10106860632</v>
      </c>
      <c r="X1790">
        <v>7979732550</v>
      </c>
      <c r="Y1790">
        <v>66.138339999999999</v>
      </c>
      <c r="Z1790">
        <v>94913799065</v>
      </c>
      <c r="AA1790" t="e">
        <v>#N/A</v>
      </c>
      <c r="AB1790">
        <v>14548890125</v>
      </c>
      <c r="AC1790" t="e">
        <v>#N/A</v>
      </c>
      <c r="AD1790">
        <v>6828731456</v>
      </c>
      <c r="AE1790">
        <v>86372580145</v>
      </c>
      <c r="AF1790">
        <v>34638885353</v>
      </c>
      <c r="AG1790">
        <v>26139164502</v>
      </c>
      <c r="AH1790">
        <v>79278340600</v>
      </c>
      <c r="AI1790">
        <v>64560841567</v>
      </c>
      <c r="AJ1790">
        <v>5545619234</v>
      </c>
      <c r="AK1790">
        <v>1276465401</v>
      </c>
      <c r="AL1790" t="s">
        <v>21830</v>
      </c>
      <c r="AM1790">
        <v>11</v>
      </c>
    </row>
    <row r="1791" spans="1:39" x14ac:dyDescent="0.3">
      <c r="A1791" t="s">
        <v>4342</v>
      </c>
      <c r="B1791" t="s">
        <v>4343</v>
      </c>
      <c r="C1791" t="s">
        <v>114</v>
      </c>
      <c r="D1791" t="str">
        <f t="shared" si="27"/>
        <v>GMX2015</v>
      </c>
      <c r="E1791" s="1">
        <v>42369</v>
      </c>
      <c r="F1791">
        <v>112085066102</v>
      </c>
      <c r="G1791">
        <v>17069679500</v>
      </c>
      <c r="H1791">
        <v>162280740852</v>
      </c>
      <c r="I1791" s="4" t="e">
        <v>#N/A</v>
      </c>
      <c r="J1791" s="4" t="e">
        <v>#N/A</v>
      </c>
      <c r="K1791">
        <v>182737984650</v>
      </c>
      <c r="L1791">
        <v>124672406378</v>
      </c>
      <c r="M1791">
        <v>182737984650</v>
      </c>
      <c r="N1791" s="6">
        <v>182737984650</v>
      </c>
      <c r="O1791">
        <v>9841296930</v>
      </c>
      <c r="P1791">
        <v>36263749584</v>
      </c>
      <c r="Q1791" t="e">
        <v>#N/A</v>
      </c>
      <c r="R1791">
        <v>212926682</v>
      </c>
      <c r="S1791" t="e">
        <v>#N/A</v>
      </c>
      <c r="T1791">
        <v>4854425318</v>
      </c>
      <c r="U1791">
        <v>15987171408</v>
      </c>
      <c r="V1791">
        <v>52250920992</v>
      </c>
      <c r="W1791">
        <v>9841296930</v>
      </c>
      <c r="X1791">
        <v>7963340025</v>
      </c>
      <c r="Y1791">
        <v>68.224680000000006</v>
      </c>
      <c r="Z1791">
        <v>124672406378</v>
      </c>
      <c r="AA1791" t="e">
        <v>#N/A</v>
      </c>
      <c r="AB1791">
        <v>22212505726</v>
      </c>
      <c r="AC1791" t="e">
        <v>#N/A</v>
      </c>
      <c r="AD1791">
        <v>11153273889</v>
      </c>
      <c r="AE1791">
        <v>88725088312</v>
      </c>
      <c r="AF1791">
        <v>31917084179</v>
      </c>
      <c r="AG1791">
        <v>26139164502</v>
      </c>
      <c r="AH1791">
        <v>62784189200</v>
      </c>
      <c r="AI1791">
        <v>66371016943</v>
      </c>
      <c r="AJ1791">
        <v>5048007124</v>
      </c>
      <c r="AK1791">
        <v>1900649841</v>
      </c>
      <c r="AL1791" t="s">
        <v>21830</v>
      </c>
      <c r="AM1791">
        <v>12</v>
      </c>
    </row>
    <row r="1792" spans="1:39" x14ac:dyDescent="0.3">
      <c r="A1792" t="s">
        <v>4344</v>
      </c>
      <c r="B1792" t="s">
        <v>4345</v>
      </c>
      <c r="C1792" t="s">
        <v>114</v>
      </c>
      <c r="D1792" t="str">
        <f t="shared" si="27"/>
        <v>GMX2016</v>
      </c>
      <c r="E1792" s="1">
        <v>42735</v>
      </c>
      <c r="F1792">
        <v>109054951196</v>
      </c>
      <c r="G1792">
        <v>20582660630</v>
      </c>
      <c r="H1792">
        <v>180017615367</v>
      </c>
      <c r="I1792" s="4" t="e">
        <v>#N/A</v>
      </c>
      <c r="J1792" s="4" t="e">
        <v>#N/A</v>
      </c>
      <c r="K1792">
        <v>205005202877</v>
      </c>
      <c r="L1792">
        <v>135993693399</v>
      </c>
      <c r="M1792">
        <v>205005202877</v>
      </c>
      <c r="N1792" s="6">
        <v>205054369673</v>
      </c>
      <c r="O1792">
        <v>0</v>
      </c>
      <c r="P1792">
        <v>30402386481</v>
      </c>
      <c r="Q1792" t="e">
        <v>#N/A</v>
      </c>
      <c r="R1792">
        <v>-102343412</v>
      </c>
      <c r="S1792" t="e">
        <v>#N/A</v>
      </c>
      <c r="T1792">
        <v>21485382979</v>
      </c>
      <c r="U1792">
        <v>18491578327</v>
      </c>
      <c r="V1792">
        <v>48893964808</v>
      </c>
      <c r="W1792">
        <v>0</v>
      </c>
      <c r="X1792">
        <v>12659239825</v>
      </c>
      <c r="Y1792">
        <v>66.336699999999993</v>
      </c>
      <c r="Z1792">
        <v>135993693399</v>
      </c>
      <c r="AA1792" t="e">
        <v>#N/A</v>
      </c>
      <c r="AB1792">
        <v>26302729140</v>
      </c>
      <c r="AC1792" t="e">
        <v>#N/A</v>
      </c>
      <c r="AD1792">
        <v>13128468873</v>
      </c>
      <c r="AE1792">
        <v>94304864412</v>
      </c>
      <c r="AF1792">
        <v>33609737452</v>
      </c>
      <c r="AG1792">
        <v>26139164502</v>
      </c>
      <c r="AH1792">
        <v>90877060800</v>
      </c>
      <c r="AI1792">
        <v>59640972110</v>
      </c>
      <c r="AJ1792">
        <v>5290352098</v>
      </c>
      <c r="AK1792">
        <v>2849225466</v>
      </c>
      <c r="AL1792" t="s">
        <v>21830</v>
      </c>
      <c r="AM1792">
        <v>13</v>
      </c>
    </row>
    <row r="1793" spans="1:39" x14ac:dyDescent="0.3">
      <c r="A1793" t="s">
        <v>4346</v>
      </c>
      <c r="B1793" t="s">
        <v>4347</v>
      </c>
      <c r="C1793" t="s">
        <v>114</v>
      </c>
      <c r="D1793" t="str">
        <f t="shared" si="27"/>
        <v>GMX2017</v>
      </c>
      <c r="E1793" s="1">
        <v>43100</v>
      </c>
      <c r="F1793">
        <v>111552911691</v>
      </c>
      <c r="G1793">
        <v>20777048619</v>
      </c>
      <c r="H1793">
        <v>193354663558</v>
      </c>
      <c r="I1793" s="4" t="e">
        <v>#N/A</v>
      </c>
      <c r="J1793" s="4" t="e">
        <v>#N/A</v>
      </c>
      <c r="K1793">
        <v>218926803566</v>
      </c>
      <c r="L1793">
        <v>153269636843</v>
      </c>
      <c r="M1793">
        <v>218926803566</v>
      </c>
      <c r="N1793" s="6">
        <v>218926803566</v>
      </c>
      <c r="O1793">
        <v>0</v>
      </c>
      <c r="P1793">
        <v>32123292224</v>
      </c>
      <c r="Q1793" t="e">
        <v>#N/A</v>
      </c>
      <c r="R1793">
        <v>-234326169</v>
      </c>
      <c r="S1793" t="e">
        <v>#N/A</v>
      </c>
      <c r="T1793">
        <v>17448213743</v>
      </c>
      <c r="U1793">
        <v>22453307671</v>
      </c>
      <c r="V1793">
        <v>54576599895</v>
      </c>
      <c r="W1793">
        <v>0</v>
      </c>
      <c r="X1793">
        <v>13103589375</v>
      </c>
      <c r="Y1793">
        <v>70.009529999999998</v>
      </c>
      <c r="Z1793">
        <v>153269636843</v>
      </c>
      <c r="AA1793" t="e">
        <v>#N/A</v>
      </c>
      <c r="AB1793">
        <v>27123087800</v>
      </c>
      <c r="AC1793" t="e">
        <v>#N/A</v>
      </c>
      <c r="AD1793">
        <v>13489982653</v>
      </c>
      <c r="AE1793">
        <v>100699837675</v>
      </c>
      <c r="AF1793">
        <v>35497461891</v>
      </c>
      <c r="AG1793">
        <v>26139164502</v>
      </c>
      <c r="AH1793">
        <v>136049868800</v>
      </c>
      <c r="AI1793">
        <v>59856366026</v>
      </c>
      <c r="AJ1793">
        <v>5353874767</v>
      </c>
      <c r="AK1793">
        <v>4092122065</v>
      </c>
      <c r="AL1793" t="s">
        <v>21830</v>
      </c>
      <c r="AM1793">
        <v>14</v>
      </c>
    </row>
    <row r="1794" spans="1:39" x14ac:dyDescent="0.3">
      <c r="A1794" t="s">
        <v>4348</v>
      </c>
      <c r="B1794" t="s">
        <v>4349</v>
      </c>
      <c r="C1794" t="s">
        <v>114</v>
      </c>
      <c r="D1794" t="str">
        <f t="shared" si="27"/>
        <v>GMX2018</v>
      </c>
      <c r="E1794" s="1">
        <v>43465</v>
      </c>
      <c r="F1794">
        <v>132687736677</v>
      </c>
      <c r="G1794">
        <v>21000273524</v>
      </c>
      <c r="H1794">
        <v>214035321154</v>
      </c>
      <c r="I1794" s="4" t="e">
        <v>#N/A</v>
      </c>
      <c r="J1794" s="4" t="e">
        <v>#N/A</v>
      </c>
      <c r="K1794">
        <v>240509450723</v>
      </c>
      <c r="L1794">
        <v>168495764779</v>
      </c>
      <c r="M1794">
        <v>240509450723</v>
      </c>
      <c r="N1794" s="6">
        <v>240509450723</v>
      </c>
      <c r="O1794">
        <v>16875021229</v>
      </c>
      <c r="P1794">
        <v>50732623818</v>
      </c>
      <c r="Q1794" t="e">
        <v>#N/A</v>
      </c>
      <c r="R1794">
        <v>396776125</v>
      </c>
      <c r="S1794" t="e">
        <v>#N/A</v>
      </c>
      <c r="T1794">
        <v>10939985652</v>
      </c>
      <c r="U1794">
        <v>14387978495</v>
      </c>
      <c r="V1794">
        <v>65120602313</v>
      </c>
      <c r="W1794">
        <v>16875021229</v>
      </c>
      <c r="X1794">
        <v>13362479100</v>
      </c>
      <c r="Y1794">
        <v>70.057860000000005</v>
      </c>
      <c r="Z1794">
        <v>168495764779</v>
      </c>
      <c r="AA1794" t="e">
        <v>#N/A</v>
      </c>
      <c r="AB1794">
        <v>29529675620</v>
      </c>
      <c r="AC1794" t="e">
        <v>#N/A</v>
      </c>
      <c r="AD1794">
        <v>15575470575</v>
      </c>
      <c r="AE1794">
        <v>112507447781</v>
      </c>
      <c r="AF1794">
        <v>46991960808</v>
      </c>
      <c r="AG1794">
        <v>26169164502</v>
      </c>
      <c r="AH1794">
        <v>143490096000</v>
      </c>
      <c r="AI1794">
        <v>56616290477</v>
      </c>
      <c r="AJ1794">
        <v>5736813761</v>
      </c>
      <c r="AK1794">
        <v>5039633870</v>
      </c>
      <c r="AL1794" t="s">
        <v>21830</v>
      </c>
      <c r="AM1794">
        <v>15</v>
      </c>
    </row>
    <row r="1795" spans="1:39" x14ac:dyDescent="0.3">
      <c r="A1795" t="s">
        <v>4350</v>
      </c>
      <c r="B1795" t="s">
        <v>4351</v>
      </c>
      <c r="C1795" t="s">
        <v>114</v>
      </c>
      <c r="D1795" t="str">
        <f t="shared" ref="D1795:D1858" si="28">LEFT(C1795,3)&amp;YEAR(E1795)</f>
        <v>GMX2019</v>
      </c>
      <c r="E1795" s="1">
        <v>43830</v>
      </c>
      <c r="F1795">
        <v>131848294374</v>
      </c>
      <c r="G1795">
        <v>24581931715</v>
      </c>
      <c r="H1795">
        <v>237624445776</v>
      </c>
      <c r="I1795" s="4" t="e">
        <v>#N/A</v>
      </c>
      <c r="J1795" s="4" t="e">
        <v>#N/A</v>
      </c>
      <c r="K1795">
        <v>271087822109</v>
      </c>
      <c r="L1795">
        <v>190088567260</v>
      </c>
      <c r="M1795">
        <v>271087822109</v>
      </c>
      <c r="N1795" s="6">
        <v>271099445527</v>
      </c>
      <c r="O1795">
        <v>7701561385</v>
      </c>
      <c r="P1795">
        <v>45248995274</v>
      </c>
      <c r="Q1795" t="e">
        <v>#N/A</v>
      </c>
      <c r="R1795">
        <v>911907671</v>
      </c>
      <c r="S1795" t="e">
        <v>#N/A</v>
      </c>
      <c r="T1795">
        <v>16181385405</v>
      </c>
      <c r="U1795">
        <v>5879464156</v>
      </c>
      <c r="V1795">
        <v>51128459430</v>
      </c>
      <c r="W1795">
        <v>7701561385</v>
      </c>
      <c r="X1795">
        <v>13311815875</v>
      </c>
      <c r="Y1795">
        <v>70.120660000000001</v>
      </c>
      <c r="Z1795">
        <v>190088567260</v>
      </c>
      <c r="AA1795" t="e">
        <v>#N/A</v>
      </c>
      <c r="AB1795">
        <v>33368856259</v>
      </c>
      <c r="AC1795" t="e">
        <v>#N/A</v>
      </c>
      <c r="AD1795">
        <v>19728018182</v>
      </c>
      <c r="AE1795">
        <v>124888225449</v>
      </c>
      <c r="AF1795">
        <v>51871350847</v>
      </c>
      <c r="AG1795">
        <v>26169164502</v>
      </c>
      <c r="AH1795">
        <v>127015307200</v>
      </c>
      <c r="AI1795">
        <v>67188125602</v>
      </c>
      <c r="AJ1795">
        <v>6687755446</v>
      </c>
      <c r="AK1795">
        <v>4926798041</v>
      </c>
      <c r="AL1795" t="s">
        <v>21830</v>
      </c>
      <c r="AM1795">
        <v>16</v>
      </c>
    </row>
    <row r="1796" spans="1:39" x14ac:dyDescent="0.3">
      <c r="A1796" t="s">
        <v>4352</v>
      </c>
      <c r="B1796" t="s">
        <v>4353</v>
      </c>
      <c r="C1796" t="s">
        <v>114</v>
      </c>
      <c r="D1796" t="str">
        <f t="shared" si="28"/>
        <v>GMX2020</v>
      </c>
      <c r="E1796" s="1">
        <v>44196</v>
      </c>
      <c r="F1796">
        <v>142713381102</v>
      </c>
      <c r="G1796">
        <v>27062201128</v>
      </c>
      <c r="H1796">
        <v>229755880885</v>
      </c>
      <c r="I1796" s="4" t="e">
        <v>#N/A</v>
      </c>
      <c r="J1796" s="4" t="e">
        <v>#N/A</v>
      </c>
      <c r="K1796">
        <v>264729442807</v>
      </c>
      <c r="L1796">
        <v>181561142035</v>
      </c>
      <c r="M1796">
        <v>264729442807</v>
      </c>
      <c r="N1796" s="6">
        <v>264729442807</v>
      </c>
      <c r="O1796">
        <v>6041665891</v>
      </c>
      <c r="P1796">
        <v>49061897719</v>
      </c>
      <c r="Q1796" t="e">
        <v>#N/A</v>
      </c>
      <c r="R1796">
        <v>-80081257</v>
      </c>
      <c r="S1796" t="e">
        <v>#N/A</v>
      </c>
      <c r="T1796">
        <v>31607813374</v>
      </c>
      <c r="U1796">
        <v>10821223857</v>
      </c>
      <c r="V1796">
        <v>57883121576</v>
      </c>
      <c r="W1796">
        <v>4041665891</v>
      </c>
      <c r="X1796">
        <v>10678849350</v>
      </c>
      <c r="Y1796">
        <v>68.583659999999995</v>
      </c>
      <c r="Z1796">
        <v>181561142035</v>
      </c>
      <c r="AA1796" t="e">
        <v>#N/A</v>
      </c>
      <c r="AB1796">
        <v>36049886937</v>
      </c>
      <c r="AC1796" t="e">
        <v>#N/A</v>
      </c>
      <c r="AD1796">
        <v>24956075788</v>
      </c>
      <c r="AE1796">
        <v>131228745388</v>
      </c>
      <c r="AF1796">
        <v>50692676726</v>
      </c>
      <c r="AG1796">
        <v>26169164502</v>
      </c>
      <c r="AH1796">
        <v>131266865600</v>
      </c>
      <c r="AI1796">
        <v>70085902121</v>
      </c>
      <c r="AJ1796">
        <v>7671125814</v>
      </c>
      <c r="AK1796">
        <v>7567177036</v>
      </c>
      <c r="AL1796" t="s">
        <v>21830</v>
      </c>
      <c r="AM1796">
        <v>17</v>
      </c>
    </row>
    <row r="1797" spans="1:39" x14ac:dyDescent="0.3">
      <c r="A1797" t="s">
        <v>4354</v>
      </c>
      <c r="B1797" t="s">
        <v>4355</v>
      </c>
      <c r="C1797" t="s">
        <v>114</v>
      </c>
      <c r="D1797" t="str">
        <f t="shared" si="28"/>
        <v>GMX2021</v>
      </c>
      <c r="E1797" s="1">
        <v>44561</v>
      </c>
      <c r="F1797">
        <v>157063880521</v>
      </c>
      <c r="G1797">
        <v>23445624653</v>
      </c>
      <c r="H1797">
        <v>184183157103</v>
      </c>
      <c r="I1797" s="4" t="e">
        <v>#N/A</v>
      </c>
      <c r="J1797" s="4" t="e">
        <v>#N/A</v>
      </c>
      <c r="K1797">
        <v>213997120263</v>
      </c>
      <c r="L1797">
        <v>146758015312</v>
      </c>
      <c r="M1797">
        <v>213997120263</v>
      </c>
      <c r="N1797" s="6">
        <v>213997120263</v>
      </c>
      <c r="O1797">
        <v>13491144524</v>
      </c>
      <c r="P1797">
        <v>50780514493</v>
      </c>
      <c r="Q1797" t="e">
        <v>#N/A</v>
      </c>
      <c r="R1797">
        <v>514628110</v>
      </c>
      <c r="S1797" t="e">
        <v>#N/A</v>
      </c>
      <c r="T1797">
        <v>15710227333</v>
      </c>
      <c r="U1797">
        <v>-251776470</v>
      </c>
      <c r="V1797">
        <v>45194738023</v>
      </c>
      <c r="W1797">
        <v>8157144524</v>
      </c>
      <c r="X1797">
        <v>0</v>
      </c>
      <c r="Y1797">
        <v>68.579430000000002</v>
      </c>
      <c r="Z1797">
        <v>146758015312</v>
      </c>
      <c r="AA1797" t="e">
        <v>#N/A</v>
      </c>
      <c r="AB1797">
        <v>25836213292</v>
      </c>
      <c r="AC1797" t="e">
        <v>#N/A</v>
      </c>
      <c r="AD1797">
        <v>14089324977</v>
      </c>
      <c r="AE1797">
        <v>187549413002</v>
      </c>
      <c r="AF1797">
        <v>98480828752</v>
      </c>
      <c r="AG1797">
        <v>26199164502</v>
      </c>
      <c r="AH1797">
        <v>130735420800</v>
      </c>
      <c r="AI1797">
        <v>66825298266</v>
      </c>
      <c r="AJ1797">
        <v>7519194060</v>
      </c>
      <c r="AK1797">
        <v>7254254887</v>
      </c>
      <c r="AL1797" t="s">
        <v>21830</v>
      </c>
      <c r="AM1797">
        <v>18</v>
      </c>
    </row>
    <row r="1798" spans="1:39" x14ac:dyDescent="0.3">
      <c r="A1798" t="s">
        <v>4356</v>
      </c>
      <c r="B1798" t="s">
        <v>4357</v>
      </c>
      <c r="C1798" t="s">
        <v>114</v>
      </c>
      <c r="D1798" t="str">
        <f t="shared" si="28"/>
        <v>GMX2022</v>
      </c>
      <c r="E1798" s="1">
        <v>44926</v>
      </c>
      <c r="F1798">
        <v>188354904397</v>
      </c>
      <c r="G1798">
        <v>43581677324</v>
      </c>
      <c r="H1798">
        <v>230426729106</v>
      </c>
      <c r="I1798" s="4" t="e">
        <v>#N/A</v>
      </c>
      <c r="J1798" s="4" t="e">
        <v>#N/A</v>
      </c>
      <c r="K1798">
        <v>286791540515</v>
      </c>
      <c r="L1798">
        <v>179656837125</v>
      </c>
      <c r="M1798">
        <v>286791540515</v>
      </c>
      <c r="N1798" s="6">
        <v>286795933215</v>
      </c>
      <c r="O1798">
        <v>4002000000</v>
      </c>
      <c r="P1798">
        <v>73411849301</v>
      </c>
      <c r="Q1798" t="e">
        <v>#N/A</v>
      </c>
      <c r="R1798">
        <v>-50405308</v>
      </c>
      <c r="S1798" t="e">
        <v>#N/A</v>
      </c>
      <c r="T1798">
        <v>24821282177</v>
      </c>
      <c r="U1798">
        <v>962955958</v>
      </c>
      <c r="V1798">
        <v>71704805259</v>
      </c>
      <c r="W1798">
        <v>1332000000</v>
      </c>
      <c r="X1798">
        <v>22032062400</v>
      </c>
      <c r="Y1798">
        <v>62.643700000000003</v>
      </c>
      <c r="Z1798">
        <v>179656837125</v>
      </c>
      <c r="AA1798" t="e">
        <v>#N/A</v>
      </c>
      <c r="AB1798">
        <v>56989122823</v>
      </c>
      <c r="AC1798" t="e">
        <v>#N/A</v>
      </c>
      <c r="AD1798">
        <v>21216220302</v>
      </c>
      <c r="AE1798">
        <v>192367891829</v>
      </c>
      <c r="AF1798">
        <v>93914689883</v>
      </c>
      <c r="AG1798">
        <v>25848986502</v>
      </c>
      <c r="AH1798">
        <v>178101730900</v>
      </c>
      <c r="AI1798">
        <v>111429858985</v>
      </c>
      <c r="AJ1798">
        <v>8852289921</v>
      </c>
      <c r="AK1798">
        <v>5962761838</v>
      </c>
      <c r="AL1798" t="s">
        <v>21830</v>
      </c>
      <c r="AM1798">
        <v>19</v>
      </c>
    </row>
    <row r="1799" spans="1:39" x14ac:dyDescent="0.3">
      <c r="A1799" t="s">
        <v>4358</v>
      </c>
      <c r="B1799" t="s">
        <v>4359</v>
      </c>
      <c r="C1799" t="s">
        <v>114</v>
      </c>
      <c r="D1799" t="str">
        <f t="shared" si="28"/>
        <v>GMX2023</v>
      </c>
      <c r="E1799" s="1">
        <v>45291</v>
      </c>
      <c r="F1799">
        <v>167782253846</v>
      </c>
      <c r="G1799">
        <v>23635639133</v>
      </c>
      <c r="H1799">
        <v>162661107772</v>
      </c>
      <c r="I1799" s="4" t="e">
        <v>#N/A</v>
      </c>
      <c r="J1799" s="4" t="e">
        <v>#N/A</v>
      </c>
      <c r="K1799">
        <v>193370736970</v>
      </c>
      <c r="L1799">
        <v>129097357336</v>
      </c>
      <c r="M1799">
        <v>193370736970</v>
      </c>
      <c r="N1799" s="6">
        <v>193390529470</v>
      </c>
      <c r="O1799">
        <v>12937136700</v>
      </c>
      <c r="P1799">
        <v>48507614854</v>
      </c>
      <c r="Q1799" t="e">
        <v>#N/A</v>
      </c>
      <c r="R1799">
        <v>520635776</v>
      </c>
      <c r="S1799" t="e">
        <v>#N/A</v>
      </c>
      <c r="T1799">
        <v>7502229836</v>
      </c>
      <c r="U1799">
        <v>10877370878</v>
      </c>
      <c r="V1799">
        <v>58046985732</v>
      </c>
      <c r="W1799">
        <v>11599136700</v>
      </c>
      <c r="X1799">
        <v>16151254720</v>
      </c>
      <c r="Y1799">
        <v>66.761579999999995</v>
      </c>
      <c r="Z1799">
        <v>129097357336</v>
      </c>
      <c r="AA1799" t="e">
        <v>#N/A</v>
      </c>
      <c r="AB1799">
        <v>31407061519</v>
      </c>
      <c r="AC1799" t="e">
        <v>#N/A</v>
      </c>
      <c r="AD1799">
        <v>21984360221</v>
      </c>
      <c r="AE1799">
        <v>203798137490</v>
      </c>
      <c r="AF1799">
        <v>97195087556</v>
      </c>
      <c r="AG1799">
        <v>25848986502</v>
      </c>
      <c r="AH1799">
        <v>148697242215.466</v>
      </c>
      <c r="AI1799">
        <v>115832035246</v>
      </c>
      <c r="AJ1799" t="s">
        <v>7</v>
      </c>
      <c r="AK1799">
        <v>11410517524</v>
      </c>
      <c r="AL1799" t="s">
        <v>21830</v>
      </c>
      <c r="AM1799">
        <v>20</v>
      </c>
    </row>
    <row r="1800" spans="1:39" x14ac:dyDescent="0.3">
      <c r="A1800" t="s">
        <v>4360</v>
      </c>
      <c r="B1800" t="s">
        <v>4361</v>
      </c>
      <c r="C1800" t="s">
        <v>115</v>
      </c>
      <c r="D1800" t="str">
        <f t="shared" si="28"/>
        <v>SVT2010</v>
      </c>
      <c r="E1800" s="1">
        <v>40543</v>
      </c>
      <c r="F1800">
        <v>135016292615</v>
      </c>
      <c r="G1800">
        <v>10150551296</v>
      </c>
      <c r="H1800">
        <v>214919783414</v>
      </c>
      <c r="I1800" s="4" t="e">
        <v>#N/A</v>
      </c>
      <c r="J1800" s="4" t="e">
        <v>#N/A</v>
      </c>
      <c r="K1800">
        <v>224999169211</v>
      </c>
      <c r="L1800">
        <v>209945352176</v>
      </c>
      <c r="M1800">
        <v>224999169211</v>
      </c>
      <c r="N1800" s="6">
        <v>225295828248</v>
      </c>
      <c r="O1800">
        <v>7759042102</v>
      </c>
      <c r="P1800">
        <v>28408562319</v>
      </c>
      <c r="Q1800" t="e">
        <v>#N/A</v>
      </c>
      <c r="R1800">
        <v>17264971</v>
      </c>
      <c r="S1800" t="e">
        <v>#N/A</v>
      </c>
      <c r="T1800">
        <v>1408211537</v>
      </c>
      <c r="U1800">
        <v>40147483596</v>
      </c>
      <c r="V1800">
        <v>60997844924</v>
      </c>
      <c r="W1800">
        <v>200841111</v>
      </c>
      <c r="X1800">
        <v>6306600000</v>
      </c>
      <c r="Y1800">
        <v>93.309389999999993</v>
      </c>
      <c r="Z1800">
        <v>209945352176</v>
      </c>
      <c r="AA1800" t="e">
        <v>#N/A</v>
      </c>
      <c r="AB1800">
        <v>18237758495</v>
      </c>
      <c r="AC1800" t="e">
        <v>#N/A</v>
      </c>
      <c r="AD1800">
        <v>10150551295</v>
      </c>
      <c r="AE1800">
        <v>24461135663</v>
      </c>
      <c r="AF1800">
        <v>16264702548</v>
      </c>
      <c r="AG1800" t="e">
        <v>#N/A</v>
      </c>
      <c r="AH1800" t="e">
        <v>#N/A</v>
      </c>
      <c r="AI1800" t="e">
        <v>#N/A</v>
      </c>
      <c r="AJ1800" t="e">
        <v>#N/A</v>
      </c>
      <c r="AK1800" t="e">
        <v>#N/A</v>
      </c>
      <c r="AL1800" t="s">
        <v>21831</v>
      </c>
      <c r="AM1800">
        <v>14</v>
      </c>
    </row>
    <row r="1801" spans="1:39" x14ac:dyDescent="0.3">
      <c r="A1801" t="s">
        <v>4362</v>
      </c>
      <c r="B1801" t="s">
        <v>4363</v>
      </c>
      <c r="C1801" t="s">
        <v>115</v>
      </c>
      <c r="D1801" t="str">
        <f t="shared" si="28"/>
        <v>SVT2011</v>
      </c>
      <c r="E1801" s="1">
        <v>40908</v>
      </c>
      <c r="F1801">
        <v>151018673975</v>
      </c>
      <c r="G1801">
        <v>3725252849</v>
      </c>
      <c r="H1801">
        <v>223418748819</v>
      </c>
      <c r="I1801" s="4" t="e">
        <v>#N/A</v>
      </c>
      <c r="J1801" s="4" t="e">
        <v>#N/A</v>
      </c>
      <c r="K1801">
        <v>228654806826</v>
      </c>
      <c r="L1801">
        <v>215782199924</v>
      </c>
      <c r="M1801">
        <v>228654806826</v>
      </c>
      <c r="N1801" s="6">
        <v>229248136473</v>
      </c>
      <c r="O1801">
        <v>17871741630</v>
      </c>
      <c r="P1801">
        <v>40934079327</v>
      </c>
      <c r="Q1801" t="e">
        <v>#N/A</v>
      </c>
      <c r="R1801">
        <v>416175754</v>
      </c>
      <c r="S1801" t="e">
        <v>#N/A</v>
      </c>
      <c r="T1801">
        <v>225789124</v>
      </c>
      <c r="U1801">
        <v>38705135648</v>
      </c>
      <c r="V1801">
        <v>68314172367</v>
      </c>
      <c r="W1801">
        <v>6546699022</v>
      </c>
      <c r="X1801" t="s">
        <v>7</v>
      </c>
      <c r="Y1801">
        <v>94.370289999999997</v>
      </c>
      <c r="Z1801">
        <v>215782199924</v>
      </c>
      <c r="AA1801" t="e">
        <v>#N/A</v>
      </c>
      <c r="AB1801">
        <v>15780339642</v>
      </c>
      <c r="AC1801" t="e">
        <v>#N/A</v>
      </c>
      <c r="AD1801">
        <v>13266771066</v>
      </c>
      <c r="AE1801">
        <v>33416370193</v>
      </c>
      <c r="AF1801">
        <v>24608188995</v>
      </c>
      <c r="AG1801">
        <v>241351000</v>
      </c>
      <c r="AH1801" t="s">
        <v>7</v>
      </c>
      <c r="AI1801">
        <v>74018447691</v>
      </c>
      <c r="AJ1801">
        <v>621383987</v>
      </c>
      <c r="AK1801">
        <v>2636229252</v>
      </c>
      <c r="AL1801" t="s">
        <v>21831</v>
      </c>
      <c r="AM1801">
        <v>15</v>
      </c>
    </row>
    <row r="1802" spans="1:39" x14ac:dyDescent="0.3">
      <c r="A1802" t="s">
        <v>4364</v>
      </c>
      <c r="B1802" t="s">
        <v>4365</v>
      </c>
      <c r="C1802" t="s">
        <v>115</v>
      </c>
      <c r="D1802" t="str">
        <f t="shared" si="28"/>
        <v>SVT2012</v>
      </c>
      <c r="E1802" s="1">
        <v>41274</v>
      </c>
      <c r="F1802">
        <v>131275139361</v>
      </c>
      <c r="G1802">
        <v>220336627</v>
      </c>
      <c r="H1802">
        <v>72243354796</v>
      </c>
      <c r="I1802" s="4" t="e">
        <v>#N/A</v>
      </c>
      <c r="J1802" s="4" t="e">
        <v>#N/A</v>
      </c>
      <c r="K1802">
        <v>75017487364</v>
      </c>
      <c r="L1802">
        <v>67312538060</v>
      </c>
      <c r="M1802">
        <v>75017487364</v>
      </c>
      <c r="N1802" s="6">
        <v>75686968314</v>
      </c>
      <c r="O1802">
        <v>12129042608</v>
      </c>
      <c r="P1802">
        <v>20823325102</v>
      </c>
      <c r="Q1802" t="e">
        <v>#N/A</v>
      </c>
      <c r="R1802">
        <v>314032355</v>
      </c>
      <c r="S1802" t="e">
        <v>#N/A</v>
      </c>
      <c r="T1802">
        <v>1145979697</v>
      </c>
      <c r="U1802">
        <v>44309008503</v>
      </c>
      <c r="V1802">
        <v>55904132108</v>
      </c>
      <c r="W1802">
        <v>2900841111</v>
      </c>
      <c r="X1802">
        <v>0</v>
      </c>
      <c r="Y1802">
        <v>89.729129999999998</v>
      </c>
      <c r="Z1802">
        <v>67312538060</v>
      </c>
      <c r="AA1802" t="e">
        <v>#N/A</v>
      </c>
      <c r="AB1802">
        <v>2480739038</v>
      </c>
      <c r="AC1802" t="e">
        <v>#N/A</v>
      </c>
      <c r="AD1802">
        <v>4601015051</v>
      </c>
      <c r="AE1802">
        <v>34058771142</v>
      </c>
      <c r="AF1802">
        <v>24686708830</v>
      </c>
      <c r="AG1802">
        <v>241351000</v>
      </c>
      <c r="AH1802">
        <v>67860000000</v>
      </c>
      <c r="AI1802">
        <v>82704501608</v>
      </c>
      <c r="AJ1802">
        <v>611748083</v>
      </c>
      <c r="AK1802">
        <v>613834711</v>
      </c>
      <c r="AL1802" t="s">
        <v>21831</v>
      </c>
      <c r="AM1802">
        <v>16</v>
      </c>
    </row>
    <row r="1803" spans="1:39" x14ac:dyDescent="0.3">
      <c r="A1803" t="s">
        <v>4366</v>
      </c>
      <c r="B1803" t="s">
        <v>4367</v>
      </c>
      <c r="C1803" t="s">
        <v>115</v>
      </c>
      <c r="D1803" t="str">
        <f t="shared" si="28"/>
        <v>SVT2013</v>
      </c>
      <c r="E1803" s="1">
        <v>41639</v>
      </c>
      <c r="F1803">
        <v>127229360531</v>
      </c>
      <c r="G1803">
        <v>747402479</v>
      </c>
      <c r="H1803">
        <v>74544669236</v>
      </c>
      <c r="I1803" s="4" t="e">
        <v>#N/A</v>
      </c>
      <c r="J1803" s="4" t="e">
        <v>#N/A</v>
      </c>
      <c r="K1803">
        <v>77182015730</v>
      </c>
      <c r="L1803">
        <v>68690036254</v>
      </c>
      <c r="M1803">
        <v>77182015730</v>
      </c>
      <c r="N1803" s="6">
        <v>77902722872</v>
      </c>
      <c r="O1803">
        <v>9020002454</v>
      </c>
      <c r="P1803">
        <v>16235662646</v>
      </c>
      <c r="Q1803" t="e">
        <v>#N/A</v>
      </c>
      <c r="R1803">
        <v>815289287</v>
      </c>
      <c r="S1803" t="e">
        <v>#N/A</v>
      </c>
      <c r="T1803">
        <v>448187218</v>
      </c>
      <c r="U1803">
        <v>44746416271</v>
      </c>
      <c r="V1803">
        <v>53850718532</v>
      </c>
      <c r="W1803">
        <v>1888642069</v>
      </c>
      <c r="X1803" t="s">
        <v>7</v>
      </c>
      <c r="Y1803">
        <v>88.997460000000004</v>
      </c>
      <c r="Z1803">
        <v>68690036254</v>
      </c>
      <c r="AA1803" t="e">
        <v>#N/A</v>
      </c>
      <c r="AB1803">
        <v>1487709119</v>
      </c>
      <c r="AC1803" t="e">
        <v>#N/A</v>
      </c>
      <c r="AD1803">
        <v>5142898677</v>
      </c>
      <c r="AE1803">
        <v>34218002376</v>
      </c>
      <c r="AF1803">
        <v>23714661925</v>
      </c>
      <c r="AG1803">
        <v>241351000</v>
      </c>
      <c r="AH1803">
        <v>129194770500</v>
      </c>
      <c r="AI1803">
        <v>75371007253</v>
      </c>
      <c r="AJ1803">
        <v>563881114</v>
      </c>
      <c r="AK1803">
        <v>0</v>
      </c>
      <c r="AL1803" t="s">
        <v>21831</v>
      </c>
      <c r="AM1803">
        <v>17</v>
      </c>
    </row>
    <row r="1804" spans="1:39" x14ac:dyDescent="0.3">
      <c r="A1804" t="s">
        <v>4368</v>
      </c>
      <c r="B1804" t="s">
        <v>4369</v>
      </c>
      <c r="C1804" t="s">
        <v>115</v>
      </c>
      <c r="D1804" t="str">
        <f t="shared" si="28"/>
        <v>SVT2014</v>
      </c>
      <c r="E1804" s="1">
        <v>42004</v>
      </c>
      <c r="F1804">
        <v>128013061348</v>
      </c>
      <c r="G1804">
        <v>4483082517</v>
      </c>
      <c r="H1804">
        <v>51015119515</v>
      </c>
      <c r="I1804" s="4" t="e">
        <v>#N/A</v>
      </c>
      <c r="J1804" s="4" t="e">
        <v>#N/A</v>
      </c>
      <c r="K1804">
        <v>55664799387</v>
      </c>
      <c r="L1804">
        <v>47847440756</v>
      </c>
      <c r="M1804">
        <v>55664799387</v>
      </c>
      <c r="N1804" s="6">
        <v>55802137254</v>
      </c>
      <c r="O1804">
        <v>5935360385</v>
      </c>
      <c r="P1804">
        <v>12588599120</v>
      </c>
      <c r="Q1804" t="e">
        <v>#N/A</v>
      </c>
      <c r="R1804">
        <v>585709363</v>
      </c>
      <c r="S1804" t="e">
        <v>#N/A</v>
      </c>
      <c r="T1804">
        <v>662710564</v>
      </c>
      <c r="U1804">
        <v>46475371051</v>
      </c>
      <c r="V1804">
        <v>53828609786</v>
      </c>
      <c r="W1804">
        <v>700000000</v>
      </c>
      <c r="X1804" t="s">
        <v>7</v>
      </c>
      <c r="Y1804">
        <v>85.956370000000007</v>
      </c>
      <c r="Z1804">
        <v>47847440756</v>
      </c>
      <c r="AA1804" t="e">
        <v>#N/A</v>
      </c>
      <c r="AB1804">
        <v>2013608084</v>
      </c>
      <c r="AC1804" t="e">
        <v>#N/A</v>
      </c>
      <c r="AD1804">
        <v>9573663020</v>
      </c>
      <c r="AE1804">
        <v>34314002376</v>
      </c>
      <c r="AF1804">
        <v>22258147573</v>
      </c>
      <c r="AG1804">
        <v>215751000</v>
      </c>
      <c r="AH1804">
        <v>64118886100</v>
      </c>
      <c r="AI1804">
        <v>73378641999</v>
      </c>
      <c r="AJ1804">
        <v>1648875349</v>
      </c>
      <c r="AK1804">
        <v>204527787</v>
      </c>
      <c r="AL1804" t="s">
        <v>21831</v>
      </c>
      <c r="AM1804">
        <v>18</v>
      </c>
    </row>
    <row r="1805" spans="1:39" x14ac:dyDescent="0.3">
      <c r="A1805" t="s">
        <v>4370</v>
      </c>
      <c r="B1805" t="s">
        <v>4371</v>
      </c>
      <c r="C1805" t="s">
        <v>115</v>
      </c>
      <c r="D1805" t="str">
        <f t="shared" si="28"/>
        <v>SVT2015</v>
      </c>
      <c r="E1805" s="1">
        <v>42369</v>
      </c>
      <c r="F1805">
        <v>154391483686</v>
      </c>
      <c r="G1805">
        <v>8758831417</v>
      </c>
      <c r="H1805">
        <v>96270102458</v>
      </c>
      <c r="I1805" s="4" t="e">
        <v>#N/A</v>
      </c>
      <c r="J1805" s="4" t="e">
        <v>#N/A</v>
      </c>
      <c r="K1805">
        <v>102421952315</v>
      </c>
      <c r="L1805">
        <v>95438318759</v>
      </c>
      <c r="M1805">
        <v>102421952315</v>
      </c>
      <c r="N1805" s="6">
        <v>102421952315</v>
      </c>
      <c r="O1805">
        <v>700000000</v>
      </c>
      <c r="P1805">
        <v>30522005816</v>
      </c>
      <c r="Q1805" t="e">
        <v>#N/A</v>
      </c>
      <c r="R1805">
        <v>-442168193</v>
      </c>
      <c r="S1805" t="e">
        <v>#N/A</v>
      </c>
      <c r="T1805">
        <v>448662715</v>
      </c>
      <c r="U1805">
        <v>17153935286</v>
      </c>
      <c r="V1805">
        <v>47675941102</v>
      </c>
      <c r="W1805">
        <v>700000000</v>
      </c>
      <c r="X1805" t="s">
        <v>7</v>
      </c>
      <c r="Y1805">
        <v>93.181510000000003</v>
      </c>
      <c r="Z1805">
        <v>95438318759</v>
      </c>
      <c r="AA1805" t="e">
        <v>#N/A</v>
      </c>
      <c r="AB1805">
        <v>23330027689</v>
      </c>
      <c r="AC1805" t="e">
        <v>#N/A</v>
      </c>
      <c r="AD1805">
        <v>18018678662</v>
      </c>
      <c r="AE1805">
        <v>11448806175</v>
      </c>
      <c r="AF1805">
        <v>1296285316</v>
      </c>
      <c r="AG1805" t="s">
        <v>7</v>
      </c>
      <c r="AH1805">
        <v>153051111919.23801</v>
      </c>
      <c r="AI1805">
        <v>74174451562</v>
      </c>
      <c r="AJ1805" t="s">
        <v>7</v>
      </c>
      <c r="AK1805">
        <v>1043281219</v>
      </c>
      <c r="AL1805" t="s">
        <v>21831</v>
      </c>
      <c r="AM1805">
        <v>19</v>
      </c>
    </row>
    <row r="1806" spans="1:39" x14ac:dyDescent="0.3">
      <c r="A1806" t="s">
        <v>4372</v>
      </c>
      <c r="B1806" t="s">
        <v>4373</v>
      </c>
      <c r="C1806" t="s">
        <v>115</v>
      </c>
      <c r="D1806" t="str">
        <f t="shared" si="28"/>
        <v>SVT2016</v>
      </c>
      <c r="E1806" s="1">
        <v>42735</v>
      </c>
      <c r="F1806">
        <v>150193124344</v>
      </c>
      <c r="G1806">
        <v>849440531</v>
      </c>
      <c r="H1806">
        <v>45529594791</v>
      </c>
      <c r="I1806" s="4" t="e">
        <v>#N/A</v>
      </c>
      <c r="J1806" s="4" t="e">
        <v>#N/A</v>
      </c>
      <c r="K1806">
        <v>47833411828</v>
      </c>
      <c r="L1806">
        <v>42543020273</v>
      </c>
      <c r="M1806">
        <v>47833411828</v>
      </c>
      <c r="N1806" s="6">
        <v>47939905482</v>
      </c>
      <c r="O1806">
        <v>0</v>
      </c>
      <c r="P1806">
        <v>25743389999</v>
      </c>
      <c r="Q1806" t="e">
        <v>#N/A</v>
      </c>
      <c r="R1806">
        <v>19755489</v>
      </c>
      <c r="S1806" t="e">
        <v>#N/A</v>
      </c>
      <c r="T1806">
        <v>628268658</v>
      </c>
      <c r="U1806">
        <v>18868429709</v>
      </c>
      <c r="V1806">
        <v>44611819708</v>
      </c>
      <c r="W1806">
        <v>0</v>
      </c>
      <c r="X1806" t="s">
        <v>7</v>
      </c>
      <c r="Y1806">
        <v>88.939970000000002</v>
      </c>
      <c r="Z1806">
        <v>42543020273</v>
      </c>
      <c r="AA1806" t="e">
        <v>#N/A</v>
      </c>
      <c r="AB1806">
        <v>23559810071</v>
      </c>
      <c r="AC1806" t="e">
        <v>#N/A</v>
      </c>
      <c r="AD1806">
        <v>9029395137</v>
      </c>
      <c r="AE1806">
        <v>11726056175</v>
      </c>
      <c r="AF1806">
        <v>1259836709</v>
      </c>
      <c r="AG1806" t="s">
        <v>7</v>
      </c>
      <c r="AH1806">
        <v>273305556954.14401</v>
      </c>
      <c r="AI1806">
        <v>106705542584</v>
      </c>
      <c r="AJ1806" t="s">
        <v>7</v>
      </c>
      <c r="AK1806">
        <v>2277897173</v>
      </c>
      <c r="AL1806" t="s">
        <v>21831</v>
      </c>
      <c r="AM1806">
        <v>20</v>
      </c>
    </row>
    <row r="1807" spans="1:39" x14ac:dyDescent="0.3">
      <c r="A1807" t="s">
        <v>4374</v>
      </c>
      <c r="B1807" t="s">
        <v>4375</v>
      </c>
      <c r="C1807" t="s">
        <v>115</v>
      </c>
      <c r="D1807" t="str">
        <f t="shared" si="28"/>
        <v>SVT2017</v>
      </c>
      <c r="E1807" s="1">
        <v>43100</v>
      </c>
      <c r="F1807">
        <v>129010603157</v>
      </c>
      <c r="G1807">
        <v>3640061135</v>
      </c>
      <c r="H1807">
        <v>34396450755</v>
      </c>
      <c r="I1807" s="4" t="e">
        <v>#N/A</v>
      </c>
      <c r="J1807" s="4" t="e">
        <v>#N/A</v>
      </c>
      <c r="K1807">
        <v>36101898293</v>
      </c>
      <c r="L1807">
        <v>31430761200</v>
      </c>
      <c r="M1807">
        <v>36101898293</v>
      </c>
      <c r="N1807" s="6">
        <v>36120668410</v>
      </c>
      <c r="O1807" t="s">
        <v>7</v>
      </c>
      <c r="P1807">
        <v>970669836</v>
      </c>
      <c r="Q1807" t="e">
        <v>#N/A</v>
      </c>
      <c r="R1807">
        <v>-1783486</v>
      </c>
      <c r="S1807" t="e">
        <v>#N/A</v>
      </c>
      <c r="T1807">
        <v>697831102</v>
      </c>
      <c r="U1807">
        <v>24724612284</v>
      </c>
      <c r="V1807">
        <v>25695282120</v>
      </c>
      <c r="W1807" t="s">
        <v>7</v>
      </c>
      <c r="X1807" t="s">
        <v>7</v>
      </c>
      <c r="Y1807">
        <v>87.061239999999998</v>
      </c>
      <c r="Z1807">
        <v>31430761200</v>
      </c>
      <c r="AA1807" t="e">
        <v>#N/A</v>
      </c>
      <c r="AB1807">
        <v>892416318</v>
      </c>
      <c r="AC1807" t="e">
        <v>#N/A</v>
      </c>
      <c r="AD1807">
        <v>12619594113</v>
      </c>
      <c r="AE1807">
        <v>11732655269</v>
      </c>
      <c r="AF1807">
        <v>1081594820</v>
      </c>
      <c r="AG1807" t="s">
        <v>7</v>
      </c>
      <c r="AH1807">
        <v>240507860713.82199</v>
      </c>
      <c r="AI1807">
        <v>105571304636</v>
      </c>
      <c r="AJ1807">
        <v>340459897</v>
      </c>
      <c r="AK1807">
        <v>218800962</v>
      </c>
      <c r="AL1807" t="s">
        <v>21831</v>
      </c>
      <c r="AM1807">
        <v>21</v>
      </c>
    </row>
    <row r="1808" spans="1:39" x14ac:dyDescent="0.3">
      <c r="A1808" t="s">
        <v>4376</v>
      </c>
      <c r="B1808" t="s">
        <v>4377</v>
      </c>
      <c r="C1808" t="s">
        <v>115</v>
      </c>
      <c r="D1808" t="str">
        <f t="shared" si="28"/>
        <v>SVT2018</v>
      </c>
      <c r="E1808" s="1">
        <v>43465</v>
      </c>
      <c r="F1808">
        <v>132900624233</v>
      </c>
      <c r="G1808">
        <v>4187429679</v>
      </c>
      <c r="H1808">
        <v>17969232721</v>
      </c>
      <c r="I1808" s="4" t="e">
        <v>#N/A</v>
      </c>
      <c r="J1808" s="4" t="e">
        <v>#N/A</v>
      </c>
      <c r="K1808">
        <v>18930504507</v>
      </c>
      <c r="L1808">
        <v>14835791609</v>
      </c>
      <c r="M1808">
        <v>18930504507</v>
      </c>
      <c r="N1808" s="6">
        <v>18930504507</v>
      </c>
      <c r="O1808">
        <v>0</v>
      </c>
      <c r="P1808">
        <v>760217146</v>
      </c>
      <c r="Q1808" t="e">
        <v>#N/A</v>
      </c>
      <c r="R1808">
        <v>-134621589</v>
      </c>
      <c r="S1808" t="e">
        <v>#N/A</v>
      </c>
      <c r="T1808">
        <v>747391202</v>
      </c>
      <c r="U1808">
        <v>17292243107</v>
      </c>
      <c r="V1808">
        <v>18052460253</v>
      </c>
      <c r="W1808">
        <v>0</v>
      </c>
      <c r="X1808" t="s">
        <v>7</v>
      </c>
      <c r="Y1808">
        <v>78.369759999999999</v>
      </c>
      <c r="Z1808">
        <v>14835791609</v>
      </c>
      <c r="AA1808" t="e">
        <v>#N/A</v>
      </c>
      <c r="AB1808">
        <v>298107315</v>
      </c>
      <c r="AC1808" t="e">
        <v>#N/A</v>
      </c>
      <c r="AD1808">
        <v>16720067879</v>
      </c>
      <c r="AE1808">
        <v>12187018905</v>
      </c>
      <c r="AF1808">
        <v>1417795874</v>
      </c>
      <c r="AG1808" t="s">
        <v>7</v>
      </c>
      <c r="AH1808">
        <v>156330109448.41101</v>
      </c>
      <c r="AI1808">
        <v>103305321037</v>
      </c>
      <c r="AJ1808">
        <v>184840983</v>
      </c>
      <c r="AK1808">
        <v>704321665</v>
      </c>
      <c r="AL1808" t="s">
        <v>21831</v>
      </c>
      <c r="AM1808">
        <v>22</v>
      </c>
    </row>
    <row r="1809" spans="1:39" x14ac:dyDescent="0.3">
      <c r="A1809" t="s">
        <v>4378</v>
      </c>
      <c r="B1809" t="s">
        <v>4379</v>
      </c>
      <c r="C1809" t="s">
        <v>115</v>
      </c>
      <c r="D1809" t="str">
        <f t="shared" si="28"/>
        <v>SVT2019</v>
      </c>
      <c r="E1809" s="1">
        <v>43830</v>
      </c>
      <c r="F1809">
        <v>142779379399</v>
      </c>
      <c r="G1809">
        <v>10425247571</v>
      </c>
      <c r="H1809">
        <v>86916409498</v>
      </c>
      <c r="I1809" s="4" t="e">
        <v>#N/A</v>
      </c>
      <c r="J1809" s="4" t="e">
        <v>#N/A</v>
      </c>
      <c r="K1809">
        <v>86933879695</v>
      </c>
      <c r="L1809">
        <v>84689094581</v>
      </c>
      <c r="M1809">
        <v>86933879695</v>
      </c>
      <c r="N1809" s="6">
        <v>86933879695</v>
      </c>
      <c r="O1809">
        <v>0</v>
      </c>
      <c r="P1809">
        <v>381724741</v>
      </c>
      <c r="Q1809" t="e">
        <v>#N/A</v>
      </c>
      <c r="R1809">
        <v>-761856211</v>
      </c>
      <c r="S1809" t="e">
        <v>#N/A</v>
      </c>
      <c r="T1809">
        <v>677433717</v>
      </c>
      <c r="U1809">
        <v>16038933341</v>
      </c>
      <c r="V1809">
        <v>16420658082</v>
      </c>
      <c r="W1809">
        <v>0</v>
      </c>
      <c r="X1809" t="s">
        <v>7</v>
      </c>
      <c r="Y1809">
        <v>97.417820000000006</v>
      </c>
      <c r="Z1809">
        <v>84689094581</v>
      </c>
      <c r="AA1809" t="e">
        <v>#N/A</v>
      </c>
      <c r="AB1809">
        <v>250316451</v>
      </c>
      <c r="AC1809" t="e">
        <v>#N/A</v>
      </c>
      <c r="AD1809">
        <v>26977315450</v>
      </c>
      <c r="AE1809">
        <v>12187018905</v>
      </c>
      <c r="AF1809">
        <v>1323002294</v>
      </c>
      <c r="AG1809" t="s">
        <v>7</v>
      </c>
      <c r="AH1809">
        <v>180380895524.242</v>
      </c>
      <c r="AI1809">
        <v>106848163980</v>
      </c>
      <c r="AJ1809">
        <v>118162582</v>
      </c>
      <c r="AK1809">
        <v>901470952</v>
      </c>
      <c r="AL1809" t="s">
        <v>21831</v>
      </c>
      <c r="AM1809">
        <v>23</v>
      </c>
    </row>
    <row r="1810" spans="1:39" x14ac:dyDescent="0.3">
      <c r="A1810" t="s">
        <v>4380</v>
      </c>
      <c r="B1810" t="s">
        <v>4381</v>
      </c>
      <c r="C1810" t="s">
        <v>115</v>
      </c>
      <c r="D1810" t="str">
        <f t="shared" si="28"/>
        <v>SVT2020</v>
      </c>
      <c r="E1810" s="1">
        <v>44196</v>
      </c>
      <c r="F1810">
        <v>175101807039</v>
      </c>
      <c r="G1810">
        <v>31697374336</v>
      </c>
      <c r="H1810">
        <v>87314627797</v>
      </c>
      <c r="I1810" s="4" t="e">
        <v>#N/A</v>
      </c>
      <c r="J1810" s="4" t="e">
        <v>#N/A</v>
      </c>
      <c r="K1810">
        <v>88115415228</v>
      </c>
      <c r="L1810">
        <v>85712415134</v>
      </c>
      <c r="M1810">
        <v>88115415228</v>
      </c>
      <c r="N1810" s="6">
        <v>88115415228</v>
      </c>
      <c r="O1810">
        <v>0</v>
      </c>
      <c r="P1810">
        <v>1214778045</v>
      </c>
      <c r="Q1810" t="e">
        <v>#N/A</v>
      </c>
      <c r="R1810">
        <v>-1086801650</v>
      </c>
      <c r="S1810" t="e">
        <v>#N/A</v>
      </c>
      <c r="T1810">
        <v>11208912233</v>
      </c>
      <c r="U1810">
        <v>47399743158</v>
      </c>
      <c r="V1810">
        <v>48614521203</v>
      </c>
      <c r="W1810">
        <v>0</v>
      </c>
      <c r="X1810" t="s">
        <v>7</v>
      </c>
      <c r="Y1810">
        <v>97.272890000000004</v>
      </c>
      <c r="Z1810">
        <v>85712415134</v>
      </c>
      <c r="AA1810" t="e">
        <v>#N/A</v>
      </c>
      <c r="AB1810">
        <v>339983117</v>
      </c>
      <c r="AC1810" t="e">
        <v>#N/A</v>
      </c>
      <c r="AD1810">
        <v>47940319786</v>
      </c>
      <c r="AE1810">
        <v>11962018905</v>
      </c>
      <c r="AF1810">
        <v>1228208714</v>
      </c>
      <c r="AG1810" t="s">
        <v>7</v>
      </c>
      <c r="AH1810">
        <v>192165780723.64801</v>
      </c>
      <c r="AI1810">
        <v>111958721317</v>
      </c>
      <c r="AJ1810">
        <v>952573260</v>
      </c>
      <c r="AK1810">
        <v>28059128</v>
      </c>
      <c r="AL1810" t="s">
        <v>21831</v>
      </c>
      <c r="AM1810">
        <v>24</v>
      </c>
    </row>
    <row r="1811" spans="1:39" x14ac:dyDescent="0.3">
      <c r="A1811" t="s">
        <v>4382</v>
      </c>
      <c r="B1811" t="s">
        <v>4383</v>
      </c>
      <c r="C1811" t="s">
        <v>115</v>
      </c>
      <c r="D1811" t="str">
        <f t="shared" si="28"/>
        <v>SVT2021</v>
      </c>
      <c r="E1811" s="1">
        <v>44561</v>
      </c>
      <c r="F1811">
        <v>185440786114</v>
      </c>
      <c r="G1811">
        <v>34088996345</v>
      </c>
      <c r="H1811">
        <v>108163879489</v>
      </c>
      <c r="I1811" s="4" t="e">
        <v>#N/A</v>
      </c>
      <c r="J1811" s="4" t="e">
        <v>#N/A</v>
      </c>
      <c r="K1811">
        <v>108993553693</v>
      </c>
      <c r="L1811">
        <v>106573088703</v>
      </c>
      <c r="M1811">
        <v>108993553693</v>
      </c>
      <c r="N1811" s="6">
        <v>108993553693</v>
      </c>
      <c r="O1811">
        <v>0</v>
      </c>
      <c r="P1811">
        <v>1257854775</v>
      </c>
      <c r="Q1811" t="e">
        <v>#N/A</v>
      </c>
      <c r="R1811">
        <v>-2912445651</v>
      </c>
      <c r="S1811" t="e">
        <v>#N/A</v>
      </c>
      <c r="T1811">
        <v>332819992</v>
      </c>
      <c r="U1811">
        <v>47638682408</v>
      </c>
      <c r="V1811">
        <v>48896537183</v>
      </c>
      <c r="W1811" t="s">
        <v>7</v>
      </c>
      <c r="X1811">
        <v>23159148000</v>
      </c>
      <c r="Y1811">
        <v>97.779259999999994</v>
      </c>
      <c r="Z1811">
        <v>106573088703</v>
      </c>
      <c r="AA1811" t="e">
        <v>#N/A</v>
      </c>
      <c r="AB1811">
        <v>611639450</v>
      </c>
      <c r="AC1811" t="e">
        <v>#N/A</v>
      </c>
      <c r="AD1811">
        <v>58236222131</v>
      </c>
      <c r="AE1811">
        <v>5979559933</v>
      </c>
      <c r="AF1811">
        <v>1133415134</v>
      </c>
      <c r="AG1811" t="s">
        <v>7</v>
      </c>
      <c r="AH1811">
        <v>359797977028.78497</v>
      </c>
      <c r="AI1811">
        <v>118387285836</v>
      </c>
      <c r="AJ1811">
        <v>94793580</v>
      </c>
      <c r="AK1811">
        <v>876865627</v>
      </c>
      <c r="AL1811" t="s">
        <v>21831</v>
      </c>
      <c r="AM1811">
        <v>25</v>
      </c>
    </row>
    <row r="1812" spans="1:39" x14ac:dyDescent="0.3">
      <c r="A1812" t="s">
        <v>4384</v>
      </c>
      <c r="B1812" t="s">
        <v>4385</v>
      </c>
      <c r="C1812" t="s">
        <v>115</v>
      </c>
      <c r="D1812" t="str">
        <f t="shared" si="28"/>
        <v>SVT2022</v>
      </c>
      <c r="E1812" s="1">
        <v>44926</v>
      </c>
      <c r="F1812">
        <v>209846715338</v>
      </c>
      <c r="G1812">
        <v>24842350216</v>
      </c>
      <c r="H1812">
        <v>164524714208</v>
      </c>
      <c r="I1812" s="4" t="e">
        <v>#N/A</v>
      </c>
      <c r="J1812" s="4" t="e">
        <v>#N/A</v>
      </c>
      <c r="K1812">
        <v>166322566172</v>
      </c>
      <c r="L1812">
        <v>161840332368</v>
      </c>
      <c r="M1812">
        <v>166322566172</v>
      </c>
      <c r="N1812" s="6">
        <v>166322566172</v>
      </c>
      <c r="O1812">
        <v>0</v>
      </c>
      <c r="P1812">
        <v>1351433783</v>
      </c>
      <c r="Q1812" t="e">
        <v>#N/A</v>
      </c>
      <c r="R1812">
        <v>-2560076418</v>
      </c>
      <c r="S1812" t="e">
        <v>#N/A</v>
      </c>
      <c r="T1812">
        <v>5467092003</v>
      </c>
      <c r="U1812">
        <v>69271978170</v>
      </c>
      <c r="V1812">
        <v>70623411953</v>
      </c>
      <c r="W1812" t="s">
        <v>7</v>
      </c>
      <c r="X1812">
        <v>0</v>
      </c>
      <c r="Y1812">
        <v>97.305099999999996</v>
      </c>
      <c r="Z1812">
        <v>161840332368</v>
      </c>
      <c r="AA1812" t="e">
        <v>#N/A</v>
      </c>
      <c r="AB1812">
        <v>799440201</v>
      </c>
      <c r="AC1812" t="e">
        <v>#N/A</v>
      </c>
      <c r="AD1812">
        <v>47810622347</v>
      </c>
      <c r="AE1812">
        <v>5724625028</v>
      </c>
      <c r="AF1812">
        <v>1038621554</v>
      </c>
      <c r="AG1812" t="s">
        <v>7</v>
      </c>
      <c r="AH1812">
        <v>471558914657.89697</v>
      </c>
      <c r="AI1812">
        <v>125344248931</v>
      </c>
      <c r="AJ1812">
        <v>94793580</v>
      </c>
      <c r="AK1812">
        <v>1402360738</v>
      </c>
      <c r="AL1812" t="s">
        <v>21831</v>
      </c>
      <c r="AM1812">
        <v>26</v>
      </c>
    </row>
    <row r="1813" spans="1:39" x14ac:dyDescent="0.3">
      <c r="A1813" t="s">
        <v>4386</v>
      </c>
      <c r="B1813" t="s">
        <v>4387</v>
      </c>
      <c r="C1813" t="s">
        <v>115</v>
      </c>
      <c r="D1813" t="str">
        <f t="shared" si="28"/>
        <v>SVT2023</v>
      </c>
      <c r="E1813" s="1">
        <v>45291</v>
      </c>
      <c r="F1813">
        <v>235157369586</v>
      </c>
      <c r="G1813">
        <v>25549224562</v>
      </c>
      <c r="H1813">
        <v>71929095683</v>
      </c>
      <c r="I1813" s="4" t="e">
        <v>#N/A</v>
      </c>
      <c r="J1813" s="4" t="e">
        <v>#N/A</v>
      </c>
      <c r="K1813">
        <v>71021763956</v>
      </c>
      <c r="L1813">
        <v>68290761857</v>
      </c>
      <c r="M1813">
        <v>71021763956</v>
      </c>
      <c r="N1813" s="6">
        <v>71021763956</v>
      </c>
      <c r="O1813">
        <v>0</v>
      </c>
      <c r="P1813">
        <v>1312863469</v>
      </c>
      <c r="Q1813" t="e">
        <v>#N/A</v>
      </c>
      <c r="R1813">
        <v>-2444309036</v>
      </c>
      <c r="S1813" t="e">
        <v>#N/A</v>
      </c>
      <c r="T1813">
        <v>2375966479</v>
      </c>
      <c r="U1813">
        <v>34398373488</v>
      </c>
      <c r="V1813">
        <v>35711236957</v>
      </c>
      <c r="W1813" t="s">
        <v>7</v>
      </c>
      <c r="X1813" t="s">
        <v>7</v>
      </c>
      <c r="Y1813">
        <v>96.154700000000005</v>
      </c>
      <c r="Z1813">
        <v>68290761857</v>
      </c>
      <c r="AA1813" t="e">
        <v>#N/A</v>
      </c>
      <c r="AB1813">
        <v>1106910698</v>
      </c>
      <c r="AC1813" t="e">
        <v>#N/A</v>
      </c>
      <c r="AD1813">
        <v>50583756909</v>
      </c>
      <c r="AE1813">
        <v>5831796176</v>
      </c>
      <c r="AF1813">
        <v>1058003472</v>
      </c>
      <c r="AG1813" t="s">
        <v>7</v>
      </c>
      <c r="AH1813">
        <v>217030028564.39401</v>
      </c>
      <c r="AI1813">
        <v>131023303385</v>
      </c>
      <c r="AJ1813">
        <v>952573260</v>
      </c>
      <c r="AK1813">
        <v>945912527</v>
      </c>
      <c r="AL1813" t="s">
        <v>21831</v>
      </c>
      <c r="AM1813">
        <v>27</v>
      </c>
    </row>
    <row r="1814" spans="1:39" x14ac:dyDescent="0.3">
      <c r="A1814" t="s">
        <v>4388</v>
      </c>
      <c r="B1814" t="s">
        <v>4389</v>
      </c>
      <c r="C1814" t="s">
        <v>116</v>
      </c>
      <c r="D1814" t="str">
        <f t="shared" si="28"/>
        <v>PPE2008</v>
      </c>
      <c r="E1814" s="1">
        <v>39813</v>
      </c>
      <c r="F1814">
        <v>19627358471</v>
      </c>
      <c r="G1814">
        <v>-2930133505</v>
      </c>
      <c r="H1814">
        <v>4449794395</v>
      </c>
      <c r="I1814" s="4" t="e">
        <v>#N/A</v>
      </c>
      <c r="J1814" s="4">
        <v>57973103</v>
      </c>
      <c r="K1814">
        <v>1018465455</v>
      </c>
      <c r="L1814">
        <v>802903054</v>
      </c>
      <c r="M1814">
        <v>1018465455</v>
      </c>
      <c r="N1814" s="6">
        <v>1018465455</v>
      </c>
      <c r="O1814" t="e">
        <v>#N/A</v>
      </c>
      <c r="P1814">
        <v>8491519045</v>
      </c>
      <c r="Q1814" t="e">
        <v>#N/A</v>
      </c>
      <c r="R1814">
        <v>-656820414</v>
      </c>
      <c r="S1814" t="e">
        <v>#N/A</v>
      </c>
      <c r="T1814">
        <v>10557664377</v>
      </c>
      <c r="U1814">
        <v>9762443106</v>
      </c>
      <c r="V1814">
        <v>18253962151</v>
      </c>
      <c r="W1814" t="e">
        <v>#N/A</v>
      </c>
      <c r="X1814">
        <v>46454562</v>
      </c>
      <c r="Y1814">
        <v>78.834590000000006</v>
      </c>
      <c r="Z1814">
        <v>802903054</v>
      </c>
      <c r="AA1814" t="e">
        <v>#N/A</v>
      </c>
      <c r="AB1814">
        <v>1227617842</v>
      </c>
      <c r="AC1814" t="e">
        <v>#N/A</v>
      </c>
      <c r="AD1814">
        <v>-3463160574</v>
      </c>
      <c r="AE1814">
        <v>1852767455</v>
      </c>
      <c r="AF1814">
        <v>1373396320</v>
      </c>
      <c r="AG1814" t="e">
        <v>#N/A</v>
      </c>
      <c r="AH1814" t="e">
        <v>#N/A</v>
      </c>
      <c r="AI1814" t="e">
        <v>#N/A</v>
      </c>
      <c r="AJ1814" t="e">
        <v>#N/A</v>
      </c>
      <c r="AK1814" t="e">
        <v>#N/A</v>
      </c>
      <c r="AL1814" t="s">
        <v>21829</v>
      </c>
      <c r="AM1814">
        <v>1</v>
      </c>
    </row>
    <row r="1815" spans="1:39" x14ac:dyDescent="0.3">
      <c r="A1815" t="s">
        <v>4390</v>
      </c>
      <c r="B1815" t="s">
        <v>4391</v>
      </c>
      <c r="C1815" t="s">
        <v>116</v>
      </c>
      <c r="D1815" t="str">
        <f t="shared" si="28"/>
        <v>PPE2009</v>
      </c>
      <c r="E1815" s="1">
        <v>40178</v>
      </c>
      <c r="F1815">
        <v>23375735986</v>
      </c>
      <c r="G1815">
        <v>934343987</v>
      </c>
      <c r="H1815">
        <v>17764617522</v>
      </c>
      <c r="I1815" s="4" t="e">
        <v>#N/A</v>
      </c>
      <c r="J1815" s="4" t="s">
        <v>7</v>
      </c>
      <c r="K1815">
        <v>17955812997</v>
      </c>
      <c r="L1815">
        <v>14007817037</v>
      </c>
      <c r="M1815">
        <v>17955812997</v>
      </c>
      <c r="N1815" s="6">
        <v>17955812997</v>
      </c>
      <c r="O1815" t="e">
        <v>#N/A</v>
      </c>
      <c r="P1815">
        <v>5915561348</v>
      </c>
      <c r="Q1815" t="e">
        <v>#N/A</v>
      </c>
      <c r="R1815">
        <v>-840788951</v>
      </c>
      <c r="S1815" t="e">
        <v>#N/A</v>
      </c>
      <c r="T1815">
        <v>1629226062</v>
      </c>
      <c r="U1815">
        <v>15589351887</v>
      </c>
      <c r="V1815">
        <v>21504913235</v>
      </c>
      <c r="W1815" t="e">
        <v>#N/A</v>
      </c>
      <c r="X1815">
        <v>0</v>
      </c>
      <c r="Y1815">
        <v>78.012709999999998</v>
      </c>
      <c r="Z1815">
        <v>14007817037</v>
      </c>
      <c r="AA1815" t="e">
        <v>#N/A</v>
      </c>
      <c r="AB1815">
        <v>1541594452</v>
      </c>
      <c r="AC1815" t="e">
        <v>#N/A</v>
      </c>
      <c r="AD1815">
        <v>-2528816587</v>
      </c>
      <c r="AE1815">
        <v>1955482059</v>
      </c>
      <c r="AF1815">
        <v>1037969017</v>
      </c>
      <c r="AG1815" t="s">
        <v>7</v>
      </c>
      <c r="AH1815" t="s">
        <v>7</v>
      </c>
      <c r="AI1815">
        <v>1373396320</v>
      </c>
      <c r="AJ1815" t="s">
        <v>7</v>
      </c>
      <c r="AK1815">
        <v>0</v>
      </c>
      <c r="AL1815" t="s">
        <v>21829</v>
      </c>
      <c r="AM1815">
        <v>2</v>
      </c>
    </row>
    <row r="1816" spans="1:39" x14ac:dyDescent="0.3">
      <c r="A1816" t="s">
        <v>4392</v>
      </c>
      <c r="B1816" t="s">
        <v>4393</v>
      </c>
      <c r="C1816" t="s">
        <v>116</v>
      </c>
      <c r="D1816" t="str">
        <f t="shared" si="28"/>
        <v>PPE2010</v>
      </c>
      <c r="E1816" s="1">
        <v>40543</v>
      </c>
      <c r="F1816">
        <v>34609046100</v>
      </c>
      <c r="G1816">
        <v>385385361</v>
      </c>
      <c r="H1816">
        <v>29505937732</v>
      </c>
      <c r="I1816" s="4" t="e">
        <v>#N/A</v>
      </c>
      <c r="J1816" s="4" t="s">
        <v>7</v>
      </c>
      <c r="K1816">
        <v>29611766773</v>
      </c>
      <c r="L1816">
        <v>23595885619</v>
      </c>
      <c r="M1816">
        <v>29611766773</v>
      </c>
      <c r="N1816" s="6">
        <v>29611766773</v>
      </c>
      <c r="O1816" t="e">
        <v>#N/A</v>
      </c>
      <c r="P1816">
        <v>16763486101</v>
      </c>
      <c r="Q1816" t="e">
        <v>#N/A</v>
      </c>
      <c r="R1816">
        <v>-279556320</v>
      </c>
      <c r="S1816" t="e">
        <v>#N/A</v>
      </c>
      <c r="T1816">
        <v>1632984573</v>
      </c>
      <c r="U1816">
        <v>15267586598</v>
      </c>
      <c r="V1816">
        <v>32031072699</v>
      </c>
      <c r="W1816" t="e">
        <v>#N/A</v>
      </c>
      <c r="X1816" t="s">
        <v>7</v>
      </c>
      <c r="Y1816">
        <v>79.684150000000002</v>
      </c>
      <c r="Z1816">
        <v>23595885619</v>
      </c>
      <c r="AA1816" t="e">
        <v>#N/A</v>
      </c>
      <c r="AB1816">
        <v>10233631299</v>
      </c>
      <c r="AC1816" t="e">
        <v>#N/A</v>
      </c>
      <c r="AD1816">
        <v>-2154440001</v>
      </c>
      <c r="AE1816">
        <v>3915459678</v>
      </c>
      <c r="AF1816">
        <v>2340689850</v>
      </c>
      <c r="AG1816">
        <v>67000000</v>
      </c>
      <c r="AH1816" t="s">
        <v>7</v>
      </c>
      <c r="AI1816">
        <v>1870822751</v>
      </c>
      <c r="AJ1816">
        <v>438141907</v>
      </c>
      <c r="AK1816">
        <v>94036922</v>
      </c>
      <c r="AL1816" t="s">
        <v>21829</v>
      </c>
      <c r="AM1816">
        <v>3</v>
      </c>
    </row>
    <row r="1817" spans="1:39" x14ac:dyDescent="0.3">
      <c r="A1817" t="s">
        <v>4394</v>
      </c>
      <c r="B1817" t="s">
        <v>4395</v>
      </c>
      <c r="C1817" t="s">
        <v>116</v>
      </c>
      <c r="D1817" t="str">
        <f t="shared" si="28"/>
        <v>PPE2011</v>
      </c>
      <c r="E1817" s="1">
        <v>40908</v>
      </c>
      <c r="F1817">
        <v>33074844928</v>
      </c>
      <c r="G1817">
        <v>3623105877</v>
      </c>
      <c r="H1817">
        <v>15791673174</v>
      </c>
      <c r="I1817" s="4" t="e">
        <v>#N/A</v>
      </c>
      <c r="J1817" s="4" t="s">
        <v>7</v>
      </c>
      <c r="K1817">
        <v>15598258771</v>
      </c>
      <c r="L1817">
        <v>11003014123</v>
      </c>
      <c r="M1817">
        <v>15598258771</v>
      </c>
      <c r="N1817" s="6">
        <v>15598258771</v>
      </c>
      <c r="O1817" t="e">
        <v>#N/A</v>
      </c>
      <c r="P1817">
        <v>11606179052</v>
      </c>
      <c r="Q1817" t="e">
        <v>#N/A</v>
      </c>
      <c r="R1817">
        <v>-557368694</v>
      </c>
      <c r="S1817" t="e">
        <v>#N/A</v>
      </c>
      <c r="T1817">
        <v>7094231515</v>
      </c>
      <c r="U1817">
        <v>19419902928</v>
      </c>
      <c r="V1817">
        <v>31026081980</v>
      </c>
      <c r="W1817" t="e">
        <v>#N/A</v>
      </c>
      <c r="X1817" t="s">
        <v>7</v>
      </c>
      <c r="Y1817">
        <v>70.540019999999998</v>
      </c>
      <c r="Z1817">
        <v>11003014123</v>
      </c>
      <c r="AA1817" t="e">
        <v>#N/A</v>
      </c>
      <c r="AB1817">
        <v>7000486279</v>
      </c>
      <c r="AC1817" t="e">
        <v>#N/A</v>
      </c>
      <c r="AD1817">
        <v>1468665876</v>
      </c>
      <c r="AE1817">
        <v>3940368770</v>
      </c>
      <c r="AF1817">
        <v>1877576068</v>
      </c>
      <c r="AG1817" t="e">
        <v>#N/A</v>
      </c>
      <c r="AH1817" t="e">
        <v>#N/A</v>
      </c>
      <c r="AI1817" t="e">
        <v>#N/A</v>
      </c>
      <c r="AJ1817" t="e">
        <v>#N/A</v>
      </c>
      <c r="AK1817" t="e">
        <v>#N/A</v>
      </c>
      <c r="AL1817" t="s">
        <v>21829</v>
      </c>
      <c r="AM1817">
        <v>4</v>
      </c>
    </row>
    <row r="1818" spans="1:39" x14ac:dyDescent="0.3">
      <c r="A1818" t="s">
        <v>4396</v>
      </c>
      <c r="B1818" t="s">
        <v>4397</v>
      </c>
      <c r="C1818" t="s">
        <v>116</v>
      </c>
      <c r="D1818" t="str">
        <f t="shared" si="28"/>
        <v>PPE2012</v>
      </c>
      <c r="E1818" s="1">
        <v>41274</v>
      </c>
      <c r="F1818">
        <v>29182253025</v>
      </c>
      <c r="G1818">
        <v>-4748221211</v>
      </c>
      <c r="H1818">
        <v>12054850462</v>
      </c>
      <c r="I1818" s="4" t="e">
        <v>#N/A</v>
      </c>
      <c r="J1818" s="4" t="s">
        <v>7</v>
      </c>
      <c r="K1818">
        <v>6996595969</v>
      </c>
      <c r="L1818">
        <v>8209938388</v>
      </c>
      <c r="M1818">
        <v>6996595969</v>
      </c>
      <c r="N1818" s="6">
        <v>6996595969</v>
      </c>
      <c r="O1818" t="e">
        <v>#N/A</v>
      </c>
      <c r="P1818">
        <v>13355541535</v>
      </c>
      <c r="Q1818" t="e">
        <v>#N/A</v>
      </c>
      <c r="R1818">
        <v>-447153283</v>
      </c>
      <c r="S1818" t="e">
        <v>#N/A</v>
      </c>
      <c r="T1818">
        <v>2509635048</v>
      </c>
      <c r="U1818">
        <v>14323799713</v>
      </c>
      <c r="V1818">
        <v>27679341248</v>
      </c>
      <c r="W1818" t="e">
        <v>#N/A</v>
      </c>
      <c r="X1818" t="s">
        <v>7</v>
      </c>
      <c r="Y1818">
        <v>117.3419</v>
      </c>
      <c r="Z1818">
        <v>8209938388</v>
      </c>
      <c r="AA1818" t="e">
        <v>#N/A</v>
      </c>
      <c r="AB1818">
        <v>7464766013</v>
      </c>
      <c r="AC1818" t="e">
        <v>#N/A</v>
      </c>
      <c r="AD1818">
        <v>-4320155098</v>
      </c>
      <c r="AE1818">
        <v>3911462233</v>
      </c>
      <c r="AF1818">
        <v>1431520917</v>
      </c>
      <c r="AG1818">
        <v>67000000</v>
      </c>
      <c r="AH1818" t="s">
        <v>7</v>
      </c>
      <c r="AI1818">
        <v>2577973401</v>
      </c>
      <c r="AJ1818">
        <v>657256786</v>
      </c>
      <c r="AK1818">
        <v>0</v>
      </c>
      <c r="AL1818" t="s">
        <v>21829</v>
      </c>
      <c r="AM1818">
        <v>5</v>
      </c>
    </row>
    <row r="1819" spans="1:39" x14ac:dyDescent="0.3">
      <c r="A1819" t="s">
        <v>4398</v>
      </c>
      <c r="B1819" t="s">
        <v>4399</v>
      </c>
      <c r="C1819" t="s">
        <v>116</v>
      </c>
      <c r="D1819" t="str">
        <f t="shared" si="28"/>
        <v>PPE2013</v>
      </c>
      <c r="E1819" s="1">
        <v>41639</v>
      </c>
      <c r="F1819">
        <v>32590219786</v>
      </c>
      <c r="G1819">
        <v>102222300</v>
      </c>
      <c r="H1819">
        <v>12926674265</v>
      </c>
      <c r="I1819" s="4" t="e">
        <v>#N/A</v>
      </c>
      <c r="J1819" s="4" t="s">
        <v>7</v>
      </c>
      <c r="K1819">
        <v>12913656767</v>
      </c>
      <c r="L1819">
        <v>9902502808</v>
      </c>
      <c r="M1819">
        <v>12913656767</v>
      </c>
      <c r="N1819" s="6">
        <v>12913656767</v>
      </c>
      <c r="O1819" t="e">
        <v>#N/A</v>
      </c>
      <c r="P1819">
        <v>16661285996</v>
      </c>
      <c r="Q1819" t="e">
        <v>#N/A</v>
      </c>
      <c r="R1819">
        <v>-44087351</v>
      </c>
      <c r="S1819" t="e">
        <v>#N/A</v>
      </c>
      <c r="T1819">
        <v>1691939576</v>
      </c>
      <c r="U1819">
        <v>14713764059</v>
      </c>
      <c r="V1819">
        <v>31375050055</v>
      </c>
      <c r="W1819" t="e">
        <v>#N/A</v>
      </c>
      <c r="X1819" t="s">
        <v>7</v>
      </c>
      <c r="Y1819">
        <v>76.682410000000004</v>
      </c>
      <c r="Z1819">
        <v>9902502808</v>
      </c>
      <c r="AA1819" t="e">
        <v>#N/A</v>
      </c>
      <c r="AB1819">
        <v>9995952787</v>
      </c>
      <c r="AC1819" t="e">
        <v>#N/A</v>
      </c>
      <c r="AD1819">
        <v>-4217932798</v>
      </c>
      <c r="AE1819">
        <v>3125418450</v>
      </c>
      <c r="AF1819">
        <v>1093918596</v>
      </c>
      <c r="AG1819">
        <v>67000000</v>
      </c>
      <c r="AH1819">
        <v>8200000000</v>
      </c>
      <c r="AI1819">
        <v>1502911777</v>
      </c>
      <c r="AJ1819">
        <v>459082424</v>
      </c>
      <c r="AK1819">
        <v>0</v>
      </c>
      <c r="AL1819" t="s">
        <v>21829</v>
      </c>
      <c r="AM1819">
        <v>6</v>
      </c>
    </row>
    <row r="1820" spans="1:39" x14ac:dyDescent="0.3">
      <c r="A1820" t="s">
        <v>4400</v>
      </c>
      <c r="B1820" t="s">
        <v>4401</v>
      </c>
      <c r="C1820" t="s">
        <v>116</v>
      </c>
      <c r="D1820" t="str">
        <f t="shared" si="28"/>
        <v>PPE2014</v>
      </c>
      <c r="E1820" s="1">
        <v>42004</v>
      </c>
      <c r="F1820">
        <v>38787467124</v>
      </c>
      <c r="G1820">
        <v>4342800011</v>
      </c>
      <c r="H1820">
        <v>15666144455</v>
      </c>
      <c r="I1820" s="4" t="e">
        <v>#N/A</v>
      </c>
      <c r="J1820" s="4" t="s">
        <v>7</v>
      </c>
      <c r="K1820">
        <v>18342557395</v>
      </c>
      <c r="L1820">
        <v>11295984693</v>
      </c>
      <c r="M1820">
        <v>18342557395</v>
      </c>
      <c r="N1820" s="6">
        <v>18342557395</v>
      </c>
      <c r="O1820" t="e">
        <v>#N/A</v>
      </c>
      <c r="P1820">
        <v>18447295892</v>
      </c>
      <c r="Q1820" t="e">
        <v>#N/A</v>
      </c>
      <c r="R1820">
        <v>-3942952</v>
      </c>
      <c r="S1820" t="e">
        <v>#N/A</v>
      </c>
      <c r="T1820">
        <v>4010886480</v>
      </c>
      <c r="U1820">
        <v>20127895597</v>
      </c>
      <c r="V1820">
        <v>38575191489</v>
      </c>
      <c r="W1820" t="e">
        <v>#N/A</v>
      </c>
      <c r="X1820" t="s">
        <v>7</v>
      </c>
      <c r="Y1820">
        <v>61.583480000000002</v>
      </c>
      <c r="Z1820">
        <v>11295984693</v>
      </c>
      <c r="AA1820" t="e">
        <v>#N/A</v>
      </c>
      <c r="AB1820">
        <v>12269168218</v>
      </c>
      <c r="AC1820" t="e">
        <v>#N/A</v>
      </c>
      <c r="AD1820">
        <v>193304644</v>
      </c>
      <c r="AE1820">
        <v>525112545</v>
      </c>
      <c r="AF1820">
        <v>0</v>
      </c>
      <c r="AG1820">
        <v>67000000</v>
      </c>
      <c r="AH1820">
        <v>5000000000</v>
      </c>
      <c r="AI1820">
        <v>1215169731</v>
      </c>
      <c r="AJ1820">
        <v>319583130</v>
      </c>
      <c r="AK1820" t="s">
        <v>7</v>
      </c>
      <c r="AL1820" t="s">
        <v>21829</v>
      </c>
      <c r="AM1820">
        <v>7</v>
      </c>
    </row>
    <row r="1821" spans="1:39" x14ac:dyDescent="0.3">
      <c r="A1821" t="s">
        <v>4402</v>
      </c>
      <c r="B1821" t="s">
        <v>4403</v>
      </c>
      <c r="C1821" t="s">
        <v>116</v>
      </c>
      <c r="D1821" t="str">
        <f t="shared" si="28"/>
        <v>PPE2015</v>
      </c>
      <c r="E1821" s="1">
        <v>42369</v>
      </c>
      <c r="F1821">
        <v>30664501667</v>
      </c>
      <c r="G1821">
        <v>6272650008</v>
      </c>
      <c r="H1821">
        <v>27437189607</v>
      </c>
      <c r="I1821" s="4" t="e">
        <v>#N/A</v>
      </c>
      <c r="J1821" s="4" t="s">
        <v>7</v>
      </c>
      <c r="K1821">
        <v>35795231722</v>
      </c>
      <c r="L1821">
        <v>22342376197</v>
      </c>
      <c r="M1821">
        <v>35795231722</v>
      </c>
      <c r="N1821" s="6">
        <v>35795231722</v>
      </c>
      <c r="O1821" t="e">
        <v>#N/A</v>
      </c>
      <c r="P1821">
        <v>11206787677</v>
      </c>
      <c r="Q1821" t="e">
        <v>#N/A</v>
      </c>
      <c r="R1821">
        <v>-3046415</v>
      </c>
      <c r="S1821" t="e">
        <v>#N/A</v>
      </c>
      <c r="T1821">
        <v>76880179</v>
      </c>
      <c r="U1821">
        <v>18257439319</v>
      </c>
      <c r="V1821">
        <v>29170226996</v>
      </c>
      <c r="W1821" t="e">
        <v>#N/A</v>
      </c>
      <c r="X1821" t="s">
        <v>7</v>
      </c>
      <c r="Y1821">
        <v>62.417189999999998</v>
      </c>
      <c r="Z1821">
        <v>22342376197</v>
      </c>
      <c r="AA1821" t="e">
        <v>#N/A</v>
      </c>
      <c r="AB1821">
        <v>5983381011</v>
      </c>
      <c r="AC1821" t="e">
        <v>#N/A</v>
      </c>
      <c r="AD1821">
        <v>-689152598</v>
      </c>
      <c r="AE1821">
        <v>1940577959</v>
      </c>
      <c r="AF1821">
        <v>1415465414</v>
      </c>
      <c r="AG1821">
        <v>67000000</v>
      </c>
      <c r="AH1821">
        <v>16800000000</v>
      </c>
      <c r="AI1821">
        <v>212275635</v>
      </c>
      <c r="AJ1821">
        <v>175458261</v>
      </c>
      <c r="AK1821">
        <v>0</v>
      </c>
      <c r="AL1821" t="s">
        <v>21829</v>
      </c>
      <c r="AM1821">
        <v>8</v>
      </c>
    </row>
    <row r="1822" spans="1:39" x14ac:dyDescent="0.3">
      <c r="A1822" t="s">
        <v>4404</v>
      </c>
      <c r="B1822" t="s">
        <v>4405</v>
      </c>
      <c r="C1822" t="s">
        <v>116</v>
      </c>
      <c r="D1822" t="str">
        <f t="shared" si="28"/>
        <v>PPE2016</v>
      </c>
      <c r="E1822" s="1">
        <v>42735</v>
      </c>
      <c r="F1822">
        <v>20119444510</v>
      </c>
      <c r="G1822">
        <v>-4769367095</v>
      </c>
      <c r="H1822">
        <v>6595293106</v>
      </c>
      <c r="I1822" s="4" t="e">
        <v>#N/A</v>
      </c>
      <c r="J1822" s="4" t="s">
        <v>7</v>
      </c>
      <c r="K1822">
        <v>1836569695</v>
      </c>
      <c r="L1822">
        <v>2000541672</v>
      </c>
      <c r="M1822">
        <v>1836569695</v>
      </c>
      <c r="N1822" s="6">
        <v>1836569695</v>
      </c>
      <c r="O1822" t="e">
        <v>#N/A</v>
      </c>
      <c r="P1822">
        <v>5431097615</v>
      </c>
      <c r="Q1822" t="e">
        <v>#N/A</v>
      </c>
      <c r="R1822">
        <v>-1480458</v>
      </c>
      <c r="S1822" t="e">
        <v>#N/A</v>
      </c>
      <c r="T1822">
        <v>5695498327</v>
      </c>
      <c r="U1822">
        <v>14406382650</v>
      </c>
      <c r="V1822">
        <v>19543480265</v>
      </c>
      <c r="W1822" t="e">
        <v>#N/A</v>
      </c>
      <c r="X1822" t="s">
        <v>7</v>
      </c>
      <c r="Y1822">
        <v>108.92816999999999</v>
      </c>
      <c r="Z1822">
        <v>2000541672</v>
      </c>
      <c r="AA1822" t="e">
        <v>#N/A</v>
      </c>
      <c r="AB1822">
        <v>3199679198</v>
      </c>
      <c r="AC1822" t="e">
        <v>#N/A</v>
      </c>
      <c r="AD1822">
        <v>-5458519693</v>
      </c>
      <c r="AE1822">
        <v>1042326775</v>
      </c>
      <c r="AF1822">
        <v>517214230</v>
      </c>
      <c r="AG1822" t="s">
        <v>7</v>
      </c>
      <c r="AH1822">
        <v>31600000000</v>
      </c>
      <c r="AI1822">
        <v>1494274671</v>
      </c>
      <c r="AJ1822">
        <v>0</v>
      </c>
      <c r="AK1822">
        <v>1963279026</v>
      </c>
      <c r="AL1822" t="s">
        <v>21829</v>
      </c>
      <c r="AM1822">
        <v>9</v>
      </c>
    </row>
    <row r="1823" spans="1:39" x14ac:dyDescent="0.3">
      <c r="A1823" t="s">
        <v>4406</v>
      </c>
      <c r="B1823" t="s">
        <v>4407</v>
      </c>
      <c r="C1823" t="s">
        <v>116</v>
      </c>
      <c r="D1823" t="str">
        <f t="shared" si="28"/>
        <v>PPE2017</v>
      </c>
      <c r="E1823" s="1">
        <v>43100</v>
      </c>
      <c r="F1823">
        <v>15740650116</v>
      </c>
      <c r="G1823">
        <v>-3967603801</v>
      </c>
      <c r="H1823">
        <v>2503248536</v>
      </c>
      <c r="I1823" s="4" t="e">
        <v>#N/A</v>
      </c>
      <c r="J1823" s="4" t="s">
        <v>7</v>
      </c>
      <c r="K1823">
        <v>368136519</v>
      </c>
      <c r="L1823">
        <v>155676819</v>
      </c>
      <c r="M1823">
        <v>368136519</v>
      </c>
      <c r="N1823" s="6">
        <v>368136519</v>
      </c>
      <c r="O1823" t="e">
        <v>#N/A</v>
      </c>
      <c r="P1823">
        <v>5667629605</v>
      </c>
      <c r="Q1823" t="e">
        <v>#N/A</v>
      </c>
      <c r="R1823">
        <v>-491411</v>
      </c>
      <c r="S1823" t="e">
        <v>#N/A</v>
      </c>
      <c r="T1823">
        <v>4515597246</v>
      </c>
      <c r="U1823">
        <v>9794002111</v>
      </c>
      <c r="V1823">
        <v>15167631716</v>
      </c>
      <c r="W1823" t="e">
        <v>#N/A</v>
      </c>
      <c r="X1823" t="s">
        <v>7</v>
      </c>
      <c r="Y1823">
        <v>42.287799999999997</v>
      </c>
      <c r="Z1823">
        <v>155676819</v>
      </c>
      <c r="AA1823" t="e">
        <v>#N/A</v>
      </c>
      <c r="AB1823">
        <v>3456551999</v>
      </c>
      <c r="AC1823" t="e">
        <v>#N/A</v>
      </c>
      <c r="AD1823">
        <v>-10073846077</v>
      </c>
      <c r="AE1823">
        <v>1042326775</v>
      </c>
      <c r="AF1823">
        <v>517214230</v>
      </c>
      <c r="AG1823" t="s">
        <v>7</v>
      </c>
      <c r="AH1823">
        <v>23800000000</v>
      </c>
      <c r="AI1823">
        <v>525964245</v>
      </c>
      <c r="AJ1823">
        <v>0</v>
      </c>
      <c r="AK1823">
        <v>7415200</v>
      </c>
      <c r="AL1823" t="s">
        <v>21829</v>
      </c>
      <c r="AM1823">
        <v>10</v>
      </c>
    </row>
    <row r="1824" spans="1:39" x14ac:dyDescent="0.3">
      <c r="A1824" t="s">
        <v>4408</v>
      </c>
      <c r="B1824" t="s">
        <v>4409</v>
      </c>
      <c r="C1824" t="s">
        <v>116</v>
      </c>
      <c r="D1824" t="str">
        <f t="shared" si="28"/>
        <v>PPE2018</v>
      </c>
      <c r="E1824" s="1">
        <v>43465</v>
      </c>
      <c r="F1824">
        <v>19577322112</v>
      </c>
      <c r="G1824">
        <v>941949364</v>
      </c>
      <c r="H1824">
        <v>5061463426</v>
      </c>
      <c r="I1824" s="4" t="e">
        <v>#N/A</v>
      </c>
      <c r="J1824" s="4" t="s">
        <v>7</v>
      </c>
      <c r="K1824">
        <v>7733857899</v>
      </c>
      <c r="L1824">
        <v>3343295146</v>
      </c>
      <c r="M1824">
        <v>7733857899</v>
      </c>
      <c r="N1824" s="6">
        <v>7733857899</v>
      </c>
      <c r="O1824" t="e">
        <v>#N/A</v>
      </c>
      <c r="P1824">
        <v>8562352237</v>
      </c>
      <c r="Q1824" t="e">
        <v>#N/A</v>
      </c>
      <c r="R1824">
        <v>-266386</v>
      </c>
      <c r="S1824" t="e">
        <v>#N/A</v>
      </c>
      <c r="T1824">
        <v>1236188627</v>
      </c>
      <c r="U1824">
        <v>11235653089</v>
      </c>
      <c r="V1824">
        <v>19504005326</v>
      </c>
      <c r="W1824" t="e">
        <v>#N/A</v>
      </c>
      <c r="X1824" t="s">
        <v>7</v>
      </c>
      <c r="Y1824">
        <v>43.229329999999997</v>
      </c>
      <c r="Z1824">
        <v>3343295146</v>
      </c>
      <c r="AA1824" t="e">
        <v>#N/A</v>
      </c>
      <c r="AB1824">
        <v>6377744280</v>
      </c>
      <c r="AC1824" t="e">
        <v>#N/A</v>
      </c>
      <c r="AD1824">
        <v>-9131896713</v>
      </c>
      <c r="AE1824">
        <v>594642159</v>
      </c>
      <c r="AF1824">
        <v>69529614</v>
      </c>
      <c r="AG1824" t="s">
        <v>7</v>
      </c>
      <c r="AH1824">
        <v>27200000000</v>
      </c>
      <c r="AI1824">
        <v>523018400</v>
      </c>
      <c r="AJ1824" t="s">
        <v>7</v>
      </c>
      <c r="AK1824">
        <v>0</v>
      </c>
      <c r="AL1824" t="s">
        <v>21829</v>
      </c>
      <c r="AM1824">
        <v>11</v>
      </c>
    </row>
    <row r="1825" spans="1:39" x14ac:dyDescent="0.3">
      <c r="A1825" t="s">
        <v>4410</v>
      </c>
      <c r="B1825" t="s">
        <v>4411</v>
      </c>
      <c r="C1825" t="s">
        <v>116</v>
      </c>
      <c r="D1825" t="str">
        <f t="shared" si="28"/>
        <v>PPE2019</v>
      </c>
      <c r="E1825" s="1">
        <v>43830</v>
      </c>
      <c r="F1825">
        <v>13441927241</v>
      </c>
      <c r="G1825">
        <v>-3292894306</v>
      </c>
      <c r="H1825">
        <v>4852244494</v>
      </c>
      <c r="I1825" s="4" t="e">
        <v>#N/A</v>
      </c>
      <c r="J1825" s="4" t="s">
        <v>7</v>
      </c>
      <c r="K1825">
        <v>1502663687</v>
      </c>
      <c r="L1825">
        <v>1123792966</v>
      </c>
      <c r="M1825">
        <v>1502663687</v>
      </c>
      <c r="N1825" s="6">
        <v>1502663687</v>
      </c>
      <c r="O1825" t="e">
        <v>#N/A</v>
      </c>
      <c r="P1825">
        <v>5719851672</v>
      </c>
      <c r="Q1825" t="e">
        <v>#N/A</v>
      </c>
      <c r="R1825">
        <v>-1208884</v>
      </c>
      <c r="S1825" t="e">
        <v>#N/A</v>
      </c>
      <c r="T1825">
        <v>106231876</v>
      </c>
      <c r="U1825">
        <v>7722075569</v>
      </c>
      <c r="V1825">
        <v>13441927241</v>
      </c>
      <c r="W1825" t="e">
        <v>#N/A</v>
      </c>
      <c r="X1825" t="s">
        <v>7</v>
      </c>
      <c r="Y1825">
        <v>74.786730000000006</v>
      </c>
      <c r="Z1825">
        <v>1123792966</v>
      </c>
      <c r="AA1825" t="e">
        <v>#N/A</v>
      </c>
      <c r="AB1825">
        <v>3588961091</v>
      </c>
      <c r="AC1825" t="e">
        <v>#N/A</v>
      </c>
      <c r="AD1825">
        <v>-12424791019</v>
      </c>
      <c r="AE1825">
        <v>62860350</v>
      </c>
      <c r="AF1825">
        <v>0</v>
      </c>
      <c r="AG1825" t="s">
        <v>7</v>
      </c>
      <c r="AH1825">
        <v>21000000000</v>
      </c>
      <c r="AI1825">
        <v>73316786</v>
      </c>
      <c r="AJ1825" t="s">
        <v>7</v>
      </c>
      <c r="AK1825">
        <v>0</v>
      </c>
      <c r="AL1825" t="s">
        <v>21829</v>
      </c>
      <c r="AM1825">
        <v>12</v>
      </c>
    </row>
    <row r="1826" spans="1:39" x14ac:dyDescent="0.3">
      <c r="A1826" t="s">
        <v>4412</v>
      </c>
      <c r="B1826" t="s">
        <v>4413</v>
      </c>
      <c r="C1826" t="s">
        <v>116</v>
      </c>
      <c r="D1826" t="str">
        <f t="shared" si="28"/>
        <v>PPE2020</v>
      </c>
      <c r="E1826" s="1">
        <v>44196</v>
      </c>
      <c r="F1826">
        <v>48921933198</v>
      </c>
      <c r="G1826">
        <v>153774172</v>
      </c>
      <c r="H1826">
        <v>64650119550</v>
      </c>
      <c r="I1826" s="4" t="e">
        <v>#N/A</v>
      </c>
      <c r="J1826" s="4" t="s">
        <v>7</v>
      </c>
      <c r="K1826">
        <v>64842676482</v>
      </c>
      <c r="L1826">
        <v>64340178297</v>
      </c>
      <c r="M1826">
        <v>64842676482</v>
      </c>
      <c r="N1826" s="6">
        <v>64842676482</v>
      </c>
      <c r="O1826" t="e">
        <v>#N/A</v>
      </c>
      <c r="P1826">
        <v>41046083457</v>
      </c>
      <c r="Q1826" t="e">
        <v>#N/A</v>
      </c>
      <c r="R1826">
        <v>-114124</v>
      </c>
      <c r="S1826" t="e">
        <v>#N/A</v>
      </c>
      <c r="T1826">
        <v>32868691</v>
      </c>
      <c r="U1826">
        <v>7875849741</v>
      </c>
      <c r="V1826">
        <v>48921933198</v>
      </c>
      <c r="W1826" t="e">
        <v>#N/A</v>
      </c>
      <c r="X1826" t="s">
        <v>7</v>
      </c>
      <c r="Y1826">
        <v>99.225049999999996</v>
      </c>
      <c r="Z1826">
        <v>64340178297</v>
      </c>
      <c r="AA1826" t="e">
        <v>#N/A</v>
      </c>
      <c r="AB1826">
        <v>38824648058</v>
      </c>
      <c r="AC1826" t="e">
        <v>#N/A</v>
      </c>
      <c r="AD1826">
        <v>-12271016847</v>
      </c>
      <c r="AE1826">
        <v>62860350</v>
      </c>
      <c r="AF1826">
        <v>0</v>
      </c>
      <c r="AG1826" t="s">
        <v>7</v>
      </c>
      <c r="AH1826">
        <v>16400000000</v>
      </c>
      <c r="AI1826">
        <v>0</v>
      </c>
      <c r="AJ1826" t="s">
        <v>7</v>
      </c>
      <c r="AK1826">
        <v>0</v>
      </c>
      <c r="AL1826" t="s">
        <v>21829</v>
      </c>
      <c r="AM1826">
        <v>13</v>
      </c>
    </row>
    <row r="1827" spans="1:39" x14ac:dyDescent="0.3">
      <c r="A1827" t="s">
        <v>4414</v>
      </c>
      <c r="B1827" t="s">
        <v>4415</v>
      </c>
      <c r="C1827" t="s">
        <v>116</v>
      </c>
      <c r="D1827" t="str">
        <f t="shared" si="28"/>
        <v>PPE2021</v>
      </c>
      <c r="E1827" s="1">
        <v>44561</v>
      </c>
      <c r="F1827">
        <v>18233143085</v>
      </c>
      <c r="G1827">
        <v>675186562</v>
      </c>
      <c r="H1827">
        <v>4675548259</v>
      </c>
      <c r="I1827" s="4" t="e">
        <v>#N/A</v>
      </c>
      <c r="J1827" s="4" t="s">
        <v>7</v>
      </c>
      <c r="K1827">
        <v>5351711468</v>
      </c>
      <c r="L1827">
        <v>5051774080</v>
      </c>
      <c r="M1827">
        <v>5351711468</v>
      </c>
      <c r="N1827" s="6">
        <v>5351711468</v>
      </c>
      <c r="O1827" t="e">
        <v>#N/A</v>
      </c>
      <c r="P1827">
        <v>9682106782</v>
      </c>
      <c r="Q1827" t="e">
        <v>#N/A</v>
      </c>
      <c r="R1827">
        <v>-613444</v>
      </c>
      <c r="S1827" t="e">
        <v>#N/A</v>
      </c>
      <c r="T1827">
        <v>456489459</v>
      </c>
      <c r="U1827">
        <v>8551036303</v>
      </c>
      <c r="V1827">
        <v>18233143085</v>
      </c>
      <c r="W1827" t="e">
        <v>#N/A</v>
      </c>
      <c r="X1827" t="s">
        <v>7</v>
      </c>
      <c r="Y1827">
        <v>94.395489999999995</v>
      </c>
      <c r="Z1827">
        <v>5051774080</v>
      </c>
      <c r="AA1827" t="e">
        <v>#N/A</v>
      </c>
      <c r="AB1827">
        <v>4071423511</v>
      </c>
      <c r="AC1827" t="e">
        <v>#N/A</v>
      </c>
      <c r="AD1827">
        <v>-11595830285</v>
      </c>
      <c r="AE1827">
        <v>62860350</v>
      </c>
      <c r="AF1827">
        <v>0</v>
      </c>
      <c r="AG1827" t="s">
        <v>7</v>
      </c>
      <c r="AH1827">
        <v>9400000000</v>
      </c>
      <c r="AI1827">
        <v>0</v>
      </c>
      <c r="AJ1827">
        <v>0</v>
      </c>
      <c r="AK1827">
        <v>0</v>
      </c>
      <c r="AL1827" t="s">
        <v>21829</v>
      </c>
      <c r="AM1827">
        <v>14</v>
      </c>
    </row>
    <row r="1828" spans="1:39" x14ac:dyDescent="0.3">
      <c r="A1828" t="s">
        <v>4416</v>
      </c>
      <c r="B1828" t="s">
        <v>4417</v>
      </c>
      <c r="C1828" t="s">
        <v>116</v>
      </c>
      <c r="D1828" t="str">
        <f t="shared" si="28"/>
        <v>PPE2022</v>
      </c>
      <c r="E1828" s="1">
        <v>44926</v>
      </c>
      <c r="F1828">
        <v>18323842734</v>
      </c>
      <c r="G1828">
        <v>1863742036</v>
      </c>
      <c r="H1828">
        <v>286632402</v>
      </c>
      <c r="I1828" s="4" t="e">
        <v>#N/A</v>
      </c>
      <c r="J1828" s="4" t="s">
        <v>7</v>
      </c>
      <c r="K1828">
        <v>1800000000</v>
      </c>
      <c r="L1828">
        <v>0</v>
      </c>
      <c r="M1828">
        <v>1800000000</v>
      </c>
      <c r="N1828" s="6">
        <v>1800000000</v>
      </c>
      <c r="O1828" t="e">
        <v>#N/A</v>
      </c>
      <c r="P1828">
        <v>7909064395</v>
      </c>
      <c r="Q1828" t="e">
        <v>#N/A</v>
      </c>
      <c r="R1828">
        <v>-435179690</v>
      </c>
      <c r="S1828" t="e">
        <v>#N/A</v>
      </c>
      <c r="T1828">
        <v>80929602</v>
      </c>
      <c r="U1828">
        <v>10414778339</v>
      </c>
      <c r="V1828">
        <v>18323842734</v>
      </c>
      <c r="W1828" t="e">
        <v>#N/A</v>
      </c>
      <c r="X1828" t="s">
        <v>7</v>
      </c>
      <c r="Y1828">
        <v>0</v>
      </c>
      <c r="Z1828">
        <v>0</v>
      </c>
      <c r="AA1828" t="e">
        <v>#N/A</v>
      </c>
      <c r="AB1828">
        <v>3114954623</v>
      </c>
      <c r="AC1828" t="e">
        <v>#N/A</v>
      </c>
      <c r="AD1828">
        <v>-9732088249</v>
      </c>
      <c r="AE1828">
        <v>0</v>
      </c>
      <c r="AF1828">
        <v>0</v>
      </c>
      <c r="AG1828" t="s">
        <v>7</v>
      </c>
      <c r="AH1828">
        <v>22000000000</v>
      </c>
      <c r="AI1828">
        <v>0</v>
      </c>
      <c r="AJ1828">
        <v>0</v>
      </c>
      <c r="AK1828">
        <v>0</v>
      </c>
      <c r="AL1828" t="s">
        <v>21829</v>
      </c>
      <c r="AM1828">
        <v>15</v>
      </c>
    </row>
    <row r="1829" spans="1:39" x14ac:dyDescent="0.3">
      <c r="A1829" t="s">
        <v>4418</v>
      </c>
      <c r="B1829" t="s">
        <v>4419</v>
      </c>
      <c r="C1829" t="s">
        <v>116</v>
      </c>
      <c r="D1829" t="str">
        <f t="shared" si="28"/>
        <v>PPE2023</v>
      </c>
      <c r="E1829" s="1">
        <v>45291</v>
      </c>
      <c r="F1829">
        <v>16108141421</v>
      </c>
      <c r="G1829">
        <v>744092731</v>
      </c>
      <c r="H1829">
        <v>4639511517</v>
      </c>
      <c r="I1829" s="4" t="e">
        <v>#N/A</v>
      </c>
      <c r="J1829" s="4" t="s">
        <v>7</v>
      </c>
      <c r="K1829">
        <v>4356761838</v>
      </c>
      <c r="L1829">
        <v>4309090610</v>
      </c>
      <c r="M1829">
        <v>4356761838</v>
      </c>
      <c r="N1829" s="6">
        <v>5378843597</v>
      </c>
      <c r="O1829" t="e">
        <v>#N/A</v>
      </c>
      <c r="P1829">
        <v>4949270351</v>
      </c>
      <c r="Q1829" t="e">
        <v>#N/A</v>
      </c>
      <c r="R1829">
        <v>-1029650272</v>
      </c>
      <c r="S1829" t="e">
        <v>#N/A</v>
      </c>
      <c r="T1829">
        <v>3391407676</v>
      </c>
      <c r="U1829">
        <v>6158871070</v>
      </c>
      <c r="V1829">
        <v>11108141421</v>
      </c>
      <c r="W1829" t="e">
        <v>#N/A</v>
      </c>
      <c r="X1829" t="s">
        <v>7</v>
      </c>
      <c r="Y1829">
        <v>98.905810000000002</v>
      </c>
      <c r="Z1829">
        <v>4309090610</v>
      </c>
      <c r="AA1829" t="e">
        <v>#N/A</v>
      </c>
      <c r="AB1829">
        <v>3056921331</v>
      </c>
      <c r="AC1829" t="e">
        <v>#N/A</v>
      </c>
      <c r="AD1829">
        <v>-8987995518</v>
      </c>
      <c r="AE1829">
        <v>0</v>
      </c>
      <c r="AF1829">
        <v>0</v>
      </c>
      <c r="AG1829" t="s">
        <v>7</v>
      </c>
      <c r="AH1829">
        <v>30600000000</v>
      </c>
      <c r="AI1829">
        <v>0</v>
      </c>
      <c r="AJ1829">
        <v>0</v>
      </c>
      <c r="AK1829">
        <v>0</v>
      </c>
      <c r="AL1829" t="s">
        <v>21829</v>
      </c>
      <c r="AM1829">
        <v>16</v>
      </c>
    </row>
    <row r="1830" spans="1:39" x14ac:dyDescent="0.3">
      <c r="A1830" t="s">
        <v>4420</v>
      </c>
      <c r="B1830" t="s">
        <v>4421</v>
      </c>
      <c r="C1830" t="s">
        <v>117</v>
      </c>
      <c r="D1830" t="str">
        <f t="shared" si="28"/>
        <v>MBB2010</v>
      </c>
      <c r="E1830" s="1">
        <v>40543</v>
      </c>
      <c r="F1830" t="s">
        <v>7</v>
      </c>
      <c r="G1830">
        <v>1745166416831</v>
      </c>
      <c r="H1830">
        <v>1155978406844</v>
      </c>
      <c r="I1830" s="4">
        <v>123575331146</v>
      </c>
      <c r="J1830" s="4" t="e">
        <v>#N/A</v>
      </c>
      <c r="K1830">
        <v>3873560809017</v>
      </c>
      <c r="L1830" t="e">
        <v>#N/A</v>
      </c>
      <c r="M1830" t="e">
        <v>#N/A</v>
      </c>
      <c r="N1830" s="6" t="e">
        <v>#N/A</v>
      </c>
      <c r="O1830" t="s">
        <v>7</v>
      </c>
      <c r="P1830" t="s">
        <v>7</v>
      </c>
      <c r="Q1830" t="e">
        <v>#N/A</v>
      </c>
      <c r="R1830" t="e">
        <v>#N/A</v>
      </c>
      <c r="S1830" t="e">
        <v>#N/A</v>
      </c>
      <c r="T1830" t="s">
        <v>7</v>
      </c>
      <c r="U1830" t="e">
        <v>#N/A</v>
      </c>
      <c r="V1830" t="e">
        <v>#N/A</v>
      </c>
      <c r="W1830" t="s">
        <v>7</v>
      </c>
      <c r="X1830" t="s">
        <v>7</v>
      </c>
      <c r="Y1830" t="e">
        <v>#N/A</v>
      </c>
      <c r="Z1830" t="e">
        <v>#N/A</v>
      </c>
      <c r="AA1830" t="e">
        <v>#N/A</v>
      </c>
      <c r="AB1830" t="s">
        <v>7</v>
      </c>
      <c r="AC1830" t="e">
        <v>#N/A</v>
      </c>
      <c r="AD1830" t="s">
        <v>7</v>
      </c>
      <c r="AE1830" t="s">
        <v>7</v>
      </c>
      <c r="AF1830" t="s">
        <v>7</v>
      </c>
      <c r="AG1830" t="e">
        <v>#N/A</v>
      </c>
      <c r="AH1830" t="e">
        <v>#N/A</v>
      </c>
      <c r="AI1830" t="e">
        <v>#N/A</v>
      </c>
      <c r="AJ1830" t="e">
        <v>#N/A</v>
      </c>
      <c r="AK1830" t="e">
        <v>#N/A</v>
      </c>
      <c r="AL1830" t="s">
        <v>21833</v>
      </c>
      <c r="AM1830">
        <v>16</v>
      </c>
    </row>
    <row r="1831" spans="1:39" x14ac:dyDescent="0.3">
      <c r="A1831" t="s">
        <v>4422</v>
      </c>
      <c r="B1831" t="s">
        <v>4423</v>
      </c>
      <c r="C1831" t="s">
        <v>117</v>
      </c>
      <c r="D1831" t="str">
        <f t="shared" si="28"/>
        <v>MBB2011</v>
      </c>
      <c r="E1831" s="1">
        <v>40908</v>
      </c>
      <c r="F1831" t="s">
        <v>7</v>
      </c>
      <c r="G1831" t="s">
        <v>7</v>
      </c>
      <c r="H1831" t="s">
        <v>7</v>
      </c>
      <c r="I1831" s="4" t="s">
        <v>7</v>
      </c>
      <c r="J1831" s="4" t="e">
        <v>#N/A</v>
      </c>
      <c r="K1831" t="s">
        <v>7</v>
      </c>
      <c r="L1831" t="e">
        <v>#N/A</v>
      </c>
      <c r="M1831" t="e">
        <v>#N/A</v>
      </c>
      <c r="N1831" s="6" t="e">
        <v>#N/A</v>
      </c>
      <c r="O1831" t="s">
        <v>7</v>
      </c>
      <c r="P1831" t="s">
        <v>7</v>
      </c>
      <c r="Q1831" t="e">
        <v>#N/A</v>
      </c>
      <c r="R1831" t="e">
        <v>#N/A</v>
      </c>
      <c r="S1831" t="e">
        <v>#N/A</v>
      </c>
      <c r="T1831" t="s">
        <v>7</v>
      </c>
      <c r="U1831" t="e">
        <v>#N/A</v>
      </c>
      <c r="V1831" t="e">
        <v>#N/A</v>
      </c>
      <c r="W1831" t="s">
        <v>7</v>
      </c>
      <c r="X1831">
        <v>1256372621740</v>
      </c>
      <c r="Y1831" t="e">
        <v>#N/A</v>
      </c>
      <c r="Z1831" t="e">
        <v>#N/A</v>
      </c>
      <c r="AA1831" t="e">
        <v>#N/A</v>
      </c>
      <c r="AB1831" t="s">
        <v>7</v>
      </c>
      <c r="AC1831" t="e">
        <v>#N/A</v>
      </c>
      <c r="AD1831" t="s">
        <v>7</v>
      </c>
      <c r="AE1831" t="s">
        <v>7</v>
      </c>
      <c r="AF1831" t="s">
        <v>7</v>
      </c>
      <c r="AG1831" t="s">
        <v>7</v>
      </c>
      <c r="AH1831" t="s">
        <v>7</v>
      </c>
      <c r="AI1831" t="e">
        <v>#N/A</v>
      </c>
      <c r="AJ1831">
        <v>101848745638</v>
      </c>
      <c r="AK1831">
        <v>542902524815</v>
      </c>
      <c r="AL1831" t="s">
        <v>21833</v>
      </c>
      <c r="AM1831">
        <v>17</v>
      </c>
    </row>
    <row r="1832" spans="1:39" x14ac:dyDescent="0.3">
      <c r="A1832" t="s">
        <v>4424</v>
      </c>
      <c r="B1832" t="s">
        <v>4425</v>
      </c>
      <c r="C1832" t="s">
        <v>117</v>
      </c>
      <c r="D1832" t="str">
        <f t="shared" si="28"/>
        <v>MBB2012</v>
      </c>
      <c r="E1832" s="1">
        <v>41274</v>
      </c>
      <c r="F1832">
        <v>175609964065835</v>
      </c>
      <c r="G1832">
        <v>2320035899881</v>
      </c>
      <c r="H1832">
        <v>4447475564291</v>
      </c>
      <c r="I1832" s="4">
        <v>276343900137</v>
      </c>
      <c r="J1832" s="4" t="e">
        <v>#N/A</v>
      </c>
      <c r="K1832">
        <v>7469156420707</v>
      </c>
      <c r="L1832" t="e">
        <v>#N/A</v>
      </c>
      <c r="M1832" t="e">
        <v>#N/A</v>
      </c>
      <c r="N1832" s="6" t="e">
        <v>#N/A</v>
      </c>
      <c r="O1832">
        <v>20005610871169</v>
      </c>
      <c r="P1832">
        <v>162080117670665</v>
      </c>
      <c r="Q1832" t="e">
        <v>#N/A</v>
      </c>
      <c r="R1832" t="e">
        <v>#N/A</v>
      </c>
      <c r="S1832" t="e">
        <v>#N/A</v>
      </c>
      <c r="T1832">
        <v>7104001026595</v>
      </c>
      <c r="U1832" t="e">
        <v>#N/A</v>
      </c>
      <c r="V1832" t="e">
        <v>#N/A</v>
      </c>
      <c r="W1832">
        <v>16585542477881</v>
      </c>
      <c r="X1832">
        <v>1419000000000</v>
      </c>
      <c r="Y1832" t="e">
        <v>#N/A</v>
      </c>
      <c r="Z1832" t="e">
        <v>#N/A</v>
      </c>
      <c r="AA1832" t="e">
        <v>#N/A</v>
      </c>
      <c r="AB1832">
        <v>1389257024034</v>
      </c>
      <c r="AC1832" t="e">
        <v>#N/A</v>
      </c>
      <c r="AD1832">
        <v>1505681017687</v>
      </c>
      <c r="AE1832">
        <v>1362804605583</v>
      </c>
      <c r="AF1832">
        <v>790724873031</v>
      </c>
      <c r="AG1832" t="s">
        <v>7</v>
      </c>
      <c r="AH1832">
        <v>21868717720963.602</v>
      </c>
      <c r="AI1832" t="e">
        <v>#N/A</v>
      </c>
      <c r="AJ1832" t="s">
        <v>7</v>
      </c>
      <c r="AK1832" t="s">
        <v>7</v>
      </c>
      <c r="AL1832" t="s">
        <v>21833</v>
      </c>
      <c r="AM1832">
        <v>18</v>
      </c>
    </row>
    <row r="1833" spans="1:39" x14ac:dyDescent="0.3">
      <c r="A1833" t="s">
        <v>4426</v>
      </c>
      <c r="B1833" t="s">
        <v>4427</v>
      </c>
      <c r="C1833" t="s">
        <v>117</v>
      </c>
      <c r="D1833" t="str">
        <f t="shared" si="28"/>
        <v>MBB2013</v>
      </c>
      <c r="E1833" s="1">
        <v>41639</v>
      </c>
      <c r="F1833">
        <v>180381063610338</v>
      </c>
      <c r="G1833">
        <v>2285716025565</v>
      </c>
      <c r="H1833">
        <v>4023959849548</v>
      </c>
      <c r="I1833" s="4">
        <v>614892950319</v>
      </c>
      <c r="J1833" s="4" t="e">
        <v>#N/A</v>
      </c>
      <c r="K1833">
        <v>6973061377541</v>
      </c>
      <c r="L1833" t="e">
        <v>#N/A</v>
      </c>
      <c r="M1833" t="e">
        <v>#N/A</v>
      </c>
      <c r="N1833" s="6" t="e">
        <v>#N/A</v>
      </c>
      <c r="O1833">
        <v>2000058393288</v>
      </c>
      <c r="P1833">
        <v>164673997652254</v>
      </c>
      <c r="Q1833" t="e">
        <v>#N/A</v>
      </c>
      <c r="R1833" t="e">
        <v>#N/A</v>
      </c>
      <c r="S1833" t="e">
        <v>#N/A</v>
      </c>
      <c r="T1833">
        <v>4650438481769</v>
      </c>
      <c r="U1833" t="e">
        <v>#N/A</v>
      </c>
      <c r="V1833" t="e">
        <v>#N/A</v>
      </c>
      <c r="W1833" t="s">
        <v>7</v>
      </c>
      <c r="X1833">
        <v>1062500000000</v>
      </c>
      <c r="Y1833" t="e">
        <v>#N/A</v>
      </c>
      <c r="Z1833" t="e">
        <v>#N/A</v>
      </c>
      <c r="AA1833" t="e">
        <v>#N/A</v>
      </c>
      <c r="AB1833">
        <v>1453868895888</v>
      </c>
      <c r="AC1833" t="e">
        <v>#N/A</v>
      </c>
      <c r="AD1833">
        <v>2129236124612</v>
      </c>
      <c r="AE1833">
        <v>1341578511047</v>
      </c>
      <c r="AF1833">
        <v>696093987374</v>
      </c>
      <c r="AG1833">
        <v>1245130490277</v>
      </c>
      <c r="AH1833">
        <v>41144088405839.797</v>
      </c>
      <c r="AI1833" t="e">
        <v>#N/A</v>
      </c>
      <c r="AJ1833">
        <v>166046503033</v>
      </c>
      <c r="AK1833">
        <v>769514726180</v>
      </c>
      <c r="AL1833" t="s">
        <v>21833</v>
      </c>
      <c r="AM1833">
        <v>19</v>
      </c>
    </row>
    <row r="1834" spans="1:39" x14ac:dyDescent="0.3">
      <c r="A1834" t="s">
        <v>4428</v>
      </c>
      <c r="B1834" t="s">
        <v>4429</v>
      </c>
      <c r="C1834" t="s">
        <v>117</v>
      </c>
      <c r="D1834" t="str">
        <f t="shared" si="28"/>
        <v>MBB2014</v>
      </c>
      <c r="E1834" s="1">
        <v>42004</v>
      </c>
      <c r="F1834">
        <v>200489173221701</v>
      </c>
      <c r="G1834">
        <v>2502988046194</v>
      </c>
      <c r="H1834">
        <v>4791130170765</v>
      </c>
      <c r="I1834" s="4">
        <v>341761027936</v>
      </c>
      <c r="J1834" s="4" t="e">
        <v>#N/A</v>
      </c>
      <c r="K1834">
        <v>7886609194988</v>
      </c>
      <c r="L1834" t="e">
        <v>#N/A</v>
      </c>
      <c r="M1834" t="e">
        <v>#N/A</v>
      </c>
      <c r="N1834" s="6" t="e">
        <v>#N/A</v>
      </c>
      <c r="O1834">
        <v>2000058393288</v>
      </c>
      <c r="P1834">
        <v>183340962177723</v>
      </c>
      <c r="Q1834" t="e">
        <v>#N/A</v>
      </c>
      <c r="R1834" t="e">
        <v>#N/A</v>
      </c>
      <c r="S1834" t="e">
        <v>#N/A</v>
      </c>
      <c r="T1834">
        <v>7300712275481</v>
      </c>
      <c r="U1834" t="e">
        <v>#N/A</v>
      </c>
      <c r="V1834" t="e">
        <v>#N/A</v>
      </c>
      <c r="W1834" t="s">
        <v>7</v>
      </c>
      <c r="X1834">
        <v>811575625000</v>
      </c>
      <c r="Y1834" t="e">
        <v>#N/A</v>
      </c>
      <c r="Z1834" t="e">
        <v>#N/A</v>
      </c>
      <c r="AA1834" t="e">
        <v>#N/A</v>
      </c>
      <c r="AB1834">
        <v>1914914455472</v>
      </c>
      <c r="AC1834" t="e">
        <v>#N/A</v>
      </c>
      <c r="AD1834">
        <v>2788991538063</v>
      </c>
      <c r="AE1834">
        <v>1643793341518</v>
      </c>
      <c r="AF1834">
        <v>775170178247</v>
      </c>
      <c r="AG1834">
        <v>1402116600991</v>
      </c>
      <c r="AH1834">
        <v>15799829461155.199</v>
      </c>
      <c r="AI1834" t="e">
        <v>#N/A</v>
      </c>
      <c r="AJ1834" t="s">
        <v>7</v>
      </c>
      <c r="AK1834">
        <v>735916489133</v>
      </c>
      <c r="AL1834" t="s">
        <v>21833</v>
      </c>
      <c r="AM1834">
        <v>20</v>
      </c>
    </row>
    <row r="1835" spans="1:39" x14ac:dyDescent="0.3">
      <c r="A1835" t="s">
        <v>4430</v>
      </c>
      <c r="B1835" t="s">
        <v>4431</v>
      </c>
      <c r="C1835" t="s">
        <v>117</v>
      </c>
      <c r="D1835" t="str">
        <f t="shared" si="28"/>
        <v>MBB2015</v>
      </c>
      <c r="E1835" s="1">
        <v>42369</v>
      </c>
      <c r="F1835">
        <v>221041993000000</v>
      </c>
      <c r="G1835">
        <v>2512134000000</v>
      </c>
      <c r="H1835">
        <v>5026458000000</v>
      </c>
      <c r="I1835" s="4">
        <v>524739000000</v>
      </c>
      <c r="J1835" s="4" t="e">
        <v>#N/A</v>
      </c>
      <c r="K1835">
        <v>8155450000000</v>
      </c>
      <c r="L1835" t="e">
        <v>#N/A</v>
      </c>
      <c r="M1835" t="e">
        <v>#N/A</v>
      </c>
      <c r="N1835" s="6" t="e">
        <v>#N/A</v>
      </c>
      <c r="O1835">
        <v>7887447000000</v>
      </c>
      <c r="P1835">
        <v>197858942000000</v>
      </c>
      <c r="Q1835" t="e">
        <v>#N/A</v>
      </c>
      <c r="R1835" t="e">
        <v>#N/A</v>
      </c>
      <c r="S1835" t="e">
        <v>#N/A</v>
      </c>
      <c r="T1835">
        <v>9417552000000</v>
      </c>
      <c r="U1835" t="e">
        <v>#N/A</v>
      </c>
      <c r="V1835" t="e">
        <v>#N/A</v>
      </c>
      <c r="W1835">
        <v>5437389000000</v>
      </c>
      <c r="X1835">
        <v>578414000000</v>
      </c>
      <c r="Y1835" t="e">
        <v>#N/A</v>
      </c>
      <c r="Z1835" t="e">
        <v>#N/A</v>
      </c>
      <c r="AA1835" t="e">
        <v>#N/A</v>
      </c>
      <c r="AB1835">
        <v>1786044000000</v>
      </c>
      <c r="AC1835" t="e">
        <v>#N/A</v>
      </c>
      <c r="AD1835">
        <v>3633134000000</v>
      </c>
      <c r="AE1835">
        <v>1820179000000</v>
      </c>
      <c r="AF1835">
        <v>731085000000</v>
      </c>
      <c r="AG1835">
        <v>1457967741146</v>
      </c>
      <c r="AH1835">
        <v>53423618320171.102</v>
      </c>
      <c r="AI1835" t="e">
        <v>#N/A</v>
      </c>
      <c r="AJ1835">
        <v>226064891876</v>
      </c>
      <c r="AK1835">
        <v>671014867900</v>
      </c>
      <c r="AL1835" t="s">
        <v>21833</v>
      </c>
      <c r="AM1835">
        <v>21</v>
      </c>
    </row>
    <row r="1836" spans="1:39" x14ac:dyDescent="0.3">
      <c r="A1836" t="s">
        <v>4432</v>
      </c>
      <c r="B1836" t="s">
        <v>4433</v>
      </c>
      <c r="C1836" t="s">
        <v>117</v>
      </c>
      <c r="D1836" t="str">
        <f t="shared" si="28"/>
        <v>MBB2016</v>
      </c>
      <c r="E1836" s="1">
        <v>42735</v>
      </c>
      <c r="F1836">
        <v>256258500000000</v>
      </c>
      <c r="G1836">
        <v>2883551000000</v>
      </c>
      <c r="H1836">
        <v>5185399000000</v>
      </c>
      <c r="I1836" s="4">
        <v>1019373000000</v>
      </c>
      <c r="J1836" s="4" t="e">
        <v>#N/A</v>
      </c>
      <c r="K1836">
        <v>8876381000000</v>
      </c>
      <c r="L1836" t="e">
        <v>#N/A</v>
      </c>
      <c r="M1836" t="e">
        <v>#N/A</v>
      </c>
      <c r="N1836" s="6" t="e">
        <v>#N/A</v>
      </c>
      <c r="O1836">
        <v>14243278000000</v>
      </c>
      <c r="P1836">
        <v>229670054000000</v>
      </c>
      <c r="Q1836" t="e">
        <v>#N/A</v>
      </c>
      <c r="R1836" t="e">
        <v>#N/A</v>
      </c>
      <c r="S1836" t="e">
        <v>#N/A</v>
      </c>
      <c r="T1836">
        <v>11522430000000</v>
      </c>
      <c r="U1836" t="e">
        <v>#N/A</v>
      </c>
      <c r="V1836" t="e">
        <v>#N/A</v>
      </c>
      <c r="W1836">
        <v>11876325000000</v>
      </c>
      <c r="X1836">
        <v>22185000000</v>
      </c>
      <c r="Y1836" t="e">
        <v>#N/A</v>
      </c>
      <c r="Z1836" t="e">
        <v>#N/A</v>
      </c>
      <c r="AA1836" t="e">
        <v>#N/A</v>
      </c>
      <c r="AB1836">
        <v>2345611000000</v>
      </c>
      <c r="AC1836" t="e">
        <v>#N/A</v>
      </c>
      <c r="AD1836">
        <v>4699337000000</v>
      </c>
      <c r="AE1836">
        <v>2852268000000</v>
      </c>
      <c r="AF1836">
        <v>1514214000000</v>
      </c>
      <c r="AG1836">
        <v>1574714000000</v>
      </c>
      <c r="AH1836">
        <v>84907156585486.297</v>
      </c>
      <c r="AI1836" t="e">
        <v>#N/A</v>
      </c>
      <c r="AJ1836">
        <v>224932000000</v>
      </c>
      <c r="AK1836">
        <v>708537000000</v>
      </c>
      <c r="AL1836" t="s">
        <v>21833</v>
      </c>
      <c r="AM1836">
        <v>22</v>
      </c>
    </row>
    <row r="1837" spans="1:39" x14ac:dyDescent="0.3">
      <c r="A1837" t="s">
        <v>4434</v>
      </c>
      <c r="B1837" t="s">
        <v>4435</v>
      </c>
      <c r="C1837" t="s">
        <v>117</v>
      </c>
      <c r="D1837" t="str">
        <f t="shared" si="28"/>
        <v>MBB2017</v>
      </c>
      <c r="E1837" s="1">
        <v>43100</v>
      </c>
      <c r="F1837">
        <v>313877828000000</v>
      </c>
      <c r="G1837">
        <v>3490415000000</v>
      </c>
      <c r="H1837">
        <v>7618328000000</v>
      </c>
      <c r="I1837" s="4">
        <v>1633022000000</v>
      </c>
      <c r="J1837" s="4" t="e">
        <v>#N/A</v>
      </c>
      <c r="K1837">
        <v>12695845000000</v>
      </c>
      <c r="L1837" t="e">
        <v>#N/A</v>
      </c>
      <c r="M1837" t="e">
        <v>#N/A</v>
      </c>
      <c r="N1837" s="6" t="e">
        <v>#N/A</v>
      </c>
      <c r="O1837">
        <v>17759044000000</v>
      </c>
      <c r="P1837">
        <v>284276658000000</v>
      </c>
      <c r="Q1837" t="e">
        <v>#N/A</v>
      </c>
      <c r="R1837" t="e">
        <v>#N/A</v>
      </c>
      <c r="S1837" t="e">
        <v>#N/A</v>
      </c>
      <c r="T1837">
        <v>8525714000000</v>
      </c>
      <c r="U1837" t="e">
        <v>#N/A</v>
      </c>
      <c r="V1837" t="e">
        <v>#N/A</v>
      </c>
      <c r="W1837">
        <v>11736822000000</v>
      </c>
      <c r="X1837">
        <v>1054493000000</v>
      </c>
      <c r="Y1837" t="e">
        <v>#N/A</v>
      </c>
      <c r="Z1837" t="e">
        <v>#N/A</v>
      </c>
      <c r="AA1837" t="e">
        <v>#N/A</v>
      </c>
      <c r="AB1837">
        <v>2755868000000</v>
      </c>
      <c r="AC1837" t="e">
        <v>#N/A</v>
      </c>
      <c r="AD1837">
        <v>5977328000000</v>
      </c>
      <c r="AE1837">
        <v>3083031000000</v>
      </c>
      <c r="AF1837">
        <v>1586633000000</v>
      </c>
      <c r="AG1837">
        <v>1404148000000</v>
      </c>
      <c r="AH1837">
        <v>87154786786419</v>
      </c>
      <c r="AI1837" t="e">
        <v>#N/A</v>
      </c>
      <c r="AJ1837">
        <v>235744000000</v>
      </c>
      <c r="AK1837">
        <v>767034000000</v>
      </c>
      <c r="AL1837" t="s">
        <v>21833</v>
      </c>
      <c r="AM1837">
        <v>23</v>
      </c>
    </row>
    <row r="1838" spans="1:39" x14ac:dyDescent="0.3">
      <c r="A1838" t="s">
        <v>4436</v>
      </c>
      <c r="B1838" t="s">
        <v>4437</v>
      </c>
      <c r="C1838" t="s">
        <v>117</v>
      </c>
      <c r="D1838" t="str">
        <f t="shared" si="28"/>
        <v>MBB2018</v>
      </c>
      <c r="E1838" s="1">
        <v>43465</v>
      </c>
      <c r="F1838">
        <v>362325062000000</v>
      </c>
      <c r="G1838">
        <v>6189901000000</v>
      </c>
      <c r="H1838">
        <v>9347944000000</v>
      </c>
      <c r="I1838" s="4">
        <v>2421246000000</v>
      </c>
      <c r="J1838" s="4" t="e">
        <v>#N/A</v>
      </c>
      <c r="K1838">
        <v>17889864000000</v>
      </c>
      <c r="L1838" t="e">
        <v>#N/A</v>
      </c>
      <c r="M1838" t="e">
        <v>#N/A</v>
      </c>
      <c r="N1838" s="6" t="e">
        <v>#N/A</v>
      </c>
      <c r="O1838">
        <v>33568481000000</v>
      </c>
      <c r="P1838">
        <v>328152204000000</v>
      </c>
      <c r="Q1838" t="e">
        <v>#N/A</v>
      </c>
      <c r="R1838" t="e">
        <v>#N/A</v>
      </c>
      <c r="S1838" t="e">
        <v>#N/A</v>
      </c>
      <c r="T1838">
        <v>12284655000000</v>
      </c>
      <c r="U1838" t="e">
        <v>#N/A</v>
      </c>
      <c r="V1838" t="e">
        <v>#N/A</v>
      </c>
      <c r="W1838">
        <v>22410843000000</v>
      </c>
      <c r="X1838">
        <v>1092592000000</v>
      </c>
      <c r="Y1838" t="e">
        <v>#N/A</v>
      </c>
      <c r="Z1838" t="e">
        <v>#N/A</v>
      </c>
      <c r="AA1838" t="e">
        <v>#N/A</v>
      </c>
      <c r="AB1838">
        <v>2821056000000</v>
      </c>
      <c r="AC1838" t="e">
        <v>#N/A</v>
      </c>
      <c r="AD1838">
        <v>7123671000000</v>
      </c>
      <c r="AE1838">
        <v>3268459000000</v>
      </c>
      <c r="AF1838">
        <v>1586152000000</v>
      </c>
      <c r="AG1838">
        <v>1602987000000</v>
      </c>
      <c r="AH1838">
        <v>174768933260138</v>
      </c>
      <c r="AI1838" t="e">
        <v>#N/A</v>
      </c>
      <c r="AJ1838">
        <v>249415000000</v>
      </c>
      <c r="AK1838">
        <v>1125311000000</v>
      </c>
      <c r="AL1838" t="s">
        <v>21833</v>
      </c>
      <c r="AM1838">
        <v>24</v>
      </c>
    </row>
    <row r="1839" spans="1:39" x14ac:dyDescent="0.3">
      <c r="A1839" t="s">
        <v>4438</v>
      </c>
      <c r="B1839" t="s">
        <v>4439</v>
      </c>
      <c r="C1839" t="s">
        <v>117</v>
      </c>
      <c r="D1839" t="str">
        <f t="shared" si="28"/>
        <v>MBB2019</v>
      </c>
      <c r="E1839" s="1">
        <v>43830</v>
      </c>
      <c r="F1839">
        <v>411487575000000</v>
      </c>
      <c r="G1839">
        <v>8068604000000</v>
      </c>
      <c r="H1839">
        <v>12085775000000</v>
      </c>
      <c r="I1839" s="4">
        <v>2528554000000</v>
      </c>
      <c r="J1839" s="4" t="e">
        <v>#N/A</v>
      </c>
      <c r="K1839">
        <v>22472823000000</v>
      </c>
      <c r="L1839" t="e">
        <v>#N/A</v>
      </c>
      <c r="M1839" t="e">
        <v>#N/A</v>
      </c>
      <c r="N1839" s="6" t="e">
        <v>#N/A</v>
      </c>
      <c r="O1839">
        <v>47069362000000</v>
      </c>
      <c r="P1839">
        <v>371601761000000</v>
      </c>
      <c r="Q1839" t="e">
        <v>#N/A</v>
      </c>
      <c r="R1839" t="e">
        <v>#N/A</v>
      </c>
      <c r="S1839" t="e">
        <v>#N/A</v>
      </c>
      <c r="T1839">
        <v>16691471000000</v>
      </c>
      <c r="U1839" t="e">
        <v>#N/A</v>
      </c>
      <c r="V1839" t="e">
        <v>#N/A</v>
      </c>
      <c r="W1839">
        <v>20780733000000</v>
      </c>
      <c r="X1839">
        <v>1304219000000</v>
      </c>
      <c r="Y1839" t="e">
        <v>#N/A</v>
      </c>
      <c r="Z1839" t="e">
        <v>#N/A</v>
      </c>
      <c r="AA1839" t="e">
        <v>#N/A</v>
      </c>
      <c r="AB1839">
        <v>4598544000000</v>
      </c>
      <c r="AC1839" t="e">
        <v>#N/A</v>
      </c>
      <c r="AD1839">
        <v>10342490000000</v>
      </c>
      <c r="AE1839">
        <v>3585813000000</v>
      </c>
      <c r="AF1839">
        <v>1642003000000</v>
      </c>
      <c r="AG1839" t="s">
        <v>7</v>
      </c>
      <c r="AH1839">
        <v>159256443752698</v>
      </c>
      <c r="AI1839" t="e">
        <v>#N/A</v>
      </c>
      <c r="AJ1839" t="s">
        <v>7</v>
      </c>
      <c r="AK1839">
        <v>1577472000000</v>
      </c>
      <c r="AL1839" t="s">
        <v>21833</v>
      </c>
      <c r="AM1839">
        <v>25</v>
      </c>
    </row>
    <row r="1840" spans="1:39" x14ac:dyDescent="0.3">
      <c r="A1840" t="s">
        <v>4440</v>
      </c>
      <c r="B1840" t="s">
        <v>4441</v>
      </c>
      <c r="C1840" t="s">
        <v>117</v>
      </c>
      <c r="D1840" t="str">
        <f t="shared" si="28"/>
        <v>MBB2020</v>
      </c>
      <c r="E1840" s="1">
        <v>44196</v>
      </c>
      <c r="F1840">
        <v>494982162000000</v>
      </c>
      <c r="G1840">
        <v>8606039000000</v>
      </c>
      <c r="H1840">
        <v>13865072000000</v>
      </c>
      <c r="I1840" s="4">
        <v>2808825000000</v>
      </c>
      <c r="J1840" s="4" t="e">
        <v>#N/A</v>
      </c>
      <c r="K1840">
        <v>25590112000000</v>
      </c>
      <c r="L1840" t="e">
        <v>#N/A</v>
      </c>
      <c r="M1840" t="e">
        <v>#N/A</v>
      </c>
      <c r="N1840" s="6" t="e">
        <v>#N/A</v>
      </c>
      <c r="O1840">
        <v>76831270000000</v>
      </c>
      <c r="P1840">
        <v>444882667000000</v>
      </c>
      <c r="Q1840" t="e">
        <v>#N/A</v>
      </c>
      <c r="R1840" t="e">
        <v>#N/A</v>
      </c>
      <c r="S1840" t="e">
        <v>#N/A</v>
      </c>
      <c r="T1840">
        <v>20405736000000</v>
      </c>
      <c r="U1840" t="e">
        <v>#N/A</v>
      </c>
      <c r="V1840" t="e">
        <v>#N/A</v>
      </c>
      <c r="W1840">
        <v>25907707000000</v>
      </c>
      <c r="X1840">
        <v>0</v>
      </c>
      <c r="Y1840" t="e">
        <v>#N/A</v>
      </c>
      <c r="Z1840" t="e">
        <v>#N/A</v>
      </c>
      <c r="AA1840" t="e">
        <v>#N/A</v>
      </c>
      <c r="AB1840">
        <v>4765744000000</v>
      </c>
      <c r="AC1840" t="e">
        <v>#N/A</v>
      </c>
      <c r="AD1840">
        <v>12955988000000</v>
      </c>
      <c r="AE1840">
        <v>5387069000000</v>
      </c>
      <c r="AF1840">
        <v>3088524000000</v>
      </c>
      <c r="AG1840" t="s">
        <v>7</v>
      </c>
      <c r="AH1840">
        <v>184265221274024</v>
      </c>
      <c r="AI1840" t="e">
        <v>#N/A</v>
      </c>
      <c r="AJ1840" t="s">
        <v>7</v>
      </c>
      <c r="AK1840">
        <v>1967515000000</v>
      </c>
      <c r="AL1840" t="s">
        <v>21833</v>
      </c>
      <c r="AM1840">
        <v>26</v>
      </c>
    </row>
    <row r="1841" spans="1:39" x14ac:dyDescent="0.3">
      <c r="A1841" t="s">
        <v>4442</v>
      </c>
      <c r="B1841" t="s">
        <v>4443</v>
      </c>
      <c r="C1841" t="s">
        <v>117</v>
      </c>
      <c r="D1841" t="str">
        <f t="shared" si="28"/>
        <v>MBB2021</v>
      </c>
      <c r="E1841" s="1">
        <v>44561</v>
      </c>
      <c r="F1841">
        <v>607140419000000</v>
      </c>
      <c r="G1841">
        <v>13221437000000</v>
      </c>
      <c r="H1841">
        <v>16196475000000</v>
      </c>
      <c r="I1841" s="4">
        <v>4210764000000</v>
      </c>
      <c r="J1841" s="4" t="e">
        <v>#N/A</v>
      </c>
      <c r="K1841">
        <v>33565349000000</v>
      </c>
      <c r="L1841" t="e">
        <v>#N/A</v>
      </c>
      <c r="M1841" t="e">
        <v>#N/A</v>
      </c>
      <c r="N1841" s="6" t="e">
        <v>#N/A</v>
      </c>
      <c r="O1841">
        <v>112838948000000</v>
      </c>
      <c r="P1841">
        <v>544654396000000</v>
      </c>
      <c r="Q1841" t="e">
        <v>#N/A</v>
      </c>
      <c r="R1841" t="e">
        <v>#N/A</v>
      </c>
      <c r="S1841" t="e">
        <v>#N/A</v>
      </c>
      <c r="T1841">
        <v>41526380000000</v>
      </c>
      <c r="U1841" t="e">
        <v>#N/A</v>
      </c>
      <c r="V1841" t="e">
        <v>#N/A</v>
      </c>
      <c r="W1841">
        <v>45952024000000</v>
      </c>
      <c r="X1841" t="s">
        <v>7</v>
      </c>
      <c r="Y1841" t="e">
        <v>#N/A</v>
      </c>
      <c r="Z1841" t="e">
        <v>#N/A</v>
      </c>
      <c r="AA1841" t="e">
        <v>#N/A</v>
      </c>
      <c r="AB1841">
        <v>5077890000000</v>
      </c>
      <c r="AC1841" t="e">
        <v>#N/A</v>
      </c>
      <c r="AD1841">
        <v>12915149000000</v>
      </c>
      <c r="AE1841">
        <v>6083517000000</v>
      </c>
      <c r="AF1841">
        <v>3213906000000</v>
      </c>
      <c r="AG1841" t="s">
        <v>7</v>
      </c>
      <c r="AH1841">
        <v>242957365310442</v>
      </c>
      <c r="AI1841" t="e">
        <v>#N/A</v>
      </c>
      <c r="AJ1841" t="s">
        <v>7</v>
      </c>
      <c r="AK1841">
        <v>2082237000000</v>
      </c>
      <c r="AL1841" t="s">
        <v>21833</v>
      </c>
      <c r="AM1841">
        <v>27</v>
      </c>
    </row>
    <row r="1842" spans="1:39" x14ac:dyDescent="0.3">
      <c r="A1842" t="s">
        <v>4444</v>
      </c>
      <c r="B1842" t="s">
        <v>4445</v>
      </c>
      <c r="C1842" t="s">
        <v>117</v>
      </c>
      <c r="D1842" t="str">
        <f t="shared" si="28"/>
        <v>MBB2022</v>
      </c>
      <c r="E1842" s="1">
        <v>44926</v>
      </c>
      <c r="F1842">
        <v>728532373000000</v>
      </c>
      <c r="G1842">
        <v>18155185000000</v>
      </c>
      <c r="H1842">
        <v>20721647000000</v>
      </c>
      <c r="I1842" s="4" t="s">
        <v>7</v>
      </c>
      <c r="J1842" s="4" t="e">
        <v>#N/A</v>
      </c>
      <c r="K1842">
        <v>43319026000000</v>
      </c>
      <c r="L1842" t="e">
        <v>#N/A</v>
      </c>
      <c r="M1842" t="e">
        <v>#N/A</v>
      </c>
      <c r="N1842" s="6" t="e">
        <v>#N/A</v>
      </c>
      <c r="O1842">
        <v>128667386000000</v>
      </c>
      <c r="P1842">
        <v>648919154000000</v>
      </c>
      <c r="Q1842">
        <v>52485812000000</v>
      </c>
      <c r="R1842" t="e">
        <v>#N/A</v>
      </c>
      <c r="S1842" t="e">
        <v>#N/A</v>
      </c>
      <c r="T1842">
        <v>43398641000000</v>
      </c>
      <c r="U1842" t="e">
        <v>#N/A</v>
      </c>
      <c r="V1842" t="e">
        <v>#N/A</v>
      </c>
      <c r="W1842">
        <v>32089261000000</v>
      </c>
      <c r="X1842" t="s">
        <v>7</v>
      </c>
      <c r="Y1842" t="e">
        <v>#N/A</v>
      </c>
      <c r="Z1842" t="e">
        <v>#N/A</v>
      </c>
      <c r="AA1842" t="e">
        <v>#N/A</v>
      </c>
      <c r="AB1842">
        <v>7688257000000</v>
      </c>
      <c r="AC1842" t="e">
        <v>#N/A</v>
      </c>
      <c r="AD1842">
        <v>19063767000000</v>
      </c>
      <c r="AE1842">
        <v>7110562000000</v>
      </c>
      <c r="AF1842">
        <v>3457561000000</v>
      </c>
      <c r="AG1842" t="s">
        <v>7</v>
      </c>
      <c r="AH1842">
        <v>228222896722469</v>
      </c>
      <c r="AI1842" t="e">
        <v>#N/A</v>
      </c>
      <c r="AJ1842">
        <v>679283000000</v>
      </c>
      <c r="AK1842">
        <v>3305822000000</v>
      </c>
      <c r="AL1842" t="s">
        <v>21833</v>
      </c>
      <c r="AM1842">
        <v>28</v>
      </c>
    </row>
    <row r="1843" spans="1:39" x14ac:dyDescent="0.3">
      <c r="A1843" t="s">
        <v>4446</v>
      </c>
      <c r="B1843" t="s">
        <v>4447</v>
      </c>
      <c r="C1843" t="s">
        <v>117</v>
      </c>
      <c r="D1843" t="str">
        <f t="shared" si="28"/>
        <v>MBB2023</v>
      </c>
      <c r="E1843" s="1">
        <v>45291</v>
      </c>
      <c r="F1843">
        <v>944953640000000</v>
      </c>
      <c r="G1843">
        <v>21053792000000</v>
      </c>
      <c r="H1843">
        <v>18571862000000</v>
      </c>
      <c r="I1843" s="4" t="s">
        <v>7</v>
      </c>
      <c r="J1843" s="4" t="e">
        <v>#N/A</v>
      </c>
      <c r="K1843">
        <v>44820868000000</v>
      </c>
      <c r="L1843" t="e">
        <v>#N/A</v>
      </c>
      <c r="M1843" t="e">
        <v>#N/A</v>
      </c>
      <c r="N1843" s="6" t="e">
        <v>#N/A</v>
      </c>
      <c r="O1843">
        <v>157469431000000</v>
      </c>
      <c r="P1843">
        <v>848242481000000</v>
      </c>
      <c r="Q1843">
        <v>69143043000000</v>
      </c>
      <c r="R1843" t="e">
        <v>#N/A</v>
      </c>
      <c r="S1843" t="e">
        <v>#N/A</v>
      </c>
      <c r="T1843">
        <v>69997046000000</v>
      </c>
      <c r="U1843" t="e">
        <v>#N/A</v>
      </c>
      <c r="V1843" t="e">
        <v>#N/A</v>
      </c>
      <c r="W1843">
        <v>31006321000000</v>
      </c>
      <c r="X1843">
        <v>2266993000000</v>
      </c>
      <c r="Y1843" t="e">
        <v>#N/A</v>
      </c>
      <c r="Z1843" t="e">
        <v>#N/A</v>
      </c>
      <c r="AA1843" t="e">
        <v>#N/A</v>
      </c>
      <c r="AB1843">
        <v>13390191000000</v>
      </c>
      <c r="AC1843" t="e">
        <v>#N/A</v>
      </c>
      <c r="AD1843">
        <v>25559753000000</v>
      </c>
      <c r="AE1843">
        <v>7732608000000</v>
      </c>
      <c r="AF1843">
        <v>3194404000000</v>
      </c>
      <c r="AG1843" t="s">
        <v>7</v>
      </c>
      <c r="AH1843">
        <v>112532094805322</v>
      </c>
      <c r="AI1843" t="e">
        <v>#N/A</v>
      </c>
      <c r="AJ1843">
        <v>844156000000</v>
      </c>
      <c r="AK1843">
        <v>4574135000000</v>
      </c>
      <c r="AL1843" t="s">
        <v>21833</v>
      </c>
      <c r="AM1843">
        <v>29</v>
      </c>
    </row>
    <row r="1844" spans="1:39" x14ac:dyDescent="0.3">
      <c r="A1844" t="s">
        <v>4448</v>
      </c>
      <c r="B1844" t="s">
        <v>4449</v>
      </c>
      <c r="C1844" t="s">
        <v>118</v>
      </c>
      <c r="D1844" t="str">
        <f t="shared" si="28"/>
        <v>CNG2010</v>
      </c>
      <c r="E1844" s="1">
        <v>40543</v>
      </c>
      <c r="F1844">
        <v>359576230965</v>
      </c>
      <c r="G1844">
        <v>105310132116</v>
      </c>
      <c r="H1844">
        <v>174761648443</v>
      </c>
      <c r="I1844" s="4" t="e">
        <v>#N/A</v>
      </c>
      <c r="J1844" s="4" t="e">
        <v>#N/A</v>
      </c>
      <c r="K1844">
        <v>285408426599</v>
      </c>
      <c r="L1844">
        <v>153935070048</v>
      </c>
      <c r="M1844">
        <v>285408426599</v>
      </c>
      <c r="N1844" s="6" t="e">
        <v>#N/A</v>
      </c>
      <c r="O1844">
        <v>68678997360</v>
      </c>
      <c r="P1844">
        <v>126399745644</v>
      </c>
      <c r="Q1844" t="e">
        <v>#N/A</v>
      </c>
      <c r="R1844">
        <v>3197411749</v>
      </c>
      <c r="S1844" t="e">
        <v>#N/A</v>
      </c>
      <c r="T1844">
        <v>92714464442</v>
      </c>
      <c r="U1844">
        <v>96121727952</v>
      </c>
      <c r="V1844">
        <v>182822614720</v>
      </c>
      <c r="W1844">
        <v>31053738106</v>
      </c>
      <c r="X1844">
        <v>3360000000</v>
      </c>
      <c r="Y1844">
        <v>53.935009999999998</v>
      </c>
      <c r="Z1844">
        <v>153935070048</v>
      </c>
      <c r="AA1844" t="e">
        <v>#N/A</v>
      </c>
      <c r="AB1844">
        <v>53254925180</v>
      </c>
      <c r="AC1844" t="e">
        <v>#N/A</v>
      </c>
      <c r="AD1844">
        <v>105870805321</v>
      </c>
      <c r="AE1844">
        <v>207148689760</v>
      </c>
      <c r="AF1844">
        <v>176514438173</v>
      </c>
      <c r="AG1844" t="e">
        <v>#N/A</v>
      </c>
      <c r="AH1844" t="e">
        <v>#N/A</v>
      </c>
      <c r="AI1844" t="e">
        <v>#N/A</v>
      </c>
      <c r="AJ1844" t="e">
        <v>#N/A</v>
      </c>
      <c r="AK1844" t="e">
        <v>#N/A</v>
      </c>
      <c r="AL1844" t="s">
        <v>21834</v>
      </c>
      <c r="AM1844">
        <v>3</v>
      </c>
    </row>
    <row r="1845" spans="1:39" x14ac:dyDescent="0.3">
      <c r="A1845" t="s">
        <v>4450</v>
      </c>
      <c r="B1845" t="s">
        <v>4451</v>
      </c>
      <c r="C1845" t="s">
        <v>118</v>
      </c>
      <c r="D1845" t="str">
        <f t="shared" si="28"/>
        <v>CNG2011</v>
      </c>
      <c r="E1845" s="1">
        <v>40908</v>
      </c>
      <c r="F1845">
        <v>705273812593</v>
      </c>
      <c r="G1845">
        <v>203448687333</v>
      </c>
      <c r="H1845">
        <v>488239927285</v>
      </c>
      <c r="I1845" s="4" t="e">
        <v>#N/A</v>
      </c>
      <c r="J1845" s="4" t="e">
        <v>#N/A</v>
      </c>
      <c r="K1845">
        <v>731819397656</v>
      </c>
      <c r="L1845">
        <v>455538486651</v>
      </c>
      <c r="M1845">
        <v>731819397656</v>
      </c>
      <c r="N1845" s="6" t="e">
        <v>#N/A</v>
      </c>
      <c r="O1845">
        <v>172025586068</v>
      </c>
      <c r="P1845">
        <v>317510272714</v>
      </c>
      <c r="Q1845" t="e">
        <v>#N/A</v>
      </c>
      <c r="R1845">
        <v>10345788398</v>
      </c>
      <c r="S1845" t="e">
        <v>#N/A</v>
      </c>
      <c r="T1845">
        <v>179293614903</v>
      </c>
      <c r="U1845">
        <v>189026152664</v>
      </c>
      <c r="V1845">
        <v>396381629464</v>
      </c>
      <c r="W1845">
        <v>61946897154</v>
      </c>
      <c r="X1845">
        <v>12500000000</v>
      </c>
      <c r="Y1845">
        <v>62.247390000000003</v>
      </c>
      <c r="Z1845">
        <v>455538486651</v>
      </c>
      <c r="AA1845" t="e">
        <v>#N/A</v>
      </c>
      <c r="AB1845">
        <v>111330509052</v>
      </c>
      <c r="AC1845" t="e">
        <v>#N/A</v>
      </c>
      <c r="AD1845">
        <v>159320910426</v>
      </c>
      <c r="AE1845">
        <v>405434263599</v>
      </c>
      <c r="AF1845">
        <v>292344422568</v>
      </c>
      <c r="AG1845">
        <v>34013700</v>
      </c>
      <c r="AH1845" t="s">
        <v>7</v>
      </c>
      <c r="AI1845">
        <v>176623566245</v>
      </c>
      <c r="AJ1845">
        <v>20385813119</v>
      </c>
      <c r="AK1845">
        <v>391955238</v>
      </c>
      <c r="AL1845" t="s">
        <v>21834</v>
      </c>
      <c r="AM1845">
        <v>4</v>
      </c>
    </row>
    <row r="1846" spans="1:39" x14ac:dyDescent="0.3">
      <c r="A1846" t="s">
        <v>4452</v>
      </c>
      <c r="B1846" t="s">
        <v>4453</v>
      </c>
      <c r="C1846" t="s">
        <v>118</v>
      </c>
      <c r="D1846" t="str">
        <f t="shared" si="28"/>
        <v>CNG2012</v>
      </c>
      <c r="E1846" s="1">
        <v>41274</v>
      </c>
      <c r="F1846">
        <v>623732458607</v>
      </c>
      <c r="G1846">
        <v>117926239165</v>
      </c>
      <c r="H1846">
        <v>663000572558</v>
      </c>
      <c r="I1846" s="4" t="e">
        <v>#N/A</v>
      </c>
      <c r="J1846" s="4" t="e">
        <v>#N/A</v>
      </c>
      <c r="K1846">
        <v>801188394926</v>
      </c>
      <c r="L1846">
        <v>616167464005</v>
      </c>
      <c r="M1846">
        <v>801188394926</v>
      </c>
      <c r="N1846" s="6" t="e">
        <v>#N/A</v>
      </c>
      <c r="O1846">
        <v>129969343662</v>
      </c>
      <c r="P1846">
        <v>243165451239</v>
      </c>
      <c r="Q1846" t="e">
        <v>#N/A</v>
      </c>
      <c r="R1846">
        <v>3000239079</v>
      </c>
      <c r="S1846" t="e">
        <v>#N/A</v>
      </c>
      <c r="T1846">
        <v>85305119116</v>
      </c>
      <c r="U1846">
        <v>149992640860</v>
      </c>
      <c r="V1846">
        <v>316418255598</v>
      </c>
      <c r="W1846">
        <v>60183954800</v>
      </c>
      <c r="X1846">
        <v>157883028000</v>
      </c>
      <c r="Y1846">
        <v>76.906689999999998</v>
      </c>
      <c r="Z1846">
        <v>616167464005</v>
      </c>
      <c r="AA1846" t="e">
        <v>#N/A</v>
      </c>
      <c r="AB1846">
        <v>101032435199</v>
      </c>
      <c r="AC1846" t="e">
        <v>#N/A</v>
      </c>
      <c r="AD1846">
        <v>91106206081</v>
      </c>
      <c r="AE1846">
        <v>458426828589</v>
      </c>
      <c r="AF1846">
        <v>225101092603</v>
      </c>
      <c r="AG1846">
        <v>34013700</v>
      </c>
      <c r="AH1846">
        <v>457020855000</v>
      </c>
      <c r="AI1846">
        <v>305774915129</v>
      </c>
      <c r="AJ1846">
        <v>82468453884</v>
      </c>
      <c r="AK1846">
        <v>23456470472</v>
      </c>
      <c r="AL1846" t="s">
        <v>21834</v>
      </c>
      <c r="AM1846">
        <v>5</v>
      </c>
    </row>
    <row r="1847" spans="1:39" x14ac:dyDescent="0.3">
      <c r="A1847" t="s">
        <v>4454</v>
      </c>
      <c r="B1847" t="s">
        <v>4455</v>
      </c>
      <c r="C1847" t="s">
        <v>118</v>
      </c>
      <c r="D1847" t="str">
        <f t="shared" si="28"/>
        <v>CNG2013</v>
      </c>
      <c r="E1847" s="1">
        <v>41639</v>
      </c>
      <c r="F1847">
        <v>628143092985</v>
      </c>
      <c r="G1847">
        <v>114502965798</v>
      </c>
      <c r="H1847">
        <v>815540673949</v>
      </c>
      <c r="I1847" s="4" t="e">
        <v>#N/A</v>
      </c>
      <c r="J1847" s="4" t="e">
        <v>#N/A</v>
      </c>
      <c r="K1847">
        <v>949780557846</v>
      </c>
      <c r="L1847">
        <v>744290815621</v>
      </c>
      <c r="M1847">
        <v>949780557846</v>
      </c>
      <c r="N1847" s="6" t="e">
        <v>#N/A</v>
      </c>
      <c r="O1847">
        <v>69891308302</v>
      </c>
      <c r="P1847">
        <v>205182819325</v>
      </c>
      <c r="Q1847" t="e">
        <v>#N/A</v>
      </c>
      <c r="R1847">
        <v>-2140920047</v>
      </c>
      <c r="S1847" t="e">
        <v>#N/A</v>
      </c>
      <c r="T1847">
        <v>249841848415</v>
      </c>
      <c r="U1847">
        <v>342959661337</v>
      </c>
      <c r="V1847">
        <v>510956953793</v>
      </c>
      <c r="W1847">
        <v>39660229072</v>
      </c>
      <c r="X1847">
        <v>64204179000</v>
      </c>
      <c r="Y1847">
        <v>78.364500000000007</v>
      </c>
      <c r="Z1847">
        <v>744290815621</v>
      </c>
      <c r="AA1847" t="e">
        <v>#N/A</v>
      </c>
      <c r="AB1847">
        <v>101950809360</v>
      </c>
      <c r="AC1847" t="e">
        <v>#N/A</v>
      </c>
      <c r="AD1847">
        <v>116298499152</v>
      </c>
      <c r="AE1847">
        <v>462703900844</v>
      </c>
      <c r="AF1847">
        <v>97436153462</v>
      </c>
      <c r="AG1847">
        <v>170056700</v>
      </c>
      <c r="AH1847">
        <v>518261603400</v>
      </c>
      <c r="AI1847">
        <v>304196935009</v>
      </c>
      <c r="AJ1847">
        <v>120235894955</v>
      </c>
      <c r="AK1847">
        <v>14308265974</v>
      </c>
      <c r="AL1847" t="s">
        <v>21834</v>
      </c>
      <c r="AM1847">
        <v>6</v>
      </c>
    </row>
    <row r="1848" spans="1:39" x14ac:dyDescent="0.3">
      <c r="A1848" t="s">
        <v>4456</v>
      </c>
      <c r="B1848" t="s">
        <v>4457</v>
      </c>
      <c r="C1848" t="s">
        <v>118</v>
      </c>
      <c r="D1848" t="str">
        <f t="shared" si="28"/>
        <v>CNG2014</v>
      </c>
      <c r="E1848" s="1">
        <v>42004</v>
      </c>
      <c r="F1848">
        <v>641522139408</v>
      </c>
      <c r="G1848">
        <v>112489278077</v>
      </c>
      <c r="H1848">
        <v>956229978233</v>
      </c>
      <c r="I1848" s="4" t="e">
        <v>#N/A</v>
      </c>
      <c r="J1848" s="4" t="e">
        <v>#N/A</v>
      </c>
      <c r="K1848">
        <v>1085581454172</v>
      </c>
      <c r="L1848">
        <v>856053296010</v>
      </c>
      <c r="M1848">
        <v>1085581454172</v>
      </c>
      <c r="N1848" s="6" t="e">
        <v>#N/A</v>
      </c>
      <c r="O1848">
        <v>62520575636</v>
      </c>
      <c r="P1848">
        <v>209154360421</v>
      </c>
      <c r="Q1848" t="e">
        <v>#N/A</v>
      </c>
      <c r="R1848">
        <v>-6786683388</v>
      </c>
      <c r="S1848">
        <v>21931573090</v>
      </c>
      <c r="T1848">
        <v>288734892821</v>
      </c>
      <c r="U1848">
        <v>336803273979</v>
      </c>
      <c r="V1848">
        <v>521087847405</v>
      </c>
      <c r="W1848">
        <v>44605236280</v>
      </c>
      <c r="X1848">
        <v>94504331100</v>
      </c>
      <c r="Y1848">
        <v>78.856660000000005</v>
      </c>
      <c r="Z1848">
        <v>856053296010</v>
      </c>
      <c r="AA1848" t="e">
        <v>#N/A</v>
      </c>
      <c r="AB1848">
        <v>130856870882</v>
      </c>
      <c r="AC1848" t="e">
        <v>#N/A</v>
      </c>
      <c r="AD1848">
        <v>116518422421</v>
      </c>
      <c r="AE1848">
        <v>556860290394</v>
      </c>
      <c r="AF1848">
        <v>111742381715</v>
      </c>
      <c r="AG1848">
        <v>170056700</v>
      </c>
      <c r="AH1848">
        <v>839700000000</v>
      </c>
      <c r="AI1848">
        <v>114068871192</v>
      </c>
      <c r="AJ1848">
        <v>133035047501</v>
      </c>
      <c r="AK1848">
        <v>23740503784</v>
      </c>
      <c r="AL1848" t="s">
        <v>21834</v>
      </c>
      <c r="AM1848">
        <v>7</v>
      </c>
    </row>
    <row r="1849" spans="1:39" x14ac:dyDescent="0.3">
      <c r="A1849" t="s">
        <v>4458</v>
      </c>
      <c r="B1849" t="s">
        <v>4459</v>
      </c>
      <c r="C1849" t="s">
        <v>118</v>
      </c>
      <c r="D1849" t="str">
        <f t="shared" si="28"/>
        <v>CNG2015</v>
      </c>
      <c r="E1849" s="1">
        <v>42369</v>
      </c>
      <c r="F1849">
        <v>643796207161</v>
      </c>
      <c r="G1849">
        <v>118727094029</v>
      </c>
      <c r="H1849">
        <v>806539908396</v>
      </c>
      <c r="I1849" s="4" t="e">
        <v>#N/A</v>
      </c>
      <c r="J1849" s="4" t="e">
        <v>#N/A</v>
      </c>
      <c r="K1849">
        <v>950207897486</v>
      </c>
      <c r="L1849">
        <v>717534764477</v>
      </c>
      <c r="M1849">
        <v>950207897486</v>
      </c>
      <c r="N1849" s="6" t="e">
        <v>#N/A</v>
      </c>
      <c r="O1849">
        <v>75050773182</v>
      </c>
      <c r="P1849">
        <v>245059826377</v>
      </c>
      <c r="Q1849" t="e">
        <v>#N/A</v>
      </c>
      <c r="R1849">
        <v>-2448923925</v>
      </c>
      <c r="S1849">
        <v>26446863900</v>
      </c>
      <c r="T1849">
        <v>281710813470</v>
      </c>
      <c r="U1849">
        <v>264456874705</v>
      </c>
      <c r="V1849">
        <v>465633340617</v>
      </c>
      <c r="W1849">
        <v>38121860356</v>
      </c>
      <c r="X1849">
        <v>94508169900</v>
      </c>
      <c r="Y1849">
        <v>75.513450000000006</v>
      </c>
      <c r="Z1849">
        <v>717534764477</v>
      </c>
      <c r="AA1849" t="e">
        <v>#N/A</v>
      </c>
      <c r="AB1849">
        <v>112905655948</v>
      </c>
      <c r="AC1849" t="e">
        <v>#N/A</v>
      </c>
      <c r="AD1849">
        <v>71638096410</v>
      </c>
      <c r="AE1849">
        <v>679452127701</v>
      </c>
      <c r="AF1849">
        <v>170390481805</v>
      </c>
      <c r="AG1849">
        <v>1009806700</v>
      </c>
      <c r="AH1849">
        <v>874800000000</v>
      </c>
      <c r="AI1849">
        <v>120100292003</v>
      </c>
      <c r="AJ1849">
        <v>68197089723</v>
      </c>
      <c r="AK1849">
        <v>17550953284</v>
      </c>
      <c r="AL1849" t="s">
        <v>21834</v>
      </c>
      <c r="AM1849">
        <v>8</v>
      </c>
    </row>
    <row r="1850" spans="1:39" x14ac:dyDescent="0.3">
      <c r="A1850" t="s">
        <v>4460</v>
      </c>
      <c r="B1850" t="s">
        <v>4461</v>
      </c>
      <c r="C1850" t="s">
        <v>118</v>
      </c>
      <c r="D1850" t="str">
        <f t="shared" si="28"/>
        <v>CNG2016</v>
      </c>
      <c r="E1850" s="1">
        <v>42735</v>
      </c>
      <c r="F1850">
        <v>649911296775</v>
      </c>
      <c r="G1850">
        <v>120288606742</v>
      </c>
      <c r="H1850">
        <v>741366452272</v>
      </c>
      <c r="I1850" s="4" t="e">
        <v>#N/A</v>
      </c>
      <c r="J1850" s="4" t="e">
        <v>#N/A</v>
      </c>
      <c r="K1850">
        <v>890566896229</v>
      </c>
      <c r="L1850">
        <v>652063007671</v>
      </c>
      <c r="M1850">
        <v>890566896229</v>
      </c>
      <c r="N1850" s="6" t="e">
        <v>#N/A</v>
      </c>
      <c r="O1850">
        <v>47454265386</v>
      </c>
      <c r="P1850">
        <v>185319914805</v>
      </c>
      <c r="Q1850" t="e">
        <v>#N/A</v>
      </c>
      <c r="R1850">
        <v>-1283770771</v>
      </c>
      <c r="S1850">
        <v>42038313000</v>
      </c>
      <c r="T1850">
        <v>342673472949</v>
      </c>
      <c r="U1850">
        <v>343246305328</v>
      </c>
      <c r="V1850">
        <v>500544254289</v>
      </c>
      <c r="W1850">
        <v>30839581662</v>
      </c>
      <c r="X1850">
        <v>80706354000</v>
      </c>
      <c r="Y1850">
        <v>73.218869999999995</v>
      </c>
      <c r="Z1850">
        <v>652063007671</v>
      </c>
      <c r="AA1850" t="e">
        <v>#N/A</v>
      </c>
      <c r="AB1850">
        <v>115353865564</v>
      </c>
      <c r="AC1850" t="e">
        <v>#N/A</v>
      </c>
      <c r="AD1850">
        <v>113747678790</v>
      </c>
      <c r="AE1850">
        <v>711625098491</v>
      </c>
      <c r="AF1850">
        <v>142525687323</v>
      </c>
      <c r="AG1850">
        <v>1009806700</v>
      </c>
      <c r="AH1850">
        <v>847789732200</v>
      </c>
      <c r="AI1850">
        <v>177226866544</v>
      </c>
      <c r="AJ1850">
        <v>63943737217</v>
      </c>
      <c r="AK1850">
        <v>26351271632</v>
      </c>
      <c r="AL1850" t="s">
        <v>21834</v>
      </c>
      <c r="AM1850">
        <v>9</v>
      </c>
    </row>
    <row r="1851" spans="1:39" x14ac:dyDescent="0.3">
      <c r="A1851" t="s">
        <v>4462</v>
      </c>
      <c r="B1851" t="s">
        <v>4463</v>
      </c>
      <c r="C1851" t="s">
        <v>118</v>
      </c>
      <c r="D1851" t="str">
        <f t="shared" si="28"/>
        <v>CNG2017</v>
      </c>
      <c r="E1851" s="1">
        <v>43100</v>
      </c>
      <c r="F1851">
        <v>729959180373</v>
      </c>
      <c r="G1851">
        <v>109251787791</v>
      </c>
      <c r="H1851">
        <v>1180018251405</v>
      </c>
      <c r="I1851" s="4" t="e">
        <v>#N/A</v>
      </c>
      <c r="J1851" s="4" t="e">
        <v>#N/A</v>
      </c>
      <c r="K1851">
        <v>1314654107628</v>
      </c>
      <c r="L1851">
        <v>1077452563232</v>
      </c>
      <c r="M1851">
        <v>1314654107628</v>
      </c>
      <c r="N1851" s="6" t="e">
        <v>#N/A</v>
      </c>
      <c r="O1851">
        <v>1135665000</v>
      </c>
      <c r="P1851">
        <v>249340779612</v>
      </c>
      <c r="Q1851" t="e">
        <v>#N/A</v>
      </c>
      <c r="R1851">
        <v>-7692196552</v>
      </c>
      <c r="S1851" t="e">
        <v>#N/A</v>
      </c>
      <c r="T1851">
        <v>279880076033</v>
      </c>
      <c r="U1851">
        <v>306239741012</v>
      </c>
      <c r="V1851">
        <v>537110952685</v>
      </c>
      <c r="W1851">
        <v>646668000</v>
      </c>
      <c r="X1851">
        <v>81000882000</v>
      </c>
      <c r="Y1851">
        <v>81.95711</v>
      </c>
      <c r="Z1851">
        <v>1077452563232</v>
      </c>
      <c r="AA1851" t="e">
        <v>#N/A</v>
      </c>
      <c r="AB1851">
        <v>211295100635</v>
      </c>
      <c r="AC1851" t="e">
        <v>#N/A</v>
      </c>
      <c r="AD1851">
        <v>129774697581</v>
      </c>
      <c r="AE1851">
        <v>748695347119</v>
      </c>
      <c r="AF1851">
        <v>135941353157</v>
      </c>
      <c r="AG1851">
        <v>1009806700</v>
      </c>
      <c r="AH1851">
        <v>1101586658400</v>
      </c>
      <c r="AI1851">
        <v>147440042486</v>
      </c>
      <c r="AJ1851">
        <v>60815179999</v>
      </c>
      <c r="AK1851">
        <v>27452966280</v>
      </c>
      <c r="AL1851" t="s">
        <v>21834</v>
      </c>
      <c r="AM1851">
        <v>10</v>
      </c>
    </row>
    <row r="1852" spans="1:39" x14ac:dyDescent="0.3">
      <c r="A1852" t="s">
        <v>4464</v>
      </c>
      <c r="B1852" t="s">
        <v>4465</v>
      </c>
      <c r="C1852" t="s">
        <v>118</v>
      </c>
      <c r="D1852" t="str">
        <f t="shared" si="28"/>
        <v>CNG2018</v>
      </c>
      <c r="E1852" s="1">
        <v>43465</v>
      </c>
      <c r="F1852">
        <v>835454067410</v>
      </c>
      <c r="G1852">
        <v>114304351307</v>
      </c>
      <c r="H1852">
        <v>1692218378957</v>
      </c>
      <c r="I1852" s="4" t="e">
        <v>#N/A</v>
      </c>
      <c r="J1852" s="4" t="e">
        <v>#N/A</v>
      </c>
      <c r="K1852">
        <v>1819225869221</v>
      </c>
      <c r="L1852">
        <v>1582629897065</v>
      </c>
      <c r="M1852">
        <v>1819225869221</v>
      </c>
      <c r="N1852" s="6" t="e">
        <v>#N/A</v>
      </c>
      <c r="O1852">
        <v>488997000</v>
      </c>
      <c r="P1852">
        <v>298174039246</v>
      </c>
      <c r="Q1852" t="e">
        <v>#N/A</v>
      </c>
      <c r="R1852">
        <v>-11564912733</v>
      </c>
      <c r="S1852" t="e">
        <v>#N/A</v>
      </c>
      <c r="T1852">
        <v>348193699715</v>
      </c>
      <c r="U1852">
        <v>335053288005</v>
      </c>
      <c r="V1852">
        <v>615451203951</v>
      </c>
      <c r="W1852">
        <v>488997000</v>
      </c>
      <c r="X1852">
        <v>40520402625</v>
      </c>
      <c r="Y1852">
        <v>86.994690000000006</v>
      </c>
      <c r="Z1852">
        <v>1582629897065</v>
      </c>
      <c r="AA1852" t="e">
        <v>#N/A</v>
      </c>
      <c r="AB1852">
        <v>266644896442</v>
      </c>
      <c r="AC1852" t="e">
        <v>#N/A</v>
      </c>
      <c r="AD1852">
        <v>164585967427</v>
      </c>
      <c r="AE1852">
        <v>823643681157</v>
      </c>
      <c r="AF1852">
        <v>166635122899</v>
      </c>
      <c r="AG1852">
        <v>40807806700</v>
      </c>
      <c r="AH1852">
        <v>861289568700</v>
      </c>
      <c r="AI1852">
        <v>190921227688</v>
      </c>
      <c r="AJ1852" t="s">
        <v>7</v>
      </c>
      <c r="AK1852">
        <v>33133018320</v>
      </c>
      <c r="AL1852" t="s">
        <v>21834</v>
      </c>
      <c r="AM1852">
        <v>11</v>
      </c>
    </row>
    <row r="1853" spans="1:39" x14ac:dyDescent="0.3">
      <c r="A1853" t="s">
        <v>4466</v>
      </c>
      <c r="B1853" t="s">
        <v>4467</v>
      </c>
      <c r="C1853" t="s">
        <v>118</v>
      </c>
      <c r="D1853" t="str">
        <f t="shared" si="28"/>
        <v>CNG2019</v>
      </c>
      <c r="E1853" s="1">
        <v>43830</v>
      </c>
      <c r="F1853">
        <v>838644257919</v>
      </c>
      <c r="G1853">
        <v>84347276930</v>
      </c>
      <c r="H1853">
        <v>2038973011648</v>
      </c>
      <c r="I1853" s="4" t="e">
        <v>#N/A</v>
      </c>
      <c r="J1853" s="4" t="e">
        <v>#N/A</v>
      </c>
      <c r="K1853">
        <v>2130387704894</v>
      </c>
      <c r="L1853">
        <v>1941146371979</v>
      </c>
      <c r="M1853">
        <v>2130387704894</v>
      </c>
      <c r="N1853" s="6" t="e">
        <v>#N/A</v>
      </c>
      <c r="O1853">
        <v>0</v>
      </c>
      <c r="P1853">
        <v>295792518738</v>
      </c>
      <c r="Q1853" t="e">
        <v>#N/A</v>
      </c>
      <c r="R1853">
        <v>-13465505949</v>
      </c>
      <c r="S1853" t="e">
        <v>#N/A</v>
      </c>
      <c r="T1853">
        <v>377381771210</v>
      </c>
      <c r="U1853">
        <v>382002735151</v>
      </c>
      <c r="V1853">
        <v>660019130589</v>
      </c>
      <c r="W1853">
        <v>0</v>
      </c>
      <c r="X1853">
        <v>67505266875</v>
      </c>
      <c r="Y1853">
        <v>91.117050000000006</v>
      </c>
      <c r="Z1853">
        <v>1941146371979</v>
      </c>
      <c r="AA1853" t="e">
        <v>#N/A</v>
      </c>
      <c r="AB1853">
        <v>269089450289</v>
      </c>
      <c r="AC1853" t="e">
        <v>#N/A</v>
      </c>
      <c r="AD1853">
        <v>147296808183</v>
      </c>
      <c r="AE1853">
        <v>827534666023</v>
      </c>
      <c r="AF1853">
        <v>126027556081</v>
      </c>
      <c r="AG1853">
        <v>40807806700</v>
      </c>
      <c r="AH1853">
        <v>701991498000</v>
      </c>
      <c r="AI1853">
        <v>218306863459</v>
      </c>
      <c r="AJ1853" t="s">
        <v>7</v>
      </c>
      <c r="AK1853">
        <v>30913080147</v>
      </c>
      <c r="AL1853" t="s">
        <v>21834</v>
      </c>
      <c r="AM1853">
        <v>12</v>
      </c>
    </row>
    <row r="1854" spans="1:39" x14ac:dyDescent="0.3">
      <c r="A1854" t="s">
        <v>4468</v>
      </c>
      <c r="B1854" t="s">
        <v>4469</v>
      </c>
      <c r="C1854" t="s">
        <v>118</v>
      </c>
      <c r="D1854" t="str">
        <f t="shared" si="28"/>
        <v>CNG2020</v>
      </c>
      <c r="E1854" s="1">
        <v>44196</v>
      </c>
      <c r="F1854">
        <v>1063685602954</v>
      </c>
      <c r="G1854">
        <v>51007467392</v>
      </c>
      <c r="H1854">
        <v>2285768646629</v>
      </c>
      <c r="I1854" s="4" t="e">
        <v>#N/A</v>
      </c>
      <c r="J1854" s="4" t="e">
        <v>#N/A</v>
      </c>
      <c r="K1854">
        <v>2337891198666</v>
      </c>
      <c r="L1854">
        <v>2187590899055</v>
      </c>
      <c r="M1854">
        <v>2337891198666</v>
      </c>
      <c r="N1854" s="6" t="e">
        <v>#N/A</v>
      </c>
      <c r="O1854">
        <v>2000000000</v>
      </c>
      <c r="P1854">
        <v>554331047412</v>
      </c>
      <c r="Q1854" t="e">
        <v>#N/A</v>
      </c>
      <c r="R1854">
        <v>-10723835150</v>
      </c>
      <c r="S1854" t="e">
        <v>#N/A</v>
      </c>
      <c r="T1854">
        <v>443919521397</v>
      </c>
      <c r="U1854">
        <v>364771446953</v>
      </c>
      <c r="V1854">
        <v>899326371065</v>
      </c>
      <c r="W1854" t="s">
        <v>7</v>
      </c>
      <c r="X1854">
        <v>67499182500</v>
      </c>
      <c r="Y1854">
        <v>93.571119999999993</v>
      </c>
      <c r="Z1854">
        <v>2187590899055</v>
      </c>
      <c r="AA1854" t="e">
        <v>#N/A</v>
      </c>
      <c r="AB1854">
        <v>479117970210</v>
      </c>
      <c r="AC1854" t="e">
        <v>#N/A</v>
      </c>
      <c r="AD1854">
        <v>96930169158</v>
      </c>
      <c r="AE1854">
        <v>849013569518</v>
      </c>
      <c r="AF1854">
        <v>116060962017</v>
      </c>
      <c r="AG1854">
        <v>40807806700</v>
      </c>
      <c r="AH1854">
        <v>674991825000</v>
      </c>
      <c r="AI1854">
        <v>178367127330</v>
      </c>
      <c r="AJ1854" t="s">
        <v>7</v>
      </c>
      <c r="AK1854">
        <v>23262403536</v>
      </c>
      <c r="AL1854" t="s">
        <v>21834</v>
      </c>
      <c r="AM1854">
        <v>13</v>
      </c>
    </row>
    <row r="1855" spans="1:39" x14ac:dyDescent="0.3">
      <c r="A1855" t="s">
        <v>4470</v>
      </c>
      <c r="B1855" t="s">
        <v>4471</v>
      </c>
      <c r="C1855" t="s">
        <v>118</v>
      </c>
      <c r="D1855" t="str">
        <f t="shared" si="28"/>
        <v>CNG2021</v>
      </c>
      <c r="E1855" s="1">
        <v>44561</v>
      </c>
      <c r="F1855">
        <v>1122618736889</v>
      </c>
      <c r="G1855">
        <v>82295062636</v>
      </c>
      <c r="H1855">
        <v>2952375068894</v>
      </c>
      <c r="I1855" s="4" t="e">
        <v>#N/A</v>
      </c>
      <c r="J1855" s="4" t="e">
        <v>#N/A</v>
      </c>
      <c r="K1855">
        <v>3057743882845</v>
      </c>
      <c r="L1855">
        <v>2849127824804</v>
      </c>
      <c r="M1855">
        <v>3057743882845</v>
      </c>
      <c r="N1855" s="6" t="e">
        <v>#N/A</v>
      </c>
      <c r="O1855">
        <v>13519859044</v>
      </c>
      <c r="P1855">
        <v>600879628247</v>
      </c>
      <c r="Q1855" t="e">
        <v>#N/A</v>
      </c>
      <c r="R1855">
        <v>-3835764093</v>
      </c>
      <c r="S1855" t="e">
        <v>#N/A</v>
      </c>
      <c r="T1855">
        <v>282477045395</v>
      </c>
      <c r="U1855">
        <v>250719923198</v>
      </c>
      <c r="V1855">
        <v>829603569101</v>
      </c>
      <c r="W1855">
        <v>9300000000</v>
      </c>
      <c r="X1855">
        <v>53999346000</v>
      </c>
      <c r="Y1855">
        <v>93.177449999999993</v>
      </c>
      <c r="Z1855">
        <v>2849127824804</v>
      </c>
      <c r="AA1855" t="e">
        <v>#N/A</v>
      </c>
      <c r="AB1855">
        <v>560543817466</v>
      </c>
      <c r="AC1855" t="e">
        <v>#N/A</v>
      </c>
      <c r="AD1855">
        <v>99113228780</v>
      </c>
      <c r="AE1855">
        <v>1084426071400</v>
      </c>
      <c r="AF1855">
        <v>245606477315</v>
      </c>
      <c r="AG1855">
        <v>41523806700</v>
      </c>
      <c r="AH1855">
        <v>546743378250</v>
      </c>
      <c r="AI1855">
        <v>164079231889</v>
      </c>
      <c r="AJ1855">
        <v>42227733336</v>
      </c>
      <c r="AK1855">
        <v>14362888030</v>
      </c>
      <c r="AL1855" t="s">
        <v>21834</v>
      </c>
      <c r="AM1855">
        <v>14</v>
      </c>
    </row>
    <row r="1856" spans="1:39" x14ac:dyDescent="0.3">
      <c r="A1856" t="s">
        <v>4472</v>
      </c>
      <c r="B1856" t="s">
        <v>4473</v>
      </c>
      <c r="C1856" t="s">
        <v>118</v>
      </c>
      <c r="D1856" t="str">
        <f t="shared" si="28"/>
        <v>CNG2022</v>
      </c>
      <c r="E1856" s="1">
        <v>44926</v>
      </c>
      <c r="F1856">
        <v>1273280117629</v>
      </c>
      <c r="G1856">
        <v>117610813558</v>
      </c>
      <c r="H1856">
        <v>4035402592933</v>
      </c>
      <c r="I1856" s="4" t="e">
        <v>#N/A</v>
      </c>
      <c r="J1856" s="4" t="e">
        <v>#N/A</v>
      </c>
      <c r="K1856">
        <v>4185416899775</v>
      </c>
      <c r="L1856">
        <v>3890183082843</v>
      </c>
      <c r="M1856">
        <v>4185416899775</v>
      </c>
      <c r="N1856" s="6" t="e">
        <v>#N/A</v>
      </c>
      <c r="O1856">
        <v>70326705319</v>
      </c>
      <c r="P1856">
        <v>705902938864</v>
      </c>
      <c r="Q1856" t="e">
        <v>#N/A</v>
      </c>
      <c r="R1856">
        <v>-4272321680</v>
      </c>
      <c r="S1856" t="e">
        <v>#N/A</v>
      </c>
      <c r="T1856">
        <v>380688893800</v>
      </c>
      <c r="U1856">
        <v>395840980927</v>
      </c>
      <c r="V1856">
        <v>1035551933372</v>
      </c>
      <c r="W1856">
        <v>22500000000</v>
      </c>
      <c r="X1856">
        <v>54004821000</v>
      </c>
      <c r="Y1856">
        <v>92.946129999999997</v>
      </c>
      <c r="Z1856">
        <v>3890183082843</v>
      </c>
      <c r="AA1856" t="e">
        <v>#N/A</v>
      </c>
      <c r="AB1856">
        <v>610925647303</v>
      </c>
      <c r="AC1856" t="e">
        <v>#N/A</v>
      </c>
      <c r="AD1856">
        <v>128292286376</v>
      </c>
      <c r="AE1856">
        <v>1106733424881</v>
      </c>
      <c r="AF1856">
        <v>175674062782</v>
      </c>
      <c r="AG1856">
        <v>42446806700</v>
      </c>
      <c r="AH1856">
        <v>814040140950</v>
      </c>
      <c r="AI1856">
        <v>292985167788</v>
      </c>
      <c r="AJ1856">
        <v>105866986584</v>
      </c>
      <c r="AK1856">
        <v>25299610271</v>
      </c>
      <c r="AL1856" t="s">
        <v>21834</v>
      </c>
      <c r="AM1856">
        <v>15</v>
      </c>
    </row>
    <row r="1857" spans="1:39" x14ac:dyDescent="0.3">
      <c r="A1857" t="s">
        <v>4474</v>
      </c>
      <c r="B1857" t="s">
        <v>4475</v>
      </c>
      <c r="C1857" t="s">
        <v>118</v>
      </c>
      <c r="D1857" t="str">
        <f t="shared" si="28"/>
        <v>CNG2023</v>
      </c>
      <c r="E1857" s="1">
        <v>45291</v>
      </c>
      <c r="F1857">
        <v>1158577334973</v>
      </c>
      <c r="G1857">
        <v>110268725490</v>
      </c>
      <c r="H1857">
        <v>2995225155998</v>
      </c>
      <c r="I1857" s="4" t="e">
        <v>#N/A</v>
      </c>
      <c r="J1857" s="4" t="e">
        <v>#N/A</v>
      </c>
      <c r="K1857">
        <v>3112008051235</v>
      </c>
      <c r="L1857">
        <v>2847125723970</v>
      </c>
      <c r="M1857">
        <v>3112008051235</v>
      </c>
      <c r="N1857" s="6" t="e">
        <v>#N/A</v>
      </c>
      <c r="O1857">
        <v>47826705319</v>
      </c>
      <c r="P1857">
        <v>555942098901</v>
      </c>
      <c r="Q1857" t="e">
        <v>#N/A</v>
      </c>
      <c r="R1857">
        <v>-5831671198</v>
      </c>
      <c r="S1857" t="e">
        <v>#N/A</v>
      </c>
      <c r="T1857">
        <v>317304636477</v>
      </c>
      <c r="U1857">
        <v>431846136210</v>
      </c>
      <c r="V1857">
        <v>961005007492</v>
      </c>
      <c r="W1857">
        <v>22500000000</v>
      </c>
      <c r="X1857">
        <v>53999346000</v>
      </c>
      <c r="Y1857">
        <v>91.488380000000006</v>
      </c>
      <c r="Z1857">
        <v>2847125723970</v>
      </c>
      <c r="AA1857" t="e">
        <v>#N/A</v>
      </c>
      <c r="AB1857">
        <v>498293069009</v>
      </c>
      <c r="AC1857" t="e">
        <v>#N/A</v>
      </c>
      <c r="AD1857">
        <v>128267099616</v>
      </c>
      <c r="AE1857">
        <v>1138211078064</v>
      </c>
      <c r="AF1857">
        <v>144115195025</v>
      </c>
      <c r="AG1857">
        <v>45356426700</v>
      </c>
      <c r="AH1857">
        <v>645292184700</v>
      </c>
      <c r="AI1857">
        <v>237560064257</v>
      </c>
      <c r="AJ1857">
        <v>97001974346</v>
      </c>
      <c r="AK1857">
        <v>36286146812</v>
      </c>
      <c r="AL1857" t="s">
        <v>21834</v>
      </c>
      <c r="AM1857">
        <v>16</v>
      </c>
    </row>
    <row r="1858" spans="1:39" x14ac:dyDescent="0.3">
      <c r="A1858" t="s">
        <v>4476</v>
      </c>
      <c r="B1858" t="s">
        <v>4477</v>
      </c>
      <c r="C1858" t="s">
        <v>119</v>
      </c>
      <c r="D1858" t="str">
        <f t="shared" si="28"/>
        <v>BRC2009</v>
      </c>
      <c r="E1858" s="1">
        <v>40178</v>
      </c>
      <c r="F1858">
        <v>141409308036</v>
      </c>
      <c r="G1858">
        <v>8704525067</v>
      </c>
      <c r="H1858">
        <v>68273126597</v>
      </c>
      <c r="I1858" s="4">
        <v>1457780401</v>
      </c>
      <c r="J1858" s="4" t="e">
        <v>#N/A</v>
      </c>
      <c r="K1858">
        <v>74622168981</v>
      </c>
      <c r="L1858">
        <v>54696037486</v>
      </c>
      <c r="M1858">
        <v>74622168981</v>
      </c>
      <c r="N1858" s="6">
        <v>74925580821</v>
      </c>
      <c r="O1858">
        <v>8187128400</v>
      </c>
      <c r="P1858">
        <v>22045141856</v>
      </c>
      <c r="Q1858" t="e">
        <v>#N/A</v>
      </c>
      <c r="R1858">
        <v>-4096100757</v>
      </c>
      <c r="S1858" t="e">
        <v>#N/A</v>
      </c>
      <c r="T1858">
        <v>43333664353</v>
      </c>
      <c r="U1858">
        <v>79313363888</v>
      </c>
      <c r="V1858">
        <v>96153377344</v>
      </c>
      <c r="W1858">
        <v>3300000000</v>
      </c>
      <c r="X1858">
        <v>0</v>
      </c>
      <c r="Y1858">
        <v>73.297300000000007</v>
      </c>
      <c r="Z1858">
        <v>54696037486</v>
      </c>
      <c r="AA1858" t="e">
        <v>#N/A</v>
      </c>
      <c r="AB1858">
        <v>4744074100</v>
      </c>
      <c r="AC1858" t="e">
        <v>#N/A</v>
      </c>
      <c r="AD1858">
        <v>8704525067</v>
      </c>
      <c r="AE1858">
        <v>71503654883</v>
      </c>
      <c r="AF1858">
        <v>34411543432</v>
      </c>
      <c r="AG1858" t="e">
        <v>#N/A</v>
      </c>
      <c r="AH1858" t="e">
        <v>#N/A</v>
      </c>
      <c r="AI1858" t="e">
        <v>#N/A</v>
      </c>
      <c r="AJ1858" t="e">
        <v>#N/A</v>
      </c>
      <c r="AK1858" t="e">
        <v>#N/A</v>
      </c>
      <c r="AL1858" t="s">
        <v>21829</v>
      </c>
      <c r="AM1858">
        <v>15</v>
      </c>
    </row>
    <row r="1859" spans="1:39" x14ac:dyDescent="0.3">
      <c r="A1859" t="s">
        <v>4478</v>
      </c>
      <c r="B1859" t="s">
        <v>4479</v>
      </c>
      <c r="C1859" t="s">
        <v>119</v>
      </c>
      <c r="D1859" t="str">
        <f t="shared" ref="D1859:D1922" si="29">LEFT(C1859,3)&amp;YEAR(E1859)</f>
        <v>BRC2010</v>
      </c>
      <c r="E1859" s="1">
        <v>40543</v>
      </c>
      <c r="F1859">
        <v>173408037082</v>
      </c>
      <c r="G1859">
        <v>12200640111</v>
      </c>
      <c r="H1859">
        <v>102579758673</v>
      </c>
      <c r="I1859" s="4" t="s">
        <v>7</v>
      </c>
      <c r="J1859" s="4" t="e">
        <v>#N/A</v>
      </c>
      <c r="K1859">
        <v>112086139239</v>
      </c>
      <c r="L1859">
        <v>82378347234</v>
      </c>
      <c r="M1859">
        <v>112086139239</v>
      </c>
      <c r="N1859" s="6">
        <v>112448238775</v>
      </c>
      <c r="O1859">
        <v>23849924366</v>
      </c>
      <c r="P1859">
        <v>47486326003</v>
      </c>
      <c r="Q1859" t="e">
        <v>#N/A</v>
      </c>
      <c r="R1859">
        <v>-3225636428</v>
      </c>
      <c r="S1859" t="e">
        <v>#N/A</v>
      </c>
      <c r="T1859">
        <v>38126813574</v>
      </c>
      <c r="U1859">
        <v>75739201343</v>
      </c>
      <c r="V1859">
        <v>108024704842</v>
      </c>
      <c r="W1859">
        <v>8789101862</v>
      </c>
      <c r="X1859">
        <v>3013242800</v>
      </c>
      <c r="Y1859">
        <v>73.495570000000001</v>
      </c>
      <c r="Z1859">
        <v>82378347234</v>
      </c>
      <c r="AA1859" t="e">
        <v>#N/A</v>
      </c>
      <c r="AB1859">
        <v>10777353550</v>
      </c>
      <c r="AC1859" t="e">
        <v>#N/A</v>
      </c>
      <c r="AD1859">
        <v>12200640111</v>
      </c>
      <c r="AE1859">
        <v>97511086414</v>
      </c>
      <c r="AF1859">
        <v>54265596049</v>
      </c>
      <c r="AG1859">
        <v>11219048</v>
      </c>
      <c r="AH1859" t="s">
        <v>7</v>
      </c>
      <c r="AI1859">
        <v>45255930692</v>
      </c>
      <c r="AJ1859">
        <v>5277760121</v>
      </c>
      <c r="AK1859">
        <v>1327644198</v>
      </c>
      <c r="AL1859" t="s">
        <v>21829</v>
      </c>
      <c r="AM1859">
        <v>16</v>
      </c>
    </row>
    <row r="1860" spans="1:39" x14ac:dyDescent="0.3">
      <c r="A1860" t="s">
        <v>4480</v>
      </c>
      <c r="B1860" t="s">
        <v>4481</v>
      </c>
      <c r="C1860" t="s">
        <v>119</v>
      </c>
      <c r="D1860" t="str">
        <f t="shared" si="29"/>
        <v>BRC2011</v>
      </c>
      <c r="E1860" s="1">
        <v>40908</v>
      </c>
      <c r="F1860">
        <v>181825038163</v>
      </c>
      <c r="G1860">
        <v>14108231974</v>
      </c>
      <c r="H1860">
        <v>153627671930</v>
      </c>
      <c r="I1860" s="4" t="s">
        <v>7</v>
      </c>
      <c r="J1860" s="4" t="e">
        <v>#N/A</v>
      </c>
      <c r="K1860">
        <v>166360772014</v>
      </c>
      <c r="L1860">
        <v>128521150363</v>
      </c>
      <c r="M1860">
        <v>166360772014</v>
      </c>
      <c r="N1860" s="6">
        <v>166360772014</v>
      </c>
      <c r="O1860">
        <v>28987043267</v>
      </c>
      <c r="P1860">
        <v>58056091910</v>
      </c>
      <c r="Q1860" t="e">
        <v>#N/A</v>
      </c>
      <c r="R1860">
        <v>-4452275190</v>
      </c>
      <c r="S1860" t="e">
        <v>#N/A</v>
      </c>
      <c r="T1860">
        <v>37978863377</v>
      </c>
      <c r="U1860">
        <v>75680289101</v>
      </c>
      <c r="V1860">
        <v>119826781931</v>
      </c>
      <c r="W1860">
        <v>15217444187</v>
      </c>
      <c r="X1860">
        <v>8702347600</v>
      </c>
      <c r="Y1860">
        <v>77.254480000000001</v>
      </c>
      <c r="Z1860">
        <v>128521150363</v>
      </c>
      <c r="AA1860" t="e">
        <v>#N/A</v>
      </c>
      <c r="AB1860">
        <v>11988183112</v>
      </c>
      <c r="AC1860" t="e">
        <v>#N/A</v>
      </c>
      <c r="AD1860">
        <v>6748567943</v>
      </c>
      <c r="AE1860">
        <v>99574352687</v>
      </c>
      <c r="AF1860">
        <v>48519951726</v>
      </c>
      <c r="AG1860" t="e">
        <v>#N/A</v>
      </c>
      <c r="AH1860" t="e">
        <v>#N/A</v>
      </c>
      <c r="AI1860" t="e">
        <v>#N/A</v>
      </c>
      <c r="AJ1860" t="e">
        <v>#N/A</v>
      </c>
      <c r="AK1860" t="e">
        <v>#N/A</v>
      </c>
      <c r="AL1860" t="s">
        <v>21829</v>
      </c>
      <c r="AM1860">
        <v>17</v>
      </c>
    </row>
    <row r="1861" spans="1:39" x14ac:dyDescent="0.3">
      <c r="A1861" t="s">
        <v>4482</v>
      </c>
      <c r="B1861" t="s">
        <v>4483</v>
      </c>
      <c r="C1861" t="s">
        <v>119</v>
      </c>
      <c r="D1861" t="str">
        <f t="shared" si="29"/>
        <v>BRC2012</v>
      </c>
      <c r="E1861" s="1">
        <v>41274</v>
      </c>
      <c r="F1861">
        <v>225787436712</v>
      </c>
      <c r="G1861">
        <v>16311092105</v>
      </c>
      <c r="H1861">
        <v>177588850340</v>
      </c>
      <c r="I1861" s="4" t="s">
        <v>7</v>
      </c>
      <c r="J1861" s="4" t="e">
        <v>#N/A</v>
      </c>
      <c r="K1861">
        <v>191884670590</v>
      </c>
      <c r="L1861">
        <v>153825215506</v>
      </c>
      <c r="M1861">
        <v>191884670590</v>
      </c>
      <c r="N1861" s="6">
        <v>192324353673</v>
      </c>
      <c r="O1861">
        <v>42089020690</v>
      </c>
      <c r="P1861">
        <v>93242550000</v>
      </c>
      <c r="Q1861" t="e">
        <v>#N/A</v>
      </c>
      <c r="R1861">
        <v>-3579001478</v>
      </c>
      <c r="S1861" t="e">
        <v>#N/A</v>
      </c>
      <c r="T1861">
        <v>43918239957</v>
      </c>
      <c r="U1861">
        <v>104860917145</v>
      </c>
      <c r="V1861">
        <v>168584711412</v>
      </c>
      <c r="W1861">
        <v>12670264957</v>
      </c>
      <c r="X1861">
        <v>3277666080</v>
      </c>
      <c r="Y1861">
        <v>80.165450000000007</v>
      </c>
      <c r="Z1861">
        <v>153825215506</v>
      </c>
      <c r="AA1861" t="e">
        <v>#N/A</v>
      </c>
      <c r="AB1861">
        <v>3872880802</v>
      </c>
      <c r="AC1861" t="e">
        <v>#N/A</v>
      </c>
      <c r="AD1861">
        <v>10365545972</v>
      </c>
      <c r="AE1861">
        <v>102133752680</v>
      </c>
      <c r="AF1861">
        <v>43205374505</v>
      </c>
      <c r="AG1861">
        <v>11219048</v>
      </c>
      <c r="AH1861" t="s">
        <v>7</v>
      </c>
      <c r="AI1861">
        <v>65383332240</v>
      </c>
      <c r="AJ1861">
        <v>6213117614</v>
      </c>
      <c r="AK1861">
        <v>2634914504</v>
      </c>
      <c r="AL1861" t="s">
        <v>21829</v>
      </c>
      <c r="AM1861">
        <v>18</v>
      </c>
    </row>
    <row r="1862" spans="1:39" x14ac:dyDescent="0.3">
      <c r="A1862" t="s">
        <v>4484</v>
      </c>
      <c r="B1862" t="s">
        <v>4485</v>
      </c>
      <c r="C1862" t="s">
        <v>119</v>
      </c>
      <c r="D1862" t="str">
        <f t="shared" si="29"/>
        <v>BRC2013</v>
      </c>
      <c r="E1862" s="1">
        <v>41639</v>
      </c>
      <c r="F1862">
        <v>291786148365</v>
      </c>
      <c r="G1862">
        <v>10968295899</v>
      </c>
      <c r="H1862">
        <v>188095604804</v>
      </c>
      <c r="I1862" s="4" t="s">
        <v>7</v>
      </c>
      <c r="J1862" s="4" t="e">
        <v>#N/A</v>
      </c>
      <c r="K1862">
        <v>203561355659</v>
      </c>
      <c r="L1862">
        <v>159388156446</v>
      </c>
      <c r="M1862">
        <v>203561355659</v>
      </c>
      <c r="N1862" s="6">
        <v>203561355659</v>
      </c>
      <c r="O1862">
        <v>82527330635</v>
      </c>
      <c r="P1862">
        <v>115522974554</v>
      </c>
      <c r="Q1862" t="e">
        <v>#N/A</v>
      </c>
      <c r="R1862">
        <v>-1235263920</v>
      </c>
      <c r="S1862" t="e">
        <v>#N/A</v>
      </c>
      <c r="T1862">
        <v>54223198968</v>
      </c>
      <c r="U1862">
        <v>94768495462</v>
      </c>
      <c r="V1862">
        <v>138436990071</v>
      </c>
      <c r="W1862">
        <v>10672850690</v>
      </c>
      <c r="X1862">
        <v>5639645920</v>
      </c>
      <c r="Y1862">
        <v>78.299809999999994</v>
      </c>
      <c r="Z1862">
        <v>159388156446</v>
      </c>
      <c r="AA1862" t="e">
        <v>#N/A</v>
      </c>
      <c r="AB1862">
        <v>21382490999</v>
      </c>
      <c r="AC1862" t="e">
        <v>#N/A</v>
      </c>
      <c r="AD1862">
        <v>5494153645</v>
      </c>
      <c r="AE1862">
        <v>199581213451</v>
      </c>
      <c r="AF1862">
        <v>135024605086</v>
      </c>
      <c r="AG1862">
        <v>11219048</v>
      </c>
      <c r="AH1862">
        <v>35081515244.638199</v>
      </c>
      <c r="AI1862">
        <v>57202725300</v>
      </c>
      <c r="AJ1862">
        <v>7873977214</v>
      </c>
      <c r="AK1862">
        <v>2317443734</v>
      </c>
      <c r="AL1862" t="s">
        <v>21829</v>
      </c>
      <c r="AM1862">
        <v>19</v>
      </c>
    </row>
    <row r="1863" spans="1:39" x14ac:dyDescent="0.3">
      <c r="A1863" t="s">
        <v>4486</v>
      </c>
      <c r="B1863" t="s">
        <v>4487</v>
      </c>
      <c r="C1863" t="s">
        <v>119</v>
      </c>
      <c r="D1863" t="str">
        <f t="shared" si="29"/>
        <v>BRC2014</v>
      </c>
      <c r="E1863" s="1">
        <v>42004</v>
      </c>
      <c r="F1863">
        <v>293286546203</v>
      </c>
      <c r="G1863">
        <v>16522876713</v>
      </c>
      <c r="H1863">
        <v>183140776184</v>
      </c>
      <c r="I1863" s="4" t="s">
        <v>7</v>
      </c>
      <c r="J1863" s="4" t="e">
        <v>#N/A</v>
      </c>
      <c r="K1863">
        <v>203713152748</v>
      </c>
      <c r="L1863">
        <v>150214770217</v>
      </c>
      <c r="M1863">
        <v>203713152748</v>
      </c>
      <c r="N1863" s="6">
        <v>203735852748</v>
      </c>
      <c r="O1863">
        <v>75675257854</v>
      </c>
      <c r="P1863">
        <v>105944649324</v>
      </c>
      <c r="Q1863" t="e">
        <v>#N/A</v>
      </c>
      <c r="R1863">
        <v>-2174506833</v>
      </c>
      <c r="S1863" t="e">
        <v>#N/A</v>
      </c>
      <c r="T1863">
        <v>55487287749</v>
      </c>
      <c r="U1863">
        <v>80405247983</v>
      </c>
      <c r="V1863">
        <v>137178641016</v>
      </c>
      <c r="W1863">
        <v>26504001563</v>
      </c>
      <c r="X1863">
        <v>3964101800</v>
      </c>
      <c r="Y1863">
        <v>73.738380000000006</v>
      </c>
      <c r="Z1863">
        <v>150214770217</v>
      </c>
      <c r="AA1863" t="e">
        <v>#N/A</v>
      </c>
      <c r="AB1863">
        <v>19247488118</v>
      </c>
      <c r="AC1863" t="e">
        <v>#N/A</v>
      </c>
      <c r="AD1863">
        <v>16522876713</v>
      </c>
      <c r="AE1863">
        <v>210440246278</v>
      </c>
      <c r="AF1863">
        <v>136258094669</v>
      </c>
      <c r="AG1863">
        <v>2146966500</v>
      </c>
      <c r="AH1863">
        <v>53424297759.027</v>
      </c>
      <c r="AI1863">
        <v>153349158294</v>
      </c>
      <c r="AJ1863">
        <v>7777045280</v>
      </c>
      <c r="AK1863">
        <v>3935171438</v>
      </c>
      <c r="AL1863" t="s">
        <v>21829</v>
      </c>
      <c r="AM1863">
        <v>20</v>
      </c>
    </row>
    <row r="1864" spans="1:39" x14ac:dyDescent="0.3">
      <c r="A1864" t="s">
        <v>4488</v>
      </c>
      <c r="B1864" t="s">
        <v>4489</v>
      </c>
      <c r="C1864" t="s">
        <v>119</v>
      </c>
      <c r="D1864" t="str">
        <f t="shared" si="29"/>
        <v>BRC2015</v>
      </c>
      <c r="E1864" s="1">
        <v>42369</v>
      </c>
      <c r="F1864">
        <v>281739656198</v>
      </c>
      <c r="G1864">
        <v>13229951136</v>
      </c>
      <c r="H1864">
        <v>161730186164</v>
      </c>
      <c r="I1864" s="4" t="s">
        <v>7</v>
      </c>
      <c r="J1864" s="4" t="e">
        <v>#N/A</v>
      </c>
      <c r="K1864">
        <v>179934487179</v>
      </c>
      <c r="L1864">
        <v>128595948756</v>
      </c>
      <c r="M1864">
        <v>179934487179</v>
      </c>
      <c r="N1864" s="6">
        <v>179937679896</v>
      </c>
      <c r="O1864">
        <v>69746266488</v>
      </c>
      <c r="P1864">
        <v>96101699254</v>
      </c>
      <c r="Q1864" t="e">
        <v>#N/A</v>
      </c>
      <c r="R1864">
        <v>227584253</v>
      </c>
      <c r="S1864" t="e">
        <v>#N/A</v>
      </c>
      <c r="T1864">
        <v>35172234615</v>
      </c>
      <c r="U1864">
        <v>71985389402</v>
      </c>
      <c r="V1864">
        <v>128362684656</v>
      </c>
      <c r="W1864">
        <v>30146266488</v>
      </c>
      <c r="X1864">
        <v>14000611100</v>
      </c>
      <c r="Y1864">
        <v>71.468209999999999</v>
      </c>
      <c r="Z1864">
        <v>128595948756</v>
      </c>
      <c r="AA1864" t="e">
        <v>#N/A</v>
      </c>
      <c r="AB1864">
        <v>14869409790</v>
      </c>
      <c r="AC1864" t="e">
        <v>#N/A</v>
      </c>
      <c r="AD1864">
        <v>11514361435</v>
      </c>
      <c r="AE1864">
        <v>220706663833</v>
      </c>
      <c r="AF1864">
        <v>135274158922</v>
      </c>
      <c r="AG1864">
        <v>2146966500</v>
      </c>
      <c r="AH1864">
        <v>56496336202.915199</v>
      </c>
      <c r="AI1864">
        <v>156107905187</v>
      </c>
      <c r="AJ1864">
        <v>10498082312</v>
      </c>
      <c r="AK1864">
        <v>5007541182</v>
      </c>
      <c r="AL1864" t="s">
        <v>21829</v>
      </c>
      <c r="AM1864">
        <v>21</v>
      </c>
    </row>
    <row r="1865" spans="1:39" x14ac:dyDescent="0.3">
      <c r="A1865" t="s">
        <v>4490</v>
      </c>
      <c r="B1865" t="s">
        <v>4491</v>
      </c>
      <c r="C1865" t="s">
        <v>119</v>
      </c>
      <c r="D1865" t="str">
        <f t="shared" si="29"/>
        <v>BRC2016</v>
      </c>
      <c r="E1865" s="1">
        <v>42735</v>
      </c>
      <c r="F1865">
        <v>272132687844</v>
      </c>
      <c r="G1865">
        <v>21692134300</v>
      </c>
      <c r="H1865">
        <v>183451402600</v>
      </c>
      <c r="I1865" s="4" t="s">
        <v>7</v>
      </c>
      <c r="J1865" s="4" t="e">
        <v>#N/A</v>
      </c>
      <c r="K1865">
        <v>202884786897</v>
      </c>
      <c r="L1865">
        <v>145843222135</v>
      </c>
      <c r="M1865">
        <v>202884786897</v>
      </c>
      <c r="N1865" s="6">
        <v>202968851594</v>
      </c>
      <c r="O1865">
        <v>47410656486</v>
      </c>
      <c r="P1865">
        <v>78074805790</v>
      </c>
      <c r="Q1865" t="e">
        <v>#N/A</v>
      </c>
      <c r="R1865">
        <v>-117317078</v>
      </c>
      <c r="S1865" t="e">
        <v>#N/A</v>
      </c>
      <c r="T1865">
        <v>11871503671</v>
      </c>
      <c r="U1865">
        <v>87163585273</v>
      </c>
      <c r="V1865">
        <v>138814098263</v>
      </c>
      <c r="W1865">
        <v>21010656486</v>
      </c>
      <c r="X1865">
        <v>11057650100</v>
      </c>
      <c r="Y1865">
        <v>71.884749999999997</v>
      </c>
      <c r="Z1865">
        <v>145843222135</v>
      </c>
      <c r="AA1865" t="e">
        <v>#N/A</v>
      </c>
      <c r="AB1865">
        <v>25218115854</v>
      </c>
      <c r="AC1865" t="e">
        <v>#N/A</v>
      </c>
      <c r="AD1865">
        <v>17044074545</v>
      </c>
      <c r="AE1865">
        <v>223582267362</v>
      </c>
      <c r="AF1865">
        <v>125217758979</v>
      </c>
      <c r="AG1865">
        <v>2146966500</v>
      </c>
      <c r="AH1865">
        <v>57866901857.281799</v>
      </c>
      <c r="AI1865">
        <v>153376971542</v>
      </c>
      <c r="AJ1865" t="s">
        <v>7</v>
      </c>
      <c r="AK1865">
        <v>4314016214</v>
      </c>
      <c r="AL1865" t="s">
        <v>21829</v>
      </c>
      <c r="AM1865">
        <v>22</v>
      </c>
    </row>
    <row r="1866" spans="1:39" x14ac:dyDescent="0.3">
      <c r="A1866" t="s">
        <v>4492</v>
      </c>
      <c r="B1866" t="s">
        <v>4493</v>
      </c>
      <c r="C1866" t="s">
        <v>119</v>
      </c>
      <c r="D1866" t="str">
        <f t="shared" si="29"/>
        <v>BRC2017</v>
      </c>
      <c r="E1866" s="1">
        <v>43100</v>
      </c>
      <c r="F1866">
        <v>256824201846</v>
      </c>
      <c r="G1866">
        <v>15355314812</v>
      </c>
      <c r="H1866">
        <v>198538139238</v>
      </c>
      <c r="I1866" s="4" t="s">
        <v>7</v>
      </c>
      <c r="J1866" s="4" t="e">
        <v>#N/A</v>
      </c>
      <c r="K1866">
        <v>219288654389</v>
      </c>
      <c r="L1866">
        <v>163757135790</v>
      </c>
      <c r="M1866">
        <v>219288654389</v>
      </c>
      <c r="N1866" s="6">
        <v>219291843190</v>
      </c>
      <c r="O1866">
        <v>33765261065</v>
      </c>
      <c r="P1866">
        <v>60928057912</v>
      </c>
      <c r="Q1866" t="e">
        <v>#N/A</v>
      </c>
      <c r="R1866">
        <v>332282771</v>
      </c>
      <c r="S1866" t="e">
        <v>#N/A</v>
      </c>
      <c r="T1866">
        <v>10774860152</v>
      </c>
      <c r="U1866">
        <v>88323724416</v>
      </c>
      <c r="V1866">
        <v>135951782328</v>
      </c>
      <c r="W1866">
        <v>20565261065</v>
      </c>
      <c r="X1866">
        <v>11161067100</v>
      </c>
      <c r="Y1866">
        <v>74.676519999999996</v>
      </c>
      <c r="Z1866">
        <v>163757135790</v>
      </c>
      <c r="AA1866" t="e">
        <v>#N/A</v>
      </c>
      <c r="AB1866">
        <v>23148995051</v>
      </c>
      <c r="AC1866" t="e">
        <v>#N/A</v>
      </c>
      <c r="AD1866">
        <v>18882336425</v>
      </c>
      <c r="AE1866">
        <v>225890694522</v>
      </c>
      <c r="AF1866">
        <v>113978958929</v>
      </c>
      <c r="AG1866">
        <v>2146966500</v>
      </c>
      <c r="AH1866">
        <v>64711353246.145401</v>
      </c>
      <c r="AI1866">
        <v>133318589581</v>
      </c>
      <c r="AJ1866">
        <v>13443077097</v>
      </c>
      <c r="AK1866">
        <v>4440446815</v>
      </c>
      <c r="AL1866" t="s">
        <v>21829</v>
      </c>
      <c r="AM1866">
        <v>23</v>
      </c>
    </row>
    <row r="1867" spans="1:39" x14ac:dyDescent="0.3">
      <c r="A1867" t="s">
        <v>4494</v>
      </c>
      <c r="B1867" t="s">
        <v>4495</v>
      </c>
      <c r="C1867" t="s">
        <v>119</v>
      </c>
      <c r="D1867" t="str">
        <f t="shared" si="29"/>
        <v>BRC2018</v>
      </c>
      <c r="E1867" s="1">
        <v>43465</v>
      </c>
      <c r="F1867">
        <v>266490966599</v>
      </c>
      <c r="G1867">
        <v>16980997288</v>
      </c>
      <c r="H1867">
        <v>211220650411</v>
      </c>
      <c r="I1867" s="4" t="s">
        <v>7</v>
      </c>
      <c r="J1867" s="4" t="e">
        <v>#N/A</v>
      </c>
      <c r="K1867">
        <v>232973887535</v>
      </c>
      <c r="L1867">
        <v>170511315663</v>
      </c>
      <c r="M1867">
        <v>232973887535</v>
      </c>
      <c r="N1867" s="6">
        <v>232987287535</v>
      </c>
      <c r="O1867">
        <v>32533967941</v>
      </c>
      <c r="P1867">
        <v>67101066751</v>
      </c>
      <c r="Q1867" t="e">
        <v>#N/A</v>
      </c>
      <c r="R1867">
        <v>-68680196</v>
      </c>
      <c r="S1867" t="e">
        <v>#N/A</v>
      </c>
      <c r="T1867">
        <v>17254932776</v>
      </c>
      <c r="U1867">
        <v>86780812626</v>
      </c>
      <c r="V1867">
        <v>153781879377</v>
      </c>
      <c r="W1867">
        <v>32533967941</v>
      </c>
      <c r="X1867">
        <v>11062963900</v>
      </c>
      <c r="Y1867">
        <v>73.189019999999999</v>
      </c>
      <c r="Z1867">
        <v>170511315663</v>
      </c>
      <c r="AA1867" t="e">
        <v>#N/A</v>
      </c>
      <c r="AB1867">
        <v>31402185781</v>
      </c>
      <c r="AC1867" t="e">
        <v>#N/A</v>
      </c>
      <c r="AD1867">
        <v>20072795117</v>
      </c>
      <c r="AE1867">
        <v>234089256241</v>
      </c>
      <c r="AF1867">
        <v>108120227449</v>
      </c>
      <c r="AG1867">
        <v>2146966500</v>
      </c>
      <c r="AH1867">
        <v>64921105844.171303</v>
      </c>
      <c r="AI1867">
        <v>120872419518</v>
      </c>
      <c r="AJ1867" t="s">
        <v>7</v>
      </c>
      <c r="AK1867">
        <v>3848520667</v>
      </c>
      <c r="AL1867" t="s">
        <v>21829</v>
      </c>
      <c r="AM1867">
        <v>24</v>
      </c>
    </row>
    <row r="1868" spans="1:39" x14ac:dyDescent="0.3">
      <c r="A1868" t="s">
        <v>4496</v>
      </c>
      <c r="B1868" t="s">
        <v>4497</v>
      </c>
      <c r="C1868" t="s">
        <v>119</v>
      </c>
      <c r="D1868" t="str">
        <f t="shared" si="29"/>
        <v>BRC2019</v>
      </c>
      <c r="E1868" s="1">
        <v>43830</v>
      </c>
      <c r="F1868">
        <v>268985226086</v>
      </c>
      <c r="G1868">
        <v>19576492593</v>
      </c>
      <c r="H1868">
        <v>244068374174</v>
      </c>
      <c r="I1868" s="4" t="s">
        <v>7</v>
      </c>
      <c r="J1868" s="4" t="e">
        <v>#N/A</v>
      </c>
      <c r="K1868">
        <v>269908304437</v>
      </c>
      <c r="L1868">
        <v>199070333690</v>
      </c>
      <c r="M1868">
        <v>269908304437</v>
      </c>
      <c r="N1868" s="6">
        <v>269929985437</v>
      </c>
      <c r="O1868">
        <v>13311441839</v>
      </c>
      <c r="P1868">
        <v>65140980238</v>
      </c>
      <c r="Q1868" t="e">
        <v>#N/A</v>
      </c>
      <c r="R1868">
        <v>670961058</v>
      </c>
      <c r="S1868" t="e">
        <v>#N/A</v>
      </c>
      <c r="T1868">
        <v>13979627567</v>
      </c>
      <c r="U1868">
        <v>75111637302</v>
      </c>
      <c r="V1868">
        <v>140152617540</v>
      </c>
      <c r="W1868">
        <v>13311441839</v>
      </c>
      <c r="X1868">
        <v>12334195500</v>
      </c>
      <c r="Y1868">
        <v>73.754800000000003</v>
      </c>
      <c r="Z1868">
        <v>199070333690</v>
      </c>
      <c r="AA1868" t="e">
        <v>#N/A</v>
      </c>
      <c r="AB1868">
        <v>47029031442</v>
      </c>
      <c r="AC1868" t="e">
        <v>#N/A</v>
      </c>
      <c r="AD1868">
        <v>22042541117</v>
      </c>
      <c r="AE1868">
        <v>237644815115</v>
      </c>
      <c r="AF1868">
        <v>97307400935</v>
      </c>
      <c r="AG1868">
        <v>2146966500</v>
      </c>
      <c r="AH1868">
        <v>67138139348.458504</v>
      </c>
      <c r="AI1868">
        <v>112709087222</v>
      </c>
      <c r="AJ1868" t="s">
        <v>7</v>
      </c>
      <c r="AK1868">
        <v>4279029562</v>
      </c>
      <c r="AL1868" t="s">
        <v>21829</v>
      </c>
      <c r="AM1868">
        <v>25</v>
      </c>
    </row>
    <row r="1869" spans="1:39" x14ac:dyDescent="0.3">
      <c r="A1869" t="s">
        <v>4498</v>
      </c>
      <c r="B1869" t="s">
        <v>4499</v>
      </c>
      <c r="C1869" t="s">
        <v>119</v>
      </c>
      <c r="D1869" t="str">
        <f t="shared" si="29"/>
        <v>BRC2020</v>
      </c>
      <c r="E1869" s="1">
        <v>44196</v>
      </c>
      <c r="F1869">
        <v>294082247708</v>
      </c>
      <c r="G1869">
        <v>21124299519</v>
      </c>
      <c r="H1869">
        <v>261300394684</v>
      </c>
      <c r="I1869" s="4" t="s">
        <v>7</v>
      </c>
      <c r="J1869" s="4" t="e">
        <v>#N/A</v>
      </c>
      <c r="K1869">
        <v>288669893119</v>
      </c>
      <c r="L1869">
        <v>215310615947</v>
      </c>
      <c r="M1869">
        <v>288669893119</v>
      </c>
      <c r="N1869" s="6">
        <v>288735821623</v>
      </c>
      <c r="O1869">
        <v>33972464455</v>
      </c>
      <c r="P1869">
        <v>87426873676</v>
      </c>
      <c r="Q1869" t="e">
        <v>#N/A</v>
      </c>
      <c r="R1869">
        <v>844228792</v>
      </c>
      <c r="S1869" t="e">
        <v>#N/A</v>
      </c>
      <c r="T1869">
        <v>13568057968</v>
      </c>
      <c r="U1869">
        <v>91401992903</v>
      </c>
      <c r="V1869">
        <v>178828866579</v>
      </c>
      <c r="W1869">
        <v>33972464455</v>
      </c>
      <c r="X1869">
        <v>12354342000</v>
      </c>
      <c r="Y1869">
        <v>74.587140000000005</v>
      </c>
      <c r="Z1869">
        <v>215310615947</v>
      </c>
      <c r="AA1869" t="e">
        <v>#N/A</v>
      </c>
      <c r="AB1869">
        <v>47018422175</v>
      </c>
      <c r="AC1869" t="e">
        <v>#N/A</v>
      </c>
      <c r="AD1869">
        <v>24853669301</v>
      </c>
      <c r="AE1869">
        <v>240546911015</v>
      </c>
      <c r="AF1869">
        <v>85557047718</v>
      </c>
      <c r="AG1869">
        <v>0</v>
      </c>
      <c r="AH1869">
        <v>92151672596.320206</v>
      </c>
      <c r="AI1869">
        <v>128832608546</v>
      </c>
      <c r="AJ1869">
        <v>14449403088</v>
      </c>
      <c r="AK1869">
        <v>5038924276</v>
      </c>
      <c r="AL1869" t="s">
        <v>21829</v>
      </c>
      <c r="AM1869">
        <v>26</v>
      </c>
    </row>
    <row r="1870" spans="1:39" x14ac:dyDescent="0.3">
      <c r="A1870" t="s">
        <v>4500</v>
      </c>
      <c r="B1870" t="s">
        <v>4501</v>
      </c>
      <c r="C1870" t="s">
        <v>119</v>
      </c>
      <c r="D1870" t="str">
        <f t="shared" si="29"/>
        <v>BRC2021</v>
      </c>
      <c r="E1870" s="1">
        <v>44561</v>
      </c>
      <c r="F1870">
        <v>311352234631</v>
      </c>
      <c r="G1870">
        <v>21697184017</v>
      </c>
      <c r="H1870">
        <v>319400533929</v>
      </c>
      <c r="I1870" s="4" t="s">
        <v>7</v>
      </c>
      <c r="J1870" s="4" t="e">
        <v>#N/A</v>
      </c>
      <c r="K1870">
        <v>348077052557</v>
      </c>
      <c r="L1870">
        <v>268554541934</v>
      </c>
      <c r="M1870">
        <v>348077052557</v>
      </c>
      <c r="N1870" s="6">
        <v>348107052557</v>
      </c>
      <c r="O1870">
        <v>46112717593</v>
      </c>
      <c r="P1870">
        <v>99808466453</v>
      </c>
      <c r="Q1870" t="e">
        <v>#N/A</v>
      </c>
      <c r="R1870">
        <v>1325083232</v>
      </c>
      <c r="S1870" t="e">
        <v>#N/A</v>
      </c>
      <c r="T1870">
        <v>14667929036</v>
      </c>
      <c r="U1870">
        <v>101369733195</v>
      </c>
      <c r="V1870">
        <v>201178199648</v>
      </c>
      <c r="W1870">
        <v>46112717593</v>
      </c>
      <c r="X1870">
        <v>10137673500</v>
      </c>
      <c r="Y1870">
        <v>77.153760000000005</v>
      </c>
      <c r="Z1870">
        <v>268554541934</v>
      </c>
      <c r="AA1870" t="e">
        <v>#N/A</v>
      </c>
      <c r="AB1870">
        <v>45485333158</v>
      </c>
      <c r="AC1870" t="e">
        <v>#N/A</v>
      </c>
      <c r="AD1870">
        <v>25517203543</v>
      </c>
      <c r="AE1870">
        <v>250153876253</v>
      </c>
      <c r="AF1870">
        <v>81292933790</v>
      </c>
      <c r="AG1870" t="s">
        <v>7</v>
      </c>
      <c r="AH1870">
        <v>105571819087.326</v>
      </c>
      <c r="AI1870">
        <v>115253381129</v>
      </c>
      <c r="AJ1870">
        <v>14652449117</v>
      </c>
      <c r="AK1870">
        <v>4849552378</v>
      </c>
      <c r="AL1870" t="s">
        <v>21829</v>
      </c>
      <c r="AM1870">
        <v>27</v>
      </c>
    </row>
    <row r="1871" spans="1:39" x14ac:dyDescent="0.3">
      <c r="A1871" t="s">
        <v>4502</v>
      </c>
      <c r="B1871" t="s">
        <v>4503</v>
      </c>
      <c r="C1871" t="s">
        <v>119</v>
      </c>
      <c r="D1871" t="str">
        <f t="shared" si="29"/>
        <v>BRC2022</v>
      </c>
      <c r="E1871" s="1">
        <v>44926</v>
      </c>
      <c r="F1871">
        <v>309231204539</v>
      </c>
      <c r="G1871">
        <v>18621364579</v>
      </c>
      <c r="H1871">
        <v>312512562963</v>
      </c>
      <c r="I1871" s="4" t="s">
        <v>7</v>
      </c>
      <c r="J1871" s="4" t="e">
        <v>#N/A</v>
      </c>
      <c r="K1871">
        <v>338057891874</v>
      </c>
      <c r="L1871">
        <v>262907525326</v>
      </c>
      <c r="M1871">
        <v>338057891874</v>
      </c>
      <c r="N1871" s="6">
        <v>338061551874</v>
      </c>
      <c r="O1871">
        <v>57507048287</v>
      </c>
      <c r="P1871">
        <v>98933269429</v>
      </c>
      <c r="Q1871" t="e">
        <v>#N/A</v>
      </c>
      <c r="R1871">
        <v>1937869981</v>
      </c>
      <c r="S1871" t="e">
        <v>#N/A</v>
      </c>
      <c r="T1871">
        <v>22806794785</v>
      </c>
      <c r="U1871">
        <v>109449476177</v>
      </c>
      <c r="V1871">
        <v>208382745606</v>
      </c>
      <c r="W1871">
        <v>57507048287</v>
      </c>
      <c r="X1871">
        <v>17152014400</v>
      </c>
      <c r="Y1871">
        <v>77.769970000000001</v>
      </c>
      <c r="Z1871">
        <v>262907525326</v>
      </c>
      <c r="AA1871" t="e">
        <v>#N/A</v>
      </c>
      <c r="AB1871">
        <v>37694451593</v>
      </c>
      <c r="AC1871" t="e">
        <v>#N/A</v>
      </c>
      <c r="AD1871">
        <v>19931933672</v>
      </c>
      <c r="AE1871">
        <v>256586613937</v>
      </c>
      <c r="AF1871">
        <v>72977824591</v>
      </c>
      <c r="AG1871" t="s">
        <v>7</v>
      </c>
      <c r="AH1871">
        <v>160029101492.55701</v>
      </c>
      <c r="AI1871">
        <v>110174034983</v>
      </c>
      <c r="AJ1871">
        <v>15033425678</v>
      </c>
      <c r="AK1871">
        <v>5560160972</v>
      </c>
      <c r="AL1871" t="s">
        <v>21829</v>
      </c>
      <c r="AM1871">
        <v>28</v>
      </c>
    </row>
    <row r="1872" spans="1:39" x14ac:dyDescent="0.3">
      <c r="A1872" t="s">
        <v>4504</v>
      </c>
      <c r="B1872" t="s">
        <v>4505</v>
      </c>
      <c r="C1872" t="s">
        <v>119</v>
      </c>
      <c r="D1872" t="str">
        <f t="shared" si="29"/>
        <v>BRC2023</v>
      </c>
      <c r="E1872" s="1">
        <v>45291</v>
      </c>
      <c r="F1872">
        <v>290609559527</v>
      </c>
      <c r="G1872">
        <v>19420087019</v>
      </c>
      <c r="H1872">
        <v>306438861175</v>
      </c>
      <c r="I1872" s="4" t="s">
        <v>7</v>
      </c>
      <c r="J1872" s="4" t="e">
        <v>#N/A</v>
      </c>
      <c r="K1872">
        <v>332243203432</v>
      </c>
      <c r="L1872">
        <v>260259532802</v>
      </c>
      <c r="M1872">
        <v>332243203432</v>
      </c>
      <c r="N1872" s="6">
        <v>332278418317</v>
      </c>
      <c r="O1872">
        <v>40094652518</v>
      </c>
      <c r="P1872">
        <v>80799953036</v>
      </c>
      <c r="Q1872" t="e">
        <v>#N/A</v>
      </c>
      <c r="R1872">
        <v>2820047147</v>
      </c>
      <c r="S1872" t="e">
        <v>#N/A</v>
      </c>
      <c r="T1872">
        <v>25757327962</v>
      </c>
      <c r="U1872">
        <v>116375075384</v>
      </c>
      <c r="V1872">
        <v>197175028420</v>
      </c>
      <c r="W1872">
        <v>40094652518</v>
      </c>
      <c r="X1872">
        <v>15677791350</v>
      </c>
      <c r="Y1872">
        <v>78.334040000000002</v>
      </c>
      <c r="Z1872">
        <v>260259532802</v>
      </c>
      <c r="AA1872" t="e">
        <v>#N/A</v>
      </c>
      <c r="AB1872">
        <v>36113037624</v>
      </c>
      <c r="AC1872" t="e">
        <v>#N/A</v>
      </c>
      <c r="AD1872">
        <v>19443605053</v>
      </c>
      <c r="AE1872">
        <v>262158711437</v>
      </c>
      <c r="AF1872">
        <v>64855828758</v>
      </c>
      <c r="AG1872" t="s">
        <v>7</v>
      </c>
      <c r="AH1872">
        <v>106582657401.774</v>
      </c>
      <c r="AI1872">
        <v>100848458933</v>
      </c>
      <c r="AJ1872">
        <v>15897727935</v>
      </c>
      <c r="AK1872">
        <v>4877378834</v>
      </c>
      <c r="AL1872" t="s">
        <v>21829</v>
      </c>
      <c r="AM1872">
        <v>29</v>
      </c>
    </row>
    <row r="1873" spans="1:39" x14ac:dyDescent="0.3">
      <c r="A1873" t="s">
        <v>4506</v>
      </c>
      <c r="B1873" t="s">
        <v>4507</v>
      </c>
      <c r="C1873" t="s">
        <v>120</v>
      </c>
      <c r="D1873" t="str">
        <f t="shared" si="29"/>
        <v>HHS2010</v>
      </c>
      <c r="E1873" s="1">
        <v>40543</v>
      </c>
      <c r="F1873">
        <v>325615460127</v>
      </c>
      <c r="G1873">
        <v>64836333006</v>
      </c>
      <c r="H1873">
        <v>597733748735</v>
      </c>
      <c r="I1873" s="4" t="e">
        <v>#N/A</v>
      </c>
      <c r="J1873" s="4" t="e">
        <v>#N/A</v>
      </c>
      <c r="K1873">
        <v>686145333963</v>
      </c>
      <c r="L1873">
        <v>590050984347</v>
      </c>
      <c r="M1873">
        <v>686145333963</v>
      </c>
      <c r="N1873" s="6">
        <v>686872606690</v>
      </c>
      <c r="O1873">
        <v>22500000000</v>
      </c>
      <c r="P1873">
        <v>141323941186</v>
      </c>
      <c r="Q1873" t="e">
        <v>#N/A</v>
      </c>
      <c r="R1873">
        <v>-10391336732</v>
      </c>
      <c r="S1873" t="e">
        <v>#N/A</v>
      </c>
      <c r="T1873">
        <v>19829288638</v>
      </c>
      <c r="U1873">
        <v>183370901148</v>
      </c>
      <c r="V1873">
        <v>324694842334</v>
      </c>
      <c r="W1873">
        <v>22500000000</v>
      </c>
      <c r="X1873" t="s">
        <v>7</v>
      </c>
      <c r="Y1873">
        <v>85.995040000000003</v>
      </c>
      <c r="Z1873">
        <v>590050984347</v>
      </c>
      <c r="AA1873" t="e">
        <v>#N/A</v>
      </c>
      <c r="AB1873">
        <v>16552563742</v>
      </c>
      <c r="AC1873" t="e">
        <v>#N/A</v>
      </c>
      <c r="AD1873">
        <v>94291518941</v>
      </c>
      <c r="AE1873">
        <v>829827946</v>
      </c>
      <c r="AF1873">
        <v>652430468</v>
      </c>
      <c r="AG1873" t="e">
        <v>#N/A</v>
      </c>
      <c r="AH1873" t="e">
        <v>#N/A</v>
      </c>
      <c r="AI1873" t="e">
        <v>#N/A</v>
      </c>
      <c r="AJ1873" t="e">
        <v>#N/A</v>
      </c>
      <c r="AK1873" t="e">
        <v>#N/A</v>
      </c>
      <c r="AL1873" t="s">
        <v>21829</v>
      </c>
      <c r="AM1873">
        <v>2</v>
      </c>
    </row>
    <row r="1874" spans="1:39" x14ac:dyDescent="0.3">
      <c r="A1874" t="s">
        <v>4508</v>
      </c>
      <c r="B1874" t="s">
        <v>4509</v>
      </c>
      <c r="C1874" t="s">
        <v>120</v>
      </c>
      <c r="D1874" t="str">
        <f t="shared" si="29"/>
        <v>HHS2011</v>
      </c>
      <c r="E1874" s="1">
        <v>40908</v>
      </c>
      <c r="F1874">
        <v>410704375959</v>
      </c>
      <c r="G1874">
        <v>104943418256</v>
      </c>
      <c r="H1874">
        <v>524048886046</v>
      </c>
      <c r="I1874" s="4" t="e">
        <v>#N/A</v>
      </c>
      <c r="J1874" s="4" t="e">
        <v>#N/A</v>
      </c>
      <c r="K1874">
        <v>626234968799</v>
      </c>
      <c r="L1874">
        <v>520393100899</v>
      </c>
      <c r="M1874">
        <v>626234968799</v>
      </c>
      <c r="N1874" s="6">
        <v>627334968799</v>
      </c>
      <c r="O1874">
        <v>22519554000</v>
      </c>
      <c r="P1874">
        <v>110413836044</v>
      </c>
      <c r="Q1874" t="e">
        <v>#N/A</v>
      </c>
      <c r="R1874">
        <v>-20993115850</v>
      </c>
      <c r="S1874" t="e">
        <v>#N/A</v>
      </c>
      <c r="T1874">
        <v>4565415921</v>
      </c>
      <c r="U1874">
        <v>297215858113</v>
      </c>
      <c r="V1874">
        <v>407629694157</v>
      </c>
      <c r="W1874">
        <v>22519554000</v>
      </c>
      <c r="X1874" t="s">
        <v>7</v>
      </c>
      <c r="Y1874">
        <v>83.098699999999994</v>
      </c>
      <c r="Z1874">
        <v>520393100899</v>
      </c>
      <c r="AA1874" t="e">
        <v>#N/A</v>
      </c>
      <c r="AB1874">
        <v>9068067951</v>
      </c>
      <c r="AC1874" t="e">
        <v>#N/A</v>
      </c>
      <c r="AD1874">
        <v>185954539915</v>
      </c>
      <c r="AE1874">
        <v>3269363530</v>
      </c>
      <c r="AF1874">
        <v>2924545436</v>
      </c>
      <c r="AG1874">
        <v>27168000</v>
      </c>
      <c r="AH1874" t="s">
        <v>7</v>
      </c>
      <c r="AI1874">
        <v>920617793</v>
      </c>
      <c r="AJ1874">
        <v>151120668</v>
      </c>
      <c r="AK1874">
        <v>0</v>
      </c>
      <c r="AL1874" t="s">
        <v>21829</v>
      </c>
      <c r="AM1874">
        <v>3</v>
      </c>
    </row>
    <row r="1875" spans="1:39" x14ac:dyDescent="0.3">
      <c r="A1875" t="s">
        <v>4510</v>
      </c>
      <c r="B1875" t="s">
        <v>4511</v>
      </c>
      <c r="C1875" t="s">
        <v>120</v>
      </c>
      <c r="D1875" t="str">
        <f t="shared" si="29"/>
        <v>HHS2012</v>
      </c>
      <c r="E1875" s="1">
        <v>41274</v>
      </c>
      <c r="F1875">
        <v>515246342987</v>
      </c>
      <c r="G1875">
        <v>69891536467</v>
      </c>
      <c r="H1875">
        <v>391979118936</v>
      </c>
      <c r="I1875" s="4" t="e">
        <v>#N/A</v>
      </c>
      <c r="J1875" s="4" t="e">
        <v>#N/A</v>
      </c>
      <c r="K1875">
        <v>462979754975</v>
      </c>
      <c r="L1875">
        <v>384968308855</v>
      </c>
      <c r="M1875">
        <v>462979754975</v>
      </c>
      <c r="N1875" s="6">
        <v>462979754975</v>
      </c>
      <c r="O1875">
        <v>0</v>
      </c>
      <c r="P1875">
        <v>145064326605</v>
      </c>
      <c r="Q1875" t="e">
        <v>#N/A</v>
      </c>
      <c r="R1875">
        <v>733073992</v>
      </c>
      <c r="S1875" t="e">
        <v>#N/A</v>
      </c>
      <c r="T1875">
        <v>40939228027</v>
      </c>
      <c r="U1875">
        <v>106753297589</v>
      </c>
      <c r="V1875">
        <v>251817624194</v>
      </c>
      <c r="W1875">
        <v>0</v>
      </c>
      <c r="X1875" t="s">
        <v>7</v>
      </c>
      <c r="Y1875">
        <v>83.150139999999993</v>
      </c>
      <c r="Z1875">
        <v>384968308855</v>
      </c>
      <c r="AA1875" t="e">
        <v>#N/A</v>
      </c>
      <c r="AB1875">
        <v>87554393355</v>
      </c>
      <c r="AC1875" t="e">
        <v>#N/A</v>
      </c>
      <c r="AD1875">
        <v>125663055382</v>
      </c>
      <c r="AE1875">
        <v>3309363530</v>
      </c>
      <c r="AF1875">
        <v>2517384825</v>
      </c>
      <c r="AG1875">
        <v>27168000</v>
      </c>
      <c r="AH1875" t="s">
        <v>7</v>
      </c>
      <c r="AI1875">
        <v>3074681802</v>
      </c>
      <c r="AJ1875">
        <v>300644349</v>
      </c>
      <c r="AK1875">
        <v>0</v>
      </c>
      <c r="AL1875" t="s">
        <v>21829</v>
      </c>
      <c r="AM1875">
        <v>4</v>
      </c>
    </row>
    <row r="1876" spans="1:39" x14ac:dyDescent="0.3">
      <c r="A1876" t="s">
        <v>4512</v>
      </c>
      <c r="B1876" t="s">
        <v>4513</v>
      </c>
      <c r="C1876" t="s">
        <v>120</v>
      </c>
      <c r="D1876" t="str">
        <f t="shared" si="29"/>
        <v>HHS2013</v>
      </c>
      <c r="E1876" s="1">
        <v>41639</v>
      </c>
      <c r="F1876">
        <v>679488037884</v>
      </c>
      <c r="G1876">
        <v>82049842747</v>
      </c>
      <c r="H1876">
        <v>414202724530</v>
      </c>
      <c r="I1876" s="4" t="e">
        <v>#N/A</v>
      </c>
      <c r="J1876" s="4" t="e">
        <v>#N/A</v>
      </c>
      <c r="K1876">
        <v>498949737897</v>
      </c>
      <c r="L1876">
        <v>406013362809</v>
      </c>
      <c r="M1876">
        <v>498949737897</v>
      </c>
      <c r="N1876" s="6">
        <v>498949737897</v>
      </c>
      <c r="O1876" t="s">
        <v>7</v>
      </c>
      <c r="P1876">
        <v>182322218755</v>
      </c>
      <c r="Q1876" t="e">
        <v>#N/A</v>
      </c>
      <c r="R1876">
        <v>-1286139098</v>
      </c>
      <c r="S1876" t="e">
        <v>#N/A</v>
      </c>
      <c r="T1876">
        <v>177402247656</v>
      </c>
      <c r="U1876">
        <v>299450415036</v>
      </c>
      <c r="V1876">
        <v>481772633791</v>
      </c>
      <c r="W1876" t="s">
        <v>7</v>
      </c>
      <c r="X1876" t="s">
        <v>7</v>
      </c>
      <c r="Y1876">
        <v>81.373599999999996</v>
      </c>
      <c r="Z1876">
        <v>406013362809</v>
      </c>
      <c r="AA1876" t="e">
        <v>#N/A</v>
      </c>
      <c r="AB1876">
        <v>125582141832</v>
      </c>
      <c r="AC1876" t="e">
        <v>#N/A</v>
      </c>
      <c r="AD1876">
        <v>91718588129</v>
      </c>
      <c r="AE1876">
        <v>4757229525</v>
      </c>
      <c r="AF1876">
        <v>3473526784</v>
      </c>
      <c r="AG1876">
        <v>27168000</v>
      </c>
      <c r="AH1876">
        <v>762749355900</v>
      </c>
      <c r="AI1876">
        <v>263428718793</v>
      </c>
      <c r="AJ1876">
        <v>447160611</v>
      </c>
      <c r="AK1876">
        <v>3750000</v>
      </c>
      <c r="AL1876" t="s">
        <v>21829</v>
      </c>
      <c r="AM1876">
        <v>5</v>
      </c>
    </row>
    <row r="1877" spans="1:39" x14ac:dyDescent="0.3">
      <c r="A1877" t="s">
        <v>4514</v>
      </c>
      <c r="B1877" t="s">
        <v>4515</v>
      </c>
      <c r="C1877" t="s">
        <v>120</v>
      </c>
      <c r="D1877" t="str">
        <f t="shared" si="29"/>
        <v>HHS2014</v>
      </c>
      <c r="E1877" s="1">
        <v>42004</v>
      </c>
      <c r="F1877">
        <v>1441245797506</v>
      </c>
      <c r="G1877">
        <v>135853280678</v>
      </c>
      <c r="H1877">
        <v>1288946698010</v>
      </c>
      <c r="I1877" s="4" t="e">
        <v>#N/A</v>
      </c>
      <c r="J1877" s="4" t="e">
        <v>#N/A</v>
      </c>
      <c r="K1877">
        <v>1423761494958</v>
      </c>
      <c r="L1877">
        <v>1242239968595</v>
      </c>
      <c r="M1877">
        <v>1423761494958</v>
      </c>
      <c r="N1877" s="6">
        <v>1423761494958</v>
      </c>
      <c r="O1877" t="s">
        <v>7</v>
      </c>
      <c r="P1877">
        <v>693737031699</v>
      </c>
      <c r="Q1877" t="e">
        <v>#N/A</v>
      </c>
      <c r="R1877">
        <v>-8767671847</v>
      </c>
      <c r="S1877" t="e">
        <v>#N/A</v>
      </c>
      <c r="T1877">
        <v>506580539574</v>
      </c>
      <c r="U1877">
        <v>544071778396</v>
      </c>
      <c r="V1877">
        <v>1223578810095</v>
      </c>
      <c r="W1877" t="s">
        <v>7</v>
      </c>
      <c r="X1877" t="s">
        <v>7</v>
      </c>
      <c r="Y1877">
        <v>87.250569999999996</v>
      </c>
      <c r="Z1877">
        <v>1242239968595</v>
      </c>
      <c r="AA1877" t="e">
        <v>#N/A</v>
      </c>
      <c r="AB1877">
        <v>611332971010</v>
      </c>
      <c r="AC1877" t="e">
        <v>#N/A</v>
      </c>
      <c r="AD1877">
        <v>146969868807</v>
      </c>
      <c r="AE1877">
        <v>5945191345</v>
      </c>
      <c r="AF1877">
        <v>5309560766</v>
      </c>
      <c r="AG1877">
        <v>0</v>
      </c>
      <c r="AH1877">
        <v>1139848450400</v>
      </c>
      <c r="AI1877">
        <v>197715404093</v>
      </c>
      <c r="AJ1877">
        <v>535011118</v>
      </c>
      <c r="AK1877">
        <v>321534748</v>
      </c>
      <c r="AL1877" t="s">
        <v>21829</v>
      </c>
      <c r="AM1877">
        <v>6</v>
      </c>
    </row>
    <row r="1878" spans="1:39" x14ac:dyDescent="0.3">
      <c r="A1878" t="s">
        <v>4516</v>
      </c>
      <c r="B1878" t="s">
        <v>4517</v>
      </c>
      <c r="C1878" t="s">
        <v>120</v>
      </c>
      <c r="D1878" t="str">
        <f t="shared" si="29"/>
        <v>HHS2015</v>
      </c>
      <c r="E1878" s="1">
        <v>42369</v>
      </c>
      <c r="F1878">
        <v>2937878766183</v>
      </c>
      <c r="G1878">
        <v>481178462117</v>
      </c>
      <c r="H1878">
        <v>3129956491485</v>
      </c>
      <c r="I1878" s="4" t="e">
        <v>#N/A</v>
      </c>
      <c r="J1878" s="4" t="e">
        <v>#N/A</v>
      </c>
      <c r="K1878">
        <v>3507998371587</v>
      </c>
      <c r="L1878">
        <v>3124906985025</v>
      </c>
      <c r="M1878">
        <v>3507998371587</v>
      </c>
      <c r="N1878" s="6">
        <v>3512705644333</v>
      </c>
      <c r="O1878">
        <v>75000000000</v>
      </c>
      <c r="P1878">
        <v>176709618575</v>
      </c>
      <c r="Q1878" t="e">
        <v>#N/A</v>
      </c>
      <c r="R1878">
        <v>-19340248798</v>
      </c>
      <c r="S1878">
        <v>817444017900</v>
      </c>
      <c r="T1878">
        <v>1171668961521</v>
      </c>
      <c r="U1878">
        <v>2173008189173</v>
      </c>
      <c r="V1878">
        <v>2349717807748</v>
      </c>
      <c r="W1878">
        <v>75000000000</v>
      </c>
      <c r="X1878">
        <v>168359798000</v>
      </c>
      <c r="Y1878">
        <v>89.079490000000007</v>
      </c>
      <c r="Z1878">
        <v>3124906985025</v>
      </c>
      <c r="AA1878" t="e">
        <v>#N/A</v>
      </c>
      <c r="AB1878">
        <v>10747589655</v>
      </c>
      <c r="AC1878" t="e">
        <v>#N/A</v>
      </c>
      <c r="AD1878">
        <v>284794837523</v>
      </c>
      <c r="AE1878">
        <v>13267480800</v>
      </c>
      <c r="AF1878">
        <v>11216340040</v>
      </c>
      <c r="AG1878" t="s">
        <v>7</v>
      </c>
      <c r="AH1878">
        <v>955593860546.22302</v>
      </c>
      <c r="AI1878">
        <v>217666987411</v>
      </c>
      <c r="AJ1878">
        <v>390787964</v>
      </c>
      <c r="AK1878">
        <v>2185844787</v>
      </c>
      <c r="AL1878" t="s">
        <v>21829</v>
      </c>
      <c r="AM1878">
        <v>7</v>
      </c>
    </row>
    <row r="1879" spans="1:39" x14ac:dyDescent="0.3">
      <c r="A1879" t="s">
        <v>4518</v>
      </c>
      <c r="B1879" t="s">
        <v>4519</v>
      </c>
      <c r="C1879" t="s">
        <v>120</v>
      </c>
      <c r="D1879" t="str">
        <f t="shared" si="29"/>
        <v>HHS2016</v>
      </c>
      <c r="E1879" s="1">
        <v>42735</v>
      </c>
      <c r="F1879">
        <v>3152397264501</v>
      </c>
      <c r="G1879">
        <v>138527989942</v>
      </c>
      <c r="H1879">
        <v>1501653554380</v>
      </c>
      <c r="I1879" s="4" t="e">
        <v>#N/A</v>
      </c>
      <c r="J1879" s="4" t="e">
        <v>#N/A</v>
      </c>
      <c r="K1879">
        <v>1576843180370</v>
      </c>
      <c r="L1879">
        <v>1488832595794</v>
      </c>
      <c r="M1879">
        <v>1576843180370</v>
      </c>
      <c r="N1879" s="6">
        <v>1577706816734</v>
      </c>
      <c r="O1879">
        <v>0</v>
      </c>
      <c r="P1879">
        <v>85272423972</v>
      </c>
      <c r="Q1879" t="e">
        <v>#N/A</v>
      </c>
      <c r="R1879">
        <v>-60751513474</v>
      </c>
      <c r="S1879" t="e">
        <v>#N/A</v>
      </c>
      <c r="T1879">
        <v>702509175685</v>
      </c>
      <c r="U1879">
        <v>2127814960942</v>
      </c>
      <c r="V1879">
        <v>2213087384914</v>
      </c>
      <c r="W1879">
        <v>0</v>
      </c>
      <c r="X1879">
        <v>107980940440</v>
      </c>
      <c r="Y1879">
        <v>94.418559999999999</v>
      </c>
      <c r="Z1879">
        <v>1488832595794</v>
      </c>
      <c r="AA1879" t="e">
        <v>#N/A</v>
      </c>
      <c r="AB1879">
        <v>9421771882</v>
      </c>
      <c r="AC1879" t="e">
        <v>#N/A</v>
      </c>
      <c r="AD1879">
        <v>201630967164</v>
      </c>
      <c r="AE1879">
        <v>15552170124</v>
      </c>
      <c r="AF1879">
        <v>11572599450</v>
      </c>
      <c r="AG1879" t="s">
        <v>7</v>
      </c>
      <c r="AH1879">
        <v>3232800519089.8501</v>
      </c>
      <c r="AI1879">
        <v>588160958435</v>
      </c>
      <c r="AJ1879">
        <v>1523136606</v>
      </c>
      <c r="AK1879">
        <v>28819095192</v>
      </c>
      <c r="AL1879" t="s">
        <v>21829</v>
      </c>
      <c r="AM1879">
        <v>8</v>
      </c>
    </row>
    <row r="1880" spans="1:39" x14ac:dyDescent="0.3">
      <c r="A1880" t="s">
        <v>4520</v>
      </c>
      <c r="B1880" t="s">
        <v>4521</v>
      </c>
      <c r="C1880" t="s">
        <v>120</v>
      </c>
      <c r="D1880" t="str">
        <f t="shared" si="29"/>
        <v>HHS2017</v>
      </c>
      <c r="E1880" s="1">
        <v>43100</v>
      </c>
      <c r="F1880">
        <v>3378239428823</v>
      </c>
      <c r="G1880">
        <v>92145775448</v>
      </c>
      <c r="H1880">
        <v>1234353785905</v>
      </c>
      <c r="I1880" s="4" t="e">
        <v>#N/A</v>
      </c>
      <c r="J1880" s="4" t="e">
        <v>#N/A</v>
      </c>
      <c r="K1880">
        <v>1234786705380</v>
      </c>
      <c r="L1880">
        <v>1220545837216</v>
      </c>
      <c r="M1880">
        <v>1234786705380</v>
      </c>
      <c r="N1880" s="6">
        <v>1234786705380</v>
      </c>
      <c r="O1880" t="s">
        <v>7</v>
      </c>
      <c r="P1880">
        <v>158045360084</v>
      </c>
      <c r="Q1880" t="e">
        <v>#N/A</v>
      </c>
      <c r="R1880">
        <v>-64901731404</v>
      </c>
      <c r="S1880" t="e">
        <v>#N/A</v>
      </c>
      <c r="T1880">
        <v>145899051246</v>
      </c>
      <c r="U1880">
        <v>2306597777874</v>
      </c>
      <c r="V1880">
        <v>2442030431164</v>
      </c>
      <c r="W1880" t="s">
        <v>7</v>
      </c>
      <c r="X1880" t="s">
        <v>7</v>
      </c>
      <c r="Y1880">
        <v>98.846689999999995</v>
      </c>
      <c r="Z1880">
        <v>1220545837216</v>
      </c>
      <c r="AA1880" t="e">
        <v>#N/A</v>
      </c>
      <c r="AB1880">
        <v>20131424964</v>
      </c>
      <c r="AC1880" t="e">
        <v>#N/A</v>
      </c>
      <c r="AD1880">
        <v>287325720824</v>
      </c>
      <c r="AE1880">
        <v>30610102936</v>
      </c>
      <c r="AF1880">
        <v>24040322600</v>
      </c>
      <c r="AG1880" t="s">
        <v>7</v>
      </c>
      <c r="AH1880">
        <v>1139095415405.03</v>
      </c>
      <c r="AI1880">
        <v>799686669587</v>
      </c>
      <c r="AJ1880">
        <v>1928429914</v>
      </c>
      <c r="AK1880">
        <v>16798435564</v>
      </c>
      <c r="AL1880" t="s">
        <v>21829</v>
      </c>
      <c r="AM1880">
        <v>9</v>
      </c>
    </row>
    <row r="1881" spans="1:39" x14ac:dyDescent="0.3">
      <c r="A1881" t="s">
        <v>4522</v>
      </c>
      <c r="B1881" t="s">
        <v>4523</v>
      </c>
      <c r="C1881" t="s">
        <v>120</v>
      </c>
      <c r="D1881" t="str">
        <f t="shared" si="29"/>
        <v>HHS2018</v>
      </c>
      <c r="E1881" s="1">
        <v>43465</v>
      </c>
      <c r="F1881">
        <v>3505642154114</v>
      </c>
      <c r="G1881">
        <v>194003598471</v>
      </c>
      <c r="H1881">
        <v>1029457598629</v>
      </c>
      <c r="I1881" s="4" t="e">
        <v>#N/A</v>
      </c>
      <c r="J1881" s="4" t="e">
        <v>#N/A</v>
      </c>
      <c r="K1881">
        <v>1151745055995</v>
      </c>
      <c r="L1881">
        <v>994197306500</v>
      </c>
      <c r="M1881">
        <v>1151745055995</v>
      </c>
      <c r="N1881" s="6">
        <v>1152335965086</v>
      </c>
      <c r="O1881" t="s">
        <v>7</v>
      </c>
      <c r="P1881">
        <v>245412640138</v>
      </c>
      <c r="Q1881" t="e">
        <v>#N/A</v>
      </c>
      <c r="R1881">
        <v>-89713501512</v>
      </c>
      <c r="S1881" t="e">
        <v>#N/A</v>
      </c>
      <c r="T1881">
        <v>84028754072</v>
      </c>
      <c r="U1881">
        <v>2195957028842</v>
      </c>
      <c r="V1881">
        <v>2435603818887</v>
      </c>
      <c r="W1881" t="s">
        <v>7</v>
      </c>
      <c r="X1881" t="s">
        <v>7</v>
      </c>
      <c r="Y1881">
        <v>86.320949999999996</v>
      </c>
      <c r="Z1881">
        <v>994197306500</v>
      </c>
      <c r="AA1881" t="e">
        <v>#N/A</v>
      </c>
      <c r="AB1881">
        <v>89468040186</v>
      </c>
      <c r="AC1881" t="e">
        <v>#N/A</v>
      </c>
      <c r="AD1881">
        <v>415546199644</v>
      </c>
      <c r="AE1881">
        <v>33039411824</v>
      </c>
      <c r="AF1881">
        <v>23912674889</v>
      </c>
      <c r="AG1881">
        <v>3520000000</v>
      </c>
      <c r="AH1881">
        <v>1502103844834.6001</v>
      </c>
      <c r="AI1881">
        <v>569346397659</v>
      </c>
      <c r="AJ1881">
        <v>2071408608</v>
      </c>
      <c r="AK1881">
        <v>38556612756</v>
      </c>
      <c r="AL1881" t="s">
        <v>21829</v>
      </c>
      <c r="AM1881">
        <v>10</v>
      </c>
    </row>
    <row r="1882" spans="1:39" x14ac:dyDescent="0.3">
      <c r="A1882" t="s">
        <v>4524</v>
      </c>
      <c r="B1882" t="s">
        <v>4525</v>
      </c>
      <c r="C1882" t="s">
        <v>120</v>
      </c>
      <c r="D1882" t="str">
        <f t="shared" si="29"/>
        <v>HHS2019</v>
      </c>
      <c r="E1882" s="1">
        <v>43830</v>
      </c>
      <c r="F1882">
        <v>3627724150961</v>
      </c>
      <c r="G1882">
        <v>195260041913</v>
      </c>
      <c r="H1882">
        <v>498115365126</v>
      </c>
      <c r="I1882" s="4" t="e">
        <v>#N/A</v>
      </c>
      <c r="J1882" s="4" t="e">
        <v>#N/A</v>
      </c>
      <c r="K1882">
        <v>590395733757</v>
      </c>
      <c r="L1882">
        <v>461831025908</v>
      </c>
      <c r="M1882">
        <v>590395733757</v>
      </c>
      <c r="N1882" s="6">
        <v>592395733757</v>
      </c>
      <c r="O1882" t="s">
        <v>7</v>
      </c>
      <c r="P1882">
        <v>195660143628</v>
      </c>
      <c r="Q1882" t="e">
        <v>#N/A</v>
      </c>
      <c r="R1882">
        <v>-129439676538</v>
      </c>
      <c r="S1882" t="e">
        <v>#N/A</v>
      </c>
      <c r="T1882">
        <v>117605117577</v>
      </c>
      <c r="U1882">
        <v>2338280294293</v>
      </c>
      <c r="V1882">
        <v>2473414966630</v>
      </c>
      <c r="W1882" t="s">
        <v>7</v>
      </c>
      <c r="X1882" t="s">
        <v>7</v>
      </c>
      <c r="Y1882">
        <v>78.223979999999997</v>
      </c>
      <c r="Z1882">
        <v>461831025908</v>
      </c>
      <c r="AA1882" t="e">
        <v>#N/A</v>
      </c>
      <c r="AB1882">
        <v>26865031363</v>
      </c>
      <c r="AC1882" t="e">
        <v>#N/A</v>
      </c>
      <c r="AD1882">
        <v>584701523231</v>
      </c>
      <c r="AE1882">
        <v>32044652770</v>
      </c>
      <c r="AF1882">
        <v>20030760391</v>
      </c>
      <c r="AG1882">
        <v>3520000000</v>
      </c>
      <c r="AH1882">
        <v>1141558624183.0901</v>
      </c>
      <c r="AI1882">
        <v>570332335227</v>
      </c>
      <c r="AJ1882">
        <v>2556956599</v>
      </c>
      <c r="AK1882">
        <v>25143622142</v>
      </c>
      <c r="AL1882" t="s">
        <v>21829</v>
      </c>
      <c r="AM1882">
        <v>11</v>
      </c>
    </row>
    <row r="1883" spans="1:39" x14ac:dyDescent="0.3">
      <c r="A1883" t="s">
        <v>4526</v>
      </c>
      <c r="B1883" t="s">
        <v>4527</v>
      </c>
      <c r="C1883" t="s">
        <v>120</v>
      </c>
      <c r="D1883" t="str">
        <f t="shared" si="29"/>
        <v>HHS2020</v>
      </c>
      <c r="E1883" s="1">
        <v>44196</v>
      </c>
      <c r="F1883">
        <v>3946662733382</v>
      </c>
      <c r="G1883">
        <v>286387828211</v>
      </c>
      <c r="H1883">
        <v>540551413882</v>
      </c>
      <c r="I1883" s="4" t="e">
        <v>#N/A</v>
      </c>
      <c r="J1883" s="4" t="e">
        <v>#N/A</v>
      </c>
      <c r="K1883">
        <v>605482006561</v>
      </c>
      <c r="L1883">
        <v>526915495060</v>
      </c>
      <c r="M1883">
        <v>605482006561</v>
      </c>
      <c r="N1883" s="6">
        <v>607591097470</v>
      </c>
      <c r="O1883" t="s">
        <v>7</v>
      </c>
      <c r="P1883">
        <v>204559293852</v>
      </c>
      <c r="Q1883" t="e">
        <v>#N/A</v>
      </c>
      <c r="R1883">
        <v>-75042812436</v>
      </c>
      <c r="S1883" t="e">
        <v>#N/A</v>
      </c>
      <c r="T1883">
        <v>143098383082</v>
      </c>
      <c r="U1883">
        <v>503652109703</v>
      </c>
      <c r="V1883">
        <v>653530725718</v>
      </c>
      <c r="W1883" t="s">
        <v>7</v>
      </c>
      <c r="X1883">
        <v>110196875200</v>
      </c>
      <c r="Y1883">
        <v>87.024140000000003</v>
      </c>
      <c r="Z1883">
        <v>526915495060</v>
      </c>
      <c r="AA1883" t="e">
        <v>#N/A</v>
      </c>
      <c r="AB1883">
        <v>31329497043</v>
      </c>
      <c r="AC1883" t="e">
        <v>#N/A</v>
      </c>
      <c r="AD1883">
        <v>758183231833</v>
      </c>
      <c r="AE1883">
        <v>37895314144</v>
      </c>
      <c r="AF1883">
        <v>24825767232</v>
      </c>
      <c r="AG1883">
        <v>3520000000</v>
      </c>
      <c r="AH1883">
        <v>906872714212.98596</v>
      </c>
      <c r="AI1883">
        <v>654603184331</v>
      </c>
      <c r="AJ1883">
        <v>2887155444</v>
      </c>
      <c r="AK1883">
        <v>30918639955</v>
      </c>
      <c r="AL1883" t="s">
        <v>21829</v>
      </c>
      <c r="AM1883">
        <v>12</v>
      </c>
    </row>
    <row r="1884" spans="1:39" x14ac:dyDescent="0.3">
      <c r="A1884" t="s">
        <v>4528</v>
      </c>
      <c r="B1884" t="s">
        <v>4529</v>
      </c>
      <c r="C1884" t="s">
        <v>120</v>
      </c>
      <c r="D1884" t="str">
        <f t="shared" si="29"/>
        <v>HHS2021</v>
      </c>
      <c r="E1884" s="1">
        <v>44561</v>
      </c>
      <c r="F1884">
        <v>4265257318196</v>
      </c>
      <c r="G1884">
        <v>236400430500</v>
      </c>
      <c r="H1884">
        <v>461260515133</v>
      </c>
      <c r="I1884" s="4" t="e">
        <v>#N/A</v>
      </c>
      <c r="J1884" s="4" t="e">
        <v>#N/A</v>
      </c>
      <c r="K1884">
        <v>516362984812</v>
      </c>
      <c r="L1884">
        <v>447151787757</v>
      </c>
      <c r="M1884">
        <v>516362984812</v>
      </c>
      <c r="N1884" s="6">
        <v>516362984812</v>
      </c>
      <c r="O1884">
        <v>109244927200</v>
      </c>
      <c r="P1884">
        <v>323214278061</v>
      </c>
      <c r="Q1884" t="e">
        <v>#N/A</v>
      </c>
      <c r="R1884">
        <v>-16832469000</v>
      </c>
      <c r="S1884" t="e">
        <v>#N/A</v>
      </c>
      <c r="T1884">
        <v>80630981005</v>
      </c>
      <c r="U1884">
        <v>511492986058</v>
      </c>
      <c r="V1884">
        <v>802198494179</v>
      </c>
      <c r="W1884">
        <v>109244927200</v>
      </c>
      <c r="X1884">
        <v>0</v>
      </c>
      <c r="Y1884">
        <v>86.596410000000006</v>
      </c>
      <c r="Z1884">
        <v>447151787757</v>
      </c>
      <c r="AA1884" t="e">
        <v>#N/A</v>
      </c>
      <c r="AB1884">
        <v>76370686907</v>
      </c>
      <c r="AC1884" t="e">
        <v>#N/A</v>
      </c>
      <c r="AD1884">
        <v>627967000063</v>
      </c>
      <c r="AE1884">
        <v>46714972087</v>
      </c>
      <c r="AF1884">
        <v>36903566846</v>
      </c>
      <c r="AG1884">
        <v>3520000000</v>
      </c>
      <c r="AH1884">
        <v>2090434189295.5</v>
      </c>
      <c r="AI1884">
        <v>3293132007664</v>
      </c>
      <c r="AJ1884">
        <v>2768556632</v>
      </c>
      <c r="AK1884">
        <v>19437445937</v>
      </c>
      <c r="AL1884" t="s">
        <v>21829</v>
      </c>
      <c r="AM1884">
        <v>13</v>
      </c>
    </row>
    <row r="1885" spans="1:39" x14ac:dyDescent="0.3">
      <c r="A1885" t="s">
        <v>4530</v>
      </c>
      <c r="B1885" t="s">
        <v>4531</v>
      </c>
      <c r="C1885" t="s">
        <v>120</v>
      </c>
      <c r="D1885" t="str">
        <f t="shared" si="29"/>
        <v>HHS2022</v>
      </c>
      <c r="E1885" s="1">
        <v>44926</v>
      </c>
      <c r="F1885">
        <v>4492591095510</v>
      </c>
      <c r="G1885">
        <v>224612752243</v>
      </c>
      <c r="H1885">
        <v>366600969676</v>
      </c>
      <c r="I1885" s="4" t="e">
        <v>#N/A</v>
      </c>
      <c r="J1885" s="4" t="e">
        <v>#N/A</v>
      </c>
      <c r="K1885">
        <v>385295202184</v>
      </c>
      <c r="L1885">
        <v>347524873255</v>
      </c>
      <c r="M1885">
        <v>385295202184</v>
      </c>
      <c r="N1885" s="6">
        <v>385322979961</v>
      </c>
      <c r="O1885">
        <v>138303975600</v>
      </c>
      <c r="P1885">
        <v>326454566169</v>
      </c>
      <c r="Q1885" t="e">
        <v>#N/A</v>
      </c>
      <c r="R1885">
        <v>-17327895124</v>
      </c>
      <c r="S1885" t="e">
        <v>#N/A</v>
      </c>
      <c r="T1885">
        <v>237757092560</v>
      </c>
      <c r="U1885">
        <v>916415850180</v>
      </c>
      <c r="V1885">
        <v>1231562458402</v>
      </c>
      <c r="W1885">
        <v>138303975600</v>
      </c>
      <c r="X1885" t="s">
        <v>7</v>
      </c>
      <c r="Y1885">
        <v>90.197040000000001</v>
      </c>
      <c r="Z1885">
        <v>347524873255</v>
      </c>
      <c r="AA1885" t="e">
        <v>#N/A</v>
      </c>
      <c r="AB1885">
        <v>67822629469</v>
      </c>
      <c r="AC1885" t="e">
        <v>#N/A</v>
      </c>
      <c r="AD1885">
        <v>852278552896</v>
      </c>
      <c r="AE1885">
        <v>47776019755</v>
      </c>
      <c r="AF1885">
        <v>35716948362</v>
      </c>
      <c r="AG1885">
        <v>3520000000</v>
      </c>
      <c r="AH1885">
        <v>4514993152310.5303</v>
      </c>
      <c r="AI1885">
        <v>3463058824017</v>
      </c>
      <c r="AJ1885">
        <v>2546721417</v>
      </c>
      <c r="AK1885">
        <v>11442237100</v>
      </c>
      <c r="AL1885" t="s">
        <v>21829</v>
      </c>
      <c r="AM1885">
        <v>14</v>
      </c>
    </row>
    <row r="1886" spans="1:39" x14ac:dyDescent="0.3">
      <c r="A1886" t="s">
        <v>4532</v>
      </c>
      <c r="B1886" t="s">
        <v>4533</v>
      </c>
      <c r="C1886" t="s">
        <v>120</v>
      </c>
      <c r="D1886" t="str">
        <f t="shared" si="29"/>
        <v>HHS2023</v>
      </c>
      <c r="E1886" s="1">
        <v>45291</v>
      </c>
      <c r="F1886">
        <v>4673591233738</v>
      </c>
      <c r="G1886">
        <v>351850830642</v>
      </c>
      <c r="H1886">
        <v>362051886722</v>
      </c>
      <c r="I1886" s="4" t="e">
        <v>#N/A</v>
      </c>
      <c r="J1886" s="4" t="e">
        <v>#N/A</v>
      </c>
      <c r="K1886">
        <v>366575255679</v>
      </c>
      <c r="L1886">
        <v>325971613689</v>
      </c>
      <c r="M1886">
        <v>366575255679</v>
      </c>
      <c r="N1886" s="6">
        <v>366584514938</v>
      </c>
      <c r="O1886">
        <v>0</v>
      </c>
      <c r="P1886">
        <v>172310356348</v>
      </c>
      <c r="Q1886" t="e">
        <v>#N/A</v>
      </c>
      <c r="R1886">
        <v>-25147629977</v>
      </c>
      <c r="S1886" t="e">
        <v>#N/A</v>
      </c>
      <c r="T1886">
        <v>94879567912</v>
      </c>
      <c r="U1886">
        <v>864739059896</v>
      </c>
      <c r="V1886">
        <v>1036383290648</v>
      </c>
      <c r="W1886">
        <v>0</v>
      </c>
      <c r="X1886">
        <v>30012005</v>
      </c>
      <c r="Y1886">
        <v>88.923519999999996</v>
      </c>
      <c r="Z1886">
        <v>325971613689</v>
      </c>
      <c r="AA1886" t="e">
        <v>#N/A</v>
      </c>
      <c r="AB1886">
        <v>64974984523</v>
      </c>
      <c r="AC1886" t="e">
        <v>#N/A</v>
      </c>
      <c r="AD1886">
        <v>943307442384</v>
      </c>
      <c r="AE1886">
        <v>18428825840</v>
      </c>
      <c r="AF1886">
        <v>13640681656</v>
      </c>
      <c r="AG1886">
        <v>3520000000</v>
      </c>
      <c r="AH1886">
        <v>1637933822885.3401</v>
      </c>
      <c r="AI1886">
        <v>3261028637108</v>
      </c>
      <c r="AJ1886">
        <v>2127595274</v>
      </c>
      <c r="AK1886">
        <v>3475196775</v>
      </c>
      <c r="AL1886" t="s">
        <v>21829</v>
      </c>
      <c r="AM1886">
        <v>15</v>
      </c>
    </row>
    <row r="1887" spans="1:39" x14ac:dyDescent="0.3">
      <c r="A1887" t="s">
        <v>4534</v>
      </c>
      <c r="B1887" t="s">
        <v>4535</v>
      </c>
      <c r="C1887" t="s">
        <v>121</v>
      </c>
      <c r="D1887" t="str">
        <f t="shared" si="29"/>
        <v>GSP2010</v>
      </c>
      <c r="E1887" s="1">
        <v>40543</v>
      </c>
      <c r="F1887">
        <v>539139970444</v>
      </c>
      <c r="G1887">
        <v>37574334001</v>
      </c>
      <c r="H1887">
        <v>336716328656</v>
      </c>
      <c r="I1887" s="4" t="e">
        <v>#N/A</v>
      </c>
      <c r="J1887" s="4" t="e">
        <v>#N/A</v>
      </c>
      <c r="K1887">
        <v>378996650886</v>
      </c>
      <c r="L1887">
        <v>320237665618</v>
      </c>
      <c r="M1887">
        <v>378996650886</v>
      </c>
      <c r="N1887" s="6" t="e">
        <v>#N/A</v>
      </c>
      <c r="O1887">
        <v>126853200000</v>
      </c>
      <c r="P1887">
        <v>167775615777</v>
      </c>
      <c r="Q1887" t="e">
        <v>#N/A</v>
      </c>
      <c r="R1887">
        <v>-3762220051</v>
      </c>
      <c r="S1887" t="e">
        <v>#N/A</v>
      </c>
      <c r="T1887">
        <v>75118405772</v>
      </c>
      <c r="U1887">
        <v>159910289862</v>
      </c>
      <c r="V1887">
        <v>232260272300</v>
      </c>
      <c r="W1887">
        <v>31543314286</v>
      </c>
      <c r="X1887">
        <v>25792419269</v>
      </c>
      <c r="Y1887">
        <v>84.496170000000006</v>
      </c>
      <c r="Z1887">
        <v>320237665618</v>
      </c>
      <c r="AA1887" t="e">
        <v>#N/A</v>
      </c>
      <c r="AB1887">
        <v>30841355424</v>
      </c>
      <c r="AC1887" t="e">
        <v>#N/A</v>
      </c>
      <c r="AD1887">
        <v>27888275584</v>
      </c>
      <c r="AE1887">
        <v>361922761022</v>
      </c>
      <c r="AF1887">
        <v>282199805088</v>
      </c>
      <c r="AG1887" t="e">
        <v>#N/A</v>
      </c>
      <c r="AH1887" t="e">
        <v>#N/A</v>
      </c>
      <c r="AI1887" t="e">
        <v>#N/A</v>
      </c>
      <c r="AJ1887" t="e">
        <v>#N/A</v>
      </c>
      <c r="AK1887" t="e">
        <v>#N/A</v>
      </c>
      <c r="AL1887" t="s">
        <v>21834</v>
      </c>
      <c r="AM1887">
        <v>3</v>
      </c>
    </row>
    <row r="1888" spans="1:39" x14ac:dyDescent="0.3">
      <c r="A1888" t="s">
        <v>4536</v>
      </c>
      <c r="B1888" t="s">
        <v>4537</v>
      </c>
      <c r="C1888" t="s">
        <v>121</v>
      </c>
      <c r="D1888" t="str">
        <f t="shared" si="29"/>
        <v>GSP2011</v>
      </c>
      <c r="E1888" s="1">
        <v>40908</v>
      </c>
      <c r="F1888">
        <v>623676667263</v>
      </c>
      <c r="G1888">
        <v>51651529575</v>
      </c>
      <c r="H1888">
        <v>632890669915</v>
      </c>
      <c r="I1888" s="4" t="e">
        <v>#N/A</v>
      </c>
      <c r="J1888" s="4" t="e">
        <v>#N/A</v>
      </c>
      <c r="K1888">
        <v>690725857904</v>
      </c>
      <c r="L1888">
        <v>605189706413</v>
      </c>
      <c r="M1888">
        <v>690725857904</v>
      </c>
      <c r="N1888" s="6" t="e">
        <v>#N/A</v>
      </c>
      <c r="O1888">
        <v>145350400000</v>
      </c>
      <c r="P1888">
        <v>236655963454</v>
      </c>
      <c r="Q1888" t="e">
        <v>#N/A</v>
      </c>
      <c r="R1888">
        <v>-7578938601</v>
      </c>
      <c r="S1888" t="e">
        <v>#N/A</v>
      </c>
      <c r="T1888">
        <v>167693070388</v>
      </c>
      <c r="U1888">
        <v>185157304101</v>
      </c>
      <c r="V1888">
        <v>347130600488</v>
      </c>
      <c r="W1888">
        <v>70779600000</v>
      </c>
      <c r="X1888">
        <v>32835330000</v>
      </c>
      <c r="Y1888">
        <v>87.616479999999996</v>
      </c>
      <c r="Z1888">
        <v>605189706413</v>
      </c>
      <c r="AA1888" t="e">
        <v>#N/A</v>
      </c>
      <c r="AB1888">
        <v>82150287604</v>
      </c>
      <c r="AC1888" t="e">
        <v>#N/A</v>
      </c>
      <c r="AD1888">
        <v>41694581419</v>
      </c>
      <c r="AE1888">
        <v>362184912203</v>
      </c>
      <c r="AF1888">
        <v>241740295857</v>
      </c>
      <c r="AG1888" t="s">
        <v>7</v>
      </c>
      <c r="AH1888" t="s">
        <v>7</v>
      </c>
      <c r="AI1888">
        <v>303330208141</v>
      </c>
      <c r="AJ1888">
        <v>43103435342</v>
      </c>
      <c r="AK1888">
        <v>12923112229</v>
      </c>
      <c r="AL1888" t="s">
        <v>21834</v>
      </c>
      <c r="AM1888">
        <v>4</v>
      </c>
    </row>
    <row r="1889" spans="1:39" x14ac:dyDescent="0.3">
      <c r="A1889" t="s">
        <v>4538</v>
      </c>
      <c r="B1889" t="s">
        <v>4539</v>
      </c>
      <c r="C1889" t="s">
        <v>121</v>
      </c>
      <c r="D1889" t="str">
        <f t="shared" si="29"/>
        <v>GSP2012</v>
      </c>
      <c r="E1889" s="1">
        <v>41274</v>
      </c>
      <c r="F1889">
        <v>515114359444</v>
      </c>
      <c r="G1889">
        <v>50804006440</v>
      </c>
      <c r="H1889">
        <v>637751621184</v>
      </c>
      <c r="I1889" s="4" t="e">
        <v>#N/A</v>
      </c>
      <c r="J1889" s="4" t="e">
        <v>#N/A</v>
      </c>
      <c r="K1889">
        <v>688992127134</v>
      </c>
      <c r="L1889">
        <v>607975123875</v>
      </c>
      <c r="M1889">
        <v>688992127134</v>
      </c>
      <c r="N1889" s="6" t="e">
        <v>#N/A</v>
      </c>
      <c r="O1889">
        <v>77329850000</v>
      </c>
      <c r="P1889">
        <v>120394184406</v>
      </c>
      <c r="Q1889" t="e">
        <v>#N/A</v>
      </c>
      <c r="R1889">
        <v>-11260595366</v>
      </c>
      <c r="S1889" t="e">
        <v>#N/A</v>
      </c>
      <c r="T1889">
        <v>123850075947</v>
      </c>
      <c r="U1889">
        <v>191215218569</v>
      </c>
      <c r="V1889">
        <v>260612652975</v>
      </c>
      <c r="W1889">
        <v>26333100000</v>
      </c>
      <c r="X1889">
        <v>41117824000</v>
      </c>
      <c r="Y1889">
        <v>88.241230000000002</v>
      </c>
      <c r="Z1889">
        <v>607975123875</v>
      </c>
      <c r="AA1889" t="e">
        <v>#N/A</v>
      </c>
      <c r="AB1889">
        <v>33769383016</v>
      </c>
      <c r="AC1889" t="e">
        <v>#N/A</v>
      </c>
      <c r="AD1889">
        <v>48572780346</v>
      </c>
      <c r="AE1889">
        <v>363848429705</v>
      </c>
      <c r="AF1889">
        <v>202472682617</v>
      </c>
      <c r="AG1889" t="s">
        <v>7</v>
      </c>
      <c r="AH1889" t="s">
        <v>7</v>
      </c>
      <c r="AI1889">
        <v>273706474773</v>
      </c>
      <c r="AJ1889">
        <v>40721660412</v>
      </c>
      <c r="AK1889">
        <v>13552677916</v>
      </c>
      <c r="AL1889" t="s">
        <v>21834</v>
      </c>
      <c r="AM1889">
        <v>5</v>
      </c>
    </row>
    <row r="1890" spans="1:39" x14ac:dyDescent="0.3">
      <c r="A1890" t="s">
        <v>4540</v>
      </c>
      <c r="B1890" t="s">
        <v>4541</v>
      </c>
      <c r="C1890" t="s">
        <v>121</v>
      </c>
      <c r="D1890" t="str">
        <f t="shared" si="29"/>
        <v>GSP2013</v>
      </c>
      <c r="E1890" s="1">
        <v>41639</v>
      </c>
      <c r="F1890">
        <v>701447053389</v>
      </c>
      <c r="G1890">
        <v>54996613544</v>
      </c>
      <c r="H1890">
        <v>800659676761</v>
      </c>
      <c r="I1890" s="4" t="e">
        <v>#N/A</v>
      </c>
      <c r="J1890" s="4" t="e">
        <v>#N/A</v>
      </c>
      <c r="K1890">
        <v>864730025019</v>
      </c>
      <c r="L1890">
        <v>768527167928</v>
      </c>
      <c r="M1890">
        <v>864730025019</v>
      </c>
      <c r="N1890" s="6" t="e">
        <v>#N/A</v>
      </c>
      <c r="O1890">
        <v>181658250000</v>
      </c>
      <c r="P1890">
        <v>267283974910</v>
      </c>
      <c r="Q1890" t="e">
        <v>#N/A</v>
      </c>
      <c r="R1890">
        <v>-6371953896</v>
      </c>
      <c r="S1890" t="e">
        <v>#N/A</v>
      </c>
      <c r="T1890">
        <v>49175009189</v>
      </c>
      <c r="U1890">
        <v>175994444196</v>
      </c>
      <c r="V1890">
        <v>303748090158</v>
      </c>
      <c r="W1890">
        <v>42127921052</v>
      </c>
      <c r="X1890">
        <v>37222094627</v>
      </c>
      <c r="Y1890">
        <v>88.874809999999997</v>
      </c>
      <c r="Z1890">
        <v>768527167928</v>
      </c>
      <c r="AA1890" t="e">
        <v>#N/A</v>
      </c>
      <c r="AB1890">
        <v>79693543196</v>
      </c>
      <c r="AC1890" t="e">
        <v>#N/A</v>
      </c>
      <c r="AD1890">
        <v>58512599648</v>
      </c>
      <c r="AE1890">
        <v>551450575751</v>
      </c>
      <c r="AF1890">
        <v>344865597863</v>
      </c>
      <c r="AG1890" t="s">
        <v>7</v>
      </c>
      <c r="AH1890">
        <v>119173510700.589</v>
      </c>
      <c r="AI1890">
        <v>252372014732</v>
      </c>
      <c r="AJ1890">
        <v>40931130742</v>
      </c>
      <c r="AK1890">
        <v>15196263738</v>
      </c>
      <c r="AL1890" t="s">
        <v>21834</v>
      </c>
      <c r="AM1890">
        <v>6</v>
      </c>
    </row>
    <row r="1891" spans="1:39" x14ac:dyDescent="0.3">
      <c r="A1891" t="s">
        <v>4542</v>
      </c>
      <c r="B1891" t="s">
        <v>4543</v>
      </c>
      <c r="C1891" t="s">
        <v>121</v>
      </c>
      <c r="D1891" t="str">
        <f t="shared" si="29"/>
        <v>GSP2014</v>
      </c>
      <c r="E1891" s="1">
        <v>42004</v>
      </c>
      <c r="F1891">
        <v>607796737489</v>
      </c>
      <c r="G1891">
        <v>43134145987</v>
      </c>
      <c r="H1891">
        <v>882547384686</v>
      </c>
      <c r="I1891" s="4" t="e">
        <v>#N/A</v>
      </c>
      <c r="J1891" s="4" t="e">
        <v>#N/A</v>
      </c>
      <c r="K1891">
        <v>936798015059</v>
      </c>
      <c r="L1891">
        <v>839998580528</v>
      </c>
      <c r="M1891">
        <v>936798015059</v>
      </c>
      <c r="N1891" s="6" t="e">
        <v>#N/A</v>
      </c>
      <c r="O1891">
        <v>109915000000</v>
      </c>
      <c r="P1891">
        <v>178024726266</v>
      </c>
      <c r="Q1891" t="e">
        <v>#N/A</v>
      </c>
      <c r="R1891">
        <v>-2886894954</v>
      </c>
      <c r="S1891">
        <v>19615619970</v>
      </c>
      <c r="T1891">
        <v>36445685389</v>
      </c>
      <c r="U1891">
        <v>209258761710</v>
      </c>
      <c r="V1891">
        <v>292334487976</v>
      </c>
      <c r="W1891">
        <v>14966000000</v>
      </c>
      <c r="X1891">
        <v>43688970034</v>
      </c>
      <c r="Y1891">
        <v>89.666989999999998</v>
      </c>
      <c r="Z1891">
        <v>839998580528</v>
      </c>
      <c r="AA1891" t="e">
        <v>#N/A</v>
      </c>
      <c r="AB1891">
        <v>64210467102</v>
      </c>
      <c r="AC1891" t="e">
        <v>#N/A</v>
      </c>
      <c r="AD1891">
        <v>48236634836</v>
      </c>
      <c r="AE1891">
        <v>552158238478</v>
      </c>
      <c r="AF1891">
        <v>288578890943</v>
      </c>
      <c r="AG1891" t="s">
        <v>7</v>
      </c>
      <c r="AH1891">
        <v>229394963312.02802</v>
      </c>
      <c r="AI1891">
        <v>396279168929</v>
      </c>
      <c r="AJ1891">
        <v>45971799793</v>
      </c>
      <c r="AK1891">
        <v>18974877663</v>
      </c>
      <c r="AL1891" t="s">
        <v>21834</v>
      </c>
      <c r="AM1891">
        <v>7</v>
      </c>
    </row>
    <row r="1892" spans="1:39" x14ac:dyDescent="0.3">
      <c r="A1892" t="s">
        <v>4544</v>
      </c>
      <c r="B1892" t="s">
        <v>4545</v>
      </c>
      <c r="C1892" t="s">
        <v>121</v>
      </c>
      <c r="D1892" t="str">
        <f t="shared" si="29"/>
        <v>GSP2015</v>
      </c>
      <c r="E1892" s="1">
        <v>42369</v>
      </c>
      <c r="F1892">
        <v>456150162460</v>
      </c>
      <c r="G1892">
        <v>66717821039</v>
      </c>
      <c r="H1892">
        <v>985428177026</v>
      </c>
      <c r="I1892" s="4" t="e">
        <v>#N/A</v>
      </c>
      <c r="J1892" s="4" t="e">
        <v>#N/A</v>
      </c>
      <c r="K1892">
        <v>1064066814243</v>
      </c>
      <c r="L1892">
        <v>933597538125</v>
      </c>
      <c r="M1892">
        <v>1064066814243</v>
      </c>
      <c r="N1892" s="6" t="e">
        <v>#N/A</v>
      </c>
      <c r="O1892">
        <v>23667000000</v>
      </c>
      <c r="P1892">
        <v>86462411161</v>
      </c>
      <c r="Q1892" t="e">
        <v>#N/A</v>
      </c>
      <c r="R1892">
        <v>-8024654533</v>
      </c>
      <c r="S1892">
        <v>15601357370</v>
      </c>
      <c r="T1892">
        <v>55523052464</v>
      </c>
      <c r="U1892">
        <v>239460885465</v>
      </c>
      <c r="V1892">
        <v>317089601113</v>
      </c>
      <c r="W1892">
        <v>15778000000</v>
      </c>
      <c r="X1892">
        <v>46170083942</v>
      </c>
      <c r="Y1892">
        <v>87.738619999999997</v>
      </c>
      <c r="Z1892">
        <v>933597538125</v>
      </c>
      <c r="AA1892" t="e">
        <v>#N/A</v>
      </c>
      <c r="AB1892">
        <v>43509504695</v>
      </c>
      <c r="AC1892" t="e">
        <v>#N/A</v>
      </c>
      <c r="AD1892">
        <v>52760936432</v>
      </c>
      <c r="AE1892">
        <v>272005053932</v>
      </c>
      <c r="AF1892">
        <v>83610686674</v>
      </c>
      <c r="AG1892" t="s">
        <v>7</v>
      </c>
      <c r="AH1892">
        <v>262900631061.97601</v>
      </c>
      <c r="AI1892">
        <v>313119902011</v>
      </c>
      <c r="AJ1892">
        <v>56994369647</v>
      </c>
      <c r="AK1892">
        <v>12652143928</v>
      </c>
      <c r="AL1892" t="s">
        <v>21834</v>
      </c>
      <c r="AM1892">
        <v>8</v>
      </c>
    </row>
    <row r="1893" spans="1:39" x14ac:dyDescent="0.3">
      <c r="A1893" t="s">
        <v>4546</v>
      </c>
      <c r="B1893" t="s">
        <v>4547</v>
      </c>
      <c r="C1893" t="s">
        <v>121</v>
      </c>
      <c r="D1893" t="str">
        <f t="shared" si="29"/>
        <v>GSP2016</v>
      </c>
      <c r="E1893" s="1">
        <v>42735</v>
      </c>
      <c r="F1893">
        <v>493092924212</v>
      </c>
      <c r="G1893">
        <v>46438449538</v>
      </c>
      <c r="H1893">
        <v>1100053823023</v>
      </c>
      <c r="I1893" s="4" t="e">
        <v>#N/A</v>
      </c>
      <c r="J1893" s="4" t="e">
        <v>#N/A</v>
      </c>
      <c r="K1893">
        <v>1140412153663</v>
      </c>
      <c r="L1893">
        <v>1055574701226</v>
      </c>
      <c r="M1893">
        <v>1140412153663</v>
      </c>
      <c r="N1893" s="6" t="e">
        <v>#N/A</v>
      </c>
      <c r="O1893">
        <v>7976500000</v>
      </c>
      <c r="P1893">
        <v>116207815522</v>
      </c>
      <c r="Q1893" t="e">
        <v>#N/A</v>
      </c>
      <c r="R1893">
        <v>-16141257514</v>
      </c>
      <c r="S1893" t="e">
        <v>#N/A</v>
      </c>
      <c r="T1893">
        <v>119548036168</v>
      </c>
      <c r="U1893">
        <v>307402730573</v>
      </c>
      <c r="V1893">
        <v>420409008272</v>
      </c>
      <c r="W1893">
        <v>7976500000</v>
      </c>
      <c r="X1893">
        <v>36000000000</v>
      </c>
      <c r="Y1893">
        <v>92.560810000000004</v>
      </c>
      <c r="Z1893">
        <v>1055574701226</v>
      </c>
      <c r="AA1893" t="e">
        <v>#N/A</v>
      </c>
      <c r="AB1893">
        <v>89195760904</v>
      </c>
      <c r="AC1893" t="e">
        <v>#N/A</v>
      </c>
      <c r="AD1893">
        <v>57331201676</v>
      </c>
      <c r="AE1893">
        <v>278156878300</v>
      </c>
      <c r="AF1893">
        <v>71410459620</v>
      </c>
      <c r="AG1893">
        <v>295570550</v>
      </c>
      <c r="AH1893">
        <v>354225653452.74902</v>
      </c>
      <c r="AI1893">
        <v>138190561347</v>
      </c>
      <c r="AJ1893">
        <v>46881990144</v>
      </c>
      <c r="AK1893">
        <v>21712163536</v>
      </c>
      <c r="AL1893" t="s">
        <v>21834</v>
      </c>
      <c r="AM1893">
        <v>9</v>
      </c>
    </row>
    <row r="1894" spans="1:39" x14ac:dyDescent="0.3">
      <c r="A1894" t="s">
        <v>4548</v>
      </c>
      <c r="B1894" t="s">
        <v>4549</v>
      </c>
      <c r="C1894" t="s">
        <v>121</v>
      </c>
      <c r="D1894" t="str">
        <f t="shared" si="29"/>
        <v>GSP2017</v>
      </c>
      <c r="E1894" s="1">
        <v>43100</v>
      </c>
      <c r="F1894">
        <v>511540944943</v>
      </c>
      <c r="G1894">
        <v>52573047659</v>
      </c>
      <c r="H1894">
        <v>1242771877403</v>
      </c>
      <c r="I1894" s="4" t="e">
        <v>#N/A</v>
      </c>
      <c r="J1894" s="4" t="e">
        <v>#N/A</v>
      </c>
      <c r="K1894">
        <v>1291862908675</v>
      </c>
      <c r="L1894">
        <v>1198461521562</v>
      </c>
      <c r="M1894">
        <v>1291862908675</v>
      </c>
      <c r="N1894" s="6" t="e">
        <v>#N/A</v>
      </c>
      <c r="O1894">
        <v>0</v>
      </c>
      <c r="P1894">
        <v>123904711071</v>
      </c>
      <c r="Q1894" t="e">
        <v>#N/A</v>
      </c>
      <c r="R1894">
        <v>-15128628063</v>
      </c>
      <c r="S1894" t="e">
        <v>#N/A</v>
      </c>
      <c r="T1894">
        <v>87553380275</v>
      </c>
      <c r="U1894">
        <v>340063966174</v>
      </c>
      <c r="V1894">
        <v>457623838495</v>
      </c>
      <c r="W1894">
        <v>0</v>
      </c>
      <c r="X1894">
        <v>39000000000</v>
      </c>
      <c r="Y1894">
        <v>92.770020000000002</v>
      </c>
      <c r="Z1894">
        <v>1198461521562</v>
      </c>
      <c r="AA1894" t="e">
        <v>#N/A</v>
      </c>
      <c r="AB1894">
        <v>102332403740</v>
      </c>
      <c r="AC1894" t="e">
        <v>#N/A</v>
      </c>
      <c r="AD1894">
        <v>65760404381</v>
      </c>
      <c r="AE1894">
        <v>277459047897</v>
      </c>
      <c r="AF1894">
        <v>52569889524</v>
      </c>
      <c r="AG1894">
        <v>435570550</v>
      </c>
      <c r="AH1894">
        <v>274999499126.01001</v>
      </c>
      <c r="AI1894">
        <v>71536611938</v>
      </c>
      <c r="AJ1894">
        <v>18474916782</v>
      </c>
      <c r="AK1894">
        <v>10158352500</v>
      </c>
      <c r="AL1894" t="s">
        <v>21834</v>
      </c>
      <c r="AM1894">
        <v>10</v>
      </c>
    </row>
    <row r="1895" spans="1:39" x14ac:dyDescent="0.3">
      <c r="A1895" t="s">
        <v>4550</v>
      </c>
      <c r="B1895" t="s">
        <v>4551</v>
      </c>
      <c r="C1895" t="s">
        <v>121</v>
      </c>
      <c r="D1895" t="str">
        <f t="shared" si="29"/>
        <v>GSP2018</v>
      </c>
      <c r="E1895" s="1">
        <v>43465</v>
      </c>
      <c r="F1895">
        <v>690736127607</v>
      </c>
      <c r="G1895">
        <v>64216300678</v>
      </c>
      <c r="H1895">
        <v>1485025534391</v>
      </c>
      <c r="I1895" s="4" t="e">
        <v>#N/A</v>
      </c>
      <c r="J1895" s="4" t="e">
        <v>#N/A</v>
      </c>
      <c r="K1895">
        <v>1550242531079</v>
      </c>
      <c r="L1895">
        <v>1436757082141</v>
      </c>
      <c r="M1895">
        <v>1550242531079</v>
      </c>
      <c r="N1895" s="6" t="e">
        <v>#N/A</v>
      </c>
      <c r="O1895">
        <v>148114575000</v>
      </c>
      <c r="P1895">
        <v>287126245440</v>
      </c>
      <c r="Q1895" t="e">
        <v>#N/A</v>
      </c>
      <c r="R1895">
        <v>-13444428026</v>
      </c>
      <c r="S1895" t="e">
        <v>#N/A</v>
      </c>
      <c r="T1895">
        <v>24902199025</v>
      </c>
      <c r="U1895">
        <v>252461279881</v>
      </c>
      <c r="V1895">
        <v>410398082575</v>
      </c>
      <c r="W1895">
        <v>21942900000</v>
      </c>
      <c r="X1895">
        <v>45000000000</v>
      </c>
      <c r="Y1895">
        <v>92.679500000000004</v>
      </c>
      <c r="Z1895">
        <v>1436757082141</v>
      </c>
      <c r="AA1895" t="e">
        <v>#N/A</v>
      </c>
      <c r="AB1895">
        <v>107130941758</v>
      </c>
      <c r="AC1895" t="e">
        <v>#N/A</v>
      </c>
      <c r="AD1895">
        <v>79105400293</v>
      </c>
      <c r="AE1895">
        <v>520968124902</v>
      </c>
      <c r="AF1895">
        <v>279294219552</v>
      </c>
      <c r="AG1895">
        <v>435570550</v>
      </c>
      <c r="AH1895">
        <v>393930549341.66199</v>
      </c>
      <c r="AI1895">
        <v>52769802446</v>
      </c>
      <c r="AJ1895">
        <v>18892406460</v>
      </c>
      <c r="AK1895">
        <v>12453222579</v>
      </c>
      <c r="AL1895" t="s">
        <v>21834</v>
      </c>
      <c r="AM1895">
        <v>11</v>
      </c>
    </row>
    <row r="1896" spans="1:39" x14ac:dyDescent="0.3">
      <c r="A1896" t="s">
        <v>4552</v>
      </c>
      <c r="B1896" t="s">
        <v>4553</v>
      </c>
      <c r="C1896" t="s">
        <v>121</v>
      </c>
      <c r="D1896" t="str">
        <f t="shared" si="29"/>
        <v>GSP2019</v>
      </c>
      <c r="E1896" s="1">
        <v>43830</v>
      </c>
      <c r="F1896">
        <v>902517332668</v>
      </c>
      <c r="G1896">
        <v>52407083721</v>
      </c>
      <c r="H1896">
        <v>1331558662390</v>
      </c>
      <c r="I1896" s="4" t="e">
        <v>#N/A</v>
      </c>
      <c r="J1896" s="4" t="e">
        <v>#N/A</v>
      </c>
      <c r="K1896">
        <v>1390979827086</v>
      </c>
      <c r="L1896">
        <v>1282323562164</v>
      </c>
      <c r="M1896">
        <v>1390979827086</v>
      </c>
      <c r="N1896" s="6" t="e">
        <v>#N/A</v>
      </c>
      <c r="O1896">
        <v>294481845000</v>
      </c>
      <c r="P1896">
        <v>450320181814</v>
      </c>
      <c r="Q1896" t="e">
        <v>#N/A</v>
      </c>
      <c r="R1896">
        <v>-5319048518</v>
      </c>
      <c r="S1896" t="e">
        <v>#N/A</v>
      </c>
      <c r="T1896">
        <v>53229188747</v>
      </c>
      <c r="U1896">
        <v>163299042333</v>
      </c>
      <c r="V1896">
        <v>367343996019</v>
      </c>
      <c r="W1896">
        <v>57376620000</v>
      </c>
      <c r="X1896">
        <v>0</v>
      </c>
      <c r="Y1896">
        <v>92.188509999999994</v>
      </c>
      <c r="Z1896">
        <v>1282323562164</v>
      </c>
      <c r="AA1896" t="e">
        <v>#N/A</v>
      </c>
      <c r="AB1896">
        <v>129562887870</v>
      </c>
      <c r="AC1896" t="e">
        <v>#N/A</v>
      </c>
      <c r="AD1896">
        <v>64481853946</v>
      </c>
      <c r="AE1896">
        <v>809727208952</v>
      </c>
      <c r="AF1896">
        <v>534102431147</v>
      </c>
      <c r="AG1896">
        <v>435570550</v>
      </c>
      <c r="AH1896">
        <v>422542632442.00897</v>
      </c>
      <c r="AI1896">
        <v>279307701030</v>
      </c>
      <c r="AJ1896" t="s">
        <v>7</v>
      </c>
      <c r="AK1896">
        <v>15952360505</v>
      </c>
      <c r="AL1896" t="s">
        <v>21834</v>
      </c>
      <c r="AM1896">
        <v>12</v>
      </c>
    </row>
    <row r="1897" spans="1:39" x14ac:dyDescent="0.3">
      <c r="A1897" t="s">
        <v>4554</v>
      </c>
      <c r="B1897" t="s">
        <v>4555</v>
      </c>
      <c r="C1897" t="s">
        <v>121</v>
      </c>
      <c r="D1897" t="str">
        <f t="shared" si="29"/>
        <v>GSP2020</v>
      </c>
      <c r="E1897" s="1">
        <v>44196</v>
      </c>
      <c r="F1897">
        <v>877246540094</v>
      </c>
      <c r="G1897">
        <v>60001833163</v>
      </c>
      <c r="H1897">
        <v>1482883349410</v>
      </c>
      <c r="I1897" s="4" t="e">
        <v>#N/A</v>
      </c>
      <c r="J1897" s="4" t="e">
        <v>#N/A</v>
      </c>
      <c r="K1897">
        <v>1547234672709</v>
      </c>
      <c r="L1897">
        <v>1437867767617</v>
      </c>
      <c r="M1897">
        <v>1547234672709</v>
      </c>
      <c r="N1897" s="6" t="e">
        <v>#N/A</v>
      </c>
      <c r="O1897">
        <v>236543606250</v>
      </c>
      <c r="P1897">
        <v>415516051937</v>
      </c>
      <c r="Q1897" t="e">
        <v>#N/A</v>
      </c>
      <c r="R1897">
        <v>-3330158643</v>
      </c>
      <c r="S1897" t="e">
        <v>#N/A</v>
      </c>
      <c r="T1897">
        <v>78805217023</v>
      </c>
      <c r="U1897">
        <v>163130695573</v>
      </c>
      <c r="V1897">
        <v>394824362506</v>
      </c>
      <c r="W1897">
        <v>57240715000</v>
      </c>
      <c r="X1897">
        <v>46800000000</v>
      </c>
      <c r="Y1897">
        <v>92.931460000000001</v>
      </c>
      <c r="Z1897">
        <v>1437867767617</v>
      </c>
      <c r="AA1897" t="e">
        <v>#N/A</v>
      </c>
      <c r="AB1897">
        <v>124476791718</v>
      </c>
      <c r="AC1897" t="e">
        <v>#N/A</v>
      </c>
      <c r="AD1897">
        <v>60913420319</v>
      </c>
      <c r="AE1897">
        <v>810148103680</v>
      </c>
      <c r="AF1897">
        <v>481342133000</v>
      </c>
      <c r="AG1897">
        <v>435570550</v>
      </c>
      <c r="AH1897">
        <v>504797789264.96802</v>
      </c>
      <c r="AI1897">
        <v>534102431147</v>
      </c>
      <c r="AJ1897" t="s">
        <v>7</v>
      </c>
      <c r="AK1897">
        <v>13276426567</v>
      </c>
      <c r="AL1897" t="s">
        <v>21834</v>
      </c>
      <c r="AM1897">
        <v>13</v>
      </c>
    </row>
    <row r="1898" spans="1:39" x14ac:dyDescent="0.3">
      <c r="A1898" t="s">
        <v>4556</v>
      </c>
      <c r="B1898" t="s">
        <v>4557</v>
      </c>
      <c r="C1898" t="s">
        <v>121</v>
      </c>
      <c r="D1898" t="str">
        <f t="shared" si="29"/>
        <v>GSP2021</v>
      </c>
      <c r="E1898" s="1">
        <v>44561</v>
      </c>
      <c r="F1898">
        <v>1298789801126</v>
      </c>
      <c r="G1898">
        <v>56045742052</v>
      </c>
      <c r="H1898">
        <v>1567757379171</v>
      </c>
      <c r="I1898" s="4" t="e">
        <v>#N/A</v>
      </c>
      <c r="J1898" s="4" t="e">
        <v>#N/A</v>
      </c>
      <c r="K1898">
        <v>1631604805643</v>
      </c>
      <c r="L1898">
        <v>1525745353001</v>
      </c>
      <c r="M1898">
        <v>1631604805643</v>
      </c>
      <c r="N1898" s="6" t="e">
        <v>#N/A</v>
      </c>
      <c r="O1898">
        <v>399076140536</v>
      </c>
      <c r="P1898">
        <v>641219249238</v>
      </c>
      <c r="Q1898" t="e">
        <v>#N/A</v>
      </c>
      <c r="R1898">
        <v>554948116</v>
      </c>
      <c r="S1898" t="e">
        <v>#N/A</v>
      </c>
      <c r="T1898">
        <v>139577833160</v>
      </c>
      <c r="U1898">
        <v>213131947582</v>
      </c>
      <c r="V1898">
        <v>542291019615</v>
      </c>
      <c r="W1898">
        <v>89455397856</v>
      </c>
      <c r="X1898">
        <v>54000000000</v>
      </c>
      <c r="Y1898">
        <v>93.511939999999996</v>
      </c>
      <c r="Z1898">
        <v>1525745353001</v>
      </c>
      <c r="AA1898" t="e">
        <v>#N/A</v>
      </c>
      <c r="AB1898">
        <v>191011621574</v>
      </c>
      <c r="AC1898" t="e">
        <v>#N/A</v>
      </c>
      <c r="AD1898">
        <v>58759034050</v>
      </c>
      <c r="AE1898">
        <v>1146849011101</v>
      </c>
      <c r="AF1898">
        <v>755170850725</v>
      </c>
      <c r="AG1898">
        <v>435570550</v>
      </c>
      <c r="AH1898">
        <v>573586137176.33203</v>
      </c>
      <c r="AI1898">
        <v>481342133000</v>
      </c>
      <c r="AJ1898">
        <v>53181192875</v>
      </c>
      <c r="AK1898">
        <v>15176247960</v>
      </c>
      <c r="AL1898" t="s">
        <v>21834</v>
      </c>
      <c r="AM1898">
        <v>14</v>
      </c>
    </row>
    <row r="1899" spans="1:39" x14ac:dyDescent="0.3">
      <c r="A1899" t="s">
        <v>4558</v>
      </c>
      <c r="B1899" t="s">
        <v>4559</v>
      </c>
      <c r="C1899" t="s">
        <v>121</v>
      </c>
      <c r="D1899" t="str">
        <f t="shared" si="29"/>
        <v>GSP2022</v>
      </c>
      <c r="E1899" s="1">
        <v>44926</v>
      </c>
      <c r="F1899">
        <v>1493942558482</v>
      </c>
      <c r="G1899">
        <v>81200439796</v>
      </c>
      <c r="H1899">
        <v>1736890904551</v>
      </c>
      <c r="I1899" s="4" t="e">
        <v>#N/A</v>
      </c>
      <c r="J1899" s="4" t="e">
        <v>#N/A</v>
      </c>
      <c r="K1899">
        <v>1844793076599</v>
      </c>
      <c r="L1899">
        <v>1679788836156</v>
      </c>
      <c r="M1899">
        <v>1844793076599</v>
      </c>
      <c r="N1899" s="6" t="e">
        <v>#N/A</v>
      </c>
      <c r="O1899">
        <v>534245641430</v>
      </c>
      <c r="P1899">
        <v>758113396480</v>
      </c>
      <c r="Q1899" t="e">
        <v>#N/A</v>
      </c>
      <c r="R1899">
        <v>15809179290</v>
      </c>
      <c r="S1899" t="e">
        <v>#N/A</v>
      </c>
      <c r="T1899">
        <v>89624756264</v>
      </c>
      <c r="U1899">
        <v>177604855878</v>
      </c>
      <c r="V1899">
        <v>507086690811</v>
      </c>
      <c r="W1899">
        <v>123975582856</v>
      </c>
      <c r="X1899">
        <v>0</v>
      </c>
      <c r="Y1899">
        <v>91.055679999999995</v>
      </c>
      <c r="Z1899">
        <v>1679788836156</v>
      </c>
      <c r="AA1899" t="e">
        <v>#N/A</v>
      </c>
      <c r="AB1899">
        <v>163072044255</v>
      </c>
      <c r="AC1899" t="e">
        <v>#N/A</v>
      </c>
      <c r="AD1899">
        <v>137017644164</v>
      </c>
      <c r="AE1899">
        <v>1470561035510</v>
      </c>
      <c r="AF1899">
        <v>985523366525</v>
      </c>
      <c r="AG1899">
        <v>435570550</v>
      </c>
      <c r="AH1899">
        <v>1075021815031.16</v>
      </c>
      <c r="AI1899">
        <v>755170850725</v>
      </c>
      <c r="AJ1899">
        <v>62872189696</v>
      </c>
      <c r="AK1899">
        <v>14265324209</v>
      </c>
      <c r="AL1899" t="s">
        <v>21834</v>
      </c>
      <c r="AM1899">
        <v>15</v>
      </c>
    </row>
    <row r="1900" spans="1:39" x14ac:dyDescent="0.3">
      <c r="A1900" t="s">
        <v>4560</v>
      </c>
      <c r="B1900" t="s">
        <v>4561</v>
      </c>
      <c r="C1900" t="s">
        <v>121</v>
      </c>
      <c r="D1900" t="str">
        <f t="shared" si="29"/>
        <v>GSP2023</v>
      </c>
      <c r="E1900" s="1">
        <v>45291</v>
      </c>
      <c r="F1900">
        <v>1521525696222</v>
      </c>
      <c r="G1900">
        <v>84687795019</v>
      </c>
      <c r="H1900">
        <v>1666228342727</v>
      </c>
      <c r="I1900" s="4" t="e">
        <v>#N/A</v>
      </c>
      <c r="J1900" s="4" t="e">
        <v>#N/A</v>
      </c>
      <c r="K1900">
        <v>1765167951743</v>
      </c>
      <c r="L1900">
        <v>1611255315392</v>
      </c>
      <c r="M1900">
        <v>1765167951743</v>
      </c>
      <c r="N1900" s="6" t="e">
        <v>#N/A</v>
      </c>
      <c r="O1900">
        <v>384421316074</v>
      </c>
      <c r="P1900">
        <v>762492214987</v>
      </c>
      <c r="Q1900" t="e">
        <v>#N/A</v>
      </c>
      <c r="R1900">
        <v>21476934313</v>
      </c>
      <c r="S1900" t="e">
        <v>#N/A</v>
      </c>
      <c r="T1900">
        <v>182200155469</v>
      </c>
      <c r="U1900">
        <v>192714051079</v>
      </c>
      <c r="V1900">
        <v>653888180348</v>
      </c>
      <c r="W1900">
        <v>88590792856</v>
      </c>
      <c r="X1900">
        <v>55829145000</v>
      </c>
      <c r="Y1900">
        <v>91.280569999999997</v>
      </c>
      <c r="Z1900">
        <v>1611255315392</v>
      </c>
      <c r="AA1900" t="e">
        <v>#N/A</v>
      </c>
      <c r="AB1900">
        <v>306155257430</v>
      </c>
      <c r="AC1900" t="e">
        <v>#N/A</v>
      </c>
      <c r="AD1900">
        <v>87141567581</v>
      </c>
      <c r="AE1900">
        <v>1468398385122</v>
      </c>
      <c r="AF1900">
        <v>864267938171</v>
      </c>
      <c r="AG1900">
        <v>435570550</v>
      </c>
      <c r="AH1900">
        <v>627266697161.68298</v>
      </c>
      <c r="AI1900">
        <v>985523366525</v>
      </c>
      <c r="AJ1900">
        <v>93359508609</v>
      </c>
      <c r="AK1900">
        <v>20685072186</v>
      </c>
      <c r="AL1900" t="s">
        <v>21834</v>
      </c>
      <c r="AM1900">
        <v>16</v>
      </c>
    </row>
    <row r="1901" spans="1:39" x14ac:dyDescent="0.3">
      <c r="A1901" t="s">
        <v>4562</v>
      </c>
      <c r="B1901" t="s">
        <v>4563</v>
      </c>
      <c r="C1901" t="s">
        <v>122</v>
      </c>
      <c r="D1901" t="str">
        <f t="shared" si="29"/>
        <v>AMC2009</v>
      </c>
      <c r="E1901" s="1">
        <v>40178</v>
      </c>
      <c r="F1901">
        <v>55368896605</v>
      </c>
      <c r="G1901">
        <v>5698160022</v>
      </c>
      <c r="H1901">
        <v>41020751681</v>
      </c>
      <c r="I1901" s="4" t="e">
        <v>#N/A</v>
      </c>
      <c r="J1901" s="4" t="e">
        <v>#N/A</v>
      </c>
      <c r="K1901">
        <v>47408618732</v>
      </c>
      <c r="L1901">
        <v>26063229418</v>
      </c>
      <c r="M1901">
        <v>47408618732</v>
      </c>
      <c r="N1901" s="6">
        <v>47751654068</v>
      </c>
      <c r="O1901">
        <v>13988434420</v>
      </c>
      <c r="P1901">
        <v>21046517682</v>
      </c>
      <c r="Q1901" t="e">
        <v>#N/A</v>
      </c>
      <c r="R1901">
        <v>668323679</v>
      </c>
      <c r="S1901" t="e">
        <v>#N/A</v>
      </c>
      <c r="T1901">
        <v>4212962471</v>
      </c>
      <c r="U1901">
        <v>5635247436</v>
      </c>
      <c r="V1901">
        <v>19670225574</v>
      </c>
      <c r="W1901">
        <v>6976894876</v>
      </c>
      <c r="X1901">
        <v>924409525</v>
      </c>
      <c r="Y1901">
        <v>54.975720000000003</v>
      </c>
      <c r="Z1901">
        <v>26063229418</v>
      </c>
      <c r="AA1901" t="e">
        <v>#N/A</v>
      </c>
      <c r="AB1901">
        <v>5429054719</v>
      </c>
      <c r="AC1901" t="e">
        <v>#N/A</v>
      </c>
      <c r="AD1901">
        <v>5296136881</v>
      </c>
      <c r="AE1901">
        <v>38353439898</v>
      </c>
      <c r="AF1901">
        <v>33836015743</v>
      </c>
      <c r="AG1901" t="e">
        <v>#N/A</v>
      </c>
      <c r="AH1901" t="e">
        <v>#N/A</v>
      </c>
      <c r="AI1901" t="e">
        <v>#N/A</v>
      </c>
      <c r="AJ1901" t="e">
        <v>#N/A</v>
      </c>
      <c r="AK1901" t="e">
        <v>#N/A</v>
      </c>
      <c r="AL1901" t="s">
        <v>21830</v>
      </c>
      <c r="AM1901">
        <v>2</v>
      </c>
    </row>
    <row r="1902" spans="1:39" x14ac:dyDescent="0.3">
      <c r="A1902" t="s">
        <v>4564</v>
      </c>
      <c r="B1902" t="s">
        <v>4565</v>
      </c>
      <c r="C1902" t="s">
        <v>122</v>
      </c>
      <c r="D1902" t="str">
        <f t="shared" si="29"/>
        <v>AMC2010</v>
      </c>
      <c r="E1902" s="1">
        <v>40543</v>
      </c>
      <c r="F1902">
        <v>63772788995</v>
      </c>
      <c r="G1902">
        <v>9051434898</v>
      </c>
      <c r="H1902">
        <v>52002373535</v>
      </c>
      <c r="I1902" s="4" t="e">
        <v>#N/A</v>
      </c>
      <c r="J1902" s="4" t="e">
        <v>#N/A</v>
      </c>
      <c r="K1902">
        <v>61806619605</v>
      </c>
      <c r="L1902">
        <v>32958610425</v>
      </c>
      <c r="M1902">
        <v>61806619605</v>
      </c>
      <c r="N1902" s="6">
        <v>63038571831</v>
      </c>
      <c r="O1902">
        <v>12173308339</v>
      </c>
      <c r="P1902">
        <v>25210852008</v>
      </c>
      <c r="Q1902" t="e">
        <v>#N/A</v>
      </c>
      <c r="R1902">
        <v>1151440546</v>
      </c>
      <c r="S1902" t="e">
        <v>#N/A</v>
      </c>
      <c r="T1902">
        <v>3047589062</v>
      </c>
      <c r="U1902">
        <v>6862284400</v>
      </c>
      <c r="V1902">
        <v>26937808695</v>
      </c>
      <c r="W1902">
        <v>7037980626</v>
      </c>
      <c r="X1902">
        <v>4260529600</v>
      </c>
      <c r="Y1902">
        <v>53.325369999999999</v>
      </c>
      <c r="Z1902">
        <v>32958610425</v>
      </c>
      <c r="AA1902" t="e">
        <v>#N/A</v>
      </c>
      <c r="AB1902">
        <v>9669811035</v>
      </c>
      <c r="AC1902" t="e">
        <v>#N/A</v>
      </c>
      <c r="AD1902">
        <v>9008095240</v>
      </c>
      <c r="AE1902">
        <v>41971290739</v>
      </c>
      <c r="AF1902">
        <v>34439089656</v>
      </c>
      <c r="AG1902">
        <v>1165023958</v>
      </c>
      <c r="AH1902" t="s">
        <v>7</v>
      </c>
      <c r="AI1902">
        <v>35698671031</v>
      </c>
      <c r="AJ1902">
        <v>2686642927</v>
      </c>
      <c r="AK1902">
        <v>0</v>
      </c>
      <c r="AL1902" t="s">
        <v>21830</v>
      </c>
      <c r="AM1902">
        <v>3</v>
      </c>
    </row>
    <row r="1903" spans="1:39" x14ac:dyDescent="0.3">
      <c r="A1903" t="s">
        <v>4566</v>
      </c>
      <c r="B1903" t="s">
        <v>4567</v>
      </c>
      <c r="C1903" t="s">
        <v>122</v>
      </c>
      <c r="D1903" t="str">
        <f t="shared" si="29"/>
        <v>AMC2011</v>
      </c>
      <c r="E1903" s="1">
        <v>40908</v>
      </c>
      <c r="F1903">
        <v>67504281026</v>
      </c>
      <c r="G1903">
        <v>6264847005</v>
      </c>
      <c r="H1903">
        <v>76309257837</v>
      </c>
      <c r="I1903" s="4" t="e">
        <v>#N/A</v>
      </c>
      <c r="J1903" s="4" t="e">
        <v>#N/A</v>
      </c>
      <c r="K1903">
        <v>84889627566</v>
      </c>
      <c r="L1903">
        <v>45617570844</v>
      </c>
      <c r="M1903">
        <v>84889627566</v>
      </c>
      <c r="N1903" s="6">
        <v>88935484317</v>
      </c>
      <c r="O1903">
        <v>11685266693</v>
      </c>
      <c r="P1903">
        <v>30352191803</v>
      </c>
      <c r="Q1903" t="e">
        <v>#N/A</v>
      </c>
      <c r="R1903">
        <v>1269611965</v>
      </c>
      <c r="S1903" t="e">
        <v>#N/A</v>
      </c>
      <c r="T1903">
        <v>3038638500</v>
      </c>
      <c r="U1903">
        <v>3063291902</v>
      </c>
      <c r="V1903">
        <v>30138044458</v>
      </c>
      <c r="W1903">
        <v>8407827446</v>
      </c>
      <c r="X1903" t="s">
        <v>7</v>
      </c>
      <c r="Y1903">
        <v>53.73751</v>
      </c>
      <c r="Z1903">
        <v>45617570844</v>
      </c>
      <c r="AA1903" t="e">
        <v>#N/A</v>
      </c>
      <c r="AB1903">
        <v>13944900958</v>
      </c>
      <c r="AC1903" t="e">
        <v>#N/A</v>
      </c>
      <c r="AD1903">
        <v>6264847004</v>
      </c>
      <c r="AE1903">
        <v>45839601043</v>
      </c>
      <c r="AF1903">
        <v>34764672684</v>
      </c>
      <c r="AG1903">
        <v>1165023958</v>
      </c>
      <c r="AH1903" t="s">
        <v>7</v>
      </c>
      <c r="AI1903">
        <v>36834980300</v>
      </c>
      <c r="AJ1903">
        <v>4517424155</v>
      </c>
      <c r="AK1903">
        <v>0</v>
      </c>
      <c r="AL1903" t="s">
        <v>21830</v>
      </c>
      <c r="AM1903">
        <v>4</v>
      </c>
    </row>
    <row r="1904" spans="1:39" x14ac:dyDescent="0.3">
      <c r="A1904" t="s">
        <v>4568</v>
      </c>
      <c r="B1904" t="s">
        <v>4569</v>
      </c>
      <c r="C1904" t="s">
        <v>122</v>
      </c>
      <c r="D1904" t="str">
        <f t="shared" si="29"/>
        <v>AMC2012</v>
      </c>
      <c r="E1904" s="1">
        <v>41274</v>
      </c>
      <c r="F1904">
        <v>60476643686</v>
      </c>
      <c r="G1904">
        <v>8698446945</v>
      </c>
      <c r="H1904">
        <v>87331970383</v>
      </c>
      <c r="I1904" s="4" t="e">
        <v>#N/A</v>
      </c>
      <c r="J1904" s="4" t="e">
        <v>#N/A</v>
      </c>
      <c r="K1904">
        <v>97238922608</v>
      </c>
      <c r="L1904">
        <v>50871032355</v>
      </c>
      <c r="M1904">
        <v>97238922608</v>
      </c>
      <c r="N1904" s="6">
        <v>100552559813</v>
      </c>
      <c r="O1904">
        <v>4718484368</v>
      </c>
      <c r="P1904">
        <v>20157940125</v>
      </c>
      <c r="Q1904" t="e">
        <v>#N/A</v>
      </c>
      <c r="R1904">
        <v>867267819</v>
      </c>
      <c r="S1904" t="e">
        <v>#N/A</v>
      </c>
      <c r="T1904">
        <v>2921306363</v>
      </c>
      <c r="U1904">
        <v>7154232302</v>
      </c>
      <c r="V1904">
        <v>27076259188</v>
      </c>
      <c r="W1904">
        <v>4482571129</v>
      </c>
      <c r="X1904">
        <v>4987500000</v>
      </c>
      <c r="Y1904">
        <v>52.3155</v>
      </c>
      <c r="Z1904">
        <v>50871032355</v>
      </c>
      <c r="AA1904" t="e">
        <v>#N/A</v>
      </c>
      <c r="AB1904">
        <v>13298910568</v>
      </c>
      <c r="AC1904" t="e">
        <v>#N/A</v>
      </c>
      <c r="AD1904">
        <v>8698446945</v>
      </c>
      <c r="AE1904">
        <v>45498863872</v>
      </c>
      <c r="AF1904">
        <v>31108070737</v>
      </c>
      <c r="AG1904">
        <v>1193455778</v>
      </c>
      <c r="AH1904" t="s">
        <v>7</v>
      </c>
      <c r="AI1904">
        <v>37366236568</v>
      </c>
      <c r="AJ1904">
        <v>3542727276</v>
      </c>
      <c r="AK1904">
        <v>0</v>
      </c>
      <c r="AL1904" t="s">
        <v>21830</v>
      </c>
      <c r="AM1904">
        <v>5</v>
      </c>
    </row>
    <row r="1905" spans="1:39" x14ac:dyDescent="0.3">
      <c r="A1905" t="s">
        <v>4570</v>
      </c>
      <c r="B1905" t="s">
        <v>4571</v>
      </c>
      <c r="C1905" t="s">
        <v>122</v>
      </c>
      <c r="D1905" t="str">
        <f t="shared" si="29"/>
        <v>AMC2013</v>
      </c>
      <c r="E1905" s="1">
        <v>41639</v>
      </c>
      <c r="F1905">
        <v>69834665302</v>
      </c>
      <c r="G1905">
        <v>9768069884</v>
      </c>
      <c r="H1905">
        <v>100096645063</v>
      </c>
      <c r="I1905" s="4" t="e">
        <v>#N/A</v>
      </c>
      <c r="J1905" s="4" t="e">
        <v>#N/A</v>
      </c>
      <c r="K1905">
        <v>110466782155</v>
      </c>
      <c r="L1905">
        <v>58448275711</v>
      </c>
      <c r="M1905">
        <v>110466782155</v>
      </c>
      <c r="N1905" s="6">
        <v>113897128629</v>
      </c>
      <c r="O1905">
        <v>7817852375</v>
      </c>
      <c r="P1905">
        <v>24601338579</v>
      </c>
      <c r="Q1905" t="e">
        <v>#N/A</v>
      </c>
      <c r="R1905">
        <v>-109677594</v>
      </c>
      <c r="S1905" t="e">
        <v>#N/A</v>
      </c>
      <c r="T1905">
        <v>7843834559</v>
      </c>
      <c r="U1905">
        <v>16572775921</v>
      </c>
      <c r="V1905">
        <v>39767982000</v>
      </c>
      <c r="W1905">
        <v>6411719875</v>
      </c>
      <c r="X1905">
        <v>4275000000</v>
      </c>
      <c r="Y1905">
        <v>52.910269999999997</v>
      </c>
      <c r="Z1905">
        <v>58448275711</v>
      </c>
      <c r="AA1905" t="e">
        <v>#N/A</v>
      </c>
      <c r="AB1905">
        <v>15909835179</v>
      </c>
      <c r="AC1905" t="e">
        <v>#N/A</v>
      </c>
      <c r="AD1905">
        <v>9768069884</v>
      </c>
      <c r="AE1905">
        <v>46069563889</v>
      </c>
      <c r="AF1905">
        <v>28642079973</v>
      </c>
      <c r="AG1905">
        <v>1218455778</v>
      </c>
      <c r="AH1905">
        <v>15199305462.6</v>
      </c>
      <c r="AI1905">
        <v>33400384498</v>
      </c>
      <c r="AJ1905">
        <v>3627439120</v>
      </c>
      <c r="AK1905">
        <v>362405954</v>
      </c>
      <c r="AL1905" t="s">
        <v>21830</v>
      </c>
      <c r="AM1905">
        <v>6</v>
      </c>
    </row>
    <row r="1906" spans="1:39" x14ac:dyDescent="0.3">
      <c r="A1906" t="s">
        <v>4572</v>
      </c>
      <c r="B1906" t="s">
        <v>4573</v>
      </c>
      <c r="C1906" t="s">
        <v>122</v>
      </c>
      <c r="D1906" t="str">
        <f t="shared" si="29"/>
        <v>AMC2014</v>
      </c>
      <c r="E1906" s="1">
        <v>42004</v>
      </c>
      <c r="F1906">
        <v>78403796004</v>
      </c>
      <c r="G1906">
        <v>9515791200</v>
      </c>
      <c r="H1906">
        <v>125954234566</v>
      </c>
      <c r="I1906" s="4" t="e">
        <v>#N/A</v>
      </c>
      <c r="J1906" s="4" t="e">
        <v>#N/A</v>
      </c>
      <c r="K1906">
        <v>136216510903</v>
      </c>
      <c r="L1906">
        <v>72930417404</v>
      </c>
      <c r="M1906">
        <v>136216510903</v>
      </c>
      <c r="N1906" s="6">
        <v>136216510903</v>
      </c>
      <c r="O1906">
        <v>14751369080</v>
      </c>
      <c r="P1906">
        <v>32611485069</v>
      </c>
      <c r="Q1906" t="e">
        <v>#N/A</v>
      </c>
      <c r="R1906">
        <v>-69264778</v>
      </c>
      <c r="S1906" t="e">
        <v>#N/A</v>
      </c>
      <c r="T1906">
        <v>7146535931</v>
      </c>
      <c r="U1906">
        <v>7678791758</v>
      </c>
      <c r="V1906">
        <v>36621047827</v>
      </c>
      <c r="W1906">
        <v>11082140080</v>
      </c>
      <c r="X1906">
        <v>7980000000</v>
      </c>
      <c r="Y1906">
        <v>53.54007</v>
      </c>
      <c r="Z1906">
        <v>72930417404</v>
      </c>
      <c r="AA1906" t="e">
        <v>#N/A</v>
      </c>
      <c r="AB1906">
        <v>17636449192</v>
      </c>
      <c r="AC1906" t="e">
        <v>#N/A</v>
      </c>
      <c r="AD1906">
        <v>9515791200</v>
      </c>
      <c r="AE1906">
        <v>61209293291</v>
      </c>
      <c r="AF1906">
        <v>40037042877</v>
      </c>
      <c r="AG1906">
        <v>1134381101</v>
      </c>
      <c r="AH1906">
        <v>18867191200.799999</v>
      </c>
      <c r="AI1906">
        <v>30066683302</v>
      </c>
      <c r="AJ1906">
        <v>3445363121</v>
      </c>
      <c r="AK1906">
        <v>556318223</v>
      </c>
      <c r="AL1906" t="s">
        <v>21830</v>
      </c>
      <c r="AM1906">
        <v>7</v>
      </c>
    </row>
    <row r="1907" spans="1:39" x14ac:dyDescent="0.3">
      <c r="A1907" t="s">
        <v>4574</v>
      </c>
      <c r="B1907" t="s">
        <v>4575</v>
      </c>
      <c r="C1907" t="s">
        <v>122</v>
      </c>
      <c r="D1907" t="str">
        <f t="shared" si="29"/>
        <v>AMC2015</v>
      </c>
      <c r="E1907" s="1">
        <v>42369</v>
      </c>
      <c r="F1907">
        <v>90261812235</v>
      </c>
      <c r="G1907">
        <v>12260889479</v>
      </c>
      <c r="H1907">
        <v>147823798797</v>
      </c>
      <c r="I1907" s="4" t="e">
        <v>#N/A</v>
      </c>
      <c r="J1907" s="4" t="e">
        <v>#N/A</v>
      </c>
      <c r="K1907">
        <v>162214595860</v>
      </c>
      <c r="L1907">
        <v>92696059497</v>
      </c>
      <c r="M1907">
        <v>162214595860</v>
      </c>
      <c r="N1907" s="6">
        <v>162214595860</v>
      </c>
      <c r="O1907">
        <v>20375412235</v>
      </c>
      <c r="P1907">
        <v>41440190941</v>
      </c>
      <c r="Q1907" t="e">
        <v>#N/A</v>
      </c>
      <c r="R1907">
        <v>680104596</v>
      </c>
      <c r="S1907" t="e">
        <v>#N/A</v>
      </c>
      <c r="T1907">
        <v>5325857012</v>
      </c>
      <c r="U1907">
        <v>5857200918</v>
      </c>
      <c r="V1907">
        <v>40430906859</v>
      </c>
      <c r="W1907">
        <v>13508927235</v>
      </c>
      <c r="X1907">
        <v>7980000000</v>
      </c>
      <c r="Y1907">
        <v>57.144089999999998</v>
      </c>
      <c r="Z1907">
        <v>92696059497</v>
      </c>
      <c r="AA1907" t="e">
        <v>#N/A</v>
      </c>
      <c r="AB1907">
        <v>20730204004</v>
      </c>
      <c r="AC1907" t="e">
        <v>#N/A</v>
      </c>
      <c r="AD1907">
        <v>12260889479</v>
      </c>
      <c r="AE1907">
        <v>73767629233</v>
      </c>
      <c r="AF1907">
        <v>48001590939</v>
      </c>
      <c r="AG1907">
        <v>1134381101</v>
      </c>
      <c r="AH1907">
        <v>20944928065.950001</v>
      </c>
      <c r="AI1907">
        <v>41782748177</v>
      </c>
      <c r="AJ1907" t="s">
        <v>7</v>
      </c>
      <c r="AK1907">
        <v>511083192</v>
      </c>
      <c r="AL1907" t="s">
        <v>21830</v>
      </c>
      <c r="AM1907">
        <v>8</v>
      </c>
    </row>
    <row r="1908" spans="1:39" x14ac:dyDescent="0.3">
      <c r="A1908" t="s">
        <v>4576</v>
      </c>
      <c r="B1908" t="s">
        <v>4577</v>
      </c>
      <c r="C1908" t="s">
        <v>122</v>
      </c>
      <c r="D1908" t="str">
        <f t="shared" si="29"/>
        <v>AMC2016</v>
      </c>
      <c r="E1908" s="1">
        <v>42735</v>
      </c>
      <c r="F1908">
        <v>84342487556</v>
      </c>
      <c r="G1908">
        <v>12644850743</v>
      </c>
      <c r="H1908">
        <v>152101879271</v>
      </c>
      <c r="I1908" s="4" t="e">
        <v>#N/A</v>
      </c>
      <c r="J1908" s="4" t="e">
        <v>#N/A</v>
      </c>
      <c r="K1908">
        <v>166389412541</v>
      </c>
      <c r="L1908">
        <v>100765319105</v>
      </c>
      <c r="M1908">
        <v>166389412541</v>
      </c>
      <c r="N1908" s="6">
        <v>166425730723</v>
      </c>
      <c r="O1908">
        <v>11350536180</v>
      </c>
      <c r="P1908">
        <v>34377104467</v>
      </c>
      <c r="Q1908" t="e">
        <v>#N/A</v>
      </c>
      <c r="R1908">
        <v>614468838</v>
      </c>
      <c r="S1908" t="e">
        <v>#N/A</v>
      </c>
      <c r="T1908">
        <v>3106708811</v>
      </c>
      <c r="U1908">
        <v>-295807713</v>
      </c>
      <c r="V1908">
        <v>34081296754</v>
      </c>
      <c r="W1908">
        <v>11350536180</v>
      </c>
      <c r="X1908">
        <v>9975000000</v>
      </c>
      <c r="Y1908">
        <v>60.559930000000001</v>
      </c>
      <c r="Z1908">
        <v>100765319105</v>
      </c>
      <c r="AA1908" t="e">
        <v>#N/A</v>
      </c>
      <c r="AB1908">
        <v>22371676752</v>
      </c>
      <c r="AC1908" t="e">
        <v>#N/A</v>
      </c>
      <c r="AD1908">
        <v>12644850743</v>
      </c>
      <c r="AE1908">
        <v>73986626144</v>
      </c>
      <c r="AF1908">
        <v>43021801035</v>
      </c>
      <c r="AG1908">
        <v>1134381101</v>
      </c>
      <c r="AH1908">
        <v>34753631882.849998</v>
      </c>
      <c r="AI1908">
        <v>49440036576</v>
      </c>
      <c r="AJ1908">
        <v>4593787880</v>
      </c>
      <c r="AK1908">
        <v>666051162</v>
      </c>
      <c r="AL1908" t="s">
        <v>21830</v>
      </c>
      <c r="AM1908">
        <v>9</v>
      </c>
    </row>
    <row r="1909" spans="1:39" x14ac:dyDescent="0.3">
      <c r="A1909" t="s">
        <v>4578</v>
      </c>
      <c r="B1909" t="s">
        <v>4579</v>
      </c>
      <c r="C1909" t="s">
        <v>122</v>
      </c>
      <c r="D1909" t="str">
        <f t="shared" si="29"/>
        <v>AMC2017</v>
      </c>
      <c r="E1909" s="1">
        <v>43100</v>
      </c>
      <c r="F1909">
        <v>88534757734</v>
      </c>
      <c r="G1909">
        <v>10431977789</v>
      </c>
      <c r="H1909">
        <v>135565972963</v>
      </c>
      <c r="I1909" s="4" t="e">
        <v>#N/A</v>
      </c>
      <c r="J1909" s="4" t="e">
        <v>#N/A</v>
      </c>
      <c r="K1909">
        <v>147497010879</v>
      </c>
      <c r="L1909">
        <v>88324704717</v>
      </c>
      <c r="M1909">
        <v>147497010879</v>
      </c>
      <c r="N1909" s="6">
        <v>147497010879</v>
      </c>
      <c r="O1909">
        <v>16021247834</v>
      </c>
      <c r="P1909">
        <v>40915694197</v>
      </c>
      <c r="Q1909" t="e">
        <v>#N/A</v>
      </c>
      <c r="R1909">
        <v>521671289</v>
      </c>
      <c r="S1909" t="e">
        <v>#N/A</v>
      </c>
      <c r="T1909">
        <v>259287553</v>
      </c>
      <c r="U1909">
        <v>-2200511199</v>
      </c>
      <c r="V1909">
        <v>34377882998</v>
      </c>
      <c r="W1909">
        <v>11683947834</v>
      </c>
      <c r="X1909">
        <v>9975000000</v>
      </c>
      <c r="Y1909">
        <v>59.882370000000002</v>
      </c>
      <c r="Z1909">
        <v>88324704717</v>
      </c>
      <c r="AA1909" t="e">
        <v>#N/A</v>
      </c>
      <c r="AB1909">
        <v>20431696120</v>
      </c>
      <c r="AC1909" t="e">
        <v>#N/A</v>
      </c>
      <c r="AD1909">
        <v>9193165523</v>
      </c>
      <c r="AE1909">
        <v>84014890755</v>
      </c>
      <c r="AF1909">
        <v>46954037683</v>
      </c>
      <c r="AG1909">
        <v>3200254101</v>
      </c>
      <c r="AH1909">
        <v>41031841088.400002</v>
      </c>
      <c r="AI1909">
        <v>49262662063</v>
      </c>
      <c r="AJ1909">
        <v>5204525395</v>
      </c>
      <c r="AK1909">
        <v>686208256</v>
      </c>
      <c r="AL1909" t="s">
        <v>21830</v>
      </c>
      <c r="AM1909">
        <v>10</v>
      </c>
    </row>
    <row r="1910" spans="1:39" x14ac:dyDescent="0.3">
      <c r="A1910" t="s">
        <v>4580</v>
      </c>
      <c r="B1910" t="s">
        <v>4581</v>
      </c>
      <c r="C1910" t="s">
        <v>122</v>
      </c>
      <c r="D1910" t="str">
        <f t="shared" si="29"/>
        <v>AMC2018</v>
      </c>
      <c r="E1910" s="1">
        <v>43465</v>
      </c>
      <c r="F1910">
        <v>85953800125</v>
      </c>
      <c r="G1910">
        <v>10789753017</v>
      </c>
      <c r="H1910">
        <v>130944618018</v>
      </c>
      <c r="I1910" s="4" t="e">
        <v>#N/A</v>
      </c>
      <c r="J1910" s="4" t="e">
        <v>#N/A</v>
      </c>
      <c r="K1910">
        <v>144586012825</v>
      </c>
      <c r="L1910">
        <v>82351013110</v>
      </c>
      <c r="M1910">
        <v>144586012825</v>
      </c>
      <c r="N1910" s="6">
        <v>144586012825</v>
      </c>
      <c r="O1910">
        <v>13312047526</v>
      </c>
      <c r="P1910">
        <v>39025814325</v>
      </c>
      <c r="Q1910" t="e">
        <v>#N/A</v>
      </c>
      <c r="R1910">
        <v>1156271599</v>
      </c>
      <c r="S1910" t="e">
        <v>#N/A</v>
      </c>
      <c r="T1910">
        <v>1688016471</v>
      </c>
      <c r="U1910">
        <v>-644469928</v>
      </c>
      <c r="V1910">
        <v>35026146786</v>
      </c>
      <c r="W1910">
        <v>10598547526</v>
      </c>
      <c r="X1910">
        <v>9680667500</v>
      </c>
      <c r="Y1910">
        <v>56.956420000000001</v>
      </c>
      <c r="Z1910">
        <v>82351013110</v>
      </c>
      <c r="AA1910" t="e">
        <v>#N/A</v>
      </c>
      <c r="AB1910">
        <v>21668402564</v>
      </c>
      <c r="AC1910" t="e">
        <v>#N/A</v>
      </c>
      <c r="AD1910">
        <v>7924611005</v>
      </c>
      <c r="AE1910">
        <v>84684793802</v>
      </c>
      <c r="AF1910">
        <v>41094025962</v>
      </c>
      <c r="AG1910">
        <v>3200254101</v>
      </c>
      <c r="AH1910">
        <v>41743794928.650002</v>
      </c>
      <c r="AI1910">
        <v>52701146395</v>
      </c>
      <c r="AJ1910" t="s">
        <v>7</v>
      </c>
      <c r="AK1910">
        <v>577693313</v>
      </c>
      <c r="AL1910" t="s">
        <v>21830</v>
      </c>
      <c r="AM1910">
        <v>11</v>
      </c>
    </row>
    <row r="1911" spans="1:39" x14ac:dyDescent="0.3">
      <c r="A1911" t="s">
        <v>4582</v>
      </c>
      <c r="B1911" t="s">
        <v>4583</v>
      </c>
      <c r="C1911" t="s">
        <v>122</v>
      </c>
      <c r="D1911" t="str">
        <f t="shared" si="29"/>
        <v>AMC2019</v>
      </c>
      <c r="E1911" s="1">
        <v>43830</v>
      </c>
      <c r="F1911">
        <v>92497660629</v>
      </c>
      <c r="G1911">
        <v>9085934580</v>
      </c>
      <c r="H1911">
        <v>128041278648</v>
      </c>
      <c r="I1911" s="4" t="e">
        <v>#N/A</v>
      </c>
      <c r="J1911" s="4" t="e">
        <v>#N/A</v>
      </c>
      <c r="K1911">
        <v>139175749937</v>
      </c>
      <c r="L1911">
        <v>74792352152</v>
      </c>
      <c r="M1911">
        <v>139175749937</v>
      </c>
      <c r="N1911" s="6">
        <v>139175749937</v>
      </c>
      <c r="O1911">
        <v>16755896556</v>
      </c>
      <c r="P1911">
        <v>43166201350</v>
      </c>
      <c r="Q1911" t="e">
        <v>#N/A</v>
      </c>
      <c r="R1911">
        <v>1087872898</v>
      </c>
      <c r="S1911" t="e">
        <v>#N/A</v>
      </c>
      <c r="T1911">
        <v>4377608036</v>
      </c>
      <c r="U1911">
        <v>3150323944</v>
      </c>
      <c r="V1911">
        <v>43263002055</v>
      </c>
      <c r="W1911">
        <v>14745296556</v>
      </c>
      <c r="X1911">
        <v>5417930000</v>
      </c>
      <c r="Y1911">
        <v>53.7395</v>
      </c>
      <c r="Z1911">
        <v>74792352152</v>
      </c>
      <c r="AA1911" t="e">
        <v>#N/A</v>
      </c>
      <c r="AB1911">
        <v>24621411513</v>
      </c>
      <c r="AC1911" t="e">
        <v>#N/A</v>
      </c>
      <c r="AD1911">
        <v>9085934580</v>
      </c>
      <c r="AE1911">
        <v>86191423388</v>
      </c>
      <c r="AF1911">
        <v>36340241662</v>
      </c>
      <c r="AG1911">
        <v>3200254101</v>
      </c>
      <c r="AH1911">
        <v>32833770006.75</v>
      </c>
      <c r="AI1911">
        <v>49137213094</v>
      </c>
      <c r="AJ1911" t="s">
        <v>7</v>
      </c>
      <c r="AK1911">
        <v>656292494</v>
      </c>
      <c r="AL1911" t="s">
        <v>21830</v>
      </c>
      <c r="AM1911">
        <v>12</v>
      </c>
    </row>
    <row r="1912" spans="1:39" x14ac:dyDescent="0.3">
      <c r="A1912" t="s">
        <v>4584</v>
      </c>
      <c r="B1912" t="s">
        <v>4585</v>
      </c>
      <c r="C1912" t="s">
        <v>122</v>
      </c>
      <c r="D1912" t="str">
        <f t="shared" si="29"/>
        <v>AMC2020</v>
      </c>
      <c r="E1912" s="1">
        <v>44196</v>
      </c>
      <c r="F1912">
        <v>95732603127</v>
      </c>
      <c r="G1912">
        <v>7619995551</v>
      </c>
      <c r="H1912">
        <v>144067453935</v>
      </c>
      <c r="I1912" s="4" t="e">
        <v>#N/A</v>
      </c>
      <c r="J1912" s="4" t="e">
        <v>#N/A</v>
      </c>
      <c r="K1912">
        <v>153539180123</v>
      </c>
      <c r="L1912">
        <v>82947804515</v>
      </c>
      <c r="M1912">
        <v>153539180123</v>
      </c>
      <c r="N1912" s="6">
        <v>153539180123</v>
      </c>
      <c r="O1912">
        <v>15331875250</v>
      </c>
      <c r="P1912">
        <v>45689741755</v>
      </c>
      <c r="Q1912" t="e">
        <v>#N/A</v>
      </c>
      <c r="R1912">
        <v>1208119559</v>
      </c>
      <c r="S1912" t="e">
        <v>#N/A</v>
      </c>
      <c r="T1912">
        <v>9982661776</v>
      </c>
      <c r="U1912">
        <v>5307888333</v>
      </c>
      <c r="V1912">
        <v>46451356391</v>
      </c>
      <c r="W1912">
        <v>12169675250</v>
      </c>
      <c r="X1912">
        <v>5700000000</v>
      </c>
      <c r="Y1912">
        <v>54.023870000000002</v>
      </c>
      <c r="Z1912">
        <v>82947804515</v>
      </c>
      <c r="AA1912" t="e">
        <v>#N/A</v>
      </c>
      <c r="AB1912">
        <v>27783823259</v>
      </c>
      <c r="AC1912" t="e">
        <v>#N/A</v>
      </c>
      <c r="AD1912">
        <v>7619995551</v>
      </c>
      <c r="AE1912">
        <v>83887280748</v>
      </c>
      <c r="AF1912">
        <v>35030676961</v>
      </c>
      <c r="AG1912">
        <v>3200254101</v>
      </c>
      <c r="AH1912">
        <v>33875285999.549999</v>
      </c>
      <c r="AI1912">
        <v>47090067331</v>
      </c>
      <c r="AJ1912" t="s">
        <v>7</v>
      </c>
      <c r="AK1912">
        <v>559446624</v>
      </c>
      <c r="AL1912" t="s">
        <v>21830</v>
      </c>
      <c r="AM1912">
        <v>13</v>
      </c>
    </row>
    <row r="1913" spans="1:39" x14ac:dyDescent="0.3">
      <c r="A1913" t="s">
        <v>4586</v>
      </c>
      <c r="B1913" t="s">
        <v>4587</v>
      </c>
      <c r="C1913" t="s">
        <v>122</v>
      </c>
      <c r="D1913" t="str">
        <f t="shared" si="29"/>
        <v>AMC2021</v>
      </c>
      <c r="E1913" s="1">
        <v>44561</v>
      </c>
      <c r="F1913">
        <v>85504247036</v>
      </c>
      <c r="G1913">
        <v>7079045972</v>
      </c>
      <c r="H1913">
        <v>149233728997</v>
      </c>
      <c r="I1913" s="4" t="e">
        <v>#N/A</v>
      </c>
      <c r="J1913" s="4" t="e">
        <v>#N/A</v>
      </c>
      <c r="K1913">
        <v>157803608857</v>
      </c>
      <c r="L1913">
        <v>87009376770</v>
      </c>
      <c r="M1913">
        <v>157803608857</v>
      </c>
      <c r="N1913" s="6">
        <v>157803608857</v>
      </c>
      <c r="O1913">
        <v>12057452000</v>
      </c>
      <c r="P1913">
        <v>35144339247</v>
      </c>
      <c r="Q1913" t="e">
        <v>#N/A</v>
      </c>
      <c r="R1913">
        <v>233537826</v>
      </c>
      <c r="S1913" t="e">
        <v>#N/A</v>
      </c>
      <c r="T1913">
        <v>5170133747</v>
      </c>
      <c r="U1913">
        <v>10443969768</v>
      </c>
      <c r="V1913">
        <v>41961241806</v>
      </c>
      <c r="W1913">
        <v>10206452000</v>
      </c>
      <c r="X1913">
        <v>5700000000</v>
      </c>
      <c r="Y1913">
        <v>55.13776</v>
      </c>
      <c r="Z1913">
        <v>87009376770</v>
      </c>
      <c r="AA1913" t="e">
        <v>#N/A</v>
      </c>
      <c r="AB1913">
        <v>19891398500</v>
      </c>
      <c r="AC1913" t="e">
        <v>#N/A</v>
      </c>
      <c r="AD1913">
        <v>7079045972</v>
      </c>
      <c r="AE1913">
        <v>84496533475</v>
      </c>
      <c r="AF1913">
        <v>28781848660</v>
      </c>
      <c r="AG1913">
        <v>3200254101</v>
      </c>
      <c r="AH1913">
        <v>41194020629.099998</v>
      </c>
      <c r="AI1913">
        <v>46733439247</v>
      </c>
      <c r="AJ1913">
        <v>6731019844</v>
      </c>
      <c r="AK1913">
        <v>302239608</v>
      </c>
      <c r="AL1913" t="s">
        <v>21830</v>
      </c>
      <c r="AM1913">
        <v>14</v>
      </c>
    </row>
    <row r="1914" spans="1:39" x14ac:dyDescent="0.3">
      <c r="A1914" t="s">
        <v>4588</v>
      </c>
      <c r="B1914" t="s">
        <v>4589</v>
      </c>
      <c r="C1914" t="s">
        <v>122</v>
      </c>
      <c r="D1914" t="str">
        <f t="shared" si="29"/>
        <v>AMC2022</v>
      </c>
      <c r="E1914" s="1">
        <v>44926</v>
      </c>
      <c r="F1914">
        <v>74875430215</v>
      </c>
      <c r="G1914">
        <v>6319471769</v>
      </c>
      <c r="H1914">
        <v>156179113165</v>
      </c>
      <c r="I1914" s="4" t="e">
        <v>#N/A</v>
      </c>
      <c r="J1914" s="4" t="e">
        <v>#N/A</v>
      </c>
      <c r="K1914">
        <v>165171459239</v>
      </c>
      <c r="L1914">
        <v>88521723094</v>
      </c>
      <c r="M1914">
        <v>165171459239</v>
      </c>
      <c r="N1914" s="6">
        <v>165171459239</v>
      </c>
      <c r="O1914">
        <v>1851000000</v>
      </c>
      <c r="P1914">
        <v>24903955254</v>
      </c>
      <c r="Q1914" t="e">
        <v>#N/A</v>
      </c>
      <c r="R1914">
        <v>-227765346</v>
      </c>
      <c r="S1914" t="e">
        <v>#N/A</v>
      </c>
      <c r="T1914">
        <v>9610582290</v>
      </c>
      <c r="U1914">
        <v>14725148641</v>
      </c>
      <c r="V1914">
        <v>36441682854</v>
      </c>
      <c r="W1914">
        <v>836000000</v>
      </c>
      <c r="X1914">
        <v>5700000000</v>
      </c>
      <c r="Y1914">
        <v>53.59384</v>
      </c>
      <c r="Z1914">
        <v>88521723094</v>
      </c>
      <c r="AA1914" t="e">
        <v>#N/A</v>
      </c>
      <c r="AB1914">
        <v>19428616907</v>
      </c>
      <c r="AC1914" t="e">
        <v>#N/A</v>
      </c>
      <c r="AD1914">
        <v>6319471769</v>
      </c>
      <c r="AE1914">
        <v>84669050363</v>
      </c>
      <c r="AF1914">
        <v>22936064392</v>
      </c>
      <c r="AG1914">
        <v>3200254101</v>
      </c>
      <c r="AH1914">
        <v>54789816313.199997</v>
      </c>
      <c r="AI1914">
        <v>40609428898</v>
      </c>
      <c r="AJ1914">
        <v>6858081028</v>
      </c>
      <c r="AK1914">
        <v>927725664</v>
      </c>
      <c r="AL1914" t="s">
        <v>21830</v>
      </c>
      <c r="AM1914">
        <v>15</v>
      </c>
    </row>
    <row r="1915" spans="1:39" x14ac:dyDescent="0.3">
      <c r="A1915" t="s">
        <v>4590</v>
      </c>
      <c r="B1915" t="s">
        <v>4591</v>
      </c>
      <c r="C1915" t="s">
        <v>122</v>
      </c>
      <c r="D1915" t="str">
        <f t="shared" si="29"/>
        <v>AMC2023</v>
      </c>
      <c r="E1915" s="1">
        <v>45291</v>
      </c>
      <c r="F1915">
        <v>78361908165</v>
      </c>
      <c r="G1915">
        <v>6436466355</v>
      </c>
      <c r="H1915">
        <v>138814070730</v>
      </c>
      <c r="I1915" s="4" t="e">
        <v>#N/A</v>
      </c>
      <c r="J1915" s="4" t="e">
        <v>#N/A</v>
      </c>
      <c r="K1915">
        <v>146862618091</v>
      </c>
      <c r="L1915">
        <v>85929673076</v>
      </c>
      <c r="M1915">
        <v>146862618091</v>
      </c>
      <c r="N1915" s="6">
        <v>146862618091</v>
      </c>
      <c r="O1915">
        <v>1015000000</v>
      </c>
      <c r="P1915">
        <v>27168900820</v>
      </c>
      <c r="Q1915" t="e">
        <v>#N/A</v>
      </c>
      <c r="R1915">
        <v>-224012524</v>
      </c>
      <c r="S1915" t="e">
        <v>#N/A</v>
      </c>
      <c r="T1915">
        <v>6262156403</v>
      </c>
      <c r="U1915">
        <v>17237025717</v>
      </c>
      <c r="V1915">
        <v>41611827920</v>
      </c>
      <c r="W1915">
        <v>797000000</v>
      </c>
      <c r="X1915">
        <v>4275000000</v>
      </c>
      <c r="Y1915">
        <v>58.510240000000003</v>
      </c>
      <c r="Z1915">
        <v>85929673076</v>
      </c>
      <c r="AA1915" t="e">
        <v>#N/A</v>
      </c>
      <c r="AB1915">
        <v>22313255964</v>
      </c>
      <c r="AC1915" t="e">
        <v>#N/A</v>
      </c>
      <c r="AD1915">
        <v>6436466355</v>
      </c>
      <c r="AE1915">
        <v>88218392400</v>
      </c>
      <c r="AF1915">
        <v>20964249920</v>
      </c>
      <c r="AG1915">
        <v>3200254101</v>
      </c>
      <c r="AH1915">
        <v>55645902556.5</v>
      </c>
      <c r="AI1915">
        <v>35101453168</v>
      </c>
      <c r="AJ1915">
        <v>6126861644</v>
      </c>
      <c r="AK1915">
        <v>1894667360</v>
      </c>
      <c r="AL1915" t="s">
        <v>21830</v>
      </c>
      <c r="AM1915">
        <v>16</v>
      </c>
    </row>
    <row r="1916" spans="1:39" x14ac:dyDescent="0.3">
      <c r="A1916" t="s">
        <v>4592</v>
      </c>
      <c r="B1916" t="s">
        <v>4593</v>
      </c>
      <c r="C1916" t="s">
        <v>123</v>
      </c>
      <c r="D1916" t="str">
        <f t="shared" si="29"/>
        <v>LAS2008</v>
      </c>
      <c r="E1916" s="1">
        <v>39813</v>
      </c>
      <c r="F1916">
        <v>2186853064516</v>
      </c>
      <c r="G1916">
        <v>34975772790</v>
      </c>
      <c r="H1916">
        <v>2610885584669</v>
      </c>
      <c r="I1916" s="4" t="e">
        <v>#N/A</v>
      </c>
      <c r="J1916" s="4" t="e">
        <v>#N/A</v>
      </c>
      <c r="K1916">
        <v>2786056146306</v>
      </c>
      <c r="L1916">
        <v>2377373964095</v>
      </c>
      <c r="M1916">
        <v>2786056146306</v>
      </c>
      <c r="N1916" s="6">
        <v>2786442015445</v>
      </c>
      <c r="O1916">
        <v>1385257115991</v>
      </c>
      <c r="P1916">
        <v>1675100908806</v>
      </c>
      <c r="Q1916" t="e">
        <v>#N/A</v>
      </c>
      <c r="R1916">
        <v>97358406368</v>
      </c>
      <c r="S1916" t="e">
        <v>#N/A</v>
      </c>
      <c r="T1916">
        <v>299171030846</v>
      </c>
      <c r="U1916">
        <v>151336741539</v>
      </c>
      <c r="V1916">
        <v>1822796434960</v>
      </c>
      <c r="W1916">
        <v>1385257115991</v>
      </c>
      <c r="X1916" t="s">
        <v>7</v>
      </c>
      <c r="Y1916">
        <v>85.331159999999997</v>
      </c>
      <c r="Z1916">
        <v>2377373964095</v>
      </c>
      <c r="AA1916" t="e">
        <v>#N/A</v>
      </c>
      <c r="AB1916">
        <v>190655339284</v>
      </c>
      <c r="AC1916" t="e">
        <v>#N/A</v>
      </c>
      <c r="AD1916" t="s">
        <v>7</v>
      </c>
      <c r="AE1916">
        <v>755298464034</v>
      </c>
      <c r="AF1916">
        <v>327449971665</v>
      </c>
      <c r="AG1916" t="e">
        <v>#N/A</v>
      </c>
      <c r="AH1916" t="e">
        <v>#N/A</v>
      </c>
      <c r="AI1916" t="e">
        <v>#N/A</v>
      </c>
      <c r="AJ1916" t="e">
        <v>#N/A</v>
      </c>
      <c r="AK1916" t="e">
        <v>#N/A</v>
      </c>
      <c r="AL1916" t="s">
        <v>21830</v>
      </c>
      <c r="AM1916">
        <v>-1</v>
      </c>
    </row>
    <row r="1917" spans="1:39" x14ac:dyDescent="0.3">
      <c r="A1917" t="s">
        <v>4594</v>
      </c>
      <c r="B1917" t="s">
        <v>4595</v>
      </c>
      <c r="C1917" t="s">
        <v>123</v>
      </c>
      <c r="D1917" t="str">
        <f t="shared" si="29"/>
        <v>LAS2009</v>
      </c>
      <c r="E1917" s="1">
        <v>40178</v>
      </c>
      <c r="F1917">
        <v>2208124676748</v>
      </c>
      <c r="G1917">
        <v>71705752771</v>
      </c>
      <c r="H1917">
        <v>3140508800842</v>
      </c>
      <c r="I1917" s="4" t="e">
        <v>#N/A</v>
      </c>
      <c r="J1917" s="4" t="e">
        <v>#N/A</v>
      </c>
      <c r="K1917">
        <v>3365266706526</v>
      </c>
      <c r="L1917">
        <v>2801863847864</v>
      </c>
      <c r="M1917">
        <v>3365266706526</v>
      </c>
      <c r="N1917" s="6">
        <v>3366532784656</v>
      </c>
      <c r="O1917">
        <v>1219428492930</v>
      </c>
      <c r="P1917">
        <v>1658101158550</v>
      </c>
      <c r="Q1917" t="e">
        <v>#N/A</v>
      </c>
      <c r="R1917">
        <v>105027095983</v>
      </c>
      <c r="S1917" t="e">
        <v>#N/A</v>
      </c>
      <c r="T1917">
        <v>490019537791</v>
      </c>
      <c r="U1917">
        <v>292286018526</v>
      </c>
      <c r="V1917">
        <v>1885756177076</v>
      </c>
      <c r="W1917">
        <v>1154797492930</v>
      </c>
      <c r="X1917" t="s">
        <v>7</v>
      </c>
      <c r="Y1917">
        <v>83.258300000000006</v>
      </c>
      <c r="Z1917">
        <v>2801863847864</v>
      </c>
      <c r="AA1917" t="e">
        <v>#N/A</v>
      </c>
      <c r="AB1917">
        <v>326673621108</v>
      </c>
      <c r="AC1917" t="e">
        <v>#N/A</v>
      </c>
      <c r="AD1917" t="s">
        <v>7</v>
      </c>
      <c r="AE1917">
        <v>819533904292</v>
      </c>
      <c r="AF1917">
        <v>302767463127</v>
      </c>
      <c r="AG1917">
        <v>13574704875</v>
      </c>
      <c r="AH1917" t="s">
        <v>7</v>
      </c>
      <c r="AI1917">
        <v>364056629556</v>
      </c>
      <c r="AJ1917">
        <v>30329555900</v>
      </c>
      <c r="AK1917">
        <v>13589828308</v>
      </c>
      <c r="AL1917" t="s">
        <v>21830</v>
      </c>
      <c r="AM1917">
        <v>0</v>
      </c>
    </row>
    <row r="1918" spans="1:39" x14ac:dyDescent="0.3">
      <c r="A1918" t="s">
        <v>4596</v>
      </c>
      <c r="B1918" t="s">
        <v>4597</v>
      </c>
      <c r="C1918" t="s">
        <v>123</v>
      </c>
      <c r="D1918" t="str">
        <f t="shared" si="29"/>
        <v>LAS2010</v>
      </c>
      <c r="E1918" s="1">
        <v>40543</v>
      </c>
      <c r="F1918">
        <v>1861907293359</v>
      </c>
      <c r="G1918">
        <v>287722465744</v>
      </c>
      <c r="H1918">
        <v>3145333354484</v>
      </c>
      <c r="I1918" s="4" t="e">
        <v>#N/A</v>
      </c>
      <c r="J1918" s="4" t="e">
        <v>#N/A</v>
      </c>
      <c r="K1918">
        <v>3608503002766</v>
      </c>
      <c r="L1918">
        <v>2884444593725</v>
      </c>
      <c r="M1918">
        <v>3608503002766</v>
      </c>
      <c r="N1918" s="6">
        <v>3609314056794</v>
      </c>
      <c r="O1918">
        <v>667958399012</v>
      </c>
      <c r="P1918">
        <v>1141784872117</v>
      </c>
      <c r="Q1918" t="e">
        <v>#N/A</v>
      </c>
      <c r="R1918">
        <v>78938496528</v>
      </c>
      <c r="S1918" t="e">
        <v>#N/A</v>
      </c>
      <c r="T1918">
        <v>331591196849</v>
      </c>
      <c r="U1918">
        <v>498034249817</v>
      </c>
      <c r="V1918">
        <v>1550400300098</v>
      </c>
      <c r="W1918">
        <v>580935015286</v>
      </c>
      <c r="X1918" t="s">
        <v>7</v>
      </c>
      <c r="Y1918">
        <v>79.934659999999994</v>
      </c>
      <c r="Z1918">
        <v>2884444593725</v>
      </c>
      <c r="AA1918" t="e">
        <v>#N/A</v>
      </c>
      <c r="AB1918">
        <v>315397481751</v>
      </c>
      <c r="AC1918" t="e">
        <v>#N/A</v>
      </c>
      <c r="AD1918">
        <v>287447465744</v>
      </c>
      <c r="AE1918">
        <v>923447455832</v>
      </c>
      <c r="AF1918">
        <v>294690752744</v>
      </c>
      <c r="AG1918">
        <v>4988326702</v>
      </c>
      <c r="AH1918" t="s">
        <v>7</v>
      </c>
      <c r="AI1918">
        <v>322368499672</v>
      </c>
      <c r="AJ1918">
        <v>119537069272</v>
      </c>
      <c r="AK1918">
        <v>24157153734</v>
      </c>
      <c r="AL1918" t="s">
        <v>21830</v>
      </c>
      <c r="AM1918">
        <v>1</v>
      </c>
    </row>
    <row r="1919" spans="1:39" x14ac:dyDescent="0.3">
      <c r="A1919" t="s">
        <v>4598</v>
      </c>
      <c r="B1919" t="s">
        <v>4599</v>
      </c>
      <c r="C1919" t="s">
        <v>123</v>
      </c>
      <c r="D1919" t="str">
        <f t="shared" si="29"/>
        <v>LAS2011</v>
      </c>
      <c r="E1919" s="1">
        <v>40908</v>
      </c>
      <c r="F1919">
        <v>2263003679215</v>
      </c>
      <c r="G1919">
        <v>299650221269</v>
      </c>
      <c r="H1919">
        <v>3587227611874</v>
      </c>
      <c r="I1919" s="4" t="e">
        <v>#N/A</v>
      </c>
      <c r="J1919" s="4" t="e">
        <v>#N/A</v>
      </c>
      <c r="K1919">
        <v>4056162086957</v>
      </c>
      <c r="L1919">
        <v>3257306420875</v>
      </c>
      <c r="M1919">
        <v>4056162086957</v>
      </c>
      <c r="N1919" s="6">
        <v>4056714765536</v>
      </c>
      <c r="O1919">
        <v>743956303558</v>
      </c>
      <c r="P1919">
        <v>1370353780916</v>
      </c>
      <c r="Q1919" t="e">
        <v>#N/A</v>
      </c>
      <c r="R1919">
        <v>79439001421</v>
      </c>
      <c r="S1919" t="e">
        <v>#N/A</v>
      </c>
      <c r="T1919">
        <v>285261698924</v>
      </c>
      <c r="U1919">
        <v>734106283399</v>
      </c>
      <c r="V1919">
        <v>2003546115004</v>
      </c>
      <c r="W1919">
        <v>648171259429</v>
      </c>
      <c r="X1919">
        <v>98910000000</v>
      </c>
      <c r="Y1919">
        <v>80.305130000000005</v>
      </c>
      <c r="Z1919">
        <v>3257306420875</v>
      </c>
      <c r="AA1919" t="e">
        <v>#N/A</v>
      </c>
      <c r="AB1919">
        <v>464540261809</v>
      </c>
      <c r="AC1919" t="e">
        <v>#N/A</v>
      </c>
      <c r="AD1919">
        <v>318091532084</v>
      </c>
      <c r="AE1919">
        <v>973606371275</v>
      </c>
      <c r="AF1919">
        <v>245959873985</v>
      </c>
      <c r="AG1919" t="e">
        <v>#N/A</v>
      </c>
      <c r="AH1919" t="e">
        <v>#N/A</v>
      </c>
      <c r="AI1919" t="e">
        <v>#N/A</v>
      </c>
      <c r="AJ1919" t="e">
        <v>#N/A</v>
      </c>
      <c r="AK1919" t="e">
        <v>#N/A</v>
      </c>
      <c r="AL1919" t="s">
        <v>21830</v>
      </c>
      <c r="AM1919">
        <v>2</v>
      </c>
    </row>
    <row r="1920" spans="1:39" x14ac:dyDescent="0.3">
      <c r="A1920" t="s">
        <v>4600</v>
      </c>
      <c r="B1920" t="s">
        <v>4601</v>
      </c>
      <c r="C1920" t="s">
        <v>123</v>
      </c>
      <c r="D1920" t="str">
        <f t="shared" si="29"/>
        <v>LAS2012</v>
      </c>
      <c r="E1920" s="1">
        <v>41274</v>
      </c>
      <c r="F1920">
        <v>2758123115490</v>
      </c>
      <c r="G1920">
        <v>394091373223</v>
      </c>
      <c r="H1920">
        <v>3925595649865</v>
      </c>
      <c r="I1920" s="4" t="e">
        <v>#N/A</v>
      </c>
      <c r="J1920" s="4" t="e">
        <v>#N/A</v>
      </c>
      <c r="K1920">
        <v>4494850998545</v>
      </c>
      <c r="L1920">
        <v>3495007394947</v>
      </c>
      <c r="M1920">
        <v>4494850998545</v>
      </c>
      <c r="N1920" s="6">
        <v>4496114126408</v>
      </c>
      <c r="O1920">
        <v>864161090921</v>
      </c>
      <c r="P1920">
        <v>1556744244486</v>
      </c>
      <c r="Q1920" t="e">
        <v>#N/A</v>
      </c>
      <c r="R1920">
        <v>58513489632</v>
      </c>
      <c r="S1920" t="e">
        <v>#N/A</v>
      </c>
      <c r="T1920">
        <v>240175782663</v>
      </c>
      <c r="U1920">
        <v>992422280237</v>
      </c>
      <c r="V1920">
        <v>2524447234094</v>
      </c>
      <c r="W1920">
        <v>839441800292</v>
      </c>
      <c r="X1920">
        <v>162150000000</v>
      </c>
      <c r="Y1920">
        <v>77.755799999999994</v>
      </c>
      <c r="Z1920">
        <v>3495007394947</v>
      </c>
      <c r="AA1920" t="e">
        <v>#N/A</v>
      </c>
      <c r="AB1920">
        <v>526309791764</v>
      </c>
      <c r="AC1920" t="e">
        <v>#N/A</v>
      </c>
      <c r="AD1920">
        <v>482689056628</v>
      </c>
      <c r="AE1920">
        <v>1025831500307</v>
      </c>
      <c r="AF1920">
        <v>218155965750</v>
      </c>
      <c r="AG1920">
        <v>4988326702</v>
      </c>
      <c r="AH1920" t="s">
        <v>7</v>
      </c>
      <c r="AI1920">
        <v>311506993261</v>
      </c>
      <c r="AJ1920">
        <v>112551210442</v>
      </c>
      <c r="AK1920">
        <v>95907488581</v>
      </c>
      <c r="AL1920" t="s">
        <v>21830</v>
      </c>
      <c r="AM1920">
        <v>3</v>
      </c>
    </row>
    <row r="1921" spans="1:39" x14ac:dyDescent="0.3">
      <c r="A1921" t="s">
        <v>4602</v>
      </c>
      <c r="B1921" t="s">
        <v>4603</v>
      </c>
      <c r="C1921" t="s">
        <v>123</v>
      </c>
      <c r="D1921" t="str">
        <f t="shared" si="29"/>
        <v>LAS2013</v>
      </c>
      <c r="E1921" s="1">
        <v>41639</v>
      </c>
      <c r="F1921">
        <v>2782902050012</v>
      </c>
      <c r="G1921">
        <v>446819676488</v>
      </c>
      <c r="H1921">
        <v>4134732003066</v>
      </c>
      <c r="I1921" s="4" t="e">
        <v>#N/A</v>
      </c>
      <c r="J1921" s="4" t="e">
        <v>#N/A</v>
      </c>
      <c r="K1921">
        <v>4768477213437</v>
      </c>
      <c r="L1921">
        <v>3668449088573</v>
      </c>
      <c r="M1921">
        <v>4768477213437</v>
      </c>
      <c r="N1921" s="6">
        <v>4770053934091</v>
      </c>
      <c r="O1921">
        <v>470147682719</v>
      </c>
      <c r="P1921">
        <v>1378328172030</v>
      </c>
      <c r="Q1921" t="e">
        <v>#N/A</v>
      </c>
      <c r="R1921">
        <v>49978264593</v>
      </c>
      <c r="S1921" t="e">
        <v>#N/A</v>
      </c>
      <c r="T1921">
        <v>456965006449</v>
      </c>
      <c r="U1921">
        <v>1216095495787</v>
      </c>
      <c r="V1921">
        <v>2594423667817</v>
      </c>
      <c r="W1921">
        <v>470147682719</v>
      </c>
      <c r="X1921">
        <v>194580000000</v>
      </c>
      <c r="Y1921">
        <v>76.931250000000006</v>
      </c>
      <c r="Z1921">
        <v>3668449088573</v>
      </c>
      <c r="AA1921" t="e">
        <v>#N/A</v>
      </c>
      <c r="AB1921">
        <v>592148507240</v>
      </c>
      <c r="AC1921" t="e">
        <v>#N/A</v>
      </c>
      <c r="AD1921">
        <v>509078203061</v>
      </c>
      <c r="AE1921">
        <v>1054216171431</v>
      </c>
      <c r="AF1921">
        <v>171635510630</v>
      </c>
      <c r="AG1921">
        <v>4055235793</v>
      </c>
      <c r="AH1921">
        <v>1783650000000</v>
      </c>
      <c r="AI1921">
        <v>233675881396</v>
      </c>
      <c r="AJ1921">
        <v>84314729138</v>
      </c>
      <c r="AK1921">
        <v>130597182939</v>
      </c>
      <c r="AL1921" t="s">
        <v>21830</v>
      </c>
      <c r="AM1921">
        <v>4</v>
      </c>
    </row>
    <row r="1922" spans="1:39" x14ac:dyDescent="0.3">
      <c r="A1922" t="s">
        <v>4604</v>
      </c>
      <c r="B1922" t="s">
        <v>4605</v>
      </c>
      <c r="C1922" t="s">
        <v>123</v>
      </c>
      <c r="D1922" t="str">
        <f t="shared" si="29"/>
        <v>LAS2014</v>
      </c>
      <c r="E1922" s="1">
        <v>42004</v>
      </c>
      <c r="F1922">
        <v>2650182300409</v>
      </c>
      <c r="G1922">
        <v>438723015813</v>
      </c>
      <c r="H1922">
        <v>4422118712023</v>
      </c>
      <c r="I1922" s="4" t="e">
        <v>#N/A</v>
      </c>
      <c r="J1922" s="4" t="e">
        <v>#N/A</v>
      </c>
      <c r="K1922">
        <v>4985068187238</v>
      </c>
      <c r="L1922">
        <v>3856523475528</v>
      </c>
      <c r="M1922">
        <v>4985068187238</v>
      </c>
      <c r="N1922" s="6">
        <v>5305311863974</v>
      </c>
      <c r="O1922">
        <v>366228951492</v>
      </c>
      <c r="P1922">
        <v>1154163449758</v>
      </c>
      <c r="Q1922" t="e">
        <v>#N/A</v>
      </c>
      <c r="R1922">
        <v>6417677860</v>
      </c>
      <c r="S1922">
        <v>1366571801000</v>
      </c>
      <c r="T1922">
        <v>139637952831</v>
      </c>
      <c r="U1922">
        <v>1271963460345</v>
      </c>
      <c r="V1922">
        <v>2426126910103</v>
      </c>
      <c r="W1922">
        <v>366228951492</v>
      </c>
      <c r="X1922">
        <v>310248000000</v>
      </c>
      <c r="Y1922">
        <v>77.361500000000007</v>
      </c>
      <c r="Z1922">
        <v>3856523475528</v>
      </c>
      <c r="AA1922" t="e">
        <v>#N/A</v>
      </c>
      <c r="AB1922">
        <v>679765443307</v>
      </c>
      <c r="AC1922" t="e">
        <v>#N/A</v>
      </c>
      <c r="AD1922">
        <v>480552076746</v>
      </c>
      <c r="AE1922">
        <v>1180847941319</v>
      </c>
      <c r="AF1922">
        <v>205142376793</v>
      </c>
      <c r="AG1922">
        <v>5863243793</v>
      </c>
      <c r="AH1922">
        <v>2918700000000</v>
      </c>
      <c r="AI1922">
        <v>188478382195</v>
      </c>
      <c r="AJ1922">
        <v>96292101189</v>
      </c>
      <c r="AK1922">
        <v>148275657075</v>
      </c>
      <c r="AL1922" t="s">
        <v>21830</v>
      </c>
      <c r="AM1922">
        <v>5</v>
      </c>
    </row>
    <row r="1923" spans="1:39" x14ac:dyDescent="0.3">
      <c r="A1923" t="s">
        <v>4606</v>
      </c>
      <c r="B1923" t="s">
        <v>4607</v>
      </c>
      <c r="C1923" t="s">
        <v>123</v>
      </c>
      <c r="D1923" t="str">
        <f t="shared" ref="D1923:D1986" si="30">LEFT(C1923,3)&amp;YEAR(E1923)</f>
        <v>LAS2015</v>
      </c>
      <c r="E1923" s="1">
        <v>42369</v>
      </c>
      <c r="F1923">
        <v>2701574255598</v>
      </c>
      <c r="G1923">
        <v>306285439530</v>
      </c>
      <c r="H1923">
        <v>4236085055360</v>
      </c>
      <c r="I1923" s="4" t="e">
        <v>#N/A</v>
      </c>
      <c r="J1923" s="4" t="e">
        <v>#N/A</v>
      </c>
      <c r="K1923">
        <v>4651234962037</v>
      </c>
      <c r="L1923">
        <v>3673449534195</v>
      </c>
      <c r="M1923">
        <v>4651234962037</v>
      </c>
      <c r="N1923" s="6">
        <v>4810094840042</v>
      </c>
      <c r="O1923">
        <v>689336976778</v>
      </c>
      <c r="P1923">
        <v>1366171184941</v>
      </c>
      <c r="Q1923" t="e">
        <v>#N/A</v>
      </c>
      <c r="R1923">
        <v>21948744487</v>
      </c>
      <c r="S1923">
        <v>1153601288000</v>
      </c>
      <c r="T1923">
        <v>397367679430</v>
      </c>
      <c r="U1923">
        <v>1105779152396</v>
      </c>
      <c r="V1923">
        <v>2471950337337</v>
      </c>
      <c r="W1923">
        <v>689336976778</v>
      </c>
      <c r="X1923">
        <v>362681630500</v>
      </c>
      <c r="Y1923">
        <v>78.977940000000004</v>
      </c>
      <c r="Z1923">
        <v>3673449534195</v>
      </c>
      <c r="AA1923" t="e">
        <v>#N/A</v>
      </c>
      <c r="AB1923">
        <v>557979459072</v>
      </c>
      <c r="AC1923" t="e">
        <v>#N/A</v>
      </c>
      <c r="AD1923">
        <v>204830392383</v>
      </c>
      <c r="AE1923">
        <v>1268592000755</v>
      </c>
      <c r="AF1923">
        <v>213921297172</v>
      </c>
      <c r="AG1923">
        <v>5377031623</v>
      </c>
      <c r="AH1923">
        <v>2724120000000</v>
      </c>
      <c r="AI1923">
        <v>224055390306</v>
      </c>
      <c r="AJ1923">
        <v>89444077256</v>
      </c>
      <c r="AK1923">
        <v>123341876256</v>
      </c>
      <c r="AL1923" t="s">
        <v>21830</v>
      </c>
      <c r="AM1923">
        <v>6</v>
      </c>
    </row>
    <row r="1924" spans="1:39" x14ac:dyDescent="0.3">
      <c r="A1924" t="s">
        <v>4608</v>
      </c>
      <c r="B1924" t="s">
        <v>4609</v>
      </c>
      <c r="C1924" t="s">
        <v>123</v>
      </c>
      <c r="D1924" t="str">
        <f t="shared" si="30"/>
        <v>LAS2016</v>
      </c>
      <c r="E1924" s="1">
        <v>42735</v>
      </c>
      <c r="F1924">
        <v>2754918777172</v>
      </c>
      <c r="G1924">
        <v>154636316961</v>
      </c>
      <c r="H1924">
        <v>3731815359253</v>
      </c>
      <c r="I1924" s="4" t="e">
        <v>#N/A</v>
      </c>
      <c r="J1924" s="4" t="e">
        <v>#N/A</v>
      </c>
      <c r="K1924">
        <v>3965684999975</v>
      </c>
      <c r="L1924">
        <v>3227993280757</v>
      </c>
      <c r="M1924">
        <v>3965684999975</v>
      </c>
      <c r="N1924" s="6">
        <v>4194922743228</v>
      </c>
      <c r="O1924">
        <v>769864881614</v>
      </c>
      <c r="P1924">
        <v>1456211586019</v>
      </c>
      <c r="Q1924" t="e">
        <v>#N/A</v>
      </c>
      <c r="R1924">
        <v>40239347482</v>
      </c>
      <c r="S1924" t="e">
        <v>#N/A</v>
      </c>
      <c r="T1924">
        <v>207672213138</v>
      </c>
      <c r="U1924">
        <v>1071516340629</v>
      </c>
      <c r="V1924">
        <v>2527727926648</v>
      </c>
      <c r="W1924">
        <v>769864881614</v>
      </c>
      <c r="X1924">
        <v>233176200000</v>
      </c>
      <c r="Y1924">
        <v>81.398129999999995</v>
      </c>
      <c r="Z1924">
        <v>3227993280757</v>
      </c>
      <c r="AA1924" t="e">
        <v>#N/A</v>
      </c>
      <c r="AB1924">
        <v>622811435480</v>
      </c>
      <c r="AC1924" t="e">
        <v>#N/A</v>
      </c>
      <c r="AD1924">
        <v>106833932696</v>
      </c>
      <c r="AE1924">
        <v>1348300610816</v>
      </c>
      <c r="AF1924">
        <v>216021686552</v>
      </c>
      <c r="AG1924">
        <v>5377031623</v>
      </c>
      <c r="AH1924">
        <v>1651491443510.4299</v>
      </c>
      <c r="AI1924">
        <v>229623918261</v>
      </c>
      <c r="AJ1924">
        <v>82787736160</v>
      </c>
      <c r="AK1924">
        <v>86196972663</v>
      </c>
      <c r="AL1924" t="s">
        <v>21830</v>
      </c>
      <c r="AM1924">
        <v>7</v>
      </c>
    </row>
    <row r="1925" spans="1:39" x14ac:dyDescent="0.3">
      <c r="A1925" t="s">
        <v>4610</v>
      </c>
      <c r="B1925" t="s">
        <v>4611</v>
      </c>
      <c r="C1925" t="s">
        <v>123</v>
      </c>
      <c r="D1925" t="str">
        <f t="shared" si="30"/>
        <v>LAS2017</v>
      </c>
      <c r="E1925" s="1">
        <v>43100</v>
      </c>
      <c r="F1925">
        <v>2809359539876</v>
      </c>
      <c r="G1925">
        <v>151872590655</v>
      </c>
      <c r="H1925">
        <v>3655736374138</v>
      </c>
      <c r="I1925" s="4" t="e">
        <v>#N/A</v>
      </c>
      <c r="J1925" s="4" t="e">
        <v>#N/A</v>
      </c>
      <c r="K1925">
        <v>3885545897709</v>
      </c>
      <c r="L1925">
        <v>3103892046396</v>
      </c>
      <c r="M1925">
        <v>3885545897709</v>
      </c>
      <c r="N1925" s="6">
        <v>4099603725147</v>
      </c>
      <c r="O1925">
        <v>928046103147</v>
      </c>
      <c r="P1925">
        <v>1493706812057</v>
      </c>
      <c r="Q1925" t="e">
        <v>#N/A</v>
      </c>
      <c r="R1925">
        <v>35307790556</v>
      </c>
      <c r="S1925">
        <v>621283013000</v>
      </c>
      <c r="T1925">
        <v>255279111811</v>
      </c>
      <c r="U1925">
        <v>1044826175991</v>
      </c>
      <c r="V1925">
        <v>2493424933675</v>
      </c>
      <c r="W1925">
        <v>882938048774</v>
      </c>
      <c r="X1925">
        <v>124450030055</v>
      </c>
      <c r="Y1925">
        <v>79.883039999999994</v>
      </c>
      <c r="Z1925">
        <v>3103892046396</v>
      </c>
      <c r="AA1925" t="e">
        <v>#N/A</v>
      </c>
      <c r="AB1925">
        <v>526801483174</v>
      </c>
      <c r="AC1925" t="e">
        <v>#N/A</v>
      </c>
      <c r="AD1925">
        <v>103056935425</v>
      </c>
      <c r="AE1925">
        <v>1502551763826</v>
      </c>
      <c r="AF1925">
        <v>307237202247</v>
      </c>
      <c r="AG1925">
        <v>5377031623</v>
      </c>
      <c r="AH1925">
        <v>1102619706739.3999</v>
      </c>
      <c r="AI1925">
        <v>227190850524</v>
      </c>
      <c r="AJ1925" t="s">
        <v>7</v>
      </c>
      <c r="AK1925">
        <v>38870961850</v>
      </c>
      <c r="AL1925" t="s">
        <v>21830</v>
      </c>
      <c r="AM1925">
        <v>8</v>
      </c>
    </row>
    <row r="1926" spans="1:39" x14ac:dyDescent="0.3">
      <c r="A1926" t="s">
        <v>4612</v>
      </c>
      <c r="B1926" t="s">
        <v>4613</v>
      </c>
      <c r="C1926" t="s">
        <v>123</v>
      </c>
      <c r="D1926" t="str">
        <f t="shared" si="30"/>
        <v>LAS2018</v>
      </c>
      <c r="E1926" s="1">
        <v>43465</v>
      </c>
      <c r="F1926">
        <v>2988615008682</v>
      </c>
      <c r="G1926">
        <v>122696777034</v>
      </c>
      <c r="H1926">
        <v>3349494091048</v>
      </c>
      <c r="I1926" s="4" t="e">
        <v>#N/A</v>
      </c>
      <c r="J1926" s="4" t="e">
        <v>#N/A</v>
      </c>
      <c r="K1926">
        <v>3565468941394</v>
      </c>
      <c r="L1926">
        <v>2838674114851</v>
      </c>
      <c r="M1926">
        <v>3565468941394</v>
      </c>
      <c r="N1926" s="6">
        <v>3799839845563</v>
      </c>
      <c r="O1926">
        <v>1012010155093</v>
      </c>
      <c r="P1926">
        <v>1717742363841</v>
      </c>
      <c r="Q1926" t="e">
        <v>#N/A</v>
      </c>
      <c r="R1926">
        <v>60548544187</v>
      </c>
      <c r="S1926" t="e">
        <v>#N/A</v>
      </c>
      <c r="T1926">
        <v>74650384220</v>
      </c>
      <c r="U1926">
        <v>972640298351</v>
      </c>
      <c r="V1926">
        <v>2645724489465</v>
      </c>
      <c r="W1926">
        <v>967351982366</v>
      </c>
      <c r="X1926">
        <v>157998960000</v>
      </c>
      <c r="Y1926">
        <v>79.615729999999999</v>
      </c>
      <c r="Z1926">
        <v>2838674114851</v>
      </c>
      <c r="AA1926" t="e">
        <v>#N/A</v>
      </c>
      <c r="AB1926">
        <v>680430996816</v>
      </c>
      <c r="AC1926" t="e">
        <v>#N/A</v>
      </c>
      <c r="AD1926">
        <v>47645752447</v>
      </c>
      <c r="AE1926">
        <v>1581385204769</v>
      </c>
      <c r="AF1926">
        <v>333157083769</v>
      </c>
      <c r="AG1926">
        <v>10754063246</v>
      </c>
      <c r="AH1926">
        <v>1323921663090.1399</v>
      </c>
      <c r="AI1926">
        <v>315934606201</v>
      </c>
      <c r="AJ1926">
        <v>70881650922</v>
      </c>
      <c r="AK1926">
        <v>40430414144</v>
      </c>
      <c r="AL1926" t="s">
        <v>21830</v>
      </c>
      <c r="AM1926">
        <v>9</v>
      </c>
    </row>
    <row r="1927" spans="1:39" x14ac:dyDescent="0.3">
      <c r="A1927" t="s">
        <v>4614</v>
      </c>
      <c r="B1927" t="s">
        <v>4615</v>
      </c>
      <c r="C1927" t="s">
        <v>123</v>
      </c>
      <c r="D1927" t="str">
        <f t="shared" si="30"/>
        <v>LAS2019</v>
      </c>
      <c r="E1927" s="1">
        <v>43830</v>
      </c>
      <c r="F1927">
        <v>2826638132335</v>
      </c>
      <c r="G1927">
        <v>2411007949</v>
      </c>
      <c r="H1927">
        <v>2749501533958</v>
      </c>
      <c r="I1927" s="4" t="e">
        <v>#N/A</v>
      </c>
      <c r="J1927" s="4" t="e">
        <v>#N/A</v>
      </c>
      <c r="K1927">
        <v>2849052897312</v>
      </c>
      <c r="L1927">
        <v>2343774285363</v>
      </c>
      <c r="M1927">
        <v>2849052897312</v>
      </c>
      <c r="N1927" s="6">
        <v>3028880851590</v>
      </c>
      <c r="O1927">
        <v>1029663663820</v>
      </c>
      <c r="P1927">
        <v>1588057141708</v>
      </c>
      <c r="Q1927" t="e">
        <v>#N/A</v>
      </c>
      <c r="R1927">
        <v>85154566125</v>
      </c>
      <c r="S1927" t="e">
        <v>#N/A</v>
      </c>
      <c r="T1927">
        <v>62393229598</v>
      </c>
      <c r="U1927">
        <v>915562732581</v>
      </c>
      <c r="V1927">
        <v>2469588117779</v>
      </c>
      <c r="W1927">
        <v>995631907310</v>
      </c>
      <c r="X1927">
        <v>33856920000</v>
      </c>
      <c r="Y1927">
        <v>82.265029999999996</v>
      </c>
      <c r="Z1927">
        <v>2343774285363</v>
      </c>
      <c r="AA1927" t="e">
        <v>#N/A</v>
      </c>
      <c r="AB1927">
        <v>532318155505</v>
      </c>
      <c r="AC1927" t="e">
        <v>#N/A</v>
      </c>
      <c r="AD1927">
        <v>3084420530</v>
      </c>
      <c r="AE1927">
        <v>1642391255839</v>
      </c>
      <c r="AF1927">
        <v>347976477118</v>
      </c>
      <c r="AG1927">
        <v>5833652623</v>
      </c>
      <c r="AH1927">
        <v>1192053400025.1899</v>
      </c>
      <c r="AI1927">
        <v>342890519217</v>
      </c>
      <c r="AJ1927">
        <v>71069106188</v>
      </c>
      <c r="AK1927">
        <v>33188346413</v>
      </c>
      <c r="AL1927" t="s">
        <v>21830</v>
      </c>
      <c r="AM1927">
        <v>10</v>
      </c>
    </row>
    <row r="1928" spans="1:39" x14ac:dyDescent="0.3">
      <c r="A1928" t="s">
        <v>4616</v>
      </c>
      <c r="B1928" t="s">
        <v>4617</v>
      </c>
      <c r="C1928" t="s">
        <v>123</v>
      </c>
      <c r="D1928" t="str">
        <f t="shared" si="30"/>
        <v>LAS2020</v>
      </c>
      <c r="E1928" s="1">
        <v>44196</v>
      </c>
      <c r="F1928">
        <v>1769072297266</v>
      </c>
      <c r="G1928">
        <v>19905462717</v>
      </c>
      <c r="H1928">
        <v>2229162069272</v>
      </c>
      <c r="I1928" s="4" t="e">
        <v>#N/A</v>
      </c>
      <c r="J1928" s="4" t="e">
        <v>#N/A</v>
      </c>
      <c r="K1928">
        <v>2293593691249</v>
      </c>
      <c r="L1928">
        <v>1894241636920</v>
      </c>
      <c r="M1928">
        <v>2293593691249</v>
      </c>
      <c r="N1928" s="6">
        <v>2383515290969</v>
      </c>
      <c r="O1928">
        <v>139651125938</v>
      </c>
      <c r="P1928">
        <v>511019524558</v>
      </c>
      <c r="Q1928" t="e">
        <v>#N/A</v>
      </c>
      <c r="R1928">
        <v>36385160840</v>
      </c>
      <c r="S1928" t="e">
        <v>#N/A</v>
      </c>
      <c r="T1928">
        <v>72612766255</v>
      </c>
      <c r="U1928">
        <v>929869352269</v>
      </c>
      <c r="V1928">
        <v>1440888876827</v>
      </c>
      <c r="W1928">
        <v>139651125938</v>
      </c>
      <c r="X1928">
        <v>0</v>
      </c>
      <c r="Y1928">
        <v>82.588369999999998</v>
      </c>
      <c r="Z1928">
        <v>1894241636920</v>
      </c>
      <c r="AA1928" t="e">
        <v>#N/A</v>
      </c>
      <c r="AB1928">
        <v>334665843955</v>
      </c>
      <c r="AC1928" t="e">
        <v>#N/A</v>
      </c>
      <c r="AD1928">
        <v>22315101816</v>
      </c>
      <c r="AE1928">
        <v>1673632971785</v>
      </c>
      <c r="AF1928">
        <v>319485006224</v>
      </c>
      <c r="AG1928">
        <v>5833652623</v>
      </c>
      <c r="AH1928">
        <v>743841678651.83997</v>
      </c>
      <c r="AI1928">
        <v>357050014556</v>
      </c>
      <c r="AJ1928">
        <v>53880816206</v>
      </c>
      <c r="AK1928">
        <v>9882523277</v>
      </c>
      <c r="AL1928" t="s">
        <v>21830</v>
      </c>
      <c r="AM1928">
        <v>11</v>
      </c>
    </row>
    <row r="1929" spans="1:39" x14ac:dyDescent="0.3">
      <c r="A1929" t="s">
        <v>4618</v>
      </c>
      <c r="B1929" t="s">
        <v>4619</v>
      </c>
      <c r="C1929" t="s">
        <v>123</v>
      </c>
      <c r="D1929" t="str">
        <f t="shared" si="30"/>
        <v>LAS2021</v>
      </c>
      <c r="E1929" s="1">
        <v>44561</v>
      </c>
      <c r="F1929">
        <v>2295101707452</v>
      </c>
      <c r="G1929">
        <v>67024386618</v>
      </c>
      <c r="H1929">
        <v>2715730434426</v>
      </c>
      <c r="I1929" s="4" t="e">
        <v>#N/A</v>
      </c>
      <c r="J1929" s="4" t="e">
        <v>#N/A</v>
      </c>
      <c r="K1929">
        <v>2801047084462</v>
      </c>
      <c r="L1929">
        <v>2428376054417</v>
      </c>
      <c r="M1929">
        <v>2801047084462</v>
      </c>
      <c r="N1929" s="6">
        <v>2905509653199</v>
      </c>
      <c r="O1929">
        <v>542492377072</v>
      </c>
      <c r="P1929">
        <v>962628036949</v>
      </c>
      <c r="Q1929" t="e">
        <v>#N/A</v>
      </c>
      <c r="R1929">
        <v>4249510453</v>
      </c>
      <c r="S1929" t="e">
        <v>#N/A</v>
      </c>
      <c r="T1929">
        <v>18309687976</v>
      </c>
      <c r="U1929">
        <v>997837886098</v>
      </c>
      <c r="V1929">
        <v>1960465923047</v>
      </c>
      <c r="W1929">
        <v>542492377072</v>
      </c>
      <c r="X1929" t="s">
        <v>7</v>
      </c>
      <c r="Y1929">
        <v>86.695300000000003</v>
      </c>
      <c r="Z1929">
        <v>2428376054417</v>
      </c>
      <c r="AA1929" t="e">
        <v>#N/A</v>
      </c>
      <c r="AB1929">
        <v>386801988891</v>
      </c>
      <c r="AC1929" t="e">
        <v>#N/A</v>
      </c>
      <c r="AD1929">
        <v>94745453339</v>
      </c>
      <c r="AE1929">
        <v>1722892270294</v>
      </c>
      <c r="AF1929">
        <v>324206021304</v>
      </c>
      <c r="AG1929">
        <v>1778416830</v>
      </c>
      <c r="AH1929">
        <v>873205448852.16003</v>
      </c>
      <c r="AI1929">
        <v>328183420439</v>
      </c>
      <c r="AJ1929">
        <v>60927762076</v>
      </c>
      <c r="AK1929">
        <v>7580133394</v>
      </c>
      <c r="AL1929" t="s">
        <v>21830</v>
      </c>
      <c r="AM1929">
        <v>12</v>
      </c>
    </row>
    <row r="1930" spans="1:39" x14ac:dyDescent="0.3">
      <c r="A1930" t="s">
        <v>4620</v>
      </c>
      <c r="B1930" t="s">
        <v>4621</v>
      </c>
      <c r="C1930" t="s">
        <v>123</v>
      </c>
      <c r="D1930" t="str">
        <f t="shared" si="30"/>
        <v>LAS2022</v>
      </c>
      <c r="E1930" s="1">
        <v>44926</v>
      </c>
      <c r="F1930">
        <v>2279972092251</v>
      </c>
      <c r="G1930">
        <v>93707521783</v>
      </c>
      <c r="H1930">
        <v>3031989518523</v>
      </c>
      <c r="I1930" s="4" t="e">
        <v>#N/A</v>
      </c>
      <c r="J1930" s="4" t="e">
        <v>#N/A</v>
      </c>
      <c r="K1930">
        <v>3155706395995</v>
      </c>
      <c r="L1930">
        <v>2697570626858</v>
      </c>
      <c r="M1930">
        <v>3155706395995</v>
      </c>
      <c r="N1930" s="6">
        <v>3267001736314</v>
      </c>
      <c r="O1930">
        <v>490776004653</v>
      </c>
      <c r="P1930">
        <v>934832172505</v>
      </c>
      <c r="Q1930" t="e">
        <v>#N/A</v>
      </c>
      <c r="R1930">
        <v>5336354492</v>
      </c>
      <c r="S1930" t="e">
        <v>#N/A</v>
      </c>
      <c r="T1930">
        <v>45770154453</v>
      </c>
      <c r="U1930">
        <v>1013725083339</v>
      </c>
      <c r="V1930">
        <v>1948557255844</v>
      </c>
      <c r="W1930">
        <v>490776004653</v>
      </c>
      <c r="X1930">
        <v>67725840000</v>
      </c>
      <c r="Y1930">
        <v>85.482309999999998</v>
      </c>
      <c r="Z1930">
        <v>2697570626858</v>
      </c>
      <c r="AA1930" t="e">
        <v>#N/A</v>
      </c>
      <c r="AB1930">
        <v>400444958687</v>
      </c>
      <c r="AC1930" t="e">
        <v>#N/A</v>
      </c>
      <c r="AD1930">
        <v>99796912802</v>
      </c>
      <c r="AE1930">
        <v>1727069123382</v>
      </c>
      <c r="AF1930">
        <v>317290816078</v>
      </c>
      <c r="AG1930">
        <v>2028416830</v>
      </c>
      <c r="AH1930">
        <v>2274646292688.96</v>
      </c>
      <c r="AI1930">
        <v>334635784405</v>
      </c>
      <c r="AJ1930" t="s">
        <v>7</v>
      </c>
      <c r="AK1930">
        <v>18294381868</v>
      </c>
      <c r="AL1930" t="s">
        <v>21830</v>
      </c>
      <c r="AM1930">
        <v>13</v>
      </c>
    </row>
    <row r="1931" spans="1:39" x14ac:dyDescent="0.3">
      <c r="A1931" t="s">
        <v>4622</v>
      </c>
      <c r="B1931" t="s">
        <v>4623</v>
      </c>
      <c r="C1931" t="s">
        <v>123</v>
      </c>
      <c r="D1931" t="str">
        <f t="shared" si="30"/>
        <v>LAS2023</v>
      </c>
      <c r="E1931" s="1">
        <v>45291</v>
      </c>
      <c r="F1931">
        <v>2360489690110</v>
      </c>
      <c r="G1931">
        <v>148538242312</v>
      </c>
      <c r="H1931">
        <v>3253212221191</v>
      </c>
      <c r="I1931" s="4" t="e">
        <v>#N/A</v>
      </c>
      <c r="J1931" s="4" t="e">
        <v>#N/A</v>
      </c>
      <c r="K1931">
        <v>3440291813598</v>
      </c>
      <c r="L1931">
        <v>2883408344756</v>
      </c>
      <c r="M1931">
        <v>3440291813598</v>
      </c>
      <c r="N1931" s="6">
        <v>3567874263018</v>
      </c>
      <c r="O1931">
        <v>399660802264</v>
      </c>
      <c r="P1931">
        <v>938780453193</v>
      </c>
      <c r="Q1931" t="e">
        <v>#N/A</v>
      </c>
      <c r="R1931">
        <v>3034770842</v>
      </c>
      <c r="S1931" t="e">
        <v>#N/A</v>
      </c>
      <c r="T1931">
        <v>22645161919</v>
      </c>
      <c r="U1931">
        <v>1110228590193</v>
      </c>
      <c r="V1931">
        <v>2049009043386</v>
      </c>
      <c r="W1931">
        <v>399660802264</v>
      </c>
      <c r="X1931">
        <v>67713840000</v>
      </c>
      <c r="Y1931">
        <v>83.812899999999999</v>
      </c>
      <c r="Z1931">
        <v>2883408344756</v>
      </c>
      <c r="AA1931" t="e">
        <v>#N/A</v>
      </c>
      <c r="AB1931">
        <v>480301987490</v>
      </c>
      <c r="AC1931" t="e">
        <v>#N/A</v>
      </c>
      <c r="AD1931">
        <v>167513402071</v>
      </c>
      <c r="AE1931">
        <v>1738067124123</v>
      </c>
      <c r="AF1931">
        <v>296876342508</v>
      </c>
      <c r="AG1931">
        <v>3507306268</v>
      </c>
      <c r="AH1931">
        <v>808523563752</v>
      </c>
      <c r="AI1931">
        <v>331414836407</v>
      </c>
      <c r="AJ1931" t="s">
        <v>7</v>
      </c>
      <c r="AK1931">
        <v>25457327233</v>
      </c>
      <c r="AL1931" t="s">
        <v>21830</v>
      </c>
      <c r="AM1931">
        <v>14</v>
      </c>
    </row>
    <row r="1932" spans="1:39" x14ac:dyDescent="0.3">
      <c r="A1932" t="s">
        <v>4624</v>
      </c>
      <c r="B1932" t="s">
        <v>4625</v>
      </c>
      <c r="C1932" t="s">
        <v>124</v>
      </c>
      <c r="D1932" t="str">
        <f t="shared" si="30"/>
        <v>DRL2011</v>
      </c>
      <c r="E1932" s="1">
        <v>40908</v>
      </c>
      <c r="F1932">
        <v>141613843304</v>
      </c>
      <c r="G1932">
        <v>30652327243</v>
      </c>
      <c r="H1932">
        <v>22121979477</v>
      </c>
      <c r="I1932" s="4" t="e">
        <v>#N/A</v>
      </c>
      <c r="J1932" s="4" t="e">
        <v>#N/A</v>
      </c>
      <c r="K1932">
        <v>55239892305</v>
      </c>
      <c r="L1932">
        <v>20089769195</v>
      </c>
      <c r="M1932">
        <v>55239892305</v>
      </c>
      <c r="N1932" s="6" t="e">
        <v>#N/A</v>
      </c>
      <c r="O1932">
        <v>13569691164</v>
      </c>
      <c r="P1932">
        <v>20927028883</v>
      </c>
      <c r="Q1932" t="e">
        <v>#N/A</v>
      </c>
      <c r="R1932">
        <v>1364850522</v>
      </c>
      <c r="S1932" t="e">
        <v>#N/A</v>
      </c>
      <c r="T1932">
        <v>30475441512</v>
      </c>
      <c r="U1932">
        <v>34827662156</v>
      </c>
      <c r="V1932">
        <v>42184999875</v>
      </c>
      <c r="W1932" t="e">
        <v>#N/A</v>
      </c>
      <c r="X1932">
        <v>19007000000</v>
      </c>
      <c r="Y1932">
        <v>36.368229999999997</v>
      </c>
      <c r="Z1932">
        <v>20089769195</v>
      </c>
      <c r="AA1932" t="e">
        <v>#N/A</v>
      </c>
      <c r="AB1932">
        <v>3778330618</v>
      </c>
      <c r="AC1932" t="e">
        <v>#N/A</v>
      </c>
      <c r="AD1932">
        <v>22534522222</v>
      </c>
      <c r="AE1932">
        <v>149726269957</v>
      </c>
      <c r="AF1932">
        <v>99407535185</v>
      </c>
      <c r="AG1932" t="e">
        <v>#N/A</v>
      </c>
      <c r="AH1932" t="e">
        <v>#N/A</v>
      </c>
      <c r="AI1932" t="e">
        <v>#N/A</v>
      </c>
      <c r="AJ1932" t="e">
        <v>#N/A</v>
      </c>
      <c r="AK1932" t="e">
        <v>#N/A</v>
      </c>
      <c r="AL1932" t="s">
        <v>21828</v>
      </c>
      <c r="AM1932">
        <v>8</v>
      </c>
    </row>
    <row r="1933" spans="1:39" x14ac:dyDescent="0.3">
      <c r="A1933" t="s">
        <v>4626</v>
      </c>
      <c r="B1933" t="s">
        <v>4627</v>
      </c>
      <c r="C1933" t="s">
        <v>124</v>
      </c>
      <c r="D1933" t="str">
        <f t="shared" si="30"/>
        <v>DRL2012</v>
      </c>
      <c r="E1933" s="1">
        <v>41274</v>
      </c>
      <c r="F1933">
        <v>139349502467</v>
      </c>
      <c r="G1933">
        <v>38587407965</v>
      </c>
      <c r="H1933">
        <v>26749180881</v>
      </c>
      <c r="I1933" s="4" t="e">
        <v>#N/A</v>
      </c>
      <c r="J1933" s="4" t="e">
        <v>#N/A</v>
      </c>
      <c r="K1933">
        <v>65671879315</v>
      </c>
      <c r="L1933">
        <v>23374717155</v>
      </c>
      <c r="M1933">
        <v>65671879315</v>
      </c>
      <c r="N1933" s="6" t="e">
        <v>#N/A</v>
      </c>
      <c r="O1933">
        <v>0</v>
      </c>
      <c r="P1933">
        <v>9548352378</v>
      </c>
      <c r="Q1933" t="e">
        <v>#N/A</v>
      </c>
      <c r="R1933">
        <v>-1385181500</v>
      </c>
      <c r="S1933" t="e">
        <v>#N/A</v>
      </c>
      <c r="T1933">
        <v>29964959994</v>
      </c>
      <c r="U1933">
        <v>39658942294</v>
      </c>
      <c r="V1933">
        <v>49207294672</v>
      </c>
      <c r="W1933" t="e">
        <v>#N/A</v>
      </c>
      <c r="X1933">
        <v>28025000000</v>
      </c>
      <c r="Y1933">
        <v>35.59319</v>
      </c>
      <c r="Z1933">
        <v>23374717155</v>
      </c>
      <c r="AA1933" t="e">
        <v>#N/A</v>
      </c>
      <c r="AB1933">
        <v>6737095973</v>
      </c>
      <c r="AC1933" t="e">
        <v>#N/A</v>
      </c>
      <c r="AD1933">
        <v>31115433867</v>
      </c>
      <c r="AE1933">
        <v>150728507991</v>
      </c>
      <c r="AF1933">
        <v>90135541139</v>
      </c>
      <c r="AG1933">
        <v>85000000</v>
      </c>
      <c r="AH1933" t="s">
        <v>7</v>
      </c>
      <c r="AI1933">
        <v>99428843429</v>
      </c>
      <c r="AJ1933" t="s">
        <v>7</v>
      </c>
      <c r="AK1933">
        <v>1124664649</v>
      </c>
      <c r="AL1933" t="s">
        <v>21828</v>
      </c>
      <c r="AM1933">
        <v>9</v>
      </c>
    </row>
    <row r="1934" spans="1:39" x14ac:dyDescent="0.3">
      <c r="A1934" t="s">
        <v>4628</v>
      </c>
      <c r="B1934" t="s">
        <v>4629</v>
      </c>
      <c r="C1934" t="s">
        <v>124</v>
      </c>
      <c r="D1934" t="str">
        <f t="shared" si="30"/>
        <v>DRL2013</v>
      </c>
      <c r="E1934" s="1">
        <v>41639</v>
      </c>
      <c r="F1934">
        <v>122778360219</v>
      </c>
      <c r="G1934">
        <v>32262588420</v>
      </c>
      <c r="H1934">
        <v>25099134731</v>
      </c>
      <c r="I1934" s="4" t="e">
        <v>#N/A</v>
      </c>
      <c r="J1934" s="4" t="e">
        <v>#N/A</v>
      </c>
      <c r="K1934">
        <v>57682637224</v>
      </c>
      <c r="L1934">
        <v>22130883387</v>
      </c>
      <c r="M1934">
        <v>57682637224</v>
      </c>
      <c r="N1934" s="6" t="e">
        <v>#N/A</v>
      </c>
      <c r="O1934" t="s">
        <v>7</v>
      </c>
      <c r="P1934">
        <v>12021049270</v>
      </c>
      <c r="Q1934" t="e">
        <v>#N/A</v>
      </c>
      <c r="R1934">
        <v>-1775196924</v>
      </c>
      <c r="S1934" t="e">
        <v>#N/A</v>
      </c>
      <c r="T1934">
        <v>32675007763</v>
      </c>
      <c r="U1934">
        <v>30975803210</v>
      </c>
      <c r="V1934">
        <v>42996852480</v>
      </c>
      <c r="W1934" t="e">
        <v>#N/A</v>
      </c>
      <c r="X1934">
        <v>49162500000</v>
      </c>
      <c r="Y1934">
        <v>38.366630000000001</v>
      </c>
      <c r="Z1934">
        <v>22130883387</v>
      </c>
      <c r="AA1934" t="e">
        <v>#N/A</v>
      </c>
      <c r="AB1934">
        <v>6076778761</v>
      </c>
      <c r="AC1934" t="e">
        <v>#N/A</v>
      </c>
      <c r="AD1934">
        <v>10605018750</v>
      </c>
      <c r="AE1934">
        <v>150532862394</v>
      </c>
      <c r="AF1934">
        <v>79781507739</v>
      </c>
      <c r="AG1934">
        <v>85000000</v>
      </c>
      <c r="AH1934">
        <v>256500000000</v>
      </c>
      <c r="AI1934">
        <v>90142207795</v>
      </c>
      <c r="AJ1934">
        <v>10274232080</v>
      </c>
      <c r="AK1934">
        <v>1720471969</v>
      </c>
      <c r="AL1934" t="s">
        <v>21828</v>
      </c>
      <c r="AM1934">
        <v>10</v>
      </c>
    </row>
    <row r="1935" spans="1:39" x14ac:dyDescent="0.3">
      <c r="A1935" t="s">
        <v>4630</v>
      </c>
      <c r="B1935" t="s">
        <v>4631</v>
      </c>
      <c r="C1935" t="s">
        <v>124</v>
      </c>
      <c r="D1935" t="str">
        <f t="shared" si="30"/>
        <v>DRL2014</v>
      </c>
      <c r="E1935" s="1">
        <v>42004</v>
      </c>
      <c r="F1935">
        <v>137837693182</v>
      </c>
      <c r="G1935">
        <v>34030247604</v>
      </c>
      <c r="H1935">
        <v>29659918769</v>
      </c>
      <c r="I1935" s="4" t="e">
        <v>#N/A</v>
      </c>
      <c r="J1935" s="4" t="e">
        <v>#N/A</v>
      </c>
      <c r="K1935">
        <v>63756158418</v>
      </c>
      <c r="L1935">
        <v>25351609614</v>
      </c>
      <c r="M1935">
        <v>63756158418</v>
      </c>
      <c r="N1935" s="6" t="e">
        <v>#N/A</v>
      </c>
      <c r="O1935" t="s">
        <v>7</v>
      </c>
      <c r="P1935">
        <v>28351344533</v>
      </c>
      <c r="Q1935" t="e">
        <v>#N/A</v>
      </c>
      <c r="R1935">
        <v>-2135185561</v>
      </c>
      <c r="S1935" t="e">
        <v>#N/A</v>
      </c>
      <c r="T1935">
        <v>56929874086</v>
      </c>
      <c r="U1935">
        <v>37692522769</v>
      </c>
      <c r="V1935">
        <v>66043867302</v>
      </c>
      <c r="W1935" t="e">
        <v>#N/A</v>
      </c>
      <c r="X1935">
        <v>14250000000</v>
      </c>
      <c r="Y1935">
        <v>39.763390000000001</v>
      </c>
      <c r="Z1935">
        <v>25351609614</v>
      </c>
      <c r="AA1935" t="e">
        <v>#N/A</v>
      </c>
      <c r="AB1935">
        <v>6937270289</v>
      </c>
      <c r="AC1935" t="e">
        <v>#N/A</v>
      </c>
      <c r="AD1935">
        <v>9334056450</v>
      </c>
      <c r="AE1935">
        <v>151570252394</v>
      </c>
      <c r="AF1935">
        <v>70489867659</v>
      </c>
      <c r="AG1935">
        <v>80000000</v>
      </c>
      <c r="AH1935">
        <v>242250000000</v>
      </c>
      <c r="AI1935">
        <v>79781507739</v>
      </c>
      <c r="AJ1935">
        <v>10369969484</v>
      </c>
      <c r="AK1935">
        <v>2094715136</v>
      </c>
      <c r="AL1935" t="s">
        <v>21828</v>
      </c>
      <c r="AM1935">
        <v>11</v>
      </c>
    </row>
    <row r="1936" spans="1:39" x14ac:dyDescent="0.3">
      <c r="A1936" t="s">
        <v>4632</v>
      </c>
      <c r="B1936" t="s">
        <v>4633</v>
      </c>
      <c r="C1936" t="s">
        <v>124</v>
      </c>
      <c r="D1936" t="str">
        <f t="shared" si="30"/>
        <v>DRL2015</v>
      </c>
      <c r="E1936" s="1">
        <v>42369</v>
      </c>
      <c r="F1936">
        <v>133783501086</v>
      </c>
      <c r="G1936">
        <v>34659980905</v>
      </c>
      <c r="H1936">
        <v>28437882858</v>
      </c>
      <c r="I1936" s="4" t="e">
        <v>#N/A</v>
      </c>
      <c r="J1936" s="4" t="e">
        <v>#N/A</v>
      </c>
      <c r="K1936">
        <v>63245953660</v>
      </c>
      <c r="L1936">
        <v>24613045916</v>
      </c>
      <c r="M1936">
        <v>63245953660</v>
      </c>
      <c r="N1936" s="6" t="e">
        <v>#N/A</v>
      </c>
      <c r="O1936" t="s">
        <v>7</v>
      </c>
      <c r="P1936">
        <v>24973570768</v>
      </c>
      <c r="Q1936" t="e">
        <v>#N/A</v>
      </c>
      <c r="R1936">
        <v>-2000253913</v>
      </c>
      <c r="S1936" t="e">
        <v>#N/A</v>
      </c>
      <c r="T1936">
        <v>56224344317</v>
      </c>
      <c r="U1936">
        <v>48344372924</v>
      </c>
      <c r="V1936">
        <v>73317943692</v>
      </c>
      <c r="W1936" t="e">
        <v>#N/A</v>
      </c>
      <c r="X1936">
        <v>33250000000</v>
      </c>
      <c r="Y1936">
        <v>38.916400000000003</v>
      </c>
      <c r="Z1936">
        <v>24613045916</v>
      </c>
      <c r="AA1936" t="e">
        <v>#N/A</v>
      </c>
      <c r="AB1936">
        <v>3503405551</v>
      </c>
      <c r="AC1936" t="e">
        <v>#N/A</v>
      </c>
      <c r="AD1936">
        <v>8657638119</v>
      </c>
      <c r="AE1936">
        <v>151082430939</v>
      </c>
      <c r="AF1936">
        <v>60266333494</v>
      </c>
      <c r="AG1936">
        <v>40000000</v>
      </c>
      <c r="AH1936">
        <v>332500000000</v>
      </c>
      <c r="AI1936">
        <v>71793825880</v>
      </c>
      <c r="AJ1936">
        <v>10329030080</v>
      </c>
      <c r="AK1936">
        <v>2201177606</v>
      </c>
      <c r="AL1936" t="s">
        <v>21828</v>
      </c>
      <c r="AM1936">
        <v>12</v>
      </c>
    </row>
    <row r="1937" spans="1:39" x14ac:dyDescent="0.3">
      <c r="A1937" t="s">
        <v>4634</v>
      </c>
      <c r="B1937" t="s">
        <v>4635</v>
      </c>
      <c r="C1937" t="s">
        <v>124</v>
      </c>
      <c r="D1937" t="str">
        <f t="shared" si="30"/>
        <v>DRL2016</v>
      </c>
      <c r="E1937" s="1">
        <v>42735</v>
      </c>
      <c r="F1937">
        <v>135612587627</v>
      </c>
      <c r="G1937">
        <v>34344187900</v>
      </c>
      <c r="H1937">
        <v>29805942694</v>
      </c>
      <c r="I1937" s="4" t="e">
        <v>#N/A</v>
      </c>
      <c r="J1937" s="4" t="e">
        <v>#N/A</v>
      </c>
      <c r="K1937">
        <v>63973017608</v>
      </c>
      <c r="L1937">
        <v>25235850978</v>
      </c>
      <c r="M1937">
        <v>63973017608</v>
      </c>
      <c r="N1937" s="6" t="e">
        <v>#N/A</v>
      </c>
      <c r="O1937" t="s">
        <v>7</v>
      </c>
      <c r="P1937">
        <v>5882236925</v>
      </c>
      <c r="Q1937" t="e">
        <v>#N/A</v>
      </c>
      <c r="R1937">
        <v>-2381193758</v>
      </c>
      <c r="S1937" t="e">
        <v>#N/A</v>
      </c>
      <c r="T1937">
        <v>70064292321</v>
      </c>
      <c r="U1937">
        <v>77394077224</v>
      </c>
      <c r="V1937">
        <v>83276314149</v>
      </c>
      <c r="W1937" t="e">
        <v>#N/A</v>
      </c>
      <c r="X1937">
        <v>30400000000</v>
      </c>
      <c r="Y1937">
        <v>39.447650000000003</v>
      </c>
      <c r="Z1937">
        <v>25235850978</v>
      </c>
      <c r="AA1937" t="e">
        <v>#N/A</v>
      </c>
      <c r="AB1937">
        <v>4485800751</v>
      </c>
      <c r="AC1937" t="e">
        <v>#N/A</v>
      </c>
      <c r="AD1937">
        <v>29578058503</v>
      </c>
      <c r="AE1937">
        <v>151082430939</v>
      </c>
      <c r="AF1937">
        <v>50296192356</v>
      </c>
      <c r="AG1937">
        <v>40000000</v>
      </c>
      <c r="AH1937">
        <v>342000000000</v>
      </c>
      <c r="AI1937">
        <v>60465557394</v>
      </c>
      <c r="AJ1937">
        <v>10548454041</v>
      </c>
      <c r="AK1937">
        <v>2211256868</v>
      </c>
      <c r="AL1937" t="s">
        <v>21828</v>
      </c>
      <c r="AM1937">
        <v>13</v>
      </c>
    </row>
    <row r="1938" spans="1:39" x14ac:dyDescent="0.3">
      <c r="A1938" t="s">
        <v>4636</v>
      </c>
      <c r="B1938" t="s">
        <v>4637</v>
      </c>
      <c r="C1938" t="s">
        <v>124</v>
      </c>
      <c r="D1938" t="str">
        <f t="shared" si="30"/>
        <v>DRL2017</v>
      </c>
      <c r="E1938" s="1">
        <v>43100</v>
      </c>
      <c r="F1938">
        <v>153271614640</v>
      </c>
      <c r="G1938">
        <v>63806462873</v>
      </c>
      <c r="H1938">
        <v>36042057655</v>
      </c>
      <c r="I1938" s="4" t="e">
        <v>#N/A</v>
      </c>
      <c r="J1938" s="4" t="e">
        <v>#N/A</v>
      </c>
      <c r="K1938">
        <v>100518577803</v>
      </c>
      <c r="L1938">
        <v>29394963870</v>
      </c>
      <c r="M1938">
        <v>100518577803</v>
      </c>
      <c r="N1938" s="6" t="e">
        <v>#N/A</v>
      </c>
      <c r="O1938" t="s">
        <v>7</v>
      </c>
      <c r="P1938">
        <v>12467059580</v>
      </c>
      <c r="Q1938" t="e">
        <v>#N/A</v>
      </c>
      <c r="R1938">
        <v>-3264741853</v>
      </c>
      <c r="S1938" t="e">
        <v>#N/A</v>
      </c>
      <c r="T1938">
        <v>90354855393</v>
      </c>
      <c r="U1938">
        <v>92697164670</v>
      </c>
      <c r="V1938">
        <v>105164224250</v>
      </c>
      <c r="W1938" t="e">
        <v>#N/A</v>
      </c>
      <c r="X1938">
        <v>48459011155</v>
      </c>
      <c r="Y1938">
        <v>29.243310000000001</v>
      </c>
      <c r="Z1938">
        <v>29394963870</v>
      </c>
      <c r="AA1938" t="e">
        <v>#N/A</v>
      </c>
      <c r="AB1938">
        <v>8306750857</v>
      </c>
      <c r="AC1938" t="e">
        <v>#N/A</v>
      </c>
      <c r="AD1938">
        <v>40652262861</v>
      </c>
      <c r="AE1938">
        <v>151919138648</v>
      </c>
      <c r="AF1938">
        <v>46867272909</v>
      </c>
      <c r="AG1938">
        <v>121000000</v>
      </c>
      <c r="AH1938">
        <v>348650000000</v>
      </c>
      <c r="AI1938">
        <v>52336273478</v>
      </c>
      <c r="AJ1938">
        <v>9970141138</v>
      </c>
      <c r="AK1938">
        <v>2204080772</v>
      </c>
      <c r="AL1938" t="s">
        <v>21828</v>
      </c>
      <c r="AM1938">
        <v>14</v>
      </c>
    </row>
    <row r="1939" spans="1:39" x14ac:dyDescent="0.3">
      <c r="A1939" t="s">
        <v>4638</v>
      </c>
      <c r="B1939" t="s">
        <v>4639</v>
      </c>
      <c r="C1939" t="s">
        <v>124</v>
      </c>
      <c r="D1939" t="str">
        <f t="shared" si="30"/>
        <v>DRL2018</v>
      </c>
      <c r="E1939" s="1">
        <v>43465</v>
      </c>
      <c r="F1939">
        <v>136837912759</v>
      </c>
      <c r="G1939">
        <v>51779651612</v>
      </c>
      <c r="H1939">
        <v>32644078267</v>
      </c>
      <c r="I1939" s="4" t="e">
        <v>#N/A</v>
      </c>
      <c r="J1939" s="4" t="e">
        <v>#N/A</v>
      </c>
      <c r="K1939">
        <v>84341677350</v>
      </c>
      <c r="L1939">
        <v>26910601121</v>
      </c>
      <c r="M1939">
        <v>84341677350</v>
      </c>
      <c r="N1939" s="6" t="e">
        <v>#N/A</v>
      </c>
      <c r="O1939" t="s">
        <v>7</v>
      </c>
      <c r="P1939">
        <v>9024892151</v>
      </c>
      <c r="Q1939" t="e">
        <v>#N/A</v>
      </c>
      <c r="R1939">
        <v>-3366613617</v>
      </c>
      <c r="S1939" t="e">
        <v>#N/A</v>
      </c>
      <c r="T1939">
        <v>75368820308</v>
      </c>
      <c r="U1939">
        <v>78704766569</v>
      </c>
      <c r="V1939">
        <v>87729658720</v>
      </c>
      <c r="W1939" t="e">
        <v>#N/A</v>
      </c>
      <c r="X1939">
        <v>61750000000</v>
      </c>
      <c r="Y1939">
        <v>31.906649999999999</v>
      </c>
      <c r="Z1939">
        <v>26910601121</v>
      </c>
      <c r="AA1939" t="e">
        <v>#N/A</v>
      </c>
      <c r="AB1939">
        <v>5464180312</v>
      </c>
      <c r="AC1939" t="e">
        <v>#N/A</v>
      </c>
      <c r="AD1939">
        <v>27660728409</v>
      </c>
      <c r="AE1939">
        <v>152406955448</v>
      </c>
      <c r="AF1939">
        <v>43118796277</v>
      </c>
      <c r="AG1939">
        <v>121000000</v>
      </c>
      <c r="AH1939">
        <v>481650000000</v>
      </c>
      <c r="AI1939">
        <v>48107390390</v>
      </c>
      <c r="AJ1939">
        <v>4265627156</v>
      </c>
      <c r="AK1939">
        <v>3934799128</v>
      </c>
      <c r="AL1939" t="s">
        <v>21828</v>
      </c>
      <c r="AM1939">
        <v>15</v>
      </c>
    </row>
    <row r="1940" spans="1:39" x14ac:dyDescent="0.3">
      <c r="A1940" t="s">
        <v>4640</v>
      </c>
      <c r="B1940" t="s">
        <v>4641</v>
      </c>
      <c r="C1940" t="s">
        <v>124</v>
      </c>
      <c r="D1940" t="str">
        <f t="shared" si="30"/>
        <v>DRL2019</v>
      </c>
      <c r="E1940" s="1">
        <v>43830</v>
      </c>
      <c r="F1940">
        <v>136117798638</v>
      </c>
      <c r="G1940">
        <v>55679460823</v>
      </c>
      <c r="H1940">
        <v>34254634671</v>
      </c>
      <c r="I1940" s="4" t="e">
        <v>#N/A</v>
      </c>
      <c r="J1940" s="4" t="e">
        <v>#N/A</v>
      </c>
      <c r="K1940">
        <v>89960985336</v>
      </c>
      <c r="L1940">
        <v>28320710226</v>
      </c>
      <c r="M1940">
        <v>89960985336</v>
      </c>
      <c r="N1940" s="6" t="e">
        <v>#N/A</v>
      </c>
      <c r="O1940" t="s">
        <v>7</v>
      </c>
      <c r="P1940">
        <v>27177758501</v>
      </c>
      <c r="Q1940" t="e">
        <v>#N/A</v>
      </c>
      <c r="R1940">
        <v>-3503017114</v>
      </c>
      <c r="S1940" t="e">
        <v>#N/A</v>
      </c>
      <c r="T1940">
        <v>65120422598</v>
      </c>
      <c r="U1940">
        <v>65176090596</v>
      </c>
      <c r="V1940">
        <v>92353849097</v>
      </c>
      <c r="W1940" t="e">
        <v>#N/A</v>
      </c>
      <c r="X1940">
        <v>52250000000</v>
      </c>
      <c r="Y1940">
        <v>31.481100000000001</v>
      </c>
      <c r="Z1940">
        <v>28320710226</v>
      </c>
      <c r="AA1940" t="e">
        <v>#N/A</v>
      </c>
      <c r="AB1940">
        <v>5445211833</v>
      </c>
      <c r="AC1940" t="e">
        <v>#N/A</v>
      </c>
      <c r="AD1940">
        <v>8787747938</v>
      </c>
      <c r="AE1940">
        <v>152406955448</v>
      </c>
      <c r="AF1940">
        <v>40022194174</v>
      </c>
      <c r="AG1940">
        <v>121000000</v>
      </c>
      <c r="AH1940">
        <v>456000000000</v>
      </c>
      <c r="AI1940">
        <v>49108254039</v>
      </c>
      <c r="AJ1940">
        <v>4236293432</v>
      </c>
      <c r="AK1940">
        <v>3281720178</v>
      </c>
      <c r="AL1940" t="s">
        <v>21828</v>
      </c>
      <c r="AM1940">
        <v>16</v>
      </c>
    </row>
    <row r="1941" spans="1:39" x14ac:dyDescent="0.3">
      <c r="A1941" t="s">
        <v>4642</v>
      </c>
      <c r="B1941" t="s">
        <v>4643</v>
      </c>
      <c r="C1941" t="s">
        <v>124</v>
      </c>
      <c r="D1941" t="str">
        <f t="shared" si="30"/>
        <v>DRL2020</v>
      </c>
      <c r="E1941" s="1">
        <v>44196</v>
      </c>
      <c r="F1941">
        <v>147364486381</v>
      </c>
      <c r="G1941">
        <v>59003678868</v>
      </c>
      <c r="H1941">
        <v>36189144936</v>
      </c>
      <c r="I1941" s="4" t="e">
        <v>#N/A</v>
      </c>
      <c r="J1941" s="4" t="e">
        <v>#N/A</v>
      </c>
      <c r="K1941">
        <v>96758423891</v>
      </c>
      <c r="L1941">
        <v>30068992210</v>
      </c>
      <c r="M1941">
        <v>96758423891</v>
      </c>
      <c r="N1941" s="6" t="e">
        <v>#N/A</v>
      </c>
      <c r="O1941" t="s">
        <v>7</v>
      </c>
      <c r="P1941">
        <v>11278662469</v>
      </c>
      <c r="Q1941" t="e">
        <v>#N/A</v>
      </c>
      <c r="R1941">
        <v>-3173645724</v>
      </c>
      <c r="S1941" t="e">
        <v>#N/A</v>
      </c>
      <c r="T1941">
        <v>67859440355</v>
      </c>
      <c r="U1941">
        <v>96003144837</v>
      </c>
      <c r="V1941">
        <v>107281807306</v>
      </c>
      <c r="W1941" t="e">
        <v>#N/A</v>
      </c>
      <c r="X1941">
        <v>47500000000</v>
      </c>
      <c r="Y1941">
        <v>31.076360000000001</v>
      </c>
      <c r="Z1941">
        <v>30068992210</v>
      </c>
      <c r="AA1941" t="e">
        <v>#N/A</v>
      </c>
      <c r="AB1941">
        <v>7240133937</v>
      </c>
      <c r="AC1941" t="e">
        <v>#N/A</v>
      </c>
      <c r="AD1941">
        <v>35933531713</v>
      </c>
      <c r="AE1941">
        <v>152499955448</v>
      </c>
      <c r="AF1941">
        <v>38023994153</v>
      </c>
      <c r="AG1941">
        <v>121000000</v>
      </c>
      <c r="AH1941">
        <v>504450000000</v>
      </c>
      <c r="AI1941">
        <v>43763949541</v>
      </c>
      <c r="AJ1941" t="s">
        <v>7</v>
      </c>
      <c r="AK1941">
        <v>3529906956</v>
      </c>
      <c r="AL1941" t="s">
        <v>21828</v>
      </c>
      <c r="AM1941">
        <v>17</v>
      </c>
    </row>
    <row r="1942" spans="1:39" x14ac:dyDescent="0.3">
      <c r="A1942" t="s">
        <v>4644</v>
      </c>
      <c r="B1942" t="s">
        <v>4645</v>
      </c>
      <c r="C1942" t="s">
        <v>124</v>
      </c>
      <c r="D1942" t="str">
        <f t="shared" si="30"/>
        <v>DRL2021</v>
      </c>
      <c r="E1942" s="1">
        <v>44561</v>
      </c>
      <c r="F1942">
        <v>134664734618</v>
      </c>
      <c r="G1942">
        <v>56266363850</v>
      </c>
      <c r="H1942">
        <v>35920227882</v>
      </c>
      <c r="I1942" s="4" t="e">
        <v>#N/A</v>
      </c>
      <c r="J1942" s="4" t="e">
        <v>#N/A</v>
      </c>
      <c r="K1942">
        <v>95635308243</v>
      </c>
      <c r="L1942">
        <v>30170548986</v>
      </c>
      <c r="M1942">
        <v>95635308243</v>
      </c>
      <c r="N1942" s="6" t="e">
        <v>#N/A</v>
      </c>
      <c r="O1942" t="s">
        <v>7</v>
      </c>
      <c r="P1942">
        <v>12330690410</v>
      </c>
      <c r="Q1942" t="e">
        <v>#N/A</v>
      </c>
      <c r="R1942">
        <v>-3190952163</v>
      </c>
      <c r="S1942" t="e">
        <v>#N/A</v>
      </c>
      <c r="T1942">
        <v>11170586157</v>
      </c>
      <c r="U1942">
        <v>82479867171</v>
      </c>
      <c r="V1942">
        <v>94810557581</v>
      </c>
      <c r="W1942" t="e">
        <v>#N/A</v>
      </c>
      <c r="X1942">
        <v>66264043750</v>
      </c>
      <c r="Y1942">
        <v>31.547499999999999</v>
      </c>
      <c r="Z1942">
        <v>30170548986</v>
      </c>
      <c r="AA1942" t="e">
        <v>#N/A</v>
      </c>
      <c r="AB1942">
        <v>6242972717</v>
      </c>
      <c r="AC1942" t="e">
        <v>#N/A</v>
      </c>
      <c r="AD1942">
        <v>22181752009</v>
      </c>
      <c r="AE1942">
        <v>155047412648</v>
      </c>
      <c r="AF1942">
        <v>39006054519</v>
      </c>
      <c r="AG1942">
        <v>121000000</v>
      </c>
      <c r="AH1942">
        <v>405292803733.5</v>
      </c>
      <c r="AI1942">
        <v>40082679075</v>
      </c>
      <c r="AJ1942">
        <v>2091200021</v>
      </c>
      <c r="AK1942">
        <v>4735922273</v>
      </c>
      <c r="AL1942" t="s">
        <v>21828</v>
      </c>
      <c r="AM1942">
        <v>18</v>
      </c>
    </row>
    <row r="1943" spans="1:39" x14ac:dyDescent="0.3">
      <c r="A1943" t="s">
        <v>4646</v>
      </c>
      <c r="B1943" t="s">
        <v>4647</v>
      </c>
      <c r="C1943" t="s">
        <v>124</v>
      </c>
      <c r="D1943" t="str">
        <f t="shared" si="30"/>
        <v>DRL2022</v>
      </c>
      <c r="E1943" s="1">
        <v>44926</v>
      </c>
      <c r="F1943">
        <v>133313304811</v>
      </c>
      <c r="G1943">
        <v>61972910646</v>
      </c>
      <c r="H1943">
        <v>40077440117</v>
      </c>
      <c r="I1943" s="4" t="e">
        <v>#N/A</v>
      </c>
      <c r="J1943" s="4" t="e">
        <v>#N/A</v>
      </c>
      <c r="K1943">
        <v>113417962509</v>
      </c>
      <c r="L1943">
        <v>33801725320</v>
      </c>
      <c r="M1943">
        <v>113417962509</v>
      </c>
      <c r="N1943" s="6" t="e">
        <v>#N/A</v>
      </c>
      <c r="O1943" t="s">
        <v>7</v>
      </c>
      <c r="P1943">
        <v>17330851176</v>
      </c>
      <c r="Q1943" t="e">
        <v>#N/A</v>
      </c>
      <c r="R1943">
        <v>-3978064041</v>
      </c>
      <c r="S1943" t="e">
        <v>#N/A</v>
      </c>
      <c r="T1943">
        <v>11263779122</v>
      </c>
      <c r="U1943">
        <v>74971394680</v>
      </c>
      <c r="V1943">
        <v>92302245856</v>
      </c>
      <c r="W1943" t="e">
        <v>#N/A</v>
      </c>
      <c r="X1943">
        <v>64311350668</v>
      </c>
      <c r="Y1943">
        <v>29.802800000000001</v>
      </c>
      <c r="Z1943">
        <v>33801725320</v>
      </c>
      <c r="AA1943" t="e">
        <v>#N/A</v>
      </c>
      <c r="AB1943">
        <v>7503743617</v>
      </c>
      <c r="AC1943" t="e">
        <v>#N/A</v>
      </c>
      <c r="AD1943">
        <v>15830161436</v>
      </c>
      <c r="AE1943">
        <v>157843956201</v>
      </c>
      <c r="AF1943">
        <v>39441587729</v>
      </c>
      <c r="AG1943">
        <v>234818182</v>
      </c>
      <c r="AH1943">
        <v>527488374285</v>
      </c>
      <c r="AI1943">
        <v>39854177037</v>
      </c>
      <c r="AJ1943">
        <v>2104634679</v>
      </c>
      <c r="AK1943">
        <v>6639668674</v>
      </c>
      <c r="AL1943" t="s">
        <v>21828</v>
      </c>
      <c r="AM1943">
        <v>19</v>
      </c>
    </row>
    <row r="1944" spans="1:39" x14ac:dyDescent="0.3">
      <c r="A1944" t="s">
        <v>4648</v>
      </c>
      <c r="B1944" t="s">
        <v>4649</v>
      </c>
      <c r="C1944" t="s">
        <v>124</v>
      </c>
      <c r="D1944" t="str">
        <f t="shared" si="30"/>
        <v>DRL2023</v>
      </c>
      <c r="E1944" s="1">
        <v>45291</v>
      </c>
      <c r="F1944">
        <v>134352569805</v>
      </c>
      <c r="G1944">
        <v>58029556966</v>
      </c>
      <c r="H1944">
        <v>38148149656</v>
      </c>
      <c r="I1944" s="4" t="e">
        <v>#N/A</v>
      </c>
      <c r="J1944" s="4" t="e">
        <v>#N/A</v>
      </c>
      <c r="K1944">
        <v>105424330891</v>
      </c>
      <c r="L1944">
        <v>31471751637</v>
      </c>
      <c r="M1944">
        <v>105424330891</v>
      </c>
      <c r="N1944" s="6" t="e">
        <v>#N/A</v>
      </c>
      <c r="O1944" t="s">
        <v>7</v>
      </c>
      <c r="P1944">
        <v>17030366826</v>
      </c>
      <c r="Q1944" t="e">
        <v>#N/A</v>
      </c>
      <c r="R1944">
        <v>-5344988541</v>
      </c>
      <c r="S1944" t="e">
        <v>#N/A</v>
      </c>
      <c r="T1944">
        <v>2290921116</v>
      </c>
      <c r="U1944">
        <v>79021481041</v>
      </c>
      <c r="V1944">
        <v>96051847867</v>
      </c>
      <c r="W1944" t="e">
        <v>#N/A</v>
      </c>
      <c r="X1944">
        <v>53221976992</v>
      </c>
      <c r="Y1944">
        <v>29.852460000000001</v>
      </c>
      <c r="Z1944">
        <v>31471751637</v>
      </c>
      <c r="AA1944" t="e">
        <v>#N/A</v>
      </c>
      <c r="AB1944">
        <v>7606526297</v>
      </c>
      <c r="AC1944" t="e">
        <v>#N/A</v>
      </c>
      <c r="AD1944">
        <v>17169910780</v>
      </c>
      <c r="AE1944">
        <v>157843956201</v>
      </c>
      <c r="AF1944">
        <v>37128858402</v>
      </c>
      <c r="AG1944">
        <v>234818182</v>
      </c>
      <c r="AH1944">
        <v>570475031179</v>
      </c>
      <c r="AI1944">
        <v>41011058955</v>
      </c>
      <c r="AJ1944">
        <v>2361010343</v>
      </c>
      <c r="AK1944">
        <v>15559753918</v>
      </c>
      <c r="AL1944" t="s">
        <v>21828</v>
      </c>
      <c r="AM1944">
        <v>20</v>
      </c>
    </row>
    <row r="1945" spans="1:39" x14ac:dyDescent="0.3">
      <c r="A1945" t="s">
        <v>4650</v>
      </c>
      <c r="B1945" t="s">
        <v>4651</v>
      </c>
      <c r="C1945" t="s">
        <v>125</v>
      </c>
      <c r="D1945" t="str">
        <f t="shared" si="30"/>
        <v>GAS2006</v>
      </c>
      <c r="E1945" s="1">
        <v>39082</v>
      </c>
      <c r="F1945" t="s">
        <v>7</v>
      </c>
      <c r="G1945">
        <v>5060085884310</v>
      </c>
      <c r="H1945">
        <v>9171475331841</v>
      </c>
      <c r="I1945" s="4" t="e">
        <v>#N/A</v>
      </c>
      <c r="J1945" s="4" t="e">
        <v>#N/A</v>
      </c>
      <c r="K1945">
        <v>14639447005390</v>
      </c>
      <c r="L1945">
        <v>9455865680443</v>
      </c>
      <c r="M1945">
        <v>14639447005390</v>
      </c>
      <c r="N1945" s="6">
        <v>14666082431624</v>
      </c>
      <c r="O1945" t="s">
        <v>7</v>
      </c>
      <c r="P1945" t="s">
        <v>7</v>
      </c>
      <c r="Q1945" t="e">
        <v>#N/A</v>
      </c>
      <c r="R1945">
        <v>-41096987040</v>
      </c>
      <c r="S1945" t="e">
        <v>#N/A</v>
      </c>
      <c r="T1945" t="s">
        <v>7</v>
      </c>
      <c r="U1945" t="s">
        <v>7</v>
      </c>
      <c r="V1945" t="s">
        <v>7</v>
      </c>
      <c r="W1945" t="s">
        <v>7</v>
      </c>
      <c r="X1945" t="s">
        <v>7</v>
      </c>
      <c r="Y1945">
        <v>64.59169</v>
      </c>
      <c r="Z1945">
        <v>9455865680443</v>
      </c>
      <c r="AA1945" t="e">
        <v>#N/A</v>
      </c>
      <c r="AB1945" t="s">
        <v>7</v>
      </c>
      <c r="AC1945" t="e">
        <v>#N/A</v>
      </c>
      <c r="AD1945" t="s">
        <v>7</v>
      </c>
      <c r="AE1945" t="s">
        <v>7</v>
      </c>
      <c r="AF1945" t="s">
        <v>7</v>
      </c>
      <c r="AG1945" t="e">
        <v>#N/A</v>
      </c>
      <c r="AH1945" t="e">
        <v>#N/A</v>
      </c>
      <c r="AI1945" t="e">
        <v>#N/A</v>
      </c>
      <c r="AJ1945" t="e">
        <v>#N/A</v>
      </c>
      <c r="AK1945" t="e">
        <v>#N/A</v>
      </c>
      <c r="AL1945" t="s">
        <v>21828</v>
      </c>
      <c r="AM1945">
        <v>-1</v>
      </c>
    </row>
    <row r="1946" spans="1:39" x14ac:dyDescent="0.3">
      <c r="A1946" t="s">
        <v>4652</v>
      </c>
      <c r="B1946" t="s">
        <v>4653</v>
      </c>
      <c r="C1946" t="s">
        <v>125</v>
      </c>
      <c r="D1946" t="str">
        <f t="shared" si="30"/>
        <v>GAS2007</v>
      </c>
      <c r="E1946" s="1">
        <v>39447</v>
      </c>
      <c r="F1946">
        <v>14520731337495</v>
      </c>
      <c r="G1946">
        <v>5430401421614</v>
      </c>
      <c r="H1946">
        <v>11143352920767</v>
      </c>
      <c r="I1946" s="4" t="e">
        <v>#N/A</v>
      </c>
      <c r="J1946" s="4" t="e">
        <v>#N/A</v>
      </c>
      <c r="K1946">
        <v>16987755106812</v>
      </c>
      <c r="L1946">
        <v>11434828967527</v>
      </c>
      <c r="M1946">
        <v>16987755106812</v>
      </c>
      <c r="N1946" s="6">
        <v>17012055459351</v>
      </c>
      <c r="O1946">
        <v>2243840366333</v>
      </c>
      <c r="P1946">
        <v>8038976969080</v>
      </c>
      <c r="Q1946" t="e">
        <v>#N/A</v>
      </c>
      <c r="R1946">
        <v>-82041626935</v>
      </c>
      <c r="S1946" t="e">
        <v>#N/A</v>
      </c>
      <c r="T1946">
        <v>3556187860612</v>
      </c>
      <c r="U1946">
        <v>3970471281757</v>
      </c>
      <c r="V1946">
        <v>5700994347465</v>
      </c>
      <c r="W1946">
        <v>319916139651</v>
      </c>
      <c r="X1946" t="s">
        <v>7</v>
      </c>
      <c r="Y1946">
        <v>67.312179999999998</v>
      </c>
      <c r="Z1946">
        <v>11434828967527</v>
      </c>
      <c r="AA1946" t="e">
        <v>#N/A</v>
      </c>
      <c r="AB1946">
        <v>184005507695</v>
      </c>
      <c r="AC1946" t="e">
        <v>#N/A</v>
      </c>
      <c r="AD1946">
        <v>812325801965</v>
      </c>
      <c r="AE1946">
        <v>14750813074599</v>
      </c>
      <c r="AF1946">
        <v>8057000861367</v>
      </c>
      <c r="AG1946" t="s">
        <v>7</v>
      </c>
      <c r="AH1946" t="s">
        <v>7</v>
      </c>
      <c r="AI1946" t="s">
        <v>7</v>
      </c>
      <c r="AJ1946">
        <v>535969816232</v>
      </c>
      <c r="AK1946">
        <v>0</v>
      </c>
      <c r="AL1946" t="s">
        <v>21828</v>
      </c>
      <c r="AM1946">
        <v>0</v>
      </c>
    </row>
    <row r="1947" spans="1:39" x14ac:dyDescent="0.3">
      <c r="A1947" t="s">
        <v>4654</v>
      </c>
      <c r="B1947" t="s">
        <v>4655</v>
      </c>
      <c r="C1947" t="s">
        <v>125</v>
      </c>
      <c r="D1947" t="str">
        <f t="shared" si="30"/>
        <v>GAS2008</v>
      </c>
      <c r="E1947" s="1">
        <v>39813</v>
      </c>
      <c r="F1947">
        <v>16507862792018</v>
      </c>
      <c r="G1947">
        <v>5273184397813</v>
      </c>
      <c r="H1947">
        <v>17529145412709</v>
      </c>
      <c r="I1947" s="4" t="e">
        <v>#N/A</v>
      </c>
      <c r="J1947" s="4" t="e">
        <v>#N/A</v>
      </c>
      <c r="K1947">
        <v>23553080960501</v>
      </c>
      <c r="L1947">
        <v>17889794000721</v>
      </c>
      <c r="M1947">
        <v>23553080960501</v>
      </c>
      <c r="N1947" s="6">
        <v>23573200009560</v>
      </c>
      <c r="O1947">
        <v>2555358102909</v>
      </c>
      <c r="P1947">
        <v>10920871976703</v>
      </c>
      <c r="Q1947" t="e">
        <v>#N/A</v>
      </c>
      <c r="R1947">
        <v>-228370135652</v>
      </c>
      <c r="S1947" t="e">
        <v>#N/A</v>
      </c>
      <c r="T1947">
        <v>4192312620263</v>
      </c>
      <c r="U1947">
        <v>4805180963184</v>
      </c>
      <c r="V1947">
        <v>7015597989748</v>
      </c>
      <c r="W1947">
        <v>341800210035</v>
      </c>
      <c r="X1947" t="s">
        <v>7</v>
      </c>
      <c r="Y1947">
        <v>75.955219999999997</v>
      </c>
      <c r="Z1947">
        <v>17889794000721</v>
      </c>
      <c r="AA1947" t="e">
        <v>#N/A</v>
      </c>
      <c r="AB1947">
        <v>582124565299</v>
      </c>
      <c r="AC1947" t="e">
        <v>#N/A</v>
      </c>
      <c r="AD1947">
        <v>0</v>
      </c>
      <c r="AE1947">
        <v>16018069267355</v>
      </c>
      <c r="AF1947">
        <v>8711617974696</v>
      </c>
      <c r="AG1947" t="s">
        <v>7</v>
      </c>
      <c r="AH1947" t="s">
        <v>7</v>
      </c>
      <c r="AI1947">
        <v>8822115811013</v>
      </c>
      <c r="AJ1947">
        <v>688632785868</v>
      </c>
      <c r="AK1947">
        <v>0</v>
      </c>
      <c r="AL1947" t="s">
        <v>21828</v>
      </c>
      <c r="AM1947">
        <v>1</v>
      </c>
    </row>
    <row r="1948" spans="1:39" x14ac:dyDescent="0.3">
      <c r="A1948" t="s">
        <v>4656</v>
      </c>
      <c r="B1948" t="s">
        <v>4657</v>
      </c>
      <c r="C1948" t="s">
        <v>125</v>
      </c>
      <c r="D1948" t="str">
        <f t="shared" si="30"/>
        <v>GAS2009</v>
      </c>
      <c r="E1948" s="1">
        <v>40178</v>
      </c>
      <c r="F1948">
        <v>19938147575827</v>
      </c>
      <c r="G1948">
        <v>3800519675491</v>
      </c>
      <c r="H1948">
        <v>22514336174238</v>
      </c>
      <c r="I1948" s="4" t="e">
        <v>#N/A</v>
      </c>
      <c r="J1948" s="4" t="e">
        <v>#N/A</v>
      </c>
      <c r="K1948">
        <v>28313940559313</v>
      </c>
      <c r="L1948">
        <v>23224215251765</v>
      </c>
      <c r="M1948">
        <v>28313940559313</v>
      </c>
      <c r="N1948" s="6">
        <v>28331690125845</v>
      </c>
      <c r="O1948">
        <v>6137988815398</v>
      </c>
      <c r="P1948">
        <v>12313929358998</v>
      </c>
      <c r="Q1948" t="e">
        <v>#N/A</v>
      </c>
      <c r="R1948">
        <v>-123174897557</v>
      </c>
      <c r="S1948" t="e">
        <v>#N/A</v>
      </c>
      <c r="T1948">
        <v>1734018069294</v>
      </c>
      <c r="U1948">
        <v>3857550449565</v>
      </c>
      <c r="V1948">
        <v>9420755167839</v>
      </c>
      <c r="W1948">
        <v>1103067672959</v>
      </c>
      <c r="X1948" t="s">
        <v>7</v>
      </c>
      <c r="Y1948">
        <v>82.023960000000002</v>
      </c>
      <c r="Z1948">
        <v>23224215251765</v>
      </c>
      <c r="AA1948" t="e">
        <v>#N/A</v>
      </c>
      <c r="AB1948">
        <v>2986970265796</v>
      </c>
      <c r="AC1948" t="e">
        <v>#N/A</v>
      </c>
      <c r="AD1948">
        <v>57187500000</v>
      </c>
      <c r="AE1948">
        <v>17633299113670</v>
      </c>
      <c r="AF1948">
        <v>9468075058276</v>
      </c>
      <c r="AG1948" t="s">
        <v>7</v>
      </c>
      <c r="AH1948" t="s">
        <v>7</v>
      </c>
      <c r="AI1948">
        <v>9495645430497</v>
      </c>
      <c r="AJ1948">
        <v>716868786512</v>
      </c>
      <c r="AK1948">
        <v>0</v>
      </c>
      <c r="AL1948" t="s">
        <v>21828</v>
      </c>
      <c r="AM1948">
        <v>2</v>
      </c>
    </row>
    <row r="1949" spans="1:39" x14ac:dyDescent="0.3">
      <c r="A1949" t="s">
        <v>4658</v>
      </c>
      <c r="B1949" t="s">
        <v>4659</v>
      </c>
      <c r="C1949" t="s">
        <v>125</v>
      </c>
      <c r="D1949" t="str">
        <f t="shared" si="30"/>
        <v>GAS2010</v>
      </c>
      <c r="E1949" s="1">
        <v>40543</v>
      </c>
      <c r="F1949">
        <v>39679259266585</v>
      </c>
      <c r="G1949">
        <v>5725666915897</v>
      </c>
      <c r="H1949">
        <v>38737994469272</v>
      </c>
      <c r="I1949" s="4" t="e">
        <v>#N/A</v>
      </c>
      <c r="J1949" s="4" t="e">
        <v>#N/A</v>
      </c>
      <c r="K1949">
        <v>47994381475289</v>
      </c>
      <c r="L1949">
        <v>40513530803167</v>
      </c>
      <c r="M1949">
        <v>47994381475289</v>
      </c>
      <c r="N1949" s="6">
        <v>48076583629369</v>
      </c>
      <c r="O1949">
        <v>7447257470751</v>
      </c>
      <c r="P1949">
        <v>17012302518162</v>
      </c>
      <c r="Q1949" t="e">
        <v>#N/A</v>
      </c>
      <c r="R1949">
        <v>-127911463684</v>
      </c>
      <c r="S1949" t="e">
        <v>#N/A</v>
      </c>
      <c r="T1949">
        <v>4927167508497</v>
      </c>
      <c r="U1949">
        <v>6431189216486</v>
      </c>
      <c r="V1949">
        <v>16241376873327</v>
      </c>
      <c r="W1949">
        <v>2064741524603</v>
      </c>
      <c r="X1949">
        <v>1400369267196</v>
      </c>
      <c r="Y1949">
        <v>84.413070000000005</v>
      </c>
      <c r="Z1949">
        <v>40513530803167</v>
      </c>
      <c r="AA1949" t="e">
        <v>#N/A</v>
      </c>
      <c r="AB1949">
        <v>4956174147466</v>
      </c>
      <c r="AC1949" t="e">
        <v>#N/A</v>
      </c>
      <c r="AD1949">
        <v>1657643473306</v>
      </c>
      <c r="AE1949">
        <v>26466864406728</v>
      </c>
      <c r="AF1949">
        <v>18675119595030</v>
      </c>
      <c r="AG1949" t="s">
        <v>7</v>
      </c>
      <c r="AH1949" t="s">
        <v>7</v>
      </c>
      <c r="AI1949">
        <v>10521630921779</v>
      </c>
      <c r="AJ1949">
        <v>866764483963</v>
      </c>
      <c r="AK1949">
        <v>0</v>
      </c>
      <c r="AL1949" t="s">
        <v>21828</v>
      </c>
      <c r="AM1949">
        <v>3</v>
      </c>
    </row>
    <row r="1950" spans="1:39" x14ac:dyDescent="0.3">
      <c r="A1950" t="s">
        <v>4660</v>
      </c>
      <c r="B1950" t="s">
        <v>4661</v>
      </c>
      <c r="C1950" t="s">
        <v>125</v>
      </c>
      <c r="D1950" t="str">
        <f t="shared" si="30"/>
        <v>GAS2011</v>
      </c>
      <c r="E1950" s="1">
        <v>40908</v>
      </c>
      <c r="F1950">
        <v>45610766961022</v>
      </c>
      <c r="G1950">
        <v>6420493585015</v>
      </c>
      <c r="H1950">
        <v>56504917769744</v>
      </c>
      <c r="I1950" s="4" t="e">
        <v>#N/A</v>
      </c>
      <c r="J1950" s="4" t="e">
        <v>#N/A</v>
      </c>
      <c r="K1950">
        <v>64224499639818</v>
      </c>
      <c r="L1950">
        <v>53659795476998</v>
      </c>
      <c r="M1950">
        <v>64224499639818</v>
      </c>
      <c r="N1950" s="6">
        <v>64299749211153</v>
      </c>
      <c r="O1950">
        <v>11016715392812</v>
      </c>
      <c r="P1950">
        <v>20591723900161</v>
      </c>
      <c r="Q1950" t="e">
        <v>#N/A</v>
      </c>
      <c r="R1950">
        <v>-103613629608</v>
      </c>
      <c r="S1950" t="e">
        <v>#N/A</v>
      </c>
      <c r="T1950">
        <v>10045200208018</v>
      </c>
      <c r="U1950">
        <v>8879700153036</v>
      </c>
      <c r="V1950">
        <v>19228454339267</v>
      </c>
      <c r="W1950">
        <v>2866904584313</v>
      </c>
      <c r="X1950">
        <v>4441026146645</v>
      </c>
      <c r="Y1950">
        <v>83.550349999999995</v>
      </c>
      <c r="Z1950">
        <v>53659795476998</v>
      </c>
      <c r="AA1950" t="e">
        <v>#N/A</v>
      </c>
      <c r="AB1950">
        <v>5538763792891</v>
      </c>
      <c r="AC1950" t="e">
        <v>#N/A</v>
      </c>
      <c r="AD1950">
        <v>3541719326186</v>
      </c>
      <c r="AE1950">
        <v>32015807476612</v>
      </c>
      <c r="AF1950">
        <v>21424769364745</v>
      </c>
      <c r="AG1950" t="s">
        <v>7</v>
      </c>
      <c r="AH1950" t="s">
        <v>7</v>
      </c>
      <c r="AI1950">
        <v>23415588477651</v>
      </c>
      <c r="AJ1950">
        <v>1731458489773</v>
      </c>
      <c r="AK1950">
        <v>0</v>
      </c>
      <c r="AL1950" t="s">
        <v>21828</v>
      </c>
      <c r="AM1950">
        <v>4</v>
      </c>
    </row>
    <row r="1951" spans="1:39" x14ac:dyDescent="0.3">
      <c r="A1951" t="s">
        <v>4662</v>
      </c>
      <c r="B1951" t="s">
        <v>4663</v>
      </c>
      <c r="C1951" t="s">
        <v>125</v>
      </c>
      <c r="D1951" t="str">
        <f t="shared" si="30"/>
        <v>GAS2012</v>
      </c>
      <c r="E1951" s="1">
        <v>41274</v>
      </c>
      <c r="F1951">
        <v>45146180624914</v>
      </c>
      <c r="G1951">
        <v>10101958853640</v>
      </c>
      <c r="H1951">
        <v>56593916969351</v>
      </c>
      <c r="I1951" s="4" t="e">
        <v>#N/A</v>
      </c>
      <c r="J1951" s="4" t="e">
        <v>#N/A</v>
      </c>
      <c r="K1951">
        <v>68301358800996</v>
      </c>
      <c r="L1951">
        <v>53394663454298</v>
      </c>
      <c r="M1951">
        <v>64483419163466</v>
      </c>
      <c r="N1951" s="6" t="s">
        <v>7</v>
      </c>
      <c r="O1951">
        <v>9230618770687</v>
      </c>
      <c r="P1951">
        <v>16310931351123</v>
      </c>
      <c r="Q1951" t="e">
        <v>#N/A</v>
      </c>
      <c r="R1951">
        <v>-627625394868</v>
      </c>
      <c r="S1951" t="e">
        <v>#N/A</v>
      </c>
      <c r="T1951">
        <v>12753084518890</v>
      </c>
      <c r="U1951">
        <v>12315719225747</v>
      </c>
      <c r="V1951">
        <v>20371923851895</v>
      </c>
      <c r="W1951">
        <v>3041859621480</v>
      </c>
      <c r="X1951">
        <v>6043425480000</v>
      </c>
      <c r="Y1951">
        <v>78.175110000000004</v>
      </c>
      <c r="Z1951">
        <v>53394663454298</v>
      </c>
      <c r="AA1951" t="e">
        <v>#N/A</v>
      </c>
      <c r="AB1951">
        <v>3791690088131</v>
      </c>
      <c r="AC1951" t="e">
        <v>#N/A</v>
      </c>
      <c r="AD1951">
        <v>5071807931521</v>
      </c>
      <c r="AE1951">
        <v>34283180873594</v>
      </c>
      <c r="AF1951">
        <v>20650720957422</v>
      </c>
      <c r="AG1951" t="s">
        <v>7</v>
      </c>
      <c r="AH1951" t="s">
        <v>7</v>
      </c>
      <c r="AI1951">
        <v>25685976386060</v>
      </c>
      <c r="AJ1951" t="s">
        <v>7</v>
      </c>
      <c r="AK1951">
        <v>1265204982859</v>
      </c>
      <c r="AL1951" t="s">
        <v>21828</v>
      </c>
      <c r="AM1951">
        <v>5</v>
      </c>
    </row>
    <row r="1952" spans="1:39" x14ac:dyDescent="0.3">
      <c r="A1952" t="s">
        <v>4664</v>
      </c>
      <c r="B1952" t="s">
        <v>4665</v>
      </c>
      <c r="C1952" t="s">
        <v>125</v>
      </c>
      <c r="D1952" t="str">
        <f t="shared" si="30"/>
        <v>GAS2013</v>
      </c>
      <c r="E1952" s="1">
        <v>41639</v>
      </c>
      <c r="F1952">
        <v>50378935378565</v>
      </c>
      <c r="G1952">
        <v>12595879648698</v>
      </c>
      <c r="H1952">
        <v>51525923249042</v>
      </c>
      <c r="I1952" s="4" t="e">
        <v>#N/A</v>
      </c>
      <c r="J1952" s="4" t="e">
        <v>#N/A</v>
      </c>
      <c r="K1952">
        <v>65399685795958</v>
      </c>
      <c r="L1952">
        <v>48167455634889</v>
      </c>
      <c r="M1952">
        <v>65399685795958</v>
      </c>
      <c r="N1952" s="6">
        <v>65597100116086</v>
      </c>
      <c r="O1952">
        <v>7456909111987</v>
      </c>
      <c r="P1952">
        <v>15345611241732</v>
      </c>
      <c r="Q1952" t="e">
        <v>#N/A</v>
      </c>
      <c r="R1952">
        <v>-709063973191</v>
      </c>
      <c r="S1952" t="e">
        <v>#N/A</v>
      </c>
      <c r="T1952">
        <v>18292997853785</v>
      </c>
      <c r="U1952">
        <v>18433901742273</v>
      </c>
      <c r="V1952">
        <v>28307000125801</v>
      </c>
      <c r="W1952">
        <v>2852512594119</v>
      </c>
      <c r="X1952">
        <v>5703802624545</v>
      </c>
      <c r="Y1952">
        <v>73.650899999999993</v>
      </c>
      <c r="Z1952">
        <v>48167455634889</v>
      </c>
      <c r="AA1952" t="e">
        <v>#N/A</v>
      </c>
      <c r="AB1952">
        <v>5470186676504</v>
      </c>
      <c r="AC1952" t="e">
        <v>#N/A</v>
      </c>
      <c r="AD1952">
        <v>3035598071141</v>
      </c>
      <c r="AE1952">
        <v>36417483435994</v>
      </c>
      <c r="AF1952">
        <v>19487702228529</v>
      </c>
      <c r="AG1952" t="s">
        <v>7</v>
      </c>
      <c r="AH1952">
        <v>44360695913256</v>
      </c>
      <c r="AI1952">
        <v>24154899329132</v>
      </c>
      <c r="AJ1952">
        <v>3074496436871</v>
      </c>
      <c r="AK1952">
        <v>2248342690904</v>
      </c>
      <c r="AL1952" t="s">
        <v>21828</v>
      </c>
      <c r="AM1952">
        <v>6</v>
      </c>
    </row>
    <row r="1953" spans="1:39" x14ac:dyDescent="0.3">
      <c r="A1953" t="s">
        <v>4666</v>
      </c>
      <c r="B1953" t="s">
        <v>4667</v>
      </c>
      <c r="C1953" t="s">
        <v>125</v>
      </c>
      <c r="D1953" t="str">
        <f t="shared" si="30"/>
        <v>GAS2014</v>
      </c>
      <c r="E1953" s="1">
        <v>42004</v>
      </c>
      <c r="F1953">
        <v>53791407348105</v>
      </c>
      <c r="G1953">
        <v>14360825183630</v>
      </c>
      <c r="H1953">
        <v>56034166526472</v>
      </c>
      <c r="I1953" s="4" t="e">
        <v>#N/A</v>
      </c>
      <c r="J1953" s="4" t="e">
        <v>#N/A</v>
      </c>
      <c r="K1953">
        <v>73375146204419</v>
      </c>
      <c r="L1953">
        <v>53231657394562</v>
      </c>
      <c r="M1953">
        <v>73375146204419</v>
      </c>
      <c r="N1953" s="6">
        <v>73548625920930</v>
      </c>
      <c r="O1953">
        <v>7574848199434</v>
      </c>
      <c r="P1953">
        <v>16112058787504</v>
      </c>
      <c r="Q1953" t="e">
        <v>#N/A</v>
      </c>
      <c r="R1953">
        <v>-732389971458</v>
      </c>
      <c r="S1953">
        <v>1801172279000</v>
      </c>
      <c r="T1953">
        <v>24080005607944</v>
      </c>
      <c r="U1953">
        <v>22869208402026</v>
      </c>
      <c r="V1953">
        <v>33289238987142</v>
      </c>
      <c r="W1953">
        <v>2443227901530</v>
      </c>
      <c r="X1953">
        <v>8123284760000</v>
      </c>
      <c r="Y1953">
        <v>72.547259999999994</v>
      </c>
      <c r="Z1953">
        <v>53231657394562</v>
      </c>
      <c r="AA1953" t="e">
        <v>#N/A</v>
      </c>
      <c r="AB1953">
        <v>3408444611736</v>
      </c>
      <c r="AC1953" t="e">
        <v>#N/A</v>
      </c>
      <c r="AD1953">
        <v>5144151727400</v>
      </c>
      <c r="AE1953">
        <v>39024930938900</v>
      </c>
      <c r="AF1953">
        <v>18652335076824</v>
      </c>
      <c r="AG1953" t="s">
        <v>7</v>
      </c>
      <c r="AH1953">
        <v>80209072763988</v>
      </c>
      <c r="AI1953">
        <v>21540672785751</v>
      </c>
      <c r="AJ1953">
        <v>3328197429310</v>
      </c>
      <c r="AK1953">
        <v>2986876046742</v>
      </c>
      <c r="AL1953" t="s">
        <v>21828</v>
      </c>
      <c r="AM1953">
        <v>7</v>
      </c>
    </row>
    <row r="1954" spans="1:39" x14ac:dyDescent="0.3">
      <c r="A1954" t="s">
        <v>4668</v>
      </c>
      <c r="B1954" t="s">
        <v>4669</v>
      </c>
      <c r="C1954" t="s">
        <v>125</v>
      </c>
      <c r="D1954" t="str">
        <f t="shared" si="30"/>
        <v>GAS2015</v>
      </c>
      <c r="E1954" s="1">
        <v>42369</v>
      </c>
      <c r="F1954">
        <v>56714606287288</v>
      </c>
      <c r="G1954">
        <v>8832125918477</v>
      </c>
      <c r="H1954">
        <v>53635418364318</v>
      </c>
      <c r="I1954" s="4" t="e">
        <v>#N/A</v>
      </c>
      <c r="J1954" s="4" t="e">
        <v>#N/A</v>
      </c>
      <c r="K1954">
        <v>64300204038285</v>
      </c>
      <c r="L1954">
        <v>50903608817829</v>
      </c>
      <c r="M1954">
        <v>64300204038285</v>
      </c>
      <c r="N1954" s="6">
        <v>64509114172646</v>
      </c>
      <c r="O1954">
        <v>6093465970841</v>
      </c>
      <c r="P1954">
        <v>13825543405185</v>
      </c>
      <c r="Q1954" t="e">
        <v>#N/A</v>
      </c>
      <c r="R1954">
        <v>-866962375201</v>
      </c>
      <c r="S1954">
        <v>1220689729700</v>
      </c>
      <c r="T1954">
        <v>17748332404746</v>
      </c>
      <c r="U1954">
        <v>24694380162941</v>
      </c>
      <c r="V1954">
        <v>33696796688321</v>
      </c>
      <c r="W1954">
        <v>1589777540020</v>
      </c>
      <c r="X1954">
        <v>5519637734500</v>
      </c>
      <c r="Y1954">
        <v>79.165549999999996</v>
      </c>
      <c r="Z1954">
        <v>50903608817829</v>
      </c>
      <c r="AA1954" t="e">
        <v>#N/A</v>
      </c>
      <c r="AB1954">
        <v>6213771815647</v>
      </c>
      <c r="AC1954" t="e">
        <v>#N/A</v>
      </c>
      <c r="AD1954">
        <v>10251053322087</v>
      </c>
      <c r="AE1954">
        <v>44482090585939</v>
      </c>
      <c r="AF1954">
        <v>21110318535517</v>
      </c>
      <c r="AG1954" t="s">
        <v>7</v>
      </c>
      <c r="AH1954">
        <v>90449913031626</v>
      </c>
      <c r="AI1954">
        <v>19997165975682</v>
      </c>
      <c r="AJ1954" t="s">
        <v>7</v>
      </c>
      <c r="AK1954">
        <v>3618505699541</v>
      </c>
      <c r="AL1954" t="s">
        <v>21828</v>
      </c>
      <c r="AM1954">
        <v>8</v>
      </c>
    </row>
    <row r="1955" spans="1:39" x14ac:dyDescent="0.3">
      <c r="A1955" t="s">
        <v>4670</v>
      </c>
      <c r="B1955" t="s">
        <v>4671</v>
      </c>
      <c r="C1955" t="s">
        <v>125</v>
      </c>
      <c r="D1955" t="str">
        <f t="shared" si="30"/>
        <v>GAS2016</v>
      </c>
      <c r="E1955" s="1">
        <v>42735</v>
      </c>
      <c r="F1955">
        <v>56753853518438</v>
      </c>
      <c r="G1955">
        <v>7172409730187</v>
      </c>
      <c r="H1955">
        <v>50616922140116</v>
      </c>
      <c r="I1955" s="4" t="e">
        <v>#N/A</v>
      </c>
      <c r="J1955" s="4" t="e">
        <v>#N/A</v>
      </c>
      <c r="K1955">
        <v>59076193175661</v>
      </c>
      <c r="L1955">
        <v>47521232445917</v>
      </c>
      <c r="M1955">
        <v>59076193175661</v>
      </c>
      <c r="N1955" s="6">
        <v>59326379871839</v>
      </c>
      <c r="O1955">
        <v>7546214255955</v>
      </c>
      <c r="P1955">
        <v>15910005640211</v>
      </c>
      <c r="Q1955" t="e">
        <v>#N/A</v>
      </c>
      <c r="R1955">
        <v>-712939117199</v>
      </c>
      <c r="S1955">
        <v>1385094034000</v>
      </c>
      <c r="T1955">
        <v>13537560908336</v>
      </c>
      <c r="U1955">
        <v>24020388404308</v>
      </c>
      <c r="V1955">
        <v>33202945162630</v>
      </c>
      <c r="W1955">
        <v>1180387629702</v>
      </c>
      <c r="X1955">
        <v>8999514572611</v>
      </c>
      <c r="Y1955">
        <v>80.440579999999997</v>
      </c>
      <c r="Z1955">
        <v>47521232445917</v>
      </c>
      <c r="AA1955" t="e">
        <v>#N/A</v>
      </c>
      <c r="AB1955">
        <v>6172692034810</v>
      </c>
      <c r="AC1955" t="e">
        <v>#N/A</v>
      </c>
      <c r="AD1955">
        <v>6157504526798</v>
      </c>
      <c r="AE1955">
        <v>48109250405407</v>
      </c>
      <c r="AF1955">
        <v>21541522676622</v>
      </c>
      <c r="AG1955" t="s">
        <v>7</v>
      </c>
      <c r="AH1955">
        <v>69112055847233.602</v>
      </c>
      <c r="AI1955">
        <v>22483590965397</v>
      </c>
      <c r="AJ1955">
        <v>3014214247663</v>
      </c>
      <c r="AK1955">
        <v>2366508661730</v>
      </c>
      <c r="AL1955" t="s">
        <v>21828</v>
      </c>
      <c r="AM1955">
        <v>9</v>
      </c>
    </row>
    <row r="1956" spans="1:39" x14ac:dyDescent="0.3">
      <c r="A1956" t="s">
        <v>4672</v>
      </c>
      <c r="B1956" t="s">
        <v>4673</v>
      </c>
      <c r="C1956" t="s">
        <v>125</v>
      </c>
      <c r="D1956" t="str">
        <f t="shared" si="30"/>
        <v>GAS2017</v>
      </c>
      <c r="E1956" s="1">
        <v>43100</v>
      </c>
      <c r="F1956">
        <v>61889343342437</v>
      </c>
      <c r="G1956">
        <v>9937792548473</v>
      </c>
      <c r="H1956">
        <v>52894952904211</v>
      </c>
      <c r="I1956" s="4" t="e">
        <v>#N/A</v>
      </c>
      <c r="J1956" s="4" t="e">
        <v>#N/A</v>
      </c>
      <c r="K1956">
        <v>64522440976234</v>
      </c>
      <c r="L1956">
        <v>49359543140142</v>
      </c>
      <c r="M1956">
        <v>64522440976234</v>
      </c>
      <c r="N1956" s="6">
        <v>64830157981142</v>
      </c>
      <c r="O1956">
        <v>9049634993501</v>
      </c>
      <c r="P1956">
        <v>18617834577626</v>
      </c>
      <c r="Q1956" t="e">
        <v>#N/A</v>
      </c>
      <c r="R1956">
        <v>-938882069007</v>
      </c>
      <c r="S1956">
        <v>1651526459310</v>
      </c>
      <c r="T1956">
        <v>13502016964678</v>
      </c>
      <c r="U1956">
        <v>27345144149220</v>
      </c>
      <c r="V1956">
        <v>38256957853411</v>
      </c>
      <c r="W1956">
        <v>1737699131097</v>
      </c>
      <c r="X1956">
        <v>7264565850000</v>
      </c>
      <c r="Y1956">
        <v>76.499809999999997</v>
      </c>
      <c r="Z1956">
        <v>49359543140142</v>
      </c>
      <c r="AA1956" t="e">
        <v>#N/A</v>
      </c>
      <c r="AB1956">
        <v>7162846533046</v>
      </c>
      <c r="AC1956" t="e">
        <v>#N/A</v>
      </c>
      <c r="AD1956">
        <v>7089031949795</v>
      </c>
      <c r="AE1956">
        <v>50715234136132</v>
      </c>
      <c r="AF1956">
        <v>21533337894896</v>
      </c>
      <c r="AG1956" t="s">
        <v>7</v>
      </c>
      <c r="AH1956">
        <v>127406027815841</v>
      </c>
      <c r="AI1956">
        <v>23110754193454</v>
      </c>
      <c r="AJ1956">
        <v>3205718673117</v>
      </c>
      <c r="AK1956">
        <v>1979833751451</v>
      </c>
      <c r="AL1956" t="s">
        <v>21828</v>
      </c>
      <c r="AM1956">
        <v>10</v>
      </c>
    </row>
    <row r="1957" spans="1:39" x14ac:dyDescent="0.3">
      <c r="A1957" t="s">
        <v>4674</v>
      </c>
      <c r="B1957" t="s">
        <v>4675</v>
      </c>
      <c r="C1957" t="s">
        <v>125</v>
      </c>
      <c r="D1957" t="str">
        <f t="shared" si="30"/>
        <v>GAS2018</v>
      </c>
      <c r="E1957" s="1">
        <v>43465</v>
      </c>
      <c r="F1957">
        <v>62614420245293</v>
      </c>
      <c r="G1957">
        <v>11708565479976</v>
      </c>
      <c r="H1957">
        <v>61886838830868</v>
      </c>
      <c r="I1957" s="4" t="e">
        <v>#N/A</v>
      </c>
      <c r="J1957" s="4" t="e">
        <v>#N/A</v>
      </c>
      <c r="K1957">
        <v>75611546239412</v>
      </c>
      <c r="L1957">
        <v>58120227682208</v>
      </c>
      <c r="M1957">
        <v>75611546239412</v>
      </c>
      <c r="N1957" s="6">
        <v>75976345569671</v>
      </c>
      <c r="O1957">
        <v>4885610080273</v>
      </c>
      <c r="P1957">
        <v>15747295132679</v>
      </c>
      <c r="Q1957" t="e">
        <v>#N/A</v>
      </c>
      <c r="R1957">
        <v>-1004098514361</v>
      </c>
      <c r="S1957">
        <v>1952144282490</v>
      </c>
      <c r="T1957">
        <v>6705645460007</v>
      </c>
      <c r="U1957">
        <v>29085398612083</v>
      </c>
      <c r="V1957">
        <v>40932012643396</v>
      </c>
      <c r="W1957">
        <v>1489867272234</v>
      </c>
      <c r="X1957">
        <v>7655800000000</v>
      </c>
      <c r="Y1957">
        <v>76.866870000000006</v>
      </c>
      <c r="Z1957">
        <v>58120227682208</v>
      </c>
      <c r="AA1957" t="e">
        <v>#N/A</v>
      </c>
      <c r="AB1957">
        <v>8699661820533</v>
      </c>
      <c r="AC1957" t="e">
        <v>#N/A</v>
      </c>
      <c r="AD1957">
        <v>10598838456543</v>
      </c>
      <c r="AE1957">
        <v>51314055190779</v>
      </c>
      <c r="AF1957">
        <v>19404222706982</v>
      </c>
      <c r="AG1957" t="s">
        <v>7</v>
      </c>
      <c r="AH1957">
        <v>216821069687728</v>
      </c>
      <c r="AI1957">
        <v>23208184574417</v>
      </c>
      <c r="AJ1957" t="s">
        <v>7</v>
      </c>
      <c r="AK1957">
        <v>2650245050004</v>
      </c>
      <c r="AL1957" t="s">
        <v>21828</v>
      </c>
      <c r="AM1957">
        <v>11</v>
      </c>
    </row>
    <row r="1958" spans="1:39" x14ac:dyDescent="0.3">
      <c r="A1958" t="s">
        <v>4676</v>
      </c>
      <c r="B1958" t="s">
        <v>4677</v>
      </c>
      <c r="C1958" t="s">
        <v>125</v>
      </c>
      <c r="D1958" t="str">
        <f t="shared" si="30"/>
        <v>GAS2019</v>
      </c>
      <c r="E1958" s="1">
        <v>43830</v>
      </c>
      <c r="F1958">
        <v>62178787389634</v>
      </c>
      <c r="G1958">
        <v>12085651309855</v>
      </c>
      <c r="H1958">
        <v>61356329376174</v>
      </c>
      <c r="I1958" s="4" t="e">
        <v>#N/A</v>
      </c>
      <c r="J1958" s="4" t="e">
        <v>#N/A</v>
      </c>
      <c r="K1958">
        <v>75005297175406</v>
      </c>
      <c r="L1958">
        <v>58086688538104</v>
      </c>
      <c r="M1958">
        <v>75005297175406</v>
      </c>
      <c r="N1958" s="6">
        <v>75310106606268</v>
      </c>
      <c r="O1958">
        <v>2796497850126</v>
      </c>
      <c r="P1958">
        <v>12564256032003</v>
      </c>
      <c r="Q1958" t="e">
        <v>#N/A</v>
      </c>
      <c r="R1958">
        <v>-1401107138875</v>
      </c>
      <c r="S1958">
        <v>1591782393630</v>
      </c>
      <c r="T1958">
        <v>4475889167227</v>
      </c>
      <c r="U1958">
        <v>31850960466089</v>
      </c>
      <c r="V1958">
        <v>41815396772232</v>
      </c>
      <c r="W1958">
        <v>1340567850126</v>
      </c>
      <c r="X1958">
        <v>8229985000000</v>
      </c>
      <c r="Y1958">
        <v>77.443449999999999</v>
      </c>
      <c r="Z1958">
        <v>58086688538104</v>
      </c>
      <c r="AA1958" t="e">
        <v>#N/A</v>
      </c>
      <c r="AB1958">
        <v>6500385488643</v>
      </c>
      <c r="AC1958" t="e">
        <v>#N/A</v>
      </c>
      <c r="AD1958">
        <v>10109461187456</v>
      </c>
      <c r="AE1958">
        <v>51534471383107</v>
      </c>
      <c r="AF1958">
        <v>18458638202193</v>
      </c>
      <c r="AG1958" t="s">
        <v>7</v>
      </c>
      <c r="AH1958">
        <v>201176740695754</v>
      </c>
      <c r="AI1958">
        <v>21299904151635</v>
      </c>
      <c r="AJ1958" t="s">
        <v>7</v>
      </c>
      <c r="AK1958">
        <v>2831356450909</v>
      </c>
      <c r="AL1958" t="s">
        <v>21828</v>
      </c>
      <c r="AM1958">
        <v>12</v>
      </c>
    </row>
    <row r="1959" spans="1:39" x14ac:dyDescent="0.3">
      <c r="A1959" t="s">
        <v>4678</v>
      </c>
      <c r="B1959" t="s">
        <v>4679</v>
      </c>
      <c r="C1959" t="s">
        <v>125</v>
      </c>
      <c r="D1959" t="str">
        <f t="shared" si="30"/>
        <v>GAS2020</v>
      </c>
      <c r="E1959" s="1">
        <v>44196</v>
      </c>
      <c r="F1959">
        <v>63208401030103</v>
      </c>
      <c r="G1959">
        <v>7971791219952</v>
      </c>
      <c r="H1959">
        <v>55441159412779</v>
      </c>
      <c r="I1959" s="4" t="e">
        <v>#N/A</v>
      </c>
      <c r="J1959" s="4" t="e">
        <v>#N/A</v>
      </c>
      <c r="K1959">
        <v>64134965486838</v>
      </c>
      <c r="L1959">
        <v>52728949502327</v>
      </c>
      <c r="M1959">
        <v>64134965486838</v>
      </c>
      <c r="N1959" s="6">
        <v>64134965486838</v>
      </c>
      <c r="O1959">
        <v>2981337248970</v>
      </c>
      <c r="P1959">
        <v>13708720044649</v>
      </c>
      <c r="Q1959" t="e">
        <v>#N/A</v>
      </c>
      <c r="R1959">
        <v>-1226344710671</v>
      </c>
      <c r="S1959">
        <v>1006919927780</v>
      </c>
      <c r="T1959">
        <v>5237246729402</v>
      </c>
      <c r="U1959">
        <v>29723445872661</v>
      </c>
      <c r="V1959">
        <v>39472227294732</v>
      </c>
      <c r="W1959">
        <v>1017470000000</v>
      </c>
      <c r="X1959">
        <v>6850062019942</v>
      </c>
      <c r="Y1959">
        <v>82.215599999999995</v>
      </c>
      <c r="Z1959">
        <v>52728949502327</v>
      </c>
      <c r="AA1959" t="e">
        <v>#N/A</v>
      </c>
      <c r="AB1959">
        <v>7123169464860</v>
      </c>
      <c r="AC1959" t="e">
        <v>#N/A</v>
      </c>
      <c r="AD1959">
        <v>10028673271871</v>
      </c>
      <c r="AE1959">
        <v>57042177063646</v>
      </c>
      <c r="AF1959">
        <v>21638064465893</v>
      </c>
      <c r="AG1959" t="s">
        <v>7</v>
      </c>
      <c r="AH1959">
        <v>260216630928393</v>
      </c>
      <c r="AI1959">
        <v>20152302732471</v>
      </c>
      <c r="AJ1959" t="s">
        <v>7</v>
      </c>
      <c r="AK1959">
        <v>2982611533565</v>
      </c>
      <c r="AL1959" t="s">
        <v>21828</v>
      </c>
      <c r="AM1959">
        <v>13</v>
      </c>
    </row>
    <row r="1960" spans="1:39" x14ac:dyDescent="0.3">
      <c r="A1960" t="s">
        <v>4680</v>
      </c>
      <c r="B1960" t="s">
        <v>4681</v>
      </c>
      <c r="C1960" t="s">
        <v>125</v>
      </c>
      <c r="D1960" t="str">
        <f t="shared" si="30"/>
        <v>GAS2021</v>
      </c>
      <c r="E1960" s="1">
        <v>44561</v>
      </c>
      <c r="F1960">
        <v>78768074688564</v>
      </c>
      <c r="G1960">
        <v>8851812129710</v>
      </c>
      <c r="H1960">
        <v>68618156586972</v>
      </c>
      <c r="I1960" s="4" t="e">
        <v>#N/A</v>
      </c>
      <c r="J1960" s="4" t="e">
        <v>#N/A</v>
      </c>
      <c r="K1960">
        <v>78992156122272</v>
      </c>
      <c r="L1960">
        <v>65006501143931</v>
      </c>
      <c r="M1960">
        <v>78992156122272</v>
      </c>
      <c r="N1960" s="6">
        <v>78992156122272</v>
      </c>
      <c r="O1960">
        <v>7994860451721</v>
      </c>
      <c r="P1960">
        <v>26575344013434</v>
      </c>
      <c r="Q1960">
        <v>940861174530</v>
      </c>
      <c r="R1960">
        <v>-636722431155</v>
      </c>
      <c r="S1960">
        <v>3241216225270</v>
      </c>
      <c r="T1960">
        <v>5300330735432</v>
      </c>
      <c r="U1960">
        <v>34833462443412</v>
      </c>
      <c r="V1960">
        <v>51394724017298</v>
      </c>
      <c r="W1960">
        <v>484740000000</v>
      </c>
      <c r="X1960">
        <v>5864872815742</v>
      </c>
      <c r="Y1960">
        <v>82.294880000000006</v>
      </c>
      <c r="Z1960">
        <v>65006501143931</v>
      </c>
      <c r="AA1960" t="e">
        <v>#N/A</v>
      </c>
      <c r="AB1960">
        <v>11226421832481</v>
      </c>
      <c r="AC1960" t="e">
        <v>#N/A</v>
      </c>
      <c r="AD1960">
        <v>10487292270016</v>
      </c>
      <c r="AE1960">
        <v>60940514245952</v>
      </c>
      <c r="AF1960">
        <v>22559097584876</v>
      </c>
      <c r="AG1960" t="s">
        <v>7</v>
      </c>
      <c r="AH1960">
        <v>252288218179905</v>
      </c>
      <c r="AI1960">
        <v>23551738844353</v>
      </c>
      <c r="AJ1960">
        <v>2460340941111</v>
      </c>
      <c r="AK1960">
        <v>2006273008745</v>
      </c>
      <c r="AL1960" t="s">
        <v>21828</v>
      </c>
      <c r="AM1960">
        <v>14</v>
      </c>
    </row>
    <row r="1961" spans="1:39" x14ac:dyDescent="0.3">
      <c r="A1961" t="s">
        <v>4682</v>
      </c>
      <c r="B1961" t="s">
        <v>4683</v>
      </c>
      <c r="C1961" t="s">
        <v>125</v>
      </c>
      <c r="D1961" t="str">
        <f t="shared" si="30"/>
        <v>GAS2022</v>
      </c>
      <c r="E1961" s="1">
        <v>44926</v>
      </c>
      <c r="F1961">
        <v>82662652366363</v>
      </c>
      <c r="G1961">
        <v>15066392289428</v>
      </c>
      <c r="H1961">
        <v>82924155696766</v>
      </c>
      <c r="I1961" s="4" t="e">
        <v>#N/A</v>
      </c>
      <c r="J1961" s="4" t="e">
        <v>#N/A</v>
      </c>
      <c r="K1961">
        <v>100723549227433</v>
      </c>
      <c r="L1961">
        <v>79409012569544</v>
      </c>
      <c r="M1961">
        <v>100723549227433</v>
      </c>
      <c r="N1961" s="6">
        <v>100723549227433</v>
      </c>
      <c r="O1961">
        <v>6082959749200</v>
      </c>
      <c r="P1961">
        <v>21489088811222</v>
      </c>
      <c r="Q1961">
        <v>1236723285030</v>
      </c>
      <c r="R1961">
        <v>-899862261932</v>
      </c>
      <c r="S1961">
        <v>4102441805640</v>
      </c>
      <c r="T1961">
        <v>10549337638537</v>
      </c>
      <c r="U1961">
        <v>43163751037331</v>
      </c>
      <c r="V1961">
        <v>55651707958020</v>
      </c>
      <c r="W1961">
        <v>44996858992</v>
      </c>
      <c r="X1961">
        <v>5882313058641</v>
      </c>
      <c r="Y1961">
        <v>78.838579999999993</v>
      </c>
      <c r="Z1961">
        <v>79409012569544</v>
      </c>
      <c r="AA1961" t="e">
        <v>#N/A</v>
      </c>
      <c r="AB1961">
        <v>10206884398579</v>
      </c>
      <c r="AC1961" t="e">
        <v>#N/A</v>
      </c>
      <c r="AD1961">
        <v>19241492510616</v>
      </c>
      <c r="AE1961">
        <v>63285541928845</v>
      </c>
      <c r="AF1961">
        <v>21954040329683</v>
      </c>
      <c r="AG1961" t="s">
        <v>7</v>
      </c>
      <c r="AH1961">
        <v>289105604085976</v>
      </c>
      <c r="AI1961">
        <v>27184993775346</v>
      </c>
      <c r="AJ1961">
        <v>3006903646712</v>
      </c>
      <c r="AK1961">
        <v>2353186114061</v>
      </c>
      <c r="AL1961" t="s">
        <v>21828</v>
      </c>
      <c r="AM1961">
        <v>15</v>
      </c>
    </row>
    <row r="1962" spans="1:39" x14ac:dyDescent="0.3">
      <c r="A1962" t="s">
        <v>4684</v>
      </c>
      <c r="B1962" t="s">
        <v>4685</v>
      </c>
      <c r="C1962" t="s">
        <v>125</v>
      </c>
      <c r="D1962" t="str">
        <f t="shared" si="30"/>
        <v>GAS2023</v>
      </c>
      <c r="E1962" s="1">
        <v>45291</v>
      </c>
      <c r="F1962">
        <v>87754455330448</v>
      </c>
      <c r="G1962">
        <v>11793095479543</v>
      </c>
      <c r="H1962">
        <v>77047713804313</v>
      </c>
      <c r="I1962" s="4" t="e">
        <v>#N/A</v>
      </c>
      <c r="J1962" s="4" t="e">
        <v>#N/A</v>
      </c>
      <c r="K1962">
        <v>89953906513325</v>
      </c>
      <c r="L1962">
        <v>73028985057627</v>
      </c>
      <c r="M1962">
        <v>89953906513325</v>
      </c>
      <c r="N1962" s="6">
        <v>90014136902542</v>
      </c>
      <c r="O1962">
        <v>5875284293892</v>
      </c>
      <c r="P1962">
        <v>22455835056055</v>
      </c>
      <c r="Q1962" t="e">
        <v>#N/A</v>
      </c>
      <c r="R1962">
        <v>-1686901414130</v>
      </c>
      <c r="S1962">
        <v>3944544425750</v>
      </c>
      <c r="T1962">
        <v>5668895193049</v>
      </c>
      <c r="U1962">
        <v>47245803281175</v>
      </c>
      <c r="V1962">
        <v>62217752152939</v>
      </c>
      <c r="W1962">
        <v>1604782571952</v>
      </c>
      <c r="X1962">
        <v>7119780163201</v>
      </c>
      <c r="Y1962">
        <v>81.184899999999999</v>
      </c>
      <c r="Z1962">
        <v>73028985057627</v>
      </c>
      <c r="AA1962" t="e">
        <v>#N/A</v>
      </c>
      <c r="AB1962">
        <v>10891477717446</v>
      </c>
      <c r="AC1962" t="e">
        <v>#N/A</v>
      </c>
      <c r="AD1962">
        <v>16879761088028</v>
      </c>
      <c r="AE1962">
        <v>65211655984287</v>
      </c>
      <c r="AF1962">
        <v>20925718552006</v>
      </c>
      <c r="AG1962" t="s">
        <v>7</v>
      </c>
      <c r="AH1962">
        <v>313352659365437</v>
      </c>
      <c r="AI1962">
        <v>26842255334182</v>
      </c>
      <c r="AJ1962" t="s">
        <v>7</v>
      </c>
      <c r="AK1962">
        <v>3739882570960</v>
      </c>
      <c r="AL1962" t="s">
        <v>21828</v>
      </c>
      <c r="AM1962">
        <v>16</v>
      </c>
    </row>
    <row r="1963" spans="1:39" x14ac:dyDescent="0.3">
      <c r="A1963" t="s">
        <v>4686</v>
      </c>
      <c r="B1963" t="s">
        <v>4687</v>
      </c>
      <c r="C1963" t="s">
        <v>126</v>
      </c>
      <c r="D1963" t="str">
        <f t="shared" si="30"/>
        <v>MED2017</v>
      </c>
      <c r="E1963" s="1">
        <v>43100</v>
      </c>
      <c r="F1963">
        <v>551050476412</v>
      </c>
      <c r="G1963">
        <v>41796325866</v>
      </c>
      <c r="H1963">
        <v>887145055019</v>
      </c>
      <c r="I1963" s="4">
        <v>1117333493</v>
      </c>
      <c r="J1963" s="4">
        <v>376576036</v>
      </c>
      <c r="K1963">
        <v>944351887827</v>
      </c>
      <c r="L1963">
        <v>747391638407</v>
      </c>
      <c r="M1963">
        <v>944351887827</v>
      </c>
      <c r="N1963" s="6">
        <v>947259352293</v>
      </c>
      <c r="O1963">
        <v>94804168642</v>
      </c>
      <c r="P1963">
        <v>404236715952</v>
      </c>
      <c r="Q1963" t="e">
        <v>#N/A</v>
      </c>
      <c r="R1963">
        <v>7097752226</v>
      </c>
      <c r="S1963" t="e">
        <v>#N/A</v>
      </c>
      <c r="T1963">
        <v>15701799805</v>
      </c>
      <c r="U1963">
        <v>79132392972</v>
      </c>
      <c r="V1963">
        <v>483369108924</v>
      </c>
      <c r="W1963">
        <v>94804168642</v>
      </c>
      <c r="X1963">
        <v>11759295155</v>
      </c>
      <c r="Y1963">
        <v>79.143339999999995</v>
      </c>
      <c r="Z1963">
        <v>747391638407</v>
      </c>
      <c r="AA1963" t="e">
        <v>#N/A</v>
      </c>
      <c r="AB1963">
        <v>279712660818</v>
      </c>
      <c r="AC1963" t="e">
        <v>#N/A</v>
      </c>
      <c r="AD1963">
        <v>44502580674</v>
      </c>
      <c r="AE1963">
        <v>138416223254</v>
      </c>
      <c r="AF1963">
        <v>53696203268</v>
      </c>
      <c r="AG1963" t="e">
        <v>#N/A</v>
      </c>
      <c r="AH1963" t="e">
        <v>#N/A</v>
      </c>
      <c r="AI1963" t="e">
        <v>#N/A</v>
      </c>
      <c r="AJ1963" t="e">
        <v>#N/A</v>
      </c>
      <c r="AK1963" t="e">
        <v>#N/A</v>
      </c>
      <c r="AL1963" t="s">
        <v>21835</v>
      </c>
      <c r="AM1963">
        <v>12</v>
      </c>
    </row>
    <row r="1964" spans="1:39" x14ac:dyDescent="0.3">
      <c r="A1964" t="s">
        <v>4688</v>
      </c>
      <c r="B1964" t="s">
        <v>4689</v>
      </c>
      <c r="C1964" t="s">
        <v>126</v>
      </c>
      <c r="D1964" t="str">
        <f t="shared" si="30"/>
        <v>MED2018</v>
      </c>
      <c r="E1964" s="1">
        <v>43465</v>
      </c>
      <c r="F1964">
        <v>529423264317</v>
      </c>
      <c r="G1964">
        <v>39681658124</v>
      </c>
      <c r="H1964">
        <v>720095301099</v>
      </c>
      <c r="I1964" s="4">
        <v>3011242504</v>
      </c>
      <c r="J1964" s="4">
        <v>2039987315</v>
      </c>
      <c r="K1964">
        <v>774948827372</v>
      </c>
      <c r="L1964">
        <v>610548941881</v>
      </c>
      <c r="M1964">
        <v>774948827372</v>
      </c>
      <c r="N1964" s="6">
        <v>776622937267</v>
      </c>
      <c r="O1964">
        <v>124198604229</v>
      </c>
      <c r="P1964">
        <v>384176270065</v>
      </c>
      <c r="Q1964" t="e">
        <v>#N/A</v>
      </c>
      <c r="R1964">
        <v>8207773965</v>
      </c>
      <c r="S1964" t="e">
        <v>#N/A</v>
      </c>
      <c r="T1964">
        <v>6327244269</v>
      </c>
      <c r="U1964">
        <v>80242623602</v>
      </c>
      <c r="V1964">
        <v>462547162167</v>
      </c>
      <c r="W1964">
        <v>122326872729</v>
      </c>
      <c r="X1964">
        <v>38912438450</v>
      </c>
      <c r="Y1964">
        <v>78.785709999999995</v>
      </c>
      <c r="Z1964">
        <v>610548941881</v>
      </c>
      <c r="AA1964" t="e">
        <v>#N/A</v>
      </c>
      <c r="AB1964">
        <v>219887079965</v>
      </c>
      <c r="AC1964" t="e">
        <v>#N/A</v>
      </c>
      <c r="AD1964">
        <v>43159962730</v>
      </c>
      <c r="AE1964">
        <v>148148387513</v>
      </c>
      <c r="AF1964">
        <v>54795483890</v>
      </c>
      <c r="AG1964">
        <v>1081125328</v>
      </c>
      <c r="AH1964" t="s">
        <v>7</v>
      </c>
      <c r="AI1964">
        <v>67541367488</v>
      </c>
      <c r="AJ1964" t="s">
        <v>7</v>
      </c>
      <c r="AK1964">
        <v>11539165232</v>
      </c>
      <c r="AL1964" t="s">
        <v>21835</v>
      </c>
      <c r="AM1964">
        <v>13</v>
      </c>
    </row>
    <row r="1965" spans="1:39" x14ac:dyDescent="0.3">
      <c r="A1965" t="s">
        <v>4690</v>
      </c>
      <c r="B1965" t="s">
        <v>4691</v>
      </c>
      <c r="C1965" t="s">
        <v>126</v>
      </c>
      <c r="D1965" t="str">
        <f t="shared" si="30"/>
        <v>MED2019</v>
      </c>
      <c r="E1965" s="1">
        <v>43830</v>
      </c>
      <c r="F1965">
        <v>569066483052</v>
      </c>
      <c r="G1965">
        <v>35896790786</v>
      </c>
      <c r="H1965">
        <v>675503363924</v>
      </c>
      <c r="I1965" s="4">
        <v>3153240716</v>
      </c>
      <c r="J1965" s="4">
        <v>1220721894</v>
      </c>
      <c r="K1965">
        <v>728470701122</v>
      </c>
      <c r="L1965">
        <v>557350468834</v>
      </c>
      <c r="M1965">
        <v>728470701122</v>
      </c>
      <c r="N1965" s="6">
        <v>729163988605</v>
      </c>
      <c r="O1965">
        <v>95600957121</v>
      </c>
      <c r="P1965">
        <v>400101008969</v>
      </c>
      <c r="Q1965" t="e">
        <v>#N/A</v>
      </c>
      <c r="R1965">
        <v>7984497377</v>
      </c>
      <c r="S1965" t="e">
        <v>#N/A</v>
      </c>
      <c r="T1965">
        <v>42963500081</v>
      </c>
      <c r="U1965">
        <v>68626220565</v>
      </c>
      <c r="V1965">
        <v>467565898034</v>
      </c>
      <c r="W1965">
        <v>94439625621</v>
      </c>
      <c r="X1965">
        <v>9672487895</v>
      </c>
      <c r="Y1965">
        <v>76.509659999999997</v>
      </c>
      <c r="Z1965">
        <v>557350468834</v>
      </c>
      <c r="AA1965" t="e">
        <v>#N/A</v>
      </c>
      <c r="AB1965">
        <v>167444251018</v>
      </c>
      <c r="AC1965" t="e">
        <v>#N/A</v>
      </c>
      <c r="AD1965">
        <v>36898576605</v>
      </c>
      <c r="AE1965">
        <v>156429658819</v>
      </c>
      <c r="AF1965">
        <v>57487096624</v>
      </c>
      <c r="AG1965">
        <v>1146125328</v>
      </c>
      <c r="AH1965" t="s">
        <v>7</v>
      </c>
      <c r="AI1965">
        <v>66736102150</v>
      </c>
      <c r="AJ1965" t="s">
        <v>7</v>
      </c>
      <c r="AK1965">
        <v>10596315538</v>
      </c>
      <c r="AL1965" t="s">
        <v>21835</v>
      </c>
      <c r="AM1965">
        <v>14</v>
      </c>
    </row>
    <row r="1966" spans="1:39" x14ac:dyDescent="0.3">
      <c r="A1966" t="s">
        <v>4692</v>
      </c>
      <c r="B1966" t="s">
        <v>4693</v>
      </c>
      <c r="C1966" t="s">
        <v>126</v>
      </c>
      <c r="D1966" t="str">
        <f t="shared" si="30"/>
        <v>MED2020</v>
      </c>
      <c r="E1966" s="1">
        <v>44196</v>
      </c>
      <c r="F1966">
        <v>522851729000</v>
      </c>
      <c r="G1966">
        <v>24421999701</v>
      </c>
      <c r="H1966">
        <v>489382633778</v>
      </c>
      <c r="I1966" s="4">
        <v>5419151155</v>
      </c>
      <c r="J1966" s="4">
        <v>631951719</v>
      </c>
      <c r="K1966">
        <v>521390572993</v>
      </c>
      <c r="L1966">
        <v>404518756726</v>
      </c>
      <c r="M1966">
        <v>521390572993</v>
      </c>
      <c r="N1966" s="6">
        <v>522972825165</v>
      </c>
      <c r="O1966">
        <v>80606399315</v>
      </c>
      <c r="P1966">
        <v>341058205166</v>
      </c>
      <c r="Q1966" t="e">
        <v>#N/A</v>
      </c>
      <c r="R1966">
        <v>5815339113</v>
      </c>
      <c r="S1966" t="e">
        <v>#N/A</v>
      </c>
      <c r="T1966">
        <v>53182624417</v>
      </c>
      <c r="U1966">
        <v>71292272168</v>
      </c>
      <c r="V1966">
        <v>412350477334</v>
      </c>
      <c r="W1966">
        <v>80606399315</v>
      </c>
      <c r="X1966">
        <v>9307494525</v>
      </c>
      <c r="Y1966">
        <v>77.584590000000006</v>
      </c>
      <c r="Z1966">
        <v>404518756726</v>
      </c>
      <c r="AA1966" t="e">
        <v>#N/A</v>
      </c>
      <c r="AB1966">
        <v>90780400426</v>
      </c>
      <c r="AC1966" t="e">
        <v>#N/A</v>
      </c>
      <c r="AD1966">
        <v>24746626360</v>
      </c>
      <c r="AE1966">
        <v>173341562082</v>
      </c>
      <c r="AF1966">
        <v>65848752168</v>
      </c>
      <c r="AG1966">
        <v>1146125328</v>
      </c>
      <c r="AH1966" t="s">
        <v>7</v>
      </c>
      <c r="AI1966">
        <v>92916405018</v>
      </c>
      <c r="AJ1966" t="s">
        <v>7</v>
      </c>
      <c r="AK1966">
        <v>9140944161</v>
      </c>
      <c r="AL1966" t="s">
        <v>21835</v>
      </c>
      <c r="AM1966">
        <v>15</v>
      </c>
    </row>
    <row r="1967" spans="1:39" x14ac:dyDescent="0.3">
      <c r="A1967" t="s">
        <v>4694</v>
      </c>
      <c r="B1967" t="s">
        <v>4695</v>
      </c>
      <c r="C1967" t="s">
        <v>126</v>
      </c>
      <c r="D1967" t="str">
        <f t="shared" si="30"/>
        <v>MED2021</v>
      </c>
      <c r="E1967" s="1">
        <v>44561</v>
      </c>
      <c r="F1967">
        <v>500527280581</v>
      </c>
      <c r="G1967">
        <v>3619506006</v>
      </c>
      <c r="H1967">
        <v>331169521625</v>
      </c>
      <c r="I1967" s="4">
        <v>5373372741</v>
      </c>
      <c r="J1967" s="4">
        <v>773515693</v>
      </c>
      <c r="K1967">
        <v>343917016894</v>
      </c>
      <c r="L1967">
        <v>276038733460</v>
      </c>
      <c r="M1967">
        <v>343917016894</v>
      </c>
      <c r="N1967" s="6">
        <v>344669376148</v>
      </c>
      <c r="O1967">
        <v>68667045590</v>
      </c>
      <c r="P1967">
        <v>334874535746</v>
      </c>
      <c r="Q1967" t="e">
        <v>#N/A</v>
      </c>
      <c r="R1967">
        <v>4716002024</v>
      </c>
      <c r="S1967" t="e">
        <v>#N/A</v>
      </c>
      <c r="T1967">
        <v>46200542801</v>
      </c>
      <c r="U1967">
        <v>9590144542</v>
      </c>
      <c r="V1967">
        <v>344464680288</v>
      </c>
      <c r="W1967">
        <v>68667045590</v>
      </c>
      <c r="X1967">
        <v>13280930100</v>
      </c>
      <c r="Y1967">
        <v>80.263180000000006</v>
      </c>
      <c r="Z1967">
        <v>276038733460</v>
      </c>
      <c r="AA1967" t="e">
        <v>#N/A</v>
      </c>
      <c r="AB1967">
        <v>52281364592</v>
      </c>
      <c r="AC1967" t="e">
        <v>#N/A</v>
      </c>
      <c r="AD1967">
        <v>3625847366</v>
      </c>
      <c r="AE1967">
        <v>228589217676</v>
      </c>
      <c r="AF1967">
        <v>116478458410</v>
      </c>
      <c r="AG1967">
        <v>1146125328</v>
      </c>
      <c r="AH1967">
        <v>244923705000</v>
      </c>
      <c r="AI1967">
        <v>101917071666</v>
      </c>
      <c r="AJ1967">
        <v>9996238227</v>
      </c>
      <c r="AK1967">
        <v>6562043088</v>
      </c>
      <c r="AL1967" t="s">
        <v>21835</v>
      </c>
      <c r="AM1967">
        <v>16</v>
      </c>
    </row>
    <row r="1968" spans="1:39" x14ac:dyDescent="0.3">
      <c r="A1968" t="s">
        <v>4696</v>
      </c>
      <c r="B1968" t="s">
        <v>4697</v>
      </c>
      <c r="C1968" t="s">
        <v>126</v>
      </c>
      <c r="D1968" t="str">
        <f t="shared" si="30"/>
        <v>MED2022</v>
      </c>
      <c r="E1968" s="1">
        <v>44926</v>
      </c>
      <c r="F1968">
        <v>697886820209</v>
      </c>
      <c r="G1968">
        <v>6021863671</v>
      </c>
      <c r="H1968">
        <v>388603208745</v>
      </c>
      <c r="I1968" s="4" t="s">
        <v>7</v>
      </c>
      <c r="J1968" s="4">
        <v>2539873806</v>
      </c>
      <c r="K1968">
        <v>401051153746</v>
      </c>
      <c r="L1968">
        <v>322634868027</v>
      </c>
      <c r="M1968">
        <v>401051153746</v>
      </c>
      <c r="N1968" s="6">
        <v>402045622892</v>
      </c>
      <c r="O1968">
        <v>90835490794</v>
      </c>
      <c r="P1968">
        <v>376229120021</v>
      </c>
      <c r="Q1968" t="e">
        <v>#N/A</v>
      </c>
      <c r="R1968">
        <v>5004340110</v>
      </c>
      <c r="S1968" t="e">
        <v>#N/A</v>
      </c>
      <c r="T1968">
        <v>81183286917</v>
      </c>
      <c r="U1968">
        <v>80284655357</v>
      </c>
      <c r="V1968">
        <v>456513775378</v>
      </c>
      <c r="W1968">
        <v>90835490794</v>
      </c>
      <c r="X1968">
        <v>8815893870</v>
      </c>
      <c r="Y1968">
        <v>80.447310000000002</v>
      </c>
      <c r="Z1968">
        <v>322634868027</v>
      </c>
      <c r="AA1968" t="e">
        <v>#N/A</v>
      </c>
      <c r="AB1968">
        <v>99574842589</v>
      </c>
      <c r="AC1968" t="e">
        <v>#N/A</v>
      </c>
      <c r="AD1968">
        <v>6545211037</v>
      </c>
      <c r="AE1968">
        <v>317568030235</v>
      </c>
      <c r="AF1968">
        <v>196744617023</v>
      </c>
      <c r="AG1968">
        <v>270200000</v>
      </c>
      <c r="AH1968">
        <v>359651798190.96002</v>
      </c>
      <c r="AI1968">
        <v>151699465293</v>
      </c>
      <c r="AJ1968">
        <v>9541286082</v>
      </c>
      <c r="AK1968">
        <v>1749985558</v>
      </c>
      <c r="AL1968" t="s">
        <v>21835</v>
      </c>
      <c r="AM1968">
        <v>17</v>
      </c>
    </row>
    <row r="1969" spans="1:39" x14ac:dyDescent="0.3">
      <c r="A1969" t="s">
        <v>4698</v>
      </c>
      <c r="B1969" t="s">
        <v>4699</v>
      </c>
      <c r="C1969" t="s">
        <v>126</v>
      </c>
      <c r="D1969" t="str">
        <f t="shared" si="30"/>
        <v>MED2023</v>
      </c>
      <c r="E1969" s="1">
        <v>45291</v>
      </c>
      <c r="F1969">
        <v>598854027119</v>
      </c>
      <c r="G1969">
        <v>11743892351</v>
      </c>
      <c r="H1969">
        <v>382025038823</v>
      </c>
      <c r="I1969" s="4" t="s">
        <v>7</v>
      </c>
      <c r="J1969" s="4">
        <v>1315566683</v>
      </c>
      <c r="K1969">
        <v>402741168246</v>
      </c>
      <c r="L1969">
        <v>319663181403</v>
      </c>
      <c r="M1969">
        <v>402741168246</v>
      </c>
      <c r="N1969" s="6">
        <v>404292690871</v>
      </c>
      <c r="O1969">
        <v>64463085945</v>
      </c>
      <c r="P1969">
        <v>271657434580</v>
      </c>
      <c r="Q1969" t="e">
        <v>#N/A</v>
      </c>
      <c r="R1969">
        <v>5394442986</v>
      </c>
      <c r="S1969" t="e">
        <v>#N/A</v>
      </c>
      <c r="T1969">
        <v>43533502897</v>
      </c>
      <c r="U1969">
        <v>72821885544</v>
      </c>
      <c r="V1969">
        <v>344479320124</v>
      </c>
      <c r="W1969">
        <v>64463085945</v>
      </c>
      <c r="X1969">
        <v>6426116069</v>
      </c>
      <c r="Y1969">
        <v>79.371870000000001</v>
      </c>
      <c r="Z1969">
        <v>319663181403</v>
      </c>
      <c r="AA1969" t="e">
        <v>#N/A</v>
      </c>
      <c r="AB1969">
        <v>90160054100</v>
      </c>
      <c r="AC1969" t="e">
        <v>#N/A</v>
      </c>
      <c r="AD1969">
        <v>12084103388</v>
      </c>
      <c r="AE1969">
        <v>335279936205</v>
      </c>
      <c r="AF1969">
        <v>213728375415</v>
      </c>
      <c r="AG1969">
        <v>307325000</v>
      </c>
      <c r="AH1969">
        <v>255598209090</v>
      </c>
      <c r="AI1969">
        <v>237009909831</v>
      </c>
      <c r="AJ1969">
        <v>10072028736</v>
      </c>
      <c r="AK1969">
        <v>2214449575</v>
      </c>
      <c r="AL1969" t="s">
        <v>21835</v>
      </c>
      <c r="AM1969">
        <v>18</v>
      </c>
    </row>
    <row r="1970" spans="1:39" x14ac:dyDescent="0.3">
      <c r="A1970" t="s">
        <v>4700</v>
      </c>
      <c r="B1970" t="s">
        <v>4701</v>
      </c>
      <c r="C1970" t="s">
        <v>127</v>
      </c>
      <c r="D1970" t="str">
        <f t="shared" si="30"/>
        <v>DHM2010</v>
      </c>
      <c r="E1970" s="1">
        <v>40543</v>
      </c>
      <c r="F1970" t="s">
        <v>7</v>
      </c>
      <c r="G1970">
        <v>891136334</v>
      </c>
      <c r="H1970">
        <v>51986097309</v>
      </c>
      <c r="I1970" s="4" t="e">
        <v>#N/A</v>
      </c>
      <c r="J1970" s="4" t="e">
        <v>#N/A</v>
      </c>
      <c r="K1970">
        <v>55846218850</v>
      </c>
      <c r="L1970">
        <v>40612644478</v>
      </c>
      <c r="M1970">
        <v>55846218850</v>
      </c>
      <c r="N1970" s="6">
        <v>55866435415</v>
      </c>
      <c r="O1970" t="s">
        <v>7</v>
      </c>
      <c r="P1970" t="s">
        <v>7</v>
      </c>
      <c r="Q1970" t="e">
        <v>#N/A</v>
      </c>
      <c r="R1970">
        <v>1595469866</v>
      </c>
      <c r="S1970" t="e">
        <v>#N/A</v>
      </c>
      <c r="T1970" t="s">
        <v>7</v>
      </c>
      <c r="U1970" t="s">
        <v>7</v>
      </c>
      <c r="V1970" t="s">
        <v>7</v>
      </c>
      <c r="W1970" t="s">
        <v>7</v>
      </c>
      <c r="X1970">
        <v>2708594080</v>
      </c>
      <c r="Y1970">
        <v>72.722279999999998</v>
      </c>
      <c r="Z1970">
        <v>40612644478</v>
      </c>
      <c r="AA1970" t="e">
        <v>#N/A</v>
      </c>
      <c r="AB1970" t="s">
        <v>7</v>
      </c>
      <c r="AC1970" t="e">
        <v>#N/A</v>
      </c>
      <c r="AD1970" t="s">
        <v>7</v>
      </c>
      <c r="AE1970" t="s">
        <v>7</v>
      </c>
      <c r="AF1970" t="s">
        <v>7</v>
      </c>
      <c r="AG1970" t="e">
        <v>#N/A</v>
      </c>
      <c r="AH1970" t="e">
        <v>#N/A</v>
      </c>
      <c r="AI1970" t="e">
        <v>#N/A</v>
      </c>
      <c r="AJ1970" t="e">
        <v>#N/A</v>
      </c>
      <c r="AK1970" t="e">
        <v>#N/A</v>
      </c>
      <c r="AL1970" t="s">
        <v>21830</v>
      </c>
      <c r="AM1970">
        <v>7</v>
      </c>
    </row>
    <row r="1971" spans="1:39" x14ac:dyDescent="0.3">
      <c r="A1971" t="s">
        <v>4702</v>
      </c>
      <c r="B1971" t="s">
        <v>4703</v>
      </c>
      <c r="C1971" t="s">
        <v>127</v>
      </c>
      <c r="D1971" t="str">
        <f t="shared" si="30"/>
        <v>DHM2011</v>
      </c>
      <c r="E1971" s="1">
        <v>40908</v>
      </c>
      <c r="F1971">
        <v>279812081856</v>
      </c>
      <c r="G1971">
        <v>1687025637</v>
      </c>
      <c r="H1971">
        <v>120323310193</v>
      </c>
      <c r="I1971" s="4" t="e">
        <v>#N/A</v>
      </c>
      <c r="J1971" s="4" t="e">
        <v>#N/A</v>
      </c>
      <c r="K1971">
        <v>124942262263</v>
      </c>
      <c r="L1971">
        <v>111068782110</v>
      </c>
      <c r="M1971">
        <v>124942262263</v>
      </c>
      <c r="N1971" s="6">
        <v>125351609271</v>
      </c>
      <c r="O1971">
        <v>107604400554</v>
      </c>
      <c r="P1971">
        <v>116415666993</v>
      </c>
      <c r="Q1971" t="e">
        <v>#N/A</v>
      </c>
      <c r="R1971">
        <v>2417165420</v>
      </c>
      <c r="S1971" t="e">
        <v>#N/A</v>
      </c>
      <c r="T1971">
        <v>3438483527</v>
      </c>
      <c r="U1971">
        <v>92679860074</v>
      </c>
      <c r="V1971">
        <v>209088527067</v>
      </c>
      <c r="W1971">
        <v>107604400554</v>
      </c>
      <c r="X1971">
        <v>0</v>
      </c>
      <c r="Y1971">
        <v>88.896090000000001</v>
      </c>
      <c r="Z1971">
        <v>111068782110</v>
      </c>
      <c r="AA1971" t="e">
        <v>#N/A</v>
      </c>
      <c r="AB1971">
        <v>5895935531</v>
      </c>
      <c r="AC1971" t="e">
        <v>#N/A</v>
      </c>
      <c r="AD1971">
        <v>3057814863</v>
      </c>
      <c r="AE1971">
        <v>59437282035</v>
      </c>
      <c r="AF1971">
        <v>54583538904</v>
      </c>
      <c r="AG1971" t="s">
        <v>7</v>
      </c>
      <c r="AH1971" t="s">
        <v>7</v>
      </c>
      <c r="AI1971" t="s">
        <v>7</v>
      </c>
      <c r="AJ1971">
        <v>784675721</v>
      </c>
      <c r="AK1971">
        <v>900326358</v>
      </c>
      <c r="AL1971" t="s">
        <v>21830</v>
      </c>
      <c r="AM1971">
        <v>8</v>
      </c>
    </row>
    <row r="1972" spans="1:39" x14ac:dyDescent="0.3">
      <c r="A1972" t="s">
        <v>4704</v>
      </c>
      <c r="B1972" t="s">
        <v>4705</v>
      </c>
      <c r="C1972" t="s">
        <v>127</v>
      </c>
      <c r="D1972" t="str">
        <f t="shared" si="30"/>
        <v>DHM2012</v>
      </c>
      <c r="E1972" s="1">
        <v>41274</v>
      </c>
      <c r="F1972">
        <v>249473996729</v>
      </c>
      <c r="G1972">
        <v>45884648964</v>
      </c>
      <c r="H1972">
        <v>701306295692</v>
      </c>
      <c r="I1972" s="4" t="e">
        <v>#N/A</v>
      </c>
      <c r="J1972" s="4" t="e">
        <v>#N/A</v>
      </c>
      <c r="K1972">
        <v>755267398663</v>
      </c>
      <c r="L1972">
        <v>686303140079</v>
      </c>
      <c r="M1972">
        <v>755267398663</v>
      </c>
      <c r="N1972" s="6">
        <v>755332635740</v>
      </c>
      <c r="O1972">
        <v>13769973450</v>
      </c>
      <c r="P1972">
        <v>67828168382</v>
      </c>
      <c r="Q1972" t="e">
        <v>#N/A</v>
      </c>
      <c r="R1972">
        <v>3225249154</v>
      </c>
      <c r="S1972" t="e">
        <v>#N/A</v>
      </c>
      <c r="T1972">
        <v>2037338156</v>
      </c>
      <c r="U1972">
        <v>68961971981</v>
      </c>
      <c r="V1972">
        <v>136781860186</v>
      </c>
      <c r="W1972">
        <v>13769973450</v>
      </c>
      <c r="X1972">
        <v>24000000000</v>
      </c>
      <c r="Y1972">
        <v>90.868899999999996</v>
      </c>
      <c r="Z1972">
        <v>686303140079</v>
      </c>
      <c r="AA1972" t="e">
        <v>#N/A</v>
      </c>
      <c r="AB1972">
        <v>42864994491</v>
      </c>
      <c r="AC1972" t="e">
        <v>#N/A</v>
      </c>
      <c r="AD1972">
        <v>3057744200</v>
      </c>
      <c r="AE1972">
        <v>69057919871</v>
      </c>
      <c r="AF1972">
        <v>63976521960</v>
      </c>
      <c r="AG1972">
        <v>178000000</v>
      </c>
      <c r="AH1972" t="s">
        <v>7</v>
      </c>
      <c r="AI1972">
        <v>70723554789</v>
      </c>
      <c r="AJ1972">
        <v>718113263</v>
      </c>
      <c r="AK1972">
        <v>357853922</v>
      </c>
      <c r="AL1972" t="s">
        <v>21830</v>
      </c>
      <c r="AM1972">
        <v>9</v>
      </c>
    </row>
    <row r="1973" spans="1:39" x14ac:dyDescent="0.3">
      <c r="A1973" t="s">
        <v>4706</v>
      </c>
      <c r="B1973" t="s">
        <v>4707</v>
      </c>
      <c r="C1973" t="s">
        <v>127</v>
      </c>
      <c r="D1973" t="str">
        <f t="shared" si="30"/>
        <v>DHM2013</v>
      </c>
      <c r="E1973" s="1">
        <v>41639</v>
      </c>
      <c r="F1973">
        <v>335271062302</v>
      </c>
      <c r="G1973">
        <v>18681377325</v>
      </c>
      <c r="H1973">
        <v>576562695650</v>
      </c>
      <c r="I1973" s="4" t="e">
        <v>#N/A</v>
      </c>
      <c r="J1973" s="4" t="e">
        <v>#N/A</v>
      </c>
      <c r="K1973">
        <v>603010638092</v>
      </c>
      <c r="L1973">
        <v>561317869452</v>
      </c>
      <c r="M1973">
        <v>603010638092</v>
      </c>
      <c r="N1973" s="6">
        <v>604053866975</v>
      </c>
      <c r="O1973">
        <v>28659600739</v>
      </c>
      <c r="P1973">
        <v>61828294362</v>
      </c>
      <c r="Q1973" t="e">
        <v>#N/A</v>
      </c>
      <c r="R1973">
        <v>1559087169</v>
      </c>
      <c r="S1973" t="e">
        <v>#N/A</v>
      </c>
      <c r="T1973">
        <v>2044563253</v>
      </c>
      <c r="U1973">
        <v>96775872665</v>
      </c>
      <c r="V1973">
        <v>157790567027</v>
      </c>
      <c r="W1973">
        <v>27846000739</v>
      </c>
      <c r="X1973" t="s">
        <v>7</v>
      </c>
      <c r="Y1973">
        <v>93.085899999999995</v>
      </c>
      <c r="Z1973">
        <v>561317869452</v>
      </c>
      <c r="AA1973" t="e">
        <v>#N/A</v>
      </c>
      <c r="AB1973">
        <v>26568530612</v>
      </c>
      <c r="AC1973" t="e">
        <v>#N/A</v>
      </c>
      <c r="AD1973">
        <v>13332501729</v>
      </c>
      <c r="AE1973">
        <v>19250155086</v>
      </c>
      <c r="AF1973">
        <v>13859323580</v>
      </c>
      <c r="AG1973">
        <v>401047619</v>
      </c>
      <c r="AH1973">
        <v>396799813504</v>
      </c>
      <c r="AI1973">
        <v>111870764918</v>
      </c>
      <c r="AJ1973">
        <v>381361011</v>
      </c>
      <c r="AK1973">
        <v>9658429762</v>
      </c>
      <c r="AL1973" t="s">
        <v>21830</v>
      </c>
      <c r="AM1973">
        <v>10</v>
      </c>
    </row>
    <row r="1974" spans="1:39" x14ac:dyDescent="0.3">
      <c r="A1974" t="s">
        <v>4708</v>
      </c>
      <c r="B1974" t="s">
        <v>4709</v>
      </c>
      <c r="C1974" t="s">
        <v>127</v>
      </c>
      <c r="D1974" t="str">
        <f t="shared" si="30"/>
        <v>DHM2014</v>
      </c>
      <c r="E1974" s="1">
        <v>42004</v>
      </c>
      <c r="F1974">
        <v>354564823475</v>
      </c>
      <c r="G1974">
        <v>3127768182</v>
      </c>
      <c r="H1974">
        <v>474217721358</v>
      </c>
      <c r="I1974" s="4" t="e">
        <v>#N/A</v>
      </c>
      <c r="J1974" s="4" t="e">
        <v>#N/A</v>
      </c>
      <c r="K1974">
        <v>485190752832</v>
      </c>
      <c r="L1974">
        <v>456779311563</v>
      </c>
      <c r="M1974">
        <v>485190752832</v>
      </c>
      <c r="N1974" s="6">
        <v>511256719350</v>
      </c>
      <c r="O1974">
        <v>40066166088</v>
      </c>
      <c r="P1974">
        <v>80355142791</v>
      </c>
      <c r="Q1974" t="e">
        <v>#N/A</v>
      </c>
      <c r="R1974">
        <v>5020973746</v>
      </c>
      <c r="S1974" t="e">
        <v>#N/A</v>
      </c>
      <c r="T1974">
        <v>8047307870</v>
      </c>
      <c r="U1974">
        <v>72604010473</v>
      </c>
      <c r="V1974">
        <v>152815153264</v>
      </c>
      <c r="W1974">
        <v>39922166088</v>
      </c>
      <c r="X1974" t="s">
        <v>7</v>
      </c>
      <c r="Y1974">
        <v>94.144270000000006</v>
      </c>
      <c r="Z1974">
        <v>456779311563</v>
      </c>
      <c r="AA1974" t="e">
        <v>#N/A</v>
      </c>
      <c r="AB1974">
        <v>33065048873</v>
      </c>
      <c r="AC1974" t="e">
        <v>#N/A</v>
      </c>
      <c r="AD1974">
        <v>14099414473</v>
      </c>
      <c r="AE1974">
        <v>16559188179</v>
      </c>
      <c r="AF1974">
        <v>10556239002</v>
      </c>
      <c r="AG1974">
        <v>90073584720</v>
      </c>
      <c r="AH1974">
        <v>183287200583.94699</v>
      </c>
      <c r="AI1974">
        <v>177480495275</v>
      </c>
      <c r="AJ1974">
        <v>1075282069</v>
      </c>
      <c r="AK1974">
        <v>6245403160</v>
      </c>
      <c r="AL1974" t="s">
        <v>21830</v>
      </c>
      <c r="AM1974">
        <v>11</v>
      </c>
    </row>
    <row r="1975" spans="1:39" x14ac:dyDescent="0.3">
      <c r="A1975" t="s">
        <v>4710</v>
      </c>
      <c r="B1975" t="s">
        <v>4711</v>
      </c>
      <c r="C1975" t="s">
        <v>127</v>
      </c>
      <c r="D1975" t="str">
        <f t="shared" si="30"/>
        <v>DHM2015</v>
      </c>
      <c r="E1975" s="1">
        <v>42369</v>
      </c>
      <c r="F1975">
        <v>347569422977</v>
      </c>
      <c r="G1975">
        <v>5244392578</v>
      </c>
      <c r="H1975">
        <v>466587496923</v>
      </c>
      <c r="I1975" s="4" t="e">
        <v>#N/A</v>
      </c>
      <c r="J1975" s="4" t="e">
        <v>#N/A</v>
      </c>
      <c r="K1975">
        <v>475724709504</v>
      </c>
      <c r="L1975">
        <v>453720967545</v>
      </c>
      <c r="M1975">
        <v>475724709504</v>
      </c>
      <c r="N1975" s="6">
        <v>476064272853</v>
      </c>
      <c r="O1975">
        <v>52499385852</v>
      </c>
      <c r="P1975">
        <v>68428126533</v>
      </c>
      <c r="Q1975" t="e">
        <v>#N/A</v>
      </c>
      <c r="R1975">
        <v>3156655619</v>
      </c>
      <c r="S1975" t="e">
        <v>#N/A</v>
      </c>
      <c r="T1975">
        <v>10742121339</v>
      </c>
      <c r="U1975">
        <v>77552270909</v>
      </c>
      <c r="V1975">
        <v>145717766192</v>
      </c>
      <c r="W1975">
        <v>52236754602</v>
      </c>
      <c r="X1975" t="s">
        <v>7</v>
      </c>
      <c r="Y1975">
        <v>95.374690000000001</v>
      </c>
      <c r="Z1975">
        <v>453720967545</v>
      </c>
      <c r="AA1975" t="e">
        <v>#N/A</v>
      </c>
      <c r="AB1975">
        <v>7980291482</v>
      </c>
      <c r="AC1975" t="e">
        <v>#N/A</v>
      </c>
      <c r="AD1975">
        <v>17936311370</v>
      </c>
      <c r="AE1975">
        <v>18042574234</v>
      </c>
      <c r="AF1975">
        <v>10836862414</v>
      </c>
      <c r="AG1975">
        <v>90073584720</v>
      </c>
      <c r="AH1975">
        <v>124541302960.88699</v>
      </c>
      <c r="AI1975">
        <v>201713670211</v>
      </c>
      <c r="AJ1975">
        <v>1072405589</v>
      </c>
      <c r="AK1975">
        <v>1118574110</v>
      </c>
      <c r="AL1975" t="s">
        <v>21830</v>
      </c>
      <c r="AM1975">
        <v>12</v>
      </c>
    </row>
    <row r="1976" spans="1:39" x14ac:dyDescent="0.3">
      <c r="A1976" t="s">
        <v>4712</v>
      </c>
      <c r="B1976" t="s">
        <v>4713</v>
      </c>
      <c r="C1976" t="s">
        <v>127</v>
      </c>
      <c r="D1976" t="str">
        <f t="shared" si="30"/>
        <v>DHM2016</v>
      </c>
      <c r="E1976" s="1">
        <v>42735</v>
      </c>
      <c r="F1976">
        <v>597105379208</v>
      </c>
      <c r="G1976">
        <v>11294747943</v>
      </c>
      <c r="H1976">
        <v>884186328576</v>
      </c>
      <c r="I1976" s="4" t="e">
        <v>#N/A</v>
      </c>
      <c r="J1976" s="4" t="e">
        <v>#N/A</v>
      </c>
      <c r="K1976">
        <v>902374343061</v>
      </c>
      <c r="L1976">
        <v>864106799804</v>
      </c>
      <c r="M1976">
        <v>902374343061</v>
      </c>
      <c r="N1976" s="6">
        <v>903046489861</v>
      </c>
      <c r="O1976">
        <v>68760050331</v>
      </c>
      <c r="P1976">
        <v>313083075069</v>
      </c>
      <c r="Q1976" t="e">
        <v>#N/A</v>
      </c>
      <c r="R1976">
        <v>4045997735</v>
      </c>
      <c r="S1976" t="e">
        <v>#N/A</v>
      </c>
      <c r="T1976">
        <v>9593066462</v>
      </c>
      <c r="U1976">
        <v>61742946960</v>
      </c>
      <c r="V1976">
        <v>374680115779</v>
      </c>
      <c r="W1976">
        <v>68614144081</v>
      </c>
      <c r="X1976" t="s">
        <v>7</v>
      </c>
      <c r="Y1976">
        <v>95.759240000000005</v>
      </c>
      <c r="Z1976">
        <v>864106799804</v>
      </c>
      <c r="AA1976" t="e">
        <v>#N/A</v>
      </c>
      <c r="AB1976">
        <v>234002976289</v>
      </c>
      <c r="AC1976" t="e">
        <v>#N/A</v>
      </c>
      <c r="AD1976">
        <v>6784227233</v>
      </c>
      <c r="AE1976">
        <v>18425157071</v>
      </c>
      <c r="AF1976">
        <v>10043831269</v>
      </c>
      <c r="AG1976">
        <v>90073584720</v>
      </c>
      <c r="AH1976">
        <v>136290482485.49899</v>
      </c>
      <c r="AI1976">
        <v>201795421785</v>
      </c>
      <c r="AJ1976">
        <v>1202762643</v>
      </c>
      <c r="AK1976">
        <v>1789185539</v>
      </c>
      <c r="AL1976" t="s">
        <v>21830</v>
      </c>
      <c r="AM1976">
        <v>13</v>
      </c>
    </row>
    <row r="1977" spans="1:39" x14ac:dyDescent="0.3">
      <c r="A1977" t="s">
        <v>4714</v>
      </c>
      <c r="B1977" t="s">
        <v>4715</v>
      </c>
      <c r="C1977" t="s">
        <v>127</v>
      </c>
      <c r="D1977" t="str">
        <f t="shared" si="30"/>
        <v>DHM2017</v>
      </c>
      <c r="E1977" s="1">
        <v>43100</v>
      </c>
      <c r="F1977">
        <v>548867541636</v>
      </c>
      <c r="G1977">
        <v>3325149029</v>
      </c>
      <c r="H1977">
        <v>885028365221</v>
      </c>
      <c r="I1977" s="4" t="e">
        <v>#N/A</v>
      </c>
      <c r="J1977" s="4" t="e">
        <v>#N/A</v>
      </c>
      <c r="K1977">
        <v>897301779859</v>
      </c>
      <c r="L1977">
        <v>840869892063</v>
      </c>
      <c r="M1977">
        <v>897301779859</v>
      </c>
      <c r="N1977" s="6">
        <v>898344050259</v>
      </c>
      <c r="O1977">
        <v>125485834126</v>
      </c>
      <c r="P1977">
        <v>263432349790</v>
      </c>
      <c r="Q1977" t="e">
        <v>#N/A</v>
      </c>
      <c r="R1977">
        <v>7229362246</v>
      </c>
      <c r="S1977" t="e">
        <v>#N/A</v>
      </c>
      <c r="T1977">
        <v>4895238255</v>
      </c>
      <c r="U1977">
        <v>15149172307</v>
      </c>
      <c r="V1977">
        <v>277976903347</v>
      </c>
      <c r="W1977">
        <v>124881215376</v>
      </c>
      <c r="X1977" t="s">
        <v>7</v>
      </c>
      <c r="Y1977">
        <v>93.710939999999994</v>
      </c>
      <c r="Z1977">
        <v>840869892063</v>
      </c>
      <c r="AA1977" t="e">
        <v>#N/A</v>
      </c>
      <c r="AB1977">
        <v>112132683857</v>
      </c>
      <c r="AC1977" t="e">
        <v>#N/A</v>
      </c>
      <c r="AD1977">
        <v>5647433178</v>
      </c>
      <c r="AE1977">
        <v>28590294435</v>
      </c>
      <c r="AF1977">
        <v>18793459419</v>
      </c>
      <c r="AG1977">
        <v>90073584720</v>
      </c>
      <c r="AH1977">
        <v>195110634480</v>
      </c>
      <c r="AI1977">
        <v>222331331700</v>
      </c>
      <c r="AJ1977">
        <v>1175613982</v>
      </c>
      <c r="AK1977">
        <v>3311080673</v>
      </c>
      <c r="AL1977" t="s">
        <v>21830</v>
      </c>
      <c r="AM1977">
        <v>14</v>
      </c>
    </row>
    <row r="1978" spans="1:39" x14ac:dyDescent="0.3">
      <c r="A1978" t="s">
        <v>4716</v>
      </c>
      <c r="B1978" t="s">
        <v>4717</v>
      </c>
      <c r="C1978" t="s">
        <v>127</v>
      </c>
      <c r="D1978" t="str">
        <f t="shared" si="30"/>
        <v>DHM2018</v>
      </c>
      <c r="E1978" s="1">
        <v>43465</v>
      </c>
      <c r="F1978">
        <v>610998471221</v>
      </c>
      <c r="G1978">
        <v>6310770075</v>
      </c>
      <c r="H1978">
        <v>877962129049</v>
      </c>
      <c r="I1978" s="4" t="e">
        <v>#N/A</v>
      </c>
      <c r="J1978" s="4" t="e">
        <v>#N/A</v>
      </c>
      <c r="K1978">
        <v>898528550344</v>
      </c>
      <c r="L1978">
        <v>848653071794</v>
      </c>
      <c r="M1978">
        <v>898528550344</v>
      </c>
      <c r="N1978" s="6">
        <v>898618532344</v>
      </c>
      <c r="O1978">
        <v>111108894540</v>
      </c>
      <c r="P1978">
        <v>257111554204</v>
      </c>
      <c r="Q1978" t="e">
        <v>#N/A</v>
      </c>
      <c r="R1978">
        <v>10295053189</v>
      </c>
      <c r="S1978" t="e">
        <v>#N/A</v>
      </c>
      <c r="T1978">
        <v>9174384903</v>
      </c>
      <c r="U1978">
        <v>44272841934</v>
      </c>
      <c r="V1978">
        <v>300779777388</v>
      </c>
      <c r="W1978">
        <v>110504275790</v>
      </c>
      <c r="X1978" t="s">
        <v>7</v>
      </c>
      <c r="Y1978">
        <v>94.449200000000005</v>
      </c>
      <c r="Z1978">
        <v>848653071794</v>
      </c>
      <c r="AA1978" t="e">
        <v>#N/A</v>
      </c>
      <c r="AB1978">
        <v>129628511777</v>
      </c>
      <c r="AC1978" t="e">
        <v>#N/A</v>
      </c>
      <c r="AD1978">
        <v>11047058543</v>
      </c>
      <c r="AE1978">
        <v>44648350712</v>
      </c>
      <c r="AF1978">
        <v>33302560117</v>
      </c>
      <c r="AG1978">
        <v>90073584720</v>
      </c>
      <c r="AH1978">
        <v>117735675000</v>
      </c>
      <c r="AI1978">
        <v>252757138808</v>
      </c>
      <c r="AJ1978">
        <v>1415509214</v>
      </c>
      <c r="AK1978">
        <v>1194720482</v>
      </c>
      <c r="AL1978" t="s">
        <v>21830</v>
      </c>
      <c r="AM1978">
        <v>15</v>
      </c>
    </row>
    <row r="1979" spans="1:39" x14ac:dyDescent="0.3">
      <c r="A1979" t="s">
        <v>4718</v>
      </c>
      <c r="B1979" t="s">
        <v>4719</v>
      </c>
      <c r="C1979" t="s">
        <v>127</v>
      </c>
      <c r="D1979" t="str">
        <f t="shared" si="30"/>
        <v>DHM2019</v>
      </c>
      <c r="E1979" s="1">
        <v>43830</v>
      </c>
      <c r="F1979">
        <v>569287389847</v>
      </c>
      <c r="G1979">
        <v>4674080100</v>
      </c>
      <c r="H1979">
        <v>1087334645164</v>
      </c>
      <c r="I1979" s="4" t="e">
        <v>#N/A</v>
      </c>
      <c r="J1979" s="4" t="e">
        <v>#N/A</v>
      </c>
      <c r="K1979">
        <v>1112418741747</v>
      </c>
      <c r="L1979">
        <v>1062595554785</v>
      </c>
      <c r="M1979">
        <v>1112418741747</v>
      </c>
      <c r="N1979" s="6">
        <v>1112418741747</v>
      </c>
      <c r="O1979">
        <v>125883857682</v>
      </c>
      <c r="P1979">
        <v>211357469737</v>
      </c>
      <c r="Q1979" t="e">
        <v>#N/A</v>
      </c>
      <c r="R1979">
        <v>10040972048</v>
      </c>
      <c r="S1979" t="e">
        <v>#N/A</v>
      </c>
      <c r="T1979">
        <v>37866731759</v>
      </c>
      <c r="U1979">
        <v>62641002228</v>
      </c>
      <c r="V1979">
        <v>273841534465</v>
      </c>
      <c r="W1979">
        <v>125726920182</v>
      </c>
      <c r="X1979" t="s">
        <v>7</v>
      </c>
      <c r="Y1979">
        <v>95.521180000000001</v>
      </c>
      <c r="Z1979">
        <v>1062595554785</v>
      </c>
      <c r="AA1979" t="e">
        <v>#N/A</v>
      </c>
      <c r="AB1979">
        <v>61402124803</v>
      </c>
      <c r="AC1979" t="e">
        <v>#N/A</v>
      </c>
      <c r="AD1979">
        <v>13827907621</v>
      </c>
      <c r="AE1979">
        <v>50067091006</v>
      </c>
      <c r="AF1979">
        <v>38458452018</v>
      </c>
      <c r="AG1979">
        <v>90073584720</v>
      </c>
      <c r="AH1979">
        <v>163260136000</v>
      </c>
      <c r="AI1979">
        <v>301164784352</v>
      </c>
      <c r="AJ1979">
        <v>2206905765</v>
      </c>
      <c r="AK1979">
        <v>1642714496</v>
      </c>
      <c r="AL1979" t="s">
        <v>21830</v>
      </c>
      <c r="AM1979">
        <v>16</v>
      </c>
    </row>
    <row r="1980" spans="1:39" x14ac:dyDescent="0.3">
      <c r="A1980" t="s">
        <v>4720</v>
      </c>
      <c r="B1980" t="s">
        <v>4721</v>
      </c>
      <c r="C1980" t="s">
        <v>127</v>
      </c>
      <c r="D1980" t="str">
        <f t="shared" si="30"/>
        <v>DHM2020</v>
      </c>
      <c r="E1980" s="1">
        <v>44196</v>
      </c>
      <c r="F1980">
        <v>518543424900</v>
      </c>
      <c r="G1980">
        <v>-79394922137</v>
      </c>
      <c r="H1980">
        <v>892357870626</v>
      </c>
      <c r="I1980" s="4" t="e">
        <v>#N/A</v>
      </c>
      <c r="J1980" s="4" t="e">
        <v>#N/A</v>
      </c>
      <c r="K1980">
        <v>908187048175</v>
      </c>
      <c r="L1980">
        <v>877411005067</v>
      </c>
      <c r="M1980">
        <v>908187048175</v>
      </c>
      <c r="N1980" s="6">
        <v>908187048175</v>
      </c>
      <c r="O1980">
        <v>123016314831</v>
      </c>
      <c r="P1980">
        <v>240690562763</v>
      </c>
      <c r="Q1980" t="e">
        <v>#N/A</v>
      </c>
      <c r="R1980">
        <v>10240161114</v>
      </c>
      <c r="S1980" t="e">
        <v>#N/A</v>
      </c>
      <c r="T1980">
        <v>25408691001</v>
      </c>
      <c r="U1980">
        <v>785751588</v>
      </c>
      <c r="V1980">
        <v>237465184351</v>
      </c>
      <c r="W1980">
        <v>123016314831</v>
      </c>
      <c r="X1980" t="s">
        <v>7</v>
      </c>
      <c r="Y1980">
        <v>96.611270000000005</v>
      </c>
      <c r="Z1980">
        <v>877411005067</v>
      </c>
      <c r="AA1980" t="e">
        <v>#N/A</v>
      </c>
      <c r="AB1980">
        <v>106854002367</v>
      </c>
      <c r="AC1980" t="e">
        <v>#N/A</v>
      </c>
      <c r="AD1980">
        <v>-67183966372</v>
      </c>
      <c r="AE1980">
        <v>47548666705</v>
      </c>
      <c r="AF1980">
        <v>36120271255</v>
      </c>
      <c r="AG1980">
        <v>90073584720</v>
      </c>
      <c r="AH1980">
        <v>118991522200</v>
      </c>
      <c r="AI1980">
        <v>292260304898</v>
      </c>
      <c r="AJ1980">
        <v>2080931553</v>
      </c>
      <c r="AK1980">
        <v>2402465448</v>
      </c>
      <c r="AL1980" t="s">
        <v>21830</v>
      </c>
      <c r="AM1980">
        <v>17</v>
      </c>
    </row>
    <row r="1981" spans="1:39" x14ac:dyDescent="0.3">
      <c r="A1981" t="s">
        <v>4722</v>
      </c>
      <c r="B1981" t="s">
        <v>4723</v>
      </c>
      <c r="C1981" t="s">
        <v>127</v>
      </c>
      <c r="D1981" t="str">
        <f t="shared" si="30"/>
        <v>DHM2021</v>
      </c>
      <c r="E1981" s="1">
        <v>44561</v>
      </c>
      <c r="F1981">
        <v>536444838413</v>
      </c>
      <c r="G1981">
        <v>67739075401</v>
      </c>
      <c r="H1981">
        <v>1365041387262</v>
      </c>
      <c r="I1981" s="4" t="e">
        <v>#N/A</v>
      </c>
      <c r="J1981" s="4" t="e">
        <v>#N/A</v>
      </c>
      <c r="K1981">
        <v>1396170445624</v>
      </c>
      <c r="L1981">
        <v>1354053023120</v>
      </c>
      <c r="M1981">
        <v>1396170445624</v>
      </c>
      <c r="N1981" s="6">
        <v>1396170445624</v>
      </c>
      <c r="O1981">
        <v>102875279565</v>
      </c>
      <c r="P1981">
        <v>191053610958</v>
      </c>
      <c r="Q1981" t="e">
        <v>#N/A</v>
      </c>
      <c r="R1981">
        <v>4215712062</v>
      </c>
      <c r="S1981" t="e">
        <v>#N/A</v>
      </c>
      <c r="T1981">
        <v>32832777537</v>
      </c>
      <c r="U1981">
        <v>89541444872</v>
      </c>
      <c r="V1981">
        <v>280595055830</v>
      </c>
      <c r="W1981">
        <v>102875279565</v>
      </c>
      <c r="X1981" t="s">
        <v>7</v>
      </c>
      <c r="Y1981">
        <v>96.983360000000005</v>
      </c>
      <c r="Z1981">
        <v>1354053023120</v>
      </c>
      <c r="AA1981" t="e">
        <v>#N/A</v>
      </c>
      <c r="AB1981">
        <v>35475822810</v>
      </c>
      <c r="AC1981" t="e">
        <v>#N/A</v>
      </c>
      <c r="AD1981">
        <v>555109029</v>
      </c>
      <c r="AE1981">
        <v>45009763068</v>
      </c>
      <c r="AF1981">
        <v>34288843158</v>
      </c>
      <c r="AG1981">
        <v>89783584720</v>
      </c>
      <c r="AH1981">
        <v>297007862800</v>
      </c>
      <c r="AI1981">
        <v>245662911645</v>
      </c>
      <c r="AJ1981">
        <v>2040603991</v>
      </c>
      <c r="AK1981">
        <v>0</v>
      </c>
      <c r="AL1981" t="s">
        <v>21830</v>
      </c>
      <c r="AM1981">
        <v>18</v>
      </c>
    </row>
    <row r="1982" spans="1:39" x14ac:dyDescent="0.3">
      <c r="A1982" t="s">
        <v>4724</v>
      </c>
      <c r="B1982" t="s">
        <v>4725</v>
      </c>
      <c r="C1982" t="s">
        <v>127</v>
      </c>
      <c r="D1982" t="str">
        <f t="shared" si="30"/>
        <v>DHM2022</v>
      </c>
      <c r="E1982" s="1">
        <v>44926</v>
      </c>
      <c r="F1982">
        <v>543419157207</v>
      </c>
      <c r="G1982">
        <v>1260215640</v>
      </c>
      <c r="H1982">
        <v>1411308740874</v>
      </c>
      <c r="I1982" s="4" t="e">
        <v>#N/A</v>
      </c>
      <c r="J1982" s="4" t="e">
        <v>#N/A</v>
      </c>
      <c r="K1982">
        <v>1435781498629</v>
      </c>
      <c r="L1982">
        <v>1410403581141</v>
      </c>
      <c r="M1982">
        <v>1435781498629</v>
      </c>
      <c r="N1982" s="6">
        <v>1436122657629</v>
      </c>
      <c r="O1982">
        <v>147452812423</v>
      </c>
      <c r="P1982">
        <v>196767714112</v>
      </c>
      <c r="Q1982" t="e">
        <v>#N/A</v>
      </c>
      <c r="R1982">
        <v>8379901768</v>
      </c>
      <c r="S1982" t="e">
        <v>#N/A</v>
      </c>
      <c r="T1982">
        <v>17952796018</v>
      </c>
      <c r="U1982">
        <v>119986690374</v>
      </c>
      <c r="V1982">
        <v>315754404486</v>
      </c>
      <c r="W1982">
        <v>147452812423</v>
      </c>
      <c r="X1982" t="s">
        <v>7</v>
      </c>
      <c r="Y1982">
        <v>98.232470000000006</v>
      </c>
      <c r="Z1982">
        <v>1410403581141</v>
      </c>
      <c r="AA1982" t="e">
        <v>#N/A</v>
      </c>
      <c r="AB1982">
        <v>34571110633</v>
      </c>
      <c r="AC1982" t="e">
        <v>#N/A</v>
      </c>
      <c r="AD1982">
        <v>1815324669</v>
      </c>
      <c r="AE1982">
        <v>115126357148</v>
      </c>
      <c r="AF1982">
        <v>102852708241</v>
      </c>
      <c r="AG1982">
        <v>184814584720</v>
      </c>
      <c r="AH1982">
        <v>376754160000</v>
      </c>
      <c r="AI1982">
        <v>255829782583</v>
      </c>
      <c r="AJ1982">
        <v>1737593189</v>
      </c>
      <c r="AK1982">
        <v>910063577</v>
      </c>
      <c r="AL1982" t="s">
        <v>21830</v>
      </c>
      <c r="AM1982">
        <v>19</v>
      </c>
    </row>
    <row r="1983" spans="1:39" x14ac:dyDescent="0.3">
      <c r="A1983" t="s">
        <v>4726</v>
      </c>
      <c r="B1983" t="s">
        <v>4727</v>
      </c>
      <c r="C1983" t="s">
        <v>127</v>
      </c>
      <c r="D1983" t="str">
        <f t="shared" si="30"/>
        <v>DHM2023</v>
      </c>
      <c r="E1983" s="1">
        <v>45291</v>
      </c>
      <c r="F1983">
        <v>932362800587</v>
      </c>
      <c r="G1983">
        <v>5977885872</v>
      </c>
      <c r="H1983">
        <v>2706717651857</v>
      </c>
      <c r="I1983" s="4" t="e">
        <v>#N/A</v>
      </c>
      <c r="J1983" s="4" t="e">
        <v>#N/A</v>
      </c>
      <c r="K1983">
        <v>2732162029473</v>
      </c>
      <c r="L1983">
        <v>2701325736841</v>
      </c>
      <c r="M1983">
        <v>2732162029473</v>
      </c>
      <c r="N1983" s="6">
        <v>2732173696473</v>
      </c>
      <c r="O1983">
        <v>358989980972</v>
      </c>
      <c r="P1983">
        <v>579891438560</v>
      </c>
      <c r="Q1983" t="e">
        <v>#N/A</v>
      </c>
      <c r="R1983">
        <v>15669497408</v>
      </c>
      <c r="S1983" t="e">
        <v>#N/A</v>
      </c>
      <c r="T1983">
        <v>15645474632</v>
      </c>
      <c r="U1983">
        <v>146413894677</v>
      </c>
      <c r="V1983">
        <v>725305333237</v>
      </c>
      <c r="W1983">
        <v>358989980972</v>
      </c>
      <c r="X1983" t="s">
        <v>7</v>
      </c>
      <c r="Y1983">
        <v>98.871359999999996</v>
      </c>
      <c r="Z1983">
        <v>2701325736841</v>
      </c>
      <c r="AA1983" t="e">
        <v>#N/A</v>
      </c>
      <c r="AB1983">
        <v>115193876591</v>
      </c>
      <c r="AC1983" t="e">
        <v>#N/A</v>
      </c>
      <c r="AD1983">
        <v>7635243601</v>
      </c>
      <c r="AE1983">
        <v>115569314125</v>
      </c>
      <c r="AF1983">
        <v>101856625204</v>
      </c>
      <c r="AG1983">
        <v>89783584720</v>
      </c>
      <c r="AH1983">
        <v>299833519000</v>
      </c>
      <c r="AI1983">
        <v>227644752721</v>
      </c>
      <c r="AJ1983">
        <v>1552728997</v>
      </c>
      <c r="AK1983">
        <v>0</v>
      </c>
      <c r="AL1983" t="s">
        <v>21830</v>
      </c>
      <c r="AM1983">
        <v>20</v>
      </c>
    </row>
    <row r="1984" spans="1:39" x14ac:dyDescent="0.3">
      <c r="A1984" t="s">
        <v>4728</v>
      </c>
      <c r="B1984" t="s">
        <v>4729</v>
      </c>
      <c r="C1984" t="s">
        <v>128</v>
      </c>
      <c r="D1984" t="str">
        <f t="shared" si="30"/>
        <v>FCN2008</v>
      </c>
      <c r="E1984" s="1">
        <v>39813</v>
      </c>
      <c r="F1984">
        <v>178484049662</v>
      </c>
      <c r="G1984">
        <v>3404003817</v>
      </c>
      <c r="H1984">
        <v>181049242044</v>
      </c>
      <c r="I1984" s="4" t="e">
        <v>#N/A</v>
      </c>
      <c r="J1984" s="4" t="s">
        <v>7</v>
      </c>
      <c r="K1984">
        <v>189677630148</v>
      </c>
      <c r="L1984">
        <v>170989598837</v>
      </c>
      <c r="M1984">
        <v>189677630148</v>
      </c>
      <c r="N1984" s="6">
        <v>189677630148</v>
      </c>
      <c r="O1984">
        <v>47362252805</v>
      </c>
      <c r="P1984">
        <v>141310632892</v>
      </c>
      <c r="Q1984" t="e">
        <v>#N/A</v>
      </c>
      <c r="R1984">
        <v>2621361132</v>
      </c>
      <c r="S1984" t="e">
        <v>#N/A</v>
      </c>
      <c r="T1984">
        <v>4311369905</v>
      </c>
      <c r="U1984">
        <v>-22251472237</v>
      </c>
      <c r="V1984">
        <v>89960598259</v>
      </c>
      <c r="W1984">
        <v>18263690409</v>
      </c>
      <c r="X1984" t="s">
        <v>7</v>
      </c>
      <c r="Y1984">
        <v>90.147480000000002</v>
      </c>
      <c r="Z1984">
        <v>170989598837</v>
      </c>
      <c r="AA1984" t="s">
        <v>7</v>
      </c>
      <c r="AB1984">
        <v>35966659193</v>
      </c>
      <c r="AC1984" t="e">
        <v>#N/A</v>
      </c>
      <c r="AD1984">
        <v>4839786770</v>
      </c>
      <c r="AE1984">
        <v>98961332717</v>
      </c>
      <c r="AF1984">
        <v>80158629944</v>
      </c>
      <c r="AG1984" t="e">
        <v>#N/A</v>
      </c>
      <c r="AH1984" t="e">
        <v>#N/A</v>
      </c>
      <c r="AI1984" t="e">
        <v>#N/A</v>
      </c>
      <c r="AJ1984" t="e">
        <v>#N/A</v>
      </c>
      <c r="AK1984" t="e">
        <v>#N/A</v>
      </c>
      <c r="AL1984" t="s">
        <v>21829</v>
      </c>
      <c r="AM1984">
        <v>4</v>
      </c>
    </row>
    <row r="1985" spans="1:39" x14ac:dyDescent="0.3">
      <c r="A1985" t="s">
        <v>4730</v>
      </c>
      <c r="B1985" t="s">
        <v>4731</v>
      </c>
      <c r="C1985" t="s">
        <v>128</v>
      </c>
      <c r="D1985" t="str">
        <f t="shared" si="30"/>
        <v>FCN2009</v>
      </c>
      <c r="E1985" s="1">
        <v>40178</v>
      </c>
      <c r="F1985">
        <v>276260414952</v>
      </c>
      <c r="G1985">
        <v>26644618610</v>
      </c>
      <c r="H1985">
        <v>195224180076</v>
      </c>
      <c r="I1985" s="4" t="e">
        <v>#N/A</v>
      </c>
      <c r="J1985" s="4" t="s">
        <v>7</v>
      </c>
      <c r="K1985">
        <v>245307648563</v>
      </c>
      <c r="L1985">
        <v>181193561356</v>
      </c>
      <c r="M1985">
        <v>245307648563</v>
      </c>
      <c r="N1985" s="6">
        <v>245307648563</v>
      </c>
      <c r="O1985">
        <v>90210032509</v>
      </c>
      <c r="P1985">
        <v>163059034882</v>
      </c>
      <c r="Q1985" t="e">
        <v>#N/A</v>
      </c>
      <c r="R1985">
        <v>4716946673</v>
      </c>
      <c r="S1985" t="e">
        <v>#N/A</v>
      </c>
      <c r="T1985">
        <v>31070840145</v>
      </c>
      <c r="U1985">
        <v>34091266526</v>
      </c>
      <c r="V1985">
        <v>145315064654</v>
      </c>
      <c r="W1985">
        <v>38374795755</v>
      </c>
      <c r="X1985">
        <v>8266620000</v>
      </c>
      <c r="Y1985">
        <v>73.863799999999998</v>
      </c>
      <c r="Z1985">
        <v>181193561356</v>
      </c>
      <c r="AA1985" t="s">
        <v>7</v>
      </c>
      <c r="AB1985">
        <v>47402161484</v>
      </c>
      <c r="AC1985" t="e">
        <v>#N/A</v>
      </c>
      <c r="AD1985">
        <v>20253041998</v>
      </c>
      <c r="AE1985">
        <v>143336669077</v>
      </c>
      <c r="AF1985">
        <v>108005195514</v>
      </c>
      <c r="AG1985">
        <v>7773674090</v>
      </c>
      <c r="AH1985" t="s">
        <v>7</v>
      </c>
      <c r="AI1985">
        <v>88523451403</v>
      </c>
      <c r="AJ1985" t="s">
        <v>7</v>
      </c>
      <c r="AK1985">
        <v>2066136652</v>
      </c>
      <c r="AL1985" t="s">
        <v>21829</v>
      </c>
      <c r="AM1985">
        <v>5</v>
      </c>
    </row>
    <row r="1986" spans="1:39" x14ac:dyDescent="0.3">
      <c r="A1986" t="s">
        <v>4732</v>
      </c>
      <c r="B1986" t="s">
        <v>4733</v>
      </c>
      <c r="C1986" t="s">
        <v>128</v>
      </c>
      <c r="D1986" t="str">
        <f t="shared" si="30"/>
        <v>FCN2010</v>
      </c>
      <c r="E1986" s="1">
        <v>40543</v>
      </c>
      <c r="F1986">
        <v>510433961221</v>
      </c>
      <c r="G1986">
        <v>51635469143</v>
      </c>
      <c r="H1986">
        <v>292382120022</v>
      </c>
      <c r="I1986" s="4" t="e">
        <v>#N/A</v>
      </c>
      <c r="J1986" s="4">
        <v>1038586724</v>
      </c>
      <c r="K1986">
        <v>358750564677</v>
      </c>
      <c r="L1986">
        <v>259725705236</v>
      </c>
      <c r="M1986">
        <v>358750564677</v>
      </c>
      <c r="N1986" s="6">
        <v>358768824677</v>
      </c>
      <c r="O1986">
        <v>121604588058</v>
      </c>
      <c r="P1986">
        <v>231788493934</v>
      </c>
      <c r="Q1986" t="e">
        <v>#N/A</v>
      </c>
      <c r="R1986">
        <v>8039466162</v>
      </c>
      <c r="S1986" t="e">
        <v>#N/A</v>
      </c>
      <c r="T1986">
        <v>27510339409</v>
      </c>
      <c r="U1986">
        <v>83095773192</v>
      </c>
      <c r="V1986">
        <v>220549869283</v>
      </c>
      <c r="W1986">
        <v>27270190215</v>
      </c>
      <c r="X1986" t="s">
        <v>7</v>
      </c>
      <c r="Y1986">
        <v>72.397300000000001</v>
      </c>
      <c r="Z1986">
        <v>259725705236</v>
      </c>
      <c r="AA1986" t="s">
        <v>7</v>
      </c>
      <c r="AB1986">
        <v>82762644620</v>
      </c>
      <c r="AC1986" t="e">
        <v>#N/A</v>
      </c>
      <c r="AD1986">
        <v>70196966577</v>
      </c>
      <c r="AE1986">
        <v>291667307014</v>
      </c>
      <c r="AF1986">
        <v>233596364797</v>
      </c>
      <c r="AG1986">
        <v>20485448399</v>
      </c>
      <c r="AH1986" t="s">
        <v>7</v>
      </c>
      <c r="AI1986">
        <v>130945350298</v>
      </c>
      <c r="AJ1986">
        <v>16528770790</v>
      </c>
      <c r="AK1986">
        <v>14066545554</v>
      </c>
      <c r="AL1986" t="s">
        <v>21829</v>
      </c>
      <c r="AM1986">
        <v>6</v>
      </c>
    </row>
    <row r="1987" spans="1:39" x14ac:dyDescent="0.3">
      <c r="A1987" t="s">
        <v>4734</v>
      </c>
      <c r="B1987" t="s">
        <v>4735</v>
      </c>
      <c r="C1987" t="s">
        <v>128</v>
      </c>
      <c r="D1987" t="str">
        <f t="shared" ref="D1987:D2050" si="31">LEFT(C1987,3)&amp;YEAR(E1987)</f>
        <v>FCN2011</v>
      </c>
      <c r="E1987" s="1">
        <v>40908</v>
      </c>
      <c r="F1987">
        <v>969798333839</v>
      </c>
      <c r="G1987">
        <v>96310126572</v>
      </c>
      <c r="H1987">
        <v>762512559726</v>
      </c>
      <c r="I1987" s="4" t="e">
        <v>#N/A</v>
      </c>
      <c r="J1987" s="4" t="s">
        <v>7</v>
      </c>
      <c r="K1987">
        <v>913908275200</v>
      </c>
      <c r="L1987">
        <v>693223243595</v>
      </c>
      <c r="M1987">
        <v>913908275200</v>
      </c>
      <c r="N1987" s="6">
        <v>914579807070</v>
      </c>
      <c r="O1987">
        <v>348758199900</v>
      </c>
      <c r="P1987">
        <v>584498789724</v>
      </c>
      <c r="Q1987" t="e">
        <v>#N/A</v>
      </c>
      <c r="R1987">
        <v>28121054764</v>
      </c>
      <c r="S1987" t="e">
        <v>#N/A</v>
      </c>
      <c r="T1987">
        <v>113457420546</v>
      </c>
      <c r="U1987">
        <v>134797280493</v>
      </c>
      <c r="V1987">
        <v>569293735538</v>
      </c>
      <c r="W1987">
        <v>198755865221</v>
      </c>
      <c r="X1987">
        <v>23540016500</v>
      </c>
      <c r="Y1987">
        <v>75.852609999999999</v>
      </c>
      <c r="Z1987">
        <v>693223243595</v>
      </c>
      <c r="AA1987" t="s">
        <v>7</v>
      </c>
      <c r="AB1987">
        <v>198226703442</v>
      </c>
      <c r="AC1987" t="e">
        <v>#N/A</v>
      </c>
      <c r="AD1987">
        <v>97839184934</v>
      </c>
      <c r="AE1987">
        <v>450275706233</v>
      </c>
      <c r="AF1987">
        <v>344220000294</v>
      </c>
      <c r="AG1987">
        <v>37817115061</v>
      </c>
      <c r="AH1987" t="s">
        <v>7</v>
      </c>
      <c r="AI1987">
        <v>289884091938</v>
      </c>
      <c r="AJ1987">
        <v>25686741703</v>
      </c>
      <c r="AK1987">
        <v>15519976310</v>
      </c>
      <c r="AL1987" t="s">
        <v>21829</v>
      </c>
      <c r="AM1987">
        <v>7</v>
      </c>
    </row>
    <row r="1988" spans="1:39" x14ac:dyDescent="0.3">
      <c r="A1988" t="s">
        <v>4736</v>
      </c>
      <c r="B1988" t="s">
        <v>4737</v>
      </c>
      <c r="C1988" t="s">
        <v>128</v>
      </c>
      <c r="D1988" t="str">
        <f t="shared" si="31"/>
        <v>FCN2012</v>
      </c>
      <c r="E1988" s="1">
        <v>41274</v>
      </c>
      <c r="F1988">
        <v>1234268881423</v>
      </c>
      <c r="G1988">
        <v>100103105220</v>
      </c>
      <c r="H1988">
        <v>838938165707</v>
      </c>
      <c r="I1988" s="4" t="e">
        <v>#N/A</v>
      </c>
      <c r="J1988" s="4">
        <v>1</v>
      </c>
      <c r="K1988">
        <v>1007993881757</v>
      </c>
      <c r="L1988">
        <v>745681973689</v>
      </c>
      <c r="M1988">
        <v>1007993881757</v>
      </c>
      <c r="N1988" s="6">
        <v>1007994977757</v>
      </c>
      <c r="O1988">
        <v>397918537463</v>
      </c>
      <c r="P1988">
        <v>748108665019</v>
      </c>
      <c r="Q1988" t="e">
        <v>#N/A</v>
      </c>
      <c r="R1988">
        <v>33614903506</v>
      </c>
      <c r="S1988" t="e">
        <v>#N/A</v>
      </c>
      <c r="T1988">
        <v>96220816919</v>
      </c>
      <c r="U1988">
        <v>138596500785</v>
      </c>
      <c r="V1988">
        <v>717872974814</v>
      </c>
      <c r="W1988">
        <v>229086346473</v>
      </c>
      <c r="X1988">
        <v>6750000000</v>
      </c>
      <c r="Y1988">
        <v>73.976839999999996</v>
      </c>
      <c r="Z1988">
        <v>745681973689</v>
      </c>
      <c r="AA1988" t="s">
        <v>7</v>
      </c>
      <c r="AB1988">
        <v>278392201972</v>
      </c>
      <c r="AC1988" t="e">
        <v>#N/A</v>
      </c>
      <c r="AD1988">
        <v>162295552136</v>
      </c>
      <c r="AE1988">
        <v>610358973982</v>
      </c>
      <c r="AF1988">
        <v>449120435206</v>
      </c>
      <c r="AG1988">
        <v>38035993801</v>
      </c>
      <c r="AH1988" t="s">
        <v>7</v>
      </c>
      <c r="AI1988">
        <v>399062323413</v>
      </c>
      <c r="AJ1988">
        <v>49273031773</v>
      </c>
      <c r="AK1988">
        <v>21250801590</v>
      </c>
      <c r="AL1988" t="s">
        <v>21829</v>
      </c>
      <c r="AM1988">
        <v>8</v>
      </c>
    </row>
    <row r="1989" spans="1:39" x14ac:dyDescent="0.3">
      <c r="A1989" t="s">
        <v>4738</v>
      </c>
      <c r="B1989" t="s">
        <v>4739</v>
      </c>
      <c r="C1989" t="s">
        <v>128</v>
      </c>
      <c r="D1989" t="str">
        <f t="shared" si="31"/>
        <v>FCN2013</v>
      </c>
      <c r="E1989" s="1">
        <v>41639</v>
      </c>
      <c r="F1989">
        <v>1594236992002</v>
      </c>
      <c r="G1989">
        <v>116860312102</v>
      </c>
      <c r="H1989">
        <v>1062041223410</v>
      </c>
      <c r="I1989" s="4" t="e">
        <v>#N/A</v>
      </c>
      <c r="J1989" s="4" t="s">
        <v>7</v>
      </c>
      <c r="K1989">
        <v>1204725503590</v>
      </c>
      <c r="L1989">
        <v>1000609829361</v>
      </c>
      <c r="M1989">
        <v>1204725503590</v>
      </c>
      <c r="N1989" s="6">
        <v>1204727195590</v>
      </c>
      <c r="O1989">
        <v>222053881090</v>
      </c>
      <c r="P1989">
        <v>895668987527</v>
      </c>
      <c r="Q1989" t="e">
        <v>#N/A</v>
      </c>
      <c r="R1989">
        <v>15140549462</v>
      </c>
      <c r="S1989" t="e">
        <v>#N/A</v>
      </c>
      <c r="T1989">
        <v>360151040948</v>
      </c>
      <c r="U1989">
        <v>319047346964</v>
      </c>
      <c r="V1989">
        <v>1167991808933</v>
      </c>
      <c r="W1989">
        <v>181460902255</v>
      </c>
      <c r="X1989">
        <v>15649608100</v>
      </c>
      <c r="Y1989">
        <v>83.057079999999999</v>
      </c>
      <c r="Z1989">
        <v>1000609829361</v>
      </c>
      <c r="AA1989" t="s">
        <v>7</v>
      </c>
      <c r="AB1989">
        <v>555132140380</v>
      </c>
      <c r="AC1989" t="e">
        <v>#N/A</v>
      </c>
      <c r="AD1989">
        <v>137751276249</v>
      </c>
      <c r="AE1989">
        <v>353804699056</v>
      </c>
      <c r="AF1989">
        <v>242028563293</v>
      </c>
      <c r="AG1989" t="e">
        <v>#N/A</v>
      </c>
      <c r="AH1989" t="e">
        <v>#N/A</v>
      </c>
      <c r="AI1989" t="e">
        <v>#N/A</v>
      </c>
      <c r="AJ1989" t="e">
        <v>#N/A</v>
      </c>
      <c r="AK1989" t="e">
        <v>#N/A</v>
      </c>
      <c r="AL1989" t="s">
        <v>21829</v>
      </c>
      <c r="AM1989">
        <v>9</v>
      </c>
    </row>
    <row r="1990" spans="1:39" x14ac:dyDescent="0.3">
      <c r="A1990" t="s">
        <v>4740</v>
      </c>
      <c r="B1990" t="s">
        <v>4741</v>
      </c>
      <c r="C1990" t="s">
        <v>128</v>
      </c>
      <c r="D1990" t="str">
        <f t="shared" si="31"/>
        <v>FCN2014</v>
      </c>
      <c r="E1990" s="1">
        <v>42004</v>
      </c>
      <c r="F1990">
        <v>2198088296480</v>
      </c>
      <c r="G1990">
        <v>135212410814</v>
      </c>
      <c r="H1990">
        <v>1172910831018</v>
      </c>
      <c r="I1990" s="4" t="e">
        <v>#N/A</v>
      </c>
      <c r="J1990" s="4" t="s">
        <v>7</v>
      </c>
      <c r="K1990">
        <v>1353969468868</v>
      </c>
      <c r="L1990">
        <v>1097940152976</v>
      </c>
      <c r="M1990">
        <v>1353969468868</v>
      </c>
      <c r="N1990" s="6">
        <v>1353969468868</v>
      </c>
      <c r="O1990">
        <v>356661773452</v>
      </c>
      <c r="P1990">
        <v>1400787265813</v>
      </c>
      <c r="Q1990" t="e">
        <v>#N/A</v>
      </c>
      <c r="R1990">
        <v>24180814898</v>
      </c>
      <c r="S1990">
        <v>155612226500</v>
      </c>
      <c r="T1990">
        <v>236575321193</v>
      </c>
      <c r="U1990">
        <v>379736743331</v>
      </c>
      <c r="V1990">
        <v>1411606628946</v>
      </c>
      <c r="W1990">
        <v>189209190765</v>
      </c>
      <c r="X1990">
        <v>39754668200</v>
      </c>
      <c r="Y1990">
        <v>81.090469999999996</v>
      </c>
      <c r="Z1990">
        <v>1097940152976</v>
      </c>
      <c r="AA1990" t="s">
        <v>7</v>
      </c>
      <c r="AB1990">
        <v>774544461539</v>
      </c>
      <c r="AC1990" t="e">
        <v>#N/A</v>
      </c>
      <c r="AD1990">
        <v>189370401067</v>
      </c>
      <c r="AE1990">
        <v>499600289049</v>
      </c>
      <c r="AF1990">
        <v>351478306495</v>
      </c>
      <c r="AG1990" t="s">
        <v>7</v>
      </c>
      <c r="AH1990">
        <v>211973950482.48801</v>
      </c>
      <c r="AI1990">
        <v>516020906609</v>
      </c>
      <c r="AJ1990">
        <v>67577201913</v>
      </c>
      <c r="AK1990">
        <v>27775158318</v>
      </c>
      <c r="AL1990" t="s">
        <v>21829</v>
      </c>
      <c r="AM1990">
        <v>10</v>
      </c>
    </row>
    <row r="1991" spans="1:39" x14ac:dyDescent="0.3">
      <c r="A1991" t="s">
        <v>4742</v>
      </c>
      <c r="B1991" t="s">
        <v>4743</v>
      </c>
      <c r="C1991" t="s">
        <v>128</v>
      </c>
      <c r="D1991" t="str">
        <f t="shared" si="31"/>
        <v>FCN2015</v>
      </c>
      <c r="E1991" s="1">
        <v>42369</v>
      </c>
      <c r="F1991">
        <v>2949852209180</v>
      </c>
      <c r="G1991">
        <v>154612348089</v>
      </c>
      <c r="H1991">
        <v>1479644926323</v>
      </c>
      <c r="I1991" s="4" t="e">
        <v>#N/A</v>
      </c>
      <c r="J1991" s="4" t="s">
        <v>7</v>
      </c>
      <c r="K1991">
        <v>1660553370510</v>
      </c>
      <c r="L1991">
        <v>1370885993159</v>
      </c>
      <c r="M1991">
        <v>1660553370510</v>
      </c>
      <c r="N1991" s="6">
        <v>1660553370510</v>
      </c>
      <c r="O1991">
        <v>700215930399</v>
      </c>
      <c r="P1991">
        <v>1954122482882</v>
      </c>
      <c r="Q1991" t="e">
        <v>#N/A</v>
      </c>
      <c r="R1991">
        <v>41807998069</v>
      </c>
      <c r="S1991">
        <v>388600265720</v>
      </c>
      <c r="T1991">
        <v>299722576376</v>
      </c>
      <c r="U1991">
        <v>662040075522</v>
      </c>
      <c r="V1991">
        <v>1957306281027</v>
      </c>
      <c r="W1991">
        <v>414791060857</v>
      </c>
      <c r="X1991">
        <v>45722854000</v>
      </c>
      <c r="Y1991">
        <v>82.555970000000002</v>
      </c>
      <c r="Z1991">
        <v>1370885993159</v>
      </c>
      <c r="AA1991" t="s">
        <v>7</v>
      </c>
      <c r="AB1991">
        <v>535529309710</v>
      </c>
      <c r="AC1991" t="e">
        <v>#N/A</v>
      </c>
      <c r="AD1991">
        <v>221860693062</v>
      </c>
      <c r="AE1991">
        <v>657431302773</v>
      </c>
      <c r="AF1991">
        <v>447388216046</v>
      </c>
      <c r="AG1991">
        <v>70873665828</v>
      </c>
      <c r="AH1991">
        <v>748200646242.13696</v>
      </c>
      <c r="AI1991">
        <v>782279392646</v>
      </c>
      <c r="AJ1991">
        <v>47516794170</v>
      </c>
      <c r="AK1991">
        <v>34108705573</v>
      </c>
      <c r="AL1991" t="s">
        <v>21829</v>
      </c>
      <c r="AM1991">
        <v>11</v>
      </c>
    </row>
    <row r="1992" spans="1:39" x14ac:dyDescent="0.3">
      <c r="A1992" t="s">
        <v>4744</v>
      </c>
      <c r="B1992" t="s">
        <v>4745</v>
      </c>
      <c r="C1992" t="s">
        <v>128</v>
      </c>
      <c r="D1992" t="str">
        <f t="shared" si="31"/>
        <v>FCN2016</v>
      </c>
      <c r="E1992" s="1">
        <v>42735</v>
      </c>
      <c r="F1992">
        <v>3332329092304</v>
      </c>
      <c r="G1992">
        <v>175681561186</v>
      </c>
      <c r="H1992">
        <v>1882173142622</v>
      </c>
      <c r="I1992" s="4" t="e">
        <v>#N/A</v>
      </c>
      <c r="J1992" s="4" t="s">
        <v>7</v>
      </c>
      <c r="K1992">
        <v>2107793161326</v>
      </c>
      <c r="L1992">
        <v>1774643130341</v>
      </c>
      <c r="M1992">
        <v>2107793161326</v>
      </c>
      <c r="N1992" s="6">
        <v>2107793161326</v>
      </c>
      <c r="O1992">
        <v>919145843048</v>
      </c>
      <c r="P1992">
        <v>2097964912234</v>
      </c>
      <c r="Q1992" t="e">
        <v>#N/A</v>
      </c>
      <c r="R1992">
        <v>76947089949</v>
      </c>
      <c r="S1992" t="e">
        <v>#N/A</v>
      </c>
      <c r="T1992">
        <v>252211387118</v>
      </c>
      <c r="U1992">
        <v>962778672627</v>
      </c>
      <c r="V1992">
        <v>2246145401267</v>
      </c>
      <c r="W1992">
        <v>502442102923</v>
      </c>
      <c r="X1992">
        <v>45722854000</v>
      </c>
      <c r="Y1992">
        <v>84.194370000000006</v>
      </c>
      <c r="Z1992">
        <v>1774643130341</v>
      </c>
      <c r="AA1992" t="s">
        <v>7</v>
      </c>
      <c r="AB1992">
        <v>633406253009</v>
      </c>
      <c r="AC1992" t="e">
        <v>#N/A</v>
      </c>
      <c r="AD1992">
        <v>258390719175</v>
      </c>
      <c r="AE1992">
        <v>826601802746</v>
      </c>
      <c r="AF1992">
        <v>562927366589</v>
      </c>
      <c r="AG1992">
        <v>251909931476</v>
      </c>
      <c r="AH1992">
        <v>771974825770.28894</v>
      </c>
      <c r="AI1992">
        <v>988811706089</v>
      </c>
      <c r="AJ1992">
        <v>66134853645</v>
      </c>
      <c r="AK1992">
        <v>33222258696</v>
      </c>
      <c r="AL1992" t="s">
        <v>21829</v>
      </c>
      <c r="AM1992">
        <v>12</v>
      </c>
    </row>
    <row r="1993" spans="1:39" x14ac:dyDescent="0.3">
      <c r="A1993" t="s">
        <v>4746</v>
      </c>
      <c r="B1993" t="s">
        <v>4747</v>
      </c>
      <c r="C1993" t="s">
        <v>128</v>
      </c>
      <c r="D1993" t="str">
        <f t="shared" si="31"/>
        <v>FCN2017</v>
      </c>
      <c r="E1993" s="1">
        <v>43100</v>
      </c>
      <c r="F1993">
        <v>3837853787521</v>
      </c>
      <c r="G1993">
        <v>177553403218</v>
      </c>
      <c r="H1993">
        <v>2122964282631</v>
      </c>
      <c r="I1993" s="4" t="e">
        <v>#N/A</v>
      </c>
      <c r="J1993" s="4" t="s">
        <v>7</v>
      </c>
      <c r="K1993">
        <v>2320191940013</v>
      </c>
      <c r="L1993">
        <v>1983032378058</v>
      </c>
      <c r="M1993">
        <v>2320191940013</v>
      </c>
      <c r="N1993" s="6">
        <v>2320194137013</v>
      </c>
      <c r="O1993">
        <v>872814461880</v>
      </c>
      <c r="P1993">
        <v>2450788049229</v>
      </c>
      <c r="Q1993" t="e">
        <v>#N/A</v>
      </c>
      <c r="R1993">
        <v>86050130157</v>
      </c>
      <c r="S1993" t="e">
        <v>#N/A</v>
      </c>
      <c r="T1993">
        <v>233542428764</v>
      </c>
      <c r="U1993">
        <v>1058394130654</v>
      </c>
      <c r="V1993">
        <v>2856715512613</v>
      </c>
      <c r="W1993">
        <v>530193231477</v>
      </c>
      <c r="X1993">
        <v>49499422000</v>
      </c>
      <c r="Y1993">
        <v>85.468459999999993</v>
      </c>
      <c r="Z1993">
        <v>1983032378058</v>
      </c>
      <c r="AA1993">
        <v>25511515565</v>
      </c>
      <c r="AB1993">
        <v>1112499300193</v>
      </c>
      <c r="AC1993" t="e">
        <v>#N/A</v>
      </c>
      <c r="AD1993">
        <v>266643321450</v>
      </c>
      <c r="AE1993">
        <v>942590631609</v>
      </c>
      <c r="AF1993">
        <v>617177808046</v>
      </c>
      <c r="AG1993">
        <v>252877333556</v>
      </c>
      <c r="AH1993">
        <v>792690136325.49194</v>
      </c>
      <c r="AI1993">
        <v>1083124189149</v>
      </c>
      <c r="AJ1993" t="s">
        <v>7</v>
      </c>
      <c r="AK1993">
        <v>34845488709</v>
      </c>
      <c r="AL1993" t="s">
        <v>21829</v>
      </c>
      <c r="AM1993">
        <v>13</v>
      </c>
    </row>
    <row r="1994" spans="1:39" x14ac:dyDescent="0.3">
      <c r="A1994" t="s">
        <v>4748</v>
      </c>
      <c r="B1994" t="s">
        <v>4749</v>
      </c>
      <c r="C1994" t="s">
        <v>128</v>
      </c>
      <c r="D1994" t="str">
        <f t="shared" si="31"/>
        <v>FCN2018</v>
      </c>
      <c r="E1994" s="1">
        <v>43465</v>
      </c>
      <c r="F1994">
        <v>4723251856343</v>
      </c>
      <c r="G1994">
        <v>248699371373</v>
      </c>
      <c r="H1994">
        <v>2560647825621</v>
      </c>
      <c r="I1994" s="4" t="e">
        <v>#N/A</v>
      </c>
      <c r="J1994" s="4" t="s">
        <v>7</v>
      </c>
      <c r="K1994">
        <v>2845545770971</v>
      </c>
      <c r="L1994">
        <v>2417982333909</v>
      </c>
      <c r="M1994">
        <v>2845545770971</v>
      </c>
      <c r="N1994" s="6">
        <v>2846284569828</v>
      </c>
      <c r="O1994">
        <v>879302980526</v>
      </c>
      <c r="P1994">
        <v>2789037693122</v>
      </c>
      <c r="Q1994" t="e">
        <v>#N/A</v>
      </c>
      <c r="R1994">
        <v>80876997339</v>
      </c>
      <c r="S1994">
        <v>520741298770</v>
      </c>
      <c r="T1994">
        <v>192527689473</v>
      </c>
      <c r="U1994">
        <v>1478585176130</v>
      </c>
      <c r="V1994">
        <v>3650758200462</v>
      </c>
      <c r="W1994">
        <v>547711952510</v>
      </c>
      <c r="X1994">
        <v>44936456000</v>
      </c>
      <c r="Y1994">
        <v>84.974289999999996</v>
      </c>
      <c r="Z1994">
        <v>2417982333909</v>
      </c>
      <c r="AA1994">
        <v>0</v>
      </c>
      <c r="AB1994">
        <v>1320117348668</v>
      </c>
      <c r="AC1994" t="e">
        <v>#N/A</v>
      </c>
      <c r="AD1994">
        <v>306839463123</v>
      </c>
      <c r="AE1994">
        <v>1008829948754</v>
      </c>
      <c r="AF1994">
        <v>680148848884</v>
      </c>
      <c r="AG1994" t="s">
        <v>7</v>
      </c>
      <c r="AH1994">
        <v>1195113611792.8</v>
      </c>
      <c r="AI1994">
        <v>936947468602</v>
      </c>
      <c r="AJ1994" t="s">
        <v>7</v>
      </c>
      <c r="AK1994">
        <v>44207970378</v>
      </c>
      <c r="AL1994" t="s">
        <v>21829</v>
      </c>
      <c r="AM1994">
        <v>14</v>
      </c>
    </row>
    <row r="1995" spans="1:39" x14ac:dyDescent="0.3">
      <c r="A1995" t="s">
        <v>4750</v>
      </c>
      <c r="B1995" t="s">
        <v>4751</v>
      </c>
      <c r="C1995" t="s">
        <v>128</v>
      </c>
      <c r="D1995" t="str">
        <f t="shared" si="31"/>
        <v>FCN2019</v>
      </c>
      <c r="E1995" s="1">
        <v>43830</v>
      </c>
      <c r="F1995">
        <v>5647460660426</v>
      </c>
      <c r="G1995">
        <v>211560964650</v>
      </c>
      <c r="H1995">
        <v>2841270629976</v>
      </c>
      <c r="I1995" s="4" t="e">
        <v>#N/A</v>
      </c>
      <c r="J1995" s="4" t="s">
        <v>7</v>
      </c>
      <c r="K1995">
        <v>3091191350015</v>
      </c>
      <c r="L1995">
        <v>2656871191247</v>
      </c>
      <c r="M1995">
        <v>3091191350015</v>
      </c>
      <c r="N1995" s="6">
        <v>3091651475015</v>
      </c>
      <c r="O1995">
        <v>1133503483393</v>
      </c>
      <c r="P1995">
        <v>3191627752927</v>
      </c>
      <c r="Q1995" t="e">
        <v>#N/A</v>
      </c>
      <c r="R1995">
        <v>71614360683</v>
      </c>
      <c r="S1995">
        <v>668679732050</v>
      </c>
      <c r="T1995">
        <v>236464914224</v>
      </c>
      <c r="U1995">
        <v>1697750991732</v>
      </c>
      <c r="V1995">
        <v>4501536433610</v>
      </c>
      <c r="W1995">
        <v>753922420538</v>
      </c>
      <c r="X1995">
        <v>56936231000</v>
      </c>
      <c r="Y1995">
        <v>85.949749999999995</v>
      </c>
      <c r="Z1995">
        <v>2656871191247</v>
      </c>
      <c r="AA1995" t="s">
        <v>7</v>
      </c>
      <c r="AB1995">
        <v>1691730293201</v>
      </c>
      <c r="AC1995" t="e">
        <v>#N/A</v>
      </c>
      <c r="AD1995">
        <v>293324819137</v>
      </c>
      <c r="AE1995">
        <v>1041754787119</v>
      </c>
      <c r="AF1995">
        <v>673730212016</v>
      </c>
      <c r="AG1995" t="s">
        <v>7</v>
      </c>
      <c r="AH1995">
        <v>1311259913098.75</v>
      </c>
      <c r="AI1995">
        <v>1030009617146</v>
      </c>
      <c r="AJ1995">
        <v>67265842680</v>
      </c>
      <c r="AK1995">
        <v>57582616955</v>
      </c>
      <c r="AL1995" t="s">
        <v>21829</v>
      </c>
      <c r="AM1995">
        <v>15</v>
      </c>
    </row>
    <row r="1996" spans="1:39" x14ac:dyDescent="0.3">
      <c r="A1996" t="s">
        <v>4752</v>
      </c>
      <c r="B1996" t="s">
        <v>4753</v>
      </c>
      <c r="C1996" t="s">
        <v>128</v>
      </c>
      <c r="D1996" t="str">
        <f t="shared" si="31"/>
        <v>FCN2020</v>
      </c>
      <c r="E1996" s="1">
        <v>44196</v>
      </c>
      <c r="F1996">
        <v>6780114722870</v>
      </c>
      <c r="G1996">
        <v>133585173124</v>
      </c>
      <c r="H1996">
        <v>2894994595000</v>
      </c>
      <c r="I1996" s="4" t="e">
        <v>#N/A</v>
      </c>
      <c r="J1996" s="4" t="s">
        <v>7</v>
      </c>
      <c r="K1996">
        <v>3154193828244</v>
      </c>
      <c r="L1996">
        <v>2680784968097</v>
      </c>
      <c r="M1996">
        <v>3154193828244</v>
      </c>
      <c r="N1996" s="6">
        <v>3154193828244</v>
      </c>
      <c r="O1996">
        <v>1594975839971</v>
      </c>
      <c r="P1996">
        <v>4277200229024</v>
      </c>
      <c r="Q1996" t="e">
        <v>#N/A</v>
      </c>
      <c r="R1996">
        <v>84753897025</v>
      </c>
      <c r="S1996" t="e">
        <v>#N/A</v>
      </c>
      <c r="T1996">
        <v>358353732799</v>
      </c>
      <c r="U1996">
        <v>1661324554440</v>
      </c>
      <c r="V1996">
        <v>5557412775682</v>
      </c>
      <c r="W1996">
        <v>1220446974519</v>
      </c>
      <c r="X1996">
        <v>59014661500</v>
      </c>
      <c r="Y1996">
        <v>84.991129999999998</v>
      </c>
      <c r="Z1996">
        <v>2680784968097</v>
      </c>
      <c r="AA1996" t="s">
        <v>7</v>
      </c>
      <c r="AB1996">
        <v>2073045211123</v>
      </c>
      <c r="AC1996" t="e">
        <v>#N/A</v>
      </c>
      <c r="AD1996">
        <v>212288658729</v>
      </c>
      <c r="AE1996">
        <v>1061159098995</v>
      </c>
      <c r="AF1996">
        <v>666434434144</v>
      </c>
      <c r="AG1996" t="s">
        <v>7</v>
      </c>
      <c r="AH1996">
        <v>1143046714596.95</v>
      </c>
      <c r="AI1996">
        <v>1114028290115</v>
      </c>
      <c r="AJ1996" t="s">
        <v>7</v>
      </c>
      <c r="AK1996">
        <v>65029925270</v>
      </c>
      <c r="AL1996" t="s">
        <v>21829</v>
      </c>
      <c r="AM1996">
        <v>16</v>
      </c>
    </row>
    <row r="1997" spans="1:39" x14ac:dyDescent="0.3">
      <c r="A1997" t="s">
        <v>4754</v>
      </c>
      <c r="B1997" t="s">
        <v>4755</v>
      </c>
      <c r="C1997" t="s">
        <v>128</v>
      </c>
      <c r="D1997" t="str">
        <f t="shared" si="31"/>
        <v>FCN2021</v>
      </c>
      <c r="E1997" s="1">
        <v>44561</v>
      </c>
      <c r="F1997">
        <v>7495704578583</v>
      </c>
      <c r="G1997">
        <v>70781785768</v>
      </c>
      <c r="H1997">
        <v>3239845793242</v>
      </c>
      <c r="I1997" s="4" t="e">
        <v>#N/A</v>
      </c>
      <c r="J1997" s="4" t="s">
        <v>7</v>
      </c>
      <c r="K1997">
        <v>3484219388593</v>
      </c>
      <c r="L1997">
        <v>3014506972691</v>
      </c>
      <c r="M1997">
        <v>3484219388593</v>
      </c>
      <c r="N1997" s="6">
        <v>3484219388593</v>
      </c>
      <c r="O1997">
        <v>2472255547697</v>
      </c>
      <c r="P1997">
        <v>4566523278536</v>
      </c>
      <c r="Q1997" t="e">
        <v>#N/A</v>
      </c>
      <c r="R1997">
        <v>137099188908</v>
      </c>
      <c r="S1997" t="e">
        <v>#N/A</v>
      </c>
      <c r="T1997">
        <v>312430239372</v>
      </c>
      <c r="U1997">
        <v>1697140404775</v>
      </c>
      <c r="V1997">
        <v>5062620383406</v>
      </c>
      <c r="W1997">
        <v>1331632444581</v>
      </c>
      <c r="X1997">
        <v>40869223256</v>
      </c>
      <c r="Y1997">
        <v>86.518860000000004</v>
      </c>
      <c r="Z1997">
        <v>3014506972691</v>
      </c>
      <c r="AA1997" t="s">
        <v>7</v>
      </c>
      <c r="AB1997">
        <v>1563152429442</v>
      </c>
      <c r="AC1997" t="e">
        <v>#N/A</v>
      </c>
      <c r="AD1997">
        <v>218438279112</v>
      </c>
      <c r="AE1997">
        <v>2327004296652</v>
      </c>
      <c r="AF1997">
        <v>1887103692177</v>
      </c>
      <c r="AG1997" t="s">
        <v>7</v>
      </c>
      <c r="AH1997">
        <v>1615949448556.25</v>
      </c>
      <c r="AI1997">
        <v>1100095737487</v>
      </c>
      <c r="AJ1997">
        <v>72399003773</v>
      </c>
      <c r="AK1997">
        <v>34603784895</v>
      </c>
      <c r="AL1997" t="s">
        <v>21829</v>
      </c>
      <c r="AM1997">
        <v>17</v>
      </c>
    </row>
    <row r="1998" spans="1:39" x14ac:dyDescent="0.3">
      <c r="A1998" t="s">
        <v>4756</v>
      </c>
      <c r="B1998" t="s">
        <v>4757</v>
      </c>
      <c r="C1998" t="s">
        <v>128</v>
      </c>
      <c r="D1998" t="str">
        <f t="shared" si="31"/>
        <v>FCN2022</v>
      </c>
      <c r="E1998" s="1">
        <v>44926</v>
      </c>
      <c r="F1998">
        <v>7580974010059</v>
      </c>
      <c r="G1998">
        <v>51600579029</v>
      </c>
      <c r="H1998">
        <v>2930773793089</v>
      </c>
      <c r="I1998" s="4" t="e">
        <v>#N/A</v>
      </c>
      <c r="J1998" s="4" t="s">
        <v>7</v>
      </c>
      <c r="K1998">
        <v>3045529728963</v>
      </c>
      <c r="L1998">
        <v>2689278212092</v>
      </c>
      <c r="M1998">
        <v>3045529728963</v>
      </c>
      <c r="N1998" s="6">
        <v>3045529728963</v>
      </c>
      <c r="O1998">
        <v>2708009476261</v>
      </c>
      <c r="P1998">
        <v>4097649577189</v>
      </c>
      <c r="Q1998" t="e">
        <v>#N/A</v>
      </c>
      <c r="R1998">
        <v>198996586823</v>
      </c>
      <c r="S1998" t="e">
        <v>#N/A</v>
      </c>
      <c r="T1998">
        <v>174638758149</v>
      </c>
      <c r="U1998">
        <v>2083288483132</v>
      </c>
      <c r="V1998">
        <v>5235382974606</v>
      </c>
      <c r="W1998">
        <v>1766741053406</v>
      </c>
      <c r="X1998">
        <v>0</v>
      </c>
      <c r="Y1998">
        <v>88.302480000000003</v>
      </c>
      <c r="Z1998">
        <v>2689278212092</v>
      </c>
      <c r="AA1998" t="s">
        <v>7</v>
      </c>
      <c r="AB1998">
        <v>916426378258</v>
      </c>
      <c r="AC1998" t="e">
        <v>#N/A</v>
      </c>
      <c r="AD1998">
        <v>207271473900</v>
      </c>
      <c r="AE1998">
        <v>2317111953106</v>
      </c>
      <c r="AF1998">
        <v>1804058975422</v>
      </c>
      <c r="AG1998" t="s">
        <v>7</v>
      </c>
      <c r="AH1998">
        <v>4222436587040.52</v>
      </c>
      <c r="AI1998">
        <v>2315945359044</v>
      </c>
      <c r="AJ1998">
        <v>91546791732</v>
      </c>
      <c r="AK1998">
        <v>39036045439</v>
      </c>
      <c r="AL1998" t="s">
        <v>21829</v>
      </c>
      <c r="AM1998">
        <v>18</v>
      </c>
    </row>
    <row r="1999" spans="1:39" x14ac:dyDescent="0.3">
      <c r="A1999" t="s">
        <v>4758</v>
      </c>
      <c r="B1999" t="s">
        <v>4759</v>
      </c>
      <c r="C1999" t="s">
        <v>128</v>
      </c>
      <c r="D1999" t="str">
        <f t="shared" si="31"/>
        <v>FCN2023</v>
      </c>
      <c r="E1999" s="1">
        <v>45291</v>
      </c>
      <c r="F1999">
        <v>8581450628041</v>
      </c>
      <c r="G1999">
        <v>-42089215119</v>
      </c>
      <c r="H1999">
        <v>2624383942145</v>
      </c>
      <c r="I1999" s="4" t="e">
        <v>#N/A</v>
      </c>
      <c r="J1999" s="4" t="s">
        <v>7</v>
      </c>
      <c r="K1999">
        <v>2879566997423</v>
      </c>
      <c r="L1999">
        <v>2394328083603</v>
      </c>
      <c r="M1999">
        <v>2879566997423</v>
      </c>
      <c r="N1999" s="6">
        <v>2879566997423</v>
      </c>
      <c r="O1999">
        <v>2945636920870</v>
      </c>
      <c r="P1999">
        <v>5219658470260</v>
      </c>
      <c r="Q1999" t="e">
        <v>#N/A</v>
      </c>
      <c r="R1999">
        <v>243918774751</v>
      </c>
      <c r="S1999" t="e">
        <v>#N/A</v>
      </c>
      <c r="T1999">
        <v>701731891550</v>
      </c>
      <c r="U1999">
        <v>1817482899219</v>
      </c>
      <c r="V1999">
        <v>6136596079496</v>
      </c>
      <c r="W1999">
        <v>2066715367800</v>
      </c>
      <c r="X1999">
        <v>53513703800</v>
      </c>
      <c r="Y1999">
        <v>83.148889999999994</v>
      </c>
      <c r="Z1999">
        <v>2394328083603</v>
      </c>
      <c r="AA1999">
        <v>18651420827</v>
      </c>
      <c r="AB1999">
        <v>1106652490533</v>
      </c>
      <c r="AC1999" t="e">
        <v>#N/A</v>
      </c>
      <c r="AD1999">
        <v>51175948576</v>
      </c>
      <c r="AE1999">
        <v>2429737434563</v>
      </c>
      <c r="AF1999">
        <v>1745869288265</v>
      </c>
      <c r="AG1999" t="s">
        <v>7</v>
      </c>
      <c r="AH1999">
        <v>1469468005385.6499</v>
      </c>
      <c r="AI1999">
        <v>2163490893911</v>
      </c>
      <c r="AJ1999">
        <v>149150262515</v>
      </c>
      <c r="AK1999">
        <v>26705643383</v>
      </c>
      <c r="AL1999" t="s">
        <v>21829</v>
      </c>
      <c r="AM1999">
        <v>19</v>
      </c>
    </row>
    <row r="2000" spans="1:39" x14ac:dyDescent="0.3">
      <c r="A2000" t="s">
        <v>4760</v>
      </c>
      <c r="B2000" t="s">
        <v>4761</v>
      </c>
      <c r="C2000" t="s">
        <v>129</v>
      </c>
      <c r="D2000" t="str">
        <f t="shared" si="31"/>
        <v>VE82009</v>
      </c>
      <c r="E2000" s="1">
        <v>40178</v>
      </c>
      <c r="F2000">
        <v>35726645100</v>
      </c>
      <c r="G2000">
        <v>1278616798</v>
      </c>
      <c r="H2000">
        <v>28538595624</v>
      </c>
      <c r="I2000" s="4" t="e">
        <v>#N/A</v>
      </c>
      <c r="J2000" s="4" t="s">
        <v>7</v>
      </c>
      <c r="K2000">
        <v>31759054662</v>
      </c>
      <c r="L2000">
        <v>25635718020</v>
      </c>
      <c r="M2000">
        <v>31759054662</v>
      </c>
      <c r="N2000" s="6">
        <v>31759054662</v>
      </c>
      <c r="O2000">
        <v>12212523151</v>
      </c>
      <c r="P2000">
        <v>22427315034</v>
      </c>
      <c r="Q2000" t="e">
        <v>#N/A</v>
      </c>
      <c r="R2000">
        <v>1307740269</v>
      </c>
      <c r="S2000" t="e">
        <v>#N/A</v>
      </c>
      <c r="T2000">
        <v>877088368</v>
      </c>
      <c r="U2000">
        <v>4978376859</v>
      </c>
      <c r="V2000">
        <v>21647168742</v>
      </c>
      <c r="W2000">
        <v>6454000000</v>
      </c>
      <c r="X2000">
        <v>536044412</v>
      </c>
      <c r="Y2000">
        <v>80.719399999999993</v>
      </c>
      <c r="Z2000">
        <v>25635718020</v>
      </c>
      <c r="AA2000" t="s">
        <v>7</v>
      </c>
      <c r="AB2000">
        <v>4881824246</v>
      </c>
      <c r="AC2000" t="e">
        <v>#N/A</v>
      </c>
      <c r="AD2000">
        <v>1400631355</v>
      </c>
      <c r="AE2000">
        <v>17029680298</v>
      </c>
      <c r="AF2000">
        <v>10321999358</v>
      </c>
      <c r="AG2000" t="e">
        <v>#N/A</v>
      </c>
      <c r="AH2000" t="e">
        <v>#N/A</v>
      </c>
      <c r="AI2000" t="e">
        <v>#N/A</v>
      </c>
      <c r="AJ2000" t="e">
        <v>#N/A</v>
      </c>
      <c r="AK2000" t="e">
        <v>#N/A</v>
      </c>
      <c r="AL2000" t="s">
        <v>21829</v>
      </c>
      <c r="AM2000">
        <v>6</v>
      </c>
    </row>
    <row r="2001" spans="1:39" x14ac:dyDescent="0.3">
      <c r="A2001" t="s">
        <v>4762</v>
      </c>
      <c r="B2001" t="s">
        <v>4763</v>
      </c>
      <c r="C2001" t="s">
        <v>129</v>
      </c>
      <c r="D2001" t="str">
        <f t="shared" si="31"/>
        <v>VE82010</v>
      </c>
      <c r="E2001" s="1">
        <v>40543</v>
      </c>
      <c r="F2001">
        <v>38191582341</v>
      </c>
      <c r="G2001">
        <v>1049421533</v>
      </c>
      <c r="H2001">
        <v>27941299563</v>
      </c>
      <c r="I2001" s="4" t="e">
        <v>#N/A</v>
      </c>
      <c r="J2001" s="4" t="s">
        <v>7</v>
      </c>
      <c r="K2001">
        <v>32122020232</v>
      </c>
      <c r="L2001">
        <v>24501810897</v>
      </c>
      <c r="M2001">
        <v>32122020232</v>
      </c>
      <c r="N2001" s="6">
        <v>32122020232</v>
      </c>
      <c r="O2001">
        <v>13521189815</v>
      </c>
      <c r="P2001">
        <v>25473586046</v>
      </c>
      <c r="Q2001" t="e">
        <v>#N/A</v>
      </c>
      <c r="R2001">
        <v>1515527593</v>
      </c>
      <c r="S2001" t="e">
        <v>#N/A</v>
      </c>
      <c r="T2001">
        <v>607850195</v>
      </c>
      <c r="U2001">
        <v>4595971903</v>
      </c>
      <c r="V2001">
        <v>25662276137</v>
      </c>
      <c r="W2001">
        <v>9120000000</v>
      </c>
      <c r="X2001">
        <v>342305818</v>
      </c>
      <c r="Y2001">
        <v>76.277299999999997</v>
      </c>
      <c r="Z2001">
        <v>24501810897</v>
      </c>
      <c r="AA2001" t="s">
        <v>7</v>
      </c>
      <c r="AB2001">
        <v>4092307905</v>
      </c>
      <c r="AC2001" t="e">
        <v>#N/A</v>
      </c>
      <c r="AD2001">
        <v>0</v>
      </c>
      <c r="AE2001">
        <v>17333052115</v>
      </c>
      <c r="AF2001">
        <v>9163012087</v>
      </c>
      <c r="AG2001">
        <v>1257477000</v>
      </c>
      <c r="AH2001" t="s">
        <v>7</v>
      </c>
      <c r="AI2001">
        <v>14079476358</v>
      </c>
      <c r="AJ2001" t="s">
        <v>7</v>
      </c>
      <c r="AK2001">
        <v>688722890</v>
      </c>
      <c r="AL2001" t="s">
        <v>21829</v>
      </c>
      <c r="AM2001">
        <v>7</v>
      </c>
    </row>
    <row r="2002" spans="1:39" x14ac:dyDescent="0.3">
      <c r="A2002" t="s">
        <v>4764</v>
      </c>
      <c r="B2002" t="s">
        <v>4765</v>
      </c>
      <c r="C2002" t="s">
        <v>129</v>
      </c>
      <c r="D2002" t="str">
        <f t="shared" si="31"/>
        <v>VE82011</v>
      </c>
      <c r="E2002" s="1">
        <v>40908</v>
      </c>
      <c r="F2002">
        <v>40054547703</v>
      </c>
      <c r="G2002">
        <v>143721432</v>
      </c>
      <c r="H2002">
        <v>27086145698</v>
      </c>
      <c r="I2002" s="4" t="e">
        <v>#N/A</v>
      </c>
      <c r="J2002" s="4" t="s">
        <v>7</v>
      </c>
      <c r="K2002">
        <v>30680357512</v>
      </c>
      <c r="L2002">
        <v>23268454330</v>
      </c>
      <c r="M2002">
        <v>30680357512</v>
      </c>
      <c r="N2002" s="6">
        <v>30680357512</v>
      </c>
      <c r="O2002">
        <v>12650189815</v>
      </c>
      <c r="P2002">
        <v>21662029977</v>
      </c>
      <c r="Q2002" t="e">
        <v>#N/A</v>
      </c>
      <c r="R2002">
        <v>2447551207</v>
      </c>
      <c r="S2002" t="e">
        <v>#N/A</v>
      </c>
      <c r="T2002">
        <v>831475257</v>
      </c>
      <c r="U2002">
        <v>9910157231</v>
      </c>
      <c r="V2002">
        <v>28809504255</v>
      </c>
      <c r="W2002">
        <v>9892000000</v>
      </c>
      <c r="X2002">
        <v>1347492445</v>
      </c>
      <c r="Y2002">
        <v>75.841539999999995</v>
      </c>
      <c r="Z2002">
        <v>23268454330</v>
      </c>
      <c r="AA2002" t="s">
        <v>7</v>
      </c>
      <c r="AB2002">
        <v>3545676482</v>
      </c>
      <c r="AC2002" t="e">
        <v>#N/A</v>
      </c>
      <c r="AD2002">
        <v>143721432</v>
      </c>
      <c r="AE2002">
        <v>17995530171</v>
      </c>
      <c r="AF2002">
        <v>9014201775</v>
      </c>
      <c r="AG2002">
        <v>1257477000</v>
      </c>
      <c r="AH2002" t="s">
        <v>7</v>
      </c>
      <c r="AI2002">
        <v>12529306204</v>
      </c>
      <c r="AJ2002">
        <v>1462359088</v>
      </c>
      <c r="AK2002">
        <v>1082596538</v>
      </c>
      <c r="AL2002" t="s">
        <v>21829</v>
      </c>
      <c r="AM2002">
        <v>8</v>
      </c>
    </row>
    <row r="2003" spans="1:39" x14ac:dyDescent="0.3">
      <c r="A2003" t="s">
        <v>4766</v>
      </c>
      <c r="B2003" t="s">
        <v>4767</v>
      </c>
      <c r="C2003" t="s">
        <v>129</v>
      </c>
      <c r="D2003" t="str">
        <f t="shared" si="31"/>
        <v>VE82012</v>
      </c>
      <c r="E2003" s="1">
        <v>41274</v>
      </c>
      <c r="F2003">
        <v>35196341902</v>
      </c>
      <c r="G2003">
        <v>-1875111291</v>
      </c>
      <c r="H2003">
        <v>27907983509</v>
      </c>
      <c r="I2003" s="4" t="e">
        <v>#N/A</v>
      </c>
      <c r="J2003" s="4">
        <v>0</v>
      </c>
      <c r="K2003">
        <v>27388028490</v>
      </c>
      <c r="L2003">
        <v>24713291114</v>
      </c>
      <c r="M2003">
        <v>27388028490</v>
      </c>
      <c r="N2003" s="6">
        <v>27388028490</v>
      </c>
      <c r="O2003">
        <v>10150278531</v>
      </c>
      <c r="P2003">
        <v>18726914574</v>
      </c>
      <c r="Q2003" t="e">
        <v>#N/A</v>
      </c>
      <c r="R2003">
        <v>1729677635</v>
      </c>
      <c r="S2003" t="e">
        <v>#N/A</v>
      </c>
      <c r="T2003">
        <v>4114035321</v>
      </c>
      <c r="U2003">
        <v>8588528948</v>
      </c>
      <c r="V2003">
        <v>25422253707</v>
      </c>
      <c r="W2003">
        <v>8257088716</v>
      </c>
      <c r="X2003">
        <v>6610066</v>
      </c>
      <c r="Y2003">
        <v>90.233919999999998</v>
      </c>
      <c r="Z2003">
        <v>24713291114</v>
      </c>
      <c r="AA2003" t="s">
        <v>7</v>
      </c>
      <c r="AB2003">
        <v>5664270122</v>
      </c>
      <c r="AC2003" t="e">
        <v>#N/A</v>
      </c>
      <c r="AD2003">
        <v>-1875111291</v>
      </c>
      <c r="AE2003">
        <v>18429808141</v>
      </c>
      <c r="AF2003">
        <v>8324588503</v>
      </c>
      <c r="AG2003">
        <v>1257477000</v>
      </c>
      <c r="AH2003" t="s">
        <v>7</v>
      </c>
      <c r="AI2003">
        <v>11245043448</v>
      </c>
      <c r="AJ2003">
        <v>1316118497</v>
      </c>
      <c r="AK2003">
        <v>58734243</v>
      </c>
      <c r="AL2003" t="s">
        <v>21829</v>
      </c>
      <c r="AM2003">
        <v>9</v>
      </c>
    </row>
    <row r="2004" spans="1:39" x14ac:dyDescent="0.3">
      <c r="A2004" t="s">
        <v>4768</v>
      </c>
      <c r="B2004" t="s">
        <v>4769</v>
      </c>
      <c r="C2004" t="s">
        <v>129</v>
      </c>
      <c r="D2004" t="str">
        <f t="shared" si="31"/>
        <v>VE82013</v>
      </c>
      <c r="E2004" s="1">
        <v>41639</v>
      </c>
      <c r="F2004">
        <v>46024190863</v>
      </c>
      <c r="G2004">
        <v>3255266830</v>
      </c>
      <c r="H2004">
        <v>39138729408</v>
      </c>
      <c r="I2004" s="4" t="e">
        <v>#N/A</v>
      </c>
      <c r="J2004" s="4" t="s">
        <v>7</v>
      </c>
      <c r="K2004">
        <v>44693266826</v>
      </c>
      <c r="L2004">
        <v>35349967497</v>
      </c>
      <c r="M2004">
        <v>44693266826</v>
      </c>
      <c r="N2004" s="6">
        <v>44693266826</v>
      </c>
      <c r="O2004">
        <v>11832230000</v>
      </c>
      <c r="P2004">
        <v>24506697601</v>
      </c>
      <c r="Q2004" t="e">
        <v>#N/A</v>
      </c>
      <c r="R2004">
        <v>998454323</v>
      </c>
      <c r="S2004" t="e">
        <v>#N/A</v>
      </c>
      <c r="T2004">
        <v>3990655173</v>
      </c>
      <c r="U2004">
        <v>12736384929</v>
      </c>
      <c r="V2004">
        <v>37243082530</v>
      </c>
      <c r="W2004">
        <v>11832230000</v>
      </c>
      <c r="X2004">
        <v>265516461</v>
      </c>
      <c r="Y2004" t="s">
        <v>7</v>
      </c>
      <c r="Z2004">
        <v>35349967497</v>
      </c>
      <c r="AA2004" t="s">
        <v>7</v>
      </c>
      <c r="AB2004">
        <v>6901256583</v>
      </c>
      <c r="AC2004" t="e">
        <v>#N/A</v>
      </c>
      <c r="AD2004">
        <v>3255266830</v>
      </c>
      <c r="AE2004">
        <v>17644331006</v>
      </c>
      <c r="AF2004">
        <v>6687385573</v>
      </c>
      <c r="AG2004">
        <v>1257477000</v>
      </c>
      <c r="AH2004">
        <v>4680000000</v>
      </c>
      <c r="AI2004">
        <v>9774088195</v>
      </c>
      <c r="AJ2004">
        <v>1123891242</v>
      </c>
      <c r="AK2004">
        <v>0</v>
      </c>
      <c r="AL2004" t="s">
        <v>21829</v>
      </c>
      <c r="AM2004">
        <v>10</v>
      </c>
    </row>
    <row r="2005" spans="1:39" x14ac:dyDescent="0.3">
      <c r="A2005" t="s">
        <v>4770</v>
      </c>
      <c r="B2005" t="s">
        <v>4771</v>
      </c>
      <c r="C2005" t="s">
        <v>129</v>
      </c>
      <c r="D2005" t="str">
        <f t="shared" si="31"/>
        <v>VE82014</v>
      </c>
      <c r="E2005" s="1">
        <v>42004</v>
      </c>
      <c r="F2005">
        <v>46024190863</v>
      </c>
      <c r="G2005">
        <v>3255266830</v>
      </c>
      <c r="H2005">
        <v>39138729408</v>
      </c>
      <c r="I2005" s="4" t="e">
        <v>#N/A</v>
      </c>
      <c r="J2005" s="4" t="s">
        <v>7</v>
      </c>
      <c r="K2005">
        <v>44693266826</v>
      </c>
      <c r="L2005">
        <v>35349967497</v>
      </c>
      <c r="M2005">
        <v>44693266826</v>
      </c>
      <c r="N2005" s="6">
        <v>44693266826</v>
      </c>
      <c r="O2005">
        <v>11832230000</v>
      </c>
      <c r="P2005">
        <v>24506697601</v>
      </c>
      <c r="Q2005" t="e">
        <v>#N/A</v>
      </c>
      <c r="R2005">
        <v>998454323</v>
      </c>
      <c r="S2005" t="e">
        <v>#N/A</v>
      </c>
      <c r="T2005">
        <v>3990655173</v>
      </c>
      <c r="U2005">
        <v>11856631359</v>
      </c>
      <c r="V2005">
        <v>36363328960</v>
      </c>
      <c r="W2005">
        <v>11832230000</v>
      </c>
      <c r="X2005">
        <v>265516461</v>
      </c>
      <c r="Y2005">
        <v>79.094620000000006</v>
      </c>
      <c r="Z2005">
        <v>35349967497</v>
      </c>
      <c r="AA2005" t="s">
        <v>7</v>
      </c>
      <c r="AB2005">
        <v>6901256583</v>
      </c>
      <c r="AC2005" t="e">
        <v>#N/A</v>
      </c>
      <c r="AD2005">
        <v>3255266830</v>
      </c>
      <c r="AE2005">
        <v>17644331006</v>
      </c>
      <c r="AF2005">
        <v>6687385573</v>
      </c>
      <c r="AG2005">
        <v>1257477000</v>
      </c>
      <c r="AH2005">
        <v>4860000000</v>
      </c>
      <c r="AI2005">
        <v>7523631333</v>
      </c>
      <c r="AJ2005" t="s">
        <v>7</v>
      </c>
      <c r="AK2005">
        <v>988027761</v>
      </c>
      <c r="AL2005" t="s">
        <v>21829</v>
      </c>
      <c r="AM2005">
        <v>11</v>
      </c>
    </row>
    <row r="2006" spans="1:39" x14ac:dyDescent="0.3">
      <c r="A2006" t="s">
        <v>4772</v>
      </c>
      <c r="B2006" t="s">
        <v>4773</v>
      </c>
      <c r="C2006" t="s">
        <v>129</v>
      </c>
      <c r="D2006" t="str">
        <f t="shared" si="31"/>
        <v>VE82015</v>
      </c>
      <c r="E2006" s="1">
        <v>42369</v>
      </c>
      <c r="F2006">
        <v>46456943098</v>
      </c>
      <c r="G2006">
        <v>3203051081</v>
      </c>
      <c r="H2006">
        <v>43447674341</v>
      </c>
      <c r="I2006" s="4" t="e">
        <v>#N/A</v>
      </c>
      <c r="J2006" s="4" t="s">
        <v>7</v>
      </c>
      <c r="K2006">
        <v>48890114101</v>
      </c>
      <c r="L2006">
        <v>39531646980</v>
      </c>
      <c r="M2006">
        <v>48890114101</v>
      </c>
      <c r="N2006" s="6">
        <v>48890114101</v>
      </c>
      <c r="O2006">
        <v>12955000000</v>
      </c>
      <c r="P2006">
        <v>24664267433</v>
      </c>
      <c r="Q2006" t="e">
        <v>#N/A</v>
      </c>
      <c r="R2006">
        <v>948185870</v>
      </c>
      <c r="S2006" t="e">
        <v>#N/A</v>
      </c>
      <c r="T2006">
        <v>2861925805</v>
      </c>
      <c r="U2006">
        <v>13580284195</v>
      </c>
      <c r="V2006">
        <v>38244551628</v>
      </c>
      <c r="W2006">
        <v>12955000000</v>
      </c>
      <c r="X2006">
        <v>2639673917</v>
      </c>
      <c r="Y2006">
        <v>80.858159999999998</v>
      </c>
      <c r="Z2006">
        <v>39531646980</v>
      </c>
      <c r="AA2006" t="s">
        <v>7</v>
      </c>
      <c r="AB2006">
        <v>8793926024</v>
      </c>
      <c r="AC2006" t="e">
        <v>#N/A</v>
      </c>
      <c r="AD2006">
        <v>3270027887</v>
      </c>
      <c r="AE2006">
        <v>17780558279</v>
      </c>
      <c r="AF2006">
        <v>5871626347</v>
      </c>
      <c r="AG2006">
        <v>1257477000</v>
      </c>
      <c r="AH2006">
        <v>13320000000</v>
      </c>
      <c r="AI2006">
        <v>8781108333</v>
      </c>
      <c r="AJ2006">
        <v>1013027436</v>
      </c>
      <c r="AK2006">
        <v>988027761</v>
      </c>
      <c r="AL2006" t="s">
        <v>21829</v>
      </c>
      <c r="AM2006">
        <v>12</v>
      </c>
    </row>
    <row r="2007" spans="1:39" x14ac:dyDescent="0.3">
      <c r="A2007" t="s">
        <v>4774</v>
      </c>
      <c r="B2007" t="s">
        <v>4775</v>
      </c>
      <c r="C2007" t="s">
        <v>129</v>
      </c>
      <c r="D2007" t="str">
        <f t="shared" si="31"/>
        <v>VE82016</v>
      </c>
      <c r="E2007" s="1">
        <v>42735</v>
      </c>
      <c r="F2007">
        <v>52558291318</v>
      </c>
      <c r="G2007">
        <v>2926565092</v>
      </c>
      <c r="H2007">
        <v>84098140564</v>
      </c>
      <c r="I2007" s="4" t="e">
        <v>#N/A</v>
      </c>
      <c r="J2007" s="4" t="s">
        <v>7</v>
      </c>
      <c r="K2007">
        <v>89431346246</v>
      </c>
      <c r="L2007">
        <v>78642062655</v>
      </c>
      <c r="M2007">
        <v>89431346246</v>
      </c>
      <c r="N2007" s="6">
        <v>89431346246</v>
      </c>
      <c r="O2007">
        <v>15090000000</v>
      </c>
      <c r="P2007">
        <v>31209567054</v>
      </c>
      <c r="Q2007" t="e">
        <v>#N/A</v>
      </c>
      <c r="R2007">
        <v>1379380440</v>
      </c>
      <c r="S2007" t="e">
        <v>#N/A</v>
      </c>
      <c r="T2007">
        <v>4612803937</v>
      </c>
      <c r="U2007">
        <v>13438105737</v>
      </c>
      <c r="V2007">
        <v>42847672791</v>
      </c>
      <c r="W2007">
        <v>13290000000</v>
      </c>
      <c r="X2007">
        <v>2697228446</v>
      </c>
      <c r="Y2007">
        <v>87.935680000000005</v>
      </c>
      <c r="Z2007">
        <v>78642062655</v>
      </c>
      <c r="AA2007" t="s">
        <v>7</v>
      </c>
      <c r="AB2007">
        <v>11734229294</v>
      </c>
      <c r="AC2007" t="e">
        <v>#N/A</v>
      </c>
      <c r="AD2007">
        <v>2926565092</v>
      </c>
      <c r="AE2007">
        <v>20730431006</v>
      </c>
      <c r="AF2007">
        <v>7729380295</v>
      </c>
      <c r="AG2007">
        <v>1287477000</v>
      </c>
      <c r="AH2007">
        <v>16920000000</v>
      </c>
      <c r="AI2007">
        <v>7524221705</v>
      </c>
      <c r="AJ2007">
        <v>951986499</v>
      </c>
      <c r="AK2007">
        <v>953490101</v>
      </c>
      <c r="AL2007" t="s">
        <v>21829</v>
      </c>
      <c r="AM2007">
        <v>13</v>
      </c>
    </row>
    <row r="2008" spans="1:39" x14ac:dyDescent="0.3">
      <c r="A2008" t="s">
        <v>4776</v>
      </c>
      <c r="B2008" t="s">
        <v>4777</v>
      </c>
      <c r="C2008" t="s">
        <v>129</v>
      </c>
      <c r="D2008" t="str">
        <f t="shared" si="31"/>
        <v>VE82017</v>
      </c>
      <c r="E2008" s="1">
        <v>43100</v>
      </c>
      <c r="F2008">
        <v>67117321948</v>
      </c>
      <c r="G2008">
        <v>1274119339</v>
      </c>
      <c r="H2008">
        <v>109512365233</v>
      </c>
      <c r="I2008" s="4" t="e">
        <v>#N/A</v>
      </c>
      <c r="J2008" s="4" t="s">
        <v>7</v>
      </c>
      <c r="K2008">
        <v>112809265018</v>
      </c>
      <c r="L2008">
        <v>103634151002</v>
      </c>
      <c r="M2008">
        <v>112809265018</v>
      </c>
      <c r="N2008" s="6">
        <v>112809265018</v>
      </c>
      <c r="O2008">
        <v>17357244000</v>
      </c>
      <c r="P2008">
        <v>47333246483</v>
      </c>
      <c r="Q2008" t="e">
        <v>#N/A</v>
      </c>
      <c r="R2008">
        <v>1509898290</v>
      </c>
      <c r="S2008" t="e">
        <v>#N/A</v>
      </c>
      <c r="T2008">
        <v>2924913809</v>
      </c>
      <c r="U2008">
        <v>11356943369</v>
      </c>
      <c r="V2008">
        <v>56982945852</v>
      </c>
      <c r="W2008">
        <v>15650000000</v>
      </c>
      <c r="X2008">
        <v>2487317403</v>
      </c>
      <c r="Y2008">
        <v>91.866699999999994</v>
      </c>
      <c r="Z2008">
        <v>103634151002</v>
      </c>
      <c r="AA2008" t="s">
        <v>7</v>
      </c>
      <c r="AB2008">
        <v>23249850401</v>
      </c>
      <c r="AC2008" t="e">
        <v>#N/A</v>
      </c>
      <c r="AD2008">
        <v>1274119339</v>
      </c>
      <c r="AE2008">
        <v>22078193170</v>
      </c>
      <c r="AF2008">
        <v>7890427432</v>
      </c>
      <c r="AG2008">
        <v>1287477000</v>
      </c>
      <c r="AH2008">
        <v>19980000000</v>
      </c>
      <c r="AI2008">
        <v>9710618527</v>
      </c>
      <c r="AJ2008" t="s">
        <v>7</v>
      </c>
      <c r="AK2008">
        <v>835412556</v>
      </c>
      <c r="AL2008" t="s">
        <v>21829</v>
      </c>
      <c r="AM2008">
        <v>14</v>
      </c>
    </row>
    <row r="2009" spans="1:39" x14ac:dyDescent="0.3">
      <c r="A2009" t="s">
        <v>4778</v>
      </c>
      <c r="B2009" t="s">
        <v>4779</v>
      </c>
      <c r="C2009" t="s">
        <v>129</v>
      </c>
      <c r="D2009" t="str">
        <f t="shared" si="31"/>
        <v>VE82018</v>
      </c>
      <c r="E2009" s="1">
        <v>43465</v>
      </c>
      <c r="F2009">
        <v>56323603266</v>
      </c>
      <c r="G2009">
        <v>-4078835142</v>
      </c>
      <c r="H2009">
        <v>63335934317</v>
      </c>
      <c r="I2009" s="4" t="e">
        <v>#N/A</v>
      </c>
      <c r="J2009" s="4" t="s">
        <v>7</v>
      </c>
      <c r="K2009">
        <v>61000787718</v>
      </c>
      <c r="L2009">
        <v>57919582821</v>
      </c>
      <c r="M2009">
        <v>61000787718</v>
      </c>
      <c r="N2009" s="6">
        <v>61000787718</v>
      </c>
      <c r="O2009">
        <v>22874521845</v>
      </c>
      <c r="P2009">
        <v>40618362943</v>
      </c>
      <c r="Q2009" t="e">
        <v>#N/A</v>
      </c>
      <c r="R2009">
        <v>1871847742</v>
      </c>
      <c r="S2009" t="e">
        <v>#N/A</v>
      </c>
      <c r="T2009">
        <v>3669073012</v>
      </c>
      <c r="U2009">
        <v>6354677751</v>
      </c>
      <c r="V2009">
        <v>46945796694</v>
      </c>
      <c r="W2009">
        <v>22847277845</v>
      </c>
      <c r="X2009">
        <v>0</v>
      </c>
      <c r="Y2009">
        <v>94.948909999999998</v>
      </c>
      <c r="Z2009">
        <v>57919582821</v>
      </c>
      <c r="AA2009" t="s">
        <v>7</v>
      </c>
      <c r="AB2009">
        <v>10267449868</v>
      </c>
      <c r="AC2009" t="e">
        <v>#N/A</v>
      </c>
      <c r="AD2009">
        <v>-2804715803</v>
      </c>
      <c r="AE2009">
        <v>22241080791</v>
      </c>
      <c r="AF2009">
        <v>7081446273</v>
      </c>
      <c r="AG2009">
        <v>1287477000</v>
      </c>
      <c r="AH2009">
        <v>21240000000</v>
      </c>
      <c r="AI2009">
        <v>10134376096</v>
      </c>
      <c r="AJ2009">
        <v>1186715027</v>
      </c>
      <c r="AK2009">
        <v>385695562</v>
      </c>
      <c r="AL2009" t="s">
        <v>21829</v>
      </c>
      <c r="AM2009">
        <v>15</v>
      </c>
    </row>
    <row r="2010" spans="1:39" x14ac:dyDescent="0.3">
      <c r="A2010" t="s">
        <v>4780</v>
      </c>
      <c r="B2010" t="s">
        <v>4781</v>
      </c>
      <c r="C2010" t="s">
        <v>129</v>
      </c>
      <c r="D2010" t="str">
        <f t="shared" si="31"/>
        <v>VE82019</v>
      </c>
      <c r="E2010" s="1">
        <v>43830</v>
      </c>
      <c r="F2010">
        <v>59673812074</v>
      </c>
      <c r="G2010">
        <v>-2518040261</v>
      </c>
      <c r="H2010">
        <v>65807081583</v>
      </c>
      <c r="I2010" s="4" t="e">
        <v>#N/A</v>
      </c>
      <c r="J2010" s="4" t="s">
        <v>7</v>
      </c>
      <c r="K2010">
        <v>65312875391</v>
      </c>
      <c r="L2010">
        <v>60536828351</v>
      </c>
      <c r="M2010">
        <v>65312875391</v>
      </c>
      <c r="N2010" s="6">
        <v>65312875391</v>
      </c>
      <c r="O2010">
        <v>20624286332</v>
      </c>
      <c r="P2010">
        <v>46486612012</v>
      </c>
      <c r="Q2010" t="e">
        <v>#N/A</v>
      </c>
      <c r="R2010">
        <v>1973736510</v>
      </c>
      <c r="S2010" t="e">
        <v>#N/A</v>
      </c>
      <c r="T2010">
        <v>5425885215</v>
      </c>
      <c r="U2010">
        <v>3974224992</v>
      </c>
      <c r="V2010">
        <v>50044837004</v>
      </c>
      <c r="W2010">
        <v>20208286332</v>
      </c>
      <c r="X2010" t="s">
        <v>7</v>
      </c>
      <c r="Y2010">
        <v>92.687430000000006</v>
      </c>
      <c r="Z2010">
        <v>60536828351</v>
      </c>
      <c r="AA2010" t="s">
        <v>7</v>
      </c>
      <c r="AB2010">
        <v>15607970765</v>
      </c>
      <c r="AC2010" t="e">
        <v>#N/A</v>
      </c>
      <c r="AD2010">
        <v>-5322756064</v>
      </c>
      <c r="AE2010">
        <v>23491790420</v>
      </c>
      <c r="AF2010">
        <v>7708833216</v>
      </c>
      <c r="AG2010">
        <v>1287477000</v>
      </c>
      <c r="AH2010">
        <v>16380000000</v>
      </c>
      <c r="AI2010">
        <v>9377806572</v>
      </c>
      <c r="AJ2010">
        <v>1224620250</v>
      </c>
      <c r="AK2010">
        <v>0</v>
      </c>
      <c r="AL2010" t="s">
        <v>21829</v>
      </c>
      <c r="AM2010">
        <v>16</v>
      </c>
    </row>
    <row r="2011" spans="1:39" x14ac:dyDescent="0.3">
      <c r="A2011" t="s">
        <v>4782</v>
      </c>
      <c r="B2011" t="s">
        <v>4783</v>
      </c>
      <c r="C2011" t="s">
        <v>129</v>
      </c>
      <c r="D2011" t="str">
        <f t="shared" si="31"/>
        <v>VE82020</v>
      </c>
      <c r="E2011" s="1">
        <v>44196</v>
      </c>
      <c r="F2011">
        <v>72006566490</v>
      </c>
      <c r="G2011">
        <v>5508134050</v>
      </c>
      <c r="H2011">
        <v>82081104960</v>
      </c>
      <c r="I2011" s="4" t="e">
        <v>#N/A</v>
      </c>
      <c r="J2011" s="4" t="s">
        <v>7</v>
      </c>
      <c r="K2011">
        <v>90181513008</v>
      </c>
      <c r="L2011">
        <v>76105083690</v>
      </c>
      <c r="M2011">
        <v>90181513008</v>
      </c>
      <c r="N2011" s="6">
        <v>90181513008</v>
      </c>
      <c r="O2011">
        <v>24149686989</v>
      </c>
      <c r="P2011">
        <v>53311232378</v>
      </c>
      <c r="Q2011" t="e">
        <v>#N/A</v>
      </c>
      <c r="R2011">
        <v>1998941309</v>
      </c>
      <c r="S2011" t="e">
        <v>#N/A</v>
      </c>
      <c r="T2011">
        <v>4203370719</v>
      </c>
      <c r="U2011">
        <v>7473195446</v>
      </c>
      <c r="V2011">
        <v>60432427824</v>
      </c>
      <c r="W2011">
        <v>23797686989</v>
      </c>
      <c r="X2011" t="s">
        <v>7</v>
      </c>
      <c r="Y2011">
        <v>84.391000000000005</v>
      </c>
      <c r="Z2011">
        <v>76105083690</v>
      </c>
      <c r="AA2011" t="s">
        <v>7</v>
      </c>
      <c r="AB2011">
        <v>18334776328</v>
      </c>
      <c r="AC2011" t="e">
        <v>#N/A</v>
      </c>
      <c r="AD2011">
        <v>185377986</v>
      </c>
      <c r="AE2011">
        <v>26011161664</v>
      </c>
      <c r="AF2011">
        <v>8807276655</v>
      </c>
      <c r="AG2011">
        <v>1287477000</v>
      </c>
      <c r="AH2011">
        <v>16200000000</v>
      </c>
      <c r="AI2011">
        <v>9628975070</v>
      </c>
      <c r="AJ2011">
        <v>1263830057</v>
      </c>
      <c r="AK2011">
        <v>41891841</v>
      </c>
      <c r="AL2011" t="s">
        <v>21829</v>
      </c>
      <c r="AM2011">
        <v>17</v>
      </c>
    </row>
    <row r="2012" spans="1:39" x14ac:dyDescent="0.3">
      <c r="A2012" t="s">
        <v>4784</v>
      </c>
      <c r="B2012" t="s">
        <v>4785</v>
      </c>
      <c r="C2012" t="s">
        <v>129</v>
      </c>
      <c r="D2012" t="str">
        <f t="shared" si="31"/>
        <v>VE82021</v>
      </c>
      <c r="E2012" s="1">
        <v>44561</v>
      </c>
      <c r="F2012">
        <v>249267763527</v>
      </c>
      <c r="G2012">
        <v>1007769955</v>
      </c>
      <c r="H2012">
        <v>331150320349</v>
      </c>
      <c r="I2012" s="4" t="e">
        <v>#N/A</v>
      </c>
      <c r="J2012" s="4" t="s">
        <v>7</v>
      </c>
      <c r="K2012">
        <v>337489089253</v>
      </c>
      <c r="L2012">
        <v>326744416033</v>
      </c>
      <c r="M2012">
        <v>337489089253</v>
      </c>
      <c r="N2012" s="6">
        <v>337489089253</v>
      </c>
      <c r="O2012">
        <v>76178233082</v>
      </c>
      <c r="P2012">
        <v>229564659460</v>
      </c>
      <c r="Q2012" t="e">
        <v>#N/A</v>
      </c>
      <c r="R2012">
        <v>3932938174</v>
      </c>
      <c r="S2012" t="e">
        <v>#N/A</v>
      </c>
      <c r="T2012">
        <v>3060943277</v>
      </c>
      <c r="U2012">
        <v>11515350599</v>
      </c>
      <c r="V2012">
        <v>239363297117</v>
      </c>
      <c r="W2012">
        <v>76018233082</v>
      </c>
      <c r="X2012" t="s">
        <v>7</v>
      </c>
      <c r="Y2012">
        <v>96.816289999999995</v>
      </c>
      <c r="Z2012">
        <v>326744416033</v>
      </c>
      <c r="AA2012">
        <v>1556712942</v>
      </c>
      <c r="AB2012">
        <v>137786779929</v>
      </c>
      <c r="AC2012" t="e">
        <v>#N/A</v>
      </c>
      <c r="AD2012">
        <v>1193147941</v>
      </c>
      <c r="AE2012">
        <v>26059161664</v>
      </c>
      <c r="AF2012">
        <v>7247358031</v>
      </c>
      <c r="AG2012">
        <v>1287477000</v>
      </c>
      <c r="AH2012">
        <v>9000000000</v>
      </c>
      <c r="AI2012">
        <v>11574138666</v>
      </c>
      <c r="AJ2012">
        <v>1420927805</v>
      </c>
      <c r="AK2012">
        <v>524080222</v>
      </c>
      <c r="AL2012" t="s">
        <v>21829</v>
      </c>
      <c r="AM2012">
        <v>18</v>
      </c>
    </row>
    <row r="2013" spans="1:39" x14ac:dyDescent="0.3">
      <c r="A2013" t="s">
        <v>4786</v>
      </c>
      <c r="B2013" t="s">
        <v>4787</v>
      </c>
      <c r="C2013" t="s">
        <v>129</v>
      </c>
      <c r="D2013" t="str">
        <f t="shared" si="31"/>
        <v>VE82022</v>
      </c>
      <c r="E2013" s="1">
        <v>44926</v>
      </c>
      <c r="F2013">
        <v>200988234088</v>
      </c>
      <c r="G2013">
        <v>-6784160225</v>
      </c>
      <c r="H2013">
        <v>240307416139</v>
      </c>
      <c r="I2013" s="4" t="e">
        <v>#N/A</v>
      </c>
      <c r="J2013" s="4" t="s">
        <v>7</v>
      </c>
      <c r="K2013">
        <v>239413230753</v>
      </c>
      <c r="L2013">
        <v>235864291407</v>
      </c>
      <c r="M2013">
        <v>239413230753</v>
      </c>
      <c r="N2013" s="6">
        <v>239413230753</v>
      </c>
      <c r="O2013">
        <v>77383500000</v>
      </c>
      <c r="P2013">
        <v>188069290246</v>
      </c>
      <c r="Q2013" t="e">
        <v>#N/A</v>
      </c>
      <c r="R2013">
        <v>5328606276</v>
      </c>
      <c r="S2013" t="e">
        <v>#N/A</v>
      </c>
      <c r="T2013">
        <v>4980064544</v>
      </c>
      <c r="U2013">
        <v>6245419056</v>
      </c>
      <c r="V2013">
        <v>193295083203</v>
      </c>
      <c r="W2013">
        <v>77351500000</v>
      </c>
      <c r="X2013" t="s">
        <v>7</v>
      </c>
      <c r="Y2013">
        <v>98.517650000000003</v>
      </c>
      <c r="Z2013">
        <v>235864291407</v>
      </c>
      <c r="AA2013">
        <v>987626099</v>
      </c>
      <c r="AB2013">
        <v>79950976954</v>
      </c>
      <c r="AC2013" t="e">
        <v>#N/A</v>
      </c>
      <c r="AD2013">
        <v>-5591012284</v>
      </c>
      <c r="AE2013">
        <v>26059161664</v>
      </c>
      <c r="AF2013">
        <v>5695767224</v>
      </c>
      <c r="AG2013">
        <v>1287477000</v>
      </c>
      <c r="AH2013">
        <v>19080000000</v>
      </c>
      <c r="AI2013">
        <v>9904466410</v>
      </c>
      <c r="AJ2013">
        <v>1607918624</v>
      </c>
      <c r="AK2013">
        <v>1051830971</v>
      </c>
      <c r="AL2013" t="s">
        <v>21829</v>
      </c>
      <c r="AM2013">
        <v>19</v>
      </c>
    </row>
    <row r="2014" spans="1:39" x14ac:dyDescent="0.3">
      <c r="A2014" t="s">
        <v>4788</v>
      </c>
      <c r="B2014" t="s">
        <v>4789</v>
      </c>
      <c r="C2014" t="s">
        <v>129</v>
      </c>
      <c r="D2014" t="str">
        <f t="shared" si="31"/>
        <v>VE82023</v>
      </c>
      <c r="E2014" s="1">
        <v>45291</v>
      </c>
      <c r="F2014">
        <v>105860695581</v>
      </c>
      <c r="G2014">
        <v>-11842154655</v>
      </c>
      <c r="H2014">
        <v>39209025998</v>
      </c>
      <c r="I2014" s="4" t="e">
        <v>#N/A</v>
      </c>
      <c r="J2014" s="4" t="s">
        <v>7</v>
      </c>
      <c r="K2014">
        <v>33926987969</v>
      </c>
      <c r="L2014">
        <v>36484019168</v>
      </c>
      <c r="M2014">
        <v>33926987969</v>
      </c>
      <c r="N2014" s="6">
        <v>33926987969</v>
      </c>
      <c r="O2014">
        <v>72525306325</v>
      </c>
      <c r="P2014">
        <v>104783906394</v>
      </c>
      <c r="Q2014" t="e">
        <v>#N/A</v>
      </c>
      <c r="R2014">
        <v>6493299326</v>
      </c>
      <c r="S2014" t="e">
        <v>#N/A</v>
      </c>
      <c r="T2014">
        <v>738147886</v>
      </c>
      <c r="U2014">
        <v>-4213773409</v>
      </c>
      <c r="V2014">
        <v>100101594855</v>
      </c>
      <c r="W2014">
        <v>72525306325</v>
      </c>
      <c r="X2014" t="s">
        <v>7</v>
      </c>
      <c r="Y2014">
        <v>107.53686</v>
      </c>
      <c r="Z2014">
        <v>36484019168</v>
      </c>
      <c r="AA2014">
        <v>468538130</v>
      </c>
      <c r="AB2014">
        <v>12682833928</v>
      </c>
      <c r="AC2014" t="e">
        <v>#N/A</v>
      </c>
      <c r="AD2014">
        <v>-17433166939</v>
      </c>
      <c r="AE2014">
        <v>26059161664</v>
      </c>
      <c r="AF2014">
        <v>4276762599</v>
      </c>
      <c r="AG2014">
        <v>1287477000</v>
      </c>
      <c r="AH2014">
        <v>8640000000</v>
      </c>
      <c r="AI2014">
        <v>7693150885</v>
      </c>
      <c r="AJ2014">
        <v>1551590807</v>
      </c>
      <c r="AK2014">
        <v>149218258</v>
      </c>
      <c r="AL2014" t="s">
        <v>21829</v>
      </c>
      <c r="AM2014">
        <v>20</v>
      </c>
    </row>
    <row r="2015" spans="1:39" x14ac:dyDescent="0.3">
      <c r="A2015" t="s">
        <v>4790</v>
      </c>
      <c r="B2015" t="s">
        <v>4791</v>
      </c>
      <c r="C2015" t="s">
        <v>130</v>
      </c>
      <c r="D2015" t="str">
        <f t="shared" si="31"/>
        <v>ITQ2009</v>
      </c>
      <c r="E2015" s="1">
        <v>40178</v>
      </c>
      <c r="F2015" t="s">
        <v>7</v>
      </c>
      <c r="G2015">
        <v>-1471776894</v>
      </c>
      <c r="H2015">
        <v>277720416643</v>
      </c>
      <c r="I2015" s="4" t="e">
        <v>#N/A</v>
      </c>
      <c r="J2015" s="4" t="e">
        <v>#N/A</v>
      </c>
      <c r="K2015">
        <v>286170097583</v>
      </c>
      <c r="L2015">
        <v>272372708855</v>
      </c>
      <c r="M2015">
        <v>286170097583</v>
      </c>
      <c r="N2015" s="6">
        <v>286170097583</v>
      </c>
      <c r="O2015" t="s">
        <v>7</v>
      </c>
      <c r="P2015" t="s">
        <v>7</v>
      </c>
      <c r="Q2015" t="e">
        <v>#N/A</v>
      </c>
      <c r="R2015">
        <v>10198857946</v>
      </c>
      <c r="S2015" t="e">
        <v>#N/A</v>
      </c>
      <c r="T2015" t="s">
        <v>7</v>
      </c>
      <c r="U2015" t="s">
        <v>7</v>
      </c>
      <c r="V2015" t="s">
        <v>7</v>
      </c>
      <c r="W2015" t="s">
        <v>7</v>
      </c>
      <c r="X2015" t="s">
        <v>7</v>
      </c>
      <c r="Y2015">
        <v>95.178610000000006</v>
      </c>
      <c r="Z2015">
        <v>272372708855</v>
      </c>
      <c r="AA2015" t="e">
        <v>#N/A</v>
      </c>
      <c r="AB2015" t="s">
        <v>7</v>
      </c>
      <c r="AC2015" t="e">
        <v>#N/A</v>
      </c>
      <c r="AD2015" t="s">
        <v>7</v>
      </c>
      <c r="AE2015" t="s">
        <v>7</v>
      </c>
      <c r="AF2015" t="s">
        <v>7</v>
      </c>
      <c r="AG2015" t="e">
        <v>#N/A</v>
      </c>
      <c r="AH2015" t="e">
        <v>#N/A</v>
      </c>
      <c r="AI2015" t="e">
        <v>#N/A</v>
      </c>
      <c r="AJ2015" t="e">
        <v>#N/A</v>
      </c>
      <c r="AK2015" t="e">
        <v>#N/A</v>
      </c>
      <c r="AL2015" t="s">
        <v>21830</v>
      </c>
      <c r="AM2015">
        <v>8</v>
      </c>
    </row>
    <row r="2016" spans="1:39" x14ac:dyDescent="0.3">
      <c r="A2016" t="s">
        <v>4792</v>
      </c>
      <c r="B2016" t="s">
        <v>4793</v>
      </c>
      <c r="C2016" t="s">
        <v>130</v>
      </c>
      <c r="D2016" t="str">
        <f t="shared" si="31"/>
        <v>ITQ2010</v>
      </c>
      <c r="E2016" s="1">
        <v>40543</v>
      </c>
      <c r="F2016">
        <v>205699324229</v>
      </c>
      <c r="G2016">
        <v>3334500232</v>
      </c>
      <c r="H2016">
        <v>259618015375</v>
      </c>
      <c r="I2016" s="4" t="e">
        <v>#N/A</v>
      </c>
      <c r="J2016" s="4" t="e">
        <v>#N/A</v>
      </c>
      <c r="K2016">
        <v>278262932741</v>
      </c>
      <c r="L2016">
        <v>254655787148</v>
      </c>
      <c r="M2016">
        <v>278262932741</v>
      </c>
      <c r="N2016" s="6">
        <v>278280232781</v>
      </c>
      <c r="O2016">
        <v>77827513970</v>
      </c>
      <c r="P2016">
        <v>101547531286</v>
      </c>
      <c r="Q2016" t="e">
        <v>#N/A</v>
      </c>
      <c r="R2016">
        <v>4825010101</v>
      </c>
      <c r="S2016" t="e">
        <v>#N/A</v>
      </c>
      <c r="T2016">
        <v>1582509746</v>
      </c>
      <c r="U2016">
        <v>80430006793</v>
      </c>
      <c r="V2016">
        <v>179969198079</v>
      </c>
      <c r="W2016">
        <v>75819173970</v>
      </c>
      <c r="X2016" t="s">
        <v>7</v>
      </c>
      <c r="Y2016">
        <v>91.516239999999996</v>
      </c>
      <c r="Z2016">
        <v>254655787148</v>
      </c>
      <c r="AA2016" t="e">
        <v>#N/A</v>
      </c>
      <c r="AB2016">
        <v>21676552472</v>
      </c>
      <c r="AC2016" t="e">
        <v>#N/A</v>
      </c>
      <c r="AD2016">
        <v>4151792943</v>
      </c>
      <c r="AE2016">
        <v>28367924977</v>
      </c>
      <c r="AF2016">
        <v>24577000744</v>
      </c>
      <c r="AG2016" t="s">
        <v>7</v>
      </c>
      <c r="AH2016" t="s">
        <v>7</v>
      </c>
      <c r="AI2016" t="s">
        <v>7</v>
      </c>
      <c r="AJ2016" t="s">
        <v>7</v>
      </c>
      <c r="AK2016">
        <v>0</v>
      </c>
      <c r="AL2016" t="s">
        <v>21830</v>
      </c>
      <c r="AM2016">
        <v>9</v>
      </c>
    </row>
    <row r="2017" spans="1:39" x14ac:dyDescent="0.3">
      <c r="A2017" t="s">
        <v>4794</v>
      </c>
      <c r="B2017" t="s">
        <v>4795</v>
      </c>
      <c r="C2017" t="s">
        <v>130</v>
      </c>
      <c r="D2017" t="str">
        <f t="shared" si="31"/>
        <v>ITQ2011</v>
      </c>
      <c r="E2017" s="1">
        <v>40908</v>
      </c>
      <c r="F2017">
        <v>277171102304</v>
      </c>
      <c r="G2017">
        <v>4396772269</v>
      </c>
      <c r="H2017">
        <v>359579233294</v>
      </c>
      <c r="I2017" s="4" t="e">
        <v>#N/A</v>
      </c>
      <c r="J2017" s="4" t="e">
        <v>#N/A</v>
      </c>
      <c r="K2017">
        <v>379162122824</v>
      </c>
      <c r="L2017">
        <v>353030401690</v>
      </c>
      <c r="M2017">
        <v>379162122824</v>
      </c>
      <c r="N2017" s="6">
        <v>380135015985</v>
      </c>
      <c r="O2017">
        <v>94996303660</v>
      </c>
      <c r="P2017">
        <v>174498967092</v>
      </c>
      <c r="Q2017" t="e">
        <v>#N/A</v>
      </c>
      <c r="R2017">
        <v>12558456205</v>
      </c>
      <c r="S2017" t="e">
        <v>#N/A</v>
      </c>
      <c r="T2017">
        <v>3193113846</v>
      </c>
      <c r="U2017">
        <v>76617053102</v>
      </c>
      <c r="V2017">
        <v>250734447445</v>
      </c>
      <c r="W2017">
        <v>94646663660</v>
      </c>
      <c r="X2017">
        <v>5800000000</v>
      </c>
      <c r="Y2017">
        <v>93.108029999999999</v>
      </c>
      <c r="Z2017">
        <v>353030401690</v>
      </c>
      <c r="AA2017" t="e">
        <v>#N/A</v>
      </c>
      <c r="AB2017">
        <v>77783231201</v>
      </c>
      <c r="AC2017" t="e">
        <v>#N/A</v>
      </c>
      <c r="AD2017">
        <v>2672135212</v>
      </c>
      <c r="AE2017">
        <v>31380587062</v>
      </c>
      <c r="AF2017">
        <v>25261957729</v>
      </c>
      <c r="AG2017">
        <v>1183621800</v>
      </c>
      <c r="AH2017" t="s">
        <v>7</v>
      </c>
      <c r="AI2017">
        <v>25730126150</v>
      </c>
      <c r="AJ2017">
        <v>2013250917</v>
      </c>
      <c r="AK2017">
        <v>3334500232</v>
      </c>
      <c r="AL2017" t="s">
        <v>21830</v>
      </c>
      <c r="AM2017">
        <v>10</v>
      </c>
    </row>
    <row r="2018" spans="1:39" x14ac:dyDescent="0.3">
      <c r="A2018" t="s">
        <v>4796</v>
      </c>
      <c r="B2018" t="s">
        <v>4797</v>
      </c>
      <c r="C2018" t="s">
        <v>130</v>
      </c>
      <c r="D2018" t="str">
        <f t="shared" si="31"/>
        <v>ITQ2012</v>
      </c>
      <c r="E2018" s="1">
        <v>41274</v>
      </c>
      <c r="F2018">
        <v>325677356050</v>
      </c>
      <c r="G2018">
        <v>2077064732</v>
      </c>
      <c r="H2018">
        <v>451314866814</v>
      </c>
      <c r="I2018" s="4" t="e">
        <v>#N/A</v>
      </c>
      <c r="J2018" s="4" t="e">
        <v>#N/A</v>
      </c>
      <c r="K2018">
        <v>466608245298</v>
      </c>
      <c r="L2018">
        <v>444962616101</v>
      </c>
      <c r="M2018">
        <v>466608245298</v>
      </c>
      <c r="N2018" s="6">
        <v>471839816830</v>
      </c>
      <c r="O2018">
        <v>95918088945</v>
      </c>
      <c r="P2018">
        <v>222411012986</v>
      </c>
      <c r="Q2018" t="e">
        <v>#N/A</v>
      </c>
      <c r="R2018">
        <v>-6265971</v>
      </c>
      <c r="S2018" t="e">
        <v>#N/A</v>
      </c>
      <c r="T2018">
        <v>2700827517</v>
      </c>
      <c r="U2018">
        <v>75853658690</v>
      </c>
      <c r="V2018">
        <v>294195191676</v>
      </c>
      <c r="W2018">
        <v>91848608945</v>
      </c>
      <c r="X2018">
        <v>0</v>
      </c>
      <c r="Y2018">
        <v>95.361069999999998</v>
      </c>
      <c r="Z2018">
        <v>444962616101</v>
      </c>
      <c r="AA2018" t="e">
        <v>#N/A</v>
      </c>
      <c r="AB2018">
        <v>123090573312</v>
      </c>
      <c r="AC2018" t="e">
        <v>#N/A</v>
      </c>
      <c r="AD2018">
        <v>3266343064</v>
      </c>
      <c r="AE2018">
        <v>39461515243</v>
      </c>
      <c r="AF2018">
        <v>30430594417</v>
      </c>
      <c r="AG2018">
        <v>1183621800</v>
      </c>
      <c r="AH2018" t="s">
        <v>7</v>
      </c>
      <c r="AI2018">
        <v>26436654859</v>
      </c>
      <c r="AJ2018">
        <v>2327705100</v>
      </c>
      <c r="AK2018">
        <v>1465590756</v>
      </c>
      <c r="AL2018" t="s">
        <v>21830</v>
      </c>
      <c r="AM2018">
        <v>11</v>
      </c>
    </row>
    <row r="2019" spans="1:39" x14ac:dyDescent="0.3">
      <c r="A2019" t="s">
        <v>4798</v>
      </c>
      <c r="B2019" t="s">
        <v>4799</v>
      </c>
      <c r="C2019" t="s">
        <v>130</v>
      </c>
      <c r="D2019" t="str">
        <f t="shared" si="31"/>
        <v>ITQ2013</v>
      </c>
      <c r="E2019" s="1">
        <v>41639</v>
      </c>
      <c r="F2019">
        <v>419219594669</v>
      </c>
      <c r="G2019">
        <v>2655839563</v>
      </c>
      <c r="H2019">
        <v>456199980332</v>
      </c>
      <c r="I2019" s="4" t="e">
        <v>#N/A</v>
      </c>
      <c r="J2019" s="4" t="e">
        <v>#N/A</v>
      </c>
      <c r="K2019">
        <v>469697059135</v>
      </c>
      <c r="L2019">
        <v>449411100475</v>
      </c>
      <c r="M2019">
        <v>469697059135</v>
      </c>
      <c r="N2019" s="6">
        <v>472811648180</v>
      </c>
      <c r="O2019">
        <v>79846267796</v>
      </c>
      <c r="P2019">
        <v>313381521822</v>
      </c>
      <c r="Q2019" t="e">
        <v>#N/A</v>
      </c>
      <c r="R2019">
        <v>9461512325</v>
      </c>
      <c r="S2019" t="e">
        <v>#N/A</v>
      </c>
      <c r="T2019">
        <v>2236425259</v>
      </c>
      <c r="U2019">
        <v>76151219742</v>
      </c>
      <c r="V2019">
        <v>387572741564</v>
      </c>
      <c r="W2019">
        <v>77886267796</v>
      </c>
      <c r="X2019" t="s">
        <v>7</v>
      </c>
      <c r="Y2019">
        <v>95.681049999999999</v>
      </c>
      <c r="Z2019">
        <v>449411100475</v>
      </c>
      <c r="AA2019" t="e">
        <v>#N/A</v>
      </c>
      <c r="AB2019">
        <v>231365144574</v>
      </c>
      <c r="AC2019" t="e">
        <v>#N/A</v>
      </c>
      <c r="AD2019">
        <v>5838072847</v>
      </c>
      <c r="AE2019">
        <v>42734038362</v>
      </c>
      <c r="AF2019">
        <v>30498256013</v>
      </c>
      <c r="AG2019">
        <v>1183621800</v>
      </c>
      <c r="AH2019">
        <v>144000000000</v>
      </c>
      <c r="AI2019">
        <v>31482164374</v>
      </c>
      <c r="AJ2019" t="s">
        <v>7</v>
      </c>
      <c r="AK2019">
        <v>350413735</v>
      </c>
      <c r="AL2019" t="s">
        <v>21830</v>
      </c>
      <c r="AM2019">
        <v>12</v>
      </c>
    </row>
    <row r="2020" spans="1:39" x14ac:dyDescent="0.3">
      <c r="A2020" t="s">
        <v>4800</v>
      </c>
      <c r="B2020" t="s">
        <v>4801</v>
      </c>
      <c r="C2020" t="s">
        <v>130</v>
      </c>
      <c r="D2020" t="str">
        <f t="shared" si="31"/>
        <v>ITQ2014</v>
      </c>
      <c r="E2020" s="1">
        <v>42004</v>
      </c>
      <c r="F2020">
        <v>350849364865</v>
      </c>
      <c r="G2020">
        <v>18794832234</v>
      </c>
      <c r="H2020">
        <v>522895431539</v>
      </c>
      <c r="I2020" s="4" t="e">
        <v>#N/A</v>
      </c>
      <c r="J2020" s="4" t="e">
        <v>#N/A</v>
      </c>
      <c r="K2020">
        <v>554255206305</v>
      </c>
      <c r="L2020">
        <v>513609369238</v>
      </c>
      <c r="M2020">
        <v>554255206305</v>
      </c>
      <c r="N2020" s="6">
        <v>556589574537</v>
      </c>
      <c r="O2020">
        <v>92806716754</v>
      </c>
      <c r="P2020">
        <v>176486582899</v>
      </c>
      <c r="Q2020" t="e">
        <v>#N/A</v>
      </c>
      <c r="R2020">
        <v>6105087149</v>
      </c>
      <c r="S2020" t="e">
        <v>#N/A</v>
      </c>
      <c r="T2020">
        <v>2667047768</v>
      </c>
      <c r="U2020">
        <v>144997189254</v>
      </c>
      <c r="V2020">
        <v>321157522153</v>
      </c>
      <c r="W2020">
        <v>92480466754</v>
      </c>
      <c r="X2020" t="s">
        <v>7</v>
      </c>
      <c r="Y2020">
        <v>92.666579999999996</v>
      </c>
      <c r="Z2020">
        <v>513609369238</v>
      </c>
      <c r="AA2020" t="e">
        <v>#N/A</v>
      </c>
      <c r="AB2020">
        <v>69878914334</v>
      </c>
      <c r="AC2020" t="e">
        <v>#N/A</v>
      </c>
      <c r="AD2020">
        <v>19037219966</v>
      </c>
      <c r="AE2020">
        <v>42860105005</v>
      </c>
      <c r="AF2020">
        <v>28544913678</v>
      </c>
      <c r="AG2020">
        <v>1183621800</v>
      </c>
      <c r="AH2020">
        <v>53000000000</v>
      </c>
      <c r="AI2020">
        <v>31646853105</v>
      </c>
      <c r="AJ2020">
        <v>3204861523</v>
      </c>
      <c r="AK2020">
        <v>885279854</v>
      </c>
      <c r="AL2020" t="s">
        <v>21830</v>
      </c>
      <c r="AM2020">
        <v>13</v>
      </c>
    </row>
    <row r="2021" spans="1:39" x14ac:dyDescent="0.3">
      <c r="A2021" t="s">
        <v>4802</v>
      </c>
      <c r="B2021" t="s">
        <v>4803</v>
      </c>
      <c r="C2021" t="s">
        <v>130</v>
      </c>
      <c r="D2021" t="str">
        <f t="shared" si="31"/>
        <v>ITQ2015</v>
      </c>
      <c r="E2021" s="1">
        <v>42369</v>
      </c>
      <c r="F2021">
        <v>459189838745</v>
      </c>
      <c r="G2021">
        <v>17488297646</v>
      </c>
      <c r="H2021">
        <v>503000630056</v>
      </c>
      <c r="I2021" s="4" t="e">
        <v>#N/A</v>
      </c>
      <c r="J2021" s="4" t="e">
        <v>#N/A</v>
      </c>
      <c r="K2021">
        <v>534578196066</v>
      </c>
      <c r="L2021">
        <v>490260173308</v>
      </c>
      <c r="M2021">
        <v>534578196066</v>
      </c>
      <c r="N2021" s="6">
        <v>534596377884</v>
      </c>
      <c r="O2021">
        <v>129316921580</v>
      </c>
      <c r="P2021">
        <v>200411428744</v>
      </c>
      <c r="Q2021" t="e">
        <v>#N/A</v>
      </c>
      <c r="R2021">
        <v>6366758814</v>
      </c>
      <c r="S2021" t="e">
        <v>#N/A</v>
      </c>
      <c r="T2021">
        <v>24002049512</v>
      </c>
      <c r="U2021">
        <v>195191965873</v>
      </c>
      <c r="V2021">
        <v>392622144617</v>
      </c>
      <c r="W2021">
        <v>126335671580</v>
      </c>
      <c r="X2021">
        <v>15505998000</v>
      </c>
      <c r="Y2021">
        <v>91.709720000000004</v>
      </c>
      <c r="Z2021">
        <v>490260173308</v>
      </c>
      <c r="AA2021" t="e">
        <v>#N/A</v>
      </c>
      <c r="AB2021">
        <v>62563008046</v>
      </c>
      <c r="AC2021" t="e">
        <v>#N/A</v>
      </c>
      <c r="AD2021">
        <v>18200294779</v>
      </c>
      <c r="AE2021">
        <v>82808087843</v>
      </c>
      <c r="AF2021">
        <v>62740433998</v>
      </c>
      <c r="AG2021">
        <v>1183621800</v>
      </c>
      <c r="AH2021">
        <v>449673942000</v>
      </c>
      <c r="AI2021">
        <v>29691842712</v>
      </c>
      <c r="AJ2021">
        <v>3347610455</v>
      </c>
      <c r="AK2021">
        <v>5301106527</v>
      </c>
      <c r="AL2021" t="s">
        <v>21830</v>
      </c>
      <c r="AM2021">
        <v>14</v>
      </c>
    </row>
    <row r="2022" spans="1:39" x14ac:dyDescent="0.3">
      <c r="A2022" t="s">
        <v>4804</v>
      </c>
      <c r="B2022" t="s">
        <v>4805</v>
      </c>
      <c r="C2022" t="s">
        <v>130</v>
      </c>
      <c r="D2022" t="str">
        <f t="shared" si="31"/>
        <v>ITQ2016</v>
      </c>
      <c r="E2022" s="1">
        <v>42735</v>
      </c>
      <c r="F2022">
        <v>422253415734</v>
      </c>
      <c r="G2022">
        <v>1151780791</v>
      </c>
      <c r="H2022">
        <v>386418612408</v>
      </c>
      <c r="I2022" s="4" t="e">
        <v>#N/A</v>
      </c>
      <c r="J2022" s="4" t="e">
        <v>#N/A</v>
      </c>
      <c r="K2022">
        <v>394689436779</v>
      </c>
      <c r="L2022">
        <v>371235972224</v>
      </c>
      <c r="M2022">
        <v>394689436779</v>
      </c>
      <c r="N2022" s="6">
        <v>394950508554</v>
      </c>
      <c r="O2022">
        <v>102700223396</v>
      </c>
      <c r="P2022">
        <v>175119292324</v>
      </c>
      <c r="Q2022" t="e">
        <v>#N/A</v>
      </c>
      <c r="R2022">
        <v>6102008085</v>
      </c>
      <c r="S2022" t="e">
        <v>#N/A</v>
      </c>
      <c r="T2022">
        <v>8672940167</v>
      </c>
      <c r="U2022">
        <v>185722701333</v>
      </c>
      <c r="V2022">
        <v>359541993657</v>
      </c>
      <c r="W2022">
        <v>101400223396</v>
      </c>
      <c r="X2022">
        <v>11921652500</v>
      </c>
      <c r="Y2022">
        <v>94.057739999999995</v>
      </c>
      <c r="Z2022">
        <v>371235972224</v>
      </c>
      <c r="AA2022" t="e">
        <v>#N/A</v>
      </c>
      <c r="AB2022">
        <v>67392961661</v>
      </c>
      <c r="AC2022" t="e">
        <v>#N/A</v>
      </c>
      <c r="AD2022">
        <v>4807178424</v>
      </c>
      <c r="AE2022">
        <v>86569117952</v>
      </c>
      <c r="AF2022">
        <v>58140508682</v>
      </c>
      <c r="AG2022">
        <v>1155461800</v>
      </c>
      <c r="AH2022">
        <v>135906838500</v>
      </c>
      <c r="AI2022">
        <v>66567694128</v>
      </c>
      <c r="AJ2022">
        <v>6624163434</v>
      </c>
      <c r="AK2022">
        <v>5037450727</v>
      </c>
      <c r="AL2022" t="s">
        <v>21830</v>
      </c>
      <c r="AM2022">
        <v>15</v>
      </c>
    </row>
    <row r="2023" spans="1:39" x14ac:dyDescent="0.3">
      <c r="A2023" t="s">
        <v>4806</v>
      </c>
      <c r="B2023" t="s">
        <v>4807</v>
      </c>
      <c r="C2023" t="s">
        <v>130</v>
      </c>
      <c r="D2023" t="str">
        <f t="shared" si="31"/>
        <v>ITQ2017</v>
      </c>
      <c r="E2023" s="1">
        <v>43100</v>
      </c>
      <c r="F2023">
        <v>428006432730</v>
      </c>
      <c r="G2023">
        <v>4060216473</v>
      </c>
      <c r="H2023">
        <v>391123110220</v>
      </c>
      <c r="I2023" s="4" t="e">
        <v>#N/A</v>
      </c>
      <c r="J2023" s="4" t="e">
        <v>#N/A</v>
      </c>
      <c r="K2023">
        <v>403261650879</v>
      </c>
      <c r="L2023">
        <v>373465274688</v>
      </c>
      <c r="M2023">
        <v>403261650879</v>
      </c>
      <c r="N2023" s="6">
        <v>403976160624</v>
      </c>
      <c r="O2023">
        <v>93014548524</v>
      </c>
      <c r="P2023">
        <v>176869681887</v>
      </c>
      <c r="Q2023" t="e">
        <v>#N/A</v>
      </c>
      <c r="R2023">
        <v>6368319738</v>
      </c>
      <c r="S2023" t="e">
        <v>#N/A</v>
      </c>
      <c r="T2023">
        <v>11042088654</v>
      </c>
      <c r="U2023">
        <v>169240943280</v>
      </c>
      <c r="V2023">
        <v>345810625167</v>
      </c>
      <c r="W2023">
        <v>92714548524</v>
      </c>
      <c r="X2023">
        <v>0</v>
      </c>
      <c r="Y2023">
        <v>92.611159999999998</v>
      </c>
      <c r="Z2023">
        <v>373465274688</v>
      </c>
      <c r="AA2023" t="e">
        <v>#N/A</v>
      </c>
      <c r="AB2023">
        <v>78342519589</v>
      </c>
      <c r="AC2023" t="e">
        <v>#N/A</v>
      </c>
      <c r="AD2023">
        <v>8694627777</v>
      </c>
      <c r="AE2023">
        <v>109010512604</v>
      </c>
      <c r="AF2023">
        <v>71634432171</v>
      </c>
      <c r="AG2023">
        <v>1155461800</v>
      </c>
      <c r="AH2023">
        <v>71529915000</v>
      </c>
      <c r="AI2023">
        <v>62711422077</v>
      </c>
      <c r="AJ2023">
        <v>8360955425</v>
      </c>
      <c r="AK2023">
        <v>455279805</v>
      </c>
      <c r="AL2023" t="s">
        <v>21830</v>
      </c>
      <c r="AM2023">
        <v>16</v>
      </c>
    </row>
    <row r="2024" spans="1:39" x14ac:dyDescent="0.3">
      <c r="A2024" t="s">
        <v>4808</v>
      </c>
      <c r="B2024" t="s">
        <v>4809</v>
      </c>
      <c r="C2024" t="s">
        <v>130</v>
      </c>
      <c r="D2024" t="str">
        <f t="shared" si="31"/>
        <v>ITQ2018</v>
      </c>
      <c r="E2024" s="1">
        <v>43465</v>
      </c>
      <c r="F2024">
        <v>434370335217</v>
      </c>
      <c r="G2024">
        <v>6942051865</v>
      </c>
      <c r="H2024">
        <v>440982909617</v>
      </c>
      <c r="I2024" s="4" t="e">
        <v>#N/A</v>
      </c>
      <c r="J2024" s="4" t="e">
        <v>#N/A</v>
      </c>
      <c r="K2024">
        <v>456572135210</v>
      </c>
      <c r="L2024">
        <v>420964605389</v>
      </c>
      <c r="M2024">
        <v>456572135210</v>
      </c>
      <c r="N2024" s="6">
        <v>457130140028</v>
      </c>
      <c r="O2024">
        <v>91305463258</v>
      </c>
      <c r="P2024">
        <v>176494543332</v>
      </c>
      <c r="Q2024" t="e">
        <v>#N/A</v>
      </c>
      <c r="R2024">
        <v>5241394189</v>
      </c>
      <c r="S2024" t="e">
        <v>#N/A</v>
      </c>
      <c r="T2024">
        <v>6731476850</v>
      </c>
      <c r="U2024">
        <v>179793912220</v>
      </c>
      <c r="V2024">
        <v>356288455552</v>
      </c>
      <c r="W2024">
        <v>91305463258</v>
      </c>
      <c r="X2024" t="s">
        <v>7</v>
      </c>
      <c r="Y2024">
        <v>92.201120000000003</v>
      </c>
      <c r="Z2024">
        <v>420964605389</v>
      </c>
      <c r="AA2024" t="e">
        <v>#N/A</v>
      </c>
      <c r="AB2024">
        <v>82320145705</v>
      </c>
      <c r="AC2024" t="e">
        <v>#N/A</v>
      </c>
      <c r="AD2024">
        <v>15027647173</v>
      </c>
      <c r="AE2024">
        <v>115540640332</v>
      </c>
      <c r="AF2024">
        <v>68499457109</v>
      </c>
      <c r="AG2024">
        <v>7141646800</v>
      </c>
      <c r="AH2024">
        <v>71529915000</v>
      </c>
      <c r="AI2024">
        <v>82195807563</v>
      </c>
      <c r="AJ2024">
        <v>9675675912</v>
      </c>
      <c r="AK2024">
        <v>1231762449</v>
      </c>
      <c r="AL2024" t="s">
        <v>21830</v>
      </c>
      <c r="AM2024">
        <v>17</v>
      </c>
    </row>
    <row r="2025" spans="1:39" x14ac:dyDescent="0.3">
      <c r="A2025" t="s">
        <v>4810</v>
      </c>
      <c r="B2025" t="s">
        <v>4811</v>
      </c>
      <c r="C2025" t="s">
        <v>130</v>
      </c>
      <c r="D2025" t="str">
        <f t="shared" si="31"/>
        <v>ITQ2019</v>
      </c>
      <c r="E2025" s="1">
        <v>43830</v>
      </c>
      <c r="F2025">
        <v>405766857659</v>
      </c>
      <c r="G2025">
        <v>748183984</v>
      </c>
      <c r="H2025">
        <v>451292915366</v>
      </c>
      <c r="I2025" s="4" t="e">
        <v>#N/A</v>
      </c>
      <c r="J2025" s="4" t="e">
        <v>#N/A</v>
      </c>
      <c r="K2025">
        <v>458433759778</v>
      </c>
      <c r="L2025">
        <v>433494135717</v>
      </c>
      <c r="M2025">
        <v>458433759778</v>
      </c>
      <c r="N2025" s="6">
        <v>459068184433</v>
      </c>
      <c r="O2025">
        <v>86633612229</v>
      </c>
      <c r="P2025">
        <v>147604410905</v>
      </c>
      <c r="Q2025" t="e">
        <v>#N/A</v>
      </c>
      <c r="R2025">
        <v>5490899423</v>
      </c>
      <c r="S2025" t="e">
        <v>#N/A</v>
      </c>
      <c r="T2025">
        <v>13380901875</v>
      </c>
      <c r="U2025">
        <v>190354301015</v>
      </c>
      <c r="V2025">
        <v>337958711920</v>
      </c>
      <c r="W2025">
        <v>86633612229</v>
      </c>
      <c r="X2025" t="s">
        <v>7</v>
      </c>
      <c r="Y2025">
        <v>94.559820000000002</v>
      </c>
      <c r="Z2025">
        <v>433494135717</v>
      </c>
      <c r="AA2025" t="e">
        <v>#N/A</v>
      </c>
      <c r="AB2025">
        <v>58976473489</v>
      </c>
      <c r="AC2025" t="e">
        <v>#N/A</v>
      </c>
      <c r="AD2025">
        <v>13693215599</v>
      </c>
      <c r="AE2025">
        <v>115750840559</v>
      </c>
      <c r="AF2025">
        <v>58375251624</v>
      </c>
      <c r="AG2025">
        <v>7141646800</v>
      </c>
      <c r="AH2025">
        <v>81067237000</v>
      </c>
      <c r="AI2025">
        <v>78081879665</v>
      </c>
      <c r="AJ2025">
        <v>11138925895</v>
      </c>
      <c r="AK2025">
        <v>1861131474</v>
      </c>
      <c r="AL2025" t="s">
        <v>21830</v>
      </c>
      <c r="AM2025">
        <v>18</v>
      </c>
    </row>
    <row r="2026" spans="1:39" x14ac:dyDescent="0.3">
      <c r="A2026" t="s">
        <v>4812</v>
      </c>
      <c r="B2026" t="s">
        <v>4813</v>
      </c>
      <c r="C2026" t="s">
        <v>130</v>
      </c>
      <c r="D2026" t="str">
        <f t="shared" si="31"/>
        <v>ITQ2020</v>
      </c>
      <c r="E2026" s="1">
        <v>44196</v>
      </c>
      <c r="F2026">
        <v>380625550721</v>
      </c>
      <c r="G2026">
        <v>1896087955</v>
      </c>
      <c r="H2026">
        <v>446079065971</v>
      </c>
      <c r="I2026" s="4" t="e">
        <v>#N/A</v>
      </c>
      <c r="J2026" s="4" t="e">
        <v>#N/A</v>
      </c>
      <c r="K2026">
        <v>452995739756</v>
      </c>
      <c r="L2026">
        <v>424863274246</v>
      </c>
      <c r="M2026">
        <v>452995739756</v>
      </c>
      <c r="N2026" s="6">
        <v>453254520486</v>
      </c>
      <c r="O2026">
        <v>76162521231</v>
      </c>
      <c r="P2026">
        <v>125708359211</v>
      </c>
      <c r="Q2026" t="e">
        <v>#N/A</v>
      </c>
      <c r="R2026">
        <v>4170356738</v>
      </c>
      <c r="S2026" t="e">
        <v>#N/A</v>
      </c>
      <c r="T2026">
        <v>12336208643</v>
      </c>
      <c r="U2026">
        <v>187764540302</v>
      </c>
      <c r="V2026">
        <v>311848899513</v>
      </c>
      <c r="W2026">
        <v>74538521231</v>
      </c>
      <c r="X2026" t="s">
        <v>7</v>
      </c>
      <c r="Y2026">
        <v>93.789680000000004</v>
      </c>
      <c r="Z2026">
        <v>424863274246</v>
      </c>
      <c r="AA2026" t="e">
        <v>#N/A</v>
      </c>
      <c r="AB2026">
        <v>48090535333</v>
      </c>
      <c r="AC2026" t="e">
        <v>#N/A</v>
      </c>
      <c r="AD2026">
        <v>15477075957</v>
      </c>
      <c r="AE2026">
        <v>125534212645</v>
      </c>
      <c r="AF2026">
        <v>58191826239</v>
      </c>
      <c r="AG2026">
        <v>7141646800</v>
      </c>
      <c r="AH2026">
        <v>47686610000</v>
      </c>
      <c r="AI2026">
        <v>67808145739</v>
      </c>
      <c r="AJ2026">
        <v>10701894529</v>
      </c>
      <c r="AK2026">
        <v>405663546</v>
      </c>
      <c r="AL2026" t="s">
        <v>21830</v>
      </c>
      <c r="AM2026">
        <v>19</v>
      </c>
    </row>
    <row r="2027" spans="1:39" x14ac:dyDescent="0.3">
      <c r="A2027" t="s">
        <v>4814</v>
      </c>
      <c r="B2027" t="s">
        <v>4815</v>
      </c>
      <c r="C2027" t="s">
        <v>130</v>
      </c>
      <c r="D2027" t="str">
        <f t="shared" si="31"/>
        <v>ITQ2021</v>
      </c>
      <c r="E2027" s="1">
        <v>44561</v>
      </c>
      <c r="F2027">
        <v>505630566876</v>
      </c>
      <c r="G2027">
        <v>12574093331</v>
      </c>
      <c r="H2027">
        <v>666048061906</v>
      </c>
      <c r="I2027" s="4" t="e">
        <v>#N/A</v>
      </c>
      <c r="J2027" s="4" t="e">
        <v>#N/A</v>
      </c>
      <c r="K2027">
        <v>685958528892</v>
      </c>
      <c r="L2027">
        <v>634902139394</v>
      </c>
      <c r="M2027">
        <v>685958528892</v>
      </c>
      <c r="N2027" s="6">
        <v>689036600819</v>
      </c>
      <c r="O2027">
        <v>66463246435</v>
      </c>
      <c r="P2027">
        <v>235229321874</v>
      </c>
      <c r="Q2027" t="e">
        <v>#N/A</v>
      </c>
      <c r="R2027">
        <v>3646804802</v>
      </c>
      <c r="S2027" t="e">
        <v>#N/A</v>
      </c>
      <c r="T2027">
        <v>13684210920</v>
      </c>
      <c r="U2027">
        <v>163341454647</v>
      </c>
      <c r="V2027">
        <v>397758776521</v>
      </c>
      <c r="W2027">
        <v>65651246435</v>
      </c>
      <c r="X2027">
        <v>7152991500</v>
      </c>
      <c r="Y2027">
        <v>92.556929999999994</v>
      </c>
      <c r="Z2027">
        <v>634902139394</v>
      </c>
      <c r="AA2027" t="e">
        <v>#N/A</v>
      </c>
      <c r="AB2027">
        <v>163747802821</v>
      </c>
      <c r="AC2027" t="e">
        <v>#N/A</v>
      </c>
      <c r="AD2027">
        <v>19260525014</v>
      </c>
      <c r="AE2027">
        <v>139669157526</v>
      </c>
      <c r="AF2027">
        <v>61331014351</v>
      </c>
      <c r="AG2027">
        <v>7141646800</v>
      </c>
      <c r="AH2027">
        <v>68583485500</v>
      </c>
      <c r="AI2027">
        <v>68776651208</v>
      </c>
      <c r="AJ2027">
        <v>10170025090</v>
      </c>
      <c r="AK2027">
        <v>602355606</v>
      </c>
      <c r="AL2027" t="s">
        <v>21830</v>
      </c>
      <c r="AM2027">
        <v>20</v>
      </c>
    </row>
    <row r="2028" spans="1:39" x14ac:dyDescent="0.3">
      <c r="A2028" t="s">
        <v>4816</v>
      </c>
      <c r="B2028" t="s">
        <v>4817</v>
      </c>
      <c r="C2028" t="s">
        <v>130</v>
      </c>
      <c r="D2028" t="str">
        <f t="shared" si="31"/>
        <v>ITQ2022</v>
      </c>
      <c r="E2028" s="1">
        <v>44926</v>
      </c>
      <c r="F2028">
        <v>550287874047</v>
      </c>
      <c r="G2028">
        <v>-17742069331</v>
      </c>
      <c r="H2028">
        <v>678235729386</v>
      </c>
      <c r="I2028" s="4" t="e">
        <v>#N/A</v>
      </c>
      <c r="J2028" s="4" t="e">
        <v>#N/A</v>
      </c>
      <c r="K2028">
        <v>666201288366</v>
      </c>
      <c r="L2028">
        <v>655666019526</v>
      </c>
      <c r="M2028">
        <v>666201288366</v>
      </c>
      <c r="N2028" s="6">
        <v>669695784816</v>
      </c>
      <c r="O2028">
        <v>123005573588</v>
      </c>
      <c r="P2028">
        <v>220264031949</v>
      </c>
      <c r="Q2028" t="e">
        <v>#N/A</v>
      </c>
      <c r="R2028">
        <v>2648404418</v>
      </c>
      <c r="S2028" t="e">
        <v>#N/A</v>
      </c>
      <c r="T2028">
        <v>8735992082</v>
      </c>
      <c r="U2028">
        <v>200943902563</v>
      </c>
      <c r="V2028">
        <v>421207934512</v>
      </c>
      <c r="W2028">
        <v>123005573588</v>
      </c>
      <c r="X2028">
        <v>0</v>
      </c>
      <c r="Y2028">
        <v>98.418610000000001</v>
      </c>
      <c r="Z2028">
        <v>655666019526</v>
      </c>
      <c r="AA2028" t="e">
        <v>#N/A</v>
      </c>
      <c r="AB2028">
        <v>96046237271</v>
      </c>
      <c r="AC2028" t="e">
        <v>#N/A</v>
      </c>
      <c r="AD2028">
        <v>-1367658317</v>
      </c>
      <c r="AE2028">
        <v>171912944296</v>
      </c>
      <c r="AF2028">
        <v>82674083720</v>
      </c>
      <c r="AG2028">
        <v>37147990386</v>
      </c>
      <c r="AH2028">
        <v>236048719500</v>
      </c>
      <c r="AI2028">
        <v>107871790355</v>
      </c>
      <c r="AJ2028">
        <v>10995756769</v>
      </c>
      <c r="AK2028">
        <v>3287498613</v>
      </c>
      <c r="AL2028" t="s">
        <v>21830</v>
      </c>
      <c r="AM2028">
        <v>21</v>
      </c>
    </row>
    <row r="2029" spans="1:39" x14ac:dyDescent="0.3">
      <c r="A2029" t="s">
        <v>4818</v>
      </c>
      <c r="B2029" t="s">
        <v>4819</v>
      </c>
      <c r="C2029" t="s">
        <v>130</v>
      </c>
      <c r="D2029" t="str">
        <f t="shared" si="31"/>
        <v>ITQ2023</v>
      </c>
      <c r="E2029" s="1">
        <v>45291</v>
      </c>
      <c r="F2029">
        <v>516624383677</v>
      </c>
      <c r="G2029">
        <v>1922679814</v>
      </c>
      <c r="H2029">
        <v>533065990746</v>
      </c>
      <c r="I2029" s="4" t="e">
        <v>#N/A</v>
      </c>
      <c r="J2029" s="4" t="e">
        <v>#N/A</v>
      </c>
      <c r="K2029">
        <v>544392978166</v>
      </c>
      <c r="L2029">
        <v>514758897278</v>
      </c>
      <c r="M2029">
        <v>544392978166</v>
      </c>
      <c r="N2029" s="6">
        <v>544672306175</v>
      </c>
      <c r="O2029">
        <v>112382353346</v>
      </c>
      <c r="P2029">
        <v>184935286005</v>
      </c>
      <c r="Q2029" t="e">
        <v>#N/A</v>
      </c>
      <c r="R2029">
        <v>6930693948</v>
      </c>
      <c r="S2029" t="e">
        <v>#N/A</v>
      </c>
      <c r="T2029">
        <v>4749779859</v>
      </c>
      <c r="U2029">
        <v>210599933895</v>
      </c>
      <c r="V2029">
        <v>395535219900</v>
      </c>
      <c r="W2029">
        <v>112382353346</v>
      </c>
      <c r="X2029" t="s">
        <v>7</v>
      </c>
      <c r="Y2029">
        <v>94.556489999999997</v>
      </c>
      <c r="Z2029">
        <v>514758897278</v>
      </c>
      <c r="AA2029" t="e">
        <v>#N/A</v>
      </c>
      <c r="AB2029">
        <v>71817928554</v>
      </c>
      <c r="AC2029" t="e">
        <v>#N/A</v>
      </c>
      <c r="AD2029">
        <v>555021497</v>
      </c>
      <c r="AE2029">
        <v>171971260877</v>
      </c>
      <c r="AF2029">
        <v>76510655884</v>
      </c>
      <c r="AG2029">
        <v>7141646800</v>
      </c>
      <c r="AH2029">
        <v>82792593000</v>
      </c>
      <c r="AI2029">
        <v>129079939535</v>
      </c>
      <c r="AJ2029">
        <v>11532499219</v>
      </c>
      <c r="AK2029">
        <v>0</v>
      </c>
      <c r="AL2029" t="s">
        <v>21830</v>
      </c>
      <c r="AM2029">
        <v>22</v>
      </c>
    </row>
    <row r="2030" spans="1:39" x14ac:dyDescent="0.3">
      <c r="A2030" t="s">
        <v>4820</v>
      </c>
      <c r="B2030" t="s">
        <v>4821</v>
      </c>
      <c r="C2030" t="s">
        <v>131</v>
      </c>
      <c r="D2030" t="str">
        <f t="shared" si="31"/>
        <v>SPI2009</v>
      </c>
      <c r="E2030" s="1">
        <v>40178</v>
      </c>
      <c r="F2030">
        <v>1285765380</v>
      </c>
      <c r="G2030">
        <v>13048955</v>
      </c>
      <c r="H2030">
        <v>156725989</v>
      </c>
      <c r="I2030" s="4" t="e">
        <v>#N/A</v>
      </c>
      <c r="J2030" s="4" t="e">
        <v>#N/A</v>
      </c>
      <c r="K2030">
        <v>292770000</v>
      </c>
      <c r="L2030">
        <v>206160167</v>
      </c>
      <c r="M2030">
        <v>292770000</v>
      </c>
      <c r="N2030" s="6" t="e">
        <v>#N/A</v>
      </c>
      <c r="O2030" t="s">
        <v>7</v>
      </c>
      <c r="P2030">
        <v>74999992</v>
      </c>
      <c r="Q2030" t="e">
        <v>#N/A</v>
      </c>
      <c r="R2030">
        <v>0</v>
      </c>
      <c r="S2030" t="e">
        <v>#N/A</v>
      </c>
      <c r="T2030">
        <v>64974095</v>
      </c>
      <c r="U2030">
        <v>85197970</v>
      </c>
      <c r="V2030">
        <v>160197962</v>
      </c>
      <c r="W2030" t="s">
        <v>7</v>
      </c>
      <c r="X2030" t="e">
        <v>#N/A</v>
      </c>
      <c r="Y2030">
        <v>70.417109999999994</v>
      </c>
      <c r="Z2030">
        <v>206160167</v>
      </c>
      <c r="AA2030" t="e">
        <v>#N/A</v>
      </c>
      <c r="AB2030">
        <v>18000000</v>
      </c>
      <c r="AC2030" t="e">
        <v>#N/A</v>
      </c>
      <c r="AD2030">
        <v>10765388</v>
      </c>
      <c r="AE2030">
        <v>1025432500</v>
      </c>
      <c r="AF2030">
        <v>958900748</v>
      </c>
      <c r="AG2030" t="e">
        <v>#N/A</v>
      </c>
      <c r="AH2030" t="e">
        <v>#N/A</v>
      </c>
      <c r="AI2030" t="e">
        <v>#N/A</v>
      </c>
      <c r="AJ2030" t="e">
        <v>#N/A</v>
      </c>
      <c r="AK2030" t="e">
        <v>#N/A</v>
      </c>
      <c r="AL2030" t="s">
        <v>21830</v>
      </c>
      <c r="AM2030">
        <v>0</v>
      </c>
    </row>
    <row r="2031" spans="1:39" x14ac:dyDescent="0.3">
      <c r="A2031" t="s">
        <v>4822</v>
      </c>
      <c r="B2031" t="s">
        <v>4823</v>
      </c>
      <c r="C2031" t="s">
        <v>131</v>
      </c>
      <c r="D2031" t="str">
        <f t="shared" si="31"/>
        <v>SPI2010</v>
      </c>
      <c r="E2031" s="1">
        <v>40543</v>
      </c>
      <c r="F2031">
        <v>21865255921</v>
      </c>
      <c r="G2031">
        <v>952685443</v>
      </c>
      <c r="H2031">
        <v>6848498142</v>
      </c>
      <c r="I2031" s="4" t="e">
        <v>#N/A</v>
      </c>
      <c r="J2031" s="4" t="e">
        <v>#N/A</v>
      </c>
      <c r="K2031">
        <v>10092047110</v>
      </c>
      <c r="L2031">
        <v>7994259195</v>
      </c>
      <c r="M2031">
        <v>10092047110</v>
      </c>
      <c r="N2031" s="6" t="e">
        <v>#N/A</v>
      </c>
      <c r="O2031" t="s">
        <v>7</v>
      </c>
      <c r="P2031">
        <v>17639976451</v>
      </c>
      <c r="Q2031" t="e">
        <v>#N/A</v>
      </c>
      <c r="R2031">
        <v>0</v>
      </c>
      <c r="S2031" t="e">
        <v>#N/A</v>
      </c>
      <c r="T2031">
        <v>86150504</v>
      </c>
      <c r="U2031">
        <v>1943150009</v>
      </c>
      <c r="V2031">
        <v>19583126460</v>
      </c>
      <c r="W2031" t="s">
        <v>7</v>
      </c>
      <c r="X2031" t="e">
        <v>#N/A</v>
      </c>
      <c r="Y2031">
        <v>79.213449999999995</v>
      </c>
      <c r="Z2031">
        <v>7994259195</v>
      </c>
      <c r="AA2031" t="e">
        <v>#N/A</v>
      </c>
      <c r="AB2031">
        <v>14317555650</v>
      </c>
      <c r="AC2031" t="e">
        <v>#N/A</v>
      </c>
      <c r="AD2031">
        <v>725279470</v>
      </c>
      <c r="AE2031">
        <v>2450815837</v>
      </c>
      <c r="AF2031">
        <v>2131040356</v>
      </c>
      <c r="AG2031">
        <v>200000000</v>
      </c>
      <c r="AH2031" t="s">
        <v>7</v>
      </c>
      <c r="AI2031">
        <v>1125567418</v>
      </c>
      <c r="AJ2031" t="s">
        <v>7</v>
      </c>
      <c r="AK2031">
        <v>0</v>
      </c>
      <c r="AL2031" t="s">
        <v>21830</v>
      </c>
      <c r="AM2031">
        <v>1</v>
      </c>
    </row>
    <row r="2032" spans="1:39" x14ac:dyDescent="0.3">
      <c r="A2032" t="s">
        <v>4824</v>
      </c>
      <c r="B2032" t="s">
        <v>4825</v>
      </c>
      <c r="C2032" t="s">
        <v>131</v>
      </c>
      <c r="D2032" t="str">
        <f t="shared" si="31"/>
        <v>SPI2011</v>
      </c>
      <c r="E2032" s="1">
        <v>40908</v>
      </c>
      <c r="F2032">
        <v>31715315338</v>
      </c>
      <c r="G2032">
        <v>140104974</v>
      </c>
      <c r="H2032">
        <v>11806232594</v>
      </c>
      <c r="I2032" s="4" t="e">
        <v>#N/A</v>
      </c>
      <c r="J2032" s="4" t="e">
        <v>#N/A</v>
      </c>
      <c r="K2032">
        <v>12242025200</v>
      </c>
      <c r="L2032">
        <v>10594238009</v>
      </c>
      <c r="M2032">
        <v>12242025200</v>
      </c>
      <c r="N2032" s="6" t="e">
        <v>#N/A</v>
      </c>
      <c r="O2032">
        <v>0</v>
      </c>
      <c r="P2032">
        <v>5849930894</v>
      </c>
      <c r="Q2032" t="e">
        <v>#N/A</v>
      </c>
      <c r="R2032">
        <v>-4544899</v>
      </c>
      <c r="S2032" t="e">
        <v>#N/A</v>
      </c>
      <c r="T2032">
        <v>201612317</v>
      </c>
      <c r="U2032">
        <v>12544150328</v>
      </c>
      <c r="V2032">
        <v>18394081222</v>
      </c>
      <c r="W2032">
        <v>0</v>
      </c>
      <c r="X2032" t="e">
        <v>#N/A</v>
      </c>
      <c r="Y2032">
        <v>86.539910000000006</v>
      </c>
      <c r="Z2032">
        <v>10594238009</v>
      </c>
      <c r="AA2032" t="e">
        <v>#N/A</v>
      </c>
      <c r="AB2032">
        <v>114910769</v>
      </c>
      <c r="AC2032" t="e">
        <v>#N/A</v>
      </c>
      <c r="AD2032">
        <v>865384444</v>
      </c>
      <c r="AE2032">
        <v>14755534019</v>
      </c>
      <c r="AF2032">
        <v>13268189705</v>
      </c>
      <c r="AG2032">
        <v>200000000</v>
      </c>
      <c r="AH2032" t="s">
        <v>7</v>
      </c>
      <c r="AI2032">
        <v>2282129461</v>
      </c>
      <c r="AJ2032">
        <v>253243729</v>
      </c>
      <c r="AK2032">
        <v>0</v>
      </c>
      <c r="AL2032" t="s">
        <v>21830</v>
      </c>
      <c r="AM2032">
        <v>2</v>
      </c>
    </row>
    <row r="2033" spans="1:39" x14ac:dyDescent="0.3">
      <c r="A2033" t="s">
        <v>4826</v>
      </c>
      <c r="B2033" t="s">
        <v>4827</v>
      </c>
      <c r="C2033" t="s">
        <v>131</v>
      </c>
      <c r="D2033" t="str">
        <f t="shared" si="31"/>
        <v>SPI2012</v>
      </c>
      <c r="E2033" s="1">
        <v>41274</v>
      </c>
      <c r="F2033">
        <v>41638812936</v>
      </c>
      <c r="G2033">
        <v>589429479</v>
      </c>
      <c r="H2033">
        <v>11860076079</v>
      </c>
      <c r="I2033" s="4" t="e">
        <v>#N/A</v>
      </c>
      <c r="J2033" s="4" t="e">
        <v>#N/A</v>
      </c>
      <c r="K2033">
        <v>12625208680</v>
      </c>
      <c r="L2033">
        <v>10751285462</v>
      </c>
      <c r="M2033">
        <v>12625208680</v>
      </c>
      <c r="N2033" s="6" t="e">
        <v>#N/A</v>
      </c>
      <c r="O2033" t="s">
        <v>7</v>
      </c>
      <c r="P2033">
        <v>15191004262</v>
      </c>
      <c r="Q2033" t="e">
        <v>#N/A</v>
      </c>
      <c r="R2033">
        <v>-2141026</v>
      </c>
      <c r="S2033" t="e">
        <v>#N/A</v>
      </c>
      <c r="T2033">
        <v>141377720</v>
      </c>
      <c r="U2033">
        <v>15496083074</v>
      </c>
      <c r="V2033">
        <v>30687087336</v>
      </c>
      <c r="W2033" t="s">
        <v>7</v>
      </c>
      <c r="X2033" t="e">
        <v>#N/A</v>
      </c>
      <c r="Y2033">
        <v>85.157290000000003</v>
      </c>
      <c r="Z2033">
        <v>10751285462</v>
      </c>
      <c r="AA2033" t="e">
        <v>#N/A</v>
      </c>
      <c r="AB2033">
        <v>11437328492</v>
      </c>
      <c r="AC2033" t="e">
        <v>#N/A</v>
      </c>
      <c r="AD2033">
        <v>1426792928</v>
      </c>
      <c r="AE2033">
        <v>14755534019</v>
      </c>
      <c r="AF2033">
        <v>10951725600</v>
      </c>
      <c r="AG2033">
        <v>200000000</v>
      </c>
      <c r="AH2033" t="s">
        <v>7</v>
      </c>
      <c r="AI2033">
        <v>13321234116</v>
      </c>
      <c r="AJ2033">
        <v>1167568833</v>
      </c>
      <c r="AK2033">
        <v>46701657</v>
      </c>
      <c r="AL2033" t="s">
        <v>21830</v>
      </c>
      <c r="AM2033">
        <v>3</v>
      </c>
    </row>
    <row r="2034" spans="1:39" x14ac:dyDescent="0.3">
      <c r="A2034" t="s">
        <v>4828</v>
      </c>
      <c r="B2034" t="s">
        <v>4829</v>
      </c>
      <c r="C2034" t="s">
        <v>131</v>
      </c>
      <c r="D2034" t="str">
        <f t="shared" si="31"/>
        <v>SPI2013</v>
      </c>
      <c r="E2034" s="1">
        <v>41639</v>
      </c>
      <c r="F2034">
        <v>27220245593</v>
      </c>
      <c r="G2034">
        <v>182376297</v>
      </c>
      <c r="H2034">
        <v>12140490481</v>
      </c>
      <c r="I2034" s="4" t="e">
        <v>#N/A</v>
      </c>
      <c r="J2034" s="4" t="e">
        <v>#N/A</v>
      </c>
      <c r="K2034">
        <v>12374019538</v>
      </c>
      <c r="L2034">
        <v>11132242490</v>
      </c>
      <c r="M2034">
        <v>12374019538</v>
      </c>
      <c r="N2034" s="6" t="e">
        <v>#N/A</v>
      </c>
      <c r="O2034" t="s">
        <v>7</v>
      </c>
      <c r="P2034">
        <v>649003570</v>
      </c>
      <c r="Q2034" t="e">
        <v>#N/A</v>
      </c>
      <c r="R2034">
        <v>-489925</v>
      </c>
      <c r="S2034" t="e">
        <v>#N/A</v>
      </c>
      <c r="T2034">
        <v>212515323</v>
      </c>
      <c r="U2034">
        <v>17927965953</v>
      </c>
      <c r="V2034">
        <v>18576969523</v>
      </c>
      <c r="W2034" t="s">
        <v>7</v>
      </c>
      <c r="X2034" t="e">
        <v>#N/A</v>
      </c>
      <c r="Y2034">
        <v>89.964640000000003</v>
      </c>
      <c r="Z2034">
        <v>11132242490</v>
      </c>
      <c r="AA2034" t="e">
        <v>#N/A</v>
      </c>
      <c r="AB2034">
        <v>208908197</v>
      </c>
      <c r="AC2034" t="e">
        <v>#N/A</v>
      </c>
      <c r="AD2034">
        <v>1373397433</v>
      </c>
      <c r="AE2034">
        <v>14653557655</v>
      </c>
      <c r="AF2034">
        <v>8601109128</v>
      </c>
      <c r="AG2034">
        <v>200000000</v>
      </c>
      <c r="AH2034">
        <v>37000000000</v>
      </c>
      <c r="AI2034">
        <v>10951725600</v>
      </c>
      <c r="AJ2034">
        <v>2316464105</v>
      </c>
      <c r="AK2034">
        <v>125092129</v>
      </c>
      <c r="AL2034" t="s">
        <v>21830</v>
      </c>
      <c r="AM2034">
        <v>4</v>
      </c>
    </row>
    <row r="2035" spans="1:39" x14ac:dyDescent="0.3">
      <c r="A2035" t="s">
        <v>4830</v>
      </c>
      <c r="B2035" t="s">
        <v>4831</v>
      </c>
      <c r="C2035" t="s">
        <v>131</v>
      </c>
      <c r="D2035" t="str">
        <f t="shared" si="31"/>
        <v>SPI2014</v>
      </c>
      <c r="E2035" s="1">
        <v>42004</v>
      </c>
      <c r="F2035">
        <v>129279320093</v>
      </c>
      <c r="G2035">
        <v>662011895</v>
      </c>
      <c r="H2035">
        <v>8569035720</v>
      </c>
      <c r="I2035" s="4" t="e">
        <v>#N/A</v>
      </c>
      <c r="J2035" s="4" t="e">
        <v>#N/A</v>
      </c>
      <c r="K2035">
        <v>7198706076</v>
      </c>
      <c r="L2035">
        <v>6019627776</v>
      </c>
      <c r="M2035">
        <v>7198706076</v>
      </c>
      <c r="N2035" s="6" t="e">
        <v>#N/A</v>
      </c>
      <c r="O2035" t="s">
        <v>7</v>
      </c>
      <c r="P2035">
        <v>925201500</v>
      </c>
      <c r="Q2035" t="e">
        <v>#N/A</v>
      </c>
      <c r="R2035">
        <v>-8100295900</v>
      </c>
      <c r="S2035" t="e">
        <v>#N/A</v>
      </c>
      <c r="T2035">
        <v>1068285331</v>
      </c>
      <c r="U2035">
        <v>23014853117</v>
      </c>
      <c r="V2035">
        <v>23940054617</v>
      </c>
      <c r="W2035" t="s">
        <v>7</v>
      </c>
      <c r="X2035" t="e">
        <v>#N/A</v>
      </c>
      <c r="Y2035">
        <v>83.62097</v>
      </c>
      <c r="Z2035">
        <v>6019627776</v>
      </c>
      <c r="AA2035" t="e">
        <v>#N/A</v>
      </c>
      <c r="AB2035">
        <v>224105827</v>
      </c>
      <c r="AC2035" t="e">
        <v>#N/A</v>
      </c>
      <c r="AD2035">
        <v>1951561114</v>
      </c>
      <c r="AE2035">
        <v>43084307655</v>
      </c>
      <c r="AF2035">
        <v>34935977976</v>
      </c>
      <c r="AG2035">
        <v>200000000</v>
      </c>
      <c r="AH2035">
        <v>12250000000</v>
      </c>
      <c r="AI2035">
        <v>8643276070</v>
      </c>
      <c r="AJ2035">
        <v>2308449530</v>
      </c>
      <c r="AK2035">
        <v>51642685</v>
      </c>
      <c r="AL2035" t="s">
        <v>21830</v>
      </c>
      <c r="AM2035">
        <v>5</v>
      </c>
    </row>
    <row r="2036" spans="1:39" x14ac:dyDescent="0.3">
      <c r="A2036" t="s">
        <v>4832</v>
      </c>
      <c r="B2036" t="s">
        <v>4833</v>
      </c>
      <c r="C2036" t="s">
        <v>131</v>
      </c>
      <c r="D2036" t="str">
        <f t="shared" si="31"/>
        <v>SPI2015</v>
      </c>
      <c r="E2036" s="1">
        <v>42369</v>
      </c>
      <c r="F2036">
        <v>277676097500</v>
      </c>
      <c r="G2036">
        <v>1395436750</v>
      </c>
      <c r="H2036">
        <v>65889322945</v>
      </c>
      <c r="I2036" s="4" t="e">
        <v>#N/A</v>
      </c>
      <c r="J2036" s="4" t="e">
        <v>#N/A</v>
      </c>
      <c r="K2036">
        <v>72643020628</v>
      </c>
      <c r="L2036">
        <v>54985590546</v>
      </c>
      <c r="M2036">
        <v>72643020628</v>
      </c>
      <c r="N2036" s="6" t="e">
        <v>#N/A</v>
      </c>
      <c r="O2036">
        <v>61528304420</v>
      </c>
      <c r="P2036">
        <v>101952925506</v>
      </c>
      <c r="Q2036" t="e">
        <v>#N/A</v>
      </c>
      <c r="R2036">
        <v>2052045711</v>
      </c>
      <c r="S2036" t="e">
        <v>#N/A</v>
      </c>
      <c r="T2036">
        <v>11097000385</v>
      </c>
      <c r="U2036">
        <v>55292448467</v>
      </c>
      <c r="V2036">
        <v>140202766783</v>
      </c>
      <c r="W2036">
        <v>48507122579</v>
      </c>
      <c r="X2036" t="e">
        <v>#N/A</v>
      </c>
      <c r="Y2036">
        <v>75.692869999999999</v>
      </c>
      <c r="Z2036">
        <v>54985590546</v>
      </c>
      <c r="AA2036" t="e">
        <v>#N/A</v>
      </c>
      <c r="AB2036">
        <v>18553194500</v>
      </c>
      <c r="AC2036" t="e">
        <v>#N/A</v>
      </c>
      <c r="AD2036">
        <v>2640726390</v>
      </c>
      <c r="AE2036">
        <v>122991174146</v>
      </c>
      <c r="AF2036">
        <v>66223464322</v>
      </c>
      <c r="AG2036">
        <v>200000000</v>
      </c>
      <c r="AH2036">
        <v>94612500000</v>
      </c>
      <c r="AI2036">
        <v>105339265476</v>
      </c>
      <c r="AJ2036">
        <v>1572010686</v>
      </c>
      <c r="AK2036">
        <v>165502974</v>
      </c>
      <c r="AL2036" t="s">
        <v>21830</v>
      </c>
      <c r="AM2036">
        <v>6</v>
      </c>
    </row>
    <row r="2037" spans="1:39" x14ac:dyDescent="0.3">
      <c r="A2037" t="s">
        <v>4834</v>
      </c>
      <c r="B2037" t="s">
        <v>4835</v>
      </c>
      <c r="C2037" t="s">
        <v>131</v>
      </c>
      <c r="D2037" t="str">
        <f t="shared" si="31"/>
        <v>SPI2016</v>
      </c>
      <c r="E2037" s="1">
        <v>42735</v>
      </c>
      <c r="F2037">
        <v>264710832298</v>
      </c>
      <c r="G2037">
        <v>1760527826</v>
      </c>
      <c r="H2037">
        <v>62029735392</v>
      </c>
      <c r="I2037" s="4" t="e">
        <v>#N/A</v>
      </c>
      <c r="J2037" s="4" t="e">
        <v>#N/A</v>
      </c>
      <c r="K2037">
        <v>67528444538</v>
      </c>
      <c r="L2037">
        <v>50505100764</v>
      </c>
      <c r="M2037">
        <v>67528444538</v>
      </c>
      <c r="N2037" s="6" t="e">
        <v>#N/A</v>
      </c>
      <c r="O2037">
        <v>23054803730</v>
      </c>
      <c r="P2037">
        <v>87227132478</v>
      </c>
      <c r="Q2037" t="e">
        <v>#N/A</v>
      </c>
      <c r="R2037">
        <v>1798495093</v>
      </c>
      <c r="S2037" t="e">
        <v>#N/A</v>
      </c>
      <c r="T2037">
        <v>2704172721</v>
      </c>
      <c r="U2037">
        <v>74078374937</v>
      </c>
      <c r="V2037">
        <v>152606016898</v>
      </c>
      <c r="W2037">
        <v>17568842941</v>
      </c>
      <c r="X2037" t="e">
        <v>#N/A</v>
      </c>
      <c r="Y2037">
        <v>74.790850000000006</v>
      </c>
      <c r="Z2037">
        <v>50505100764</v>
      </c>
      <c r="AA2037" t="e">
        <v>#N/A</v>
      </c>
      <c r="AB2037">
        <v>44041139737</v>
      </c>
      <c r="AC2037" t="e">
        <v>#N/A</v>
      </c>
      <c r="AD2037">
        <v>4072351513</v>
      </c>
      <c r="AE2037">
        <v>122325855826</v>
      </c>
      <c r="AF2037">
        <v>49199963580</v>
      </c>
      <c r="AG2037" t="s">
        <v>7</v>
      </c>
      <c r="AH2037">
        <v>33630000000</v>
      </c>
      <c r="AI2037">
        <v>129972387700</v>
      </c>
      <c r="AJ2037">
        <v>13654369951</v>
      </c>
      <c r="AK2037">
        <v>1132805180</v>
      </c>
      <c r="AL2037" t="s">
        <v>21830</v>
      </c>
      <c r="AM2037">
        <v>7</v>
      </c>
    </row>
    <row r="2038" spans="1:39" x14ac:dyDescent="0.3">
      <c r="A2038" t="s">
        <v>4836</v>
      </c>
      <c r="B2038" t="s">
        <v>4837</v>
      </c>
      <c r="C2038" t="s">
        <v>131</v>
      </c>
      <c r="D2038" t="str">
        <f t="shared" si="31"/>
        <v>SPI2017</v>
      </c>
      <c r="E2038" s="1">
        <v>43100</v>
      </c>
      <c r="F2038">
        <v>223972923504</v>
      </c>
      <c r="G2038">
        <v>2190173488</v>
      </c>
      <c r="H2038">
        <v>96232456130</v>
      </c>
      <c r="I2038" s="4" t="e">
        <v>#N/A</v>
      </c>
      <c r="J2038" s="4" t="e">
        <v>#N/A</v>
      </c>
      <c r="K2038">
        <v>91809239577</v>
      </c>
      <c r="L2038">
        <v>85602588399</v>
      </c>
      <c r="M2038">
        <v>91809239577</v>
      </c>
      <c r="N2038" s="6" t="e">
        <v>#N/A</v>
      </c>
      <c r="O2038" t="s">
        <v>7</v>
      </c>
      <c r="P2038">
        <v>50228782973</v>
      </c>
      <c r="Q2038" t="e">
        <v>#N/A</v>
      </c>
      <c r="R2038">
        <v>-1152624984</v>
      </c>
      <c r="S2038" t="e">
        <v>#N/A</v>
      </c>
      <c r="T2038">
        <v>2958224547</v>
      </c>
      <c r="U2038">
        <v>74771542400</v>
      </c>
      <c r="V2038">
        <v>124890325373</v>
      </c>
      <c r="W2038" t="s">
        <v>7</v>
      </c>
      <c r="X2038" t="e">
        <v>#N/A</v>
      </c>
      <c r="Y2038">
        <v>93.239620000000002</v>
      </c>
      <c r="Z2038">
        <v>85602588399</v>
      </c>
      <c r="AA2038" t="e">
        <v>#N/A</v>
      </c>
      <c r="AB2038">
        <v>49210941471</v>
      </c>
      <c r="AC2038" t="e">
        <v>#N/A</v>
      </c>
      <c r="AD2038">
        <v>5142979482</v>
      </c>
      <c r="AE2038">
        <v>42666170000</v>
      </c>
      <c r="AF2038">
        <v>30261900711</v>
      </c>
      <c r="AG2038" t="s">
        <v>7</v>
      </c>
      <c r="AH2038">
        <v>38674500000</v>
      </c>
      <c r="AI2038">
        <v>105410425395</v>
      </c>
      <c r="AJ2038">
        <v>17830053755</v>
      </c>
      <c r="AK2038">
        <v>1097684959</v>
      </c>
      <c r="AL2038" t="s">
        <v>21830</v>
      </c>
      <c r="AM2038">
        <v>8</v>
      </c>
    </row>
    <row r="2039" spans="1:39" x14ac:dyDescent="0.3">
      <c r="A2039" t="s">
        <v>4838</v>
      </c>
      <c r="B2039" t="s">
        <v>4839</v>
      </c>
      <c r="C2039" t="s">
        <v>131</v>
      </c>
      <c r="D2039" t="str">
        <f t="shared" si="31"/>
        <v>SPI2018</v>
      </c>
      <c r="E2039" s="1">
        <v>43465</v>
      </c>
      <c r="F2039">
        <v>236720888165</v>
      </c>
      <c r="G2039">
        <v>-6737545749</v>
      </c>
      <c r="H2039">
        <v>82922780347</v>
      </c>
      <c r="I2039" s="4" t="e">
        <v>#N/A</v>
      </c>
      <c r="J2039" s="4" t="e">
        <v>#N/A</v>
      </c>
      <c r="K2039">
        <v>75211162626</v>
      </c>
      <c r="L2039">
        <v>81433638658</v>
      </c>
      <c r="M2039">
        <v>75211162626</v>
      </c>
      <c r="N2039" s="6" t="e">
        <v>#N/A</v>
      </c>
      <c r="O2039" t="s">
        <v>7</v>
      </c>
      <c r="P2039">
        <v>69727380213</v>
      </c>
      <c r="Q2039" t="e">
        <v>#N/A</v>
      </c>
      <c r="R2039">
        <v>-1097150146</v>
      </c>
      <c r="S2039" t="e">
        <v>#N/A</v>
      </c>
      <c r="T2039">
        <v>1820404169</v>
      </c>
      <c r="U2039">
        <v>88642188711</v>
      </c>
      <c r="V2039">
        <v>158145568924</v>
      </c>
      <c r="W2039" t="s">
        <v>7</v>
      </c>
      <c r="X2039" t="e">
        <v>#N/A</v>
      </c>
      <c r="Y2039">
        <v>108.27334</v>
      </c>
      <c r="Z2039">
        <v>81433638658</v>
      </c>
      <c r="AA2039" t="e">
        <v>#N/A</v>
      </c>
      <c r="AB2039">
        <v>68571544519</v>
      </c>
      <c r="AC2039" t="e">
        <v>#N/A</v>
      </c>
      <c r="AD2039">
        <v>-1607653097</v>
      </c>
      <c r="AE2039">
        <v>42666170000</v>
      </c>
      <c r="AF2039">
        <v>29834621821</v>
      </c>
      <c r="AG2039">
        <v>200000000</v>
      </c>
      <c r="AH2039">
        <v>58852500000</v>
      </c>
      <c r="AI2039">
        <v>99082598131</v>
      </c>
      <c r="AJ2039">
        <v>10034108820</v>
      </c>
      <c r="AK2039">
        <v>2328223402</v>
      </c>
      <c r="AL2039" t="s">
        <v>21830</v>
      </c>
      <c r="AM2039">
        <v>9</v>
      </c>
    </row>
    <row r="2040" spans="1:39" x14ac:dyDescent="0.3">
      <c r="A2040" t="s">
        <v>4840</v>
      </c>
      <c r="B2040" t="s">
        <v>4841</v>
      </c>
      <c r="C2040" t="s">
        <v>131</v>
      </c>
      <c r="D2040" t="str">
        <f t="shared" si="31"/>
        <v>SPI2019</v>
      </c>
      <c r="E2040" s="1">
        <v>43830</v>
      </c>
      <c r="F2040">
        <v>318716829710</v>
      </c>
      <c r="G2040">
        <v>212065815</v>
      </c>
      <c r="H2040">
        <v>117368488785</v>
      </c>
      <c r="I2040" s="4" t="e">
        <v>#N/A</v>
      </c>
      <c r="J2040" s="4" t="e">
        <v>#N/A</v>
      </c>
      <c r="K2040">
        <v>115235123507</v>
      </c>
      <c r="L2040">
        <v>107197523435</v>
      </c>
      <c r="M2040">
        <v>115235123507</v>
      </c>
      <c r="N2040" s="6" t="e">
        <v>#N/A</v>
      </c>
      <c r="O2040">
        <v>300000000</v>
      </c>
      <c r="P2040">
        <v>151511255943</v>
      </c>
      <c r="Q2040" t="e">
        <v>#N/A</v>
      </c>
      <c r="R2040">
        <v>-2327621207</v>
      </c>
      <c r="S2040" t="e">
        <v>#N/A</v>
      </c>
      <c r="T2040">
        <v>2772002243</v>
      </c>
      <c r="U2040">
        <v>96425254844</v>
      </c>
      <c r="V2040">
        <v>247712510787</v>
      </c>
      <c r="W2040">
        <v>300000000</v>
      </c>
      <c r="X2040" t="e">
        <v>#N/A</v>
      </c>
      <c r="Y2040">
        <v>93.025040000000004</v>
      </c>
      <c r="Z2040">
        <v>107197523435</v>
      </c>
      <c r="AA2040" t="e">
        <v>#N/A</v>
      </c>
      <c r="AB2040">
        <v>149262960196</v>
      </c>
      <c r="AC2040" t="e">
        <v>#N/A</v>
      </c>
      <c r="AD2040">
        <v>-1395587282</v>
      </c>
      <c r="AE2040">
        <v>42666170000</v>
      </c>
      <c r="AF2040">
        <v>29463621503</v>
      </c>
      <c r="AG2040">
        <v>200000000</v>
      </c>
      <c r="AH2040">
        <v>11750232242.789499</v>
      </c>
      <c r="AI2040">
        <v>78575319241</v>
      </c>
      <c r="AJ2040">
        <v>427278890</v>
      </c>
      <c r="AK2040">
        <v>111259116</v>
      </c>
      <c r="AL2040" t="s">
        <v>21830</v>
      </c>
      <c r="AM2040">
        <v>10</v>
      </c>
    </row>
    <row r="2041" spans="1:39" x14ac:dyDescent="0.3">
      <c r="A2041" t="s">
        <v>4842</v>
      </c>
      <c r="B2041" t="s">
        <v>4843</v>
      </c>
      <c r="C2041" t="s">
        <v>131</v>
      </c>
      <c r="D2041" t="str">
        <f t="shared" si="31"/>
        <v>SPI2020</v>
      </c>
      <c r="E2041" s="1">
        <v>44196</v>
      </c>
      <c r="F2041">
        <v>223721187019</v>
      </c>
      <c r="G2041">
        <v>-15497081987</v>
      </c>
      <c r="H2041">
        <v>137127319120</v>
      </c>
      <c r="I2041" s="4" t="e">
        <v>#N/A</v>
      </c>
      <c r="J2041" s="4" t="e">
        <v>#N/A</v>
      </c>
      <c r="K2041">
        <v>120116781767</v>
      </c>
      <c r="L2041">
        <v>119338561428</v>
      </c>
      <c r="M2041">
        <v>120116781767</v>
      </c>
      <c r="N2041" s="6" t="e">
        <v>#N/A</v>
      </c>
      <c r="O2041">
        <v>15000000000</v>
      </c>
      <c r="P2041">
        <v>72012695239</v>
      </c>
      <c r="Q2041" t="e">
        <v>#N/A</v>
      </c>
      <c r="R2041">
        <v>-1513455366</v>
      </c>
      <c r="S2041" t="e">
        <v>#N/A</v>
      </c>
      <c r="T2041">
        <v>1998341633</v>
      </c>
      <c r="U2041">
        <v>88405638096</v>
      </c>
      <c r="V2041">
        <v>160194333335</v>
      </c>
      <c r="W2041">
        <v>15000000000</v>
      </c>
      <c r="X2041" t="e">
        <v>#N/A</v>
      </c>
      <c r="Y2041">
        <v>99.352109999999996</v>
      </c>
      <c r="Z2041">
        <v>119338561428</v>
      </c>
      <c r="AA2041" t="e">
        <v>#N/A</v>
      </c>
      <c r="AB2041">
        <v>45854662632</v>
      </c>
      <c r="AC2041" t="e">
        <v>#N/A</v>
      </c>
      <c r="AD2041">
        <v>-16892669269</v>
      </c>
      <c r="AE2041">
        <v>42666170000</v>
      </c>
      <c r="AF2041">
        <v>29186156264</v>
      </c>
      <c r="AG2041">
        <v>200000000</v>
      </c>
      <c r="AH2041">
        <v>16815000000</v>
      </c>
      <c r="AI2041">
        <v>71004318923</v>
      </c>
      <c r="AJ2041">
        <v>371000318</v>
      </c>
      <c r="AK2041">
        <v>53016454</v>
      </c>
      <c r="AL2041" t="s">
        <v>21830</v>
      </c>
      <c r="AM2041">
        <v>11</v>
      </c>
    </row>
    <row r="2042" spans="1:39" x14ac:dyDescent="0.3">
      <c r="A2042" t="s">
        <v>4844</v>
      </c>
      <c r="B2042" t="s">
        <v>4845</v>
      </c>
      <c r="C2042" t="s">
        <v>131</v>
      </c>
      <c r="D2042" t="str">
        <f t="shared" si="31"/>
        <v>SPI2021</v>
      </c>
      <c r="E2042" s="1">
        <v>44561</v>
      </c>
      <c r="F2042">
        <v>174586585561</v>
      </c>
      <c r="G2042">
        <v>5738513586</v>
      </c>
      <c r="H2042">
        <v>11626339361</v>
      </c>
      <c r="I2042" s="4" t="e">
        <v>#N/A</v>
      </c>
      <c r="J2042" s="4" t="e">
        <v>#N/A</v>
      </c>
      <c r="K2042">
        <v>16150112674</v>
      </c>
      <c r="L2042">
        <v>15405047428</v>
      </c>
      <c r="M2042">
        <v>16150112674</v>
      </c>
      <c r="N2042" s="6" t="e">
        <v>#N/A</v>
      </c>
      <c r="O2042">
        <v>0</v>
      </c>
      <c r="P2042">
        <v>17139818695</v>
      </c>
      <c r="Q2042" t="e">
        <v>#N/A</v>
      </c>
      <c r="R2042">
        <v>-881151121</v>
      </c>
      <c r="S2042" t="e">
        <v>#N/A</v>
      </c>
      <c r="T2042">
        <v>292748800</v>
      </c>
      <c r="U2042">
        <v>31432669446</v>
      </c>
      <c r="V2042">
        <v>48348488141</v>
      </c>
      <c r="W2042">
        <v>0</v>
      </c>
      <c r="X2042" t="e">
        <v>#N/A</v>
      </c>
      <c r="Y2042">
        <v>95.386629999999997</v>
      </c>
      <c r="Z2042">
        <v>15405047428</v>
      </c>
      <c r="AA2042" t="e">
        <v>#N/A</v>
      </c>
      <c r="AB2042">
        <v>16422661098</v>
      </c>
      <c r="AC2042" t="e">
        <v>#N/A</v>
      </c>
      <c r="AD2042">
        <v>-11154394183</v>
      </c>
      <c r="AE2042">
        <v>42666170000</v>
      </c>
      <c r="AF2042">
        <v>28900000000</v>
      </c>
      <c r="AG2042">
        <v>200000000</v>
      </c>
      <c r="AH2042">
        <v>28585500000</v>
      </c>
      <c r="AI2042">
        <v>63526853684</v>
      </c>
      <c r="AJ2042">
        <v>277465239</v>
      </c>
      <c r="AK2042">
        <v>0</v>
      </c>
      <c r="AL2042" t="s">
        <v>21830</v>
      </c>
      <c r="AM2042">
        <v>12</v>
      </c>
    </row>
    <row r="2043" spans="1:39" x14ac:dyDescent="0.3">
      <c r="A2043" t="s">
        <v>4846</v>
      </c>
      <c r="B2043" t="s">
        <v>4847</v>
      </c>
      <c r="C2043" t="s">
        <v>131</v>
      </c>
      <c r="D2043" t="str">
        <f t="shared" si="31"/>
        <v>SPI2022</v>
      </c>
      <c r="E2043" s="1">
        <v>44926</v>
      </c>
      <c r="F2043">
        <v>297646418304</v>
      </c>
      <c r="G2043">
        <v>-7668889131</v>
      </c>
      <c r="H2043">
        <v>13045199683</v>
      </c>
      <c r="I2043" s="4" t="e">
        <v>#N/A</v>
      </c>
      <c r="J2043" s="4" t="e">
        <v>#N/A</v>
      </c>
      <c r="K2043">
        <v>3987181855</v>
      </c>
      <c r="L2043">
        <v>3838069630</v>
      </c>
      <c r="M2043">
        <v>3987181855</v>
      </c>
      <c r="N2043" s="6" t="e">
        <v>#N/A</v>
      </c>
      <c r="O2043">
        <v>0</v>
      </c>
      <c r="P2043">
        <v>134368540569</v>
      </c>
      <c r="Q2043" t="e">
        <v>#N/A</v>
      </c>
      <c r="R2043">
        <v>-1505354441</v>
      </c>
      <c r="S2043" t="e">
        <v>#N/A</v>
      </c>
      <c r="T2043">
        <v>229377946</v>
      </c>
      <c r="U2043">
        <v>43919816172</v>
      </c>
      <c r="V2043">
        <v>178288356741</v>
      </c>
      <c r="W2043">
        <v>0</v>
      </c>
      <c r="X2043" t="e">
        <v>#N/A</v>
      </c>
      <c r="Y2043">
        <v>96.260210000000001</v>
      </c>
      <c r="Z2043">
        <v>3838069630</v>
      </c>
      <c r="AA2043" t="e">
        <v>#N/A</v>
      </c>
      <c r="AB2043">
        <v>10144553902</v>
      </c>
      <c r="AC2043" t="e">
        <v>#N/A</v>
      </c>
      <c r="AD2043">
        <v>-18733400629</v>
      </c>
      <c r="AE2043">
        <v>42666170000</v>
      </c>
      <c r="AF2043">
        <v>28900000000</v>
      </c>
      <c r="AG2043">
        <v>200000000</v>
      </c>
      <c r="AH2043">
        <v>195054000000</v>
      </c>
      <c r="AI2043">
        <v>126238097420</v>
      </c>
      <c r="AJ2043">
        <v>286156264</v>
      </c>
      <c r="AK2043" t="s">
        <v>7</v>
      </c>
      <c r="AL2043" t="s">
        <v>21830</v>
      </c>
      <c r="AM2043">
        <v>13</v>
      </c>
    </row>
    <row r="2044" spans="1:39" x14ac:dyDescent="0.3">
      <c r="A2044" t="s">
        <v>4848</v>
      </c>
      <c r="B2044" t="s">
        <v>4849</v>
      </c>
      <c r="C2044" t="s">
        <v>131</v>
      </c>
      <c r="D2044" t="str">
        <f t="shared" si="31"/>
        <v>SPI2023</v>
      </c>
      <c r="E2044" s="1">
        <v>45291</v>
      </c>
      <c r="F2044">
        <v>252078977658</v>
      </c>
      <c r="G2044">
        <v>-44818682694</v>
      </c>
      <c r="H2044">
        <v>22993684020</v>
      </c>
      <c r="I2044" s="4" t="e">
        <v>#N/A</v>
      </c>
      <c r="J2044" s="4" t="e">
        <v>#N/A</v>
      </c>
      <c r="K2044">
        <v>2459337689</v>
      </c>
      <c r="L2044">
        <v>11962803873</v>
      </c>
      <c r="M2044">
        <v>2459337689</v>
      </c>
      <c r="N2044" s="6" t="e">
        <v>#N/A</v>
      </c>
      <c r="O2044">
        <v>0</v>
      </c>
      <c r="P2044">
        <v>133619782617</v>
      </c>
      <c r="Q2044" t="e">
        <v>#N/A</v>
      </c>
      <c r="R2044">
        <v>24288049134</v>
      </c>
      <c r="S2044" t="e">
        <v>#N/A</v>
      </c>
      <c r="T2044">
        <v>419385211</v>
      </c>
      <c r="U2044">
        <v>33579528712</v>
      </c>
      <c r="V2044">
        <v>167199311329</v>
      </c>
      <c r="W2044" t="s">
        <v>7</v>
      </c>
      <c r="X2044" t="e">
        <v>#N/A</v>
      </c>
      <c r="Y2044">
        <v>486.42380000000003</v>
      </c>
      <c r="Z2044">
        <v>11962803873</v>
      </c>
      <c r="AA2044" t="e">
        <v>#N/A</v>
      </c>
      <c r="AB2044">
        <v>10976914956</v>
      </c>
      <c r="AC2044" t="e">
        <v>#N/A</v>
      </c>
      <c r="AD2044">
        <v>-61512718851</v>
      </c>
      <c r="AE2044">
        <v>42666170000</v>
      </c>
      <c r="AF2044">
        <v>28900000000</v>
      </c>
      <c r="AG2044">
        <v>200000000</v>
      </c>
      <c r="AH2044">
        <v>43719000000</v>
      </c>
      <c r="AI2044">
        <v>119358061563</v>
      </c>
      <c r="AJ2044" t="s">
        <v>7</v>
      </c>
      <c r="AK2044" t="s">
        <v>7</v>
      </c>
      <c r="AL2044" t="s">
        <v>21830</v>
      </c>
      <c r="AM2044">
        <v>14</v>
      </c>
    </row>
    <row r="2045" spans="1:39" x14ac:dyDescent="0.3">
      <c r="A2045" t="s">
        <v>4850</v>
      </c>
      <c r="B2045" t="s">
        <v>4851</v>
      </c>
      <c r="C2045" t="s">
        <v>132</v>
      </c>
      <c r="D2045" t="str">
        <f t="shared" si="31"/>
        <v>SLS2009</v>
      </c>
      <c r="E2045" s="1">
        <v>40178</v>
      </c>
      <c r="F2045">
        <v>101825867084</v>
      </c>
      <c r="G2045">
        <v>7792696650</v>
      </c>
      <c r="H2045">
        <v>116985659253</v>
      </c>
      <c r="I2045" s="4" t="e">
        <v>#N/A</v>
      </c>
      <c r="J2045" s="4" t="e">
        <v>#N/A</v>
      </c>
      <c r="K2045">
        <v>123988712473</v>
      </c>
      <c r="L2045">
        <v>105829506988</v>
      </c>
      <c r="M2045">
        <v>123988712473</v>
      </c>
      <c r="N2045" s="6" t="s">
        <v>7</v>
      </c>
      <c r="O2045">
        <v>0</v>
      </c>
      <c r="P2045">
        <v>44159083506</v>
      </c>
      <c r="Q2045" t="e">
        <v>#N/A</v>
      </c>
      <c r="R2045">
        <v>-2092587704</v>
      </c>
      <c r="S2045" t="e">
        <v>#N/A</v>
      </c>
      <c r="T2045">
        <v>1812694751</v>
      </c>
      <c r="U2045">
        <v>-8090900417</v>
      </c>
      <c r="V2045">
        <v>36068183089</v>
      </c>
      <c r="W2045">
        <v>0</v>
      </c>
      <c r="X2045">
        <v>5261200000</v>
      </c>
      <c r="Y2045">
        <v>85.354150000000004</v>
      </c>
      <c r="Z2045">
        <v>105829506988</v>
      </c>
      <c r="AA2045" t="e">
        <v>#N/A</v>
      </c>
      <c r="AB2045">
        <v>25975579832</v>
      </c>
      <c r="AC2045" t="e">
        <v>#N/A</v>
      </c>
      <c r="AD2045">
        <v>1673706887</v>
      </c>
      <c r="AE2045">
        <v>83855751097</v>
      </c>
      <c r="AF2045">
        <v>59736760989</v>
      </c>
      <c r="AG2045" t="e">
        <v>#N/A</v>
      </c>
      <c r="AH2045" t="e">
        <v>#N/A</v>
      </c>
      <c r="AI2045" t="e">
        <v>#N/A</v>
      </c>
      <c r="AJ2045" t="e">
        <v>#N/A</v>
      </c>
      <c r="AK2045" t="e">
        <v>#N/A</v>
      </c>
      <c r="AL2045" t="s">
        <v>21837</v>
      </c>
      <c r="AM2045">
        <v>12</v>
      </c>
    </row>
    <row r="2046" spans="1:39" x14ac:dyDescent="0.3">
      <c r="A2046" t="s">
        <v>4852</v>
      </c>
      <c r="B2046" t="s">
        <v>4853</v>
      </c>
      <c r="C2046" t="s">
        <v>132</v>
      </c>
      <c r="D2046" t="str">
        <f t="shared" si="31"/>
        <v>SLS2010</v>
      </c>
      <c r="E2046" s="1">
        <v>40543</v>
      </c>
      <c r="F2046">
        <v>167949012238</v>
      </c>
      <c r="G2046">
        <v>25386589864</v>
      </c>
      <c r="H2046">
        <v>161290600948</v>
      </c>
      <c r="I2046" s="4" t="e">
        <v>#N/A</v>
      </c>
      <c r="J2046" s="4" t="e">
        <v>#N/A</v>
      </c>
      <c r="K2046">
        <v>192113154986</v>
      </c>
      <c r="L2046">
        <v>139559251350</v>
      </c>
      <c r="M2046">
        <v>192113154986</v>
      </c>
      <c r="N2046" s="6" t="s">
        <v>7</v>
      </c>
      <c r="O2046">
        <v>29124909282</v>
      </c>
      <c r="P2046">
        <v>88970383397</v>
      </c>
      <c r="Q2046" t="e">
        <v>#N/A</v>
      </c>
      <c r="R2046">
        <v>-3042404870</v>
      </c>
      <c r="S2046" t="e">
        <v>#N/A</v>
      </c>
      <c r="T2046">
        <v>2227212477</v>
      </c>
      <c r="U2046">
        <v>30453028838</v>
      </c>
      <c r="V2046">
        <v>119205339235</v>
      </c>
      <c r="W2046">
        <v>29124909282</v>
      </c>
      <c r="X2046">
        <v>1000000000</v>
      </c>
      <c r="Y2046">
        <v>72.644300000000001</v>
      </c>
      <c r="Z2046">
        <v>139559251350</v>
      </c>
      <c r="AA2046" t="e">
        <v>#N/A</v>
      </c>
      <c r="AB2046">
        <v>34467070447</v>
      </c>
      <c r="AC2046" t="e">
        <v>#N/A</v>
      </c>
      <c r="AD2046">
        <v>19143764170</v>
      </c>
      <c r="AE2046">
        <v>86161276256</v>
      </c>
      <c r="AF2046">
        <v>42687511507</v>
      </c>
      <c r="AG2046">
        <v>3111257069</v>
      </c>
      <c r="AH2046" t="s">
        <v>7</v>
      </c>
      <c r="AI2046">
        <v>65757683995</v>
      </c>
      <c r="AJ2046">
        <v>683862413</v>
      </c>
      <c r="AK2046">
        <v>1697422926</v>
      </c>
      <c r="AL2046" t="s">
        <v>21837</v>
      </c>
      <c r="AM2046">
        <v>13</v>
      </c>
    </row>
    <row r="2047" spans="1:39" x14ac:dyDescent="0.3">
      <c r="A2047" t="s">
        <v>4854</v>
      </c>
      <c r="B2047" t="s">
        <v>4855</v>
      </c>
      <c r="C2047" t="s">
        <v>132</v>
      </c>
      <c r="D2047" t="str">
        <f t="shared" si="31"/>
        <v>SLS2011</v>
      </c>
      <c r="E2047" s="1">
        <v>40908</v>
      </c>
      <c r="F2047">
        <v>247799909993</v>
      </c>
      <c r="G2047">
        <v>34712597928</v>
      </c>
      <c r="H2047">
        <v>324367028894</v>
      </c>
      <c r="I2047" s="4" t="e">
        <v>#N/A</v>
      </c>
      <c r="J2047" s="4" t="e">
        <v>#N/A</v>
      </c>
      <c r="K2047">
        <v>365254099483</v>
      </c>
      <c r="L2047">
        <v>300317661827</v>
      </c>
      <c r="M2047">
        <v>365254099483</v>
      </c>
      <c r="N2047" s="6">
        <v>365324399483</v>
      </c>
      <c r="O2047">
        <v>29086315664</v>
      </c>
      <c r="P2047">
        <v>148187368091</v>
      </c>
      <c r="Q2047" t="e">
        <v>#N/A</v>
      </c>
      <c r="R2047">
        <v>-1275834591</v>
      </c>
      <c r="S2047" t="e">
        <v>#N/A</v>
      </c>
      <c r="T2047">
        <v>6763949965</v>
      </c>
      <c r="U2047">
        <v>45686525354</v>
      </c>
      <c r="V2047">
        <v>176296162193</v>
      </c>
      <c r="W2047">
        <v>12000000000</v>
      </c>
      <c r="X2047">
        <v>10000000000</v>
      </c>
      <c r="Y2047">
        <v>82.22157</v>
      </c>
      <c r="Z2047">
        <v>300317661827</v>
      </c>
      <c r="AA2047" t="e">
        <v>#N/A</v>
      </c>
      <c r="AB2047">
        <v>70211662079</v>
      </c>
      <c r="AC2047" t="e">
        <v>#N/A</v>
      </c>
      <c r="AD2047">
        <v>34559649934</v>
      </c>
      <c r="AE2047">
        <v>121744688588</v>
      </c>
      <c r="AF2047">
        <v>65254056342</v>
      </c>
      <c r="AG2047">
        <v>3111257069</v>
      </c>
      <c r="AH2047" t="s">
        <v>7</v>
      </c>
      <c r="AI2047">
        <v>48743673003</v>
      </c>
      <c r="AJ2047">
        <v>19705444633</v>
      </c>
      <c r="AK2047">
        <v>8462196622</v>
      </c>
      <c r="AL2047" t="s">
        <v>21837</v>
      </c>
      <c r="AM2047">
        <v>14</v>
      </c>
    </row>
    <row r="2048" spans="1:39" x14ac:dyDescent="0.3">
      <c r="A2048" t="s">
        <v>4856</v>
      </c>
      <c r="B2048" t="s">
        <v>4857</v>
      </c>
      <c r="C2048" t="s">
        <v>132</v>
      </c>
      <c r="D2048" t="str">
        <f t="shared" si="31"/>
        <v>SLS2012</v>
      </c>
      <c r="E2048" s="1">
        <v>41274</v>
      </c>
      <c r="F2048">
        <v>254232227933</v>
      </c>
      <c r="G2048">
        <v>69055876220</v>
      </c>
      <c r="H2048">
        <v>516737253219</v>
      </c>
      <c r="I2048" s="4" t="e">
        <v>#N/A</v>
      </c>
      <c r="J2048" s="4" t="e">
        <v>#N/A</v>
      </c>
      <c r="K2048">
        <v>592958337246</v>
      </c>
      <c r="L2048">
        <v>475835746676</v>
      </c>
      <c r="M2048">
        <v>592958337246</v>
      </c>
      <c r="N2048" s="6">
        <v>598669075342</v>
      </c>
      <c r="O2048">
        <v>8200000000</v>
      </c>
      <c r="P2048">
        <v>95002342420</v>
      </c>
      <c r="Q2048" t="e">
        <v>#N/A</v>
      </c>
      <c r="R2048">
        <v>-9483606578</v>
      </c>
      <c r="S2048" t="e">
        <v>#N/A</v>
      </c>
      <c r="T2048">
        <v>29660550387</v>
      </c>
      <c r="U2048">
        <v>86939793328</v>
      </c>
      <c r="V2048">
        <v>181942135749</v>
      </c>
      <c r="W2048">
        <v>8200000000</v>
      </c>
      <c r="X2048">
        <v>16797280000</v>
      </c>
      <c r="Y2048">
        <v>80.247749999999996</v>
      </c>
      <c r="Z2048">
        <v>475835746676</v>
      </c>
      <c r="AA2048" t="e">
        <v>#N/A</v>
      </c>
      <c r="AB2048">
        <v>56303130205</v>
      </c>
      <c r="AC2048" t="e">
        <v>#N/A</v>
      </c>
      <c r="AD2048">
        <v>65829749719</v>
      </c>
      <c r="AE2048">
        <v>144804223196</v>
      </c>
      <c r="AF2048">
        <v>65432294327</v>
      </c>
      <c r="AG2048">
        <v>3111257069</v>
      </c>
      <c r="AH2048" t="s">
        <v>7</v>
      </c>
      <c r="AI2048">
        <v>71503747800</v>
      </c>
      <c r="AJ2048">
        <v>13016867497</v>
      </c>
      <c r="AK2048">
        <v>7477181142</v>
      </c>
      <c r="AL2048" t="s">
        <v>21837</v>
      </c>
      <c r="AM2048">
        <v>15</v>
      </c>
    </row>
    <row r="2049" spans="1:39" x14ac:dyDescent="0.3">
      <c r="A2049" t="s">
        <v>4858</v>
      </c>
      <c r="B2049" t="s">
        <v>4859</v>
      </c>
      <c r="C2049" t="s">
        <v>132</v>
      </c>
      <c r="D2049" t="str">
        <f t="shared" si="31"/>
        <v>SLS2013</v>
      </c>
      <c r="E2049" s="1">
        <v>41639</v>
      </c>
      <c r="F2049">
        <v>253630033191</v>
      </c>
      <c r="G2049">
        <v>50881469897</v>
      </c>
      <c r="H2049">
        <v>515694647655</v>
      </c>
      <c r="I2049" s="4" t="e">
        <v>#N/A</v>
      </c>
      <c r="J2049" s="4" t="e">
        <v>#N/A</v>
      </c>
      <c r="K2049">
        <v>575084170840</v>
      </c>
      <c r="L2049">
        <v>484048015117</v>
      </c>
      <c r="M2049">
        <v>575084170840</v>
      </c>
      <c r="N2049" s="6">
        <v>575084170840</v>
      </c>
      <c r="O2049">
        <v>4000000000</v>
      </c>
      <c r="P2049">
        <v>73683867320</v>
      </c>
      <c r="Q2049" t="e">
        <v>#N/A</v>
      </c>
      <c r="R2049">
        <v>-2771389477</v>
      </c>
      <c r="S2049" t="e">
        <v>#N/A</v>
      </c>
      <c r="T2049">
        <v>37701315886</v>
      </c>
      <c r="U2049">
        <v>85618618988</v>
      </c>
      <c r="V2049">
        <v>159302486308</v>
      </c>
      <c r="W2049">
        <v>4000000000</v>
      </c>
      <c r="X2049">
        <v>23800000000</v>
      </c>
      <c r="Y2049">
        <v>84.169939999999997</v>
      </c>
      <c r="Z2049">
        <v>484048015117</v>
      </c>
      <c r="AA2049" t="e">
        <v>#N/A</v>
      </c>
      <c r="AB2049">
        <v>53490088498</v>
      </c>
      <c r="AC2049" t="e">
        <v>#N/A</v>
      </c>
      <c r="AD2049">
        <v>72916942286</v>
      </c>
      <c r="AE2049">
        <v>183995739407</v>
      </c>
      <c r="AF2049">
        <v>88105015375</v>
      </c>
      <c r="AG2049">
        <v>3407857069</v>
      </c>
      <c r="AH2049">
        <v>66781841609.087997</v>
      </c>
      <c r="AI2049">
        <v>72290092184</v>
      </c>
      <c r="AJ2049">
        <v>22881296623</v>
      </c>
      <c r="AK2049">
        <v>17156432566</v>
      </c>
      <c r="AL2049" t="s">
        <v>21837</v>
      </c>
      <c r="AM2049">
        <v>16</v>
      </c>
    </row>
    <row r="2050" spans="1:39" x14ac:dyDescent="0.3">
      <c r="A2050" t="s">
        <v>4860</v>
      </c>
      <c r="B2050" t="s">
        <v>4861</v>
      </c>
      <c r="C2050" t="s">
        <v>132</v>
      </c>
      <c r="D2050" t="str">
        <f t="shared" si="31"/>
        <v>SLS2014</v>
      </c>
      <c r="E2050" s="1">
        <v>42004</v>
      </c>
      <c r="F2050">
        <v>243175158764</v>
      </c>
      <c r="G2050">
        <v>17160410337</v>
      </c>
      <c r="H2050">
        <v>396985746129</v>
      </c>
      <c r="I2050" s="4" t="e">
        <v>#N/A</v>
      </c>
      <c r="J2050" s="4" t="e">
        <v>#N/A</v>
      </c>
      <c r="K2050">
        <v>411666882590</v>
      </c>
      <c r="L2050">
        <v>375523764177</v>
      </c>
      <c r="M2050">
        <v>411666882590</v>
      </c>
      <c r="N2050" s="6">
        <v>411763808310</v>
      </c>
      <c r="O2050">
        <v>15000000000</v>
      </c>
      <c r="P2050">
        <v>77352677179</v>
      </c>
      <c r="Q2050" t="e">
        <v>#N/A</v>
      </c>
      <c r="R2050">
        <v>-3508743475</v>
      </c>
      <c r="S2050" t="e">
        <v>#N/A</v>
      </c>
      <c r="T2050">
        <v>10695294846</v>
      </c>
      <c r="U2050">
        <v>81598520964</v>
      </c>
      <c r="V2050">
        <v>158951198143</v>
      </c>
      <c r="W2050">
        <v>15000000000</v>
      </c>
      <c r="X2050">
        <v>30600000000</v>
      </c>
      <c r="Y2050">
        <v>91.220299999999995</v>
      </c>
      <c r="Z2050">
        <v>375523764177</v>
      </c>
      <c r="AA2050" t="e">
        <v>#N/A</v>
      </c>
      <c r="AB2050">
        <v>48457924652</v>
      </c>
      <c r="AC2050" t="e">
        <v>#N/A</v>
      </c>
      <c r="AD2050">
        <v>58793258000</v>
      </c>
      <c r="AE2050">
        <v>192739177692</v>
      </c>
      <c r="AF2050">
        <v>79274821958</v>
      </c>
      <c r="AG2050">
        <v>3407857069</v>
      </c>
      <c r="AH2050">
        <v>75404144192.832001</v>
      </c>
      <c r="AI2050">
        <v>94327546883</v>
      </c>
      <c r="AJ2050">
        <v>16518795163</v>
      </c>
      <c r="AK2050">
        <v>16960489966</v>
      </c>
      <c r="AL2050" t="s">
        <v>21837</v>
      </c>
      <c r="AM2050">
        <v>17</v>
      </c>
    </row>
    <row r="2051" spans="1:39" x14ac:dyDescent="0.3">
      <c r="A2051" t="s">
        <v>4862</v>
      </c>
      <c r="B2051" t="s">
        <v>4863</v>
      </c>
      <c r="C2051" t="s">
        <v>132</v>
      </c>
      <c r="D2051" t="str">
        <f t="shared" ref="D2051:D2114" si="32">LEFT(C2051,3)&amp;YEAR(E2051)</f>
        <v>SLS2015</v>
      </c>
      <c r="E2051" s="1">
        <v>42369</v>
      </c>
      <c r="F2051">
        <v>262719897074</v>
      </c>
      <c r="G2051">
        <v>78868331048</v>
      </c>
      <c r="H2051">
        <v>477829321580</v>
      </c>
      <c r="I2051" s="4" t="e">
        <v>#N/A</v>
      </c>
      <c r="J2051" s="4" t="e">
        <v>#N/A</v>
      </c>
      <c r="K2051">
        <v>553141003792</v>
      </c>
      <c r="L2051">
        <v>457368695798</v>
      </c>
      <c r="M2051">
        <v>553141003792</v>
      </c>
      <c r="N2051" s="6">
        <v>554814635913</v>
      </c>
      <c r="O2051">
        <v>9047528176</v>
      </c>
      <c r="P2051">
        <v>64587104951</v>
      </c>
      <c r="Q2051" t="e">
        <v>#N/A</v>
      </c>
      <c r="R2051">
        <v>-6161826856</v>
      </c>
      <c r="S2051" t="e">
        <v>#N/A</v>
      </c>
      <c r="T2051">
        <v>7859638449</v>
      </c>
      <c r="U2051">
        <v>102478040759</v>
      </c>
      <c r="V2051">
        <v>162644396060</v>
      </c>
      <c r="W2051">
        <v>4626778526</v>
      </c>
      <c r="X2051">
        <v>44200000000</v>
      </c>
      <c r="Y2051">
        <v>82.685730000000007</v>
      </c>
      <c r="Z2051">
        <v>457368695798</v>
      </c>
      <c r="AA2051" t="e">
        <v>#N/A</v>
      </c>
      <c r="AB2051">
        <v>41908863719</v>
      </c>
      <c r="AC2051" t="e">
        <v>#N/A</v>
      </c>
      <c r="AD2051">
        <v>88529506987</v>
      </c>
      <c r="AE2051">
        <v>229480737375</v>
      </c>
      <c r="AF2051">
        <v>95990754865</v>
      </c>
      <c r="AG2051">
        <v>1339666774</v>
      </c>
      <c r="AH2051">
        <v>100201989614.39999</v>
      </c>
      <c r="AI2051">
        <v>84223960621</v>
      </c>
      <c r="AJ2051">
        <v>20844324636</v>
      </c>
      <c r="AK2051">
        <v>6238700582</v>
      </c>
      <c r="AL2051" t="s">
        <v>21837</v>
      </c>
      <c r="AM2051">
        <v>18</v>
      </c>
    </row>
    <row r="2052" spans="1:39" x14ac:dyDescent="0.3">
      <c r="A2052" t="s">
        <v>4864</v>
      </c>
      <c r="B2052" t="s">
        <v>4865</v>
      </c>
      <c r="C2052" t="s">
        <v>132</v>
      </c>
      <c r="D2052" t="str">
        <f t="shared" si="32"/>
        <v>SLS2016</v>
      </c>
      <c r="E2052" s="1">
        <v>42551</v>
      </c>
      <c r="F2052" t="s">
        <v>7</v>
      </c>
      <c r="G2052" t="s">
        <v>7</v>
      </c>
      <c r="H2052" t="s">
        <v>7</v>
      </c>
      <c r="I2052" s="4" t="e">
        <v>#N/A</v>
      </c>
      <c r="J2052" s="4" t="e">
        <v>#N/A</v>
      </c>
      <c r="K2052" t="s">
        <v>7</v>
      </c>
      <c r="L2052" t="s">
        <v>7</v>
      </c>
      <c r="M2052" t="s">
        <v>7</v>
      </c>
      <c r="N2052" s="6" t="s">
        <v>7</v>
      </c>
      <c r="O2052" t="s">
        <v>7</v>
      </c>
      <c r="P2052" t="s">
        <v>7</v>
      </c>
      <c r="Q2052" t="e">
        <v>#N/A</v>
      </c>
      <c r="R2052" t="s">
        <v>7</v>
      </c>
      <c r="S2052" t="e">
        <v>#N/A</v>
      </c>
      <c r="T2052" t="s">
        <v>7</v>
      </c>
      <c r="U2052" t="s">
        <v>7</v>
      </c>
      <c r="V2052" t="s">
        <v>7</v>
      </c>
      <c r="W2052" t="s">
        <v>7</v>
      </c>
      <c r="X2052" t="s">
        <v>7</v>
      </c>
      <c r="Y2052" t="s">
        <v>7</v>
      </c>
      <c r="Z2052" t="s">
        <v>7</v>
      </c>
      <c r="AA2052" t="e">
        <v>#N/A</v>
      </c>
      <c r="AB2052" t="s">
        <v>7</v>
      </c>
      <c r="AC2052" t="e">
        <v>#N/A</v>
      </c>
      <c r="AD2052" t="s">
        <v>7</v>
      </c>
      <c r="AE2052" t="s">
        <v>7</v>
      </c>
      <c r="AF2052" t="s">
        <v>7</v>
      </c>
      <c r="AG2052">
        <v>1429666774</v>
      </c>
      <c r="AH2052">
        <v>203459480754.62399</v>
      </c>
      <c r="AI2052">
        <v>100075501014</v>
      </c>
      <c r="AJ2052">
        <v>20025626776</v>
      </c>
      <c r="AK2052">
        <v>1429410212</v>
      </c>
      <c r="AL2052" t="s">
        <v>21837</v>
      </c>
      <c r="AM2052">
        <v>19</v>
      </c>
    </row>
    <row r="2053" spans="1:39" x14ac:dyDescent="0.3">
      <c r="A2053" t="s">
        <v>4866</v>
      </c>
      <c r="B2053" t="s">
        <v>4867</v>
      </c>
      <c r="C2053" t="s">
        <v>132</v>
      </c>
      <c r="D2053" t="str">
        <f t="shared" si="32"/>
        <v>SLS2017</v>
      </c>
      <c r="E2053" s="1">
        <v>42916</v>
      </c>
      <c r="F2053">
        <v>914669466956</v>
      </c>
      <c r="G2053">
        <v>163073846511</v>
      </c>
      <c r="H2053">
        <v>365239801244</v>
      </c>
      <c r="I2053" s="4" t="e">
        <v>#N/A</v>
      </c>
      <c r="J2053" s="4" t="e">
        <v>#N/A</v>
      </c>
      <c r="K2053">
        <v>537311263011</v>
      </c>
      <c r="L2053">
        <v>340729215758</v>
      </c>
      <c r="M2053">
        <v>537311263011</v>
      </c>
      <c r="N2053" s="6">
        <v>537568786821</v>
      </c>
      <c r="O2053">
        <v>421731120890</v>
      </c>
      <c r="P2053">
        <v>494269955860</v>
      </c>
      <c r="Q2053" t="e">
        <v>#N/A</v>
      </c>
      <c r="R2053">
        <v>8289916189</v>
      </c>
      <c r="S2053" t="e">
        <v>#N/A</v>
      </c>
      <c r="T2053">
        <v>22645337844</v>
      </c>
      <c r="U2053">
        <v>215469347542</v>
      </c>
      <c r="V2053">
        <v>539713543794</v>
      </c>
      <c r="W2053">
        <v>251705361282</v>
      </c>
      <c r="X2053">
        <v>20400000000</v>
      </c>
      <c r="Y2053">
        <v>63.41375</v>
      </c>
      <c r="Z2053">
        <v>340729215758</v>
      </c>
      <c r="AA2053" t="e">
        <v>#N/A</v>
      </c>
      <c r="AB2053">
        <v>43939367688</v>
      </c>
      <c r="AC2053" t="e">
        <v>#N/A</v>
      </c>
      <c r="AD2053">
        <v>286393263266</v>
      </c>
      <c r="AE2053">
        <v>544350963532</v>
      </c>
      <c r="AF2053">
        <v>370868137944</v>
      </c>
      <c r="AG2053">
        <v>1555631834</v>
      </c>
      <c r="AH2053">
        <v>869215561087.073</v>
      </c>
      <c r="AI2053">
        <v>374955923162</v>
      </c>
      <c r="AJ2053" t="s">
        <v>7</v>
      </c>
      <c r="AK2053">
        <v>575297421</v>
      </c>
      <c r="AL2053" t="s">
        <v>21837</v>
      </c>
      <c r="AM2053">
        <v>20</v>
      </c>
    </row>
    <row r="2054" spans="1:39" x14ac:dyDescent="0.3">
      <c r="A2054" t="s">
        <v>4868</v>
      </c>
      <c r="B2054" t="s">
        <v>4869</v>
      </c>
      <c r="C2054" t="s">
        <v>132</v>
      </c>
      <c r="D2054" t="str">
        <f t="shared" si="32"/>
        <v>SLS2018</v>
      </c>
      <c r="E2054" s="1">
        <v>43281</v>
      </c>
      <c r="F2054">
        <v>1405537016123</v>
      </c>
      <c r="G2054">
        <v>115934391221</v>
      </c>
      <c r="H2054">
        <v>467316046088</v>
      </c>
      <c r="I2054" s="4" t="e">
        <v>#N/A</v>
      </c>
      <c r="J2054" s="4" t="e">
        <v>#N/A</v>
      </c>
      <c r="K2054">
        <v>600726878201</v>
      </c>
      <c r="L2054">
        <v>443203717672</v>
      </c>
      <c r="M2054">
        <v>600726878201</v>
      </c>
      <c r="N2054" s="6">
        <v>600729880701</v>
      </c>
      <c r="O2054">
        <v>625385556262</v>
      </c>
      <c r="P2054">
        <v>927346782806</v>
      </c>
      <c r="Q2054" t="e">
        <v>#N/A</v>
      </c>
      <c r="R2054">
        <v>18468356970</v>
      </c>
      <c r="S2054" t="e">
        <v>#N/A</v>
      </c>
      <c r="T2054">
        <v>696847076</v>
      </c>
      <c r="U2054">
        <v>109439822606</v>
      </c>
      <c r="V2054">
        <v>775304783819</v>
      </c>
      <c r="W2054">
        <v>363903734669</v>
      </c>
      <c r="X2054">
        <v>48959898000</v>
      </c>
      <c r="Y2054">
        <v>73.777910000000006</v>
      </c>
      <c r="Z2054">
        <v>443203717672</v>
      </c>
      <c r="AA2054" t="e">
        <v>#N/A</v>
      </c>
      <c r="AB2054">
        <v>228475226276</v>
      </c>
      <c r="AC2054" t="e">
        <v>#N/A</v>
      </c>
      <c r="AD2054">
        <v>323864365487</v>
      </c>
      <c r="AE2054">
        <v>830870784914</v>
      </c>
      <c r="AF2054">
        <v>626658115873</v>
      </c>
      <c r="AG2054">
        <v>1924631834</v>
      </c>
      <c r="AH2054">
        <v>483548727463.25</v>
      </c>
      <c r="AI2054">
        <v>630232232304</v>
      </c>
      <c r="AJ2054">
        <v>38968219163</v>
      </c>
      <c r="AK2054">
        <v>0</v>
      </c>
      <c r="AL2054" t="s">
        <v>21837</v>
      </c>
      <c r="AM2054">
        <v>21</v>
      </c>
    </row>
    <row r="2055" spans="1:39" x14ac:dyDescent="0.3">
      <c r="A2055" t="s">
        <v>4870</v>
      </c>
      <c r="B2055" t="s">
        <v>4871</v>
      </c>
      <c r="C2055" t="s">
        <v>132</v>
      </c>
      <c r="D2055" t="str">
        <f t="shared" si="32"/>
        <v>SLS2019</v>
      </c>
      <c r="E2055" s="1">
        <v>43646</v>
      </c>
      <c r="F2055">
        <v>1301682897271</v>
      </c>
      <c r="G2055">
        <v>63237005749</v>
      </c>
      <c r="H2055">
        <v>778318639670</v>
      </c>
      <c r="I2055" s="4" t="e">
        <v>#N/A</v>
      </c>
      <c r="J2055" s="4" t="e">
        <v>#N/A</v>
      </c>
      <c r="K2055">
        <v>877640763361</v>
      </c>
      <c r="L2055">
        <v>759055735408</v>
      </c>
      <c r="M2055">
        <v>877640763361</v>
      </c>
      <c r="N2055" s="6">
        <v>879174765751</v>
      </c>
      <c r="O2055">
        <v>544094754380</v>
      </c>
      <c r="P2055">
        <v>797631493206</v>
      </c>
      <c r="Q2055" t="e">
        <v>#N/A</v>
      </c>
      <c r="R2055">
        <v>37656426087</v>
      </c>
      <c r="S2055" t="e">
        <v>#N/A</v>
      </c>
      <c r="T2055">
        <v>3687307032</v>
      </c>
      <c r="U2055">
        <v>42369636998</v>
      </c>
      <c r="V2055">
        <v>634319308611</v>
      </c>
      <c r="W2055">
        <v>338412932787</v>
      </c>
      <c r="X2055">
        <v>30244356618</v>
      </c>
      <c r="Y2055">
        <v>86.488200000000006</v>
      </c>
      <c r="Z2055">
        <v>759055735408</v>
      </c>
      <c r="AA2055" t="e">
        <v>#N/A</v>
      </c>
      <c r="AB2055">
        <v>239975995054</v>
      </c>
      <c r="AC2055" t="e">
        <v>#N/A</v>
      </c>
      <c r="AD2055">
        <v>349725536235</v>
      </c>
      <c r="AE2055">
        <v>872105687722</v>
      </c>
      <c r="AF2055">
        <v>653710556861</v>
      </c>
      <c r="AG2055">
        <v>1924631834</v>
      </c>
      <c r="AH2055">
        <v>244654344646.371</v>
      </c>
      <c r="AI2055">
        <v>667363588660</v>
      </c>
      <c r="AJ2055" t="s">
        <v>7</v>
      </c>
      <c r="AK2055">
        <v>0</v>
      </c>
      <c r="AL2055" t="s">
        <v>21837</v>
      </c>
      <c r="AM2055">
        <v>22</v>
      </c>
    </row>
    <row r="2056" spans="1:39" x14ac:dyDescent="0.3">
      <c r="A2056" t="s">
        <v>4872</v>
      </c>
      <c r="B2056" t="s">
        <v>4873</v>
      </c>
      <c r="C2056" t="s">
        <v>132</v>
      </c>
      <c r="D2056" t="str">
        <f t="shared" si="32"/>
        <v>SLS2020</v>
      </c>
      <c r="E2056" s="1">
        <v>44012</v>
      </c>
      <c r="F2056">
        <v>1127709477401</v>
      </c>
      <c r="G2056">
        <v>119316884543</v>
      </c>
      <c r="H2056">
        <v>901090616969</v>
      </c>
      <c r="I2056" s="4" t="e">
        <v>#N/A</v>
      </c>
      <c r="J2056" s="4" t="e">
        <v>#N/A</v>
      </c>
      <c r="K2056">
        <v>1048343288061</v>
      </c>
      <c r="L2056">
        <v>878505773395</v>
      </c>
      <c r="M2056">
        <v>1048343288061</v>
      </c>
      <c r="N2056" s="6">
        <v>1053607364251</v>
      </c>
      <c r="O2056">
        <v>448395286947</v>
      </c>
      <c r="P2056">
        <v>556500913793</v>
      </c>
      <c r="Q2056" t="e">
        <v>#N/A</v>
      </c>
      <c r="R2056">
        <v>31369920719</v>
      </c>
      <c r="S2056" t="e">
        <v>#N/A</v>
      </c>
      <c r="T2056">
        <v>4674467769</v>
      </c>
      <c r="U2056">
        <v>80877067814</v>
      </c>
      <c r="V2056">
        <v>459177981607</v>
      </c>
      <c r="W2056">
        <v>297195286947</v>
      </c>
      <c r="X2056">
        <v>48926004750</v>
      </c>
      <c r="Y2056">
        <v>83.799440000000004</v>
      </c>
      <c r="Z2056">
        <v>878505773395</v>
      </c>
      <c r="AA2056" t="e">
        <v>#N/A</v>
      </c>
      <c r="AB2056">
        <v>67041796421</v>
      </c>
      <c r="AC2056" t="e">
        <v>#N/A</v>
      </c>
      <c r="AD2056">
        <v>416882695778</v>
      </c>
      <c r="AE2056">
        <v>916544996080</v>
      </c>
      <c r="AF2056">
        <v>653884763108</v>
      </c>
      <c r="AG2056">
        <v>1876549765</v>
      </c>
      <c r="AH2056">
        <v>360582811076.85797</v>
      </c>
      <c r="AI2056">
        <v>668531495794</v>
      </c>
      <c r="AJ2056" t="s">
        <v>7</v>
      </c>
      <c r="AK2056">
        <v>0</v>
      </c>
      <c r="AL2056" t="s">
        <v>21837</v>
      </c>
      <c r="AM2056">
        <v>23</v>
      </c>
    </row>
    <row r="2057" spans="1:39" x14ac:dyDescent="0.3">
      <c r="A2057" t="s">
        <v>4874</v>
      </c>
      <c r="B2057" t="s">
        <v>4875</v>
      </c>
      <c r="C2057" t="s">
        <v>132</v>
      </c>
      <c r="D2057" t="str">
        <f t="shared" si="32"/>
        <v>SLS2021</v>
      </c>
      <c r="E2057" s="1">
        <v>44377</v>
      </c>
      <c r="F2057">
        <v>1192887788812</v>
      </c>
      <c r="G2057">
        <v>163809094802</v>
      </c>
      <c r="H2057">
        <v>617917173807</v>
      </c>
      <c r="I2057" s="4" t="e">
        <v>#N/A</v>
      </c>
      <c r="J2057" s="4" t="e">
        <v>#N/A</v>
      </c>
      <c r="K2057">
        <v>801136602291</v>
      </c>
      <c r="L2057">
        <v>600480759423</v>
      </c>
      <c r="M2057">
        <v>801136602291</v>
      </c>
      <c r="N2057" s="6">
        <v>801155649910</v>
      </c>
      <c r="O2057">
        <v>424624800077</v>
      </c>
      <c r="P2057">
        <v>536104594266</v>
      </c>
      <c r="Q2057" t="e">
        <v>#N/A</v>
      </c>
      <c r="R2057">
        <v>21501486068</v>
      </c>
      <c r="S2057" t="e">
        <v>#N/A</v>
      </c>
      <c r="T2057">
        <v>4489086530</v>
      </c>
      <c r="U2057">
        <v>131686018478</v>
      </c>
      <c r="V2057">
        <v>565390612744</v>
      </c>
      <c r="W2057">
        <v>322224800077</v>
      </c>
      <c r="X2057">
        <v>68496406650</v>
      </c>
      <c r="Y2057">
        <v>74.953599999999994</v>
      </c>
      <c r="Z2057">
        <v>600480759423</v>
      </c>
      <c r="AA2057" t="e">
        <v>#N/A</v>
      </c>
      <c r="AB2057">
        <v>74256189751</v>
      </c>
      <c r="AC2057" t="e">
        <v>#N/A</v>
      </c>
      <c r="AD2057">
        <v>500948175580</v>
      </c>
      <c r="AE2057">
        <v>928137854802</v>
      </c>
      <c r="AF2057">
        <v>613372745812</v>
      </c>
      <c r="AG2057">
        <v>2018991660</v>
      </c>
      <c r="AH2057">
        <v>1013941469591.98</v>
      </c>
      <c r="AI2057">
        <v>627497176068</v>
      </c>
      <c r="AJ2057">
        <v>53631143311</v>
      </c>
      <c r="AK2057">
        <v>0</v>
      </c>
      <c r="AL2057" t="s">
        <v>21837</v>
      </c>
      <c r="AM2057">
        <v>24</v>
      </c>
    </row>
    <row r="2058" spans="1:39" x14ac:dyDescent="0.3">
      <c r="A2058" t="s">
        <v>4876</v>
      </c>
      <c r="B2058" t="s">
        <v>4877</v>
      </c>
      <c r="C2058" t="s">
        <v>132</v>
      </c>
      <c r="D2058" t="str">
        <f t="shared" si="32"/>
        <v>SLS2022</v>
      </c>
      <c r="E2058" s="1">
        <v>44742</v>
      </c>
      <c r="F2058">
        <v>1379570091729</v>
      </c>
      <c r="G2058">
        <v>187639199121</v>
      </c>
      <c r="H2058">
        <v>666150462762</v>
      </c>
      <c r="I2058" s="4" t="e">
        <v>#N/A</v>
      </c>
      <c r="J2058" s="4" t="e">
        <v>#N/A</v>
      </c>
      <c r="K2058">
        <v>868974945103</v>
      </c>
      <c r="L2058">
        <v>643715946239</v>
      </c>
      <c r="M2058">
        <v>868974945103</v>
      </c>
      <c r="N2058" s="6">
        <v>868974945103</v>
      </c>
      <c r="O2058">
        <v>562281975054</v>
      </c>
      <c r="P2058">
        <v>619492409198</v>
      </c>
      <c r="Q2058" t="e">
        <v>#N/A</v>
      </c>
      <c r="R2058">
        <v>15478281969</v>
      </c>
      <c r="S2058" t="e">
        <v>#N/A</v>
      </c>
      <c r="T2058">
        <v>6691915531</v>
      </c>
      <c r="U2058">
        <v>209953883747</v>
      </c>
      <c r="V2058">
        <v>779346292945</v>
      </c>
      <c r="W2058">
        <v>512181975054</v>
      </c>
      <c r="X2058">
        <v>78407978500</v>
      </c>
      <c r="Y2058">
        <v>74.077619999999996</v>
      </c>
      <c r="Z2058">
        <v>643715946239</v>
      </c>
      <c r="AA2058" t="e">
        <v>#N/A</v>
      </c>
      <c r="AB2058">
        <v>44066087171</v>
      </c>
      <c r="AC2058" t="e">
        <v>#N/A</v>
      </c>
      <c r="AD2058">
        <v>605751814701</v>
      </c>
      <c r="AE2058">
        <v>954120539292</v>
      </c>
      <c r="AF2058">
        <v>587407529220</v>
      </c>
      <c r="AG2058">
        <v>2018991660</v>
      </c>
      <c r="AH2058">
        <v>1056642959251.91</v>
      </c>
      <c r="AI2058">
        <v>600223798784</v>
      </c>
      <c r="AJ2058">
        <v>53218914527</v>
      </c>
      <c r="AK2058">
        <v>0</v>
      </c>
      <c r="AL2058" t="s">
        <v>21837</v>
      </c>
      <c r="AM2058">
        <v>25</v>
      </c>
    </row>
    <row r="2059" spans="1:39" x14ac:dyDescent="0.3">
      <c r="A2059" t="s">
        <v>4878</v>
      </c>
      <c r="B2059" t="s">
        <v>4879</v>
      </c>
      <c r="C2059" t="s">
        <v>132</v>
      </c>
      <c r="D2059" t="str">
        <f t="shared" si="32"/>
        <v>SLS2023</v>
      </c>
      <c r="E2059" s="1">
        <v>45107</v>
      </c>
      <c r="F2059">
        <v>1341953642225</v>
      </c>
      <c r="G2059">
        <v>523115195136</v>
      </c>
      <c r="H2059">
        <v>1192649919444</v>
      </c>
      <c r="I2059" s="4" t="e">
        <v>#N/A</v>
      </c>
      <c r="J2059" s="4" t="e">
        <v>#N/A</v>
      </c>
      <c r="K2059">
        <v>1715939079381</v>
      </c>
      <c r="L2059">
        <v>1158499089889</v>
      </c>
      <c r="M2059">
        <v>1715939079381</v>
      </c>
      <c r="N2059" s="6">
        <v>1715939079381</v>
      </c>
      <c r="O2059">
        <v>50100000000</v>
      </c>
      <c r="P2059">
        <v>161305408559</v>
      </c>
      <c r="Q2059" t="e">
        <v>#N/A</v>
      </c>
      <c r="R2059">
        <v>-3778434269</v>
      </c>
      <c r="S2059" t="e">
        <v>#N/A</v>
      </c>
      <c r="T2059">
        <v>134227167920</v>
      </c>
      <c r="U2059">
        <v>624427923658</v>
      </c>
      <c r="V2059">
        <v>781233332217</v>
      </c>
      <c r="W2059">
        <v>45600000000</v>
      </c>
      <c r="X2059">
        <v>97914804500</v>
      </c>
      <c r="Y2059">
        <v>67.513999999999996</v>
      </c>
      <c r="Z2059">
        <v>1158499089889</v>
      </c>
      <c r="AA2059" t="e">
        <v>#N/A</v>
      </c>
      <c r="AB2059">
        <v>62627923378</v>
      </c>
      <c r="AC2059" t="e">
        <v>#N/A</v>
      </c>
      <c r="AD2059">
        <v>1024947559836</v>
      </c>
      <c r="AE2059">
        <v>957978121133</v>
      </c>
      <c r="AF2059">
        <v>547918284636</v>
      </c>
      <c r="AG2059">
        <v>2018991660</v>
      </c>
      <c r="AH2059">
        <v>1525983717874.23</v>
      </c>
      <c r="AI2059">
        <v>560720310008</v>
      </c>
      <c r="AJ2059">
        <v>54902949677</v>
      </c>
      <c r="AK2059">
        <v>206487324</v>
      </c>
      <c r="AL2059" t="s">
        <v>21837</v>
      </c>
      <c r="AM2059">
        <v>26</v>
      </c>
    </row>
    <row r="2060" spans="1:39" x14ac:dyDescent="0.3">
      <c r="A2060" t="s">
        <v>4880</v>
      </c>
      <c r="B2060" t="s">
        <v>4881</v>
      </c>
      <c r="C2060" t="s">
        <v>132</v>
      </c>
      <c r="D2060" t="str">
        <f t="shared" si="32"/>
        <v>SLS2024</v>
      </c>
      <c r="E2060" s="1">
        <v>45473</v>
      </c>
      <c r="F2060">
        <v>1695681028342</v>
      </c>
      <c r="G2060">
        <v>526358983476</v>
      </c>
      <c r="H2060">
        <v>908319315948</v>
      </c>
      <c r="I2060" s="4" t="e">
        <v>#N/A</v>
      </c>
      <c r="J2060" s="4" t="e">
        <v>#N/A</v>
      </c>
      <c r="K2060">
        <v>1411694307969</v>
      </c>
      <c r="L2060">
        <v>883632323544</v>
      </c>
      <c r="M2060">
        <v>1411694307969</v>
      </c>
      <c r="N2060" s="6">
        <v>1411694307969</v>
      </c>
      <c r="O2060">
        <v>61709043280</v>
      </c>
      <c r="P2060">
        <v>140926756200</v>
      </c>
      <c r="Q2060" t="e">
        <v>#N/A</v>
      </c>
      <c r="R2060">
        <v>-29004069964</v>
      </c>
      <c r="S2060" t="e">
        <v>#N/A</v>
      </c>
      <c r="T2060">
        <v>18532255431</v>
      </c>
      <c r="U2060">
        <v>986085456340</v>
      </c>
      <c r="V2060">
        <v>1127012212540</v>
      </c>
      <c r="W2060">
        <v>61709043280</v>
      </c>
      <c r="X2060">
        <v>146872206750</v>
      </c>
      <c r="Y2060">
        <v>62.593739999999997</v>
      </c>
      <c r="Z2060">
        <v>883632323544</v>
      </c>
      <c r="AA2060" t="e">
        <v>#N/A</v>
      </c>
      <c r="AB2060">
        <v>51456179772</v>
      </c>
      <c r="AC2060" t="e">
        <v>#N/A</v>
      </c>
      <c r="AD2060">
        <v>1398427368312</v>
      </c>
      <c r="AE2060">
        <v>1021706628742</v>
      </c>
      <c r="AF2060">
        <v>555881034622</v>
      </c>
      <c r="AG2060">
        <v>2018991660</v>
      </c>
      <c r="AH2060">
        <v>1874178273000</v>
      </c>
      <c r="AI2060">
        <v>568668815802</v>
      </c>
      <c r="AJ2060">
        <v>55698505243</v>
      </c>
      <c r="AK2060">
        <v>5906554483</v>
      </c>
      <c r="AL2060" t="s">
        <v>21837</v>
      </c>
      <c r="AM2060">
        <v>27</v>
      </c>
    </row>
    <row r="2061" spans="1:39" x14ac:dyDescent="0.3">
      <c r="A2061" t="s">
        <v>4882</v>
      </c>
      <c r="B2061" t="s">
        <v>4883</v>
      </c>
      <c r="C2061" t="s">
        <v>133</v>
      </c>
      <c r="D2061" t="str">
        <f t="shared" si="32"/>
        <v>VE42009</v>
      </c>
      <c r="E2061" s="1">
        <v>40178</v>
      </c>
      <c r="F2061">
        <v>34492379613</v>
      </c>
      <c r="G2061">
        <v>2734988024</v>
      </c>
      <c r="H2061">
        <v>16537600840</v>
      </c>
      <c r="I2061" s="4" t="e">
        <v>#N/A</v>
      </c>
      <c r="J2061" s="4" t="e">
        <v>#N/A</v>
      </c>
      <c r="K2061">
        <v>19167765035</v>
      </c>
      <c r="L2061">
        <v>15475361408</v>
      </c>
      <c r="M2061">
        <v>19167765035</v>
      </c>
      <c r="N2061" s="6">
        <v>19167765035</v>
      </c>
      <c r="O2061">
        <v>2869000000</v>
      </c>
      <c r="P2061">
        <v>21253030884</v>
      </c>
      <c r="Q2061" t="e">
        <v>#N/A</v>
      </c>
      <c r="R2061">
        <v>93357902</v>
      </c>
      <c r="S2061" t="e">
        <v>#N/A</v>
      </c>
      <c r="T2061">
        <v>1928510719</v>
      </c>
      <c r="U2061">
        <v>7557297452</v>
      </c>
      <c r="V2061">
        <v>27661853069</v>
      </c>
      <c r="W2061">
        <v>1726000000</v>
      </c>
      <c r="X2061" t="s">
        <v>7</v>
      </c>
      <c r="Y2061">
        <v>80.73639</v>
      </c>
      <c r="Z2061">
        <v>15475361408</v>
      </c>
      <c r="AA2061" t="e">
        <v>#N/A</v>
      </c>
      <c r="AB2061">
        <v>12313236130</v>
      </c>
      <c r="AC2061" t="e">
        <v>#N/A</v>
      </c>
      <c r="AD2061">
        <v>2734988024</v>
      </c>
      <c r="AE2061">
        <v>9273800595</v>
      </c>
      <c r="AF2061">
        <v>4325526544</v>
      </c>
      <c r="AG2061" t="e">
        <v>#N/A</v>
      </c>
      <c r="AH2061" t="e">
        <v>#N/A</v>
      </c>
      <c r="AI2061" t="e">
        <v>#N/A</v>
      </c>
      <c r="AJ2061" t="e">
        <v>#N/A</v>
      </c>
      <c r="AK2061" t="e">
        <v>#N/A</v>
      </c>
      <c r="AL2061" t="s">
        <v>21829</v>
      </c>
      <c r="AM2061">
        <v>6</v>
      </c>
    </row>
    <row r="2062" spans="1:39" x14ac:dyDescent="0.3">
      <c r="A2062" t="s">
        <v>4884</v>
      </c>
      <c r="B2062" t="s">
        <v>4885</v>
      </c>
      <c r="C2062" t="s">
        <v>133</v>
      </c>
      <c r="D2062" t="str">
        <f t="shared" si="32"/>
        <v>VE42010</v>
      </c>
      <c r="E2062" s="1">
        <v>40543</v>
      </c>
      <c r="F2062">
        <v>36131557861</v>
      </c>
      <c r="G2062">
        <v>3064805595</v>
      </c>
      <c r="H2062">
        <v>30518029568</v>
      </c>
      <c r="I2062" s="4" t="e">
        <v>#N/A</v>
      </c>
      <c r="J2062" s="4" t="e">
        <v>#N/A</v>
      </c>
      <c r="K2062">
        <v>34113167049</v>
      </c>
      <c r="L2062">
        <v>26600438272</v>
      </c>
      <c r="M2062">
        <v>34113167049</v>
      </c>
      <c r="N2062" s="6">
        <v>34113167049</v>
      </c>
      <c r="O2062">
        <v>1910043086</v>
      </c>
      <c r="P2062">
        <v>22073089612</v>
      </c>
      <c r="Q2062" t="e">
        <v>#N/A</v>
      </c>
      <c r="R2062">
        <v>466784403</v>
      </c>
      <c r="S2062" t="e">
        <v>#N/A</v>
      </c>
      <c r="T2062">
        <v>565911248</v>
      </c>
      <c r="U2062">
        <v>9332141650</v>
      </c>
      <c r="V2062">
        <v>30476187988</v>
      </c>
      <c r="W2062">
        <v>1021043086</v>
      </c>
      <c r="X2062" t="s">
        <v>7</v>
      </c>
      <c r="Y2062">
        <v>77.977040000000002</v>
      </c>
      <c r="Z2062">
        <v>26600438272</v>
      </c>
      <c r="AA2062" t="e">
        <v>#N/A</v>
      </c>
      <c r="AB2062">
        <v>13317715916</v>
      </c>
      <c r="AC2062" t="e">
        <v>#N/A</v>
      </c>
      <c r="AD2062">
        <v>3064805595</v>
      </c>
      <c r="AE2062">
        <v>8658532705</v>
      </c>
      <c r="AF2062">
        <v>3655369873</v>
      </c>
      <c r="AG2062" t="e">
        <v>#N/A</v>
      </c>
      <c r="AH2062" t="s">
        <v>7</v>
      </c>
      <c r="AI2062">
        <v>6830526544</v>
      </c>
      <c r="AJ2062" t="s">
        <v>7</v>
      </c>
      <c r="AK2062">
        <v>580148975</v>
      </c>
      <c r="AL2062" t="s">
        <v>21829</v>
      </c>
      <c r="AM2062">
        <v>7</v>
      </c>
    </row>
    <row r="2063" spans="1:39" x14ac:dyDescent="0.3">
      <c r="A2063" t="s">
        <v>4886</v>
      </c>
      <c r="B2063" t="s">
        <v>4887</v>
      </c>
      <c r="C2063" t="s">
        <v>133</v>
      </c>
      <c r="D2063" t="str">
        <f t="shared" si="32"/>
        <v>VE42011</v>
      </c>
      <c r="E2063" s="1">
        <v>40908</v>
      </c>
      <c r="F2063">
        <v>40569895721</v>
      </c>
      <c r="G2063">
        <v>1444409633</v>
      </c>
      <c r="H2063">
        <v>35303269066</v>
      </c>
      <c r="I2063" s="4" t="e">
        <v>#N/A</v>
      </c>
      <c r="J2063" s="4" t="e">
        <v>#N/A</v>
      </c>
      <c r="K2063">
        <v>38236868494</v>
      </c>
      <c r="L2063">
        <v>31396254764</v>
      </c>
      <c r="M2063">
        <v>38236868494</v>
      </c>
      <c r="N2063" s="6">
        <v>38236868494</v>
      </c>
      <c r="O2063">
        <v>0</v>
      </c>
      <c r="P2063">
        <v>25768521799</v>
      </c>
      <c r="Q2063" t="e">
        <v>#N/A</v>
      </c>
      <c r="R2063">
        <v>207759158</v>
      </c>
      <c r="S2063" t="e">
        <v>#N/A</v>
      </c>
      <c r="T2063">
        <v>1060553551</v>
      </c>
      <c r="U2063">
        <v>10756758321</v>
      </c>
      <c r="V2063">
        <v>36525280120</v>
      </c>
      <c r="W2063">
        <v>0</v>
      </c>
      <c r="X2063">
        <v>1628393400</v>
      </c>
      <c r="Y2063">
        <v>82.109899999999996</v>
      </c>
      <c r="Z2063">
        <v>31396254764</v>
      </c>
      <c r="AA2063" t="e">
        <v>#N/A</v>
      </c>
      <c r="AB2063">
        <v>16931087450</v>
      </c>
      <c r="AC2063" t="e">
        <v>#N/A</v>
      </c>
      <c r="AD2063">
        <v>1444409633</v>
      </c>
      <c r="AE2063">
        <v>8460452083</v>
      </c>
      <c r="AF2063">
        <v>3094615601</v>
      </c>
      <c r="AG2063" t="e">
        <v>#N/A</v>
      </c>
      <c r="AH2063" t="s">
        <v>7</v>
      </c>
      <c r="AI2063">
        <v>5655369873</v>
      </c>
      <c r="AJ2063">
        <v>799491206</v>
      </c>
      <c r="AK2063">
        <v>1021601866</v>
      </c>
      <c r="AL2063" t="s">
        <v>21829</v>
      </c>
      <c r="AM2063">
        <v>8</v>
      </c>
    </row>
    <row r="2064" spans="1:39" x14ac:dyDescent="0.3">
      <c r="A2064" t="s">
        <v>4888</v>
      </c>
      <c r="B2064" t="s">
        <v>4889</v>
      </c>
      <c r="C2064" t="s">
        <v>133</v>
      </c>
      <c r="D2064" t="str">
        <f t="shared" si="32"/>
        <v>VE42012</v>
      </c>
      <c r="E2064" s="1">
        <v>41274</v>
      </c>
      <c r="F2064">
        <v>40646913585</v>
      </c>
      <c r="G2064">
        <v>1209519379</v>
      </c>
      <c r="H2064">
        <v>34451810012</v>
      </c>
      <c r="I2064" s="4" t="e">
        <v>#N/A</v>
      </c>
      <c r="J2064" s="4" t="e">
        <v>#N/A</v>
      </c>
      <c r="K2064">
        <v>35138985091</v>
      </c>
      <c r="L2064">
        <v>32166829369</v>
      </c>
      <c r="M2064">
        <v>35138985091</v>
      </c>
      <c r="N2064" s="6">
        <v>35138985091</v>
      </c>
      <c r="O2064">
        <v>1452801612</v>
      </c>
      <c r="P2064">
        <v>26195178117</v>
      </c>
      <c r="Q2064" t="e">
        <v>#N/A</v>
      </c>
      <c r="R2064">
        <v>33063553</v>
      </c>
      <c r="S2064" t="e">
        <v>#N/A</v>
      </c>
      <c r="T2064">
        <v>1700294065</v>
      </c>
      <c r="U2064">
        <v>10324741363</v>
      </c>
      <c r="V2064">
        <v>36519919480</v>
      </c>
      <c r="W2064">
        <v>1452801612</v>
      </c>
      <c r="X2064">
        <v>635728109</v>
      </c>
      <c r="Y2064">
        <v>91.541709999999995</v>
      </c>
      <c r="Z2064">
        <v>32166829369</v>
      </c>
      <c r="AA2064" t="e">
        <v>#N/A</v>
      </c>
      <c r="AB2064">
        <v>15064102249</v>
      </c>
      <c r="AC2064" t="e">
        <v>#N/A</v>
      </c>
      <c r="AD2064">
        <v>959192237</v>
      </c>
      <c r="AE2064">
        <v>8714007351</v>
      </c>
      <c r="AF2064">
        <v>2951994105</v>
      </c>
      <c r="AG2064" t="e">
        <v>#N/A</v>
      </c>
      <c r="AH2064" t="s">
        <v>7</v>
      </c>
      <c r="AI2064">
        <v>4044615601</v>
      </c>
      <c r="AJ2064">
        <v>646714273</v>
      </c>
      <c r="AK2064">
        <v>340414951</v>
      </c>
      <c r="AL2064" t="s">
        <v>21829</v>
      </c>
      <c r="AM2064">
        <v>9</v>
      </c>
    </row>
    <row r="2065" spans="1:39" x14ac:dyDescent="0.3">
      <c r="A2065" t="s">
        <v>4890</v>
      </c>
      <c r="B2065" t="s">
        <v>4891</v>
      </c>
      <c r="C2065" t="s">
        <v>133</v>
      </c>
      <c r="D2065" t="str">
        <f t="shared" si="32"/>
        <v>VE42013</v>
      </c>
      <c r="E2065" s="1">
        <v>41639</v>
      </c>
      <c r="F2065">
        <v>38252761718</v>
      </c>
      <c r="G2065">
        <v>1251466408</v>
      </c>
      <c r="H2065">
        <v>30120710606</v>
      </c>
      <c r="I2065" s="4" t="e">
        <v>#N/A</v>
      </c>
      <c r="J2065" s="4" t="e">
        <v>#N/A</v>
      </c>
      <c r="K2065">
        <v>30661891951</v>
      </c>
      <c r="L2065">
        <v>26016604019</v>
      </c>
      <c r="M2065">
        <v>30661891951</v>
      </c>
      <c r="N2065" s="6">
        <v>30661891951</v>
      </c>
      <c r="O2065">
        <v>1800000000</v>
      </c>
      <c r="P2065">
        <v>23412832855</v>
      </c>
      <c r="Q2065" t="e">
        <v>#N/A</v>
      </c>
      <c r="R2065">
        <v>-35516848</v>
      </c>
      <c r="S2065" t="e">
        <v>#N/A</v>
      </c>
      <c r="T2065">
        <v>1591153291</v>
      </c>
      <c r="U2065">
        <v>9690070535</v>
      </c>
      <c r="V2065">
        <v>33102903390</v>
      </c>
      <c r="W2065">
        <v>1800000000</v>
      </c>
      <c r="X2065">
        <v>805396280</v>
      </c>
      <c r="Y2065">
        <v>84.849959999999996</v>
      </c>
      <c r="Z2065">
        <v>26016604019</v>
      </c>
      <c r="AA2065" t="e">
        <v>#N/A</v>
      </c>
      <c r="AB2065">
        <v>14021055221</v>
      </c>
      <c r="AC2065" t="e">
        <v>#N/A</v>
      </c>
      <c r="AD2065">
        <v>1251466408</v>
      </c>
      <c r="AE2065">
        <v>8755768170</v>
      </c>
      <c r="AF2065">
        <v>2905332385</v>
      </c>
      <c r="AG2065" t="e">
        <v>#N/A</v>
      </c>
      <c r="AH2065">
        <v>10999600000</v>
      </c>
      <c r="AI2065">
        <v>4126994105</v>
      </c>
      <c r="AJ2065">
        <v>589374808</v>
      </c>
      <c r="AK2065">
        <v>321371646</v>
      </c>
      <c r="AL2065" t="s">
        <v>21829</v>
      </c>
      <c r="AM2065">
        <v>10</v>
      </c>
    </row>
    <row r="2066" spans="1:39" x14ac:dyDescent="0.3">
      <c r="A2066" t="s">
        <v>4892</v>
      </c>
      <c r="B2066" t="s">
        <v>4893</v>
      </c>
      <c r="C2066" t="s">
        <v>133</v>
      </c>
      <c r="D2066" t="str">
        <f t="shared" si="32"/>
        <v>VE42014</v>
      </c>
      <c r="E2066" s="1">
        <v>42004</v>
      </c>
      <c r="F2066">
        <v>33699067189</v>
      </c>
      <c r="G2066">
        <v>3865758936</v>
      </c>
      <c r="H2066">
        <v>27212804075</v>
      </c>
      <c r="I2066" s="4" t="e">
        <v>#N/A</v>
      </c>
      <c r="J2066" s="4" t="e">
        <v>#N/A</v>
      </c>
      <c r="K2066">
        <v>27365583609</v>
      </c>
      <c r="L2066">
        <v>21702992065</v>
      </c>
      <c r="M2066">
        <v>27365583609</v>
      </c>
      <c r="N2066" s="6">
        <v>27365583609</v>
      </c>
      <c r="O2066">
        <v>1737000000</v>
      </c>
      <c r="P2066">
        <v>16219816470</v>
      </c>
      <c r="Q2066" t="e">
        <v>#N/A</v>
      </c>
      <c r="R2066">
        <v>-188207660</v>
      </c>
      <c r="S2066" t="e">
        <v>#N/A</v>
      </c>
      <c r="T2066">
        <v>1307598574</v>
      </c>
      <c r="U2066">
        <v>10604354379</v>
      </c>
      <c r="V2066">
        <v>26557170849</v>
      </c>
      <c r="W2066">
        <v>1470000000</v>
      </c>
      <c r="X2066">
        <v>1028000000</v>
      </c>
      <c r="Y2066">
        <v>79.30762</v>
      </c>
      <c r="Z2066">
        <v>21702992065</v>
      </c>
      <c r="AA2066" t="e">
        <v>#N/A</v>
      </c>
      <c r="AB2066">
        <v>9228394559</v>
      </c>
      <c r="AC2066" t="e">
        <v>#N/A</v>
      </c>
      <c r="AD2066">
        <v>3865758936</v>
      </c>
      <c r="AE2066">
        <v>10708853306</v>
      </c>
      <c r="AF2066">
        <v>4348946506</v>
      </c>
      <c r="AG2066" t="e">
        <v>#N/A</v>
      </c>
      <c r="AH2066">
        <v>8224000822.3999996</v>
      </c>
      <c r="AI2066">
        <v>5149858328</v>
      </c>
      <c r="AJ2066">
        <v>533416647</v>
      </c>
      <c r="AK2066">
        <v>465763816</v>
      </c>
      <c r="AL2066" t="s">
        <v>21829</v>
      </c>
      <c r="AM2066">
        <v>11</v>
      </c>
    </row>
    <row r="2067" spans="1:39" x14ac:dyDescent="0.3">
      <c r="A2067" t="s">
        <v>4894</v>
      </c>
      <c r="B2067" t="s">
        <v>4895</v>
      </c>
      <c r="C2067" t="s">
        <v>133</v>
      </c>
      <c r="D2067" t="str">
        <f t="shared" si="32"/>
        <v>VE42015</v>
      </c>
      <c r="E2067" s="1">
        <v>42369</v>
      </c>
      <c r="F2067">
        <v>37519894627</v>
      </c>
      <c r="G2067">
        <v>2297556626</v>
      </c>
      <c r="H2067">
        <v>26985662120</v>
      </c>
      <c r="I2067" s="4" t="e">
        <v>#N/A</v>
      </c>
      <c r="J2067" s="4" t="e">
        <v>#N/A</v>
      </c>
      <c r="K2067">
        <v>29488948498</v>
      </c>
      <c r="L2067">
        <v>24299658010</v>
      </c>
      <c r="M2067">
        <v>29488948498</v>
      </c>
      <c r="N2067" s="6">
        <v>29488948498</v>
      </c>
      <c r="O2067">
        <v>6971534795</v>
      </c>
      <c r="P2067">
        <v>21202211837</v>
      </c>
      <c r="Q2067" t="e">
        <v>#N/A</v>
      </c>
      <c r="R2067">
        <v>18655231</v>
      </c>
      <c r="S2067" t="e">
        <v>#N/A</v>
      </c>
      <c r="T2067">
        <v>129742181</v>
      </c>
      <c r="U2067">
        <v>9374374509</v>
      </c>
      <c r="V2067">
        <v>30217586346</v>
      </c>
      <c r="W2067">
        <v>6612534795</v>
      </c>
      <c r="X2067">
        <v>2570000000</v>
      </c>
      <c r="Y2067">
        <v>82.402590000000004</v>
      </c>
      <c r="Z2067">
        <v>24299658010</v>
      </c>
      <c r="AA2067" t="e">
        <v>#N/A</v>
      </c>
      <c r="AB2067">
        <v>8118150868</v>
      </c>
      <c r="AC2067" t="e">
        <v>#N/A</v>
      </c>
      <c r="AD2067">
        <v>2317615113</v>
      </c>
      <c r="AE2067">
        <v>11288875306</v>
      </c>
      <c r="AF2067">
        <v>4319778335</v>
      </c>
      <c r="AG2067" t="e">
        <v>#N/A</v>
      </c>
      <c r="AH2067">
        <v>10382800000</v>
      </c>
      <c r="AI2067">
        <v>7141896340</v>
      </c>
      <c r="AJ2067">
        <v>509471015</v>
      </c>
      <c r="AK2067">
        <v>1030097088</v>
      </c>
      <c r="AL2067" t="s">
        <v>21829</v>
      </c>
      <c r="AM2067">
        <v>12</v>
      </c>
    </row>
    <row r="2068" spans="1:39" x14ac:dyDescent="0.3">
      <c r="A2068" t="s">
        <v>4896</v>
      </c>
      <c r="B2068" t="s">
        <v>4897</v>
      </c>
      <c r="C2068" t="s">
        <v>133</v>
      </c>
      <c r="D2068" t="str">
        <f t="shared" si="32"/>
        <v>VE42016</v>
      </c>
      <c r="E2068" s="1">
        <v>42735</v>
      </c>
      <c r="F2068">
        <v>46735648110</v>
      </c>
      <c r="G2068">
        <v>2893931345</v>
      </c>
      <c r="H2068">
        <v>38509207605</v>
      </c>
      <c r="I2068" s="4" t="e">
        <v>#N/A</v>
      </c>
      <c r="J2068" s="4" t="e">
        <v>#N/A</v>
      </c>
      <c r="K2068">
        <v>39648866191</v>
      </c>
      <c r="L2068">
        <v>33909397993</v>
      </c>
      <c r="M2068">
        <v>39648866191</v>
      </c>
      <c r="N2068" s="6">
        <v>39648866191</v>
      </c>
      <c r="O2068">
        <v>5926830275</v>
      </c>
      <c r="P2068">
        <v>29655533149</v>
      </c>
      <c r="Q2068" t="e">
        <v>#N/A</v>
      </c>
      <c r="R2068">
        <v>-163690</v>
      </c>
      <c r="S2068" t="e">
        <v>#N/A</v>
      </c>
      <c r="T2068">
        <v>173628285</v>
      </c>
      <c r="U2068">
        <v>10578706189</v>
      </c>
      <c r="V2068">
        <v>40234239338</v>
      </c>
      <c r="W2068">
        <v>5926830275</v>
      </c>
      <c r="X2068">
        <v>0</v>
      </c>
      <c r="Y2068">
        <v>85.524259999999998</v>
      </c>
      <c r="Z2068">
        <v>33909397993</v>
      </c>
      <c r="AA2068" t="e">
        <v>#N/A</v>
      </c>
      <c r="AB2068">
        <v>19076125466</v>
      </c>
      <c r="AC2068" t="e">
        <v>#N/A</v>
      </c>
      <c r="AD2068">
        <v>2893931345</v>
      </c>
      <c r="AE2068">
        <v>10932371293</v>
      </c>
      <c r="AF2068">
        <v>3631330731</v>
      </c>
      <c r="AG2068" t="e">
        <v>#N/A</v>
      </c>
      <c r="AH2068">
        <v>12438800000</v>
      </c>
      <c r="AI2068">
        <v>7302308281</v>
      </c>
      <c r="AJ2068">
        <v>149769003</v>
      </c>
      <c r="AK2068">
        <v>845669316</v>
      </c>
      <c r="AL2068" t="s">
        <v>21829</v>
      </c>
      <c r="AM2068">
        <v>13</v>
      </c>
    </row>
    <row r="2069" spans="1:39" x14ac:dyDescent="0.3">
      <c r="A2069" t="s">
        <v>4898</v>
      </c>
      <c r="B2069" t="s">
        <v>4899</v>
      </c>
      <c r="C2069" t="s">
        <v>133</v>
      </c>
      <c r="D2069" t="str">
        <f t="shared" si="32"/>
        <v>VE42017</v>
      </c>
      <c r="E2069" s="1">
        <v>43100</v>
      </c>
      <c r="F2069">
        <v>28837463578</v>
      </c>
      <c r="G2069">
        <v>1007662452</v>
      </c>
      <c r="H2069">
        <v>46031073360</v>
      </c>
      <c r="I2069" s="4" t="e">
        <v>#N/A</v>
      </c>
      <c r="J2069" s="4" t="e">
        <v>#N/A</v>
      </c>
      <c r="K2069">
        <v>45368822756</v>
      </c>
      <c r="L2069">
        <v>42205665186</v>
      </c>
      <c r="M2069">
        <v>45368822756</v>
      </c>
      <c r="N2069" s="6">
        <v>45368822756</v>
      </c>
      <c r="O2069">
        <v>0</v>
      </c>
      <c r="P2069">
        <v>13210836553</v>
      </c>
      <c r="Q2069" t="e">
        <v>#N/A</v>
      </c>
      <c r="R2069">
        <v>-530053354</v>
      </c>
      <c r="S2069" t="e">
        <v>#N/A</v>
      </c>
      <c r="T2069">
        <v>4885372393</v>
      </c>
      <c r="U2069">
        <v>9744584000</v>
      </c>
      <c r="V2069">
        <v>22955420553</v>
      </c>
      <c r="W2069">
        <v>0</v>
      </c>
      <c r="X2069">
        <v>2056000000</v>
      </c>
      <c r="Y2069">
        <v>93.027900000000002</v>
      </c>
      <c r="Z2069">
        <v>42205665186</v>
      </c>
      <c r="AA2069" t="e">
        <v>#N/A</v>
      </c>
      <c r="AB2069">
        <v>8772304866</v>
      </c>
      <c r="AC2069" t="e">
        <v>#N/A</v>
      </c>
      <c r="AD2069">
        <v>1295746842</v>
      </c>
      <c r="AE2069">
        <v>10510952023</v>
      </c>
      <c r="AF2069">
        <v>3258210938</v>
      </c>
      <c r="AG2069" t="e">
        <v>#N/A</v>
      </c>
      <c r="AH2069">
        <v>11102400000</v>
      </c>
      <c r="AI2069">
        <v>6501408772</v>
      </c>
      <c r="AJ2069">
        <v>728247604</v>
      </c>
      <c r="AK2069">
        <v>695322256</v>
      </c>
      <c r="AL2069" t="s">
        <v>21829</v>
      </c>
      <c r="AM2069">
        <v>14</v>
      </c>
    </row>
    <row r="2070" spans="1:39" x14ac:dyDescent="0.3">
      <c r="A2070" t="s">
        <v>4900</v>
      </c>
      <c r="B2070" t="s">
        <v>4901</v>
      </c>
      <c r="C2070" t="s">
        <v>133</v>
      </c>
      <c r="D2070" t="str">
        <f t="shared" si="32"/>
        <v>VE42018</v>
      </c>
      <c r="E2070" s="1">
        <v>43465</v>
      </c>
      <c r="F2070">
        <v>27934629901</v>
      </c>
      <c r="G2070">
        <v>535241764</v>
      </c>
      <c r="H2070">
        <v>29375734011</v>
      </c>
      <c r="I2070" s="4" t="e">
        <v>#N/A</v>
      </c>
      <c r="J2070" s="4" t="e">
        <v>#N/A</v>
      </c>
      <c r="K2070">
        <v>30227382908</v>
      </c>
      <c r="L2070">
        <v>25486399872</v>
      </c>
      <c r="M2070">
        <v>30227382908</v>
      </c>
      <c r="N2070" s="6">
        <v>30227382908</v>
      </c>
      <c r="O2070">
        <v>0</v>
      </c>
      <c r="P2070">
        <v>12990763144</v>
      </c>
      <c r="Q2070" t="e">
        <v>#N/A</v>
      </c>
      <c r="R2070">
        <v>-391912142</v>
      </c>
      <c r="S2070" t="e">
        <v>#N/A</v>
      </c>
      <c r="T2070">
        <v>11505919085</v>
      </c>
      <c r="U2070">
        <v>9281796815</v>
      </c>
      <c r="V2070">
        <v>22272559959</v>
      </c>
      <c r="W2070">
        <v>0</v>
      </c>
      <c r="X2070">
        <v>1028000000</v>
      </c>
      <c r="Y2070">
        <v>84.315600000000003</v>
      </c>
      <c r="Z2070">
        <v>25486399872</v>
      </c>
      <c r="AA2070" t="e">
        <v>#N/A</v>
      </c>
      <c r="AB2070">
        <v>6848623035</v>
      </c>
      <c r="AC2070" t="e">
        <v>#N/A</v>
      </c>
      <c r="AD2070">
        <v>535241764</v>
      </c>
      <c r="AE2070">
        <v>10645293733</v>
      </c>
      <c r="AF2070">
        <v>2786327913</v>
      </c>
      <c r="AG2070" t="e">
        <v>#N/A</v>
      </c>
      <c r="AH2070">
        <v>11924800000</v>
      </c>
      <c r="AI2070">
        <v>5882043025</v>
      </c>
      <c r="AJ2070">
        <v>82739724</v>
      </c>
      <c r="AK2070">
        <v>143356242</v>
      </c>
      <c r="AL2070" t="s">
        <v>21829</v>
      </c>
      <c r="AM2070">
        <v>15</v>
      </c>
    </row>
    <row r="2071" spans="1:39" x14ac:dyDescent="0.3">
      <c r="A2071" t="s">
        <v>4902</v>
      </c>
      <c r="B2071" t="s">
        <v>4903</v>
      </c>
      <c r="C2071" t="s">
        <v>133</v>
      </c>
      <c r="D2071" t="str">
        <f t="shared" si="32"/>
        <v>VE42019</v>
      </c>
      <c r="E2071" s="1">
        <v>43830</v>
      </c>
      <c r="F2071">
        <v>26185205777</v>
      </c>
      <c r="G2071">
        <v>524917059</v>
      </c>
      <c r="H2071">
        <v>21654663907</v>
      </c>
      <c r="I2071" s="4" t="e">
        <v>#N/A</v>
      </c>
      <c r="J2071" s="4" t="e">
        <v>#N/A</v>
      </c>
      <c r="K2071">
        <v>20998748893</v>
      </c>
      <c r="L2071">
        <v>18987595453</v>
      </c>
      <c r="M2071">
        <v>20998748893</v>
      </c>
      <c r="N2071" s="6">
        <v>20998748893</v>
      </c>
      <c r="O2071" t="s">
        <v>7</v>
      </c>
      <c r="P2071">
        <v>11219549219</v>
      </c>
      <c r="Q2071" t="e">
        <v>#N/A</v>
      </c>
      <c r="R2071">
        <v>-721370596</v>
      </c>
      <c r="S2071" t="e">
        <v>#N/A</v>
      </c>
      <c r="T2071">
        <v>9242806699</v>
      </c>
      <c r="U2071">
        <v>10747091402</v>
      </c>
      <c r="V2071">
        <v>21483325307</v>
      </c>
      <c r="W2071" t="s">
        <v>7</v>
      </c>
      <c r="X2071">
        <v>411200000</v>
      </c>
      <c r="Y2071">
        <v>90.422510000000003</v>
      </c>
      <c r="Z2071">
        <v>18987595453</v>
      </c>
      <c r="AA2071" t="e">
        <v>#N/A</v>
      </c>
      <c r="AB2071">
        <v>7386282376</v>
      </c>
      <c r="AC2071" t="e">
        <v>#N/A</v>
      </c>
      <c r="AD2071">
        <v>524917059</v>
      </c>
      <c r="AE2071">
        <v>9865844132</v>
      </c>
      <c r="AF2071">
        <v>2039836412</v>
      </c>
      <c r="AG2071" t="e">
        <v>#N/A</v>
      </c>
      <c r="AH2071">
        <v>5242800000</v>
      </c>
      <c r="AI2071">
        <v>5662069942</v>
      </c>
      <c r="AJ2071">
        <v>45143706</v>
      </c>
      <c r="AK2071">
        <v>115758153</v>
      </c>
      <c r="AL2071" t="s">
        <v>21829</v>
      </c>
      <c r="AM2071">
        <v>16</v>
      </c>
    </row>
    <row r="2072" spans="1:39" x14ac:dyDescent="0.3">
      <c r="A2072" t="s">
        <v>4904</v>
      </c>
      <c r="B2072" t="s">
        <v>4905</v>
      </c>
      <c r="C2072" t="s">
        <v>133</v>
      </c>
      <c r="D2072" t="str">
        <f t="shared" si="32"/>
        <v>VE42020</v>
      </c>
      <c r="E2072" s="1">
        <v>44196</v>
      </c>
      <c r="F2072">
        <v>59773355945</v>
      </c>
      <c r="G2072">
        <v>268327769</v>
      </c>
      <c r="H2072">
        <v>41651569129</v>
      </c>
      <c r="I2072" s="4" t="e">
        <v>#N/A</v>
      </c>
      <c r="J2072" s="4" t="e">
        <v>#N/A</v>
      </c>
      <c r="K2072">
        <v>40736153212</v>
      </c>
      <c r="L2072">
        <v>38235716177</v>
      </c>
      <c r="M2072">
        <v>40736153212</v>
      </c>
      <c r="N2072" s="6">
        <v>40736153212</v>
      </c>
      <c r="O2072">
        <v>3800190833</v>
      </c>
      <c r="P2072">
        <v>45032793653</v>
      </c>
      <c r="Q2072" t="e">
        <v>#N/A</v>
      </c>
      <c r="R2072">
        <v>-741482525</v>
      </c>
      <c r="S2072" t="e">
        <v>#N/A</v>
      </c>
      <c r="T2072">
        <v>8813769033</v>
      </c>
      <c r="U2072">
        <v>5629815373</v>
      </c>
      <c r="V2072">
        <v>50167268710</v>
      </c>
      <c r="W2072">
        <v>3800190833</v>
      </c>
      <c r="X2072">
        <v>411200000</v>
      </c>
      <c r="Y2072">
        <v>93.861869999999996</v>
      </c>
      <c r="Z2072">
        <v>38235716177</v>
      </c>
      <c r="AA2072" t="e">
        <v>#N/A</v>
      </c>
      <c r="AB2072">
        <v>25415763044</v>
      </c>
      <c r="AC2072" t="e">
        <v>#N/A</v>
      </c>
      <c r="AD2072">
        <v>268327769</v>
      </c>
      <c r="AE2072">
        <v>13869183034</v>
      </c>
      <c r="AF2072">
        <v>6020902280</v>
      </c>
      <c r="AG2072" t="e">
        <v>#N/A</v>
      </c>
      <c r="AH2072">
        <v>4626000000</v>
      </c>
      <c r="AI2072">
        <v>4701880470</v>
      </c>
      <c r="AJ2072">
        <v>578928701</v>
      </c>
      <c r="AK2072">
        <v>160412814</v>
      </c>
      <c r="AL2072" t="s">
        <v>21829</v>
      </c>
      <c r="AM2072">
        <v>17</v>
      </c>
    </row>
    <row r="2073" spans="1:39" x14ac:dyDescent="0.3">
      <c r="A2073" t="s">
        <v>4906</v>
      </c>
      <c r="B2073" t="s">
        <v>4907</v>
      </c>
      <c r="C2073" t="s">
        <v>133</v>
      </c>
      <c r="D2073" t="str">
        <f t="shared" si="32"/>
        <v>VE42021</v>
      </c>
      <c r="E2073" s="1">
        <v>44561</v>
      </c>
      <c r="F2073">
        <v>52584465490</v>
      </c>
      <c r="G2073">
        <v>898478463</v>
      </c>
      <c r="H2073">
        <v>75552987868</v>
      </c>
      <c r="I2073" s="4" t="e">
        <v>#N/A</v>
      </c>
      <c r="J2073" s="4" t="e">
        <v>#N/A</v>
      </c>
      <c r="K2073">
        <v>75586027129</v>
      </c>
      <c r="L2073">
        <v>71196554425</v>
      </c>
      <c r="M2073">
        <v>75586027129</v>
      </c>
      <c r="N2073" s="6">
        <v>75586027129</v>
      </c>
      <c r="O2073">
        <v>10304919120</v>
      </c>
      <c r="P2073">
        <v>37017873232</v>
      </c>
      <c r="Q2073" t="e">
        <v>#N/A</v>
      </c>
      <c r="R2073">
        <v>305673021</v>
      </c>
      <c r="S2073" t="e">
        <v>#N/A</v>
      </c>
      <c r="T2073">
        <v>3814093730</v>
      </c>
      <c r="U2073">
        <v>7534798449</v>
      </c>
      <c r="V2073">
        <v>43021133034</v>
      </c>
      <c r="W2073">
        <v>9784919120</v>
      </c>
      <c r="X2073">
        <v>0</v>
      </c>
      <c r="Y2073">
        <v>94.192750000000004</v>
      </c>
      <c r="Z2073">
        <v>71196554425</v>
      </c>
      <c r="AA2073" t="e">
        <v>#N/A</v>
      </c>
      <c r="AB2073">
        <v>13799187843</v>
      </c>
      <c r="AC2073" t="e">
        <v>#N/A</v>
      </c>
      <c r="AD2073">
        <v>1080941347</v>
      </c>
      <c r="AE2073">
        <v>15379267711</v>
      </c>
      <c r="AF2073">
        <v>6858130814</v>
      </c>
      <c r="AG2073" t="e">
        <v>#N/A</v>
      </c>
      <c r="AH2073">
        <v>13569600000</v>
      </c>
      <c r="AI2073">
        <v>9606087235</v>
      </c>
      <c r="AJ2073">
        <v>52708616</v>
      </c>
      <c r="AK2073">
        <v>17511895</v>
      </c>
      <c r="AL2073" t="s">
        <v>21829</v>
      </c>
      <c r="AM2073">
        <v>18</v>
      </c>
    </row>
    <row r="2074" spans="1:39" x14ac:dyDescent="0.3">
      <c r="A2074" t="s">
        <v>4908</v>
      </c>
      <c r="B2074" t="s">
        <v>4909</v>
      </c>
      <c r="C2074" t="s">
        <v>133</v>
      </c>
      <c r="D2074" t="str">
        <f t="shared" si="32"/>
        <v>VE42022</v>
      </c>
      <c r="E2074" s="1">
        <v>44926</v>
      </c>
      <c r="F2074">
        <v>63342352881</v>
      </c>
      <c r="G2074">
        <v>-1903413807</v>
      </c>
      <c r="H2074">
        <v>84874858567</v>
      </c>
      <c r="I2074" s="4" t="e">
        <v>#N/A</v>
      </c>
      <c r="J2074" s="4" t="e">
        <v>#N/A</v>
      </c>
      <c r="K2074">
        <v>82261438578</v>
      </c>
      <c r="L2074">
        <v>80755393090</v>
      </c>
      <c r="M2074">
        <v>82261438578</v>
      </c>
      <c r="N2074" s="6">
        <v>82261438578</v>
      </c>
      <c r="O2074">
        <v>17723951497</v>
      </c>
      <c r="P2074">
        <v>49986468709</v>
      </c>
      <c r="Q2074" t="e">
        <v>#N/A</v>
      </c>
      <c r="R2074">
        <v>-1030015472</v>
      </c>
      <c r="S2074" t="e">
        <v>#N/A</v>
      </c>
      <c r="T2074">
        <v>14073803965</v>
      </c>
      <c r="U2074">
        <v>5311679458</v>
      </c>
      <c r="V2074">
        <v>53567391018</v>
      </c>
      <c r="W2074">
        <v>16994568156</v>
      </c>
      <c r="X2074" t="s">
        <v>7</v>
      </c>
      <c r="Y2074">
        <v>98.169200000000004</v>
      </c>
      <c r="Z2074">
        <v>80755393090</v>
      </c>
      <c r="AA2074" t="e">
        <v>#N/A</v>
      </c>
      <c r="AB2074">
        <v>23651497061</v>
      </c>
      <c r="AC2074" t="e">
        <v>#N/A</v>
      </c>
      <c r="AD2074">
        <v>-1183813807</v>
      </c>
      <c r="AE2074">
        <v>17584513652</v>
      </c>
      <c r="AF2074">
        <v>8977732807</v>
      </c>
      <c r="AG2074" t="e">
        <v>#N/A</v>
      </c>
      <c r="AH2074">
        <v>62502400000</v>
      </c>
      <c r="AI2074">
        <v>9563332456</v>
      </c>
      <c r="AJ2074">
        <v>672856143</v>
      </c>
      <c r="AK2074">
        <v>244375968</v>
      </c>
      <c r="AL2074" t="s">
        <v>21829</v>
      </c>
      <c r="AM2074">
        <v>19</v>
      </c>
    </row>
    <row r="2075" spans="1:39" x14ac:dyDescent="0.3">
      <c r="A2075" t="s">
        <v>4910</v>
      </c>
      <c r="B2075" t="s">
        <v>4911</v>
      </c>
      <c r="C2075" t="s">
        <v>133</v>
      </c>
      <c r="D2075" t="str">
        <f t="shared" si="32"/>
        <v>VE42023</v>
      </c>
      <c r="E2075" s="1">
        <v>45291</v>
      </c>
      <c r="F2075">
        <v>80365214013</v>
      </c>
      <c r="G2075">
        <v>-3919399180</v>
      </c>
      <c r="H2075">
        <v>93850314440</v>
      </c>
      <c r="I2075" s="4" t="e">
        <v>#N/A</v>
      </c>
      <c r="J2075" s="4" t="e">
        <v>#N/A</v>
      </c>
      <c r="K2075">
        <v>91882045416</v>
      </c>
      <c r="L2075">
        <v>87389988059</v>
      </c>
      <c r="M2075">
        <v>91882045416</v>
      </c>
      <c r="N2075" s="6">
        <v>91882045416</v>
      </c>
      <c r="O2075">
        <v>30820056110</v>
      </c>
      <c r="P2075">
        <v>70928729021</v>
      </c>
      <c r="Q2075" t="e">
        <v>#N/A</v>
      </c>
      <c r="R2075">
        <v>1591771898</v>
      </c>
      <c r="S2075" t="e">
        <v>#N/A</v>
      </c>
      <c r="T2075">
        <v>8287305245</v>
      </c>
      <c r="U2075">
        <v>746618188</v>
      </c>
      <c r="V2075">
        <v>70184231982</v>
      </c>
      <c r="W2075">
        <v>30820056110</v>
      </c>
      <c r="X2075" t="s">
        <v>7</v>
      </c>
      <c r="Y2075">
        <v>95.111059999999995</v>
      </c>
      <c r="Z2075">
        <v>87389988059</v>
      </c>
      <c r="AA2075" t="e">
        <v>#N/A</v>
      </c>
      <c r="AB2075">
        <v>31981584640</v>
      </c>
      <c r="AC2075" t="e">
        <v>#N/A</v>
      </c>
      <c r="AD2075">
        <v>-5103212987</v>
      </c>
      <c r="AE2075">
        <v>19024220483</v>
      </c>
      <c r="AF2075">
        <v>9675367007</v>
      </c>
      <c r="AG2075" t="e">
        <v>#N/A</v>
      </c>
      <c r="AH2075">
        <v>89436000000</v>
      </c>
      <c r="AI2075">
        <v>9772523507</v>
      </c>
      <c r="AJ2075">
        <v>917782857</v>
      </c>
      <c r="AK2075">
        <v>7408237</v>
      </c>
      <c r="AL2075" t="s">
        <v>21829</v>
      </c>
      <c r="AM2075">
        <v>20</v>
      </c>
    </row>
    <row r="2076" spans="1:39" x14ac:dyDescent="0.3">
      <c r="A2076" t="s">
        <v>4912</v>
      </c>
      <c r="B2076" t="s">
        <v>4913</v>
      </c>
      <c r="C2076" t="s">
        <v>134</v>
      </c>
      <c r="D2076" t="str">
        <f t="shared" si="32"/>
        <v>AGM2011</v>
      </c>
      <c r="E2076" s="1">
        <v>40908</v>
      </c>
      <c r="F2076">
        <v>919753883690</v>
      </c>
      <c r="G2076">
        <v>70402900108</v>
      </c>
      <c r="H2076">
        <v>2607810358628</v>
      </c>
      <c r="I2076" s="4" t="e">
        <v>#N/A</v>
      </c>
      <c r="J2076" s="4" t="e">
        <v>#N/A</v>
      </c>
      <c r="K2076">
        <v>2637610997650</v>
      </c>
      <c r="L2076">
        <v>2498665986362</v>
      </c>
      <c r="M2076">
        <v>2637610997650</v>
      </c>
      <c r="N2076" s="6">
        <v>2637779965783</v>
      </c>
      <c r="O2076">
        <v>461163975214</v>
      </c>
      <c r="P2076">
        <v>567818453338</v>
      </c>
      <c r="Q2076" t="e">
        <v>#N/A</v>
      </c>
      <c r="R2076">
        <v>24466323041</v>
      </c>
      <c r="S2076" t="e">
        <v>#N/A</v>
      </c>
      <c r="T2076">
        <v>346926737311</v>
      </c>
      <c r="U2076">
        <v>107355875805</v>
      </c>
      <c r="V2076">
        <v>673430583752</v>
      </c>
      <c r="W2076">
        <v>459875576452</v>
      </c>
      <c r="X2076">
        <v>75693800000</v>
      </c>
      <c r="Y2076">
        <v>94.732159999999993</v>
      </c>
      <c r="Z2076">
        <v>2498665986362</v>
      </c>
      <c r="AA2076" t="e">
        <v>#N/A</v>
      </c>
      <c r="AB2076">
        <v>40318082530</v>
      </c>
      <c r="AC2076" t="e">
        <v>#N/A</v>
      </c>
      <c r="AD2076">
        <v>81522444774</v>
      </c>
      <c r="AE2076">
        <v>129915597149</v>
      </c>
      <c r="AF2076">
        <v>63200824188</v>
      </c>
      <c r="AG2076" t="e">
        <v>#N/A</v>
      </c>
      <c r="AH2076" t="e">
        <v>#N/A</v>
      </c>
      <c r="AI2076" t="e">
        <v>#N/A</v>
      </c>
      <c r="AJ2076" t="e">
        <v>#N/A</v>
      </c>
      <c r="AK2076" t="e">
        <v>#N/A</v>
      </c>
      <c r="AL2076" t="s">
        <v>21837</v>
      </c>
      <c r="AM2076">
        <v>4</v>
      </c>
    </row>
    <row r="2077" spans="1:39" x14ac:dyDescent="0.3">
      <c r="A2077" t="s">
        <v>4914</v>
      </c>
      <c r="B2077" t="s">
        <v>4915</v>
      </c>
      <c r="C2077" t="s">
        <v>134</v>
      </c>
      <c r="D2077" t="str">
        <f t="shared" si="32"/>
        <v>AGM2012</v>
      </c>
      <c r="E2077" s="1">
        <v>41274</v>
      </c>
      <c r="F2077">
        <v>1172573833016</v>
      </c>
      <c r="G2077">
        <v>51325164368</v>
      </c>
      <c r="H2077">
        <v>2182391560429</v>
      </c>
      <c r="I2077" s="4" t="e">
        <v>#N/A</v>
      </c>
      <c r="J2077" s="4" t="e">
        <v>#N/A</v>
      </c>
      <c r="K2077">
        <v>2225948122375</v>
      </c>
      <c r="L2077">
        <v>2064599758116</v>
      </c>
      <c r="M2077">
        <v>2225948122375</v>
      </c>
      <c r="N2077" s="6">
        <v>2226055713575</v>
      </c>
      <c r="O2077">
        <v>721204119803</v>
      </c>
      <c r="P2077">
        <v>810513933577</v>
      </c>
      <c r="Q2077" t="e">
        <v>#N/A</v>
      </c>
      <c r="R2077">
        <v>16257715780</v>
      </c>
      <c r="S2077" t="e">
        <v>#N/A</v>
      </c>
      <c r="T2077">
        <v>575800028914</v>
      </c>
      <c r="U2077">
        <v>59048083050</v>
      </c>
      <c r="V2077">
        <v>869562016627</v>
      </c>
      <c r="W2077">
        <v>721204119803</v>
      </c>
      <c r="X2077">
        <v>36400000000</v>
      </c>
      <c r="Y2077">
        <v>92.751480000000001</v>
      </c>
      <c r="Z2077">
        <v>2064599758116</v>
      </c>
      <c r="AA2077" t="e">
        <v>#N/A</v>
      </c>
      <c r="AB2077">
        <v>46094221808</v>
      </c>
      <c r="AC2077" t="e">
        <v>#N/A</v>
      </c>
      <c r="AD2077">
        <v>84780899439</v>
      </c>
      <c r="AE2077">
        <v>183072186318</v>
      </c>
      <c r="AF2077">
        <v>103343461132</v>
      </c>
      <c r="AG2077">
        <v>23848868025</v>
      </c>
      <c r="AH2077" t="s">
        <v>7</v>
      </c>
      <c r="AI2077">
        <v>246323299938</v>
      </c>
      <c r="AJ2077">
        <v>1822405369</v>
      </c>
      <c r="AK2077">
        <v>15732053546</v>
      </c>
      <c r="AL2077" t="s">
        <v>21837</v>
      </c>
      <c r="AM2077">
        <v>5</v>
      </c>
    </row>
    <row r="2078" spans="1:39" x14ac:dyDescent="0.3">
      <c r="A2078" t="s">
        <v>4916</v>
      </c>
      <c r="B2078" t="s">
        <v>4917</v>
      </c>
      <c r="C2078" t="s">
        <v>134</v>
      </c>
      <c r="D2078" t="str">
        <f t="shared" si="32"/>
        <v>AGM2013</v>
      </c>
      <c r="E2078" s="1">
        <v>41639</v>
      </c>
      <c r="F2078">
        <v>1020132773677</v>
      </c>
      <c r="G2078">
        <v>31991091511</v>
      </c>
      <c r="H2078">
        <v>1766355740125</v>
      </c>
      <c r="I2078" s="4" t="e">
        <v>#N/A</v>
      </c>
      <c r="J2078" s="4" t="e">
        <v>#N/A</v>
      </c>
      <c r="K2078">
        <v>1769993874442</v>
      </c>
      <c r="L2078">
        <v>1673843790372</v>
      </c>
      <c r="M2078">
        <v>1769993874442</v>
      </c>
      <c r="N2078" s="6">
        <v>1770160591693</v>
      </c>
      <c r="O2078">
        <v>590002106475</v>
      </c>
      <c r="P2078">
        <v>660381782726</v>
      </c>
      <c r="Q2078" t="e">
        <v>#N/A</v>
      </c>
      <c r="R2078">
        <v>-5813696390</v>
      </c>
      <c r="S2078" t="e">
        <v>#N/A</v>
      </c>
      <c r="T2078">
        <v>427153759069</v>
      </c>
      <c r="U2078">
        <v>62719130255</v>
      </c>
      <c r="V2078">
        <v>716100912981</v>
      </c>
      <c r="W2078">
        <v>590002106475</v>
      </c>
      <c r="X2078">
        <v>27300000000</v>
      </c>
      <c r="Y2078">
        <v>94.567769999999996</v>
      </c>
      <c r="Z2078">
        <v>1673843790372</v>
      </c>
      <c r="AA2078" t="e">
        <v>#N/A</v>
      </c>
      <c r="AB2078">
        <v>39374595577</v>
      </c>
      <c r="AC2078" t="e">
        <v>#N/A</v>
      </c>
      <c r="AD2078">
        <v>78878990951</v>
      </c>
      <c r="AE2078">
        <v>190116736211</v>
      </c>
      <c r="AF2078">
        <v>103685935841</v>
      </c>
      <c r="AG2078">
        <v>36727755945</v>
      </c>
      <c r="AH2078">
        <v>400400000000</v>
      </c>
      <c r="AI2078">
        <v>303011816389</v>
      </c>
      <c r="AJ2078">
        <v>13519014973</v>
      </c>
      <c r="AK2078">
        <v>9745435404</v>
      </c>
      <c r="AL2078" t="s">
        <v>21837</v>
      </c>
      <c r="AM2078">
        <v>6</v>
      </c>
    </row>
    <row r="2079" spans="1:39" x14ac:dyDescent="0.3">
      <c r="A2079" t="s">
        <v>4918</v>
      </c>
      <c r="B2079" t="s">
        <v>4919</v>
      </c>
      <c r="C2079" t="s">
        <v>134</v>
      </c>
      <c r="D2079" t="str">
        <f t="shared" si="32"/>
        <v>AGM2014</v>
      </c>
      <c r="E2079" s="1">
        <v>42004</v>
      </c>
      <c r="F2079">
        <v>733822787556</v>
      </c>
      <c r="G2079">
        <v>5186310035</v>
      </c>
      <c r="H2079">
        <v>1756756433496</v>
      </c>
      <c r="I2079" s="4" t="e">
        <v>#N/A</v>
      </c>
      <c r="J2079" s="4" t="e">
        <v>#N/A</v>
      </c>
      <c r="K2079">
        <v>1760524887330</v>
      </c>
      <c r="L2079">
        <v>1655489052046</v>
      </c>
      <c r="M2079">
        <v>1760524887330</v>
      </c>
      <c r="N2079" s="6">
        <v>1761030408541</v>
      </c>
      <c r="O2079">
        <v>339965786395</v>
      </c>
      <c r="P2079">
        <v>388038486570</v>
      </c>
      <c r="Q2079" t="e">
        <v>#N/A</v>
      </c>
      <c r="R2079">
        <v>6564342490</v>
      </c>
      <c r="S2079" t="e">
        <v>#N/A</v>
      </c>
      <c r="T2079">
        <v>40188094759</v>
      </c>
      <c r="U2079">
        <v>52816129166</v>
      </c>
      <c r="V2079">
        <v>434129035236</v>
      </c>
      <c r="W2079">
        <v>339965786395</v>
      </c>
      <c r="X2079">
        <v>18200000000</v>
      </c>
      <c r="Y2079">
        <v>94.033829999999995</v>
      </c>
      <c r="Z2079">
        <v>1655489052046</v>
      </c>
      <c r="AA2079" t="e">
        <v>#N/A</v>
      </c>
      <c r="AB2079">
        <v>24601243100</v>
      </c>
      <c r="AC2079" t="e">
        <v>#N/A</v>
      </c>
      <c r="AD2079">
        <v>46911300986</v>
      </c>
      <c r="AE2079">
        <v>201953839721</v>
      </c>
      <c r="AF2079">
        <v>98717479877</v>
      </c>
      <c r="AG2079">
        <v>29722626746</v>
      </c>
      <c r="AH2079">
        <v>240240000000</v>
      </c>
      <c r="AI2079">
        <v>304031860696</v>
      </c>
      <c r="AJ2079">
        <v>20186167631</v>
      </c>
      <c r="AK2079">
        <v>8707580731</v>
      </c>
      <c r="AL2079" t="s">
        <v>21837</v>
      </c>
      <c r="AM2079">
        <v>7</v>
      </c>
    </row>
    <row r="2080" spans="1:39" x14ac:dyDescent="0.3">
      <c r="A2080" t="s">
        <v>4920</v>
      </c>
      <c r="B2080" t="s">
        <v>4921</v>
      </c>
      <c r="C2080" t="s">
        <v>134</v>
      </c>
      <c r="D2080" t="str">
        <f t="shared" si="32"/>
        <v>AGM2015</v>
      </c>
      <c r="E2080" s="1">
        <v>42369</v>
      </c>
      <c r="F2080">
        <v>791635431424</v>
      </c>
      <c r="G2080">
        <v>47357756583</v>
      </c>
      <c r="H2080">
        <v>2093390623376</v>
      </c>
      <c r="I2080" s="4" t="e">
        <v>#N/A</v>
      </c>
      <c r="J2080" s="4" t="e">
        <v>#N/A</v>
      </c>
      <c r="K2080">
        <v>2091626547123</v>
      </c>
      <c r="L2080">
        <v>1960994833566</v>
      </c>
      <c r="M2080">
        <v>2091626547123</v>
      </c>
      <c r="N2080" s="6">
        <v>2114043691483</v>
      </c>
      <c r="O2080">
        <v>350556370347</v>
      </c>
      <c r="P2080">
        <v>408393373855</v>
      </c>
      <c r="Q2080" t="e">
        <v>#N/A</v>
      </c>
      <c r="R2080">
        <v>16675612016</v>
      </c>
      <c r="S2080" t="e">
        <v>#N/A</v>
      </c>
      <c r="T2080">
        <v>234682100627</v>
      </c>
      <c r="U2080">
        <v>210072690356</v>
      </c>
      <c r="V2080">
        <v>611137717711</v>
      </c>
      <c r="W2080">
        <v>350556370347</v>
      </c>
      <c r="X2080">
        <v>9100000000</v>
      </c>
      <c r="Y2080">
        <v>93.754540000000006</v>
      </c>
      <c r="Z2080">
        <v>1960994833566</v>
      </c>
      <c r="AA2080" t="e">
        <v>#N/A</v>
      </c>
      <c r="AB2080">
        <v>31769791957</v>
      </c>
      <c r="AC2080" t="e">
        <v>#N/A</v>
      </c>
      <c r="AD2080">
        <v>83694057569</v>
      </c>
      <c r="AE2080">
        <v>245500258663</v>
      </c>
      <c r="AF2080">
        <v>129461852317</v>
      </c>
      <c r="AG2080">
        <v>29903801746</v>
      </c>
      <c r="AH2080">
        <v>209300000000</v>
      </c>
      <c r="AI2080">
        <v>299322752320</v>
      </c>
      <c r="AJ2080">
        <v>17223459474</v>
      </c>
      <c r="AK2080">
        <v>924792206</v>
      </c>
      <c r="AL2080" t="s">
        <v>21837</v>
      </c>
      <c r="AM2080">
        <v>8</v>
      </c>
    </row>
    <row r="2081" spans="1:39" x14ac:dyDescent="0.3">
      <c r="A2081" t="s">
        <v>4922</v>
      </c>
      <c r="B2081" t="s">
        <v>4923</v>
      </c>
      <c r="C2081" t="s">
        <v>134</v>
      </c>
      <c r="D2081" t="str">
        <f t="shared" si="32"/>
        <v>AGM2016</v>
      </c>
      <c r="E2081" s="1">
        <v>42735</v>
      </c>
      <c r="F2081">
        <v>741348229538</v>
      </c>
      <c r="G2081">
        <v>6419760294</v>
      </c>
      <c r="H2081">
        <v>1893963069295</v>
      </c>
      <c r="I2081" s="4" t="e">
        <v>#N/A</v>
      </c>
      <c r="J2081" s="4" t="e">
        <v>#N/A</v>
      </c>
      <c r="K2081">
        <v>1901922769930</v>
      </c>
      <c r="L2081">
        <v>1781139367897</v>
      </c>
      <c r="M2081">
        <v>1901922769930</v>
      </c>
      <c r="N2081" s="6">
        <v>1903253692568</v>
      </c>
      <c r="O2081">
        <v>330352795830</v>
      </c>
      <c r="P2081">
        <v>391434411675</v>
      </c>
      <c r="Q2081" t="e">
        <v>#N/A</v>
      </c>
      <c r="R2081">
        <v>11182019272</v>
      </c>
      <c r="S2081" t="e">
        <v>#N/A</v>
      </c>
      <c r="T2081">
        <v>157403326113</v>
      </c>
      <c r="U2081">
        <v>182694925774</v>
      </c>
      <c r="V2081">
        <v>564718358907</v>
      </c>
      <c r="W2081">
        <v>328004795830</v>
      </c>
      <c r="X2081">
        <v>36400000000</v>
      </c>
      <c r="Y2081">
        <v>93.649410000000003</v>
      </c>
      <c r="Z2081">
        <v>1781139367897</v>
      </c>
      <c r="AA2081" t="e">
        <v>#N/A</v>
      </c>
      <c r="AB2081">
        <v>43176423265</v>
      </c>
      <c r="AC2081" t="e">
        <v>#N/A</v>
      </c>
      <c r="AD2081">
        <v>45638817863</v>
      </c>
      <c r="AE2081">
        <v>262894566356</v>
      </c>
      <c r="AF2081">
        <v>126963880176</v>
      </c>
      <c r="AG2081">
        <v>29903801746</v>
      </c>
      <c r="AH2081">
        <v>185640000000</v>
      </c>
      <c r="AI2081">
        <v>180126713713</v>
      </c>
      <c r="AJ2081">
        <v>17868429926</v>
      </c>
      <c r="AK2081">
        <v>12729312020</v>
      </c>
      <c r="AL2081" t="s">
        <v>21837</v>
      </c>
      <c r="AM2081">
        <v>9</v>
      </c>
    </row>
    <row r="2082" spans="1:39" x14ac:dyDescent="0.3">
      <c r="A2082" t="s">
        <v>4924</v>
      </c>
      <c r="B2082" t="s">
        <v>4925</v>
      </c>
      <c r="C2082" t="s">
        <v>134</v>
      </c>
      <c r="D2082" t="str">
        <f t="shared" si="32"/>
        <v>AGM2017</v>
      </c>
      <c r="E2082" s="1">
        <v>43100</v>
      </c>
      <c r="F2082">
        <v>719049344248</v>
      </c>
      <c r="G2082">
        <v>11264698171</v>
      </c>
      <c r="H2082">
        <v>2249887596828</v>
      </c>
      <c r="I2082" s="4" t="e">
        <v>#N/A</v>
      </c>
      <c r="J2082" s="4" t="e">
        <v>#N/A</v>
      </c>
      <c r="K2082">
        <v>2253979212733</v>
      </c>
      <c r="L2082">
        <v>2119946474465</v>
      </c>
      <c r="M2082">
        <v>2253979212733</v>
      </c>
      <c r="N2082" s="6">
        <v>2255748110785</v>
      </c>
      <c r="O2082">
        <v>294478765223</v>
      </c>
      <c r="P2082">
        <v>358970828214</v>
      </c>
      <c r="Q2082" t="e">
        <v>#N/A</v>
      </c>
      <c r="R2082">
        <v>5939214777</v>
      </c>
      <c r="S2082" t="e">
        <v>#N/A</v>
      </c>
      <c r="T2082">
        <v>137740105542</v>
      </c>
      <c r="U2082">
        <v>197686788996</v>
      </c>
      <c r="V2082">
        <v>550614189918</v>
      </c>
      <c r="W2082">
        <v>294478765223</v>
      </c>
      <c r="X2082" t="s">
        <v>7</v>
      </c>
      <c r="Y2082">
        <v>94.053510000000003</v>
      </c>
      <c r="Z2082">
        <v>2119946474465</v>
      </c>
      <c r="AA2082" t="e">
        <v>#N/A</v>
      </c>
      <c r="AB2082">
        <v>38585817349</v>
      </c>
      <c r="AC2082" t="e">
        <v>#N/A</v>
      </c>
      <c r="AD2082">
        <v>52593516034</v>
      </c>
      <c r="AE2082">
        <v>264836620203</v>
      </c>
      <c r="AF2082">
        <v>114399814358</v>
      </c>
      <c r="AG2082">
        <v>29903801746</v>
      </c>
      <c r="AH2082">
        <v>175812000000</v>
      </c>
      <c r="AI2082">
        <v>176248870631</v>
      </c>
      <c r="AJ2082">
        <v>20262279834</v>
      </c>
      <c r="AK2082">
        <v>240897114</v>
      </c>
      <c r="AL2082" t="s">
        <v>21837</v>
      </c>
      <c r="AM2082">
        <v>10</v>
      </c>
    </row>
    <row r="2083" spans="1:39" x14ac:dyDescent="0.3">
      <c r="A2083" t="s">
        <v>4926</v>
      </c>
      <c r="B2083" t="s">
        <v>4927</v>
      </c>
      <c r="C2083" t="s">
        <v>134</v>
      </c>
      <c r="D2083" t="str">
        <f t="shared" si="32"/>
        <v>AGM2018</v>
      </c>
      <c r="E2083" s="1">
        <v>43465</v>
      </c>
      <c r="F2083">
        <v>551853357877</v>
      </c>
      <c r="G2083">
        <v>27396300076</v>
      </c>
      <c r="H2083">
        <v>2045903248911</v>
      </c>
      <c r="I2083" s="4" t="e">
        <v>#N/A</v>
      </c>
      <c r="J2083" s="4" t="e">
        <v>#N/A</v>
      </c>
      <c r="K2083">
        <v>2073305168140</v>
      </c>
      <c r="L2083">
        <v>1917013327011</v>
      </c>
      <c r="M2083">
        <v>2073305168140</v>
      </c>
      <c r="N2083" s="6">
        <v>2075178461895</v>
      </c>
      <c r="O2083">
        <v>92290142000</v>
      </c>
      <c r="P2083">
        <v>174598541767</v>
      </c>
      <c r="Q2083" t="e">
        <v>#N/A</v>
      </c>
      <c r="R2083">
        <v>1239932141</v>
      </c>
      <c r="S2083" t="e">
        <v>#N/A</v>
      </c>
      <c r="T2083">
        <v>41512435942</v>
      </c>
      <c r="U2083">
        <v>235146795482</v>
      </c>
      <c r="V2083">
        <v>404307544806</v>
      </c>
      <c r="W2083">
        <v>92290142000</v>
      </c>
      <c r="X2083">
        <v>9100000000</v>
      </c>
      <c r="Y2083">
        <v>92.461709999999997</v>
      </c>
      <c r="Z2083">
        <v>1917013327011</v>
      </c>
      <c r="AA2083" t="e">
        <v>#N/A</v>
      </c>
      <c r="AB2083">
        <v>53405177429</v>
      </c>
      <c r="AC2083" t="e">
        <v>#N/A</v>
      </c>
      <c r="AD2083">
        <v>69769816110</v>
      </c>
      <c r="AE2083">
        <v>265486246550</v>
      </c>
      <c r="AF2083">
        <v>95118642542</v>
      </c>
      <c r="AG2083">
        <v>30190901746</v>
      </c>
      <c r="AH2083">
        <v>161980000000</v>
      </c>
      <c r="AI2083">
        <v>167949154330</v>
      </c>
      <c r="AJ2083">
        <v>20351750181</v>
      </c>
      <c r="AK2083">
        <v>963400468</v>
      </c>
      <c r="AL2083" t="s">
        <v>21837</v>
      </c>
      <c r="AM2083">
        <v>11</v>
      </c>
    </row>
    <row r="2084" spans="1:39" x14ac:dyDescent="0.3">
      <c r="A2084" t="s">
        <v>4928</v>
      </c>
      <c r="B2084" t="s">
        <v>4929</v>
      </c>
      <c r="C2084" t="s">
        <v>134</v>
      </c>
      <c r="D2084" t="str">
        <f t="shared" si="32"/>
        <v>AGM2019</v>
      </c>
      <c r="E2084" s="1">
        <v>43830</v>
      </c>
      <c r="F2084">
        <v>772062115245</v>
      </c>
      <c r="G2084">
        <v>40321068487</v>
      </c>
      <c r="H2084">
        <v>2083723990883</v>
      </c>
      <c r="I2084" s="4" t="e">
        <v>#N/A</v>
      </c>
      <c r="J2084" s="4" t="e">
        <v>#N/A</v>
      </c>
      <c r="K2084">
        <v>2119646184327</v>
      </c>
      <c r="L2084">
        <v>1939795901259</v>
      </c>
      <c r="M2084">
        <v>2119646184327</v>
      </c>
      <c r="N2084" s="6">
        <v>2120478937892</v>
      </c>
      <c r="O2084">
        <v>269489539962</v>
      </c>
      <c r="P2084">
        <v>330698563776</v>
      </c>
      <c r="Q2084" t="e">
        <v>#N/A</v>
      </c>
      <c r="R2084">
        <v>3004466656</v>
      </c>
      <c r="S2084" t="e">
        <v>#N/A</v>
      </c>
      <c r="T2084">
        <v>37378388934</v>
      </c>
      <c r="U2084">
        <v>265502830691</v>
      </c>
      <c r="V2084">
        <v>591014352024</v>
      </c>
      <c r="W2084">
        <v>269489539962</v>
      </c>
      <c r="X2084">
        <v>9100000000</v>
      </c>
      <c r="Y2084">
        <v>91.515079999999998</v>
      </c>
      <c r="Z2084">
        <v>1939795901259</v>
      </c>
      <c r="AA2084" t="e">
        <v>#N/A</v>
      </c>
      <c r="AB2084">
        <v>36736649183</v>
      </c>
      <c r="AC2084" t="e">
        <v>#N/A</v>
      </c>
      <c r="AD2084">
        <v>133519123735</v>
      </c>
      <c r="AE2084">
        <v>288840803325</v>
      </c>
      <c r="AF2084">
        <v>93178216255</v>
      </c>
      <c r="AG2084">
        <v>30190901746</v>
      </c>
      <c r="AH2084">
        <v>169978862198.60001</v>
      </c>
      <c r="AI2084">
        <v>147019813071</v>
      </c>
      <c r="AJ2084">
        <v>21163722381</v>
      </c>
      <c r="AK2084">
        <v>5772480451</v>
      </c>
      <c r="AL2084" t="s">
        <v>21837</v>
      </c>
      <c r="AM2084">
        <v>12</v>
      </c>
    </row>
    <row r="2085" spans="1:39" x14ac:dyDescent="0.3">
      <c r="A2085" t="s">
        <v>4930</v>
      </c>
      <c r="B2085" t="s">
        <v>4931</v>
      </c>
      <c r="C2085" t="s">
        <v>134</v>
      </c>
      <c r="D2085" t="str">
        <f t="shared" si="32"/>
        <v>AGM2020</v>
      </c>
      <c r="E2085" s="1">
        <v>44196</v>
      </c>
      <c r="F2085">
        <v>758605691523</v>
      </c>
      <c r="G2085">
        <v>24752553679</v>
      </c>
      <c r="H2085">
        <v>1939881012935</v>
      </c>
      <c r="I2085" s="4" t="e">
        <v>#N/A</v>
      </c>
      <c r="J2085" s="4" t="e">
        <v>#N/A</v>
      </c>
      <c r="K2085">
        <v>1960177886857</v>
      </c>
      <c r="L2085">
        <v>1805892402623</v>
      </c>
      <c r="M2085">
        <v>1960177886857</v>
      </c>
      <c r="N2085" s="6">
        <v>1961400276558</v>
      </c>
      <c r="O2085">
        <v>273889500000</v>
      </c>
      <c r="P2085">
        <v>319659586375</v>
      </c>
      <c r="Q2085" t="e">
        <v>#N/A</v>
      </c>
      <c r="R2085">
        <v>2715910862</v>
      </c>
      <c r="S2085" t="e">
        <v>#N/A</v>
      </c>
      <c r="T2085">
        <v>108240348675</v>
      </c>
      <c r="U2085">
        <v>265251102046</v>
      </c>
      <c r="V2085">
        <v>580877187087</v>
      </c>
      <c r="W2085">
        <v>273889500000</v>
      </c>
      <c r="X2085">
        <v>25480000000</v>
      </c>
      <c r="Y2085">
        <v>92.129009999999994</v>
      </c>
      <c r="Z2085">
        <v>1805892402623</v>
      </c>
      <c r="AA2085" t="e">
        <v>#N/A</v>
      </c>
      <c r="AB2085">
        <v>25251917818</v>
      </c>
      <c r="AC2085" t="e">
        <v>#N/A</v>
      </c>
      <c r="AD2085">
        <v>131461105148</v>
      </c>
      <c r="AE2085">
        <v>299220406771</v>
      </c>
      <c r="AF2085">
        <v>89545193402</v>
      </c>
      <c r="AG2085">
        <v>31560119246</v>
      </c>
      <c r="AH2085">
        <v>167899684680</v>
      </c>
      <c r="AI2085">
        <v>180247763221</v>
      </c>
      <c r="AJ2085" t="s">
        <v>7</v>
      </c>
      <c r="AK2085">
        <v>7024759532</v>
      </c>
      <c r="AL2085" t="s">
        <v>21837</v>
      </c>
      <c r="AM2085">
        <v>13</v>
      </c>
    </row>
    <row r="2086" spans="1:39" x14ac:dyDescent="0.3">
      <c r="A2086" t="s">
        <v>4932</v>
      </c>
      <c r="B2086" t="s">
        <v>4933</v>
      </c>
      <c r="C2086" t="s">
        <v>134</v>
      </c>
      <c r="D2086" t="str">
        <f t="shared" si="32"/>
        <v>AGM2021</v>
      </c>
      <c r="E2086" s="1">
        <v>44561</v>
      </c>
      <c r="F2086">
        <v>1856416043823</v>
      </c>
      <c r="G2086">
        <v>44712467421</v>
      </c>
      <c r="H2086">
        <v>3902993765601</v>
      </c>
      <c r="I2086" s="4" t="e">
        <v>#N/A</v>
      </c>
      <c r="J2086" s="4" t="e">
        <v>#N/A</v>
      </c>
      <c r="K2086">
        <v>3924840576782</v>
      </c>
      <c r="L2086">
        <v>3690587174472</v>
      </c>
      <c r="M2086">
        <v>3924840576782</v>
      </c>
      <c r="N2086" s="6">
        <v>3931417745703</v>
      </c>
      <c r="O2086">
        <v>1278454076529</v>
      </c>
      <c r="P2086">
        <v>1373757471254</v>
      </c>
      <c r="Q2086" t="e">
        <v>#N/A</v>
      </c>
      <c r="R2086">
        <v>17196325709</v>
      </c>
      <c r="S2086" t="e">
        <v>#N/A</v>
      </c>
      <c r="T2086">
        <v>231677264187</v>
      </c>
      <c r="U2086">
        <v>271909762031</v>
      </c>
      <c r="V2086">
        <v>1301463528118</v>
      </c>
      <c r="W2086">
        <v>937654243196</v>
      </c>
      <c r="X2086">
        <v>0</v>
      </c>
      <c r="Y2086">
        <v>94.03152</v>
      </c>
      <c r="Z2086">
        <v>3690587174472</v>
      </c>
      <c r="AA2086" t="e">
        <v>#N/A</v>
      </c>
      <c r="AB2086">
        <v>41294366862</v>
      </c>
      <c r="AC2086" t="e">
        <v>#N/A</v>
      </c>
      <c r="AD2086">
        <v>175173572569</v>
      </c>
      <c r="AE2086">
        <v>412759052047</v>
      </c>
      <c r="AF2086">
        <v>204621028832</v>
      </c>
      <c r="AG2086">
        <v>34453828246</v>
      </c>
      <c r="AH2086">
        <v>232050000000</v>
      </c>
      <c r="AI2086">
        <v>177096504436</v>
      </c>
      <c r="AJ2086">
        <v>17781296833</v>
      </c>
      <c r="AK2086">
        <v>5507577320</v>
      </c>
      <c r="AL2086" t="s">
        <v>21837</v>
      </c>
      <c r="AM2086">
        <v>14</v>
      </c>
    </row>
    <row r="2087" spans="1:39" x14ac:dyDescent="0.3">
      <c r="A2087" t="s">
        <v>4934</v>
      </c>
      <c r="B2087" t="s">
        <v>4935</v>
      </c>
      <c r="C2087" t="s">
        <v>134</v>
      </c>
      <c r="D2087" t="str">
        <f t="shared" si="32"/>
        <v>AGM2022</v>
      </c>
      <c r="E2087" s="1">
        <v>44926</v>
      </c>
      <c r="F2087">
        <v>1580799210745</v>
      </c>
      <c r="G2087">
        <v>-232982758970</v>
      </c>
      <c r="H2087">
        <v>3592539158743</v>
      </c>
      <c r="I2087" s="4" t="e">
        <v>#N/A</v>
      </c>
      <c r="J2087" s="4" t="e">
        <v>#N/A</v>
      </c>
      <c r="K2087">
        <v>3429849144831</v>
      </c>
      <c r="L2087">
        <v>3250300784906</v>
      </c>
      <c r="M2087">
        <v>3429849144831</v>
      </c>
      <c r="N2087" s="6">
        <v>3432577474767</v>
      </c>
      <c r="O2087">
        <v>1210215441964</v>
      </c>
      <c r="P2087">
        <v>1288785900555</v>
      </c>
      <c r="Q2087" t="e">
        <v>#N/A</v>
      </c>
      <c r="R2087">
        <v>91195975475</v>
      </c>
      <c r="S2087" t="e">
        <v>#N/A</v>
      </c>
      <c r="T2087">
        <v>11226300334</v>
      </c>
      <c r="U2087">
        <v>-244912488818</v>
      </c>
      <c r="V2087">
        <v>783979014858</v>
      </c>
      <c r="W2087">
        <v>952978943102</v>
      </c>
      <c r="X2087" t="s">
        <v>7</v>
      </c>
      <c r="Y2087">
        <v>94.765119999999996</v>
      </c>
      <c r="Z2087">
        <v>3250300784906</v>
      </c>
      <c r="AA2087" t="e">
        <v>#N/A</v>
      </c>
      <c r="AB2087">
        <v>34966107621</v>
      </c>
      <c r="AC2087" t="e">
        <v>#N/A</v>
      </c>
      <c r="AD2087">
        <v>-70736709418</v>
      </c>
      <c r="AE2087">
        <v>559608447912</v>
      </c>
      <c r="AF2087">
        <v>345678019319</v>
      </c>
      <c r="AG2087">
        <v>84078185581</v>
      </c>
      <c r="AH2087">
        <v>657020000000</v>
      </c>
      <c r="AI2087">
        <v>551118268299</v>
      </c>
      <c r="AJ2087">
        <v>15381881970</v>
      </c>
      <c r="AK2087">
        <v>12876212756</v>
      </c>
      <c r="AL2087" t="s">
        <v>21837</v>
      </c>
      <c r="AM2087">
        <v>15</v>
      </c>
    </row>
    <row r="2088" spans="1:39" x14ac:dyDescent="0.3">
      <c r="A2088" t="s">
        <v>4936</v>
      </c>
      <c r="B2088" t="s">
        <v>4937</v>
      </c>
      <c r="C2088" t="s">
        <v>134</v>
      </c>
      <c r="D2088" t="str">
        <f t="shared" si="32"/>
        <v>AGM2023</v>
      </c>
      <c r="E2088" s="1">
        <v>45291</v>
      </c>
      <c r="F2088">
        <v>1237079775333</v>
      </c>
      <c r="G2088">
        <v>-220865607056</v>
      </c>
      <c r="H2088">
        <v>886247750149</v>
      </c>
      <c r="I2088" s="4" t="e">
        <v>#N/A</v>
      </c>
      <c r="J2088" s="4" t="e">
        <v>#N/A</v>
      </c>
      <c r="K2088">
        <v>787963996723</v>
      </c>
      <c r="L2088">
        <v>772692103721</v>
      </c>
      <c r="M2088">
        <v>787963996723</v>
      </c>
      <c r="N2088" s="6">
        <v>788771843867</v>
      </c>
      <c r="O2088">
        <v>986613455885</v>
      </c>
      <c r="P2088">
        <v>1215253196135</v>
      </c>
      <c r="Q2088" t="e">
        <v>#N/A</v>
      </c>
      <c r="R2088">
        <v>109101682774</v>
      </c>
      <c r="S2088" t="e">
        <v>#N/A</v>
      </c>
      <c r="T2088">
        <v>7362686712</v>
      </c>
      <c r="U2088">
        <v>-837404307254</v>
      </c>
      <c r="V2088">
        <v>344928362108</v>
      </c>
      <c r="W2088">
        <v>955938077128</v>
      </c>
      <c r="X2088" t="s">
        <v>7</v>
      </c>
      <c r="Y2088">
        <v>97.580510000000004</v>
      </c>
      <c r="Z2088">
        <v>772692103721</v>
      </c>
      <c r="AA2088" t="e">
        <v>#N/A</v>
      </c>
      <c r="AB2088">
        <v>25577642432</v>
      </c>
      <c r="AC2088" t="e">
        <v>#N/A</v>
      </c>
      <c r="AD2088">
        <v>-160173420802</v>
      </c>
      <c r="AE2088">
        <v>459051529147</v>
      </c>
      <c r="AF2088">
        <v>257701621396</v>
      </c>
      <c r="AG2088" t="s">
        <v>7</v>
      </c>
      <c r="AH2088">
        <v>174538000000</v>
      </c>
      <c r="AI2088">
        <v>755847352842</v>
      </c>
      <c r="AJ2088">
        <v>25593578071</v>
      </c>
      <c r="AK2088">
        <v>2523306150</v>
      </c>
      <c r="AL2088" t="s">
        <v>21837</v>
      </c>
      <c r="AM2088">
        <v>16</v>
      </c>
    </row>
    <row r="2089" spans="1:39" x14ac:dyDescent="0.3">
      <c r="A2089" t="s">
        <v>4938</v>
      </c>
      <c r="B2089" t="s">
        <v>4939</v>
      </c>
      <c r="C2089" t="s">
        <v>135</v>
      </c>
      <c r="D2089" t="str">
        <f t="shared" si="32"/>
        <v>HAR2009</v>
      </c>
      <c r="E2089" s="1">
        <v>40178</v>
      </c>
      <c r="F2089">
        <v>72945753615</v>
      </c>
      <c r="G2089">
        <v>112120902</v>
      </c>
      <c r="H2089">
        <v>1164066725</v>
      </c>
      <c r="I2089" s="4" t="s">
        <v>7</v>
      </c>
      <c r="J2089" s="4" t="s">
        <v>7</v>
      </c>
      <c r="K2089">
        <v>1313561261</v>
      </c>
      <c r="L2089">
        <v>967452136</v>
      </c>
      <c r="M2089">
        <v>1313561261</v>
      </c>
      <c r="N2089" s="6" t="s">
        <v>7</v>
      </c>
      <c r="O2089">
        <v>40735623490</v>
      </c>
      <c r="P2089">
        <v>40839868757</v>
      </c>
      <c r="Q2089" t="e">
        <v>#N/A</v>
      </c>
      <c r="R2089" t="s">
        <v>7</v>
      </c>
      <c r="S2089" t="e">
        <v>#N/A</v>
      </c>
      <c r="T2089">
        <v>1282056130</v>
      </c>
      <c r="U2089">
        <v>-16682549036</v>
      </c>
      <c r="V2089">
        <v>3421696231</v>
      </c>
      <c r="W2089">
        <v>20000000000</v>
      </c>
      <c r="X2089" t="s">
        <v>7</v>
      </c>
      <c r="Y2089">
        <v>73.651089999999996</v>
      </c>
      <c r="Z2089">
        <v>967452136</v>
      </c>
      <c r="AA2089" t="e">
        <v>#N/A</v>
      </c>
      <c r="AB2089" t="s">
        <v>7</v>
      </c>
      <c r="AC2089" t="e">
        <v>#N/A</v>
      </c>
      <c r="AD2089">
        <v>105884858</v>
      </c>
      <c r="AE2089">
        <v>11853057384</v>
      </c>
      <c r="AF2089">
        <v>11853057384</v>
      </c>
      <c r="AG2089" t="e">
        <v>#N/A</v>
      </c>
      <c r="AH2089" t="e">
        <v>#N/A</v>
      </c>
      <c r="AI2089" t="e">
        <v>#N/A</v>
      </c>
      <c r="AJ2089" t="e">
        <v>#N/A</v>
      </c>
      <c r="AK2089" t="e">
        <v>#N/A</v>
      </c>
      <c r="AL2089" t="s">
        <v>21832</v>
      </c>
      <c r="AM2089">
        <v>2</v>
      </c>
    </row>
    <row r="2090" spans="1:39" x14ac:dyDescent="0.3">
      <c r="A2090" t="s">
        <v>4940</v>
      </c>
      <c r="B2090" t="s">
        <v>4941</v>
      </c>
      <c r="C2090" t="s">
        <v>135</v>
      </c>
      <c r="D2090" t="str">
        <f t="shared" si="32"/>
        <v>HAR2010</v>
      </c>
      <c r="E2090" s="1">
        <v>40543</v>
      </c>
      <c r="F2090">
        <v>143428525412</v>
      </c>
      <c r="G2090">
        <v>739629419</v>
      </c>
      <c r="H2090">
        <v>4057790535</v>
      </c>
      <c r="I2090" s="4" t="s">
        <v>7</v>
      </c>
      <c r="J2090" s="4" t="s">
        <v>7</v>
      </c>
      <c r="K2090">
        <v>5052736848</v>
      </c>
      <c r="L2090">
        <v>2792034091</v>
      </c>
      <c r="M2090">
        <v>5052736848</v>
      </c>
      <c r="N2090" s="6" t="s">
        <v>7</v>
      </c>
      <c r="O2090">
        <v>57126694766</v>
      </c>
      <c r="P2090">
        <v>57583011135</v>
      </c>
      <c r="Q2090" t="e">
        <v>#N/A</v>
      </c>
      <c r="R2090" t="s">
        <v>7</v>
      </c>
      <c r="S2090" t="e">
        <v>#N/A</v>
      </c>
      <c r="T2090">
        <v>515880697</v>
      </c>
      <c r="U2090">
        <v>28748932082</v>
      </c>
      <c r="V2090">
        <v>29205248451</v>
      </c>
      <c r="W2090">
        <v>0</v>
      </c>
      <c r="X2090" t="s">
        <v>7</v>
      </c>
      <c r="Y2090">
        <v>55.257860000000001</v>
      </c>
      <c r="Z2090">
        <v>2792034091</v>
      </c>
      <c r="AA2090" t="e">
        <v>#N/A</v>
      </c>
      <c r="AB2090" t="s">
        <v>7</v>
      </c>
      <c r="AC2090" t="e">
        <v>#N/A</v>
      </c>
      <c r="AD2090">
        <v>845514277</v>
      </c>
      <c r="AE2090">
        <v>23988578604</v>
      </c>
      <c r="AF2090">
        <v>23940563433</v>
      </c>
      <c r="AG2090">
        <v>57671000000</v>
      </c>
      <c r="AH2090" t="s">
        <v>7</v>
      </c>
      <c r="AI2090">
        <v>69524057384</v>
      </c>
      <c r="AJ2090">
        <v>0</v>
      </c>
      <c r="AK2090">
        <v>37373634</v>
      </c>
      <c r="AL2090" t="s">
        <v>21832</v>
      </c>
      <c r="AM2090">
        <v>3</v>
      </c>
    </row>
    <row r="2091" spans="1:39" x14ac:dyDescent="0.3">
      <c r="A2091" t="s">
        <v>4942</v>
      </c>
      <c r="B2091" t="s">
        <v>4943</v>
      </c>
      <c r="C2091" t="s">
        <v>135</v>
      </c>
      <c r="D2091" t="str">
        <f t="shared" si="32"/>
        <v>HAR2011</v>
      </c>
      <c r="E2091" s="1">
        <v>40908</v>
      </c>
      <c r="F2091">
        <v>201309864454</v>
      </c>
      <c r="G2091">
        <v>5483997184</v>
      </c>
      <c r="H2091">
        <v>9575767374</v>
      </c>
      <c r="I2091" s="4" t="s">
        <v>7</v>
      </c>
      <c r="J2091" s="4" t="s">
        <v>7</v>
      </c>
      <c r="K2091">
        <v>15122983150</v>
      </c>
      <c r="L2091">
        <v>7204078982</v>
      </c>
      <c r="M2091">
        <v>15122983150</v>
      </c>
      <c r="N2091" s="6" t="s">
        <v>7</v>
      </c>
      <c r="O2091">
        <v>93673623321</v>
      </c>
      <c r="P2091">
        <v>94980352993</v>
      </c>
      <c r="Q2091" t="e">
        <v>#N/A</v>
      </c>
      <c r="R2091" t="s">
        <v>7</v>
      </c>
      <c r="S2091" t="e">
        <v>#N/A</v>
      </c>
      <c r="T2091">
        <v>879087155</v>
      </c>
      <c r="U2091">
        <v>38860496486</v>
      </c>
      <c r="V2091">
        <v>40167226158</v>
      </c>
      <c r="W2091" t="s">
        <v>7</v>
      </c>
      <c r="X2091" t="s">
        <v>7</v>
      </c>
      <c r="Y2091">
        <v>47.636629999999997</v>
      </c>
      <c r="Z2091">
        <v>7204078982</v>
      </c>
      <c r="AA2091" t="e">
        <v>#N/A</v>
      </c>
      <c r="AB2091" t="s">
        <v>7</v>
      </c>
      <c r="AC2091" t="e">
        <v>#N/A</v>
      </c>
      <c r="AD2091">
        <v>6329511461</v>
      </c>
      <c r="AE2091">
        <v>75405876389</v>
      </c>
      <c r="AF2091">
        <v>74391170398</v>
      </c>
      <c r="AG2091">
        <v>71170763500</v>
      </c>
      <c r="AH2091" t="s">
        <v>7</v>
      </c>
      <c r="AI2091">
        <v>114223276961</v>
      </c>
      <c r="AJ2091">
        <v>48015171</v>
      </c>
      <c r="AK2091">
        <v>246543140</v>
      </c>
      <c r="AL2091" t="s">
        <v>21832</v>
      </c>
      <c r="AM2091">
        <v>4</v>
      </c>
    </row>
    <row r="2092" spans="1:39" x14ac:dyDescent="0.3">
      <c r="A2092" t="s">
        <v>4944</v>
      </c>
      <c r="B2092" t="s">
        <v>4945</v>
      </c>
      <c r="C2092" t="s">
        <v>135</v>
      </c>
      <c r="D2092" t="str">
        <f t="shared" si="32"/>
        <v>HAR2012</v>
      </c>
      <c r="E2092" s="1">
        <v>41274</v>
      </c>
      <c r="F2092">
        <v>449908605686</v>
      </c>
      <c r="G2092">
        <v>10226159587</v>
      </c>
      <c r="H2092">
        <v>30682967223</v>
      </c>
      <c r="I2092" s="4">
        <v>500000000</v>
      </c>
      <c r="J2092" s="4" t="s">
        <v>7</v>
      </c>
      <c r="K2092">
        <v>32721344580</v>
      </c>
      <c r="L2092">
        <v>27314993664</v>
      </c>
      <c r="M2092">
        <v>32721344580</v>
      </c>
      <c r="N2092" s="6" t="s">
        <v>7</v>
      </c>
      <c r="O2092">
        <v>78505724561</v>
      </c>
      <c r="P2092">
        <v>83353348510</v>
      </c>
      <c r="Q2092" t="e">
        <v>#N/A</v>
      </c>
      <c r="R2092">
        <v>800890042</v>
      </c>
      <c r="S2092" t="e">
        <v>#N/A</v>
      </c>
      <c r="T2092">
        <v>4693427292</v>
      </c>
      <c r="U2092">
        <v>58634135773</v>
      </c>
      <c r="V2092">
        <v>63481759722</v>
      </c>
      <c r="W2092" t="s">
        <v>7</v>
      </c>
      <c r="X2092" t="s">
        <v>7</v>
      </c>
      <c r="Y2092">
        <v>83.477599999999995</v>
      </c>
      <c r="Z2092">
        <v>27314993664</v>
      </c>
      <c r="AA2092" t="e">
        <v>#N/A</v>
      </c>
      <c r="AB2092">
        <v>2077534155</v>
      </c>
      <c r="AC2092" t="e">
        <v>#N/A</v>
      </c>
      <c r="AD2092">
        <v>16555257176</v>
      </c>
      <c r="AE2092">
        <v>84425694307</v>
      </c>
      <c r="AF2092">
        <v>82461999075</v>
      </c>
      <c r="AG2092" t="e">
        <v>#N/A</v>
      </c>
      <c r="AH2092" t="e">
        <v>#N/A</v>
      </c>
      <c r="AI2092" t="e">
        <v>#N/A</v>
      </c>
      <c r="AJ2092" t="e">
        <v>#N/A</v>
      </c>
      <c r="AK2092" t="e">
        <v>#N/A</v>
      </c>
      <c r="AL2092" t="s">
        <v>21832</v>
      </c>
      <c r="AM2092">
        <v>5</v>
      </c>
    </row>
    <row r="2093" spans="1:39" x14ac:dyDescent="0.3">
      <c r="A2093" t="s">
        <v>4946</v>
      </c>
      <c r="B2093" t="s">
        <v>4947</v>
      </c>
      <c r="C2093" t="s">
        <v>135</v>
      </c>
      <c r="D2093" t="str">
        <f t="shared" si="32"/>
        <v>HAR2013</v>
      </c>
      <c r="E2093" s="1">
        <v>41639</v>
      </c>
      <c r="F2093">
        <v>420543027025</v>
      </c>
      <c r="G2093">
        <v>12317754628</v>
      </c>
      <c r="H2093">
        <v>34028769771</v>
      </c>
      <c r="I2093" s="4" t="s">
        <v>7</v>
      </c>
      <c r="J2093" s="4" t="s">
        <v>7</v>
      </c>
      <c r="K2093">
        <v>43750701155</v>
      </c>
      <c r="L2093">
        <v>27320463940</v>
      </c>
      <c r="M2093">
        <v>43750701155</v>
      </c>
      <c r="N2093" s="6" t="s">
        <v>7</v>
      </c>
      <c r="O2093">
        <v>0</v>
      </c>
      <c r="P2093">
        <v>42012015221</v>
      </c>
      <c r="Q2093" t="e">
        <v>#N/A</v>
      </c>
      <c r="R2093">
        <v>1127771539</v>
      </c>
      <c r="S2093" t="e">
        <v>#N/A</v>
      </c>
      <c r="T2093">
        <v>5677465915</v>
      </c>
      <c r="U2093">
        <v>66340816806</v>
      </c>
      <c r="V2093">
        <v>72285826025</v>
      </c>
      <c r="W2093" t="s">
        <v>7</v>
      </c>
      <c r="X2093" t="s">
        <v>7</v>
      </c>
      <c r="Y2093">
        <v>62.445770000000003</v>
      </c>
      <c r="Z2093">
        <v>27320463940</v>
      </c>
      <c r="AA2093" t="e">
        <v>#N/A</v>
      </c>
      <c r="AB2093">
        <v>1025148524</v>
      </c>
      <c r="AC2093" t="e">
        <v>#N/A</v>
      </c>
      <c r="AD2093">
        <v>14532261804</v>
      </c>
      <c r="AE2093">
        <v>78823420892</v>
      </c>
      <c r="AF2093">
        <v>75874870000</v>
      </c>
      <c r="AG2093">
        <v>67601423500</v>
      </c>
      <c r="AH2093" t="s">
        <v>7</v>
      </c>
      <c r="AI2093">
        <v>161142638296</v>
      </c>
      <c r="AJ2093">
        <v>966690820</v>
      </c>
      <c r="AK2093">
        <v>1827999061</v>
      </c>
      <c r="AL2093" t="s">
        <v>21832</v>
      </c>
      <c r="AM2093">
        <v>6</v>
      </c>
    </row>
    <row r="2094" spans="1:39" x14ac:dyDescent="0.3">
      <c r="A2094" t="s">
        <v>4948</v>
      </c>
      <c r="B2094" t="s">
        <v>4949</v>
      </c>
      <c r="C2094" t="s">
        <v>135</v>
      </c>
      <c r="D2094" t="str">
        <f t="shared" si="32"/>
        <v>HAR2014</v>
      </c>
      <c r="E2094" s="1">
        <v>42004</v>
      </c>
      <c r="F2094">
        <v>641844163094</v>
      </c>
      <c r="G2094">
        <v>28052631204</v>
      </c>
      <c r="H2094">
        <v>78280678739</v>
      </c>
      <c r="I2094" s="4" t="s">
        <v>7</v>
      </c>
      <c r="J2094" s="4" t="s">
        <v>7</v>
      </c>
      <c r="K2094">
        <v>101806464515</v>
      </c>
      <c r="L2094">
        <v>69885733922</v>
      </c>
      <c r="M2094">
        <v>101806464515</v>
      </c>
      <c r="N2094" s="6" t="s">
        <v>7</v>
      </c>
      <c r="O2094">
        <v>10800000000</v>
      </c>
      <c r="P2094">
        <v>29460469296</v>
      </c>
      <c r="Q2094" t="e">
        <v>#N/A</v>
      </c>
      <c r="R2094">
        <v>-542968536</v>
      </c>
      <c r="S2094" t="e">
        <v>#N/A</v>
      </c>
      <c r="T2094">
        <v>11698678192</v>
      </c>
      <c r="U2094">
        <v>138089643814</v>
      </c>
      <c r="V2094">
        <v>167550113110</v>
      </c>
      <c r="W2094">
        <v>10800000000</v>
      </c>
      <c r="X2094">
        <v>622788</v>
      </c>
      <c r="Y2094">
        <v>68.645669999999996</v>
      </c>
      <c r="Z2094">
        <v>69885733922</v>
      </c>
      <c r="AA2094" t="e">
        <v>#N/A</v>
      </c>
      <c r="AB2094">
        <v>13235146827</v>
      </c>
      <c r="AC2094" t="e">
        <v>#N/A</v>
      </c>
      <c r="AD2094">
        <v>41816896638</v>
      </c>
      <c r="AE2094">
        <v>74560404663</v>
      </c>
      <c r="AF2094">
        <v>74439208583</v>
      </c>
      <c r="AG2094">
        <v>223202331000</v>
      </c>
      <c r="AH2094">
        <v>291199064071.29999</v>
      </c>
      <c r="AI2094">
        <v>348257201000</v>
      </c>
      <c r="AJ2094">
        <v>1007822604</v>
      </c>
      <c r="AK2094">
        <v>4045903592</v>
      </c>
      <c r="AL2094" t="s">
        <v>21832</v>
      </c>
      <c r="AM2094">
        <v>7</v>
      </c>
    </row>
    <row r="2095" spans="1:39" x14ac:dyDescent="0.3">
      <c r="A2095" t="s">
        <v>4950</v>
      </c>
      <c r="B2095" t="s">
        <v>4951</v>
      </c>
      <c r="C2095" t="s">
        <v>135</v>
      </c>
      <c r="D2095" t="str">
        <f t="shared" si="32"/>
        <v>HAR2015</v>
      </c>
      <c r="E2095" s="1">
        <v>42369</v>
      </c>
      <c r="F2095">
        <v>1066258306353</v>
      </c>
      <c r="G2095">
        <v>12335250909</v>
      </c>
      <c r="H2095">
        <v>36315610662</v>
      </c>
      <c r="I2095" s="4">
        <v>9719640000</v>
      </c>
      <c r="J2095" s="4" t="s">
        <v>7</v>
      </c>
      <c r="K2095">
        <v>56927895805</v>
      </c>
      <c r="L2095">
        <v>39575565994</v>
      </c>
      <c r="M2095">
        <v>56927895805</v>
      </c>
      <c r="N2095" s="6" t="s">
        <v>7</v>
      </c>
      <c r="O2095">
        <v>49064683334</v>
      </c>
      <c r="P2095">
        <v>69350523047</v>
      </c>
      <c r="Q2095" t="e">
        <v>#N/A</v>
      </c>
      <c r="R2095">
        <v>-252768558</v>
      </c>
      <c r="S2095" t="e">
        <v>#N/A</v>
      </c>
      <c r="T2095">
        <v>43902968817</v>
      </c>
      <c r="U2095">
        <v>355963059123</v>
      </c>
      <c r="V2095">
        <v>383602298840</v>
      </c>
      <c r="W2095">
        <v>7353400004</v>
      </c>
      <c r="X2095" t="s">
        <v>7</v>
      </c>
      <c r="Y2095">
        <v>69.51876</v>
      </c>
      <c r="Z2095">
        <v>39575565994</v>
      </c>
      <c r="AA2095" t="e">
        <v>#N/A</v>
      </c>
      <c r="AB2095">
        <v>15504434007</v>
      </c>
      <c r="AC2095" t="e">
        <v>#N/A</v>
      </c>
      <c r="AD2095">
        <v>29611594306</v>
      </c>
      <c r="AE2095">
        <v>225831605357</v>
      </c>
      <c r="AF2095">
        <v>225593937588</v>
      </c>
      <c r="AG2095">
        <v>295314025000</v>
      </c>
      <c r="AH2095">
        <v>518698328404.55798</v>
      </c>
      <c r="AI2095">
        <v>456294049984</v>
      </c>
      <c r="AJ2095">
        <v>752287233</v>
      </c>
      <c r="AK2095">
        <v>7565667528</v>
      </c>
      <c r="AL2095" t="s">
        <v>21832</v>
      </c>
      <c r="AM2095">
        <v>8</v>
      </c>
    </row>
    <row r="2096" spans="1:39" x14ac:dyDescent="0.3">
      <c r="A2096" t="s">
        <v>4952</v>
      </c>
      <c r="B2096" t="s">
        <v>4953</v>
      </c>
      <c r="C2096" t="s">
        <v>135</v>
      </c>
      <c r="D2096" t="str">
        <f t="shared" si="32"/>
        <v>HAR2016</v>
      </c>
      <c r="E2096" s="1">
        <v>42735</v>
      </c>
      <c r="F2096">
        <v>1207245670661</v>
      </c>
      <c r="G2096">
        <v>17750533422</v>
      </c>
      <c r="H2096">
        <v>69763560629</v>
      </c>
      <c r="I2096" s="4" t="s">
        <v>7</v>
      </c>
      <c r="J2096" s="4">
        <v>-1</v>
      </c>
      <c r="K2096">
        <v>79438483528</v>
      </c>
      <c r="L2096">
        <v>63254684056</v>
      </c>
      <c r="M2096">
        <v>79438483528</v>
      </c>
      <c r="N2096" s="6" t="s">
        <v>7</v>
      </c>
      <c r="O2096">
        <v>170723733342</v>
      </c>
      <c r="P2096">
        <v>192977353933</v>
      </c>
      <c r="Q2096" t="e">
        <v>#N/A</v>
      </c>
      <c r="R2096">
        <v>-3281940928</v>
      </c>
      <c r="S2096" t="e">
        <v>#N/A</v>
      </c>
      <c r="T2096">
        <v>86228877958</v>
      </c>
      <c r="U2096">
        <v>425826230629</v>
      </c>
      <c r="V2096">
        <v>448642251220</v>
      </c>
      <c r="W2096">
        <v>562400000</v>
      </c>
      <c r="X2096" t="s">
        <v>7</v>
      </c>
      <c r="Y2096">
        <v>79.627260000000007</v>
      </c>
      <c r="Z2096">
        <v>63254684056</v>
      </c>
      <c r="AA2096" t="e">
        <v>#N/A</v>
      </c>
      <c r="AB2096">
        <v>15935686656</v>
      </c>
      <c r="AC2096" t="e">
        <v>#N/A</v>
      </c>
      <c r="AD2096">
        <v>46972127728</v>
      </c>
      <c r="AE2096">
        <v>139970245367</v>
      </c>
      <c r="AF2096">
        <v>139178574420</v>
      </c>
      <c r="AG2096">
        <v>300205130909</v>
      </c>
      <c r="AH2096">
        <v>425816843105.729</v>
      </c>
      <c r="AI2096">
        <v>682656007513</v>
      </c>
      <c r="AJ2096">
        <v>961881247</v>
      </c>
      <c r="AK2096">
        <v>4844325369</v>
      </c>
      <c r="AL2096" t="s">
        <v>21832</v>
      </c>
      <c r="AM2096">
        <v>9</v>
      </c>
    </row>
    <row r="2097" spans="1:39" x14ac:dyDescent="0.3">
      <c r="A2097" t="s">
        <v>4954</v>
      </c>
      <c r="B2097" t="s">
        <v>4955</v>
      </c>
      <c r="C2097" t="s">
        <v>135</v>
      </c>
      <c r="D2097" t="str">
        <f t="shared" si="32"/>
        <v>HAR2017</v>
      </c>
      <c r="E2097" s="1">
        <v>43100</v>
      </c>
      <c r="F2097">
        <v>1359253141161</v>
      </c>
      <c r="G2097">
        <v>28744737535</v>
      </c>
      <c r="H2097">
        <v>48194047797</v>
      </c>
      <c r="I2097" s="4" t="s">
        <v>7</v>
      </c>
      <c r="J2097" s="4" t="s">
        <v>7</v>
      </c>
      <c r="K2097">
        <v>56936473648</v>
      </c>
      <c r="L2097">
        <v>36447886828</v>
      </c>
      <c r="M2097">
        <v>56936473648</v>
      </c>
      <c r="N2097" s="6" t="s">
        <v>7</v>
      </c>
      <c r="O2097">
        <v>146264433353</v>
      </c>
      <c r="P2097">
        <v>293391649793</v>
      </c>
      <c r="Q2097" t="e">
        <v>#N/A</v>
      </c>
      <c r="R2097">
        <v>4980542985</v>
      </c>
      <c r="S2097" t="e">
        <v>#N/A</v>
      </c>
      <c r="T2097">
        <v>24650408686</v>
      </c>
      <c r="U2097">
        <v>37151625510</v>
      </c>
      <c r="V2097">
        <v>185146441956</v>
      </c>
      <c r="W2097">
        <v>867600006</v>
      </c>
      <c r="X2097" t="s">
        <v>7</v>
      </c>
      <c r="Y2097">
        <v>64.015010000000004</v>
      </c>
      <c r="Z2097">
        <v>36447886828</v>
      </c>
      <c r="AA2097" t="e">
        <v>#N/A</v>
      </c>
      <c r="AB2097">
        <v>14895164251</v>
      </c>
      <c r="AC2097" t="e">
        <v>#N/A</v>
      </c>
      <c r="AD2097">
        <v>18054920670</v>
      </c>
      <c r="AE2097">
        <v>236323303179</v>
      </c>
      <c r="AF2097">
        <v>228075079055</v>
      </c>
      <c r="AG2097">
        <v>233535130909</v>
      </c>
      <c r="AH2097">
        <v>255490105863.43701</v>
      </c>
      <c r="AI2097">
        <v>758603419441</v>
      </c>
      <c r="AJ2097">
        <v>4113900164</v>
      </c>
      <c r="AK2097">
        <v>4555470763</v>
      </c>
      <c r="AL2097" t="s">
        <v>21832</v>
      </c>
      <c r="AM2097">
        <v>10</v>
      </c>
    </row>
    <row r="2098" spans="1:39" x14ac:dyDescent="0.3">
      <c r="A2098" t="s">
        <v>4956</v>
      </c>
      <c r="B2098" t="s">
        <v>4957</v>
      </c>
      <c r="C2098" t="s">
        <v>135</v>
      </c>
      <c r="D2098" t="str">
        <f t="shared" si="32"/>
        <v>HAR2018</v>
      </c>
      <c r="E2098" s="1">
        <v>43465</v>
      </c>
      <c r="F2098">
        <v>1180126678837</v>
      </c>
      <c r="G2098">
        <v>11315198349</v>
      </c>
      <c r="H2098">
        <v>172400806486</v>
      </c>
      <c r="I2098" s="4" t="s">
        <v>7</v>
      </c>
      <c r="J2098" s="4" t="s">
        <v>7</v>
      </c>
      <c r="K2098">
        <v>186834100620</v>
      </c>
      <c r="L2098">
        <v>152115179177</v>
      </c>
      <c r="M2098">
        <v>186834100620</v>
      </c>
      <c r="N2098" s="6">
        <v>186843341286</v>
      </c>
      <c r="O2098">
        <v>111702833365</v>
      </c>
      <c r="P2098">
        <v>130060986019</v>
      </c>
      <c r="Q2098" t="e">
        <v>#N/A</v>
      </c>
      <c r="R2098">
        <v>10577928129</v>
      </c>
      <c r="S2098" t="e">
        <v>#N/A</v>
      </c>
      <c r="T2098">
        <v>23943399415</v>
      </c>
      <c r="U2098">
        <v>93501185397</v>
      </c>
      <c r="V2098">
        <v>111635182130</v>
      </c>
      <c r="W2098">
        <v>867600016</v>
      </c>
      <c r="X2098">
        <v>7110311000</v>
      </c>
      <c r="Y2098">
        <v>81.417249999999996</v>
      </c>
      <c r="Z2098">
        <v>152115179177</v>
      </c>
      <c r="AA2098" t="e">
        <v>#N/A</v>
      </c>
      <c r="AB2098">
        <v>3477130275</v>
      </c>
      <c r="AC2098" t="e">
        <v>#N/A</v>
      </c>
      <c r="AD2098">
        <v>34079902985</v>
      </c>
      <c r="AE2098">
        <v>231251780020</v>
      </c>
      <c r="AF2098">
        <v>228824327183</v>
      </c>
      <c r="AG2098" t="s">
        <v>7</v>
      </c>
      <c r="AH2098">
        <v>859605850000</v>
      </c>
      <c r="AI2098">
        <v>1109204216908</v>
      </c>
      <c r="AJ2098">
        <v>1004045516</v>
      </c>
      <c r="AK2098">
        <v>7448271717</v>
      </c>
      <c r="AL2098" t="s">
        <v>21832</v>
      </c>
      <c r="AM2098">
        <v>11</v>
      </c>
    </row>
    <row r="2099" spans="1:39" x14ac:dyDescent="0.3">
      <c r="A2099" t="s">
        <v>4958</v>
      </c>
      <c r="B2099" t="s">
        <v>4959</v>
      </c>
      <c r="C2099" t="s">
        <v>135</v>
      </c>
      <c r="D2099" t="str">
        <f t="shared" si="32"/>
        <v>HAR2019</v>
      </c>
      <c r="E2099" s="1">
        <v>43830</v>
      </c>
      <c r="F2099">
        <v>1136766535578</v>
      </c>
      <c r="G2099">
        <v>6685995175</v>
      </c>
      <c r="H2099">
        <v>139857335804</v>
      </c>
      <c r="I2099" s="4" t="s">
        <v>7</v>
      </c>
      <c r="J2099" s="4" t="s">
        <v>7</v>
      </c>
      <c r="K2099">
        <v>163227894570</v>
      </c>
      <c r="L2099">
        <v>126716704376</v>
      </c>
      <c r="M2099">
        <v>163227894570</v>
      </c>
      <c r="N2099" s="6">
        <v>163236076388</v>
      </c>
      <c r="O2099">
        <v>76454533366</v>
      </c>
      <c r="P2099">
        <v>87296744929</v>
      </c>
      <c r="Q2099" t="e">
        <v>#N/A</v>
      </c>
      <c r="R2099">
        <v>10057715783</v>
      </c>
      <c r="S2099" t="e">
        <v>#N/A</v>
      </c>
      <c r="T2099">
        <v>19819500516</v>
      </c>
      <c r="U2099">
        <v>136135570538</v>
      </c>
      <c r="V2099">
        <v>146454307438</v>
      </c>
      <c r="W2099">
        <v>515533366</v>
      </c>
      <c r="X2099" t="s">
        <v>7</v>
      </c>
      <c r="Y2099">
        <v>77.631770000000003</v>
      </c>
      <c r="Z2099">
        <v>126716704376</v>
      </c>
      <c r="AA2099" t="e">
        <v>#N/A</v>
      </c>
      <c r="AB2099">
        <v>2693550105</v>
      </c>
      <c r="AC2099" t="e">
        <v>#N/A</v>
      </c>
      <c r="AD2099">
        <v>40601006553</v>
      </c>
      <c r="AE2099">
        <v>77916448446</v>
      </c>
      <c r="AF2099">
        <v>75475614095</v>
      </c>
      <c r="AG2099" t="s">
        <v>7</v>
      </c>
      <c r="AH2099">
        <v>492561486000</v>
      </c>
      <c r="AI2099">
        <v>1021572892509</v>
      </c>
      <c r="AJ2099">
        <v>1193587839</v>
      </c>
      <c r="AK2099">
        <v>3851494976</v>
      </c>
      <c r="AL2099" t="s">
        <v>21832</v>
      </c>
      <c r="AM2099">
        <v>12</v>
      </c>
    </row>
    <row r="2100" spans="1:39" x14ac:dyDescent="0.3">
      <c r="A2100" t="s">
        <v>4960</v>
      </c>
      <c r="B2100" t="s">
        <v>4961</v>
      </c>
      <c r="C2100" t="s">
        <v>135</v>
      </c>
      <c r="D2100" t="str">
        <f t="shared" si="32"/>
        <v>HAR2020</v>
      </c>
      <c r="E2100" s="1">
        <v>44196</v>
      </c>
      <c r="F2100">
        <v>1260544235389</v>
      </c>
      <c r="G2100">
        <v>1984192193</v>
      </c>
      <c r="H2100">
        <v>149196545989</v>
      </c>
      <c r="I2100" s="4" t="s">
        <v>7</v>
      </c>
      <c r="J2100" s="4" t="s">
        <v>7</v>
      </c>
      <c r="K2100">
        <v>159409434070</v>
      </c>
      <c r="L2100">
        <v>137175262473</v>
      </c>
      <c r="M2100">
        <v>159409434070</v>
      </c>
      <c r="N2100" s="6">
        <v>159409434070</v>
      </c>
      <c r="O2100">
        <v>211469305556</v>
      </c>
      <c r="P2100">
        <v>225764582989</v>
      </c>
      <c r="Q2100" t="e">
        <v>#N/A</v>
      </c>
      <c r="R2100">
        <v>12454679073</v>
      </c>
      <c r="S2100" t="e">
        <v>#N/A</v>
      </c>
      <c r="T2100">
        <v>33532011646</v>
      </c>
      <c r="U2100">
        <v>32582739332</v>
      </c>
      <c r="V2100">
        <v>88183870701</v>
      </c>
      <c r="W2100">
        <v>42245000000</v>
      </c>
      <c r="X2100" t="s">
        <v>7</v>
      </c>
      <c r="Y2100">
        <v>86.052160000000001</v>
      </c>
      <c r="Z2100">
        <v>137175262473</v>
      </c>
      <c r="AA2100" t="e">
        <v>#N/A</v>
      </c>
      <c r="AB2100">
        <v>2916911321</v>
      </c>
      <c r="AC2100" t="e">
        <v>#N/A</v>
      </c>
      <c r="AD2100">
        <v>42483831756</v>
      </c>
      <c r="AE2100">
        <v>77916448446</v>
      </c>
      <c r="AF2100">
        <v>74796083009</v>
      </c>
      <c r="AG2100" t="s">
        <v>7</v>
      </c>
      <c r="AH2100">
        <v>395265390000</v>
      </c>
      <c r="AI2100">
        <v>929840035850</v>
      </c>
      <c r="AJ2100">
        <v>793573181</v>
      </c>
      <c r="AK2100">
        <v>3258393254</v>
      </c>
      <c r="AL2100" t="s">
        <v>21832</v>
      </c>
      <c r="AM2100">
        <v>13</v>
      </c>
    </row>
    <row r="2101" spans="1:39" x14ac:dyDescent="0.3">
      <c r="A2101" t="s">
        <v>4962</v>
      </c>
      <c r="B2101" t="s">
        <v>4963</v>
      </c>
      <c r="C2101" t="s">
        <v>135</v>
      </c>
      <c r="D2101" t="str">
        <f t="shared" si="32"/>
        <v>HAR2021</v>
      </c>
      <c r="E2101" s="1">
        <v>44561</v>
      </c>
      <c r="F2101">
        <v>1257275098108</v>
      </c>
      <c r="G2101">
        <v>35895872595</v>
      </c>
      <c r="H2101">
        <v>21433790758</v>
      </c>
      <c r="I2101" s="4" t="s">
        <v>7</v>
      </c>
      <c r="J2101" s="4" t="s">
        <v>7</v>
      </c>
      <c r="K2101">
        <v>42697462993</v>
      </c>
      <c r="L2101">
        <v>14752744649</v>
      </c>
      <c r="M2101">
        <v>42697462993</v>
      </c>
      <c r="N2101" s="6">
        <v>42697462993</v>
      </c>
      <c r="O2101">
        <v>169447222224</v>
      </c>
      <c r="P2101">
        <v>182185198588</v>
      </c>
      <c r="Q2101" t="e">
        <v>#N/A</v>
      </c>
      <c r="R2101">
        <v>19555750744</v>
      </c>
      <c r="S2101" t="e">
        <v>#N/A</v>
      </c>
      <c r="T2101">
        <v>18276266650</v>
      </c>
      <c r="U2101">
        <v>23407991506</v>
      </c>
      <c r="V2101">
        <v>55668812870</v>
      </c>
      <c r="W2101">
        <v>20000000000</v>
      </c>
      <c r="X2101" t="s">
        <v>7</v>
      </c>
      <c r="Y2101">
        <v>34.551810000000003</v>
      </c>
      <c r="Z2101">
        <v>14752744649</v>
      </c>
      <c r="AA2101" t="e">
        <v>#N/A</v>
      </c>
      <c r="AB2101">
        <v>9060000849</v>
      </c>
      <c r="AC2101" t="e">
        <v>#N/A</v>
      </c>
      <c r="AD2101">
        <v>85866370310</v>
      </c>
      <c r="AE2101">
        <v>6349111304</v>
      </c>
      <c r="AF2101">
        <v>2551068595</v>
      </c>
      <c r="AG2101" t="s">
        <v>7</v>
      </c>
      <c r="AH2101">
        <v>552097199300</v>
      </c>
      <c r="AI2101">
        <v>1031964584306</v>
      </c>
      <c r="AJ2101">
        <v>679531086</v>
      </c>
      <c r="AK2101">
        <v>882937472</v>
      </c>
      <c r="AL2101" t="s">
        <v>21832</v>
      </c>
      <c r="AM2101">
        <v>14</v>
      </c>
    </row>
    <row r="2102" spans="1:39" x14ac:dyDescent="0.3">
      <c r="A2102" t="s">
        <v>4964</v>
      </c>
      <c r="B2102" t="s">
        <v>4965</v>
      </c>
      <c r="C2102" t="s">
        <v>135</v>
      </c>
      <c r="D2102" t="str">
        <f t="shared" si="32"/>
        <v>HAR2022</v>
      </c>
      <c r="E2102" s="1">
        <v>44926</v>
      </c>
      <c r="F2102">
        <v>1120632874640</v>
      </c>
      <c r="G2102">
        <v>-43791581326</v>
      </c>
      <c r="H2102">
        <v>135699197236</v>
      </c>
      <c r="I2102" s="4" t="s">
        <v>7</v>
      </c>
      <c r="J2102" s="4" t="s">
        <v>7</v>
      </c>
      <c r="K2102">
        <v>144961003809</v>
      </c>
      <c r="L2102">
        <v>131114249514</v>
      </c>
      <c r="M2102">
        <v>144961003809</v>
      </c>
      <c r="N2102" s="6">
        <v>144961003809</v>
      </c>
      <c r="O2102">
        <v>82260938892</v>
      </c>
      <c r="P2102">
        <v>89334556446</v>
      </c>
      <c r="Q2102" t="e">
        <v>#N/A</v>
      </c>
      <c r="R2102">
        <v>15512857694</v>
      </c>
      <c r="S2102" t="e">
        <v>#N/A</v>
      </c>
      <c r="T2102">
        <v>33472306256</v>
      </c>
      <c r="U2102">
        <v>175089850585</v>
      </c>
      <c r="V2102">
        <v>262885207031</v>
      </c>
      <c r="W2102">
        <v>80721738892</v>
      </c>
      <c r="X2102" t="s">
        <v>7</v>
      </c>
      <c r="Y2102">
        <v>90.447950000000006</v>
      </c>
      <c r="Z2102">
        <v>131114249514</v>
      </c>
      <c r="AA2102" t="e">
        <v>#N/A</v>
      </c>
      <c r="AB2102">
        <v>5175089034</v>
      </c>
      <c r="AC2102" t="e">
        <v>#N/A</v>
      </c>
      <c r="AD2102">
        <v>42074788984</v>
      </c>
      <c r="AE2102">
        <v>6070811304</v>
      </c>
      <c r="AF2102">
        <v>4994143439</v>
      </c>
      <c r="AG2102">
        <v>101501040000</v>
      </c>
      <c r="AH2102">
        <v>1358714078000</v>
      </c>
      <c r="AI2102">
        <v>1118606285238</v>
      </c>
      <c r="AJ2102" t="s">
        <v>7</v>
      </c>
      <c r="AK2102">
        <v>708077936</v>
      </c>
      <c r="AL2102" t="s">
        <v>21832</v>
      </c>
      <c r="AM2102">
        <v>15</v>
      </c>
    </row>
    <row r="2103" spans="1:39" x14ac:dyDescent="0.3">
      <c r="A2103" t="s">
        <v>4966</v>
      </c>
      <c r="B2103" t="s">
        <v>4967</v>
      </c>
      <c r="C2103" t="s">
        <v>135</v>
      </c>
      <c r="D2103" t="str">
        <f t="shared" si="32"/>
        <v>HAR2023</v>
      </c>
      <c r="E2103" s="1">
        <v>45291</v>
      </c>
      <c r="F2103">
        <v>1071589346747</v>
      </c>
      <c r="G2103">
        <v>35939331273</v>
      </c>
      <c r="H2103">
        <v>13118917125</v>
      </c>
      <c r="I2103" s="4" t="s">
        <v>7</v>
      </c>
      <c r="J2103" s="4" t="s">
        <v>7</v>
      </c>
      <c r="K2103">
        <v>18271816853</v>
      </c>
      <c r="L2103">
        <v>5494556456</v>
      </c>
      <c r="M2103">
        <v>18271816853</v>
      </c>
      <c r="N2103" s="6">
        <v>18271816853</v>
      </c>
      <c r="O2103">
        <v>1539200000</v>
      </c>
      <c r="P2103">
        <v>4715197280</v>
      </c>
      <c r="Q2103" t="e">
        <v>#N/A</v>
      </c>
      <c r="R2103">
        <v>-14694217602</v>
      </c>
      <c r="S2103" t="e">
        <v>#N/A</v>
      </c>
      <c r="T2103">
        <v>22763774794</v>
      </c>
      <c r="U2103">
        <v>298114825035</v>
      </c>
      <c r="V2103">
        <v>302212422315</v>
      </c>
      <c r="W2103">
        <v>921600000</v>
      </c>
      <c r="X2103" t="s">
        <v>7</v>
      </c>
      <c r="Y2103">
        <v>30.071210000000001</v>
      </c>
      <c r="Z2103">
        <v>5494556456</v>
      </c>
      <c r="AA2103" t="e">
        <v>#N/A</v>
      </c>
      <c r="AB2103">
        <v>1265234480</v>
      </c>
      <c r="AC2103" t="e">
        <v>#N/A</v>
      </c>
      <c r="AD2103">
        <v>77650620257</v>
      </c>
      <c r="AE2103">
        <v>6070811304</v>
      </c>
      <c r="AF2103">
        <v>4331758691</v>
      </c>
      <c r="AG2103">
        <v>78826040000</v>
      </c>
      <c r="AH2103">
        <v>334894315000</v>
      </c>
      <c r="AI2103">
        <v>774747667609</v>
      </c>
      <c r="AJ2103">
        <v>549440074</v>
      </c>
      <c r="AK2103">
        <v>0</v>
      </c>
      <c r="AL2103" t="s">
        <v>21832</v>
      </c>
      <c r="AM2103">
        <v>16</v>
      </c>
    </row>
    <row r="2104" spans="1:39" x14ac:dyDescent="0.3">
      <c r="A2104" t="s">
        <v>4968</v>
      </c>
      <c r="B2104" t="s">
        <v>4969</v>
      </c>
      <c r="C2104" t="s">
        <v>136</v>
      </c>
      <c r="D2104" t="str">
        <f t="shared" si="32"/>
        <v>SHA2012</v>
      </c>
      <c r="E2104" s="1">
        <v>41274</v>
      </c>
      <c r="F2104">
        <v>245049363474</v>
      </c>
      <c r="G2104">
        <v>6549226595</v>
      </c>
      <c r="H2104">
        <v>306905714642</v>
      </c>
      <c r="I2104" s="4" t="e">
        <v>#N/A</v>
      </c>
      <c r="J2104" s="4" t="e">
        <v>#N/A</v>
      </c>
      <c r="K2104">
        <v>323513059221</v>
      </c>
      <c r="L2104">
        <v>279586540532</v>
      </c>
      <c r="M2104">
        <v>323513059221</v>
      </c>
      <c r="N2104" s="6">
        <v>325667781312</v>
      </c>
      <c r="O2104">
        <v>35225134564</v>
      </c>
      <c r="P2104">
        <v>155325984741</v>
      </c>
      <c r="Q2104" t="e">
        <v>#N/A</v>
      </c>
      <c r="R2104">
        <v>6613321500</v>
      </c>
      <c r="S2104" t="e">
        <v>#N/A</v>
      </c>
      <c r="T2104">
        <v>38791628041</v>
      </c>
      <c r="U2104">
        <v>1016495417</v>
      </c>
      <c r="V2104">
        <v>143854077517</v>
      </c>
      <c r="W2104">
        <v>22894131923</v>
      </c>
      <c r="X2104" t="s">
        <v>7</v>
      </c>
      <c r="Y2104">
        <v>86.422030000000007</v>
      </c>
      <c r="Z2104">
        <v>279586540532</v>
      </c>
      <c r="AA2104">
        <v>10000000</v>
      </c>
      <c r="AB2104">
        <v>111915593803</v>
      </c>
      <c r="AC2104" t="e">
        <v>#N/A</v>
      </c>
      <c r="AD2104">
        <v>9173508822</v>
      </c>
      <c r="AE2104">
        <v>73249922279</v>
      </c>
      <c r="AF2104">
        <v>65552082967</v>
      </c>
      <c r="AG2104" t="e">
        <v>#N/A</v>
      </c>
      <c r="AH2104" t="e">
        <v>#N/A</v>
      </c>
      <c r="AI2104" t="e">
        <v>#N/A</v>
      </c>
      <c r="AJ2104" t="e">
        <v>#N/A</v>
      </c>
      <c r="AK2104" t="e">
        <v>#N/A</v>
      </c>
      <c r="AL2104" t="s">
        <v>21829</v>
      </c>
      <c r="AM2104">
        <v>3</v>
      </c>
    </row>
    <row r="2105" spans="1:39" x14ac:dyDescent="0.3">
      <c r="A2105" t="s">
        <v>4970</v>
      </c>
      <c r="B2105" t="s">
        <v>4971</v>
      </c>
      <c r="C2105" t="s">
        <v>136</v>
      </c>
      <c r="D2105" t="str">
        <f t="shared" si="32"/>
        <v>SHA2013</v>
      </c>
      <c r="E2105" s="1">
        <v>41639</v>
      </c>
      <c r="F2105">
        <v>213787448716</v>
      </c>
      <c r="G2105">
        <v>5521958833</v>
      </c>
      <c r="H2105">
        <v>334006022883</v>
      </c>
      <c r="I2105" s="4" t="e">
        <v>#N/A</v>
      </c>
      <c r="J2105" s="4" t="e">
        <v>#N/A</v>
      </c>
      <c r="K2105">
        <v>344091025544</v>
      </c>
      <c r="L2105">
        <v>297785738575</v>
      </c>
      <c r="M2105">
        <v>344091025544</v>
      </c>
      <c r="N2105" s="6">
        <v>346770764510</v>
      </c>
      <c r="O2105">
        <v>47035502641</v>
      </c>
      <c r="P2105">
        <v>118607603416</v>
      </c>
      <c r="Q2105" t="e">
        <v>#N/A</v>
      </c>
      <c r="R2105">
        <v>2575738559</v>
      </c>
      <c r="S2105" t="e">
        <v>#N/A</v>
      </c>
      <c r="T2105">
        <v>4069788896</v>
      </c>
      <c r="U2105">
        <v>2616095571</v>
      </c>
      <c r="V2105">
        <v>110078873987</v>
      </c>
      <c r="W2105">
        <v>36060177641</v>
      </c>
      <c r="X2105" t="s">
        <v>7</v>
      </c>
      <c r="Y2105">
        <v>86.542720000000003</v>
      </c>
      <c r="Z2105">
        <v>297785738575</v>
      </c>
      <c r="AA2105">
        <v>10000000</v>
      </c>
      <c r="AB2105">
        <v>70682423888</v>
      </c>
      <c r="AC2105" t="e">
        <v>#N/A</v>
      </c>
      <c r="AD2105">
        <v>14237021793</v>
      </c>
      <c r="AE2105">
        <v>79673111411</v>
      </c>
      <c r="AF2105">
        <v>68182045626</v>
      </c>
      <c r="AG2105">
        <v>36756600444</v>
      </c>
      <c r="AH2105" t="s">
        <v>7</v>
      </c>
      <c r="AI2105">
        <v>101195285957</v>
      </c>
      <c r="AJ2105" t="s">
        <v>7</v>
      </c>
      <c r="AK2105">
        <v>1467790392</v>
      </c>
      <c r="AL2105" t="s">
        <v>21829</v>
      </c>
      <c r="AM2105">
        <v>4</v>
      </c>
    </row>
    <row r="2106" spans="1:39" x14ac:dyDescent="0.3">
      <c r="A2106" t="s">
        <v>4972</v>
      </c>
      <c r="B2106" t="s">
        <v>4973</v>
      </c>
      <c r="C2106" t="s">
        <v>136</v>
      </c>
      <c r="D2106" t="str">
        <f t="shared" si="32"/>
        <v>SHA2014</v>
      </c>
      <c r="E2106" s="1">
        <v>42004</v>
      </c>
      <c r="F2106">
        <v>220431936591</v>
      </c>
      <c r="G2106">
        <v>10168337147</v>
      </c>
      <c r="H2106">
        <v>426750444680</v>
      </c>
      <c r="I2106" s="4" t="e">
        <v>#N/A</v>
      </c>
      <c r="J2106" s="4" t="e">
        <v>#N/A</v>
      </c>
      <c r="K2106">
        <v>444333841804</v>
      </c>
      <c r="L2106">
        <v>383638600473</v>
      </c>
      <c r="M2106">
        <v>444333841804</v>
      </c>
      <c r="N2106" s="6">
        <v>447956455767</v>
      </c>
      <c r="O2106">
        <v>47985347870</v>
      </c>
      <c r="P2106">
        <v>117538973732</v>
      </c>
      <c r="Q2106" t="e">
        <v>#N/A</v>
      </c>
      <c r="R2106">
        <v>4042839606</v>
      </c>
      <c r="S2106" t="e">
        <v>#N/A</v>
      </c>
      <c r="T2106">
        <v>11685922233</v>
      </c>
      <c r="U2106">
        <v>9189675734</v>
      </c>
      <c r="V2106">
        <v>118328034665</v>
      </c>
      <c r="W2106">
        <v>39822833069</v>
      </c>
      <c r="X2106" t="s">
        <v>7</v>
      </c>
      <c r="Y2106">
        <v>86.340170000000001</v>
      </c>
      <c r="Z2106">
        <v>383638600473</v>
      </c>
      <c r="AA2106" t="s">
        <v>7</v>
      </c>
      <c r="AB2106">
        <v>66941517728</v>
      </c>
      <c r="AC2106" t="e">
        <v>#N/A</v>
      </c>
      <c r="AD2106">
        <v>21618821822</v>
      </c>
      <c r="AE2106">
        <v>80688074416</v>
      </c>
      <c r="AF2106">
        <v>65300296174</v>
      </c>
      <c r="AG2106">
        <v>36756600444</v>
      </c>
      <c r="AH2106">
        <v>30750125084.2672</v>
      </c>
      <c r="AI2106">
        <v>103708574729</v>
      </c>
      <c r="AJ2106">
        <v>4362271613</v>
      </c>
      <c r="AK2106">
        <v>2000934752</v>
      </c>
      <c r="AL2106" t="s">
        <v>21829</v>
      </c>
      <c r="AM2106">
        <v>5</v>
      </c>
    </row>
    <row r="2107" spans="1:39" x14ac:dyDescent="0.3">
      <c r="A2107" t="s">
        <v>4974</v>
      </c>
      <c r="B2107" t="s">
        <v>4975</v>
      </c>
      <c r="C2107" t="s">
        <v>136</v>
      </c>
      <c r="D2107" t="str">
        <f t="shared" si="32"/>
        <v>SHA2015</v>
      </c>
      <c r="E2107" s="1">
        <v>42369</v>
      </c>
      <c r="F2107">
        <v>434385800893</v>
      </c>
      <c r="G2107">
        <v>28472359354</v>
      </c>
      <c r="H2107">
        <v>467838066914</v>
      </c>
      <c r="I2107" s="4" t="e">
        <v>#N/A</v>
      </c>
      <c r="J2107" s="4" t="e">
        <v>#N/A</v>
      </c>
      <c r="K2107">
        <v>508448243258</v>
      </c>
      <c r="L2107">
        <v>406303774136</v>
      </c>
      <c r="M2107">
        <v>508448243258</v>
      </c>
      <c r="N2107" s="6">
        <v>516591264264</v>
      </c>
      <c r="O2107">
        <v>128282508416</v>
      </c>
      <c r="P2107">
        <v>209798162051</v>
      </c>
      <c r="Q2107" t="e">
        <v>#N/A</v>
      </c>
      <c r="R2107">
        <v>6186837071</v>
      </c>
      <c r="S2107" t="e">
        <v>#N/A</v>
      </c>
      <c r="T2107">
        <v>56149992739</v>
      </c>
      <c r="U2107">
        <v>94288592506</v>
      </c>
      <c r="V2107">
        <v>268101831043</v>
      </c>
      <c r="W2107">
        <v>92602084902</v>
      </c>
      <c r="X2107" t="s">
        <v>7</v>
      </c>
      <c r="Y2107">
        <v>79.910550000000001</v>
      </c>
      <c r="Z2107">
        <v>406303774136</v>
      </c>
      <c r="AA2107" t="s">
        <v>7</v>
      </c>
      <c r="AB2107">
        <v>76045012938</v>
      </c>
      <c r="AC2107" t="e">
        <v>#N/A</v>
      </c>
      <c r="AD2107">
        <v>42703397576</v>
      </c>
      <c r="AE2107">
        <v>146353425711</v>
      </c>
      <c r="AF2107">
        <v>124108393399</v>
      </c>
      <c r="AG2107">
        <v>37035560444</v>
      </c>
      <c r="AH2107">
        <v>39886786425.3368</v>
      </c>
      <c r="AI2107">
        <v>101715131926</v>
      </c>
      <c r="AJ2107">
        <v>4675398274</v>
      </c>
      <c r="AK2107">
        <v>3051098810</v>
      </c>
      <c r="AL2107" t="s">
        <v>21829</v>
      </c>
      <c r="AM2107">
        <v>6</v>
      </c>
    </row>
    <row r="2108" spans="1:39" x14ac:dyDescent="0.3">
      <c r="A2108" t="s">
        <v>4976</v>
      </c>
      <c r="B2108" t="s">
        <v>4977</v>
      </c>
      <c r="C2108" t="s">
        <v>136</v>
      </c>
      <c r="D2108" t="str">
        <f t="shared" si="32"/>
        <v>SHA2016</v>
      </c>
      <c r="E2108" s="1">
        <v>42735</v>
      </c>
      <c r="F2108">
        <v>502835501922</v>
      </c>
      <c r="G2108">
        <v>40861648342</v>
      </c>
      <c r="H2108">
        <v>605326382219</v>
      </c>
      <c r="I2108" s="4" t="e">
        <v>#N/A</v>
      </c>
      <c r="J2108" s="4" t="e">
        <v>#N/A</v>
      </c>
      <c r="K2108">
        <v>658701356971</v>
      </c>
      <c r="L2108">
        <v>546805994254</v>
      </c>
      <c r="M2108">
        <v>658701356971</v>
      </c>
      <c r="N2108" s="6">
        <v>682255872186</v>
      </c>
      <c r="O2108">
        <v>127204632141</v>
      </c>
      <c r="P2108">
        <v>238174211059</v>
      </c>
      <c r="Q2108" t="e">
        <v>#N/A</v>
      </c>
      <c r="R2108">
        <v>9396788144</v>
      </c>
      <c r="S2108" t="e">
        <v>#N/A</v>
      </c>
      <c r="T2108">
        <v>26633710180</v>
      </c>
      <c r="U2108">
        <v>167641820900</v>
      </c>
      <c r="V2108">
        <v>337160813743</v>
      </c>
      <c r="W2108">
        <v>108835324652</v>
      </c>
      <c r="X2108">
        <v>265509340</v>
      </c>
      <c r="Y2108">
        <v>83.012730000000005</v>
      </c>
      <c r="Z2108">
        <v>546805994254</v>
      </c>
      <c r="AA2108">
        <v>50059772727</v>
      </c>
      <c r="AB2108">
        <v>107564071639</v>
      </c>
      <c r="AC2108" t="e">
        <v>#N/A</v>
      </c>
      <c r="AD2108">
        <v>59695980763</v>
      </c>
      <c r="AE2108">
        <v>148004124636</v>
      </c>
      <c r="AF2108">
        <v>115838814547</v>
      </c>
      <c r="AG2108">
        <v>42601685444</v>
      </c>
      <c r="AH2108">
        <v>140690257755.461</v>
      </c>
      <c r="AI2108">
        <v>165600901850</v>
      </c>
      <c r="AJ2108">
        <v>7151280102</v>
      </c>
      <c r="AK2108">
        <v>6462798990</v>
      </c>
      <c r="AL2108" t="s">
        <v>21829</v>
      </c>
      <c r="AM2108">
        <v>7</v>
      </c>
    </row>
    <row r="2109" spans="1:39" x14ac:dyDescent="0.3">
      <c r="A2109" t="s">
        <v>4978</v>
      </c>
      <c r="B2109" t="s">
        <v>4979</v>
      </c>
      <c r="C2109" t="s">
        <v>136</v>
      </c>
      <c r="D2109" t="str">
        <f t="shared" si="32"/>
        <v>SHA2017</v>
      </c>
      <c r="E2109" s="1">
        <v>43100</v>
      </c>
      <c r="F2109">
        <v>677193746241</v>
      </c>
      <c r="G2109">
        <v>35527890013</v>
      </c>
      <c r="H2109">
        <v>831357306403</v>
      </c>
      <c r="I2109" s="4" t="e">
        <v>#N/A</v>
      </c>
      <c r="J2109" s="4" t="e">
        <v>#N/A</v>
      </c>
      <c r="K2109">
        <v>886789548331</v>
      </c>
      <c r="L2109">
        <v>757326513731</v>
      </c>
      <c r="M2109">
        <v>886789548331</v>
      </c>
      <c r="N2109" s="6">
        <v>914362990312</v>
      </c>
      <c r="O2109">
        <v>274820877007</v>
      </c>
      <c r="P2109">
        <v>333759909120</v>
      </c>
      <c r="Q2109" t="e">
        <v>#N/A</v>
      </c>
      <c r="R2109">
        <v>18473395914</v>
      </c>
      <c r="S2109" t="e">
        <v>#N/A</v>
      </c>
      <c r="T2109">
        <v>38242168257</v>
      </c>
      <c r="U2109">
        <v>166325272334</v>
      </c>
      <c r="V2109">
        <v>488148690480</v>
      </c>
      <c r="W2109">
        <v>263147624033</v>
      </c>
      <c r="X2109">
        <v>271162192</v>
      </c>
      <c r="Y2109">
        <v>85.400930000000002</v>
      </c>
      <c r="Z2109">
        <v>757326513731</v>
      </c>
      <c r="AA2109" t="s">
        <v>7</v>
      </c>
      <c r="AB2109">
        <v>54672501560</v>
      </c>
      <c r="AC2109" t="e">
        <v>#N/A</v>
      </c>
      <c r="AD2109">
        <v>61847555393</v>
      </c>
      <c r="AE2109">
        <v>181693115125</v>
      </c>
      <c r="AF2109">
        <v>138312018792</v>
      </c>
      <c r="AG2109">
        <v>51132457444</v>
      </c>
      <c r="AH2109">
        <v>128392907635.224</v>
      </c>
      <c r="AI2109">
        <v>164967620179</v>
      </c>
      <c r="AJ2109">
        <v>10307027475</v>
      </c>
      <c r="AK2109">
        <v>2907206293</v>
      </c>
      <c r="AL2109" t="s">
        <v>21829</v>
      </c>
      <c r="AM2109">
        <v>8</v>
      </c>
    </row>
    <row r="2110" spans="1:39" x14ac:dyDescent="0.3">
      <c r="A2110" t="s">
        <v>4980</v>
      </c>
      <c r="B2110" t="s">
        <v>4981</v>
      </c>
      <c r="C2110" t="s">
        <v>136</v>
      </c>
      <c r="D2110" t="str">
        <f t="shared" si="32"/>
        <v>SHA2018</v>
      </c>
      <c r="E2110" s="1">
        <v>43465</v>
      </c>
      <c r="F2110">
        <v>735230897471</v>
      </c>
      <c r="G2110">
        <v>35804526672</v>
      </c>
      <c r="H2110">
        <v>743939242683</v>
      </c>
      <c r="I2110" s="4" t="e">
        <v>#N/A</v>
      </c>
      <c r="J2110" s="4" t="e">
        <v>#N/A</v>
      </c>
      <c r="K2110">
        <v>800608782678</v>
      </c>
      <c r="L2110">
        <v>664243404464</v>
      </c>
      <c r="M2110">
        <v>800608782678</v>
      </c>
      <c r="N2110" s="6">
        <v>820278482668</v>
      </c>
      <c r="O2110">
        <v>342178745493</v>
      </c>
      <c r="P2110">
        <v>384203012578</v>
      </c>
      <c r="Q2110" t="e">
        <v>#N/A</v>
      </c>
      <c r="R2110">
        <v>19992520273</v>
      </c>
      <c r="S2110" t="e">
        <v>#N/A</v>
      </c>
      <c r="T2110">
        <v>29793062935</v>
      </c>
      <c r="U2110">
        <v>174128836348</v>
      </c>
      <c r="V2110">
        <v>543411447158</v>
      </c>
      <c r="W2110">
        <v>327542981725</v>
      </c>
      <c r="X2110">
        <v>27566285700</v>
      </c>
      <c r="Y2110">
        <v>82.967290000000006</v>
      </c>
      <c r="Z2110">
        <v>664243404464</v>
      </c>
      <c r="AA2110" t="s">
        <v>7</v>
      </c>
      <c r="AB2110">
        <v>38104089521</v>
      </c>
      <c r="AC2110" t="e">
        <v>#N/A</v>
      </c>
      <c r="AD2110">
        <v>67309929764</v>
      </c>
      <c r="AE2110">
        <v>198164204678</v>
      </c>
      <c r="AF2110">
        <v>142510028287</v>
      </c>
      <c r="AG2110">
        <v>51132457444</v>
      </c>
      <c r="AH2110">
        <v>163897744906.798</v>
      </c>
      <c r="AI2110">
        <v>188387620718</v>
      </c>
      <c r="AJ2110">
        <v>11207897970</v>
      </c>
      <c r="AK2110">
        <v>2966133534</v>
      </c>
      <c r="AL2110" t="s">
        <v>21829</v>
      </c>
      <c r="AM2110">
        <v>9</v>
      </c>
    </row>
    <row r="2111" spans="1:39" x14ac:dyDescent="0.3">
      <c r="A2111" t="s">
        <v>4982</v>
      </c>
      <c r="B2111" t="s">
        <v>4983</v>
      </c>
      <c r="C2111" t="s">
        <v>136</v>
      </c>
      <c r="D2111" t="str">
        <f t="shared" si="32"/>
        <v>SHA2019</v>
      </c>
      <c r="E2111" s="1">
        <v>43830</v>
      </c>
      <c r="F2111">
        <v>807448157525</v>
      </c>
      <c r="G2111">
        <v>30854737802</v>
      </c>
      <c r="H2111">
        <v>807501793689</v>
      </c>
      <c r="I2111" s="4" t="e">
        <v>#N/A</v>
      </c>
      <c r="J2111" s="4" t="e">
        <v>#N/A</v>
      </c>
      <c r="K2111">
        <v>864033549760</v>
      </c>
      <c r="L2111">
        <v>730073272823</v>
      </c>
      <c r="M2111">
        <v>864033549760</v>
      </c>
      <c r="N2111" s="6">
        <v>901397925107</v>
      </c>
      <c r="O2111">
        <v>384458181940</v>
      </c>
      <c r="P2111">
        <v>439989180097</v>
      </c>
      <c r="Q2111" t="e">
        <v>#N/A</v>
      </c>
      <c r="R2111">
        <v>25637335653</v>
      </c>
      <c r="S2111" t="e">
        <v>#N/A</v>
      </c>
      <c r="T2111">
        <v>62232700634</v>
      </c>
      <c r="U2111">
        <v>188774660877</v>
      </c>
      <c r="V2111">
        <v>618552567535</v>
      </c>
      <c r="W2111">
        <v>374546646501</v>
      </c>
      <c r="X2111">
        <v>14035422302</v>
      </c>
      <c r="Y2111">
        <v>84.484530000000007</v>
      </c>
      <c r="Z2111">
        <v>730073272823</v>
      </c>
      <c r="AA2111" t="s">
        <v>7</v>
      </c>
      <c r="AB2111">
        <v>47843297747</v>
      </c>
      <c r="AC2111" t="e">
        <v>#N/A</v>
      </c>
      <c r="AD2111">
        <v>54013550699</v>
      </c>
      <c r="AE2111">
        <v>203033935651</v>
      </c>
      <c r="AF2111">
        <v>137148459833</v>
      </c>
      <c r="AG2111">
        <v>54580807444</v>
      </c>
      <c r="AH2111">
        <v>135496277761.452</v>
      </c>
      <c r="AI2111">
        <v>191645989629</v>
      </c>
      <c r="AJ2111">
        <v>11813020519</v>
      </c>
      <c r="AK2111">
        <v>4598636240</v>
      </c>
      <c r="AL2111" t="s">
        <v>21829</v>
      </c>
      <c r="AM2111">
        <v>10</v>
      </c>
    </row>
    <row r="2112" spans="1:39" x14ac:dyDescent="0.3">
      <c r="A2112" t="s">
        <v>4984</v>
      </c>
      <c r="B2112" t="s">
        <v>4985</v>
      </c>
      <c r="C2112" t="s">
        <v>136</v>
      </c>
      <c r="D2112" t="str">
        <f t="shared" si="32"/>
        <v>SHA2020</v>
      </c>
      <c r="E2112" s="1">
        <v>44196</v>
      </c>
      <c r="F2112">
        <v>890410352314</v>
      </c>
      <c r="G2112">
        <v>25188101232</v>
      </c>
      <c r="H2112">
        <v>882000010228</v>
      </c>
      <c r="I2112" s="4" t="e">
        <v>#N/A</v>
      </c>
      <c r="J2112" s="4" t="e">
        <v>#N/A</v>
      </c>
      <c r="K2112">
        <v>934300688317</v>
      </c>
      <c r="L2112">
        <v>792628160933</v>
      </c>
      <c r="M2112">
        <v>934300688317</v>
      </c>
      <c r="N2112" s="6">
        <v>969397452767</v>
      </c>
      <c r="O2112">
        <v>411087346133</v>
      </c>
      <c r="P2112">
        <v>507448957031</v>
      </c>
      <c r="Q2112" t="e">
        <v>#N/A</v>
      </c>
      <c r="R2112">
        <v>25660391253</v>
      </c>
      <c r="S2112" t="e">
        <v>#N/A</v>
      </c>
      <c r="T2112">
        <v>122415204578</v>
      </c>
      <c r="U2112">
        <v>207781289523</v>
      </c>
      <c r="V2112">
        <v>708917601714</v>
      </c>
      <c r="W2112">
        <v>405066620293</v>
      </c>
      <c r="X2112">
        <v>9340199717</v>
      </c>
      <c r="Y2112">
        <v>84.836519999999993</v>
      </c>
      <c r="Z2112">
        <v>792628160933</v>
      </c>
      <c r="AA2112" t="s">
        <v>7</v>
      </c>
      <c r="AB2112">
        <v>87309623804</v>
      </c>
      <c r="AC2112" t="e">
        <v>#N/A</v>
      </c>
      <c r="AD2112">
        <v>52496124286</v>
      </c>
      <c r="AE2112">
        <v>203341378100</v>
      </c>
      <c r="AF2112">
        <v>127202745262</v>
      </c>
      <c r="AG2112">
        <v>55056680444</v>
      </c>
      <c r="AH2112">
        <v>130081565346.295</v>
      </c>
      <c r="AI2112">
        <v>188487129306</v>
      </c>
      <c r="AJ2112" t="s">
        <v>7</v>
      </c>
      <c r="AK2112">
        <v>4931239791</v>
      </c>
      <c r="AL2112" t="s">
        <v>21829</v>
      </c>
      <c r="AM2112">
        <v>11</v>
      </c>
    </row>
    <row r="2113" spans="1:39" x14ac:dyDescent="0.3">
      <c r="A2113" t="s">
        <v>4986</v>
      </c>
      <c r="B2113" t="s">
        <v>4987</v>
      </c>
      <c r="C2113" t="s">
        <v>136</v>
      </c>
      <c r="D2113" t="str">
        <f t="shared" si="32"/>
        <v>SHA2021</v>
      </c>
      <c r="E2113" s="1">
        <v>44561</v>
      </c>
      <c r="F2113">
        <v>942232331322</v>
      </c>
      <c r="G2113">
        <v>17856302525</v>
      </c>
      <c r="H2113">
        <v>889358946558</v>
      </c>
      <c r="I2113" s="4" t="e">
        <v>#N/A</v>
      </c>
      <c r="J2113" s="4" t="e">
        <v>#N/A</v>
      </c>
      <c r="K2113">
        <v>927621630708</v>
      </c>
      <c r="L2113">
        <v>803679412133</v>
      </c>
      <c r="M2113">
        <v>927621630708</v>
      </c>
      <c r="N2113" s="6">
        <v>982759374807</v>
      </c>
      <c r="O2113">
        <v>456831907607</v>
      </c>
      <c r="P2113">
        <v>541942514526</v>
      </c>
      <c r="Q2113" t="e">
        <v>#N/A</v>
      </c>
      <c r="R2113">
        <v>25580118425</v>
      </c>
      <c r="S2113" t="e">
        <v>#N/A</v>
      </c>
      <c r="T2113">
        <v>45176760599</v>
      </c>
      <c r="U2113">
        <v>184780582079</v>
      </c>
      <c r="V2113">
        <v>724929156861</v>
      </c>
      <c r="W2113">
        <v>455338886863</v>
      </c>
      <c r="X2113">
        <v>273490909</v>
      </c>
      <c r="Y2113">
        <v>86.638710000000003</v>
      </c>
      <c r="Z2113">
        <v>803679412133</v>
      </c>
      <c r="AA2113" t="s">
        <v>7</v>
      </c>
      <c r="AB2113">
        <v>76469579555</v>
      </c>
      <c r="AC2113" t="e">
        <v>#N/A</v>
      </c>
      <c r="AD2113">
        <v>52386269725</v>
      </c>
      <c r="AE2113">
        <v>242656118623</v>
      </c>
      <c r="AF2113">
        <v>150185866146</v>
      </c>
      <c r="AG2113">
        <v>55124134444</v>
      </c>
      <c r="AH2113">
        <v>139736829610.90201</v>
      </c>
      <c r="AI2113">
        <v>180947703916</v>
      </c>
      <c r="AJ2113" t="s">
        <v>7</v>
      </c>
      <c r="AK2113">
        <v>3272840447</v>
      </c>
      <c r="AL2113" t="s">
        <v>21829</v>
      </c>
      <c r="AM2113">
        <v>12</v>
      </c>
    </row>
    <row r="2114" spans="1:39" x14ac:dyDescent="0.3">
      <c r="A2114" t="s">
        <v>4988</v>
      </c>
      <c r="B2114" t="s">
        <v>4989</v>
      </c>
      <c r="C2114" t="s">
        <v>136</v>
      </c>
      <c r="D2114" t="str">
        <f t="shared" si="32"/>
        <v>SHA2022</v>
      </c>
      <c r="E2114" s="1">
        <v>44926</v>
      </c>
      <c r="F2114">
        <v>1020650515407</v>
      </c>
      <c r="G2114">
        <v>17675852236</v>
      </c>
      <c r="H2114">
        <v>1055779221617</v>
      </c>
      <c r="I2114" s="4" t="e">
        <v>#N/A</v>
      </c>
      <c r="J2114" s="4" t="e">
        <v>#N/A</v>
      </c>
      <c r="K2114">
        <v>1100872916966</v>
      </c>
      <c r="L2114">
        <v>957719333560</v>
      </c>
      <c r="M2114">
        <v>1100872916966</v>
      </c>
      <c r="N2114" s="6">
        <v>1175091912059</v>
      </c>
      <c r="O2114">
        <v>501178709009</v>
      </c>
      <c r="P2114">
        <v>619684183875</v>
      </c>
      <c r="Q2114" t="e">
        <v>#N/A</v>
      </c>
      <c r="R2114">
        <v>31302268993</v>
      </c>
      <c r="S2114" t="e">
        <v>#N/A</v>
      </c>
      <c r="T2114">
        <v>43538153000</v>
      </c>
      <c r="U2114">
        <v>183283684380</v>
      </c>
      <c r="V2114">
        <v>801126740389</v>
      </c>
      <c r="W2114">
        <v>499580500143</v>
      </c>
      <c r="X2114">
        <v>685552000</v>
      </c>
      <c r="Y2114">
        <v>86.996359999999996</v>
      </c>
      <c r="Z2114">
        <v>957719333560</v>
      </c>
      <c r="AA2114" t="s">
        <v>7</v>
      </c>
      <c r="AB2114">
        <v>108828379509</v>
      </c>
      <c r="AC2114" t="e">
        <v>#N/A</v>
      </c>
      <c r="AD2114">
        <v>53062784461</v>
      </c>
      <c r="AE2114">
        <v>271262619825</v>
      </c>
      <c r="AF2114">
        <v>160443008374</v>
      </c>
      <c r="AG2114">
        <v>55124134444</v>
      </c>
      <c r="AH2114">
        <v>266771669821.57999</v>
      </c>
      <c r="AI2114">
        <v>216758127777</v>
      </c>
      <c r="AJ2114">
        <v>16331619639</v>
      </c>
      <c r="AK2114">
        <v>2116080546</v>
      </c>
      <c r="AL2114" t="s">
        <v>21829</v>
      </c>
      <c r="AM2114">
        <v>13</v>
      </c>
    </row>
    <row r="2115" spans="1:39" x14ac:dyDescent="0.3">
      <c r="A2115" t="s">
        <v>4990</v>
      </c>
      <c r="B2115" t="s">
        <v>4991</v>
      </c>
      <c r="C2115" t="s">
        <v>136</v>
      </c>
      <c r="D2115" t="str">
        <f t="shared" ref="D2115:D2178" si="33">LEFT(C2115,3)&amp;YEAR(E2115)</f>
        <v>SHA2023</v>
      </c>
      <c r="E2115" s="1">
        <v>45291</v>
      </c>
      <c r="F2115">
        <v>1012228435555</v>
      </c>
      <c r="G2115">
        <v>12386563662</v>
      </c>
      <c r="H2115">
        <v>1030425325059</v>
      </c>
      <c r="I2115" s="4" t="e">
        <v>#N/A</v>
      </c>
      <c r="J2115" s="4" t="e">
        <v>#N/A</v>
      </c>
      <c r="K2115">
        <v>1083614766476</v>
      </c>
      <c r="L2115">
        <v>938894283018</v>
      </c>
      <c r="M2115">
        <v>1083614766476</v>
      </c>
      <c r="N2115" s="6">
        <v>1156231495236</v>
      </c>
      <c r="O2115">
        <v>550806951420</v>
      </c>
      <c r="P2115">
        <v>599158140361</v>
      </c>
      <c r="Q2115" t="e">
        <v>#N/A</v>
      </c>
      <c r="R2115">
        <v>41608626863</v>
      </c>
      <c r="S2115" t="e">
        <v>#N/A</v>
      </c>
      <c r="T2115">
        <v>39777636400</v>
      </c>
      <c r="U2115">
        <v>215310142442</v>
      </c>
      <c r="V2115">
        <v>813302755165</v>
      </c>
      <c r="W2115">
        <v>549893342782</v>
      </c>
      <c r="X2115">
        <v>255000000</v>
      </c>
      <c r="Y2115">
        <v>86.644660000000002</v>
      </c>
      <c r="Z2115">
        <v>938894283018</v>
      </c>
      <c r="AA2115" t="s">
        <v>7</v>
      </c>
      <c r="AB2115">
        <v>38849163756</v>
      </c>
      <c r="AC2115" t="e">
        <v>#N/A</v>
      </c>
      <c r="AD2115">
        <v>65166748123</v>
      </c>
      <c r="AE2115">
        <v>273826943364</v>
      </c>
      <c r="AF2115">
        <v>145948909601</v>
      </c>
      <c r="AG2115">
        <v>55124134444</v>
      </c>
      <c r="AH2115">
        <v>130442032500</v>
      </c>
      <c r="AI2115">
        <v>218978728334</v>
      </c>
      <c r="AJ2115">
        <v>18356934732</v>
      </c>
      <c r="AK2115">
        <v>2468927917</v>
      </c>
      <c r="AL2115" t="s">
        <v>21829</v>
      </c>
      <c r="AM2115">
        <v>14</v>
      </c>
    </row>
    <row r="2116" spans="1:39" x14ac:dyDescent="0.3">
      <c r="A2116" t="s">
        <v>4992</v>
      </c>
      <c r="B2116" t="s">
        <v>4993</v>
      </c>
      <c r="C2116" t="s">
        <v>137</v>
      </c>
      <c r="D2116" t="str">
        <f t="shared" si="33"/>
        <v>NLG2011</v>
      </c>
      <c r="E2116" s="1">
        <v>40908</v>
      </c>
      <c r="F2116">
        <v>2894706600949</v>
      </c>
      <c r="G2116">
        <v>137172483909</v>
      </c>
      <c r="H2116">
        <v>619322968008</v>
      </c>
      <c r="I2116" s="4" t="e">
        <v>#N/A</v>
      </c>
      <c r="J2116" s="4" t="e">
        <v>#N/A</v>
      </c>
      <c r="K2116">
        <v>734003518146</v>
      </c>
      <c r="L2116">
        <v>459440120547</v>
      </c>
      <c r="M2116">
        <v>734003518146</v>
      </c>
      <c r="N2116" s="6">
        <v>734645825654</v>
      </c>
      <c r="O2116">
        <v>468162162825</v>
      </c>
      <c r="P2116">
        <v>1382189247125</v>
      </c>
      <c r="Q2116" t="e">
        <v>#N/A</v>
      </c>
      <c r="R2116">
        <v>8435094209</v>
      </c>
      <c r="S2116" t="e">
        <v>#N/A</v>
      </c>
      <c r="T2116">
        <v>141617797269</v>
      </c>
      <c r="U2116">
        <v>1219956441449</v>
      </c>
      <c r="V2116">
        <v>2403712163568</v>
      </c>
      <c r="W2116">
        <v>295414917847</v>
      </c>
      <c r="X2116">
        <v>44939526800</v>
      </c>
      <c r="Y2116">
        <v>62.593719999999998</v>
      </c>
      <c r="Z2116">
        <v>459440120547</v>
      </c>
      <c r="AA2116" t="e">
        <v>#N/A</v>
      </c>
      <c r="AB2116">
        <v>227375672251</v>
      </c>
      <c r="AC2116" t="e">
        <v>#N/A</v>
      </c>
      <c r="AD2116">
        <v>188092000342</v>
      </c>
      <c r="AE2116">
        <v>55924434357</v>
      </c>
      <c r="AF2116">
        <v>32753275481</v>
      </c>
      <c r="AG2116" t="e">
        <v>#N/A</v>
      </c>
      <c r="AH2116" t="e">
        <v>#N/A</v>
      </c>
      <c r="AI2116" t="e">
        <v>#N/A</v>
      </c>
      <c r="AJ2116" t="e">
        <v>#N/A</v>
      </c>
      <c r="AK2116" t="e">
        <v>#N/A</v>
      </c>
      <c r="AL2116" t="s">
        <v>21832</v>
      </c>
      <c r="AM2116">
        <v>6</v>
      </c>
    </row>
    <row r="2117" spans="1:39" x14ac:dyDescent="0.3">
      <c r="A2117" t="s">
        <v>4994</v>
      </c>
      <c r="B2117" t="s">
        <v>4995</v>
      </c>
      <c r="C2117" t="s">
        <v>137</v>
      </c>
      <c r="D2117" t="str">
        <f t="shared" si="33"/>
        <v>NLG2012</v>
      </c>
      <c r="E2117" s="1">
        <v>41274</v>
      </c>
      <c r="F2117">
        <v>3069754063110</v>
      </c>
      <c r="G2117">
        <v>30544762268</v>
      </c>
      <c r="H2117">
        <v>386080001513</v>
      </c>
      <c r="I2117" s="4" t="e">
        <v>#N/A</v>
      </c>
      <c r="J2117" s="4" t="e">
        <v>#N/A</v>
      </c>
      <c r="K2117">
        <v>461749748210</v>
      </c>
      <c r="L2117">
        <v>260014365114</v>
      </c>
      <c r="M2117">
        <v>461749748210</v>
      </c>
      <c r="N2117" s="6">
        <v>461749748210</v>
      </c>
      <c r="O2117">
        <v>640863062581</v>
      </c>
      <c r="P2117">
        <v>1514519828283</v>
      </c>
      <c r="Q2117" t="e">
        <v>#N/A</v>
      </c>
      <c r="R2117">
        <v>68919605930</v>
      </c>
      <c r="S2117" t="e">
        <v>#N/A</v>
      </c>
      <c r="T2117">
        <v>113501746859</v>
      </c>
      <c r="U2117">
        <v>1246885537182</v>
      </c>
      <c r="V2117">
        <v>2604530127271</v>
      </c>
      <c r="W2117">
        <v>518146654268</v>
      </c>
      <c r="X2117">
        <v>6765590405</v>
      </c>
      <c r="Y2117">
        <v>56.310670000000002</v>
      </c>
      <c r="Z2117">
        <v>260014365114</v>
      </c>
      <c r="AA2117" t="e">
        <v>#N/A</v>
      </c>
      <c r="AB2117">
        <v>261691652297</v>
      </c>
      <c r="AC2117" t="e">
        <v>#N/A</v>
      </c>
      <c r="AD2117">
        <v>181866875313</v>
      </c>
      <c r="AE2117">
        <v>65865010143</v>
      </c>
      <c r="AF2117">
        <v>36496799184</v>
      </c>
      <c r="AG2117">
        <v>28179914316</v>
      </c>
      <c r="AH2117" t="s">
        <v>7</v>
      </c>
      <c r="AI2117">
        <v>483170461330</v>
      </c>
      <c r="AJ2117" t="s">
        <v>7</v>
      </c>
      <c r="AK2117">
        <v>56107850433</v>
      </c>
      <c r="AL2117" t="s">
        <v>21832</v>
      </c>
      <c r="AM2117">
        <v>7</v>
      </c>
    </row>
    <row r="2118" spans="1:39" x14ac:dyDescent="0.3">
      <c r="A2118" t="s">
        <v>4996</v>
      </c>
      <c r="B2118" t="s">
        <v>4997</v>
      </c>
      <c r="C2118" t="s">
        <v>137</v>
      </c>
      <c r="D2118" t="str">
        <f t="shared" si="33"/>
        <v>NLG2013</v>
      </c>
      <c r="E2118" s="1">
        <v>41639</v>
      </c>
      <c r="F2118">
        <v>3323716489066</v>
      </c>
      <c r="G2118">
        <v>34492060979</v>
      </c>
      <c r="H2118">
        <v>516498516916</v>
      </c>
      <c r="I2118" s="4" t="e">
        <v>#N/A</v>
      </c>
      <c r="J2118" s="4" t="e">
        <v>#N/A</v>
      </c>
      <c r="K2118">
        <v>601746505592</v>
      </c>
      <c r="L2118">
        <v>370250973823</v>
      </c>
      <c r="M2118">
        <v>601746505592</v>
      </c>
      <c r="N2118" s="6">
        <v>609775251840</v>
      </c>
      <c r="O2118">
        <v>769708214185</v>
      </c>
      <c r="P2118">
        <v>1741546198036</v>
      </c>
      <c r="Q2118" t="e">
        <v>#N/A</v>
      </c>
      <c r="R2118">
        <v>24770218219</v>
      </c>
      <c r="S2118" t="e">
        <v>#N/A</v>
      </c>
      <c r="T2118">
        <v>166988264275</v>
      </c>
      <c r="U2118">
        <v>1416232202029</v>
      </c>
      <c r="V2118">
        <v>2865166180486</v>
      </c>
      <c r="W2118">
        <v>510923361040</v>
      </c>
      <c r="X2118">
        <v>4435528657</v>
      </c>
      <c r="Y2118">
        <v>61.529389999999999</v>
      </c>
      <c r="Z2118">
        <v>370250973823</v>
      </c>
      <c r="AA2118" t="e">
        <v>#N/A</v>
      </c>
      <c r="AB2118">
        <v>261044732063</v>
      </c>
      <c r="AC2118" t="e">
        <v>#N/A</v>
      </c>
      <c r="AD2118">
        <v>198919065715</v>
      </c>
      <c r="AE2118">
        <v>61479370262</v>
      </c>
      <c r="AF2118">
        <v>42235438208</v>
      </c>
      <c r="AG2118">
        <v>29973437368</v>
      </c>
      <c r="AH2118" t="s">
        <v>7</v>
      </c>
      <c r="AI2118">
        <v>460447377252</v>
      </c>
      <c r="AJ2118">
        <v>3747908445</v>
      </c>
      <c r="AK2118">
        <v>29046364002</v>
      </c>
      <c r="AL2118" t="s">
        <v>21832</v>
      </c>
      <c r="AM2118">
        <v>8</v>
      </c>
    </row>
    <row r="2119" spans="1:39" x14ac:dyDescent="0.3">
      <c r="A2119" t="s">
        <v>4998</v>
      </c>
      <c r="B2119" t="s">
        <v>4999</v>
      </c>
      <c r="C2119" t="s">
        <v>137</v>
      </c>
      <c r="D2119" t="str">
        <f t="shared" si="33"/>
        <v>NLG2014</v>
      </c>
      <c r="E2119" s="1">
        <v>42004</v>
      </c>
      <c r="F2119">
        <v>3929420954963</v>
      </c>
      <c r="G2119">
        <v>103553887958</v>
      </c>
      <c r="H2119">
        <v>760998301301</v>
      </c>
      <c r="I2119" s="4" t="e">
        <v>#N/A</v>
      </c>
      <c r="J2119" s="4" t="e">
        <v>#N/A</v>
      </c>
      <c r="K2119">
        <v>866929052587</v>
      </c>
      <c r="L2119">
        <v>562755566552</v>
      </c>
      <c r="M2119">
        <v>866929052587</v>
      </c>
      <c r="N2119" s="6">
        <v>869329244476</v>
      </c>
      <c r="O2119">
        <v>618477415931</v>
      </c>
      <c r="P2119">
        <v>1938207790008</v>
      </c>
      <c r="Q2119" t="e">
        <v>#N/A</v>
      </c>
      <c r="R2119">
        <v>-2113207073</v>
      </c>
      <c r="S2119">
        <v>2610299544000</v>
      </c>
      <c r="T2119">
        <v>373996538696</v>
      </c>
      <c r="U2119">
        <v>1913616186003</v>
      </c>
      <c r="V2119">
        <v>3389263167630</v>
      </c>
      <c r="W2119">
        <v>180196259931</v>
      </c>
      <c r="X2119">
        <v>74552694044</v>
      </c>
      <c r="Y2119">
        <v>64.913679999999999</v>
      </c>
      <c r="Z2119">
        <v>562755566552</v>
      </c>
      <c r="AA2119" t="e">
        <v>#N/A</v>
      </c>
      <c r="AB2119">
        <v>295653677148</v>
      </c>
      <c r="AC2119" t="e">
        <v>#N/A</v>
      </c>
      <c r="AD2119">
        <v>218912408731</v>
      </c>
      <c r="AE2119">
        <v>66327636422</v>
      </c>
      <c r="AF2119">
        <v>43115333023</v>
      </c>
      <c r="AG2119" t="s">
        <v>7</v>
      </c>
      <c r="AH2119">
        <v>1636457468527.48</v>
      </c>
      <c r="AI2119">
        <v>456821167599</v>
      </c>
      <c r="AJ2119">
        <v>4745459026</v>
      </c>
      <c r="AK2119">
        <v>21135182041</v>
      </c>
      <c r="AL2119" t="s">
        <v>21832</v>
      </c>
      <c r="AM2119">
        <v>9</v>
      </c>
    </row>
    <row r="2120" spans="1:39" x14ac:dyDescent="0.3">
      <c r="A2120" t="s">
        <v>5000</v>
      </c>
      <c r="B2120" t="s">
        <v>5001</v>
      </c>
      <c r="C2120" t="s">
        <v>137</v>
      </c>
      <c r="D2120" t="str">
        <f t="shared" si="33"/>
        <v>NLG2015</v>
      </c>
      <c r="E2120" s="1">
        <v>42369</v>
      </c>
      <c r="F2120">
        <v>5022018174967</v>
      </c>
      <c r="G2120">
        <v>208588667394</v>
      </c>
      <c r="H2120">
        <v>1113893310659</v>
      </c>
      <c r="I2120" s="4" t="e">
        <v>#N/A</v>
      </c>
      <c r="J2120" s="4" t="e">
        <v>#N/A</v>
      </c>
      <c r="K2120">
        <v>1258543538773</v>
      </c>
      <c r="L2120">
        <v>840782402552</v>
      </c>
      <c r="M2120">
        <v>1258543538773</v>
      </c>
      <c r="N2120" s="6">
        <v>1267221417021</v>
      </c>
      <c r="O2120">
        <v>637496219076</v>
      </c>
      <c r="P2120">
        <v>2595523472612</v>
      </c>
      <c r="Q2120" t="e">
        <v>#N/A</v>
      </c>
      <c r="R2120">
        <v>4805880313</v>
      </c>
      <c r="S2120">
        <v>3673388911000</v>
      </c>
      <c r="T2120">
        <v>423195907688</v>
      </c>
      <c r="U2120">
        <v>2597560227951</v>
      </c>
      <c r="V2120">
        <v>4699301116653</v>
      </c>
      <c r="W2120">
        <v>224500478171</v>
      </c>
      <c r="X2120">
        <v>61412876632</v>
      </c>
      <c r="Y2120">
        <v>66.805980000000005</v>
      </c>
      <c r="Z2120">
        <v>840782402552</v>
      </c>
      <c r="AA2120" t="e">
        <v>#N/A</v>
      </c>
      <c r="AB2120">
        <v>465710288703</v>
      </c>
      <c r="AC2120" t="e">
        <v>#N/A</v>
      </c>
      <c r="AD2120">
        <v>358306808042</v>
      </c>
      <c r="AE2120">
        <v>67688868671</v>
      </c>
      <c r="AF2120">
        <v>38782720226</v>
      </c>
      <c r="AG2120" t="s">
        <v>7</v>
      </c>
      <c r="AH2120">
        <v>2187439929951.22</v>
      </c>
      <c r="AI2120">
        <v>449801406364</v>
      </c>
      <c r="AJ2120">
        <v>4874020531</v>
      </c>
      <c r="AK2120">
        <v>35739723396</v>
      </c>
      <c r="AL2120" t="s">
        <v>21832</v>
      </c>
      <c r="AM2120">
        <v>10</v>
      </c>
    </row>
    <row r="2121" spans="1:39" x14ac:dyDescent="0.3">
      <c r="A2121" t="s">
        <v>5002</v>
      </c>
      <c r="B2121" t="s">
        <v>5003</v>
      </c>
      <c r="C2121" t="s">
        <v>137</v>
      </c>
      <c r="D2121" t="str">
        <f t="shared" si="33"/>
        <v>NLG2016</v>
      </c>
      <c r="E2121" s="1">
        <v>42735</v>
      </c>
      <c r="F2121">
        <v>6208809467666</v>
      </c>
      <c r="G2121">
        <v>387570169878</v>
      </c>
      <c r="H2121">
        <v>2053925132250</v>
      </c>
      <c r="I2121" s="4" t="e">
        <v>#N/A</v>
      </c>
      <c r="J2121" s="4" t="e">
        <v>#N/A</v>
      </c>
      <c r="K2121">
        <v>2533798820045</v>
      </c>
      <c r="L2121">
        <v>1710918684683</v>
      </c>
      <c r="M2121">
        <v>2533798820045</v>
      </c>
      <c r="N2121" s="6">
        <v>2533798820045</v>
      </c>
      <c r="O2121">
        <v>1166351365753</v>
      </c>
      <c r="P2121">
        <v>3061535857828</v>
      </c>
      <c r="Q2121" t="e">
        <v>#N/A</v>
      </c>
      <c r="R2121">
        <v>1578356125</v>
      </c>
      <c r="S2121">
        <v>3698432512000</v>
      </c>
      <c r="T2121">
        <v>931562883084</v>
      </c>
      <c r="U2121">
        <v>3703621405208</v>
      </c>
      <c r="V2121">
        <v>5874254215923</v>
      </c>
      <c r="W2121">
        <v>353654528674</v>
      </c>
      <c r="X2121">
        <v>96548456872</v>
      </c>
      <c r="Y2121">
        <v>67.523859999999999</v>
      </c>
      <c r="Z2121">
        <v>1710918684683</v>
      </c>
      <c r="AA2121" t="e">
        <v>#N/A</v>
      </c>
      <c r="AB2121">
        <v>815744837751</v>
      </c>
      <c r="AC2121" t="e">
        <v>#N/A</v>
      </c>
      <c r="AD2121">
        <v>578402902765</v>
      </c>
      <c r="AE2121">
        <v>75999017018</v>
      </c>
      <c r="AF2121">
        <v>42094934637</v>
      </c>
      <c r="AG2121" t="s">
        <v>7</v>
      </c>
      <c r="AH2121">
        <v>3395766924443.0801</v>
      </c>
      <c r="AI2121">
        <v>218031518054</v>
      </c>
      <c r="AJ2121">
        <v>4877377880</v>
      </c>
      <c r="AK2121">
        <v>67439169288</v>
      </c>
      <c r="AL2121" t="s">
        <v>21832</v>
      </c>
      <c r="AM2121">
        <v>11</v>
      </c>
    </row>
    <row r="2122" spans="1:39" x14ac:dyDescent="0.3">
      <c r="A2122" t="s">
        <v>5004</v>
      </c>
      <c r="B2122" t="s">
        <v>5005</v>
      </c>
      <c r="C2122" t="s">
        <v>137</v>
      </c>
      <c r="D2122" t="str">
        <f t="shared" si="33"/>
        <v>NLG2017</v>
      </c>
      <c r="E2122" s="1">
        <v>43100</v>
      </c>
      <c r="F2122">
        <v>7905947571513</v>
      </c>
      <c r="G2122">
        <v>756164781552</v>
      </c>
      <c r="H2122">
        <v>2280052262864</v>
      </c>
      <c r="I2122" s="4" t="e">
        <v>#N/A</v>
      </c>
      <c r="J2122" s="4" t="e">
        <v>#N/A</v>
      </c>
      <c r="K2122">
        <v>3161311646166</v>
      </c>
      <c r="L2122">
        <v>1866368242306</v>
      </c>
      <c r="M2122">
        <v>3161311646166</v>
      </c>
      <c r="N2122" s="6">
        <v>3164844260274</v>
      </c>
      <c r="O2122">
        <v>915860800208</v>
      </c>
      <c r="P2122">
        <v>4183199455758</v>
      </c>
      <c r="Q2122" t="e">
        <v>#N/A</v>
      </c>
      <c r="R2122">
        <v>-19900886863</v>
      </c>
      <c r="S2122">
        <v>3884006892000</v>
      </c>
      <c r="T2122">
        <v>2082081217039</v>
      </c>
      <c r="U2122">
        <v>3717866800714</v>
      </c>
      <c r="V2122">
        <v>6778557325555</v>
      </c>
      <c r="W2122">
        <v>215966663982</v>
      </c>
      <c r="X2122">
        <v>122918752398</v>
      </c>
      <c r="Y2122">
        <v>59.037779999999998</v>
      </c>
      <c r="Z2122">
        <v>1866368242306</v>
      </c>
      <c r="AA2122" t="e">
        <v>#N/A</v>
      </c>
      <c r="AB2122">
        <v>1012272936294</v>
      </c>
      <c r="AC2122" t="e">
        <v>#N/A</v>
      </c>
      <c r="AD2122">
        <v>863748460570</v>
      </c>
      <c r="AE2122">
        <v>83335050710</v>
      </c>
      <c r="AF2122">
        <v>43554221659</v>
      </c>
      <c r="AG2122" t="s">
        <v>7</v>
      </c>
      <c r="AH2122">
        <v>3424855423493.2002</v>
      </c>
      <c r="AI2122">
        <v>195843835522</v>
      </c>
      <c r="AJ2122" t="s">
        <v>7</v>
      </c>
      <c r="AK2122">
        <v>96770746575</v>
      </c>
      <c r="AL2122" t="s">
        <v>21832</v>
      </c>
      <c r="AM2122">
        <v>12</v>
      </c>
    </row>
    <row r="2123" spans="1:39" x14ac:dyDescent="0.3">
      <c r="A2123" t="s">
        <v>5006</v>
      </c>
      <c r="B2123" t="s">
        <v>5007</v>
      </c>
      <c r="C2123" t="s">
        <v>137</v>
      </c>
      <c r="D2123" t="str">
        <f t="shared" si="33"/>
        <v>NLG2018</v>
      </c>
      <c r="E2123" s="1">
        <v>43465</v>
      </c>
      <c r="F2123">
        <v>9574399674864</v>
      </c>
      <c r="G2123">
        <v>887192574858</v>
      </c>
      <c r="H2123">
        <v>2466727206359</v>
      </c>
      <c r="I2123" s="4" t="e">
        <v>#N/A</v>
      </c>
      <c r="J2123" s="4" t="e">
        <v>#N/A</v>
      </c>
      <c r="K2123">
        <v>3479607604703</v>
      </c>
      <c r="L2123">
        <v>1976149458962</v>
      </c>
      <c r="M2123">
        <v>3479607604703</v>
      </c>
      <c r="N2123" s="6">
        <v>3479607604703</v>
      </c>
      <c r="O2123">
        <v>1007404486612</v>
      </c>
      <c r="P2123">
        <v>4289895463441</v>
      </c>
      <c r="Q2123" t="e">
        <v>#N/A</v>
      </c>
      <c r="R2123">
        <v>-65741808670</v>
      </c>
      <c r="S2123">
        <v>3211061174830</v>
      </c>
      <c r="T2123">
        <v>2084176325661</v>
      </c>
      <c r="U2123">
        <v>4626425673737</v>
      </c>
      <c r="V2123">
        <v>7320034818646</v>
      </c>
      <c r="W2123">
        <v>201421232295</v>
      </c>
      <c r="X2123">
        <v>206672557744</v>
      </c>
      <c r="Y2123">
        <v>56.792310000000001</v>
      </c>
      <c r="Z2123">
        <v>1976149458962</v>
      </c>
      <c r="AA2123" t="e">
        <v>#N/A</v>
      </c>
      <c r="AB2123">
        <v>852569571664</v>
      </c>
      <c r="AC2123" t="e">
        <v>#N/A</v>
      </c>
      <c r="AD2123">
        <v>1293714724748</v>
      </c>
      <c r="AE2123">
        <v>93617409736</v>
      </c>
      <c r="AF2123">
        <v>50001386138</v>
      </c>
      <c r="AG2123" t="s">
        <v>7</v>
      </c>
      <c r="AH2123">
        <v>5222508079333.6797</v>
      </c>
      <c r="AI2123">
        <v>1042091085058</v>
      </c>
      <c r="AJ2123">
        <v>5427006303</v>
      </c>
      <c r="AK2123">
        <v>194077160773</v>
      </c>
      <c r="AL2123" t="s">
        <v>21832</v>
      </c>
      <c r="AM2123">
        <v>13</v>
      </c>
    </row>
    <row r="2124" spans="1:39" x14ac:dyDescent="0.3">
      <c r="A2124" t="s">
        <v>5008</v>
      </c>
      <c r="B2124" t="s">
        <v>5009</v>
      </c>
      <c r="C2124" t="s">
        <v>137</v>
      </c>
      <c r="D2124" t="str">
        <f t="shared" si="33"/>
        <v>NLG2019</v>
      </c>
      <c r="E2124" s="1">
        <v>43830</v>
      </c>
      <c r="F2124">
        <v>10904393811381</v>
      </c>
      <c r="G2124">
        <v>1007272679090</v>
      </c>
      <c r="H2124">
        <v>1904500199739</v>
      </c>
      <c r="I2124" s="4" t="e">
        <v>#N/A</v>
      </c>
      <c r="J2124" s="4" t="e">
        <v>#N/A</v>
      </c>
      <c r="K2124">
        <v>2546100778645</v>
      </c>
      <c r="L2124">
        <v>1479645666849</v>
      </c>
      <c r="M2124">
        <v>2546100778645</v>
      </c>
      <c r="N2124" s="6">
        <v>2548661230206</v>
      </c>
      <c r="O2124">
        <v>869522486487</v>
      </c>
      <c r="P2124">
        <v>4704460956362</v>
      </c>
      <c r="Q2124" t="e">
        <v>#N/A</v>
      </c>
      <c r="R2124">
        <v>-48242602791</v>
      </c>
      <c r="S2124">
        <v>4204833711650</v>
      </c>
      <c r="T2124">
        <v>1900653285537</v>
      </c>
      <c r="U2124">
        <v>4898900574241</v>
      </c>
      <c r="V2124">
        <v>7923235851914</v>
      </c>
      <c r="W2124">
        <v>63282000000</v>
      </c>
      <c r="X2124">
        <v>243571513369</v>
      </c>
      <c r="Y2124">
        <v>58.114179999999998</v>
      </c>
      <c r="Z2124">
        <v>1479645666849</v>
      </c>
      <c r="AA2124" t="e">
        <v>#N/A</v>
      </c>
      <c r="AB2124">
        <v>749157041805</v>
      </c>
      <c r="AC2124" t="e">
        <v>#N/A</v>
      </c>
      <c r="AD2124">
        <v>1839301254305</v>
      </c>
      <c r="AE2124">
        <v>302714009924</v>
      </c>
      <c r="AF2124">
        <v>252083239506</v>
      </c>
      <c r="AG2124" t="s">
        <v>7</v>
      </c>
      <c r="AH2124">
        <v>6889622285812.7402</v>
      </c>
      <c r="AI2124">
        <v>2051546044035</v>
      </c>
      <c r="AJ2124">
        <v>5288028748</v>
      </c>
      <c r="AK2124">
        <v>240812200430</v>
      </c>
      <c r="AL2124" t="s">
        <v>21832</v>
      </c>
      <c r="AM2124">
        <v>14</v>
      </c>
    </row>
    <row r="2125" spans="1:39" x14ac:dyDescent="0.3">
      <c r="A2125" t="s">
        <v>5010</v>
      </c>
      <c r="B2125" t="s">
        <v>5011</v>
      </c>
      <c r="C2125" t="s">
        <v>137</v>
      </c>
      <c r="D2125" t="str">
        <f t="shared" si="33"/>
        <v>NLG2020</v>
      </c>
      <c r="E2125" s="1">
        <v>44196</v>
      </c>
      <c r="F2125">
        <v>13642706052855</v>
      </c>
      <c r="G2125">
        <v>850327198650</v>
      </c>
      <c r="H2125">
        <v>1980422440042</v>
      </c>
      <c r="I2125" s="4" t="e">
        <v>#N/A</v>
      </c>
      <c r="J2125" s="4" t="e">
        <v>#N/A</v>
      </c>
      <c r="K2125">
        <v>2216719170121</v>
      </c>
      <c r="L2125">
        <v>1545950061294</v>
      </c>
      <c r="M2125">
        <v>2216719170121</v>
      </c>
      <c r="N2125" s="6">
        <v>2260022752035</v>
      </c>
      <c r="O2125">
        <v>2456965222258</v>
      </c>
      <c r="P2125">
        <v>6922368313313</v>
      </c>
      <c r="Q2125" t="e">
        <v>#N/A</v>
      </c>
      <c r="R2125">
        <v>-4157529591</v>
      </c>
      <c r="S2125">
        <v>6027722360190</v>
      </c>
      <c r="T2125">
        <v>1073169336986</v>
      </c>
      <c r="U2125">
        <v>5130426660982</v>
      </c>
      <c r="V2125">
        <v>9569568165506</v>
      </c>
      <c r="W2125">
        <v>931941548675</v>
      </c>
      <c r="X2125">
        <v>256677065198</v>
      </c>
      <c r="Y2125">
        <v>69.740459999999999</v>
      </c>
      <c r="Z2125">
        <v>1545950061294</v>
      </c>
      <c r="AA2125" t="e">
        <v>#N/A</v>
      </c>
      <c r="AB2125">
        <v>1017797410183</v>
      </c>
      <c r="AC2125" t="e">
        <v>#N/A</v>
      </c>
      <c r="AD2125">
        <v>2131776750845</v>
      </c>
      <c r="AE2125">
        <v>157238417875</v>
      </c>
      <c r="AF2125">
        <v>95947448564</v>
      </c>
      <c r="AG2125" t="s">
        <v>7</v>
      </c>
      <c r="AH2125">
        <v>7932612354757.0801</v>
      </c>
      <c r="AI2125">
        <v>2546851898418</v>
      </c>
      <c r="AJ2125">
        <v>6767099281</v>
      </c>
      <c r="AK2125">
        <v>219004156997</v>
      </c>
      <c r="AL2125" t="s">
        <v>21832</v>
      </c>
      <c r="AM2125">
        <v>15</v>
      </c>
    </row>
    <row r="2126" spans="1:39" x14ac:dyDescent="0.3">
      <c r="A2126" t="s">
        <v>5012</v>
      </c>
      <c r="B2126" t="s">
        <v>5013</v>
      </c>
      <c r="C2126" t="s">
        <v>137</v>
      </c>
      <c r="D2126" t="str">
        <f t="shared" si="33"/>
        <v>NLG2021</v>
      </c>
      <c r="E2126" s="1">
        <v>44561</v>
      </c>
      <c r="F2126">
        <v>23617637857791</v>
      </c>
      <c r="G2126">
        <v>1477958903137</v>
      </c>
      <c r="H2126">
        <v>4424162087021</v>
      </c>
      <c r="I2126" s="4" t="e">
        <v>#N/A</v>
      </c>
      <c r="J2126" s="4" t="e">
        <v>#N/A</v>
      </c>
      <c r="K2126">
        <v>5205519498702</v>
      </c>
      <c r="L2126">
        <v>3427291699557</v>
      </c>
      <c r="M2126">
        <v>5205519498702</v>
      </c>
      <c r="N2126" s="6">
        <v>5205519498702</v>
      </c>
      <c r="O2126">
        <v>3608087198731</v>
      </c>
      <c r="P2126">
        <v>10089972357962</v>
      </c>
      <c r="Q2126" t="e">
        <v>#N/A</v>
      </c>
      <c r="R2126">
        <v>58484759928</v>
      </c>
      <c r="S2126">
        <v>15489869189360</v>
      </c>
      <c r="T2126">
        <v>3111621576852</v>
      </c>
      <c r="U2126">
        <v>15466577365989</v>
      </c>
      <c r="V2126">
        <v>21784168708987</v>
      </c>
      <c r="W2126">
        <v>1292733353805</v>
      </c>
      <c r="X2126">
        <v>332723138681</v>
      </c>
      <c r="Y2126">
        <v>65.839569999999995</v>
      </c>
      <c r="Z2126">
        <v>3427291699557</v>
      </c>
      <c r="AA2126" t="e">
        <v>#N/A</v>
      </c>
      <c r="AB2126">
        <v>1484382445294</v>
      </c>
      <c r="AC2126" t="e">
        <v>#N/A</v>
      </c>
      <c r="AD2126">
        <v>2444093640820</v>
      </c>
      <c r="AE2126">
        <v>149014402460</v>
      </c>
      <c r="AF2126">
        <v>79065027344</v>
      </c>
      <c r="AG2126">
        <v>39862936728</v>
      </c>
      <c r="AH2126">
        <v>9713099022978.4004</v>
      </c>
      <c r="AI2126">
        <v>3965539392138</v>
      </c>
      <c r="AJ2126">
        <v>9029034330</v>
      </c>
      <c r="AK2126">
        <v>164511739335</v>
      </c>
      <c r="AL2126" t="s">
        <v>21832</v>
      </c>
      <c r="AM2126">
        <v>16</v>
      </c>
    </row>
    <row r="2127" spans="1:39" x14ac:dyDescent="0.3">
      <c r="A2127" t="s">
        <v>5014</v>
      </c>
      <c r="B2127" t="s">
        <v>5015</v>
      </c>
      <c r="C2127" t="s">
        <v>137</v>
      </c>
      <c r="D2127" t="str">
        <f t="shared" si="33"/>
        <v>NLG2022</v>
      </c>
      <c r="E2127" s="1">
        <v>44926</v>
      </c>
      <c r="F2127">
        <v>27084709103488</v>
      </c>
      <c r="G2127">
        <v>865545546331</v>
      </c>
      <c r="H2127">
        <v>3509417409836</v>
      </c>
      <c r="I2127" s="4" t="e">
        <v>#N/A</v>
      </c>
      <c r="J2127" s="4" t="e">
        <v>#N/A</v>
      </c>
      <c r="K2127">
        <v>4338841417665</v>
      </c>
      <c r="L2127">
        <v>2354883285339</v>
      </c>
      <c r="M2127">
        <v>4338841417665</v>
      </c>
      <c r="N2127" s="6">
        <v>4338841417665</v>
      </c>
      <c r="O2127">
        <v>5179304097169</v>
      </c>
      <c r="P2127">
        <v>13769578919067</v>
      </c>
      <c r="Q2127">
        <v>140797075800</v>
      </c>
      <c r="R2127">
        <v>56802949043</v>
      </c>
      <c r="S2127">
        <v>14828491899640</v>
      </c>
      <c r="T2127">
        <v>3773258514376</v>
      </c>
      <c r="U2127">
        <v>14869098261095</v>
      </c>
      <c r="V2127">
        <v>23720012081453</v>
      </c>
      <c r="W2127">
        <v>1804070814139</v>
      </c>
      <c r="X2127">
        <v>520527014639</v>
      </c>
      <c r="Y2127">
        <v>54.274470000000001</v>
      </c>
      <c r="Z2127">
        <v>2354883285339</v>
      </c>
      <c r="AA2127" t="e">
        <v>#N/A</v>
      </c>
      <c r="AB2127">
        <v>1878796804653</v>
      </c>
      <c r="AC2127" t="e">
        <v>#N/A</v>
      </c>
      <c r="AD2127">
        <v>2493257204347</v>
      </c>
      <c r="AE2127">
        <v>194297077043</v>
      </c>
      <c r="AF2127">
        <v>92434088941</v>
      </c>
      <c r="AG2127">
        <v>52536515427</v>
      </c>
      <c r="AH2127">
        <v>23607957729177</v>
      </c>
      <c r="AI2127">
        <v>1739447919413</v>
      </c>
      <c r="AJ2127">
        <v>10128766219</v>
      </c>
      <c r="AK2127">
        <v>161949176695</v>
      </c>
      <c r="AL2127" t="s">
        <v>21832</v>
      </c>
      <c r="AM2127">
        <v>17</v>
      </c>
    </row>
    <row r="2128" spans="1:39" x14ac:dyDescent="0.3">
      <c r="A2128" t="s">
        <v>5016</v>
      </c>
      <c r="B2128" t="s">
        <v>5017</v>
      </c>
      <c r="C2128" t="s">
        <v>137</v>
      </c>
      <c r="D2128" t="str">
        <f t="shared" si="33"/>
        <v>NLG2023</v>
      </c>
      <c r="E2128" s="1">
        <v>45291</v>
      </c>
      <c r="F2128">
        <v>28611223391988</v>
      </c>
      <c r="G2128">
        <v>800477434350</v>
      </c>
      <c r="H2128">
        <v>2599668461512</v>
      </c>
      <c r="I2128" s="4" t="e">
        <v>#N/A</v>
      </c>
      <c r="J2128" s="4" t="e">
        <v>#N/A</v>
      </c>
      <c r="K2128">
        <v>3181421790727</v>
      </c>
      <c r="L2128">
        <v>1619384397999</v>
      </c>
      <c r="M2128">
        <v>3181421790727</v>
      </c>
      <c r="N2128" s="6">
        <v>3181421790727</v>
      </c>
      <c r="O2128">
        <v>6107461717546</v>
      </c>
      <c r="P2128">
        <v>15078468067413</v>
      </c>
      <c r="Q2128" t="e">
        <v>#N/A</v>
      </c>
      <c r="R2128">
        <v>141771451693</v>
      </c>
      <c r="S2128">
        <v>17348238058690</v>
      </c>
      <c r="T2128">
        <v>2540097046548</v>
      </c>
      <c r="U2128">
        <v>15426889140006</v>
      </c>
      <c r="V2128">
        <v>25313340937922</v>
      </c>
      <c r="W2128">
        <v>2402078188940</v>
      </c>
      <c r="X2128">
        <v>187178969437</v>
      </c>
      <c r="Y2128">
        <v>50.90128</v>
      </c>
      <c r="Z2128">
        <v>1619384397999</v>
      </c>
      <c r="AA2128" t="e">
        <v>#N/A</v>
      </c>
      <c r="AB2128">
        <v>2154370045985</v>
      </c>
      <c r="AC2128" t="e">
        <v>#N/A</v>
      </c>
      <c r="AD2128">
        <v>2879491549444</v>
      </c>
      <c r="AE2128">
        <v>200717909487</v>
      </c>
      <c r="AF2128">
        <v>102543031903</v>
      </c>
      <c r="AG2128">
        <v>128308795340</v>
      </c>
      <c r="AH2128">
        <v>11698489629521.301</v>
      </c>
      <c r="AI2128">
        <v>3346234568058</v>
      </c>
      <c r="AJ2128">
        <v>9086618965</v>
      </c>
      <c r="AK2128">
        <v>204286253167</v>
      </c>
      <c r="AL2128" t="s">
        <v>21832</v>
      </c>
      <c r="AM2128">
        <v>18</v>
      </c>
    </row>
    <row r="2129" spans="1:39" x14ac:dyDescent="0.3">
      <c r="A2129" t="s">
        <v>5018</v>
      </c>
      <c r="B2129" t="s">
        <v>5019</v>
      </c>
      <c r="C2129" t="s">
        <v>138</v>
      </c>
      <c r="D2129" t="str">
        <f t="shared" si="33"/>
        <v>DHP2013</v>
      </c>
      <c r="E2129" s="1">
        <v>41639</v>
      </c>
      <c r="F2129">
        <v>153740443471</v>
      </c>
      <c r="G2129">
        <v>16134017791</v>
      </c>
      <c r="H2129">
        <v>198209737755</v>
      </c>
      <c r="I2129" s="4" t="e">
        <v>#N/A</v>
      </c>
      <c r="J2129" s="4" t="e">
        <v>#N/A</v>
      </c>
      <c r="K2129">
        <v>223517533732</v>
      </c>
      <c r="L2129">
        <v>183409390659</v>
      </c>
      <c r="M2129">
        <v>223517533732</v>
      </c>
      <c r="N2129" s="6">
        <v>225373372103</v>
      </c>
      <c r="O2129">
        <v>30916339584</v>
      </c>
      <c r="P2129">
        <v>44999065697</v>
      </c>
      <c r="Q2129" t="e">
        <v>#N/A</v>
      </c>
      <c r="R2129">
        <v>3663843414</v>
      </c>
      <c r="S2129" t="e">
        <v>#N/A</v>
      </c>
      <c r="T2129">
        <v>865392369</v>
      </c>
      <c r="U2129">
        <v>52724477807</v>
      </c>
      <c r="V2129">
        <v>97723543504</v>
      </c>
      <c r="W2129">
        <v>30916339584</v>
      </c>
      <c r="X2129">
        <v>0</v>
      </c>
      <c r="Y2129">
        <v>82.055930000000004</v>
      </c>
      <c r="Z2129">
        <v>183409390659</v>
      </c>
      <c r="AA2129" t="e">
        <v>#N/A</v>
      </c>
      <c r="AB2129">
        <v>10441180032</v>
      </c>
      <c r="AC2129" t="e">
        <v>#N/A</v>
      </c>
      <c r="AD2129">
        <v>3940469385</v>
      </c>
      <c r="AE2129">
        <v>69688129911</v>
      </c>
      <c r="AF2129">
        <v>44849710409</v>
      </c>
      <c r="AG2129" t="e">
        <v>#N/A</v>
      </c>
      <c r="AH2129" t="e">
        <v>#N/A</v>
      </c>
      <c r="AI2129" t="e">
        <v>#N/A</v>
      </c>
      <c r="AJ2129" t="e">
        <v>#N/A</v>
      </c>
      <c r="AK2129" t="e">
        <v>#N/A</v>
      </c>
      <c r="AL2129" t="s">
        <v>21831</v>
      </c>
      <c r="AM2129">
        <v>9</v>
      </c>
    </row>
    <row r="2130" spans="1:39" x14ac:dyDescent="0.3">
      <c r="A2130" t="s">
        <v>5020</v>
      </c>
      <c r="B2130" t="s">
        <v>5021</v>
      </c>
      <c r="C2130" t="s">
        <v>138</v>
      </c>
      <c r="D2130" t="str">
        <f t="shared" si="33"/>
        <v>DHP2014</v>
      </c>
      <c r="E2130" s="1">
        <v>42004</v>
      </c>
      <c r="F2130">
        <v>155110376313</v>
      </c>
      <c r="G2130">
        <v>15588060297</v>
      </c>
      <c r="H2130">
        <v>226342453035</v>
      </c>
      <c r="I2130" s="4" t="e">
        <v>#N/A</v>
      </c>
      <c r="J2130" s="4" t="e">
        <v>#N/A</v>
      </c>
      <c r="K2130">
        <v>248840213097</v>
      </c>
      <c r="L2130">
        <v>211073726178</v>
      </c>
      <c r="M2130">
        <v>248840213097</v>
      </c>
      <c r="N2130" s="6">
        <v>251288722148</v>
      </c>
      <c r="O2130">
        <v>20604994082</v>
      </c>
      <c r="P2130">
        <v>34218754965</v>
      </c>
      <c r="Q2130" t="e">
        <v>#N/A</v>
      </c>
      <c r="R2130">
        <v>1850107724</v>
      </c>
      <c r="S2130" t="e">
        <v>#N/A</v>
      </c>
      <c r="T2130">
        <v>4090622113</v>
      </c>
      <c r="U2130">
        <v>66861208198</v>
      </c>
      <c r="V2130">
        <v>100690163163</v>
      </c>
      <c r="W2130">
        <v>20215194082</v>
      </c>
      <c r="X2130">
        <v>2710180500</v>
      </c>
      <c r="Y2130">
        <v>84.822999999999993</v>
      </c>
      <c r="Z2130">
        <v>211073726178</v>
      </c>
      <c r="AA2130" t="e">
        <v>#N/A</v>
      </c>
      <c r="AB2130">
        <v>10887605467</v>
      </c>
      <c r="AC2130" t="e">
        <v>#N/A</v>
      </c>
      <c r="AD2130">
        <v>15822420000</v>
      </c>
      <c r="AE2130">
        <v>73317722194</v>
      </c>
      <c r="AF2130">
        <v>43728506553</v>
      </c>
      <c r="AG2130">
        <v>120000000</v>
      </c>
      <c r="AH2130">
        <v>70242280000</v>
      </c>
      <c r="AI2130">
        <v>56016899967</v>
      </c>
      <c r="AJ2130">
        <v>5275683024</v>
      </c>
      <c r="AK2130">
        <v>5018421437</v>
      </c>
      <c r="AL2130" t="s">
        <v>21831</v>
      </c>
      <c r="AM2130">
        <v>10</v>
      </c>
    </row>
    <row r="2131" spans="1:39" x14ac:dyDescent="0.3">
      <c r="A2131" t="s">
        <v>5022</v>
      </c>
      <c r="B2131" t="s">
        <v>5023</v>
      </c>
      <c r="C2131" t="s">
        <v>138</v>
      </c>
      <c r="D2131" t="str">
        <f t="shared" si="33"/>
        <v>DHP2015</v>
      </c>
      <c r="E2131" s="1">
        <v>42369</v>
      </c>
      <c r="F2131">
        <v>261609497670</v>
      </c>
      <c r="G2131">
        <v>45740268673</v>
      </c>
      <c r="H2131">
        <v>278324616593</v>
      </c>
      <c r="I2131" s="4" t="e">
        <v>#N/A</v>
      </c>
      <c r="J2131" s="4" t="e">
        <v>#N/A</v>
      </c>
      <c r="K2131">
        <v>300574189361</v>
      </c>
      <c r="L2131">
        <v>259523367228</v>
      </c>
      <c r="M2131">
        <v>300574189361</v>
      </c>
      <c r="N2131" s="6">
        <v>301224977339</v>
      </c>
      <c r="O2131">
        <v>26630147097</v>
      </c>
      <c r="P2131">
        <v>119533334097</v>
      </c>
      <c r="Q2131" t="e">
        <v>#N/A</v>
      </c>
      <c r="R2131">
        <v>1411421982</v>
      </c>
      <c r="S2131" t="e">
        <v>#N/A</v>
      </c>
      <c r="T2131">
        <v>2933748354</v>
      </c>
      <c r="U2131">
        <v>-19590849062</v>
      </c>
      <c r="V2131">
        <v>96946980035</v>
      </c>
      <c r="W2131">
        <v>23634642097</v>
      </c>
      <c r="X2131">
        <v>14891910000</v>
      </c>
      <c r="Y2131">
        <v>86.342529999999996</v>
      </c>
      <c r="Z2131">
        <v>259523367228</v>
      </c>
      <c r="AA2131" t="e">
        <v>#N/A</v>
      </c>
      <c r="AB2131">
        <v>31274201783</v>
      </c>
      <c r="AC2131" t="e">
        <v>#N/A</v>
      </c>
      <c r="AD2131">
        <v>43117047931</v>
      </c>
      <c r="AE2131">
        <v>95485220778</v>
      </c>
      <c r="AF2131">
        <v>84596517635</v>
      </c>
      <c r="AG2131">
        <v>120000000</v>
      </c>
      <c r="AH2131">
        <v>81632920000</v>
      </c>
      <c r="AI2131">
        <v>54420213150</v>
      </c>
      <c r="AJ2131" t="s">
        <v>7</v>
      </c>
      <c r="AK2131">
        <v>4375049018</v>
      </c>
      <c r="AL2131" t="s">
        <v>21831</v>
      </c>
      <c r="AM2131">
        <v>11</v>
      </c>
    </row>
    <row r="2132" spans="1:39" x14ac:dyDescent="0.3">
      <c r="A2132" t="s">
        <v>5024</v>
      </c>
      <c r="B2132" t="s">
        <v>5025</v>
      </c>
      <c r="C2132" t="s">
        <v>138</v>
      </c>
      <c r="D2132" t="str">
        <f t="shared" si="33"/>
        <v>DHP2016</v>
      </c>
      <c r="E2132" s="1">
        <v>42735</v>
      </c>
      <c r="F2132">
        <v>209112722805</v>
      </c>
      <c r="G2132">
        <v>13081561917</v>
      </c>
      <c r="H2132">
        <v>240363596185</v>
      </c>
      <c r="I2132" s="4" t="e">
        <v>#N/A</v>
      </c>
      <c r="J2132" s="4" t="e">
        <v>#N/A</v>
      </c>
      <c r="K2132">
        <v>258378301089</v>
      </c>
      <c r="L2132">
        <v>222659814228</v>
      </c>
      <c r="M2132">
        <v>258378301089</v>
      </c>
      <c r="N2132" s="6">
        <v>258612905014</v>
      </c>
      <c r="O2132">
        <v>49015800573</v>
      </c>
      <c r="P2132">
        <v>63686392147</v>
      </c>
      <c r="Q2132" t="e">
        <v>#N/A</v>
      </c>
      <c r="R2132">
        <v>2049408026</v>
      </c>
      <c r="S2132" t="e">
        <v>#N/A</v>
      </c>
      <c r="T2132">
        <v>5169771079</v>
      </c>
      <c r="U2132">
        <v>67618884136</v>
      </c>
      <c r="V2132">
        <v>119269521283</v>
      </c>
      <c r="W2132">
        <v>36980045573</v>
      </c>
      <c r="X2132">
        <v>9061926475</v>
      </c>
      <c r="Y2132">
        <v>86.175899999999999</v>
      </c>
      <c r="Z2132">
        <v>222659814228</v>
      </c>
      <c r="AA2132" t="e">
        <v>#N/A</v>
      </c>
      <c r="AB2132">
        <v>12287455367</v>
      </c>
      <c r="AC2132" t="e">
        <v>#N/A</v>
      </c>
      <c r="AD2132">
        <v>44813380022</v>
      </c>
      <c r="AE2132">
        <v>98630446235</v>
      </c>
      <c r="AF2132">
        <v>78907467902</v>
      </c>
      <c r="AG2132">
        <v>120000000</v>
      </c>
      <c r="AH2132">
        <v>93972780000</v>
      </c>
      <c r="AI2132">
        <v>164662517635</v>
      </c>
      <c r="AJ2132">
        <v>6529314875</v>
      </c>
      <c r="AK2132">
        <v>14544083047</v>
      </c>
      <c r="AL2132" t="s">
        <v>21831</v>
      </c>
      <c r="AM2132">
        <v>12</v>
      </c>
    </row>
    <row r="2133" spans="1:39" x14ac:dyDescent="0.3">
      <c r="A2133" t="s">
        <v>5026</v>
      </c>
      <c r="B2133" t="s">
        <v>5027</v>
      </c>
      <c r="C2133" t="s">
        <v>138</v>
      </c>
      <c r="D2133" t="str">
        <f t="shared" si="33"/>
        <v>DHP2017</v>
      </c>
      <c r="E2133" s="1">
        <v>43100</v>
      </c>
      <c r="F2133">
        <v>199831610472</v>
      </c>
      <c r="G2133">
        <v>12089662462</v>
      </c>
      <c r="H2133">
        <v>249787755192</v>
      </c>
      <c r="I2133" s="4" t="e">
        <v>#N/A</v>
      </c>
      <c r="J2133" s="4" t="e">
        <v>#N/A</v>
      </c>
      <c r="K2133">
        <v>266508477031</v>
      </c>
      <c r="L2133">
        <v>232420771495</v>
      </c>
      <c r="M2133">
        <v>266508477031</v>
      </c>
      <c r="N2133" s="6">
        <v>267109016080</v>
      </c>
      <c r="O2133">
        <v>33993132465</v>
      </c>
      <c r="P2133">
        <v>47645613861</v>
      </c>
      <c r="Q2133" t="e">
        <v>#N/A</v>
      </c>
      <c r="R2133">
        <v>1688143674</v>
      </c>
      <c r="S2133" t="e">
        <v>#N/A</v>
      </c>
      <c r="T2133">
        <v>3511145935</v>
      </c>
      <c r="U2133">
        <v>75202991398</v>
      </c>
      <c r="V2133">
        <v>117083850259</v>
      </c>
      <c r="W2133">
        <v>28228377465</v>
      </c>
      <c r="X2133">
        <v>4746100000</v>
      </c>
      <c r="Y2133">
        <v>87.209519999999998</v>
      </c>
      <c r="Z2133">
        <v>232420771495</v>
      </c>
      <c r="AA2133" t="e">
        <v>#N/A</v>
      </c>
      <c r="AB2133">
        <v>11939948644</v>
      </c>
      <c r="AC2133" t="e">
        <v>#N/A</v>
      </c>
      <c r="AD2133">
        <v>50325523816</v>
      </c>
      <c r="AE2133">
        <v>100242390218</v>
      </c>
      <c r="AF2133">
        <v>72054996113</v>
      </c>
      <c r="AG2133">
        <v>11068476000</v>
      </c>
      <c r="AH2133">
        <v>93023560000</v>
      </c>
      <c r="AI2133">
        <v>89843201522</v>
      </c>
      <c r="AJ2133">
        <v>8834275190</v>
      </c>
      <c r="AK2133">
        <v>3270390479</v>
      </c>
      <c r="AL2133" t="s">
        <v>21831</v>
      </c>
      <c r="AM2133">
        <v>13</v>
      </c>
    </row>
    <row r="2134" spans="1:39" x14ac:dyDescent="0.3">
      <c r="A2134" t="s">
        <v>5028</v>
      </c>
      <c r="B2134" t="s">
        <v>5029</v>
      </c>
      <c r="C2134" t="s">
        <v>138</v>
      </c>
      <c r="D2134" t="str">
        <f t="shared" si="33"/>
        <v>DHP2018</v>
      </c>
      <c r="E2134" s="1">
        <v>43465</v>
      </c>
      <c r="F2134">
        <v>194642155368</v>
      </c>
      <c r="G2134">
        <v>16517400678</v>
      </c>
      <c r="H2134">
        <v>238091045112</v>
      </c>
      <c r="I2134" s="4" t="e">
        <v>#N/A</v>
      </c>
      <c r="J2134" s="4" t="e">
        <v>#N/A</v>
      </c>
      <c r="K2134">
        <v>252472084238</v>
      </c>
      <c r="L2134">
        <v>220303788548</v>
      </c>
      <c r="M2134">
        <v>252472084238</v>
      </c>
      <c r="N2134" s="6">
        <v>253149581108</v>
      </c>
      <c r="O2134">
        <v>22061743601</v>
      </c>
      <c r="P2134">
        <v>35963291120</v>
      </c>
      <c r="Q2134" t="e">
        <v>#N/A</v>
      </c>
      <c r="R2134">
        <v>1549030587</v>
      </c>
      <c r="S2134" t="e">
        <v>#N/A</v>
      </c>
      <c r="T2134">
        <v>4290171052</v>
      </c>
      <c r="U2134">
        <v>77756859459</v>
      </c>
      <c r="V2134">
        <v>110236686979</v>
      </c>
      <c r="W2134">
        <v>18578280001</v>
      </c>
      <c r="X2134">
        <v>9492200000</v>
      </c>
      <c r="Y2134">
        <v>87.258669999999995</v>
      </c>
      <c r="Z2134">
        <v>220303788548</v>
      </c>
      <c r="AA2134" t="e">
        <v>#N/A</v>
      </c>
      <c r="AB2134">
        <v>11255556267</v>
      </c>
      <c r="AC2134" t="e">
        <v>#N/A</v>
      </c>
      <c r="AD2134">
        <v>55658171750</v>
      </c>
      <c r="AE2134">
        <v>97802646443</v>
      </c>
      <c r="AF2134">
        <v>64047099746</v>
      </c>
      <c r="AG2134">
        <v>11068476000</v>
      </c>
      <c r="AH2134">
        <v>108211080000</v>
      </c>
      <c r="AI2134">
        <v>82747760213</v>
      </c>
      <c r="AJ2134" t="s">
        <v>7</v>
      </c>
      <c r="AK2134">
        <v>3022415616</v>
      </c>
      <c r="AL2134" t="s">
        <v>21831</v>
      </c>
      <c r="AM2134">
        <v>14</v>
      </c>
    </row>
    <row r="2135" spans="1:39" x14ac:dyDescent="0.3">
      <c r="A2135" t="s">
        <v>5030</v>
      </c>
      <c r="B2135" t="s">
        <v>5031</v>
      </c>
      <c r="C2135" t="s">
        <v>138</v>
      </c>
      <c r="D2135" t="str">
        <f t="shared" si="33"/>
        <v>DHP2019</v>
      </c>
      <c r="E2135" s="1">
        <v>43830</v>
      </c>
      <c r="F2135">
        <v>210077659004</v>
      </c>
      <c r="G2135">
        <v>12086502639</v>
      </c>
      <c r="H2135">
        <v>265585840321</v>
      </c>
      <c r="I2135" s="4" t="e">
        <v>#N/A</v>
      </c>
      <c r="J2135" s="4" t="e">
        <v>#N/A</v>
      </c>
      <c r="K2135">
        <v>279321797847</v>
      </c>
      <c r="L2135">
        <v>244200780960</v>
      </c>
      <c r="M2135">
        <v>279321797847</v>
      </c>
      <c r="N2135" s="6">
        <v>280447290770</v>
      </c>
      <c r="O2135">
        <v>28401093511</v>
      </c>
      <c r="P2135">
        <v>49455947577</v>
      </c>
      <c r="Q2135" t="e">
        <v>#N/A</v>
      </c>
      <c r="R2135">
        <v>865829560</v>
      </c>
      <c r="S2135" t="e">
        <v>#N/A</v>
      </c>
      <c r="T2135">
        <v>6507185229</v>
      </c>
      <c r="U2135">
        <v>80022796850</v>
      </c>
      <c r="V2135">
        <v>128770947327</v>
      </c>
      <c r="W2135">
        <v>27693296411</v>
      </c>
      <c r="X2135">
        <v>9492200000</v>
      </c>
      <c r="Y2135">
        <v>87.426320000000004</v>
      </c>
      <c r="Z2135">
        <v>244200780960</v>
      </c>
      <c r="AA2135" t="e">
        <v>#N/A</v>
      </c>
      <c r="AB2135">
        <v>19173691957</v>
      </c>
      <c r="AC2135" t="e">
        <v>#N/A</v>
      </c>
      <c r="AD2135">
        <v>57851547287</v>
      </c>
      <c r="AE2135">
        <v>102102447401</v>
      </c>
      <c r="AF2135">
        <v>60584481350</v>
      </c>
      <c r="AG2135">
        <v>120000000</v>
      </c>
      <c r="AH2135">
        <v>104414200000</v>
      </c>
      <c r="AI2135">
        <v>84405468389</v>
      </c>
      <c r="AJ2135" t="s">
        <v>7</v>
      </c>
      <c r="AK2135">
        <v>4129350169</v>
      </c>
      <c r="AL2135" t="s">
        <v>21831</v>
      </c>
      <c r="AM2135">
        <v>15</v>
      </c>
    </row>
    <row r="2136" spans="1:39" x14ac:dyDescent="0.3">
      <c r="A2136" t="s">
        <v>5032</v>
      </c>
      <c r="B2136" t="s">
        <v>5033</v>
      </c>
      <c r="C2136" t="s">
        <v>138</v>
      </c>
      <c r="D2136" t="str">
        <f t="shared" si="33"/>
        <v>DHP2020</v>
      </c>
      <c r="E2136" s="1">
        <v>44196</v>
      </c>
      <c r="F2136">
        <v>195875534994</v>
      </c>
      <c r="G2136">
        <v>11800954175</v>
      </c>
      <c r="H2136">
        <v>251002402843</v>
      </c>
      <c r="I2136" s="4" t="e">
        <v>#N/A</v>
      </c>
      <c r="J2136" s="4" t="e">
        <v>#N/A</v>
      </c>
      <c r="K2136">
        <v>266524911288</v>
      </c>
      <c r="L2136">
        <v>231477260015</v>
      </c>
      <c r="M2136">
        <v>266524911288</v>
      </c>
      <c r="N2136" s="6">
        <v>267731425885</v>
      </c>
      <c r="O2136">
        <v>8084538281</v>
      </c>
      <c r="P2136">
        <v>33491299498</v>
      </c>
      <c r="Q2136" t="e">
        <v>#N/A</v>
      </c>
      <c r="R2136">
        <v>-91538769</v>
      </c>
      <c r="S2136" t="e">
        <v>#N/A</v>
      </c>
      <c r="T2136">
        <v>9312574534</v>
      </c>
      <c r="U2136">
        <v>86958211873</v>
      </c>
      <c r="V2136">
        <v>120149511371</v>
      </c>
      <c r="W2136">
        <v>7784538281</v>
      </c>
      <c r="X2136">
        <v>9492200000</v>
      </c>
      <c r="Y2136">
        <v>86.850139999999996</v>
      </c>
      <c r="Z2136">
        <v>231477260015</v>
      </c>
      <c r="AA2136" t="e">
        <v>#N/A</v>
      </c>
      <c r="AB2136">
        <v>20953783976</v>
      </c>
      <c r="AC2136" t="e">
        <v>#N/A</v>
      </c>
      <c r="AD2136">
        <v>58468191092</v>
      </c>
      <c r="AE2136">
        <v>103225257223</v>
      </c>
      <c r="AF2136">
        <v>54793423142</v>
      </c>
      <c r="AG2136">
        <v>120000000</v>
      </c>
      <c r="AH2136">
        <v>78785260000</v>
      </c>
      <c r="AI2136">
        <v>81306711677</v>
      </c>
      <c r="AJ2136">
        <v>1495361974</v>
      </c>
      <c r="AK2136">
        <v>3021625660</v>
      </c>
      <c r="AL2136" t="s">
        <v>21831</v>
      </c>
      <c r="AM2136">
        <v>16</v>
      </c>
    </row>
    <row r="2137" spans="1:39" x14ac:dyDescent="0.3">
      <c r="A2137" t="s">
        <v>5034</v>
      </c>
      <c r="B2137" t="s">
        <v>5035</v>
      </c>
      <c r="C2137" t="s">
        <v>138</v>
      </c>
      <c r="D2137" t="str">
        <f t="shared" si="33"/>
        <v>DHP2021</v>
      </c>
      <c r="E2137" s="1">
        <v>44561</v>
      </c>
      <c r="F2137">
        <v>214496997064</v>
      </c>
      <c r="G2137">
        <v>12375738586</v>
      </c>
      <c r="H2137">
        <v>245523675477</v>
      </c>
      <c r="I2137" s="4" t="e">
        <v>#N/A</v>
      </c>
      <c r="J2137" s="4" t="e">
        <v>#N/A</v>
      </c>
      <c r="K2137">
        <v>261824517953</v>
      </c>
      <c r="L2137">
        <v>226743886892</v>
      </c>
      <c r="M2137">
        <v>261824517953</v>
      </c>
      <c r="N2137" s="6">
        <v>264393246319</v>
      </c>
      <c r="O2137">
        <v>21806342793</v>
      </c>
      <c r="P2137">
        <v>49756308238</v>
      </c>
      <c r="Q2137" t="e">
        <v>#N/A</v>
      </c>
      <c r="R2137">
        <v>-1985277496</v>
      </c>
      <c r="S2137" t="e">
        <v>#N/A</v>
      </c>
      <c r="T2137">
        <v>6654091279</v>
      </c>
      <c r="U2137">
        <v>94331863991</v>
      </c>
      <c r="V2137">
        <v>143988172229</v>
      </c>
      <c r="W2137">
        <v>21706342793</v>
      </c>
      <c r="X2137">
        <v>9492200000</v>
      </c>
      <c r="Y2137">
        <v>86.601470000000006</v>
      </c>
      <c r="Z2137">
        <v>226743886892</v>
      </c>
      <c r="AA2137" t="e">
        <v>#N/A</v>
      </c>
      <c r="AB2137">
        <v>24485866899</v>
      </c>
      <c r="AC2137" t="e">
        <v>#N/A</v>
      </c>
      <c r="AD2137">
        <v>59699596092</v>
      </c>
      <c r="AE2137">
        <v>105389714044</v>
      </c>
      <c r="AF2137">
        <v>49390586172</v>
      </c>
      <c r="AG2137">
        <v>120000000</v>
      </c>
      <c r="AH2137">
        <v>93972780000</v>
      </c>
      <c r="AI2137">
        <v>75726023623</v>
      </c>
      <c r="AJ2137">
        <v>7698576245</v>
      </c>
      <c r="AK2137">
        <v>2950238544</v>
      </c>
      <c r="AL2137" t="s">
        <v>21831</v>
      </c>
      <c r="AM2137">
        <v>17</v>
      </c>
    </row>
    <row r="2138" spans="1:39" x14ac:dyDescent="0.3">
      <c r="A2138" t="s">
        <v>5036</v>
      </c>
      <c r="B2138" t="s">
        <v>5037</v>
      </c>
      <c r="C2138" t="s">
        <v>138</v>
      </c>
      <c r="D2138" t="str">
        <f t="shared" si="33"/>
        <v>DHP2022</v>
      </c>
      <c r="E2138" s="1">
        <v>44926</v>
      </c>
      <c r="F2138">
        <v>231500034490</v>
      </c>
      <c r="G2138">
        <v>13892763960</v>
      </c>
      <c r="H2138">
        <v>245333676319</v>
      </c>
      <c r="I2138" s="4" t="e">
        <v>#N/A</v>
      </c>
      <c r="J2138" s="4" t="e">
        <v>#N/A</v>
      </c>
      <c r="K2138">
        <v>263223955638</v>
      </c>
      <c r="L2138">
        <v>224220525074</v>
      </c>
      <c r="M2138">
        <v>263223955638</v>
      </c>
      <c r="N2138" s="6">
        <v>264612370772</v>
      </c>
      <c r="O2138">
        <v>29215112368</v>
      </c>
      <c r="P2138">
        <v>62902092069</v>
      </c>
      <c r="Q2138" t="e">
        <v>#N/A</v>
      </c>
      <c r="R2138">
        <v>-2195078076</v>
      </c>
      <c r="S2138" t="e">
        <v>#N/A</v>
      </c>
      <c r="T2138">
        <v>16983358787</v>
      </c>
      <c r="U2138">
        <v>99450091860</v>
      </c>
      <c r="V2138">
        <v>162352183929</v>
      </c>
      <c r="W2138">
        <v>29215112368</v>
      </c>
      <c r="X2138">
        <v>9492200000</v>
      </c>
      <c r="Y2138">
        <v>85.182419999999993</v>
      </c>
      <c r="Z2138">
        <v>224220525074</v>
      </c>
      <c r="AA2138" t="e">
        <v>#N/A</v>
      </c>
      <c r="AB2138">
        <v>24452496022</v>
      </c>
      <c r="AC2138" t="e">
        <v>#N/A</v>
      </c>
      <c r="AD2138">
        <v>62367556649</v>
      </c>
      <c r="AE2138">
        <v>110354500793</v>
      </c>
      <c r="AF2138">
        <v>47833992303</v>
      </c>
      <c r="AG2138">
        <v>120000000</v>
      </c>
      <c r="AH2138">
        <v>128144700000</v>
      </c>
      <c r="AI2138">
        <v>70508824835</v>
      </c>
      <c r="AJ2138">
        <v>1225847582</v>
      </c>
      <c r="AK2138">
        <v>2943934647</v>
      </c>
      <c r="AL2138" t="s">
        <v>21831</v>
      </c>
      <c r="AM2138">
        <v>18</v>
      </c>
    </row>
    <row r="2139" spans="1:39" x14ac:dyDescent="0.3">
      <c r="A2139" t="s">
        <v>5038</v>
      </c>
      <c r="B2139" t="s">
        <v>5039</v>
      </c>
      <c r="C2139" t="s">
        <v>138</v>
      </c>
      <c r="D2139" t="str">
        <f t="shared" si="33"/>
        <v>DHP2023</v>
      </c>
      <c r="E2139" s="1">
        <v>45291</v>
      </c>
      <c r="F2139">
        <v>211970689844</v>
      </c>
      <c r="G2139">
        <v>12756634159</v>
      </c>
      <c r="H2139">
        <v>211623468557</v>
      </c>
      <c r="I2139" s="4" t="e">
        <v>#N/A</v>
      </c>
      <c r="J2139" s="4" t="e">
        <v>#N/A</v>
      </c>
      <c r="K2139">
        <v>228929971394</v>
      </c>
      <c r="L2139">
        <v>192119631433</v>
      </c>
      <c r="M2139">
        <v>228929971394</v>
      </c>
      <c r="N2139" s="6">
        <v>230021128555</v>
      </c>
      <c r="O2139">
        <v>21376131433</v>
      </c>
      <c r="P2139">
        <v>40695441822</v>
      </c>
      <c r="Q2139" t="e">
        <v>#N/A</v>
      </c>
      <c r="R2139">
        <v>-1598771425</v>
      </c>
      <c r="S2139" t="e">
        <v>#N/A</v>
      </c>
      <c r="T2139">
        <v>5478280430</v>
      </c>
      <c r="U2139">
        <v>104876792645</v>
      </c>
      <c r="V2139">
        <v>145572234467</v>
      </c>
      <c r="W2139">
        <v>21376131433</v>
      </c>
      <c r="X2139">
        <v>9492200000</v>
      </c>
      <c r="Y2139">
        <v>83.920699999999997</v>
      </c>
      <c r="Z2139">
        <v>192119631433</v>
      </c>
      <c r="AA2139" t="e">
        <v>#N/A</v>
      </c>
      <c r="AB2139">
        <v>15474265008</v>
      </c>
      <c r="AC2139" t="e">
        <v>#N/A</v>
      </c>
      <c r="AD2139">
        <v>63687003854</v>
      </c>
      <c r="AE2139">
        <v>112245976356</v>
      </c>
      <c r="AF2139">
        <v>45069790950</v>
      </c>
      <c r="AG2139">
        <v>120000000</v>
      </c>
      <c r="AH2139">
        <v>114855564945.24001</v>
      </c>
      <c r="AI2139">
        <v>69147850561</v>
      </c>
      <c r="AJ2139">
        <v>6521380618</v>
      </c>
      <c r="AK2139">
        <v>3373190989</v>
      </c>
      <c r="AL2139" t="s">
        <v>21831</v>
      </c>
      <c r="AM2139">
        <v>19</v>
      </c>
    </row>
    <row r="2140" spans="1:39" x14ac:dyDescent="0.3">
      <c r="A2140" t="s">
        <v>5040</v>
      </c>
      <c r="B2140" t="s">
        <v>5041</v>
      </c>
      <c r="C2140" t="s">
        <v>139</v>
      </c>
      <c r="D2140" t="str">
        <f t="shared" si="33"/>
        <v>HLD2013</v>
      </c>
      <c r="E2140" s="1">
        <v>41639</v>
      </c>
      <c r="F2140">
        <v>591188342532</v>
      </c>
      <c r="G2140">
        <v>78618446901</v>
      </c>
      <c r="H2140">
        <v>351809839586</v>
      </c>
      <c r="I2140" s="4" t="e">
        <v>#N/A</v>
      </c>
      <c r="J2140" s="4" t="e">
        <v>#N/A</v>
      </c>
      <c r="K2140">
        <v>452245093769</v>
      </c>
      <c r="L2140">
        <v>335480978000</v>
      </c>
      <c r="M2140">
        <v>452245093769</v>
      </c>
      <c r="N2140" s="6" t="e">
        <v>#N/A</v>
      </c>
      <c r="O2140">
        <v>69676426685</v>
      </c>
      <c r="P2140">
        <v>206822466622</v>
      </c>
      <c r="Q2140" t="e">
        <v>#N/A</v>
      </c>
      <c r="R2140">
        <v>-4465440242</v>
      </c>
      <c r="S2140" t="e">
        <v>#N/A</v>
      </c>
      <c r="T2140">
        <v>94626191901</v>
      </c>
      <c r="U2140">
        <v>378989288133</v>
      </c>
      <c r="V2140">
        <v>585811754755</v>
      </c>
      <c r="W2140">
        <v>69676426685</v>
      </c>
      <c r="X2140">
        <v>39299952500</v>
      </c>
      <c r="Y2140">
        <v>74.181229999999999</v>
      </c>
      <c r="Z2140">
        <v>335480978000</v>
      </c>
      <c r="AA2140" t="s">
        <v>7</v>
      </c>
      <c r="AB2140">
        <v>60104923515</v>
      </c>
      <c r="AC2140" t="e">
        <v>#N/A</v>
      </c>
      <c r="AD2140">
        <v>78479846901</v>
      </c>
      <c r="AE2140">
        <v>4955905690</v>
      </c>
      <c r="AF2140">
        <v>2679039470</v>
      </c>
      <c r="AG2140" t="e">
        <v>#N/A</v>
      </c>
      <c r="AH2140" t="e">
        <v>#N/A</v>
      </c>
      <c r="AI2140" t="e">
        <v>#N/A</v>
      </c>
      <c r="AJ2140" t="e">
        <v>#N/A</v>
      </c>
      <c r="AK2140" t="e">
        <v>#N/A</v>
      </c>
      <c r="AL2140" t="s">
        <v>21832</v>
      </c>
      <c r="AM2140">
        <v>6</v>
      </c>
    </row>
    <row r="2141" spans="1:39" x14ac:dyDescent="0.3">
      <c r="A2141" t="s">
        <v>5042</v>
      </c>
      <c r="B2141" t="s">
        <v>5043</v>
      </c>
      <c r="C2141" t="s">
        <v>139</v>
      </c>
      <c r="D2141" t="str">
        <f t="shared" si="33"/>
        <v>HLD2014</v>
      </c>
      <c r="E2141" s="1">
        <v>42004</v>
      </c>
      <c r="F2141">
        <v>709933058391</v>
      </c>
      <c r="G2141">
        <v>85815843740</v>
      </c>
      <c r="H2141">
        <v>399101416031</v>
      </c>
      <c r="I2141" s="4" t="e">
        <v>#N/A</v>
      </c>
      <c r="J2141" s="4" t="e">
        <v>#N/A</v>
      </c>
      <c r="K2141">
        <v>474224399061</v>
      </c>
      <c r="L2141">
        <v>379704164878</v>
      </c>
      <c r="M2141">
        <v>474224399061</v>
      </c>
      <c r="N2141" s="6" t="e">
        <v>#N/A</v>
      </c>
      <c r="O2141">
        <v>133977921749</v>
      </c>
      <c r="P2141">
        <v>271464625892</v>
      </c>
      <c r="Q2141" t="e">
        <v>#N/A</v>
      </c>
      <c r="R2141">
        <v>-3569602829</v>
      </c>
      <c r="S2141" t="e">
        <v>#N/A</v>
      </c>
      <c r="T2141">
        <v>120579843882</v>
      </c>
      <c r="U2141">
        <v>452581819801</v>
      </c>
      <c r="V2141">
        <v>704479956520</v>
      </c>
      <c r="W2141">
        <v>114411432576</v>
      </c>
      <c r="X2141">
        <v>14706130000</v>
      </c>
      <c r="Y2141">
        <v>80.068460000000002</v>
      </c>
      <c r="Z2141">
        <v>379704164878</v>
      </c>
      <c r="AA2141" t="s">
        <v>7</v>
      </c>
      <c r="AB2141">
        <v>80866942072</v>
      </c>
      <c r="AC2141" t="e">
        <v>#N/A</v>
      </c>
      <c r="AD2141">
        <v>87346340386</v>
      </c>
      <c r="AE2141">
        <v>4969263907</v>
      </c>
      <c r="AF2141">
        <v>2280983888</v>
      </c>
      <c r="AG2141" t="s">
        <v>7</v>
      </c>
      <c r="AH2141">
        <v>348000000000</v>
      </c>
      <c r="AI2141">
        <v>5376587777</v>
      </c>
      <c r="AJ2141">
        <v>708419061</v>
      </c>
      <c r="AK2141">
        <v>26206148968</v>
      </c>
      <c r="AL2141" t="s">
        <v>21832</v>
      </c>
      <c r="AM2141">
        <v>7</v>
      </c>
    </row>
    <row r="2142" spans="1:39" x14ac:dyDescent="0.3">
      <c r="A2142" t="s">
        <v>5044</v>
      </c>
      <c r="B2142" t="s">
        <v>5045</v>
      </c>
      <c r="C2142" t="s">
        <v>139</v>
      </c>
      <c r="D2142" t="str">
        <f t="shared" si="33"/>
        <v>HLD2015</v>
      </c>
      <c r="E2142" s="1">
        <v>42369</v>
      </c>
      <c r="F2142">
        <v>737009602882</v>
      </c>
      <c r="G2142">
        <v>51267324844</v>
      </c>
      <c r="H2142">
        <v>281497232212</v>
      </c>
      <c r="I2142" s="4" t="e">
        <v>#N/A</v>
      </c>
      <c r="J2142" s="4" t="e">
        <v>#N/A</v>
      </c>
      <c r="K2142">
        <v>341550191867</v>
      </c>
      <c r="L2142">
        <v>258053001323</v>
      </c>
      <c r="M2142">
        <v>341550191867</v>
      </c>
      <c r="N2142" s="6" t="e">
        <v>#N/A</v>
      </c>
      <c r="O2142">
        <v>139739065230</v>
      </c>
      <c r="P2142">
        <v>283457420539</v>
      </c>
      <c r="Q2142" t="e">
        <v>#N/A</v>
      </c>
      <c r="R2142">
        <v>-6621825249</v>
      </c>
      <c r="S2142" t="e">
        <v>#N/A</v>
      </c>
      <c r="T2142">
        <v>216017498993</v>
      </c>
      <c r="U2142">
        <v>456063856461</v>
      </c>
      <c r="V2142">
        <v>634420503038</v>
      </c>
      <c r="W2142">
        <v>34638291268</v>
      </c>
      <c r="X2142">
        <v>31488021600</v>
      </c>
      <c r="Y2142">
        <v>75.553460000000001</v>
      </c>
      <c r="Z2142">
        <v>258053001323</v>
      </c>
      <c r="AA2142" t="s">
        <v>7</v>
      </c>
      <c r="AB2142">
        <v>113453603558</v>
      </c>
      <c r="AC2142" t="e">
        <v>#N/A</v>
      </c>
      <c r="AD2142">
        <v>56320090230</v>
      </c>
      <c r="AE2142">
        <v>102964006710</v>
      </c>
      <c r="AF2142">
        <v>99578156888</v>
      </c>
      <c r="AG2142">
        <v>65000000</v>
      </c>
      <c r="AH2142">
        <v>350000000000</v>
      </c>
      <c r="AI2142">
        <v>5453101871</v>
      </c>
      <c r="AJ2142">
        <v>647312122</v>
      </c>
      <c r="AK2142">
        <v>24204468747</v>
      </c>
      <c r="AL2142" t="s">
        <v>21832</v>
      </c>
      <c r="AM2142">
        <v>8</v>
      </c>
    </row>
    <row r="2143" spans="1:39" x14ac:dyDescent="0.3">
      <c r="A2143" t="s">
        <v>5046</v>
      </c>
      <c r="B2143" t="s">
        <v>5047</v>
      </c>
      <c r="C2143" t="s">
        <v>139</v>
      </c>
      <c r="D2143" t="str">
        <f t="shared" si="33"/>
        <v>HLD2016</v>
      </c>
      <c r="E2143" s="1">
        <v>42735</v>
      </c>
      <c r="F2143">
        <v>686286953563</v>
      </c>
      <c r="G2143">
        <v>52137679769</v>
      </c>
      <c r="H2143">
        <v>63096862079</v>
      </c>
      <c r="I2143" s="4" t="e">
        <v>#N/A</v>
      </c>
      <c r="J2143" s="4" t="e">
        <v>#N/A</v>
      </c>
      <c r="K2143">
        <v>124695112618</v>
      </c>
      <c r="L2143">
        <v>43395438548</v>
      </c>
      <c r="M2143">
        <v>124695112618</v>
      </c>
      <c r="N2143" s="6" t="e">
        <v>#N/A</v>
      </c>
      <c r="O2143">
        <v>166745671516</v>
      </c>
      <c r="P2143">
        <v>220854130510</v>
      </c>
      <c r="Q2143" t="e">
        <v>#N/A</v>
      </c>
      <c r="R2143">
        <v>-5326953826</v>
      </c>
      <c r="S2143" t="e">
        <v>#N/A</v>
      </c>
      <c r="T2143">
        <v>83789625762</v>
      </c>
      <c r="U2143">
        <v>427714207739</v>
      </c>
      <c r="V2143">
        <v>549263880960</v>
      </c>
      <c r="W2143">
        <v>67441214227</v>
      </c>
      <c r="X2143">
        <v>29571732000</v>
      </c>
      <c r="Y2143">
        <v>34.801229999999997</v>
      </c>
      <c r="Z2143">
        <v>43395438548</v>
      </c>
      <c r="AA2143" t="s">
        <v>7</v>
      </c>
      <c r="AB2143">
        <v>45428140115</v>
      </c>
      <c r="AC2143" t="e">
        <v>#N/A</v>
      </c>
      <c r="AD2143">
        <v>54600730940</v>
      </c>
      <c r="AE2143">
        <v>138007816165</v>
      </c>
      <c r="AF2143">
        <v>134021048896</v>
      </c>
      <c r="AG2143">
        <v>65000000</v>
      </c>
      <c r="AH2143">
        <v>346000000000</v>
      </c>
      <c r="AI2143">
        <v>102589099844</v>
      </c>
      <c r="AJ2143">
        <v>697569803</v>
      </c>
      <c r="AK2143">
        <v>14460014701</v>
      </c>
      <c r="AL2143" t="s">
        <v>21832</v>
      </c>
      <c r="AM2143">
        <v>9</v>
      </c>
    </row>
    <row r="2144" spans="1:39" x14ac:dyDescent="0.3">
      <c r="A2144" t="s">
        <v>5048</v>
      </c>
      <c r="B2144" t="s">
        <v>5049</v>
      </c>
      <c r="C2144" t="s">
        <v>139</v>
      </c>
      <c r="D2144" t="str">
        <f t="shared" si="33"/>
        <v>HLD2017</v>
      </c>
      <c r="E2144" s="1">
        <v>43100</v>
      </c>
      <c r="F2144">
        <v>802931234262</v>
      </c>
      <c r="G2144">
        <v>60592334202</v>
      </c>
      <c r="H2144">
        <v>298531828778</v>
      </c>
      <c r="I2144" s="4" t="e">
        <v>#N/A</v>
      </c>
      <c r="J2144" s="4" t="e">
        <v>#N/A</v>
      </c>
      <c r="K2144">
        <v>382844627125</v>
      </c>
      <c r="L2144">
        <v>255390156500</v>
      </c>
      <c r="M2144">
        <v>382844627125</v>
      </c>
      <c r="N2144" s="6" t="e">
        <v>#N/A</v>
      </c>
      <c r="O2144">
        <v>240501309253</v>
      </c>
      <c r="P2144">
        <v>302859642946</v>
      </c>
      <c r="Q2144" t="e">
        <v>#N/A</v>
      </c>
      <c r="R2144">
        <v>7743096187</v>
      </c>
      <c r="S2144" t="e">
        <v>#N/A</v>
      </c>
      <c r="T2144">
        <v>91083031362</v>
      </c>
      <c r="U2144">
        <v>422504023829</v>
      </c>
      <c r="V2144">
        <v>651270437702</v>
      </c>
      <c r="W2144">
        <v>166408080180</v>
      </c>
      <c r="X2144">
        <v>29958675000</v>
      </c>
      <c r="Y2144">
        <v>66.708560000000006</v>
      </c>
      <c r="Z2144">
        <v>255390156500</v>
      </c>
      <c r="AA2144" t="s">
        <v>7</v>
      </c>
      <c r="AB2144">
        <v>40616479120</v>
      </c>
      <c r="AC2144" t="e">
        <v>#N/A</v>
      </c>
      <c r="AD2144">
        <v>89239499203</v>
      </c>
      <c r="AE2144">
        <v>77083408674</v>
      </c>
      <c r="AF2144">
        <v>66204574739</v>
      </c>
      <c r="AG2144">
        <v>65000000</v>
      </c>
      <c r="AH2144">
        <v>236000000000</v>
      </c>
      <c r="AI2144">
        <v>137023072603</v>
      </c>
      <c r="AJ2144" t="s">
        <v>7</v>
      </c>
      <c r="AK2144">
        <v>14561034212</v>
      </c>
      <c r="AL2144" t="s">
        <v>21832</v>
      </c>
      <c r="AM2144">
        <v>10</v>
      </c>
    </row>
    <row r="2145" spans="1:39" x14ac:dyDescent="0.3">
      <c r="A2145" t="s">
        <v>5050</v>
      </c>
      <c r="B2145" t="s">
        <v>5051</v>
      </c>
      <c r="C2145" t="s">
        <v>139</v>
      </c>
      <c r="D2145" t="str">
        <f t="shared" si="33"/>
        <v>HLD2018</v>
      </c>
      <c r="E2145" s="1">
        <v>43465</v>
      </c>
      <c r="F2145">
        <v>808488180018</v>
      </c>
      <c r="G2145">
        <v>111165239332</v>
      </c>
      <c r="H2145">
        <v>306605018182</v>
      </c>
      <c r="I2145" s="4" t="e">
        <v>#N/A</v>
      </c>
      <c r="J2145" s="4" t="e">
        <v>#N/A</v>
      </c>
      <c r="K2145">
        <v>440462350555</v>
      </c>
      <c r="L2145">
        <v>272151489212</v>
      </c>
      <c r="M2145">
        <v>440462350555</v>
      </c>
      <c r="N2145" s="6" t="e">
        <v>#N/A</v>
      </c>
      <c r="O2145">
        <v>195613974529</v>
      </c>
      <c r="P2145">
        <v>362715793646</v>
      </c>
      <c r="Q2145" t="e">
        <v>#N/A</v>
      </c>
      <c r="R2145">
        <v>-4714250571</v>
      </c>
      <c r="S2145" t="e">
        <v>#N/A</v>
      </c>
      <c r="T2145">
        <v>76451169467</v>
      </c>
      <c r="U2145">
        <v>355695986288</v>
      </c>
      <c r="V2145">
        <v>667205635539</v>
      </c>
      <c r="W2145">
        <v>144407830134</v>
      </c>
      <c r="X2145">
        <v>156421302000</v>
      </c>
      <c r="Y2145">
        <v>61.787680000000002</v>
      </c>
      <c r="Z2145">
        <v>272151489212</v>
      </c>
      <c r="AA2145" t="s">
        <v>7</v>
      </c>
      <c r="AB2145">
        <v>99632400154</v>
      </c>
      <c r="AC2145" t="e">
        <v>#N/A</v>
      </c>
      <c r="AD2145">
        <v>164940294259</v>
      </c>
      <c r="AE2145">
        <v>75443954128</v>
      </c>
      <c r="AF2145">
        <v>57948813007</v>
      </c>
      <c r="AG2145">
        <v>140000000</v>
      </c>
      <c r="AH2145">
        <v>274000000000</v>
      </c>
      <c r="AI2145">
        <v>151660796560</v>
      </c>
      <c r="AJ2145" t="s">
        <v>7</v>
      </c>
      <c r="AK2145">
        <v>16391920997</v>
      </c>
      <c r="AL2145" t="s">
        <v>21832</v>
      </c>
      <c r="AM2145">
        <v>11</v>
      </c>
    </row>
    <row r="2146" spans="1:39" x14ac:dyDescent="0.3">
      <c r="A2146" t="s">
        <v>5052</v>
      </c>
      <c r="B2146" t="s">
        <v>5053</v>
      </c>
      <c r="C2146" t="s">
        <v>139</v>
      </c>
      <c r="D2146" t="str">
        <f t="shared" si="33"/>
        <v>HLD2019</v>
      </c>
      <c r="E2146" s="1">
        <v>43830</v>
      </c>
      <c r="F2146">
        <v>729298943527</v>
      </c>
      <c r="G2146">
        <v>75864804149</v>
      </c>
      <c r="H2146">
        <v>337532402628</v>
      </c>
      <c r="I2146" s="4" t="e">
        <v>#N/A</v>
      </c>
      <c r="J2146" s="4" t="e">
        <v>#N/A</v>
      </c>
      <c r="K2146">
        <v>420134799330</v>
      </c>
      <c r="L2146">
        <v>298877148807</v>
      </c>
      <c r="M2146">
        <v>420134799330</v>
      </c>
      <c r="N2146" s="6" t="e">
        <v>#N/A</v>
      </c>
      <c r="O2146">
        <v>120107541317</v>
      </c>
      <c r="P2146">
        <v>271491553006</v>
      </c>
      <c r="Q2146" t="e">
        <v>#N/A</v>
      </c>
      <c r="R2146">
        <v>-10810157753</v>
      </c>
      <c r="S2146" t="e">
        <v>#N/A</v>
      </c>
      <c r="T2146">
        <v>223855394398</v>
      </c>
      <c r="U2146">
        <v>361913015676</v>
      </c>
      <c r="V2146">
        <v>598438856725</v>
      </c>
      <c r="W2146">
        <v>85141829360</v>
      </c>
      <c r="X2146">
        <v>28145888650</v>
      </c>
      <c r="Y2146">
        <v>71.138390000000001</v>
      </c>
      <c r="Z2146">
        <v>298877148807</v>
      </c>
      <c r="AA2146" t="s">
        <v>7</v>
      </c>
      <c r="AB2146">
        <v>118001716414</v>
      </c>
      <c r="AC2146" t="e">
        <v>#N/A</v>
      </c>
      <c r="AD2146">
        <v>176975298408</v>
      </c>
      <c r="AE2146">
        <v>74728815036</v>
      </c>
      <c r="AF2146">
        <v>51546087686</v>
      </c>
      <c r="AG2146">
        <v>200000000</v>
      </c>
      <c r="AH2146">
        <v>226000000000</v>
      </c>
      <c r="AI2146">
        <v>141282544479</v>
      </c>
      <c r="AJ2146" t="s">
        <v>7</v>
      </c>
      <c r="AK2146">
        <v>27791309829</v>
      </c>
      <c r="AL2146" t="s">
        <v>21832</v>
      </c>
      <c r="AM2146">
        <v>12</v>
      </c>
    </row>
    <row r="2147" spans="1:39" x14ac:dyDescent="0.3">
      <c r="A2147" t="s">
        <v>5054</v>
      </c>
      <c r="B2147" t="s">
        <v>5055</v>
      </c>
      <c r="C2147" t="s">
        <v>139</v>
      </c>
      <c r="D2147" t="str">
        <f t="shared" si="33"/>
        <v>HLD2020</v>
      </c>
      <c r="E2147" s="1">
        <v>44196</v>
      </c>
      <c r="F2147">
        <v>612484486413</v>
      </c>
      <c r="G2147">
        <v>125080887668</v>
      </c>
      <c r="H2147">
        <v>20077908107</v>
      </c>
      <c r="I2147" s="4" t="e">
        <v>#N/A</v>
      </c>
      <c r="J2147" s="4" t="e">
        <v>#N/A</v>
      </c>
      <c r="K2147">
        <v>182028290179</v>
      </c>
      <c r="L2147">
        <v>-20158745782</v>
      </c>
      <c r="M2147">
        <v>182028290179</v>
      </c>
      <c r="N2147" s="6" t="e">
        <v>#N/A</v>
      </c>
      <c r="O2147">
        <v>39091827069</v>
      </c>
      <c r="P2147">
        <v>175977650754</v>
      </c>
      <c r="Q2147" t="e">
        <v>#N/A</v>
      </c>
      <c r="R2147">
        <v>-706942056</v>
      </c>
      <c r="S2147" t="e">
        <v>#N/A</v>
      </c>
      <c r="T2147">
        <v>130605755848</v>
      </c>
      <c r="U2147">
        <v>336911856130</v>
      </c>
      <c r="V2147">
        <v>491570106884</v>
      </c>
      <c r="W2147">
        <v>17772427069</v>
      </c>
      <c r="X2147">
        <v>87912517725</v>
      </c>
      <c r="Y2147">
        <v>-11.07451</v>
      </c>
      <c r="Z2147">
        <v>-20158745782</v>
      </c>
      <c r="AA2147" t="s">
        <v>7</v>
      </c>
      <c r="AB2147">
        <v>105205917040</v>
      </c>
      <c r="AC2147" t="e">
        <v>#N/A</v>
      </c>
      <c r="AD2147">
        <v>155674743546</v>
      </c>
      <c r="AE2147">
        <v>74874544127</v>
      </c>
      <c r="AF2147">
        <v>45320003859</v>
      </c>
      <c r="AG2147">
        <v>200000000</v>
      </c>
      <c r="AH2147">
        <v>330000000000</v>
      </c>
      <c r="AI2147">
        <v>130860086802</v>
      </c>
      <c r="AJ2147" t="s">
        <v>7</v>
      </c>
      <c r="AK2147">
        <v>17718088377</v>
      </c>
      <c r="AL2147" t="s">
        <v>21832</v>
      </c>
      <c r="AM2147">
        <v>13</v>
      </c>
    </row>
    <row r="2148" spans="1:39" x14ac:dyDescent="0.3">
      <c r="A2148" t="s">
        <v>5056</v>
      </c>
      <c r="B2148" t="s">
        <v>5057</v>
      </c>
      <c r="C2148" t="s">
        <v>139</v>
      </c>
      <c r="D2148" t="str">
        <f t="shared" si="33"/>
        <v>HLD2021</v>
      </c>
      <c r="E2148" s="1">
        <v>44561</v>
      </c>
      <c r="F2148">
        <v>574180636295</v>
      </c>
      <c r="G2148">
        <v>15221319692</v>
      </c>
      <c r="H2148">
        <v>61659617322</v>
      </c>
      <c r="I2148" s="4" t="e">
        <v>#N/A</v>
      </c>
      <c r="J2148" s="4" t="e">
        <v>#N/A</v>
      </c>
      <c r="K2148">
        <v>80924793286</v>
      </c>
      <c r="L2148">
        <v>6754848563</v>
      </c>
      <c r="M2148">
        <v>80924793286</v>
      </c>
      <c r="N2148" s="6" t="e">
        <v>#N/A</v>
      </c>
      <c r="O2148">
        <v>40210040967</v>
      </c>
      <c r="P2148">
        <v>128154138414</v>
      </c>
      <c r="Q2148" t="e">
        <v>#N/A</v>
      </c>
      <c r="R2148">
        <v>-3019441437</v>
      </c>
      <c r="S2148" t="e">
        <v>#N/A</v>
      </c>
      <c r="T2148">
        <v>91273695593</v>
      </c>
      <c r="U2148">
        <v>358460900589</v>
      </c>
      <c r="V2148">
        <v>465722525949</v>
      </c>
      <c r="W2148">
        <v>31210040967</v>
      </c>
      <c r="X2148">
        <v>48871407750</v>
      </c>
      <c r="Y2148">
        <v>8.3470700000000004</v>
      </c>
      <c r="Z2148">
        <v>6754848563</v>
      </c>
      <c r="AA2148" t="s">
        <v>7</v>
      </c>
      <c r="AB2148">
        <v>50866931137</v>
      </c>
      <c r="AC2148" t="e">
        <v>#N/A</v>
      </c>
      <c r="AD2148">
        <v>165194405768</v>
      </c>
      <c r="AE2148">
        <v>74864652338</v>
      </c>
      <c r="AF2148">
        <v>38952576793</v>
      </c>
      <c r="AG2148">
        <v>200000000</v>
      </c>
      <c r="AH2148">
        <v>508000000000</v>
      </c>
      <c r="AI2148">
        <v>120914379529</v>
      </c>
      <c r="AJ2148" t="s">
        <v>7</v>
      </c>
      <c r="AK2148">
        <v>24785908242</v>
      </c>
      <c r="AL2148" t="s">
        <v>21832</v>
      </c>
      <c r="AM2148">
        <v>14</v>
      </c>
    </row>
    <row r="2149" spans="1:39" x14ac:dyDescent="0.3">
      <c r="A2149" t="s">
        <v>5058</v>
      </c>
      <c r="B2149" t="s">
        <v>5059</v>
      </c>
      <c r="C2149" t="s">
        <v>139</v>
      </c>
      <c r="D2149" t="str">
        <f t="shared" si="33"/>
        <v>HLD2022</v>
      </c>
      <c r="E2149" s="1">
        <v>44926</v>
      </c>
      <c r="F2149">
        <v>608038137887</v>
      </c>
      <c r="G2149">
        <v>4878951885</v>
      </c>
      <c r="H2149">
        <v>27290938883</v>
      </c>
      <c r="I2149" s="4" t="e">
        <v>#N/A</v>
      </c>
      <c r="J2149" s="4" t="e">
        <v>#N/A</v>
      </c>
      <c r="K2149">
        <v>35449570471</v>
      </c>
      <c r="L2149">
        <v>15157071345</v>
      </c>
      <c r="M2149">
        <v>35449570471</v>
      </c>
      <c r="N2149" s="6" t="e">
        <v>#N/A</v>
      </c>
      <c r="O2149">
        <v>99328402445</v>
      </c>
      <c r="P2149">
        <v>185393688121</v>
      </c>
      <c r="Q2149" t="e">
        <v>#N/A</v>
      </c>
      <c r="R2149">
        <v>-296458401</v>
      </c>
      <c r="S2149" t="e">
        <v>#N/A</v>
      </c>
      <c r="T2149">
        <v>68217517273</v>
      </c>
      <c r="U2149">
        <v>389994408502</v>
      </c>
      <c r="V2149">
        <v>492290672148</v>
      </c>
      <c r="W2149">
        <v>25128938022</v>
      </c>
      <c r="X2149">
        <v>12287880000</v>
      </c>
      <c r="Y2149">
        <v>42.756709999999998</v>
      </c>
      <c r="Z2149">
        <v>15157071345</v>
      </c>
      <c r="AA2149">
        <v>8897960052</v>
      </c>
      <c r="AB2149">
        <v>45544091341</v>
      </c>
      <c r="AC2149" t="e">
        <v>#N/A</v>
      </c>
      <c r="AD2149">
        <v>141812357653</v>
      </c>
      <c r="AE2149">
        <v>79320464954</v>
      </c>
      <c r="AF2149">
        <v>39947381488</v>
      </c>
      <c r="AG2149">
        <v>200000000</v>
      </c>
      <c r="AH2149">
        <v>786000000000</v>
      </c>
      <c r="AI2149">
        <v>108458110346</v>
      </c>
      <c r="AJ2149">
        <v>6357535277</v>
      </c>
      <c r="AK2149">
        <v>7065830650</v>
      </c>
      <c r="AL2149" t="s">
        <v>21832</v>
      </c>
      <c r="AM2149">
        <v>15</v>
      </c>
    </row>
    <row r="2150" spans="1:39" x14ac:dyDescent="0.3">
      <c r="A2150" t="s">
        <v>5060</v>
      </c>
      <c r="B2150" t="s">
        <v>5061</v>
      </c>
      <c r="C2150" t="s">
        <v>139</v>
      </c>
      <c r="D2150" t="str">
        <f t="shared" si="33"/>
        <v>HLD2023</v>
      </c>
      <c r="E2150" s="1">
        <v>45291</v>
      </c>
      <c r="F2150">
        <v>592538754703</v>
      </c>
      <c r="G2150">
        <v>3301094824</v>
      </c>
      <c r="H2150">
        <v>10542562528</v>
      </c>
      <c r="I2150" s="4" t="e">
        <v>#N/A</v>
      </c>
      <c r="J2150" s="4" t="e">
        <v>#N/A</v>
      </c>
      <c r="K2150">
        <v>13536488470</v>
      </c>
      <c r="L2150">
        <v>7630664331</v>
      </c>
      <c r="M2150">
        <v>13536488470</v>
      </c>
      <c r="N2150" s="6" t="e">
        <v>#N/A</v>
      </c>
      <c r="O2150">
        <v>117674896195</v>
      </c>
      <c r="P2150">
        <v>167700110113</v>
      </c>
      <c r="Q2150" t="e">
        <v>#N/A</v>
      </c>
      <c r="R2150">
        <v>49703226</v>
      </c>
      <c r="S2150" t="e">
        <v>#N/A</v>
      </c>
      <c r="T2150">
        <v>51556710801</v>
      </c>
      <c r="U2150">
        <v>417055749148</v>
      </c>
      <c r="V2150">
        <v>483833086689</v>
      </c>
      <c r="W2150">
        <v>21006406066</v>
      </c>
      <c r="X2150">
        <v>11213514000</v>
      </c>
      <c r="Y2150">
        <v>56.371079999999999</v>
      </c>
      <c r="Z2150">
        <v>7630664331</v>
      </c>
      <c r="AA2150">
        <v>4254282443</v>
      </c>
      <c r="AB2150">
        <v>37799451061</v>
      </c>
      <c r="AC2150" t="e">
        <v>#N/A</v>
      </c>
      <c r="AD2150">
        <v>144006552477</v>
      </c>
      <c r="AE2150">
        <v>78617543689</v>
      </c>
      <c r="AF2150">
        <v>36319695688</v>
      </c>
      <c r="AG2150">
        <v>200000000</v>
      </c>
      <c r="AH2150">
        <v>572000000000</v>
      </c>
      <c r="AI2150">
        <v>106147465739</v>
      </c>
      <c r="AJ2150">
        <v>3759087921</v>
      </c>
      <c r="AK2150">
        <v>1623045766</v>
      </c>
      <c r="AL2150" t="s">
        <v>21832</v>
      </c>
      <c r="AM2150">
        <v>16</v>
      </c>
    </row>
    <row r="2151" spans="1:39" x14ac:dyDescent="0.3">
      <c r="A2151" t="s">
        <v>5062</v>
      </c>
      <c r="B2151" t="s">
        <v>5063</v>
      </c>
      <c r="C2151" t="s">
        <v>140</v>
      </c>
      <c r="D2151" t="str">
        <f t="shared" si="33"/>
        <v>FCM2013</v>
      </c>
      <c r="E2151" s="1">
        <v>41639</v>
      </c>
      <c r="F2151">
        <v>573558955919</v>
      </c>
      <c r="G2151">
        <v>35785669444</v>
      </c>
      <c r="H2151">
        <v>360851733330</v>
      </c>
      <c r="I2151" s="4" t="e">
        <v>#N/A</v>
      </c>
      <c r="J2151" s="4" t="e">
        <v>#N/A</v>
      </c>
      <c r="K2151">
        <v>423485066539</v>
      </c>
      <c r="L2151">
        <v>309868429753</v>
      </c>
      <c r="M2151">
        <v>423485066539</v>
      </c>
      <c r="N2151" s="6">
        <v>425537192139</v>
      </c>
      <c r="O2151">
        <v>191176897869</v>
      </c>
      <c r="P2151">
        <v>267682688860</v>
      </c>
      <c r="Q2151" t="e">
        <v>#N/A</v>
      </c>
      <c r="R2151">
        <v>17491711519</v>
      </c>
      <c r="S2151" t="e">
        <v>#N/A</v>
      </c>
      <c r="T2151">
        <v>6429990216</v>
      </c>
      <c r="U2151">
        <v>160751676652</v>
      </c>
      <c r="V2151">
        <v>339321565923</v>
      </c>
      <c r="W2151">
        <v>104755764644</v>
      </c>
      <c r="X2151">
        <v>14411500000</v>
      </c>
      <c r="Y2151">
        <v>73.171040000000005</v>
      </c>
      <c r="Z2151">
        <v>309868429753</v>
      </c>
      <c r="AA2151" t="e">
        <v>#N/A</v>
      </c>
      <c r="AB2151">
        <v>57581906027</v>
      </c>
      <c r="AC2151" t="e">
        <v>#N/A</v>
      </c>
      <c r="AD2151">
        <v>33830228452</v>
      </c>
      <c r="AE2151">
        <v>326085183240</v>
      </c>
      <c r="AF2151">
        <v>211312302145</v>
      </c>
      <c r="AG2151" t="e">
        <v>#N/A</v>
      </c>
      <c r="AH2151" t="e">
        <v>#N/A</v>
      </c>
      <c r="AI2151" t="e">
        <v>#N/A</v>
      </c>
      <c r="AJ2151" t="e">
        <v>#N/A</v>
      </c>
      <c r="AK2151" t="e">
        <v>#N/A</v>
      </c>
      <c r="AL2151" t="s">
        <v>21830</v>
      </c>
      <c r="AM2151">
        <v>6</v>
      </c>
    </row>
    <row r="2152" spans="1:39" x14ac:dyDescent="0.3">
      <c r="A2152" t="s">
        <v>5064</v>
      </c>
      <c r="B2152" t="s">
        <v>5065</v>
      </c>
      <c r="C2152" t="s">
        <v>140</v>
      </c>
      <c r="D2152" t="str">
        <f t="shared" si="33"/>
        <v>FCM2014</v>
      </c>
      <c r="E2152" s="1">
        <v>42004</v>
      </c>
      <c r="F2152">
        <v>961002911442</v>
      </c>
      <c r="G2152">
        <v>26879308080</v>
      </c>
      <c r="H2152">
        <v>430809206914</v>
      </c>
      <c r="I2152" s="4" t="e">
        <v>#N/A</v>
      </c>
      <c r="J2152" s="4" t="e">
        <v>#N/A</v>
      </c>
      <c r="K2152">
        <v>485716639222</v>
      </c>
      <c r="L2152">
        <v>320403486888</v>
      </c>
      <c r="M2152">
        <v>485716639222</v>
      </c>
      <c r="N2152" s="6">
        <v>486508587482</v>
      </c>
      <c r="O2152">
        <v>289945294405</v>
      </c>
      <c r="P2152">
        <v>451681822387</v>
      </c>
      <c r="Q2152" t="e">
        <v>#N/A</v>
      </c>
      <c r="R2152">
        <v>19949743430</v>
      </c>
      <c r="S2152" t="e">
        <v>#N/A</v>
      </c>
      <c r="T2152">
        <v>30661643336</v>
      </c>
      <c r="U2152">
        <v>260657520784</v>
      </c>
      <c r="V2152">
        <v>645102192258</v>
      </c>
      <c r="W2152">
        <v>223248724711</v>
      </c>
      <c r="X2152">
        <v>16080000000</v>
      </c>
      <c r="Y2152">
        <v>65.965100000000007</v>
      </c>
      <c r="Z2152">
        <v>320403486888</v>
      </c>
      <c r="AA2152" t="e">
        <v>#N/A</v>
      </c>
      <c r="AB2152">
        <v>134383614172</v>
      </c>
      <c r="AC2152" t="e">
        <v>#N/A</v>
      </c>
      <c r="AD2152">
        <v>23293237088</v>
      </c>
      <c r="AE2152">
        <v>445492444859</v>
      </c>
      <c r="AF2152">
        <v>289378311418</v>
      </c>
      <c r="AG2152" t="e">
        <v>#N/A</v>
      </c>
      <c r="AH2152">
        <v>270680000000</v>
      </c>
      <c r="AI2152">
        <v>234237389996</v>
      </c>
      <c r="AJ2152">
        <v>31724670267</v>
      </c>
      <c r="AK2152">
        <v>12219664085</v>
      </c>
      <c r="AL2152" t="s">
        <v>21830</v>
      </c>
      <c r="AM2152">
        <v>7</v>
      </c>
    </row>
    <row r="2153" spans="1:39" x14ac:dyDescent="0.3">
      <c r="A2153" t="s">
        <v>5066</v>
      </c>
      <c r="B2153" t="s">
        <v>5067</v>
      </c>
      <c r="C2153" t="s">
        <v>140</v>
      </c>
      <c r="D2153" t="str">
        <f t="shared" si="33"/>
        <v>FCM2015</v>
      </c>
      <c r="E2153" s="1">
        <v>42369</v>
      </c>
      <c r="F2153">
        <v>936739463482</v>
      </c>
      <c r="G2153">
        <v>23684038294</v>
      </c>
      <c r="H2153">
        <v>475655449629</v>
      </c>
      <c r="I2153" s="4" t="e">
        <v>#N/A</v>
      </c>
      <c r="J2153" s="4" t="e">
        <v>#N/A</v>
      </c>
      <c r="K2153">
        <v>526724488682</v>
      </c>
      <c r="L2153">
        <v>399659411792</v>
      </c>
      <c r="M2153">
        <v>526724488682</v>
      </c>
      <c r="N2153" s="6">
        <v>528577752043</v>
      </c>
      <c r="O2153">
        <v>242113789558</v>
      </c>
      <c r="P2153">
        <v>372464486240</v>
      </c>
      <c r="Q2153" t="e">
        <v>#N/A</v>
      </c>
      <c r="R2153">
        <v>21607303274</v>
      </c>
      <c r="S2153" t="e">
        <v>#N/A</v>
      </c>
      <c r="T2153">
        <v>45367742737</v>
      </c>
      <c r="U2153">
        <v>223955871882</v>
      </c>
      <c r="V2153">
        <v>537376400543</v>
      </c>
      <c r="W2153">
        <v>183972506971</v>
      </c>
      <c r="X2153" t="s">
        <v>7</v>
      </c>
      <c r="Y2153">
        <v>75.876369999999994</v>
      </c>
      <c r="Z2153">
        <v>399659411792</v>
      </c>
      <c r="AA2153" t="e">
        <v>#N/A</v>
      </c>
      <c r="AB2153">
        <v>110452809873</v>
      </c>
      <c r="AC2153" t="e">
        <v>#N/A</v>
      </c>
      <c r="AD2153">
        <v>40225140324</v>
      </c>
      <c r="AE2153">
        <v>562364030113</v>
      </c>
      <c r="AF2153">
        <v>368584774269</v>
      </c>
      <c r="AG2153" t="e">
        <v>#N/A</v>
      </c>
      <c r="AH2153">
        <v>306055177616.716</v>
      </c>
      <c r="AI2153">
        <v>315712219184</v>
      </c>
      <c r="AJ2153">
        <v>39045786024</v>
      </c>
      <c r="AK2153">
        <v>5663903646</v>
      </c>
      <c r="AL2153" t="s">
        <v>21830</v>
      </c>
      <c r="AM2153">
        <v>8</v>
      </c>
    </row>
    <row r="2154" spans="1:39" x14ac:dyDescent="0.3">
      <c r="A2154" t="s">
        <v>5068</v>
      </c>
      <c r="B2154" t="s">
        <v>5069</v>
      </c>
      <c r="C2154" t="s">
        <v>140</v>
      </c>
      <c r="D2154" t="str">
        <f t="shared" si="33"/>
        <v>FCM2016</v>
      </c>
      <c r="E2154" s="1">
        <v>42735</v>
      </c>
      <c r="F2154">
        <v>1000166553762</v>
      </c>
      <c r="G2154">
        <v>40917205985</v>
      </c>
      <c r="H2154">
        <v>637370303191</v>
      </c>
      <c r="I2154" s="4" t="e">
        <v>#N/A</v>
      </c>
      <c r="J2154" s="4" t="e">
        <v>#N/A</v>
      </c>
      <c r="K2154">
        <v>692485631045</v>
      </c>
      <c r="L2154">
        <v>563002535036</v>
      </c>
      <c r="M2154">
        <v>692485631045</v>
      </c>
      <c r="N2154" s="6">
        <v>692651773145</v>
      </c>
      <c r="O2154">
        <v>279384994435</v>
      </c>
      <c r="P2154">
        <v>436709520577</v>
      </c>
      <c r="Q2154" t="e">
        <v>#N/A</v>
      </c>
      <c r="R2154">
        <v>17849238239</v>
      </c>
      <c r="S2154" t="e">
        <v>#N/A</v>
      </c>
      <c r="T2154">
        <v>28873758672</v>
      </c>
      <c r="U2154">
        <v>211413661336</v>
      </c>
      <c r="V2154">
        <v>617573744703</v>
      </c>
      <c r="W2154">
        <v>249054557225</v>
      </c>
      <c r="X2154">
        <v>24477000000</v>
      </c>
      <c r="Y2154">
        <v>81.301689999999994</v>
      </c>
      <c r="Z2154">
        <v>563002535036</v>
      </c>
      <c r="AA2154" t="e">
        <v>#N/A</v>
      </c>
      <c r="AB2154">
        <v>120257484111</v>
      </c>
      <c r="AC2154" t="e">
        <v>#N/A</v>
      </c>
      <c r="AD2154">
        <v>53144029363</v>
      </c>
      <c r="AE2154">
        <v>584402437289</v>
      </c>
      <c r="AF2154">
        <v>346484151580</v>
      </c>
      <c r="AG2154" t="e">
        <v>#N/A</v>
      </c>
      <c r="AH2154">
        <v>196966203438.85101</v>
      </c>
      <c r="AI2154">
        <v>397379512939</v>
      </c>
      <c r="AJ2154">
        <v>40242516147</v>
      </c>
      <c r="AK2154">
        <v>5564391516</v>
      </c>
      <c r="AL2154" t="s">
        <v>21830</v>
      </c>
      <c r="AM2154">
        <v>9</v>
      </c>
    </row>
    <row r="2155" spans="1:39" x14ac:dyDescent="0.3">
      <c r="A2155" t="s">
        <v>5070</v>
      </c>
      <c r="B2155" t="s">
        <v>5071</v>
      </c>
      <c r="C2155" t="s">
        <v>140</v>
      </c>
      <c r="D2155" t="str">
        <f t="shared" si="33"/>
        <v>FCM2017</v>
      </c>
      <c r="E2155" s="1">
        <v>43100</v>
      </c>
      <c r="F2155">
        <v>1037179542513</v>
      </c>
      <c r="G2155">
        <v>30272270373</v>
      </c>
      <c r="H2155">
        <v>719475710445</v>
      </c>
      <c r="I2155" s="4" t="e">
        <v>#N/A</v>
      </c>
      <c r="J2155" s="4" t="e">
        <v>#N/A</v>
      </c>
      <c r="K2155">
        <v>778919506806</v>
      </c>
      <c r="L2155">
        <v>620369305982</v>
      </c>
      <c r="M2155">
        <v>778919506806</v>
      </c>
      <c r="N2155" s="6">
        <v>779250457923</v>
      </c>
      <c r="O2155">
        <v>291454133523</v>
      </c>
      <c r="P2155">
        <v>469254841238</v>
      </c>
      <c r="Q2155" t="e">
        <v>#N/A</v>
      </c>
      <c r="R2155">
        <v>20153765043</v>
      </c>
      <c r="S2155" t="e">
        <v>#N/A</v>
      </c>
      <c r="T2155">
        <v>23273098004</v>
      </c>
      <c r="U2155">
        <v>233159782024</v>
      </c>
      <c r="V2155">
        <v>686993637449</v>
      </c>
      <c r="W2155">
        <v>278069277635</v>
      </c>
      <c r="X2155">
        <v>20500000000</v>
      </c>
      <c r="Y2155">
        <v>79.644850000000005</v>
      </c>
      <c r="Z2155">
        <v>620369305982</v>
      </c>
      <c r="AA2155" t="e">
        <v>#N/A</v>
      </c>
      <c r="AB2155">
        <v>137957373578</v>
      </c>
      <c r="AC2155" t="e">
        <v>#N/A</v>
      </c>
      <c r="AD2155">
        <v>59039248579</v>
      </c>
      <c r="AE2155">
        <v>595581093573</v>
      </c>
      <c r="AF2155">
        <v>320831009076</v>
      </c>
      <c r="AG2155" t="e">
        <v>#N/A</v>
      </c>
      <c r="AH2155">
        <v>176348680285.55801</v>
      </c>
      <c r="AI2155">
        <v>380618759059</v>
      </c>
      <c r="AJ2155">
        <v>46244433527</v>
      </c>
      <c r="AK2155">
        <v>6694420560</v>
      </c>
      <c r="AL2155" t="s">
        <v>21830</v>
      </c>
      <c r="AM2155">
        <v>10</v>
      </c>
    </row>
    <row r="2156" spans="1:39" x14ac:dyDescent="0.3">
      <c r="A2156" t="s">
        <v>5072</v>
      </c>
      <c r="B2156" t="s">
        <v>5073</v>
      </c>
      <c r="C2156" t="s">
        <v>140</v>
      </c>
      <c r="D2156" t="str">
        <f t="shared" si="33"/>
        <v>FCM2018</v>
      </c>
      <c r="E2156" s="1">
        <v>43465</v>
      </c>
      <c r="F2156">
        <v>934969325081</v>
      </c>
      <c r="G2156">
        <v>36712430509</v>
      </c>
      <c r="H2156">
        <v>804616824849</v>
      </c>
      <c r="I2156" s="4" t="e">
        <v>#N/A</v>
      </c>
      <c r="J2156" s="4" t="e">
        <v>#N/A</v>
      </c>
      <c r="K2156">
        <v>884186692388</v>
      </c>
      <c r="L2156">
        <v>764615779221</v>
      </c>
      <c r="M2156">
        <v>884186692388</v>
      </c>
      <c r="N2156" s="6">
        <v>886132002365</v>
      </c>
      <c r="O2156">
        <v>241765598411</v>
      </c>
      <c r="P2156">
        <v>386950415069</v>
      </c>
      <c r="Q2156" t="e">
        <v>#N/A</v>
      </c>
      <c r="R2156">
        <v>18894734362</v>
      </c>
      <c r="S2156" t="e">
        <v>#N/A</v>
      </c>
      <c r="T2156">
        <v>30000382958</v>
      </c>
      <c r="U2156">
        <v>329741211720</v>
      </c>
      <c r="V2156">
        <v>711161643645</v>
      </c>
      <c r="W2156">
        <v>236546615267</v>
      </c>
      <c r="X2156">
        <v>20500000000</v>
      </c>
      <c r="Y2156">
        <v>86.476730000000003</v>
      </c>
      <c r="Z2156">
        <v>764615779221</v>
      </c>
      <c r="AA2156" t="e">
        <v>#N/A</v>
      </c>
      <c r="AB2156">
        <v>109284488768</v>
      </c>
      <c r="AC2156" t="e">
        <v>#N/A</v>
      </c>
      <c r="AD2156">
        <v>71418023744</v>
      </c>
      <c r="AE2156">
        <v>510859223211</v>
      </c>
      <c r="AF2156">
        <v>212070921095</v>
      </c>
      <c r="AG2156" t="e">
        <v>#N/A</v>
      </c>
      <c r="AH2156">
        <v>226936955661.45999</v>
      </c>
      <c r="AI2156">
        <v>349555748803</v>
      </c>
      <c r="AJ2156">
        <v>38142774276</v>
      </c>
      <c r="AK2156">
        <v>9798047355</v>
      </c>
      <c r="AL2156" t="s">
        <v>21830</v>
      </c>
      <c r="AM2156">
        <v>11</v>
      </c>
    </row>
    <row r="2157" spans="1:39" x14ac:dyDescent="0.3">
      <c r="A2157" t="s">
        <v>5074</v>
      </c>
      <c r="B2157" t="s">
        <v>5075</v>
      </c>
      <c r="C2157" t="s">
        <v>140</v>
      </c>
      <c r="D2157" t="str">
        <f t="shared" si="33"/>
        <v>FCM2019</v>
      </c>
      <c r="E2157" s="1">
        <v>43830</v>
      </c>
      <c r="F2157">
        <v>905905740113</v>
      </c>
      <c r="G2157">
        <v>47443559616</v>
      </c>
      <c r="H2157">
        <v>678525744456</v>
      </c>
      <c r="I2157" s="4" t="e">
        <v>#N/A</v>
      </c>
      <c r="J2157" s="4" t="e">
        <v>#N/A</v>
      </c>
      <c r="K2157">
        <v>750543946831</v>
      </c>
      <c r="L2157">
        <v>648448787850</v>
      </c>
      <c r="M2157">
        <v>750543946831</v>
      </c>
      <c r="N2157" s="6">
        <v>750844106558</v>
      </c>
      <c r="O2157">
        <v>211405704690</v>
      </c>
      <c r="P2157">
        <v>336384762153</v>
      </c>
      <c r="Q2157" t="e">
        <v>#N/A</v>
      </c>
      <c r="R2157">
        <v>15658964471</v>
      </c>
      <c r="S2157" t="e">
        <v>#N/A</v>
      </c>
      <c r="T2157">
        <v>78791224680</v>
      </c>
      <c r="U2157">
        <v>359153831971</v>
      </c>
      <c r="V2157">
        <v>694676994124</v>
      </c>
      <c r="W2157">
        <v>210826104690</v>
      </c>
      <c r="X2157">
        <v>20500000000</v>
      </c>
      <c r="Y2157">
        <v>86.397180000000006</v>
      </c>
      <c r="Z2157">
        <v>648448787850</v>
      </c>
      <c r="AA2157" t="e">
        <v>#N/A</v>
      </c>
      <c r="AB2157">
        <v>113369509477</v>
      </c>
      <c r="AC2157" t="e">
        <v>#N/A</v>
      </c>
      <c r="AD2157">
        <v>82856383766</v>
      </c>
      <c r="AE2157">
        <v>533669770224</v>
      </c>
      <c r="AF2157">
        <v>200551587832</v>
      </c>
      <c r="AG2157" t="e">
        <v>#N/A</v>
      </c>
      <c r="AH2157">
        <v>268183419094.38199</v>
      </c>
      <c r="AI2157">
        <v>220645213458</v>
      </c>
      <c r="AJ2157">
        <v>37066629206</v>
      </c>
      <c r="AK2157">
        <v>11455412682</v>
      </c>
      <c r="AL2157" t="s">
        <v>21830</v>
      </c>
      <c r="AM2157">
        <v>12</v>
      </c>
    </row>
    <row r="2158" spans="1:39" x14ac:dyDescent="0.3">
      <c r="A2158" t="s">
        <v>5076</v>
      </c>
      <c r="B2158" t="s">
        <v>5077</v>
      </c>
      <c r="C2158" t="s">
        <v>140</v>
      </c>
      <c r="D2158" t="str">
        <f t="shared" si="33"/>
        <v>FCM2020</v>
      </c>
      <c r="E2158" s="1">
        <v>44196</v>
      </c>
      <c r="F2158">
        <v>809784276096</v>
      </c>
      <c r="G2158">
        <v>27868959623</v>
      </c>
      <c r="H2158">
        <v>527822033124</v>
      </c>
      <c r="I2158" s="4" t="e">
        <v>#N/A</v>
      </c>
      <c r="J2158" s="4" t="e">
        <v>#N/A</v>
      </c>
      <c r="K2158">
        <v>571758892099</v>
      </c>
      <c r="L2158">
        <v>505625361128</v>
      </c>
      <c r="M2158">
        <v>571758892099</v>
      </c>
      <c r="N2158" s="6">
        <v>571836632554</v>
      </c>
      <c r="O2158">
        <v>136936683920</v>
      </c>
      <c r="P2158">
        <v>244789367644</v>
      </c>
      <c r="Q2158" t="e">
        <v>#N/A</v>
      </c>
      <c r="R2158">
        <v>9824633800</v>
      </c>
      <c r="S2158" t="e">
        <v>#N/A</v>
      </c>
      <c r="T2158">
        <v>36067598679</v>
      </c>
      <c r="U2158">
        <v>388219210909</v>
      </c>
      <c r="V2158">
        <v>632335778553</v>
      </c>
      <c r="W2158">
        <v>136583883920</v>
      </c>
      <c r="X2158">
        <v>25350000000</v>
      </c>
      <c r="Y2158">
        <v>88.433319999999995</v>
      </c>
      <c r="Z2158">
        <v>505625361128</v>
      </c>
      <c r="AA2158" t="e">
        <v>#N/A</v>
      </c>
      <c r="AB2158">
        <v>91622043113</v>
      </c>
      <c r="AC2158" t="e">
        <v>#N/A</v>
      </c>
      <c r="AD2158">
        <v>77650864264</v>
      </c>
      <c r="AE2158">
        <v>531766124281</v>
      </c>
      <c r="AF2158">
        <v>168162301378</v>
      </c>
      <c r="AG2158" t="e">
        <v>#N/A</v>
      </c>
      <c r="AH2158">
        <v>268955332001.33401</v>
      </c>
      <c r="AI2158">
        <v>208567322591</v>
      </c>
      <c r="AJ2158">
        <v>34245510690</v>
      </c>
      <c r="AK2158">
        <v>10143835018</v>
      </c>
      <c r="AL2158" t="s">
        <v>21830</v>
      </c>
      <c r="AM2158">
        <v>13</v>
      </c>
    </row>
    <row r="2159" spans="1:39" x14ac:dyDescent="0.3">
      <c r="A2159" t="s">
        <v>5078</v>
      </c>
      <c r="B2159" t="s">
        <v>5079</v>
      </c>
      <c r="C2159" t="s">
        <v>140</v>
      </c>
      <c r="D2159" t="str">
        <f t="shared" si="33"/>
        <v>FCM2021</v>
      </c>
      <c r="E2159" s="1">
        <v>44561</v>
      </c>
      <c r="F2159">
        <v>805533862329</v>
      </c>
      <c r="G2159">
        <v>13356818950</v>
      </c>
      <c r="H2159">
        <v>574648529801</v>
      </c>
      <c r="I2159" s="4" t="e">
        <v>#N/A</v>
      </c>
      <c r="J2159" s="4" t="e">
        <v>#N/A</v>
      </c>
      <c r="K2159">
        <v>599225395334</v>
      </c>
      <c r="L2159">
        <v>549179013719</v>
      </c>
      <c r="M2159">
        <v>599225395334</v>
      </c>
      <c r="N2159" s="6">
        <v>599686317334</v>
      </c>
      <c r="O2159">
        <v>128267113257</v>
      </c>
      <c r="P2159">
        <v>240984720485</v>
      </c>
      <c r="Q2159" t="e">
        <v>#N/A</v>
      </c>
      <c r="R2159">
        <v>8350281572</v>
      </c>
      <c r="S2159" t="e">
        <v>#N/A</v>
      </c>
      <c r="T2159">
        <v>63556969060</v>
      </c>
      <c r="U2159">
        <v>411486727418</v>
      </c>
      <c r="V2159">
        <v>652000247903</v>
      </c>
      <c r="W2159">
        <v>128115913257</v>
      </c>
      <c r="X2159">
        <v>10041810664</v>
      </c>
      <c r="Y2159">
        <v>91.648150000000001</v>
      </c>
      <c r="Z2159">
        <v>549179013719</v>
      </c>
      <c r="AA2159" t="e">
        <v>#N/A</v>
      </c>
      <c r="AB2159">
        <v>96608296475</v>
      </c>
      <c r="AC2159" t="e">
        <v>#N/A</v>
      </c>
      <c r="AD2159">
        <v>31740993340</v>
      </c>
      <c r="AE2159">
        <v>536775481146</v>
      </c>
      <c r="AF2159">
        <v>144418900012</v>
      </c>
      <c r="AG2159" t="e">
        <v>#N/A</v>
      </c>
      <c r="AH2159">
        <v>284790728519.17603</v>
      </c>
      <c r="AI2159">
        <v>174723524145</v>
      </c>
      <c r="AJ2159">
        <v>33103302151</v>
      </c>
      <c r="AK2159">
        <v>7460481970</v>
      </c>
      <c r="AL2159" t="s">
        <v>21830</v>
      </c>
      <c r="AM2159">
        <v>14</v>
      </c>
    </row>
    <row r="2160" spans="1:39" x14ac:dyDescent="0.3">
      <c r="A2160" t="s">
        <v>5080</v>
      </c>
      <c r="B2160" t="s">
        <v>5081</v>
      </c>
      <c r="C2160" t="s">
        <v>140</v>
      </c>
      <c r="D2160" t="str">
        <f t="shared" si="33"/>
        <v>FCM2022</v>
      </c>
      <c r="E2160" s="1">
        <v>44926</v>
      </c>
      <c r="F2160">
        <v>833947780574</v>
      </c>
      <c r="G2160">
        <v>20896385985</v>
      </c>
      <c r="H2160">
        <v>559078098761</v>
      </c>
      <c r="I2160" s="4" t="e">
        <v>#N/A</v>
      </c>
      <c r="J2160" s="4" t="e">
        <v>#N/A</v>
      </c>
      <c r="K2160">
        <v>591287629311</v>
      </c>
      <c r="L2160">
        <v>536052857428</v>
      </c>
      <c r="M2160">
        <v>591287629311</v>
      </c>
      <c r="N2160" s="6">
        <v>591414524511</v>
      </c>
      <c r="O2160">
        <v>111572057758</v>
      </c>
      <c r="P2160">
        <v>261882176890</v>
      </c>
      <c r="Q2160" t="e">
        <v>#N/A</v>
      </c>
      <c r="R2160">
        <v>7054384546</v>
      </c>
      <c r="S2160" t="e">
        <v>#N/A</v>
      </c>
      <c r="T2160">
        <v>60865755817</v>
      </c>
      <c r="U2160">
        <v>441506755638</v>
      </c>
      <c r="V2160">
        <v>703103932528</v>
      </c>
      <c r="W2160">
        <v>111572057758</v>
      </c>
      <c r="X2160">
        <v>11483181586</v>
      </c>
      <c r="Y2160">
        <v>90.658559999999994</v>
      </c>
      <c r="Z2160">
        <v>536052857428</v>
      </c>
      <c r="AA2160" t="e">
        <v>#N/A</v>
      </c>
      <c r="AB2160">
        <v>118272114921</v>
      </c>
      <c r="AC2160" t="e">
        <v>#N/A</v>
      </c>
      <c r="AD2160">
        <v>37121238546</v>
      </c>
      <c r="AE2160">
        <v>540490929898</v>
      </c>
      <c r="AF2160">
        <v>121898124278</v>
      </c>
      <c r="AG2160" t="e">
        <v>#N/A</v>
      </c>
      <c r="AH2160">
        <v>517872300434.31598</v>
      </c>
      <c r="AI2160">
        <v>150808283967</v>
      </c>
      <c r="AJ2160">
        <v>28752758231</v>
      </c>
      <c r="AK2160">
        <v>3209896167</v>
      </c>
      <c r="AL2160" t="s">
        <v>21830</v>
      </c>
      <c r="AM2160">
        <v>15</v>
      </c>
    </row>
    <row r="2161" spans="1:39" x14ac:dyDescent="0.3">
      <c r="A2161" t="s">
        <v>5082</v>
      </c>
      <c r="B2161" t="s">
        <v>5083</v>
      </c>
      <c r="C2161" t="s">
        <v>140</v>
      </c>
      <c r="D2161" t="str">
        <f t="shared" si="33"/>
        <v>FCM2023</v>
      </c>
      <c r="E2161" s="1">
        <v>45291</v>
      </c>
      <c r="F2161">
        <v>807561235493</v>
      </c>
      <c r="G2161">
        <v>15652456601</v>
      </c>
      <c r="H2161">
        <v>430638866905</v>
      </c>
      <c r="I2161" s="4" t="e">
        <v>#N/A</v>
      </c>
      <c r="J2161" s="4" t="e">
        <v>#N/A</v>
      </c>
      <c r="K2161">
        <v>458971576519</v>
      </c>
      <c r="L2161">
        <v>403697919841</v>
      </c>
      <c r="M2161">
        <v>458971576519</v>
      </c>
      <c r="N2161" s="6">
        <v>463642989019</v>
      </c>
      <c r="O2161">
        <v>111426508935</v>
      </c>
      <c r="P2161">
        <v>222949267353</v>
      </c>
      <c r="Q2161" t="e">
        <v>#N/A</v>
      </c>
      <c r="R2161">
        <v>6762061141</v>
      </c>
      <c r="S2161" t="e">
        <v>#N/A</v>
      </c>
      <c r="T2161">
        <v>60276416254</v>
      </c>
      <c r="U2161">
        <v>459524467283</v>
      </c>
      <c r="V2161">
        <v>682187734636</v>
      </c>
      <c r="W2161">
        <v>111426508935</v>
      </c>
      <c r="X2161">
        <v>0</v>
      </c>
      <c r="Y2161">
        <v>87.957059999999998</v>
      </c>
      <c r="Z2161">
        <v>403697919841</v>
      </c>
      <c r="AA2161" t="e">
        <v>#N/A</v>
      </c>
      <c r="AB2161">
        <v>98630223573</v>
      </c>
      <c r="AC2161" t="e">
        <v>#N/A</v>
      </c>
      <c r="AD2161">
        <v>47947535676</v>
      </c>
      <c r="AE2161">
        <v>544245122942</v>
      </c>
      <c r="AF2161">
        <v>102510710331</v>
      </c>
      <c r="AG2161" t="e">
        <v>#N/A</v>
      </c>
      <c r="AH2161">
        <v>161908888710</v>
      </c>
      <c r="AI2161">
        <v>128212539822</v>
      </c>
      <c r="AJ2161">
        <v>26236224486</v>
      </c>
      <c r="AK2161">
        <v>5227143277</v>
      </c>
      <c r="AL2161" t="s">
        <v>21830</v>
      </c>
      <c r="AM2161">
        <v>16</v>
      </c>
    </row>
    <row r="2162" spans="1:39" x14ac:dyDescent="0.3">
      <c r="A2162" t="s">
        <v>5084</v>
      </c>
      <c r="B2162" t="s">
        <v>5085</v>
      </c>
      <c r="C2162" t="s">
        <v>141</v>
      </c>
      <c r="D2162" t="str">
        <f t="shared" si="33"/>
        <v>PSD2012</v>
      </c>
      <c r="E2162" s="1">
        <v>41274</v>
      </c>
      <c r="F2162">
        <v>1828683409544</v>
      </c>
      <c r="G2162">
        <v>101084014288</v>
      </c>
      <c r="H2162">
        <v>5062996827347</v>
      </c>
      <c r="I2162" s="4" t="e">
        <v>#N/A</v>
      </c>
      <c r="J2162" s="4" t="e">
        <v>#N/A</v>
      </c>
      <c r="K2162">
        <v>5263033406605</v>
      </c>
      <c r="L2162">
        <v>4887284237045</v>
      </c>
      <c r="M2162">
        <v>5263033406605</v>
      </c>
      <c r="N2162" s="6">
        <v>5520883133525</v>
      </c>
      <c r="O2162">
        <v>1111978397832</v>
      </c>
      <c r="P2162">
        <v>1681597739756</v>
      </c>
      <c r="Q2162" t="e">
        <v>#N/A</v>
      </c>
      <c r="R2162">
        <v>52013983744</v>
      </c>
      <c r="S2162" t="e">
        <v>#N/A</v>
      </c>
      <c r="T2162">
        <v>527206222588</v>
      </c>
      <c r="U2162">
        <v>141220033547</v>
      </c>
      <c r="V2162">
        <v>1820915755034</v>
      </c>
      <c r="W2162">
        <v>1111978397832</v>
      </c>
      <c r="X2162" t="s">
        <v>7</v>
      </c>
      <c r="Y2162">
        <v>92.860600000000005</v>
      </c>
      <c r="Z2162">
        <v>4887284237045</v>
      </c>
      <c r="AA2162" t="e">
        <v>#N/A</v>
      </c>
      <c r="AB2162">
        <v>316903768357</v>
      </c>
      <c r="AC2162" t="e">
        <v>#N/A</v>
      </c>
      <c r="AD2162">
        <v>22107962623</v>
      </c>
      <c r="AE2162">
        <v>6769975013</v>
      </c>
      <c r="AF2162">
        <v>2676090735</v>
      </c>
      <c r="AG2162" t="e">
        <v>#N/A</v>
      </c>
      <c r="AH2162" t="e">
        <v>#N/A</v>
      </c>
      <c r="AI2162" t="e">
        <v>#N/A</v>
      </c>
      <c r="AJ2162" t="e">
        <v>#N/A</v>
      </c>
      <c r="AK2162" t="e">
        <v>#N/A</v>
      </c>
      <c r="AL2162" t="s">
        <v>21836</v>
      </c>
      <c r="AM2162">
        <v>4</v>
      </c>
    </row>
    <row r="2163" spans="1:39" x14ac:dyDescent="0.3">
      <c r="A2163" t="s">
        <v>5086</v>
      </c>
      <c r="B2163" t="s">
        <v>5087</v>
      </c>
      <c r="C2163" t="s">
        <v>141</v>
      </c>
      <c r="D2163" t="str">
        <f t="shared" si="33"/>
        <v>PSD2013</v>
      </c>
      <c r="E2163" s="1">
        <v>41639</v>
      </c>
      <c r="F2163">
        <v>3356306683879</v>
      </c>
      <c r="G2163">
        <v>80794416164</v>
      </c>
      <c r="H2163">
        <v>5962235372358</v>
      </c>
      <c r="I2163" s="4" t="e">
        <v>#N/A</v>
      </c>
      <c r="J2163" s="4" t="e">
        <v>#N/A</v>
      </c>
      <c r="K2163">
        <v>6125642691511</v>
      </c>
      <c r="L2163">
        <v>5808605503463</v>
      </c>
      <c r="M2163">
        <v>6125642691511</v>
      </c>
      <c r="N2163" s="6">
        <v>6289006658177</v>
      </c>
      <c r="O2163">
        <v>2478283717460</v>
      </c>
      <c r="P2163">
        <v>3160551319710</v>
      </c>
      <c r="Q2163" t="e">
        <v>#N/A</v>
      </c>
      <c r="R2163">
        <v>25632137140</v>
      </c>
      <c r="S2163" t="e">
        <v>#N/A</v>
      </c>
      <c r="T2163">
        <v>987500169041</v>
      </c>
      <c r="U2163">
        <v>188538438268</v>
      </c>
      <c r="V2163">
        <v>3348657739709</v>
      </c>
      <c r="W2163">
        <v>2478283717460</v>
      </c>
      <c r="X2163">
        <v>47648377552</v>
      </c>
      <c r="Y2163">
        <v>94.824430000000007</v>
      </c>
      <c r="Z2163">
        <v>5808605503463</v>
      </c>
      <c r="AA2163" t="e">
        <v>#N/A</v>
      </c>
      <c r="AB2163">
        <v>577639689925</v>
      </c>
      <c r="AC2163" t="e">
        <v>#N/A</v>
      </c>
      <c r="AD2163">
        <v>15210157004</v>
      </c>
      <c r="AE2163">
        <v>4827945616</v>
      </c>
      <c r="AF2163">
        <v>1176351247</v>
      </c>
      <c r="AG2163">
        <v>878148832</v>
      </c>
      <c r="AH2163" t="s">
        <v>7</v>
      </c>
      <c r="AI2163">
        <v>7767654510</v>
      </c>
      <c r="AJ2163" t="s">
        <v>7</v>
      </c>
      <c r="AK2163">
        <v>50119932921</v>
      </c>
      <c r="AL2163" t="s">
        <v>21836</v>
      </c>
      <c r="AM2163">
        <v>5</v>
      </c>
    </row>
    <row r="2164" spans="1:39" x14ac:dyDescent="0.3">
      <c r="A2164" t="s">
        <v>5088</v>
      </c>
      <c r="B2164" t="s">
        <v>5089</v>
      </c>
      <c r="C2164" t="s">
        <v>141</v>
      </c>
      <c r="D2164" t="str">
        <f t="shared" si="33"/>
        <v>PSD2014</v>
      </c>
      <c r="E2164" s="1">
        <v>42004</v>
      </c>
      <c r="F2164">
        <v>2570010968688</v>
      </c>
      <c r="G2164">
        <v>89645586161</v>
      </c>
      <c r="H2164">
        <v>5996823011808</v>
      </c>
      <c r="I2164" s="4" t="e">
        <v>#N/A</v>
      </c>
      <c r="J2164" s="4" t="e">
        <v>#N/A</v>
      </c>
      <c r="K2164">
        <v>6184172780759</v>
      </c>
      <c r="L2164">
        <v>5858575913713</v>
      </c>
      <c r="M2164">
        <v>6184172780759</v>
      </c>
      <c r="N2164" s="6">
        <v>6279026756615</v>
      </c>
      <c r="O2164">
        <v>1807229243280</v>
      </c>
      <c r="P2164">
        <v>2350690080082</v>
      </c>
      <c r="Q2164" t="e">
        <v>#N/A</v>
      </c>
      <c r="R2164">
        <v>72638621227</v>
      </c>
      <c r="S2164">
        <v>867748610000</v>
      </c>
      <c r="T2164">
        <v>830543432177</v>
      </c>
      <c r="U2164">
        <v>215916414439</v>
      </c>
      <c r="V2164">
        <v>2566065476252</v>
      </c>
      <c r="W2164">
        <v>1807229243280</v>
      </c>
      <c r="X2164">
        <v>42625350000</v>
      </c>
      <c r="Y2164">
        <v>94.734999999999999</v>
      </c>
      <c r="Z2164">
        <v>5858575913713</v>
      </c>
      <c r="AA2164" t="e">
        <v>#N/A</v>
      </c>
      <c r="AB2164">
        <v>429038856453</v>
      </c>
      <c r="AC2164" t="e">
        <v>#N/A</v>
      </c>
      <c r="AD2164">
        <v>39150681441</v>
      </c>
      <c r="AE2164">
        <v>5557643616</v>
      </c>
      <c r="AF2164">
        <v>1584824208</v>
      </c>
      <c r="AG2164">
        <v>891153105</v>
      </c>
      <c r="AH2164">
        <v>915275834787.06299</v>
      </c>
      <c r="AI2164">
        <v>7648944170</v>
      </c>
      <c r="AJ2164">
        <v>734755122</v>
      </c>
      <c r="AK2164">
        <v>35705667025</v>
      </c>
      <c r="AL2164" t="s">
        <v>21836</v>
      </c>
      <c r="AM2164">
        <v>6</v>
      </c>
    </row>
    <row r="2165" spans="1:39" x14ac:dyDescent="0.3">
      <c r="A2165" t="s">
        <v>5090</v>
      </c>
      <c r="B2165" t="s">
        <v>5091</v>
      </c>
      <c r="C2165" t="s">
        <v>141</v>
      </c>
      <c r="D2165" t="str">
        <f t="shared" si="33"/>
        <v>PSD2015</v>
      </c>
      <c r="E2165" s="1">
        <v>42369</v>
      </c>
      <c r="F2165">
        <v>2360970376416</v>
      </c>
      <c r="G2165">
        <v>67469091840</v>
      </c>
      <c r="H2165">
        <v>5455387330324</v>
      </c>
      <c r="I2165" s="4" t="e">
        <v>#N/A</v>
      </c>
      <c r="J2165" s="4" t="e">
        <v>#N/A</v>
      </c>
      <c r="K2165">
        <v>5584633493353</v>
      </c>
      <c r="L2165">
        <v>5305750031290</v>
      </c>
      <c r="M2165">
        <v>5584633493353</v>
      </c>
      <c r="N2165" s="6">
        <v>5689248687736</v>
      </c>
      <c r="O2165">
        <v>1534865876071</v>
      </c>
      <c r="P2165">
        <v>2128808650308</v>
      </c>
      <c r="Q2165" t="e">
        <v>#N/A</v>
      </c>
      <c r="R2165">
        <v>35561431156</v>
      </c>
      <c r="S2165">
        <v>783444035700</v>
      </c>
      <c r="T2165">
        <v>681480815241</v>
      </c>
      <c r="U2165">
        <v>227544910654</v>
      </c>
      <c r="V2165">
        <v>2356146542693</v>
      </c>
      <c r="W2165">
        <v>1534865876071</v>
      </c>
      <c r="X2165">
        <v>63824355000</v>
      </c>
      <c r="Y2165">
        <v>95.006240000000005</v>
      </c>
      <c r="Z2165">
        <v>5305750031290</v>
      </c>
      <c r="AA2165" t="e">
        <v>#N/A</v>
      </c>
      <c r="AB2165">
        <v>481437226317</v>
      </c>
      <c r="AC2165" t="e">
        <v>#N/A</v>
      </c>
      <c r="AD2165">
        <v>19271236108</v>
      </c>
      <c r="AE2165">
        <v>7539662749</v>
      </c>
      <c r="AF2165">
        <v>2904378363</v>
      </c>
      <c r="AG2165">
        <v>891153105</v>
      </c>
      <c r="AH2165">
        <v>1090188622181.78</v>
      </c>
      <c r="AI2165">
        <v>2342324846</v>
      </c>
      <c r="AJ2165">
        <v>565330877</v>
      </c>
      <c r="AK2165">
        <v>26881851311</v>
      </c>
      <c r="AL2165" t="s">
        <v>21836</v>
      </c>
      <c r="AM2165">
        <v>7</v>
      </c>
    </row>
    <row r="2166" spans="1:39" x14ac:dyDescent="0.3">
      <c r="A2166" t="s">
        <v>5092</v>
      </c>
      <c r="B2166" t="s">
        <v>5093</v>
      </c>
      <c r="C2166" t="s">
        <v>141</v>
      </c>
      <c r="D2166" t="str">
        <f t="shared" si="33"/>
        <v>PSD2016</v>
      </c>
      <c r="E2166" s="1">
        <v>42735</v>
      </c>
      <c r="F2166">
        <v>2621148765066</v>
      </c>
      <c r="G2166">
        <v>61531100975</v>
      </c>
      <c r="H2166">
        <v>5703159887102</v>
      </c>
      <c r="I2166" s="4" t="e">
        <v>#N/A</v>
      </c>
      <c r="J2166" s="4" t="e">
        <v>#N/A</v>
      </c>
      <c r="K2166">
        <v>5807259269121</v>
      </c>
      <c r="L2166">
        <v>5563674376714</v>
      </c>
      <c r="M2166">
        <v>5807259269121</v>
      </c>
      <c r="N2166" s="6">
        <v>5906333607784</v>
      </c>
      <c r="O2166">
        <v>1639423870786</v>
      </c>
      <c r="P2166">
        <v>2375291182503</v>
      </c>
      <c r="Q2166" t="e">
        <v>#N/A</v>
      </c>
      <c r="R2166">
        <v>28170583495</v>
      </c>
      <c r="S2166" t="e">
        <v>#N/A</v>
      </c>
      <c r="T2166">
        <v>1066066284191</v>
      </c>
      <c r="U2166">
        <v>217376150896</v>
      </c>
      <c r="V2166">
        <v>2591261525130</v>
      </c>
      <c r="W2166">
        <v>1638225080786</v>
      </c>
      <c r="X2166">
        <v>53219472500</v>
      </c>
      <c r="Y2166">
        <v>95.805509999999998</v>
      </c>
      <c r="Z2166">
        <v>5563674376714</v>
      </c>
      <c r="AA2166" t="e">
        <v>#N/A</v>
      </c>
      <c r="AB2166">
        <v>631577893707</v>
      </c>
      <c r="AC2166" t="e">
        <v>#N/A</v>
      </c>
      <c r="AD2166">
        <v>26412092563</v>
      </c>
      <c r="AE2166">
        <v>11957158742</v>
      </c>
      <c r="AF2166">
        <v>4823810365</v>
      </c>
      <c r="AG2166">
        <v>1113753105</v>
      </c>
      <c r="AH2166">
        <v>717905645526.79297</v>
      </c>
      <c r="AI2166">
        <v>3422453133</v>
      </c>
      <c r="AJ2166">
        <v>899069593</v>
      </c>
      <c r="AK2166">
        <v>17697043058</v>
      </c>
      <c r="AL2166" t="s">
        <v>21836</v>
      </c>
      <c r="AM2166">
        <v>8</v>
      </c>
    </row>
    <row r="2167" spans="1:39" x14ac:dyDescent="0.3">
      <c r="A2167" t="s">
        <v>5094</v>
      </c>
      <c r="B2167" t="s">
        <v>5095</v>
      </c>
      <c r="C2167" t="s">
        <v>141</v>
      </c>
      <c r="D2167" t="str">
        <f t="shared" si="33"/>
        <v>PSD2017</v>
      </c>
      <c r="E2167" s="1">
        <v>43100</v>
      </c>
      <c r="F2167">
        <v>2470096744494</v>
      </c>
      <c r="G2167">
        <v>69541782578</v>
      </c>
      <c r="H2167">
        <v>6277104510508</v>
      </c>
      <c r="I2167" s="4" t="e">
        <v>#N/A</v>
      </c>
      <c r="J2167" s="4" t="e">
        <v>#N/A</v>
      </c>
      <c r="K2167">
        <v>6387073863102</v>
      </c>
      <c r="L2167">
        <v>6072955938046</v>
      </c>
      <c r="M2167">
        <v>6387073863102</v>
      </c>
      <c r="N2167" s="6">
        <v>6453277330359</v>
      </c>
      <c r="O2167">
        <v>1472989227729</v>
      </c>
      <c r="P2167">
        <v>2177319877200</v>
      </c>
      <c r="Q2167" t="e">
        <v>#N/A</v>
      </c>
      <c r="R2167">
        <v>20928484378</v>
      </c>
      <c r="S2167" t="e">
        <v>#N/A</v>
      </c>
      <c r="T2167">
        <v>801571462454</v>
      </c>
      <c r="U2167">
        <v>266988333606</v>
      </c>
      <c r="V2167">
        <v>2443701192537</v>
      </c>
      <c r="W2167">
        <v>1472989227729</v>
      </c>
      <c r="X2167">
        <v>53159622500</v>
      </c>
      <c r="Y2167">
        <v>95.081969999999998</v>
      </c>
      <c r="Z2167">
        <v>6072955938046</v>
      </c>
      <c r="AA2167" t="e">
        <v>#N/A</v>
      </c>
      <c r="AB2167">
        <v>580326165416</v>
      </c>
      <c r="AC2167" t="e">
        <v>#N/A</v>
      </c>
      <c r="AD2167">
        <v>69879973852</v>
      </c>
      <c r="AE2167">
        <v>12358132526</v>
      </c>
      <c r="AF2167">
        <v>3651710735</v>
      </c>
      <c r="AG2167" t="s">
        <v>7</v>
      </c>
      <c r="AH2167">
        <v>771216927398.76001</v>
      </c>
      <c r="AI2167">
        <v>7838260346</v>
      </c>
      <c r="AJ2167">
        <v>1053928386</v>
      </c>
      <c r="AK2167">
        <v>12710458466</v>
      </c>
      <c r="AL2167" t="s">
        <v>21836</v>
      </c>
      <c r="AM2167">
        <v>9</v>
      </c>
    </row>
    <row r="2168" spans="1:39" x14ac:dyDescent="0.3">
      <c r="A2168" t="s">
        <v>5096</v>
      </c>
      <c r="B2168" t="s">
        <v>5097</v>
      </c>
      <c r="C2168" t="s">
        <v>141</v>
      </c>
      <c r="D2168" t="str">
        <f t="shared" si="33"/>
        <v>PSD2018</v>
      </c>
      <c r="E2168" s="1">
        <v>43465</v>
      </c>
      <c r="F2168">
        <v>2189140536050</v>
      </c>
      <c r="G2168">
        <v>63785747873</v>
      </c>
      <c r="H2168">
        <v>5458587536735</v>
      </c>
      <c r="I2168" s="4" t="e">
        <v>#N/A</v>
      </c>
      <c r="J2168" s="4" t="e">
        <v>#N/A</v>
      </c>
      <c r="K2168">
        <v>5563473615660</v>
      </c>
      <c r="L2168">
        <v>5300182208892</v>
      </c>
      <c r="M2168">
        <v>5563473615660</v>
      </c>
      <c r="N2168" s="6">
        <v>5637009080798</v>
      </c>
      <c r="O2168">
        <v>1225565041663</v>
      </c>
      <c r="P2168">
        <v>1874176189282</v>
      </c>
      <c r="Q2168" t="e">
        <v>#N/A</v>
      </c>
      <c r="R2168">
        <v>11864743757</v>
      </c>
      <c r="S2168" t="e">
        <v>#N/A</v>
      </c>
      <c r="T2168">
        <v>514862645793</v>
      </c>
      <c r="U2168">
        <v>291812300291</v>
      </c>
      <c r="V2168">
        <v>2165831471304</v>
      </c>
      <c r="W2168">
        <v>1225565041663</v>
      </c>
      <c r="X2168">
        <v>21262814000</v>
      </c>
      <c r="Y2168">
        <v>95.267499999999998</v>
      </c>
      <c r="Z2168">
        <v>5300182208892</v>
      </c>
      <c r="AA2168" t="e">
        <v>#N/A</v>
      </c>
      <c r="AB2168">
        <v>500843945981</v>
      </c>
      <c r="AC2168" t="e">
        <v>#N/A</v>
      </c>
      <c r="AD2168">
        <v>52499932041</v>
      </c>
      <c r="AE2168">
        <v>11824405634</v>
      </c>
      <c r="AF2168">
        <v>3637751769</v>
      </c>
      <c r="AG2168" t="s">
        <v>7</v>
      </c>
      <c r="AH2168">
        <v>737037594133.32898</v>
      </c>
      <c r="AI2168">
        <v>6203632167</v>
      </c>
      <c r="AJ2168">
        <v>1573073414</v>
      </c>
      <c r="AK2168">
        <v>18417069819</v>
      </c>
      <c r="AL2168" t="s">
        <v>21836</v>
      </c>
      <c r="AM2168">
        <v>10</v>
      </c>
    </row>
    <row r="2169" spans="1:39" x14ac:dyDescent="0.3">
      <c r="A2169" t="s">
        <v>5098</v>
      </c>
      <c r="B2169" t="s">
        <v>5099</v>
      </c>
      <c r="C2169" t="s">
        <v>141</v>
      </c>
      <c r="D2169" t="str">
        <f t="shared" si="33"/>
        <v>PSD2019</v>
      </c>
      <c r="E2169" s="1">
        <v>43830</v>
      </c>
      <c r="F2169">
        <v>1953184014014</v>
      </c>
      <c r="G2169">
        <v>46169638497</v>
      </c>
      <c r="H2169">
        <v>5608011107110</v>
      </c>
      <c r="I2169" s="4" t="e">
        <v>#N/A</v>
      </c>
      <c r="J2169" s="4" t="e">
        <v>#N/A</v>
      </c>
      <c r="K2169">
        <v>5698758093245</v>
      </c>
      <c r="L2169">
        <v>5421015043575</v>
      </c>
      <c r="M2169">
        <v>5698758093245</v>
      </c>
      <c r="N2169" s="6">
        <v>5764793085504</v>
      </c>
      <c r="O2169">
        <v>863110821400</v>
      </c>
      <c r="P2169">
        <v>1613668399183</v>
      </c>
      <c r="Q2169" t="e">
        <v>#N/A</v>
      </c>
      <c r="R2169">
        <v>21361578832</v>
      </c>
      <c r="S2169" t="e">
        <v>#N/A</v>
      </c>
      <c r="T2169">
        <v>228556640652</v>
      </c>
      <c r="U2169">
        <v>319839896194</v>
      </c>
      <c r="V2169">
        <v>1933229902108</v>
      </c>
      <c r="W2169">
        <v>863110821400</v>
      </c>
      <c r="X2169">
        <v>37923192600</v>
      </c>
      <c r="Y2169">
        <v>95.126249999999999</v>
      </c>
      <c r="Z2169">
        <v>5421015043575</v>
      </c>
      <c r="AA2169" t="e">
        <v>#N/A</v>
      </c>
      <c r="AB2169">
        <v>653796714768</v>
      </c>
      <c r="AC2169" t="e">
        <v>#N/A</v>
      </c>
      <c r="AD2169">
        <v>17444906565</v>
      </c>
      <c r="AE2169">
        <v>14326757496</v>
      </c>
      <c r="AF2169">
        <v>2955564548</v>
      </c>
      <c r="AG2169" t="s">
        <v>7</v>
      </c>
      <c r="AH2169">
        <v>725822001007.02197</v>
      </c>
      <c r="AI2169">
        <v>5058441436</v>
      </c>
      <c r="AJ2169">
        <v>1492815782</v>
      </c>
      <c r="AK2169">
        <v>16063820015</v>
      </c>
      <c r="AL2169" t="s">
        <v>21836</v>
      </c>
      <c r="AM2169">
        <v>11</v>
      </c>
    </row>
    <row r="2170" spans="1:39" x14ac:dyDescent="0.3">
      <c r="A2170" t="s">
        <v>5100</v>
      </c>
      <c r="B2170" t="s">
        <v>5101</v>
      </c>
      <c r="C2170" t="s">
        <v>141</v>
      </c>
      <c r="D2170" t="str">
        <f t="shared" si="33"/>
        <v>PSD2020</v>
      </c>
      <c r="E2170" s="1">
        <v>44196</v>
      </c>
      <c r="F2170">
        <v>2420440468647</v>
      </c>
      <c r="G2170">
        <v>45975615506</v>
      </c>
      <c r="H2170">
        <v>8136317098509</v>
      </c>
      <c r="I2170" s="4" t="e">
        <v>#N/A</v>
      </c>
      <c r="J2170" s="4" t="e">
        <v>#N/A</v>
      </c>
      <c r="K2170">
        <v>8237756528231</v>
      </c>
      <c r="L2170">
        <v>7897559742927</v>
      </c>
      <c r="M2170">
        <v>8237756528231</v>
      </c>
      <c r="N2170" s="6">
        <v>8393059807369</v>
      </c>
      <c r="O2170">
        <v>1357173486815</v>
      </c>
      <c r="P2170">
        <v>2069888304622</v>
      </c>
      <c r="Q2170" t="e">
        <v>#N/A</v>
      </c>
      <c r="R2170">
        <v>23260787846</v>
      </c>
      <c r="S2170" t="e">
        <v>#N/A</v>
      </c>
      <c r="T2170">
        <v>1081274507950</v>
      </c>
      <c r="U2170">
        <v>334337158006</v>
      </c>
      <c r="V2170">
        <v>2403297069359</v>
      </c>
      <c r="W2170">
        <v>1357173486815</v>
      </c>
      <c r="X2170">
        <v>30618066000</v>
      </c>
      <c r="Y2170">
        <v>95.870270000000005</v>
      </c>
      <c r="Z2170">
        <v>7897559742927</v>
      </c>
      <c r="AA2170" t="e">
        <v>#N/A</v>
      </c>
      <c r="AB2170">
        <v>559589524802</v>
      </c>
      <c r="AC2170" t="e">
        <v>#N/A</v>
      </c>
      <c r="AD2170">
        <v>41914907347</v>
      </c>
      <c r="AE2170">
        <v>11136694474</v>
      </c>
      <c r="AF2170">
        <v>1302824770</v>
      </c>
      <c r="AG2170" t="s">
        <v>7</v>
      </c>
      <c r="AH2170">
        <v>760346200316.776</v>
      </c>
      <c r="AI2170">
        <v>3469820596</v>
      </c>
      <c r="AJ2170" t="s">
        <v>7</v>
      </c>
      <c r="AK2170">
        <v>16972386168</v>
      </c>
      <c r="AL2170" t="s">
        <v>21836</v>
      </c>
      <c r="AM2170">
        <v>12</v>
      </c>
    </row>
    <row r="2171" spans="1:39" x14ac:dyDescent="0.3">
      <c r="A2171" t="s">
        <v>5102</v>
      </c>
      <c r="B2171" t="s">
        <v>5103</v>
      </c>
      <c r="C2171" t="s">
        <v>141</v>
      </c>
      <c r="D2171" t="str">
        <f t="shared" si="33"/>
        <v>PSD2021</v>
      </c>
      <c r="E2171" s="1">
        <v>44561</v>
      </c>
      <c r="F2171">
        <v>2586613594835</v>
      </c>
      <c r="G2171">
        <v>138763041860</v>
      </c>
      <c r="H2171">
        <v>8419109096254</v>
      </c>
      <c r="I2171" s="4" t="e">
        <v>#N/A</v>
      </c>
      <c r="J2171" s="4" t="e">
        <v>#N/A</v>
      </c>
      <c r="K2171">
        <v>8595395761498</v>
      </c>
      <c r="L2171">
        <v>8125677910629</v>
      </c>
      <c r="M2171">
        <v>8595395761498</v>
      </c>
      <c r="N2171" s="6">
        <v>8804424151782</v>
      </c>
      <c r="O2171">
        <v>1005463839389</v>
      </c>
      <c r="P2171">
        <v>2156853467165</v>
      </c>
      <c r="Q2171" t="e">
        <v>#N/A</v>
      </c>
      <c r="R2171">
        <v>-23182701610</v>
      </c>
      <c r="S2171" t="e">
        <v>#N/A</v>
      </c>
      <c r="T2171">
        <v>990880289576</v>
      </c>
      <c r="U2171">
        <v>347812755237</v>
      </c>
      <c r="V2171">
        <v>2502859204133</v>
      </c>
      <c r="W2171">
        <v>1005463839389</v>
      </c>
      <c r="X2171">
        <v>30412766000</v>
      </c>
      <c r="Y2171">
        <v>94.535240000000002</v>
      </c>
      <c r="Z2171">
        <v>8125677910629</v>
      </c>
      <c r="AA2171" t="e">
        <v>#N/A</v>
      </c>
      <c r="AB2171">
        <v>956917432076</v>
      </c>
      <c r="AC2171" t="e">
        <v>#N/A</v>
      </c>
      <c r="AD2171">
        <v>136866476521</v>
      </c>
      <c r="AE2171">
        <v>15678379716</v>
      </c>
      <c r="AF2171">
        <v>6915702871</v>
      </c>
      <c r="AG2171" t="s">
        <v>7</v>
      </c>
      <c r="AH2171">
        <v>990317478905.74805</v>
      </c>
      <c r="AI2171">
        <v>2451045978</v>
      </c>
      <c r="AJ2171">
        <v>951748850</v>
      </c>
      <c r="AK2171">
        <v>31392391012</v>
      </c>
      <c r="AL2171" t="s">
        <v>21836</v>
      </c>
      <c r="AM2171">
        <v>13</v>
      </c>
    </row>
    <row r="2172" spans="1:39" x14ac:dyDescent="0.3">
      <c r="A2172" t="s">
        <v>5104</v>
      </c>
      <c r="B2172" t="s">
        <v>5105</v>
      </c>
      <c r="C2172" t="s">
        <v>141</v>
      </c>
      <c r="D2172" t="str">
        <f t="shared" si="33"/>
        <v>PSD2022</v>
      </c>
      <c r="E2172" s="1">
        <v>44926</v>
      </c>
      <c r="F2172">
        <v>3430851365735</v>
      </c>
      <c r="G2172">
        <v>112880543359</v>
      </c>
      <c r="H2172">
        <v>8443033975242</v>
      </c>
      <c r="I2172" s="4" t="e">
        <v>#N/A</v>
      </c>
      <c r="J2172" s="4" t="e">
        <v>#N/A</v>
      </c>
      <c r="K2172">
        <v>8634620299062</v>
      </c>
      <c r="L2172">
        <v>8213743407486</v>
      </c>
      <c r="M2172">
        <v>8634620299062</v>
      </c>
      <c r="N2172" s="6">
        <v>8956495588729</v>
      </c>
      <c r="O2172">
        <v>1619911855961</v>
      </c>
      <c r="P2172">
        <v>2919803429074</v>
      </c>
      <c r="Q2172" t="e">
        <v>#N/A</v>
      </c>
      <c r="R2172">
        <v>-1687713512</v>
      </c>
      <c r="S2172" t="e">
        <v>#N/A</v>
      </c>
      <c r="T2172">
        <v>72261768252</v>
      </c>
      <c r="U2172">
        <v>424995266270</v>
      </c>
      <c r="V2172">
        <v>3343691677075</v>
      </c>
      <c r="W2172">
        <v>1619911855961</v>
      </c>
      <c r="X2172">
        <v>46022369275</v>
      </c>
      <c r="Y2172">
        <v>95.125699999999995</v>
      </c>
      <c r="Z2172">
        <v>8213743407486</v>
      </c>
      <c r="AA2172" t="e">
        <v>#N/A</v>
      </c>
      <c r="AB2172">
        <v>625718300848</v>
      </c>
      <c r="AC2172" t="e">
        <v>#N/A</v>
      </c>
      <c r="AD2172">
        <v>113247120498</v>
      </c>
      <c r="AE2172">
        <v>25087411900</v>
      </c>
      <c r="AF2172">
        <v>14102752986</v>
      </c>
      <c r="AG2172" t="s">
        <v>7</v>
      </c>
      <c r="AH2172">
        <v>2297823690437.6201</v>
      </c>
      <c r="AI2172">
        <v>71066340690</v>
      </c>
      <c r="AJ2172">
        <v>651359797</v>
      </c>
      <c r="AK2172">
        <v>55155031354</v>
      </c>
      <c r="AL2172" t="s">
        <v>21836</v>
      </c>
      <c r="AM2172">
        <v>14</v>
      </c>
    </row>
    <row r="2173" spans="1:39" x14ac:dyDescent="0.3">
      <c r="A2173" t="s">
        <v>5106</v>
      </c>
      <c r="B2173" t="s">
        <v>5107</v>
      </c>
      <c r="C2173" t="s">
        <v>141</v>
      </c>
      <c r="D2173" t="str">
        <f t="shared" si="33"/>
        <v>PSD2023</v>
      </c>
      <c r="E2173" s="1">
        <v>45291</v>
      </c>
      <c r="F2173">
        <v>3116898661825</v>
      </c>
      <c r="G2173">
        <v>63322111523</v>
      </c>
      <c r="H2173">
        <v>6676424334232</v>
      </c>
      <c r="I2173" s="4" t="e">
        <v>#N/A</v>
      </c>
      <c r="J2173" s="4" t="e">
        <v>#N/A</v>
      </c>
      <c r="K2173">
        <v>6764440257923</v>
      </c>
      <c r="L2173">
        <v>6469859681200</v>
      </c>
      <c r="M2173">
        <v>6764440257923</v>
      </c>
      <c r="N2173" s="6">
        <v>6937893866931</v>
      </c>
      <c r="O2173">
        <v>1527204262514</v>
      </c>
      <c r="P2173">
        <v>2569618264855</v>
      </c>
      <c r="Q2173" t="e">
        <v>#N/A</v>
      </c>
      <c r="R2173">
        <v>4368423204</v>
      </c>
      <c r="S2173" t="e">
        <v>#N/A</v>
      </c>
      <c r="T2173">
        <v>63407925797</v>
      </c>
      <c r="U2173">
        <v>469608955799</v>
      </c>
      <c r="V2173">
        <v>3036692486016</v>
      </c>
      <c r="W2173">
        <v>1527204262514</v>
      </c>
      <c r="X2173">
        <v>31907957600</v>
      </c>
      <c r="Y2173">
        <v>95.645160000000004</v>
      </c>
      <c r="Z2173">
        <v>6469859681200</v>
      </c>
      <c r="AA2173" t="e">
        <v>#N/A</v>
      </c>
      <c r="AB2173">
        <v>839877609227</v>
      </c>
      <c r="AC2173" t="e">
        <v>#N/A</v>
      </c>
      <c r="AD2173">
        <v>28950899627</v>
      </c>
      <c r="AE2173">
        <v>26538571122</v>
      </c>
      <c r="AF2173">
        <v>13348599587</v>
      </c>
      <c r="AG2173" t="s">
        <v>7</v>
      </c>
      <c r="AH2173">
        <v>961431892020.297</v>
      </c>
      <c r="AI2173">
        <v>76022663416</v>
      </c>
      <c r="AJ2173">
        <v>2221982069</v>
      </c>
      <c r="AK2173">
        <v>25691776675</v>
      </c>
      <c r="AL2173" t="s">
        <v>21836</v>
      </c>
      <c r="AM2173">
        <v>15</v>
      </c>
    </row>
    <row r="2174" spans="1:39" x14ac:dyDescent="0.3">
      <c r="A2174" t="s">
        <v>5108</v>
      </c>
      <c r="B2174" t="s">
        <v>5109</v>
      </c>
      <c r="C2174" t="s">
        <v>142</v>
      </c>
      <c r="D2174" t="str">
        <f t="shared" si="33"/>
        <v>NDX2011</v>
      </c>
      <c r="E2174" s="1">
        <v>40908</v>
      </c>
      <c r="F2174">
        <v>180271830342</v>
      </c>
      <c r="G2174">
        <v>2685533215</v>
      </c>
      <c r="H2174">
        <v>128502603734</v>
      </c>
      <c r="I2174" s="4" t="e">
        <v>#N/A</v>
      </c>
      <c r="J2174" s="4" t="e">
        <v>#N/A</v>
      </c>
      <c r="K2174">
        <v>133455580912</v>
      </c>
      <c r="L2174">
        <v>126690805374</v>
      </c>
      <c r="M2174">
        <v>133455580912</v>
      </c>
      <c r="N2174" s="6" t="e">
        <v>#N/A</v>
      </c>
      <c r="O2174">
        <v>19786528340</v>
      </c>
      <c r="P2174">
        <v>135398883907</v>
      </c>
      <c r="Q2174" t="e">
        <v>#N/A</v>
      </c>
      <c r="R2174">
        <v>1376003397</v>
      </c>
      <c r="S2174" t="e">
        <v>#N/A</v>
      </c>
      <c r="T2174">
        <v>3892012379</v>
      </c>
      <c r="U2174">
        <v>26196953916</v>
      </c>
      <c r="V2174">
        <v>154928273275</v>
      </c>
      <c r="W2174">
        <v>13546528340</v>
      </c>
      <c r="X2174">
        <v>800000000</v>
      </c>
      <c r="Y2174">
        <v>94.931070000000005</v>
      </c>
      <c r="Z2174">
        <v>126690805374</v>
      </c>
      <c r="AA2174" t="e">
        <v>#N/A</v>
      </c>
      <c r="AB2174">
        <v>7141193129</v>
      </c>
      <c r="AC2174" t="e">
        <v>#N/A</v>
      </c>
      <c r="AD2174">
        <v>2150605735</v>
      </c>
      <c r="AE2174">
        <v>27692101358</v>
      </c>
      <c r="AF2174">
        <v>16249706153</v>
      </c>
      <c r="AG2174" t="e">
        <v>#N/A</v>
      </c>
      <c r="AH2174" t="e">
        <v>#N/A</v>
      </c>
      <c r="AI2174" t="e">
        <v>#N/A</v>
      </c>
      <c r="AJ2174" t="e">
        <v>#N/A</v>
      </c>
      <c r="AK2174" t="e">
        <v>#N/A</v>
      </c>
      <c r="AL2174" t="s">
        <v>21829</v>
      </c>
      <c r="AM2174">
        <v>3</v>
      </c>
    </row>
    <row r="2175" spans="1:39" x14ac:dyDescent="0.3">
      <c r="A2175" t="s">
        <v>5110</v>
      </c>
      <c r="B2175" t="s">
        <v>5111</v>
      </c>
      <c r="C2175" t="s">
        <v>142</v>
      </c>
      <c r="D2175" t="str">
        <f t="shared" si="33"/>
        <v>NDX2012</v>
      </c>
      <c r="E2175" s="1">
        <v>41274</v>
      </c>
      <c r="F2175">
        <v>204556296693</v>
      </c>
      <c r="G2175">
        <v>3575478403</v>
      </c>
      <c r="H2175">
        <v>99310900784</v>
      </c>
      <c r="I2175" s="4" t="e">
        <v>#N/A</v>
      </c>
      <c r="J2175" s="4" t="e">
        <v>#N/A</v>
      </c>
      <c r="K2175">
        <v>105445779722</v>
      </c>
      <c r="L2175">
        <v>97511734084</v>
      </c>
      <c r="M2175">
        <v>105445779722</v>
      </c>
      <c r="N2175" s="6" t="e">
        <v>#N/A</v>
      </c>
      <c r="O2175">
        <v>26696352763</v>
      </c>
      <c r="P2175">
        <v>157914148596</v>
      </c>
      <c r="Q2175" t="e">
        <v>#N/A</v>
      </c>
      <c r="R2175">
        <v>2047291276</v>
      </c>
      <c r="S2175" t="e">
        <v>#N/A</v>
      </c>
      <c r="T2175">
        <v>726076112</v>
      </c>
      <c r="U2175">
        <v>27331539228</v>
      </c>
      <c r="V2175">
        <v>178130687824</v>
      </c>
      <c r="W2175">
        <v>19586352763</v>
      </c>
      <c r="X2175">
        <v>1772000000</v>
      </c>
      <c r="Y2175">
        <v>92.475710000000007</v>
      </c>
      <c r="Z2175">
        <v>97511734084</v>
      </c>
      <c r="AA2175" t="e">
        <v>#N/A</v>
      </c>
      <c r="AB2175">
        <v>16567396981</v>
      </c>
      <c r="AC2175" t="e">
        <v>#N/A</v>
      </c>
      <c r="AD2175">
        <v>3919807477</v>
      </c>
      <c r="AE2175">
        <v>31657493177</v>
      </c>
      <c r="AF2175">
        <v>17575265121</v>
      </c>
      <c r="AG2175">
        <v>8432976984</v>
      </c>
      <c r="AH2175" t="s">
        <v>7</v>
      </c>
      <c r="AI2175">
        <v>25343557067</v>
      </c>
      <c r="AJ2175" t="s">
        <v>7</v>
      </c>
      <c r="AK2175">
        <v>660034444</v>
      </c>
      <c r="AL2175" t="s">
        <v>21829</v>
      </c>
      <c r="AM2175">
        <v>4</v>
      </c>
    </row>
    <row r="2176" spans="1:39" x14ac:dyDescent="0.3">
      <c r="A2176" t="s">
        <v>5112</v>
      </c>
      <c r="B2176" t="s">
        <v>5113</v>
      </c>
      <c r="C2176" t="s">
        <v>142</v>
      </c>
      <c r="D2176" t="str">
        <f t="shared" si="33"/>
        <v>NDX2013</v>
      </c>
      <c r="E2176" s="1">
        <v>41639</v>
      </c>
      <c r="F2176">
        <v>178844144485</v>
      </c>
      <c r="G2176">
        <v>2854896010</v>
      </c>
      <c r="H2176">
        <v>102410760879</v>
      </c>
      <c r="I2176" s="4" t="e">
        <v>#N/A</v>
      </c>
      <c r="J2176" s="4" t="e">
        <v>#N/A</v>
      </c>
      <c r="K2176">
        <v>108685849186</v>
      </c>
      <c r="L2176">
        <v>100713938958</v>
      </c>
      <c r="M2176">
        <v>108685849186</v>
      </c>
      <c r="N2176" s="6" t="e">
        <v>#N/A</v>
      </c>
      <c r="O2176">
        <v>24920359240</v>
      </c>
      <c r="P2176">
        <v>132176648218</v>
      </c>
      <c r="Q2176" t="e">
        <v>#N/A</v>
      </c>
      <c r="R2176">
        <v>2267741650</v>
      </c>
      <c r="S2176" t="e">
        <v>#N/A</v>
      </c>
      <c r="T2176">
        <v>11768763226</v>
      </c>
      <c r="U2176">
        <v>28580642844</v>
      </c>
      <c r="V2176">
        <v>155742291062</v>
      </c>
      <c r="W2176">
        <v>19910359240</v>
      </c>
      <c r="X2176">
        <v>2472000000</v>
      </c>
      <c r="Y2176">
        <v>92.665180000000007</v>
      </c>
      <c r="Z2176">
        <v>100713938958</v>
      </c>
      <c r="AA2176" t="e">
        <v>#N/A</v>
      </c>
      <c r="AB2176">
        <v>5109120336</v>
      </c>
      <c r="AC2176" t="e">
        <v>#N/A</v>
      </c>
      <c r="AD2176">
        <v>3945155647</v>
      </c>
      <c r="AE2176">
        <v>31460467795</v>
      </c>
      <c r="AF2176">
        <v>14597729622</v>
      </c>
      <c r="AG2176">
        <v>8432976984</v>
      </c>
      <c r="AH2176" t="s">
        <v>7</v>
      </c>
      <c r="AI2176">
        <v>26425608869</v>
      </c>
      <c r="AJ2176">
        <v>2639832851</v>
      </c>
      <c r="AK2176">
        <v>882156425</v>
      </c>
      <c r="AL2176" t="s">
        <v>21829</v>
      </c>
      <c r="AM2176">
        <v>5</v>
      </c>
    </row>
    <row r="2177" spans="1:39" x14ac:dyDescent="0.3">
      <c r="A2177" t="s">
        <v>5114</v>
      </c>
      <c r="B2177" t="s">
        <v>5115</v>
      </c>
      <c r="C2177" t="s">
        <v>142</v>
      </c>
      <c r="D2177" t="str">
        <f t="shared" si="33"/>
        <v>NDX2014</v>
      </c>
      <c r="E2177" s="1">
        <v>42004</v>
      </c>
      <c r="F2177">
        <v>181480034209</v>
      </c>
      <c r="G2177">
        <v>5002292353</v>
      </c>
      <c r="H2177">
        <v>91331952317</v>
      </c>
      <c r="I2177" s="4" t="e">
        <v>#N/A</v>
      </c>
      <c r="J2177" s="4" t="e">
        <v>#N/A</v>
      </c>
      <c r="K2177">
        <v>98304999536</v>
      </c>
      <c r="L2177">
        <v>89546866937</v>
      </c>
      <c r="M2177">
        <v>98304999536</v>
      </c>
      <c r="N2177" s="6" t="e">
        <v>#N/A</v>
      </c>
      <c r="O2177">
        <v>13484256800</v>
      </c>
      <c r="P2177">
        <v>130238479991</v>
      </c>
      <c r="Q2177" t="e">
        <v>#N/A</v>
      </c>
      <c r="R2177">
        <v>598785961</v>
      </c>
      <c r="S2177" t="e">
        <v>#N/A</v>
      </c>
      <c r="T2177">
        <v>3847399919</v>
      </c>
      <c r="U2177">
        <v>33151611110</v>
      </c>
      <c r="V2177">
        <v>160475091101</v>
      </c>
      <c r="W2177">
        <v>10574256800</v>
      </c>
      <c r="X2177">
        <v>0</v>
      </c>
      <c r="Y2177">
        <v>91.090860000000006</v>
      </c>
      <c r="Z2177">
        <v>89546866937</v>
      </c>
      <c r="AA2177" t="e">
        <v>#N/A</v>
      </c>
      <c r="AB2177">
        <v>4199712922</v>
      </c>
      <c r="AC2177" t="e">
        <v>#N/A</v>
      </c>
      <c r="AD2177">
        <v>5635453598</v>
      </c>
      <c r="AE2177">
        <v>32074104159</v>
      </c>
      <c r="AF2177">
        <v>12286942879</v>
      </c>
      <c r="AG2177">
        <v>8407976984</v>
      </c>
      <c r="AH2177">
        <v>16570368611.0495</v>
      </c>
      <c r="AI2177">
        <v>23101853423</v>
      </c>
      <c r="AJ2177">
        <v>2935023294</v>
      </c>
      <c r="AK2177">
        <v>996249670</v>
      </c>
      <c r="AL2177" t="s">
        <v>21829</v>
      </c>
      <c r="AM2177">
        <v>6</v>
      </c>
    </row>
    <row r="2178" spans="1:39" x14ac:dyDescent="0.3">
      <c r="A2178" t="s">
        <v>5116</v>
      </c>
      <c r="B2178" t="s">
        <v>5117</v>
      </c>
      <c r="C2178" t="s">
        <v>142</v>
      </c>
      <c r="D2178" t="str">
        <f t="shared" si="33"/>
        <v>NDX2015</v>
      </c>
      <c r="E2178" s="1">
        <v>42369</v>
      </c>
      <c r="F2178">
        <v>139609503103</v>
      </c>
      <c r="G2178">
        <v>8833638999</v>
      </c>
      <c r="H2178">
        <v>110279906506</v>
      </c>
      <c r="I2178" s="4" t="e">
        <v>#N/A</v>
      </c>
      <c r="J2178" s="4" t="e">
        <v>#N/A</v>
      </c>
      <c r="K2178">
        <v>121052305026</v>
      </c>
      <c r="L2178">
        <v>107388404691</v>
      </c>
      <c r="M2178">
        <v>121052305026</v>
      </c>
      <c r="N2178" s="6" t="e">
        <v>#N/A</v>
      </c>
      <c r="O2178">
        <v>28685372836</v>
      </c>
      <c r="P2178">
        <v>88232675262</v>
      </c>
      <c r="Q2178" t="e">
        <v>#N/A</v>
      </c>
      <c r="R2178">
        <v>-113628503</v>
      </c>
      <c r="S2178" t="e">
        <v>#N/A</v>
      </c>
      <c r="T2178">
        <v>6790002786</v>
      </c>
      <c r="U2178">
        <v>28730767031</v>
      </c>
      <c r="V2178">
        <v>107855078657</v>
      </c>
      <c r="W2178">
        <v>19577009200</v>
      </c>
      <c r="X2178">
        <v>8194671490</v>
      </c>
      <c r="Y2178">
        <v>88.712400000000002</v>
      </c>
      <c r="Z2178">
        <v>107388404691</v>
      </c>
      <c r="AA2178" t="e">
        <v>#N/A</v>
      </c>
      <c r="AB2178">
        <v>6288871994</v>
      </c>
      <c r="AC2178" t="e">
        <v>#N/A</v>
      </c>
      <c r="AD2178">
        <v>5770727221</v>
      </c>
      <c r="AE2178">
        <v>46724186960</v>
      </c>
      <c r="AF2178">
        <v>24244469454</v>
      </c>
      <c r="AG2178">
        <v>8407976984</v>
      </c>
      <c r="AH2178">
        <v>19503217385.411999</v>
      </c>
      <c r="AI2178">
        <v>21004943108</v>
      </c>
      <c r="AJ2178">
        <v>2924423107</v>
      </c>
      <c r="AK2178">
        <v>1435248479</v>
      </c>
      <c r="AL2178" t="s">
        <v>21829</v>
      </c>
      <c r="AM2178">
        <v>7</v>
      </c>
    </row>
    <row r="2179" spans="1:39" x14ac:dyDescent="0.3">
      <c r="A2179" t="s">
        <v>5118</v>
      </c>
      <c r="B2179" t="s">
        <v>5119</v>
      </c>
      <c r="C2179" t="s">
        <v>142</v>
      </c>
      <c r="D2179" t="str">
        <f t="shared" ref="D2179:D2242" si="34">LEFT(C2179,3)&amp;YEAR(E2179)</f>
        <v>NDX2016</v>
      </c>
      <c r="E2179" s="1">
        <v>42735</v>
      </c>
      <c r="F2179">
        <v>165042646858</v>
      </c>
      <c r="G2179">
        <v>9009081140</v>
      </c>
      <c r="H2179">
        <v>152314932162</v>
      </c>
      <c r="I2179" s="4" t="e">
        <v>#N/A</v>
      </c>
      <c r="J2179" s="4" t="e">
        <v>#N/A</v>
      </c>
      <c r="K2179">
        <v>169786362669</v>
      </c>
      <c r="L2179">
        <v>148184353370</v>
      </c>
      <c r="M2179">
        <v>169786362669</v>
      </c>
      <c r="N2179" s="6" t="e">
        <v>#N/A</v>
      </c>
      <c r="O2179">
        <v>34452806566</v>
      </c>
      <c r="P2179">
        <v>104485809737</v>
      </c>
      <c r="Q2179" t="e">
        <v>#N/A</v>
      </c>
      <c r="R2179">
        <v>932686013</v>
      </c>
      <c r="S2179" t="e">
        <v>#N/A</v>
      </c>
      <c r="T2179">
        <v>4270257385</v>
      </c>
      <c r="U2179">
        <v>24748704482</v>
      </c>
      <c r="V2179">
        <v>118589150583</v>
      </c>
      <c r="W2179">
        <v>23807442930</v>
      </c>
      <c r="X2179">
        <v>3079114215</v>
      </c>
      <c r="Y2179">
        <v>87.276949999999999</v>
      </c>
      <c r="Z2179">
        <v>148184353370</v>
      </c>
      <c r="AA2179" t="e">
        <v>#N/A</v>
      </c>
      <c r="AB2179">
        <v>13336667449</v>
      </c>
      <c r="AC2179" t="e">
        <v>#N/A</v>
      </c>
      <c r="AD2179">
        <v>10436566501</v>
      </c>
      <c r="AE2179">
        <v>58301619607</v>
      </c>
      <c r="AF2179">
        <v>32846497858</v>
      </c>
      <c r="AG2179">
        <v>6479096984</v>
      </c>
      <c r="AH2179">
        <v>24574952915.714802</v>
      </c>
      <c r="AI2179">
        <v>31754424446</v>
      </c>
      <c r="AJ2179">
        <v>2773012289</v>
      </c>
      <c r="AK2179">
        <v>2592321971</v>
      </c>
      <c r="AL2179" t="s">
        <v>21829</v>
      </c>
      <c r="AM2179">
        <v>8</v>
      </c>
    </row>
    <row r="2180" spans="1:39" x14ac:dyDescent="0.3">
      <c r="A2180" t="s">
        <v>5120</v>
      </c>
      <c r="B2180" t="s">
        <v>5121</v>
      </c>
      <c r="C2180" t="s">
        <v>142</v>
      </c>
      <c r="D2180" t="str">
        <f t="shared" si="34"/>
        <v>NDX2017</v>
      </c>
      <c r="E2180" s="1">
        <v>43100</v>
      </c>
      <c r="F2180">
        <v>164128248056</v>
      </c>
      <c r="G2180">
        <v>15198740675</v>
      </c>
      <c r="H2180">
        <v>122190470276</v>
      </c>
      <c r="I2180" s="4" t="e">
        <v>#N/A</v>
      </c>
      <c r="J2180" s="4" t="e">
        <v>#N/A</v>
      </c>
      <c r="K2180">
        <v>137268019365</v>
      </c>
      <c r="L2180">
        <v>117668532625</v>
      </c>
      <c r="M2180">
        <v>137268019365</v>
      </c>
      <c r="N2180" s="6" t="e">
        <v>#N/A</v>
      </c>
      <c r="O2180">
        <v>24805812854</v>
      </c>
      <c r="P2180">
        <v>91703474874</v>
      </c>
      <c r="Q2180" t="e">
        <v>#N/A</v>
      </c>
      <c r="R2180">
        <v>-3142824875</v>
      </c>
      <c r="S2180" t="e">
        <v>#N/A</v>
      </c>
      <c r="T2180">
        <v>38804294349</v>
      </c>
      <c r="U2180">
        <v>37020695203</v>
      </c>
      <c r="V2180">
        <v>120993806441</v>
      </c>
      <c r="W2180">
        <v>17075449218</v>
      </c>
      <c r="X2180">
        <v>2428404620</v>
      </c>
      <c r="Y2180">
        <v>85.721739999999997</v>
      </c>
      <c r="Z2180">
        <v>117668532625</v>
      </c>
      <c r="AA2180" t="e">
        <v>#N/A</v>
      </c>
      <c r="AB2180">
        <v>20831313865</v>
      </c>
      <c r="AC2180" t="e">
        <v>#N/A</v>
      </c>
      <c r="AD2180">
        <v>17444962562</v>
      </c>
      <c r="AE2180">
        <v>59743001576</v>
      </c>
      <c r="AF2180">
        <v>30085967460</v>
      </c>
      <c r="AG2180">
        <v>6479096984</v>
      </c>
      <c r="AH2180">
        <v>31913696356.0928</v>
      </c>
      <c r="AI2180">
        <v>46453496275</v>
      </c>
      <c r="AJ2180">
        <v>4259147843</v>
      </c>
      <c r="AK2180">
        <v>2332737515</v>
      </c>
      <c r="AL2180" t="s">
        <v>21829</v>
      </c>
      <c r="AM2180">
        <v>9</v>
      </c>
    </row>
    <row r="2181" spans="1:39" x14ac:dyDescent="0.3">
      <c r="A2181" t="s">
        <v>5122</v>
      </c>
      <c r="B2181" t="s">
        <v>5123</v>
      </c>
      <c r="C2181" t="s">
        <v>142</v>
      </c>
      <c r="D2181" t="str">
        <f t="shared" si="34"/>
        <v>NDX2018</v>
      </c>
      <c r="E2181" s="1">
        <v>43465</v>
      </c>
      <c r="F2181">
        <v>170943042665</v>
      </c>
      <c r="G2181">
        <v>15733057059</v>
      </c>
      <c r="H2181">
        <v>258275172519</v>
      </c>
      <c r="I2181" s="4" t="e">
        <v>#N/A</v>
      </c>
      <c r="J2181" s="4" t="e">
        <v>#N/A</v>
      </c>
      <c r="K2181">
        <v>277612856712</v>
      </c>
      <c r="L2181">
        <v>253612924435</v>
      </c>
      <c r="M2181">
        <v>277612856712</v>
      </c>
      <c r="N2181" s="6" t="e">
        <v>#N/A</v>
      </c>
      <c r="O2181">
        <v>20300027859</v>
      </c>
      <c r="P2181">
        <v>98026011215</v>
      </c>
      <c r="Q2181" t="e">
        <v>#N/A</v>
      </c>
      <c r="R2181">
        <v>1202820032</v>
      </c>
      <c r="S2181" t="e">
        <v>#N/A</v>
      </c>
      <c r="T2181">
        <v>16979942829</v>
      </c>
      <c r="U2181">
        <v>32543181129</v>
      </c>
      <c r="V2181">
        <v>127013828708</v>
      </c>
      <c r="W2181">
        <v>16744664223</v>
      </c>
      <c r="X2181">
        <v>5671024625</v>
      </c>
      <c r="Y2181">
        <v>91.354889999999997</v>
      </c>
      <c r="Z2181">
        <v>253612924435</v>
      </c>
      <c r="AA2181" t="e">
        <v>#N/A</v>
      </c>
      <c r="AB2181">
        <v>46103899062</v>
      </c>
      <c r="AC2181" t="e">
        <v>#N/A</v>
      </c>
      <c r="AD2181">
        <v>17946014485</v>
      </c>
      <c r="AE2181">
        <v>65876080665</v>
      </c>
      <c r="AF2181">
        <v>30484787347</v>
      </c>
      <c r="AG2181">
        <v>6479096984</v>
      </c>
      <c r="AH2181">
        <v>44648296073.446297</v>
      </c>
      <c r="AI2181">
        <v>43134441615</v>
      </c>
      <c r="AJ2181" t="s">
        <v>7</v>
      </c>
      <c r="AK2181">
        <v>3739203953</v>
      </c>
      <c r="AL2181" t="s">
        <v>21829</v>
      </c>
      <c r="AM2181">
        <v>10</v>
      </c>
    </row>
    <row r="2182" spans="1:39" x14ac:dyDescent="0.3">
      <c r="A2182" t="s">
        <v>5124</v>
      </c>
      <c r="B2182" t="s">
        <v>5125</v>
      </c>
      <c r="C2182" t="s">
        <v>142</v>
      </c>
      <c r="D2182" t="str">
        <f t="shared" si="34"/>
        <v>NDX2019</v>
      </c>
      <c r="E2182" s="1">
        <v>43830</v>
      </c>
      <c r="F2182">
        <v>143523233691</v>
      </c>
      <c r="G2182">
        <v>8106689607</v>
      </c>
      <c r="H2182">
        <v>98504683287</v>
      </c>
      <c r="I2182" s="4" t="e">
        <v>#N/A</v>
      </c>
      <c r="J2182" s="4" t="e">
        <v>#N/A</v>
      </c>
      <c r="K2182">
        <v>107559501834</v>
      </c>
      <c r="L2182">
        <v>94973390588</v>
      </c>
      <c r="M2182">
        <v>107559501834</v>
      </c>
      <c r="N2182" s="6" t="e">
        <v>#N/A</v>
      </c>
      <c r="O2182">
        <v>17613831792</v>
      </c>
      <c r="P2182">
        <v>68973722487</v>
      </c>
      <c r="Q2182" t="e">
        <v>#N/A</v>
      </c>
      <c r="R2182">
        <v>-1255770003</v>
      </c>
      <c r="S2182" t="e">
        <v>#N/A</v>
      </c>
      <c r="T2182">
        <v>6356380136</v>
      </c>
      <c r="U2182">
        <v>35173937283</v>
      </c>
      <c r="V2182">
        <v>104147659770</v>
      </c>
      <c r="W2182">
        <v>17613831792</v>
      </c>
      <c r="X2182">
        <v>5668020250</v>
      </c>
      <c r="Y2182">
        <v>88.298469999999995</v>
      </c>
      <c r="Z2182">
        <v>94973390588</v>
      </c>
      <c r="AA2182" t="e">
        <v>#N/A</v>
      </c>
      <c r="AB2182">
        <v>19222436589</v>
      </c>
      <c r="AC2182" t="e">
        <v>#N/A</v>
      </c>
      <c r="AD2182">
        <v>19578494239</v>
      </c>
      <c r="AE2182">
        <v>66306604480</v>
      </c>
      <c r="AF2182">
        <v>26156384433</v>
      </c>
      <c r="AG2182">
        <v>5279628029</v>
      </c>
      <c r="AH2182">
        <v>47718345105.913101</v>
      </c>
      <c r="AI2182">
        <v>43929213957</v>
      </c>
      <c r="AJ2182">
        <v>0</v>
      </c>
      <c r="AK2182">
        <v>3685038537</v>
      </c>
      <c r="AL2182" t="s">
        <v>21829</v>
      </c>
      <c r="AM2182">
        <v>11</v>
      </c>
    </row>
    <row r="2183" spans="1:39" x14ac:dyDescent="0.3">
      <c r="A2183" t="s">
        <v>5126</v>
      </c>
      <c r="B2183" t="s">
        <v>5127</v>
      </c>
      <c r="C2183" t="s">
        <v>142</v>
      </c>
      <c r="D2183" t="str">
        <f t="shared" si="34"/>
        <v>NDX2020</v>
      </c>
      <c r="E2183" s="1">
        <v>44196</v>
      </c>
      <c r="F2183">
        <v>198617532284</v>
      </c>
      <c r="G2183">
        <v>8817497218</v>
      </c>
      <c r="H2183">
        <v>51223620273</v>
      </c>
      <c r="I2183" s="4" t="e">
        <v>#N/A</v>
      </c>
      <c r="J2183" s="4" t="e">
        <v>#N/A</v>
      </c>
      <c r="K2183">
        <v>53104662544</v>
      </c>
      <c r="L2183">
        <v>48260527461</v>
      </c>
      <c r="M2183">
        <v>53104662544</v>
      </c>
      <c r="N2183" s="6" t="e">
        <v>#N/A</v>
      </c>
      <c r="O2183">
        <v>23871654489</v>
      </c>
      <c r="P2183">
        <v>76610926742</v>
      </c>
      <c r="Q2183" t="e">
        <v>#N/A</v>
      </c>
      <c r="R2183">
        <v>-9021882358</v>
      </c>
      <c r="S2183" t="e">
        <v>#N/A</v>
      </c>
      <c r="T2183">
        <v>7799503435</v>
      </c>
      <c r="U2183">
        <v>48744182355</v>
      </c>
      <c r="V2183">
        <v>106674290915</v>
      </c>
      <c r="W2183">
        <v>5878696488</v>
      </c>
      <c r="X2183">
        <v>6797608080</v>
      </c>
      <c r="Y2183">
        <v>90.878140000000002</v>
      </c>
      <c r="Z2183">
        <v>48260527461</v>
      </c>
      <c r="AA2183" t="e">
        <v>#N/A</v>
      </c>
      <c r="AB2183">
        <v>18697971406</v>
      </c>
      <c r="AC2183" t="e">
        <v>#N/A</v>
      </c>
      <c r="AD2183">
        <v>22437764628</v>
      </c>
      <c r="AE2183">
        <v>104474410939</v>
      </c>
      <c r="AF2183">
        <v>59497190638</v>
      </c>
      <c r="AG2183">
        <v>5279628029</v>
      </c>
      <c r="AH2183">
        <v>48364374218.962799</v>
      </c>
      <c r="AI2183">
        <v>34095945892</v>
      </c>
      <c r="AJ2183">
        <v>44077879</v>
      </c>
      <c r="AK2183">
        <v>2050128485</v>
      </c>
      <c r="AL2183" t="s">
        <v>21829</v>
      </c>
      <c r="AM2183">
        <v>12</v>
      </c>
    </row>
    <row r="2184" spans="1:39" x14ac:dyDescent="0.3">
      <c r="A2184" t="s">
        <v>5128</v>
      </c>
      <c r="B2184" t="s">
        <v>5129</v>
      </c>
      <c r="C2184" t="s">
        <v>142</v>
      </c>
      <c r="D2184" t="str">
        <f t="shared" si="34"/>
        <v>NDX2021</v>
      </c>
      <c r="E2184" s="1">
        <v>44561</v>
      </c>
      <c r="F2184">
        <v>202704196006</v>
      </c>
      <c r="G2184">
        <v>4576734053</v>
      </c>
      <c r="H2184">
        <v>118059574541</v>
      </c>
      <c r="I2184" s="4" t="e">
        <v>#N/A</v>
      </c>
      <c r="J2184" s="4" t="e">
        <v>#N/A</v>
      </c>
      <c r="K2184">
        <v>121292796795</v>
      </c>
      <c r="L2184">
        <v>113450603954</v>
      </c>
      <c r="M2184">
        <v>121292796795</v>
      </c>
      <c r="N2184" s="6" t="e">
        <v>#N/A</v>
      </c>
      <c r="O2184">
        <v>22942958001</v>
      </c>
      <c r="P2184">
        <v>79731772011</v>
      </c>
      <c r="Q2184" t="e">
        <v>#N/A</v>
      </c>
      <c r="R2184">
        <v>-8152888519</v>
      </c>
      <c r="S2184" t="e">
        <v>#N/A</v>
      </c>
      <c r="T2184">
        <v>6865785942</v>
      </c>
      <c r="U2184">
        <v>50607070516</v>
      </c>
      <c r="V2184">
        <v>114686143498</v>
      </c>
      <c r="W2184">
        <v>8150000000</v>
      </c>
      <c r="X2184">
        <v>7667225620</v>
      </c>
      <c r="Y2184">
        <v>93.534490000000005</v>
      </c>
      <c r="Z2184">
        <v>113450603954</v>
      </c>
      <c r="AA2184" t="e">
        <v>#N/A</v>
      </c>
      <c r="AB2184">
        <v>13734337654</v>
      </c>
      <c r="AC2184" t="e">
        <v>#N/A</v>
      </c>
      <c r="AD2184">
        <v>20097232772</v>
      </c>
      <c r="AE2184">
        <v>102030077873</v>
      </c>
      <c r="AF2184">
        <v>54691988718</v>
      </c>
      <c r="AG2184">
        <v>5355270029</v>
      </c>
      <c r="AH2184">
        <v>59681081411.414597</v>
      </c>
      <c r="AI2184">
        <v>91943241369</v>
      </c>
      <c r="AJ2184">
        <v>4416133570</v>
      </c>
      <c r="AK2184">
        <v>1462540028</v>
      </c>
      <c r="AL2184" t="s">
        <v>21829</v>
      </c>
      <c r="AM2184">
        <v>13</v>
      </c>
    </row>
    <row r="2185" spans="1:39" x14ac:dyDescent="0.3">
      <c r="A2185" t="s">
        <v>5130</v>
      </c>
      <c r="B2185" t="s">
        <v>5131</v>
      </c>
      <c r="C2185" t="s">
        <v>142</v>
      </c>
      <c r="D2185" t="str">
        <f t="shared" si="34"/>
        <v>NDX2022</v>
      </c>
      <c r="E2185" s="1">
        <v>44926</v>
      </c>
      <c r="F2185">
        <v>230945441427</v>
      </c>
      <c r="G2185">
        <v>9145280855</v>
      </c>
      <c r="H2185">
        <v>167079694713</v>
      </c>
      <c r="I2185" s="4" t="e">
        <v>#N/A</v>
      </c>
      <c r="J2185" s="4" t="e">
        <v>#N/A</v>
      </c>
      <c r="K2185">
        <v>178467522917</v>
      </c>
      <c r="L2185">
        <v>160566232192</v>
      </c>
      <c r="M2185">
        <v>178467522917</v>
      </c>
      <c r="N2185" s="6" t="e">
        <v>#N/A</v>
      </c>
      <c r="O2185">
        <v>37742958001</v>
      </c>
      <c r="P2185">
        <v>102047973930</v>
      </c>
      <c r="Q2185" t="e">
        <v>#N/A</v>
      </c>
      <c r="R2185">
        <v>-3838549870</v>
      </c>
      <c r="S2185" t="e">
        <v>#N/A</v>
      </c>
      <c r="T2185">
        <v>5253547296</v>
      </c>
      <c r="U2185">
        <v>57983665194</v>
      </c>
      <c r="V2185">
        <v>147457975696</v>
      </c>
      <c r="W2185">
        <v>26150000000</v>
      </c>
      <c r="X2185">
        <v>4348522466</v>
      </c>
      <c r="Y2185">
        <v>89.969440000000006</v>
      </c>
      <c r="Z2185">
        <v>160566232192</v>
      </c>
      <c r="AA2185" t="e">
        <v>#N/A</v>
      </c>
      <c r="AB2185">
        <v>17160939701</v>
      </c>
      <c r="AC2185" t="e">
        <v>#N/A</v>
      </c>
      <c r="AD2185">
        <v>25083683062</v>
      </c>
      <c r="AE2185">
        <v>101768582635</v>
      </c>
      <c r="AF2185">
        <v>49888696458</v>
      </c>
      <c r="AG2185">
        <v>5355270029</v>
      </c>
      <c r="AH2185">
        <v>87530575372.551605</v>
      </c>
      <c r="AI2185">
        <v>88018052508</v>
      </c>
      <c r="AJ2185">
        <v>4805201920</v>
      </c>
      <c r="AK2185">
        <v>1241528034</v>
      </c>
      <c r="AL2185" t="s">
        <v>21829</v>
      </c>
      <c r="AM2185">
        <v>14</v>
      </c>
    </row>
    <row r="2186" spans="1:39" x14ac:dyDescent="0.3">
      <c r="A2186" t="s">
        <v>5132</v>
      </c>
      <c r="B2186" t="s">
        <v>5133</v>
      </c>
      <c r="C2186" t="s">
        <v>142</v>
      </c>
      <c r="D2186" t="str">
        <f t="shared" si="34"/>
        <v>NDX2023</v>
      </c>
      <c r="E2186" s="1">
        <v>45291</v>
      </c>
      <c r="F2186">
        <v>231722453664</v>
      </c>
      <c r="G2186">
        <v>3791511075</v>
      </c>
      <c r="H2186">
        <v>112961901512</v>
      </c>
      <c r="I2186" s="4" t="e">
        <v>#N/A</v>
      </c>
      <c r="J2186" s="4" t="e">
        <v>#N/A</v>
      </c>
      <c r="K2186">
        <v>114224088979</v>
      </c>
      <c r="L2186">
        <v>109777921184</v>
      </c>
      <c r="M2186">
        <v>114224088979</v>
      </c>
      <c r="N2186" s="6" t="e">
        <v>#N/A</v>
      </c>
      <c r="O2186">
        <v>60502120343</v>
      </c>
      <c r="P2186">
        <v>108119540392</v>
      </c>
      <c r="Q2186" t="e">
        <v>#N/A</v>
      </c>
      <c r="R2186">
        <v>-3946356025</v>
      </c>
      <c r="S2186" t="e">
        <v>#N/A</v>
      </c>
      <c r="T2186">
        <v>1184951431</v>
      </c>
      <c r="U2186">
        <v>54672094185</v>
      </c>
      <c r="V2186">
        <v>153227063134</v>
      </c>
      <c r="W2186">
        <v>52109162342</v>
      </c>
      <c r="X2186">
        <v>8607782835</v>
      </c>
      <c r="Y2186">
        <v>96.107500000000002</v>
      </c>
      <c r="Z2186">
        <v>109777921184</v>
      </c>
      <c r="AA2186" t="e">
        <v>#N/A</v>
      </c>
      <c r="AB2186">
        <v>11890402134</v>
      </c>
      <c r="AC2186" t="e">
        <v>#N/A</v>
      </c>
      <c r="AD2186">
        <v>20110257612</v>
      </c>
      <c r="AE2186">
        <v>101768582635</v>
      </c>
      <c r="AF2186">
        <v>45091574350</v>
      </c>
      <c r="AG2186">
        <v>5355270029</v>
      </c>
      <c r="AH2186">
        <v>47650158290</v>
      </c>
      <c r="AI2186">
        <v>83487465731</v>
      </c>
      <c r="AJ2186">
        <v>4803292260</v>
      </c>
      <c r="AK2186">
        <v>2847720874</v>
      </c>
      <c r="AL2186" t="s">
        <v>21829</v>
      </c>
      <c r="AM2186">
        <v>15</v>
      </c>
    </row>
    <row r="2187" spans="1:39" x14ac:dyDescent="0.3">
      <c r="A2187" t="s">
        <v>5134</v>
      </c>
      <c r="B2187" t="s">
        <v>5135</v>
      </c>
      <c r="C2187" t="s">
        <v>143</v>
      </c>
      <c r="D2187" t="str">
        <f t="shared" si="34"/>
        <v>KSQ2012</v>
      </c>
      <c r="E2187" s="1">
        <v>41274</v>
      </c>
      <c r="F2187">
        <v>42493286850</v>
      </c>
      <c r="G2187">
        <v>1610164120</v>
      </c>
      <c r="H2187">
        <v>13895710369</v>
      </c>
      <c r="I2187" s="4" t="e">
        <v>#N/A</v>
      </c>
      <c r="J2187" s="4" t="e">
        <v>#N/A</v>
      </c>
      <c r="K2187">
        <v>16538072111</v>
      </c>
      <c r="L2187">
        <v>12871310964</v>
      </c>
      <c r="M2187">
        <v>16538072111</v>
      </c>
      <c r="N2187" s="6">
        <v>16538072111</v>
      </c>
      <c r="O2187">
        <v>3000000000</v>
      </c>
      <c r="P2187">
        <v>10604467927</v>
      </c>
      <c r="Q2187" t="e">
        <v>#N/A</v>
      </c>
      <c r="R2187">
        <v>690647657</v>
      </c>
      <c r="S2187" t="e">
        <v>#N/A</v>
      </c>
      <c r="T2187">
        <v>84752376</v>
      </c>
      <c r="U2187">
        <v>14484894572</v>
      </c>
      <c r="V2187">
        <v>25089362499</v>
      </c>
      <c r="W2187">
        <v>3000000000</v>
      </c>
      <c r="X2187" t="s">
        <v>7</v>
      </c>
      <c r="Y2187">
        <v>77.828360000000004</v>
      </c>
      <c r="Z2187">
        <v>12871310964</v>
      </c>
      <c r="AA2187" t="e">
        <v>#N/A</v>
      </c>
      <c r="AB2187">
        <v>6925914064</v>
      </c>
      <c r="AC2187" t="e">
        <v>#N/A</v>
      </c>
      <c r="AD2187">
        <v>1888818923</v>
      </c>
      <c r="AE2187">
        <v>19558203340</v>
      </c>
      <c r="AF2187">
        <v>15381812990</v>
      </c>
      <c r="AG2187" t="e">
        <v>#N/A</v>
      </c>
      <c r="AH2187" t="e">
        <v>#N/A</v>
      </c>
      <c r="AI2187" t="e">
        <v>#N/A</v>
      </c>
      <c r="AJ2187" t="e">
        <v>#N/A</v>
      </c>
      <c r="AK2187" t="e">
        <v>#N/A</v>
      </c>
      <c r="AL2187" t="s">
        <v>21832</v>
      </c>
      <c r="AM2187">
        <v>3</v>
      </c>
    </row>
    <row r="2188" spans="1:39" x14ac:dyDescent="0.3">
      <c r="A2188" t="s">
        <v>5136</v>
      </c>
      <c r="B2188" t="s">
        <v>5137</v>
      </c>
      <c r="C2188" t="s">
        <v>143</v>
      </c>
      <c r="D2188" t="str">
        <f t="shared" si="34"/>
        <v>KSQ2013</v>
      </c>
      <c r="E2188" s="1">
        <v>41639</v>
      </c>
      <c r="F2188">
        <v>42049246866</v>
      </c>
      <c r="G2188">
        <v>171472508</v>
      </c>
      <c r="H2188">
        <v>9961651943</v>
      </c>
      <c r="I2188" s="4" t="e">
        <v>#N/A</v>
      </c>
      <c r="J2188" s="4" t="e">
        <v>#N/A</v>
      </c>
      <c r="K2188">
        <v>10701091364</v>
      </c>
      <c r="L2188">
        <v>9240308197</v>
      </c>
      <c r="M2188">
        <v>10701091364</v>
      </c>
      <c r="N2188" s="6">
        <v>10701091364</v>
      </c>
      <c r="O2188">
        <v>4397250000</v>
      </c>
      <c r="P2188">
        <v>10670013641</v>
      </c>
      <c r="Q2188" t="e">
        <v>#N/A</v>
      </c>
      <c r="R2188">
        <v>510809410</v>
      </c>
      <c r="S2188" t="e">
        <v>#N/A</v>
      </c>
      <c r="T2188">
        <v>199724044</v>
      </c>
      <c r="U2188">
        <v>18003165442</v>
      </c>
      <c r="V2188">
        <v>28673179083</v>
      </c>
      <c r="W2188">
        <v>4397250000</v>
      </c>
      <c r="X2188" t="s">
        <v>7</v>
      </c>
      <c r="Y2188">
        <v>86.349209999999999</v>
      </c>
      <c r="Z2188">
        <v>9240308197</v>
      </c>
      <c r="AA2188" t="e">
        <v>#N/A</v>
      </c>
      <c r="AB2188">
        <v>3100246712</v>
      </c>
      <c r="AC2188" t="e">
        <v>#N/A</v>
      </c>
      <c r="AD2188">
        <v>1137708607</v>
      </c>
      <c r="AE2188">
        <v>18824126776</v>
      </c>
      <c r="AF2188">
        <v>11843587429</v>
      </c>
      <c r="AG2188" t="e">
        <v>#N/A</v>
      </c>
      <c r="AH2188" t="s">
        <v>7</v>
      </c>
      <c r="AI2188">
        <v>17403924351</v>
      </c>
      <c r="AJ2188" t="s">
        <v>7</v>
      </c>
      <c r="AK2188">
        <v>341549965</v>
      </c>
      <c r="AL2188" t="s">
        <v>21832</v>
      </c>
      <c r="AM2188">
        <v>4</v>
      </c>
    </row>
    <row r="2189" spans="1:39" x14ac:dyDescent="0.3">
      <c r="A2189" t="s">
        <v>5138</v>
      </c>
      <c r="B2189" t="s">
        <v>5139</v>
      </c>
      <c r="C2189" t="s">
        <v>143</v>
      </c>
      <c r="D2189" t="str">
        <f t="shared" si="34"/>
        <v>KSQ2014</v>
      </c>
      <c r="E2189" s="1">
        <v>42004</v>
      </c>
      <c r="F2189">
        <v>192977950176</v>
      </c>
      <c r="G2189">
        <v>6715336861</v>
      </c>
      <c r="H2189">
        <v>91507602935</v>
      </c>
      <c r="I2189" s="4" t="e">
        <v>#N/A</v>
      </c>
      <c r="J2189" s="4" t="e">
        <v>#N/A</v>
      </c>
      <c r="K2189">
        <v>100491108453</v>
      </c>
      <c r="L2189">
        <v>88606363000</v>
      </c>
      <c r="M2189">
        <v>100491108453</v>
      </c>
      <c r="N2189" s="6">
        <v>100491108453</v>
      </c>
      <c r="O2189">
        <v>4097250000</v>
      </c>
      <c r="P2189">
        <v>35080739120</v>
      </c>
      <c r="Q2189" t="e">
        <v>#N/A</v>
      </c>
      <c r="R2189">
        <v>589334442</v>
      </c>
      <c r="S2189" t="e">
        <v>#N/A</v>
      </c>
      <c r="T2189">
        <v>947269417</v>
      </c>
      <c r="U2189">
        <v>28692356982</v>
      </c>
      <c r="V2189">
        <v>63773096102</v>
      </c>
      <c r="W2189">
        <v>4097250000</v>
      </c>
      <c r="X2189" t="s">
        <v>7</v>
      </c>
      <c r="Y2189">
        <v>88.173339999999996</v>
      </c>
      <c r="Z2189">
        <v>88606363000</v>
      </c>
      <c r="AA2189" t="e">
        <v>#N/A</v>
      </c>
      <c r="AB2189">
        <v>29353509916</v>
      </c>
      <c r="AC2189" t="e">
        <v>#N/A</v>
      </c>
      <c r="AD2189">
        <v>7655686438</v>
      </c>
      <c r="AE2189">
        <v>18824126776</v>
      </c>
      <c r="AF2189">
        <v>8948694074</v>
      </c>
      <c r="AG2189" t="e">
        <v>#N/A</v>
      </c>
      <c r="AH2189">
        <v>12000000000</v>
      </c>
      <c r="AI2189">
        <v>13376067783</v>
      </c>
      <c r="AJ2189">
        <v>3037972643</v>
      </c>
      <c r="AK2189">
        <v>57157503</v>
      </c>
      <c r="AL2189" t="s">
        <v>21832</v>
      </c>
      <c r="AM2189">
        <v>5</v>
      </c>
    </row>
    <row r="2190" spans="1:39" x14ac:dyDescent="0.3">
      <c r="A2190" t="s">
        <v>5140</v>
      </c>
      <c r="B2190" t="s">
        <v>5141</v>
      </c>
      <c r="C2190" t="s">
        <v>143</v>
      </c>
      <c r="D2190" t="str">
        <f t="shared" si="34"/>
        <v>KSQ2015</v>
      </c>
      <c r="E2190" s="1">
        <v>42369</v>
      </c>
      <c r="F2190">
        <v>258315594884</v>
      </c>
      <c r="G2190">
        <v>5798116361</v>
      </c>
      <c r="H2190">
        <v>176019234687</v>
      </c>
      <c r="I2190" s="4" t="e">
        <v>#N/A</v>
      </c>
      <c r="J2190" s="4" t="e">
        <v>#N/A</v>
      </c>
      <c r="K2190">
        <v>190054168562</v>
      </c>
      <c r="L2190">
        <v>172235763460</v>
      </c>
      <c r="M2190">
        <v>190054168562</v>
      </c>
      <c r="N2190" s="6">
        <v>190550062125</v>
      </c>
      <c r="O2190">
        <v>3295050000</v>
      </c>
      <c r="P2190">
        <v>95022034310</v>
      </c>
      <c r="Q2190" t="e">
        <v>#N/A</v>
      </c>
      <c r="R2190">
        <v>-531032018</v>
      </c>
      <c r="S2190" t="e">
        <v>#N/A</v>
      </c>
      <c r="T2190">
        <v>22972149375</v>
      </c>
      <c r="U2190">
        <v>63112095642</v>
      </c>
      <c r="V2190">
        <v>158134129952</v>
      </c>
      <c r="W2190">
        <v>3295050000</v>
      </c>
      <c r="X2190" t="s">
        <v>7</v>
      </c>
      <c r="Y2190">
        <v>90.624560000000002</v>
      </c>
      <c r="Z2190">
        <v>172235763460</v>
      </c>
      <c r="AA2190" t="e">
        <v>#N/A</v>
      </c>
      <c r="AB2190">
        <v>64819467082</v>
      </c>
      <c r="AC2190" t="e">
        <v>#N/A</v>
      </c>
      <c r="AD2190">
        <v>12110735427</v>
      </c>
      <c r="AE2190">
        <v>0</v>
      </c>
      <c r="AF2190">
        <v>0</v>
      </c>
      <c r="AG2190" t="e">
        <v>#N/A</v>
      </c>
      <c r="AH2190">
        <v>115500000000</v>
      </c>
      <c r="AI2190">
        <v>29148694074</v>
      </c>
      <c r="AJ2190" t="s">
        <v>7</v>
      </c>
      <c r="AK2190">
        <v>1678834215</v>
      </c>
      <c r="AL2190" t="s">
        <v>21832</v>
      </c>
      <c r="AM2190">
        <v>6</v>
      </c>
    </row>
    <row r="2191" spans="1:39" x14ac:dyDescent="0.3">
      <c r="A2191" t="s">
        <v>5142</v>
      </c>
      <c r="B2191" t="s">
        <v>5143</v>
      </c>
      <c r="C2191" t="s">
        <v>143</v>
      </c>
      <c r="D2191" t="str">
        <f t="shared" si="34"/>
        <v>KSQ2016</v>
      </c>
      <c r="E2191" s="1">
        <v>42735</v>
      </c>
      <c r="F2191">
        <v>332981342605</v>
      </c>
      <c r="G2191">
        <v>1128642978</v>
      </c>
      <c r="H2191">
        <v>83690141278</v>
      </c>
      <c r="I2191" s="4" t="e">
        <v>#N/A</v>
      </c>
      <c r="J2191" s="4" t="e">
        <v>#N/A</v>
      </c>
      <c r="K2191">
        <v>81191671782</v>
      </c>
      <c r="L2191">
        <v>77850223720</v>
      </c>
      <c r="M2191">
        <v>81191671782</v>
      </c>
      <c r="N2191" s="6">
        <v>81191671782</v>
      </c>
      <c r="O2191">
        <v>1292250000</v>
      </c>
      <c r="P2191">
        <v>18641639053</v>
      </c>
      <c r="Q2191" t="e">
        <v>#N/A</v>
      </c>
      <c r="R2191">
        <v>-4436101852</v>
      </c>
      <c r="S2191" t="e">
        <v>#N/A</v>
      </c>
      <c r="T2191">
        <v>1656666865</v>
      </c>
      <c r="U2191">
        <v>199491450224</v>
      </c>
      <c r="V2191">
        <v>218133089277</v>
      </c>
      <c r="W2191">
        <v>1292250000</v>
      </c>
      <c r="X2191" t="s">
        <v>7</v>
      </c>
      <c r="Y2191">
        <v>95.88449</v>
      </c>
      <c r="Z2191">
        <v>77850223720</v>
      </c>
      <c r="AA2191" t="e">
        <v>#N/A</v>
      </c>
      <c r="AB2191">
        <v>10422701522</v>
      </c>
      <c r="AC2191" t="e">
        <v>#N/A</v>
      </c>
      <c r="AD2191">
        <v>13239378405</v>
      </c>
      <c r="AE2191" t="s">
        <v>7</v>
      </c>
      <c r="AF2191" t="s">
        <v>7</v>
      </c>
      <c r="AG2191" t="e">
        <v>#N/A</v>
      </c>
      <c r="AH2191">
        <v>43500000000</v>
      </c>
      <c r="AI2191">
        <v>125304932</v>
      </c>
      <c r="AJ2191">
        <v>2894893356</v>
      </c>
      <c r="AK2191">
        <v>1746142970</v>
      </c>
      <c r="AL2191" t="s">
        <v>21832</v>
      </c>
      <c r="AM2191">
        <v>7</v>
      </c>
    </row>
    <row r="2192" spans="1:39" x14ac:dyDescent="0.3">
      <c r="A2192" t="s">
        <v>5144</v>
      </c>
      <c r="B2192" t="s">
        <v>5145</v>
      </c>
      <c r="C2192" t="s">
        <v>143</v>
      </c>
      <c r="D2192" t="str">
        <f t="shared" si="34"/>
        <v>KSQ2017</v>
      </c>
      <c r="E2192" s="1">
        <v>43100</v>
      </c>
      <c r="F2192">
        <v>314238162681</v>
      </c>
      <c r="G2192">
        <v>-5241539557</v>
      </c>
      <c r="H2192">
        <v>7359387716</v>
      </c>
      <c r="I2192" s="4" t="e">
        <v>#N/A</v>
      </c>
      <c r="J2192" s="4" t="e">
        <v>#N/A</v>
      </c>
      <c r="K2192">
        <v>5738936342</v>
      </c>
      <c r="L2192">
        <v>6070125102</v>
      </c>
      <c r="M2192">
        <v>5738936342</v>
      </c>
      <c r="N2192" s="6">
        <v>5738936342</v>
      </c>
      <c r="O2192">
        <v>1292250000</v>
      </c>
      <c r="P2192">
        <v>5139998686</v>
      </c>
      <c r="Q2192" t="e">
        <v>#N/A</v>
      </c>
      <c r="R2192">
        <v>316993479</v>
      </c>
      <c r="S2192" t="e">
        <v>#N/A</v>
      </c>
      <c r="T2192">
        <v>2925394086</v>
      </c>
      <c r="U2192">
        <v>197659106223</v>
      </c>
      <c r="V2192">
        <v>202799104909</v>
      </c>
      <c r="W2192">
        <v>1292250000</v>
      </c>
      <c r="X2192" t="s">
        <v>7</v>
      </c>
      <c r="Y2192">
        <v>105.77091</v>
      </c>
      <c r="Z2192">
        <v>6070125102</v>
      </c>
      <c r="AA2192" t="e">
        <v>#N/A</v>
      </c>
      <c r="AB2192">
        <v>2265855159</v>
      </c>
      <c r="AC2192" t="e">
        <v>#N/A</v>
      </c>
      <c r="AD2192">
        <v>7997838848</v>
      </c>
      <c r="AE2192" t="s">
        <v>7</v>
      </c>
      <c r="AF2192" t="s">
        <v>7</v>
      </c>
      <c r="AG2192" t="e">
        <v>#N/A</v>
      </c>
      <c r="AH2192">
        <v>51000000000</v>
      </c>
      <c r="AI2192">
        <v>114792093328</v>
      </c>
      <c r="AJ2192" t="s">
        <v>7</v>
      </c>
      <c r="AK2192">
        <v>462101917</v>
      </c>
      <c r="AL2192" t="s">
        <v>21832</v>
      </c>
      <c r="AM2192">
        <v>8</v>
      </c>
    </row>
    <row r="2193" spans="1:39" x14ac:dyDescent="0.3">
      <c r="A2193" t="s">
        <v>5146</v>
      </c>
      <c r="B2193" t="s">
        <v>5147</v>
      </c>
      <c r="C2193" t="s">
        <v>143</v>
      </c>
      <c r="D2193" t="str">
        <f t="shared" si="34"/>
        <v>KSQ2018</v>
      </c>
      <c r="E2193" s="1">
        <v>43465</v>
      </c>
      <c r="F2193">
        <v>329928935936</v>
      </c>
      <c r="G2193">
        <v>3679525053</v>
      </c>
      <c r="H2193">
        <v>-1121696982</v>
      </c>
      <c r="I2193" s="4" t="e">
        <v>#N/A</v>
      </c>
      <c r="J2193" s="4" t="e">
        <v>#N/A</v>
      </c>
      <c r="K2193">
        <v>136082490</v>
      </c>
      <c r="L2193">
        <v>135847904</v>
      </c>
      <c r="M2193">
        <v>136082490</v>
      </c>
      <c r="N2193" s="6">
        <v>136082490</v>
      </c>
      <c r="O2193">
        <v>12322250000</v>
      </c>
      <c r="P2193">
        <v>17151246888</v>
      </c>
      <c r="Q2193" t="e">
        <v>#N/A</v>
      </c>
      <c r="R2193">
        <v>241149071</v>
      </c>
      <c r="S2193" t="e">
        <v>#N/A</v>
      </c>
      <c r="T2193">
        <v>26360845</v>
      </c>
      <c r="U2193">
        <v>287948348602</v>
      </c>
      <c r="V2193">
        <v>305099595490</v>
      </c>
      <c r="W2193">
        <v>12322250000</v>
      </c>
      <c r="X2193" t="s">
        <v>7</v>
      </c>
      <c r="Y2193">
        <v>99.827610000000007</v>
      </c>
      <c r="Z2193">
        <v>135847904</v>
      </c>
      <c r="AA2193" t="e">
        <v>#N/A</v>
      </c>
      <c r="AB2193">
        <v>1752331917</v>
      </c>
      <c r="AC2193" t="e">
        <v>#N/A</v>
      </c>
      <c r="AD2193">
        <v>11677363901</v>
      </c>
      <c r="AE2193" t="s">
        <v>7</v>
      </c>
      <c r="AF2193" t="s">
        <v>7</v>
      </c>
      <c r="AG2193" t="e">
        <v>#N/A</v>
      </c>
      <c r="AH2193">
        <v>57000000000</v>
      </c>
      <c r="AI2193">
        <v>111439057772</v>
      </c>
      <c r="AJ2193" t="s">
        <v>7</v>
      </c>
      <c r="AK2193">
        <v>0</v>
      </c>
      <c r="AL2193" t="s">
        <v>21832</v>
      </c>
      <c r="AM2193">
        <v>9</v>
      </c>
    </row>
    <row r="2194" spans="1:39" x14ac:dyDescent="0.3">
      <c r="A2194" t="s">
        <v>5148</v>
      </c>
      <c r="B2194" t="s">
        <v>5149</v>
      </c>
      <c r="C2194" t="s">
        <v>143</v>
      </c>
      <c r="D2194" t="str">
        <f t="shared" si="34"/>
        <v>KSQ2019</v>
      </c>
      <c r="E2194" s="1">
        <v>43830</v>
      </c>
      <c r="F2194">
        <v>319507350289</v>
      </c>
      <c r="G2194">
        <v>-1010422417</v>
      </c>
      <c r="H2194">
        <v>1493978893</v>
      </c>
      <c r="I2194" s="4" t="e">
        <v>#N/A</v>
      </c>
      <c r="J2194" s="4" t="e">
        <v>#N/A</v>
      </c>
      <c r="K2194">
        <v>1092902280</v>
      </c>
      <c r="L2194">
        <v>1021404000</v>
      </c>
      <c r="M2194">
        <v>1092902280</v>
      </c>
      <c r="N2194" s="6">
        <v>1092902280</v>
      </c>
      <c r="O2194">
        <v>50000000</v>
      </c>
      <c r="P2194">
        <v>7740083658</v>
      </c>
      <c r="Q2194" t="e">
        <v>#N/A</v>
      </c>
      <c r="R2194">
        <v>190329639</v>
      </c>
      <c r="S2194" t="e">
        <v>#N/A</v>
      </c>
      <c r="T2194">
        <v>82629682</v>
      </c>
      <c r="U2194">
        <v>-6400147835</v>
      </c>
      <c r="V2194">
        <v>1339935823</v>
      </c>
      <c r="W2194">
        <v>50000000</v>
      </c>
      <c r="X2194" t="s">
        <v>7</v>
      </c>
      <c r="Y2194">
        <v>93.457939999999994</v>
      </c>
      <c r="Z2194">
        <v>1021404000</v>
      </c>
      <c r="AA2194" t="e">
        <v>#N/A</v>
      </c>
      <c r="AB2194">
        <v>1723819449</v>
      </c>
      <c r="AC2194" t="e">
        <v>#N/A</v>
      </c>
      <c r="AD2194">
        <v>10666941484</v>
      </c>
      <c r="AE2194" t="s">
        <v>7</v>
      </c>
      <c r="AF2194" t="s">
        <v>7</v>
      </c>
      <c r="AG2194" t="e">
        <v>#N/A</v>
      </c>
      <c r="AH2194">
        <v>36000000000</v>
      </c>
      <c r="AI2194">
        <v>24829340446</v>
      </c>
      <c r="AJ2194" t="s">
        <v>7</v>
      </c>
      <c r="AK2194">
        <v>104503756</v>
      </c>
      <c r="AL2194" t="s">
        <v>21832</v>
      </c>
      <c r="AM2194">
        <v>10</v>
      </c>
    </row>
    <row r="2195" spans="1:39" x14ac:dyDescent="0.3">
      <c r="A2195" t="s">
        <v>5150</v>
      </c>
      <c r="B2195" t="s">
        <v>5151</v>
      </c>
      <c r="C2195" t="s">
        <v>143</v>
      </c>
      <c r="D2195" t="str">
        <f t="shared" si="34"/>
        <v>KSQ2020</v>
      </c>
      <c r="E2195" s="1">
        <v>44196</v>
      </c>
      <c r="F2195">
        <v>322701367481</v>
      </c>
      <c r="G2195">
        <v>6702399876</v>
      </c>
      <c r="H2195">
        <v>39365356965</v>
      </c>
      <c r="I2195" s="4" t="e">
        <v>#N/A</v>
      </c>
      <c r="J2195" s="4" t="e">
        <v>#N/A</v>
      </c>
      <c r="K2195">
        <v>38377653361</v>
      </c>
      <c r="L2195">
        <v>38205240850</v>
      </c>
      <c r="M2195">
        <v>38377653361</v>
      </c>
      <c r="N2195" s="6">
        <v>38377653361</v>
      </c>
      <c r="O2195">
        <v>0</v>
      </c>
      <c r="P2195">
        <v>4231700974</v>
      </c>
      <c r="Q2195" t="e">
        <v>#N/A</v>
      </c>
      <c r="R2195">
        <v>-9206893434</v>
      </c>
      <c r="S2195" t="e">
        <v>#N/A</v>
      </c>
      <c r="T2195">
        <v>994826515</v>
      </c>
      <c r="U2195">
        <v>238899960059</v>
      </c>
      <c r="V2195">
        <v>243131661033</v>
      </c>
      <c r="W2195">
        <v>0</v>
      </c>
      <c r="X2195" t="s">
        <v>7</v>
      </c>
      <c r="Y2195">
        <v>99.550749999999994</v>
      </c>
      <c r="Z2195">
        <v>38205240850</v>
      </c>
      <c r="AA2195" t="e">
        <v>#N/A</v>
      </c>
      <c r="AB2195">
        <v>516275049</v>
      </c>
      <c r="AC2195" t="e">
        <v>#N/A</v>
      </c>
      <c r="AD2195">
        <v>17369341360</v>
      </c>
      <c r="AE2195" t="s">
        <v>7</v>
      </c>
      <c r="AF2195" t="s">
        <v>7</v>
      </c>
      <c r="AG2195" t="e">
        <v>#N/A</v>
      </c>
      <c r="AH2195">
        <v>42000000000</v>
      </c>
      <c r="AI2195">
        <v>318167414466</v>
      </c>
      <c r="AJ2195" t="s">
        <v>7</v>
      </c>
      <c r="AK2195">
        <v>0</v>
      </c>
      <c r="AL2195" t="s">
        <v>21832</v>
      </c>
      <c r="AM2195">
        <v>11</v>
      </c>
    </row>
    <row r="2196" spans="1:39" x14ac:dyDescent="0.3">
      <c r="A2196" t="s">
        <v>5152</v>
      </c>
      <c r="B2196" t="s">
        <v>5153</v>
      </c>
      <c r="C2196" t="s">
        <v>143</v>
      </c>
      <c r="D2196" t="str">
        <f t="shared" si="34"/>
        <v>KSQ2021</v>
      </c>
      <c r="E2196" s="1">
        <v>44561</v>
      </c>
      <c r="F2196">
        <v>363345089525</v>
      </c>
      <c r="G2196">
        <v>3753726870</v>
      </c>
      <c r="H2196">
        <v>36074726667</v>
      </c>
      <c r="I2196" s="4" t="e">
        <v>#N/A</v>
      </c>
      <c r="J2196" s="4" t="e">
        <v>#N/A</v>
      </c>
      <c r="K2196">
        <v>34791328000</v>
      </c>
      <c r="L2196">
        <v>34351451501</v>
      </c>
      <c r="M2196">
        <v>34791328000</v>
      </c>
      <c r="N2196" s="6">
        <v>34791328000</v>
      </c>
      <c r="O2196">
        <v>38500000000</v>
      </c>
      <c r="P2196">
        <v>41121696148</v>
      </c>
      <c r="Q2196" t="e">
        <v>#N/A</v>
      </c>
      <c r="R2196">
        <v>-3477192894</v>
      </c>
      <c r="S2196" t="e">
        <v>#N/A</v>
      </c>
      <c r="T2196">
        <v>712054256</v>
      </c>
      <c r="U2196">
        <v>322223393377</v>
      </c>
      <c r="V2196">
        <v>363345089525</v>
      </c>
      <c r="W2196">
        <v>38500000000</v>
      </c>
      <c r="X2196" t="s">
        <v>7</v>
      </c>
      <c r="Y2196">
        <v>98.735669999999999</v>
      </c>
      <c r="Z2196">
        <v>34351451501</v>
      </c>
      <c r="AA2196" t="e">
        <v>#N/A</v>
      </c>
      <c r="AB2196">
        <v>534456867</v>
      </c>
      <c r="AC2196" t="e">
        <v>#N/A</v>
      </c>
      <c r="AD2196">
        <v>21123068230</v>
      </c>
      <c r="AE2196" t="s">
        <v>7</v>
      </c>
      <c r="AF2196" t="s">
        <v>7</v>
      </c>
      <c r="AG2196" t="e">
        <v>#N/A</v>
      </c>
      <c r="AH2196">
        <v>57000000000</v>
      </c>
      <c r="AI2196">
        <v>79569706448</v>
      </c>
      <c r="AJ2196">
        <v>0</v>
      </c>
      <c r="AK2196">
        <v>884899380</v>
      </c>
      <c r="AL2196" t="s">
        <v>21832</v>
      </c>
      <c r="AM2196">
        <v>12</v>
      </c>
    </row>
    <row r="2197" spans="1:39" x14ac:dyDescent="0.3">
      <c r="A2197" t="s">
        <v>5154</v>
      </c>
      <c r="B2197" t="s">
        <v>5155</v>
      </c>
      <c r="C2197" t="s">
        <v>143</v>
      </c>
      <c r="D2197" t="str">
        <f t="shared" si="34"/>
        <v>KSQ2022</v>
      </c>
      <c r="E2197" s="1">
        <v>44926</v>
      </c>
      <c r="F2197">
        <v>385423373955</v>
      </c>
      <c r="G2197">
        <v>-3854442013</v>
      </c>
      <c r="H2197">
        <v>57322547270</v>
      </c>
      <c r="I2197" s="4" t="e">
        <v>#N/A</v>
      </c>
      <c r="J2197" s="4" t="e">
        <v>#N/A</v>
      </c>
      <c r="K2197">
        <v>56805702015</v>
      </c>
      <c r="L2197">
        <v>56399695142</v>
      </c>
      <c r="M2197">
        <v>56805702015</v>
      </c>
      <c r="N2197" s="6">
        <v>56805702015</v>
      </c>
      <c r="O2197">
        <v>36300000000</v>
      </c>
      <c r="P2197">
        <v>67055546273</v>
      </c>
      <c r="Q2197" t="e">
        <v>#N/A</v>
      </c>
      <c r="R2197">
        <v>-138318</v>
      </c>
      <c r="S2197" t="e">
        <v>#N/A</v>
      </c>
      <c r="T2197">
        <v>249943971</v>
      </c>
      <c r="U2197">
        <v>318367827682</v>
      </c>
      <c r="V2197">
        <v>385423373955</v>
      </c>
      <c r="W2197">
        <v>36300000000</v>
      </c>
      <c r="X2197">
        <v>1123682</v>
      </c>
      <c r="Y2197">
        <v>99.285269999999997</v>
      </c>
      <c r="Z2197">
        <v>56399695142</v>
      </c>
      <c r="AA2197" t="e">
        <v>#N/A</v>
      </c>
      <c r="AB2197">
        <v>8401975323</v>
      </c>
      <c r="AC2197" t="e">
        <v>#N/A</v>
      </c>
      <c r="AD2197">
        <v>17267502535</v>
      </c>
      <c r="AE2197" t="s">
        <v>7</v>
      </c>
      <c r="AF2197" t="s">
        <v>7</v>
      </c>
      <c r="AG2197" t="e">
        <v>#N/A</v>
      </c>
      <c r="AH2197">
        <v>276000000000</v>
      </c>
      <c r="AI2197">
        <v>0</v>
      </c>
      <c r="AJ2197">
        <v>0</v>
      </c>
      <c r="AK2197">
        <v>957109720</v>
      </c>
      <c r="AL2197" t="s">
        <v>21832</v>
      </c>
      <c r="AM2197">
        <v>13</v>
      </c>
    </row>
    <row r="2198" spans="1:39" x14ac:dyDescent="0.3">
      <c r="A2198" t="s">
        <v>5156</v>
      </c>
      <c r="B2198" t="s">
        <v>5157</v>
      </c>
      <c r="C2198" t="s">
        <v>143</v>
      </c>
      <c r="D2198" t="str">
        <f t="shared" si="34"/>
        <v>KSQ2023</v>
      </c>
      <c r="E2198" s="1">
        <v>45291</v>
      </c>
      <c r="F2198">
        <v>315418865556</v>
      </c>
      <c r="G2198">
        <v>7936400287</v>
      </c>
      <c r="H2198">
        <v>4603612235</v>
      </c>
      <c r="I2198" s="4" t="e">
        <v>#N/A</v>
      </c>
      <c r="J2198" s="4" t="e">
        <v>#N/A</v>
      </c>
      <c r="K2198">
        <v>3337437643</v>
      </c>
      <c r="L2198">
        <v>3283917660</v>
      </c>
      <c r="M2198">
        <v>3337437643</v>
      </c>
      <c r="N2198" s="6">
        <v>3337437643</v>
      </c>
      <c r="O2198">
        <v>36100000000</v>
      </c>
      <c r="P2198">
        <v>46179337622</v>
      </c>
      <c r="Q2198" t="e">
        <v>#N/A</v>
      </c>
      <c r="R2198">
        <v>-9290261332</v>
      </c>
      <c r="S2198" t="e">
        <v>#N/A</v>
      </c>
      <c r="T2198">
        <v>317074072</v>
      </c>
      <c r="U2198">
        <v>-30760472066</v>
      </c>
      <c r="V2198">
        <v>15418865556</v>
      </c>
      <c r="W2198">
        <v>36100000000</v>
      </c>
      <c r="X2198" t="s">
        <v>7</v>
      </c>
      <c r="Y2198">
        <v>98.396379999999994</v>
      </c>
      <c r="Z2198">
        <v>3283917660</v>
      </c>
      <c r="AA2198" t="e">
        <v>#N/A</v>
      </c>
      <c r="AB2198">
        <v>6403269058</v>
      </c>
      <c r="AC2198" t="e">
        <v>#N/A</v>
      </c>
      <c r="AD2198">
        <v>-31860797213</v>
      </c>
      <c r="AE2198" t="s">
        <v>7</v>
      </c>
      <c r="AF2198" t="s">
        <v>7</v>
      </c>
      <c r="AG2198" t="e">
        <v>#N/A</v>
      </c>
      <c r="AH2198">
        <v>54000000000</v>
      </c>
      <c r="AI2198">
        <v>0</v>
      </c>
      <c r="AJ2198">
        <v>0</v>
      </c>
      <c r="AK2198">
        <v>0</v>
      </c>
      <c r="AL2198" t="s">
        <v>21832</v>
      </c>
      <c r="AM2198">
        <v>14</v>
      </c>
    </row>
    <row r="2199" spans="1:39" x14ac:dyDescent="0.3">
      <c r="A2199" t="s">
        <v>5158</v>
      </c>
      <c r="B2199" t="s">
        <v>5159</v>
      </c>
      <c r="C2199" t="s">
        <v>144</v>
      </c>
      <c r="D2199" t="str">
        <f t="shared" si="34"/>
        <v>FIT2013</v>
      </c>
      <c r="E2199" s="1">
        <v>41639</v>
      </c>
      <c r="F2199">
        <v>232254889545</v>
      </c>
      <c r="G2199">
        <v>34342620672</v>
      </c>
      <c r="H2199">
        <v>27237962060</v>
      </c>
      <c r="I2199" s="4" t="e">
        <v>#N/A</v>
      </c>
      <c r="J2199" s="4" t="e">
        <v>#N/A</v>
      </c>
      <c r="K2199">
        <v>37415123592</v>
      </c>
      <c r="L2199">
        <v>19655622591</v>
      </c>
      <c r="M2199">
        <v>37415123592</v>
      </c>
      <c r="N2199" s="6">
        <v>37415123592</v>
      </c>
      <c r="O2199">
        <v>1655143852</v>
      </c>
      <c r="P2199">
        <v>38775236213</v>
      </c>
      <c r="Q2199" t="e">
        <v>#N/A</v>
      </c>
      <c r="R2199">
        <v>-45449396340</v>
      </c>
      <c r="S2199" t="e">
        <v>#N/A</v>
      </c>
      <c r="T2199">
        <v>25199679119</v>
      </c>
      <c r="U2199">
        <v>55439022479</v>
      </c>
      <c r="V2199">
        <v>93259774894</v>
      </c>
      <c r="W2199">
        <v>1655143852</v>
      </c>
      <c r="X2199" t="s">
        <v>7</v>
      </c>
      <c r="Y2199">
        <v>52.533900000000003</v>
      </c>
      <c r="Z2199">
        <v>19655622591</v>
      </c>
      <c r="AA2199" t="e">
        <v>#N/A</v>
      </c>
      <c r="AB2199">
        <v>18649229442</v>
      </c>
      <c r="AC2199" t="e">
        <v>#N/A</v>
      </c>
      <c r="AD2199">
        <v>35779693332</v>
      </c>
      <c r="AE2199">
        <v>8287801511</v>
      </c>
      <c r="AF2199">
        <v>7142964199</v>
      </c>
      <c r="AG2199" t="e">
        <v>#N/A</v>
      </c>
      <c r="AH2199" t="e">
        <v>#N/A</v>
      </c>
      <c r="AI2199" t="e">
        <v>#N/A</v>
      </c>
      <c r="AJ2199" t="e">
        <v>#N/A</v>
      </c>
      <c r="AK2199" t="e">
        <v>#N/A</v>
      </c>
      <c r="AL2199" t="s">
        <v>21833</v>
      </c>
      <c r="AM2199">
        <v>6</v>
      </c>
    </row>
    <row r="2200" spans="1:39" x14ac:dyDescent="0.3">
      <c r="A2200" t="s">
        <v>5160</v>
      </c>
      <c r="B2200" t="s">
        <v>5161</v>
      </c>
      <c r="C2200" t="s">
        <v>144</v>
      </c>
      <c r="D2200" t="str">
        <f t="shared" si="34"/>
        <v>FIT2014</v>
      </c>
      <c r="E2200" s="1">
        <v>42004</v>
      </c>
      <c r="F2200">
        <v>992415646746</v>
      </c>
      <c r="G2200">
        <v>146031556621</v>
      </c>
      <c r="H2200">
        <v>197868776241</v>
      </c>
      <c r="I2200" s="4" t="e">
        <v>#N/A</v>
      </c>
      <c r="J2200" s="4" t="e">
        <v>#N/A</v>
      </c>
      <c r="K2200">
        <v>244377715446</v>
      </c>
      <c r="L2200">
        <v>164781914262</v>
      </c>
      <c r="M2200">
        <v>244377715446</v>
      </c>
      <c r="N2200" s="6">
        <v>247736451219</v>
      </c>
      <c r="O2200">
        <v>104627847552</v>
      </c>
      <c r="P2200">
        <v>202807209607</v>
      </c>
      <c r="Q2200" t="e">
        <v>#N/A</v>
      </c>
      <c r="R2200">
        <v>-15049918121</v>
      </c>
      <c r="S2200" t="e">
        <v>#N/A</v>
      </c>
      <c r="T2200">
        <v>208465681019</v>
      </c>
      <c r="U2200">
        <v>500254298458</v>
      </c>
      <c r="V2200">
        <v>702365294839</v>
      </c>
      <c r="W2200">
        <v>104627847552</v>
      </c>
      <c r="X2200" t="s">
        <v>7</v>
      </c>
      <c r="Y2200">
        <v>67.429190000000006</v>
      </c>
      <c r="Z2200">
        <v>164781914262</v>
      </c>
      <c r="AA2200" t="e">
        <v>#N/A</v>
      </c>
      <c r="AB2200">
        <v>47182061194</v>
      </c>
      <c r="AC2200" t="e">
        <v>#N/A</v>
      </c>
      <c r="AD2200">
        <v>141083940252</v>
      </c>
      <c r="AE2200">
        <v>191804638747</v>
      </c>
      <c r="AF2200">
        <v>123046697784</v>
      </c>
      <c r="AG2200" t="e">
        <v>#N/A</v>
      </c>
      <c r="AH2200">
        <v>258300000000</v>
      </c>
      <c r="AI2200">
        <v>138995114651</v>
      </c>
      <c r="AJ2200">
        <v>484344906</v>
      </c>
      <c r="AK2200">
        <v>11566539113</v>
      </c>
      <c r="AL2200" t="s">
        <v>21833</v>
      </c>
      <c r="AM2200">
        <v>7</v>
      </c>
    </row>
    <row r="2201" spans="1:39" x14ac:dyDescent="0.3">
      <c r="A2201" t="s">
        <v>5162</v>
      </c>
      <c r="B2201" t="s">
        <v>5163</v>
      </c>
      <c r="C2201" t="s">
        <v>144</v>
      </c>
      <c r="D2201" t="str">
        <f t="shared" si="34"/>
        <v>FIT2015</v>
      </c>
      <c r="E2201" s="1">
        <v>42369</v>
      </c>
      <c r="F2201">
        <v>4400538238539</v>
      </c>
      <c r="G2201">
        <v>305714688936</v>
      </c>
      <c r="H2201">
        <v>1603267385629</v>
      </c>
      <c r="I2201" s="4" t="e">
        <v>#N/A</v>
      </c>
      <c r="J2201" s="4" t="e">
        <v>#N/A</v>
      </c>
      <c r="K2201">
        <v>1706673209200</v>
      </c>
      <c r="L2201">
        <v>1382746904911</v>
      </c>
      <c r="M2201">
        <v>1706673209200</v>
      </c>
      <c r="N2201" s="6">
        <v>1723481698562</v>
      </c>
      <c r="O2201">
        <v>914628478586</v>
      </c>
      <c r="P2201">
        <v>1343363688956</v>
      </c>
      <c r="Q2201" t="e">
        <v>#N/A</v>
      </c>
      <c r="R2201">
        <v>-10044408313</v>
      </c>
      <c r="S2201" t="e">
        <v>#N/A</v>
      </c>
      <c r="T2201">
        <v>739123566937</v>
      </c>
      <c r="U2201">
        <v>2281039470701</v>
      </c>
      <c r="V2201">
        <v>3322357466721</v>
      </c>
      <c r="W2201">
        <v>617064141446</v>
      </c>
      <c r="X2201" t="s">
        <v>7</v>
      </c>
      <c r="Y2201">
        <v>81.020020000000002</v>
      </c>
      <c r="Z2201">
        <v>1382746904911</v>
      </c>
      <c r="AA2201" t="e">
        <v>#N/A</v>
      </c>
      <c r="AB2201">
        <v>350550260328</v>
      </c>
      <c r="AC2201" t="e">
        <v>#N/A</v>
      </c>
      <c r="AD2201">
        <v>261562252028</v>
      </c>
      <c r="AE2201">
        <v>663799889574</v>
      </c>
      <c r="AF2201">
        <v>305963153797</v>
      </c>
      <c r="AG2201" t="e">
        <v>#N/A</v>
      </c>
      <c r="AH2201">
        <v>1462998251376.1201</v>
      </c>
      <c r="AI2201">
        <v>260321246214</v>
      </c>
      <c r="AJ2201">
        <v>3148042164</v>
      </c>
      <c r="AK2201">
        <v>35075073457</v>
      </c>
      <c r="AL2201" t="s">
        <v>21833</v>
      </c>
      <c r="AM2201">
        <v>8</v>
      </c>
    </row>
    <row r="2202" spans="1:39" x14ac:dyDescent="0.3">
      <c r="A2202" t="s">
        <v>5164</v>
      </c>
      <c r="B2202" t="s">
        <v>5165</v>
      </c>
      <c r="C2202" t="s">
        <v>144</v>
      </c>
      <c r="D2202" t="str">
        <f t="shared" si="34"/>
        <v>FIT2016</v>
      </c>
      <c r="E2202" s="1">
        <v>42735</v>
      </c>
      <c r="F2202">
        <v>4339323309743</v>
      </c>
      <c r="G2202">
        <v>143684139547</v>
      </c>
      <c r="H2202">
        <v>2385146033859</v>
      </c>
      <c r="I2202" s="4" t="e">
        <v>#N/A</v>
      </c>
      <c r="J2202" s="4" t="e">
        <v>#N/A</v>
      </c>
      <c r="K2202">
        <v>2422753770524</v>
      </c>
      <c r="L2202">
        <v>1986528301662</v>
      </c>
      <c r="M2202">
        <v>2422753770524</v>
      </c>
      <c r="N2202" s="6">
        <v>2489445411633</v>
      </c>
      <c r="O2202">
        <v>315503757948</v>
      </c>
      <c r="P2202">
        <v>576364909277</v>
      </c>
      <c r="Q2202" t="e">
        <v>#N/A</v>
      </c>
      <c r="R2202">
        <v>-181002072105</v>
      </c>
      <c r="S2202" t="e">
        <v>#N/A</v>
      </c>
      <c r="T2202">
        <v>47232054588</v>
      </c>
      <c r="U2202">
        <v>1755619238047</v>
      </c>
      <c r="V2202">
        <v>2298900738968</v>
      </c>
      <c r="W2202">
        <v>291867279413</v>
      </c>
      <c r="X2202" t="s">
        <v>7</v>
      </c>
      <c r="Y2202">
        <v>81.994640000000004</v>
      </c>
      <c r="Z2202">
        <v>1986528301662</v>
      </c>
      <c r="AA2202" t="e">
        <v>#N/A</v>
      </c>
      <c r="AB2202">
        <v>176652797599</v>
      </c>
      <c r="AC2202" t="e">
        <v>#N/A</v>
      </c>
      <c r="AD2202">
        <v>179329530562</v>
      </c>
      <c r="AE2202">
        <v>674063841648</v>
      </c>
      <c r="AF2202">
        <v>304085642187</v>
      </c>
      <c r="AG2202" t="e">
        <v>#N/A</v>
      </c>
      <c r="AH2202">
        <v>2065720839955.52</v>
      </c>
      <c r="AI2202">
        <v>874677142912</v>
      </c>
      <c r="AJ2202">
        <v>27278224823</v>
      </c>
      <c r="AK2202">
        <v>74601560190</v>
      </c>
      <c r="AL2202" t="s">
        <v>21833</v>
      </c>
      <c r="AM2202">
        <v>9</v>
      </c>
    </row>
    <row r="2203" spans="1:39" x14ac:dyDescent="0.3">
      <c r="A2203" t="s">
        <v>5166</v>
      </c>
      <c r="B2203" t="s">
        <v>5167</v>
      </c>
      <c r="C2203" t="s">
        <v>144</v>
      </c>
      <c r="D2203" t="str">
        <f t="shared" si="34"/>
        <v>FIT2017</v>
      </c>
      <c r="E2203" s="1">
        <v>43100</v>
      </c>
      <c r="F2203">
        <v>4899488796024</v>
      </c>
      <c r="G2203">
        <v>112582632281</v>
      </c>
      <c r="H2203">
        <v>1588929314194</v>
      </c>
      <c r="I2203" s="4" t="e">
        <v>#N/A</v>
      </c>
      <c r="J2203" s="4" t="e">
        <v>#N/A</v>
      </c>
      <c r="K2203">
        <v>1625360986285</v>
      </c>
      <c r="L2203">
        <v>1240740514377</v>
      </c>
      <c r="M2203">
        <v>1625360986285</v>
      </c>
      <c r="N2203" s="6">
        <v>1667997836209</v>
      </c>
      <c r="O2203">
        <v>563540687354</v>
      </c>
      <c r="P2203">
        <v>901611266400</v>
      </c>
      <c r="Q2203" t="e">
        <v>#N/A</v>
      </c>
      <c r="R2203">
        <v>-18570666486</v>
      </c>
      <c r="S2203" t="e">
        <v>#N/A</v>
      </c>
      <c r="T2203">
        <v>44148305882</v>
      </c>
      <c r="U2203">
        <v>1755899982995</v>
      </c>
      <c r="V2203">
        <v>2421819120570</v>
      </c>
      <c r="W2203">
        <v>353692888292</v>
      </c>
      <c r="X2203" t="s">
        <v>7</v>
      </c>
      <c r="Y2203">
        <v>76.336299999999994</v>
      </c>
      <c r="Z2203">
        <v>1240740514377</v>
      </c>
      <c r="AA2203" t="e">
        <v>#N/A</v>
      </c>
      <c r="AB2203">
        <v>241350565172</v>
      </c>
      <c r="AC2203" t="e">
        <v>#N/A</v>
      </c>
      <c r="AD2203">
        <v>222990534408</v>
      </c>
      <c r="AE2203">
        <v>1047610291065</v>
      </c>
      <c r="AF2203">
        <v>509442661923</v>
      </c>
      <c r="AG2203" t="e">
        <v>#N/A</v>
      </c>
      <c r="AH2203">
        <v>1268564740418.8</v>
      </c>
      <c r="AI2203">
        <v>1864943562962</v>
      </c>
      <c r="AJ2203">
        <v>37794462242</v>
      </c>
      <c r="AK2203">
        <v>52049672682</v>
      </c>
      <c r="AL2203" t="s">
        <v>21833</v>
      </c>
      <c r="AM2203">
        <v>10</v>
      </c>
    </row>
    <row r="2204" spans="1:39" x14ac:dyDescent="0.3">
      <c r="A2204" t="s">
        <v>5168</v>
      </c>
      <c r="B2204" t="s">
        <v>5169</v>
      </c>
      <c r="C2204" t="s">
        <v>144</v>
      </c>
      <c r="D2204" t="str">
        <f t="shared" si="34"/>
        <v>FIT2018</v>
      </c>
      <c r="E2204" s="1">
        <v>43465</v>
      </c>
      <c r="F2204">
        <v>5197291797193</v>
      </c>
      <c r="G2204">
        <v>-9313697729</v>
      </c>
      <c r="H2204">
        <v>1634037420073</v>
      </c>
      <c r="I2204" s="4" t="e">
        <v>#N/A</v>
      </c>
      <c r="J2204" s="4" t="e">
        <v>#N/A</v>
      </c>
      <c r="K2204">
        <v>1596597826833</v>
      </c>
      <c r="L2204">
        <v>1268507450834</v>
      </c>
      <c r="M2204">
        <v>1596597826833</v>
      </c>
      <c r="N2204" s="6">
        <v>1632312710410</v>
      </c>
      <c r="O2204">
        <v>945986988745</v>
      </c>
      <c r="P2204">
        <v>1228665019275</v>
      </c>
      <c r="Q2204" t="e">
        <v>#N/A</v>
      </c>
      <c r="R2204">
        <v>-40856647762</v>
      </c>
      <c r="S2204" t="e">
        <v>#N/A</v>
      </c>
      <c r="T2204">
        <v>40802317720</v>
      </c>
      <c r="U2204">
        <v>1969950615856</v>
      </c>
      <c r="V2204">
        <v>2568442932276</v>
      </c>
      <c r="W2204">
        <v>333077984115</v>
      </c>
      <c r="X2204">
        <v>7198515100</v>
      </c>
      <c r="Y2204">
        <v>79.450659999999999</v>
      </c>
      <c r="Z2204">
        <v>1268507450834</v>
      </c>
      <c r="AA2204" t="e">
        <v>#N/A</v>
      </c>
      <c r="AB2204">
        <v>215674738141</v>
      </c>
      <c r="AC2204" t="e">
        <v>#N/A</v>
      </c>
      <c r="AD2204">
        <v>211114452530</v>
      </c>
      <c r="AE2204">
        <v>1142501595182</v>
      </c>
      <c r="AF2204">
        <v>552182568760</v>
      </c>
      <c r="AG2204" t="e">
        <v>#N/A</v>
      </c>
      <c r="AH2204">
        <v>2726460361688.3701</v>
      </c>
      <c r="AI2204">
        <v>2265033483789</v>
      </c>
      <c r="AJ2204">
        <v>47370329159</v>
      </c>
      <c r="AK2204">
        <v>51826183810</v>
      </c>
      <c r="AL2204" t="s">
        <v>21833</v>
      </c>
      <c r="AM2204">
        <v>11</v>
      </c>
    </row>
    <row r="2205" spans="1:39" x14ac:dyDescent="0.3">
      <c r="A2205" t="s">
        <v>5170</v>
      </c>
      <c r="B2205" t="s">
        <v>5171</v>
      </c>
      <c r="C2205" t="s">
        <v>144</v>
      </c>
      <c r="D2205" t="str">
        <f t="shared" si="34"/>
        <v>FIT2019</v>
      </c>
      <c r="E2205" s="1">
        <v>43830</v>
      </c>
      <c r="F2205">
        <v>5284710648566</v>
      </c>
      <c r="G2205">
        <v>92076357735</v>
      </c>
      <c r="H2205">
        <v>1206214478464</v>
      </c>
      <c r="I2205" s="4" t="e">
        <v>#N/A</v>
      </c>
      <c r="J2205" s="4" t="e">
        <v>#N/A</v>
      </c>
      <c r="K2205">
        <v>1181474606610</v>
      </c>
      <c r="L2205">
        <v>925908678313</v>
      </c>
      <c r="M2205">
        <v>1181474606610</v>
      </c>
      <c r="N2205" s="6">
        <v>1190273001592</v>
      </c>
      <c r="O2205">
        <v>932958610317</v>
      </c>
      <c r="P2205">
        <v>1238040328776</v>
      </c>
      <c r="Q2205" t="e">
        <v>#N/A</v>
      </c>
      <c r="R2205">
        <v>-44954971023</v>
      </c>
      <c r="S2205" t="e">
        <v>#N/A</v>
      </c>
      <c r="T2205">
        <v>23887787335</v>
      </c>
      <c r="U2205">
        <v>2049520895329</v>
      </c>
      <c r="V2205">
        <v>2766190932834</v>
      </c>
      <c r="W2205">
        <v>420398059317</v>
      </c>
      <c r="X2205">
        <v>0</v>
      </c>
      <c r="Y2205">
        <v>78.368899999999996</v>
      </c>
      <c r="Z2205">
        <v>925908678313</v>
      </c>
      <c r="AA2205" t="e">
        <v>#N/A</v>
      </c>
      <c r="AB2205">
        <v>154449367990</v>
      </c>
      <c r="AC2205" t="e">
        <v>#N/A</v>
      </c>
      <c r="AD2205">
        <v>275944516773</v>
      </c>
      <c r="AE2205">
        <v>909250140296</v>
      </c>
      <c r="AF2205">
        <v>442215921018</v>
      </c>
      <c r="AG2205" t="e">
        <v>#N/A</v>
      </c>
      <c r="AH2205">
        <v>826004559181.99402</v>
      </c>
      <c r="AI2205">
        <v>2468231310370</v>
      </c>
      <c r="AJ2205">
        <v>52710172469</v>
      </c>
      <c r="AK2205">
        <v>15630918378</v>
      </c>
      <c r="AL2205" t="s">
        <v>21833</v>
      </c>
      <c r="AM2205">
        <v>12</v>
      </c>
    </row>
    <row r="2206" spans="1:39" x14ac:dyDescent="0.3">
      <c r="A2206" t="s">
        <v>5172</v>
      </c>
      <c r="B2206" t="s">
        <v>5173</v>
      </c>
      <c r="C2206" t="s">
        <v>144</v>
      </c>
      <c r="D2206" t="str">
        <f t="shared" si="34"/>
        <v>FIT2020</v>
      </c>
      <c r="E2206" s="1">
        <v>44196</v>
      </c>
      <c r="F2206">
        <v>5283977459862</v>
      </c>
      <c r="G2206">
        <v>83351429841</v>
      </c>
      <c r="H2206">
        <v>1157195749391</v>
      </c>
      <c r="I2206" s="4" t="e">
        <v>#N/A</v>
      </c>
      <c r="J2206" s="4" t="e">
        <v>#N/A</v>
      </c>
      <c r="K2206">
        <v>1188426983419</v>
      </c>
      <c r="L2206">
        <v>922170707896</v>
      </c>
      <c r="M2206">
        <v>1188426983419</v>
      </c>
      <c r="N2206" s="6">
        <v>1209550300382</v>
      </c>
      <c r="O2206">
        <v>903524955083</v>
      </c>
      <c r="P2206">
        <v>1237397013551</v>
      </c>
      <c r="Q2206" t="e">
        <v>#N/A</v>
      </c>
      <c r="R2206">
        <v>-44497907673</v>
      </c>
      <c r="S2206" t="e">
        <v>#N/A</v>
      </c>
      <c r="T2206">
        <v>59677188408</v>
      </c>
      <c r="U2206">
        <v>2594288590857</v>
      </c>
      <c r="V2206">
        <v>3329699079073</v>
      </c>
      <c r="W2206">
        <v>415363009272</v>
      </c>
      <c r="X2206" t="s">
        <v>7</v>
      </c>
      <c r="Y2206">
        <v>77.595910000000003</v>
      </c>
      <c r="Z2206">
        <v>922170707896</v>
      </c>
      <c r="AA2206" t="e">
        <v>#N/A</v>
      </c>
      <c r="AB2206">
        <v>148650480423</v>
      </c>
      <c r="AC2206" t="e">
        <v>#N/A</v>
      </c>
      <c r="AD2206">
        <v>319736718203</v>
      </c>
      <c r="AE2206">
        <v>967654345960</v>
      </c>
      <c r="AF2206">
        <v>457695981871</v>
      </c>
      <c r="AG2206" t="e">
        <v>#N/A</v>
      </c>
      <c r="AH2206">
        <v>3258846112973.2002</v>
      </c>
      <c r="AI2206">
        <v>2405466568622</v>
      </c>
      <c r="AJ2206">
        <v>53846509542</v>
      </c>
      <c r="AK2206">
        <v>27944910487</v>
      </c>
      <c r="AL2206" t="s">
        <v>21833</v>
      </c>
      <c r="AM2206">
        <v>13</v>
      </c>
    </row>
    <row r="2207" spans="1:39" x14ac:dyDescent="0.3">
      <c r="A2207" t="s">
        <v>5174</v>
      </c>
      <c r="B2207" t="s">
        <v>5175</v>
      </c>
      <c r="C2207" t="s">
        <v>144</v>
      </c>
      <c r="D2207" t="str">
        <f t="shared" si="34"/>
        <v>FIT2021</v>
      </c>
      <c r="E2207" s="1">
        <v>44561</v>
      </c>
      <c r="F2207">
        <v>5984081185909</v>
      </c>
      <c r="G2207">
        <v>231471190675</v>
      </c>
      <c r="H2207">
        <v>1204713617742</v>
      </c>
      <c r="I2207" s="4" t="e">
        <v>#N/A</v>
      </c>
      <c r="J2207" s="4" t="e">
        <v>#N/A</v>
      </c>
      <c r="K2207">
        <v>1220560887215</v>
      </c>
      <c r="L2207">
        <v>914096834939</v>
      </c>
      <c r="M2207">
        <v>1220560887215</v>
      </c>
      <c r="N2207" s="6">
        <v>1236894840351</v>
      </c>
      <c r="O2207">
        <v>841844008844</v>
      </c>
      <c r="P2207">
        <v>1284372254491</v>
      </c>
      <c r="Q2207" t="e">
        <v>#N/A</v>
      </c>
      <c r="R2207">
        <v>-17579389492</v>
      </c>
      <c r="S2207" t="e">
        <v>#N/A</v>
      </c>
      <c r="T2207">
        <v>297433758581</v>
      </c>
      <c r="U2207">
        <v>2535996600744</v>
      </c>
      <c r="V2207">
        <v>3695008674324</v>
      </c>
      <c r="W2207">
        <v>735282989212</v>
      </c>
      <c r="X2207" t="s">
        <v>7</v>
      </c>
      <c r="Y2207">
        <v>74.891540000000006</v>
      </c>
      <c r="Z2207">
        <v>914096834939</v>
      </c>
      <c r="AA2207" t="e">
        <v>#N/A</v>
      </c>
      <c r="AB2207">
        <v>155624248631</v>
      </c>
      <c r="AC2207" t="e">
        <v>#N/A</v>
      </c>
      <c r="AD2207">
        <v>527630076345</v>
      </c>
      <c r="AE2207">
        <v>1292254876195</v>
      </c>
      <c r="AF2207">
        <v>619360385064</v>
      </c>
      <c r="AG2207" t="e">
        <v>#N/A</v>
      </c>
      <c r="AH2207">
        <v>4952800775422.2402</v>
      </c>
      <c r="AI2207">
        <v>1839151645835</v>
      </c>
      <c r="AJ2207">
        <v>46562669923</v>
      </c>
      <c r="AK2207">
        <v>24622928122</v>
      </c>
      <c r="AL2207" t="s">
        <v>21833</v>
      </c>
      <c r="AM2207">
        <v>14</v>
      </c>
    </row>
    <row r="2208" spans="1:39" x14ac:dyDescent="0.3">
      <c r="A2208" t="s">
        <v>5176</v>
      </c>
      <c r="B2208" t="s">
        <v>5177</v>
      </c>
      <c r="C2208" t="s">
        <v>144</v>
      </c>
      <c r="D2208" t="str">
        <f t="shared" si="34"/>
        <v>FIT2022</v>
      </c>
      <c r="E2208" s="1">
        <v>44926</v>
      </c>
      <c r="F2208">
        <v>6997712255913</v>
      </c>
      <c r="G2208">
        <v>71604402352</v>
      </c>
      <c r="H2208">
        <v>1909931250126</v>
      </c>
      <c r="I2208" s="4" t="e">
        <v>#N/A</v>
      </c>
      <c r="J2208" s="4" t="e">
        <v>#N/A</v>
      </c>
      <c r="K2208">
        <v>1917209544428</v>
      </c>
      <c r="L2208">
        <v>1458235418289</v>
      </c>
      <c r="M2208">
        <v>1917209544428</v>
      </c>
      <c r="N2208" s="6">
        <v>1952147705469</v>
      </c>
      <c r="O2208">
        <v>868123689624</v>
      </c>
      <c r="P2208">
        <v>1133146634995</v>
      </c>
      <c r="Q2208" t="e">
        <v>#N/A</v>
      </c>
      <c r="R2208">
        <v>1157594652</v>
      </c>
      <c r="S2208" t="e">
        <v>#N/A</v>
      </c>
      <c r="T2208">
        <v>129067828987</v>
      </c>
      <c r="U2208">
        <v>3737383781987</v>
      </c>
      <c r="V2208">
        <v>4691054841743</v>
      </c>
      <c r="W2208">
        <v>707149082629</v>
      </c>
      <c r="X2208">
        <v>5238455320</v>
      </c>
      <c r="Y2208">
        <v>76.060299999999998</v>
      </c>
      <c r="Z2208">
        <v>1458235418289</v>
      </c>
      <c r="AA2208" t="e">
        <v>#N/A</v>
      </c>
      <c r="AB2208">
        <v>137446220146</v>
      </c>
      <c r="AC2208" t="e">
        <v>#N/A</v>
      </c>
      <c r="AD2208">
        <v>293405349182</v>
      </c>
      <c r="AE2208">
        <v>1489901009379</v>
      </c>
      <c r="AF2208">
        <v>766273434268</v>
      </c>
      <c r="AG2208" t="e">
        <v>#N/A</v>
      </c>
      <c r="AH2208">
        <v>5474417813712.0703</v>
      </c>
      <c r="AI2208">
        <v>1601999662431</v>
      </c>
      <c r="AJ2208">
        <v>56921931357</v>
      </c>
      <c r="AK2208">
        <v>46971177378</v>
      </c>
      <c r="AL2208" t="s">
        <v>21833</v>
      </c>
      <c r="AM2208">
        <v>15</v>
      </c>
    </row>
    <row r="2209" spans="1:39" x14ac:dyDescent="0.3">
      <c r="A2209" t="s">
        <v>5178</v>
      </c>
      <c r="B2209" t="s">
        <v>5179</v>
      </c>
      <c r="C2209" t="s">
        <v>144</v>
      </c>
      <c r="D2209" t="str">
        <f t="shared" si="34"/>
        <v>FIT2023</v>
      </c>
      <c r="E2209" s="1">
        <v>45291</v>
      </c>
      <c r="F2209">
        <v>7721553529302</v>
      </c>
      <c r="G2209">
        <v>-77624493684</v>
      </c>
      <c r="H2209">
        <v>1718415201758</v>
      </c>
      <c r="I2209" s="4" t="e">
        <v>#N/A</v>
      </c>
      <c r="J2209" s="4" t="e">
        <v>#N/A</v>
      </c>
      <c r="K2209">
        <v>1745767634549</v>
      </c>
      <c r="L2209">
        <v>1397449110731</v>
      </c>
      <c r="M2209">
        <v>1745767634549</v>
      </c>
      <c r="N2209" s="6">
        <v>1774922351603</v>
      </c>
      <c r="O2209">
        <v>1609334445375</v>
      </c>
      <c r="P2209">
        <v>1934612402068</v>
      </c>
      <c r="Q2209" t="e">
        <v>#N/A</v>
      </c>
      <c r="R2209">
        <v>-100760474</v>
      </c>
      <c r="S2209" t="e">
        <v>#N/A</v>
      </c>
      <c r="T2209">
        <v>43305574290</v>
      </c>
      <c r="U2209">
        <v>3964961021085</v>
      </c>
      <c r="V2209">
        <v>5632480189826</v>
      </c>
      <c r="W2209">
        <v>1388515152095</v>
      </c>
      <c r="X2209">
        <v>0</v>
      </c>
      <c r="Y2209">
        <v>80.047830000000005</v>
      </c>
      <c r="Z2209">
        <v>1397449110731</v>
      </c>
      <c r="AA2209" t="e">
        <v>#N/A</v>
      </c>
      <c r="AB2209">
        <v>159724820245</v>
      </c>
      <c r="AC2209" t="e">
        <v>#N/A</v>
      </c>
      <c r="AD2209">
        <v>176726308021</v>
      </c>
      <c r="AE2209">
        <v>1734264861492</v>
      </c>
      <c r="AF2209">
        <v>958212171818</v>
      </c>
      <c r="AG2209" t="e">
        <v>#N/A</v>
      </c>
      <c r="AH2209">
        <v>1206762270700</v>
      </c>
      <c r="AI2209">
        <v>1730992992476</v>
      </c>
      <c r="AJ2209">
        <v>66042752992</v>
      </c>
      <c r="AK2209">
        <v>44170555070</v>
      </c>
      <c r="AL2209" t="s">
        <v>21833</v>
      </c>
      <c r="AM2209">
        <v>16</v>
      </c>
    </row>
    <row r="2210" spans="1:39" x14ac:dyDescent="0.3">
      <c r="A2210" t="s">
        <v>5180</v>
      </c>
      <c r="B2210" t="s">
        <v>5181</v>
      </c>
      <c r="C2210" t="s">
        <v>145</v>
      </c>
      <c r="D2210" t="str">
        <f t="shared" si="34"/>
        <v>THS2012</v>
      </c>
      <c r="E2210" s="1">
        <v>41274</v>
      </c>
      <c r="F2210">
        <v>71084939015</v>
      </c>
      <c r="G2210">
        <v>1943461665</v>
      </c>
      <c r="H2210">
        <v>174138508436</v>
      </c>
      <c r="I2210" s="4" t="e">
        <v>#N/A</v>
      </c>
      <c r="J2210" s="4" t="e">
        <v>#N/A</v>
      </c>
      <c r="K2210">
        <v>175657990827</v>
      </c>
      <c r="L2210">
        <v>160378448653</v>
      </c>
      <c r="M2210">
        <v>175657990827</v>
      </c>
      <c r="N2210" s="6">
        <v>175691672601</v>
      </c>
      <c r="O2210">
        <v>2595213901</v>
      </c>
      <c r="P2210">
        <v>35852083340</v>
      </c>
      <c r="Q2210" t="e">
        <v>#N/A</v>
      </c>
      <c r="R2210">
        <v>318672441</v>
      </c>
      <c r="S2210" t="e">
        <v>#N/A</v>
      </c>
      <c r="T2210">
        <v>2169239946</v>
      </c>
      <c r="U2210">
        <v>-1035457882</v>
      </c>
      <c r="V2210">
        <v>34647168003</v>
      </c>
      <c r="W2210">
        <v>2595213901</v>
      </c>
      <c r="X2210" t="s">
        <v>7</v>
      </c>
      <c r="Y2210">
        <v>91.301540000000003</v>
      </c>
      <c r="Z2210">
        <v>160378448653</v>
      </c>
      <c r="AA2210" t="e">
        <v>#N/A</v>
      </c>
      <c r="AB2210">
        <v>12826521424</v>
      </c>
      <c r="AC2210" t="e">
        <v>#N/A</v>
      </c>
      <c r="AD2210">
        <v>1943461665</v>
      </c>
      <c r="AE2210">
        <v>14187710730</v>
      </c>
      <c r="AF2210">
        <v>7715009797</v>
      </c>
      <c r="AG2210" t="e">
        <v>#N/A</v>
      </c>
      <c r="AH2210" t="e">
        <v>#N/A</v>
      </c>
      <c r="AI2210" t="e">
        <v>#N/A</v>
      </c>
      <c r="AJ2210" t="e">
        <v>#N/A</v>
      </c>
      <c r="AK2210" t="e">
        <v>#N/A</v>
      </c>
      <c r="AL2210" t="s">
        <v>21831</v>
      </c>
      <c r="AM2210">
        <v>8</v>
      </c>
    </row>
    <row r="2211" spans="1:39" x14ac:dyDescent="0.3">
      <c r="A2211" t="s">
        <v>5182</v>
      </c>
      <c r="B2211" t="s">
        <v>5183</v>
      </c>
      <c r="C2211" t="s">
        <v>145</v>
      </c>
      <c r="D2211" t="str">
        <f t="shared" si="34"/>
        <v>THS2013</v>
      </c>
      <c r="E2211" s="1">
        <v>41639</v>
      </c>
      <c r="F2211">
        <v>67420384773</v>
      </c>
      <c r="G2211">
        <v>2429100725</v>
      </c>
      <c r="H2211">
        <v>163424657305</v>
      </c>
      <c r="I2211" s="4" t="e">
        <v>#N/A</v>
      </c>
      <c r="J2211" s="4" t="e">
        <v>#N/A</v>
      </c>
      <c r="K2211">
        <v>161922506862</v>
      </c>
      <c r="L2211">
        <v>149459779127</v>
      </c>
      <c r="M2211">
        <v>161922506862</v>
      </c>
      <c r="N2211" s="6">
        <v>161938708680</v>
      </c>
      <c r="O2211">
        <v>4491244285</v>
      </c>
      <c r="P2211">
        <v>31406630381</v>
      </c>
      <c r="Q2211" t="e">
        <v>#N/A</v>
      </c>
      <c r="R2211">
        <v>-87175340</v>
      </c>
      <c r="S2211" t="e">
        <v>#N/A</v>
      </c>
      <c r="T2211">
        <v>1921609614</v>
      </c>
      <c r="U2211">
        <v>18743492290</v>
      </c>
      <c r="V2211">
        <v>34413413369</v>
      </c>
      <c r="W2211">
        <v>4491244285</v>
      </c>
      <c r="X2211">
        <v>1566993800</v>
      </c>
      <c r="Y2211">
        <v>92.303280000000001</v>
      </c>
      <c r="Z2211">
        <v>149459779127</v>
      </c>
      <c r="AA2211" t="e">
        <v>#N/A</v>
      </c>
      <c r="AB2211">
        <v>10481240031</v>
      </c>
      <c r="AC2211" t="e">
        <v>#N/A</v>
      </c>
      <c r="AD2211">
        <v>2486360382</v>
      </c>
      <c r="AE2211">
        <v>11471253612</v>
      </c>
      <c r="AF2211">
        <v>5478427588</v>
      </c>
      <c r="AG2211" t="e">
        <v>#N/A</v>
      </c>
      <c r="AH2211" t="e">
        <v>#N/A</v>
      </c>
      <c r="AI2211" t="e">
        <v>#N/A</v>
      </c>
      <c r="AJ2211" t="e">
        <v>#N/A</v>
      </c>
      <c r="AK2211" t="e">
        <v>#N/A</v>
      </c>
      <c r="AL2211" t="s">
        <v>21831</v>
      </c>
      <c r="AM2211">
        <v>9</v>
      </c>
    </row>
    <row r="2212" spans="1:39" x14ac:dyDescent="0.3">
      <c r="A2212" t="s">
        <v>5184</v>
      </c>
      <c r="B2212" t="s">
        <v>5185</v>
      </c>
      <c r="C2212" t="s">
        <v>145</v>
      </c>
      <c r="D2212" t="str">
        <f t="shared" si="34"/>
        <v>THS2014</v>
      </c>
      <c r="E2212" s="1">
        <v>42004</v>
      </c>
      <c r="F2212">
        <v>60260849155</v>
      </c>
      <c r="G2212">
        <v>2558756491</v>
      </c>
      <c r="H2212">
        <v>154386975018</v>
      </c>
      <c r="I2212" s="4" t="e">
        <v>#N/A</v>
      </c>
      <c r="J2212" s="4" t="e">
        <v>#N/A</v>
      </c>
      <c r="K2212">
        <v>153733201696</v>
      </c>
      <c r="L2212">
        <v>142345685578</v>
      </c>
      <c r="M2212">
        <v>153733201696</v>
      </c>
      <c r="N2212" s="6">
        <v>153733201696</v>
      </c>
      <c r="O2212">
        <v>797999030</v>
      </c>
      <c r="P2212">
        <v>25996718654</v>
      </c>
      <c r="Q2212" t="e">
        <v>#N/A</v>
      </c>
      <c r="R2212">
        <v>42675245</v>
      </c>
      <c r="S2212" t="e">
        <v>#N/A</v>
      </c>
      <c r="T2212">
        <v>5600792477</v>
      </c>
      <c r="U2212">
        <v>14553897623</v>
      </c>
      <c r="V2212">
        <v>26591268428</v>
      </c>
      <c r="W2212">
        <v>797999030</v>
      </c>
      <c r="X2212">
        <v>1910425675</v>
      </c>
      <c r="Y2212">
        <v>92.592680000000001</v>
      </c>
      <c r="Z2212">
        <v>142345685578</v>
      </c>
      <c r="AA2212" t="e">
        <v>#N/A</v>
      </c>
      <c r="AB2212">
        <v>10591706711</v>
      </c>
      <c r="AC2212" t="e">
        <v>#N/A</v>
      </c>
      <c r="AD2212">
        <v>2558756491</v>
      </c>
      <c r="AE2212">
        <v>11172311339</v>
      </c>
      <c r="AF2212">
        <v>4379618138</v>
      </c>
      <c r="AG2212">
        <v>48000000</v>
      </c>
      <c r="AH2212" t="s">
        <v>7</v>
      </c>
      <c r="AI2212">
        <v>36437771012</v>
      </c>
      <c r="AJ2212">
        <v>1894413810</v>
      </c>
      <c r="AK2212">
        <v>747705582</v>
      </c>
      <c r="AL2212" t="s">
        <v>21831</v>
      </c>
      <c r="AM2212">
        <v>10</v>
      </c>
    </row>
    <row r="2213" spans="1:39" x14ac:dyDescent="0.3">
      <c r="A2213" t="s">
        <v>5186</v>
      </c>
      <c r="B2213" t="s">
        <v>5187</v>
      </c>
      <c r="C2213" t="s">
        <v>145</v>
      </c>
      <c r="D2213" t="str">
        <f t="shared" si="34"/>
        <v>THS2015</v>
      </c>
      <c r="E2213" s="1">
        <v>42369</v>
      </c>
      <c r="F2213">
        <v>75450965971</v>
      </c>
      <c r="G2213">
        <v>3160409210</v>
      </c>
      <c r="H2213">
        <v>193570068326</v>
      </c>
      <c r="I2213" s="4" t="e">
        <v>#N/A</v>
      </c>
      <c r="J2213" s="4" t="e">
        <v>#N/A</v>
      </c>
      <c r="K2213">
        <v>196506686076</v>
      </c>
      <c r="L2213">
        <v>180495000187</v>
      </c>
      <c r="M2213">
        <v>196506686076</v>
      </c>
      <c r="N2213" s="6">
        <v>196506686076</v>
      </c>
      <c r="O2213">
        <v>13894093000</v>
      </c>
      <c r="P2213">
        <v>40180182751</v>
      </c>
      <c r="Q2213" t="e">
        <v>#N/A</v>
      </c>
      <c r="R2213">
        <v>-16120507</v>
      </c>
      <c r="S2213" t="e">
        <v>#N/A</v>
      </c>
      <c r="T2213">
        <v>4262820841</v>
      </c>
      <c r="U2213">
        <v>9779045903</v>
      </c>
      <c r="V2213">
        <v>37984228653</v>
      </c>
      <c r="W2213">
        <v>13894093000</v>
      </c>
      <c r="X2213" t="s">
        <v>7</v>
      </c>
      <c r="Y2213">
        <v>91.851839999999996</v>
      </c>
      <c r="Z2213">
        <v>180495000187</v>
      </c>
      <c r="AA2213" t="e">
        <v>#N/A</v>
      </c>
      <c r="AB2213">
        <v>12706224799</v>
      </c>
      <c r="AC2213" t="e">
        <v>#N/A</v>
      </c>
      <c r="AD2213">
        <v>3160409210</v>
      </c>
      <c r="AE2213">
        <v>19838008702</v>
      </c>
      <c r="AF2213">
        <v>12376532676</v>
      </c>
      <c r="AG2213" t="s">
        <v>7</v>
      </c>
      <c r="AH2213">
        <v>6166480671</v>
      </c>
      <c r="AI2213">
        <v>33669580727</v>
      </c>
      <c r="AJ2213">
        <v>1009126759</v>
      </c>
      <c r="AK2213">
        <v>752364574</v>
      </c>
      <c r="AL2213" t="s">
        <v>21831</v>
      </c>
      <c r="AM2213">
        <v>11</v>
      </c>
    </row>
    <row r="2214" spans="1:39" x14ac:dyDescent="0.3">
      <c r="A2214" t="s">
        <v>5188</v>
      </c>
      <c r="B2214" t="s">
        <v>5189</v>
      </c>
      <c r="C2214" t="s">
        <v>145</v>
      </c>
      <c r="D2214" t="str">
        <f t="shared" si="34"/>
        <v>THS2016</v>
      </c>
      <c r="E2214" s="1">
        <v>42735</v>
      </c>
      <c r="F2214">
        <v>76363526647</v>
      </c>
      <c r="G2214">
        <v>5016693281</v>
      </c>
      <c r="H2214">
        <v>227890720760</v>
      </c>
      <c r="I2214" s="4" t="e">
        <v>#N/A</v>
      </c>
      <c r="J2214" s="4" t="e">
        <v>#N/A</v>
      </c>
      <c r="K2214">
        <v>230460147894</v>
      </c>
      <c r="L2214">
        <v>213539015764</v>
      </c>
      <c r="M2214">
        <v>230460147894</v>
      </c>
      <c r="N2214" s="6">
        <v>230460693348</v>
      </c>
      <c r="O2214">
        <v>9483829363</v>
      </c>
      <c r="P2214">
        <v>38920459356</v>
      </c>
      <c r="Q2214" t="e">
        <v>#N/A</v>
      </c>
      <c r="R2214">
        <v>248984603</v>
      </c>
      <c r="S2214" t="e">
        <v>#N/A</v>
      </c>
      <c r="T2214">
        <v>4498360451</v>
      </c>
      <c r="U2214">
        <v>6110419917</v>
      </c>
      <c r="V2214">
        <v>35355879273</v>
      </c>
      <c r="W2214">
        <v>9483829363</v>
      </c>
      <c r="X2214">
        <v>2534708650</v>
      </c>
      <c r="Y2214">
        <v>92.657679999999999</v>
      </c>
      <c r="Z2214">
        <v>213539015764</v>
      </c>
      <c r="AA2214" t="e">
        <v>#N/A</v>
      </c>
      <c r="AB2214">
        <v>18137887621</v>
      </c>
      <c r="AC2214" t="e">
        <v>#N/A</v>
      </c>
      <c r="AD2214">
        <v>5016693281</v>
      </c>
      <c r="AE2214">
        <v>24296622179</v>
      </c>
      <c r="AF2214">
        <v>16146786212</v>
      </c>
      <c r="AG2214" t="s">
        <v>7</v>
      </c>
      <c r="AH2214">
        <v>7516284043.5</v>
      </c>
      <c r="AI2214">
        <v>37466737318</v>
      </c>
      <c r="AJ2214">
        <v>716278249</v>
      </c>
      <c r="AK2214">
        <v>924749167</v>
      </c>
      <c r="AL2214" t="s">
        <v>21831</v>
      </c>
      <c r="AM2214">
        <v>12</v>
      </c>
    </row>
    <row r="2215" spans="1:39" x14ac:dyDescent="0.3">
      <c r="A2215" t="s">
        <v>5190</v>
      </c>
      <c r="B2215" t="s">
        <v>5191</v>
      </c>
      <c r="C2215" t="s">
        <v>145</v>
      </c>
      <c r="D2215" t="str">
        <f t="shared" si="34"/>
        <v>THS2017</v>
      </c>
      <c r="E2215" s="1">
        <v>43100</v>
      </c>
      <c r="F2215">
        <v>83942107082</v>
      </c>
      <c r="G2215">
        <v>2719438451</v>
      </c>
      <c r="H2215">
        <v>267663614894</v>
      </c>
      <c r="I2215" s="4" t="e">
        <v>#N/A</v>
      </c>
      <c r="J2215" s="4" t="e">
        <v>#N/A</v>
      </c>
      <c r="K2215">
        <v>271521714886</v>
      </c>
      <c r="L2215">
        <v>253199052438</v>
      </c>
      <c r="M2215">
        <v>271521714886</v>
      </c>
      <c r="N2215" s="6">
        <v>271521714886</v>
      </c>
      <c r="O2215">
        <v>18529276758</v>
      </c>
      <c r="P2215">
        <v>47596294621</v>
      </c>
      <c r="Q2215" t="e">
        <v>#N/A</v>
      </c>
      <c r="R2215">
        <v>680270608</v>
      </c>
      <c r="S2215" t="e">
        <v>#N/A</v>
      </c>
      <c r="T2215">
        <v>6219325885</v>
      </c>
      <c r="U2215">
        <v>6394425496</v>
      </c>
      <c r="V2215">
        <v>44915720117</v>
      </c>
      <c r="W2215">
        <v>18529276758</v>
      </c>
      <c r="X2215">
        <v>3454636500</v>
      </c>
      <c r="Y2215">
        <v>93.251859999999994</v>
      </c>
      <c r="Z2215">
        <v>253199052438</v>
      </c>
      <c r="AA2215" t="e">
        <v>#N/A</v>
      </c>
      <c r="AB2215">
        <v>18625018008</v>
      </c>
      <c r="AC2215" t="e">
        <v>#N/A</v>
      </c>
      <c r="AD2215">
        <v>2719438451</v>
      </c>
      <c r="AE2215">
        <v>25032940360</v>
      </c>
      <c r="AF2215">
        <v>15723021280</v>
      </c>
      <c r="AG2215" t="s">
        <v>7</v>
      </c>
      <c r="AH2215">
        <v>9410439154.5</v>
      </c>
      <c r="AI2215">
        <v>41007647374</v>
      </c>
      <c r="AJ2215">
        <v>1086624678</v>
      </c>
      <c r="AK2215">
        <v>1275494345</v>
      </c>
      <c r="AL2215" t="s">
        <v>21831</v>
      </c>
      <c r="AM2215">
        <v>13</v>
      </c>
    </row>
    <row r="2216" spans="1:39" x14ac:dyDescent="0.3">
      <c r="A2216" t="s">
        <v>5192</v>
      </c>
      <c r="B2216" t="s">
        <v>5193</v>
      </c>
      <c r="C2216" t="s">
        <v>145</v>
      </c>
      <c r="D2216" t="str">
        <f t="shared" si="34"/>
        <v>THS2018</v>
      </c>
      <c r="E2216" s="1">
        <v>43465</v>
      </c>
      <c r="F2216">
        <v>85362875975</v>
      </c>
      <c r="G2216">
        <v>7017541516</v>
      </c>
      <c r="H2216">
        <v>273712388307</v>
      </c>
      <c r="I2216" s="4" t="e">
        <v>#N/A</v>
      </c>
      <c r="J2216" s="4" t="e">
        <v>#N/A</v>
      </c>
      <c r="K2216">
        <v>280946351065</v>
      </c>
      <c r="L2216">
        <v>257383578889</v>
      </c>
      <c r="M2216">
        <v>280946351065</v>
      </c>
      <c r="N2216" s="6">
        <v>281074532884</v>
      </c>
      <c r="O2216">
        <v>16139105151</v>
      </c>
      <c r="P2216">
        <v>44418960449</v>
      </c>
      <c r="Q2216" t="e">
        <v>#N/A</v>
      </c>
      <c r="R2216">
        <v>250958681</v>
      </c>
      <c r="S2216" t="e">
        <v>#N/A</v>
      </c>
      <c r="T2216">
        <v>7872017665</v>
      </c>
      <c r="U2216">
        <v>15736893258</v>
      </c>
      <c r="V2216">
        <v>60155853707</v>
      </c>
      <c r="W2216">
        <v>16139105151</v>
      </c>
      <c r="X2216">
        <v>2188198000</v>
      </c>
      <c r="Y2216">
        <v>91.613069999999993</v>
      </c>
      <c r="Z2216">
        <v>257383578889</v>
      </c>
      <c r="AA2216" t="e">
        <v>#N/A</v>
      </c>
      <c r="AB2216">
        <v>27170324623</v>
      </c>
      <c r="AC2216" t="e">
        <v>#N/A</v>
      </c>
      <c r="AD2216">
        <v>7017541516</v>
      </c>
      <c r="AE2216">
        <v>22099382646</v>
      </c>
      <c r="AF2216">
        <v>11482310277</v>
      </c>
      <c r="AG2216" t="s">
        <v>7</v>
      </c>
      <c r="AH2216">
        <v>13025378939.4</v>
      </c>
      <c r="AI2216">
        <v>39026386965</v>
      </c>
      <c r="AJ2216">
        <v>1275373113</v>
      </c>
      <c r="AK2216">
        <v>681374092</v>
      </c>
      <c r="AL2216" t="s">
        <v>21831</v>
      </c>
      <c r="AM2216">
        <v>14</v>
      </c>
    </row>
    <row r="2217" spans="1:39" x14ac:dyDescent="0.3">
      <c r="A2217" t="s">
        <v>5194</v>
      </c>
      <c r="B2217" t="s">
        <v>5195</v>
      </c>
      <c r="C2217" t="s">
        <v>145</v>
      </c>
      <c r="D2217" t="str">
        <f t="shared" si="34"/>
        <v>THS2019</v>
      </c>
      <c r="E2217" s="1">
        <v>43830</v>
      </c>
      <c r="F2217">
        <v>67861057605</v>
      </c>
      <c r="G2217">
        <v>3125541988</v>
      </c>
      <c r="H2217">
        <v>283537249860</v>
      </c>
      <c r="I2217" s="4" t="e">
        <v>#N/A</v>
      </c>
      <c r="J2217" s="4" t="e">
        <v>#N/A</v>
      </c>
      <c r="K2217">
        <v>286372262894</v>
      </c>
      <c r="L2217">
        <v>266664293121</v>
      </c>
      <c r="M2217">
        <v>286372262894</v>
      </c>
      <c r="N2217" s="6">
        <v>286506449165</v>
      </c>
      <c r="O2217">
        <v>5535302100</v>
      </c>
      <c r="P2217">
        <v>29609141607</v>
      </c>
      <c r="Q2217" t="e">
        <v>#N/A</v>
      </c>
      <c r="R2217">
        <v>305251147</v>
      </c>
      <c r="S2217" t="e">
        <v>#N/A</v>
      </c>
      <c r="T2217">
        <v>5059280242</v>
      </c>
      <c r="U2217">
        <v>11756351695</v>
      </c>
      <c r="V2217">
        <v>41365493302</v>
      </c>
      <c r="W2217">
        <v>5535302100</v>
      </c>
      <c r="X2217">
        <v>5333221000</v>
      </c>
      <c r="Y2217">
        <v>93.11806</v>
      </c>
      <c r="Z2217">
        <v>266664293121</v>
      </c>
      <c r="AA2217" t="e">
        <v>#N/A</v>
      </c>
      <c r="AB2217">
        <v>22868803740</v>
      </c>
      <c r="AC2217" t="e">
        <v>#N/A</v>
      </c>
      <c r="AD2217">
        <v>3125541988</v>
      </c>
      <c r="AE2217">
        <v>25284153637</v>
      </c>
      <c r="AF2217">
        <v>13482269285</v>
      </c>
      <c r="AG2217" t="s">
        <v>7</v>
      </c>
      <c r="AH2217">
        <v>16354086888.6</v>
      </c>
      <c r="AI2217">
        <v>25207022268</v>
      </c>
      <c r="AJ2217">
        <v>2069744385</v>
      </c>
      <c r="AK2217">
        <v>1807509600</v>
      </c>
      <c r="AL2217" t="s">
        <v>21831</v>
      </c>
      <c r="AM2217">
        <v>15</v>
      </c>
    </row>
    <row r="2218" spans="1:39" x14ac:dyDescent="0.3">
      <c r="A2218" t="s">
        <v>5196</v>
      </c>
      <c r="B2218" t="s">
        <v>5197</v>
      </c>
      <c r="C2218" t="s">
        <v>145</v>
      </c>
      <c r="D2218" t="str">
        <f t="shared" si="34"/>
        <v>THS2020</v>
      </c>
      <c r="E2218" s="1">
        <v>44196</v>
      </c>
      <c r="F2218">
        <v>76897240982</v>
      </c>
      <c r="G2218">
        <v>3185949719</v>
      </c>
      <c r="H2218">
        <v>259834350273</v>
      </c>
      <c r="I2218" s="4" t="e">
        <v>#N/A</v>
      </c>
      <c r="J2218" s="4" t="e">
        <v>#N/A</v>
      </c>
      <c r="K2218">
        <v>263033938976</v>
      </c>
      <c r="L2218">
        <v>243761241182</v>
      </c>
      <c r="M2218">
        <v>263033938976</v>
      </c>
      <c r="N2218" s="6">
        <v>263075553608</v>
      </c>
      <c r="O2218">
        <v>8073620150</v>
      </c>
      <c r="P2218">
        <v>38272363253</v>
      </c>
      <c r="Q2218" t="e">
        <v>#N/A</v>
      </c>
      <c r="R2218">
        <v>-72919366</v>
      </c>
      <c r="S2218" t="e">
        <v>#N/A</v>
      </c>
      <c r="T2218">
        <v>4608544374</v>
      </c>
      <c r="U2218">
        <v>12224366848</v>
      </c>
      <c r="V2218">
        <v>50496730101</v>
      </c>
      <c r="W2218">
        <v>8073620150</v>
      </c>
      <c r="X2218">
        <v>2683783000</v>
      </c>
      <c r="Y2218">
        <v>92.672920000000005</v>
      </c>
      <c r="Z2218">
        <v>243761241182</v>
      </c>
      <c r="AA2218" t="e">
        <v>#N/A</v>
      </c>
      <c r="AB2218">
        <v>28116012798</v>
      </c>
      <c r="AC2218" t="e">
        <v>#N/A</v>
      </c>
      <c r="AD2218">
        <v>3185949719</v>
      </c>
      <c r="AE2218">
        <v>26350692910</v>
      </c>
      <c r="AF2218">
        <v>13963142623</v>
      </c>
      <c r="AG2218" t="s">
        <v>7</v>
      </c>
      <c r="AH2218">
        <v>15711020841.6</v>
      </c>
      <c r="AI2218">
        <v>26495564303</v>
      </c>
      <c r="AJ2218">
        <v>2058694206</v>
      </c>
      <c r="AK2218">
        <v>800433226</v>
      </c>
      <c r="AL2218" t="s">
        <v>21831</v>
      </c>
      <c r="AM2218">
        <v>16</v>
      </c>
    </row>
    <row r="2219" spans="1:39" x14ac:dyDescent="0.3">
      <c r="A2219" t="s">
        <v>5198</v>
      </c>
      <c r="B2219" t="s">
        <v>5199</v>
      </c>
      <c r="C2219" t="s">
        <v>145</v>
      </c>
      <c r="D2219" t="str">
        <f t="shared" si="34"/>
        <v>THS2021</v>
      </c>
      <c r="E2219" s="1">
        <v>44561</v>
      </c>
      <c r="F2219">
        <v>74000938528</v>
      </c>
      <c r="G2219">
        <v>3777096486</v>
      </c>
      <c r="H2219">
        <v>273687677521</v>
      </c>
      <c r="I2219" s="4" t="e">
        <v>#N/A</v>
      </c>
      <c r="J2219" s="4" t="e">
        <v>#N/A</v>
      </c>
      <c r="K2219">
        <v>278415508762</v>
      </c>
      <c r="L2219">
        <v>258106183932</v>
      </c>
      <c r="M2219">
        <v>278415508762</v>
      </c>
      <c r="N2219" s="6">
        <v>278554313308</v>
      </c>
      <c r="O2219">
        <v>15562530713</v>
      </c>
      <c r="P2219">
        <v>34362683313</v>
      </c>
      <c r="Q2219" t="e">
        <v>#N/A</v>
      </c>
      <c r="R2219">
        <v>568221094</v>
      </c>
      <c r="S2219" t="e">
        <v>#N/A</v>
      </c>
      <c r="T2219">
        <v>4198290014</v>
      </c>
      <c r="U2219">
        <v>15440509631</v>
      </c>
      <c r="V2219">
        <v>49803192944</v>
      </c>
      <c r="W2219">
        <v>15562530713</v>
      </c>
      <c r="X2219">
        <v>2846186500</v>
      </c>
      <c r="Y2219">
        <v>92.705389999999994</v>
      </c>
      <c r="Z2219">
        <v>258106183932</v>
      </c>
      <c r="AA2219" t="e">
        <v>#N/A</v>
      </c>
      <c r="AB2219">
        <v>17349975460</v>
      </c>
      <c r="AC2219" t="e">
        <v>#N/A</v>
      </c>
      <c r="AD2219">
        <v>3777096486</v>
      </c>
      <c r="AE2219">
        <v>26600803432</v>
      </c>
      <c r="AF2219">
        <v>12505833273</v>
      </c>
      <c r="AG2219" t="s">
        <v>7</v>
      </c>
      <c r="AH2219">
        <v>14139916988.4</v>
      </c>
      <c r="AI2219">
        <v>26400510881</v>
      </c>
      <c r="AJ2219">
        <v>1962710026</v>
      </c>
      <c r="AK2219">
        <v>796951241</v>
      </c>
      <c r="AL2219" t="s">
        <v>21831</v>
      </c>
      <c r="AM2219">
        <v>17</v>
      </c>
    </row>
    <row r="2220" spans="1:39" x14ac:dyDescent="0.3">
      <c r="A2220" t="s">
        <v>5200</v>
      </c>
      <c r="B2220" t="s">
        <v>5201</v>
      </c>
      <c r="C2220" t="s">
        <v>145</v>
      </c>
      <c r="D2220" t="str">
        <f t="shared" si="34"/>
        <v>THS2022</v>
      </c>
      <c r="E2220" s="1">
        <v>44926</v>
      </c>
      <c r="F2220">
        <v>70963388740</v>
      </c>
      <c r="G2220">
        <v>3419656107</v>
      </c>
      <c r="H2220">
        <v>247850154968</v>
      </c>
      <c r="I2220" s="4" t="e">
        <v>#N/A</v>
      </c>
      <c r="J2220" s="4" t="e">
        <v>#N/A</v>
      </c>
      <c r="K2220">
        <v>252808015165</v>
      </c>
      <c r="L2220">
        <v>233184951030</v>
      </c>
      <c r="M2220">
        <v>252808015165</v>
      </c>
      <c r="N2220" s="6">
        <v>252825651555</v>
      </c>
      <c r="O2220">
        <v>16423461558</v>
      </c>
      <c r="P2220">
        <v>30782573904</v>
      </c>
      <c r="Q2220" t="e">
        <v>#N/A</v>
      </c>
      <c r="R2220">
        <v>1138571084</v>
      </c>
      <c r="S2220" t="e">
        <v>#N/A</v>
      </c>
      <c r="T2220">
        <v>3293567234</v>
      </c>
      <c r="U2220">
        <v>16326858253</v>
      </c>
      <c r="V2220">
        <v>47109432157</v>
      </c>
      <c r="W2220">
        <v>16423461558</v>
      </c>
      <c r="X2220">
        <v>2704150790</v>
      </c>
      <c r="Y2220">
        <v>92.237960000000001</v>
      </c>
      <c r="Z2220">
        <v>233184951030</v>
      </c>
      <c r="AA2220" t="e">
        <v>#N/A</v>
      </c>
      <c r="AB2220">
        <v>13266387506</v>
      </c>
      <c r="AC2220" t="e">
        <v>#N/A</v>
      </c>
      <c r="AD2220">
        <v>3419656107</v>
      </c>
      <c r="AE2220">
        <v>28125631314</v>
      </c>
      <c r="AF2220">
        <v>12654379319</v>
      </c>
      <c r="AG2220" t="s">
        <v>7</v>
      </c>
      <c r="AH2220">
        <v>41279440406.400002</v>
      </c>
      <c r="AI2220">
        <v>24197745584</v>
      </c>
      <c r="AJ2220">
        <v>2573243066</v>
      </c>
      <c r="AK2220">
        <v>945413091</v>
      </c>
      <c r="AL2220" t="s">
        <v>21831</v>
      </c>
      <c r="AM2220">
        <v>18</v>
      </c>
    </row>
    <row r="2221" spans="1:39" x14ac:dyDescent="0.3">
      <c r="A2221" t="s">
        <v>5202</v>
      </c>
      <c r="B2221" t="s">
        <v>5203</v>
      </c>
      <c r="C2221" t="s">
        <v>145</v>
      </c>
      <c r="D2221" t="str">
        <f t="shared" si="34"/>
        <v>THS2023</v>
      </c>
      <c r="E2221" s="1">
        <v>45291</v>
      </c>
      <c r="F2221">
        <v>75727964302</v>
      </c>
      <c r="G2221">
        <v>2360298838</v>
      </c>
      <c r="H2221">
        <v>222325274875</v>
      </c>
      <c r="I2221" s="4" t="e">
        <v>#N/A</v>
      </c>
      <c r="J2221" s="4" t="e">
        <v>#N/A</v>
      </c>
      <c r="K2221">
        <v>226618531105</v>
      </c>
      <c r="L2221">
        <v>209148816553</v>
      </c>
      <c r="M2221">
        <v>226618531105</v>
      </c>
      <c r="N2221" s="6">
        <v>226619858475</v>
      </c>
      <c r="O2221">
        <v>27013942215</v>
      </c>
      <c r="P2221">
        <v>35346850628</v>
      </c>
      <c r="Q2221" t="e">
        <v>#N/A</v>
      </c>
      <c r="R2221">
        <v>1638070692</v>
      </c>
      <c r="S2221" t="e">
        <v>#N/A</v>
      </c>
      <c r="T2221">
        <v>4361900601</v>
      </c>
      <c r="U2221">
        <v>16345381453</v>
      </c>
      <c r="V2221">
        <v>51692232081</v>
      </c>
      <c r="W2221">
        <v>27013942215</v>
      </c>
      <c r="X2221">
        <v>2161308000</v>
      </c>
      <c r="Y2221">
        <v>92.291139999999999</v>
      </c>
      <c r="Z2221">
        <v>209148816553</v>
      </c>
      <c r="AA2221" t="e">
        <v>#N/A</v>
      </c>
      <c r="AB2221">
        <v>7442800153</v>
      </c>
      <c r="AC2221" t="e">
        <v>#N/A</v>
      </c>
      <c r="AD2221">
        <v>2360298838</v>
      </c>
      <c r="AE2221">
        <v>29292958587</v>
      </c>
      <c r="AF2221">
        <v>11351878115</v>
      </c>
      <c r="AG2221" t="s">
        <v>7</v>
      </c>
      <c r="AH2221">
        <v>47743605430.199997</v>
      </c>
      <c r="AI2221">
        <v>23853956583</v>
      </c>
      <c r="AJ2221">
        <v>2067932335</v>
      </c>
      <c r="AK2221">
        <v>955708668</v>
      </c>
      <c r="AL2221" t="s">
        <v>21831</v>
      </c>
      <c r="AM2221">
        <v>19</v>
      </c>
    </row>
    <row r="2222" spans="1:39" x14ac:dyDescent="0.3">
      <c r="A2222" t="s">
        <v>5204</v>
      </c>
      <c r="B2222" t="s">
        <v>5205</v>
      </c>
      <c r="C2222" t="s">
        <v>146</v>
      </c>
      <c r="D2222" t="str">
        <f t="shared" si="34"/>
        <v>PVB2012</v>
      </c>
      <c r="E2222" s="1">
        <v>41274</v>
      </c>
      <c r="F2222">
        <v>782318089612</v>
      </c>
      <c r="G2222">
        <v>80951423829</v>
      </c>
      <c r="H2222">
        <v>740396206166</v>
      </c>
      <c r="I2222" s="4" t="e">
        <v>#N/A</v>
      </c>
      <c r="J2222" s="4" t="e">
        <v>#N/A</v>
      </c>
      <c r="K2222">
        <v>887610994460</v>
      </c>
      <c r="L2222">
        <v>722663634427</v>
      </c>
      <c r="M2222">
        <v>887610994460</v>
      </c>
      <c r="N2222" s="6" t="e">
        <v>#N/A</v>
      </c>
      <c r="O2222">
        <v>262067611848</v>
      </c>
      <c r="P2222">
        <v>476300843181</v>
      </c>
      <c r="Q2222" t="e">
        <v>#N/A</v>
      </c>
      <c r="R2222">
        <v>44173711275</v>
      </c>
      <c r="S2222" t="e">
        <v>#N/A</v>
      </c>
      <c r="T2222">
        <v>51438307624</v>
      </c>
      <c r="U2222">
        <v>61680351591</v>
      </c>
      <c r="V2222">
        <v>345545463977</v>
      </c>
      <c r="W2222">
        <v>99889537975</v>
      </c>
      <c r="X2222" t="s">
        <v>7</v>
      </c>
      <c r="Y2222">
        <v>81.416709999999995</v>
      </c>
      <c r="Z2222">
        <v>722663634427</v>
      </c>
      <c r="AA2222" t="e">
        <v>#N/A</v>
      </c>
      <c r="AB2222">
        <v>72289918704</v>
      </c>
      <c r="AC2222" t="e">
        <v>#N/A</v>
      </c>
      <c r="AD2222">
        <v>75330469712</v>
      </c>
      <c r="AE2222">
        <v>569760030538</v>
      </c>
      <c r="AF2222">
        <v>424273725941</v>
      </c>
      <c r="AG2222" t="e">
        <v>#N/A</v>
      </c>
      <c r="AH2222" t="e">
        <v>#N/A</v>
      </c>
      <c r="AI2222" t="e">
        <v>#N/A</v>
      </c>
      <c r="AJ2222" t="e">
        <v>#N/A</v>
      </c>
      <c r="AK2222" t="e">
        <v>#N/A</v>
      </c>
      <c r="AL2222" t="s">
        <v>21834</v>
      </c>
      <c r="AM2222">
        <v>5</v>
      </c>
    </row>
    <row r="2223" spans="1:39" x14ac:dyDescent="0.3">
      <c r="A2223" t="s">
        <v>5206</v>
      </c>
      <c r="B2223" t="s">
        <v>5207</v>
      </c>
      <c r="C2223" t="s">
        <v>146</v>
      </c>
      <c r="D2223" t="str">
        <f t="shared" si="34"/>
        <v>PVB2013</v>
      </c>
      <c r="E2223" s="1">
        <v>41639</v>
      </c>
      <c r="F2223">
        <v>706659058537</v>
      </c>
      <c r="G2223">
        <v>58685778645</v>
      </c>
      <c r="H2223">
        <v>436670765311</v>
      </c>
      <c r="I2223" s="4" t="e">
        <v>#N/A</v>
      </c>
      <c r="J2223" s="4" t="e">
        <v>#N/A</v>
      </c>
      <c r="K2223">
        <v>533019811983</v>
      </c>
      <c r="L2223">
        <v>418670328447</v>
      </c>
      <c r="M2223">
        <v>533019811983</v>
      </c>
      <c r="N2223" s="6" t="e">
        <v>#N/A</v>
      </c>
      <c r="O2223">
        <v>181620608170</v>
      </c>
      <c r="P2223">
        <v>395953529061</v>
      </c>
      <c r="Q2223" t="e">
        <v>#N/A</v>
      </c>
      <c r="R2223">
        <v>15548145338</v>
      </c>
      <c r="S2223">
        <v>117375191200</v>
      </c>
      <c r="T2223">
        <v>80768253565</v>
      </c>
      <c r="U2223">
        <v>150787513498</v>
      </c>
      <c r="V2223">
        <v>363790407539</v>
      </c>
      <c r="W2223">
        <v>80750996073</v>
      </c>
      <c r="X2223">
        <v>47179147600</v>
      </c>
      <c r="Y2223">
        <v>78.546859999999995</v>
      </c>
      <c r="Z2223">
        <v>418670328447</v>
      </c>
      <c r="AA2223" t="e">
        <v>#N/A</v>
      </c>
      <c r="AB2223">
        <v>62005900749</v>
      </c>
      <c r="AC2223" t="e">
        <v>#N/A</v>
      </c>
      <c r="AD2223">
        <v>78159706874</v>
      </c>
      <c r="AE2223">
        <v>570370894505</v>
      </c>
      <c r="AF2223">
        <v>338505213542</v>
      </c>
      <c r="AG2223">
        <v>281724400</v>
      </c>
      <c r="AH2223" t="s">
        <v>7</v>
      </c>
      <c r="AI2223">
        <v>436772625635</v>
      </c>
      <c r="AJ2223" t="s">
        <v>7</v>
      </c>
      <c r="AK2223">
        <v>18744839706</v>
      </c>
      <c r="AL2223" t="s">
        <v>21834</v>
      </c>
      <c r="AM2223">
        <v>6</v>
      </c>
    </row>
    <row r="2224" spans="1:39" x14ac:dyDescent="0.3">
      <c r="A2224" t="s">
        <v>5208</v>
      </c>
      <c r="B2224" t="s">
        <v>5209</v>
      </c>
      <c r="C2224" t="s">
        <v>146</v>
      </c>
      <c r="D2224" t="str">
        <f t="shared" si="34"/>
        <v>PVB2014</v>
      </c>
      <c r="E2224" s="1">
        <v>42004</v>
      </c>
      <c r="F2224">
        <v>1120153751628</v>
      </c>
      <c r="G2224">
        <v>196539995372</v>
      </c>
      <c r="H2224">
        <v>761904347205</v>
      </c>
      <c r="I2224" s="4" t="e">
        <v>#N/A</v>
      </c>
      <c r="J2224" s="4" t="e">
        <v>#N/A</v>
      </c>
      <c r="K2224">
        <v>1005076527742</v>
      </c>
      <c r="L2224">
        <v>729706323562</v>
      </c>
      <c r="M2224">
        <v>1005076527742</v>
      </c>
      <c r="N2224" s="6" t="e">
        <v>#N/A</v>
      </c>
      <c r="O2224">
        <v>130352584372</v>
      </c>
      <c r="P2224">
        <v>674123977166</v>
      </c>
      <c r="Q2224" t="e">
        <v>#N/A</v>
      </c>
      <c r="R2224">
        <v>5971001908</v>
      </c>
      <c r="S2224" t="e">
        <v>#N/A</v>
      </c>
      <c r="T2224">
        <v>180535116618</v>
      </c>
      <c r="U2224">
        <v>331731709364</v>
      </c>
      <c r="V2224">
        <v>917695017135</v>
      </c>
      <c r="W2224">
        <v>100601665997</v>
      </c>
      <c r="X2224">
        <v>43191788000</v>
      </c>
      <c r="Y2224">
        <v>72.602069999999998</v>
      </c>
      <c r="Z2224">
        <v>729706323562</v>
      </c>
      <c r="AA2224" t="e">
        <v>#N/A</v>
      </c>
      <c r="AB2224">
        <v>125716139771</v>
      </c>
      <c r="AC2224" t="e">
        <v>#N/A</v>
      </c>
      <c r="AD2224">
        <v>203297864398</v>
      </c>
      <c r="AE2224">
        <v>585134610532</v>
      </c>
      <c r="AF2224">
        <v>193896866799</v>
      </c>
      <c r="AG2224">
        <v>268724400</v>
      </c>
      <c r="AH2224">
        <v>488159954800</v>
      </c>
      <c r="AI2224">
        <v>342868650998</v>
      </c>
      <c r="AJ2224">
        <v>87871330680</v>
      </c>
      <c r="AK2224">
        <v>19561926214</v>
      </c>
      <c r="AL2224" t="s">
        <v>21834</v>
      </c>
      <c r="AM2224">
        <v>7</v>
      </c>
    </row>
    <row r="2225" spans="1:39" x14ac:dyDescent="0.3">
      <c r="A2225" t="s">
        <v>5210</v>
      </c>
      <c r="B2225" t="s">
        <v>5211</v>
      </c>
      <c r="C2225" t="s">
        <v>146</v>
      </c>
      <c r="D2225" t="str">
        <f t="shared" si="34"/>
        <v>PVB2015</v>
      </c>
      <c r="E2225" s="1">
        <v>42369</v>
      </c>
      <c r="F2225">
        <v>646438977102</v>
      </c>
      <c r="G2225">
        <v>75095875393</v>
      </c>
      <c r="H2225">
        <v>832973032400</v>
      </c>
      <c r="I2225" s="4" t="e">
        <v>#N/A</v>
      </c>
      <c r="J2225" s="4" t="e">
        <v>#N/A</v>
      </c>
      <c r="K2225">
        <v>900031708048</v>
      </c>
      <c r="L2225">
        <v>784450737082</v>
      </c>
      <c r="M2225">
        <v>900031708048</v>
      </c>
      <c r="N2225" s="6" t="e">
        <v>#N/A</v>
      </c>
      <c r="O2225">
        <v>30494873211</v>
      </c>
      <c r="P2225">
        <v>179600568862</v>
      </c>
      <c r="Q2225" t="e">
        <v>#N/A</v>
      </c>
      <c r="R2225">
        <v>3582647335</v>
      </c>
      <c r="S2225" t="e">
        <v>#N/A</v>
      </c>
      <c r="T2225">
        <v>92946075110</v>
      </c>
      <c r="U2225">
        <v>392616529165</v>
      </c>
      <c r="V2225">
        <v>519960134939</v>
      </c>
      <c r="W2225">
        <v>24868173211</v>
      </c>
      <c r="X2225">
        <v>43097396000</v>
      </c>
      <c r="Y2225">
        <v>87.158119999999997</v>
      </c>
      <c r="Z2225">
        <v>784450737082</v>
      </c>
      <c r="AA2225" t="e">
        <v>#N/A</v>
      </c>
      <c r="AB2225">
        <v>35986686412</v>
      </c>
      <c r="AC2225" t="e">
        <v>#N/A</v>
      </c>
      <c r="AD2225">
        <v>198854971742</v>
      </c>
      <c r="AE2225">
        <v>598571320537</v>
      </c>
      <c r="AF2225">
        <v>123374605534</v>
      </c>
      <c r="AG2225">
        <v>268724400</v>
      </c>
      <c r="AH2225">
        <v>950399912000</v>
      </c>
      <c r="AI2225">
        <v>202458734493</v>
      </c>
      <c r="AJ2225">
        <v>159401695746</v>
      </c>
      <c r="AK2225">
        <v>56653200510</v>
      </c>
      <c r="AL2225" t="s">
        <v>21834</v>
      </c>
      <c r="AM2225">
        <v>8</v>
      </c>
    </row>
    <row r="2226" spans="1:39" x14ac:dyDescent="0.3">
      <c r="A2226" t="s">
        <v>5212</v>
      </c>
      <c r="B2226" t="s">
        <v>5213</v>
      </c>
      <c r="C2226" t="s">
        <v>146</v>
      </c>
      <c r="D2226" t="str">
        <f t="shared" si="34"/>
        <v>PVB2016</v>
      </c>
      <c r="E2226" s="1">
        <v>42735</v>
      </c>
      <c r="F2226">
        <v>443862456396</v>
      </c>
      <c r="G2226">
        <v>-53983112270</v>
      </c>
      <c r="H2226">
        <v>107214038296</v>
      </c>
      <c r="I2226" s="4" t="e">
        <v>#N/A</v>
      </c>
      <c r="J2226" s="4" t="e">
        <v>#N/A</v>
      </c>
      <c r="K2226">
        <v>6355089518</v>
      </c>
      <c r="L2226">
        <v>78003866832</v>
      </c>
      <c r="M2226">
        <v>6355089518</v>
      </c>
      <c r="N2226" s="6" t="e">
        <v>#N/A</v>
      </c>
      <c r="O2226">
        <v>0</v>
      </c>
      <c r="P2226">
        <v>96134111948</v>
      </c>
      <c r="Q2226" t="e">
        <v>#N/A</v>
      </c>
      <c r="R2226">
        <v>-2874105324</v>
      </c>
      <c r="S2226" t="e">
        <v>#N/A</v>
      </c>
      <c r="T2226">
        <v>97155468888</v>
      </c>
      <c r="U2226">
        <v>247215832393</v>
      </c>
      <c r="V2226">
        <v>343349944341</v>
      </c>
      <c r="W2226">
        <v>0</v>
      </c>
      <c r="X2226">
        <v>53846095000</v>
      </c>
      <c r="Y2226">
        <v>1227.4235699999999</v>
      </c>
      <c r="Z2226">
        <v>78003866832</v>
      </c>
      <c r="AA2226" t="e">
        <v>#N/A</v>
      </c>
      <c r="AB2226">
        <v>20061291074</v>
      </c>
      <c r="AC2226" t="e">
        <v>#N/A</v>
      </c>
      <c r="AD2226">
        <v>104996434384</v>
      </c>
      <c r="AE2226">
        <v>592750080786</v>
      </c>
      <c r="AF2226">
        <v>99231599281</v>
      </c>
      <c r="AG2226">
        <v>1484697400</v>
      </c>
      <c r="AH2226">
        <v>604799944000</v>
      </c>
      <c r="AI2226">
        <v>126478842163</v>
      </c>
      <c r="AJ2226">
        <v>84229187492</v>
      </c>
      <c r="AK2226">
        <v>23278848562</v>
      </c>
      <c r="AL2226" t="s">
        <v>21834</v>
      </c>
      <c r="AM2226">
        <v>9</v>
      </c>
    </row>
    <row r="2227" spans="1:39" x14ac:dyDescent="0.3">
      <c r="A2227" t="s">
        <v>5214</v>
      </c>
      <c r="B2227" t="s">
        <v>5215</v>
      </c>
      <c r="C2227" t="s">
        <v>146</v>
      </c>
      <c r="D2227" t="str">
        <f t="shared" si="34"/>
        <v>PVB2017</v>
      </c>
      <c r="E2227" s="1">
        <v>43100</v>
      </c>
      <c r="F2227">
        <v>438147726954</v>
      </c>
      <c r="G2227">
        <v>56276197038</v>
      </c>
      <c r="H2227">
        <v>155720685184</v>
      </c>
      <c r="I2227" s="4" t="e">
        <v>#N/A</v>
      </c>
      <c r="J2227" s="4" t="e">
        <v>#N/A</v>
      </c>
      <c r="K2227">
        <v>83078568644</v>
      </c>
      <c r="L2227">
        <v>117241389417</v>
      </c>
      <c r="M2227">
        <v>83078568644</v>
      </c>
      <c r="N2227" s="6" t="e">
        <v>#N/A</v>
      </c>
      <c r="O2227" t="s">
        <v>7</v>
      </c>
      <c r="P2227">
        <v>34151141990</v>
      </c>
      <c r="Q2227" t="e">
        <v>#N/A</v>
      </c>
      <c r="R2227">
        <v>-6781300884</v>
      </c>
      <c r="S2227" t="e">
        <v>#N/A</v>
      </c>
      <c r="T2227">
        <v>80770438461</v>
      </c>
      <c r="U2227">
        <v>317269369606</v>
      </c>
      <c r="V2227">
        <v>351420511596</v>
      </c>
      <c r="W2227" t="s">
        <v>7</v>
      </c>
      <c r="X2227">
        <v>0</v>
      </c>
      <c r="Y2227">
        <v>141.12110000000001</v>
      </c>
      <c r="Z2227">
        <v>117241389417</v>
      </c>
      <c r="AA2227" t="e">
        <v>#N/A</v>
      </c>
      <c r="AB2227">
        <v>30252075257</v>
      </c>
      <c r="AC2227" t="e">
        <v>#N/A</v>
      </c>
      <c r="AD2227">
        <v>161264674900</v>
      </c>
      <c r="AE2227" t="s">
        <v>7</v>
      </c>
      <c r="AF2227">
        <v>85288596865</v>
      </c>
      <c r="AG2227">
        <v>1484697400</v>
      </c>
      <c r="AH2227">
        <v>226799979000</v>
      </c>
      <c r="AI2227">
        <v>100512512055</v>
      </c>
      <c r="AJ2227">
        <v>18475296788</v>
      </c>
      <c r="AK2227">
        <v>93626741</v>
      </c>
      <c r="AL2227" t="s">
        <v>21834</v>
      </c>
      <c r="AM2227">
        <v>10</v>
      </c>
    </row>
    <row r="2228" spans="1:39" x14ac:dyDescent="0.3">
      <c r="A2228" t="s">
        <v>5216</v>
      </c>
      <c r="B2228" t="s">
        <v>5217</v>
      </c>
      <c r="C2228" t="s">
        <v>146</v>
      </c>
      <c r="D2228" t="str">
        <f t="shared" si="34"/>
        <v>PVB2018</v>
      </c>
      <c r="E2228" s="1">
        <v>43465</v>
      </c>
      <c r="F2228">
        <v>467288880669</v>
      </c>
      <c r="G2228">
        <v>23092693824</v>
      </c>
      <c r="H2228">
        <v>176695129787</v>
      </c>
      <c r="I2228" s="4" t="e">
        <v>#N/A</v>
      </c>
      <c r="J2228" s="4" t="e">
        <v>#N/A</v>
      </c>
      <c r="K2228">
        <v>202561339439</v>
      </c>
      <c r="L2228">
        <v>153902954344</v>
      </c>
      <c r="M2228">
        <v>202561339439</v>
      </c>
      <c r="N2228" s="6" t="e">
        <v>#N/A</v>
      </c>
      <c r="O2228" t="s">
        <v>7</v>
      </c>
      <c r="P2228">
        <v>40199601881</v>
      </c>
      <c r="Q2228" t="e">
        <v>#N/A</v>
      </c>
      <c r="R2228">
        <v>-5837389516</v>
      </c>
      <c r="S2228" t="e">
        <v>#N/A</v>
      </c>
      <c r="T2228">
        <v>35613474516</v>
      </c>
      <c r="U2228">
        <v>361372004947</v>
      </c>
      <c r="V2228">
        <v>392775892990</v>
      </c>
      <c r="W2228" t="s">
        <v>7</v>
      </c>
      <c r="X2228" t="s">
        <v>7</v>
      </c>
      <c r="Y2228">
        <v>75.978440000000006</v>
      </c>
      <c r="Z2228">
        <v>153902954344</v>
      </c>
      <c r="AA2228" t="e">
        <v>#N/A</v>
      </c>
      <c r="AB2228">
        <v>28397995161</v>
      </c>
      <c r="AC2228" t="e">
        <v>#N/A</v>
      </c>
      <c r="AD2228">
        <v>184357368724</v>
      </c>
      <c r="AE2228">
        <v>599230594723</v>
      </c>
      <c r="AF2228">
        <v>73102996490</v>
      </c>
      <c r="AG2228">
        <v>1596397400</v>
      </c>
      <c r="AH2228">
        <v>440639959200</v>
      </c>
      <c r="AI2228">
        <v>86727215358</v>
      </c>
      <c r="AJ2228">
        <v>17907929543</v>
      </c>
      <c r="AK2228">
        <v>1175322772</v>
      </c>
      <c r="AL2228" t="s">
        <v>21834</v>
      </c>
      <c r="AM2228">
        <v>11</v>
      </c>
    </row>
    <row r="2229" spans="1:39" x14ac:dyDescent="0.3">
      <c r="A2229" t="s">
        <v>5218</v>
      </c>
      <c r="B2229" t="s">
        <v>5219</v>
      </c>
      <c r="C2229" t="s">
        <v>146</v>
      </c>
      <c r="D2229" t="str">
        <f t="shared" si="34"/>
        <v>PVB2019</v>
      </c>
      <c r="E2229" s="1">
        <v>43830</v>
      </c>
      <c r="F2229">
        <v>834184317218</v>
      </c>
      <c r="G2229">
        <v>37362239145</v>
      </c>
      <c r="H2229">
        <v>332404315138</v>
      </c>
      <c r="I2229" s="4" t="e">
        <v>#N/A</v>
      </c>
      <c r="J2229" s="4" t="e">
        <v>#N/A</v>
      </c>
      <c r="K2229">
        <v>382615410166</v>
      </c>
      <c r="L2229">
        <v>300888810200</v>
      </c>
      <c r="M2229">
        <v>382615410166</v>
      </c>
      <c r="N2229" s="6" t="e">
        <v>#N/A</v>
      </c>
      <c r="O2229">
        <v>169908948046</v>
      </c>
      <c r="P2229">
        <v>453780416730</v>
      </c>
      <c r="Q2229" t="e">
        <v>#N/A</v>
      </c>
      <c r="R2229">
        <v>-7116767924</v>
      </c>
      <c r="S2229" t="e">
        <v>#N/A</v>
      </c>
      <c r="T2229">
        <v>44794045595</v>
      </c>
      <c r="U2229">
        <v>329842759781</v>
      </c>
      <c r="V2229">
        <v>766194498849</v>
      </c>
      <c r="W2229">
        <v>169908948046</v>
      </c>
      <c r="X2229">
        <v>15076906600</v>
      </c>
      <c r="Y2229">
        <v>78.640010000000004</v>
      </c>
      <c r="Z2229">
        <v>300888810200</v>
      </c>
      <c r="AA2229" t="e">
        <v>#N/A</v>
      </c>
      <c r="AB2229">
        <v>82760341498</v>
      </c>
      <c r="AC2229" t="e">
        <v>#N/A</v>
      </c>
      <c r="AD2229">
        <v>137671990424</v>
      </c>
      <c r="AE2229">
        <v>602055594995</v>
      </c>
      <c r="AF2229">
        <v>62748937807</v>
      </c>
      <c r="AG2229">
        <v>1596397400</v>
      </c>
      <c r="AH2229">
        <v>341279968400</v>
      </c>
      <c r="AI2229">
        <v>74512987679</v>
      </c>
      <c r="AJ2229" t="s">
        <v>7</v>
      </c>
      <c r="AK2229">
        <v>6637052421</v>
      </c>
      <c r="AL2229" t="s">
        <v>21834</v>
      </c>
      <c r="AM2229">
        <v>12</v>
      </c>
    </row>
    <row r="2230" spans="1:39" x14ac:dyDescent="0.3">
      <c r="A2230" t="s">
        <v>5220</v>
      </c>
      <c r="B2230" t="s">
        <v>5221</v>
      </c>
      <c r="C2230" t="s">
        <v>146</v>
      </c>
      <c r="D2230" t="str">
        <f t="shared" si="34"/>
        <v>PVB2020</v>
      </c>
      <c r="E2230" s="1">
        <v>44196</v>
      </c>
      <c r="F2230">
        <v>587675334528</v>
      </c>
      <c r="G2230">
        <v>60551417423</v>
      </c>
      <c r="H2230">
        <v>627886630019</v>
      </c>
      <c r="I2230" s="4" t="e">
        <v>#N/A</v>
      </c>
      <c r="J2230" s="4" t="e">
        <v>#N/A</v>
      </c>
      <c r="K2230">
        <v>695138281566</v>
      </c>
      <c r="L2230">
        <v>585003750468</v>
      </c>
      <c r="M2230">
        <v>695138281566</v>
      </c>
      <c r="N2230" s="6" t="e">
        <v>#N/A</v>
      </c>
      <c r="O2230">
        <v>0</v>
      </c>
      <c r="P2230">
        <v>176567016617</v>
      </c>
      <c r="Q2230" t="e">
        <v>#N/A</v>
      </c>
      <c r="R2230">
        <v>1717512437</v>
      </c>
      <c r="S2230" t="e">
        <v>#N/A</v>
      </c>
      <c r="T2230">
        <v>72804817811</v>
      </c>
      <c r="U2230">
        <v>384505054924</v>
      </c>
      <c r="V2230">
        <v>529553664432</v>
      </c>
      <c r="W2230">
        <v>0</v>
      </c>
      <c r="X2230">
        <v>21538438000</v>
      </c>
      <c r="Y2230">
        <v>84.156459999999996</v>
      </c>
      <c r="Z2230">
        <v>585003750468</v>
      </c>
      <c r="AA2230" t="e">
        <v>#N/A</v>
      </c>
      <c r="AB2230">
        <v>53183229570</v>
      </c>
      <c r="AC2230" t="e">
        <v>#N/A</v>
      </c>
      <c r="AD2230">
        <v>168376407847</v>
      </c>
      <c r="AE2230">
        <v>602651292995</v>
      </c>
      <c r="AF2230">
        <v>51475792219</v>
      </c>
      <c r="AG2230">
        <v>1596397400</v>
      </c>
      <c r="AH2230">
        <v>393119963600</v>
      </c>
      <c r="AI2230">
        <v>67508792896</v>
      </c>
      <c r="AJ2230" t="s">
        <v>7</v>
      </c>
      <c r="AK2230">
        <v>14486160924</v>
      </c>
      <c r="AL2230" t="s">
        <v>21834</v>
      </c>
      <c r="AM2230">
        <v>13</v>
      </c>
    </row>
    <row r="2231" spans="1:39" x14ac:dyDescent="0.3">
      <c r="A2231" t="s">
        <v>5222</v>
      </c>
      <c r="B2231" t="s">
        <v>5223</v>
      </c>
      <c r="C2231" t="s">
        <v>146</v>
      </c>
      <c r="D2231" t="str">
        <f t="shared" si="34"/>
        <v>PVB2021</v>
      </c>
      <c r="E2231" s="1">
        <v>44561</v>
      </c>
      <c r="F2231">
        <v>452422854531</v>
      </c>
      <c r="G2231">
        <v>580993441</v>
      </c>
      <c r="H2231">
        <v>75926032003</v>
      </c>
      <c r="I2231" s="4" t="e">
        <v>#N/A</v>
      </c>
      <c r="J2231" s="4" t="e">
        <v>#N/A</v>
      </c>
      <c r="K2231">
        <v>38785140179</v>
      </c>
      <c r="L2231">
        <v>57468336455</v>
      </c>
      <c r="M2231">
        <v>38785140179</v>
      </c>
      <c r="N2231" s="6" t="e">
        <v>#N/A</v>
      </c>
      <c r="O2231">
        <v>0</v>
      </c>
      <c r="P2231">
        <v>72746443179</v>
      </c>
      <c r="Q2231" t="e">
        <v>#N/A</v>
      </c>
      <c r="R2231">
        <v>-9519303947</v>
      </c>
      <c r="S2231" t="e">
        <v>#N/A</v>
      </c>
      <c r="T2231">
        <v>25428514667</v>
      </c>
      <c r="U2231">
        <v>334335297504</v>
      </c>
      <c r="V2231">
        <v>406026092982</v>
      </c>
      <c r="W2231">
        <v>0</v>
      </c>
      <c r="X2231">
        <v>21538438000</v>
      </c>
      <c r="Y2231">
        <v>148.17102</v>
      </c>
      <c r="Z2231">
        <v>57468336455</v>
      </c>
      <c r="AA2231" t="e">
        <v>#N/A</v>
      </c>
      <c r="AB2231">
        <v>19399491568</v>
      </c>
      <c r="AC2231" t="e">
        <v>#N/A</v>
      </c>
      <c r="AD2231">
        <v>136944501288</v>
      </c>
      <c r="AE2231">
        <v>602643662995</v>
      </c>
      <c r="AF2231">
        <v>40777151219</v>
      </c>
      <c r="AG2231">
        <v>2741397400</v>
      </c>
      <c r="AH2231">
        <v>388799964000</v>
      </c>
      <c r="AI2231">
        <v>57640644623</v>
      </c>
      <c r="AJ2231">
        <v>11965445588</v>
      </c>
      <c r="AK2231">
        <v>13664165194</v>
      </c>
      <c r="AL2231" t="s">
        <v>21834</v>
      </c>
      <c r="AM2231">
        <v>14</v>
      </c>
    </row>
    <row r="2232" spans="1:39" x14ac:dyDescent="0.3">
      <c r="A2232" t="s">
        <v>5224</v>
      </c>
      <c r="B2232" t="s">
        <v>5225</v>
      </c>
      <c r="C2232" t="s">
        <v>146</v>
      </c>
      <c r="D2232" t="str">
        <f t="shared" si="34"/>
        <v>PVB2022</v>
      </c>
      <c r="E2232" s="1">
        <v>44926</v>
      </c>
      <c r="F2232">
        <v>400033556514</v>
      </c>
      <c r="G2232">
        <v>-12982597536</v>
      </c>
      <c r="H2232">
        <v>86419603240</v>
      </c>
      <c r="I2232" s="4" t="e">
        <v>#N/A</v>
      </c>
      <c r="J2232" s="4" t="e">
        <v>#N/A</v>
      </c>
      <c r="K2232">
        <v>34362448029</v>
      </c>
      <c r="L2232">
        <v>61219800074</v>
      </c>
      <c r="M2232">
        <v>34362448029</v>
      </c>
      <c r="N2232" s="6" t="e">
        <v>#N/A</v>
      </c>
      <c r="O2232">
        <v>0</v>
      </c>
      <c r="P2232">
        <v>33920736139</v>
      </c>
      <c r="Q2232" t="e">
        <v>#N/A</v>
      </c>
      <c r="R2232">
        <v>-9554935705</v>
      </c>
      <c r="S2232" t="e">
        <v>#N/A</v>
      </c>
      <c r="T2232">
        <v>26482368944</v>
      </c>
      <c r="U2232">
        <v>327799736870</v>
      </c>
      <c r="V2232">
        <v>361553640992</v>
      </c>
      <c r="W2232">
        <v>0</v>
      </c>
      <c r="X2232">
        <v>0</v>
      </c>
      <c r="Y2232">
        <v>178.15902</v>
      </c>
      <c r="Z2232">
        <v>61219800074</v>
      </c>
      <c r="AA2232" t="e">
        <v>#N/A</v>
      </c>
      <c r="AB2232">
        <v>11527256621</v>
      </c>
      <c r="AC2232" t="e">
        <v>#N/A</v>
      </c>
      <c r="AD2232">
        <v>123380910311</v>
      </c>
      <c r="AE2232">
        <v>602823842995</v>
      </c>
      <c r="AF2232">
        <v>33876390308</v>
      </c>
      <c r="AG2232">
        <v>3131397400</v>
      </c>
      <c r="AH2232">
        <v>425519960600</v>
      </c>
      <c r="AI2232">
        <v>46260736076</v>
      </c>
      <c r="AJ2232">
        <v>10691011000</v>
      </c>
      <c r="AK2232">
        <v>177391542</v>
      </c>
      <c r="AL2232" t="s">
        <v>21834</v>
      </c>
      <c r="AM2232">
        <v>15</v>
      </c>
    </row>
    <row r="2233" spans="1:39" x14ac:dyDescent="0.3">
      <c r="A2233" t="s">
        <v>5226</v>
      </c>
      <c r="B2233" t="s">
        <v>5227</v>
      </c>
      <c r="C2233" t="s">
        <v>146</v>
      </c>
      <c r="D2233" t="str">
        <f t="shared" si="34"/>
        <v>PVB2023</v>
      </c>
      <c r="E2233" s="1">
        <v>45291</v>
      </c>
      <c r="F2233">
        <v>497996864279</v>
      </c>
      <c r="G2233">
        <v>3364261227</v>
      </c>
      <c r="H2233">
        <v>250754880882</v>
      </c>
      <c r="I2233" s="4" t="e">
        <v>#N/A</v>
      </c>
      <c r="J2233" s="4" t="e">
        <v>#N/A</v>
      </c>
      <c r="K2233">
        <v>244471730847</v>
      </c>
      <c r="L2233">
        <v>226320223337</v>
      </c>
      <c r="M2233">
        <v>244471730847</v>
      </c>
      <c r="N2233" s="6" t="e">
        <v>#N/A</v>
      </c>
      <c r="O2233">
        <v>85444341553</v>
      </c>
      <c r="P2233">
        <v>128589832677</v>
      </c>
      <c r="Q2233" t="e">
        <v>#N/A</v>
      </c>
      <c r="R2233">
        <v>-9451762309</v>
      </c>
      <c r="S2233" t="e">
        <v>#N/A</v>
      </c>
      <c r="T2233">
        <v>34535992279</v>
      </c>
      <c r="U2233">
        <v>339310522080</v>
      </c>
      <c r="V2233">
        <v>462932253600</v>
      </c>
      <c r="W2233">
        <v>85444341553</v>
      </c>
      <c r="X2233" t="s">
        <v>7</v>
      </c>
      <c r="Y2233">
        <v>92.575209999999998</v>
      </c>
      <c r="Z2233">
        <v>226320223337</v>
      </c>
      <c r="AA2233" t="e">
        <v>#N/A</v>
      </c>
      <c r="AB2233">
        <v>33389713918</v>
      </c>
      <c r="AC2233" t="e">
        <v>#N/A</v>
      </c>
      <c r="AD2233">
        <v>126675121538</v>
      </c>
      <c r="AE2233">
        <v>605284777995</v>
      </c>
      <c r="AF2233">
        <v>29363054929</v>
      </c>
      <c r="AG2233">
        <v>3131397400</v>
      </c>
      <c r="AH2233">
        <v>244079977400</v>
      </c>
      <c r="AI2233">
        <v>38343890049</v>
      </c>
      <c r="AJ2233">
        <v>7080940911</v>
      </c>
      <c r="AK2233">
        <v>3165980330</v>
      </c>
      <c r="AL2233" t="s">
        <v>21834</v>
      </c>
      <c r="AM2233">
        <v>16</v>
      </c>
    </row>
    <row r="2234" spans="1:39" x14ac:dyDescent="0.3">
      <c r="A2234" t="s">
        <v>5228</v>
      </c>
      <c r="B2234" t="s">
        <v>5229</v>
      </c>
      <c r="C2234" t="s">
        <v>147</v>
      </c>
      <c r="D2234" t="str">
        <f t="shared" si="34"/>
        <v>BID2009</v>
      </c>
      <c r="E2234" s="1">
        <v>40178</v>
      </c>
      <c r="F2234">
        <v>296432087000000</v>
      </c>
      <c r="G2234">
        <v>2817501000000</v>
      </c>
      <c r="H2234">
        <v>6548496000000</v>
      </c>
      <c r="I2234" s="4" t="e">
        <v>#N/A</v>
      </c>
      <c r="J2234" s="4" t="e">
        <v>#N/A</v>
      </c>
      <c r="K2234">
        <v>9309026000000</v>
      </c>
      <c r="L2234" t="e">
        <v>#N/A</v>
      </c>
      <c r="M2234" t="e">
        <v>#N/A</v>
      </c>
      <c r="N2234" s="6" t="e">
        <v>#N/A</v>
      </c>
      <c r="O2234">
        <v>53491690000000</v>
      </c>
      <c r="P2234">
        <v>278792757000000</v>
      </c>
      <c r="Q2234" t="e">
        <v>#N/A</v>
      </c>
      <c r="R2234" t="e">
        <v>#N/A</v>
      </c>
      <c r="S2234" t="e">
        <v>#N/A</v>
      </c>
      <c r="T2234">
        <v>8555477000000</v>
      </c>
      <c r="U2234" t="e">
        <v>#N/A</v>
      </c>
      <c r="V2234" t="e">
        <v>#N/A</v>
      </c>
      <c r="W2234">
        <v>37473869000000</v>
      </c>
      <c r="X2234" t="s">
        <v>7</v>
      </c>
      <c r="Y2234" t="e">
        <v>#N/A</v>
      </c>
      <c r="Z2234" t="e">
        <v>#N/A</v>
      </c>
      <c r="AA2234" t="e">
        <v>#N/A</v>
      </c>
      <c r="AB2234">
        <v>2580827000000</v>
      </c>
      <c r="AC2234" t="e">
        <v>#N/A</v>
      </c>
      <c r="AD2234">
        <v>802894000000</v>
      </c>
      <c r="AE2234">
        <v>3048126000000</v>
      </c>
      <c r="AF2234">
        <v>1606063000000</v>
      </c>
      <c r="AG2234" t="e">
        <v>#N/A</v>
      </c>
      <c r="AH2234" t="e">
        <v>#N/A</v>
      </c>
      <c r="AI2234" t="e">
        <v>#N/A</v>
      </c>
      <c r="AJ2234" t="e">
        <v>#N/A</v>
      </c>
      <c r="AK2234" t="e">
        <v>#N/A</v>
      </c>
      <c r="AL2234" t="s">
        <v>21833</v>
      </c>
      <c r="AM2234">
        <v>16</v>
      </c>
    </row>
    <row r="2235" spans="1:39" x14ac:dyDescent="0.3">
      <c r="A2235" t="s">
        <v>5230</v>
      </c>
      <c r="B2235" t="s">
        <v>5231</v>
      </c>
      <c r="C2235" t="s">
        <v>147</v>
      </c>
      <c r="D2235" t="str">
        <f t="shared" si="34"/>
        <v>BID2010</v>
      </c>
      <c r="E2235" s="1">
        <v>40543</v>
      </c>
      <c r="F2235">
        <v>366267769000000</v>
      </c>
      <c r="G2235">
        <v>3760715000000</v>
      </c>
      <c r="H2235">
        <v>6862231000000</v>
      </c>
      <c r="I2235" s="4" t="e">
        <v>#N/A</v>
      </c>
      <c r="J2235" s="4" t="e">
        <v>#N/A</v>
      </c>
      <c r="K2235">
        <v>10965849000000</v>
      </c>
      <c r="L2235" t="e">
        <v>#N/A</v>
      </c>
      <c r="M2235" t="e">
        <v>#N/A</v>
      </c>
      <c r="N2235" s="6" t="e">
        <v>#N/A</v>
      </c>
      <c r="O2235">
        <v>52170661000000</v>
      </c>
      <c r="P2235">
        <v>341898612000000</v>
      </c>
      <c r="Q2235" t="e">
        <v>#N/A</v>
      </c>
      <c r="R2235" t="e">
        <v>#N/A</v>
      </c>
      <c r="S2235" t="e">
        <v>#N/A</v>
      </c>
      <c r="T2235">
        <v>11363176000000</v>
      </c>
      <c r="U2235" t="e">
        <v>#N/A</v>
      </c>
      <c r="V2235" t="e">
        <v>#N/A</v>
      </c>
      <c r="W2235">
        <v>44947572000000</v>
      </c>
      <c r="X2235" t="s">
        <v>7</v>
      </c>
      <c r="Y2235" t="e">
        <v>#N/A</v>
      </c>
      <c r="Z2235" t="e">
        <v>#N/A</v>
      </c>
      <c r="AA2235" t="e">
        <v>#N/A</v>
      </c>
      <c r="AB2235">
        <v>3514870000000</v>
      </c>
      <c r="AC2235" t="e">
        <v>#N/A</v>
      </c>
      <c r="AD2235">
        <v>1369102000000</v>
      </c>
      <c r="AE2235">
        <v>3663559000000</v>
      </c>
      <c r="AF2235">
        <v>1938467000000</v>
      </c>
      <c r="AG2235" t="s">
        <v>7</v>
      </c>
      <c r="AH2235" t="s">
        <v>7</v>
      </c>
      <c r="AI2235" t="e">
        <v>#N/A</v>
      </c>
      <c r="AJ2235" t="s">
        <v>7</v>
      </c>
      <c r="AK2235">
        <v>787968000000</v>
      </c>
      <c r="AL2235" t="s">
        <v>21833</v>
      </c>
      <c r="AM2235">
        <v>17</v>
      </c>
    </row>
    <row r="2236" spans="1:39" x14ac:dyDescent="0.3">
      <c r="A2236" t="s">
        <v>5232</v>
      </c>
      <c r="B2236" t="s">
        <v>5233</v>
      </c>
      <c r="C2236" t="s">
        <v>147</v>
      </c>
      <c r="D2236" t="str">
        <f t="shared" si="34"/>
        <v>BID2011</v>
      </c>
      <c r="E2236" s="1">
        <v>40908</v>
      </c>
      <c r="F2236">
        <v>405755454000000</v>
      </c>
      <c r="G2236">
        <v>3199608000000</v>
      </c>
      <c r="H2236">
        <v>11194605000000</v>
      </c>
      <c r="I2236" s="4" t="e">
        <v>#N/A</v>
      </c>
      <c r="J2236" s="4" t="e">
        <v>#N/A</v>
      </c>
      <c r="K2236">
        <v>14692829000000</v>
      </c>
      <c r="L2236" t="e">
        <v>#N/A</v>
      </c>
      <c r="M2236" t="e">
        <v>#N/A</v>
      </c>
      <c r="N2236" s="6" t="e">
        <v>#N/A</v>
      </c>
      <c r="O2236">
        <v>66833878000000</v>
      </c>
      <c r="P2236">
        <v>381158035000000</v>
      </c>
      <c r="Q2236" t="e">
        <v>#N/A</v>
      </c>
      <c r="R2236" t="e">
        <v>#N/A</v>
      </c>
      <c r="S2236" t="e">
        <v>#N/A</v>
      </c>
      <c r="T2236">
        <v>10868818000000</v>
      </c>
      <c r="U2236" t="e">
        <v>#N/A</v>
      </c>
      <c r="V2236" t="e">
        <v>#N/A</v>
      </c>
      <c r="W2236">
        <v>62504030000000</v>
      </c>
      <c r="X2236" t="s">
        <v>7</v>
      </c>
      <c r="Y2236" t="e">
        <v>#N/A</v>
      </c>
      <c r="Z2236" t="e">
        <v>#N/A</v>
      </c>
      <c r="AA2236" t="e">
        <v>#N/A</v>
      </c>
      <c r="AB2236">
        <v>4353672000000</v>
      </c>
      <c r="AC2236" t="e">
        <v>#N/A</v>
      </c>
      <c r="AD2236">
        <v>1081761000000</v>
      </c>
      <c r="AE2236">
        <v>4017028000000</v>
      </c>
      <c r="AF2236">
        <v>1945430000000</v>
      </c>
      <c r="AG2236" t="s">
        <v>7</v>
      </c>
      <c r="AH2236" t="s">
        <v>7</v>
      </c>
      <c r="AI2236" t="e">
        <v>#N/A</v>
      </c>
      <c r="AJ2236" t="s">
        <v>7</v>
      </c>
      <c r="AK2236">
        <v>864853000000</v>
      </c>
      <c r="AL2236" t="s">
        <v>21833</v>
      </c>
      <c r="AM2236">
        <v>18</v>
      </c>
    </row>
    <row r="2237" spans="1:39" x14ac:dyDescent="0.3">
      <c r="A2237" t="s">
        <v>5234</v>
      </c>
      <c r="B2237" t="s">
        <v>5235</v>
      </c>
      <c r="C2237" t="s">
        <v>147</v>
      </c>
      <c r="D2237" t="str">
        <f t="shared" si="34"/>
        <v>BID2012</v>
      </c>
      <c r="E2237" s="1">
        <v>41274</v>
      </c>
      <c r="F2237" t="s">
        <v>7</v>
      </c>
      <c r="G2237" t="s">
        <v>7</v>
      </c>
      <c r="H2237" t="s">
        <v>7</v>
      </c>
      <c r="I2237" s="4" t="e">
        <v>#N/A</v>
      </c>
      <c r="J2237" s="4" t="e">
        <v>#N/A</v>
      </c>
      <c r="K2237" t="s">
        <v>7</v>
      </c>
      <c r="L2237" t="e">
        <v>#N/A</v>
      </c>
      <c r="M2237" t="e">
        <v>#N/A</v>
      </c>
      <c r="N2237" s="6" t="e">
        <v>#N/A</v>
      </c>
      <c r="O2237" t="s">
        <v>7</v>
      </c>
      <c r="P2237" t="s">
        <v>7</v>
      </c>
      <c r="Q2237" t="e">
        <v>#N/A</v>
      </c>
      <c r="R2237" t="e">
        <v>#N/A</v>
      </c>
      <c r="S2237" t="e">
        <v>#N/A</v>
      </c>
      <c r="T2237" t="s">
        <v>7</v>
      </c>
      <c r="U2237" t="e">
        <v>#N/A</v>
      </c>
      <c r="V2237" t="e">
        <v>#N/A</v>
      </c>
      <c r="W2237" t="s">
        <v>7</v>
      </c>
      <c r="X2237" t="s">
        <v>7</v>
      </c>
      <c r="Y2237" t="e">
        <v>#N/A</v>
      </c>
      <c r="Z2237" t="e">
        <v>#N/A</v>
      </c>
      <c r="AA2237" t="e">
        <v>#N/A</v>
      </c>
      <c r="AB2237" t="s">
        <v>7</v>
      </c>
      <c r="AC2237" t="e">
        <v>#N/A</v>
      </c>
      <c r="AD2237" t="s">
        <v>7</v>
      </c>
      <c r="AE2237" t="s">
        <v>7</v>
      </c>
      <c r="AF2237" t="s">
        <v>7</v>
      </c>
      <c r="AG2237">
        <v>2005379000000</v>
      </c>
      <c r="AH2237" t="s">
        <v>7</v>
      </c>
      <c r="AI2237" t="e">
        <v>#N/A</v>
      </c>
      <c r="AJ2237" t="s">
        <v>7</v>
      </c>
      <c r="AK2237">
        <v>1020265000000</v>
      </c>
      <c r="AL2237" t="s">
        <v>21833</v>
      </c>
      <c r="AM2237">
        <v>19</v>
      </c>
    </row>
    <row r="2238" spans="1:39" x14ac:dyDescent="0.3">
      <c r="A2238" t="s">
        <v>5236</v>
      </c>
      <c r="B2238" t="s">
        <v>5237</v>
      </c>
      <c r="C2238" t="s">
        <v>147</v>
      </c>
      <c r="D2238" t="str">
        <f t="shared" si="34"/>
        <v>BID2013</v>
      </c>
      <c r="E2238" s="1">
        <v>41639</v>
      </c>
      <c r="F2238">
        <v>548386083000000</v>
      </c>
      <c r="G2238">
        <v>4051008000000</v>
      </c>
      <c r="H2238">
        <v>13919341000000</v>
      </c>
      <c r="I2238" s="4" t="e">
        <v>#N/A</v>
      </c>
      <c r="J2238" s="4" t="e">
        <v>#N/A</v>
      </c>
      <c r="K2238">
        <v>17963836000000</v>
      </c>
      <c r="L2238" t="e">
        <v>#N/A</v>
      </c>
      <c r="M2238" t="e">
        <v>#N/A</v>
      </c>
      <c r="N2238" s="6" t="e">
        <v>#N/A</v>
      </c>
      <c r="O2238">
        <v>86713598000000</v>
      </c>
      <c r="P2238">
        <v>516093518000000</v>
      </c>
      <c r="Q2238" t="e">
        <v>#N/A</v>
      </c>
      <c r="R2238" t="e">
        <v>#N/A</v>
      </c>
      <c r="S2238" t="e">
        <v>#N/A</v>
      </c>
      <c r="T2238">
        <v>16697518000000</v>
      </c>
      <c r="U2238" t="e">
        <v>#N/A</v>
      </c>
      <c r="V2238" t="e">
        <v>#N/A</v>
      </c>
      <c r="W2238">
        <v>53459245000000</v>
      </c>
      <c r="X2238" t="s">
        <v>7</v>
      </c>
      <c r="Y2238" t="e">
        <v>#N/A</v>
      </c>
      <c r="Z2238" t="e">
        <v>#N/A</v>
      </c>
      <c r="AA2238" t="e">
        <v>#N/A</v>
      </c>
      <c r="AB2238">
        <v>6551704000000</v>
      </c>
      <c r="AC2238" t="e">
        <v>#N/A</v>
      </c>
      <c r="AD2238">
        <v>3575699000000</v>
      </c>
      <c r="AE2238">
        <v>5338088000000</v>
      </c>
      <c r="AF2238">
        <v>2923325000000</v>
      </c>
      <c r="AG2238" t="e">
        <v>#N/A</v>
      </c>
      <c r="AH2238" t="e">
        <v>#N/A</v>
      </c>
      <c r="AI2238" t="e">
        <v>#N/A</v>
      </c>
      <c r="AJ2238" t="e">
        <v>#N/A</v>
      </c>
      <c r="AK2238" t="e">
        <v>#N/A</v>
      </c>
      <c r="AL2238" t="s">
        <v>21833</v>
      </c>
      <c r="AM2238">
        <v>20</v>
      </c>
    </row>
    <row r="2239" spans="1:39" x14ac:dyDescent="0.3">
      <c r="A2239" t="s">
        <v>5238</v>
      </c>
      <c r="B2239" t="s">
        <v>5239</v>
      </c>
      <c r="C2239" t="s">
        <v>147</v>
      </c>
      <c r="D2239" t="str">
        <f t="shared" si="34"/>
        <v>BID2014</v>
      </c>
      <c r="E2239" s="1">
        <v>42004</v>
      </c>
      <c r="F2239">
        <v>650340373000000</v>
      </c>
      <c r="G2239">
        <v>4985667000000</v>
      </c>
      <c r="H2239">
        <v>15609591000000</v>
      </c>
      <c r="I2239" s="4" t="e">
        <v>#N/A</v>
      </c>
      <c r="J2239" s="4" t="e">
        <v>#N/A</v>
      </c>
      <c r="K2239">
        <v>19941106000000</v>
      </c>
      <c r="L2239" t="e">
        <v>#N/A</v>
      </c>
      <c r="M2239" t="e">
        <v>#N/A</v>
      </c>
      <c r="N2239" s="6" t="e">
        <v>#N/A</v>
      </c>
      <c r="O2239">
        <v>108095875000000</v>
      </c>
      <c r="P2239">
        <v>616734174000000</v>
      </c>
      <c r="Q2239" t="e">
        <v>#N/A</v>
      </c>
      <c r="R2239" t="e">
        <v>#N/A</v>
      </c>
      <c r="S2239" t="e">
        <v>#N/A</v>
      </c>
      <c r="T2239">
        <v>28491227000000</v>
      </c>
      <c r="U2239" t="e">
        <v>#N/A</v>
      </c>
      <c r="V2239" t="e">
        <v>#N/A</v>
      </c>
      <c r="W2239">
        <v>88018844000000</v>
      </c>
      <c r="X2239">
        <v>2389521000000</v>
      </c>
      <c r="Y2239" t="e">
        <v>#N/A</v>
      </c>
      <c r="Z2239" t="e">
        <v>#N/A</v>
      </c>
      <c r="AA2239" t="e">
        <v>#N/A</v>
      </c>
      <c r="AB2239">
        <v>7260649000000</v>
      </c>
      <c r="AC2239" t="e">
        <v>#N/A</v>
      </c>
      <c r="AD2239">
        <v>3517007000000</v>
      </c>
      <c r="AE2239">
        <v>6197128000000</v>
      </c>
      <c r="AF2239">
        <v>3458405000000</v>
      </c>
      <c r="AG2239" t="s">
        <v>7</v>
      </c>
      <c r="AH2239" t="s">
        <v>7</v>
      </c>
      <c r="AI2239" t="e">
        <v>#N/A</v>
      </c>
      <c r="AJ2239" t="s">
        <v>7</v>
      </c>
      <c r="AK2239" t="s">
        <v>7</v>
      </c>
      <c r="AL2239" t="s">
        <v>21833</v>
      </c>
      <c r="AM2239">
        <v>21</v>
      </c>
    </row>
    <row r="2240" spans="1:39" x14ac:dyDescent="0.3">
      <c r="A2240" t="s">
        <v>5240</v>
      </c>
      <c r="B2240" t="s">
        <v>5241</v>
      </c>
      <c r="C2240" t="s">
        <v>147</v>
      </c>
      <c r="D2240" t="str">
        <f t="shared" si="34"/>
        <v>BID2015</v>
      </c>
      <c r="E2240" s="1">
        <v>42369</v>
      </c>
      <c r="F2240">
        <v>850669649000000</v>
      </c>
      <c r="G2240">
        <v>6376756000000</v>
      </c>
      <c r="H2240">
        <v>16763508000000</v>
      </c>
      <c r="I2240" s="4" t="e">
        <v>#N/A</v>
      </c>
      <c r="J2240" s="4" t="e">
        <v>#N/A</v>
      </c>
      <c r="K2240">
        <v>21893779000000</v>
      </c>
      <c r="L2240" t="e">
        <v>#N/A</v>
      </c>
      <c r="M2240" t="e">
        <v>#N/A</v>
      </c>
      <c r="N2240" s="6" t="e">
        <v>#N/A</v>
      </c>
      <c r="O2240">
        <v>104614591000000</v>
      </c>
      <c r="P2240">
        <v>808334189000000</v>
      </c>
      <c r="Q2240" t="e">
        <v>#N/A</v>
      </c>
      <c r="R2240" t="e">
        <v>#N/A</v>
      </c>
      <c r="S2240" t="e">
        <v>#N/A</v>
      </c>
      <c r="T2240">
        <v>28307566000000</v>
      </c>
      <c r="U2240" t="e">
        <v>#N/A</v>
      </c>
      <c r="V2240" t="e">
        <v>#N/A</v>
      </c>
      <c r="W2240">
        <v>103613843000000</v>
      </c>
      <c r="X2240">
        <v>2883908000000</v>
      </c>
      <c r="Y2240" t="e">
        <v>#N/A</v>
      </c>
      <c r="Z2240" t="e">
        <v>#N/A</v>
      </c>
      <c r="AA2240" t="e">
        <v>#N/A</v>
      </c>
      <c r="AB2240">
        <v>9434349000000</v>
      </c>
      <c r="AC2240" t="e">
        <v>#N/A</v>
      </c>
      <c r="AD2240">
        <v>4256503000000</v>
      </c>
      <c r="AE2240">
        <v>8129132000000</v>
      </c>
      <c r="AF2240">
        <v>4554885000000</v>
      </c>
      <c r="AG2240">
        <v>3718900000000</v>
      </c>
      <c r="AH2240">
        <v>59003440161290</v>
      </c>
      <c r="AI2240" t="e">
        <v>#N/A</v>
      </c>
      <c r="AJ2240">
        <v>349716000000</v>
      </c>
      <c r="AK2240">
        <v>1311366000000</v>
      </c>
      <c r="AL2240" t="s">
        <v>21833</v>
      </c>
      <c r="AM2240">
        <v>22</v>
      </c>
    </row>
    <row r="2241" spans="1:39" x14ac:dyDescent="0.3">
      <c r="A2241" t="s">
        <v>5242</v>
      </c>
      <c r="B2241" t="s">
        <v>5243</v>
      </c>
      <c r="C2241" t="s">
        <v>147</v>
      </c>
      <c r="D2241" t="str">
        <f t="shared" si="34"/>
        <v>BID2016</v>
      </c>
      <c r="E2241" s="1">
        <v>42735</v>
      </c>
      <c r="F2241">
        <v>1006380635000000</v>
      </c>
      <c r="G2241">
        <v>6196434000000</v>
      </c>
      <c r="H2241">
        <v>22731610000000</v>
      </c>
      <c r="I2241" s="4" t="e">
        <v>#N/A</v>
      </c>
      <c r="J2241" s="4" t="e">
        <v>#N/A</v>
      </c>
      <c r="K2241">
        <v>27301949000000</v>
      </c>
      <c r="L2241" t="e">
        <v>#N/A</v>
      </c>
      <c r="M2241" t="e">
        <v>#N/A</v>
      </c>
      <c r="N2241" s="6" t="e">
        <v>#N/A</v>
      </c>
      <c r="O2241">
        <v>102745602000000</v>
      </c>
      <c r="P2241">
        <v>962265673000000</v>
      </c>
      <c r="Q2241" t="e">
        <v>#N/A</v>
      </c>
      <c r="R2241" t="e">
        <v>#N/A</v>
      </c>
      <c r="S2241" t="e">
        <v>#N/A</v>
      </c>
      <c r="T2241">
        <v>43817316000000</v>
      </c>
      <c r="U2241" t="e">
        <v>#N/A</v>
      </c>
      <c r="V2241" t="e">
        <v>#N/A</v>
      </c>
      <c r="W2241">
        <v>102744917000000</v>
      </c>
      <c r="X2241">
        <v>2940383000000</v>
      </c>
      <c r="Y2241" t="e">
        <v>#N/A</v>
      </c>
      <c r="Z2241" t="e">
        <v>#N/A</v>
      </c>
      <c r="AA2241" t="e">
        <v>#N/A</v>
      </c>
      <c r="AB2241">
        <v>13397102000000</v>
      </c>
      <c r="AC2241" t="e">
        <v>#N/A</v>
      </c>
      <c r="AD2241">
        <v>4940854000000</v>
      </c>
      <c r="AE2241">
        <v>9658068000000</v>
      </c>
      <c r="AF2241">
        <v>5430184000000</v>
      </c>
      <c r="AG2241">
        <v>4681424000000</v>
      </c>
      <c r="AH2241">
        <v>123219593140249</v>
      </c>
      <c r="AI2241" t="e">
        <v>#N/A</v>
      </c>
      <c r="AJ2241" t="s">
        <v>7</v>
      </c>
      <c r="AK2241">
        <v>1571900000000</v>
      </c>
      <c r="AL2241" t="s">
        <v>21833</v>
      </c>
      <c r="AM2241">
        <v>23</v>
      </c>
    </row>
    <row r="2242" spans="1:39" x14ac:dyDescent="0.3">
      <c r="A2242" t="s">
        <v>5244</v>
      </c>
      <c r="B2242" t="s">
        <v>5245</v>
      </c>
      <c r="C2242" t="s">
        <v>147</v>
      </c>
      <c r="D2242" t="str">
        <f t="shared" si="34"/>
        <v>BID2017</v>
      </c>
      <c r="E2242" s="1">
        <v>43100</v>
      </c>
      <c r="F2242">
        <v>1202283843000000</v>
      </c>
      <c r="G2242">
        <v>6945586000000</v>
      </c>
      <c r="H2242">
        <v>30351543000000</v>
      </c>
      <c r="I2242" s="4" t="e">
        <v>#N/A</v>
      </c>
      <c r="J2242" s="4" t="e">
        <v>#N/A</v>
      </c>
      <c r="K2242">
        <v>35402185000000</v>
      </c>
      <c r="L2242" t="e">
        <v>#N/A</v>
      </c>
      <c r="M2242" t="e">
        <v>#N/A</v>
      </c>
      <c r="N2242" s="6" t="e">
        <v>#N/A</v>
      </c>
      <c r="O2242">
        <v>144438932000000</v>
      </c>
      <c r="P2242">
        <v>1153449833000000</v>
      </c>
      <c r="Q2242" t="e">
        <v>#N/A</v>
      </c>
      <c r="R2242" t="e">
        <v>#N/A</v>
      </c>
      <c r="S2242" t="e">
        <v>#N/A</v>
      </c>
      <c r="T2242">
        <v>37621580000000</v>
      </c>
      <c r="U2242" t="e">
        <v>#N/A</v>
      </c>
      <c r="V2242" t="e">
        <v>#N/A</v>
      </c>
      <c r="W2242">
        <v>142438242000000</v>
      </c>
      <c r="X2242">
        <v>2546165000000</v>
      </c>
      <c r="Y2242" t="e">
        <v>#N/A</v>
      </c>
      <c r="Z2242" t="e">
        <v>#N/A</v>
      </c>
      <c r="AA2242" t="e">
        <v>#N/A</v>
      </c>
      <c r="AB2242">
        <v>17055068000000</v>
      </c>
      <c r="AC2242" t="e">
        <v>#N/A</v>
      </c>
      <c r="AD2242">
        <v>7092011000000</v>
      </c>
      <c r="AE2242">
        <v>10993326000000</v>
      </c>
      <c r="AF2242">
        <v>5949268000000</v>
      </c>
      <c r="AG2242">
        <v>5284690000000</v>
      </c>
      <c r="AH2242">
        <v>89450087453561.094</v>
      </c>
      <c r="AI2242" t="e">
        <v>#N/A</v>
      </c>
      <c r="AJ2242" t="s">
        <v>7</v>
      </c>
      <c r="AK2242">
        <v>1471169000000</v>
      </c>
      <c r="AL2242" t="s">
        <v>21833</v>
      </c>
      <c r="AM2242">
        <v>24</v>
      </c>
    </row>
    <row r="2243" spans="1:39" x14ac:dyDescent="0.3">
      <c r="A2243" t="s">
        <v>5246</v>
      </c>
      <c r="B2243" t="s">
        <v>5247</v>
      </c>
      <c r="C2243" t="s">
        <v>147</v>
      </c>
      <c r="D2243" t="str">
        <f t="shared" ref="D2243:D2306" si="35">LEFT(C2243,3)&amp;YEAR(E2243)</f>
        <v>BID2018</v>
      </c>
      <c r="E2243" s="1">
        <v>43465</v>
      </c>
      <c r="F2243">
        <v>1312866248999999.8</v>
      </c>
      <c r="G2243">
        <v>7480028000000</v>
      </c>
      <c r="H2243">
        <v>34864539000000</v>
      </c>
      <c r="I2243" s="4" t="e">
        <v>#N/A</v>
      </c>
      <c r="J2243" s="4" t="e">
        <v>#N/A</v>
      </c>
      <c r="K2243">
        <v>40195918000000</v>
      </c>
      <c r="L2243" t="e">
        <v>#N/A</v>
      </c>
      <c r="M2243" t="e">
        <v>#N/A</v>
      </c>
      <c r="N2243" s="6" t="e">
        <v>#N/A</v>
      </c>
      <c r="O2243">
        <v>170182040000000</v>
      </c>
      <c r="P2243">
        <v>1258376593000000</v>
      </c>
      <c r="Q2243" t="e">
        <v>#N/A</v>
      </c>
      <c r="R2243" t="e">
        <v>#N/A</v>
      </c>
      <c r="S2243" t="e">
        <v>#N/A</v>
      </c>
      <c r="T2243">
        <v>60692717000000</v>
      </c>
      <c r="U2243" t="e">
        <v>#N/A</v>
      </c>
      <c r="V2243" t="e">
        <v>#N/A</v>
      </c>
      <c r="W2243">
        <v>162431353000000</v>
      </c>
      <c r="X2243">
        <v>92612000000</v>
      </c>
      <c r="Y2243" t="e">
        <v>#N/A</v>
      </c>
      <c r="Z2243" t="e">
        <v>#N/A</v>
      </c>
      <c r="AA2243" t="e">
        <v>#N/A</v>
      </c>
      <c r="AB2243">
        <v>20726439000000</v>
      </c>
      <c r="AC2243" t="e">
        <v>#N/A</v>
      </c>
      <c r="AD2243">
        <v>12270771000000</v>
      </c>
      <c r="AE2243">
        <v>12160408000000</v>
      </c>
      <c r="AF2243">
        <v>6414518000000</v>
      </c>
      <c r="AG2243">
        <v>5553128000000</v>
      </c>
      <c r="AH2243">
        <v>165766484629701</v>
      </c>
      <c r="AI2243" t="e">
        <v>#N/A</v>
      </c>
      <c r="AJ2243">
        <v>743712000000</v>
      </c>
      <c r="AK2243">
        <v>1719591000000</v>
      </c>
      <c r="AL2243" t="s">
        <v>21833</v>
      </c>
      <c r="AM2243">
        <v>25</v>
      </c>
    </row>
    <row r="2244" spans="1:39" x14ac:dyDescent="0.3">
      <c r="A2244" t="s">
        <v>5248</v>
      </c>
      <c r="B2244" t="s">
        <v>5249</v>
      </c>
      <c r="C2244" t="s">
        <v>147</v>
      </c>
      <c r="D2244" t="str">
        <f t="shared" si="35"/>
        <v>BID2019</v>
      </c>
      <c r="E2244" s="1">
        <v>43830</v>
      </c>
      <c r="F2244">
        <v>1489957293000000</v>
      </c>
      <c r="G2244">
        <v>8547757000000</v>
      </c>
      <c r="H2244">
        <v>37389031000000</v>
      </c>
      <c r="I2244" s="4" t="e">
        <v>#N/A</v>
      </c>
      <c r="J2244" s="4" t="e">
        <v>#N/A</v>
      </c>
      <c r="K2244">
        <v>42545581000000</v>
      </c>
      <c r="L2244" t="e">
        <v>#N/A</v>
      </c>
      <c r="M2244" t="e">
        <v>#N/A</v>
      </c>
      <c r="N2244" s="6" t="e">
        <v>#N/A</v>
      </c>
      <c r="O2244">
        <v>161089318000000</v>
      </c>
      <c r="P2244">
        <v>1412304311999999.8</v>
      </c>
      <c r="Q2244" t="e">
        <v>#N/A</v>
      </c>
      <c r="R2244" t="e">
        <v>#N/A</v>
      </c>
      <c r="S2244" t="e">
        <v>#N/A</v>
      </c>
      <c r="T2244">
        <v>149372149000000</v>
      </c>
      <c r="U2244" t="e">
        <v>#N/A</v>
      </c>
      <c r="V2244" t="e">
        <v>#N/A</v>
      </c>
      <c r="W2244">
        <v>156538631000000</v>
      </c>
      <c r="X2244">
        <v>4844230000000</v>
      </c>
      <c r="Y2244" t="e">
        <v>#N/A</v>
      </c>
      <c r="Z2244" t="e">
        <v>#N/A</v>
      </c>
      <c r="AA2244" t="e">
        <v>#N/A</v>
      </c>
      <c r="AB2244">
        <v>24695986000000</v>
      </c>
      <c r="AC2244" t="e">
        <v>#N/A</v>
      </c>
      <c r="AD2244">
        <v>13856938000000</v>
      </c>
      <c r="AE2244">
        <v>12784828000000</v>
      </c>
      <c r="AF2244">
        <v>6294519000000</v>
      </c>
      <c r="AG2244">
        <v>5671933000000</v>
      </c>
      <c r="AH2244">
        <v>223622238092550</v>
      </c>
      <c r="AI2244" t="e">
        <v>#N/A</v>
      </c>
      <c r="AJ2244" t="s">
        <v>7</v>
      </c>
      <c r="AK2244">
        <v>1911389000000</v>
      </c>
      <c r="AL2244" t="s">
        <v>21833</v>
      </c>
      <c r="AM2244">
        <v>26</v>
      </c>
    </row>
    <row r="2245" spans="1:39" x14ac:dyDescent="0.3">
      <c r="A2245" t="s">
        <v>5250</v>
      </c>
      <c r="B2245" t="s">
        <v>5251</v>
      </c>
      <c r="C2245" t="s">
        <v>147</v>
      </c>
      <c r="D2245" t="str">
        <f t="shared" si="35"/>
        <v>BID2020</v>
      </c>
      <c r="E2245" s="1">
        <v>44196</v>
      </c>
      <c r="F2245">
        <v>1516685712000000</v>
      </c>
      <c r="G2245">
        <v>7223565000000</v>
      </c>
      <c r="H2245">
        <v>41010901000000</v>
      </c>
      <c r="I2245" s="4" t="e">
        <v>#N/A</v>
      </c>
      <c r="J2245" s="4" t="e">
        <v>#N/A</v>
      </c>
      <c r="K2245">
        <v>44790309000000</v>
      </c>
      <c r="L2245" t="e">
        <v>#N/A</v>
      </c>
      <c r="M2245" t="e">
        <v>#N/A</v>
      </c>
      <c r="N2245" s="6" t="e">
        <v>#N/A</v>
      </c>
      <c r="O2245">
        <v>60956242000000</v>
      </c>
      <c r="P2245">
        <v>1437039100000000</v>
      </c>
      <c r="Q2245" t="e">
        <v>#N/A</v>
      </c>
      <c r="R2245" t="e">
        <v>#N/A</v>
      </c>
      <c r="S2245" t="e">
        <v>#N/A</v>
      </c>
      <c r="T2245">
        <v>61726337000000</v>
      </c>
      <c r="U2245" t="e">
        <v>#N/A</v>
      </c>
      <c r="V2245" t="e">
        <v>#N/A</v>
      </c>
      <c r="W2245">
        <v>58655556000000</v>
      </c>
      <c r="X2245">
        <v>2669096000000</v>
      </c>
      <c r="Y2245" t="e">
        <v>#N/A</v>
      </c>
      <c r="Z2245" t="e">
        <v>#N/A</v>
      </c>
      <c r="AA2245" t="e">
        <v>#N/A</v>
      </c>
      <c r="AB2245">
        <v>22428269000000</v>
      </c>
      <c r="AC2245" t="e">
        <v>#N/A</v>
      </c>
      <c r="AD2245">
        <v>13517408000000</v>
      </c>
      <c r="AE2245">
        <v>13353310000000</v>
      </c>
      <c r="AF2245">
        <v>6162330000000</v>
      </c>
      <c r="AG2245">
        <v>5866116000000</v>
      </c>
      <c r="AH2245">
        <v>364954161259490</v>
      </c>
      <c r="AI2245" t="e">
        <v>#N/A</v>
      </c>
      <c r="AJ2245" t="s">
        <v>7</v>
      </c>
      <c r="AK2245">
        <v>2184452000000</v>
      </c>
      <c r="AL2245" t="s">
        <v>21833</v>
      </c>
      <c r="AM2245">
        <v>27</v>
      </c>
    </row>
    <row r="2246" spans="1:39" x14ac:dyDescent="0.3">
      <c r="A2246" t="s">
        <v>5252</v>
      </c>
      <c r="B2246" t="s">
        <v>5253</v>
      </c>
      <c r="C2246" t="s">
        <v>147</v>
      </c>
      <c r="D2246" t="str">
        <f t="shared" si="35"/>
        <v>BID2021</v>
      </c>
      <c r="E2246" s="1">
        <v>44561</v>
      </c>
      <c r="F2246">
        <v>1761695792000000</v>
      </c>
      <c r="G2246">
        <v>10841271000000</v>
      </c>
      <c r="H2246">
        <v>48946238000000</v>
      </c>
      <c r="I2246" s="4" t="e">
        <v>#N/A</v>
      </c>
      <c r="J2246" s="4" t="e">
        <v>#N/A</v>
      </c>
      <c r="K2246">
        <v>56127415000000</v>
      </c>
      <c r="L2246" t="e">
        <v>#N/A</v>
      </c>
      <c r="M2246" t="e">
        <v>#N/A</v>
      </c>
      <c r="N2246" s="6" t="e">
        <v>#N/A</v>
      </c>
      <c r="O2246">
        <v>67514803000000</v>
      </c>
      <c r="P2246">
        <v>1675366766000000</v>
      </c>
      <c r="Q2246">
        <v>101007122000000</v>
      </c>
      <c r="R2246" t="e">
        <v>#N/A</v>
      </c>
      <c r="S2246" t="e">
        <v>#N/A</v>
      </c>
      <c r="T2246">
        <v>81512027000000</v>
      </c>
      <c r="U2246" t="e">
        <v>#N/A</v>
      </c>
      <c r="V2246" t="e">
        <v>#N/A</v>
      </c>
      <c r="W2246">
        <v>64394068000000</v>
      </c>
      <c r="X2246">
        <v>1353760000000</v>
      </c>
      <c r="Y2246" t="e">
        <v>#N/A</v>
      </c>
      <c r="Z2246" t="e">
        <v>#N/A</v>
      </c>
      <c r="AA2246" t="e">
        <v>#N/A</v>
      </c>
      <c r="AB2246">
        <v>21527269000000</v>
      </c>
      <c r="AC2246" t="e">
        <v>#N/A</v>
      </c>
      <c r="AD2246">
        <v>8672557000000</v>
      </c>
      <c r="AE2246">
        <v>14264308000000</v>
      </c>
      <c r="AF2246">
        <v>6338050000000</v>
      </c>
      <c r="AG2246">
        <v>6007344000000</v>
      </c>
      <c r="AH2246">
        <v>385206462184693</v>
      </c>
      <c r="AI2246" t="e">
        <v>#N/A</v>
      </c>
      <c r="AJ2246">
        <v>784518000000</v>
      </c>
      <c r="AK2246">
        <v>1802678000000</v>
      </c>
      <c r="AL2246" t="s">
        <v>21833</v>
      </c>
      <c r="AM2246">
        <v>28</v>
      </c>
    </row>
    <row r="2247" spans="1:39" x14ac:dyDescent="0.3">
      <c r="A2247" t="s">
        <v>5254</v>
      </c>
      <c r="B2247" t="s">
        <v>5255</v>
      </c>
      <c r="C2247" t="s">
        <v>147</v>
      </c>
      <c r="D2247" t="str">
        <f t="shared" si="35"/>
        <v>BID2022</v>
      </c>
      <c r="E2247" s="1">
        <v>44926</v>
      </c>
      <c r="F2247">
        <v>2120609384000000</v>
      </c>
      <c r="G2247">
        <v>18420014000000</v>
      </c>
      <c r="H2247">
        <v>46572959000000</v>
      </c>
      <c r="I2247" s="4" t="e">
        <v>#N/A</v>
      </c>
      <c r="J2247" s="4" t="e">
        <v>#N/A</v>
      </c>
      <c r="K2247">
        <v>65081165000000</v>
      </c>
      <c r="L2247" t="e">
        <v>#N/A</v>
      </c>
      <c r="M2247" t="e">
        <v>#N/A</v>
      </c>
      <c r="N2247" s="6" t="e">
        <v>#N/A</v>
      </c>
      <c r="O2247">
        <v>203865766000000</v>
      </c>
      <c r="P2247">
        <v>2016419389000000</v>
      </c>
      <c r="Q2247">
        <v>110742501000000</v>
      </c>
      <c r="R2247" t="e">
        <v>#N/A</v>
      </c>
      <c r="S2247" t="e">
        <v>#N/A</v>
      </c>
      <c r="T2247">
        <v>125163676000000</v>
      </c>
      <c r="U2247" t="e">
        <v>#N/A</v>
      </c>
      <c r="V2247" t="e">
        <v>#N/A</v>
      </c>
      <c r="W2247">
        <v>192928858000000</v>
      </c>
      <c r="X2247">
        <v>301930000000</v>
      </c>
      <c r="Y2247" t="e">
        <v>#N/A</v>
      </c>
      <c r="Z2247" t="e">
        <v>#N/A</v>
      </c>
      <c r="AA2247" t="e">
        <v>#N/A</v>
      </c>
      <c r="AB2247">
        <v>26051633000000</v>
      </c>
      <c r="AC2247" t="e">
        <v>#N/A</v>
      </c>
      <c r="AD2247">
        <v>21576100000000</v>
      </c>
      <c r="AE2247">
        <v>14594234000000</v>
      </c>
      <c r="AF2247">
        <v>6097956000000</v>
      </c>
      <c r="AG2247">
        <v>6407788000000</v>
      </c>
      <c r="AH2247">
        <v>238324323522534</v>
      </c>
      <c r="AI2247" t="e">
        <v>#N/A</v>
      </c>
      <c r="AJ2247">
        <v>951378000000</v>
      </c>
      <c r="AK2247">
        <v>2706380000000</v>
      </c>
      <c r="AL2247" t="s">
        <v>21833</v>
      </c>
      <c r="AM2247">
        <v>29</v>
      </c>
    </row>
    <row r="2248" spans="1:39" x14ac:dyDescent="0.3">
      <c r="A2248" t="s">
        <v>5256</v>
      </c>
      <c r="B2248" t="s">
        <v>5257</v>
      </c>
      <c r="C2248" t="s">
        <v>147</v>
      </c>
      <c r="D2248" t="str">
        <f t="shared" si="35"/>
        <v>BID2023</v>
      </c>
      <c r="E2248" s="1">
        <v>45291</v>
      </c>
      <c r="F2248">
        <v>2300868728000000</v>
      </c>
      <c r="G2248">
        <v>21977141000000</v>
      </c>
      <c r="H2248">
        <v>45424113000000</v>
      </c>
      <c r="I2248" s="4" t="e">
        <v>#N/A</v>
      </c>
      <c r="J2248" s="4" t="e">
        <v>#N/A</v>
      </c>
      <c r="K2248">
        <v>70589943000000</v>
      </c>
      <c r="L2248" t="e">
        <v>#N/A</v>
      </c>
      <c r="M2248" t="e">
        <v>#N/A</v>
      </c>
      <c r="N2248" s="6" t="e">
        <v>#N/A</v>
      </c>
      <c r="O2248">
        <v>82659082000000</v>
      </c>
      <c r="P2248">
        <v>2178001839000000</v>
      </c>
      <c r="Q2248" t="e">
        <v>#N/A</v>
      </c>
      <c r="R2248" t="e">
        <v>#N/A</v>
      </c>
      <c r="S2248" t="e">
        <v>#N/A</v>
      </c>
      <c r="T2248">
        <v>62644861000000</v>
      </c>
      <c r="U2248" t="e">
        <v>#N/A</v>
      </c>
      <c r="V2248" t="e">
        <v>#N/A</v>
      </c>
      <c r="W2248">
        <v>74158386000000</v>
      </c>
      <c r="X2248">
        <v>119694000000</v>
      </c>
      <c r="Y2248" t="e">
        <v>#N/A</v>
      </c>
      <c r="Z2248" t="e">
        <v>#N/A</v>
      </c>
      <c r="AA2248" t="e">
        <v>#N/A</v>
      </c>
      <c r="AB2248">
        <v>34433979000000</v>
      </c>
      <c r="AC2248" t="e">
        <v>#N/A</v>
      </c>
      <c r="AD2248">
        <v>30330738000000</v>
      </c>
      <c r="AE2248">
        <v>15608346000000</v>
      </c>
      <c r="AF2248">
        <v>6401362000000</v>
      </c>
      <c r="AG2248">
        <v>6639598000000</v>
      </c>
      <c r="AH2248">
        <v>247960077842852</v>
      </c>
      <c r="AI2248" t="e">
        <v>#N/A</v>
      </c>
      <c r="AJ2248">
        <v>832217000000</v>
      </c>
      <c r="AK2248">
        <v>4589471000000</v>
      </c>
      <c r="AL2248" t="s">
        <v>21833</v>
      </c>
      <c r="AM2248">
        <v>30</v>
      </c>
    </row>
    <row r="2249" spans="1:39" x14ac:dyDescent="0.3">
      <c r="A2249" t="s">
        <v>5258</v>
      </c>
      <c r="B2249" t="s">
        <v>5259</v>
      </c>
      <c r="C2249" t="s">
        <v>148</v>
      </c>
      <c r="D2249" t="str">
        <f t="shared" si="35"/>
        <v>NFC2012</v>
      </c>
      <c r="E2249" s="1">
        <v>41274</v>
      </c>
      <c r="F2249">
        <v>308781593046</v>
      </c>
      <c r="G2249">
        <v>63697346317</v>
      </c>
      <c r="H2249">
        <v>681872199276</v>
      </c>
      <c r="I2249" s="4" t="e">
        <v>#N/A</v>
      </c>
      <c r="J2249" s="4" t="e">
        <v>#N/A</v>
      </c>
      <c r="K2249">
        <v>770309934814</v>
      </c>
      <c r="L2249">
        <v>551271155618</v>
      </c>
      <c r="M2249">
        <v>770309934814</v>
      </c>
      <c r="N2249" s="6">
        <v>771132223816</v>
      </c>
      <c r="O2249">
        <v>54822327979</v>
      </c>
      <c r="P2249">
        <v>106871265005</v>
      </c>
      <c r="Q2249" t="e">
        <v>#N/A</v>
      </c>
      <c r="R2249">
        <v>3200549060</v>
      </c>
      <c r="S2249" t="e">
        <v>#N/A</v>
      </c>
      <c r="T2249">
        <v>30822137995</v>
      </c>
      <c r="U2249">
        <v>182726091537</v>
      </c>
      <c r="V2249">
        <v>289344856542</v>
      </c>
      <c r="W2249">
        <v>54569827979</v>
      </c>
      <c r="X2249" t="s">
        <v>7</v>
      </c>
      <c r="Y2249">
        <v>71.564850000000007</v>
      </c>
      <c r="Z2249">
        <v>551271155618</v>
      </c>
      <c r="AA2249" t="e">
        <v>#N/A</v>
      </c>
      <c r="AB2249">
        <v>42143991686</v>
      </c>
      <c r="AC2249" t="e">
        <v>#N/A</v>
      </c>
      <c r="AD2249">
        <v>75781911742</v>
      </c>
      <c r="AE2249">
        <v>53306002847</v>
      </c>
      <c r="AF2249">
        <v>19403413226</v>
      </c>
      <c r="AG2249" t="e">
        <v>#N/A</v>
      </c>
      <c r="AH2249" t="e">
        <v>#N/A</v>
      </c>
      <c r="AI2249" t="e">
        <v>#N/A</v>
      </c>
      <c r="AJ2249" t="e">
        <v>#N/A</v>
      </c>
      <c r="AK2249" t="e">
        <v>#N/A</v>
      </c>
      <c r="AL2249" t="s">
        <v>21830</v>
      </c>
      <c r="AM2249">
        <v>2012</v>
      </c>
    </row>
    <row r="2250" spans="1:39" x14ac:dyDescent="0.3">
      <c r="A2250" t="s">
        <v>5260</v>
      </c>
      <c r="B2250" t="s">
        <v>5261</v>
      </c>
      <c r="C2250" t="s">
        <v>148</v>
      </c>
      <c r="D2250" t="str">
        <f t="shared" si="35"/>
        <v>NFC2013</v>
      </c>
      <c r="E2250" s="1">
        <v>41639</v>
      </c>
      <c r="F2250">
        <v>263378622343</v>
      </c>
      <c r="G2250">
        <v>40366662030</v>
      </c>
      <c r="H2250">
        <v>685531460934</v>
      </c>
      <c r="I2250" s="4" t="e">
        <v>#N/A</v>
      </c>
      <c r="J2250" s="4" t="e">
        <v>#N/A</v>
      </c>
      <c r="K2250">
        <v>735369525276</v>
      </c>
      <c r="L2250">
        <v>579479833782</v>
      </c>
      <c r="M2250">
        <v>735369525276</v>
      </c>
      <c r="N2250" s="6">
        <v>735380055276</v>
      </c>
      <c r="O2250">
        <v>38041109119</v>
      </c>
      <c r="P2250">
        <v>59285194588</v>
      </c>
      <c r="Q2250" t="e">
        <v>#N/A</v>
      </c>
      <c r="R2250">
        <v>6225349222</v>
      </c>
      <c r="S2250" t="e">
        <v>#N/A</v>
      </c>
      <c r="T2250">
        <v>15430605875</v>
      </c>
      <c r="U2250">
        <v>186382465124</v>
      </c>
      <c r="V2250">
        <v>245505159712</v>
      </c>
      <c r="W2250">
        <v>37878609119</v>
      </c>
      <c r="X2250" t="s">
        <v>7</v>
      </c>
      <c r="Y2250">
        <v>78.801180000000002</v>
      </c>
      <c r="Z2250">
        <v>579479833782</v>
      </c>
      <c r="AA2250" t="e">
        <v>#N/A</v>
      </c>
      <c r="AB2250">
        <v>18487454079</v>
      </c>
      <c r="AC2250" t="e">
        <v>#N/A</v>
      </c>
      <c r="AD2250">
        <v>53818249726</v>
      </c>
      <c r="AE2250">
        <v>55180841283</v>
      </c>
      <c r="AF2250">
        <v>17315693540</v>
      </c>
      <c r="AG2250">
        <v>60000000</v>
      </c>
      <c r="AH2250" t="s">
        <v>7</v>
      </c>
      <c r="AI2250">
        <v>19436736504</v>
      </c>
      <c r="AJ2250" t="s">
        <v>7</v>
      </c>
      <c r="AK2250">
        <v>18667336865</v>
      </c>
      <c r="AL2250" t="s">
        <v>21830</v>
      </c>
      <c r="AM2250">
        <v>2013</v>
      </c>
    </row>
    <row r="2251" spans="1:39" x14ac:dyDescent="0.3">
      <c r="A2251" t="s">
        <v>5262</v>
      </c>
      <c r="B2251" t="s">
        <v>5263</v>
      </c>
      <c r="C2251" t="s">
        <v>148</v>
      </c>
      <c r="D2251" t="str">
        <f t="shared" si="35"/>
        <v>NFC2014</v>
      </c>
      <c r="E2251" s="1">
        <v>42004</v>
      </c>
      <c r="F2251">
        <v>322160891082</v>
      </c>
      <c r="G2251">
        <v>36468242507</v>
      </c>
      <c r="H2251">
        <v>630947445197</v>
      </c>
      <c r="I2251" s="4" t="e">
        <v>#N/A</v>
      </c>
      <c r="J2251" s="4" t="e">
        <v>#N/A</v>
      </c>
      <c r="K2251">
        <v>682933254020</v>
      </c>
      <c r="L2251">
        <v>533178741182</v>
      </c>
      <c r="M2251">
        <v>682933254020</v>
      </c>
      <c r="N2251" s="6">
        <v>682949750660</v>
      </c>
      <c r="O2251">
        <v>82992828277</v>
      </c>
      <c r="P2251">
        <v>111863220137</v>
      </c>
      <c r="Q2251" t="e">
        <v>#N/A</v>
      </c>
      <c r="R2251">
        <v>1662021053</v>
      </c>
      <c r="S2251" t="e">
        <v>#N/A</v>
      </c>
      <c r="T2251">
        <v>18782314539</v>
      </c>
      <c r="U2251">
        <v>194130018863</v>
      </c>
      <c r="V2251">
        <v>305920739000</v>
      </c>
      <c r="W2251">
        <v>82920328277</v>
      </c>
      <c r="X2251">
        <v>26218877500</v>
      </c>
      <c r="Y2251">
        <v>78.071870000000004</v>
      </c>
      <c r="Z2251">
        <v>533178741182</v>
      </c>
      <c r="AA2251" t="e">
        <v>#N/A</v>
      </c>
      <c r="AB2251">
        <v>26758065676</v>
      </c>
      <c r="AC2251" t="e">
        <v>#N/A</v>
      </c>
      <c r="AD2251">
        <v>49909688375</v>
      </c>
      <c r="AE2251">
        <v>56944695195</v>
      </c>
      <c r="AF2251">
        <v>15787178285</v>
      </c>
      <c r="AG2251">
        <v>60000000</v>
      </c>
      <c r="AH2251" t="s">
        <v>7</v>
      </c>
      <c r="AI2251">
        <v>17873462631</v>
      </c>
      <c r="AJ2251" t="s">
        <v>7</v>
      </c>
      <c r="AK2251">
        <v>7761592208</v>
      </c>
      <c r="AL2251" t="s">
        <v>21830</v>
      </c>
      <c r="AM2251">
        <v>2014</v>
      </c>
    </row>
    <row r="2252" spans="1:39" x14ac:dyDescent="0.3">
      <c r="A2252" t="s">
        <v>5264</v>
      </c>
      <c r="B2252" t="s">
        <v>5265</v>
      </c>
      <c r="C2252" t="s">
        <v>148</v>
      </c>
      <c r="D2252" t="str">
        <f t="shared" si="35"/>
        <v>NFC2015</v>
      </c>
      <c r="E2252" s="1">
        <v>42369</v>
      </c>
      <c r="F2252">
        <v>292796555609</v>
      </c>
      <c r="G2252">
        <v>17638226276</v>
      </c>
      <c r="H2252">
        <v>502387510716</v>
      </c>
      <c r="I2252" s="4" t="e">
        <v>#N/A</v>
      </c>
      <c r="J2252" s="4" t="e">
        <v>#N/A</v>
      </c>
      <c r="K2252">
        <v>532533223739</v>
      </c>
      <c r="L2252">
        <v>427693175356</v>
      </c>
      <c r="M2252">
        <v>532533223739</v>
      </c>
      <c r="N2252" s="6">
        <v>532535473739</v>
      </c>
      <c r="O2252">
        <v>62658177786</v>
      </c>
      <c r="P2252">
        <v>94726360139</v>
      </c>
      <c r="Q2252" t="e">
        <v>#N/A</v>
      </c>
      <c r="R2252">
        <v>4164055151</v>
      </c>
      <c r="S2252" t="e">
        <v>#N/A</v>
      </c>
      <c r="T2252">
        <v>11484862468</v>
      </c>
      <c r="U2252">
        <v>186100191669</v>
      </c>
      <c r="V2252">
        <v>280826551808</v>
      </c>
      <c r="W2252">
        <v>62658177786</v>
      </c>
      <c r="X2252">
        <v>26218877500</v>
      </c>
      <c r="Y2252">
        <v>80.312960000000004</v>
      </c>
      <c r="Z2252">
        <v>427693175356</v>
      </c>
      <c r="AA2252" t="e">
        <v>#N/A</v>
      </c>
      <c r="AB2252">
        <v>25156382866</v>
      </c>
      <c r="AC2252" t="e">
        <v>#N/A</v>
      </c>
      <c r="AD2252">
        <v>28565152274</v>
      </c>
      <c r="AE2252">
        <v>57452155995</v>
      </c>
      <c r="AF2252">
        <v>11462775628</v>
      </c>
      <c r="AG2252">
        <v>40000000</v>
      </c>
      <c r="AH2252">
        <v>125115627628.24899</v>
      </c>
      <c r="AI2252">
        <v>16240152082</v>
      </c>
      <c r="AJ2252">
        <v>4670039744</v>
      </c>
      <c r="AK2252">
        <v>9181939160</v>
      </c>
      <c r="AL2252" t="s">
        <v>21830</v>
      </c>
      <c r="AM2252">
        <v>2015</v>
      </c>
    </row>
    <row r="2253" spans="1:39" x14ac:dyDescent="0.3">
      <c r="A2253" t="s">
        <v>5266</v>
      </c>
      <c r="B2253" t="s">
        <v>5267</v>
      </c>
      <c r="C2253" t="s">
        <v>148</v>
      </c>
      <c r="D2253" t="str">
        <f t="shared" si="35"/>
        <v>NFC2016</v>
      </c>
      <c r="E2253" s="1">
        <v>42735</v>
      </c>
      <c r="F2253">
        <v>225202655781</v>
      </c>
      <c r="G2253">
        <v>19179352634</v>
      </c>
      <c r="H2253">
        <v>521986621890</v>
      </c>
      <c r="I2253" s="4" t="e">
        <v>#N/A</v>
      </c>
      <c r="J2253" s="4" t="e">
        <v>#N/A</v>
      </c>
      <c r="K2253">
        <v>546139271625</v>
      </c>
      <c r="L2253">
        <v>447691146405</v>
      </c>
      <c r="M2253">
        <v>546139271625</v>
      </c>
      <c r="N2253" s="6">
        <v>546233515625</v>
      </c>
      <c r="O2253">
        <v>982195179</v>
      </c>
      <c r="P2253">
        <v>41174767516</v>
      </c>
      <c r="Q2253" t="e">
        <v>#N/A</v>
      </c>
      <c r="R2253">
        <v>21629275</v>
      </c>
      <c r="S2253" t="e">
        <v>#N/A</v>
      </c>
      <c r="T2253">
        <v>7273628480</v>
      </c>
      <c r="U2253">
        <v>174927071005</v>
      </c>
      <c r="V2253">
        <v>215119643342</v>
      </c>
      <c r="W2253">
        <v>0</v>
      </c>
      <c r="X2253">
        <v>31986984000</v>
      </c>
      <c r="Y2253">
        <v>81.97381</v>
      </c>
      <c r="Z2253">
        <v>447691146405</v>
      </c>
      <c r="AA2253" t="e">
        <v>#N/A</v>
      </c>
      <c r="AB2253">
        <v>24956157444</v>
      </c>
      <c r="AC2253" t="e">
        <v>#N/A</v>
      </c>
      <c r="AD2253">
        <v>13640933755</v>
      </c>
      <c r="AE2253">
        <v>58462350376</v>
      </c>
      <c r="AF2253">
        <v>9530329548</v>
      </c>
      <c r="AG2253">
        <v>90000000</v>
      </c>
      <c r="AH2253">
        <v>76665183193.321793</v>
      </c>
      <c r="AI2253">
        <v>11970003801</v>
      </c>
      <c r="AJ2253">
        <v>4778896257</v>
      </c>
      <c r="AK2253">
        <v>5056593505</v>
      </c>
      <c r="AL2253" t="s">
        <v>21830</v>
      </c>
      <c r="AM2253">
        <v>2016</v>
      </c>
    </row>
    <row r="2254" spans="1:39" x14ac:dyDescent="0.3">
      <c r="A2254" t="s">
        <v>5268</v>
      </c>
      <c r="B2254" t="s">
        <v>5269</v>
      </c>
      <c r="C2254" t="s">
        <v>148</v>
      </c>
      <c r="D2254" t="str">
        <f t="shared" si="35"/>
        <v>NFC2017</v>
      </c>
      <c r="E2254" s="1">
        <v>43100</v>
      </c>
      <c r="F2254">
        <v>271239261294</v>
      </c>
      <c r="G2254">
        <v>19690674496</v>
      </c>
      <c r="H2254">
        <v>541298473988</v>
      </c>
      <c r="I2254" s="4" t="e">
        <v>#N/A</v>
      </c>
      <c r="J2254" s="4" t="e">
        <v>#N/A</v>
      </c>
      <c r="K2254">
        <v>563011281212</v>
      </c>
      <c r="L2254">
        <v>464236724062</v>
      </c>
      <c r="M2254">
        <v>563011281212</v>
      </c>
      <c r="N2254" s="6">
        <v>563357304837</v>
      </c>
      <c r="O2254">
        <v>20688038571</v>
      </c>
      <c r="P2254">
        <v>84798673992</v>
      </c>
      <c r="Q2254" t="e">
        <v>#N/A</v>
      </c>
      <c r="R2254">
        <v>-1764265174</v>
      </c>
      <c r="S2254" t="e">
        <v>#N/A</v>
      </c>
      <c r="T2254">
        <v>2070590349</v>
      </c>
      <c r="U2254">
        <v>169260881529</v>
      </c>
      <c r="V2254">
        <v>253648313558</v>
      </c>
      <c r="W2254">
        <v>20276796608</v>
      </c>
      <c r="X2254">
        <v>15731260000</v>
      </c>
      <c r="Y2254">
        <v>82.456029999999998</v>
      </c>
      <c r="Z2254">
        <v>464236724062</v>
      </c>
      <c r="AA2254" t="e">
        <v>#N/A</v>
      </c>
      <c r="AB2254">
        <v>46703918801</v>
      </c>
      <c r="AC2254" t="e">
        <v>#N/A</v>
      </c>
      <c r="AD2254">
        <v>16053632792</v>
      </c>
      <c r="AE2254">
        <v>68678776034</v>
      </c>
      <c r="AF2254">
        <v>16919613326</v>
      </c>
      <c r="AG2254">
        <v>90000000</v>
      </c>
      <c r="AH2254">
        <v>119839225521.563</v>
      </c>
      <c r="AI2254">
        <v>9937155439</v>
      </c>
      <c r="AJ2254" t="s">
        <v>7</v>
      </c>
      <c r="AK2254">
        <v>5166497909</v>
      </c>
      <c r="AL2254" t="s">
        <v>21830</v>
      </c>
      <c r="AM2254">
        <v>2017</v>
      </c>
    </row>
    <row r="2255" spans="1:39" x14ac:dyDescent="0.3">
      <c r="A2255" t="s">
        <v>5270</v>
      </c>
      <c r="B2255" t="s">
        <v>5271</v>
      </c>
      <c r="C2255" t="s">
        <v>148</v>
      </c>
      <c r="D2255" t="str">
        <f t="shared" si="35"/>
        <v>NFC2018</v>
      </c>
      <c r="E2255" s="1">
        <v>43465</v>
      </c>
      <c r="F2255">
        <v>311098497585</v>
      </c>
      <c r="G2255">
        <v>21011834380</v>
      </c>
      <c r="H2255">
        <v>549149671872</v>
      </c>
      <c r="I2255" s="4" t="e">
        <v>#N/A</v>
      </c>
      <c r="J2255" s="4" t="e">
        <v>#N/A</v>
      </c>
      <c r="K2255">
        <v>573713300456</v>
      </c>
      <c r="L2255">
        <v>478691128199</v>
      </c>
      <c r="M2255">
        <v>573713300456</v>
      </c>
      <c r="N2255" s="6">
        <v>573839111956</v>
      </c>
      <c r="O2255">
        <v>66411750162</v>
      </c>
      <c r="P2255">
        <v>128994799863</v>
      </c>
      <c r="Q2255" t="e">
        <v>#N/A</v>
      </c>
      <c r="R2255">
        <v>-76473155</v>
      </c>
      <c r="S2255" t="e">
        <v>#N/A</v>
      </c>
      <c r="T2255">
        <v>1577253800</v>
      </c>
      <c r="U2255">
        <v>166811837175</v>
      </c>
      <c r="V2255">
        <v>294919527684</v>
      </c>
      <c r="W2255">
        <v>65524640808</v>
      </c>
      <c r="X2255">
        <v>23596890000</v>
      </c>
      <c r="Y2255">
        <v>83.437340000000006</v>
      </c>
      <c r="Z2255">
        <v>478691128199</v>
      </c>
      <c r="AA2255" t="e">
        <v>#N/A</v>
      </c>
      <c r="AB2255">
        <v>33198597631</v>
      </c>
      <c r="AC2255" t="e">
        <v>#N/A</v>
      </c>
      <c r="AD2255">
        <v>11716743212</v>
      </c>
      <c r="AE2255">
        <v>69811812655</v>
      </c>
      <c r="AF2255">
        <v>15340467063</v>
      </c>
      <c r="AG2255">
        <v>90000000</v>
      </c>
      <c r="AH2255">
        <v>74856539462.217194</v>
      </c>
      <c r="AI2255">
        <v>17485090736</v>
      </c>
      <c r="AJ2255">
        <v>3539389320</v>
      </c>
      <c r="AK2255">
        <v>5347153924</v>
      </c>
      <c r="AL2255" t="s">
        <v>21830</v>
      </c>
      <c r="AM2255">
        <v>2018</v>
      </c>
    </row>
    <row r="2256" spans="1:39" x14ac:dyDescent="0.3">
      <c r="A2256" t="s">
        <v>5272</v>
      </c>
      <c r="B2256" t="s">
        <v>5273</v>
      </c>
      <c r="C2256" t="s">
        <v>148</v>
      </c>
      <c r="D2256" t="str">
        <f t="shared" si="35"/>
        <v>NFC2019</v>
      </c>
      <c r="E2256" s="1">
        <v>43830</v>
      </c>
      <c r="F2256">
        <v>238217754983</v>
      </c>
      <c r="G2256">
        <v>9295285876</v>
      </c>
      <c r="H2256">
        <v>466005786313</v>
      </c>
      <c r="I2256" s="4" t="e">
        <v>#N/A</v>
      </c>
      <c r="J2256" s="4" t="e">
        <v>#N/A</v>
      </c>
      <c r="K2256">
        <v>478083961451</v>
      </c>
      <c r="L2256">
        <v>406418173790</v>
      </c>
      <c r="M2256">
        <v>478083961451</v>
      </c>
      <c r="N2256" s="6">
        <v>478385152326</v>
      </c>
      <c r="O2256">
        <v>25888160407</v>
      </c>
      <c r="P2256">
        <v>55303922328</v>
      </c>
      <c r="Q2256" t="e">
        <v>#N/A</v>
      </c>
      <c r="R2256">
        <v>1691604801</v>
      </c>
      <c r="S2256" t="e">
        <v>#N/A</v>
      </c>
      <c r="T2256">
        <v>6007602690</v>
      </c>
      <c r="U2256">
        <v>159676315907</v>
      </c>
      <c r="V2256">
        <v>214453005489</v>
      </c>
      <c r="W2256">
        <v>25360927661</v>
      </c>
      <c r="X2256">
        <v>6292504000</v>
      </c>
      <c r="Y2256">
        <v>85.009789999999995</v>
      </c>
      <c r="Z2256">
        <v>406418173790</v>
      </c>
      <c r="AA2256" t="e">
        <v>#N/A</v>
      </c>
      <c r="AB2256">
        <v>27773302018</v>
      </c>
      <c r="AC2256" t="e">
        <v>#N/A</v>
      </c>
      <c r="AD2256">
        <v>12526878145</v>
      </c>
      <c r="AE2256">
        <v>81329534688</v>
      </c>
      <c r="AF2256">
        <v>23243729896</v>
      </c>
      <c r="AG2256">
        <v>90000000</v>
      </c>
      <c r="AH2256">
        <v>43708556787.398804</v>
      </c>
      <c r="AI2256">
        <v>16002112901</v>
      </c>
      <c r="AJ2256" t="s">
        <v>7</v>
      </c>
      <c r="AK2256">
        <v>5014607459</v>
      </c>
      <c r="AL2256" t="s">
        <v>21830</v>
      </c>
      <c r="AM2256">
        <v>2019</v>
      </c>
    </row>
    <row r="2257" spans="1:39" x14ac:dyDescent="0.3">
      <c r="A2257" t="s">
        <v>5274</v>
      </c>
      <c r="B2257" t="s">
        <v>5275</v>
      </c>
      <c r="C2257" t="s">
        <v>148</v>
      </c>
      <c r="D2257" t="str">
        <f t="shared" si="35"/>
        <v>NFC2020</v>
      </c>
      <c r="E2257" s="1">
        <v>44196</v>
      </c>
      <c r="F2257">
        <v>243228306409</v>
      </c>
      <c r="G2257">
        <v>10384267607</v>
      </c>
      <c r="H2257">
        <v>420939005722</v>
      </c>
      <c r="I2257" s="4" t="e">
        <v>#N/A</v>
      </c>
      <c r="J2257" s="4" t="e">
        <v>#N/A</v>
      </c>
      <c r="K2257">
        <v>432545033168</v>
      </c>
      <c r="L2257">
        <v>372285694506</v>
      </c>
      <c r="M2257">
        <v>432545033168</v>
      </c>
      <c r="N2257" s="6">
        <v>432742112293</v>
      </c>
      <c r="O2257">
        <v>29293336615</v>
      </c>
      <c r="P2257">
        <v>60382990735</v>
      </c>
      <c r="Q2257" t="e">
        <v>#N/A</v>
      </c>
      <c r="R2257">
        <v>-153080954</v>
      </c>
      <c r="S2257" t="e">
        <v>#N/A</v>
      </c>
      <c r="T2257">
        <v>12847567724</v>
      </c>
      <c r="U2257">
        <v>164146274609</v>
      </c>
      <c r="V2257">
        <v>224203510344</v>
      </c>
      <c r="W2257">
        <v>28967581615</v>
      </c>
      <c r="X2257">
        <v>9438756000</v>
      </c>
      <c r="Y2257">
        <v>86.068659999999994</v>
      </c>
      <c r="Z2257">
        <v>372285694506</v>
      </c>
      <c r="AA2257" t="e">
        <v>#N/A</v>
      </c>
      <c r="AB2257">
        <v>28704281615</v>
      </c>
      <c r="AC2257" t="e">
        <v>#N/A</v>
      </c>
      <c r="AD2257">
        <v>12458361164</v>
      </c>
      <c r="AE2257">
        <v>80708921788</v>
      </c>
      <c r="AF2257">
        <v>17528921454</v>
      </c>
      <c r="AG2257">
        <v>90000000</v>
      </c>
      <c r="AH2257">
        <v>58870210374.231903</v>
      </c>
      <c r="AI2257">
        <v>23629892494</v>
      </c>
      <c r="AJ2257">
        <v>4647951704</v>
      </c>
      <c r="AK2257">
        <v>2356821469</v>
      </c>
      <c r="AL2257" t="s">
        <v>21830</v>
      </c>
      <c r="AM2257">
        <v>2020</v>
      </c>
    </row>
    <row r="2258" spans="1:39" x14ac:dyDescent="0.3">
      <c r="A2258" t="s">
        <v>5276</v>
      </c>
      <c r="B2258" t="s">
        <v>5277</v>
      </c>
      <c r="C2258" t="s">
        <v>148</v>
      </c>
      <c r="D2258" t="str">
        <f t="shared" si="35"/>
        <v>NFC2021</v>
      </c>
      <c r="E2258" s="1">
        <v>44561</v>
      </c>
      <c r="F2258">
        <v>238905385443</v>
      </c>
      <c r="G2258">
        <v>13588642072</v>
      </c>
      <c r="H2258">
        <v>540454211785</v>
      </c>
      <c r="I2258" s="4" t="e">
        <v>#N/A</v>
      </c>
      <c r="J2258" s="4" t="e">
        <v>#N/A</v>
      </c>
      <c r="K2258">
        <v>556275361655</v>
      </c>
      <c r="L2258">
        <v>487281830588</v>
      </c>
      <c r="M2258">
        <v>556275361655</v>
      </c>
      <c r="N2258" s="6">
        <v>556302661655</v>
      </c>
      <c r="O2258">
        <v>6080426789</v>
      </c>
      <c r="P2258">
        <v>52739415190</v>
      </c>
      <c r="Q2258" t="e">
        <v>#N/A</v>
      </c>
      <c r="R2258">
        <v>219337455</v>
      </c>
      <c r="S2258" t="e">
        <v>#N/A</v>
      </c>
      <c r="T2258">
        <v>8617687884</v>
      </c>
      <c r="U2258">
        <v>172824678236</v>
      </c>
      <c r="V2258">
        <v>225408318426</v>
      </c>
      <c r="W2258">
        <v>5924651789</v>
      </c>
      <c r="X2258">
        <v>9438756000</v>
      </c>
      <c r="Y2258">
        <v>87.597229999999996</v>
      </c>
      <c r="Z2258">
        <v>487281830588</v>
      </c>
      <c r="AA2258" t="e">
        <v>#N/A</v>
      </c>
      <c r="AB2258">
        <v>23655609570</v>
      </c>
      <c r="AC2258" t="e">
        <v>#N/A</v>
      </c>
      <c r="AD2258">
        <v>15779015743</v>
      </c>
      <c r="AE2258">
        <v>81034121988</v>
      </c>
      <c r="AF2258">
        <v>12594927121</v>
      </c>
      <c r="AG2258">
        <v>90000000</v>
      </c>
      <c r="AH2258">
        <v>91191094101.242706</v>
      </c>
      <c r="AI2258">
        <v>18995796065</v>
      </c>
      <c r="AJ2258">
        <v>5803904942</v>
      </c>
      <c r="AK2258">
        <v>3460290443</v>
      </c>
      <c r="AL2258" t="s">
        <v>21830</v>
      </c>
      <c r="AM2258">
        <v>2021</v>
      </c>
    </row>
    <row r="2259" spans="1:39" x14ac:dyDescent="0.3">
      <c r="A2259" t="s">
        <v>5278</v>
      </c>
      <c r="B2259" t="s">
        <v>5279</v>
      </c>
      <c r="C2259" t="s">
        <v>148</v>
      </c>
      <c r="D2259" t="str">
        <f t="shared" si="35"/>
        <v>NFC2022</v>
      </c>
      <c r="E2259" s="1">
        <v>44926</v>
      </c>
      <c r="F2259">
        <v>319837714978</v>
      </c>
      <c r="G2259">
        <v>25613902672</v>
      </c>
      <c r="H2259">
        <v>664988839895</v>
      </c>
      <c r="I2259" s="4" t="e">
        <v>#N/A</v>
      </c>
      <c r="J2259" s="4" t="e">
        <v>#N/A</v>
      </c>
      <c r="K2259">
        <v>698301526628</v>
      </c>
      <c r="L2259">
        <v>596593123638</v>
      </c>
      <c r="M2259">
        <v>698301526628</v>
      </c>
      <c r="N2259" s="6">
        <v>698301526628</v>
      </c>
      <c r="O2259">
        <v>77081469585</v>
      </c>
      <c r="P2259">
        <v>122222464260</v>
      </c>
      <c r="Q2259" t="e">
        <v>#N/A</v>
      </c>
      <c r="R2259">
        <v>1833436740</v>
      </c>
      <c r="S2259" t="e">
        <v>#N/A</v>
      </c>
      <c r="T2259">
        <v>9943148003</v>
      </c>
      <c r="U2259">
        <v>185881758777</v>
      </c>
      <c r="V2259">
        <v>308104223037</v>
      </c>
      <c r="W2259">
        <v>77081469585</v>
      </c>
      <c r="X2259">
        <v>12585008000</v>
      </c>
      <c r="Y2259">
        <v>85.434889999999996</v>
      </c>
      <c r="Z2259">
        <v>596593123638</v>
      </c>
      <c r="AA2259" t="e">
        <v>#N/A</v>
      </c>
      <c r="AB2259">
        <v>42483533958</v>
      </c>
      <c r="AC2259" t="e">
        <v>#N/A</v>
      </c>
      <c r="AD2259">
        <v>27228296208</v>
      </c>
      <c r="AE2259">
        <v>84692928858</v>
      </c>
      <c r="AF2259">
        <v>11199872539</v>
      </c>
      <c r="AG2259">
        <v>90000000</v>
      </c>
      <c r="AH2259">
        <v>163220525567.89499</v>
      </c>
      <c r="AI2259">
        <v>13468067017</v>
      </c>
      <c r="AJ2259">
        <v>5388299333</v>
      </c>
      <c r="AK2259">
        <v>3521450267</v>
      </c>
      <c r="AL2259" t="s">
        <v>21830</v>
      </c>
      <c r="AM2259">
        <v>2022</v>
      </c>
    </row>
    <row r="2260" spans="1:39" x14ac:dyDescent="0.3">
      <c r="A2260" t="s">
        <v>5280</v>
      </c>
      <c r="B2260" t="s">
        <v>5281</v>
      </c>
      <c r="C2260" t="s">
        <v>148</v>
      </c>
      <c r="D2260" t="str">
        <f t="shared" si="35"/>
        <v>NFC2023</v>
      </c>
      <c r="E2260" s="1">
        <v>45291</v>
      </c>
      <c r="F2260">
        <v>290102676581</v>
      </c>
      <c r="G2260">
        <v>28141146912</v>
      </c>
      <c r="H2260">
        <v>690670122622</v>
      </c>
      <c r="I2260" s="4" t="e">
        <v>#N/A</v>
      </c>
      <c r="J2260" s="4" t="e">
        <v>#N/A</v>
      </c>
      <c r="K2260">
        <v>726550063932</v>
      </c>
      <c r="L2260">
        <v>621769178453</v>
      </c>
      <c r="M2260">
        <v>726550063932</v>
      </c>
      <c r="N2260" s="6">
        <v>727048526432</v>
      </c>
      <c r="O2260">
        <v>32432860000</v>
      </c>
      <c r="P2260">
        <v>84979348158</v>
      </c>
      <c r="Q2260" t="e">
        <v>#N/A</v>
      </c>
      <c r="R2260">
        <v>2326032875</v>
      </c>
      <c r="S2260" t="e">
        <v>#N/A</v>
      </c>
      <c r="T2260">
        <v>10413995234</v>
      </c>
      <c r="U2260">
        <v>197348725759</v>
      </c>
      <c r="V2260">
        <v>282328073917</v>
      </c>
      <c r="W2260">
        <v>32432860000</v>
      </c>
      <c r="X2260">
        <v>20450638000</v>
      </c>
      <c r="Y2260">
        <v>85.578299999999999</v>
      </c>
      <c r="Z2260">
        <v>621769178453</v>
      </c>
      <c r="AA2260" t="e">
        <v>#N/A</v>
      </c>
      <c r="AB2260">
        <v>47758333170</v>
      </c>
      <c r="AC2260" t="e">
        <v>#N/A</v>
      </c>
      <c r="AD2260">
        <v>32174983646</v>
      </c>
      <c r="AE2260">
        <v>85061998308</v>
      </c>
      <c r="AF2260">
        <v>7259747491</v>
      </c>
      <c r="AG2260">
        <v>290000000</v>
      </c>
      <c r="AH2260">
        <v>189310391223.51001</v>
      </c>
      <c r="AI2260">
        <v>11704491941</v>
      </c>
      <c r="AJ2260">
        <v>5073952776</v>
      </c>
      <c r="AK2260">
        <v>6409576486</v>
      </c>
      <c r="AL2260" t="s">
        <v>21830</v>
      </c>
      <c r="AM2260">
        <v>2023</v>
      </c>
    </row>
    <row r="2261" spans="1:39" x14ac:dyDescent="0.3">
      <c r="A2261" t="s">
        <v>5282</v>
      </c>
      <c r="B2261" t="s">
        <v>5283</v>
      </c>
      <c r="C2261" t="s">
        <v>149</v>
      </c>
      <c r="D2261" t="str">
        <f t="shared" si="35"/>
        <v>SCI2013</v>
      </c>
      <c r="E2261" s="1">
        <v>41639</v>
      </c>
      <c r="F2261">
        <v>198304884301</v>
      </c>
      <c r="G2261">
        <v>6715245345</v>
      </c>
      <c r="H2261">
        <v>168781286328</v>
      </c>
      <c r="I2261" s="4" t="e">
        <v>#N/A</v>
      </c>
      <c r="J2261" s="4" t="e">
        <v>#N/A</v>
      </c>
      <c r="K2261">
        <v>183871062825</v>
      </c>
      <c r="L2261">
        <v>158815411427</v>
      </c>
      <c r="M2261">
        <v>183871062825</v>
      </c>
      <c r="N2261" s="6">
        <v>184411281701</v>
      </c>
      <c r="O2261">
        <v>67420634926</v>
      </c>
      <c r="P2261">
        <v>138933787597</v>
      </c>
      <c r="Q2261" t="e">
        <v>#N/A</v>
      </c>
      <c r="R2261">
        <v>6050517901</v>
      </c>
      <c r="S2261" t="e">
        <v>#N/A</v>
      </c>
      <c r="T2261">
        <v>18344952319</v>
      </c>
      <c r="U2261">
        <v>25136052218</v>
      </c>
      <c r="V2261">
        <v>153289084039</v>
      </c>
      <c r="W2261">
        <v>56639879150</v>
      </c>
      <c r="X2261" t="s">
        <v>7</v>
      </c>
      <c r="Y2261">
        <v>86.373249999999999</v>
      </c>
      <c r="Z2261">
        <v>158815411427</v>
      </c>
      <c r="AA2261" t="e">
        <v>#N/A</v>
      </c>
      <c r="AB2261">
        <v>31985879041</v>
      </c>
      <c r="AC2261" t="e">
        <v>#N/A</v>
      </c>
      <c r="AD2261">
        <v>6797424041</v>
      </c>
      <c r="AE2261">
        <v>69836986436</v>
      </c>
      <c r="AF2261">
        <v>44108601054</v>
      </c>
      <c r="AG2261" t="e">
        <v>#N/A</v>
      </c>
      <c r="AH2261" t="e">
        <v>#N/A</v>
      </c>
      <c r="AI2261" t="e">
        <v>#N/A</v>
      </c>
      <c r="AJ2261" t="e">
        <v>#N/A</v>
      </c>
      <c r="AK2261" t="e">
        <v>#N/A</v>
      </c>
      <c r="AL2261" t="s">
        <v>21829</v>
      </c>
      <c r="AM2261">
        <v>3</v>
      </c>
    </row>
    <row r="2262" spans="1:39" x14ac:dyDescent="0.3">
      <c r="A2262" t="s">
        <v>5284</v>
      </c>
      <c r="B2262" t="s">
        <v>5285</v>
      </c>
      <c r="C2262" t="s">
        <v>149</v>
      </c>
      <c r="D2262" t="str">
        <f t="shared" si="35"/>
        <v>SCI2014</v>
      </c>
      <c r="E2262" s="1">
        <v>42004</v>
      </c>
      <c r="F2262">
        <v>274380682356</v>
      </c>
      <c r="G2262">
        <v>8142876894</v>
      </c>
      <c r="H2262">
        <v>198738946406</v>
      </c>
      <c r="I2262" s="4" t="e">
        <v>#N/A</v>
      </c>
      <c r="J2262" s="4" t="e">
        <v>#N/A</v>
      </c>
      <c r="K2262">
        <v>218966824436</v>
      </c>
      <c r="L2262">
        <v>185299096685</v>
      </c>
      <c r="M2262">
        <v>218966824436</v>
      </c>
      <c r="N2262" s="6">
        <v>218966824436</v>
      </c>
      <c r="O2262">
        <v>98880245772</v>
      </c>
      <c r="P2262">
        <v>207679048385</v>
      </c>
      <c r="Q2262" t="e">
        <v>#N/A</v>
      </c>
      <c r="R2262">
        <v>6521886670</v>
      </c>
      <c r="S2262" t="e">
        <v>#N/A</v>
      </c>
      <c r="T2262">
        <v>15824868599</v>
      </c>
      <c r="U2262">
        <v>14551192241</v>
      </c>
      <c r="V2262">
        <v>209795236850</v>
      </c>
      <c r="W2262">
        <v>86445241996</v>
      </c>
      <c r="X2262">
        <v>2450000000</v>
      </c>
      <c r="Y2262">
        <v>84.624279999999999</v>
      </c>
      <c r="Z2262">
        <v>185299096685</v>
      </c>
      <c r="AA2262" t="e">
        <v>#N/A</v>
      </c>
      <c r="AB2262">
        <v>50116431337</v>
      </c>
      <c r="AC2262" t="e">
        <v>#N/A</v>
      </c>
      <c r="AD2262">
        <v>13167324506</v>
      </c>
      <c r="AE2262">
        <v>94127956044</v>
      </c>
      <c r="AF2262">
        <v>62102108963</v>
      </c>
      <c r="AG2262" t="s">
        <v>7</v>
      </c>
      <c r="AH2262" t="s">
        <v>7</v>
      </c>
      <c r="AI2262">
        <v>45015800262</v>
      </c>
      <c r="AJ2262">
        <v>659794314</v>
      </c>
      <c r="AK2262">
        <v>2412411813</v>
      </c>
      <c r="AL2262" t="s">
        <v>21829</v>
      </c>
      <c r="AM2262">
        <v>4</v>
      </c>
    </row>
    <row r="2263" spans="1:39" x14ac:dyDescent="0.3">
      <c r="A2263" t="s">
        <v>5286</v>
      </c>
      <c r="B2263" t="s">
        <v>5287</v>
      </c>
      <c r="C2263" t="s">
        <v>149</v>
      </c>
      <c r="D2263" t="str">
        <f t="shared" si="35"/>
        <v>SCI2015</v>
      </c>
      <c r="E2263" s="1">
        <v>42369</v>
      </c>
      <c r="F2263">
        <v>362574493583</v>
      </c>
      <c r="G2263">
        <v>14055511565</v>
      </c>
      <c r="H2263">
        <v>266766317518</v>
      </c>
      <c r="I2263" s="4" t="e">
        <v>#N/A</v>
      </c>
      <c r="J2263" s="4" t="e">
        <v>#N/A</v>
      </c>
      <c r="K2263">
        <v>292273178295</v>
      </c>
      <c r="L2263">
        <v>250069656433</v>
      </c>
      <c r="M2263">
        <v>292273178295</v>
      </c>
      <c r="N2263" s="6">
        <v>292273178295</v>
      </c>
      <c r="O2263">
        <v>122992273226</v>
      </c>
      <c r="P2263">
        <v>237966689484</v>
      </c>
      <c r="Q2263" t="e">
        <v>#N/A</v>
      </c>
      <c r="R2263">
        <v>6505210411</v>
      </c>
      <c r="S2263" t="e">
        <v>#N/A</v>
      </c>
      <c r="T2263">
        <v>17799277018</v>
      </c>
      <c r="U2263">
        <v>64763335266</v>
      </c>
      <c r="V2263">
        <v>279205563822</v>
      </c>
      <c r="W2263">
        <v>99467812298</v>
      </c>
      <c r="X2263">
        <v>0</v>
      </c>
      <c r="Y2263">
        <v>85.560249999999996</v>
      </c>
      <c r="Z2263">
        <v>250069656433</v>
      </c>
      <c r="AA2263" t="e">
        <v>#N/A</v>
      </c>
      <c r="AB2263">
        <v>61927441495</v>
      </c>
      <c r="AC2263" t="e">
        <v>#N/A</v>
      </c>
      <c r="AD2263">
        <v>19885063100</v>
      </c>
      <c r="AE2263">
        <v>120523548996</v>
      </c>
      <c r="AF2263">
        <v>78981422938</v>
      </c>
      <c r="AG2263" t="s">
        <v>7</v>
      </c>
      <c r="AH2263">
        <v>60000000000</v>
      </c>
      <c r="AI2263">
        <v>64585445506</v>
      </c>
      <c r="AJ2263">
        <v>6748917127</v>
      </c>
      <c r="AK2263">
        <v>3028440133</v>
      </c>
      <c r="AL2263" t="s">
        <v>21829</v>
      </c>
      <c r="AM2263">
        <v>5</v>
      </c>
    </row>
    <row r="2264" spans="1:39" x14ac:dyDescent="0.3">
      <c r="A2264" t="s">
        <v>5288</v>
      </c>
      <c r="B2264" t="s">
        <v>5289</v>
      </c>
      <c r="C2264" t="s">
        <v>149</v>
      </c>
      <c r="D2264" t="str">
        <f t="shared" si="35"/>
        <v>SCI2016</v>
      </c>
      <c r="E2264" s="1">
        <v>42735</v>
      </c>
      <c r="F2264">
        <v>566601109688</v>
      </c>
      <c r="G2264">
        <v>4029765892</v>
      </c>
      <c r="H2264">
        <v>345584629765</v>
      </c>
      <c r="I2264" s="4" t="e">
        <v>#N/A</v>
      </c>
      <c r="J2264" s="4" t="e">
        <v>#N/A</v>
      </c>
      <c r="K2264">
        <v>357658356741</v>
      </c>
      <c r="L2264">
        <v>315104422683</v>
      </c>
      <c r="M2264">
        <v>357658356741</v>
      </c>
      <c r="N2264" s="6">
        <v>357658356741</v>
      </c>
      <c r="O2264">
        <v>242010561180</v>
      </c>
      <c r="P2264">
        <v>439319939719</v>
      </c>
      <c r="Q2264" t="e">
        <v>#N/A</v>
      </c>
      <c r="R2264">
        <v>7681510198</v>
      </c>
      <c r="S2264" t="e">
        <v>#N/A</v>
      </c>
      <c r="T2264">
        <v>59401556239</v>
      </c>
      <c r="U2264">
        <v>35701999311</v>
      </c>
      <c r="V2264">
        <v>435817526693</v>
      </c>
      <c r="W2264">
        <v>202806148843</v>
      </c>
      <c r="X2264" t="s">
        <v>7</v>
      </c>
      <c r="Y2264">
        <v>88.102069999999998</v>
      </c>
      <c r="Z2264">
        <v>315104422683</v>
      </c>
      <c r="AA2264" t="e">
        <v>#N/A</v>
      </c>
      <c r="AB2264">
        <v>110853954598</v>
      </c>
      <c r="AC2264" t="e">
        <v>#N/A</v>
      </c>
      <c r="AD2264">
        <v>20530428928</v>
      </c>
      <c r="AE2264">
        <v>178972982389</v>
      </c>
      <c r="AF2264">
        <v>122936838261</v>
      </c>
      <c r="AG2264" t="s">
        <v>7</v>
      </c>
      <c r="AH2264">
        <v>71798778095.777802</v>
      </c>
      <c r="AI2264">
        <v>83360929761</v>
      </c>
      <c r="AJ2264">
        <v>9597278977</v>
      </c>
      <c r="AK2264">
        <v>4067842957</v>
      </c>
      <c r="AL2264" t="s">
        <v>21829</v>
      </c>
      <c r="AM2264">
        <v>6</v>
      </c>
    </row>
    <row r="2265" spans="1:39" x14ac:dyDescent="0.3">
      <c r="A2265" t="s">
        <v>5290</v>
      </c>
      <c r="B2265" t="s">
        <v>5291</v>
      </c>
      <c r="C2265" t="s">
        <v>149</v>
      </c>
      <c r="D2265" t="str">
        <f t="shared" si="35"/>
        <v>SCI2017</v>
      </c>
      <c r="E2265" s="1">
        <v>43100</v>
      </c>
      <c r="F2265">
        <v>747110901655</v>
      </c>
      <c r="G2265">
        <v>15337144104</v>
      </c>
      <c r="H2265">
        <v>834074250302</v>
      </c>
      <c r="I2265" s="4" t="e">
        <v>#N/A</v>
      </c>
      <c r="J2265" s="4" t="e">
        <v>#N/A</v>
      </c>
      <c r="K2265">
        <v>873864639672</v>
      </c>
      <c r="L2265">
        <v>804117863627</v>
      </c>
      <c r="M2265">
        <v>873864639672</v>
      </c>
      <c r="N2265" s="6">
        <v>873864639672</v>
      </c>
      <c r="O2265">
        <v>238380999947</v>
      </c>
      <c r="P2265">
        <v>610088184854</v>
      </c>
      <c r="Q2265" t="e">
        <v>#N/A</v>
      </c>
      <c r="R2265">
        <v>20319571087</v>
      </c>
      <c r="S2265" t="e">
        <v>#N/A</v>
      </c>
      <c r="T2265">
        <v>32166855093</v>
      </c>
      <c r="U2265">
        <v>8593013790</v>
      </c>
      <c r="V2265">
        <v>578606245017</v>
      </c>
      <c r="W2265">
        <v>198306046320</v>
      </c>
      <c r="X2265">
        <v>5000000000</v>
      </c>
      <c r="Y2265">
        <v>92.01858</v>
      </c>
      <c r="Z2265">
        <v>804117863627</v>
      </c>
      <c r="AA2265" t="e">
        <v>#N/A</v>
      </c>
      <c r="AB2265">
        <v>242688946455</v>
      </c>
      <c r="AC2265" t="e">
        <v>#N/A</v>
      </c>
      <c r="AD2265">
        <v>29717730876</v>
      </c>
      <c r="AE2265">
        <v>224969582156</v>
      </c>
      <c r="AF2265">
        <v>146817340515</v>
      </c>
      <c r="AG2265" t="s">
        <v>7</v>
      </c>
      <c r="AH2265">
        <v>53336235145.721397</v>
      </c>
      <c r="AI2265">
        <v>130387622995</v>
      </c>
      <c r="AJ2265">
        <v>14494018070</v>
      </c>
      <c r="AK2265">
        <v>891529024</v>
      </c>
      <c r="AL2265" t="s">
        <v>21829</v>
      </c>
      <c r="AM2265">
        <v>7</v>
      </c>
    </row>
    <row r="2266" spans="1:39" x14ac:dyDescent="0.3">
      <c r="A2266" t="s">
        <v>5292</v>
      </c>
      <c r="B2266" t="s">
        <v>5293</v>
      </c>
      <c r="C2266" t="s">
        <v>149</v>
      </c>
      <c r="D2266" t="str">
        <f t="shared" si="35"/>
        <v>SCI2018</v>
      </c>
      <c r="E2266" s="1">
        <v>43465</v>
      </c>
      <c r="F2266">
        <v>942037939061</v>
      </c>
      <c r="G2266">
        <v>20990748283</v>
      </c>
      <c r="H2266">
        <v>969806974853</v>
      </c>
      <c r="I2266" s="4" t="e">
        <v>#N/A</v>
      </c>
      <c r="J2266" s="4" t="e">
        <v>#N/A</v>
      </c>
      <c r="K2266">
        <v>1014329890716</v>
      </c>
      <c r="L2266">
        <v>941017047538</v>
      </c>
      <c r="M2266">
        <v>1014329890716</v>
      </c>
      <c r="N2266" s="6">
        <v>1014329890716</v>
      </c>
      <c r="O2266">
        <v>290809226315</v>
      </c>
      <c r="P2266">
        <v>784925959741</v>
      </c>
      <c r="Q2266" t="e">
        <v>#N/A</v>
      </c>
      <c r="R2266">
        <v>18649363746</v>
      </c>
      <c r="S2266" t="e">
        <v>#N/A</v>
      </c>
      <c r="T2266">
        <v>66177086019</v>
      </c>
      <c r="U2266">
        <v>11632789834</v>
      </c>
      <c r="V2266">
        <v>754750907176</v>
      </c>
      <c r="W2266">
        <v>249001383916</v>
      </c>
      <c r="X2266">
        <v>0</v>
      </c>
      <c r="Y2266">
        <v>92.772289999999998</v>
      </c>
      <c r="Z2266">
        <v>941017047538</v>
      </c>
      <c r="AA2266" t="e">
        <v>#N/A</v>
      </c>
      <c r="AB2266">
        <v>215251369530</v>
      </c>
      <c r="AC2266" t="e">
        <v>#N/A</v>
      </c>
      <c r="AD2266">
        <v>37551471779</v>
      </c>
      <c r="AE2266">
        <v>268982058806</v>
      </c>
      <c r="AF2266">
        <v>163461289078</v>
      </c>
      <c r="AG2266" t="s">
        <v>7</v>
      </c>
      <c r="AH2266">
        <v>65757032881.9991</v>
      </c>
      <c r="AI2266">
        <v>168357156638</v>
      </c>
      <c r="AJ2266">
        <v>22142288761</v>
      </c>
      <c r="AK2266">
        <v>3877985057</v>
      </c>
      <c r="AL2266" t="s">
        <v>21829</v>
      </c>
      <c r="AM2266">
        <v>8</v>
      </c>
    </row>
    <row r="2267" spans="1:39" x14ac:dyDescent="0.3">
      <c r="A2267" t="s">
        <v>5294</v>
      </c>
      <c r="B2267" t="s">
        <v>5295</v>
      </c>
      <c r="C2267" t="s">
        <v>149</v>
      </c>
      <c r="D2267" t="str">
        <f t="shared" si="35"/>
        <v>SCI2019</v>
      </c>
      <c r="E2267" s="1">
        <v>43830</v>
      </c>
      <c r="F2267">
        <v>1020798941861</v>
      </c>
      <c r="G2267">
        <v>41957695893</v>
      </c>
      <c r="H2267">
        <v>1233126374939</v>
      </c>
      <c r="I2267" s="4" t="e">
        <v>#N/A</v>
      </c>
      <c r="J2267" s="4" t="e">
        <v>#N/A</v>
      </c>
      <c r="K2267">
        <v>1316316023272</v>
      </c>
      <c r="L2267">
        <v>1197455870906</v>
      </c>
      <c r="M2267">
        <v>1316316023272</v>
      </c>
      <c r="N2267" s="6">
        <v>1316316023272</v>
      </c>
      <c r="O2267">
        <v>416645836608</v>
      </c>
      <c r="P2267">
        <v>822736896580</v>
      </c>
      <c r="Q2267" t="e">
        <v>#N/A</v>
      </c>
      <c r="R2267">
        <v>22555855702</v>
      </c>
      <c r="S2267" t="e">
        <v>#N/A</v>
      </c>
      <c r="T2267">
        <v>84416304159</v>
      </c>
      <c r="U2267">
        <v>81803360604</v>
      </c>
      <c r="V2267">
        <v>835088458057</v>
      </c>
      <c r="W2267">
        <v>349113269554</v>
      </c>
      <c r="X2267" t="s">
        <v>7</v>
      </c>
      <c r="Y2267">
        <v>90.970240000000004</v>
      </c>
      <c r="Z2267">
        <v>1197455870906</v>
      </c>
      <c r="AA2267" t="e">
        <v>#N/A</v>
      </c>
      <c r="AB2267">
        <v>110813337759</v>
      </c>
      <c r="AC2267" t="e">
        <v>#N/A</v>
      </c>
      <c r="AD2267">
        <v>67501807740</v>
      </c>
      <c r="AE2267">
        <v>333578132247</v>
      </c>
      <c r="AF2267">
        <v>172417047344</v>
      </c>
      <c r="AG2267">
        <v>110000000</v>
      </c>
      <c r="AH2267">
        <v>53847673351.569901</v>
      </c>
      <c r="AI2267">
        <v>187139531885</v>
      </c>
      <c r="AJ2267">
        <v>28826125310</v>
      </c>
      <c r="AK2267">
        <v>5297606637</v>
      </c>
      <c r="AL2267" t="s">
        <v>21829</v>
      </c>
      <c r="AM2267">
        <v>9</v>
      </c>
    </row>
    <row r="2268" spans="1:39" x14ac:dyDescent="0.3">
      <c r="A2268" t="s">
        <v>5296</v>
      </c>
      <c r="B2268" t="s">
        <v>5297</v>
      </c>
      <c r="C2268" t="s">
        <v>149</v>
      </c>
      <c r="D2268" t="str">
        <f t="shared" si="35"/>
        <v>SCI2020</v>
      </c>
      <c r="E2268" s="1">
        <v>44196</v>
      </c>
      <c r="F2268">
        <v>2754800815386</v>
      </c>
      <c r="G2268">
        <v>183726136760</v>
      </c>
      <c r="H2268">
        <v>1245352881975</v>
      </c>
      <c r="I2268" s="4" t="e">
        <v>#N/A</v>
      </c>
      <c r="J2268" s="4" t="e">
        <v>#N/A</v>
      </c>
      <c r="K2268">
        <v>1544758836824</v>
      </c>
      <c r="L2268">
        <v>1153848968432</v>
      </c>
      <c r="M2268">
        <v>1544758836824</v>
      </c>
      <c r="N2268" s="6">
        <v>1544831301944</v>
      </c>
      <c r="O2268">
        <v>638140582674</v>
      </c>
      <c r="P2268">
        <v>2374850835349</v>
      </c>
      <c r="Q2268" t="e">
        <v>#N/A</v>
      </c>
      <c r="R2268">
        <v>19178311428</v>
      </c>
      <c r="S2268" t="e">
        <v>#N/A</v>
      </c>
      <c r="T2268">
        <v>148216717468</v>
      </c>
      <c r="U2268">
        <v>285116562193</v>
      </c>
      <c r="V2268">
        <v>2482285440961</v>
      </c>
      <c r="W2268">
        <v>535846646599</v>
      </c>
      <c r="X2268" t="s">
        <v>7</v>
      </c>
      <c r="Y2268">
        <v>74.69444</v>
      </c>
      <c r="Z2268">
        <v>1153848968432</v>
      </c>
      <c r="AA2268" t="e">
        <v>#N/A</v>
      </c>
      <c r="AB2268">
        <v>359253407039</v>
      </c>
      <c r="AC2268" t="e">
        <v>#N/A</v>
      </c>
      <c r="AD2268">
        <v>243340612496</v>
      </c>
      <c r="AE2268">
        <v>503707953028</v>
      </c>
      <c r="AF2268">
        <v>259682816901</v>
      </c>
      <c r="AG2268">
        <v>110000000</v>
      </c>
      <c r="AH2268">
        <v>111392093189.364</v>
      </c>
      <c r="AI2268">
        <v>183381783804</v>
      </c>
      <c r="AJ2268">
        <v>72526110301</v>
      </c>
      <c r="AK2268">
        <v>10504294665</v>
      </c>
      <c r="AL2268" t="s">
        <v>21829</v>
      </c>
      <c r="AM2268">
        <v>10</v>
      </c>
    </row>
    <row r="2269" spans="1:39" x14ac:dyDescent="0.3">
      <c r="A2269" t="s">
        <v>5298</v>
      </c>
      <c r="B2269" t="s">
        <v>5299</v>
      </c>
      <c r="C2269" t="s">
        <v>149</v>
      </c>
      <c r="D2269" t="str">
        <f t="shared" si="35"/>
        <v>SCI2021</v>
      </c>
      <c r="E2269" s="1">
        <v>44561</v>
      </c>
      <c r="F2269">
        <v>2131072891570</v>
      </c>
      <c r="G2269">
        <v>135221733218</v>
      </c>
      <c r="H2269">
        <v>6136365076284</v>
      </c>
      <c r="I2269" s="4" t="e">
        <v>#N/A</v>
      </c>
      <c r="J2269" s="4" t="e">
        <v>#N/A</v>
      </c>
      <c r="K2269">
        <v>6296070159805</v>
      </c>
      <c r="L2269">
        <v>6037040551598</v>
      </c>
      <c r="M2269">
        <v>6296070159805</v>
      </c>
      <c r="N2269" s="6">
        <v>6296070159805</v>
      </c>
      <c r="O2269">
        <v>560437683566</v>
      </c>
      <c r="P2269">
        <v>1678237218603</v>
      </c>
      <c r="Q2269" t="e">
        <v>#N/A</v>
      </c>
      <c r="R2269">
        <v>-27929778925</v>
      </c>
      <c r="S2269" t="e">
        <v>#N/A</v>
      </c>
      <c r="T2269">
        <v>291400318262</v>
      </c>
      <c r="U2269">
        <v>257675105399</v>
      </c>
      <c r="V2269">
        <v>1808909668783</v>
      </c>
      <c r="W2269">
        <v>495529238754</v>
      </c>
      <c r="X2269">
        <v>177347722150</v>
      </c>
      <c r="Y2269">
        <v>95.885850000000005</v>
      </c>
      <c r="Z2269">
        <v>6037040551598</v>
      </c>
      <c r="AA2269" t="e">
        <v>#N/A</v>
      </c>
      <c r="AB2269">
        <v>758784393947</v>
      </c>
      <c r="AC2269" t="e">
        <v>#N/A</v>
      </c>
      <c r="AD2269">
        <v>193007643375</v>
      </c>
      <c r="AE2269">
        <v>570192743197</v>
      </c>
      <c r="AF2269">
        <v>233853115346</v>
      </c>
      <c r="AG2269">
        <v>110000000</v>
      </c>
      <c r="AH2269">
        <v>974677985505.27405</v>
      </c>
      <c r="AI2269">
        <v>268923124425</v>
      </c>
      <c r="AJ2269">
        <v>90160758598</v>
      </c>
      <c r="AK2269">
        <v>45959238473</v>
      </c>
      <c r="AL2269" t="s">
        <v>21829</v>
      </c>
      <c r="AM2269">
        <v>11</v>
      </c>
    </row>
    <row r="2270" spans="1:39" x14ac:dyDescent="0.3">
      <c r="A2270" t="s">
        <v>5300</v>
      </c>
      <c r="B2270" t="s">
        <v>5301</v>
      </c>
      <c r="C2270" t="s">
        <v>149</v>
      </c>
      <c r="D2270" t="str">
        <f t="shared" si="35"/>
        <v>SCI2022</v>
      </c>
      <c r="E2270" s="1">
        <v>44926</v>
      </c>
      <c r="F2270">
        <v>1527274574213</v>
      </c>
      <c r="G2270">
        <v>30074651702</v>
      </c>
      <c r="H2270">
        <v>2234921938549</v>
      </c>
      <c r="I2270" s="4" t="e">
        <v>#N/A</v>
      </c>
      <c r="J2270" s="4" t="e">
        <v>#N/A</v>
      </c>
      <c r="K2270">
        <v>2258042479645</v>
      </c>
      <c r="L2270">
        <v>2206234890790</v>
      </c>
      <c r="M2270">
        <v>2258042479645</v>
      </c>
      <c r="N2270" s="6">
        <v>2258042479645</v>
      </c>
      <c r="O2270">
        <v>387663496064</v>
      </c>
      <c r="P2270">
        <v>1049918771393</v>
      </c>
      <c r="Q2270" t="e">
        <v>#N/A</v>
      </c>
      <c r="R2270">
        <v>14442446973</v>
      </c>
      <c r="S2270" t="e">
        <v>#N/A</v>
      </c>
      <c r="T2270">
        <v>73145881876</v>
      </c>
      <c r="U2270">
        <v>525434508595</v>
      </c>
      <c r="V2270">
        <v>1358577851582</v>
      </c>
      <c r="W2270">
        <v>369296923326</v>
      </c>
      <c r="X2270">
        <v>27072150</v>
      </c>
      <c r="Y2270">
        <v>97.705640000000002</v>
      </c>
      <c r="Z2270">
        <v>2206234890790</v>
      </c>
      <c r="AA2270" t="e">
        <v>#N/A</v>
      </c>
      <c r="AB2270">
        <v>349486836766</v>
      </c>
      <c r="AC2270" t="e">
        <v>#N/A</v>
      </c>
      <c r="AD2270">
        <v>217527773228</v>
      </c>
      <c r="AE2270">
        <v>577892556106</v>
      </c>
      <c r="AF2270">
        <v>162647837864</v>
      </c>
      <c r="AG2270">
        <v>110000000</v>
      </c>
      <c r="AH2270">
        <v>777117509902.87195</v>
      </c>
      <c r="AI2270">
        <v>317300972787</v>
      </c>
      <c r="AJ2270">
        <v>96488906106</v>
      </c>
      <c r="AK2270">
        <v>33145018143</v>
      </c>
      <c r="AL2270" t="s">
        <v>21829</v>
      </c>
      <c r="AM2270">
        <v>12</v>
      </c>
    </row>
    <row r="2271" spans="1:39" x14ac:dyDescent="0.3">
      <c r="A2271" t="s">
        <v>5302</v>
      </c>
      <c r="B2271" t="s">
        <v>5303</v>
      </c>
      <c r="C2271" t="s">
        <v>149</v>
      </c>
      <c r="D2271" t="str">
        <f t="shared" si="35"/>
        <v>SCI2023</v>
      </c>
      <c r="E2271" s="1">
        <v>45291</v>
      </c>
      <c r="F2271">
        <v>1697278086231</v>
      </c>
      <c r="G2271">
        <v>21124914806</v>
      </c>
      <c r="H2271">
        <v>1473638198815</v>
      </c>
      <c r="I2271" s="4" t="e">
        <v>#N/A</v>
      </c>
      <c r="J2271" s="4" t="e">
        <v>#N/A</v>
      </c>
      <c r="K2271">
        <v>1480235833532</v>
      </c>
      <c r="L2271">
        <v>1460452427130</v>
      </c>
      <c r="M2271">
        <v>1480235833532</v>
      </c>
      <c r="N2271" s="6">
        <v>1480235833532</v>
      </c>
      <c r="O2271">
        <v>202233799891</v>
      </c>
      <c r="P2271">
        <v>1199765347231</v>
      </c>
      <c r="Q2271" t="e">
        <v>#N/A</v>
      </c>
      <c r="R2271">
        <v>12571660566</v>
      </c>
      <c r="S2271" t="e">
        <v>#N/A</v>
      </c>
      <c r="T2271">
        <v>108532937558</v>
      </c>
      <c r="U2271">
        <v>501060783554</v>
      </c>
      <c r="V2271">
        <v>1579388241243</v>
      </c>
      <c r="W2271">
        <v>198917242496</v>
      </c>
      <c r="X2271">
        <v>0</v>
      </c>
      <c r="Y2271">
        <v>98.663499999999999</v>
      </c>
      <c r="Z2271">
        <v>1460452427130</v>
      </c>
      <c r="AA2271" t="e">
        <v>#N/A</v>
      </c>
      <c r="AB2271">
        <v>525704510971</v>
      </c>
      <c r="AC2271" t="e">
        <v>#N/A</v>
      </c>
      <c r="AD2271">
        <v>237684709408</v>
      </c>
      <c r="AE2271">
        <v>571053596865</v>
      </c>
      <c r="AF2271">
        <v>108776587287</v>
      </c>
      <c r="AG2271">
        <v>110000000</v>
      </c>
      <c r="AH2271">
        <v>177868857852.42801</v>
      </c>
      <c r="AI2271">
        <v>163623672631</v>
      </c>
      <c r="AJ2271">
        <v>82803633373</v>
      </c>
      <c r="AK2271">
        <v>7750358317</v>
      </c>
      <c r="AL2271" t="s">
        <v>21829</v>
      </c>
      <c r="AM2271">
        <v>13</v>
      </c>
    </row>
    <row r="2272" spans="1:39" x14ac:dyDescent="0.3">
      <c r="A2272" t="s">
        <v>5304</v>
      </c>
      <c r="B2272" t="s">
        <v>5305</v>
      </c>
      <c r="C2272" t="s">
        <v>150</v>
      </c>
      <c r="D2272" t="str">
        <f t="shared" si="35"/>
        <v>CLL2012</v>
      </c>
      <c r="E2272" s="1">
        <v>41274</v>
      </c>
      <c r="F2272">
        <v>484659203982</v>
      </c>
      <c r="G2272">
        <v>66222192988</v>
      </c>
      <c r="H2272">
        <v>78969211151</v>
      </c>
      <c r="I2272" s="4" t="e">
        <v>#N/A</v>
      </c>
      <c r="J2272" s="4" t="e">
        <v>#N/A</v>
      </c>
      <c r="K2272">
        <v>0</v>
      </c>
      <c r="L2272">
        <v>71361857144</v>
      </c>
      <c r="M2272">
        <v>0</v>
      </c>
      <c r="N2272" s="6" t="e">
        <v>#N/A</v>
      </c>
      <c r="O2272">
        <v>139088296867</v>
      </c>
      <c r="P2272">
        <v>144752581142</v>
      </c>
      <c r="Q2272" t="e">
        <v>#N/A</v>
      </c>
      <c r="R2272">
        <v>9768156307</v>
      </c>
      <c r="S2272" t="e">
        <v>#N/A</v>
      </c>
      <c r="T2272">
        <v>8003559745</v>
      </c>
      <c r="U2272" t="s">
        <v>7</v>
      </c>
      <c r="V2272" t="s">
        <v>7</v>
      </c>
      <c r="W2272">
        <v>39177455078</v>
      </c>
      <c r="X2272" t="s">
        <v>7</v>
      </c>
      <c r="Y2272" t="s">
        <v>7</v>
      </c>
      <c r="Z2272">
        <v>71361857144</v>
      </c>
      <c r="AA2272" t="e">
        <v>#N/A</v>
      </c>
      <c r="AB2272" t="s">
        <v>7</v>
      </c>
      <c r="AC2272" t="e">
        <v>#N/A</v>
      </c>
      <c r="AD2272">
        <v>46026038300</v>
      </c>
      <c r="AE2272">
        <v>480084511602</v>
      </c>
      <c r="AF2272">
        <v>381250020084</v>
      </c>
      <c r="AG2272" t="e">
        <v>#N/A</v>
      </c>
      <c r="AH2272" t="e">
        <v>#N/A</v>
      </c>
      <c r="AI2272" t="e">
        <v>#N/A</v>
      </c>
      <c r="AJ2272" t="e">
        <v>#N/A</v>
      </c>
      <c r="AK2272" t="e">
        <v>#N/A</v>
      </c>
      <c r="AL2272" t="s">
        <v>21829</v>
      </c>
      <c r="AM2272">
        <v>5</v>
      </c>
    </row>
    <row r="2273" spans="1:39" x14ac:dyDescent="0.3">
      <c r="A2273" t="s">
        <v>5306</v>
      </c>
      <c r="B2273" t="s">
        <v>5307</v>
      </c>
      <c r="C2273" t="s">
        <v>150</v>
      </c>
      <c r="D2273" t="str">
        <f t="shared" si="35"/>
        <v>CLL2013</v>
      </c>
      <c r="E2273" s="1">
        <v>41639</v>
      </c>
      <c r="F2273">
        <v>515199695998</v>
      </c>
      <c r="G2273">
        <v>82248521634</v>
      </c>
      <c r="H2273">
        <v>100427825664</v>
      </c>
      <c r="I2273" s="4" t="e">
        <v>#N/A</v>
      </c>
      <c r="J2273" s="4" t="e">
        <v>#N/A</v>
      </c>
      <c r="K2273">
        <v>0</v>
      </c>
      <c r="L2273">
        <v>91294315148</v>
      </c>
      <c r="M2273">
        <v>0</v>
      </c>
      <c r="N2273" s="6" t="e">
        <v>#N/A</v>
      </c>
      <c r="O2273">
        <v>101006859420</v>
      </c>
      <c r="P2273">
        <v>129731116843</v>
      </c>
      <c r="Q2273" t="e">
        <v>#N/A</v>
      </c>
      <c r="R2273">
        <v>5569121985</v>
      </c>
      <c r="S2273" t="e">
        <v>#N/A</v>
      </c>
      <c r="T2273">
        <v>34964256185</v>
      </c>
      <c r="U2273" t="s">
        <v>7</v>
      </c>
      <c r="V2273" t="s">
        <v>7</v>
      </c>
      <c r="W2273">
        <v>37522400000</v>
      </c>
      <c r="X2273" t="s">
        <v>7</v>
      </c>
      <c r="Y2273" t="s">
        <v>7</v>
      </c>
      <c r="Z2273">
        <v>91294315148</v>
      </c>
      <c r="AA2273" t="e">
        <v>#N/A</v>
      </c>
      <c r="AB2273" t="s">
        <v>7</v>
      </c>
      <c r="AC2273" t="e">
        <v>#N/A</v>
      </c>
      <c r="AD2273">
        <v>91615138696</v>
      </c>
      <c r="AE2273">
        <v>516576278490</v>
      </c>
      <c r="AF2273">
        <v>381295777266</v>
      </c>
      <c r="AG2273">
        <v>79246404441</v>
      </c>
      <c r="AH2273" t="s">
        <v>7</v>
      </c>
      <c r="AI2273" t="s">
        <v>7</v>
      </c>
      <c r="AJ2273" t="s">
        <v>7</v>
      </c>
      <c r="AK2273">
        <v>5100320710</v>
      </c>
      <c r="AL2273" t="s">
        <v>21829</v>
      </c>
      <c r="AM2273">
        <v>6</v>
      </c>
    </row>
    <row r="2274" spans="1:39" x14ac:dyDescent="0.3">
      <c r="A2274" t="s">
        <v>5308</v>
      </c>
      <c r="B2274" t="s">
        <v>5309</v>
      </c>
      <c r="C2274" t="s">
        <v>150</v>
      </c>
      <c r="D2274" t="str">
        <f t="shared" si="35"/>
        <v>CLL2014</v>
      </c>
      <c r="E2274" s="1">
        <v>42004</v>
      </c>
      <c r="F2274">
        <v>521619329313</v>
      </c>
      <c r="G2274">
        <v>76448158890</v>
      </c>
      <c r="H2274">
        <v>135293963557</v>
      </c>
      <c r="I2274" s="4" t="e">
        <v>#N/A</v>
      </c>
      <c r="J2274" s="4" t="e">
        <v>#N/A</v>
      </c>
      <c r="K2274">
        <v>234925551586</v>
      </c>
      <c r="L2274">
        <v>125230848297</v>
      </c>
      <c r="M2274">
        <v>234925551586</v>
      </c>
      <c r="N2274" s="6" t="e">
        <v>#N/A</v>
      </c>
      <c r="O2274">
        <v>97050932602</v>
      </c>
      <c r="P2274">
        <v>130902822128</v>
      </c>
      <c r="Q2274" t="e">
        <v>#N/A</v>
      </c>
      <c r="R2274">
        <v>3298910037</v>
      </c>
      <c r="S2274" t="e">
        <v>#N/A</v>
      </c>
      <c r="T2274">
        <v>17187441189</v>
      </c>
      <c r="U2274">
        <v>27845148778</v>
      </c>
      <c r="V2274">
        <v>49735901944</v>
      </c>
      <c r="W2274" t="s">
        <v>7</v>
      </c>
      <c r="X2274">
        <v>58835982350</v>
      </c>
      <c r="Y2274">
        <v>53.306609999999999</v>
      </c>
      <c r="Z2274">
        <v>125230848297</v>
      </c>
      <c r="AA2274" t="e">
        <v>#N/A</v>
      </c>
      <c r="AB2274">
        <v>10504253229</v>
      </c>
      <c r="AC2274" t="e">
        <v>#N/A</v>
      </c>
      <c r="AD2274">
        <v>94780707213</v>
      </c>
      <c r="AE2274">
        <v>560451708821</v>
      </c>
      <c r="AF2274">
        <v>384311291226</v>
      </c>
      <c r="AG2274">
        <v>79232404441</v>
      </c>
      <c r="AH2274" t="s">
        <v>7</v>
      </c>
      <c r="AI2274" t="s">
        <v>7</v>
      </c>
      <c r="AJ2274">
        <v>36543309699</v>
      </c>
      <c r="AK2274">
        <v>9169878804</v>
      </c>
      <c r="AL2274" t="s">
        <v>21829</v>
      </c>
      <c r="AM2274">
        <v>7</v>
      </c>
    </row>
    <row r="2275" spans="1:39" x14ac:dyDescent="0.3">
      <c r="A2275" t="s">
        <v>5310</v>
      </c>
      <c r="B2275" t="s">
        <v>5311</v>
      </c>
      <c r="C2275" t="s">
        <v>150</v>
      </c>
      <c r="D2275" t="str">
        <f t="shared" si="35"/>
        <v>CLL2015</v>
      </c>
      <c r="E2275" s="1">
        <v>42369</v>
      </c>
      <c r="F2275">
        <v>717592600656</v>
      </c>
      <c r="G2275">
        <v>78273961298</v>
      </c>
      <c r="H2275">
        <v>174926543838</v>
      </c>
      <c r="I2275" s="4" t="e">
        <v>#N/A</v>
      </c>
      <c r="J2275" s="4" t="e">
        <v>#N/A</v>
      </c>
      <c r="K2275">
        <v>272920599265</v>
      </c>
      <c r="L2275">
        <v>161251002578</v>
      </c>
      <c r="M2275">
        <v>272920599265</v>
      </c>
      <c r="N2275" s="6" t="e">
        <v>#N/A</v>
      </c>
      <c r="O2275">
        <v>118918624336</v>
      </c>
      <c r="P2275">
        <v>160954007242</v>
      </c>
      <c r="Q2275" t="e">
        <v>#N/A</v>
      </c>
      <c r="R2275">
        <v>3296025930</v>
      </c>
      <c r="S2275" t="e">
        <v>#N/A</v>
      </c>
      <c r="T2275">
        <v>179036380796</v>
      </c>
      <c r="U2275">
        <v>151109652210</v>
      </c>
      <c r="V2275">
        <v>238911454380</v>
      </c>
      <c r="W2275">
        <v>52444828336</v>
      </c>
      <c r="X2275">
        <v>31592243280</v>
      </c>
      <c r="Y2275">
        <v>59.083489999999998</v>
      </c>
      <c r="Z2275">
        <v>161251002578</v>
      </c>
      <c r="AA2275" t="e">
        <v>#N/A</v>
      </c>
      <c r="AB2275">
        <v>21700186663</v>
      </c>
      <c r="AC2275" t="e">
        <v>#N/A</v>
      </c>
      <c r="AD2275">
        <v>104071088019</v>
      </c>
      <c r="AE2275">
        <v>610133494901</v>
      </c>
      <c r="AF2275">
        <v>399690241512</v>
      </c>
      <c r="AG2275">
        <v>79232404441</v>
      </c>
      <c r="AH2275">
        <v>462151528362.77502</v>
      </c>
      <c r="AI2275">
        <v>471883427369</v>
      </c>
      <c r="AJ2275">
        <v>40890277036</v>
      </c>
      <c r="AK2275">
        <v>19294035986</v>
      </c>
      <c r="AL2275" t="s">
        <v>21829</v>
      </c>
      <c r="AM2275">
        <v>8</v>
      </c>
    </row>
    <row r="2276" spans="1:39" x14ac:dyDescent="0.3">
      <c r="A2276" t="s">
        <v>5312</v>
      </c>
      <c r="B2276" t="s">
        <v>5313</v>
      </c>
      <c r="C2276" t="s">
        <v>150</v>
      </c>
      <c r="D2276" t="str">
        <f t="shared" si="35"/>
        <v>CLL2016</v>
      </c>
      <c r="E2276" s="1">
        <v>42735</v>
      </c>
      <c r="F2276">
        <v>673845612443</v>
      </c>
      <c r="G2276">
        <v>81327403791</v>
      </c>
      <c r="H2276">
        <v>186985976313</v>
      </c>
      <c r="I2276" s="4" t="e">
        <v>#N/A</v>
      </c>
      <c r="J2276" s="4" t="e">
        <v>#N/A</v>
      </c>
      <c r="K2276">
        <v>287701854830</v>
      </c>
      <c r="L2276">
        <v>175292192096</v>
      </c>
      <c r="M2276">
        <v>287701854830</v>
      </c>
      <c r="N2276" s="6" t="e">
        <v>#N/A</v>
      </c>
      <c r="O2276">
        <v>66473796000</v>
      </c>
      <c r="P2276">
        <v>97720701211</v>
      </c>
      <c r="Q2276" t="e">
        <v>#N/A</v>
      </c>
      <c r="R2276">
        <v>248254730</v>
      </c>
      <c r="S2276" t="e">
        <v>#N/A</v>
      </c>
      <c r="T2276">
        <v>200688173203</v>
      </c>
      <c r="U2276">
        <v>187816137579</v>
      </c>
      <c r="V2276">
        <v>237675553362</v>
      </c>
      <c r="W2276">
        <v>22852056000</v>
      </c>
      <c r="X2276">
        <v>57829136300</v>
      </c>
      <c r="Y2276">
        <v>60.928420000000003</v>
      </c>
      <c r="Z2276">
        <v>175292192096</v>
      </c>
      <c r="AA2276" t="e">
        <v>#N/A</v>
      </c>
      <c r="AB2276">
        <v>15098645854</v>
      </c>
      <c r="AC2276" t="e">
        <v>#N/A</v>
      </c>
      <c r="AD2276">
        <v>111816311642</v>
      </c>
      <c r="AE2276">
        <v>616497047636</v>
      </c>
      <c r="AF2276">
        <v>356485784924</v>
      </c>
      <c r="AG2276">
        <v>79352404441</v>
      </c>
      <c r="AH2276">
        <v>501762438146</v>
      </c>
      <c r="AI2276">
        <v>478681146276</v>
      </c>
      <c r="AJ2276">
        <v>47464969741</v>
      </c>
      <c r="AK2276">
        <v>19800434027</v>
      </c>
      <c r="AL2276" t="s">
        <v>21829</v>
      </c>
      <c r="AM2276">
        <v>9</v>
      </c>
    </row>
    <row r="2277" spans="1:39" x14ac:dyDescent="0.3">
      <c r="A2277" t="s">
        <v>5314</v>
      </c>
      <c r="B2277" t="s">
        <v>5315</v>
      </c>
      <c r="C2277" t="s">
        <v>150</v>
      </c>
      <c r="D2277" t="str">
        <f t="shared" si="35"/>
        <v>CLL2017</v>
      </c>
      <c r="E2277" s="1">
        <v>43100</v>
      </c>
      <c r="F2277" t="s">
        <v>7</v>
      </c>
      <c r="G2277">
        <v>83517414104</v>
      </c>
      <c r="H2277">
        <v>154961180138</v>
      </c>
      <c r="I2277" s="4" t="e">
        <v>#N/A</v>
      </c>
      <c r="J2277" s="4" t="e">
        <v>#N/A</v>
      </c>
      <c r="K2277">
        <v>252047308308</v>
      </c>
      <c r="L2277">
        <v>140919611218</v>
      </c>
      <c r="M2277">
        <v>252047308308</v>
      </c>
      <c r="N2277" s="6" t="e">
        <v>#N/A</v>
      </c>
      <c r="O2277" t="s">
        <v>7</v>
      </c>
      <c r="P2277" t="s">
        <v>7</v>
      </c>
      <c r="Q2277" t="e">
        <v>#N/A</v>
      </c>
      <c r="R2277">
        <v>-4685068550</v>
      </c>
      <c r="S2277" t="e">
        <v>#N/A</v>
      </c>
      <c r="T2277" t="s">
        <v>7</v>
      </c>
      <c r="U2277" t="s">
        <v>7</v>
      </c>
      <c r="V2277" t="s">
        <v>7</v>
      </c>
      <c r="W2277" t="s">
        <v>7</v>
      </c>
      <c r="X2277" t="s">
        <v>7</v>
      </c>
      <c r="Y2277">
        <v>55.909979999999997</v>
      </c>
      <c r="Z2277">
        <v>140919611218</v>
      </c>
      <c r="AA2277" t="e">
        <v>#N/A</v>
      </c>
      <c r="AB2277" t="s">
        <v>7</v>
      </c>
      <c r="AC2277" t="e">
        <v>#N/A</v>
      </c>
      <c r="AD2277" t="s">
        <v>7</v>
      </c>
      <c r="AE2277" t="s">
        <v>7</v>
      </c>
      <c r="AF2277" t="s">
        <v>7</v>
      </c>
      <c r="AG2277">
        <v>79352404441</v>
      </c>
      <c r="AH2277">
        <v>564480395380</v>
      </c>
      <c r="AI2277">
        <v>435651059081</v>
      </c>
      <c r="AJ2277">
        <v>49568009323</v>
      </c>
      <c r="AK2277">
        <v>20513972653</v>
      </c>
      <c r="AL2277" t="s">
        <v>21829</v>
      </c>
      <c r="AM2277">
        <v>10</v>
      </c>
    </row>
    <row r="2278" spans="1:39" x14ac:dyDescent="0.3">
      <c r="A2278" t="s">
        <v>5316</v>
      </c>
      <c r="B2278" t="s">
        <v>5317</v>
      </c>
      <c r="C2278" t="s">
        <v>150</v>
      </c>
      <c r="D2278" t="str">
        <f t="shared" si="35"/>
        <v>CLL2018</v>
      </c>
      <c r="E2278" s="1">
        <v>43465</v>
      </c>
      <c r="F2278">
        <v>703693925366</v>
      </c>
      <c r="G2278">
        <v>91842072099</v>
      </c>
      <c r="H2278">
        <v>267056697654</v>
      </c>
      <c r="I2278" s="4" t="e">
        <v>#N/A</v>
      </c>
      <c r="J2278" s="4" t="e">
        <v>#N/A</v>
      </c>
      <c r="K2278">
        <v>378435694351</v>
      </c>
      <c r="L2278">
        <v>247497346604</v>
      </c>
      <c r="M2278">
        <v>378435694351</v>
      </c>
      <c r="N2278" s="6" t="e">
        <v>#N/A</v>
      </c>
      <c r="O2278">
        <v>25445978835</v>
      </c>
      <c r="P2278">
        <v>79738888752</v>
      </c>
      <c r="Q2278" t="e">
        <v>#N/A</v>
      </c>
      <c r="R2278">
        <v>-3289801835</v>
      </c>
      <c r="S2278" t="e">
        <v>#N/A</v>
      </c>
      <c r="T2278">
        <v>235143548545</v>
      </c>
      <c r="U2278">
        <v>236818107625</v>
      </c>
      <c r="V2278">
        <v>303609087530</v>
      </c>
      <c r="W2278">
        <v>15446178835</v>
      </c>
      <c r="X2278">
        <v>67949563800</v>
      </c>
      <c r="Y2278">
        <v>65.400109999999998</v>
      </c>
      <c r="Z2278">
        <v>247497346604</v>
      </c>
      <c r="AA2278" t="e">
        <v>#N/A</v>
      </c>
      <c r="AB2278">
        <v>41071224761</v>
      </c>
      <c r="AC2278" t="e">
        <v>#N/A</v>
      </c>
      <c r="AD2278">
        <v>102816949369</v>
      </c>
      <c r="AE2278">
        <v>638752331586</v>
      </c>
      <c r="AF2278">
        <v>327824524068</v>
      </c>
      <c r="AG2278" t="s">
        <v>7</v>
      </c>
      <c r="AH2278">
        <v>651600106476</v>
      </c>
      <c r="AI2278" t="s">
        <v>7</v>
      </c>
      <c r="AJ2278" t="s">
        <v>7</v>
      </c>
      <c r="AK2278">
        <v>20992347916</v>
      </c>
      <c r="AL2278" t="s">
        <v>21829</v>
      </c>
      <c r="AM2278">
        <v>11</v>
      </c>
    </row>
    <row r="2279" spans="1:39" x14ac:dyDescent="0.3">
      <c r="A2279" t="s">
        <v>5318</v>
      </c>
      <c r="B2279" t="s">
        <v>5319</v>
      </c>
      <c r="C2279" t="s">
        <v>150</v>
      </c>
      <c r="D2279" t="str">
        <f t="shared" si="35"/>
        <v>CLL2019</v>
      </c>
      <c r="E2279" s="1">
        <v>43830</v>
      </c>
      <c r="F2279">
        <v>698453783500</v>
      </c>
      <c r="G2279">
        <v>90267069555</v>
      </c>
      <c r="H2279">
        <v>245686634956</v>
      </c>
      <c r="I2279" s="4" t="e">
        <v>#N/A</v>
      </c>
      <c r="J2279" s="4" t="e">
        <v>#N/A</v>
      </c>
      <c r="K2279">
        <v>350194092278</v>
      </c>
      <c r="L2279">
        <v>226045399844</v>
      </c>
      <c r="M2279">
        <v>350194092278</v>
      </c>
      <c r="N2279" s="6" t="e">
        <v>#N/A</v>
      </c>
      <c r="O2279">
        <v>18179381709</v>
      </c>
      <c r="P2279">
        <v>66755050274</v>
      </c>
      <c r="Q2279" t="e">
        <v>#N/A</v>
      </c>
      <c r="R2279">
        <v>-7989433490</v>
      </c>
      <c r="S2279" t="e">
        <v>#N/A</v>
      </c>
      <c r="T2279">
        <v>53410102577</v>
      </c>
      <c r="U2279">
        <v>200872371662</v>
      </c>
      <c r="V2279">
        <v>263841302464</v>
      </c>
      <c r="W2279">
        <v>16792381709</v>
      </c>
      <c r="X2279">
        <v>75525439800</v>
      </c>
      <c r="Y2279">
        <v>64.548599999999993</v>
      </c>
      <c r="Z2279">
        <v>226045399844</v>
      </c>
      <c r="AA2279" t="e">
        <v>#N/A</v>
      </c>
      <c r="AB2279">
        <v>37288056259</v>
      </c>
      <c r="AC2279" t="e">
        <v>#N/A</v>
      </c>
      <c r="AD2279">
        <v>109100205315</v>
      </c>
      <c r="AE2279">
        <v>645069029955</v>
      </c>
      <c r="AF2279">
        <v>287597409343</v>
      </c>
      <c r="AG2279">
        <v>79512404441</v>
      </c>
      <c r="AH2279">
        <v>588244638532</v>
      </c>
      <c r="AI2279">
        <v>398691514836</v>
      </c>
      <c r="AJ2279">
        <v>46906502622</v>
      </c>
      <c r="AK2279">
        <v>23018657982</v>
      </c>
      <c r="AL2279" t="s">
        <v>21829</v>
      </c>
      <c r="AM2279">
        <v>12</v>
      </c>
    </row>
    <row r="2280" spans="1:39" x14ac:dyDescent="0.3">
      <c r="A2280" t="s">
        <v>5320</v>
      </c>
      <c r="B2280" t="s">
        <v>5321</v>
      </c>
      <c r="C2280" t="s">
        <v>150</v>
      </c>
      <c r="D2280" t="str">
        <f t="shared" si="35"/>
        <v>CLL2020</v>
      </c>
      <c r="E2280" s="1">
        <v>44196</v>
      </c>
      <c r="F2280">
        <v>705655668545</v>
      </c>
      <c r="G2280">
        <v>98534565046</v>
      </c>
      <c r="H2280">
        <v>285666653367</v>
      </c>
      <c r="I2280" s="4" t="e">
        <v>#N/A</v>
      </c>
      <c r="J2280" s="4" t="e">
        <v>#N/A</v>
      </c>
      <c r="K2280">
        <v>386239280462</v>
      </c>
      <c r="L2280">
        <v>263870404091</v>
      </c>
      <c r="M2280">
        <v>386239280462</v>
      </c>
      <c r="N2280" s="6" t="e">
        <v>#N/A</v>
      </c>
      <c r="O2280">
        <v>2106000000</v>
      </c>
      <c r="P2280">
        <v>58556604540</v>
      </c>
      <c r="Q2280" t="e">
        <v>#N/A</v>
      </c>
      <c r="R2280">
        <v>-9119712319</v>
      </c>
      <c r="S2280" t="e">
        <v>#N/A</v>
      </c>
      <c r="T2280">
        <v>174579078394</v>
      </c>
      <c r="U2280">
        <v>239847631876</v>
      </c>
      <c r="V2280">
        <v>297069184444</v>
      </c>
      <c r="W2280">
        <v>2106000000</v>
      </c>
      <c r="X2280">
        <v>75812621200</v>
      </c>
      <c r="Y2280">
        <v>68.317859999999996</v>
      </c>
      <c r="Z2280">
        <v>263870404091</v>
      </c>
      <c r="AA2280" t="e">
        <v>#N/A</v>
      </c>
      <c r="AB2280">
        <v>41691279553</v>
      </c>
      <c r="AC2280" t="e">
        <v>#N/A</v>
      </c>
      <c r="AD2280">
        <v>124336594522</v>
      </c>
      <c r="AE2280">
        <v>630643197036</v>
      </c>
      <c r="AF2280">
        <v>225595069814</v>
      </c>
      <c r="AG2280">
        <v>79571904441</v>
      </c>
      <c r="AH2280">
        <v>675786882554</v>
      </c>
      <c r="AI2280">
        <v>433709558036</v>
      </c>
      <c r="AJ2280" t="s">
        <v>7</v>
      </c>
      <c r="AK2280">
        <v>22666689991</v>
      </c>
      <c r="AL2280" t="s">
        <v>21829</v>
      </c>
      <c r="AM2280">
        <v>13</v>
      </c>
    </row>
    <row r="2281" spans="1:39" x14ac:dyDescent="0.3">
      <c r="A2281" t="s">
        <v>5322</v>
      </c>
      <c r="B2281" t="s">
        <v>5323</v>
      </c>
      <c r="C2281" t="s">
        <v>150</v>
      </c>
      <c r="D2281" t="str">
        <f t="shared" si="35"/>
        <v>CLL2021</v>
      </c>
      <c r="E2281" s="1">
        <v>44561</v>
      </c>
      <c r="F2281">
        <v>678550929158</v>
      </c>
      <c r="G2281">
        <v>84854029017</v>
      </c>
      <c r="H2281">
        <v>176989936664</v>
      </c>
      <c r="I2281" s="4" t="e">
        <v>#N/A</v>
      </c>
      <c r="J2281" s="4" t="e">
        <v>#N/A</v>
      </c>
      <c r="K2281">
        <v>264280885731</v>
      </c>
      <c r="L2281">
        <v>157303276941</v>
      </c>
      <c r="M2281">
        <v>264280885731</v>
      </c>
      <c r="N2281" s="6" t="e">
        <v>#N/A</v>
      </c>
      <c r="O2281">
        <v>0</v>
      </c>
      <c r="P2281">
        <v>30296931847</v>
      </c>
      <c r="Q2281" t="e">
        <v>#N/A</v>
      </c>
      <c r="R2281">
        <v>-6805106103</v>
      </c>
      <c r="S2281" t="e">
        <v>#N/A</v>
      </c>
      <c r="T2281">
        <v>221534111671</v>
      </c>
      <c r="U2281">
        <v>302221890723</v>
      </c>
      <c r="V2281">
        <v>331841899362</v>
      </c>
      <c r="W2281">
        <v>0</v>
      </c>
      <c r="X2281">
        <v>0</v>
      </c>
      <c r="Y2281">
        <v>59.521250000000002</v>
      </c>
      <c r="Z2281">
        <v>157303276941</v>
      </c>
      <c r="AA2281" t="e">
        <v>#N/A</v>
      </c>
      <c r="AB2281">
        <v>22276176259</v>
      </c>
      <c r="AC2281" t="e">
        <v>#N/A</v>
      </c>
      <c r="AD2281">
        <v>127873778194</v>
      </c>
      <c r="AE2281">
        <v>631611560051</v>
      </c>
      <c r="AF2281">
        <v>178374738484</v>
      </c>
      <c r="AG2281">
        <v>101601504441</v>
      </c>
      <c r="AH2281">
        <v>883330233354</v>
      </c>
      <c r="AI2281">
        <v>408408161101</v>
      </c>
      <c r="AJ2281">
        <v>47576506610</v>
      </c>
      <c r="AK2281">
        <v>16379429473</v>
      </c>
      <c r="AL2281" t="s">
        <v>21829</v>
      </c>
      <c r="AM2281">
        <v>14</v>
      </c>
    </row>
    <row r="2282" spans="1:39" x14ac:dyDescent="0.3">
      <c r="A2282" t="s">
        <v>5324</v>
      </c>
      <c r="B2282" t="s">
        <v>5325</v>
      </c>
      <c r="C2282" t="s">
        <v>150</v>
      </c>
      <c r="D2282" t="str">
        <f t="shared" si="35"/>
        <v>CLL2022</v>
      </c>
      <c r="E2282" s="1">
        <v>44926</v>
      </c>
      <c r="F2282">
        <v>703998424827</v>
      </c>
      <c r="G2282">
        <v>90631796057</v>
      </c>
      <c r="H2282">
        <v>165583370617</v>
      </c>
      <c r="I2282" s="4" t="e">
        <v>#N/A</v>
      </c>
      <c r="J2282" s="4" t="e">
        <v>#N/A</v>
      </c>
      <c r="K2282">
        <v>263727304688</v>
      </c>
      <c r="L2282">
        <v>138576079491</v>
      </c>
      <c r="M2282">
        <v>263727304688</v>
      </c>
      <c r="N2282" s="6" t="e">
        <v>#N/A</v>
      </c>
      <c r="O2282">
        <v>0</v>
      </c>
      <c r="P2282">
        <v>53623687047</v>
      </c>
      <c r="Q2282" t="e">
        <v>#N/A</v>
      </c>
      <c r="R2282">
        <v>-7248289467</v>
      </c>
      <c r="S2282" t="e">
        <v>#N/A</v>
      </c>
      <c r="T2282">
        <v>230800925475</v>
      </c>
      <c r="U2282">
        <v>329883966341</v>
      </c>
      <c r="V2282">
        <v>383507653388</v>
      </c>
      <c r="W2282">
        <v>0</v>
      </c>
      <c r="X2282">
        <v>80748972200</v>
      </c>
      <c r="Y2282">
        <v>52.54522</v>
      </c>
      <c r="Z2282">
        <v>138576079491</v>
      </c>
      <c r="AA2282" t="e">
        <v>#N/A</v>
      </c>
      <c r="AB2282">
        <v>39556915154</v>
      </c>
      <c r="AC2282" t="e">
        <v>#N/A</v>
      </c>
      <c r="AD2282">
        <v>130010680692</v>
      </c>
      <c r="AE2282">
        <v>629902506169</v>
      </c>
      <c r="AF2282">
        <v>153356358114</v>
      </c>
      <c r="AG2282">
        <v>101601504441</v>
      </c>
      <c r="AH2282">
        <v>954566542496</v>
      </c>
      <c r="AI2282">
        <v>346314706796</v>
      </c>
      <c r="AJ2282" t="s">
        <v>7</v>
      </c>
      <c r="AK2282">
        <v>13593790477</v>
      </c>
      <c r="AL2282" t="s">
        <v>21829</v>
      </c>
      <c r="AM2282">
        <v>15</v>
      </c>
    </row>
    <row r="2283" spans="1:39" x14ac:dyDescent="0.3">
      <c r="A2283" t="s">
        <v>5326</v>
      </c>
      <c r="B2283" t="s">
        <v>5327</v>
      </c>
      <c r="C2283" t="s">
        <v>150</v>
      </c>
      <c r="D2283" t="str">
        <f t="shared" si="35"/>
        <v>CLL2023</v>
      </c>
      <c r="E2283" s="1">
        <v>45291</v>
      </c>
      <c r="F2283">
        <v>675101992524</v>
      </c>
      <c r="G2283">
        <v>98500287751</v>
      </c>
      <c r="H2283">
        <v>202717158238</v>
      </c>
      <c r="I2283" s="4" t="e">
        <v>#N/A</v>
      </c>
      <c r="J2283" s="4" t="e">
        <v>#N/A</v>
      </c>
      <c r="K2283">
        <v>306291069080</v>
      </c>
      <c r="L2283">
        <v>176147116725</v>
      </c>
      <c r="M2283">
        <v>306291069080</v>
      </c>
      <c r="N2283" s="6" t="e">
        <v>#N/A</v>
      </c>
      <c r="O2283">
        <v>0</v>
      </c>
      <c r="P2283">
        <v>56370722240</v>
      </c>
      <c r="Q2283" t="e">
        <v>#N/A</v>
      </c>
      <c r="R2283">
        <v>-10181790837</v>
      </c>
      <c r="S2283" t="e">
        <v>#N/A</v>
      </c>
      <c r="T2283">
        <v>234879103936</v>
      </c>
      <c r="U2283">
        <v>329592115996</v>
      </c>
      <c r="V2283">
        <v>385962838236</v>
      </c>
      <c r="W2283">
        <v>0</v>
      </c>
      <c r="X2283">
        <v>123858772240</v>
      </c>
      <c r="Y2283">
        <v>57.509709999999998</v>
      </c>
      <c r="Z2283">
        <v>176147116725</v>
      </c>
      <c r="AA2283" t="e">
        <v>#N/A</v>
      </c>
      <c r="AB2283">
        <v>40656276674</v>
      </c>
      <c r="AC2283" t="e">
        <v>#N/A</v>
      </c>
      <c r="AD2283">
        <v>96754375918</v>
      </c>
      <c r="AE2283">
        <v>620290720537</v>
      </c>
      <c r="AF2283">
        <v>123663624609</v>
      </c>
      <c r="AG2283">
        <v>101601504441</v>
      </c>
      <c r="AH2283">
        <v>778088303400</v>
      </c>
      <c r="AI2283">
        <v>320328771439</v>
      </c>
      <c r="AJ2283">
        <v>36762855099</v>
      </c>
      <c r="AK2283">
        <v>21700559946</v>
      </c>
      <c r="AL2283" t="s">
        <v>21829</v>
      </c>
      <c r="AM2283">
        <v>16</v>
      </c>
    </row>
    <row r="2284" spans="1:39" x14ac:dyDescent="0.3">
      <c r="A2284" t="s">
        <v>5328</v>
      </c>
      <c r="B2284" t="s">
        <v>5329</v>
      </c>
      <c r="C2284" t="s">
        <v>151</v>
      </c>
      <c r="D2284" t="str">
        <f t="shared" si="35"/>
        <v>SKG2013</v>
      </c>
      <c r="E2284" s="1">
        <v>41639</v>
      </c>
      <c r="F2284" t="s">
        <v>7</v>
      </c>
      <c r="G2284">
        <v>55676740453</v>
      </c>
      <c r="H2284">
        <v>108253554846</v>
      </c>
      <c r="I2284" s="4" t="e">
        <v>#N/A</v>
      </c>
      <c r="J2284" s="4" t="e">
        <v>#N/A</v>
      </c>
      <c r="K2284">
        <v>164294098149</v>
      </c>
      <c r="L2284">
        <v>95507820278</v>
      </c>
      <c r="M2284">
        <v>164294098149</v>
      </c>
      <c r="N2284" s="6">
        <v>164376907228</v>
      </c>
      <c r="O2284" t="s">
        <v>7</v>
      </c>
      <c r="P2284" t="s">
        <v>7</v>
      </c>
      <c r="Q2284" t="e">
        <v>#N/A</v>
      </c>
      <c r="R2284">
        <v>-3683397367</v>
      </c>
      <c r="S2284" t="e">
        <v>#N/A</v>
      </c>
      <c r="T2284" t="s">
        <v>7</v>
      </c>
      <c r="U2284" t="s">
        <v>7</v>
      </c>
      <c r="V2284" t="s">
        <v>7</v>
      </c>
      <c r="W2284" t="e">
        <v>#N/A</v>
      </c>
      <c r="X2284">
        <v>0</v>
      </c>
      <c r="Y2284">
        <v>58.13223</v>
      </c>
      <c r="Z2284">
        <v>95507820278</v>
      </c>
      <c r="AA2284" t="e">
        <v>#N/A</v>
      </c>
      <c r="AB2284" t="s">
        <v>7</v>
      </c>
      <c r="AC2284" t="e">
        <v>#N/A</v>
      </c>
      <c r="AD2284" t="s">
        <v>7</v>
      </c>
      <c r="AE2284" t="s">
        <v>7</v>
      </c>
      <c r="AF2284" t="s">
        <v>7</v>
      </c>
      <c r="AG2284" t="e">
        <v>#N/A</v>
      </c>
      <c r="AH2284" t="e">
        <v>#N/A</v>
      </c>
      <c r="AI2284" t="e">
        <v>#N/A</v>
      </c>
      <c r="AJ2284" t="e">
        <v>#N/A</v>
      </c>
      <c r="AK2284" t="e">
        <v>#N/A</v>
      </c>
      <c r="AL2284" t="s">
        <v>21829</v>
      </c>
      <c r="AM2284">
        <v>6</v>
      </c>
    </row>
    <row r="2285" spans="1:39" x14ac:dyDescent="0.3">
      <c r="A2285" t="s">
        <v>5330</v>
      </c>
      <c r="B2285" t="s">
        <v>5331</v>
      </c>
      <c r="C2285" t="s">
        <v>151</v>
      </c>
      <c r="D2285" t="str">
        <f t="shared" si="35"/>
        <v>SKG2014</v>
      </c>
      <c r="E2285" s="1">
        <v>42004</v>
      </c>
      <c r="F2285">
        <v>355234865283</v>
      </c>
      <c r="G2285">
        <v>103236269267</v>
      </c>
      <c r="H2285">
        <v>119981485109</v>
      </c>
      <c r="I2285" s="4" t="e">
        <v>#N/A</v>
      </c>
      <c r="J2285" s="4" t="e">
        <v>#N/A</v>
      </c>
      <c r="K2285">
        <v>223758410316</v>
      </c>
      <c r="L2285">
        <v>97589462182</v>
      </c>
      <c r="M2285">
        <v>223758410316</v>
      </c>
      <c r="N2285" s="6">
        <v>223934587630</v>
      </c>
      <c r="O2285" t="s">
        <v>7</v>
      </c>
      <c r="P2285">
        <v>11074229317</v>
      </c>
      <c r="Q2285" t="e">
        <v>#N/A</v>
      </c>
      <c r="R2285">
        <v>-4624495237</v>
      </c>
      <c r="S2285" t="e">
        <v>#N/A</v>
      </c>
      <c r="T2285">
        <v>74022944175</v>
      </c>
      <c r="U2285">
        <v>157082821896</v>
      </c>
      <c r="V2285">
        <v>168157051213</v>
      </c>
      <c r="W2285" t="e">
        <v>#N/A</v>
      </c>
      <c r="X2285">
        <v>17455188000</v>
      </c>
      <c r="Y2285">
        <v>43.613759999999999</v>
      </c>
      <c r="Z2285">
        <v>97589462182</v>
      </c>
      <c r="AA2285" t="e">
        <v>#N/A</v>
      </c>
      <c r="AB2285">
        <v>7862896002</v>
      </c>
      <c r="AC2285" t="e">
        <v>#N/A</v>
      </c>
      <c r="AD2285">
        <v>131728969679</v>
      </c>
      <c r="AE2285">
        <v>240490068687</v>
      </c>
      <c r="AF2285">
        <v>183627454522</v>
      </c>
      <c r="AG2285" t="s">
        <v>7</v>
      </c>
      <c r="AH2285" t="s">
        <v>7</v>
      </c>
      <c r="AI2285" t="s">
        <v>7</v>
      </c>
      <c r="AJ2285" t="s">
        <v>7</v>
      </c>
      <c r="AK2285">
        <v>3760292132</v>
      </c>
      <c r="AL2285" t="s">
        <v>21829</v>
      </c>
      <c r="AM2285">
        <v>7</v>
      </c>
    </row>
    <row r="2286" spans="1:39" x14ac:dyDescent="0.3">
      <c r="A2286" t="s">
        <v>5332</v>
      </c>
      <c r="B2286" t="s">
        <v>5333</v>
      </c>
      <c r="C2286" t="s">
        <v>151</v>
      </c>
      <c r="D2286" t="str">
        <f t="shared" si="35"/>
        <v>SKG2015</v>
      </c>
      <c r="E2286" s="1">
        <v>42369</v>
      </c>
      <c r="F2286">
        <v>527340614344</v>
      </c>
      <c r="G2286">
        <v>174979873956</v>
      </c>
      <c r="H2286">
        <v>130696286933</v>
      </c>
      <c r="I2286" s="4" t="e">
        <v>#N/A</v>
      </c>
      <c r="J2286" s="4" t="e">
        <v>#N/A</v>
      </c>
      <c r="K2286">
        <v>304974020383</v>
      </c>
      <c r="L2286">
        <v>101504086675</v>
      </c>
      <c r="M2286">
        <v>304974020383</v>
      </c>
      <c r="N2286" s="6">
        <v>305365465919</v>
      </c>
      <c r="O2286">
        <v>0</v>
      </c>
      <c r="P2286">
        <v>11930572786</v>
      </c>
      <c r="Q2286" t="e">
        <v>#N/A</v>
      </c>
      <c r="R2286">
        <v>-6834694609</v>
      </c>
      <c r="S2286">
        <v>7982987000</v>
      </c>
      <c r="T2286">
        <v>88212003296</v>
      </c>
      <c r="U2286">
        <v>304145588351</v>
      </c>
      <c r="V2286">
        <v>316076161137</v>
      </c>
      <c r="W2286" t="e">
        <v>#N/A</v>
      </c>
      <c r="X2286">
        <v>20019642950</v>
      </c>
      <c r="Y2286">
        <v>33.282859999999999</v>
      </c>
      <c r="Z2286">
        <v>101504086675</v>
      </c>
      <c r="AA2286" t="e">
        <v>#N/A</v>
      </c>
      <c r="AB2286">
        <v>7392268241</v>
      </c>
      <c r="AC2286" t="e">
        <v>#N/A</v>
      </c>
      <c r="AD2286">
        <v>246710521635</v>
      </c>
      <c r="AE2286">
        <v>277959624506</v>
      </c>
      <c r="AF2286">
        <v>202396003553</v>
      </c>
      <c r="AG2286">
        <v>3361893481</v>
      </c>
      <c r="AH2286">
        <v>677658403751.35095</v>
      </c>
      <c r="AI2286">
        <v>186948814070</v>
      </c>
      <c r="AJ2286">
        <v>15733884776</v>
      </c>
      <c r="AK2286">
        <v>5211787481</v>
      </c>
      <c r="AL2286" t="s">
        <v>21829</v>
      </c>
      <c r="AM2286">
        <v>8</v>
      </c>
    </row>
    <row r="2287" spans="1:39" x14ac:dyDescent="0.3">
      <c r="A2287" t="s">
        <v>5334</v>
      </c>
      <c r="B2287" t="s">
        <v>5335</v>
      </c>
      <c r="C2287" t="s">
        <v>151</v>
      </c>
      <c r="D2287" t="str">
        <f t="shared" si="35"/>
        <v>SKG2016</v>
      </c>
      <c r="E2287" s="1">
        <v>42735</v>
      </c>
      <c r="F2287">
        <v>714796186726</v>
      </c>
      <c r="G2287">
        <v>212912867564</v>
      </c>
      <c r="H2287">
        <v>148820269139</v>
      </c>
      <c r="I2287" s="4" t="e">
        <v>#N/A</v>
      </c>
      <c r="J2287" s="4" t="e">
        <v>#N/A</v>
      </c>
      <c r="K2287">
        <v>355713711126</v>
      </c>
      <c r="L2287">
        <v>113654409757</v>
      </c>
      <c r="M2287">
        <v>355713711126</v>
      </c>
      <c r="N2287" s="6">
        <v>358427529517</v>
      </c>
      <c r="O2287">
        <v>0</v>
      </c>
      <c r="P2287">
        <v>48670911140</v>
      </c>
      <c r="Q2287" t="e">
        <v>#N/A</v>
      </c>
      <c r="R2287">
        <v>-12810981113</v>
      </c>
      <c r="S2287">
        <v>10367631000</v>
      </c>
      <c r="T2287">
        <v>8653680105</v>
      </c>
      <c r="U2287">
        <v>333037936830</v>
      </c>
      <c r="V2287">
        <v>381708847970</v>
      </c>
      <c r="W2287" t="e">
        <v>#N/A</v>
      </c>
      <c r="X2287">
        <v>24478864150</v>
      </c>
      <c r="Y2287">
        <v>31.951090000000001</v>
      </c>
      <c r="Z2287">
        <v>113654409757</v>
      </c>
      <c r="AA2287" t="e">
        <v>#N/A</v>
      </c>
      <c r="AB2287">
        <v>7182071246</v>
      </c>
      <c r="AC2287" t="e">
        <v>#N/A</v>
      </c>
      <c r="AD2287">
        <v>299509185663</v>
      </c>
      <c r="AE2287">
        <v>420353568577</v>
      </c>
      <c r="AF2287">
        <v>320984574522</v>
      </c>
      <c r="AG2287">
        <v>7361893481</v>
      </c>
      <c r="AH2287">
        <v>1686544390941.27</v>
      </c>
      <c r="AI2287">
        <v>209549453207</v>
      </c>
      <c r="AJ2287">
        <v>18701006788</v>
      </c>
      <c r="AK2287">
        <v>6327410556</v>
      </c>
      <c r="AL2287" t="s">
        <v>21829</v>
      </c>
      <c r="AM2287">
        <v>9</v>
      </c>
    </row>
    <row r="2288" spans="1:39" x14ac:dyDescent="0.3">
      <c r="A2288" t="s">
        <v>5336</v>
      </c>
      <c r="B2288" t="s">
        <v>5337</v>
      </c>
      <c r="C2288" t="s">
        <v>151</v>
      </c>
      <c r="D2288" t="str">
        <f t="shared" si="35"/>
        <v>SKG2017</v>
      </c>
      <c r="E2288" s="1">
        <v>43100</v>
      </c>
      <c r="F2288">
        <v>825695094853</v>
      </c>
      <c r="G2288">
        <v>172872162878</v>
      </c>
      <c r="H2288">
        <v>217175660637</v>
      </c>
      <c r="I2288" s="4" t="e">
        <v>#N/A</v>
      </c>
      <c r="J2288" s="4" t="e">
        <v>#N/A</v>
      </c>
      <c r="K2288">
        <v>401528755081</v>
      </c>
      <c r="L2288">
        <v>169492320030</v>
      </c>
      <c r="M2288">
        <v>401528755081</v>
      </c>
      <c r="N2288" s="6">
        <v>401528755081</v>
      </c>
      <c r="O2288">
        <v>0</v>
      </c>
      <c r="P2288">
        <v>20968898389</v>
      </c>
      <c r="Q2288" t="e">
        <v>#N/A</v>
      </c>
      <c r="R2288">
        <v>-20010236583</v>
      </c>
      <c r="S2288">
        <v>19215064000</v>
      </c>
      <c r="T2288">
        <v>12872290075</v>
      </c>
      <c r="U2288">
        <v>320256811794</v>
      </c>
      <c r="V2288">
        <v>341225710183</v>
      </c>
      <c r="W2288" t="e">
        <v>#N/A</v>
      </c>
      <c r="X2288">
        <v>34269961550</v>
      </c>
      <c r="Y2288">
        <v>42.211750000000002</v>
      </c>
      <c r="Z2288">
        <v>169492320030</v>
      </c>
      <c r="AA2288" t="e">
        <v>#N/A</v>
      </c>
      <c r="AB2288">
        <v>11944432421</v>
      </c>
      <c r="AC2288" t="e">
        <v>#N/A</v>
      </c>
      <c r="AD2288">
        <v>301028156541</v>
      </c>
      <c r="AE2288">
        <v>590833527134</v>
      </c>
      <c r="AF2288">
        <v>459031620186</v>
      </c>
      <c r="AG2288">
        <v>8807253481</v>
      </c>
      <c r="AH2288">
        <v>2006310471723.3999</v>
      </c>
      <c r="AI2288">
        <v>330184838756</v>
      </c>
      <c r="AJ2288">
        <v>23805373102</v>
      </c>
      <c r="AK2288">
        <v>7360439904</v>
      </c>
      <c r="AL2288" t="s">
        <v>21829</v>
      </c>
      <c r="AM2288">
        <v>10</v>
      </c>
    </row>
    <row r="2289" spans="1:39" x14ac:dyDescent="0.3">
      <c r="A2289" t="s">
        <v>5338</v>
      </c>
      <c r="B2289" t="s">
        <v>5339</v>
      </c>
      <c r="C2289" t="s">
        <v>151</v>
      </c>
      <c r="D2289" t="str">
        <f t="shared" si="35"/>
        <v>SKG2018</v>
      </c>
      <c r="E2289" s="1">
        <v>43465</v>
      </c>
      <c r="F2289">
        <v>891432951279</v>
      </c>
      <c r="G2289">
        <v>133452182583</v>
      </c>
      <c r="H2289">
        <v>321302751658</v>
      </c>
      <c r="I2289" s="4" t="e">
        <v>#N/A</v>
      </c>
      <c r="J2289" s="4" t="e">
        <v>#N/A</v>
      </c>
      <c r="K2289">
        <v>442467788040</v>
      </c>
      <c r="L2289">
        <v>259876165593</v>
      </c>
      <c r="M2289">
        <v>442467788040</v>
      </c>
      <c r="N2289" s="6">
        <v>442467788040</v>
      </c>
      <c r="O2289" t="s">
        <v>7</v>
      </c>
      <c r="P2289">
        <v>19516429788</v>
      </c>
      <c r="Q2289" t="e">
        <v>#N/A</v>
      </c>
      <c r="R2289">
        <v>-16477295254</v>
      </c>
      <c r="S2289" t="e">
        <v>#N/A</v>
      </c>
      <c r="T2289">
        <v>11069237549</v>
      </c>
      <c r="U2289">
        <v>300508680947</v>
      </c>
      <c r="V2289">
        <v>320025110735</v>
      </c>
      <c r="W2289" t="e">
        <v>#N/A</v>
      </c>
      <c r="X2289">
        <v>71966424500</v>
      </c>
      <c r="Y2289">
        <v>58.733350000000002</v>
      </c>
      <c r="Z2289">
        <v>259876165593</v>
      </c>
      <c r="AA2289" t="e">
        <v>#N/A</v>
      </c>
      <c r="AB2289">
        <v>14392567948</v>
      </c>
      <c r="AC2289" t="e">
        <v>#N/A</v>
      </c>
      <c r="AD2289">
        <v>272263291568</v>
      </c>
      <c r="AE2289">
        <v>719949364277</v>
      </c>
      <c r="AF2289">
        <v>546005463744</v>
      </c>
      <c r="AG2289">
        <v>8807253481</v>
      </c>
      <c r="AH2289">
        <v>1215216338863.0901</v>
      </c>
      <c r="AI2289">
        <v>473966884670</v>
      </c>
      <c r="AJ2289">
        <v>32441024117</v>
      </c>
      <c r="AK2289">
        <v>11010442451</v>
      </c>
      <c r="AL2289" t="s">
        <v>21829</v>
      </c>
      <c r="AM2289">
        <v>11</v>
      </c>
    </row>
    <row r="2290" spans="1:39" x14ac:dyDescent="0.3">
      <c r="A2290" t="s">
        <v>5340</v>
      </c>
      <c r="B2290" t="s">
        <v>5341</v>
      </c>
      <c r="C2290" t="s">
        <v>151</v>
      </c>
      <c r="D2290" t="str">
        <f t="shared" si="35"/>
        <v>SKG2019</v>
      </c>
      <c r="E2290" s="1">
        <v>43830</v>
      </c>
      <c r="F2290">
        <v>929727164311</v>
      </c>
      <c r="G2290">
        <v>101100416328</v>
      </c>
      <c r="H2290">
        <v>358326443536</v>
      </c>
      <c r="I2290" s="4" t="e">
        <v>#N/A</v>
      </c>
      <c r="J2290" s="4" t="e">
        <v>#N/A</v>
      </c>
      <c r="K2290">
        <v>452143044739</v>
      </c>
      <c r="L2290">
        <v>300350159653</v>
      </c>
      <c r="M2290">
        <v>452143044739</v>
      </c>
      <c r="N2290" s="6">
        <v>452143044739</v>
      </c>
      <c r="O2290" t="s">
        <v>7</v>
      </c>
      <c r="P2290">
        <v>17893619064</v>
      </c>
      <c r="Q2290" t="e">
        <v>#N/A</v>
      </c>
      <c r="R2290">
        <v>-11539859663</v>
      </c>
      <c r="S2290" t="e">
        <v>#N/A</v>
      </c>
      <c r="T2290">
        <v>6905040805</v>
      </c>
      <c r="U2290">
        <v>273556206416</v>
      </c>
      <c r="V2290">
        <v>291449825480</v>
      </c>
      <c r="W2290" t="e">
        <v>#N/A</v>
      </c>
      <c r="X2290">
        <v>57572771850</v>
      </c>
      <c r="Y2290">
        <v>66.428129999999996</v>
      </c>
      <c r="Z2290">
        <v>300350159653</v>
      </c>
      <c r="AA2290" t="e">
        <v>#N/A</v>
      </c>
      <c r="AB2290">
        <v>14122320895</v>
      </c>
      <c r="AC2290" t="e">
        <v>#N/A</v>
      </c>
      <c r="AD2290">
        <v>258220961896</v>
      </c>
      <c r="AE2290">
        <v>796200070565</v>
      </c>
      <c r="AF2290">
        <v>571878419696</v>
      </c>
      <c r="AG2290">
        <v>9609452581</v>
      </c>
      <c r="AH2290">
        <v>853822777386.93103</v>
      </c>
      <c r="AI2290">
        <v>562710340544</v>
      </c>
      <c r="AJ2290">
        <v>42141993585</v>
      </c>
      <c r="AK2290">
        <v>4992487541</v>
      </c>
      <c r="AL2290" t="s">
        <v>21829</v>
      </c>
      <c r="AM2290">
        <v>12</v>
      </c>
    </row>
    <row r="2291" spans="1:39" x14ac:dyDescent="0.3">
      <c r="A2291" t="s">
        <v>5342</v>
      </c>
      <c r="B2291" t="s">
        <v>5343</v>
      </c>
      <c r="C2291" t="s">
        <v>151</v>
      </c>
      <c r="D2291" t="str">
        <f t="shared" si="35"/>
        <v>SKG2020</v>
      </c>
      <c r="E2291" s="1">
        <v>44196</v>
      </c>
      <c r="F2291">
        <v>884955780999</v>
      </c>
      <c r="G2291">
        <v>22708584409</v>
      </c>
      <c r="H2291">
        <v>291347154816</v>
      </c>
      <c r="I2291" s="4" t="e">
        <v>#N/A</v>
      </c>
      <c r="J2291" s="4" t="e">
        <v>#N/A</v>
      </c>
      <c r="K2291">
        <v>304339465322</v>
      </c>
      <c r="L2291">
        <v>237977545996</v>
      </c>
      <c r="M2291">
        <v>304339465322</v>
      </c>
      <c r="N2291" s="6">
        <v>304339465322</v>
      </c>
      <c r="O2291" t="s">
        <v>7</v>
      </c>
      <c r="P2291">
        <v>13745386343</v>
      </c>
      <c r="Q2291" t="e">
        <v>#N/A</v>
      </c>
      <c r="R2291">
        <v>-10877368821</v>
      </c>
      <c r="S2291" t="e">
        <v>#N/A</v>
      </c>
      <c r="T2291">
        <v>14585818590</v>
      </c>
      <c r="U2291">
        <v>297393527563</v>
      </c>
      <c r="V2291">
        <v>311138913906</v>
      </c>
      <c r="W2291" t="e">
        <v>#N/A</v>
      </c>
      <c r="X2291">
        <v>63329336250</v>
      </c>
      <c r="Y2291">
        <v>78.194770000000005</v>
      </c>
      <c r="Z2291">
        <v>237977545996</v>
      </c>
      <c r="AA2291" t="e">
        <v>#N/A</v>
      </c>
      <c r="AB2291">
        <v>9175612720</v>
      </c>
      <c r="AC2291" t="e">
        <v>#N/A</v>
      </c>
      <c r="AD2291">
        <v>217597811305</v>
      </c>
      <c r="AE2291">
        <v>810397053715</v>
      </c>
      <c r="AF2291">
        <v>534444705799</v>
      </c>
      <c r="AG2291">
        <v>9661532581</v>
      </c>
      <c r="AH2291">
        <v>732237308498.38098</v>
      </c>
      <c r="AI2291">
        <v>631505838831</v>
      </c>
      <c r="AJ2291">
        <v>50377750336</v>
      </c>
      <c r="AK2291">
        <v>5522153652</v>
      </c>
      <c r="AL2291" t="s">
        <v>21829</v>
      </c>
      <c r="AM2291">
        <v>13</v>
      </c>
    </row>
    <row r="2292" spans="1:39" x14ac:dyDescent="0.3">
      <c r="A2292" t="s">
        <v>5344</v>
      </c>
      <c r="B2292" t="s">
        <v>5345</v>
      </c>
      <c r="C2292" t="s">
        <v>151</v>
      </c>
      <c r="D2292" t="str">
        <f t="shared" si="35"/>
        <v>SKG2021</v>
      </c>
      <c r="E2292" s="1">
        <v>44561</v>
      </c>
      <c r="F2292">
        <v>811532609215</v>
      </c>
      <c r="G2292">
        <v>-38539402593</v>
      </c>
      <c r="H2292">
        <v>214991487195</v>
      </c>
      <c r="I2292" s="4" t="e">
        <v>#N/A</v>
      </c>
      <c r="J2292" s="4" t="e">
        <v>#N/A</v>
      </c>
      <c r="K2292">
        <v>167159108888</v>
      </c>
      <c r="L2292">
        <v>179548185160</v>
      </c>
      <c r="M2292">
        <v>167159108888</v>
      </c>
      <c r="N2292" s="6">
        <v>167159108888</v>
      </c>
      <c r="O2292" t="s">
        <v>7</v>
      </c>
      <c r="P2292">
        <v>10527484652</v>
      </c>
      <c r="Q2292" t="e">
        <v>#N/A</v>
      </c>
      <c r="R2292">
        <v>-8112877263</v>
      </c>
      <c r="S2292" t="e">
        <v>#N/A</v>
      </c>
      <c r="T2292">
        <v>8191903226</v>
      </c>
      <c r="U2292">
        <v>276373136784</v>
      </c>
      <c r="V2292">
        <v>286900621436</v>
      </c>
      <c r="W2292" t="e">
        <v>#N/A</v>
      </c>
      <c r="X2292">
        <v>31664668126</v>
      </c>
      <c r="Y2292">
        <v>107.41155000000001</v>
      </c>
      <c r="Z2292">
        <v>179548185160</v>
      </c>
      <c r="AA2292" t="e">
        <v>#N/A</v>
      </c>
      <c r="AB2292">
        <v>8594390087</v>
      </c>
      <c r="AC2292" t="e">
        <v>#N/A</v>
      </c>
      <c r="AD2292">
        <v>147392541212</v>
      </c>
      <c r="AE2292">
        <v>813065381806</v>
      </c>
      <c r="AF2292">
        <v>485119872737</v>
      </c>
      <c r="AG2292">
        <v>9874532581</v>
      </c>
      <c r="AH2292">
        <v>770236589734.58997</v>
      </c>
      <c r="AI2292">
        <v>569333867093</v>
      </c>
      <c r="AJ2292">
        <v>51630697047</v>
      </c>
      <c r="AK2292">
        <v>2181677579</v>
      </c>
      <c r="AL2292" t="s">
        <v>21829</v>
      </c>
      <c r="AM2292">
        <v>14</v>
      </c>
    </row>
    <row r="2293" spans="1:39" x14ac:dyDescent="0.3">
      <c r="A2293" t="s">
        <v>5346</v>
      </c>
      <c r="B2293" t="s">
        <v>5347</v>
      </c>
      <c r="C2293" t="s">
        <v>151</v>
      </c>
      <c r="D2293" t="str">
        <f t="shared" si="35"/>
        <v>SKG2022</v>
      </c>
      <c r="E2293" s="1">
        <v>44926</v>
      </c>
      <c r="F2293">
        <v>857093328952</v>
      </c>
      <c r="G2293">
        <v>42977070896</v>
      </c>
      <c r="H2293">
        <v>371201255319</v>
      </c>
      <c r="I2293" s="4" t="e">
        <v>#N/A</v>
      </c>
      <c r="J2293" s="4" t="e">
        <v>#N/A</v>
      </c>
      <c r="K2293">
        <v>409849711359</v>
      </c>
      <c r="L2293">
        <v>314361072116</v>
      </c>
      <c r="M2293">
        <v>409849711359</v>
      </c>
      <c r="N2293" s="6">
        <v>409849711359</v>
      </c>
      <c r="O2293" t="s">
        <v>7</v>
      </c>
      <c r="P2293">
        <v>13111133494</v>
      </c>
      <c r="Q2293" t="e">
        <v>#N/A</v>
      </c>
      <c r="R2293">
        <v>-8506063898</v>
      </c>
      <c r="S2293" t="e">
        <v>#N/A</v>
      </c>
      <c r="T2293">
        <v>10821490950</v>
      </c>
      <c r="U2293">
        <v>394728650466</v>
      </c>
      <c r="V2293">
        <v>407839783960</v>
      </c>
      <c r="W2293" t="e">
        <v>#N/A</v>
      </c>
      <c r="X2293">
        <v>0</v>
      </c>
      <c r="Y2293">
        <v>76.701549999999997</v>
      </c>
      <c r="Z2293">
        <v>314361072116</v>
      </c>
      <c r="AA2293" t="e">
        <v>#N/A</v>
      </c>
      <c r="AB2293">
        <v>9150327053</v>
      </c>
      <c r="AC2293" t="e">
        <v>#N/A</v>
      </c>
      <c r="AD2293">
        <v>190369612107</v>
      </c>
      <c r="AE2293">
        <v>814216503264</v>
      </c>
      <c r="AF2293">
        <v>434419506193</v>
      </c>
      <c r="AG2293">
        <v>9874532581</v>
      </c>
      <c r="AH2293">
        <v>1148570931027.6699</v>
      </c>
      <c r="AI2293">
        <v>521334987779</v>
      </c>
      <c r="AJ2293">
        <v>51993161153</v>
      </c>
      <c r="AK2293">
        <v>0</v>
      </c>
      <c r="AL2293" t="s">
        <v>21829</v>
      </c>
      <c r="AM2293">
        <v>15</v>
      </c>
    </row>
    <row r="2294" spans="1:39" x14ac:dyDescent="0.3">
      <c r="A2294" t="s">
        <v>5348</v>
      </c>
      <c r="B2294" t="s">
        <v>5349</v>
      </c>
      <c r="C2294" t="s">
        <v>151</v>
      </c>
      <c r="D2294" t="str">
        <f t="shared" si="35"/>
        <v>SKG2023</v>
      </c>
      <c r="E2294" s="1">
        <v>45291</v>
      </c>
      <c r="F2294">
        <v>897399839232</v>
      </c>
      <c r="G2294">
        <v>69710778745</v>
      </c>
      <c r="H2294">
        <v>349838066150</v>
      </c>
      <c r="I2294" s="4" t="e">
        <v>#N/A</v>
      </c>
      <c r="J2294" s="4" t="e">
        <v>#N/A</v>
      </c>
      <c r="K2294">
        <v>409409403099</v>
      </c>
      <c r="L2294">
        <v>289319730887</v>
      </c>
      <c r="M2294">
        <v>409409403099</v>
      </c>
      <c r="N2294" s="6">
        <v>409409403099</v>
      </c>
      <c r="O2294" t="s">
        <v>7</v>
      </c>
      <c r="P2294">
        <v>15372732529</v>
      </c>
      <c r="Q2294" t="e">
        <v>#N/A</v>
      </c>
      <c r="R2294">
        <v>-15627904546</v>
      </c>
      <c r="S2294" t="e">
        <v>#N/A</v>
      </c>
      <c r="T2294">
        <v>14724403015</v>
      </c>
      <c r="U2294">
        <v>533981690037</v>
      </c>
      <c r="V2294">
        <v>549294422566</v>
      </c>
      <c r="W2294" t="e">
        <v>#N/A</v>
      </c>
      <c r="X2294">
        <v>31664668124</v>
      </c>
      <c r="Y2294">
        <v>70.667580000000001</v>
      </c>
      <c r="Z2294">
        <v>289319730887</v>
      </c>
      <c r="AA2294" t="e">
        <v>#N/A</v>
      </c>
      <c r="AB2294">
        <v>10785547371</v>
      </c>
      <c r="AC2294" t="e">
        <v>#N/A</v>
      </c>
      <c r="AD2294">
        <v>228414523352</v>
      </c>
      <c r="AE2294">
        <v>726356003134</v>
      </c>
      <c r="AF2294">
        <v>332548172667</v>
      </c>
      <c r="AG2294">
        <v>10329532581</v>
      </c>
      <c r="AH2294">
        <v>947817845609.49805</v>
      </c>
      <c r="AI2294">
        <v>448308544992</v>
      </c>
      <c r="AJ2294">
        <v>51851488002</v>
      </c>
      <c r="AK2294">
        <v>4929689623</v>
      </c>
      <c r="AL2294" t="s">
        <v>21829</v>
      </c>
      <c r="AM2294">
        <v>16</v>
      </c>
    </row>
    <row r="2295" spans="1:39" x14ac:dyDescent="0.3">
      <c r="A2295" t="s">
        <v>5350</v>
      </c>
      <c r="B2295" t="s">
        <v>5351</v>
      </c>
      <c r="C2295" t="s">
        <v>152</v>
      </c>
      <c r="D2295" t="str">
        <f t="shared" si="35"/>
        <v>MWG2012</v>
      </c>
      <c r="E2295" s="1">
        <v>41274</v>
      </c>
      <c r="F2295">
        <v>1594823863050</v>
      </c>
      <c r="G2295">
        <v>126180494921</v>
      </c>
      <c r="H2295">
        <v>7158492504156</v>
      </c>
      <c r="I2295" s="4" t="e">
        <v>#N/A</v>
      </c>
      <c r="J2295" s="4" t="e">
        <v>#N/A</v>
      </c>
      <c r="K2295">
        <v>7374966389042</v>
      </c>
      <c r="L2295">
        <v>6180425857336</v>
      </c>
      <c r="M2295">
        <v>7374966389042</v>
      </c>
      <c r="N2295" s="6">
        <v>7398101801328</v>
      </c>
      <c r="O2295">
        <v>391345330263</v>
      </c>
      <c r="P2295">
        <v>1135687575029</v>
      </c>
      <c r="Q2295" t="e">
        <v>#N/A</v>
      </c>
      <c r="R2295">
        <v>50457428730</v>
      </c>
      <c r="S2295" t="e">
        <v>#N/A</v>
      </c>
      <c r="T2295">
        <v>104831347041</v>
      </c>
      <c r="U2295">
        <v>145331486828</v>
      </c>
      <c r="V2295">
        <v>1281019061857</v>
      </c>
      <c r="W2295">
        <v>391345330263</v>
      </c>
      <c r="X2295" t="s">
        <v>7</v>
      </c>
      <c r="Y2295">
        <v>83.802769999999995</v>
      </c>
      <c r="Z2295">
        <v>6180425857336</v>
      </c>
      <c r="AA2295" t="e">
        <v>#N/A</v>
      </c>
      <c r="AB2295">
        <v>677749790912</v>
      </c>
      <c r="AC2295" t="e">
        <v>#N/A</v>
      </c>
      <c r="AD2295">
        <v>282406727511</v>
      </c>
      <c r="AE2295">
        <v>148807428621</v>
      </c>
      <c r="AF2295">
        <v>106083774284</v>
      </c>
      <c r="AG2295" t="e">
        <v>#N/A</v>
      </c>
      <c r="AH2295" t="e">
        <v>#N/A</v>
      </c>
      <c r="AI2295" t="e">
        <v>#N/A</v>
      </c>
      <c r="AJ2295" t="e">
        <v>#N/A</v>
      </c>
      <c r="AK2295" t="e">
        <v>#N/A</v>
      </c>
      <c r="AL2295" t="s">
        <v>21831</v>
      </c>
      <c r="AM2295">
        <v>3</v>
      </c>
    </row>
    <row r="2296" spans="1:39" x14ac:dyDescent="0.3">
      <c r="A2296" t="s">
        <v>5352</v>
      </c>
      <c r="B2296" t="s">
        <v>5353</v>
      </c>
      <c r="C2296" t="s">
        <v>152</v>
      </c>
      <c r="D2296" t="str">
        <f t="shared" si="35"/>
        <v>MWG2013</v>
      </c>
      <c r="E2296" s="1">
        <v>41639</v>
      </c>
      <c r="F2296">
        <v>2231876098606</v>
      </c>
      <c r="G2296">
        <v>258468853486</v>
      </c>
      <c r="H2296">
        <v>9152924238153</v>
      </c>
      <c r="I2296" s="4" t="e">
        <v>#N/A</v>
      </c>
      <c r="J2296" s="4" t="e">
        <v>#N/A</v>
      </c>
      <c r="K2296">
        <v>9498849317343</v>
      </c>
      <c r="L2296">
        <v>8091484102566</v>
      </c>
      <c r="M2296">
        <v>9498849317343</v>
      </c>
      <c r="N2296" s="6">
        <v>9544540892171</v>
      </c>
      <c r="O2296">
        <v>513188993447</v>
      </c>
      <c r="P2296">
        <v>1407239941555</v>
      </c>
      <c r="Q2296" t="e">
        <v>#N/A</v>
      </c>
      <c r="R2296">
        <v>-2930743837</v>
      </c>
      <c r="S2296" t="e">
        <v>#N/A</v>
      </c>
      <c r="T2296">
        <v>304733768468</v>
      </c>
      <c r="U2296">
        <v>501844701674</v>
      </c>
      <c r="V2296">
        <v>1909084643229</v>
      </c>
      <c r="W2296">
        <v>513188993447</v>
      </c>
      <c r="X2296" t="s">
        <v>7</v>
      </c>
      <c r="Y2296">
        <v>85.18383</v>
      </c>
      <c r="Z2296">
        <v>8091484102566</v>
      </c>
      <c r="AA2296" t="e">
        <v>#N/A</v>
      </c>
      <c r="AB2296">
        <v>792109599768</v>
      </c>
      <c r="AC2296" t="e">
        <v>#N/A</v>
      </c>
      <c r="AD2296">
        <v>538007977935</v>
      </c>
      <c r="AE2296">
        <v>342652771921</v>
      </c>
      <c r="AF2296">
        <v>269985530856</v>
      </c>
      <c r="AG2296" t="s">
        <v>7</v>
      </c>
      <c r="AH2296" t="s">
        <v>7</v>
      </c>
      <c r="AI2296">
        <v>311316399900</v>
      </c>
      <c r="AJ2296" t="s">
        <v>7</v>
      </c>
      <c r="AK2296">
        <v>42288449666</v>
      </c>
      <c r="AL2296" t="s">
        <v>21831</v>
      </c>
      <c r="AM2296">
        <v>4</v>
      </c>
    </row>
    <row r="2297" spans="1:39" x14ac:dyDescent="0.3">
      <c r="A2297" t="s">
        <v>5354</v>
      </c>
      <c r="B2297" t="s">
        <v>5355</v>
      </c>
      <c r="C2297" t="s">
        <v>152</v>
      </c>
      <c r="D2297" t="str">
        <f t="shared" si="35"/>
        <v>MWG2014</v>
      </c>
      <c r="E2297" s="1">
        <v>42004</v>
      </c>
      <c r="F2297">
        <v>3407199491184</v>
      </c>
      <c r="G2297">
        <v>673744216604</v>
      </c>
      <c r="H2297">
        <v>14950450795173</v>
      </c>
      <c r="I2297" s="4" t="e">
        <v>#N/A</v>
      </c>
      <c r="J2297" s="4" t="e">
        <v>#N/A</v>
      </c>
      <c r="K2297">
        <v>15756725856676</v>
      </c>
      <c r="L2297">
        <v>13360606457365</v>
      </c>
      <c r="M2297">
        <v>15756725856676</v>
      </c>
      <c r="N2297" s="6">
        <v>15836649248254</v>
      </c>
      <c r="O2297">
        <v>618690305273</v>
      </c>
      <c r="P2297">
        <v>1923190326673</v>
      </c>
      <c r="Q2297" t="e">
        <v>#N/A</v>
      </c>
      <c r="R2297">
        <v>14537770899</v>
      </c>
      <c r="S2297">
        <v>2195306348000</v>
      </c>
      <c r="T2297">
        <v>212920620191</v>
      </c>
      <c r="U2297">
        <v>914496295720</v>
      </c>
      <c r="V2297">
        <v>2837686622393</v>
      </c>
      <c r="W2297">
        <v>618690305273</v>
      </c>
      <c r="X2297">
        <v>2617511830</v>
      </c>
      <c r="Y2297">
        <v>84.793040000000005</v>
      </c>
      <c r="Z2297">
        <v>13360606457365</v>
      </c>
      <c r="AA2297" t="e">
        <v>#N/A</v>
      </c>
      <c r="AB2297">
        <v>1178896760168</v>
      </c>
      <c r="AC2297" t="e">
        <v>#N/A</v>
      </c>
      <c r="AD2297">
        <v>317840559767</v>
      </c>
      <c r="AE2297">
        <v>581542735182</v>
      </c>
      <c r="AF2297">
        <v>411391948363</v>
      </c>
      <c r="AG2297" t="s">
        <v>7</v>
      </c>
      <c r="AH2297" t="s">
        <v>7</v>
      </c>
      <c r="AI2297">
        <v>322093022481</v>
      </c>
      <c r="AJ2297">
        <v>33700248796</v>
      </c>
      <c r="AK2297">
        <v>92318776078</v>
      </c>
      <c r="AL2297" t="s">
        <v>21831</v>
      </c>
      <c r="AM2297">
        <v>5</v>
      </c>
    </row>
    <row r="2298" spans="1:39" x14ac:dyDescent="0.3">
      <c r="A2298" t="s">
        <v>5356</v>
      </c>
      <c r="B2298" t="s">
        <v>5357</v>
      </c>
      <c r="C2298" t="s">
        <v>152</v>
      </c>
      <c r="D2298" t="str">
        <f t="shared" si="35"/>
        <v>MWG2015</v>
      </c>
      <c r="E2298" s="1">
        <v>42369</v>
      </c>
      <c r="F2298">
        <v>7265762233874</v>
      </c>
      <c r="G2298">
        <v>1075771229443</v>
      </c>
      <c r="H2298">
        <v>23930712211902</v>
      </c>
      <c r="I2298" s="4" t="e">
        <v>#N/A</v>
      </c>
      <c r="J2298" s="4" t="e">
        <v>#N/A</v>
      </c>
      <c r="K2298">
        <v>25252733079244</v>
      </c>
      <c r="L2298">
        <v>21330302185370</v>
      </c>
      <c r="M2298">
        <v>25252733079244</v>
      </c>
      <c r="N2298" s="6">
        <v>25388072018730</v>
      </c>
      <c r="O2298">
        <v>2052945972681</v>
      </c>
      <c r="P2298">
        <v>4782209545548</v>
      </c>
      <c r="Q2298" t="e">
        <v>#N/A</v>
      </c>
      <c r="R2298">
        <v>37980191728</v>
      </c>
      <c r="S2298">
        <v>4932684842300</v>
      </c>
      <c r="T2298">
        <v>343872968705</v>
      </c>
      <c r="U2298">
        <v>1394222780816</v>
      </c>
      <c r="V2298">
        <v>6176432326364</v>
      </c>
      <c r="W2298">
        <v>2052945972681</v>
      </c>
      <c r="X2298">
        <v>1834225628</v>
      </c>
      <c r="Y2298">
        <v>84.467299999999994</v>
      </c>
      <c r="Z2298">
        <v>21330302185370</v>
      </c>
      <c r="AA2298" t="e">
        <v>#N/A</v>
      </c>
      <c r="AB2298">
        <v>2335932836933</v>
      </c>
      <c r="AC2298" t="e">
        <v>#N/A</v>
      </c>
      <c r="AD2298">
        <v>977630195800</v>
      </c>
      <c r="AE2298">
        <v>1225624095012</v>
      </c>
      <c r="AF2298">
        <v>869779987857</v>
      </c>
      <c r="AG2298" t="s">
        <v>7</v>
      </c>
      <c r="AH2298">
        <v>95517379029512</v>
      </c>
      <c r="AI2298">
        <v>472685070002</v>
      </c>
      <c r="AJ2298">
        <v>107962923071</v>
      </c>
      <c r="AK2298">
        <v>194453226490</v>
      </c>
      <c r="AL2298" t="s">
        <v>21831</v>
      </c>
      <c r="AM2298">
        <v>6</v>
      </c>
    </row>
    <row r="2299" spans="1:39" x14ac:dyDescent="0.3">
      <c r="A2299" t="s">
        <v>5358</v>
      </c>
      <c r="B2299" t="s">
        <v>5359</v>
      </c>
      <c r="C2299" t="s">
        <v>152</v>
      </c>
      <c r="D2299" t="str">
        <f t="shared" si="35"/>
        <v>MWG2016</v>
      </c>
      <c r="E2299" s="1">
        <v>42735</v>
      </c>
      <c r="F2299">
        <v>14854263232991</v>
      </c>
      <c r="G2299">
        <v>1578250620837</v>
      </c>
      <c r="H2299">
        <v>42621699561776</v>
      </c>
      <c r="I2299" s="4" t="e">
        <v>#N/A</v>
      </c>
      <c r="J2299" s="4" t="e">
        <v>#N/A</v>
      </c>
      <c r="K2299">
        <v>44613332672988</v>
      </c>
      <c r="L2299">
        <v>37399226360426</v>
      </c>
      <c r="M2299">
        <v>44613332672988</v>
      </c>
      <c r="N2299" s="6">
        <v>45612676802016</v>
      </c>
      <c r="O2299">
        <v>4788991746757</v>
      </c>
      <c r="P2299">
        <v>11012905506628</v>
      </c>
      <c r="Q2299" t="e">
        <v>#N/A</v>
      </c>
      <c r="R2299">
        <v>117846308608</v>
      </c>
      <c r="S2299">
        <v>9370731749780</v>
      </c>
      <c r="T2299">
        <v>996983462012</v>
      </c>
      <c r="U2299">
        <v>1275236900641</v>
      </c>
      <c r="V2299">
        <v>12288142407269</v>
      </c>
      <c r="W2299">
        <v>4788991746757</v>
      </c>
      <c r="X2299">
        <v>220130282800</v>
      </c>
      <c r="Y2299">
        <v>83.829710000000006</v>
      </c>
      <c r="Z2299">
        <v>37399226360426</v>
      </c>
      <c r="AA2299" t="e">
        <v>#N/A</v>
      </c>
      <c r="AB2299">
        <v>5679776763637</v>
      </c>
      <c r="AC2299" t="e">
        <v>#N/A</v>
      </c>
      <c r="AD2299">
        <v>2261763398339</v>
      </c>
      <c r="AE2299">
        <v>2864907684581</v>
      </c>
      <c r="AF2299">
        <v>2150229343515</v>
      </c>
      <c r="AG2299" t="s">
        <v>7</v>
      </c>
      <c r="AH2299">
        <v>94627937660067.203</v>
      </c>
      <c r="AI2299">
        <v>964339997542</v>
      </c>
      <c r="AJ2299">
        <v>186177989368</v>
      </c>
      <c r="AK2299">
        <v>310012558251</v>
      </c>
      <c r="AL2299" t="s">
        <v>21831</v>
      </c>
      <c r="AM2299">
        <v>7</v>
      </c>
    </row>
    <row r="2300" spans="1:39" x14ac:dyDescent="0.3">
      <c r="A2300" t="s">
        <v>5360</v>
      </c>
      <c r="B2300" t="s">
        <v>5361</v>
      </c>
      <c r="C2300" t="s">
        <v>152</v>
      </c>
      <c r="D2300" t="str">
        <f t="shared" si="35"/>
        <v>MWG2017</v>
      </c>
      <c r="E2300" s="1">
        <v>43100</v>
      </c>
      <c r="F2300">
        <v>22822664215220</v>
      </c>
      <c r="G2300">
        <v>2206897119349</v>
      </c>
      <c r="H2300">
        <v>63560583628160</v>
      </c>
      <c r="I2300" s="4" t="e">
        <v>#N/A</v>
      </c>
      <c r="J2300" s="4" t="e">
        <v>#N/A</v>
      </c>
      <c r="K2300">
        <v>66339804192178</v>
      </c>
      <c r="L2300">
        <v>55198024925235</v>
      </c>
      <c r="M2300">
        <v>66339804192178</v>
      </c>
      <c r="N2300" s="6">
        <v>67698540686709</v>
      </c>
      <c r="O2300">
        <v>6803438985356</v>
      </c>
      <c r="P2300">
        <v>16913747880005</v>
      </c>
      <c r="Q2300" t="e">
        <v>#N/A</v>
      </c>
      <c r="R2300">
        <v>197918092898</v>
      </c>
      <c r="S2300">
        <v>12050162650980</v>
      </c>
      <c r="T2300">
        <v>3410983351393</v>
      </c>
      <c r="U2300">
        <v>3149046421106</v>
      </c>
      <c r="V2300">
        <v>18862861306281</v>
      </c>
      <c r="W2300">
        <v>5603505990526</v>
      </c>
      <c r="X2300">
        <v>231718927130</v>
      </c>
      <c r="Y2300">
        <v>83.204989999999995</v>
      </c>
      <c r="Z2300">
        <v>55198024925235</v>
      </c>
      <c r="AA2300" t="e">
        <v>#N/A</v>
      </c>
      <c r="AB2300">
        <v>9097277131467</v>
      </c>
      <c r="AC2300" t="e">
        <v>#N/A</v>
      </c>
      <c r="AD2300">
        <v>2698572748459</v>
      </c>
      <c r="AE2300">
        <v>4868157313163</v>
      </c>
      <c r="AF2300">
        <v>3471305740084</v>
      </c>
      <c r="AG2300" t="s">
        <v>7</v>
      </c>
      <c r="AH2300">
        <v>201166624703686</v>
      </c>
      <c r="AI2300">
        <v>2383930478179</v>
      </c>
      <c r="AJ2300">
        <v>376101943612</v>
      </c>
      <c r="AK2300">
        <v>427663494086</v>
      </c>
      <c r="AL2300" t="s">
        <v>21831</v>
      </c>
      <c r="AM2300">
        <v>8</v>
      </c>
    </row>
    <row r="2301" spans="1:39" x14ac:dyDescent="0.3">
      <c r="A2301" t="s">
        <v>5362</v>
      </c>
      <c r="B2301" t="s">
        <v>5363</v>
      </c>
      <c r="C2301" t="s">
        <v>152</v>
      </c>
      <c r="D2301" t="str">
        <f t="shared" si="35"/>
        <v>MWG2018</v>
      </c>
      <c r="E2301" s="1">
        <v>43465</v>
      </c>
      <c r="F2301">
        <v>28122531486856</v>
      </c>
      <c r="G2301">
        <v>2880309060133</v>
      </c>
      <c r="H2301">
        <v>82645514328271</v>
      </c>
      <c r="I2301" s="4" t="e">
        <v>#N/A</v>
      </c>
      <c r="J2301" s="4" t="e">
        <v>#N/A</v>
      </c>
      <c r="K2301">
        <v>86516287002499</v>
      </c>
      <c r="L2301">
        <v>71224159239435</v>
      </c>
      <c r="M2301">
        <v>86516287002499</v>
      </c>
      <c r="N2301" s="6">
        <v>87738378978636</v>
      </c>
      <c r="O2301">
        <v>7044621777478</v>
      </c>
      <c r="P2301">
        <v>19139496155514</v>
      </c>
      <c r="Q2301" t="e">
        <v>#N/A</v>
      </c>
      <c r="R2301">
        <v>351559298090</v>
      </c>
      <c r="S2301">
        <v>17446005298980</v>
      </c>
      <c r="T2301">
        <v>3749550258212</v>
      </c>
      <c r="U2301">
        <v>5442561752768</v>
      </c>
      <c r="V2301">
        <v>23371994756394</v>
      </c>
      <c r="W2301">
        <v>5836454637089</v>
      </c>
      <c r="X2301">
        <v>485862426827</v>
      </c>
      <c r="Y2301">
        <v>82.324569999999994</v>
      </c>
      <c r="Z2301">
        <v>71224159239435</v>
      </c>
      <c r="AA2301" t="e">
        <v>#N/A</v>
      </c>
      <c r="AB2301">
        <v>10572434232779</v>
      </c>
      <c r="AC2301" t="e">
        <v>#N/A</v>
      </c>
      <c r="AD2301">
        <v>3989603910055</v>
      </c>
      <c r="AE2301">
        <v>6045158328883</v>
      </c>
      <c r="AF2301">
        <v>3561755526677</v>
      </c>
      <c r="AG2301" t="s">
        <v>7</v>
      </c>
      <c r="AH2301">
        <v>350577505778796</v>
      </c>
      <c r="AI2301">
        <v>3717686938821</v>
      </c>
      <c r="AJ2301">
        <v>686732393469</v>
      </c>
      <c r="AK2301">
        <v>602414913297</v>
      </c>
      <c r="AL2301" t="s">
        <v>21831</v>
      </c>
      <c r="AM2301">
        <v>9</v>
      </c>
    </row>
    <row r="2302" spans="1:39" x14ac:dyDescent="0.3">
      <c r="A2302" t="s">
        <v>5364</v>
      </c>
      <c r="B2302" t="s">
        <v>5365</v>
      </c>
      <c r="C2302" t="s">
        <v>152</v>
      </c>
      <c r="D2302" t="str">
        <f t="shared" si="35"/>
        <v>MWG2019</v>
      </c>
      <c r="E2302" s="1">
        <v>43830</v>
      </c>
      <c r="F2302">
        <v>41708095544883</v>
      </c>
      <c r="G2302">
        <v>3836240087027</v>
      </c>
      <c r="H2302">
        <v>97197510271282</v>
      </c>
      <c r="I2302" s="4" t="e">
        <v>#N/A</v>
      </c>
      <c r="J2302" s="4" t="e">
        <v>#N/A</v>
      </c>
      <c r="K2302">
        <v>102174243976723</v>
      </c>
      <c r="L2302">
        <v>82686444673012</v>
      </c>
      <c r="M2302">
        <v>102174243976723</v>
      </c>
      <c r="N2302" s="6">
        <v>103485046672447</v>
      </c>
      <c r="O2302">
        <v>14153152286849</v>
      </c>
      <c r="P2302">
        <v>29564503350530</v>
      </c>
      <c r="Q2302" t="e">
        <v>#N/A</v>
      </c>
      <c r="R2302">
        <v>224557692746</v>
      </c>
      <c r="S2302">
        <v>25745428436580</v>
      </c>
      <c r="T2302">
        <v>3115236816468</v>
      </c>
      <c r="U2302">
        <v>6569530224373</v>
      </c>
      <c r="V2302">
        <v>35011896908246</v>
      </c>
      <c r="W2302">
        <v>13031015620192</v>
      </c>
      <c r="X2302">
        <v>665093453185</v>
      </c>
      <c r="Y2302">
        <v>80.926900000000003</v>
      </c>
      <c r="Z2302">
        <v>82686444673012</v>
      </c>
      <c r="AA2302" t="e">
        <v>#N/A</v>
      </c>
      <c r="AB2302">
        <v>14117290828977</v>
      </c>
      <c r="AC2302" t="e">
        <v>#N/A</v>
      </c>
      <c r="AD2302">
        <v>7149694161602</v>
      </c>
      <c r="AE2302">
        <v>9235886427835</v>
      </c>
      <c r="AF2302">
        <v>5462709611284</v>
      </c>
      <c r="AG2302" t="s">
        <v>7</v>
      </c>
      <c r="AH2302">
        <v>320856314641933</v>
      </c>
      <c r="AI2302">
        <v>3884234236064</v>
      </c>
      <c r="AJ2302">
        <v>1160832324094</v>
      </c>
      <c r="AK2302">
        <v>906009508785</v>
      </c>
      <c r="AL2302" t="s">
        <v>21831</v>
      </c>
      <c r="AM2302">
        <v>10</v>
      </c>
    </row>
    <row r="2303" spans="1:39" x14ac:dyDescent="0.3">
      <c r="A2303" t="s">
        <v>5366</v>
      </c>
      <c r="B2303" t="s">
        <v>5367</v>
      </c>
      <c r="C2303" t="s">
        <v>152</v>
      </c>
      <c r="D2303" t="str">
        <f t="shared" si="35"/>
        <v>MWG2020</v>
      </c>
      <c r="E2303" s="1">
        <v>44196</v>
      </c>
      <c r="F2303">
        <v>46030879952454</v>
      </c>
      <c r="G2303">
        <v>3919872709507</v>
      </c>
      <c r="H2303">
        <v>103329753061903</v>
      </c>
      <c r="I2303" s="4" t="e">
        <v>#N/A</v>
      </c>
      <c r="J2303" s="4" t="e">
        <v>#N/A</v>
      </c>
      <c r="K2303">
        <v>108546019665412</v>
      </c>
      <c r="L2303">
        <v>84591522392949</v>
      </c>
      <c r="M2303">
        <v>108546019665412</v>
      </c>
      <c r="N2303" s="6">
        <v>109801253690656</v>
      </c>
      <c r="O2303">
        <v>16751856988577</v>
      </c>
      <c r="P2303">
        <v>30549190106022</v>
      </c>
      <c r="Q2303" t="e">
        <v>#N/A</v>
      </c>
      <c r="R2303">
        <v>26581552525</v>
      </c>
      <c r="S2303">
        <v>19422177452670</v>
      </c>
      <c r="T2303">
        <v>7347857397925</v>
      </c>
      <c r="U2303">
        <v>7894720530898</v>
      </c>
      <c r="V2303">
        <v>37317233970267</v>
      </c>
      <c r="W2303">
        <v>15625180321924</v>
      </c>
      <c r="X2303">
        <v>678908841000</v>
      </c>
      <c r="Y2303">
        <v>77.931479999999993</v>
      </c>
      <c r="Z2303">
        <v>84591522392949</v>
      </c>
      <c r="AA2303" t="e">
        <v>#N/A</v>
      </c>
      <c r="AB2303">
        <v>12404400159977</v>
      </c>
      <c r="AC2303" t="e">
        <v>#N/A</v>
      </c>
      <c r="AD2303">
        <v>10389683597845</v>
      </c>
      <c r="AE2303">
        <v>13095931775371</v>
      </c>
      <c r="AF2303">
        <v>7399939650378</v>
      </c>
      <c r="AG2303" t="s">
        <v>7</v>
      </c>
      <c r="AH2303">
        <v>439896163501608</v>
      </c>
      <c r="AI2303">
        <v>5830500061216</v>
      </c>
      <c r="AJ2303">
        <v>1380694975594</v>
      </c>
      <c r="AK2303">
        <v>1217207117669</v>
      </c>
      <c r="AL2303" t="s">
        <v>21831</v>
      </c>
      <c r="AM2303">
        <v>11</v>
      </c>
    </row>
    <row r="2304" spans="1:39" x14ac:dyDescent="0.3">
      <c r="A2304" t="s">
        <v>5368</v>
      </c>
      <c r="B2304" t="s">
        <v>5369</v>
      </c>
      <c r="C2304" t="s">
        <v>152</v>
      </c>
      <c r="D2304" t="str">
        <f t="shared" si="35"/>
        <v>MWG2021</v>
      </c>
      <c r="E2304" s="1">
        <v>44561</v>
      </c>
      <c r="F2304">
        <v>62971404814942</v>
      </c>
      <c r="G2304">
        <v>4901426673890</v>
      </c>
      <c r="H2304">
        <v>117063537484750</v>
      </c>
      <c r="I2304" s="4" t="e">
        <v>#N/A</v>
      </c>
      <c r="J2304" s="4" t="e">
        <v>#N/A</v>
      </c>
      <c r="K2304">
        <v>122958106103174</v>
      </c>
      <c r="L2304">
        <v>95325974107640</v>
      </c>
      <c r="M2304">
        <v>122958106103174</v>
      </c>
      <c r="N2304" s="6">
        <v>124141525689948</v>
      </c>
      <c r="O2304">
        <v>24647474278786</v>
      </c>
      <c r="P2304">
        <v>42593158815096</v>
      </c>
      <c r="Q2304" t="e">
        <v>#N/A</v>
      </c>
      <c r="R2304">
        <v>-293699957965</v>
      </c>
      <c r="S2304">
        <v>29180338446470</v>
      </c>
      <c r="T2304">
        <v>4142015762555</v>
      </c>
      <c r="U2304">
        <v>9362098955561</v>
      </c>
      <c r="V2304">
        <v>51955257770657</v>
      </c>
      <c r="W2304">
        <v>24647474278786</v>
      </c>
      <c r="X2304">
        <v>239519441063</v>
      </c>
      <c r="Y2304">
        <v>77.527199999999993</v>
      </c>
      <c r="Z2304">
        <v>95325974107640</v>
      </c>
      <c r="AA2304" t="e">
        <v>#N/A</v>
      </c>
      <c r="AB2304">
        <v>16474551936454</v>
      </c>
      <c r="AC2304" t="e">
        <v>#N/A</v>
      </c>
      <c r="AD2304">
        <v>12674574164065</v>
      </c>
      <c r="AE2304">
        <v>18066785788527</v>
      </c>
      <c r="AF2304">
        <v>9646652872392</v>
      </c>
      <c r="AG2304">
        <v>649730359385</v>
      </c>
      <c r="AH2304">
        <v>471912023136824</v>
      </c>
      <c r="AI2304">
        <v>7844409619602</v>
      </c>
      <c r="AJ2304">
        <v>2132376323197</v>
      </c>
      <c r="AK2304">
        <v>1489862697846</v>
      </c>
      <c r="AL2304" t="s">
        <v>21831</v>
      </c>
      <c r="AM2304">
        <v>12</v>
      </c>
    </row>
    <row r="2305" spans="1:39" x14ac:dyDescent="0.3">
      <c r="A2305" t="s">
        <v>5370</v>
      </c>
      <c r="B2305" t="s">
        <v>5371</v>
      </c>
      <c r="C2305" t="s">
        <v>152</v>
      </c>
      <c r="D2305" t="str">
        <f t="shared" si="35"/>
        <v>MWG2022</v>
      </c>
      <c r="E2305" s="1">
        <v>44926</v>
      </c>
      <c r="F2305">
        <v>55834095614049</v>
      </c>
      <c r="G2305">
        <v>4101714424939</v>
      </c>
      <c r="H2305">
        <v>126760600741735</v>
      </c>
      <c r="I2305" s="4" t="e">
        <v>#N/A</v>
      </c>
      <c r="J2305" s="4" t="e">
        <v>#N/A</v>
      </c>
      <c r="K2305">
        <v>133404777590524</v>
      </c>
      <c r="L2305">
        <v>102542735094343</v>
      </c>
      <c r="M2305">
        <v>133404777590524</v>
      </c>
      <c r="N2305" s="6">
        <v>134722248887557</v>
      </c>
      <c r="O2305">
        <v>16589388631456</v>
      </c>
      <c r="P2305">
        <v>31901514096473</v>
      </c>
      <c r="Q2305">
        <v>854205778920</v>
      </c>
      <c r="R2305">
        <v>507938130187</v>
      </c>
      <c r="S2305">
        <v>25696077735280</v>
      </c>
      <c r="T2305">
        <v>5061020547422</v>
      </c>
      <c r="U2305">
        <v>18577343131716</v>
      </c>
      <c r="V2305">
        <v>44577607228189</v>
      </c>
      <c r="W2305">
        <v>10688138631456</v>
      </c>
      <c r="X2305">
        <v>731854815000</v>
      </c>
      <c r="Y2305">
        <v>76.865859999999998</v>
      </c>
      <c r="Z2305">
        <v>102542735094343</v>
      </c>
      <c r="AA2305" t="e">
        <v>#N/A</v>
      </c>
      <c r="AB2305">
        <v>11266407108668</v>
      </c>
      <c r="AC2305" t="e">
        <v>#N/A</v>
      </c>
      <c r="AD2305">
        <v>8723934226370</v>
      </c>
      <c r="AE2305">
        <v>20965387588073</v>
      </c>
      <c r="AF2305">
        <v>9777203984854</v>
      </c>
      <c r="AG2305">
        <v>704216494012</v>
      </c>
      <c r="AH2305">
        <v>378324600127488</v>
      </c>
      <c r="AI2305">
        <v>10165406632112</v>
      </c>
      <c r="AJ2305">
        <v>2857407163449</v>
      </c>
      <c r="AK2305">
        <v>1570157076653</v>
      </c>
      <c r="AL2305" t="s">
        <v>21831</v>
      </c>
      <c r="AM2305">
        <v>13</v>
      </c>
    </row>
    <row r="2306" spans="1:39" x14ac:dyDescent="0.3">
      <c r="A2306" t="s">
        <v>5372</v>
      </c>
      <c r="B2306" t="s">
        <v>5373</v>
      </c>
      <c r="C2306" t="s">
        <v>152</v>
      </c>
      <c r="D2306" t="str">
        <f t="shared" si="35"/>
        <v>MWG2023</v>
      </c>
      <c r="E2306" s="1">
        <v>45291</v>
      </c>
      <c r="F2306">
        <v>60111237212724</v>
      </c>
      <c r="G2306">
        <v>167829154939</v>
      </c>
      <c r="H2306">
        <v>117843537709554</v>
      </c>
      <c r="I2306" s="4" t="e">
        <v>#N/A</v>
      </c>
      <c r="J2306" s="4" t="e">
        <v>#N/A</v>
      </c>
      <c r="K2306">
        <v>118279788455442</v>
      </c>
      <c r="L2306">
        <v>95759175291712</v>
      </c>
      <c r="M2306">
        <v>118279788455442</v>
      </c>
      <c r="N2306" s="6">
        <v>119234184825086</v>
      </c>
      <c r="O2306">
        <v>25113791817781</v>
      </c>
      <c r="P2306">
        <v>36751679245386</v>
      </c>
      <c r="Q2306" t="e">
        <v>#N/A</v>
      </c>
      <c r="R2306">
        <v>-380323963225</v>
      </c>
      <c r="S2306">
        <v>21824235626180</v>
      </c>
      <c r="T2306">
        <v>5365704857172</v>
      </c>
      <c r="U2306">
        <v>21185077422075</v>
      </c>
      <c r="V2306">
        <v>51950337976047</v>
      </c>
      <c r="W2306">
        <v>19128541817781</v>
      </c>
      <c r="X2306">
        <v>731280023500</v>
      </c>
      <c r="Y2306">
        <v>80.959879999999998</v>
      </c>
      <c r="Z2306">
        <v>95759175291712</v>
      </c>
      <c r="AA2306" t="e">
        <v>#N/A</v>
      </c>
      <c r="AB2306">
        <v>9582616074496</v>
      </c>
      <c r="AC2306" t="e">
        <v>#N/A</v>
      </c>
      <c r="AD2306">
        <v>8160323595574</v>
      </c>
      <c r="AE2306">
        <v>20143776579911</v>
      </c>
      <c r="AF2306">
        <v>6435809230047</v>
      </c>
      <c r="AG2306">
        <v>704216494012</v>
      </c>
      <c r="AH2306">
        <v>61699100858837.297</v>
      </c>
      <c r="AI2306">
        <v>10446042451707</v>
      </c>
      <c r="AJ2306">
        <v>3472891819627</v>
      </c>
      <c r="AK2306">
        <v>1954640948619</v>
      </c>
      <c r="AL2306" t="s">
        <v>21831</v>
      </c>
      <c r="AM2306">
        <v>14</v>
      </c>
    </row>
    <row r="2307" spans="1:39" x14ac:dyDescent="0.3">
      <c r="A2307" t="s">
        <v>5374</v>
      </c>
      <c r="B2307" t="s">
        <v>5375</v>
      </c>
      <c r="C2307" t="s">
        <v>153</v>
      </c>
      <c r="D2307" t="str">
        <f t="shared" ref="D2307:D2370" si="36">LEFT(C2307,3)&amp;YEAR(E2307)</f>
        <v>DGC2013</v>
      </c>
      <c r="E2307" s="1">
        <v>41639</v>
      </c>
      <c r="F2307">
        <v>1441887476651</v>
      </c>
      <c r="G2307">
        <v>296473554564</v>
      </c>
      <c r="H2307">
        <v>1547575669060</v>
      </c>
      <c r="I2307" s="4" t="e">
        <v>#N/A</v>
      </c>
      <c r="J2307" s="4" t="e">
        <v>#N/A</v>
      </c>
      <c r="K2307">
        <v>1847241179935</v>
      </c>
      <c r="L2307">
        <v>1438383162358</v>
      </c>
      <c r="M2307">
        <v>1847241179935</v>
      </c>
      <c r="N2307" s="6">
        <v>1926868266822</v>
      </c>
      <c r="O2307">
        <v>215813137460</v>
      </c>
      <c r="P2307">
        <v>580758066341</v>
      </c>
      <c r="Q2307" t="e">
        <v>#N/A</v>
      </c>
      <c r="R2307">
        <v>-33810106038</v>
      </c>
      <c r="S2307" t="e">
        <v>#N/A</v>
      </c>
      <c r="T2307">
        <v>172209082354</v>
      </c>
      <c r="U2307">
        <v>427341155950</v>
      </c>
      <c r="V2307">
        <v>1008098095388</v>
      </c>
      <c r="W2307">
        <v>215813137460</v>
      </c>
      <c r="X2307">
        <v>0</v>
      </c>
      <c r="Y2307">
        <v>77.866560000000007</v>
      </c>
      <c r="Z2307">
        <v>1438383162358</v>
      </c>
      <c r="AA2307" t="e">
        <v>#N/A</v>
      </c>
      <c r="AB2307">
        <v>196325841010</v>
      </c>
      <c r="AC2307" t="e">
        <v>#N/A</v>
      </c>
      <c r="AD2307">
        <v>177942077544</v>
      </c>
      <c r="AE2307">
        <v>455382384254</v>
      </c>
      <c r="AF2307">
        <v>266336495817</v>
      </c>
      <c r="AG2307" t="e">
        <v>#N/A</v>
      </c>
      <c r="AH2307" t="e">
        <v>#N/A</v>
      </c>
      <c r="AI2307" t="e">
        <v>#N/A</v>
      </c>
      <c r="AJ2307" t="e">
        <v>#N/A</v>
      </c>
      <c r="AK2307" t="e">
        <v>#N/A</v>
      </c>
      <c r="AL2307" t="s">
        <v>21830</v>
      </c>
      <c r="AM2307">
        <v>9</v>
      </c>
    </row>
    <row r="2308" spans="1:39" x14ac:dyDescent="0.3">
      <c r="A2308" t="s">
        <v>5376</v>
      </c>
      <c r="B2308" t="s">
        <v>5377</v>
      </c>
      <c r="C2308" t="s">
        <v>153</v>
      </c>
      <c r="D2308" t="str">
        <f t="shared" si="36"/>
        <v>DGC2014</v>
      </c>
      <c r="E2308" s="1">
        <v>42004</v>
      </c>
      <c r="F2308">
        <v>1677175426430</v>
      </c>
      <c r="G2308">
        <v>221424044361</v>
      </c>
      <c r="H2308">
        <v>1796984340549</v>
      </c>
      <c r="I2308" s="4" t="e">
        <v>#N/A</v>
      </c>
      <c r="J2308" s="4" t="e">
        <v>#N/A</v>
      </c>
      <c r="K2308">
        <v>2036568828092</v>
      </c>
      <c r="L2308">
        <v>1673858784802</v>
      </c>
      <c r="M2308">
        <v>2036568828092</v>
      </c>
      <c r="N2308" s="6">
        <v>2036682788157</v>
      </c>
      <c r="O2308">
        <v>453426730052</v>
      </c>
      <c r="P2308">
        <v>743186943695</v>
      </c>
      <c r="Q2308" t="e">
        <v>#N/A</v>
      </c>
      <c r="R2308">
        <v>-25304248952</v>
      </c>
      <c r="S2308" t="e">
        <v>#N/A</v>
      </c>
      <c r="T2308">
        <v>8391782115</v>
      </c>
      <c r="U2308">
        <v>200755958978</v>
      </c>
      <c r="V2308">
        <v>943942902673</v>
      </c>
      <c r="W2308">
        <v>453426730052</v>
      </c>
      <c r="X2308">
        <v>125677378717</v>
      </c>
      <c r="Y2308">
        <v>82.19014</v>
      </c>
      <c r="Z2308">
        <v>1673858784802</v>
      </c>
      <c r="AA2308" t="e">
        <v>#N/A</v>
      </c>
      <c r="AB2308">
        <v>191981179866</v>
      </c>
      <c r="AC2308" t="e">
        <v>#N/A</v>
      </c>
      <c r="AD2308">
        <v>127256870233</v>
      </c>
      <c r="AE2308">
        <v>789008532526</v>
      </c>
      <c r="AF2308">
        <v>545924576399</v>
      </c>
      <c r="AG2308">
        <v>41469964619</v>
      </c>
      <c r="AH2308" t="s">
        <v>7</v>
      </c>
      <c r="AI2308">
        <v>433789381263</v>
      </c>
      <c r="AJ2308" t="s">
        <v>7</v>
      </c>
      <c r="AK2308">
        <v>39101895956</v>
      </c>
      <c r="AL2308" t="s">
        <v>21830</v>
      </c>
      <c r="AM2308">
        <v>10</v>
      </c>
    </row>
    <row r="2309" spans="1:39" x14ac:dyDescent="0.3">
      <c r="A2309" t="s">
        <v>5378</v>
      </c>
      <c r="B2309" t="s">
        <v>5379</v>
      </c>
      <c r="C2309" t="s">
        <v>153</v>
      </c>
      <c r="D2309" t="str">
        <f t="shared" si="36"/>
        <v>DGC2015</v>
      </c>
      <c r="E2309" s="1">
        <v>42369</v>
      </c>
      <c r="F2309">
        <v>1834536705588</v>
      </c>
      <c r="G2309">
        <v>390386550138</v>
      </c>
      <c r="H2309">
        <v>2140587981126</v>
      </c>
      <c r="I2309" s="4" t="e">
        <v>#N/A</v>
      </c>
      <c r="J2309" s="4" t="e">
        <v>#N/A</v>
      </c>
      <c r="K2309">
        <v>2437666382238</v>
      </c>
      <c r="L2309">
        <v>1966179766588</v>
      </c>
      <c r="M2309">
        <v>2437666382238</v>
      </c>
      <c r="N2309" s="6">
        <v>2437747082238</v>
      </c>
      <c r="O2309">
        <v>332673654018</v>
      </c>
      <c r="P2309">
        <v>640531444696</v>
      </c>
      <c r="Q2309" t="e">
        <v>#N/A</v>
      </c>
      <c r="R2309">
        <v>-88187252612</v>
      </c>
      <c r="S2309" t="e">
        <v>#N/A</v>
      </c>
      <c r="T2309">
        <v>10914548041</v>
      </c>
      <c r="U2309">
        <v>186825009757</v>
      </c>
      <c r="V2309">
        <v>827356454453</v>
      </c>
      <c r="W2309">
        <v>332673654018</v>
      </c>
      <c r="X2309">
        <v>76408132370</v>
      </c>
      <c r="Y2309">
        <v>80.658280000000005</v>
      </c>
      <c r="Z2309">
        <v>1966179766588</v>
      </c>
      <c r="AA2309" t="e">
        <v>#N/A</v>
      </c>
      <c r="AB2309">
        <v>213993175151</v>
      </c>
      <c r="AC2309" t="e">
        <v>#N/A</v>
      </c>
      <c r="AD2309">
        <v>240328082930</v>
      </c>
      <c r="AE2309">
        <v>903205304303</v>
      </c>
      <c r="AF2309">
        <v>590152476675</v>
      </c>
      <c r="AG2309">
        <v>56997653187</v>
      </c>
      <c r="AH2309">
        <v>1169127873400</v>
      </c>
      <c r="AI2309">
        <v>733232523757</v>
      </c>
      <c r="AJ2309" t="s">
        <v>7</v>
      </c>
      <c r="AK2309">
        <v>38383645969</v>
      </c>
      <c r="AL2309" t="s">
        <v>21830</v>
      </c>
      <c r="AM2309">
        <v>11</v>
      </c>
    </row>
    <row r="2310" spans="1:39" x14ac:dyDescent="0.3">
      <c r="A2310" t="s">
        <v>5380</v>
      </c>
      <c r="B2310" t="s">
        <v>5381</v>
      </c>
      <c r="C2310" t="s">
        <v>153</v>
      </c>
      <c r="D2310" t="str">
        <f t="shared" si="36"/>
        <v>DGC2016</v>
      </c>
      <c r="E2310" s="1">
        <v>42735</v>
      </c>
      <c r="F2310">
        <v>722040843278</v>
      </c>
      <c r="G2310">
        <v>151370421652</v>
      </c>
      <c r="H2310">
        <v>497505277898</v>
      </c>
      <c r="I2310" s="4" t="e">
        <v>#N/A</v>
      </c>
      <c r="J2310" s="4" t="e">
        <v>#N/A</v>
      </c>
      <c r="K2310">
        <v>540863699539</v>
      </c>
      <c r="L2310">
        <v>449280561343</v>
      </c>
      <c r="M2310">
        <v>540863699539</v>
      </c>
      <c r="N2310" s="6">
        <v>541137154199</v>
      </c>
      <c r="O2310">
        <v>7565026550</v>
      </c>
      <c r="P2310">
        <v>81984419566</v>
      </c>
      <c r="Q2310" t="e">
        <v>#N/A</v>
      </c>
      <c r="R2310">
        <v>-4359187114</v>
      </c>
      <c r="S2310" t="e">
        <v>#N/A</v>
      </c>
      <c r="T2310">
        <v>19982463983</v>
      </c>
      <c r="U2310">
        <v>151138248693</v>
      </c>
      <c r="V2310">
        <v>233122668259</v>
      </c>
      <c r="W2310">
        <v>7565026550</v>
      </c>
      <c r="X2310">
        <v>93031421115</v>
      </c>
      <c r="Y2310">
        <v>83.067239999999998</v>
      </c>
      <c r="Z2310">
        <v>449280561343</v>
      </c>
      <c r="AA2310" t="e">
        <v>#N/A</v>
      </c>
      <c r="AB2310">
        <v>59733191596</v>
      </c>
      <c r="AC2310" t="e">
        <v>#N/A</v>
      </c>
      <c r="AD2310">
        <v>37381430880</v>
      </c>
      <c r="AE2310">
        <v>128060624126</v>
      </c>
      <c r="AF2310">
        <v>49172336339</v>
      </c>
      <c r="AG2310">
        <v>56997653187</v>
      </c>
      <c r="AH2310">
        <v>2194874864000</v>
      </c>
      <c r="AI2310">
        <v>1007180251135</v>
      </c>
      <c r="AJ2310">
        <v>69968871501</v>
      </c>
      <c r="AK2310">
        <v>22334768918</v>
      </c>
      <c r="AL2310" t="s">
        <v>21830</v>
      </c>
      <c r="AM2310">
        <v>12</v>
      </c>
    </row>
    <row r="2311" spans="1:39" x14ac:dyDescent="0.3">
      <c r="A2311" t="s">
        <v>5382</v>
      </c>
      <c r="B2311" t="s">
        <v>5383</v>
      </c>
      <c r="C2311" t="s">
        <v>153</v>
      </c>
      <c r="D2311" t="str">
        <f t="shared" si="36"/>
        <v>DGC2017</v>
      </c>
      <c r="E2311" s="1">
        <v>43100</v>
      </c>
      <c r="F2311">
        <v>886430977729</v>
      </c>
      <c r="G2311">
        <v>128396517600</v>
      </c>
      <c r="H2311">
        <v>575120765353</v>
      </c>
      <c r="I2311" s="4" t="e">
        <v>#N/A</v>
      </c>
      <c r="J2311" s="4" t="e">
        <v>#N/A</v>
      </c>
      <c r="K2311">
        <v>625590797623</v>
      </c>
      <c r="L2311">
        <v>509441273561</v>
      </c>
      <c r="M2311">
        <v>625590797623</v>
      </c>
      <c r="N2311" s="6">
        <v>626134103856</v>
      </c>
      <c r="O2311">
        <v>0</v>
      </c>
      <c r="P2311">
        <v>220236772549</v>
      </c>
      <c r="Q2311" t="e">
        <v>#N/A</v>
      </c>
      <c r="R2311">
        <v>-5929225284</v>
      </c>
      <c r="S2311" t="e">
        <v>#N/A</v>
      </c>
      <c r="T2311">
        <v>82619005501</v>
      </c>
      <c r="U2311">
        <v>150614095359</v>
      </c>
      <c r="V2311">
        <v>370850867908</v>
      </c>
      <c r="W2311">
        <v>0</v>
      </c>
      <c r="X2311">
        <v>0</v>
      </c>
      <c r="Y2311">
        <v>81.433629999999994</v>
      </c>
      <c r="Z2311">
        <v>509441273561</v>
      </c>
      <c r="AA2311" t="e">
        <v>#N/A</v>
      </c>
      <c r="AB2311">
        <v>103048055573</v>
      </c>
      <c r="AC2311" t="e">
        <v>#N/A</v>
      </c>
      <c r="AD2311">
        <v>59781325462</v>
      </c>
      <c r="AE2311">
        <v>135092757824</v>
      </c>
      <c r="AF2311">
        <v>46357088807</v>
      </c>
      <c r="AG2311">
        <v>265000000</v>
      </c>
      <c r="AH2311">
        <v>17032695686820.801</v>
      </c>
      <c r="AI2311">
        <v>488918175019</v>
      </c>
      <c r="AJ2311" t="s">
        <v>7</v>
      </c>
      <c r="AK2311">
        <v>10595155757</v>
      </c>
      <c r="AL2311" t="s">
        <v>21830</v>
      </c>
      <c r="AM2311">
        <v>13</v>
      </c>
    </row>
    <row r="2312" spans="1:39" x14ac:dyDescent="0.3">
      <c r="A2312" t="s">
        <v>5384</v>
      </c>
      <c r="B2312" t="s">
        <v>5385</v>
      </c>
      <c r="C2312" t="s">
        <v>153</v>
      </c>
      <c r="D2312" t="str">
        <f t="shared" si="36"/>
        <v>DGC2018</v>
      </c>
      <c r="E2312" s="1">
        <v>43465</v>
      </c>
      <c r="F2312">
        <v>4729996393941</v>
      </c>
      <c r="G2312">
        <v>872807017986</v>
      </c>
      <c r="H2312">
        <v>5151056096961</v>
      </c>
      <c r="I2312" s="4" t="e">
        <v>#N/A</v>
      </c>
      <c r="J2312" s="4" t="e">
        <v>#N/A</v>
      </c>
      <c r="K2312">
        <v>6090140212019</v>
      </c>
      <c r="L2312">
        <v>4727807758080</v>
      </c>
      <c r="M2312">
        <v>6090140212019</v>
      </c>
      <c r="N2312" s="6">
        <v>6091508717156</v>
      </c>
      <c r="O2312">
        <v>1133082225435</v>
      </c>
      <c r="P2312">
        <v>1564572904360</v>
      </c>
      <c r="Q2312" t="e">
        <v>#N/A</v>
      </c>
      <c r="R2312">
        <v>-21873364310</v>
      </c>
      <c r="S2312" t="e">
        <v>#N/A</v>
      </c>
      <c r="T2312">
        <v>274286866922</v>
      </c>
      <c r="U2312">
        <v>571169260519</v>
      </c>
      <c r="V2312">
        <v>2135742164879</v>
      </c>
      <c r="W2312">
        <v>1133082225435</v>
      </c>
      <c r="X2312" t="s">
        <v>7</v>
      </c>
      <c r="Y2312">
        <v>77.630520000000004</v>
      </c>
      <c r="Z2312">
        <v>4727807758080</v>
      </c>
      <c r="AA2312" t="e">
        <v>#N/A</v>
      </c>
      <c r="AB2312">
        <v>372408507856</v>
      </c>
      <c r="AC2312" t="e">
        <v>#N/A</v>
      </c>
      <c r="AD2312">
        <v>913544702717</v>
      </c>
      <c r="AE2312">
        <v>3401971787500</v>
      </c>
      <c r="AF2312">
        <v>2391996694723</v>
      </c>
      <c r="AG2312">
        <v>265000000</v>
      </c>
      <c r="AH2312">
        <v>13461985988217.5</v>
      </c>
      <c r="AI2312">
        <v>515580109821</v>
      </c>
      <c r="AJ2312">
        <v>10756182472</v>
      </c>
      <c r="AK2312">
        <v>11742436498</v>
      </c>
      <c r="AL2312" t="s">
        <v>21830</v>
      </c>
      <c r="AM2312">
        <v>14</v>
      </c>
    </row>
    <row r="2313" spans="1:39" x14ac:dyDescent="0.3">
      <c r="A2313" t="s">
        <v>5386</v>
      </c>
      <c r="B2313" t="s">
        <v>5387</v>
      </c>
      <c r="C2313" t="s">
        <v>153</v>
      </c>
      <c r="D2313" t="str">
        <f t="shared" si="36"/>
        <v>DGC2019</v>
      </c>
      <c r="E2313" s="1">
        <v>43830</v>
      </c>
      <c r="F2313">
        <v>4721856571378</v>
      </c>
      <c r="G2313">
        <v>571557934840</v>
      </c>
      <c r="H2313">
        <v>4503580582110</v>
      </c>
      <c r="I2313" s="4" t="e">
        <v>#N/A</v>
      </c>
      <c r="J2313" s="4" t="e">
        <v>#N/A</v>
      </c>
      <c r="K2313">
        <v>5090618453644</v>
      </c>
      <c r="L2313">
        <v>4089034624406</v>
      </c>
      <c r="M2313">
        <v>5090618453644</v>
      </c>
      <c r="N2313" s="6">
        <v>5091911762805</v>
      </c>
      <c r="O2313">
        <v>735171200647</v>
      </c>
      <c r="P2313">
        <v>1270297172928</v>
      </c>
      <c r="Q2313" t="e">
        <v>#N/A</v>
      </c>
      <c r="R2313">
        <v>-2191054421</v>
      </c>
      <c r="S2313" t="e">
        <v>#N/A</v>
      </c>
      <c r="T2313">
        <v>127679693963</v>
      </c>
      <c r="U2313">
        <v>992781233413</v>
      </c>
      <c r="V2313">
        <v>2262978406341</v>
      </c>
      <c r="W2313">
        <v>735171200647</v>
      </c>
      <c r="X2313">
        <v>161612140300</v>
      </c>
      <c r="Y2313">
        <v>80.229669999999999</v>
      </c>
      <c r="Z2313">
        <v>4089034624406</v>
      </c>
      <c r="AA2313" t="e">
        <v>#N/A</v>
      </c>
      <c r="AB2313">
        <v>312557444744</v>
      </c>
      <c r="AC2313" t="e">
        <v>#N/A</v>
      </c>
      <c r="AD2313">
        <v>835698412937</v>
      </c>
      <c r="AE2313">
        <v>3510476503367</v>
      </c>
      <c r="AF2313">
        <v>2245188440394</v>
      </c>
      <c r="AG2313" t="s">
        <v>7</v>
      </c>
      <c r="AH2313">
        <v>40698334344461.5</v>
      </c>
      <c r="AI2313">
        <v>2588877397593</v>
      </c>
      <c r="AJ2313">
        <v>212418549141</v>
      </c>
      <c r="AK2313">
        <v>33802110194</v>
      </c>
      <c r="AL2313" t="s">
        <v>21830</v>
      </c>
      <c r="AM2313">
        <v>15</v>
      </c>
    </row>
    <row r="2314" spans="1:39" x14ac:dyDescent="0.3">
      <c r="A2314" t="s">
        <v>5388</v>
      </c>
      <c r="B2314" t="s">
        <v>5389</v>
      </c>
      <c r="C2314" t="s">
        <v>153</v>
      </c>
      <c r="D2314" t="str">
        <f t="shared" si="36"/>
        <v>DGC2020</v>
      </c>
      <c r="E2314" s="1">
        <v>44196</v>
      </c>
      <c r="F2314">
        <v>5876149771888</v>
      </c>
      <c r="G2314">
        <v>948071164744</v>
      </c>
      <c r="H2314">
        <v>5253777623699</v>
      </c>
      <c r="I2314" s="4" t="e">
        <v>#N/A</v>
      </c>
      <c r="J2314" s="4" t="e">
        <v>#N/A</v>
      </c>
      <c r="K2314">
        <v>6236479389383</v>
      </c>
      <c r="L2314">
        <v>4761132726948</v>
      </c>
      <c r="M2314">
        <v>6236479389383</v>
      </c>
      <c r="N2314" s="6">
        <v>6236486134952</v>
      </c>
      <c r="O2314">
        <v>1148973992471</v>
      </c>
      <c r="P2314">
        <v>1808718873158</v>
      </c>
      <c r="Q2314" t="e">
        <v>#N/A</v>
      </c>
      <c r="R2314">
        <v>-58631147494</v>
      </c>
      <c r="S2314">
        <v>702052125760</v>
      </c>
      <c r="T2314">
        <v>282319769553</v>
      </c>
      <c r="U2314">
        <v>1624879774862</v>
      </c>
      <c r="V2314">
        <v>3433498648020</v>
      </c>
      <c r="W2314">
        <v>1148973992471</v>
      </c>
      <c r="X2314">
        <v>193865249600</v>
      </c>
      <c r="Y2314">
        <v>76.281729999999996</v>
      </c>
      <c r="Z2314">
        <v>4761132726948</v>
      </c>
      <c r="AA2314" t="e">
        <v>#N/A</v>
      </c>
      <c r="AB2314">
        <v>321477163190</v>
      </c>
      <c r="AC2314" t="e">
        <v>#N/A</v>
      </c>
      <c r="AD2314">
        <v>1139904853184</v>
      </c>
      <c r="AE2314">
        <v>3730939863473</v>
      </c>
      <c r="AF2314">
        <v>2209713755573</v>
      </c>
      <c r="AG2314" t="s">
        <v>7</v>
      </c>
      <c r="AH2314">
        <v>27885354934878.699</v>
      </c>
      <c r="AI2314">
        <v>2454052803462</v>
      </c>
      <c r="AJ2314" t="s">
        <v>7</v>
      </c>
      <c r="AK2314">
        <v>27512013628</v>
      </c>
      <c r="AL2314" t="s">
        <v>21830</v>
      </c>
      <c r="AM2314">
        <v>16</v>
      </c>
    </row>
    <row r="2315" spans="1:39" x14ac:dyDescent="0.3">
      <c r="A2315" t="s">
        <v>5390</v>
      </c>
      <c r="B2315" t="s">
        <v>5391</v>
      </c>
      <c r="C2315" t="s">
        <v>153</v>
      </c>
      <c r="D2315" t="str">
        <f t="shared" si="36"/>
        <v>DGC2021</v>
      </c>
      <c r="E2315" s="1">
        <v>44561</v>
      </c>
      <c r="F2315">
        <v>8520393116371</v>
      </c>
      <c r="G2315">
        <v>2513776233600</v>
      </c>
      <c r="H2315">
        <v>7008449880931</v>
      </c>
      <c r="I2315" s="4" t="e">
        <v>#N/A</v>
      </c>
      <c r="J2315" s="4" t="e">
        <v>#N/A</v>
      </c>
      <c r="K2315">
        <v>9550386235749</v>
      </c>
      <c r="L2315">
        <v>6368029470264</v>
      </c>
      <c r="M2315">
        <v>9550386235749</v>
      </c>
      <c r="N2315" s="6">
        <v>9550582124429</v>
      </c>
      <c r="O2315">
        <v>841909212299</v>
      </c>
      <c r="P2315">
        <v>2188391014861</v>
      </c>
      <c r="Q2315" t="e">
        <v>#N/A</v>
      </c>
      <c r="R2315">
        <v>-84307569886</v>
      </c>
      <c r="S2315">
        <v>1207823415650</v>
      </c>
      <c r="T2315">
        <v>123957761198</v>
      </c>
      <c r="U2315">
        <v>3809056519494</v>
      </c>
      <c r="V2315">
        <v>5997347534355</v>
      </c>
      <c r="W2315">
        <v>841909212299</v>
      </c>
      <c r="X2315">
        <v>236503705272</v>
      </c>
      <c r="Y2315">
        <v>66.678240000000002</v>
      </c>
      <c r="Z2315">
        <v>6368029470264</v>
      </c>
      <c r="AA2315" t="e">
        <v>#N/A</v>
      </c>
      <c r="AB2315">
        <v>920749511788</v>
      </c>
      <c r="AC2315" t="e">
        <v>#N/A</v>
      </c>
      <c r="AD2315">
        <v>2946706519165</v>
      </c>
      <c r="AE2315">
        <v>3947839793767</v>
      </c>
      <c r="AF2315">
        <v>2145311047013</v>
      </c>
      <c r="AG2315" t="s">
        <v>7</v>
      </c>
      <c r="AH2315">
        <v>70089893612872.898</v>
      </c>
      <c r="AI2315">
        <v>2438377232187</v>
      </c>
      <c r="AJ2315">
        <v>267711585268</v>
      </c>
      <c r="AK2315">
        <v>53269446339</v>
      </c>
      <c r="AL2315" t="s">
        <v>21830</v>
      </c>
      <c r="AM2315">
        <v>17</v>
      </c>
    </row>
    <row r="2316" spans="1:39" x14ac:dyDescent="0.3">
      <c r="A2316" t="s">
        <v>5392</v>
      </c>
      <c r="B2316" t="s">
        <v>5393</v>
      </c>
      <c r="C2316" t="s">
        <v>153</v>
      </c>
      <c r="D2316" t="str">
        <f t="shared" si="36"/>
        <v>DGC2022</v>
      </c>
      <c r="E2316" s="1">
        <v>44926</v>
      </c>
      <c r="F2316">
        <v>13405182747367</v>
      </c>
      <c r="G2316">
        <v>6036982866996</v>
      </c>
      <c r="H2316">
        <v>8445972957477</v>
      </c>
      <c r="I2316" s="4" t="e">
        <v>#N/A</v>
      </c>
      <c r="J2316" s="4" t="e">
        <v>#N/A</v>
      </c>
      <c r="K2316">
        <v>14444110660905</v>
      </c>
      <c r="L2316">
        <v>7693758504930</v>
      </c>
      <c r="M2316">
        <v>14444110660905</v>
      </c>
      <c r="N2316" s="6">
        <v>14444995604730</v>
      </c>
      <c r="O2316">
        <v>467624949883</v>
      </c>
      <c r="P2316">
        <v>2571528808329</v>
      </c>
      <c r="Q2316">
        <v>314600769510</v>
      </c>
      <c r="R2316">
        <v>-297002794276</v>
      </c>
      <c r="S2316">
        <v>918343451440</v>
      </c>
      <c r="T2316">
        <v>1535474845085</v>
      </c>
      <c r="U2316">
        <v>8413865483104</v>
      </c>
      <c r="V2316">
        <v>10985294291433</v>
      </c>
      <c r="W2316">
        <v>467624949883</v>
      </c>
      <c r="X2316">
        <v>411171411800</v>
      </c>
      <c r="Y2316">
        <v>53.265709999999999</v>
      </c>
      <c r="Z2316">
        <v>7693758504930</v>
      </c>
      <c r="AA2316" t="e">
        <v>#N/A</v>
      </c>
      <c r="AB2316">
        <v>707635750087</v>
      </c>
      <c r="AC2316" t="e">
        <v>#N/A</v>
      </c>
      <c r="AD2316">
        <v>5083856880644</v>
      </c>
      <c r="AE2316">
        <v>4085959095337</v>
      </c>
      <c r="AF2316">
        <v>2014719187357</v>
      </c>
      <c r="AG2316" t="s">
        <v>7</v>
      </c>
      <c r="AH2316">
        <v>253787302206855</v>
      </c>
      <c r="AI2316">
        <v>2510084076891</v>
      </c>
      <c r="AJ2316">
        <v>281302638854</v>
      </c>
      <c r="AK2316">
        <v>123336664116</v>
      </c>
      <c r="AL2316" t="s">
        <v>21830</v>
      </c>
      <c r="AM2316">
        <v>18</v>
      </c>
    </row>
    <row r="2317" spans="1:39" x14ac:dyDescent="0.3">
      <c r="A2317" t="s">
        <v>5394</v>
      </c>
      <c r="B2317" t="s">
        <v>5395</v>
      </c>
      <c r="C2317" t="s">
        <v>153</v>
      </c>
      <c r="D2317" t="str">
        <f t="shared" si="36"/>
        <v>DGC2023</v>
      </c>
      <c r="E2317" s="1">
        <v>45291</v>
      </c>
      <c r="F2317">
        <v>15535906274595</v>
      </c>
      <c r="G2317">
        <v>3241661075841</v>
      </c>
      <c r="H2317">
        <v>6902298671927</v>
      </c>
      <c r="I2317" s="4" t="e">
        <v>#N/A</v>
      </c>
      <c r="J2317" s="4" t="e">
        <v>#N/A</v>
      </c>
      <c r="K2317">
        <v>9748014757873</v>
      </c>
      <c r="L2317">
        <v>6308034750907</v>
      </c>
      <c r="M2317">
        <v>9748014757873</v>
      </c>
      <c r="N2317" s="6">
        <v>9761057850158</v>
      </c>
      <c r="O2317">
        <v>1328012657205</v>
      </c>
      <c r="P2317">
        <v>3508967832597</v>
      </c>
      <c r="Q2317" t="e">
        <v>#N/A</v>
      </c>
      <c r="R2317">
        <v>-594649706505</v>
      </c>
      <c r="S2317">
        <v>854954101000</v>
      </c>
      <c r="T2317">
        <v>1060574918860</v>
      </c>
      <c r="U2317">
        <v>8973740322694</v>
      </c>
      <c r="V2317">
        <v>12466646825746</v>
      </c>
      <c r="W2317">
        <v>1328012657205</v>
      </c>
      <c r="X2317">
        <v>1773781299590</v>
      </c>
      <c r="Y2317">
        <v>64.710970000000003</v>
      </c>
      <c r="Z2317">
        <v>6308034750907</v>
      </c>
      <c r="AA2317" t="e">
        <v>#N/A</v>
      </c>
      <c r="AB2317">
        <v>762512843137</v>
      </c>
      <c r="AC2317" t="e">
        <v>#N/A</v>
      </c>
      <c r="AD2317">
        <v>5988746171094</v>
      </c>
      <c r="AE2317">
        <v>4893354796233</v>
      </c>
      <c r="AF2317">
        <v>2358365955263</v>
      </c>
      <c r="AG2317" t="s">
        <v>7</v>
      </c>
      <c r="AH2317">
        <v>21244963783559</v>
      </c>
      <c r="AI2317">
        <v>2387753100339</v>
      </c>
      <c r="AJ2317">
        <v>288048170321</v>
      </c>
      <c r="AK2317">
        <v>338764943022</v>
      </c>
      <c r="AL2317" t="s">
        <v>21830</v>
      </c>
      <c r="AM2317">
        <v>19</v>
      </c>
    </row>
    <row r="2318" spans="1:39" x14ac:dyDescent="0.3">
      <c r="A2318" t="s">
        <v>5396</v>
      </c>
      <c r="B2318" t="s">
        <v>5397</v>
      </c>
      <c r="C2318" t="s">
        <v>154</v>
      </c>
      <c r="D2318" t="str">
        <f t="shared" si="36"/>
        <v>TVC2013</v>
      </c>
      <c r="E2318" s="1">
        <v>41639</v>
      </c>
      <c r="F2318">
        <v>38077897056</v>
      </c>
      <c r="G2318">
        <v>1620908250</v>
      </c>
      <c r="H2318">
        <v>3722209988</v>
      </c>
      <c r="I2318" s="4" t="e">
        <v>#N/A</v>
      </c>
      <c r="J2318" s="4" t="e">
        <v>#N/A</v>
      </c>
      <c r="K2318">
        <v>4507272725</v>
      </c>
      <c r="L2318">
        <v>2377000006</v>
      </c>
      <c r="M2318">
        <v>4507272725</v>
      </c>
      <c r="N2318" s="6">
        <v>4507272725</v>
      </c>
      <c r="O2318">
        <v>3471445089</v>
      </c>
      <c r="P2318">
        <v>6456988806</v>
      </c>
      <c r="Q2318" t="e">
        <v>#N/A</v>
      </c>
      <c r="R2318">
        <v>-4614211893</v>
      </c>
      <c r="S2318" t="e">
        <v>#N/A</v>
      </c>
      <c r="T2318">
        <v>8737790402</v>
      </c>
      <c r="U2318">
        <v>31547584783</v>
      </c>
      <c r="V2318">
        <v>38004573589</v>
      </c>
      <c r="W2318">
        <v>3471445089</v>
      </c>
      <c r="X2318" t="s">
        <v>7</v>
      </c>
      <c r="Y2318">
        <v>52.736989999999999</v>
      </c>
      <c r="Z2318">
        <v>2377000006</v>
      </c>
      <c r="AA2318" t="e">
        <v>#N/A</v>
      </c>
      <c r="AB2318">
        <v>2247860006</v>
      </c>
      <c r="AC2318" t="e">
        <v>#N/A</v>
      </c>
      <c r="AD2318">
        <v>1620908250</v>
      </c>
      <c r="AE2318">
        <v>0</v>
      </c>
      <c r="AF2318">
        <v>0</v>
      </c>
      <c r="AG2318" t="e">
        <v>#N/A</v>
      </c>
      <c r="AH2318" t="e">
        <v>#N/A</v>
      </c>
      <c r="AI2318" t="e">
        <v>#N/A</v>
      </c>
      <c r="AJ2318" t="e">
        <v>#N/A</v>
      </c>
      <c r="AK2318" t="e">
        <v>#N/A</v>
      </c>
      <c r="AL2318" t="s">
        <v>21829</v>
      </c>
      <c r="AM2318">
        <v>1</v>
      </c>
    </row>
    <row r="2319" spans="1:39" x14ac:dyDescent="0.3">
      <c r="A2319" t="s">
        <v>5398</v>
      </c>
      <c r="B2319" t="s">
        <v>5399</v>
      </c>
      <c r="C2319" t="s">
        <v>154</v>
      </c>
      <c r="D2319" t="str">
        <f t="shared" si="36"/>
        <v>TVC2014</v>
      </c>
      <c r="E2319" s="1">
        <v>42004</v>
      </c>
      <c r="F2319">
        <v>154153051610</v>
      </c>
      <c r="G2319">
        <v>9816810440</v>
      </c>
      <c r="H2319">
        <v>5881428288</v>
      </c>
      <c r="I2319" s="4" t="e">
        <v>#N/A</v>
      </c>
      <c r="J2319" s="4" t="e">
        <v>#N/A</v>
      </c>
      <c r="K2319">
        <v>6544433396</v>
      </c>
      <c r="L2319">
        <v>2052979985</v>
      </c>
      <c r="M2319">
        <v>6544433396</v>
      </c>
      <c r="N2319" s="6">
        <v>6544433396</v>
      </c>
      <c r="O2319">
        <v>40103364380</v>
      </c>
      <c r="P2319">
        <v>54858720680</v>
      </c>
      <c r="Q2319" t="e">
        <v>#N/A</v>
      </c>
      <c r="R2319">
        <v>-15348548193</v>
      </c>
      <c r="S2319" t="e">
        <v>#N/A</v>
      </c>
      <c r="T2319">
        <v>55961685387</v>
      </c>
      <c r="U2319">
        <v>116033210986</v>
      </c>
      <c r="V2319">
        <v>140891931666</v>
      </c>
      <c r="W2319">
        <v>10103364380</v>
      </c>
      <c r="X2319" t="s">
        <v>7</v>
      </c>
      <c r="Y2319">
        <v>31.369869999999999</v>
      </c>
      <c r="Z2319">
        <v>2052979985</v>
      </c>
      <c r="AA2319" t="e">
        <v>#N/A</v>
      </c>
      <c r="AB2319">
        <v>427347902</v>
      </c>
      <c r="AC2319" t="e">
        <v>#N/A</v>
      </c>
      <c r="AD2319">
        <v>9962037229</v>
      </c>
      <c r="AE2319">
        <v>3002563913</v>
      </c>
      <c r="AF2319">
        <v>332084598</v>
      </c>
      <c r="AG2319" t="e">
        <v>#N/A</v>
      </c>
      <c r="AH2319" t="s">
        <v>7</v>
      </c>
      <c r="AI2319">
        <v>73323467</v>
      </c>
      <c r="AJ2319" t="s">
        <v>7</v>
      </c>
      <c r="AK2319">
        <v>295407363</v>
      </c>
      <c r="AL2319" t="s">
        <v>21829</v>
      </c>
      <c r="AM2319">
        <v>2</v>
      </c>
    </row>
    <row r="2320" spans="1:39" x14ac:dyDescent="0.3">
      <c r="A2320" t="s">
        <v>5400</v>
      </c>
      <c r="B2320" t="s">
        <v>5401</v>
      </c>
      <c r="C2320" t="s">
        <v>154</v>
      </c>
      <c r="D2320" t="str">
        <f t="shared" si="36"/>
        <v>TVC2015</v>
      </c>
      <c r="E2320" s="1">
        <v>42369</v>
      </c>
      <c r="F2320">
        <v>274536787018</v>
      </c>
      <c r="G2320">
        <v>9197350822</v>
      </c>
      <c r="H2320">
        <v>18884163845</v>
      </c>
      <c r="I2320" s="4" t="e">
        <v>#N/A</v>
      </c>
      <c r="J2320" s="4" t="e">
        <v>#N/A</v>
      </c>
      <c r="K2320">
        <v>16453147220</v>
      </c>
      <c r="L2320">
        <v>2796322409</v>
      </c>
      <c r="M2320">
        <v>16453147220</v>
      </c>
      <c r="N2320" s="6">
        <v>16453147220</v>
      </c>
      <c r="O2320">
        <v>71208697621</v>
      </c>
      <c r="P2320">
        <v>96204680473</v>
      </c>
      <c r="Q2320" t="e">
        <v>#N/A</v>
      </c>
      <c r="R2320">
        <v>-2296144213</v>
      </c>
      <c r="S2320" t="e">
        <v>#N/A</v>
      </c>
      <c r="T2320">
        <v>100335715962</v>
      </c>
      <c r="U2320">
        <v>174790226644</v>
      </c>
      <c r="V2320">
        <v>254614907117</v>
      </c>
      <c r="W2320">
        <v>54828697621</v>
      </c>
      <c r="X2320">
        <v>13812000000</v>
      </c>
      <c r="Y2320">
        <v>16.99567</v>
      </c>
      <c r="Z2320">
        <v>2796322409</v>
      </c>
      <c r="AA2320" t="e">
        <v>#N/A</v>
      </c>
      <c r="AB2320">
        <v>1018060091</v>
      </c>
      <c r="AC2320" t="e">
        <v>#N/A</v>
      </c>
      <c r="AD2320">
        <v>4834689667</v>
      </c>
      <c r="AE2320">
        <v>3348963913</v>
      </c>
      <c r="AF2320">
        <v>482264271</v>
      </c>
      <c r="AG2320" t="e">
        <v>#N/A</v>
      </c>
      <c r="AH2320">
        <v>229337721866.44901</v>
      </c>
      <c r="AI2320">
        <v>8372528445</v>
      </c>
      <c r="AJ2320">
        <v>211369380</v>
      </c>
      <c r="AK2320">
        <v>1263474007</v>
      </c>
      <c r="AL2320" t="s">
        <v>21829</v>
      </c>
      <c r="AM2320">
        <v>3</v>
      </c>
    </row>
    <row r="2321" spans="1:39" x14ac:dyDescent="0.3">
      <c r="A2321" t="s">
        <v>5402</v>
      </c>
      <c r="B2321" t="s">
        <v>5403</v>
      </c>
      <c r="C2321" t="s">
        <v>154</v>
      </c>
      <c r="D2321" t="str">
        <f t="shared" si="36"/>
        <v>TVC2016</v>
      </c>
      <c r="E2321" s="1">
        <v>42735</v>
      </c>
      <c r="F2321">
        <v>768457345907</v>
      </c>
      <c r="G2321">
        <v>46657962451</v>
      </c>
      <c r="H2321">
        <v>18743009851</v>
      </c>
      <c r="I2321" s="4" t="e">
        <v>#N/A</v>
      </c>
      <c r="J2321" s="4" t="e">
        <v>#N/A</v>
      </c>
      <c r="K2321">
        <v>43215103811</v>
      </c>
      <c r="L2321">
        <v>5529629461</v>
      </c>
      <c r="M2321">
        <v>43215103811</v>
      </c>
      <c r="N2321" s="6">
        <v>43215103811</v>
      </c>
      <c r="O2321">
        <v>269144606936</v>
      </c>
      <c r="P2321">
        <v>313269783938</v>
      </c>
      <c r="Q2321" t="e">
        <v>#N/A</v>
      </c>
      <c r="R2321">
        <v>-31529567882</v>
      </c>
      <c r="S2321" t="e">
        <v>#N/A</v>
      </c>
      <c r="T2321">
        <v>139422597321</v>
      </c>
      <c r="U2321">
        <v>450265568030</v>
      </c>
      <c r="V2321">
        <v>751375351968</v>
      </c>
      <c r="W2321">
        <v>256984606936</v>
      </c>
      <c r="X2321">
        <v>0</v>
      </c>
      <c r="Y2321">
        <v>12.795590000000001</v>
      </c>
      <c r="Z2321">
        <v>5529629461</v>
      </c>
      <c r="AA2321" t="e">
        <v>#N/A</v>
      </c>
      <c r="AB2321">
        <v>3269331003</v>
      </c>
      <c r="AC2321" t="e">
        <v>#N/A</v>
      </c>
      <c r="AD2321">
        <v>43655597193</v>
      </c>
      <c r="AE2321">
        <v>3348963913</v>
      </c>
      <c r="AF2321">
        <v>322994834</v>
      </c>
      <c r="AG2321" t="e">
        <v>#N/A</v>
      </c>
      <c r="AH2321">
        <v>560329380148.59998</v>
      </c>
      <c r="AI2321">
        <v>16252438244</v>
      </c>
      <c r="AJ2321">
        <v>196220327</v>
      </c>
      <c r="AK2321">
        <v>3146405108</v>
      </c>
      <c r="AL2321" t="s">
        <v>21829</v>
      </c>
      <c r="AM2321">
        <v>4</v>
      </c>
    </row>
    <row r="2322" spans="1:39" x14ac:dyDescent="0.3">
      <c r="A2322" t="s">
        <v>5404</v>
      </c>
      <c r="B2322" t="s">
        <v>5405</v>
      </c>
      <c r="C2322" t="s">
        <v>154</v>
      </c>
      <c r="D2322" t="str">
        <f t="shared" si="36"/>
        <v>TVC2017</v>
      </c>
      <c r="E2322" s="1">
        <v>43100</v>
      </c>
      <c r="F2322">
        <v>988472152230</v>
      </c>
      <c r="G2322">
        <v>21900325890</v>
      </c>
      <c r="H2322">
        <v>31994836486</v>
      </c>
      <c r="I2322" s="4" t="e">
        <v>#N/A</v>
      </c>
      <c r="J2322" s="4" t="e">
        <v>#N/A</v>
      </c>
      <c r="K2322">
        <v>25178994342</v>
      </c>
      <c r="L2322">
        <v>9597524447</v>
      </c>
      <c r="M2322">
        <v>25178994342</v>
      </c>
      <c r="N2322" s="6">
        <v>25178994342</v>
      </c>
      <c r="O2322">
        <v>483236784505</v>
      </c>
      <c r="P2322">
        <v>510110709984</v>
      </c>
      <c r="Q2322" t="e">
        <v>#N/A</v>
      </c>
      <c r="R2322">
        <v>-33734606247</v>
      </c>
      <c r="S2322" t="e">
        <v>#N/A</v>
      </c>
      <c r="T2322">
        <v>90167034139</v>
      </c>
      <c r="U2322">
        <v>470128902625</v>
      </c>
      <c r="V2322">
        <v>980239612609</v>
      </c>
      <c r="W2322">
        <v>483236784505</v>
      </c>
      <c r="X2322">
        <v>33548673200</v>
      </c>
      <c r="Y2322">
        <v>38.117190000000001</v>
      </c>
      <c r="Z2322">
        <v>9597524447</v>
      </c>
      <c r="AA2322" t="e">
        <v>#N/A</v>
      </c>
      <c r="AB2322">
        <v>6331056027</v>
      </c>
      <c r="AC2322" t="e">
        <v>#N/A</v>
      </c>
      <c r="AD2322">
        <v>30812327696</v>
      </c>
      <c r="AE2322">
        <v>4529228285</v>
      </c>
      <c r="AF2322">
        <v>1258178909</v>
      </c>
      <c r="AG2322" t="e">
        <v>#N/A</v>
      </c>
      <c r="AH2322">
        <v>632047563951.18896</v>
      </c>
      <c r="AI2322">
        <v>13416367301</v>
      </c>
      <c r="AJ2322">
        <v>159269437</v>
      </c>
      <c r="AK2322">
        <v>9491061984</v>
      </c>
      <c r="AL2322" t="s">
        <v>21829</v>
      </c>
      <c r="AM2322">
        <v>5</v>
      </c>
    </row>
    <row r="2323" spans="1:39" x14ac:dyDescent="0.3">
      <c r="A2323" t="s">
        <v>5406</v>
      </c>
      <c r="B2323" t="s">
        <v>5407</v>
      </c>
      <c r="C2323" t="s">
        <v>154</v>
      </c>
      <c r="D2323" t="str">
        <f t="shared" si="36"/>
        <v>TVC2018</v>
      </c>
      <c r="E2323" s="1">
        <v>43465</v>
      </c>
      <c r="F2323">
        <v>1149196926131</v>
      </c>
      <c r="G2323">
        <v>22159696293</v>
      </c>
      <c r="H2323">
        <v>35680909104</v>
      </c>
      <c r="I2323" s="4" t="e">
        <v>#N/A</v>
      </c>
      <c r="J2323" s="4" t="e">
        <v>#N/A</v>
      </c>
      <c r="K2323">
        <v>37881766371</v>
      </c>
      <c r="L2323">
        <v>10875631250</v>
      </c>
      <c r="M2323">
        <v>37881766371</v>
      </c>
      <c r="N2323" s="6">
        <v>37881766371</v>
      </c>
      <c r="O2323">
        <v>601608736990</v>
      </c>
      <c r="P2323">
        <v>639225787592</v>
      </c>
      <c r="Q2323" t="e">
        <v>#N/A</v>
      </c>
      <c r="R2323">
        <v>-22769677589</v>
      </c>
      <c r="S2323" t="e">
        <v>#N/A</v>
      </c>
      <c r="T2323">
        <v>97186661572</v>
      </c>
      <c r="U2323">
        <v>423589811504</v>
      </c>
      <c r="V2323">
        <v>1028415599096</v>
      </c>
      <c r="W2323">
        <v>567208736990</v>
      </c>
      <c r="X2323">
        <v>0</v>
      </c>
      <c r="Y2323">
        <v>28.709409999999998</v>
      </c>
      <c r="Z2323">
        <v>10875631250</v>
      </c>
      <c r="AA2323" t="e">
        <v>#N/A</v>
      </c>
      <c r="AB2323">
        <v>9957487292</v>
      </c>
      <c r="AC2323" t="e">
        <v>#N/A</v>
      </c>
      <c r="AD2323">
        <v>32416250215</v>
      </c>
      <c r="AE2323">
        <v>4759228285</v>
      </c>
      <c r="AF2323">
        <v>1199951636</v>
      </c>
      <c r="AG2323" t="e">
        <v>#N/A</v>
      </c>
      <c r="AH2323">
        <v>429940434733.99902</v>
      </c>
      <c r="AI2323">
        <v>2015425325</v>
      </c>
      <c r="AJ2323">
        <v>309499561</v>
      </c>
      <c r="AK2323">
        <v>5099099212</v>
      </c>
      <c r="AL2323" t="s">
        <v>21829</v>
      </c>
      <c r="AM2323">
        <v>6</v>
      </c>
    </row>
    <row r="2324" spans="1:39" x14ac:dyDescent="0.3">
      <c r="A2324" t="s">
        <v>5408</v>
      </c>
      <c r="B2324" t="s">
        <v>5409</v>
      </c>
      <c r="C2324" t="s">
        <v>154</v>
      </c>
      <c r="D2324" t="str">
        <f t="shared" si="36"/>
        <v>TVC2019</v>
      </c>
      <c r="E2324" s="1">
        <v>43830</v>
      </c>
      <c r="F2324">
        <v>1917171089395</v>
      </c>
      <c r="G2324">
        <v>29005021627</v>
      </c>
      <c r="H2324">
        <v>45503893761</v>
      </c>
      <c r="I2324" s="4" t="e">
        <v>#N/A</v>
      </c>
      <c r="J2324" s="4" t="e">
        <v>#N/A</v>
      </c>
      <c r="K2324">
        <v>58272838488</v>
      </c>
      <c r="L2324">
        <v>18804632439</v>
      </c>
      <c r="M2324">
        <v>58272838488</v>
      </c>
      <c r="N2324" s="6">
        <v>58272838488</v>
      </c>
      <c r="O2324">
        <v>1199250633773</v>
      </c>
      <c r="P2324">
        <v>1245186834370</v>
      </c>
      <c r="Q2324" t="e">
        <v>#N/A</v>
      </c>
      <c r="R2324">
        <v>19468418088</v>
      </c>
      <c r="S2324" t="e">
        <v>#N/A</v>
      </c>
      <c r="T2324">
        <v>29404738846</v>
      </c>
      <c r="U2324">
        <v>604266760961</v>
      </c>
      <c r="V2324">
        <v>1711953595331</v>
      </c>
      <c r="W2324">
        <v>1061750633773</v>
      </c>
      <c r="X2324" t="s">
        <v>7</v>
      </c>
      <c r="Y2324">
        <v>32.269979999999997</v>
      </c>
      <c r="Z2324">
        <v>18804632439</v>
      </c>
      <c r="AA2324" t="e">
        <v>#N/A</v>
      </c>
      <c r="AB2324">
        <v>13774253107</v>
      </c>
      <c r="AC2324" t="e">
        <v>#N/A</v>
      </c>
      <c r="AD2324">
        <v>73159585115</v>
      </c>
      <c r="AE2324">
        <v>6789789831</v>
      </c>
      <c r="AF2324">
        <v>2800828958</v>
      </c>
      <c r="AG2324" t="e">
        <v>#N/A</v>
      </c>
      <c r="AH2324">
        <v>642109287514.83801</v>
      </c>
      <c r="AI2324">
        <v>98908278556</v>
      </c>
      <c r="AJ2324">
        <v>288227273</v>
      </c>
      <c r="AK2324">
        <v>5770304487</v>
      </c>
      <c r="AL2324" t="s">
        <v>21829</v>
      </c>
      <c r="AM2324">
        <v>7</v>
      </c>
    </row>
    <row r="2325" spans="1:39" x14ac:dyDescent="0.3">
      <c r="A2325" t="s">
        <v>5410</v>
      </c>
      <c r="B2325" t="s">
        <v>5411</v>
      </c>
      <c r="C2325" t="s">
        <v>154</v>
      </c>
      <c r="D2325" t="str">
        <f t="shared" si="36"/>
        <v>TVC2020</v>
      </c>
      <c r="E2325" s="1">
        <v>44196</v>
      </c>
      <c r="F2325">
        <v>2299767699314</v>
      </c>
      <c r="G2325">
        <v>105093188690</v>
      </c>
      <c r="H2325">
        <v>81188489142</v>
      </c>
      <c r="I2325" s="4" t="e">
        <v>#N/A</v>
      </c>
      <c r="J2325" s="4" t="e">
        <v>#N/A</v>
      </c>
      <c r="K2325">
        <v>154455810122</v>
      </c>
      <c r="L2325">
        <v>43975703429</v>
      </c>
      <c r="M2325">
        <v>154455810122</v>
      </c>
      <c r="N2325" s="6">
        <v>154455810122</v>
      </c>
      <c r="O2325">
        <v>1450696782776</v>
      </c>
      <c r="P2325">
        <v>1496735465710</v>
      </c>
      <c r="Q2325" t="e">
        <v>#N/A</v>
      </c>
      <c r="R2325">
        <v>41486155220</v>
      </c>
      <c r="S2325" t="e">
        <v>#N/A</v>
      </c>
      <c r="T2325">
        <v>285627805672</v>
      </c>
      <c r="U2325">
        <v>962472270923</v>
      </c>
      <c r="V2325">
        <v>2156367736633</v>
      </c>
      <c r="W2325">
        <v>1147856782776</v>
      </c>
      <c r="X2325">
        <v>18111435002</v>
      </c>
      <c r="Y2325">
        <v>28.47138</v>
      </c>
      <c r="Z2325">
        <v>43975703429</v>
      </c>
      <c r="AA2325" t="e">
        <v>#N/A</v>
      </c>
      <c r="AB2325">
        <v>21506435611</v>
      </c>
      <c r="AC2325" t="e">
        <v>#N/A</v>
      </c>
      <c r="AD2325">
        <v>99195210124</v>
      </c>
      <c r="AE2325">
        <v>10547228331</v>
      </c>
      <c r="AF2325">
        <v>5583265821</v>
      </c>
      <c r="AG2325" t="e">
        <v>#N/A</v>
      </c>
      <c r="AH2325">
        <v>957722327105.38794</v>
      </c>
      <c r="AI2325">
        <v>143898227007</v>
      </c>
      <c r="AJ2325">
        <v>429684224</v>
      </c>
      <c r="AK2325">
        <v>12022081123</v>
      </c>
      <c r="AL2325" t="s">
        <v>21829</v>
      </c>
      <c r="AM2325">
        <v>8</v>
      </c>
    </row>
    <row r="2326" spans="1:39" x14ac:dyDescent="0.3">
      <c r="A2326" t="s">
        <v>5412</v>
      </c>
      <c r="B2326" t="s">
        <v>5413</v>
      </c>
      <c r="C2326" t="s">
        <v>154</v>
      </c>
      <c r="D2326" t="str">
        <f t="shared" si="36"/>
        <v>TVC2021</v>
      </c>
      <c r="E2326" s="1">
        <v>44561</v>
      </c>
      <c r="F2326">
        <v>3908744320123</v>
      </c>
      <c r="G2326">
        <v>546634717235</v>
      </c>
      <c r="H2326">
        <v>120161500979</v>
      </c>
      <c r="I2326" s="4" t="e">
        <v>#N/A</v>
      </c>
      <c r="J2326" s="4" t="e">
        <v>#N/A</v>
      </c>
      <c r="K2326">
        <v>431645279589</v>
      </c>
      <c r="L2326">
        <v>62414655284</v>
      </c>
      <c r="M2326">
        <v>431645279589</v>
      </c>
      <c r="N2326" s="6">
        <v>431645279589</v>
      </c>
      <c r="O2326">
        <v>1189200378139</v>
      </c>
      <c r="P2326">
        <v>1439648078278</v>
      </c>
      <c r="Q2326" t="e">
        <v>#N/A</v>
      </c>
      <c r="R2326">
        <v>-33700247735</v>
      </c>
      <c r="S2326" t="e">
        <v>#N/A</v>
      </c>
      <c r="T2326">
        <v>483546478085</v>
      </c>
      <c r="U2326">
        <v>2631770528126</v>
      </c>
      <c r="V2326">
        <v>3814446100842</v>
      </c>
      <c r="W2326">
        <v>932420378139</v>
      </c>
      <c r="X2326">
        <v>84271155240</v>
      </c>
      <c r="Y2326">
        <v>14.459709999999999</v>
      </c>
      <c r="Z2326">
        <v>62414655284</v>
      </c>
      <c r="AA2326" t="e">
        <v>#N/A</v>
      </c>
      <c r="AB2326">
        <v>113113824038</v>
      </c>
      <c r="AC2326" t="e">
        <v>#N/A</v>
      </c>
      <c r="AD2326">
        <v>524567069953</v>
      </c>
      <c r="AE2326">
        <v>10261628331</v>
      </c>
      <c r="AF2326">
        <v>4457941570</v>
      </c>
      <c r="AG2326" t="e">
        <v>#N/A</v>
      </c>
      <c r="AH2326">
        <v>707548494035.62402</v>
      </c>
      <c r="AI2326">
        <v>135685130524</v>
      </c>
      <c r="AJ2326">
        <v>975001637</v>
      </c>
      <c r="AK2326">
        <v>16618597881</v>
      </c>
      <c r="AL2326" t="s">
        <v>21829</v>
      </c>
      <c r="AM2326">
        <v>9</v>
      </c>
    </row>
    <row r="2327" spans="1:39" x14ac:dyDescent="0.3">
      <c r="A2327" t="s">
        <v>5414</v>
      </c>
      <c r="B2327" t="s">
        <v>5415</v>
      </c>
      <c r="C2327" t="s">
        <v>154</v>
      </c>
      <c r="D2327" t="str">
        <f t="shared" si="36"/>
        <v>TVC2022</v>
      </c>
      <c r="E2327" s="1">
        <v>44926</v>
      </c>
      <c r="F2327">
        <v>1737803403508</v>
      </c>
      <c r="G2327">
        <v>-886874414636</v>
      </c>
      <c r="H2327">
        <v>639988020722</v>
      </c>
      <c r="I2327" s="4" t="e">
        <v>#N/A</v>
      </c>
      <c r="J2327" s="4" t="e">
        <v>#N/A</v>
      </c>
      <c r="K2327">
        <v>152632314168</v>
      </c>
      <c r="L2327">
        <v>66649710004</v>
      </c>
      <c r="M2327">
        <v>152632314168</v>
      </c>
      <c r="N2327" s="6">
        <v>152632314168</v>
      </c>
      <c r="O2327">
        <v>161880000000</v>
      </c>
      <c r="P2327">
        <v>219614930163</v>
      </c>
      <c r="Q2327" t="e">
        <v>#N/A</v>
      </c>
      <c r="R2327">
        <v>-24108651076</v>
      </c>
      <c r="S2327" t="e">
        <v>#N/A</v>
      </c>
      <c r="T2327">
        <v>52737214032</v>
      </c>
      <c r="U2327">
        <v>1498436807215</v>
      </c>
      <c r="V2327">
        <v>1718051737378</v>
      </c>
      <c r="W2327">
        <v>161880000000</v>
      </c>
      <c r="X2327">
        <v>54682292000</v>
      </c>
      <c r="Y2327">
        <v>43.666840000000001</v>
      </c>
      <c r="Z2327">
        <v>66649710004</v>
      </c>
      <c r="AA2327" t="e">
        <v>#N/A</v>
      </c>
      <c r="AB2327">
        <v>36240571850</v>
      </c>
      <c r="AC2327" t="e">
        <v>#N/A</v>
      </c>
      <c r="AD2327">
        <v>-233918167310</v>
      </c>
      <c r="AE2327">
        <v>10447363785</v>
      </c>
      <c r="AF2327">
        <v>3481594034</v>
      </c>
      <c r="AG2327" t="e">
        <v>#N/A</v>
      </c>
      <c r="AH2327">
        <v>2858517147000</v>
      </c>
      <c r="AI2327">
        <v>84501111814</v>
      </c>
      <c r="AJ2327">
        <v>1125324251</v>
      </c>
      <c r="AK2327">
        <v>124350712934</v>
      </c>
      <c r="AL2327" t="s">
        <v>21829</v>
      </c>
      <c r="AM2327">
        <v>10</v>
      </c>
    </row>
    <row r="2328" spans="1:39" x14ac:dyDescent="0.3">
      <c r="A2328" t="s">
        <v>5416</v>
      </c>
      <c r="B2328" t="s">
        <v>5417</v>
      </c>
      <c r="C2328" t="s">
        <v>154</v>
      </c>
      <c r="D2328" t="str">
        <f t="shared" si="36"/>
        <v>TVC2023</v>
      </c>
      <c r="E2328" s="1">
        <v>45291</v>
      </c>
      <c r="F2328">
        <v>1977474261593</v>
      </c>
      <c r="G2328">
        <v>278641736646</v>
      </c>
      <c r="H2328">
        <v>76647253984</v>
      </c>
      <c r="I2328" s="4" t="e">
        <v>#N/A</v>
      </c>
      <c r="J2328" s="4" t="e">
        <v>#N/A</v>
      </c>
      <c r="K2328">
        <v>65244187759</v>
      </c>
      <c r="L2328">
        <v>22938285682</v>
      </c>
      <c r="M2328">
        <v>65244187759</v>
      </c>
      <c r="N2328" s="6">
        <v>65244187759</v>
      </c>
      <c r="O2328">
        <v>145367770278</v>
      </c>
      <c r="P2328">
        <v>206660871735</v>
      </c>
      <c r="Q2328" t="e">
        <v>#N/A</v>
      </c>
      <c r="R2328">
        <v>2315155785</v>
      </c>
      <c r="S2328" t="e">
        <v>#N/A</v>
      </c>
      <c r="T2328">
        <v>110972970517</v>
      </c>
      <c r="U2328">
        <v>1767012665223</v>
      </c>
      <c r="V2328">
        <v>1956972548561</v>
      </c>
      <c r="W2328">
        <v>145367770278</v>
      </c>
      <c r="X2328">
        <v>0</v>
      </c>
      <c r="Y2328">
        <v>35.157589999999999</v>
      </c>
      <c r="Z2328">
        <v>22938285682</v>
      </c>
      <c r="AA2328" t="e">
        <v>#N/A</v>
      </c>
      <c r="AB2328">
        <v>37499536807</v>
      </c>
      <c r="AC2328" t="e">
        <v>#N/A</v>
      </c>
      <c r="AD2328">
        <v>17225735516</v>
      </c>
      <c r="AE2328">
        <v>10414561785</v>
      </c>
      <c r="AF2328">
        <v>2498739690</v>
      </c>
      <c r="AG2328" t="e">
        <v>#N/A</v>
      </c>
      <c r="AH2328">
        <v>533748015000</v>
      </c>
      <c r="AI2328">
        <v>7550484271</v>
      </c>
      <c r="AJ2328" t="s">
        <v>7</v>
      </c>
      <c r="AK2328">
        <v>388160868</v>
      </c>
      <c r="AL2328" t="s">
        <v>21829</v>
      </c>
      <c r="AM2328">
        <v>11</v>
      </c>
    </row>
    <row r="2329" spans="1:39" x14ac:dyDescent="0.3">
      <c r="A2329" t="s">
        <v>5418</v>
      </c>
      <c r="B2329" t="s">
        <v>5419</v>
      </c>
      <c r="C2329" t="s">
        <v>155</v>
      </c>
      <c r="D2329" t="str">
        <f t="shared" si="36"/>
        <v>PEN2013</v>
      </c>
      <c r="E2329" s="1">
        <v>41639</v>
      </c>
      <c r="F2329">
        <v>247245365807</v>
      </c>
      <c r="G2329">
        <v>7657892375</v>
      </c>
      <c r="H2329">
        <v>165265328698</v>
      </c>
      <c r="I2329" s="4" t="e">
        <v>#N/A</v>
      </c>
      <c r="J2329" s="4" t="e">
        <v>#N/A</v>
      </c>
      <c r="K2329">
        <v>175302262072</v>
      </c>
      <c r="L2329">
        <v>145062687889</v>
      </c>
      <c r="M2329">
        <v>175302262072</v>
      </c>
      <c r="N2329" s="6" t="e">
        <v>#N/A</v>
      </c>
      <c r="O2329">
        <v>44487464865</v>
      </c>
      <c r="P2329">
        <v>163849764157</v>
      </c>
      <c r="Q2329" t="e">
        <v>#N/A</v>
      </c>
      <c r="R2329">
        <v>1739933834</v>
      </c>
      <c r="S2329" t="e">
        <v>#N/A</v>
      </c>
      <c r="T2329">
        <v>16082492967</v>
      </c>
      <c r="U2329">
        <v>-3827533697</v>
      </c>
      <c r="V2329">
        <v>149641088027</v>
      </c>
      <c r="W2329">
        <v>44487464865</v>
      </c>
      <c r="X2329" t="s">
        <v>7</v>
      </c>
      <c r="Y2329">
        <v>82.750039999999998</v>
      </c>
      <c r="Z2329">
        <v>145062687889</v>
      </c>
      <c r="AA2329" t="e">
        <v>#N/A</v>
      </c>
      <c r="AB2329">
        <v>47641859079</v>
      </c>
      <c r="AC2329" t="e">
        <v>#N/A</v>
      </c>
      <c r="AD2329">
        <v>8106645364</v>
      </c>
      <c r="AE2329">
        <v>59626778005</v>
      </c>
      <c r="AF2329">
        <v>33839549181</v>
      </c>
      <c r="AG2329" t="e">
        <v>#N/A</v>
      </c>
      <c r="AH2329" t="e">
        <v>#N/A</v>
      </c>
      <c r="AI2329" t="e">
        <v>#N/A</v>
      </c>
      <c r="AJ2329" t="e">
        <v>#N/A</v>
      </c>
      <c r="AK2329" t="e">
        <v>#N/A</v>
      </c>
      <c r="AL2329" t="s">
        <v>21834</v>
      </c>
      <c r="AM2329">
        <v>29</v>
      </c>
    </row>
    <row r="2330" spans="1:39" x14ac:dyDescent="0.3">
      <c r="A2330" t="s">
        <v>5420</v>
      </c>
      <c r="B2330" t="s">
        <v>5421</v>
      </c>
      <c r="C2330" t="s">
        <v>155</v>
      </c>
      <c r="D2330" t="str">
        <f t="shared" si="36"/>
        <v>PEN2014</v>
      </c>
      <c r="E2330" s="1">
        <v>42004</v>
      </c>
      <c r="F2330">
        <v>286498546597</v>
      </c>
      <c r="G2330">
        <v>11638784574</v>
      </c>
      <c r="H2330">
        <v>199491385823</v>
      </c>
      <c r="I2330" s="4" t="e">
        <v>#N/A</v>
      </c>
      <c r="J2330" s="4" t="e">
        <v>#N/A</v>
      </c>
      <c r="K2330">
        <v>190381995234</v>
      </c>
      <c r="L2330">
        <v>175729324885</v>
      </c>
      <c r="M2330">
        <v>190381995234</v>
      </c>
      <c r="N2330" s="6" t="e">
        <v>#N/A</v>
      </c>
      <c r="O2330">
        <v>41180896505</v>
      </c>
      <c r="P2330">
        <v>198221000113</v>
      </c>
      <c r="Q2330" t="e">
        <v>#N/A</v>
      </c>
      <c r="R2330">
        <v>-11048229571</v>
      </c>
      <c r="S2330" t="e">
        <v>#N/A</v>
      </c>
      <c r="T2330">
        <v>21016800133</v>
      </c>
      <c r="U2330">
        <v>-72634735530</v>
      </c>
      <c r="V2330">
        <v>125586264583</v>
      </c>
      <c r="W2330">
        <v>41180896505</v>
      </c>
      <c r="X2330">
        <v>5963571200</v>
      </c>
      <c r="Y2330">
        <v>92.303539999999998</v>
      </c>
      <c r="Z2330">
        <v>175729324885</v>
      </c>
      <c r="AA2330" t="e">
        <v>#N/A</v>
      </c>
      <c r="AB2330">
        <v>29009672903</v>
      </c>
      <c r="AC2330" t="e">
        <v>#N/A</v>
      </c>
      <c r="AD2330">
        <v>11845100088</v>
      </c>
      <c r="AE2330">
        <v>65722651261</v>
      </c>
      <c r="AF2330">
        <v>34261287588</v>
      </c>
      <c r="AG2330">
        <v>590406049</v>
      </c>
      <c r="AH2330" t="s">
        <v>7</v>
      </c>
      <c r="AI2330">
        <v>97604277780</v>
      </c>
      <c r="AJ2330" t="s">
        <v>7</v>
      </c>
      <c r="AK2330">
        <v>2639329841</v>
      </c>
      <c r="AL2330" t="s">
        <v>21834</v>
      </c>
      <c r="AM2330">
        <v>30</v>
      </c>
    </row>
    <row r="2331" spans="1:39" x14ac:dyDescent="0.3">
      <c r="A2331" t="s">
        <v>5422</v>
      </c>
      <c r="B2331" t="s">
        <v>5423</v>
      </c>
      <c r="C2331" t="s">
        <v>155</v>
      </c>
      <c r="D2331" t="str">
        <f t="shared" si="36"/>
        <v>PEN2015</v>
      </c>
      <c r="E2331" s="1">
        <v>42369</v>
      </c>
      <c r="F2331">
        <v>374742234659</v>
      </c>
      <c r="G2331">
        <v>2846138992</v>
      </c>
      <c r="H2331">
        <v>234675482273</v>
      </c>
      <c r="I2331" s="4" t="e">
        <v>#N/A</v>
      </c>
      <c r="J2331" s="4" t="e">
        <v>#N/A</v>
      </c>
      <c r="K2331">
        <v>239491175761</v>
      </c>
      <c r="L2331">
        <v>203140139294</v>
      </c>
      <c r="M2331">
        <v>239491175761</v>
      </c>
      <c r="N2331" s="6" t="e">
        <v>#N/A</v>
      </c>
      <c r="O2331">
        <v>69882322071</v>
      </c>
      <c r="P2331">
        <v>291417586842</v>
      </c>
      <c r="Q2331" t="e">
        <v>#N/A</v>
      </c>
      <c r="R2331">
        <v>3020287988</v>
      </c>
      <c r="S2331" t="e">
        <v>#N/A</v>
      </c>
      <c r="T2331">
        <v>30143963698</v>
      </c>
      <c r="U2331">
        <v>51091003518</v>
      </c>
      <c r="V2331">
        <v>333003324156</v>
      </c>
      <c r="W2331">
        <v>60377055867</v>
      </c>
      <c r="X2331">
        <v>5572265400</v>
      </c>
      <c r="Y2331">
        <v>84.821550000000002</v>
      </c>
      <c r="Z2331">
        <v>203140139294</v>
      </c>
      <c r="AA2331" t="e">
        <v>#N/A</v>
      </c>
      <c r="AB2331">
        <v>46938999212</v>
      </c>
      <c r="AC2331" t="e">
        <v>#N/A</v>
      </c>
      <c r="AD2331">
        <v>5793163761</v>
      </c>
      <c r="AE2331">
        <v>72127011323</v>
      </c>
      <c r="AF2331">
        <v>36133204879</v>
      </c>
      <c r="AG2331">
        <v>612376049</v>
      </c>
      <c r="AH2331">
        <v>24837399210</v>
      </c>
      <c r="AI2331">
        <v>96609282014</v>
      </c>
      <c r="AJ2331">
        <v>5748218283</v>
      </c>
      <c r="AK2331">
        <v>647084025</v>
      </c>
      <c r="AL2331" t="s">
        <v>21834</v>
      </c>
      <c r="AM2331">
        <v>31</v>
      </c>
    </row>
    <row r="2332" spans="1:39" x14ac:dyDescent="0.3">
      <c r="A2332" t="s">
        <v>5424</v>
      </c>
      <c r="B2332" t="s">
        <v>5425</v>
      </c>
      <c r="C2332" t="s">
        <v>155</v>
      </c>
      <c r="D2332" t="str">
        <f t="shared" si="36"/>
        <v>PEN2016</v>
      </c>
      <c r="E2332" s="1">
        <v>42735</v>
      </c>
      <c r="F2332">
        <v>322008596677</v>
      </c>
      <c r="G2332">
        <v>7212386594</v>
      </c>
      <c r="H2332">
        <v>250947464661</v>
      </c>
      <c r="I2332" s="4" t="e">
        <v>#N/A</v>
      </c>
      <c r="J2332" s="4" t="e">
        <v>#N/A</v>
      </c>
      <c r="K2332">
        <v>237413662560</v>
      </c>
      <c r="L2332">
        <v>227462045875</v>
      </c>
      <c r="M2332">
        <v>237413662560</v>
      </c>
      <c r="N2332" s="6" t="e">
        <v>#N/A</v>
      </c>
      <c r="O2332">
        <v>77938592028</v>
      </c>
      <c r="P2332">
        <v>236937547671</v>
      </c>
      <c r="Q2332" t="e">
        <v>#N/A</v>
      </c>
      <c r="R2332">
        <v>4435021738</v>
      </c>
      <c r="S2332" t="e">
        <v>#N/A</v>
      </c>
      <c r="T2332">
        <v>13913359261</v>
      </c>
      <c r="U2332">
        <v>59742661521</v>
      </c>
      <c r="V2332">
        <v>283333206422</v>
      </c>
      <c r="W2332">
        <v>64591589258</v>
      </c>
      <c r="X2332">
        <v>4995725000</v>
      </c>
      <c r="Y2332">
        <v>95.808319999999995</v>
      </c>
      <c r="Z2332">
        <v>227462045875</v>
      </c>
      <c r="AA2332" t="e">
        <v>#N/A</v>
      </c>
      <c r="AB2332">
        <v>34078447592</v>
      </c>
      <c r="AC2332" t="e">
        <v>#N/A</v>
      </c>
      <c r="AD2332">
        <v>7273152441</v>
      </c>
      <c r="AE2332">
        <v>76223316051</v>
      </c>
      <c r="AF2332">
        <v>35961114264</v>
      </c>
      <c r="AG2332">
        <v>612376049</v>
      </c>
      <c r="AH2332">
        <v>26165695510</v>
      </c>
      <c r="AI2332">
        <v>41728910503</v>
      </c>
      <c r="AJ2332" t="s">
        <v>7</v>
      </c>
      <c r="AK2332">
        <v>1335902587</v>
      </c>
      <c r="AL2332" t="s">
        <v>21834</v>
      </c>
      <c r="AM2332">
        <v>32</v>
      </c>
    </row>
    <row r="2333" spans="1:39" x14ac:dyDescent="0.3">
      <c r="A2333" t="s">
        <v>5426</v>
      </c>
      <c r="B2333" t="s">
        <v>5427</v>
      </c>
      <c r="C2333" t="s">
        <v>155</v>
      </c>
      <c r="D2333" t="str">
        <f t="shared" si="36"/>
        <v>PEN2017</v>
      </c>
      <c r="E2333" s="1">
        <v>43100</v>
      </c>
      <c r="F2333">
        <v>332461000079</v>
      </c>
      <c r="G2333">
        <v>115960811</v>
      </c>
      <c r="H2333">
        <v>259499633258</v>
      </c>
      <c r="I2333" s="4" t="e">
        <v>#N/A</v>
      </c>
      <c r="J2333" s="4" t="e">
        <v>#N/A</v>
      </c>
      <c r="K2333">
        <v>259604251442</v>
      </c>
      <c r="L2333">
        <v>246901514742</v>
      </c>
      <c r="M2333">
        <v>259604251442</v>
      </c>
      <c r="N2333" s="6" t="e">
        <v>#N/A</v>
      </c>
      <c r="O2333">
        <v>112943343778</v>
      </c>
      <c r="P2333">
        <v>253622089250</v>
      </c>
      <c r="Q2333" t="e">
        <v>#N/A</v>
      </c>
      <c r="R2333">
        <v>6058638383</v>
      </c>
      <c r="S2333" t="e">
        <v>#N/A</v>
      </c>
      <c r="T2333">
        <v>33695888001</v>
      </c>
      <c r="U2333">
        <v>60891455911</v>
      </c>
      <c r="V2333">
        <v>295647404523</v>
      </c>
      <c r="W2333">
        <v>94077203140</v>
      </c>
      <c r="X2333">
        <v>5995782000</v>
      </c>
      <c r="Y2333">
        <v>95.106880000000004</v>
      </c>
      <c r="Z2333">
        <v>246901514742</v>
      </c>
      <c r="AA2333" t="e">
        <v>#N/A</v>
      </c>
      <c r="AB2333">
        <v>33850487807</v>
      </c>
      <c r="AC2333" t="e">
        <v>#N/A</v>
      </c>
      <c r="AD2333">
        <v>115960811</v>
      </c>
      <c r="AE2333">
        <v>80286761037</v>
      </c>
      <c r="AF2333">
        <v>33887292740</v>
      </c>
      <c r="AG2333">
        <v>612376049</v>
      </c>
      <c r="AH2333">
        <v>31336708595</v>
      </c>
      <c r="AI2333">
        <v>38665390255</v>
      </c>
      <c r="AJ2333">
        <v>6406597284</v>
      </c>
      <c r="AK2333">
        <v>1925201314</v>
      </c>
      <c r="AL2333" t="s">
        <v>21834</v>
      </c>
      <c r="AM2333">
        <v>33</v>
      </c>
    </row>
    <row r="2334" spans="1:39" x14ac:dyDescent="0.3">
      <c r="A2334" t="s">
        <v>5428</v>
      </c>
      <c r="B2334" t="s">
        <v>5429</v>
      </c>
      <c r="C2334" t="s">
        <v>155</v>
      </c>
      <c r="D2334" t="str">
        <f t="shared" si="36"/>
        <v>PEN2018</v>
      </c>
      <c r="E2334" s="1">
        <v>43465</v>
      </c>
      <c r="F2334">
        <v>342888411237</v>
      </c>
      <c r="G2334">
        <v>3346408404</v>
      </c>
      <c r="H2334">
        <v>350869234446</v>
      </c>
      <c r="I2334" s="4" t="e">
        <v>#N/A</v>
      </c>
      <c r="J2334" s="4" t="e">
        <v>#N/A</v>
      </c>
      <c r="K2334">
        <v>361431782607</v>
      </c>
      <c r="L2334">
        <v>328595168458</v>
      </c>
      <c r="M2334">
        <v>361431782607</v>
      </c>
      <c r="N2334" s="6" t="e">
        <v>#N/A</v>
      </c>
      <c r="O2334">
        <v>111080324420</v>
      </c>
      <c r="P2334">
        <v>260714688085</v>
      </c>
      <c r="Q2334" t="e">
        <v>#N/A</v>
      </c>
      <c r="R2334">
        <v>7263469406</v>
      </c>
      <c r="S2334" t="e">
        <v>#N/A</v>
      </c>
      <c r="T2334">
        <v>24333059466</v>
      </c>
      <c r="U2334">
        <v>53619426336</v>
      </c>
      <c r="V2334">
        <v>300135405028</v>
      </c>
      <c r="W2334">
        <v>96881615027</v>
      </c>
      <c r="X2334">
        <v>4218000</v>
      </c>
      <c r="Y2334">
        <v>90.914850000000001</v>
      </c>
      <c r="Z2334">
        <v>328595168458</v>
      </c>
      <c r="AA2334" t="e">
        <v>#N/A</v>
      </c>
      <c r="AB2334">
        <v>58050082604</v>
      </c>
      <c r="AC2334" t="e">
        <v>#N/A</v>
      </c>
      <c r="AD2334">
        <v>3439177053</v>
      </c>
      <c r="AE2334">
        <v>85836003888</v>
      </c>
      <c r="AF2334">
        <v>39957491978</v>
      </c>
      <c r="AG2334">
        <v>1093654049</v>
      </c>
      <c r="AH2334">
        <v>49939850610</v>
      </c>
      <c r="AI2334">
        <v>36803595556</v>
      </c>
      <c r="AJ2334">
        <v>6138421510</v>
      </c>
      <c r="AK2334">
        <v>187493285</v>
      </c>
      <c r="AL2334" t="s">
        <v>21834</v>
      </c>
      <c r="AM2334">
        <v>34</v>
      </c>
    </row>
    <row r="2335" spans="1:39" x14ac:dyDescent="0.3">
      <c r="A2335" t="s">
        <v>5430</v>
      </c>
      <c r="B2335" t="s">
        <v>5431</v>
      </c>
      <c r="C2335" t="s">
        <v>155</v>
      </c>
      <c r="D2335" t="str">
        <f t="shared" si="36"/>
        <v>PEN2019</v>
      </c>
      <c r="E2335" s="1">
        <v>43830</v>
      </c>
      <c r="F2335">
        <v>340372583844</v>
      </c>
      <c r="G2335">
        <v>3139287823</v>
      </c>
      <c r="H2335">
        <v>339414873239</v>
      </c>
      <c r="I2335" s="4" t="e">
        <v>#N/A</v>
      </c>
      <c r="J2335" s="4" t="e">
        <v>#N/A</v>
      </c>
      <c r="K2335">
        <v>353471876838</v>
      </c>
      <c r="L2335">
        <v>323189805055</v>
      </c>
      <c r="M2335">
        <v>353471876838</v>
      </c>
      <c r="N2335" s="6" t="e">
        <v>#N/A</v>
      </c>
      <c r="O2335">
        <v>127515259188</v>
      </c>
      <c r="P2335">
        <v>258007254549</v>
      </c>
      <c r="Q2335" t="e">
        <v>#N/A</v>
      </c>
      <c r="R2335">
        <v>9178431042</v>
      </c>
      <c r="S2335" t="e">
        <v>#N/A</v>
      </c>
      <c r="T2335">
        <v>27885945372</v>
      </c>
      <c r="U2335">
        <v>56363703059</v>
      </c>
      <c r="V2335">
        <v>299603041252</v>
      </c>
      <c r="W2335">
        <v>112747342832</v>
      </c>
      <c r="X2335">
        <v>2500000000</v>
      </c>
      <c r="Y2335">
        <v>91.432959999999994</v>
      </c>
      <c r="Z2335">
        <v>323189805055</v>
      </c>
      <c r="AA2335" t="e">
        <v>#N/A</v>
      </c>
      <c r="AB2335">
        <v>25884111702</v>
      </c>
      <c r="AC2335" t="e">
        <v>#N/A</v>
      </c>
      <c r="AD2335">
        <v>3296142356</v>
      </c>
      <c r="AE2335">
        <v>91533406265</v>
      </c>
      <c r="AF2335">
        <v>38896498862</v>
      </c>
      <c r="AG2335">
        <v>1093654049</v>
      </c>
      <c r="AH2335">
        <v>27697732270</v>
      </c>
      <c r="AI2335">
        <v>42743006209</v>
      </c>
      <c r="AJ2335" t="s">
        <v>7</v>
      </c>
      <c r="AK2335">
        <v>850296325</v>
      </c>
      <c r="AL2335" t="s">
        <v>21834</v>
      </c>
      <c r="AM2335">
        <v>35</v>
      </c>
    </row>
    <row r="2336" spans="1:39" x14ac:dyDescent="0.3">
      <c r="A2336" t="s">
        <v>5432</v>
      </c>
      <c r="B2336" t="s">
        <v>5433</v>
      </c>
      <c r="C2336" t="s">
        <v>155</v>
      </c>
      <c r="D2336" t="str">
        <f t="shared" si="36"/>
        <v>PEN2020</v>
      </c>
      <c r="E2336" s="1">
        <v>44196</v>
      </c>
      <c r="F2336">
        <v>381188432064</v>
      </c>
      <c r="G2336">
        <v>6422584744</v>
      </c>
      <c r="H2336">
        <v>302913158181</v>
      </c>
      <c r="I2336" s="4" t="e">
        <v>#N/A</v>
      </c>
      <c r="J2336" s="4" t="e">
        <v>#N/A</v>
      </c>
      <c r="K2336">
        <v>287347217510</v>
      </c>
      <c r="L2336">
        <v>275102265832</v>
      </c>
      <c r="M2336">
        <v>287347217510</v>
      </c>
      <c r="N2336" s="6" t="e">
        <v>#N/A</v>
      </c>
      <c r="O2336">
        <v>129898856596</v>
      </c>
      <c r="P2336">
        <v>295214446807</v>
      </c>
      <c r="Q2336" t="e">
        <v>#N/A</v>
      </c>
      <c r="R2336">
        <v>8081446962</v>
      </c>
      <c r="S2336" t="e">
        <v>#N/A</v>
      </c>
      <c r="T2336">
        <v>50840106922</v>
      </c>
      <c r="U2336">
        <v>58871844565</v>
      </c>
      <c r="V2336">
        <v>344660079888</v>
      </c>
      <c r="W2336">
        <v>120472645112</v>
      </c>
      <c r="X2336">
        <v>2496945750</v>
      </c>
      <c r="Y2336">
        <v>95.738619999999997</v>
      </c>
      <c r="Z2336">
        <v>275102265832</v>
      </c>
      <c r="AA2336" t="e">
        <v>#N/A</v>
      </c>
      <c r="AB2336">
        <v>56237880808</v>
      </c>
      <c r="AC2336" t="e">
        <v>#N/A</v>
      </c>
      <c r="AD2336">
        <v>6590869536</v>
      </c>
      <c r="AE2336">
        <v>93472041494</v>
      </c>
      <c r="AF2336">
        <v>33838299623</v>
      </c>
      <c r="AG2336">
        <v>1093654049</v>
      </c>
      <c r="AH2336">
        <v>27960791000</v>
      </c>
      <c r="AI2336">
        <v>40759542592</v>
      </c>
      <c r="AJ2336">
        <v>6891312179</v>
      </c>
      <c r="AK2336">
        <v>1020832361</v>
      </c>
      <c r="AL2336" t="s">
        <v>21834</v>
      </c>
      <c r="AM2336">
        <v>36</v>
      </c>
    </row>
    <row r="2337" spans="1:39" x14ac:dyDescent="0.3">
      <c r="A2337" t="s">
        <v>5434</v>
      </c>
      <c r="B2337" t="s">
        <v>5435</v>
      </c>
      <c r="C2337" t="s">
        <v>155</v>
      </c>
      <c r="D2337" t="str">
        <f t="shared" si="36"/>
        <v>PEN2021</v>
      </c>
      <c r="E2337" s="1">
        <v>44561</v>
      </c>
      <c r="F2337">
        <v>272364348261</v>
      </c>
      <c r="G2337">
        <v>-8585883344</v>
      </c>
      <c r="H2337">
        <v>144288365647</v>
      </c>
      <c r="I2337" s="4" t="e">
        <v>#N/A</v>
      </c>
      <c r="J2337" s="4" t="e">
        <v>#N/A</v>
      </c>
      <c r="K2337">
        <v>131641831903</v>
      </c>
      <c r="L2337">
        <v>120537957724</v>
      </c>
      <c r="M2337">
        <v>131641831903</v>
      </c>
      <c r="N2337" s="6" t="e">
        <v>#N/A</v>
      </c>
      <c r="O2337">
        <v>99448428328</v>
      </c>
      <c r="P2337">
        <v>200618504822</v>
      </c>
      <c r="Q2337" t="e">
        <v>#N/A</v>
      </c>
      <c r="R2337">
        <v>8742954039</v>
      </c>
      <c r="S2337" t="e">
        <v>#N/A</v>
      </c>
      <c r="T2337">
        <v>62280755997</v>
      </c>
      <c r="U2337">
        <v>54727242226</v>
      </c>
      <c r="V2337">
        <v>240857346404</v>
      </c>
      <c r="W2337">
        <v>84960027684</v>
      </c>
      <c r="X2337">
        <v>4995786750</v>
      </c>
      <c r="Y2337">
        <v>91.565089999999998</v>
      </c>
      <c r="Z2337">
        <v>120537957724</v>
      </c>
      <c r="AA2337" t="e">
        <v>#N/A</v>
      </c>
      <c r="AB2337">
        <v>19673960394</v>
      </c>
      <c r="AC2337" t="e">
        <v>#N/A</v>
      </c>
      <c r="AD2337">
        <v>-8279530756</v>
      </c>
      <c r="AE2337">
        <v>95856216375</v>
      </c>
      <c r="AF2337">
        <v>29373520266</v>
      </c>
      <c r="AG2337">
        <v>1025754049</v>
      </c>
      <c r="AH2337">
        <v>32500000000</v>
      </c>
      <c r="AI2337">
        <v>36518352176</v>
      </c>
      <c r="AJ2337">
        <v>6996834468</v>
      </c>
      <c r="AK2337">
        <v>1649045723</v>
      </c>
      <c r="AL2337" t="s">
        <v>21834</v>
      </c>
      <c r="AM2337">
        <v>37</v>
      </c>
    </row>
    <row r="2338" spans="1:39" x14ac:dyDescent="0.3">
      <c r="A2338" t="s">
        <v>5436</v>
      </c>
      <c r="B2338" t="s">
        <v>5437</v>
      </c>
      <c r="C2338" t="s">
        <v>155</v>
      </c>
      <c r="D2338" t="str">
        <f t="shared" si="36"/>
        <v>PEN2022</v>
      </c>
      <c r="E2338" s="1">
        <v>44926</v>
      </c>
      <c r="F2338">
        <v>234883424828</v>
      </c>
      <c r="G2338">
        <v>413812683</v>
      </c>
      <c r="H2338">
        <v>152661629026</v>
      </c>
      <c r="I2338" s="4" t="e">
        <v>#N/A</v>
      </c>
      <c r="J2338" s="4" t="e">
        <v>#N/A</v>
      </c>
      <c r="K2338">
        <v>157292882788</v>
      </c>
      <c r="L2338">
        <v>140800494708</v>
      </c>
      <c r="M2338">
        <v>157292882788</v>
      </c>
      <c r="N2338" s="6" t="e">
        <v>#N/A</v>
      </c>
      <c r="O2338">
        <v>69348590750</v>
      </c>
      <c r="P2338">
        <v>162723768706</v>
      </c>
      <c r="Q2338" t="e">
        <v>#N/A</v>
      </c>
      <c r="R2338">
        <v>5641360033</v>
      </c>
      <c r="S2338" t="e">
        <v>#N/A</v>
      </c>
      <c r="T2338">
        <v>12258993699</v>
      </c>
      <c r="U2338">
        <v>30302332664</v>
      </c>
      <c r="V2338">
        <v>184334390435</v>
      </c>
      <c r="W2338">
        <v>60656879815</v>
      </c>
      <c r="X2338">
        <v>0</v>
      </c>
      <c r="Y2338">
        <v>89.514849999999996</v>
      </c>
      <c r="Z2338">
        <v>140800494708</v>
      </c>
      <c r="AA2338" t="e">
        <v>#N/A</v>
      </c>
      <c r="AB2338">
        <v>18519566534</v>
      </c>
      <c r="AC2338" t="e">
        <v>#N/A</v>
      </c>
      <c r="AD2338">
        <v>-7865718073</v>
      </c>
      <c r="AE2338">
        <v>89045516962</v>
      </c>
      <c r="AF2338">
        <v>22825555616</v>
      </c>
      <c r="AG2338">
        <v>1025754049</v>
      </c>
      <c r="AH2338">
        <v>45000000000</v>
      </c>
      <c r="AI2338">
        <v>31497001857</v>
      </c>
      <c r="AJ2338">
        <v>6992783933</v>
      </c>
      <c r="AK2338">
        <v>693551882</v>
      </c>
      <c r="AL2338" t="s">
        <v>21834</v>
      </c>
      <c r="AM2338">
        <v>38</v>
      </c>
    </row>
    <row r="2339" spans="1:39" x14ac:dyDescent="0.3">
      <c r="A2339" t="s">
        <v>5438</v>
      </c>
      <c r="B2339" t="s">
        <v>5439</v>
      </c>
      <c r="C2339" t="s">
        <v>155</v>
      </c>
      <c r="D2339" t="str">
        <f t="shared" si="36"/>
        <v>PEN2023</v>
      </c>
      <c r="E2339" s="1">
        <v>45291</v>
      </c>
      <c r="F2339">
        <v>255369924719</v>
      </c>
      <c r="G2339">
        <v>-15450780902</v>
      </c>
      <c r="H2339">
        <v>142553433312</v>
      </c>
      <c r="I2339" s="4" t="e">
        <v>#N/A</v>
      </c>
      <c r="J2339" s="4" t="e">
        <v>#N/A</v>
      </c>
      <c r="K2339">
        <v>133984999883</v>
      </c>
      <c r="L2339">
        <v>126442250097</v>
      </c>
      <c r="M2339">
        <v>133984999883</v>
      </c>
      <c r="N2339" s="6" t="e">
        <v>#N/A</v>
      </c>
      <c r="O2339">
        <v>58048332324</v>
      </c>
      <c r="P2339">
        <v>198661049499</v>
      </c>
      <c r="Q2339" t="e">
        <v>#N/A</v>
      </c>
      <c r="R2339">
        <v>6567372815</v>
      </c>
      <c r="S2339" t="e">
        <v>#N/A</v>
      </c>
      <c r="T2339">
        <v>35031621704</v>
      </c>
      <c r="U2339">
        <v>47167744180</v>
      </c>
      <c r="V2339">
        <v>235364179386</v>
      </c>
      <c r="W2339">
        <v>47633718031</v>
      </c>
      <c r="X2339" t="s">
        <v>7</v>
      </c>
      <c r="Y2339">
        <v>94.370450000000005</v>
      </c>
      <c r="Z2339">
        <v>126442250097</v>
      </c>
      <c r="AA2339" t="e">
        <v>#N/A</v>
      </c>
      <c r="AB2339">
        <v>14208731027</v>
      </c>
      <c r="AC2339" t="e">
        <v>#N/A</v>
      </c>
      <c r="AD2339">
        <v>-23316498975</v>
      </c>
      <c r="AE2339">
        <v>88679518464</v>
      </c>
      <c r="AF2339">
        <v>18772379549</v>
      </c>
      <c r="AG2339">
        <v>1025754049</v>
      </c>
      <c r="AH2339">
        <v>49500000000</v>
      </c>
      <c r="AI2339">
        <v>24839034393</v>
      </c>
      <c r="AJ2339">
        <v>6563805795</v>
      </c>
      <c r="AK2339">
        <v>0</v>
      </c>
      <c r="AL2339" t="s">
        <v>21834</v>
      </c>
      <c r="AM2339">
        <v>39</v>
      </c>
    </row>
    <row r="2340" spans="1:39" x14ac:dyDescent="0.3">
      <c r="A2340" t="s">
        <v>5440</v>
      </c>
      <c r="B2340" t="s">
        <v>5441</v>
      </c>
      <c r="C2340" t="s">
        <v>156</v>
      </c>
      <c r="D2340" t="str">
        <f t="shared" si="36"/>
        <v>CEO2013</v>
      </c>
      <c r="E2340" s="1">
        <v>41639</v>
      </c>
      <c r="F2340">
        <v>872182090048</v>
      </c>
      <c r="G2340">
        <v>21253374713</v>
      </c>
      <c r="H2340">
        <v>129259110083</v>
      </c>
      <c r="I2340" s="4" t="e">
        <v>#N/A</v>
      </c>
      <c r="J2340" s="4" t="e">
        <v>#N/A</v>
      </c>
      <c r="K2340">
        <v>169987401254</v>
      </c>
      <c r="L2340">
        <v>101765865808</v>
      </c>
      <c r="M2340">
        <v>169987401254</v>
      </c>
      <c r="N2340" s="6">
        <v>169987401254</v>
      </c>
      <c r="O2340">
        <v>132398772274</v>
      </c>
      <c r="P2340">
        <v>434721957853</v>
      </c>
      <c r="Q2340" t="e">
        <v>#N/A</v>
      </c>
      <c r="R2340">
        <v>9878787666</v>
      </c>
      <c r="S2340" t="e">
        <v>#N/A</v>
      </c>
      <c r="T2340">
        <v>6423990709</v>
      </c>
      <c r="U2340">
        <v>297783234016</v>
      </c>
      <c r="V2340">
        <v>459247344281</v>
      </c>
      <c r="W2340">
        <v>76210438652</v>
      </c>
      <c r="X2340" t="s">
        <v>7</v>
      </c>
      <c r="Y2340">
        <v>59.866709999999998</v>
      </c>
      <c r="Z2340">
        <v>101765865808</v>
      </c>
      <c r="AA2340" t="s">
        <v>7</v>
      </c>
      <c r="AB2340">
        <v>45739762196</v>
      </c>
      <c r="AC2340" t="e">
        <v>#N/A</v>
      </c>
      <c r="AD2340">
        <v>19593878168</v>
      </c>
      <c r="AE2340">
        <v>164154127694</v>
      </c>
      <c r="AF2340">
        <v>153208634934</v>
      </c>
      <c r="AG2340" t="e">
        <v>#N/A</v>
      </c>
      <c r="AH2340" t="e">
        <v>#N/A</v>
      </c>
      <c r="AI2340" t="e">
        <v>#N/A</v>
      </c>
      <c r="AJ2340" t="e">
        <v>#N/A</v>
      </c>
      <c r="AK2340" t="e">
        <v>#N/A</v>
      </c>
      <c r="AL2340" t="s">
        <v>21832</v>
      </c>
      <c r="AM2340">
        <v>12</v>
      </c>
    </row>
    <row r="2341" spans="1:39" x14ac:dyDescent="0.3">
      <c r="A2341" t="s">
        <v>5442</v>
      </c>
      <c r="B2341" t="s">
        <v>5443</v>
      </c>
      <c r="C2341" t="s">
        <v>156</v>
      </c>
      <c r="D2341" t="str">
        <f t="shared" si="36"/>
        <v>CEO2014</v>
      </c>
      <c r="E2341" s="1">
        <v>42004</v>
      </c>
      <c r="F2341">
        <v>1392932243353</v>
      </c>
      <c r="G2341">
        <v>107471689161</v>
      </c>
      <c r="H2341">
        <v>292966981887</v>
      </c>
      <c r="I2341" s="4" t="e">
        <v>#N/A</v>
      </c>
      <c r="J2341" s="4" t="e">
        <v>#N/A</v>
      </c>
      <c r="K2341">
        <v>448924052448</v>
      </c>
      <c r="L2341">
        <v>253450862756</v>
      </c>
      <c r="M2341">
        <v>448924052448</v>
      </c>
      <c r="N2341" s="6">
        <v>448977385781</v>
      </c>
      <c r="O2341">
        <v>465180720262</v>
      </c>
      <c r="P2341">
        <v>847553706507</v>
      </c>
      <c r="Q2341" t="e">
        <v>#N/A</v>
      </c>
      <c r="R2341">
        <v>9280377044</v>
      </c>
      <c r="S2341" t="e">
        <v>#N/A</v>
      </c>
      <c r="T2341">
        <v>40768091246</v>
      </c>
      <c r="U2341">
        <v>480541574222</v>
      </c>
      <c r="V2341">
        <v>753516336401</v>
      </c>
      <c r="W2341">
        <v>93531558855</v>
      </c>
      <c r="X2341" t="s">
        <v>7</v>
      </c>
      <c r="Y2341">
        <v>56.4574</v>
      </c>
      <c r="Z2341">
        <v>253450862756</v>
      </c>
      <c r="AA2341" t="s">
        <v>7</v>
      </c>
      <c r="AB2341">
        <v>106778558846</v>
      </c>
      <c r="AC2341" t="e">
        <v>#N/A</v>
      </c>
      <c r="AD2341">
        <v>82825873061</v>
      </c>
      <c r="AE2341">
        <v>348153564231</v>
      </c>
      <c r="AF2341">
        <v>334743270501</v>
      </c>
      <c r="AG2341" t="e">
        <v>#N/A</v>
      </c>
      <c r="AH2341" t="s">
        <v>7</v>
      </c>
      <c r="AI2341">
        <v>381973899632</v>
      </c>
      <c r="AJ2341" t="s">
        <v>7</v>
      </c>
      <c r="AK2341">
        <v>8534187451</v>
      </c>
      <c r="AL2341" t="s">
        <v>21832</v>
      </c>
      <c r="AM2341">
        <v>13</v>
      </c>
    </row>
    <row r="2342" spans="1:39" x14ac:dyDescent="0.3">
      <c r="A2342" t="s">
        <v>5444</v>
      </c>
      <c r="B2342" t="s">
        <v>5445</v>
      </c>
      <c r="C2342" t="s">
        <v>156</v>
      </c>
      <c r="D2342" t="str">
        <f t="shared" si="36"/>
        <v>CEO2015</v>
      </c>
      <c r="E2342" s="1">
        <v>42369</v>
      </c>
      <c r="F2342">
        <v>2610556318895</v>
      </c>
      <c r="G2342">
        <v>205625997400</v>
      </c>
      <c r="H2342">
        <v>359796601201</v>
      </c>
      <c r="I2342" s="4" t="e">
        <v>#N/A</v>
      </c>
      <c r="J2342" s="4" t="e">
        <v>#N/A</v>
      </c>
      <c r="K2342">
        <v>639404204539</v>
      </c>
      <c r="L2342">
        <v>301504773733</v>
      </c>
      <c r="M2342">
        <v>639404204539</v>
      </c>
      <c r="N2342" s="6">
        <v>639404204539</v>
      </c>
      <c r="O2342">
        <v>958175511266</v>
      </c>
      <c r="P2342">
        <v>1521966646150</v>
      </c>
      <c r="Q2342" t="e">
        <v>#N/A</v>
      </c>
      <c r="R2342">
        <v>8504698179</v>
      </c>
      <c r="S2342" t="e">
        <v>#N/A</v>
      </c>
      <c r="T2342">
        <v>44726779101</v>
      </c>
      <c r="U2342">
        <v>894916862312</v>
      </c>
      <c r="V2342">
        <v>1525430924647</v>
      </c>
      <c r="W2342">
        <v>217272514517</v>
      </c>
      <c r="X2342">
        <v>72782696800</v>
      </c>
      <c r="Y2342">
        <v>47.154020000000003</v>
      </c>
      <c r="Z2342">
        <v>301504773733</v>
      </c>
      <c r="AA2342">
        <v>4386401328</v>
      </c>
      <c r="AB2342">
        <v>146906967141</v>
      </c>
      <c r="AC2342" t="e">
        <v>#N/A</v>
      </c>
      <c r="AD2342">
        <v>140333081221</v>
      </c>
      <c r="AE2342">
        <v>795369823507</v>
      </c>
      <c r="AF2342">
        <v>777065592041</v>
      </c>
      <c r="AG2342" t="e">
        <v>#N/A</v>
      </c>
      <c r="AH2342">
        <v>1297163161107.4399</v>
      </c>
      <c r="AI2342">
        <v>569096635238</v>
      </c>
      <c r="AJ2342">
        <v>3832384961</v>
      </c>
      <c r="AK2342">
        <v>35174169740</v>
      </c>
      <c r="AL2342" t="s">
        <v>21832</v>
      </c>
      <c r="AM2342">
        <v>14</v>
      </c>
    </row>
    <row r="2343" spans="1:39" x14ac:dyDescent="0.3">
      <c r="A2343" t="s">
        <v>5446</v>
      </c>
      <c r="B2343" t="s">
        <v>5447</v>
      </c>
      <c r="C2343" t="s">
        <v>156</v>
      </c>
      <c r="D2343" t="str">
        <f t="shared" si="36"/>
        <v>CEO2016</v>
      </c>
      <c r="E2343" s="1">
        <v>42735</v>
      </c>
      <c r="F2343">
        <v>3834549199250</v>
      </c>
      <c r="G2343">
        <v>229967971147</v>
      </c>
      <c r="H2343">
        <v>1047171127258</v>
      </c>
      <c r="I2343" s="4" t="e">
        <v>#N/A</v>
      </c>
      <c r="J2343" s="4" t="e">
        <v>#N/A</v>
      </c>
      <c r="K2343">
        <v>1410434269648</v>
      </c>
      <c r="L2343">
        <v>911085419917</v>
      </c>
      <c r="M2343">
        <v>1410434269648</v>
      </c>
      <c r="N2343" s="6">
        <v>1607465171797</v>
      </c>
      <c r="O2343">
        <v>1246604018483</v>
      </c>
      <c r="P2343">
        <v>2267972420308</v>
      </c>
      <c r="Q2343" t="e">
        <v>#N/A</v>
      </c>
      <c r="R2343">
        <v>61368283179</v>
      </c>
      <c r="S2343" t="e">
        <v>#N/A</v>
      </c>
      <c r="T2343">
        <v>121150408600</v>
      </c>
      <c r="U2343">
        <v>854441128134</v>
      </c>
      <c r="V2343">
        <v>2074641514944</v>
      </c>
      <c r="W2343">
        <v>395643645445</v>
      </c>
      <c r="X2343">
        <v>62925596400</v>
      </c>
      <c r="Y2343">
        <v>64.596090000000004</v>
      </c>
      <c r="Z2343">
        <v>911085419917</v>
      </c>
      <c r="AA2343">
        <v>75723565512</v>
      </c>
      <c r="AB2343">
        <v>302612006905</v>
      </c>
      <c r="AC2343" t="e">
        <v>#N/A</v>
      </c>
      <c r="AD2343">
        <v>191523873400</v>
      </c>
      <c r="AE2343">
        <v>1275758020806</v>
      </c>
      <c r="AF2343">
        <v>1228575308826</v>
      </c>
      <c r="AG2343" t="e">
        <v>#N/A</v>
      </c>
      <c r="AH2343">
        <v>1858850761169.3101</v>
      </c>
      <c r="AI2343">
        <v>988177489549</v>
      </c>
      <c r="AJ2343" t="s">
        <v>7</v>
      </c>
      <c r="AK2343">
        <v>61041173044</v>
      </c>
      <c r="AL2343" t="s">
        <v>21832</v>
      </c>
      <c r="AM2343">
        <v>15</v>
      </c>
    </row>
    <row r="2344" spans="1:39" x14ac:dyDescent="0.3">
      <c r="A2344" t="s">
        <v>5448</v>
      </c>
      <c r="B2344" t="s">
        <v>5449</v>
      </c>
      <c r="C2344" t="s">
        <v>156</v>
      </c>
      <c r="D2344" t="str">
        <f t="shared" si="36"/>
        <v>CEO2017</v>
      </c>
      <c r="E2344" s="1">
        <v>43100</v>
      </c>
      <c r="F2344">
        <v>5652285578535</v>
      </c>
      <c r="G2344">
        <v>321160385170</v>
      </c>
      <c r="H2344">
        <v>1342642097060</v>
      </c>
      <c r="I2344" s="4" t="e">
        <v>#N/A</v>
      </c>
      <c r="J2344" s="4" t="e">
        <v>#N/A</v>
      </c>
      <c r="K2344">
        <v>1832798695679</v>
      </c>
      <c r="L2344">
        <v>1108712650495</v>
      </c>
      <c r="M2344">
        <v>1832798695679</v>
      </c>
      <c r="N2344" s="6">
        <v>1832798695679</v>
      </c>
      <c r="O2344">
        <v>1431344985547</v>
      </c>
      <c r="P2344">
        <v>3414002551720</v>
      </c>
      <c r="Q2344" t="e">
        <v>#N/A</v>
      </c>
      <c r="R2344">
        <v>92107011368</v>
      </c>
      <c r="S2344" t="e">
        <v>#N/A</v>
      </c>
      <c r="T2344">
        <v>444097062786</v>
      </c>
      <c r="U2344">
        <v>1177871056536</v>
      </c>
      <c r="V2344">
        <v>3485278922143</v>
      </c>
      <c r="W2344">
        <v>544323021158</v>
      </c>
      <c r="X2344">
        <v>194007294309</v>
      </c>
      <c r="Y2344">
        <v>60.49288</v>
      </c>
      <c r="Z2344">
        <v>1108712650495</v>
      </c>
      <c r="AA2344">
        <v>75723565512</v>
      </c>
      <c r="AB2344">
        <v>470718193766</v>
      </c>
      <c r="AC2344" t="e">
        <v>#N/A</v>
      </c>
      <c r="AD2344">
        <v>209826641735</v>
      </c>
      <c r="AE2344">
        <v>1688260187177</v>
      </c>
      <c r="AF2344">
        <v>1598851749989</v>
      </c>
      <c r="AG2344" t="e">
        <v>#N/A</v>
      </c>
      <c r="AH2344">
        <v>2412138871375.0498</v>
      </c>
      <c r="AI2344">
        <v>1552082928084</v>
      </c>
      <c r="AJ2344">
        <v>29780967181</v>
      </c>
      <c r="AK2344">
        <v>70420429709</v>
      </c>
      <c r="AL2344" t="s">
        <v>21832</v>
      </c>
      <c r="AM2344">
        <v>16</v>
      </c>
    </row>
    <row r="2345" spans="1:39" x14ac:dyDescent="0.3">
      <c r="A2345" t="s">
        <v>5450</v>
      </c>
      <c r="B2345" t="s">
        <v>5451</v>
      </c>
      <c r="C2345" t="s">
        <v>156</v>
      </c>
      <c r="D2345" t="str">
        <f t="shared" si="36"/>
        <v>CEO2018</v>
      </c>
      <c r="E2345" s="1">
        <v>43465</v>
      </c>
      <c r="F2345">
        <v>8422490414078</v>
      </c>
      <c r="G2345">
        <v>372077527976</v>
      </c>
      <c r="H2345">
        <v>1693492544881</v>
      </c>
      <c r="I2345" s="4" t="e">
        <v>#N/A</v>
      </c>
      <c r="J2345" s="4" t="e">
        <v>#N/A</v>
      </c>
      <c r="K2345">
        <v>2246237955258</v>
      </c>
      <c r="L2345">
        <v>1390960786519</v>
      </c>
      <c r="M2345">
        <v>2246237955258</v>
      </c>
      <c r="N2345" s="6">
        <v>2246237955258</v>
      </c>
      <c r="O2345">
        <v>1698168778044</v>
      </c>
      <c r="P2345">
        <v>5951210958377</v>
      </c>
      <c r="Q2345" t="e">
        <v>#N/A</v>
      </c>
      <c r="R2345">
        <v>42815166524</v>
      </c>
      <c r="S2345" t="e">
        <v>#N/A</v>
      </c>
      <c r="T2345">
        <v>358811289562</v>
      </c>
      <c r="U2345">
        <v>508176633372</v>
      </c>
      <c r="V2345">
        <v>5473170382400</v>
      </c>
      <c r="W2345">
        <v>969933771218</v>
      </c>
      <c r="X2345">
        <v>243856056678</v>
      </c>
      <c r="Y2345">
        <v>61.924019999999999</v>
      </c>
      <c r="Z2345">
        <v>1390960786519</v>
      </c>
      <c r="AA2345">
        <v>75723565512</v>
      </c>
      <c r="AB2345">
        <v>845564531084</v>
      </c>
      <c r="AC2345" t="e">
        <v>#N/A</v>
      </c>
      <c r="AD2345">
        <v>226924138250</v>
      </c>
      <c r="AE2345">
        <v>2480700543574</v>
      </c>
      <c r="AF2345">
        <v>2340685507417</v>
      </c>
      <c r="AG2345" t="e">
        <v>#N/A</v>
      </c>
      <c r="AH2345">
        <v>3284016213518.5601</v>
      </c>
      <c r="AI2345">
        <v>1924070943943</v>
      </c>
      <c r="AJ2345">
        <v>40648469413</v>
      </c>
      <c r="AK2345">
        <v>85590997623</v>
      </c>
      <c r="AL2345" t="s">
        <v>21832</v>
      </c>
      <c r="AM2345">
        <v>17</v>
      </c>
    </row>
    <row r="2346" spans="1:39" x14ac:dyDescent="0.3">
      <c r="A2346" t="s">
        <v>5452</v>
      </c>
      <c r="B2346" t="s">
        <v>5453</v>
      </c>
      <c r="C2346" t="s">
        <v>156</v>
      </c>
      <c r="D2346" t="str">
        <f t="shared" si="36"/>
        <v>CEO2019</v>
      </c>
      <c r="E2346" s="1">
        <v>43830</v>
      </c>
      <c r="F2346">
        <v>8037361580967</v>
      </c>
      <c r="G2346">
        <v>607806414082</v>
      </c>
      <c r="H2346">
        <v>3615339520668</v>
      </c>
      <c r="I2346" s="4" t="e">
        <v>#N/A</v>
      </c>
      <c r="J2346" s="4" t="e">
        <v>#N/A</v>
      </c>
      <c r="K2346">
        <v>4550054911313</v>
      </c>
      <c r="L2346">
        <v>3110631520602</v>
      </c>
      <c r="M2346">
        <v>4550054911313</v>
      </c>
      <c r="N2346" s="6">
        <v>4550482235973</v>
      </c>
      <c r="O2346">
        <v>2339756375022</v>
      </c>
      <c r="P2346">
        <v>4371607259882</v>
      </c>
      <c r="Q2346" t="e">
        <v>#N/A</v>
      </c>
      <c r="R2346">
        <v>76809319569</v>
      </c>
      <c r="S2346" t="e">
        <v>#N/A</v>
      </c>
      <c r="T2346">
        <v>200976014220</v>
      </c>
      <c r="U2346">
        <v>857397347648</v>
      </c>
      <c r="V2346">
        <v>3511811585661</v>
      </c>
      <c r="W2346">
        <v>1069694661051</v>
      </c>
      <c r="X2346">
        <v>280249977745</v>
      </c>
      <c r="Y2346">
        <v>68.364699999999999</v>
      </c>
      <c r="Z2346">
        <v>3110631520602</v>
      </c>
      <c r="AA2346">
        <v>167619871323</v>
      </c>
      <c r="AB2346">
        <v>953181851731</v>
      </c>
      <c r="AC2346" t="e">
        <v>#N/A</v>
      </c>
      <c r="AD2346">
        <v>258609453114</v>
      </c>
      <c r="AE2346">
        <v>3307936304963</v>
      </c>
      <c r="AF2346">
        <v>3107006284519</v>
      </c>
      <c r="AG2346" t="e">
        <v>#N/A</v>
      </c>
      <c r="AH2346">
        <v>4324511881183.8701</v>
      </c>
      <c r="AI2346">
        <v>2776178237884</v>
      </c>
      <c r="AJ2346" t="s">
        <v>7</v>
      </c>
      <c r="AK2346">
        <v>130764183995</v>
      </c>
      <c r="AL2346" t="s">
        <v>21832</v>
      </c>
      <c r="AM2346">
        <v>18</v>
      </c>
    </row>
    <row r="2347" spans="1:39" x14ac:dyDescent="0.3">
      <c r="A2347" t="s">
        <v>5454</v>
      </c>
      <c r="B2347" t="s">
        <v>5455</v>
      </c>
      <c r="C2347" t="s">
        <v>156</v>
      </c>
      <c r="D2347" t="str">
        <f t="shared" si="36"/>
        <v>CEO2020</v>
      </c>
      <c r="E2347" s="1">
        <v>44196</v>
      </c>
      <c r="F2347">
        <v>7438270078385</v>
      </c>
      <c r="G2347">
        <v>-103301212437</v>
      </c>
      <c r="H2347">
        <v>1283808525392</v>
      </c>
      <c r="I2347" s="4" t="e">
        <v>#N/A</v>
      </c>
      <c r="J2347" s="4" t="e">
        <v>#N/A</v>
      </c>
      <c r="K2347">
        <v>1323834759536</v>
      </c>
      <c r="L2347">
        <v>966007451201</v>
      </c>
      <c r="M2347">
        <v>1323834759536</v>
      </c>
      <c r="N2347" s="6">
        <v>1323834759536</v>
      </c>
      <c r="O2347">
        <v>1944354488504</v>
      </c>
      <c r="P2347">
        <v>3981924727646</v>
      </c>
      <c r="Q2347" t="e">
        <v>#N/A</v>
      </c>
      <c r="R2347">
        <v>66765982902</v>
      </c>
      <c r="S2347" t="e">
        <v>#N/A</v>
      </c>
      <c r="T2347">
        <v>228678131745</v>
      </c>
      <c r="U2347">
        <v>403255694871</v>
      </c>
      <c r="V2347">
        <v>2504608922298</v>
      </c>
      <c r="W2347">
        <v>532618638267</v>
      </c>
      <c r="X2347">
        <v>31991473885</v>
      </c>
      <c r="Y2347">
        <v>72.970389999999995</v>
      </c>
      <c r="Z2347">
        <v>966007451201</v>
      </c>
      <c r="AA2347">
        <v>166312385959</v>
      </c>
      <c r="AB2347">
        <v>1127493018051</v>
      </c>
      <c r="AC2347" t="e">
        <v>#N/A</v>
      </c>
      <c r="AD2347">
        <v>172752470445</v>
      </c>
      <c r="AE2347">
        <v>3905610663050</v>
      </c>
      <c r="AF2347">
        <v>3644916800519</v>
      </c>
      <c r="AG2347" t="e">
        <v>#N/A</v>
      </c>
      <c r="AH2347">
        <v>5787626300128.29</v>
      </c>
      <c r="AI2347">
        <v>4140301994486</v>
      </c>
      <c r="AJ2347" t="s">
        <v>7</v>
      </c>
      <c r="AK2347">
        <v>226552145517</v>
      </c>
      <c r="AL2347" t="s">
        <v>21832</v>
      </c>
      <c r="AM2347">
        <v>19</v>
      </c>
    </row>
    <row r="2348" spans="1:39" x14ac:dyDescent="0.3">
      <c r="A2348" t="s">
        <v>5456</v>
      </c>
      <c r="B2348" t="s">
        <v>5457</v>
      </c>
      <c r="C2348" t="s">
        <v>156</v>
      </c>
      <c r="D2348" t="str">
        <f t="shared" si="36"/>
        <v>CEO2021</v>
      </c>
      <c r="E2348" s="1">
        <v>44561</v>
      </c>
      <c r="F2348">
        <v>7050051693659</v>
      </c>
      <c r="G2348">
        <v>82140071306</v>
      </c>
      <c r="H2348">
        <v>980815680210</v>
      </c>
      <c r="I2348" s="4" t="e">
        <v>#N/A</v>
      </c>
      <c r="J2348" s="4" t="e">
        <v>#N/A</v>
      </c>
      <c r="K2348">
        <v>901810533700</v>
      </c>
      <c r="L2348">
        <v>784864130605</v>
      </c>
      <c r="M2348">
        <v>901810533700</v>
      </c>
      <c r="N2348" s="6">
        <v>901810533700</v>
      </c>
      <c r="O2348">
        <v>1747039183425</v>
      </c>
      <c r="P2348">
        <v>3515699437284</v>
      </c>
      <c r="Q2348" t="e">
        <v>#N/A</v>
      </c>
      <c r="R2348">
        <v>115433585960</v>
      </c>
      <c r="S2348" t="e">
        <v>#N/A</v>
      </c>
      <c r="T2348">
        <v>319051369169</v>
      </c>
      <c r="U2348">
        <v>371597419031</v>
      </c>
      <c r="V2348">
        <v>2564422795753</v>
      </c>
      <c r="W2348">
        <v>840748053800</v>
      </c>
      <c r="X2348">
        <v>26358845621</v>
      </c>
      <c r="Y2348">
        <v>87.032039999999995</v>
      </c>
      <c r="Z2348">
        <v>784864130605</v>
      </c>
      <c r="AA2348">
        <v>121674991135</v>
      </c>
      <c r="AB2348">
        <v>831719822990</v>
      </c>
      <c r="AC2348" t="e">
        <v>#N/A</v>
      </c>
      <c r="AD2348">
        <v>262852904612</v>
      </c>
      <c r="AE2348">
        <v>3836867136003</v>
      </c>
      <c r="AF2348">
        <v>3516128304033</v>
      </c>
      <c r="AG2348" t="e">
        <v>#N/A</v>
      </c>
      <c r="AH2348">
        <v>7696311569319.54</v>
      </c>
      <c r="AI2348">
        <v>4600936774737</v>
      </c>
      <c r="AJ2348">
        <v>62070516354</v>
      </c>
      <c r="AK2348">
        <v>88070703921</v>
      </c>
      <c r="AL2348" t="s">
        <v>21832</v>
      </c>
      <c r="AM2348">
        <v>20</v>
      </c>
    </row>
    <row r="2349" spans="1:39" x14ac:dyDescent="0.3">
      <c r="A2349" t="s">
        <v>5458</v>
      </c>
      <c r="B2349" t="s">
        <v>5459</v>
      </c>
      <c r="C2349" t="s">
        <v>156</v>
      </c>
      <c r="D2349" t="str">
        <f t="shared" si="36"/>
        <v>CEO2022</v>
      </c>
      <c r="E2349" s="1">
        <v>44926</v>
      </c>
      <c r="F2349">
        <v>7060487398145</v>
      </c>
      <c r="G2349">
        <v>310615310502</v>
      </c>
      <c r="H2349">
        <v>2007007136378</v>
      </c>
      <c r="I2349" s="4" t="e">
        <v>#N/A</v>
      </c>
      <c r="J2349" s="4" t="e">
        <v>#N/A</v>
      </c>
      <c r="K2349">
        <v>2548998570685</v>
      </c>
      <c r="L2349">
        <v>1636738217215</v>
      </c>
      <c r="M2349">
        <v>2548998570685</v>
      </c>
      <c r="N2349" s="6">
        <v>2549015672158</v>
      </c>
      <c r="O2349">
        <v>1165262703613</v>
      </c>
      <c r="P2349">
        <v>3341332518341</v>
      </c>
      <c r="Q2349" t="e">
        <v>#N/A</v>
      </c>
      <c r="R2349">
        <v>85835352527</v>
      </c>
      <c r="S2349" t="e">
        <v>#N/A</v>
      </c>
      <c r="T2349">
        <v>407902279191</v>
      </c>
      <c r="U2349">
        <v>1235082073603</v>
      </c>
      <c r="V2349">
        <v>3661094355939</v>
      </c>
      <c r="W2349">
        <v>747700454064</v>
      </c>
      <c r="X2349">
        <v>143236593694</v>
      </c>
      <c r="Y2349">
        <v>64.211029999999994</v>
      </c>
      <c r="Z2349">
        <v>1636738217215</v>
      </c>
      <c r="AA2349">
        <v>190774481144</v>
      </c>
      <c r="AB2349">
        <v>783348261629</v>
      </c>
      <c r="AC2349" t="e">
        <v>#N/A</v>
      </c>
      <c r="AD2349">
        <v>522641547554</v>
      </c>
      <c r="AE2349">
        <v>2935215444893</v>
      </c>
      <c r="AF2349">
        <v>2559841832097</v>
      </c>
      <c r="AG2349" t="e">
        <v>#N/A</v>
      </c>
      <c r="AH2349">
        <v>41574744193832.703</v>
      </c>
      <c r="AI2349">
        <v>4385710587225</v>
      </c>
      <c r="AJ2349">
        <v>63161563457</v>
      </c>
      <c r="AK2349">
        <v>36791903812</v>
      </c>
      <c r="AL2349" t="s">
        <v>21832</v>
      </c>
      <c r="AM2349">
        <v>21</v>
      </c>
    </row>
    <row r="2350" spans="1:39" x14ac:dyDescent="0.3">
      <c r="A2350" t="s">
        <v>5460</v>
      </c>
      <c r="B2350" t="s">
        <v>5461</v>
      </c>
      <c r="C2350" t="s">
        <v>156</v>
      </c>
      <c r="D2350" t="str">
        <f t="shared" si="36"/>
        <v>CEO2023</v>
      </c>
      <c r="E2350" s="1">
        <v>45291</v>
      </c>
      <c r="F2350">
        <v>9424847526584</v>
      </c>
      <c r="G2350">
        <v>121198197396</v>
      </c>
      <c r="H2350">
        <v>1184951423120</v>
      </c>
      <c r="I2350" s="4" t="e">
        <v>#N/A</v>
      </c>
      <c r="J2350" s="4" t="e">
        <v>#N/A</v>
      </c>
      <c r="K2350">
        <v>1393472559291</v>
      </c>
      <c r="L2350">
        <v>960432094097</v>
      </c>
      <c r="M2350">
        <v>1393472559291</v>
      </c>
      <c r="N2350" s="6">
        <v>1393477022200</v>
      </c>
      <c r="O2350">
        <v>821772804643</v>
      </c>
      <c r="P2350">
        <v>3178791514995</v>
      </c>
      <c r="Q2350" t="e">
        <v>#N/A</v>
      </c>
      <c r="R2350">
        <v>12522909813</v>
      </c>
      <c r="S2350" t="e">
        <v>#N/A</v>
      </c>
      <c r="T2350">
        <v>1153356865428</v>
      </c>
      <c r="U2350">
        <v>3280531874665</v>
      </c>
      <c r="V2350">
        <v>5752390556523</v>
      </c>
      <c r="W2350">
        <v>542465500502</v>
      </c>
      <c r="X2350">
        <v>33000000000</v>
      </c>
      <c r="Y2350">
        <v>68.923649999999995</v>
      </c>
      <c r="Z2350">
        <v>960432094097</v>
      </c>
      <c r="AA2350">
        <v>143253561719</v>
      </c>
      <c r="AB2350">
        <v>608111953033</v>
      </c>
      <c r="AC2350" t="e">
        <v>#N/A</v>
      </c>
      <c r="AD2350">
        <v>583638308473</v>
      </c>
      <c r="AE2350">
        <v>3290543325813</v>
      </c>
      <c r="AF2350">
        <v>2859021783898</v>
      </c>
      <c r="AG2350" t="e">
        <v>#N/A</v>
      </c>
      <c r="AH2350">
        <v>10437664974358.4</v>
      </c>
      <c r="AI2350">
        <v>3313924226750</v>
      </c>
      <c r="AJ2350">
        <v>60633081222</v>
      </c>
      <c r="AK2350">
        <v>163037104173</v>
      </c>
      <c r="AL2350" t="s">
        <v>21832</v>
      </c>
      <c r="AM2350">
        <v>22</v>
      </c>
    </row>
    <row r="2351" spans="1:39" x14ac:dyDescent="0.3">
      <c r="A2351" t="s">
        <v>5462</v>
      </c>
      <c r="B2351" t="s">
        <v>5463</v>
      </c>
      <c r="C2351" t="s">
        <v>157</v>
      </c>
      <c r="D2351" t="str">
        <f t="shared" si="36"/>
        <v>HVN2015</v>
      </c>
      <c r="E2351" s="1">
        <v>42369</v>
      </c>
      <c r="F2351" t="s">
        <v>7</v>
      </c>
      <c r="G2351" t="s">
        <v>7</v>
      </c>
      <c r="H2351" t="s">
        <v>7</v>
      </c>
      <c r="I2351" s="4" t="e">
        <v>#N/A</v>
      </c>
      <c r="J2351" s="4" t="e">
        <v>#N/A</v>
      </c>
      <c r="K2351" t="s">
        <v>7</v>
      </c>
      <c r="L2351" t="s">
        <v>7</v>
      </c>
      <c r="M2351" t="s">
        <v>7</v>
      </c>
      <c r="N2351" s="6" t="s">
        <v>7</v>
      </c>
      <c r="O2351" t="s">
        <v>7</v>
      </c>
      <c r="P2351" t="s">
        <v>7</v>
      </c>
      <c r="Q2351" t="e">
        <v>#N/A</v>
      </c>
      <c r="R2351" t="s">
        <v>7</v>
      </c>
      <c r="S2351" t="e">
        <v>#N/A</v>
      </c>
      <c r="T2351" t="s">
        <v>7</v>
      </c>
      <c r="U2351" t="s">
        <v>7</v>
      </c>
      <c r="V2351" t="s">
        <v>7</v>
      </c>
      <c r="W2351" t="s">
        <v>7</v>
      </c>
      <c r="X2351" t="s">
        <v>7</v>
      </c>
      <c r="Y2351" t="s">
        <v>7</v>
      </c>
      <c r="Z2351" t="s">
        <v>7</v>
      </c>
      <c r="AA2351" t="s">
        <v>7</v>
      </c>
      <c r="AB2351" t="s">
        <v>7</v>
      </c>
      <c r="AC2351" t="e">
        <v>#N/A</v>
      </c>
      <c r="AD2351" t="s">
        <v>7</v>
      </c>
      <c r="AE2351" t="s">
        <v>7</v>
      </c>
      <c r="AF2351" t="s">
        <v>7</v>
      </c>
      <c r="AG2351" t="e">
        <v>#N/A</v>
      </c>
      <c r="AH2351" t="e">
        <v>#N/A</v>
      </c>
      <c r="AI2351" t="e">
        <v>#N/A</v>
      </c>
      <c r="AJ2351" t="e">
        <v>#N/A</v>
      </c>
      <c r="AK2351" t="e">
        <v>#N/A</v>
      </c>
      <c r="AL2351" t="s">
        <v>21829</v>
      </c>
      <c r="AM2351">
        <v>20</v>
      </c>
    </row>
    <row r="2352" spans="1:39" x14ac:dyDescent="0.3">
      <c r="A2352" t="s">
        <v>5464</v>
      </c>
      <c r="B2352" t="s">
        <v>5465</v>
      </c>
      <c r="C2352" t="s">
        <v>157</v>
      </c>
      <c r="D2352" t="str">
        <f t="shared" si="36"/>
        <v>HVN2016</v>
      </c>
      <c r="E2352" s="1">
        <v>42735</v>
      </c>
      <c r="F2352">
        <v>96480327705821</v>
      </c>
      <c r="G2352">
        <v>2105237094697</v>
      </c>
      <c r="H2352">
        <v>65947180936514</v>
      </c>
      <c r="I2352" s="4" t="e">
        <v>#N/A</v>
      </c>
      <c r="J2352" s="4" t="e">
        <v>#N/A</v>
      </c>
      <c r="K2352">
        <v>70088973851322</v>
      </c>
      <c r="L2352">
        <v>59246148246923</v>
      </c>
      <c r="M2352">
        <v>70088973851322</v>
      </c>
      <c r="N2352" s="6">
        <v>70571488322864</v>
      </c>
      <c r="O2352">
        <v>60864829877425</v>
      </c>
      <c r="P2352">
        <v>80235683786129</v>
      </c>
      <c r="Q2352" t="e">
        <v>#N/A</v>
      </c>
      <c r="R2352">
        <v>1230445146680</v>
      </c>
      <c r="S2352" t="e">
        <v>#N/A</v>
      </c>
      <c r="T2352">
        <v>2764885359376</v>
      </c>
      <c r="U2352">
        <v>-7053681421646</v>
      </c>
      <c r="V2352">
        <v>22309076409828</v>
      </c>
      <c r="W2352">
        <v>11035691702894</v>
      </c>
      <c r="X2352" t="s">
        <v>7</v>
      </c>
      <c r="Y2352">
        <v>84.529910000000001</v>
      </c>
      <c r="Z2352">
        <v>59246148246923</v>
      </c>
      <c r="AA2352" t="s">
        <v>7</v>
      </c>
      <c r="AB2352">
        <v>16109289432466</v>
      </c>
      <c r="AC2352" t="e">
        <v>#N/A</v>
      </c>
      <c r="AD2352">
        <v>1801088143876</v>
      </c>
      <c r="AE2352">
        <v>92273551413296</v>
      </c>
      <c r="AF2352">
        <v>61518802371336</v>
      </c>
      <c r="AG2352" t="s">
        <v>7</v>
      </c>
      <c r="AH2352" t="s">
        <v>7</v>
      </c>
      <c r="AI2352" t="s">
        <v>7</v>
      </c>
      <c r="AJ2352" t="s">
        <v>7</v>
      </c>
      <c r="AK2352" t="s">
        <v>7</v>
      </c>
      <c r="AL2352" t="s">
        <v>21829</v>
      </c>
      <c r="AM2352">
        <v>21</v>
      </c>
    </row>
    <row r="2353" spans="1:39" x14ac:dyDescent="0.3">
      <c r="A2353" t="s">
        <v>5466</v>
      </c>
      <c r="B2353" t="s">
        <v>5467</v>
      </c>
      <c r="C2353" t="s">
        <v>157</v>
      </c>
      <c r="D2353" t="str">
        <f t="shared" si="36"/>
        <v>HVN2017</v>
      </c>
      <c r="E2353" s="1">
        <v>43100</v>
      </c>
      <c r="F2353">
        <v>88550485875585</v>
      </c>
      <c r="G2353">
        <v>2659113264057</v>
      </c>
      <c r="H2353">
        <v>79476421285200</v>
      </c>
      <c r="I2353" s="4" t="e">
        <v>#N/A</v>
      </c>
      <c r="J2353" s="4" t="e">
        <v>#N/A</v>
      </c>
      <c r="K2353">
        <v>82950970495273</v>
      </c>
      <c r="L2353">
        <v>72278296333981</v>
      </c>
      <c r="M2353">
        <v>82950970495273</v>
      </c>
      <c r="N2353" s="6">
        <v>83553713100813</v>
      </c>
      <c r="O2353">
        <v>47122282553800</v>
      </c>
      <c r="P2353">
        <v>71117566152055</v>
      </c>
      <c r="Q2353" t="e">
        <v>#N/A</v>
      </c>
      <c r="R2353">
        <v>1351165783480</v>
      </c>
      <c r="S2353">
        <v>536000000000</v>
      </c>
      <c r="T2353">
        <v>7540619875447</v>
      </c>
      <c r="U2353">
        <v>-11615688925400</v>
      </c>
      <c r="V2353">
        <v>21122732928741</v>
      </c>
      <c r="W2353">
        <v>9689506851655</v>
      </c>
      <c r="X2353" t="s">
        <v>7</v>
      </c>
      <c r="Y2353">
        <v>87.133759999999995</v>
      </c>
      <c r="Z2353">
        <v>72278296333981</v>
      </c>
      <c r="AA2353" t="s">
        <v>7</v>
      </c>
      <c r="AB2353">
        <v>20453919705285</v>
      </c>
      <c r="AC2353" t="e">
        <v>#N/A</v>
      </c>
      <c r="AD2353">
        <v>2907620288230</v>
      </c>
      <c r="AE2353">
        <v>83590744293589</v>
      </c>
      <c r="AF2353">
        <v>55193789736166</v>
      </c>
      <c r="AG2353">
        <v>584800272646</v>
      </c>
      <c r="AH2353" t="s">
        <v>7</v>
      </c>
      <c r="AI2353">
        <v>71773909700237</v>
      </c>
      <c r="AJ2353">
        <v>5166563750096</v>
      </c>
      <c r="AK2353">
        <v>495344750736</v>
      </c>
      <c r="AL2353" t="s">
        <v>21829</v>
      </c>
      <c r="AM2353">
        <v>22</v>
      </c>
    </row>
    <row r="2354" spans="1:39" x14ac:dyDescent="0.3">
      <c r="A2354" t="s">
        <v>5468</v>
      </c>
      <c r="B2354" t="s">
        <v>5469</v>
      </c>
      <c r="C2354" t="s">
        <v>157</v>
      </c>
      <c r="D2354" t="str">
        <f t="shared" si="36"/>
        <v>HVN2018</v>
      </c>
      <c r="E2354" s="1">
        <v>43465</v>
      </c>
      <c r="F2354">
        <v>82390256747144</v>
      </c>
      <c r="G2354">
        <v>2598509158284</v>
      </c>
      <c r="H2354">
        <v>91923830190063</v>
      </c>
      <c r="I2354" s="4" t="e">
        <v>#N/A</v>
      </c>
      <c r="J2354" s="4" t="e">
        <v>#N/A</v>
      </c>
      <c r="K2354">
        <v>96810641717812</v>
      </c>
      <c r="L2354">
        <v>84546648995574</v>
      </c>
      <c r="M2354">
        <v>96810641717812</v>
      </c>
      <c r="N2354" s="6">
        <v>97589706275299</v>
      </c>
      <c r="O2354">
        <v>38465830827769</v>
      </c>
      <c r="P2354">
        <v>63717833334911</v>
      </c>
      <c r="Q2354" t="e">
        <v>#N/A</v>
      </c>
      <c r="R2354">
        <v>1208895578920</v>
      </c>
      <c r="S2354">
        <v>3692539387870</v>
      </c>
      <c r="T2354">
        <v>3603022371040</v>
      </c>
      <c r="U2354">
        <v>-11844737157375</v>
      </c>
      <c r="V2354">
        <v>20325570151479</v>
      </c>
      <c r="W2354">
        <v>8272535285842</v>
      </c>
      <c r="X2354" t="s">
        <v>7</v>
      </c>
      <c r="Y2354">
        <v>87.331980000000001</v>
      </c>
      <c r="Z2354">
        <v>84546648995574</v>
      </c>
      <c r="AA2354">
        <v>341827940563</v>
      </c>
      <c r="AB2354">
        <v>21496825927282</v>
      </c>
      <c r="AC2354" t="e">
        <v>#N/A</v>
      </c>
      <c r="AD2354">
        <v>3365259327410</v>
      </c>
      <c r="AE2354">
        <v>84407928172319</v>
      </c>
      <c r="AF2354">
        <v>51106089797646</v>
      </c>
      <c r="AG2354">
        <v>623390403932</v>
      </c>
      <c r="AH2354">
        <v>50866428434237.297</v>
      </c>
      <c r="AI2354">
        <v>65063321057632</v>
      </c>
      <c r="AJ2354">
        <v>5161090237282</v>
      </c>
      <c r="AK2354">
        <v>495646223760</v>
      </c>
      <c r="AL2354" t="s">
        <v>21829</v>
      </c>
      <c r="AM2354">
        <v>23</v>
      </c>
    </row>
    <row r="2355" spans="1:39" x14ac:dyDescent="0.3">
      <c r="A2355" t="s">
        <v>5470</v>
      </c>
      <c r="B2355" t="s">
        <v>5471</v>
      </c>
      <c r="C2355" t="s">
        <v>157</v>
      </c>
      <c r="D2355" t="str">
        <f t="shared" si="36"/>
        <v>HVN2019</v>
      </c>
      <c r="E2355" s="1">
        <v>43830</v>
      </c>
      <c r="F2355">
        <v>76454866036529</v>
      </c>
      <c r="G2355">
        <v>2537461062006</v>
      </c>
      <c r="H2355">
        <v>94538335791398</v>
      </c>
      <c r="I2355" s="4" t="e">
        <v>#N/A</v>
      </c>
      <c r="J2355" s="4" t="e">
        <v>#N/A</v>
      </c>
      <c r="K2355">
        <v>98228083703313</v>
      </c>
      <c r="L2355">
        <v>87259507651369</v>
      </c>
      <c r="M2355">
        <v>98228083703313</v>
      </c>
      <c r="N2355" s="6">
        <v>99099610861632</v>
      </c>
      <c r="O2355">
        <v>31934425194360</v>
      </c>
      <c r="P2355">
        <v>57847310038109</v>
      </c>
      <c r="Q2355" t="e">
        <v>#N/A</v>
      </c>
      <c r="R2355">
        <v>1049921231283</v>
      </c>
      <c r="S2355">
        <v>3598279241530</v>
      </c>
      <c r="T2355">
        <v>2957234029680</v>
      </c>
      <c r="U2355">
        <v>-12132374842630</v>
      </c>
      <c r="V2355">
        <v>19288261370657</v>
      </c>
      <c r="W2355">
        <v>6507875954465</v>
      </c>
      <c r="X2355">
        <v>1720877610430</v>
      </c>
      <c r="Y2355">
        <v>88.833560000000006</v>
      </c>
      <c r="Z2355">
        <v>87259507651369</v>
      </c>
      <c r="AA2355" t="s">
        <v>7</v>
      </c>
      <c r="AB2355">
        <v>21951817207851</v>
      </c>
      <c r="AC2355" t="e">
        <v>#N/A</v>
      </c>
      <c r="AD2355">
        <v>2612482961570</v>
      </c>
      <c r="AE2355">
        <v>85268448775902</v>
      </c>
      <c r="AF2355">
        <v>47128645137308</v>
      </c>
      <c r="AG2355">
        <v>650588352630</v>
      </c>
      <c r="AH2355">
        <v>45760075986377.203</v>
      </c>
      <c r="AI2355">
        <v>60047489469124</v>
      </c>
      <c r="AJ2355">
        <v>4993475096125</v>
      </c>
      <c r="AK2355">
        <v>713395670456</v>
      </c>
      <c r="AL2355" t="s">
        <v>21829</v>
      </c>
      <c r="AM2355">
        <v>24</v>
      </c>
    </row>
    <row r="2356" spans="1:39" x14ac:dyDescent="0.3">
      <c r="A2356" t="s">
        <v>5472</v>
      </c>
      <c r="B2356" t="s">
        <v>5473</v>
      </c>
      <c r="C2356" t="s">
        <v>157</v>
      </c>
      <c r="D2356" t="str">
        <f t="shared" si="36"/>
        <v>HVN2020</v>
      </c>
      <c r="E2356" s="1">
        <v>44196</v>
      </c>
      <c r="F2356">
        <v>62562137695904</v>
      </c>
      <c r="G2356">
        <v>-11178105584307</v>
      </c>
      <c r="H2356">
        <v>51492489724736</v>
      </c>
      <c r="I2356" s="4" t="e">
        <v>#N/A</v>
      </c>
      <c r="J2356" s="4" t="e">
        <v>#N/A</v>
      </c>
      <c r="K2356">
        <v>40538338652670</v>
      </c>
      <c r="L2356">
        <v>47975249579193</v>
      </c>
      <c r="M2356">
        <v>40538338652670</v>
      </c>
      <c r="N2356" s="6">
        <v>40756791189121</v>
      </c>
      <c r="O2356">
        <v>34050716306945</v>
      </c>
      <c r="P2356">
        <v>56489803905280</v>
      </c>
      <c r="Q2356" t="e">
        <v>#N/A</v>
      </c>
      <c r="R2356">
        <v>752621133721</v>
      </c>
      <c r="S2356">
        <v>1849667199540</v>
      </c>
      <c r="T2356">
        <v>1653719016108</v>
      </c>
      <c r="U2356">
        <v>-24455915410028</v>
      </c>
      <c r="V2356">
        <v>8249494570296</v>
      </c>
      <c r="W2356">
        <v>11193774554197</v>
      </c>
      <c r="X2356">
        <v>398457995403</v>
      </c>
      <c r="Y2356">
        <v>118.34538000000001</v>
      </c>
      <c r="Z2356">
        <v>47975249579193</v>
      </c>
      <c r="AA2356" t="s">
        <v>7</v>
      </c>
      <c r="AB2356">
        <v>19576243396045</v>
      </c>
      <c r="AC2356" t="e">
        <v>#N/A</v>
      </c>
      <c r="AD2356">
        <v>-9328983490778</v>
      </c>
      <c r="AE2356">
        <v>83387081091443</v>
      </c>
      <c r="AF2356">
        <v>44710555044018</v>
      </c>
      <c r="AG2356">
        <v>739542851877</v>
      </c>
      <c r="AH2356">
        <v>96758724162478.406</v>
      </c>
      <c r="AI2356">
        <v>55085174708352</v>
      </c>
      <c r="AJ2356">
        <v>5094891000363</v>
      </c>
      <c r="AK2356">
        <v>851435344218</v>
      </c>
      <c r="AL2356" t="s">
        <v>21829</v>
      </c>
      <c r="AM2356">
        <v>25</v>
      </c>
    </row>
    <row r="2357" spans="1:39" x14ac:dyDescent="0.3">
      <c r="A2357" t="s">
        <v>5474</v>
      </c>
      <c r="B2357" t="s">
        <v>5475</v>
      </c>
      <c r="C2357" t="s">
        <v>157</v>
      </c>
      <c r="D2357" t="str">
        <f t="shared" si="36"/>
        <v>HVN2021</v>
      </c>
      <c r="E2357" s="1">
        <v>44561</v>
      </c>
      <c r="F2357">
        <v>63057737408476</v>
      </c>
      <c r="G2357">
        <v>-13278992876131</v>
      </c>
      <c r="H2357">
        <v>40848021407198</v>
      </c>
      <c r="I2357" s="4" t="e">
        <v>#N/A</v>
      </c>
      <c r="J2357" s="4" t="e">
        <v>#N/A</v>
      </c>
      <c r="K2357">
        <v>27911339509255</v>
      </c>
      <c r="L2357">
        <v>37929515743205</v>
      </c>
      <c r="M2357">
        <v>27911339509255</v>
      </c>
      <c r="N2357" s="6">
        <v>28093455616140</v>
      </c>
      <c r="O2357">
        <v>34799756836016</v>
      </c>
      <c r="P2357">
        <v>62533526914521</v>
      </c>
      <c r="Q2357" t="e">
        <v>#N/A</v>
      </c>
      <c r="R2357">
        <v>722987870376</v>
      </c>
      <c r="S2357">
        <v>2281137464040</v>
      </c>
      <c r="T2357">
        <v>1713826600918</v>
      </c>
      <c r="U2357">
        <v>-29837790851824</v>
      </c>
      <c r="V2357">
        <v>11356265055530</v>
      </c>
      <c r="W2357">
        <v>14374923867416</v>
      </c>
      <c r="X2357">
        <v>277575431368</v>
      </c>
      <c r="Y2357">
        <v>135.89285000000001</v>
      </c>
      <c r="Z2357">
        <v>37929515743205</v>
      </c>
      <c r="AA2357" t="s">
        <v>7</v>
      </c>
      <c r="AB2357">
        <v>24987010286419</v>
      </c>
      <c r="AC2357" t="e">
        <v>#N/A</v>
      </c>
      <c r="AD2357">
        <v>-21961482950684</v>
      </c>
      <c r="AE2357">
        <v>83054232664820</v>
      </c>
      <c r="AF2357">
        <v>43215978040285</v>
      </c>
      <c r="AG2357">
        <v>777629239870</v>
      </c>
      <c r="AH2357">
        <v>81133982038463.297</v>
      </c>
      <c r="AI2357">
        <v>52956249335349</v>
      </c>
      <c r="AJ2357">
        <v>2909110451860</v>
      </c>
      <c r="AK2357">
        <v>217793288721</v>
      </c>
      <c r="AL2357" t="s">
        <v>21829</v>
      </c>
      <c r="AM2357">
        <v>26</v>
      </c>
    </row>
    <row r="2358" spans="1:39" x14ac:dyDescent="0.3">
      <c r="A2358" t="s">
        <v>5476</v>
      </c>
      <c r="B2358" t="s">
        <v>5477</v>
      </c>
      <c r="C2358" t="s">
        <v>157</v>
      </c>
      <c r="D2358" t="str">
        <f t="shared" si="36"/>
        <v>HVN2022</v>
      </c>
      <c r="E2358" s="1">
        <v>44926</v>
      </c>
      <c r="F2358">
        <v>60636187661808</v>
      </c>
      <c r="G2358">
        <v>-11223015163184</v>
      </c>
      <c r="H2358">
        <v>78250546769980</v>
      </c>
      <c r="I2358" s="4" t="e">
        <v>#N/A</v>
      </c>
      <c r="J2358" s="4" t="e">
        <v>#N/A</v>
      </c>
      <c r="K2358">
        <v>70410221317599</v>
      </c>
      <c r="L2358">
        <v>73286232320827</v>
      </c>
      <c r="M2358">
        <v>70410221317599</v>
      </c>
      <c r="N2358" s="6">
        <v>70792824615294</v>
      </c>
      <c r="O2358">
        <v>28268155929569</v>
      </c>
      <c r="P2358">
        <v>71691812417662</v>
      </c>
      <c r="Q2358" t="e">
        <v>#N/A</v>
      </c>
      <c r="R2358">
        <v>1058321765957</v>
      </c>
      <c r="S2358">
        <v>2874448254000</v>
      </c>
      <c r="T2358">
        <v>2490276442806</v>
      </c>
      <c r="U2358">
        <v>-39470158603531</v>
      </c>
      <c r="V2358">
        <v>12329950221266</v>
      </c>
      <c r="W2358">
        <v>13400052716447</v>
      </c>
      <c r="X2358">
        <v>408886714378</v>
      </c>
      <c r="Y2358">
        <v>104.08465</v>
      </c>
      <c r="Z2358">
        <v>73286232320827</v>
      </c>
      <c r="AA2358">
        <v>3582506838840</v>
      </c>
      <c r="AB2358">
        <v>38679892063770</v>
      </c>
      <c r="AC2358" t="e">
        <v>#N/A</v>
      </c>
      <c r="AD2358">
        <v>-35072236866340</v>
      </c>
      <c r="AE2358">
        <v>83089442513116</v>
      </c>
      <c r="AF2358">
        <v>40591565429580</v>
      </c>
      <c r="AG2358">
        <v>787948999881</v>
      </c>
      <c r="AH2358">
        <v>51263225128100</v>
      </c>
      <c r="AI2358">
        <v>50598427128801</v>
      </c>
      <c r="AJ2358">
        <v>1996466564138</v>
      </c>
      <c r="AK2358">
        <v>313769786570</v>
      </c>
      <c r="AL2358" t="s">
        <v>21829</v>
      </c>
      <c r="AM2358">
        <v>27</v>
      </c>
    </row>
    <row r="2359" spans="1:39" x14ac:dyDescent="0.3">
      <c r="A2359" t="s">
        <v>5478</v>
      </c>
      <c r="B2359" t="s">
        <v>5479</v>
      </c>
      <c r="C2359" t="s">
        <v>157</v>
      </c>
      <c r="D2359" t="str">
        <f t="shared" si="36"/>
        <v>HVN2023</v>
      </c>
      <c r="E2359" s="1">
        <v>45291</v>
      </c>
      <c r="F2359">
        <v>57716930720193</v>
      </c>
      <c r="G2359">
        <v>-5631748470691</v>
      </c>
      <c r="H2359">
        <v>94127182800297</v>
      </c>
      <c r="I2359" s="4" t="e">
        <v>#N/A</v>
      </c>
      <c r="J2359" s="4" t="e">
        <v>#N/A</v>
      </c>
      <c r="K2359">
        <v>91539865185199</v>
      </c>
      <c r="L2359">
        <v>87654421187647</v>
      </c>
      <c r="M2359">
        <v>91539865185199</v>
      </c>
      <c r="N2359" s="6">
        <v>92231210227412</v>
      </c>
      <c r="O2359">
        <v>27368060042646</v>
      </c>
      <c r="P2359">
        <v>74742856598931</v>
      </c>
      <c r="Q2359" t="e">
        <v>#N/A</v>
      </c>
      <c r="R2359">
        <v>1483098689733</v>
      </c>
      <c r="S2359">
        <v>3428891341930</v>
      </c>
      <c r="T2359">
        <v>2551042006378</v>
      </c>
      <c r="U2359">
        <v>-46287015680757</v>
      </c>
      <c r="V2359">
        <v>14884282536124</v>
      </c>
      <c r="W2359">
        <v>17561780915106</v>
      </c>
      <c r="X2359">
        <v>305517256815</v>
      </c>
      <c r="Y2359">
        <v>95.755459999999999</v>
      </c>
      <c r="Z2359">
        <v>87654421187647</v>
      </c>
      <c r="AA2359">
        <v>2291487073314</v>
      </c>
      <c r="AB2359">
        <v>42661051231292</v>
      </c>
      <c r="AC2359" t="e">
        <v>#N/A</v>
      </c>
      <c r="AD2359">
        <v>-41057410026425</v>
      </c>
      <c r="AE2359">
        <v>82646335228976</v>
      </c>
      <c r="AF2359">
        <v>34342836997486</v>
      </c>
      <c r="AG2359">
        <v>805958491646</v>
      </c>
      <c r="AH2359">
        <v>30780079018600</v>
      </c>
      <c r="AI2359">
        <v>46699517969729</v>
      </c>
      <c r="AJ2359" t="s">
        <v>7</v>
      </c>
      <c r="AK2359">
        <v>277530841085</v>
      </c>
      <c r="AL2359" t="s">
        <v>21829</v>
      </c>
      <c r="AM2359">
        <v>28</v>
      </c>
    </row>
    <row r="2360" spans="1:39" x14ac:dyDescent="0.3">
      <c r="A2360" t="s">
        <v>5480</v>
      </c>
      <c r="B2360" t="s">
        <v>5481</v>
      </c>
      <c r="C2360" t="s">
        <v>158</v>
      </c>
      <c r="D2360" t="str">
        <f t="shared" si="36"/>
        <v>VTH2013</v>
      </c>
      <c r="E2360" s="1">
        <v>41639</v>
      </c>
      <c r="F2360">
        <v>90783395674</v>
      </c>
      <c r="G2360">
        <v>13903828439</v>
      </c>
      <c r="H2360">
        <v>400670834322</v>
      </c>
      <c r="I2360" s="4" t="e">
        <v>#N/A</v>
      </c>
      <c r="J2360" s="4" t="e">
        <v>#N/A</v>
      </c>
      <c r="K2360">
        <v>415607315210</v>
      </c>
      <c r="L2360">
        <v>393089906997</v>
      </c>
      <c r="M2360">
        <v>415607315210</v>
      </c>
      <c r="N2360" s="6">
        <v>418104680903</v>
      </c>
      <c r="O2360">
        <v>1000000000</v>
      </c>
      <c r="P2360">
        <v>7004970847</v>
      </c>
      <c r="Q2360" t="e">
        <v>#N/A</v>
      </c>
      <c r="R2360">
        <v>-281896854</v>
      </c>
      <c r="S2360" t="e">
        <v>#N/A</v>
      </c>
      <c r="T2360">
        <v>1253360983</v>
      </c>
      <c r="U2360">
        <v>60033882479</v>
      </c>
      <c r="V2360">
        <v>65738164459</v>
      </c>
      <c r="W2360">
        <v>1000000000</v>
      </c>
      <c r="X2360" t="s">
        <v>7</v>
      </c>
      <c r="Y2360">
        <v>94.582049999999995</v>
      </c>
      <c r="Z2360">
        <v>393089906997</v>
      </c>
      <c r="AA2360" t="s">
        <v>7</v>
      </c>
      <c r="AB2360">
        <v>3828878252</v>
      </c>
      <c r="AC2360" t="e">
        <v>#N/A</v>
      </c>
      <c r="AD2360">
        <v>14875215413</v>
      </c>
      <c r="AE2360">
        <v>54320300925</v>
      </c>
      <c r="AF2360">
        <v>24478231215</v>
      </c>
      <c r="AG2360" t="e">
        <v>#N/A</v>
      </c>
      <c r="AH2360" t="e">
        <v>#N/A</v>
      </c>
      <c r="AI2360" t="e">
        <v>#N/A</v>
      </c>
      <c r="AJ2360" t="e">
        <v>#N/A</v>
      </c>
      <c r="AK2360" t="e">
        <v>#N/A</v>
      </c>
      <c r="AL2360" t="s">
        <v>21829</v>
      </c>
      <c r="AM2360">
        <v>8</v>
      </c>
    </row>
    <row r="2361" spans="1:39" x14ac:dyDescent="0.3">
      <c r="A2361" t="s">
        <v>5482</v>
      </c>
      <c r="B2361" t="s">
        <v>5483</v>
      </c>
      <c r="C2361" t="s">
        <v>158</v>
      </c>
      <c r="D2361" t="str">
        <f t="shared" si="36"/>
        <v>VTH2014</v>
      </c>
      <c r="E2361" s="1">
        <v>42004</v>
      </c>
      <c r="F2361">
        <v>95316318063</v>
      </c>
      <c r="G2361">
        <v>14580951586</v>
      </c>
      <c r="H2361">
        <v>547924669059</v>
      </c>
      <c r="I2361" s="4" t="e">
        <v>#N/A</v>
      </c>
      <c r="J2361" s="4" t="e">
        <v>#N/A</v>
      </c>
      <c r="K2361">
        <v>562979108989</v>
      </c>
      <c r="L2361">
        <v>541593933547</v>
      </c>
      <c r="M2361">
        <v>562979108989</v>
      </c>
      <c r="N2361" s="6">
        <v>563909723841</v>
      </c>
      <c r="O2361">
        <v>0</v>
      </c>
      <c r="P2361">
        <v>8764439347</v>
      </c>
      <c r="Q2361" t="e">
        <v>#N/A</v>
      </c>
      <c r="R2361">
        <v>-3330943</v>
      </c>
      <c r="S2361" t="e">
        <v>#N/A</v>
      </c>
      <c r="T2361">
        <v>2871834588</v>
      </c>
      <c r="U2361">
        <v>63483491938</v>
      </c>
      <c r="V2361">
        <v>72224526809</v>
      </c>
      <c r="W2361">
        <v>0</v>
      </c>
      <c r="X2361">
        <v>9841322500</v>
      </c>
      <c r="Y2361">
        <v>96.201430000000002</v>
      </c>
      <c r="Z2361">
        <v>541593933547</v>
      </c>
      <c r="AA2361" t="s">
        <v>7</v>
      </c>
      <c r="AB2361">
        <v>7593526111</v>
      </c>
      <c r="AC2361" t="e">
        <v>#N/A</v>
      </c>
      <c r="AD2361">
        <v>14867903614</v>
      </c>
      <c r="AE2361">
        <v>54644186415</v>
      </c>
      <c r="AF2361">
        <v>22711791254</v>
      </c>
      <c r="AG2361" t="s">
        <v>7</v>
      </c>
      <c r="AH2361" t="s">
        <v>7</v>
      </c>
      <c r="AI2361">
        <v>25045231215</v>
      </c>
      <c r="AJ2361">
        <v>311966429</v>
      </c>
      <c r="AK2361">
        <v>1202998152</v>
      </c>
      <c r="AL2361" t="s">
        <v>21829</v>
      </c>
      <c r="AM2361">
        <v>9</v>
      </c>
    </row>
    <row r="2362" spans="1:39" x14ac:dyDescent="0.3">
      <c r="A2362" t="s">
        <v>5484</v>
      </c>
      <c r="B2362" t="s">
        <v>5485</v>
      </c>
      <c r="C2362" t="s">
        <v>158</v>
      </c>
      <c r="D2362" t="str">
        <f t="shared" si="36"/>
        <v>VTH2015</v>
      </c>
      <c r="E2362" s="1">
        <v>42369</v>
      </c>
      <c r="F2362">
        <v>113672139352</v>
      </c>
      <c r="G2362">
        <v>14911921977</v>
      </c>
      <c r="H2362">
        <v>503345085316</v>
      </c>
      <c r="I2362" s="4" t="e">
        <v>#N/A</v>
      </c>
      <c r="J2362" s="4" t="e">
        <v>#N/A</v>
      </c>
      <c r="K2362">
        <v>519697653080</v>
      </c>
      <c r="L2362">
        <v>497040179698</v>
      </c>
      <c r="M2362">
        <v>519697653080</v>
      </c>
      <c r="N2362" s="6">
        <v>519697653080</v>
      </c>
      <c r="O2362">
        <v>0</v>
      </c>
      <c r="P2362">
        <v>23812243333</v>
      </c>
      <c r="Q2362" t="e">
        <v>#N/A</v>
      </c>
      <c r="R2362">
        <v>381413335</v>
      </c>
      <c r="S2362" t="e">
        <v>#N/A</v>
      </c>
      <c r="T2362">
        <v>14503695752</v>
      </c>
      <c r="U2362">
        <v>61793426318</v>
      </c>
      <c r="V2362">
        <v>85605669651</v>
      </c>
      <c r="W2362">
        <v>0</v>
      </c>
      <c r="X2362">
        <v>9770400000</v>
      </c>
      <c r="Y2362">
        <v>95.640259999999998</v>
      </c>
      <c r="Z2362">
        <v>497040179698</v>
      </c>
      <c r="AA2362" t="s">
        <v>7</v>
      </c>
      <c r="AB2362">
        <v>20866770979</v>
      </c>
      <c r="AC2362" t="e">
        <v>#N/A</v>
      </c>
      <c r="AD2362">
        <v>15259730600</v>
      </c>
      <c r="AE2362">
        <v>62008958204</v>
      </c>
      <c r="AF2362">
        <v>27037109456</v>
      </c>
      <c r="AG2362" t="s">
        <v>7</v>
      </c>
      <c r="AH2362">
        <v>79500000000</v>
      </c>
      <c r="AI2362">
        <v>23091791254</v>
      </c>
      <c r="AJ2362">
        <v>3333943533</v>
      </c>
      <c r="AK2362">
        <v>1338960140</v>
      </c>
      <c r="AL2362" t="s">
        <v>21829</v>
      </c>
      <c r="AM2362">
        <v>10</v>
      </c>
    </row>
    <row r="2363" spans="1:39" x14ac:dyDescent="0.3">
      <c r="A2363" t="s">
        <v>5486</v>
      </c>
      <c r="B2363" t="s">
        <v>5487</v>
      </c>
      <c r="C2363" t="s">
        <v>158</v>
      </c>
      <c r="D2363" t="str">
        <f t="shared" si="36"/>
        <v>VTH2016</v>
      </c>
      <c r="E2363" s="1">
        <v>42735</v>
      </c>
      <c r="F2363">
        <v>102965461410</v>
      </c>
      <c r="G2363">
        <v>6177561886</v>
      </c>
      <c r="H2363">
        <v>223345657099</v>
      </c>
      <c r="I2363" s="4" t="e">
        <v>#N/A</v>
      </c>
      <c r="J2363" s="4" t="e">
        <v>#N/A</v>
      </c>
      <c r="K2363">
        <v>230510397958</v>
      </c>
      <c r="L2363">
        <v>216445521844</v>
      </c>
      <c r="M2363">
        <v>230510397958</v>
      </c>
      <c r="N2363" s="6">
        <v>230510397958</v>
      </c>
      <c r="O2363">
        <v>3999902168</v>
      </c>
      <c r="P2363">
        <v>19015672582</v>
      </c>
      <c r="Q2363" t="e">
        <v>#N/A</v>
      </c>
      <c r="R2363">
        <v>-123555337</v>
      </c>
      <c r="S2363" t="e">
        <v>#N/A</v>
      </c>
      <c r="T2363">
        <v>5223381816</v>
      </c>
      <c r="U2363">
        <v>59296004158</v>
      </c>
      <c r="V2363">
        <v>78311676740</v>
      </c>
      <c r="W2363">
        <v>3999902168</v>
      </c>
      <c r="X2363">
        <v>10077650000</v>
      </c>
      <c r="Y2363">
        <v>93.898380000000003</v>
      </c>
      <c r="Z2363">
        <v>216445521844</v>
      </c>
      <c r="AA2363" t="s">
        <v>7</v>
      </c>
      <c r="AB2363">
        <v>12553438478</v>
      </c>
      <c r="AC2363" t="e">
        <v>#N/A</v>
      </c>
      <c r="AD2363">
        <v>7112835112</v>
      </c>
      <c r="AE2363">
        <v>62056826068</v>
      </c>
      <c r="AF2363">
        <v>23379444404</v>
      </c>
      <c r="AG2363" t="s">
        <v>7</v>
      </c>
      <c r="AH2363">
        <v>83000000000</v>
      </c>
      <c r="AI2363">
        <v>28066469701</v>
      </c>
      <c r="AJ2363">
        <v>193734082</v>
      </c>
      <c r="AK2363">
        <v>1257703284</v>
      </c>
      <c r="AL2363" t="s">
        <v>21829</v>
      </c>
      <c r="AM2363">
        <v>11</v>
      </c>
    </row>
    <row r="2364" spans="1:39" x14ac:dyDescent="0.3">
      <c r="A2364" t="s">
        <v>5488</v>
      </c>
      <c r="B2364" t="s">
        <v>5489</v>
      </c>
      <c r="C2364" t="s">
        <v>158</v>
      </c>
      <c r="D2364" t="str">
        <f t="shared" si="36"/>
        <v>VTH2017</v>
      </c>
      <c r="E2364" s="1">
        <v>43100</v>
      </c>
      <c r="F2364">
        <v>110440029180</v>
      </c>
      <c r="G2364">
        <v>4776322918</v>
      </c>
      <c r="H2364">
        <v>438314604864</v>
      </c>
      <c r="I2364" s="4" t="e">
        <v>#N/A</v>
      </c>
      <c r="J2364" s="4" t="e">
        <v>#N/A</v>
      </c>
      <c r="K2364">
        <v>444907708312</v>
      </c>
      <c r="L2364">
        <v>430172570500</v>
      </c>
      <c r="M2364">
        <v>444907708312</v>
      </c>
      <c r="N2364" s="6">
        <v>444907708312</v>
      </c>
      <c r="O2364">
        <v>16645433513</v>
      </c>
      <c r="P2364">
        <v>25078776098</v>
      </c>
      <c r="Q2364" t="e">
        <v>#N/A</v>
      </c>
      <c r="R2364">
        <v>576191508</v>
      </c>
      <c r="S2364" t="e">
        <v>#N/A</v>
      </c>
      <c r="T2364">
        <v>5694216718</v>
      </c>
      <c r="U2364">
        <v>53385673758</v>
      </c>
      <c r="V2364">
        <v>78464449856</v>
      </c>
      <c r="W2364">
        <v>16645433513</v>
      </c>
      <c r="X2364">
        <v>2534200000</v>
      </c>
      <c r="Y2364">
        <v>96.688050000000004</v>
      </c>
      <c r="Z2364">
        <v>430172570500</v>
      </c>
      <c r="AA2364" t="s">
        <v>7</v>
      </c>
      <c r="AB2364">
        <v>7247370879</v>
      </c>
      <c r="AC2364" t="e">
        <v>#N/A</v>
      </c>
      <c r="AD2364">
        <v>7288786989</v>
      </c>
      <c r="AE2364">
        <v>73178391829</v>
      </c>
      <c r="AF2364">
        <v>30453210778</v>
      </c>
      <c r="AG2364" t="s">
        <v>7</v>
      </c>
      <c r="AH2364">
        <v>54000000000</v>
      </c>
      <c r="AI2364">
        <v>24653784670</v>
      </c>
      <c r="AJ2364">
        <v>3855532916</v>
      </c>
      <c r="AK2364">
        <v>1132544269</v>
      </c>
      <c r="AL2364" t="s">
        <v>21829</v>
      </c>
      <c r="AM2364">
        <v>12</v>
      </c>
    </row>
    <row r="2365" spans="1:39" x14ac:dyDescent="0.3">
      <c r="A2365" t="s">
        <v>5490</v>
      </c>
      <c r="B2365" t="s">
        <v>5491</v>
      </c>
      <c r="C2365" t="s">
        <v>158</v>
      </c>
      <c r="D2365" t="str">
        <f t="shared" si="36"/>
        <v>VTH2018</v>
      </c>
      <c r="E2365" s="1">
        <v>43465</v>
      </c>
      <c r="F2365">
        <v>105198054195</v>
      </c>
      <c r="G2365">
        <v>-7333745329</v>
      </c>
      <c r="H2365">
        <v>355673338024</v>
      </c>
      <c r="I2365" s="4" t="e">
        <v>#N/A</v>
      </c>
      <c r="J2365" s="4" t="e">
        <v>#N/A</v>
      </c>
      <c r="K2365">
        <v>349207817914</v>
      </c>
      <c r="L2365">
        <v>347092929021</v>
      </c>
      <c r="M2365">
        <v>349207817914</v>
      </c>
      <c r="N2365" s="6">
        <v>349207817914</v>
      </c>
      <c r="O2365">
        <v>16850684326</v>
      </c>
      <c r="P2365">
        <v>30434758108</v>
      </c>
      <c r="Q2365" t="e">
        <v>#N/A</v>
      </c>
      <c r="R2365">
        <v>861175899</v>
      </c>
      <c r="S2365" t="e">
        <v>#N/A</v>
      </c>
      <c r="T2365">
        <v>5139984281</v>
      </c>
      <c r="U2365">
        <v>45801634677</v>
      </c>
      <c r="V2365">
        <v>76236392785</v>
      </c>
      <c r="W2365">
        <v>16850684326</v>
      </c>
      <c r="X2365">
        <v>2471100000</v>
      </c>
      <c r="Y2365">
        <v>99.394379999999998</v>
      </c>
      <c r="Z2365">
        <v>347092929021</v>
      </c>
      <c r="AA2365">
        <v>0</v>
      </c>
      <c r="AB2365">
        <v>12505075918</v>
      </c>
      <c r="AC2365" t="e">
        <v>#N/A</v>
      </c>
      <c r="AD2365">
        <v>-4264434590</v>
      </c>
      <c r="AE2365">
        <v>75527512159</v>
      </c>
      <c r="AF2365">
        <v>27742052124</v>
      </c>
      <c r="AG2365" t="s">
        <v>7</v>
      </c>
      <c r="AH2365">
        <v>72500000000</v>
      </c>
      <c r="AI2365">
        <v>31975579324</v>
      </c>
      <c r="AJ2365">
        <v>4047799387</v>
      </c>
      <c r="AK2365">
        <v>1240580730</v>
      </c>
      <c r="AL2365" t="s">
        <v>21829</v>
      </c>
      <c r="AM2365">
        <v>13</v>
      </c>
    </row>
    <row r="2366" spans="1:39" x14ac:dyDescent="0.3">
      <c r="A2366" t="s">
        <v>5492</v>
      </c>
      <c r="B2366" t="s">
        <v>5493</v>
      </c>
      <c r="C2366" t="s">
        <v>158</v>
      </c>
      <c r="D2366" t="str">
        <f t="shared" si="36"/>
        <v>VTH2019</v>
      </c>
      <c r="E2366" s="1">
        <v>43830</v>
      </c>
      <c r="F2366">
        <v>122671532672</v>
      </c>
      <c r="G2366">
        <v>4140190100</v>
      </c>
      <c r="H2366">
        <v>206858020383</v>
      </c>
      <c r="I2366" s="4" t="e">
        <v>#N/A</v>
      </c>
      <c r="J2366" s="4" t="e">
        <v>#N/A</v>
      </c>
      <c r="K2366">
        <v>212488448165</v>
      </c>
      <c r="L2366">
        <v>195444653332</v>
      </c>
      <c r="M2366">
        <v>212488448165</v>
      </c>
      <c r="N2366" s="6">
        <v>212736385299</v>
      </c>
      <c r="O2366">
        <v>31889685424</v>
      </c>
      <c r="P2366">
        <v>43768046485</v>
      </c>
      <c r="Q2366" t="e">
        <v>#N/A</v>
      </c>
      <c r="R2366">
        <v>1352434780</v>
      </c>
      <c r="S2366" t="e">
        <v>#N/A</v>
      </c>
      <c r="T2366">
        <v>5462144736</v>
      </c>
      <c r="U2366">
        <v>46432601909</v>
      </c>
      <c r="V2366">
        <v>86737273254</v>
      </c>
      <c r="W2366">
        <v>28426310284</v>
      </c>
      <c r="X2366">
        <v>26000000</v>
      </c>
      <c r="Y2366">
        <v>91.978949999999998</v>
      </c>
      <c r="Z2366">
        <v>195444653332</v>
      </c>
      <c r="AA2366" t="s">
        <v>7</v>
      </c>
      <c r="AB2366">
        <v>7946338094</v>
      </c>
      <c r="AC2366" t="e">
        <v>#N/A</v>
      </c>
      <c r="AD2366">
        <v>-124244490</v>
      </c>
      <c r="AE2366">
        <v>77963512789</v>
      </c>
      <c r="AF2366">
        <v>28972650767</v>
      </c>
      <c r="AG2366" t="s">
        <v>7</v>
      </c>
      <c r="AH2366">
        <v>50000000000</v>
      </c>
      <c r="AI2366">
        <v>28961661410</v>
      </c>
      <c r="AJ2366">
        <v>5187322301</v>
      </c>
      <c r="AK2366">
        <v>0</v>
      </c>
      <c r="AL2366" t="s">
        <v>21829</v>
      </c>
      <c r="AM2366">
        <v>14</v>
      </c>
    </row>
    <row r="2367" spans="1:39" x14ac:dyDescent="0.3">
      <c r="A2367" t="s">
        <v>5494</v>
      </c>
      <c r="B2367" t="s">
        <v>5495</v>
      </c>
      <c r="C2367" t="s">
        <v>158</v>
      </c>
      <c r="D2367" t="str">
        <f t="shared" si="36"/>
        <v>VTH2020</v>
      </c>
      <c r="E2367" s="1">
        <v>44196</v>
      </c>
      <c r="F2367">
        <v>155577786050</v>
      </c>
      <c r="G2367">
        <v>89180050</v>
      </c>
      <c r="H2367">
        <v>223336200026</v>
      </c>
      <c r="I2367" s="4" t="e">
        <v>#N/A</v>
      </c>
      <c r="J2367" s="4" t="e">
        <v>#N/A</v>
      </c>
      <c r="K2367">
        <v>225630054616</v>
      </c>
      <c r="L2367">
        <v>209789535067</v>
      </c>
      <c r="M2367">
        <v>225630054616</v>
      </c>
      <c r="N2367" s="6">
        <v>225693671116</v>
      </c>
      <c r="O2367">
        <v>57889851071</v>
      </c>
      <c r="P2367">
        <v>76585119813</v>
      </c>
      <c r="Q2367" t="e">
        <v>#N/A</v>
      </c>
      <c r="R2367">
        <v>2777906652</v>
      </c>
      <c r="S2367" t="e">
        <v>#N/A</v>
      </c>
      <c r="T2367">
        <v>965156069</v>
      </c>
      <c r="U2367">
        <v>45486240301</v>
      </c>
      <c r="V2367">
        <v>118004587578</v>
      </c>
      <c r="W2367">
        <v>53823078535</v>
      </c>
      <c r="X2367">
        <v>0</v>
      </c>
      <c r="Y2367">
        <v>92.979429999999994</v>
      </c>
      <c r="Z2367">
        <v>209789535067</v>
      </c>
      <c r="AA2367" t="s">
        <v>7</v>
      </c>
      <c r="AB2367">
        <v>10172942375</v>
      </c>
      <c r="AC2367" t="e">
        <v>#N/A</v>
      </c>
      <c r="AD2367">
        <v>-35064440</v>
      </c>
      <c r="AE2367">
        <v>87345988607</v>
      </c>
      <c r="AF2367">
        <v>33162745544</v>
      </c>
      <c r="AG2367" t="s">
        <v>7</v>
      </c>
      <c r="AH2367">
        <v>52500000000</v>
      </c>
      <c r="AI2367">
        <v>35934259418</v>
      </c>
      <c r="AJ2367">
        <v>5357207341</v>
      </c>
      <c r="AK2367">
        <v>3681212</v>
      </c>
      <c r="AL2367" t="s">
        <v>21829</v>
      </c>
      <c r="AM2367">
        <v>15</v>
      </c>
    </row>
    <row r="2368" spans="1:39" x14ac:dyDescent="0.3">
      <c r="A2368" t="s">
        <v>5496</v>
      </c>
      <c r="B2368" t="s">
        <v>5497</v>
      </c>
      <c r="C2368" t="s">
        <v>158</v>
      </c>
      <c r="D2368" t="str">
        <f t="shared" si="36"/>
        <v>VTH2021</v>
      </c>
      <c r="E2368" s="1">
        <v>44561</v>
      </c>
      <c r="F2368">
        <v>231756168237</v>
      </c>
      <c r="G2368">
        <v>4247820007</v>
      </c>
      <c r="H2368">
        <v>287242266241</v>
      </c>
      <c r="I2368" s="4" t="e">
        <v>#N/A</v>
      </c>
      <c r="J2368" s="4" t="e">
        <v>#N/A</v>
      </c>
      <c r="K2368">
        <v>298431004974</v>
      </c>
      <c r="L2368">
        <v>274928518101</v>
      </c>
      <c r="M2368">
        <v>298431004974</v>
      </c>
      <c r="N2368" s="6">
        <v>298473113492</v>
      </c>
      <c r="O2368">
        <v>104710374000</v>
      </c>
      <c r="P2368">
        <v>146305705604</v>
      </c>
      <c r="Q2368" t="e">
        <v>#N/A</v>
      </c>
      <c r="R2368">
        <v>4348267025</v>
      </c>
      <c r="S2368" t="e">
        <v>#N/A</v>
      </c>
      <c r="T2368">
        <v>4032891946</v>
      </c>
      <c r="U2368">
        <v>44169887758</v>
      </c>
      <c r="V2368">
        <v>185886447846</v>
      </c>
      <c r="W2368">
        <v>100121228484</v>
      </c>
      <c r="X2368" t="s">
        <v>7</v>
      </c>
      <c r="Y2368">
        <v>92.124650000000003</v>
      </c>
      <c r="Z2368">
        <v>274928518101</v>
      </c>
      <c r="AA2368" t="s">
        <v>7</v>
      </c>
      <c r="AB2368">
        <v>15977253520</v>
      </c>
      <c r="AC2368" t="e">
        <v>#N/A</v>
      </c>
      <c r="AD2368">
        <v>6422731956</v>
      </c>
      <c r="AE2368">
        <v>97632370333</v>
      </c>
      <c r="AF2368">
        <v>34603979654</v>
      </c>
      <c r="AG2368" t="s">
        <v>7</v>
      </c>
      <c r="AH2368">
        <v>47000000000</v>
      </c>
      <c r="AI2368">
        <v>37347557672</v>
      </c>
      <c r="AJ2368">
        <v>5531709655</v>
      </c>
      <c r="AK2368">
        <v>16199139</v>
      </c>
      <c r="AL2368" t="s">
        <v>21829</v>
      </c>
      <c r="AM2368">
        <v>16</v>
      </c>
    </row>
    <row r="2369" spans="1:39" x14ac:dyDescent="0.3">
      <c r="A2369" t="s">
        <v>5498</v>
      </c>
      <c r="B2369" t="s">
        <v>5499</v>
      </c>
      <c r="C2369" t="s">
        <v>158</v>
      </c>
      <c r="D2369" t="str">
        <f t="shared" si="36"/>
        <v>VTH2022</v>
      </c>
      <c r="E2369" s="1">
        <v>44926</v>
      </c>
      <c r="F2369">
        <v>245432879915</v>
      </c>
      <c r="G2369">
        <v>2632488206</v>
      </c>
      <c r="H2369">
        <v>401942029943</v>
      </c>
      <c r="I2369" s="4" t="e">
        <v>#N/A</v>
      </c>
      <c r="J2369" s="4" t="e">
        <v>#N/A</v>
      </c>
      <c r="K2369">
        <v>414441945608</v>
      </c>
      <c r="L2369">
        <v>378969007794</v>
      </c>
      <c r="M2369">
        <v>414441945608</v>
      </c>
      <c r="N2369" s="6">
        <v>414674017908</v>
      </c>
      <c r="O2369">
        <v>113185345737</v>
      </c>
      <c r="P2369">
        <v>159559905465</v>
      </c>
      <c r="Q2369" t="e">
        <v>#N/A</v>
      </c>
      <c r="R2369">
        <v>6962318165</v>
      </c>
      <c r="S2369" t="e">
        <v>#N/A</v>
      </c>
      <c r="T2369">
        <v>6660121144</v>
      </c>
      <c r="U2369">
        <v>38675503463</v>
      </c>
      <c r="V2369">
        <v>189897505972</v>
      </c>
      <c r="W2369">
        <v>104847442781</v>
      </c>
      <c r="X2369">
        <v>38620000</v>
      </c>
      <c r="Y2369">
        <v>91.440790000000007</v>
      </c>
      <c r="Z2369">
        <v>378969007794</v>
      </c>
      <c r="AA2369" t="s">
        <v>7</v>
      </c>
      <c r="AB2369">
        <v>27640089088</v>
      </c>
      <c r="AC2369" t="e">
        <v>#N/A</v>
      </c>
      <c r="AD2369">
        <v>6845243773</v>
      </c>
      <c r="AE2369">
        <v>111601958681</v>
      </c>
      <c r="AF2369">
        <v>45333573650</v>
      </c>
      <c r="AG2369">
        <v>430000000</v>
      </c>
      <c r="AH2369">
        <v>62500000000</v>
      </c>
      <c r="AI2369">
        <v>45644079591</v>
      </c>
      <c r="AJ2369">
        <v>6042888764</v>
      </c>
      <c r="AK2369">
        <v>1061955002</v>
      </c>
      <c r="AL2369" t="s">
        <v>21829</v>
      </c>
      <c r="AM2369">
        <v>17</v>
      </c>
    </row>
    <row r="2370" spans="1:39" x14ac:dyDescent="0.3">
      <c r="A2370" t="s">
        <v>5500</v>
      </c>
      <c r="B2370" t="s">
        <v>5501</v>
      </c>
      <c r="C2370" t="s">
        <v>158</v>
      </c>
      <c r="D2370" t="str">
        <f t="shared" si="36"/>
        <v>VTH2023</v>
      </c>
      <c r="E2370" s="1">
        <v>45291</v>
      </c>
      <c r="F2370">
        <v>351006726344</v>
      </c>
      <c r="G2370">
        <v>6635907361</v>
      </c>
      <c r="H2370">
        <v>485975908230</v>
      </c>
      <c r="I2370" s="4" t="e">
        <v>#N/A</v>
      </c>
      <c r="J2370" s="4" t="e">
        <v>#N/A</v>
      </c>
      <c r="K2370">
        <v>508970922116</v>
      </c>
      <c r="L2370">
        <v>441739050524</v>
      </c>
      <c r="M2370">
        <v>508970922116</v>
      </c>
      <c r="N2370" s="6">
        <v>509281515716</v>
      </c>
      <c r="O2370">
        <v>181925841674</v>
      </c>
      <c r="P2370">
        <v>262518503211</v>
      </c>
      <c r="Q2370" t="e">
        <v>#N/A</v>
      </c>
      <c r="R2370">
        <v>12039034229</v>
      </c>
      <c r="S2370" t="e">
        <v>#N/A</v>
      </c>
      <c r="T2370">
        <v>8778054977</v>
      </c>
      <c r="U2370">
        <v>13770002047</v>
      </c>
      <c r="V2370">
        <v>259163050959</v>
      </c>
      <c r="W2370">
        <v>164800387375</v>
      </c>
      <c r="X2370">
        <v>12137500</v>
      </c>
      <c r="Y2370">
        <v>86.790629999999993</v>
      </c>
      <c r="Z2370">
        <v>441739050524</v>
      </c>
      <c r="AA2370" t="s">
        <v>7</v>
      </c>
      <c r="AB2370">
        <v>69201090365</v>
      </c>
      <c r="AC2370" t="e">
        <v>#N/A</v>
      </c>
      <c r="AD2370">
        <v>9460492456</v>
      </c>
      <c r="AE2370">
        <v>152288895961</v>
      </c>
      <c r="AF2370">
        <v>79593474754</v>
      </c>
      <c r="AG2370">
        <v>430000000</v>
      </c>
      <c r="AH2370">
        <v>64779909800</v>
      </c>
      <c r="AI2370">
        <v>55309733143</v>
      </c>
      <c r="AJ2370">
        <v>5768749204</v>
      </c>
      <c r="AK2370">
        <v>810936587</v>
      </c>
      <c r="AL2370" t="s">
        <v>21829</v>
      </c>
      <c r="AM2370">
        <v>18</v>
      </c>
    </row>
    <row r="2371" spans="1:39" x14ac:dyDescent="0.3">
      <c r="A2371" t="s">
        <v>5502</v>
      </c>
      <c r="B2371" t="s">
        <v>5503</v>
      </c>
      <c r="C2371" t="s">
        <v>159</v>
      </c>
      <c r="D2371" t="str">
        <f t="shared" ref="D2371:D2434" si="37">LEFT(C2371,3)&amp;YEAR(E2371)</f>
        <v>SFG2012</v>
      </c>
      <c r="E2371" s="1">
        <v>41274</v>
      </c>
      <c r="F2371">
        <v>2126410464127</v>
      </c>
      <c r="G2371">
        <v>100653021548</v>
      </c>
      <c r="H2371">
        <v>2645773797097</v>
      </c>
      <c r="I2371" s="4" t="e">
        <v>#N/A</v>
      </c>
      <c r="J2371" s="4" t="s">
        <v>7</v>
      </c>
      <c r="K2371">
        <v>2840281702717</v>
      </c>
      <c r="L2371">
        <v>2544852512678</v>
      </c>
      <c r="M2371">
        <v>2840281702717</v>
      </c>
      <c r="N2371" s="6">
        <v>2842008301972</v>
      </c>
      <c r="O2371">
        <v>990485878988</v>
      </c>
      <c r="P2371">
        <v>1584038793560</v>
      </c>
      <c r="Q2371" t="e">
        <v>#N/A</v>
      </c>
      <c r="R2371">
        <v>74780134884</v>
      </c>
      <c r="S2371" t="e">
        <v>#N/A</v>
      </c>
      <c r="T2371">
        <v>224981473412</v>
      </c>
      <c r="U2371">
        <v>-57668684130</v>
      </c>
      <c r="V2371">
        <v>1522387470099</v>
      </c>
      <c r="W2371">
        <v>988475251508</v>
      </c>
      <c r="X2371">
        <v>38580713400</v>
      </c>
      <c r="Y2371">
        <v>89.598600000000005</v>
      </c>
      <c r="Z2371">
        <v>2544852512678</v>
      </c>
      <c r="AA2371" t="e">
        <v>#N/A</v>
      </c>
      <c r="AB2371">
        <v>189197596206</v>
      </c>
      <c r="AC2371" t="e">
        <v>#N/A</v>
      </c>
      <c r="AD2371">
        <v>115936058150</v>
      </c>
      <c r="AE2371">
        <v>359502042244</v>
      </c>
      <c r="AF2371">
        <v>111937291932</v>
      </c>
      <c r="AG2371" t="e">
        <v>#N/A</v>
      </c>
      <c r="AH2371" t="e">
        <v>#N/A</v>
      </c>
      <c r="AI2371" t="e">
        <v>#N/A</v>
      </c>
      <c r="AJ2371" t="e">
        <v>#N/A</v>
      </c>
      <c r="AK2371" t="e">
        <v>#N/A</v>
      </c>
      <c r="AL2371" t="s">
        <v>21830</v>
      </c>
      <c r="AM2371">
        <v>2</v>
      </c>
    </row>
    <row r="2372" spans="1:39" x14ac:dyDescent="0.3">
      <c r="A2372" t="s">
        <v>5504</v>
      </c>
      <c r="B2372" t="s">
        <v>5505</v>
      </c>
      <c r="C2372" t="s">
        <v>159</v>
      </c>
      <c r="D2372" t="str">
        <f t="shared" si="37"/>
        <v>SFG2013</v>
      </c>
      <c r="E2372" s="1">
        <v>41639</v>
      </c>
      <c r="F2372">
        <v>2030720782591</v>
      </c>
      <c r="G2372">
        <v>117689350233</v>
      </c>
      <c r="H2372">
        <v>2467257350607</v>
      </c>
      <c r="I2372" s="4" t="e">
        <v>#N/A</v>
      </c>
      <c r="J2372" s="4" t="s">
        <v>7</v>
      </c>
      <c r="K2372">
        <v>2644617045971</v>
      </c>
      <c r="L2372">
        <v>2349072502880</v>
      </c>
      <c r="M2372">
        <v>2644617045971</v>
      </c>
      <c r="N2372" s="6">
        <v>2657149478763</v>
      </c>
      <c r="O2372">
        <v>929969449155</v>
      </c>
      <c r="P2372">
        <v>1443111745291</v>
      </c>
      <c r="Q2372" t="e">
        <v>#N/A</v>
      </c>
      <c r="R2372">
        <v>40636167100</v>
      </c>
      <c r="S2372" t="e">
        <v>#N/A</v>
      </c>
      <c r="T2372">
        <v>354654399880</v>
      </c>
      <c r="U2372">
        <v>11477573951</v>
      </c>
      <c r="V2372">
        <v>1452324937813</v>
      </c>
      <c r="W2372">
        <v>929178930508</v>
      </c>
      <c r="X2372">
        <v>62047866900</v>
      </c>
      <c r="Y2372">
        <v>88.824680000000001</v>
      </c>
      <c r="Z2372">
        <v>2349072502880</v>
      </c>
      <c r="AA2372" t="e">
        <v>#N/A</v>
      </c>
      <c r="AB2372">
        <v>121260884327</v>
      </c>
      <c r="AC2372" t="e">
        <v>#N/A</v>
      </c>
      <c r="AD2372">
        <v>130214254883</v>
      </c>
      <c r="AE2372">
        <v>371229742380</v>
      </c>
      <c r="AF2372">
        <v>88718700366</v>
      </c>
      <c r="AG2372">
        <v>456017041103</v>
      </c>
      <c r="AH2372" t="s">
        <v>7</v>
      </c>
      <c r="AI2372">
        <v>604022994028</v>
      </c>
      <c r="AJ2372" t="s">
        <v>7</v>
      </c>
      <c r="AK2372">
        <v>26173949356</v>
      </c>
      <c r="AL2372" t="s">
        <v>21830</v>
      </c>
      <c r="AM2372">
        <v>3</v>
      </c>
    </row>
    <row r="2373" spans="1:39" x14ac:dyDescent="0.3">
      <c r="A2373" t="s">
        <v>5506</v>
      </c>
      <c r="B2373" t="s">
        <v>5507</v>
      </c>
      <c r="C2373" t="s">
        <v>159</v>
      </c>
      <c r="D2373" t="str">
        <f t="shared" si="37"/>
        <v>SFG2014</v>
      </c>
      <c r="E2373" s="1">
        <v>42004</v>
      </c>
      <c r="F2373">
        <v>1578518450928</v>
      </c>
      <c r="G2373">
        <v>100898266931</v>
      </c>
      <c r="H2373">
        <v>2103136196321</v>
      </c>
      <c r="I2373" s="4" t="e">
        <v>#N/A</v>
      </c>
      <c r="J2373" s="4" t="s">
        <v>7</v>
      </c>
      <c r="K2373">
        <v>2237982347363</v>
      </c>
      <c r="L2373">
        <v>1962180173099</v>
      </c>
      <c r="M2373">
        <v>2237982347363</v>
      </c>
      <c r="N2373" s="6">
        <v>2242436607718</v>
      </c>
      <c r="O2373">
        <v>464377761585</v>
      </c>
      <c r="P2373">
        <v>987219630966</v>
      </c>
      <c r="Q2373" t="e">
        <v>#N/A</v>
      </c>
      <c r="R2373">
        <v>19018811534</v>
      </c>
      <c r="S2373" t="e">
        <v>#N/A</v>
      </c>
      <c r="T2373">
        <v>88251647785</v>
      </c>
      <c r="U2373">
        <v>38115668778</v>
      </c>
      <c r="V2373">
        <v>1024567586031</v>
      </c>
      <c r="W2373">
        <v>464377761585</v>
      </c>
      <c r="X2373">
        <v>87012920800</v>
      </c>
      <c r="Y2373">
        <v>87.676299999999998</v>
      </c>
      <c r="Z2373">
        <v>1962180173099</v>
      </c>
      <c r="AA2373" t="e">
        <v>#N/A</v>
      </c>
      <c r="AB2373">
        <v>152984205809</v>
      </c>
      <c r="AC2373" t="e">
        <v>#N/A</v>
      </c>
      <c r="AD2373">
        <v>122364037545</v>
      </c>
      <c r="AE2373">
        <v>389470054966</v>
      </c>
      <c r="AF2373">
        <v>73470474188</v>
      </c>
      <c r="AG2373">
        <v>456017041103</v>
      </c>
      <c r="AH2373" t="s">
        <v>7</v>
      </c>
      <c r="AI2373">
        <v>578395844778</v>
      </c>
      <c r="AJ2373" t="s">
        <v>7</v>
      </c>
      <c r="AK2373">
        <v>32348562939</v>
      </c>
      <c r="AL2373" t="s">
        <v>21830</v>
      </c>
      <c r="AM2373">
        <v>4</v>
      </c>
    </row>
    <row r="2374" spans="1:39" x14ac:dyDescent="0.3">
      <c r="A2374" t="s">
        <v>5508</v>
      </c>
      <c r="B2374" t="s">
        <v>5509</v>
      </c>
      <c r="C2374" t="s">
        <v>159</v>
      </c>
      <c r="D2374" t="str">
        <f t="shared" si="37"/>
        <v>SFG2015</v>
      </c>
      <c r="E2374" s="1">
        <v>42369</v>
      </c>
      <c r="F2374">
        <v>1351547002744</v>
      </c>
      <c r="G2374">
        <v>86046094199</v>
      </c>
      <c r="H2374">
        <v>2231581384684</v>
      </c>
      <c r="I2374" s="4" t="e">
        <v>#N/A</v>
      </c>
      <c r="J2374" s="4" t="s">
        <v>7</v>
      </c>
      <c r="K2374">
        <v>2337950275800</v>
      </c>
      <c r="L2374">
        <v>2118098527973</v>
      </c>
      <c r="M2374">
        <v>2337950275800</v>
      </c>
      <c r="N2374" s="6">
        <v>2344224446317</v>
      </c>
      <c r="O2374">
        <v>501688342768</v>
      </c>
      <c r="P2374">
        <v>772296527222</v>
      </c>
      <c r="Q2374" t="e">
        <v>#N/A</v>
      </c>
      <c r="R2374">
        <v>25930484217</v>
      </c>
      <c r="S2374" t="e">
        <v>#N/A</v>
      </c>
      <c r="T2374">
        <v>44262117565</v>
      </c>
      <c r="U2374">
        <v>381341491882</v>
      </c>
      <c r="V2374">
        <v>1152614393493</v>
      </c>
      <c r="W2374">
        <v>501688342768</v>
      </c>
      <c r="X2374">
        <v>86928225400</v>
      </c>
      <c r="Y2374">
        <v>90.59639</v>
      </c>
      <c r="Z2374">
        <v>2118098527973</v>
      </c>
      <c r="AA2374" t="e">
        <v>#N/A</v>
      </c>
      <c r="AB2374">
        <v>192042532586</v>
      </c>
      <c r="AC2374" t="e">
        <v>#N/A</v>
      </c>
      <c r="AD2374">
        <v>97198918403</v>
      </c>
      <c r="AE2374">
        <v>408099271507</v>
      </c>
      <c r="AF2374">
        <v>65611118714</v>
      </c>
      <c r="AG2374">
        <v>456017041103</v>
      </c>
      <c r="AH2374">
        <v>766362185600</v>
      </c>
      <c r="AI2374">
        <v>553950864897</v>
      </c>
      <c r="AJ2374">
        <v>33798538764</v>
      </c>
      <c r="AK2374">
        <v>23762400523</v>
      </c>
      <c r="AL2374" t="s">
        <v>21830</v>
      </c>
      <c r="AM2374">
        <v>5</v>
      </c>
    </row>
    <row r="2375" spans="1:39" x14ac:dyDescent="0.3">
      <c r="A2375" t="s">
        <v>5510</v>
      </c>
      <c r="B2375" t="s">
        <v>5511</v>
      </c>
      <c r="C2375" t="s">
        <v>159</v>
      </c>
      <c r="D2375" t="str">
        <f t="shared" si="37"/>
        <v>SFG2016</v>
      </c>
      <c r="E2375" s="1">
        <v>42735</v>
      </c>
      <c r="F2375">
        <v>1167802044569</v>
      </c>
      <c r="G2375">
        <v>91235859051</v>
      </c>
      <c r="H2375">
        <v>2236015929782</v>
      </c>
      <c r="I2375" s="4" t="e">
        <v>#N/A</v>
      </c>
      <c r="J2375" s="4" t="s">
        <v>7</v>
      </c>
      <c r="K2375">
        <v>2338423671953</v>
      </c>
      <c r="L2375">
        <v>2110383945614</v>
      </c>
      <c r="M2375">
        <v>2338423671953</v>
      </c>
      <c r="N2375" s="6">
        <v>2347200135578</v>
      </c>
      <c r="O2375">
        <v>440010359863</v>
      </c>
      <c r="P2375">
        <v>600934866716</v>
      </c>
      <c r="Q2375" t="e">
        <v>#N/A</v>
      </c>
      <c r="R2375">
        <v>20237611154</v>
      </c>
      <c r="S2375" t="e">
        <v>#N/A</v>
      </c>
      <c r="T2375">
        <v>108333795180</v>
      </c>
      <c r="U2375">
        <v>371975135798</v>
      </c>
      <c r="V2375">
        <v>972393208016</v>
      </c>
      <c r="W2375">
        <v>440010359863</v>
      </c>
      <c r="X2375">
        <v>93890958700</v>
      </c>
      <c r="Y2375">
        <v>90.248140000000006</v>
      </c>
      <c r="Z2375">
        <v>2110383945614</v>
      </c>
      <c r="AA2375" t="e">
        <v>#N/A</v>
      </c>
      <c r="AB2375">
        <v>139771899013</v>
      </c>
      <c r="AC2375" t="e">
        <v>#N/A</v>
      </c>
      <c r="AD2375">
        <v>76336199814</v>
      </c>
      <c r="AE2375">
        <v>415734432627</v>
      </c>
      <c r="AF2375">
        <v>53521942978</v>
      </c>
      <c r="AG2375">
        <v>113604144707</v>
      </c>
      <c r="AH2375">
        <v>379915145184.94299</v>
      </c>
      <c r="AI2375">
        <v>198857868251</v>
      </c>
      <c r="AJ2375">
        <v>28360997642</v>
      </c>
      <c r="AK2375">
        <v>19445522659</v>
      </c>
      <c r="AL2375" t="s">
        <v>21830</v>
      </c>
      <c r="AM2375">
        <v>6</v>
      </c>
    </row>
    <row r="2376" spans="1:39" x14ac:dyDescent="0.3">
      <c r="A2376" t="s">
        <v>5512</v>
      </c>
      <c r="B2376" t="s">
        <v>5513</v>
      </c>
      <c r="C2376" t="s">
        <v>159</v>
      </c>
      <c r="D2376" t="str">
        <f t="shared" si="37"/>
        <v>SFG2017</v>
      </c>
      <c r="E2376" s="1">
        <v>43100</v>
      </c>
      <c r="F2376">
        <v>1237931869480</v>
      </c>
      <c r="G2376">
        <v>91953763870</v>
      </c>
      <c r="H2376">
        <v>2271550728656</v>
      </c>
      <c r="I2376" s="4" t="e">
        <v>#N/A</v>
      </c>
      <c r="J2376" s="4" t="s">
        <v>7</v>
      </c>
      <c r="K2376">
        <v>2382581299802</v>
      </c>
      <c r="L2376">
        <v>2150367811550</v>
      </c>
      <c r="M2376">
        <v>2382581299802</v>
      </c>
      <c r="N2376" s="6">
        <v>2392263952491</v>
      </c>
      <c r="O2376">
        <v>464056653690</v>
      </c>
      <c r="P2376">
        <v>649015834796</v>
      </c>
      <c r="Q2376" t="e">
        <v>#N/A</v>
      </c>
      <c r="R2376">
        <v>19989256432</v>
      </c>
      <c r="S2376" t="e">
        <v>#N/A</v>
      </c>
      <c r="T2376">
        <v>79120566426</v>
      </c>
      <c r="U2376">
        <v>367842406935</v>
      </c>
      <c r="V2376">
        <v>1016419509459</v>
      </c>
      <c r="W2376">
        <v>464056653690</v>
      </c>
      <c r="X2376">
        <v>62412387100</v>
      </c>
      <c r="Y2376">
        <v>90.253699999999995</v>
      </c>
      <c r="Z2376">
        <v>2150367811550</v>
      </c>
      <c r="AA2376" t="e">
        <v>#N/A</v>
      </c>
      <c r="AB2376">
        <v>172211695277</v>
      </c>
      <c r="AC2376" t="e">
        <v>#N/A</v>
      </c>
      <c r="AD2376">
        <v>75713107841</v>
      </c>
      <c r="AE2376">
        <v>452915256320</v>
      </c>
      <c r="AF2376">
        <v>77018186513</v>
      </c>
      <c r="AG2376">
        <v>113624444707</v>
      </c>
      <c r="AH2376">
        <v>395375924322.16498</v>
      </c>
      <c r="AI2376">
        <v>195334095553</v>
      </c>
      <c r="AJ2376" t="s">
        <v>7</v>
      </c>
      <c r="AK2376">
        <v>19842076501</v>
      </c>
      <c r="AL2376" t="s">
        <v>21830</v>
      </c>
      <c r="AM2376">
        <v>7</v>
      </c>
    </row>
    <row r="2377" spans="1:39" x14ac:dyDescent="0.3">
      <c r="A2377" t="s">
        <v>5514</v>
      </c>
      <c r="B2377" t="s">
        <v>5515</v>
      </c>
      <c r="C2377" t="s">
        <v>159</v>
      </c>
      <c r="D2377" t="str">
        <f t="shared" si="37"/>
        <v>SFG2018</v>
      </c>
      <c r="E2377" s="1">
        <v>43465</v>
      </c>
      <c r="F2377">
        <v>1245005056752</v>
      </c>
      <c r="G2377">
        <v>68900402138</v>
      </c>
      <c r="H2377">
        <v>2144810143684</v>
      </c>
      <c r="I2377" s="4" t="e">
        <v>#N/A</v>
      </c>
      <c r="J2377" s="4" t="s">
        <v>7</v>
      </c>
      <c r="K2377">
        <v>2241156159805</v>
      </c>
      <c r="L2377">
        <v>2034785851541</v>
      </c>
      <c r="M2377">
        <v>2241156159805</v>
      </c>
      <c r="N2377" s="6">
        <v>2264539404856</v>
      </c>
      <c r="O2377">
        <v>565570786219</v>
      </c>
      <c r="P2377">
        <v>664981956893</v>
      </c>
      <c r="Q2377" t="e">
        <v>#N/A</v>
      </c>
      <c r="R2377">
        <v>26527892439</v>
      </c>
      <c r="S2377" t="e">
        <v>#N/A</v>
      </c>
      <c r="T2377">
        <v>70632564357</v>
      </c>
      <c r="U2377">
        <v>339340451147</v>
      </c>
      <c r="V2377">
        <v>1003977141205</v>
      </c>
      <c r="W2377">
        <v>565570786219</v>
      </c>
      <c r="X2377">
        <v>51856708500</v>
      </c>
      <c r="Y2377">
        <v>90.791790000000006</v>
      </c>
      <c r="Z2377">
        <v>2034785851541</v>
      </c>
      <c r="AA2377" t="e">
        <v>#N/A</v>
      </c>
      <c r="AB2377">
        <v>66824203494</v>
      </c>
      <c r="AC2377" t="e">
        <v>#N/A</v>
      </c>
      <c r="AD2377">
        <v>43720886693</v>
      </c>
      <c r="AE2377">
        <v>477661406627</v>
      </c>
      <c r="AF2377">
        <v>89034896731</v>
      </c>
      <c r="AG2377">
        <v>113624444707</v>
      </c>
      <c r="AH2377">
        <v>447313824221.74597</v>
      </c>
      <c r="AI2377">
        <v>221502360021</v>
      </c>
      <c r="AJ2377">
        <v>21546979824</v>
      </c>
      <c r="AK2377">
        <v>19200409724</v>
      </c>
      <c r="AL2377" t="s">
        <v>21830</v>
      </c>
      <c r="AM2377">
        <v>8</v>
      </c>
    </row>
    <row r="2378" spans="1:39" x14ac:dyDescent="0.3">
      <c r="A2378" t="s">
        <v>5516</v>
      </c>
      <c r="B2378" t="s">
        <v>5517</v>
      </c>
      <c r="C2378" t="s">
        <v>159</v>
      </c>
      <c r="D2378" t="str">
        <f t="shared" si="37"/>
        <v>SFG2019</v>
      </c>
      <c r="E2378" s="1">
        <v>43830</v>
      </c>
      <c r="F2378">
        <v>1086826113397</v>
      </c>
      <c r="G2378">
        <v>1539578443</v>
      </c>
      <c r="H2378">
        <v>1604348620762</v>
      </c>
      <c r="I2378" s="4" t="e">
        <v>#N/A</v>
      </c>
      <c r="J2378" s="4" t="s">
        <v>7</v>
      </c>
      <c r="K2378">
        <v>1627071726805</v>
      </c>
      <c r="L2378">
        <v>1524341384426</v>
      </c>
      <c r="M2378">
        <v>1627071726805</v>
      </c>
      <c r="N2378" s="6">
        <v>1639403695027</v>
      </c>
      <c r="O2378">
        <v>397406058012</v>
      </c>
      <c r="P2378">
        <v>530095738695</v>
      </c>
      <c r="Q2378" t="e">
        <v>#N/A</v>
      </c>
      <c r="R2378">
        <v>34821068415</v>
      </c>
      <c r="S2378" t="e">
        <v>#N/A</v>
      </c>
      <c r="T2378">
        <v>73875146647</v>
      </c>
      <c r="U2378">
        <v>301300576539</v>
      </c>
      <c r="V2378">
        <v>831057633346</v>
      </c>
      <c r="W2378">
        <v>397406058012</v>
      </c>
      <c r="X2378">
        <v>34178024600</v>
      </c>
      <c r="Y2378">
        <v>93.686179999999993</v>
      </c>
      <c r="Z2378">
        <v>1524341384426</v>
      </c>
      <c r="AA2378" t="e">
        <v>#N/A</v>
      </c>
      <c r="AB2378">
        <v>116434735931</v>
      </c>
      <c r="AC2378" t="e">
        <v>#N/A</v>
      </c>
      <c r="AD2378">
        <v>10450592036</v>
      </c>
      <c r="AE2378">
        <v>508961768246</v>
      </c>
      <c r="AF2378">
        <v>99625252010</v>
      </c>
      <c r="AG2378">
        <v>114702444707</v>
      </c>
      <c r="AH2378">
        <v>560413115055.59802</v>
      </c>
      <c r="AI2378">
        <v>241027915547</v>
      </c>
      <c r="AJ2378" t="s">
        <v>7</v>
      </c>
      <c r="AK2378">
        <v>13510286211</v>
      </c>
      <c r="AL2378" t="s">
        <v>21830</v>
      </c>
      <c r="AM2378">
        <v>9</v>
      </c>
    </row>
    <row r="2379" spans="1:39" x14ac:dyDescent="0.3">
      <c r="A2379" t="s">
        <v>5518</v>
      </c>
      <c r="B2379" t="s">
        <v>5519</v>
      </c>
      <c r="C2379" t="s">
        <v>159</v>
      </c>
      <c r="D2379" t="str">
        <f t="shared" si="37"/>
        <v>SFG2020</v>
      </c>
      <c r="E2379" s="1">
        <v>44196</v>
      </c>
      <c r="F2379">
        <v>1055285204266</v>
      </c>
      <c r="G2379">
        <v>3025746695</v>
      </c>
      <c r="H2379">
        <v>1381719537871</v>
      </c>
      <c r="I2379" s="4" t="e">
        <v>#N/A</v>
      </c>
      <c r="J2379" s="4">
        <v>1</v>
      </c>
      <c r="K2379">
        <v>1388464414545</v>
      </c>
      <c r="L2379">
        <v>1288924083341</v>
      </c>
      <c r="M2379">
        <v>1388464414545</v>
      </c>
      <c r="N2379" s="6">
        <v>1432243941364</v>
      </c>
      <c r="O2379">
        <v>380105651743</v>
      </c>
      <c r="P2379">
        <v>495868249144</v>
      </c>
      <c r="Q2379" t="e">
        <v>#N/A</v>
      </c>
      <c r="R2379">
        <v>5817198246</v>
      </c>
      <c r="S2379" t="e">
        <v>#N/A</v>
      </c>
      <c r="T2379">
        <v>56262877163</v>
      </c>
      <c r="U2379">
        <v>316017052416</v>
      </c>
      <c r="V2379">
        <v>811553450785</v>
      </c>
      <c r="W2379">
        <v>380105651743</v>
      </c>
      <c r="X2379">
        <v>356631200</v>
      </c>
      <c r="Y2379">
        <v>92.830910000000003</v>
      </c>
      <c r="Z2379">
        <v>1288924083341</v>
      </c>
      <c r="AA2379" t="e">
        <v>#N/A</v>
      </c>
      <c r="AB2379">
        <v>103877517905</v>
      </c>
      <c r="AC2379" t="e">
        <v>#N/A</v>
      </c>
      <c r="AD2379">
        <v>13137172456</v>
      </c>
      <c r="AE2379">
        <v>510750557210</v>
      </c>
      <c r="AF2379">
        <v>91043488768</v>
      </c>
      <c r="AG2379">
        <v>114702444707</v>
      </c>
      <c r="AH2379">
        <v>259734934524.814</v>
      </c>
      <c r="AI2379">
        <v>255752480051</v>
      </c>
      <c r="AJ2379">
        <v>22324632006</v>
      </c>
      <c r="AK2379">
        <v>513639898</v>
      </c>
      <c r="AL2379" t="s">
        <v>21830</v>
      </c>
      <c r="AM2379">
        <v>10</v>
      </c>
    </row>
    <row r="2380" spans="1:39" x14ac:dyDescent="0.3">
      <c r="A2380" t="s">
        <v>5520</v>
      </c>
      <c r="B2380" t="s">
        <v>5521</v>
      </c>
      <c r="C2380" t="s">
        <v>159</v>
      </c>
      <c r="D2380" t="str">
        <f t="shared" si="37"/>
        <v>SFG2021</v>
      </c>
      <c r="E2380" s="1">
        <v>44561</v>
      </c>
      <c r="F2380">
        <v>1428503832706</v>
      </c>
      <c r="G2380">
        <v>36595558486</v>
      </c>
      <c r="H2380">
        <v>2057898246376</v>
      </c>
      <c r="I2380" s="4" t="e">
        <v>#N/A</v>
      </c>
      <c r="J2380" s="4" t="s">
        <v>7</v>
      </c>
      <c r="K2380">
        <v>2109677175890</v>
      </c>
      <c r="L2380">
        <v>1948958392719</v>
      </c>
      <c r="M2380">
        <v>2109677175890</v>
      </c>
      <c r="N2380" s="6">
        <v>2117795193883</v>
      </c>
      <c r="O2380">
        <v>697835554596</v>
      </c>
      <c r="P2380">
        <v>844839712084</v>
      </c>
      <c r="Q2380" t="e">
        <v>#N/A</v>
      </c>
      <c r="R2380">
        <v>13639245126</v>
      </c>
      <c r="S2380" t="e">
        <v>#N/A</v>
      </c>
      <c r="T2380">
        <v>101697190454</v>
      </c>
      <c r="U2380">
        <v>342762810681</v>
      </c>
      <c r="V2380">
        <v>1186707143611</v>
      </c>
      <c r="W2380">
        <v>697265195104</v>
      </c>
      <c r="X2380">
        <v>11902823250</v>
      </c>
      <c r="Y2380">
        <v>92.381829999999994</v>
      </c>
      <c r="Z2380">
        <v>1948958392719</v>
      </c>
      <c r="AA2380" t="e">
        <v>#N/A</v>
      </c>
      <c r="AB2380">
        <v>112375870628</v>
      </c>
      <c r="AC2380" t="e">
        <v>#N/A</v>
      </c>
      <c r="AD2380">
        <v>37384337956</v>
      </c>
      <c r="AE2380">
        <v>523438709212</v>
      </c>
      <c r="AF2380">
        <v>80988581592</v>
      </c>
      <c r="AG2380">
        <v>114702444707</v>
      </c>
      <c r="AH2380">
        <v>317311644129.66498</v>
      </c>
      <c r="AI2380">
        <v>243715753481</v>
      </c>
      <c r="AJ2380">
        <v>20921429938</v>
      </c>
      <c r="AK2380">
        <v>0</v>
      </c>
      <c r="AL2380" t="s">
        <v>21830</v>
      </c>
      <c r="AM2380">
        <v>11</v>
      </c>
    </row>
    <row r="2381" spans="1:39" x14ac:dyDescent="0.3">
      <c r="A2381" t="s">
        <v>5522</v>
      </c>
      <c r="B2381" t="s">
        <v>5523</v>
      </c>
      <c r="C2381" t="s">
        <v>159</v>
      </c>
      <c r="D2381" t="str">
        <f t="shared" si="37"/>
        <v>SFG2022</v>
      </c>
      <c r="E2381" s="1">
        <v>44926</v>
      </c>
      <c r="F2381">
        <v>1082838885562</v>
      </c>
      <c r="G2381">
        <v>45030666060</v>
      </c>
      <c r="H2381">
        <v>1951060153992</v>
      </c>
      <c r="I2381" s="4" t="e">
        <v>#N/A</v>
      </c>
      <c r="J2381" s="4" t="s">
        <v>7</v>
      </c>
      <c r="K2381">
        <v>2008514779213</v>
      </c>
      <c r="L2381">
        <v>1864424814645</v>
      </c>
      <c r="M2381">
        <v>2008514779213</v>
      </c>
      <c r="N2381" s="6">
        <v>2022706636180</v>
      </c>
      <c r="O2381">
        <v>270506988565</v>
      </c>
      <c r="P2381">
        <v>467710121329</v>
      </c>
      <c r="Q2381" t="e">
        <v>#N/A</v>
      </c>
      <c r="R2381">
        <v>10607228394</v>
      </c>
      <c r="S2381" t="e">
        <v>#N/A</v>
      </c>
      <c r="T2381">
        <v>17557593990</v>
      </c>
      <c r="U2381">
        <v>401968475564</v>
      </c>
      <c r="V2381">
        <v>869306734718</v>
      </c>
      <c r="W2381">
        <v>270410195429</v>
      </c>
      <c r="X2381">
        <v>9589505900</v>
      </c>
      <c r="Y2381">
        <v>92.826040000000006</v>
      </c>
      <c r="Z2381">
        <v>1864424814645</v>
      </c>
      <c r="AA2381" t="e">
        <v>#N/A</v>
      </c>
      <c r="AB2381">
        <v>122556030391</v>
      </c>
      <c r="AC2381" t="e">
        <v>#N/A</v>
      </c>
      <c r="AD2381">
        <v>50551202324</v>
      </c>
      <c r="AE2381">
        <v>531646641614</v>
      </c>
      <c r="AF2381">
        <v>73896814068</v>
      </c>
      <c r="AG2381">
        <v>114702444707</v>
      </c>
      <c r="AH2381">
        <v>811900868707.91394</v>
      </c>
      <c r="AI2381">
        <v>241496098095</v>
      </c>
      <c r="AJ2381">
        <v>24285048341</v>
      </c>
      <c r="AK2381">
        <v>6449417966</v>
      </c>
      <c r="AL2381" t="s">
        <v>21830</v>
      </c>
      <c r="AM2381">
        <v>12</v>
      </c>
    </row>
    <row r="2382" spans="1:39" x14ac:dyDescent="0.3">
      <c r="A2382" t="s">
        <v>5524</v>
      </c>
      <c r="B2382" t="s">
        <v>5525</v>
      </c>
      <c r="C2382" t="s">
        <v>159</v>
      </c>
      <c r="D2382" t="str">
        <f t="shared" si="37"/>
        <v>SFG2023</v>
      </c>
      <c r="E2382" s="1">
        <v>45291</v>
      </c>
      <c r="F2382">
        <v>1243946545068</v>
      </c>
      <c r="G2382">
        <v>56820856420</v>
      </c>
      <c r="H2382">
        <v>1559464769369</v>
      </c>
      <c r="I2382" s="4" t="e">
        <v>#N/A</v>
      </c>
      <c r="J2382" s="4" t="s">
        <v>7</v>
      </c>
      <c r="K2382">
        <v>1558964939185</v>
      </c>
      <c r="L2382">
        <v>1471060651014</v>
      </c>
      <c r="M2382">
        <v>1558964939185</v>
      </c>
      <c r="N2382" s="6">
        <v>1560100299383</v>
      </c>
      <c r="O2382">
        <v>484043655864</v>
      </c>
      <c r="P2382">
        <v>590405768437</v>
      </c>
      <c r="Q2382" t="e">
        <v>#N/A</v>
      </c>
      <c r="R2382">
        <v>-1575490818</v>
      </c>
      <c r="S2382" t="e">
        <v>#N/A</v>
      </c>
      <c r="T2382">
        <v>63710209396</v>
      </c>
      <c r="U2382">
        <v>410000380711</v>
      </c>
      <c r="V2382">
        <v>1000137911222</v>
      </c>
      <c r="W2382">
        <v>484043655864</v>
      </c>
      <c r="X2382">
        <v>19074815550</v>
      </c>
      <c r="Y2382">
        <v>94.361369999999994</v>
      </c>
      <c r="Z2382">
        <v>1471060651014</v>
      </c>
      <c r="AA2382" t="e">
        <v>#N/A</v>
      </c>
      <c r="AB2382">
        <v>86394607615</v>
      </c>
      <c r="AC2382" t="e">
        <v>#N/A</v>
      </c>
      <c r="AD2382">
        <v>75454014904</v>
      </c>
      <c r="AE2382">
        <v>543412341304</v>
      </c>
      <c r="AF2382">
        <v>68103430558</v>
      </c>
      <c r="AG2382">
        <v>114702444707</v>
      </c>
      <c r="AH2382">
        <v>418916222854.94501</v>
      </c>
      <c r="AI2382">
        <v>213231559844</v>
      </c>
      <c r="AJ2382">
        <v>22957994834</v>
      </c>
      <c r="AK2382">
        <v>10000527785</v>
      </c>
      <c r="AL2382" t="s">
        <v>21830</v>
      </c>
      <c r="AM2382">
        <v>13</v>
      </c>
    </row>
    <row r="2383" spans="1:39" x14ac:dyDescent="0.3">
      <c r="A2383" t="s">
        <v>5526</v>
      </c>
      <c r="B2383" t="s">
        <v>5527</v>
      </c>
      <c r="C2383" t="s">
        <v>160</v>
      </c>
      <c r="D2383" t="str">
        <f t="shared" si="37"/>
        <v>NCT2011</v>
      </c>
      <c r="E2383" s="1">
        <v>40908</v>
      </c>
      <c r="F2383">
        <v>268112778224</v>
      </c>
      <c r="G2383">
        <v>155433385822</v>
      </c>
      <c r="H2383">
        <v>193866914413</v>
      </c>
      <c r="I2383" s="4" t="e">
        <v>#N/A</v>
      </c>
      <c r="J2383" s="4" t="e">
        <v>#N/A</v>
      </c>
      <c r="K2383">
        <v>346991694888</v>
      </c>
      <c r="L2383">
        <v>154875447424</v>
      </c>
      <c r="M2383">
        <v>346991694888</v>
      </c>
      <c r="N2383" s="6" t="e">
        <v>#N/A</v>
      </c>
      <c r="O2383" t="e">
        <v>#N/A</v>
      </c>
      <c r="P2383">
        <v>41757746766</v>
      </c>
      <c r="Q2383" t="e">
        <v>#N/A</v>
      </c>
      <c r="R2383">
        <v>-20845142537</v>
      </c>
      <c r="S2383" t="e">
        <v>#N/A</v>
      </c>
      <c r="T2383">
        <v>5818389470</v>
      </c>
      <c r="U2383">
        <v>180524088206</v>
      </c>
      <c r="V2383">
        <v>220992610610</v>
      </c>
      <c r="W2383" t="e">
        <v>#N/A</v>
      </c>
      <c r="X2383">
        <v>160830002775</v>
      </c>
      <c r="Y2383">
        <v>44.633760000000002</v>
      </c>
      <c r="Z2383">
        <v>154875447424</v>
      </c>
      <c r="AA2383" t="e">
        <v>#N/A</v>
      </c>
      <c r="AB2383">
        <v>35876068264</v>
      </c>
      <c r="AC2383" t="e">
        <v>#N/A</v>
      </c>
      <c r="AD2383">
        <v>85152685254</v>
      </c>
      <c r="AE2383">
        <v>68595660727</v>
      </c>
      <c r="AF2383">
        <v>31241474164</v>
      </c>
      <c r="AG2383" t="e">
        <v>#N/A</v>
      </c>
      <c r="AH2383" t="e">
        <v>#N/A</v>
      </c>
      <c r="AI2383" t="e">
        <v>#N/A</v>
      </c>
      <c r="AJ2383" t="e">
        <v>#N/A</v>
      </c>
      <c r="AK2383" t="e">
        <v>#N/A</v>
      </c>
      <c r="AL2383" t="s">
        <v>21829</v>
      </c>
      <c r="AM2383">
        <v>6</v>
      </c>
    </row>
    <row r="2384" spans="1:39" x14ac:dyDescent="0.3">
      <c r="A2384" t="s">
        <v>5528</v>
      </c>
      <c r="B2384" t="s">
        <v>5529</v>
      </c>
      <c r="C2384" t="s">
        <v>160</v>
      </c>
      <c r="D2384" t="str">
        <f t="shared" si="37"/>
        <v>NCT2012</v>
      </c>
      <c r="E2384" s="1">
        <v>41274</v>
      </c>
      <c r="F2384">
        <v>321290628132</v>
      </c>
      <c r="G2384">
        <v>175762388002</v>
      </c>
      <c r="H2384">
        <v>256011980888</v>
      </c>
      <c r="I2384" s="4" t="e">
        <v>#N/A</v>
      </c>
      <c r="J2384" s="4" t="e">
        <v>#N/A</v>
      </c>
      <c r="K2384">
        <v>426048868721</v>
      </c>
      <c r="L2384">
        <v>197990008995</v>
      </c>
      <c r="M2384">
        <v>426048868721</v>
      </c>
      <c r="N2384" s="6" t="e">
        <v>#N/A</v>
      </c>
      <c r="O2384" t="e">
        <v>#N/A</v>
      </c>
      <c r="P2384">
        <v>54923916699</v>
      </c>
      <c r="Q2384" t="e">
        <v>#N/A</v>
      </c>
      <c r="R2384">
        <v>-24749505100</v>
      </c>
      <c r="S2384" t="e">
        <v>#N/A</v>
      </c>
      <c r="T2384">
        <v>15315473448</v>
      </c>
      <c r="U2384">
        <v>212147105916</v>
      </c>
      <c r="V2384">
        <v>266082022615</v>
      </c>
      <c r="W2384" t="e">
        <v>#N/A</v>
      </c>
      <c r="X2384">
        <v>127439628100</v>
      </c>
      <c r="Y2384">
        <v>46.471200000000003</v>
      </c>
      <c r="Z2384">
        <v>197990008995</v>
      </c>
      <c r="AA2384" t="e">
        <v>#N/A</v>
      </c>
      <c r="AB2384">
        <v>49368518051</v>
      </c>
      <c r="AC2384" t="e">
        <v>#N/A</v>
      </c>
      <c r="AD2384">
        <v>109838412493</v>
      </c>
      <c r="AE2384">
        <v>84504604254</v>
      </c>
      <c r="AF2384">
        <v>36361049267</v>
      </c>
      <c r="AG2384">
        <v>2369671715</v>
      </c>
      <c r="AH2384" t="s">
        <v>7</v>
      </c>
      <c r="AI2384">
        <v>47120167614</v>
      </c>
      <c r="AJ2384" t="s">
        <v>7</v>
      </c>
      <c r="AK2384">
        <v>20728367710</v>
      </c>
      <c r="AL2384" t="s">
        <v>21829</v>
      </c>
      <c r="AM2384">
        <v>7</v>
      </c>
    </row>
    <row r="2385" spans="1:39" x14ac:dyDescent="0.3">
      <c r="A2385" t="s">
        <v>5530</v>
      </c>
      <c r="B2385" t="s">
        <v>5531</v>
      </c>
      <c r="C2385" t="s">
        <v>160</v>
      </c>
      <c r="D2385" t="str">
        <f t="shared" si="37"/>
        <v>NCT2013</v>
      </c>
      <c r="E2385" s="1">
        <v>41639</v>
      </c>
      <c r="F2385">
        <v>345275377106</v>
      </c>
      <c r="G2385">
        <v>247504386838</v>
      </c>
      <c r="H2385">
        <v>288759157092</v>
      </c>
      <c r="I2385" s="4" t="e">
        <v>#N/A</v>
      </c>
      <c r="J2385" s="4" t="e">
        <v>#N/A</v>
      </c>
      <c r="K2385">
        <v>574520405852</v>
      </c>
      <c r="L2385">
        <v>233378285526</v>
      </c>
      <c r="M2385">
        <v>574520405852</v>
      </c>
      <c r="N2385" s="6" t="e">
        <v>#N/A</v>
      </c>
      <c r="O2385" t="e">
        <v>#N/A</v>
      </c>
      <c r="P2385">
        <v>58340932768</v>
      </c>
      <c r="Q2385" t="e">
        <v>#N/A</v>
      </c>
      <c r="R2385">
        <v>-20261004436</v>
      </c>
      <c r="S2385" t="e">
        <v>#N/A</v>
      </c>
      <c r="T2385">
        <v>32516061027</v>
      </c>
      <c r="U2385">
        <v>231496890001</v>
      </c>
      <c r="V2385">
        <v>288578822769</v>
      </c>
      <c r="W2385" t="e">
        <v>#N/A</v>
      </c>
      <c r="X2385">
        <v>221297338225</v>
      </c>
      <c r="Y2385">
        <v>40.621409999999997</v>
      </c>
      <c r="Z2385">
        <v>233378285526</v>
      </c>
      <c r="AA2385" t="e">
        <v>#N/A</v>
      </c>
      <c r="AB2385">
        <v>44450009643</v>
      </c>
      <c r="AC2385" t="e">
        <v>#N/A</v>
      </c>
      <c r="AD2385">
        <v>113384213490</v>
      </c>
      <c r="AE2385">
        <v>89963481673</v>
      </c>
      <c r="AF2385">
        <v>37315096746</v>
      </c>
      <c r="AG2385">
        <v>3217491715</v>
      </c>
      <c r="AH2385" t="s">
        <v>7</v>
      </c>
      <c r="AI2385">
        <v>55208605517</v>
      </c>
      <c r="AJ2385">
        <v>10789368424</v>
      </c>
      <c r="AK2385">
        <v>23405107472</v>
      </c>
      <c r="AL2385" t="s">
        <v>21829</v>
      </c>
      <c r="AM2385">
        <v>8</v>
      </c>
    </row>
    <row r="2386" spans="1:39" x14ac:dyDescent="0.3">
      <c r="A2386" t="s">
        <v>5532</v>
      </c>
      <c r="B2386" t="s">
        <v>5533</v>
      </c>
      <c r="C2386" t="s">
        <v>160</v>
      </c>
      <c r="D2386" t="str">
        <f t="shared" si="37"/>
        <v>NCT2014</v>
      </c>
      <c r="E2386" s="1">
        <v>42004</v>
      </c>
      <c r="F2386">
        <v>534747030339</v>
      </c>
      <c r="G2386">
        <v>273607198863</v>
      </c>
      <c r="H2386">
        <v>353710080950</v>
      </c>
      <c r="I2386" s="4" t="e">
        <v>#N/A</v>
      </c>
      <c r="J2386" s="4" t="e">
        <v>#N/A</v>
      </c>
      <c r="K2386">
        <v>678102043256</v>
      </c>
      <c r="L2386">
        <v>295565647239</v>
      </c>
      <c r="M2386">
        <v>678102043256</v>
      </c>
      <c r="N2386" s="6" t="e">
        <v>#N/A</v>
      </c>
      <c r="O2386" t="e">
        <v>#N/A</v>
      </c>
      <c r="P2386">
        <v>77998816475</v>
      </c>
      <c r="Q2386" t="e">
        <v>#N/A</v>
      </c>
      <c r="R2386">
        <v>-14145130980</v>
      </c>
      <c r="S2386" t="e">
        <v>#N/A</v>
      </c>
      <c r="T2386">
        <v>137751331126</v>
      </c>
      <c r="U2386">
        <v>290505099157</v>
      </c>
      <c r="V2386">
        <v>366896265632</v>
      </c>
      <c r="W2386" t="e">
        <v>#N/A</v>
      </c>
      <c r="X2386">
        <v>95709412897</v>
      </c>
      <c r="Y2386">
        <v>43.58719</v>
      </c>
      <c r="Z2386">
        <v>295565647239</v>
      </c>
      <c r="AA2386" t="e">
        <v>#N/A</v>
      </c>
      <c r="AB2386">
        <v>45096628626</v>
      </c>
      <c r="AC2386" t="e">
        <v>#N/A</v>
      </c>
      <c r="AD2386">
        <v>201814640178</v>
      </c>
      <c r="AE2386">
        <v>130832965932</v>
      </c>
      <c r="AF2386">
        <v>65912187513</v>
      </c>
      <c r="AG2386">
        <v>6198772965</v>
      </c>
      <c r="AH2386" t="s">
        <v>7</v>
      </c>
      <c r="AI2386">
        <v>56696554337</v>
      </c>
      <c r="AJ2386" t="s">
        <v>7</v>
      </c>
      <c r="AK2386">
        <v>62273653631</v>
      </c>
      <c r="AL2386" t="s">
        <v>21829</v>
      </c>
      <c r="AM2386">
        <v>9</v>
      </c>
    </row>
    <row r="2387" spans="1:39" x14ac:dyDescent="0.3">
      <c r="A2387" t="s">
        <v>5534</v>
      </c>
      <c r="B2387" t="s">
        <v>5535</v>
      </c>
      <c r="C2387" t="s">
        <v>160</v>
      </c>
      <c r="D2387" t="str">
        <f t="shared" si="37"/>
        <v>NCT2015</v>
      </c>
      <c r="E2387" s="1">
        <v>42369</v>
      </c>
      <c r="F2387">
        <v>519143042341</v>
      </c>
      <c r="G2387">
        <v>312700802196</v>
      </c>
      <c r="H2387">
        <v>415535344410</v>
      </c>
      <c r="I2387" s="4" t="e">
        <v>#N/A</v>
      </c>
      <c r="J2387" s="4" t="e">
        <v>#N/A</v>
      </c>
      <c r="K2387">
        <v>798579893524</v>
      </c>
      <c r="L2387">
        <v>345804160141</v>
      </c>
      <c r="M2387">
        <v>798579893524</v>
      </c>
      <c r="N2387" s="6" t="e">
        <v>#N/A</v>
      </c>
      <c r="O2387" t="e">
        <v>#N/A</v>
      </c>
      <c r="P2387">
        <v>81967623995</v>
      </c>
      <c r="Q2387" t="e">
        <v>#N/A</v>
      </c>
      <c r="R2387">
        <v>-9623178271</v>
      </c>
      <c r="S2387">
        <v>9296367000</v>
      </c>
      <c r="T2387">
        <v>21260283845</v>
      </c>
      <c r="U2387">
        <v>271351422774</v>
      </c>
      <c r="V2387">
        <v>351402096066</v>
      </c>
      <c r="W2387" t="e">
        <v>#N/A</v>
      </c>
      <c r="X2387">
        <v>320028539121</v>
      </c>
      <c r="Y2387">
        <v>43.302390000000003</v>
      </c>
      <c r="Z2387">
        <v>345804160141</v>
      </c>
      <c r="AA2387" t="e">
        <v>#N/A</v>
      </c>
      <c r="AB2387">
        <v>57492472269</v>
      </c>
      <c r="AC2387" t="e">
        <v>#N/A</v>
      </c>
      <c r="AD2387">
        <v>175479728716</v>
      </c>
      <c r="AE2387">
        <v>175858703674</v>
      </c>
      <c r="AF2387">
        <v>95710476067</v>
      </c>
      <c r="AG2387">
        <v>6198772965</v>
      </c>
      <c r="AH2387" t="s">
        <v>7</v>
      </c>
      <c r="AI2387">
        <v>165274778811</v>
      </c>
      <c r="AJ2387">
        <v>14426449729</v>
      </c>
      <c r="AK2387">
        <v>68251799389</v>
      </c>
      <c r="AL2387" t="s">
        <v>21829</v>
      </c>
      <c r="AM2387">
        <v>10</v>
      </c>
    </row>
    <row r="2388" spans="1:39" x14ac:dyDescent="0.3">
      <c r="A2388" t="s">
        <v>5536</v>
      </c>
      <c r="B2388" t="s">
        <v>5537</v>
      </c>
      <c r="C2388" t="s">
        <v>160</v>
      </c>
      <c r="D2388" t="str">
        <f t="shared" si="37"/>
        <v>NCT2016</v>
      </c>
      <c r="E2388" s="1">
        <v>42735</v>
      </c>
      <c r="F2388">
        <v>489381344386</v>
      </c>
      <c r="G2388">
        <v>270304420464</v>
      </c>
      <c r="H2388">
        <v>363192026706</v>
      </c>
      <c r="I2388" s="4" t="e">
        <v>#N/A</v>
      </c>
      <c r="J2388" s="4" t="e">
        <v>#N/A</v>
      </c>
      <c r="K2388">
        <v>688859165346</v>
      </c>
      <c r="L2388">
        <v>296864295391</v>
      </c>
      <c r="M2388">
        <v>688859165346</v>
      </c>
      <c r="N2388" s="6" t="e">
        <v>#N/A</v>
      </c>
      <c r="O2388" t="e">
        <v>#N/A</v>
      </c>
      <c r="P2388">
        <v>52807097317</v>
      </c>
      <c r="Q2388" t="e">
        <v>#N/A</v>
      </c>
      <c r="R2388">
        <v>-12498129998</v>
      </c>
      <c r="S2388">
        <v>3425591000</v>
      </c>
      <c r="T2388">
        <v>17044449979</v>
      </c>
      <c r="U2388">
        <v>300284908496</v>
      </c>
      <c r="V2388">
        <v>350255128108</v>
      </c>
      <c r="W2388" t="e">
        <v>#N/A</v>
      </c>
      <c r="X2388">
        <v>261616551870</v>
      </c>
      <c r="Y2388">
        <v>43.095059999999997</v>
      </c>
      <c r="Z2388">
        <v>296864295391</v>
      </c>
      <c r="AA2388" t="e">
        <v>#N/A</v>
      </c>
      <c r="AB2388">
        <v>42090087660</v>
      </c>
      <c r="AC2388" t="e">
        <v>#N/A</v>
      </c>
      <c r="AD2388">
        <v>174878557439</v>
      </c>
      <c r="AE2388">
        <v>197905947014</v>
      </c>
      <c r="AF2388">
        <v>95658322944</v>
      </c>
      <c r="AG2388">
        <v>6749572965</v>
      </c>
      <c r="AH2388">
        <v>3794031140000</v>
      </c>
      <c r="AI2388">
        <v>165164960379</v>
      </c>
      <c r="AJ2388">
        <v>22079155322</v>
      </c>
      <c r="AK2388">
        <v>87828696704</v>
      </c>
      <c r="AL2388" t="s">
        <v>21829</v>
      </c>
      <c r="AM2388">
        <v>11</v>
      </c>
    </row>
    <row r="2389" spans="1:39" x14ac:dyDescent="0.3">
      <c r="A2389" t="s">
        <v>5538</v>
      </c>
      <c r="B2389" t="s">
        <v>5539</v>
      </c>
      <c r="C2389" t="s">
        <v>160</v>
      </c>
      <c r="D2389" t="str">
        <f t="shared" si="37"/>
        <v>NCT2017</v>
      </c>
      <c r="E2389" s="1">
        <v>43100</v>
      </c>
      <c r="F2389">
        <v>508994223128</v>
      </c>
      <c r="G2389">
        <v>272816739914</v>
      </c>
      <c r="H2389">
        <v>402632399183</v>
      </c>
      <c r="I2389" s="4" t="e">
        <v>#N/A</v>
      </c>
      <c r="J2389" s="4" t="e">
        <v>#N/A</v>
      </c>
      <c r="K2389">
        <v>719519621844</v>
      </c>
      <c r="L2389">
        <v>326738590029</v>
      </c>
      <c r="M2389">
        <v>719519621844</v>
      </c>
      <c r="N2389" s="6" t="e">
        <v>#N/A</v>
      </c>
      <c r="O2389" t="e">
        <v>#N/A</v>
      </c>
      <c r="P2389">
        <v>69888060348</v>
      </c>
      <c r="Q2389" t="e">
        <v>#N/A</v>
      </c>
      <c r="R2389">
        <v>-13356216941</v>
      </c>
      <c r="S2389">
        <v>3007063000</v>
      </c>
      <c r="T2389">
        <v>28133546096</v>
      </c>
      <c r="U2389">
        <v>260194770286</v>
      </c>
      <c r="V2389">
        <v>324956830634</v>
      </c>
      <c r="W2389" t="e">
        <v>#N/A</v>
      </c>
      <c r="X2389">
        <v>262642690189</v>
      </c>
      <c r="Y2389">
        <v>45.41066</v>
      </c>
      <c r="Z2389">
        <v>326738590029</v>
      </c>
      <c r="AA2389" t="e">
        <v>#N/A</v>
      </c>
      <c r="AB2389">
        <v>62320452840</v>
      </c>
      <c r="AC2389" t="e">
        <v>#N/A</v>
      </c>
      <c r="AD2389">
        <v>177410473150</v>
      </c>
      <c r="AE2389">
        <v>206553204536</v>
      </c>
      <c r="AF2389">
        <v>79488301233</v>
      </c>
      <c r="AG2389">
        <v>6749572965</v>
      </c>
      <c r="AH2389">
        <v>2328750148000</v>
      </c>
      <c r="AI2389">
        <v>136885354382</v>
      </c>
      <c r="AJ2389">
        <v>25143184481</v>
      </c>
      <c r="AK2389">
        <v>68468225051</v>
      </c>
      <c r="AL2389" t="s">
        <v>21829</v>
      </c>
      <c r="AM2389">
        <v>12</v>
      </c>
    </row>
    <row r="2390" spans="1:39" x14ac:dyDescent="0.3">
      <c r="A2390" t="s">
        <v>5540</v>
      </c>
      <c r="B2390" t="s">
        <v>5541</v>
      </c>
      <c r="C2390" t="s">
        <v>160</v>
      </c>
      <c r="D2390" t="str">
        <f t="shared" si="37"/>
        <v>NCT2018</v>
      </c>
      <c r="E2390" s="1">
        <v>43465</v>
      </c>
      <c r="F2390">
        <v>505432658306</v>
      </c>
      <c r="G2390">
        <v>240999994398</v>
      </c>
      <c r="H2390">
        <v>421044014256</v>
      </c>
      <c r="I2390" s="4" t="e">
        <v>#N/A</v>
      </c>
      <c r="J2390" s="4" t="e">
        <v>#N/A</v>
      </c>
      <c r="K2390">
        <v>689611468416</v>
      </c>
      <c r="L2390">
        <v>344765911032</v>
      </c>
      <c r="M2390">
        <v>689611468416</v>
      </c>
      <c r="N2390" s="6" t="e">
        <v>#N/A</v>
      </c>
      <c r="O2390" t="e">
        <v>#N/A</v>
      </c>
      <c r="P2390">
        <v>71121819501</v>
      </c>
      <c r="Q2390" t="e">
        <v>#N/A</v>
      </c>
      <c r="R2390">
        <v>-12962691477</v>
      </c>
      <c r="S2390">
        <v>3203181000</v>
      </c>
      <c r="T2390">
        <v>14582472974</v>
      </c>
      <c r="U2390">
        <v>272780161717</v>
      </c>
      <c r="V2390">
        <v>338325981218</v>
      </c>
      <c r="W2390" t="e">
        <v>#N/A</v>
      </c>
      <c r="X2390">
        <v>236158993690</v>
      </c>
      <c r="Y2390">
        <v>49.994230000000002</v>
      </c>
      <c r="Z2390">
        <v>344765911032</v>
      </c>
      <c r="AA2390" t="e">
        <v>#N/A</v>
      </c>
      <c r="AB2390">
        <v>55837145015</v>
      </c>
      <c r="AC2390" t="e">
        <v>#N/A</v>
      </c>
      <c r="AD2390">
        <v>172615149175</v>
      </c>
      <c r="AE2390">
        <v>236990201719</v>
      </c>
      <c r="AF2390">
        <v>86670422072</v>
      </c>
      <c r="AG2390">
        <v>7180435250</v>
      </c>
      <c r="AH2390">
        <v>2977660301600</v>
      </c>
      <c r="AI2390">
        <v>181796530598</v>
      </c>
      <c r="AJ2390">
        <v>27057884013</v>
      </c>
      <c r="AK2390">
        <v>66707233627</v>
      </c>
      <c r="AL2390" t="s">
        <v>21829</v>
      </c>
      <c r="AM2390">
        <v>13</v>
      </c>
    </row>
    <row r="2391" spans="1:39" x14ac:dyDescent="0.3">
      <c r="A2391" t="s">
        <v>5542</v>
      </c>
      <c r="B2391" t="s">
        <v>5543</v>
      </c>
      <c r="C2391" t="s">
        <v>160</v>
      </c>
      <c r="D2391" t="str">
        <f t="shared" si="37"/>
        <v>NCT2019</v>
      </c>
      <c r="E2391" s="1">
        <v>43830</v>
      </c>
      <c r="F2391">
        <v>585221627917</v>
      </c>
      <c r="G2391">
        <v>221379430016</v>
      </c>
      <c r="H2391">
        <v>442672726953</v>
      </c>
      <c r="I2391" s="4" t="e">
        <v>#N/A</v>
      </c>
      <c r="J2391" s="4" t="e">
        <v>#N/A</v>
      </c>
      <c r="K2391">
        <v>699467427458</v>
      </c>
      <c r="L2391">
        <v>362849339345</v>
      </c>
      <c r="M2391">
        <v>699467427458</v>
      </c>
      <c r="N2391" s="6" t="e">
        <v>#N/A</v>
      </c>
      <c r="O2391" t="e">
        <v>#N/A</v>
      </c>
      <c r="P2391">
        <v>70944890834</v>
      </c>
      <c r="Q2391" t="e">
        <v>#N/A</v>
      </c>
      <c r="R2391">
        <v>-11298439991</v>
      </c>
      <c r="S2391" t="e">
        <v>#N/A</v>
      </c>
      <c r="T2391">
        <v>48575308831</v>
      </c>
      <c r="U2391">
        <v>290483656519</v>
      </c>
      <c r="V2391">
        <v>354772547353</v>
      </c>
      <c r="W2391" t="e">
        <v>#N/A</v>
      </c>
      <c r="X2391">
        <v>130872837422</v>
      </c>
      <c r="Y2391">
        <v>51.87509</v>
      </c>
      <c r="Z2391">
        <v>362849339345</v>
      </c>
      <c r="AA2391" t="e">
        <v>#N/A</v>
      </c>
      <c r="AB2391">
        <v>58323647837</v>
      </c>
      <c r="AC2391" t="e">
        <v>#N/A</v>
      </c>
      <c r="AD2391">
        <v>252581047453</v>
      </c>
      <c r="AE2391">
        <v>296940857732</v>
      </c>
      <c r="AF2391">
        <v>123369361513</v>
      </c>
      <c r="AG2391">
        <v>9375235250</v>
      </c>
      <c r="AH2391">
        <v>1873466411200</v>
      </c>
      <c r="AI2391">
        <v>166698172488</v>
      </c>
      <c r="AJ2391" t="s">
        <v>7</v>
      </c>
      <c r="AK2391">
        <v>56771173246</v>
      </c>
      <c r="AL2391" t="s">
        <v>21829</v>
      </c>
      <c r="AM2391">
        <v>14</v>
      </c>
    </row>
    <row r="2392" spans="1:39" x14ac:dyDescent="0.3">
      <c r="A2392" t="s">
        <v>5544</v>
      </c>
      <c r="B2392" t="s">
        <v>5545</v>
      </c>
      <c r="C2392" t="s">
        <v>160</v>
      </c>
      <c r="D2392" t="str">
        <f t="shared" si="37"/>
        <v>NCT2020</v>
      </c>
      <c r="E2392" s="1">
        <v>44196</v>
      </c>
      <c r="F2392">
        <v>502356526488</v>
      </c>
      <c r="G2392">
        <v>206750183799</v>
      </c>
      <c r="H2392">
        <v>433172130475</v>
      </c>
      <c r="I2392" s="4" t="e">
        <v>#N/A</v>
      </c>
      <c r="J2392" s="4" t="e">
        <v>#N/A</v>
      </c>
      <c r="K2392">
        <v>669318885442</v>
      </c>
      <c r="L2392">
        <v>358159455434</v>
      </c>
      <c r="M2392">
        <v>669318885442</v>
      </c>
      <c r="N2392" s="6" t="e">
        <v>#N/A</v>
      </c>
      <c r="O2392" t="e">
        <v>#N/A</v>
      </c>
      <c r="P2392">
        <v>93097190273</v>
      </c>
      <c r="Q2392" t="e">
        <v>#N/A</v>
      </c>
      <c r="R2392">
        <v>-11399151108</v>
      </c>
      <c r="S2392" t="e">
        <v>#N/A</v>
      </c>
      <c r="T2392">
        <v>55157678425</v>
      </c>
      <c r="U2392">
        <v>238311973868</v>
      </c>
      <c r="V2392">
        <v>323520164141</v>
      </c>
      <c r="W2392" t="e">
        <v>#N/A</v>
      </c>
      <c r="X2392">
        <v>300710637964</v>
      </c>
      <c r="Y2392">
        <v>53.511029999999998</v>
      </c>
      <c r="Z2392">
        <v>358159455434</v>
      </c>
      <c r="AA2392" t="e">
        <v>#N/A</v>
      </c>
      <c r="AB2392">
        <v>69633643840</v>
      </c>
      <c r="AC2392" t="e">
        <v>#N/A</v>
      </c>
      <c r="AD2392">
        <v>147563646585</v>
      </c>
      <c r="AE2392">
        <v>301190857732</v>
      </c>
      <c r="AF2392">
        <v>98164094033</v>
      </c>
      <c r="AG2392">
        <v>9867735250</v>
      </c>
      <c r="AH2392">
        <v>1196478873469</v>
      </c>
      <c r="AI2392">
        <v>230040575964</v>
      </c>
      <c r="AJ2392">
        <v>29039346923</v>
      </c>
      <c r="AK2392">
        <v>54362403356</v>
      </c>
      <c r="AL2392" t="s">
        <v>21829</v>
      </c>
      <c r="AM2392">
        <v>15</v>
      </c>
    </row>
    <row r="2393" spans="1:39" x14ac:dyDescent="0.3">
      <c r="A2393" t="s">
        <v>5546</v>
      </c>
      <c r="B2393" t="s">
        <v>5547</v>
      </c>
      <c r="C2393" t="s">
        <v>160</v>
      </c>
      <c r="D2393" t="str">
        <f t="shared" si="37"/>
        <v>NCT2021</v>
      </c>
      <c r="E2393" s="1">
        <v>44561</v>
      </c>
      <c r="F2393">
        <v>554003716503</v>
      </c>
      <c r="G2393">
        <v>223612260181</v>
      </c>
      <c r="H2393">
        <v>463887754579</v>
      </c>
      <c r="I2393" s="4" t="e">
        <v>#N/A</v>
      </c>
      <c r="J2393" s="4" t="e">
        <v>#N/A</v>
      </c>
      <c r="K2393">
        <v>742156297060</v>
      </c>
      <c r="L2393">
        <v>394952251613</v>
      </c>
      <c r="M2393">
        <v>742156297060</v>
      </c>
      <c r="N2393" s="6" t="e">
        <v>#N/A</v>
      </c>
      <c r="O2393" t="e">
        <v>#N/A</v>
      </c>
      <c r="P2393">
        <v>96653305235</v>
      </c>
      <c r="Q2393" t="e">
        <v>#N/A</v>
      </c>
      <c r="R2393">
        <v>-8819611521</v>
      </c>
      <c r="S2393" t="e">
        <v>#N/A</v>
      </c>
      <c r="T2393">
        <v>59918930813</v>
      </c>
      <c r="U2393">
        <v>299938842179</v>
      </c>
      <c r="V2393">
        <v>387762483724</v>
      </c>
      <c r="W2393" t="e">
        <v>#N/A</v>
      </c>
      <c r="X2393">
        <v>169889309525</v>
      </c>
      <c r="Y2393">
        <v>53.216859999999997</v>
      </c>
      <c r="Z2393">
        <v>394952251613</v>
      </c>
      <c r="AA2393" t="e">
        <v>#N/A</v>
      </c>
      <c r="AB2393">
        <v>70941639352</v>
      </c>
      <c r="AC2393" t="e">
        <v>#N/A</v>
      </c>
      <c r="AD2393">
        <v>195654721638</v>
      </c>
      <c r="AE2393">
        <v>320642954363</v>
      </c>
      <c r="AF2393">
        <v>92428341603</v>
      </c>
      <c r="AG2393">
        <v>11315535250</v>
      </c>
      <c r="AH2393">
        <v>1377050585687.54</v>
      </c>
      <c r="AI2393">
        <v>178836362347</v>
      </c>
      <c r="AJ2393">
        <v>29455267480</v>
      </c>
      <c r="AK2393">
        <v>50629244691</v>
      </c>
      <c r="AL2393" t="s">
        <v>21829</v>
      </c>
      <c r="AM2393">
        <v>16</v>
      </c>
    </row>
    <row r="2394" spans="1:39" x14ac:dyDescent="0.3">
      <c r="A2394" t="s">
        <v>5548</v>
      </c>
      <c r="B2394" t="s">
        <v>5549</v>
      </c>
      <c r="C2394" t="s">
        <v>160</v>
      </c>
      <c r="D2394" t="str">
        <f t="shared" si="37"/>
        <v>NCT2022</v>
      </c>
      <c r="E2394" s="1">
        <v>44926</v>
      </c>
      <c r="F2394">
        <v>500598612614</v>
      </c>
      <c r="G2394">
        <v>237185892552</v>
      </c>
      <c r="H2394">
        <v>450937679545</v>
      </c>
      <c r="I2394" s="4" t="e">
        <v>#N/A</v>
      </c>
      <c r="J2394" s="4" t="e">
        <v>#N/A</v>
      </c>
      <c r="K2394">
        <v>735914902070</v>
      </c>
      <c r="L2394">
        <v>377239897155</v>
      </c>
      <c r="M2394">
        <v>735914902070</v>
      </c>
      <c r="N2394" s="6" t="e">
        <v>#N/A</v>
      </c>
      <c r="O2394" t="e">
        <v>#N/A</v>
      </c>
      <c r="P2394">
        <v>68261492615</v>
      </c>
      <c r="Q2394" t="e">
        <v>#N/A</v>
      </c>
      <c r="R2394">
        <v>-12281251644</v>
      </c>
      <c r="S2394" t="e">
        <v>#N/A</v>
      </c>
      <c r="T2394">
        <v>41481563120</v>
      </c>
      <c r="U2394">
        <v>257667170136</v>
      </c>
      <c r="V2394">
        <v>316848662751</v>
      </c>
      <c r="W2394" t="e">
        <v>#N/A</v>
      </c>
      <c r="X2394">
        <v>256424173600</v>
      </c>
      <c r="Y2394">
        <v>51.26135</v>
      </c>
      <c r="Z2394">
        <v>377239897155</v>
      </c>
      <c r="AA2394" t="e">
        <v>#N/A</v>
      </c>
      <c r="AB2394">
        <v>38376358934</v>
      </c>
      <c r="AC2394" t="e">
        <v>#N/A</v>
      </c>
      <c r="AD2394">
        <v>170641430369</v>
      </c>
      <c r="AE2394">
        <v>361277559584</v>
      </c>
      <c r="AF2394">
        <v>106676599900</v>
      </c>
      <c r="AG2394">
        <v>11315535250</v>
      </c>
      <c r="AH2394">
        <v>1770533153842.3999</v>
      </c>
      <c r="AI2394">
        <v>166241232779</v>
      </c>
      <c r="AJ2394">
        <v>25187849061</v>
      </c>
      <c r="AK2394">
        <v>57405360478</v>
      </c>
      <c r="AL2394" t="s">
        <v>21829</v>
      </c>
      <c r="AM2394">
        <v>17</v>
      </c>
    </row>
    <row r="2395" spans="1:39" x14ac:dyDescent="0.3">
      <c r="A2395" t="s">
        <v>5550</v>
      </c>
      <c r="B2395" t="s">
        <v>5551</v>
      </c>
      <c r="C2395" t="s">
        <v>160</v>
      </c>
      <c r="D2395" t="str">
        <f t="shared" si="37"/>
        <v>NCT2023</v>
      </c>
      <c r="E2395" s="1">
        <v>45291</v>
      </c>
      <c r="F2395">
        <v>554648134916</v>
      </c>
      <c r="G2395">
        <v>216796101316</v>
      </c>
      <c r="H2395">
        <v>444207365984</v>
      </c>
      <c r="I2395" s="4" t="e">
        <v>#N/A</v>
      </c>
      <c r="J2395" s="4" t="e">
        <v>#N/A</v>
      </c>
      <c r="K2395">
        <v>701788879881</v>
      </c>
      <c r="L2395">
        <v>362750509829</v>
      </c>
      <c r="M2395">
        <v>701788879881</v>
      </c>
      <c r="N2395" s="6" t="e">
        <v>#N/A</v>
      </c>
      <c r="O2395" t="e">
        <v>#N/A</v>
      </c>
      <c r="P2395">
        <v>121245712946</v>
      </c>
      <c r="Q2395" t="e">
        <v>#N/A</v>
      </c>
      <c r="R2395">
        <v>-16801967344</v>
      </c>
      <c r="S2395" t="e">
        <v>#N/A</v>
      </c>
      <c r="T2395">
        <v>46799291605</v>
      </c>
      <c r="U2395">
        <v>277962278265</v>
      </c>
      <c r="V2395">
        <v>387998111711</v>
      </c>
      <c r="W2395" t="e">
        <v>#N/A</v>
      </c>
      <c r="X2395">
        <v>209141924925</v>
      </c>
      <c r="Y2395">
        <v>51.689410000000002</v>
      </c>
      <c r="Z2395">
        <v>362750509829</v>
      </c>
      <c r="AA2395" t="e">
        <v>#N/A</v>
      </c>
      <c r="AB2395">
        <v>73210386809</v>
      </c>
      <c r="AC2395" t="e">
        <v>#N/A</v>
      </c>
      <c r="AD2395">
        <v>171706732340</v>
      </c>
      <c r="AE2395">
        <v>354193460161</v>
      </c>
      <c r="AF2395">
        <v>89127171761</v>
      </c>
      <c r="AG2395">
        <v>18115535250</v>
      </c>
      <c r="AH2395">
        <v>2043816079170.5701</v>
      </c>
      <c r="AI2395">
        <v>183749949863</v>
      </c>
      <c r="AJ2395">
        <v>26386346924</v>
      </c>
      <c r="AK2395">
        <v>59842194543</v>
      </c>
      <c r="AL2395" t="s">
        <v>21829</v>
      </c>
      <c r="AM2395">
        <v>18</v>
      </c>
    </row>
    <row r="2396" spans="1:39" x14ac:dyDescent="0.3">
      <c r="A2396" t="s">
        <v>5552</v>
      </c>
      <c r="B2396" t="s">
        <v>5553</v>
      </c>
      <c r="C2396" t="s">
        <v>161</v>
      </c>
      <c r="D2396" t="str">
        <f t="shared" si="37"/>
        <v>VTJ2014</v>
      </c>
      <c r="E2396" s="1">
        <v>42004</v>
      </c>
      <c r="F2396">
        <v>115197386911</v>
      </c>
      <c r="G2396">
        <v>1500984683</v>
      </c>
      <c r="H2396">
        <v>30428245137</v>
      </c>
      <c r="I2396" s="4" t="e">
        <v>#N/A</v>
      </c>
      <c r="J2396" s="4" t="e">
        <v>#N/A</v>
      </c>
      <c r="K2396">
        <v>28734897673</v>
      </c>
      <c r="L2396">
        <v>25669898477</v>
      </c>
      <c r="M2396">
        <v>28734897673</v>
      </c>
      <c r="N2396" s="6">
        <v>28734897673</v>
      </c>
      <c r="O2396">
        <v>1500000000</v>
      </c>
      <c r="P2396">
        <v>4347821849</v>
      </c>
      <c r="Q2396" t="e">
        <v>#N/A</v>
      </c>
      <c r="R2396">
        <v>-39932781</v>
      </c>
      <c r="S2396" t="e">
        <v>#N/A</v>
      </c>
      <c r="T2396">
        <v>6343427381</v>
      </c>
      <c r="U2396">
        <v>5101492534</v>
      </c>
      <c r="V2396">
        <v>7995846439</v>
      </c>
      <c r="W2396">
        <v>1500000000</v>
      </c>
      <c r="X2396">
        <v>792750000</v>
      </c>
      <c r="Y2396">
        <v>89.333529999999996</v>
      </c>
      <c r="Z2396">
        <v>25669898477</v>
      </c>
      <c r="AA2396" t="e">
        <v>#N/A</v>
      </c>
      <c r="AB2396">
        <v>826541455</v>
      </c>
      <c r="AC2396" t="e">
        <v>#N/A</v>
      </c>
      <c r="AD2396">
        <v>-3526565504</v>
      </c>
      <c r="AE2396">
        <v>20382837894</v>
      </c>
      <c r="AF2396">
        <v>13066726398</v>
      </c>
      <c r="AG2396" t="e">
        <v>#N/A</v>
      </c>
      <c r="AH2396" t="e">
        <v>#N/A</v>
      </c>
      <c r="AI2396" t="e">
        <v>#N/A</v>
      </c>
      <c r="AJ2396" t="e">
        <v>#N/A</v>
      </c>
      <c r="AK2396" t="e">
        <v>#N/A</v>
      </c>
      <c r="AL2396" t="s">
        <v>21829</v>
      </c>
      <c r="AM2396">
        <v>7</v>
      </c>
    </row>
    <row r="2397" spans="1:39" x14ac:dyDescent="0.3">
      <c r="A2397" t="s">
        <v>5554</v>
      </c>
      <c r="B2397" t="s">
        <v>5555</v>
      </c>
      <c r="C2397" t="s">
        <v>161</v>
      </c>
      <c r="D2397" t="str">
        <f t="shared" si="37"/>
        <v>VTJ2015</v>
      </c>
      <c r="E2397" s="1">
        <v>42369</v>
      </c>
      <c r="F2397">
        <v>152090885162</v>
      </c>
      <c r="G2397">
        <v>10999519578</v>
      </c>
      <c r="H2397">
        <v>333273117518</v>
      </c>
      <c r="I2397" s="4" t="e">
        <v>#N/A</v>
      </c>
      <c r="J2397" s="4" t="e">
        <v>#N/A</v>
      </c>
      <c r="K2397">
        <v>344869131927</v>
      </c>
      <c r="L2397">
        <v>316790599242</v>
      </c>
      <c r="M2397">
        <v>344869131927</v>
      </c>
      <c r="N2397" s="6">
        <v>344869131927</v>
      </c>
      <c r="O2397">
        <v>1300000000</v>
      </c>
      <c r="P2397">
        <v>30241800522</v>
      </c>
      <c r="Q2397" t="e">
        <v>#N/A</v>
      </c>
      <c r="R2397">
        <v>-253467521</v>
      </c>
      <c r="S2397" t="e">
        <v>#N/A</v>
      </c>
      <c r="T2397">
        <v>10712676488</v>
      </c>
      <c r="U2397">
        <v>20554389125</v>
      </c>
      <c r="V2397">
        <v>49282721703</v>
      </c>
      <c r="W2397">
        <v>1300000000</v>
      </c>
      <c r="X2397">
        <v>0</v>
      </c>
      <c r="Y2397">
        <v>91.85821</v>
      </c>
      <c r="Z2397">
        <v>316790599242</v>
      </c>
      <c r="AA2397" t="e">
        <v>#N/A</v>
      </c>
      <c r="AB2397">
        <v>21021360962</v>
      </c>
      <c r="AC2397" t="e">
        <v>#N/A</v>
      </c>
      <c r="AD2397">
        <v>7472954074</v>
      </c>
      <c r="AE2397">
        <v>12625247893</v>
      </c>
      <c r="AF2397">
        <v>2667706141</v>
      </c>
      <c r="AG2397">
        <v>95000000</v>
      </c>
      <c r="AH2397">
        <v>116280000000</v>
      </c>
      <c r="AI2397">
        <v>107186540472</v>
      </c>
      <c r="AJ2397">
        <v>44285856</v>
      </c>
      <c r="AK2397">
        <v>0</v>
      </c>
      <c r="AL2397" t="s">
        <v>21829</v>
      </c>
      <c r="AM2397">
        <v>8</v>
      </c>
    </row>
    <row r="2398" spans="1:39" x14ac:dyDescent="0.3">
      <c r="A2398" t="s">
        <v>5556</v>
      </c>
      <c r="B2398" t="s">
        <v>5557</v>
      </c>
      <c r="C2398" t="s">
        <v>161</v>
      </c>
      <c r="D2398" t="str">
        <f t="shared" si="37"/>
        <v>VTJ2016</v>
      </c>
      <c r="E2398" s="1">
        <v>42735</v>
      </c>
      <c r="F2398">
        <v>178736065401</v>
      </c>
      <c r="G2398">
        <v>14863077755</v>
      </c>
      <c r="H2398">
        <v>977317758606</v>
      </c>
      <c r="I2398" s="4" t="e">
        <v>#N/A</v>
      </c>
      <c r="J2398" s="4" t="e">
        <v>#N/A</v>
      </c>
      <c r="K2398">
        <v>1000868041225</v>
      </c>
      <c r="L2398">
        <v>958165766136</v>
      </c>
      <c r="M2398">
        <v>1000868041225</v>
      </c>
      <c r="N2398" s="6">
        <v>1000868041225</v>
      </c>
      <c r="O2398">
        <v>950000000</v>
      </c>
      <c r="P2398">
        <v>48943903006</v>
      </c>
      <c r="Q2398" t="e">
        <v>#N/A</v>
      </c>
      <c r="R2398">
        <v>-89873167</v>
      </c>
      <c r="S2398" t="e">
        <v>#N/A</v>
      </c>
      <c r="T2398">
        <v>65878471231</v>
      </c>
      <c r="U2398">
        <v>47718842980</v>
      </c>
      <c r="V2398">
        <v>94966849798</v>
      </c>
      <c r="W2398">
        <v>950000000</v>
      </c>
      <c r="X2398">
        <v>5264050000</v>
      </c>
      <c r="Y2398">
        <v>95.73348</v>
      </c>
      <c r="Z2398">
        <v>958165766136</v>
      </c>
      <c r="AA2398" t="e">
        <v>#N/A</v>
      </c>
      <c r="AB2398">
        <v>38413837591</v>
      </c>
      <c r="AC2398" t="e">
        <v>#N/A</v>
      </c>
      <c r="AD2398">
        <v>15042384125</v>
      </c>
      <c r="AE2398">
        <v>2959995353</v>
      </c>
      <c r="AF2398">
        <v>1539412539</v>
      </c>
      <c r="AG2398">
        <v>95000000</v>
      </c>
      <c r="AH2398">
        <v>91200000000</v>
      </c>
      <c r="AI2398">
        <v>102793163459</v>
      </c>
      <c r="AJ2398">
        <v>2641430256</v>
      </c>
      <c r="AK2398">
        <v>3869893852</v>
      </c>
      <c r="AL2398" t="s">
        <v>21829</v>
      </c>
      <c r="AM2398">
        <v>9</v>
      </c>
    </row>
    <row r="2399" spans="1:39" x14ac:dyDescent="0.3">
      <c r="A2399" t="s">
        <v>5558</v>
      </c>
      <c r="B2399" t="s">
        <v>5559</v>
      </c>
      <c r="C2399" t="s">
        <v>161</v>
      </c>
      <c r="D2399" t="str">
        <f t="shared" si="37"/>
        <v>VTJ2017</v>
      </c>
      <c r="E2399" s="1">
        <v>43100</v>
      </c>
      <c r="F2399">
        <v>134162852164</v>
      </c>
      <c r="G2399">
        <v>3413993042</v>
      </c>
      <c r="H2399">
        <v>454300158225</v>
      </c>
      <c r="I2399" s="4" t="e">
        <v>#N/A</v>
      </c>
      <c r="J2399" s="4" t="e">
        <v>#N/A</v>
      </c>
      <c r="K2399">
        <v>457980488038</v>
      </c>
      <c r="L2399">
        <v>442347177663</v>
      </c>
      <c r="M2399">
        <v>457980488038</v>
      </c>
      <c r="N2399" s="6">
        <v>458233072669</v>
      </c>
      <c r="O2399">
        <v>400000000</v>
      </c>
      <c r="P2399">
        <v>12379112169</v>
      </c>
      <c r="Q2399" t="e">
        <v>#N/A</v>
      </c>
      <c r="R2399">
        <v>-2231574474</v>
      </c>
      <c r="S2399" t="e">
        <v>#N/A</v>
      </c>
      <c r="T2399">
        <v>92921962748</v>
      </c>
      <c r="U2399">
        <v>102239056986</v>
      </c>
      <c r="V2399">
        <v>114518169155</v>
      </c>
      <c r="W2399">
        <v>400000000</v>
      </c>
      <c r="X2399">
        <v>8547582500</v>
      </c>
      <c r="Y2399">
        <v>96.586470000000006</v>
      </c>
      <c r="Z2399">
        <v>442347177663</v>
      </c>
      <c r="AA2399" t="e">
        <v>#N/A</v>
      </c>
      <c r="AB2399">
        <v>3346521287</v>
      </c>
      <c r="AC2399" t="e">
        <v>#N/A</v>
      </c>
      <c r="AD2399">
        <v>6847330947</v>
      </c>
      <c r="AE2399">
        <v>8362489342</v>
      </c>
      <c r="AF2399">
        <v>6852812264</v>
      </c>
      <c r="AG2399">
        <v>95000000</v>
      </c>
      <c r="AH2399">
        <v>147060000000</v>
      </c>
      <c r="AI2399">
        <v>83754215603</v>
      </c>
      <c r="AJ2399">
        <v>222294825</v>
      </c>
      <c r="AK2399">
        <v>8863439219</v>
      </c>
      <c r="AL2399" t="s">
        <v>21829</v>
      </c>
      <c r="AM2399">
        <v>10</v>
      </c>
    </row>
    <row r="2400" spans="1:39" x14ac:dyDescent="0.3">
      <c r="A2400" t="s">
        <v>5560</v>
      </c>
      <c r="B2400" t="s">
        <v>5561</v>
      </c>
      <c r="C2400" t="s">
        <v>161</v>
      </c>
      <c r="D2400" t="str">
        <f t="shared" si="37"/>
        <v>VTJ2018</v>
      </c>
      <c r="E2400" s="1">
        <v>43465</v>
      </c>
      <c r="F2400">
        <v>110073075843</v>
      </c>
      <c r="G2400">
        <v>-10135260178</v>
      </c>
      <c r="H2400">
        <v>23448278771</v>
      </c>
      <c r="I2400" s="4" t="e">
        <v>#N/A</v>
      </c>
      <c r="J2400" s="4" t="e">
        <v>#N/A</v>
      </c>
      <c r="K2400">
        <v>14397787393</v>
      </c>
      <c r="L2400">
        <v>14105438520</v>
      </c>
      <c r="M2400">
        <v>14397787393</v>
      </c>
      <c r="N2400" s="6">
        <v>15578783185</v>
      </c>
      <c r="O2400">
        <v>0</v>
      </c>
      <c r="P2400">
        <v>5104275191</v>
      </c>
      <c r="Q2400" t="e">
        <v>#N/A</v>
      </c>
      <c r="R2400">
        <v>-1809169621</v>
      </c>
      <c r="S2400" t="e">
        <v>#N/A</v>
      </c>
      <c r="T2400">
        <v>20685282321</v>
      </c>
      <c r="U2400">
        <v>77606295013</v>
      </c>
      <c r="V2400">
        <v>82710570204</v>
      </c>
      <c r="W2400">
        <v>0</v>
      </c>
      <c r="X2400">
        <v>6435107500</v>
      </c>
      <c r="Y2400">
        <v>97.969489999999993</v>
      </c>
      <c r="Z2400">
        <v>14105438520</v>
      </c>
      <c r="AA2400" t="e">
        <v>#N/A</v>
      </c>
      <c r="AB2400">
        <v>2653448617</v>
      </c>
      <c r="AC2400" t="e">
        <v>#N/A</v>
      </c>
      <c r="AD2400">
        <v>-10001748326</v>
      </c>
      <c r="AE2400">
        <v>8362489342</v>
      </c>
      <c r="AF2400">
        <v>6486710768</v>
      </c>
      <c r="AG2400">
        <v>95000000</v>
      </c>
      <c r="AH2400">
        <v>95760000000</v>
      </c>
      <c r="AI2400">
        <v>19629683009</v>
      </c>
      <c r="AJ2400" t="s">
        <v>7</v>
      </c>
      <c r="AK2400" t="s">
        <v>7</v>
      </c>
      <c r="AL2400" t="s">
        <v>21829</v>
      </c>
      <c r="AM2400">
        <v>11</v>
      </c>
    </row>
    <row r="2401" spans="1:39" x14ac:dyDescent="0.3">
      <c r="A2401" t="s">
        <v>5562</v>
      </c>
      <c r="B2401" t="s">
        <v>5563</v>
      </c>
      <c r="C2401" t="s">
        <v>161</v>
      </c>
      <c r="D2401" t="str">
        <f t="shared" si="37"/>
        <v>VTJ2019</v>
      </c>
      <c r="E2401" s="1">
        <v>43830</v>
      </c>
      <c r="F2401">
        <v>120933364039</v>
      </c>
      <c r="G2401">
        <v>13136968667</v>
      </c>
      <c r="H2401">
        <v>8975233444</v>
      </c>
      <c r="I2401" s="4" t="e">
        <v>#N/A</v>
      </c>
      <c r="J2401" s="4" t="e">
        <v>#N/A</v>
      </c>
      <c r="K2401">
        <v>4022865223</v>
      </c>
      <c r="L2401">
        <v>3942405998</v>
      </c>
      <c r="M2401">
        <v>4022865223</v>
      </c>
      <c r="N2401" s="6">
        <v>4772262614</v>
      </c>
      <c r="O2401" t="s">
        <v>7</v>
      </c>
      <c r="P2401">
        <v>2825250787</v>
      </c>
      <c r="Q2401" t="e">
        <v>#N/A</v>
      </c>
      <c r="R2401">
        <v>-2157989557</v>
      </c>
      <c r="S2401" t="e">
        <v>#N/A</v>
      </c>
      <c r="T2401">
        <v>1460231514</v>
      </c>
      <c r="U2401">
        <v>51158431065</v>
      </c>
      <c r="V2401">
        <v>53553459631</v>
      </c>
      <c r="W2401" t="s">
        <v>7</v>
      </c>
      <c r="X2401">
        <v>302110000</v>
      </c>
      <c r="Y2401">
        <v>97.999949999999998</v>
      </c>
      <c r="Z2401">
        <v>3942405998</v>
      </c>
      <c r="AA2401" t="e">
        <v>#N/A</v>
      </c>
      <c r="AB2401">
        <v>477727316</v>
      </c>
      <c r="AC2401" t="e">
        <v>#N/A</v>
      </c>
      <c r="AD2401">
        <v>3137564274</v>
      </c>
      <c r="AE2401">
        <v>6443187700</v>
      </c>
      <c r="AF2401">
        <v>5738752229</v>
      </c>
      <c r="AG2401">
        <v>95000000</v>
      </c>
      <c r="AH2401">
        <v>46740000000</v>
      </c>
      <c r="AI2401">
        <v>27347505639</v>
      </c>
      <c r="AJ2401">
        <v>366101496</v>
      </c>
      <c r="AK2401" t="s">
        <v>7</v>
      </c>
      <c r="AL2401" t="s">
        <v>21829</v>
      </c>
      <c r="AM2401">
        <v>12</v>
      </c>
    </row>
    <row r="2402" spans="1:39" x14ac:dyDescent="0.3">
      <c r="A2402" t="s">
        <v>5564</v>
      </c>
      <c r="B2402" t="s">
        <v>5565</v>
      </c>
      <c r="C2402" t="s">
        <v>161</v>
      </c>
      <c r="D2402" t="str">
        <f t="shared" si="37"/>
        <v>VTJ2020</v>
      </c>
      <c r="E2402" s="1">
        <v>44196</v>
      </c>
      <c r="F2402">
        <v>100562709016</v>
      </c>
      <c r="G2402">
        <v>-24869788396</v>
      </c>
      <c r="H2402">
        <v>5944591790</v>
      </c>
      <c r="I2402" s="4" t="e">
        <v>#N/A</v>
      </c>
      <c r="J2402" s="4" t="e">
        <v>#N/A</v>
      </c>
      <c r="K2402">
        <v>5086879853</v>
      </c>
      <c r="L2402">
        <v>4264738119</v>
      </c>
      <c r="M2402">
        <v>5086879853</v>
      </c>
      <c r="N2402" s="6">
        <v>5086879853</v>
      </c>
      <c r="O2402" t="s">
        <v>7</v>
      </c>
      <c r="P2402">
        <v>7509298810</v>
      </c>
      <c r="Q2402" t="e">
        <v>#N/A</v>
      </c>
      <c r="R2402">
        <v>-837598287</v>
      </c>
      <c r="S2402" t="e">
        <v>#N/A</v>
      </c>
      <c r="T2402">
        <v>8711653794</v>
      </c>
      <c r="U2402">
        <v>48339668664</v>
      </c>
      <c r="V2402">
        <v>50867316945</v>
      </c>
      <c r="W2402" t="s">
        <v>7</v>
      </c>
      <c r="X2402">
        <v>88300000</v>
      </c>
      <c r="Y2402">
        <v>83.837999999999994</v>
      </c>
      <c r="Z2402">
        <v>4264738119</v>
      </c>
      <c r="AA2402" t="e">
        <v>#N/A</v>
      </c>
      <c r="AB2402">
        <v>200378731</v>
      </c>
      <c r="AC2402" t="e">
        <v>#N/A</v>
      </c>
      <c r="AD2402">
        <v>-21917138772</v>
      </c>
      <c r="AE2402">
        <v>5115635200</v>
      </c>
      <c r="AF2402">
        <v>5040873280</v>
      </c>
      <c r="AG2402">
        <v>95000000</v>
      </c>
      <c r="AH2402">
        <v>46740000000</v>
      </c>
      <c r="AI2402">
        <v>67379904408</v>
      </c>
      <c r="AJ2402">
        <v>410944559</v>
      </c>
      <c r="AK2402">
        <v>430222221</v>
      </c>
      <c r="AL2402" t="s">
        <v>21829</v>
      </c>
      <c r="AM2402">
        <v>13</v>
      </c>
    </row>
    <row r="2403" spans="1:39" x14ac:dyDescent="0.3">
      <c r="A2403" t="s">
        <v>5566</v>
      </c>
      <c r="B2403" t="s">
        <v>5567</v>
      </c>
      <c r="C2403" t="s">
        <v>161</v>
      </c>
      <c r="D2403" t="str">
        <f t="shared" si="37"/>
        <v>VTJ2021</v>
      </c>
      <c r="E2403" s="1">
        <v>44561</v>
      </c>
      <c r="F2403">
        <v>99992199747</v>
      </c>
      <c r="G2403">
        <v>-1232189870</v>
      </c>
      <c r="H2403">
        <v>4731792373</v>
      </c>
      <c r="I2403" s="4" t="e">
        <v>#N/A</v>
      </c>
      <c r="J2403" s="4" t="e">
        <v>#N/A</v>
      </c>
      <c r="K2403">
        <v>5322909681</v>
      </c>
      <c r="L2403">
        <v>3747031719</v>
      </c>
      <c r="M2403">
        <v>5322909681</v>
      </c>
      <c r="N2403" s="6">
        <v>5322909681</v>
      </c>
      <c r="O2403" t="s">
        <v>7</v>
      </c>
      <c r="P2403">
        <v>8170979411</v>
      </c>
      <c r="Q2403" t="e">
        <v>#N/A</v>
      </c>
      <c r="R2403">
        <v>-3604062681</v>
      </c>
      <c r="S2403" t="e">
        <v>#N/A</v>
      </c>
      <c r="T2403">
        <v>25053508972</v>
      </c>
      <c r="U2403">
        <v>36704988362</v>
      </c>
      <c r="V2403">
        <v>38752718461</v>
      </c>
      <c r="W2403" t="s">
        <v>7</v>
      </c>
      <c r="X2403">
        <v>30880000</v>
      </c>
      <c r="Y2403">
        <v>70.39443</v>
      </c>
      <c r="Z2403">
        <v>3747031719</v>
      </c>
      <c r="AA2403" t="e">
        <v>#N/A</v>
      </c>
      <c r="AB2403">
        <v>232714099</v>
      </c>
      <c r="AC2403" t="e">
        <v>#N/A</v>
      </c>
      <c r="AD2403">
        <v>-23149328642</v>
      </c>
      <c r="AE2403">
        <v>5115635200</v>
      </c>
      <c r="AF2403">
        <v>5018444704</v>
      </c>
      <c r="AG2403" t="s">
        <v>7</v>
      </c>
      <c r="AH2403">
        <v>44460000000</v>
      </c>
      <c r="AI2403">
        <v>49695392071</v>
      </c>
      <c r="AJ2403">
        <v>116023842</v>
      </c>
      <c r="AK2403">
        <v>4715856655</v>
      </c>
      <c r="AL2403" t="s">
        <v>21829</v>
      </c>
      <c r="AM2403">
        <v>14</v>
      </c>
    </row>
    <row r="2404" spans="1:39" x14ac:dyDescent="0.3">
      <c r="A2404" t="s">
        <v>5568</v>
      </c>
      <c r="B2404" t="s">
        <v>5569</v>
      </c>
      <c r="C2404" t="s">
        <v>161</v>
      </c>
      <c r="D2404" t="str">
        <f t="shared" si="37"/>
        <v>VTJ2022</v>
      </c>
      <c r="E2404" s="1">
        <v>44926</v>
      </c>
      <c r="F2404">
        <v>101850349955</v>
      </c>
      <c r="G2404">
        <v>1084412015</v>
      </c>
      <c r="H2404">
        <v>741912245</v>
      </c>
      <c r="I2404" s="4" t="e">
        <v>#N/A</v>
      </c>
      <c r="J2404" s="4" t="e">
        <v>#N/A</v>
      </c>
      <c r="K2404">
        <v>0</v>
      </c>
      <c r="L2404">
        <v>0</v>
      </c>
      <c r="M2404">
        <v>0</v>
      </c>
      <c r="N2404" s="6">
        <v>0</v>
      </c>
      <c r="O2404">
        <v>1300000000</v>
      </c>
      <c r="P2404">
        <v>8944717603</v>
      </c>
      <c r="Q2404" t="e">
        <v>#N/A</v>
      </c>
      <c r="R2404">
        <v>2751992903</v>
      </c>
      <c r="S2404" t="e">
        <v>#N/A</v>
      </c>
      <c r="T2404">
        <v>622166588</v>
      </c>
      <c r="U2404">
        <v>42902733314</v>
      </c>
      <c r="V2404">
        <v>46173610892</v>
      </c>
      <c r="W2404">
        <v>1300000000</v>
      </c>
      <c r="X2404">
        <v>6555000</v>
      </c>
      <c r="Y2404" t="s">
        <v>7</v>
      </c>
      <c r="Z2404">
        <v>0</v>
      </c>
      <c r="AA2404" t="e">
        <v>#N/A</v>
      </c>
      <c r="AB2404">
        <v>168940099</v>
      </c>
      <c r="AC2404" t="e">
        <v>#N/A</v>
      </c>
      <c r="AD2404">
        <v>-22064916626</v>
      </c>
      <c r="AE2404">
        <v>5154628382</v>
      </c>
      <c r="AF2404">
        <v>5019076611</v>
      </c>
      <c r="AG2404" t="s">
        <v>7</v>
      </c>
      <c r="AH2404">
        <v>83220000000</v>
      </c>
      <c r="AI2404">
        <v>61239481286</v>
      </c>
      <c r="AJ2404">
        <v>22428576</v>
      </c>
      <c r="AK2404">
        <v>1456774375</v>
      </c>
      <c r="AL2404" t="s">
        <v>21829</v>
      </c>
      <c r="AM2404">
        <v>15</v>
      </c>
    </row>
    <row r="2405" spans="1:39" x14ac:dyDescent="0.3">
      <c r="A2405" t="s">
        <v>5570</v>
      </c>
      <c r="B2405" t="s">
        <v>5571</v>
      </c>
      <c r="C2405" t="s">
        <v>161</v>
      </c>
      <c r="D2405" t="str">
        <f t="shared" si="37"/>
        <v>VTJ2023</v>
      </c>
      <c r="E2405" s="1">
        <v>45291</v>
      </c>
      <c r="F2405">
        <v>104334441068</v>
      </c>
      <c r="G2405">
        <v>3849677096</v>
      </c>
      <c r="H2405">
        <v>6471957579</v>
      </c>
      <c r="I2405" s="4" t="e">
        <v>#N/A</v>
      </c>
      <c r="J2405" s="4" t="e">
        <v>#N/A</v>
      </c>
      <c r="K2405">
        <v>5916032500</v>
      </c>
      <c r="L2405">
        <v>5788010500</v>
      </c>
      <c r="M2405">
        <v>5916032500</v>
      </c>
      <c r="N2405" s="6">
        <v>5916032500</v>
      </c>
      <c r="O2405">
        <v>0</v>
      </c>
      <c r="P2405">
        <v>7579131621</v>
      </c>
      <c r="Q2405" t="e">
        <v>#N/A</v>
      </c>
      <c r="R2405">
        <v>-3359770120</v>
      </c>
      <c r="S2405" t="e">
        <v>#N/A</v>
      </c>
      <c r="T2405">
        <v>4932646961</v>
      </c>
      <c r="U2405">
        <v>11946955888</v>
      </c>
      <c r="V2405">
        <v>13977545039</v>
      </c>
      <c r="W2405">
        <v>0</v>
      </c>
      <c r="X2405">
        <v>0</v>
      </c>
      <c r="Y2405">
        <v>97.836020000000005</v>
      </c>
      <c r="Z2405">
        <v>5788010500</v>
      </c>
      <c r="AA2405" t="e">
        <v>#N/A</v>
      </c>
      <c r="AB2405">
        <v>204592595</v>
      </c>
      <c r="AC2405" t="e">
        <v>#N/A</v>
      </c>
      <c r="AD2405">
        <v>-18215239531</v>
      </c>
      <c r="AE2405">
        <v>5115635200</v>
      </c>
      <c r="AF2405">
        <v>4973587552</v>
      </c>
      <c r="AG2405" t="s">
        <v>7</v>
      </c>
      <c r="AH2405">
        <v>43320000000</v>
      </c>
      <c r="AI2405">
        <v>55676739063</v>
      </c>
      <c r="AJ2405">
        <v>38361275</v>
      </c>
      <c r="AK2405">
        <v>-449409286</v>
      </c>
      <c r="AL2405" t="s">
        <v>21829</v>
      </c>
      <c r="AM2405">
        <v>16</v>
      </c>
    </row>
    <row r="2406" spans="1:39" x14ac:dyDescent="0.3">
      <c r="A2406" t="s">
        <v>5572</v>
      </c>
      <c r="B2406" t="s">
        <v>5573</v>
      </c>
      <c r="C2406" t="s">
        <v>162</v>
      </c>
      <c r="D2406" t="str">
        <f t="shared" si="37"/>
        <v>TVS2013</v>
      </c>
      <c r="E2406" s="1">
        <v>41639</v>
      </c>
      <c r="F2406">
        <v>660487937000</v>
      </c>
      <c r="G2406">
        <v>71875016000</v>
      </c>
      <c r="H2406">
        <v>67662234000</v>
      </c>
      <c r="I2406" s="4" t="e">
        <v>#N/A</v>
      </c>
      <c r="J2406" s="4" t="e">
        <v>#N/A</v>
      </c>
      <c r="K2406">
        <v>160062706000</v>
      </c>
      <c r="L2406">
        <v>54813730000</v>
      </c>
      <c r="M2406" t="e">
        <v>#N/A</v>
      </c>
      <c r="N2406" s="6" t="e">
        <v>#N/A</v>
      </c>
      <c r="O2406">
        <v>84340000000</v>
      </c>
      <c r="P2406">
        <v>185155949000</v>
      </c>
      <c r="Q2406" t="e">
        <v>#N/A</v>
      </c>
      <c r="R2406" t="s">
        <v>7</v>
      </c>
      <c r="S2406" t="e">
        <v>#N/A</v>
      </c>
      <c r="T2406">
        <v>246169430000</v>
      </c>
      <c r="U2406">
        <v>313517417000</v>
      </c>
      <c r="V2406">
        <v>498673366000</v>
      </c>
      <c r="W2406">
        <v>84340000000</v>
      </c>
      <c r="X2406" t="s">
        <v>7</v>
      </c>
      <c r="Y2406">
        <v>34.245159999999998</v>
      </c>
      <c r="Z2406">
        <v>54813730000</v>
      </c>
      <c r="AA2406" t="e">
        <v>#N/A</v>
      </c>
      <c r="AB2406">
        <v>13477344000</v>
      </c>
      <c r="AC2406" t="e">
        <v>#N/A</v>
      </c>
      <c r="AD2406">
        <v>55294982000</v>
      </c>
      <c r="AE2406">
        <v>15103651000</v>
      </c>
      <c r="AF2406">
        <v>1748467000</v>
      </c>
      <c r="AG2406" t="e">
        <v>#N/A</v>
      </c>
      <c r="AH2406" t="e">
        <v>#N/A</v>
      </c>
      <c r="AI2406" t="e">
        <v>#N/A</v>
      </c>
      <c r="AJ2406" t="e">
        <v>#N/A</v>
      </c>
      <c r="AK2406" t="e">
        <v>#N/A</v>
      </c>
      <c r="AL2406" t="s">
        <v>21833</v>
      </c>
      <c r="AM2406">
        <v>7</v>
      </c>
    </row>
    <row r="2407" spans="1:39" x14ac:dyDescent="0.3">
      <c r="A2407" t="s">
        <v>5574</v>
      </c>
      <c r="B2407" t="s">
        <v>5575</v>
      </c>
      <c r="C2407" t="s">
        <v>162</v>
      </c>
      <c r="D2407" t="str">
        <f t="shared" si="37"/>
        <v>TVS2014</v>
      </c>
      <c r="E2407" s="1">
        <v>42004</v>
      </c>
      <c r="F2407">
        <v>751288668000</v>
      </c>
      <c r="G2407">
        <v>79005740000</v>
      </c>
      <c r="H2407">
        <v>76672308000</v>
      </c>
      <c r="I2407" s="4" t="e">
        <v>#N/A</v>
      </c>
      <c r="J2407" s="4" t="e">
        <v>#N/A</v>
      </c>
      <c r="K2407">
        <v>175606845000</v>
      </c>
      <c r="L2407">
        <v>60853109000</v>
      </c>
      <c r="M2407" t="e">
        <v>#N/A</v>
      </c>
      <c r="N2407" s="6" t="e">
        <v>#N/A</v>
      </c>
      <c r="O2407">
        <v>144935000000</v>
      </c>
      <c r="P2407">
        <v>239520940000</v>
      </c>
      <c r="Q2407" t="e">
        <v>#N/A</v>
      </c>
      <c r="R2407" t="s">
        <v>7</v>
      </c>
      <c r="S2407" t="e">
        <v>#N/A</v>
      </c>
      <c r="T2407">
        <v>75380448000</v>
      </c>
      <c r="U2407">
        <v>492203311000</v>
      </c>
      <c r="V2407">
        <v>731724251000</v>
      </c>
      <c r="W2407">
        <v>144935000000</v>
      </c>
      <c r="X2407" t="s">
        <v>7</v>
      </c>
      <c r="Y2407">
        <v>34.653039999999997</v>
      </c>
      <c r="Z2407">
        <v>60853109000</v>
      </c>
      <c r="AA2407" t="e">
        <v>#N/A</v>
      </c>
      <c r="AB2407">
        <v>7591354000</v>
      </c>
      <c r="AC2407" t="e">
        <v>#N/A</v>
      </c>
      <c r="AD2407">
        <v>83830148000</v>
      </c>
      <c r="AE2407">
        <v>15085711000</v>
      </c>
      <c r="AF2407">
        <v>577001000</v>
      </c>
      <c r="AG2407">
        <v>6275910000</v>
      </c>
      <c r="AH2407" t="s">
        <v>7</v>
      </c>
      <c r="AI2407" t="e">
        <v>#N/A</v>
      </c>
      <c r="AJ2407" t="s">
        <v>7</v>
      </c>
      <c r="AK2407">
        <v>20561244000</v>
      </c>
      <c r="AL2407" t="s">
        <v>21833</v>
      </c>
      <c r="AM2407">
        <v>8</v>
      </c>
    </row>
    <row r="2408" spans="1:39" x14ac:dyDescent="0.3">
      <c r="A2408" t="s">
        <v>5576</v>
      </c>
      <c r="B2408" t="s">
        <v>5577</v>
      </c>
      <c r="C2408" t="s">
        <v>162</v>
      </c>
      <c r="D2408" t="str">
        <f t="shared" si="37"/>
        <v>TVS2015</v>
      </c>
      <c r="E2408" s="1">
        <v>42369</v>
      </c>
      <c r="F2408">
        <v>654471801098</v>
      </c>
      <c r="G2408">
        <v>89203104736</v>
      </c>
      <c r="H2408">
        <v>25099232947</v>
      </c>
      <c r="I2408" s="4" t="e">
        <v>#N/A</v>
      </c>
      <c r="J2408" s="4" t="e">
        <v>#N/A</v>
      </c>
      <c r="K2408">
        <v>165470142374</v>
      </c>
      <c r="L2408">
        <v>2914351479</v>
      </c>
      <c r="M2408" t="e">
        <v>#N/A</v>
      </c>
      <c r="N2408" s="6" t="e">
        <v>#N/A</v>
      </c>
      <c r="O2408">
        <v>40000000000</v>
      </c>
      <c r="P2408">
        <v>80471255868</v>
      </c>
      <c r="Q2408" t="e">
        <v>#N/A</v>
      </c>
      <c r="R2408">
        <v>1361045020</v>
      </c>
      <c r="S2408" t="e">
        <v>#N/A</v>
      </c>
      <c r="T2408">
        <v>60115301424</v>
      </c>
      <c r="U2408">
        <v>545899809531</v>
      </c>
      <c r="V2408">
        <v>626371065399</v>
      </c>
      <c r="W2408">
        <v>40000000000</v>
      </c>
      <c r="X2408">
        <v>23163693250</v>
      </c>
      <c r="Y2408">
        <v>1.76126</v>
      </c>
      <c r="Z2408">
        <v>2914351479</v>
      </c>
      <c r="AA2408" t="e">
        <v>#N/A</v>
      </c>
      <c r="AB2408">
        <v>25051119171</v>
      </c>
      <c r="AC2408" t="e">
        <v>#N/A</v>
      </c>
      <c r="AD2408">
        <v>90317222033</v>
      </c>
      <c r="AE2408">
        <v>24215142955</v>
      </c>
      <c r="AF2408">
        <v>9091541884</v>
      </c>
      <c r="AG2408">
        <v>6347650000</v>
      </c>
      <c r="AH2408" t="s">
        <v>7</v>
      </c>
      <c r="AI2408" t="e">
        <v>#N/A</v>
      </c>
      <c r="AJ2408">
        <v>1153526000</v>
      </c>
      <c r="AK2408">
        <v>19927976000</v>
      </c>
      <c r="AL2408" t="s">
        <v>21833</v>
      </c>
      <c r="AM2408">
        <v>9</v>
      </c>
    </row>
    <row r="2409" spans="1:39" x14ac:dyDescent="0.3">
      <c r="A2409" t="s">
        <v>5578</v>
      </c>
      <c r="B2409" t="s">
        <v>5579</v>
      </c>
      <c r="C2409" t="s">
        <v>162</v>
      </c>
      <c r="D2409" t="str">
        <f t="shared" si="37"/>
        <v>TVS2016</v>
      </c>
      <c r="E2409" s="1">
        <v>42735</v>
      </c>
      <c r="F2409">
        <v>1361144072173</v>
      </c>
      <c r="G2409">
        <v>66895165100</v>
      </c>
      <c r="H2409">
        <v>32867672696</v>
      </c>
      <c r="I2409" s="4" t="e">
        <v>#N/A</v>
      </c>
      <c r="J2409" s="4" t="e">
        <v>#N/A</v>
      </c>
      <c r="K2409">
        <v>123156752950</v>
      </c>
      <c r="L2409">
        <v>5845936362</v>
      </c>
      <c r="M2409" t="e">
        <v>#N/A</v>
      </c>
      <c r="N2409" s="6" t="e">
        <v>#N/A</v>
      </c>
      <c r="O2409">
        <v>636533000000</v>
      </c>
      <c r="P2409">
        <v>751095295364</v>
      </c>
      <c r="Q2409" t="e">
        <v>#N/A</v>
      </c>
      <c r="R2409">
        <v>14855151412</v>
      </c>
      <c r="S2409" t="e">
        <v>#N/A</v>
      </c>
      <c r="T2409">
        <v>17506961706</v>
      </c>
      <c r="U2409">
        <v>585244425041</v>
      </c>
      <c r="V2409">
        <v>1336339720405</v>
      </c>
      <c r="W2409">
        <v>636533000000</v>
      </c>
      <c r="X2409">
        <v>43421305200</v>
      </c>
      <c r="Y2409">
        <v>4.74674</v>
      </c>
      <c r="Z2409">
        <v>5845936362</v>
      </c>
      <c r="AA2409" t="e">
        <v>#N/A</v>
      </c>
      <c r="AB2409">
        <v>60462659351</v>
      </c>
      <c r="AC2409" t="e">
        <v>#N/A</v>
      </c>
      <c r="AD2409">
        <v>71599020965</v>
      </c>
      <c r="AE2409">
        <v>18056362035</v>
      </c>
      <c r="AF2409">
        <v>3910790106</v>
      </c>
      <c r="AG2409" t="s">
        <v>7</v>
      </c>
      <c r="AH2409">
        <v>964067590284.38794</v>
      </c>
      <c r="AI2409" t="e">
        <v>#N/A</v>
      </c>
      <c r="AJ2409" t="s">
        <v>7</v>
      </c>
      <c r="AK2409">
        <v>23812875524</v>
      </c>
      <c r="AL2409" t="s">
        <v>21833</v>
      </c>
      <c r="AM2409">
        <v>10</v>
      </c>
    </row>
    <row r="2410" spans="1:39" x14ac:dyDescent="0.3">
      <c r="A2410" t="s">
        <v>5580</v>
      </c>
      <c r="B2410" t="s">
        <v>5581</v>
      </c>
      <c r="C2410" t="s">
        <v>162</v>
      </c>
      <c r="D2410" t="str">
        <f t="shared" si="37"/>
        <v>TVS2017</v>
      </c>
      <c r="E2410" s="1">
        <v>43100</v>
      </c>
      <c r="F2410">
        <v>1613073403895</v>
      </c>
      <c r="G2410">
        <v>168201311066</v>
      </c>
      <c r="H2410">
        <v>47884831809</v>
      </c>
      <c r="I2410" s="4" t="e">
        <v>#N/A</v>
      </c>
      <c r="J2410" s="4" t="e">
        <v>#N/A</v>
      </c>
      <c r="K2410">
        <v>226599724131</v>
      </c>
      <c r="L2410">
        <v>14884249817</v>
      </c>
      <c r="M2410" t="e">
        <v>#N/A</v>
      </c>
      <c r="N2410" s="6" t="e">
        <v>#N/A</v>
      </c>
      <c r="O2410">
        <v>802221000000</v>
      </c>
      <c r="P2410">
        <v>867952367874</v>
      </c>
      <c r="Q2410" t="e">
        <v>#N/A</v>
      </c>
      <c r="R2410">
        <v>44181242868</v>
      </c>
      <c r="S2410" t="e">
        <v>#N/A</v>
      </c>
      <c r="T2410">
        <v>10988468334</v>
      </c>
      <c r="U2410">
        <v>736130576299</v>
      </c>
      <c r="V2410">
        <v>1591655614846</v>
      </c>
      <c r="W2410">
        <v>802221000000</v>
      </c>
      <c r="X2410">
        <v>29546999880</v>
      </c>
      <c r="Y2410">
        <v>6.5685200000000004</v>
      </c>
      <c r="Z2410">
        <v>14884249817</v>
      </c>
      <c r="AA2410" t="e">
        <v>#N/A</v>
      </c>
      <c r="AB2410">
        <v>26018125670</v>
      </c>
      <c r="AC2410" t="e">
        <v>#N/A</v>
      </c>
      <c r="AD2410">
        <v>159989687941</v>
      </c>
      <c r="AE2410">
        <v>18601562857</v>
      </c>
      <c r="AF2410">
        <v>4133054866</v>
      </c>
      <c r="AG2410" t="s">
        <v>7</v>
      </c>
      <c r="AH2410">
        <v>885662029876.52698</v>
      </c>
      <c r="AI2410" t="e">
        <v>#N/A</v>
      </c>
      <c r="AJ2410" t="s">
        <v>7</v>
      </c>
      <c r="AK2410">
        <v>14842338341</v>
      </c>
      <c r="AL2410" t="s">
        <v>21833</v>
      </c>
      <c r="AM2410">
        <v>11</v>
      </c>
    </row>
    <row r="2411" spans="1:39" x14ac:dyDescent="0.3">
      <c r="A2411" t="s">
        <v>5582</v>
      </c>
      <c r="B2411" t="s">
        <v>5583</v>
      </c>
      <c r="C2411" t="s">
        <v>162</v>
      </c>
      <c r="D2411" t="str">
        <f t="shared" si="37"/>
        <v>TVS2018</v>
      </c>
      <c r="E2411" s="1">
        <v>43465</v>
      </c>
      <c r="F2411">
        <v>2685174150228</v>
      </c>
      <c r="G2411">
        <v>140625621657</v>
      </c>
      <c r="H2411">
        <v>42633573202</v>
      </c>
      <c r="I2411" s="4" t="e">
        <v>#N/A</v>
      </c>
      <c r="J2411" s="4" t="e">
        <v>#N/A</v>
      </c>
      <c r="K2411">
        <v>349264514640</v>
      </c>
      <c r="L2411">
        <v>5155169493</v>
      </c>
      <c r="M2411" t="e">
        <v>#N/A</v>
      </c>
      <c r="N2411" s="6" t="e">
        <v>#N/A</v>
      </c>
      <c r="O2411">
        <v>1722025000000</v>
      </c>
      <c r="P2411">
        <v>1811424623026</v>
      </c>
      <c r="Q2411" t="e">
        <v>#N/A</v>
      </c>
      <c r="R2411">
        <v>76807861111</v>
      </c>
      <c r="S2411" t="e">
        <v>#N/A</v>
      </c>
      <c r="T2411">
        <v>85833076149</v>
      </c>
      <c r="U2411">
        <v>1023497913266</v>
      </c>
      <c r="V2411">
        <v>2666742261799</v>
      </c>
      <c r="W2411">
        <v>1557025000000</v>
      </c>
      <c r="X2411">
        <v>33764487460</v>
      </c>
      <c r="Y2411">
        <v>1.47601</v>
      </c>
      <c r="Z2411">
        <v>5155169493</v>
      </c>
      <c r="AA2411" t="e">
        <v>#N/A</v>
      </c>
      <c r="AB2411">
        <v>44080347648</v>
      </c>
      <c r="AC2411" t="e">
        <v>#N/A</v>
      </c>
      <c r="AD2411">
        <v>188723099104</v>
      </c>
      <c r="AE2411">
        <v>19565987347</v>
      </c>
      <c r="AF2411">
        <v>3689870565</v>
      </c>
      <c r="AG2411" t="s">
        <v>7</v>
      </c>
      <c r="AH2411">
        <v>1184256970695.1299</v>
      </c>
      <c r="AI2411" t="e">
        <v>#N/A</v>
      </c>
      <c r="AJ2411" t="s">
        <v>7</v>
      </c>
      <c r="AK2411">
        <v>40246932428</v>
      </c>
      <c r="AL2411" t="s">
        <v>21833</v>
      </c>
      <c r="AM2411">
        <v>12</v>
      </c>
    </row>
    <row r="2412" spans="1:39" x14ac:dyDescent="0.3">
      <c r="A2412" t="s">
        <v>5584</v>
      </c>
      <c r="B2412" t="s">
        <v>5585</v>
      </c>
      <c r="C2412" t="s">
        <v>162</v>
      </c>
      <c r="D2412" t="str">
        <f t="shared" si="37"/>
        <v>TVS2019</v>
      </c>
      <c r="E2412" s="1">
        <v>43830</v>
      </c>
      <c r="F2412">
        <v>2986739785037</v>
      </c>
      <c r="G2412">
        <v>110234020308</v>
      </c>
      <c r="H2412">
        <v>42793069777</v>
      </c>
      <c r="I2412" s="4" t="e">
        <v>#N/A</v>
      </c>
      <c r="J2412" s="4" t="e">
        <v>#N/A</v>
      </c>
      <c r="K2412">
        <v>258327510749</v>
      </c>
      <c r="L2412">
        <v>4626847371</v>
      </c>
      <c r="M2412" t="e">
        <v>#N/A</v>
      </c>
      <c r="N2412" s="6" t="e">
        <v>#N/A</v>
      </c>
      <c r="O2412">
        <v>1956448000000</v>
      </c>
      <c r="P2412">
        <v>2006461814542</v>
      </c>
      <c r="Q2412" t="e">
        <v>#N/A</v>
      </c>
      <c r="R2412">
        <v>93790820003</v>
      </c>
      <c r="S2412" t="e">
        <v>#N/A</v>
      </c>
      <c r="T2412">
        <v>24829105610</v>
      </c>
      <c r="U2412">
        <v>971569351861</v>
      </c>
      <c r="V2412">
        <v>2971798213940</v>
      </c>
      <c r="W2412">
        <v>1956448000000</v>
      </c>
      <c r="X2412">
        <v>31626417350</v>
      </c>
      <c r="Y2412">
        <v>1.79108</v>
      </c>
      <c r="Z2412">
        <v>4626847371</v>
      </c>
      <c r="AA2412" t="e">
        <v>#N/A</v>
      </c>
      <c r="AB2412">
        <v>22322618151</v>
      </c>
      <c r="AC2412" t="e">
        <v>#N/A</v>
      </c>
      <c r="AD2412">
        <v>119403975363</v>
      </c>
      <c r="AE2412">
        <v>20043433828</v>
      </c>
      <c r="AF2412">
        <v>2530212000</v>
      </c>
      <c r="AG2412" t="s">
        <v>7</v>
      </c>
      <c r="AH2412">
        <v>1692299990800.8701</v>
      </c>
      <c r="AI2412" t="e">
        <v>#N/A</v>
      </c>
      <c r="AJ2412" t="s">
        <v>7</v>
      </c>
      <c r="AK2412">
        <v>36190931498</v>
      </c>
      <c r="AL2412" t="s">
        <v>21833</v>
      </c>
      <c r="AM2412">
        <v>13</v>
      </c>
    </row>
    <row r="2413" spans="1:39" x14ac:dyDescent="0.3">
      <c r="A2413" t="s">
        <v>5586</v>
      </c>
      <c r="B2413" t="s">
        <v>5587</v>
      </c>
      <c r="C2413" t="s">
        <v>162</v>
      </c>
      <c r="D2413" t="str">
        <f t="shared" si="37"/>
        <v>TVS2020</v>
      </c>
      <c r="E2413" s="1">
        <v>44196</v>
      </c>
      <c r="F2413">
        <v>3911080373377</v>
      </c>
      <c r="G2413">
        <v>232669719514</v>
      </c>
      <c r="H2413">
        <v>48644863485</v>
      </c>
      <c r="I2413" s="4" t="e">
        <v>#N/A</v>
      </c>
      <c r="J2413" s="4" t="e">
        <v>#N/A</v>
      </c>
      <c r="K2413">
        <v>339739314844</v>
      </c>
      <c r="L2413">
        <v>8364996571</v>
      </c>
      <c r="M2413" t="e">
        <v>#N/A</v>
      </c>
      <c r="N2413" s="6" t="e">
        <v>#N/A</v>
      </c>
      <c r="O2413">
        <v>2497820902000</v>
      </c>
      <c r="P2413">
        <v>2602902888790</v>
      </c>
      <c r="Q2413" t="e">
        <v>#N/A</v>
      </c>
      <c r="R2413">
        <v>106884700792</v>
      </c>
      <c r="S2413" t="e">
        <v>#N/A</v>
      </c>
      <c r="T2413">
        <v>130048049208</v>
      </c>
      <c r="U2413">
        <v>1337143235356</v>
      </c>
      <c r="V2413">
        <v>3892844859085</v>
      </c>
      <c r="W2413">
        <v>2477820902000</v>
      </c>
      <c r="X2413">
        <v>31705490</v>
      </c>
      <c r="Y2413">
        <v>2.46218</v>
      </c>
      <c r="Z2413">
        <v>8364996571</v>
      </c>
      <c r="AA2413" t="e">
        <v>#N/A</v>
      </c>
      <c r="AB2413">
        <v>39177672088</v>
      </c>
      <c r="AC2413" t="e">
        <v>#N/A</v>
      </c>
      <c r="AD2413">
        <v>252354946125</v>
      </c>
      <c r="AE2413">
        <v>25347060948</v>
      </c>
      <c r="AF2413">
        <v>6351265129</v>
      </c>
      <c r="AG2413" t="s">
        <v>7</v>
      </c>
      <c r="AH2413">
        <v>2349273072893.4902</v>
      </c>
      <c r="AI2413" t="e">
        <v>#N/A</v>
      </c>
      <c r="AJ2413" t="s">
        <v>7</v>
      </c>
      <c r="AK2413">
        <v>26765981580</v>
      </c>
      <c r="AL2413" t="s">
        <v>21833</v>
      </c>
      <c r="AM2413">
        <v>14</v>
      </c>
    </row>
    <row r="2414" spans="1:39" x14ac:dyDescent="0.3">
      <c r="A2414" t="s">
        <v>5588</v>
      </c>
      <c r="B2414" t="s">
        <v>5589</v>
      </c>
      <c r="C2414" t="s">
        <v>162</v>
      </c>
      <c r="D2414" t="str">
        <f t="shared" si="37"/>
        <v>TVS2021</v>
      </c>
      <c r="E2414" s="1">
        <v>44561</v>
      </c>
      <c r="F2414">
        <v>7187117250469</v>
      </c>
      <c r="G2414">
        <v>517092174911</v>
      </c>
      <c r="H2414">
        <v>80107113196</v>
      </c>
      <c r="I2414" s="4" t="e">
        <v>#N/A</v>
      </c>
      <c r="J2414" s="4" t="e">
        <v>#N/A</v>
      </c>
      <c r="K2414">
        <v>871549876791</v>
      </c>
      <c r="L2414">
        <v>16263094830</v>
      </c>
      <c r="M2414" t="e">
        <v>#N/A</v>
      </c>
      <c r="N2414" s="6" t="e">
        <v>#N/A</v>
      </c>
      <c r="O2414">
        <v>3310363520305</v>
      </c>
      <c r="P2414">
        <v>5432205078550</v>
      </c>
      <c r="Q2414" t="e">
        <v>#N/A</v>
      </c>
      <c r="R2414">
        <v>88400286335</v>
      </c>
      <c r="S2414" t="e">
        <v>#N/A</v>
      </c>
      <c r="T2414">
        <v>350066827995</v>
      </c>
      <c r="U2414">
        <v>1740627623894</v>
      </c>
      <c r="V2414">
        <v>7145152054428</v>
      </c>
      <c r="W2414">
        <v>3310363520305</v>
      </c>
      <c r="X2414">
        <v>58827850815</v>
      </c>
      <c r="Y2414">
        <v>1.8660000000000001</v>
      </c>
      <c r="Z2414">
        <v>16263094830</v>
      </c>
      <c r="AA2414" t="e">
        <v>#N/A</v>
      </c>
      <c r="AB2414">
        <v>77039135812</v>
      </c>
      <c r="AC2414" t="e">
        <v>#N/A</v>
      </c>
      <c r="AD2414">
        <v>626249152228</v>
      </c>
      <c r="AE2414">
        <v>26739802948</v>
      </c>
      <c r="AF2414">
        <v>6942945630</v>
      </c>
      <c r="AG2414" t="s">
        <v>7</v>
      </c>
      <c r="AH2414">
        <v>2993429852074.7998</v>
      </c>
      <c r="AI2414" t="e">
        <v>#N/A</v>
      </c>
      <c r="AJ2414">
        <v>1482573991</v>
      </c>
      <c r="AK2414">
        <v>56002031947</v>
      </c>
      <c r="AL2414" t="s">
        <v>21833</v>
      </c>
      <c r="AM2414">
        <v>15</v>
      </c>
    </row>
    <row r="2415" spans="1:39" x14ac:dyDescent="0.3">
      <c r="A2415" t="s">
        <v>5590</v>
      </c>
      <c r="B2415" t="s">
        <v>5591</v>
      </c>
      <c r="C2415" t="s">
        <v>162</v>
      </c>
      <c r="D2415" t="str">
        <f t="shared" si="37"/>
        <v>TVS2022</v>
      </c>
      <c r="E2415" s="1">
        <v>44926</v>
      </c>
      <c r="F2415">
        <v>9459575377956</v>
      </c>
      <c r="G2415">
        <v>44179436987</v>
      </c>
      <c r="H2415">
        <v>57867605143</v>
      </c>
      <c r="I2415" s="4" t="e">
        <v>#N/A</v>
      </c>
      <c r="J2415" s="4" t="e">
        <v>#N/A</v>
      </c>
      <c r="K2415">
        <v>700164510828</v>
      </c>
      <c r="L2415">
        <v>12162942061</v>
      </c>
      <c r="M2415" t="e">
        <v>#N/A</v>
      </c>
      <c r="N2415" s="6" t="e">
        <v>#N/A</v>
      </c>
      <c r="O2415">
        <v>3093384479000</v>
      </c>
      <c r="P2415">
        <v>7691092986859</v>
      </c>
      <c r="Q2415" t="e">
        <v>#N/A</v>
      </c>
      <c r="R2415">
        <v>177515761844</v>
      </c>
      <c r="S2415" t="e">
        <v>#N/A</v>
      </c>
      <c r="T2415">
        <v>296711202252</v>
      </c>
      <c r="U2415">
        <v>1920421327868</v>
      </c>
      <c r="V2415">
        <v>9415358289099</v>
      </c>
      <c r="W2415">
        <v>2907884479000</v>
      </c>
      <c r="X2415">
        <v>3527730</v>
      </c>
      <c r="Y2415">
        <v>1.73715</v>
      </c>
      <c r="Z2415">
        <v>12162942061</v>
      </c>
      <c r="AA2415" t="e">
        <v>#N/A</v>
      </c>
      <c r="AB2415">
        <v>131175610506</v>
      </c>
      <c r="AC2415" t="e">
        <v>#N/A</v>
      </c>
      <c r="AD2415">
        <v>639006092008</v>
      </c>
      <c r="AE2415">
        <v>29555778148</v>
      </c>
      <c r="AF2415">
        <v>7863035889</v>
      </c>
      <c r="AG2415">
        <v>26846036309</v>
      </c>
      <c r="AH2415">
        <v>12135210698944.4</v>
      </c>
      <c r="AI2415" t="e">
        <v>#N/A</v>
      </c>
      <c r="AJ2415">
        <v>801061499</v>
      </c>
      <c r="AK2415">
        <v>126918404213</v>
      </c>
      <c r="AL2415" t="s">
        <v>21833</v>
      </c>
      <c r="AM2415">
        <v>16</v>
      </c>
    </row>
    <row r="2416" spans="1:39" x14ac:dyDescent="0.3">
      <c r="A2416" t="s">
        <v>5592</v>
      </c>
      <c r="B2416" t="s">
        <v>5593</v>
      </c>
      <c r="C2416" t="s">
        <v>162</v>
      </c>
      <c r="D2416" t="str">
        <f t="shared" si="37"/>
        <v>TVS2023</v>
      </c>
      <c r="E2416" s="1">
        <v>45291</v>
      </c>
      <c r="F2416">
        <v>13529106412115</v>
      </c>
      <c r="G2416">
        <v>251708651680</v>
      </c>
      <c r="H2416">
        <v>86204486304</v>
      </c>
      <c r="I2416" s="4" t="e">
        <v>#N/A</v>
      </c>
      <c r="J2416" s="4" t="e">
        <v>#N/A</v>
      </c>
      <c r="K2416">
        <v>936425722946</v>
      </c>
      <c r="L2416">
        <v>19809469136</v>
      </c>
      <c r="M2416" t="e">
        <v>#N/A</v>
      </c>
      <c r="N2416" s="6" t="e">
        <v>#N/A</v>
      </c>
      <c r="O2416">
        <v>4398915504810</v>
      </c>
      <c r="P2416">
        <v>11473690369338</v>
      </c>
      <c r="Q2416" t="e">
        <v>#N/A</v>
      </c>
      <c r="R2416">
        <v>202328290445</v>
      </c>
      <c r="S2416" t="e">
        <v>#N/A</v>
      </c>
      <c r="T2416">
        <v>281136606014</v>
      </c>
      <c r="U2416">
        <v>299921211173</v>
      </c>
      <c r="V2416">
        <v>11575344841280</v>
      </c>
      <c r="W2416">
        <v>4315445504810</v>
      </c>
      <c r="X2416">
        <v>4613675</v>
      </c>
      <c r="Y2416">
        <v>2.1154299999999999</v>
      </c>
      <c r="Z2416">
        <v>19809469136</v>
      </c>
      <c r="AA2416" t="e">
        <v>#N/A</v>
      </c>
      <c r="AB2416">
        <v>99256038817</v>
      </c>
      <c r="AC2416" t="e">
        <v>#N/A</v>
      </c>
      <c r="AD2416">
        <v>521294108385</v>
      </c>
      <c r="AE2416">
        <v>31128266020</v>
      </c>
      <c r="AF2416">
        <v>8660724283</v>
      </c>
      <c r="AG2416">
        <v>29032181909</v>
      </c>
      <c r="AH2416">
        <v>5014549875671</v>
      </c>
      <c r="AI2416" t="e">
        <v>#N/A</v>
      </c>
      <c r="AJ2416">
        <v>1895884941</v>
      </c>
      <c r="AK2416">
        <v>8265556935</v>
      </c>
      <c r="AL2416" t="s">
        <v>21833</v>
      </c>
      <c r="AM2416">
        <v>17</v>
      </c>
    </row>
    <row r="2417" spans="1:39" x14ac:dyDescent="0.3">
      <c r="A2417" t="s">
        <v>5594</v>
      </c>
      <c r="B2417" t="s">
        <v>5595</v>
      </c>
      <c r="C2417" t="s">
        <v>163</v>
      </c>
      <c r="D2417" t="str">
        <f t="shared" si="37"/>
        <v>PBP2013</v>
      </c>
      <c r="E2417" s="1">
        <v>41639</v>
      </c>
      <c r="F2417">
        <v>90478390854</v>
      </c>
      <c r="G2417">
        <v>9823414246</v>
      </c>
      <c r="H2417">
        <v>127678127464</v>
      </c>
      <c r="I2417" s="4" t="e">
        <v>#N/A</v>
      </c>
      <c r="J2417" s="4" t="e">
        <v>#N/A</v>
      </c>
      <c r="K2417">
        <v>142960678023</v>
      </c>
      <c r="L2417">
        <v>121727223999</v>
      </c>
      <c r="M2417">
        <v>142960678023</v>
      </c>
      <c r="N2417" s="6">
        <v>143142786278</v>
      </c>
      <c r="O2417">
        <v>42185822240</v>
      </c>
      <c r="P2417">
        <v>53342862139</v>
      </c>
      <c r="Q2417" t="e">
        <v>#N/A</v>
      </c>
      <c r="R2417">
        <v>5555527438</v>
      </c>
      <c r="S2417" t="e">
        <v>#N/A</v>
      </c>
      <c r="T2417">
        <v>4711176483</v>
      </c>
      <c r="U2417">
        <v>15000004700</v>
      </c>
      <c r="V2417">
        <v>30309044599</v>
      </c>
      <c r="W2417">
        <v>4152000000</v>
      </c>
      <c r="X2417">
        <v>0</v>
      </c>
      <c r="Y2417">
        <v>85.147350000000003</v>
      </c>
      <c r="Z2417">
        <v>121727223999</v>
      </c>
      <c r="AA2417" t="e">
        <v>#N/A</v>
      </c>
      <c r="AB2417">
        <v>10836414431</v>
      </c>
      <c r="AC2417" t="e">
        <v>#N/A</v>
      </c>
      <c r="AD2417">
        <v>4485528715</v>
      </c>
      <c r="AE2417">
        <v>71523325140</v>
      </c>
      <c r="AF2417">
        <v>59666744488</v>
      </c>
      <c r="AG2417" t="e">
        <v>#N/A</v>
      </c>
      <c r="AH2417" t="e">
        <v>#N/A</v>
      </c>
      <c r="AI2417" t="e">
        <v>#N/A</v>
      </c>
      <c r="AJ2417" t="e">
        <v>#N/A</v>
      </c>
      <c r="AK2417" t="e">
        <v>#N/A</v>
      </c>
      <c r="AL2417" t="s">
        <v>21830</v>
      </c>
      <c r="AM2417">
        <v>3</v>
      </c>
    </row>
    <row r="2418" spans="1:39" x14ac:dyDescent="0.3">
      <c r="A2418" t="s">
        <v>5596</v>
      </c>
      <c r="B2418" t="s">
        <v>5597</v>
      </c>
      <c r="C2418" t="s">
        <v>163</v>
      </c>
      <c r="D2418" t="str">
        <f t="shared" si="37"/>
        <v>PBP2014</v>
      </c>
      <c r="E2418" s="1">
        <v>42004</v>
      </c>
      <c r="F2418">
        <v>94614873753</v>
      </c>
      <c r="G2418">
        <v>10240333268</v>
      </c>
      <c r="H2418">
        <v>141567914020</v>
      </c>
      <c r="I2418" s="4" t="e">
        <v>#N/A</v>
      </c>
      <c r="J2418" s="4" t="e">
        <v>#N/A</v>
      </c>
      <c r="K2418">
        <v>156913389800</v>
      </c>
      <c r="L2418">
        <v>133417656711</v>
      </c>
      <c r="M2418">
        <v>156913389800</v>
      </c>
      <c r="N2418" s="6">
        <v>160455515450</v>
      </c>
      <c r="O2418">
        <v>36033822240</v>
      </c>
      <c r="P2418">
        <v>47911841076</v>
      </c>
      <c r="Q2418" t="e">
        <v>#N/A</v>
      </c>
      <c r="R2418">
        <v>4051417066</v>
      </c>
      <c r="S2418" t="e">
        <v>#N/A</v>
      </c>
      <c r="T2418">
        <v>17586592863</v>
      </c>
      <c r="U2418">
        <v>22580936532</v>
      </c>
      <c r="V2418">
        <v>39760955368</v>
      </c>
      <c r="W2418">
        <v>5302000000</v>
      </c>
      <c r="X2418" t="s">
        <v>7</v>
      </c>
      <c r="Y2418">
        <v>85.026300000000006</v>
      </c>
      <c r="Z2418">
        <v>133417656711</v>
      </c>
      <c r="AA2418" t="e">
        <v>#N/A</v>
      </c>
      <c r="AB2418">
        <v>11735953827</v>
      </c>
      <c r="AC2418" t="e">
        <v>#N/A</v>
      </c>
      <c r="AD2418">
        <v>13155926935</v>
      </c>
      <c r="AE2418">
        <v>72331843009</v>
      </c>
      <c r="AF2418">
        <v>54664923900</v>
      </c>
      <c r="AG2418" t="s">
        <v>7</v>
      </c>
      <c r="AH2418" t="s">
        <v>7</v>
      </c>
      <c r="AI2418">
        <v>60169346255</v>
      </c>
      <c r="AJ2418" t="s">
        <v>7</v>
      </c>
      <c r="AK2418">
        <v>0</v>
      </c>
      <c r="AL2418" t="s">
        <v>21830</v>
      </c>
      <c r="AM2418">
        <v>4</v>
      </c>
    </row>
    <row r="2419" spans="1:39" x14ac:dyDescent="0.3">
      <c r="A2419" t="s">
        <v>5598</v>
      </c>
      <c r="B2419" t="s">
        <v>5599</v>
      </c>
      <c r="C2419" t="s">
        <v>163</v>
      </c>
      <c r="D2419" t="str">
        <f t="shared" si="37"/>
        <v>PBP2015</v>
      </c>
      <c r="E2419" s="1">
        <v>42369</v>
      </c>
      <c r="F2419">
        <v>85418163486</v>
      </c>
      <c r="G2419">
        <v>8947250575</v>
      </c>
      <c r="H2419">
        <v>131675861824</v>
      </c>
      <c r="I2419" s="4" t="e">
        <v>#N/A</v>
      </c>
      <c r="J2419" s="4" t="e">
        <v>#N/A</v>
      </c>
      <c r="K2419">
        <v>144476510268</v>
      </c>
      <c r="L2419">
        <v>120656939156</v>
      </c>
      <c r="M2419">
        <v>144476510268</v>
      </c>
      <c r="N2419" s="6">
        <v>144476510268</v>
      </c>
      <c r="O2419">
        <v>30731822240</v>
      </c>
      <c r="P2419">
        <v>38162930224</v>
      </c>
      <c r="Q2419" t="e">
        <v>#N/A</v>
      </c>
      <c r="R2419">
        <v>2859103917</v>
      </c>
      <c r="S2419" t="e">
        <v>#N/A</v>
      </c>
      <c r="T2419">
        <v>6874069945</v>
      </c>
      <c r="U2419">
        <v>17342281485</v>
      </c>
      <c r="V2419">
        <v>33125389469</v>
      </c>
      <c r="W2419">
        <v>8352000000</v>
      </c>
      <c r="X2419">
        <v>6530000000</v>
      </c>
      <c r="Y2419">
        <v>83.513189999999994</v>
      </c>
      <c r="Z2419">
        <v>120656939156</v>
      </c>
      <c r="AA2419" t="e">
        <v>#N/A</v>
      </c>
      <c r="AB2419">
        <v>6640530064</v>
      </c>
      <c r="AC2419" t="e">
        <v>#N/A</v>
      </c>
      <c r="AD2419">
        <v>12172077530</v>
      </c>
      <c r="AE2419">
        <v>76017470418</v>
      </c>
      <c r="AF2419">
        <v>52096338593</v>
      </c>
      <c r="AG2419" t="s">
        <v>7</v>
      </c>
      <c r="AH2419" t="s">
        <v>7</v>
      </c>
      <c r="AI2419">
        <v>54850918385</v>
      </c>
      <c r="AJ2419">
        <v>5810338457</v>
      </c>
      <c r="AK2419">
        <v>1137814807</v>
      </c>
      <c r="AL2419" t="s">
        <v>21830</v>
      </c>
      <c r="AM2419">
        <v>5</v>
      </c>
    </row>
    <row r="2420" spans="1:39" x14ac:dyDescent="0.3">
      <c r="A2420" t="s">
        <v>5600</v>
      </c>
      <c r="B2420" t="s">
        <v>5601</v>
      </c>
      <c r="C2420" t="s">
        <v>163</v>
      </c>
      <c r="D2420" t="str">
        <f t="shared" si="37"/>
        <v>PBP2016</v>
      </c>
      <c r="E2420" s="1">
        <v>42735</v>
      </c>
      <c r="F2420">
        <v>116449469131</v>
      </c>
      <c r="G2420">
        <v>9206423335</v>
      </c>
      <c r="H2420">
        <v>140406970246</v>
      </c>
      <c r="I2420" s="4" t="e">
        <v>#N/A</v>
      </c>
      <c r="J2420" s="4" t="e">
        <v>#N/A</v>
      </c>
      <c r="K2420">
        <v>153298850980</v>
      </c>
      <c r="L2420">
        <v>125837371394</v>
      </c>
      <c r="M2420">
        <v>153298850980</v>
      </c>
      <c r="N2420" s="6">
        <v>153298850980</v>
      </c>
      <c r="O2420">
        <v>35685984614</v>
      </c>
      <c r="P2420">
        <v>61537642009</v>
      </c>
      <c r="Q2420" t="e">
        <v>#N/A</v>
      </c>
      <c r="R2420">
        <v>2654676898</v>
      </c>
      <c r="S2420" t="e">
        <v>#N/A</v>
      </c>
      <c r="T2420">
        <v>266465039</v>
      </c>
      <c r="U2420">
        <v>2885668159</v>
      </c>
      <c r="V2420">
        <v>37089325554</v>
      </c>
      <c r="W2420">
        <v>8352000000</v>
      </c>
      <c r="X2420">
        <v>0</v>
      </c>
      <c r="Y2420">
        <v>82.086309999999997</v>
      </c>
      <c r="Z2420">
        <v>125837371394</v>
      </c>
      <c r="AA2420" t="e">
        <v>#N/A</v>
      </c>
      <c r="AB2420">
        <v>24121904558</v>
      </c>
      <c r="AC2420" t="e">
        <v>#N/A</v>
      </c>
      <c r="AD2420">
        <v>10324093804</v>
      </c>
      <c r="AE2420">
        <v>108343266297</v>
      </c>
      <c r="AF2420">
        <v>78771756420</v>
      </c>
      <c r="AG2420" t="s">
        <v>7</v>
      </c>
      <c r="AH2420">
        <v>51913500000</v>
      </c>
      <c r="AI2420">
        <v>52289774017</v>
      </c>
      <c r="AJ2420">
        <v>6254212716</v>
      </c>
      <c r="AK2420">
        <v>994138952</v>
      </c>
      <c r="AL2420" t="s">
        <v>21830</v>
      </c>
      <c r="AM2420">
        <v>6</v>
      </c>
    </row>
    <row r="2421" spans="1:39" x14ac:dyDescent="0.3">
      <c r="A2421" t="s">
        <v>5602</v>
      </c>
      <c r="B2421" t="s">
        <v>5603</v>
      </c>
      <c r="C2421" t="s">
        <v>163</v>
      </c>
      <c r="D2421" t="str">
        <f t="shared" si="37"/>
        <v>PBP2017</v>
      </c>
      <c r="E2421" s="1">
        <v>43100</v>
      </c>
      <c r="F2421">
        <v>121774416851</v>
      </c>
      <c r="G2421">
        <v>7142372651</v>
      </c>
      <c r="H2421">
        <v>174893557635</v>
      </c>
      <c r="I2421" s="4" t="e">
        <v>#N/A</v>
      </c>
      <c r="J2421" s="4" t="e">
        <v>#N/A</v>
      </c>
      <c r="K2421">
        <v>186926910512</v>
      </c>
      <c r="L2421">
        <v>159484927711</v>
      </c>
      <c r="M2421">
        <v>186926910512</v>
      </c>
      <c r="N2421" s="6">
        <v>187021567812</v>
      </c>
      <c r="O2421">
        <v>40509285508</v>
      </c>
      <c r="P2421">
        <v>67900016842</v>
      </c>
      <c r="Q2421" t="e">
        <v>#N/A</v>
      </c>
      <c r="R2421">
        <v>3450629317</v>
      </c>
      <c r="S2421" t="e">
        <v>#N/A</v>
      </c>
      <c r="T2421">
        <v>606301353</v>
      </c>
      <c r="U2421">
        <v>-206891964</v>
      </c>
      <c r="V2421">
        <v>43712061970</v>
      </c>
      <c r="W2421">
        <v>16528222600</v>
      </c>
      <c r="X2421">
        <v>6121873500</v>
      </c>
      <c r="Y2421">
        <v>85.319400000000002</v>
      </c>
      <c r="Z2421">
        <v>159484927711</v>
      </c>
      <c r="AA2421" t="e">
        <v>#N/A</v>
      </c>
      <c r="AB2421">
        <v>24708473902</v>
      </c>
      <c r="AC2421" t="e">
        <v>#N/A</v>
      </c>
      <c r="AD2421">
        <v>7445382024</v>
      </c>
      <c r="AE2421">
        <v>115765690430</v>
      </c>
      <c r="AF2421">
        <v>76640488008</v>
      </c>
      <c r="AG2421" t="s">
        <v>7</v>
      </c>
      <c r="AH2421">
        <v>47750613300</v>
      </c>
      <c r="AI2421">
        <v>79357143577</v>
      </c>
      <c r="AJ2421">
        <v>6502595324</v>
      </c>
      <c r="AK2421">
        <v>1084636971</v>
      </c>
      <c r="AL2421" t="s">
        <v>21830</v>
      </c>
      <c r="AM2421">
        <v>7</v>
      </c>
    </row>
    <row r="2422" spans="1:39" x14ac:dyDescent="0.3">
      <c r="A2422" t="s">
        <v>5604</v>
      </c>
      <c r="B2422" t="s">
        <v>5605</v>
      </c>
      <c r="C2422" t="s">
        <v>163</v>
      </c>
      <c r="D2422" t="str">
        <f t="shared" si="37"/>
        <v>PBP2018</v>
      </c>
      <c r="E2422" s="1">
        <v>43465</v>
      </c>
      <c r="F2422">
        <v>135686134162</v>
      </c>
      <c r="G2422">
        <v>9656337602</v>
      </c>
      <c r="H2422">
        <v>222435385938</v>
      </c>
      <c r="I2422" s="4" t="e">
        <v>#N/A</v>
      </c>
      <c r="J2422" s="4" t="e">
        <v>#N/A</v>
      </c>
      <c r="K2422">
        <v>236602839985</v>
      </c>
      <c r="L2422">
        <v>204770198322</v>
      </c>
      <c r="M2422">
        <v>236602839985</v>
      </c>
      <c r="N2422" s="6">
        <v>236900084887</v>
      </c>
      <c r="O2422">
        <v>38619202609</v>
      </c>
      <c r="P2422">
        <v>73583871081</v>
      </c>
      <c r="Q2422" t="e">
        <v>#N/A</v>
      </c>
      <c r="R2422">
        <v>3260121331</v>
      </c>
      <c r="S2422" t="e">
        <v>#N/A</v>
      </c>
      <c r="T2422">
        <v>2738000820</v>
      </c>
      <c r="U2422">
        <v>6393180308</v>
      </c>
      <c r="V2422">
        <v>66239010721</v>
      </c>
      <c r="W2422">
        <v>24881161941</v>
      </c>
      <c r="X2422">
        <v>0</v>
      </c>
      <c r="Y2422">
        <v>86.545959999999994</v>
      </c>
      <c r="Z2422">
        <v>204770198322</v>
      </c>
      <c r="AA2422" t="e">
        <v>#N/A</v>
      </c>
      <c r="AB2422">
        <v>31910076146</v>
      </c>
      <c r="AC2422" t="e">
        <v>#N/A</v>
      </c>
      <c r="AD2422">
        <v>9704439198</v>
      </c>
      <c r="AE2422">
        <v>118612827463</v>
      </c>
      <c r="AF2422">
        <v>68875199736</v>
      </c>
      <c r="AG2422">
        <v>380000000</v>
      </c>
      <c r="AH2422">
        <v>68564983200</v>
      </c>
      <c r="AI2422">
        <v>78059354881</v>
      </c>
      <c r="AJ2422">
        <v>9553692545</v>
      </c>
      <c r="AK2422">
        <v>1439584609</v>
      </c>
      <c r="AL2422" t="s">
        <v>21830</v>
      </c>
      <c r="AM2422">
        <v>8</v>
      </c>
    </row>
    <row r="2423" spans="1:39" x14ac:dyDescent="0.3">
      <c r="A2423" t="s">
        <v>5606</v>
      </c>
      <c r="B2423" t="s">
        <v>5607</v>
      </c>
      <c r="C2423" t="s">
        <v>163</v>
      </c>
      <c r="D2423" t="str">
        <f t="shared" si="37"/>
        <v>PBP2019</v>
      </c>
      <c r="E2423" s="1">
        <v>43830</v>
      </c>
      <c r="F2423">
        <v>138740001188</v>
      </c>
      <c r="G2423">
        <v>5343343603</v>
      </c>
      <c r="H2423">
        <v>215206156323</v>
      </c>
      <c r="I2423" s="4" t="e">
        <v>#N/A</v>
      </c>
      <c r="J2423" s="4" t="e">
        <v>#N/A</v>
      </c>
      <c r="K2423">
        <v>223737506006</v>
      </c>
      <c r="L2423">
        <v>196867213615</v>
      </c>
      <c r="M2423">
        <v>223737506006</v>
      </c>
      <c r="N2423" s="6">
        <v>224617506006</v>
      </c>
      <c r="O2423">
        <v>28357099215</v>
      </c>
      <c r="P2423">
        <v>77151174704</v>
      </c>
      <c r="Q2423" t="e">
        <v>#N/A</v>
      </c>
      <c r="R2423">
        <v>1953066768</v>
      </c>
      <c r="S2423" t="e">
        <v>#N/A</v>
      </c>
      <c r="T2423">
        <v>6690966187</v>
      </c>
      <c r="U2423">
        <v>9810803970</v>
      </c>
      <c r="V2423">
        <v>77690058006</v>
      </c>
      <c r="W2423">
        <v>19085178547</v>
      </c>
      <c r="X2423">
        <v>3199695800</v>
      </c>
      <c r="Y2423">
        <v>87.990260000000006</v>
      </c>
      <c r="Z2423">
        <v>196867213615</v>
      </c>
      <c r="AA2423" t="e">
        <v>#N/A</v>
      </c>
      <c r="AB2423">
        <v>44201567531</v>
      </c>
      <c r="AC2423" t="e">
        <v>#N/A</v>
      </c>
      <c r="AD2423">
        <v>5457331961</v>
      </c>
      <c r="AE2423">
        <v>119304327463</v>
      </c>
      <c r="AF2423">
        <v>58826753890</v>
      </c>
      <c r="AG2423">
        <v>380000000</v>
      </c>
      <c r="AH2423">
        <v>52109331600</v>
      </c>
      <c r="AI2423">
        <v>69444123441</v>
      </c>
      <c r="AJ2423">
        <v>1705602351</v>
      </c>
      <c r="AK2423">
        <v>1073497431</v>
      </c>
      <c r="AL2423" t="s">
        <v>21830</v>
      </c>
      <c r="AM2423">
        <v>9</v>
      </c>
    </row>
    <row r="2424" spans="1:39" x14ac:dyDescent="0.3">
      <c r="A2424" t="s">
        <v>5608</v>
      </c>
      <c r="B2424" t="s">
        <v>5609</v>
      </c>
      <c r="C2424" t="s">
        <v>163</v>
      </c>
      <c r="D2424" t="str">
        <f t="shared" si="37"/>
        <v>PBP2020</v>
      </c>
      <c r="E2424" s="1">
        <v>44196</v>
      </c>
      <c r="F2424">
        <v>103509112844</v>
      </c>
      <c r="G2424">
        <v>5568236703</v>
      </c>
      <c r="H2424">
        <v>269594860128</v>
      </c>
      <c r="I2424" s="4" t="e">
        <v>#N/A</v>
      </c>
      <c r="J2424" s="4" t="e">
        <v>#N/A</v>
      </c>
      <c r="K2424">
        <v>278402349619</v>
      </c>
      <c r="L2424">
        <v>248137101379</v>
      </c>
      <c r="M2424">
        <v>278402349619</v>
      </c>
      <c r="N2424" s="6">
        <v>279702835769</v>
      </c>
      <c r="O2424">
        <v>9271920668</v>
      </c>
      <c r="P2424">
        <v>41111497330</v>
      </c>
      <c r="Q2424" t="e">
        <v>#N/A</v>
      </c>
      <c r="R2424">
        <v>1455606059</v>
      </c>
      <c r="S2424" t="e">
        <v>#N/A</v>
      </c>
      <c r="T2424">
        <v>2144463117</v>
      </c>
      <c r="U2424">
        <v>16105833899</v>
      </c>
      <c r="V2424">
        <v>51940089947</v>
      </c>
      <c r="W2424">
        <v>3994679386</v>
      </c>
      <c r="X2424">
        <v>3839612800</v>
      </c>
      <c r="Y2424">
        <v>89.128950000000003</v>
      </c>
      <c r="Z2424">
        <v>248137101379</v>
      </c>
      <c r="AA2424" t="e">
        <v>#N/A</v>
      </c>
      <c r="AB2424">
        <v>26785226890</v>
      </c>
      <c r="AC2424" t="e">
        <v>#N/A</v>
      </c>
      <c r="AD2424">
        <v>5731786631</v>
      </c>
      <c r="AE2424">
        <v>119815024056</v>
      </c>
      <c r="AF2424">
        <v>48939230965</v>
      </c>
      <c r="AG2424">
        <v>380000000</v>
      </c>
      <c r="AH2424">
        <v>29277047600</v>
      </c>
      <c r="AI2424">
        <v>61046943182</v>
      </c>
      <c r="AJ2424" t="s">
        <v>7</v>
      </c>
      <c r="AK2424">
        <v>1188096513</v>
      </c>
      <c r="AL2424" t="s">
        <v>21830</v>
      </c>
      <c r="AM2424">
        <v>10</v>
      </c>
    </row>
    <row r="2425" spans="1:39" x14ac:dyDescent="0.3">
      <c r="A2425" t="s">
        <v>5610</v>
      </c>
      <c r="B2425" t="s">
        <v>5611</v>
      </c>
      <c r="C2425" t="s">
        <v>163</v>
      </c>
      <c r="D2425" t="str">
        <f t="shared" si="37"/>
        <v>PBP2021</v>
      </c>
      <c r="E2425" s="1">
        <v>44561</v>
      </c>
      <c r="F2425">
        <v>102143513634</v>
      </c>
      <c r="G2425">
        <v>5800458987</v>
      </c>
      <c r="H2425">
        <v>321867633258</v>
      </c>
      <c r="I2425" s="4" t="e">
        <v>#N/A</v>
      </c>
      <c r="J2425" s="4" t="e">
        <v>#N/A</v>
      </c>
      <c r="K2425">
        <v>329974341025</v>
      </c>
      <c r="L2425">
        <v>300241940967</v>
      </c>
      <c r="M2425">
        <v>329974341025</v>
      </c>
      <c r="N2425" s="6">
        <v>329986168593</v>
      </c>
      <c r="O2425">
        <v>5937841282</v>
      </c>
      <c r="P2425">
        <v>38896327438</v>
      </c>
      <c r="Q2425" t="e">
        <v>#N/A</v>
      </c>
      <c r="R2425">
        <v>570076689</v>
      </c>
      <c r="S2425" t="e">
        <v>#N/A</v>
      </c>
      <c r="T2425">
        <v>17373620128</v>
      </c>
      <c r="U2425">
        <v>22819048944</v>
      </c>
      <c r="V2425">
        <v>59039032850</v>
      </c>
      <c r="W2425">
        <v>3261497750</v>
      </c>
      <c r="X2425">
        <v>3839612800</v>
      </c>
      <c r="Y2425">
        <v>90.98948</v>
      </c>
      <c r="Z2425">
        <v>300241940967</v>
      </c>
      <c r="AA2425" t="e">
        <v>#N/A</v>
      </c>
      <c r="AB2425">
        <v>32062745765</v>
      </c>
      <c r="AC2425" t="e">
        <v>#N/A</v>
      </c>
      <c r="AD2425">
        <v>5913168909</v>
      </c>
      <c r="AE2425">
        <v>121157296784</v>
      </c>
      <c r="AF2425">
        <v>40651805884</v>
      </c>
      <c r="AG2425">
        <v>380000000</v>
      </c>
      <c r="AH2425">
        <v>38396128000</v>
      </c>
      <c r="AI2425">
        <v>51566022897</v>
      </c>
      <c r="AJ2425">
        <v>10398219518</v>
      </c>
      <c r="AK2425">
        <v>1308871427</v>
      </c>
      <c r="AL2425" t="s">
        <v>21830</v>
      </c>
      <c r="AM2425">
        <v>11</v>
      </c>
    </row>
    <row r="2426" spans="1:39" x14ac:dyDescent="0.3">
      <c r="A2426" t="s">
        <v>5612</v>
      </c>
      <c r="B2426" t="s">
        <v>5613</v>
      </c>
      <c r="C2426" t="s">
        <v>163</v>
      </c>
      <c r="D2426" t="str">
        <f t="shared" si="37"/>
        <v>PBP2022</v>
      </c>
      <c r="E2426" s="1">
        <v>44926</v>
      </c>
      <c r="F2426">
        <v>138810193557</v>
      </c>
      <c r="G2426">
        <v>6752091082</v>
      </c>
      <c r="H2426">
        <v>347207372139</v>
      </c>
      <c r="I2426" s="4" t="e">
        <v>#N/A</v>
      </c>
      <c r="J2426" s="4" t="e">
        <v>#N/A</v>
      </c>
      <c r="K2426">
        <v>355551316675</v>
      </c>
      <c r="L2426">
        <v>329423020044</v>
      </c>
      <c r="M2426">
        <v>355551316675</v>
      </c>
      <c r="N2426" s="6">
        <v>355551316675</v>
      </c>
      <c r="O2426">
        <v>3607887032</v>
      </c>
      <c r="P2426">
        <v>74063653727</v>
      </c>
      <c r="Q2426" t="e">
        <v>#N/A</v>
      </c>
      <c r="R2426">
        <v>-286868138</v>
      </c>
      <c r="S2426" t="e">
        <v>#N/A</v>
      </c>
      <c r="T2426">
        <v>10413827959</v>
      </c>
      <c r="U2426">
        <v>27468464459</v>
      </c>
      <c r="V2426">
        <v>100483636686</v>
      </c>
      <c r="W2426">
        <v>2559405532</v>
      </c>
      <c r="X2426">
        <v>4079588600</v>
      </c>
      <c r="Y2426">
        <v>92.651330000000002</v>
      </c>
      <c r="Z2426">
        <v>329423020044</v>
      </c>
      <c r="AA2426" t="e">
        <v>#N/A</v>
      </c>
      <c r="AB2426">
        <v>23232234449</v>
      </c>
      <c r="AC2426" t="e">
        <v>#N/A</v>
      </c>
      <c r="AD2426">
        <v>6832476644</v>
      </c>
      <c r="AE2426">
        <v>123577117673</v>
      </c>
      <c r="AF2426">
        <v>35587681410</v>
      </c>
      <c r="AG2426">
        <v>380000000</v>
      </c>
      <c r="AH2426">
        <v>70552885200</v>
      </c>
      <c r="AI2426">
        <v>43101480784</v>
      </c>
      <c r="AJ2426">
        <v>9629697809</v>
      </c>
      <c r="AK2426">
        <v>1728379318</v>
      </c>
      <c r="AL2426" t="s">
        <v>21830</v>
      </c>
      <c r="AM2426">
        <v>12</v>
      </c>
    </row>
    <row r="2427" spans="1:39" x14ac:dyDescent="0.3">
      <c r="A2427" t="s">
        <v>5614</v>
      </c>
      <c r="B2427" t="s">
        <v>5615</v>
      </c>
      <c r="C2427" t="s">
        <v>163</v>
      </c>
      <c r="D2427" t="str">
        <f t="shared" si="37"/>
        <v>PBP2023</v>
      </c>
      <c r="E2427" s="1">
        <v>45291</v>
      </c>
      <c r="F2427">
        <v>125071510762</v>
      </c>
      <c r="G2427">
        <v>8020425256</v>
      </c>
      <c r="H2427">
        <v>351211127876</v>
      </c>
      <c r="I2427" s="4" t="e">
        <v>#N/A</v>
      </c>
      <c r="J2427" s="4" t="e">
        <v>#N/A</v>
      </c>
      <c r="K2427">
        <v>359733249950</v>
      </c>
      <c r="L2427">
        <v>328665461422</v>
      </c>
      <c r="M2427">
        <v>359733249950</v>
      </c>
      <c r="N2427" s="6">
        <v>359733249950</v>
      </c>
      <c r="O2427">
        <v>4203420508</v>
      </c>
      <c r="P2427">
        <v>58026682492</v>
      </c>
      <c r="Q2427" t="e">
        <v>#N/A</v>
      </c>
      <c r="R2427">
        <v>-1642308093</v>
      </c>
      <c r="S2427" t="e">
        <v>#N/A</v>
      </c>
      <c r="T2427">
        <v>22543505044</v>
      </c>
      <c r="U2427">
        <v>31119907228</v>
      </c>
      <c r="V2427">
        <v>86182109845</v>
      </c>
      <c r="W2427">
        <v>1238940633</v>
      </c>
      <c r="X2427">
        <v>4079588600</v>
      </c>
      <c r="Y2427">
        <v>91.363659999999996</v>
      </c>
      <c r="Z2427">
        <v>328665461422</v>
      </c>
      <c r="AA2427" t="e">
        <v>#N/A</v>
      </c>
      <c r="AB2427">
        <v>29009987649</v>
      </c>
      <c r="AC2427" t="e">
        <v>#N/A</v>
      </c>
      <c r="AD2427">
        <v>8117951422</v>
      </c>
      <c r="AE2427">
        <v>130181260783</v>
      </c>
      <c r="AF2427">
        <v>36445454486</v>
      </c>
      <c r="AG2427">
        <v>380000000</v>
      </c>
      <c r="AH2427">
        <v>54572416726.400002</v>
      </c>
      <c r="AI2427">
        <v>38326556871</v>
      </c>
      <c r="AJ2427">
        <v>1266296133</v>
      </c>
      <c r="AK2427">
        <v>1865245225</v>
      </c>
      <c r="AL2427" t="s">
        <v>21830</v>
      </c>
      <c r="AM2427">
        <v>13</v>
      </c>
    </row>
    <row r="2428" spans="1:39" x14ac:dyDescent="0.3">
      <c r="A2428" t="s">
        <v>5616</v>
      </c>
      <c r="B2428" t="s">
        <v>5617</v>
      </c>
      <c r="C2428" t="s">
        <v>164</v>
      </c>
      <c r="D2428" t="str">
        <f t="shared" si="37"/>
        <v>HAH2011</v>
      </c>
      <c r="E2428" s="1">
        <v>40908</v>
      </c>
      <c r="F2428">
        <v>347500775366</v>
      </c>
      <c r="G2428">
        <v>18841286220</v>
      </c>
      <c r="H2428">
        <v>84960514668</v>
      </c>
      <c r="I2428" s="4" t="e">
        <v>#N/A</v>
      </c>
      <c r="J2428" s="4" t="e">
        <v>#N/A</v>
      </c>
      <c r="K2428">
        <v>124636531940</v>
      </c>
      <c r="L2428">
        <v>72382313163</v>
      </c>
      <c r="M2428">
        <v>124636531940</v>
      </c>
      <c r="N2428" s="6" t="e">
        <v>#N/A</v>
      </c>
      <c r="O2428">
        <v>114907450098</v>
      </c>
      <c r="P2428">
        <v>124509093005</v>
      </c>
      <c r="Q2428" t="e">
        <v>#N/A</v>
      </c>
      <c r="R2428">
        <v>7896068812</v>
      </c>
      <c r="S2428" t="e">
        <v>#N/A</v>
      </c>
      <c r="T2428">
        <v>29949910718</v>
      </c>
      <c r="U2428">
        <v>30095555940</v>
      </c>
      <c r="V2428">
        <v>52464693302</v>
      </c>
      <c r="W2428">
        <v>12767494455</v>
      </c>
      <c r="X2428" t="s">
        <v>7</v>
      </c>
      <c r="Y2428">
        <v>58.074719999999999</v>
      </c>
      <c r="Z2428">
        <v>72382313163</v>
      </c>
      <c r="AA2428" t="s">
        <v>7</v>
      </c>
      <c r="AB2428">
        <v>8522561307</v>
      </c>
      <c r="AC2428" t="e">
        <v>#N/A</v>
      </c>
      <c r="AD2428">
        <v>16741682361</v>
      </c>
      <c r="AE2428">
        <v>317048348551</v>
      </c>
      <c r="AF2428">
        <v>289839974232</v>
      </c>
      <c r="AG2428" t="e">
        <v>#N/A</v>
      </c>
      <c r="AH2428" t="e">
        <v>#N/A</v>
      </c>
      <c r="AI2428" t="e">
        <v>#N/A</v>
      </c>
      <c r="AJ2428" t="e">
        <v>#N/A</v>
      </c>
      <c r="AK2428" t="e">
        <v>#N/A</v>
      </c>
      <c r="AL2428" t="s">
        <v>21829</v>
      </c>
      <c r="AM2428">
        <v>2</v>
      </c>
    </row>
    <row r="2429" spans="1:39" x14ac:dyDescent="0.3">
      <c r="A2429" t="s">
        <v>5618</v>
      </c>
      <c r="B2429" t="s">
        <v>5619</v>
      </c>
      <c r="C2429" t="s">
        <v>164</v>
      </c>
      <c r="D2429" t="str">
        <f t="shared" si="37"/>
        <v>HAH2012</v>
      </c>
      <c r="E2429" s="1">
        <v>41274</v>
      </c>
      <c r="F2429">
        <v>403200215640</v>
      </c>
      <c r="G2429">
        <v>69286931743</v>
      </c>
      <c r="H2429">
        <v>118383621972</v>
      </c>
      <c r="I2429" s="4" t="e">
        <v>#N/A</v>
      </c>
      <c r="J2429" s="4" t="e">
        <v>#N/A</v>
      </c>
      <c r="K2429">
        <v>190758570948</v>
      </c>
      <c r="L2429">
        <v>102914538074</v>
      </c>
      <c r="M2429">
        <v>190758570948</v>
      </c>
      <c r="N2429" s="6" t="e">
        <v>#N/A</v>
      </c>
      <c r="O2429">
        <v>97870981780</v>
      </c>
      <c r="P2429">
        <v>114029268214</v>
      </c>
      <c r="Q2429" t="e">
        <v>#N/A</v>
      </c>
      <c r="R2429">
        <v>3245666604</v>
      </c>
      <c r="S2429" t="e">
        <v>#N/A</v>
      </c>
      <c r="T2429">
        <v>46187337339</v>
      </c>
      <c r="U2429">
        <v>42568979651</v>
      </c>
      <c r="V2429">
        <v>79889364783</v>
      </c>
      <c r="W2429">
        <v>21162098698</v>
      </c>
      <c r="X2429">
        <v>30617769600</v>
      </c>
      <c r="Y2429">
        <v>53.950150000000001</v>
      </c>
      <c r="Z2429">
        <v>102914538074</v>
      </c>
      <c r="AA2429" t="s">
        <v>7</v>
      </c>
      <c r="AB2429">
        <v>15000139615</v>
      </c>
      <c r="AC2429" t="e">
        <v>#N/A</v>
      </c>
      <c r="AD2429">
        <v>53703314564</v>
      </c>
      <c r="AE2429">
        <v>388571638907</v>
      </c>
      <c r="AF2429">
        <v>313137125473</v>
      </c>
      <c r="AG2429">
        <v>906954649</v>
      </c>
      <c r="AH2429" t="s">
        <v>7</v>
      </c>
      <c r="AI2429">
        <v>295036082064</v>
      </c>
      <c r="AJ2429" t="s">
        <v>7</v>
      </c>
      <c r="AK2429">
        <v>442129673</v>
      </c>
      <c r="AL2429" t="s">
        <v>21829</v>
      </c>
      <c r="AM2429">
        <v>3</v>
      </c>
    </row>
    <row r="2430" spans="1:39" x14ac:dyDescent="0.3">
      <c r="A2430" t="s">
        <v>5620</v>
      </c>
      <c r="B2430" t="s">
        <v>5621</v>
      </c>
      <c r="C2430" t="s">
        <v>164</v>
      </c>
      <c r="D2430" t="str">
        <f t="shared" si="37"/>
        <v>HAH2013</v>
      </c>
      <c r="E2430" s="1">
        <v>41639</v>
      </c>
      <c r="F2430">
        <v>417895740731</v>
      </c>
      <c r="G2430">
        <v>82505776251</v>
      </c>
      <c r="H2430">
        <v>141391561887</v>
      </c>
      <c r="I2430" s="4" t="e">
        <v>#N/A</v>
      </c>
      <c r="J2430" s="4" t="e">
        <v>#N/A</v>
      </c>
      <c r="K2430">
        <v>223575369954</v>
      </c>
      <c r="L2430">
        <v>123784053927</v>
      </c>
      <c r="M2430">
        <v>223575369954</v>
      </c>
      <c r="N2430" s="6" t="e">
        <v>#N/A</v>
      </c>
      <c r="O2430">
        <v>70430507580</v>
      </c>
      <c r="P2430">
        <v>98864079920</v>
      </c>
      <c r="Q2430" t="e">
        <v>#N/A</v>
      </c>
      <c r="R2430">
        <v>1034349740</v>
      </c>
      <c r="S2430" t="e">
        <v>#N/A</v>
      </c>
      <c r="T2430">
        <v>63559688166</v>
      </c>
      <c r="U2430">
        <v>72358825883</v>
      </c>
      <c r="V2430">
        <v>119440352354</v>
      </c>
      <c r="W2430">
        <v>18647954131</v>
      </c>
      <c r="X2430">
        <v>48806930000</v>
      </c>
      <c r="Y2430">
        <v>55.365690000000001</v>
      </c>
      <c r="Z2430">
        <v>123784053927</v>
      </c>
      <c r="AA2430" t="s">
        <v>7</v>
      </c>
      <c r="AB2430">
        <v>26539540150</v>
      </c>
      <c r="AC2430" t="e">
        <v>#N/A</v>
      </c>
      <c r="AD2430">
        <v>63064466285</v>
      </c>
      <c r="AE2430">
        <v>389205555390</v>
      </c>
      <c r="AF2430">
        <v>283090653132</v>
      </c>
      <c r="AG2430">
        <v>5851969885</v>
      </c>
      <c r="AH2430" t="s">
        <v>7</v>
      </c>
      <c r="AI2430">
        <v>323310850857</v>
      </c>
      <c r="AJ2430">
        <v>28700244384</v>
      </c>
      <c r="AK2430">
        <v>448382484</v>
      </c>
      <c r="AL2430" t="s">
        <v>21829</v>
      </c>
      <c r="AM2430">
        <v>4</v>
      </c>
    </row>
    <row r="2431" spans="1:39" x14ac:dyDescent="0.3">
      <c r="A2431" t="s">
        <v>5622</v>
      </c>
      <c r="B2431" t="s">
        <v>5623</v>
      </c>
      <c r="C2431" t="s">
        <v>164</v>
      </c>
      <c r="D2431" t="str">
        <f t="shared" si="37"/>
        <v>HAH2014</v>
      </c>
      <c r="E2431" s="1">
        <v>42004</v>
      </c>
      <c r="F2431">
        <v>737230440116</v>
      </c>
      <c r="G2431">
        <v>131580647968</v>
      </c>
      <c r="H2431">
        <v>298829198825</v>
      </c>
      <c r="I2431" s="4" t="e">
        <v>#N/A</v>
      </c>
      <c r="J2431" s="4" t="e">
        <v>#N/A</v>
      </c>
      <c r="K2431">
        <v>430672926824</v>
      </c>
      <c r="L2431">
        <v>271456197285</v>
      </c>
      <c r="M2431">
        <v>430672926824</v>
      </c>
      <c r="N2431" s="6" t="e">
        <v>#N/A</v>
      </c>
      <c r="O2431">
        <v>190711821933</v>
      </c>
      <c r="P2431">
        <v>302867448218</v>
      </c>
      <c r="Q2431" t="e">
        <v>#N/A</v>
      </c>
      <c r="R2431">
        <v>-1187580988</v>
      </c>
      <c r="S2431" t="e">
        <v>#N/A</v>
      </c>
      <c r="T2431">
        <v>77086650648</v>
      </c>
      <c r="U2431">
        <v>97535310390</v>
      </c>
      <c r="V2431">
        <v>193003757426</v>
      </c>
      <c r="W2431">
        <v>43312820751</v>
      </c>
      <c r="X2431">
        <v>64537110000</v>
      </c>
      <c r="Y2431">
        <v>63.030709999999999</v>
      </c>
      <c r="Z2431">
        <v>271456197285</v>
      </c>
      <c r="AA2431" t="s">
        <v>7</v>
      </c>
      <c r="AB2431">
        <v>49215950030</v>
      </c>
      <c r="AC2431" t="e">
        <v>#N/A</v>
      </c>
      <c r="AD2431">
        <v>100252250167</v>
      </c>
      <c r="AE2431">
        <v>662243371068</v>
      </c>
      <c r="AF2431">
        <v>517322166950</v>
      </c>
      <c r="AG2431">
        <v>5851969885</v>
      </c>
      <c r="AH2431" t="s">
        <v>7</v>
      </c>
      <c r="AI2431">
        <v>298455388377</v>
      </c>
      <c r="AJ2431" t="s">
        <v>7</v>
      </c>
      <c r="AK2431">
        <v>796413246</v>
      </c>
      <c r="AL2431" t="s">
        <v>21829</v>
      </c>
      <c r="AM2431">
        <v>5</v>
      </c>
    </row>
    <row r="2432" spans="1:39" x14ac:dyDescent="0.3">
      <c r="A2432" t="s">
        <v>5624</v>
      </c>
      <c r="B2432" t="s">
        <v>5625</v>
      </c>
      <c r="C2432" t="s">
        <v>164</v>
      </c>
      <c r="D2432" t="str">
        <f t="shared" si="37"/>
        <v>HAH2015</v>
      </c>
      <c r="E2432" s="1">
        <v>42369</v>
      </c>
      <c r="F2432">
        <v>920876720301</v>
      </c>
      <c r="G2432">
        <v>166958795012</v>
      </c>
      <c r="H2432">
        <v>338927778820</v>
      </c>
      <c r="I2432" s="4" t="e">
        <v>#N/A</v>
      </c>
      <c r="J2432" s="4" t="e">
        <v>#N/A</v>
      </c>
      <c r="K2432">
        <v>524838708070</v>
      </c>
      <c r="L2432">
        <v>304726203860</v>
      </c>
      <c r="M2432">
        <v>524838708070</v>
      </c>
      <c r="N2432" s="6" t="e">
        <v>#N/A</v>
      </c>
      <c r="O2432">
        <v>190701320240</v>
      </c>
      <c r="P2432">
        <v>400604907781</v>
      </c>
      <c r="Q2432" t="e">
        <v>#N/A</v>
      </c>
      <c r="R2432">
        <v>-8866203814</v>
      </c>
      <c r="S2432">
        <v>28171316190</v>
      </c>
      <c r="T2432">
        <v>157637362387</v>
      </c>
      <c r="U2432">
        <v>104264915221</v>
      </c>
      <c r="V2432">
        <v>271936183156</v>
      </c>
      <c r="W2432">
        <v>48372200394</v>
      </c>
      <c r="X2432">
        <v>69181807000</v>
      </c>
      <c r="Y2432">
        <v>58.060920000000003</v>
      </c>
      <c r="Z2432">
        <v>304726203860</v>
      </c>
      <c r="AA2432" t="s">
        <v>7</v>
      </c>
      <c r="AB2432">
        <v>76599200643</v>
      </c>
      <c r="AC2432" t="e">
        <v>#N/A</v>
      </c>
      <c r="AD2432">
        <v>149376806830</v>
      </c>
      <c r="AE2432">
        <v>801864913426</v>
      </c>
      <c r="AF2432">
        <v>608704901686</v>
      </c>
      <c r="AG2432">
        <v>5851969885</v>
      </c>
      <c r="AH2432" t="s">
        <v>7</v>
      </c>
      <c r="AI2432">
        <v>542495562670</v>
      </c>
      <c r="AJ2432" t="s">
        <v>7</v>
      </c>
      <c r="AK2432">
        <v>3415517529</v>
      </c>
      <c r="AL2432" t="s">
        <v>21829</v>
      </c>
      <c r="AM2432">
        <v>6</v>
      </c>
    </row>
    <row r="2433" spans="1:39" x14ac:dyDescent="0.3">
      <c r="A2433" t="s">
        <v>5626</v>
      </c>
      <c r="B2433" t="s">
        <v>5627</v>
      </c>
      <c r="C2433" t="s">
        <v>164</v>
      </c>
      <c r="D2433" t="str">
        <f t="shared" si="37"/>
        <v>HAH2016</v>
      </c>
      <c r="E2433" s="1">
        <v>42735</v>
      </c>
      <c r="F2433">
        <v>966319659642</v>
      </c>
      <c r="G2433">
        <v>133831585530</v>
      </c>
      <c r="H2433">
        <v>353221703743</v>
      </c>
      <c r="I2433" s="4" t="e">
        <v>#N/A</v>
      </c>
      <c r="J2433" s="4" t="e">
        <v>#N/A</v>
      </c>
      <c r="K2433">
        <v>487581506358</v>
      </c>
      <c r="L2433">
        <v>320849819073</v>
      </c>
      <c r="M2433">
        <v>487581506358</v>
      </c>
      <c r="N2433" s="6" t="e">
        <v>#N/A</v>
      </c>
      <c r="O2433">
        <v>160526056916</v>
      </c>
      <c r="P2433">
        <v>391861202770</v>
      </c>
      <c r="Q2433" t="e">
        <v>#N/A</v>
      </c>
      <c r="R2433">
        <v>-4942618319</v>
      </c>
      <c r="S2433">
        <v>26902780230</v>
      </c>
      <c r="T2433">
        <v>221639040386</v>
      </c>
      <c r="U2433">
        <v>140885235693</v>
      </c>
      <c r="V2433">
        <v>333300607112</v>
      </c>
      <c r="W2433">
        <v>51684745565</v>
      </c>
      <c r="X2433">
        <v>68766987000</v>
      </c>
      <c r="Y2433">
        <v>65.804349999999999</v>
      </c>
      <c r="Z2433">
        <v>320849819073</v>
      </c>
      <c r="AA2433" t="s">
        <v>7</v>
      </c>
      <c r="AB2433">
        <v>86463762330</v>
      </c>
      <c r="AC2433" t="e">
        <v>#N/A</v>
      </c>
      <c r="AD2433">
        <v>153894000153</v>
      </c>
      <c r="AE2433">
        <v>832060674078</v>
      </c>
      <c r="AF2433">
        <v>563073036560</v>
      </c>
      <c r="AG2433">
        <v>5851969885</v>
      </c>
      <c r="AH2433">
        <v>900666824349.55603</v>
      </c>
      <c r="AI2433">
        <v>645603629022</v>
      </c>
      <c r="AJ2433">
        <v>63102870582</v>
      </c>
      <c r="AK2433">
        <v>15533558723</v>
      </c>
      <c r="AL2433" t="s">
        <v>21829</v>
      </c>
      <c r="AM2433">
        <v>7</v>
      </c>
    </row>
    <row r="2434" spans="1:39" x14ac:dyDescent="0.3">
      <c r="A2434" t="s">
        <v>5628</v>
      </c>
      <c r="B2434" t="s">
        <v>5629</v>
      </c>
      <c r="C2434" t="s">
        <v>164</v>
      </c>
      <c r="D2434" t="str">
        <f t="shared" si="37"/>
        <v>HAH2017</v>
      </c>
      <c r="E2434" s="1">
        <v>43100</v>
      </c>
      <c r="F2434">
        <v>1309071275223</v>
      </c>
      <c r="G2434">
        <v>152573427103</v>
      </c>
      <c r="H2434">
        <v>619703925187</v>
      </c>
      <c r="I2434" s="4" t="e">
        <v>#N/A</v>
      </c>
      <c r="J2434" s="4" t="e">
        <v>#N/A</v>
      </c>
      <c r="K2434">
        <v>777929634332</v>
      </c>
      <c r="L2434">
        <v>574310554828</v>
      </c>
      <c r="M2434">
        <v>777929634332</v>
      </c>
      <c r="N2434" s="6" t="e">
        <v>#N/A</v>
      </c>
      <c r="O2434">
        <v>221442186214</v>
      </c>
      <c r="P2434">
        <v>472894191748</v>
      </c>
      <c r="Q2434" t="e">
        <v>#N/A</v>
      </c>
      <c r="R2434">
        <v>-1156166722</v>
      </c>
      <c r="S2434" t="e">
        <v>#N/A</v>
      </c>
      <c r="T2434">
        <v>167334700107</v>
      </c>
      <c r="U2434">
        <v>87558219014</v>
      </c>
      <c r="V2434">
        <v>367329516653</v>
      </c>
      <c r="W2434">
        <v>78319292105</v>
      </c>
      <c r="X2434">
        <v>33934765000</v>
      </c>
      <c r="Y2434">
        <v>73.825509999999994</v>
      </c>
      <c r="Z2434">
        <v>574310554828</v>
      </c>
      <c r="AA2434" t="s">
        <v>7</v>
      </c>
      <c r="AB2434">
        <v>125033576572</v>
      </c>
      <c r="AC2434" t="e">
        <v>#N/A</v>
      </c>
      <c r="AD2434">
        <v>124290839354</v>
      </c>
      <c r="AE2434">
        <v>1121724231717</v>
      </c>
      <c r="AF2434">
        <v>762327129700</v>
      </c>
      <c r="AG2434">
        <v>6916677885</v>
      </c>
      <c r="AH2434">
        <v>872385831565.52502</v>
      </c>
      <c r="AI2434">
        <v>629666481387</v>
      </c>
      <c r="AJ2434" t="s">
        <v>7</v>
      </c>
      <c r="AK2434">
        <v>14831274083</v>
      </c>
      <c r="AL2434" t="s">
        <v>21829</v>
      </c>
      <c r="AM2434">
        <v>8</v>
      </c>
    </row>
    <row r="2435" spans="1:39" x14ac:dyDescent="0.3">
      <c r="A2435" t="s">
        <v>5630</v>
      </c>
      <c r="B2435" t="s">
        <v>5631</v>
      </c>
      <c r="C2435" t="s">
        <v>164</v>
      </c>
      <c r="D2435" t="str">
        <f t="shared" ref="D2435:D2498" si="38">LEFT(C2435,3)&amp;YEAR(E2435)</f>
        <v>HAH2018</v>
      </c>
      <c r="E2435" s="1">
        <v>43465</v>
      </c>
      <c r="F2435">
        <v>1655979508297</v>
      </c>
      <c r="G2435">
        <v>158895363744</v>
      </c>
      <c r="H2435">
        <v>896282436443</v>
      </c>
      <c r="I2435" s="4" t="e">
        <v>#N/A</v>
      </c>
      <c r="J2435" s="4" t="e">
        <v>#N/A</v>
      </c>
      <c r="K2435">
        <v>1054283124381</v>
      </c>
      <c r="L2435">
        <v>834979388181</v>
      </c>
      <c r="M2435">
        <v>1054283124381</v>
      </c>
      <c r="N2435" s="6" t="e">
        <v>#N/A</v>
      </c>
      <c r="O2435">
        <v>241699609260</v>
      </c>
      <c r="P2435">
        <v>437303264078</v>
      </c>
      <c r="Q2435" t="e">
        <v>#N/A</v>
      </c>
      <c r="R2435">
        <v>-1143943269</v>
      </c>
      <c r="S2435" t="e">
        <v>#N/A</v>
      </c>
      <c r="T2435">
        <v>272125233675</v>
      </c>
      <c r="U2435">
        <v>340109072519</v>
      </c>
      <c r="V2435">
        <v>587779335179</v>
      </c>
      <c r="W2435">
        <v>77066607842</v>
      </c>
      <c r="X2435">
        <v>33934765000</v>
      </c>
      <c r="Y2435">
        <v>79.198779999999999</v>
      </c>
      <c r="Z2435">
        <v>834979388181</v>
      </c>
      <c r="AA2435" t="s">
        <v>7</v>
      </c>
      <c r="AB2435">
        <v>122077479951</v>
      </c>
      <c r="AC2435" t="e">
        <v>#N/A</v>
      </c>
      <c r="AD2435">
        <v>188364837620</v>
      </c>
      <c r="AE2435">
        <v>1260972586885</v>
      </c>
      <c r="AF2435">
        <v>810026723347</v>
      </c>
      <c r="AG2435">
        <v>6997927885</v>
      </c>
      <c r="AH2435">
        <v>693907878298.52698</v>
      </c>
      <c r="AI2435">
        <v>938381037427</v>
      </c>
      <c r="AJ2435" t="s">
        <v>7</v>
      </c>
      <c r="AK2435">
        <v>20021126008</v>
      </c>
      <c r="AL2435" t="s">
        <v>21829</v>
      </c>
      <c r="AM2435">
        <v>9</v>
      </c>
    </row>
    <row r="2436" spans="1:39" x14ac:dyDescent="0.3">
      <c r="A2436" t="s">
        <v>5632</v>
      </c>
      <c r="B2436" t="s">
        <v>5633</v>
      </c>
      <c r="C2436" t="s">
        <v>164</v>
      </c>
      <c r="D2436" t="str">
        <f t="shared" si="38"/>
        <v>HAH2019</v>
      </c>
      <c r="E2436" s="1">
        <v>43830</v>
      </c>
      <c r="F2436">
        <v>1827544202998</v>
      </c>
      <c r="G2436">
        <v>132738529661</v>
      </c>
      <c r="H2436">
        <v>956856566484</v>
      </c>
      <c r="I2436" s="4" t="e">
        <v>#N/A</v>
      </c>
      <c r="J2436" s="4" t="e">
        <v>#N/A</v>
      </c>
      <c r="K2436">
        <v>1108933049361</v>
      </c>
      <c r="L2436">
        <v>889647403512</v>
      </c>
      <c r="M2436">
        <v>1108933049361</v>
      </c>
      <c r="N2436" s="6" t="e">
        <v>#N/A</v>
      </c>
      <c r="O2436">
        <v>320552958191</v>
      </c>
      <c r="P2436">
        <v>572861976118</v>
      </c>
      <c r="Q2436" t="e">
        <v>#N/A</v>
      </c>
      <c r="R2436">
        <v>8308576016</v>
      </c>
      <c r="S2436" t="e">
        <v>#N/A</v>
      </c>
      <c r="T2436">
        <v>243326890100</v>
      </c>
      <c r="U2436">
        <v>378851694849</v>
      </c>
      <c r="V2436">
        <v>664754010138</v>
      </c>
      <c r="W2436">
        <v>83593297362</v>
      </c>
      <c r="X2436">
        <v>72314547000</v>
      </c>
      <c r="Y2436">
        <v>80.225530000000006</v>
      </c>
      <c r="Z2436">
        <v>889647403512</v>
      </c>
      <c r="AA2436" t="s">
        <v>7</v>
      </c>
      <c r="AB2436">
        <v>141217874348</v>
      </c>
      <c r="AC2436" t="e">
        <v>#N/A</v>
      </c>
      <c r="AD2436">
        <v>200523678148</v>
      </c>
      <c r="AE2436">
        <v>1430808114978</v>
      </c>
      <c r="AF2436">
        <v>862002756601</v>
      </c>
      <c r="AG2436">
        <v>11754927885</v>
      </c>
      <c r="AH2436">
        <v>708944285679.20801</v>
      </c>
      <c r="AI2436">
        <v>1066486703118</v>
      </c>
      <c r="AJ2436">
        <v>98483241885</v>
      </c>
      <c r="AK2436">
        <v>28940129205</v>
      </c>
      <c r="AL2436" t="s">
        <v>21829</v>
      </c>
      <c r="AM2436">
        <v>10</v>
      </c>
    </row>
    <row r="2437" spans="1:39" x14ac:dyDescent="0.3">
      <c r="A2437" t="s">
        <v>5634</v>
      </c>
      <c r="B2437" t="s">
        <v>5635</v>
      </c>
      <c r="C2437" t="s">
        <v>164</v>
      </c>
      <c r="D2437" t="str">
        <f t="shared" si="38"/>
        <v>HAH2020</v>
      </c>
      <c r="E2437" s="1">
        <v>44196</v>
      </c>
      <c r="F2437">
        <v>2094551278545</v>
      </c>
      <c r="G2437">
        <v>146597749796</v>
      </c>
      <c r="H2437">
        <v>1020171806905</v>
      </c>
      <c r="I2437" s="4" t="e">
        <v>#N/A</v>
      </c>
      <c r="J2437" s="4" t="e">
        <v>#N/A</v>
      </c>
      <c r="K2437">
        <v>1191667202379</v>
      </c>
      <c r="L2437">
        <v>952285475767</v>
      </c>
      <c r="M2437">
        <v>1191667202379</v>
      </c>
      <c r="N2437" s="6" t="e">
        <v>#N/A</v>
      </c>
      <c r="O2437">
        <v>459718432663</v>
      </c>
      <c r="P2437">
        <v>758754665369</v>
      </c>
      <c r="Q2437" t="e">
        <v>#N/A</v>
      </c>
      <c r="R2437">
        <v>14210536293</v>
      </c>
      <c r="S2437">
        <v>45700049220</v>
      </c>
      <c r="T2437">
        <v>221024298549</v>
      </c>
      <c r="U2437">
        <v>374589209320</v>
      </c>
      <c r="V2437">
        <v>694951524534</v>
      </c>
      <c r="W2437">
        <v>111326082508</v>
      </c>
      <c r="X2437">
        <v>47275936600</v>
      </c>
      <c r="Y2437">
        <v>79.912030000000001</v>
      </c>
      <c r="Z2437">
        <v>952285475767</v>
      </c>
      <c r="AA2437" t="s">
        <v>7</v>
      </c>
      <c r="AB2437">
        <v>137914016519</v>
      </c>
      <c r="AC2437" t="e">
        <v>#N/A</v>
      </c>
      <c r="AD2437">
        <v>252444167284</v>
      </c>
      <c r="AE2437">
        <v>1811070629945</v>
      </c>
      <c r="AF2437">
        <v>1096508650972</v>
      </c>
      <c r="AG2437">
        <v>11754927885</v>
      </c>
      <c r="AH2437">
        <v>698185512075.14502</v>
      </c>
      <c r="AI2437">
        <v>1162780192860</v>
      </c>
      <c r="AJ2437">
        <v>120767713560</v>
      </c>
      <c r="AK2437">
        <v>23364083090</v>
      </c>
      <c r="AL2437" t="s">
        <v>21829</v>
      </c>
      <c r="AM2437">
        <v>11</v>
      </c>
    </row>
    <row r="2438" spans="1:39" x14ac:dyDescent="0.3">
      <c r="A2438" t="s">
        <v>5636</v>
      </c>
      <c r="B2438" t="s">
        <v>5637</v>
      </c>
      <c r="C2438" t="s">
        <v>164</v>
      </c>
      <c r="D2438" t="str">
        <f t="shared" si="38"/>
        <v>HAH2021</v>
      </c>
      <c r="E2438" s="1">
        <v>44561</v>
      </c>
      <c r="F2438">
        <v>3232345373971</v>
      </c>
      <c r="G2438">
        <v>550615355463</v>
      </c>
      <c r="H2438">
        <v>1326035140137</v>
      </c>
      <c r="I2438" s="4" t="e">
        <v>#N/A</v>
      </c>
      <c r="J2438" s="4" t="e">
        <v>#N/A</v>
      </c>
      <c r="K2438">
        <v>1955301419313</v>
      </c>
      <c r="L2438">
        <v>1241007563702</v>
      </c>
      <c r="M2438">
        <v>1955301419313</v>
      </c>
      <c r="N2438" s="6" t="e">
        <v>#N/A</v>
      </c>
      <c r="O2438">
        <v>792520825773</v>
      </c>
      <c r="P2438">
        <v>1330315411554</v>
      </c>
      <c r="Q2438" t="e">
        <v>#N/A</v>
      </c>
      <c r="R2438">
        <v>26369925111</v>
      </c>
      <c r="S2438">
        <v>48419634000</v>
      </c>
      <c r="T2438">
        <v>484732416770</v>
      </c>
      <c r="U2438">
        <v>666634107238</v>
      </c>
      <c r="V2438">
        <v>1287237970137</v>
      </c>
      <c r="W2438">
        <v>233809277118</v>
      </c>
      <c r="X2438">
        <v>67084355500</v>
      </c>
      <c r="Y2438">
        <v>63.468859999999999</v>
      </c>
      <c r="Z2438">
        <v>1241007563702</v>
      </c>
      <c r="AA2438" t="s">
        <v>7</v>
      </c>
      <c r="AB2438">
        <v>167149899582</v>
      </c>
      <c r="AC2438" t="e">
        <v>#N/A</v>
      </c>
      <c r="AD2438">
        <v>591761088614</v>
      </c>
      <c r="AE2438">
        <v>2379415538960</v>
      </c>
      <c r="AF2438">
        <v>1538524410892</v>
      </c>
      <c r="AG2438">
        <v>11754927885</v>
      </c>
      <c r="AH2438">
        <v>1135044625232.1201</v>
      </c>
      <c r="AI2438">
        <v>1399599754011</v>
      </c>
      <c r="AJ2438">
        <v>145756620596</v>
      </c>
      <c r="AK2438">
        <v>23561744906</v>
      </c>
      <c r="AL2438" t="s">
        <v>21829</v>
      </c>
      <c r="AM2438">
        <v>12</v>
      </c>
    </row>
    <row r="2439" spans="1:39" x14ac:dyDescent="0.3">
      <c r="A2439" t="s">
        <v>5638</v>
      </c>
      <c r="B2439" t="s">
        <v>5639</v>
      </c>
      <c r="C2439" t="s">
        <v>164</v>
      </c>
      <c r="D2439" t="str">
        <f t="shared" si="38"/>
        <v>HAH2022</v>
      </c>
      <c r="E2439" s="1">
        <v>44926</v>
      </c>
      <c r="F2439">
        <v>5049419497076</v>
      </c>
      <c r="G2439">
        <v>1040793233703</v>
      </c>
      <c r="H2439">
        <v>1897630222738</v>
      </c>
      <c r="I2439" s="4" t="e">
        <v>#N/A</v>
      </c>
      <c r="J2439" s="4" t="e">
        <v>#N/A</v>
      </c>
      <c r="K2439">
        <v>3205610066164</v>
      </c>
      <c r="L2439">
        <v>1783865288872</v>
      </c>
      <c r="M2439">
        <v>3205610066164</v>
      </c>
      <c r="N2439" s="6" t="e">
        <v>#N/A</v>
      </c>
      <c r="O2439">
        <v>1322130156219</v>
      </c>
      <c r="P2439">
        <v>2162498791622</v>
      </c>
      <c r="Q2439">
        <v>21279833090</v>
      </c>
      <c r="R2439">
        <v>35887386322</v>
      </c>
      <c r="S2439">
        <v>78439535000</v>
      </c>
      <c r="T2439">
        <v>415481021778</v>
      </c>
      <c r="U2439">
        <v>834171572274</v>
      </c>
      <c r="V2439">
        <v>1744506986111</v>
      </c>
      <c r="W2439">
        <v>317706778434</v>
      </c>
      <c r="X2439">
        <v>68559959300</v>
      </c>
      <c r="Y2439">
        <v>55.648229999999998</v>
      </c>
      <c r="Z2439">
        <v>1783865288872</v>
      </c>
      <c r="AA2439" t="s">
        <v>7</v>
      </c>
      <c r="AB2439">
        <v>280751572969</v>
      </c>
      <c r="AC2439" t="e">
        <v>#N/A</v>
      </c>
      <c r="AD2439">
        <v>1025370124082</v>
      </c>
      <c r="AE2439">
        <v>3934965406946</v>
      </c>
      <c r="AF2439">
        <v>2786007775366</v>
      </c>
      <c r="AG2439">
        <v>13554927885</v>
      </c>
      <c r="AH2439">
        <v>4444956082023.6699</v>
      </c>
      <c r="AI2439">
        <v>1945033403834</v>
      </c>
      <c r="AJ2439">
        <v>181735086700</v>
      </c>
      <c r="AK2439">
        <v>111702007956</v>
      </c>
      <c r="AL2439" t="s">
        <v>21829</v>
      </c>
      <c r="AM2439">
        <v>13</v>
      </c>
    </row>
    <row r="2440" spans="1:39" x14ac:dyDescent="0.3">
      <c r="A2440" t="s">
        <v>5640</v>
      </c>
      <c r="B2440" t="s">
        <v>5641</v>
      </c>
      <c r="C2440" t="s">
        <v>164</v>
      </c>
      <c r="D2440" t="str">
        <f t="shared" si="38"/>
        <v>HAH2023</v>
      </c>
      <c r="E2440" s="1">
        <v>45291</v>
      </c>
      <c r="F2440">
        <v>5358949358065</v>
      </c>
      <c r="G2440">
        <v>357825466214</v>
      </c>
      <c r="H2440">
        <v>2127001535196</v>
      </c>
      <c r="I2440" s="4" t="e">
        <v>#N/A</v>
      </c>
      <c r="J2440" s="4" t="e">
        <v>#N/A</v>
      </c>
      <c r="K2440">
        <v>2612689733658</v>
      </c>
      <c r="L2440">
        <v>2001623877610</v>
      </c>
      <c r="M2440">
        <v>2612689733658</v>
      </c>
      <c r="N2440" s="6" t="e">
        <v>#N/A</v>
      </c>
      <c r="O2440">
        <v>1386799756011</v>
      </c>
      <c r="P2440">
        <v>2188203556382</v>
      </c>
      <c r="Q2440" t="e">
        <v>#N/A</v>
      </c>
      <c r="R2440">
        <v>57488928056</v>
      </c>
      <c r="S2440" t="e">
        <v>#N/A</v>
      </c>
      <c r="T2440">
        <v>245416444931</v>
      </c>
      <c r="U2440">
        <v>662924720196</v>
      </c>
      <c r="V2440">
        <v>1600183520090</v>
      </c>
      <c r="W2440">
        <v>394192141723</v>
      </c>
      <c r="X2440">
        <v>9762744200</v>
      </c>
      <c r="Y2440">
        <v>76.611620000000002</v>
      </c>
      <c r="Z2440">
        <v>2001623877610</v>
      </c>
      <c r="AA2440">
        <v>711882200</v>
      </c>
      <c r="AB2440">
        <v>330654330319</v>
      </c>
      <c r="AC2440" t="e">
        <v>#N/A</v>
      </c>
      <c r="AD2440">
        <v>750545194154</v>
      </c>
      <c r="AE2440">
        <v>4666576263804</v>
      </c>
      <c r="AF2440">
        <v>3144724948867</v>
      </c>
      <c r="AG2440">
        <v>14155927885</v>
      </c>
      <c r="AH2440">
        <v>4438596597081.46</v>
      </c>
      <c r="AI2440">
        <v>3192018110965</v>
      </c>
      <c r="AJ2440">
        <v>291618613460</v>
      </c>
      <c r="AK2440">
        <v>231623019508</v>
      </c>
      <c r="AL2440" t="s">
        <v>21829</v>
      </c>
      <c r="AM2440">
        <v>14</v>
      </c>
    </row>
    <row r="2441" spans="1:39" x14ac:dyDescent="0.3">
      <c r="A2441" t="s">
        <v>5642</v>
      </c>
      <c r="B2441" t="s">
        <v>5643</v>
      </c>
      <c r="C2441" t="s">
        <v>165</v>
      </c>
      <c r="D2441" t="str">
        <f t="shared" si="38"/>
        <v>CSV2012</v>
      </c>
      <c r="E2441" s="1">
        <v>41274</v>
      </c>
      <c r="F2441">
        <v>946720138282</v>
      </c>
      <c r="G2441">
        <v>101883309396</v>
      </c>
      <c r="H2441">
        <v>1355174988916</v>
      </c>
      <c r="I2441" s="4" t="e">
        <v>#N/A</v>
      </c>
      <c r="J2441" s="4" t="s">
        <v>7</v>
      </c>
      <c r="K2441">
        <v>1538029298568</v>
      </c>
      <c r="L2441">
        <v>1255512235489</v>
      </c>
      <c r="M2441">
        <v>1538029298568</v>
      </c>
      <c r="N2441" s="6">
        <v>1545930073942</v>
      </c>
      <c r="O2441">
        <v>353571299262</v>
      </c>
      <c r="P2441">
        <v>570792214597</v>
      </c>
      <c r="Q2441" t="e">
        <v>#N/A</v>
      </c>
      <c r="R2441">
        <v>43302529301</v>
      </c>
      <c r="S2441" t="e">
        <v>#N/A</v>
      </c>
      <c r="T2441">
        <v>140078966836</v>
      </c>
      <c r="U2441">
        <v>78775951770</v>
      </c>
      <c r="V2441">
        <v>609623936636</v>
      </c>
      <c r="W2441">
        <v>313627069531</v>
      </c>
      <c r="X2441" t="s">
        <v>7</v>
      </c>
      <c r="Y2441">
        <v>81.631230000000002</v>
      </c>
      <c r="Z2441">
        <v>1255512235489</v>
      </c>
      <c r="AA2441" t="e">
        <v>#N/A</v>
      </c>
      <c r="AB2441">
        <v>160567088719</v>
      </c>
      <c r="AC2441" t="e">
        <v>#N/A</v>
      </c>
      <c r="AD2441">
        <v>19046147197</v>
      </c>
      <c r="AE2441">
        <v>774883669817</v>
      </c>
      <c r="AF2441">
        <v>317357630550</v>
      </c>
      <c r="AG2441" t="e">
        <v>#N/A</v>
      </c>
      <c r="AH2441" t="e">
        <v>#N/A</v>
      </c>
      <c r="AI2441" t="e">
        <v>#N/A</v>
      </c>
      <c r="AJ2441" t="e">
        <v>#N/A</v>
      </c>
      <c r="AK2441" t="e">
        <v>#N/A</v>
      </c>
      <c r="AL2441" t="s">
        <v>21830</v>
      </c>
      <c r="AM2441">
        <v>19</v>
      </c>
    </row>
    <row r="2442" spans="1:39" x14ac:dyDescent="0.3">
      <c r="A2442" t="s">
        <v>5644</v>
      </c>
      <c r="B2442" t="s">
        <v>5645</v>
      </c>
      <c r="C2442" t="s">
        <v>165</v>
      </c>
      <c r="D2442" t="str">
        <f t="shared" si="38"/>
        <v>CSV2013</v>
      </c>
      <c r="E2442" s="1">
        <v>41639</v>
      </c>
      <c r="F2442">
        <v>1046218544294</v>
      </c>
      <c r="G2442">
        <v>151378706958</v>
      </c>
      <c r="H2442">
        <v>1294974951867</v>
      </c>
      <c r="I2442" s="4" t="e">
        <v>#N/A</v>
      </c>
      <c r="J2442" s="4" t="s">
        <v>7</v>
      </c>
      <c r="K2442">
        <v>1515799548346</v>
      </c>
      <c r="L2442">
        <v>1203589683791</v>
      </c>
      <c r="M2442">
        <v>1515799548346</v>
      </c>
      <c r="N2442" s="6">
        <v>1529966353447</v>
      </c>
      <c r="O2442">
        <v>301054530057</v>
      </c>
      <c r="P2442">
        <v>455902478188</v>
      </c>
      <c r="Q2442" t="e">
        <v>#N/A</v>
      </c>
      <c r="R2442">
        <v>19380807595</v>
      </c>
      <c r="S2442" t="e">
        <v>#N/A</v>
      </c>
      <c r="T2442">
        <v>144941773869</v>
      </c>
      <c r="U2442">
        <v>180732851990</v>
      </c>
      <c r="V2442">
        <v>626202222413</v>
      </c>
      <c r="W2442">
        <v>290621422292</v>
      </c>
      <c r="X2442" t="s">
        <v>7</v>
      </c>
      <c r="Y2442">
        <v>79.402959999999993</v>
      </c>
      <c r="Z2442">
        <v>1203589683791</v>
      </c>
      <c r="AA2442" t="e">
        <v>#N/A</v>
      </c>
      <c r="AB2442">
        <v>125243540390</v>
      </c>
      <c r="AC2442" t="e">
        <v>#N/A</v>
      </c>
      <c r="AD2442">
        <v>128852368181</v>
      </c>
      <c r="AE2442">
        <v>850373752662</v>
      </c>
      <c r="AF2442">
        <v>354383459723</v>
      </c>
      <c r="AG2442">
        <v>1463484275</v>
      </c>
      <c r="AH2442" t="s">
        <v>7</v>
      </c>
      <c r="AI2442">
        <v>337096201646</v>
      </c>
      <c r="AJ2442" t="s">
        <v>7</v>
      </c>
      <c r="AK2442">
        <v>30988906627</v>
      </c>
      <c r="AL2442" t="s">
        <v>21830</v>
      </c>
      <c r="AM2442">
        <v>20</v>
      </c>
    </row>
    <row r="2443" spans="1:39" x14ac:dyDescent="0.3">
      <c r="A2443" t="s">
        <v>5646</v>
      </c>
      <c r="B2443" t="s">
        <v>5647</v>
      </c>
      <c r="C2443" t="s">
        <v>165</v>
      </c>
      <c r="D2443" t="str">
        <f t="shared" si="38"/>
        <v>CSV2014</v>
      </c>
      <c r="E2443" s="1">
        <v>42004</v>
      </c>
      <c r="F2443">
        <v>971387512792</v>
      </c>
      <c r="G2443">
        <v>158271631639</v>
      </c>
      <c r="H2443">
        <v>1335932337407</v>
      </c>
      <c r="I2443" s="4" t="e">
        <v>#N/A</v>
      </c>
      <c r="J2443" s="4" t="s">
        <v>7</v>
      </c>
      <c r="K2443">
        <v>1550908548442</v>
      </c>
      <c r="L2443">
        <v>1185359800144</v>
      </c>
      <c r="M2443">
        <v>1550908548442</v>
      </c>
      <c r="N2443" s="6">
        <v>1565829931436</v>
      </c>
      <c r="O2443">
        <v>174446336571</v>
      </c>
      <c r="P2443">
        <v>350634725338</v>
      </c>
      <c r="Q2443" t="e">
        <v>#N/A</v>
      </c>
      <c r="R2443">
        <v>8387397501</v>
      </c>
      <c r="S2443" t="e">
        <v>#N/A</v>
      </c>
      <c r="T2443">
        <v>261018870934</v>
      </c>
      <c r="U2443">
        <v>300957244521</v>
      </c>
      <c r="V2443">
        <v>641040545375</v>
      </c>
      <c r="W2443">
        <v>163894912087</v>
      </c>
      <c r="X2443" t="s">
        <v>7</v>
      </c>
      <c r="Y2443">
        <v>76.430030000000002</v>
      </c>
      <c r="Z2443">
        <v>1185359800144</v>
      </c>
      <c r="AA2443" t="e">
        <v>#N/A</v>
      </c>
      <c r="AB2443">
        <v>136882231191</v>
      </c>
      <c r="AC2443" t="e">
        <v>#N/A</v>
      </c>
      <c r="AD2443">
        <v>137703858316</v>
      </c>
      <c r="AE2443">
        <v>887785002511</v>
      </c>
      <c r="AF2443">
        <v>276144918274</v>
      </c>
      <c r="AG2443">
        <v>1436128875</v>
      </c>
      <c r="AH2443" t="s">
        <v>7</v>
      </c>
      <c r="AI2443">
        <v>420016321881</v>
      </c>
      <c r="AJ2443">
        <v>90172776668</v>
      </c>
      <c r="AK2443">
        <v>51063327608</v>
      </c>
      <c r="AL2443" t="s">
        <v>21830</v>
      </c>
      <c r="AM2443">
        <v>21</v>
      </c>
    </row>
    <row r="2444" spans="1:39" x14ac:dyDescent="0.3">
      <c r="A2444" t="s">
        <v>5648</v>
      </c>
      <c r="B2444" t="s">
        <v>5649</v>
      </c>
      <c r="C2444" t="s">
        <v>165</v>
      </c>
      <c r="D2444" t="str">
        <f t="shared" si="38"/>
        <v>CSV2015</v>
      </c>
      <c r="E2444" s="1">
        <v>42369</v>
      </c>
      <c r="F2444">
        <v>1011680103001</v>
      </c>
      <c r="G2444">
        <v>150256658345</v>
      </c>
      <c r="H2444">
        <v>1336849498972</v>
      </c>
      <c r="I2444" s="4" t="e">
        <v>#N/A</v>
      </c>
      <c r="J2444" s="4">
        <v>-1</v>
      </c>
      <c r="K2444">
        <v>1546380672297</v>
      </c>
      <c r="L2444">
        <v>1201955189712</v>
      </c>
      <c r="M2444">
        <v>1546380672297</v>
      </c>
      <c r="N2444" s="6">
        <v>1546380672297</v>
      </c>
      <c r="O2444">
        <v>210326192053</v>
      </c>
      <c r="P2444">
        <v>388234666044</v>
      </c>
      <c r="Q2444" t="e">
        <v>#N/A</v>
      </c>
      <c r="R2444">
        <v>-4274551706</v>
      </c>
      <c r="S2444">
        <v>256834430430</v>
      </c>
      <c r="T2444">
        <v>296640280679</v>
      </c>
      <c r="U2444">
        <v>422258229102</v>
      </c>
      <c r="V2444">
        <v>808401499127</v>
      </c>
      <c r="W2444">
        <v>208234796034</v>
      </c>
      <c r="X2444">
        <v>133025127600</v>
      </c>
      <c r="Y2444">
        <v>77.726990000000001</v>
      </c>
      <c r="Z2444">
        <v>1201955189712</v>
      </c>
      <c r="AA2444" t="e">
        <v>#N/A</v>
      </c>
      <c r="AB2444">
        <v>149902585153</v>
      </c>
      <c r="AC2444" t="e">
        <v>#N/A</v>
      </c>
      <c r="AD2444">
        <v>128687924419</v>
      </c>
      <c r="AE2444">
        <v>901944203156</v>
      </c>
      <c r="AF2444">
        <v>174981904011</v>
      </c>
      <c r="AG2444">
        <v>1436128875</v>
      </c>
      <c r="AH2444" t="s">
        <v>7</v>
      </c>
      <c r="AI2444">
        <v>330346967417</v>
      </c>
      <c r="AJ2444">
        <v>116383255565</v>
      </c>
      <c r="AK2444">
        <v>49532047963</v>
      </c>
      <c r="AL2444" t="s">
        <v>21830</v>
      </c>
      <c r="AM2444">
        <v>22</v>
      </c>
    </row>
    <row r="2445" spans="1:39" x14ac:dyDescent="0.3">
      <c r="A2445" t="s">
        <v>5650</v>
      </c>
      <c r="B2445" t="s">
        <v>5651</v>
      </c>
      <c r="C2445" t="s">
        <v>165</v>
      </c>
      <c r="D2445" t="str">
        <f t="shared" si="38"/>
        <v>CSV2016</v>
      </c>
      <c r="E2445" s="1">
        <v>42735</v>
      </c>
      <c r="F2445">
        <v>1011532395021</v>
      </c>
      <c r="G2445">
        <v>180350443340</v>
      </c>
      <c r="H2445">
        <v>1309670917847</v>
      </c>
      <c r="I2445" s="4" t="e">
        <v>#N/A</v>
      </c>
      <c r="J2445" s="4" t="s">
        <v>7</v>
      </c>
      <c r="K2445">
        <v>1541132057558</v>
      </c>
      <c r="L2445">
        <v>1136591093917</v>
      </c>
      <c r="M2445">
        <v>1541132057558</v>
      </c>
      <c r="N2445" s="6">
        <v>1541132057558</v>
      </c>
      <c r="O2445">
        <v>156965689620</v>
      </c>
      <c r="P2445">
        <v>298238602825</v>
      </c>
      <c r="Q2445" t="e">
        <v>#N/A</v>
      </c>
      <c r="R2445">
        <v>-11296632302</v>
      </c>
      <c r="S2445" t="e">
        <v>#N/A</v>
      </c>
      <c r="T2445">
        <v>483083735355</v>
      </c>
      <c r="U2445">
        <v>604348519339</v>
      </c>
      <c r="V2445">
        <v>900149422164</v>
      </c>
      <c r="W2445">
        <v>154527989620</v>
      </c>
      <c r="X2445">
        <v>72486246600</v>
      </c>
      <c r="Y2445">
        <v>73.750399999999999</v>
      </c>
      <c r="Z2445">
        <v>1136591093917</v>
      </c>
      <c r="AA2445" t="e">
        <v>#N/A</v>
      </c>
      <c r="AB2445">
        <v>121518493273</v>
      </c>
      <c r="AC2445" t="e">
        <v>#N/A</v>
      </c>
      <c r="AD2445">
        <v>166971736770</v>
      </c>
      <c r="AE2445">
        <v>910780843701</v>
      </c>
      <c r="AF2445">
        <v>105388050781</v>
      </c>
      <c r="AG2445">
        <v>1557828875</v>
      </c>
      <c r="AH2445">
        <v>194378245721.39999</v>
      </c>
      <c r="AI2445">
        <v>201472693224</v>
      </c>
      <c r="AJ2445">
        <v>115727900815</v>
      </c>
      <c r="AK2445">
        <v>46230056879</v>
      </c>
      <c r="AL2445" t="s">
        <v>21830</v>
      </c>
      <c r="AM2445">
        <v>23</v>
      </c>
    </row>
    <row r="2446" spans="1:39" x14ac:dyDescent="0.3">
      <c r="A2446" t="s">
        <v>5652</v>
      </c>
      <c r="B2446" t="s">
        <v>5653</v>
      </c>
      <c r="C2446" t="s">
        <v>165</v>
      </c>
      <c r="D2446" t="str">
        <f t="shared" si="38"/>
        <v>CSV2017</v>
      </c>
      <c r="E2446" s="1">
        <v>43100</v>
      </c>
      <c r="F2446">
        <v>1088826730948</v>
      </c>
      <c r="G2446">
        <v>245793488634</v>
      </c>
      <c r="H2446">
        <v>1175272163042</v>
      </c>
      <c r="I2446" s="4" t="e">
        <v>#N/A</v>
      </c>
      <c r="J2446" s="4" t="s">
        <v>7</v>
      </c>
      <c r="K2446">
        <v>1465857350493</v>
      </c>
      <c r="L2446">
        <v>1049885438094</v>
      </c>
      <c r="M2446">
        <v>1465857350493</v>
      </c>
      <c r="N2446" s="6">
        <v>1465857350493</v>
      </c>
      <c r="O2446">
        <v>124726775590</v>
      </c>
      <c r="P2446">
        <v>269956117399</v>
      </c>
      <c r="Q2446" t="e">
        <v>#N/A</v>
      </c>
      <c r="R2446">
        <v>-19594818100</v>
      </c>
      <c r="S2446" t="e">
        <v>#N/A</v>
      </c>
      <c r="T2446">
        <v>485243734579</v>
      </c>
      <c r="U2446">
        <v>722117371694</v>
      </c>
      <c r="V2446">
        <v>986051895081</v>
      </c>
      <c r="W2446">
        <v>118705181578</v>
      </c>
      <c r="X2446">
        <v>120680613000</v>
      </c>
      <c r="Y2446">
        <v>71.622619999999998</v>
      </c>
      <c r="Z2446">
        <v>1049885438094</v>
      </c>
      <c r="AA2446" t="e">
        <v>#N/A</v>
      </c>
      <c r="AB2446">
        <v>101733643829</v>
      </c>
      <c r="AC2446" t="e">
        <v>#N/A</v>
      </c>
      <c r="AD2446">
        <v>225476054767</v>
      </c>
      <c r="AE2446">
        <v>924059323501</v>
      </c>
      <c r="AF2446">
        <v>78893895232</v>
      </c>
      <c r="AG2446">
        <v>1557828875</v>
      </c>
      <c r="AH2446">
        <v>270503827178</v>
      </c>
      <c r="AI2446">
        <v>109014525501</v>
      </c>
      <c r="AJ2446" t="s">
        <v>7</v>
      </c>
      <c r="AK2446">
        <v>48590159835</v>
      </c>
      <c r="AL2446" t="s">
        <v>21830</v>
      </c>
      <c r="AM2446">
        <v>24</v>
      </c>
    </row>
    <row r="2447" spans="1:39" x14ac:dyDescent="0.3">
      <c r="A2447" t="s">
        <v>5654</v>
      </c>
      <c r="B2447" t="s">
        <v>5655</v>
      </c>
      <c r="C2447" t="s">
        <v>165</v>
      </c>
      <c r="D2447" t="str">
        <f t="shared" si="38"/>
        <v>CSV2018</v>
      </c>
      <c r="E2447" s="1">
        <v>43465</v>
      </c>
      <c r="F2447">
        <v>1127793010867</v>
      </c>
      <c r="G2447">
        <v>254255483949</v>
      </c>
      <c r="H2447">
        <v>1301432108636</v>
      </c>
      <c r="I2447" s="4" t="e">
        <v>#N/A</v>
      </c>
      <c r="J2447" s="4" t="s">
        <v>7</v>
      </c>
      <c r="K2447">
        <v>1588026545984</v>
      </c>
      <c r="L2447">
        <v>1164948538278</v>
      </c>
      <c r="M2447">
        <v>1588026545984</v>
      </c>
      <c r="N2447" s="6">
        <v>1588026545984</v>
      </c>
      <c r="O2447">
        <v>97197845827</v>
      </c>
      <c r="P2447">
        <v>285376358757</v>
      </c>
      <c r="Q2447" t="e">
        <v>#N/A</v>
      </c>
      <c r="R2447">
        <v>-19058757592</v>
      </c>
      <c r="S2447">
        <v>269851663760</v>
      </c>
      <c r="T2447">
        <v>169936186689</v>
      </c>
      <c r="U2447">
        <v>644955434712</v>
      </c>
      <c r="V2447">
        <v>883212350657</v>
      </c>
      <c r="W2447">
        <v>50078403015</v>
      </c>
      <c r="X2447">
        <v>194527734492</v>
      </c>
      <c r="Y2447">
        <v>73.331919999999997</v>
      </c>
      <c r="Z2447">
        <v>1164948538278</v>
      </c>
      <c r="AA2447" t="e">
        <v>#N/A</v>
      </c>
      <c r="AB2447">
        <v>165601862967</v>
      </c>
      <c r="AC2447" t="e">
        <v>#N/A</v>
      </c>
      <c r="AD2447">
        <v>175705619135</v>
      </c>
      <c r="AE2447">
        <v>973622950420</v>
      </c>
      <c r="AF2447">
        <v>150426935464</v>
      </c>
      <c r="AG2447">
        <v>3313800256</v>
      </c>
      <c r="AH2447">
        <v>401804481369.20001</v>
      </c>
      <c r="AI2447">
        <v>85093261442</v>
      </c>
      <c r="AJ2447" t="s">
        <v>7</v>
      </c>
      <c r="AK2447">
        <v>62456502570</v>
      </c>
      <c r="AL2447" t="s">
        <v>21830</v>
      </c>
      <c r="AM2447">
        <v>25</v>
      </c>
    </row>
    <row r="2448" spans="1:39" x14ac:dyDescent="0.3">
      <c r="A2448" t="s">
        <v>5656</v>
      </c>
      <c r="B2448" t="s">
        <v>5657</v>
      </c>
      <c r="C2448" t="s">
        <v>165</v>
      </c>
      <c r="D2448" t="str">
        <f t="shared" si="38"/>
        <v>CSV2019</v>
      </c>
      <c r="E2448" s="1">
        <v>43830</v>
      </c>
      <c r="F2448">
        <v>1264994554679</v>
      </c>
      <c r="G2448">
        <v>251144008677</v>
      </c>
      <c r="H2448">
        <v>1256823427863</v>
      </c>
      <c r="I2448" s="4" t="e">
        <v>#N/A</v>
      </c>
      <c r="J2448" s="4" t="s">
        <v>7</v>
      </c>
      <c r="K2448">
        <v>1566274193137</v>
      </c>
      <c r="L2448">
        <v>1124929680975</v>
      </c>
      <c r="M2448">
        <v>1566274193137</v>
      </c>
      <c r="N2448" s="6">
        <v>1566274193137</v>
      </c>
      <c r="O2448">
        <v>204228524781</v>
      </c>
      <c r="P2448">
        <v>329247132239</v>
      </c>
      <c r="Q2448" t="e">
        <v>#N/A</v>
      </c>
      <c r="R2448">
        <v>-4081467696</v>
      </c>
      <c r="S2448" t="e">
        <v>#N/A</v>
      </c>
      <c r="T2448">
        <v>154417016880</v>
      </c>
      <c r="U2448">
        <v>524357262261</v>
      </c>
      <c r="V2448">
        <v>741643916688</v>
      </c>
      <c r="W2448">
        <v>92268046969</v>
      </c>
      <c r="X2448">
        <v>137230586096</v>
      </c>
      <c r="Y2448">
        <v>71.8202</v>
      </c>
      <c r="Z2448">
        <v>1124929680975</v>
      </c>
      <c r="AA2448" t="e">
        <v>#N/A</v>
      </c>
      <c r="AB2448">
        <v>84244769574</v>
      </c>
      <c r="AC2448" t="e">
        <v>#N/A</v>
      </c>
      <c r="AD2448">
        <v>187099502910</v>
      </c>
      <c r="AE2448">
        <v>984930776084</v>
      </c>
      <c r="AF2448">
        <v>152789641285</v>
      </c>
      <c r="AG2448">
        <v>3313800256</v>
      </c>
      <c r="AH2448">
        <v>335676283542.59998</v>
      </c>
      <c r="AI2448">
        <v>242107528222</v>
      </c>
      <c r="AJ2448" t="s">
        <v>7</v>
      </c>
      <c r="AK2448">
        <v>64282069523</v>
      </c>
      <c r="AL2448" t="s">
        <v>21830</v>
      </c>
      <c r="AM2448">
        <v>26</v>
      </c>
    </row>
    <row r="2449" spans="1:39" x14ac:dyDescent="0.3">
      <c r="A2449" t="s">
        <v>5658</v>
      </c>
      <c r="B2449" t="s">
        <v>5659</v>
      </c>
      <c r="C2449" t="s">
        <v>165</v>
      </c>
      <c r="D2449" t="str">
        <f t="shared" si="38"/>
        <v>CSV2020</v>
      </c>
      <c r="E2449" s="1">
        <v>44196</v>
      </c>
      <c r="F2449">
        <v>1299057239279</v>
      </c>
      <c r="G2449">
        <v>180266379721</v>
      </c>
      <c r="H2449">
        <v>1112878456185</v>
      </c>
      <c r="I2449" s="4" t="e">
        <v>#N/A</v>
      </c>
      <c r="J2449" s="4" t="s">
        <v>7</v>
      </c>
      <c r="K2449">
        <v>1338909726550</v>
      </c>
      <c r="L2449">
        <v>975343039075</v>
      </c>
      <c r="M2449">
        <v>1338909726550</v>
      </c>
      <c r="N2449" s="6">
        <v>1339177077790</v>
      </c>
      <c r="O2449">
        <v>124956789749</v>
      </c>
      <c r="P2449">
        <v>294647449543</v>
      </c>
      <c r="Q2449" t="e">
        <v>#N/A</v>
      </c>
      <c r="R2449">
        <v>946955695</v>
      </c>
      <c r="S2449" t="e">
        <v>#N/A</v>
      </c>
      <c r="T2449">
        <v>115180967895</v>
      </c>
      <c r="U2449">
        <v>537189552540</v>
      </c>
      <c r="V2449">
        <v>779699918283</v>
      </c>
      <c r="W2449">
        <v>72819705949</v>
      </c>
      <c r="X2449">
        <v>91560763000</v>
      </c>
      <c r="Y2449">
        <v>72.843940000000003</v>
      </c>
      <c r="Z2449">
        <v>975343039075</v>
      </c>
      <c r="AA2449" t="e">
        <v>#N/A</v>
      </c>
      <c r="AB2449">
        <v>137798848700</v>
      </c>
      <c r="AC2449" t="e">
        <v>#N/A</v>
      </c>
      <c r="AD2449">
        <v>140155878164</v>
      </c>
      <c r="AE2449">
        <v>1032175870217</v>
      </c>
      <c r="AF2449">
        <v>156165391399</v>
      </c>
      <c r="AG2449">
        <v>5630360256</v>
      </c>
      <c r="AH2449">
        <v>292131500674</v>
      </c>
      <c r="AI2449">
        <v>521138381552</v>
      </c>
      <c r="AJ2449" t="s">
        <v>7</v>
      </c>
      <c r="AK2449">
        <v>63458390067</v>
      </c>
      <c r="AL2449" t="s">
        <v>21830</v>
      </c>
      <c r="AM2449">
        <v>27</v>
      </c>
    </row>
    <row r="2450" spans="1:39" x14ac:dyDescent="0.3">
      <c r="A2450" t="s">
        <v>5660</v>
      </c>
      <c r="B2450" t="s">
        <v>5661</v>
      </c>
      <c r="C2450" t="s">
        <v>165</v>
      </c>
      <c r="D2450" t="str">
        <f t="shared" si="38"/>
        <v>CSV2021</v>
      </c>
      <c r="E2450" s="1">
        <v>44561</v>
      </c>
      <c r="F2450">
        <v>1455842350328</v>
      </c>
      <c r="G2450">
        <v>218053054337</v>
      </c>
      <c r="H2450">
        <v>1310098014202</v>
      </c>
      <c r="I2450" s="4" t="e">
        <v>#N/A</v>
      </c>
      <c r="J2450" s="4" t="s">
        <v>7</v>
      </c>
      <c r="K2450">
        <v>1576769245615</v>
      </c>
      <c r="L2450">
        <v>1164764038644</v>
      </c>
      <c r="M2450">
        <v>1576769245615</v>
      </c>
      <c r="N2450" s="6">
        <v>1576769245615</v>
      </c>
      <c r="O2450">
        <v>70275150882</v>
      </c>
      <c r="P2450">
        <v>296131689228</v>
      </c>
      <c r="Q2450" t="e">
        <v>#N/A</v>
      </c>
      <c r="R2450">
        <v>-3715250422</v>
      </c>
      <c r="S2450" t="e">
        <v>#N/A</v>
      </c>
      <c r="T2450">
        <v>182216895390</v>
      </c>
      <c r="U2450">
        <v>639601026692</v>
      </c>
      <c r="V2450">
        <v>935732715920</v>
      </c>
      <c r="W2450">
        <v>70275150882</v>
      </c>
      <c r="X2450">
        <v>44300990000</v>
      </c>
      <c r="Y2450">
        <v>73.870289999999997</v>
      </c>
      <c r="Z2450">
        <v>1164764038644</v>
      </c>
      <c r="AA2450" t="e">
        <v>#N/A</v>
      </c>
      <c r="AB2450">
        <v>173933246666</v>
      </c>
      <c r="AC2450" t="e">
        <v>#N/A</v>
      </c>
      <c r="AD2450">
        <v>205113482220</v>
      </c>
      <c r="AE2450">
        <v>1088636529866</v>
      </c>
      <c r="AF2450">
        <v>162076428403</v>
      </c>
      <c r="AG2450">
        <v>6321560256</v>
      </c>
      <c r="AH2450">
        <v>6715175635553.1299</v>
      </c>
      <c r="AI2450">
        <v>518376759557</v>
      </c>
      <c r="AJ2450">
        <v>45228778472</v>
      </c>
      <c r="AK2450">
        <v>45309236023</v>
      </c>
      <c r="AL2450" t="s">
        <v>21830</v>
      </c>
      <c r="AM2450">
        <v>28</v>
      </c>
    </row>
    <row r="2451" spans="1:39" x14ac:dyDescent="0.3">
      <c r="A2451" t="s">
        <v>5662</v>
      </c>
      <c r="B2451" t="s">
        <v>5663</v>
      </c>
      <c r="C2451" t="s">
        <v>165</v>
      </c>
      <c r="D2451" t="str">
        <f t="shared" si="38"/>
        <v>CSV2022</v>
      </c>
      <c r="E2451" s="1">
        <v>44926</v>
      </c>
      <c r="F2451">
        <v>1718419083128</v>
      </c>
      <c r="G2451">
        <v>407914025598</v>
      </c>
      <c r="H2451">
        <v>1607502407990</v>
      </c>
      <c r="I2451" s="4" t="e">
        <v>#N/A</v>
      </c>
      <c r="J2451" s="4" t="s">
        <v>7</v>
      </c>
      <c r="K2451">
        <v>2104251714560</v>
      </c>
      <c r="L2451">
        <v>1444081143048</v>
      </c>
      <c r="M2451">
        <v>2104251714560</v>
      </c>
      <c r="N2451" s="6">
        <v>2104285557537</v>
      </c>
      <c r="O2451">
        <v>126379730158</v>
      </c>
      <c r="P2451">
        <v>289501873256</v>
      </c>
      <c r="Q2451" t="e">
        <v>#N/A</v>
      </c>
      <c r="R2451">
        <v>-15139742982</v>
      </c>
      <c r="S2451" t="e">
        <v>#N/A</v>
      </c>
      <c r="T2451">
        <v>190336792912</v>
      </c>
      <c r="U2451">
        <v>958454720242</v>
      </c>
      <c r="V2451">
        <v>1247956593498</v>
      </c>
      <c r="W2451">
        <v>126379730158</v>
      </c>
      <c r="X2451">
        <v>74419762200</v>
      </c>
      <c r="Y2451">
        <v>68.626829999999998</v>
      </c>
      <c r="Z2451">
        <v>1444081143048</v>
      </c>
      <c r="AA2451" t="e">
        <v>#N/A</v>
      </c>
      <c r="AB2451">
        <v>90895409214</v>
      </c>
      <c r="AC2451" t="e">
        <v>#N/A</v>
      </c>
      <c r="AD2451">
        <v>333757881736</v>
      </c>
      <c r="AE2451">
        <v>1089005210384</v>
      </c>
      <c r="AF2451">
        <v>121196301917</v>
      </c>
      <c r="AG2451">
        <v>6393560256</v>
      </c>
      <c r="AH2451">
        <v>10188756689068.801</v>
      </c>
      <c r="AI2451">
        <v>519129072969</v>
      </c>
      <c r="AJ2451">
        <v>50689122645</v>
      </c>
      <c r="AK2451">
        <v>54807654108</v>
      </c>
      <c r="AL2451" t="s">
        <v>21830</v>
      </c>
      <c r="AM2451">
        <v>29</v>
      </c>
    </row>
    <row r="2452" spans="1:39" x14ac:dyDescent="0.3">
      <c r="A2452" t="s">
        <v>5664</v>
      </c>
      <c r="B2452" t="s">
        <v>5665</v>
      </c>
      <c r="C2452" t="s">
        <v>165</v>
      </c>
      <c r="D2452" t="str">
        <f t="shared" si="38"/>
        <v>CSV2023</v>
      </c>
      <c r="E2452" s="1">
        <v>45291</v>
      </c>
      <c r="F2452">
        <v>1721955384253</v>
      </c>
      <c r="G2452">
        <v>230619245583</v>
      </c>
      <c r="H2452">
        <v>1339371825323</v>
      </c>
      <c r="I2452" s="4" t="e">
        <v>#N/A</v>
      </c>
      <c r="J2452" s="4" t="s">
        <v>7</v>
      </c>
      <c r="K2452">
        <v>1588441460119</v>
      </c>
      <c r="L2452">
        <v>1179289843166</v>
      </c>
      <c r="M2452">
        <v>1588441460119</v>
      </c>
      <c r="N2452" s="6">
        <v>1588441460119</v>
      </c>
      <c r="O2452">
        <v>100916072136</v>
      </c>
      <c r="P2452">
        <v>285728284256</v>
      </c>
      <c r="Q2452" t="e">
        <v>#N/A</v>
      </c>
      <c r="R2452">
        <v>-31697004476</v>
      </c>
      <c r="S2452" t="e">
        <v>#N/A</v>
      </c>
      <c r="T2452">
        <v>107049568199</v>
      </c>
      <c r="U2452">
        <v>1017900236523</v>
      </c>
      <c r="V2452">
        <v>1303628520779</v>
      </c>
      <c r="W2452">
        <v>100916072136</v>
      </c>
      <c r="X2452">
        <v>196980240000</v>
      </c>
      <c r="Y2452">
        <v>74.241950000000003</v>
      </c>
      <c r="Z2452">
        <v>1179289843166</v>
      </c>
      <c r="AA2452" t="e">
        <v>#N/A</v>
      </c>
      <c r="AB2452">
        <v>120742045944</v>
      </c>
      <c r="AC2452" t="e">
        <v>#N/A</v>
      </c>
      <c r="AD2452">
        <v>292365755644</v>
      </c>
      <c r="AE2452">
        <v>1106933089485</v>
      </c>
      <c r="AF2452">
        <v>78056585552</v>
      </c>
      <c r="AG2452">
        <v>6393560256</v>
      </c>
      <c r="AH2452">
        <v>7484087223884.3799</v>
      </c>
      <c r="AI2452">
        <v>469257928191</v>
      </c>
      <c r="AJ2452" t="s">
        <v>7</v>
      </c>
      <c r="AK2452">
        <v>102816484039</v>
      </c>
      <c r="AL2452" t="s">
        <v>21830</v>
      </c>
      <c r="AM2452">
        <v>30</v>
      </c>
    </row>
    <row r="2453" spans="1:39" x14ac:dyDescent="0.3">
      <c r="A2453" t="s">
        <v>5666</v>
      </c>
      <c r="B2453" t="s">
        <v>5667</v>
      </c>
      <c r="C2453" t="s">
        <v>166</v>
      </c>
      <c r="D2453" t="str">
        <f t="shared" si="38"/>
        <v>PSE2013</v>
      </c>
      <c r="E2453" s="1">
        <v>41639</v>
      </c>
      <c r="F2453">
        <v>341995100200</v>
      </c>
      <c r="G2453">
        <v>31408808980</v>
      </c>
      <c r="H2453">
        <v>3293008953764</v>
      </c>
      <c r="I2453" s="4" t="e">
        <v>#N/A</v>
      </c>
      <c r="J2453" s="4" t="e">
        <v>#N/A</v>
      </c>
      <c r="K2453">
        <v>3336439943115</v>
      </c>
      <c r="L2453">
        <v>3218253876010</v>
      </c>
      <c r="M2453">
        <v>3336439943115</v>
      </c>
      <c r="N2453" s="6">
        <v>3358073735121</v>
      </c>
      <c r="O2453">
        <v>24451644935</v>
      </c>
      <c r="P2453">
        <v>182708127407</v>
      </c>
      <c r="Q2453" t="e">
        <v>#N/A</v>
      </c>
      <c r="R2453">
        <v>558200652</v>
      </c>
      <c r="S2453" t="e">
        <v>#N/A</v>
      </c>
      <c r="T2453">
        <v>41883509047</v>
      </c>
      <c r="U2453">
        <v>110974284121</v>
      </c>
      <c r="V2453">
        <v>293682411528</v>
      </c>
      <c r="W2453">
        <v>24451644935</v>
      </c>
      <c r="X2453">
        <v>23293900750</v>
      </c>
      <c r="Y2453">
        <v>96.457719999999995</v>
      </c>
      <c r="Z2453">
        <v>3218253876010</v>
      </c>
      <c r="AA2453" t="e">
        <v>#N/A</v>
      </c>
      <c r="AB2453">
        <v>82277511975</v>
      </c>
      <c r="AC2453" t="e">
        <v>#N/A</v>
      </c>
      <c r="AD2453">
        <v>22510180439</v>
      </c>
      <c r="AE2453">
        <v>32118329851</v>
      </c>
      <c r="AF2453">
        <v>25902472652</v>
      </c>
      <c r="AG2453" t="e">
        <v>#N/A</v>
      </c>
      <c r="AH2453" t="e">
        <v>#N/A</v>
      </c>
      <c r="AI2453" t="e">
        <v>#N/A</v>
      </c>
      <c r="AJ2453" t="e">
        <v>#N/A</v>
      </c>
      <c r="AK2453" t="e">
        <v>#N/A</v>
      </c>
      <c r="AL2453" t="s">
        <v>21830</v>
      </c>
      <c r="AM2453">
        <v>5</v>
      </c>
    </row>
    <row r="2454" spans="1:39" x14ac:dyDescent="0.3">
      <c r="A2454" t="s">
        <v>5668</v>
      </c>
      <c r="B2454" t="s">
        <v>5669</v>
      </c>
      <c r="C2454" t="s">
        <v>166</v>
      </c>
      <c r="D2454" t="str">
        <f t="shared" si="38"/>
        <v>PSE2014</v>
      </c>
      <c r="E2454" s="1">
        <v>42004</v>
      </c>
      <c r="F2454">
        <v>272171367204</v>
      </c>
      <c r="G2454">
        <v>29569840172</v>
      </c>
      <c r="H2454">
        <v>2780830095576</v>
      </c>
      <c r="I2454" s="4" t="e">
        <v>#N/A</v>
      </c>
      <c r="J2454" s="4" t="e">
        <v>#N/A</v>
      </c>
      <c r="K2454">
        <v>2821395467672</v>
      </c>
      <c r="L2454">
        <v>2712487359761</v>
      </c>
      <c r="M2454">
        <v>2821395467672</v>
      </c>
      <c r="N2454" s="6">
        <v>2845605308826</v>
      </c>
      <c r="O2454">
        <v>12476500000</v>
      </c>
      <c r="P2454">
        <v>109000030266</v>
      </c>
      <c r="Q2454" t="e">
        <v>#N/A</v>
      </c>
      <c r="R2454">
        <v>30556589</v>
      </c>
      <c r="S2454" t="e">
        <v>#N/A</v>
      </c>
      <c r="T2454">
        <v>37662788817</v>
      </c>
      <c r="U2454">
        <v>107532250573</v>
      </c>
      <c r="V2454">
        <v>216532280839</v>
      </c>
      <c r="W2454">
        <v>12476500000</v>
      </c>
      <c r="X2454">
        <v>21441643600</v>
      </c>
      <c r="Y2454">
        <v>96.139920000000004</v>
      </c>
      <c r="Z2454">
        <v>2712487359761</v>
      </c>
      <c r="AA2454" t="e">
        <v>#N/A</v>
      </c>
      <c r="AB2454">
        <v>79888029610</v>
      </c>
      <c r="AC2454" t="e">
        <v>#N/A</v>
      </c>
      <c r="AD2454">
        <v>24916052575</v>
      </c>
      <c r="AE2454">
        <v>45261276185</v>
      </c>
      <c r="AF2454">
        <v>33794954635</v>
      </c>
      <c r="AG2454">
        <v>20207827000</v>
      </c>
      <c r="AH2454" t="s">
        <v>7</v>
      </c>
      <c r="AI2454">
        <v>48312688672</v>
      </c>
      <c r="AJ2454" t="s">
        <v>7</v>
      </c>
      <c r="AK2454">
        <v>10972098109</v>
      </c>
      <c r="AL2454" t="s">
        <v>21830</v>
      </c>
      <c r="AM2454">
        <v>6</v>
      </c>
    </row>
    <row r="2455" spans="1:39" x14ac:dyDescent="0.3">
      <c r="A2455" t="s">
        <v>5670</v>
      </c>
      <c r="B2455" t="s">
        <v>5671</v>
      </c>
      <c r="C2455" t="s">
        <v>166</v>
      </c>
      <c r="D2455" t="str">
        <f t="shared" si="38"/>
        <v>PSE2015</v>
      </c>
      <c r="E2455" s="1">
        <v>42369</v>
      </c>
      <c r="F2455">
        <v>280767531310</v>
      </c>
      <c r="G2455">
        <v>27283991513</v>
      </c>
      <c r="H2455">
        <v>2638014233431</v>
      </c>
      <c r="I2455" s="4" t="e">
        <v>#N/A</v>
      </c>
      <c r="J2455" s="4" t="e">
        <v>#N/A</v>
      </c>
      <c r="K2455">
        <v>2673130613391</v>
      </c>
      <c r="L2455">
        <v>2562297030069</v>
      </c>
      <c r="M2455">
        <v>2673130613391</v>
      </c>
      <c r="N2455" s="6">
        <v>2695423734876</v>
      </c>
      <c r="O2455">
        <v>0</v>
      </c>
      <c r="P2455">
        <v>119152159904</v>
      </c>
      <c r="Q2455" t="e">
        <v>#N/A</v>
      </c>
      <c r="R2455">
        <v>-525575087</v>
      </c>
      <c r="S2455" t="e">
        <v>#N/A</v>
      </c>
      <c r="T2455">
        <v>89228340732</v>
      </c>
      <c r="U2455">
        <v>108125632013</v>
      </c>
      <c r="V2455">
        <v>227277791917</v>
      </c>
      <c r="W2455">
        <v>0</v>
      </c>
      <c r="X2455">
        <v>23453911750</v>
      </c>
      <c r="Y2455">
        <v>95.853790000000004</v>
      </c>
      <c r="Z2455">
        <v>2562297030069</v>
      </c>
      <c r="AA2455" t="e">
        <v>#N/A</v>
      </c>
      <c r="AB2455">
        <v>106330463005</v>
      </c>
      <c r="AC2455" t="e">
        <v>#N/A</v>
      </c>
      <c r="AD2455">
        <v>21995887467</v>
      </c>
      <c r="AE2455">
        <v>48998740621</v>
      </c>
      <c r="AF2455">
        <v>32136138017</v>
      </c>
      <c r="AG2455">
        <v>20207827000</v>
      </c>
      <c r="AH2455" t="s">
        <v>7</v>
      </c>
      <c r="AI2455">
        <v>54748724365</v>
      </c>
      <c r="AJ2455">
        <v>5250464351</v>
      </c>
      <c r="AK2455">
        <v>8752491244</v>
      </c>
      <c r="AL2455" t="s">
        <v>21830</v>
      </c>
      <c r="AM2455">
        <v>7</v>
      </c>
    </row>
    <row r="2456" spans="1:39" x14ac:dyDescent="0.3">
      <c r="A2456" t="s">
        <v>5672</v>
      </c>
      <c r="B2456" t="s">
        <v>5673</v>
      </c>
      <c r="C2456" t="s">
        <v>166</v>
      </c>
      <c r="D2456" t="str">
        <f t="shared" si="38"/>
        <v>PSE2016</v>
      </c>
      <c r="E2456" s="1">
        <v>42735</v>
      </c>
      <c r="F2456">
        <v>224512870917</v>
      </c>
      <c r="G2456">
        <v>23352907504</v>
      </c>
      <c r="H2456">
        <v>2140769300029</v>
      </c>
      <c r="I2456" s="4" t="e">
        <v>#N/A</v>
      </c>
      <c r="J2456" s="4" t="e">
        <v>#N/A</v>
      </c>
      <c r="K2456">
        <v>2165957731176</v>
      </c>
      <c r="L2456">
        <v>2071762803480</v>
      </c>
      <c r="M2456">
        <v>2165957731176</v>
      </c>
      <c r="N2456" s="6">
        <v>2188710430205</v>
      </c>
      <c r="O2456" t="s">
        <v>7</v>
      </c>
      <c r="P2456">
        <v>65014096930</v>
      </c>
      <c r="Q2456" t="e">
        <v>#N/A</v>
      </c>
      <c r="R2456">
        <v>-2063162062</v>
      </c>
      <c r="S2456" t="e">
        <v>#N/A</v>
      </c>
      <c r="T2456">
        <v>145513551767</v>
      </c>
      <c r="U2456">
        <v>120966200410</v>
      </c>
      <c r="V2456">
        <v>185980297340</v>
      </c>
      <c r="W2456" t="s">
        <v>7</v>
      </c>
      <c r="X2456">
        <v>19001670400</v>
      </c>
      <c r="Y2456">
        <v>95.651120000000006</v>
      </c>
      <c r="Z2456">
        <v>2071762803480</v>
      </c>
      <c r="AA2456" t="e">
        <v>#N/A</v>
      </c>
      <c r="AB2456">
        <v>46182219491</v>
      </c>
      <c r="AC2456" t="e">
        <v>#N/A</v>
      </c>
      <c r="AD2456">
        <v>18711644673</v>
      </c>
      <c r="AE2456">
        <v>34469016080</v>
      </c>
      <c r="AF2456">
        <v>17842067927</v>
      </c>
      <c r="AG2456">
        <v>20207827000</v>
      </c>
      <c r="AH2456">
        <v>85228563025</v>
      </c>
      <c r="AI2456">
        <v>52609377393</v>
      </c>
      <c r="AJ2456" t="s">
        <v>7</v>
      </c>
      <c r="AK2456">
        <v>7912653407</v>
      </c>
      <c r="AL2456" t="s">
        <v>21830</v>
      </c>
      <c r="AM2456">
        <v>8</v>
      </c>
    </row>
    <row r="2457" spans="1:39" x14ac:dyDescent="0.3">
      <c r="A2457" t="s">
        <v>5674</v>
      </c>
      <c r="B2457" t="s">
        <v>5675</v>
      </c>
      <c r="C2457" t="s">
        <v>166</v>
      </c>
      <c r="D2457" t="str">
        <f t="shared" si="38"/>
        <v>PSE2017</v>
      </c>
      <c r="E2457" s="1">
        <v>43100</v>
      </c>
      <c r="F2457">
        <v>208793688595</v>
      </c>
      <c r="G2457">
        <v>12895405730</v>
      </c>
      <c r="H2457">
        <v>2081525061154</v>
      </c>
      <c r="I2457" s="4" t="e">
        <v>#N/A</v>
      </c>
      <c r="J2457" s="4" t="e">
        <v>#N/A</v>
      </c>
      <c r="K2457">
        <v>2094686626591</v>
      </c>
      <c r="L2457">
        <v>2019785052714</v>
      </c>
      <c r="M2457">
        <v>2094686626591</v>
      </c>
      <c r="N2457" s="6">
        <v>2123364372956</v>
      </c>
      <c r="O2457" t="s">
        <v>7</v>
      </c>
      <c r="P2457">
        <v>47728590025</v>
      </c>
      <c r="Q2457" t="e">
        <v>#N/A</v>
      </c>
      <c r="R2457">
        <v>-2235766940</v>
      </c>
      <c r="S2457" t="e">
        <v>#N/A</v>
      </c>
      <c r="T2457">
        <v>89084684107</v>
      </c>
      <c r="U2457">
        <v>125964416188</v>
      </c>
      <c r="V2457">
        <v>173693006213</v>
      </c>
      <c r="W2457" t="s">
        <v>7</v>
      </c>
      <c r="X2457">
        <v>9030557000</v>
      </c>
      <c r="Y2457">
        <v>96.424210000000002</v>
      </c>
      <c r="Z2457">
        <v>2019785052714</v>
      </c>
      <c r="AA2457" t="e">
        <v>#N/A</v>
      </c>
      <c r="AB2457">
        <v>17727008587</v>
      </c>
      <c r="AC2457" t="e">
        <v>#N/A</v>
      </c>
      <c r="AD2457">
        <v>20277969256</v>
      </c>
      <c r="AE2457">
        <v>35041832280</v>
      </c>
      <c r="AF2457">
        <v>14973031225</v>
      </c>
      <c r="AG2457">
        <v>20207827000</v>
      </c>
      <c r="AH2457">
        <v>66615495212.5</v>
      </c>
      <c r="AI2457">
        <v>37652211577</v>
      </c>
      <c r="AJ2457">
        <v>4470076397</v>
      </c>
      <c r="AK2457">
        <v>5961601876</v>
      </c>
      <c r="AL2457" t="s">
        <v>21830</v>
      </c>
      <c r="AM2457">
        <v>9</v>
      </c>
    </row>
    <row r="2458" spans="1:39" x14ac:dyDescent="0.3">
      <c r="A2458" t="s">
        <v>5676</v>
      </c>
      <c r="B2458" t="s">
        <v>5677</v>
      </c>
      <c r="C2458" t="s">
        <v>166</v>
      </c>
      <c r="D2458" t="str">
        <f t="shared" si="38"/>
        <v>PSE2018</v>
      </c>
      <c r="E2458" s="1">
        <v>43465</v>
      </c>
      <c r="F2458">
        <v>350908936894</v>
      </c>
      <c r="G2458">
        <v>12898242804</v>
      </c>
      <c r="H2458">
        <v>2364754791679</v>
      </c>
      <c r="I2458" s="4" t="e">
        <v>#N/A</v>
      </c>
      <c r="J2458" s="4" t="e">
        <v>#N/A</v>
      </c>
      <c r="K2458">
        <v>2379294822025</v>
      </c>
      <c r="L2458">
        <v>2306969716795</v>
      </c>
      <c r="M2458">
        <v>2379294822025</v>
      </c>
      <c r="N2458" s="6">
        <v>2414696780857</v>
      </c>
      <c r="O2458" t="s">
        <v>7</v>
      </c>
      <c r="P2458">
        <v>193168192169</v>
      </c>
      <c r="Q2458" t="e">
        <v>#N/A</v>
      </c>
      <c r="R2458">
        <v>-1508146124</v>
      </c>
      <c r="S2458" t="e">
        <v>#N/A</v>
      </c>
      <c r="T2458">
        <v>107831050176</v>
      </c>
      <c r="U2458">
        <v>126939070606</v>
      </c>
      <c r="V2458">
        <v>320107262775</v>
      </c>
      <c r="W2458" t="s">
        <v>7</v>
      </c>
      <c r="X2458">
        <v>12254985000</v>
      </c>
      <c r="Y2458">
        <v>96.960229999999996</v>
      </c>
      <c r="Z2458">
        <v>2306969716795</v>
      </c>
      <c r="AA2458" t="e">
        <v>#N/A</v>
      </c>
      <c r="AB2458">
        <v>185086490688</v>
      </c>
      <c r="AC2458" t="e">
        <v>#N/A</v>
      </c>
      <c r="AD2458">
        <v>16953615411</v>
      </c>
      <c r="AE2458">
        <v>35322394280</v>
      </c>
      <c r="AF2458">
        <v>11766036247</v>
      </c>
      <c r="AG2458">
        <v>20207827000</v>
      </c>
      <c r="AH2458">
        <v>63393955275</v>
      </c>
      <c r="AI2458">
        <v>34263882382</v>
      </c>
      <c r="AJ2458">
        <v>3441852902</v>
      </c>
      <c r="AK2458">
        <v>3782039225</v>
      </c>
      <c r="AL2458" t="s">
        <v>21830</v>
      </c>
      <c r="AM2458">
        <v>10</v>
      </c>
    </row>
    <row r="2459" spans="1:39" x14ac:dyDescent="0.3">
      <c r="A2459" t="s">
        <v>5678</v>
      </c>
      <c r="B2459" t="s">
        <v>5679</v>
      </c>
      <c r="C2459" t="s">
        <v>166</v>
      </c>
      <c r="D2459" t="str">
        <f t="shared" si="38"/>
        <v>PSE2019</v>
      </c>
      <c r="E2459" s="1">
        <v>43830</v>
      </c>
      <c r="F2459">
        <v>246039139126</v>
      </c>
      <c r="G2459">
        <v>10889536363</v>
      </c>
      <c r="H2459">
        <v>1917499489418</v>
      </c>
      <c r="I2459" s="4" t="e">
        <v>#N/A</v>
      </c>
      <c r="J2459" s="4" t="e">
        <v>#N/A</v>
      </c>
      <c r="K2459">
        <v>1924198374500</v>
      </c>
      <c r="L2459">
        <v>1860204485566</v>
      </c>
      <c r="M2459">
        <v>1924198374500</v>
      </c>
      <c r="N2459" s="6">
        <v>1941733128416</v>
      </c>
      <c r="O2459" t="s">
        <v>7</v>
      </c>
      <c r="P2459">
        <v>89809444193</v>
      </c>
      <c r="Q2459" t="e">
        <v>#N/A</v>
      </c>
      <c r="R2459">
        <v>-464533546</v>
      </c>
      <c r="S2459" t="e">
        <v>#N/A</v>
      </c>
      <c r="T2459">
        <v>65737319709</v>
      </c>
      <c r="U2459">
        <v>130773395050</v>
      </c>
      <c r="V2459">
        <v>220582839243</v>
      </c>
      <c r="W2459" t="s">
        <v>7</v>
      </c>
      <c r="X2459">
        <v>9787003000</v>
      </c>
      <c r="Y2459">
        <v>96.674260000000004</v>
      </c>
      <c r="Z2459">
        <v>1860204485566</v>
      </c>
      <c r="AA2459" t="e">
        <v>#N/A</v>
      </c>
      <c r="AB2459">
        <v>62924352254</v>
      </c>
      <c r="AC2459" t="e">
        <v>#N/A</v>
      </c>
      <c r="AD2459">
        <v>15442565619</v>
      </c>
      <c r="AE2459">
        <v>35435455280</v>
      </c>
      <c r="AF2459">
        <v>8414161796</v>
      </c>
      <c r="AG2459">
        <v>20207827000</v>
      </c>
      <c r="AH2459">
        <v>56036190387.5</v>
      </c>
      <c r="AI2459">
        <v>30801674119</v>
      </c>
      <c r="AJ2459">
        <v>3487556978</v>
      </c>
      <c r="AK2459">
        <v>3351116047</v>
      </c>
      <c r="AL2459" t="s">
        <v>21830</v>
      </c>
      <c r="AM2459">
        <v>11</v>
      </c>
    </row>
    <row r="2460" spans="1:39" x14ac:dyDescent="0.3">
      <c r="A2460" t="s">
        <v>5680</v>
      </c>
      <c r="B2460" t="s">
        <v>5681</v>
      </c>
      <c r="C2460" t="s">
        <v>166</v>
      </c>
      <c r="D2460" t="str">
        <f t="shared" si="38"/>
        <v>PSE2020</v>
      </c>
      <c r="E2460" s="1">
        <v>44196</v>
      </c>
      <c r="F2460">
        <v>250708943263</v>
      </c>
      <c r="G2460">
        <v>11259560352</v>
      </c>
      <c r="H2460">
        <v>1826899257329</v>
      </c>
      <c r="I2460" s="4" t="e">
        <v>#N/A</v>
      </c>
      <c r="J2460" s="4" t="e">
        <v>#N/A</v>
      </c>
      <c r="K2460">
        <v>1833171667762</v>
      </c>
      <c r="L2460">
        <v>1771871753675</v>
      </c>
      <c r="M2460">
        <v>1833171667762</v>
      </c>
      <c r="N2460" s="6">
        <v>1861390254688</v>
      </c>
      <c r="O2460" t="s">
        <v>7</v>
      </c>
      <c r="P2460">
        <v>95785146430</v>
      </c>
      <c r="Q2460" t="e">
        <v>#N/A</v>
      </c>
      <c r="R2460">
        <v>368505838</v>
      </c>
      <c r="S2460" t="e">
        <v>#N/A</v>
      </c>
      <c r="T2460">
        <v>52780643800</v>
      </c>
      <c r="U2460">
        <v>132673064207</v>
      </c>
      <c r="V2460">
        <v>228458210637</v>
      </c>
      <c r="W2460" t="s">
        <v>7</v>
      </c>
      <c r="X2460">
        <v>9778248000</v>
      </c>
      <c r="Y2460">
        <v>96.65607</v>
      </c>
      <c r="Z2460">
        <v>1771871753675</v>
      </c>
      <c r="AA2460" t="e">
        <v>#N/A</v>
      </c>
      <c r="AB2460">
        <v>20295967356</v>
      </c>
      <c r="AC2460" t="e">
        <v>#N/A</v>
      </c>
      <c r="AD2460">
        <v>14136667519</v>
      </c>
      <c r="AE2460">
        <v>35993934043</v>
      </c>
      <c r="AF2460">
        <v>5674626551</v>
      </c>
      <c r="AG2460">
        <v>20207827000</v>
      </c>
      <c r="AH2460">
        <v>56284231475</v>
      </c>
      <c r="AI2460">
        <v>25456299883</v>
      </c>
      <c r="AJ2460" t="s">
        <v>7</v>
      </c>
      <c r="AK2460">
        <v>2864249571</v>
      </c>
      <c r="AL2460" t="s">
        <v>21830</v>
      </c>
      <c r="AM2460">
        <v>12</v>
      </c>
    </row>
    <row r="2461" spans="1:39" x14ac:dyDescent="0.3">
      <c r="A2461" t="s">
        <v>5682</v>
      </c>
      <c r="B2461" t="s">
        <v>5683</v>
      </c>
      <c r="C2461" t="s">
        <v>166</v>
      </c>
      <c r="D2461" t="str">
        <f t="shared" si="38"/>
        <v>PSE2021</v>
      </c>
      <c r="E2461" s="1">
        <v>44561</v>
      </c>
      <c r="F2461">
        <v>324365600301</v>
      </c>
      <c r="G2461">
        <v>55965105552</v>
      </c>
      <c r="H2461">
        <v>3042897223456</v>
      </c>
      <c r="I2461" s="4" t="e">
        <v>#N/A</v>
      </c>
      <c r="J2461" s="4" t="e">
        <v>#N/A</v>
      </c>
      <c r="K2461">
        <v>3100974704751</v>
      </c>
      <c r="L2461">
        <v>2982852725968</v>
      </c>
      <c r="M2461">
        <v>3100974704751</v>
      </c>
      <c r="N2461" s="6">
        <v>3127775700442</v>
      </c>
      <c r="O2461" t="s">
        <v>7</v>
      </c>
      <c r="P2461">
        <v>134842144868</v>
      </c>
      <c r="Q2461" t="e">
        <v>#N/A</v>
      </c>
      <c r="R2461">
        <v>-300761206</v>
      </c>
      <c r="S2461" t="e">
        <v>#N/A</v>
      </c>
      <c r="T2461">
        <v>66847472426</v>
      </c>
      <c r="U2461">
        <v>168767895554</v>
      </c>
      <c r="V2461">
        <v>303610040422</v>
      </c>
      <c r="W2461" t="s">
        <v>7</v>
      </c>
      <c r="X2461">
        <v>8629788500</v>
      </c>
      <c r="Y2461">
        <v>96.190809999999999</v>
      </c>
      <c r="Z2461">
        <v>2982852725968</v>
      </c>
      <c r="AA2461" t="e">
        <v>#N/A</v>
      </c>
      <c r="AB2461">
        <v>89879768182</v>
      </c>
      <c r="AC2461" t="e">
        <v>#N/A</v>
      </c>
      <c r="AD2461">
        <v>48736326119</v>
      </c>
      <c r="AE2461">
        <v>36102834043</v>
      </c>
      <c r="AF2461">
        <v>3079147405</v>
      </c>
      <c r="AG2461">
        <v>20207827000</v>
      </c>
      <c r="AH2461">
        <v>72845374275</v>
      </c>
      <c r="AI2461">
        <v>22250732626</v>
      </c>
      <c r="AJ2461">
        <v>3298014008</v>
      </c>
      <c r="AK2461">
        <v>3086820768</v>
      </c>
      <c r="AL2461" t="s">
        <v>21830</v>
      </c>
      <c r="AM2461">
        <v>13</v>
      </c>
    </row>
    <row r="2462" spans="1:39" x14ac:dyDescent="0.3">
      <c r="A2462" t="s">
        <v>5684</v>
      </c>
      <c r="B2462" t="s">
        <v>5685</v>
      </c>
      <c r="C2462" t="s">
        <v>166</v>
      </c>
      <c r="D2462" t="str">
        <f t="shared" si="38"/>
        <v>PSE2022</v>
      </c>
      <c r="E2462" s="1">
        <v>44926</v>
      </c>
      <c r="F2462">
        <v>314264214199</v>
      </c>
      <c r="G2462">
        <v>21314072658</v>
      </c>
      <c r="H2462">
        <v>3730786973184</v>
      </c>
      <c r="I2462" s="4" t="e">
        <v>#N/A</v>
      </c>
      <c r="J2462" s="4" t="e">
        <v>#N/A</v>
      </c>
      <c r="K2462">
        <v>3749273607276</v>
      </c>
      <c r="L2462">
        <v>3666089336492</v>
      </c>
      <c r="M2462">
        <v>3749273607276</v>
      </c>
      <c r="N2462" s="6">
        <v>3788592183914</v>
      </c>
      <c r="O2462" t="s">
        <v>7</v>
      </c>
      <c r="P2462">
        <v>138939500640</v>
      </c>
      <c r="Q2462" t="e">
        <v>#N/A</v>
      </c>
      <c r="R2462">
        <v>520034271</v>
      </c>
      <c r="S2462" t="e">
        <v>#N/A</v>
      </c>
      <c r="T2462">
        <v>39125014106</v>
      </c>
      <c r="U2462">
        <v>155319363808</v>
      </c>
      <c r="V2462">
        <v>293415890948</v>
      </c>
      <c r="W2462" t="s">
        <v>7</v>
      </c>
      <c r="X2462">
        <v>6964467500</v>
      </c>
      <c r="Y2462">
        <v>97.781319999999994</v>
      </c>
      <c r="Z2462">
        <v>3666089336492</v>
      </c>
      <c r="AA2462" t="e">
        <v>#N/A</v>
      </c>
      <c r="AB2462">
        <v>70738112165</v>
      </c>
      <c r="AC2462" t="e">
        <v>#N/A</v>
      </c>
      <c r="AD2462">
        <v>34537584245</v>
      </c>
      <c r="AE2462">
        <v>35877787714</v>
      </c>
      <c r="AF2462">
        <v>2978077429</v>
      </c>
      <c r="AG2462">
        <v>20207827000</v>
      </c>
      <c r="AH2462">
        <v>180196452150</v>
      </c>
      <c r="AI2462">
        <v>20755559879</v>
      </c>
      <c r="AJ2462">
        <v>2704379146</v>
      </c>
      <c r="AK2462">
        <v>14304239547</v>
      </c>
      <c r="AL2462" t="s">
        <v>21830</v>
      </c>
      <c r="AM2462">
        <v>14</v>
      </c>
    </row>
    <row r="2463" spans="1:39" x14ac:dyDescent="0.3">
      <c r="A2463" t="s">
        <v>5686</v>
      </c>
      <c r="B2463" t="s">
        <v>5687</v>
      </c>
      <c r="C2463" t="s">
        <v>166</v>
      </c>
      <c r="D2463" t="str">
        <f t="shared" si="38"/>
        <v>PSE2023</v>
      </c>
      <c r="E2463" s="1">
        <v>45291</v>
      </c>
      <c r="F2463">
        <v>281150863342</v>
      </c>
      <c r="G2463">
        <v>12072608024</v>
      </c>
      <c r="H2463">
        <v>3120459254043</v>
      </c>
      <c r="I2463" s="4" t="e">
        <v>#N/A</v>
      </c>
      <c r="J2463" s="4" t="e">
        <v>#N/A</v>
      </c>
      <c r="K2463">
        <v>3137058324649</v>
      </c>
      <c r="L2463">
        <v>3060414694705</v>
      </c>
      <c r="M2463">
        <v>3137058324649</v>
      </c>
      <c r="N2463" s="6">
        <v>3176331259414</v>
      </c>
      <c r="O2463">
        <v>0</v>
      </c>
      <c r="P2463">
        <v>114918063364</v>
      </c>
      <c r="Q2463" t="e">
        <v>#N/A</v>
      </c>
      <c r="R2463">
        <v>1189128383</v>
      </c>
      <c r="S2463" t="e">
        <v>#N/A</v>
      </c>
      <c r="T2463">
        <v>29474026491</v>
      </c>
      <c r="U2463">
        <v>144645823237</v>
      </c>
      <c r="V2463">
        <v>259011778101</v>
      </c>
      <c r="W2463">
        <v>0</v>
      </c>
      <c r="X2463">
        <v>5642435500</v>
      </c>
      <c r="Y2463">
        <v>97.556830000000005</v>
      </c>
      <c r="Z2463">
        <v>3060414694705</v>
      </c>
      <c r="AA2463" t="e">
        <v>#N/A</v>
      </c>
      <c r="AB2463">
        <v>50604184920</v>
      </c>
      <c r="AC2463" t="e">
        <v>#N/A</v>
      </c>
      <c r="AD2463">
        <v>25445670664</v>
      </c>
      <c r="AE2463">
        <v>36857229514</v>
      </c>
      <c r="AF2463">
        <v>3619183373</v>
      </c>
      <c r="AG2463">
        <v>20207827000</v>
      </c>
      <c r="AH2463">
        <v>126007147500</v>
      </c>
      <c r="AI2463">
        <v>20698323251</v>
      </c>
      <c r="AJ2463">
        <v>1488929012</v>
      </c>
      <c r="AK2463">
        <v>5513018995</v>
      </c>
      <c r="AL2463" t="s">
        <v>21830</v>
      </c>
      <c r="AM2463">
        <v>15</v>
      </c>
    </row>
    <row r="2464" spans="1:39" x14ac:dyDescent="0.3">
      <c r="A2464" t="s">
        <v>5688</v>
      </c>
      <c r="B2464" t="s">
        <v>5689</v>
      </c>
      <c r="C2464" t="s">
        <v>167</v>
      </c>
      <c r="D2464" t="str">
        <f t="shared" si="38"/>
        <v>DCM2012</v>
      </c>
      <c r="E2464" s="1">
        <v>41274</v>
      </c>
      <c r="F2464">
        <v>14884520231679</v>
      </c>
      <c r="G2464">
        <v>736671077177</v>
      </c>
      <c r="H2464">
        <v>3089603270748</v>
      </c>
      <c r="I2464" s="4" t="e">
        <v>#N/A</v>
      </c>
      <c r="J2464" s="4" t="e">
        <v>#N/A</v>
      </c>
      <c r="K2464">
        <v>4076181767442</v>
      </c>
      <c r="L2464">
        <v>2967939890510</v>
      </c>
      <c r="M2464">
        <v>4076181767442</v>
      </c>
      <c r="N2464" s="6">
        <v>4076181767442</v>
      </c>
      <c r="O2464">
        <v>37964268458</v>
      </c>
      <c r="P2464">
        <v>11602735637568</v>
      </c>
      <c r="Q2464" t="e">
        <v>#N/A</v>
      </c>
      <c r="R2464">
        <v>250638899987</v>
      </c>
      <c r="S2464" t="e">
        <v>#N/A</v>
      </c>
      <c r="T2464">
        <v>1808340311531</v>
      </c>
      <c r="U2464">
        <v>457920795967</v>
      </c>
      <c r="V2464">
        <v>2201076299436</v>
      </c>
      <c r="W2464">
        <v>2400000000</v>
      </c>
      <c r="X2464" t="s">
        <v>7</v>
      </c>
      <c r="Y2464">
        <v>72.811769999999996</v>
      </c>
      <c r="Z2464">
        <v>2967939890510</v>
      </c>
      <c r="AA2464" t="e">
        <v>#N/A</v>
      </c>
      <c r="AB2464">
        <v>631239275974</v>
      </c>
      <c r="AC2464" t="e">
        <v>#N/A</v>
      </c>
      <c r="AD2464">
        <v>0</v>
      </c>
      <c r="AE2464">
        <v>13416441207458</v>
      </c>
      <c r="AF2464">
        <v>12496535582655</v>
      </c>
      <c r="AG2464" t="e">
        <v>#N/A</v>
      </c>
      <c r="AH2464" t="e">
        <v>#N/A</v>
      </c>
      <c r="AI2464" t="e">
        <v>#N/A</v>
      </c>
      <c r="AJ2464" t="e">
        <v>#N/A</v>
      </c>
      <c r="AK2464" t="e">
        <v>#N/A</v>
      </c>
      <c r="AL2464" t="s">
        <v>21830</v>
      </c>
      <c r="AM2464">
        <v>1</v>
      </c>
    </row>
    <row r="2465" spans="1:39" x14ac:dyDescent="0.3">
      <c r="A2465" t="s">
        <v>5690</v>
      </c>
      <c r="B2465" t="s">
        <v>5691</v>
      </c>
      <c r="C2465" t="s">
        <v>167</v>
      </c>
      <c r="D2465" t="str">
        <f t="shared" si="38"/>
        <v>DCM2013</v>
      </c>
      <c r="E2465" s="1">
        <v>41639</v>
      </c>
      <c r="F2465">
        <v>14264175664662</v>
      </c>
      <c r="G2465">
        <v>531710055854</v>
      </c>
      <c r="H2465">
        <v>5307658931805</v>
      </c>
      <c r="I2465" s="4" t="e">
        <v>#N/A</v>
      </c>
      <c r="J2465" s="4" t="e">
        <v>#N/A</v>
      </c>
      <c r="K2465">
        <v>6263117989746</v>
      </c>
      <c r="L2465">
        <v>5065121230882</v>
      </c>
      <c r="M2465">
        <v>6263117989746</v>
      </c>
      <c r="N2465" s="6">
        <v>6318179459845</v>
      </c>
      <c r="O2465">
        <v>9980364154030</v>
      </c>
      <c r="P2465">
        <v>10818388458150</v>
      </c>
      <c r="Q2465" t="e">
        <v>#N/A</v>
      </c>
      <c r="R2465">
        <v>309836611015</v>
      </c>
      <c r="S2465" t="e">
        <v>#N/A</v>
      </c>
      <c r="T2465">
        <v>2352893975545</v>
      </c>
      <c r="U2465">
        <v>714600737651</v>
      </c>
      <c r="V2465">
        <v>2916736550606</v>
      </c>
      <c r="W2465">
        <v>1373754430181</v>
      </c>
      <c r="X2465" t="s">
        <v>7</v>
      </c>
      <c r="Y2465">
        <v>80.872200000000007</v>
      </c>
      <c r="Z2465">
        <v>5065121230882</v>
      </c>
      <c r="AA2465" t="e">
        <v>#N/A</v>
      </c>
      <c r="AB2465">
        <v>547768503964</v>
      </c>
      <c r="AC2465" t="e">
        <v>#N/A</v>
      </c>
      <c r="AD2465">
        <v>239182617209</v>
      </c>
      <c r="AE2465">
        <v>13456203042816</v>
      </c>
      <c r="AF2465">
        <v>11209334644420</v>
      </c>
      <c r="AG2465">
        <v>827480000</v>
      </c>
      <c r="AH2465" t="s">
        <v>7</v>
      </c>
      <c r="AI2465">
        <v>12683443932243</v>
      </c>
      <c r="AJ2465" t="s">
        <v>7</v>
      </c>
      <c r="AK2465">
        <v>0</v>
      </c>
      <c r="AL2465" t="s">
        <v>21830</v>
      </c>
      <c r="AM2465">
        <v>2</v>
      </c>
    </row>
    <row r="2466" spans="1:39" x14ac:dyDescent="0.3">
      <c r="A2466" t="s">
        <v>5692</v>
      </c>
      <c r="B2466" t="s">
        <v>5693</v>
      </c>
      <c r="C2466" t="s">
        <v>167</v>
      </c>
      <c r="D2466" t="str">
        <f t="shared" si="38"/>
        <v>DCM2014</v>
      </c>
      <c r="E2466" s="1">
        <v>42004</v>
      </c>
      <c r="F2466">
        <v>16543605963274</v>
      </c>
      <c r="G2466">
        <v>820886988004</v>
      </c>
      <c r="H2466">
        <v>4948085443948</v>
      </c>
      <c r="I2466" s="4" t="e">
        <v>#N/A</v>
      </c>
      <c r="J2466" s="4" t="e">
        <v>#N/A</v>
      </c>
      <c r="K2466">
        <v>6044143426959</v>
      </c>
      <c r="L2466">
        <v>4586281377235</v>
      </c>
      <c r="M2466">
        <v>6044143426959</v>
      </c>
      <c r="N2466" s="6">
        <v>6111349686517</v>
      </c>
      <c r="O2466">
        <v>7993667004013</v>
      </c>
      <c r="P2466">
        <v>10978818567808</v>
      </c>
      <c r="Q2466" t="e">
        <v>#N/A</v>
      </c>
      <c r="R2466">
        <v>146814288380</v>
      </c>
      <c r="S2466" t="e">
        <v>#N/A</v>
      </c>
      <c r="T2466">
        <v>1951863679815</v>
      </c>
      <c r="U2466">
        <v>1258614066917</v>
      </c>
      <c r="V2466">
        <v>5372435053605</v>
      </c>
      <c r="W2466">
        <v>1254175860257</v>
      </c>
      <c r="X2466" t="s">
        <v>7</v>
      </c>
      <c r="Y2466">
        <v>75.879760000000005</v>
      </c>
      <c r="Z2466">
        <v>4586281377235</v>
      </c>
      <c r="AA2466" t="e">
        <v>#N/A</v>
      </c>
      <c r="AB2466">
        <v>679322859801</v>
      </c>
      <c r="AC2466" t="e">
        <v>#N/A</v>
      </c>
      <c r="AD2466">
        <v>10401417762</v>
      </c>
      <c r="AE2466">
        <v>13591817427088</v>
      </c>
      <c r="AF2466">
        <v>10959689802062</v>
      </c>
      <c r="AG2466">
        <v>770105114</v>
      </c>
      <c r="AH2466" t="s">
        <v>7</v>
      </c>
      <c r="AI2466">
        <v>11347439114056</v>
      </c>
      <c r="AJ2466">
        <v>1329417036376</v>
      </c>
      <c r="AK2466">
        <v>349679193</v>
      </c>
      <c r="AL2466" t="s">
        <v>21830</v>
      </c>
      <c r="AM2466">
        <v>3</v>
      </c>
    </row>
    <row r="2467" spans="1:39" x14ac:dyDescent="0.3">
      <c r="A2467" t="s">
        <v>5694</v>
      </c>
      <c r="B2467" t="s">
        <v>5695</v>
      </c>
      <c r="C2467" t="s">
        <v>167</v>
      </c>
      <c r="D2467" t="str">
        <f t="shared" si="38"/>
        <v>DCM2015</v>
      </c>
      <c r="E2467" s="1">
        <v>42369</v>
      </c>
      <c r="F2467">
        <v>14478619241886</v>
      </c>
      <c r="G2467">
        <v>712460180212</v>
      </c>
      <c r="H2467">
        <v>4432448256503</v>
      </c>
      <c r="I2467" s="4" t="e">
        <v>#N/A</v>
      </c>
      <c r="J2467" s="4" t="e">
        <v>#N/A</v>
      </c>
      <c r="K2467">
        <v>5582239412021</v>
      </c>
      <c r="L2467">
        <v>3950628153058</v>
      </c>
      <c r="M2467">
        <v>5582239412021</v>
      </c>
      <c r="N2467" s="6">
        <v>5669707612058</v>
      </c>
      <c r="O2467">
        <v>7072260674912</v>
      </c>
      <c r="P2467">
        <v>8245426462266</v>
      </c>
      <c r="Q2467" t="e">
        <v>#N/A</v>
      </c>
      <c r="R2467">
        <v>65998651163</v>
      </c>
      <c r="S2467">
        <v>391329837680</v>
      </c>
      <c r="T2467">
        <v>1215079331489</v>
      </c>
      <c r="U2467">
        <v>2007320446531</v>
      </c>
      <c r="V2467">
        <v>4431356579753</v>
      </c>
      <c r="W2467">
        <v>1319172808870</v>
      </c>
      <c r="X2467">
        <v>390233293375</v>
      </c>
      <c r="Y2467">
        <v>70.771389999999997</v>
      </c>
      <c r="Z2467">
        <v>3950628153058</v>
      </c>
      <c r="AA2467" t="e">
        <v>#N/A</v>
      </c>
      <c r="AB2467">
        <v>739122380660</v>
      </c>
      <c r="AC2467" t="e">
        <v>#N/A</v>
      </c>
      <c r="AD2467">
        <v>543413599711</v>
      </c>
      <c r="AE2467">
        <v>13773503851427</v>
      </c>
      <c r="AF2467">
        <v>9875578049068</v>
      </c>
      <c r="AG2467">
        <v>45155623491</v>
      </c>
      <c r="AH2467" t="s">
        <v>7</v>
      </c>
      <c r="AI2467">
        <v>11171170909669</v>
      </c>
      <c r="AJ2467">
        <v>1372463206982</v>
      </c>
      <c r="AK2467">
        <v>35216635464</v>
      </c>
      <c r="AL2467" t="s">
        <v>21830</v>
      </c>
      <c r="AM2467">
        <v>4</v>
      </c>
    </row>
    <row r="2468" spans="1:39" x14ac:dyDescent="0.3">
      <c r="A2468" t="s">
        <v>5696</v>
      </c>
      <c r="B2468" t="s">
        <v>5697</v>
      </c>
      <c r="C2468" t="s">
        <v>167</v>
      </c>
      <c r="D2468" t="str">
        <f t="shared" si="38"/>
        <v>DCM2016</v>
      </c>
      <c r="E2468" s="1">
        <v>42735</v>
      </c>
      <c r="F2468">
        <v>12967051884182</v>
      </c>
      <c r="G2468">
        <v>624339822048</v>
      </c>
      <c r="H2468">
        <v>4126094578108</v>
      </c>
      <c r="I2468" s="4" t="e">
        <v>#N/A</v>
      </c>
      <c r="J2468" s="4" t="e">
        <v>#N/A</v>
      </c>
      <c r="K2468">
        <v>4910170683302</v>
      </c>
      <c r="L2468">
        <v>3595507736544</v>
      </c>
      <c r="M2468">
        <v>4910170683302</v>
      </c>
      <c r="N2468" s="6">
        <v>4971748943654</v>
      </c>
      <c r="O2468">
        <v>5897542539354</v>
      </c>
      <c r="P2468">
        <v>7116808808039</v>
      </c>
      <c r="Q2468" t="e">
        <v>#N/A</v>
      </c>
      <c r="R2468">
        <v>50856210536</v>
      </c>
      <c r="S2468" t="e">
        <v>#N/A</v>
      </c>
      <c r="T2468">
        <v>813518747412</v>
      </c>
      <c r="U2468">
        <v>1498614440418</v>
      </c>
      <c r="V2468">
        <v>4034415094113</v>
      </c>
      <c r="W2468">
        <v>1359162384314</v>
      </c>
      <c r="X2468">
        <v>634944650000</v>
      </c>
      <c r="Y2468">
        <v>73.225719999999995</v>
      </c>
      <c r="Z2468">
        <v>3595507736544</v>
      </c>
      <c r="AA2468" t="e">
        <v>#N/A</v>
      </c>
      <c r="AB2468">
        <v>860781603433</v>
      </c>
      <c r="AC2468" t="e">
        <v>#N/A</v>
      </c>
      <c r="AD2468">
        <v>368288538698</v>
      </c>
      <c r="AE2468">
        <v>13940967003976</v>
      </c>
      <c r="AF2468">
        <v>8771164022741</v>
      </c>
      <c r="AG2468">
        <v>81168329895</v>
      </c>
      <c r="AH2468">
        <v>4011037030451.2002</v>
      </c>
      <c r="AI2468">
        <v>10047259662133</v>
      </c>
      <c r="AJ2468">
        <v>1216321669641</v>
      </c>
      <c r="AK2468">
        <v>2338287768</v>
      </c>
      <c r="AL2468" t="s">
        <v>21830</v>
      </c>
      <c r="AM2468">
        <v>5</v>
      </c>
    </row>
    <row r="2469" spans="1:39" x14ac:dyDescent="0.3">
      <c r="A2469" t="s">
        <v>5698</v>
      </c>
      <c r="B2469" t="s">
        <v>5699</v>
      </c>
      <c r="C2469" t="s">
        <v>167</v>
      </c>
      <c r="D2469" t="str">
        <f t="shared" si="38"/>
        <v>DCM2017</v>
      </c>
      <c r="E2469" s="1">
        <v>43100</v>
      </c>
      <c r="F2469">
        <v>12456164139853</v>
      </c>
      <c r="G2469">
        <v>641376709257</v>
      </c>
      <c r="H2469">
        <v>5037403693331</v>
      </c>
      <c r="I2469" s="4" t="e">
        <v>#N/A</v>
      </c>
      <c r="J2469" s="4" t="e">
        <v>#N/A</v>
      </c>
      <c r="K2469">
        <v>5747754969658</v>
      </c>
      <c r="L2469">
        <v>4366452519088</v>
      </c>
      <c r="M2469">
        <v>5747754969658</v>
      </c>
      <c r="N2469" s="6">
        <v>5832973328808</v>
      </c>
      <c r="O2469">
        <v>4736256928120</v>
      </c>
      <c r="P2469">
        <v>6302642116732</v>
      </c>
      <c r="Q2469" t="e">
        <v>#N/A</v>
      </c>
      <c r="R2469">
        <v>26293233915</v>
      </c>
      <c r="S2469">
        <v>372958473000</v>
      </c>
      <c r="T2469">
        <v>1896184894173</v>
      </c>
      <c r="U2469">
        <v>2313383446406</v>
      </c>
      <c r="V2469">
        <v>4838709104648</v>
      </c>
      <c r="W2469">
        <v>1062377986921</v>
      </c>
      <c r="X2469">
        <v>267607040000</v>
      </c>
      <c r="Y2469">
        <v>75.967969999999994</v>
      </c>
      <c r="Z2469">
        <v>4366452519088</v>
      </c>
      <c r="AA2469" t="e">
        <v>#N/A</v>
      </c>
      <c r="AB2469">
        <v>1142720975298</v>
      </c>
      <c r="AC2469" t="e">
        <v>#N/A</v>
      </c>
      <c r="AD2469">
        <v>594403715402</v>
      </c>
      <c r="AE2469">
        <v>14035630066159</v>
      </c>
      <c r="AF2469">
        <v>7574030143834</v>
      </c>
      <c r="AG2469">
        <v>95872466668</v>
      </c>
      <c r="AH2469">
        <v>3485173525154.7998</v>
      </c>
      <c r="AI2469">
        <v>8932633790069</v>
      </c>
      <c r="AJ2469">
        <v>1272729396148</v>
      </c>
      <c r="AK2469">
        <v>34551571563</v>
      </c>
      <c r="AL2469" t="s">
        <v>21830</v>
      </c>
      <c r="AM2469">
        <v>6</v>
      </c>
    </row>
    <row r="2470" spans="1:39" x14ac:dyDescent="0.3">
      <c r="A2470" t="s">
        <v>5700</v>
      </c>
      <c r="B2470" t="s">
        <v>5701</v>
      </c>
      <c r="C2470" t="s">
        <v>167</v>
      </c>
      <c r="D2470" t="str">
        <f t="shared" si="38"/>
        <v>DCM2018</v>
      </c>
      <c r="E2470" s="1">
        <v>43465</v>
      </c>
      <c r="F2470">
        <v>11030586388032</v>
      </c>
      <c r="G2470">
        <v>659059415844</v>
      </c>
      <c r="H2470">
        <v>5908488552915</v>
      </c>
      <c r="I2470" s="4" t="e">
        <v>#N/A</v>
      </c>
      <c r="J2470" s="4" t="e">
        <v>#N/A</v>
      </c>
      <c r="K2470">
        <v>6689328536776</v>
      </c>
      <c r="L2470">
        <v>5252270494230</v>
      </c>
      <c r="M2470">
        <v>6689328536776</v>
      </c>
      <c r="N2470" s="6">
        <v>6827333782705</v>
      </c>
      <c r="O2470">
        <v>2704215089996</v>
      </c>
      <c r="P2470">
        <v>4761714137133</v>
      </c>
      <c r="Q2470" t="e">
        <v>#N/A</v>
      </c>
      <c r="R2470">
        <v>-16423575756</v>
      </c>
      <c r="S2470">
        <v>984444267000</v>
      </c>
      <c r="T2470">
        <v>285772463155</v>
      </c>
      <c r="U2470">
        <v>1221413083685</v>
      </c>
      <c r="V2470">
        <v>4318349014853</v>
      </c>
      <c r="W2470">
        <v>1195945359955</v>
      </c>
      <c r="X2470">
        <v>476514891000</v>
      </c>
      <c r="Y2470">
        <v>78.517160000000004</v>
      </c>
      <c r="Z2470">
        <v>5252270494230</v>
      </c>
      <c r="AA2470" t="e">
        <v>#N/A</v>
      </c>
      <c r="AB2470">
        <v>1495858141409</v>
      </c>
      <c r="AC2470" t="e">
        <v>#N/A</v>
      </c>
      <c r="AD2470">
        <v>626042163540</v>
      </c>
      <c r="AE2470">
        <v>14399180471216</v>
      </c>
      <c r="AF2470">
        <v>6644010788891</v>
      </c>
      <c r="AG2470">
        <v>85774363908</v>
      </c>
      <c r="AH2470">
        <v>4844033900821.7998</v>
      </c>
      <c r="AI2470">
        <v>7617452035205</v>
      </c>
      <c r="AJ2470">
        <v>1291796941090</v>
      </c>
      <c r="AK2470">
        <v>37948424429</v>
      </c>
      <c r="AL2470" t="s">
        <v>21830</v>
      </c>
      <c r="AM2470">
        <v>7</v>
      </c>
    </row>
    <row r="2471" spans="1:39" x14ac:dyDescent="0.3">
      <c r="A2471" t="s">
        <v>5702</v>
      </c>
      <c r="B2471" t="s">
        <v>5703</v>
      </c>
      <c r="C2471" t="s">
        <v>167</v>
      </c>
      <c r="D2471" t="str">
        <f t="shared" si="38"/>
        <v>DCM2019</v>
      </c>
      <c r="E2471" s="1">
        <v>43830</v>
      </c>
      <c r="F2471">
        <v>10172594752746</v>
      </c>
      <c r="G2471">
        <v>427723729092</v>
      </c>
      <c r="H2471">
        <v>6649152632278</v>
      </c>
      <c r="I2471" s="4" t="e">
        <v>#N/A</v>
      </c>
      <c r="J2471" s="4" t="e">
        <v>#N/A</v>
      </c>
      <c r="K2471">
        <v>7042966930117</v>
      </c>
      <c r="L2471">
        <v>6083774733267</v>
      </c>
      <c r="M2471">
        <v>7042966930117</v>
      </c>
      <c r="N2471" s="6">
        <v>7176575481550</v>
      </c>
      <c r="O2471">
        <v>1784844193670</v>
      </c>
      <c r="P2471">
        <v>4066267502667</v>
      </c>
      <c r="Q2471" t="e">
        <v>#N/A</v>
      </c>
      <c r="R2471">
        <v>-30527281772</v>
      </c>
      <c r="S2471">
        <v>1301123071540</v>
      </c>
      <c r="T2471">
        <v>471173323541</v>
      </c>
      <c r="U2471">
        <v>950039105458</v>
      </c>
      <c r="V2471">
        <v>4250036958838</v>
      </c>
      <c r="W2471">
        <v>1156371698429</v>
      </c>
      <c r="X2471">
        <v>478081808800</v>
      </c>
      <c r="Y2471">
        <v>86.380849999999995</v>
      </c>
      <c r="Z2471">
        <v>6083774733267</v>
      </c>
      <c r="AA2471" t="e">
        <v>#N/A</v>
      </c>
      <c r="AB2471">
        <v>1853727899834</v>
      </c>
      <c r="AC2471" t="e">
        <v>#N/A</v>
      </c>
      <c r="AD2471">
        <v>428845630394</v>
      </c>
      <c r="AE2471">
        <v>14901193687856</v>
      </c>
      <c r="AF2471">
        <v>5832993654142</v>
      </c>
      <c r="AG2471">
        <v>105889604017</v>
      </c>
      <c r="AH2471">
        <v>3989203769233.7998</v>
      </c>
      <c r="AI2471">
        <v>6712234373179</v>
      </c>
      <c r="AJ2471">
        <v>1293569760000</v>
      </c>
      <c r="AK2471">
        <v>47139226932</v>
      </c>
      <c r="AL2471" t="s">
        <v>21830</v>
      </c>
      <c r="AM2471">
        <v>8</v>
      </c>
    </row>
    <row r="2472" spans="1:39" x14ac:dyDescent="0.3">
      <c r="A2472" t="s">
        <v>5704</v>
      </c>
      <c r="B2472" t="s">
        <v>5705</v>
      </c>
      <c r="C2472" t="s">
        <v>167</v>
      </c>
      <c r="D2472" t="str">
        <f t="shared" si="38"/>
        <v>DCM2020</v>
      </c>
      <c r="E2472" s="1">
        <v>44196</v>
      </c>
      <c r="F2472">
        <v>8717480691611</v>
      </c>
      <c r="G2472">
        <v>662446334271</v>
      </c>
      <c r="H2472">
        <v>6917834278692</v>
      </c>
      <c r="I2472" s="4" t="e">
        <v>#N/A</v>
      </c>
      <c r="J2472" s="4" t="e">
        <v>#N/A</v>
      </c>
      <c r="K2472">
        <v>7561275100418</v>
      </c>
      <c r="L2472">
        <v>6244427300529</v>
      </c>
      <c r="M2472">
        <v>7561275100418</v>
      </c>
      <c r="N2472" s="6">
        <v>7716890477631</v>
      </c>
      <c r="O2472">
        <v>822468785840</v>
      </c>
      <c r="P2472">
        <v>2391033021663</v>
      </c>
      <c r="Q2472" t="e">
        <v>#N/A</v>
      </c>
      <c r="R2472">
        <v>-68638187281</v>
      </c>
      <c r="S2472">
        <v>842767111000</v>
      </c>
      <c r="T2472">
        <v>509995350873</v>
      </c>
      <c r="U2472">
        <v>1928040342184</v>
      </c>
      <c r="V2472">
        <v>3978192126939</v>
      </c>
      <c r="W2472">
        <v>685406563747</v>
      </c>
      <c r="X2472">
        <v>319485623200</v>
      </c>
      <c r="Y2472">
        <v>82.584320000000005</v>
      </c>
      <c r="Z2472">
        <v>6244427300529</v>
      </c>
      <c r="AA2472" t="e">
        <v>#N/A</v>
      </c>
      <c r="AB2472">
        <v>1083078060541</v>
      </c>
      <c r="AC2472" t="e">
        <v>#N/A</v>
      </c>
      <c r="AD2472">
        <v>583467405249</v>
      </c>
      <c r="AE2472">
        <v>15033416092501</v>
      </c>
      <c r="AF2472">
        <v>4660586321800</v>
      </c>
      <c r="AG2472">
        <v>129455664501</v>
      </c>
      <c r="AH2472">
        <v>2816759056257.3999</v>
      </c>
      <c r="AI2472">
        <v>5922554793908</v>
      </c>
      <c r="AJ2472">
        <v>1313030351389</v>
      </c>
      <c r="AK2472">
        <v>35364442290</v>
      </c>
      <c r="AL2472" t="s">
        <v>21830</v>
      </c>
      <c r="AM2472">
        <v>9</v>
      </c>
    </row>
    <row r="2473" spans="1:39" x14ac:dyDescent="0.3">
      <c r="A2473" t="s">
        <v>5706</v>
      </c>
      <c r="B2473" t="s">
        <v>5707</v>
      </c>
      <c r="C2473" t="s">
        <v>167</v>
      </c>
      <c r="D2473" t="str">
        <f t="shared" si="38"/>
        <v>DCM2021</v>
      </c>
      <c r="E2473" s="1">
        <v>44561</v>
      </c>
      <c r="F2473">
        <v>11072121334925</v>
      </c>
      <c r="G2473">
        <v>1826124286936</v>
      </c>
      <c r="H2473">
        <v>8037718970784</v>
      </c>
      <c r="I2473" s="4" t="e">
        <v>#N/A</v>
      </c>
      <c r="J2473" s="4" t="e">
        <v>#N/A</v>
      </c>
      <c r="K2473">
        <v>9869762904637</v>
      </c>
      <c r="L2473">
        <v>7088825980325</v>
      </c>
      <c r="M2473">
        <v>9869762904637</v>
      </c>
      <c r="N2473" s="6">
        <v>10088157082401</v>
      </c>
      <c r="O2473">
        <v>691839294868</v>
      </c>
      <c r="P2473">
        <v>3594024059539</v>
      </c>
      <c r="Q2473">
        <v>130835723220</v>
      </c>
      <c r="R2473">
        <v>-112255522210</v>
      </c>
      <c r="S2473">
        <v>1936317899280</v>
      </c>
      <c r="T2473">
        <v>427652730904</v>
      </c>
      <c r="U2473">
        <v>4089681106736</v>
      </c>
      <c r="V2473">
        <v>7276291649429</v>
      </c>
      <c r="W2473">
        <v>689162951336</v>
      </c>
      <c r="X2473">
        <v>425324592700</v>
      </c>
      <c r="Y2473">
        <v>71.823670000000007</v>
      </c>
      <c r="Z2473">
        <v>7088825980325</v>
      </c>
      <c r="AA2473" t="e">
        <v>#N/A</v>
      </c>
      <c r="AB2473">
        <v>1729376762211</v>
      </c>
      <c r="AC2473" t="e">
        <v>#N/A</v>
      </c>
      <c r="AD2473">
        <v>1187985397644</v>
      </c>
      <c r="AE2473">
        <v>15170168533331</v>
      </c>
      <c r="AF2473">
        <v>3432806013541</v>
      </c>
      <c r="AG2473">
        <v>146711262372</v>
      </c>
      <c r="AH2473">
        <v>6379324998307.2002</v>
      </c>
      <c r="AI2473">
        <v>4739285564672</v>
      </c>
      <c r="AJ2473">
        <v>1304629736987</v>
      </c>
      <c r="AK2473">
        <v>54087470034</v>
      </c>
      <c r="AL2473" t="s">
        <v>21830</v>
      </c>
      <c r="AM2473">
        <v>10</v>
      </c>
    </row>
    <row r="2474" spans="1:39" x14ac:dyDescent="0.3">
      <c r="A2474" t="s">
        <v>5708</v>
      </c>
      <c r="B2474" t="s">
        <v>5709</v>
      </c>
      <c r="C2474" t="s">
        <v>167</v>
      </c>
      <c r="D2474" t="str">
        <f t="shared" si="38"/>
        <v>DCM2022</v>
      </c>
      <c r="E2474" s="1">
        <v>44926</v>
      </c>
      <c r="F2474">
        <v>14166860720016</v>
      </c>
      <c r="G2474">
        <v>4321080734535</v>
      </c>
      <c r="H2474">
        <v>11571986564836</v>
      </c>
      <c r="I2474" s="4" t="e">
        <v>#N/A</v>
      </c>
      <c r="J2474" s="4" t="e">
        <v>#N/A</v>
      </c>
      <c r="K2474">
        <v>15924526874399</v>
      </c>
      <c r="L2474">
        <v>10221097432231</v>
      </c>
      <c r="M2474">
        <v>15924526874399</v>
      </c>
      <c r="N2474" s="6">
        <v>16380039770909</v>
      </c>
      <c r="O2474">
        <v>3607887032</v>
      </c>
      <c r="P2474">
        <v>3561411903496</v>
      </c>
      <c r="Q2474">
        <v>262149019130</v>
      </c>
      <c r="R2474">
        <v>-251874234853</v>
      </c>
      <c r="S2474">
        <v>2272317886000</v>
      </c>
      <c r="T2474">
        <v>2125625291560</v>
      </c>
      <c r="U2474">
        <v>8749750604789</v>
      </c>
      <c r="V2474">
        <v>11624186590632</v>
      </c>
      <c r="W2474">
        <v>2559405532</v>
      </c>
      <c r="X2474">
        <v>948281198160</v>
      </c>
      <c r="Y2474">
        <v>64.184619999999995</v>
      </c>
      <c r="Z2474">
        <v>10221097432231</v>
      </c>
      <c r="AA2474" t="e">
        <v>#N/A</v>
      </c>
      <c r="AB2474">
        <v>1710538108695</v>
      </c>
      <c r="AC2474" t="e">
        <v>#N/A</v>
      </c>
      <c r="AD2474">
        <v>3018455058084</v>
      </c>
      <c r="AE2474">
        <v>15304113998720</v>
      </c>
      <c r="AF2474">
        <v>2192821136573</v>
      </c>
      <c r="AG2474">
        <v>153100963527</v>
      </c>
      <c r="AH2474">
        <v>16722944816098.6</v>
      </c>
      <c r="AI2474">
        <v>3795826685496</v>
      </c>
      <c r="AJ2474">
        <v>1364532749089</v>
      </c>
      <c r="AK2474">
        <v>130145701905</v>
      </c>
      <c r="AL2474" t="s">
        <v>21830</v>
      </c>
      <c r="AM2474">
        <v>11</v>
      </c>
    </row>
    <row r="2475" spans="1:39" x14ac:dyDescent="0.3">
      <c r="A2475" t="s">
        <v>5710</v>
      </c>
      <c r="B2475" t="s">
        <v>5711</v>
      </c>
      <c r="C2475" t="s">
        <v>167</v>
      </c>
      <c r="D2475" t="str">
        <f t="shared" si="38"/>
        <v>DCM2023</v>
      </c>
      <c r="E2475" s="1">
        <v>45291</v>
      </c>
      <c r="F2475">
        <v>15237966427299</v>
      </c>
      <c r="G2475">
        <v>1110142716892</v>
      </c>
      <c r="H2475">
        <v>11887930755304</v>
      </c>
      <c r="I2475" s="4" t="e">
        <v>#N/A</v>
      </c>
      <c r="J2475" s="4" t="e">
        <v>#N/A</v>
      </c>
      <c r="K2475">
        <v>12570542089828</v>
      </c>
      <c r="L2475">
        <v>10538742407968</v>
      </c>
      <c r="M2475">
        <v>12570542089828</v>
      </c>
      <c r="N2475" s="6">
        <v>12949489162606</v>
      </c>
      <c r="O2475">
        <v>848770288830</v>
      </c>
      <c r="P2475">
        <v>5274583193141</v>
      </c>
      <c r="Q2475" t="e">
        <v>#N/A</v>
      </c>
      <c r="R2475">
        <v>-508319615198</v>
      </c>
      <c r="S2475">
        <v>2215369345760</v>
      </c>
      <c r="T2475">
        <v>2284399788772</v>
      </c>
      <c r="U2475">
        <v>8987237635830</v>
      </c>
      <c r="V2475">
        <v>13504495425086</v>
      </c>
      <c r="W2475">
        <v>845805808955</v>
      </c>
      <c r="X2475">
        <v>1589882995150</v>
      </c>
      <c r="Y2475">
        <v>83.836820000000003</v>
      </c>
      <c r="Z2475">
        <v>10538742407968</v>
      </c>
      <c r="AA2475" t="e">
        <v>#N/A</v>
      </c>
      <c r="AB2475">
        <v>2918779311688</v>
      </c>
      <c r="AC2475" t="e">
        <v>#N/A</v>
      </c>
      <c r="AD2475">
        <v>2044851345036</v>
      </c>
      <c r="AE2475">
        <v>15518366779556</v>
      </c>
      <c r="AF2475">
        <v>1337957640749</v>
      </c>
      <c r="AG2475">
        <v>178465717860</v>
      </c>
      <c r="AH2475">
        <v>12794861869300</v>
      </c>
      <c r="AI2475">
        <v>2542674129384</v>
      </c>
      <c r="AJ2475">
        <v>1383097911912</v>
      </c>
      <c r="AK2475">
        <v>275232030308</v>
      </c>
      <c r="AL2475" t="s">
        <v>21830</v>
      </c>
      <c r="AM2475">
        <v>12</v>
      </c>
    </row>
    <row r="2476" spans="1:39" x14ac:dyDescent="0.3">
      <c r="A2476" t="s">
        <v>5712</v>
      </c>
      <c r="B2476" t="s">
        <v>5713</v>
      </c>
      <c r="C2476" t="s">
        <v>168</v>
      </c>
      <c r="D2476" t="str">
        <f t="shared" si="38"/>
        <v>SGR2015</v>
      </c>
      <c r="E2476" s="1">
        <v>42369</v>
      </c>
      <c r="F2476">
        <v>900499174141</v>
      </c>
      <c r="G2476">
        <v>19828985491</v>
      </c>
      <c r="H2476">
        <v>100099505449</v>
      </c>
      <c r="I2476" s="4" t="e">
        <v>#N/A</v>
      </c>
      <c r="J2476" s="4" t="e">
        <v>#N/A</v>
      </c>
      <c r="K2476">
        <v>128288137206</v>
      </c>
      <c r="L2476">
        <v>82441087465</v>
      </c>
      <c r="M2476">
        <v>128288137206</v>
      </c>
      <c r="N2476" s="6">
        <v>143024024287</v>
      </c>
      <c r="O2476">
        <v>52259340536</v>
      </c>
      <c r="P2476">
        <v>684487712640</v>
      </c>
      <c r="Q2476" t="e">
        <v>#N/A</v>
      </c>
      <c r="R2476">
        <v>775930486</v>
      </c>
      <c r="S2476" t="e">
        <v>#N/A</v>
      </c>
      <c r="T2476">
        <v>67303219241</v>
      </c>
      <c r="U2476">
        <v>100718323802</v>
      </c>
      <c r="V2476">
        <v>785206036442</v>
      </c>
      <c r="W2476">
        <v>52259340536</v>
      </c>
      <c r="X2476" t="s">
        <v>7</v>
      </c>
      <c r="Y2476">
        <v>64.262439999999998</v>
      </c>
      <c r="Z2476">
        <v>82441087465</v>
      </c>
      <c r="AA2476" t="e">
        <v>#N/A</v>
      </c>
      <c r="AB2476">
        <v>108653673289</v>
      </c>
      <c r="AC2476" t="e">
        <v>#N/A</v>
      </c>
      <c r="AD2476">
        <v>10881486724</v>
      </c>
      <c r="AE2476">
        <v>31117306215</v>
      </c>
      <c r="AF2476">
        <v>16392501352</v>
      </c>
      <c r="AG2476" t="e">
        <v>#N/A</v>
      </c>
      <c r="AH2476" t="e">
        <v>#N/A</v>
      </c>
      <c r="AI2476" t="e">
        <v>#N/A</v>
      </c>
      <c r="AJ2476" t="e">
        <v>#N/A</v>
      </c>
      <c r="AK2476" t="e">
        <v>#N/A</v>
      </c>
      <c r="AL2476" t="s">
        <v>21832</v>
      </c>
      <c r="AM2476">
        <v>16</v>
      </c>
    </row>
    <row r="2477" spans="1:39" x14ac:dyDescent="0.3">
      <c r="A2477" t="s">
        <v>5714</v>
      </c>
      <c r="B2477" t="s">
        <v>5715</v>
      </c>
      <c r="C2477" t="s">
        <v>168</v>
      </c>
      <c r="D2477" t="str">
        <f t="shared" si="38"/>
        <v>SGR2016</v>
      </c>
      <c r="E2477" s="1">
        <v>42735</v>
      </c>
      <c r="F2477">
        <v>1574513671451</v>
      </c>
      <c r="G2477">
        <v>273379853547</v>
      </c>
      <c r="H2477">
        <v>744406472809</v>
      </c>
      <c r="I2477" s="4" t="e">
        <v>#N/A</v>
      </c>
      <c r="J2477" s="4" t="e">
        <v>#N/A</v>
      </c>
      <c r="K2477">
        <v>1079178791161</v>
      </c>
      <c r="L2477">
        <v>593948353910</v>
      </c>
      <c r="M2477">
        <v>1079178791161</v>
      </c>
      <c r="N2477" s="6">
        <v>1080433400031</v>
      </c>
      <c r="O2477">
        <v>234613085226</v>
      </c>
      <c r="P2477">
        <v>1087161506403</v>
      </c>
      <c r="Q2477" t="e">
        <v>#N/A</v>
      </c>
      <c r="R2477">
        <v>-6294537218</v>
      </c>
      <c r="S2477" t="e">
        <v>#N/A</v>
      </c>
      <c r="T2477">
        <v>394660720545</v>
      </c>
      <c r="U2477">
        <v>418007528109</v>
      </c>
      <c r="V2477">
        <v>1443228289057</v>
      </c>
      <c r="W2477">
        <v>218313085226</v>
      </c>
      <c r="X2477" t="s">
        <v>7</v>
      </c>
      <c r="Y2477">
        <v>55.03707</v>
      </c>
      <c r="Z2477">
        <v>593948353910</v>
      </c>
      <c r="AA2477" t="e">
        <v>#N/A</v>
      </c>
      <c r="AB2477">
        <v>329580061715</v>
      </c>
      <c r="AC2477" t="e">
        <v>#N/A</v>
      </c>
      <c r="AD2477">
        <v>278353964728</v>
      </c>
      <c r="AE2477">
        <v>117958041460</v>
      </c>
      <c r="AF2477">
        <v>102314408231</v>
      </c>
      <c r="AG2477">
        <v>1984623500</v>
      </c>
      <c r="AH2477">
        <v>116086315339.286</v>
      </c>
      <c r="AI2477">
        <v>115293137699</v>
      </c>
      <c r="AJ2477" t="s">
        <v>7</v>
      </c>
      <c r="AK2477">
        <v>6305442677</v>
      </c>
      <c r="AL2477" t="s">
        <v>21832</v>
      </c>
      <c r="AM2477">
        <v>17</v>
      </c>
    </row>
    <row r="2478" spans="1:39" x14ac:dyDescent="0.3">
      <c r="A2478" t="s">
        <v>5716</v>
      </c>
      <c r="B2478" t="s">
        <v>5717</v>
      </c>
      <c r="C2478" t="s">
        <v>168</v>
      </c>
      <c r="D2478" t="str">
        <f t="shared" si="38"/>
        <v>SGR2017</v>
      </c>
      <c r="E2478" s="1">
        <v>43100</v>
      </c>
      <c r="F2478">
        <v>1549508681139</v>
      </c>
      <c r="G2478">
        <v>139664254317</v>
      </c>
      <c r="H2478">
        <v>365937085096</v>
      </c>
      <c r="I2478" s="4" t="e">
        <v>#N/A</v>
      </c>
      <c r="J2478" s="4" t="e">
        <v>#N/A</v>
      </c>
      <c r="K2478">
        <v>532785614958</v>
      </c>
      <c r="L2478">
        <v>333709953243</v>
      </c>
      <c r="M2478">
        <v>532785614958</v>
      </c>
      <c r="N2478" s="6">
        <v>532785614958</v>
      </c>
      <c r="O2478">
        <v>294639883000</v>
      </c>
      <c r="P2478">
        <v>971827947302</v>
      </c>
      <c r="Q2478" t="e">
        <v>#N/A</v>
      </c>
      <c r="R2478">
        <v>-1077445645</v>
      </c>
      <c r="S2478" t="e">
        <v>#N/A</v>
      </c>
      <c r="T2478">
        <v>97788507572</v>
      </c>
      <c r="U2478">
        <v>476137914446</v>
      </c>
      <c r="V2478">
        <v>1148080968551</v>
      </c>
      <c r="W2478">
        <v>190489883000</v>
      </c>
      <c r="X2478" t="s">
        <v>7</v>
      </c>
      <c r="Y2478">
        <v>62.63494</v>
      </c>
      <c r="Z2478">
        <v>333709953243</v>
      </c>
      <c r="AA2478" t="e">
        <v>#N/A</v>
      </c>
      <c r="AB2478">
        <v>391331122822</v>
      </c>
      <c r="AC2478" t="e">
        <v>#N/A</v>
      </c>
      <c r="AD2478">
        <v>167062809570</v>
      </c>
      <c r="AE2478">
        <v>28729084295</v>
      </c>
      <c r="AF2478">
        <v>11482265852</v>
      </c>
      <c r="AG2478">
        <v>1984623500</v>
      </c>
      <c r="AH2478">
        <v>311620252096.40002</v>
      </c>
      <c r="AI2478">
        <v>131285382394</v>
      </c>
      <c r="AJ2478">
        <v>918828366</v>
      </c>
      <c r="AK2478">
        <v>68044042071</v>
      </c>
      <c r="AL2478" t="s">
        <v>21832</v>
      </c>
      <c r="AM2478">
        <v>18</v>
      </c>
    </row>
    <row r="2479" spans="1:39" x14ac:dyDescent="0.3">
      <c r="A2479" t="s">
        <v>5718</v>
      </c>
      <c r="B2479" t="s">
        <v>5719</v>
      </c>
      <c r="C2479" t="s">
        <v>168</v>
      </c>
      <c r="D2479" t="str">
        <f t="shared" si="38"/>
        <v>SGR2018</v>
      </c>
      <c r="E2479" s="1">
        <v>43465</v>
      </c>
      <c r="F2479">
        <v>1966352283514</v>
      </c>
      <c r="G2479">
        <v>128828961737</v>
      </c>
      <c r="H2479">
        <v>326509522905</v>
      </c>
      <c r="I2479" s="4" t="e">
        <v>#N/A</v>
      </c>
      <c r="J2479" s="4" t="e">
        <v>#N/A</v>
      </c>
      <c r="K2479">
        <v>376436174584</v>
      </c>
      <c r="L2479">
        <v>280431237915</v>
      </c>
      <c r="M2479">
        <v>376436174584</v>
      </c>
      <c r="N2479" s="6">
        <v>376436174584</v>
      </c>
      <c r="O2479">
        <v>215373319000</v>
      </c>
      <c r="P2479">
        <v>1296840521038</v>
      </c>
      <c r="Q2479" t="e">
        <v>#N/A</v>
      </c>
      <c r="R2479">
        <v>14197711424</v>
      </c>
      <c r="S2479" t="e">
        <v>#N/A</v>
      </c>
      <c r="T2479">
        <v>588286674380</v>
      </c>
      <c r="U2479">
        <v>470181597398</v>
      </c>
      <c r="V2479">
        <v>1545151787044</v>
      </c>
      <c r="W2479">
        <v>143373319000</v>
      </c>
      <c r="X2479">
        <v>35218668262</v>
      </c>
      <c r="Y2479">
        <v>74.496359999999996</v>
      </c>
      <c r="Z2479">
        <v>280431237915</v>
      </c>
      <c r="AA2479" t="e">
        <v>#N/A</v>
      </c>
      <c r="AB2479">
        <v>433730799889</v>
      </c>
      <c r="AC2479" t="e">
        <v>#N/A</v>
      </c>
      <c r="AD2479">
        <v>194149052584</v>
      </c>
      <c r="AE2479">
        <v>40914529432</v>
      </c>
      <c r="AF2479">
        <v>19884681684</v>
      </c>
      <c r="AG2479">
        <v>1984623500</v>
      </c>
      <c r="AH2479">
        <v>956772694442.88599</v>
      </c>
      <c r="AI2479">
        <v>401187712588</v>
      </c>
      <c r="AJ2479">
        <v>1624468646</v>
      </c>
      <c r="AK2479">
        <v>34349850956</v>
      </c>
      <c r="AL2479" t="s">
        <v>21832</v>
      </c>
      <c r="AM2479">
        <v>19</v>
      </c>
    </row>
    <row r="2480" spans="1:39" x14ac:dyDescent="0.3">
      <c r="A2480" t="s">
        <v>5720</v>
      </c>
      <c r="B2480" t="s">
        <v>5721</v>
      </c>
      <c r="C2480" t="s">
        <v>168</v>
      </c>
      <c r="D2480" t="str">
        <f t="shared" si="38"/>
        <v>SGR2019</v>
      </c>
      <c r="E2480" s="1">
        <v>43830</v>
      </c>
      <c r="F2480">
        <v>2094543697061</v>
      </c>
      <c r="G2480">
        <v>90033999476</v>
      </c>
      <c r="H2480">
        <v>114544348044</v>
      </c>
      <c r="I2480" s="4" t="e">
        <v>#N/A</v>
      </c>
      <c r="J2480" s="4" t="e">
        <v>#N/A</v>
      </c>
      <c r="K2480">
        <v>121322992561</v>
      </c>
      <c r="L2480">
        <v>69967167191</v>
      </c>
      <c r="M2480">
        <v>121322992561</v>
      </c>
      <c r="N2480" s="6">
        <v>122249347869</v>
      </c>
      <c r="O2480">
        <v>314105309000</v>
      </c>
      <c r="P2480">
        <v>1401464489877</v>
      </c>
      <c r="Q2480" t="e">
        <v>#N/A</v>
      </c>
      <c r="R2480">
        <v>-4610863367</v>
      </c>
      <c r="S2480" t="e">
        <v>#N/A</v>
      </c>
      <c r="T2480">
        <v>47845233071</v>
      </c>
      <c r="U2480">
        <v>325253088011</v>
      </c>
      <c r="V2480">
        <v>1527897730203</v>
      </c>
      <c r="W2480">
        <v>266105309000</v>
      </c>
      <c r="X2480">
        <v>46197386942</v>
      </c>
      <c r="Y2480">
        <v>57.670160000000003</v>
      </c>
      <c r="Z2480">
        <v>69967167191</v>
      </c>
      <c r="AA2480" t="e">
        <v>#N/A</v>
      </c>
      <c r="AB2480">
        <v>325892148805</v>
      </c>
      <c r="AC2480" t="e">
        <v>#N/A</v>
      </c>
      <c r="AD2480">
        <v>214626867158</v>
      </c>
      <c r="AE2480">
        <v>41101777347</v>
      </c>
      <c r="AF2480">
        <v>17489277564</v>
      </c>
      <c r="AG2480" t="s">
        <v>7</v>
      </c>
      <c r="AH2480">
        <v>740539061774.47998</v>
      </c>
      <c r="AI2480">
        <v>420960496470</v>
      </c>
      <c r="AJ2480">
        <v>3783029305</v>
      </c>
      <c r="AK2480">
        <v>35053928553</v>
      </c>
      <c r="AL2480" t="s">
        <v>21832</v>
      </c>
      <c r="AM2480">
        <v>20</v>
      </c>
    </row>
    <row r="2481" spans="1:39" x14ac:dyDescent="0.3">
      <c r="A2481" t="s">
        <v>5722</v>
      </c>
      <c r="B2481" t="s">
        <v>5723</v>
      </c>
      <c r="C2481" t="s">
        <v>168</v>
      </c>
      <c r="D2481" t="str">
        <f t="shared" si="38"/>
        <v>SGR2020</v>
      </c>
      <c r="E2481" s="1">
        <v>44196</v>
      </c>
      <c r="F2481">
        <v>1956898935915</v>
      </c>
      <c r="G2481">
        <v>101780932395</v>
      </c>
      <c r="H2481">
        <v>83520742264</v>
      </c>
      <c r="I2481" s="4" t="e">
        <v>#N/A</v>
      </c>
      <c r="J2481" s="4" t="e">
        <v>#N/A</v>
      </c>
      <c r="K2481">
        <v>76646996443</v>
      </c>
      <c r="L2481">
        <v>43035881535</v>
      </c>
      <c r="M2481">
        <v>76646996443</v>
      </c>
      <c r="N2481" s="6">
        <v>80544300035</v>
      </c>
      <c r="O2481">
        <v>259352391000</v>
      </c>
      <c r="P2481">
        <v>1211158363390</v>
      </c>
      <c r="Q2481" t="e">
        <v>#N/A</v>
      </c>
      <c r="R2481">
        <v>11746879080</v>
      </c>
      <c r="S2481" t="e">
        <v>#N/A</v>
      </c>
      <c r="T2481">
        <v>44333257129</v>
      </c>
      <c r="U2481">
        <v>627637704601</v>
      </c>
      <c r="V2481">
        <v>1615516945634</v>
      </c>
      <c r="W2481">
        <v>235352391000</v>
      </c>
      <c r="X2481">
        <v>67220035880</v>
      </c>
      <c r="Y2481">
        <v>56.148159999999997</v>
      </c>
      <c r="Z2481">
        <v>43035881535</v>
      </c>
      <c r="AA2481" t="e">
        <v>#N/A</v>
      </c>
      <c r="AB2481">
        <v>289604877833</v>
      </c>
      <c r="AC2481" t="e">
        <v>#N/A</v>
      </c>
      <c r="AD2481">
        <v>122520981175</v>
      </c>
      <c r="AE2481">
        <v>39890848853</v>
      </c>
      <c r="AF2481">
        <v>15277249863</v>
      </c>
      <c r="AG2481">
        <v>1984623500</v>
      </c>
      <c r="AH2481">
        <v>745343358753.69299</v>
      </c>
      <c r="AI2481">
        <v>511305966858</v>
      </c>
      <c r="AJ2481">
        <v>3189666013</v>
      </c>
      <c r="AK2481">
        <v>26074809150</v>
      </c>
      <c r="AL2481" t="s">
        <v>21832</v>
      </c>
      <c r="AM2481">
        <v>21</v>
      </c>
    </row>
    <row r="2482" spans="1:39" x14ac:dyDescent="0.3">
      <c r="A2482" t="s">
        <v>5724</v>
      </c>
      <c r="B2482" t="s">
        <v>5725</v>
      </c>
      <c r="C2482" t="s">
        <v>168</v>
      </c>
      <c r="D2482" t="str">
        <f t="shared" si="38"/>
        <v>SGR2021</v>
      </c>
      <c r="E2482" s="1">
        <v>44561</v>
      </c>
      <c r="F2482">
        <v>1998570531145</v>
      </c>
      <c r="G2482">
        <v>46707985668</v>
      </c>
      <c r="H2482">
        <v>89681882635</v>
      </c>
      <c r="I2482" s="4" t="e">
        <v>#N/A</v>
      </c>
      <c r="J2482" s="4" t="e">
        <v>#N/A</v>
      </c>
      <c r="K2482">
        <v>172807231561</v>
      </c>
      <c r="L2482">
        <v>52677265553</v>
      </c>
      <c r="M2482">
        <v>172807231561</v>
      </c>
      <c r="N2482" s="6">
        <v>172807231561</v>
      </c>
      <c r="O2482">
        <v>350625916057</v>
      </c>
      <c r="P2482">
        <v>1300968568978</v>
      </c>
      <c r="Q2482" t="e">
        <v>#N/A</v>
      </c>
      <c r="R2482">
        <v>16917072342</v>
      </c>
      <c r="S2482" t="e">
        <v>#N/A</v>
      </c>
      <c r="T2482">
        <v>72795289228</v>
      </c>
      <c r="U2482">
        <v>598504007567</v>
      </c>
      <c r="V2482">
        <v>1638901206529</v>
      </c>
      <c r="W2482">
        <v>290625916057</v>
      </c>
      <c r="X2482">
        <v>88843944282</v>
      </c>
      <c r="Y2482">
        <v>30.483250000000002</v>
      </c>
      <c r="Z2482">
        <v>52677265553</v>
      </c>
      <c r="AA2482" t="e">
        <v>#N/A</v>
      </c>
      <c r="AB2482">
        <v>282893820906</v>
      </c>
      <c r="AC2482" t="e">
        <v>#N/A</v>
      </c>
      <c r="AD2482">
        <v>59466939442</v>
      </c>
      <c r="AE2482">
        <v>37249633733</v>
      </c>
      <c r="AF2482">
        <v>11555835075</v>
      </c>
      <c r="AG2482">
        <v>1984623500</v>
      </c>
      <c r="AH2482">
        <v>1132950962112.29</v>
      </c>
      <c r="AI2482">
        <v>226141990281</v>
      </c>
      <c r="AJ2482">
        <v>1943697156</v>
      </c>
      <c r="AK2482">
        <v>24136806229</v>
      </c>
      <c r="AL2482" t="s">
        <v>21832</v>
      </c>
      <c r="AM2482">
        <v>22</v>
      </c>
    </row>
    <row r="2483" spans="1:39" x14ac:dyDescent="0.3">
      <c r="A2483" t="s">
        <v>5726</v>
      </c>
      <c r="B2483" t="s">
        <v>5727</v>
      </c>
      <c r="C2483" t="s">
        <v>168</v>
      </c>
      <c r="D2483" t="str">
        <f t="shared" si="38"/>
        <v>SGR2022</v>
      </c>
      <c r="E2483" s="1">
        <v>44926</v>
      </c>
      <c r="F2483">
        <v>1999084698043</v>
      </c>
      <c r="G2483">
        <v>215976167246</v>
      </c>
      <c r="H2483">
        <v>427239885624</v>
      </c>
      <c r="I2483" s="4" t="e">
        <v>#N/A</v>
      </c>
      <c r="J2483" s="4" t="e">
        <v>#N/A</v>
      </c>
      <c r="K2483">
        <v>654437530026</v>
      </c>
      <c r="L2483">
        <v>318533957228</v>
      </c>
      <c r="M2483">
        <v>654437530026</v>
      </c>
      <c r="N2483" s="6">
        <v>655760353181</v>
      </c>
      <c r="O2483">
        <v>312212011137</v>
      </c>
      <c r="P2483">
        <v>1119066546358</v>
      </c>
      <c r="Q2483" t="e">
        <v>#N/A</v>
      </c>
      <c r="R2483">
        <v>-30067336502</v>
      </c>
      <c r="S2483" t="e">
        <v>#N/A</v>
      </c>
      <c r="T2483">
        <v>334026035285</v>
      </c>
      <c r="U2483">
        <v>640286274588</v>
      </c>
      <c r="V2483">
        <v>1508236473290</v>
      </c>
      <c r="W2483">
        <v>267212011137</v>
      </c>
      <c r="X2483">
        <v>33925039592</v>
      </c>
      <c r="Y2483">
        <v>48.672939999999997</v>
      </c>
      <c r="Z2483">
        <v>318533957228</v>
      </c>
      <c r="AA2483" t="e">
        <v>#N/A</v>
      </c>
      <c r="AB2483">
        <v>256814415664</v>
      </c>
      <c r="AC2483" t="e">
        <v>#N/A</v>
      </c>
      <c r="AD2483">
        <v>240497934670</v>
      </c>
      <c r="AE2483">
        <v>43522839487</v>
      </c>
      <c r="AF2483">
        <v>16290800788</v>
      </c>
      <c r="AG2483">
        <v>1984623500</v>
      </c>
      <c r="AH2483">
        <v>1957197943180.3101</v>
      </c>
      <c r="AI2483">
        <v>242584324616</v>
      </c>
      <c r="AJ2483">
        <v>1324761704</v>
      </c>
      <c r="AK2483">
        <v>19363238835</v>
      </c>
      <c r="AL2483" t="s">
        <v>21832</v>
      </c>
      <c r="AM2483">
        <v>23</v>
      </c>
    </row>
    <row r="2484" spans="1:39" x14ac:dyDescent="0.3">
      <c r="A2484" t="s">
        <v>5728</v>
      </c>
      <c r="B2484" t="s">
        <v>5729</v>
      </c>
      <c r="C2484" t="s">
        <v>168</v>
      </c>
      <c r="D2484" t="str">
        <f t="shared" si="38"/>
        <v>SGR2023</v>
      </c>
      <c r="E2484" s="1">
        <v>45291</v>
      </c>
      <c r="F2484">
        <v>2047845740830</v>
      </c>
      <c r="G2484">
        <v>103074050589</v>
      </c>
      <c r="H2484">
        <v>87576260340</v>
      </c>
      <c r="I2484" s="4" t="e">
        <v>#N/A</v>
      </c>
      <c r="J2484" s="4" t="e">
        <v>#N/A</v>
      </c>
      <c r="K2484">
        <v>99164951899</v>
      </c>
      <c r="L2484">
        <v>51362151652</v>
      </c>
      <c r="M2484">
        <v>99164951899</v>
      </c>
      <c r="N2484" s="6">
        <v>99164951899</v>
      </c>
      <c r="O2484">
        <v>349973208137</v>
      </c>
      <c r="P2484">
        <v>1129569248637</v>
      </c>
      <c r="Q2484" t="e">
        <v>#N/A</v>
      </c>
      <c r="R2484">
        <v>-67095375116</v>
      </c>
      <c r="S2484" t="e">
        <v>#N/A</v>
      </c>
      <c r="T2484">
        <v>47599179417</v>
      </c>
      <c r="U2484">
        <v>699193080936</v>
      </c>
      <c r="V2484">
        <v>1524808803588</v>
      </c>
      <c r="W2484">
        <v>253353488137</v>
      </c>
      <c r="X2484">
        <v>126395586</v>
      </c>
      <c r="Y2484">
        <v>51.79466</v>
      </c>
      <c r="Z2484">
        <v>51362151652</v>
      </c>
      <c r="AA2484" t="e">
        <v>#N/A</v>
      </c>
      <c r="AB2484">
        <v>240970004233</v>
      </c>
      <c r="AC2484" t="e">
        <v>#N/A</v>
      </c>
      <c r="AD2484">
        <v>280884138049</v>
      </c>
      <c r="AE2484">
        <v>152008514131</v>
      </c>
      <c r="AF2484">
        <v>122947524852</v>
      </c>
      <c r="AG2484">
        <v>2159623500</v>
      </c>
      <c r="AH2484">
        <v>797999853700</v>
      </c>
      <c r="AI2484">
        <v>228195144753</v>
      </c>
      <c r="AJ2484">
        <v>1493830945</v>
      </c>
      <c r="AK2484">
        <v>46826673691</v>
      </c>
      <c r="AL2484" t="s">
        <v>21832</v>
      </c>
      <c r="AM2484">
        <v>24</v>
      </c>
    </row>
    <row r="2485" spans="1:39" x14ac:dyDescent="0.3">
      <c r="A2485" t="s">
        <v>5730</v>
      </c>
      <c r="B2485" t="s">
        <v>5731</v>
      </c>
      <c r="C2485" t="s">
        <v>169</v>
      </c>
      <c r="D2485" t="str">
        <f t="shared" si="38"/>
        <v>FID2012</v>
      </c>
      <c r="E2485" s="1">
        <v>41274</v>
      </c>
      <c r="F2485">
        <v>9700657886</v>
      </c>
      <c r="G2485">
        <v>-82346463</v>
      </c>
      <c r="H2485">
        <v>367446627</v>
      </c>
      <c r="I2485" s="4" t="e">
        <v>#N/A</v>
      </c>
      <c r="J2485" s="4" t="e">
        <v>#N/A</v>
      </c>
      <c r="K2485">
        <v>284802300</v>
      </c>
      <c r="L2485">
        <v>0</v>
      </c>
      <c r="M2485">
        <v>284802300</v>
      </c>
      <c r="N2485" s="6">
        <v>284802300</v>
      </c>
      <c r="O2485" t="s">
        <v>7</v>
      </c>
      <c r="P2485">
        <v>39115646</v>
      </c>
      <c r="Q2485" t="e">
        <v>#N/A</v>
      </c>
      <c r="R2485">
        <v>-297944</v>
      </c>
      <c r="S2485" t="e">
        <v>#N/A</v>
      </c>
      <c r="T2485">
        <v>468293808</v>
      </c>
      <c r="U2485">
        <v>9449450921</v>
      </c>
      <c r="V2485">
        <v>9488566567</v>
      </c>
      <c r="W2485" t="s">
        <v>7</v>
      </c>
      <c r="X2485" t="s">
        <v>7</v>
      </c>
      <c r="Y2485">
        <v>0</v>
      </c>
      <c r="Z2485">
        <v>0</v>
      </c>
      <c r="AA2485" t="e">
        <v>#N/A</v>
      </c>
      <c r="AB2485">
        <v>24090000</v>
      </c>
      <c r="AC2485" t="e">
        <v>#N/A</v>
      </c>
      <c r="AD2485">
        <v>-338457760</v>
      </c>
      <c r="AE2485">
        <v>105332637</v>
      </c>
      <c r="AF2485">
        <v>72726319</v>
      </c>
      <c r="AG2485" t="e">
        <v>#N/A</v>
      </c>
      <c r="AH2485" t="e">
        <v>#N/A</v>
      </c>
      <c r="AI2485" t="e">
        <v>#N/A</v>
      </c>
      <c r="AJ2485" t="e">
        <v>#N/A</v>
      </c>
      <c r="AK2485" t="e">
        <v>#N/A</v>
      </c>
      <c r="AL2485" t="s">
        <v>21829</v>
      </c>
      <c r="AM2485">
        <v>2</v>
      </c>
    </row>
    <row r="2486" spans="1:39" x14ac:dyDescent="0.3">
      <c r="A2486" t="s">
        <v>5732</v>
      </c>
      <c r="B2486" t="s">
        <v>5733</v>
      </c>
      <c r="C2486" t="s">
        <v>169</v>
      </c>
      <c r="D2486" t="str">
        <f t="shared" si="38"/>
        <v>FID2013</v>
      </c>
      <c r="E2486" s="1">
        <v>41639</v>
      </c>
      <c r="F2486">
        <v>90472743291</v>
      </c>
      <c r="G2486">
        <v>1502142814</v>
      </c>
      <c r="H2486">
        <v>7371635584</v>
      </c>
      <c r="I2486" s="4" t="e">
        <v>#N/A</v>
      </c>
      <c r="J2486" s="4" t="e">
        <v>#N/A</v>
      </c>
      <c r="K2486">
        <v>9104684546</v>
      </c>
      <c r="L2486">
        <v>7074550000</v>
      </c>
      <c r="M2486">
        <v>9104684546</v>
      </c>
      <c r="N2486" s="6">
        <v>9104684546</v>
      </c>
      <c r="O2486">
        <v>71000000000</v>
      </c>
      <c r="P2486">
        <v>79309058237</v>
      </c>
      <c r="Q2486" t="e">
        <v>#N/A</v>
      </c>
      <c r="R2486">
        <v>-60015116</v>
      </c>
      <c r="S2486" t="e">
        <v>#N/A</v>
      </c>
      <c r="T2486">
        <v>527986036</v>
      </c>
      <c r="U2486">
        <v>2106850599</v>
      </c>
      <c r="V2486">
        <v>10415908836</v>
      </c>
      <c r="W2486" t="s">
        <v>7</v>
      </c>
      <c r="X2486" t="s">
        <v>7</v>
      </c>
      <c r="Y2486">
        <v>77.702309999999997</v>
      </c>
      <c r="Z2486">
        <v>7074550000</v>
      </c>
      <c r="AA2486" t="e">
        <v>#N/A</v>
      </c>
      <c r="AB2486">
        <v>7098640000</v>
      </c>
      <c r="AC2486" t="e">
        <v>#N/A</v>
      </c>
      <c r="AD2486">
        <v>1163685054</v>
      </c>
      <c r="AE2486">
        <v>105332637</v>
      </c>
      <c r="AF2486">
        <v>56834455</v>
      </c>
      <c r="AG2486" t="e">
        <v>#N/A</v>
      </c>
      <c r="AH2486" t="s">
        <v>7</v>
      </c>
      <c r="AI2486">
        <v>212091319</v>
      </c>
      <c r="AJ2486">
        <v>15891864</v>
      </c>
      <c r="AK2486">
        <v>0</v>
      </c>
      <c r="AL2486" t="s">
        <v>21829</v>
      </c>
      <c r="AM2486">
        <v>3</v>
      </c>
    </row>
    <row r="2487" spans="1:39" x14ac:dyDescent="0.3">
      <c r="A2487" t="s">
        <v>5734</v>
      </c>
      <c r="B2487" t="s">
        <v>5735</v>
      </c>
      <c r="C2487" t="s">
        <v>169</v>
      </c>
      <c r="D2487" t="str">
        <f t="shared" si="38"/>
        <v>FID2014</v>
      </c>
      <c r="E2487" s="1">
        <v>42004</v>
      </c>
      <c r="F2487">
        <v>129640476209</v>
      </c>
      <c r="G2487">
        <v>13568973762</v>
      </c>
      <c r="H2487">
        <v>161563240126</v>
      </c>
      <c r="I2487" s="4" t="e">
        <v>#N/A</v>
      </c>
      <c r="J2487" s="4" t="e">
        <v>#N/A</v>
      </c>
      <c r="K2487">
        <v>176848144247</v>
      </c>
      <c r="L2487">
        <v>157473259391</v>
      </c>
      <c r="M2487">
        <v>176848144247</v>
      </c>
      <c r="N2487" s="6">
        <v>176848144247</v>
      </c>
      <c r="O2487">
        <v>590000000</v>
      </c>
      <c r="P2487">
        <v>5771621524</v>
      </c>
      <c r="Q2487" t="e">
        <v>#N/A</v>
      </c>
      <c r="R2487">
        <v>-133520193</v>
      </c>
      <c r="S2487" t="e">
        <v>#N/A</v>
      </c>
      <c r="T2487">
        <v>2680911790</v>
      </c>
      <c r="U2487">
        <v>82871601873</v>
      </c>
      <c r="V2487">
        <v>88171219397</v>
      </c>
      <c r="W2487">
        <v>117996000</v>
      </c>
      <c r="X2487" t="s">
        <v>7</v>
      </c>
      <c r="Y2487">
        <v>89.044340000000005</v>
      </c>
      <c r="Z2487">
        <v>157473259391</v>
      </c>
      <c r="AA2487" t="e">
        <v>#N/A</v>
      </c>
      <c r="AB2487">
        <v>2149593560</v>
      </c>
      <c r="AC2487" t="e">
        <v>#N/A</v>
      </c>
      <c r="AD2487">
        <v>13612918032</v>
      </c>
      <c r="AE2487">
        <v>8202472851</v>
      </c>
      <c r="AF2487">
        <v>7612574846</v>
      </c>
      <c r="AG2487" t="e">
        <v>#N/A</v>
      </c>
      <c r="AH2487" t="s">
        <v>7</v>
      </c>
      <c r="AI2487">
        <v>80056834455</v>
      </c>
      <c r="AJ2487">
        <v>15891864</v>
      </c>
      <c r="AK2487">
        <v>290921264</v>
      </c>
      <c r="AL2487" t="s">
        <v>21829</v>
      </c>
      <c r="AM2487">
        <v>4</v>
      </c>
    </row>
    <row r="2488" spans="1:39" x14ac:dyDescent="0.3">
      <c r="A2488" t="s">
        <v>5736</v>
      </c>
      <c r="B2488" t="s">
        <v>5737</v>
      </c>
      <c r="C2488" t="s">
        <v>169</v>
      </c>
      <c r="D2488" t="str">
        <f t="shared" si="38"/>
        <v>FID2015</v>
      </c>
      <c r="E2488" s="1">
        <v>42369</v>
      </c>
      <c r="F2488">
        <v>150321792953</v>
      </c>
      <c r="G2488">
        <v>12201012690</v>
      </c>
      <c r="H2488">
        <v>213687834914</v>
      </c>
      <c r="I2488" s="4" t="e">
        <v>#N/A</v>
      </c>
      <c r="J2488" s="4" t="e">
        <v>#N/A</v>
      </c>
      <c r="K2488">
        <v>221642939188</v>
      </c>
      <c r="L2488">
        <v>210020422357</v>
      </c>
      <c r="M2488">
        <v>221642939188</v>
      </c>
      <c r="N2488" s="6">
        <v>221642939188</v>
      </c>
      <c r="O2488" t="s">
        <v>7</v>
      </c>
      <c r="P2488">
        <v>24982408544</v>
      </c>
      <c r="Q2488" t="e">
        <v>#N/A</v>
      </c>
      <c r="R2488">
        <v>-9020350234</v>
      </c>
      <c r="S2488" t="e">
        <v>#N/A</v>
      </c>
      <c r="T2488">
        <v>58134337658</v>
      </c>
      <c r="U2488">
        <v>110370406671</v>
      </c>
      <c r="V2488">
        <v>135352815215</v>
      </c>
      <c r="W2488" t="s">
        <v>7</v>
      </c>
      <c r="X2488">
        <v>0</v>
      </c>
      <c r="Y2488">
        <v>94.756200000000007</v>
      </c>
      <c r="Z2488">
        <v>210020422357</v>
      </c>
      <c r="AA2488" t="e">
        <v>#N/A</v>
      </c>
      <c r="AB2488">
        <v>21226235363</v>
      </c>
      <c r="AC2488" t="e">
        <v>#N/A</v>
      </c>
      <c r="AD2488">
        <v>15339394409</v>
      </c>
      <c r="AE2488">
        <v>5289585455</v>
      </c>
      <c r="AF2488">
        <v>4515537431</v>
      </c>
      <c r="AG2488" t="e">
        <v>#N/A</v>
      </c>
      <c r="AH2488" t="s">
        <v>7</v>
      </c>
      <c r="AI2488">
        <v>7896963815</v>
      </c>
      <c r="AJ2488">
        <v>494828415</v>
      </c>
      <c r="AK2488">
        <v>1813167408</v>
      </c>
      <c r="AL2488" t="s">
        <v>21829</v>
      </c>
      <c r="AM2488">
        <v>5</v>
      </c>
    </row>
    <row r="2489" spans="1:39" x14ac:dyDescent="0.3">
      <c r="A2489" t="s">
        <v>5738</v>
      </c>
      <c r="B2489" t="s">
        <v>5739</v>
      </c>
      <c r="C2489" t="s">
        <v>169</v>
      </c>
      <c r="D2489" t="str">
        <f t="shared" si="38"/>
        <v>FID2016</v>
      </c>
      <c r="E2489" s="1">
        <v>42735</v>
      </c>
      <c r="F2489">
        <v>260566933908</v>
      </c>
      <c r="G2489">
        <v>3312100572</v>
      </c>
      <c r="H2489">
        <v>94270238429</v>
      </c>
      <c r="I2489" s="4" t="e">
        <v>#N/A</v>
      </c>
      <c r="J2489" s="4" t="e">
        <v>#N/A</v>
      </c>
      <c r="K2489">
        <v>94333570637</v>
      </c>
      <c r="L2489">
        <v>91875965652</v>
      </c>
      <c r="M2489">
        <v>94333570637</v>
      </c>
      <c r="N2489" s="6">
        <v>94333570637</v>
      </c>
      <c r="O2489" t="s">
        <v>7</v>
      </c>
      <c r="P2489">
        <v>23674785642</v>
      </c>
      <c r="Q2489" t="e">
        <v>#N/A</v>
      </c>
      <c r="R2489">
        <v>-4315370558</v>
      </c>
      <c r="S2489" t="e">
        <v>#N/A</v>
      </c>
      <c r="T2489">
        <v>840048166</v>
      </c>
      <c r="U2489">
        <v>235816124841</v>
      </c>
      <c r="V2489">
        <v>259490910483</v>
      </c>
      <c r="W2489" t="s">
        <v>7</v>
      </c>
      <c r="X2489">
        <v>398600</v>
      </c>
      <c r="Y2489">
        <v>97.394769999999994</v>
      </c>
      <c r="Z2489">
        <v>91875965652</v>
      </c>
      <c r="AA2489" t="e">
        <v>#N/A</v>
      </c>
      <c r="AB2489">
        <v>23651605250</v>
      </c>
      <c r="AC2489" t="e">
        <v>#N/A</v>
      </c>
      <c r="AD2489">
        <v>1641659175</v>
      </c>
      <c r="AE2489">
        <v>1360403637</v>
      </c>
      <c r="AF2489">
        <v>1007308949</v>
      </c>
      <c r="AG2489" t="e">
        <v>#N/A</v>
      </c>
      <c r="AH2489">
        <v>127599988400</v>
      </c>
      <c r="AI2489">
        <v>14968977738</v>
      </c>
      <c r="AJ2489" t="s">
        <v>7</v>
      </c>
      <c r="AK2489">
        <v>3734599944</v>
      </c>
      <c r="AL2489" t="s">
        <v>21829</v>
      </c>
      <c r="AM2489">
        <v>6</v>
      </c>
    </row>
    <row r="2490" spans="1:39" x14ac:dyDescent="0.3">
      <c r="A2490" t="s">
        <v>5740</v>
      </c>
      <c r="B2490" t="s">
        <v>5741</v>
      </c>
      <c r="C2490" t="s">
        <v>169</v>
      </c>
      <c r="D2490" t="str">
        <f t="shared" si="38"/>
        <v>FID2017</v>
      </c>
      <c r="E2490" s="1">
        <v>43100</v>
      </c>
      <c r="F2490">
        <v>284242026265</v>
      </c>
      <c r="G2490">
        <v>2561234315</v>
      </c>
      <c r="H2490">
        <v>152457180982</v>
      </c>
      <c r="I2490" s="4" t="e">
        <v>#N/A</v>
      </c>
      <c r="J2490" s="4" t="e">
        <v>#N/A</v>
      </c>
      <c r="K2490">
        <v>154505945299</v>
      </c>
      <c r="L2490">
        <v>150259829308</v>
      </c>
      <c r="M2490">
        <v>154505945299</v>
      </c>
      <c r="N2490" s="6">
        <v>154505945299</v>
      </c>
      <c r="O2490" t="s">
        <v>7</v>
      </c>
      <c r="P2490">
        <v>44788643684</v>
      </c>
      <c r="Q2490" t="e">
        <v>#N/A</v>
      </c>
      <c r="R2490">
        <v>-1414427344</v>
      </c>
      <c r="S2490" t="e">
        <v>#N/A</v>
      </c>
      <c r="T2490">
        <v>1055044233</v>
      </c>
      <c r="U2490">
        <v>24523358346</v>
      </c>
      <c r="V2490">
        <v>69312002030</v>
      </c>
      <c r="W2490" t="s">
        <v>7</v>
      </c>
      <c r="X2490">
        <v>0</v>
      </c>
      <c r="Y2490">
        <v>97.251810000000006</v>
      </c>
      <c r="Z2490">
        <v>150259829308</v>
      </c>
      <c r="AA2490" t="e">
        <v>#N/A</v>
      </c>
      <c r="AB2490">
        <v>34763567412</v>
      </c>
      <c r="AC2490" t="e">
        <v>#N/A</v>
      </c>
      <c r="AD2490">
        <v>4202893490</v>
      </c>
      <c r="AE2490">
        <v>28347145455</v>
      </c>
      <c r="AF2490">
        <v>28330024235</v>
      </c>
      <c r="AG2490" t="e">
        <v>#N/A</v>
      </c>
      <c r="AH2490">
        <v>49433911800</v>
      </c>
      <c r="AI2490">
        <v>1076023425</v>
      </c>
      <c r="AJ2490">
        <v>522740213</v>
      </c>
      <c r="AK2490">
        <v>4484392</v>
      </c>
      <c r="AL2490" t="s">
        <v>21829</v>
      </c>
      <c r="AM2490">
        <v>7</v>
      </c>
    </row>
    <row r="2491" spans="1:39" x14ac:dyDescent="0.3">
      <c r="A2491" t="s">
        <v>5742</v>
      </c>
      <c r="B2491" t="s">
        <v>5743</v>
      </c>
      <c r="C2491" t="s">
        <v>169</v>
      </c>
      <c r="D2491" t="str">
        <f t="shared" si="38"/>
        <v>FID2018</v>
      </c>
      <c r="E2491" s="1">
        <v>43465</v>
      </c>
      <c r="F2491">
        <v>267949295253</v>
      </c>
      <c r="G2491">
        <v>177167295</v>
      </c>
      <c r="H2491">
        <v>61775531248</v>
      </c>
      <c r="I2491" s="4" t="e">
        <v>#N/A</v>
      </c>
      <c r="J2491" s="4" t="e">
        <v>#N/A</v>
      </c>
      <c r="K2491">
        <v>61999707208</v>
      </c>
      <c r="L2491">
        <v>60591147377</v>
      </c>
      <c r="M2491">
        <v>61999707208</v>
      </c>
      <c r="N2491" s="6">
        <v>61999707208</v>
      </c>
      <c r="O2491" t="s">
        <v>7</v>
      </c>
      <c r="P2491">
        <v>28318745377</v>
      </c>
      <c r="Q2491" t="e">
        <v>#N/A</v>
      </c>
      <c r="R2491">
        <v>-263159</v>
      </c>
      <c r="S2491" t="e">
        <v>#N/A</v>
      </c>
      <c r="T2491">
        <v>637817404</v>
      </c>
      <c r="U2491">
        <v>24710798373</v>
      </c>
      <c r="V2491">
        <v>53029543750</v>
      </c>
      <c r="W2491" t="s">
        <v>7</v>
      </c>
      <c r="X2491" t="s">
        <v>7</v>
      </c>
      <c r="Y2491">
        <v>97.728120000000004</v>
      </c>
      <c r="Z2491">
        <v>60591147377</v>
      </c>
      <c r="AA2491" t="e">
        <v>#N/A</v>
      </c>
      <c r="AB2491">
        <v>1808553281</v>
      </c>
      <c r="AC2491" t="e">
        <v>#N/A</v>
      </c>
      <c r="AD2491">
        <v>4380060785</v>
      </c>
      <c r="AE2491">
        <v>28347145455</v>
      </c>
      <c r="AF2491">
        <v>28319751503</v>
      </c>
      <c r="AG2491" t="e">
        <v>#N/A</v>
      </c>
      <c r="AH2491">
        <v>56495899200</v>
      </c>
      <c r="AI2491">
        <v>214930024235</v>
      </c>
      <c r="AJ2491">
        <v>16080732</v>
      </c>
      <c r="AK2491">
        <v>550648395</v>
      </c>
      <c r="AL2491" t="s">
        <v>21829</v>
      </c>
      <c r="AM2491">
        <v>8</v>
      </c>
    </row>
    <row r="2492" spans="1:39" x14ac:dyDescent="0.3">
      <c r="A2492" t="s">
        <v>5744</v>
      </c>
      <c r="B2492" t="s">
        <v>5745</v>
      </c>
      <c r="C2492" t="s">
        <v>169</v>
      </c>
      <c r="D2492" t="str">
        <f t="shared" si="38"/>
        <v>FID2019</v>
      </c>
      <c r="E2492" s="1">
        <v>43830</v>
      </c>
      <c r="F2492">
        <v>295498153594</v>
      </c>
      <c r="G2492">
        <v>4413460</v>
      </c>
      <c r="H2492">
        <v>17550908749</v>
      </c>
      <c r="I2492" s="4" t="e">
        <v>#N/A</v>
      </c>
      <c r="J2492" s="4" t="e">
        <v>#N/A</v>
      </c>
      <c r="K2492">
        <v>17818300754</v>
      </c>
      <c r="L2492">
        <v>17007039740</v>
      </c>
      <c r="M2492">
        <v>17818300754</v>
      </c>
      <c r="N2492" s="6">
        <v>17818300754</v>
      </c>
      <c r="O2492" t="s">
        <v>7</v>
      </c>
      <c r="P2492">
        <v>55863190258</v>
      </c>
      <c r="Q2492" t="e">
        <v>#N/A</v>
      </c>
      <c r="R2492">
        <v>-41657</v>
      </c>
      <c r="S2492" t="e">
        <v>#N/A</v>
      </c>
      <c r="T2492">
        <v>516478402</v>
      </c>
      <c r="U2492">
        <v>7307690608</v>
      </c>
      <c r="V2492">
        <v>63170880866</v>
      </c>
      <c r="W2492" t="s">
        <v>7</v>
      </c>
      <c r="X2492" t="s">
        <v>7</v>
      </c>
      <c r="Y2492">
        <v>95.447029999999998</v>
      </c>
      <c r="Z2492">
        <v>17007039740</v>
      </c>
      <c r="AA2492" t="e">
        <v>#N/A</v>
      </c>
      <c r="AB2492">
        <v>37859783714</v>
      </c>
      <c r="AC2492" t="e">
        <v>#N/A</v>
      </c>
      <c r="AD2492">
        <v>4384474245</v>
      </c>
      <c r="AE2492">
        <v>45758090910</v>
      </c>
      <c r="AF2492">
        <v>45727272728</v>
      </c>
      <c r="AG2492" t="e">
        <v>#N/A</v>
      </c>
      <c r="AH2492">
        <v>30601945400</v>
      </c>
      <c r="AI2492">
        <v>214919751503</v>
      </c>
      <c r="AJ2492">
        <v>10272732</v>
      </c>
      <c r="AK2492">
        <v>44291824</v>
      </c>
      <c r="AL2492" t="s">
        <v>21829</v>
      </c>
      <c r="AM2492">
        <v>9</v>
      </c>
    </row>
    <row r="2493" spans="1:39" x14ac:dyDescent="0.3">
      <c r="A2493" t="s">
        <v>5746</v>
      </c>
      <c r="B2493" t="s">
        <v>5747</v>
      </c>
      <c r="C2493" t="s">
        <v>169</v>
      </c>
      <c r="D2493" t="str">
        <f t="shared" si="38"/>
        <v>FID2020</v>
      </c>
      <c r="E2493" s="1">
        <v>44196</v>
      </c>
      <c r="F2493">
        <v>244404469095</v>
      </c>
      <c r="G2493">
        <v>-4052800920</v>
      </c>
      <c r="H2493">
        <v>82240518164</v>
      </c>
      <c r="I2493" s="4" t="e">
        <v>#N/A</v>
      </c>
      <c r="J2493" s="4" t="e">
        <v>#N/A</v>
      </c>
      <c r="K2493">
        <v>82300939815</v>
      </c>
      <c r="L2493">
        <v>81602680620</v>
      </c>
      <c r="M2493">
        <v>82300939815</v>
      </c>
      <c r="N2493" s="6">
        <v>82300939815</v>
      </c>
      <c r="O2493" t="s">
        <v>7</v>
      </c>
      <c r="P2493">
        <v>8822306679</v>
      </c>
      <c r="Q2493" t="e">
        <v>#N/A</v>
      </c>
      <c r="R2493">
        <v>-41177</v>
      </c>
      <c r="S2493" t="e">
        <v>#N/A</v>
      </c>
      <c r="T2493">
        <v>521690642</v>
      </c>
      <c r="U2493">
        <v>5316858996</v>
      </c>
      <c r="V2493">
        <v>14139165675</v>
      </c>
      <c r="W2493" t="s">
        <v>7</v>
      </c>
      <c r="X2493" t="s">
        <v>7</v>
      </c>
      <c r="Y2493">
        <v>99.151579999999996</v>
      </c>
      <c r="Z2493">
        <v>81602680620</v>
      </c>
      <c r="AA2493" t="e">
        <v>#N/A</v>
      </c>
      <c r="AB2493">
        <v>8718214006</v>
      </c>
      <c r="AC2493" t="e">
        <v>#N/A</v>
      </c>
      <c r="AD2493">
        <v>331673325</v>
      </c>
      <c r="AE2493">
        <v>45758090910</v>
      </c>
      <c r="AF2493">
        <v>42678787879</v>
      </c>
      <c r="AG2493" t="e">
        <v>#N/A</v>
      </c>
      <c r="AH2493">
        <v>23539958000</v>
      </c>
      <c r="AI2493">
        <v>232327272728</v>
      </c>
      <c r="AJ2493">
        <v>3424230</v>
      </c>
      <c r="AK2493">
        <v>53486843</v>
      </c>
      <c r="AL2493" t="s">
        <v>21829</v>
      </c>
      <c r="AM2493">
        <v>10</v>
      </c>
    </row>
    <row r="2494" spans="1:39" x14ac:dyDescent="0.3">
      <c r="A2494" t="s">
        <v>5748</v>
      </c>
      <c r="B2494" t="s">
        <v>5749</v>
      </c>
      <c r="C2494" t="s">
        <v>169</v>
      </c>
      <c r="D2494" t="str">
        <f t="shared" si="38"/>
        <v>FID2021</v>
      </c>
      <c r="E2494" s="1">
        <v>44561</v>
      </c>
      <c r="F2494">
        <v>252926915273</v>
      </c>
      <c r="G2494">
        <v>978619221</v>
      </c>
      <c r="H2494">
        <v>140386469814</v>
      </c>
      <c r="I2494" s="4" t="e">
        <v>#N/A</v>
      </c>
      <c r="J2494" s="4" t="e">
        <v>#N/A</v>
      </c>
      <c r="K2494">
        <v>140361770367</v>
      </c>
      <c r="L2494">
        <v>139691340718</v>
      </c>
      <c r="M2494">
        <v>140361770367</v>
      </c>
      <c r="N2494" s="6">
        <v>140361770367</v>
      </c>
      <c r="O2494">
        <v>0</v>
      </c>
      <c r="P2494">
        <v>4606133636</v>
      </c>
      <c r="Q2494" t="e">
        <v>#N/A</v>
      </c>
      <c r="R2494">
        <v>-1410524</v>
      </c>
      <c r="S2494" t="e">
        <v>#N/A</v>
      </c>
      <c r="T2494">
        <v>2686473414</v>
      </c>
      <c r="U2494">
        <v>20050478606</v>
      </c>
      <c r="V2494">
        <v>24656612242</v>
      </c>
      <c r="W2494">
        <v>0</v>
      </c>
      <c r="X2494" t="s">
        <v>7</v>
      </c>
      <c r="Y2494">
        <v>99.522360000000006</v>
      </c>
      <c r="Z2494">
        <v>139691340718</v>
      </c>
      <c r="AA2494" t="e">
        <v>#N/A</v>
      </c>
      <c r="AB2494">
        <v>4464355463</v>
      </c>
      <c r="AC2494" t="e">
        <v>#N/A</v>
      </c>
      <c r="AD2494">
        <v>1310292546</v>
      </c>
      <c r="AE2494">
        <v>45758090910</v>
      </c>
      <c r="AF2494">
        <v>39630303031</v>
      </c>
      <c r="AG2494" t="e">
        <v>#N/A</v>
      </c>
      <c r="AH2494">
        <v>35309937000</v>
      </c>
      <c r="AI2494">
        <v>230265303420</v>
      </c>
      <c r="AJ2494">
        <v>3048484849</v>
      </c>
      <c r="AK2494">
        <v>8464796</v>
      </c>
      <c r="AL2494" t="s">
        <v>21829</v>
      </c>
      <c r="AM2494">
        <v>11</v>
      </c>
    </row>
    <row r="2495" spans="1:39" x14ac:dyDescent="0.3">
      <c r="A2495" t="s">
        <v>5750</v>
      </c>
      <c r="B2495" t="s">
        <v>5751</v>
      </c>
      <c r="C2495" t="s">
        <v>169</v>
      </c>
      <c r="D2495" t="str">
        <f t="shared" si="38"/>
        <v>FID2022</v>
      </c>
      <c r="E2495" s="1">
        <v>44926</v>
      </c>
      <c r="F2495">
        <v>248538947413</v>
      </c>
      <c r="G2495">
        <v>63606736</v>
      </c>
      <c r="H2495">
        <v>38194373665</v>
      </c>
      <c r="I2495" s="4" t="e">
        <v>#N/A</v>
      </c>
      <c r="J2495" s="4" t="e">
        <v>#N/A</v>
      </c>
      <c r="K2495">
        <v>38336079373</v>
      </c>
      <c r="L2495">
        <v>37350664243</v>
      </c>
      <c r="M2495">
        <v>38336079373</v>
      </c>
      <c r="N2495" s="6">
        <v>38336079373</v>
      </c>
      <c r="O2495" t="s">
        <v>7</v>
      </c>
      <c r="P2495">
        <v>154559040</v>
      </c>
      <c r="Q2495" t="e">
        <v>#N/A</v>
      </c>
      <c r="R2495">
        <v>-1106733</v>
      </c>
      <c r="S2495" t="e">
        <v>#N/A</v>
      </c>
      <c r="T2495">
        <v>671488665</v>
      </c>
      <c r="U2495">
        <v>22552594036</v>
      </c>
      <c r="V2495">
        <v>22707153076</v>
      </c>
      <c r="W2495" t="s">
        <v>7</v>
      </c>
      <c r="X2495" t="s">
        <v>7</v>
      </c>
      <c r="Y2495">
        <v>97.429540000000003</v>
      </c>
      <c r="Z2495">
        <v>37350664243</v>
      </c>
      <c r="AA2495" t="e">
        <v>#N/A</v>
      </c>
      <c r="AB2495">
        <v>58200000</v>
      </c>
      <c r="AC2495" t="e">
        <v>#N/A</v>
      </c>
      <c r="AD2495">
        <v>1373899282</v>
      </c>
      <c r="AE2495">
        <v>45758090910</v>
      </c>
      <c r="AF2495">
        <v>36581818183</v>
      </c>
      <c r="AG2495" t="e">
        <v>#N/A</v>
      </c>
      <c r="AH2495">
        <v>227386813600</v>
      </c>
      <c r="AI2495">
        <v>228270303031</v>
      </c>
      <c r="AJ2495">
        <v>3048484848</v>
      </c>
      <c r="AK2495">
        <v>46150296</v>
      </c>
      <c r="AL2495" t="s">
        <v>21829</v>
      </c>
      <c r="AM2495">
        <v>12</v>
      </c>
    </row>
    <row r="2496" spans="1:39" x14ac:dyDescent="0.3">
      <c r="A2496" t="s">
        <v>5752</v>
      </c>
      <c r="B2496" t="s">
        <v>5753</v>
      </c>
      <c r="C2496" t="s">
        <v>169</v>
      </c>
      <c r="D2496" t="str">
        <f t="shared" si="38"/>
        <v>FID2023</v>
      </c>
      <c r="E2496" s="1">
        <v>45291</v>
      </c>
      <c r="F2496">
        <v>308153305247</v>
      </c>
      <c r="G2496">
        <v>-27330308107</v>
      </c>
      <c r="H2496">
        <v>109103453053</v>
      </c>
      <c r="I2496" s="4" t="e">
        <v>#N/A</v>
      </c>
      <c r="J2496" s="4" t="e">
        <v>#N/A</v>
      </c>
      <c r="K2496">
        <v>84082802454</v>
      </c>
      <c r="L2496">
        <v>82860548016</v>
      </c>
      <c r="M2496">
        <v>84082802454</v>
      </c>
      <c r="N2496" s="6">
        <v>84082802454</v>
      </c>
      <c r="O2496">
        <v>36921769000</v>
      </c>
      <c r="P2496">
        <v>40741407243</v>
      </c>
      <c r="Q2496" t="e">
        <v>#N/A</v>
      </c>
      <c r="R2496">
        <v>-322245486</v>
      </c>
      <c r="S2496" t="e">
        <v>#N/A</v>
      </c>
      <c r="T2496">
        <v>1136006529</v>
      </c>
      <c r="U2496">
        <v>-10489292441</v>
      </c>
      <c r="V2496">
        <v>30252114802</v>
      </c>
      <c r="W2496">
        <v>36921769000</v>
      </c>
      <c r="X2496" t="s">
        <v>7</v>
      </c>
      <c r="Y2496">
        <v>98.546369999999996</v>
      </c>
      <c r="Z2496">
        <v>82860548016</v>
      </c>
      <c r="AA2496" t="e">
        <v>#N/A</v>
      </c>
      <c r="AB2496">
        <v>3258500600</v>
      </c>
      <c r="AC2496" t="e">
        <v>#N/A</v>
      </c>
      <c r="AD2496">
        <v>-20202027857</v>
      </c>
      <c r="AE2496">
        <v>274953320292</v>
      </c>
      <c r="AF2496">
        <v>244694533511</v>
      </c>
      <c r="AG2496" t="e">
        <v>#N/A</v>
      </c>
      <c r="AH2496">
        <v>42017128600</v>
      </c>
      <c r="AI2496">
        <v>225831794337</v>
      </c>
      <c r="AJ2496">
        <v>3048484848</v>
      </c>
      <c r="AK2496">
        <v>32121288</v>
      </c>
      <c r="AL2496" t="s">
        <v>21829</v>
      </c>
      <c r="AM2496">
        <v>13</v>
      </c>
    </row>
    <row r="2497" spans="1:39" x14ac:dyDescent="0.3">
      <c r="A2497" t="s">
        <v>5754</v>
      </c>
      <c r="B2497" t="s">
        <v>5755</v>
      </c>
      <c r="C2497" t="s">
        <v>170</v>
      </c>
      <c r="D2497" t="str">
        <f t="shared" si="38"/>
        <v>VAF2014</v>
      </c>
      <c r="E2497" s="1">
        <v>42004</v>
      </c>
      <c r="F2497">
        <v>703537161219</v>
      </c>
      <c r="G2497">
        <v>85210833676</v>
      </c>
      <c r="H2497">
        <v>855193156514</v>
      </c>
      <c r="I2497" s="4" t="e">
        <v>#N/A</v>
      </c>
      <c r="J2497" s="4" t="e">
        <v>#N/A</v>
      </c>
      <c r="K2497">
        <v>929121659655</v>
      </c>
      <c r="L2497">
        <v>713894094521</v>
      </c>
      <c r="M2497">
        <v>929121659655</v>
      </c>
      <c r="N2497" s="6">
        <v>929121659655</v>
      </c>
      <c r="O2497">
        <v>0</v>
      </c>
      <c r="P2497">
        <v>246716126960</v>
      </c>
      <c r="Q2497" t="e">
        <v>#N/A</v>
      </c>
      <c r="R2497">
        <v>-16953801692</v>
      </c>
      <c r="S2497" t="e">
        <v>#N/A</v>
      </c>
      <c r="T2497">
        <v>242112165121</v>
      </c>
      <c r="U2497">
        <v>375986911912</v>
      </c>
      <c r="V2497">
        <v>622703038872</v>
      </c>
      <c r="W2497" t="s">
        <v>7</v>
      </c>
      <c r="X2497" t="s">
        <v>7</v>
      </c>
      <c r="Y2497">
        <v>76.835369999999998</v>
      </c>
      <c r="Z2497">
        <v>713894094521</v>
      </c>
      <c r="AA2497" t="e">
        <v>#N/A</v>
      </c>
      <c r="AB2497">
        <v>103254575268</v>
      </c>
      <c r="AC2497" t="e">
        <v>#N/A</v>
      </c>
      <c r="AD2497">
        <v>105290906259</v>
      </c>
      <c r="AE2497">
        <v>220284135076</v>
      </c>
      <c r="AF2497">
        <v>75721102847</v>
      </c>
      <c r="AG2497" t="e">
        <v>#N/A</v>
      </c>
      <c r="AH2497" t="e">
        <v>#N/A</v>
      </c>
      <c r="AI2497" t="e">
        <v>#N/A</v>
      </c>
      <c r="AJ2497" t="e">
        <v>#N/A</v>
      </c>
      <c r="AK2497" t="e">
        <v>#N/A</v>
      </c>
      <c r="AL2497" t="s">
        <v>21830</v>
      </c>
      <c r="AM2497">
        <v>54</v>
      </c>
    </row>
    <row r="2498" spans="1:39" x14ac:dyDescent="0.3">
      <c r="A2498" t="s">
        <v>5756</v>
      </c>
      <c r="B2498" t="s">
        <v>5757</v>
      </c>
      <c r="C2498" t="s">
        <v>170</v>
      </c>
      <c r="D2498" t="str">
        <f t="shared" si="38"/>
        <v>VAF2015</v>
      </c>
      <c r="E2498" s="1">
        <v>42369</v>
      </c>
      <c r="F2498">
        <v>717164854343</v>
      </c>
      <c r="G2498">
        <v>65182812034</v>
      </c>
      <c r="H2498">
        <v>884210175412</v>
      </c>
      <c r="I2498" s="4" t="e">
        <v>#N/A</v>
      </c>
      <c r="J2498" s="4" t="e">
        <v>#N/A</v>
      </c>
      <c r="K2498">
        <v>956800787959</v>
      </c>
      <c r="L2498">
        <v>722029094712</v>
      </c>
      <c r="M2498">
        <v>956800787959</v>
      </c>
      <c r="N2498" s="6">
        <v>956800787959</v>
      </c>
      <c r="O2498">
        <v>0</v>
      </c>
      <c r="P2498">
        <v>248527345987</v>
      </c>
      <c r="Q2498" t="e">
        <v>#N/A</v>
      </c>
      <c r="R2498">
        <v>-11031154407</v>
      </c>
      <c r="S2498" t="e">
        <v>#N/A</v>
      </c>
      <c r="T2498">
        <v>188822756924</v>
      </c>
      <c r="U2498">
        <v>356375003388</v>
      </c>
      <c r="V2498">
        <v>604902349375</v>
      </c>
      <c r="W2498" t="s">
        <v>7</v>
      </c>
      <c r="X2498">
        <v>72284146250</v>
      </c>
      <c r="Y2498">
        <v>75.46284</v>
      </c>
      <c r="Z2498">
        <v>722029094712</v>
      </c>
      <c r="AA2498" t="e">
        <v>#N/A</v>
      </c>
      <c r="AB2498">
        <v>103592023748</v>
      </c>
      <c r="AC2498" t="e">
        <v>#N/A</v>
      </c>
      <c r="AD2498">
        <v>81347997720</v>
      </c>
      <c r="AE2498">
        <v>257891451328</v>
      </c>
      <c r="AF2498">
        <v>107986269643</v>
      </c>
      <c r="AG2498">
        <v>34358162000</v>
      </c>
      <c r="AH2498" t="s">
        <v>7</v>
      </c>
      <c r="AI2498">
        <v>80834122347</v>
      </c>
      <c r="AJ2498" t="s">
        <v>7</v>
      </c>
      <c r="AK2498">
        <v>24033824883</v>
      </c>
      <c r="AL2498" t="s">
        <v>21830</v>
      </c>
      <c r="AM2498">
        <v>55</v>
      </c>
    </row>
    <row r="2499" spans="1:39" x14ac:dyDescent="0.3">
      <c r="A2499" t="s">
        <v>5758</v>
      </c>
      <c r="B2499" t="s">
        <v>5759</v>
      </c>
      <c r="C2499" t="s">
        <v>170</v>
      </c>
      <c r="D2499" t="str">
        <f t="shared" ref="D2499:D2562" si="39">LEFT(C2499,3)&amp;YEAR(E2499)</f>
        <v>VAF2016</v>
      </c>
      <c r="E2499" s="1">
        <v>42735</v>
      </c>
      <c r="F2499">
        <v>699153322304</v>
      </c>
      <c r="G2499">
        <v>44431813707</v>
      </c>
      <c r="H2499">
        <v>863517944845</v>
      </c>
      <c r="I2499" s="4" t="e">
        <v>#N/A</v>
      </c>
      <c r="J2499" s="4" t="e">
        <v>#N/A</v>
      </c>
      <c r="K2499">
        <v>907609425386</v>
      </c>
      <c r="L2499">
        <v>689058109013</v>
      </c>
      <c r="M2499">
        <v>907609425386</v>
      </c>
      <c r="N2499" s="6">
        <v>907609425386</v>
      </c>
      <c r="O2499" t="s">
        <v>7</v>
      </c>
      <c r="P2499">
        <v>233605106378</v>
      </c>
      <c r="Q2499" t="e">
        <v>#N/A</v>
      </c>
      <c r="R2499">
        <v>-12072264904</v>
      </c>
      <c r="S2499" t="e">
        <v>#N/A</v>
      </c>
      <c r="T2499">
        <v>142366715224</v>
      </c>
      <c r="U2499">
        <v>352104752519</v>
      </c>
      <c r="V2499">
        <v>585709858897</v>
      </c>
      <c r="W2499" t="s">
        <v>7</v>
      </c>
      <c r="X2499">
        <v>33326962100</v>
      </c>
      <c r="Y2499">
        <v>75.920109999999994</v>
      </c>
      <c r="Z2499">
        <v>689058109013</v>
      </c>
      <c r="AA2499" t="e">
        <v>#N/A</v>
      </c>
      <c r="AB2499">
        <v>113924195338</v>
      </c>
      <c r="AC2499" t="e">
        <v>#N/A</v>
      </c>
      <c r="AD2499">
        <v>55284882158</v>
      </c>
      <c r="AE2499">
        <v>265990993456</v>
      </c>
      <c r="AF2499">
        <v>111412639857</v>
      </c>
      <c r="AG2499">
        <v>34358162000</v>
      </c>
      <c r="AH2499">
        <v>292184380520.45898</v>
      </c>
      <c r="AI2499">
        <v>112262504968</v>
      </c>
      <c r="AJ2499">
        <v>5827749456</v>
      </c>
      <c r="AK2499">
        <v>18393970702</v>
      </c>
      <c r="AL2499" t="s">
        <v>21830</v>
      </c>
      <c r="AM2499">
        <v>56</v>
      </c>
    </row>
    <row r="2500" spans="1:39" x14ac:dyDescent="0.3">
      <c r="A2500" t="s">
        <v>5760</v>
      </c>
      <c r="B2500" t="s">
        <v>5761</v>
      </c>
      <c r="C2500" t="s">
        <v>170</v>
      </c>
      <c r="D2500" t="str">
        <f t="shared" si="39"/>
        <v>VAF2017</v>
      </c>
      <c r="E2500" s="1">
        <v>43100</v>
      </c>
      <c r="F2500">
        <v>656048055621</v>
      </c>
      <c r="G2500">
        <v>57345871761</v>
      </c>
      <c r="H2500">
        <v>879181513053</v>
      </c>
      <c r="I2500" s="4" t="e">
        <v>#N/A</v>
      </c>
      <c r="J2500" s="4" t="e">
        <v>#N/A</v>
      </c>
      <c r="K2500">
        <v>943171685394</v>
      </c>
      <c r="L2500">
        <v>719460369666</v>
      </c>
      <c r="M2500">
        <v>943171685394</v>
      </c>
      <c r="N2500" s="6">
        <v>943171685394</v>
      </c>
      <c r="O2500" t="s">
        <v>7</v>
      </c>
      <c r="P2500">
        <v>172885685865</v>
      </c>
      <c r="Q2500" t="e">
        <v>#N/A</v>
      </c>
      <c r="R2500">
        <v>-7057757505</v>
      </c>
      <c r="S2500" t="e">
        <v>#N/A</v>
      </c>
      <c r="T2500">
        <v>81978902527</v>
      </c>
      <c r="U2500">
        <v>370807527577</v>
      </c>
      <c r="V2500">
        <v>543693213442</v>
      </c>
      <c r="W2500" t="s">
        <v>7</v>
      </c>
      <c r="X2500">
        <v>37722441825</v>
      </c>
      <c r="Y2500">
        <v>76.280959999999993</v>
      </c>
      <c r="Z2500">
        <v>719460369666</v>
      </c>
      <c r="AA2500" t="e">
        <v>#N/A</v>
      </c>
      <c r="AB2500">
        <v>105297507066</v>
      </c>
      <c r="AC2500" t="e">
        <v>#N/A</v>
      </c>
      <c r="AD2500">
        <v>61540003380</v>
      </c>
      <c r="AE2500">
        <v>271694839506</v>
      </c>
      <c r="AF2500">
        <v>111589430404</v>
      </c>
      <c r="AG2500">
        <v>34358162000</v>
      </c>
      <c r="AH2500">
        <v>286460915959.78497</v>
      </c>
      <c r="AI2500">
        <v>113443463407</v>
      </c>
      <c r="AJ2500">
        <v>5605790914</v>
      </c>
      <c r="AK2500">
        <v>11107953427</v>
      </c>
      <c r="AL2500" t="s">
        <v>21830</v>
      </c>
      <c r="AM2500">
        <v>57</v>
      </c>
    </row>
    <row r="2501" spans="1:39" x14ac:dyDescent="0.3">
      <c r="A2501" t="s">
        <v>5762</v>
      </c>
      <c r="B2501" t="s">
        <v>5763</v>
      </c>
      <c r="C2501" t="s">
        <v>170</v>
      </c>
      <c r="D2501" t="str">
        <f t="shared" si="39"/>
        <v>VAF2018</v>
      </c>
      <c r="E2501" s="1">
        <v>43465</v>
      </c>
      <c r="F2501">
        <v>638772745428</v>
      </c>
      <c r="G2501">
        <v>47603607372</v>
      </c>
      <c r="H2501">
        <v>893183244635</v>
      </c>
      <c r="I2501" s="4" t="e">
        <v>#N/A</v>
      </c>
      <c r="J2501" s="4" t="e">
        <v>#N/A</v>
      </c>
      <c r="K2501">
        <v>945617388247</v>
      </c>
      <c r="L2501">
        <v>747562656736</v>
      </c>
      <c r="M2501">
        <v>945617388247</v>
      </c>
      <c r="N2501" s="6">
        <v>945617388247</v>
      </c>
      <c r="O2501" t="s">
        <v>7</v>
      </c>
      <c r="P2501">
        <v>158464026733</v>
      </c>
      <c r="Q2501" t="e">
        <v>#N/A</v>
      </c>
      <c r="R2501">
        <v>-6169287802</v>
      </c>
      <c r="S2501" t="e">
        <v>#N/A</v>
      </c>
      <c r="T2501">
        <v>88399395772</v>
      </c>
      <c r="U2501">
        <v>364495195945</v>
      </c>
      <c r="V2501">
        <v>522959222678</v>
      </c>
      <c r="W2501" t="s">
        <v>7</v>
      </c>
      <c r="X2501">
        <v>63945215405</v>
      </c>
      <c r="Y2501">
        <v>79.055509999999998</v>
      </c>
      <c r="Z2501">
        <v>747562656736</v>
      </c>
      <c r="AA2501" t="e">
        <v>#N/A</v>
      </c>
      <c r="AB2501">
        <v>104336127593</v>
      </c>
      <c r="AC2501" t="e">
        <v>#N/A</v>
      </c>
      <c r="AD2501">
        <v>49651092778</v>
      </c>
      <c r="AE2501">
        <v>218582781354</v>
      </c>
      <c r="AF2501">
        <v>53091446517</v>
      </c>
      <c r="AG2501">
        <v>34358162000</v>
      </c>
      <c r="AH2501">
        <v>245766811826.76501</v>
      </c>
      <c r="AI2501">
        <v>112354842179</v>
      </c>
      <c r="AJ2501">
        <v>5687998503</v>
      </c>
      <c r="AK2501">
        <v>14695911991</v>
      </c>
      <c r="AL2501" t="s">
        <v>21830</v>
      </c>
      <c r="AM2501">
        <v>58</v>
      </c>
    </row>
    <row r="2502" spans="1:39" x14ac:dyDescent="0.3">
      <c r="A2502" t="s">
        <v>5764</v>
      </c>
      <c r="B2502" t="s">
        <v>5765</v>
      </c>
      <c r="C2502" t="s">
        <v>170</v>
      </c>
      <c r="D2502" t="str">
        <f t="shared" si="39"/>
        <v>VAF2019</v>
      </c>
      <c r="E2502" s="1">
        <v>43830</v>
      </c>
      <c r="F2502">
        <v>572102825182</v>
      </c>
      <c r="G2502">
        <v>11962868252</v>
      </c>
      <c r="H2502">
        <v>765738007979</v>
      </c>
      <c r="I2502" s="4" t="e">
        <v>#N/A</v>
      </c>
      <c r="J2502" s="4" t="e">
        <v>#N/A</v>
      </c>
      <c r="K2502">
        <v>792538716038</v>
      </c>
      <c r="L2502">
        <v>614610871553</v>
      </c>
      <c r="M2502">
        <v>792538716038</v>
      </c>
      <c r="N2502" s="6">
        <v>792538716038</v>
      </c>
      <c r="O2502" t="s">
        <v>7</v>
      </c>
      <c r="P2502">
        <v>127961631473</v>
      </c>
      <c r="Q2502" t="e">
        <v>#N/A</v>
      </c>
      <c r="R2502">
        <v>-2782363633</v>
      </c>
      <c r="S2502" t="e">
        <v>#N/A</v>
      </c>
      <c r="T2502">
        <v>26704647662</v>
      </c>
      <c r="U2502">
        <v>341397707825</v>
      </c>
      <c r="V2502">
        <v>469359339298</v>
      </c>
      <c r="W2502" t="s">
        <v>7</v>
      </c>
      <c r="X2502">
        <v>39643500</v>
      </c>
      <c r="Y2502">
        <v>77.549629999999993</v>
      </c>
      <c r="Z2502">
        <v>614610871553</v>
      </c>
      <c r="AA2502" t="e">
        <v>#N/A</v>
      </c>
      <c r="AB2502">
        <v>104121004364</v>
      </c>
      <c r="AC2502" t="e">
        <v>#N/A</v>
      </c>
      <c r="AD2502">
        <v>12315741899</v>
      </c>
      <c r="AE2502">
        <v>204579971952</v>
      </c>
      <c r="AF2502">
        <v>38761260538</v>
      </c>
      <c r="AG2502">
        <v>34358162000</v>
      </c>
      <c r="AH2502">
        <v>326195906319.117</v>
      </c>
      <c r="AI2502">
        <v>115813522750</v>
      </c>
      <c r="AJ2502">
        <v>5385925735</v>
      </c>
      <c r="AK2502">
        <v>12591452955</v>
      </c>
      <c r="AL2502" t="s">
        <v>21830</v>
      </c>
      <c r="AM2502">
        <v>59</v>
      </c>
    </row>
    <row r="2503" spans="1:39" x14ac:dyDescent="0.3">
      <c r="A2503" t="s">
        <v>5766</v>
      </c>
      <c r="B2503" t="s">
        <v>5767</v>
      </c>
      <c r="C2503" t="s">
        <v>170</v>
      </c>
      <c r="D2503" t="str">
        <f t="shared" si="39"/>
        <v>VAF2020</v>
      </c>
      <c r="E2503" s="1">
        <v>44196</v>
      </c>
      <c r="F2503">
        <v>588594902280</v>
      </c>
      <c r="G2503">
        <v>22771931655</v>
      </c>
      <c r="H2503">
        <v>718086788994</v>
      </c>
      <c r="I2503" s="4" t="e">
        <v>#N/A</v>
      </c>
      <c r="J2503" s="4" t="e">
        <v>#N/A</v>
      </c>
      <c r="K2503">
        <v>745246282579</v>
      </c>
      <c r="L2503">
        <v>567526700244</v>
      </c>
      <c r="M2503">
        <v>745246282579</v>
      </c>
      <c r="N2503" s="6">
        <v>745246282579</v>
      </c>
      <c r="O2503" t="s">
        <v>7</v>
      </c>
      <c r="P2503">
        <v>130508675976</v>
      </c>
      <c r="Q2503" t="e">
        <v>#N/A</v>
      </c>
      <c r="R2503">
        <v>-2809687712</v>
      </c>
      <c r="S2503" t="e">
        <v>#N/A</v>
      </c>
      <c r="T2503">
        <v>41136800745</v>
      </c>
      <c r="U2503">
        <v>358684162681</v>
      </c>
      <c r="V2503">
        <v>489192838657</v>
      </c>
      <c r="W2503" t="s">
        <v>7</v>
      </c>
      <c r="X2503">
        <v>7527214960</v>
      </c>
      <c r="Y2503">
        <v>76.152910000000006</v>
      </c>
      <c r="Z2503">
        <v>567526700244</v>
      </c>
      <c r="AA2503" t="e">
        <v>#N/A</v>
      </c>
      <c r="AB2503">
        <v>107830846753</v>
      </c>
      <c r="AC2503" t="e">
        <v>#N/A</v>
      </c>
      <c r="AD2503">
        <v>25284786813</v>
      </c>
      <c r="AE2503">
        <v>205139336252</v>
      </c>
      <c r="AF2503">
        <v>34592923131</v>
      </c>
      <c r="AG2503">
        <v>34358162000</v>
      </c>
      <c r="AH2503">
        <v>280761476518.58801</v>
      </c>
      <c r="AI2503">
        <v>102743485884</v>
      </c>
      <c r="AJ2503">
        <v>5001446308</v>
      </c>
      <c r="AK2503">
        <v>6003729415</v>
      </c>
      <c r="AL2503" t="s">
        <v>21830</v>
      </c>
      <c r="AM2503">
        <v>60</v>
      </c>
    </row>
    <row r="2504" spans="1:39" x14ac:dyDescent="0.3">
      <c r="A2504" t="s">
        <v>5768</v>
      </c>
      <c r="B2504" t="s">
        <v>5769</v>
      </c>
      <c r="C2504" t="s">
        <v>170</v>
      </c>
      <c r="D2504" t="str">
        <f t="shared" si="39"/>
        <v>VAF2021</v>
      </c>
      <c r="E2504" s="1">
        <v>44561</v>
      </c>
      <c r="F2504">
        <v>668491012033</v>
      </c>
      <c r="G2504">
        <v>29536780615</v>
      </c>
      <c r="H2504">
        <v>805119484269</v>
      </c>
      <c r="I2504" s="4" t="e">
        <v>#N/A</v>
      </c>
      <c r="J2504" s="4" t="e">
        <v>#N/A</v>
      </c>
      <c r="K2504">
        <v>839036038685</v>
      </c>
      <c r="L2504">
        <v>648675516605</v>
      </c>
      <c r="M2504">
        <v>839036038685</v>
      </c>
      <c r="N2504" s="6">
        <v>839036038685</v>
      </c>
      <c r="O2504" t="s">
        <v>7</v>
      </c>
      <c r="P2504">
        <v>203692926195</v>
      </c>
      <c r="Q2504" t="e">
        <v>#N/A</v>
      </c>
      <c r="R2504">
        <v>-3001766069</v>
      </c>
      <c r="S2504" t="e">
        <v>#N/A</v>
      </c>
      <c r="T2504">
        <v>135332039404</v>
      </c>
      <c r="U2504">
        <v>362141088921</v>
      </c>
      <c r="V2504">
        <v>565834015116</v>
      </c>
      <c r="W2504" t="s">
        <v>7</v>
      </c>
      <c r="X2504">
        <v>20742796640</v>
      </c>
      <c r="Y2504">
        <v>77.311999999999998</v>
      </c>
      <c r="Z2504">
        <v>648675516605</v>
      </c>
      <c r="AA2504" t="e">
        <v>#N/A</v>
      </c>
      <c r="AB2504">
        <v>68373594078</v>
      </c>
      <c r="AC2504" t="e">
        <v>#N/A</v>
      </c>
      <c r="AD2504">
        <v>31311529307</v>
      </c>
      <c r="AE2504">
        <v>210602506252</v>
      </c>
      <c r="AF2504">
        <v>36287174891</v>
      </c>
      <c r="AG2504">
        <v>34679662000</v>
      </c>
      <c r="AH2504">
        <v>303529468338.14899</v>
      </c>
      <c r="AI2504">
        <v>99402063623</v>
      </c>
      <c r="AJ2504" t="s">
        <v>7</v>
      </c>
      <c r="AK2504">
        <v>6428968059</v>
      </c>
      <c r="AL2504" t="s">
        <v>21830</v>
      </c>
      <c r="AM2504">
        <v>61</v>
      </c>
    </row>
    <row r="2505" spans="1:39" x14ac:dyDescent="0.3">
      <c r="A2505" t="s">
        <v>5770</v>
      </c>
      <c r="B2505" t="s">
        <v>5771</v>
      </c>
      <c r="C2505" t="s">
        <v>170</v>
      </c>
      <c r="D2505" t="str">
        <f t="shared" si="39"/>
        <v>VAF2022</v>
      </c>
      <c r="E2505" s="1">
        <v>44926</v>
      </c>
      <c r="F2505">
        <v>612707039397</v>
      </c>
      <c r="G2505">
        <v>42082459074</v>
      </c>
      <c r="H2505">
        <v>863214713245</v>
      </c>
      <c r="I2505" s="4" t="e">
        <v>#N/A</v>
      </c>
      <c r="J2505" s="4" t="e">
        <v>#N/A</v>
      </c>
      <c r="K2505">
        <v>913041618398</v>
      </c>
      <c r="L2505">
        <v>652214932730</v>
      </c>
      <c r="M2505">
        <v>913041618398</v>
      </c>
      <c r="N2505" s="6">
        <v>913041618398</v>
      </c>
      <c r="O2505" t="s">
        <v>7</v>
      </c>
      <c r="P2505">
        <v>137406485074</v>
      </c>
      <c r="Q2505" t="e">
        <v>#N/A</v>
      </c>
      <c r="R2505">
        <v>-2495158548</v>
      </c>
      <c r="S2505" t="e">
        <v>#N/A</v>
      </c>
      <c r="T2505">
        <v>119638873625</v>
      </c>
      <c r="U2505">
        <v>374572219010</v>
      </c>
      <c r="V2505">
        <v>504978704084</v>
      </c>
      <c r="W2505" t="s">
        <v>7</v>
      </c>
      <c r="X2505">
        <v>24472668448</v>
      </c>
      <c r="Y2505">
        <v>71.433210000000003</v>
      </c>
      <c r="Z2505">
        <v>652214932730</v>
      </c>
      <c r="AA2505" t="e">
        <v>#N/A</v>
      </c>
      <c r="AB2505">
        <v>60050196224</v>
      </c>
      <c r="AC2505" t="e">
        <v>#N/A</v>
      </c>
      <c r="AD2505">
        <v>40765295339</v>
      </c>
      <c r="AE2505">
        <v>214080023864</v>
      </c>
      <c r="AF2505">
        <v>35892136577</v>
      </c>
      <c r="AG2505">
        <v>34829662000</v>
      </c>
      <c r="AH2505">
        <v>414847856457.00702</v>
      </c>
      <c r="AI2505">
        <v>102656996917</v>
      </c>
      <c r="AJ2505" t="s">
        <v>7</v>
      </c>
      <c r="AK2505">
        <v>7421749080</v>
      </c>
      <c r="AL2505" t="s">
        <v>21830</v>
      </c>
      <c r="AM2505">
        <v>62</v>
      </c>
    </row>
    <row r="2506" spans="1:39" x14ac:dyDescent="0.3">
      <c r="A2506" t="s">
        <v>5772</v>
      </c>
      <c r="B2506" t="s">
        <v>5773</v>
      </c>
      <c r="C2506" t="s">
        <v>170</v>
      </c>
      <c r="D2506" t="str">
        <f t="shared" si="39"/>
        <v>VAF2023</v>
      </c>
      <c r="E2506" s="1">
        <v>45291</v>
      </c>
      <c r="F2506">
        <v>660530246613</v>
      </c>
      <c r="G2506">
        <v>63197613834</v>
      </c>
      <c r="H2506">
        <v>948722198953</v>
      </c>
      <c r="I2506" s="4" t="e">
        <v>#N/A</v>
      </c>
      <c r="J2506" s="4" t="e">
        <v>#N/A</v>
      </c>
      <c r="K2506">
        <v>1001606092818</v>
      </c>
      <c r="L2506">
        <v>752313013381</v>
      </c>
      <c r="M2506">
        <v>1001606092818</v>
      </c>
      <c r="N2506" s="6">
        <v>1001606092818</v>
      </c>
      <c r="O2506">
        <v>1153357377</v>
      </c>
      <c r="P2506">
        <v>155628366592</v>
      </c>
      <c r="Q2506" t="e">
        <v>#N/A</v>
      </c>
      <c r="R2506">
        <v>-1803808348</v>
      </c>
      <c r="S2506" t="e">
        <v>#N/A</v>
      </c>
      <c r="T2506">
        <v>87082493728</v>
      </c>
      <c r="U2506">
        <v>403503222554</v>
      </c>
      <c r="V2506">
        <v>551208903245</v>
      </c>
      <c r="W2506">
        <v>230671476</v>
      </c>
      <c r="X2506">
        <v>33893095150</v>
      </c>
      <c r="Y2506">
        <v>75.110669999999999</v>
      </c>
      <c r="Z2506">
        <v>752313013381</v>
      </c>
      <c r="AA2506" t="e">
        <v>#N/A</v>
      </c>
      <c r="AB2506">
        <v>62549875497</v>
      </c>
      <c r="AC2506" t="e">
        <v>#N/A</v>
      </c>
      <c r="AD2506">
        <v>67715916145</v>
      </c>
      <c r="AE2506">
        <v>215817566956</v>
      </c>
      <c r="AF2506">
        <v>36184157540</v>
      </c>
      <c r="AG2506">
        <v>34817662000</v>
      </c>
      <c r="AH2506">
        <v>287663394548.91901</v>
      </c>
      <c r="AI2506">
        <v>107728335313</v>
      </c>
      <c r="AJ2506" t="s">
        <v>7</v>
      </c>
      <c r="AK2506">
        <v>10657271824</v>
      </c>
      <c r="AL2506" t="s">
        <v>21830</v>
      </c>
      <c r="AM2506">
        <v>63</v>
      </c>
    </row>
    <row r="2507" spans="1:39" x14ac:dyDescent="0.3">
      <c r="A2507" t="s">
        <v>5774</v>
      </c>
      <c r="B2507" t="s">
        <v>5775</v>
      </c>
      <c r="C2507" t="s">
        <v>171</v>
      </c>
      <c r="D2507" t="str">
        <f t="shared" si="39"/>
        <v>TVB2014</v>
      </c>
      <c r="E2507" s="1">
        <v>42004</v>
      </c>
      <c r="F2507">
        <v>114615665580</v>
      </c>
      <c r="G2507">
        <v>8319396361</v>
      </c>
      <c r="H2507">
        <v>7521635295</v>
      </c>
      <c r="I2507" s="4" t="e">
        <v>#N/A</v>
      </c>
      <c r="J2507" s="4" t="e">
        <v>#N/A</v>
      </c>
      <c r="K2507">
        <v>11491020837</v>
      </c>
      <c r="L2507">
        <v>1988493624</v>
      </c>
      <c r="M2507" t="e">
        <v>#N/A</v>
      </c>
      <c r="N2507" s="6" t="e">
        <v>#N/A</v>
      </c>
      <c r="O2507">
        <v>0</v>
      </c>
      <c r="P2507">
        <v>33339227491</v>
      </c>
      <c r="Q2507" t="e">
        <v>#N/A</v>
      </c>
      <c r="R2507" t="s">
        <v>7</v>
      </c>
      <c r="S2507" t="e">
        <v>#N/A</v>
      </c>
      <c r="T2507">
        <v>43213125969</v>
      </c>
      <c r="U2507">
        <v>71132759869</v>
      </c>
      <c r="V2507">
        <v>104471987360</v>
      </c>
      <c r="W2507" t="s">
        <v>7</v>
      </c>
      <c r="X2507" t="s">
        <v>7</v>
      </c>
      <c r="Y2507">
        <v>17.304760000000002</v>
      </c>
      <c r="Z2507">
        <v>1988493624</v>
      </c>
      <c r="AA2507" t="e">
        <v>#N/A</v>
      </c>
      <c r="AB2507">
        <v>31424087122</v>
      </c>
      <c r="AC2507" t="e">
        <v>#N/A</v>
      </c>
      <c r="AD2507">
        <v>-14723561911</v>
      </c>
      <c r="AE2507">
        <v>3002563913</v>
      </c>
      <c r="AF2507">
        <v>332084598</v>
      </c>
      <c r="AG2507" t="e">
        <v>#N/A</v>
      </c>
      <c r="AH2507" t="e">
        <v>#N/A</v>
      </c>
      <c r="AI2507" t="e">
        <v>#N/A</v>
      </c>
      <c r="AJ2507" t="e">
        <v>#N/A</v>
      </c>
      <c r="AK2507" t="e">
        <v>#N/A</v>
      </c>
      <c r="AL2507" t="s">
        <v>21833</v>
      </c>
      <c r="AM2507">
        <v>8</v>
      </c>
    </row>
    <row r="2508" spans="1:39" x14ac:dyDescent="0.3">
      <c r="A2508" t="s">
        <v>5776</v>
      </c>
      <c r="B2508" t="s">
        <v>5777</v>
      </c>
      <c r="C2508" t="s">
        <v>171</v>
      </c>
      <c r="D2508" t="str">
        <f t="shared" si="39"/>
        <v>TVB2015</v>
      </c>
      <c r="E2508" s="1">
        <v>42369</v>
      </c>
      <c r="F2508">
        <v>119644869482</v>
      </c>
      <c r="G2508">
        <v>636772295</v>
      </c>
      <c r="H2508">
        <v>13907166116</v>
      </c>
      <c r="I2508" s="4" t="e">
        <v>#N/A</v>
      </c>
      <c r="J2508" s="4" t="e">
        <v>#N/A</v>
      </c>
      <c r="K2508">
        <v>12915982431</v>
      </c>
      <c r="L2508">
        <v>2056983111</v>
      </c>
      <c r="M2508" t="e">
        <v>#N/A</v>
      </c>
      <c r="N2508" s="6" t="e">
        <v>#N/A</v>
      </c>
      <c r="O2508">
        <v>35000000000</v>
      </c>
      <c r="P2508">
        <v>37731659098</v>
      </c>
      <c r="Q2508" t="e">
        <v>#N/A</v>
      </c>
      <c r="R2508" t="s">
        <v>7</v>
      </c>
      <c r="S2508" t="e">
        <v>#N/A</v>
      </c>
      <c r="T2508">
        <v>72496333161</v>
      </c>
      <c r="U2508">
        <v>114254615044</v>
      </c>
      <c r="V2508">
        <v>116986274142</v>
      </c>
      <c r="W2508" t="s">
        <v>7</v>
      </c>
      <c r="X2508" t="s">
        <v>7</v>
      </c>
      <c r="Y2508">
        <v>15.92587</v>
      </c>
      <c r="Z2508">
        <v>2056983111</v>
      </c>
      <c r="AA2508" t="e">
        <v>#N/A</v>
      </c>
      <c r="AB2508">
        <v>481732003</v>
      </c>
      <c r="AC2508" t="e">
        <v>#N/A</v>
      </c>
      <c r="AD2508">
        <v>-14086789616</v>
      </c>
      <c r="AE2508">
        <v>3063363913</v>
      </c>
      <c r="AF2508">
        <v>215704271</v>
      </c>
      <c r="AG2508">
        <v>3420900575</v>
      </c>
      <c r="AH2508" t="s">
        <v>7</v>
      </c>
      <c r="AI2508" t="e">
        <v>#N/A</v>
      </c>
      <c r="AJ2508" t="s">
        <v>7</v>
      </c>
      <c r="AK2508" t="s">
        <v>7</v>
      </c>
      <c r="AL2508" t="s">
        <v>21833</v>
      </c>
      <c r="AM2508">
        <v>9</v>
      </c>
    </row>
    <row r="2509" spans="1:39" x14ac:dyDescent="0.3">
      <c r="A2509" t="s">
        <v>5778</v>
      </c>
      <c r="B2509" t="s">
        <v>5779</v>
      </c>
      <c r="C2509" t="s">
        <v>171</v>
      </c>
      <c r="D2509" t="str">
        <f t="shared" si="39"/>
        <v>TVB2016</v>
      </c>
      <c r="E2509" s="1">
        <v>42735</v>
      </c>
      <c r="F2509">
        <v>162395310154</v>
      </c>
      <c r="G2509">
        <v>20105339019</v>
      </c>
      <c r="H2509">
        <v>8537677696</v>
      </c>
      <c r="I2509" s="4" t="e">
        <v>#N/A</v>
      </c>
      <c r="J2509" s="4" t="e">
        <v>#N/A</v>
      </c>
      <c r="K2509">
        <v>30893025593</v>
      </c>
      <c r="L2509">
        <v>229419521</v>
      </c>
      <c r="M2509" t="e">
        <v>#N/A</v>
      </c>
      <c r="N2509" s="6" t="e">
        <v>#N/A</v>
      </c>
      <c r="O2509">
        <v>53899000000</v>
      </c>
      <c r="P2509">
        <v>60376760751</v>
      </c>
      <c r="Q2509" t="e">
        <v>#N/A</v>
      </c>
      <c r="R2509">
        <v>3712999969</v>
      </c>
      <c r="S2509" t="e">
        <v>#N/A</v>
      </c>
      <c r="T2509">
        <v>84056228159</v>
      </c>
      <c r="U2509">
        <v>121910941165</v>
      </c>
      <c r="V2509">
        <v>147287701916</v>
      </c>
      <c r="W2509">
        <v>18899000000</v>
      </c>
      <c r="X2509" t="s">
        <v>7</v>
      </c>
      <c r="Y2509">
        <v>0.74263000000000001</v>
      </c>
      <c r="Z2509">
        <v>229419521</v>
      </c>
      <c r="AA2509" t="e">
        <v>#N/A</v>
      </c>
      <c r="AB2509">
        <v>1708665431</v>
      </c>
      <c r="AC2509" t="e">
        <v>#N/A</v>
      </c>
      <c r="AD2509">
        <v>6018549403</v>
      </c>
      <c r="AE2509">
        <v>3063363913</v>
      </c>
      <c r="AF2509">
        <v>113554834</v>
      </c>
      <c r="AG2509">
        <v>3834775575</v>
      </c>
      <c r="AH2509">
        <v>81402110910.914001</v>
      </c>
      <c r="AI2509" t="e">
        <v>#N/A</v>
      </c>
      <c r="AJ2509">
        <v>177180328</v>
      </c>
      <c r="AK2509" t="s">
        <v>7</v>
      </c>
      <c r="AL2509" t="s">
        <v>21833</v>
      </c>
      <c r="AM2509">
        <v>10</v>
      </c>
    </row>
    <row r="2510" spans="1:39" x14ac:dyDescent="0.3">
      <c r="A2510" t="s">
        <v>5780</v>
      </c>
      <c r="B2510" t="s">
        <v>5781</v>
      </c>
      <c r="C2510" t="s">
        <v>171</v>
      </c>
      <c r="D2510" t="str">
        <f t="shared" si="39"/>
        <v>TVB2017</v>
      </c>
      <c r="E2510" s="1">
        <v>43100</v>
      </c>
      <c r="F2510">
        <v>194402219479</v>
      </c>
      <c r="G2510">
        <v>13050305609</v>
      </c>
      <c r="H2510">
        <v>6880366739</v>
      </c>
      <c r="I2510" s="4" t="e">
        <v>#N/A</v>
      </c>
      <c r="J2510" s="4" t="e">
        <v>#N/A</v>
      </c>
      <c r="K2510">
        <v>16221033986</v>
      </c>
      <c r="L2510">
        <v>154050563</v>
      </c>
      <c r="M2510" t="e">
        <v>#N/A</v>
      </c>
      <c r="N2510" s="6" t="e">
        <v>#N/A</v>
      </c>
      <c r="O2510">
        <v>24297152568</v>
      </c>
      <c r="P2510">
        <v>30509364467</v>
      </c>
      <c r="Q2510" t="e">
        <v>#N/A</v>
      </c>
      <c r="R2510">
        <v>2441473779</v>
      </c>
      <c r="S2510" t="e">
        <v>#N/A</v>
      </c>
      <c r="T2510">
        <v>84382107362</v>
      </c>
      <c r="U2510">
        <v>151660145073</v>
      </c>
      <c r="V2510">
        <v>182169509540</v>
      </c>
      <c r="W2510">
        <v>24297152568</v>
      </c>
      <c r="X2510">
        <v>5376000000</v>
      </c>
      <c r="Y2510">
        <v>0.94969999999999999</v>
      </c>
      <c r="Z2510">
        <v>154050563</v>
      </c>
      <c r="AA2510" t="e">
        <v>#N/A</v>
      </c>
      <c r="AB2510">
        <v>1259193857</v>
      </c>
      <c r="AC2510" t="e">
        <v>#N/A</v>
      </c>
      <c r="AD2510">
        <v>13091000072</v>
      </c>
      <c r="AE2510">
        <v>4243628285</v>
      </c>
      <c r="AF2510">
        <v>1105858909</v>
      </c>
      <c r="AG2510">
        <v>4283275575</v>
      </c>
      <c r="AH2510">
        <v>112499546552.565</v>
      </c>
      <c r="AI2510" t="e">
        <v>#N/A</v>
      </c>
      <c r="AJ2510">
        <v>102149437</v>
      </c>
      <c r="AK2510">
        <v>2982850105</v>
      </c>
      <c r="AL2510" t="s">
        <v>21833</v>
      </c>
      <c r="AM2510">
        <v>11</v>
      </c>
    </row>
    <row r="2511" spans="1:39" x14ac:dyDescent="0.3">
      <c r="A2511" t="s">
        <v>5782</v>
      </c>
      <c r="B2511" t="s">
        <v>5783</v>
      </c>
      <c r="C2511" t="s">
        <v>171</v>
      </c>
      <c r="D2511" t="str">
        <f t="shared" si="39"/>
        <v>TVB2018</v>
      </c>
      <c r="E2511" s="1">
        <v>43465</v>
      </c>
      <c r="F2511">
        <v>258820603162</v>
      </c>
      <c r="G2511">
        <v>20008655340</v>
      </c>
      <c r="H2511">
        <v>9974527378</v>
      </c>
      <c r="I2511" s="4" t="e">
        <v>#N/A</v>
      </c>
      <c r="J2511" s="4" t="e">
        <v>#N/A</v>
      </c>
      <c r="K2511">
        <v>27861313124</v>
      </c>
      <c r="L2511">
        <v>82948162</v>
      </c>
      <c r="M2511" t="e">
        <v>#N/A</v>
      </c>
      <c r="N2511" s="6" t="e">
        <v>#N/A</v>
      </c>
      <c r="O2511">
        <v>44300000000</v>
      </c>
      <c r="P2511">
        <v>74919092811</v>
      </c>
      <c r="Q2511" t="e">
        <v>#N/A</v>
      </c>
      <c r="R2511">
        <v>3799364674</v>
      </c>
      <c r="S2511" t="e">
        <v>#N/A</v>
      </c>
      <c r="T2511">
        <v>28822681478</v>
      </c>
      <c r="U2511">
        <v>171805282987</v>
      </c>
      <c r="V2511">
        <v>212324375798</v>
      </c>
      <c r="W2511">
        <v>9900000000</v>
      </c>
      <c r="X2511">
        <v>11715600000</v>
      </c>
      <c r="Y2511">
        <v>0.29771999999999998</v>
      </c>
      <c r="Z2511">
        <v>82948162</v>
      </c>
      <c r="AA2511" t="e">
        <v>#N/A</v>
      </c>
      <c r="AB2511">
        <v>4625023087</v>
      </c>
      <c r="AC2511" t="e">
        <v>#N/A</v>
      </c>
      <c r="AD2511">
        <v>20079024851</v>
      </c>
      <c r="AE2511">
        <v>4473628285</v>
      </c>
      <c r="AF2511">
        <v>1104751636</v>
      </c>
      <c r="AG2511">
        <v>4417150575</v>
      </c>
      <c r="AH2511">
        <v>282092705494.59601</v>
      </c>
      <c r="AI2511" t="e">
        <v>#N/A</v>
      </c>
      <c r="AJ2511">
        <v>252379561</v>
      </c>
      <c r="AK2511">
        <v>3403218557</v>
      </c>
      <c r="AL2511" t="s">
        <v>21833</v>
      </c>
      <c r="AM2511">
        <v>12</v>
      </c>
    </row>
    <row r="2512" spans="1:39" x14ac:dyDescent="0.3">
      <c r="A2512" t="s">
        <v>5784</v>
      </c>
      <c r="B2512" t="s">
        <v>5785</v>
      </c>
      <c r="C2512" t="s">
        <v>171</v>
      </c>
      <c r="D2512" t="str">
        <f t="shared" si="39"/>
        <v>TVB2019</v>
      </c>
      <c r="E2512" s="1">
        <v>43830</v>
      </c>
      <c r="F2512">
        <v>751525127354</v>
      </c>
      <c r="G2512">
        <v>19479339727</v>
      </c>
      <c r="H2512">
        <v>13953645741</v>
      </c>
      <c r="I2512" s="4" t="e">
        <v>#N/A</v>
      </c>
      <c r="J2512" s="4" t="e">
        <v>#N/A</v>
      </c>
      <c r="K2512">
        <v>44372546704</v>
      </c>
      <c r="L2512">
        <v>201072361</v>
      </c>
      <c r="M2512" t="e">
        <v>#N/A</v>
      </c>
      <c r="N2512" s="6" t="e">
        <v>#N/A</v>
      </c>
      <c r="O2512">
        <v>176900000000</v>
      </c>
      <c r="P2512">
        <v>207974183775</v>
      </c>
      <c r="Q2512" t="e">
        <v>#N/A</v>
      </c>
      <c r="R2512">
        <v>14330058345</v>
      </c>
      <c r="S2512" t="e">
        <v>#N/A</v>
      </c>
      <c r="T2512">
        <v>26745128113</v>
      </c>
      <c r="U2512">
        <v>559136392358</v>
      </c>
      <c r="V2512">
        <v>629610576133</v>
      </c>
      <c r="W2512">
        <v>39400000000</v>
      </c>
      <c r="X2512" t="s">
        <v>7</v>
      </c>
      <c r="Y2512">
        <v>0.45315</v>
      </c>
      <c r="Z2512">
        <v>201072361</v>
      </c>
      <c r="AA2512" t="e">
        <v>#N/A</v>
      </c>
      <c r="AB2512">
        <v>7497443414</v>
      </c>
      <c r="AC2512" t="e">
        <v>#N/A</v>
      </c>
      <c r="AD2512">
        <v>37557499045</v>
      </c>
      <c r="AE2512">
        <v>5564837376</v>
      </c>
      <c r="AF2512">
        <v>1869730727</v>
      </c>
      <c r="AG2512">
        <v>8506400575</v>
      </c>
      <c r="AH2512">
        <v>590303499760.62097</v>
      </c>
      <c r="AI2512" t="e">
        <v>#N/A</v>
      </c>
      <c r="AJ2512">
        <v>231107273</v>
      </c>
      <c r="AK2512">
        <v>5014518906</v>
      </c>
      <c r="AL2512" t="s">
        <v>21833</v>
      </c>
      <c r="AM2512">
        <v>13</v>
      </c>
    </row>
    <row r="2513" spans="1:39" x14ac:dyDescent="0.3">
      <c r="A2513" t="s">
        <v>5786</v>
      </c>
      <c r="B2513" t="s">
        <v>5787</v>
      </c>
      <c r="C2513" t="s">
        <v>171</v>
      </c>
      <c r="D2513" t="str">
        <f t="shared" si="39"/>
        <v>TVB2020</v>
      </c>
      <c r="E2513" s="1">
        <v>44196</v>
      </c>
      <c r="F2513">
        <v>960940403373</v>
      </c>
      <c r="G2513">
        <v>72292354128</v>
      </c>
      <c r="H2513">
        <v>19557912140</v>
      </c>
      <c r="I2513" s="4" t="e">
        <v>#N/A</v>
      </c>
      <c r="J2513" s="4" t="e">
        <v>#N/A</v>
      </c>
      <c r="K2513">
        <v>115805045502</v>
      </c>
      <c r="L2513">
        <v>413138418</v>
      </c>
      <c r="M2513" t="e">
        <v>#N/A</v>
      </c>
      <c r="N2513" s="6" t="e">
        <v>#N/A</v>
      </c>
      <c r="O2513">
        <v>329070000000</v>
      </c>
      <c r="P2513">
        <v>358251861759</v>
      </c>
      <c r="Q2513" t="e">
        <v>#N/A</v>
      </c>
      <c r="R2513">
        <v>23685954470</v>
      </c>
      <c r="S2513" t="e">
        <v>#N/A</v>
      </c>
      <c r="T2513">
        <v>92082435289</v>
      </c>
      <c r="U2513">
        <v>789134295163</v>
      </c>
      <c r="V2513">
        <v>926116156922</v>
      </c>
      <c r="W2513">
        <v>107800000000</v>
      </c>
      <c r="X2513">
        <v>54708938002</v>
      </c>
      <c r="Y2513">
        <v>0.35675000000000001</v>
      </c>
      <c r="Z2513">
        <v>413138418</v>
      </c>
      <c r="AA2513" t="e">
        <v>#N/A</v>
      </c>
      <c r="AB2513">
        <v>13110518221</v>
      </c>
      <c r="AC2513" t="e">
        <v>#N/A</v>
      </c>
      <c r="AD2513">
        <v>17724016199</v>
      </c>
      <c r="AE2513">
        <v>5821475876</v>
      </c>
      <c r="AF2513">
        <v>1652853701</v>
      </c>
      <c r="AG2513">
        <v>8506400575</v>
      </c>
      <c r="AH2513">
        <v>680556352640.18994</v>
      </c>
      <c r="AI2513" t="e">
        <v>#N/A</v>
      </c>
      <c r="AJ2513">
        <v>326230000</v>
      </c>
      <c r="AK2513">
        <v>4973256505</v>
      </c>
      <c r="AL2513" t="s">
        <v>21833</v>
      </c>
      <c r="AM2513">
        <v>14</v>
      </c>
    </row>
    <row r="2514" spans="1:39" x14ac:dyDescent="0.3">
      <c r="A2514" t="s">
        <v>5788</v>
      </c>
      <c r="B2514" t="s">
        <v>5789</v>
      </c>
      <c r="C2514" t="s">
        <v>171</v>
      </c>
      <c r="D2514" t="str">
        <f t="shared" si="39"/>
        <v>TVB2021</v>
      </c>
      <c r="E2514" s="1">
        <v>44561</v>
      </c>
      <c r="F2514">
        <v>1805139783859</v>
      </c>
      <c r="G2514">
        <v>298726777100</v>
      </c>
      <c r="H2514">
        <v>30600385931</v>
      </c>
      <c r="I2514" s="4" t="e">
        <v>#N/A</v>
      </c>
      <c r="J2514" s="4" t="e">
        <v>#N/A</v>
      </c>
      <c r="K2514">
        <v>367304414145</v>
      </c>
      <c r="L2514">
        <v>397593841</v>
      </c>
      <c r="M2514" t="e">
        <v>#N/A</v>
      </c>
      <c r="N2514" s="6" t="e">
        <v>#N/A</v>
      </c>
      <c r="O2514">
        <v>269485000000</v>
      </c>
      <c r="P2514">
        <v>437270838842</v>
      </c>
      <c r="Q2514" t="e">
        <v>#N/A</v>
      </c>
      <c r="R2514">
        <v>20115043123</v>
      </c>
      <c r="S2514" t="e">
        <v>#N/A</v>
      </c>
      <c r="T2514">
        <v>149447591102</v>
      </c>
      <c r="U2514">
        <v>1528603038379</v>
      </c>
      <c r="V2514">
        <v>1790471371659</v>
      </c>
      <c r="W2514">
        <v>94275000000</v>
      </c>
      <c r="X2514">
        <v>68298117120</v>
      </c>
      <c r="Y2514">
        <v>0.10825</v>
      </c>
      <c r="Z2514">
        <v>397593841</v>
      </c>
      <c r="AA2514" t="e">
        <v>#N/A</v>
      </c>
      <c r="AB2514">
        <v>91814889731</v>
      </c>
      <c r="AC2514" t="e">
        <v>#N/A</v>
      </c>
      <c r="AD2514">
        <v>240923440767</v>
      </c>
      <c r="AE2514">
        <v>5821475876</v>
      </c>
      <c r="AF2514">
        <v>1161836946</v>
      </c>
      <c r="AG2514">
        <v>8586200575</v>
      </c>
      <c r="AH2514">
        <v>670702624760.58801</v>
      </c>
      <c r="AI2514" t="e">
        <v>#N/A</v>
      </c>
      <c r="AJ2514">
        <v>473515526</v>
      </c>
      <c r="AK2514">
        <v>11748183079</v>
      </c>
      <c r="AL2514" t="s">
        <v>21833</v>
      </c>
      <c r="AM2514">
        <v>15</v>
      </c>
    </row>
    <row r="2515" spans="1:39" x14ac:dyDescent="0.3">
      <c r="A2515" t="s">
        <v>5790</v>
      </c>
      <c r="B2515" t="s">
        <v>5791</v>
      </c>
      <c r="C2515" t="s">
        <v>171</v>
      </c>
      <c r="D2515" t="str">
        <f t="shared" si="39"/>
        <v>TVB2022</v>
      </c>
      <c r="E2515" s="1">
        <v>44926</v>
      </c>
      <c r="F2515">
        <v>999441049454</v>
      </c>
      <c r="G2515">
        <v>-317881948084</v>
      </c>
      <c r="H2515">
        <v>49259789829</v>
      </c>
      <c r="I2515" s="4" t="e">
        <v>#N/A</v>
      </c>
      <c r="J2515" s="4" t="e">
        <v>#N/A</v>
      </c>
      <c r="K2515">
        <v>87829987384</v>
      </c>
      <c r="L2515">
        <v>382656044</v>
      </c>
      <c r="M2515" t="e">
        <v>#N/A</v>
      </c>
      <c r="N2515" s="6" t="e">
        <v>#N/A</v>
      </c>
      <c r="O2515">
        <v>0</v>
      </c>
      <c r="P2515">
        <v>130483301041</v>
      </c>
      <c r="Q2515" t="e">
        <v>#N/A</v>
      </c>
      <c r="R2515">
        <v>15983024038</v>
      </c>
      <c r="S2515" t="e">
        <v>#N/A</v>
      </c>
      <c r="T2515">
        <v>100066015118</v>
      </c>
      <c r="U2515">
        <v>851966007748</v>
      </c>
      <c r="V2515">
        <v>982449308789</v>
      </c>
      <c r="W2515">
        <v>0</v>
      </c>
      <c r="X2515">
        <v>111258648000</v>
      </c>
      <c r="Y2515">
        <v>0.43568000000000001</v>
      </c>
      <c r="Z2515">
        <v>382656044</v>
      </c>
      <c r="AA2515" t="e">
        <v>#N/A</v>
      </c>
      <c r="AB2515">
        <v>12394315775</v>
      </c>
      <c r="AC2515" t="e">
        <v>#N/A</v>
      </c>
      <c r="AD2515">
        <v>-182431508107</v>
      </c>
      <c r="AE2515">
        <v>5930865876</v>
      </c>
      <c r="AF2515">
        <v>752540192</v>
      </c>
      <c r="AG2515">
        <v>8933400575</v>
      </c>
      <c r="AH2515">
        <v>2987478871613.5801</v>
      </c>
      <c r="AI2515" t="e">
        <v>#N/A</v>
      </c>
      <c r="AJ2515">
        <v>491016755</v>
      </c>
      <c r="AK2515">
        <v>69614429559</v>
      </c>
      <c r="AL2515" t="s">
        <v>21833</v>
      </c>
      <c r="AM2515">
        <v>16</v>
      </c>
    </row>
    <row r="2516" spans="1:39" x14ac:dyDescent="0.3">
      <c r="A2516" t="s">
        <v>5792</v>
      </c>
      <c r="B2516" t="s">
        <v>5793</v>
      </c>
      <c r="C2516" t="s">
        <v>171</v>
      </c>
      <c r="D2516" t="str">
        <f t="shared" si="39"/>
        <v>TVB2023</v>
      </c>
      <c r="E2516" s="1">
        <v>45291</v>
      </c>
      <c r="F2516">
        <v>1006767027229</v>
      </c>
      <c r="G2516">
        <v>63202184031</v>
      </c>
      <c r="H2516">
        <v>33885280446</v>
      </c>
      <c r="I2516" s="4" t="e">
        <v>#N/A</v>
      </c>
      <c r="J2516" s="4" t="e">
        <v>#N/A</v>
      </c>
      <c r="K2516">
        <v>40789050218</v>
      </c>
      <c r="L2516">
        <v>40272969</v>
      </c>
      <c r="M2516" t="e">
        <v>#N/A</v>
      </c>
      <c r="N2516" s="6" t="e">
        <v>#N/A</v>
      </c>
      <c r="O2516">
        <v>0</v>
      </c>
      <c r="P2516">
        <v>16043435637</v>
      </c>
      <c r="Q2516" t="e">
        <v>#N/A</v>
      </c>
      <c r="R2516">
        <v>1341825085</v>
      </c>
      <c r="S2516" t="e">
        <v>#N/A</v>
      </c>
      <c r="T2516">
        <v>192648157876</v>
      </c>
      <c r="U2516">
        <v>986304458305</v>
      </c>
      <c r="V2516">
        <v>990962010387</v>
      </c>
      <c r="W2516">
        <v>0</v>
      </c>
      <c r="X2516">
        <v>0</v>
      </c>
      <c r="Y2516">
        <v>9.8729999999999998E-2</v>
      </c>
      <c r="Z2516">
        <v>40272969</v>
      </c>
      <c r="AA2516" t="e">
        <v>#N/A</v>
      </c>
      <c r="AB2516">
        <v>3291632110</v>
      </c>
      <c r="AC2516" t="e">
        <v>#N/A</v>
      </c>
      <c r="AD2516">
        <v>-119316595424</v>
      </c>
      <c r="AE2516">
        <v>5898063876</v>
      </c>
      <c r="AF2516">
        <v>414899832</v>
      </c>
      <c r="AG2516">
        <v>8983800575</v>
      </c>
      <c r="AH2516">
        <v>414758970300</v>
      </c>
      <c r="AI2516" t="e">
        <v>#N/A</v>
      </c>
      <c r="AJ2516">
        <v>518686754</v>
      </c>
      <c r="AK2516">
        <v>-898076435</v>
      </c>
      <c r="AL2516" t="s">
        <v>21833</v>
      </c>
      <c r="AM2516">
        <v>17</v>
      </c>
    </row>
    <row r="2517" spans="1:39" x14ac:dyDescent="0.3">
      <c r="A2517" t="s">
        <v>5794</v>
      </c>
      <c r="B2517" t="s">
        <v>5795</v>
      </c>
      <c r="C2517" t="s">
        <v>172</v>
      </c>
      <c r="D2517" t="str">
        <f t="shared" si="39"/>
        <v>PSW2014</v>
      </c>
      <c r="E2517" s="1">
        <v>42004</v>
      </c>
      <c r="F2517">
        <v>268734724117</v>
      </c>
      <c r="G2517">
        <v>31886979122</v>
      </c>
      <c r="H2517">
        <v>2513141318636</v>
      </c>
      <c r="I2517" s="4" t="e">
        <v>#N/A</v>
      </c>
      <c r="J2517" s="4" t="e">
        <v>#N/A</v>
      </c>
      <c r="K2517">
        <v>2548197991082</v>
      </c>
      <c r="L2517">
        <v>2470497743018</v>
      </c>
      <c r="M2517">
        <v>2548197991082</v>
      </c>
      <c r="N2517" s="6">
        <v>2569798252805</v>
      </c>
      <c r="O2517" t="s">
        <v>7</v>
      </c>
      <c r="P2517">
        <v>54441130213</v>
      </c>
      <c r="Q2517" t="e">
        <v>#N/A</v>
      </c>
      <c r="R2517">
        <v>-5857240200</v>
      </c>
      <c r="S2517" t="e">
        <v>#N/A</v>
      </c>
      <c r="T2517">
        <v>66790824151</v>
      </c>
      <c r="U2517">
        <v>165227490236</v>
      </c>
      <c r="V2517">
        <v>219668620449</v>
      </c>
      <c r="W2517" t="s">
        <v>7</v>
      </c>
      <c r="X2517" t="s">
        <v>7</v>
      </c>
      <c r="Y2517">
        <v>96.950779999999995</v>
      </c>
      <c r="Z2517">
        <v>2470497743018</v>
      </c>
      <c r="AA2517" t="e">
        <v>#N/A</v>
      </c>
      <c r="AB2517">
        <v>40091212937</v>
      </c>
      <c r="AC2517" t="e">
        <v>#N/A</v>
      </c>
      <c r="AD2517">
        <v>26966732504</v>
      </c>
      <c r="AE2517">
        <v>32570817037</v>
      </c>
      <c r="AF2517">
        <v>22288766753</v>
      </c>
      <c r="AG2517" t="e">
        <v>#N/A</v>
      </c>
      <c r="AH2517" t="e">
        <v>#N/A</v>
      </c>
      <c r="AI2517" t="e">
        <v>#N/A</v>
      </c>
      <c r="AJ2517" t="e">
        <v>#N/A</v>
      </c>
      <c r="AK2517" t="e">
        <v>#N/A</v>
      </c>
      <c r="AL2517" t="s">
        <v>21829</v>
      </c>
      <c r="AM2517">
        <v>6</v>
      </c>
    </row>
    <row r="2518" spans="1:39" x14ac:dyDescent="0.3">
      <c r="A2518" t="s">
        <v>5796</v>
      </c>
      <c r="B2518" t="s">
        <v>5797</v>
      </c>
      <c r="C2518" t="s">
        <v>172</v>
      </c>
      <c r="D2518" t="str">
        <f t="shared" si="39"/>
        <v>PSW2015</v>
      </c>
      <c r="E2518" s="1">
        <v>42369</v>
      </c>
      <c r="F2518">
        <v>338927469854</v>
      </c>
      <c r="G2518">
        <v>32042485855</v>
      </c>
      <c r="H2518">
        <v>2566415301889</v>
      </c>
      <c r="I2518" s="4" t="e">
        <v>#N/A</v>
      </c>
      <c r="J2518" s="4" t="e">
        <v>#N/A</v>
      </c>
      <c r="K2518">
        <v>2600069400533</v>
      </c>
      <c r="L2518">
        <v>2519509782994</v>
      </c>
      <c r="M2518">
        <v>2600069400533</v>
      </c>
      <c r="N2518" s="6">
        <v>2619023527822</v>
      </c>
      <c r="O2518" t="s">
        <v>7</v>
      </c>
      <c r="P2518">
        <v>123918011559</v>
      </c>
      <c r="Q2518" t="e">
        <v>#N/A</v>
      </c>
      <c r="R2518">
        <v>-3911921338</v>
      </c>
      <c r="S2518" t="e">
        <v>#N/A</v>
      </c>
      <c r="T2518">
        <v>168036031448</v>
      </c>
      <c r="U2518">
        <v>169690966144</v>
      </c>
      <c r="V2518">
        <v>293608977703</v>
      </c>
      <c r="W2518" t="s">
        <v>7</v>
      </c>
      <c r="X2518">
        <v>24595250000</v>
      </c>
      <c r="Y2518">
        <v>96.90164</v>
      </c>
      <c r="Z2518">
        <v>2519509782994</v>
      </c>
      <c r="AA2518" t="e">
        <v>#N/A</v>
      </c>
      <c r="AB2518">
        <v>69443622634</v>
      </c>
      <c r="AC2518" t="e">
        <v>#N/A</v>
      </c>
      <c r="AD2518">
        <v>26080472602</v>
      </c>
      <c r="AE2518">
        <v>33952453837</v>
      </c>
      <c r="AF2518">
        <v>18874355770</v>
      </c>
      <c r="AG2518">
        <v>15915970125</v>
      </c>
      <c r="AH2518" t="s">
        <v>7</v>
      </c>
      <c r="AI2518">
        <v>49066103668</v>
      </c>
      <c r="AJ2518" t="s">
        <v>7</v>
      </c>
      <c r="AK2518">
        <v>9029660798</v>
      </c>
      <c r="AL2518" t="s">
        <v>21829</v>
      </c>
      <c r="AM2518">
        <v>7</v>
      </c>
    </row>
    <row r="2519" spans="1:39" x14ac:dyDescent="0.3">
      <c r="A2519" t="s">
        <v>5798</v>
      </c>
      <c r="B2519" t="s">
        <v>5799</v>
      </c>
      <c r="C2519" t="s">
        <v>172</v>
      </c>
      <c r="D2519" t="str">
        <f t="shared" si="39"/>
        <v>PSW2016</v>
      </c>
      <c r="E2519" s="1">
        <v>42735</v>
      </c>
      <c r="F2519">
        <v>259499805165</v>
      </c>
      <c r="G2519">
        <v>28116903299</v>
      </c>
      <c r="H2519">
        <v>2210148985986</v>
      </c>
      <c r="I2519" s="4" t="e">
        <v>#N/A</v>
      </c>
      <c r="J2519" s="4" t="e">
        <v>#N/A</v>
      </c>
      <c r="K2519">
        <v>2237994856584</v>
      </c>
      <c r="L2519">
        <v>2153809720093</v>
      </c>
      <c r="M2519">
        <v>2237994856584</v>
      </c>
      <c r="N2519" s="6">
        <v>2259035532959</v>
      </c>
      <c r="O2519" t="s">
        <v>7</v>
      </c>
      <c r="P2519">
        <v>45750638854</v>
      </c>
      <c r="Q2519" t="e">
        <v>#N/A</v>
      </c>
      <c r="R2519">
        <v>-7303622610</v>
      </c>
      <c r="S2519" t="e">
        <v>#N/A</v>
      </c>
      <c r="T2519">
        <v>187278876818</v>
      </c>
      <c r="U2519">
        <v>170931050510</v>
      </c>
      <c r="V2519">
        <v>216681689364</v>
      </c>
      <c r="W2519" t="s">
        <v>7</v>
      </c>
      <c r="X2519">
        <v>23868160000</v>
      </c>
      <c r="Y2519">
        <v>96.238370000000003</v>
      </c>
      <c r="Z2519">
        <v>2153809720093</v>
      </c>
      <c r="AA2519" t="e">
        <v>#N/A</v>
      </c>
      <c r="AB2519">
        <v>39007838985</v>
      </c>
      <c r="AC2519" t="e">
        <v>#N/A</v>
      </c>
      <c r="AD2519">
        <v>24820180618</v>
      </c>
      <c r="AE2519">
        <v>35784928243</v>
      </c>
      <c r="AF2519">
        <v>15684114493</v>
      </c>
      <c r="AG2519">
        <v>15915970125</v>
      </c>
      <c r="AH2519">
        <v>100418114793</v>
      </c>
      <c r="AI2519">
        <v>45318492151</v>
      </c>
      <c r="AJ2519">
        <v>4796047783</v>
      </c>
      <c r="AK2519">
        <v>9068493036</v>
      </c>
      <c r="AL2519" t="s">
        <v>21829</v>
      </c>
      <c r="AM2519">
        <v>8</v>
      </c>
    </row>
    <row r="2520" spans="1:39" x14ac:dyDescent="0.3">
      <c r="A2520" t="s">
        <v>5800</v>
      </c>
      <c r="B2520" t="s">
        <v>5801</v>
      </c>
      <c r="C2520" t="s">
        <v>172</v>
      </c>
      <c r="D2520" t="str">
        <f t="shared" si="39"/>
        <v>PSW2017</v>
      </c>
      <c r="E2520" s="1">
        <v>43100</v>
      </c>
      <c r="F2520">
        <v>344804374581</v>
      </c>
      <c r="G2520">
        <v>9952913209</v>
      </c>
      <c r="H2520">
        <v>2033693661355</v>
      </c>
      <c r="I2520" s="4" t="e">
        <v>#N/A</v>
      </c>
      <c r="J2520" s="4" t="e">
        <v>#N/A</v>
      </c>
      <c r="K2520">
        <v>2037467618837</v>
      </c>
      <c r="L2520">
        <v>1978371560236</v>
      </c>
      <c r="M2520">
        <v>2037467618837</v>
      </c>
      <c r="N2520" s="6">
        <v>2058858152872</v>
      </c>
      <c r="O2520" t="s">
        <v>7</v>
      </c>
      <c r="P2520">
        <v>133304169024</v>
      </c>
      <c r="Q2520" t="e">
        <v>#N/A</v>
      </c>
      <c r="R2520">
        <v>-4976965492</v>
      </c>
      <c r="S2520" t="e">
        <v>#N/A</v>
      </c>
      <c r="T2520">
        <v>106783648089</v>
      </c>
      <c r="U2520">
        <v>183996280433</v>
      </c>
      <c r="V2520">
        <v>317300449457</v>
      </c>
      <c r="W2520" t="s">
        <v>7</v>
      </c>
      <c r="X2520">
        <v>9849520000</v>
      </c>
      <c r="Y2520">
        <v>97.099530000000001</v>
      </c>
      <c r="Z2520">
        <v>1978371560236</v>
      </c>
      <c r="AA2520" t="e">
        <v>#N/A</v>
      </c>
      <c r="AB2520">
        <v>51747843602</v>
      </c>
      <c r="AC2520" t="e">
        <v>#N/A</v>
      </c>
      <c r="AD2520">
        <v>22571219864</v>
      </c>
      <c r="AE2520">
        <v>35962798243</v>
      </c>
      <c r="AF2520">
        <v>10888267868</v>
      </c>
      <c r="AG2520">
        <v>16114370125</v>
      </c>
      <c r="AH2520">
        <v>148299920801</v>
      </c>
      <c r="AI2520">
        <v>42818115801</v>
      </c>
      <c r="AJ2520">
        <v>5022815683</v>
      </c>
      <c r="AK2520">
        <v>7044836754</v>
      </c>
      <c r="AL2520" t="s">
        <v>21829</v>
      </c>
      <c r="AM2520">
        <v>9</v>
      </c>
    </row>
    <row r="2521" spans="1:39" x14ac:dyDescent="0.3">
      <c r="A2521" t="s">
        <v>5802</v>
      </c>
      <c r="B2521" t="s">
        <v>5803</v>
      </c>
      <c r="C2521" t="s">
        <v>172</v>
      </c>
      <c r="D2521" t="str">
        <f t="shared" si="39"/>
        <v>PSW2018</v>
      </c>
      <c r="E2521" s="1">
        <v>43465</v>
      </c>
      <c r="F2521">
        <v>281012555746</v>
      </c>
      <c r="G2521">
        <v>10990438272</v>
      </c>
      <c r="H2521">
        <v>2282906720260</v>
      </c>
      <c r="I2521" s="4" t="e">
        <v>#N/A</v>
      </c>
      <c r="J2521" s="4" t="e">
        <v>#N/A</v>
      </c>
      <c r="K2521">
        <v>2287473761215</v>
      </c>
      <c r="L2521">
        <v>2232166655522</v>
      </c>
      <c r="M2521">
        <v>2287473761215</v>
      </c>
      <c r="N2521" s="6">
        <v>2304809158493</v>
      </c>
      <c r="O2521" t="s">
        <v>7</v>
      </c>
      <c r="P2521">
        <v>77763043398</v>
      </c>
      <c r="Q2521" t="e">
        <v>#N/A</v>
      </c>
      <c r="R2521">
        <v>-4724284113</v>
      </c>
      <c r="S2521" t="e">
        <v>#N/A</v>
      </c>
      <c r="T2521">
        <v>4169402501</v>
      </c>
      <c r="U2521">
        <v>179279692303</v>
      </c>
      <c r="V2521">
        <v>257042735701</v>
      </c>
      <c r="W2521" t="s">
        <v>7</v>
      </c>
      <c r="X2521">
        <v>17208480000</v>
      </c>
      <c r="Y2521">
        <v>97.582179999999994</v>
      </c>
      <c r="Z2521">
        <v>2232166655522</v>
      </c>
      <c r="AA2521" t="e">
        <v>#N/A</v>
      </c>
      <c r="AB2521">
        <v>67838508275</v>
      </c>
      <c r="AC2521" t="e">
        <v>#N/A</v>
      </c>
      <c r="AD2521">
        <v>14320526655</v>
      </c>
      <c r="AE2521">
        <v>37166180841</v>
      </c>
      <c r="AF2521">
        <v>8151515726</v>
      </c>
      <c r="AG2521">
        <v>16114370125</v>
      </c>
      <c r="AH2521">
        <v>108077840527</v>
      </c>
      <c r="AI2521">
        <v>27503925124</v>
      </c>
      <c r="AJ2521">
        <v>4973716625</v>
      </c>
      <c r="AK2521">
        <v>2509770348</v>
      </c>
      <c r="AL2521" t="s">
        <v>21829</v>
      </c>
      <c r="AM2521">
        <v>10</v>
      </c>
    </row>
    <row r="2522" spans="1:39" x14ac:dyDescent="0.3">
      <c r="A2522" t="s">
        <v>5804</v>
      </c>
      <c r="B2522" t="s">
        <v>5805</v>
      </c>
      <c r="C2522" t="s">
        <v>172</v>
      </c>
      <c r="D2522" t="str">
        <f t="shared" si="39"/>
        <v>PSW2019</v>
      </c>
      <c r="E2522" s="1">
        <v>43830</v>
      </c>
      <c r="F2522">
        <v>241561302357</v>
      </c>
      <c r="G2522">
        <v>5989567878</v>
      </c>
      <c r="H2522">
        <v>1789348203144</v>
      </c>
      <c r="I2522" s="4" t="e">
        <v>#N/A</v>
      </c>
      <c r="J2522" s="4" t="e">
        <v>#N/A</v>
      </c>
      <c r="K2522">
        <v>1789078739991</v>
      </c>
      <c r="L2522">
        <v>1742348861790</v>
      </c>
      <c r="M2522">
        <v>1789078739991</v>
      </c>
      <c r="N2522" s="6">
        <v>1805466854941</v>
      </c>
      <c r="O2522" t="s">
        <v>7</v>
      </c>
      <c r="P2522">
        <v>43733492495</v>
      </c>
      <c r="Q2522" t="e">
        <v>#N/A</v>
      </c>
      <c r="R2522">
        <v>-3351594320</v>
      </c>
      <c r="S2522" t="e">
        <v>#N/A</v>
      </c>
      <c r="T2522">
        <v>38923380669</v>
      </c>
      <c r="U2522">
        <v>174251229920</v>
      </c>
      <c r="V2522">
        <v>217984722415</v>
      </c>
      <c r="W2522" t="s">
        <v>7</v>
      </c>
      <c r="X2522">
        <v>10308200000</v>
      </c>
      <c r="Y2522">
        <v>97.388050000000007</v>
      </c>
      <c r="Z2522">
        <v>1742348861790</v>
      </c>
      <c r="AA2522" t="e">
        <v>#N/A</v>
      </c>
      <c r="AB2522">
        <v>24509199489</v>
      </c>
      <c r="AC2522" t="e">
        <v>#N/A</v>
      </c>
      <c r="AD2522">
        <v>8898824169</v>
      </c>
      <c r="AE2522">
        <v>36325672613</v>
      </c>
      <c r="AF2522">
        <v>6963744083</v>
      </c>
      <c r="AG2522">
        <v>15361945425</v>
      </c>
      <c r="AH2522">
        <v>79932569569</v>
      </c>
      <c r="AI2522">
        <v>23969820045</v>
      </c>
      <c r="AJ2522">
        <v>4156534740</v>
      </c>
      <c r="AK2522">
        <v>2766541944</v>
      </c>
      <c r="AL2522" t="s">
        <v>21829</v>
      </c>
      <c r="AM2522">
        <v>11</v>
      </c>
    </row>
    <row r="2523" spans="1:39" x14ac:dyDescent="0.3">
      <c r="A2523" t="s">
        <v>5806</v>
      </c>
      <c r="B2523" t="s">
        <v>5807</v>
      </c>
      <c r="C2523" t="s">
        <v>172</v>
      </c>
      <c r="D2523" t="str">
        <f t="shared" si="39"/>
        <v>PSW2020</v>
      </c>
      <c r="E2523" s="1">
        <v>44196</v>
      </c>
      <c r="F2523">
        <v>239224842423</v>
      </c>
      <c r="G2523">
        <v>8367705738</v>
      </c>
      <c r="H2523">
        <v>1771884272951</v>
      </c>
      <c r="I2523" s="4" t="e">
        <v>#N/A</v>
      </c>
      <c r="J2523" s="4" t="e">
        <v>#N/A</v>
      </c>
      <c r="K2523">
        <v>1775774614572</v>
      </c>
      <c r="L2523">
        <v>1727861100782</v>
      </c>
      <c r="M2523">
        <v>1775774614572</v>
      </c>
      <c r="N2523" s="6">
        <v>1804013899217</v>
      </c>
      <c r="O2523" t="s">
        <v>7</v>
      </c>
      <c r="P2523">
        <v>43202867971</v>
      </c>
      <c r="Q2523" t="e">
        <v>#N/A</v>
      </c>
      <c r="R2523">
        <v>-1586499399</v>
      </c>
      <c r="S2523" t="e">
        <v>#N/A</v>
      </c>
      <c r="T2523">
        <v>124677224390</v>
      </c>
      <c r="U2523">
        <v>173885737738</v>
      </c>
      <c r="V2523">
        <v>217088605709</v>
      </c>
      <c r="W2523" t="s">
        <v>7</v>
      </c>
      <c r="X2523">
        <v>8001500000</v>
      </c>
      <c r="Y2523">
        <v>97.301820000000006</v>
      </c>
      <c r="Z2523">
        <v>1727861100782</v>
      </c>
      <c r="AA2523" t="e">
        <v>#N/A</v>
      </c>
      <c r="AB2523">
        <v>35876280927</v>
      </c>
      <c r="AC2523" t="e">
        <v>#N/A</v>
      </c>
      <c r="AD2523">
        <v>7092988759</v>
      </c>
      <c r="AE2523">
        <v>36994272613</v>
      </c>
      <c r="AF2523">
        <v>5941276888</v>
      </c>
      <c r="AG2523">
        <v>15361945425</v>
      </c>
      <c r="AH2523">
        <v>82728911724</v>
      </c>
      <c r="AI2523">
        <v>23576579942</v>
      </c>
      <c r="AJ2523">
        <v>1696330567</v>
      </c>
      <c r="AK2523">
        <v>1513100770</v>
      </c>
      <c r="AL2523" t="s">
        <v>21829</v>
      </c>
      <c r="AM2523">
        <v>12</v>
      </c>
    </row>
    <row r="2524" spans="1:39" x14ac:dyDescent="0.3">
      <c r="A2524" t="s">
        <v>5808</v>
      </c>
      <c r="B2524" t="s">
        <v>5809</v>
      </c>
      <c r="C2524" t="s">
        <v>172</v>
      </c>
      <c r="D2524" t="str">
        <f t="shared" si="39"/>
        <v>PSW2021</v>
      </c>
      <c r="E2524" s="1">
        <v>44561</v>
      </c>
      <c r="F2524">
        <v>356909952593</v>
      </c>
      <c r="G2524">
        <v>57353229188</v>
      </c>
      <c r="H2524">
        <v>2603651402940</v>
      </c>
      <c r="I2524" s="4" t="e">
        <v>#N/A</v>
      </c>
      <c r="J2524" s="4" t="e">
        <v>#N/A</v>
      </c>
      <c r="K2524">
        <v>2665191630812</v>
      </c>
      <c r="L2524">
        <v>2552692414749</v>
      </c>
      <c r="M2524">
        <v>2665191630812</v>
      </c>
      <c r="N2524" s="6">
        <v>2681484460675</v>
      </c>
      <c r="O2524" t="s">
        <v>7</v>
      </c>
      <c r="P2524">
        <v>121357007876</v>
      </c>
      <c r="Q2524" t="e">
        <v>#N/A</v>
      </c>
      <c r="R2524">
        <v>-3692715121</v>
      </c>
      <c r="S2524" t="e">
        <v>#N/A</v>
      </c>
      <c r="T2524">
        <v>130652507070</v>
      </c>
      <c r="U2524">
        <v>213943173772</v>
      </c>
      <c r="V2524">
        <v>335300181648</v>
      </c>
      <c r="W2524" t="s">
        <v>7</v>
      </c>
      <c r="X2524">
        <v>6737520000</v>
      </c>
      <c r="Y2524">
        <v>95.778940000000006</v>
      </c>
      <c r="Z2524">
        <v>2552692414749</v>
      </c>
      <c r="AA2524" t="e">
        <v>#N/A</v>
      </c>
      <c r="AB2524">
        <v>93588016634</v>
      </c>
      <c r="AC2524" t="e">
        <v>#N/A</v>
      </c>
      <c r="AD2524">
        <v>46623959024</v>
      </c>
      <c r="AE2524">
        <v>37142299504</v>
      </c>
      <c r="AF2524">
        <v>5330062516</v>
      </c>
      <c r="AG2524">
        <v>15649117425</v>
      </c>
      <c r="AH2524">
        <v>130390642974</v>
      </c>
      <c r="AI2524">
        <v>22136236714</v>
      </c>
      <c r="AJ2524">
        <v>1691067195</v>
      </c>
      <c r="AK2524">
        <v>2110934600</v>
      </c>
      <c r="AL2524" t="s">
        <v>21829</v>
      </c>
      <c r="AM2524">
        <v>13</v>
      </c>
    </row>
    <row r="2525" spans="1:39" x14ac:dyDescent="0.3">
      <c r="A2525" t="s">
        <v>5810</v>
      </c>
      <c r="B2525" t="s">
        <v>5811</v>
      </c>
      <c r="C2525" t="s">
        <v>172</v>
      </c>
      <c r="D2525" t="str">
        <f t="shared" si="39"/>
        <v>PSW2022</v>
      </c>
      <c r="E2525" s="1">
        <v>44926</v>
      </c>
      <c r="F2525">
        <v>285703653733</v>
      </c>
      <c r="G2525">
        <v>11197530619</v>
      </c>
      <c r="H2525">
        <v>3489731494212</v>
      </c>
      <c r="I2525" s="4" t="e">
        <v>#N/A</v>
      </c>
      <c r="J2525" s="4" t="e">
        <v>#N/A</v>
      </c>
      <c r="K2525">
        <v>3499196537108</v>
      </c>
      <c r="L2525">
        <v>3442340640296</v>
      </c>
      <c r="M2525">
        <v>3499196537108</v>
      </c>
      <c r="N2525" s="6">
        <v>3516703921283</v>
      </c>
      <c r="O2525">
        <v>0</v>
      </c>
      <c r="P2525">
        <v>70092684521</v>
      </c>
      <c r="Q2525" t="e">
        <v>#N/A</v>
      </c>
      <c r="R2525">
        <v>-80064645</v>
      </c>
      <c r="S2525" t="e">
        <v>#N/A</v>
      </c>
      <c r="T2525">
        <v>84903544936</v>
      </c>
      <c r="U2525">
        <v>194731407523</v>
      </c>
      <c r="V2525">
        <v>264824092044</v>
      </c>
      <c r="W2525">
        <v>0</v>
      </c>
      <c r="X2525">
        <v>29265950000</v>
      </c>
      <c r="Y2525">
        <v>98.375169999999997</v>
      </c>
      <c r="Z2525">
        <v>3442340640296</v>
      </c>
      <c r="AA2525" t="e">
        <v>#N/A</v>
      </c>
      <c r="AB2525">
        <v>65801422757</v>
      </c>
      <c r="AC2525" t="e">
        <v>#N/A</v>
      </c>
      <c r="AD2525">
        <v>26681983519</v>
      </c>
      <c r="AE2525">
        <v>37961909504</v>
      </c>
      <c r="AF2525">
        <v>4827240337</v>
      </c>
      <c r="AG2525">
        <v>15649117425</v>
      </c>
      <c r="AH2525">
        <v>279220366752</v>
      </c>
      <c r="AI2525">
        <v>21609770945</v>
      </c>
      <c r="AJ2525">
        <v>1626489497</v>
      </c>
      <c r="AK2525">
        <v>14630985380</v>
      </c>
      <c r="AL2525" t="s">
        <v>21829</v>
      </c>
      <c r="AM2525">
        <v>14</v>
      </c>
    </row>
    <row r="2526" spans="1:39" x14ac:dyDescent="0.3">
      <c r="A2526" t="s">
        <v>5812</v>
      </c>
      <c r="B2526" t="s">
        <v>5813</v>
      </c>
      <c r="C2526" t="s">
        <v>172</v>
      </c>
      <c r="D2526" t="str">
        <f t="shared" si="39"/>
        <v>PSW2023</v>
      </c>
      <c r="E2526" s="1">
        <v>45291</v>
      </c>
      <c r="F2526">
        <v>284755172129</v>
      </c>
      <c r="G2526">
        <v>2061680431</v>
      </c>
      <c r="H2526">
        <v>3257191208597</v>
      </c>
      <c r="I2526" s="4" t="e">
        <v>#N/A</v>
      </c>
      <c r="J2526" s="4" t="e">
        <v>#N/A</v>
      </c>
      <c r="K2526">
        <v>3257465831408</v>
      </c>
      <c r="L2526">
        <v>3215649118441</v>
      </c>
      <c r="M2526">
        <v>3257465831408</v>
      </c>
      <c r="N2526" s="6">
        <v>3274874800458</v>
      </c>
      <c r="O2526" t="s">
        <v>7</v>
      </c>
      <c r="P2526">
        <v>82794858572</v>
      </c>
      <c r="Q2526" t="e">
        <v>#N/A</v>
      </c>
      <c r="R2526">
        <v>450334932</v>
      </c>
      <c r="S2526" t="e">
        <v>#N/A</v>
      </c>
      <c r="T2526">
        <v>63876315537</v>
      </c>
      <c r="U2526">
        <v>182987159365</v>
      </c>
      <c r="V2526">
        <v>265782017937</v>
      </c>
      <c r="W2526" t="s">
        <v>7</v>
      </c>
      <c r="X2526">
        <v>15539650000</v>
      </c>
      <c r="Y2526">
        <v>98.716279999999998</v>
      </c>
      <c r="Z2526">
        <v>3215649118441</v>
      </c>
      <c r="AA2526" t="e">
        <v>#N/A</v>
      </c>
      <c r="AB2526">
        <v>64490225896</v>
      </c>
      <c r="AC2526" t="e">
        <v>#N/A</v>
      </c>
      <c r="AD2526">
        <v>13031327864</v>
      </c>
      <c r="AE2526">
        <v>37961909504</v>
      </c>
      <c r="AF2526">
        <v>3336525946</v>
      </c>
      <c r="AG2526">
        <v>15863087425</v>
      </c>
      <c r="AH2526">
        <v>117980405093</v>
      </c>
      <c r="AI2526">
        <v>20879561689</v>
      </c>
      <c r="AJ2526">
        <v>1322432179</v>
      </c>
      <c r="AK2526">
        <v>2975501442</v>
      </c>
      <c r="AL2526" t="s">
        <v>21829</v>
      </c>
      <c r="AM2526">
        <v>15</v>
      </c>
    </row>
    <row r="2527" spans="1:39" x14ac:dyDescent="0.3">
      <c r="A2527" t="s">
        <v>5814</v>
      </c>
      <c r="B2527" t="s">
        <v>5815</v>
      </c>
      <c r="C2527" t="s">
        <v>173</v>
      </c>
      <c r="D2527" t="str">
        <f t="shared" si="39"/>
        <v>DP32014</v>
      </c>
      <c r="E2527" s="1">
        <v>42004</v>
      </c>
      <c r="F2527">
        <v>151836120685</v>
      </c>
      <c r="G2527">
        <v>11689751259</v>
      </c>
      <c r="H2527">
        <v>162460644676</v>
      </c>
      <c r="I2527" s="4" t="e">
        <v>#N/A</v>
      </c>
      <c r="J2527" s="4" t="e">
        <v>#N/A</v>
      </c>
      <c r="K2527">
        <v>184295902510</v>
      </c>
      <c r="L2527">
        <v>106358320330</v>
      </c>
      <c r="M2527">
        <v>184295902510</v>
      </c>
      <c r="N2527" s="6">
        <v>184371323690</v>
      </c>
      <c r="O2527">
        <v>37647757845</v>
      </c>
      <c r="P2527">
        <v>55557562142</v>
      </c>
      <c r="Q2527" t="e">
        <v>#N/A</v>
      </c>
      <c r="R2527">
        <v>3174671609</v>
      </c>
      <c r="S2527" t="e">
        <v>#N/A</v>
      </c>
      <c r="T2527">
        <v>2426466840</v>
      </c>
      <c r="U2527">
        <v>27018500338</v>
      </c>
      <c r="V2527">
        <v>62257261480</v>
      </c>
      <c r="W2527">
        <v>17328956845</v>
      </c>
      <c r="X2527">
        <v>5967339375</v>
      </c>
      <c r="Y2527">
        <v>57.710630000000002</v>
      </c>
      <c r="Z2527">
        <v>106358320330</v>
      </c>
      <c r="AA2527" t="e">
        <v>#N/A</v>
      </c>
      <c r="AB2527">
        <v>14224128636</v>
      </c>
      <c r="AC2527" t="e">
        <v>#N/A</v>
      </c>
      <c r="AD2527">
        <v>12347219287</v>
      </c>
      <c r="AE2527">
        <v>109876631654</v>
      </c>
      <c r="AF2527">
        <v>88166537625</v>
      </c>
      <c r="AG2527" t="e">
        <v>#N/A</v>
      </c>
      <c r="AH2527" t="e">
        <v>#N/A</v>
      </c>
      <c r="AI2527" t="e">
        <v>#N/A</v>
      </c>
      <c r="AJ2527" t="e">
        <v>#N/A</v>
      </c>
      <c r="AK2527" t="e">
        <v>#N/A</v>
      </c>
      <c r="AL2527" t="s">
        <v>21835</v>
      </c>
      <c r="AM2527">
        <v>11</v>
      </c>
    </row>
    <row r="2528" spans="1:39" x14ac:dyDescent="0.3">
      <c r="A2528" t="s">
        <v>5816</v>
      </c>
      <c r="B2528" t="s">
        <v>5817</v>
      </c>
      <c r="C2528" t="s">
        <v>173</v>
      </c>
      <c r="D2528" t="str">
        <f t="shared" si="39"/>
        <v>DP32015</v>
      </c>
      <c r="E2528" s="1">
        <v>42369</v>
      </c>
      <c r="F2528">
        <v>177598124638</v>
      </c>
      <c r="G2528">
        <v>16219510362</v>
      </c>
      <c r="H2528">
        <v>189027769349</v>
      </c>
      <c r="I2528" s="4" t="e">
        <v>#N/A</v>
      </c>
      <c r="J2528" s="4" t="e">
        <v>#N/A</v>
      </c>
      <c r="K2528">
        <v>212097946545</v>
      </c>
      <c r="L2528">
        <v>112995876740</v>
      </c>
      <c r="M2528">
        <v>212097946545</v>
      </c>
      <c r="N2528" s="6">
        <v>212247225811</v>
      </c>
      <c r="O2528">
        <v>40841773483</v>
      </c>
      <c r="P2528">
        <v>74897783372</v>
      </c>
      <c r="Q2528" t="e">
        <v>#N/A</v>
      </c>
      <c r="R2528">
        <v>3829483032</v>
      </c>
      <c r="S2528" t="e">
        <v>#N/A</v>
      </c>
      <c r="T2528">
        <v>8466036196</v>
      </c>
      <c r="U2528">
        <v>21225756075</v>
      </c>
      <c r="V2528">
        <v>80264738447</v>
      </c>
      <c r="W2528">
        <v>24982972483</v>
      </c>
      <c r="X2528">
        <v>8309394275</v>
      </c>
      <c r="Y2528">
        <v>53.275329999999997</v>
      </c>
      <c r="Z2528">
        <v>112995876740</v>
      </c>
      <c r="AA2528" t="e">
        <v>#N/A</v>
      </c>
      <c r="AB2528">
        <v>28596815982</v>
      </c>
      <c r="AC2528" t="e">
        <v>#N/A</v>
      </c>
      <c r="AD2528">
        <v>17710026885</v>
      </c>
      <c r="AE2528">
        <v>122437796199</v>
      </c>
      <c r="AF2528">
        <v>93470752655</v>
      </c>
      <c r="AG2528">
        <v>0</v>
      </c>
      <c r="AH2528" t="s">
        <v>7</v>
      </c>
      <c r="AI2528">
        <v>89575859205</v>
      </c>
      <c r="AJ2528">
        <v>1007196519</v>
      </c>
      <c r="AK2528">
        <v>5731328864</v>
      </c>
      <c r="AL2528" t="s">
        <v>21835</v>
      </c>
      <c r="AM2528">
        <v>12</v>
      </c>
    </row>
    <row r="2529" spans="1:39" x14ac:dyDescent="0.3">
      <c r="A2529" t="s">
        <v>5818</v>
      </c>
      <c r="B2529" t="s">
        <v>5819</v>
      </c>
      <c r="C2529" t="s">
        <v>173</v>
      </c>
      <c r="D2529" t="str">
        <f t="shared" si="39"/>
        <v>DP32016</v>
      </c>
      <c r="E2529" s="1">
        <v>42735</v>
      </c>
      <c r="F2529">
        <v>194553320999</v>
      </c>
      <c r="G2529">
        <v>22516959633</v>
      </c>
      <c r="H2529">
        <v>206675980321</v>
      </c>
      <c r="I2529" s="4" t="e">
        <v>#N/A</v>
      </c>
      <c r="J2529" s="4" t="e">
        <v>#N/A</v>
      </c>
      <c r="K2529">
        <v>236311069789</v>
      </c>
      <c r="L2529">
        <v>117708601277</v>
      </c>
      <c r="M2529">
        <v>236311069789</v>
      </c>
      <c r="N2529" s="6">
        <v>237304133206</v>
      </c>
      <c r="O2529">
        <v>27371049146</v>
      </c>
      <c r="P2529">
        <v>64121266240</v>
      </c>
      <c r="Q2529" t="e">
        <v>#N/A</v>
      </c>
      <c r="R2529">
        <v>2683392989</v>
      </c>
      <c r="S2529" t="e">
        <v>#N/A</v>
      </c>
      <c r="T2529">
        <v>17809665992</v>
      </c>
      <c r="U2529">
        <v>46898733361</v>
      </c>
      <c r="V2529">
        <v>101561198601</v>
      </c>
      <c r="W2529">
        <v>17912248146</v>
      </c>
      <c r="X2529">
        <v>8008987690</v>
      </c>
      <c r="Y2529">
        <v>49.810870000000001</v>
      </c>
      <c r="Z2529">
        <v>117708601277</v>
      </c>
      <c r="AA2529" t="e">
        <v>#N/A</v>
      </c>
      <c r="AB2529">
        <v>29315804519</v>
      </c>
      <c r="AC2529" t="e">
        <v>#N/A</v>
      </c>
      <c r="AD2529">
        <v>29231864860</v>
      </c>
      <c r="AE2529">
        <v>124184850261</v>
      </c>
      <c r="AF2529">
        <v>87975969115</v>
      </c>
      <c r="AG2529">
        <v>3057600000</v>
      </c>
      <c r="AH2529">
        <v>122718750000</v>
      </c>
      <c r="AI2529">
        <v>97333386191</v>
      </c>
      <c r="AJ2529">
        <v>7256949515</v>
      </c>
      <c r="AK2529">
        <v>4708400601</v>
      </c>
      <c r="AL2529" t="s">
        <v>21835</v>
      </c>
      <c r="AM2529">
        <v>13</v>
      </c>
    </row>
    <row r="2530" spans="1:39" x14ac:dyDescent="0.3">
      <c r="A2530" t="s">
        <v>5820</v>
      </c>
      <c r="B2530" t="s">
        <v>5821</v>
      </c>
      <c r="C2530" t="s">
        <v>173</v>
      </c>
      <c r="D2530" t="str">
        <f t="shared" si="39"/>
        <v>DP32017</v>
      </c>
      <c r="E2530" s="1">
        <v>43100</v>
      </c>
      <c r="F2530">
        <v>214656463345</v>
      </c>
      <c r="G2530">
        <v>38335156918</v>
      </c>
      <c r="H2530">
        <v>275010819720</v>
      </c>
      <c r="I2530" s="4" t="e">
        <v>#N/A</v>
      </c>
      <c r="J2530" s="4" t="e">
        <v>#N/A</v>
      </c>
      <c r="K2530">
        <v>322482344924</v>
      </c>
      <c r="L2530">
        <v>136421485128</v>
      </c>
      <c r="M2530">
        <v>322482344924</v>
      </c>
      <c r="N2530" s="6">
        <v>327765299429</v>
      </c>
      <c r="O2530">
        <v>14558801000</v>
      </c>
      <c r="P2530">
        <v>68801117227</v>
      </c>
      <c r="Q2530" t="e">
        <v>#N/A</v>
      </c>
      <c r="R2530">
        <v>189672216</v>
      </c>
      <c r="S2530" t="e">
        <v>#N/A</v>
      </c>
      <c r="T2530">
        <v>31566050481</v>
      </c>
      <c r="U2530">
        <v>65916198361</v>
      </c>
      <c r="V2530">
        <v>128458514588</v>
      </c>
      <c r="W2530">
        <v>8300000000</v>
      </c>
      <c r="X2530">
        <v>12710965900</v>
      </c>
      <c r="Y2530">
        <v>42.303550000000001</v>
      </c>
      <c r="Z2530">
        <v>136421485128</v>
      </c>
      <c r="AA2530" t="e">
        <v>#N/A</v>
      </c>
      <c r="AB2530">
        <v>37687611004</v>
      </c>
      <c r="AC2530" t="e">
        <v>#N/A</v>
      </c>
      <c r="AD2530">
        <v>43564308237</v>
      </c>
      <c r="AE2530">
        <v>125418521806</v>
      </c>
      <c r="AF2530">
        <v>81279538150</v>
      </c>
      <c r="AG2530">
        <v>4414405700</v>
      </c>
      <c r="AH2530">
        <v>218960000000</v>
      </c>
      <c r="AI2530">
        <v>92992122398</v>
      </c>
      <c r="AJ2530">
        <v>2133096807</v>
      </c>
      <c r="AK2530">
        <v>6055877141</v>
      </c>
      <c r="AL2530" t="s">
        <v>21835</v>
      </c>
      <c r="AM2530">
        <v>14</v>
      </c>
    </row>
    <row r="2531" spans="1:39" x14ac:dyDescent="0.3">
      <c r="A2531" t="s">
        <v>5822</v>
      </c>
      <c r="B2531" t="s">
        <v>5823</v>
      </c>
      <c r="C2531" t="s">
        <v>173</v>
      </c>
      <c r="D2531" t="str">
        <f t="shared" si="39"/>
        <v>DP32018</v>
      </c>
      <c r="E2531" s="1">
        <v>43465</v>
      </c>
      <c r="F2531">
        <v>239810668834</v>
      </c>
      <c r="G2531">
        <v>80063344488</v>
      </c>
      <c r="H2531">
        <v>368777420291</v>
      </c>
      <c r="I2531" s="4" t="e">
        <v>#N/A</v>
      </c>
      <c r="J2531" s="4" t="e">
        <v>#N/A</v>
      </c>
      <c r="K2531">
        <v>471177065584</v>
      </c>
      <c r="L2531">
        <v>173878541548</v>
      </c>
      <c r="M2531">
        <v>471177065584</v>
      </c>
      <c r="N2531" s="6">
        <v>479260266626</v>
      </c>
      <c r="O2531">
        <v>10358801000</v>
      </c>
      <c r="P2531">
        <v>58948845489</v>
      </c>
      <c r="Q2531" t="e">
        <v>#N/A</v>
      </c>
      <c r="R2531">
        <v>-679531806</v>
      </c>
      <c r="S2531" t="e">
        <v>#N/A</v>
      </c>
      <c r="T2531">
        <v>44380472302</v>
      </c>
      <c r="U2531">
        <v>88406413162</v>
      </c>
      <c r="V2531">
        <v>144296457651</v>
      </c>
      <c r="W2531">
        <v>7300000000</v>
      </c>
      <c r="X2531">
        <v>48099437497</v>
      </c>
      <c r="Y2531">
        <v>36.903010000000002</v>
      </c>
      <c r="Z2531">
        <v>173878541548</v>
      </c>
      <c r="AA2531" t="e">
        <v>#N/A</v>
      </c>
      <c r="AB2531">
        <v>35602490012</v>
      </c>
      <c r="AC2531" t="e">
        <v>#N/A</v>
      </c>
      <c r="AD2531">
        <v>76694027618</v>
      </c>
      <c r="AE2531">
        <v>141298524223</v>
      </c>
      <c r="AF2531">
        <v>89066207853</v>
      </c>
      <c r="AG2531">
        <v>4414405700</v>
      </c>
      <c r="AH2531">
        <v>2162984135773.1799</v>
      </c>
      <c r="AI2531">
        <v>86197948757</v>
      </c>
      <c r="AJ2531">
        <v>7930102510</v>
      </c>
      <c r="AK2531">
        <v>9803165046</v>
      </c>
      <c r="AL2531" t="s">
        <v>21835</v>
      </c>
      <c r="AM2531">
        <v>15</v>
      </c>
    </row>
    <row r="2532" spans="1:39" x14ac:dyDescent="0.3">
      <c r="A2532" t="s">
        <v>5824</v>
      </c>
      <c r="B2532" t="s">
        <v>5825</v>
      </c>
      <c r="C2532" t="s">
        <v>173</v>
      </c>
      <c r="D2532" t="str">
        <f t="shared" si="39"/>
        <v>DP32019</v>
      </c>
      <c r="E2532" s="1">
        <v>43830</v>
      </c>
      <c r="F2532">
        <v>369180679271</v>
      </c>
      <c r="G2532">
        <v>82721779366</v>
      </c>
      <c r="H2532">
        <v>307927126874</v>
      </c>
      <c r="I2532" s="4" t="e">
        <v>#N/A</v>
      </c>
      <c r="J2532" s="4" t="e">
        <v>#N/A</v>
      </c>
      <c r="K2532">
        <v>410804290746</v>
      </c>
      <c r="L2532">
        <v>148763373679</v>
      </c>
      <c r="M2532">
        <v>410804290746</v>
      </c>
      <c r="N2532" s="6">
        <v>423629762214</v>
      </c>
      <c r="O2532">
        <v>8458801000</v>
      </c>
      <c r="P2532">
        <v>67493744054</v>
      </c>
      <c r="Q2532" t="e">
        <v>#N/A</v>
      </c>
      <c r="R2532">
        <v>-1854206182</v>
      </c>
      <c r="S2532" t="e">
        <v>#N/A</v>
      </c>
      <c r="T2532">
        <v>54508066731</v>
      </c>
      <c r="U2532">
        <v>174898758000</v>
      </c>
      <c r="V2532">
        <v>242392502054</v>
      </c>
      <c r="W2532">
        <v>8458801000</v>
      </c>
      <c r="X2532">
        <v>42987440050</v>
      </c>
      <c r="Y2532">
        <v>36.212710000000001</v>
      </c>
      <c r="Z2532">
        <v>148763373679</v>
      </c>
      <c r="AA2532" t="e">
        <v>#N/A</v>
      </c>
      <c r="AB2532">
        <v>47147222558</v>
      </c>
      <c r="AC2532" t="e">
        <v>#N/A</v>
      </c>
      <c r="AD2532">
        <v>103605671866</v>
      </c>
      <c r="AE2532">
        <v>142020993499</v>
      </c>
      <c r="AF2532">
        <v>81487379744</v>
      </c>
      <c r="AG2532">
        <v>5813877700</v>
      </c>
      <c r="AH2532">
        <v>2446607221849.77</v>
      </c>
      <c r="AI2532">
        <v>95514211183</v>
      </c>
      <c r="AJ2532">
        <v>8093332714</v>
      </c>
      <c r="AK2532">
        <v>22151562516</v>
      </c>
      <c r="AL2532" t="s">
        <v>21835</v>
      </c>
      <c r="AM2532">
        <v>16</v>
      </c>
    </row>
    <row r="2533" spans="1:39" x14ac:dyDescent="0.3">
      <c r="A2533" t="s">
        <v>5826</v>
      </c>
      <c r="B2533" t="s">
        <v>5827</v>
      </c>
      <c r="C2533" t="s">
        <v>173</v>
      </c>
      <c r="D2533" t="str">
        <f t="shared" si="39"/>
        <v>DP32020</v>
      </c>
      <c r="E2533" s="1">
        <v>44196</v>
      </c>
      <c r="F2533">
        <v>441359051536</v>
      </c>
      <c r="G2533">
        <v>114060508657</v>
      </c>
      <c r="H2533">
        <v>262389076348</v>
      </c>
      <c r="I2533" s="4" t="e">
        <v>#N/A</v>
      </c>
      <c r="J2533" s="4" t="e">
        <v>#N/A</v>
      </c>
      <c r="K2533">
        <v>395721424393</v>
      </c>
      <c r="L2533">
        <v>122005940597</v>
      </c>
      <c r="M2533">
        <v>395721424393</v>
      </c>
      <c r="N2533" s="6">
        <v>411840963928</v>
      </c>
      <c r="O2533">
        <v>5378000000</v>
      </c>
      <c r="P2533">
        <v>94911003392</v>
      </c>
      <c r="Q2533" t="e">
        <v>#N/A</v>
      </c>
      <c r="R2533">
        <v>-10036561215</v>
      </c>
      <c r="S2533" t="e">
        <v>#N/A</v>
      </c>
      <c r="T2533">
        <v>40917711483</v>
      </c>
      <c r="U2533">
        <v>159899840446</v>
      </c>
      <c r="V2533">
        <v>254810843838</v>
      </c>
      <c r="W2533">
        <v>5378000000</v>
      </c>
      <c r="X2533">
        <v>60179604450</v>
      </c>
      <c r="Y2533">
        <v>30.83127</v>
      </c>
      <c r="Z2533">
        <v>122005940597</v>
      </c>
      <c r="AA2533" t="e">
        <v>#N/A</v>
      </c>
      <c r="AB2533">
        <v>65448195229</v>
      </c>
      <c r="AC2533" t="e">
        <v>#N/A</v>
      </c>
      <c r="AD2533">
        <v>144230695825</v>
      </c>
      <c r="AE2533">
        <v>210263655319</v>
      </c>
      <c r="AF2533">
        <v>142492416919</v>
      </c>
      <c r="AG2533">
        <v>5813877700</v>
      </c>
      <c r="AH2533">
        <v>2884317385500</v>
      </c>
      <c r="AI2533">
        <v>126788177217</v>
      </c>
      <c r="AJ2533">
        <v>8301297385</v>
      </c>
      <c r="AK2533">
        <v>20853740991</v>
      </c>
      <c r="AL2533" t="s">
        <v>21835</v>
      </c>
      <c r="AM2533">
        <v>17</v>
      </c>
    </row>
    <row r="2534" spans="1:39" x14ac:dyDescent="0.3">
      <c r="A2534" t="s">
        <v>5828</v>
      </c>
      <c r="B2534" t="s">
        <v>5829</v>
      </c>
      <c r="C2534" t="s">
        <v>173</v>
      </c>
      <c r="D2534" t="str">
        <f t="shared" si="39"/>
        <v>DP32021</v>
      </c>
      <c r="E2534" s="1">
        <v>44561</v>
      </c>
      <c r="F2534">
        <v>443792007742</v>
      </c>
      <c r="G2534">
        <v>92927042977</v>
      </c>
      <c r="H2534">
        <v>270634483816</v>
      </c>
      <c r="I2534" s="4" t="e">
        <v>#N/A</v>
      </c>
      <c r="J2534" s="4" t="e">
        <v>#N/A</v>
      </c>
      <c r="K2534">
        <v>381076928787</v>
      </c>
      <c r="L2534">
        <v>118993422870</v>
      </c>
      <c r="M2534">
        <v>381076928787</v>
      </c>
      <c r="N2534" s="6">
        <v>394473550573</v>
      </c>
      <c r="O2534">
        <v>3528000000</v>
      </c>
      <c r="P2534">
        <v>78919942054</v>
      </c>
      <c r="Q2534" t="e">
        <v>#N/A</v>
      </c>
      <c r="R2534">
        <v>-6898343676</v>
      </c>
      <c r="S2534" t="e">
        <v>#N/A</v>
      </c>
      <c r="T2534">
        <v>24701375798</v>
      </c>
      <c r="U2534">
        <v>174804719880</v>
      </c>
      <c r="V2534">
        <v>253724661934</v>
      </c>
      <c r="W2534">
        <v>3528000000</v>
      </c>
      <c r="X2534">
        <v>68735468400</v>
      </c>
      <c r="Y2534">
        <v>31.225560000000002</v>
      </c>
      <c r="Z2534">
        <v>118993422870</v>
      </c>
      <c r="AA2534" t="e">
        <v>#N/A</v>
      </c>
      <c r="AB2534">
        <v>63907073484</v>
      </c>
      <c r="AC2534" t="e">
        <v>#N/A</v>
      </c>
      <c r="AD2534">
        <v>151248662503</v>
      </c>
      <c r="AE2534">
        <v>225550736435</v>
      </c>
      <c r="AF2534">
        <v>146135026002</v>
      </c>
      <c r="AG2534">
        <v>5813877700</v>
      </c>
      <c r="AH2534">
        <v>3694837881050</v>
      </c>
      <c r="AI2534">
        <v>180734329998</v>
      </c>
      <c r="AJ2534">
        <v>7237624645</v>
      </c>
      <c r="AK2534">
        <v>28899123590</v>
      </c>
      <c r="AL2534" t="s">
        <v>21835</v>
      </c>
      <c r="AM2534">
        <v>18</v>
      </c>
    </row>
    <row r="2535" spans="1:39" x14ac:dyDescent="0.3">
      <c r="A2535" t="s">
        <v>5830</v>
      </c>
      <c r="B2535" t="s">
        <v>5831</v>
      </c>
      <c r="C2535" t="s">
        <v>173</v>
      </c>
      <c r="D2535" t="str">
        <f t="shared" si="39"/>
        <v>DP32022</v>
      </c>
      <c r="E2535" s="1">
        <v>44926</v>
      </c>
      <c r="F2535">
        <v>507867922847</v>
      </c>
      <c r="G2535">
        <v>108824210516</v>
      </c>
      <c r="H2535">
        <v>357245221938</v>
      </c>
      <c r="I2535" s="4" t="e">
        <v>#N/A</v>
      </c>
      <c r="J2535" s="4" t="e">
        <v>#N/A</v>
      </c>
      <c r="K2535">
        <v>485066051419</v>
      </c>
      <c r="L2535">
        <v>148527865097</v>
      </c>
      <c r="M2535">
        <v>485066051419</v>
      </c>
      <c r="N2535" s="6">
        <v>503993841708</v>
      </c>
      <c r="O2535">
        <v>5230000000</v>
      </c>
      <c r="P2535">
        <v>90417998792</v>
      </c>
      <c r="Q2535" t="e">
        <v>#N/A</v>
      </c>
      <c r="R2535">
        <v>-9998794090</v>
      </c>
      <c r="S2535" t="e">
        <v>#N/A</v>
      </c>
      <c r="T2535">
        <v>21105839497</v>
      </c>
      <c r="U2535">
        <v>219767806977</v>
      </c>
      <c r="V2535">
        <v>310185805769</v>
      </c>
      <c r="W2535">
        <v>5230000000</v>
      </c>
      <c r="X2535">
        <v>51559859650</v>
      </c>
      <c r="Y2535">
        <v>30.62013</v>
      </c>
      <c r="Z2535">
        <v>148527865097</v>
      </c>
      <c r="AA2535" t="e">
        <v>#N/A</v>
      </c>
      <c r="AB2535">
        <v>69215965642</v>
      </c>
      <c r="AC2535" t="e">
        <v>#N/A</v>
      </c>
      <c r="AD2535">
        <v>194533816572</v>
      </c>
      <c r="AE2535">
        <v>233117039737</v>
      </c>
      <c r="AF2535">
        <v>140566056396</v>
      </c>
      <c r="AG2535">
        <v>6613877700</v>
      </c>
      <c r="AH2535">
        <v>5094090455162.5</v>
      </c>
      <c r="AI2535">
        <v>190067345808</v>
      </c>
      <c r="AJ2535">
        <v>11710744418</v>
      </c>
      <c r="AK2535">
        <v>23560974899</v>
      </c>
      <c r="AL2535" t="s">
        <v>21835</v>
      </c>
      <c r="AM2535">
        <v>19</v>
      </c>
    </row>
    <row r="2536" spans="1:39" x14ac:dyDescent="0.3">
      <c r="A2536" t="s">
        <v>5832</v>
      </c>
      <c r="B2536" t="s">
        <v>5833</v>
      </c>
      <c r="C2536" t="s">
        <v>173</v>
      </c>
      <c r="D2536" t="str">
        <f t="shared" si="39"/>
        <v>DP32023</v>
      </c>
      <c r="E2536" s="1">
        <v>45291</v>
      </c>
      <c r="F2536">
        <v>570626472946</v>
      </c>
      <c r="G2536">
        <v>125263370840</v>
      </c>
      <c r="H2536">
        <v>272846264295</v>
      </c>
      <c r="I2536" s="4" t="e">
        <v>#N/A</v>
      </c>
      <c r="J2536" s="4" t="e">
        <v>#N/A</v>
      </c>
      <c r="K2536">
        <v>409730823942</v>
      </c>
      <c r="L2536">
        <v>128228010323</v>
      </c>
      <c r="M2536">
        <v>409730823942</v>
      </c>
      <c r="N2536" s="6">
        <v>418230694826</v>
      </c>
      <c r="O2536">
        <v>7775000000</v>
      </c>
      <c r="P2536">
        <v>102154388577</v>
      </c>
      <c r="Q2536" t="e">
        <v>#N/A</v>
      </c>
      <c r="R2536">
        <v>-20071272263</v>
      </c>
      <c r="S2536" t="e">
        <v>#N/A</v>
      </c>
      <c r="T2536">
        <v>5374911891</v>
      </c>
      <c r="U2536">
        <v>282572244476</v>
      </c>
      <c r="V2536">
        <v>383751633053</v>
      </c>
      <c r="W2536">
        <v>6800000000</v>
      </c>
      <c r="X2536">
        <v>66292726600</v>
      </c>
      <c r="Y2536">
        <v>31.295670000000001</v>
      </c>
      <c r="Z2536">
        <v>128228010323</v>
      </c>
      <c r="AA2536" t="e">
        <v>#N/A</v>
      </c>
      <c r="AB2536">
        <v>74375587649</v>
      </c>
      <c r="AC2536" t="e">
        <v>#N/A</v>
      </c>
      <c r="AD2536">
        <v>203333053734</v>
      </c>
      <c r="AE2536">
        <v>236371140645</v>
      </c>
      <c r="AF2536">
        <v>131247259420</v>
      </c>
      <c r="AG2536">
        <v>20461484770</v>
      </c>
      <c r="AH2536">
        <v>4468701065531.25</v>
      </c>
      <c r="AI2536">
        <v>197682117078</v>
      </c>
      <c r="AJ2536">
        <v>13217710940</v>
      </c>
      <c r="AK2536">
        <v>27665470528</v>
      </c>
      <c r="AL2536" t="s">
        <v>21835</v>
      </c>
      <c r="AM2536">
        <v>20</v>
      </c>
    </row>
    <row r="2537" spans="1:39" x14ac:dyDescent="0.3">
      <c r="A2537" t="s">
        <v>5834</v>
      </c>
      <c r="B2537" t="s">
        <v>5835</v>
      </c>
      <c r="C2537" t="s">
        <v>174</v>
      </c>
      <c r="D2537" t="str">
        <f t="shared" si="39"/>
        <v>SMN2014</v>
      </c>
      <c r="E2537" s="1">
        <v>42004</v>
      </c>
      <c r="F2537">
        <v>70439883778</v>
      </c>
      <c r="G2537">
        <v>6663677802</v>
      </c>
      <c r="H2537">
        <v>308281921181</v>
      </c>
      <c r="I2537" s="4" t="e">
        <v>#N/A</v>
      </c>
      <c r="J2537" s="4" t="e">
        <v>#N/A</v>
      </c>
      <c r="K2537">
        <v>313173720390</v>
      </c>
      <c r="L2537">
        <v>280765994739</v>
      </c>
      <c r="M2537">
        <v>313173720390</v>
      </c>
      <c r="N2537" s="6">
        <v>314041485029</v>
      </c>
      <c r="O2537">
        <v>1000000000</v>
      </c>
      <c r="P2537">
        <v>15572420435</v>
      </c>
      <c r="Q2537" t="e">
        <v>#N/A</v>
      </c>
      <c r="R2537">
        <v>-2508310649</v>
      </c>
      <c r="S2537" t="e">
        <v>#N/A</v>
      </c>
      <c r="T2537">
        <v>4360629326</v>
      </c>
      <c r="U2537">
        <v>33977552511</v>
      </c>
      <c r="V2537">
        <v>49549972946</v>
      </c>
      <c r="W2537">
        <v>1000000000</v>
      </c>
      <c r="X2537" t="s">
        <v>7</v>
      </c>
      <c r="Y2537">
        <v>89.651840000000007</v>
      </c>
      <c r="Z2537">
        <v>280765994739</v>
      </c>
      <c r="AA2537" t="e">
        <v>#N/A</v>
      </c>
      <c r="AB2537">
        <v>12990756581</v>
      </c>
      <c r="AC2537" t="e">
        <v>#N/A</v>
      </c>
      <c r="AD2537">
        <v>5697350561</v>
      </c>
      <c r="AE2537">
        <v>2828662396</v>
      </c>
      <c r="AF2537">
        <v>562369319</v>
      </c>
      <c r="AG2537" t="e">
        <v>#N/A</v>
      </c>
      <c r="AH2537" t="e">
        <v>#N/A</v>
      </c>
      <c r="AI2537" t="e">
        <v>#N/A</v>
      </c>
      <c r="AJ2537" t="e">
        <v>#N/A</v>
      </c>
      <c r="AK2537" t="e">
        <v>#N/A</v>
      </c>
      <c r="AL2537" t="s">
        <v>21838</v>
      </c>
      <c r="AM2537">
        <v>4</v>
      </c>
    </row>
    <row r="2538" spans="1:39" x14ac:dyDescent="0.3">
      <c r="A2538" t="s">
        <v>5836</v>
      </c>
      <c r="B2538" t="s">
        <v>5837</v>
      </c>
      <c r="C2538" t="s">
        <v>174</v>
      </c>
      <c r="D2538" t="str">
        <f t="shared" si="39"/>
        <v>SMN2015</v>
      </c>
      <c r="E2538" s="1">
        <v>42369</v>
      </c>
      <c r="F2538">
        <v>81703905336</v>
      </c>
      <c r="G2538">
        <v>7193913026</v>
      </c>
      <c r="H2538">
        <v>319417616769</v>
      </c>
      <c r="I2538" s="4" t="e">
        <v>#N/A</v>
      </c>
      <c r="J2538" s="4" t="e">
        <v>#N/A</v>
      </c>
      <c r="K2538">
        <v>326584395596</v>
      </c>
      <c r="L2538">
        <v>291092807932</v>
      </c>
      <c r="M2538">
        <v>326584395596</v>
      </c>
      <c r="N2538" s="6">
        <v>327721485594</v>
      </c>
      <c r="O2538">
        <v>0</v>
      </c>
      <c r="P2538">
        <v>25983615921</v>
      </c>
      <c r="Q2538" t="e">
        <v>#N/A</v>
      </c>
      <c r="R2538">
        <v>-1657868907</v>
      </c>
      <c r="S2538" t="e">
        <v>#N/A</v>
      </c>
      <c r="T2538">
        <v>19622914699</v>
      </c>
      <c r="U2538">
        <v>22769782445</v>
      </c>
      <c r="V2538">
        <v>48753398366</v>
      </c>
      <c r="W2538">
        <v>0</v>
      </c>
      <c r="X2538">
        <v>5262000000</v>
      </c>
      <c r="Y2538">
        <v>89.132490000000004</v>
      </c>
      <c r="Z2538">
        <v>291092807932</v>
      </c>
      <c r="AA2538" t="e">
        <v>#N/A</v>
      </c>
      <c r="AB2538">
        <v>22875570706</v>
      </c>
      <c r="AC2538" t="e">
        <v>#N/A</v>
      </c>
      <c r="AD2538">
        <v>4820350561</v>
      </c>
      <c r="AE2538">
        <v>2911697396</v>
      </c>
      <c r="AF2538">
        <v>342553636</v>
      </c>
      <c r="AG2538">
        <v>34000000</v>
      </c>
      <c r="AH2538" t="s">
        <v>7</v>
      </c>
      <c r="AI2538">
        <v>3916071392</v>
      </c>
      <c r="AJ2538" t="s">
        <v>7</v>
      </c>
      <c r="AK2538">
        <v>2075106210</v>
      </c>
      <c r="AL2538" t="s">
        <v>21838</v>
      </c>
      <c r="AM2538">
        <v>5</v>
      </c>
    </row>
    <row r="2539" spans="1:39" x14ac:dyDescent="0.3">
      <c r="A2539" t="s">
        <v>5838</v>
      </c>
      <c r="B2539" t="s">
        <v>5839</v>
      </c>
      <c r="C2539" t="s">
        <v>174</v>
      </c>
      <c r="D2539" t="str">
        <f t="shared" si="39"/>
        <v>SMN2016</v>
      </c>
      <c r="E2539" s="1">
        <v>42735</v>
      </c>
      <c r="F2539">
        <v>85359268396</v>
      </c>
      <c r="G2539">
        <v>8975719501</v>
      </c>
      <c r="H2539">
        <v>359958152899</v>
      </c>
      <c r="I2539" s="4" t="e">
        <v>#N/A</v>
      </c>
      <c r="J2539" s="4" t="e">
        <v>#N/A</v>
      </c>
      <c r="K2539">
        <v>370265530826</v>
      </c>
      <c r="L2539">
        <v>323890477269</v>
      </c>
      <c r="M2539">
        <v>370265530826</v>
      </c>
      <c r="N2539" s="6">
        <v>375092271520</v>
      </c>
      <c r="O2539">
        <v>0</v>
      </c>
      <c r="P2539">
        <v>26763542755</v>
      </c>
      <c r="Q2539" t="e">
        <v>#N/A</v>
      </c>
      <c r="R2539">
        <v>-613028518</v>
      </c>
      <c r="S2539" t="e">
        <v>#N/A</v>
      </c>
      <c r="T2539">
        <v>4529389879</v>
      </c>
      <c r="U2539">
        <v>22432324698</v>
      </c>
      <c r="V2539">
        <v>49195867453</v>
      </c>
      <c r="W2539" t="s">
        <v>7</v>
      </c>
      <c r="X2539">
        <v>4385000000</v>
      </c>
      <c r="Y2539">
        <v>87.475189999999998</v>
      </c>
      <c r="Z2539">
        <v>323890477269</v>
      </c>
      <c r="AA2539" t="e">
        <v>#N/A</v>
      </c>
      <c r="AB2539">
        <v>23572872135</v>
      </c>
      <c r="AC2539" t="e">
        <v>#N/A</v>
      </c>
      <c r="AD2539">
        <v>6838145150</v>
      </c>
      <c r="AE2539">
        <v>3784579214</v>
      </c>
      <c r="AF2539">
        <v>1278497257</v>
      </c>
      <c r="AG2539">
        <v>12362050000</v>
      </c>
      <c r="AH2539">
        <v>24623628818.235001</v>
      </c>
      <c r="AI2539">
        <v>16340593704</v>
      </c>
      <c r="AJ2539">
        <v>302850683</v>
      </c>
      <c r="AK2539">
        <v>2029775554</v>
      </c>
      <c r="AL2539" t="s">
        <v>21838</v>
      </c>
      <c r="AM2539">
        <v>6</v>
      </c>
    </row>
    <row r="2540" spans="1:39" x14ac:dyDescent="0.3">
      <c r="A2540" t="s">
        <v>5840</v>
      </c>
      <c r="B2540" t="s">
        <v>5841</v>
      </c>
      <c r="C2540" t="s">
        <v>174</v>
      </c>
      <c r="D2540" t="str">
        <f t="shared" si="39"/>
        <v>SMN2017</v>
      </c>
      <c r="E2540" s="1">
        <v>43100</v>
      </c>
      <c r="F2540">
        <v>89956217300</v>
      </c>
      <c r="G2540">
        <v>8891719338</v>
      </c>
      <c r="H2540">
        <v>372214730585</v>
      </c>
      <c r="I2540" s="4" t="e">
        <v>#N/A</v>
      </c>
      <c r="J2540" s="4" t="e">
        <v>#N/A</v>
      </c>
      <c r="K2540">
        <v>382541458775</v>
      </c>
      <c r="L2540">
        <v>332440438681</v>
      </c>
      <c r="M2540">
        <v>382541458775</v>
      </c>
      <c r="N2540" s="6">
        <v>383503534463</v>
      </c>
      <c r="O2540">
        <v>0</v>
      </c>
      <c r="P2540">
        <v>28632116190</v>
      </c>
      <c r="Q2540" t="e">
        <v>#N/A</v>
      </c>
      <c r="R2540">
        <v>-359818339</v>
      </c>
      <c r="S2540" t="e">
        <v>#N/A</v>
      </c>
      <c r="T2540">
        <v>5916176120</v>
      </c>
      <c r="U2540">
        <v>24383897655</v>
      </c>
      <c r="V2540">
        <v>52836013845</v>
      </c>
      <c r="W2540">
        <v>0</v>
      </c>
      <c r="X2540">
        <v>4385000000</v>
      </c>
      <c r="Y2540">
        <v>86.903109999999998</v>
      </c>
      <c r="Z2540">
        <v>332440438681</v>
      </c>
      <c r="AA2540" t="e">
        <v>#N/A</v>
      </c>
      <c r="AB2540">
        <v>22907311627</v>
      </c>
      <c r="AC2540" t="e">
        <v>#N/A</v>
      </c>
      <c r="AD2540">
        <v>8677348684</v>
      </c>
      <c r="AE2540">
        <v>4136279213</v>
      </c>
      <c r="AF2540">
        <v>1241928525</v>
      </c>
      <c r="AG2540">
        <v>34000000</v>
      </c>
      <c r="AH2540">
        <v>22278532981.84</v>
      </c>
      <c r="AI2540">
        <v>21253487677</v>
      </c>
      <c r="AJ2540" t="s">
        <v>7</v>
      </c>
      <c r="AK2540">
        <v>2540172304</v>
      </c>
      <c r="AL2540" t="s">
        <v>21838</v>
      </c>
      <c r="AM2540">
        <v>7</v>
      </c>
    </row>
    <row r="2541" spans="1:39" x14ac:dyDescent="0.3">
      <c r="A2541" t="s">
        <v>5842</v>
      </c>
      <c r="B2541" t="s">
        <v>5843</v>
      </c>
      <c r="C2541" t="s">
        <v>174</v>
      </c>
      <c r="D2541" t="str">
        <f t="shared" si="39"/>
        <v>SMN2018</v>
      </c>
      <c r="E2541" s="1">
        <v>43465</v>
      </c>
      <c r="F2541">
        <v>89285627391</v>
      </c>
      <c r="G2541">
        <v>9631631776</v>
      </c>
      <c r="H2541">
        <v>402334273644</v>
      </c>
      <c r="I2541" s="4" t="e">
        <v>#N/A</v>
      </c>
      <c r="J2541" s="4" t="e">
        <v>#N/A</v>
      </c>
      <c r="K2541">
        <v>413765070488</v>
      </c>
      <c r="L2541">
        <v>355723267326</v>
      </c>
      <c r="M2541">
        <v>413765070488</v>
      </c>
      <c r="N2541" s="6">
        <v>414596719166</v>
      </c>
      <c r="O2541" t="s">
        <v>7</v>
      </c>
      <c r="P2541">
        <v>24641220861</v>
      </c>
      <c r="Q2541" t="e">
        <v>#N/A</v>
      </c>
      <c r="R2541">
        <v>-965087466</v>
      </c>
      <c r="S2541" t="e">
        <v>#N/A</v>
      </c>
      <c r="T2541">
        <v>15029070368</v>
      </c>
      <c r="U2541">
        <v>40644980524</v>
      </c>
      <c r="V2541">
        <v>65286201385</v>
      </c>
      <c r="W2541" t="s">
        <v>7</v>
      </c>
      <c r="X2541">
        <v>4385000000</v>
      </c>
      <c r="Y2541">
        <v>85.972279999999998</v>
      </c>
      <c r="Z2541">
        <v>355723267326</v>
      </c>
      <c r="AA2541" t="e">
        <v>#N/A</v>
      </c>
      <c r="AB2541">
        <v>17879320227</v>
      </c>
      <c r="AC2541" t="e">
        <v>#N/A</v>
      </c>
      <c r="AD2541">
        <v>11034490926</v>
      </c>
      <c r="AE2541">
        <v>4708509331</v>
      </c>
      <c r="AF2541">
        <v>1507733167</v>
      </c>
      <c r="AG2541">
        <v>34000000</v>
      </c>
      <c r="AH2541">
        <v>26438012532.014999</v>
      </c>
      <c r="AI2541">
        <v>22300290189</v>
      </c>
      <c r="AJ2541">
        <v>388268731</v>
      </c>
      <c r="AK2541">
        <v>2217299834</v>
      </c>
      <c r="AL2541" t="s">
        <v>21838</v>
      </c>
      <c r="AM2541">
        <v>8</v>
      </c>
    </row>
    <row r="2542" spans="1:39" x14ac:dyDescent="0.3">
      <c r="A2542" t="s">
        <v>5844</v>
      </c>
      <c r="B2542" t="s">
        <v>5845</v>
      </c>
      <c r="C2542" t="s">
        <v>174</v>
      </c>
      <c r="D2542" t="str">
        <f t="shared" si="39"/>
        <v>SMN2019</v>
      </c>
      <c r="E2542" s="1">
        <v>43830</v>
      </c>
      <c r="F2542">
        <v>85791873947</v>
      </c>
      <c r="G2542">
        <v>9644871343</v>
      </c>
      <c r="H2542">
        <v>477318922045</v>
      </c>
      <c r="I2542" s="4" t="e">
        <v>#N/A</v>
      </c>
      <c r="J2542" s="4" t="e">
        <v>#N/A</v>
      </c>
      <c r="K2542">
        <v>488248805414</v>
      </c>
      <c r="L2542">
        <v>430441629483</v>
      </c>
      <c r="M2542">
        <v>488248805414</v>
      </c>
      <c r="N2542" s="6">
        <v>495201479344</v>
      </c>
      <c r="O2542" t="s">
        <v>7</v>
      </c>
      <c r="P2542">
        <v>17816570343</v>
      </c>
      <c r="Q2542" t="e">
        <v>#N/A</v>
      </c>
      <c r="R2542">
        <v>-2301779148</v>
      </c>
      <c r="S2542" t="e">
        <v>#N/A</v>
      </c>
      <c r="T2542">
        <v>10772960445</v>
      </c>
      <c r="U2542">
        <v>37902810895</v>
      </c>
      <c r="V2542">
        <v>55719381238</v>
      </c>
      <c r="W2542" t="s">
        <v>7</v>
      </c>
      <c r="X2542">
        <v>4385000000</v>
      </c>
      <c r="Y2542">
        <v>88.160300000000007</v>
      </c>
      <c r="Z2542">
        <v>430441629483</v>
      </c>
      <c r="AA2542" t="e">
        <v>#N/A</v>
      </c>
      <c r="AB2542">
        <v>11635360768</v>
      </c>
      <c r="AC2542" t="e">
        <v>#N/A</v>
      </c>
      <c r="AD2542">
        <v>4385000000</v>
      </c>
      <c r="AE2542">
        <v>4489003877</v>
      </c>
      <c r="AF2542">
        <v>1136038899</v>
      </c>
      <c r="AG2542">
        <v>34000000</v>
      </c>
      <c r="AH2542">
        <v>25919620132.794998</v>
      </c>
      <c r="AI2542">
        <v>9179512740</v>
      </c>
      <c r="AJ2542">
        <v>306425476</v>
      </c>
      <c r="AK2542">
        <v>2495470994</v>
      </c>
      <c r="AL2542" t="s">
        <v>21838</v>
      </c>
      <c r="AM2542">
        <v>9</v>
      </c>
    </row>
    <row r="2543" spans="1:39" x14ac:dyDescent="0.3">
      <c r="A2543" t="s">
        <v>5846</v>
      </c>
      <c r="B2543" t="s">
        <v>5847</v>
      </c>
      <c r="C2543" t="s">
        <v>174</v>
      </c>
      <c r="D2543" t="str">
        <f t="shared" si="39"/>
        <v>SMN2020</v>
      </c>
      <c r="E2543" s="1">
        <v>44196</v>
      </c>
      <c r="F2543">
        <v>96592042084</v>
      </c>
      <c r="G2543">
        <v>9219576303</v>
      </c>
      <c r="H2543">
        <v>456564132677</v>
      </c>
      <c r="I2543" s="4" t="e">
        <v>#N/A</v>
      </c>
      <c r="J2543" s="4" t="e">
        <v>#N/A</v>
      </c>
      <c r="K2543">
        <v>468660430693</v>
      </c>
      <c r="L2543">
        <v>410475903469</v>
      </c>
      <c r="M2543">
        <v>468660430693</v>
      </c>
      <c r="N2543" s="6">
        <v>470685986649</v>
      </c>
      <c r="O2543" t="s">
        <v>7</v>
      </c>
      <c r="P2543">
        <v>25626077437</v>
      </c>
      <c r="Q2543" t="e">
        <v>#N/A</v>
      </c>
      <c r="R2543">
        <v>-812187537</v>
      </c>
      <c r="S2543" t="e">
        <v>#N/A</v>
      </c>
      <c r="T2543">
        <v>15540320316</v>
      </c>
      <c r="U2543">
        <v>37701002345</v>
      </c>
      <c r="V2543">
        <v>63327079782</v>
      </c>
      <c r="W2543" t="s">
        <v>7</v>
      </c>
      <c r="X2543">
        <v>4385000000</v>
      </c>
      <c r="Y2543">
        <v>87.58493</v>
      </c>
      <c r="Z2543">
        <v>410475903469</v>
      </c>
      <c r="AA2543" t="e">
        <v>#N/A</v>
      </c>
      <c r="AB2543">
        <v>19258292155</v>
      </c>
      <c r="AC2543" t="e">
        <v>#N/A</v>
      </c>
      <c r="AD2543">
        <v>4385000000</v>
      </c>
      <c r="AE2543">
        <v>6773916604</v>
      </c>
      <c r="AF2543">
        <v>3916627752</v>
      </c>
      <c r="AG2543">
        <v>0</v>
      </c>
      <c r="AH2543">
        <v>28647998181.98</v>
      </c>
      <c r="AI2543">
        <v>15252579443</v>
      </c>
      <c r="AJ2543">
        <v>409784268</v>
      </c>
      <c r="AK2543">
        <v>2683031175</v>
      </c>
      <c r="AL2543" t="s">
        <v>21838</v>
      </c>
      <c r="AM2543">
        <v>10</v>
      </c>
    </row>
    <row r="2544" spans="1:39" x14ac:dyDescent="0.3">
      <c r="A2544" t="s">
        <v>5848</v>
      </c>
      <c r="B2544" t="s">
        <v>5849</v>
      </c>
      <c r="C2544" t="s">
        <v>174</v>
      </c>
      <c r="D2544" t="str">
        <f t="shared" si="39"/>
        <v>SMN2021</v>
      </c>
      <c r="E2544" s="1">
        <v>44561</v>
      </c>
      <c r="F2544">
        <v>142167045998</v>
      </c>
      <c r="G2544">
        <v>11512124160</v>
      </c>
      <c r="H2544">
        <v>454798018649</v>
      </c>
      <c r="I2544" s="4" t="e">
        <v>#N/A</v>
      </c>
      <c r="J2544" s="4" t="e">
        <v>#N/A</v>
      </c>
      <c r="K2544">
        <v>467514634216</v>
      </c>
      <c r="L2544">
        <v>405116187573</v>
      </c>
      <c r="M2544">
        <v>467514634216</v>
      </c>
      <c r="N2544" s="6">
        <v>470053983866</v>
      </c>
      <c r="O2544">
        <v>0</v>
      </c>
      <c r="P2544">
        <v>68103200647</v>
      </c>
      <c r="Q2544" t="e">
        <v>#N/A</v>
      </c>
      <c r="R2544">
        <v>-2310026824</v>
      </c>
      <c r="S2544" t="e">
        <v>#N/A</v>
      </c>
      <c r="T2544">
        <v>14277719982</v>
      </c>
      <c r="U2544">
        <v>42569563937</v>
      </c>
      <c r="V2544">
        <v>110672764584</v>
      </c>
      <c r="W2544">
        <v>0</v>
      </c>
      <c r="X2544">
        <v>4385000000</v>
      </c>
      <c r="Y2544">
        <v>86.65316</v>
      </c>
      <c r="Z2544">
        <v>405116187573</v>
      </c>
      <c r="AA2544" t="e">
        <v>#N/A</v>
      </c>
      <c r="AB2544">
        <v>51880300232</v>
      </c>
      <c r="AC2544" t="e">
        <v>#N/A</v>
      </c>
      <c r="AD2544">
        <v>4823500000</v>
      </c>
      <c r="AE2544">
        <v>6770481149</v>
      </c>
      <c r="AF2544">
        <v>3036026376</v>
      </c>
      <c r="AG2544" t="s">
        <v>7</v>
      </c>
      <c r="AH2544">
        <v>35332531090.815002</v>
      </c>
      <c r="AI2544">
        <v>18445049036</v>
      </c>
      <c r="AJ2544">
        <v>548804783</v>
      </c>
      <c r="AK2544">
        <v>2458807720</v>
      </c>
      <c r="AL2544" t="s">
        <v>21838</v>
      </c>
      <c r="AM2544">
        <v>11</v>
      </c>
    </row>
    <row r="2545" spans="1:39" x14ac:dyDescent="0.3">
      <c r="A2545" t="s">
        <v>5850</v>
      </c>
      <c r="B2545" t="s">
        <v>5851</v>
      </c>
      <c r="C2545" t="s">
        <v>174</v>
      </c>
      <c r="D2545" t="str">
        <f t="shared" si="39"/>
        <v>SMN2022</v>
      </c>
      <c r="E2545" s="1">
        <v>44926</v>
      </c>
      <c r="F2545">
        <v>108895822247</v>
      </c>
      <c r="G2545">
        <v>11780765327</v>
      </c>
      <c r="H2545">
        <v>487083196861</v>
      </c>
      <c r="I2545" s="4" t="e">
        <v>#N/A</v>
      </c>
      <c r="J2545" s="4" t="e">
        <v>#N/A</v>
      </c>
      <c r="K2545">
        <v>500281900722</v>
      </c>
      <c r="L2545">
        <v>424693668755</v>
      </c>
      <c r="M2545">
        <v>500281900722</v>
      </c>
      <c r="N2545" s="6">
        <v>502979530092</v>
      </c>
      <c r="O2545" t="s">
        <v>7</v>
      </c>
      <c r="P2545">
        <v>31997979432</v>
      </c>
      <c r="Q2545" t="e">
        <v>#N/A</v>
      </c>
      <c r="R2545">
        <v>-3030003646</v>
      </c>
      <c r="S2545" t="e">
        <v>#N/A</v>
      </c>
      <c r="T2545">
        <v>15668359007</v>
      </c>
      <c r="U2545">
        <v>45968608637</v>
      </c>
      <c r="V2545">
        <v>77966588069</v>
      </c>
      <c r="W2545" t="s">
        <v>7</v>
      </c>
      <c r="X2545">
        <v>4823500000</v>
      </c>
      <c r="Y2545">
        <v>84.890870000000007</v>
      </c>
      <c r="Z2545">
        <v>424693668755</v>
      </c>
      <c r="AA2545" t="e">
        <v>#N/A</v>
      </c>
      <c r="AB2545">
        <v>25382526873</v>
      </c>
      <c r="AC2545" t="e">
        <v>#N/A</v>
      </c>
      <c r="AD2545">
        <v>4845500000</v>
      </c>
      <c r="AE2545">
        <v>7596974347</v>
      </c>
      <c r="AF2545">
        <v>3030950316</v>
      </c>
      <c r="AG2545" t="s">
        <v>7</v>
      </c>
      <c r="AH2545">
        <v>47537343180.205002</v>
      </c>
      <c r="AI2545">
        <v>16674368148</v>
      </c>
      <c r="AJ2545">
        <v>917165012</v>
      </c>
      <c r="AK2545">
        <v>2878995536</v>
      </c>
      <c r="AL2545" t="s">
        <v>21838</v>
      </c>
      <c r="AM2545">
        <v>12</v>
      </c>
    </row>
    <row r="2546" spans="1:39" x14ac:dyDescent="0.3">
      <c r="A2546" t="s">
        <v>5852</v>
      </c>
      <c r="B2546" t="s">
        <v>5853</v>
      </c>
      <c r="C2546" t="s">
        <v>174</v>
      </c>
      <c r="D2546" t="str">
        <f t="shared" si="39"/>
        <v>SMN2023</v>
      </c>
      <c r="E2546" s="1">
        <v>45291</v>
      </c>
      <c r="F2546">
        <v>97886358840</v>
      </c>
      <c r="G2546">
        <v>9539623542</v>
      </c>
      <c r="H2546">
        <v>439073111703</v>
      </c>
      <c r="I2546" s="4" t="e">
        <v>#N/A</v>
      </c>
      <c r="J2546" s="4" t="e">
        <v>#N/A</v>
      </c>
      <c r="K2546">
        <v>447844194398</v>
      </c>
      <c r="L2546">
        <v>379022994487</v>
      </c>
      <c r="M2546">
        <v>447844194398</v>
      </c>
      <c r="N2546" s="6">
        <v>453809385664</v>
      </c>
      <c r="O2546" t="s">
        <v>7</v>
      </c>
      <c r="P2546">
        <v>19351850722</v>
      </c>
      <c r="Q2546" t="e">
        <v>#N/A</v>
      </c>
      <c r="R2546">
        <v>-5189926089</v>
      </c>
      <c r="S2546" t="e">
        <v>#N/A</v>
      </c>
      <c r="T2546">
        <v>8474234396</v>
      </c>
      <c r="U2546">
        <v>48836121464</v>
      </c>
      <c r="V2546">
        <v>68187972186</v>
      </c>
      <c r="W2546" t="s">
        <v>7</v>
      </c>
      <c r="X2546">
        <v>4823500000</v>
      </c>
      <c r="Y2546">
        <v>84.632779999999997</v>
      </c>
      <c r="Z2546">
        <v>379022994487</v>
      </c>
      <c r="AA2546" t="e">
        <v>#N/A</v>
      </c>
      <c r="AB2546">
        <v>13705628318</v>
      </c>
      <c r="AC2546" t="e">
        <v>#N/A</v>
      </c>
      <c r="AD2546">
        <v>6222755303</v>
      </c>
      <c r="AE2546">
        <v>7633237983</v>
      </c>
      <c r="AF2546">
        <v>2253049352</v>
      </c>
      <c r="AG2546" t="s">
        <v>7</v>
      </c>
      <c r="AH2546">
        <v>48678142027.864998</v>
      </c>
      <c r="AI2546">
        <v>16109320912</v>
      </c>
      <c r="AJ2546">
        <v>831569258</v>
      </c>
      <c r="AK2546">
        <v>3444142678</v>
      </c>
      <c r="AL2546" t="s">
        <v>21838</v>
      </c>
      <c r="AM2546">
        <v>13</v>
      </c>
    </row>
    <row r="2547" spans="1:39" x14ac:dyDescent="0.3">
      <c r="A2547" t="s">
        <v>5854</v>
      </c>
      <c r="B2547" t="s">
        <v>5855</v>
      </c>
      <c r="C2547" t="s">
        <v>175</v>
      </c>
      <c r="D2547" t="str">
        <f t="shared" si="39"/>
        <v>CTT2015</v>
      </c>
      <c r="E2547" s="1">
        <v>42369</v>
      </c>
      <c r="F2547">
        <v>710143046394</v>
      </c>
      <c r="G2547">
        <v>6042131195</v>
      </c>
      <c r="H2547">
        <v>930746001852</v>
      </c>
      <c r="I2547" s="4" t="e">
        <v>#N/A</v>
      </c>
      <c r="J2547" s="4" t="e">
        <v>#N/A</v>
      </c>
      <c r="K2547">
        <v>952504281596</v>
      </c>
      <c r="L2547">
        <v>859287783020</v>
      </c>
      <c r="M2547">
        <v>952504281596</v>
      </c>
      <c r="N2547" s="6" t="e">
        <v>#N/A</v>
      </c>
      <c r="O2547">
        <v>355793185440</v>
      </c>
      <c r="P2547">
        <v>655553365498</v>
      </c>
      <c r="Q2547" t="e">
        <v>#N/A</v>
      </c>
      <c r="R2547">
        <v>10295564003</v>
      </c>
      <c r="S2547" t="e">
        <v>#N/A</v>
      </c>
      <c r="T2547">
        <v>3647456697</v>
      </c>
      <c r="U2547">
        <v>-86438701365</v>
      </c>
      <c r="V2547">
        <v>466840964604</v>
      </c>
      <c r="W2547">
        <v>253519485911</v>
      </c>
      <c r="X2547">
        <v>3828276000</v>
      </c>
      <c r="Y2547">
        <v>90.213530000000006</v>
      </c>
      <c r="Z2547">
        <v>859287783020</v>
      </c>
      <c r="AA2547" t="e">
        <v>#N/A</v>
      </c>
      <c r="AB2547">
        <v>218126128772</v>
      </c>
      <c r="AC2547" t="e">
        <v>#N/A</v>
      </c>
      <c r="AD2547">
        <v>1626217968</v>
      </c>
      <c r="AE2547">
        <v>509811754615</v>
      </c>
      <c r="AF2547">
        <v>240488989067</v>
      </c>
      <c r="AG2547" t="e">
        <v>#N/A</v>
      </c>
      <c r="AH2547" t="e">
        <v>#N/A</v>
      </c>
      <c r="AI2547" t="e">
        <v>#N/A</v>
      </c>
      <c r="AJ2547" t="e">
        <v>#N/A</v>
      </c>
      <c r="AK2547" t="e">
        <v>#N/A</v>
      </c>
      <c r="AL2547" t="s">
        <v>21829</v>
      </c>
      <c r="AM2547">
        <v>11</v>
      </c>
    </row>
    <row r="2548" spans="1:39" x14ac:dyDescent="0.3">
      <c r="A2548" t="s">
        <v>5856</v>
      </c>
      <c r="B2548" t="s">
        <v>5857</v>
      </c>
      <c r="C2548" t="s">
        <v>175</v>
      </c>
      <c r="D2548" t="str">
        <f t="shared" si="39"/>
        <v>CTT2016</v>
      </c>
      <c r="E2548" s="1">
        <v>42735</v>
      </c>
      <c r="F2548">
        <v>651083605005</v>
      </c>
      <c r="G2548">
        <v>5569114987</v>
      </c>
      <c r="H2548">
        <v>1056377873876</v>
      </c>
      <c r="I2548" s="4" t="e">
        <v>#N/A</v>
      </c>
      <c r="J2548" s="4" t="e">
        <v>#N/A</v>
      </c>
      <c r="K2548">
        <v>1091816220660</v>
      </c>
      <c r="L2548">
        <v>980996599005</v>
      </c>
      <c r="M2548">
        <v>1091816220660</v>
      </c>
      <c r="N2548" s="6" t="e">
        <v>#N/A</v>
      </c>
      <c r="O2548">
        <v>316688103082</v>
      </c>
      <c r="P2548">
        <v>590987823562</v>
      </c>
      <c r="Q2548" t="e">
        <v>#N/A</v>
      </c>
      <c r="R2548">
        <v>23819199787</v>
      </c>
      <c r="S2548" t="e">
        <v>#N/A</v>
      </c>
      <c r="T2548">
        <v>2511872031</v>
      </c>
      <c r="U2548">
        <v>-106989738574</v>
      </c>
      <c r="V2548">
        <v>424332543893</v>
      </c>
      <c r="W2548">
        <v>257274841987</v>
      </c>
      <c r="X2548">
        <v>3757880800</v>
      </c>
      <c r="Y2548">
        <v>89.849969999999999</v>
      </c>
      <c r="Z2548">
        <v>980996599005</v>
      </c>
      <c r="AA2548" t="e">
        <v>#N/A</v>
      </c>
      <c r="AB2548">
        <v>249766882833</v>
      </c>
      <c r="AC2548" t="e">
        <v>#N/A</v>
      </c>
      <c r="AD2548">
        <v>7195332955</v>
      </c>
      <c r="AE2548">
        <v>516121523664</v>
      </c>
      <c r="AF2548">
        <v>220401181399</v>
      </c>
      <c r="AG2548">
        <v>196496274</v>
      </c>
      <c r="AH2548">
        <v>36639337800</v>
      </c>
      <c r="AI2548">
        <v>243302081790</v>
      </c>
      <c r="AJ2548" t="s">
        <v>7</v>
      </c>
      <c r="AK2548">
        <v>1863040979</v>
      </c>
      <c r="AL2548" t="s">
        <v>21829</v>
      </c>
      <c r="AM2548">
        <v>12</v>
      </c>
    </row>
    <row r="2549" spans="1:39" x14ac:dyDescent="0.3">
      <c r="A2549" t="s">
        <v>5858</v>
      </c>
      <c r="B2549" t="s">
        <v>5859</v>
      </c>
      <c r="C2549" t="s">
        <v>175</v>
      </c>
      <c r="D2549" t="str">
        <f t="shared" si="39"/>
        <v>CTT2017</v>
      </c>
      <c r="E2549" s="1">
        <v>43100</v>
      </c>
      <c r="F2549">
        <v>655014413824</v>
      </c>
      <c r="G2549">
        <v>6862697729</v>
      </c>
      <c r="H2549">
        <v>1094459061260</v>
      </c>
      <c r="I2549" s="4" t="e">
        <v>#N/A</v>
      </c>
      <c r="J2549" s="4" t="e">
        <v>#N/A</v>
      </c>
      <c r="K2549">
        <v>1122885877503</v>
      </c>
      <c r="L2549">
        <v>1030631356140</v>
      </c>
      <c r="M2549">
        <v>1122885877503</v>
      </c>
      <c r="N2549" s="6" t="e">
        <v>#N/A</v>
      </c>
      <c r="O2549">
        <v>236893380527</v>
      </c>
      <c r="P2549">
        <v>592748120975</v>
      </c>
      <c r="Q2549" t="e">
        <v>#N/A</v>
      </c>
      <c r="R2549">
        <v>19538468065</v>
      </c>
      <c r="S2549" t="e">
        <v>#N/A</v>
      </c>
      <c r="T2549">
        <v>1695679474</v>
      </c>
      <c r="U2549">
        <v>-113510623898</v>
      </c>
      <c r="V2549">
        <v>443415597274</v>
      </c>
      <c r="W2549">
        <v>201871480724</v>
      </c>
      <c r="X2549">
        <v>3757880800</v>
      </c>
      <c r="Y2549">
        <v>91.78416</v>
      </c>
      <c r="Z2549">
        <v>1030631356140</v>
      </c>
      <c r="AA2549" t="e">
        <v>#N/A</v>
      </c>
      <c r="AB2549">
        <v>329934192043</v>
      </c>
      <c r="AC2549" t="e">
        <v>#N/A</v>
      </c>
      <c r="AD2549">
        <v>8598911248</v>
      </c>
      <c r="AE2549">
        <v>520029412906</v>
      </c>
      <c r="AF2549">
        <v>203436041346</v>
      </c>
      <c r="AG2549">
        <v>333444170</v>
      </c>
      <c r="AH2549">
        <v>34760397400</v>
      </c>
      <c r="AI2549">
        <v>226751061112</v>
      </c>
      <c r="AJ2549">
        <v>25894893277</v>
      </c>
      <c r="AK2549">
        <v>2435099480</v>
      </c>
      <c r="AL2549" t="s">
        <v>21829</v>
      </c>
      <c r="AM2549">
        <v>13</v>
      </c>
    </row>
    <row r="2550" spans="1:39" x14ac:dyDescent="0.3">
      <c r="A2550" t="s">
        <v>5860</v>
      </c>
      <c r="B2550" t="s">
        <v>5861</v>
      </c>
      <c r="C2550" t="s">
        <v>175</v>
      </c>
      <c r="D2550" t="str">
        <f t="shared" si="39"/>
        <v>CTT2018</v>
      </c>
      <c r="E2550" s="1">
        <v>43465</v>
      </c>
      <c r="F2550">
        <v>614872332243</v>
      </c>
      <c r="G2550">
        <v>7902471820</v>
      </c>
      <c r="H2550">
        <v>1458410145229</v>
      </c>
      <c r="I2550" s="4" t="e">
        <v>#N/A</v>
      </c>
      <c r="J2550" s="4" t="e">
        <v>#N/A</v>
      </c>
      <c r="K2550">
        <v>1484811904998</v>
      </c>
      <c r="L2550">
        <v>1373930961573</v>
      </c>
      <c r="M2550">
        <v>1484811904998</v>
      </c>
      <c r="N2550" s="6" t="e">
        <v>#N/A</v>
      </c>
      <c r="O2550">
        <v>194294948934</v>
      </c>
      <c r="P2550">
        <v>555971406385</v>
      </c>
      <c r="Q2550" t="e">
        <v>#N/A</v>
      </c>
      <c r="R2550">
        <v>16465367689</v>
      </c>
      <c r="S2550" t="e">
        <v>#N/A</v>
      </c>
      <c r="T2550">
        <v>2408347150</v>
      </c>
      <c r="U2550">
        <v>-118233153910</v>
      </c>
      <c r="V2550">
        <v>415499647321</v>
      </c>
      <c r="W2550">
        <v>176229690934</v>
      </c>
      <c r="X2550">
        <v>4227615900</v>
      </c>
      <c r="Y2550">
        <v>92.532319999999999</v>
      </c>
      <c r="Z2550">
        <v>1373930961573</v>
      </c>
      <c r="AA2550" t="e">
        <v>#N/A</v>
      </c>
      <c r="AB2550">
        <v>335511146674</v>
      </c>
      <c r="AC2550" t="e">
        <v>#N/A</v>
      </c>
      <c r="AD2550">
        <v>9638685339</v>
      </c>
      <c r="AE2550">
        <v>535583942540</v>
      </c>
      <c r="AF2550">
        <v>189617315465</v>
      </c>
      <c r="AG2550">
        <v>523444170</v>
      </c>
      <c r="AH2550">
        <v>68581324600</v>
      </c>
      <c r="AI2550">
        <v>211598816550</v>
      </c>
      <c r="AJ2550">
        <v>22914245315</v>
      </c>
      <c r="AK2550">
        <v>1721280333</v>
      </c>
      <c r="AL2550" t="s">
        <v>21829</v>
      </c>
      <c r="AM2550">
        <v>14</v>
      </c>
    </row>
    <row r="2551" spans="1:39" x14ac:dyDescent="0.3">
      <c r="A2551" t="s">
        <v>5862</v>
      </c>
      <c r="B2551" t="s">
        <v>5863</v>
      </c>
      <c r="C2551" t="s">
        <v>175</v>
      </c>
      <c r="D2551" t="str">
        <f t="shared" si="39"/>
        <v>CTT2019</v>
      </c>
      <c r="E2551" s="1">
        <v>43830</v>
      </c>
      <c r="F2551">
        <v>496225211028</v>
      </c>
      <c r="G2551">
        <v>7012269647</v>
      </c>
      <c r="H2551">
        <v>1454613767122</v>
      </c>
      <c r="I2551" s="4" t="e">
        <v>#N/A</v>
      </c>
      <c r="J2551" s="4" t="e">
        <v>#N/A</v>
      </c>
      <c r="K2551">
        <v>1500800243862</v>
      </c>
      <c r="L2551">
        <v>1364807278002</v>
      </c>
      <c r="M2551">
        <v>1500800243862</v>
      </c>
      <c r="N2551" s="6" t="e">
        <v>#N/A</v>
      </c>
      <c r="O2551">
        <v>194725888103</v>
      </c>
      <c r="P2551">
        <v>437589487343</v>
      </c>
      <c r="Q2551" t="e">
        <v>#N/A</v>
      </c>
      <c r="R2551">
        <v>15045924261</v>
      </c>
      <c r="S2551" t="e">
        <v>#N/A</v>
      </c>
      <c r="T2551">
        <v>2876134347</v>
      </c>
      <c r="U2551">
        <v>-118713285232</v>
      </c>
      <c r="V2551">
        <v>294947021784</v>
      </c>
      <c r="W2551">
        <v>174405549451</v>
      </c>
      <c r="X2551">
        <v>4697351000</v>
      </c>
      <c r="Y2551">
        <v>90.938640000000007</v>
      </c>
      <c r="Z2551">
        <v>1364807278002</v>
      </c>
      <c r="AA2551" t="e">
        <v>#N/A</v>
      </c>
      <c r="AB2551">
        <v>212378443975</v>
      </c>
      <c r="AC2551" t="e">
        <v>#N/A</v>
      </c>
      <c r="AD2551">
        <v>8748483166</v>
      </c>
      <c r="AE2551">
        <v>563337282914</v>
      </c>
      <c r="AF2551">
        <v>188584338993</v>
      </c>
      <c r="AG2551">
        <v>523444170</v>
      </c>
      <c r="AH2551">
        <v>39927483500</v>
      </c>
      <c r="AI2551">
        <v>199372684922</v>
      </c>
      <c r="AJ2551">
        <v>28808750038</v>
      </c>
      <c r="AK2551">
        <v>1995637748</v>
      </c>
      <c r="AL2551" t="s">
        <v>21829</v>
      </c>
      <c r="AM2551">
        <v>15</v>
      </c>
    </row>
    <row r="2552" spans="1:39" x14ac:dyDescent="0.3">
      <c r="A2552" t="s">
        <v>5864</v>
      </c>
      <c r="B2552" t="s">
        <v>5865</v>
      </c>
      <c r="C2552" t="s">
        <v>175</v>
      </c>
      <c r="D2552" t="str">
        <f t="shared" si="39"/>
        <v>CTT2020</v>
      </c>
      <c r="E2552" s="1">
        <v>44196</v>
      </c>
      <c r="F2552">
        <v>547448384304</v>
      </c>
      <c r="G2552">
        <v>9699477253</v>
      </c>
      <c r="H2552">
        <v>1466396749658</v>
      </c>
      <c r="I2552" s="4" t="e">
        <v>#N/A</v>
      </c>
      <c r="J2552" s="4" t="e">
        <v>#N/A</v>
      </c>
      <c r="K2552">
        <v>1492249238762</v>
      </c>
      <c r="L2552">
        <v>1386855235735</v>
      </c>
      <c r="M2552">
        <v>1492249238762</v>
      </c>
      <c r="N2552" s="6" t="e">
        <v>#N/A</v>
      </c>
      <c r="O2552">
        <v>206503760294</v>
      </c>
      <c r="P2552">
        <v>485441856419</v>
      </c>
      <c r="Q2552" t="e">
        <v>#N/A</v>
      </c>
      <c r="R2552">
        <v>14093111716</v>
      </c>
      <c r="S2552" t="e">
        <v>#N/A</v>
      </c>
      <c r="T2552">
        <v>2214510706</v>
      </c>
      <c r="U2552">
        <v>-103668070946</v>
      </c>
      <c r="V2552">
        <v>354529110622</v>
      </c>
      <c r="W2552">
        <v>182303421642</v>
      </c>
      <c r="X2552">
        <v>4697351000</v>
      </c>
      <c r="Y2552">
        <v>92.937240000000003</v>
      </c>
      <c r="Z2552">
        <v>1386855235735</v>
      </c>
      <c r="AA2552" t="e">
        <v>#N/A</v>
      </c>
      <c r="AB2552">
        <v>262540091336</v>
      </c>
      <c r="AC2552" t="e">
        <v>#N/A</v>
      </c>
      <c r="AD2552">
        <v>11435690772</v>
      </c>
      <c r="AE2552">
        <v>560776898291</v>
      </c>
      <c r="AF2552">
        <v>171795652709</v>
      </c>
      <c r="AG2552">
        <v>523444170</v>
      </c>
      <c r="AH2552">
        <v>38048543100</v>
      </c>
      <c r="AI2552">
        <v>201278189244</v>
      </c>
      <c r="AJ2552">
        <v>28221811367</v>
      </c>
      <c r="AK2552">
        <v>7207191000</v>
      </c>
      <c r="AL2552" t="s">
        <v>21829</v>
      </c>
      <c r="AM2552">
        <v>16</v>
      </c>
    </row>
    <row r="2553" spans="1:39" x14ac:dyDescent="0.3">
      <c r="A2553" t="s">
        <v>5866</v>
      </c>
      <c r="B2553" t="s">
        <v>5867</v>
      </c>
      <c r="C2553" t="s">
        <v>175</v>
      </c>
      <c r="D2553" t="str">
        <f t="shared" si="39"/>
        <v>CTT2021</v>
      </c>
      <c r="E2553" s="1">
        <v>44561</v>
      </c>
      <c r="F2553">
        <v>547345306461</v>
      </c>
      <c r="G2553">
        <v>10146481169</v>
      </c>
      <c r="H2553">
        <v>2042210287259</v>
      </c>
      <c r="I2553" s="4" t="e">
        <v>#N/A</v>
      </c>
      <c r="J2553" s="4" t="e">
        <v>#N/A</v>
      </c>
      <c r="K2553">
        <v>2069283929275</v>
      </c>
      <c r="L2553">
        <v>1961790214233</v>
      </c>
      <c r="M2553">
        <v>2069283929275</v>
      </c>
      <c r="N2553" s="6" t="e">
        <v>#N/A</v>
      </c>
      <c r="O2553">
        <v>192112974247</v>
      </c>
      <c r="P2553">
        <v>482784119407</v>
      </c>
      <c r="Q2553" t="e">
        <v>#N/A</v>
      </c>
      <c r="R2553">
        <v>14432929920</v>
      </c>
      <c r="S2553" t="e">
        <v>#N/A</v>
      </c>
      <c r="T2553">
        <v>1600899528</v>
      </c>
      <c r="U2553">
        <v>-88678706723</v>
      </c>
      <c r="V2553">
        <v>371056521309</v>
      </c>
      <c r="W2553">
        <v>171543913595</v>
      </c>
      <c r="X2553">
        <v>4697351000</v>
      </c>
      <c r="Y2553">
        <v>94.805269999999993</v>
      </c>
      <c r="Z2553">
        <v>1961790214233</v>
      </c>
      <c r="AA2553" t="e">
        <v>#N/A</v>
      </c>
      <c r="AB2553">
        <v>273119986118</v>
      </c>
      <c r="AC2553" t="e">
        <v>#N/A</v>
      </c>
      <c r="AD2553">
        <v>13404470941</v>
      </c>
      <c r="AE2553">
        <v>577004394563</v>
      </c>
      <c r="AF2553">
        <v>156934240409</v>
      </c>
      <c r="AG2553">
        <v>2228444170</v>
      </c>
      <c r="AH2553">
        <v>48382715300</v>
      </c>
      <c r="AI2553">
        <v>192919273682</v>
      </c>
      <c r="AJ2553">
        <v>31292106736</v>
      </c>
      <c r="AK2553">
        <v>2444009196</v>
      </c>
      <c r="AL2553" t="s">
        <v>21829</v>
      </c>
      <c r="AM2553">
        <v>17</v>
      </c>
    </row>
    <row r="2554" spans="1:39" x14ac:dyDescent="0.3">
      <c r="A2554" t="s">
        <v>5868</v>
      </c>
      <c r="B2554" t="s">
        <v>5869</v>
      </c>
      <c r="C2554" t="s">
        <v>175</v>
      </c>
      <c r="D2554" t="str">
        <f t="shared" si="39"/>
        <v>CTT2022</v>
      </c>
      <c r="E2554" s="1">
        <v>44926</v>
      </c>
      <c r="F2554">
        <v>667599214995</v>
      </c>
      <c r="G2554">
        <v>10608821267</v>
      </c>
      <c r="H2554">
        <v>2231301588099</v>
      </c>
      <c r="I2554" s="4" t="e">
        <v>#N/A</v>
      </c>
      <c r="J2554" s="4" t="e">
        <v>#N/A</v>
      </c>
      <c r="K2554">
        <v>2260356590915</v>
      </c>
      <c r="L2554">
        <v>2133018514100</v>
      </c>
      <c r="M2554">
        <v>2260356590915</v>
      </c>
      <c r="N2554" s="6" t="e">
        <v>#N/A</v>
      </c>
      <c r="O2554">
        <v>199438014400</v>
      </c>
      <c r="P2554">
        <v>602850939496</v>
      </c>
      <c r="Q2554" t="e">
        <v>#N/A</v>
      </c>
      <c r="R2554">
        <v>12907540336</v>
      </c>
      <c r="S2554" t="e">
        <v>#N/A</v>
      </c>
      <c r="T2554">
        <v>2633923208</v>
      </c>
      <c r="U2554">
        <v>-68788364231</v>
      </c>
      <c r="V2554">
        <v>515441250018</v>
      </c>
      <c r="W2554">
        <v>183412014400</v>
      </c>
      <c r="X2554">
        <v>6106556300</v>
      </c>
      <c r="Y2554">
        <v>94.366460000000004</v>
      </c>
      <c r="Z2554">
        <v>2133018514100</v>
      </c>
      <c r="AA2554" t="e">
        <v>#N/A</v>
      </c>
      <c r="AB2554">
        <v>384480981255</v>
      </c>
      <c r="AC2554" t="e">
        <v>#N/A</v>
      </c>
      <c r="AD2554">
        <v>12345034786</v>
      </c>
      <c r="AE2554">
        <v>585596897768</v>
      </c>
      <c r="AF2554">
        <v>136716305089</v>
      </c>
      <c r="AG2554">
        <v>2228444170</v>
      </c>
      <c r="AH2554">
        <v>65762914000</v>
      </c>
      <c r="AI2554">
        <v>176288785152</v>
      </c>
      <c r="AJ2554">
        <v>30524403096</v>
      </c>
      <c r="AK2554">
        <v>2574229821</v>
      </c>
      <c r="AL2554" t="s">
        <v>21829</v>
      </c>
      <c r="AM2554">
        <v>18</v>
      </c>
    </row>
    <row r="2555" spans="1:39" x14ac:dyDescent="0.3">
      <c r="A2555" t="s">
        <v>5870</v>
      </c>
      <c r="B2555" t="s">
        <v>5871</v>
      </c>
      <c r="C2555" t="s">
        <v>175</v>
      </c>
      <c r="D2555" t="str">
        <f t="shared" si="39"/>
        <v>CTT2023</v>
      </c>
      <c r="E2555" s="1">
        <v>45291</v>
      </c>
      <c r="F2555">
        <v>686268526779</v>
      </c>
      <c r="G2555">
        <v>12051495253</v>
      </c>
      <c r="H2555">
        <v>2248918877716</v>
      </c>
      <c r="I2555" s="4" t="e">
        <v>#N/A</v>
      </c>
      <c r="J2555" s="4" t="e">
        <v>#N/A</v>
      </c>
      <c r="K2555">
        <v>2276830496719</v>
      </c>
      <c r="L2555">
        <v>2156165741433</v>
      </c>
      <c r="M2555">
        <v>2276830496719</v>
      </c>
      <c r="N2555" s="6" t="e">
        <v>#N/A</v>
      </c>
      <c r="O2555">
        <v>79331968178</v>
      </c>
      <c r="P2555">
        <v>619693748309</v>
      </c>
      <c r="Q2555" t="e">
        <v>#N/A</v>
      </c>
      <c r="R2555">
        <v>12883657854</v>
      </c>
      <c r="S2555" t="e">
        <v>#N/A</v>
      </c>
      <c r="T2555">
        <v>6163529636</v>
      </c>
      <c r="U2555">
        <v>-55890966576</v>
      </c>
      <c r="V2555">
        <v>538525318762</v>
      </c>
      <c r="W2555">
        <v>56085324978</v>
      </c>
      <c r="X2555">
        <v>6106556300</v>
      </c>
      <c r="Y2555">
        <v>94.700320000000005</v>
      </c>
      <c r="Z2555">
        <v>2156165741433</v>
      </c>
      <c r="AA2555" t="e">
        <v>#N/A</v>
      </c>
      <c r="AB2555">
        <v>527615669328</v>
      </c>
      <c r="AC2555" t="e">
        <v>#N/A</v>
      </c>
      <c r="AD2555">
        <v>13787708772</v>
      </c>
      <c r="AE2555">
        <v>607022291392</v>
      </c>
      <c r="AF2555">
        <v>128247642817</v>
      </c>
      <c r="AG2555">
        <v>2228444170</v>
      </c>
      <c r="AH2555">
        <v>72339205400</v>
      </c>
      <c r="AI2555">
        <v>152157964977</v>
      </c>
      <c r="AJ2555">
        <v>28245933049</v>
      </c>
      <c r="AK2555">
        <v>3375501265</v>
      </c>
      <c r="AL2555" t="s">
        <v>21829</v>
      </c>
      <c r="AM2555">
        <v>19</v>
      </c>
    </row>
    <row r="2556" spans="1:39" x14ac:dyDescent="0.3">
      <c r="A2556" t="s">
        <v>5872</v>
      </c>
      <c r="B2556" t="s">
        <v>5873</v>
      </c>
      <c r="C2556" t="s">
        <v>176</v>
      </c>
      <c r="D2556" t="str">
        <f t="shared" si="39"/>
        <v>BCG2012</v>
      </c>
      <c r="E2556" s="1">
        <v>41274</v>
      </c>
      <c r="F2556">
        <v>140853642617</v>
      </c>
      <c r="G2556">
        <v>-18936591617</v>
      </c>
      <c r="H2556">
        <v>9025614509</v>
      </c>
      <c r="I2556" s="4" t="e">
        <v>#N/A</v>
      </c>
      <c r="J2556" s="4" t="s">
        <v>7</v>
      </c>
      <c r="K2556">
        <v>2368346042</v>
      </c>
      <c r="L2556">
        <v>1711813506</v>
      </c>
      <c r="M2556">
        <v>2368346042</v>
      </c>
      <c r="N2556" s="6">
        <v>2368346042</v>
      </c>
      <c r="O2556" t="s">
        <v>7</v>
      </c>
      <c r="P2556">
        <v>138329909552</v>
      </c>
      <c r="Q2556" t="e">
        <v>#N/A</v>
      </c>
      <c r="R2556">
        <v>-506724545</v>
      </c>
      <c r="S2556" t="e">
        <v>#N/A</v>
      </c>
      <c r="T2556">
        <v>145945167</v>
      </c>
      <c r="U2556">
        <v>-943811172</v>
      </c>
      <c r="V2556">
        <v>1189821580</v>
      </c>
      <c r="W2556" t="s">
        <v>7</v>
      </c>
      <c r="X2556" t="s">
        <v>7</v>
      </c>
      <c r="Y2556">
        <v>72.278859999999995</v>
      </c>
      <c r="Z2556">
        <v>1711813506</v>
      </c>
      <c r="AA2556" t="s">
        <v>7</v>
      </c>
      <c r="AB2556">
        <v>775604095</v>
      </c>
      <c r="AC2556" t="e">
        <v>#N/A</v>
      </c>
      <c r="AD2556">
        <v>-19076266935</v>
      </c>
      <c r="AE2556">
        <v>449041653</v>
      </c>
      <c r="AF2556">
        <v>341568634</v>
      </c>
      <c r="AG2556" t="e">
        <v>#N/A</v>
      </c>
      <c r="AH2556" t="e">
        <v>#N/A</v>
      </c>
      <c r="AI2556" t="e">
        <v>#N/A</v>
      </c>
      <c r="AJ2556" t="e">
        <v>#N/A</v>
      </c>
      <c r="AK2556" t="e">
        <v>#N/A</v>
      </c>
      <c r="AL2556" t="s">
        <v>21829</v>
      </c>
      <c r="AM2556">
        <v>1</v>
      </c>
    </row>
    <row r="2557" spans="1:39" x14ac:dyDescent="0.3">
      <c r="A2557" t="s">
        <v>5874</v>
      </c>
      <c r="B2557" t="s">
        <v>5875</v>
      </c>
      <c r="C2557" t="s">
        <v>176</v>
      </c>
      <c r="D2557" t="str">
        <f t="shared" si="39"/>
        <v>BCG2013</v>
      </c>
      <c r="E2557" s="1">
        <v>41639</v>
      </c>
      <c r="F2557">
        <v>162306425622</v>
      </c>
      <c r="G2557">
        <v>141683533</v>
      </c>
      <c r="H2557">
        <v>4984204825</v>
      </c>
      <c r="I2557" s="4" t="e">
        <v>#N/A</v>
      </c>
      <c r="J2557" s="4" t="s">
        <v>7</v>
      </c>
      <c r="K2557">
        <v>5404660495</v>
      </c>
      <c r="L2557">
        <v>1774336314</v>
      </c>
      <c r="M2557">
        <v>5404660495</v>
      </c>
      <c r="N2557" s="6">
        <v>5404660495</v>
      </c>
      <c r="O2557" t="s">
        <v>7</v>
      </c>
      <c r="P2557">
        <v>159641009024</v>
      </c>
      <c r="Q2557" t="e">
        <v>#N/A</v>
      </c>
      <c r="R2557">
        <v>-4367138</v>
      </c>
      <c r="S2557" t="e">
        <v>#N/A</v>
      </c>
      <c r="T2557">
        <v>45139094</v>
      </c>
      <c r="U2557">
        <v>387439701</v>
      </c>
      <c r="V2557">
        <v>4633317925</v>
      </c>
      <c r="W2557" t="s">
        <v>7</v>
      </c>
      <c r="X2557" t="s">
        <v>7</v>
      </c>
      <c r="Y2557">
        <v>32.829749999999997</v>
      </c>
      <c r="Z2557">
        <v>1774336314</v>
      </c>
      <c r="AA2557" t="s">
        <v>7</v>
      </c>
      <c r="AB2557">
        <v>918412808</v>
      </c>
      <c r="AC2557" t="e">
        <v>#N/A</v>
      </c>
      <c r="AD2557">
        <v>-18934583402</v>
      </c>
      <c r="AE2557">
        <v>317496200</v>
      </c>
      <c r="AF2557">
        <v>170325524</v>
      </c>
      <c r="AG2557" t="e">
        <v>#N/A</v>
      </c>
      <c r="AH2557" t="s">
        <v>7</v>
      </c>
      <c r="AI2557">
        <v>139663821037</v>
      </c>
      <c r="AJ2557" t="s">
        <v>7</v>
      </c>
      <c r="AK2557">
        <v>0</v>
      </c>
      <c r="AL2557" t="s">
        <v>21829</v>
      </c>
      <c r="AM2557">
        <v>2</v>
      </c>
    </row>
    <row r="2558" spans="1:39" x14ac:dyDescent="0.3">
      <c r="A2558" t="s">
        <v>5876</v>
      </c>
      <c r="B2558" t="s">
        <v>5877</v>
      </c>
      <c r="C2558" t="s">
        <v>176</v>
      </c>
      <c r="D2558" t="str">
        <f t="shared" si="39"/>
        <v>BCG2014</v>
      </c>
      <c r="E2558" s="1">
        <v>42004</v>
      </c>
      <c r="F2558">
        <v>318896796312</v>
      </c>
      <c r="G2558">
        <v>18952442147</v>
      </c>
      <c r="H2558">
        <v>3211160558</v>
      </c>
      <c r="I2558" s="4" t="e">
        <v>#N/A</v>
      </c>
      <c r="J2558" s="4" t="s">
        <v>7</v>
      </c>
      <c r="K2558">
        <v>17394727270</v>
      </c>
      <c r="L2558">
        <v>780000000</v>
      </c>
      <c r="M2558">
        <v>17394727270</v>
      </c>
      <c r="N2558" s="6">
        <v>17394727270</v>
      </c>
      <c r="O2558" t="s">
        <v>7</v>
      </c>
      <c r="P2558">
        <v>297278937567</v>
      </c>
      <c r="Q2558" t="e">
        <v>#N/A</v>
      </c>
      <c r="R2558">
        <v>-4900797967</v>
      </c>
      <c r="S2558" t="e">
        <v>#N/A</v>
      </c>
      <c r="T2558">
        <v>20582606</v>
      </c>
      <c r="U2558">
        <v>16162814590</v>
      </c>
      <c r="V2558">
        <v>49228274557</v>
      </c>
      <c r="W2558" t="s">
        <v>7</v>
      </c>
      <c r="X2558" t="s">
        <v>7</v>
      </c>
      <c r="Y2558">
        <v>4.4841199999999999</v>
      </c>
      <c r="Z2558">
        <v>780000000</v>
      </c>
      <c r="AA2558" t="s">
        <v>7</v>
      </c>
      <c r="AB2558">
        <v>27503491438</v>
      </c>
      <c r="AC2558" t="e">
        <v>#N/A</v>
      </c>
      <c r="AD2558">
        <v>17858745</v>
      </c>
      <c r="AE2558">
        <v>317496200</v>
      </c>
      <c r="AF2558">
        <v>89508776</v>
      </c>
      <c r="AG2558" t="e">
        <v>#N/A</v>
      </c>
      <c r="AH2558" t="s">
        <v>7</v>
      </c>
      <c r="AI2558">
        <v>157673107697</v>
      </c>
      <c r="AJ2558">
        <v>101840753</v>
      </c>
      <c r="AK2558">
        <v>0</v>
      </c>
      <c r="AL2558" t="s">
        <v>21829</v>
      </c>
      <c r="AM2558">
        <v>3</v>
      </c>
    </row>
    <row r="2559" spans="1:39" x14ac:dyDescent="0.3">
      <c r="A2559" t="s">
        <v>5878</v>
      </c>
      <c r="B2559" t="s">
        <v>5879</v>
      </c>
      <c r="C2559" t="s">
        <v>176</v>
      </c>
      <c r="D2559" t="str">
        <f t="shared" si="39"/>
        <v>BCG2015</v>
      </c>
      <c r="E2559" s="1">
        <v>42369</v>
      </c>
      <c r="F2559">
        <v>880646251574</v>
      </c>
      <c r="G2559">
        <v>52415562164</v>
      </c>
      <c r="H2559">
        <v>955270137890</v>
      </c>
      <c r="I2559" s="4" t="e">
        <v>#N/A</v>
      </c>
      <c r="J2559" s="4" t="s">
        <v>7</v>
      </c>
      <c r="K2559">
        <v>975042348750</v>
      </c>
      <c r="L2559">
        <v>877485516369</v>
      </c>
      <c r="M2559">
        <v>975042348750</v>
      </c>
      <c r="N2559" s="6">
        <v>975098385347</v>
      </c>
      <c r="O2559">
        <v>111837501641</v>
      </c>
      <c r="P2559">
        <v>371209118354</v>
      </c>
      <c r="Q2559" t="e">
        <v>#N/A</v>
      </c>
      <c r="R2559">
        <v>-42451600507</v>
      </c>
      <c r="S2559" t="e">
        <v>#N/A</v>
      </c>
      <c r="T2559">
        <v>27925351416</v>
      </c>
      <c r="U2559">
        <v>104475382627</v>
      </c>
      <c r="V2559">
        <v>441881898095</v>
      </c>
      <c r="W2559">
        <v>95062315191</v>
      </c>
      <c r="X2559">
        <v>0</v>
      </c>
      <c r="Y2559">
        <v>89.994609999999994</v>
      </c>
      <c r="Z2559">
        <v>877485516369</v>
      </c>
      <c r="AA2559" t="s">
        <v>7</v>
      </c>
      <c r="AB2559">
        <v>153068800205</v>
      </c>
      <c r="AC2559" t="e">
        <v>#N/A</v>
      </c>
      <c r="AD2559">
        <v>39823895190</v>
      </c>
      <c r="AE2559">
        <v>157478458644</v>
      </c>
      <c r="AF2559">
        <v>85021291548</v>
      </c>
      <c r="AG2559" t="e">
        <v>#N/A</v>
      </c>
      <c r="AH2559" t="s">
        <v>7</v>
      </c>
      <c r="AI2559">
        <v>269067694382</v>
      </c>
      <c r="AJ2559">
        <v>80816748</v>
      </c>
      <c r="AK2559">
        <v>35014403</v>
      </c>
      <c r="AL2559" t="s">
        <v>21829</v>
      </c>
      <c r="AM2559">
        <v>4</v>
      </c>
    </row>
    <row r="2560" spans="1:39" x14ac:dyDescent="0.3">
      <c r="A2560" t="s">
        <v>5880</v>
      </c>
      <c r="B2560" t="s">
        <v>5881</v>
      </c>
      <c r="C2560" t="s">
        <v>176</v>
      </c>
      <c r="D2560" t="str">
        <f t="shared" si="39"/>
        <v>BCG2016</v>
      </c>
      <c r="E2560" s="1">
        <v>42735</v>
      </c>
      <c r="F2560">
        <v>4470872513174</v>
      </c>
      <c r="G2560">
        <v>62041623733</v>
      </c>
      <c r="H2560">
        <v>1591472352114</v>
      </c>
      <c r="I2560" s="4" t="e">
        <v>#N/A</v>
      </c>
      <c r="J2560" s="4">
        <v>-1</v>
      </c>
      <c r="K2560">
        <v>1648404813002</v>
      </c>
      <c r="L2560">
        <v>1441903752131</v>
      </c>
      <c r="M2560">
        <v>1648404813002</v>
      </c>
      <c r="N2560" s="6">
        <v>1649930898590</v>
      </c>
      <c r="O2560">
        <v>324322946455</v>
      </c>
      <c r="P2560">
        <v>3148984571074</v>
      </c>
      <c r="Q2560" t="e">
        <v>#N/A</v>
      </c>
      <c r="R2560">
        <v>-195908924231</v>
      </c>
      <c r="S2560" t="e">
        <v>#N/A</v>
      </c>
      <c r="T2560">
        <v>55129696891</v>
      </c>
      <c r="U2560">
        <v>1065742956999</v>
      </c>
      <c r="V2560">
        <v>1705252045001</v>
      </c>
      <c r="W2560">
        <v>294655261005</v>
      </c>
      <c r="X2560">
        <v>52708889737</v>
      </c>
      <c r="Y2560">
        <v>87.472669999999994</v>
      </c>
      <c r="Z2560">
        <v>1441903752131</v>
      </c>
      <c r="AA2560" t="s">
        <v>7</v>
      </c>
      <c r="AB2560">
        <v>179902341339</v>
      </c>
      <c r="AC2560" t="e">
        <v>#N/A</v>
      </c>
      <c r="AD2560">
        <v>25856806894</v>
      </c>
      <c r="AE2560">
        <v>232608064419</v>
      </c>
      <c r="AF2560">
        <v>146662389799</v>
      </c>
      <c r="AG2560" t="e">
        <v>#N/A</v>
      </c>
      <c r="AH2560">
        <v>789580000000</v>
      </c>
      <c r="AI2560">
        <v>167269691486</v>
      </c>
      <c r="AJ2560">
        <v>5830285358</v>
      </c>
      <c r="AK2560">
        <v>18479643323</v>
      </c>
      <c r="AL2560" t="s">
        <v>21829</v>
      </c>
      <c r="AM2560">
        <v>5</v>
      </c>
    </row>
    <row r="2561" spans="1:39" x14ac:dyDescent="0.3">
      <c r="A2561" t="s">
        <v>5882</v>
      </c>
      <c r="B2561" t="s">
        <v>5883</v>
      </c>
      <c r="C2561" t="s">
        <v>176</v>
      </c>
      <c r="D2561" t="str">
        <f t="shared" si="39"/>
        <v>BCG2017</v>
      </c>
      <c r="E2561" s="1">
        <v>43100</v>
      </c>
      <c r="F2561">
        <v>3548052026681</v>
      </c>
      <c r="G2561">
        <v>59668154955</v>
      </c>
      <c r="H2561">
        <v>1931633694418</v>
      </c>
      <c r="I2561" s="4" t="e">
        <v>#N/A</v>
      </c>
      <c r="J2561" s="4" t="s">
        <v>7</v>
      </c>
      <c r="K2561">
        <v>1990883516179</v>
      </c>
      <c r="L2561">
        <v>1758010033594</v>
      </c>
      <c r="M2561">
        <v>1990883516179</v>
      </c>
      <c r="N2561" s="6">
        <v>1990917189159</v>
      </c>
      <c r="O2561">
        <v>980217811616</v>
      </c>
      <c r="P2561">
        <v>2190703522835</v>
      </c>
      <c r="Q2561" t="e">
        <v>#N/A</v>
      </c>
      <c r="R2561">
        <v>49633914162</v>
      </c>
      <c r="S2561" t="e">
        <v>#N/A</v>
      </c>
      <c r="T2561">
        <v>188005403341</v>
      </c>
      <c r="U2561">
        <v>296568034023</v>
      </c>
      <c r="V2561">
        <v>1303991870427</v>
      </c>
      <c r="W2561">
        <v>332394715604</v>
      </c>
      <c r="X2561">
        <v>12255486002</v>
      </c>
      <c r="Y2561">
        <v>88.30301</v>
      </c>
      <c r="Z2561">
        <v>1758010033594</v>
      </c>
      <c r="AA2561" t="s">
        <v>7</v>
      </c>
      <c r="AB2561">
        <v>384307252880</v>
      </c>
      <c r="AC2561" t="e">
        <v>#N/A</v>
      </c>
      <c r="AD2561">
        <v>35389526018</v>
      </c>
      <c r="AE2561">
        <v>265012001571</v>
      </c>
      <c r="AF2561">
        <v>157488362776</v>
      </c>
      <c r="AG2561" t="e">
        <v>#N/A</v>
      </c>
      <c r="AH2561">
        <v>547589203200</v>
      </c>
      <c r="AI2561">
        <v>1818623245477</v>
      </c>
      <c r="AJ2561">
        <v>14997127766</v>
      </c>
      <c r="AK2561">
        <v>24185384429</v>
      </c>
      <c r="AL2561" t="s">
        <v>21829</v>
      </c>
      <c r="AM2561">
        <v>6</v>
      </c>
    </row>
    <row r="2562" spans="1:39" x14ac:dyDescent="0.3">
      <c r="A2562" t="s">
        <v>5884</v>
      </c>
      <c r="B2562" t="s">
        <v>5885</v>
      </c>
      <c r="C2562" t="s">
        <v>176</v>
      </c>
      <c r="D2562" t="str">
        <f t="shared" si="39"/>
        <v>BCG2018</v>
      </c>
      <c r="E2562" s="1">
        <v>43465</v>
      </c>
      <c r="F2562">
        <v>5320625790677</v>
      </c>
      <c r="G2562">
        <v>11326171260</v>
      </c>
      <c r="H2562">
        <v>1052222453545</v>
      </c>
      <c r="I2562" s="4" t="e">
        <v>#N/A</v>
      </c>
      <c r="J2562" s="4" t="s">
        <v>7</v>
      </c>
      <c r="K2562">
        <v>1113320994094</v>
      </c>
      <c r="L2562">
        <v>881947146239</v>
      </c>
      <c r="M2562">
        <v>1113320994094</v>
      </c>
      <c r="N2562" s="6">
        <v>1114094273491</v>
      </c>
      <c r="O2562">
        <v>1904881033677</v>
      </c>
      <c r="P2562">
        <v>3912914216523</v>
      </c>
      <c r="Q2562" t="e">
        <v>#N/A</v>
      </c>
      <c r="R2562">
        <v>166042689552</v>
      </c>
      <c r="S2562" t="e">
        <v>#N/A</v>
      </c>
      <c r="T2562">
        <v>73644944553</v>
      </c>
      <c r="U2562">
        <v>-927840238459</v>
      </c>
      <c r="V2562">
        <v>1955682429448</v>
      </c>
      <c r="W2562">
        <v>923240938438</v>
      </c>
      <c r="X2562">
        <v>15044067223</v>
      </c>
      <c r="Y2562">
        <v>79.217690000000005</v>
      </c>
      <c r="Z2562">
        <v>881947146239</v>
      </c>
      <c r="AA2562" t="s">
        <v>7</v>
      </c>
      <c r="AB2562">
        <v>830638826434</v>
      </c>
      <c r="AC2562" t="e">
        <v>#N/A</v>
      </c>
      <c r="AD2562">
        <v>-10511948317</v>
      </c>
      <c r="AE2562">
        <v>566630078771</v>
      </c>
      <c r="AF2562">
        <v>439893998455</v>
      </c>
      <c r="AG2562" t="e">
        <v>#N/A</v>
      </c>
      <c r="AH2562">
        <v>666395539200</v>
      </c>
      <c r="AI2562">
        <v>1013387068004</v>
      </c>
      <c r="AJ2562">
        <v>22302196985</v>
      </c>
      <c r="AK2562">
        <v>19426977599</v>
      </c>
      <c r="AL2562" t="s">
        <v>21829</v>
      </c>
      <c r="AM2562">
        <v>7</v>
      </c>
    </row>
    <row r="2563" spans="1:39" x14ac:dyDescent="0.3">
      <c r="A2563" t="s">
        <v>5886</v>
      </c>
      <c r="B2563" t="s">
        <v>5887</v>
      </c>
      <c r="C2563" t="s">
        <v>176</v>
      </c>
      <c r="D2563" t="str">
        <f t="shared" ref="D2563:D2626" si="40">LEFT(C2563,3)&amp;YEAR(E2563)</f>
        <v>BCG2019</v>
      </c>
      <c r="E2563" s="1">
        <v>43830</v>
      </c>
      <c r="F2563">
        <v>7254644747527</v>
      </c>
      <c r="G2563">
        <v>140521828241</v>
      </c>
      <c r="H2563">
        <v>1544336660136</v>
      </c>
      <c r="I2563" s="4" t="e">
        <v>#N/A</v>
      </c>
      <c r="J2563" s="4" t="s">
        <v>7</v>
      </c>
      <c r="K2563">
        <v>1575879320250</v>
      </c>
      <c r="L2563">
        <v>1296835969473</v>
      </c>
      <c r="M2563">
        <v>1575879320250</v>
      </c>
      <c r="N2563" s="6">
        <v>1575879320250</v>
      </c>
      <c r="O2563">
        <v>2777711697249</v>
      </c>
      <c r="P2563">
        <v>5630117129620</v>
      </c>
      <c r="Q2563" t="e">
        <v>#N/A</v>
      </c>
      <c r="R2563">
        <v>171139236279</v>
      </c>
      <c r="S2563" t="e">
        <v>#N/A</v>
      </c>
      <c r="T2563">
        <v>150211393104</v>
      </c>
      <c r="U2563">
        <v>-831116305009</v>
      </c>
      <c r="V2563">
        <v>2287189574105</v>
      </c>
      <c r="W2563">
        <v>1245432497295</v>
      </c>
      <c r="X2563">
        <v>11769161981</v>
      </c>
      <c r="Y2563">
        <v>82.292850000000001</v>
      </c>
      <c r="Z2563">
        <v>1296835969473</v>
      </c>
      <c r="AA2563" t="s">
        <v>7</v>
      </c>
      <c r="AB2563">
        <v>467478634631</v>
      </c>
      <c r="AC2563" t="e">
        <v>#N/A</v>
      </c>
      <c r="AD2563">
        <v>133656038624</v>
      </c>
      <c r="AE2563">
        <v>466823664095</v>
      </c>
      <c r="AF2563">
        <v>318122898019</v>
      </c>
      <c r="AG2563" t="e">
        <v>#N/A</v>
      </c>
      <c r="AH2563">
        <v>598351910400</v>
      </c>
      <c r="AI2563">
        <v>2014725158173</v>
      </c>
      <c r="AJ2563">
        <v>24331007840</v>
      </c>
      <c r="AK2563">
        <v>24275953465</v>
      </c>
      <c r="AL2563" t="s">
        <v>21829</v>
      </c>
      <c r="AM2563">
        <v>8</v>
      </c>
    </row>
    <row r="2564" spans="1:39" x14ac:dyDescent="0.3">
      <c r="A2564" t="s">
        <v>5888</v>
      </c>
      <c r="B2564" t="s">
        <v>5889</v>
      </c>
      <c r="C2564" t="s">
        <v>176</v>
      </c>
      <c r="D2564" t="str">
        <f t="shared" si="40"/>
        <v>BCG2020</v>
      </c>
      <c r="E2564" s="1">
        <v>44196</v>
      </c>
      <c r="F2564">
        <v>24136825693441</v>
      </c>
      <c r="G2564">
        <v>266419180577</v>
      </c>
      <c r="H2564">
        <v>1767580690919</v>
      </c>
      <c r="I2564" s="4" t="e">
        <v>#N/A</v>
      </c>
      <c r="J2564" s="4" t="s">
        <v>7</v>
      </c>
      <c r="K2564">
        <v>1854944920128</v>
      </c>
      <c r="L2564">
        <v>1434689298404</v>
      </c>
      <c r="M2564">
        <v>1854944920128</v>
      </c>
      <c r="N2564" s="6">
        <v>1855006595313</v>
      </c>
      <c r="O2564">
        <v>6600428062407</v>
      </c>
      <c r="P2564">
        <v>21173517662549</v>
      </c>
      <c r="Q2564" t="e">
        <v>#N/A</v>
      </c>
      <c r="R2564">
        <v>295203781974</v>
      </c>
      <c r="S2564" t="e">
        <v>#N/A</v>
      </c>
      <c r="T2564">
        <v>903386455277</v>
      </c>
      <c r="U2564">
        <v>728649903388</v>
      </c>
      <c r="V2564">
        <v>11338108287953</v>
      </c>
      <c r="W2564">
        <v>2030728831719</v>
      </c>
      <c r="X2564">
        <v>125636406651</v>
      </c>
      <c r="Y2564">
        <v>77.344040000000007</v>
      </c>
      <c r="Z2564">
        <v>1434689298404</v>
      </c>
      <c r="AA2564">
        <v>688310000000</v>
      </c>
      <c r="AB2564">
        <v>5515401058748</v>
      </c>
      <c r="AC2564" t="e">
        <v>#N/A</v>
      </c>
      <c r="AD2564">
        <v>215211939444</v>
      </c>
      <c r="AE2564">
        <v>4569441267855</v>
      </c>
      <c r="AF2564">
        <v>4396525465956</v>
      </c>
      <c r="AG2564" t="e">
        <v>#N/A</v>
      </c>
      <c r="AH2564">
        <v>1300652548733.1399</v>
      </c>
      <c r="AI2564">
        <v>1870603004984</v>
      </c>
      <c r="AJ2564">
        <v>28323186297</v>
      </c>
      <c r="AK2564">
        <v>51812622499</v>
      </c>
      <c r="AL2564" t="s">
        <v>21829</v>
      </c>
      <c r="AM2564">
        <v>9</v>
      </c>
    </row>
    <row r="2565" spans="1:39" x14ac:dyDescent="0.3">
      <c r="A2565" t="s">
        <v>5890</v>
      </c>
      <c r="B2565" t="s">
        <v>5891</v>
      </c>
      <c r="C2565" t="s">
        <v>176</v>
      </c>
      <c r="D2565" t="str">
        <f t="shared" si="40"/>
        <v>BCG2021</v>
      </c>
      <c r="E2565" s="1">
        <v>44561</v>
      </c>
      <c r="F2565">
        <v>37689325905725</v>
      </c>
      <c r="G2565">
        <v>1000342632216</v>
      </c>
      <c r="H2565">
        <v>2118013806460</v>
      </c>
      <c r="I2565" s="4" t="e">
        <v>#N/A</v>
      </c>
      <c r="J2565" s="4" t="s">
        <v>7</v>
      </c>
      <c r="K2565">
        <v>2589458593775</v>
      </c>
      <c r="L2565">
        <v>1650466787299</v>
      </c>
      <c r="M2565">
        <v>2589458593775</v>
      </c>
      <c r="N2565" s="6">
        <v>2618253996316</v>
      </c>
      <c r="O2565">
        <v>14048203757146</v>
      </c>
      <c r="P2565">
        <v>29339761323132</v>
      </c>
      <c r="Q2565">
        <v>37406813460</v>
      </c>
      <c r="R2565">
        <v>974636351759</v>
      </c>
      <c r="S2565">
        <v>2867290132090</v>
      </c>
      <c r="T2565">
        <v>1044039648431</v>
      </c>
      <c r="U2565">
        <v>6041551651765</v>
      </c>
      <c r="V2565">
        <v>16238689244477</v>
      </c>
      <c r="W2565">
        <v>2798470330553</v>
      </c>
      <c r="X2565">
        <v>417581080874</v>
      </c>
      <c r="Y2565">
        <v>63.737909999999999</v>
      </c>
      <c r="Z2565">
        <v>1650466787299</v>
      </c>
      <c r="AA2565">
        <v>2577764790902</v>
      </c>
      <c r="AB2565">
        <v>4004807024719</v>
      </c>
      <c r="AC2565" t="e">
        <v>#N/A</v>
      </c>
      <c r="AD2565">
        <v>571767743807</v>
      </c>
      <c r="AE2565">
        <v>9627132280799</v>
      </c>
      <c r="AF2565">
        <v>9150320854456</v>
      </c>
      <c r="AG2565" t="e">
        <v>#N/A</v>
      </c>
      <c r="AH2565">
        <v>3058008716138.9902</v>
      </c>
      <c r="AI2565">
        <v>5998684431229</v>
      </c>
      <c r="AJ2565">
        <v>33041019294</v>
      </c>
      <c r="AK2565">
        <v>66829807369</v>
      </c>
      <c r="AL2565" t="s">
        <v>21829</v>
      </c>
      <c r="AM2565">
        <v>10</v>
      </c>
    </row>
    <row r="2566" spans="1:39" x14ac:dyDescent="0.3">
      <c r="A2566" t="s">
        <v>5892</v>
      </c>
      <c r="B2566" t="s">
        <v>5893</v>
      </c>
      <c r="C2566" t="s">
        <v>176</v>
      </c>
      <c r="D2566" t="str">
        <f t="shared" si="40"/>
        <v>BCG2022</v>
      </c>
      <c r="E2566" s="1">
        <v>44926</v>
      </c>
      <c r="F2566">
        <v>43820407345276</v>
      </c>
      <c r="G2566">
        <v>566796804187</v>
      </c>
      <c r="H2566">
        <v>3888574929778</v>
      </c>
      <c r="I2566" s="4" t="e">
        <v>#N/A</v>
      </c>
      <c r="J2566" s="4">
        <v>-1</v>
      </c>
      <c r="K2566">
        <v>4531193174145</v>
      </c>
      <c r="L2566">
        <v>3189332351111</v>
      </c>
      <c r="M2566">
        <v>4531193174145</v>
      </c>
      <c r="N2566" s="6">
        <v>4595934767679</v>
      </c>
      <c r="O2566">
        <v>14723288062233</v>
      </c>
      <c r="P2566">
        <v>30021280555256</v>
      </c>
      <c r="Q2566" t="e">
        <v>#N/A</v>
      </c>
      <c r="R2566">
        <v>1122468472111</v>
      </c>
      <c r="S2566" t="e">
        <v>#N/A</v>
      </c>
      <c r="T2566">
        <v>629496375653</v>
      </c>
      <c r="U2566">
        <v>6381540154855</v>
      </c>
      <c r="V2566">
        <v>17761709186975</v>
      </c>
      <c r="W2566">
        <v>3035520410292</v>
      </c>
      <c r="X2566">
        <v>364018932212</v>
      </c>
      <c r="Y2566">
        <v>70.386150000000001</v>
      </c>
      <c r="Z2566">
        <v>3189332351111</v>
      </c>
      <c r="AA2566">
        <v>191037276046</v>
      </c>
      <c r="AB2566">
        <v>2303647791874</v>
      </c>
      <c r="AC2566" t="e">
        <v>#N/A</v>
      </c>
      <c r="AD2566">
        <v>426546946425</v>
      </c>
      <c r="AE2566">
        <v>11534562267717</v>
      </c>
      <c r="AF2566">
        <v>10335018009116</v>
      </c>
      <c r="AG2566" t="e">
        <v>#N/A</v>
      </c>
      <c r="AH2566">
        <v>11760045891811.801</v>
      </c>
      <c r="AI2566">
        <v>11165190218408</v>
      </c>
      <c r="AJ2566">
        <v>268197736587</v>
      </c>
      <c r="AK2566">
        <v>265616214218</v>
      </c>
      <c r="AL2566" t="s">
        <v>21829</v>
      </c>
      <c r="AM2566">
        <v>11</v>
      </c>
    </row>
    <row r="2567" spans="1:39" x14ac:dyDescent="0.3">
      <c r="A2567" t="s">
        <v>5894</v>
      </c>
      <c r="B2567" t="s">
        <v>5895</v>
      </c>
      <c r="C2567" t="s">
        <v>176</v>
      </c>
      <c r="D2567" t="str">
        <f t="shared" si="40"/>
        <v>BCG2023</v>
      </c>
      <c r="E2567" s="1">
        <v>45291</v>
      </c>
      <c r="F2567">
        <v>42009335122263</v>
      </c>
      <c r="G2567">
        <v>171077335293</v>
      </c>
      <c r="H2567">
        <v>3454636677858</v>
      </c>
      <c r="I2567" s="4" t="e">
        <v>#N/A</v>
      </c>
      <c r="J2567" s="4" t="s">
        <v>7</v>
      </c>
      <c r="K2567">
        <v>4012158890306</v>
      </c>
      <c r="L2567">
        <v>2812461806552</v>
      </c>
      <c r="M2567">
        <v>4012158890306</v>
      </c>
      <c r="N2567" s="6">
        <v>4112374748419</v>
      </c>
      <c r="O2567">
        <v>12164360804180</v>
      </c>
      <c r="P2567">
        <v>24541590941015</v>
      </c>
      <c r="Q2567" t="e">
        <v>#N/A</v>
      </c>
      <c r="R2567">
        <v>1535748764277</v>
      </c>
      <c r="S2567" t="e">
        <v>#N/A</v>
      </c>
      <c r="T2567">
        <v>756859464983</v>
      </c>
      <c r="U2567">
        <v>7388366110075</v>
      </c>
      <c r="V2567">
        <v>19478597669890</v>
      </c>
      <c r="W2567">
        <v>3149435193643</v>
      </c>
      <c r="X2567">
        <v>52441903673</v>
      </c>
      <c r="Y2567">
        <v>70.098470000000006</v>
      </c>
      <c r="Z2567">
        <v>2812461806552</v>
      </c>
      <c r="AA2567">
        <v>105627982231</v>
      </c>
      <c r="AB2567">
        <v>2213652560407</v>
      </c>
      <c r="AC2567" t="e">
        <v>#N/A</v>
      </c>
      <c r="AD2567">
        <v>430511107232</v>
      </c>
      <c r="AE2567">
        <v>12576386804501</v>
      </c>
      <c r="AF2567">
        <v>10806618513361</v>
      </c>
      <c r="AG2567" t="e">
        <v>#N/A</v>
      </c>
      <c r="AH2567">
        <v>3366180694820</v>
      </c>
      <c r="AI2567">
        <v>14776183826575</v>
      </c>
      <c r="AJ2567" t="s">
        <v>7</v>
      </c>
      <c r="AK2567">
        <v>245727942021</v>
      </c>
      <c r="AL2567" t="s">
        <v>21829</v>
      </c>
      <c r="AM2567">
        <v>12</v>
      </c>
    </row>
    <row r="2568" spans="1:39" x14ac:dyDescent="0.3">
      <c r="A2568" t="s">
        <v>5896</v>
      </c>
      <c r="B2568" t="s">
        <v>5897</v>
      </c>
      <c r="C2568" t="s">
        <v>177</v>
      </c>
      <c r="D2568" t="str">
        <f t="shared" si="40"/>
        <v>PCE2014</v>
      </c>
      <c r="E2568" s="1">
        <v>42004</v>
      </c>
      <c r="F2568">
        <v>267366343103</v>
      </c>
      <c r="G2568">
        <v>40198460122</v>
      </c>
      <c r="H2568">
        <v>2299194231078</v>
      </c>
      <c r="I2568" s="4" t="e">
        <v>#N/A</v>
      </c>
      <c r="J2568" s="4" t="e">
        <v>#N/A</v>
      </c>
      <c r="K2568">
        <v>2348012348502</v>
      </c>
      <c r="L2568">
        <v>2252615911305</v>
      </c>
      <c r="M2568">
        <v>2348012348502</v>
      </c>
      <c r="N2568" s="6">
        <v>2380430359367</v>
      </c>
      <c r="O2568">
        <v>52500000000</v>
      </c>
      <c r="P2568">
        <v>114670045266</v>
      </c>
      <c r="Q2568" t="e">
        <v>#N/A</v>
      </c>
      <c r="R2568">
        <v>-3036456997</v>
      </c>
      <c r="S2568" t="e">
        <v>#N/A</v>
      </c>
      <c r="T2568">
        <v>74574624839</v>
      </c>
      <c r="U2568">
        <v>90310475297</v>
      </c>
      <c r="V2568">
        <v>204980520563</v>
      </c>
      <c r="W2568">
        <v>52500000000</v>
      </c>
      <c r="X2568" t="s">
        <v>7</v>
      </c>
      <c r="Y2568">
        <v>95.937139999999999</v>
      </c>
      <c r="Z2568">
        <v>2252615911305</v>
      </c>
      <c r="AA2568" t="e">
        <v>#N/A</v>
      </c>
      <c r="AB2568">
        <v>38796265420</v>
      </c>
      <c r="AC2568" t="e">
        <v>#N/A</v>
      </c>
      <c r="AD2568">
        <v>30467853124</v>
      </c>
      <c r="AE2568">
        <v>68527242470</v>
      </c>
      <c r="AF2568">
        <v>34495746462</v>
      </c>
      <c r="AG2568" t="e">
        <v>#N/A</v>
      </c>
      <c r="AH2568" t="e">
        <v>#N/A</v>
      </c>
      <c r="AI2568" t="e">
        <v>#N/A</v>
      </c>
      <c r="AJ2568" t="e">
        <v>#N/A</v>
      </c>
      <c r="AK2568" t="e">
        <v>#N/A</v>
      </c>
      <c r="AL2568" t="s">
        <v>21830</v>
      </c>
      <c r="AM2568">
        <v>6</v>
      </c>
    </row>
    <row r="2569" spans="1:39" x14ac:dyDescent="0.3">
      <c r="A2569" t="s">
        <v>5898</v>
      </c>
      <c r="B2569" t="s">
        <v>5899</v>
      </c>
      <c r="C2569" t="s">
        <v>177</v>
      </c>
      <c r="D2569" t="str">
        <f t="shared" si="40"/>
        <v>PCE2015</v>
      </c>
      <c r="E2569" s="1">
        <v>42369</v>
      </c>
      <c r="F2569">
        <v>264609379813</v>
      </c>
      <c r="G2569">
        <v>27957851890</v>
      </c>
      <c r="H2569">
        <v>2420947177721</v>
      </c>
      <c r="I2569" s="4" t="e">
        <v>#N/A</v>
      </c>
      <c r="J2569" s="4" t="e">
        <v>#N/A</v>
      </c>
      <c r="K2569">
        <v>2452136193751</v>
      </c>
      <c r="L2569">
        <v>2369227210204</v>
      </c>
      <c r="M2569">
        <v>2452136193751</v>
      </c>
      <c r="N2569" s="6">
        <v>2479641428655</v>
      </c>
      <c r="O2569">
        <v>0</v>
      </c>
      <c r="P2569">
        <v>101426033058</v>
      </c>
      <c r="Q2569" t="e">
        <v>#N/A</v>
      </c>
      <c r="R2569">
        <v>-3203097635</v>
      </c>
      <c r="S2569" t="e">
        <v>#N/A</v>
      </c>
      <c r="T2569">
        <v>107126128345</v>
      </c>
      <c r="U2569">
        <v>105809963944</v>
      </c>
      <c r="V2569">
        <v>207235997002</v>
      </c>
      <c r="W2569">
        <v>0</v>
      </c>
      <c r="X2569">
        <v>16005280000</v>
      </c>
      <c r="Y2569">
        <v>96.61891</v>
      </c>
      <c r="Z2569">
        <v>2369227210204</v>
      </c>
      <c r="AA2569" t="e">
        <v>#N/A</v>
      </c>
      <c r="AB2569">
        <v>87167902986</v>
      </c>
      <c r="AC2569" t="e">
        <v>#N/A</v>
      </c>
      <c r="AD2569">
        <v>39557009447</v>
      </c>
      <c r="AE2569">
        <v>70051242470</v>
      </c>
      <c r="AF2569">
        <v>29559835768</v>
      </c>
      <c r="AG2569">
        <v>22022177889</v>
      </c>
      <c r="AH2569" t="s">
        <v>7</v>
      </c>
      <c r="AI2569">
        <v>62382822540</v>
      </c>
      <c r="AJ2569" t="s">
        <v>7</v>
      </c>
      <c r="AK2569">
        <v>12013332720</v>
      </c>
      <c r="AL2569" t="s">
        <v>21830</v>
      </c>
      <c r="AM2569">
        <v>7</v>
      </c>
    </row>
    <row r="2570" spans="1:39" x14ac:dyDescent="0.3">
      <c r="A2570" t="s">
        <v>5900</v>
      </c>
      <c r="B2570" t="s">
        <v>5901</v>
      </c>
      <c r="C2570" t="s">
        <v>177</v>
      </c>
      <c r="D2570" t="str">
        <f t="shared" si="40"/>
        <v>PCE2016</v>
      </c>
      <c r="E2570" s="1">
        <v>42735</v>
      </c>
      <c r="F2570">
        <v>196139883679</v>
      </c>
      <c r="G2570">
        <v>25167615924</v>
      </c>
      <c r="H2570">
        <v>1971180421524</v>
      </c>
      <c r="I2570" s="4" t="e">
        <v>#N/A</v>
      </c>
      <c r="J2570" s="4" t="e">
        <v>#N/A</v>
      </c>
      <c r="K2570">
        <v>1997251696448</v>
      </c>
      <c r="L2570">
        <v>1910248763572</v>
      </c>
      <c r="M2570">
        <v>1997251696448</v>
      </c>
      <c r="N2570" s="6">
        <v>2021161420377</v>
      </c>
      <c r="O2570" t="s">
        <v>7</v>
      </c>
      <c r="P2570">
        <v>35142098371</v>
      </c>
      <c r="Q2570" t="e">
        <v>#N/A</v>
      </c>
      <c r="R2570">
        <v>-5217623983</v>
      </c>
      <c r="S2570" t="e">
        <v>#N/A</v>
      </c>
      <c r="T2570">
        <v>63204394507</v>
      </c>
      <c r="U2570">
        <v>108645065970</v>
      </c>
      <c r="V2570">
        <v>143787164341</v>
      </c>
      <c r="W2570" t="s">
        <v>7</v>
      </c>
      <c r="X2570">
        <v>20009820000</v>
      </c>
      <c r="Y2570">
        <v>95.643870000000007</v>
      </c>
      <c r="Z2570">
        <v>1910248763572</v>
      </c>
      <c r="AA2570" t="e">
        <v>#N/A</v>
      </c>
      <c r="AB2570">
        <v>17257331221</v>
      </c>
      <c r="AC2570" t="e">
        <v>#N/A</v>
      </c>
      <c r="AD2570">
        <v>36113067204</v>
      </c>
      <c r="AE2570">
        <v>71075140470</v>
      </c>
      <c r="AF2570">
        <v>24289979517</v>
      </c>
      <c r="AG2570">
        <v>22137641250</v>
      </c>
      <c r="AH2570">
        <v>56141171470</v>
      </c>
      <c r="AI2570">
        <v>57251822811</v>
      </c>
      <c r="AJ2570" t="s">
        <v>7</v>
      </c>
      <c r="AK2570">
        <v>7941200324</v>
      </c>
      <c r="AL2570" t="s">
        <v>21830</v>
      </c>
      <c r="AM2570">
        <v>8</v>
      </c>
    </row>
    <row r="2571" spans="1:39" x14ac:dyDescent="0.3">
      <c r="A2571" t="s">
        <v>5902</v>
      </c>
      <c r="B2571" t="s">
        <v>5903</v>
      </c>
      <c r="C2571" t="s">
        <v>177</v>
      </c>
      <c r="D2571" t="str">
        <f t="shared" si="40"/>
        <v>PCE2017</v>
      </c>
      <c r="E2571" s="1">
        <v>43100</v>
      </c>
      <c r="F2571">
        <v>194478486969</v>
      </c>
      <c r="G2571">
        <v>17535839018</v>
      </c>
      <c r="H2571">
        <v>1999149491082</v>
      </c>
      <c r="I2571" s="4" t="e">
        <v>#N/A</v>
      </c>
      <c r="J2571" s="4" t="e">
        <v>#N/A</v>
      </c>
      <c r="K2571">
        <v>2017776096025</v>
      </c>
      <c r="L2571">
        <v>1940617853044</v>
      </c>
      <c r="M2571">
        <v>2017776096025</v>
      </c>
      <c r="N2571" s="6">
        <v>2053425572054</v>
      </c>
      <c r="O2571">
        <v>0</v>
      </c>
      <c r="P2571">
        <v>33452030447</v>
      </c>
      <c r="Q2571" t="e">
        <v>#N/A</v>
      </c>
      <c r="R2571">
        <v>-3025996640</v>
      </c>
      <c r="S2571" t="e">
        <v>#N/A</v>
      </c>
      <c r="T2571">
        <v>69850206509</v>
      </c>
      <c r="U2571">
        <v>114534208893</v>
      </c>
      <c r="V2571">
        <v>147986239340</v>
      </c>
      <c r="W2571">
        <v>0</v>
      </c>
      <c r="X2571">
        <v>20001880000</v>
      </c>
      <c r="Y2571">
        <v>96.176079999999999</v>
      </c>
      <c r="Z2571">
        <v>1940617853044</v>
      </c>
      <c r="AA2571" t="e">
        <v>#N/A</v>
      </c>
      <c r="AB2571">
        <v>12567523380</v>
      </c>
      <c r="AC2571" t="e">
        <v>#N/A</v>
      </c>
      <c r="AD2571">
        <v>36141738418</v>
      </c>
      <c r="AE2571">
        <v>70668907323</v>
      </c>
      <c r="AF2571">
        <v>19192670197</v>
      </c>
      <c r="AG2571">
        <v>22256641250</v>
      </c>
      <c r="AH2571">
        <v>72712115650</v>
      </c>
      <c r="AI2571">
        <v>52228849338</v>
      </c>
      <c r="AJ2571">
        <v>6293754251</v>
      </c>
      <c r="AK2571">
        <v>6324924611</v>
      </c>
      <c r="AL2571" t="s">
        <v>21830</v>
      </c>
      <c r="AM2571">
        <v>9</v>
      </c>
    </row>
    <row r="2572" spans="1:39" x14ac:dyDescent="0.3">
      <c r="A2572" t="s">
        <v>5904</v>
      </c>
      <c r="B2572" t="s">
        <v>5905</v>
      </c>
      <c r="C2572" t="s">
        <v>177</v>
      </c>
      <c r="D2572" t="str">
        <f t="shared" si="40"/>
        <v>PCE2018</v>
      </c>
      <c r="E2572" s="1">
        <v>43465</v>
      </c>
      <c r="F2572">
        <v>418818689576</v>
      </c>
      <c r="G2572">
        <v>13328051342</v>
      </c>
      <c r="H2572">
        <v>2336162873693</v>
      </c>
      <c r="I2572" s="4" t="e">
        <v>#N/A</v>
      </c>
      <c r="J2572" s="4" t="e">
        <v>#N/A</v>
      </c>
      <c r="K2572">
        <v>2338800649374</v>
      </c>
      <c r="L2572">
        <v>2278738939989</v>
      </c>
      <c r="M2572">
        <v>2338800649374</v>
      </c>
      <c r="N2572" s="6">
        <v>2369077025946</v>
      </c>
      <c r="O2572">
        <v>30000000000</v>
      </c>
      <c r="P2572">
        <v>255994722377</v>
      </c>
      <c r="Q2572" t="e">
        <v>#N/A</v>
      </c>
      <c r="R2572">
        <v>-4855033904</v>
      </c>
      <c r="S2572" t="e">
        <v>#N/A</v>
      </c>
      <c r="T2572">
        <v>8396193366</v>
      </c>
      <c r="U2572">
        <v>119665475607</v>
      </c>
      <c r="V2572">
        <v>375660197984</v>
      </c>
      <c r="W2572">
        <v>30000000000</v>
      </c>
      <c r="X2572">
        <v>8999820000</v>
      </c>
      <c r="Y2572">
        <v>97.431939999999997</v>
      </c>
      <c r="Z2572">
        <v>2278738939989</v>
      </c>
      <c r="AA2572" t="e">
        <v>#N/A</v>
      </c>
      <c r="AB2572">
        <v>214864065528</v>
      </c>
      <c r="AC2572" t="e">
        <v>#N/A</v>
      </c>
      <c r="AD2572">
        <v>37939249095</v>
      </c>
      <c r="AE2572">
        <v>70514384595</v>
      </c>
      <c r="AF2572">
        <v>14544516175</v>
      </c>
      <c r="AG2572">
        <v>22256641250</v>
      </c>
      <c r="AH2572">
        <v>57007450360</v>
      </c>
      <c r="AI2572">
        <v>46335687629</v>
      </c>
      <c r="AJ2572">
        <v>5137309320</v>
      </c>
      <c r="AK2572">
        <v>4459327366</v>
      </c>
      <c r="AL2572" t="s">
        <v>21830</v>
      </c>
      <c r="AM2572">
        <v>10</v>
      </c>
    </row>
    <row r="2573" spans="1:39" x14ac:dyDescent="0.3">
      <c r="A2573" t="s">
        <v>5906</v>
      </c>
      <c r="B2573" t="s">
        <v>5907</v>
      </c>
      <c r="C2573" t="s">
        <v>177</v>
      </c>
      <c r="D2573" t="str">
        <f t="shared" si="40"/>
        <v>PCE2019</v>
      </c>
      <c r="E2573" s="1">
        <v>43830</v>
      </c>
      <c r="F2573">
        <v>203571576080</v>
      </c>
      <c r="G2573">
        <v>15566501627</v>
      </c>
      <c r="H2573">
        <v>1921772891784</v>
      </c>
      <c r="I2573" s="4" t="e">
        <v>#N/A</v>
      </c>
      <c r="J2573" s="4" t="e">
        <v>#N/A</v>
      </c>
      <c r="K2573">
        <v>1927119471695</v>
      </c>
      <c r="L2573">
        <v>1863424418125</v>
      </c>
      <c r="M2573">
        <v>1927119471695</v>
      </c>
      <c r="N2573" s="6">
        <v>1947565606154</v>
      </c>
      <c r="O2573">
        <v>0</v>
      </c>
      <c r="P2573">
        <v>41051457743</v>
      </c>
      <c r="Q2573" t="e">
        <v>#N/A</v>
      </c>
      <c r="R2573">
        <v>-2020652449</v>
      </c>
      <c r="S2573" t="e">
        <v>#N/A</v>
      </c>
      <c r="T2573">
        <v>16365625963</v>
      </c>
      <c r="U2573">
        <v>122157454008</v>
      </c>
      <c r="V2573">
        <v>163208911751</v>
      </c>
      <c r="W2573">
        <v>0</v>
      </c>
      <c r="X2573">
        <v>12000900000</v>
      </c>
      <c r="Y2573">
        <v>96.694810000000004</v>
      </c>
      <c r="Z2573">
        <v>1863424418125</v>
      </c>
      <c r="AA2573" t="e">
        <v>#N/A</v>
      </c>
      <c r="AB2573">
        <v>20601681115</v>
      </c>
      <c r="AC2573" t="e">
        <v>#N/A</v>
      </c>
      <c r="AD2573">
        <v>37635400233</v>
      </c>
      <c r="AE2573">
        <v>71223185504</v>
      </c>
      <c r="AF2573">
        <v>12669611473</v>
      </c>
      <c r="AG2573">
        <v>22256641250</v>
      </c>
      <c r="AH2573">
        <v>36679886890</v>
      </c>
      <c r="AI2573">
        <v>43120491592</v>
      </c>
      <c r="AJ2573" t="s">
        <v>7</v>
      </c>
      <c r="AK2573">
        <v>3409098636</v>
      </c>
      <c r="AL2573" t="s">
        <v>21830</v>
      </c>
      <c r="AM2573">
        <v>11</v>
      </c>
    </row>
    <row r="2574" spans="1:39" x14ac:dyDescent="0.3">
      <c r="A2574" t="s">
        <v>5908</v>
      </c>
      <c r="B2574" t="s">
        <v>5909</v>
      </c>
      <c r="C2574" t="s">
        <v>177</v>
      </c>
      <c r="D2574" t="str">
        <f t="shared" si="40"/>
        <v>PCE2020</v>
      </c>
      <c r="E2574" s="1">
        <v>44196</v>
      </c>
      <c r="F2574">
        <v>196606404062</v>
      </c>
      <c r="G2574">
        <v>12826995399</v>
      </c>
      <c r="H2574">
        <v>1861513334030</v>
      </c>
      <c r="I2574" s="4" t="e">
        <v>#N/A</v>
      </c>
      <c r="J2574" s="4" t="e">
        <v>#N/A</v>
      </c>
      <c r="K2574">
        <v>1863265375839</v>
      </c>
      <c r="L2574">
        <v>1808239635446</v>
      </c>
      <c r="M2574">
        <v>1863265375839</v>
      </c>
      <c r="N2574" s="6">
        <v>1896155554702</v>
      </c>
      <c r="O2574" t="s">
        <v>7</v>
      </c>
      <c r="P2574">
        <v>36256388946</v>
      </c>
      <c r="Q2574" t="e">
        <v>#N/A</v>
      </c>
      <c r="R2574">
        <v>-1395618264</v>
      </c>
      <c r="S2574" t="e">
        <v>#N/A</v>
      </c>
      <c r="T2574">
        <v>38273543134</v>
      </c>
      <c r="U2574">
        <v>122724764419</v>
      </c>
      <c r="V2574">
        <v>158981153365</v>
      </c>
      <c r="W2574" t="s">
        <v>7</v>
      </c>
      <c r="X2574">
        <v>12000000000</v>
      </c>
      <c r="Y2574">
        <v>97.046809999999994</v>
      </c>
      <c r="Z2574">
        <v>1808239635446</v>
      </c>
      <c r="AA2574" t="e">
        <v>#N/A</v>
      </c>
      <c r="AB2574">
        <v>14918911662</v>
      </c>
      <c r="AC2574" t="e">
        <v>#N/A</v>
      </c>
      <c r="AD2574">
        <v>35465297012</v>
      </c>
      <c r="AE2574">
        <v>73233657504</v>
      </c>
      <c r="AF2574">
        <v>11345982280</v>
      </c>
      <c r="AG2574">
        <v>22256641250</v>
      </c>
      <c r="AH2574">
        <v>52753388460</v>
      </c>
      <c r="AI2574">
        <v>40324664329</v>
      </c>
      <c r="AJ2574">
        <v>3482604702</v>
      </c>
      <c r="AK2574">
        <v>3923687080</v>
      </c>
      <c r="AL2574" t="s">
        <v>21830</v>
      </c>
      <c r="AM2574">
        <v>12</v>
      </c>
    </row>
    <row r="2575" spans="1:39" x14ac:dyDescent="0.3">
      <c r="A2575" t="s">
        <v>5910</v>
      </c>
      <c r="B2575" t="s">
        <v>5911</v>
      </c>
      <c r="C2575" t="s">
        <v>177</v>
      </c>
      <c r="D2575" t="str">
        <f t="shared" si="40"/>
        <v>PCE2021</v>
      </c>
      <c r="E2575" s="1">
        <v>44561</v>
      </c>
      <c r="F2575">
        <v>284400694656</v>
      </c>
      <c r="G2575">
        <v>65809337329</v>
      </c>
      <c r="H2575">
        <v>2963560652949</v>
      </c>
      <c r="I2575" s="4" t="e">
        <v>#N/A</v>
      </c>
      <c r="J2575" s="4" t="e">
        <v>#N/A</v>
      </c>
      <c r="K2575">
        <v>3036618820618</v>
      </c>
      <c r="L2575">
        <v>2902315967124</v>
      </c>
      <c r="M2575">
        <v>3036618820618</v>
      </c>
      <c r="N2575" s="6">
        <v>3061331154446</v>
      </c>
      <c r="O2575" t="s">
        <v>7</v>
      </c>
      <c r="P2575">
        <v>81014605011</v>
      </c>
      <c r="Q2575" t="e">
        <v>#N/A</v>
      </c>
      <c r="R2575">
        <v>-470827025</v>
      </c>
      <c r="S2575" t="e">
        <v>#N/A</v>
      </c>
      <c r="T2575">
        <v>15565920491</v>
      </c>
      <c r="U2575">
        <v>167339550564</v>
      </c>
      <c r="V2575">
        <v>248354155575</v>
      </c>
      <c r="W2575" t="s">
        <v>7</v>
      </c>
      <c r="X2575">
        <v>11994960000</v>
      </c>
      <c r="Y2575">
        <v>95.577219999999997</v>
      </c>
      <c r="Z2575">
        <v>2902315967124</v>
      </c>
      <c r="AA2575" t="e">
        <v>#N/A</v>
      </c>
      <c r="AB2575">
        <v>60535652750</v>
      </c>
      <c r="AC2575" t="e">
        <v>#N/A</v>
      </c>
      <c r="AD2575">
        <v>78501371541</v>
      </c>
      <c r="AE2575">
        <v>74634097922</v>
      </c>
      <c r="AF2575">
        <v>9507887548</v>
      </c>
      <c r="AG2575">
        <v>22256641250</v>
      </c>
      <c r="AH2575">
        <v>69669078790</v>
      </c>
      <c r="AI2575">
        <v>37587250697</v>
      </c>
      <c r="AJ2575">
        <v>3334101193</v>
      </c>
      <c r="AK2575">
        <v>3263306050</v>
      </c>
      <c r="AL2575" t="s">
        <v>21830</v>
      </c>
      <c r="AM2575">
        <v>13</v>
      </c>
    </row>
    <row r="2576" spans="1:39" x14ac:dyDescent="0.3">
      <c r="A2576" t="s">
        <v>5912</v>
      </c>
      <c r="B2576" t="s">
        <v>5913</v>
      </c>
      <c r="C2576" t="s">
        <v>177</v>
      </c>
      <c r="D2576" t="str">
        <f t="shared" si="40"/>
        <v>PCE2022</v>
      </c>
      <c r="E2576" s="1">
        <v>44926</v>
      </c>
      <c r="F2576">
        <v>269479198201</v>
      </c>
      <c r="G2576">
        <v>29698171805</v>
      </c>
      <c r="H2576">
        <v>3460823966365</v>
      </c>
      <c r="I2576" s="4" t="e">
        <v>#N/A</v>
      </c>
      <c r="J2576" s="4" t="e">
        <v>#N/A</v>
      </c>
      <c r="K2576">
        <v>3490389853211</v>
      </c>
      <c r="L2576">
        <v>3397537421855</v>
      </c>
      <c r="M2576">
        <v>3490389853211</v>
      </c>
      <c r="N2576" s="6">
        <v>3518885907500</v>
      </c>
      <c r="O2576" t="s">
        <v>7</v>
      </c>
      <c r="P2576">
        <v>69063427202</v>
      </c>
      <c r="Q2576" t="e">
        <v>#N/A</v>
      </c>
      <c r="R2576">
        <v>382400834</v>
      </c>
      <c r="S2576" t="e">
        <v>#N/A</v>
      </c>
      <c r="T2576">
        <v>55601807658</v>
      </c>
      <c r="U2576">
        <v>168290181801</v>
      </c>
      <c r="V2576">
        <v>237353609003</v>
      </c>
      <c r="W2576" t="s">
        <v>7</v>
      </c>
      <c r="X2576">
        <v>24745526500</v>
      </c>
      <c r="Y2576">
        <v>97.339770000000001</v>
      </c>
      <c r="Z2576">
        <v>3397537421855</v>
      </c>
      <c r="AA2576" t="e">
        <v>#N/A</v>
      </c>
      <c r="AB2576">
        <v>49807056189</v>
      </c>
      <c r="AC2576" t="e">
        <v>#N/A</v>
      </c>
      <c r="AD2576">
        <v>75531052895</v>
      </c>
      <c r="AE2576">
        <v>75205777922</v>
      </c>
      <c r="AF2576">
        <v>6165572416</v>
      </c>
      <c r="AG2576">
        <v>22256641250</v>
      </c>
      <c r="AH2576">
        <v>174818698070</v>
      </c>
      <c r="AI2576">
        <v>36005539081</v>
      </c>
      <c r="AJ2576">
        <v>3648903332</v>
      </c>
      <c r="AK2576">
        <v>17596337921</v>
      </c>
      <c r="AL2576" t="s">
        <v>21830</v>
      </c>
      <c r="AM2576">
        <v>14</v>
      </c>
    </row>
    <row r="2577" spans="1:39" x14ac:dyDescent="0.3">
      <c r="A2577" t="s">
        <v>5914</v>
      </c>
      <c r="B2577" t="s">
        <v>5915</v>
      </c>
      <c r="C2577" t="s">
        <v>177</v>
      </c>
      <c r="D2577" t="str">
        <f t="shared" si="40"/>
        <v>PCE2023</v>
      </c>
      <c r="E2577" s="1">
        <v>45291</v>
      </c>
      <c r="F2577">
        <v>228094379748</v>
      </c>
      <c r="G2577">
        <v>20939056949</v>
      </c>
      <c r="H2577">
        <v>3158753924561</v>
      </c>
      <c r="I2577" s="4" t="e">
        <v>#N/A</v>
      </c>
      <c r="J2577" s="4" t="e">
        <v>#N/A</v>
      </c>
      <c r="K2577">
        <v>3173987998886</v>
      </c>
      <c r="L2577">
        <v>3093308962912</v>
      </c>
      <c r="M2577">
        <v>3173987998886</v>
      </c>
      <c r="N2577" s="6">
        <v>3230271713987</v>
      </c>
      <c r="O2577">
        <v>0</v>
      </c>
      <c r="P2577">
        <v>41416268885</v>
      </c>
      <c r="Q2577" t="e">
        <v>#N/A</v>
      </c>
      <c r="R2577">
        <v>-1206841999</v>
      </c>
      <c r="S2577" t="e">
        <v>#N/A</v>
      </c>
      <c r="T2577">
        <v>146164668850</v>
      </c>
      <c r="U2577">
        <v>154275239557</v>
      </c>
      <c r="V2577">
        <v>195691508442</v>
      </c>
      <c r="W2577">
        <v>0</v>
      </c>
      <c r="X2577">
        <v>30022480000</v>
      </c>
      <c r="Y2577">
        <v>97.458119999999994</v>
      </c>
      <c r="Z2577">
        <v>3093308962912</v>
      </c>
      <c r="AA2577" t="e">
        <v>#N/A</v>
      </c>
      <c r="AB2577">
        <v>19477346870</v>
      </c>
      <c r="AC2577" t="e">
        <v>#N/A</v>
      </c>
      <c r="AD2577">
        <v>61793392759</v>
      </c>
      <c r="AE2577">
        <v>77758216296</v>
      </c>
      <c r="AF2577">
        <v>6945029272</v>
      </c>
      <c r="AG2577">
        <v>22256641250</v>
      </c>
      <c r="AH2577">
        <v>199271578630</v>
      </c>
      <c r="AI2577">
        <v>32084589198</v>
      </c>
      <c r="AJ2577">
        <v>3913995132</v>
      </c>
      <c r="AK2577">
        <v>8100512079</v>
      </c>
      <c r="AL2577" t="s">
        <v>21830</v>
      </c>
      <c r="AM2577">
        <v>15</v>
      </c>
    </row>
    <row r="2578" spans="1:39" x14ac:dyDescent="0.3">
      <c r="A2578" t="s">
        <v>5916</v>
      </c>
      <c r="B2578" t="s">
        <v>5917</v>
      </c>
      <c r="C2578" t="s">
        <v>178</v>
      </c>
      <c r="D2578" t="str">
        <f t="shared" si="40"/>
        <v>DGW2012</v>
      </c>
      <c r="E2578" s="1">
        <v>41274</v>
      </c>
      <c r="F2578">
        <v>855997389050</v>
      </c>
      <c r="G2578">
        <v>63692910040</v>
      </c>
      <c r="H2578">
        <v>2052354160848</v>
      </c>
      <c r="I2578" s="4" t="e">
        <v>#N/A</v>
      </c>
      <c r="J2578" s="4" t="e">
        <v>#N/A</v>
      </c>
      <c r="K2578">
        <v>2139675301377</v>
      </c>
      <c r="L2578">
        <v>1988236751599</v>
      </c>
      <c r="M2578">
        <v>2139675301377</v>
      </c>
      <c r="N2578" s="6">
        <v>2250131782583</v>
      </c>
      <c r="O2578">
        <v>279075382248</v>
      </c>
      <c r="P2578">
        <v>559507875626</v>
      </c>
      <c r="Q2578" t="e">
        <v>#N/A</v>
      </c>
      <c r="R2578">
        <v>12725171011</v>
      </c>
      <c r="S2578" t="e">
        <v>#N/A</v>
      </c>
      <c r="T2578">
        <v>20766254699</v>
      </c>
      <c r="U2578">
        <v>251813235353</v>
      </c>
      <c r="V2578">
        <v>771548153768</v>
      </c>
      <c r="W2578">
        <v>241675382248</v>
      </c>
      <c r="X2578">
        <v>0</v>
      </c>
      <c r="Y2578">
        <v>92.922359999999998</v>
      </c>
      <c r="Z2578">
        <v>1988236751599</v>
      </c>
      <c r="AA2578" t="e">
        <v>#N/A</v>
      </c>
      <c r="AB2578">
        <v>256865365653</v>
      </c>
      <c r="AC2578" t="e">
        <v>#N/A</v>
      </c>
      <c r="AD2578">
        <v>150885219174</v>
      </c>
      <c r="AE2578">
        <v>28891223789</v>
      </c>
      <c r="AF2578">
        <v>19674761523</v>
      </c>
      <c r="AG2578" t="e">
        <v>#N/A</v>
      </c>
      <c r="AH2578" t="e">
        <v>#N/A</v>
      </c>
      <c r="AI2578" t="e">
        <v>#N/A</v>
      </c>
      <c r="AJ2578" t="e">
        <v>#N/A</v>
      </c>
      <c r="AK2578" t="e">
        <v>#N/A</v>
      </c>
      <c r="AL2578" t="s">
        <v>21836</v>
      </c>
      <c r="AM2578">
        <v>9</v>
      </c>
    </row>
    <row r="2579" spans="1:39" x14ac:dyDescent="0.3">
      <c r="A2579" t="s">
        <v>5918</v>
      </c>
      <c r="B2579" t="s">
        <v>5919</v>
      </c>
      <c r="C2579" t="s">
        <v>178</v>
      </c>
      <c r="D2579" t="str">
        <f t="shared" si="40"/>
        <v>DGW2013</v>
      </c>
      <c r="E2579" s="1">
        <v>41639</v>
      </c>
      <c r="F2579">
        <v>976544122339</v>
      </c>
      <c r="G2579">
        <v>51403317118</v>
      </c>
      <c r="H2579">
        <v>2964144324173</v>
      </c>
      <c r="I2579" s="4" t="e">
        <v>#N/A</v>
      </c>
      <c r="J2579" s="4" t="e">
        <v>#N/A</v>
      </c>
      <c r="K2579">
        <v>3057268265337</v>
      </c>
      <c r="L2579">
        <v>2900602605924</v>
      </c>
      <c r="M2579">
        <v>3057268265337</v>
      </c>
      <c r="N2579" s="6">
        <v>3151278618199</v>
      </c>
      <c r="O2579">
        <v>487283264741</v>
      </c>
      <c r="P2579">
        <v>726493905171</v>
      </c>
      <c r="Q2579" t="e">
        <v>#N/A</v>
      </c>
      <c r="R2579">
        <v>28220307314</v>
      </c>
      <c r="S2579" t="e">
        <v>#N/A</v>
      </c>
      <c r="T2579">
        <v>151491929805</v>
      </c>
      <c r="U2579">
        <v>197495588954</v>
      </c>
      <c r="V2579">
        <v>889595562246</v>
      </c>
      <c r="W2579">
        <v>453983264741</v>
      </c>
      <c r="X2579">
        <v>12842613374</v>
      </c>
      <c r="Y2579">
        <v>94.875630000000001</v>
      </c>
      <c r="Z2579">
        <v>2900602605924</v>
      </c>
      <c r="AA2579" t="e">
        <v>#N/A</v>
      </c>
      <c r="AB2579">
        <v>191458050279</v>
      </c>
      <c r="AC2579" t="e">
        <v>#N/A</v>
      </c>
      <c r="AD2579">
        <v>189445922918</v>
      </c>
      <c r="AE2579">
        <v>34926873128</v>
      </c>
      <c r="AF2579">
        <v>22599539820</v>
      </c>
      <c r="AG2579">
        <v>58201736273</v>
      </c>
      <c r="AH2579" t="s">
        <v>7</v>
      </c>
      <c r="AI2579">
        <v>84449235282</v>
      </c>
      <c r="AJ2579" t="s">
        <v>7</v>
      </c>
      <c r="AK2579">
        <v>21399666882</v>
      </c>
      <c r="AL2579" t="s">
        <v>21836</v>
      </c>
      <c r="AM2579">
        <v>10</v>
      </c>
    </row>
    <row r="2580" spans="1:39" x14ac:dyDescent="0.3">
      <c r="A2580" t="s">
        <v>5920</v>
      </c>
      <c r="B2580" t="s">
        <v>5921</v>
      </c>
      <c r="C2580" t="s">
        <v>178</v>
      </c>
      <c r="D2580" t="str">
        <f t="shared" si="40"/>
        <v>DGW2014</v>
      </c>
      <c r="E2580" s="1">
        <v>42004</v>
      </c>
      <c r="F2580">
        <v>1292721545629</v>
      </c>
      <c r="G2580">
        <v>127939899318</v>
      </c>
      <c r="H2580">
        <v>4695389784310</v>
      </c>
      <c r="I2580" s="4" t="e">
        <v>#N/A</v>
      </c>
      <c r="J2580" s="4" t="e">
        <v>#N/A</v>
      </c>
      <c r="K2580">
        <v>4876564739275</v>
      </c>
      <c r="L2580">
        <v>4589220627225</v>
      </c>
      <c r="M2580">
        <v>4876564739275</v>
      </c>
      <c r="N2580" s="6">
        <v>4956069869743</v>
      </c>
      <c r="O2580">
        <v>631604506391</v>
      </c>
      <c r="P2580">
        <v>957962429143</v>
      </c>
      <c r="Q2580" t="e">
        <v>#N/A</v>
      </c>
      <c r="R2580">
        <v>14379185238</v>
      </c>
      <c r="S2580" t="e">
        <v>#N/A</v>
      </c>
      <c r="T2580">
        <v>68267019973</v>
      </c>
      <c r="U2580">
        <v>279130477158</v>
      </c>
      <c r="V2580">
        <v>1207162476422</v>
      </c>
      <c r="W2580">
        <v>603104506391</v>
      </c>
      <c r="X2580">
        <v>43750000000</v>
      </c>
      <c r="Y2580">
        <v>94.107650000000007</v>
      </c>
      <c r="Z2580">
        <v>4589220627225</v>
      </c>
      <c r="AA2580" t="e">
        <v>#N/A</v>
      </c>
      <c r="AB2580">
        <v>232827013560</v>
      </c>
      <c r="AC2580" t="e">
        <v>#N/A</v>
      </c>
      <c r="AD2580">
        <v>273635822236</v>
      </c>
      <c r="AE2580">
        <v>41003876635</v>
      </c>
      <c r="AF2580">
        <v>26028463429</v>
      </c>
      <c r="AG2580">
        <v>58354707698</v>
      </c>
      <c r="AH2580" t="s">
        <v>7</v>
      </c>
      <c r="AI2580">
        <v>86948560093</v>
      </c>
      <c r="AJ2580">
        <v>3110871042</v>
      </c>
      <c r="AK2580">
        <v>17631138260</v>
      </c>
      <c r="AL2580" t="s">
        <v>21836</v>
      </c>
      <c r="AM2580">
        <v>11</v>
      </c>
    </row>
    <row r="2581" spans="1:39" x14ac:dyDescent="0.3">
      <c r="A2581" t="s">
        <v>5922</v>
      </c>
      <c r="B2581" t="s">
        <v>5923</v>
      </c>
      <c r="C2581" t="s">
        <v>178</v>
      </c>
      <c r="D2581" t="str">
        <f t="shared" si="40"/>
        <v>DGW2015</v>
      </c>
      <c r="E2581" s="1">
        <v>42369</v>
      </c>
      <c r="F2581">
        <v>1255508372989</v>
      </c>
      <c r="G2581">
        <v>103570937437</v>
      </c>
      <c r="H2581">
        <v>4048644934627</v>
      </c>
      <c r="I2581" s="4" t="e">
        <v>#N/A</v>
      </c>
      <c r="J2581" s="4" t="e">
        <v>#N/A</v>
      </c>
      <c r="K2581">
        <v>4203355744564</v>
      </c>
      <c r="L2581">
        <v>3938889355570</v>
      </c>
      <c r="M2581">
        <v>4203355744564</v>
      </c>
      <c r="N2581" s="6">
        <v>4246389580916</v>
      </c>
      <c r="O2581">
        <v>445806984523</v>
      </c>
      <c r="P2581">
        <v>646964119066</v>
      </c>
      <c r="Q2581" t="e">
        <v>#N/A</v>
      </c>
      <c r="R2581">
        <v>9019748602</v>
      </c>
      <c r="S2581">
        <v>669576017000</v>
      </c>
      <c r="T2581">
        <v>31668848074</v>
      </c>
      <c r="U2581">
        <v>551995974326</v>
      </c>
      <c r="V2581">
        <v>1171265320514</v>
      </c>
      <c r="W2581">
        <v>422906984523</v>
      </c>
      <c r="X2581">
        <v>14632200000</v>
      </c>
      <c r="Y2581">
        <v>93.708209999999994</v>
      </c>
      <c r="Z2581">
        <v>3938889355570</v>
      </c>
      <c r="AA2581" t="e">
        <v>#N/A</v>
      </c>
      <c r="AB2581">
        <v>170857321035</v>
      </c>
      <c r="AC2581" t="e">
        <v>#N/A</v>
      </c>
      <c r="AD2581">
        <v>155665959673</v>
      </c>
      <c r="AE2581">
        <v>42176019795</v>
      </c>
      <c r="AF2581">
        <v>24258940592</v>
      </c>
      <c r="AG2581">
        <v>58509622898</v>
      </c>
      <c r="AH2581" t="s">
        <v>7</v>
      </c>
      <c r="AI2581">
        <v>83854488727</v>
      </c>
      <c r="AJ2581">
        <v>2648079898</v>
      </c>
      <c r="AK2581">
        <v>39993097146</v>
      </c>
      <c r="AL2581" t="s">
        <v>21836</v>
      </c>
      <c r="AM2581">
        <v>12</v>
      </c>
    </row>
    <row r="2582" spans="1:39" x14ac:dyDescent="0.3">
      <c r="A2582" t="s">
        <v>5924</v>
      </c>
      <c r="B2582" t="s">
        <v>5925</v>
      </c>
      <c r="C2582" t="s">
        <v>178</v>
      </c>
      <c r="D2582" t="str">
        <f t="shared" si="40"/>
        <v>DGW2016</v>
      </c>
      <c r="E2582" s="1">
        <v>42735</v>
      </c>
      <c r="F2582">
        <v>1306211900222</v>
      </c>
      <c r="G2582">
        <v>66727109230</v>
      </c>
      <c r="H2582">
        <v>3711404466079</v>
      </c>
      <c r="I2582" s="4" t="e">
        <v>#N/A</v>
      </c>
      <c r="J2582" s="4" t="e">
        <v>#N/A</v>
      </c>
      <c r="K2582">
        <v>3800073415884</v>
      </c>
      <c r="L2582">
        <v>3559311758622</v>
      </c>
      <c r="M2582">
        <v>3800073415884</v>
      </c>
      <c r="N2582" s="6">
        <v>3843909468369</v>
      </c>
      <c r="O2582">
        <v>342569033686</v>
      </c>
      <c r="P2582">
        <v>676633327069</v>
      </c>
      <c r="Q2582" t="e">
        <v>#N/A</v>
      </c>
      <c r="R2582">
        <v>3529642241</v>
      </c>
      <c r="S2582">
        <v>714275507000</v>
      </c>
      <c r="T2582">
        <v>32823139329</v>
      </c>
      <c r="U2582">
        <v>545895890354</v>
      </c>
      <c r="V2582">
        <v>1218475787544</v>
      </c>
      <c r="W2582">
        <v>342569033686</v>
      </c>
      <c r="X2582">
        <v>54492790000</v>
      </c>
      <c r="Y2582">
        <v>93.664289999999994</v>
      </c>
      <c r="Z2582">
        <v>3559311758622</v>
      </c>
      <c r="AA2582" t="e">
        <v>#N/A</v>
      </c>
      <c r="AB2582">
        <v>297134445173</v>
      </c>
      <c r="AC2582" t="e">
        <v>#N/A</v>
      </c>
      <c r="AD2582">
        <v>176700278903</v>
      </c>
      <c r="AE2582">
        <v>47917186260</v>
      </c>
      <c r="AF2582">
        <v>27942658327</v>
      </c>
      <c r="AG2582">
        <v>58509622898</v>
      </c>
      <c r="AH2582">
        <v>6641000179741.1104</v>
      </c>
      <c r="AI2582">
        <v>81918832475</v>
      </c>
      <c r="AJ2582">
        <v>2941665997</v>
      </c>
      <c r="AK2582">
        <v>29784264872</v>
      </c>
      <c r="AL2582" t="s">
        <v>21836</v>
      </c>
      <c r="AM2582">
        <v>13</v>
      </c>
    </row>
    <row r="2583" spans="1:39" x14ac:dyDescent="0.3">
      <c r="A2583" t="s">
        <v>5926</v>
      </c>
      <c r="B2583" t="s">
        <v>5927</v>
      </c>
      <c r="C2583" t="s">
        <v>178</v>
      </c>
      <c r="D2583" t="str">
        <f t="shared" si="40"/>
        <v>DGW2017</v>
      </c>
      <c r="E2583" s="1">
        <v>43100</v>
      </c>
      <c r="F2583">
        <v>1593948921358</v>
      </c>
      <c r="G2583">
        <v>78444353895</v>
      </c>
      <c r="H2583">
        <v>3727842033028</v>
      </c>
      <c r="I2583" s="4" t="e">
        <v>#N/A</v>
      </c>
      <c r="J2583" s="4" t="e">
        <v>#N/A</v>
      </c>
      <c r="K2583">
        <v>3820943754886</v>
      </c>
      <c r="L2583">
        <v>3546193418488</v>
      </c>
      <c r="M2583">
        <v>3820943754886</v>
      </c>
      <c r="N2583" s="6">
        <v>3865384888183</v>
      </c>
      <c r="O2583">
        <v>620944447016</v>
      </c>
      <c r="P2583">
        <v>904514008399</v>
      </c>
      <c r="Q2583" t="e">
        <v>#N/A</v>
      </c>
      <c r="R2583">
        <v>22084398032</v>
      </c>
      <c r="S2583">
        <v>879134628000</v>
      </c>
      <c r="T2583">
        <v>34097098070</v>
      </c>
      <c r="U2583">
        <v>599975767809</v>
      </c>
      <c r="V2583">
        <v>1501889333246</v>
      </c>
      <c r="W2583">
        <v>620944447016</v>
      </c>
      <c r="X2583">
        <v>27720194600</v>
      </c>
      <c r="Y2583">
        <v>92.809359999999998</v>
      </c>
      <c r="Z2583">
        <v>3546193418488</v>
      </c>
      <c r="AA2583" t="e">
        <v>#N/A</v>
      </c>
      <c r="AB2583">
        <v>255486645249</v>
      </c>
      <c r="AC2583" t="e">
        <v>#N/A</v>
      </c>
      <c r="AD2583">
        <v>224199578819</v>
      </c>
      <c r="AE2583">
        <v>51241893495</v>
      </c>
      <c r="AF2583">
        <v>26511400738</v>
      </c>
      <c r="AG2583">
        <v>58509622898</v>
      </c>
      <c r="AH2583">
        <v>4414502314569.3496</v>
      </c>
      <c r="AI2583">
        <v>85412332678</v>
      </c>
      <c r="AJ2583">
        <v>3811306688</v>
      </c>
      <c r="AK2583">
        <v>17556078789</v>
      </c>
      <c r="AL2583" t="s">
        <v>21836</v>
      </c>
      <c r="AM2583">
        <v>14</v>
      </c>
    </row>
    <row r="2584" spans="1:39" x14ac:dyDescent="0.3">
      <c r="A2584" t="s">
        <v>5928</v>
      </c>
      <c r="B2584" t="s">
        <v>5929</v>
      </c>
      <c r="C2584" t="s">
        <v>178</v>
      </c>
      <c r="D2584" t="str">
        <f t="shared" si="40"/>
        <v>DGW2018</v>
      </c>
      <c r="E2584" s="1">
        <v>43465</v>
      </c>
      <c r="F2584">
        <v>2223336113606</v>
      </c>
      <c r="G2584">
        <v>109524789262</v>
      </c>
      <c r="H2584">
        <v>5794233286328</v>
      </c>
      <c r="I2584" s="4" t="e">
        <v>#N/A</v>
      </c>
      <c r="J2584" s="4" t="e">
        <v>#N/A</v>
      </c>
      <c r="K2584">
        <v>5937370646801</v>
      </c>
      <c r="L2584">
        <v>5568464365609</v>
      </c>
      <c r="M2584">
        <v>5937370646801</v>
      </c>
      <c r="N2584" s="6">
        <v>5998266652845</v>
      </c>
      <c r="O2584">
        <v>836884134770</v>
      </c>
      <c r="P2584">
        <v>1456856633785</v>
      </c>
      <c r="Q2584" t="e">
        <v>#N/A</v>
      </c>
      <c r="R2584">
        <v>32008581420</v>
      </c>
      <c r="S2584">
        <v>1313695298560</v>
      </c>
      <c r="T2584">
        <v>71264154681</v>
      </c>
      <c r="U2584">
        <v>666439287218</v>
      </c>
      <c r="V2584">
        <v>2118332560076</v>
      </c>
      <c r="W2584">
        <v>836884134770</v>
      </c>
      <c r="X2584">
        <v>32480222400</v>
      </c>
      <c r="Y2584">
        <v>93.786709999999999</v>
      </c>
      <c r="Z2584">
        <v>5568464365609</v>
      </c>
      <c r="AA2584" t="e">
        <v>#N/A</v>
      </c>
      <c r="AB2584">
        <v>584525794019</v>
      </c>
      <c r="AC2584" t="e">
        <v>#N/A</v>
      </c>
      <c r="AD2584">
        <v>302649951576</v>
      </c>
      <c r="AE2584">
        <v>51184779133</v>
      </c>
      <c r="AF2584">
        <v>22704077146</v>
      </c>
      <c r="AG2584" t="s">
        <v>7</v>
      </c>
      <c r="AH2584">
        <v>6204362381351.6201</v>
      </c>
      <c r="AI2584">
        <v>84254648383</v>
      </c>
      <c r="AJ2584">
        <v>4320190932</v>
      </c>
      <c r="AK2584">
        <v>21121319405</v>
      </c>
      <c r="AL2584" t="s">
        <v>21836</v>
      </c>
      <c r="AM2584">
        <v>15</v>
      </c>
    </row>
    <row r="2585" spans="1:39" x14ac:dyDescent="0.3">
      <c r="A2585" t="s">
        <v>5930</v>
      </c>
      <c r="B2585" t="s">
        <v>5931</v>
      </c>
      <c r="C2585" t="s">
        <v>178</v>
      </c>
      <c r="D2585" t="str">
        <f t="shared" si="40"/>
        <v>DGW2019</v>
      </c>
      <c r="E2585" s="1">
        <v>43830</v>
      </c>
      <c r="F2585">
        <v>2405055202067</v>
      </c>
      <c r="G2585">
        <v>163179468229</v>
      </c>
      <c r="H2585">
        <v>8289922154548</v>
      </c>
      <c r="I2585" s="4" t="e">
        <v>#N/A</v>
      </c>
      <c r="J2585" s="4" t="e">
        <v>#N/A</v>
      </c>
      <c r="K2585">
        <v>8488068610115</v>
      </c>
      <c r="L2585">
        <v>7941112180838</v>
      </c>
      <c r="M2585">
        <v>8488068610115</v>
      </c>
      <c r="N2585" s="6">
        <v>8603202748708</v>
      </c>
      <c r="O2585">
        <v>620251725006</v>
      </c>
      <c r="P2585">
        <v>1480206789049</v>
      </c>
      <c r="Q2585" t="e">
        <v>#N/A</v>
      </c>
      <c r="R2585">
        <v>47500098239</v>
      </c>
      <c r="S2585">
        <v>1484432835000</v>
      </c>
      <c r="T2585">
        <v>131057291125</v>
      </c>
      <c r="U2585">
        <v>811813636984</v>
      </c>
      <c r="V2585">
        <v>2287553965106</v>
      </c>
      <c r="W2585">
        <v>620251725006</v>
      </c>
      <c r="X2585">
        <v>20900139000</v>
      </c>
      <c r="Y2585">
        <v>93.542389999999997</v>
      </c>
      <c r="Z2585">
        <v>7941112180838</v>
      </c>
      <c r="AA2585" t="e">
        <v>#N/A</v>
      </c>
      <c r="AB2585">
        <v>814962489239</v>
      </c>
      <c r="AC2585" t="e">
        <v>#N/A</v>
      </c>
      <c r="AD2585">
        <v>446440381762</v>
      </c>
      <c r="AE2585">
        <v>47715449212</v>
      </c>
      <c r="AF2585">
        <v>19911562483</v>
      </c>
      <c r="AG2585" t="s">
        <v>7</v>
      </c>
      <c r="AH2585">
        <v>6937178739373.0098</v>
      </c>
      <c r="AI2585">
        <v>95709142067</v>
      </c>
      <c r="AJ2585">
        <v>4512972114</v>
      </c>
      <c r="AK2585">
        <v>30111194302</v>
      </c>
      <c r="AL2585" t="s">
        <v>21836</v>
      </c>
      <c r="AM2585">
        <v>16</v>
      </c>
    </row>
    <row r="2586" spans="1:39" x14ac:dyDescent="0.3">
      <c r="A2586" t="s">
        <v>5932</v>
      </c>
      <c r="B2586" t="s">
        <v>5933</v>
      </c>
      <c r="C2586" t="s">
        <v>178</v>
      </c>
      <c r="D2586" t="str">
        <f t="shared" si="40"/>
        <v>DGW2020</v>
      </c>
      <c r="E2586" s="1">
        <v>44196</v>
      </c>
      <c r="F2586">
        <v>3068747129430</v>
      </c>
      <c r="G2586">
        <v>267337158748</v>
      </c>
      <c r="H2586">
        <v>12258840603028</v>
      </c>
      <c r="I2586" s="4" t="e">
        <v>#N/A</v>
      </c>
      <c r="J2586" s="4" t="e">
        <v>#N/A</v>
      </c>
      <c r="K2586">
        <v>12535637837430</v>
      </c>
      <c r="L2586">
        <v>11734264745963</v>
      </c>
      <c r="M2586">
        <v>12535637837430</v>
      </c>
      <c r="N2586" s="6">
        <v>12709255795237</v>
      </c>
      <c r="O2586">
        <v>629601074208</v>
      </c>
      <c r="P2586">
        <v>1910160835664</v>
      </c>
      <c r="Q2586" t="e">
        <v>#N/A</v>
      </c>
      <c r="R2586">
        <v>22155808287</v>
      </c>
      <c r="S2586">
        <v>827371174360</v>
      </c>
      <c r="T2586">
        <v>878056239562</v>
      </c>
      <c r="U2586">
        <v>956452281226</v>
      </c>
      <c r="V2586">
        <v>2862004487463</v>
      </c>
      <c r="W2586">
        <v>629601074208</v>
      </c>
      <c r="X2586">
        <v>43000278000</v>
      </c>
      <c r="Y2586">
        <v>93.596000000000004</v>
      </c>
      <c r="Z2586">
        <v>11734264745963</v>
      </c>
      <c r="AA2586" t="e">
        <v>#N/A</v>
      </c>
      <c r="AB2586">
        <v>1162700500889</v>
      </c>
      <c r="AC2586" t="e">
        <v>#N/A</v>
      </c>
      <c r="AD2586">
        <v>670148634480</v>
      </c>
      <c r="AE2586">
        <v>54543010492</v>
      </c>
      <c r="AF2586">
        <v>27277105604</v>
      </c>
      <c r="AG2586" t="s">
        <v>7</v>
      </c>
      <c r="AH2586">
        <v>7301217199761.5996</v>
      </c>
      <c r="AI2586">
        <v>108943099176</v>
      </c>
      <c r="AJ2586">
        <v>4082739241</v>
      </c>
      <c r="AK2586">
        <v>47174096602</v>
      </c>
      <c r="AL2586" t="s">
        <v>21836</v>
      </c>
      <c r="AM2586">
        <v>17</v>
      </c>
    </row>
    <row r="2587" spans="1:39" x14ac:dyDescent="0.3">
      <c r="A2587" t="s">
        <v>5934</v>
      </c>
      <c r="B2587" t="s">
        <v>5935</v>
      </c>
      <c r="C2587" t="s">
        <v>178</v>
      </c>
      <c r="D2587" t="str">
        <f t="shared" si="40"/>
        <v>DGW2021</v>
      </c>
      <c r="E2587" s="1">
        <v>44561</v>
      </c>
      <c r="F2587">
        <v>6544822568016</v>
      </c>
      <c r="G2587">
        <v>654898651616</v>
      </c>
      <c r="H2587">
        <v>20238802493198</v>
      </c>
      <c r="I2587" s="4" t="e">
        <v>#N/A</v>
      </c>
      <c r="J2587" s="4" t="e">
        <v>#N/A</v>
      </c>
      <c r="K2587">
        <v>20922813468779</v>
      </c>
      <c r="L2587">
        <v>19416815660711</v>
      </c>
      <c r="M2587">
        <v>20922813468779</v>
      </c>
      <c r="N2587" s="6">
        <v>21302662313033</v>
      </c>
      <c r="O2587">
        <v>1117227937872</v>
      </c>
      <c r="P2587">
        <v>4763537900634</v>
      </c>
      <c r="Q2587">
        <v>36270770720</v>
      </c>
      <c r="R2587">
        <v>-4384248017</v>
      </c>
      <c r="S2587">
        <v>2842960706370</v>
      </c>
      <c r="T2587">
        <v>1494332170846</v>
      </c>
      <c r="U2587">
        <v>1502200999739</v>
      </c>
      <c r="V2587">
        <v>6255496358009</v>
      </c>
      <c r="W2587">
        <v>1117227937872</v>
      </c>
      <c r="X2587">
        <v>44200278000</v>
      </c>
      <c r="Y2587">
        <v>92.792580000000001</v>
      </c>
      <c r="Z2587">
        <v>19416815660711</v>
      </c>
      <c r="AA2587" t="e">
        <v>#N/A</v>
      </c>
      <c r="AB2587">
        <v>3473739316898</v>
      </c>
      <c r="AC2587" t="e">
        <v>#N/A</v>
      </c>
      <c r="AD2587">
        <v>838318380446</v>
      </c>
      <c r="AE2587">
        <v>62645811507</v>
      </c>
      <c r="AF2587">
        <v>34421317069</v>
      </c>
      <c r="AG2587" t="s">
        <v>7</v>
      </c>
      <c r="AH2587">
        <v>28660317519567.898</v>
      </c>
      <c r="AI2587">
        <v>194175161654</v>
      </c>
      <c r="AJ2587">
        <v>5123879370</v>
      </c>
      <c r="AK2587">
        <v>66420727008</v>
      </c>
      <c r="AL2587" t="s">
        <v>21836</v>
      </c>
      <c r="AM2587">
        <v>18</v>
      </c>
    </row>
    <row r="2588" spans="1:39" x14ac:dyDescent="0.3">
      <c r="A2588" t="s">
        <v>5936</v>
      </c>
      <c r="B2588" t="s">
        <v>5937</v>
      </c>
      <c r="C2588" t="s">
        <v>178</v>
      </c>
      <c r="D2588" t="str">
        <f t="shared" si="40"/>
        <v>DGW2022</v>
      </c>
      <c r="E2588" s="1">
        <v>44926</v>
      </c>
      <c r="F2588">
        <v>6355421123548</v>
      </c>
      <c r="G2588">
        <v>683602346791</v>
      </c>
      <c r="H2588">
        <v>21223264703261</v>
      </c>
      <c r="I2588" s="4" t="e">
        <v>#N/A</v>
      </c>
      <c r="J2588" s="4" t="e">
        <v>#N/A</v>
      </c>
      <c r="K2588">
        <v>22028134929534</v>
      </c>
      <c r="L2588">
        <v>20365038536063</v>
      </c>
      <c r="M2588">
        <v>22028134929534</v>
      </c>
      <c r="N2588" s="6">
        <v>22107364604910</v>
      </c>
      <c r="O2588">
        <v>1955926375993</v>
      </c>
      <c r="P2588">
        <v>3932139390271</v>
      </c>
      <c r="Q2588">
        <v>45586914860</v>
      </c>
      <c r="R2588">
        <v>48875210390</v>
      </c>
      <c r="S2588">
        <v>3254338593620</v>
      </c>
      <c r="T2588">
        <v>827783770177</v>
      </c>
      <c r="U2588">
        <v>1900083001093</v>
      </c>
      <c r="V2588">
        <v>5782350104857</v>
      </c>
      <c r="W2588">
        <v>1914826375993</v>
      </c>
      <c r="X2588">
        <v>90597556000</v>
      </c>
      <c r="Y2588">
        <v>92.450130000000001</v>
      </c>
      <c r="Z2588">
        <v>20365038536063</v>
      </c>
      <c r="AA2588" t="e">
        <v>#N/A</v>
      </c>
      <c r="AB2588">
        <v>1531326752172</v>
      </c>
      <c r="AC2588" t="e">
        <v>#N/A</v>
      </c>
      <c r="AD2588">
        <v>706724931528</v>
      </c>
      <c r="AE2588">
        <v>70980186026</v>
      </c>
      <c r="AF2588">
        <v>32282943499</v>
      </c>
      <c r="AG2588" t="s">
        <v>7</v>
      </c>
      <c r="AH2588">
        <v>10679531751035.9</v>
      </c>
      <c r="AI2588">
        <v>268521122810</v>
      </c>
      <c r="AJ2588">
        <v>5101360762</v>
      </c>
      <c r="AK2588">
        <v>164940608189</v>
      </c>
      <c r="AL2588" t="s">
        <v>21836</v>
      </c>
      <c r="AM2588">
        <v>19</v>
      </c>
    </row>
    <row r="2589" spans="1:39" x14ac:dyDescent="0.3">
      <c r="A2589" t="s">
        <v>5938</v>
      </c>
      <c r="B2589" t="s">
        <v>5939</v>
      </c>
      <c r="C2589" t="s">
        <v>178</v>
      </c>
      <c r="D2589" t="str">
        <f t="shared" si="40"/>
        <v>DGW2023</v>
      </c>
      <c r="E2589" s="1">
        <v>45291</v>
      </c>
      <c r="F2589">
        <v>7459032967112</v>
      </c>
      <c r="G2589">
        <v>362591134271</v>
      </c>
      <c r="H2589">
        <v>18400255747393</v>
      </c>
      <c r="I2589" s="4" t="e">
        <v>#N/A</v>
      </c>
      <c r="J2589" s="4" t="e">
        <v>#N/A</v>
      </c>
      <c r="K2589">
        <v>18817475347721</v>
      </c>
      <c r="L2589">
        <v>17257979824162</v>
      </c>
      <c r="M2589">
        <v>18817475347721</v>
      </c>
      <c r="N2589" s="6">
        <v>18867240821638</v>
      </c>
      <c r="O2589">
        <v>2326992192887</v>
      </c>
      <c r="P2589">
        <v>4832182530822</v>
      </c>
      <c r="Q2589" t="e">
        <v>#N/A</v>
      </c>
      <c r="R2589">
        <v>52042205049</v>
      </c>
      <c r="S2589">
        <v>3002673387000</v>
      </c>
      <c r="T2589">
        <v>1450368646470</v>
      </c>
      <c r="U2589">
        <v>1986459180367</v>
      </c>
      <c r="V2589">
        <v>6802459424682</v>
      </c>
      <c r="W2589">
        <v>2321492192887</v>
      </c>
      <c r="X2589">
        <v>167072974000</v>
      </c>
      <c r="Y2589">
        <v>91.712509999999995</v>
      </c>
      <c r="Z2589">
        <v>17257979824162</v>
      </c>
      <c r="AA2589" t="e">
        <v>#N/A</v>
      </c>
      <c r="AB2589">
        <v>1792061722790</v>
      </c>
      <c r="AC2589" t="e">
        <v>#N/A</v>
      </c>
      <c r="AD2589">
        <v>866943855710</v>
      </c>
      <c r="AE2589">
        <v>98904840943</v>
      </c>
      <c r="AF2589">
        <v>53167993414</v>
      </c>
      <c r="AG2589" t="s">
        <v>7</v>
      </c>
      <c r="AH2589">
        <v>6054683566209.9805</v>
      </c>
      <c r="AI2589">
        <v>273611094445</v>
      </c>
      <c r="AJ2589">
        <v>6320552434</v>
      </c>
      <c r="AK2589">
        <v>178765329419</v>
      </c>
      <c r="AL2589" t="s">
        <v>21836</v>
      </c>
      <c r="AM2589">
        <v>20</v>
      </c>
    </row>
    <row r="2590" spans="1:39" x14ac:dyDescent="0.3">
      <c r="A2590" t="s">
        <v>5940</v>
      </c>
      <c r="B2590" t="s">
        <v>5941</v>
      </c>
      <c r="C2590" t="s">
        <v>179</v>
      </c>
      <c r="D2590" t="str">
        <f t="shared" si="40"/>
        <v>PDB2014</v>
      </c>
      <c r="E2590" s="1">
        <v>42004</v>
      </c>
      <c r="F2590">
        <v>143451788269</v>
      </c>
      <c r="G2590">
        <v>8112191321</v>
      </c>
      <c r="H2590">
        <v>181284070855</v>
      </c>
      <c r="I2590" s="4" t="e">
        <v>#N/A</v>
      </c>
      <c r="J2590" s="4" t="e">
        <v>#N/A</v>
      </c>
      <c r="K2590">
        <v>190931099009</v>
      </c>
      <c r="L2590">
        <v>175851991698</v>
      </c>
      <c r="M2590">
        <v>190931099009</v>
      </c>
      <c r="N2590" s="6">
        <v>190932623992</v>
      </c>
      <c r="O2590">
        <v>21232341361</v>
      </c>
      <c r="P2590">
        <v>51584074765</v>
      </c>
      <c r="Q2590" t="e">
        <v>#N/A</v>
      </c>
      <c r="R2590">
        <v>1422414229</v>
      </c>
      <c r="S2590" t="e">
        <v>#N/A</v>
      </c>
      <c r="T2590">
        <v>7525622699</v>
      </c>
      <c r="U2590">
        <v>34130306112</v>
      </c>
      <c r="V2590">
        <v>85665680877</v>
      </c>
      <c r="W2590">
        <v>21183641361</v>
      </c>
      <c r="X2590">
        <v>0</v>
      </c>
      <c r="Y2590">
        <v>92.102329999999995</v>
      </c>
      <c r="Z2590">
        <v>175851991698</v>
      </c>
      <c r="AA2590" t="e">
        <v>#N/A</v>
      </c>
      <c r="AB2590">
        <v>24689516843</v>
      </c>
      <c r="AC2590" t="e">
        <v>#N/A</v>
      </c>
      <c r="AD2590">
        <v>5128913320</v>
      </c>
      <c r="AE2590">
        <v>112130690859</v>
      </c>
      <c r="AF2590">
        <v>52990678825</v>
      </c>
      <c r="AG2590" t="e">
        <v>#N/A</v>
      </c>
      <c r="AH2590" t="e">
        <v>#N/A</v>
      </c>
      <c r="AI2590" t="e">
        <v>#N/A</v>
      </c>
      <c r="AJ2590" t="e">
        <v>#N/A</v>
      </c>
      <c r="AK2590" t="e">
        <v>#N/A</v>
      </c>
      <c r="AL2590" t="s">
        <v>21830</v>
      </c>
      <c r="AM2590">
        <v>4</v>
      </c>
    </row>
    <row r="2591" spans="1:39" x14ac:dyDescent="0.3">
      <c r="A2591" t="s">
        <v>5942</v>
      </c>
      <c r="B2591" t="s">
        <v>5943</v>
      </c>
      <c r="C2591" t="s">
        <v>179</v>
      </c>
      <c r="D2591" t="str">
        <f t="shared" si="40"/>
        <v>PDB2015</v>
      </c>
      <c r="E2591" s="1">
        <v>42369</v>
      </c>
      <c r="F2591">
        <v>179266286588</v>
      </c>
      <c r="G2591">
        <v>29546329033</v>
      </c>
      <c r="H2591">
        <v>306392107466</v>
      </c>
      <c r="I2591" s="4" t="e">
        <v>#N/A</v>
      </c>
      <c r="J2591" s="4" t="e">
        <v>#N/A</v>
      </c>
      <c r="K2591">
        <v>343515786710</v>
      </c>
      <c r="L2591">
        <v>295221342114</v>
      </c>
      <c r="M2591">
        <v>343515786710</v>
      </c>
      <c r="N2591" s="6">
        <v>343602678428</v>
      </c>
      <c r="O2591">
        <v>35487628000</v>
      </c>
      <c r="P2591">
        <v>67129895051</v>
      </c>
      <c r="Q2591" t="e">
        <v>#N/A</v>
      </c>
      <c r="R2591">
        <v>1795291636</v>
      </c>
      <c r="S2591" t="e">
        <v>#N/A</v>
      </c>
      <c r="T2591">
        <v>38180944884</v>
      </c>
      <c r="U2591">
        <v>57753913911</v>
      </c>
      <c r="V2591">
        <v>115275386962</v>
      </c>
      <c r="W2591">
        <v>25879206000</v>
      </c>
      <c r="X2591">
        <v>197427000</v>
      </c>
      <c r="Y2591">
        <v>85.941130000000001</v>
      </c>
      <c r="Z2591">
        <v>295221342114</v>
      </c>
      <c r="AA2591" t="e">
        <v>#N/A</v>
      </c>
      <c r="AB2591">
        <v>19590667694</v>
      </c>
      <c r="AC2591" t="e">
        <v>#N/A</v>
      </c>
      <c r="AD2591">
        <v>24098151246</v>
      </c>
      <c r="AE2591">
        <v>132771315149</v>
      </c>
      <c r="AF2591">
        <v>59397548728</v>
      </c>
      <c r="AG2591" t="e">
        <v>#N/A</v>
      </c>
      <c r="AH2591" t="s">
        <v>7</v>
      </c>
      <c r="AI2591">
        <v>57786107392</v>
      </c>
      <c r="AJ2591">
        <v>9137667780</v>
      </c>
      <c r="AK2591">
        <v>1763586640</v>
      </c>
      <c r="AL2591" t="s">
        <v>21830</v>
      </c>
      <c r="AM2591">
        <v>5</v>
      </c>
    </row>
    <row r="2592" spans="1:39" x14ac:dyDescent="0.3">
      <c r="A2592" t="s">
        <v>5944</v>
      </c>
      <c r="B2592" t="s">
        <v>5945</v>
      </c>
      <c r="C2592" t="s">
        <v>179</v>
      </c>
      <c r="D2592" t="str">
        <f t="shared" si="40"/>
        <v>PDB2016</v>
      </c>
      <c r="E2592" s="1">
        <v>42735</v>
      </c>
      <c r="F2592">
        <v>225045516948</v>
      </c>
      <c r="G2592">
        <v>29212578784</v>
      </c>
      <c r="H2592">
        <v>341603618785</v>
      </c>
      <c r="I2592" s="4" t="e">
        <v>#N/A</v>
      </c>
      <c r="J2592" s="4" t="e">
        <v>#N/A</v>
      </c>
      <c r="K2592">
        <v>381256195484</v>
      </c>
      <c r="L2592">
        <v>331482781915</v>
      </c>
      <c r="M2592">
        <v>381256195484</v>
      </c>
      <c r="N2592" s="6">
        <v>381275810030</v>
      </c>
      <c r="O2592">
        <v>70256752000</v>
      </c>
      <c r="P2592">
        <v>103720393489</v>
      </c>
      <c r="Q2592" t="e">
        <v>#N/A</v>
      </c>
      <c r="R2592">
        <v>3295268653</v>
      </c>
      <c r="S2592" t="e">
        <v>#N/A</v>
      </c>
      <c r="T2592">
        <v>21972535602</v>
      </c>
      <c r="U2592">
        <v>65499645969</v>
      </c>
      <c r="V2592">
        <v>143766893458</v>
      </c>
      <c r="W2592">
        <v>44803606000</v>
      </c>
      <c r="X2592">
        <v>25412829340</v>
      </c>
      <c r="Y2592">
        <v>86.944890000000001</v>
      </c>
      <c r="Z2592">
        <v>331482781915</v>
      </c>
      <c r="AA2592" t="e">
        <v>#N/A</v>
      </c>
      <c r="AB2592">
        <v>27723400695</v>
      </c>
      <c r="AC2592" t="e">
        <v>#N/A</v>
      </c>
      <c r="AD2592">
        <v>30390165406</v>
      </c>
      <c r="AE2592">
        <v>168839777755</v>
      </c>
      <c r="AF2592">
        <v>77613922247</v>
      </c>
      <c r="AG2592" t="e">
        <v>#N/A</v>
      </c>
      <c r="AH2592">
        <v>100858725096.03</v>
      </c>
      <c r="AI2592">
        <v>63990899626</v>
      </c>
      <c r="AJ2592">
        <v>16555124634</v>
      </c>
      <c r="AK2592">
        <v>6299920287</v>
      </c>
      <c r="AL2592" t="s">
        <v>21830</v>
      </c>
      <c r="AM2592">
        <v>6</v>
      </c>
    </row>
    <row r="2593" spans="1:39" x14ac:dyDescent="0.3">
      <c r="A2593" t="s">
        <v>5946</v>
      </c>
      <c r="B2593" t="s">
        <v>5947</v>
      </c>
      <c r="C2593" t="s">
        <v>179</v>
      </c>
      <c r="D2593" t="str">
        <f t="shared" si="40"/>
        <v>PDB2017</v>
      </c>
      <c r="E2593" s="1">
        <v>43100</v>
      </c>
      <c r="F2593">
        <v>269340945092</v>
      </c>
      <c r="G2593">
        <v>15931366129</v>
      </c>
      <c r="H2593">
        <v>373755110600</v>
      </c>
      <c r="I2593" s="4" t="e">
        <v>#N/A</v>
      </c>
      <c r="J2593" s="4" t="e">
        <v>#N/A</v>
      </c>
      <c r="K2593">
        <v>400134104076</v>
      </c>
      <c r="L2593">
        <v>358652651858</v>
      </c>
      <c r="M2593">
        <v>400134104076</v>
      </c>
      <c r="N2593" s="6">
        <v>400278710894</v>
      </c>
      <c r="O2593">
        <v>100838865736</v>
      </c>
      <c r="P2593">
        <v>140438333378</v>
      </c>
      <c r="Q2593" t="e">
        <v>#N/A</v>
      </c>
      <c r="R2593">
        <v>5651611775</v>
      </c>
      <c r="S2593" t="e">
        <v>#N/A</v>
      </c>
      <c r="T2593">
        <v>14851039070</v>
      </c>
      <c r="U2593">
        <v>62482052200</v>
      </c>
      <c r="V2593">
        <v>166671727078</v>
      </c>
      <c r="W2593">
        <v>64590207236</v>
      </c>
      <c r="X2593">
        <v>4640727000</v>
      </c>
      <c r="Y2593">
        <v>89.633110000000002</v>
      </c>
      <c r="Z2593">
        <v>358652651858</v>
      </c>
      <c r="AA2593" t="e">
        <v>#N/A</v>
      </c>
      <c r="AB2593">
        <v>37869825300</v>
      </c>
      <c r="AC2593" t="e">
        <v>#N/A</v>
      </c>
      <c r="AD2593">
        <v>27081539014</v>
      </c>
      <c r="AE2593">
        <v>204228226706</v>
      </c>
      <c r="AF2593">
        <v>97115354463</v>
      </c>
      <c r="AG2593" t="e">
        <v>#N/A</v>
      </c>
      <c r="AH2593">
        <v>108329777479.44</v>
      </c>
      <c r="AI2593">
        <v>81278623490</v>
      </c>
      <c r="AJ2593">
        <v>18207191127</v>
      </c>
      <c r="AK2593">
        <v>6805146483</v>
      </c>
      <c r="AL2593" t="s">
        <v>21830</v>
      </c>
      <c r="AM2593">
        <v>7</v>
      </c>
    </row>
    <row r="2594" spans="1:39" x14ac:dyDescent="0.3">
      <c r="A2594" t="s">
        <v>5948</v>
      </c>
      <c r="B2594" t="s">
        <v>5949</v>
      </c>
      <c r="C2594" t="s">
        <v>179</v>
      </c>
      <c r="D2594" t="str">
        <f t="shared" si="40"/>
        <v>PDB2018</v>
      </c>
      <c r="E2594" s="1">
        <v>43465</v>
      </c>
      <c r="F2594">
        <v>277489961281</v>
      </c>
      <c r="G2594">
        <v>18373288529</v>
      </c>
      <c r="H2594">
        <v>382541868613</v>
      </c>
      <c r="I2594" s="4" t="e">
        <v>#N/A</v>
      </c>
      <c r="J2594" s="4" t="e">
        <v>#N/A</v>
      </c>
      <c r="K2594">
        <v>413501444011</v>
      </c>
      <c r="L2594">
        <v>368706292704</v>
      </c>
      <c r="M2594">
        <v>413501444011</v>
      </c>
      <c r="N2594" s="6">
        <v>413704658104</v>
      </c>
      <c r="O2594">
        <v>84111930500</v>
      </c>
      <c r="P2594">
        <v>141332030507</v>
      </c>
      <c r="Q2594" t="e">
        <v>#N/A</v>
      </c>
      <c r="R2594">
        <v>6740941991</v>
      </c>
      <c r="S2594" t="e">
        <v>#N/A</v>
      </c>
      <c r="T2594">
        <v>17087331541</v>
      </c>
      <c r="U2594">
        <v>74559059152</v>
      </c>
      <c r="V2594">
        <v>192496181159</v>
      </c>
      <c r="W2594">
        <v>60717022000</v>
      </c>
      <c r="X2594">
        <v>9221380800</v>
      </c>
      <c r="Y2594">
        <v>89.166870000000003</v>
      </c>
      <c r="Z2594">
        <v>368706292704</v>
      </c>
      <c r="AA2594" t="e">
        <v>#N/A</v>
      </c>
      <c r="AB2594">
        <v>54383804348</v>
      </c>
      <c r="AC2594" t="e">
        <v>#N/A</v>
      </c>
      <c r="AD2594">
        <v>34399871200</v>
      </c>
      <c r="AE2594">
        <v>205357241995</v>
      </c>
      <c r="AF2594">
        <v>80750093012</v>
      </c>
      <c r="AG2594" t="e">
        <v>#N/A</v>
      </c>
      <c r="AH2594">
        <v>71822499540.448196</v>
      </c>
      <c r="AI2594">
        <v>102669218014</v>
      </c>
      <c r="AJ2594">
        <v>17016918636</v>
      </c>
      <c r="AK2594">
        <v>4021104097</v>
      </c>
      <c r="AL2594" t="s">
        <v>21830</v>
      </c>
      <c r="AM2594">
        <v>8</v>
      </c>
    </row>
    <row r="2595" spans="1:39" x14ac:dyDescent="0.3">
      <c r="A2595" t="s">
        <v>5950</v>
      </c>
      <c r="B2595" t="s">
        <v>5951</v>
      </c>
      <c r="C2595" t="s">
        <v>179</v>
      </c>
      <c r="D2595" t="str">
        <f t="shared" si="40"/>
        <v>PDB2019</v>
      </c>
      <c r="E2595" s="1">
        <v>43830</v>
      </c>
      <c r="F2595">
        <v>290259987168</v>
      </c>
      <c r="G2595">
        <v>21111347023</v>
      </c>
      <c r="H2595">
        <v>367282661138</v>
      </c>
      <c r="I2595" s="4" t="e">
        <v>#N/A</v>
      </c>
      <c r="J2595" s="4" t="e">
        <v>#N/A</v>
      </c>
      <c r="K2595">
        <v>397506195840</v>
      </c>
      <c r="L2595">
        <v>352166208313</v>
      </c>
      <c r="M2595">
        <v>397506195840</v>
      </c>
      <c r="N2595" s="6">
        <v>397704834932</v>
      </c>
      <c r="O2595">
        <v>79993459000</v>
      </c>
      <c r="P2595">
        <v>144336555359</v>
      </c>
      <c r="Q2595" t="e">
        <v>#N/A</v>
      </c>
      <c r="R2595">
        <v>5899228164</v>
      </c>
      <c r="S2595" t="e">
        <v>#N/A</v>
      </c>
      <c r="T2595">
        <v>12473856032</v>
      </c>
      <c r="U2595">
        <v>79762238749</v>
      </c>
      <c r="V2595">
        <v>201488023008</v>
      </c>
      <c r="W2595">
        <v>57382687900</v>
      </c>
      <c r="X2595">
        <v>9170981000</v>
      </c>
      <c r="Y2595">
        <v>88.593890000000002</v>
      </c>
      <c r="Z2595">
        <v>352166208313</v>
      </c>
      <c r="AA2595" t="e">
        <v>#N/A</v>
      </c>
      <c r="AB2595">
        <v>59864450909</v>
      </c>
      <c r="AC2595" t="e">
        <v>#N/A</v>
      </c>
      <c r="AD2595">
        <v>44361971866</v>
      </c>
      <c r="AE2595">
        <v>221185595225</v>
      </c>
      <c r="AF2595">
        <v>82363999631</v>
      </c>
      <c r="AG2595" t="e">
        <v>#N/A</v>
      </c>
      <c r="AH2595">
        <v>74782868179.349594</v>
      </c>
      <c r="AI2595">
        <v>84993780122</v>
      </c>
      <c r="AJ2595">
        <v>17541246423</v>
      </c>
      <c r="AK2595">
        <v>5091515607</v>
      </c>
      <c r="AL2595" t="s">
        <v>21830</v>
      </c>
      <c r="AM2595">
        <v>9</v>
      </c>
    </row>
    <row r="2596" spans="1:39" x14ac:dyDescent="0.3">
      <c r="A2596" t="s">
        <v>5952</v>
      </c>
      <c r="B2596" t="s">
        <v>5953</v>
      </c>
      <c r="C2596" t="s">
        <v>179</v>
      </c>
      <c r="D2596" t="str">
        <f t="shared" si="40"/>
        <v>PDB2020</v>
      </c>
      <c r="E2596" s="1">
        <v>44196</v>
      </c>
      <c r="F2596">
        <v>247531552673</v>
      </c>
      <c r="G2596">
        <v>3738865399</v>
      </c>
      <c r="H2596">
        <v>247990392099</v>
      </c>
      <c r="I2596" s="4" t="e">
        <v>#N/A</v>
      </c>
      <c r="J2596" s="4" t="e">
        <v>#N/A</v>
      </c>
      <c r="K2596">
        <v>256045487017</v>
      </c>
      <c r="L2596">
        <v>234815181938</v>
      </c>
      <c r="M2596">
        <v>256045487017</v>
      </c>
      <c r="N2596" s="6">
        <v>256053039745</v>
      </c>
      <c r="O2596">
        <v>53873042350</v>
      </c>
      <c r="P2596">
        <v>109565870063</v>
      </c>
      <c r="Q2596" t="e">
        <v>#N/A</v>
      </c>
      <c r="R2596">
        <v>4245755383</v>
      </c>
      <c r="S2596" t="e">
        <v>#N/A</v>
      </c>
      <c r="T2596">
        <v>15762612652</v>
      </c>
      <c r="U2596">
        <v>61581997685</v>
      </c>
      <c r="V2596">
        <v>160648426648</v>
      </c>
      <c r="W2596">
        <v>43373601250</v>
      </c>
      <c r="X2596">
        <v>9170981000</v>
      </c>
      <c r="Y2596">
        <v>91.708389999999994</v>
      </c>
      <c r="Z2596">
        <v>234815181938</v>
      </c>
      <c r="AA2596" t="e">
        <v>#N/A</v>
      </c>
      <c r="AB2596">
        <v>53957495870</v>
      </c>
      <c r="AC2596" t="e">
        <v>#N/A</v>
      </c>
      <c r="AD2596">
        <v>36756504086</v>
      </c>
      <c r="AE2596">
        <v>226517307712</v>
      </c>
      <c r="AF2596">
        <v>80990296282</v>
      </c>
      <c r="AG2596" t="e">
        <v>#N/A</v>
      </c>
      <c r="AH2596">
        <v>72516720656.603302</v>
      </c>
      <c r="AI2596">
        <v>88771964160</v>
      </c>
      <c r="AJ2596">
        <v>16019999311</v>
      </c>
      <c r="AK2596">
        <v>3009360094</v>
      </c>
      <c r="AL2596" t="s">
        <v>21830</v>
      </c>
      <c r="AM2596">
        <v>10</v>
      </c>
    </row>
    <row r="2597" spans="1:39" x14ac:dyDescent="0.3">
      <c r="A2597" t="s">
        <v>5954</v>
      </c>
      <c r="B2597" t="s">
        <v>5955</v>
      </c>
      <c r="C2597" t="s">
        <v>179</v>
      </c>
      <c r="D2597" t="str">
        <f t="shared" si="40"/>
        <v>PDB2021</v>
      </c>
      <c r="E2597" s="1">
        <v>44561</v>
      </c>
      <c r="F2597">
        <v>222302842361</v>
      </c>
      <c r="G2597">
        <v>2085100822</v>
      </c>
      <c r="H2597">
        <v>256332650378</v>
      </c>
      <c r="I2597" s="4" t="e">
        <v>#N/A</v>
      </c>
      <c r="J2597" s="4" t="e">
        <v>#N/A</v>
      </c>
      <c r="K2597">
        <v>263034060685</v>
      </c>
      <c r="L2597">
        <v>236541135804</v>
      </c>
      <c r="M2597">
        <v>263034060685</v>
      </c>
      <c r="N2597" s="6">
        <v>263034060685</v>
      </c>
      <c r="O2597">
        <v>40170178600</v>
      </c>
      <c r="P2597">
        <v>85773043607</v>
      </c>
      <c r="Q2597" t="e">
        <v>#N/A</v>
      </c>
      <c r="R2597">
        <v>2858901487</v>
      </c>
      <c r="S2597" t="e">
        <v>#N/A</v>
      </c>
      <c r="T2597">
        <v>7495085049</v>
      </c>
      <c r="U2597">
        <v>58456228311</v>
      </c>
      <c r="V2597">
        <v>139261219318</v>
      </c>
      <c r="W2597">
        <v>35202126000</v>
      </c>
      <c r="X2597">
        <v>0</v>
      </c>
      <c r="Y2597">
        <v>89.927949999999996</v>
      </c>
      <c r="Z2597">
        <v>236541135804</v>
      </c>
      <c r="AA2597" t="e">
        <v>#N/A</v>
      </c>
      <c r="AB2597">
        <v>43772122111</v>
      </c>
      <c r="AC2597" t="e">
        <v>#N/A</v>
      </c>
      <c r="AD2597">
        <v>39138836218</v>
      </c>
      <c r="AE2597">
        <v>200253400813</v>
      </c>
      <c r="AF2597">
        <v>65897246282</v>
      </c>
      <c r="AG2597" t="e">
        <v>#N/A</v>
      </c>
      <c r="AH2597">
        <v>63091620010.904999</v>
      </c>
      <c r="AI2597">
        <v>86883126025</v>
      </c>
      <c r="AJ2597">
        <v>15942198976</v>
      </c>
      <c r="AK2597">
        <v>76286771</v>
      </c>
      <c r="AL2597" t="s">
        <v>21830</v>
      </c>
      <c r="AM2597">
        <v>11</v>
      </c>
    </row>
    <row r="2598" spans="1:39" x14ac:dyDescent="0.3">
      <c r="A2598" t="s">
        <v>5956</v>
      </c>
      <c r="B2598" t="s">
        <v>5957</v>
      </c>
      <c r="C2598" t="s">
        <v>179</v>
      </c>
      <c r="D2598" t="str">
        <f t="shared" si="40"/>
        <v>PDB2022</v>
      </c>
      <c r="E2598" s="1">
        <v>44926</v>
      </c>
      <c r="F2598">
        <v>222465700988</v>
      </c>
      <c r="G2598">
        <v>414348304</v>
      </c>
      <c r="H2598">
        <v>277204386641</v>
      </c>
      <c r="I2598" s="4" t="e">
        <v>#N/A</v>
      </c>
      <c r="J2598" s="4" t="e">
        <v>#N/A</v>
      </c>
      <c r="K2598">
        <v>281281438995</v>
      </c>
      <c r="L2598">
        <v>261043023735</v>
      </c>
      <c r="M2598">
        <v>281281438995</v>
      </c>
      <c r="N2598" s="6">
        <v>281350535843</v>
      </c>
      <c r="O2598">
        <v>36058812559</v>
      </c>
      <c r="P2598">
        <v>94707029250</v>
      </c>
      <c r="Q2598" t="e">
        <v>#N/A</v>
      </c>
      <c r="R2598">
        <v>1998368924</v>
      </c>
      <c r="S2598" t="e">
        <v>#N/A</v>
      </c>
      <c r="T2598">
        <v>8713013778</v>
      </c>
      <c r="U2598">
        <v>57052083115</v>
      </c>
      <c r="V2598">
        <v>148476179765</v>
      </c>
      <c r="W2598">
        <v>32775879959</v>
      </c>
      <c r="X2598">
        <v>8909981000</v>
      </c>
      <c r="Y2598">
        <v>92.804919999999996</v>
      </c>
      <c r="Z2598">
        <v>261043023735</v>
      </c>
      <c r="AA2598" t="e">
        <v>#N/A</v>
      </c>
      <c r="AB2598">
        <v>57289219583</v>
      </c>
      <c r="AC2598" t="e">
        <v>#N/A</v>
      </c>
      <c r="AD2598">
        <v>30335647055</v>
      </c>
      <c r="AE2598">
        <v>205191734485</v>
      </c>
      <c r="AF2598">
        <v>57311137775</v>
      </c>
      <c r="AG2598" t="e">
        <v>#N/A</v>
      </c>
      <c r="AH2598">
        <v>205258070435.478</v>
      </c>
      <c r="AI2598">
        <v>83041623043</v>
      </c>
      <c r="AJ2598">
        <v>15362682972</v>
      </c>
      <c r="AK2598">
        <v>1437804929</v>
      </c>
      <c r="AL2598" t="s">
        <v>21830</v>
      </c>
      <c r="AM2598">
        <v>12</v>
      </c>
    </row>
    <row r="2599" spans="1:39" x14ac:dyDescent="0.3">
      <c r="A2599" t="s">
        <v>5958</v>
      </c>
      <c r="B2599" t="s">
        <v>5959</v>
      </c>
      <c r="C2599" t="s">
        <v>179</v>
      </c>
      <c r="D2599" t="str">
        <f t="shared" si="40"/>
        <v>PDB2023</v>
      </c>
      <c r="E2599" s="1">
        <v>45291</v>
      </c>
      <c r="F2599">
        <v>221544896797</v>
      </c>
      <c r="G2599">
        <v>2494998514</v>
      </c>
      <c r="H2599">
        <v>228558959676</v>
      </c>
      <c r="I2599" s="4" t="e">
        <v>#N/A</v>
      </c>
      <c r="J2599" s="4" t="e">
        <v>#N/A</v>
      </c>
      <c r="K2599">
        <v>235109517901</v>
      </c>
      <c r="L2599">
        <v>216675174011</v>
      </c>
      <c r="M2599">
        <v>235109517901</v>
      </c>
      <c r="N2599" s="6">
        <v>235118964915</v>
      </c>
      <c r="O2599">
        <v>24163403117</v>
      </c>
      <c r="P2599">
        <v>91977483815</v>
      </c>
      <c r="Q2599" t="e">
        <v>#N/A</v>
      </c>
      <c r="R2599">
        <v>2551164278</v>
      </c>
      <c r="S2599" t="e">
        <v>#N/A</v>
      </c>
      <c r="T2599">
        <v>16324966964</v>
      </c>
      <c r="U2599">
        <v>69649435751</v>
      </c>
      <c r="V2599">
        <v>160836919566</v>
      </c>
      <c r="W2599">
        <v>23373403117</v>
      </c>
      <c r="X2599">
        <v>34365000</v>
      </c>
      <c r="Y2599">
        <v>92.15925</v>
      </c>
      <c r="Z2599">
        <v>216675174011</v>
      </c>
      <c r="AA2599" t="e">
        <v>#N/A</v>
      </c>
      <c r="AB2599">
        <v>65482188673</v>
      </c>
      <c r="AC2599" t="e">
        <v>#N/A</v>
      </c>
      <c r="AD2599">
        <v>32256268728</v>
      </c>
      <c r="AE2599">
        <v>204220998121</v>
      </c>
      <c r="AF2599">
        <v>44031142903</v>
      </c>
      <c r="AG2599" t="e">
        <v>#N/A</v>
      </c>
      <c r="AH2599">
        <v>90881806200</v>
      </c>
      <c r="AI2599">
        <v>73989521223</v>
      </c>
      <c r="AJ2599">
        <v>14560708619</v>
      </c>
      <c r="AK2599">
        <v>1153318529</v>
      </c>
      <c r="AL2599" t="s">
        <v>21830</v>
      </c>
      <c r="AM2599">
        <v>13</v>
      </c>
    </row>
    <row r="2600" spans="1:39" x14ac:dyDescent="0.3">
      <c r="A2600" t="s">
        <v>5960</v>
      </c>
      <c r="B2600" t="s">
        <v>5961</v>
      </c>
      <c r="C2600" t="s">
        <v>180</v>
      </c>
      <c r="D2600" t="str">
        <f t="shared" si="40"/>
        <v>PIC2014</v>
      </c>
      <c r="E2600" s="1">
        <v>42004</v>
      </c>
      <c r="F2600">
        <v>351967371279</v>
      </c>
      <c r="G2600">
        <v>15610819771</v>
      </c>
      <c r="H2600">
        <v>27592642128</v>
      </c>
      <c r="I2600" s="4" t="e">
        <v>#N/A</v>
      </c>
      <c r="J2600" s="4" t="e">
        <v>#N/A</v>
      </c>
      <c r="K2600">
        <v>49614553380</v>
      </c>
      <c r="L2600">
        <v>21835690613</v>
      </c>
      <c r="M2600">
        <v>49614553380</v>
      </c>
      <c r="N2600" s="6" t="e">
        <v>#N/A</v>
      </c>
      <c r="O2600">
        <v>51500000000</v>
      </c>
      <c r="P2600">
        <v>63933574040</v>
      </c>
      <c r="Q2600" t="e">
        <v>#N/A</v>
      </c>
      <c r="R2600">
        <v>4952891606</v>
      </c>
      <c r="S2600" t="e">
        <v>#N/A</v>
      </c>
      <c r="T2600">
        <v>39129031870</v>
      </c>
      <c r="U2600">
        <v>46120900037</v>
      </c>
      <c r="V2600">
        <v>73268759791</v>
      </c>
      <c r="W2600">
        <v>14714285714</v>
      </c>
      <c r="X2600" t="s">
        <v>7</v>
      </c>
      <c r="Y2600">
        <v>44.010660000000001</v>
      </c>
      <c r="Z2600">
        <v>21835690613</v>
      </c>
      <c r="AA2600" t="e">
        <v>#N/A</v>
      </c>
      <c r="AB2600">
        <v>9125722788</v>
      </c>
      <c r="AC2600" t="e">
        <v>#N/A</v>
      </c>
      <c r="AD2600">
        <v>16470425783</v>
      </c>
      <c r="AE2600">
        <v>346621157980</v>
      </c>
      <c r="AF2600">
        <v>278317757985</v>
      </c>
      <c r="AG2600" t="e">
        <v>#N/A</v>
      </c>
      <c r="AH2600" t="e">
        <v>#N/A</v>
      </c>
      <c r="AI2600" t="e">
        <v>#N/A</v>
      </c>
      <c r="AJ2600" t="e">
        <v>#N/A</v>
      </c>
      <c r="AK2600" t="e">
        <v>#N/A</v>
      </c>
      <c r="AL2600" t="s">
        <v>21829</v>
      </c>
      <c r="AM2600">
        <v>6</v>
      </c>
    </row>
    <row r="2601" spans="1:39" x14ac:dyDescent="0.3">
      <c r="A2601" t="s">
        <v>5962</v>
      </c>
      <c r="B2601" t="s">
        <v>5963</v>
      </c>
      <c r="C2601" t="s">
        <v>180</v>
      </c>
      <c r="D2601" t="str">
        <f t="shared" si="40"/>
        <v>PIC2015</v>
      </c>
      <c r="E2601" s="1">
        <v>42369</v>
      </c>
      <c r="F2601">
        <v>414620243512</v>
      </c>
      <c r="G2601">
        <v>25002873603</v>
      </c>
      <c r="H2601">
        <v>32515743875</v>
      </c>
      <c r="I2601" s="4" t="e">
        <v>#N/A</v>
      </c>
      <c r="J2601" s="4" t="e">
        <v>#N/A</v>
      </c>
      <c r="K2601">
        <v>61449945082</v>
      </c>
      <c r="L2601">
        <v>26993516386</v>
      </c>
      <c r="M2601">
        <v>61449945082</v>
      </c>
      <c r="N2601" s="6" t="e">
        <v>#N/A</v>
      </c>
      <c r="O2601">
        <v>75176637076</v>
      </c>
      <c r="P2601">
        <v>97531926170</v>
      </c>
      <c r="Q2601" t="e">
        <v>#N/A</v>
      </c>
      <c r="R2601">
        <v>2786184965</v>
      </c>
      <c r="S2601" t="e">
        <v>#N/A</v>
      </c>
      <c r="T2601">
        <v>9021947469</v>
      </c>
      <c r="U2601">
        <v>32939565899</v>
      </c>
      <c r="V2601">
        <v>70009140707</v>
      </c>
      <c r="W2601">
        <v>14714285714</v>
      </c>
      <c r="X2601">
        <v>13350259130</v>
      </c>
      <c r="Y2601">
        <v>43.92765</v>
      </c>
      <c r="Z2601">
        <v>26993516386</v>
      </c>
      <c r="AA2601" t="e">
        <v>#N/A</v>
      </c>
      <c r="AB2601">
        <v>16374738440</v>
      </c>
      <c r="AC2601" t="e">
        <v>#N/A</v>
      </c>
      <c r="AD2601">
        <v>25524945886</v>
      </c>
      <c r="AE2601">
        <v>423936134324</v>
      </c>
      <c r="AF2601">
        <v>344206205112</v>
      </c>
      <c r="AG2601">
        <v>33333653</v>
      </c>
      <c r="AH2601" t="s">
        <v>7</v>
      </c>
      <c r="AI2601">
        <v>278698611488</v>
      </c>
      <c r="AJ2601" t="s">
        <v>7</v>
      </c>
      <c r="AK2601">
        <v>854801423</v>
      </c>
      <c r="AL2601" t="s">
        <v>21829</v>
      </c>
      <c r="AM2601">
        <v>7</v>
      </c>
    </row>
    <row r="2602" spans="1:39" x14ac:dyDescent="0.3">
      <c r="A2602" t="s">
        <v>5964</v>
      </c>
      <c r="B2602" t="s">
        <v>5965</v>
      </c>
      <c r="C2602" t="s">
        <v>180</v>
      </c>
      <c r="D2602" t="str">
        <f t="shared" si="40"/>
        <v>PIC2016</v>
      </c>
      <c r="E2602" s="1">
        <v>42735</v>
      </c>
      <c r="F2602">
        <v>526106095985</v>
      </c>
      <c r="G2602">
        <v>25572945125</v>
      </c>
      <c r="H2602">
        <v>29359573181</v>
      </c>
      <c r="I2602" s="4" t="e">
        <v>#N/A</v>
      </c>
      <c r="J2602" s="4" t="e">
        <v>#N/A</v>
      </c>
      <c r="K2602">
        <v>58475433272</v>
      </c>
      <c r="L2602">
        <v>23283596011</v>
      </c>
      <c r="M2602">
        <v>58475433272</v>
      </c>
      <c r="N2602" s="6" t="e">
        <v>#N/A</v>
      </c>
      <c r="O2602">
        <v>161297157980</v>
      </c>
      <c r="P2602">
        <v>206018528418</v>
      </c>
      <c r="Q2602" t="e">
        <v>#N/A</v>
      </c>
      <c r="R2602">
        <v>2080905084</v>
      </c>
      <c r="S2602" t="e">
        <v>#N/A</v>
      </c>
      <c r="T2602">
        <v>22260082270</v>
      </c>
      <c r="U2602">
        <v>59119487</v>
      </c>
      <c r="V2602">
        <v>62494775639</v>
      </c>
      <c r="W2602">
        <v>17714285714</v>
      </c>
      <c r="X2602">
        <v>12076345400</v>
      </c>
      <c r="Y2602">
        <v>39.817740000000001</v>
      </c>
      <c r="Z2602">
        <v>23283596011</v>
      </c>
      <c r="AA2602" t="e">
        <v>#N/A</v>
      </c>
      <c r="AB2602">
        <v>29074727524</v>
      </c>
      <c r="AC2602" t="e">
        <v>#N/A</v>
      </c>
      <c r="AD2602">
        <v>27524196111</v>
      </c>
      <c r="AE2602">
        <v>554274218262</v>
      </c>
      <c r="AF2602">
        <v>463295367198</v>
      </c>
      <c r="AG2602">
        <v>33333653</v>
      </c>
      <c r="AH2602">
        <v>205652372487.168</v>
      </c>
      <c r="AI2602">
        <v>344611102805</v>
      </c>
      <c r="AJ2602">
        <v>11426529217</v>
      </c>
      <c r="AK2602">
        <v>1395502639</v>
      </c>
      <c r="AL2602" t="s">
        <v>21829</v>
      </c>
      <c r="AM2602">
        <v>8</v>
      </c>
    </row>
    <row r="2603" spans="1:39" x14ac:dyDescent="0.3">
      <c r="A2603" t="s">
        <v>5966</v>
      </c>
      <c r="B2603" t="s">
        <v>5967</v>
      </c>
      <c r="C2603" t="s">
        <v>180</v>
      </c>
      <c r="D2603" t="str">
        <f t="shared" si="40"/>
        <v>PIC2017</v>
      </c>
      <c r="E2603" s="1">
        <v>43100</v>
      </c>
      <c r="F2603">
        <v>571083561274</v>
      </c>
      <c r="G2603">
        <v>40724325607</v>
      </c>
      <c r="H2603">
        <v>38875772820</v>
      </c>
      <c r="I2603" s="4" t="e">
        <v>#N/A</v>
      </c>
      <c r="J2603" s="4" t="e">
        <v>#N/A</v>
      </c>
      <c r="K2603">
        <v>82498206964</v>
      </c>
      <c r="L2603">
        <v>30920006563</v>
      </c>
      <c r="M2603">
        <v>82498206964</v>
      </c>
      <c r="N2603" s="6" t="e">
        <v>#N/A</v>
      </c>
      <c r="O2603">
        <v>193938403834</v>
      </c>
      <c r="P2603">
        <v>224930348100</v>
      </c>
      <c r="Q2603" t="e">
        <v>#N/A</v>
      </c>
      <c r="R2603">
        <v>202016533</v>
      </c>
      <c r="S2603" t="e">
        <v>#N/A</v>
      </c>
      <c r="T2603">
        <v>14044840881</v>
      </c>
      <c r="U2603">
        <v>-2213664413</v>
      </c>
      <c r="V2603">
        <v>42701706778</v>
      </c>
      <c r="W2603">
        <v>13923426925</v>
      </c>
      <c r="X2603">
        <v>18943658700</v>
      </c>
      <c r="Y2603">
        <v>37.479610000000001</v>
      </c>
      <c r="Z2603">
        <v>30920006563</v>
      </c>
      <c r="AA2603" t="e">
        <v>#N/A</v>
      </c>
      <c r="AB2603">
        <v>22438613694</v>
      </c>
      <c r="AC2603" t="e">
        <v>#N/A</v>
      </c>
      <c r="AD2603">
        <v>41946251718</v>
      </c>
      <c r="AE2603">
        <v>627699846098</v>
      </c>
      <c r="AF2603">
        <v>523071444496</v>
      </c>
      <c r="AG2603">
        <v>68873653</v>
      </c>
      <c r="AH2603">
        <v>233321949574.04501</v>
      </c>
      <c r="AI2603">
        <v>463611320346</v>
      </c>
      <c r="AJ2603">
        <v>11335439670</v>
      </c>
      <c r="AK2603">
        <v>1459176692</v>
      </c>
      <c r="AL2603" t="s">
        <v>21829</v>
      </c>
      <c r="AM2603">
        <v>9</v>
      </c>
    </row>
    <row r="2604" spans="1:39" x14ac:dyDescent="0.3">
      <c r="A2604" t="s">
        <v>5968</v>
      </c>
      <c r="B2604" t="s">
        <v>5969</v>
      </c>
      <c r="C2604" t="s">
        <v>180</v>
      </c>
      <c r="D2604" t="str">
        <f t="shared" si="40"/>
        <v>PIC2018</v>
      </c>
      <c r="E2604" s="1">
        <v>43465</v>
      </c>
      <c r="F2604">
        <v>571419087833</v>
      </c>
      <c r="G2604">
        <v>26721653592</v>
      </c>
      <c r="H2604">
        <v>60851701324</v>
      </c>
      <c r="I2604" s="4" t="e">
        <v>#N/A</v>
      </c>
      <c r="J2604" s="4" t="e">
        <v>#N/A</v>
      </c>
      <c r="K2604">
        <v>105993480848</v>
      </c>
      <c r="L2604">
        <v>49038622792</v>
      </c>
      <c r="M2604">
        <v>105993480848</v>
      </c>
      <c r="N2604" s="6" t="e">
        <v>#N/A</v>
      </c>
      <c r="O2604">
        <v>190605705463</v>
      </c>
      <c r="P2604">
        <v>231914887067</v>
      </c>
      <c r="Q2604" t="e">
        <v>#N/A</v>
      </c>
      <c r="R2604">
        <v>16568653142</v>
      </c>
      <c r="S2604" t="e">
        <v>#N/A</v>
      </c>
      <c r="T2604">
        <v>10454473201</v>
      </c>
      <c r="U2604">
        <v>-21516577664</v>
      </c>
      <c r="V2604">
        <v>36946773394</v>
      </c>
      <c r="W2604">
        <v>17154169454</v>
      </c>
      <c r="X2604">
        <v>29487049900</v>
      </c>
      <c r="Y2604">
        <v>46.265700000000002</v>
      </c>
      <c r="Z2604">
        <v>49038622792</v>
      </c>
      <c r="AA2604" t="e">
        <v>#N/A</v>
      </c>
      <c r="AB2604">
        <v>30894347900</v>
      </c>
      <c r="AC2604" t="e">
        <v>#N/A</v>
      </c>
      <c r="AD2604">
        <v>35297239310</v>
      </c>
      <c r="AE2604">
        <v>655964374471</v>
      </c>
      <c r="AF2604">
        <v>525984616514</v>
      </c>
      <c r="AG2604">
        <v>4926567289</v>
      </c>
      <c r="AH2604">
        <v>332396039669.29401</v>
      </c>
      <c r="AI2604">
        <v>528381854496</v>
      </c>
      <c r="AJ2604" t="s">
        <v>7</v>
      </c>
      <c r="AK2604">
        <v>2228419764</v>
      </c>
      <c r="AL2604" t="s">
        <v>21829</v>
      </c>
      <c r="AM2604">
        <v>10</v>
      </c>
    </row>
    <row r="2605" spans="1:39" x14ac:dyDescent="0.3">
      <c r="A2605" t="s">
        <v>5970</v>
      </c>
      <c r="B2605" t="s">
        <v>5971</v>
      </c>
      <c r="C2605" t="s">
        <v>180</v>
      </c>
      <c r="D2605" t="str">
        <f t="shared" si="40"/>
        <v>PIC2019</v>
      </c>
      <c r="E2605" s="1">
        <v>43830</v>
      </c>
      <c r="F2605">
        <v>562960539925</v>
      </c>
      <c r="G2605">
        <v>18530306167</v>
      </c>
      <c r="H2605">
        <v>61909321299</v>
      </c>
      <c r="I2605" s="4" t="e">
        <v>#N/A</v>
      </c>
      <c r="J2605" s="4" t="e">
        <v>#N/A</v>
      </c>
      <c r="K2605">
        <v>98372330448</v>
      </c>
      <c r="L2605">
        <v>51074880943</v>
      </c>
      <c r="M2605">
        <v>98372330448</v>
      </c>
      <c r="N2605" s="6" t="e">
        <v>#N/A</v>
      </c>
      <c r="O2605">
        <v>192203261755</v>
      </c>
      <c r="P2605">
        <v>207394235751</v>
      </c>
      <c r="Q2605" t="e">
        <v>#N/A</v>
      </c>
      <c r="R2605">
        <v>17391560120</v>
      </c>
      <c r="S2605" t="e">
        <v>#N/A</v>
      </c>
      <c r="T2605">
        <v>16811580232</v>
      </c>
      <c r="U2605">
        <v>18069711649</v>
      </c>
      <c r="V2605">
        <v>50508013870</v>
      </c>
      <c r="W2605">
        <v>17247328225</v>
      </c>
      <c r="X2605">
        <v>90766100</v>
      </c>
      <c r="Y2605">
        <v>51.919969999999999</v>
      </c>
      <c r="Z2605">
        <v>51074880943</v>
      </c>
      <c r="AA2605" t="e">
        <v>#N/A</v>
      </c>
      <c r="AB2605">
        <v>8913377699</v>
      </c>
      <c r="AC2605" t="e">
        <v>#N/A</v>
      </c>
      <c r="AD2605">
        <v>21071092718</v>
      </c>
      <c r="AE2605">
        <v>653445144327</v>
      </c>
      <c r="AF2605">
        <v>500265597541</v>
      </c>
      <c r="AG2605">
        <v>4926567289</v>
      </c>
      <c r="AH2605">
        <v>310880609705.10999</v>
      </c>
      <c r="AI2605">
        <v>534472314439</v>
      </c>
      <c r="AJ2605">
        <v>24162375814</v>
      </c>
      <c r="AK2605">
        <v>1934094371</v>
      </c>
      <c r="AL2605" t="s">
        <v>21829</v>
      </c>
      <c r="AM2605">
        <v>11</v>
      </c>
    </row>
    <row r="2606" spans="1:39" x14ac:dyDescent="0.3">
      <c r="A2606" t="s">
        <v>5972</v>
      </c>
      <c r="B2606" t="s">
        <v>5973</v>
      </c>
      <c r="C2606" t="s">
        <v>180</v>
      </c>
      <c r="D2606" t="str">
        <f t="shared" si="40"/>
        <v>PIC2020</v>
      </c>
      <c r="E2606" s="1">
        <v>44196</v>
      </c>
      <c r="F2606">
        <v>548634395209</v>
      </c>
      <c r="G2606">
        <v>19738910171</v>
      </c>
      <c r="H2606">
        <v>62040775596</v>
      </c>
      <c r="I2606" s="4" t="e">
        <v>#N/A</v>
      </c>
      <c r="J2606" s="4" t="e">
        <v>#N/A</v>
      </c>
      <c r="K2606">
        <v>101558759609</v>
      </c>
      <c r="L2606">
        <v>50876609356</v>
      </c>
      <c r="M2606">
        <v>101558759609</v>
      </c>
      <c r="N2606" s="6" t="e">
        <v>#N/A</v>
      </c>
      <c r="O2606">
        <v>174955933543</v>
      </c>
      <c r="P2606">
        <v>191669897515</v>
      </c>
      <c r="Q2606" t="e">
        <v>#N/A</v>
      </c>
      <c r="R2606">
        <v>15596458373</v>
      </c>
      <c r="S2606" t="e">
        <v>#N/A</v>
      </c>
      <c r="T2606">
        <v>14105274346</v>
      </c>
      <c r="U2606">
        <v>30191587233</v>
      </c>
      <c r="V2606">
        <v>64152879428</v>
      </c>
      <c r="W2606">
        <v>17247328223</v>
      </c>
      <c r="X2606">
        <v>16441874500</v>
      </c>
      <c r="Y2606">
        <v>50.095739999999999</v>
      </c>
      <c r="Z2606">
        <v>50876609356</v>
      </c>
      <c r="AA2606" t="e">
        <v>#N/A</v>
      </c>
      <c r="AB2606">
        <v>7068237874</v>
      </c>
      <c r="AC2606" t="e">
        <v>#N/A</v>
      </c>
      <c r="AD2606">
        <v>22469286238</v>
      </c>
      <c r="AE2606">
        <v>654276539952</v>
      </c>
      <c r="AF2606">
        <v>475551692463</v>
      </c>
      <c r="AG2606">
        <v>5142799409</v>
      </c>
      <c r="AH2606">
        <v>274078238973.14001</v>
      </c>
      <c r="AI2606">
        <v>512452526055</v>
      </c>
      <c r="AJ2606" t="s">
        <v>7</v>
      </c>
      <c r="AK2606">
        <v>590114668</v>
      </c>
      <c r="AL2606" t="s">
        <v>21829</v>
      </c>
      <c r="AM2606">
        <v>12</v>
      </c>
    </row>
    <row r="2607" spans="1:39" x14ac:dyDescent="0.3">
      <c r="A2607" t="s">
        <v>5974</v>
      </c>
      <c r="B2607" t="s">
        <v>5975</v>
      </c>
      <c r="C2607" t="s">
        <v>180</v>
      </c>
      <c r="D2607" t="str">
        <f t="shared" si="40"/>
        <v>PIC2021</v>
      </c>
      <c r="E2607" s="1">
        <v>44561</v>
      </c>
      <c r="F2607">
        <v>535368077906</v>
      </c>
      <c r="G2607">
        <v>31424056629</v>
      </c>
      <c r="H2607">
        <v>82397406281</v>
      </c>
      <c r="I2607" s="4" t="e">
        <v>#N/A</v>
      </c>
      <c r="J2607" s="4" t="e">
        <v>#N/A</v>
      </c>
      <c r="K2607">
        <v>127377824095</v>
      </c>
      <c r="L2607">
        <v>68183156833</v>
      </c>
      <c r="M2607">
        <v>127377824095</v>
      </c>
      <c r="N2607" s="6" t="e">
        <v>#N/A</v>
      </c>
      <c r="O2607">
        <v>146708605357</v>
      </c>
      <c r="P2607">
        <v>166487838504</v>
      </c>
      <c r="Q2607" t="e">
        <v>#N/A</v>
      </c>
      <c r="R2607">
        <v>11669209189</v>
      </c>
      <c r="S2607" t="e">
        <v>#N/A</v>
      </c>
      <c r="T2607">
        <v>33344428833</v>
      </c>
      <c r="U2607">
        <v>57133061535</v>
      </c>
      <c r="V2607">
        <v>83159622892</v>
      </c>
      <c r="W2607">
        <v>6247328210</v>
      </c>
      <c r="X2607">
        <v>16476379900</v>
      </c>
      <c r="Y2607">
        <v>53.528280000000002</v>
      </c>
      <c r="Z2607">
        <v>68183156833</v>
      </c>
      <c r="AA2607" t="e">
        <v>#N/A</v>
      </c>
      <c r="AB2607">
        <v>10793650382</v>
      </c>
      <c r="AC2607" t="e">
        <v>#N/A</v>
      </c>
      <c r="AD2607">
        <v>34385027946</v>
      </c>
      <c r="AE2607">
        <v>660182358656</v>
      </c>
      <c r="AF2607">
        <v>442959722057</v>
      </c>
      <c r="AG2607">
        <v>5142799409</v>
      </c>
      <c r="AH2607">
        <v>248743392762.513</v>
      </c>
      <c r="AI2607">
        <v>484481515781</v>
      </c>
      <c r="AJ2607">
        <v>25675145698</v>
      </c>
      <c r="AK2607">
        <v>1008338278</v>
      </c>
      <c r="AL2607" t="s">
        <v>21829</v>
      </c>
      <c r="AM2607">
        <v>13</v>
      </c>
    </row>
    <row r="2608" spans="1:39" x14ac:dyDescent="0.3">
      <c r="A2608" t="s">
        <v>5976</v>
      </c>
      <c r="B2608" t="s">
        <v>5977</v>
      </c>
      <c r="C2608" t="s">
        <v>180</v>
      </c>
      <c r="D2608" t="str">
        <f t="shared" si="40"/>
        <v>PIC2022</v>
      </c>
      <c r="E2608" s="1">
        <v>44926</v>
      </c>
      <c r="F2608">
        <v>508732854003</v>
      </c>
      <c r="G2608">
        <v>42877177680</v>
      </c>
      <c r="H2608">
        <v>95157015485</v>
      </c>
      <c r="I2608" s="4" t="e">
        <v>#N/A</v>
      </c>
      <c r="J2608" s="4" t="e">
        <v>#N/A</v>
      </c>
      <c r="K2608">
        <v>149383100463</v>
      </c>
      <c r="L2608">
        <v>76095478301</v>
      </c>
      <c r="M2608">
        <v>149383100463</v>
      </c>
      <c r="N2608" s="6" t="e">
        <v>#N/A</v>
      </c>
      <c r="O2608">
        <v>105966620799</v>
      </c>
      <c r="P2608">
        <v>154201205521</v>
      </c>
      <c r="Q2608" t="e">
        <v>#N/A</v>
      </c>
      <c r="R2608">
        <v>8526799819</v>
      </c>
      <c r="S2608" t="e">
        <v>#N/A</v>
      </c>
      <c r="T2608">
        <v>39928561063</v>
      </c>
      <c r="U2608">
        <v>44777791494</v>
      </c>
      <c r="V2608">
        <v>93012376216</v>
      </c>
      <c r="W2608">
        <v>0</v>
      </c>
      <c r="X2608">
        <v>27734257320</v>
      </c>
      <c r="Y2608">
        <v>50.939819999999997</v>
      </c>
      <c r="Z2608">
        <v>76095478301</v>
      </c>
      <c r="AA2608" t="e">
        <v>#N/A</v>
      </c>
      <c r="AB2608">
        <v>16210653215</v>
      </c>
      <c r="AC2608" t="e">
        <v>#N/A</v>
      </c>
      <c r="AD2608">
        <v>20036437026</v>
      </c>
      <c r="AE2608">
        <v>662581057557</v>
      </c>
      <c r="AF2608">
        <v>406040500535</v>
      </c>
      <c r="AG2608">
        <v>5142799409</v>
      </c>
      <c r="AH2608">
        <v>346733119623.091</v>
      </c>
      <c r="AI2608">
        <v>452208455014</v>
      </c>
      <c r="AJ2608">
        <v>38497789110</v>
      </c>
      <c r="AK2608">
        <v>1758188050</v>
      </c>
      <c r="AL2608" t="s">
        <v>21829</v>
      </c>
      <c r="AM2608">
        <v>14</v>
      </c>
    </row>
    <row r="2609" spans="1:39" x14ac:dyDescent="0.3">
      <c r="A2609" t="s">
        <v>5978</v>
      </c>
      <c r="B2609" t="s">
        <v>5979</v>
      </c>
      <c r="C2609" t="s">
        <v>180</v>
      </c>
      <c r="D2609" t="str">
        <f t="shared" si="40"/>
        <v>PIC2023</v>
      </c>
      <c r="E2609" s="1">
        <v>45291</v>
      </c>
      <c r="F2609">
        <v>447603097438</v>
      </c>
      <c r="G2609">
        <v>38152100672</v>
      </c>
      <c r="H2609">
        <v>89974571649</v>
      </c>
      <c r="I2609" s="4" t="e">
        <v>#N/A</v>
      </c>
      <c r="J2609" s="4" t="e">
        <v>#N/A</v>
      </c>
      <c r="K2609">
        <v>137853540657</v>
      </c>
      <c r="L2609">
        <v>72116878629</v>
      </c>
      <c r="M2609">
        <v>137853540657</v>
      </c>
      <c r="N2609" s="6" t="e">
        <v>#N/A</v>
      </c>
      <c r="O2609">
        <v>50000000000</v>
      </c>
      <c r="P2609">
        <v>88143654084</v>
      </c>
      <c r="Q2609" t="e">
        <v>#N/A</v>
      </c>
      <c r="R2609">
        <v>5066795301</v>
      </c>
      <c r="S2609" t="e">
        <v>#N/A</v>
      </c>
      <c r="T2609">
        <v>21799771938</v>
      </c>
      <c r="U2609">
        <v>29703579036</v>
      </c>
      <c r="V2609">
        <v>67847233120</v>
      </c>
      <c r="W2609">
        <v>0</v>
      </c>
      <c r="X2609">
        <v>36274151740</v>
      </c>
      <c r="Y2609">
        <v>52.314129999999999</v>
      </c>
      <c r="Z2609">
        <v>72116878629</v>
      </c>
      <c r="AA2609" t="e">
        <v>#N/A</v>
      </c>
      <c r="AB2609">
        <v>15006867327</v>
      </c>
      <c r="AC2609" t="e">
        <v>#N/A</v>
      </c>
      <c r="AD2609">
        <v>24964231898</v>
      </c>
      <c r="AE2609">
        <v>664745168036</v>
      </c>
      <c r="AF2609">
        <v>369701122995</v>
      </c>
      <c r="AG2609">
        <v>5142799409</v>
      </c>
      <c r="AH2609">
        <v>472006635734.44702</v>
      </c>
      <c r="AI2609">
        <v>415720477787</v>
      </c>
      <c r="AJ2609">
        <v>84180005</v>
      </c>
      <c r="AK2609">
        <v>2695188938</v>
      </c>
      <c r="AL2609" t="s">
        <v>21829</v>
      </c>
      <c r="AM2609">
        <v>15</v>
      </c>
    </row>
    <row r="2610" spans="1:39" x14ac:dyDescent="0.3">
      <c r="A2610" t="s">
        <v>5980</v>
      </c>
      <c r="B2610" t="s">
        <v>5981</v>
      </c>
      <c r="C2610" t="s">
        <v>181</v>
      </c>
      <c r="D2610" t="str">
        <f t="shared" si="40"/>
        <v>LDG2012</v>
      </c>
      <c r="E2610" s="1">
        <v>41274</v>
      </c>
      <c r="F2610">
        <v>820095147969</v>
      </c>
      <c r="G2610">
        <v>16481800312</v>
      </c>
      <c r="H2610">
        <v>68584144498</v>
      </c>
      <c r="I2610" s="4" t="e">
        <v>#N/A</v>
      </c>
      <c r="J2610" s="4" t="e">
        <v>#N/A</v>
      </c>
      <c r="K2610">
        <v>88960578397</v>
      </c>
      <c r="L2610">
        <v>53493149531</v>
      </c>
      <c r="M2610">
        <v>88960578397</v>
      </c>
      <c r="N2610" s="6">
        <v>88960578397</v>
      </c>
      <c r="O2610">
        <v>0</v>
      </c>
      <c r="P2610">
        <v>756931269531</v>
      </c>
      <c r="Q2610" t="e">
        <v>#N/A</v>
      </c>
      <c r="R2610">
        <v>-515998779</v>
      </c>
      <c r="S2610" t="e">
        <v>#N/A</v>
      </c>
      <c r="T2610">
        <v>18123419413</v>
      </c>
      <c r="U2610">
        <v>57373052268</v>
      </c>
      <c r="V2610">
        <v>814264321799</v>
      </c>
      <c r="W2610">
        <v>0</v>
      </c>
      <c r="X2610" t="s">
        <v>7</v>
      </c>
      <c r="Y2610">
        <v>60.131300000000003</v>
      </c>
      <c r="Z2610">
        <v>53493149531</v>
      </c>
      <c r="AA2610" t="s">
        <v>7</v>
      </c>
      <c r="AB2610">
        <v>603144328338</v>
      </c>
      <c r="AC2610" t="e">
        <v>#N/A</v>
      </c>
      <c r="AD2610">
        <v>13163878438</v>
      </c>
      <c r="AE2610">
        <v>3033363365</v>
      </c>
      <c r="AF2610">
        <v>1341430980</v>
      </c>
      <c r="AG2610" t="e">
        <v>#N/A</v>
      </c>
      <c r="AH2610" t="e">
        <v>#N/A</v>
      </c>
      <c r="AI2610" t="e">
        <v>#N/A</v>
      </c>
      <c r="AJ2610" t="e">
        <v>#N/A</v>
      </c>
      <c r="AK2610" t="e">
        <v>#N/A</v>
      </c>
      <c r="AL2610" t="s">
        <v>21832</v>
      </c>
      <c r="AM2610">
        <v>2</v>
      </c>
    </row>
    <row r="2611" spans="1:39" x14ac:dyDescent="0.3">
      <c r="A2611" t="s">
        <v>5982</v>
      </c>
      <c r="B2611" t="s">
        <v>5983</v>
      </c>
      <c r="C2611" t="s">
        <v>181</v>
      </c>
      <c r="D2611" t="str">
        <f t="shared" si="40"/>
        <v>LDG2013</v>
      </c>
      <c r="E2611" s="1">
        <v>41639</v>
      </c>
      <c r="F2611">
        <v>1274672102558</v>
      </c>
      <c r="G2611">
        <v>7228217060</v>
      </c>
      <c r="H2611">
        <v>40715030353</v>
      </c>
      <c r="I2611" s="4" t="e">
        <v>#N/A</v>
      </c>
      <c r="J2611" s="4" t="e">
        <v>#N/A</v>
      </c>
      <c r="K2611">
        <v>50013777680</v>
      </c>
      <c r="L2611">
        <v>33917416676</v>
      </c>
      <c r="M2611">
        <v>50013777680</v>
      </c>
      <c r="N2611" s="6">
        <v>50013777680</v>
      </c>
      <c r="O2611">
        <v>100000000</v>
      </c>
      <c r="P2611">
        <v>1039372262442</v>
      </c>
      <c r="Q2611" t="e">
        <v>#N/A</v>
      </c>
      <c r="R2611">
        <v>-425478984</v>
      </c>
      <c r="S2611" t="e">
        <v>#N/A</v>
      </c>
      <c r="T2611">
        <v>2894506881</v>
      </c>
      <c r="U2611">
        <v>105333070069</v>
      </c>
      <c r="V2611">
        <v>1144605332511</v>
      </c>
      <c r="W2611">
        <v>0</v>
      </c>
      <c r="X2611">
        <v>0</v>
      </c>
      <c r="Y2611">
        <v>67.816149999999993</v>
      </c>
      <c r="Z2611">
        <v>33917416676</v>
      </c>
      <c r="AA2611" t="s">
        <v>7</v>
      </c>
      <c r="AB2611">
        <v>586699613732</v>
      </c>
      <c r="AC2611" t="e">
        <v>#N/A</v>
      </c>
      <c r="AD2611">
        <v>7232095498</v>
      </c>
      <c r="AE2611">
        <v>2973686365</v>
      </c>
      <c r="AF2611">
        <v>1116826821</v>
      </c>
      <c r="AG2611" t="s">
        <v>7</v>
      </c>
      <c r="AH2611" t="s">
        <v>7</v>
      </c>
      <c r="AI2611">
        <v>5830826170</v>
      </c>
      <c r="AJ2611" t="s">
        <v>7</v>
      </c>
      <c r="AK2611">
        <v>4451790813</v>
      </c>
      <c r="AL2611" t="s">
        <v>21832</v>
      </c>
      <c r="AM2611">
        <v>3</v>
      </c>
    </row>
    <row r="2612" spans="1:39" x14ac:dyDescent="0.3">
      <c r="A2612" t="s">
        <v>5984</v>
      </c>
      <c r="B2612" t="s">
        <v>5985</v>
      </c>
      <c r="C2612" t="s">
        <v>181</v>
      </c>
      <c r="D2612" t="str">
        <f t="shared" si="40"/>
        <v>LDG2014</v>
      </c>
      <c r="E2612" s="1">
        <v>42004</v>
      </c>
      <c r="F2612">
        <v>2119621571137</v>
      </c>
      <c r="G2612">
        <v>37528357771</v>
      </c>
      <c r="H2612">
        <v>88429351793</v>
      </c>
      <c r="I2612" s="4" t="e">
        <v>#N/A</v>
      </c>
      <c r="J2612" s="4" t="e">
        <v>#N/A</v>
      </c>
      <c r="K2612">
        <v>89116124559</v>
      </c>
      <c r="L2612">
        <v>59000060324</v>
      </c>
      <c r="M2612">
        <v>89116124559</v>
      </c>
      <c r="N2612" s="6">
        <v>89118577010</v>
      </c>
      <c r="O2612">
        <v>77819145455</v>
      </c>
      <c r="P2612">
        <v>1218879882841</v>
      </c>
      <c r="Q2612" t="e">
        <v>#N/A</v>
      </c>
      <c r="R2612">
        <v>-2478034</v>
      </c>
      <c r="S2612" t="e">
        <v>#N/A</v>
      </c>
      <c r="T2612">
        <v>29739628388</v>
      </c>
      <c r="U2612">
        <v>1685015929705</v>
      </c>
      <c r="V2612">
        <v>1766876449201</v>
      </c>
      <c r="W2612">
        <v>25736423865</v>
      </c>
      <c r="X2612">
        <v>19578948816</v>
      </c>
      <c r="Y2612">
        <v>66.205820000000003</v>
      </c>
      <c r="Z2612">
        <v>59000060324</v>
      </c>
      <c r="AA2612">
        <v>907844235853</v>
      </c>
      <c r="AB2612">
        <v>920540342279</v>
      </c>
      <c r="AC2612" t="e">
        <v>#N/A</v>
      </c>
      <c r="AD2612">
        <v>49840349309</v>
      </c>
      <c r="AE2612">
        <v>210606442474</v>
      </c>
      <c r="AF2612">
        <v>180693832899</v>
      </c>
      <c r="AG2612" t="s">
        <v>7</v>
      </c>
      <c r="AH2612" t="s">
        <v>7</v>
      </c>
      <c r="AI2612">
        <v>55689129104</v>
      </c>
      <c r="AJ2612">
        <v>210157980</v>
      </c>
      <c r="AK2612">
        <v>2579925362</v>
      </c>
      <c r="AL2612" t="s">
        <v>21832</v>
      </c>
      <c r="AM2612">
        <v>4</v>
      </c>
    </row>
    <row r="2613" spans="1:39" x14ac:dyDescent="0.3">
      <c r="A2613" t="s">
        <v>5986</v>
      </c>
      <c r="B2613" t="s">
        <v>5987</v>
      </c>
      <c r="C2613" t="s">
        <v>181</v>
      </c>
      <c r="D2613" t="str">
        <f t="shared" si="40"/>
        <v>LDG2015</v>
      </c>
      <c r="E2613" s="1">
        <v>42369</v>
      </c>
      <c r="F2613">
        <v>2275247943142</v>
      </c>
      <c r="G2613">
        <v>174929542831</v>
      </c>
      <c r="H2613">
        <v>294251226563</v>
      </c>
      <c r="I2613" s="4" t="e">
        <v>#N/A</v>
      </c>
      <c r="J2613" s="4" t="e">
        <v>#N/A</v>
      </c>
      <c r="K2613">
        <v>519862451033</v>
      </c>
      <c r="L2613">
        <v>221322124145</v>
      </c>
      <c r="M2613">
        <v>519862451033</v>
      </c>
      <c r="N2613" s="6">
        <v>524162824941</v>
      </c>
      <c r="O2613">
        <v>55807715590</v>
      </c>
      <c r="P2613">
        <v>1248884970636</v>
      </c>
      <c r="Q2613" t="e">
        <v>#N/A</v>
      </c>
      <c r="R2613">
        <v>-634426188</v>
      </c>
      <c r="S2613" t="e">
        <v>#N/A</v>
      </c>
      <c r="T2613">
        <v>22026575465</v>
      </c>
      <c r="U2613">
        <v>1231462620091</v>
      </c>
      <c r="V2613">
        <v>1487851716356</v>
      </c>
      <c r="W2613">
        <v>14400016000</v>
      </c>
      <c r="X2613" t="s">
        <v>7</v>
      </c>
      <c r="Y2613">
        <v>42.573210000000003</v>
      </c>
      <c r="Z2613">
        <v>221322124145</v>
      </c>
      <c r="AA2613">
        <v>11209391</v>
      </c>
      <c r="AB2613">
        <v>62576328799</v>
      </c>
      <c r="AC2613" t="e">
        <v>#N/A</v>
      </c>
      <c r="AD2613">
        <v>228453890727</v>
      </c>
      <c r="AE2613">
        <v>635109803280</v>
      </c>
      <c r="AF2613">
        <v>598230441307</v>
      </c>
      <c r="AG2613" t="s">
        <v>7</v>
      </c>
      <c r="AH2613" t="s">
        <v>7</v>
      </c>
      <c r="AI2613">
        <v>247512615983</v>
      </c>
      <c r="AJ2613">
        <v>28055750031</v>
      </c>
      <c r="AK2613">
        <v>2042858479</v>
      </c>
      <c r="AL2613" t="s">
        <v>21832</v>
      </c>
      <c r="AM2613">
        <v>5</v>
      </c>
    </row>
    <row r="2614" spans="1:39" x14ac:dyDescent="0.3">
      <c r="A2614" t="s">
        <v>5988</v>
      </c>
      <c r="B2614" t="s">
        <v>5989</v>
      </c>
      <c r="C2614" t="s">
        <v>181</v>
      </c>
      <c r="D2614" t="str">
        <f t="shared" si="40"/>
        <v>LDG2016</v>
      </c>
      <c r="E2614" s="1">
        <v>42735</v>
      </c>
      <c r="F2614">
        <v>2805536254747</v>
      </c>
      <c r="G2614">
        <v>166273683753</v>
      </c>
      <c r="H2614">
        <v>277911792362</v>
      </c>
      <c r="I2614" s="4" t="e">
        <v>#N/A</v>
      </c>
      <c r="J2614" s="4" t="e">
        <v>#N/A</v>
      </c>
      <c r="K2614">
        <v>496560441164</v>
      </c>
      <c r="L2614">
        <v>201314548458</v>
      </c>
      <c r="M2614">
        <v>496560441164</v>
      </c>
      <c r="N2614" s="6">
        <v>585434245690</v>
      </c>
      <c r="O2614">
        <v>100724978000</v>
      </c>
      <c r="P2614">
        <v>1625335810568</v>
      </c>
      <c r="Q2614" t="e">
        <v>#N/A</v>
      </c>
      <c r="R2614">
        <v>1324397355</v>
      </c>
      <c r="S2614" t="e">
        <v>#N/A</v>
      </c>
      <c r="T2614">
        <v>113235327524</v>
      </c>
      <c r="U2614">
        <v>1211294387568</v>
      </c>
      <c r="V2614">
        <v>1875453999793</v>
      </c>
      <c r="W2614">
        <v>14700016000</v>
      </c>
      <c r="X2614" t="s">
        <v>7</v>
      </c>
      <c r="Y2614">
        <v>40.541800000000002</v>
      </c>
      <c r="Z2614">
        <v>201314548458</v>
      </c>
      <c r="AA2614">
        <v>818697053054</v>
      </c>
      <c r="AB2614">
        <v>878186379048</v>
      </c>
      <c r="AC2614" t="e">
        <v>#N/A</v>
      </c>
      <c r="AD2614">
        <v>245948089285</v>
      </c>
      <c r="AE2614">
        <v>770949720054</v>
      </c>
      <c r="AF2614">
        <v>726104038512</v>
      </c>
      <c r="AG2614" t="s">
        <v>7</v>
      </c>
      <c r="AH2614">
        <v>1004649756161.1</v>
      </c>
      <c r="AI2614">
        <v>684131572314</v>
      </c>
      <c r="AJ2614" t="s">
        <v>7</v>
      </c>
      <c r="AK2614">
        <v>52144541508</v>
      </c>
      <c r="AL2614" t="s">
        <v>21832</v>
      </c>
      <c r="AM2614">
        <v>6</v>
      </c>
    </row>
    <row r="2615" spans="1:39" x14ac:dyDescent="0.3">
      <c r="A2615" t="s">
        <v>5990</v>
      </c>
      <c r="B2615" t="s">
        <v>5991</v>
      </c>
      <c r="C2615" t="s">
        <v>181</v>
      </c>
      <c r="D2615" t="str">
        <f t="shared" si="40"/>
        <v>LDG2017</v>
      </c>
      <c r="E2615" s="1">
        <v>43100</v>
      </c>
      <c r="F2615">
        <v>3645523114145</v>
      </c>
      <c r="G2615">
        <v>283396608241</v>
      </c>
      <c r="H2615">
        <v>351416999667</v>
      </c>
      <c r="I2615" s="4" t="e">
        <v>#N/A</v>
      </c>
      <c r="J2615" s="4" t="e">
        <v>#N/A</v>
      </c>
      <c r="K2615">
        <v>663317460831</v>
      </c>
      <c r="L2615">
        <v>229636104826</v>
      </c>
      <c r="M2615">
        <v>663317460831</v>
      </c>
      <c r="N2615" s="6">
        <v>722018766884</v>
      </c>
      <c r="O2615">
        <v>86692288000</v>
      </c>
      <c r="P2615">
        <v>1641515186663</v>
      </c>
      <c r="Q2615" t="e">
        <v>#N/A</v>
      </c>
      <c r="R2615">
        <v>-727391697</v>
      </c>
      <c r="S2615" t="e">
        <v>#N/A</v>
      </c>
      <c r="T2615">
        <v>75343753493</v>
      </c>
      <c r="U2615">
        <v>1106213334695</v>
      </c>
      <c r="V2615">
        <v>1889947694722</v>
      </c>
      <c r="W2615">
        <v>69322020000</v>
      </c>
      <c r="X2615" t="s">
        <v>7</v>
      </c>
      <c r="Y2615">
        <v>34.619340000000001</v>
      </c>
      <c r="Z2615">
        <v>229636104826</v>
      </c>
      <c r="AA2615">
        <v>785983534236</v>
      </c>
      <c r="AB2615">
        <v>904828877649</v>
      </c>
      <c r="AC2615" t="e">
        <v>#N/A</v>
      </c>
      <c r="AD2615">
        <v>340326303211</v>
      </c>
      <c r="AE2615">
        <v>1194750420614</v>
      </c>
      <c r="AF2615">
        <v>1140837411974</v>
      </c>
      <c r="AG2615" t="s">
        <v>7</v>
      </c>
      <c r="AH2615">
        <v>577542953336.98096</v>
      </c>
      <c r="AI2615">
        <v>823598324311</v>
      </c>
      <c r="AJ2615">
        <v>7966319569</v>
      </c>
      <c r="AK2615">
        <v>45349103161</v>
      </c>
      <c r="AL2615" t="s">
        <v>21832</v>
      </c>
      <c r="AM2615">
        <v>7</v>
      </c>
    </row>
    <row r="2616" spans="1:39" x14ac:dyDescent="0.3">
      <c r="A2616" t="s">
        <v>5992</v>
      </c>
      <c r="B2616" t="s">
        <v>5993</v>
      </c>
      <c r="C2616" t="s">
        <v>181</v>
      </c>
      <c r="D2616" t="str">
        <f t="shared" si="40"/>
        <v>LDG2018</v>
      </c>
      <c r="E2616" s="1">
        <v>43465</v>
      </c>
      <c r="F2616">
        <v>4869110012928</v>
      </c>
      <c r="G2616">
        <v>604160071287</v>
      </c>
      <c r="H2616">
        <v>1012887599095</v>
      </c>
      <c r="I2616" s="4" t="e">
        <v>#N/A</v>
      </c>
      <c r="J2616" s="4" t="e">
        <v>#N/A</v>
      </c>
      <c r="K2616">
        <v>1718949268571</v>
      </c>
      <c r="L2616">
        <v>855903993190</v>
      </c>
      <c r="M2616">
        <v>1718949268571</v>
      </c>
      <c r="N2616" s="6">
        <v>1975300790947</v>
      </c>
      <c r="O2616">
        <v>156433120097</v>
      </c>
      <c r="P2616">
        <v>2298876628780</v>
      </c>
      <c r="Q2616" t="e">
        <v>#N/A</v>
      </c>
      <c r="R2616">
        <v>-10134734397</v>
      </c>
      <c r="S2616" t="e">
        <v>#N/A</v>
      </c>
      <c r="T2616">
        <v>586332938081</v>
      </c>
      <c r="U2616">
        <v>2125343815259</v>
      </c>
      <c r="V2616">
        <v>3749721971281</v>
      </c>
      <c r="W2616">
        <v>103161475404</v>
      </c>
      <c r="X2616" t="s">
        <v>7</v>
      </c>
      <c r="Y2616">
        <v>49.792279999999998</v>
      </c>
      <c r="Z2616">
        <v>855903993190</v>
      </c>
      <c r="AA2616">
        <v>475868815767</v>
      </c>
      <c r="AB2616">
        <v>874760984561</v>
      </c>
      <c r="AC2616" t="e">
        <v>#N/A</v>
      </c>
      <c r="AD2616">
        <v>645214007059</v>
      </c>
      <c r="AE2616">
        <v>265201736142</v>
      </c>
      <c r="AF2616">
        <v>248476161516</v>
      </c>
      <c r="AG2616" t="s">
        <v>7</v>
      </c>
      <c r="AH2616">
        <v>3635243353289.5498</v>
      </c>
      <c r="AI2616">
        <v>1277933033106</v>
      </c>
      <c r="AJ2616">
        <v>10127904275</v>
      </c>
      <c r="AK2616">
        <v>76744802390</v>
      </c>
      <c r="AL2616" t="s">
        <v>21832</v>
      </c>
      <c r="AM2616">
        <v>8</v>
      </c>
    </row>
    <row r="2617" spans="1:39" x14ac:dyDescent="0.3">
      <c r="A2617" t="s">
        <v>5994</v>
      </c>
      <c r="B2617" t="s">
        <v>5995</v>
      </c>
      <c r="C2617" t="s">
        <v>181</v>
      </c>
      <c r="D2617" t="str">
        <f t="shared" si="40"/>
        <v>LDG2019</v>
      </c>
      <c r="E2617" s="1">
        <v>43830</v>
      </c>
      <c r="F2617">
        <v>5848491417228</v>
      </c>
      <c r="G2617">
        <v>603283462407</v>
      </c>
      <c r="H2617">
        <v>510116963002</v>
      </c>
      <c r="I2617" s="4" t="e">
        <v>#N/A</v>
      </c>
      <c r="J2617" s="4" t="e">
        <v>#N/A</v>
      </c>
      <c r="K2617">
        <v>784579585470</v>
      </c>
      <c r="L2617">
        <v>357951547690</v>
      </c>
      <c r="M2617">
        <v>784579585470</v>
      </c>
      <c r="N2617" s="6">
        <v>790119289239</v>
      </c>
      <c r="O2617">
        <v>251450577126</v>
      </c>
      <c r="P2617">
        <v>2725465213535</v>
      </c>
      <c r="Q2617" t="e">
        <v>#N/A</v>
      </c>
      <c r="R2617">
        <v>2264174279</v>
      </c>
      <c r="S2617" t="e">
        <v>#N/A</v>
      </c>
      <c r="T2617">
        <v>40049658795</v>
      </c>
      <c r="U2617">
        <v>1386436821317</v>
      </c>
      <c r="V2617">
        <v>3943309591344</v>
      </c>
      <c r="W2617">
        <v>250150308126</v>
      </c>
      <c r="X2617" t="s">
        <v>7</v>
      </c>
      <c r="Y2617">
        <v>45.623359999999998</v>
      </c>
      <c r="Z2617">
        <v>357951547690</v>
      </c>
      <c r="AA2617" t="s">
        <v>7</v>
      </c>
      <c r="AB2617">
        <v>532283785195</v>
      </c>
      <c r="AC2617" t="e">
        <v>#N/A</v>
      </c>
      <c r="AD2617">
        <v>702572531024</v>
      </c>
      <c r="AE2617">
        <v>347949965777</v>
      </c>
      <c r="AF2617">
        <v>344203179231</v>
      </c>
      <c r="AG2617" t="s">
        <v>7</v>
      </c>
      <c r="AH2617">
        <v>3076095246571</v>
      </c>
      <c r="AI2617">
        <v>417817273061</v>
      </c>
      <c r="AJ2617">
        <v>9093020946</v>
      </c>
      <c r="AK2617">
        <v>163803830146</v>
      </c>
      <c r="AL2617" t="s">
        <v>21832</v>
      </c>
      <c r="AM2617">
        <v>9</v>
      </c>
    </row>
    <row r="2618" spans="1:39" x14ac:dyDescent="0.3">
      <c r="A2618" t="s">
        <v>5996</v>
      </c>
      <c r="B2618" t="s">
        <v>5997</v>
      </c>
      <c r="C2618" t="s">
        <v>181</v>
      </c>
      <c r="D2618" t="str">
        <f t="shared" si="40"/>
        <v>LDG2020</v>
      </c>
      <c r="E2618" s="1">
        <v>44196</v>
      </c>
      <c r="F2618">
        <v>5531703820852</v>
      </c>
      <c r="G2618">
        <v>12909867021</v>
      </c>
      <c r="H2618">
        <v>1335556520654</v>
      </c>
      <c r="I2618" s="4" t="e">
        <v>#N/A</v>
      </c>
      <c r="J2618" s="4" t="e">
        <v>#N/A</v>
      </c>
      <c r="K2618">
        <v>1388440112061</v>
      </c>
      <c r="L2618">
        <v>1017377995336</v>
      </c>
      <c r="M2618">
        <v>1388440112061</v>
      </c>
      <c r="N2618" s="6">
        <v>1483927908034</v>
      </c>
      <c r="O2618">
        <v>588168878506</v>
      </c>
      <c r="P2618">
        <v>2427299731772</v>
      </c>
      <c r="Q2618" t="e">
        <v>#N/A</v>
      </c>
      <c r="R2618">
        <v>17486995932</v>
      </c>
      <c r="S2618" t="e">
        <v>#N/A</v>
      </c>
      <c r="T2618">
        <v>10337886480</v>
      </c>
      <c r="U2618">
        <v>1643441261149</v>
      </c>
      <c r="V2618">
        <v>4065819047391</v>
      </c>
      <c r="W2618">
        <v>587616629506</v>
      </c>
      <c r="X2618" t="s">
        <v>7</v>
      </c>
      <c r="Y2618">
        <v>73.274889999999999</v>
      </c>
      <c r="Z2618">
        <v>1017377995336</v>
      </c>
      <c r="AA2618" t="s">
        <v>7</v>
      </c>
      <c r="AB2618">
        <v>583332018363</v>
      </c>
      <c r="AC2618" t="e">
        <v>#N/A</v>
      </c>
      <c r="AD2618">
        <v>675964193964</v>
      </c>
      <c r="AE2618">
        <v>406087960827</v>
      </c>
      <c r="AF2618">
        <v>401159925191</v>
      </c>
      <c r="AG2618" t="s">
        <v>7</v>
      </c>
      <c r="AH2618">
        <v>2377798270191.2998</v>
      </c>
      <c r="AI2618">
        <v>461652355823</v>
      </c>
      <c r="AJ2618">
        <v>3930504884</v>
      </c>
      <c r="AK2618">
        <v>149919243059</v>
      </c>
      <c r="AL2618" t="s">
        <v>21832</v>
      </c>
      <c r="AM2618">
        <v>10</v>
      </c>
    </row>
    <row r="2619" spans="1:39" x14ac:dyDescent="0.3">
      <c r="A2619" t="s">
        <v>5998</v>
      </c>
      <c r="B2619" t="s">
        <v>5999</v>
      </c>
      <c r="C2619" t="s">
        <v>181</v>
      </c>
      <c r="D2619" t="str">
        <f t="shared" si="40"/>
        <v>LDG2021</v>
      </c>
      <c r="E2619" s="1">
        <v>44561</v>
      </c>
      <c r="F2619">
        <v>7171028834605</v>
      </c>
      <c r="G2619">
        <v>140652309599</v>
      </c>
      <c r="H2619">
        <v>249605969077</v>
      </c>
      <c r="I2619" s="4" t="e">
        <v>#N/A</v>
      </c>
      <c r="J2619" s="4" t="e">
        <v>#N/A</v>
      </c>
      <c r="K2619">
        <v>321282003914</v>
      </c>
      <c r="L2619">
        <v>138471556638</v>
      </c>
      <c r="M2619">
        <v>321282003914</v>
      </c>
      <c r="N2619" s="6">
        <v>478286238499</v>
      </c>
      <c r="O2619">
        <v>1269910852469</v>
      </c>
      <c r="P2619">
        <v>3895699573214</v>
      </c>
      <c r="Q2619" t="e">
        <v>#N/A</v>
      </c>
      <c r="R2619">
        <v>-109306135232</v>
      </c>
      <c r="S2619" t="e">
        <v>#N/A</v>
      </c>
      <c r="T2619">
        <v>74949892340</v>
      </c>
      <c r="U2619">
        <v>1411419555420</v>
      </c>
      <c r="V2619">
        <v>4157686123133</v>
      </c>
      <c r="W2619">
        <v>611996862175</v>
      </c>
      <c r="X2619" t="s">
        <v>7</v>
      </c>
      <c r="Y2619">
        <v>43.099690000000002</v>
      </c>
      <c r="Z2619">
        <v>138471556638</v>
      </c>
      <c r="AA2619" t="s">
        <v>7</v>
      </c>
      <c r="AB2619">
        <v>610573589639</v>
      </c>
      <c r="AC2619" t="e">
        <v>#N/A</v>
      </c>
      <c r="AD2619">
        <v>846646433823</v>
      </c>
      <c r="AE2619">
        <v>522888138287</v>
      </c>
      <c r="AF2619">
        <v>521320305592</v>
      </c>
      <c r="AG2619" t="s">
        <v>7</v>
      </c>
      <c r="AH2619">
        <v>2148516948047.03</v>
      </c>
      <c r="AI2619">
        <v>557917801536</v>
      </c>
      <c r="AJ2619">
        <v>1181249090</v>
      </c>
      <c r="AK2619">
        <v>10584310052</v>
      </c>
      <c r="AL2619" t="s">
        <v>21832</v>
      </c>
      <c r="AM2619">
        <v>11</v>
      </c>
    </row>
    <row r="2620" spans="1:39" x14ac:dyDescent="0.3">
      <c r="A2620" t="s">
        <v>6000</v>
      </c>
      <c r="B2620" t="s">
        <v>6001</v>
      </c>
      <c r="C2620" t="s">
        <v>181</v>
      </c>
      <c r="D2620" t="str">
        <f t="shared" si="40"/>
        <v>LDG2022</v>
      </c>
      <c r="E2620" s="1">
        <v>44926</v>
      </c>
      <c r="F2620">
        <v>7860784627012</v>
      </c>
      <c r="G2620">
        <v>4242576744</v>
      </c>
      <c r="H2620">
        <v>243205614282</v>
      </c>
      <c r="I2620" s="4" t="e">
        <v>#N/A</v>
      </c>
      <c r="J2620" s="4" t="e">
        <v>#N/A</v>
      </c>
      <c r="K2620">
        <v>193171915085</v>
      </c>
      <c r="L2620">
        <v>118110372600</v>
      </c>
      <c r="M2620">
        <v>193171915085</v>
      </c>
      <c r="N2620" s="6">
        <v>277050177241</v>
      </c>
      <c r="O2620">
        <v>1222681549566</v>
      </c>
      <c r="P2620">
        <v>4618848841960</v>
      </c>
      <c r="Q2620" t="e">
        <v>#N/A</v>
      </c>
      <c r="R2620">
        <v>20045082289</v>
      </c>
      <c r="S2620" t="e">
        <v>#N/A</v>
      </c>
      <c r="T2620">
        <v>3150683521</v>
      </c>
      <c r="U2620">
        <v>2646084254874</v>
      </c>
      <c r="V2620">
        <v>5436906744479</v>
      </c>
      <c r="W2620">
        <v>772681555566</v>
      </c>
      <c r="X2620" t="s">
        <v>7</v>
      </c>
      <c r="Y2620">
        <v>61.142620000000001</v>
      </c>
      <c r="Z2620">
        <v>118110372600</v>
      </c>
      <c r="AA2620" t="s">
        <v>7</v>
      </c>
      <c r="AB2620">
        <v>565345778569</v>
      </c>
      <c r="AC2620" t="e">
        <v>#N/A</v>
      </c>
      <c r="AD2620">
        <v>642971805599</v>
      </c>
      <c r="AE2620">
        <v>514812221112</v>
      </c>
      <c r="AF2620">
        <v>512983571164</v>
      </c>
      <c r="AG2620">
        <v>1424301429</v>
      </c>
      <c r="AH2620">
        <v>5884473169810.3301</v>
      </c>
      <c r="AI2620">
        <v>857773838110</v>
      </c>
      <c r="AJ2620">
        <v>523589948</v>
      </c>
      <c r="AK2620">
        <v>39841181096</v>
      </c>
      <c r="AL2620" t="s">
        <v>21832</v>
      </c>
      <c r="AM2620">
        <v>12</v>
      </c>
    </row>
    <row r="2621" spans="1:39" x14ac:dyDescent="0.3">
      <c r="A2621" t="s">
        <v>6002</v>
      </c>
      <c r="B2621" t="s">
        <v>6003</v>
      </c>
      <c r="C2621" t="s">
        <v>181</v>
      </c>
      <c r="D2621" t="str">
        <f t="shared" si="40"/>
        <v>LDG2023</v>
      </c>
      <c r="E2621" s="1">
        <v>45291</v>
      </c>
      <c r="F2621">
        <v>7265457274333</v>
      </c>
      <c r="G2621">
        <v>-527174206324</v>
      </c>
      <c r="H2621">
        <v>339488613676</v>
      </c>
      <c r="I2621" s="4" t="e">
        <v>#N/A</v>
      </c>
      <c r="J2621" s="4" t="e">
        <v>#N/A</v>
      </c>
      <c r="K2621">
        <v>-36509024082</v>
      </c>
      <c r="L2621">
        <v>79475249435</v>
      </c>
      <c r="M2621">
        <v>-36509024082</v>
      </c>
      <c r="N2621" s="6">
        <v>48804563174</v>
      </c>
      <c r="O2621">
        <v>1331850074371</v>
      </c>
      <c r="P2621">
        <v>4551540463308</v>
      </c>
      <c r="Q2621" t="e">
        <v>#N/A</v>
      </c>
      <c r="R2621">
        <v>43127608866</v>
      </c>
      <c r="S2621" t="e">
        <v>#N/A</v>
      </c>
      <c r="T2621">
        <v>3578836411</v>
      </c>
      <c r="U2621">
        <v>1604327433693</v>
      </c>
      <c r="V2621">
        <v>4861168137057</v>
      </c>
      <c r="W2621">
        <v>981850084371</v>
      </c>
      <c r="X2621" t="s">
        <v>7</v>
      </c>
      <c r="Y2621" t="s">
        <v>7</v>
      </c>
      <c r="Z2621">
        <v>79475249435</v>
      </c>
      <c r="AA2621" t="s">
        <v>7</v>
      </c>
      <c r="AB2621">
        <v>572459292521</v>
      </c>
      <c r="AC2621" t="e">
        <v>#N/A</v>
      </c>
      <c r="AD2621">
        <v>114868008638</v>
      </c>
      <c r="AE2621">
        <v>778338412324</v>
      </c>
      <c r="AF2621">
        <v>776250090694</v>
      </c>
      <c r="AG2621" t="s">
        <v>7</v>
      </c>
      <c r="AH2621">
        <v>1024829380000</v>
      </c>
      <c r="AI2621">
        <v>869313254023</v>
      </c>
      <c r="AJ2621">
        <v>306771799</v>
      </c>
      <c r="AK2621">
        <v>3549455558</v>
      </c>
      <c r="AL2621" t="s">
        <v>21832</v>
      </c>
      <c r="AM2621">
        <v>13</v>
      </c>
    </row>
    <row r="2622" spans="1:39" x14ac:dyDescent="0.3">
      <c r="A2622" t="s">
        <v>6004</v>
      </c>
      <c r="B2622" t="s">
        <v>6005</v>
      </c>
      <c r="C2622" t="s">
        <v>182</v>
      </c>
      <c r="D2622" t="str">
        <f t="shared" si="40"/>
        <v>TA92014</v>
      </c>
      <c r="E2622" s="1">
        <v>42004</v>
      </c>
      <c r="F2622">
        <v>706038923526</v>
      </c>
      <c r="G2622">
        <v>23676128483</v>
      </c>
      <c r="H2622">
        <v>1512822210034</v>
      </c>
      <c r="I2622" s="4" t="e">
        <v>#N/A</v>
      </c>
      <c r="J2622" s="4" t="e">
        <v>#N/A</v>
      </c>
      <c r="K2622">
        <v>1551268251125</v>
      </c>
      <c r="L2622">
        <v>1455456461570</v>
      </c>
      <c r="M2622">
        <v>1551268251125</v>
      </c>
      <c r="N2622" s="6">
        <v>1551268251125</v>
      </c>
      <c r="O2622">
        <v>18083300000</v>
      </c>
      <c r="P2622">
        <v>636833196458</v>
      </c>
      <c r="Q2622" t="e">
        <v>#N/A</v>
      </c>
      <c r="R2622">
        <v>8580851145</v>
      </c>
      <c r="S2622" t="e">
        <v>#N/A</v>
      </c>
      <c r="T2622">
        <v>87442495418</v>
      </c>
      <c r="U2622">
        <v>9793777745</v>
      </c>
      <c r="V2622">
        <v>604232635995</v>
      </c>
      <c r="W2622">
        <v>18083300000</v>
      </c>
      <c r="X2622" t="s">
        <v>7</v>
      </c>
      <c r="Y2622">
        <v>93.823650000000001</v>
      </c>
      <c r="Z2622">
        <v>1455456461570</v>
      </c>
      <c r="AA2622" t="e">
        <v>#N/A</v>
      </c>
      <c r="AB2622">
        <v>343963293956</v>
      </c>
      <c r="AC2622" t="e">
        <v>#N/A</v>
      </c>
      <c r="AD2622">
        <v>0</v>
      </c>
      <c r="AE2622">
        <v>147749947616</v>
      </c>
      <c r="AF2622">
        <v>81475349378</v>
      </c>
      <c r="AG2622" t="e">
        <v>#N/A</v>
      </c>
      <c r="AH2622" t="e">
        <v>#N/A</v>
      </c>
      <c r="AI2622" t="e">
        <v>#N/A</v>
      </c>
      <c r="AJ2622" t="e">
        <v>#N/A</v>
      </c>
      <c r="AK2622" t="e">
        <v>#N/A</v>
      </c>
      <c r="AL2622" t="s">
        <v>21829</v>
      </c>
      <c r="AM2622">
        <v>6</v>
      </c>
    </row>
    <row r="2623" spans="1:39" x14ac:dyDescent="0.3">
      <c r="A2623" t="s">
        <v>6006</v>
      </c>
      <c r="B2623" t="s">
        <v>6007</v>
      </c>
      <c r="C2623" t="s">
        <v>182</v>
      </c>
      <c r="D2623" t="str">
        <f t="shared" si="40"/>
        <v>TA92015</v>
      </c>
      <c r="E2623" s="1">
        <v>42369</v>
      </c>
      <c r="F2623">
        <v>1117182448210</v>
      </c>
      <c r="G2623">
        <v>33328928311</v>
      </c>
      <c r="H2623">
        <v>2292648694550</v>
      </c>
      <c r="I2623" s="4" t="e">
        <v>#N/A</v>
      </c>
      <c r="J2623" s="4" t="e">
        <v>#N/A</v>
      </c>
      <c r="K2623">
        <v>2341633388408</v>
      </c>
      <c r="L2623">
        <v>2217139769546</v>
      </c>
      <c r="M2623">
        <v>2341633388408</v>
      </c>
      <c r="N2623" s="6">
        <v>2341633388408</v>
      </c>
      <c r="O2623">
        <v>53537261253</v>
      </c>
      <c r="P2623">
        <v>1006392616564</v>
      </c>
      <c r="Q2623" t="e">
        <v>#N/A</v>
      </c>
      <c r="R2623">
        <v>9168083524</v>
      </c>
      <c r="S2623" t="e">
        <v>#N/A</v>
      </c>
      <c r="T2623">
        <v>121643027583</v>
      </c>
      <c r="U2623">
        <v>5302087079</v>
      </c>
      <c r="V2623">
        <v>966497639615</v>
      </c>
      <c r="W2623">
        <v>53537261253</v>
      </c>
      <c r="X2623">
        <v>0</v>
      </c>
      <c r="Y2623">
        <v>94.68347</v>
      </c>
      <c r="Z2623">
        <v>2217139769546</v>
      </c>
      <c r="AA2623" t="e">
        <v>#N/A</v>
      </c>
      <c r="AB2623">
        <v>462868240900</v>
      </c>
      <c r="AC2623" t="e">
        <v>#N/A</v>
      </c>
      <c r="AD2623">
        <v>20462912500</v>
      </c>
      <c r="AE2623">
        <v>226953173525</v>
      </c>
      <c r="AF2623">
        <v>130956531094</v>
      </c>
      <c r="AG2623">
        <v>4030000000</v>
      </c>
      <c r="AH2623" t="s">
        <v>7</v>
      </c>
      <c r="AI2623">
        <v>101806287531</v>
      </c>
      <c r="AJ2623" t="s">
        <v>7</v>
      </c>
      <c r="AK2623">
        <v>6776746152</v>
      </c>
      <c r="AL2623" t="s">
        <v>21829</v>
      </c>
      <c r="AM2623">
        <v>7</v>
      </c>
    </row>
    <row r="2624" spans="1:39" x14ac:dyDescent="0.3">
      <c r="A2624" t="s">
        <v>6008</v>
      </c>
      <c r="B2624" t="s">
        <v>6009</v>
      </c>
      <c r="C2624" t="s">
        <v>182</v>
      </c>
      <c r="D2624" t="str">
        <f t="shared" si="40"/>
        <v>TA92016</v>
      </c>
      <c r="E2624" s="1">
        <v>42735</v>
      </c>
      <c r="F2624">
        <v>1524604963151</v>
      </c>
      <c r="G2624">
        <v>41690473544</v>
      </c>
      <c r="H2624">
        <v>2642317272638</v>
      </c>
      <c r="I2624" s="4" t="e">
        <v>#N/A</v>
      </c>
      <c r="J2624" s="4" t="e">
        <v>#N/A</v>
      </c>
      <c r="K2624">
        <v>2695993447191</v>
      </c>
      <c r="L2624">
        <v>2537865708097</v>
      </c>
      <c r="M2624">
        <v>2695993447191</v>
      </c>
      <c r="N2624" s="6">
        <v>2695993447191</v>
      </c>
      <c r="O2624">
        <v>149190443189</v>
      </c>
      <c r="P2624">
        <v>1377852913796</v>
      </c>
      <c r="Q2624" t="e">
        <v>#N/A</v>
      </c>
      <c r="R2624">
        <v>4431810416</v>
      </c>
      <c r="S2624" t="e">
        <v>#N/A</v>
      </c>
      <c r="T2624">
        <v>245041166771</v>
      </c>
      <c r="U2624">
        <v>25046280255</v>
      </c>
      <c r="V2624">
        <v>1373378122620</v>
      </c>
      <c r="W2624">
        <v>142569443189</v>
      </c>
      <c r="X2624" t="s">
        <v>7</v>
      </c>
      <c r="Y2624">
        <v>94.134709999999998</v>
      </c>
      <c r="Z2624">
        <v>2537865708097</v>
      </c>
      <c r="AA2624" t="e">
        <v>#N/A</v>
      </c>
      <c r="AB2624">
        <v>497186403635</v>
      </c>
      <c r="AC2624" t="e">
        <v>#N/A</v>
      </c>
      <c r="AD2624">
        <v>27624525000</v>
      </c>
      <c r="AE2624">
        <v>264328163961</v>
      </c>
      <c r="AF2624">
        <v>125212315483</v>
      </c>
      <c r="AG2624">
        <v>4430000000</v>
      </c>
      <c r="AH2624">
        <v>159610717500</v>
      </c>
      <c r="AI2624">
        <v>150684808595</v>
      </c>
      <c r="AJ2624">
        <v>34875953837</v>
      </c>
      <c r="AK2624">
        <v>9535688911</v>
      </c>
      <c r="AL2624" t="s">
        <v>21829</v>
      </c>
      <c r="AM2624">
        <v>8</v>
      </c>
    </row>
    <row r="2625" spans="1:39" x14ac:dyDescent="0.3">
      <c r="A2625" t="s">
        <v>6010</v>
      </c>
      <c r="B2625" t="s">
        <v>6011</v>
      </c>
      <c r="C2625" t="s">
        <v>182</v>
      </c>
      <c r="D2625" t="str">
        <f t="shared" si="40"/>
        <v>TA92017</v>
      </c>
      <c r="E2625" s="1">
        <v>43100</v>
      </c>
      <c r="F2625">
        <v>1395512441735</v>
      </c>
      <c r="G2625">
        <v>36825222379</v>
      </c>
      <c r="H2625">
        <v>1969777935166</v>
      </c>
      <c r="I2625" s="4" t="e">
        <v>#N/A</v>
      </c>
      <c r="J2625" s="4" t="e">
        <v>#N/A</v>
      </c>
      <c r="K2625">
        <v>2027338911916</v>
      </c>
      <c r="L2625">
        <v>1877878648325</v>
      </c>
      <c r="M2625">
        <v>2027338911916</v>
      </c>
      <c r="N2625" s="6">
        <v>2027338911916</v>
      </c>
      <c r="O2625">
        <v>268771468800</v>
      </c>
      <c r="P2625">
        <v>1243386965972</v>
      </c>
      <c r="Q2625" t="e">
        <v>#N/A</v>
      </c>
      <c r="R2625">
        <v>13150361627</v>
      </c>
      <c r="S2625" t="e">
        <v>#N/A</v>
      </c>
      <c r="T2625">
        <v>92777364102</v>
      </c>
      <c r="U2625">
        <v>16682914838</v>
      </c>
      <c r="V2625">
        <v>1237495912899</v>
      </c>
      <c r="W2625">
        <v>263223468800</v>
      </c>
      <c r="X2625">
        <v>13334533250</v>
      </c>
      <c r="Y2625">
        <v>92.627759999999995</v>
      </c>
      <c r="Z2625">
        <v>1877878648325</v>
      </c>
      <c r="AA2625" t="e">
        <v>#N/A</v>
      </c>
      <c r="AB2625">
        <v>623574385105</v>
      </c>
      <c r="AC2625" t="e">
        <v>#N/A</v>
      </c>
      <c r="AD2625">
        <v>27862058512</v>
      </c>
      <c r="AE2625">
        <v>298583805549</v>
      </c>
      <c r="AF2625">
        <v>125228263526</v>
      </c>
      <c r="AG2625">
        <v>8455853078</v>
      </c>
      <c r="AH2625">
        <v>241990839000</v>
      </c>
      <c r="AI2625">
        <v>151226840531</v>
      </c>
      <c r="AJ2625">
        <v>43119206047</v>
      </c>
      <c r="AK2625">
        <v>10422618386</v>
      </c>
      <c r="AL2625" t="s">
        <v>21829</v>
      </c>
      <c r="AM2625">
        <v>9</v>
      </c>
    </row>
    <row r="2626" spans="1:39" x14ac:dyDescent="0.3">
      <c r="A2626" t="s">
        <v>6012</v>
      </c>
      <c r="B2626" t="s">
        <v>6013</v>
      </c>
      <c r="C2626" t="s">
        <v>182</v>
      </c>
      <c r="D2626" t="str">
        <f t="shared" si="40"/>
        <v>TA92018</v>
      </c>
      <c r="E2626" s="1">
        <v>43465</v>
      </c>
      <c r="F2626">
        <v>1283445478648</v>
      </c>
      <c r="G2626">
        <v>21940601575</v>
      </c>
      <c r="H2626">
        <v>1185287269559</v>
      </c>
      <c r="I2626" s="4" t="e">
        <v>#N/A</v>
      </c>
      <c r="J2626" s="4" t="e">
        <v>#N/A</v>
      </c>
      <c r="K2626">
        <v>1224402496604</v>
      </c>
      <c r="L2626">
        <v>1121132819522</v>
      </c>
      <c r="M2626">
        <v>1224402496604</v>
      </c>
      <c r="N2626" s="6">
        <v>1224402496604</v>
      </c>
      <c r="O2626">
        <v>342651311507</v>
      </c>
      <c r="P2626">
        <v>1138783730874</v>
      </c>
      <c r="Q2626" t="e">
        <v>#N/A</v>
      </c>
      <c r="R2626">
        <v>15173280321</v>
      </c>
      <c r="S2626" t="e">
        <v>#N/A</v>
      </c>
      <c r="T2626">
        <v>84454451976</v>
      </c>
      <c r="U2626">
        <v>30393466547</v>
      </c>
      <c r="V2626">
        <v>1165627197421</v>
      </c>
      <c r="W2626">
        <v>339101311507</v>
      </c>
      <c r="X2626">
        <v>18423443250</v>
      </c>
      <c r="Y2626">
        <v>91.565709999999996</v>
      </c>
      <c r="Z2626">
        <v>1121132819522</v>
      </c>
      <c r="AA2626" t="e">
        <v>#N/A</v>
      </c>
      <c r="AB2626">
        <v>491193020591</v>
      </c>
      <c r="AC2626" t="e">
        <v>#N/A</v>
      </c>
      <c r="AD2626">
        <v>18629680500</v>
      </c>
      <c r="AE2626">
        <v>296128445466</v>
      </c>
      <c r="AF2626">
        <v>92408534190</v>
      </c>
      <c r="AG2626">
        <v>8455853078</v>
      </c>
      <c r="AH2626">
        <v>85951061527.136307</v>
      </c>
      <c r="AI2626">
        <v>158016528836</v>
      </c>
      <c r="AJ2626" t="s">
        <v>7</v>
      </c>
      <c r="AK2626">
        <v>9448271746</v>
      </c>
      <c r="AL2626" t="s">
        <v>21829</v>
      </c>
      <c r="AM2626">
        <v>10</v>
      </c>
    </row>
    <row r="2627" spans="1:39" x14ac:dyDescent="0.3">
      <c r="A2627" t="s">
        <v>6014</v>
      </c>
      <c r="B2627" t="s">
        <v>6015</v>
      </c>
      <c r="C2627" t="s">
        <v>182</v>
      </c>
      <c r="D2627" t="str">
        <f t="shared" ref="D2627:D2690" si="41">LEFT(C2627,3)&amp;YEAR(E2627)</f>
        <v>TA92019</v>
      </c>
      <c r="E2627" s="1">
        <v>43830</v>
      </c>
      <c r="F2627">
        <v>1178317183158</v>
      </c>
      <c r="G2627">
        <v>22667920186</v>
      </c>
      <c r="H2627">
        <v>1237152427673</v>
      </c>
      <c r="I2627" s="4" t="e">
        <v>#N/A</v>
      </c>
      <c r="J2627" s="4" t="e">
        <v>#N/A</v>
      </c>
      <c r="K2627">
        <v>1280282468360</v>
      </c>
      <c r="L2627">
        <v>1169694177545</v>
      </c>
      <c r="M2627">
        <v>1280282468360</v>
      </c>
      <c r="N2627" s="6">
        <v>1280282468360</v>
      </c>
      <c r="O2627">
        <v>319676656118</v>
      </c>
      <c r="P2627">
        <v>1031434403557</v>
      </c>
      <c r="Q2627" t="e">
        <v>#N/A</v>
      </c>
      <c r="R2627">
        <v>21648801068</v>
      </c>
      <c r="S2627" t="e">
        <v>#N/A</v>
      </c>
      <c r="T2627">
        <v>113588275523</v>
      </c>
      <c r="U2627">
        <v>61918263165</v>
      </c>
      <c r="V2627">
        <v>1093352666722</v>
      </c>
      <c r="W2627">
        <v>319676656118</v>
      </c>
      <c r="X2627">
        <v>8664757350</v>
      </c>
      <c r="Y2627">
        <v>91.362200000000001</v>
      </c>
      <c r="Z2627">
        <v>1169694177545</v>
      </c>
      <c r="AA2627" t="e">
        <v>#N/A</v>
      </c>
      <c r="AB2627">
        <v>374666041683</v>
      </c>
      <c r="AC2627" t="e">
        <v>#N/A</v>
      </c>
      <c r="AD2627">
        <v>18629680500</v>
      </c>
      <c r="AE2627">
        <v>193593623026</v>
      </c>
      <c r="AF2627">
        <v>69250537529</v>
      </c>
      <c r="AG2627">
        <v>8455853078</v>
      </c>
      <c r="AH2627">
        <v>63072622318.191299</v>
      </c>
      <c r="AI2627">
        <v>117818281227</v>
      </c>
      <c r="AJ2627">
        <v>39417929224</v>
      </c>
      <c r="AK2627">
        <v>5485150394</v>
      </c>
      <c r="AL2627" t="s">
        <v>21829</v>
      </c>
      <c r="AM2627">
        <v>11</v>
      </c>
    </row>
    <row r="2628" spans="1:39" x14ac:dyDescent="0.3">
      <c r="A2628" t="s">
        <v>6016</v>
      </c>
      <c r="B2628" t="s">
        <v>6017</v>
      </c>
      <c r="C2628" t="s">
        <v>182</v>
      </c>
      <c r="D2628" t="str">
        <f t="shared" si="41"/>
        <v>TA92020</v>
      </c>
      <c r="E2628" s="1">
        <v>44196</v>
      </c>
      <c r="F2628">
        <v>1155504583255</v>
      </c>
      <c r="G2628">
        <v>23312257948</v>
      </c>
      <c r="H2628">
        <v>1422711992731</v>
      </c>
      <c r="I2628" s="4" t="e">
        <v>#N/A</v>
      </c>
      <c r="J2628" s="4" t="e">
        <v>#N/A</v>
      </c>
      <c r="K2628">
        <v>1468353571390</v>
      </c>
      <c r="L2628">
        <v>1365054976873</v>
      </c>
      <c r="M2628">
        <v>1468353571390</v>
      </c>
      <c r="N2628" s="6">
        <v>1468353571390</v>
      </c>
      <c r="O2628">
        <v>173438012141</v>
      </c>
      <c r="P2628">
        <v>1003939226206</v>
      </c>
      <c r="Q2628" t="e">
        <v>#N/A</v>
      </c>
      <c r="R2628">
        <v>17379031889</v>
      </c>
      <c r="S2628" t="e">
        <v>#N/A</v>
      </c>
      <c r="T2628">
        <v>183422573563</v>
      </c>
      <c r="U2628">
        <v>86401919666</v>
      </c>
      <c r="V2628">
        <v>1090341145872</v>
      </c>
      <c r="W2628">
        <v>173438012141</v>
      </c>
      <c r="X2628">
        <v>14750107616</v>
      </c>
      <c r="Y2628">
        <v>92.965010000000007</v>
      </c>
      <c r="Z2628">
        <v>1365054976873</v>
      </c>
      <c r="AA2628" t="e">
        <v>#N/A</v>
      </c>
      <c r="AB2628">
        <v>383815884021</v>
      </c>
      <c r="AC2628" t="e">
        <v>#N/A</v>
      </c>
      <c r="AD2628">
        <v>23312257948</v>
      </c>
      <c r="AE2628">
        <v>193062085260</v>
      </c>
      <c r="AF2628">
        <v>51858919645</v>
      </c>
      <c r="AG2628">
        <v>8455853078</v>
      </c>
      <c r="AH2628">
        <v>76144780936.303802</v>
      </c>
      <c r="AI2628">
        <v>84964516436</v>
      </c>
      <c r="AJ2628">
        <v>23240106306</v>
      </c>
      <c r="AK2628">
        <v>5773882201</v>
      </c>
      <c r="AL2628" t="s">
        <v>21829</v>
      </c>
      <c r="AM2628">
        <v>12</v>
      </c>
    </row>
    <row r="2629" spans="1:39" x14ac:dyDescent="0.3">
      <c r="A2629" t="s">
        <v>6018</v>
      </c>
      <c r="B2629" t="s">
        <v>6019</v>
      </c>
      <c r="C2629" t="s">
        <v>182</v>
      </c>
      <c r="D2629" t="str">
        <f t="shared" si="41"/>
        <v>TA92021</v>
      </c>
      <c r="E2629" s="1">
        <v>44561</v>
      </c>
      <c r="F2629">
        <v>1428708781972</v>
      </c>
      <c r="G2629">
        <v>19610524359</v>
      </c>
      <c r="H2629">
        <v>1193335337208</v>
      </c>
      <c r="I2629" s="4" t="e">
        <v>#N/A</v>
      </c>
      <c r="J2629" s="4" t="e">
        <v>#N/A</v>
      </c>
      <c r="K2629">
        <v>1226156406274</v>
      </c>
      <c r="L2629">
        <v>1144363988262</v>
      </c>
      <c r="M2629">
        <v>1226156406274</v>
      </c>
      <c r="N2629" s="6">
        <v>1226156406274</v>
      </c>
      <c r="O2629">
        <v>131123193292</v>
      </c>
      <c r="P2629">
        <v>1276216581176</v>
      </c>
      <c r="Q2629" t="e">
        <v>#N/A</v>
      </c>
      <c r="R2629">
        <v>9167524343</v>
      </c>
      <c r="S2629" t="e">
        <v>#N/A</v>
      </c>
      <c r="T2629">
        <v>502430459352</v>
      </c>
      <c r="U2629">
        <v>102843147922</v>
      </c>
      <c r="V2629">
        <v>1379059729098</v>
      </c>
      <c r="W2629">
        <v>131123193292</v>
      </c>
      <c r="X2629">
        <v>28769781380</v>
      </c>
      <c r="Y2629">
        <v>93.329369999999997</v>
      </c>
      <c r="Z2629">
        <v>1144363988262</v>
      </c>
      <c r="AA2629" t="e">
        <v>#N/A</v>
      </c>
      <c r="AB2629">
        <v>441155686737</v>
      </c>
      <c r="AC2629" t="e">
        <v>#N/A</v>
      </c>
      <c r="AD2629">
        <v>19614419244</v>
      </c>
      <c r="AE2629">
        <v>171028716990</v>
      </c>
      <c r="AF2629">
        <v>38586671315</v>
      </c>
      <c r="AG2629">
        <v>8455853078</v>
      </c>
      <c r="AH2629">
        <v>109336077479.44299</v>
      </c>
      <c r="AI2629">
        <v>65163437383</v>
      </c>
      <c r="AJ2629">
        <v>20482630328</v>
      </c>
      <c r="AK2629">
        <v>6076092621</v>
      </c>
      <c r="AL2629" t="s">
        <v>21829</v>
      </c>
      <c r="AM2629">
        <v>13</v>
      </c>
    </row>
    <row r="2630" spans="1:39" x14ac:dyDescent="0.3">
      <c r="A2630" t="s">
        <v>6020</v>
      </c>
      <c r="B2630" t="s">
        <v>6021</v>
      </c>
      <c r="C2630" t="s">
        <v>182</v>
      </c>
      <c r="D2630" t="str">
        <f t="shared" si="41"/>
        <v>TA92022</v>
      </c>
      <c r="E2630" s="1">
        <v>44926</v>
      </c>
      <c r="F2630">
        <v>1599272001597</v>
      </c>
      <c r="G2630">
        <v>20307135972</v>
      </c>
      <c r="H2630">
        <v>2186562639428</v>
      </c>
      <c r="I2630" s="4" t="e">
        <v>#N/A</v>
      </c>
      <c r="J2630" s="4" t="e">
        <v>#N/A</v>
      </c>
      <c r="K2630">
        <v>2201369239282</v>
      </c>
      <c r="L2630">
        <v>2103586969421</v>
      </c>
      <c r="M2630">
        <v>2201369239282</v>
      </c>
      <c r="N2630" s="6">
        <v>2201369239282</v>
      </c>
      <c r="O2630">
        <v>45575045262</v>
      </c>
      <c r="P2630">
        <v>1446008319034</v>
      </c>
      <c r="Q2630" t="e">
        <v>#N/A</v>
      </c>
      <c r="R2630">
        <v>-8636311294</v>
      </c>
      <c r="S2630" t="e">
        <v>#N/A</v>
      </c>
      <c r="T2630">
        <v>768155906401</v>
      </c>
      <c r="U2630">
        <v>111014704313</v>
      </c>
      <c r="V2630">
        <v>1557023023347</v>
      </c>
      <c r="W2630">
        <v>45575045262</v>
      </c>
      <c r="X2630">
        <v>12717934972</v>
      </c>
      <c r="Y2630">
        <v>95.558120000000002</v>
      </c>
      <c r="Z2630">
        <v>2103586969421</v>
      </c>
      <c r="AA2630" t="e">
        <v>#N/A</v>
      </c>
      <c r="AB2630">
        <v>447795357110</v>
      </c>
      <c r="AC2630" t="e">
        <v>#N/A</v>
      </c>
      <c r="AD2630">
        <v>13199938079</v>
      </c>
      <c r="AE2630">
        <v>111575438909</v>
      </c>
      <c r="AF2630">
        <v>30301185102</v>
      </c>
      <c r="AG2630">
        <v>8455853078</v>
      </c>
      <c r="AH2630">
        <v>139524665816.54599</v>
      </c>
      <c r="AI2630">
        <v>49649052874</v>
      </c>
      <c r="AJ2630">
        <v>16861166601</v>
      </c>
      <c r="AK2630">
        <v>5005472389</v>
      </c>
      <c r="AL2630" t="s">
        <v>21829</v>
      </c>
      <c r="AM2630">
        <v>14</v>
      </c>
    </row>
    <row r="2631" spans="1:39" x14ac:dyDescent="0.3">
      <c r="A2631" t="s">
        <v>6022</v>
      </c>
      <c r="B2631" t="s">
        <v>6023</v>
      </c>
      <c r="C2631" t="s">
        <v>182</v>
      </c>
      <c r="D2631" t="str">
        <f t="shared" si="41"/>
        <v>TA92023</v>
      </c>
      <c r="E2631" s="1">
        <v>45291</v>
      </c>
      <c r="F2631">
        <v>2226749306339</v>
      </c>
      <c r="G2631">
        <v>23010016598</v>
      </c>
      <c r="H2631">
        <v>2820972843766</v>
      </c>
      <c r="I2631" s="4" t="e">
        <v>#N/A</v>
      </c>
      <c r="J2631" s="4" t="e">
        <v>#N/A</v>
      </c>
      <c r="K2631">
        <v>2843811093744</v>
      </c>
      <c r="L2631">
        <v>2727740503600</v>
      </c>
      <c r="M2631">
        <v>2843811093744</v>
      </c>
      <c r="N2631" s="6">
        <v>2843811093744</v>
      </c>
      <c r="O2631">
        <v>295122774585</v>
      </c>
      <c r="P2631">
        <v>2067558228076</v>
      </c>
      <c r="Q2631" t="e">
        <v>#N/A</v>
      </c>
      <c r="R2631">
        <v>-5908466595</v>
      </c>
      <c r="S2631" t="e">
        <v>#N/A</v>
      </c>
      <c r="T2631">
        <v>632810405642</v>
      </c>
      <c r="U2631">
        <v>80493312809</v>
      </c>
      <c r="V2631">
        <v>2130749540885</v>
      </c>
      <c r="W2631">
        <v>277820774585</v>
      </c>
      <c r="X2631">
        <v>13164974220</v>
      </c>
      <c r="Y2631">
        <v>95.918480000000002</v>
      </c>
      <c r="Z2631">
        <v>2727740503600</v>
      </c>
      <c r="AA2631" t="e">
        <v>#N/A</v>
      </c>
      <c r="AB2631">
        <v>801257214064</v>
      </c>
      <c r="AC2631" t="e">
        <v>#N/A</v>
      </c>
      <c r="AD2631">
        <v>14979237297</v>
      </c>
      <c r="AE2631">
        <v>174690401338</v>
      </c>
      <c r="AF2631">
        <v>82920545233</v>
      </c>
      <c r="AG2631">
        <v>8455853078</v>
      </c>
      <c r="AH2631">
        <v>135649261368.036</v>
      </c>
      <c r="AI2631">
        <v>42248978250</v>
      </c>
      <c r="AJ2631">
        <v>11417094892</v>
      </c>
      <c r="AK2631">
        <v>5191190326</v>
      </c>
      <c r="AL2631" t="s">
        <v>21829</v>
      </c>
      <c r="AM2631">
        <v>15</v>
      </c>
    </row>
    <row r="2632" spans="1:39" x14ac:dyDescent="0.3">
      <c r="A2632" t="s">
        <v>6024</v>
      </c>
      <c r="B2632" t="s">
        <v>6025</v>
      </c>
      <c r="C2632" t="s">
        <v>183</v>
      </c>
      <c r="D2632" t="str">
        <f t="shared" si="41"/>
        <v>VPS2014</v>
      </c>
      <c r="E2632" s="1">
        <v>42004</v>
      </c>
      <c r="F2632">
        <v>503209366436</v>
      </c>
      <c r="G2632">
        <v>46430944364</v>
      </c>
      <c r="H2632">
        <v>739809734477</v>
      </c>
      <c r="I2632" s="4" t="e">
        <v>#N/A</v>
      </c>
      <c r="J2632" s="4">
        <v>-1</v>
      </c>
      <c r="K2632">
        <v>791923346302</v>
      </c>
      <c r="L2632">
        <v>563355754589</v>
      </c>
      <c r="M2632">
        <v>791923346302</v>
      </c>
      <c r="N2632" s="6">
        <v>792972292868</v>
      </c>
      <c r="O2632">
        <v>32389724120</v>
      </c>
      <c r="P2632">
        <v>177357322806</v>
      </c>
      <c r="Q2632" t="e">
        <v>#N/A</v>
      </c>
      <c r="R2632">
        <v>-3029458720</v>
      </c>
      <c r="S2632" t="e">
        <v>#N/A</v>
      </c>
      <c r="T2632">
        <v>81957257933</v>
      </c>
      <c r="U2632">
        <v>244480807829</v>
      </c>
      <c r="V2632">
        <v>420807298633</v>
      </c>
      <c r="W2632">
        <v>31362332120</v>
      </c>
      <c r="X2632" t="s">
        <v>7</v>
      </c>
      <c r="Y2632">
        <v>71.137659999999997</v>
      </c>
      <c r="Z2632">
        <v>563355754589</v>
      </c>
      <c r="AA2632" t="e">
        <v>#N/A</v>
      </c>
      <c r="AB2632">
        <v>130242160273</v>
      </c>
      <c r="AC2632" t="e">
        <v>#N/A</v>
      </c>
      <c r="AD2632">
        <v>63154311329</v>
      </c>
      <c r="AE2632">
        <v>143708381524</v>
      </c>
      <c r="AF2632">
        <v>40502889038</v>
      </c>
      <c r="AG2632" t="e">
        <v>#N/A</v>
      </c>
      <c r="AH2632" t="e">
        <v>#N/A</v>
      </c>
      <c r="AI2632" t="e">
        <v>#N/A</v>
      </c>
      <c r="AJ2632" t="e">
        <v>#N/A</v>
      </c>
      <c r="AK2632" t="e">
        <v>#N/A</v>
      </c>
      <c r="AL2632" t="s">
        <v>21830</v>
      </c>
      <c r="AM2632">
        <v>8</v>
      </c>
    </row>
    <row r="2633" spans="1:39" x14ac:dyDescent="0.3">
      <c r="A2633" t="s">
        <v>6026</v>
      </c>
      <c r="B2633" t="s">
        <v>6027</v>
      </c>
      <c r="C2633" t="s">
        <v>183</v>
      </c>
      <c r="D2633" t="str">
        <f t="shared" si="41"/>
        <v>VPS2015</v>
      </c>
      <c r="E2633" s="1">
        <v>42369</v>
      </c>
      <c r="F2633">
        <v>557384824565</v>
      </c>
      <c r="G2633">
        <v>46175424568</v>
      </c>
      <c r="H2633">
        <v>756567969833</v>
      </c>
      <c r="I2633" s="4" t="e">
        <v>#N/A</v>
      </c>
      <c r="J2633" s="4" t="s">
        <v>7</v>
      </c>
      <c r="K2633">
        <v>802904864850</v>
      </c>
      <c r="L2633">
        <v>565210386750</v>
      </c>
      <c r="M2633">
        <v>802904864850</v>
      </c>
      <c r="N2633" s="6">
        <v>803260007511</v>
      </c>
      <c r="O2633">
        <v>43176737150</v>
      </c>
      <c r="P2633">
        <v>223559085327</v>
      </c>
      <c r="Q2633" t="e">
        <v>#N/A</v>
      </c>
      <c r="R2633">
        <v>-11913119311</v>
      </c>
      <c r="S2633" t="e">
        <v>#N/A</v>
      </c>
      <c r="T2633">
        <v>49423523554</v>
      </c>
      <c r="U2633">
        <v>243588333118</v>
      </c>
      <c r="V2633">
        <v>466620026445</v>
      </c>
      <c r="W2633">
        <v>42649345150</v>
      </c>
      <c r="X2633">
        <v>31094312200</v>
      </c>
      <c r="Y2633">
        <v>70.395690000000002</v>
      </c>
      <c r="Z2633">
        <v>565210386750</v>
      </c>
      <c r="AA2633" t="e">
        <v>#N/A</v>
      </c>
      <c r="AB2633">
        <v>168320823523</v>
      </c>
      <c r="AC2633" t="e">
        <v>#N/A</v>
      </c>
      <c r="AD2633">
        <v>65673856158</v>
      </c>
      <c r="AE2633">
        <v>152376510615</v>
      </c>
      <c r="AF2633">
        <v>45618226872</v>
      </c>
      <c r="AG2633" t="s">
        <v>7</v>
      </c>
      <c r="AH2633" t="s">
        <v>7</v>
      </c>
      <c r="AI2633">
        <v>81409366921</v>
      </c>
      <c r="AJ2633" t="s">
        <v>7</v>
      </c>
      <c r="AK2633">
        <v>13182257905</v>
      </c>
      <c r="AL2633" t="s">
        <v>21830</v>
      </c>
      <c r="AM2633">
        <v>9</v>
      </c>
    </row>
    <row r="2634" spans="1:39" x14ac:dyDescent="0.3">
      <c r="A2634" t="s">
        <v>6028</v>
      </c>
      <c r="B2634" t="s">
        <v>6029</v>
      </c>
      <c r="C2634" t="s">
        <v>183</v>
      </c>
      <c r="D2634" t="str">
        <f t="shared" si="41"/>
        <v>VPS2016</v>
      </c>
      <c r="E2634" s="1">
        <v>42735</v>
      </c>
      <c r="F2634">
        <v>562793498372</v>
      </c>
      <c r="G2634">
        <v>75856219094</v>
      </c>
      <c r="H2634">
        <v>659715598625</v>
      </c>
      <c r="I2634" s="4" t="e">
        <v>#N/A</v>
      </c>
      <c r="J2634" s="4" t="s">
        <v>7</v>
      </c>
      <c r="K2634">
        <v>710936471515</v>
      </c>
      <c r="L2634">
        <v>509947511631</v>
      </c>
      <c r="M2634">
        <v>710936471515</v>
      </c>
      <c r="N2634" s="6">
        <v>750049949954</v>
      </c>
      <c r="O2634">
        <v>53170146680</v>
      </c>
      <c r="P2634">
        <v>217251124622</v>
      </c>
      <c r="Q2634" t="e">
        <v>#N/A</v>
      </c>
      <c r="R2634">
        <v>-6591769935</v>
      </c>
      <c r="S2634" t="e">
        <v>#N/A</v>
      </c>
      <c r="T2634">
        <v>86629727510</v>
      </c>
      <c r="U2634">
        <v>234988911398</v>
      </c>
      <c r="V2634">
        <v>452212644020</v>
      </c>
      <c r="W2634">
        <v>53142754680</v>
      </c>
      <c r="X2634">
        <v>52513574143</v>
      </c>
      <c r="Y2634">
        <v>71.728980000000007</v>
      </c>
      <c r="Z2634">
        <v>509947511631</v>
      </c>
      <c r="AA2634" t="e">
        <v>#N/A</v>
      </c>
      <c r="AB2634">
        <v>144759827707</v>
      </c>
      <c r="AC2634" t="e">
        <v>#N/A</v>
      </c>
      <c r="AD2634">
        <v>70539641664</v>
      </c>
      <c r="AE2634">
        <v>163708938102</v>
      </c>
      <c r="AF2634">
        <v>55764719738</v>
      </c>
      <c r="AG2634">
        <v>1887119060</v>
      </c>
      <c r="AH2634">
        <v>314495892000</v>
      </c>
      <c r="AI2634">
        <v>89633236528</v>
      </c>
      <c r="AJ2634">
        <v>6866349018</v>
      </c>
      <c r="AK2634">
        <v>10680754513</v>
      </c>
      <c r="AL2634" t="s">
        <v>21830</v>
      </c>
      <c r="AM2634">
        <v>10</v>
      </c>
    </row>
    <row r="2635" spans="1:39" x14ac:dyDescent="0.3">
      <c r="A2635" t="s">
        <v>6030</v>
      </c>
      <c r="B2635" t="s">
        <v>6031</v>
      </c>
      <c r="C2635" t="s">
        <v>183</v>
      </c>
      <c r="D2635" t="str">
        <f t="shared" si="41"/>
        <v>VPS2017</v>
      </c>
      <c r="E2635" s="1">
        <v>43100</v>
      </c>
      <c r="F2635">
        <v>611177076035</v>
      </c>
      <c r="G2635">
        <v>40712238701</v>
      </c>
      <c r="H2635">
        <v>701457309888</v>
      </c>
      <c r="I2635" s="4" t="e">
        <v>#N/A</v>
      </c>
      <c r="J2635" s="4" t="s">
        <v>7</v>
      </c>
      <c r="K2635">
        <v>757467360972</v>
      </c>
      <c r="L2635">
        <v>538699410499</v>
      </c>
      <c r="M2635">
        <v>757467360972</v>
      </c>
      <c r="N2635" s="6">
        <v>801593675437</v>
      </c>
      <c r="O2635">
        <v>59026991930</v>
      </c>
      <c r="P2635">
        <v>267209258814</v>
      </c>
      <c r="Q2635" t="e">
        <v>#N/A</v>
      </c>
      <c r="R2635">
        <v>167359624</v>
      </c>
      <c r="S2635" t="e">
        <v>#N/A</v>
      </c>
      <c r="T2635">
        <v>89962042114</v>
      </c>
      <c r="U2635">
        <v>210061223477</v>
      </c>
      <c r="V2635">
        <v>477243090291</v>
      </c>
      <c r="W2635">
        <v>58999599930</v>
      </c>
      <c r="X2635">
        <v>39607309371</v>
      </c>
      <c r="Y2635">
        <v>71.118499999999997</v>
      </c>
      <c r="Z2635">
        <v>538699410499</v>
      </c>
      <c r="AA2635" t="e">
        <v>#N/A</v>
      </c>
      <c r="AB2635">
        <v>183449340602</v>
      </c>
      <c r="AC2635" t="e">
        <v>#N/A</v>
      </c>
      <c r="AD2635">
        <v>47819884033</v>
      </c>
      <c r="AE2635">
        <v>204644339212</v>
      </c>
      <c r="AF2635">
        <v>91177850356</v>
      </c>
      <c r="AG2635">
        <v>7748032847</v>
      </c>
      <c r="AH2635">
        <v>440294256000</v>
      </c>
      <c r="AI2635">
        <v>108218052760</v>
      </c>
      <c r="AJ2635" t="s">
        <v>7</v>
      </c>
      <c r="AK2635">
        <v>20327936566</v>
      </c>
      <c r="AL2635" t="s">
        <v>21830</v>
      </c>
      <c r="AM2635">
        <v>11</v>
      </c>
    </row>
    <row r="2636" spans="1:39" x14ac:dyDescent="0.3">
      <c r="A2636" t="s">
        <v>6032</v>
      </c>
      <c r="B2636" t="s">
        <v>6033</v>
      </c>
      <c r="C2636" t="s">
        <v>183</v>
      </c>
      <c r="D2636" t="str">
        <f t="shared" si="41"/>
        <v>VPS2018</v>
      </c>
      <c r="E2636" s="1">
        <v>43465</v>
      </c>
      <c r="F2636">
        <v>563965858557</v>
      </c>
      <c r="G2636">
        <v>30057042959</v>
      </c>
      <c r="H2636">
        <v>652770656896</v>
      </c>
      <c r="I2636" s="4" t="e">
        <v>#N/A</v>
      </c>
      <c r="J2636" s="4" t="s">
        <v>7</v>
      </c>
      <c r="K2636">
        <v>697376326051</v>
      </c>
      <c r="L2636">
        <v>513460092420</v>
      </c>
      <c r="M2636">
        <v>697376326051</v>
      </c>
      <c r="N2636" s="6">
        <v>737397716999</v>
      </c>
      <c r="O2636">
        <v>73107059749</v>
      </c>
      <c r="P2636">
        <v>222204043932</v>
      </c>
      <c r="Q2636" t="e">
        <v>#N/A</v>
      </c>
      <c r="R2636">
        <v>-745512562</v>
      </c>
      <c r="S2636" t="e">
        <v>#N/A</v>
      </c>
      <c r="T2636">
        <v>53215802980</v>
      </c>
      <c r="U2636">
        <v>194350245264</v>
      </c>
      <c r="V2636">
        <v>415697224319</v>
      </c>
      <c r="W2636">
        <v>73079667749</v>
      </c>
      <c r="X2636">
        <v>24002791967</v>
      </c>
      <c r="Y2636">
        <v>73.627409999999998</v>
      </c>
      <c r="Z2636">
        <v>513460092420</v>
      </c>
      <c r="AA2636" t="e">
        <v>#N/A</v>
      </c>
      <c r="AB2636">
        <v>130341504405</v>
      </c>
      <c r="AC2636" t="e">
        <v>#N/A</v>
      </c>
      <c r="AD2636">
        <v>32323789754</v>
      </c>
      <c r="AE2636">
        <v>238756000741</v>
      </c>
      <c r="AF2636">
        <v>117327097062</v>
      </c>
      <c r="AG2636">
        <v>9002032847</v>
      </c>
      <c r="AH2636">
        <v>464755048000</v>
      </c>
      <c r="AI2636">
        <v>131737345744</v>
      </c>
      <c r="AJ2636">
        <v>8202472561</v>
      </c>
      <c r="AK2636">
        <v>10478503190</v>
      </c>
      <c r="AL2636" t="s">
        <v>21830</v>
      </c>
      <c r="AM2636">
        <v>12</v>
      </c>
    </row>
    <row r="2637" spans="1:39" x14ac:dyDescent="0.3">
      <c r="A2637" t="s">
        <v>6034</v>
      </c>
      <c r="B2637" t="s">
        <v>6035</v>
      </c>
      <c r="C2637" t="s">
        <v>183</v>
      </c>
      <c r="D2637" t="str">
        <f t="shared" si="41"/>
        <v>VPS2019</v>
      </c>
      <c r="E2637" s="1">
        <v>43830</v>
      </c>
      <c r="F2637">
        <v>531282377990</v>
      </c>
      <c r="G2637">
        <v>1633512452</v>
      </c>
      <c r="H2637">
        <v>598937801290</v>
      </c>
      <c r="I2637" s="4" t="e">
        <v>#N/A</v>
      </c>
      <c r="J2637" s="4" t="s">
        <v>7</v>
      </c>
      <c r="K2637">
        <v>609066271244</v>
      </c>
      <c r="L2637">
        <v>445399803461</v>
      </c>
      <c r="M2637">
        <v>609066271244</v>
      </c>
      <c r="N2637" s="6">
        <v>643519244278</v>
      </c>
      <c r="O2637">
        <v>57257236238</v>
      </c>
      <c r="P2637">
        <v>206654811665</v>
      </c>
      <c r="Q2637" t="e">
        <v>#N/A</v>
      </c>
      <c r="R2637">
        <v>-658618861</v>
      </c>
      <c r="S2637" t="e">
        <v>#N/A</v>
      </c>
      <c r="T2637">
        <v>56883060737</v>
      </c>
      <c r="U2637">
        <v>193059871090</v>
      </c>
      <c r="V2637">
        <v>398097631245</v>
      </c>
      <c r="W2637">
        <v>57229844238</v>
      </c>
      <c r="X2637">
        <v>19807390865</v>
      </c>
      <c r="Y2637">
        <v>73.128299999999996</v>
      </c>
      <c r="Z2637">
        <v>445399803461</v>
      </c>
      <c r="AA2637" t="e">
        <v>#N/A</v>
      </c>
      <c r="AB2637">
        <v>134509272947</v>
      </c>
      <c r="AC2637" t="e">
        <v>#N/A</v>
      </c>
      <c r="AD2637">
        <v>9134708933</v>
      </c>
      <c r="AE2637">
        <v>238804302497</v>
      </c>
      <c r="AF2637">
        <v>108277337226</v>
      </c>
      <c r="AG2637">
        <v>9002032847</v>
      </c>
      <c r="AH2637">
        <v>311875098000</v>
      </c>
      <c r="AI2637">
        <v>148105634238</v>
      </c>
      <c r="AJ2637" t="s">
        <v>7</v>
      </c>
      <c r="AK2637">
        <v>9113215848</v>
      </c>
      <c r="AL2637" t="s">
        <v>21830</v>
      </c>
      <c r="AM2637">
        <v>13</v>
      </c>
    </row>
    <row r="2638" spans="1:39" x14ac:dyDescent="0.3">
      <c r="A2638" t="s">
        <v>6036</v>
      </c>
      <c r="B2638" t="s">
        <v>6037</v>
      </c>
      <c r="C2638" t="s">
        <v>183</v>
      </c>
      <c r="D2638" t="str">
        <f t="shared" si="41"/>
        <v>VPS2020</v>
      </c>
      <c r="E2638" s="1">
        <v>44196</v>
      </c>
      <c r="F2638">
        <v>507105779891</v>
      </c>
      <c r="G2638">
        <v>14416075466</v>
      </c>
      <c r="H2638">
        <v>481241429484</v>
      </c>
      <c r="I2638" s="4" t="e">
        <v>#N/A</v>
      </c>
      <c r="J2638" s="4" t="s">
        <v>7</v>
      </c>
      <c r="K2638">
        <v>507882027517</v>
      </c>
      <c r="L2638">
        <v>359191600163</v>
      </c>
      <c r="M2638">
        <v>507882027517</v>
      </c>
      <c r="N2638" s="6">
        <v>529249203675</v>
      </c>
      <c r="O2638">
        <v>38292927376</v>
      </c>
      <c r="P2638">
        <v>168676713707</v>
      </c>
      <c r="Q2638" t="e">
        <v>#N/A</v>
      </c>
      <c r="R2638">
        <v>713411850</v>
      </c>
      <c r="S2638" t="e">
        <v>#N/A</v>
      </c>
      <c r="T2638">
        <v>105998414772</v>
      </c>
      <c r="U2638">
        <v>212239844232</v>
      </c>
      <c r="V2638">
        <v>379394665112</v>
      </c>
      <c r="W2638">
        <v>38265535376</v>
      </c>
      <c r="X2638">
        <v>932562484</v>
      </c>
      <c r="Y2638">
        <v>70.723429999999993</v>
      </c>
      <c r="Z2638">
        <v>359191600163</v>
      </c>
      <c r="AA2638" t="e">
        <v>#N/A</v>
      </c>
      <c r="AB2638">
        <v>113907655687</v>
      </c>
      <c r="AC2638" t="e">
        <v>#N/A</v>
      </c>
      <c r="AD2638">
        <v>22504139491</v>
      </c>
      <c r="AE2638">
        <v>169806688767</v>
      </c>
      <c r="AF2638">
        <v>30744070100</v>
      </c>
      <c r="AG2638">
        <v>9002032847</v>
      </c>
      <c r="AH2638">
        <v>250723118000</v>
      </c>
      <c r="AI2638">
        <v>132970546745</v>
      </c>
      <c r="AJ2638" t="s">
        <v>7</v>
      </c>
      <c r="AK2638">
        <v>2812567316</v>
      </c>
      <c r="AL2638" t="s">
        <v>21830</v>
      </c>
      <c r="AM2638">
        <v>14</v>
      </c>
    </row>
    <row r="2639" spans="1:39" x14ac:dyDescent="0.3">
      <c r="A2639" t="s">
        <v>6038</v>
      </c>
      <c r="B2639" t="s">
        <v>6039</v>
      </c>
      <c r="C2639" t="s">
        <v>183</v>
      </c>
      <c r="D2639" t="str">
        <f t="shared" si="41"/>
        <v>VPS2021</v>
      </c>
      <c r="E2639" s="1">
        <v>44561</v>
      </c>
      <c r="F2639">
        <v>472838897788</v>
      </c>
      <c r="G2639">
        <v>14644935154</v>
      </c>
      <c r="H2639">
        <v>514493297602</v>
      </c>
      <c r="I2639" s="4" t="e">
        <v>#N/A</v>
      </c>
      <c r="J2639" s="4" t="s">
        <v>7</v>
      </c>
      <c r="K2639">
        <v>551219654274</v>
      </c>
      <c r="L2639">
        <v>390411672914</v>
      </c>
      <c r="M2639">
        <v>551219654274</v>
      </c>
      <c r="N2639" s="6">
        <v>584261133735</v>
      </c>
      <c r="O2639">
        <v>26582507836</v>
      </c>
      <c r="P2639">
        <v>140099902231</v>
      </c>
      <c r="Q2639" t="e">
        <v>#N/A</v>
      </c>
      <c r="R2639">
        <v>-125510453</v>
      </c>
      <c r="S2639" t="e">
        <v>#N/A</v>
      </c>
      <c r="T2639">
        <v>110416596429</v>
      </c>
      <c r="U2639">
        <v>224401395596</v>
      </c>
      <c r="V2639">
        <v>361175157947</v>
      </c>
      <c r="W2639">
        <v>26555115836</v>
      </c>
      <c r="X2639">
        <v>18489929782</v>
      </c>
      <c r="Y2639">
        <v>70.826880000000003</v>
      </c>
      <c r="Z2639">
        <v>390411672914</v>
      </c>
      <c r="AA2639" t="e">
        <v>#N/A</v>
      </c>
      <c r="AB2639">
        <v>94532131300</v>
      </c>
      <c r="AC2639" t="e">
        <v>#N/A</v>
      </c>
      <c r="AD2639">
        <v>15674672263</v>
      </c>
      <c r="AE2639">
        <v>172764614080</v>
      </c>
      <c r="AF2639">
        <v>25860391926</v>
      </c>
      <c r="AG2639">
        <v>9002032847</v>
      </c>
      <c r="AH2639">
        <v>342451088000</v>
      </c>
      <c r="AI2639">
        <v>127422664779</v>
      </c>
      <c r="AJ2639">
        <v>8628837396</v>
      </c>
      <c r="AK2639">
        <v>3455740665</v>
      </c>
      <c r="AL2639" t="s">
        <v>21830</v>
      </c>
      <c r="AM2639">
        <v>15</v>
      </c>
    </row>
    <row r="2640" spans="1:39" x14ac:dyDescent="0.3">
      <c r="A2640" t="s">
        <v>6040</v>
      </c>
      <c r="B2640" t="s">
        <v>6041</v>
      </c>
      <c r="C2640" t="s">
        <v>183</v>
      </c>
      <c r="D2640" t="str">
        <f t="shared" si="41"/>
        <v>VPS2022</v>
      </c>
      <c r="E2640" s="1">
        <v>44926</v>
      </c>
      <c r="F2640">
        <v>513369662341</v>
      </c>
      <c r="G2640">
        <v>18001182599</v>
      </c>
      <c r="H2640">
        <v>534000854172</v>
      </c>
      <c r="I2640" s="4" t="e">
        <v>#N/A</v>
      </c>
      <c r="J2640" s="4" t="s">
        <v>7</v>
      </c>
      <c r="K2640">
        <v>564787507539</v>
      </c>
      <c r="L2640">
        <v>405292065714</v>
      </c>
      <c r="M2640">
        <v>564787507539</v>
      </c>
      <c r="N2640" s="6">
        <v>595515133116</v>
      </c>
      <c r="O2640">
        <v>38355299488</v>
      </c>
      <c r="P2640">
        <v>178891619152</v>
      </c>
      <c r="Q2640" t="e">
        <v>#N/A</v>
      </c>
      <c r="R2640">
        <v>-947974614</v>
      </c>
      <c r="S2640" t="e">
        <v>#N/A</v>
      </c>
      <c r="T2640">
        <v>67915475783</v>
      </c>
      <c r="U2640">
        <v>234423319150</v>
      </c>
      <c r="V2640">
        <v>409027777092</v>
      </c>
      <c r="W2640">
        <v>38327907488</v>
      </c>
      <c r="X2640">
        <v>13108336586</v>
      </c>
      <c r="Y2640">
        <v>71.760099999999994</v>
      </c>
      <c r="Z2640">
        <v>405292065714</v>
      </c>
      <c r="AA2640" t="e">
        <v>#N/A</v>
      </c>
      <c r="AB2640">
        <v>116370873031</v>
      </c>
      <c r="AC2640" t="e">
        <v>#N/A</v>
      </c>
      <c r="AD2640">
        <v>17194888807</v>
      </c>
      <c r="AE2640">
        <v>165165924755</v>
      </c>
      <c r="AF2640">
        <v>21696891396</v>
      </c>
      <c r="AG2640">
        <v>9002032847</v>
      </c>
      <c r="AH2640">
        <v>379142276000</v>
      </c>
      <c r="AI2640">
        <v>111529289841</v>
      </c>
      <c r="AJ2640">
        <v>7872294537</v>
      </c>
      <c r="AK2640">
        <v>5632039865</v>
      </c>
      <c r="AL2640" t="s">
        <v>21830</v>
      </c>
      <c r="AM2640">
        <v>16</v>
      </c>
    </row>
    <row r="2641" spans="1:39" x14ac:dyDescent="0.3">
      <c r="A2641" t="s">
        <v>6042</v>
      </c>
      <c r="B2641" t="s">
        <v>6043</v>
      </c>
      <c r="C2641" t="s">
        <v>183</v>
      </c>
      <c r="D2641" t="str">
        <f t="shared" si="41"/>
        <v>VPS2023</v>
      </c>
      <c r="E2641" s="1">
        <v>45291</v>
      </c>
      <c r="F2641">
        <v>532157823063</v>
      </c>
      <c r="G2641">
        <v>14281971137</v>
      </c>
      <c r="H2641">
        <v>501744285321</v>
      </c>
      <c r="I2641" s="4" t="e">
        <v>#N/A</v>
      </c>
      <c r="J2641" s="4" t="s">
        <v>7</v>
      </c>
      <c r="K2641">
        <v>530151682809</v>
      </c>
      <c r="L2641">
        <v>365264454671</v>
      </c>
      <c r="M2641">
        <v>530151682809</v>
      </c>
      <c r="N2641" s="6">
        <v>563274070396</v>
      </c>
      <c r="O2641">
        <v>39579399167</v>
      </c>
      <c r="P2641">
        <v>198339230709</v>
      </c>
      <c r="Q2641" t="e">
        <v>#N/A</v>
      </c>
      <c r="R2641">
        <v>1190444438</v>
      </c>
      <c r="S2641" t="e">
        <v>#N/A</v>
      </c>
      <c r="T2641">
        <v>66175710636</v>
      </c>
      <c r="U2641">
        <v>238497114741</v>
      </c>
      <c r="V2641">
        <v>433510205570</v>
      </c>
      <c r="W2641">
        <v>39552007167</v>
      </c>
      <c r="X2641">
        <v>14909713973</v>
      </c>
      <c r="Y2641">
        <v>68.898099999999999</v>
      </c>
      <c r="Z2641">
        <v>365264454671</v>
      </c>
      <c r="AA2641" t="e">
        <v>#N/A</v>
      </c>
      <c r="AB2641">
        <v>132985671302</v>
      </c>
      <c r="AC2641" t="e">
        <v>#N/A</v>
      </c>
      <c r="AD2641">
        <v>16468936358</v>
      </c>
      <c r="AE2641">
        <v>166285208275</v>
      </c>
      <c r="AF2641">
        <v>18844553152</v>
      </c>
      <c r="AG2641">
        <v>9002032847</v>
      </c>
      <c r="AH2641">
        <v>205226044880</v>
      </c>
      <c r="AI2641">
        <v>104140565249</v>
      </c>
      <c r="AJ2641">
        <v>6424880910</v>
      </c>
      <c r="AK2641">
        <v>6319473072</v>
      </c>
      <c r="AL2641" t="s">
        <v>21830</v>
      </c>
      <c r="AM2641">
        <v>17</v>
      </c>
    </row>
    <row r="2642" spans="1:39" x14ac:dyDescent="0.3">
      <c r="A2642" t="s">
        <v>6044</v>
      </c>
      <c r="B2642" t="s">
        <v>6045</v>
      </c>
      <c r="C2642" t="s">
        <v>184</v>
      </c>
      <c r="D2642" t="str">
        <f t="shared" si="41"/>
        <v>BFC2012</v>
      </c>
      <c r="E2642" s="1">
        <v>41274</v>
      </c>
      <c r="F2642">
        <v>2556645009711</v>
      </c>
      <c r="G2642">
        <v>158866833086</v>
      </c>
      <c r="H2642">
        <v>7058426965500</v>
      </c>
      <c r="I2642" s="4" t="e">
        <v>#N/A</v>
      </c>
      <c r="J2642" s="4" t="e">
        <v>#N/A</v>
      </c>
      <c r="K2642">
        <v>7422967729070</v>
      </c>
      <c r="L2642">
        <v>6869767388510</v>
      </c>
      <c r="M2642">
        <v>7422967729070</v>
      </c>
      <c r="N2642" s="6">
        <v>7471534236256</v>
      </c>
      <c r="O2642">
        <v>1424368957819</v>
      </c>
      <c r="P2642">
        <v>1923446910147</v>
      </c>
      <c r="Q2642" t="e">
        <v>#N/A</v>
      </c>
      <c r="R2642">
        <v>146504478409</v>
      </c>
      <c r="S2642" t="e">
        <v>#N/A</v>
      </c>
      <c r="T2642">
        <v>383599343934</v>
      </c>
      <c r="U2642">
        <v>198670304705</v>
      </c>
      <c r="V2642">
        <v>2099369768714</v>
      </c>
      <c r="W2642">
        <v>1402301511681</v>
      </c>
      <c r="X2642">
        <v>0</v>
      </c>
      <c r="Y2642">
        <v>92.547449999999998</v>
      </c>
      <c r="Z2642">
        <v>6869767388510</v>
      </c>
      <c r="AA2642" t="s">
        <v>7</v>
      </c>
      <c r="AB2642">
        <v>329011160790</v>
      </c>
      <c r="AC2642" t="e">
        <v>#N/A</v>
      </c>
      <c r="AD2642">
        <v>126413885672</v>
      </c>
      <c r="AE2642">
        <v>282316432782</v>
      </c>
      <c r="AF2642">
        <v>197345083393</v>
      </c>
      <c r="AG2642" t="e">
        <v>#N/A</v>
      </c>
      <c r="AH2642" t="e">
        <v>#N/A</v>
      </c>
      <c r="AI2642" t="e">
        <v>#N/A</v>
      </c>
      <c r="AJ2642" t="e">
        <v>#N/A</v>
      </c>
      <c r="AK2642" t="e">
        <v>#N/A</v>
      </c>
      <c r="AL2642" t="s">
        <v>21830</v>
      </c>
      <c r="AM2642">
        <v>9</v>
      </c>
    </row>
    <row r="2643" spans="1:39" x14ac:dyDescent="0.3">
      <c r="A2643" t="s">
        <v>6046</v>
      </c>
      <c r="B2643" t="s">
        <v>6047</v>
      </c>
      <c r="C2643" t="s">
        <v>184</v>
      </c>
      <c r="D2643" t="str">
        <f t="shared" si="41"/>
        <v>BFC2013</v>
      </c>
      <c r="E2643" s="1">
        <v>41639</v>
      </c>
      <c r="F2643">
        <v>2917550472736</v>
      </c>
      <c r="G2643">
        <v>261683897211</v>
      </c>
      <c r="H2643">
        <v>6141244485483</v>
      </c>
      <c r="I2643" s="4" t="e">
        <v>#N/A</v>
      </c>
      <c r="J2643" s="4" t="e">
        <v>#N/A</v>
      </c>
      <c r="K2643">
        <v>6585109756300</v>
      </c>
      <c r="L2643">
        <v>5895934776550</v>
      </c>
      <c r="M2643">
        <v>6585109756300</v>
      </c>
      <c r="N2643" s="6">
        <v>6638195332047</v>
      </c>
      <c r="O2643">
        <v>1606848020047</v>
      </c>
      <c r="P2643">
        <v>2132347176257</v>
      </c>
      <c r="Q2643" t="e">
        <v>#N/A</v>
      </c>
      <c r="R2643">
        <v>111207219538</v>
      </c>
      <c r="S2643" t="e">
        <v>#N/A</v>
      </c>
      <c r="T2643">
        <v>365203192790</v>
      </c>
      <c r="U2643">
        <v>321111542966</v>
      </c>
      <c r="V2643">
        <v>2433755444335</v>
      </c>
      <c r="W2643">
        <v>1587737245159</v>
      </c>
      <c r="X2643" t="s">
        <v>7</v>
      </c>
      <c r="Y2643">
        <v>89.53434</v>
      </c>
      <c r="Z2643">
        <v>5895934776550</v>
      </c>
      <c r="AA2643" t="s">
        <v>7</v>
      </c>
      <c r="AB2643">
        <v>357046958214</v>
      </c>
      <c r="AC2643" t="e">
        <v>#N/A</v>
      </c>
      <c r="AD2643">
        <v>216223840317</v>
      </c>
      <c r="AE2643">
        <v>348459759272</v>
      </c>
      <c r="AF2643">
        <v>230205643434</v>
      </c>
      <c r="AG2643" t="s">
        <v>7</v>
      </c>
      <c r="AH2643" t="s">
        <v>7</v>
      </c>
      <c r="AI2643">
        <v>451749056973</v>
      </c>
      <c r="AJ2643" t="s">
        <v>7</v>
      </c>
      <c r="AK2643">
        <v>46104051755</v>
      </c>
      <c r="AL2643" t="s">
        <v>21830</v>
      </c>
      <c r="AM2643">
        <v>10</v>
      </c>
    </row>
    <row r="2644" spans="1:39" x14ac:dyDescent="0.3">
      <c r="A2644" t="s">
        <v>6048</v>
      </c>
      <c r="B2644" t="s">
        <v>6049</v>
      </c>
      <c r="C2644" t="s">
        <v>184</v>
      </c>
      <c r="D2644" t="str">
        <f t="shared" si="41"/>
        <v>BFC2014</v>
      </c>
      <c r="E2644" s="1">
        <v>42004</v>
      </c>
      <c r="F2644">
        <v>2985914937097</v>
      </c>
      <c r="G2644">
        <v>288548975593</v>
      </c>
      <c r="H2644">
        <v>5926330725568</v>
      </c>
      <c r="I2644" s="4" t="e">
        <v>#N/A</v>
      </c>
      <c r="J2644" s="4" t="e">
        <v>#N/A</v>
      </c>
      <c r="K2644">
        <v>6377224795080</v>
      </c>
      <c r="L2644">
        <v>5696731658016</v>
      </c>
      <c r="M2644">
        <v>6377224795080</v>
      </c>
      <c r="N2644" s="6">
        <v>6426257204205</v>
      </c>
      <c r="O2644">
        <v>1565736834547</v>
      </c>
      <c r="P2644">
        <v>1980273212073</v>
      </c>
      <c r="Q2644" t="e">
        <v>#N/A</v>
      </c>
      <c r="R2644">
        <v>86396711118</v>
      </c>
      <c r="S2644" t="e">
        <v>#N/A</v>
      </c>
      <c r="T2644">
        <v>411281268344</v>
      </c>
      <c r="U2644">
        <v>554666321689</v>
      </c>
      <c r="V2644">
        <v>2496162491904</v>
      </c>
      <c r="W2644">
        <v>1531764472089</v>
      </c>
      <c r="X2644" t="s">
        <v>7</v>
      </c>
      <c r="Y2644">
        <v>89.329319999999996</v>
      </c>
      <c r="Z2644">
        <v>5696731658016</v>
      </c>
      <c r="AA2644">
        <v>4404679400</v>
      </c>
      <c r="AB2644">
        <v>257142825814</v>
      </c>
      <c r="AC2644" t="e">
        <v>#N/A</v>
      </c>
      <c r="AD2644">
        <v>265332471745</v>
      </c>
      <c r="AE2644">
        <v>354954576059</v>
      </c>
      <c r="AF2644">
        <v>217524725660</v>
      </c>
      <c r="AG2644" t="s">
        <v>7</v>
      </c>
      <c r="AH2644" t="s">
        <v>7</v>
      </c>
      <c r="AI2644">
        <v>481415006748</v>
      </c>
      <c r="AJ2644">
        <v>36500836528</v>
      </c>
      <c r="AK2644">
        <v>93932033977</v>
      </c>
      <c r="AL2644" t="s">
        <v>21830</v>
      </c>
      <c r="AM2644">
        <v>11</v>
      </c>
    </row>
    <row r="2645" spans="1:39" x14ac:dyDescent="0.3">
      <c r="A2645" t="s">
        <v>6050</v>
      </c>
      <c r="B2645" t="s">
        <v>6051</v>
      </c>
      <c r="C2645" t="s">
        <v>184</v>
      </c>
      <c r="D2645" t="str">
        <f t="shared" si="41"/>
        <v>BFC2015</v>
      </c>
      <c r="E2645" s="1">
        <v>42369</v>
      </c>
      <c r="F2645">
        <v>3569541919404</v>
      </c>
      <c r="G2645">
        <v>280233549944</v>
      </c>
      <c r="H2645">
        <v>5600055778959</v>
      </c>
      <c r="I2645" s="4" t="e">
        <v>#N/A</v>
      </c>
      <c r="J2645" s="4" t="e">
        <v>#N/A</v>
      </c>
      <c r="K2645">
        <v>6037884041616</v>
      </c>
      <c r="L2645">
        <v>5278378130222</v>
      </c>
      <c r="M2645">
        <v>6037884041616</v>
      </c>
      <c r="N2645" s="6">
        <v>6100180476799</v>
      </c>
      <c r="O2645">
        <v>1812388934630</v>
      </c>
      <c r="P2645">
        <v>2462138197120</v>
      </c>
      <c r="Q2645" t="e">
        <v>#N/A</v>
      </c>
      <c r="R2645">
        <v>87121467735</v>
      </c>
      <c r="S2645" t="e">
        <v>#N/A</v>
      </c>
      <c r="T2645">
        <v>425567717430</v>
      </c>
      <c r="U2645">
        <v>462817286787</v>
      </c>
      <c r="V2645">
        <v>2810625320769</v>
      </c>
      <c r="W2645">
        <v>1698058771492</v>
      </c>
      <c r="X2645">
        <v>133335447420</v>
      </c>
      <c r="Y2645">
        <v>87.420990000000003</v>
      </c>
      <c r="Z2645">
        <v>5278378130222</v>
      </c>
      <c r="AA2645" t="s">
        <v>7</v>
      </c>
      <c r="AB2645">
        <v>381376653739</v>
      </c>
      <c r="AC2645" t="e">
        <v>#N/A</v>
      </c>
      <c r="AD2645">
        <v>279179962957</v>
      </c>
      <c r="AE2645">
        <v>684015782311</v>
      </c>
      <c r="AF2645">
        <v>505092758373</v>
      </c>
      <c r="AG2645" t="s">
        <v>7</v>
      </c>
      <c r="AH2645" t="s">
        <v>7</v>
      </c>
      <c r="AI2645">
        <v>484567385231</v>
      </c>
      <c r="AJ2645" t="s">
        <v>7</v>
      </c>
      <c r="AK2645">
        <v>78023406231</v>
      </c>
      <c r="AL2645" t="s">
        <v>21830</v>
      </c>
      <c r="AM2645">
        <v>12</v>
      </c>
    </row>
    <row r="2646" spans="1:39" x14ac:dyDescent="0.3">
      <c r="A2646" t="s">
        <v>6052</v>
      </c>
      <c r="B2646" t="s">
        <v>6053</v>
      </c>
      <c r="C2646" t="s">
        <v>184</v>
      </c>
      <c r="D2646" t="str">
        <f t="shared" si="41"/>
        <v>BFC2016</v>
      </c>
      <c r="E2646" s="1">
        <v>42735</v>
      </c>
      <c r="F2646">
        <v>3425641960231</v>
      </c>
      <c r="G2646">
        <v>350100379261</v>
      </c>
      <c r="H2646">
        <v>5404074879261</v>
      </c>
      <c r="I2646" s="4" t="e">
        <v>#N/A</v>
      </c>
      <c r="J2646" s="4" t="e">
        <v>#N/A</v>
      </c>
      <c r="K2646">
        <v>5942917118870</v>
      </c>
      <c r="L2646">
        <v>5038819953269</v>
      </c>
      <c r="M2646">
        <v>5942917118870</v>
      </c>
      <c r="N2646" s="6">
        <v>6061542601734</v>
      </c>
      <c r="O2646">
        <v>1653008781191</v>
      </c>
      <c r="P2646">
        <v>2297989190689</v>
      </c>
      <c r="Q2646" t="e">
        <v>#N/A</v>
      </c>
      <c r="R2646">
        <v>78347796041</v>
      </c>
      <c r="S2646" t="e">
        <v>#N/A</v>
      </c>
      <c r="T2646">
        <v>393311149877</v>
      </c>
      <c r="U2646">
        <v>508273810045</v>
      </c>
      <c r="V2646">
        <v>2618785745959</v>
      </c>
      <c r="W2646">
        <v>1465531526416</v>
      </c>
      <c r="X2646">
        <v>292086967880</v>
      </c>
      <c r="Y2646">
        <v>84.78698</v>
      </c>
      <c r="Z2646">
        <v>5038819953269</v>
      </c>
      <c r="AA2646" t="s">
        <v>7</v>
      </c>
      <c r="AB2646">
        <v>424863570554</v>
      </c>
      <c r="AC2646" t="e">
        <v>#N/A</v>
      </c>
      <c r="AD2646">
        <v>224525857149</v>
      </c>
      <c r="AE2646">
        <v>773491200565</v>
      </c>
      <c r="AF2646">
        <v>528249220476</v>
      </c>
      <c r="AG2646" t="s">
        <v>7</v>
      </c>
      <c r="AH2646">
        <v>1286280000000</v>
      </c>
      <c r="AI2646">
        <v>752707945243</v>
      </c>
      <c r="AJ2646">
        <v>42373171606</v>
      </c>
      <c r="AK2646">
        <v>70792071544</v>
      </c>
      <c r="AL2646" t="s">
        <v>21830</v>
      </c>
      <c r="AM2646">
        <v>13</v>
      </c>
    </row>
    <row r="2647" spans="1:39" x14ac:dyDescent="0.3">
      <c r="A2647" t="s">
        <v>6054</v>
      </c>
      <c r="B2647" t="s">
        <v>6055</v>
      </c>
      <c r="C2647" t="s">
        <v>184</v>
      </c>
      <c r="D2647" t="str">
        <f t="shared" si="41"/>
        <v>BFC2017</v>
      </c>
      <c r="E2647" s="1">
        <v>43100</v>
      </c>
      <c r="F2647">
        <v>3840851417408</v>
      </c>
      <c r="G2647">
        <v>349056962549</v>
      </c>
      <c r="H2647">
        <v>5747636023353</v>
      </c>
      <c r="I2647" s="4" t="e">
        <v>#N/A</v>
      </c>
      <c r="J2647" s="4" t="e">
        <v>#N/A</v>
      </c>
      <c r="K2647">
        <v>6305840078565</v>
      </c>
      <c r="L2647">
        <v>5295534771348</v>
      </c>
      <c r="M2647">
        <v>6305840078565</v>
      </c>
      <c r="N2647" s="6">
        <v>6427841626419</v>
      </c>
      <c r="O2647">
        <v>1940403585200</v>
      </c>
      <c r="P2647">
        <v>2619998816872</v>
      </c>
      <c r="Q2647" t="e">
        <v>#N/A</v>
      </c>
      <c r="R2647">
        <v>101763132720</v>
      </c>
      <c r="S2647">
        <v>2099092747400</v>
      </c>
      <c r="T2647">
        <v>344734620233</v>
      </c>
      <c r="U2647">
        <v>551610957820</v>
      </c>
      <c r="V2647">
        <v>3000838960506</v>
      </c>
      <c r="W2647">
        <v>1769632771014</v>
      </c>
      <c r="X2647">
        <v>207412630830</v>
      </c>
      <c r="Y2647">
        <v>83.978260000000006</v>
      </c>
      <c r="Z2647">
        <v>5295534771348</v>
      </c>
      <c r="AA2647" t="s">
        <v>7</v>
      </c>
      <c r="AB2647">
        <v>477406177545</v>
      </c>
      <c r="AC2647" t="e">
        <v>#N/A</v>
      </c>
      <c r="AD2647">
        <v>253904393401</v>
      </c>
      <c r="AE2647">
        <v>837049044206</v>
      </c>
      <c r="AF2647">
        <v>523396935728</v>
      </c>
      <c r="AG2647" t="s">
        <v>7</v>
      </c>
      <c r="AH2647">
        <v>1686455793500</v>
      </c>
      <c r="AI2647">
        <v>797145325905</v>
      </c>
      <c r="AJ2647" t="s">
        <v>7</v>
      </c>
      <c r="AK2647">
        <v>70448625545</v>
      </c>
      <c r="AL2647" t="s">
        <v>21830</v>
      </c>
      <c r="AM2647">
        <v>14</v>
      </c>
    </row>
    <row r="2648" spans="1:39" x14ac:dyDescent="0.3">
      <c r="A2648" t="s">
        <v>6056</v>
      </c>
      <c r="B2648" t="s">
        <v>6057</v>
      </c>
      <c r="C2648" t="s">
        <v>184</v>
      </c>
      <c r="D2648" t="str">
        <f t="shared" si="41"/>
        <v>BFC2018</v>
      </c>
      <c r="E2648" s="1">
        <v>43465</v>
      </c>
      <c r="F2648">
        <v>3717501554307</v>
      </c>
      <c r="G2648">
        <v>253299977286</v>
      </c>
      <c r="H2648">
        <v>5963718519354</v>
      </c>
      <c r="I2648" s="4" t="e">
        <v>#N/A</v>
      </c>
      <c r="J2648" s="4" t="e">
        <v>#N/A</v>
      </c>
      <c r="K2648">
        <v>6381888977107</v>
      </c>
      <c r="L2648">
        <v>5542136460138</v>
      </c>
      <c r="M2648">
        <v>6381888977107</v>
      </c>
      <c r="N2648" s="6">
        <v>6500449783698</v>
      </c>
      <c r="O2648">
        <v>1854098333770</v>
      </c>
      <c r="P2648">
        <v>2528663221235</v>
      </c>
      <c r="Q2648" t="e">
        <v>#N/A</v>
      </c>
      <c r="R2648">
        <v>100486039961</v>
      </c>
      <c r="S2648">
        <v>1898573810100</v>
      </c>
      <c r="T2648">
        <v>318247777132</v>
      </c>
      <c r="U2648">
        <v>529173533660</v>
      </c>
      <c r="V2648">
        <v>2881249979500</v>
      </c>
      <c r="W2648">
        <v>1677511558375</v>
      </c>
      <c r="X2648">
        <v>241800830451</v>
      </c>
      <c r="Y2648">
        <v>86.841629999999995</v>
      </c>
      <c r="Z2648">
        <v>5542136460138</v>
      </c>
      <c r="AA2648" t="s">
        <v>7</v>
      </c>
      <c r="AB2648">
        <v>494789137016</v>
      </c>
      <c r="AC2648" t="e">
        <v>#N/A</v>
      </c>
      <c r="AD2648">
        <v>164678939727</v>
      </c>
      <c r="AE2648">
        <v>908491877462</v>
      </c>
      <c r="AF2648">
        <v>533075657962</v>
      </c>
      <c r="AG2648" t="s">
        <v>7</v>
      </c>
      <c r="AH2648">
        <v>1923702964450</v>
      </c>
      <c r="AI2648">
        <v>830636290650</v>
      </c>
      <c r="AJ2648">
        <v>74363786367</v>
      </c>
      <c r="AK2648">
        <v>78507120769</v>
      </c>
      <c r="AL2648" t="s">
        <v>21830</v>
      </c>
      <c r="AM2648">
        <v>15</v>
      </c>
    </row>
    <row r="2649" spans="1:39" x14ac:dyDescent="0.3">
      <c r="A2649" t="s">
        <v>6058</v>
      </c>
      <c r="B2649" t="s">
        <v>6059</v>
      </c>
      <c r="C2649" t="s">
        <v>184</v>
      </c>
      <c r="D2649" t="str">
        <f t="shared" si="41"/>
        <v>BFC2019</v>
      </c>
      <c r="E2649" s="1">
        <v>43830</v>
      </c>
      <c r="F2649">
        <v>3337528361732</v>
      </c>
      <c r="G2649">
        <v>99254487723</v>
      </c>
      <c r="H2649">
        <v>5875688095456</v>
      </c>
      <c r="I2649" s="4" t="e">
        <v>#N/A</v>
      </c>
      <c r="J2649" s="4" t="e">
        <v>#N/A</v>
      </c>
      <c r="K2649">
        <v>6132431878676</v>
      </c>
      <c r="L2649">
        <v>5396605135223</v>
      </c>
      <c r="M2649">
        <v>6132431878676</v>
      </c>
      <c r="N2649" s="6">
        <v>6228490457424</v>
      </c>
      <c r="O2649">
        <v>1474852528781</v>
      </c>
      <c r="P2649">
        <v>2184088929366</v>
      </c>
      <c r="Q2649" t="e">
        <v>#N/A</v>
      </c>
      <c r="R2649">
        <v>109908378194</v>
      </c>
      <c r="S2649">
        <v>1347040170410</v>
      </c>
      <c r="T2649">
        <v>397285452396</v>
      </c>
      <c r="U2649">
        <v>442300103393</v>
      </c>
      <c r="V2649">
        <v>2485377267052</v>
      </c>
      <c r="W2649">
        <v>1333840763074</v>
      </c>
      <c r="X2649">
        <v>67967993000</v>
      </c>
      <c r="Y2649">
        <v>88.001059999999995</v>
      </c>
      <c r="Z2649">
        <v>5396605135223</v>
      </c>
      <c r="AA2649" t="s">
        <v>7</v>
      </c>
      <c r="AB2649">
        <v>492437156848</v>
      </c>
      <c r="AC2649" t="e">
        <v>#N/A</v>
      </c>
      <c r="AD2649">
        <v>131471170256</v>
      </c>
      <c r="AE2649">
        <v>1042334291154</v>
      </c>
      <c r="AF2649">
        <v>591146728227</v>
      </c>
      <c r="AG2649" t="s">
        <v>7</v>
      </c>
      <c r="AH2649">
        <v>1463500620800</v>
      </c>
      <c r="AI2649">
        <v>829369537124</v>
      </c>
      <c r="AJ2649" t="s">
        <v>7</v>
      </c>
      <c r="AK2649">
        <v>59111648501</v>
      </c>
      <c r="AL2649" t="s">
        <v>21830</v>
      </c>
      <c r="AM2649">
        <v>16</v>
      </c>
    </row>
    <row r="2650" spans="1:39" x14ac:dyDescent="0.3">
      <c r="A2650" t="s">
        <v>6060</v>
      </c>
      <c r="B2650" t="s">
        <v>6061</v>
      </c>
      <c r="C2650" t="s">
        <v>184</v>
      </c>
      <c r="D2650" t="str">
        <f t="shared" si="41"/>
        <v>BFC2020</v>
      </c>
      <c r="E2650" s="1">
        <v>44196</v>
      </c>
      <c r="F2650">
        <v>3056695013113</v>
      </c>
      <c r="G2650">
        <v>165939687155</v>
      </c>
      <c r="H2650">
        <v>5121498768805</v>
      </c>
      <c r="I2650" s="4" t="e">
        <v>#N/A</v>
      </c>
      <c r="J2650" s="4" t="e">
        <v>#N/A</v>
      </c>
      <c r="K2650">
        <v>5418392614443</v>
      </c>
      <c r="L2650">
        <v>4663281634179</v>
      </c>
      <c r="M2650">
        <v>5418392614443</v>
      </c>
      <c r="N2650" s="6">
        <v>5521825143496</v>
      </c>
      <c r="O2650">
        <v>1156869750472</v>
      </c>
      <c r="P2650">
        <v>1849444802121</v>
      </c>
      <c r="Q2650" t="e">
        <v>#N/A</v>
      </c>
      <c r="R2650">
        <v>79748046451</v>
      </c>
      <c r="S2650" t="e">
        <v>#N/A</v>
      </c>
      <c r="T2650">
        <v>419558739639</v>
      </c>
      <c r="U2650">
        <v>474981560120</v>
      </c>
      <c r="V2650">
        <v>2209650012192</v>
      </c>
      <c r="W2650">
        <v>1061758106423</v>
      </c>
      <c r="X2650">
        <v>94417363600</v>
      </c>
      <c r="Y2650">
        <v>86.063929999999999</v>
      </c>
      <c r="Z2650">
        <v>4663281634179</v>
      </c>
      <c r="AA2650">
        <v>19664706000</v>
      </c>
      <c r="AB2650">
        <v>513797935833</v>
      </c>
      <c r="AC2650" t="e">
        <v>#N/A</v>
      </c>
      <c r="AD2650">
        <v>171608411055</v>
      </c>
      <c r="AE2650">
        <v>1117815527536</v>
      </c>
      <c r="AF2650">
        <v>587120486991</v>
      </c>
      <c r="AG2650" t="s">
        <v>7</v>
      </c>
      <c r="AH2650">
        <v>643139921250</v>
      </c>
      <c r="AI2650">
        <v>848178324566</v>
      </c>
      <c r="AJ2650">
        <v>81499373662</v>
      </c>
      <c r="AK2650">
        <v>37424357875</v>
      </c>
      <c r="AL2650" t="s">
        <v>21830</v>
      </c>
      <c r="AM2650">
        <v>17</v>
      </c>
    </row>
    <row r="2651" spans="1:39" x14ac:dyDescent="0.3">
      <c r="A2651" t="s">
        <v>6062</v>
      </c>
      <c r="B2651" t="s">
        <v>6063</v>
      </c>
      <c r="C2651" t="s">
        <v>184</v>
      </c>
      <c r="D2651" t="str">
        <f t="shared" si="41"/>
        <v>BFC2021</v>
      </c>
      <c r="E2651" s="1">
        <v>44561</v>
      </c>
      <c r="F2651">
        <v>3854080063879</v>
      </c>
      <c r="G2651">
        <v>296756528445</v>
      </c>
      <c r="H2651">
        <v>7294162073356</v>
      </c>
      <c r="I2651" s="4" t="e">
        <v>#N/A</v>
      </c>
      <c r="J2651" s="4" t="e">
        <v>#N/A</v>
      </c>
      <c r="K2651">
        <v>7742796484313</v>
      </c>
      <c r="L2651">
        <v>6837873044540</v>
      </c>
      <c r="M2651">
        <v>7742796484313</v>
      </c>
      <c r="N2651" s="6">
        <v>7882004656693</v>
      </c>
      <c r="O2651">
        <v>1426397538050</v>
      </c>
      <c r="P2651">
        <v>2492109264299</v>
      </c>
      <c r="Q2651" t="e">
        <v>#N/A</v>
      </c>
      <c r="R2651">
        <v>57545061026</v>
      </c>
      <c r="S2651">
        <v>2535027155670</v>
      </c>
      <c r="T2651">
        <v>243941623517</v>
      </c>
      <c r="U2651">
        <v>603729788148</v>
      </c>
      <c r="V2651">
        <v>3044872410581</v>
      </c>
      <c r="W2651">
        <v>1375430896184</v>
      </c>
      <c r="X2651">
        <v>134407368500</v>
      </c>
      <c r="Y2651">
        <v>88.312709999999996</v>
      </c>
      <c r="Z2651">
        <v>6837873044540</v>
      </c>
      <c r="AA2651">
        <v>0</v>
      </c>
      <c r="AB2651">
        <v>826992266338</v>
      </c>
      <c r="AC2651" t="e">
        <v>#N/A</v>
      </c>
      <c r="AD2651">
        <v>280995788915</v>
      </c>
      <c r="AE2651">
        <v>1166338412979</v>
      </c>
      <c r="AF2651">
        <v>551915874298</v>
      </c>
      <c r="AG2651" t="s">
        <v>7</v>
      </c>
      <c r="AH2651">
        <v>997581477850</v>
      </c>
      <c r="AI2651">
        <v>843307498376</v>
      </c>
      <c r="AJ2651">
        <v>82018784041</v>
      </c>
      <c r="AK2651">
        <v>34238474520</v>
      </c>
      <c r="AL2651" t="s">
        <v>21830</v>
      </c>
      <c r="AM2651">
        <v>18</v>
      </c>
    </row>
    <row r="2652" spans="1:39" x14ac:dyDescent="0.3">
      <c r="A2652" t="s">
        <v>6064</v>
      </c>
      <c r="B2652" t="s">
        <v>6065</v>
      </c>
      <c r="C2652" t="s">
        <v>184</v>
      </c>
      <c r="D2652" t="str">
        <f t="shared" si="41"/>
        <v>BFC2022</v>
      </c>
      <c r="E2652" s="1">
        <v>44926</v>
      </c>
      <c r="F2652">
        <v>4299656387184</v>
      </c>
      <c r="G2652">
        <v>193463543209</v>
      </c>
      <c r="H2652">
        <v>8203722217361</v>
      </c>
      <c r="I2652" s="4" t="e">
        <v>#N/A</v>
      </c>
      <c r="J2652" s="4" t="e">
        <v>#N/A</v>
      </c>
      <c r="K2652">
        <v>8581358101346</v>
      </c>
      <c r="L2652">
        <v>7693227464289</v>
      </c>
      <c r="M2652">
        <v>8581358101346</v>
      </c>
      <c r="N2652" s="6">
        <v>8706682357843</v>
      </c>
      <c r="O2652">
        <v>2079962934080</v>
      </c>
      <c r="P2652">
        <v>2939465557161</v>
      </c>
      <c r="Q2652" t="e">
        <v>#N/A</v>
      </c>
      <c r="R2652">
        <v>97279053338</v>
      </c>
      <c r="S2652" t="e">
        <v>#N/A</v>
      </c>
      <c r="T2652">
        <v>541052131617</v>
      </c>
      <c r="U2652">
        <v>569149144598</v>
      </c>
      <c r="V2652">
        <v>3486914435132</v>
      </c>
      <c r="W2652">
        <v>2058262667453</v>
      </c>
      <c r="X2652">
        <v>146282859281</v>
      </c>
      <c r="Y2652">
        <v>89.650469999999999</v>
      </c>
      <c r="Z2652">
        <v>7693227464289</v>
      </c>
      <c r="AA2652" t="s">
        <v>7</v>
      </c>
      <c r="AB2652">
        <v>699783719898</v>
      </c>
      <c r="AC2652" t="e">
        <v>#N/A</v>
      </c>
      <c r="AD2652">
        <v>277808492052</v>
      </c>
      <c r="AE2652">
        <v>1256255110362</v>
      </c>
      <c r="AF2652">
        <v>555932895596</v>
      </c>
      <c r="AG2652">
        <v>240947943857</v>
      </c>
      <c r="AH2652">
        <v>1528853964882.95</v>
      </c>
      <c r="AI2652">
        <v>805267690128</v>
      </c>
      <c r="AJ2652">
        <v>91637859194</v>
      </c>
      <c r="AK2652">
        <v>74474474549</v>
      </c>
      <c r="AL2652" t="s">
        <v>21830</v>
      </c>
      <c r="AM2652">
        <v>19</v>
      </c>
    </row>
    <row r="2653" spans="1:39" x14ac:dyDescent="0.3">
      <c r="A2653" t="s">
        <v>6066</v>
      </c>
      <c r="B2653" t="s">
        <v>6067</v>
      </c>
      <c r="C2653" t="s">
        <v>184</v>
      </c>
      <c r="D2653" t="str">
        <f t="shared" si="41"/>
        <v>BFC2023</v>
      </c>
      <c r="E2653" s="1">
        <v>45291</v>
      </c>
      <c r="F2653">
        <v>3454647947598</v>
      </c>
      <c r="G2653">
        <v>134817816000</v>
      </c>
      <c r="H2653">
        <v>8269532437318</v>
      </c>
      <c r="I2653" s="4" t="e">
        <v>#N/A</v>
      </c>
      <c r="J2653" s="4" t="e">
        <v>#N/A</v>
      </c>
      <c r="K2653">
        <v>8588309084029</v>
      </c>
      <c r="L2653">
        <v>7680240977445</v>
      </c>
      <c r="M2653">
        <v>8588309084029</v>
      </c>
      <c r="N2653" s="6">
        <v>8706345659025</v>
      </c>
      <c r="O2653">
        <v>1493512384310</v>
      </c>
      <c r="P2653">
        <v>2168890124722</v>
      </c>
      <c r="Q2653" t="e">
        <v>#N/A</v>
      </c>
      <c r="R2653">
        <v>115004559535</v>
      </c>
      <c r="S2653" t="e">
        <v>#N/A</v>
      </c>
      <c r="T2653">
        <v>607044366543</v>
      </c>
      <c r="U2653">
        <v>584040368324</v>
      </c>
      <c r="V2653">
        <v>2743330306053</v>
      </c>
      <c r="W2653">
        <v>1483912197317</v>
      </c>
      <c r="X2653">
        <v>147650268631</v>
      </c>
      <c r="Y2653">
        <v>89.426699999999997</v>
      </c>
      <c r="Z2653">
        <v>7680240977445</v>
      </c>
      <c r="AA2653" t="s">
        <v>7</v>
      </c>
      <c r="AB2653">
        <v>472858408429</v>
      </c>
      <c r="AC2653" t="e">
        <v>#N/A</v>
      </c>
      <c r="AD2653">
        <v>257722029290</v>
      </c>
      <c r="AE2653">
        <v>1267899513665</v>
      </c>
      <c r="AF2653">
        <v>478738161195</v>
      </c>
      <c r="AG2653">
        <v>243935118857</v>
      </c>
      <c r="AH2653">
        <v>838278033516.73206</v>
      </c>
      <c r="AI2653">
        <v>808601807382</v>
      </c>
      <c r="AJ2653" t="s">
        <v>7</v>
      </c>
      <c r="AK2653">
        <v>52124503793</v>
      </c>
      <c r="AL2653" t="s">
        <v>21830</v>
      </c>
      <c r="AM2653">
        <v>20</v>
      </c>
    </row>
    <row r="2654" spans="1:39" x14ac:dyDescent="0.3">
      <c r="A2654" t="s">
        <v>6068</v>
      </c>
      <c r="B2654" t="s">
        <v>6069</v>
      </c>
      <c r="C2654" t="s">
        <v>185</v>
      </c>
      <c r="D2654" t="str">
        <f t="shared" si="41"/>
        <v>CCR2014</v>
      </c>
      <c r="E2654" s="1">
        <v>42004</v>
      </c>
      <c r="F2654" t="s">
        <v>7</v>
      </c>
      <c r="G2654" t="s">
        <v>7</v>
      </c>
      <c r="H2654" t="s">
        <v>7</v>
      </c>
      <c r="I2654" s="4" t="e">
        <v>#N/A</v>
      </c>
      <c r="J2654" s="4" t="e">
        <v>#N/A</v>
      </c>
      <c r="K2654" t="s">
        <v>7</v>
      </c>
      <c r="L2654" t="s">
        <v>7</v>
      </c>
      <c r="M2654" t="s">
        <v>7</v>
      </c>
      <c r="N2654" s="6" t="e">
        <v>#N/A</v>
      </c>
      <c r="O2654" t="s">
        <v>7</v>
      </c>
      <c r="P2654" t="s">
        <v>7</v>
      </c>
      <c r="Q2654" t="e">
        <v>#N/A</v>
      </c>
      <c r="R2654" t="s">
        <v>7</v>
      </c>
      <c r="S2654" t="e">
        <v>#N/A</v>
      </c>
      <c r="T2654" t="s">
        <v>7</v>
      </c>
      <c r="U2654" t="s">
        <v>7</v>
      </c>
      <c r="V2654" t="s">
        <v>7</v>
      </c>
      <c r="W2654" t="s">
        <v>7</v>
      </c>
      <c r="X2654" t="s">
        <v>7</v>
      </c>
      <c r="Y2654" t="s">
        <v>7</v>
      </c>
      <c r="Z2654" t="s">
        <v>7</v>
      </c>
      <c r="AA2654" t="e">
        <v>#N/A</v>
      </c>
      <c r="AB2654" t="s">
        <v>7</v>
      </c>
      <c r="AC2654" t="e">
        <v>#N/A</v>
      </c>
      <c r="AD2654" t="s">
        <v>7</v>
      </c>
      <c r="AE2654" t="s">
        <v>7</v>
      </c>
      <c r="AF2654" t="s">
        <v>7</v>
      </c>
      <c r="AG2654" t="e">
        <v>#N/A</v>
      </c>
      <c r="AH2654" t="e">
        <v>#N/A</v>
      </c>
      <c r="AI2654" t="e">
        <v>#N/A</v>
      </c>
      <c r="AJ2654" t="e">
        <v>#N/A</v>
      </c>
      <c r="AK2654" t="e">
        <v>#N/A</v>
      </c>
      <c r="AL2654" t="s">
        <v>21829</v>
      </c>
      <c r="AM2654">
        <v>5</v>
      </c>
    </row>
    <row r="2655" spans="1:39" x14ac:dyDescent="0.3">
      <c r="A2655" t="s">
        <v>6070</v>
      </c>
      <c r="B2655" t="s">
        <v>6071</v>
      </c>
      <c r="C2655" t="s">
        <v>185</v>
      </c>
      <c r="D2655" t="str">
        <f t="shared" si="41"/>
        <v>CCR2015</v>
      </c>
      <c r="E2655" s="1">
        <v>42369</v>
      </c>
      <c r="F2655" t="s">
        <v>7</v>
      </c>
      <c r="G2655" t="s">
        <v>7</v>
      </c>
      <c r="H2655" t="s">
        <v>7</v>
      </c>
      <c r="I2655" s="4" t="e">
        <v>#N/A</v>
      </c>
      <c r="J2655" s="4" t="e">
        <v>#N/A</v>
      </c>
      <c r="K2655" t="s">
        <v>7</v>
      </c>
      <c r="L2655" t="s">
        <v>7</v>
      </c>
      <c r="M2655" t="s">
        <v>7</v>
      </c>
      <c r="N2655" s="6" t="e">
        <v>#N/A</v>
      </c>
      <c r="O2655" t="s">
        <v>7</v>
      </c>
      <c r="P2655" t="s">
        <v>7</v>
      </c>
      <c r="Q2655" t="e">
        <v>#N/A</v>
      </c>
      <c r="R2655" t="s">
        <v>7</v>
      </c>
      <c r="S2655" t="e">
        <v>#N/A</v>
      </c>
      <c r="T2655" t="s">
        <v>7</v>
      </c>
      <c r="U2655" t="s">
        <v>7</v>
      </c>
      <c r="V2655" t="s">
        <v>7</v>
      </c>
      <c r="W2655" t="s">
        <v>7</v>
      </c>
      <c r="X2655" t="s">
        <v>7</v>
      </c>
      <c r="Y2655" t="s">
        <v>7</v>
      </c>
      <c r="Z2655" t="s">
        <v>7</v>
      </c>
      <c r="AA2655" t="e">
        <v>#N/A</v>
      </c>
      <c r="AB2655" t="s">
        <v>7</v>
      </c>
      <c r="AC2655" t="e">
        <v>#N/A</v>
      </c>
      <c r="AD2655" t="s">
        <v>7</v>
      </c>
      <c r="AE2655" t="s">
        <v>7</v>
      </c>
      <c r="AF2655" t="s">
        <v>7</v>
      </c>
      <c r="AG2655" t="s">
        <v>7</v>
      </c>
      <c r="AH2655" t="s">
        <v>7</v>
      </c>
      <c r="AI2655" t="s">
        <v>7</v>
      </c>
      <c r="AJ2655" t="s">
        <v>7</v>
      </c>
      <c r="AK2655" t="s">
        <v>7</v>
      </c>
      <c r="AL2655" t="s">
        <v>21829</v>
      </c>
      <c r="AM2655">
        <v>6</v>
      </c>
    </row>
    <row r="2656" spans="1:39" x14ac:dyDescent="0.3">
      <c r="A2656" t="s">
        <v>6072</v>
      </c>
      <c r="B2656" t="s">
        <v>6073</v>
      </c>
      <c r="C2656" t="s">
        <v>185</v>
      </c>
      <c r="D2656" t="str">
        <f t="shared" si="41"/>
        <v>CCR2016</v>
      </c>
      <c r="E2656" s="1">
        <v>42735</v>
      </c>
      <c r="F2656">
        <v>385609085540</v>
      </c>
      <c r="G2656">
        <v>8140461727</v>
      </c>
      <c r="H2656">
        <v>89505436888</v>
      </c>
      <c r="I2656" s="4" t="e">
        <v>#N/A</v>
      </c>
      <c r="J2656" s="4" t="e">
        <v>#N/A</v>
      </c>
      <c r="K2656">
        <v>104627846665</v>
      </c>
      <c r="L2656">
        <v>73607793676</v>
      </c>
      <c r="M2656">
        <v>104627846665</v>
      </c>
      <c r="N2656" s="6" t="e">
        <v>#N/A</v>
      </c>
      <c r="O2656">
        <v>99528000000</v>
      </c>
      <c r="P2656">
        <v>127217391984</v>
      </c>
      <c r="Q2656" t="e">
        <v>#N/A</v>
      </c>
      <c r="R2656">
        <v>5218170071</v>
      </c>
      <c r="S2656" t="e">
        <v>#N/A</v>
      </c>
      <c r="T2656">
        <v>48793567722</v>
      </c>
      <c r="U2656">
        <v>26239679709</v>
      </c>
      <c r="V2656">
        <v>55589072693</v>
      </c>
      <c r="W2656">
        <v>5177200000</v>
      </c>
      <c r="X2656">
        <v>2891181700</v>
      </c>
      <c r="Y2656">
        <v>70.352010000000007</v>
      </c>
      <c r="Z2656">
        <v>73607793676</v>
      </c>
      <c r="AA2656" t="e">
        <v>#N/A</v>
      </c>
      <c r="AB2656">
        <v>7045188644</v>
      </c>
      <c r="AC2656" t="e">
        <v>#N/A</v>
      </c>
      <c r="AD2656">
        <v>7653013104</v>
      </c>
      <c r="AE2656">
        <v>486829319402</v>
      </c>
      <c r="AF2656">
        <v>324508564119</v>
      </c>
      <c r="AG2656" t="s">
        <v>7</v>
      </c>
      <c r="AH2656" t="s">
        <v>7</v>
      </c>
      <c r="AI2656" t="s">
        <v>7</v>
      </c>
      <c r="AJ2656" t="s">
        <v>7</v>
      </c>
      <c r="AK2656" t="s">
        <v>7</v>
      </c>
      <c r="AL2656" t="s">
        <v>21829</v>
      </c>
      <c r="AM2656">
        <v>7</v>
      </c>
    </row>
    <row r="2657" spans="1:39" x14ac:dyDescent="0.3">
      <c r="A2657" t="s">
        <v>6074</v>
      </c>
      <c r="B2657" t="s">
        <v>6075</v>
      </c>
      <c r="C2657" t="s">
        <v>185</v>
      </c>
      <c r="D2657" t="str">
        <f t="shared" si="41"/>
        <v>CCR2017</v>
      </c>
      <c r="E2657" s="1">
        <v>43100</v>
      </c>
      <c r="F2657">
        <v>366963684701</v>
      </c>
      <c r="G2657">
        <v>8102016477</v>
      </c>
      <c r="H2657">
        <v>105811941797</v>
      </c>
      <c r="I2657" s="4" t="e">
        <v>#N/A</v>
      </c>
      <c r="J2657" s="4" t="e">
        <v>#N/A</v>
      </c>
      <c r="K2657">
        <v>123878486849</v>
      </c>
      <c r="L2657">
        <v>90246369105</v>
      </c>
      <c r="M2657">
        <v>123878486849</v>
      </c>
      <c r="N2657" s="6" t="e">
        <v>#N/A</v>
      </c>
      <c r="O2657">
        <v>92000000000</v>
      </c>
      <c r="P2657">
        <v>107559485487</v>
      </c>
      <c r="Q2657" t="e">
        <v>#N/A</v>
      </c>
      <c r="R2657">
        <v>7964399771</v>
      </c>
      <c r="S2657" t="e">
        <v>#N/A</v>
      </c>
      <c r="T2657">
        <v>37545354541</v>
      </c>
      <c r="U2657">
        <v>36656348137</v>
      </c>
      <c r="V2657">
        <v>51827713624</v>
      </c>
      <c r="W2657">
        <v>6000000000</v>
      </c>
      <c r="X2657">
        <v>1444611900</v>
      </c>
      <c r="Y2657">
        <v>72.850719999999995</v>
      </c>
      <c r="Z2657">
        <v>90246369105</v>
      </c>
      <c r="AA2657" t="e">
        <v>#N/A</v>
      </c>
      <c r="AB2657">
        <v>6222733063</v>
      </c>
      <c r="AC2657" t="e">
        <v>#N/A</v>
      </c>
      <c r="AD2657">
        <v>8100178721</v>
      </c>
      <c r="AE2657">
        <v>486864514722</v>
      </c>
      <c r="AF2657">
        <v>308901906960</v>
      </c>
      <c r="AG2657" t="s">
        <v>7</v>
      </c>
      <c r="AH2657">
        <v>271237610734.33899</v>
      </c>
      <c r="AI2657">
        <v>329035136847</v>
      </c>
      <c r="AJ2657">
        <v>14844017815</v>
      </c>
      <c r="AK2657">
        <v>1926189019</v>
      </c>
      <c r="AL2657" t="s">
        <v>21829</v>
      </c>
      <c r="AM2657">
        <v>8</v>
      </c>
    </row>
    <row r="2658" spans="1:39" x14ac:dyDescent="0.3">
      <c r="A2658" t="s">
        <v>6076</v>
      </c>
      <c r="B2658" t="s">
        <v>6077</v>
      </c>
      <c r="C2658" t="s">
        <v>185</v>
      </c>
      <c r="D2658" t="str">
        <f t="shared" si="41"/>
        <v>CCR2018</v>
      </c>
      <c r="E2658" s="1">
        <v>43465</v>
      </c>
      <c r="F2658">
        <v>378423576689</v>
      </c>
      <c r="G2658">
        <v>15564814868</v>
      </c>
      <c r="H2658">
        <v>133881013586</v>
      </c>
      <c r="I2658" s="4" t="e">
        <v>#N/A</v>
      </c>
      <c r="J2658" s="4" t="e">
        <v>#N/A</v>
      </c>
      <c r="K2658">
        <v>159549618762</v>
      </c>
      <c r="L2658">
        <v>105642724763</v>
      </c>
      <c r="M2658">
        <v>159549618762</v>
      </c>
      <c r="N2658" s="6" t="e">
        <v>#N/A</v>
      </c>
      <c r="O2658">
        <v>78000000000</v>
      </c>
      <c r="P2658">
        <v>111458020957</v>
      </c>
      <c r="Q2658" t="e">
        <v>#N/A</v>
      </c>
      <c r="R2658">
        <v>6298471272</v>
      </c>
      <c r="S2658" t="e">
        <v>#N/A</v>
      </c>
      <c r="T2658">
        <v>45823488827</v>
      </c>
      <c r="U2658">
        <v>33088367180</v>
      </c>
      <c r="V2658">
        <v>62349388137</v>
      </c>
      <c r="W2658">
        <v>6000000000</v>
      </c>
      <c r="X2658">
        <v>6495677350</v>
      </c>
      <c r="Y2658">
        <v>66.213089999999994</v>
      </c>
      <c r="Z2658">
        <v>105642724763</v>
      </c>
      <c r="AA2658" t="e">
        <v>#N/A</v>
      </c>
      <c r="AB2658">
        <v>14512687213</v>
      </c>
      <c r="AC2658" t="e">
        <v>#N/A</v>
      </c>
      <c r="AD2658">
        <v>15576661228</v>
      </c>
      <c r="AE2658">
        <v>507388007904</v>
      </c>
      <c r="AF2658">
        <v>312283845771</v>
      </c>
      <c r="AG2658" t="s">
        <v>7</v>
      </c>
      <c r="AH2658">
        <v>327422491756.71802</v>
      </c>
      <c r="AI2658">
        <v>314151095077</v>
      </c>
      <c r="AJ2658">
        <v>15701242023</v>
      </c>
      <c r="AK2658">
        <v>2121430726</v>
      </c>
      <c r="AL2658" t="s">
        <v>21829</v>
      </c>
      <c r="AM2658">
        <v>9</v>
      </c>
    </row>
    <row r="2659" spans="1:39" x14ac:dyDescent="0.3">
      <c r="A2659" t="s">
        <v>6078</v>
      </c>
      <c r="B2659" t="s">
        <v>6079</v>
      </c>
      <c r="C2659" t="s">
        <v>185</v>
      </c>
      <c r="D2659" t="str">
        <f t="shared" si="41"/>
        <v>CCR2019</v>
      </c>
      <c r="E2659" s="1">
        <v>43830</v>
      </c>
      <c r="F2659">
        <v>360021717842</v>
      </c>
      <c r="G2659">
        <v>22483979483</v>
      </c>
      <c r="H2659">
        <v>124871954603</v>
      </c>
      <c r="I2659" s="4" t="e">
        <v>#N/A</v>
      </c>
      <c r="J2659" s="4" t="e">
        <v>#N/A</v>
      </c>
      <c r="K2659">
        <v>159962470367</v>
      </c>
      <c r="L2659">
        <v>95661617513</v>
      </c>
      <c r="M2659">
        <v>159962470367</v>
      </c>
      <c r="N2659" s="6" t="e">
        <v>#N/A</v>
      </c>
      <c r="O2659">
        <v>54000000000</v>
      </c>
      <c r="P2659">
        <v>84488747734</v>
      </c>
      <c r="Q2659" t="e">
        <v>#N/A</v>
      </c>
      <c r="R2659">
        <v>4969184773</v>
      </c>
      <c r="S2659" t="e">
        <v>#N/A</v>
      </c>
      <c r="T2659">
        <v>35751336394</v>
      </c>
      <c r="U2659">
        <v>17448775459</v>
      </c>
      <c r="V2659">
        <v>48148923193</v>
      </c>
      <c r="W2659">
        <v>8000000000</v>
      </c>
      <c r="X2659">
        <v>10193072000</v>
      </c>
      <c r="Y2659">
        <v>59.80254</v>
      </c>
      <c r="Z2659">
        <v>95661617513</v>
      </c>
      <c r="AA2659" t="e">
        <v>#N/A</v>
      </c>
      <c r="AB2659">
        <v>17045646143</v>
      </c>
      <c r="AC2659" t="e">
        <v>#N/A</v>
      </c>
      <c r="AD2659">
        <v>23736664925</v>
      </c>
      <c r="AE2659">
        <v>521211969870</v>
      </c>
      <c r="AF2659">
        <v>308978495661</v>
      </c>
      <c r="AG2659" t="s">
        <v>7</v>
      </c>
      <c r="AH2659">
        <v>328344845627.40601</v>
      </c>
      <c r="AI2659">
        <v>314989312552</v>
      </c>
      <c r="AJ2659">
        <v>17141554371</v>
      </c>
      <c r="AK2659">
        <v>3957075233</v>
      </c>
      <c r="AL2659" t="s">
        <v>21829</v>
      </c>
      <c r="AM2659">
        <v>10</v>
      </c>
    </row>
    <row r="2660" spans="1:39" x14ac:dyDescent="0.3">
      <c r="A2660" t="s">
        <v>6080</v>
      </c>
      <c r="B2660" t="s">
        <v>6081</v>
      </c>
      <c r="C2660" t="s">
        <v>185</v>
      </c>
      <c r="D2660" t="str">
        <f t="shared" si="41"/>
        <v>CCR2020</v>
      </c>
      <c r="E2660" s="1">
        <v>44196</v>
      </c>
      <c r="F2660">
        <v>322639852555</v>
      </c>
      <c r="G2660">
        <v>23825663348</v>
      </c>
      <c r="H2660">
        <v>107544169590</v>
      </c>
      <c r="I2660" s="4" t="e">
        <v>#N/A</v>
      </c>
      <c r="J2660" s="4" t="e">
        <v>#N/A</v>
      </c>
      <c r="K2660">
        <v>138417257698</v>
      </c>
      <c r="L2660">
        <v>84323116696</v>
      </c>
      <c r="M2660">
        <v>138417257698</v>
      </c>
      <c r="N2660" s="6" t="e">
        <v>#N/A</v>
      </c>
      <c r="O2660">
        <v>20000000000</v>
      </c>
      <c r="P2660">
        <v>42073440115</v>
      </c>
      <c r="Q2660" t="e">
        <v>#N/A</v>
      </c>
      <c r="R2660">
        <v>2813838671</v>
      </c>
      <c r="S2660" t="e">
        <v>#N/A</v>
      </c>
      <c r="T2660">
        <v>15630997417</v>
      </c>
      <c r="U2660">
        <v>1422844745</v>
      </c>
      <c r="V2660">
        <v>26116084860</v>
      </c>
      <c r="W2660">
        <v>8000000000</v>
      </c>
      <c r="X2660">
        <v>16169267850</v>
      </c>
      <c r="Y2660">
        <v>60.919510000000002</v>
      </c>
      <c r="Z2660">
        <v>84323116696</v>
      </c>
      <c r="AA2660" t="e">
        <v>#N/A</v>
      </c>
      <c r="AB2660">
        <v>11774342489</v>
      </c>
      <c r="AC2660" t="e">
        <v>#N/A</v>
      </c>
      <c r="AD2660">
        <v>26939798490</v>
      </c>
      <c r="AE2660">
        <v>525142790116</v>
      </c>
      <c r="AF2660">
        <v>294090218720</v>
      </c>
      <c r="AG2660" t="s">
        <v>7</v>
      </c>
      <c r="AH2660">
        <v>472983067747.513</v>
      </c>
      <c r="AI2660">
        <v>310981494649</v>
      </c>
      <c r="AJ2660">
        <v>18586645241</v>
      </c>
      <c r="AK2660">
        <v>7407571514</v>
      </c>
      <c r="AL2660" t="s">
        <v>21829</v>
      </c>
      <c r="AM2660">
        <v>11</v>
      </c>
    </row>
    <row r="2661" spans="1:39" x14ac:dyDescent="0.3">
      <c r="A2661" t="s">
        <v>6082</v>
      </c>
      <c r="B2661" t="s">
        <v>6083</v>
      </c>
      <c r="C2661" t="s">
        <v>185</v>
      </c>
      <c r="D2661" t="str">
        <f t="shared" si="41"/>
        <v>CCR2021</v>
      </c>
      <c r="E2661" s="1">
        <v>44561</v>
      </c>
      <c r="F2661">
        <v>326676806225</v>
      </c>
      <c r="G2661">
        <v>43022632835</v>
      </c>
      <c r="H2661">
        <v>138918963890</v>
      </c>
      <c r="I2661" s="4" t="e">
        <v>#N/A</v>
      </c>
      <c r="J2661" s="4" t="e">
        <v>#N/A</v>
      </c>
      <c r="K2661">
        <v>194943679387</v>
      </c>
      <c r="L2661">
        <v>109430409599</v>
      </c>
      <c r="M2661">
        <v>194943679387</v>
      </c>
      <c r="N2661" s="6" t="e">
        <v>#N/A</v>
      </c>
      <c r="O2661">
        <v>0</v>
      </c>
      <c r="P2661">
        <v>24534790191</v>
      </c>
      <c r="Q2661" t="e">
        <v>#N/A</v>
      </c>
      <c r="R2661">
        <v>-21028526</v>
      </c>
      <c r="S2661" t="e">
        <v>#N/A</v>
      </c>
      <c r="T2661">
        <v>27560608901</v>
      </c>
      <c r="U2661">
        <v>27224966360</v>
      </c>
      <c r="V2661">
        <v>47408256551</v>
      </c>
      <c r="W2661">
        <v>0</v>
      </c>
      <c r="X2661">
        <v>17391948800</v>
      </c>
      <c r="Y2661">
        <v>56.134369999999997</v>
      </c>
      <c r="Z2661">
        <v>109430409599</v>
      </c>
      <c r="AA2661" t="e">
        <v>#N/A</v>
      </c>
      <c r="AB2661">
        <v>12384435402</v>
      </c>
      <c r="AC2661" t="e">
        <v>#N/A</v>
      </c>
      <c r="AD2661">
        <v>44884411475</v>
      </c>
      <c r="AE2661">
        <v>526488307646</v>
      </c>
      <c r="AF2661">
        <v>277258408280</v>
      </c>
      <c r="AG2661">
        <v>195000000</v>
      </c>
      <c r="AH2661">
        <v>252035471529.89899</v>
      </c>
      <c r="AI2661">
        <v>295864067695</v>
      </c>
      <c r="AJ2661">
        <v>19610098672</v>
      </c>
      <c r="AK2661">
        <v>4435012185</v>
      </c>
      <c r="AL2661" t="s">
        <v>21829</v>
      </c>
      <c r="AM2661">
        <v>12</v>
      </c>
    </row>
    <row r="2662" spans="1:39" x14ac:dyDescent="0.3">
      <c r="A2662" t="s">
        <v>6084</v>
      </c>
      <c r="B2662" t="s">
        <v>6085</v>
      </c>
      <c r="C2662" t="s">
        <v>185</v>
      </c>
      <c r="D2662" t="str">
        <f t="shared" si="41"/>
        <v>CCR2022</v>
      </c>
      <c r="E2662" s="1">
        <v>44926</v>
      </c>
      <c r="F2662">
        <v>307631341158</v>
      </c>
      <c r="G2662">
        <v>14907425300</v>
      </c>
      <c r="H2662">
        <v>134033232805</v>
      </c>
      <c r="I2662" s="4" t="e">
        <v>#N/A</v>
      </c>
      <c r="J2662" s="4" t="e">
        <v>#N/A</v>
      </c>
      <c r="K2662">
        <v>151878447920</v>
      </c>
      <c r="L2662">
        <v>111714886096</v>
      </c>
      <c r="M2662">
        <v>151878447920</v>
      </c>
      <c r="N2662" s="6" t="e">
        <v>#N/A</v>
      </c>
      <c r="O2662">
        <v>12227000000</v>
      </c>
      <c r="P2662">
        <v>28060351807</v>
      </c>
      <c r="Q2662" t="e">
        <v>#N/A</v>
      </c>
      <c r="R2662">
        <v>-925780490</v>
      </c>
      <c r="S2662" t="e">
        <v>#N/A</v>
      </c>
      <c r="T2662">
        <v>5151661667</v>
      </c>
      <c r="U2662">
        <v>22178083177</v>
      </c>
      <c r="V2662">
        <v>37436869984</v>
      </c>
      <c r="W2662">
        <v>1528375000</v>
      </c>
      <c r="X2662">
        <v>27678707200</v>
      </c>
      <c r="Y2662">
        <v>73.555459999999997</v>
      </c>
      <c r="Z2662">
        <v>111714886096</v>
      </c>
      <c r="AA2662" t="e">
        <v>#N/A</v>
      </c>
      <c r="AB2662">
        <v>6591616912</v>
      </c>
      <c r="AC2662" t="e">
        <v>#N/A</v>
      </c>
      <c r="AD2662">
        <v>15970555546</v>
      </c>
      <c r="AE2662">
        <v>536222673960</v>
      </c>
      <c r="AF2662">
        <v>267278317401</v>
      </c>
      <c r="AG2662">
        <v>195000000</v>
      </c>
      <c r="AH2662">
        <v>567609564362.16199</v>
      </c>
      <c r="AI2662">
        <v>278840449674</v>
      </c>
      <c r="AJ2662">
        <v>19696235441</v>
      </c>
      <c r="AK2662">
        <v>10935251568</v>
      </c>
      <c r="AL2662" t="s">
        <v>21829</v>
      </c>
      <c r="AM2662">
        <v>13</v>
      </c>
    </row>
    <row r="2663" spans="1:39" x14ac:dyDescent="0.3">
      <c r="A2663" t="s">
        <v>6086</v>
      </c>
      <c r="B2663" t="s">
        <v>6087</v>
      </c>
      <c r="C2663" t="s">
        <v>185</v>
      </c>
      <c r="D2663" t="str">
        <f t="shared" si="41"/>
        <v>CCR2023</v>
      </c>
      <c r="E2663" s="1">
        <v>45291</v>
      </c>
      <c r="F2663">
        <v>307534637028</v>
      </c>
      <c r="G2663">
        <v>14365974931</v>
      </c>
      <c r="H2663">
        <v>124906810019</v>
      </c>
      <c r="I2663" s="4" t="e">
        <v>#N/A</v>
      </c>
      <c r="J2663" s="4" t="e">
        <v>#N/A</v>
      </c>
      <c r="K2663">
        <v>143511134641</v>
      </c>
      <c r="L2663">
        <v>103299259685</v>
      </c>
      <c r="M2663">
        <v>143511134641</v>
      </c>
      <c r="N2663" s="6" t="e">
        <v>#N/A</v>
      </c>
      <c r="O2663">
        <v>10607000000</v>
      </c>
      <c r="P2663">
        <v>29661284754</v>
      </c>
      <c r="Q2663" t="e">
        <v>#N/A</v>
      </c>
      <c r="R2663">
        <v>265659546</v>
      </c>
      <c r="S2663" t="e">
        <v>#N/A</v>
      </c>
      <c r="T2663">
        <v>14806180589</v>
      </c>
      <c r="U2663">
        <v>19814791905</v>
      </c>
      <c r="V2663">
        <v>37572176659</v>
      </c>
      <c r="W2663">
        <v>1620000000</v>
      </c>
      <c r="X2663">
        <v>13647914131</v>
      </c>
      <c r="Y2663">
        <v>71.979960000000005</v>
      </c>
      <c r="Z2663">
        <v>103299259685</v>
      </c>
      <c r="AA2663" t="e">
        <v>#N/A</v>
      </c>
      <c r="AB2663">
        <v>10335671255</v>
      </c>
      <c r="AC2663" t="e">
        <v>#N/A</v>
      </c>
      <c r="AD2663">
        <v>14128092360</v>
      </c>
      <c r="AE2663">
        <v>557748423031</v>
      </c>
      <c r="AF2663">
        <v>268117014826</v>
      </c>
      <c r="AG2663">
        <v>195000000</v>
      </c>
      <c r="AH2663">
        <v>278168872755.26599</v>
      </c>
      <c r="AI2663">
        <v>269997971174</v>
      </c>
      <c r="AJ2663">
        <v>19714457193</v>
      </c>
      <c r="AK2663">
        <v>3879065253</v>
      </c>
      <c r="AL2663" t="s">
        <v>21829</v>
      </c>
      <c r="AM2663">
        <v>14</v>
      </c>
    </row>
    <row r="2664" spans="1:39" x14ac:dyDescent="0.3">
      <c r="A2664" t="s">
        <v>6088</v>
      </c>
      <c r="B2664" t="s">
        <v>6089</v>
      </c>
      <c r="C2664" t="s">
        <v>186</v>
      </c>
      <c r="D2664" t="str">
        <f t="shared" si="41"/>
        <v>STK2012</v>
      </c>
      <c r="E2664" s="1">
        <v>41274</v>
      </c>
      <c r="F2664">
        <v>1016578274206</v>
      </c>
      <c r="G2664">
        <v>84201698418</v>
      </c>
      <c r="H2664">
        <v>986937480536</v>
      </c>
      <c r="I2664" s="4" t="e">
        <v>#N/A</v>
      </c>
      <c r="J2664" s="4" t="e">
        <v>#N/A</v>
      </c>
      <c r="K2664">
        <v>1099210176248</v>
      </c>
      <c r="L2664">
        <v>924734079439</v>
      </c>
      <c r="M2664">
        <v>1099210176248</v>
      </c>
      <c r="N2664" s="6">
        <v>1099306642309</v>
      </c>
      <c r="O2664">
        <v>316667251342</v>
      </c>
      <c r="P2664">
        <v>547330639970</v>
      </c>
      <c r="Q2664" t="e">
        <v>#N/A</v>
      </c>
      <c r="R2664">
        <v>14333234926</v>
      </c>
      <c r="S2664" t="e">
        <v>#N/A</v>
      </c>
      <c r="T2664">
        <v>24098834109</v>
      </c>
      <c r="U2664">
        <v>45391159938</v>
      </c>
      <c r="V2664">
        <v>312433587543</v>
      </c>
      <c r="W2664">
        <v>36751094894</v>
      </c>
      <c r="X2664">
        <v>0</v>
      </c>
      <c r="Y2664">
        <v>84.127139999999997</v>
      </c>
      <c r="Z2664">
        <v>924734079439</v>
      </c>
      <c r="AA2664" t="e">
        <v>#N/A</v>
      </c>
      <c r="AB2664">
        <v>208251113722</v>
      </c>
      <c r="AC2664" t="e">
        <v>#N/A</v>
      </c>
      <c r="AD2664">
        <v>164721832436</v>
      </c>
      <c r="AE2664">
        <v>751778916271</v>
      </c>
      <c r="AF2664">
        <v>552287295084</v>
      </c>
      <c r="AG2664" t="e">
        <v>#N/A</v>
      </c>
      <c r="AH2664" t="e">
        <v>#N/A</v>
      </c>
      <c r="AI2664" t="e">
        <v>#N/A</v>
      </c>
      <c r="AJ2664" t="e">
        <v>#N/A</v>
      </c>
      <c r="AK2664" t="e">
        <v>#N/A</v>
      </c>
      <c r="AL2664" t="s">
        <v>21831</v>
      </c>
      <c r="AM2664">
        <v>7</v>
      </c>
    </row>
    <row r="2665" spans="1:39" x14ac:dyDescent="0.3">
      <c r="A2665" t="s">
        <v>6090</v>
      </c>
      <c r="B2665" t="s">
        <v>6091</v>
      </c>
      <c r="C2665" t="s">
        <v>186</v>
      </c>
      <c r="D2665" t="str">
        <f t="shared" si="41"/>
        <v>STK2013</v>
      </c>
      <c r="E2665" s="1">
        <v>41639</v>
      </c>
      <c r="F2665">
        <v>1025471142735</v>
      </c>
      <c r="G2665">
        <v>74400437644</v>
      </c>
      <c r="H2665">
        <v>1343646336065</v>
      </c>
      <c r="I2665" s="4" t="e">
        <v>#N/A</v>
      </c>
      <c r="J2665" s="4" t="e">
        <v>#N/A</v>
      </c>
      <c r="K2665">
        <v>1453047371947</v>
      </c>
      <c r="L2665">
        <v>1275819719271</v>
      </c>
      <c r="M2665">
        <v>1453047371947</v>
      </c>
      <c r="N2665" s="6">
        <v>1454452384377</v>
      </c>
      <c r="O2665">
        <v>287098149984</v>
      </c>
      <c r="P2665">
        <v>522407728355</v>
      </c>
      <c r="Q2665" t="e">
        <v>#N/A</v>
      </c>
      <c r="R2665">
        <v>6768345750</v>
      </c>
      <c r="S2665" t="e">
        <v>#N/A</v>
      </c>
      <c r="T2665">
        <v>75562455154</v>
      </c>
      <c r="U2665">
        <v>98246861069</v>
      </c>
      <c r="V2665">
        <v>404294358625</v>
      </c>
      <c r="W2665">
        <v>71091246144</v>
      </c>
      <c r="X2665">
        <v>40511377500</v>
      </c>
      <c r="Y2665">
        <v>87.803039999999996</v>
      </c>
      <c r="Z2665">
        <v>1275819719271</v>
      </c>
      <c r="AA2665" t="e">
        <v>#N/A</v>
      </c>
      <c r="AB2665">
        <v>214084530095</v>
      </c>
      <c r="AC2665" t="e">
        <v>#N/A</v>
      </c>
      <c r="AD2665">
        <v>198245463380</v>
      </c>
      <c r="AE2665">
        <v>750269767196</v>
      </c>
      <c r="AF2665">
        <v>482008189608</v>
      </c>
      <c r="AG2665">
        <v>10511383594</v>
      </c>
      <c r="AH2665" t="s">
        <v>7</v>
      </c>
      <c r="AI2665">
        <v>703344686663</v>
      </c>
      <c r="AJ2665" t="s">
        <v>7</v>
      </c>
      <c r="AK2665">
        <v>12558984329</v>
      </c>
      <c r="AL2665" t="s">
        <v>21831</v>
      </c>
      <c r="AM2665">
        <v>8</v>
      </c>
    </row>
    <row r="2666" spans="1:39" x14ac:dyDescent="0.3">
      <c r="A2666" t="s">
        <v>6092</v>
      </c>
      <c r="B2666" t="s">
        <v>6093</v>
      </c>
      <c r="C2666" t="s">
        <v>186</v>
      </c>
      <c r="D2666" t="str">
        <f t="shared" si="41"/>
        <v>STK2014</v>
      </c>
      <c r="E2666" s="1">
        <v>42004</v>
      </c>
      <c r="F2666">
        <v>1244952643195</v>
      </c>
      <c r="G2666">
        <v>106106992222</v>
      </c>
      <c r="H2666">
        <v>1311683834214</v>
      </c>
      <c r="I2666" s="4" t="e">
        <v>#N/A</v>
      </c>
      <c r="J2666" s="4" t="e">
        <v>#N/A</v>
      </c>
      <c r="K2666">
        <v>1457517160473</v>
      </c>
      <c r="L2666">
        <v>1244748364250</v>
      </c>
      <c r="M2666">
        <v>1457517160473</v>
      </c>
      <c r="N2666" s="6">
        <v>1457929229273</v>
      </c>
      <c r="O2666">
        <v>233033156362</v>
      </c>
      <c r="P2666">
        <v>570135332123</v>
      </c>
      <c r="Q2666" t="e">
        <v>#N/A</v>
      </c>
      <c r="R2666">
        <v>5457889358</v>
      </c>
      <c r="S2666" t="e">
        <v>#N/A</v>
      </c>
      <c r="T2666">
        <v>148163520136</v>
      </c>
      <c r="U2666">
        <v>255883556188</v>
      </c>
      <c r="V2666">
        <v>463417444832</v>
      </c>
      <c r="W2666">
        <v>25927315002</v>
      </c>
      <c r="X2666">
        <v>0</v>
      </c>
      <c r="Y2666">
        <v>85.401970000000006</v>
      </c>
      <c r="Z2666">
        <v>1244748364250</v>
      </c>
      <c r="AA2666" t="e">
        <v>#N/A</v>
      </c>
      <c r="AB2666">
        <v>163181685637</v>
      </c>
      <c r="AC2666" t="e">
        <v>#N/A</v>
      </c>
      <c r="AD2666">
        <v>222344935602</v>
      </c>
      <c r="AE2666">
        <v>1119510206123</v>
      </c>
      <c r="AF2666">
        <v>737647436939</v>
      </c>
      <c r="AG2666">
        <v>13594039674</v>
      </c>
      <c r="AH2666" t="s">
        <v>7</v>
      </c>
      <c r="AI2666">
        <v>620676784110</v>
      </c>
      <c r="AJ2666">
        <v>69654237683</v>
      </c>
      <c r="AK2666">
        <v>20840180997</v>
      </c>
      <c r="AL2666" t="s">
        <v>21831</v>
      </c>
      <c r="AM2666">
        <v>9</v>
      </c>
    </row>
    <row r="2667" spans="1:39" x14ac:dyDescent="0.3">
      <c r="A2667" t="s">
        <v>6094</v>
      </c>
      <c r="B2667" t="s">
        <v>6095</v>
      </c>
      <c r="C2667" t="s">
        <v>186</v>
      </c>
      <c r="D2667" t="str">
        <f t="shared" si="41"/>
        <v>STK2015</v>
      </c>
      <c r="E2667" s="1">
        <v>42369</v>
      </c>
      <c r="F2667">
        <v>1719058391074</v>
      </c>
      <c r="G2667">
        <v>71320629019</v>
      </c>
      <c r="H2667">
        <v>910459866017</v>
      </c>
      <c r="I2667" s="4" t="e">
        <v>#N/A</v>
      </c>
      <c r="J2667" s="4" t="e">
        <v>#N/A</v>
      </c>
      <c r="K2667">
        <v>1035436337094</v>
      </c>
      <c r="L2667">
        <v>848224232392</v>
      </c>
      <c r="M2667">
        <v>1035436337094</v>
      </c>
      <c r="N2667" s="6">
        <v>1035486717187</v>
      </c>
      <c r="O2667">
        <v>817356988425</v>
      </c>
      <c r="P2667">
        <v>1029281024074</v>
      </c>
      <c r="Q2667" t="e">
        <v>#N/A</v>
      </c>
      <c r="R2667">
        <v>-8720181855</v>
      </c>
      <c r="S2667" t="e">
        <v>#N/A</v>
      </c>
      <c r="T2667">
        <v>6582910835</v>
      </c>
      <c r="U2667">
        <v>65179070207</v>
      </c>
      <c r="V2667">
        <v>466640814091</v>
      </c>
      <c r="W2667">
        <v>189906160985</v>
      </c>
      <c r="X2667">
        <v>63429461250</v>
      </c>
      <c r="Y2667">
        <v>81.919499999999999</v>
      </c>
      <c r="Z2667">
        <v>848224232392</v>
      </c>
      <c r="AA2667" t="e">
        <v>#N/A</v>
      </c>
      <c r="AB2667">
        <v>196364734889</v>
      </c>
      <c r="AC2667" t="e">
        <v>#N/A</v>
      </c>
      <c r="AD2667">
        <v>187902570621</v>
      </c>
      <c r="AE2667">
        <v>1630096862126</v>
      </c>
      <c r="AF2667">
        <v>1167076455612</v>
      </c>
      <c r="AG2667">
        <v>13834916387</v>
      </c>
      <c r="AH2667" t="s">
        <v>7</v>
      </c>
      <c r="AI2667">
        <v>781535198363</v>
      </c>
      <c r="AJ2667" t="s">
        <v>7</v>
      </c>
      <c r="AK2667">
        <v>30057249543</v>
      </c>
      <c r="AL2667" t="s">
        <v>21831</v>
      </c>
      <c r="AM2667">
        <v>10</v>
      </c>
    </row>
    <row r="2668" spans="1:39" x14ac:dyDescent="0.3">
      <c r="A2668" t="s">
        <v>6096</v>
      </c>
      <c r="B2668" t="s">
        <v>6097</v>
      </c>
      <c r="C2668" t="s">
        <v>186</v>
      </c>
      <c r="D2668" t="str">
        <f t="shared" si="41"/>
        <v>STK2016</v>
      </c>
      <c r="E2668" s="1">
        <v>42735</v>
      </c>
      <c r="F2668">
        <v>2024552936695</v>
      </c>
      <c r="G2668">
        <v>28599093117</v>
      </c>
      <c r="H2668">
        <v>1300182031482</v>
      </c>
      <c r="I2668" s="4" t="e">
        <v>#N/A</v>
      </c>
      <c r="J2668" s="4" t="e">
        <v>#N/A</v>
      </c>
      <c r="K2668">
        <v>1358284815225</v>
      </c>
      <c r="L2668">
        <v>1229541663657</v>
      </c>
      <c r="M2668">
        <v>1358284815225</v>
      </c>
      <c r="N2668" s="6">
        <v>1379413135868</v>
      </c>
      <c r="O2668">
        <v>1042023248876</v>
      </c>
      <c r="P2668">
        <v>1329444394078</v>
      </c>
      <c r="Q2668" t="e">
        <v>#N/A</v>
      </c>
      <c r="R2668">
        <v>15539060534</v>
      </c>
      <c r="S2668">
        <v>403994068000</v>
      </c>
      <c r="T2668">
        <v>86637311128</v>
      </c>
      <c r="U2668">
        <v>-83917227684</v>
      </c>
      <c r="V2668">
        <v>593657811816</v>
      </c>
      <c r="W2668">
        <v>390503012476</v>
      </c>
      <c r="X2668">
        <v>23093312750</v>
      </c>
      <c r="Y2668">
        <v>90.521640000000005</v>
      </c>
      <c r="Z2668">
        <v>1229541663657</v>
      </c>
      <c r="AA2668" t="e">
        <v>#N/A</v>
      </c>
      <c r="AB2668">
        <v>270168522006</v>
      </c>
      <c r="AC2668" t="e">
        <v>#N/A</v>
      </c>
      <c r="AD2668">
        <v>123431856238</v>
      </c>
      <c r="AE2668">
        <v>1932442823872</v>
      </c>
      <c r="AF2668">
        <v>1350207615727</v>
      </c>
      <c r="AG2668">
        <v>13834916387</v>
      </c>
      <c r="AH2668">
        <v>2244005045790.8599</v>
      </c>
      <c r="AI2668">
        <v>1252417576983</v>
      </c>
      <c r="AJ2668">
        <v>81366486885</v>
      </c>
      <c r="AK2668">
        <v>15326428940</v>
      </c>
      <c r="AL2668" t="s">
        <v>21831</v>
      </c>
      <c r="AM2668">
        <v>11</v>
      </c>
    </row>
    <row r="2669" spans="1:39" x14ac:dyDescent="0.3">
      <c r="A2669" t="s">
        <v>6098</v>
      </c>
      <c r="B2669" t="s">
        <v>6099</v>
      </c>
      <c r="C2669" t="s">
        <v>186</v>
      </c>
      <c r="D2669" t="str">
        <f t="shared" si="41"/>
        <v>STK2017</v>
      </c>
      <c r="E2669" s="1">
        <v>43100</v>
      </c>
      <c r="F2669">
        <v>1978542728708</v>
      </c>
      <c r="G2669">
        <v>99615432848</v>
      </c>
      <c r="H2669">
        <v>1862874636032</v>
      </c>
      <c r="I2669" s="4" t="e">
        <v>#N/A</v>
      </c>
      <c r="J2669" s="4" t="e">
        <v>#N/A</v>
      </c>
      <c r="K2669">
        <v>1989053218713</v>
      </c>
      <c r="L2669">
        <v>1772497810804</v>
      </c>
      <c r="M2669">
        <v>1989053218713</v>
      </c>
      <c r="N2669" s="6">
        <v>2008604207131</v>
      </c>
      <c r="O2669">
        <v>808200688244</v>
      </c>
      <c r="P2669">
        <v>1199891718708</v>
      </c>
      <c r="Q2669" t="e">
        <v>#N/A</v>
      </c>
      <c r="R2669">
        <v>22271589203</v>
      </c>
      <c r="S2669" t="e">
        <v>#N/A</v>
      </c>
      <c r="T2669">
        <v>116615724965</v>
      </c>
      <c r="U2669">
        <v>-119207273291</v>
      </c>
      <c r="V2669">
        <v>613147941188</v>
      </c>
      <c r="W2669">
        <v>341027532282</v>
      </c>
      <c r="X2669">
        <v>15911728555</v>
      </c>
      <c r="Y2669">
        <v>89.112639999999999</v>
      </c>
      <c r="Z2669">
        <v>1772497810804</v>
      </c>
      <c r="AA2669" t="e">
        <v>#N/A</v>
      </c>
      <c r="AB2669">
        <v>341760846682</v>
      </c>
      <c r="AC2669" t="e">
        <v>#N/A</v>
      </c>
      <c r="AD2669">
        <v>142756583621</v>
      </c>
      <c r="AE2669">
        <v>1937887138443</v>
      </c>
      <c r="AF2669">
        <v>1208640991900</v>
      </c>
      <c r="AG2669">
        <v>13834916387</v>
      </c>
      <c r="AH2669">
        <v>1638896788349.8601</v>
      </c>
      <c r="AI2669">
        <v>1430895124879</v>
      </c>
      <c r="AJ2669">
        <v>120348485190</v>
      </c>
      <c r="AK2669">
        <v>2069169001</v>
      </c>
      <c r="AL2669" t="s">
        <v>21831</v>
      </c>
      <c r="AM2669">
        <v>12</v>
      </c>
    </row>
    <row r="2670" spans="1:39" x14ac:dyDescent="0.3">
      <c r="A2670" t="s">
        <v>6100</v>
      </c>
      <c r="B2670" t="s">
        <v>6101</v>
      </c>
      <c r="C2670" t="s">
        <v>186</v>
      </c>
      <c r="D2670" t="str">
        <f t="shared" si="41"/>
        <v>STK2018</v>
      </c>
      <c r="E2670" s="1">
        <v>43465</v>
      </c>
      <c r="F2670">
        <v>2119434372638</v>
      </c>
      <c r="G2670">
        <v>178352230269</v>
      </c>
      <c r="H2670">
        <v>2162542014269</v>
      </c>
      <c r="I2670" s="4" t="e">
        <v>#N/A</v>
      </c>
      <c r="J2670" s="4" t="e">
        <v>#N/A</v>
      </c>
      <c r="K2670">
        <v>2407703367672</v>
      </c>
      <c r="L2670">
        <v>2072793297772</v>
      </c>
      <c r="M2670">
        <v>2407703367672</v>
      </c>
      <c r="N2670" s="6">
        <v>2408319231223</v>
      </c>
      <c r="O2670">
        <v>774532495966</v>
      </c>
      <c r="P2670">
        <v>1210381370769</v>
      </c>
      <c r="Q2670" t="e">
        <v>#N/A</v>
      </c>
      <c r="R2670">
        <v>21135699077</v>
      </c>
      <c r="S2670">
        <v>498721481000</v>
      </c>
      <c r="T2670">
        <v>153072426650</v>
      </c>
      <c r="U2670">
        <v>-57821094112</v>
      </c>
      <c r="V2670">
        <v>804312305352</v>
      </c>
      <c r="W2670">
        <v>426713696161</v>
      </c>
      <c r="X2670">
        <v>48237928680</v>
      </c>
      <c r="Y2670">
        <v>86.090059999999994</v>
      </c>
      <c r="Z2670">
        <v>2072793297772</v>
      </c>
      <c r="AA2670" t="e">
        <v>#N/A</v>
      </c>
      <c r="AB2670">
        <v>364942884642</v>
      </c>
      <c r="AC2670" t="e">
        <v>#N/A</v>
      </c>
      <c r="AD2670">
        <v>273158575490</v>
      </c>
      <c r="AE2670">
        <v>2051596154343</v>
      </c>
      <c r="AF2670">
        <v>1180019779265</v>
      </c>
      <c r="AG2670">
        <v>14385298205</v>
      </c>
      <c r="AH2670">
        <v>1724428331804.1499</v>
      </c>
      <c r="AI2670">
        <v>1365394787520</v>
      </c>
      <c r="AJ2670">
        <v>147010938398</v>
      </c>
      <c r="AK2670">
        <v>5384219954</v>
      </c>
      <c r="AL2670" t="s">
        <v>21831</v>
      </c>
      <c r="AM2670">
        <v>13</v>
      </c>
    </row>
    <row r="2671" spans="1:39" x14ac:dyDescent="0.3">
      <c r="A2671" t="s">
        <v>6102</v>
      </c>
      <c r="B2671" t="s">
        <v>6103</v>
      </c>
      <c r="C2671" t="s">
        <v>186</v>
      </c>
      <c r="D2671" t="str">
        <f t="shared" si="41"/>
        <v>STK2019</v>
      </c>
      <c r="E2671" s="1">
        <v>43830</v>
      </c>
      <c r="F2671">
        <v>2071273056132</v>
      </c>
      <c r="G2671">
        <v>214423398058</v>
      </c>
      <c r="H2671">
        <v>1959681076916</v>
      </c>
      <c r="I2671" s="4" t="e">
        <v>#N/A</v>
      </c>
      <c r="J2671" s="4" t="e">
        <v>#N/A</v>
      </c>
      <c r="K2671">
        <v>2228984623663</v>
      </c>
      <c r="L2671">
        <v>1874854239562</v>
      </c>
      <c r="M2671">
        <v>2228984623663</v>
      </c>
      <c r="N2671" s="6">
        <v>2231825707808</v>
      </c>
      <c r="O2671">
        <v>674586480301</v>
      </c>
      <c r="P2671">
        <v>988153508712</v>
      </c>
      <c r="Q2671" t="e">
        <v>#N/A</v>
      </c>
      <c r="R2671">
        <v>21773002990</v>
      </c>
      <c r="S2671">
        <v>522572287000</v>
      </c>
      <c r="T2671">
        <v>150025727572</v>
      </c>
      <c r="U2671">
        <v>56002750718</v>
      </c>
      <c r="V2671">
        <v>879671740019</v>
      </c>
      <c r="W2671">
        <v>510474231598</v>
      </c>
      <c r="X2671">
        <v>106009143674</v>
      </c>
      <c r="Y2671">
        <v>84.112480000000005</v>
      </c>
      <c r="Z2671">
        <v>1874854239562</v>
      </c>
      <c r="AA2671" t="e">
        <v>#N/A</v>
      </c>
      <c r="AB2671">
        <v>265979041004</v>
      </c>
      <c r="AC2671" t="e">
        <v>#N/A</v>
      </c>
      <c r="AD2671">
        <v>339537897548</v>
      </c>
      <c r="AE2671">
        <v>2057063201838</v>
      </c>
      <c r="AF2671">
        <v>1048976421568</v>
      </c>
      <c r="AG2671">
        <v>14385298205</v>
      </c>
      <c r="AH2671">
        <v>1566303474602.72</v>
      </c>
      <c r="AI2671">
        <v>1315122067286</v>
      </c>
      <c r="AJ2671">
        <v>142719573343</v>
      </c>
      <c r="AK2671">
        <v>20916670895</v>
      </c>
      <c r="AL2671" t="s">
        <v>21831</v>
      </c>
      <c r="AM2671">
        <v>14</v>
      </c>
    </row>
    <row r="2672" spans="1:39" x14ac:dyDescent="0.3">
      <c r="A2672" t="s">
        <v>6104</v>
      </c>
      <c r="B2672" t="s">
        <v>6105</v>
      </c>
      <c r="C2672" t="s">
        <v>186</v>
      </c>
      <c r="D2672" t="str">
        <f t="shared" si="41"/>
        <v>STK2020</v>
      </c>
      <c r="E2672" s="1">
        <v>44196</v>
      </c>
      <c r="F2672">
        <v>1703389106213</v>
      </c>
      <c r="G2672">
        <v>144360663988</v>
      </c>
      <c r="H2672">
        <v>1591297201305</v>
      </c>
      <c r="I2672" s="4" t="e">
        <v>#N/A</v>
      </c>
      <c r="J2672" s="4" t="e">
        <v>#N/A</v>
      </c>
      <c r="K2672">
        <v>1765666338639</v>
      </c>
      <c r="L2672">
        <v>1510394847210</v>
      </c>
      <c r="M2672">
        <v>1765666338639</v>
      </c>
      <c r="N2672" s="6">
        <v>1767404091979</v>
      </c>
      <c r="O2672">
        <v>274241304141</v>
      </c>
      <c r="P2672">
        <v>620597385805</v>
      </c>
      <c r="Q2672" t="e">
        <v>#N/A</v>
      </c>
      <c r="R2672">
        <v>12080314851</v>
      </c>
      <c r="S2672">
        <v>425066825000</v>
      </c>
      <c r="T2672">
        <v>95106312655</v>
      </c>
      <c r="U2672">
        <v>64789331161</v>
      </c>
      <c r="V2672">
        <v>633371718157</v>
      </c>
      <c r="W2672">
        <v>222563222915</v>
      </c>
      <c r="X2672">
        <v>102209474025</v>
      </c>
      <c r="Y2672">
        <v>85.542479999999998</v>
      </c>
      <c r="Z2672">
        <v>1510394847210</v>
      </c>
      <c r="AA2672" t="e">
        <v>#N/A</v>
      </c>
      <c r="AB2672">
        <v>291047724206</v>
      </c>
      <c r="AC2672" t="e">
        <v>#N/A</v>
      </c>
      <c r="AD2672">
        <v>381620620536</v>
      </c>
      <c r="AE2672">
        <v>2055304442656</v>
      </c>
      <c r="AF2672">
        <v>914275005714</v>
      </c>
      <c r="AG2672">
        <v>14385298205</v>
      </c>
      <c r="AH2672">
        <v>2176049551947.46</v>
      </c>
      <c r="AI2672">
        <v>1191601316113</v>
      </c>
      <c r="AJ2672">
        <v>136842682247</v>
      </c>
      <c r="AK2672">
        <v>38496756581</v>
      </c>
      <c r="AL2672" t="s">
        <v>21831</v>
      </c>
      <c r="AM2672">
        <v>15</v>
      </c>
    </row>
    <row r="2673" spans="1:39" x14ac:dyDescent="0.3">
      <c r="A2673" t="s">
        <v>6106</v>
      </c>
      <c r="B2673" t="s">
        <v>6107</v>
      </c>
      <c r="C2673" t="s">
        <v>186</v>
      </c>
      <c r="D2673" t="str">
        <f t="shared" si="41"/>
        <v>STK2021</v>
      </c>
      <c r="E2673" s="1">
        <v>44561</v>
      </c>
      <c r="F2673">
        <v>1971139649226</v>
      </c>
      <c r="G2673">
        <v>278479651838</v>
      </c>
      <c r="H2673">
        <v>1766562050279</v>
      </c>
      <c r="I2673" s="4" t="e">
        <v>#N/A</v>
      </c>
      <c r="J2673" s="4" t="e">
        <v>#N/A</v>
      </c>
      <c r="K2673">
        <v>2042388712623</v>
      </c>
      <c r="L2673">
        <v>1667905910801</v>
      </c>
      <c r="M2673">
        <v>2042388712623</v>
      </c>
      <c r="N2673" s="6">
        <v>2043370881890</v>
      </c>
      <c r="O2673">
        <v>321327876336</v>
      </c>
      <c r="P2673">
        <v>712146217980</v>
      </c>
      <c r="Q2673" t="e">
        <v>#N/A</v>
      </c>
      <c r="R2673">
        <v>-1007834448</v>
      </c>
      <c r="S2673">
        <v>490920248000</v>
      </c>
      <c r="T2673">
        <v>366205978093</v>
      </c>
      <c r="U2673">
        <v>274364231169</v>
      </c>
      <c r="V2673">
        <v>986230344776</v>
      </c>
      <c r="W2673">
        <v>321327876336</v>
      </c>
      <c r="X2673">
        <v>102197517784</v>
      </c>
      <c r="Y2673">
        <v>81.664469999999994</v>
      </c>
      <c r="Z2673">
        <v>1667905910801</v>
      </c>
      <c r="AA2673" t="e">
        <v>#N/A</v>
      </c>
      <c r="AB2673">
        <v>330793629472</v>
      </c>
      <c r="AC2673" t="e">
        <v>#N/A</v>
      </c>
      <c r="AD2673">
        <v>557822331374</v>
      </c>
      <c r="AE2673">
        <v>2082319072348</v>
      </c>
      <c r="AF2673">
        <v>830822632126</v>
      </c>
      <c r="AG2673">
        <v>14385298205</v>
      </c>
      <c r="AH2673">
        <v>2723368080073.1299</v>
      </c>
      <c r="AI2673">
        <v>1058737697074</v>
      </c>
      <c r="AJ2673">
        <v>133466096065</v>
      </c>
      <c r="AK2673">
        <v>20128579342</v>
      </c>
      <c r="AL2673" t="s">
        <v>21831</v>
      </c>
      <c r="AM2673">
        <v>16</v>
      </c>
    </row>
    <row r="2674" spans="1:39" x14ac:dyDescent="0.3">
      <c r="A2674" t="s">
        <v>6108</v>
      </c>
      <c r="B2674" t="s">
        <v>6109</v>
      </c>
      <c r="C2674" t="s">
        <v>186</v>
      </c>
      <c r="D2674" t="str">
        <f t="shared" si="41"/>
        <v>STK2022</v>
      </c>
      <c r="E2674" s="1">
        <v>44926</v>
      </c>
      <c r="F2674">
        <v>2125032943857</v>
      </c>
      <c r="G2674">
        <v>242274378237</v>
      </c>
      <c r="H2674">
        <v>1824802101981</v>
      </c>
      <c r="I2674" s="4" t="e">
        <v>#N/A</v>
      </c>
      <c r="J2674" s="4" t="e">
        <v>#N/A</v>
      </c>
      <c r="K2674">
        <v>2114531690812</v>
      </c>
      <c r="L2674">
        <v>1741237965679</v>
      </c>
      <c r="M2674">
        <v>2114531690812</v>
      </c>
      <c r="N2674" s="6">
        <v>2116780568379</v>
      </c>
      <c r="O2674">
        <v>308095357806</v>
      </c>
      <c r="P2674">
        <v>583942885374</v>
      </c>
      <c r="Q2674">
        <v>17725426690</v>
      </c>
      <c r="R2674">
        <v>-8597074639</v>
      </c>
      <c r="S2674">
        <v>466136524260</v>
      </c>
      <c r="T2674">
        <v>235284187347</v>
      </c>
      <c r="U2674">
        <v>616279216041</v>
      </c>
      <c r="V2674">
        <v>1199951103248</v>
      </c>
      <c r="W2674">
        <v>308095357806</v>
      </c>
      <c r="X2674">
        <v>102213100650</v>
      </c>
      <c r="Y2674">
        <v>82.346270000000004</v>
      </c>
      <c r="Z2674">
        <v>1741237965679</v>
      </c>
      <c r="AA2674" t="e">
        <v>#N/A</v>
      </c>
      <c r="AB2674">
        <v>255783847067</v>
      </c>
      <c r="AC2674" t="e">
        <v>#N/A</v>
      </c>
      <c r="AD2674">
        <v>697818768611</v>
      </c>
      <c r="AE2674">
        <v>2129265828170</v>
      </c>
      <c r="AF2674">
        <v>771509421172</v>
      </c>
      <c r="AG2674">
        <v>14385298205</v>
      </c>
      <c r="AH2674">
        <v>7680011510629.7305</v>
      </c>
      <c r="AI2674">
        <v>973629613468</v>
      </c>
      <c r="AJ2674">
        <v>110467003280</v>
      </c>
      <c r="AK2674">
        <v>7258912250</v>
      </c>
      <c r="AL2674" t="s">
        <v>21831</v>
      </c>
      <c r="AM2674">
        <v>17</v>
      </c>
    </row>
    <row r="2675" spans="1:39" x14ac:dyDescent="0.3">
      <c r="A2675" t="s">
        <v>6110</v>
      </c>
      <c r="B2675" t="s">
        <v>6111</v>
      </c>
      <c r="C2675" t="s">
        <v>186</v>
      </c>
      <c r="D2675" t="str">
        <f t="shared" si="41"/>
        <v>STK2023</v>
      </c>
      <c r="E2675" s="1">
        <v>45291</v>
      </c>
      <c r="F2675">
        <v>2973859144107</v>
      </c>
      <c r="G2675">
        <v>87799332687</v>
      </c>
      <c r="H2675">
        <v>1313084699567</v>
      </c>
      <c r="I2675" s="4" t="e">
        <v>#N/A</v>
      </c>
      <c r="J2675" s="4" t="e">
        <v>#N/A</v>
      </c>
      <c r="K2675">
        <v>1425063024378</v>
      </c>
      <c r="L2675">
        <v>1232981228387</v>
      </c>
      <c r="M2675">
        <v>1425063024378</v>
      </c>
      <c r="N2675" s="6">
        <v>1425624612200</v>
      </c>
      <c r="O2675">
        <v>1018674174094</v>
      </c>
      <c r="P2675">
        <v>1344969752937</v>
      </c>
      <c r="Q2675">
        <v>20372266600</v>
      </c>
      <c r="R2675">
        <v>-3037166702</v>
      </c>
      <c r="S2675">
        <v>614614835000</v>
      </c>
      <c r="T2675">
        <v>109476256782</v>
      </c>
      <c r="U2675">
        <v>460361030331</v>
      </c>
      <c r="V2675">
        <v>1395936217102</v>
      </c>
      <c r="W2675">
        <v>609537812760</v>
      </c>
      <c r="X2675">
        <v>0</v>
      </c>
      <c r="Y2675">
        <v>86.521169999999998</v>
      </c>
      <c r="Z2675">
        <v>1232981228387</v>
      </c>
      <c r="AA2675" t="e">
        <v>#N/A</v>
      </c>
      <c r="AB2675">
        <v>278282465092</v>
      </c>
      <c r="AC2675" t="e">
        <v>#N/A</v>
      </c>
      <c r="AD2675">
        <v>662887111298</v>
      </c>
      <c r="AE2675">
        <v>2875110881234</v>
      </c>
      <c r="AF2675">
        <v>1425471248376</v>
      </c>
      <c r="AG2675">
        <v>14385298205</v>
      </c>
      <c r="AH2675">
        <v>3422134894466.0601</v>
      </c>
      <c r="AI2675">
        <v>925081840609</v>
      </c>
      <c r="AJ2675">
        <v>106259966776</v>
      </c>
      <c r="AK2675">
        <v>27188265063</v>
      </c>
      <c r="AL2675" t="s">
        <v>21831</v>
      </c>
      <c r="AM2675">
        <v>18</v>
      </c>
    </row>
    <row r="2676" spans="1:39" x14ac:dyDescent="0.3">
      <c r="A2676" t="s">
        <v>6112</v>
      </c>
      <c r="B2676" t="s">
        <v>6113</v>
      </c>
      <c r="C2676" t="s">
        <v>187</v>
      </c>
      <c r="D2676" t="str">
        <f t="shared" si="41"/>
        <v>PMP2014</v>
      </c>
      <c r="E2676" s="1">
        <v>42004</v>
      </c>
      <c r="F2676">
        <v>109408677670</v>
      </c>
      <c r="G2676">
        <v>10177467918</v>
      </c>
      <c r="H2676">
        <v>215102050199</v>
      </c>
      <c r="I2676" s="4" t="e">
        <v>#N/A</v>
      </c>
      <c r="J2676" s="4" t="e">
        <v>#N/A</v>
      </c>
      <c r="K2676">
        <v>228454780484</v>
      </c>
      <c r="L2676">
        <v>190702469172</v>
      </c>
      <c r="M2676">
        <v>228454780484</v>
      </c>
      <c r="N2676" s="6">
        <v>228494154060</v>
      </c>
      <c r="O2676">
        <v>29670279668</v>
      </c>
      <c r="P2676">
        <v>49082480203</v>
      </c>
      <c r="Q2676" t="e">
        <v>#N/A</v>
      </c>
      <c r="R2676">
        <v>1602148347</v>
      </c>
      <c r="S2676" t="e">
        <v>#N/A</v>
      </c>
      <c r="T2676">
        <v>9257230802</v>
      </c>
      <c r="U2676">
        <v>18996324475</v>
      </c>
      <c r="V2676">
        <v>66772907261</v>
      </c>
      <c r="W2676">
        <v>28544412889</v>
      </c>
      <c r="X2676" t="s">
        <v>7</v>
      </c>
      <c r="Y2676">
        <v>83.474930000000001</v>
      </c>
      <c r="Z2676">
        <v>190702469172</v>
      </c>
      <c r="AA2676" t="e">
        <v>#N/A</v>
      </c>
      <c r="AB2676">
        <v>16981167217</v>
      </c>
      <c r="AC2676" t="e">
        <v>#N/A</v>
      </c>
      <c r="AD2676">
        <v>10364087833</v>
      </c>
      <c r="AE2676">
        <v>85757402397</v>
      </c>
      <c r="AF2676">
        <v>40997530877</v>
      </c>
      <c r="AG2676" t="e">
        <v>#N/A</v>
      </c>
      <c r="AH2676" t="e">
        <v>#N/A</v>
      </c>
      <c r="AI2676" t="e">
        <v>#N/A</v>
      </c>
      <c r="AJ2676" t="e">
        <v>#N/A</v>
      </c>
      <c r="AK2676" t="e">
        <v>#N/A</v>
      </c>
      <c r="AL2676" t="s">
        <v>21830</v>
      </c>
      <c r="AM2676">
        <v>6</v>
      </c>
    </row>
    <row r="2677" spans="1:39" x14ac:dyDescent="0.3">
      <c r="A2677" t="s">
        <v>6114</v>
      </c>
      <c r="B2677" t="s">
        <v>6115</v>
      </c>
      <c r="C2677" t="s">
        <v>187</v>
      </c>
      <c r="D2677" t="str">
        <f t="shared" si="41"/>
        <v>PMP2015</v>
      </c>
      <c r="E2677" s="1">
        <v>42369</v>
      </c>
      <c r="F2677">
        <v>124503021203</v>
      </c>
      <c r="G2677">
        <v>11113109189</v>
      </c>
      <c r="H2677">
        <v>280191957123</v>
      </c>
      <c r="I2677" s="4" t="e">
        <v>#N/A</v>
      </c>
      <c r="J2677" s="4" t="e">
        <v>#N/A</v>
      </c>
      <c r="K2677">
        <v>294832481955</v>
      </c>
      <c r="L2677">
        <v>253215984891</v>
      </c>
      <c r="M2677">
        <v>294832481955</v>
      </c>
      <c r="N2677" s="6">
        <v>294832481955</v>
      </c>
      <c r="O2677">
        <v>35377334759</v>
      </c>
      <c r="P2677">
        <v>61621461339</v>
      </c>
      <c r="Q2677" t="e">
        <v>#N/A</v>
      </c>
      <c r="R2677">
        <v>1977644459</v>
      </c>
      <c r="S2677" t="e">
        <v>#N/A</v>
      </c>
      <c r="T2677">
        <v>4501430150</v>
      </c>
      <c r="U2677">
        <v>23530842089</v>
      </c>
      <c r="V2677">
        <v>83386677666</v>
      </c>
      <c r="W2677">
        <v>33703327434</v>
      </c>
      <c r="X2677">
        <v>7140000000</v>
      </c>
      <c r="Y2677">
        <v>85.884699999999995</v>
      </c>
      <c r="Z2677">
        <v>253215984891</v>
      </c>
      <c r="AA2677" t="e">
        <v>#N/A</v>
      </c>
      <c r="AB2677">
        <v>23387097011</v>
      </c>
      <c r="AC2677" t="e">
        <v>#N/A</v>
      </c>
      <c r="AD2677">
        <v>10883956647</v>
      </c>
      <c r="AE2677">
        <v>91938855065</v>
      </c>
      <c r="AF2677">
        <v>40498513615</v>
      </c>
      <c r="AG2677">
        <v>389242000</v>
      </c>
      <c r="AH2677" t="s">
        <v>7</v>
      </c>
      <c r="AI2677">
        <v>42632770409</v>
      </c>
      <c r="AJ2677">
        <v>9015844628</v>
      </c>
      <c r="AK2677">
        <v>1563614128</v>
      </c>
      <c r="AL2677" t="s">
        <v>21830</v>
      </c>
      <c r="AM2677">
        <v>7</v>
      </c>
    </row>
    <row r="2678" spans="1:39" x14ac:dyDescent="0.3">
      <c r="A2678" t="s">
        <v>6116</v>
      </c>
      <c r="B2678" t="s">
        <v>6117</v>
      </c>
      <c r="C2678" t="s">
        <v>187</v>
      </c>
      <c r="D2678" t="str">
        <f t="shared" si="41"/>
        <v>PMP2016</v>
      </c>
      <c r="E2678" s="1">
        <v>42735</v>
      </c>
      <c r="F2678">
        <v>142892624611</v>
      </c>
      <c r="G2678">
        <v>10348245014</v>
      </c>
      <c r="H2678">
        <v>270595713806</v>
      </c>
      <c r="I2678" s="4" t="e">
        <v>#N/A</v>
      </c>
      <c r="J2678" s="4" t="e">
        <v>#N/A</v>
      </c>
      <c r="K2678">
        <v>286393895841</v>
      </c>
      <c r="L2678">
        <v>245138409939</v>
      </c>
      <c r="M2678">
        <v>286393895841</v>
      </c>
      <c r="N2678" s="6">
        <v>286393895841</v>
      </c>
      <c r="O2678">
        <v>56044538167</v>
      </c>
      <c r="P2678">
        <v>78689786112</v>
      </c>
      <c r="Q2678" t="e">
        <v>#N/A</v>
      </c>
      <c r="R2678">
        <v>2639142468</v>
      </c>
      <c r="S2678" t="e">
        <v>#N/A</v>
      </c>
      <c r="T2678">
        <v>2736365805</v>
      </c>
      <c r="U2678">
        <v>17391677963</v>
      </c>
      <c r="V2678">
        <v>94133218775</v>
      </c>
      <c r="W2678">
        <v>54096292867</v>
      </c>
      <c r="X2678">
        <v>7560000000</v>
      </c>
      <c r="Y2678">
        <v>85.594840000000005</v>
      </c>
      <c r="Z2678">
        <v>245138409939</v>
      </c>
      <c r="AA2678" t="e">
        <v>#N/A</v>
      </c>
      <c r="AB2678">
        <v>19727599058</v>
      </c>
      <c r="AC2678" t="e">
        <v>#N/A</v>
      </c>
      <c r="AD2678">
        <v>10538268904</v>
      </c>
      <c r="AE2678">
        <v>105440235310</v>
      </c>
      <c r="AF2678">
        <v>48098269345</v>
      </c>
      <c r="AG2678">
        <v>353242000</v>
      </c>
      <c r="AH2678">
        <v>58800000000</v>
      </c>
      <c r="AI2678">
        <v>41113343537</v>
      </c>
      <c r="AJ2678">
        <v>6680469930</v>
      </c>
      <c r="AK2678">
        <v>1549997098</v>
      </c>
      <c r="AL2678" t="s">
        <v>21830</v>
      </c>
      <c r="AM2678">
        <v>8</v>
      </c>
    </row>
    <row r="2679" spans="1:39" x14ac:dyDescent="0.3">
      <c r="A2679" t="s">
        <v>6118</v>
      </c>
      <c r="B2679" t="s">
        <v>6119</v>
      </c>
      <c r="C2679" t="s">
        <v>187</v>
      </c>
      <c r="D2679" t="str">
        <f t="shared" si="41"/>
        <v>PMP2017</v>
      </c>
      <c r="E2679" s="1">
        <v>43100</v>
      </c>
      <c r="F2679">
        <v>196875012724</v>
      </c>
      <c r="G2679">
        <v>11900416084</v>
      </c>
      <c r="H2679">
        <v>378720953614</v>
      </c>
      <c r="I2679" s="4" t="e">
        <v>#N/A</v>
      </c>
      <c r="J2679" s="4" t="e">
        <v>#N/A</v>
      </c>
      <c r="K2679">
        <v>396110699069</v>
      </c>
      <c r="L2679">
        <v>347340229647</v>
      </c>
      <c r="M2679">
        <v>396110699069</v>
      </c>
      <c r="N2679" s="6">
        <v>397195826945</v>
      </c>
      <c r="O2679">
        <v>82444209054</v>
      </c>
      <c r="P2679">
        <v>130963994893</v>
      </c>
      <c r="Q2679" t="e">
        <v>#N/A</v>
      </c>
      <c r="R2679">
        <v>3529932194</v>
      </c>
      <c r="S2679" t="e">
        <v>#N/A</v>
      </c>
      <c r="T2679">
        <v>3139099382</v>
      </c>
      <c r="U2679">
        <v>8247806638</v>
      </c>
      <c r="V2679">
        <v>119659214609</v>
      </c>
      <c r="W2679">
        <v>62891622132</v>
      </c>
      <c r="X2679">
        <v>7140000000</v>
      </c>
      <c r="Y2679">
        <v>87.687669999999997</v>
      </c>
      <c r="Z2679">
        <v>347340229647</v>
      </c>
      <c r="AA2679" t="e">
        <v>#N/A</v>
      </c>
      <c r="AB2679">
        <v>46123863941</v>
      </c>
      <c r="AC2679" t="e">
        <v>#N/A</v>
      </c>
      <c r="AD2679">
        <v>10694211484</v>
      </c>
      <c r="AE2679">
        <v>130827698524</v>
      </c>
      <c r="AF2679">
        <v>76020822979</v>
      </c>
      <c r="AG2679">
        <v>353242000</v>
      </c>
      <c r="AH2679">
        <v>66360000000</v>
      </c>
      <c r="AI2679">
        <v>48756405836</v>
      </c>
      <c r="AJ2679" t="s">
        <v>7</v>
      </c>
      <c r="AK2679">
        <v>2674961337</v>
      </c>
      <c r="AL2679" t="s">
        <v>21830</v>
      </c>
      <c r="AM2679">
        <v>9</v>
      </c>
    </row>
    <row r="2680" spans="1:39" x14ac:dyDescent="0.3">
      <c r="A2680" t="s">
        <v>6120</v>
      </c>
      <c r="B2680" t="s">
        <v>6121</v>
      </c>
      <c r="C2680" t="s">
        <v>187</v>
      </c>
      <c r="D2680" t="str">
        <f t="shared" si="41"/>
        <v>PMP2018</v>
      </c>
      <c r="E2680" s="1">
        <v>43465</v>
      </c>
      <c r="F2680">
        <v>237719455351</v>
      </c>
      <c r="G2680">
        <v>8680629893</v>
      </c>
      <c r="H2680">
        <v>429792493360</v>
      </c>
      <c r="I2680" s="4" t="e">
        <v>#N/A</v>
      </c>
      <c r="J2680" s="4" t="e">
        <v>#N/A</v>
      </c>
      <c r="K2680">
        <v>447932184229</v>
      </c>
      <c r="L2680">
        <v>396919818456</v>
      </c>
      <c r="M2680">
        <v>447932184229</v>
      </c>
      <c r="N2680" s="6">
        <v>447932184229</v>
      </c>
      <c r="O2680">
        <v>107296215727</v>
      </c>
      <c r="P2680">
        <v>172182870040</v>
      </c>
      <c r="Q2680" t="e">
        <v>#N/A</v>
      </c>
      <c r="R2680">
        <v>5798267970</v>
      </c>
      <c r="S2680" t="e">
        <v>#N/A</v>
      </c>
      <c r="T2680">
        <v>16800402542</v>
      </c>
      <c r="U2680">
        <v>8132223368</v>
      </c>
      <c r="V2680">
        <v>165063132391</v>
      </c>
      <c r="W2680">
        <v>92044254710</v>
      </c>
      <c r="X2680">
        <v>7132151100</v>
      </c>
      <c r="Y2680">
        <v>88.611590000000007</v>
      </c>
      <c r="Z2680">
        <v>396919818456</v>
      </c>
      <c r="AA2680" t="e">
        <v>#N/A</v>
      </c>
      <c r="AB2680">
        <v>32964055447</v>
      </c>
      <c r="AC2680" t="e">
        <v>#N/A</v>
      </c>
      <c r="AD2680">
        <v>8534716552</v>
      </c>
      <c r="AE2680">
        <v>133469213186</v>
      </c>
      <c r="AF2680">
        <v>70574204447</v>
      </c>
      <c r="AG2680">
        <v>353242000</v>
      </c>
      <c r="AH2680">
        <v>77700000000</v>
      </c>
      <c r="AI2680">
        <v>77212798115</v>
      </c>
      <c r="AJ2680">
        <v>8333379458</v>
      </c>
      <c r="AK2680">
        <v>3560535441</v>
      </c>
      <c r="AL2680" t="s">
        <v>21830</v>
      </c>
      <c r="AM2680">
        <v>10</v>
      </c>
    </row>
    <row r="2681" spans="1:39" x14ac:dyDescent="0.3">
      <c r="A2681" t="s">
        <v>6122</v>
      </c>
      <c r="B2681" t="s">
        <v>6123</v>
      </c>
      <c r="C2681" t="s">
        <v>187</v>
      </c>
      <c r="D2681" t="str">
        <f t="shared" si="41"/>
        <v>PMP2019</v>
      </c>
      <c r="E2681" s="1">
        <v>43830</v>
      </c>
      <c r="F2681">
        <v>219920310689</v>
      </c>
      <c r="G2681">
        <v>3933347574</v>
      </c>
      <c r="H2681">
        <v>342074291992</v>
      </c>
      <c r="I2681" s="4" t="e">
        <v>#N/A</v>
      </c>
      <c r="J2681" s="4" t="e">
        <v>#N/A</v>
      </c>
      <c r="K2681">
        <v>356255394975</v>
      </c>
      <c r="L2681">
        <v>312037306423</v>
      </c>
      <c r="M2681">
        <v>356255394975</v>
      </c>
      <c r="N2681" s="6">
        <v>356259482424</v>
      </c>
      <c r="O2681">
        <v>107606722088</v>
      </c>
      <c r="P2681">
        <v>157662472288</v>
      </c>
      <c r="Q2681" t="e">
        <v>#N/A</v>
      </c>
      <c r="R2681">
        <v>6548866767</v>
      </c>
      <c r="S2681" t="e">
        <v>#N/A</v>
      </c>
      <c r="T2681">
        <v>8823818070</v>
      </c>
      <c r="U2681">
        <v>5251446101</v>
      </c>
      <c r="V2681">
        <v>149214562674</v>
      </c>
      <c r="W2681">
        <v>93907366373</v>
      </c>
      <c r="X2681">
        <v>7112932600</v>
      </c>
      <c r="Y2681">
        <v>87.588089999999994</v>
      </c>
      <c r="Z2681">
        <v>312037306423</v>
      </c>
      <c r="AA2681" t="e">
        <v>#N/A</v>
      </c>
      <c r="AB2681">
        <v>42699158955</v>
      </c>
      <c r="AC2681" t="e">
        <v>#N/A</v>
      </c>
      <c r="AD2681">
        <v>3953875158</v>
      </c>
      <c r="AE2681">
        <v>139465153694</v>
      </c>
      <c r="AF2681">
        <v>67008225578</v>
      </c>
      <c r="AG2681">
        <v>353242000</v>
      </c>
      <c r="AH2681">
        <v>61740000000</v>
      </c>
      <c r="AI2681">
        <v>72653322960</v>
      </c>
      <c r="AJ2681">
        <v>9418719789</v>
      </c>
      <c r="AK2681">
        <v>2245312080</v>
      </c>
      <c r="AL2681" t="s">
        <v>21830</v>
      </c>
      <c r="AM2681">
        <v>11</v>
      </c>
    </row>
    <row r="2682" spans="1:39" x14ac:dyDescent="0.3">
      <c r="A2682" t="s">
        <v>6124</v>
      </c>
      <c r="B2682" t="s">
        <v>6125</v>
      </c>
      <c r="C2682" t="s">
        <v>187</v>
      </c>
      <c r="D2682" t="str">
        <f t="shared" si="41"/>
        <v>PMP2020</v>
      </c>
      <c r="E2682" s="1">
        <v>44196</v>
      </c>
      <c r="F2682">
        <v>242769073328</v>
      </c>
      <c r="G2682">
        <v>6172396946</v>
      </c>
      <c r="H2682">
        <v>388609538558</v>
      </c>
      <c r="I2682" s="4" t="e">
        <v>#N/A</v>
      </c>
      <c r="J2682" s="4" t="e">
        <v>#N/A</v>
      </c>
      <c r="K2682">
        <v>403047433532</v>
      </c>
      <c r="L2682">
        <v>360072308206</v>
      </c>
      <c r="M2682">
        <v>403047433532</v>
      </c>
      <c r="N2682" s="6">
        <v>403047433532</v>
      </c>
      <c r="O2682">
        <v>101652765313</v>
      </c>
      <c r="P2682">
        <v>178204840117</v>
      </c>
      <c r="Q2682" t="e">
        <v>#N/A</v>
      </c>
      <c r="R2682">
        <v>5988607734</v>
      </c>
      <c r="S2682" t="e">
        <v>#N/A</v>
      </c>
      <c r="T2682">
        <v>12588823412</v>
      </c>
      <c r="U2682">
        <v>2474327550</v>
      </c>
      <c r="V2682">
        <v>168903661754</v>
      </c>
      <c r="W2682">
        <v>89877259400</v>
      </c>
      <c r="X2682">
        <v>3281506010</v>
      </c>
      <c r="Y2682">
        <v>89.337450000000004</v>
      </c>
      <c r="Z2682">
        <v>360072308206</v>
      </c>
      <c r="AA2682" t="e">
        <v>#N/A</v>
      </c>
      <c r="AB2682">
        <v>41667376204</v>
      </c>
      <c r="AC2682" t="e">
        <v>#N/A</v>
      </c>
      <c r="AD2682">
        <v>6181603016</v>
      </c>
      <c r="AE2682">
        <v>151552724400</v>
      </c>
      <c r="AF2682">
        <v>69431948851</v>
      </c>
      <c r="AG2682">
        <v>353242000</v>
      </c>
      <c r="AH2682">
        <v>52080000000</v>
      </c>
      <c r="AI2682">
        <v>70216785015</v>
      </c>
      <c r="AJ2682">
        <v>9561919377</v>
      </c>
      <c r="AK2682">
        <v>1554038005</v>
      </c>
      <c r="AL2682" t="s">
        <v>21830</v>
      </c>
      <c r="AM2682">
        <v>12</v>
      </c>
    </row>
    <row r="2683" spans="1:39" x14ac:dyDescent="0.3">
      <c r="A2683" t="s">
        <v>6126</v>
      </c>
      <c r="B2683" t="s">
        <v>6127</v>
      </c>
      <c r="C2683" t="s">
        <v>187</v>
      </c>
      <c r="D2683" t="str">
        <f t="shared" si="41"/>
        <v>PMP2021</v>
      </c>
      <c r="E2683" s="1">
        <v>44561</v>
      </c>
      <c r="F2683">
        <v>255043578621</v>
      </c>
      <c r="G2683">
        <v>6719426973</v>
      </c>
      <c r="H2683">
        <v>576777113476</v>
      </c>
      <c r="I2683" s="4" t="e">
        <v>#N/A</v>
      </c>
      <c r="J2683" s="4" t="e">
        <v>#N/A</v>
      </c>
      <c r="K2683">
        <v>591978619849</v>
      </c>
      <c r="L2683">
        <v>535570284987</v>
      </c>
      <c r="M2683">
        <v>591978619849</v>
      </c>
      <c r="N2683" s="6">
        <v>594202927093</v>
      </c>
      <c r="O2683">
        <v>98308901745</v>
      </c>
      <c r="P2683">
        <v>189011777979</v>
      </c>
      <c r="Q2683" t="e">
        <v>#N/A</v>
      </c>
      <c r="R2683">
        <v>5188507145</v>
      </c>
      <c r="S2683" t="e">
        <v>#N/A</v>
      </c>
      <c r="T2683">
        <v>13788531411</v>
      </c>
      <c r="U2683">
        <v>5158602357</v>
      </c>
      <c r="V2683">
        <v>186471291087</v>
      </c>
      <c r="W2683">
        <v>90609812496</v>
      </c>
      <c r="X2683">
        <v>4324142945</v>
      </c>
      <c r="Y2683">
        <v>90.471220000000002</v>
      </c>
      <c r="Z2683">
        <v>535570284987</v>
      </c>
      <c r="AA2683" t="e">
        <v>#N/A</v>
      </c>
      <c r="AB2683">
        <v>48662420998</v>
      </c>
      <c r="AC2683" t="e">
        <v>#N/A</v>
      </c>
      <c r="AD2683">
        <v>6723310905</v>
      </c>
      <c r="AE2683">
        <v>158335847026</v>
      </c>
      <c r="AF2683">
        <v>64094258117</v>
      </c>
      <c r="AG2683">
        <v>353242000</v>
      </c>
      <c r="AH2683">
        <v>39900000000</v>
      </c>
      <c r="AI2683">
        <v>72737051174</v>
      </c>
      <c r="AJ2683">
        <v>9663847433</v>
      </c>
      <c r="AK2683">
        <v>1250431346</v>
      </c>
      <c r="AL2683" t="s">
        <v>21830</v>
      </c>
      <c r="AM2683">
        <v>13</v>
      </c>
    </row>
    <row r="2684" spans="1:39" x14ac:dyDescent="0.3">
      <c r="A2684" t="s">
        <v>6128</v>
      </c>
      <c r="B2684" t="s">
        <v>6129</v>
      </c>
      <c r="C2684" t="s">
        <v>187</v>
      </c>
      <c r="D2684" t="str">
        <f t="shared" si="41"/>
        <v>PMP2022</v>
      </c>
      <c r="E2684" s="1">
        <v>44926</v>
      </c>
      <c r="F2684">
        <v>239540454934</v>
      </c>
      <c r="G2684">
        <v>7141891689</v>
      </c>
      <c r="H2684">
        <v>533484810236</v>
      </c>
      <c r="I2684" s="4" t="e">
        <v>#N/A</v>
      </c>
      <c r="J2684" s="4" t="e">
        <v>#N/A</v>
      </c>
      <c r="K2684">
        <v>549741343737</v>
      </c>
      <c r="L2684">
        <v>491556044063</v>
      </c>
      <c r="M2684">
        <v>549741343737</v>
      </c>
      <c r="N2684" s="6">
        <v>549741343737</v>
      </c>
      <c r="O2684">
        <v>131203743318</v>
      </c>
      <c r="P2684">
        <v>171994676649</v>
      </c>
      <c r="Q2684" t="e">
        <v>#N/A</v>
      </c>
      <c r="R2684">
        <v>4461507709</v>
      </c>
      <c r="S2684" t="e">
        <v>#N/A</v>
      </c>
      <c r="T2684">
        <v>13319099295</v>
      </c>
      <c r="U2684">
        <v>5919601006</v>
      </c>
      <c r="V2684">
        <v>172855954729</v>
      </c>
      <c r="W2684">
        <v>126145420392</v>
      </c>
      <c r="X2684">
        <v>4598420340</v>
      </c>
      <c r="Y2684">
        <v>89.415880000000001</v>
      </c>
      <c r="Z2684">
        <v>491556044063</v>
      </c>
      <c r="AA2684" t="e">
        <v>#N/A</v>
      </c>
      <c r="AB2684">
        <v>33879348120</v>
      </c>
      <c r="AC2684" t="e">
        <v>#N/A</v>
      </c>
      <c r="AD2684">
        <v>7229374502</v>
      </c>
      <c r="AE2684">
        <v>169193926130</v>
      </c>
      <c r="AF2684">
        <v>62703790688</v>
      </c>
      <c r="AG2684">
        <v>353242000</v>
      </c>
      <c r="AH2684">
        <v>68460000000</v>
      </c>
      <c r="AI2684">
        <v>67174432734</v>
      </c>
      <c r="AJ2684">
        <v>12120813360</v>
      </c>
      <c r="AK2684">
        <v>1866667175</v>
      </c>
      <c r="AL2684" t="s">
        <v>21830</v>
      </c>
      <c r="AM2684">
        <v>14</v>
      </c>
    </row>
    <row r="2685" spans="1:39" x14ac:dyDescent="0.3">
      <c r="A2685" t="s">
        <v>6130</v>
      </c>
      <c r="B2685" t="s">
        <v>6131</v>
      </c>
      <c r="C2685" t="s">
        <v>187</v>
      </c>
      <c r="D2685" t="str">
        <f t="shared" si="41"/>
        <v>PMP2023</v>
      </c>
      <c r="E2685" s="1">
        <v>45291</v>
      </c>
      <c r="F2685">
        <v>238292570844</v>
      </c>
      <c r="G2685">
        <v>7298983380</v>
      </c>
      <c r="H2685">
        <v>520964741825</v>
      </c>
      <c r="I2685" s="4" t="e">
        <v>#N/A</v>
      </c>
      <c r="J2685" s="4" t="e">
        <v>#N/A</v>
      </c>
      <c r="K2685">
        <v>538048603646</v>
      </c>
      <c r="L2685">
        <v>476662694767</v>
      </c>
      <c r="M2685">
        <v>538048603646</v>
      </c>
      <c r="N2685" s="6">
        <v>538048603646</v>
      </c>
      <c r="O2685">
        <v>112587019812</v>
      </c>
      <c r="P2685">
        <v>169559092932</v>
      </c>
      <c r="Q2685" t="e">
        <v>#N/A</v>
      </c>
      <c r="R2685">
        <v>7118740934</v>
      </c>
      <c r="S2685" t="e">
        <v>#N/A</v>
      </c>
      <c r="T2685">
        <v>14573055252</v>
      </c>
      <c r="U2685">
        <v>7853523700</v>
      </c>
      <c r="V2685">
        <v>175102436132</v>
      </c>
      <c r="W2685">
        <v>110276839312</v>
      </c>
      <c r="X2685">
        <v>5025988830</v>
      </c>
      <c r="Y2685">
        <v>88.591009999999997</v>
      </c>
      <c r="Z2685">
        <v>476662694767</v>
      </c>
      <c r="AA2685" t="e">
        <v>#N/A</v>
      </c>
      <c r="AB2685">
        <v>50688546836</v>
      </c>
      <c r="AC2685" t="e">
        <v>#N/A</v>
      </c>
      <c r="AD2685">
        <v>7345790376</v>
      </c>
      <c r="AE2685">
        <v>176469494180</v>
      </c>
      <c r="AF2685">
        <v>58997673483</v>
      </c>
      <c r="AG2685">
        <v>353242000</v>
      </c>
      <c r="AH2685">
        <v>50400000000</v>
      </c>
      <c r="AI2685">
        <v>64856429925</v>
      </c>
      <c r="AJ2685">
        <v>12556449975</v>
      </c>
      <c r="AK2685">
        <v>2005521174</v>
      </c>
      <c r="AL2685" t="s">
        <v>21830</v>
      </c>
      <c r="AM2685">
        <v>15</v>
      </c>
    </row>
    <row r="2686" spans="1:39" x14ac:dyDescent="0.3">
      <c r="A2686" t="s">
        <v>6132</v>
      </c>
      <c r="B2686" t="s">
        <v>6133</v>
      </c>
      <c r="C2686" t="s">
        <v>188</v>
      </c>
      <c r="D2686" t="str">
        <f t="shared" si="41"/>
        <v>NAF2012</v>
      </c>
      <c r="E2686" s="1">
        <v>41274</v>
      </c>
      <c r="F2686" t="s">
        <v>7</v>
      </c>
      <c r="G2686">
        <v>-4591865123</v>
      </c>
      <c r="H2686">
        <v>11429269529</v>
      </c>
      <c r="I2686" s="4" t="e">
        <v>#N/A</v>
      </c>
      <c r="J2686" s="4" t="e">
        <v>#N/A</v>
      </c>
      <c r="K2686">
        <v>6120356231</v>
      </c>
      <c r="L2686">
        <v>7811743481</v>
      </c>
      <c r="M2686">
        <v>6120356231</v>
      </c>
      <c r="N2686" s="6">
        <v>6120356231</v>
      </c>
      <c r="O2686" t="s">
        <v>7</v>
      </c>
      <c r="P2686" t="s">
        <v>7</v>
      </c>
      <c r="Q2686" t="e">
        <v>#N/A</v>
      </c>
      <c r="R2686">
        <v>-995500634</v>
      </c>
      <c r="S2686" t="e">
        <v>#N/A</v>
      </c>
      <c r="T2686" t="s">
        <v>7</v>
      </c>
      <c r="U2686" t="s">
        <v>7</v>
      </c>
      <c r="V2686" t="s">
        <v>7</v>
      </c>
      <c r="W2686" t="s">
        <v>7</v>
      </c>
      <c r="X2686" t="s">
        <v>7</v>
      </c>
      <c r="Y2686">
        <v>127.63544</v>
      </c>
      <c r="Z2686">
        <v>7811743481</v>
      </c>
      <c r="AA2686" t="e">
        <v>#N/A</v>
      </c>
      <c r="AB2686" t="s">
        <v>7</v>
      </c>
      <c r="AC2686" t="e">
        <v>#N/A</v>
      </c>
      <c r="AD2686" t="s">
        <v>7</v>
      </c>
      <c r="AE2686" t="s">
        <v>7</v>
      </c>
      <c r="AF2686" t="s">
        <v>7</v>
      </c>
      <c r="AG2686" t="e">
        <v>#N/A</v>
      </c>
      <c r="AH2686" t="e">
        <v>#N/A</v>
      </c>
      <c r="AI2686" t="e">
        <v>#N/A</v>
      </c>
      <c r="AJ2686" t="e">
        <v>#N/A</v>
      </c>
      <c r="AK2686" t="e">
        <v>#N/A</v>
      </c>
      <c r="AL2686" t="s">
        <v>21837</v>
      </c>
      <c r="AM2686">
        <v>2</v>
      </c>
    </row>
    <row r="2687" spans="1:39" x14ac:dyDescent="0.3">
      <c r="A2687" t="s">
        <v>6134</v>
      </c>
      <c r="B2687" t="s">
        <v>6135</v>
      </c>
      <c r="C2687" t="s">
        <v>188</v>
      </c>
      <c r="D2687" t="str">
        <f t="shared" si="41"/>
        <v>NAF2013</v>
      </c>
      <c r="E2687" s="1">
        <v>41639</v>
      </c>
      <c r="F2687">
        <v>82979154899</v>
      </c>
      <c r="G2687">
        <v>1418740330</v>
      </c>
      <c r="H2687">
        <v>147429916688</v>
      </c>
      <c r="I2687" s="4" t="e">
        <v>#N/A</v>
      </c>
      <c r="J2687" s="4" t="e">
        <v>#N/A</v>
      </c>
      <c r="K2687">
        <v>147299656793</v>
      </c>
      <c r="L2687">
        <v>135540693631</v>
      </c>
      <c r="M2687">
        <v>147299656793</v>
      </c>
      <c r="N2687" s="6">
        <v>147520211150</v>
      </c>
      <c r="O2687">
        <v>29780454000</v>
      </c>
      <c r="P2687">
        <v>48593264960</v>
      </c>
      <c r="Q2687" t="e">
        <v>#N/A</v>
      </c>
      <c r="R2687">
        <v>-1890440463</v>
      </c>
      <c r="S2687" t="e">
        <v>#N/A</v>
      </c>
      <c r="T2687">
        <v>4045483927</v>
      </c>
      <c r="U2687">
        <v>-2061805769</v>
      </c>
      <c r="V2687">
        <v>44445165501</v>
      </c>
      <c r="W2687">
        <v>29780454000</v>
      </c>
      <c r="X2687">
        <v>0</v>
      </c>
      <c r="Y2687">
        <v>92.016980000000004</v>
      </c>
      <c r="Z2687">
        <v>135540693631</v>
      </c>
      <c r="AA2687" t="e">
        <v>#N/A</v>
      </c>
      <c r="AB2687">
        <v>7529258777</v>
      </c>
      <c r="AC2687" t="e">
        <v>#N/A</v>
      </c>
      <c r="AD2687">
        <v>-5636213836</v>
      </c>
      <c r="AE2687">
        <v>36795928459</v>
      </c>
      <c r="AF2687">
        <v>29192757418</v>
      </c>
      <c r="AG2687" t="s">
        <v>7</v>
      </c>
      <c r="AH2687" t="s">
        <v>7</v>
      </c>
      <c r="AI2687" t="s">
        <v>7</v>
      </c>
      <c r="AJ2687" t="s">
        <v>7</v>
      </c>
      <c r="AK2687">
        <v>0</v>
      </c>
      <c r="AL2687" t="s">
        <v>21837</v>
      </c>
      <c r="AM2687">
        <v>3</v>
      </c>
    </row>
    <row r="2688" spans="1:39" x14ac:dyDescent="0.3">
      <c r="A2688" t="s">
        <v>6136</v>
      </c>
      <c r="B2688" t="s">
        <v>6137</v>
      </c>
      <c r="C2688" t="s">
        <v>188</v>
      </c>
      <c r="D2688" t="str">
        <f t="shared" si="41"/>
        <v>NAF2014</v>
      </c>
      <c r="E2688" s="1">
        <v>42004</v>
      </c>
      <c r="F2688">
        <v>175254614031</v>
      </c>
      <c r="G2688">
        <v>18601113570</v>
      </c>
      <c r="H2688">
        <v>277724116207</v>
      </c>
      <c r="I2688" s="4" t="e">
        <v>#N/A</v>
      </c>
      <c r="J2688" s="4" t="e">
        <v>#N/A</v>
      </c>
      <c r="K2688">
        <v>292003871445</v>
      </c>
      <c r="L2688">
        <v>257823707611</v>
      </c>
      <c r="M2688">
        <v>292003871445</v>
      </c>
      <c r="N2688" s="6">
        <v>298593548612</v>
      </c>
      <c r="O2688">
        <v>33489077065</v>
      </c>
      <c r="P2688">
        <v>58267610522</v>
      </c>
      <c r="Q2688" t="e">
        <v>#N/A</v>
      </c>
      <c r="R2688">
        <v>-9435621915</v>
      </c>
      <c r="S2688" t="e">
        <v>#N/A</v>
      </c>
      <c r="T2688">
        <v>21359746729</v>
      </c>
      <c r="U2688">
        <v>77740149757</v>
      </c>
      <c r="V2688">
        <v>135874466589</v>
      </c>
      <c r="W2688">
        <v>33356783375</v>
      </c>
      <c r="X2688">
        <v>0</v>
      </c>
      <c r="Y2688">
        <v>88.294619999999995</v>
      </c>
      <c r="Z2688">
        <v>257823707611</v>
      </c>
      <c r="AA2688" t="e">
        <v>#N/A</v>
      </c>
      <c r="AB2688">
        <v>21700249550</v>
      </c>
      <c r="AC2688" t="e">
        <v>#N/A</v>
      </c>
      <c r="AD2688">
        <v>12964899734</v>
      </c>
      <c r="AE2688">
        <v>30946236170</v>
      </c>
      <c r="AF2688">
        <v>23512974551</v>
      </c>
      <c r="AG2688" t="s">
        <v>7</v>
      </c>
      <c r="AH2688" t="s">
        <v>7</v>
      </c>
      <c r="AI2688">
        <v>38533989398</v>
      </c>
      <c r="AJ2688">
        <v>1955524253</v>
      </c>
      <c r="AK2688">
        <v>0</v>
      </c>
      <c r="AL2688" t="s">
        <v>21837</v>
      </c>
      <c r="AM2688">
        <v>4</v>
      </c>
    </row>
    <row r="2689" spans="1:39" x14ac:dyDescent="0.3">
      <c r="A2689" t="s">
        <v>6138</v>
      </c>
      <c r="B2689" t="s">
        <v>6139</v>
      </c>
      <c r="C2689" t="s">
        <v>188</v>
      </c>
      <c r="D2689" t="str">
        <f t="shared" si="41"/>
        <v>NAF2015</v>
      </c>
      <c r="E2689" s="1">
        <v>42369</v>
      </c>
      <c r="F2689">
        <v>551374136735</v>
      </c>
      <c r="G2689">
        <v>65437808781</v>
      </c>
      <c r="H2689">
        <v>459099900026</v>
      </c>
      <c r="I2689" s="4" t="e">
        <v>#N/A</v>
      </c>
      <c r="J2689" s="4" t="e">
        <v>#N/A</v>
      </c>
      <c r="K2689">
        <v>530725702054</v>
      </c>
      <c r="L2689">
        <v>419365035766</v>
      </c>
      <c r="M2689">
        <v>530725702054</v>
      </c>
      <c r="N2689" s="6">
        <v>533498770416</v>
      </c>
      <c r="O2689">
        <v>73166053999</v>
      </c>
      <c r="P2689">
        <v>150415213457</v>
      </c>
      <c r="Q2689" t="e">
        <v>#N/A</v>
      </c>
      <c r="R2689">
        <v>-2787664246</v>
      </c>
      <c r="S2689" t="e">
        <v>#N/A</v>
      </c>
      <c r="T2689">
        <v>30050674202</v>
      </c>
      <c r="U2689">
        <v>310249082453</v>
      </c>
      <c r="V2689">
        <v>452087836379</v>
      </c>
      <c r="W2689">
        <v>65087553999</v>
      </c>
      <c r="X2689">
        <v>9319233949</v>
      </c>
      <c r="Y2689">
        <v>79.01728</v>
      </c>
      <c r="Z2689">
        <v>419365035766</v>
      </c>
      <c r="AA2689" t="e">
        <v>#N/A</v>
      </c>
      <c r="AB2689">
        <v>59554885104</v>
      </c>
      <c r="AC2689" t="e">
        <v>#N/A</v>
      </c>
      <c r="AD2689">
        <v>56881975320</v>
      </c>
      <c r="AE2689">
        <v>36143387428</v>
      </c>
      <c r="AF2689">
        <v>29625994853</v>
      </c>
      <c r="AG2689">
        <v>0</v>
      </c>
      <c r="AH2689" t="s">
        <v>7</v>
      </c>
      <c r="AI2689">
        <v>39380147442</v>
      </c>
      <c r="AJ2689">
        <v>3370490578</v>
      </c>
      <c r="AK2689">
        <v>1089660798</v>
      </c>
      <c r="AL2689" t="s">
        <v>21837</v>
      </c>
      <c r="AM2689">
        <v>5</v>
      </c>
    </row>
    <row r="2690" spans="1:39" x14ac:dyDescent="0.3">
      <c r="A2690" t="s">
        <v>6140</v>
      </c>
      <c r="B2690" t="s">
        <v>6141</v>
      </c>
      <c r="C2690" t="s">
        <v>188</v>
      </c>
      <c r="D2690" t="str">
        <f t="shared" si="41"/>
        <v>NAF2016</v>
      </c>
      <c r="E2690" s="1">
        <v>42735</v>
      </c>
      <c r="F2690">
        <v>621798617099</v>
      </c>
      <c r="G2690">
        <v>59960535108</v>
      </c>
      <c r="H2690">
        <v>388127871652</v>
      </c>
      <c r="I2690" s="4" t="e">
        <v>#N/A</v>
      </c>
      <c r="J2690" s="4" t="e">
        <v>#N/A</v>
      </c>
      <c r="K2690">
        <v>460506753563</v>
      </c>
      <c r="L2690">
        <v>334581771541</v>
      </c>
      <c r="M2690">
        <v>460506753563</v>
      </c>
      <c r="N2690" s="6">
        <v>462720610452</v>
      </c>
      <c r="O2690">
        <v>145308385410</v>
      </c>
      <c r="P2690">
        <v>195271433332</v>
      </c>
      <c r="Q2690" t="e">
        <v>#N/A</v>
      </c>
      <c r="R2690">
        <v>-2057899998</v>
      </c>
      <c r="S2690" t="e">
        <v>#N/A</v>
      </c>
      <c r="T2690">
        <v>35337566349</v>
      </c>
      <c r="U2690">
        <v>229842310925</v>
      </c>
      <c r="V2690">
        <v>419613561994</v>
      </c>
      <c r="W2690">
        <v>141245885410</v>
      </c>
      <c r="X2690">
        <v>35454197704</v>
      </c>
      <c r="Y2690">
        <v>72.65513</v>
      </c>
      <c r="Z2690">
        <v>334581771541</v>
      </c>
      <c r="AA2690" t="e">
        <v>#N/A</v>
      </c>
      <c r="AB2690">
        <v>27770432537</v>
      </c>
      <c r="AC2690" t="e">
        <v>#N/A</v>
      </c>
      <c r="AD2690">
        <v>84614646332</v>
      </c>
      <c r="AE2690">
        <v>71987679733</v>
      </c>
      <c r="AF2690">
        <v>63162394649</v>
      </c>
      <c r="AG2690">
        <v>115000000</v>
      </c>
      <c r="AH2690">
        <v>803571545464.38</v>
      </c>
      <c r="AI2690">
        <v>99286300356</v>
      </c>
      <c r="AJ2690">
        <v>3944950921</v>
      </c>
      <c r="AK2690">
        <v>3740711377</v>
      </c>
      <c r="AL2690" t="s">
        <v>21837</v>
      </c>
      <c r="AM2690">
        <v>6</v>
      </c>
    </row>
    <row r="2691" spans="1:39" x14ac:dyDescent="0.3">
      <c r="A2691" t="s">
        <v>6142</v>
      </c>
      <c r="B2691" t="s">
        <v>6143</v>
      </c>
      <c r="C2691" t="s">
        <v>188</v>
      </c>
      <c r="D2691" t="str">
        <f t="shared" ref="D2691:D2754" si="42">LEFT(C2691,3)&amp;YEAR(E2691)</f>
        <v>NAF2017</v>
      </c>
      <c r="E2691" s="1">
        <v>43100</v>
      </c>
      <c r="F2691">
        <v>871788931956</v>
      </c>
      <c r="G2691">
        <v>65478793486</v>
      </c>
      <c r="H2691">
        <v>430700096872</v>
      </c>
      <c r="I2691" s="4" t="e">
        <v>#N/A</v>
      </c>
      <c r="J2691" s="4" t="e">
        <v>#N/A</v>
      </c>
      <c r="K2691">
        <v>519357929108</v>
      </c>
      <c r="L2691">
        <v>366471044616</v>
      </c>
      <c r="M2691">
        <v>519357929108</v>
      </c>
      <c r="N2691" s="6">
        <v>529938812296</v>
      </c>
      <c r="O2691">
        <v>287085848940</v>
      </c>
      <c r="P2691">
        <v>391601529813</v>
      </c>
      <c r="Q2691" t="e">
        <v>#N/A</v>
      </c>
      <c r="R2691">
        <v>2534584223</v>
      </c>
      <c r="S2691">
        <v>59469478100</v>
      </c>
      <c r="T2691">
        <v>3210637047</v>
      </c>
      <c r="U2691">
        <v>305860229840</v>
      </c>
      <c r="V2691">
        <v>579225537765</v>
      </c>
      <c r="W2691">
        <v>172089270374</v>
      </c>
      <c r="X2691">
        <v>7700000000</v>
      </c>
      <c r="Y2691">
        <v>70.562330000000003</v>
      </c>
      <c r="Z2691">
        <v>366471044616</v>
      </c>
      <c r="AA2691" t="e">
        <v>#N/A</v>
      </c>
      <c r="AB2691">
        <v>80249087792</v>
      </c>
      <c r="AC2691" t="e">
        <v>#N/A</v>
      </c>
      <c r="AD2691">
        <v>137112825461</v>
      </c>
      <c r="AE2691">
        <v>176322571156</v>
      </c>
      <c r="AF2691">
        <v>161611286419</v>
      </c>
      <c r="AG2691">
        <v>60831483818</v>
      </c>
      <c r="AH2691">
        <v>853636363620.23206</v>
      </c>
      <c r="AI2691">
        <v>202185055105</v>
      </c>
      <c r="AJ2691" t="s">
        <v>7</v>
      </c>
      <c r="AK2691">
        <v>7350143049</v>
      </c>
      <c r="AL2691" t="s">
        <v>21837</v>
      </c>
      <c r="AM2691">
        <v>7</v>
      </c>
    </row>
    <row r="2692" spans="1:39" x14ac:dyDescent="0.3">
      <c r="A2692" t="s">
        <v>6144</v>
      </c>
      <c r="B2692" t="s">
        <v>6145</v>
      </c>
      <c r="C2692" t="s">
        <v>188</v>
      </c>
      <c r="D2692" t="str">
        <f t="shared" si="42"/>
        <v>NAF2018</v>
      </c>
      <c r="E2692" s="1">
        <v>43465</v>
      </c>
      <c r="F2692">
        <v>1055767545614</v>
      </c>
      <c r="G2692">
        <v>40434495914</v>
      </c>
      <c r="H2692">
        <v>539940439570</v>
      </c>
      <c r="I2692" s="4" t="e">
        <v>#N/A</v>
      </c>
      <c r="J2692" s="4" t="e">
        <v>#N/A</v>
      </c>
      <c r="K2692">
        <v>600224034782</v>
      </c>
      <c r="L2692">
        <v>460401191112</v>
      </c>
      <c r="M2692">
        <v>600224034782</v>
      </c>
      <c r="N2692" s="6">
        <v>607550117720</v>
      </c>
      <c r="O2692">
        <v>388870030030</v>
      </c>
      <c r="P2692">
        <v>559941583931</v>
      </c>
      <c r="Q2692" t="e">
        <v>#N/A</v>
      </c>
      <c r="R2692">
        <v>10419967398</v>
      </c>
      <c r="S2692">
        <v>83060550000</v>
      </c>
      <c r="T2692">
        <v>6121936587</v>
      </c>
      <c r="U2692">
        <v>243856598392</v>
      </c>
      <c r="V2692">
        <v>595148833705</v>
      </c>
      <c r="W2692">
        <v>189768599132</v>
      </c>
      <c r="X2692">
        <v>30488011877</v>
      </c>
      <c r="Y2692">
        <v>76.704890000000006</v>
      </c>
      <c r="Z2692">
        <v>460401191112</v>
      </c>
      <c r="AA2692" t="e">
        <v>#N/A</v>
      </c>
      <c r="AB2692">
        <v>140716448500</v>
      </c>
      <c r="AC2692" t="e">
        <v>#N/A</v>
      </c>
      <c r="AD2692">
        <v>90938393396</v>
      </c>
      <c r="AE2692">
        <v>335903788736</v>
      </c>
      <c r="AF2692">
        <v>314867645952</v>
      </c>
      <c r="AG2692">
        <v>60831483818</v>
      </c>
      <c r="AH2692">
        <v>580909090892.13</v>
      </c>
      <c r="AI2692">
        <v>292563394191</v>
      </c>
      <c r="AJ2692">
        <v>6637998623</v>
      </c>
      <c r="AK2692">
        <v>13241449314</v>
      </c>
      <c r="AL2692" t="s">
        <v>21837</v>
      </c>
      <c r="AM2692">
        <v>8</v>
      </c>
    </row>
    <row r="2693" spans="1:39" x14ac:dyDescent="0.3">
      <c r="A2693" t="s">
        <v>6146</v>
      </c>
      <c r="B2693" t="s">
        <v>6147</v>
      </c>
      <c r="C2693" t="s">
        <v>188</v>
      </c>
      <c r="D2693" t="str">
        <f t="shared" si="42"/>
        <v>NAF2019</v>
      </c>
      <c r="E2693" s="1">
        <v>43830</v>
      </c>
      <c r="F2693">
        <v>1271532578283</v>
      </c>
      <c r="G2693">
        <v>47918613288</v>
      </c>
      <c r="H2693">
        <v>956764005394</v>
      </c>
      <c r="I2693" s="4" t="e">
        <v>#N/A</v>
      </c>
      <c r="J2693" s="4" t="e">
        <v>#N/A</v>
      </c>
      <c r="K2693">
        <v>1041940484628</v>
      </c>
      <c r="L2693">
        <v>808889406077</v>
      </c>
      <c r="M2693">
        <v>1041940484628</v>
      </c>
      <c r="N2693" s="6">
        <v>1069744494939</v>
      </c>
      <c r="O2693">
        <v>458910338239</v>
      </c>
      <c r="P2693">
        <v>589544680201</v>
      </c>
      <c r="Q2693" t="e">
        <v>#N/A</v>
      </c>
      <c r="R2693">
        <v>29562937827</v>
      </c>
      <c r="S2693">
        <v>156073446740</v>
      </c>
      <c r="T2693">
        <v>13898544471</v>
      </c>
      <c r="U2693">
        <v>354984923677</v>
      </c>
      <c r="V2693">
        <v>819549786682</v>
      </c>
      <c r="W2693">
        <v>340925309968</v>
      </c>
      <c r="X2693">
        <v>928799733</v>
      </c>
      <c r="Y2693">
        <v>77.632980000000003</v>
      </c>
      <c r="Z2693">
        <v>808889406077</v>
      </c>
      <c r="AA2693" t="e">
        <v>#N/A</v>
      </c>
      <c r="AB2693">
        <v>99594328294</v>
      </c>
      <c r="AC2693" t="e">
        <v>#N/A</v>
      </c>
      <c r="AD2693">
        <v>20684859633</v>
      </c>
      <c r="AE2693">
        <v>352076331906</v>
      </c>
      <c r="AF2693">
        <v>310037601531</v>
      </c>
      <c r="AG2693">
        <v>69703453505</v>
      </c>
      <c r="AH2693">
        <v>511495977823.85101</v>
      </c>
      <c r="AI2693">
        <v>460618711909</v>
      </c>
      <c r="AJ2693">
        <v>15393497504</v>
      </c>
      <c r="AK2693">
        <v>4866554188</v>
      </c>
      <c r="AL2693" t="s">
        <v>21837</v>
      </c>
      <c r="AM2693">
        <v>9</v>
      </c>
    </row>
    <row r="2694" spans="1:39" x14ac:dyDescent="0.3">
      <c r="A2694" t="s">
        <v>6148</v>
      </c>
      <c r="B2694" t="s">
        <v>6149</v>
      </c>
      <c r="C2694" t="s">
        <v>188</v>
      </c>
      <c r="D2694" t="str">
        <f t="shared" si="42"/>
        <v>NAF2020</v>
      </c>
      <c r="E2694" s="1">
        <v>44196</v>
      </c>
      <c r="F2694">
        <v>1533378696970</v>
      </c>
      <c r="G2694">
        <v>61314913396</v>
      </c>
      <c r="H2694">
        <v>1091334394010</v>
      </c>
      <c r="I2694" s="4" t="e">
        <v>#N/A</v>
      </c>
      <c r="J2694" s="4" t="e">
        <v>#N/A</v>
      </c>
      <c r="K2694">
        <v>1202668403652</v>
      </c>
      <c r="L2694">
        <v>947784824129</v>
      </c>
      <c r="M2694">
        <v>1202668403652</v>
      </c>
      <c r="N2694" s="6">
        <v>1216055264655</v>
      </c>
      <c r="O2694">
        <v>524883169671</v>
      </c>
      <c r="P2694">
        <v>782473027063</v>
      </c>
      <c r="Q2694" t="e">
        <v>#N/A</v>
      </c>
      <c r="R2694">
        <v>36462148398</v>
      </c>
      <c r="S2694" t="e">
        <v>#N/A</v>
      </c>
      <c r="T2694">
        <v>26853240725</v>
      </c>
      <c r="U2694">
        <v>377614120329</v>
      </c>
      <c r="V2694">
        <v>972419585045</v>
      </c>
      <c r="W2694">
        <v>339016187166</v>
      </c>
      <c r="X2694">
        <v>13415040000</v>
      </c>
      <c r="Y2694">
        <v>78.806830000000005</v>
      </c>
      <c r="Z2694">
        <v>947784824129</v>
      </c>
      <c r="AA2694" t="e">
        <v>#N/A</v>
      </c>
      <c r="AB2694">
        <v>224986043198</v>
      </c>
      <c r="AC2694" t="e">
        <v>#N/A</v>
      </c>
      <c r="AD2694">
        <v>61238874343</v>
      </c>
      <c r="AE2694">
        <v>377841586528</v>
      </c>
      <c r="AF2694">
        <v>316186366969</v>
      </c>
      <c r="AG2694" t="s">
        <v>7</v>
      </c>
      <c r="AH2694">
        <v>1042316586049.83</v>
      </c>
      <c r="AI2694">
        <v>449729126328</v>
      </c>
      <c r="AJ2694">
        <v>21002587591</v>
      </c>
      <c r="AK2694">
        <v>4504296085</v>
      </c>
      <c r="AL2694" t="s">
        <v>21837</v>
      </c>
      <c r="AM2694">
        <v>10</v>
      </c>
    </row>
    <row r="2695" spans="1:39" x14ac:dyDescent="0.3">
      <c r="A2695" t="s">
        <v>6150</v>
      </c>
      <c r="B2695" t="s">
        <v>6151</v>
      </c>
      <c r="C2695" t="s">
        <v>188</v>
      </c>
      <c r="D2695" t="str">
        <f t="shared" si="42"/>
        <v>NAF2021</v>
      </c>
      <c r="E2695" s="1">
        <v>44561</v>
      </c>
      <c r="F2695">
        <v>1654056488569</v>
      </c>
      <c r="G2695">
        <v>77605196474</v>
      </c>
      <c r="H2695">
        <v>1505787491523</v>
      </c>
      <c r="I2695" s="4" t="e">
        <v>#N/A</v>
      </c>
      <c r="J2695" s="4" t="e">
        <v>#N/A</v>
      </c>
      <c r="K2695">
        <v>1614653322025</v>
      </c>
      <c r="L2695">
        <v>1323189588285</v>
      </c>
      <c r="M2695">
        <v>1614653322025</v>
      </c>
      <c r="N2695" s="6">
        <v>1629278864172</v>
      </c>
      <c r="O2695">
        <v>564623239881</v>
      </c>
      <c r="P2695">
        <v>817658652169</v>
      </c>
      <c r="Q2695" t="e">
        <v>#N/A</v>
      </c>
      <c r="R2695">
        <v>25053560250</v>
      </c>
      <c r="S2695" t="e">
        <v>#N/A</v>
      </c>
      <c r="T2695">
        <v>51698311511</v>
      </c>
      <c r="U2695">
        <v>328478899336</v>
      </c>
      <c r="V2695">
        <v>1029319761677</v>
      </c>
      <c r="W2695">
        <v>449748066222</v>
      </c>
      <c r="X2695">
        <v>13415040000</v>
      </c>
      <c r="Y2695">
        <v>81.948840000000004</v>
      </c>
      <c r="Z2695">
        <v>1323189588285</v>
      </c>
      <c r="AA2695" t="e">
        <v>#N/A</v>
      </c>
      <c r="AB2695">
        <v>204516891681</v>
      </c>
      <c r="AC2695" t="e">
        <v>#N/A</v>
      </c>
      <c r="AD2695">
        <v>100422907554</v>
      </c>
      <c r="AE2695">
        <v>395377066459</v>
      </c>
      <c r="AF2695">
        <v>308775917059</v>
      </c>
      <c r="AG2695" t="s">
        <v>7</v>
      </c>
      <c r="AH2695">
        <v>998923689892.35901</v>
      </c>
      <c r="AI2695">
        <v>559318862970</v>
      </c>
      <c r="AJ2695">
        <v>21219054485</v>
      </c>
      <c r="AK2695">
        <v>3775501714</v>
      </c>
      <c r="AL2695" t="s">
        <v>21837</v>
      </c>
      <c r="AM2695">
        <v>11</v>
      </c>
    </row>
    <row r="2696" spans="1:39" x14ac:dyDescent="0.3">
      <c r="A2696" t="s">
        <v>6152</v>
      </c>
      <c r="B2696" t="s">
        <v>6153</v>
      </c>
      <c r="C2696" t="s">
        <v>188</v>
      </c>
      <c r="D2696" t="str">
        <f t="shared" si="42"/>
        <v>NAF2022</v>
      </c>
      <c r="E2696" s="1">
        <v>44926</v>
      </c>
      <c r="F2696">
        <v>1743747866687</v>
      </c>
      <c r="G2696">
        <v>79842099674</v>
      </c>
      <c r="H2696">
        <v>1647032832746</v>
      </c>
      <c r="I2696" s="4" t="e">
        <v>#N/A</v>
      </c>
      <c r="J2696" s="4" t="e">
        <v>#N/A</v>
      </c>
      <c r="K2696">
        <v>1766507275624</v>
      </c>
      <c r="L2696">
        <v>1390654928059</v>
      </c>
      <c r="M2696">
        <v>1766507275624</v>
      </c>
      <c r="N2696" s="6">
        <v>1817811173255</v>
      </c>
      <c r="O2696">
        <v>653341413642</v>
      </c>
      <c r="P2696">
        <v>851560032938</v>
      </c>
      <c r="Q2696" t="e">
        <v>#N/A</v>
      </c>
      <c r="R2696">
        <v>22948124482</v>
      </c>
      <c r="S2696" t="e">
        <v>#N/A</v>
      </c>
      <c r="T2696">
        <v>54000537646</v>
      </c>
      <c r="U2696">
        <v>394479794928</v>
      </c>
      <c r="V2696">
        <v>1166762878120</v>
      </c>
      <c r="W2696">
        <v>578489179461</v>
      </c>
      <c r="X2696">
        <v>13415040000</v>
      </c>
      <c r="Y2696">
        <v>78.723420000000004</v>
      </c>
      <c r="Z2696">
        <v>1390654928059</v>
      </c>
      <c r="AA2696" t="e">
        <v>#N/A</v>
      </c>
      <c r="AB2696">
        <v>152474202686</v>
      </c>
      <c r="AC2696" t="e">
        <v>#N/A</v>
      </c>
      <c r="AD2696">
        <v>135873671884</v>
      </c>
      <c r="AE2696">
        <v>456066537101</v>
      </c>
      <c r="AF2696">
        <v>345462038766</v>
      </c>
      <c r="AG2696" t="s">
        <v>7</v>
      </c>
      <c r="AH2696">
        <v>1117006827155.22</v>
      </c>
      <c r="AI2696">
        <v>623144894255</v>
      </c>
      <c r="AJ2696">
        <v>25033290953</v>
      </c>
      <c r="AK2696">
        <v>12818007460</v>
      </c>
      <c r="AL2696" t="s">
        <v>21837</v>
      </c>
      <c r="AM2696">
        <v>12</v>
      </c>
    </row>
    <row r="2697" spans="1:39" x14ac:dyDescent="0.3">
      <c r="A2697" t="s">
        <v>6154</v>
      </c>
      <c r="B2697" t="s">
        <v>6155</v>
      </c>
      <c r="C2697" t="s">
        <v>188</v>
      </c>
      <c r="D2697" t="str">
        <f t="shared" si="42"/>
        <v>NAF2023</v>
      </c>
      <c r="E2697" s="1">
        <v>45291</v>
      </c>
      <c r="F2697">
        <v>2043235491713</v>
      </c>
      <c r="G2697">
        <v>109929280569</v>
      </c>
      <c r="H2697">
        <v>1568958807501</v>
      </c>
      <c r="I2697" s="4" t="e">
        <v>#N/A</v>
      </c>
      <c r="J2697" s="4" t="e">
        <v>#N/A</v>
      </c>
      <c r="K2697">
        <v>1733325845670</v>
      </c>
      <c r="L2697">
        <v>1263581451434</v>
      </c>
      <c r="M2697">
        <v>1733325845670</v>
      </c>
      <c r="N2697" s="6">
        <v>1754554175364</v>
      </c>
      <c r="O2697">
        <v>809289541829</v>
      </c>
      <c r="P2697">
        <v>1055273264267</v>
      </c>
      <c r="Q2697" t="e">
        <v>#N/A</v>
      </c>
      <c r="R2697">
        <v>36746678701</v>
      </c>
      <c r="S2697" t="e">
        <v>#N/A</v>
      </c>
      <c r="T2697">
        <v>62434607502</v>
      </c>
      <c r="U2697">
        <v>52127344895</v>
      </c>
      <c r="V2697">
        <v>1016641720903</v>
      </c>
      <c r="W2697">
        <v>746877659254</v>
      </c>
      <c r="X2697">
        <v>13415040000</v>
      </c>
      <c r="Y2697">
        <v>72.899240000000006</v>
      </c>
      <c r="Z2697">
        <v>1263581451434</v>
      </c>
      <c r="AA2697" t="e">
        <v>#N/A</v>
      </c>
      <c r="AB2697">
        <v>155884580343</v>
      </c>
      <c r="AC2697" t="e">
        <v>#N/A</v>
      </c>
      <c r="AD2697">
        <v>231493787787</v>
      </c>
      <c r="AE2697">
        <v>837850700805</v>
      </c>
      <c r="AF2697">
        <v>582947758008</v>
      </c>
      <c r="AG2697" t="s">
        <v>7</v>
      </c>
      <c r="AH2697">
        <v>436689911850.80499</v>
      </c>
      <c r="AI2697">
        <v>478292791656</v>
      </c>
      <c r="AJ2697" t="s">
        <v>7</v>
      </c>
      <c r="AK2697">
        <v>13084887139</v>
      </c>
      <c r="AL2697" t="s">
        <v>21837</v>
      </c>
      <c r="AM2697">
        <v>13</v>
      </c>
    </row>
    <row r="2698" spans="1:39" x14ac:dyDescent="0.3">
      <c r="A2698" t="s">
        <v>6156</v>
      </c>
      <c r="B2698" t="s">
        <v>6157</v>
      </c>
      <c r="C2698" t="s">
        <v>189</v>
      </c>
      <c r="D2698" t="str">
        <f t="shared" si="42"/>
        <v>PMB2014</v>
      </c>
      <c r="E2698" s="1">
        <v>42004</v>
      </c>
      <c r="F2698">
        <v>190741706285</v>
      </c>
      <c r="G2698">
        <v>26160802852</v>
      </c>
      <c r="H2698">
        <v>1219086997797</v>
      </c>
      <c r="I2698" s="4" t="e">
        <v>#N/A</v>
      </c>
      <c r="J2698" s="4" t="e">
        <v>#N/A</v>
      </c>
      <c r="K2698">
        <v>1245771598872</v>
      </c>
      <c r="L2698">
        <v>1177391125507</v>
      </c>
      <c r="M2698">
        <v>1245771598872</v>
      </c>
      <c r="N2698" s="6">
        <v>1261354989389</v>
      </c>
      <c r="O2698" t="s">
        <v>7</v>
      </c>
      <c r="P2698">
        <v>43258989262</v>
      </c>
      <c r="Q2698" t="e">
        <v>#N/A</v>
      </c>
      <c r="R2698">
        <v>-2776840337</v>
      </c>
      <c r="S2698" t="e">
        <v>#N/A</v>
      </c>
      <c r="T2698">
        <v>87464657705</v>
      </c>
      <c r="U2698">
        <v>118372046860</v>
      </c>
      <c r="V2698">
        <v>161631036122</v>
      </c>
      <c r="W2698" t="e">
        <v>#N/A</v>
      </c>
      <c r="X2698" t="s">
        <v>7</v>
      </c>
      <c r="Y2698">
        <v>94.510990000000007</v>
      </c>
      <c r="Z2698">
        <v>1177391125507</v>
      </c>
      <c r="AA2698" t="e">
        <v>#N/A</v>
      </c>
      <c r="AB2698">
        <v>22099408540</v>
      </c>
      <c r="AC2698" t="e">
        <v>#N/A</v>
      </c>
      <c r="AD2698">
        <v>18483691273</v>
      </c>
      <c r="AE2698">
        <v>33231714647</v>
      </c>
      <c r="AF2698">
        <v>21421508062</v>
      </c>
      <c r="AG2698" t="e">
        <v>#N/A</v>
      </c>
      <c r="AH2698" t="e">
        <v>#N/A</v>
      </c>
      <c r="AI2698" t="e">
        <v>#N/A</v>
      </c>
      <c r="AJ2698" t="e">
        <v>#N/A</v>
      </c>
      <c r="AK2698" t="e">
        <v>#N/A</v>
      </c>
      <c r="AL2698" t="s">
        <v>21830</v>
      </c>
      <c r="AM2698">
        <v>6</v>
      </c>
    </row>
    <row r="2699" spans="1:39" x14ac:dyDescent="0.3">
      <c r="A2699" t="s">
        <v>6158</v>
      </c>
      <c r="B2699" t="s">
        <v>6159</v>
      </c>
      <c r="C2699" t="s">
        <v>189</v>
      </c>
      <c r="D2699" t="str">
        <f t="shared" si="42"/>
        <v>PMB2015</v>
      </c>
      <c r="E2699" s="1">
        <v>42369</v>
      </c>
      <c r="F2699">
        <v>192783294421</v>
      </c>
      <c r="G2699">
        <v>25179482248</v>
      </c>
      <c r="H2699">
        <v>1393263049402</v>
      </c>
      <c r="I2699" s="4" t="e">
        <v>#N/A</v>
      </c>
      <c r="J2699" s="4" t="e">
        <v>#N/A</v>
      </c>
      <c r="K2699">
        <v>1422902633794</v>
      </c>
      <c r="L2699">
        <v>1348456342451</v>
      </c>
      <c r="M2699">
        <v>1422902633794</v>
      </c>
      <c r="N2699" s="6">
        <v>1440839127676</v>
      </c>
      <c r="O2699" t="s">
        <v>7</v>
      </c>
      <c r="P2699">
        <v>34698017487</v>
      </c>
      <c r="Q2699" t="e">
        <v>#N/A</v>
      </c>
      <c r="R2699">
        <v>-2671608604</v>
      </c>
      <c r="S2699" t="e">
        <v>#N/A</v>
      </c>
      <c r="T2699">
        <v>103536737376</v>
      </c>
      <c r="U2699">
        <v>132099297901</v>
      </c>
      <c r="V2699">
        <v>166797315388</v>
      </c>
      <c r="W2699" t="e">
        <v>#N/A</v>
      </c>
      <c r="X2699">
        <v>10800000000</v>
      </c>
      <c r="Y2699">
        <v>94.768000000000001</v>
      </c>
      <c r="Z2699">
        <v>1348456342451</v>
      </c>
      <c r="AA2699" t="e">
        <v>#N/A</v>
      </c>
      <c r="AB2699">
        <v>15231202968</v>
      </c>
      <c r="AC2699" t="e">
        <v>#N/A</v>
      </c>
      <c r="AD2699">
        <v>29086251184</v>
      </c>
      <c r="AE2699">
        <v>34571219556</v>
      </c>
      <c r="AF2699">
        <v>20188340323</v>
      </c>
      <c r="AG2699">
        <v>48670000</v>
      </c>
      <c r="AH2699" t="s">
        <v>7</v>
      </c>
      <c r="AI2699">
        <v>29110670163</v>
      </c>
      <c r="AJ2699" t="s">
        <v>7</v>
      </c>
      <c r="AK2699">
        <v>7940465055</v>
      </c>
      <c r="AL2699" t="s">
        <v>21830</v>
      </c>
      <c r="AM2699">
        <v>7</v>
      </c>
    </row>
    <row r="2700" spans="1:39" x14ac:dyDescent="0.3">
      <c r="A2700" t="s">
        <v>6160</v>
      </c>
      <c r="B2700" t="s">
        <v>6161</v>
      </c>
      <c r="C2700" t="s">
        <v>189</v>
      </c>
      <c r="D2700" t="str">
        <f t="shared" si="42"/>
        <v>PMB2016</v>
      </c>
      <c r="E2700" s="1">
        <v>42735</v>
      </c>
      <c r="F2700">
        <v>192938124935</v>
      </c>
      <c r="G2700">
        <v>20672876602</v>
      </c>
      <c r="H2700">
        <v>1273073230030</v>
      </c>
      <c r="I2700" s="4" t="e">
        <v>#N/A</v>
      </c>
      <c r="J2700" s="4" t="e">
        <v>#N/A</v>
      </c>
      <c r="K2700">
        <v>1295737628464</v>
      </c>
      <c r="L2700">
        <v>1218888833374</v>
      </c>
      <c r="M2700">
        <v>1295737628464</v>
      </c>
      <c r="N2700" s="6">
        <v>1316293247095</v>
      </c>
      <c r="O2700" t="s">
        <v>7</v>
      </c>
      <c r="P2700">
        <v>38098559057</v>
      </c>
      <c r="Q2700" t="e">
        <v>#N/A</v>
      </c>
      <c r="R2700">
        <v>-3184037574</v>
      </c>
      <c r="S2700" t="e">
        <v>#N/A</v>
      </c>
      <c r="T2700">
        <v>150834263839</v>
      </c>
      <c r="U2700">
        <v>132483110557</v>
      </c>
      <c r="V2700">
        <v>170581669614</v>
      </c>
      <c r="W2700" t="e">
        <v>#N/A</v>
      </c>
      <c r="X2700">
        <v>18000000000</v>
      </c>
      <c r="Y2700">
        <v>94.069109999999995</v>
      </c>
      <c r="Z2700">
        <v>1218888833374</v>
      </c>
      <c r="AA2700" t="e">
        <v>#N/A</v>
      </c>
      <c r="AB2700">
        <v>15662705584</v>
      </c>
      <c r="AC2700" t="e">
        <v>#N/A</v>
      </c>
      <c r="AD2700">
        <v>24806896298</v>
      </c>
      <c r="AE2700">
        <v>34710443256</v>
      </c>
      <c r="AF2700">
        <v>17691704136</v>
      </c>
      <c r="AG2700">
        <v>48670000</v>
      </c>
      <c r="AH2700">
        <v>55170389460</v>
      </c>
      <c r="AI2700">
        <v>25873605033</v>
      </c>
      <c r="AJ2700">
        <v>2692481739</v>
      </c>
      <c r="AK2700">
        <v>7268438748</v>
      </c>
      <c r="AL2700" t="s">
        <v>21830</v>
      </c>
      <c r="AM2700">
        <v>8</v>
      </c>
    </row>
    <row r="2701" spans="1:39" x14ac:dyDescent="0.3">
      <c r="A2701" t="s">
        <v>6162</v>
      </c>
      <c r="B2701" t="s">
        <v>6163</v>
      </c>
      <c r="C2701" t="s">
        <v>189</v>
      </c>
      <c r="D2701" t="str">
        <f t="shared" si="42"/>
        <v>PMB2017</v>
      </c>
      <c r="E2701" s="1">
        <v>43100</v>
      </c>
      <c r="F2701">
        <v>173550574036</v>
      </c>
      <c r="G2701">
        <v>13152412792</v>
      </c>
      <c r="H2701">
        <v>1259988448793</v>
      </c>
      <c r="I2701" s="4" t="e">
        <v>#N/A</v>
      </c>
      <c r="J2701" s="4" t="e">
        <v>#N/A</v>
      </c>
      <c r="K2701">
        <v>1270157375334</v>
      </c>
      <c r="L2701">
        <v>1205376868677</v>
      </c>
      <c r="M2701">
        <v>1270157375334</v>
      </c>
      <c r="N2701" s="6">
        <v>1290136758296</v>
      </c>
      <c r="O2701" t="s">
        <v>7</v>
      </c>
      <c r="P2701">
        <v>22612365585</v>
      </c>
      <c r="Q2701" t="e">
        <v>#N/A</v>
      </c>
      <c r="R2701">
        <v>-3117154661</v>
      </c>
      <c r="S2701" t="e">
        <v>#N/A</v>
      </c>
      <c r="T2701">
        <v>120524790382</v>
      </c>
      <c r="U2701">
        <v>121679478728</v>
      </c>
      <c r="V2701">
        <v>144291844313</v>
      </c>
      <c r="W2701" t="e">
        <v>#N/A</v>
      </c>
      <c r="X2701">
        <v>14400000000</v>
      </c>
      <c r="Y2701">
        <v>94.899799999999999</v>
      </c>
      <c r="Z2701">
        <v>1205376868677</v>
      </c>
      <c r="AA2701" t="e">
        <v>#N/A</v>
      </c>
      <c r="AB2701">
        <v>12966184343</v>
      </c>
      <c r="AC2701" t="e">
        <v>#N/A</v>
      </c>
      <c r="AD2701">
        <v>20905538871</v>
      </c>
      <c r="AE2701">
        <v>38761094050</v>
      </c>
      <c r="AF2701">
        <v>18918458737</v>
      </c>
      <c r="AG2701">
        <v>116950000</v>
      </c>
      <c r="AH2701">
        <v>64975758828</v>
      </c>
      <c r="AI2701">
        <v>22258081321</v>
      </c>
      <c r="AJ2701">
        <v>2636606116</v>
      </c>
      <c r="AK2701">
        <v>5263113014</v>
      </c>
      <c r="AL2701" t="s">
        <v>21830</v>
      </c>
      <c r="AM2701">
        <v>9</v>
      </c>
    </row>
    <row r="2702" spans="1:39" x14ac:dyDescent="0.3">
      <c r="A2702" t="s">
        <v>6164</v>
      </c>
      <c r="B2702" t="s">
        <v>6165</v>
      </c>
      <c r="C2702" t="s">
        <v>189</v>
      </c>
      <c r="D2702" t="str">
        <f t="shared" si="42"/>
        <v>PMB2018</v>
      </c>
      <c r="E2702" s="1">
        <v>43465</v>
      </c>
      <c r="F2702">
        <v>197552687906</v>
      </c>
      <c r="G2702">
        <v>14306200030</v>
      </c>
      <c r="H2702">
        <v>1509999906438</v>
      </c>
      <c r="I2702" s="4" t="e">
        <v>#N/A</v>
      </c>
      <c r="J2702" s="4" t="e">
        <v>#N/A</v>
      </c>
      <c r="K2702">
        <v>1518432104618</v>
      </c>
      <c r="L2702">
        <v>1455475668843</v>
      </c>
      <c r="M2702">
        <v>1518432104618</v>
      </c>
      <c r="N2702" s="6">
        <v>1533666487168</v>
      </c>
      <c r="O2702" t="s">
        <v>7</v>
      </c>
      <c r="P2702">
        <v>50093937245</v>
      </c>
      <c r="Q2702" t="e">
        <v>#N/A</v>
      </c>
      <c r="R2702">
        <v>-3906499564</v>
      </c>
      <c r="S2702" t="e">
        <v>#N/A</v>
      </c>
      <c r="T2702">
        <v>85096930663</v>
      </c>
      <c r="U2702">
        <v>123342149241</v>
      </c>
      <c r="V2702">
        <v>173436086486</v>
      </c>
      <c r="W2702" t="e">
        <v>#N/A</v>
      </c>
      <c r="X2702">
        <v>14400000000</v>
      </c>
      <c r="Y2702">
        <v>95.853849999999994</v>
      </c>
      <c r="Z2702">
        <v>1455475668843</v>
      </c>
      <c r="AA2702" t="e">
        <v>#N/A</v>
      </c>
      <c r="AB2702">
        <v>16250627819</v>
      </c>
      <c r="AC2702" t="e">
        <v>#N/A</v>
      </c>
      <c r="AD2702">
        <v>17426081081</v>
      </c>
      <c r="AE2702">
        <v>40098586080</v>
      </c>
      <c r="AF2702">
        <v>17490751256</v>
      </c>
      <c r="AG2702">
        <v>116950000</v>
      </c>
      <c r="AH2702">
        <v>54000655572</v>
      </c>
      <c r="AI2702">
        <v>29175355723</v>
      </c>
      <c r="AJ2702">
        <v>2923084619</v>
      </c>
      <c r="AK2702">
        <v>3357650448</v>
      </c>
      <c r="AL2702" t="s">
        <v>21830</v>
      </c>
      <c r="AM2702">
        <v>10</v>
      </c>
    </row>
    <row r="2703" spans="1:39" x14ac:dyDescent="0.3">
      <c r="A2703" t="s">
        <v>6166</v>
      </c>
      <c r="B2703" t="s">
        <v>6167</v>
      </c>
      <c r="C2703" t="s">
        <v>189</v>
      </c>
      <c r="D2703" t="str">
        <f t="shared" si="42"/>
        <v>PMB2019</v>
      </c>
      <c r="E2703" s="1">
        <v>43830</v>
      </c>
      <c r="F2703">
        <v>187503597134</v>
      </c>
      <c r="G2703">
        <v>12180578409</v>
      </c>
      <c r="H2703">
        <v>1367191651186</v>
      </c>
      <c r="I2703" s="4" t="e">
        <v>#N/A</v>
      </c>
      <c r="J2703" s="4" t="e">
        <v>#N/A</v>
      </c>
      <c r="K2703">
        <v>1377109343053</v>
      </c>
      <c r="L2703">
        <v>1307669058411</v>
      </c>
      <c r="M2703">
        <v>1377109343053</v>
      </c>
      <c r="N2703" s="6">
        <v>1395269113959</v>
      </c>
      <c r="O2703" t="s">
        <v>7</v>
      </c>
      <c r="P2703">
        <v>42610356429</v>
      </c>
      <c r="Q2703" t="e">
        <v>#N/A</v>
      </c>
      <c r="R2703">
        <v>-3057441382</v>
      </c>
      <c r="S2703" t="e">
        <v>#N/A</v>
      </c>
      <c r="T2703">
        <v>97727221506</v>
      </c>
      <c r="U2703">
        <v>125453374466</v>
      </c>
      <c r="V2703">
        <v>168063730895</v>
      </c>
      <c r="W2703" t="e">
        <v>#N/A</v>
      </c>
      <c r="X2703">
        <v>12000000000</v>
      </c>
      <c r="Y2703">
        <v>94.957530000000006</v>
      </c>
      <c r="Z2703">
        <v>1307669058411</v>
      </c>
      <c r="AA2703" t="e">
        <v>#N/A</v>
      </c>
      <c r="AB2703">
        <v>16665376382</v>
      </c>
      <c r="AC2703" t="e">
        <v>#N/A</v>
      </c>
      <c r="AD2703">
        <v>14860571125</v>
      </c>
      <c r="AE2703">
        <v>41307926080</v>
      </c>
      <c r="AF2703">
        <v>15338904482</v>
      </c>
      <c r="AG2703">
        <v>116950000</v>
      </c>
      <c r="AH2703">
        <v>50416025136</v>
      </c>
      <c r="AI2703">
        <v>24046227420</v>
      </c>
      <c r="AJ2703">
        <v>3454316684</v>
      </c>
      <c r="AK2703">
        <v>3639863257</v>
      </c>
      <c r="AL2703" t="s">
        <v>21830</v>
      </c>
      <c r="AM2703">
        <v>11</v>
      </c>
    </row>
    <row r="2704" spans="1:39" x14ac:dyDescent="0.3">
      <c r="A2704" t="s">
        <v>6168</v>
      </c>
      <c r="B2704" t="s">
        <v>6169</v>
      </c>
      <c r="C2704" t="s">
        <v>189</v>
      </c>
      <c r="D2704" t="str">
        <f t="shared" si="42"/>
        <v>PMB2020</v>
      </c>
      <c r="E2704" s="1">
        <v>44196</v>
      </c>
      <c r="F2704">
        <v>188555887935</v>
      </c>
      <c r="G2704">
        <v>8793686328</v>
      </c>
      <c r="H2704">
        <v>1289807833825</v>
      </c>
      <c r="I2704" s="4" t="e">
        <v>#N/A</v>
      </c>
      <c r="J2704" s="4" t="e">
        <v>#N/A</v>
      </c>
      <c r="K2704">
        <v>1292012849478</v>
      </c>
      <c r="L2704">
        <v>1229100638340</v>
      </c>
      <c r="M2704">
        <v>1292012849478</v>
      </c>
      <c r="N2704" s="6">
        <v>1308364597692</v>
      </c>
      <c r="O2704" t="s">
        <v>7</v>
      </c>
      <c r="P2704">
        <v>48654046270</v>
      </c>
      <c r="Q2704" t="e">
        <v>#N/A</v>
      </c>
      <c r="R2704">
        <v>-2287347928</v>
      </c>
      <c r="S2704" t="e">
        <v>#N/A</v>
      </c>
      <c r="T2704">
        <v>114287343799</v>
      </c>
      <c r="U2704">
        <v>118064733769</v>
      </c>
      <c r="V2704">
        <v>166718780039</v>
      </c>
      <c r="W2704" t="e">
        <v>#N/A</v>
      </c>
      <c r="X2704">
        <v>12000000000</v>
      </c>
      <c r="Y2704">
        <v>95.130679999999998</v>
      </c>
      <c r="Z2704">
        <v>1229100638340</v>
      </c>
      <c r="AA2704" t="e">
        <v>#N/A</v>
      </c>
      <c r="AB2704">
        <v>18627769177</v>
      </c>
      <c r="AC2704" t="e">
        <v>#N/A</v>
      </c>
      <c r="AD2704">
        <v>9869172085</v>
      </c>
      <c r="AE2704">
        <v>42087776080</v>
      </c>
      <c r="AF2704">
        <v>12502509703</v>
      </c>
      <c r="AG2704">
        <v>116950000</v>
      </c>
      <c r="AH2704">
        <v>51136554756</v>
      </c>
      <c r="AI2704">
        <v>19374470239</v>
      </c>
      <c r="AJ2704">
        <v>3383200545</v>
      </c>
      <c r="AK2704">
        <v>3107936728</v>
      </c>
      <c r="AL2704" t="s">
        <v>21830</v>
      </c>
      <c r="AM2704">
        <v>12</v>
      </c>
    </row>
    <row r="2705" spans="1:39" x14ac:dyDescent="0.3">
      <c r="A2705" t="s">
        <v>6170</v>
      </c>
      <c r="B2705" t="s">
        <v>6171</v>
      </c>
      <c r="C2705" t="s">
        <v>189</v>
      </c>
      <c r="D2705" t="str">
        <f t="shared" si="42"/>
        <v>PMB2021</v>
      </c>
      <c r="E2705" s="1">
        <v>44561</v>
      </c>
      <c r="F2705">
        <v>229402299044</v>
      </c>
      <c r="G2705">
        <v>38402353763</v>
      </c>
      <c r="H2705">
        <v>2016550634356</v>
      </c>
      <c r="I2705" s="4" t="e">
        <v>#N/A</v>
      </c>
      <c r="J2705" s="4" t="e">
        <v>#N/A</v>
      </c>
      <c r="K2705">
        <v>2056374311865</v>
      </c>
      <c r="L2705">
        <v>1949750285694</v>
      </c>
      <c r="M2705">
        <v>2056374311865</v>
      </c>
      <c r="N2705" s="6">
        <v>2084107799763</v>
      </c>
      <c r="O2705">
        <v>0</v>
      </c>
      <c r="P2705">
        <v>67186025195</v>
      </c>
      <c r="Q2705" t="e">
        <v>#N/A</v>
      </c>
      <c r="R2705">
        <v>-940713167</v>
      </c>
      <c r="S2705" t="e">
        <v>#N/A</v>
      </c>
      <c r="T2705">
        <v>122829837489</v>
      </c>
      <c r="U2705">
        <v>146593927094</v>
      </c>
      <c r="V2705">
        <v>213779952289</v>
      </c>
      <c r="W2705" t="e">
        <v>#N/A</v>
      </c>
      <c r="X2705">
        <v>8400000000</v>
      </c>
      <c r="Y2705">
        <v>94.814949999999996</v>
      </c>
      <c r="Z2705">
        <v>1949750285694</v>
      </c>
      <c r="AA2705" t="e">
        <v>#N/A</v>
      </c>
      <c r="AB2705">
        <v>33087709845</v>
      </c>
      <c r="AC2705" t="e">
        <v>#N/A</v>
      </c>
      <c r="AD2705">
        <v>32183604269</v>
      </c>
      <c r="AE2705">
        <v>42078422625</v>
      </c>
      <c r="AF2705">
        <v>9094299842</v>
      </c>
      <c r="AG2705">
        <v>116950000</v>
      </c>
      <c r="AH2705">
        <v>77860077300</v>
      </c>
      <c r="AI2705">
        <v>21771733896</v>
      </c>
      <c r="AJ2705">
        <v>3616244779</v>
      </c>
      <c r="AK2705">
        <v>2249444207</v>
      </c>
      <c r="AL2705" t="s">
        <v>21830</v>
      </c>
      <c r="AM2705">
        <v>13</v>
      </c>
    </row>
    <row r="2706" spans="1:39" x14ac:dyDescent="0.3">
      <c r="A2706" t="s">
        <v>6172</v>
      </c>
      <c r="B2706" t="s">
        <v>6173</v>
      </c>
      <c r="C2706" t="s">
        <v>189</v>
      </c>
      <c r="D2706" t="str">
        <f t="shared" si="42"/>
        <v>PMB2022</v>
      </c>
      <c r="E2706" s="1">
        <v>44926</v>
      </c>
      <c r="F2706">
        <v>197720511549</v>
      </c>
      <c r="G2706">
        <v>17845857919</v>
      </c>
      <c r="H2706">
        <v>2719712316850</v>
      </c>
      <c r="I2706" s="4" t="e">
        <v>#N/A</v>
      </c>
      <c r="J2706" s="4" t="e">
        <v>#N/A</v>
      </c>
      <c r="K2706">
        <v>2735583226575</v>
      </c>
      <c r="L2706">
        <v>2647320857936</v>
      </c>
      <c r="M2706">
        <v>2735583226575</v>
      </c>
      <c r="N2706" s="6">
        <v>2767795242591</v>
      </c>
      <c r="O2706" t="s">
        <v>7</v>
      </c>
      <c r="P2706">
        <v>43408922991</v>
      </c>
      <c r="Q2706" t="e">
        <v>#N/A</v>
      </c>
      <c r="R2706">
        <v>-1000922927</v>
      </c>
      <c r="S2706" t="e">
        <v>#N/A</v>
      </c>
      <c r="T2706">
        <v>96162950365</v>
      </c>
      <c r="U2706">
        <v>140233541303</v>
      </c>
      <c r="V2706">
        <v>183642464294</v>
      </c>
      <c r="W2706" t="e">
        <v>#N/A</v>
      </c>
      <c r="X2706">
        <v>20400000000</v>
      </c>
      <c r="Y2706">
        <v>96.773539999999997</v>
      </c>
      <c r="Z2706">
        <v>2647320857936</v>
      </c>
      <c r="AA2706" t="e">
        <v>#N/A</v>
      </c>
      <c r="AB2706">
        <v>16624323116</v>
      </c>
      <c r="AC2706" t="e">
        <v>#N/A</v>
      </c>
      <c r="AD2706">
        <v>24278918978</v>
      </c>
      <c r="AE2706">
        <v>43254481661</v>
      </c>
      <c r="AF2706">
        <v>6924807966</v>
      </c>
      <c r="AG2706">
        <v>95613600</v>
      </c>
      <c r="AH2706">
        <v>151762735920</v>
      </c>
      <c r="AI2706">
        <v>15556972755</v>
      </c>
      <c r="AJ2706">
        <v>3637220216</v>
      </c>
      <c r="AK2706">
        <v>9749382599</v>
      </c>
      <c r="AL2706" t="s">
        <v>21830</v>
      </c>
      <c r="AM2706">
        <v>14</v>
      </c>
    </row>
    <row r="2707" spans="1:39" x14ac:dyDescent="0.3">
      <c r="A2707" t="s">
        <v>6174</v>
      </c>
      <c r="B2707" t="s">
        <v>6175</v>
      </c>
      <c r="C2707" t="s">
        <v>189</v>
      </c>
      <c r="D2707" t="str">
        <f t="shared" si="42"/>
        <v>PMB2023</v>
      </c>
      <c r="E2707" s="1">
        <v>45291</v>
      </c>
      <c r="F2707">
        <v>184930832143</v>
      </c>
      <c r="G2707">
        <v>6328089314</v>
      </c>
      <c r="H2707">
        <v>2142628727281</v>
      </c>
      <c r="I2707" s="4" t="e">
        <v>#N/A</v>
      </c>
      <c r="J2707" s="4" t="e">
        <v>#N/A</v>
      </c>
      <c r="K2707">
        <v>2146357079243</v>
      </c>
      <c r="L2707">
        <v>2070026356332</v>
      </c>
      <c r="M2707">
        <v>2146357079243</v>
      </c>
      <c r="N2707" s="6">
        <v>2183715954247</v>
      </c>
      <c r="O2707" t="s">
        <v>7</v>
      </c>
      <c r="P2707">
        <v>40617068924</v>
      </c>
      <c r="Q2707" t="e">
        <v>#N/A</v>
      </c>
      <c r="R2707">
        <v>-1857610273</v>
      </c>
      <c r="S2707" t="e">
        <v>#N/A</v>
      </c>
      <c r="T2707">
        <v>120856663223</v>
      </c>
      <c r="U2707">
        <v>131556030782</v>
      </c>
      <c r="V2707">
        <v>172173099706</v>
      </c>
      <c r="W2707" t="e">
        <v>#N/A</v>
      </c>
      <c r="X2707">
        <v>14400000000</v>
      </c>
      <c r="Y2707">
        <v>96.443709999999996</v>
      </c>
      <c r="Z2707">
        <v>2070026356332</v>
      </c>
      <c r="AA2707" t="e">
        <v>#N/A</v>
      </c>
      <c r="AB2707">
        <v>13653546434</v>
      </c>
      <c r="AC2707" t="e">
        <v>#N/A</v>
      </c>
      <c r="AD2707">
        <v>14281093639</v>
      </c>
      <c r="AE2707">
        <v>44557487778</v>
      </c>
      <c r="AF2707">
        <v>5305371628</v>
      </c>
      <c r="AG2707">
        <v>95613600</v>
      </c>
      <c r="AH2707">
        <v>110872323732</v>
      </c>
      <c r="AI2707">
        <v>14006047255</v>
      </c>
      <c r="AJ2707">
        <v>3617450912</v>
      </c>
      <c r="AK2707">
        <v>4507214479</v>
      </c>
      <c r="AL2707" t="s">
        <v>21830</v>
      </c>
      <c r="AM2707">
        <v>15</v>
      </c>
    </row>
    <row r="2708" spans="1:39" x14ac:dyDescent="0.3">
      <c r="A2708" t="s">
        <v>6176</v>
      </c>
      <c r="B2708" t="s">
        <v>6177</v>
      </c>
      <c r="C2708" t="s">
        <v>190</v>
      </c>
      <c r="D2708" t="str">
        <f t="shared" si="42"/>
        <v>DAT2012</v>
      </c>
      <c r="E2708" s="1">
        <v>41274</v>
      </c>
      <c r="F2708">
        <v>356936314821</v>
      </c>
      <c r="G2708">
        <v>13477805825</v>
      </c>
      <c r="H2708">
        <v>349073339320</v>
      </c>
      <c r="I2708" s="4" t="e">
        <v>#N/A</v>
      </c>
      <c r="J2708" s="4" t="e">
        <v>#N/A</v>
      </c>
      <c r="K2708">
        <v>374172612181</v>
      </c>
      <c r="L2708">
        <v>335157115507</v>
      </c>
      <c r="M2708">
        <v>374172612181</v>
      </c>
      <c r="N2708" s="6">
        <v>374371153617</v>
      </c>
      <c r="O2708">
        <v>138437701749</v>
      </c>
      <c r="P2708">
        <v>200587663613</v>
      </c>
      <c r="Q2708" t="e">
        <v>#N/A</v>
      </c>
      <c r="R2708">
        <v>9046599739</v>
      </c>
      <c r="S2708" t="e">
        <v>#N/A</v>
      </c>
      <c r="T2708">
        <v>20437815791</v>
      </c>
      <c r="U2708">
        <v>4168685691</v>
      </c>
      <c r="V2708">
        <v>187882986338</v>
      </c>
      <c r="W2708">
        <v>129165612021</v>
      </c>
      <c r="X2708" t="e">
        <v>#N/A</v>
      </c>
      <c r="Y2708">
        <v>89.572860000000006</v>
      </c>
      <c r="Z2708">
        <v>335157115507</v>
      </c>
      <c r="AA2708">
        <v>7601273238</v>
      </c>
      <c r="AB2708">
        <v>13762352527</v>
      </c>
      <c r="AC2708" t="e">
        <v>#N/A</v>
      </c>
      <c r="AD2708">
        <v>6348651208</v>
      </c>
      <c r="AE2708">
        <v>107335827364</v>
      </c>
      <c r="AF2708">
        <v>92780895095</v>
      </c>
      <c r="AG2708" t="e">
        <v>#N/A</v>
      </c>
      <c r="AH2708" t="e">
        <v>#N/A</v>
      </c>
      <c r="AI2708" t="e">
        <v>#N/A</v>
      </c>
      <c r="AJ2708" t="e">
        <v>#N/A</v>
      </c>
      <c r="AK2708" t="e">
        <v>#N/A</v>
      </c>
      <c r="AL2708" t="s">
        <v>21837</v>
      </c>
      <c r="AM2708">
        <v>4</v>
      </c>
    </row>
    <row r="2709" spans="1:39" x14ac:dyDescent="0.3">
      <c r="A2709" t="s">
        <v>6178</v>
      </c>
      <c r="B2709" t="s">
        <v>6179</v>
      </c>
      <c r="C2709" t="s">
        <v>190</v>
      </c>
      <c r="D2709" t="str">
        <f t="shared" si="42"/>
        <v>DAT2013</v>
      </c>
      <c r="E2709" s="1">
        <v>41639</v>
      </c>
      <c r="F2709">
        <v>302038874239</v>
      </c>
      <c r="G2709">
        <v>9011547193</v>
      </c>
      <c r="H2709">
        <v>452228403901</v>
      </c>
      <c r="I2709" s="4" t="e">
        <v>#N/A</v>
      </c>
      <c r="J2709" s="4" t="e">
        <v>#N/A</v>
      </c>
      <c r="K2709">
        <v>470060774822</v>
      </c>
      <c r="L2709">
        <v>428957089249</v>
      </c>
      <c r="M2709">
        <v>470060774822</v>
      </c>
      <c r="N2709" s="6">
        <v>470409893710</v>
      </c>
      <c r="O2709">
        <v>134244396256</v>
      </c>
      <c r="P2709">
        <v>136678675838</v>
      </c>
      <c r="Q2709" t="e">
        <v>#N/A</v>
      </c>
      <c r="R2709">
        <v>8390846351</v>
      </c>
      <c r="S2709" t="e">
        <v>#N/A</v>
      </c>
      <c r="T2709">
        <v>34822957390</v>
      </c>
      <c r="U2709">
        <v>9477057762</v>
      </c>
      <c r="V2709">
        <v>125541867791</v>
      </c>
      <c r="W2709">
        <v>113630530447</v>
      </c>
      <c r="X2709" t="e">
        <v>#N/A</v>
      </c>
      <c r="Y2709">
        <v>91.255669999999995</v>
      </c>
      <c r="Z2709">
        <v>428957089249</v>
      </c>
      <c r="AA2709" t="s">
        <v>7</v>
      </c>
      <c r="AB2709">
        <v>1110973411</v>
      </c>
      <c r="AC2709" t="e">
        <v>#N/A</v>
      </c>
      <c r="AD2709">
        <v>15360198401</v>
      </c>
      <c r="AE2709">
        <v>115674376705</v>
      </c>
      <c r="AF2709">
        <v>93638896426</v>
      </c>
      <c r="AG2709">
        <v>60000000</v>
      </c>
      <c r="AH2709" t="s">
        <v>7</v>
      </c>
      <c r="AI2709">
        <v>169053328483</v>
      </c>
      <c r="AJ2709" t="s">
        <v>7</v>
      </c>
      <c r="AK2709">
        <v>1342257243</v>
      </c>
      <c r="AL2709" t="s">
        <v>21837</v>
      </c>
      <c r="AM2709">
        <v>5</v>
      </c>
    </row>
    <row r="2710" spans="1:39" x14ac:dyDescent="0.3">
      <c r="A2710" t="s">
        <v>6180</v>
      </c>
      <c r="B2710" t="s">
        <v>6181</v>
      </c>
      <c r="C2710" t="s">
        <v>190</v>
      </c>
      <c r="D2710" t="str">
        <f t="shared" si="42"/>
        <v>DAT2014</v>
      </c>
      <c r="E2710" s="1">
        <v>42004</v>
      </c>
      <c r="F2710">
        <v>346866694710</v>
      </c>
      <c r="G2710">
        <v>11136867278</v>
      </c>
      <c r="H2710">
        <v>328946614471</v>
      </c>
      <c r="I2710" s="4" t="e">
        <v>#N/A</v>
      </c>
      <c r="J2710" s="4" t="e">
        <v>#N/A</v>
      </c>
      <c r="K2710">
        <v>343981675319</v>
      </c>
      <c r="L2710">
        <v>319923695755</v>
      </c>
      <c r="M2710">
        <v>343981675319</v>
      </c>
      <c r="N2710" s="6">
        <v>344228040576</v>
      </c>
      <c r="O2710">
        <v>138412180528</v>
      </c>
      <c r="P2710">
        <v>170820206391</v>
      </c>
      <c r="Q2710" t="e">
        <v>#N/A</v>
      </c>
      <c r="R2710">
        <v>1842413535</v>
      </c>
      <c r="S2710" t="e">
        <v>#N/A</v>
      </c>
      <c r="T2710">
        <v>10271189727</v>
      </c>
      <c r="U2710">
        <v>53862439362</v>
      </c>
      <c r="V2710">
        <v>179072059692</v>
      </c>
      <c r="W2710">
        <v>92801594467</v>
      </c>
      <c r="X2710" t="e">
        <v>#N/A</v>
      </c>
      <c r="Y2710">
        <v>93.006029999999996</v>
      </c>
      <c r="Z2710">
        <v>319923695755</v>
      </c>
      <c r="AA2710" t="s">
        <v>7</v>
      </c>
      <c r="AB2710">
        <v>29369664703</v>
      </c>
      <c r="AC2710" t="e">
        <v>#N/A</v>
      </c>
      <c r="AD2710">
        <v>25145333599</v>
      </c>
      <c r="AE2710">
        <v>114321053475</v>
      </c>
      <c r="AF2710">
        <v>83534471265</v>
      </c>
      <c r="AG2710" t="e">
        <v>#N/A</v>
      </c>
      <c r="AH2710" t="e">
        <v>#N/A</v>
      </c>
      <c r="AI2710" t="e">
        <v>#N/A</v>
      </c>
      <c r="AJ2710" t="e">
        <v>#N/A</v>
      </c>
      <c r="AK2710" t="e">
        <v>#N/A</v>
      </c>
      <c r="AL2710" t="s">
        <v>21837</v>
      </c>
      <c r="AM2710">
        <v>6</v>
      </c>
    </row>
    <row r="2711" spans="1:39" x14ac:dyDescent="0.3">
      <c r="A2711" t="s">
        <v>6182</v>
      </c>
      <c r="B2711" t="s">
        <v>6183</v>
      </c>
      <c r="C2711" t="s">
        <v>190</v>
      </c>
      <c r="D2711" t="str">
        <f t="shared" si="42"/>
        <v>DAT2015</v>
      </c>
      <c r="E2711" s="1">
        <v>42369</v>
      </c>
      <c r="F2711">
        <v>796064283609</v>
      </c>
      <c r="G2711">
        <v>21360816186</v>
      </c>
      <c r="H2711">
        <v>622422127578</v>
      </c>
      <c r="I2711" s="4" t="e">
        <v>#N/A</v>
      </c>
      <c r="J2711" s="4" t="e">
        <v>#N/A</v>
      </c>
      <c r="K2711">
        <v>657252281503</v>
      </c>
      <c r="L2711">
        <v>606331156936</v>
      </c>
      <c r="M2711">
        <v>657252281503</v>
      </c>
      <c r="N2711" s="6">
        <v>658856437387</v>
      </c>
      <c r="O2711">
        <v>337944846602</v>
      </c>
      <c r="P2711">
        <v>369213822468</v>
      </c>
      <c r="Q2711" t="e">
        <v>#N/A</v>
      </c>
      <c r="R2711">
        <v>6608011925</v>
      </c>
      <c r="S2711" t="e">
        <v>#N/A</v>
      </c>
      <c r="T2711">
        <v>129487881338</v>
      </c>
      <c r="U2711">
        <v>215872626896</v>
      </c>
      <c r="V2711">
        <v>384831795859</v>
      </c>
      <c r="W2711">
        <v>137690193097</v>
      </c>
      <c r="X2711" t="e">
        <v>#N/A</v>
      </c>
      <c r="Y2711">
        <v>92.252420000000001</v>
      </c>
      <c r="Z2711">
        <v>606331156936</v>
      </c>
      <c r="AA2711" t="s">
        <v>7</v>
      </c>
      <c r="AB2711">
        <v>26219598304</v>
      </c>
      <c r="AC2711" t="e">
        <v>#N/A</v>
      </c>
      <c r="AD2711">
        <v>43835619693</v>
      </c>
      <c r="AE2711">
        <v>337064253114</v>
      </c>
      <c r="AF2711">
        <v>301513192609</v>
      </c>
      <c r="AG2711">
        <v>60000000</v>
      </c>
      <c r="AH2711" t="s">
        <v>7</v>
      </c>
      <c r="AI2711">
        <v>176497006448</v>
      </c>
      <c r="AJ2711">
        <v>5203349520</v>
      </c>
      <c r="AK2711">
        <v>0</v>
      </c>
      <c r="AL2711" t="s">
        <v>21837</v>
      </c>
      <c r="AM2711">
        <v>7</v>
      </c>
    </row>
    <row r="2712" spans="1:39" x14ac:dyDescent="0.3">
      <c r="A2712" t="s">
        <v>6184</v>
      </c>
      <c r="B2712" t="s">
        <v>6185</v>
      </c>
      <c r="C2712" t="s">
        <v>190</v>
      </c>
      <c r="D2712" t="str">
        <f t="shared" si="42"/>
        <v>DAT2016</v>
      </c>
      <c r="E2712" s="1">
        <v>42735</v>
      </c>
      <c r="F2712">
        <v>1095609379618</v>
      </c>
      <c r="G2712">
        <v>24416731901</v>
      </c>
      <c r="H2712">
        <v>905354566699</v>
      </c>
      <c r="I2712" s="4" t="e">
        <v>#N/A</v>
      </c>
      <c r="J2712" s="4" t="e">
        <v>#N/A</v>
      </c>
      <c r="K2712">
        <v>944730309521</v>
      </c>
      <c r="L2712">
        <v>880739001681</v>
      </c>
      <c r="M2712">
        <v>944730309521</v>
      </c>
      <c r="N2712" s="6">
        <v>944730309521</v>
      </c>
      <c r="O2712">
        <v>608852587018</v>
      </c>
      <c r="P2712">
        <v>645410227385</v>
      </c>
      <c r="Q2712" t="e">
        <v>#N/A</v>
      </c>
      <c r="R2712">
        <v>14018536884</v>
      </c>
      <c r="S2712" t="e">
        <v>#N/A</v>
      </c>
      <c r="T2712">
        <v>91736486743</v>
      </c>
      <c r="U2712">
        <v>218030056541</v>
      </c>
      <c r="V2712">
        <v>680150818623</v>
      </c>
      <c r="W2712">
        <v>425563121715</v>
      </c>
      <c r="X2712" t="e">
        <v>#N/A</v>
      </c>
      <c r="Y2712">
        <v>93.226500000000001</v>
      </c>
      <c r="Z2712">
        <v>880739001681</v>
      </c>
      <c r="AA2712" t="s">
        <v>7</v>
      </c>
      <c r="AB2712">
        <v>29401851919</v>
      </c>
      <c r="AC2712" t="e">
        <v>#N/A</v>
      </c>
      <c r="AD2712">
        <v>65048229167</v>
      </c>
      <c r="AE2712">
        <v>228282961701</v>
      </c>
      <c r="AF2712">
        <v>185727432789</v>
      </c>
      <c r="AG2712">
        <v>58619547423</v>
      </c>
      <c r="AH2712">
        <v>4745098177211.2998</v>
      </c>
      <c r="AI2712">
        <v>406214875750</v>
      </c>
      <c r="AJ2712">
        <v>20929632125</v>
      </c>
      <c r="AK2712">
        <v>3497851862</v>
      </c>
      <c r="AL2712" t="s">
        <v>21837</v>
      </c>
      <c r="AM2712">
        <v>8</v>
      </c>
    </row>
    <row r="2713" spans="1:39" x14ac:dyDescent="0.3">
      <c r="A2713" t="s">
        <v>6186</v>
      </c>
      <c r="B2713" t="s">
        <v>6187</v>
      </c>
      <c r="C2713" t="s">
        <v>190</v>
      </c>
      <c r="D2713" t="str">
        <f t="shared" si="42"/>
        <v>DAT2017</v>
      </c>
      <c r="E2713" s="1">
        <v>43100</v>
      </c>
      <c r="F2713">
        <v>1322056031851</v>
      </c>
      <c r="G2713">
        <v>25363885576</v>
      </c>
      <c r="H2713">
        <v>1382692154636</v>
      </c>
      <c r="I2713" s="4" t="e">
        <v>#N/A</v>
      </c>
      <c r="J2713" s="4" t="e">
        <v>#N/A</v>
      </c>
      <c r="K2713">
        <v>1435878018454</v>
      </c>
      <c r="L2713">
        <v>1348962981179</v>
      </c>
      <c r="M2713">
        <v>1435878018454</v>
      </c>
      <c r="N2713" s="6">
        <v>1436018711356</v>
      </c>
      <c r="O2713">
        <v>770069963739</v>
      </c>
      <c r="P2713">
        <v>846492994042</v>
      </c>
      <c r="Q2713" t="e">
        <v>#N/A</v>
      </c>
      <c r="R2713">
        <v>29181276158</v>
      </c>
      <c r="S2713" t="e">
        <v>#N/A</v>
      </c>
      <c r="T2713">
        <v>172698912097</v>
      </c>
      <c r="U2713">
        <v>134898956050</v>
      </c>
      <c r="V2713">
        <v>747889647344</v>
      </c>
      <c r="W2713">
        <v>536567660991</v>
      </c>
      <c r="X2713" t="e">
        <v>#N/A</v>
      </c>
      <c r="Y2713">
        <v>93.946910000000003</v>
      </c>
      <c r="Z2713">
        <v>1348962981179</v>
      </c>
      <c r="AA2713" t="s">
        <v>7</v>
      </c>
      <c r="AB2713">
        <v>72811349337</v>
      </c>
      <c r="AC2713" t="e">
        <v>#N/A</v>
      </c>
      <c r="AD2713">
        <v>29600404958</v>
      </c>
      <c r="AE2713">
        <v>385464449174</v>
      </c>
      <c r="AF2713">
        <v>323032014617</v>
      </c>
      <c r="AG2713">
        <v>41364820150</v>
      </c>
      <c r="AH2713">
        <v>1703921618193.3</v>
      </c>
      <c r="AI2713">
        <v>407154645636</v>
      </c>
      <c r="AJ2713">
        <v>23581904185</v>
      </c>
      <c r="AK2713">
        <v>1835281243</v>
      </c>
      <c r="AL2713" t="s">
        <v>21837</v>
      </c>
      <c r="AM2713">
        <v>9</v>
      </c>
    </row>
    <row r="2714" spans="1:39" x14ac:dyDescent="0.3">
      <c r="A2714" t="s">
        <v>6188</v>
      </c>
      <c r="B2714" t="s">
        <v>6189</v>
      </c>
      <c r="C2714" t="s">
        <v>190</v>
      </c>
      <c r="D2714" t="str">
        <f t="shared" si="42"/>
        <v>DAT2018</v>
      </c>
      <c r="E2714" s="1">
        <v>43465</v>
      </c>
      <c r="F2714">
        <v>1367409230528</v>
      </c>
      <c r="G2714">
        <v>51513702587</v>
      </c>
      <c r="H2714">
        <v>1510123527058</v>
      </c>
      <c r="I2714" s="4" t="e">
        <v>#N/A</v>
      </c>
      <c r="J2714" s="4" t="e">
        <v>#N/A</v>
      </c>
      <c r="K2714">
        <v>1586791821774</v>
      </c>
      <c r="L2714">
        <v>1469961036640</v>
      </c>
      <c r="M2714">
        <v>1586791821774</v>
      </c>
      <c r="N2714" s="6">
        <v>1586843348214</v>
      </c>
      <c r="O2714">
        <v>791244003147</v>
      </c>
      <c r="P2714">
        <v>840332490132</v>
      </c>
      <c r="Q2714" t="e">
        <v>#N/A</v>
      </c>
      <c r="R2714">
        <v>15158835644</v>
      </c>
      <c r="S2714" t="e">
        <v>#N/A</v>
      </c>
      <c r="T2714">
        <v>93501113288</v>
      </c>
      <c r="U2714">
        <v>67015086170</v>
      </c>
      <c r="V2714">
        <v>722863351418</v>
      </c>
      <c r="W2714">
        <v>606759778263</v>
      </c>
      <c r="X2714" t="e">
        <v>#N/A</v>
      </c>
      <c r="Y2714">
        <v>92.637299999999996</v>
      </c>
      <c r="Z2714">
        <v>1469961036640</v>
      </c>
      <c r="AA2714" t="s">
        <v>7</v>
      </c>
      <c r="AB2714">
        <v>35008450337</v>
      </c>
      <c r="AC2714" t="e">
        <v>#N/A</v>
      </c>
      <c r="AD2714">
        <v>77268575473</v>
      </c>
      <c r="AE2714">
        <v>413060070179</v>
      </c>
      <c r="AF2714">
        <v>328871884743</v>
      </c>
      <c r="AG2714">
        <v>41663891750</v>
      </c>
      <c r="AH2714">
        <v>2272034780852.5801</v>
      </c>
      <c r="AI2714">
        <v>564986349148</v>
      </c>
      <c r="AJ2714">
        <v>19876905645</v>
      </c>
      <c r="AK2714">
        <v>1465784694</v>
      </c>
      <c r="AL2714" t="s">
        <v>21837</v>
      </c>
      <c r="AM2714">
        <v>10</v>
      </c>
    </row>
    <row r="2715" spans="1:39" x14ac:dyDescent="0.3">
      <c r="A2715" t="s">
        <v>6190</v>
      </c>
      <c r="B2715" t="s">
        <v>6191</v>
      </c>
      <c r="C2715" t="s">
        <v>190</v>
      </c>
      <c r="D2715" t="str">
        <f t="shared" si="42"/>
        <v>DAT2019</v>
      </c>
      <c r="E2715" s="1">
        <v>43830</v>
      </c>
      <c r="F2715">
        <v>1575350893524</v>
      </c>
      <c r="G2715">
        <v>62271882843</v>
      </c>
      <c r="H2715">
        <v>2392425812228</v>
      </c>
      <c r="I2715" s="4" t="e">
        <v>#N/A</v>
      </c>
      <c r="J2715" s="4" t="e">
        <v>#N/A</v>
      </c>
      <c r="K2715">
        <v>2493268372846</v>
      </c>
      <c r="L2715">
        <v>2367922108593</v>
      </c>
      <c r="M2715">
        <v>2493268372846</v>
      </c>
      <c r="N2715" s="6">
        <v>2493275737226</v>
      </c>
      <c r="O2715">
        <v>931347787257</v>
      </c>
      <c r="P2715">
        <v>986002270285</v>
      </c>
      <c r="Q2715" t="e">
        <v>#N/A</v>
      </c>
      <c r="R2715">
        <v>31688459549</v>
      </c>
      <c r="S2715" t="e">
        <v>#N/A</v>
      </c>
      <c r="T2715">
        <v>178750094398</v>
      </c>
      <c r="U2715">
        <v>247150255195</v>
      </c>
      <c r="V2715">
        <v>1101385154416</v>
      </c>
      <c r="W2715">
        <v>799580416193</v>
      </c>
      <c r="X2715" t="e">
        <v>#N/A</v>
      </c>
      <c r="Y2715">
        <v>94.972610000000003</v>
      </c>
      <c r="Z2715">
        <v>2367922108593</v>
      </c>
      <c r="AA2715" t="s">
        <v>7</v>
      </c>
      <c r="AB2715">
        <v>41464884253</v>
      </c>
      <c r="AC2715" t="e">
        <v>#N/A</v>
      </c>
      <c r="AD2715">
        <v>109908472929</v>
      </c>
      <c r="AE2715">
        <v>391640420957</v>
      </c>
      <c r="AF2715">
        <v>290767601880</v>
      </c>
      <c r="AG2715">
        <v>41663891750</v>
      </c>
      <c r="AH2715">
        <v>1354291482780.4299</v>
      </c>
      <c r="AI2715">
        <v>638085593056</v>
      </c>
      <c r="AJ2715">
        <v>25983483411</v>
      </c>
      <c r="AK2715">
        <v>7445744064</v>
      </c>
      <c r="AL2715" t="s">
        <v>21837</v>
      </c>
      <c r="AM2715">
        <v>11</v>
      </c>
    </row>
    <row r="2716" spans="1:39" x14ac:dyDescent="0.3">
      <c r="A2716" t="s">
        <v>6192</v>
      </c>
      <c r="B2716" t="s">
        <v>6193</v>
      </c>
      <c r="C2716" t="s">
        <v>190</v>
      </c>
      <c r="D2716" t="str">
        <f t="shared" si="42"/>
        <v>DAT2020</v>
      </c>
      <c r="E2716" s="1">
        <v>44196</v>
      </c>
      <c r="F2716">
        <v>1639166114985</v>
      </c>
      <c r="G2716">
        <v>51920618521</v>
      </c>
      <c r="H2716">
        <v>2064131277132</v>
      </c>
      <c r="I2716" s="4" t="e">
        <v>#N/A</v>
      </c>
      <c r="J2716" s="4" t="e">
        <v>#N/A</v>
      </c>
      <c r="K2716">
        <v>2159885103816</v>
      </c>
      <c r="L2716">
        <v>2046150706417</v>
      </c>
      <c r="M2716">
        <v>2159885103816</v>
      </c>
      <c r="N2716" s="6">
        <v>2159885103816</v>
      </c>
      <c r="O2716">
        <v>951669995719</v>
      </c>
      <c r="P2716">
        <v>992893139504</v>
      </c>
      <c r="Q2716" t="e">
        <v>#N/A</v>
      </c>
      <c r="R2716">
        <v>37169144550</v>
      </c>
      <c r="S2716" t="e">
        <v>#N/A</v>
      </c>
      <c r="T2716">
        <v>353827152955</v>
      </c>
      <c r="U2716">
        <v>254408148586</v>
      </c>
      <c r="V2716">
        <v>1095775692026</v>
      </c>
      <c r="W2716">
        <v>800144399655</v>
      </c>
      <c r="X2716" t="e">
        <v>#N/A</v>
      </c>
      <c r="Y2716">
        <v>94.73424</v>
      </c>
      <c r="Z2716">
        <v>2046150706417</v>
      </c>
      <c r="AA2716" t="s">
        <v>7</v>
      </c>
      <c r="AB2716">
        <v>27971756551</v>
      </c>
      <c r="AC2716" t="e">
        <v>#N/A</v>
      </c>
      <c r="AD2716">
        <v>150756388245</v>
      </c>
      <c r="AE2716">
        <v>462266790260</v>
      </c>
      <c r="AF2716">
        <v>320150259078</v>
      </c>
      <c r="AG2716">
        <v>41663891750</v>
      </c>
      <c r="AH2716">
        <v>1807448207619.74</v>
      </c>
      <c r="AI2716">
        <v>463802490054</v>
      </c>
      <c r="AJ2716">
        <v>31001496012</v>
      </c>
      <c r="AK2716">
        <v>6939963362</v>
      </c>
      <c r="AL2716" t="s">
        <v>21837</v>
      </c>
      <c r="AM2716">
        <v>12</v>
      </c>
    </row>
    <row r="2717" spans="1:39" x14ac:dyDescent="0.3">
      <c r="A2717" t="s">
        <v>6194</v>
      </c>
      <c r="B2717" t="s">
        <v>6195</v>
      </c>
      <c r="C2717" t="s">
        <v>190</v>
      </c>
      <c r="D2717" t="str">
        <f t="shared" si="42"/>
        <v>DAT2021</v>
      </c>
      <c r="E2717" s="1">
        <v>44561</v>
      </c>
      <c r="F2717">
        <v>1626247373155</v>
      </c>
      <c r="G2717">
        <v>34660450384</v>
      </c>
      <c r="H2717">
        <v>2189084334487</v>
      </c>
      <c r="I2717" s="4" t="e">
        <v>#N/A</v>
      </c>
      <c r="J2717" s="4" t="e">
        <v>#N/A</v>
      </c>
      <c r="K2717">
        <v>2259971940984</v>
      </c>
      <c r="L2717">
        <v>2173050227026</v>
      </c>
      <c r="M2717">
        <v>2259971940984</v>
      </c>
      <c r="N2717" s="6">
        <v>2259977295424</v>
      </c>
      <c r="O2717">
        <v>796252259705</v>
      </c>
      <c r="P2717">
        <v>942687659811</v>
      </c>
      <c r="Q2717" t="e">
        <v>#N/A</v>
      </c>
      <c r="R2717">
        <v>32454020243</v>
      </c>
      <c r="S2717" t="e">
        <v>#N/A</v>
      </c>
      <c r="T2717">
        <v>115943247969</v>
      </c>
      <c r="U2717">
        <v>283383331083</v>
      </c>
      <c r="V2717">
        <v>1151880205926</v>
      </c>
      <c r="W2717">
        <v>722061474737</v>
      </c>
      <c r="X2717" t="e">
        <v>#N/A</v>
      </c>
      <c r="Y2717">
        <v>96.153859999999995</v>
      </c>
      <c r="Z2717">
        <v>2173050227026</v>
      </c>
      <c r="AA2717" t="s">
        <v>7</v>
      </c>
      <c r="AB2717">
        <v>133301678188</v>
      </c>
      <c r="AC2717" t="e">
        <v>#N/A</v>
      </c>
      <c r="AD2717">
        <v>179360666630</v>
      </c>
      <c r="AE2717">
        <v>407505188874</v>
      </c>
      <c r="AF2717">
        <v>276028657468</v>
      </c>
      <c r="AG2717">
        <v>41663891750</v>
      </c>
      <c r="AH2717">
        <v>3198193658383.98</v>
      </c>
      <c r="AI2717">
        <v>533684959959</v>
      </c>
      <c r="AJ2717">
        <v>41243712105</v>
      </c>
      <c r="AK2717">
        <v>5753332191</v>
      </c>
      <c r="AL2717" t="s">
        <v>21837</v>
      </c>
      <c r="AM2717">
        <v>13</v>
      </c>
    </row>
    <row r="2718" spans="1:39" x14ac:dyDescent="0.3">
      <c r="A2718" t="s">
        <v>6196</v>
      </c>
      <c r="B2718" t="s">
        <v>6197</v>
      </c>
      <c r="C2718" t="s">
        <v>190</v>
      </c>
      <c r="D2718" t="str">
        <f t="shared" si="42"/>
        <v>DAT2022</v>
      </c>
      <c r="E2718" s="1">
        <v>44926</v>
      </c>
      <c r="F2718">
        <v>1752664282963</v>
      </c>
      <c r="G2718">
        <v>80098959462</v>
      </c>
      <c r="H2718">
        <v>2878157720021</v>
      </c>
      <c r="I2718" s="4" t="e">
        <v>#N/A</v>
      </c>
      <c r="J2718" s="4" t="e">
        <v>#N/A</v>
      </c>
      <c r="K2718">
        <v>2994643716785</v>
      </c>
      <c r="L2718">
        <v>2856697128555</v>
      </c>
      <c r="M2718">
        <v>2994643716785</v>
      </c>
      <c r="N2718" s="6">
        <v>2999734896573</v>
      </c>
      <c r="O2718">
        <v>845353333393</v>
      </c>
      <c r="P2718">
        <v>986372246257</v>
      </c>
      <c r="Q2718" t="e">
        <v>#N/A</v>
      </c>
      <c r="R2718">
        <v>27424458893</v>
      </c>
      <c r="S2718" t="e">
        <v>#N/A</v>
      </c>
      <c r="T2718">
        <v>229855953679</v>
      </c>
      <c r="U2718">
        <v>343827181435</v>
      </c>
      <c r="V2718">
        <v>1286500397470</v>
      </c>
      <c r="W2718">
        <v>801654303171</v>
      </c>
      <c r="X2718" t="e">
        <v>#N/A</v>
      </c>
      <c r="Y2718">
        <v>95.393559999999994</v>
      </c>
      <c r="Z2718">
        <v>2856697128555</v>
      </c>
      <c r="AA2718" t="s">
        <v>7</v>
      </c>
      <c r="AB2718">
        <v>128608805279</v>
      </c>
      <c r="AC2718" t="e">
        <v>#N/A</v>
      </c>
      <c r="AD2718">
        <v>90162716092</v>
      </c>
      <c r="AE2718">
        <v>414209803193</v>
      </c>
      <c r="AF2718">
        <v>247541394472</v>
      </c>
      <c r="AG2718">
        <v>41663891750</v>
      </c>
      <c r="AH2718">
        <v>2515842894070.3198</v>
      </c>
      <c r="AI2718">
        <v>467133360229</v>
      </c>
      <c r="AJ2718">
        <v>39670266046</v>
      </c>
      <c r="AK2718">
        <v>4800128732</v>
      </c>
      <c r="AL2718" t="s">
        <v>21837</v>
      </c>
      <c r="AM2718">
        <v>14</v>
      </c>
    </row>
    <row r="2719" spans="1:39" x14ac:dyDescent="0.3">
      <c r="A2719" t="s">
        <v>6198</v>
      </c>
      <c r="B2719" t="s">
        <v>6199</v>
      </c>
      <c r="C2719" t="s">
        <v>190</v>
      </c>
      <c r="D2719" t="str">
        <f t="shared" si="42"/>
        <v>DAT2023</v>
      </c>
      <c r="E2719" s="1">
        <v>45291</v>
      </c>
      <c r="F2719">
        <v>1662600405078</v>
      </c>
      <c r="G2719">
        <v>75313544684</v>
      </c>
      <c r="H2719">
        <v>2835614112163</v>
      </c>
      <c r="I2719" s="4" t="e">
        <v>#N/A</v>
      </c>
      <c r="J2719" s="4" t="e">
        <v>#N/A</v>
      </c>
      <c r="K2719">
        <v>2939736406597</v>
      </c>
      <c r="L2719">
        <v>2813913995924</v>
      </c>
      <c r="M2719">
        <v>2939736406597</v>
      </c>
      <c r="N2719" s="6">
        <v>2939736406597</v>
      </c>
      <c r="O2719">
        <v>746077107304</v>
      </c>
      <c r="P2719">
        <v>820861959767</v>
      </c>
      <c r="Q2719" t="e">
        <v>#N/A</v>
      </c>
      <c r="R2719">
        <v>19986406581</v>
      </c>
      <c r="S2719" t="e">
        <v>#N/A</v>
      </c>
      <c r="T2719">
        <v>463441799701</v>
      </c>
      <c r="U2719">
        <v>336012176873</v>
      </c>
      <c r="V2719">
        <v>1131857006046</v>
      </c>
      <c r="W2719">
        <v>721059976710</v>
      </c>
      <c r="X2719" t="e">
        <v>#N/A</v>
      </c>
      <c r="Y2719">
        <v>95.719939999999994</v>
      </c>
      <c r="Z2719">
        <v>2813913995924</v>
      </c>
      <c r="AA2719" t="s">
        <v>7</v>
      </c>
      <c r="AB2719">
        <v>60982507767</v>
      </c>
      <c r="AC2719" t="e">
        <v>#N/A</v>
      </c>
      <c r="AD2719">
        <v>157410057140</v>
      </c>
      <c r="AE2719">
        <v>415877739515</v>
      </c>
      <c r="AF2719">
        <v>208901700475</v>
      </c>
      <c r="AG2719">
        <v>41663891750</v>
      </c>
      <c r="AH2719">
        <v>772937543930.10999</v>
      </c>
      <c r="AI2719">
        <v>416945505658</v>
      </c>
      <c r="AJ2719">
        <v>41412010648</v>
      </c>
      <c r="AK2719">
        <v>8569313392</v>
      </c>
      <c r="AL2719" t="s">
        <v>21837</v>
      </c>
      <c r="AM2719">
        <v>15</v>
      </c>
    </row>
    <row r="2720" spans="1:39" x14ac:dyDescent="0.3">
      <c r="A2720" t="s">
        <v>6200</v>
      </c>
      <c r="B2720" t="s">
        <v>6201</v>
      </c>
      <c r="C2720" t="s">
        <v>191</v>
      </c>
      <c r="D2720" t="str">
        <f t="shared" si="42"/>
        <v>VGC2012</v>
      </c>
      <c r="E2720" s="1">
        <v>41274</v>
      </c>
      <c r="F2720">
        <v>10566553629919</v>
      </c>
      <c r="G2720">
        <v>-35500366327</v>
      </c>
      <c r="H2720">
        <v>5322082209418</v>
      </c>
      <c r="I2720" s="4" t="e">
        <v>#N/A</v>
      </c>
      <c r="J2720" s="4" t="e">
        <v>#N/A</v>
      </c>
      <c r="K2720">
        <v>5696166030519</v>
      </c>
      <c r="L2720">
        <v>4692332522621</v>
      </c>
      <c r="M2720">
        <v>5696166030519</v>
      </c>
      <c r="N2720" s="6">
        <v>5799178234848</v>
      </c>
      <c r="O2720">
        <v>3001149717972</v>
      </c>
      <c r="P2720">
        <v>9152358417029</v>
      </c>
      <c r="Q2720" t="e">
        <v>#N/A</v>
      </c>
      <c r="R2720">
        <v>334091158123</v>
      </c>
      <c r="S2720" t="e">
        <v>#N/A</v>
      </c>
      <c r="T2720">
        <v>160753117691</v>
      </c>
      <c r="U2720">
        <v>-1068141968181</v>
      </c>
      <c r="V2720">
        <v>5395957580199</v>
      </c>
      <c r="W2720">
        <v>2195337907461</v>
      </c>
      <c r="X2720" t="s">
        <v>7</v>
      </c>
      <c r="Y2720">
        <v>82.377030000000005</v>
      </c>
      <c r="Z2720">
        <v>4692332522621</v>
      </c>
      <c r="AA2720" t="s">
        <v>7</v>
      </c>
      <c r="AB2720">
        <v>2962807591552</v>
      </c>
      <c r="AC2720" t="e">
        <v>#N/A</v>
      </c>
      <c r="AD2720">
        <v>-44741059968</v>
      </c>
      <c r="AE2720">
        <v>5944442593533</v>
      </c>
      <c r="AF2720">
        <v>3395825042580</v>
      </c>
      <c r="AG2720" t="e">
        <v>#N/A</v>
      </c>
      <c r="AH2720" t="e">
        <v>#N/A</v>
      </c>
      <c r="AI2720" t="e">
        <v>#N/A</v>
      </c>
      <c r="AJ2720" t="e">
        <v>#N/A</v>
      </c>
      <c r="AK2720" t="e">
        <v>#N/A</v>
      </c>
      <c r="AL2720" t="s">
        <v>21829</v>
      </c>
      <c r="AM2720">
        <v>2</v>
      </c>
    </row>
    <row r="2721" spans="1:39" x14ac:dyDescent="0.3">
      <c r="A2721" t="s">
        <v>6202</v>
      </c>
      <c r="B2721" t="s">
        <v>6203</v>
      </c>
      <c r="C2721" t="s">
        <v>191</v>
      </c>
      <c r="D2721" t="str">
        <f t="shared" si="42"/>
        <v>VGC2013</v>
      </c>
      <c r="E2721" s="1">
        <v>41639</v>
      </c>
      <c r="F2721">
        <v>11216667550528</v>
      </c>
      <c r="G2721">
        <v>37936605934</v>
      </c>
      <c r="H2721">
        <v>5606649051269</v>
      </c>
      <c r="I2721" s="4" t="e">
        <v>#N/A</v>
      </c>
      <c r="J2721" s="4" t="e">
        <v>#N/A</v>
      </c>
      <c r="K2721">
        <v>6090592482986</v>
      </c>
      <c r="L2721">
        <v>4921016937345</v>
      </c>
      <c r="M2721">
        <v>6090592482986</v>
      </c>
      <c r="N2721" s="6">
        <v>6179560724587</v>
      </c>
      <c r="O2721">
        <v>3161792433346</v>
      </c>
      <c r="P2721">
        <v>9801392683027</v>
      </c>
      <c r="Q2721" t="e">
        <v>#N/A</v>
      </c>
      <c r="R2721">
        <v>269931159814</v>
      </c>
      <c r="S2721" t="e">
        <v>#N/A</v>
      </c>
      <c r="T2721">
        <v>586485094502</v>
      </c>
      <c r="U2721">
        <v>-339707586171</v>
      </c>
      <c r="V2721">
        <v>5981960659265</v>
      </c>
      <c r="W2721">
        <v>1889000607528</v>
      </c>
      <c r="X2721" t="s">
        <v>7</v>
      </c>
      <c r="Y2721">
        <v>80.797020000000003</v>
      </c>
      <c r="Z2721">
        <v>4921016937345</v>
      </c>
      <c r="AA2721" t="s">
        <v>7</v>
      </c>
      <c r="AB2721">
        <v>3050118448104</v>
      </c>
      <c r="AC2721" t="e">
        <v>#N/A</v>
      </c>
      <c r="AD2721">
        <v>-40560795155</v>
      </c>
      <c r="AE2721">
        <v>6117397435523</v>
      </c>
      <c r="AF2721">
        <v>3277802019137</v>
      </c>
      <c r="AG2721" t="s">
        <v>7</v>
      </c>
      <c r="AH2721" t="s">
        <v>7</v>
      </c>
      <c r="AI2721">
        <v>5160598693162</v>
      </c>
      <c r="AJ2721" t="s">
        <v>7</v>
      </c>
      <c r="AK2721">
        <v>57722778765</v>
      </c>
      <c r="AL2721" t="s">
        <v>21829</v>
      </c>
      <c r="AM2721">
        <v>3</v>
      </c>
    </row>
    <row r="2722" spans="1:39" x14ac:dyDescent="0.3">
      <c r="A2722" t="s">
        <v>6204</v>
      </c>
      <c r="B2722" t="s">
        <v>6205</v>
      </c>
      <c r="C2722" t="s">
        <v>191</v>
      </c>
      <c r="D2722" t="str">
        <f t="shared" si="42"/>
        <v>VGC2014</v>
      </c>
      <c r="E2722" s="1">
        <v>42004</v>
      </c>
      <c r="F2722" t="s">
        <v>7</v>
      </c>
      <c r="G2722" t="s">
        <v>7</v>
      </c>
      <c r="H2722" t="s">
        <v>7</v>
      </c>
      <c r="I2722" s="4" t="e">
        <v>#N/A</v>
      </c>
      <c r="J2722" s="4" t="e">
        <v>#N/A</v>
      </c>
      <c r="K2722" t="s">
        <v>7</v>
      </c>
      <c r="L2722" t="s">
        <v>7</v>
      </c>
      <c r="M2722" t="s">
        <v>7</v>
      </c>
      <c r="N2722" s="6" t="s">
        <v>7</v>
      </c>
      <c r="O2722" t="s">
        <v>7</v>
      </c>
      <c r="P2722" t="s">
        <v>7</v>
      </c>
      <c r="Q2722" t="e">
        <v>#N/A</v>
      </c>
      <c r="R2722" t="s">
        <v>7</v>
      </c>
      <c r="S2722" t="e">
        <v>#N/A</v>
      </c>
      <c r="T2722" t="s">
        <v>7</v>
      </c>
      <c r="U2722" t="s">
        <v>7</v>
      </c>
      <c r="V2722" t="s">
        <v>7</v>
      </c>
      <c r="W2722" t="s">
        <v>7</v>
      </c>
      <c r="X2722" t="s">
        <v>7</v>
      </c>
      <c r="Y2722" t="s">
        <v>7</v>
      </c>
      <c r="Z2722" t="s">
        <v>7</v>
      </c>
      <c r="AA2722" t="s">
        <v>7</v>
      </c>
      <c r="AB2722" t="s">
        <v>7</v>
      </c>
      <c r="AC2722" t="e">
        <v>#N/A</v>
      </c>
      <c r="AD2722" t="s">
        <v>7</v>
      </c>
      <c r="AE2722" t="s">
        <v>7</v>
      </c>
      <c r="AF2722" t="s">
        <v>7</v>
      </c>
      <c r="AG2722" t="s">
        <v>7</v>
      </c>
      <c r="AH2722" t="s">
        <v>7</v>
      </c>
      <c r="AI2722">
        <v>5224322243237</v>
      </c>
      <c r="AJ2722">
        <v>315104566715</v>
      </c>
      <c r="AK2722">
        <v>59582856236</v>
      </c>
      <c r="AL2722" t="s">
        <v>21829</v>
      </c>
      <c r="AM2722">
        <v>4</v>
      </c>
    </row>
    <row r="2723" spans="1:39" x14ac:dyDescent="0.3">
      <c r="A2723" t="s">
        <v>6206</v>
      </c>
      <c r="B2723" t="s">
        <v>6207</v>
      </c>
      <c r="C2723" t="s">
        <v>191</v>
      </c>
      <c r="D2723" t="str">
        <f t="shared" si="42"/>
        <v>VGC2015</v>
      </c>
      <c r="E2723" s="1">
        <v>42369</v>
      </c>
      <c r="F2723">
        <v>11663300477351</v>
      </c>
      <c r="G2723">
        <v>406501599709</v>
      </c>
      <c r="H2723">
        <v>7085011346030</v>
      </c>
      <c r="I2723" s="4" t="e">
        <v>#N/A</v>
      </c>
      <c r="J2723" s="4" t="e">
        <v>#N/A</v>
      </c>
      <c r="K2723">
        <v>7819904600274</v>
      </c>
      <c r="L2723">
        <v>6103024455485</v>
      </c>
      <c r="M2723">
        <v>7819904600274</v>
      </c>
      <c r="N2723" s="6">
        <v>8000663344098</v>
      </c>
      <c r="O2723">
        <v>2240357322575</v>
      </c>
      <c r="P2723">
        <v>8361166967558</v>
      </c>
      <c r="Q2723" t="e">
        <v>#N/A</v>
      </c>
      <c r="R2723">
        <v>140808082251</v>
      </c>
      <c r="S2723" t="e">
        <v>#N/A</v>
      </c>
      <c r="T2723">
        <v>708453871600</v>
      </c>
      <c r="U2723">
        <v>183789833173</v>
      </c>
      <c r="V2723">
        <v>4933297140399</v>
      </c>
      <c r="W2723">
        <v>1429033458824</v>
      </c>
      <c r="X2723">
        <v>84435191535</v>
      </c>
      <c r="Y2723">
        <v>78.044740000000004</v>
      </c>
      <c r="Z2723">
        <v>6103024455485</v>
      </c>
      <c r="AA2723">
        <v>11529606017</v>
      </c>
      <c r="AB2723">
        <v>1884531850788</v>
      </c>
      <c r="AC2723" t="e">
        <v>#N/A</v>
      </c>
      <c r="AD2723">
        <v>303663794685</v>
      </c>
      <c r="AE2723">
        <v>7518796374572</v>
      </c>
      <c r="AF2723">
        <v>3899837180505</v>
      </c>
      <c r="AG2723" t="s">
        <v>7</v>
      </c>
      <c r="AH2723" t="s">
        <v>7</v>
      </c>
      <c r="AI2723" t="s">
        <v>7</v>
      </c>
      <c r="AJ2723" t="s">
        <v>7</v>
      </c>
      <c r="AK2723" t="s">
        <v>7</v>
      </c>
      <c r="AL2723" t="s">
        <v>21829</v>
      </c>
      <c r="AM2723">
        <v>5</v>
      </c>
    </row>
    <row r="2724" spans="1:39" x14ac:dyDescent="0.3">
      <c r="A2724" t="s">
        <v>6208</v>
      </c>
      <c r="B2724" t="s">
        <v>6209</v>
      </c>
      <c r="C2724" t="s">
        <v>191</v>
      </c>
      <c r="D2724" t="str">
        <f t="shared" si="42"/>
        <v>VGC2016</v>
      </c>
      <c r="E2724" s="1">
        <v>42735</v>
      </c>
      <c r="F2724">
        <v>13092601414388</v>
      </c>
      <c r="G2724">
        <v>620705790989</v>
      </c>
      <c r="H2724">
        <v>7271107144302</v>
      </c>
      <c r="I2724" s="4" t="e">
        <v>#N/A</v>
      </c>
      <c r="J2724" s="4" t="e">
        <v>#N/A</v>
      </c>
      <c r="K2724">
        <v>8138778814139</v>
      </c>
      <c r="L2724">
        <v>6160098338004</v>
      </c>
      <c r="M2724">
        <v>8138778814139</v>
      </c>
      <c r="N2724" s="6">
        <v>8145841780347</v>
      </c>
      <c r="O2724">
        <v>2146146438406</v>
      </c>
      <c r="P2724">
        <v>8725487367342</v>
      </c>
      <c r="Q2724" t="e">
        <v>#N/A</v>
      </c>
      <c r="R2724">
        <v>142782754175</v>
      </c>
      <c r="S2724">
        <v>3216354895000</v>
      </c>
      <c r="T2724">
        <v>1054085576436</v>
      </c>
      <c r="U2724">
        <v>962411445974</v>
      </c>
      <c r="V2724">
        <v>5391967757762</v>
      </c>
      <c r="W2724">
        <v>1122466770048</v>
      </c>
      <c r="X2724">
        <v>179466921600</v>
      </c>
      <c r="Y2724">
        <v>75.688239999999993</v>
      </c>
      <c r="Z2724">
        <v>6160098338004</v>
      </c>
      <c r="AA2724">
        <v>122297765889</v>
      </c>
      <c r="AB2724">
        <v>2136700593830</v>
      </c>
      <c r="AC2724" t="e">
        <v>#N/A</v>
      </c>
      <c r="AD2724">
        <v>741287274365</v>
      </c>
      <c r="AE2724">
        <v>8426964890467</v>
      </c>
      <c r="AF2724">
        <v>4557209515410</v>
      </c>
      <c r="AG2724" t="s">
        <v>7</v>
      </c>
      <c r="AH2724">
        <v>1443053247085.53</v>
      </c>
      <c r="AI2724">
        <v>6516937952366</v>
      </c>
      <c r="AJ2724">
        <v>346992338437</v>
      </c>
      <c r="AK2724">
        <v>117773277596</v>
      </c>
      <c r="AL2724" t="s">
        <v>21829</v>
      </c>
      <c r="AM2724">
        <v>6</v>
      </c>
    </row>
    <row r="2725" spans="1:39" x14ac:dyDescent="0.3">
      <c r="A2725" t="s">
        <v>6210</v>
      </c>
      <c r="B2725" t="s">
        <v>6211</v>
      </c>
      <c r="C2725" t="s">
        <v>191</v>
      </c>
      <c r="D2725" t="str">
        <f t="shared" si="42"/>
        <v>VGC2017</v>
      </c>
      <c r="E2725" s="1">
        <v>43100</v>
      </c>
      <c r="F2725">
        <v>16092921442842</v>
      </c>
      <c r="G2725">
        <v>748551485308</v>
      </c>
      <c r="H2725">
        <v>8169528373984</v>
      </c>
      <c r="I2725" s="4" t="e">
        <v>#N/A</v>
      </c>
      <c r="J2725" s="4" t="e">
        <v>#N/A</v>
      </c>
      <c r="K2725">
        <v>9195464267792</v>
      </c>
      <c r="L2725">
        <v>7038767883264</v>
      </c>
      <c r="M2725">
        <v>9195464267792</v>
      </c>
      <c r="N2725" s="6">
        <v>9204467624436</v>
      </c>
      <c r="O2725">
        <v>2142690803393</v>
      </c>
      <c r="P2725">
        <v>9358300036829</v>
      </c>
      <c r="Q2725" t="e">
        <v>#N/A</v>
      </c>
      <c r="R2725">
        <v>95633430649</v>
      </c>
      <c r="S2725">
        <v>2935977259210</v>
      </c>
      <c r="T2725">
        <v>2165665339498</v>
      </c>
      <c r="U2725">
        <v>2468941489492</v>
      </c>
      <c r="V2725">
        <v>6831717435260</v>
      </c>
      <c r="W2725">
        <v>1265986970127</v>
      </c>
      <c r="X2725">
        <v>516203425953</v>
      </c>
      <c r="Y2725">
        <v>76.431349999999995</v>
      </c>
      <c r="Z2725">
        <v>7038767883264</v>
      </c>
      <c r="AA2725">
        <v>837484098597</v>
      </c>
      <c r="AB2725">
        <v>2908223946856</v>
      </c>
      <c r="AC2725" t="e">
        <v>#N/A</v>
      </c>
      <c r="AD2725">
        <v>788838027398</v>
      </c>
      <c r="AE2725">
        <v>9214146218444</v>
      </c>
      <c r="AF2725">
        <v>5037348552465</v>
      </c>
      <c r="AG2725">
        <v>219302912146</v>
      </c>
      <c r="AH2725">
        <v>4697100000000</v>
      </c>
      <c r="AI2725">
        <v>7489414066412</v>
      </c>
      <c r="AJ2725">
        <v>354531834710</v>
      </c>
      <c r="AK2725">
        <v>148030727730</v>
      </c>
      <c r="AL2725" t="s">
        <v>21829</v>
      </c>
      <c r="AM2725">
        <v>7</v>
      </c>
    </row>
    <row r="2726" spans="1:39" x14ac:dyDescent="0.3">
      <c r="A2726" t="s">
        <v>6212</v>
      </c>
      <c r="B2726" t="s">
        <v>6213</v>
      </c>
      <c r="C2726" t="s">
        <v>191</v>
      </c>
      <c r="D2726" t="str">
        <f t="shared" si="42"/>
        <v>VGC2018</v>
      </c>
      <c r="E2726" s="1">
        <v>43465</v>
      </c>
      <c r="F2726">
        <v>16533191747045</v>
      </c>
      <c r="G2726">
        <v>667212840167</v>
      </c>
      <c r="H2726">
        <v>7911403683976</v>
      </c>
      <c r="I2726" s="4" t="e">
        <v>#N/A</v>
      </c>
      <c r="J2726" s="4" t="e">
        <v>#N/A</v>
      </c>
      <c r="K2726">
        <v>8812095573753</v>
      </c>
      <c r="L2726">
        <v>6776866629781</v>
      </c>
      <c r="M2726">
        <v>8812095573753</v>
      </c>
      <c r="N2726" s="6">
        <v>8816902731708</v>
      </c>
      <c r="O2726">
        <v>2109461720998</v>
      </c>
      <c r="P2726">
        <v>9661272552506</v>
      </c>
      <c r="Q2726" t="e">
        <v>#N/A</v>
      </c>
      <c r="R2726">
        <v>93154358623</v>
      </c>
      <c r="S2726">
        <v>3041254424180</v>
      </c>
      <c r="T2726">
        <v>1417334543677</v>
      </c>
      <c r="U2726">
        <v>1495948596563</v>
      </c>
      <c r="V2726">
        <v>6025340274585</v>
      </c>
      <c r="W2726">
        <v>1434161624425</v>
      </c>
      <c r="X2726">
        <v>474643768612</v>
      </c>
      <c r="Y2726">
        <v>76.802549999999997</v>
      </c>
      <c r="Z2726">
        <v>6776866629781</v>
      </c>
      <c r="AA2726">
        <v>1198270083384</v>
      </c>
      <c r="AB2726">
        <v>3158465145388</v>
      </c>
      <c r="AC2726" t="e">
        <v>#N/A</v>
      </c>
      <c r="AD2726">
        <v>730302839719</v>
      </c>
      <c r="AE2726">
        <v>10294648388676</v>
      </c>
      <c r="AF2726">
        <v>5721741974998</v>
      </c>
      <c r="AG2726">
        <v>187645149869</v>
      </c>
      <c r="AH2726">
        <v>11272800000000</v>
      </c>
      <c r="AI2726">
        <v>9063932007746</v>
      </c>
      <c r="AJ2726" t="s">
        <v>7</v>
      </c>
      <c r="AK2726">
        <v>199792987947</v>
      </c>
      <c r="AL2726" t="s">
        <v>21829</v>
      </c>
      <c r="AM2726">
        <v>8</v>
      </c>
    </row>
    <row r="2727" spans="1:39" x14ac:dyDescent="0.3">
      <c r="A2727" t="s">
        <v>6214</v>
      </c>
      <c r="B2727" t="s">
        <v>6215</v>
      </c>
      <c r="C2727" t="s">
        <v>191</v>
      </c>
      <c r="D2727" t="str">
        <f t="shared" si="42"/>
        <v>VGC2019</v>
      </c>
      <c r="E2727" s="1">
        <v>43830</v>
      </c>
      <c r="F2727">
        <v>19802923922941</v>
      </c>
      <c r="G2727">
        <v>759369932796</v>
      </c>
      <c r="H2727">
        <v>9055959674333</v>
      </c>
      <c r="I2727" s="4" t="e">
        <v>#N/A</v>
      </c>
      <c r="J2727" s="4" t="e">
        <v>#N/A</v>
      </c>
      <c r="K2727">
        <v>10145641675447</v>
      </c>
      <c r="L2727">
        <v>7735576641637</v>
      </c>
      <c r="M2727">
        <v>10145641675447</v>
      </c>
      <c r="N2727" s="6">
        <v>10161631223213</v>
      </c>
      <c r="O2727">
        <v>2164328085541</v>
      </c>
      <c r="P2727">
        <v>12792413573263</v>
      </c>
      <c r="Q2727" t="e">
        <v>#N/A</v>
      </c>
      <c r="R2727">
        <v>97209146117</v>
      </c>
      <c r="S2727">
        <v>3534370780000</v>
      </c>
      <c r="T2727">
        <v>2710172050345</v>
      </c>
      <c r="U2727">
        <v>1278626470989</v>
      </c>
      <c r="V2727">
        <v>7580602325654</v>
      </c>
      <c r="W2727">
        <v>1592002391959</v>
      </c>
      <c r="X2727">
        <v>516014528108</v>
      </c>
      <c r="Y2727">
        <v>76.147109999999998</v>
      </c>
      <c r="Z2727">
        <v>7735576641637</v>
      </c>
      <c r="AA2727">
        <v>2605127474307</v>
      </c>
      <c r="AB2727">
        <v>4537538535977</v>
      </c>
      <c r="AC2727" t="e">
        <v>#N/A</v>
      </c>
      <c r="AD2727">
        <v>775940270061</v>
      </c>
      <c r="AE2727">
        <v>10904236768474</v>
      </c>
      <c r="AF2727">
        <v>5890443661413</v>
      </c>
      <c r="AG2727">
        <v>201587427802</v>
      </c>
      <c r="AH2727">
        <v>8159970000000</v>
      </c>
      <c r="AI2727">
        <v>10321725824154</v>
      </c>
      <c r="AJ2727">
        <v>411671252486</v>
      </c>
      <c r="AK2727">
        <v>179635544617</v>
      </c>
      <c r="AL2727" t="s">
        <v>21829</v>
      </c>
      <c r="AM2727">
        <v>9</v>
      </c>
    </row>
    <row r="2728" spans="1:39" x14ac:dyDescent="0.3">
      <c r="A2728" t="s">
        <v>6216</v>
      </c>
      <c r="B2728" t="s">
        <v>6217</v>
      </c>
      <c r="C2728" t="s">
        <v>191</v>
      </c>
      <c r="D2728" t="str">
        <f t="shared" si="42"/>
        <v>VGC2020</v>
      </c>
      <c r="E2728" s="1">
        <v>44196</v>
      </c>
      <c r="F2728">
        <v>17977211979243</v>
      </c>
      <c r="G2728">
        <v>667309818620</v>
      </c>
      <c r="H2728">
        <v>8485115032333</v>
      </c>
      <c r="I2728" s="4" t="e">
        <v>#N/A</v>
      </c>
      <c r="J2728" s="4" t="e">
        <v>#N/A</v>
      </c>
      <c r="K2728">
        <v>9433048985280</v>
      </c>
      <c r="L2728">
        <v>7123095563339</v>
      </c>
      <c r="M2728">
        <v>9433048985280</v>
      </c>
      <c r="N2728" s="6">
        <v>9455265891661</v>
      </c>
      <c r="O2728">
        <v>1897959462502</v>
      </c>
      <c r="P2728">
        <v>10953096853374</v>
      </c>
      <c r="Q2728" t="e">
        <v>#N/A</v>
      </c>
      <c r="R2728">
        <v>111623639865</v>
      </c>
      <c r="S2728">
        <v>3600989205000</v>
      </c>
      <c r="T2728">
        <v>1941995301763</v>
      </c>
      <c r="U2728">
        <v>-520442001205</v>
      </c>
      <c r="V2728">
        <v>6816049249285</v>
      </c>
      <c r="W2728">
        <v>1496449046854</v>
      </c>
      <c r="X2728">
        <v>558719826834</v>
      </c>
      <c r="Y2728">
        <v>75.324179999999998</v>
      </c>
      <c r="Z2728">
        <v>7123095563339</v>
      </c>
      <c r="AA2728">
        <v>629751730</v>
      </c>
      <c r="AB2728">
        <v>2161019099844</v>
      </c>
      <c r="AC2728" t="e">
        <v>#N/A</v>
      </c>
      <c r="AD2728">
        <v>711944172612</v>
      </c>
      <c r="AE2728">
        <v>12886428995975</v>
      </c>
      <c r="AF2728">
        <v>7539847496353</v>
      </c>
      <c r="AG2728">
        <v>211818690872</v>
      </c>
      <c r="AH2728">
        <v>8249640000000</v>
      </c>
      <c r="AI2728">
        <v>11976930579592</v>
      </c>
      <c r="AJ2728">
        <v>448383802967</v>
      </c>
      <c r="AK2728">
        <v>210770268392</v>
      </c>
      <c r="AL2728" t="s">
        <v>21829</v>
      </c>
      <c r="AM2728">
        <v>10</v>
      </c>
    </row>
    <row r="2729" spans="1:39" x14ac:dyDescent="0.3">
      <c r="A2729" t="s">
        <v>6218</v>
      </c>
      <c r="B2729" t="s">
        <v>6219</v>
      </c>
      <c r="C2729" t="s">
        <v>191</v>
      </c>
      <c r="D2729" t="str">
        <f t="shared" si="42"/>
        <v>VGC2021</v>
      </c>
      <c r="E2729" s="1">
        <v>44561</v>
      </c>
      <c r="F2729">
        <v>21997051222819</v>
      </c>
      <c r="G2729">
        <v>1279076877188</v>
      </c>
      <c r="H2729">
        <v>9742156856443</v>
      </c>
      <c r="I2729" s="4" t="e">
        <v>#N/A</v>
      </c>
      <c r="J2729" s="4" t="e">
        <v>#N/A</v>
      </c>
      <c r="K2729">
        <v>11194313369122</v>
      </c>
      <c r="L2729">
        <v>8321786264280</v>
      </c>
      <c r="M2729">
        <v>11194313369122</v>
      </c>
      <c r="N2729" s="6">
        <v>11211146418311</v>
      </c>
      <c r="O2729">
        <v>3189101909622</v>
      </c>
      <c r="P2729">
        <v>13640207719539</v>
      </c>
      <c r="Q2729" t="e">
        <v>#N/A</v>
      </c>
      <c r="R2729">
        <v>137141292904</v>
      </c>
      <c r="S2729">
        <v>3730514360880</v>
      </c>
      <c r="T2729">
        <v>2711467149609</v>
      </c>
      <c r="U2729">
        <v>-609766666706</v>
      </c>
      <c r="V2729">
        <v>7941499164011</v>
      </c>
      <c r="W2729">
        <v>1446965765699</v>
      </c>
      <c r="X2729">
        <v>547862754859</v>
      </c>
      <c r="Y2729">
        <v>74.339410000000001</v>
      </c>
      <c r="Z2729">
        <v>8321786264280</v>
      </c>
      <c r="AA2729" t="s">
        <v>7</v>
      </c>
      <c r="AB2729">
        <v>2695217498407</v>
      </c>
      <c r="AC2729" t="e">
        <v>#N/A</v>
      </c>
      <c r="AD2729">
        <v>1410538854492</v>
      </c>
      <c r="AE2729">
        <v>16277730899212</v>
      </c>
      <c r="AF2729">
        <v>10330351740857</v>
      </c>
      <c r="AG2729">
        <v>221246731438</v>
      </c>
      <c r="AH2729">
        <v>12015780000000</v>
      </c>
      <c r="AI2729">
        <v>10932457501263</v>
      </c>
      <c r="AJ2729">
        <v>464823100920</v>
      </c>
      <c r="AK2729">
        <v>173391233375</v>
      </c>
      <c r="AL2729" t="s">
        <v>21829</v>
      </c>
      <c r="AM2729">
        <v>11</v>
      </c>
    </row>
    <row r="2730" spans="1:39" x14ac:dyDescent="0.3">
      <c r="A2730" t="s">
        <v>6220</v>
      </c>
      <c r="B2730" t="s">
        <v>6221</v>
      </c>
      <c r="C2730" t="s">
        <v>191</v>
      </c>
      <c r="D2730" t="str">
        <f t="shared" si="42"/>
        <v>VGC2022</v>
      </c>
      <c r="E2730" s="1">
        <v>44926</v>
      </c>
      <c r="F2730">
        <v>22958921409296</v>
      </c>
      <c r="G2730">
        <v>1913038534962</v>
      </c>
      <c r="H2730">
        <v>12202466891906</v>
      </c>
      <c r="I2730" s="4" t="e">
        <v>#N/A</v>
      </c>
      <c r="J2730" s="4" t="e">
        <v>#N/A</v>
      </c>
      <c r="K2730">
        <v>14592449861977</v>
      </c>
      <c r="L2730">
        <v>10354300437633</v>
      </c>
      <c r="M2730">
        <v>14592449861977</v>
      </c>
      <c r="N2730" s="6">
        <v>14607943556288</v>
      </c>
      <c r="O2730">
        <v>3616558712543</v>
      </c>
      <c r="P2730">
        <v>13873492333128</v>
      </c>
      <c r="Q2730">
        <v>75976285830</v>
      </c>
      <c r="R2730">
        <v>175400437927</v>
      </c>
      <c r="S2730">
        <v>4257079838920</v>
      </c>
      <c r="T2730">
        <v>2018744609826</v>
      </c>
      <c r="U2730">
        <v>-282795333924</v>
      </c>
      <c r="V2730">
        <v>8107975056610</v>
      </c>
      <c r="W2730">
        <v>1959414545347</v>
      </c>
      <c r="X2730">
        <v>1171127812013</v>
      </c>
      <c r="Y2730">
        <v>70.956559999999996</v>
      </c>
      <c r="Z2730">
        <v>10354300437633</v>
      </c>
      <c r="AA2730">
        <v>188387114899</v>
      </c>
      <c r="AB2730">
        <v>3351684976437</v>
      </c>
      <c r="AC2730" t="e">
        <v>#N/A</v>
      </c>
      <c r="AD2730">
        <v>1659864625390</v>
      </c>
      <c r="AE2730">
        <v>17558811752842</v>
      </c>
      <c r="AF2730">
        <v>10992188720918</v>
      </c>
      <c r="AG2730">
        <v>210333451678</v>
      </c>
      <c r="AH2730">
        <v>23852220000000</v>
      </c>
      <c r="AI2730">
        <v>13767758914393</v>
      </c>
      <c r="AJ2730">
        <v>506171646304</v>
      </c>
      <c r="AK2730">
        <v>262359755009</v>
      </c>
      <c r="AL2730" t="s">
        <v>21829</v>
      </c>
      <c r="AM2730">
        <v>12</v>
      </c>
    </row>
    <row r="2731" spans="1:39" x14ac:dyDescent="0.3">
      <c r="A2731" t="s">
        <v>6222</v>
      </c>
      <c r="B2731" t="s">
        <v>6223</v>
      </c>
      <c r="C2731" t="s">
        <v>191</v>
      </c>
      <c r="D2731" t="str">
        <f t="shared" si="42"/>
        <v>VGC2023</v>
      </c>
      <c r="E2731" s="1">
        <v>45291</v>
      </c>
      <c r="F2731">
        <v>24100190091285</v>
      </c>
      <c r="G2731">
        <v>1162239141678</v>
      </c>
      <c r="H2731">
        <v>11243086645121</v>
      </c>
      <c r="I2731" s="4" t="e">
        <v>#N/A</v>
      </c>
      <c r="J2731" s="4" t="e">
        <v>#N/A</v>
      </c>
      <c r="K2731">
        <v>13193818428046</v>
      </c>
      <c r="L2731">
        <v>9674692360146</v>
      </c>
      <c r="M2731">
        <v>13193818428046</v>
      </c>
      <c r="N2731" s="6">
        <v>13342467325243</v>
      </c>
      <c r="O2731">
        <v>5134773348130</v>
      </c>
      <c r="P2731">
        <v>14575872174590</v>
      </c>
      <c r="Q2731" t="e">
        <v>#N/A</v>
      </c>
      <c r="R2731">
        <v>300334350141</v>
      </c>
      <c r="S2731">
        <v>4739615834690</v>
      </c>
      <c r="T2731">
        <v>1841653234658</v>
      </c>
      <c r="U2731">
        <v>767603667848</v>
      </c>
      <c r="V2731">
        <v>9104809897619</v>
      </c>
      <c r="W2731">
        <v>2897483366729</v>
      </c>
      <c r="X2731">
        <v>930641908306</v>
      </c>
      <c r="Y2731">
        <v>73.327460000000002</v>
      </c>
      <c r="Z2731">
        <v>9674692360146</v>
      </c>
      <c r="AA2731">
        <v>338801485090</v>
      </c>
      <c r="AB2731">
        <v>3422461530108</v>
      </c>
      <c r="AC2731" t="e">
        <v>#N/A</v>
      </c>
      <c r="AD2731">
        <v>1462623130973</v>
      </c>
      <c r="AE2731">
        <v>18519020864329</v>
      </c>
      <c r="AF2731">
        <v>11454243495592</v>
      </c>
      <c r="AG2731">
        <v>219107449512</v>
      </c>
      <c r="AH2731">
        <v>14475720065520</v>
      </c>
      <c r="AI2731">
        <v>14547167236016</v>
      </c>
      <c r="AJ2731" t="s">
        <v>7</v>
      </c>
      <c r="AK2731">
        <v>392165617135</v>
      </c>
      <c r="AL2731" t="s">
        <v>21829</v>
      </c>
      <c r="AM2731">
        <v>13</v>
      </c>
    </row>
    <row r="2732" spans="1:39" x14ac:dyDescent="0.3">
      <c r="A2732" t="s">
        <v>6224</v>
      </c>
      <c r="B2732" t="s">
        <v>6225</v>
      </c>
      <c r="C2732" t="s">
        <v>192</v>
      </c>
      <c r="D2732" t="str">
        <f t="shared" si="42"/>
        <v>VMS2014</v>
      </c>
      <c r="E2732" s="1">
        <v>42004</v>
      </c>
      <c r="F2732">
        <v>249297357722</v>
      </c>
      <c r="G2732">
        <v>34679590575</v>
      </c>
      <c r="H2732">
        <v>223137547650</v>
      </c>
      <c r="I2732" s="4" t="e">
        <v>#N/A</v>
      </c>
      <c r="J2732" s="4" t="e">
        <v>#N/A</v>
      </c>
      <c r="K2732">
        <v>262155048327</v>
      </c>
      <c r="L2732">
        <v>218094369180</v>
      </c>
      <c r="M2732">
        <v>262155048327</v>
      </c>
      <c r="N2732" s="6">
        <v>262155048327</v>
      </c>
      <c r="O2732" t="s">
        <v>7</v>
      </c>
      <c r="P2732">
        <v>88681518719</v>
      </c>
      <c r="Q2732" t="e">
        <v>#N/A</v>
      </c>
      <c r="R2732">
        <v>-3423843703</v>
      </c>
      <c r="S2732" t="e">
        <v>#N/A</v>
      </c>
      <c r="T2732">
        <v>59592063490</v>
      </c>
      <c r="U2732">
        <v>74108442648</v>
      </c>
      <c r="V2732">
        <v>110450398075</v>
      </c>
      <c r="W2732" t="s">
        <v>7</v>
      </c>
      <c r="X2732" t="s">
        <v>7</v>
      </c>
      <c r="Y2732">
        <v>83.192890000000006</v>
      </c>
      <c r="Z2732">
        <v>218094369180</v>
      </c>
      <c r="AA2732" t="e">
        <v>#N/A</v>
      </c>
      <c r="AB2732">
        <v>24303950747</v>
      </c>
      <c r="AC2732" t="e">
        <v>#N/A</v>
      </c>
      <c r="AD2732">
        <v>41869100700</v>
      </c>
      <c r="AE2732">
        <v>153009602299</v>
      </c>
      <c r="AF2732">
        <v>70834924608</v>
      </c>
      <c r="AG2732" t="e">
        <v>#N/A</v>
      </c>
      <c r="AH2732" t="e">
        <v>#N/A</v>
      </c>
      <c r="AI2732" t="e">
        <v>#N/A</v>
      </c>
      <c r="AJ2732" t="e">
        <v>#N/A</v>
      </c>
      <c r="AK2732" t="e">
        <v>#N/A</v>
      </c>
      <c r="AL2732" t="s">
        <v>21829</v>
      </c>
      <c r="AM2732">
        <v>21</v>
      </c>
    </row>
    <row r="2733" spans="1:39" x14ac:dyDescent="0.3">
      <c r="A2733" t="s">
        <v>6226</v>
      </c>
      <c r="B2733" t="s">
        <v>6227</v>
      </c>
      <c r="C2733" t="s">
        <v>192</v>
      </c>
      <c r="D2733" t="str">
        <f t="shared" si="42"/>
        <v>VMS2015</v>
      </c>
      <c r="E2733" s="1">
        <v>42369</v>
      </c>
      <c r="F2733">
        <v>252800171600</v>
      </c>
      <c r="G2733">
        <v>18062149732</v>
      </c>
      <c r="H2733">
        <v>216200144109</v>
      </c>
      <c r="I2733" s="4" t="e">
        <v>#N/A</v>
      </c>
      <c r="J2733" s="4" t="e">
        <v>#N/A</v>
      </c>
      <c r="K2733">
        <v>234311070126</v>
      </c>
      <c r="L2733">
        <v>210190685342</v>
      </c>
      <c r="M2733">
        <v>234311070126</v>
      </c>
      <c r="N2733" s="6">
        <v>234311070126</v>
      </c>
      <c r="O2733" t="s">
        <v>7</v>
      </c>
      <c r="P2733">
        <v>87050998780</v>
      </c>
      <c r="Q2733" t="e">
        <v>#N/A</v>
      </c>
      <c r="R2733">
        <v>-5232499688</v>
      </c>
      <c r="S2733" t="e">
        <v>#N/A</v>
      </c>
      <c r="T2733">
        <v>38635046676</v>
      </c>
      <c r="U2733">
        <v>66434259853</v>
      </c>
      <c r="V2733">
        <v>100897903959</v>
      </c>
      <c r="W2733" t="s">
        <v>7</v>
      </c>
      <c r="X2733">
        <v>11073331270</v>
      </c>
      <c r="Y2733">
        <v>89.705830000000006</v>
      </c>
      <c r="Z2733">
        <v>210190685342</v>
      </c>
      <c r="AA2733" t="e">
        <v>#N/A</v>
      </c>
      <c r="AB2733">
        <v>27228280926</v>
      </c>
      <c r="AC2733" t="e">
        <v>#N/A</v>
      </c>
      <c r="AD2733">
        <v>43433746602</v>
      </c>
      <c r="AE2733">
        <v>159762019121</v>
      </c>
      <c r="AF2733">
        <v>75161104658</v>
      </c>
      <c r="AG2733" t="s">
        <v>7</v>
      </c>
      <c r="AH2733" t="s">
        <v>7</v>
      </c>
      <c r="AI2733">
        <v>108829916475</v>
      </c>
      <c r="AJ2733">
        <v>65365654</v>
      </c>
      <c r="AK2733">
        <v>9828146632</v>
      </c>
      <c r="AL2733" t="s">
        <v>21829</v>
      </c>
      <c r="AM2733">
        <v>22</v>
      </c>
    </row>
    <row r="2734" spans="1:39" x14ac:dyDescent="0.3">
      <c r="A2734" t="s">
        <v>6228</v>
      </c>
      <c r="B2734" t="s">
        <v>6229</v>
      </c>
      <c r="C2734" t="s">
        <v>192</v>
      </c>
      <c r="D2734" t="str">
        <f t="shared" si="42"/>
        <v>VMS2016</v>
      </c>
      <c r="E2734" s="1">
        <v>42735</v>
      </c>
      <c r="F2734">
        <v>243342971596</v>
      </c>
      <c r="G2734">
        <v>-1239092692</v>
      </c>
      <c r="H2734">
        <v>214090738763</v>
      </c>
      <c r="I2734" s="4" t="e">
        <v>#N/A</v>
      </c>
      <c r="J2734" s="4" t="e">
        <v>#N/A</v>
      </c>
      <c r="K2734">
        <v>228292809851</v>
      </c>
      <c r="L2734">
        <v>202772429658</v>
      </c>
      <c r="M2734">
        <v>228292809851</v>
      </c>
      <c r="N2734" s="6">
        <v>228292809851</v>
      </c>
      <c r="O2734" t="s">
        <v>7</v>
      </c>
      <c r="P2734">
        <v>101886679622</v>
      </c>
      <c r="Q2734" t="e">
        <v>#N/A</v>
      </c>
      <c r="R2734">
        <v>16551693990</v>
      </c>
      <c r="S2734" t="e">
        <v>#N/A</v>
      </c>
      <c r="T2734">
        <v>43448521804</v>
      </c>
      <c r="U2734">
        <v>57516387781</v>
      </c>
      <c r="V2734">
        <v>106959083177</v>
      </c>
      <c r="W2734" t="s">
        <v>7</v>
      </c>
      <c r="X2734">
        <v>7545997600</v>
      </c>
      <c r="Y2734">
        <v>88.821209999999994</v>
      </c>
      <c r="Z2734">
        <v>202772429658</v>
      </c>
      <c r="AA2734" t="e">
        <v>#N/A</v>
      </c>
      <c r="AB2734">
        <v>28807918376</v>
      </c>
      <c r="AC2734" t="e">
        <v>#N/A</v>
      </c>
      <c r="AD2734">
        <v>14625328323</v>
      </c>
      <c r="AE2734">
        <v>166808934169</v>
      </c>
      <c r="AF2734">
        <v>77858257362</v>
      </c>
      <c r="AG2734" t="s">
        <v>7</v>
      </c>
      <c r="AH2734">
        <v>122400000000</v>
      </c>
      <c r="AI2734">
        <v>116841265923</v>
      </c>
      <c r="AJ2734">
        <v>5240149462</v>
      </c>
      <c r="AK2734">
        <v>4705438444</v>
      </c>
      <c r="AL2734" t="s">
        <v>21829</v>
      </c>
      <c r="AM2734">
        <v>23</v>
      </c>
    </row>
    <row r="2735" spans="1:39" x14ac:dyDescent="0.3">
      <c r="A2735" t="s">
        <v>6230</v>
      </c>
      <c r="B2735" t="s">
        <v>6231</v>
      </c>
      <c r="C2735" t="s">
        <v>192</v>
      </c>
      <c r="D2735" t="str">
        <f t="shared" si="42"/>
        <v>VMS2017</v>
      </c>
      <c r="E2735" s="1">
        <v>43100</v>
      </c>
      <c r="F2735">
        <v>248194130631</v>
      </c>
      <c r="G2735">
        <v>4353208723</v>
      </c>
      <c r="H2735">
        <v>210308055339</v>
      </c>
      <c r="I2735" s="4" t="e">
        <v>#N/A</v>
      </c>
      <c r="J2735" s="4" t="e">
        <v>#N/A</v>
      </c>
      <c r="K2735">
        <v>211293215551</v>
      </c>
      <c r="L2735">
        <v>197444504326</v>
      </c>
      <c r="M2735">
        <v>211293215551</v>
      </c>
      <c r="N2735" s="6">
        <v>211293215551</v>
      </c>
      <c r="O2735" t="s">
        <v>7</v>
      </c>
      <c r="P2735">
        <v>102454720990</v>
      </c>
      <c r="Q2735" t="e">
        <v>#N/A</v>
      </c>
      <c r="R2735">
        <v>-2979457184</v>
      </c>
      <c r="S2735" t="e">
        <v>#N/A</v>
      </c>
      <c r="T2735">
        <v>58244094333</v>
      </c>
      <c r="U2735">
        <v>63483036019</v>
      </c>
      <c r="V2735">
        <v>113596120420</v>
      </c>
      <c r="W2735" t="s">
        <v>7</v>
      </c>
      <c r="X2735">
        <v>3254000000</v>
      </c>
      <c r="Y2735">
        <v>93.445740000000001</v>
      </c>
      <c r="Z2735">
        <v>197444504326</v>
      </c>
      <c r="AA2735" t="e">
        <v>#N/A</v>
      </c>
      <c r="AB2735">
        <v>17296636960</v>
      </c>
      <c r="AC2735" t="e">
        <v>#N/A</v>
      </c>
      <c r="AD2735">
        <v>18908445990</v>
      </c>
      <c r="AE2735">
        <v>169316873924</v>
      </c>
      <c r="AF2735">
        <v>78643214898</v>
      </c>
      <c r="AG2735" t="s">
        <v>7</v>
      </c>
      <c r="AH2735">
        <v>80679478707</v>
      </c>
      <c r="AI2735">
        <v>102520857711</v>
      </c>
      <c r="AJ2735">
        <v>265691424</v>
      </c>
      <c r="AK2735">
        <v>-566236782</v>
      </c>
      <c r="AL2735" t="s">
        <v>21829</v>
      </c>
      <c r="AM2735">
        <v>24</v>
      </c>
    </row>
    <row r="2736" spans="1:39" x14ac:dyDescent="0.3">
      <c r="A2736" t="s">
        <v>6232</v>
      </c>
      <c r="B2736" t="s">
        <v>6233</v>
      </c>
      <c r="C2736" t="s">
        <v>192</v>
      </c>
      <c r="D2736" t="str">
        <f t="shared" si="42"/>
        <v>VMS2018</v>
      </c>
      <c r="E2736" s="1">
        <v>43465</v>
      </c>
      <c r="F2736">
        <v>247822109346</v>
      </c>
      <c r="G2736">
        <v>5788788299</v>
      </c>
      <c r="H2736">
        <v>226816195965</v>
      </c>
      <c r="I2736" s="4" t="e">
        <v>#N/A</v>
      </c>
      <c r="J2736" s="4" t="e">
        <v>#N/A</v>
      </c>
      <c r="K2736">
        <v>230840149553</v>
      </c>
      <c r="L2736">
        <v>211652721286</v>
      </c>
      <c r="M2736">
        <v>230840149553</v>
      </c>
      <c r="N2736" s="6">
        <v>230840149553</v>
      </c>
      <c r="O2736" t="s">
        <v>7</v>
      </c>
      <c r="P2736">
        <v>100276216986</v>
      </c>
      <c r="Q2736" t="e">
        <v>#N/A</v>
      </c>
      <c r="R2736">
        <v>-2811229802</v>
      </c>
      <c r="S2736" t="e">
        <v>#N/A</v>
      </c>
      <c r="T2736">
        <v>51243506878</v>
      </c>
      <c r="U2736">
        <v>68505530345</v>
      </c>
      <c r="V2736">
        <v>115877087418</v>
      </c>
      <c r="W2736" t="s">
        <v>7</v>
      </c>
      <c r="X2736">
        <v>1323000000</v>
      </c>
      <c r="Y2736">
        <v>91.688000000000002</v>
      </c>
      <c r="Z2736">
        <v>211652721286</v>
      </c>
      <c r="AA2736" t="e">
        <v>#N/A</v>
      </c>
      <c r="AB2736">
        <v>23038602165</v>
      </c>
      <c r="AC2736" t="e">
        <v>#N/A</v>
      </c>
      <c r="AD2736">
        <v>20714928709</v>
      </c>
      <c r="AE2736">
        <v>176499022406</v>
      </c>
      <c r="AF2736">
        <v>81785669543</v>
      </c>
      <c r="AG2736" t="s">
        <v>7</v>
      </c>
      <c r="AH2736">
        <v>49492453329</v>
      </c>
      <c r="AI2736">
        <v>101694579800</v>
      </c>
      <c r="AJ2736">
        <v>5595484714</v>
      </c>
      <c r="AK2736">
        <v>621683532</v>
      </c>
      <c r="AL2736" t="s">
        <v>21829</v>
      </c>
      <c r="AM2736">
        <v>25</v>
      </c>
    </row>
    <row r="2737" spans="1:39" x14ac:dyDescent="0.3">
      <c r="A2737" t="s">
        <v>6234</v>
      </c>
      <c r="B2737" t="s">
        <v>6235</v>
      </c>
      <c r="C2737" t="s">
        <v>192</v>
      </c>
      <c r="D2737" t="str">
        <f t="shared" si="42"/>
        <v>VMS2019</v>
      </c>
      <c r="E2737" s="1">
        <v>43830</v>
      </c>
      <c r="F2737">
        <v>257050917005</v>
      </c>
      <c r="G2737">
        <v>6366276907</v>
      </c>
      <c r="H2737">
        <v>233051989448</v>
      </c>
      <c r="I2737" s="4" t="e">
        <v>#N/A</v>
      </c>
      <c r="J2737" s="4" t="e">
        <v>#N/A</v>
      </c>
      <c r="K2737">
        <v>237859262045</v>
      </c>
      <c r="L2737">
        <v>215512105287</v>
      </c>
      <c r="M2737">
        <v>237859262045</v>
      </c>
      <c r="N2737" s="6">
        <v>237859262045</v>
      </c>
      <c r="O2737" t="s">
        <v>7</v>
      </c>
      <c r="P2737">
        <v>109259704813</v>
      </c>
      <c r="Q2737" t="e">
        <v>#N/A</v>
      </c>
      <c r="R2737">
        <v>-3178401978</v>
      </c>
      <c r="S2737" t="e">
        <v>#N/A</v>
      </c>
      <c r="T2737">
        <v>31869904700</v>
      </c>
      <c r="U2737">
        <v>73340773880</v>
      </c>
      <c r="V2737">
        <v>129210882218</v>
      </c>
      <c r="W2737" t="s">
        <v>7</v>
      </c>
      <c r="X2737">
        <v>3204999000</v>
      </c>
      <c r="Y2737">
        <v>90.604879999999994</v>
      </c>
      <c r="Z2737">
        <v>215512105287</v>
      </c>
      <c r="AA2737" t="e">
        <v>#N/A</v>
      </c>
      <c r="AB2737">
        <v>29384925377</v>
      </c>
      <c r="AC2737" t="e">
        <v>#N/A</v>
      </c>
      <c r="AD2737">
        <v>20960248541</v>
      </c>
      <c r="AE2737">
        <v>176614018091</v>
      </c>
      <c r="AF2737">
        <v>77975566897</v>
      </c>
      <c r="AG2737">
        <v>3200000000</v>
      </c>
      <c r="AH2737">
        <v>34117648983</v>
      </c>
      <c r="AI2737">
        <v>106830251789</v>
      </c>
      <c r="AJ2737">
        <v>4526957578</v>
      </c>
      <c r="AK2737">
        <v>1104022074</v>
      </c>
      <c r="AL2737" t="s">
        <v>21829</v>
      </c>
      <c r="AM2737">
        <v>26</v>
      </c>
    </row>
    <row r="2738" spans="1:39" x14ac:dyDescent="0.3">
      <c r="A2738" t="s">
        <v>6236</v>
      </c>
      <c r="B2738" t="s">
        <v>6237</v>
      </c>
      <c r="C2738" t="s">
        <v>192</v>
      </c>
      <c r="D2738" t="str">
        <f t="shared" si="42"/>
        <v>VMS2020</v>
      </c>
      <c r="E2738" s="1">
        <v>44196</v>
      </c>
      <c r="F2738">
        <v>268336190527</v>
      </c>
      <c r="G2738">
        <v>11453429786</v>
      </c>
      <c r="H2738">
        <v>223644108231</v>
      </c>
      <c r="I2738" s="4" t="e">
        <v>#N/A</v>
      </c>
      <c r="J2738" s="4" t="e">
        <v>#N/A</v>
      </c>
      <c r="K2738">
        <v>232243606863</v>
      </c>
      <c r="L2738">
        <v>204974259721</v>
      </c>
      <c r="M2738">
        <v>232243606863</v>
      </c>
      <c r="N2738" s="6">
        <v>232243606863</v>
      </c>
      <c r="O2738" t="s">
        <v>7</v>
      </c>
      <c r="P2738">
        <v>110928527847</v>
      </c>
      <c r="Q2738" t="e">
        <v>#N/A</v>
      </c>
      <c r="R2738">
        <v>-3121041173</v>
      </c>
      <c r="S2738" t="e">
        <v>#N/A</v>
      </c>
      <c r="T2738">
        <v>25259758068</v>
      </c>
      <c r="U2738">
        <v>87269848927</v>
      </c>
      <c r="V2738">
        <v>143906610060</v>
      </c>
      <c r="W2738" t="s">
        <v>7</v>
      </c>
      <c r="X2738">
        <v>0</v>
      </c>
      <c r="Y2738">
        <v>88.258300000000006</v>
      </c>
      <c r="Z2738">
        <v>204974259721</v>
      </c>
      <c r="AA2738" t="e">
        <v>#N/A</v>
      </c>
      <c r="AB2738">
        <v>32568708947</v>
      </c>
      <c r="AC2738" t="e">
        <v>#N/A</v>
      </c>
      <c r="AD2738">
        <v>30576699029</v>
      </c>
      <c r="AE2738">
        <v>177960272894</v>
      </c>
      <c r="AF2738">
        <v>75328767812</v>
      </c>
      <c r="AG2738">
        <v>3200000000</v>
      </c>
      <c r="AH2738">
        <v>68235297957</v>
      </c>
      <c r="AI2738">
        <v>102513410956</v>
      </c>
      <c r="AJ2738">
        <v>4180336427</v>
      </c>
      <c r="AK2738">
        <v>1451972922</v>
      </c>
      <c r="AL2738" t="s">
        <v>21829</v>
      </c>
      <c r="AM2738">
        <v>27</v>
      </c>
    </row>
    <row r="2739" spans="1:39" x14ac:dyDescent="0.3">
      <c r="A2739" t="s">
        <v>6238</v>
      </c>
      <c r="B2739" t="s">
        <v>6239</v>
      </c>
      <c r="C2739" t="s">
        <v>192</v>
      </c>
      <c r="D2739" t="str">
        <f t="shared" si="42"/>
        <v>VMS2021</v>
      </c>
      <c r="E2739" s="1">
        <v>44561</v>
      </c>
      <c r="F2739">
        <v>250482329147</v>
      </c>
      <c r="G2739">
        <v>10791590493</v>
      </c>
      <c r="H2739">
        <v>212662962838</v>
      </c>
      <c r="I2739" s="4" t="e">
        <v>#N/A</v>
      </c>
      <c r="J2739" s="4" t="e">
        <v>#N/A</v>
      </c>
      <c r="K2739">
        <v>221027980665</v>
      </c>
      <c r="L2739">
        <v>196037791395</v>
      </c>
      <c r="M2739">
        <v>221027980665</v>
      </c>
      <c r="N2739" s="6">
        <v>221027980665</v>
      </c>
      <c r="O2739" t="s">
        <v>7</v>
      </c>
      <c r="P2739">
        <v>101781498316</v>
      </c>
      <c r="Q2739" t="e">
        <v>#N/A</v>
      </c>
      <c r="R2739">
        <v>-3698974849</v>
      </c>
      <c r="S2739" t="e">
        <v>#N/A</v>
      </c>
      <c r="T2739">
        <v>17689928569</v>
      </c>
      <c r="U2739">
        <v>82974226353</v>
      </c>
      <c r="V2739">
        <v>129566309404</v>
      </c>
      <c r="W2739" t="s">
        <v>7</v>
      </c>
      <c r="X2739">
        <v>11691996400</v>
      </c>
      <c r="Y2739">
        <v>88.693650000000005</v>
      </c>
      <c r="Z2739">
        <v>196037791395</v>
      </c>
      <c r="AA2739" t="e">
        <v>#N/A</v>
      </c>
      <c r="AB2739">
        <v>18175634217</v>
      </c>
      <c r="AC2739" t="e">
        <v>#N/A</v>
      </c>
      <c r="AD2739">
        <v>21869867180</v>
      </c>
      <c r="AE2739">
        <v>178009980021</v>
      </c>
      <c r="AF2739">
        <v>72225030455</v>
      </c>
      <c r="AG2739">
        <v>3200000000</v>
      </c>
      <c r="AH2739">
        <v>56104578324</v>
      </c>
      <c r="AI2739">
        <v>99048316636</v>
      </c>
      <c r="AJ2739">
        <v>3993053888</v>
      </c>
      <c r="AK2739">
        <v>2787107446</v>
      </c>
      <c r="AL2739" t="s">
        <v>21829</v>
      </c>
      <c r="AM2739">
        <v>28</v>
      </c>
    </row>
    <row r="2740" spans="1:39" x14ac:dyDescent="0.3">
      <c r="A2740" t="s">
        <v>6240</v>
      </c>
      <c r="B2740" t="s">
        <v>6241</v>
      </c>
      <c r="C2740" t="s">
        <v>192</v>
      </c>
      <c r="D2740" t="str">
        <f t="shared" si="42"/>
        <v>VMS2022</v>
      </c>
      <c r="E2740" s="1">
        <v>44926</v>
      </c>
      <c r="F2740">
        <v>238413531203</v>
      </c>
      <c r="G2740">
        <v>9767791748</v>
      </c>
      <c r="H2740">
        <v>204112635069</v>
      </c>
      <c r="I2740" s="4" t="e">
        <v>#N/A</v>
      </c>
      <c r="J2740" s="4" t="e">
        <v>#N/A</v>
      </c>
      <c r="K2740">
        <v>211608962821</v>
      </c>
      <c r="L2740">
        <v>188245689910</v>
      </c>
      <c r="M2740">
        <v>211608962821</v>
      </c>
      <c r="N2740" s="6">
        <v>211608962821</v>
      </c>
      <c r="O2740" t="s">
        <v>7</v>
      </c>
      <c r="P2740">
        <v>90306696913</v>
      </c>
      <c r="Q2740" t="e">
        <v>#N/A</v>
      </c>
      <c r="R2740">
        <v>-2738990798</v>
      </c>
      <c r="S2740" t="e">
        <v>#N/A</v>
      </c>
      <c r="T2740">
        <v>19340742106</v>
      </c>
      <c r="U2740">
        <v>87374854454</v>
      </c>
      <c r="V2740">
        <v>121830515087</v>
      </c>
      <c r="W2740" t="s">
        <v>7</v>
      </c>
      <c r="X2740">
        <v>11119850750</v>
      </c>
      <c r="Y2740">
        <v>88.959220000000002</v>
      </c>
      <c r="Z2740">
        <v>188245689910</v>
      </c>
      <c r="AA2740" t="e">
        <v>#N/A</v>
      </c>
      <c r="AB2740">
        <v>10343945165</v>
      </c>
      <c r="AC2740" t="e">
        <v>#N/A</v>
      </c>
      <c r="AD2740">
        <v>19117552540</v>
      </c>
      <c r="AE2740">
        <v>172317856994</v>
      </c>
      <c r="AF2740">
        <v>67573450658</v>
      </c>
      <c r="AG2740">
        <v>3200000000</v>
      </c>
      <c r="AH2740">
        <v>145076849721</v>
      </c>
      <c r="AI2740">
        <v>95534755912</v>
      </c>
      <c r="AJ2740">
        <v>3552399028</v>
      </c>
      <c r="AK2740">
        <v>2596845811</v>
      </c>
      <c r="AL2740" t="s">
        <v>21829</v>
      </c>
      <c r="AM2740">
        <v>29</v>
      </c>
    </row>
    <row r="2741" spans="1:39" x14ac:dyDescent="0.3">
      <c r="A2741" t="s">
        <v>6242</v>
      </c>
      <c r="B2741" t="s">
        <v>6243</v>
      </c>
      <c r="C2741" t="s">
        <v>192</v>
      </c>
      <c r="D2741" t="str">
        <f t="shared" si="42"/>
        <v>VMS2023</v>
      </c>
      <c r="E2741" s="1">
        <v>45291</v>
      </c>
      <c r="F2741">
        <v>234319595107</v>
      </c>
      <c r="G2741">
        <v>14508898778</v>
      </c>
      <c r="H2741">
        <v>154438803684</v>
      </c>
      <c r="I2741" s="4" t="e">
        <v>#N/A</v>
      </c>
      <c r="J2741" s="4" t="e">
        <v>#N/A</v>
      </c>
      <c r="K2741">
        <v>162945888075</v>
      </c>
      <c r="L2741">
        <v>137695035398</v>
      </c>
      <c r="M2741">
        <v>162945888075</v>
      </c>
      <c r="N2741" s="6">
        <v>162952110551</v>
      </c>
      <c r="O2741">
        <v>0</v>
      </c>
      <c r="P2741">
        <v>83733199539</v>
      </c>
      <c r="Q2741" t="e">
        <v>#N/A</v>
      </c>
      <c r="R2741">
        <v>-4452351830</v>
      </c>
      <c r="S2741" t="e">
        <v>#N/A</v>
      </c>
      <c r="T2741">
        <v>19706263266</v>
      </c>
      <c r="U2741">
        <v>98887020152</v>
      </c>
      <c r="V2741">
        <v>120791097592</v>
      </c>
      <c r="W2741">
        <v>0</v>
      </c>
      <c r="X2741">
        <v>9205439100</v>
      </c>
      <c r="Y2741">
        <v>84.503529999999998</v>
      </c>
      <c r="Z2741">
        <v>137695035398</v>
      </c>
      <c r="AA2741" t="e">
        <v>#N/A</v>
      </c>
      <c r="AB2741">
        <v>11727775647</v>
      </c>
      <c r="AC2741" t="e">
        <v>#N/A</v>
      </c>
      <c r="AD2741">
        <v>18666776318</v>
      </c>
      <c r="AE2741">
        <v>169663972254</v>
      </c>
      <c r="AF2741">
        <v>64275477003</v>
      </c>
      <c r="AG2741">
        <v>3200000000</v>
      </c>
      <c r="AH2741">
        <v>157371498000</v>
      </c>
      <c r="AI2741">
        <v>91243953330</v>
      </c>
      <c r="AJ2741">
        <v>3666461939</v>
      </c>
      <c r="AK2741">
        <v>2442578191</v>
      </c>
      <c r="AL2741" t="s">
        <v>21829</v>
      </c>
      <c r="AM2741">
        <v>30</v>
      </c>
    </row>
    <row r="2742" spans="1:39" x14ac:dyDescent="0.3">
      <c r="A2742" t="s">
        <v>6244</v>
      </c>
      <c r="B2742" t="s">
        <v>6245</v>
      </c>
      <c r="C2742" t="s">
        <v>193</v>
      </c>
      <c r="D2742" t="str">
        <f t="shared" si="42"/>
        <v>GEX2014</v>
      </c>
      <c r="E2742" s="1">
        <v>42004</v>
      </c>
      <c r="F2742">
        <v>5146415818553</v>
      </c>
      <c r="G2742">
        <v>448225217556</v>
      </c>
      <c r="H2742">
        <v>8174295389888</v>
      </c>
      <c r="I2742" s="4" t="e">
        <v>#N/A</v>
      </c>
      <c r="J2742" s="4" t="e">
        <v>#N/A</v>
      </c>
      <c r="K2742">
        <v>8735022871572</v>
      </c>
      <c r="L2742">
        <v>7480197065732</v>
      </c>
      <c r="M2742">
        <v>8735022871572</v>
      </c>
      <c r="N2742" s="6">
        <v>9317276336021</v>
      </c>
      <c r="O2742">
        <v>834630802649</v>
      </c>
      <c r="P2742">
        <v>2407699506770</v>
      </c>
      <c r="Q2742" t="e">
        <v>#N/A</v>
      </c>
      <c r="R2742">
        <v>3534213332</v>
      </c>
      <c r="S2742" t="e">
        <v>#N/A</v>
      </c>
      <c r="T2742">
        <v>770927664834</v>
      </c>
      <c r="U2742">
        <v>1171964329816</v>
      </c>
      <c r="V2742">
        <v>3466217585478</v>
      </c>
      <c r="W2742">
        <v>806250113649</v>
      </c>
      <c r="X2742" t="s">
        <v>7</v>
      </c>
      <c r="Y2742">
        <v>85.634540000000001</v>
      </c>
      <c r="Z2742">
        <v>7480197065732</v>
      </c>
      <c r="AA2742" t="s">
        <v>7</v>
      </c>
      <c r="AB2742">
        <v>849868289509</v>
      </c>
      <c r="AC2742" t="e">
        <v>#N/A</v>
      </c>
      <c r="AD2742">
        <v>629439175337</v>
      </c>
      <c r="AE2742">
        <v>1850351021160</v>
      </c>
      <c r="AF2742">
        <v>1012680513911</v>
      </c>
      <c r="AG2742" t="e">
        <v>#N/A</v>
      </c>
      <c r="AH2742" t="e">
        <v>#N/A</v>
      </c>
      <c r="AI2742" t="e">
        <v>#N/A</v>
      </c>
      <c r="AJ2742" t="e">
        <v>#N/A</v>
      </c>
      <c r="AK2742" t="e">
        <v>#N/A</v>
      </c>
      <c r="AL2742" t="s">
        <v>21829</v>
      </c>
      <c r="AM2742">
        <v>4</v>
      </c>
    </row>
    <row r="2743" spans="1:39" x14ac:dyDescent="0.3">
      <c r="A2743" t="s">
        <v>6246</v>
      </c>
      <c r="B2743" t="s">
        <v>6247</v>
      </c>
      <c r="C2743" t="s">
        <v>193</v>
      </c>
      <c r="D2743" t="str">
        <f t="shared" si="42"/>
        <v>GEX2015</v>
      </c>
      <c r="E2743" s="1">
        <v>42369</v>
      </c>
      <c r="F2743">
        <v>4917504291231</v>
      </c>
      <c r="G2743">
        <v>455996485892</v>
      </c>
      <c r="H2743">
        <v>7816378743790</v>
      </c>
      <c r="I2743" s="4" t="e">
        <v>#N/A</v>
      </c>
      <c r="J2743" s="4" t="e">
        <v>#N/A</v>
      </c>
      <c r="K2743">
        <v>8382707442896</v>
      </c>
      <c r="L2743">
        <v>7276539684313</v>
      </c>
      <c r="M2743">
        <v>8382707442896</v>
      </c>
      <c r="N2743" s="6">
        <v>8630723684053</v>
      </c>
      <c r="O2743">
        <v>521327353978</v>
      </c>
      <c r="P2743">
        <v>1924215058500</v>
      </c>
      <c r="Q2743" t="e">
        <v>#N/A</v>
      </c>
      <c r="R2743">
        <v>-75318682364</v>
      </c>
      <c r="S2743" t="e">
        <v>#N/A</v>
      </c>
      <c r="T2743">
        <v>518493494834</v>
      </c>
      <c r="U2743">
        <v>1297511145173</v>
      </c>
      <c r="V2743">
        <v>3098121929560</v>
      </c>
      <c r="W2743">
        <v>504114164978</v>
      </c>
      <c r="X2743" t="s">
        <v>7</v>
      </c>
      <c r="Y2743">
        <v>86.804169999999999</v>
      </c>
      <c r="Z2743">
        <v>7276539684313</v>
      </c>
      <c r="AA2743" t="s">
        <v>7</v>
      </c>
      <c r="AB2743">
        <v>743834829347</v>
      </c>
      <c r="AC2743" t="e">
        <v>#N/A</v>
      </c>
      <c r="AD2743">
        <v>744300401229</v>
      </c>
      <c r="AE2743">
        <v>1760398023844</v>
      </c>
      <c r="AF2743">
        <v>970014235674</v>
      </c>
      <c r="AG2743">
        <v>84863183598</v>
      </c>
      <c r="AH2743" t="s">
        <v>7</v>
      </c>
      <c r="AI2743">
        <v>1671674460599</v>
      </c>
      <c r="AJ2743" t="s">
        <v>7</v>
      </c>
      <c r="AK2743">
        <v>125004043682</v>
      </c>
      <c r="AL2743" t="s">
        <v>21829</v>
      </c>
      <c r="AM2743">
        <v>5</v>
      </c>
    </row>
    <row r="2744" spans="1:39" x14ac:dyDescent="0.3">
      <c r="A2744" t="s">
        <v>6248</v>
      </c>
      <c r="B2744" t="s">
        <v>6249</v>
      </c>
      <c r="C2744" t="s">
        <v>193</v>
      </c>
      <c r="D2744" t="str">
        <f t="shared" si="42"/>
        <v>GEX2016</v>
      </c>
      <c r="E2744" s="1">
        <v>42735</v>
      </c>
      <c r="F2744">
        <v>8933123520023</v>
      </c>
      <c r="G2744">
        <v>651430824319</v>
      </c>
      <c r="H2744">
        <v>6732820879798</v>
      </c>
      <c r="I2744" s="4" t="e">
        <v>#N/A</v>
      </c>
      <c r="J2744" s="4" t="e">
        <v>#N/A</v>
      </c>
      <c r="K2744">
        <v>7297113334868</v>
      </c>
      <c r="L2744">
        <v>6352385817967</v>
      </c>
      <c r="M2744">
        <v>7297113334868</v>
      </c>
      <c r="N2744" s="6">
        <v>7409353474617</v>
      </c>
      <c r="O2744">
        <v>3889384689273</v>
      </c>
      <c r="P2744">
        <v>5568228552992</v>
      </c>
      <c r="Q2744" t="e">
        <v>#N/A</v>
      </c>
      <c r="R2744">
        <v>35151890208</v>
      </c>
      <c r="S2744" t="e">
        <v>#N/A</v>
      </c>
      <c r="T2744">
        <v>2912224131908</v>
      </c>
      <c r="U2744">
        <v>2595097838442</v>
      </c>
      <c r="V2744">
        <v>6375260768165</v>
      </c>
      <c r="W2744">
        <v>2358916461904</v>
      </c>
      <c r="X2744" t="s">
        <v>7</v>
      </c>
      <c r="Y2744">
        <v>87.05341</v>
      </c>
      <c r="Z2744">
        <v>6352385817967</v>
      </c>
      <c r="AA2744" t="s">
        <v>7</v>
      </c>
      <c r="AB2744">
        <v>825696924098</v>
      </c>
      <c r="AC2744" t="e">
        <v>#N/A</v>
      </c>
      <c r="AD2744">
        <v>749075810262</v>
      </c>
      <c r="AE2744">
        <v>2079268169369</v>
      </c>
      <c r="AF2744">
        <v>1152438734883</v>
      </c>
      <c r="AG2744">
        <v>68819552152</v>
      </c>
      <c r="AH2744">
        <v>4624201716761.3896</v>
      </c>
      <c r="AI2744">
        <v>1818987361671</v>
      </c>
      <c r="AJ2744" t="s">
        <v>7</v>
      </c>
      <c r="AK2744">
        <v>118406144400</v>
      </c>
      <c r="AL2744" t="s">
        <v>21829</v>
      </c>
      <c r="AM2744">
        <v>6</v>
      </c>
    </row>
    <row r="2745" spans="1:39" x14ac:dyDescent="0.3">
      <c r="A2745" t="s">
        <v>6250</v>
      </c>
      <c r="B2745" t="s">
        <v>6251</v>
      </c>
      <c r="C2745" t="s">
        <v>193</v>
      </c>
      <c r="D2745" t="str">
        <f t="shared" si="42"/>
        <v>GEX2017</v>
      </c>
      <c r="E2745" s="1">
        <v>43100</v>
      </c>
      <c r="F2745">
        <v>13760785982692</v>
      </c>
      <c r="G2745">
        <v>906102274415</v>
      </c>
      <c r="H2745">
        <v>10812204429187</v>
      </c>
      <c r="I2745" s="4" t="e">
        <v>#N/A</v>
      </c>
      <c r="J2745" s="4" t="e">
        <v>#N/A</v>
      </c>
      <c r="K2745">
        <v>11984141069797</v>
      </c>
      <c r="L2745">
        <v>10022173848642</v>
      </c>
      <c r="M2745">
        <v>11984141069797</v>
      </c>
      <c r="N2745" s="6">
        <v>12094756795679</v>
      </c>
      <c r="O2745">
        <v>5280186787206</v>
      </c>
      <c r="P2745">
        <v>7603987514057</v>
      </c>
      <c r="Q2745" t="e">
        <v>#N/A</v>
      </c>
      <c r="R2745">
        <v>179432904511</v>
      </c>
      <c r="S2745" t="e">
        <v>#N/A</v>
      </c>
      <c r="T2745">
        <v>1097517266477</v>
      </c>
      <c r="U2745">
        <v>2683133254783</v>
      </c>
      <c r="V2745">
        <v>7447578048018</v>
      </c>
      <c r="W2745">
        <v>2746317989552</v>
      </c>
      <c r="X2745" t="s">
        <v>7</v>
      </c>
      <c r="Y2745">
        <v>83.628640000000004</v>
      </c>
      <c r="Z2745">
        <v>10022173848642</v>
      </c>
      <c r="AA2745" t="s">
        <v>7</v>
      </c>
      <c r="AB2745">
        <v>1128472637625</v>
      </c>
      <c r="AC2745" t="e">
        <v>#N/A</v>
      </c>
      <c r="AD2745">
        <v>785974270959</v>
      </c>
      <c r="AE2745">
        <v>5324937237153</v>
      </c>
      <c r="AF2745">
        <v>3146869909849</v>
      </c>
      <c r="AG2745" t="s">
        <v>7</v>
      </c>
      <c r="AH2745">
        <v>6459624399672.46</v>
      </c>
      <c r="AI2745">
        <v>2524802530863</v>
      </c>
      <c r="AJ2745" t="s">
        <v>7</v>
      </c>
      <c r="AK2745">
        <v>120146832696</v>
      </c>
      <c r="AL2745" t="s">
        <v>21829</v>
      </c>
      <c r="AM2745">
        <v>7</v>
      </c>
    </row>
    <row r="2746" spans="1:39" x14ac:dyDescent="0.3">
      <c r="A2746" t="s">
        <v>6252</v>
      </c>
      <c r="B2746" t="s">
        <v>6253</v>
      </c>
      <c r="C2746" t="s">
        <v>193</v>
      </c>
      <c r="D2746" t="str">
        <f t="shared" si="42"/>
        <v>GEX2018</v>
      </c>
      <c r="E2746" s="1">
        <v>43465</v>
      </c>
      <c r="F2746">
        <v>17246488172330</v>
      </c>
      <c r="G2746">
        <v>1283483357223</v>
      </c>
      <c r="H2746">
        <v>12488903385539</v>
      </c>
      <c r="I2746" s="4" t="e">
        <v>#N/A</v>
      </c>
      <c r="J2746" s="4" t="e">
        <v>#N/A</v>
      </c>
      <c r="K2746">
        <v>13699129512287</v>
      </c>
      <c r="L2746">
        <v>11497685099237</v>
      </c>
      <c r="M2746">
        <v>13699129512287</v>
      </c>
      <c r="N2746" s="6">
        <v>13828715331881</v>
      </c>
      <c r="O2746">
        <v>5873663096048</v>
      </c>
      <c r="P2746">
        <v>9281533631570</v>
      </c>
      <c r="Q2746" t="e">
        <v>#N/A</v>
      </c>
      <c r="R2746">
        <v>285227465813</v>
      </c>
      <c r="S2746">
        <v>2106748564000</v>
      </c>
      <c r="T2746">
        <v>923667098002</v>
      </c>
      <c r="U2746">
        <v>1277479951592</v>
      </c>
      <c r="V2746">
        <v>8104003384888</v>
      </c>
      <c r="W2746">
        <v>3741916931534</v>
      </c>
      <c r="X2746">
        <v>479264481846</v>
      </c>
      <c r="Y2746">
        <v>83.930040000000005</v>
      </c>
      <c r="Z2746">
        <v>11497685099237</v>
      </c>
      <c r="AA2746" t="s">
        <v>7</v>
      </c>
      <c r="AB2746">
        <v>2322896031570</v>
      </c>
      <c r="AC2746" t="e">
        <v>#N/A</v>
      </c>
      <c r="AD2746">
        <v>846596655014</v>
      </c>
      <c r="AE2746">
        <v>8348338657874</v>
      </c>
      <c r="AF2746">
        <v>4997419855170</v>
      </c>
      <c r="AG2746" t="s">
        <v>7</v>
      </c>
      <c r="AH2746">
        <v>9462736635814.3691</v>
      </c>
      <c r="AI2746">
        <v>5641959795461</v>
      </c>
      <c r="AJ2746">
        <v>261259253958</v>
      </c>
      <c r="AK2746">
        <v>238518025031</v>
      </c>
      <c r="AL2746" t="s">
        <v>21829</v>
      </c>
      <c r="AM2746">
        <v>8</v>
      </c>
    </row>
    <row r="2747" spans="1:39" x14ac:dyDescent="0.3">
      <c r="A2747" t="s">
        <v>6254</v>
      </c>
      <c r="B2747" t="s">
        <v>6255</v>
      </c>
      <c r="C2747" t="s">
        <v>193</v>
      </c>
      <c r="D2747" t="str">
        <f t="shared" si="42"/>
        <v>GEX2019</v>
      </c>
      <c r="E2747" s="1">
        <v>43830</v>
      </c>
      <c r="F2747">
        <v>21230404859577</v>
      </c>
      <c r="G2747">
        <v>820955902270</v>
      </c>
      <c r="H2747">
        <v>13800318165476</v>
      </c>
      <c r="I2747" s="4" t="e">
        <v>#N/A</v>
      </c>
      <c r="J2747" s="4" t="e">
        <v>#N/A</v>
      </c>
      <c r="K2747">
        <v>15314985918522</v>
      </c>
      <c r="L2747">
        <v>12579214912085</v>
      </c>
      <c r="M2747">
        <v>15314985918522</v>
      </c>
      <c r="N2747" s="6">
        <v>15440420151460</v>
      </c>
      <c r="O2747">
        <v>8570808251027</v>
      </c>
      <c r="P2747">
        <v>12584877445715</v>
      </c>
      <c r="Q2747" t="e">
        <v>#N/A</v>
      </c>
      <c r="R2747">
        <v>506393863484</v>
      </c>
      <c r="S2747">
        <v>2715719756000</v>
      </c>
      <c r="T2747">
        <v>920972296193</v>
      </c>
      <c r="U2747">
        <v>726974456950</v>
      </c>
      <c r="V2747">
        <v>8382111242069</v>
      </c>
      <c r="W2747">
        <v>4008854549871</v>
      </c>
      <c r="X2747">
        <v>170499387478</v>
      </c>
      <c r="Y2747">
        <v>82.13664</v>
      </c>
      <c r="Z2747">
        <v>12579214912085</v>
      </c>
      <c r="AA2747">
        <v>44697450000</v>
      </c>
      <c r="AB2747">
        <v>1472037805300</v>
      </c>
      <c r="AC2747" t="e">
        <v>#N/A</v>
      </c>
      <c r="AD2747">
        <v>1169045332340</v>
      </c>
      <c r="AE2747">
        <v>9953651703700</v>
      </c>
      <c r="AF2747">
        <v>6194184322844</v>
      </c>
      <c r="AG2747" t="s">
        <v>7</v>
      </c>
      <c r="AH2747">
        <v>13108224939600.199</v>
      </c>
      <c r="AI2747">
        <v>7965401884831</v>
      </c>
      <c r="AJ2747" t="s">
        <v>7</v>
      </c>
      <c r="AK2747">
        <v>249589949424</v>
      </c>
      <c r="AL2747" t="s">
        <v>21829</v>
      </c>
      <c r="AM2747">
        <v>9</v>
      </c>
    </row>
    <row r="2748" spans="1:39" x14ac:dyDescent="0.3">
      <c r="A2748" t="s">
        <v>6256</v>
      </c>
      <c r="B2748" t="s">
        <v>6257</v>
      </c>
      <c r="C2748" t="s">
        <v>193</v>
      </c>
      <c r="D2748" t="str">
        <f t="shared" si="42"/>
        <v>GEX2020</v>
      </c>
      <c r="E2748" s="1">
        <v>44196</v>
      </c>
      <c r="F2748">
        <v>27152092659708</v>
      </c>
      <c r="G2748">
        <v>979651361455</v>
      </c>
      <c r="H2748">
        <v>16437274350216</v>
      </c>
      <c r="I2748" s="4" t="e">
        <v>#N/A</v>
      </c>
      <c r="J2748" s="4" t="e">
        <v>#N/A</v>
      </c>
      <c r="K2748">
        <v>17948712922436</v>
      </c>
      <c r="L2748">
        <v>15326007422995</v>
      </c>
      <c r="M2748">
        <v>17948712922436</v>
      </c>
      <c r="N2748" s="6">
        <v>18086263045058</v>
      </c>
      <c r="O2748">
        <v>12080720734932</v>
      </c>
      <c r="P2748">
        <v>18936906032823</v>
      </c>
      <c r="Q2748" t="e">
        <v>#N/A</v>
      </c>
      <c r="R2748">
        <v>672271680249</v>
      </c>
      <c r="S2748">
        <v>3247356584000</v>
      </c>
      <c r="T2748">
        <v>1559239675695</v>
      </c>
      <c r="U2748">
        <v>2239729177373</v>
      </c>
      <c r="V2748">
        <v>13071023654906</v>
      </c>
      <c r="W2748">
        <v>4328509240283</v>
      </c>
      <c r="X2748">
        <v>47595930511</v>
      </c>
      <c r="Y2748">
        <v>85.387780000000006</v>
      </c>
      <c r="Z2748">
        <v>15326007422995</v>
      </c>
      <c r="AA2748">
        <v>72620064000</v>
      </c>
      <c r="AB2748">
        <v>3302502483394</v>
      </c>
      <c r="AC2748" t="e">
        <v>#N/A</v>
      </c>
      <c r="AD2748">
        <v>1900046809522</v>
      </c>
      <c r="AE2748">
        <v>10308531778985</v>
      </c>
      <c r="AF2748">
        <v>6532055325019</v>
      </c>
      <c r="AG2748" t="s">
        <v>7</v>
      </c>
      <c r="AH2748">
        <v>13751925170762.9</v>
      </c>
      <c r="AI2748">
        <v>11820151163520</v>
      </c>
      <c r="AJ2748" t="s">
        <v>7</v>
      </c>
      <c r="AK2748">
        <v>249997202694</v>
      </c>
      <c r="AL2748" t="s">
        <v>21829</v>
      </c>
      <c r="AM2748">
        <v>10</v>
      </c>
    </row>
    <row r="2749" spans="1:39" x14ac:dyDescent="0.3">
      <c r="A2749" t="s">
        <v>6258</v>
      </c>
      <c r="B2749" t="s">
        <v>6259</v>
      </c>
      <c r="C2749" t="s">
        <v>193</v>
      </c>
      <c r="D2749" t="str">
        <f t="shared" si="42"/>
        <v>GEX2021</v>
      </c>
      <c r="E2749" s="1">
        <v>44561</v>
      </c>
      <c r="F2749">
        <v>61189346991646</v>
      </c>
      <c r="G2749">
        <v>1666359302064</v>
      </c>
      <c r="H2749">
        <v>26384992159793</v>
      </c>
      <c r="I2749" s="4" t="e">
        <v>#N/A</v>
      </c>
      <c r="J2749" s="4" t="e">
        <v>#N/A</v>
      </c>
      <c r="K2749">
        <v>28578398634449</v>
      </c>
      <c r="L2749">
        <v>24208643632760</v>
      </c>
      <c r="M2749">
        <v>28578398634449</v>
      </c>
      <c r="N2749" s="6">
        <v>28762798502282</v>
      </c>
      <c r="O2749">
        <v>22122142639846</v>
      </c>
      <c r="P2749">
        <v>40691545386910</v>
      </c>
      <c r="Q2749" t="e">
        <v>#N/A</v>
      </c>
      <c r="R2749">
        <v>870292481195</v>
      </c>
      <c r="S2749">
        <v>11604818035000</v>
      </c>
      <c r="T2749">
        <v>4906107815875</v>
      </c>
      <c r="U2749">
        <v>7090007798064</v>
      </c>
      <c r="V2749">
        <v>29803333350042</v>
      </c>
      <c r="W2749">
        <v>8372410191024</v>
      </c>
      <c r="X2749">
        <v>347301005340</v>
      </c>
      <c r="Y2749">
        <v>84.709590000000006</v>
      </c>
      <c r="Z2749">
        <v>24208643632760</v>
      </c>
      <c r="AA2749">
        <v>161579202147</v>
      </c>
      <c r="AB2749">
        <v>5371014696127</v>
      </c>
      <c r="AC2749" t="e">
        <v>#N/A</v>
      </c>
      <c r="AD2749">
        <v>2627431111741</v>
      </c>
      <c r="AE2749">
        <v>32282503969318</v>
      </c>
      <c r="AF2749">
        <v>23106891955936</v>
      </c>
      <c r="AG2749" t="s">
        <v>7</v>
      </c>
      <c r="AH2749">
        <v>15392082835071.699</v>
      </c>
      <c r="AI2749">
        <v>13472406978091</v>
      </c>
      <c r="AJ2749">
        <v>528046090660</v>
      </c>
      <c r="AK2749">
        <v>217544001443</v>
      </c>
      <c r="AL2749" t="s">
        <v>21829</v>
      </c>
      <c r="AM2749">
        <v>11</v>
      </c>
    </row>
    <row r="2750" spans="1:39" x14ac:dyDescent="0.3">
      <c r="A2750" t="s">
        <v>6260</v>
      </c>
      <c r="B2750" t="s">
        <v>6261</v>
      </c>
      <c r="C2750" t="s">
        <v>193</v>
      </c>
      <c r="D2750" t="str">
        <f t="shared" si="42"/>
        <v>GEX2022</v>
      </c>
      <c r="E2750" s="1">
        <v>44926</v>
      </c>
      <c r="F2750">
        <v>52384834524135</v>
      </c>
      <c r="G2750">
        <v>1531756801098</v>
      </c>
      <c r="H2750">
        <v>28576935157002</v>
      </c>
      <c r="I2750" s="4" t="e">
        <v>#N/A</v>
      </c>
      <c r="J2750" s="4" t="e">
        <v>#N/A</v>
      </c>
      <c r="K2750">
        <v>32088752521984</v>
      </c>
      <c r="L2750">
        <v>25630732313414</v>
      </c>
      <c r="M2750">
        <v>32088752521984</v>
      </c>
      <c r="N2750" s="6">
        <v>32262726561846</v>
      </c>
      <c r="O2750">
        <v>16841787835845</v>
      </c>
      <c r="P2750">
        <v>31341456664406</v>
      </c>
      <c r="Q2750" t="e">
        <v>#N/A</v>
      </c>
      <c r="R2750">
        <v>1035197444174</v>
      </c>
      <c r="S2750" t="e">
        <v>#N/A</v>
      </c>
      <c r="T2750">
        <v>3156250619707</v>
      </c>
      <c r="U2750">
        <v>2524280232154</v>
      </c>
      <c r="V2750">
        <v>19800289125653</v>
      </c>
      <c r="W2750">
        <v>7195915446358</v>
      </c>
      <c r="X2750">
        <v>1399961673050</v>
      </c>
      <c r="Y2750">
        <v>79.874510000000001</v>
      </c>
      <c r="Z2750">
        <v>25630732313414</v>
      </c>
      <c r="AA2750">
        <v>197646193299</v>
      </c>
      <c r="AB2750">
        <v>5266047119300</v>
      </c>
      <c r="AC2750" t="e">
        <v>#N/A</v>
      </c>
      <c r="AD2750">
        <v>2546226493501</v>
      </c>
      <c r="AE2750">
        <v>34635117521021</v>
      </c>
      <c r="AF2750">
        <v>24365588184834</v>
      </c>
      <c r="AG2750" t="s">
        <v>7</v>
      </c>
      <c r="AH2750">
        <v>33815778848321.199</v>
      </c>
      <c r="AI2750">
        <v>29400364688873</v>
      </c>
      <c r="AJ2750" t="s">
        <v>7</v>
      </c>
      <c r="AK2750">
        <v>390633514372</v>
      </c>
      <c r="AL2750" t="s">
        <v>21829</v>
      </c>
      <c r="AM2750">
        <v>12</v>
      </c>
    </row>
    <row r="2751" spans="1:39" x14ac:dyDescent="0.3">
      <c r="A2751" t="s">
        <v>6262</v>
      </c>
      <c r="B2751" t="s">
        <v>6263</v>
      </c>
      <c r="C2751" t="s">
        <v>193</v>
      </c>
      <c r="D2751" t="str">
        <f t="shared" si="42"/>
        <v>GEX2023</v>
      </c>
      <c r="E2751" s="1">
        <v>45291</v>
      </c>
      <c r="F2751">
        <v>55076875644451</v>
      </c>
      <c r="G2751">
        <v>863884246392</v>
      </c>
      <c r="H2751">
        <v>27192570685204</v>
      </c>
      <c r="I2751" s="4" t="e">
        <v>#N/A</v>
      </c>
      <c r="J2751" s="4" t="e">
        <v>#N/A</v>
      </c>
      <c r="K2751">
        <v>29997835848957</v>
      </c>
      <c r="L2751">
        <v>24489090822910</v>
      </c>
      <c r="M2751">
        <v>29997835848957</v>
      </c>
      <c r="N2751" s="6">
        <v>30296407854092</v>
      </c>
      <c r="O2751">
        <v>19990207402560</v>
      </c>
      <c r="P2751">
        <v>33853117241346</v>
      </c>
      <c r="Q2751" t="e">
        <v>#N/A</v>
      </c>
      <c r="R2751">
        <v>1200019807935</v>
      </c>
      <c r="S2751">
        <v>8324636604000</v>
      </c>
      <c r="T2751">
        <v>3312661845659</v>
      </c>
      <c r="U2751">
        <v>1708085097358</v>
      </c>
      <c r="V2751">
        <v>20299049443139</v>
      </c>
      <c r="W2751">
        <v>9858351291848</v>
      </c>
      <c r="X2751">
        <v>792745967837</v>
      </c>
      <c r="Y2751">
        <v>81.636189999999999</v>
      </c>
      <c r="Z2751">
        <v>24489090822910</v>
      </c>
      <c r="AA2751">
        <v>461683958248</v>
      </c>
      <c r="AB2751">
        <v>4420299328416</v>
      </c>
      <c r="AC2751" t="e">
        <v>#N/A</v>
      </c>
      <c r="AD2751">
        <v>2616328460133</v>
      </c>
      <c r="AE2751">
        <v>37121796288456</v>
      </c>
      <c r="AF2751">
        <v>25498231527486</v>
      </c>
      <c r="AG2751" t="s">
        <v>7</v>
      </c>
      <c r="AH2751">
        <v>10558547833200</v>
      </c>
      <c r="AI2751">
        <v>30775863155080</v>
      </c>
      <c r="AJ2751" t="s">
        <v>7</v>
      </c>
      <c r="AK2751">
        <v>548795910832</v>
      </c>
      <c r="AL2751" t="s">
        <v>21829</v>
      </c>
      <c r="AM2751">
        <v>13</v>
      </c>
    </row>
    <row r="2752" spans="1:39" x14ac:dyDescent="0.3">
      <c r="A2752" t="s">
        <v>6264</v>
      </c>
      <c r="B2752" t="s">
        <v>6265</v>
      </c>
      <c r="C2752" t="s">
        <v>194</v>
      </c>
      <c r="D2752" t="str">
        <f t="shared" si="42"/>
        <v>MBG2014</v>
      </c>
      <c r="E2752" s="1">
        <v>42004</v>
      </c>
      <c r="F2752">
        <v>110746963439</v>
      </c>
      <c r="G2752">
        <v>4341727241</v>
      </c>
      <c r="H2752">
        <v>147908204796</v>
      </c>
      <c r="I2752" s="4" t="e">
        <v>#N/A</v>
      </c>
      <c r="J2752" s="4" t="e">
        <v>#N/A</v>
      </c>
      <c r="K2752">
        <v>153898571988</v>
      </c>
      <c r="L2752">
        <v>144296082154</v>
      </c>
      <c r="M2752">
        <v>153898571988</v>
      </c>
      <c r="N2752" s="6" t="e">
        <v>#N/A</v>
      </c>
      <c r="O2752">
        <v>4176888000</v>
      </c>
      <c r="P2752">
        <v>26393257782</v>
      </c>
      <c r="Q2752" t="e">
        <v>#N/A</v>
      </c>
      <c r="R2752">
        <v>438941387</v>
      </c>
      <c r="S2752" t="e">
        <v>#N/A</v>
      </c>
      <c r="T2752">
        <v>4635797415</v>
      </c>
      <c r="U2752">
        <v>76185523815</v>
      </c>
      <c r="V2752">
        <v>102401893597</v>
      </c>
      <c r="W2752">
        <v>4000000000</v>
      </c>
      <c r="X2752">
        <v>0</v>
      </c>
      <c r="Y2752">
        <v>93.760509999999996</v>
      </c>
      <c r="Z2752">
        <v>144296082154</v>
      </c>
      <c r="AA2752" t="e">
        <v>#N/A</v>
      </c>
      <c r="AB2752">
        <v>21100002157</v>
      </c>
      <c r="AC2752" t="e">
        <v>#N/A</v>
      </c>
      <c r="AD2752">
        <v>4220471439</v>
      </c>
      <c r="AE2752">
        <v>6431445455</v>
      </c>
      <c r="AF2752">
        <v>6346035103</v>
      </c>
      <c r="AG2752" t="e">
        <v>#N/A</v>
      </c>
      <c r="AH2752" t="e">
        <v>#N/A</v>
      </c>
      <c r="AI2752" t="e">
        <v>#N/A</v>
      </c>
      <c r="AJ2752" t="e">
        <v>#N/A</v>
      </c>
      <c r="AK2752" t="e">
        <v>#N/A</v>
      </c>
      <c r="AL2752" t="s">
        <v>21829</v>
      </c>
      <c r="AM2752">
        <v>5</v>
      </c>
    </row>
    <row r="2753" spans="1:39" x14ac:dyDescent="0.3">
      <c r="A2753" t="s">
        <v>6266</v>
      </c>
      <c r="B2753" t="s">
        <v>6267</v>
      </c>
      <c r="C2753" t="s">
        <v>194</v>
      </c>
      <c r="D2753" t="str">
        <f t="shared" si="42"/>
        <v>MBG2015</v>
      </c>
      <c r="E2753" s="1">
        <v>42369</v>
      </c>
      <c r="F2753">
        <v>122842021718</v>
      </c>
      <c r="G2753">
        <v>9286022246</v>
      </c>
      <c r="H2753">
        <v>191460835848</v>
      </c>
      <c r="I2753" s="4" t="e">
        <v>#N/A</v>
      </c>
      <c r="J2753" s="4" t="e">
        <v>#N/A</v>
      </c>
      <c r="K2753">
        <v>203678810342</v>
      </c>
      <c r="L2753">
        <v>187152134397</v>
      </c>
      <c r="M2753">
        <v>203678810342</v>
      </c>
      <c r="N2753" s="6" t="e">
        <v>#N/A</v>
      </c>
      <c r="O2753">
        <v>2789864500</v>
      </c>
      <c r="P2753">
        <v>33296302391</v>
      </c>
      <c r="Q2753" t="e">
        <v>#N/A</v>
      </c>
      <c r="R2753">
        <v>295004841</v>
      </c>
      <c r="S2753" t="e">
        <v>#N/A</v>
      </c>
      <c r="T2753">
        <v>6326634543</v>
      </c>
      <c r="U2753">
        <v>43365598924</v>
      </c>
      <c r="V2753">
        <v>76126622815</v>
      </c>
      <c r="W2753">
        <v>2254586000</v>
      </c>
      <c r="X2753">
        <v>4000000000</v>
      </c>
      <c r="Y2753">
        <v>91.885909999999996</v>
      </c>
      <c r="Z2753">
        <v>187152134397</v>
      </c>
      <c r="AA2753" t="e">
        <v>#N/A</v>
      </c>
      <c r="AB2753">
        <v>22406400057</v>
      </c>
      <c r="AC2753" t="e">
        <v>#N/A</v>
      </c>
      <c r="AD2753">
        <v>9130459384</v>
      </c>
      <c r="AE2753">
        <v>8548677818</v>
      </c>
      <c r="AF2753">
        <v>7198988206</v>
      </c>
      <c r="AG2753" t="s">
        <v>7</v>
      </c>
      <c r="AH2753" t="s">
        <v>7</v>
      </c>
      <c r="AI2753">
        <v>8345069842</v>
      </c>
      <c r="AJ2753" t="s">
        <v>7</v>
      </c>
      <c r="AK2753">
        <v>1146126688</v>
      </c>
      <c r="AL2753" t="s">
        <v>21829</v>
      </c>
      <c r="AM2753">
        <v>6</v>
      </c>
    </row>
    <row r="2754" spans="1:39" x14ac:dyDescent="0.3">
      <c r="A2754" t="s">
        <v>6268</v>
      </c>
      <c r="B2754" t="s">
        <v>6269</v>
      </c>
      <c r="C2754" t="s">
        <v>194</v>
      </c>
      <c r="D2754" t="str">
        <f t="shared" si="42"/>
        <v>MBG2016</v>
      </c>
      <c r="E2754" s="1">
        <v>42735</v>
      </c>
      <c r="F2754">
        <v>146015481290</v>
      </c>
      <c r="G2754">
        <v>9395323458</v>
      </c>
      <c r="H2754">
        <v>395712721453</v>
      </c>
      <c r="I2754" s="4" t="e">
        <v>#N/A</v>
      </c>
      <c r="J2754" s="4" t="e">
        <v>#N/A</v>
      </c>
      <c r="K2754">
        <v>408417465918</v>
      </c>
      <c r="L2754">
        <v>391114372387</v>
      </c>
      <c r="M2754">
        <v>408417465918</v>
      </c>
      <c r="N2754" s="6" t="e">
        <v>#N/A</v>
      </c>
      <c r="O2754">
        <v>4339062500</v>
      </c>
      <c r="P2754">
        <v>47168391740</v>
      </c>
      <c r="Q2754" t="e">
        <v>#N/A</v>
      </c>
      <c r="R2754">
        <v>310797768</v>
      </c>
      <c r="S2754" t="e">
        <v>#N/A</v>
      </c>
      <c r="T2754">
        <v>4074979905</v>
      </c>
      <c r="U2754">
        <v>41189123098</v>
      </c>
      <c r="V2754">
        <v>88149702338</v>
      </c>
      <c r="W2754">
        <v>4131250000</v>
      </c>
      <c r="X2754">
        <v>0</v>
      </c>
      <c r="Y2754">
        <v>95.763379999999998</v>
      </c>
      <c r="Z2754">
        <v>391114372387</v>
      </c>
      <c r="AA2754" t="e">
        <v>#N/A</v>
      </c>
      <c r="AB2754">
        <v>39930921630</v>
      </c>
      <c r="AC2754" t="e">
        <v>#N/A</v>
      </c>
      <c r="AD2754">
        <v>18149969903</v>
      </c>
      <c r="AE2754">
        <v>20662444754</v>
      </c>
      <c r="AF2754">
        <v>18149336228</v>
      </c>
      <c r="AG2754" t="s">
        <v>7</v>
      </c>
      <c r="AH2754">
        <v>192225138719.362</v>
      </c>
      <c r="AI2754">
        <v>46715398903</v>
      </c>
      <c r="AJ2754">
        <v>1264279260</v>
      </c>
      <c r="AK2754">
        <v>2634083197</v>
      </c>
      <c r="AL2754" t="s">
        <v>21829</v>
      </c>
      <c r="AM2754">
        <v>7</v>
      </c>
    </row>
    <row r="2755" spans="1:39" x14ac:dyDescent="0.3">
      <c r="A2755" t="s">
        <v>6270</v>
      </c>
      <c r="B2755" t="s">
        <v>6271</v>
      </c>
      <c r="C2755" t="s">
        <v>194</v>
      </c>
      <c r="D2755" t="str">
        <f t="shared" ref="D2755:D2818" si="43">LEFT(C2755,3)&amp;YEAR(E2755)</f>
        <v>MBG2017</v>
      </c>
      <c r="E2755" s="1">
        <v>43100</v>
      </c>
      <c r="F2755">
        <v>258762483773</v>
      </c>
      <c r="G2755">
        <v>1937219744</v>
      </c>
      <c r="H2755">
        <v>436810376776</v>
      </c>
      <c r="I2755" s="4" t="e">
        <v>#N/A</v>
      </c>
      <c r="J2755" s="4" t="e">
        <v>#N/A</v>
      </c>
      <c r="K2755">
        <v>439353322903</v>
      </c>
      <c r="L2755">
        <v>431056148935</v>
      </c>
      <c r="M2755">
        <v>439353322903</v>
      </c>
      <c r="N2755" s="6" t="e">
        <v>#N/A</v>
      </c>
      <c r="O2755">
        <v>2000000000</v>
      </c>
      <c r="P2755">
        <v>38155727714</v>
      </c>
      <c r="Q2755" t="e">
        <v>#N/A</v>
      </c>
      <c r="R2755">
        <v>47558209</v>
      </c>
      <c r="S2755" t="e">
        <v>#N/A</v>
      </c>
      <c r="T2755">
        <v>15590002055</v>
      </c>
      <c r="U2755">
        <v>100031989668</v>
      </c>
      <c r="V2755">
        <v>138187717382</v>
      </c>
      <c r="W2755">
        <v>2000000000</v>
      </c>
      <c r="X2755" t="s">
        <v>7</v>
      </c>
      <c r="Y2755">
        <v>98.111500000000007</v>
      </c>
      <c r="Z2755">
        <v>431056148935</v>
      </c>
      <c r="AA2755" t="e">
        <v>#N/A</v>
      </c>
      <c r="AB2755">
        <v>36155727714</v>
      </c>
      <c r="AC2755" t="e">
        <v>#N/A</v>
      </c>
      <c r="AD2755">
        <v>11711376708</v>
      </c>
      <c r="AE2755">
        <v>30584463118</v>
      </c>
      <c r="AF2755">
        <v>25432390740</v>
      </c>
      <c r="AG2755" t="s">
        <v>7</v>
      </c>
      <c r="AH2755">
        <v>42165514295.525299</v>
      </c>
      <c r="AI2755">
        <v>57865778952</v>
      </c>
      <c r="AJ2755">
        <v>1476952965</v>
      </c>
      <c r="AK2755">
        <v>2421700865</v>
      </c>
      <c r="AL2755" t="s">
        <v>21829</v>
      </c>
      <c r="AM2755">
        <v>8</v>
      </c>
    </row>
    <row r="2756" spans="1:39" x14ac:dyDescent="0.3">
      <c r="A2756" t="s">
        <v>6272</v>
      </c>
      <c r="B2756" t="s">
        <v>6273</v>
      </c>
      <c r="C2756" t="s">
        <v>194</v>
      </c>
      <c r="D2756" t="str">
        <f t="shared" si="43"/>
        <v>MBG2018</v>
      </c>
      <c r="E2756" s="1">
        <v>43465</v>
      </c>
      <c r="F2756">
        <v>504662677581</v>
      </c>
      <c r="G2756">
        <v>14156961124</v>
      </c>
      <c r="H2756">
        <v>480998997341</v>
      </c>
      <c r="I2756" s="4" t="e">
        <v>#N/A</v>
      </c>
      <c r="J2756" s="4" t="e">
        <v>#N/A</v>
      </c>
      <c r="K2756">
        <v>499335995235</v>
      </c>
      <c r="L2756">
        <v>476613771762</v>
      </c>
      <c r="M2756">
        <v>499335995235</v>
      </c>
      <c r="N2756" s="6" t="e">
        <v>#N/A</v>
      </c>
      <c r="O2756">
        <v>8450000000</v>
      </c>
      <c r="P2756">
        <v>70285637680</v>
      </c>
      <c r="Q2756" t="e">
        <v>#N/A</v>
      </c>
      <c r="R2756">
        <v>560691233</v>
      </c>
      <c r="S2756" t="e">
        <v>#N/A</v>
      </c>
      <c r="T2756">
        <v>13320948658</v>
      </c>
      <c r="U2756">
        <v>210653962592</v>
      </c>
      <c r="V2756">
        <v>280939600272</v>
      </c>
      <c r="W2756">
        <v>8450000000</v>
      </c>
      <c r="X2756" t="s">
        <v>7</v>
      </c>
      <c r="Y2756">
        <v>95.449510000000004</v>
      </c>
      <c r="Z2756">
        <v>476613771762</v>
      </c>
      <c r="AA2756" t="e">
        <v>#N/A</v>
      </c>
      <c r="AB2756">
        <v>53688663925</v>
      </c>
      <c r="AC2756" t="e">
        <v>#N/A</v>
      </c>
      <c r="AD2756">
        <v>15023689663</v>
      </c>
      <c r="AE2756">
        <v>30280863118</v>
      </c>
      <c r="AF2756">
        <v>22162159676</v>
      </c>
      <c r="AG2756" t="s">
        <v>7</v>
      </c>
      <c r="AH2756">
        <v>93508237201.420303</v>
      </c>
      <c r="AI2756">
        <v>120574766391</v>
      </c>
      <c r="AJ2756">
        <v>2741963852</v>
      </c>
      <c r="AK2756">
        <v>541113306</v>
      </c>
      <c r="AL2756" t="s">
        <v>21829</v>
      </c>
      <c r="AM2756">
        <v>9</v>
      </c>
    </row>
    <row r="2757" spans="1:39" x14ac:dyDescent="0.3">
      <c r="A2757" t="s">
        <v>6274</v>
      </c>
      <c r="B2757" t="s">
        <v>6275</v>
      </c>
      <c r="C2757" t="s">
        <v>194</v>
      </c>
      <c r="D2757" t="str">
        <f t="shared" si="43"/>
        <v>MBG2019</v>
      </c>
      <c r="E2757" s="1">
        <v>43830</v>
      </c>
      <c r="F2757">
        <v>520473161230</v>
      </c>
      <c r="G2757">
        <v>21174424879</v>
      </c>
      <c r="H2757">
        <v>638714023814</v>
      </c>
      <c r="I2757" s="4" t="e">
        <v>#N/A</v>
      </c>
      <c r="J2757" s="4" t="e">
        <v>#N/A</v>
      </c>
      <c r="K2757">
        <v>662942525446</v>
      </c>
      <c r="L2757">
        <v>634485494487</v>
      </c>
      <c r="M2757">
        <v>662942525446</v>
      </c>
      <c r="N2757" s="6" t="e">
        <v>#N/A</v>
      </c>
      <c r="O2757">
        <v>17446833332</v>
      </c>
      <c r="P2757">
        <v>65085266062</v>
      </c>
      <c r="Q2757" t="e">
        <v>#N/A</v>
      </c>
      <c r="R2757">
        <v>643149457</v>
      </c>
      <c r="S2757" t="e">
        <v>#N/A</v>
      </c>
      <c r="T2757">
        <v>19540261951</v>
      </c>
      <c r="U2757">
        <v>188451529211</v>
      </c>
      <c r="V2757">
        <v>252836961949</v>
      </c>
      <c r="W2757">
        <v>16747000008</v>
      </c>
      <c r="X2757" t="s">
        <v>7</v>
      </c>
      <c r="Y2757">
        <v>95.707470000000001</v>
      </c>
      <c r="Z2757">
        <v>634485494487</v>
      </c>
      <c r="AA2757" t="e">
        <v>#N/A</v>
      </c>
      <c r="AB2757">
        <v>42827894684</v>
      </c>
      <c r="AC2757" t="e">
        <v>#N/A</v>
      </c>
      <c r="AD2757">
        <v>35534836094</v>
      </c>
      <c r="AE2757">
        <v>65279500391</v>
      </c>
      <c r="AF2757">
        <v>54641280509</v>
      </c>
      <c r="AG2757" t="s">
        <v>7</v>
      </c>
      <c r="AH2757">
        <v>259441935523.60199</v>
      </c>
      <c r="AI2757">
        <v>223723077309</v>
      </c>
      <c r="AJ2757">
        <v>3620491264</v>
      </c>
      <c r="AK2757">
        <v>3570113371</v>
      </c>
      <c r="AL2757" t="s">
        <v>21829</v>
      </c>
      <c r="AM2757">
        <v>10</v>
      </c>
    </row>
    <row r="2758" spans="1:39" x14ac:dyDescent="0.3">
      <c r="A2758" t="s">
        <v>6276</v>
      </c>
      <c r="B2758" t="s">
        <v>6277</v>
      </c>
      <c r="C2758" t="s">
        <v>194</v>
      </c>
      <c r="D2758" t="str">
        <f t="shared" si="43"/>
        <v>MBG2020</v>
      </c>
      <c r="E2758" s="1">
        <v>44196</v>
      </c>
      <c r="F2758">
        <v>783962710133</v>
      </c>
      <c r="G2758">
        <v>28730934966</v>
      </c>
      <c r="H2758">
        <v>679702313209</v>
      </c>
      <c r="I2758" s="4" t="e">
        <v>#N/A</v>
      </c>
      <c r="J2758" s="4" t="e">
        <v>#N/A</v>
      </c>
      <c r="K2758">
        <v>717236303543</v>
      </c>
      <c r="L2758">
        <v>674772937018</v>
      </c>
      <c r="M2758">
        <v>717236303543</v>
      </c>
      <c r="N2758" s="6" t="e">
        <v>#N/A</v>
      </c>
      <c r="O2758">
        <v>13322833324</v>
      </c>
      <c r="P2758">
        <v>50161418979</v>
      </c>
      <c r="Q2758" t="e">
        <v>#N/A</v>
      </c>
      <c r="R2758">
        <v>1366813405</v>
      </c>
      <c r="S2758" t="e">
        <v>#N/A</v>
      </c>
      <c r="T2758">
        <v>20440647731</v>
      </c>
      <c r="U2758">
        <v>455117423994</v>
      </c>
      <c r="V2758">
        <v>504826009657</v>
      </c>
      <c r="W2758">
        <v>12870000008</v>
      </c>
      <c r="X2758">
        <v>12869538980</v>
      </c>
      <c r="Y2758">
        <v>94.079580000000007</v>
      </c>
      <c r="Z2758">
        <v>674772937018</v>
      </c>
      <c r="AA2758" t="e">
        <v>#N/A</v>
      </c>
      <c r="AB2758">
        <v>15316254310</v>
      </c>
      <c r="AC2758" t="e">
        <v>#N/A</v>
      </c>
      <c r="AD2758">
        <v>50866794076</v>
      </c>
      <c r="AE2758">
        <v>69155777725</v>
      </c>
      <c r="AF2758">
        <v>50136700476</v>
      </c>
      <c r="AG2758" t="s">
        <v>7</v>
      </c>
      <c r="AH2758">
        <v>1329639919742.0701</v>
      </c>
      <c r="AI2758">
        <v>267636199281</v>
      </c>
      <c r="AJ2758">
        <v>3710428455</v>
      </c>
      <c r="AK2758">
        <v>5379774062</v>
      </c>
      <c r="AL2758" t="s">
        <v>21829</v>
      </c>
      <c r="AM2758">
        <v>11</v>
      </c>
    </row>
    <row r="2759" spans="1:39" x14ac:dyDescent="0.3">
      <c r="A2759" t="s">
        <v>6278</v>
      </c>
      <c r="B2759" t="s">
        <v>6279</v>
      </c>
      <c r="C2759" t="s">
        <v>194</v>
      </c>
      <c r="D2759" t="str">
        <f t="shared" si="43"/>
        <v>MBG2021</v>
      </c>
      <c r="E2759" s="1">
        <v>44561</v>
      </c>
      <c r="F2759">
        <v>904003326548</v>
      </c>
      <c r="G2759">
        <v>82021119566</v>
      </c>
      <c r="H2759">
        <v>789081827876</v>
      </c>
      <c r="I2759" s="4" t="e">
        <v>#N/A</v>
      </c>
      <c r="J2759" s="4" t="e">
        <v>#N/A</v>
      </c>
      <c r="K2759">
        <v>883491095448</v>
      </c>
      <c r="L2759">
        <v>782651995978</v>
      </c>
      <c r="M2759">
        <v>883491095448</v>
      </c>
      <c r="N2759" s="6" t="e">
        <v>#N/A</v>
      </c>
      <c r="O2759">
        <v>29294608316</v>
      </c>
      <c r="P2759">
        <v>87845076692</v>
      </c>
      <c r="Q2759" t="e">
        <v>#N/A</v>
      </c>
      <c r="R2759">
        <v>-8380901905</v>
      </c>
      <c r="S2759" t="e">
        <v>#N/A</v>
      </c>
      <c r="T2759">
        <v>137343975299</v>
      </c>
      <c r="U2759">
        <v>508272190173</v>
      </c>
      <c r="V2759">
        <v>594476758557</v>
      </c>
      <c r="W2759">
        <v>27654100008</v>
      </c>
      <c r="X2759" t="s">
        <v>7</v>
      </c>
      <c r="Y2759">
        <v>88.586290000000005</v>
      </c>
      <c r="Z2759">
        <v>782651995978</v>
      </c>
      <c r="AA2759" t="e">
        <v>#N/A</v>
      </c>
      <c r="AB2759">
        <v>23771277230</v>
      </c>
      <c r="AC2759" t="e">
        <v>#N/A</v>
      </c>
      <c r="AD2759">
        <v>89761044729</v>
      </c>
      <c r="AE2759">
        <v>93377551604</v>
      </c>
      <c r="AF2759">
        <v>65190581292</v>
      </c>
      <c r="AG2759" t="s">
        <v>7</v>
      </c>
      <c r="AH2759">
        <v>686148738668.50806</v>
      </c>
      <c r="AI2759">
        <v>279136700476</v>
      </c>
      <c r="AJ2759">
        <v>8380857367</v>
      </c>
      <c r="AK2759">
        <v>7293337177</v>
      </c>
      <c r="AL2759" t="s">
        <v>21829</v>
      </c>
      <c r="AM2759">
        <v>12</v>
      </c>
    </row>
    <row r="2760" spans="1:39" x14ac:dyDescent="0.3">
      <c r="A2760" t="s">
        <v>6280</v>
      </c>
      <c r="B2760" t="s">
        <v>6281</v>
      </c>
      <c r="C2760" t="s">
        <v>194</v>
      </c>
      <c r="D2760" t="str">
        <f t="shared" si="43"/>
        <v>MBG2022</v>
      </c>
      <c r="E2760" s="1">
        <v>44926</v>
      </c>
      <c r="F2760">
        <v>1455389215287</v>
      </c>
      <c r="G2760">
        <v>100427879124</v>
      </c>
      <c r="H2760">
        <v>1103746295806</v>
      </c>
      <c r="I2760" s="4" t="e">
        <v>#N/A</v>
      </c>
      <c r="J2760" s="4" t="e">
        <v>#N/A</v>
      </c>
      <c r="K2760">
        <v>1218963708617</v>
      </c>
      <c r="L2760">
        <v>1091653033282</v>
      </c>
      <c r="M2760">
        <v>1218963708617</v>
      </c>
      <c r="N2760" s="6" t="e">
        <v>#N/A</v>
      </c>
      <c r="O2760">
        <v>56140508308</v>
      </c>
      <c r="P2760">
        <v>136766716164</v>
      </c>
      <c r="Q2760" t="e">
        <v>#N/A</v>
      </c>
      <c r="R2760">
        <v>-10413127893</v>
      </c>
      <c r="S2760" t="e">
        <v>#N/A</v>
      </c>
      <c r="T2760">
        <v>72058306886</v>
      </c>
      <c r="U2760">
        <v>979138502268</v>
      </c>
      <c r="V2760">
        <v>1114935843432</v>
      </c>
      <c r="W2760">
        <v>55171133308</v>
      </c>
      <c r="X2760" t="s">
        <v>7</v>
      </c>
      <c r="Y2760">
        <v>89.55583</v>
      </c>
      <c r="Z2760">
        <v>1091653033282</v>
      </c>
      <c r="AA2760" t="e">
        <v>#N/A</v>
      </c>
      <c r="AB2760">
        <v>31419559042</v>
      </c>
      <c r="AC2760" t="e">
        <v>#N/A</v>
      </c>
      <c r="AD2760">
        <v>109356752375</v>
      </c>
      <c r="AE2760">
        <v>94538477338</v>
      </c>
      <c r="AF2760">
        <v>55601104850</v>
      </c>
      <c r="AG2760">
        <v>0</v>
      </c>
      <c r="AH2760">
        <v>1308864385581.1101</v>
      </c>
      <c r="AI2760">
        <v>309526567991</v>
      </c>
      <c r="AJ2760">
        <v>9167893063</v>
      </c>
      <c r="AK2760">
        <v>20688989142</v>
      </c>
      <c r="AL2760" t="s">
        <v>21829</v>
      </c>
      <c r="AM2760">
        <v>13</v>
      </c>
    </row>
    <row r="2761" spans="1:39" x14ac:dyDescent="0.3">
      <c r="A2761" t="s">
        <v>6282</v>
      </c>
      <c r="B2761" t="s">
        <v>6283</v>
      </c>
      <c r="C2761" t="s">
        <v>194</v>
      </c>
      <c r="D2761" t="str">
        <f t="shared" si="43"/>
        <v>MBG2023</v>
      </c>
      <c r="E2761" s="1">
        <v>45291</v>
      </c>
      <c r="F2761">
        <v>1308849721362</v>
      </c>
      <c r="G2761">
        <v>-56068476175</v>
      </c>
      <c r="H2761">
        <v>561392680095</v>
      </c>
      <c r="I2761" s="4" t="e">
        <v>#N/A</v>
      </c>
      <c r="J2761" s="4" t="e">
        <v>#N/A</v>
      </c>
      <c r="K2761">
        <v>508437481623</v>
      </c>
      <c r="L2761">
        <v>537186669087</v>
      </c>
      <c r="M2761">
        <v>508437481623</v>
      </c>
      <c r="N2761" s="6" t="e">
        <v>#N/A</v>
      </c>
      <c r="O2761">
        <v>35000000000</v>
      </c>
      <c r="P2761">
        <v>47299977204</v>
      </c>
      <c r="Q2761" t="e">
        <v>#N/A</v>
      </c>
      <c r="R2761">
        <v>-3279844711</v>
      </c>
      <c r="S2761" t="e">
        <v>#N/A</v>
      </c>
      <c r="T2761">
        <v>73983086531</v>
      </c>
      <c r="U2761">
        <v>916348093023</v>
      </c>
      <c r="V2761">
        <v>963248070227</v>
      </c>
      <c r="W2761">
        <v>35000000000</v>
      </c>
      <c r="X2761" t="s">
        <v>7</v>
      </c>
      <c r="Y2761">
        <v>105.65442</v>
      </c>
      <c r="Z2761">
        <v>537186669087</v>
      </c>
      <c r="AA2761" t="e">
        <v>#N/A</v>
      </c>
      <c r="AB2761">
        <v>10183926402</v>
      </c>
      <c r="AC2761" t="e">
        <v>#N/A</v>
      </c>
      <c r="AD2761">
        <v>49270077393</v>
      </c>
      <c r="AE2761">
        <v>93134300220</v>
      </c>
      <c r="AF2761">
        <v>41328647435</v>
      </c>
      <c r="AG2761">
        <v>200340000</v>
      </c>
      <c r="AH2761">
        <v>480874160000</v>
      </c>
      <c r="AI2761">
        <v>340453371855</v>
      </c>
      <c r="AJ2761">
        <v>10750402176</v>
      </c>
      <c r="AK2761">
        <v>25226153855</v>
      </c>
      <c r="AL2761" t="s">
        <v>21829</v>
      </c>
      <c r="AM2761">
        <v>14</v>
      </c>
    </row>
    <row r="2762" spans="1:39" x14ac:dyDescent="0.3">
      <c r="A2762" t="s">
        <v>6284</v>
      </c>
      <c r="B2762" t="s">
        <v>6285</v>
      </c>
      <c r="C2762" t="s">
        <v>195</v>
      </c>
      <c r="D2762" t="str">
        <f t="shared" si="43"/>
        <v>TFC2014</v>
      </c>
      <c r="E2762" s="1">
        <v>42004</v>
      </c>
      <c r="F2762">
        <v>326272012682</v>
      </c>
      <c r="G2762">
        <v>32586620347</v>
      </c>
      <c r="H2762">
        <v>378646296272</v>
      </c>
      <c r="I2762" s="4" t="e">
        <v>#N/A</v>
      </c>
      <c r="J2762" s="4" t="s">
        <v>7</v>
      </c>
      <c r="K2762">
        <v>420991962624</v>
      </c>
      <c r="L2762">
        <v>344284976160</v>
      </c>
      <c r="M2762">
        <v>420991962624</v>
      </c>
      <c r="N2762" s="6">
        <v>423120324440</v>
      </c>
      <c r="O2762">
        <v>202853019043</v>
      </c>
      <c r="P2762">
        <v>246072097155</v>
      </c>
      <c r="Q2762" t="e">
        <v>#N/A</v>
      </c>
      <c r="R2762">
        <v>5422926134</v>
      </c>
      <c r="S2762" t="e">
        <v>#N/A</v>
      </c>
      <c r="T2762">
        <v>44933681805</v>
      </c>
      <c r="U2762">
        <v>36479325652</v>
      </c>
      <c r="V2762">
        <v>274255409172</v>
      </c>
      <c r="W2762">
        <v>194557005408</v>
      </c>
      <c r="X2762" t="s">
        <v>7</v>
      </c>
      <c r="Y2762">
        <v>81.779470000000003</v>
      </c>
      <c r="Z2762">
        <v>344284976160</v>
      </c>
      <c r="AA2762" t="e">
        <v>#N/A</v>
      </c>
      <c r="AB2762">
        <v>36229840184</v>
      </c>
      <c r="AC2762" t="e">
        <v>#N/A</v>
      </c>
      <c r="AD2762">
        <v>30199915527</v>
      </c>
      <c r="AE2762">
        <v>65672505898</v>
      </c>
      <c r="AF2762">
        <v>35399243637</v>
      </c>
      <c r="AG2762" t="e">
        <v>#N/A</v>
      </c>
      <c r="AH2762" t="e">
        <v>#N/A</v>
      </c>
      <c r="AI2762" t="e">
        <v>#N/A</v>
      </c>
      <c r="AJ2762" t="e">
        <v>#N/A</v>
      </c>
      <c r="AK2762" t="e">
        <v>#N/A</v>
      </c>
      <c r="AL2762" t="s">
        <v>21837</v>
      </c>
      <c r="AM2762">
        <v>10</v>
      </c>
    </row>
    <row r="2763" spans="1:39" x14ac:dyDescent="0.3">
      <c r="A2763" t="s">
        <v>6286</v>
      </c>
      <c r="B2763" t="s">
        <v>6287</v>
      </c>
      <c r="C2763" t="s">
        <v>195</v>
      </c>
      <c r="D2763" t="str">
        <f t="shared" si="43"/>
        <v>TFC2015</v>
      </c>
      <c r="E2763" s="1">
        <v>42369</v>
      </c>
      <c r="F2763">
        <v>426725697741</v>
      </c>
      <c r="G2763">
        <v>32546778891</v>
      </c>
      <c r="H2763">
        <v>407119505800</v>
      </c>
      <c r="I2763" s="4" t="e">
        <v>#N/A</v>
      </c>
      <c r="J2763" s="4">
        <v>-1</v>
      </c>
      <c r="K2763">
        <v>452604799790</v>
      </c>
      <c r="L2763">
        <v>363674817267</v>
      </c>
      <c r="M2763">
        <v>452604799790</v>
      </c>
      <c r="N2763" s="6">
        <v>457885351761</v>
      </c>
      <c r="O2763">
        <v>182167805172</v>
      </c>
      <c r="P2763">
        <v>221967780596</v>
      </c>
      <c r="Q2763" t="e">
        <v>#N/A</v>
      </c>
      <c r="R2763">
        <v>1643011277</v>
      </c>
      <c r="S2763" t="e">
        <v>#N/A</v>
      </c>
      <c r="T2763">
        <v>40129038242</v>
      </c>
      <c r="U2763">
        <v>162611934474</v>
      </c>
      <c r="V2763">
        <v>346700727351</v>
      </c>
      <c r="W2763">
        <v>144288817453</v>
      </c>
      <c r="X2763">
        <v>0</v>
      </c>
      <c r="Y2763">
        <v>80.351519999999994</v>
      </c>
      <c r="Z2763">
        <v>363674817267</v>
      </c>
      <c r="AA2763" t="e">
        <v>#N/A</v>
      </c>
      <c r="AB2763">
        <v>36306347056</v>
      </c>
      <c r="AC2763" t="e">
        <v>#N/A</v>
      </c>
      <c r="AD2763">
        <v>31774817762</v>
      </c>
      <c r="AE2763">
        <v>98556840971</v>
      </c>
      <c r="AF2763">
        <v>61801350155</v>
      </c>
      <c r="AG2763">
        <v>244773600</v>
      </c>
      <c r="AH2763" t="s">
        <v>7</v>
      </c>
      <c r="AI2763">
        <v>51994203510</v>
      </c>
      <c r="AJ2763" t="s">
        <v>7</v>
      </c>
      <c r="AK2763">
        <v>2821095262</v>
      </c>
      <c r="AL2763" t="s">
        <v>21837</v>
      </c>
      <c r="AM2763">
        <v>11</v>
      </c>
    </row>
    <row r="2764" spans="1:39" x14ac:dyDescent="0.3">
      <c r="A2764" t="s">
        <v>6288</v>
      </c>
      <c r="B2764" t="s">
        <v>6289</v>
      </c>
      <c r="C2764" t="s">
        <v>195</v>
      </c>
      <c r="D2764" t="str">
        <f t="shared" si="43"/>
        <v>TFC2016</v>
      </c>
      <c r="E2764" s="1">
        <v>42735</v>
      </c>
      <c r="F2764">
        <v>473319461408</v>
      </c>
      <c r="G2764">
        <v>210818376</v>
      </c>
      <c r="H2764">
        <v>341160816898</v>
      </c>
      <c r="I2764" s="4" t="e">
        <v>#N/A</v>
      </c>
      <c r="J2764" s="4" t="s">
        <v>7</v>
      </c>
      <c r="K2764">
        <v>344573946170</v>
      </c>
      <c r="L2764">
        <v>292811588824</v>
      </c>
      <c r="M2764">
        <v>344573946170</v>
      </c>
      <c r="N2764" s="6">
        <v>346334856889</v>
      </c>
      <c r="O2764">
        <v>231399438142</v>
      </c>
      <c r="P2764">
        <v>271611901662</v>
      </c>
      <c r="Q2764" t="e">
        <v>#N/A</v>
      </c>
      <c r="R2764">
        <v>-273780219</v>
      </c>
      <c r="S2764" t="e">
        <v>#N/A</v>
      </c>
      <c r="T2764">
        <v>12678502289</v>
      </c>
      <c r="U2764">
        <v>133153958546</v>
      </c>
      <c r="V2764">
        <v>328781570684</v>
      </c>
      <c r="W2764">
        <v>155415148618</v>
      </c>
      <c r="X2764" t="s">
        <v>7</v>
      </c>
      <c r="Y2764">
        <v>84.977869999999996</v>
      </c>
      <c r="Z2764">
        <v>292811588824</v>
      </c>
      <c r="AA2764" t="e">
        <v>#N/A</v>
      </c>
      <c r="AB2764">
        <v>37961134625</v>
      </c>
      <c r="AC2764" t="e">
        <v>#N/A</v>
      </c>
      <c r="AD2764">
        <v>2090960580</v>
      </c>
      <c r="AE2764">
        <v>170300103847</v>
      </c>
      <c r="AF2764">
        <v>128107360315</v>
      </c>
      <c r="AG2764">
        <v>244773600</v>
      </c>
      <c r="AH2764">
        <v>353100000000</v>
      </c>
      <c r="AI2764">
        <v>73517970390</v>
      </c>
      <c r="AJ2764">
        <v>6482228555</v>
      </c>
      <c r="AK2764">
        <v>3011264309</v>
      </c>
      <c r="AL2764" t="s">
        <v>21837</v>
      </c>
      <c r="AM2764">
        <v>12</v>
      </c>
    </row>
    <row r="2765" spans="1:39" x14ac:dyDescent="0.3">
      <c r="A2765" t="s">
        <v>6290</v>
      </c>
      <c r="B2765" t="s">
        <v>6291</v>
      </c>
      <c r="C2765" t="s">
        <v>195</v>
      </c>
      <c r="D2765" t="str">
        <f t="shared" si="43"/>
        <v>TFC2017</v>
      </c>
      <c r="E2765" s="1">
        <v>43100</v>
      </c>
      <c r="F2765">
        <v>548970574116</v>
      </c>
      <c r="G2765">
        <v>-2157548541</v>
      </c>
      <c r="H2765">
        <v>422914295774</v>
      </c>
      <c r="I2765" s="4" t="e">
        <v>#N/A</v>
      </c>
      <c r="J2765" s="4" t="s">
        <v>7</v>
      </c>
      <c r="K2765">
        <v>433485313871</v>
      </c>
      <c r="L2765">
        <v>377260862425</v>
      </c>
      <c r="M2765">
        <v>433485313871</v>
      </c>
      <c r="N2765" s="6">
        <v>433498518585</v>
      </c>
      <c r="O2765">
        <v>274141922068</v>
      </c>
      <c r="P2765">
        <v>339310562911</v>
      </c>
      <c r="Q2765" t="e">
        <v>#N/A</v>
      </c>
      <c r="R2765">
        <v>7616844392</v>
      </c>
      <c r="S2765" t="e">
        <v>#N/A</v>
      </c>
      <c r="T2765">
        <v>44741147898</v>
      </c>
      <c r="U2765">
        <v>122018924876</v>
      </c>
      <c r="V2765">
        <v>370075647113</v>
      </c>
      <c r="W2765">
        <v>184543112624</v>
      </c>
      <c r="X2765" t="s">
        <v>7</v>
      </c>
      <c r="Y2765">
        <v>87.029679999999999</v>
      </c>
      <c r="Z2765">
        <v>377260862425</v>
      </c>
      <c r="AA2765" t="e">
        <v>#N/A</v>
      </c>
      <c r="AB2765">
        <v>61054070242</v>
      </c>
      <c r="AC2765" t="e">
        <v>#N/A</v>
      </c>
      <c r="AD2765">
        <v>5419823965</v>
      </c>
      <c r="AE2765">
        <v>218114306704</v>
      </c>
      <c r="AF2765">
        <v>166329247325</v>
      </c>
      <c r="AG2765">
        <v>348830800</v>
      </c>
      <c r="AH2765">
        <v>126224955000</v>
      </c>
      <c r="AI2765">
        <v>137861409043</v>
      </c>
      <c r="AJ2765">
        <v>5869123714</v>
      </c>
      <c r="AK2765">
        <v>389228597</v>
      </c>
      <c r="AL2765" t="s">
        <v>21837</v>
      </c>
      <c r="AM2765">
        <v>13</v>
      </c>
    </row>
    <row r="2766" spans="1:39" x14ac:dyDescent="0.3">
      <c r="A2766" t="s">
        <v>6292</v>
      </c>
      <c r="B2766" t="s">
        <v>6293</v>
      </c>
      <c r="C2766" t="s">
        <v>195</v>
      </c>
      <c r="D2766" t="str">
        <f t="shared" si="43"/>
        <v>TFC2018</v>
      </c>
      <c r="E2766" s="1">
        <v>43465</v>
      </c>
      <c r="F2766">
        <v>518645874193</v>
      </c>
      <c r="G2766">
        <v>1079726525</v>
      </c>
      <c r="H2766">
        <v>446499302539</v>
      </c>
      <c r="I2766" s="4" t="e">
        <v>#N/A</v>
      </c>
      <c r="J2766" s="4" t="s">
        <v>7</v>
      </c>
      <c r="K2766">
        <v>467843643469</v>
      </c>
      <c r="L2766">
        <v>389551105166</v>
      </c>
      <c r="M2766">
        <v>467843643469</v>
      </c>
      <c r="N2766" s="6">
        <v>468768492371</v>
      </c>
      <c r="O2766">
        <v>255528404222</v>
      </c>
      <c r="P2766">
        <v>313535470082</v>
      </c>
      <c r="Q2766" t="e">
        <v>#N/A</v>
      </c>
      <c r="R2766">
        <v>11569841216</v>
      </c>
      <c r="S2766" t="e">
        <v>#N/A</v>
      </c>
      <c r="T2766">
        <v>36776705972</v>
      </c>
      <c r="U2766">
        <v>108246735728</v>
      </c>
      <c r="V2766">
        <v>333004541126</v>
      </c>
      <c r="W2766">
        <v>169151061182</v>
      </c>
      <c r="X2766">
        <v>5049000450</v>
      </c>
      <c r="Y2766">
        <v>83.236969999999999</v>
      </c>
      <c r="Z2766">
        <v>389551105166</v>
      </c>
      <c r="AA2766" t="e">
        <v>#N/A</v>
      </c>
      <c r="AB2766">
        <v>51022165525</v>
      </c>
      <c r="AC2766" t="e">
        <v>#N/A</v>
      </c>
      <c r="AD2766">
        <v>7166203454</v>
      </c>
      <c r="AE2766">
        <v>200633749506</v>
      </c>
      <c r="AF2766">
        <v>137719617260</v>
      </c>
      <c r="AG2766">
        <v>465460300</v>
      </c>
      <c r="AH2766">
        <v>84149970000</v>
      </c>
      <c r="AI2766">
        <v>172872567250</v>
      </c>
      <c r="AJ2766" t="s">
        <v>7</v>
      </c>
      <c r="AK2766">
        <v>3429341666</v>
      </c>
      <c r="AL2766" t="s">
        <v>21837</v>
      </c>
      <c r="AM2766">
        <v>14</v>
      </c>
    </row>
    <row r="2767" spans="1:39" x14ac:dyDescent="0.3">
      <c r="A2767" t="s">
        <v>6294</v>
      </c>
      <c r="B2767" t="s">
        <v>6295</v>
      </c>
      <c r="C2767" t="s">
        <v>195</v>
      </c>
      <c r="D2767" t="str">
        <f t="shared" si="43"/>
        <v>TFC2019</v>
      </c>
      <c r="E2767" s="1">
        <v>43830</v>
      </c>
      <c r="F2767">
        <v>487153427529</v>
      </c>
      <c r="G2767">
        <v>16770145238</v>
      </c>
      <c r="H2767">
        <v>505479107111</v>
      </c>
      <c r="I2767" s="4" t="e">
        <v>#N/A</v>
      </c>
      <c r="J2767" s="4" t="s">
        <v>7</v>
      </c>
      <c r="K2767">
        <v>538686328805</v>
      </c>
      <c r="L2767">
        <v>448160437054</v>
      </c>
      <c r="M2767">
        <v>538686328805</v>
      </c>
      <c r="N2767" s="6">
        <v>538739433578</v>
      </c>
      <c r="O2767">
        <v>212015989027</v>
      </c>
      <c r="P2767">
        <v>278813641763</v>
      </c>
      <c r="Q2767" t="e">
        <v>#N/A</v>
      </c>
      <c r="R2767">
        <v>5231765606</v>
      </c>
      <c r="S2767" t="e">
        <v>#N/A</v>
      </c>
      <c r="T2767">
        <v>24391147528</v>
      </c>
      <c r="U2767">
        <v>120077669581</v>
      </c>
      <c r="V2767">
        <v>393168044582</v>
      </c>
      <c r="W2767">
        <v>209920905695</v>
      </c>
      <c r="X2767">
        <v>6559256600</v>
      </c>
      <c r="Y2767">
        <v>83.158119999999997</v>
      </c>
      <c r="Z2767">
        <v>448160437054</v>
      </c>
      <c r="AA2767" t="e">
        <v>#N/A</v>
      </c>
      <c r="AB2767">
        <v>57805435233</v>
      </c>
      <c r="AC2767" t="e">
        <v>#N/A</v>
      </c>
      <c r="AD2767">
        <v>22589780841</v>
      </c>
      <c r="AE2767">
        <v>83984808915</v>
      </c>
      <c r="AF2767">
        <v>28856356791</v>
      </c>
      <c r="AG2767">
        <v>465460300</v>
      </c>
      <c r="AH2767">
        <v>114443959200</v>
      </c>
      <c r="AI2767">
        <v>178843934681</v>
      </c>
      <c r="AJ2767">
        <v>11129072867</v>
      </c>
      <c r="AK2767">
        <v>4738234205</v>
      </c>
      <c r="AL2767" t="s">
        <v>21837</v>
      </c>
      <c r="AM2767">
        <v>15</v>
      </c>
    </row>
    <row r="2768" spans="1:39" x14ac:dyDescent="0.3">
      <c r="A2768" t="s">
        <v>6296</v>
      </c>
      <c r="B2768" t="s">
        <v>6297</v>
      </c>
      <c r="C2768" t="s">
        <v>195</v>
      </c>
      <c r="D2768" t="str">
        <f t="shared" si="43"/>
        <v>TFC2020</v>
      </c>
      <c r="E2768" s="1">
        <v>44196</v>
      </c>
      <c r="F2768">
        <v>576875549415</v>
      </c>
      <c r="G2768">
        <v>19816929710</v>
      </c>
      <c r="H2768">
        <v>631493272247</v>
      </c>
      <c r="I2768" s="4" t="e">
        <v>#N/A</v>
      </c>
      <c r="J2768" s="4" t="s">
        <v>7</v>
      </c>
      <c r="K2768">
        <v>658742025932</v>
      </c>
      <c r="L2768">
        <v>570408283325</v>
      </c>
      <c r="M2768">
        <v>658742025932</v>
      </c>
      <c r="N2768" s="6">
        <v>658802692534</v>
      </c>
      <c r="O2768">
        <v>257859474288</v>
      </c>
      <c r="P2768">
        <v>353808403643</v>
      </c>
      <c r="Q2768" t="e">
        <v>#N/A</v>
      </c>
      <c r="R2768">
        <v>78515351</v>
      </c>
      <c r="S2768" t="e">
        <v>#N/A</v>
      </c>
      <c r="T2768">
        <v>49415030777</v>
      </c>
      <c r="U2768">
        <v>107590367454</v>
      </c>
      <c r="V2768">
        <v>456556618863</v>
      </c>
      <c r="W2768">
        <v>256769890972</v>
      </c>
      <c r="X2768">
        <v>4207690500</v>
      </c>
      <c r="Y2768">
        <v>86.568359999999998</v>
      </c>
      <c r="Z2768">
        <v>570408283325</v>
      </c>
      <c r="AA2768" t="e">
        <v>#N/A</v>
      </c>
      <c r="AB2768">
        <v>85620612564</v>
      </c>
      <c r="AC2768" t="e">
        <v>#N/A</v>
      </c>
      <c r="AD2768">
        <v>37615898864</v>
      </c>
      <c r="AE2768">
        <v>80702674211</v>
      </c>
      <c r="AF2768">
        <v>25020038353</v>
      </c>
      <c r="AG2768">
        <v>360430800</v>
      </c>
      <c r="AH2768">
        <v>70685974800</v>
      </c>
      <c r="AI2768">
        <v>41111089452</v>
      </c>
      <c r="AJ2768">
        <v>12013212928</v>
      </c>
      <c r="AK2768">
        <v>6567246791</v>
      </c>
      <c r="AL2768" t="s">
        <v>21837</v>
      </c>
      <c r="AM2768">
        <v>16</v>
      </c>
    </row>
    <row r="2769" spans="1:39" x14ac:dyDescent="0.3">
      <c r="A2769" t="s">
        <v>6298</v>
      </c>
      <c r="B2769" t="s">
        <v>6299</v>
      </c>
      <c r="C2769" t="s">
        <v>195</v>
      </c>
      <c r="D2769" t="str">
        <f t="shared" si="43"/>
        <v>TFC2021</v>
      </c>
      <c r="E2769" s="1">
        <v>44561</v>
      </c>
      <c r="F2769">
        <v>590058363550</v>
      </c>
      <c r="G2769">
        <v>-28628120058</v>
      </c>
      <c r="H2769">
        <v>693247122941</v>
      </c>
      <c r="I2769" s="4" t="e">
        <v>#N/A</v>
      </c>
      <c r="J2769" s="4" t="s">
        <v>7</v>
      </c>
      <c r="K2769">
        <v>671574734136</v>
      </c>
      <c r="L2769">
        <v>632968708109</v>
      </c>
      <c r="M2769">
        <v>671574734136</v>
      </c>
      <c r="N2769" s="6">
        <v>673653123591</v>
      </c>
      <c r="O2769">
        <v>337077132032</v>
      </c>
      <c r="P2769">
        <v>413937903532</v>
      </c>
      <c r="Q2769" t="e">
        <v>#N/A</v>
      </c>
      <c r="R2769">
        <v>-2620256011</v>
      </c>
      <c r="S2769" t="e">
        <v>#N/A</v>
      </c>
      <c r="T2769">
        <v>8974484602</v>
      </c>
      <c r="U2769">
        <v>44328683664</v>
      </c>
      <c r="V2769">
        <v>451853576428</v>
      </c>
      <c r="W2769">
        <v>334340080890</v>
      </c>
      <c r="X2769">
        <v>12817594000</v>
      </c>
      <c r="Y2769">
        <v>94.250860000000003</v>
      </c>
      <c r="Z2769">
        <v>632968708109</v>
      </c>
      <c r="AA2769" t="e">
        <v>#N/A</v>
      </c>
      <c r="AB2769">
        <v>64087992641</v>
      </c>
      <c r="AC2769" t="e">
        <v>#N/A</v>
      </c>
      <c r="AD2769">
        <v>-8512649908</v>
      </c>
      <c r="AE2769">
        <v>89132598297</v>
      </c>
      <c r="AF2769">
        <v>30194687705</v>
      </c>
      <c r="AG2769">
        <v>360430800</v>
      </c>
      <c r="AH2769">
        <v>109394961000</v>
      </c>
      <c r="AI2769">
        <v>36677291855</v>
      </c>
      <c r="AJ2769">
        <v>4415084347</v>
      </c>
      <c r="AK2769">
        <v>3479109997</v>
      </c>
      <c r="AL2769" t="s">
        <v>21837</v>
      </c>
      <c r="AM2769">
        <v>17</v>
      </c>
    </row>
    <row r="2770" spans="1:39" x14ac:dyDescent="0.3">
      <c r="A2770" t="s">
        <v>6300</v>
      </c>
      <c r="B2770" t="s">
        <v>6301</v>
      </c>
      <c r="C2770" t="s">
        <v>195</v>
      </c>
      <c r="D2770" t="str">
        <f t="shared" si="43"/>
        <v>TFC2022</v>
      </c>
      <c r="E2770" s="1">
        <v>44926</v>
      </c>
      <c r="F2770">
        <v>713629041643</v>
      </c>
      <c r="G2770">
        <v>29684877540</v>
      </c>
      <c r="H2770">
        <v>807776602657</v>
      </c>
      <c r="I2770" s="4" t="e">
        <v>#N/A</v>
      </c>
      <c r="J2770" s="4" t="s">
        <v>7</v>
      </c>
      <c r="K2770">
        <v>850125639699</v>
      </c>
      <c r="L2770">
        <v>740966860896</v>
      </c>
      <c r="M2770">
        <v>850125639699</v>
      </c>
      <c r="N2770" s="6">
        <v>850188743187</v>
      </c>
      <c r="O2770">
        <v>399067908687</v>
      </c>
      <c r="P2770">
        <v>508364104085</v>
      </c>
      <c r="Q2770" t="e">
        <v>#N/A</v>
      </c>
      <c r="R2770">
        <v>-2788894330</v>
      </c>
      <c r="S2770" t="e">
        <v>#N/A</v>
      </c>
      <c r="T2770">
        <v>62881689673</v>
      </c>
      <c r="U2770">
        <v>42406370135</v>
      </c>
      <c r="V2770">
        <v>543795570513</v>
      </c>
      <c r="W2770">
        <v>395768964606</v>
      </c>
      <c r="X2770">
        <v>3412013381</v>
      </c>
      <c r="Y2770">
        <v>87.159689999999998</v>
      </c>
      <c r="Z2770">
        <v>740966860896</v>
      </c>
      <c r="AA2770" t="e">
        <v>#N/A</v>
      </c>
      <c r="AB2770">
        <v>101151002351</v>
      </c>
      <c r="AC2770" t="e">
        <v>#N/A</v>
      </c>
      <c r="AD2770">
        <v>20063618408</v>
      </c>
      <c r="AE2770">
        <v>93865466851</v>
      </c>
      <c r="AF2770">
        <v>31390739471</v>
      </c>
      <c r="AG2770">
        <v>437790800</v>
      </c>
      <c r="AH2770">
        <v>163250941800</v>
      </c>
      <c r="AI2770">
        <v>38106558304</v>
      </c>
      <c r="AJ2770">
        <v>4362514082</v>
      </c>
      <c r="AK2770">
        <v>0</v>
      </c>
      <c r="AL2770" t="s">
        <v>21837</v>
      </c>
      <c r="AM2770">
        <v>18</v>
      </c>
    </row>
    <row r="2771" spans="1:39" x14ac:dyDescent="0.3">
      <c r="A2771" t="s">
        <v>6302</v>
      </c>
      <c r="B2771" t="s">
        <v>6303</v>
      </c>
      <c r="C2771" t="s">
        <v>195</v>
      </c>
      <c r="D2771" t="str">
        <f t="shared" si="43"/>
        <v>TFC2023</v>
      </c>
      <c r="E2771" s="1">
        <v>45291</v>
      </c>
      <c r="F2771">
        <v>683054160580</v>
      </c>
      <c r="G2771">
        <v>52082985541</v>
      </c>
      <c r="H2771">
        <v>717067728047</v>
      </c>
      <c r="I2771" s="4" t="e">
        <v>#N/A</v>
      </c>
      <c r="J2771" s="4" t="s">
        <v>7</v>
      </c>
      <c r="K2771">
        <v>782308545644</v>
      </c>
      <c r="L2771">
        <v>648407539113</v>
      </c>
      <c r="M2771">
        <v>782308545644</v>
      </c>
      <c r="N2771" s="6">
        <v>782528625160</v>
      </c>
      <c r="O2771">
        <v>329315654817</v>
      </c>
      <c r="P2771">
        <v>434657634481</v>
      </c>
      <c r="Q2771" t="e">
        <v>#N/A</v>
      </c>
      <c r="R2771">
        <v>4515665791</v>
      </c>
      <c r="S2771" t="e">
        <v>#N/A</v>
      </c>
      <c r="T2771">
        <v>42395187091</v>
      </c>
      <c r="U2771">
        <v>68924805972</v>
      </c>
      <c r="V2771">
        <v>495843223130</v>
      </c>
      <c r="W2771">
        <v>325252397120</v>
      </c>
      <c r="X2771">
        <v>8124724500</v>
      </c>
      <c r="Y2771">
        <v>82.883859999999999</v>
      </c>
      <c r="Z2771">
        <v>648407539113</v>
      </c>
      <c r="AA2771" t="e">
        <v>#N/A</v>
      </c>
      <c r="AB2771">
        <v>94955479830</v>
      </c>
      <c r="AC2771" t="e">
        <v>#N/A</v>
      </c>
      <c r="AD2771">
        <v>63418093017</v>
      </c>
      <c r="AE2771">
        <v>101221048854</v>
      </c>
      <c r="AF2771">
        <v>33965398709</v>
      </c>
      <c r="AG2771">
        <v>481350800</v>
      </c>
      <c r="AH2771">
        <v>108155835861.756</v>
      </c>
      <c r="AI2771">
        <v>41284231412</v>
      </c>
      <c r="AJ2771">
        <v>4683322532</v>
      </c>
      <c r="AK2771">
        <v>2303302070</v>
      </c>
      <c r="AL2771" t="s">
        <v>21837</v>
      </c>
      <c r="AM2771">
        <v>19</v>
      </c>
    </row>
    <row r="2772" spans="1:39" x14ac:dyDescent="0.3">
      <c r="A2772" t="s">
        <v>6304</v>
      </c>
      <c r="B2772" t="s">
        <v>6305</v>
      </c>
      <c r="C2772" t="s">
        <v>196</v>
      </c>
      <c r="D2772" t="str">
        <f t="shared" si="43"/>
        <v>SGN2015</v>
      </c>
      <c r="E2772" s="1">
        <v>42369</v>
      </c>
      <c r="F2772">
        <v>327029114117</v>
      </c>
      <c r="G2772">
        <v>86664433797</v>
      </c>
      <c r="H2772">
        <v>492129634300</v>
      </c>
      <c r="I2772" s="4" t="e">
        <v>#N/A</v>
      </c>
      <c r="J2772" s="4" t="e">
        <v>#N/A</v>
      </c>
      <c r="K2772">
        <v>598936722011</v>
      </c>
      <c r="L2772">
        <v>413643261424</v>
      </c>
      <c r="M2772">
        <v>598936722011</v>
      </c>
      <c r="N2772" s="6" t="e">
        <v>#N/A</v>
      </c>
      <c r="O2772" t="e">
        <v>#N/A</v>
      </c>
      <c r="P2772">
        <v>118256964097</v>
      </c>
      <c r="Q2772" t="e">
        <v>#N/A</v>
      </c>
      <c r="R2772">
        <v>-852646081</v>
      </c>
      <c r="S2772" t="e">
        <v>#N/A</v>
      </c>
      <c r="T2772">
        <v>78370065494</v>
      </c>
      <c r="U2772">
        <v>91005858856</v>
      </c>
      <c r="V2772">
        <v>209262822953</v>
      </c>
      <c r="W2772" t="e">
        <v>#N/A</v>
      </c>
      <c r="X2772">
        <v>14050800000</v>
      </c>
      <c r="Y2772">
        <v>69.062929999999994</v>
      </c>
      <c r="Z2772">
        <v>413643261424</v>
      </c>
      <c r="AA2772" t="e">
        <v>#N/A</v>
      </c>
      <c r="AB2772">
        <v>107079117477</v>
      </c>
      <c r="AC2772" t="e">
        <v>#N/A</v>
      </c>
      <c r="AD2772">
        <v>68292150020</v>
      </c>
      <c r="AE2772">
        <v>237463167243</v>
      </c>
      <c r="AF2772">
        <v>116301070079</v>
      </c>
      <c r="AG2772" t="e">
        <v>#N/A</v>
      </c>
      <c r="AH2772" t="e">
        <v>#N/A</v>
      </c>
      <c r="AI2772" t="e">
        <v>#N/A</v>
      </c>
      <c r="AJ2772" t="e">
        <v>#N/A</v>
      </c>
      <c r="AK2772" t="e">
        <v>#N/A</v>
      </c>
      <c r="AL2772" t="s">
        <v>21829</v>
      </c>
      <c r="AM2772">
        <v>5</v>
      </c>
    </row>
    <row r="2773" spans="1:39" x14ac:dyDescent="0.3">
      <c r="A2773" t="s">
        <v>6306</v>
      </c>
      <c r="B2773" t="s">
        <v>6307</v>
      </c>
      <c r="C2773" t="s">
        <v>196</v>
      </c>
      <c r="D2773" t="str">
        <f t="shared" si="43"/>
        <v>SGN2016</v>
      </c>
      <c r="E2773" s="1">
        <v>42735</v>
      </c>
      <c r="F2773">
        <v>540226032961</v>
      </c>
      <c r="G2773">
        <v>174204717633</v>
      </c>
      <c r="H2773">
        <v>663673113572</v>
      </c>
      <c r="I2773" s="4" t="e">
        <v>#N/A</v>
      </c>
      <c r="J2773" s="4" t="e">
        <v>#N/A</v>
      </c>
      <c r="K2773">
        <v>876564991314</v>
      </c>
      <c r="L2773">
        <v>597302927903</v>
      </c>
      <c r="M2773">
        <v>876564991314</v>
      </c>
      <c r="N2773" s="6" t="e">
        <v>#N/A</v>
      </c>
      <c r="O2773" t="e">
        <v>#N/A</v>
      </c>
      <c r="P2773">
        <v>188131544310</v>
      </c>
      <c r="Q2773" t="e">
        <v>#N/A</v>
      </c>
      <c r="R2773">
        <v>-2075488453</v>
      </c>
      <c r="S2773" t="e">
        <v>#N/A</v>
      </c>
      <c r="T2773">
        <v>127817498015</v>
      </c>
      <c r="U2773">
        <v>140187344776</v>
      </c>
      <c r="V2773">
        <v>319949134786</v>
      </c>
      <c r="W2773" t="e">
        <v>#N/A</v>
      </c>
      <c r="X2773">
        <v>29985750000</v>
      </c>
      <c r="Y2773">
        <v>68.141319999999993</v>
      </c>
      <c r="Z2773">
        <v>597302927903</v>
      </c>
      <c r="AA2773" t="e">
        <v>#N/A</v>
      </c>
      <c r="AB2773">
        <v>165756910451</v>
      </c>
      <c r="AC2773" t="e">
        <v>#N/A</v>
      </c>
      <c r="AD2773">
        <v>138484031386</v>
      </c>
      <c r="AE2773">
        <v>375792538694</v>
      </c>
      <c r="AF2773">
        <v>218355624676</v>
      </c>
      <c r="AG2773">
        <v>774068000</v>
      </c>
      <c r="AH2773">
        <v>635696782923.49097</v>
      </c>
      <c r="AI2773">
        <v>117766291164</v>
      </c>
      <c r="AJ2773">
        <v>774671983</v>
      </c>
      <c r="AK2773">
        <v>24716738150</v>
      </c>
      <c r="AL2773" t="s">
        <v>21829</v>
      </c>
      <c r="AM2773">
        <v>6</v>
      </c>
    </row>
    <row r="2774" spans="1:39" x14ac:dyDescent="0.3">
      <c r="A2774" t="s">
        <v>6308</v>
      </c>
      <c r="B2774" t="s">
        <v>6309</v>
      </c>
      <c r="C2774" t="s">
        <v>196</v>
      </c>
      <c r="D2774" t="str">
        <f t="shared" si="43"/>
        <v>SGN2017</v>
      </c>
      <c r="E2774" s="1">
        <v>43100</v>
      </c>
      <c r="F2774">
        <v>698091847269</v>
      </c>
      <c r="G2774">
        <v>230308023286</v>
      </c>
      <c r="H2774">
        <v>821173785105</v>
      </c>
      <c r="I2774" s="4" t="e">
        <v>#N/A</v>
      </c>
      <c r="J2774" s="4" t="e">
        <v>#N/A</v>
      </c>
      <c r="K2774">
        <v>1105949893875</v>
      </c>
      <c r="L2774">
        <v>722000383378</v>
      </c>
      <c r="M2774">
        <v>1105949893875</v>
      </c>
      <c r="N2774" s="6" t="e">
        <v>#N/A</v>
      </c>
      <c r="O2774" t="e">
        <v>#N/A</v>
      </c>
      <c r="P2774">
        <v>203891794578</v>
      </c>
      <c r="Q2774" t="e">
        <v>#N/A</v>
      </c>
      <c r="R2774">
        <v>-2750991188</v>
      </c>
      <c r="S2774" t="e">
        <v>#N/A</v>
      </c>
      <c r="T2774">
        <v>170008044784</v>
      </c>
      <c r="U2774">
        <v>191481353377</v>
      </c>
      <c r="V2774">
        <v>382572697635</v>
      </c>
      <c r="W2774" t="e">
        <v>#N/A</v>
      </c>
      <c r="X2774">
        <v>77736456000</v>
      </c>
      <c r="Y2774">
        <v>65.283280000000005</v>
      </c>
      <c r="Z2774">
        <v>722000383378</v>
      </c>
      <c r="AA2774" t="e">
        <v>#N/A</v>
      </c>
      <c r="AB2774">
        <v>173148541618</v>
      </c>
      <c r="AC2774" t="e">
        <v>#N/A</v>
      </c>
      <c r="AD2774">
        <v>147332088617</v>
      </c>
      <c r="AE2774">
        <v>533345927921</v>
      </c>
      <c r="AF2774">
        <v>312357832481</v>
      </c>
      <c r="AG2774">
        <v>774068000</v>
      </c>
      <c r="AH2774">
        <v>1664414322956.6499</v>
      </c>
      <c r="AI2774">
        <v>220276898175</v>
      </c>
      <c r="AJ2774">
        <v>36274816854</v>
      </c>
      <c r="AK2774">
        <v>43773148470</v>
      </c>
      <c r="AL2774" t="s">
        <v>21829</v>
      </c>
      <c r="AM2774">
        <v>7</v>
      </c>
    </row>
    <row r="2775" spans="1:39" x14ac:dyDescent="0.3">
      <c r="A2775" t="s">
        <v>6310</v>
      </c>
      <c r="B2775" t="s">
        <v>6311</v>
      </c>
      <c r="C2775" t="s">
        <v>196</v>
      </c>
      <c r="D2775" t="str">
        <f t="shared" si="43"/>
        <v>SGN2018</v>
      </c>
      <c r="E2775" s="1">
        <v>43465</v>
      </c>
      <c r="F2775">
        <v>964828747004</v>
      </c>
      <c r="G2775">
        <v>293847203259</v>
      </c>
      <c r="H2775">
        <v>916911442144</v>
      </c>
      <c r="I2775" s="4" t="e">
        <v>#N/A</v>
      </c>
      <c r="J2775" s="4" t="e">
        <v>#N/A</v>
      </c>
      <c r="K2775">
        <v>1276565654102</v>
      </c>
      <c r="L2775">
        <v>815980822157</v>
      </c>
      <c r="M2775">
        <v>1276565654102</v>
      </c>
      <c r="N2775" s="6" t="e">
        <v>#N/A</v>
      </c>
      <c r="O2775" t="e">
        <v>#N/A</v>
      </c>
      <c r="P2775">
        <v>268610651601</v>
      </c>
      <c r="Q2775" t="e">
        <v>#N/A</v>
      </c>
      <c r="R2775">
        <v>-5987651130</v>
      </c>
      <c r="S2775">
        <v>9291496530</v>
      </c>
      <c r="T2775">
        <v>423800186849</v>
      </c>
      <c r="U2775">
        <v>391564531640</v>
      </c>
      <c r="V2775">
        <v>645832393921</v>
      </c>
      <c r="W2775" t="e">
        <v>#N/A</v>
      </c>
      <c r="X2775">
        <v>76947284000</v>
      </c>
      <c r="Y2775">
        <v>63.92</v>
      </c>
      <c r="Z2775">
        <v>815980822157</v>
      </c>
      <c r="AA2775" t="e">
        <v>#N/A</v>
      </c>
      <c r="AB2775">
        <v>232158704142</v>
      </c>
      <c r="AC2775" t="e">
        <v>#N/A</v>
      </c>
      <c r="AD2775">
        <v>242495904887</v>
      </c>
      <c r="AE2775">
        <v>602123245521</v>
      </c>
      <c r="AF2775">
        <v>312282543038</v>
      </c>
      <c r="AG2775">
        <v>774068000</v>
      </c>
      <c r="AH2775">
        <v>2313403934477.77</v>
      </c>
      <c r="AI2775">
        <v>315519149634</v>
      </c>
      <c r="AJ2775">
        <v>63551181422</v>
      </c>
      <c r="AK2775">
        <v>57969057132</v>
      </c>
      <c r="AL2775" t="s">
        <v>21829</v>
      </c>
      <c r="AM2775">
        <v>8</v>
      </c>
    </row>
    <row r="2776" spans="1:39" x14ac:dyDescent="0.3">
      <c r="A2776" t="s">
        <v>6312</v>
      </c>
      <c r="B2776" t="s">
        <v>6313</v>
      </c>
      <c r="C2776" t="s">
        <v>196</v>
      </c>
      <c r="D2776" t="str">
        <f t="shared" si="43"/>
        <v>SGN2019</v>
      </c>
      <c r="E2776" s="1">
        <v>43830</v>
      </c>
      <c r="F2776">
        <v>1253424993767</v>
      </c>
      <c r="G2776">
        <v>378523690292</v>
      </c>
      <c r="H2776">
        <v>1125163575493</v>
      </c>
      <c r="I2776" s="4" t="e">
        <v>#N/A</v>
      </c>
      <c r="J2776" s="4" t="e">
        <v>#N/A</v>
      </c>
      <c r="K2776">
        <v>1585150344354</v>
      </c>
      <c r="L2776">
        <v>995214333992</v>
      </c>
      <c r="M2776">
        <v>1585150344354</v>
      </c>
      <c r="N2776" s="6" t="e">
        <v>#N/A</v>
      </c>
      <c r="O2776" t="e">
        <v>#N/A</v>
      </c>
      <c r="P2776">
        <v>285089681929</v>
      </c>
      <c r="Q2776" t="e">
        <v>#N/A</v>
      </c>
      <c r="R2776">
        <v>-12105592320</v>
      </c>
      <c r="S2776">
        <v>6169508760</v>
      </c>
      <c r="T2776">
        <v>250778183037</v>
      </c>
      <c r="U2776">
        <v>509999150795</v>
      </c>
      <c r="V2776">
        <v>781264878163</v>
      </c>
      <c r="W2776" t="e">
        <v>#N/A</v>
      </c>
      <c r="X2776">
        <v>78699076000</v>
      </c>
      <c r="Y2776">
        <v>62.783589999999997</v>
      </c>
      <c r="Z2776">
        <v>995214333992</v>
      </c>
      <c r="AA2776" t="e">
        <v>#N/A</v>
      </c>
      <c r="AB2776">
        <v>226758261600</v>
      </c>
      <c r="AC2776" t="e">
        <v>#N/A</v>
      </c>
      <c r="AD2776">
        <v>348037974422</v>
      </c>
      <c r="AE2776">
        <v>832992111767</v>
      </c>
      <c r="AF2776">
        <v>454648724274</v>
      </c>
      <c r="AG2776">
        <v>774068000</v>
      </c>
      <c r="AH2776">
        <v>1830011567402.8799</v>
      </c>
      <c r="AI2776">
        <v>318740353083</v>
      </c>
      <c r="AJ2776">
        <v>68852607043</v>
      </c>
      <c r="AK2776">
        <v>74618528468</v>
      </c>
      <c r="AL2776" t="s">
        <v>21829</v>
      </c>
      <c r="AM2776">
        <v>9</v>
      </c>
    </row>
    <row r="2777" spans="1:39" x14ac:dyDescent="0.3">
      <c r="A2777" t="s">
        <v>6314</v>
      </c>
      <c r="B2777" t="s">
        <v>6315</v>
      </c>
      <c r="C2777" t="s">
        <v>196</v>
      </c>
      <c r="D2777" t="str">
        <f t="shared" si="43"/>
        <v>SGN2020</v>
      </c>
      <c r="E2777" s="1">
        <v>44196</v>
      </c>
      <c r="F2777">
        <v>1045520451171</v>
      </c>
      <c r="G2777">
        <v>86109258348</v>
      </c>
      <c r="H2777">
        <v>636212606751</v>
      </c>
      <c r="I2777" s="4" t="e">
        <v>#N/A</v>
      </c>
      <c r="J2777" s="4" t="e">
        <v>#N/A</v>
      </c>
      <c r="K2777">
        <v>730826982071</v>
      </c>
      <c r="L2777">
        <v>562974851965</v>
      </c>
      <c r="M2777">
        <v>730826982071</v>
      </c>
      <c r="N2777" s="6" t="e">
        <v>#N/A</v>
      </c>
      <c r="O2777" t="e">
        <v>#N/A</v>
      </c>
      <c r="P2777">
        <v>160452647300</v>
      </c>
      <c r="Q2777" t="e">
        <v>#N/A</v>
      </c>
      <c r="R2777">
        <v>-13781426858</v>
      </c>
      <c r="S2777" t="e">
        <v>#N/A</v>
      </c>
      <c r="T2777">
        <v>223318461486</v>
      </c>
      <c r="U2777">
        <v>439280475576</v>
      </c>
      <c r="V2777">
        <v>588349804359</v>
      </c>
      <c r="W2777" t="e">
        <v>#N/A</v>
      </c>
      <c r="X2777">
        <v>148276767801</v>
      </c>
      <c r="Y2777">
        <v>77.032579999999996</v>
      </c>
      <c r="Z2777">
        <v>562974851965</v>
      </c>
      <c r="AA2777" t="e">
        <v>#N/A</v>
      </c>
      <c r="AB2777">
        <v>136739202397</v>
      </c>
      <c r="AC2777" t="e">
        <v>#N/A</v>
      </c>
      <c r="AD2777">
        <v>203049377780</v>
      </c>
      <c r="AE2777">
        <v>944076068130</v>
      </c>
      <c r="AF2777">
        <v>441247384462</v>
      </c>
      <c r="AG2777">
        <v>13084318000</v>
      </c>
      <c r="AH2777">
        <v>2590924446305.2202</v>
      </c>
      <c r="AI2777">
        <v>471020805154</v>
      </c>
      <c r="AJ2777">
        <v>88502685010</v>
      </c>
      <c r="AK2777">
        <v>95273572217</v>
      </c>
      <c r="AL2777" t="s">
        <v>21829</v>
      </c>
      <c r="AM2777">
        <v>10</v>
      </c>
    </row>
    <row r="2778" spans="1:39" x14ac:dyDescent="0.3">
      <c r="A2778" t="s">
        <v>6316</v>
      </c>
      <c r="B2778" t="s">
        <v>6317</v>
      </c>
      <c r="C2778" t="s">
        <v>196</v>
      </c>
      <c r="D2778" t="str">
        <f t="shared" si="43"/>
        <v>SGN2021</v>
      </c>
      <c r="E2778" s="1">
        <v>44561</v>
      </c>
      <c r="F2778">
        <v>938589049757</v>
      </c>
      <c r="G2778">
        <v>42232946730</v>
      </c>
      <c r="H2778">
        <v>438437330106</v>
      </c>
      <c r="I2778" s="4" t="e">
        <v>#N/A</v>
      </c>
      <c r="J2778" s="4" t="e">
        <v>#N/A</v>
      </c>
      <c r="K2778">
        <v>488318545497</v>
      </c>
      <c r="L2778">
        <v>381484038715</v>
      </c>
      <c r="M2778">
        <v>488318545497</v>
      </c>
      <c r="N2778" s="6" t="e">
        <v>#N/A</v>
      </c>
      <c r="O2778" t="e">
        <v>#N/A</v>
      </c>
      <c r="P2778">
        <v>118298915066</v>
      </c>
      <c r="Q2778" t="e">
        <v>#N/A</v>
      </c>
      <c r="R2778">
        <v>-8478534210</v>
      </c>
      <c r="S2778" t="e">
        <v>#N/A</v>
      </c>
      <c r="T2778">
        <v>335746789099</v>
      </c>
      <c r="U2778">
        <v>498660539595</v>
      </c>
      <c r="V2778">
        <v>604217673475</v>
      </c>
      <c r="W2778" t="e">
        <v>#N/A</v>
      </c>
      <c r="X2778">
        <v>83833977500</v>
      </c>
      <c r="Y2778">
        <v>78.121960000000001</v>
      </c>
      <c r="Z2778">
        <v>381484038715</v>
      </c>
      <c r="AA2778" t="e">
        <v>#N/A</v>
      </c>
      <c r="AB2778">
        <v>95772995108</v>
      </c>
      <c r="AC2778" t="e">
        <v>#N/A</v>
      </c>
      <c r="AD2778">
        <v>123890381849</v>
      </c>
      <c r="AE2778">
        <v>944449218130</v>
      </c>
      <c r="AF2778">
        <v>319716484032</v>
      </c>
      <c r="AG2778">
        <v>13084318000</v>
      </c>
      <c r="AH2778">
        <v>2175263402402.4099</v>
      </c>
      <c r="AI2778">
        <v>456303271337</v>
      </c>
      <c r="AJ2778">
        <v>124485296175</v>
      </c>
      <c r="AK2778">
        <v>23208061867</v>
      </c>
      <c r="AL2778" t="s">
        <v>21829</v>
      </c>
      <c r="AM2778">
        <v>11</v>
      </c>
    </row>
    <row r="2779" spans="1:39" x14ac:dyDescent="0.3">
      <c r="A2779" t="s">
        <v>6318</v>
      </c>
      <c r="B2779" t="s">
        <v>6319</v>
      </c>
      <c r="C2779" t="s">
        <v>196</v>
      </c>
      <c r="D2779" t="str">
        <f t="shared" si="43"/>
        <v>SGN2022</v>
      </c>
      <c r="E2779" s="1">
        <v>44926</v>
      </c>
      <c r="F2779">
        <v>1076542733192</v>
      </c>
      <c r="G2779">
        <v>135865721042</v>
      </c>
      <c r="H2779">
        <v>836631615252</v>
      </c>
      <c r="I2779" s="4" t="e">
        <v>#N/A</v>
      </c>
      <c r="J2779" s="4" t="e">
        <v>#N/A</v>
      </c>
      <c r="K2779">
        <v>995163223157</v>
      </c>
      <c r="L2779">
        <v>724296998291</v>
      </c>
      <c r="M2779">
        <v>995163223157</v>
      </c>
      <c r="N2779" s="6" t="e">
        <v>#N/A</v>
      </c>
      <c r="O2779" t="e">
        <v>#N/A</v>
      </c>
      <c r="P2779">
        <v>214635144911</v>
      </c>
      <c r="Q2779" t="e">
        <v>#N/A</v>
      </c>
      <c r="R2779">
        <v>-14554377124</v>
      </c>
      <c r="S2779" t="e">
        <v>#N/A</v>
      </c>
      <c r="T2779">
        <v>126945183331</v>
      </c>
      <c r="U2779">
        <v>640820106346</v>
      </c>
      <c r="V2779">
        <v>838027266659</v>
      </c>
      <c r="W2779" t="e">
        <v>#N/A</v>
      </c>
      <c r="X2779">
        <v>83833977500</v>
      </c>
      <c r="Y2779">
        <v>72.781729999999996</v>
      </c>
      <c r="Z2779">
        <v>724296998291</v>
      </c>
      <c r="AA2779" t="e">
        <v>#N/A</v>
      </c>
      <c r="AB2779">
        <v>173700638442</v>
      </c>
      <c r="AC2779" t="e">
        <v>#N/A</v>
      </c>
      <c r="AD2779">
        <v>151715314405</v>
      </c>
      <c r="AE2779">
        <v>956126806537</v>
      </c>
      <c r="AF2779">
        <v>223232170374</v>
      </c>
      <c r="AG2779">
        <v>13084318000</v>
      </c>
      <c r="AH2779">
        <v>2218635153646.4302</v>
      </c>
      <c r="AI2779">
        <v>334032080982</v>
      </c>
      <c r="AJ2779">
        <v>121904050430</v>
      </c>
      <c r="AK2779">
        <v>16299125190</v>
      </c>
      <c r="AL2779" t="s">
        <v>21829</v>
      </c>
      <c r="AM2779">
        <v>12</v>
      </c>
    </row>
    <row r="2780" spans="1:39" x14ac:dyDescent="0.3">
      <c r="A2780" t="s">
        <v>6320</v>
      </c>
      <c r="B2780" t="s">
        <v>6321</v>
      </c>
      <c r="C2780" t="s">
        <v>196</v>
      </c>
      <c r="D2780" t="str">
        <f t="shared" si="43"/>
        <v>SGN2023</v>
      </c>
      <c r="E2780" s="1">
        <v>45291</v>
      </c>
      <c r="F2780">
        <v>1289193128768</v>
      </c>
      <c r="G2780">
        <v>241138310966</v>
      </c>
      <c r="H2780">
        <v>1201744733954</v>
      </c>
      <c r="I2780" s="4" t="e">
        <v>#N/A</v>
      </c>
      <c r="J2780" s="4" t="e">
        <v>#N/A</v>
      </c>
      <c r="K2780">
        <v>1455650680216</v>
      </c>
      <c r="L2780">
        <v>1000313124583</v>
      </c>
      <c r="M2780">
        <v>1455650680216</v>
      </c>
      <c r="N2780" s="6" t="e">
        <v>#N/A</v>
      </c>
      <c r="O2780" t="e">
        <v>#N/A</v>
      </c>
      <c r="P2780">
        <v>276872906801</v>
      </c>
      <c r="Q2780" t="e">
        <v>#N/A</v>
      </c>
      <c r="R2780">
        <v>-30806163411</v>
      </c>
      <c r="S2780" t="e">
        <v>#N/A</v>
      </c>
      <c r="T2780">
        <v>322312594954</v>
      </c>
      <c r="U2780">
        <v>799543502661</v>
      </c>
      <c r="V2780">
        <v>1057520529139</v>
      </c>
      <c r="W2780" t="e">
        <v>#N/A</v>
      </c>
      <c r="X2780">
        <v>83833977500</v>
      </c>
      <c r="Y2780">
        <v>68.719309999999993</v>
      </c>
      <c r="Z2780">
        <v>1000313124583</v>
      </c>
      <c r="AA2780" t="e">
        <v>#N/A</v>
      </c>
      <c r="AB2780">
        <v>228500438781</v>
      </c>
      <c r="AC2780" t="e">
        <v>#N/A</v>
      </c>
      <c r="AD2780">
        <v>247080512171</v>
      </c>
      <c r="AE2780">
        <v>1024457877752</v>
      </c>
      <c r="AF2780">
        <v>203994097783</v>
      </c>
      <c r="AG2780">
        <v>13084318000</v>
      </c>
      <c r="AH2780">
        <v>2031811448729.1599</v>
      </c>
      <c r="AI2780">
        <v>238176171233</v>
      </c>
      <c r="AJ2780">
        <v>108161902065</v>
      </c>
      <c r="AK2780">
        <v>36494839051</v>
      </c>
      <c r="AL2780" t="s">
        <v>21829</v>
      </c>
      <c r="AM2780">
        <v>13</v>
      </c>
    </row>
    <row r="2781" spans="1:39" x14ac:dyDescent="0.3">
      <c r="A2781" t="s">
        <v>6322</v>
      </c>
      <c r="B2781" t="s">
        <v>6323</v>
      </c>
      <c r="C2781" t="s">
        <v>197</v>
      </c>
      <c r="D2781" t="str">
        <f t="shared" si="43"/>
        <v>HHV2014</v>
      </c>
      <c r="E2781" s="1">
        <v>42004</v>
      </c>
      <c r="F2781">
        <v>123419071033</v>
      </c>
      <c r="G2781">
        <v>3814203242</v>
      </c>
      <c r="H2781">
        <v>247396484869</v>
      </c>
      <c r="I2781" s="4" t="e">
        <v>#N/A</v>
      </c>
      <c r="J2781" s="4">
        <v>-1</v>
      </c>
      <c r="K2781">
        <v>255985972431</v>
      </c>
      <c r="L2781">
        <v>228783542463</v>
      </c>
      <c r="M2781">
        <v>255985972431</v>
      </c>
      <c r="N2781" s="6">
        <v>255985972431</v>
      </c>
      <c r="O2781">
        <v>39237000886</v>
      </c>
      <c r="P2781">
        <v>90331169355</v>
      </c>
      <c r="Q2781" t="e">
        <v>#N/A</v>
      </c>
      <c r="R2781">
        <v>3108254328</v>
      </c>
      <c r="S2781" t="e">
        <v>#N/A</v>
      </c>
      <c r="T2781">
        <v>6209184176</v>
      </c>
      <c r="U2781">
        <v>581096347</v>
      </c>
      <c r="V2781">
        <v>76819712432</v>
      </c>
      <c r="W2781">
        <v>38972000886</v>
      </c>
      <c r="X2781">
        <v>0</v>
      </c>
      <c r="Y2781">
        <v>89.373469999999998</v>
      </c>
      <c r="Z2781">
        <v>228783542463</v>
      </c>
      <c r="AA2781" t="s">
        <v>7</v>
      </c>
      <c r="AB2781">
        <v>31037288361</v>
      </c>
      <c r="AC2781" t="e">
        <v>#N/A</v>
      </c>
      <c r="AD2781">
        <v>2057408313</v>
      </c>
      <c r="AE2781">
        <v>106493471526</v>
      </c>
      <c r="AF2781">
        <v>42934683345</v>
      </c>
      <c r="AG2781" t="e">
        <v>#N/A</v>
      </c>
      <c r="AH2781" t="e">
        <v>#N/A</v>
      </c>
      <c r="AI2781" t="e">
        <v>#N/A</v>
      </c>
      <c r="AJ2781" t="e">
        <v>#N/A</v>
      </c>
      <c r="AK2781" t="e">
        <v>#N/A</v>
      </c>
      <c r="AL2781" t="s">
        <v>21829</v>
      </c>
      <c r="AM2781">
        <v>4</v>
      </c>
    </row>
    <row r="2782" spans="1:39" x14ac:dyDescent="0.3">
      <c r="A2782" t="s">
        <v>6324</v>
      </c>
      <c r="B2782" t="s">
        <v>6325</v>
      </c>
      <c r="C2782" t="s">
        <v>197</v>
      </c>
      <c r="D2782" t="str">
        <f t="shared" si="43"/>
        <v>HHV2015</v>
      </c>
      <c r="E2782" s="1">
        <v>42369</v>
      </c>
      <c r="F2782">
        <v>120232905516</v>
      </c>
      <c r="G2782">
        <v>1639530536</v>
      </c>
      <c r="H2782">
        <v>287714312209</v>
      </c>
      <c r="I2782" s="4" t="e">
        <v>#N/A</v>
      </c>
      <c r="J2782" s="4" t="s">
        <v>7</v>
      </c>
      <c r="K2782">
        <v>293350914152</v>
      </c>
      <c r="L2782">
        <v>267783022874</v>
      </c>
      <c r="M2782">
        <v>293350914152</v>
      </c>
      <c r="N2782" s="6">
        <v>293350914152</v>
      </c>
      <c r="O2782">
        <v>37046225474</v>
      </c>
      <c r="P2782">
        <v>70811938529</v>
      </c>
      <c r="Q2782" t="e">
        <v>#N/A</v>
      </c>
      <c r="R2782">
        <v>2885717904</v>
      </c>
      <c r="S2782" t="e">
        <v>#N/A</v>
      </c>
      <c r="T2782">
        <v>23132917386</v>
      </c>
      <c r="U2782">
        <v>15467964615</v>
      </c>
      <c r="V2782">
        <v>72452349874</v>
      </c>
      <c r="W2782">
        <v>37046225474</v>
      </c>
      <c r="X2782">
        <v>1241280000</v>
      </c>
      <c r="Y2782">
        <v>91.284199999999998</v>
      </c>
      <c r="Z2782">
        <v>267783022874</v>
      </c>
      <c r="AA2782" t="s">
        <v>7</v>
      </c>
      <c r="AB2782">
        <v>14308313799</v>
      </c>
      <c r="AC2782" t="e">
        <v>#N/A</v>
      </c>
      <c r="AD2782">
        <v>47473622</v>
      </c>
      <c r="AE2782">
        <v>112997372158</v>
      </c>
      <c r="AF2782">
        <v>44356653990</v>
      </c>
      <c r="AG2782">
        <v>45000000</v>
      </c>
      <c r="AH2782" t="s">
        <v>7</v>
      </c>
      <c r="AI2782">
        <v>46599358601</v>
      </c>
      <c r="AJ2782" t="s">
        <v>7</v>
      </c>
      <c r="AK2782">
        <v>1380495876</v>
      </c>
      <c r="AL2782" t="s">
        <v>21829</v>
      </c>
      <c r="AM2782">
        <v>5</v>
      </c>
    </row>
    <row r="2783" spans="1:39" x14ac:dyDescent="0.3">
      <c r="A2783" t="s">
        <v>6326</v>
      </c>
      <c r="B2783" t="s">
        <v>6327</v>
      </c>
      <c r="C2783" t="s">
        <v>197</v>
      </c>
      <c r="D2783" t="str">
        <f t="shared" si="43"/>
        <v>HHV2016</v>
      </c>
      <c r="E2783" s="1">
        <v>42735</v>
      </c>
      <c r="F2783">
        <v>298205212657</v>
      </c>
      <c r="G2783">
        <v>3536538922</v>
      </c>
      <c r="H2783">
        <v>110720647737</v>
      </c>
      <c r="I2783" s="4" t="e">
        <v>#N/A</v>
      </c>
      <c r="J2783" s="4" t="s">
        <v>7</v>
      </c>
      <c r="K2783">
        <v>121154777328</v>
      </c>
      <c r="L2783">
        <v>94893883540</v>
      </c>
      <c r="M2783">
        <v>121154777328</v>
      </c>
      <c r="N2783" s="6">
        <v>121154777328</v>
      </c>
      <c r="O2783">
        <v>117077666885</v>
      </c>
      <c r="P2783">
        <v>245247706748</v>
      </c>
      <c r="Q2783" t="e">
        <v>#N/A</v>
      </c>
      <c r="R2783">
        <v>2598610622</v>
      </c>
      <c r="S2783" t="e">
        <v>#N/A</v>
      </c>
      <c r="T2783">
        <v>21761029630</v>
      </c>
      <c r="U2783">
        <v>-24691083932</v>
      </c>
      <c r="V2783">
        <v>208790733926</v>
      </c>
      <c r="W2783">
        <v>105311777995</v>
      </c>
      <c r="X2783">
        <v>0</v>
      </c>
      <c r="Y2783">
        <v>78.324510000000004</v>
      </c>
      <c r="Z2783">
        <v>94893883540</v>
      </c>
      <c r="AA2783" t="s">
        <v>7</v>
      </c>
      <c r="AB2783">
        <v>25557410729</v>
      </c>
      <c r="AC2783" t="e">
        <v>#N/A</v>
      </c>
      <c r="AD2783">
        <v>3584012544</v>
      </c>
      <c r="AE2783">
        <v>129461789436</v>
      </c>
      <c r="AF2783">
        <v>71119197679</v>
      </c>
      <c r="AG2783">
        <v>45000000</v>
      </c>
      <c r="AH2783">
        <v>72581250000</v>
      </c>
      <c r="AI2783">
        <v>47780555642</v>
      </c>
      <c r="AJ2783">
        <v>5535784116</v>
      </c>
      <c r="AK2783">
        <v>776623403</v>
      </c>
      <c r="AL2783" t="s">
        <v>21829</v>
      </c>
      <c r="AM2783">
        <v>6</v>
      </c>
    </row>
    <row r="2784" spans="1:39" x14ac:dyDescent="0.3">
      <c r="A2784" t="s">
        <v>6328</v>
      </c>
      <c r="B2784" t="s">
        <v>6329</v>
      </c>
      <c r="C2784" t="s">
        <v>197</v>
      </c>
      <c r="D2784" t="str">
        <f t="shared" si="43"/>
        <v>HHV2017</v>
      </c>
      <c r="E2784" s="1">
        <v>43100</v>
      </c>
      <c r="F2784">
        <v>601097799610</v>
      </c>
      <c r="G2784">
        <v>12408241212</v>
      </c>
      <c r="H2784">
        <v>410324798388</v>
      </c>
      <c r="I2784" s="4" t="e">
        <v>#N/A</v>
      </c>
      <c r="J2784" s="4" t="s">
        <v>7</v>
      </c>
      <c r="K2784">
        <v>433000088504</v>
      </c>
      <c r="L2784">
        <v>386179586891</v>
      </c>
      <c r="M2784">
        <v>433000088504</v>
      </c>
      <c r="N2784" s="6">
        <v>433123904867</v>
      </c>
      <c r="O2784">
        <v>118074071332</v>
      </c>
      <c r="P2784">
        <v>539011533881</v>
      </c>
      <c r="Q2784" t="e">
        <v>#N/A</v>
      </c>
      <c r="R2784">
        <v>6623330121</v>
      </c>
      <c r="S2784" t="e">
        <v>#N/A</v>
      </c>
      <c r="T2784">
        <v>50773140268</v>
      </c>
      <c r="U2784">
        <v>-143653840098</v>
      </c>
      <c r="V2784">
        <v>387069638223</v>
      </c>
      <c r="W2784">
        <v>109786015772</v>
      </c>
      <c r="X2784" t="s">
        <v>7</v>
      </c>
      <c r="Y2784">
        <v>89.186949999999996</v>
      </c>
      <c r="Z2784">
        <v>386179586891</v>
      </c>
      <c r="AA2784" t="s">
        <v>7</v>
      </c>
      <c r="AB2784">
        <v>80986562114</v>
      </c>
      <c r="AC2784" t="e">
        <v>#N/A</v>
      </c>
      <c r="AD2784">
        <v>12455758472</v>
      </c>
      <c r="AE2784">
        <v>179081574695</v>
      </c>
      <c r="AF2784">
        <v>112622698704</v>
      </c>
      <c r="AG2784">
        <v>663292634</v>
      </c>
      <c r="AH2784">
        <v>48138635351.042702</v>
      </c>
      <c r="AI2784">
        <v>89414478731</v>
      </c>
      <c r="AJ2784">
        <v>6153943065</v>
      </c>
      <c r="AK2784">
        <v>997093551</v>
      </c>
      <c r="AL2784" t="s">
        <v>21829</v>
      </c>
      <c r="AM2784">
        <v>7</v>
      </c>
    </row>
    <row r="2785" spans="1:39" x14ac:dyDescent="0.3">
      <c r="A2785" t="s">
        <v>6330</v>
      </c>
      <c r="B2785" t="s">
        <v>6331</v>
      </c>
      <c r="C2785" t="s">
        <v>197</v>
      </c>
      <c r="D2785" t="str">
        <f t="shared" si="43"/>
        <v>HHV2018</v>
      </c>
      <c r="E2785" s="1">
        <v>43465</v>
      </c>
      <c r="F2785">
        <v>360414979954</v>
      </c>
      <c r="G2785">
        <v>13174456649</v>
      </c>
      <c r="H2785">
        <v>381777211658</v>
      </c>
      <c r="I2785" s="4" t="e">
        <v>#N/A</v>
      </c>
      <c r="J2785" s="4" t="s">
        <v>7</v>
      </c>
      <c r="K2785">
        <v>394699088808</v>
      </c>
      <c r="L2785">
        <v>360904381080</v>
      </c>
      <c r="M2785">
        <v>394699088808</v>
      </c>
      <c r="N2785" s="6">
        <v>394699088808</v>
      </c>
      <c r="O2785">
        <v>108893341010</v>
      </c>
      <c r="P2785">
        <v>258964263612</v>
      </c>
      <c r="Q2785" t="e">
        <v>#N/A</v>
      </c>
      <c r="R2785">
        <v>-2794894797</v>
      </c>
      <c r="S2785" t="e">
        <v>#N/A</v>
      </c>
      <c r="T2785">
        <v>3157627456</v>
      </c>
      <c r="U2785">
        <v>-102799969626</v>
      </c>
      <c r="V2785">
        <v>151354071774</v>
      </c>
      <c r="W2785">
        <v>104083118798</v>
      </c>
      <c r="X2785">
        <v>2774750000</v>
      </c>
      <c r="Y2785">
        <v>91.437860000000001</v>
      </c>
      <c r="Z2785">
        <v>360904381080</v>
      </c>
      <c r="AA2785" t="s">
        <v>7</v>
      </c>
      <c r="AB2785">
        <v>98259661866</v>
      </c>
      <c r="AC2785" t="e">
        <v>#N/A</v>
      </c>
      <c r="AD2785">
        <v>20579384963</v>
      </c>
      <c r="AE2785">
        <v>173006577385</v>
      </c>
      <c r="AF2785">
        <v>97554939029</v>
      </c>
      <c r="AG2785">
        <v>663292634</v>
      </c>
      <c r="AH2785">
        <v>65802854980.6315</v>
      </c>
      <c r="AI2785">
        <v>214028161387</v>
      </c>
      <c r="AJ2785" t="s">
        <v>7</v>
      </c>
      <c r="AK2785">
        <v>3157067917</v>
      </c>
      <c r="AL2785" t="s">
        <v>21829</v>
      </c>
      <c r="AM2785">
        <v>8</v>
      </c>
    </row>
    <row r="2786" spans="1:39" x14ac:dyDescent="0.3">
      <c r="A2786" t="s">
        <v>6332</v>
      </c>
      <c r="B2786" t="s">
        <v>6333</v>
      </c>
      <c r="C2786" t="s">
        <v>197</v>
      </c>
      <c r="D2786" t="str">
        <f t="shared" si="43"/>
        <v>HHV2019</v>
      </c>
      <c r="E2786" s="1">
        <v>43830</v>
      </c>
      <c r="F2786">
        <v>30004088125404</v>
      </c>
      <c r="G2786">
        <v>155043312488</v>
      </c>
      <c r="H2786">
        <v>321646501523</v>
      </c>
      <c r="I2786" s="4" t="e">
        <v>#N/A</v>
      </c>
      <c r="J2786" s="4" t="s">
        <v>7</v>
      </c>
      <c r="K2786">
        <v>477098025466</v>
      </c>
      <c r="L2786">
        <v>263526741071</v>
      </c>
      <c r="M2786">
        <v>477098025466</v>
      </c>
      <c r="N2786" s="6">
        <v>477098025466</v>
      </c>
      <c r="O2786">
        <v>20304695093734</v>
      </c>
      <c r="P2786">
        <v>23020524440921</v>
      </c>
      <c r="Q2786" t="e">
        <v>#N/A</v>
      </c>
      <c r="R2786">
        <v>238963824446</v>
      </c>
      <c r="S2786" t="e">
        <v>#N/A</v>
      </c>
      <c r="T2786">
        <v>812490759442</v>
      </c>
      <c r="U2786">
        <v>-657922940660</v>
      </c>
      <c r="V2786">
        <v>2030904877639</v>
      </c>
      <c r="W2786">
        <v>137406331880</v>
      </c>
      <c r="X2786">
        <v>10288281600</v>
      </c>
      <c r="Y2786">
        <v>55.235349999999997</v>
      </c>
      <c r="Z2786">
        <v>263526741071</v>
      </c>
      <c r="AA2786" t="s">
        <v>7</v>
      </c>
      <c r="AB2786">
        <v>1177844307998</v>
      </c>
      <c r="AC2786" t="e">
        <v>#N/A</v>
      </c>
      <c r="AD2786">
        <v>209068996126</v>
      </c>
      <c r="AE2786">
        <v>28361492978723</v>
      </c>
      <c r="AF2786">
        <v>27390776075396</v>
      </c>
      <c r="AG2786">
        <v>663292634</v>
      </c>
      <c r="AH2786">
        <v>102005472917.3</v>
      </c>
      <c r="AI2786">
        <v>195273198380</v>
      </c>
      <c r="AJ2786">
        <v>12612376831</v>
      </c>
      <c r="AK2786">
        <v>1806732249</v>
      </c>
      <c r="AL2786" t="s">
        <v>21829</v>
      </c>
      <c r="AM2786">
        <v>9</v>
      </c>
    </row>
    <row r="2787" spans="1:39" x14ac:dyDescent="0.3">
      <c r="A2787" t="s">
        <v>6334</v>
      </c>
      <c r="B2787" t="s">
        <v>6335</v>
      </c>
      <c r="C2787" t="s">
        <v>197</v>
      </c>
      <c r="D2787" t="str">
        <f t="shared" si="43"/>
        <v>HHV2020</v>
      </c>
      <c r="E2787" s="1">
        <v>44196</v>
      </c>
      <c r="F2787">
        <v>32416882070046</v>
      </c>
      <c r="G2787">
        <v>175564339194</v>
      </c>
      <c r="H2787">
        <v>601180689105</v>
      </c>
      <c r="I2787" s="4" t="e">
        <v>#N/A</v>
      </c>
      <c r="J2787" s="4" t="s">
        <v>7</v>
      </c>
      <c r="K2787">
        <v>1201343487213</v>
      </c>
      <c r="L2787">
        <v>499445581858</v>
      </c>
      <c r="M2787">
        <v>1201343487213</v>
      </c>
      <c r="N2787" s="6">
        <v>1202532597940</v>
      </c>
      <c r="O2787">
        <v>21085612802532</v>
      </c>
      <c r="P2787">
        <v>25032427964869</v>
      </c>
      <c r="Q2787" t="e">
        <v>#N/A</v>
      </c>
      <c r="R2787">
        <v>472543940938</v>
      </c>
      <c r="S2787" t="e">
        <v>#N/A</v>
      </c>
      <c r="T2787">
        <v>276956612840</v>
      </c>
      <c r="U2787">
        <v>-2133180077316</v>
      </c>
      <c r="V2787">
        <v>1443804463663</v>
      </c>
      <c r="W2787">
        <v>341156294808</v>
      </c>
      <c r="X2787">
        <v>0</v>
      </c>
      <c r="Y2787">
        <v>41.573920000000001</v>
      </c>
      <c r="Z2787">
        <v>499445581858</v>
      </c>
      <c r="AA2787">
        <v>424405555795</v>
      </c>
      <c r="AB2787">
        <v>1858099139743</v>
      </c>
      <c r="AC2787" t="e">
        <v>#N/A</v>
      </c>
      <c r="AD2787">
        <v>287678877300</v>
      </c>
      <c r="AE2787">
        <v>30337833956983</v>
      </c>
      <c r="AF2787">
        <v>29166016924298</v>
      </c>
      <c r="AG2787" t="s">
        <v>7</v>
      </c>
      <c r="AH2787">
        <v>145667540287.19601</v>
      </c>
      <c r="AI2787">
        <v>27794741161489</v>
      </c>
      <c r="AJ2787">
        <v>60179765450</v>
      </c>
      <c r="AK2787">
        <v>3038039933</v>
      </c>
      <c r="AL2787" t="s">
        <v>21829</v>
      </c>
      <c r="AM2787">
        <v>10</v>
      </c>
    </row>
    <row r="2788" spans="1:39" x14ac:dyDescent="0.3">
      <c r="A2788" t="s">
        <v>6336</v>
      </c>
      <c r="B2788" t="s">
        <v>6337</v>
      </c>
      <c r="C2788" t="s">
        <v>197</v>
      </c>
      <c r="D2788" t="str">
        <f t="shared" si="43"/>
        <v>HHV2021</v>
      </c>
      <c r="E2788" s="1">
        <v>44561</v>
      </c>
      <c r="F2788">
        <v>33963489243390</v>
      </c>
      <c r="G2788">
        <v>290647185327</v>
      </c>
      <c r="H2788">
        <v>1031268567771</v>
      </c>
      <c r="I2788" s="4" t="e">
        <v>#N/A</v>
      </c>
      <c r="J2788" s="4" t="s">
        <v>7</v>
      </c>
      <c r="K2788">
        <v>1861340178631</v>
      </c>
      <c r="L2788">
        <v>936332401985</v>
      </c>
      <c r="M2788">
        <v>1861340178631</v>
      </c>
      <c r="N2788" s="6">
        <v>1861340178631</v>
      </c>
      <c r="O2788">
        <v>21107662002452</v>
      </c>
      <c r="P2788">
        <v>26287351952886</v>
      </c>
      <c r="Q2788" t="e">
        <v>#N/A</v>
      </c>
      <c r="R2788">
        <v>543969085259</v>
      </c>
      <c r="S2788" t="e">
        <v>#N/A</v>
      </c>
      <c r="T2788">
        <v>262383481328</v>
      </c>
      <c r="U2788">
        <v>-1845461727033</v>
      </c>
      <c r="V2788">
        <v>1389055404965</v>
      </c>
      <c r="W2788">
        <v>235859659318</v>
      </c>
      <c r="X2788">
        <v>0</v>
      </c>
      <c r="Y2788">
        <v>50.304209999999998</v>
      </c>
      <c r="Z2788">
        <v>936332401985</v>
      </c>
      <c r="AA2788">
        <v>1956656779736</v>
      </c>
      <c r="AB2788">
        <v>3626712554270</v>
      </c>
      <c r="AC2788" t="e">
        <v>#N/A</v>
      </c>
      <c r="AD2788">
        <v>556552113920</v>
      </c>
      <c r="AE2788">
        <v>30130400446709</v>
      </c>
      <c r="AF2788">
        <v>28715107540457</v>
      </c>
      <c r="AG2788" t="s">
        <v>7</v>
      </c>
      <c r="AH2788">
        <v>6568403129486.2197</v>
      </c>
      <c r="AI2788">
        <v>30522184205036</v>
      </c>
      <c r="AJ2788">
        <v>210619105175</v>
      </c>
      <c r="AK2788">
        <v>2071891188</v>
      </c>
      <c r="AL2788" t="s">
        <v>21829</v>
      </c>
      <c r="AM2788">
        <v>11</v>
      </c>
    </row>
    <row r="2789" spans="1:39" x14ac:dyDescent="0.3">
      <c r="A2789" t="s">
        <v>6338</v>
      </c>
      <c r="B2789" t="s">
        <v>6339</v>
      </c>
      <c r="C2789" t="s">
        <v>197</v>
      </c>
      <c r="D2789" t="str">
        <f t="shared" si="43"/>
        <v>HHV2022</v>
      </c>
      <c r="E2789" s="1">
        <v>44926</v>
      </c>
      <c r="F2789">
        <v>35653232484507</v>
      </c>
      <c r="G2789">
        <v>297409288870</v>
      </c>
      <c r="H2789">
        <v>1150903074268</v>
      </c>
      <c r="I2789" s="4" t="e">
        <v>#N/A</v>
      </c>
      <c r="J2789" s="4" t="s">
        <v>7</v>
      </c>
      <c r="K2789">
        <v>2094582751424</v>
      </c>
      <c r="L2789">
        <v>1078028599115</v>
      </c>
      <c r="M2789">
        <v>2094582751424</v>
      </c>
      <c r="N2789" s="6">
        <v>2094582751424</v>
      </c>
      <c r="O2789">
        <v>20652702778926</v>
      </c>
      <c r="P2789">
        <v>27277719205133</v>
      </c>
      <c r="Q2789" t="e">
        <v>#N/A</v>
      </c>
      <c r="R2789">
        <v>642155730173</v>
      </c>
      <c r="S2789" t="e">
        <v>#N/A</v>
      </c>
      <c r="T2789">
        <v>382261109037</v>
      </c>
      <c r="U2789">
        <v>-2673426467461</v>
      </c>
      <c r="V2789">
        <v>1183826382647</v>
      </c>
      <c r="W2789">
        <v>872603704822</v>
      </c>
      <c r="X2789" t="s">
        <v>7</v>
      </c>
      <c r="Y2789">
        <v>51.467460000000003</v>
      </c>
      <c r="Z2789">
        <v>1078028599115</v>
      </c>
      <c r="AA2789">
        <v>3422982078116</v>
      </c>
      <c r="AB2789">
        <v>5072394742959</v>
      </c>
      <c r="AC2789" t="e">
        <v>#N/A</v>
      </c>
      <c r="AD2789">
        <v>820521267159</v>
      </c>
      <c r="AE2789">
        <v>30267176319873</v>
      </c>
      <c r="AF2789">
        <v>28570844461780</v>
      </c>
      <c r="AG2789" t="s">
        <v>7</v>
      </c>
      <c r="AH2789">
        <v>10393532010302.6</v>
      </c>
      <c r="AI2789">
        <v>32196833482709</v>
      </c>
      <c r="AJ2789">
        <v>259389107757</v>
      </c>
      <c r="AK2789">
        <v>42540767831</v>
      </c>
      <c r="AL2789" t="s">
        <v>21829</v>
      </c>
      <c r="AM2789">
        <v>12</v>
      </c>
    </row>
    <row r="2790" spans="1:39" x14ac:dyDescent="0.3">
      <c r="A2790" t="s">
        <v>6340</v>
      </c>
      <c r="B2790" t="s">
        <v>6341</v>
      </c>
      <c r="C2790" t="s">
        <v>197</v>
      </c>
      <c r="D2790" t="str">
        <f t="shared" si="43"/>
        <v>HHV2023</v>
      </c>
      <c r="E2790" s="1">
        <v>45291</v>
      </c>
      <c r="F2790">
        <v>36780154788883</v>
      </c>
      <c r="G2790">
        <v>364457217861</v>
      </c>
      <c r="H2790">
        <v>1665903542583</v>
      </c>
      <c r="I2790" s="4" t="e">
        <v>#N/A</v>
      </c>
      <c r="J2790" s="4" t="s">
        <v>7</v>
      </c>
      <c r="K2790">
        <v>2685542239251</v>
      </c>
      <c r="L2790">
        <v>1605123307081</v>
      </c>
      <c r="M2790">
        <v>2685542239251</v>
      </c>
      <c r="N2790" s="6">
        <v>2685542239251</v>
      </c>
      <c r="O2790">
        <v>20284144350233</v>
      </c>
      <c r="P2790">
        <v>28047253459419</v>
      </c>
      <c r="Q2790" t="e">
        <v>#N/A</v>
      </c>
      <c r="R2790">
        <v>645828998533</v>
      </c>
      <c r="S2790" t="e">
        <v>#N/A</v>
      </c>
      <c r="T2790">
        <v>296127587276</v>
      </c>
      <c r="U2790">
        <v>-1967921353076</v>
      </c>
      <c r="V2790">
        <v>1175974314357</v>
      </c>
      <c r="W2790">
        <v>1004158155482</v>
      </c>
      <c r="X2790" t="s">
        <v>7</v>
      </c>
      <c r="Y2790">
        <v>59.769060000000003</v>
      </c>
      <c r="Z2790">
        <v>1605123307081</v>
      </c>
      <c r="AA2790">
        <v>5120080732852</v>
      </c>
      <c r="AB2790">
        <v>6464919436281</v>
      </c>
      <c r="AC2790" t="e">
        <v>#N/A</v>
      </c>
      <c r="AD2790">
        <v>921898501789</v>
      </c>
      <c r="AE2790">
        <v>30327331134734</v>
      </c>
      <c r="AF2790">
        <v>28325073614096</v>
      </c>
      <c r="AG2790" t="s">
        <v>7</v>
      </c>
      <c r="AH2790">
        <v>3784951160835</v>
      </c>
      <c r="AI2790">
        <v>33894468308163</v>
      </c>
      <c r="AJ2790">
        <v>281041042748</v>
      </c>
      <c r="AK2790">
        <v>56521671351</v>
      </c>
      <c r="AL2790" t="s">
        <v>21829</v>
      </c>
      <c r="AM2790">
        <v>13</v>
      </c>
    </row>
    <row r="2791" spans="1:39" x14ac:dyDescent="0.3">
      <c r="A2791" t="s">
        <v>6342</v>
      </c>
      <c r="B2791" t="s">
        <v>6343</v>
      </c>
      <c r="C2791" t="s">
        <v>198</v>
      </c>
      <c r="D2791" t="str">
        <f t="shared" si="43"/>
        <v>VSA2014</v>
      </c>
      <c r="E2791" s="1">
        <v>42004</v>
      </c>
      <c r="F2791">
        <v>647875507714</v>
      </c>
      <c r="G2791">
        <v>50644455271</v>
      </c>
      <c r="H2791">
        <v>833041807484</v>
      </c>
      <c r="I2791" s="4" t="e">
        <v>#N/A</v>
      </c>
      <c r="J2791" s="4" t="e">
        <v>#N/A</v>
      </c>
      <c r="K2791">
        <v>843121917651</v>
      </c>
      <c r="L2791">
        <v>747840099211</v>
      </c>
      <c r="M2791">
        <v>843121917651</v>
      </c>
      <c r="N2791" s="6" t="e">
        <v>#N/A</v>
      </c>
      <c r="O2791">
        <v>13811200000</v>
      </c>
      <c r="P2791">
        <v>331824848111</v>
      </c>
      <c r="Q2791" t="e">
        <v>#N/A</v>
      </c>
      <c r="R2791">
        <v>-30836038878</v>
      </c>
      <c r="S2791" t="e">
        <v>#N/A</v>
      </c>
      <c r="T2791">
        <v>216246123176</v>
      </c>
      <c r="U2791">
        <v>79490314837</v>
      </c>
      <c r="V2791">
        <v>396345192798</v>
      </c>
      <c r="W2791" t="s">
        <v>7</v>
      </c>
      <c r="X2791" t="s">
        <v>7</v>
      </c>
      <c r="Y2791">
        <v>88.698930000000004</v>
      </c>
      <c r="Z2791">
        <v>747840099211</v>
      </c>
      <c r="AA2791">
        <v>500000000</v>
      </c>
      <c r="AB2791">
        <v>168716709327</v>
      </c>
      <c r="AC2791" t="e">
        <v>#N/A</v>
      </c>
      <c r="AD2791">
        <v>84208708055</v>
      </c>
      <c r="AE2791">
        <v>197099019575</v>
      </c>
      <c r="AF2791">
        <v>129628212889</v>
      </c>
      <c r="AG2791" t="e">
        <v>#N/A</v>
      </c>
      <c r="AH2791" t="e">
        <v>#N/A</v>
      </c>
      <c r="AI2791" t="e">
        <v>#N/A</v>
      </c>
      <c r="AJ2791" t="e">
        <v>#N/A</v>
      </c>
      <c r="AK2791" t="e">
        <v>#N/A</v>
      </c>
      <c r="AL2791" t="s">
        <v>21829</v>
      </c>
      <c r="AM2791">
        <v>8</v>
      </c>
    </row>
    <row r="2792" spans="1:39" x14ac:dyDescent="0.3">
      <c r="A2792" t="s">
        <v>6344</v>
      </c>
      <c r="B2792" t="s">
        <v>6345</v>
      </c>
      <c r="C2792" t="s">
        <v>198</v>
      </c>
      <c r="D2792" t="str">
        <f t="shared" si="43"/>
        <v>VSA2015</v>
      </c>
      <c r="E2792" s="1">
        <v>42369</v>
      </c>
      <c r="F2792">
        <v>613558930092</v>
      </c>
      <c r="G2792">
        <v>48853872224</v>
      </c>
      <c r="H2792">
        <v>855276192644</v>
      </c>
      <c r="I2792" s="4" t="e">
        <v>#N/A</v>
      </c>
      <c r="J2792" s="4" t="e">
        <v>#N/A</v>
      </c>
      <c r="K2792">
        <v>863667826545</v>
      </c>
      <c r="L2792">
        <v>775069300935</v>
      </c>
      <c r="M2792">
        <v>863667826545</v>
      </c>
      <c r="N2792" s="6" t="e">
        <v>#N/A</v>
      </c>
      <c r="O2792">
        <v>13739920000</v>
      </c>
      <c r="P2792">
        <v>275950189687</v>
      </c>
      <c r="Q2792" t="e">
        <v>#N/A</v>
      </c>
      <c r="R2792">
        <v>-45229890941</v>
      </c>
      <c r="S2792" t="e">
        <v>#N/A</v>
      </c>
      <c r="T2792">
        <v>184135373810</v>
      </c>
      <c r="U2792">
        <v>115246149841</v>
      </c>
      <c r="V2792">
        <v>376248649378</v>
      </c>
      <c r="W2792" t="s">
        <v>7</v>
      </c>
      <c r="X2792">
        <v>11652200000</v>
      </c>
      <c r="Y2792">
        <v>89.741600000000005</v>
      </c>
      <c r="Z2792">
        <v>775069300935</v>
      </c>
      <c r="AA2792">
        <v>500000000</v>
      </c>
      <c r="AB2792">
        <v>139487275233</v>
      </c>
      <c r="AC2792" t="e">
        <v>#N/A</v>
      </c>
      <c r="AD2792">
        <v>87854561665</v>
      </c>
      <c r="AE2792">
        <v>210964011951</v>
      </c>
      <c r="AF2792">
        <v>136390602124</v>
      </c>
      <c r="AG2792">
        <v>22331234828</v>
      </c>
      <c r="AH2792" t="s">
        <v>7</v>
      </c>
      <c r="AI2792">
        <v>243857192646</v>
      </c>
      <c r="AJ2792" t="s">
        <v>7</v>
      </c>
      <c r="AK2792">
        <v>10402421169</v>
      </c>
      <c r="AL2792" t="s">
        <v>21829</v>
      </c>
      <c r="AM2792">
        <v>9</v>
      </c>
    </row>
    <row r="2793" spans="1:39" x14ac:dyDescent="0.3">
      <c r="A2793" t="s">
        <v>6346</v>
      </c>
      <c r="B2793" t="s">
        <v>6347</v>
      </c>
      <c r="C2793" t="s">
        <v>198</v>
      </c>
      <c r="D2793" t="str">
        <f t="shared" si="43"/>
        <v>VSA2016</v>
      </c>
      <c r="E2793" s="1">
        <v>42735</v>
      </c>
      <c r="F2793">
        <v>619003284861</v>
      </c>
      <c r="G2793">
        <v>44268936398</v>
      </c>
      <c r="H2793">
        <v>853720886357</v>
      </c>
      <c r="I2793" s="4" t="e">
        <v>#N/A</v>
      </c>
      <c r="J2793" s="4" t="e">
        <v>#N/A</v>
      </c>
      <c r="K2793">
        <v>863511317762</v>
      </c>
      <c r="L2793">
        <v>772160237916</v>
      </c>
      <c r="M2793">
        <v>863511317762</v>
      </c>
      <c r="N2793" s="6" t="e">
        <v>#N/A</v>
      </c>
      <c r="O2793">
        <v>6591420000</v>
      </c>
      <c r="P2793">
        <v>267637608532</v>
      </c>
      <c r="Q2793" t="e">
        <v>#N/A</v>
      </c>
      <c r="R2793">
        <v>-27428250051</v>
      </c>
      <c r="S2793" t="e">
        <v>#N/A</v>
      </c>
      <c r="T2793">
        <v>133564375448</v>
      </c>
      <c r="U2793">
        <v>77623459942</v>
      </c>
      <c r="V2793">
        <v>336789750016</v>
      </c>
      <c r="W2793" t="s">
        <v>7</v>
      </c>
      <c r="X2793">
        <v>31455000000</v>
      </c>
      <c r="Y2793">
        <v>89.420969999999997</v>
      </c>
      <c r="Z2793">
        <v>772160237916</v>
      </c>
      <c r="AA2793">
        <v>500000000</v>
      </c>
      <c r="AB2793">
        <v>154042148705</v>
      </c>
      <c r="AC2793" t="e">
        <v>#N/A</v>
      </c>
      <c r="AD2793">
        <v>84871309198</v>
      </c>
      <c r="AE2793">
        <v>216432349105</v>
      </c>
      <c r="AF2793">
        <v>134366447489</v>
      </c>
      <c r="AG2793">
        <v>22331234828</v>
      </c>
      <c r="AH2793">
        <v>174577832624.54199</v>
      </c>
      <c r="AI2793">
        <v>229345491244</v>
      </c>
      <c r="AJ2793">
        <v>7866620232</v>
      </c>
      <c r="AK2793">
        <v>10586308927</v>
      </c>
      <c r="AL2793" t="s">
        <v>21829</v>
      </c>
      <c r="AM2793">
        <v>10</v>
      </c>
    </row>
    <row r="2794" spans="1:39" x14ac:dyDescent="0.3">
      <c r="A2794" t="s">
        <v>6348</v>
      </c>
      <c r="B2794" t="s">
        <v>6349</v>
      </c>
      <c r="C2794" t="s">
        <v>198</v>
      </c>
      <c r="D2794" t="str">
        <f t="shared" si="43"/>
        <v>VSA2017</v>
      </c>
      <c r="E2794" s="1">
        <v>43100</v>
      </c>
      <c r="F2794">
        <v>600176872964</v>
      </c>
      <c r="G2794">
        <v>44634432187</v>
      </c>
      <c r="H2794">
        <v>841797479936</v>
      </c>
      <c r="I2794" s="4" t="e">
        <v>#N/A</v>
      </c>
      <c r="J2794" s="4" t="e">
        <v>#N/A</v>
      </c>
      <c r="K2794">
        <v>864322632494</v>
      </c>
      <c r="L2794">
        <v>772648207106</v>
      </c>
      <c r="M2794">
        <v>864322632494</v>
      </c>
      <c r="N2794" s="6" t="e">
        <v>#N/A</v>
      </c>
      <c r="O2794">
        <v>440000000</v>
      </c>
      <c r="P2794">
        <v>272759991058</v>
      </c>
      <c r="Q2794" t="e">
        <v>#N/A</v>
      </c>
      <c r="R2794">
        <v>-25633253285</v>
      </c>
      <c r="S2794" t="e">
        <v>#N/A</v>
      </c>
      <c r="T2794">
        <v>151791888918</v>
      </c>
      <c r="U2794">
        <v>91331271679</v>
      </c>
      <c r="V2794">
        <v>361517711303</v>
      </c>
      <c r="W2794">
        <v>96000000</v>
      </c>
      <c r="X2794">
        <v>17161548990</v>
      </c>
      <c r="Y2794">
        <v>89.39349</v>
      </c>
      <c r="Z2794">
        <v>772648207106</v>
      </c>
      <c r="AA2794">
        <v>500000000</v>
      </c>
      <c r="AB2794">
        <v>146040746802</v>
      </c>
      <c r="AC2794" t="e">
        <v>#N/A</v>
      </c>
      <c r="AD2794">
        <v>78681966290</v>
      </c>
      <c r="AE2794">
        <v>140155714058</v>
      </c>
      <c r="AF2794">
        <v>57564675736</v>
      </c>
      <c r="AG2794">
        <v>83228221328</v>
      </c>
      <c r="AH2794">
        <v>158822356151.55801</v>
      </c>
      <c r="AI2794">
        <v>273803196375</v>
      </c>
      <c r="AJ2794" t="s">
        <v>7</v>
      </c>
      <c r="AK2794">
        <v>8484049086</v>
      </c>
      <c r="AL2794" t="s">
        <v>21829</v>
      </c>
      <c r="AM2794">
        <v>11</v>
      </c>
    </row>
    <row r="2795" spans="1:39" x14ac:dyDescent="0.3">
      <c r="A2795" t="s">
        <v>6350</v>
      </c>
      <c r="B2795" t="s">
        <v>6351</v>
      </c>
      <c r="C2795" t="s">
        <v>198</v>
      </c>
      <c r="D2795" t="str">
        <f t="shared" si="43"/>
        <v>VSA2018</v>
      </c>
      <c r="E2795" s="1">
        <v>43465</v>
      </c>
      <c r="F2795">
        <v>628812040758</v>
      </c>
      <c r="G2795">
        <v>51589631900</v>
      </c>
      <c r="H2795">
        <v>907737664610</v>
      </c>
      <c r="I2795" s="4" t="e">
        <v>#N/A</v>
      </c>
      <c r="J2795" s="4" t="e">
        <v>#N/A</v>
      </c>
      <c r="K2795">
        <v>914803795976</v>
      </c>
      <c r="L2795">
        <v>822462551190</v>
      </c>
      <c r="M2795">
        <v>914803795976</v>
      </c>
      <c r="N2795" s="6" t="e">
        <v>#N/A</v>
      </c>
      <c r="O2795">
        <v>599000000</v>
      </c>
      <c r="P2795">
        <v>282316517153</v>
      </c>
      <c r="Q2795" t="e">
        <v>#N/A</v>
      </c>
      <c r="R2795">
        <v>-26136631399</v>
      </c>
      <c r="S2795" t="e">
        <v>#N/A</v>
      </c>
      <c r="T2795">
        <v>172124412050</v>
      </c>
      <c r="U2795">
        <v>139957080501</v>
      </c>
      <c r="V2795">
        <v>420529046220</v>
      </c>
      <c r="W2795">
        <v>156000000</v>
      </c>
      <c r="X2795">
        <v>25645905500</v>
      </c>
      <c r="Y2795">
        <v>89.905900000000003</v>
      </c>
      <c r="Z2795">
        <v>822462551190</v>
      </c>
      <c r="AA2795">
        <v>500000000</v>
      </c>
      <c r="AB2795">
        <v>145080751584</v>
      </c>
      <c r="AC2795" t="e">
        <v>#N/A</v>
      </c>
      <c r="AD2795">
        <v>88255039674</v>
      </c>
      <c r="AE2795">
        <v>156199638820</v>
      </c>
      <c r="AF2795">
        <v>68075017439</v>
      </c>
      <c r="AG2795">
        <v>22381234828</v>
      </c>
      <c r="AH2795">
        <v>155153882560.12201</v>
      </c>
      <c r="AI2795">
        <v>229707663191</v>
      </c>
      <c r="AJ2795" t="s">
        <v>7</v>
      </c>
      <c r="AK2795">
        <v>7380683998</v>
      </c>
      <c r="AL2795" t="s">
        <v>21829</v>
      </c>
      <c r="AM2795">
        <v>12</v>
      </c>
    </row>
    <row r="2796" spans="1:39" x14ac:dyDescent="0.3">
      <c r="A2796" t="s">
        <v>6352</v>
      </c>
      <c r="B2796" t="s">
        <v>6353</v>
      </c>
      <c r="C2796" t="s">
        <v>198</v>
      </c>
      <c r="D2796" t="str">
        <f t="shared" si="43"/>
        <v>VSA2019</v>
      </c>
      <c r="E2796" s="1">
        <v>43830</v>
      </c>
      <c r="F2796">
        <v>551417666764</v>
      </c>
      <c r="G2796">
        <v>36313548374</v>
      </c>
      <c r="H2796">
        <v>858272475916</v>
      </c>
      <c r="I2796" s="4" t="e">
        <v>#N/A</v>
      </c>
      <c r="J2796" s="4" t="e">
        <v>#N/A</v>
      </c>
      <c r="K2796">
        <v>878333399910</v>
      </c>
      <c r="L2796">
        <v>788997020878</v>
      </c>
      <c r="M2796">
        <v>878333399910</v>
      </c>
      <c r="N2796" s="6" t="e">
        <v>#N/A</v>
      </c>
      <c r="O2796">
        <v>195000000</v>
      </c>
      <c r="P2796">
        <v>206517285368</v>
      </c>
      <c r="Q2796" t="e">
        <v>#N/A</v>
      </c>
      <c r="R2796">
        <v>-25396480909</v>
      </c>
      <c r="S2796" t="e">
        <v>#N/A</v>
      </c>
      <c r="T2796">
        <v>179783658944</v>
      </c>
      <c r="U2796">
        <v>148709256001</v>
      </c>
      <c r="V2796">
        <v>353699815285</v>
      </c>
      <c r="W2796">
        <v>60000000</v>
      </c>
      <c r="X2796">
        <v>27442327000</v>
      </c>
      <c r="Y2796">
        <v>89.828879999999998</v>
      </c>
      <c r="Z2796">
        <v>788997020878</v>
      </c>
      <c r="AA2796">
        <v>500000000</v>
      </c>
      <c r="AB2796">
        <v>113199984289</v>
      </c>
      <c r="AC2796" t="e">
        <v>#N/A</v>
      </c>
      <c r="AD2796">
        <v>76348555926</v>
      </c>
      <c r="AE2796">
        <v>153602687504</v>
      </c>
      <c r="AF2796">
        <v>62382076957</v>
      </c>
      <c r="AG2796">
        <v>22381234828</v>
      </c>
      <c r="AH2796">
        <v>168481085884.315</v>
      </c>
      <c r="AI2796">
        <v>199408261068</v>
      </c>
      <c r="AJ2796" t="s">
        <v>7</v>
      </c>
      <c r="AK2796">
        <v>9744915395</v>
      </c>
      <c r="AL2796" t="s">
        <v>21829</v>
      </c>
      <c r="AM2796">
        <v>13</v>
      </c>
    </row>
    <row r="2797" spans="1:39" x14ac:dyDescent="0.3">
      <c r="A2797" t="s">
        <v>6354</v>
      </c>
      <c r="B2797" t="s">
        <v>6355</v>
      </c>
      <c r="C2797" t="s">
        <v>198</v>
      </c>
      <c r="D2797" t="str">
        <f t="shared" si="43"/>
        <v>VSA2020</v>
      </c>
      <c r="E2797" s="1">
        <v>44196</v>
      </c>
      <c r="F2797">
        <v>620415843768</v>
      </c>
      <c r="G2797">
        <v>36956167659</v>
      </c>
      <c r="H2797">
        <v>992557693262</v>
      </c>
      <c r="I2797" s="4" t="e">
        <v>#N/A</v>
      </c>
      <c r="J2797" s="4" t="e">
        <v>#N/A</v>
      </c>
      <c r="K2797">
        <v>1013146404608</v>
      </c>
      <c r="L2797">
        <v>937196004027</v>
      </c>
      <c r="M2797">
        <v>1013146404608</v>
      </c>
      <c r="N2797" s="6" t="e">
        <v>#N/A</v>
      </c>
      <c r="O2797">
        <v>0</v>
      </c>
      <c r="P2797">
        <v>243210238818</v>
      </c>
      <c r="Q2797" t="e">
        <v>#N/A</v>
      </c>
      <c r="R2797">
        <v>-23416347420</v>
      </c>
      <c r="S2797" t="e">
        <v>#N/A</v>
      </c>
      <c r="T2797">
        <v>209776632670</v>
      </c>
      <c r="U2797">
        <v>195627694982</v>
      </c>
      <c r="V2797">
        <v>437488607716</v>
      </c>
      <c r="W2797">
        <v>0</v>
      </c>
      <c r="X2797">
        <v>774400000</v>
      </c>
      <c r="Y2797">
        <v>92.503510000000006</v>
      </c>
      <c r="Z2797">
        <v>937196004027</v>
      </c>
      <c r="AA2797">
        <v>500000000</v>
      </c>
      <c r="AB2797">
        <v>123191212249</v>
      </c>
      <c r="AC2797" t="e">
        <v>#N/A</v>
      </c>
      <c r="AD2797">
        <v>97182762301</v>
      </c>
      <c r="AE2797">
        <v>153657260434</v>
      </c>
      <c r="AF2797">
        <v>54315168153</v>
      </c>
      <c r="AG2797">
        <v>20767171024</v>
      </c>
      <c r="AH2797">
        <v>173238168331.06299</v>
      </c>
      <c r="AI2797">
        <v>188454216827</v>
      </c>
      <c r="AJ2797">
        <v>8476312067</v>
      </c>
      <c r="AK2797">
        <v>5881391807</v>
      </c>
      <c r="AL2797" t="s">
        <v>21829</v>
      </c>
      <c r="AM2797">
        <v>14</v>
      </c>
    </row>
    <row r="2798" spans="1:39" x14ac:dyDescent="0.3">
      <c r="A2798" t="s">
        <v>6356</v>
      </c>
      <c r="B2798" t="s">
        <v>6357</v>
      </c>
      <c r="C2798" t="s">
        <v>198</v>
      </c>
      <c r="D2798" t="str">
        <f t="shared" si="43"/>
        <v>VSA2021</v>
      </c>
      <c r="E2798" s="1">
        <v>44561</v>
      </c>
      <c r="F2798">
        <v>784379990224</v>
      </c>
      <c r="G2798">
        <v>38467159938</v>
      </c>
      <c r="H2798">
        <v>1568513371068</v>
      </c>
      <c r="I2798" s="4" t="e">
        <v>#N/A</v>
      </c>
      <c r="J2798" s="4" t="e">
        <v>#N/A</v>
      </c>
      <c r="K2798">
        <v>1605521411662</v>
      </c>
      <c r="L2798">
        <v>1507891270846</v>
      </c>
      <c r="M2798">
        <v>1605521411662</v>
      </c>
      <c r="N2798" s="6" t="e">
        <v>#N/A</v>
      </c>
      <c r="O2798">
        <v>0</v>
      </c>
      <c r="P2798">
        <v>414855500101</v>
      </c>
      <c r="Q2798" t="e">
        <v>#N/A</v>
      </c>
      <c r="R2798">
        <v>-14671087200</v>
      </c>
      <c r="S2798" t="e">
        <v>#N/A</v>
      </c>
      <c r="T2798">
        <v>287336178633</v>
      </c>
      <c r="U2798">
        <v>200501593021</v>
      </c>
      <c r="V2798">
        <v>613969767038</v>
      </c>
      <c r="W2798">
        <v>0</v>
      </c>
      <c r="X2798">
        <v>42289458000</v>
      </c>
      <c r="Y2798">
        <v>93.9191</v>
      </c>
      <c r="Z2798">
        <v>1507891270846</v>
      </c>
      <c r="AA2798">
        <v>500000000</v>
      </c>
      <c r="AB2798">
        <v>208509929372</v>
      </c>
      <c r="AC2798" t="e">
        <v>#N/A</v>
      </c>
      <c r="AD2798">
        <v>89502847474</v>
      </c>
      <c r="AE2798">
        <v>153108154343</v>
      </c>
      <c r="AF2798">
        <v>46954556079</v>
      </c>
      <c r="AG2798">
        <v>20849121024</v>
      </c>
      <c r="AH2798">
        <v>181846276075.185</v>
      </c>
      <c r="AI2798">
        <v>173967290564</v>
      </c>
      <c r="AJ2798">
        <v>8290174031</v>
      </c>
      <c r="AK2798">
        <v>5297919202</v>
      </c>
      <c r="AL2798" t="s">
        <v>21829</v>
      </c>
      <c r="AM2798">
        <v>15</v>
      </c>
    </row>
    <row r="2799" spans="1:39" x14ac:dyDescent="0.3">
      <c r="A2799" t="s">
        <v>6358</v>
      </c>
      <c r="B2799" t="s">
        <v>6359</v>
      </c>
      <c r="C2799" t="s">
        <v>198</v>
      </c>
      <c r="D2799" t="str">
        <f t="shared" si="43"/>
        <v>VSA2022</v>
      </c>
      <c r="E2799" s="1">
        <v>44926</v>
      </c>
      <c r="F2799">
        <v>682693174443</v>
      </c>
      <c r="G2799">
        <v>42574269987</v>
      </c>
      <c r="H2799">
        <v>1608823677671</v>
      </c>
      <c r="I2799" s="4" t="e">
        <v>#N/A</v>
      </c>
      <c r="J2799" s="4" t="e">
        <v>#N/A</v>
      </c>
      <c r="K2799">
        <v>1640573091489</v>
      </c>
      <c r="L2799">
        <v>1534865879990</v>
      </c>
      <c r="M2799">
        <v>1640573091489</v>
      </c>
      <c r="N2799" s="6" t="e">
        <v>#N/A</v>
      </c>
      <c r="O2799">
        <v>0</v>
      </c>
      <c r="P2799">
        <v>313542838854</v>
      </c>
      <c r="Q2799" t="e">
        <v>#N/A</v>
      </c>
      <c r="R2799">
        <v>-20827792770</v>
      </c>
      <c r="S2799" t="e">
        <v>#N/A</v>
      </c>
      <c r="T2799">
        <v>243545992765</v>
      </c>
      <c r="U2799">
        <v>189662864907</v>
      </c>
      <c r="V2799">
        <v>502318377677</v>
      </c>
      <c r="W2799">
        <v>0</v>
      </c>
      <c r="X2799">
        <v>35241215000</v>
      </c>
      <c r="Y2799">
        <v>93.556690000000003</v>
      </c>
      <c r="Z2799">
        <v>1534865879990</v>
      </c>
      <c r="AA2799" t="s">
        <v>7</v>
      </c>
      <c r="AB2799">
        <v>150677751099</v>
      </c>
      <c r="AC2799" t="e">
        <v>#N/A</v>
      </c>
      <c r="AD2799">
        <v>80754300351</v>
      </c>
      <c r="AE2799">
        <v>158505245287</v>
      </c>
      <c r="AF2799">
        <v>47815353768</v>
      </c>
      <c r="AG2799">
        <v>20849121024</v>
      </c>
      <c r="AH2799">
        <v>336088269309.96802</v>
      </c>
      <c r="AI2799">
        <v>161382867298</v>
      </c>
      <c r="AJ2799">
        <v>7252112074</v>
      </c>
      <c r="AK2799">
        <v>9553817127</v>
      </c>
      <c r="AL2799" t="s">
        <v>21829</v>
      </c>
      <c r="AM2799">
        <v>16</v>
      </c>
    </row>
    <row r="2800" spans="1:39" x14ac:dyDescent="0.3">
      <c r="A2800" t="s">
        <v>6360</v>
      </c>
      <c r="B2800" t="s">
        <v>6361</v>
      </c>
      <c r="C2800" t="s">
        <v>198</v>
      </c>
      <c r="D2800" t="str">
        <f t="shared" si="43"/>
        <v>VSA2023</v>
      </c>
      <c r="E2800" s="1">
        <v>45291</v>
      </c>
      <c r="F2800">
        <v>632841714434</v>
      </c>
      <c r="G2800">
        <v>42753710459</v>
      </c>
      <c r="H2800">
        <v>1073388592917</v>
      </c>
      <c r="I2800" s="4" t="e">
        <v>#N/A</v>
      </c>
      <c r="J2800" s="4" t="e">
        <v>#N/A</v>
      </c>
      <c r="K2800">
        <v>1083660323662</v>
      </c>
      <c r="L2800">
        <v>999632880468</v>
      </c>
      <c r="M2800">
        <v>1083660323662</v>
      </c>
      <c r="N2800" s="6" t="e">
        <v>#N/A</v>
      </c>
      <c r="O2800">
        <v>0</v>
      </c>
      <c r="P2800">
        <v>260760310385</v>
      </c>
      <c r="Q2800" t="e">
        <v>#N/A</v>
      </c>
      <c r="R2800">
        <v>-33183983084</v>
      </c>
      <c r="S2800" t="e">
        <v>#N/A</v>
      </c>
      <c r="T2800">
        <v>187193875213</v>
      </c>
      <c r="U2800">
        <v>230588679174</v>
      </c>
      <c r="V2800">
        <v>489830501675</v>
      </c>
      <c r="W2800">
        <v>0</v>
      </c>
      <c r="X2800">
        <v>35241215000</v>
      </c>
      <c r="Y2800">
        <v>92.245959999999997</v>
      </c>
      <c r="Z2800">
        <v>999632880468</v>
      </c>
      <c r="AA2800" t="s">
        <v>7</v>
      </c>
      <c r="AB2800">
        <v>127875883926</v>
      </c>
      <c r="AC2800" t="e">
        <v>#N/A</v>
      </c>
      <c r="AD2800">
        <v>73893286714</v>
      </c>
      <c r="AE2800">
        <v>159594449899</v>
      </c>
      <c r="AF2800">
        <v>44614052008</v>
      </c>
      <c r="AG2800">
        <v>21286121024</v>
      </c>
      <c r="AH2800">
        <v>251184769512.26099</v>
      </c>
      <c r="AI2800">
        <v>159273140427</v>
      </c>
      <c r="AJ2800">
        <v>6175374150</v>
      </c>
      <c r="AK2800">
        <v>10484821533</v>
      </c>
      <c r="AL2800" t="s">
        <v>21829</v>
      </c>
      <c r="AM2800">
        <v>17</v>
      </c>
    </row>
    <row r="2801" spans="1:39" x14ac:dyDescent="0.3">
      <c r="A2801" t="s">
        <v>6362</v>
      </c>
      <c r="B2801" t="s">
        <v>6363</v>
      </c>
      <c r="C2801" t="s">
        <v>199</v>
      </c>
      <c r="D2801" t="str">
        <f t="shared" si="43"/>
        <v>TEG2014</v>
      </c>
      <c r="E2801" s="1">
        <v>42004</v>
      </c>
      <c r="F2801">
        <v>21230083172</v>
      </c>
      <c r="G2801">
        <v>1126999452</v>
      </c>
      <c r="H2801">
        <v>32942442328</v>
      </c>
      <c r="I2801" s="4" t="e">
        <v>#N/A</v>
      </c>
      <c r="J2801" s="4" t="e">
        <v>#N/A</v>
      </c>
      <c r="K2801">
        <v>33017036928</v>
      </c>
      <c r="L2801">
        <v>32882213040</v>
      </c>
      <c r="M2801">
        <v>33017036928</v>
      </c>
      <c r="N2801" s="6" t="e">
        <v>#N/A</v>
      </c>
      <c r="O2801">
        <v>0</v>
      </c>
      <c r="P2801">
        <v>257490829</v>
      </c>
      <c r="Q2801" t="e">
        <v>#N/A</v>
      </c>
      <c r="R2801">
        <v>-1350048827</v>
      </c>
      <c r="S2801" t="e">
        <v>#N/A</v>
      </c>
      <c r="T2801">
        <v>868773540</v>
      </c>
      <c r="U2801">
        <v>1972592343</v>
      </c>
      <c r="V2801">
        <v>2230083172</v>
      </c>
      <c r="W2801">
        <v>0</v>
      </c>
      <c r="X2801" t="s">
        <v>7</v>
      </c>
      <c r="Y2801">
        <v>99.591650000000001</v>
      </c>
      <c r="Z2801">
        <v>32882213040</v>
      </c>
      <c r="AA2801" t="e">
        <v>#N/A</v>
      </c>
      <c r="AB2801">
        <v>0</v>
      </c>
      <c r="AC2801" t="e">
        <v>#N/A</v>
      </c>
      <c r="AD2801">
        <v>972592343</v>
      </c>
      <c r="AE2801">
        <v>0</v>
      </c>
      <c r="AF2801">
        <v>0</v>
      </c>
      <c r="AG2801" t="e">
        <v>#N/A</v>
      </c>
      <c r="AH2801" t="e">
        <v>#N/A</v>
      </c>
      <c r="AI2801" t="e">
        <v>#N/A</v>
      </c>
      <c r="AJ2801" t="e">
        <v>#N/A</v>
      </c>
      <c r="AK2801" t="e">
        <v>#N/A</v>
      </c>
      <c r="AL2801" t="s">
        <v>21832</v>
      </c>
      <c r="AM2801">
        <v>3</v>
      </c>
    </row>
    <row r="2802" spans="1:39" x14ac:dyDescent="0.3">
      <c r="A2802" t="s">
        <v>6364</v>
      </c>
      <c r="B2802" t="s">
        <v>6365</v>
      </c>
      <c r="C2802" t="s">
        <v>199</v>
      </c>
      <c r="D2802" t="str">
        <f t="shared" si="43"/>
        <v>TEG2015</v>
      </c>
      <c r="E2802" s="1">
        <v>42369</v>
      </c>
      <c r="F2802">
        <v>159393692822</v>
      </c>
      <c r="G2802">
        <v>5819344276</v>
      </c>
      <c r="H2802">
        <v>24806185309</v>
      </c>
      <c r="I2802" s="4" t="e">
        <v>#N/A</v>
      </c>
      <c r="J2802" s="4" t="e">
        <v>#N/A</v>
      </c>
      <c r="K2802">
        <v>28452067126</v>
      </c>
      <c r="L2802">
        <v>23027066050</v>
      </c>
      <c r="M2802">
        <v>28452067126</v>
      </c>
      <c r="N2802" s="6" t="e">
        <v>#N/A</v>
      </c>
      <c r="O2802">
        <v>870860000</v>
      </c>
      <c r="P2802">
        <v>2601756203</v>
      </c>
      <c r="Q2802" t="e">
        <v>#N/A</v>
      </c>
      <c r="R2802">
        <v>-3836941854</v>
      </c>
      <c r="S2802" t="e">
        <v>#N/A</v>
      </c>
      <c r="T2802">
        <v>3118273395</v>
      </c>
      <c r="U2802">
        <v>46540572905</v>
      </c>
      <c r="V2802">
        <v>48588029108</v>
      </c>
      <c r="W2802">
        <v>316560000</v>
      </c>
      <c r="X2802" t="s">
        <v>7</v>
      </c>
      <c r="Y2802">
        <v>80.932839999999999</v>
      </c>
      <c r="Z2802">
        <v>23027066050</v>
      </c>
      <c r="AA2802" t="e">
        <v>#N/A</v>
      </c>
      <c r="AB2802">
        <v>1159695</v>
      </c>
      <c r="AC2802" t="e">
        <v>#N/A</v>
      </c>
      <c r="AD2802">
        <v>6791936619</v>
      </c>
      <c r="AE2802">
        <v>1418534545</v>
      </c>
      <c r="AF2802">
        <v>1359428939</v>
      </c>
      <c r="AG2802" t="e">
        <v>#N/A</v>
      </c>
      <c r="AH2802" t="s">
        <v>7</v>
      </c>
      <c r="AI2802">
        <v>19000000000</v>
      </c>
      <c r="AJ2802" t="s">
        <v>7</v>
      </c>
      <c r="AK2802">
        <v>253110649</v>
      </c>
      <c r="AL2802" t="s">
        <v>21832</v>
      </c>
      <c r="AM2802">
        <v>4</v>
      </c>
    </row>
    <row r="2803" spans="1:39" x14ac:dyDescent="0.3">
      <c r="A2803" t="s">
        <v>6366</v>
      </c>
      <c r="B2803" t="s">
        <v>6367</v>
      </c>
      <c r="C2803" t="s">
        <v>199</v>
      </c>
      <c r="D2803" t="str">
        <f t="shared" si="43"/>
        <v>TEG2016</v>
      </c>
      <c r="E2803" s="1">
        <v>42735</v>
      </c>
      <c r="F2803">
        <v>198341493210</v>
      </c>
      <c r="G2803">
        <v>31671849891</v>
      </c>
      <c r="H2803">
        <v>106345811024</v>
      </c>
      <c r="I2803" s="4" t="e">
        <v>#N/A</v>
      </c>
      <c r="J2803" s="4" t="e">
        <v>#N/A</v>
      </c>
      <c r="K2803">
        <v>133414796605</v>
      </c>
      <c r="L2803">
        <v>101129130253</v>
      </c>
      <c r="M2803">
        <v>133414796605</v>
      </c>
      <c r="N2803" s="6" t="e">
        <v>#N/A</v>
      </c>
      <c r="O2803">
        <v>554300000</v>
      </c>
      <c r="P2803">
        <v>9877706700</v>
      </c>
      <c r="Q2803" t="e">
        <v>#N/A</v>
      </c>
      <c r="R2803">
        <v>-12940497084</v>
      </c>
      <c r="S2803" t="e">
        <v>#N/A</v>
      </c>
      <c r="T2803">
        <v>1059558293</v>
      </c>
      <c r="U2803">
        <v>50320297378</v>
      </c>
      <c r="V2803">
        <v>59960264078</v>
      </c>
      <c r="W2803">
        <v>316560000</v>
      </c>
      <c r="X2803" t="s">
        <v>7</v>
      </c>
      <c r="Y2803">
        <v>75.800539999999998</v>
      </c>
      <c r="Z2803">
        <v>101129130253</v>
      </c>
      <c r="AA2803" t="e">
        <v>#N/A</v>
      </c>
      <c r="AB2803">
        <v>555097640</v>
      </c>
      <c r="AC2803" t="e">
        <v>#N/A</v>
      </c>
      <c r="AD2803">
        <v>38463786510</v>
      </c>
      <c r="AE2803">
        <v>1418534545</v>
      </c>
      <c r="AF2803">
        <v>1123006511</v>
      </c>
      <c r="AG2803" t="e">
        <v>#N/A</v>
      </c>
      <c r="AH2803">
        <v>303284597709.604</v>
      </c>
      <c r="AI2803">
        <v>70780663714</v>
      </c>
      <c r="AJ2803">
        <v>59105606</v>
      </c>
      <c r="AK2803">
        <v>1650942231</v>
      </c>
      <c r="AL2803" t="s">
        <v>21832</v>
      </c>
      <c r="AM2803">
        <v>5</v>
      </c>
    </row>
    <row r="2804" spans="1:39" x14ac:dyDescent="0.3">
      <c r="A2804" t="s">
        <v>6368</v>
      </c>
      <c r="B2804" t="s">
        <v>6369</v>
      </c>
      <c r="C2804" t="s">
        <v>199</v>
      </c>
      <c r="D2804" t="str">
        <f t="shared" si="43"/>
        <v>TEG2017</v>
      </c>
      <c r="E2804" s="1">
        <v>43100</v>
      </c>
      <c r="F2804">
        <v>278365193432</v>
      </c>
      <c r="G2804">
        <v>32237161825</v>
      </c>
      <c r="H2804">
        <v>150887721768</v>
      </c>
      <c r="I2804" s="4" t="e">
        <v>#N/A</v>
      </c>
      <c r="J2804" s="4" t="e">
        <v>#N/A</v>
      </c>
      <c r="K2804">
        <v>185078723537</v>
      </c>
      <c r="L2804">
        <v>141787110609</v>
      </c>
      <c r="M2804">
        <v>185078723537</v>
      </c>
      <c r="N2804" s="6" t="e">
        <v>#N/A</v>
      </c>
      <c r="O2804">
        <v>26304574000</v>
      </c>
      <c r="P2804">
        <v>52106273814</v>
      </c>
      <c r="Q2804" t="e">
        <v>#N/A</v>
      </c>
      <c r="R2804">
        <v>760034075</v>
      </c>
      <c r="S2804" t="e">
        <v>#N/A</v>
      </c>
      <c r="T2804">
        <v>34283378607</v>
      </c>
      <c r="U2804">
        <v>68195439529</v>
      </c>
      <c r="V2804">
        <v>120301713343</v>
      </c>
      <c r="W2804">
        <v>26304574000</v>
      </c>
      <c r="X2804" t="s">
        <v>7</v>
      </c>
      <c r="Y2804">
        <v>76.609080000000006</v>
      </c>
      <c r="Z2804">
        <v>141787110609</v>
      </c>
      <c r="AA2804" t="e">
        <v>#N/A</v>
      </c>
      <c r="AB2804">
        <v>1797217218</v>
      </c>
      <c r="AC2804" t="e">
        <v>#N/A</v>
      </c>
      <c r="AD2804">
        <v>38058821296</v>
      </c>
      <c r="AE2804">
        <v>2040396363</v>
      </c>
      <c r="AF2804">
        <v>1391846814</v>
      </c>
      <c r="AG2804" t="e">
        <v>#N/A</v>
      </c>
      <c r="AH2804">
        <v>188169275971.19601</v>
      </c>
      <c r="AI2804">
        <v>98141229132</v>
      </c>
      <c r="AJ2804">
        <v>236422428</v>
      </c>
      <c r="AK2804">
        <v>7886088856</v>
      </c>
      <c r="AL2804" t="s">
        <v>21832</v>
      </c>
      <c r="AM2804">
        <v>6</v>
      </c>
    </row>
    <row r="2805" spans="1:39" x14ac:dyDescent="0.3">
      <c r="A2805" t="s">
        <v>6370</v>
      </c>
      <c r="B2805" t="s">
        <v>6371</v>
      </c>
      <c r="C2805" t="s">
        <v>199</v>
      </c>
      <c r="D2805" t="str">
        <f t="shared" si="43"/>
        <v>TEG2018</v>
      </c>
      <c r="E2805" s="1">
        <v>43465</v>
      </c>
      <c r="F2805">
        <v>353296656930</v>
      </c>
      <c r="G2805">
        <v>32542679810</v>
      </c>
      <c r="H2805">
        <v>131300844108</v>
      </c>
      <c r="I2805" s="4" t="e">
        <v>#N/A</v>
      </c>
      <c r="J2805" s="4" t="e">
        <v>#N/A</v>
      </c>
      <c r="K2805">
        <v>181892213468</v>
      </c>
      <c r="L2805">
        <v>117490830819</v>
      </c>
      <c r="M2805">
        <v>181892213468</v>
      </c>
      <c r="N2805" s="6" t="e">
        <v>#N/A</v>
      </c>
      <c r="O2805">
        <v>22232000000</v>
      </c>
      <c r="P2805">
        <v>95465057502</v>
      </c>
      <c r="Q2805" t="e">
        <v>#N/A</v>
      </c>
      <c r="R2805">
        <v>993411615</v>
      </c>
      <c r="S2805" t="e">
        <v>#N/A</v>
      </c>
      <c r="T2805">
        <v>13297589749</v>
      </c>
      <c r="U2805">
        <v>37411131894</v>
      </c>
      <c r="V2805">
        <v>132460189396</v>
      </c>
      <c r="W2805">
        <v>21816000000</v>
      </c>
      <c r="X2805">
        <v>220000000</v>
      </c>
      <c r="Y2805">
        <v>64.59366</v>
      </c>
      <c r="Z2805">
        <v>117490830819</v>
      </c>
      <c r="AA2805" t="e">
        <v>#N/A</v>
      </c>
      <c r="AB2805">
        <v>14012127231</v>
      </c>
      <c r="AC2805" t="e">
        <v>#N/A</v>
      </c>
      <c r="AD2805">
        <v>54780098105</v>
      </c>
      <c r="AE2805">
        <v>2929768636</v>
      </c>
      <c r="AF2805">
        <v>1954711542</v>
      </c>
      <c r="AG2805" t="e">
        <v>#N/A</v>
      </c>
      <c r="AH2805">
        <v>180642559217.87201</v>
      </c>
      <c r="AI2805">
        <v>66146445132</v>
      </c>
      <c r="AJ2805">
        <v>242900155</v>
      </c>
      <c r="AK2805">
        <v>8485829313</v>
      </c>
      <c r="AL2805" t="s">
        <v>21832</v>
      </c>
      <c r="AM2805">
        <v>7</v>
      </c>
    </row>
    <row r="2806" spans="1:39" x14ac:dyDescent="0.3">
      <c r="A2806" t="s">
        <v>6372</v>
      </c>
      <c r="B2806" t="s">
        <v>6373</v>
      </c>
      <c r="C2806" t="s">
        <v>199</v>
      </c>
      <c r="D2806" t="str">
        <f t="shared" si="43"/>
        <v>TEG2019</v>
      </c>
      <c r="E2806" s="1">
        <v>43830</v>
      </c>
      <c r="F2806">
        <v>532940735058</v>
      </c>
      <c r="G2806">
        <v>5345246961</v>
      </c>
      <c r="H2806">
        <v>148769712126</v>
      </c>
      <c r="I2806" s="4" t="e">
        <v>#N/A</v>
      </c>
      <c r="J2806" s="4" t="e">
        <v>#N/A</v>
      </c>
      <c r="K2806">
        <v>157924885874</v>
      </c>
      <c r="L2806">
        <v>135086885968</v>
      </c>
      <c r="M2806">
        <v>157924885874</v>
      </c>
      <c r="N2806" s="6" t="e">
        <v>#N/A</v>
      </c>
      <c r="O2806">
        <v>17976375884</v>
      </c>
      <c r="P2806">
        <v>107129649924</v>
      </c>
      <c r="Q2806" t="e">
        <v>#N/A</v>
      </c>
      <c r="R2806">
        <v>965783014</v>
      </c>
      <c r="S2806" t="e">
        <v>#N/A</v>
      </c>
      <c r="T2806">
        <v>6588759634</v>
      </c>
      <c r="U2806">
        <v>128316547740</v>
      </c>
      <c r="V2806">
        <v>229320598380</v>
      </c>
      <c r="W2806">
        <v>11850776600</v>
      </c>
      <c r="X2806" t="s">
        <v>7</v>
      </c>
      <c r="Y2806">
        <v>85.538690000000003</v>
      </c>
      <c r="Z2806">
        <v>135086885968</v>
      </c>
      <c r="AA2806" t="e">
        <v>#N/A</v>
      </c>
      <c r="AB2806">
        <v>43184035729</v>
      </c>
      <c r="AC2806" t="e">
        <v>#N/A</v>
      </c>
      <c r="AD2806">
        <v>28831422293</v>
      </c>
      <c r="AE2806">
        <v>36345005499</v>
      </c>
      <c r="AF2806">
        <v>25937742032</v>
      </c>
      <c r="AG2806" t="e">
        <v>#N/A</v>
      </c>
      <c r="AH2806">
        <v>220626692095.85901</v>
      </c>
      <c r="AI2806">
        <v>175814528539</v>
      </c>
      <c r="AJ2806">
        <v>326507545</v>
      </c>
      <c r="AK2806">
        <v>11663350887</v>
      </c>
      <c r="AL2806" t="s">
        <v>21832</v>
      </c>
      <c r="AM2806">
        <v>8</v>
      </c>
    </row>
    <row r="2807" spans="1:39" x14ac:dyDescent="0.3">
      <c r="A2807" t="s">
        <v>6374</v>
      </c>
      <c r="B2807" t="s">
        <v>6375</v>
      </c>
      <c r="C2807" t="s">
        <v>199</v>
      </c>
      <c r="D2807" t="str">
        <f t="shared" si="43"/>
        <v>TEG2020</v>
      </c>
      <c r="E2807" s="1">
        <v>44196</v>
      </c>
      <c r="F2807">
        <v>564992423897</v>
      </c>
      <c r="G2807">
        <v>8286248641</v>
      </c>
      <c r="H2807">
        <v>217394373411</v>
      </c>
      <c r="I2807" s="4" t="e">
        <v>#N/A</v>
      </c>
      <c r="J2807" s="4" t="e">
        <v>#N/A</v>
      </c>
      <c r="K2807">
        <v>214714676920</v>
      </c>
      <c r="L2807">
        <v>203457050058</v>
      </c>
      <c r="M2807">
        <v>214714676920</v>
      </c>
      <c r="N2807" s="6" t="e">
        <v>#N/A</v>
      </c>
      <c r="O2807">
        <v>36309838250</v>
      </c>
      <c r="P2807">
        <v>116449416308</v>
      </c>
      <c r="Q2807" t="e">
        <v>#N/A</v>
      </c>
      <c r="R2807">
        <v>806440576</v>
      </c>
      <c r="S2807" t="e">
        <v>#N/A</v>
      </c>
      <c r="T2807">
        <v>7647146626</v>
      </c>
      <c r="U2807">
        <v>98993146512</v>
      </c>
      <c r="V2807">
        <v>210911594311</v>
      </c>
      <c r="W2807">
        <v>31778869741</v>
      </c>
      <c r="X2807" t="s">
        <v>7</v>
      </c>
      <c r="Y2807">
        <v>94.75694</v>
      </c>
      <c r="Z2807">
        <v>203457050058</v>
      </c>
      <c r="AA2807" t="e">
        <v>#N/A</v>
      </c>
      <c r="AB2807">
        <v>43460776913</v>
      </c>
      <c r="AC2807" t="e">
        <v>#N/A</v>
      </c>
      <c r="AD2807">
        <v>36386117372</v>
      </c>
      <c r="AE2807">
        <v>45592418590</v>
      </c>
      <c r="AF2807">
        <v>29465643460</v>
      </c>
      <c r="AG2807" t="e">
        <v>#N/A</v>
      </c>
      <c r="AH2807">
        <v>248045683125.74701</v>
      </c>
      <c r="AI2807">
        <v>258372139614</v>
      </c>
      <c r="AJ2807">
        <v>4616980959</v>
      </c>
      <c r="AK2807">
        <v>3056970677</v>
      </c>
      <c r="AL2807" t="s">
        <v>21832</v>
      </c>
      <c r="AM2807">
        <v>9</v>
      </c>
    </row>
    <row r="2808" spans="1:39" x14ac:dyDescent="0.3">
      <c r="A2808" t="s">
        <v>6376</v>
      </c>
      <c r="B2808" t="s">
        <v>6377</v>
      </c>
      <c r="C2808" t="s">
        <v>199</v>
      </c>
      <c r="D2808" t="str">
        <f t="shared" si="43"/>
        <v>TEG2021</v>
      </c>
      <c r="E2808" s="1">
        <v>44561</v>
      </c>
      <c r="F2808">
        <v>1224553852426</v>
      </c>
      <c r="G2808">
        <v>46864430150</v>
      </c>
      <c r="H2808">
        <v>231466631877</v>
      </c>
      <c r="I2808" s="4" t="e">
        <v>#N/A</v>
      </c>
      <c r="J2808" s="4" t="e">
        <v>#N/A</v>
      </c>
      <c r="K2808">
        <v>249830463435</v>
      </c>
      <c r="L2808">
        <v>216648030393</v>
      </c>
      <c r="M2808">
        <v>249830463435</v>
      </c>
      <c r="N2808" s="6" t="e">
        <v>#N/A</v>
      </c>
      <c r="O2808">
        <v>141982368505</v>
      </c>
      <c r="P2808">
        <v>306307191537</v>
      </c>
      <c r="Q2808" t="e">
        <v>#N/A</v>
      </c>
      <c r="R2808">
        <v>1229375787</v>
      </c>
      <c r="S2808" t="e">
        <v>#N/A</v>
      </c>
      <c r="T2808">
        <v>64104421520</v>
      </c>
      <c r="U2808">
        <v>311230460731</v>
      </c>
      <c r="V2808">
        <v>546358543691</v>
      </c>
      <c r="W2808">
        <v>70803259928</v>
      </c>
      <c r="X2808" t="s">
        <v>7</v>
      </c>
      <c r="Y2808">
        <v>86.718019999999996</v>
      </c>
      <c r="Z2808">
        <v>216648030393</v>
      </c>
      <c r="AA2808" t="e">
        <v>#N/A</v>
      </c>
      <c r="AB2808">
        <v>48473278471</v>
      </c>
      <c r="AC2808" t="e">
        <v>#N/A</v>
      </c>
      <c r="AD2808">
        <v>65749698891</v>
      </c>
      <c r="AE2808">
        <v>45934521133</v>
      </c>
      <c r="AF2808">
        <v>23270977378</v>
      </c>
      <c r="AG2808" t="e">
        <v>#N/A</v>
      </c>
      <c r="AH2808">
        <v>251869123282.02399</v>
      </c>
      <c r="AI2808">
        <v>318334018015</v>
      </c>
      <c r="AJ2808">
        <v>5785375298</v>
      </c>
      <c r="AK2808">
        <v>1465108158</v>
      </c>
      <c r="AL2808" t="s">
        <v>21832</v>
      </c>
      <c r="AM2808">
        <v>10</v>
      </c>
    </row>
    <row r="2809" spans="1:39" x14ac:dyDescent="0.3">
      <c r="A2809" t="s">
        <v>6378</v>
      </c>
      <c r="B2809" t="s">
        <v>6379</v>
      </c>
      <c r="C2809" t="s">
        <v>199</v>
      </c>
      <c r="D2809" t="str">
        <f t="shared" si="43"/>
        <v>TEG2022</v>
      </c>
      <c r="E2809" s="1">
        <v>44926</v>
      </c>
      <c r="F2809">
        <v>1233581460767</v>
      </c>
      <c r="G2809">
        <v>43667944040</v>
      </c>
      <c r="H2809">
        <v>197377148013</v>
      </c>
      <c r="I2809" s="4" t="e">
        <v>#N/A</v>
      </c>
      <c r="J2809" s="4" t="e">
        <v>#N/A</v>
      </c>
      <c r="K2809">
        <v>222414026409</v>
      </c>
      <c r="L2809">
        <v>170178002818</v>
      </c>
      <c r="M2809">
        <v>222414026409</v>
      </c>
      <c r="N2809" s="6" t="e">
        <v>#N/A</v>
      </c>
      <c r="O2809">
        <v>148300503414</v>
      </c>
      <c r="P2809">
        <v>271776855838</v>
      </c>
      <c r="Q2809" t="e">
        <v>#N/A</v>
      </c>
      <c r="R2809">
        <v>-851118588</v>
      </c>
      <c r="S2809" t="e">
        <v>#N/A</v>
      </c>
      <c r="T2809">
        <v>6696944919</v>
      </c>
      <c r="U2809">
        <v>353887424028</v>
      </c>
      <c r="V2809">
        <v>552205467402</v>
      </c>
      <c r="W2809">
        <v>74841690950</v>
      </c>
      <c r="X2809" t="s">
        <v>7</v>
      </c>
      <c r="Y2809">
        <v>76.514060000000001</v>
      </c>
      <c r="Z2809">
        <v>170178002818</v>
      </c>
      <c r="AA2809" t="e">
        <v>#N/A</v>
      </c>
      <c r="AB2809">
        <v>100697917229</v>
      </c>
      <c r="AC2809" t="e">
        <v>#N/A</v>
      </c>
      <c r="AD2809">
        <v>106872168523</v>
      </c>
      <c r="AE2809">
        <v>83697103313</v>
      </c>
      <c r="AF2809">
        <v>54717757795</v>
      </c>
      <c r="AG2809" t="e">
        <v>#N/A</v>
      </c>
      <c r="AH2809">
        <v>1192030563330.55</v>
      </c>
      <c r="AI2809">
        <v>647489682657</v>
      </c>
      <c r="AJ2809">
        <v>6390911340</v>
      </c>
      <c r="AK2809">
        <v>13864558748</v>
      </c>
      <c r="AL2809" t="s">
        <v>21832</v>
      </c>
      <c r="AM2809">
        <v>11</v>
      </c>
    </row>
    <row r="2810" spans="1:39" x14ac:dyDescent="0.3">
      <c r="A2810" t="s">
        <v>6380</v>
      </c>
      <c r="B2810" t="s">
        <v>6381</v>
      </c>
      <c r="C2810" t="s">
        <v>199</v>
      </c>
      <c r="D2810" t="str">
        <f t="shared" si="43"/>
        <v>TEG2023</v>
      </c>
      <c r="E2810" s="1">
        <v>45291</v>
      </c>
      <c r="F2810">
        <v>1168230782485</v>
      </c>
      <c r="G2810">
        <v>81658654101</v>
      </c>
      <c r="H2810">
        <v>318858902232</v>
      </c>
      <c r="I2810" s="4" t="e">
        <v>#N/A</v>
      </c>
      <c r="J2810" s="4" t="e">
        <v>#N/A</v>
      </c>
      <c r="K2810">
        <v>325520733030</v>
      </c>
      <c r="L2810">
        <v>290122978584</v>
      </c>
      <c r="M2810">
        <v>325520733030</v>
      </c>
      <c r="N2810" s="6" t="e">
        <v>#N/A</v>
      </c>
      <c r="O2810">
        <v>129238639358</v>
      </c>
      <c r="P2810">
        <v>190857062426</v>
      </c>
      <c r="Q2810" t="e">
        <v>#N/A</v>
      </c>
      <c r="R2810">
        <v>-1120132019</v>
      </c>
      <c r="S2810" t="e">
        <v>#N/A</v>
      </c>
      <c r="T2810">
        <v>24921626131</v>
      </c>
      <c r="U2810">
        <v>242336630519</v>
      </c>
      <c r="V2810">
        <v>429406692945</v>
      </c>
      <c r="W2810">
        <v>125451639358</v>
      </c>
      <c r="X2810" t="s">
        <v>7</v>
      </c>
      <c r="Y2810">
        <v>89.125810000000001</v>
      </c>
      <c r="Z2810">
        <v>290122978584</v>
      </c>
      <c r="AA2810" t="e">
        <v>#N/A</v>
      </c>
      <c r="AB2810">
        <v>16978755473</v>
      </c>
      <c r="AC2810" t="e">
        <v>#N/A</v>
      </c>
      <c r="AD2810">
        <v>101850329683</v>
      </c>
      <c r="AE2810">
        <v>55049274028</v>
      </c>
      <c r="AF2810">
        <v>51447065276</v>
      </c>
      <c r="AG2810" t="e">
        <v>#N/A</v>
      </c>
      <c r="AH2810">
        <v>666728959150.98804</v>
      </c>
      <c r="AI2810">
        <v>655621552780</v>
      </c>
      <c r="AJ2810">
        <v>6315801763</v>
      </c>
      <c r="AK2810">
        <v>14138840142</v>
      </c>
      <c r="AL2810" t="s">
        <v>21832</v>
      </c>
      <c r="AM2810">
        <v>12</v>
      </c>
    </row>
    <row r="2811" spans="1:39" x14ac:dyDescent="0.3">
      <c r="A2811" t="s">
        <v>6382</v>
      </c>
      <c r="B2811" t="s">
        <v>6383</v>
      </c>
      <c r="C2811" t="s">
        <v>200</v>
      </c>
      <c r="D2811" t="str">
        <f t="shared" si="43"/>
        <v>NAP2015</v>
      </c>
      <c r="E2811" s="1">
        <v>42369</v>
      </c>
      <c r="F2811">
        <v>264956648902</v>
      </c>
      <c r="G2811">
        <v>12723872728</v>
      </c>
      <c r="H2811">
        <v>120818793733</v>
      </c>
      <c r="I2811" s="4" t="e">
        <v>#N/A</v>
      </c>
      <c r="J2811" s="4" t="e">
        <v>#N/A</v>
      </c>
      <c r="K2811">
        <v>135038464018</v>
      </c>
      <c r="L2811">
        <v>105342273019</v>
      </c>
      <c r="M2811">
        <v>135038464018</v>
      </c>
      <c r="N2811" s="6">
        <v>135038464018</v>
      </c>
      <c r="O2811" t="s">
        <v>7</v>
      </c>
      <c r="P2811">
        <v>37060776174</v>
      </c>
      <c r="Q2811" t="e">
        <v>#N/A</v>
      </c>
      <c r="R2811">
        <v>-1434152606</v>
      </c>
      <c r="S2811" t="e">
        <v>#N/A</v>
      </c>
      <c r="T2811">
        <v>45082321523</v>
      </c>
      <c r="U2811">
        <v>48694449234</v>
      </c>
      <c r="V2811">
        <v>85755225408</v>
      </c>
      <c r="W2811" t="s">
        <v>7</v>
      </c>
      <c r="X2811">
        <v>0</v>
      </c>
      <c r="Y2811">
        <v>78.00909</v>
      </c>
      <c r="Z2811">
        <v>105342273019</v>
      </c>
      <c r="AA2811" t="e">
        <v>#N/A</v>
      </c>
      <c r="AB2811">
        <v>31374003633</v>
      </c>
      <c r="AC2811" t="e">
        <v>#N/A</v>
      </c>
      <c r="AD2811">
        <v>12723872728</v>
      </c>
      <c r="AE2811">
        <v>412455584689</v>
      </c>
      <c r="AF2811">
        <v>174611710665</v>
      </c>
      <c r="AG2811" t="e">
        <v>#N/A</v>
      </c>
      <c r="AH2811" t="e">
        <v>#N/A</v>
      </c>
      <c r="AI2811" t="e">
        <v>#N/A</v>
      </c>
      <c r="AJ2811" t="e">
        <v>#N/A</v>
      </c>
      <c r="AK2811" t="e">
        <v>#N/A</v>
      </c>
      <c r="AL2811" t="s">
        <v>21829</v>
      </c>
      <c r="AM2811">
        <v>6</v>
      </c>
    </row>
    <row r="2812" spans="1:39" x14ac:dyDescent="0.3">
      <c r="A2812" t="s">
        <v>6384</v>
      </c>
      <c r="B2812" t="s">
        <v>6385</v>
      </c>
      <c r="C2812" t="s">
        <v>200</v>
      </c>
      <c r="D2812" t="str">
        <f t="shared" si="43"/>
        <v>NAP2016</v>
      </c>
      <c r="E2812" s="1">
        <v>42735</v>
      </c>
      <c r="F2812">
        <v>260951911298</v>
      </c>
      <c r="G2812">
        <v>19865627660</v>
      </c>
      <c r="H2812">
        <v>144062637219</v>
      </c>
      <c r="I2812" s="4" t="e">
        <v>#N/A</v>
      </c>
      <c r="J2812" s="4" t="e">
        <v>#N/A</v>
      </c>
      <c r="K2812">
        <v>164175936909</v>
      </c>
      <c r="L2812">
        <v>127221557183</v>
      </c>
      <c r="M2812">
        <v>164175936909</v>
      </c>
      <c r="N2812" s="6">
        <v>164175936909</v>
      </c>
      <c r="O2812" t="s">
        <v>7</v>
      </c>
      <c r="P2812">
        <v>25857591819</v>
      </c>
      <c r="Q2812" t="e">
        <v>#N/A</v>
      </c>
      <c r="R2812">
        <v>-2726576251</v>
      </c>
      <c r="S2812" t="e">
        <v>#N/A</v>
      </c>
      <c r="T2812">
        <v>44638058202</v>
      </c>
      <c r="U2812">
        <v>74880813690</v>
      </c>
      <c r="V2812">
        <v>100738405509</v>
      </c>
      <c r="W2812" t="s">
        <v>7</v>
      </c>
      <c r="X2812">
        <v>8811522000</v>
      </c>
      <c r="Y2812">
        <v>77.490989999999996</v>
      </c>
      <c r="Z2812">
        <v>127221557183</v>
      </c>
      <c r="AA2812" t="e">
        <v>#N/A</v>
      </c>
      <c r="AB2812">
        <v>19046599707</v>
      </c>
      <c r="AC2812" t="e">
        <v>#N/A</v>
      </c>
      <c r="AD2812">
        <v>19922319479</v>
      </c>
      <c r="AE2812">
        <v>406678852000</v>
      </c>
      <c r="AF2812">
        <v>145114426837</v>
      </c>
      <c r="AG2812">
        <v>0</v>
      </c>
      <c r="AH2812" t="s">
        <v>7</v>
      </c>
      <c r="AI2812">
        <v>179201423494</v>
      </c>
      <c r="AJ2812" t="s">
        <v>7</v>
      </c>
      <c r="AK2812">
        <v>3638411378</v>
      </c>
      <c r="AL2812" t="s">
        <v>21829</v>
      </c>
      <c r="AM2812">
        <v>7</v>
      </c>
    </row>
    <row r="2813" spans="1:39" x14ac:dyDescent="0.3">
      <c r="A2813" t="s">
        <v>6386</v>
      </c>
      <c r="B2813" t="s">
        <v>6387</v>
      </c>
      <c r="C2813" t="s">
        <v>200</v>
      </c>
      <c r="D2813" t="str">
        <f t="shared" si="43"/>
        <v>NAP2017</v>
      </c>
      <c r="E2813" s="1">
        <v>43100</v>
      </c>
      <c r="F2813">
        <v>256099659677</v>
      </c>
      <c r="G2813">
        <v>20941825071</v>
      </c>
      <c r="H2813">
        <v>142659332332</v>
      </c>
      <c r="I2813" s="4" t="e">
        <v>#N/A</v>
      </c>
      <c r="J2813" s="4" t="e">
        <v>#N/A</v>
      </c>
      <c r="K2813">
        <v>165843481765</v>
      </c>
      <c r="L2813">
        <v>124712028677</v>
      </c>
      <c r="M2813">
        <v>165843481765</v>
      </c>
      <c r="N2813" s="6">
        <v>165843481765</v>
      </c>
      <c r="O2813" t="s">
        <v>7</v>
      </c>
      <c r="P2813">
        <v>19826775276</v>
      </c>
      <c r="Q2813" t="e">
        <v>#N/A</v>
      </c>
      <c r="R2813">
        <v>-1672946901</v>
      </c>
      <c r="S2813" t="e">
        <v>#N/A</v>
      </c>
      <c r="T2813">
        <v>13888158728</v>
      </c>
      <c r="U2813">
        <v>18406565925</v>
      </c>
      <c r="V2813">
        <v>38233341201</v>
      </c>
      <c r="W2813" t="s">
        <v>7</v>
      </c>
      <c r="X2813">
        <v>18730494000</v>
      </c>
      <c r="Y2813">
        <v>75.198629999999994</v>
      </c>
      <c r="Z2813">
        <v>124712028677</v>
      </c>
      <c r="AA2813" t="e">
        <v>#N/A</v>
      </c>
      <c r="AB2813">
        <v>17696890863</v>
      </c>
      <c r="AC2813" t="e">
        <v>#N/A</v>
      </c>
      <c r="AD2813">
        <v>21100884401</v>
      </c>
      <c r="AE2813">
        <v>495940573044</v>
      </c>
      <c r="AF2813">
        <v>202945749335</v>
      </c>
      <c r="AG2813">
        <v>395862000</v>
      </c>
      <c r="AH2813">
        <v>245296080000</v>
      </c>
      <c r="AI2813">
        <v>160213505789</v>
      </c>
      <c r="AJ2813">
        <v>31115262661</v>
      </c>
      <c r="AK2813">
        <v>5032327914</v>
      </c>
      <c r="AL2813" t="s">
        <v>21829</v>
      </c>
      <c r="AM2813">
        <v>8</v>
      </c>
    </row>
    <row r="2814" spans="1:39" x14ac:dyDescent="0.3">
      <c r="A2814" t="s">
        <v>6388</v>
      </c>
      <c r="B2814" t="s">
        <v>6389</v>
      </c>
      <c r="C2814" t="s">
        <v>200</v>
      </c>
      <c r="D2814" t="str">
        <f t="shared" si="43"/>
        <v>NAP2018</v>
      </c>
      <c r="E2814" s="1">
        <v>43465</v>
      </c>
      <c r="F2814">
        <v>256671138707</v>
      </c>
      <c r="G2814">
        <v>16084461880</v>
      </c>
      <c r="H2814">
        <v>158239324957</v>
      </c>
      <c r="I2814" s="4" t="e">
        <v>#N/A</v>
      </c>
      <c r="J2814" s="4" t="e">
        <v>#N/A</v>
      </c>
      <c r="K2814">
        <v>174730397825</v>
      </c>
      <c r="L2814">
        <v>140443514891</v>
      </c>
      <c r="M2814">
        <v>174730397825</v>
      </c>
      <c r="N2814" s="6">
        <v>174730397825</v>
      </c>
      <c r="O2814" t="s">
        <v>7</v>
      </c>
      <c r="P2814">
        <v>24861444426</v>
      </c>
      <c r="Q2814" t="e">
        <v>#N/A</v>
      </c>
      <c r="R2814">
        <v>-1397113298</v>
      </c>
      <c r="S2814" t="e">
        <v>#N/A</v>
      </c>
      <c r="T2814">
        <v>29463870096</v>
      </c>
      <c r="U2814">
        <v>31450975200</v>
      </c>
      <c r="V2814">
        <v>56312419626</v>
      </c>
      <c r="W2814" t="s">
        <v>7</v>
      </c>
      <c r="X2814">
        <v>17213760000</v>
      </c>
      <c r="Y2814">
        <v>80.377260000000007</v>
      </c>
      <c r="Z2814">
        <v>140443514891</v>
      </c>
      <c r="AA2814" t="e">
        <v>#N/A</v>
      </c>
      <c r="AB2814">
        <v>21674657519</v>
      </c>
      <c r="AC2814" t="e">
        <v>#N/A</v>
      </c>
      <c r="AD2814">
        <v>16637694281</v>
      </c>
      <c r="AE2814">
        <v>503921331663</v>
      </c>
      <c r="AF2814">
        <v>181519475139</v>
      </c>
      <c r="AG2814">
        <v>395862000</v>
      </c>
      <c r="AH2814">
        <v>215172000000</v>
      </c>
      <c r="AI2814">
        <v>217866318476</v>
      </c>
      <c r="AJ2814">
        <v>31430398546</v>
      </c>
      <c r="AK2814">
        <v>5109852379</v>
      </c>
      <c r="AL2814" t="s">
        <v>21829</v>
      </c>
      <c r="AM2814">
        <v>9</v>
      </c>
    </row>
    <row r="2815" spans="1:39" x14ac:dyDescent="0.3">
      <c r="A2815" t="s">
        <v>6390</v>
      </c>
      <c r="B2815" t="s">
        <v>6391</v>
      </c>
      <c r="C2815" t="s">
        <v>200</v>
      </c>
      <c r="D2815" t="str">
        <f t="shared" si="43"/>
        <v>NAP2019</v>
      </c>
      <c r="E2815" s="1">
        <v>43830</v>
      </c>
      <c r="F2815">
        <v>257909203737</v>
      </c>
      <c r="G2815">
        <v>8851263015</v>
      </c>
      <c r="H2815">
        <v>171210093182</v>
      </c>
      <c r="I2815" s="4" t="e">
        <v>#N/A</v>
      </c>
      <c r="J2815" s="4" t="e">
        <v>#N/A</v>
      </c>
      <c r="K2815">
        <v>178410510041</v>
      </c>
      <c r="L2815">
        <v>153653401796</v>
      </c>
      <c r="M2815">
        <v>178410510041</v>
      </c>
      <c r="N2815" s="6">
        <v>178410510041</v>
      </c>
      <c r="O2815" t="s">
        <v>7</v>
      </c>
      <c r="P2815">
        <v>33533571817</v>
      </c>
      <c r="Q2815" t="e">
        <v>#N/A</v>
      </c>
      <c r="R2815">
        <v>-2571062377</v>
      </c>
      <c r="S2815" t="e">
        <v>#N/A</v>
      </c>
      <c r="T2815">
        <v>33548085227</v>
      </c>
      <c r="U2815">
        <v>46429741272</v>
      </c>
      <c r="V2815">
        <v>79963313089</v>
      </c>
      <c r="W2815" t="s">
        <v>7</v>
      </c>
      <c r="X2815">
        <v>12910320000</v>
      </c>
      <c r="Y2815">
        <v>86.123509999999996</v>
      </c>
      <c r="Z2815">
        <v>153653401796</v>
      </c>
      <c r="AA2815" t="e">
        <v>#N/A</v>
      </c>
      <c r="AB2815">
        <v>29235458187</v>
      </c>
      <c r="AC2815" t="e">
        <v>#N/A</v>
      </c>
      <c r="AD2815">
        <v>9203631920</v>
      </c>
      <c r="AE2815">
        <v>513630032259</v>
      </c>
      <c r="AF2815">
        <v>163359160181</v>
      </c>
      <c r="AG2815">
        <v>395862000</v>
      </c>
      <c r="AH2815">
        <v>240992640000</v>
      </c>
      <c r="AI2815">
        <v>200358719081</v>
      </c>
      <c r="AJ2815">
        <v>790014180</v>
      </c>
      <c r="AK2815">
        <v>3994394912</v>
      </c>
      <c r="AL2815" t="s">
        <v>21829</v>
      </c>
      <c r="AM2815">
        <v>10</v>
      </c>
    </row>
    <row r="2816" spans="1:39" x14ac:dyDescent="0.3">
      <c r="A2816" t="s">
        <v>6392</v>
      </c>
      <c r="B2816" t="s">
        <v>6393</v>
      </c>
      <c r="C2816" t="s">
        <v>200</v>
      </c>
      <c r="D2816" t="str">
        <f t="shared" si="43"/>
        <v>NAP2020</v>
      </c>
      <c r="E2816" s="1">
        <v>44196</v>
      </c>
      <c r="F2816">
        <v>275911633025</v>
      </c>
      <c r="G2816">
        <v>11166907553</v>
      </c>
      <c r="H2816">
        <v>190756161143</v>
      </c>
      <c r="I2816" s="4" t="e">
        <v>#N/A</v>
      </c>
      <c r="J2816" s="4" t="e">
        <v>#N/A</v>
      </c>
      <c r="K2816">
        <v>195558285524</v>
      </c>
      <c r="L2816">
        <v>168797686311</v>
      </c>
      <c r="M2816">
        <v>195558285524</v>
      </c>
      <c r="N2816" s="6">
        <v>195558285524</v>
      </c>
      <c r="O2816" t="s">
        <v>7</v>
      </c>
      <c r="P2816">
        <v>41435093552</v>
      </c>
      <c r="Q2816" t="e">
        <v>#N/A</v>
      </c>
      <c r="R2816">
        <v>-3999009995</v>
      </c>
      <c r="S2816" t="e">
        <v>#N/A</v>
      </c>
      <c r="T2816">
        <v>23157729946</v>
      </c>
      <c r="U2816">
        <v>72293167379</v>
      </c>
      <c r="V2816">
        <v>113728260931</v>
      </c>
      <c r="W2816" t="s">
        <v>7</v>
      </c>
      <c r="X2816">
        <v>0</v>
      </c>
      <c r="Y2816">
        <v>86.315790000000007</v>
      </c>
      <c r="Z2816">
        <v>168797686311</v>
      </c>
      <c r="AA2816" t="e">
        <v>#N/A</v>
      </c>
      <c r="AB2816">
        <v>33562074658</v>
      </c>
      <c r="AC2816" t="e">
        <v>#N/A</v>
      </c>
      <c r="AD2816">
        <v>19304539473</v>
      </c>
      <c r="AE2816">
        <v>523594857000</v>
      </c>
      <c r="AF2816">
        <v>148558462012</v>
      </c>
      <c r="AG2816">
        <v>395862000</v>
      </c>
      <c r="AH2816">
        <v>258206400000</v>
      </c>
      <c r="AI2816">
        <v>177945890648</v>
      </c>
      <c r="AJ2816">
        <v>29160470099</v>
      </c>
      <c r="AK2816">
        <v>2218090706</v>
      </c>
      <c r="AL2816" t="s">
        <v>21829</v>
      </c>
      <c r="AM2816">
        <v>11</v>
      </c>
    </row>
    <row r="2817" spans="1:39" x14ac:dyDescent="0.3">
      <c r="A2817" t="s">
        <v>6394</v>
      </c>
      <c r="B2817" t="s">
        <v>6395</v>
      </c>
      <c r="C2817" t="s">
        <v>200</v>
      </c>
      <c r="D2817" t="str">
        <f t="shared" si="43"/>
        <v>NAP2021</v>
      </c>
      <c r="E2817" s="1">
        <v>44561</v>
      </c>
      <c r="F2817">
        <v>273983033058</v>
      </c>
      <c r="G2817">
        <v>15826689174</v>
      </c>
      <c r="H2817">
        <v>199445625615</v>
      </c>
      <c r="I2817" s="4" t="e">
        <v>#N/A</v>
      </c>
      <c r="J2817" s="4" t="e">
        <v>#N/A</v>
      </c>
      <c r="K2817">
        <v>213791922952</v>
      </c>
      <c r="L2817">
        <v>176699321935</v>
      </c>
      <c r="M2817">
        <v>213791922952</v>
      </c>
      <c r="N2817" s="6">
        <v>213791922952</v>
      </c>
      <c r="O2817" t="s">
        <v>7</v>
      </c>
      <c r="P2817">
        <v>42766390944</v>
      </c>
      <c r="Q2817" t="e">
        <v>#N/A</v>
      </c>
      <c r="R2817">
        <v>-3451968222</v>
      </c>
      <c r="S2817" t="e">
        <v>#N/A</v>
      </c>
      <c r="T2817">
        <v>22762124482</v>
      </c>
      <c r="U2817">
        <v>44985677694</v>
      </c>
      <c r="V2817">
        <v>87752068638</v>
      </c>
      <c r="W2817" t="s">
        <v>7</v>
      </c>
      <c r="X2817">
        <v>17213760000</v>
      </c>
      <c r="Y2817">
        <v>82.650139999999993</v>
      </c>
      <c r="Z2817">
        <v>176699321935</v>
      </c>
      <c r="AA2817" t="e">
        <v>#N/A</v>
      </c>
      <c r="AB2817">
        <v>39954063698</v>
      </c>
      <c r="AC2817" t="e">
        <v>#N/A</v>
      </c>
      <c r="AD2817">
        <v>16044642114</v>
      </c>
      <c r="AE2817">
        <v>569934777509</v>
      </c>
      <c r="AF2817">
        <v>177235471348</v>
      </c>
      <c r="AG2817">
        <v>395862000</v>
      </c>
      <c r="AH2817">
        <v>301240800000</v>
      </c>
      <c r="AI2817">
        <v>162183372094</v>
      </c>
      <c r="AJ2817">
        <v>24765522910</v>
      </c>
      <c r="AK2817">
        <v>1773176448</v>
      </c>
      <c r="AL2817" t="s">
        <v>21829</v>
      </c>
      <c r="AM2817">
        <v>12</v>
      </c>
    </row>
    <row r="2818" spans="1:39" x14ac:dyDescent="0.3">
      <c r="A2818" t="s">
        <v>6396</v>
      </c>
      <c r="B2818" t="s">
        <v>6397</v>
      </c>
      <c r="C2818" t="s">
        <v>200</v>
      </c>
      <c r="D2818" t="str">
        <f t="shared" si="43"/>
        <v>NAP2022</v>
      </c>
      <c r="E2818" s="1">
        <v>44926</v>
      </c>
      <c r="F2818">
        <v>262117271671</v>
      </c>
      <c r="G2818">
        <v>16478300152</v>
      </c>
      <c r="H2818">
        <v>175548944053</v>
      </c>
      <c r="I2818" s="4" t="e">
        <v>#N/A</v>
      </c>
      <c r="J2818" s="4" t="e">
        <v>#N/A</v>
      </c>
      <c r="K2818">
        <v>191887803457</v>
      </c>
      <c r="L2818">
        <v>146213737376</v>
      </c>
      <c r="M2818">
        <v>191887803457</v>
      </c>
      <c r="N2818" s="6">
        <v>191887803457</v>
      </c>
      <c r="O2818" t="s">
        <v>7</v>
      </c>
      <c r="P2818">
        <v>25348240372</v>
      </c>
      <c r="Q2818" t="e">
        <v>#N/A</v>
      </c>
      <c r="R2818">
        <v>-2948408788</v>
      </c>
      <c r="S2818" t="e">
        <v>#N/A</v>
      </c>
      <c r="T2818">
        <v>3967965911</v>
      </c>
      <c r="U2818">
        <v>32364737628</v>
      </c>
      <c r="V2818">
        <v>57712978000</v>
      </c>
      <c r="W2818" t="s">
        <v>7</v>
      </c>
      <c r="X2818">
        <v>11834460000</v>
      </c>
      <c r="Y2818">
        <v>76.197509999999994</v>
      </c>
      <c r="Z2818">
        <v>146213737376</v>
      </c>
      <c r="AA2818" t="e">
        <v>#N/A</v>
      </c>
      <c r="AB2818">
        <v>21946153097</v>
      </c>
      <c r="AC2818" t="e">
        <v>#N/A</v>
      </c>
      <c r="AD2818">
        <v>19223027923</v>
      </c>
      <c r="AE2818">
        <v>603405055873</v>
      </c>
      <c r="AF2818">
        <v>189583506635</v>
      </c>
      <c r="AG2818">
        <v>395862000</v>
      </c>
      <c r="AH2818">
        <v>268965000000</v>
      </c>
      <c r="AI2818">
        <v>186230964420</v>
      </c>
      <c r="AJ2818">
        <v>24757981547</v>
      </c>
      <c r="AK2818">
        <v>3705058092</v>
      </c>
      <c r="AL2818" t="s">
        <v>21829</v>
      </c>
      <c r="AM2818">
        <v>13</v>
      </c>
    </row>
    <row r="2819" spans="1:39" x14ac:dyDescent="0.3">
      <c r="A2819" t="s">
        <v>6398</v>
      </c>
      <c r="B2819" t="s">
        <v>6399</v>
      </c>
      <c r="C2819" t="s">
        <v>200</v>
      </c>
      <c r="D2819" t="str">
        <f t="shared" ref="D2819:D2882" si="44">LEFT(C2819,3)&amp;YEAR(E2819)</f>
        <v>NAP2023</v>
      </c>
      <c r="E2819" s="1">
        <v>45291</v>
      </c>
      <c r="F2819">
        <v>309519560387</v>
      </c>
      <c r="G2819">
        <v>21393607483</v>
      </c>
      <c r="H2819">
        <v>214603662390</v>
      </c>
      <c r="I2819" s="4" t="e">
        <v>#N/A</v>
      </c>
      <c r="J2819" s="4" t="e">
        <v>#N/A</v>
      </c>
      <c r="K2819">
        <v>237256266296</v>
      </c>
      <c r="L2819">
        <v>180906197188</v>
      </c>
      <c r="M2819">
        <v>237256266296</v>
      </c>
      <c r="N2819" s="6">
        <v>237256266296</v>
      </c>
      <c r="O2819">
        <v>23069188624</v>
      </c>
      <c r="P2819">
        <v>68108204505</v>
      </c>
      <c r="Q2819" t="e">
        <v>#N/A</v>
      </c>
      <c r="R2819">
        <v>-2889546397</v>
      </c>
      <c r="S2819" t="e">
        <v>#N/A</v>
      </c>
      <c r="T2819">
        <v>18647780912</v>
      </c>
      <c r="U2819">
        <v>7389692570</v>
      </c>
      <c r="V2819">
        <v>57802708451</v>
      </c>
      <c r="W2819">
        <v>5374000000</v>
      </c>
      <c r="X2819">
        <v>12264804000</v>
      </c>
      <c r="Y2819">
        <v>76.249279999999999</v>
      </c>
      <c r="Z2819">
        <v>180906197188</v>
      </c>
      <c r="AA2819" t="e">
        <v>#N/A</v>
      </c>
      <c r="AB2819">
        <v>42782695405</v>
      </c>
      <c r="AC2819" t="e">
        <v>#N/A</v>
      </c>
      <c r="AD2819">
        <v>21393607483</v>
      </c>
      <c r="AE2819">
        <v>669543661570</v>
      </c>
      <c r="AF2819">
        <v>238620978889</v>
      </c>
      <c r="AG2819">
        <v>395862000</v>
      </c>
      <c r="AH2819">
        <v>196328075410.79999</v>
      </c>
      <c r="AI2819">
        <v>204404293671</v>
      </c>
      <c r="AJ2819">
        <v>24499654530</v>
      </c>
      <c r="AK2819">
        <v>3825665809</v>
      </c>
      <c r="AL2819" t="s">
        <v>21829</v>
      </c>
      <c r="AM2819">
        <v>14</v>
      </c>
    </row>
    <row r="2820" spans="1:39" x14ac:dyDescent="0.3">
      <c r="A2820" t="s">
        <v>6400</v>
      </c>
      <c r="B2820" t="s">
        <v>6401</v>
      </c>
      <c r="C2820" t="s">
        <v>201</v>
      </c>
      <c r="D2820" t="str">
        <f t="shared" si="44"/>
        <v>KPF2014</v>
      </c>
      <c r="E2820" s="1">
        <v>42004</v>
      </c>
      <c r="F2820">
        <v>177627357864</v>
      </c>
      <c r="G2820">
        <v>1618087903</v>
      </c>
      <c r="H2820">
        <v>20536331641</v>
      </c>
      <c r="I2820" s="4" t="e">
        <v>#N/A</v>
      </c>
      <c r="J2820" s="4" t="e">
        <v>#N/A</v>
      </c>
      <c r="K2820">
        <v>22697683713</v>
      </c>
      <c r="L2820">
        <v>19095316779</v>
      </c>
      <c r="M2820">
        <v>22697683713</v>
      </c>
      <c r="N2820" s="6" t="e">
        <v>#N/A</v>
      </c>
      <c r="O2820">
        <v>124609072071</v>
      </c>
      <c r="P2820">
        <v>145815114675</v>
      </c>
      <c r="Q2820" t="e">
        <v>#N/A</v>
      </c>
      <c r="R2820">
        <v>138742193</v>
      </c>
      <c r="S2820" t="e">
        <v>#N/A</v>
      </c>
      <c r="T2820">
        <v>424896069</v>
      </c>
      <c r="U2820">
        <v>16169844659</v>
      </c>
      <c r="V2820">
        <v>38168170263</v>
      </c>
      <c r="W2820">
        <v>792283000</v>
      </c>
      <c r="X2820" t="s">
        <v>7</v>
      </c>
      <c r="Y2820">
        <v>84.128919999999994</v>
      </c>
      <c r="Z2820">
        <v>19095316779</v>
      </c>
      <c r="AA2820" t="s">
        <v>7</v>
      </c>
      <c r="AB2820">
        <v>19963438957</v>
      </c>
      <c r="AC2820" t="e">
        <v>#N/A</v>
      </c>
      <c r="AD2820">
        <v>1812243189</v>
      </c>
      <c r="AE2820">
        <v>1829239091</v>
      </c>
      <c r="AF2820">
        <v>988759809</v>
      </c>
      <c r="AG2820" t="e">
        <v>#N/A</v>
      </c>
      <c r="AH2820" t="e">
        <v>#N/A</v>
      </c>
      <c r="AI2820" t="e">
        <v>#N/A</v>
      </c>
      <c r="AJ2820" t="e">
        <v>#N/A</v>
      </c>
      <c r="AK2820" t="e">
        <v>#N/A</v>
      </c>
      <c r="AL2820" t="s">
        <v>21830</v>
      </c>
      <c r="AM2820">
        <v>5</v>
      </c>
    </row>
    <row r="2821" spans="1:39" x14ac:dyDescent="0.3">
      <c r="A2821" t="s">
        <v>6402</v>
      </c>
      <c r="B2821" t="s">
        <v>6403</v>
      </c>
      <c r="C2821" t="s">
        <v>201</v>
      </c>
      <c r="D2821" t="str">
        <f t="shared" si="44"/>
        <v>KPF2015</v>
      </c>
      <c r="E2821" s="1">
        <v>42369</v>
      </c>
      <c r="F2821">
        <v>185388046374</v>
      </c>
      <c r="G2821">
        <v>16338105703</v>
      </c>
      <c r="H2821">
        <v>69568988553</v>
      </c>
      <c r="I2821" s="4" t="e">
        <v>#N/A</v>
      </c>
      <c r="J2821" s="4" t="e">
        <v>#N/A</v>
      </c>
      <c r="K2821">
        <v>90317444616</v>
      </c>
      <c r="L2821">
        <v>66043359159</v>
      </c>
      <c r="M2821">
        <v>90317444616</v>
      </c>
      <c r="N2821" s="6" t="e">
        <v>#N/A</v>
      </c>
      <c r="O2821">
        <v>2030792000</v>
      </c>
      <c r="P2821">
        <v>11267697482</v>
      </c>
      <c r="Q2821" t="e">
        <v>#N/A</v>
      </c>
      <c r="R2821">
        <v>179482764</v>
      </c>
      <c r="S2821" t="e">
        <v>#N/A</v>
      </c>
      <c r="T2821">
        <v>22935153224</v>
      </c>
      <c r="U2821">
        <v>42212025177</v>
      </c>
      <c r="V2821">
        <v>52448930659</v>
      </c>
      <c r="W2821">
        <v>1000000000</v>
      </c>
      <c r="X2821" t="s">
        <v>7</v>
      </c>
      <c r="Y2821">
        <v>73.123589999999993</v>
      </c>
      <c r="Z2821">
        <v>66043359159</v>
      </c>
      <c r="AA2821" t="s">
        <v>7</v>
      </c>
      <c r="AB2821">
        <v>2299569900</v>
      </c>
      <c r="AC2821" t="e">
        <v>#N/A</v>
      </c>
      <c r="AD2821">
        <v>18150348892</v>
      </c>
      <c r="AE2821">
        <v>2879082727</v>
      </c>
      <c r="AF2821">
        <v>1638094367</v>
      </c>
      <c r="AG2821" t="s">
        <v>7</v>
      </c>
      <c r="AH2821" t="s">
        <v>7</v>
      </c>
      <c r="AI2821">
        <v>53959187601</v>
      </c>
      <c r="AJ2821">
        <v>304873176</v>
      </c>
      <c r="AK2821">
        <v>404521976</v>
      </c>
      <c r="AL2821" t="s">
        <v>21830</v>
      </c>
      <c r="AM2821">
        <v>6</v>
      </c>
    </row>
    <row r="2822" spans="1:39" x14ac:dyDescent="0.3">
      <c r="A2822" t="s">
        <v>6404</v>
      </c>
      <c r="B2822" t="s">
        <v>6405</v>
      </c>
      <c r="C2822" t="s">
        <v>201</v>
      </c>
      <c r="D2822" t="str">
        <f t="shared" si="44"/>
        <v>KPF2016</v>
      </c>
      <c r="E2822" s="1">
        <v>42735</v>
      </c>
      <c r="F2822">
        <v>251366583706</v>
      </c>
      <c r="G2822">
        <v>9194635339</v>
      </c>
      <c r="H2822">
        <v>92252790646</v>
      </c>
      <c r="I2822" s="4" t="e">
        <v>#N/A</v>
      </c>
      <c r="J2822" s="4" t="e">
        <v>#N/A</v>
      </c>
      <c r="K2822">
        <v>103043742446</v>
      </c>
      <c r="L2822">
        <v>86255695937</v>
      </c>
      <c r="M2822">
        <v>103043742446</v>
      </c>
      <c r="N2822" s="6" t="e">
        <v>#N/A</v>
      </c>
      <c r="O2822">
        <v>6108907015</v>
      </c>
      <c r="P2822">
        <v>68051599475</v>
      </c>
      <c r="Q2822" t="e">
        <v>#N/A</v>
      </c>
      <c r="R2822">
        <v>-1105854156</v>
      </c>
      <c r="S2822" t="e">
        <v>#N/A</v>
      </c>
      <c r="T2822">
        <v>5228910081</v>
      </c>
      <c r="U2822">
        <v>8085009604</v>
      </c>
      <c r="V2822">
        <v>75450029079</v>
      </c>
      <c r="W2822">
        <v>5422327015</v>
      </c>
      <c r="X2822" t="s">
        <v>7</v>
      </c>
      <c r="Y2822">
        <v>83.707840000000004</v>
      </c>
      <c r="Z2822">
        <v>86255695937</v>
      </c>
      <c r="AA2822" t="s">
        <v>7</v>
      </c>
      <c r="AB2822">
        <v>58448120894</v>
      </c>
      <c r="AC2822" t="e">
        <v>#N/A</v>
      </c>
      <c r="AD2822">
        <v>11744984231</v>
      </c>
      <c r="AE2822">
        <v>2932448182</v>
      </c>
      <c r="AF2822">
        <v>1282630490</v>
      </c>
      <c r="AG2822" t="s">
        <v>7</v>
      </c>
      <c r="AH2822" t="s">
        <v>7</v>
      </c>
      <c r="AI2822">
        <v>128124115715</v>
      </c>
      <c r="AJ2822">
        <v>400509078</v>
      </c>
      <c r="AK2822">
        <v>4742362669</v>
      </c>
      <c r="AL2822" t="s">
        <v>21830</v>
      </c>
      <c r="AM2822">
        <v>7</v>
      </c>
    </row>
    <row r="2823" spans="1:39" x14ac:dyDescent="0.3">
      <c r="A2823" t="s">
        <v>6406</v>
      </c>
      <c r="B2823" t="s">
        <v>6407</v>
      </c>
      <c r="C2823" t="s">
        <v>201</v>
      </c>
      <c r="D2823" t="str">
        <f t="shared" si="44"/>
        <v>KPF2017</v>
      </c>
      <c r="E2823" s="1">
        <v>43100</v>
      </c>
      <c r="F2823">
        <v>213637315533</v>
      </c>
      <c r="G2823">
        <v>16357991370</v>
      </c>
      <c r="H2823">
        <v>99681640257</v>
      </c>
      <c r="I2823" s="4" t="e">
        <v>#N/A</v>
      </c>
      <c r="J2823" s="4" t="e">
        <v>#N/A</v>
      </c>
      <c r="K2823">
        <v>99100808759</v>
      </c>
      <c r="L2823">
        <v>95517352905</v>
      </c>
      <c r="M2823">
        <v>99100808759</v>
      </c>
      <c r="N2823" s="6" t="e">
        <v>#N/A</v>
      </c>
      <c r="O2823">
        <v>916430841</v>
      </c>
      <c r="P2823">
        <v>13475993208</v>
      </c>
      <c r="Q2823" t="e">
        <v>#N/A</v>
      </c>
      <c r="R2823">
        <v>-5040541707</v>
      </c>
      <c r="S2823" t="e">
        <v>#N/A</v>
      </c>
      <c r="T2823">
        <v>137485533325</v>
      </c>
      <c r="U2823">
        <v>132159328601</v>
      </c>
      <c r="V2823">
        <v>145635321809</v>
      </c>
      <c r="W2823">
        <v>916430841</v>
      </c>
      <c r="X2823" t="s">
        <v>7</v>
      </c>
      <c r="Y2823">
        <v>96.384029999999996</v>
      </c>
      <c r="Z2823">
        <v>95517352905</v>
      </c>
      <c r="AA2823" t="s">
        <v>7</v>
      </c>
      <c r="AB2823">
        <v>4682995675</v>
      </c>
      <c r="AC2823" t="e">
        <v>#N/A</v>
      </c>
      <c r="AD2823">
        <v>28591322325</v>
      </c>
      <c r="AE2823">
        <v>0</v>
      </c>
      <c r="AF2823">
        <v>0</v>
      </c>
      <c r="AG2823" t="s">
        <v>7</v>
      </c>
      <c r="AH2823">
        <v>191005933637.38101</v>
      </c>
      <c r="AI2823">
        <v>156511712127</v>
      </c>
      <c r="AJ2823">
        <v>408829332</v>
      </c>
      <c r="AK2823">
        <v>2499280595</v>
      </c>
      <c r="AL2823" t="s">
        <v>21830</v>
      </c>
      <c r="AM2823">
        <v>8</v>
      </c>
    </row>
    <row r="2824" spans="1:39" x14ac:dyDescent="0.3">
      <c r="A2824" t="s">
        <v>6408</v>
      </c>
      <c r="B2824" t="s">
        <v>6409</v>
      </c>
      <c r="C2824" t="s">
        <v>201</v>
      </c>
      <c r="D2824" t="str">
        <f t="shared" si="44"/>
        <v>KPF2018</v>
      </c>
      <c r="E2824" s="1">
        <v>43465</v>
      </c>
      <c r="F2824">
        <v>684437802644</v>
      </c>
      <c r="G2824">
        <v>22233094920</v>
      </c>
      <c r="H2824">
        <v>466299323801</v>
      </c>
      <c r="I2824" s="4" t="e">
        <v>#N/A</v>
      </c>
      <c r="J2824" s="4" t="e">
        <v>#N/A</v>
      </c>
      <c r="K2824">
        <v>469809081643</v>
      </c>
      <c r="L2824">
        <v>439550840001</v>
      </c>
      <c r="M2824">
        <v>469809081643</v>
      </c>
      <c r="N2824" s="6" t="e">
        <v>#N/A</v>
      </c>
      <c r="O2824">
        <v>0</v>
      </c>
      <c r="P2824">
        <v>468627420353</v>
      </c>
      <c r="Q2824" t="e">
        <v>#N/A</v>
      </c>
      <c r="R2824">
        <v>-17805668970</v>
      </c>
      <c r="S2824" t="e">
        <v>#N/A</v>
      </c>
      <c r="T2824">
        <v>78282019138</v>
      </c>
      <c r="U2824">
        <v>158676414955</v>
      </c>
      <c r="V2824">
        <v>627303835308</v>
      </c>
      <c r="W2824">
        <v>0</v>
      </c>
      <c r="X2824">
        <v>17160000000</v>
      </c>
      <c r="Y2824">
        <v>93.559460000000001</v>
      </c>
      <c r="Z2824">
        <v>439550840001</v>
      </c>
      <c r="AA2824" t="s">
        <v>7</v>
      </c>
      <c r="AB2824">
        <v>290668264201</v>
      </c>
      <c r="AC2824" t="e">
        <v>#N/A</v>
      </c>
      <c r="AD2824">
        <v>33247432576</v>
      </c>
      <c r="AE2824">
        <v>55453015755</v>
      </c>
      <c r="AF2824">
        <v>54877748273</v>
      </c>
      <c r="AG2824" t="s">
        <v>7</v>
      </c>
      <c r="AH2824">
        <v>516256603660.91901</v>
      </c>
      <c r="AI2824">
        <v>68001993724</v>
      </c>
      <c r="AJ2824">
        <v>286366602</v>
      </c>
      <c r="AK2824">
        <v>4322153869</v>
      </c>
      <c r="AL2824" t="s">
        <v>21830</v>
      </c>
      <c r="AM2824">
        <v>9</v>
      </c>
    </row>
    <row r="2825" spans="1:39" x14ac:dyDescent="0.3">
      <c r="A2825" t="s">
        <v>6410</v>
      </c>
      <c r="B2825" t="s">
        <v>6411</v>
      </c>
      <c r="C2825" t="s">
        <v>201</v>
      </c>
      <c r="D2825" t="str">
        <f t="shared" si="44"/>
        <v>KPF2019</v>
      </c>
      <c r="E2825" s="1">
        <v>43830</v>
      </c>
      <c r="F2825">
        <v>857935410647</v>
      </c>
      <c r="G2825">
        <v>31106350141</v>
      </c>
      <c r="H2825">
        <v>322478369697</v>
      </c>
      <c r="I2825" s="4" t="e">
        <v>#N/A</v>
      </c>
      <c r="J2825" s="4" t="e">
        <v>#N/A</v>
      </c>
      <c r="K2825">
        <v>342193925470</v>
      </c>
      <c r="L2825">
        <v>300496574049</v>
      </c>
      <c r="M2825">
        <v>342193925470</v>
      </c>
      <c r="N2825" s="6" t="e">
        <v>#N/A</v>
      </c>
      <c r="O2825">
        <v>148459796016</v>
      </c>
      <c r="P2825">
        <v>620578678215</v>
      </c>
      <c r="Q2825" t="e">
        <v>#N/A</v>
      </c>
      <c r="R2825">
        <v>-670374907</v>
      </c>
      <c r="S2825" t="e">
        <v>#N/A</v>
      </c>
      <c r="T2825">
        <v>10956083242</v>
      </c>
      <c r="U2825">
        <v>-36528797253</v>
      </c>
      <c r="V2825">
        <v>584049880962</v>
      </c>
      <c r="W2825">
        <v>148459796016</v>
      </c>
      <c r="X2825">
        <v>8580000000</v>
      </c>
      <c r="Y2825">
        <v>87.814700000000002</v>
      </c>
      <c r="Z2825">
        <v>300496574049</v>
      </c>
      <c r="AA2825">
        <v>0</v>
      </c>
      <c r="AB2825">
        <v>418381240973</v>
      </c>
      <c r="AC2825" t="e">
        <v>#N/A</v>
      </c>
      <c r="AD2825">
        <v>44348586766</v>
      </c>
      <c r="AE2825">
        <v>264067799589</v>
      </c>
      <c r="AF2825">
        <v>263296858421</v>
      </c>
      <c r="AG2825" t="s">
        <v>7</v>
      </c>
      <c r="AH2825">
        <v>618300845218.28101</v>
      </c>
      <c r="AI2825">
        <v>56034167336</v>
      </c>
      <c r="AJ2825">
        <v>474631940</v>
      </c>
      <c r="AK2825">
        <v>5533500059</v>
      </c>
      <c r="AL2825" t="s">
        <v>21830</v>
      </c>
      <c r="AM2825">
        <v>10</v>
      </c>
    </row>
    <row r="2826" spans="1:39" x14ac:dyDescent="0.3">
      <c r="A2826" t="s">
        <v>6412</v>
      </c>
      <c r="B2826" t="s">
        <v>6413</v>
      </c>
      <c r="C2826" t="s">
        <v>201</v>
      </c>
      <c r="D2826" t="str">
        <f t="shared" si="44"/>
        <v>KPF2020</v>
      </c>
      <c r="E2826" s="1">
        <v>44196</v>
      </c>
      <c r="F2826">
        <v>1329784247015</v>
      </c>
      <c r="G2826">
        <v>25975823218</v>
      </c>
      <c r="H2826">
        <v>11859727765</v>
      </c>
      <c r="I2826" s="4" t="e">
        <v>#N/A</v>
      </c>
      <c r="J2826" s="4" t="e">
        <v>#N/A</v>
      </c>
      <c r="K2826">
        <v>40000000000</v>
      </c>
      <c r="L2826">
        <v>1896034581</v>
      </c>
      <c r="M2826">
        <v>40000000000</v>
      </c>
      <c r="N2826" s="6" t="e">
        <v>#N/A</v>
      </c>
      <c r="O2826">
        <v>367078491142</v>
      </c>
      <c r="P2826">
        <v>1069613982074</v>
      </c>
      <c r="Q2826" t="e">
        <v>#N/A</v>
      </c>
      <c r="R2826">
        <v>-2212468194</v>
      </c>
      <c r="S2826" t="e">
        <v>#N/A</v>
      </c>
      <c r="T2826">
        <v>47811030875</v>
      </c>
      <c r="U2826">
        <v>-70796302298</v>
      </c>
      <c r="V2826">
        <v>631739188634</v>
      </c>
      <c r="W2826">
        <v>0</v>
      </c>
      <c r="X2826" t="s">
        <v>7</v>
      </c>
      <c r="Y2826">
        <v>4.7400900000000004</v>
      </c>
      <c r="Z2826">
        <v>1896034581</v>
      </c>
      <c r="AA2826" t="s">
        <v>7</v>
      </c>
      <c r="AB2826">
        <v>667629458797</v>
      </c>
      <c r="AC2826" t="e">
        <v>#N/A</v>
      </c>
      <c r="AD2826">
        <v>67382507227</v>
      </c>
      <c r="AE2826">
        <v>650517709043</v>
      </c>
      <c r="AF2826">
        <v>649430695525</v>
      </c>
      <c r="AG2826" t="s">
        <v>7</v>
      </c>
      <c r="AH2826">
        <v>454902291002.83502</v>
      </c>
      <c r="AI2826">
        <v>273693991413</v>
      </c>
      <c r="AJ2826">
        <v>656245686</v>
      </c>
      <c r="AK2826">
        <v>8078651248</v>
      </c>
      <c r="AL2826" t="s">
        <v>21830</v>
      </c>
      <c r="AM2826">
        <v>11</v>
      </c>
    </row>
    <row r="2827" spans="1:39" x14ac:dyDescent="0.3">
      <c r="A2827" t="s">
        <v>6414</v>
      </c>
      <c r="B2827" t="s">
        <v>6415</v>
      </c>
      <c r="C2827" t="s">
        <v>201</v>
      </c>
      <c r="D2827" t="str">
        <f t="shared" si="44"/>
        <v>KPF2021</v>
      </c>
      <c r="E2827" s="1">
        <v>44561</v>
      </c>
      <c r="F2827">
        <v>729630748766</v>
      </c>
      <c r="G2827">
        <v>75956101321</v>
      </c>
      <c r="H2827">
        <v>25773909348</v>
      </c>
      <c r="I2827" s="4" t="e">
        <v>#N/A</v>
      </c>
      <c r="J2827" s="4" t="e">
        <v>#N/A</v>
      </c>
      <c r="K2827">
        <v>53861558827</v>
      </c>
      <c r="L2827">
        <v>19366734804</v>
      </c>
      <c r="M2827">
        <v>53861558827</v>
      </c>
      <c r="N2827" s="6" t="e">
        <v>#N/A</v>
      </c>
      <c r="O2827">
        <v>0</v>
      </c>
      <c r="P2827">
        <v>9509711829</v>
      </c>
      <c r="Q2827" t="e">
        <v>#N/A</v>
      </c>
      <c r="R2827">
        <v>-46785004607</v>
      </c>
      <c r="S2827" t="e">
        <v>#N/A</v>
      </c>
      <c r="T2827">
        <v>2522814894</v>
      </c>
      <c r="U2827">
        <v>359746030442</v>
      </c>
      <c r="V2827">
        <v>369255742271</v>
      </c>
      <c r="W2827" t="s">
        <v>7</v>
      </c>
      <c r="X2827" t="s">
        <v>7</v>
      </c>
      <c r="Y2827">
        <v>35.956510000000002</v>
      </c>
      <c r="Z2827">
        <v>19366734804</v>
      </c>
      <c r="AA2827" t="s">
        <v>7</v>
      </c>
      <c r="AB2827">
        <v>1760137469</v>
      </c>
      <c r="AC2827" t="e">
        <v>#N/A</v>
      </c>
      <c r="AD2827">
        <v>98395206937</v>
      </c>
      <c r="AE2827">
        <v>164316364</v>
      </c>
      <c r="AF2827">
        <v>0</v>
      </c>
      <c r="AG2827">
        <v>212200000</v>
      </c>
      <c r="AH2827">
        <v>442983453699.24298</v>
      </c>
      <c r="AI2827">
        <v>698045058381</v>
      </c>
      <c r="AJ2827">
        <v>316072350</v>
      </c>
      <c r="AK2827">
        <v>4690868151</v>
      </c>
      <c r="AL2827" t="s">
        <v>21830</v>
      </c>
      <c r="AM2827">
        <v>12</v>
      </c>
    </row>
    <row r="2828" spans="1:39" x14ac:dyDescent="0.3">
      <c r="A2828" t="s">
        <v>6416</v>
      </c>
      <c r="B2828" t="s">
        <v>6417</v>
      </c>
      <c r="C2828" t="s">
        <v>201</v>
      </c>
      <c r="D2828" t="str">
        <f t="shared" si="44"/>
        <v>KPF2022</v>
      </c>
      <c r="E2828" s="1">
        <v>44926</v>
      </c>
      <c r="F2828">
        <v>803860465699</v>
      </c>
      <c r="G2828">
        <v>71546200021</v>
      </c>
      <c r="H2828">
        <v>5673774976</v>
      </c>
      <c r="I2828" s="4" t="e">
        <v>#N/A</v>
      </c>
      <c r="J2828" s="4" t="e">
        <v>#N/A</v>
      </c>
      <c r="K2828">
        <v>2000000000</v>
      </c>
      <c r="L2828">
        <v>0</v>
      </c>
      <c r="M2828">
        <v>2000000000</v>
      </c>
      <c r="N2828" s="6" t="e">
        <v>#N/A</v>
      </c>
      <c r="O2828">
        <v>0</v>
      </c>
      <c r="P2828">
        <v>12193228741</v>
      </c>
      <c r="Q2828" t="e">
        <v>#N/A</v>
      </c>
      <c r="R2828">
        <v>-28508044266</v>
      </c>
      <c r="S2828" t="e">
        <v>#N/A</v>
      </c>
      <c r="T2828">
        <v>5026133151</v>
      </c>
      <c r="U2828">
        <v>503450912179</v>
      </c>
      <c r="V2828">
        <v>515644140920</v>
      </c>
      <c r="W2828" t="s">
        <v>7</v>
      </c>
      <c r="X2828" t="s">
        <v>7</v>
      </c>
      <c r="Y2828">
        <v>0</v>
      </c>
      <c r="Z2828">
        <v>0</v>
      </c>
      <c r="AA2828" t="s">
        <v>7</v>
      </c>
      <c r="AB2828">
        <v>1324005276</v>
      </c>
      <c r="AC2828" t="e">
        <v>#N/A</v>
      </c>
      <c r="AD2828">
        <v>140958326958</v>
      </c>
      <c r="AE2828">
        <v>164316364</v>
      </c>
      <c r="AF2828">
        <v>0</v>
      </c>
      <c r="AG2828">
        <v>65000000</v>
      </c>
      <c r="AH2828">
        <v>1113870510300</v>
      </c>
      <c r="AI2828">
        <v>360241300895</v>
      </c>
      <c r="AJ2828">
        <v>1880671477</v>
      </c>
      <c r="AK2828">
        <v>11705515897</v>
      </c>
      <c r="AL2828" t="s">
        <v>21830</v>
      </c>
      <c r="AM2828">
        <v>13</v>
      </c>
    </row>
    <row r="2829" spans="1:39" x14ac:dyDescent="0.3">
      <c r="A2829" t="s">
        <v>6418</v>
      </c>
      <c r="B2829" t="s">
        <v>6419</v>
      </c>
      <c r="C2829" t="s">
        <v>201</v>
      </c>
      <c r="D2829" t="str">
        <f t="shared" si="44"/>
        <v>KPF2023</v>
      </c>
      <c r="E2829" s="1">
        <v>45291</v>
      </c>
      <c r="F2829">
        <v>806320403751</v>
      </c>
      <c r="G2829">
        <v>1015479081</v>
      </c>
      <c r="H2829">
        <v>37237277270</v>
      </c>
      <c r="I2829" s="4" t="e">
        <v>#N/A</v>
      </c>
      <c r="J2829" s="4" t="e">
        <v>#N/A</v>
      </c>
      <c r="K2829">
        <v>1000000000</v>
      </c>
      <c r="L2829">
        <v>0</v>
      </c>
      <c r="M2829">
        <v>1000000000</v>
      </c>
      <c r="N2829" s="6" t="e">
        <v>#N/A</v>
      </c>
      <c r="O2829">
        <v>0</v>
      </c>
      <c r="P2829">
        <v>13637687712</v>
      </c>
      <c r="Q2829" t="e">
        <v>#N/A</v>
      </c>
      <c r="R2829">
        <v>-42361533747</v>
      </c>
      <c r="S2829" t="e">
        <v>#N/A</v>
      </c>
      <c r="T2829">
        <v>1697838738</v>
      </c>
      <c r="U2829">
        <v>309205968474</v>
      </c>
      <c r="V2829">
        <v>322843656186</v>
      </c>
      <c r="W2829" t="s">
        <v>7</v>
      </c>
      <c r="X2829" t="s">
        <v>7</v>
      </c>
      <c r="Y2829">
        <v>0</v>
      </c>
      <c r="Z2829">
        <v>0</v>
      </c>
      <c r="AA2829" t="s">
        <v>7</v>
      </c>
      <c r="AB2829">
        <v>1028382634</v>
      </c>
      <c r="AC2829" t="e">
        <v>#N/A</v>
      </c>
      <c r="AD2829">
        <v>141973806039</v>
      </c>
      <c r="AE2829">
        <v>164316364</v>
      </c>
      <c r="AF2829">
        <v>0</v>
      </c>
      <c r="AG2829">
        <v>65000000</v>
      </c>
      <c r="AH2829">
        <v>736493616100</v>
      </c>
      <c r="AI2829">
        <v>288216324779</v>
      </c>
      <c r="AJ2829" t="s">
        <v>7</v>
      </c>
      <c r="AK2829">
        <v>10846015924</v>
      </c>
      <c r="AL2829" t="s">
        <v>21830</v>
      </c>
      <c r="AM2829">
        <v>14</v>
      </c>
    </row>
    <row r="2830" spans="1:39" x14ac:dyDescent="0.3">
      <c r="A2830" t="s">
        <v>6420</v>
      </c>
      <c r="B2830" t="s">
        <v>6421</v>
      </c>
      <c r="C2830" t="s">
        <v>202</v>
      </c>
      <c r="D2830" t="str">
        <f t="shared" si="44"/>
        <v>PPY2014</v>
      </c>
      <c r="E2830" s="1">
        <v>42004</v>
      </c>
      <c r="F2830">
        <v>126614446884</v>
      </c>
      <c r="G2830">
        <v>11099390938</v>
      </c>
      <c r="H2830">
        <v>2507405301052</v>
      </c>
      <c r="I2830" s="4" t="e">
        <v>#N/A</v>
      </c>
      <c r="J2830" s="4" t="e">
        <v>#N/A</v>
      </c>
      <c r="K2830">
        <v>2511571990992</v>
      </c>
      <c r="L2830">
        <v>2439196905925</v>
      </c>
      <c r="M2830">
        <v>2511571990992</v>
      </c>
      <c r="N2830" s="6">
        <v>2511571990992</v>
      </c>
      <c r="O2830" t="s">
        <v>7</v>
      </c>
      <c r="P2830">
        <v>24242888998</v>
      </c>
      <c r="Q2830" t="e">
        <v>#N/A</v>
      </c>
      <c r="R2830">
        <v>-1861032448</v>
      </c>
      <c r="S2830" t="e">
        <v>#N/A</v>
      </c>
      <c r="T2830">
        <v>442186259</v>
      </c>
      <c r="U2830">
        <v>54588516006</v>
      </c>
      <c r="V2830">
        <v>78831405004</v>
      </c>
      <c r="W2830" t="s">
        <v>7</v>
      </c>
      <c r="X2830" t="s">
        <v>7</v>
      </c>
      <c r="Y2830">
        <v>97.118340000000003</v>
      </c>
      <c r="Z2830">
        <v>2439196905925</v>
      </c>
      <c r="AA2830" t="e">
        <v>#N/A</v>
      </c>
      <c r="AB2830">
        <v>9515546432</v>
      </c>
      <c r="AC2830" t="e">
        <v>#N/A</v>
      </c>
      <c r="AD2830">
        <v>8401644240</v>
      </c>
      <c r="AE2830">
        <v>63366546437</v>
      </c>
      <c r="AF2830">
        <v>23158245387</v>
      </c>
      <c r="AG2830" t="e">
        <v>#N/A</v>
      </c>
      <c r="AH2830" t="e">
        <v>#N/A</v>
      </c>
      <c r="AI2830" t="e">
        <v>#N/A</v>
      </c>
      <c r="AJ2830" t="e">
        <v>#N/A</v>
      </c>
      <c r="AK2830" t="e">
        <v>#N/A</v>
      </c>
      <c r="AL2830" t="s">
        <v>21834</v>
      </c>
      <c r="AM2830">
        <v>3</v>
      </c>
    </row>
    <row r="2831" spans="1:39" x14ac:dyDescent="0.3">
      <c r="A2831" t="s">
        <v>6422</v>
      </c>
      <c r="B2831" t="s">
        <v>6423</v>
      </c>
      <c r="C2831" t="s">
        <v>202</v>
      </c>
      <c r="D2831" t="str">
        <f t="shared" si="44"/>
        <v>PPY2015</v>
      </c>
      <c r="E2831" s="1">
        <v>42369</v>
      </c>
      <c r="F2831">
        <v>154520166175</v>
      </c>
      <c r="G2831">
        <v>17302043469</v>
      </c>
      <c r="H2831">
        <v>1738643631058</v>
      </c>
      <c r="I2831" s="4" t="e">
        <v>#N/A</v>
      </c>
      <c r="J2831" s="4" t="e">
        <v>#N/A</v>
      </c>
      <c r="K2831">
        <v>1752260756030</v>
      </c>
      <c r="L2831">
        <v>1672575752247</v>
      </c>
      <c r="M2831">
        <v>1752260756030</v>
      </c>
      <c r="N2831" s="6">
        <v>1752260756030</v>
      </c>
      <c r="O2831" t="s">
        <v>7</v>
      </c>
      <c r="P2831">
        <v>45066799620</v>
      </c>
      <c r="Q2831" t="e">
        <v>#N/A</v>
      </c>
      <c r="R2831">
        <v>-963488649</v>
      </c>
      <c r="S2831" t="e">
        <v>#N/A</v>
      </c>
      <c r="T2831">
        <v>740012351</v>
      </c>
      <c r="U2831">
        <v>65557717292</v>
      </c>
      <c r="V2831">
        <v>110624516911</v>
      </c>
      <c r="W2831" t="s">
        <v>7</v>
      </c>
      <c r="X2831">
        <v>8177037000</v>
      </c>
      <c r="Y2831">
        <v>95.452449999999999</v>
      </c>
      <c r="Z2831">
        <v>1672575752247</v>
      </c>
      <c r="AA2831" t="e">
        <v>#N/A</v>
      </c>
      <c r="AB2831">
        <v>19353668942</v>
      </c>
      <c r="AC2831" t="e">
        <v>#N/A</v>
      </c>
      <c r="AD2831">
        <v>10880313741</v>
      </c>
      <c r="AE2831">
        <v>64850842724</v>
      </c>
      <c r="AF2831">
        <v>22486708978</v>
      </c>
      <c r="AG2831">
        <v>6226869000</v>
      </c>
      <c r="AH2831" t="s">
        <v>7</v>
      </c>
      <c r="AI2831">
        <v>47783041880</v>
      </c>
      <c r="AJ2831">
        <v>4290457360</v>
      </c>
      <c r="AK2831">
        <v>2804787875</v>
      </c>
      <c r="AL2831" t="s">
        <v>21834</v>
      </c>
      <c r="AM2831">
        <v>4</v>
      </c>
    </row>
    <row r="2832" spans="1:39" x14ac:dyDescent="0.3">
      <c r="A2832" t="s">
        <v>6424</v>
      </c>
      <c r="B2832" t="s">
        <v>6425</v>
      </c>
      <c r="C2832" t="s">
        <v>202</v>
      </c>
      <c r="D2832" t="str">
        <f t="shared" si="44"/>
        <v>PPY2016</v>
      </c>
      <c r="E2832" s="1">
        <v>42735</v>
      </c>
      <c r="F2832">
        <v>188503091494</v>
      </c>
      <c r="G2832">
        <v>21639684811</v>
      </c>
      <c r="H2832">
        <v>1303651499555</v>
      </c>
      <c r="I2832" s="4" t="e">
        <v>#N/A</v>
      </c>
      <c r="J2832" s="4" t="e">
        <v>#N/A</v>
      </c>
      <c r="K2832">
        <v>1320062791315</v>
      </c>
      <c r="L2832">
        <v>1235748935914</v>
      </c>
      <c r="M2832">
        <v>1320062791315</v>
      </c>
      <c r="N2832" s="6">
        <v>1320073045860</v>
      </c>
      <c r="O2832">
        <v>2000022000</v>
      </c>
      <c r="P2832">
        <v>74478029266</v>
      </c>
      <c r="Q2832" t="e">
        <v>#N/A</v>
      </c>
      <c r="R2832">
        <v>-3784744608</v>
      </c>
      <c r="S2832" t="e">
        <v>#N/A</v>
      </c>
      <c r="T2832">
        <v>185439817</v>
      </c>
      <c r="U2832">
        <v>49203335382</v>
      </c>
      <c r="V2832">
        <v>123681364648</v>
      </c>
      <c r="W2832">
        <v>2000022000</v>
      </c>
      <c r="X2832">
        <v>10770396500</v>
      </c>
      <c r="Y2832">
        <v>93.612889999999993</v>
      </c>
      <c r="Z2832">
        <v>1235748935914</v>
      </c>
      <c r="AA2832" t="e">
        <v>#N/A</v>
      </c>
      <c r="AB2832">
        <v>51135475736</v>
      </c>
      <c r="AC2832" t="e">
        <v>#N/A</v>
      </c>
      <c r="AD2832">
        <v>12310226802</v>
      </c>
      <c r="AE2832">
        <v>76299075346</v>
      </c>
      <c r="AF2832">
        <v>31204218094</v>
      </c>
      <c r="AG2832">
        <v>6226869000</v>
      </c>
      <c r="AH2832" t="s">
        <v>7</v>
      </c>
      <c r="AI2832">
        <v>43895649264</v>
      </c>
      <c r="AJ2832">
        <v>2151800568</v>
      </c>
      <c r="AK2832">
        <v>4763022237</v>
      </c>
      <c r="AL2832" t="s">
        <v>21834</v>
      </c>
      <c r="AM2832">
        <v>5</v>
      </c>
    </row>
    <row r="2833" spans="1:39" x14ac:dyDescent="0.3">
      <c r="A2833" t="s">
        <v>6426</v>
      </c>
      <c r="B2833" t="s">
        <v>6427</v>
      </c>
      <c r="C2833" t="s">
        <v>202</v>
      </c>
      <c r="D2833" t="str">
        <f t="shared" si="44"/>
        <v>PPY2017</v>
      </c>
      <c r="E2833" s="1">
        <v>43100</v>
      </c>
      <c r="F2833">
        <v>225627657510</v>
      </c>
      <c r="G2833">
        <v>15381843446</v>
      </c>
      <c r="H2833">
        <v>1623423897837</v>
      </c>
      <c r="I2833" s="4" t="e">
        <v>#N/A</v>
      </c>
      <c r="J2833" s="4" t="e">
        <v>#N/A</v>
      </c>
      <c r="K2833">
        <v>1636316851833</v>
      </c>
      <c r="L2833">
        <v>1542634905467</v>
      </c>
      <c r="M2833">
        <v>1636316851833</v>
      </c>
      <c r="N2833" s="6">
        <v>1636316851833</v>
      </c>
      <c r="O2833" t="s">
        <v>7</v>
      </c>
      <c r="P2833">
        <v>113046370936</v>
      </c>
      <c r="Q2833" t="e">
        <v>#N/A</v>
      </c>
      <c r="R2833">
        <v>-28650970</v>
      </c>
      <c r="S2833" t="e">
        <v>#N/A</v>
      </c>
      <c r="T2833">
        <v>2646701378</v>
      </c>
      <c r="U2833">
        <v>6531678790</v>
      </c>
      <c r="V2833">
        <v>119578049726</v>
      </c>
      <c r="W2833" t="s">
        <v>7</v>
      </c>
      <c r="X2833">
        <v>13126530200</v>
      </c>
      <c r="Y2833">
        <v>94.274829999999994</v>
      </c>
      <c r="Z2833">
        <v>1542634905467</v>
      </c>
      <c r="AA2833" t="e">
        <v>#N/A</v>
      </c>
      <c r="AB2833">
        <v>92166399434</v>
      </c>
      <c r="AC2833" t="e">
        <v>#N/A</v>
      </c>
      <c r="AD2833">
        <v>8839094190</v>
      </c>
      <c r="AE2833">
        <v>94687412675</v>
      </c>
      <c r="AF2833">
        <v>45170141347</v>
      </c>
      <c r="AG2833">
        <v>10292305727</v>
      </c>
      <c r="AH2833">
        <v>143376000000</v>
      </c>
      <c r="AI2833">
        <v>64821726846</v>
      </c>
      <c r="AJ2833" t="s">
        <v>7</v>
      </c>
      <c r="AK2833">
        <v>4555526162</v>
      </c>
      <c r="AL2833" t="s">
        <v>21834</v>
      </c>
      <c r="AM2833">
        <v>6</v>
      </c>
    </row>
    <row r="2834" spans="1:39" x14ac:dyDescent="0.3">
      <c r="A2834" t="s">
        <v>6428</v>
      </c>
      <c r="B2834" t="s">
        <v>6429</v>
      </c>
      <c r="C2834" t="s">
        <v>202</v>
      </c>
      <c r="D2834" t="str">
        <f t="shared" si="44"/>
        <v>PPY2018</v>
      </c>
      <c r="E2834" s="1">
        <v>43465</v>
      </c>
      <c r="F2834">
        <v>204535131761</v>
      </c>
      <c r="G2834">
        <v>18594209265</v>
      </c>
      <c r="H2834">
        <v>2095945497687</v>
      </c>
      <c r="I2834" s="4" t="e">
        <v>#N/A</v>
      </c>
      <c r="J2834" s="4" t="e">
        <v>#N/A</v>
      </c>
      <c r="K2834">
        <v>2110568585540</v>
      </c>
      <c r="L2834">
        <v>2009748837171</v>
      </c>
      <c r="M2834">
        <v>2110568585540</v>
      </c>
      <c r="N2834" s="6">
        <v>2110568585540</v>
      </c>
      <c r="O2834" t="s">
        <v>7</v>
      </c>
      <c r="P2834">
        <v>84458837775</v>
      </c>
      <c r="Q2834" t="e">
        <v>#N/A</v>
      </c>
      <c r="R2834">
        <v>-2087058451</v>
      </c>
      <c r="S2834" t="e">
        <v>#N/A</v>
      </c>
      <c r="T2834">
        <v>4059656618</v>
      </c>
      <c r="U2834">
        <v>3473030635</v>
      </c>
      <c r="V2834">
        <v>87803080534</v>
      </c>
      <c r="W2834" t="s">
        <v>7</v>
      </c>
      <c r="X2834">
        <v>7406388300</v>
      </c>
      <c r="Y2834">
        <v>95.223100000000002</v>
      </c>
      <c r="Z2834">
        <v>2009748837171</v>
      </c>
      <c r="AA2834" t="e">
        <v>#N/A</v>
      </c>
      <c r="AB2834">
        <v>51177912276</v>
      </c>
      <c r="AC2834" t="e">
        <v>#N/A</v>
      </c>
      <c r="AD2834">
        <v>12929129029</v>
      </c>
      <c r="AE2834">
        <v>104936821661</v>
      </c>
      <c r="AF2834">
        <v>49433036877</v>
      </c>
      <c r="AG2834">
        <v>31010203321</v>
      </c>
      <c r="AH2834">
        <v>223304000000</v>
      </c>
      <c r="AI2834">
        <v>106049607784</v>
      </c>
      <c r="AJ2834">
        <v>4738278667</v>
      </c>
      <c r="AK2834">
        <v>3879269403</v>
      </c>
      <c r="AL2834" t="s">
        <v>21834</v>
      </c>
      <c r="AM2834">
        <v>7</v>
      </c>
    </row>
    <row r="2835" spans="1:39" x14ac:dyDescent="0.3">
      <c r="A2835" t="s">
        <v>6430</v>
      </c>
      <c r="B2835" t="s">
        <v>6431</v>
      </c>
      <c r="C2835" t="s">
        <v>202</v>
      </c>
      <c r="D2835" t="str">
        <f t="shared" si="44"/>
        <v>PPY2019</v>
      </c>
      <c r="E2835" s="1">
        <v>43830</v>
      </c>
      <c r="F2835">
        <v>222033702386</v>
      </c>
      <c r="G2835">
        <v>18385290799</v>
      </c>
      <c r="H2835">
        <v>2069964659026</v>
      </c>
      <c r="I2835" s="4" t="e">
        <v>#N/A</v>
      </c>
      <c r="J2835" s="4" t="e">
        <v>#N/A</v>
      </c>
      <c r="K2835">
        <v>2080803105359</v>
      </c>
      <c r="L2835">
        <v>1976458188082</v>
      </c>
      <c r="M2835">
        <v>2080803105359</v>
      </c>
      <c r="N2835" s="6">
        <v>2080803105359</v>
      </c>
      <c r="O2835">
        <v>10000000000</v>
      </c>
      <c r="P2835">
        <v>93015289828</v>
      </c>
      <c r="Q2835" t="e">
        <v>#N/A</v>
      </c>
      <c r="R2835">
        <v>-1887210536</v>
      </c>
      <c r="S2835" t="e">
        <v>#N/A</v>
      </c>
      <c r="T2835">
        <v>1899346506</v>
      </c>
      <c r="U2835">
        <v>14272901013</v>
      </c>
      <c r="V2835">
        <v>97250312061</v>
      </c>
      <c r="W2835" t="s">
        <v>7</v>
      </c>
      <c r="X2835">
        <v>8270217600</v>
      </c>
      <c r="Y2835">
        <v>94.985349999999997</v>
      </c>
      <c r="Z2835">
        <v>1976458188082</v>
      </c>
      <c r="AA2835" t="e">
        <v>#N/A</v>
      </c>
      <c r="AB2835">
        <v>34253902279</v>
      </c>
      <c r="AC2835" t="e">
        <v>#N/A</v>
      </c>
      <c r="AD2835">
        <v>17182118572</v>
      </c>
      <c r="AE2835">
        <v>113960267343</v>
      </c>
      <c r="AF2835">
        <v>54960302879</v>
      </c>
      <c r="AG2835">
        <v>31010203321</v>
      </c>
      <c r="AH2835">
        <v>154912000000</v>
      </c>
      <c r="AI2835">
        <v>116732051227</v>
      </c>
      <c r="AJ2835">
        <v>5986513456</v>
      </c>
      <c r="AK2835">
        <v>3812204745</v>
      </c>
      <c r="AL2835" t="s">
        <v>21834</v>
      </c>
      <c r="AM2835">
        <v>8</v>
      </c>
    </row>
    <row r="2836" spans="1:39" x14ac:dyDescent="0.3">
      <c r="A2836" t="s">
        <v>6432</v>
      </c>
      <c r="B2836" t="s">
        <v>6433</v>
      </c>
      <c r="C2836" t="s">
        <v>202</v>
      </c>
      <c r="D2836" t="str">
        <f t="shared" si="44"/>
        <v>PPY2020</v>
      </c>
      <c r="E2836" s="1">
        <v>44196</v>
      </c>
      <c r="F2836">
        <v>222415083334</v>
      </c>
      <c r="G2836">
        <v>9769258342</v>
      </c>
      <c r="H2836">
        <v>1469187977811</v>
      </c>
      <c r="I2836" s="4" t="e">
        <v>#N/A</v>
      </c>
      <c r="J2836" s="4" t="e">
        <v>#N/A</v>
      </c>
      <c r="K2836">
        <v>1473304995418</v>
      </c>
      <c r="L2836">
        <v>1366753658183</v>
      </c>
      <c r="M2836">
        <v>1473304995418</v>
      </c>
      <c r="N2836" s="6">
        <v>1473304995418</v>
      </c>
      <c r="O2836">
        <v>10605668000</v>
      </c>
      <c r="P2836">
        <v>91838786212</v>
      </c>
      <c r="Q2836" t="e">
        <v>#N/A</v>
      </c>
      <c r="R2836">
        <v>-3113899376</v>
      </c>
      <c r="S2836" t="e">
        <v>#N/A</v>
      </c>
      <c r="T2836">
        <v>2040280069</v>
      </c>
      <c r="U2836">
        <v>21122820649</v>
      </c>
      <c r="V2836">
        <v>102355938861</v>
      </c>
      <c r="W2836" t="s">
        <v>7</v>
      </c>
      <c r="X2836">
        <v>4095101500</v>
      </c>
      <c r="Y2836">
        <v>92.767870000000002</v>
      </c>
      <c r="Z2836">
        <v>1366753658183</v>
      </c>
      <c r="AA2836" t="e">
        <v>#N/A</v>
      </c>
      <c r="AB2836">
        <v>30288236602</v>
      </c>
      <c r="AC2836" t="e">
        <v>#N/A</v>
      </c>
      <c r="AD2836">
        <v>14143680466</v>
      </c>
      <c r="AE2836">
        <v>118504422858</v>
      </c>
      <c r="AF2836">
        <v>54547686698</v>
      </c>
      <c r="AG2836">
        <v>31010203321</v>
      </c>
      <c r="AH2836">
        <v>181280000000</v>
      </c>
      <c r="AI2836">
        <v>124783390325</v>
      </c>
      <c r="AJ2836">
        <v>5733138717</v>
      </c>
      <c r="AK2836">
        <v>3878465007</v>
      </c>
      <c r="AL2836" t="s">
        <v>21834</v>
      </c>
      <c r="AM2836">
        <v>9</v>
      </c>
    </row>
    <row r="2837" spans="1:39" x14ac:dyDescent="0.3">
      <c r="A2837" t="s">
        <v>6434</v>
      </c>
      <c r="B2837" t="s">
        <v>6435</v>
      </c>
      <c r="C2837" t="s">
        <v>202</v>
      </c>
      <c r="D2837" t="str">
        <f t="shared" si="44"/>
        <v>PPY2021</v>
      </c>
      <c r="E2837" s="1">
        <v>44561</v>
      </c>
      <c r="F2837">
        <v>260412359203</v>
      </c>
      <c r="G2837">
        <v>16849242651</v>
      </c>
      <c r="H2837">
        <v>2018871432069</v>
      </c>
      <c r="I2837" s="4" t="e">
        <v>#N/A</v>
      </c>
      <c r="J2837" s="4" t="e">
        <v>#N/A</v>
      </c>
      <c r="K2837">
        <v>2030412799984</v>
      </c>
      <c r="L2837">
        <v>1902731821962</v>
      </c>
      <c r="M2837">
        <v>2030412799984</v>
      </c>
      <c r="N2837" s="6">
        <v>2030412799984</v>
      </c>
      <c r="O2837">
        <v>29020707318</v>
      </c>
      <c r="P2837">
        <v>122834138679</v>
      </c>
      <c r="Q2837" t="e">
        <v>#N/A</v>
      </c>
      <c r="R2837">
        <v>-2975459416</v>
      </c>
      <c r="S2837" t="e">
        <v>#N/A</v>
      </c>
      <c r="T2837">
        <v>2626068980</v>
      </c>
      <c r="U2837">
        <v>33068629088</v>
      </c>
      <c r="V2837">
        <v>128439461250</v>
      </c>
      <c r="W2837">
        <v>1557400801</v>
      </c>
      <c r="X2837">
        <v>5625246500</v>
      </c>
      <c r="Y2837">
        <v>93.711579999999998</v>
      </c>
      <c r="Z2837">
        <v>1902731821962</v>
      </c>
      <c r="AA2837" t="e">
        <v>#N/A</v>
      </c>
      <c r="AB2837">
        <v>36276582825</v>
      </c>
      <c r="AC2837" t="e">
        <v>#N/A</v>
      </c>
      <c r="AD2837">
        <v>14584029282</v>
      </c>
      <c r="AE2837">
        <v>127947508389</v>
      </c>
      <c r="AF2837">
        <v>60505586473</v>
      </c>
      <c r="AG2837">
        <v>31471368428</v>
      </c>
      <c r="AH2837">
        <v>153264000000</v>
      </c>
      <c r="AI2837">
        <v>120059144473</v>
      </c>
      <c r="AJ2837">
        <v>5985622605</v>
      </c>
      <c r="AK2837">
        <v>1854363124</v>
      </c>
      <c r="AL2837" t="s">
        <v>21834</v>
      </c>
      <c r="AM2837">
        <v>10</v>
      </c>
    </row>
    <row r="2838" spans="1:39" x14ac:dyDescent="0.3">
      <c r="A2838" t="s">
        <v>6436</v>
      </c>
      <c r="B2838" t="s">
        <v>6437</v>
      </c>
      <c r="C2838" t="s">
        <v>202</v>
      </c>
      <c r="D2838" t="str">
        <f t="shared" si="44"/>
        <v>PPY2022</v>
      </c>
      <c r="E2838" s="1">
        <v>44926</v>
      </c>
      <c r="F2838">
        <v>304868338956</v>
      </c>
      <c r="G2838">
        <v>24747786953</v>
      </c>
      <c r="H2838">
        <v>4225715828914</v>
      </c>
      <c r="I2838" s="4" t="e">
        <v>#N/A</v>
      </c>
      <c r="J2838" s="4" t="e">
        <v>#N/A</v>
      </c>
      <c r="K2838">
        <v>4237849552546</v>
      </c>
      <c r="L2838">
        <v>4099007972815</v>
      </c>
      <c r="M2838">
        <v>4237849552546</v>
      </c>
      <c r="N2838" s="6">
        <v>4237849552546</v>
      </c>
      <c r="O2838">
        <v>16985501290</v>
      </c>
      <c r="P2838">
        <v>144482843529</v>
      </c>
      <c r="Q2838" t="e">
        <v>#N/A</v>
      </c>
      <c r="R2838">
        <v>-5639190447</v>
      </c>
      <c r="S2838" t="e">
        <v>#N/A</v>
      </c>
      <c r="T2838">
        <v>8967919453</v>
      </c>
      <c r="U2838">
        <v>30123636744</v>
      </c>
      <c r="V2838">
        <v>161087692115</v>
      </c>
      <c r="W2838">
        <v>3466713132</v>
      </c>
      <c r="X2838">
        <v>1867350</v>
      </c>
      <c r="Y2838">
        <v>96.723770000000002</v>
      </c>
      <c r="Z2838">
        <v>4099007972815</v>
      </c>
      <c r="AA2838" t="e">
        <v>#N/A</v>
      </c>
      <c r="AB2838">
        <v>99761180825</v>
      </c>
      <c r="AC2838" t="e">
        <v>#N/A</v>
      </c>
      <c r="AD2838">
        <v>25416051390</v>
      </c>
      <c r="AE2838">
        <v>139613290140</v>
      </c>
      <c r="AF2838">
        <v>66158972793</v>
      </c>
      <c r="AG2838">
        <v>31471368428</v>
      </c>
      <c r="AH2838">
        <v>174768905200</v>
      </c>
      <c r="AI2838">
        <v>131972897953</v>
      </c>
      <c r="AJ2838">
        <v>6817833339</v>
      </c>
      <c r="AK2838">
        <v>4218287823</v>
      </c>
      <c r="AL2838" t="s">
        <v>21834</v>
      </c>
      <c r="AM2838">
        <v>11</v>
      </c>
    </row>
    <row r="2839" spans="1:39" x14ac:dyDescent="0.3">
      <c r="A2839" t="s">
        <v>6438</v>
      </c>
      <c r="B2839" t="s">
        <v>6439</v>
      </c>
      <c r="C2839" t="s">
        <v>202</v>
      </c>
      <c r="D2839" t="str">
        <f t="shared" si="44"/>
        <v>PPY2023</v>
      </c>
      <c r="E2839" s="1">
        <v>45291</v>
      </c>
      <c r="F2839">
        <v>396879858045</v>
      </c>
      <c r="G2839">
        <v>10627589763</v>
      </c>
      <c r="H2839">
        <v>4426371969503</v>
      </c>
      <c r="I2839" s="4" t="e">
        <v>#N/A</v>
      </c>
      <c r="J2839" s="4" t="e">
        <v>#N/A</v>
      </c>
      <c r="K2839">
        <v>4415410255508</v>
      </c>
      <c r="L2839">
        <v>4260480579832</v>
      </c>
      <c r="M2839">
        <v>4415410255508</v>
      </c>
      <c r="N2839" s="6">
        <v>4415410255508</v>
      </c>
      <c r="O2839">
        <v>40311202226</v>
      </c>
      <c r="P2839">
        <v>241190016108</v>
      </c>
      <c r="Q2839" t="e">
        <v>#N/A</v>
      </c>
      <c r="R2839">
        <v>-3652635956</v>
      </c>
      <c r="S2839" t="e">
        <v>#N/A</v>
      </c>
      <c r="T2839">
        <v>12843909494</v>
      </c>
      <c r="U2839">
        <v>8070015548</v>
      </c>
      <c r="V2839">
        <v>215359820269</v>
      </c>
      <c r="W2839">
        <v>6410990839</v>
      </c>
      <c r="X2839">
        <v>9295975950</v>
      </c>
      <c r="Y2839">
        <v>96.491159999999994</v>
      </c>
      <c r="Z2839">
        <v>4260480579832</v>
      </c>
      <c r="AA2839" t="e">
        <v>#N/A</v>
      </c>
      <c r="AB2839">
        <v>162055513822</v>
      </c>
      <c r="AC2839" t="e">
        <v>#N/A</v>
      </c>
      <c r="AD2839">
        <v>17008229857</v>
      </c>
      <c r="AE2839">
        <v>187628798913</v>
      </c>
      <c r="AF2839">
        <v>107075198769</v>
      </c>
      <c r="AG2839">
        <v>32604446610</v>
      </c>
      <c r="AH2839">
        <v>73817394600</v>
      </c>
      <c r="AI2839">
        <v>143780646841</v>
      </c>
      <c r="AJ2839">
        <v>6460176601</v>
      </c>
      <c r="AK2839">
        <v>6122928992</v>
      </c>
      <c r="AL2839" t="s">
        <v>21834</v>
      </c>
      <c r="AM2839">
        <v>12</v>
      </c>
    </row>
    <row r="2840" spans="1:39" x14ac:dyDescent="0.3">
      <c r="A2840" t="s">
        <v>6440</v>
      </c>
      <c r="B2840" t="s">
        <v>6441</v>
      </c>
      <c r="C2840" t="s">
        <v>203</v>
      </c>
      <c r="D2840" t="str">
        <f t="shared" si="44"/>
        <v>MBS2014</v>
      </c>
      <c r="E2840" s="1">
        <v>42004</v>
      </c>
      <c r="F2840">
        <v>3063820398612</v>
      </c>
      <c r="G2840">
        <v>72729913285</v>
      </c>
      <c r="H2840">
        <v>312995568305</v>
      </c>
      <c r="I2840" s="4" t="e">
        <v>#N/A</v>
      </c>
      <c r="J2840" s="4" t="e">
        <v>#N/A</v>
      </c>
      <c r="K2840">
        <v>388408724243</v>
      </c>
      <c r="L2840">
        <v>278645435591</v>
      </c>
      <c r="M2840" t="e">
        <v>#N/A</v>
      </c>
      <c r="N2840" s="6" t="e">
        <v>#N/A</v>
      </c>
      <c r="O2840">
        <v>600000000000</v>
      </c>
      <c r="P2840">
        <v>1759029172153</v>
      </c>
      <c r="Q2840" t="e">
        <v>#N/A</v>
      </c>
      <c r="R2840" t="s">
        <v>7</v>
      </c>
      <c r="S2840" t="e">
        <v>#N/A</v>
      </c>
      <c r="T2840">
        <v>989814534602</v>
      </c>
      <c r="U2840">
        <v>944136559053</v>
      </c>
      <c r="V2840">
        <v>2702681445763</v>
      </c>
      <c r="W2840">
        <v>600000000000</v>
      </c>
      <c r="X2840" t="s">
        <v>7</v>
      </c>
      <c r="Y2840">
        <v>71.740260000000006</v>
      </c>
      <c r="Z2840">
        <v>278645435591</v>
      </c>
      <c r="AA2840" t="e">
        <v>#N/A</v>
      </c>
      <c r="AB2840">
        <v>946408663399</v>
      </c>
      <c r="AC2840" t="e">
        <v>#N/A</v>
      </c>
      <c r="AD2840">
        <v>76056715317</v>
      </c>
      <c r="AE2840">
        <v>50708579844</v>
      </c>
      <c r="AF2840">
        <v>6095538791</v>
      </c>
      <c r="AG2840" t="e">
        <v>#N/A</v>
      </c>
      <c r="AH2840" t="e">
        <v>#N/A</v>
      </c>
      <c r="AI2840" t="e">
        <v>#N/A</v>
      </c>
      <c r="AJ2840" t="e">
        <v>#N/A</v>
      </c>
      <c r="AK2840" t="e">
        <v>#N/A</v>
      </c>
      <c r="AL2840" t="s">
        <v>21833</v>
      </c>
      <c r="AM2840">
        <v>14</v>
      </c>
    </row>
    <row r="2841" spans="1:39" x14ac:dyDescent="0.3">
      <c r="A2841" t="s">
        <v>6442</v>
      </c>
      <c r="B2841" t="s">
        <v>6443</v>
      </c>
      <c r="C2841" t="s">
        <v>203</v>
      </c>
      <c r="D2841" t="str">
        <f t="shared" si="44"/>
        <v>MBS2015</v>
      </c>
      <c r="E2841" s="1">
        <v>42369</v>
      </c>
      <c r="F2841">
        <v>2547283048179</v>
      </c>
      <c r="G2841">
        <v>8256317449</v>
      </c>
      <c r="H2841">
        <v>66511222620</v>
      </c>
      <c r="I2841" s="4" t="e">
        <v>#N/A</v>
      </c>
      <c r="J2841" s="4" t="e">
        <v>#N/A</v>
      </c>
      <c r="K2841">
        <v>216146820722</v>
      </c>
      <c r="L2841">
        <v>1649090674</v>
      </c>
      <c r="M2841" t="e">
        <v>#N/A</v>
      </c>
      <c r="N2841" s="6" t="e">
        <v>#N/A</v>
      </c>
      <c r="O2841">
        <v>665814541328</v>
      </c>
      <c r="P2841">
        <v>1238599299069</v>
      </c>
      <c r="Q2841" t="e">
        <v>#N/A</v>
      </c>
      <c r="R2841">
        <v>85526404754</v>
      </c>
      <c r="S2841" t="e">
        <v>#N/A</v>
      </c>
      <c r="T2841">
        <v>256987629168</v>
      </c>
      <c r="U2841">
        <v>1585607588840</v>
      </c>
      <c r="V2841">
        <v>2457696612638</v>
      </c>
      <c r="W2841">
        <v>300000000000</v>
      </c>
      <c r="X2841" t="s">
        <v>7</v>
      </c>
      <c r="Y2841">
        <v>0.76295000000000002</v>
      </c>
      <c r="Z2841">
        <v>1649090674</v>
      </c>
      <c r="AA2841" t="e">
        <v>#N/A</v>
      </c>
      <c r="AB2841">
        <v>552141011678</v>
      </c>
      <c r="AC2841" t="e">
        <v>#N/A</v>
      </c>
      <c r="AD2841">
        <v>79123606224</v>
      </c>
      <c r="AE2841">
        <v>53063051881</v>
      </c>
      <c r="AF2841">
        <v>5449829757</v>
      </c>
      <c r="AG2841">
        <v>8150151501</v>
      </c>
      <c r="AH2841" t="s">
        <v>7</v>
      </c>
      <c r="AI2841" t="e">
        <v>#N/A</v>
      </c>
      <c r="AJ2841">
        <v>3066511615</v>
      </c>
      <c r="AK2841">
        <v>2663892000</v>
      </c>
      <c r="AL2841" t="s">
        <v>21833</v>
      </c>
      <c r="AM2841">
        <v>15</v>
      </c>
    </row>
    <row r="2842" spans="1:39" x14ac:dyDescent="0.3">
      <c r="A2842" t="s">
        <v>6444</v>
      </c>
      <c r="B2842" t="s">
        <v>6445</v>
      </c>
      <c r="C2842" t="s">
        <v>203</v>
      </c>
      <c r="D2842" t="str">
        <f t="shared" si="44"/>
        <v>MBS2016</v>
      </c>
      <c r="E2842" s="1">
        <v>42735</v>
      </c>
      <c r="F2842">
        <v>3518469718806</v>
      </c>
      <c r="G2842">
        <v>16653844944</v>
      </c>
      <c r="H2842">
        <v>131185225403</v>
      </c>
      <c r="I2842" s="4" t="e">
        <v>#N/A</v>
      </c>
      <c r="J2842" s="4" t="e">
        <v>#N/A</v>
      </c>
      <c r="K2842">
        <v>259732574605</v>
      </c>
      <c r="L2842">
        <v>3202590771</v>
      </c>
      <c r="M2842" t="e">
        <v>#N/A</v>
      </c>
      <c r="N2842" s="6" t="e">
        <v>#N/A</v>
      </c>
      <c r="O2842">
        <v>729088605941</v>
      </c>
      <c r="P2842">
        <v>2194292794895</v>
      </c>
      <c r="Q2842" t="e">
        <v>#N/A</v>
      </c>
      <c r="R2842">
        <v>114123234269</v>
      </c>
      <c r="S2842" t="e">
        <v>#N/A</v>
      </c>
      <c r="T2842">
        <v>293049710838</v>
      </c>
      <c r="U2842">
        <v>1457596647655</v>
      </c>
      <c r="V2842">
        <v>3322351122795</v>
      </c>
      <c r="W2842">
        <v>399797851686</v>
      </c>
      <c r="X2842" t="s">
        <v>7</v>
      </c>
      <c r="Y2842">
        <v>1.2330300000000001</v>
      </c>
      <c r="Z2842">
        <v>3202590771</v>
      </c>
      <c r="AA2842" t="e">
        <v>#N/A</v>
      </c>
      <c r="AB2842">
        <v>1438777194197</v>
      </c>
      <c r="AC2842" t="e">
        <v>#N/A</v>
      </c>
      <c r="AD2842">
        <v>92956182231</v>
      </c>
      <c r="AE2842">
        <v>57763073251</v>
      </c>
      <c r="AF2842">
        <v>12086591902</v>
      </c>
      <c r="AG2842">
        <v>8150151501</v>
      </c>
      <c r="AH2842" t="s">
        <v>7</v>
      </c>
      <c r="AI2842" t="e">
        <v>#N/A</v>
      </c>
      <c r="AJ2842">
        <v>3405935284</v>
      </c>
      <c r="AK2842">
        <v>1138500000</v>
      </c>
      <c r="AL2842" t="s">
        <v>21833</v>
      </c>
      <c r="AM2842">
        <v>16</v>
      </c>
    </row>
    <row r="2843" spans="1:39" x14ac:dyDescent="0.3">
      <c r="A2843" t="s">
        <v>6446</v>
      </c>
      <c r="B2843" t="s">
        <v>6447</v>
      </c>
      <c r="C2843" t="s">
        <v>203</v>
      </c>
      <c r="D2843" t="str">
        <f t="shared" si="44"/>
        <v>MBS2017</v>
      </c>
      <c r="E2843" s="1">
        <v>43100</v>
      </c>
      <c r="F2843">
        <v>4271280044736</v>
      </c>
      <c r="G2843">
        <v>23962926275</v>
      </c>
      <c r="H2843">
        <v>341617478464</v>
      </c>
      <c r="I2843" s="4" t="e">
        <v>#N/A</v>
      </c>
      <c r="J2843" s="4" t="e">
        <v>#N/A</v>
      </c>
      <c r="K2843">
        <v>429382751398</v>
      </c>
      <c r="L2843">
        <v>5498110441</v>
      </c>
      <c r="M2843" t="e">
        <v>#N/A</v>
      </c>
      <c r="N2843" s="6" t="e">
        <v>#N/A</v>
      </c>
      <c r="O2843">
        <v>1407911824818</v>
      </c>
      <c r="P2843">
        <v>2986707500291</v>
      </c>
      <c r="Q2843" t="e">
        <v>#N/A</v>
      </c>
      <c r="R2843">
        <v>187199873265</v>
      </c>
      <c r="S2843" t="e">
        <v>#N/A</v>
      </c>
      <c r="T2843">
        <v>261746724202</v>
      </c>
      <c r="U2843">
        <v>1906112919603</v>
      </c>
      <c r="V2843">
        <v>4163525209406</v>
      </c>
      <c r="W2843">
        <v>679990000000</v>
      </c>
      <c r="X2843">
        <v>60319984000</v>
      </c>
      <c r="Y2843">
        <v>1.28047</v>
      </c>
      <c r="Z2843">
        <v>5498110441</v>
      </c>
      <c r="AA2843" t="e">
        <v>#N/A</v>
      </c>
      <c r="AB2843">
        <v>1555376762950</v>
      </c>
      <c r="AC2843" t="e">
        <v>#N/A</v>
      </c>
      <c r="AD2843">
        <v>50130545890</v>
      </c>
      <c r="AE2843">
        <v>59194896445</v>
      </c>
      <c r="AF2843">
        <v>9519241405</v>
      </c>
      <c r="AG2843">
        <v>2010833300</v>
      </c>
      <c r="AH2843">
        <v>1039509588528.61</v>
      </c>
      <c r="AI2843" t="e">
        <v>#N/A</v>
      </c>
      <c r="AJ2843">
        <v>4063202953</v>
      </c>
      <c r="AK2843">
        <v>164140000</v>
      </c>
      <c r="AL2843" t="s">
        <v>21833</v>
      </c>
      <c r="AM2843">
        <v>17</v>
      </c>
    </row>
    <row r="2844" spans="1:39" x14ac:dyDescent="0.3">
      <c r="A2844" t="s">
        <v>6448</v>
      </c>
      <c r="B2844" t="s">
        <v>6449</v>
      </c>
      <c r="C2844" t="s">
        <v>203</v>
      </c>
      <c r="D2844" t="str">
        <f t="shared" si="44"/>
        <v>MBS2018</v>
      </c>
      <c r="E2844" s="1">
        <v>43465</v>
      </c>
      <c r="F2844">
        <v>3774820031832</v>
      </c>
      <c r="G2844">
        <v>177352227432</v>
      </c>
      <c r="H2844">
        <v>105920586063</v>
      </c>
      <c r="I2844" s="4" t="e">
        <v>#N/A</v>
      </c>
      <c r="J2844" s="4" t="e">
        <v>#N/A</v>
      </c>
      <c r="K2844">
        <v>607622085312</v>
      </c>
      <c r="L2844">
        <v>15005993717</v>
      </c>
      <c r="M2844" t="e">
        <v>#N/A</v>
      </c>
      <c r="N2844" s="6" t="e">
        <v>#N/A</v>
      </c>
      <c r="O2844">
        <v>1273581816346</v>
      </c>
      <c r="P2844">
        <v>2314347734261</v>
      </c>
      <c r="Q2844" t="e">
        <v>#N/A</v>
      </c>
      <c r="R2844">
        <v>179202001556</v>
      </c>
      <c r="S2844" t="e">
        <v>#N/A</v>
      </c>
      <c r="T2844">
        <v>458449693695</v>
      </c>
      <c r="U2844">
        <v>2179445529244</v>
      </c>
      <c r="V2844">
        <v>3645838061489</v>
      </c>
      <c r="W2844">
        <v>427000000000</v>
      </c>
      <c r="X2844" t="s">
        <v>7</v>
      </c>
      <c r="Y2844">
        <v>2.46963</v>
      </c>
      <c r="Z2844">
        <v>15005993717</v>
      </c>
      <c r="AA2844" t="e">
        <v>#N/A</v>
      </c>
      <c r="AB2844">
        <v>1016069187186</v>
      </c>
      <c r="AC2844" t="e">
        <v>#N/A</v>
      </c>
      <c r="AD2844">
        <v>207590887214</v>
      </c>
      <c r="AE2844">
        <v>68970931255</v>
      </c>
      <c r="AF2844">
        <v>14817397418</v>
      </c>
      <c r="AG2844">
        <v>7664604300</v>
      </c>
      <c r="AH2844">
        <v>3119560307444.5298</v>
      </c>
      <c r="AI2844" t="e">
        <v>#N/A</v>
      </c>
      <c r="AJ2844">
        <v>5047569820</v>
      </c>
      <c r="AK2844">
        <v>205400000</v>
      </c>
      <c r="AL2844" t="s">
        <v>21833</v>
      </c>
      <c r="AM2844">
        <v>18</v>
      </c>
    </row>
    <row r="2845" spans="1:39" x14ac:dyDescent="0.3">
      <c r="A2845" t="s">
        <v>6450</v>
      </c>
      <c r="B2845" t="s">
        <v>6451</v>
      </c>
      <c r="C2845" t="s">
        <v>203</v>
      </c>
      <c r="D2845" t="str">
        <f t="shared" si="44"/>
        <v>MBS2019</v>
      </c>
      <c r="E2845" s="1">
        <v>43830</v>
      </c>
      <c r="F2845">
        <v>4750256464236</v>
      </c>
      <c r="G2845">
        <v>229802459686</v>
      </c>
      <c r="H2845">
        <v>116434030051</v>
      </c>
      <c r="I2845" s="4" t="e">
        <v>#N/A</v>
      </c>
      <c r="J2845" s="4" t="e">
        <v>#N/A</v>
      </c>
      <c r="K2845">
        <v>491343188186</v>
      </c>
      <c r="L2845">
        <v>24926656046</v>
      </c>
      <c r="M2845" t="e">
        <v>#N/A</v>
      </c>
      <c r="N2845" s="6" t="e">
        <v>#N/A</v>
      </c>
      <c r="O2845">
        <v>1456485721866</v>
      </c>
      <c r="P2845">
        <v>3080420247490</v>
      </c>
      <c r="Q2845" t="e">
        <v>#N/A</v>
      </c>
      <c r="R2845">
        <v>169784383387</v>
      </c>
      <c r="S2845" t="e">
        <v>#N/A</v>
      </c>
      <c r="T2845">
        <v>414572303541</v>
      </c>
      <c r="U2845">
        <v>2069574727567</v>
      </c>
      <c r="V2845">
        <v>4521750917521</v>
      </c>
      <c r="W2845">
        <v>829615050000</v>
      </c>
      <c r="X2845" t="s">
        <v>7</v>
      </c>
      <c r="Y2845">
        <v>5.0731700000000002</v>
      </c>
      <c r="Z2845">
        <v>24926656046</v>
      </c>
      <c r="AA2845" t="e">
        <v>#N/A</v>
      </c>
      <c r="AB2845">
        <v>1594348414122</v>
      </c>
      <c r="AC2845" t="e">
        <v>#N/A</v>
      </c>
      <c r="AD2845">
        <v>393986566921</v>
      </c>
      <c r="AE2845">
        <v>94889564795</v>
      </c>
      <c r="AF2845">
        <v>33535093918</v>
      </c>
      <c r="AG2845">
        <v>17072829879</v>
      </c>
      <c r="AH2845">
        <v>2989438650498.9702</v>
      </c>
      <c r="AI2845" t="e">
        <v>#N/A</v>
      </c>
      <c r="AJ2845">
        <v>5983153987</v>
      </c>
      <c r="AK2845">
        <v>25379465501</v>
      </c>
      <c r="AL2845" t="s">
        <v>21833</v>
      </c>
      <c r="AM2845">
        <v>19</v>
      </c>
    </row>
    <row r="2846" spans="1:39" x14ac:dyDescent="0.3">
      <c r="A2846" t="s">
        <v>6452</v>
      </c>
      <c r="B2846" t="s">
        <v>6453</v>
      </c>
      <c r="C2846" t="s">
        <v>203</v>
      </c>
      <c r="D2846" t="str">
        <f t="shared" si="44"/>
        <v>MBS2020</v>
      </c>
      <c r="E2846" s="1">
        <v>44196</v>
      </c>
      <c r="F2846">
        <v>7015596150799</v>
      </c>
      <c r="G2846">
        <v>268705406640</v>
      </c>
      <c r="H2846">
        <v>106088219302</v>
      </c>
      <c r="I2846" s="4" t="e">
        <v>#N/A</v>
      </c>
      <c r="J2846" s="4" t="e">
        <v>#N/A</v>
      </c>
      <c r="K2846">
        <v>608325872928</v>
      </c>
      <c r="L2846">
        <v>26789600746</v>
      </c>
      <c r="M2846" t="e">
        <v>#N/A</v>
      </c>
      <c r="N2846" s="6" t="e">
        <v>#N/A</v>
      </c>
      <c r="O2846">
        <v>2385034975264</v>
      </c>
      <c r="P2846">
        <v>4955227678095</v>
      </c>
      <c r="Q2846" t="e">
        <v>#N/A</v>
      </c>
      <c r="R2846">
        <v>184457930789</v>
      </c>
      <c r="S2846" t="e">
        <v>#N/A</v>
      </c>
      <c r="T2846">
        <v>96948819458</v>
      </c>
      <c r="U2846">
        <v>1940390598742</v>
      </c>
      <c r="V2846">
        <v>6716096907903</v>
      </c>
      <c r="W2846">
        <v>2206843000000</v>
      </c>
      <c r="X2846">
        <v>164322801000</v>
      </c>
      <c r="Y2846">
        <v>4.4038199999999996</v>
      </c>
      <c r="Z2846">
        <v>26789600746</v>
      </c>
      <c r="AA2846" t="e">
        <v>#N/A</v>
      </c>
      <c r="AB2846">
        <v>2513280332514</v>
      </c>
      <c r="AC2846" t="e">
        <v>#N/A</v>
      </c>
      <c r="AD2846">
        <v>335596064315</v>
      </c>
      <c r="AE2846">
        <v>104530974735</v>
      </c>
      <c r="AF2846">
        <v>35608810803</v>
      </c>
      <c r="AG2846">
        <v>25895687373</v>
      </c>
      <c r="AH2846">
        <v>3119394702879.1299</v>
      </c>
      <c r="AI2846" t="e">
        <v>#N/A</v>
      </c>
      <c r="AJ2846">
        <v>7299219060</v>
      </c>
      <c r="AK2846">
        <v>58775804130</v>
      </c>
      <c r="AL2846" t="s">
        <v>21833</v>
      </c>
      <c r="AM2846">
        <v>20</v>
      </c>
    </row>
    <row r="2847" spans="1:39" x14ac:dyDescent="0.3">
      <c r="A2847" t="s">
        <v>6454</v>
      </c>
      <c r="B2847" t="s">
        <v>6455</v>
      </c>
      <c r="C2847" t="s">
        <v>203</v>
      </c>
      <c r="D2847" t="str">
        <f t="shared" si="44"/>
        <v>MBS2021</v>
      </c>
      <c r="E2847" s="1">
        <v>44561</v>
      </c>
      <c r="F2847">
        <v>11047240715802</v>
      </c>
      <c r="G2847">
        <v>586810651437</v>
      </c>
      <c r="H2847">
        <v>298146712014</v>
      </c>
      <c r="I2847" s="4" t="e">
        <v>#N/A</v>
      </c>
      <c r="J2847" s="4" t="e">
        <v>#N/A</v>
      </c>
      <c r="K2847">
        <v>1335623050336</v>
      </c>
      <c r="L2847">
        <v>46381094183</v>
      </c>
      <c r="M2847" t="e">
        <v>#N/A</v>
      </c>
      <c r="N2847" s="6" t="e">
        <v>#N/A</v>
      </c>
      <c r="O2847">
        <v>7101395702776</v>
      </c>
      <c r="P2847">
        <v>7635694807694</v>
      </c>
      <c r="Q2847" t="e">
        <v>#N/A</v>
      </c>
      <c r="R2847">
        <v>316464312224</v>
      </c>
      <c r="S2847" t="e">
        <v>#N/A</v>
      </c>
      <c r="T2847">
        <v>118318984352</v>
      </c>
      <c r="U2847">
        <v>4002289095784</v>
      </c>
      <c r="V2847">
        <v>10801086423799</v>
      </c>
      <c r="W2847">
        <v>6266414308030</v>
      </c>
      <c r="X2847">
        <v>0</v>
      </c>
      <c r="Y2847">
        <v>3.47262</v>
      </c>
      <c r="Z2847">
        <v>46381094183</v>
      </c>
      <c r="AA2847" t="e">
        <v>#N/A</v>
      </c>
      <c r="AB2847">
        <v>429940191546</v>
      </c>
      <c r="AC2847" t="e">
        <v>#N/A</v>
      </c>
      <c r="AD2847">
        <v>595752698075</v>
      </c>
      <c r="AE2847">
        <v>163571392077</v>
      </c>
      <c r="AF2847">
        <v>80757121150</v>
      </c>
      <c r="AG2847">
        <v>32872301271</v>
      </c>
      <c r="AH2847">
        <v>5267708338332.5596</v>
      </c>
      <c r="AI2847" t="e">
        <v>#N/A</v>
      </c>
      <c r="AJ2847">
        <v>8669094315</v>
      </c>
      <c r="AK2847">
        <v>67399672041</v>
      </c>
      <c r="AL2847" t="s">
        <v>21833</v>
      </c>
      <c r="AM2847">
        <v>21</v>
      </c>
    </row>
    <row r="2848" spans="1:39" x14ac:dyDescent="0.3">
      <c r="A2848" t="s">
        <v>6456</v>
      </c>
      <c r="B2848" t="s">
        <v>6457</v>
      </c>
      <c r="C2848" t="s">
        <v>203</v>
      </c>
      <c r="D2848" t="str">
        <f t="shared" si="44"/>
        <v>MBS2022</v>
      </c>
      <c r="E2848" s="1">
        <v>44926</v>
      </c>
      <c r="F2848">
        <v>10641369688557</v>
      </c>
      <c r="G2848">
        <v>514205653236</v>
      </c>
      <c r="H2848">
        <v>238524210238</v>
      </c>
      <c r="I2848" s="4" t="e">
        <v>#N/A</v>
      </c>
      <c r="J2848" s="4" t="e">
        <v>#N/A</v>
      </c>
      <c r="K2848">
        <v>1288036693903</v>
      </c>
      <c r="L2848">
        <v>44184672018</v>
      </c>
      <c r="M2848" t="e">
        <v>#N/A</v>
      </c>
      <c r="N2848" s="6" t="e">
        <v>#N/A</v>
      </c>
      <c r="O2848">
        <v>5803679675270</v>
      </c>
      <c r="P2848">
        <v>6156337241100</v>
      </c>
      <c r="Q2848" t="e">
        <v>#N/A</v>
      </c>
      <c r="R2848">
        <v>388784591819</v>
      </c>
      <c r="S2848" t="e">
        <v>#N/A</v>
      </c>
      <c r="T2848">
        <v>194935879341</v>
      </c>
      <c r="U2848">
        <v>3955327027163</v>
      </c>
      <c r="V2848">
        <v>9739510880503</v>
      </c>
      <c r="W2848">
        <v>5431701897490</v>
      </c>
      <c r="X2848">
        <v>0</v>
      </c>
      <c r="Y2848">
        <v>3.4303900000000001</v>
      </c>
      <c r="Z2848">
        <v>44184672018</v>
      </c>
      <c r="AA2848" t="e">
        <v>#N/A</v>
      </c>
      <c r="AB2848">
        <v>231728444164</v>
      </c>
      <c r="AC2848" t="e">
        <v>#N/A</v>
      </c>
      <c r="AD2848">
        <v>539582702224</v>
      </c>
      <c r="AE2848">
        <v>245016676826</v>
      </c>
      <c r="AF2848">
        <v>135437786039</v>
      </c>
      <c r="AG2848">
        <v>64740748537</v>
      </c>
      <c r="AH2848">
        <v>21003774305224.301</v>
      </c>
      <c r="AI2848" t="e">
        <v>#N/A</v>
      </c>
      <c r="AJ2848">
        <v>14088365758</v>
      </c>
      <c r="AK2848">
        <v>149464833636</v>
      </c>
      <c r="AL2848" t="s">
        <v>21833</v>
      </c>
      <c r="AM2848">
        <v>22</v>
      </c>
    </row>
    <row r="2849" spans="1:39" x14ac:dyDescent="0.3">
      <c r="A2849" t="s">
        <v>6458</v>
      </c>
      <c r="B2849" t="s">
        <v>6459</v>
      </c>
      <c r="C2849" t="s">
        <v>203</v>
      </c>
      <c r="D2849" t="str">
        <f t="shared" si="44"/>
        <v>MBS2023</v>
      </c>
      <c r="E2849" s="1">
        <v>45291</v>
      </c>
      <c r="F2849">
        <v>15325125439967</v>
      </c>
      <c r="G2849">
        <v>584016390331</v>
      </c>
      <c r="H2849">
        <v>191239792851</v>
      </c>
      <c r="I2849" s="4" t="e">
        <v>#N/A</v>
      </c>
      <c r="J2849" s="4" t="e">
        <v>#N/A</v>
      </c>
      <c r="K2849">
        <v>1266702800412</v>
      </c>
      <c r="L2849">
        <v>25632759929</v>
      </c>
      <c r="M2849" t="e">
        <v>#N/A</v>
      </c>
      <c r="N2849" s="6" t="e">
        <v>#N/A</v>
      </c>
      <c r="O2849">
        <v>10004699657962</v>
      </c>
      <c r="P2849">
        <v>10286928941373</v>
      </c>
      <c r="Q2849" t="e">
        <v>#N/A</v>
      </c>
      <c r="R2849">
        <v>365093603968</v>
      </c>
      <c r="S2849" t="e">
        <v>#N/A</v>
      </c>
      <c r="T2849">
        <v>571249283464</v>
      </c>
      <c r="U2849">
        <v>4793048023340</v>
      </c>
      <c r="V2849">
        <v>14673785853603</v>
      </c>
      <c r="W2849">
        <v>9598508546852</v>
      </c>
      <c r="X2849" t="s">
        <v>7</v>
      </c>
      <c r="Y2849">
        <v>2.0235799999999999</v>
      </c>
      <c r="Z2849">
        <v>25632759929</v>
      </c>
      <c r="AA2849" t="e">
        <v>#N/A</v>
      </c>
      <c r="AB2849">
        <v>197637177896</v>
      </c>
      <c r="AC2849" t="e">
        <v>#N/A</v>
      </c>
      <c r="AD2849">
        <v>636107333361</v>
      </c>
      <c r="AE2849">
        <v>308812794289</v>
      </c>
      <c r="AF2849">
        <v>162412667661</v>
      </c>
      <c r="AG2849">
        <v>97212152066</v>
      </c>
      <c r="AH2849">
        <v>5352404384630.8496</v>
      </c>
      <c r="AI2849" t="e">
        <v>#N/A</v>
      </c>
      <c r="AJ2849">
        <v>37334895637</v>
      </c>
      <c r="AK2849">
        <v>146363189422</v>
      </c>
      <c r="AL2849" t="s">
        <v>21833</v>
      </c>
      <c r="AM2849">
        <v>23</v>
      </c>
    </row>
    <row r="2850" spans="1:39" x14ac:dyDescent="0.3">
      <c r="A2850" t="s">
        <v>6460</v>
      </c>
      <c r="B2850" t="s">
        <v>6461</v>
      </c>
      <c r="C2850" t="s">
        <v>204</v>
      </c>
      <c r="D2850" t="str">
        <f t="shared" si="44"/>
        <v>KDM2014</v>
      </c>
      <c r="E2850" s="1">
        <v>42004</v>
      </c>
      <c r="F2850">
        <v>49269421807</v>
      </c>
      <c r="G2850">
        <v>1029671617</v>
      </c>
      <c r="H2850">
        <v>40260581111</v>
      </c>
      <c r="I2850" s="4" t="e">
        <v>#N/A</v>
      </c>
      <c r="J2850" s="4" t="e">
        <v>#N/A</v>
      </c>
      <c r="K2850">
        <v>42416603644</v>
      </c>
      <c r="L2850">
        <v>38798283794</v>
      </c>
      <c r="M2850">
        <v>42416603644</v>
      </c>
      <c r="N2850" s="6" t="e">
        <v>#N/A</v>
      </c>
      <c r="O2850">
        <v>22622180000</v>
      </c>
      <c r="P2850">
        <v>31695253735</v>
      </c>
      <c r="Q2850" t="e">
        <v>#N/A</v>
      </c>
      <c r="R2850">
        <v>624553267</v>
      </c>
      <c r="S2850" t="e">
        <v>#N/A</v>
      </c>
      <c r="T2850">
        <v>176877521</v>
      </c>
      <c r="U2850">
        <v>14990185473</v>
      </c>
      <c r="V2850">
        <v>44953439208</v>
      </c>
      <c r="W2850">
        <v>20890180000</v>
      </c>
      <c r="X2850" t="e">
        <v>#N/A</v>
      </c>
      <c r="Y2850">
        <v>91.469570000000004</v>
      </c>
      <c r="Z2850">
        <v>38798283794</v>
      </c>
      <c r="AA2850" t="e">
        <v>#N/A</v>
      </c>
      <c r="AB2850">
        <v>6036377196</v>
      </c>
      <c r="AC2850" t="e">
        <v>#N/A</v>
      </c>
      <c r="AD2850">
        <v>1574168072</v>
      </c>
      <c r="AE2850">
        <v>5107750452</v>
      </c>
      <c r="AF2850">
        <v>4220254310</v>
      </c>
      <c r="AG2850" t="e">
        <v>#N/A</v>
      </c>
      <c r="AH2850" t="e">
        <v>#N/A</v>
      </c>
      <c r="AI2850" t="e">
        <v>#N/A</v>
      </c>
      <c r="AJ2850" t="e">
        <v>#N/A</v>
      </c>
      <c r="AK2850" t="e">
        <v>#N/A</v>
      </c>
      <c r="AL2850" t="s">
        <v>21829</v>
      </c>
      <c r="AM2850">
        <v>5</v>
      </c>
    </row>
    <row r="2851" spans="1:39" x14ac:dyDescent="0.3">
      <c r="A2851" t="s">
        <v>6462</v>
      </c>
      <c r="B2851" t="s">
        <v>6463</v>
      </c>
      <c r="C2851" t="s">
        <v>204</v>
      </c>
      <c r="D2851" t="str">
        <f t="shared" si="44"/>
        <v>KDM2015</v>
      </c>
      <c r="E2851" s="1">
        <v>42369</v>
      </c>
      <c r="F2851">
        <v>108642573051</v>
      </c>
      <c r="G2851">
        <v>3671255845</v>
      </c>
      <c r="H2851">
        <v>81450396558</v>
      </c>
      <c r="I2851" s="4" t="e">
        <v>#N/A</v>
      </c>
      <c r="J2851" s="4" t="e">
        <v>#N/A</v>
      </c>
      <c r="K2851">
        <v>88789123287</v>
      </c>
      <c r="L2851">
        <v>75956556805</v>
      </c>
      <c r="M2851">
        <v>88789123287</v>
      </c>
      <c r="N2851" s="6" t="e">
        <v>#N/A</v>
      </c>
      <c r="O2851">
        <v>20177712365</v>
      </c>
      <c r="P2851">
        <v>35397149134</v>
      </c>
      <c r="Q2851" t="e">
        <v>#N/A</v>
      </c>
      <c r="R2851">
        <v>844064190</v>
      </c>
      <c r="S2851" t="e">
        <v>#N/A</v>
      </c>
      <c r="T2851">
        <v>4521461323</v>
      </c>
      <c r="U2851">
        <v>48896874540</v>
      </c>
      <c r="V2851">
        <v>76116311309</v>
      </c>
      <c r="W2851">
        <v>12000000000</v>
      </c>
      <c r="X2851" t="e">
        <v>#N/A</v>
      </c>
      <c r="Y2851">
        <v>85.547139999999999</v>
      </c>
      <c r="Z2851">
        <v>75956556805</v>
      </c>
      <c r="AA2851" t="e">
        <v>#N/A</v>
      </c>
      <c r="AB2851">
        <v>11049700741</v>
      </c>
      <c r="AC2851" t="e">
        <v>#N/A</v>
      </c>
      <c r="AD2851">
        <v>5245423917</v>
      </c>
      <c r="AE2851">
        <v>19841113634</v>
      </c>
      <c r="AF2851">
        <v>16285075107</v>
      </c>
      <c r="AG2851" t="e">
        <v>#N/A</v>
      </c>
      <c r="AH2851" t="s">
        <v>7</v>
      </c>
      <c r="AI2851">
        <v>4315982599</v>
      </c>
      <c r="AJ2851">
        <v>504901258</v>
      </c>
      <c r="AK2851">
        <v>290446187</v>
      </c>
      <c r="AL2851" t="s">
        <v>21829</v>
      </c>
      <c r="AM2851">
        <v>6</v>
      </c>
    </row>
    <row r="2852" spans="1:39" x14ac:dyDescent="0.3">
      <c r="A2852" t="s">
        <v>6464</v>
      </c>
      <c r="B2852" t="s">
        <v>6465</v>
      </c>
      <c r="C2852" t="s">
        <v>204</v>
      </c>
      <c r="D2852" t="str">
        <f t="shared" si="44"/>
        <v>KDM2016</v>
      </c>
      <c r="E2852" s="1">
        <v>42735</v>
      </c>
      <c r="F2852">
        <v>87354709082</v>
      </c>
      <c r="G2852">
        <v>758795219</v>
      </c>
      <c r="H2852">
        <v>72809378034</v>
      </c>
      <c r="I2852" s="4" t="e">
        <v>#N/A</v>
      </c>
      <c r="J2852" s="4" t="e">
        <v>#N/A</v>
      </c>
      <c r="K2852">
        <v>74881322779</v>
      </c>
      <c r="L2852">
        <v>65500444287</v>
      </c>
      <c r="M2852">
        <v>74881322779</v>
      </c>
      <c r="N2852" s="6" t="e">
        <v>#N/A</v>
      </c>
      <c r="O2852">
        <v>3853738447</v>
      </c>
      <c r="P2852">
        <v>13403440551</v>
      </c>
      <c r="Q2852" t="e">
        <v>#N/A</v>
      </c>
      <c r="R2852">
        <v>1186463413</v>
      </c>
      <c r="S2852" t="e">
        <v>#N/A</v>
      </c>
      <c r="T2852">
        <v>5645923189</v>
      </c>
      <c r="U2852">
        <v>51848421613</v>
      </c>
      <c r="V2852">
        <v>61681007466</v>
      </c>
      <c r="W2852">
        <v>282883749</v>
      </c>
      <c r="X2852" t="e">
        <v>#N/A</v>
      </c>
      <c r="Y2852">
        <v>87.472340000000003</v>
      </c>
      <c r="Z2852">
        <v>65500444287</v>
      </c>
      <c r="AA2852" t="e">
        <v>#N/A</v>
      </c>
      <c r="AB2852">
        <v>6515055829</v>
      </c>
      <c r="AC2852" t="e">
        <v>#N/A</v>
      </c>
      <c r="AD2852">
        <v>2951268531</v>
      </c>
      <c r="AE2852">
        <v>18772010907</v>
      </c>
      <c r="AF2852">
        <v>13842779616</v>
      </c>
      <c r="AG2852" t="e">
        <v>#N/A</v>
      </c>
      <c r="AH2852" t="s">
        <v>7</v>
      </c>
      <c r="AI2852">
        <v>32526261742</v>
      </c>
      <c r="AJ2852">
        <v>2973069659</v>
      </c>
      <c r="AK2852">
        <v>1070798138</v>
      </c>
      <c r="AL2852" t="s">
        <v>21829</v>
      </c>
      <c r="AM2852">
        <v>7</v>
      </c>
    </row>
    <row r="2853" spans="1:39" x14ac:dyDescent="0.3">
      <c r="A2853" t="s">
        <v>6466</v>
      </c>
      <c r="B2853" t="s">
        <v>6467</v>
      </c>
      <c r="C2853" t="s">
        <v>204</v>
      </c>
      <c r="D2853" t="str">
        <f t="shared" si="44"/>
        <v>KDM2017</v>
      </c>
      <c r="E2853" s="1">
        <v>43100</v>
      </c>
      <c r="F2853">
        <v>81575208414</v>
      </c>
      <c r="G2853">
        <v>886386800</v>
      </c>
      <c r="H2853">
        <v>38651469147</v>
      </c>
      <c r="I2853" s="4" t="e">
        <v>#N/A</v>
      </c>
      <c r="J2853" s="4" t="e">
        <v>#N/A</v>
      </c>
      <c r="K2853">
        <v>40134637689</v>
      </c>
      <c r="L2853">
        <v>38378262080</v>
      </c>
      <c r="M2853">
        <v>40134637689</v>
      </c>
      <c r="N2853" s="6" t="e">
        <v>#N/A</v>
      </c>
      <c r="O2853">
        <v>3884590997</v>
      </c>
      <c r="P2853">
        <v>6737553083</v>
      </c>
      <c r="Q2853" t="e">
        <v>#N/A</v>
      </c>
      <c r="R2853">
        <v>188986539</v>
      </c>
      <c r="S2853" t="e">
        <v>#N/A</v>
      </c>
      <c r="T2853">
        <v>5489397499</v>
      </c>
      <c r="U2853">
        <v>25098832095</v>
      </c>
      <c r="V2853">
        <v>29589470790</v>
      </c>
      <c r="W2853">
        <v>1637676609</v>
      </c>
      <c r="X2853" t="e">
        <v>#N/A</v>
      </c>
      <c r="Y2853">
        <v>95.62379</v>
      </c>
      <c r="Z2853">
        <v>38378262080</v>
      </c>
      <c r="AA2853" t="e">
        <v>#N/A</v>
      </c>
      <c r="AB2853">
        <v>2008370090</v>
      </c>
      <c r="AC2853" t="e">
        <v>#N/A</v>
      </c>
      <c r="AD2853">
        <v>3837655331</v>
      </c>
      <c r="AE2853">
        <v>12869868362</v>
      </c>
      <c r="AF2853">
        <v>8522329449</v>
      </c>
      <c r="AG2853" t="e">
        <v>#N/A</v>
      </c>
      <c r="AH2853">
        <v>105598300000</v>
      </c>
      <c r="AI2853">
        <v>25342779616</v>
      </c>
      <c r="AJ2853">
        <v>3386016069</v>
      </c>
      <c r="AK2853">
        <v>227698805</v>
      </c>
      <c r="AL2853" t="s">
        <v>21829</v>
      </c>
      <c r="AM2853">
        <v>8</v>
      </c>
    </row>
    <row r="2854" spans="1:39" x14ac:dyDescent="0.3">
      <c r="A2854" t="s">
        <v>6468</v>
      </c>
      <c r="B2854" t="s">
        <v>6469</v>
      </c>
      <c r="C2854" t="s">
        <v>204</v>
      </c>
      <c r="D2854" t="str">
        <f t="shared" si="44"/>
        <v>KDM2018</v>
      </c>
      <c r="E2854" s="1">
        <v>43465</v>
      </c>
      <c r="F2854">
        <v>87584436876</v>
      </c>
      <c r="G2854">
        <v>1059101331</v>
      </c>
      <c r="H2854">
        <v>12457190505</v>
      </c>
      <c r="I2854" s="4" t="e">
        <v>#N/A</v>
      </c>
      <c r="J2854" s="4" t="e">
        <v>#N/A</v>
      </c>
      <c r="K2854">
        <v>14486995233</v>
      </c>
      <c r="L2854">
        <v>10385658297</v>
      </c>
      <c r="M2854">
        <v>14486995233</v>
      </c>
      <c r="N2854" s="6" t="e">
        <v>#N/A</v>
      </c>
      <c r="O2854">
        <v>558523000</v>
      </c>
      <c r="P2854">
        <v>11687680214</v>
      </c>
      <c r="Q2854" t="e">
        <v>#N/A</v>
      </c>
      <c r="R2854">
        <v>203148045</v>
      </c>
      <c r="S2854" t="e">
        <v>#N/A</v>
      </c>
      <c r="T2854">
        <v>67280938328</v>
      </c>
      <c r="U2854">
        <v>70059088726</v>
      </c>
      <c r="V2854">
        <v>81426018940</v>
      </c>
      <c r="W2854">
        <v>237773000</v>
      </c>
      <c r="X2854" t="e">
        <v>#N/A</v>
      </c>
      <c r="Y2854">
        <v>71.689530000000005</v>
      </c>
      <c r="Z2854">
        <v>10385658297</v>
      </c>
      <c r="AA2854" t="e">
        <v>#N/A</v>
      </c>
      <c r="AB2854">
        <v>3352470000</v>
      </c>
      <c r="AC2854" t="e">
        <v>#N/A</v>
      </c>
      <c r="AD2854">
        <v>4896756662</v>
      </c>
      <c r="AE2854">
        <v>12923168362</v>
      </c>
      <c r="AF2854">
        <v>6051495936</v>
      </c>
      <c r="AG2854" t="e">
        <v>#N/A</v>
      </c>
      <c r="AH2854">
        <v>21271600000</v>
      </c>
      <c r="AI2854">
        <v>51537695624</v>
      </c>
      <c r="AJ2854">
        <v>3553904401</v>
      </c>
      <c r="AK2854">
        <v>351290996</v>
      </c>
      <c r="AL2854" t="s">
        <v>21829</v>
      </c>
      <c r="AM2854">
        <v>9</v>
      </c>
    </row>
    <row r="2855" spans="1:39" x14ac:dyDescent="0.3">
      <c r="A2855" t="s">
        <v>6470</v>
      </c>
      <c r="B2855" t="s">
        <v>6471</v>
      </c>
      <c r="C2855" t="s">
        <v>204</v>
      </c>
      <c r="D2855" t="str">
        <f t="shared" si="44"/>
        <v>KDM2019</v>
      </c>
      <c r="E2855" s="1">
        <v>43830</v>
      </c>
      <c r="F2855">
        <v>101213942284</v>
      </c>
      <c r="G2855">
        <v>1954298500</v>
      </c>
      <c r="H2855">
        <v>48802104423</v>
      </c>
      <c r="I2855" s="4" t="e">
        <v>#N/A</v>
      </c>
      <c r="J2855" s="4" t="e">
        <v>#N/A</v>
      </c>
      <c r="K2855">
        <v>49430311950</v>
      </c>
      <c r="L2855">
        <v>46373517735</v>
      </c>
      <c r="M2855">
        <v>49430311950</v>
      </c>
      <c r="N2855" s="6" t="e">
        <v>#N/A</v>
      </c>
      <c r="O2855" t="s">
        <v>7</v>
      </c>
      <c r="P2855">
        <v>23362887122</v>
      </c>
      <c r="Q2855" t="e">
        <v>#N/A</v>
      </c>
      <c r="R2855">
        <v>-1272042623</v>
      </c>
      <c r="S2855" t="e">
        <v>#N/A</v>
      </c>
      <c r="T2855">
        <v>10397009216</v>
      </c>
      <c r="U2855">
        <v>50660629767</v>
      </c>
      <c r="V2855">
        <v>74023516889</v>
      </c>
      <c r="W2855" t="s">
        <v>7</v>
      </c>
      <c r="X2855" t="e">
        <v>#N/A</v>
      </c>
      <c r="Y2855">
        <v>93.815950000000001</v>
      </c>
      <c r="Z2855">
        <v>46373517735</v>
      </c>
      <c r="AA2855" t="e">
        <v>#N/A</v>
      </c>
      <c r="AB2855">
        <v>15022230000</v>
      </c>
      <c r="AC2855" t="e">
        <v>#N/A</v>
      </c>
      <c r="AD2855">
        <v>6851055162</v>
      </c>
      <c r="AE2855">
        <v>7465767271</v>
      </c>
      <c r="AF2855">
        <v>1583503395</v>
      </c>
      <c r="AG2855" t="e">
        <v>#N/A</v>
      </c>
      <c r="AH2855">
        <v>31907400000</v>
      </c>
      <c r="AI2855">
        <v>6051495936</v>
      </c>
      <c r="AJ2855">
        <v>2524133513</v>
      </c>
      <c r="AK2855">
        <v>702287103</v>
      </c>
      <c r="AL2855" t="s">
        <v>21829</v>
      </c>
      <c r="AM2855">
        <v>10</v>
      </c>
    </row>
    <row r="2856" spans="1:39" x14ac:dyDescent="0.3">
      <c r="A2856" t="s">
        <v>6472</v>
      </c>
      <c r="B2856" t="s">
        <v>6473</v>
      </c>
      <c r="C2856" t="s">
        <v>204</v>
      </c>
      <c r="D2856" t="str">
        <f t="shared" si="44"/>
        <v>KDM2020</v>
      </c>
      <c r="E2856" s="1">
        <v>44196</v>
      </c>
      <c r="F2856">
        <v>99942282227</v>
      </c>
      <c r="G2856">
        <v>41936256</v>
      </c>
      <c r="H2856">
        <v>12791324407</v>
      </c>
      <c r="I2856" s="4" t="e">
        <v>#N/A</v>
      </c>
      <c r="J2856" s="4" t="e">
        <v>#N/A</v>
      </c>
      <c r="K2856">
        <v>13116699000</v>
      </c>
      <c r="L2856">
        <v>12747405269</v>
      </c>
      <c r="M2856">
        <v>13116699000</v>
      </c>
      <c r="N2856" s="6" t="e">
        <v>#N/A</v>
      </c>
      <c r="O2856" t="s">
        <v>7</v>
      </c>
      <c r="P2856">
        <v>22049290809</v>
      </c>
      <c r="Q2856" t="e">
        <v>#N/A</v>
      </c>
      <c r="R2856">
        <v>-2369698018</v>
      </c>
      <c r="S2856" t="e">
        <v>#N/A</v>
      </c>
      <c r="T2856">
        <v>746425682</v>
      </c>
      <c r="U2856">
        <v>37480641692</v>
      </c>
      <c r="V2856">
        <v>59529932501</v>
      </c>
      <c r="W2856" t="s">
        <v>7</v>
      </c>
      <c r="X2856" t="e">
        <v>#N/A</v>
      </c>
      <c r="Y2856">
        <v>90.490219999999994</v>
      </c>
      <c r="Z2856">
        <v>12747405269</v>
      </c>
      <c r="AA2856" t="e">
        <v>#N/A</v>
      </c>
      <c r="AB2856">
        <v>13992250000</v>
      </c>
      <c r="AC2856" t="e">
        <v>#N/A</v>
      </c>
      <c r="AD2856">
        <v>6892991418</v>
      </c>
      <c r="AE2856">
        <v>7465767271</v>
      </c>
      <c r="AF2856">
        <v>705427726</v>
      </c>
      <c r="AG2856" t="e">
        <v>#N/A</v>
      </c>
      <c r="AH2856">
        <v>18232800000</v>
      </c>
      <c r="AI2856">
        <v>27083503395</v>
      </c>
      <c r="AJ2856">
        <v>2316726834</v>
      </c>
      <c r="AK2856">
        <v>152443316</v>
      </c>
      <c r="AL2856" t="s">
        <v>21829</v>
      </c>
      <c r="AM2856">
        <v>11</v>
      </c>
    </row>
    <row r="2857" spans="1:39" x14ac:dyDescent="0.3">
      <c r="A2857" t="s">
        <v>6474</v>
      </c>
      <c r="B2857" t="s">
        <v>6475</v>
      </c>
      <c r="C2857" t="s">
        <v>204</v>
      </c>
      <c r="D2857" t="str">
        <f t="shared" si="44"/>
        <v>KDM2021</v>
      </c>
      <c r="E2857" s="1">
        <v>44561</v>
      </c>
      <c r="F2857">
        <v>82277307490</v>
      </c>
      <c r="G2857">
        <v>-252156381</v>
      </c>
      <c r="H2857">
        <v>22528128599</v>
      </c>
      <c r="I2857" s="4" t="e">
        <v>#N/A</v>
      </c>
      <c r="J2857" s="4" t="e">
        <v>#N/A</v>
      </c>
      <c r="K2857">
        <v>21207000000</v>
      </c>
      <c r="L2857">
        <v>20039400000</v>
      </c>
      <c r="M2857">
        <v>21207000000</v>
      </c>
      <c r="N2857" s="6" t="e">
        <v>#N/A</v>
      </c>
      <c r="O2857" t="s">
        <v>7</v>
      </c>
      <c r="P2857">
        <v>4636472453</v>
      </c>
      <c r="Q2857" t="e">
        <v>#N/A</v>
      </c>
      <c r="R2857">
        <v>-1512806750</v>
      </c>
      <c r="S2857" t="e">
        <v>#N/A</v>
      </c>
      <c r="T2857">
        <v>2163956264</v>
      </c>
      <c r="U2857">
        <v>63097169822</v>
      </c>
      <c r="V2857">
        <v>67733642275</v>
      </c>
      <c r="W2857" t="s">
        <v>7</v>
      </c>
      <c r="X2857" t="e">
        <v>#N/A</v>
      </c>
      <c r="Y2857">
        <v>94.49427</v>
      </c>
      <c r="Z2857">
        <v>20039400000</v>
      </c>
      <c r="AA2857" t="e">
        <v>#N/A</v>
      </c>
      <c r="AB2857">
        <v>3792250000</v>
      </c>
      <c r="AC2857" t="e">
        <v>#N/A</v>
      </c>
      <c r="AD2857">
        <v>6640835037</v>
      </c>
      <c r="AE2857">
        <v>7465767271</v>
      </c>
      <c r="AF2857">
        <v>261743215</v>
      </c>
      <c r="AG2857" t="e">
        <v>#N/A</v>
      </c>
      <c r="AH2857">
        <v>18232800000</v>
      </c>
      <c r="AI2857">
        <v>22305427726</v>
      </c>
      <c r="AJ2857">
        <v>878075669</v>
      </c>
      <c r="AK2857">
        <v>150252309</v>
      </c>
      <c r="AL2857" t="s">
        <v>21829</v>
      </c>
      <c r="AM2857">
        <v>12</v>
      </c>
    </row>
    <row r="2858" spans="1:39" x14ac:dyDescent="0.3">
      <c r="A2858" t="s">
        <v>6476</v>
      </c>
      <c r="B2858" t="s">
        <v>6477</v>
      </c>
      <c r="C2858" t="s">
        <v>204</v>
      </c>
      <c r="D2858" t="str">
        <f t="shared" si="44"/>
        <v>KDM2022</v>
      </c>
      <c r="E2858" s="1">
        <v>44926</v>
      </c>
      <c r="F2858">
        <v>79956570100</v>
      </c>
      <c r="G2858">
        <v>-3257161360</v>
      </c>
      <c r="H2858">
        <v>43715945002</v>
      </c>
      <c r="I2858" s="4" t="e">
        <v>#N/A</v>
      </c>
      <c r="J2858" s="4" t="e">
        <v>#N/A</v>
      </c>
      <c r="K2858">
        <v>43966214409</v>
      </c>
      <c r="L2858">
        <v>42507976793</v>
      </c>
      <c r="M2858">
        <v>43966214409</v>
      </c>
      <c r="N2858" s="6" t="e">
        <v>#N/A</v>
      </c>
      <c r="O2858">
        <v>643402799</v>
      </c>
      <c r="P2858">
        <v>5572896423</v>
      </c>
      <c r="Q2858" t="e">
        <v>#N/A</v>
      </c>
      <c r="R2858">
        <v>-1462301135</v>
      </c>
      <c r="S2858" t="e">
        <v>#N/A</v>
      </c>
      <c r="T2858">
        <v>8298903495</v>
      </c>
      <c r="U2858">
        <v>63308673677</v>
      </c>
      <c r="V2858">
        <v>68881570100</v>
      </c>
      <c r="W2858">
        <v>643402799</v>
      </c>
      <c r="X2858" t="e">
        <v>#N/A</v>
      </c>
      <c r="Y2858">
        <v>96.495279999999994</v>
      </c>
      <c r="Z2858">
        <v>42507976793</v>
      </c>
      <c r="AA2858" t="e">
        <v>#N/A</v>
      </c>
      <c r="AB2858">
        <v>4095374871</v>
      </c>
      <c r="AC2858" t="e">
        <v>#N/A</v>
      </c>
      <c r="AD2858">
        <v>3383673677</v>
      </c>
      <c r="AE2858">
        <v>6473898180</v>
      </c>
      <c r="AF2858">
        <v>0</v>
      </c>
      <c r="AG2858" t="e">
        <v>#N/A</v>
      </c>
      <c r="AH2858">
        <v>76729700000</v>
      </c>
      <c r="AI2858">
        <v>261743215</v>
      </c>
      <c r="AJ2858">
        <v>443684511</v>
      </c>
      <c r="AK2858">
        <v>200434615</v>
      </c>
      <c r="AL2858" t="s">
        <v>21829</v>
      </c>
      <c r="AM2858">
        <v>13</v>
      </c>
    </row>
    <row r="2859" spans="1:39" x14ac:dyDescent="0.3">
      <c r="A2859" t="s">
        <v>6478</v>
      </c>
      <c r="B2859" t="s">
        <v>6479</v>
      </c>
      <c r="C2859" t="s">
        <v>204</v>
      </c>
      <c r="D2859" t="str">
        <f t="shared" si="44"/>
        <v>KDM2023</v>
      </c>
      <c r="E2859" s="1">
        <v>45291</v>
      </c>
      <c r="F2859">
        <v>78575266200</v>
      </c>
      <c r="G2859">
        <v>1616553595</v>
      </c>
      <c r="H2859">
        <v>73994170465</v>
      </c>
      <c r="I2859" s="4" t="e">
        <v>#N/A</v>
      </c>
      <c r="J2859" s="4" t="e">
        <v>#N/A</v>
      </c>
      <c r="K2859">
        <v>74681632847</v>
      </c>
      <c r="L2859">
        <v>72644299197</v>
      </c>
      <c r="M2859">
        <v>74681632847</v>
      </c>
      <c r="N2859" s="6" t="e">
        <v>#N/A</v>
      </c>
      <c r="O2859">
        <v>1736988642</v>
      </c>
      <c r="P2859">
        <v>2575038928</v>
      </c>
      <c r="Q2859" t="e">
        <v>#N/A</v>
      </c>
      <c r="R2859">
        <v>-1734436967</v>
      </c>
      <c r="S2859" t="e">
        <v>#N/A</v>
      </c>
      <c r="T2859">
        <v>192337031</v>
      </c>
      <c r="U2859">
        <v>70894825187</v>
      </c>
      <c r="V2859">
        <v>73469864115</v>
      </c>
      <c r="W2859">
        <v>1736988642</v>
      </c>
      <c r="X2859" t="e">
        <v>#N/A</v>
      </c>
      <c r="Y2859">
        <v>97.271969999999996</v>
      </c>
      <c r="Z2859">
        <v>72644299197</v>
      </c>
      <c r="AA2859" t="e">
        <v>#N/A</v>
      </c>
      <c r="AB2859">
        <v>363400789</v>
      </c>
      <c r="AC2859" t="e">
        <v>#N/A</v>
      </c>
      <c r="AD2859">
        <v>5000227272</v>
      </c>
      <c r="AE2859">
        <v>0</v>
      </c>
      <c r="AF2859">
        <v>0</v>
      </c>
      <c r="AG2859" t="e">
        <v>#N/A</v>
      </c>
      <c r="AH2859">
        <v>75210300000</v>
      </c>
      <c r="AI2859">
        <v>0</v>
      </c>
      <c r="AJ2859">
        <v>123983640</v>
      </c>
      <c r="AK2859">
        <v>0</v>
      </c>
      <c r="AL2859" t="s">
        <v>21829</v>
      </c>
      <c r="AM2859">
        <v>14</v>
      </c>
    </row>
    <row r="2860" spans="1:39" x14ac:dyDescent="0.3">
      <c r="A2860" t="s">
        <v>6480</v>
      </c>
      <c r="B2860" t="s">
        <v>6481</v>
      </c>
      <c r="C2860" t="s">
        <v>205</v>
      </c>
      <c r="D2860" t="str">
        <f t="shared" si="44"/>
        <v>ATS2015</v>
      </c>
      <c r="E2860" s="1">
        <v>42369</v>
      </c>
      <c r="F2860">
        <v>61760480182</v>
      </c>
      <c r="G2860">
        <v>3550941031</v>
      </c>
      <c r="H2860">
        <v>52203428999</v>
      </c>
      <c r="I2860" s="4" t="e">
        <v>#N/A</v>
      </c>
      <c r="J2860" s="4" t="e">
        <v>#N/A</v>
      </c>
      <c r="K2860">
        <v>57162083611</v>
      </c>
      <c r="L2860">
        <v>46481944692</v>
      </c>
      <c r="M2860">
        <v>57162083611</v>
      </c>
      <c r="N2860" s="6" t="e">
        <v>#N/A</v>
      </c>
      <c r="O2860">
        <v>9114303000</v>
      </c>
      <c r="P2860">
        <v>22775146269</v>
      </c>
      <c r="Q2860" t="e">
        <v>#N/A</v>
      </c>
      <c r="R2860">
        <v>474794352</v>
      </c>
      <c r="S2860" t="e">
        <v>#N/A</v>
      </c>
      <c r="T2860">
        <v>1686834679</v>
      </c>
      <c r="U2860">
        <v>22016233953</v>
      </c>
      <c r="V2860">
        <v>39377077222</v>
      </c>
      <c r="W2860">
        <v>3700000000</v>
      </c>
      <c r="X2860" t="e">
        <v>#N/A</v>
      </c>
      <c r="Y2860">
        <v>81.316040000000001</v>
      </c>
      <c r="Z2860">
        <v>46481944692</v>
      </c>
      <c r="AA2860" t="e">
        <v>#N/A</v>
      </c>
      <c r="AB2860">
        <v>10347823619</v>
      </c>
      <c r="AC2860" t="e">
        <v>#N/A</v>
      </c>
      <c r="AD2860">
        <v>3985333913</v>
      </c>
      <c r="AE2860">
        <v>18167502068</v>
      </c>
      <c r="AF2860">
        <v>13377916091</v>
      </c>
      <c r="AG2860" t="e">
        <v>#N/A</v>
      </c>
      <c r="AH2860" t="e">
        <v>#N/A</v>
      </c>
      <c r="AI2860" t="e">
        <v>#N/A</v>
      </c>
      <c r="AJ2860" t="e">
        <v>#N/A</v>
      </c>
      <c r="AK2860" t="e">
        <v>#N/A</v>
      </c>
      <c r="AL2860" t="s">
        <v>21831</v>
      </c>
      <c r="AM2860">
        <v>17</v>
      </c>
    </row>
    <row r="2861" spans="1:39" x14ac:dyDescent="0.3">
      <c r="A2861" t="s">
        <v>6482</v>
      </c>
      <c r="B2861" t="s">
        <v>6483</v>
      </c>
      <c r="C2861" t="s">
        <v>205</v>
      </c>
      <c r="D2861" t="str">
        <f t="shared" si="44"/>
        <v>ATS2016</v>
      </c>
      <c r="E2861" s="1">
        <v>42735</v>
      </c>
      <c r="F2861">
        <v>65617812578</v>
      </c>
      <c r="G2861">
        <v>1954921898</v>
      </c>
      <c r="H2861">
        <v>51240560926</v>
      </c>
      <c r="I2861" s="4" t="e">
        <v>#N/A</v>
      </c>
      <c r="J2861" s="4" t="e">
        <v>#N/A</v>
      </c>
      <c r="K2861">
        <v>54283974740</v>
      </c>
      <c r="L2861">
        <v>45865787800</v>
      </c>
      <c r="M2861">
        <v>54283974740</v>
      </c>
      <c r="N2861" s="6" t="e">
        <v>#N/A</v>
      </c>
      <c r="O2861">
        <v>11011000000</v>
      </c>
      <c r="P2861">
        <v>24857556767</v>
      </c>
      <c r="Q2861" t="e">
        <v>#N/A</v>
      </c>
      <c r="R2861">
        <v>546607558</v>
      </c>
      <c r="S2861" t="e">
        <v>#N/A</v>
      </c>
      <c r="T2861">
        <v>2142626063</v>
      </c>
      <c r="U2861">
        <v>8103347566</v>
      </c>
      <c r="V2861">
        <v>32960904333</v>
      </c>
      <c r="W2861">
        <v>11011000000</v>
      </c>
      <c r="X2861" t="e">
        <v>#N/A</v>
      </c>
      <c r="Y2861">
        <v>84.492320000000007</v>
      </c>
      <c r="Z2861">
        <v>45865787800</v>
      </c>
      <c r="AA2861" t="e">
        <v>#N/A</v>
      </c>
      <c r="AB2861">
        <v>10102525202</v>
      </c>
      <c r="AC2861" t="e">
        <v>#N/A</v>
      </c>
      <c r="AD2861">
        <v>5760255811</v>
      </c>
      <c r="AE2861">
        <v>18378457635</v>
      </c>
      <c r="AF2861">
        <v>11690915066</v>
      </c>
      <c r="AG2861" t="e">
        <v>#N/A</v>
      </c>
      <c r="AH2861" t="s">
        <v>7</v>
      </c>
      <c r="AI2861">
        <v>15136495360</v>
      </c>
      <c r="AJ2861">
        <v>1169109972</v>
      </c>
      <c r="AK2861">
        <v>902779278</v>
      </c>
      <c r="AL2861" t="s">
        <v>21831</v>
      </c>
      <c r="AM2861">
        <v>18</v>
      </c>
    </row>
    <row r="2862" spans="1:39" x14ac:dyDescent="0.3">
      <c r="A2862" t="s">
        <v>6484</v>
      </c>
      <c r="B2862" t="s">
        <v>6485</v>
      </c>
      <c r="C2862" t="s">
        <v>205</v>
      </c>
      <c r="D2862" t="str">
        <f t="shared" si="44"/>
        <v>ATS2017</v>
      </c>
      <c r="E2862" s="1">
        <v>43100</v>
      </c>
      <c r="F2862">
        <v>72852822028</v>
      </c>
      <c r="G2862">
        <v>941945462</v>
      </c>
      <c r="H2862">
        <v>69616252332</v>
      </c>
      <c r="I2862" s="4" t="e">
        <v>#N/A</v>
      </c>
      <c r="J2862" s="4" t="e">
        <v>#N/A</v>
      </c>
      <c r="K2862">
        <v>71598584034</v>
      </c>
      <c r="L2862">
        <v>64300438550</v>
      </c>
      <c r="M2862">
        <v>71598584034</v>
      </c>
      <c r="N2862" s="6" t="e">
        <v>#N/A</v>
      </c>
      <c r="O2862">
        <v>12110403323</v>
      </c>
      <c r="P2862">
        <v>29330906855</v>
      </c>
      <c r="Q2862" t="e">
        <v>#N/A</v>
      </c>
      <c r="R2862">
        <v>766952652</v>
      </c>
      <c r="S2862" t="e">
        <v>#N/A</v>
      </c>
      <c r="T2862">
        <v>975369437</v>
      </c>
      <c r="U2862">
        <v>19993284234</v>
      </c>
      <c r="V2862">
        <v>48213751089</v>
      </c>
      <c r="W2862">
        <v>10999963323</v>
      </c>
      <c r="X2862" t="e">
        <v>#N/A</v>
      </c>
      <c r="Y2862">
        <v>89.80686</v>
      </c>
      <c r="Z2862">
        <v>64300438550</v>
      </c>
      <c r="AA2862" t="e">
        <v>#N/A</v>
      </c>
      <c r="AB2862">
        <v>11555990133</v>
      </c>
      <c r="AC2862" t="e">
        <v>#N/A</v>
      </c>
      <c r="AD2862">
        <v>8521915173</v>
      </c>
      <c r="AE2862">
        <v>20122086068</v>
      </c>
      <c r="AF2862">
        <v>10426093478</v>
      </c>
      <c r="AG2862" t="e">
        <v>#N/A</v>
      </c>
      <c r="AH2862">
        <v>37100000000</v>
      </c>
      <c r="AI2862">
        <v>25410000645</v>
      </c>
      <c r="AJ2862">
        <v>2200118348</v>
      </c>
      <c r="AK2862">
        <v>472490051</v>
      </c>
      <c r="AL2862" t="s">
        <v>21831</v>
      </c>
      <c r="AM2862">
        <v>19</v>
      </c>
    </row>
    <row r="2863" spans="1:39" x14ac:dyDescent="0.3">
      <c r="A2863" t="s">
        <v>6486</v>
      </c>
      <c r="B2863" t="s">
        <v>6487</v>
      </c>
      <c r="C2863" t="s">
        <v>205</v>
      </c>
      <c r="D2863" t="str">
        <f t="shared" si="44"/>
        <v>ATS2018</v>
      </c>
      <c r="E2863" s="1">
        <v>43465</v>
      </c>
      <c r="F2863">
        <v>62385461648</v>
      </c>
      <c r="G2863">
        <v>397989142</v>
      </c>
      <c r="H2863">
        <v>42972376179</v>
      </c>
      <c r="I2863" s="4" t="e">
        <v>#N/A</v>
      </c>
      <c r="J2863" s="4" t="e">
        <v>#N/A</v>
      </c>
      <c r="K2863">
        <v>45454895234</v>
      </c>
      <c r="L2863">
        <v>37367462007</v>
      </c>
      <c r="M2863">
        <v>45454895234</v>
      </c>
      <c r="N2863" s="6" t="e">
        <v>#N/A</v>
      </c>
      <c r="O2863">
        <v>10972181732</v>
      </c>
      <c r="P2863">
        <v>20285271233</v>
      </c>
      <c r="Q2863" t="e">
        <v>#N/A</v>
      </c>
      <c r="R2863">
        <v>982616958</v>
      </c>
      <c r="S2863" t="e">
        <v>#N/A</v>
      </c>
      <c r="T2863">
        <v>1477598666</v>
      </c>
      <c r="U2863">
        <v>14379539609</v>
      </c>
      <c r="V2863">
        <v>33692049072</v>
      </c>
      <c r="W2863">
        <v>9999419962</v>
      </c>
      <c r="X2863" t="e">
        <v>#N/A</v>
      </c>
      <c r="Y2863">
        <v>82.20778</v>
      </c>
      <c r="Z2863">
        <v>37367462007</v>
      </c>
      <c r="AA2863" t="e">
        <v>#N/A</v>
      </c>
      <c r="AB2863">
        <v>8292219707</v>
      </c>
      <c r="AC2863" t="e">
        <v>#N/A</v>
      </c>
      <c r="AD2863">
        <v>7100190415</v>
      </c>
      <c r="AE2863">
        <v>20122086068</v>
      </c>
      <c r="AF2863">
        <v>9318823929</v>
      </c>
      <c r="AG2863" t="e">
        <v>#N/A</v>
      </c>
      <c r="AH2863">
        <v>215950000000</v>
      </c>
      <c r="AI2863">
        <v>17892163339</v>
      </c>
      <c r="AJ2863">
        <v>1908620171</v>
      </c>
      <c r="AK2863">
        <v>250500839</v>
      </c>
      <c r="AL2863" t="s">
        <v>21831</v>
      </c>
      <c r="AM2863">
        <v>20</v>
      </c>
    </row>
    <row r="2864" spans="1:39" x14ac:dyDescent="0.3">
      <c r="A2864" t="s">
        <v>6488</v>
      </c>
      <c r="B2864" t="s">
        <v>6489</v>
      </c>
      <c r="C2864" t="s">
        <v>205</v>
      </c>
      <c r="D2864" t="str">
        <f t="shared" si="44"/>
        <v>ATS2019</v>
      </c>
      <c r="E2864" s="1">
        <v>43830</v>
      </c>
      <c r="F2864">
        <v>52954285460</v>
      </c>
      <c r="G2864">
        <v>-163490897</v>
      </c>
      <c r="H2864">
        <v>34786383873</v>
      </c>
      <c r="I2864" s="4" t="e">
        <v>#N/A</v>
      </c>
      <c r="J2864" s="4" t="e">
        <v>#N/A</v>
      </c>
      <c r="K2864">
        <v>39769396473</v>
      </c>
      <c r="L2864">
        <v>31134565013</v>
      </c>
      <c r="M2864">
        <v>39769396473</v>
      </c>
      <c r="N2864" s="6" t="e">
        <v>#N/A</v>
      </c>
      <c r="O2864" t="s">
        <v>7</v>
      </c>
      <c r="P2864">
        <v>11343602442</v>
      </c>
      <c r="Q2864" t="e">
        <v>#N/A</v>
      </c>
      <c r="R2864">
        <v>-1576471</v>
      </c>
      <c r="S2864" t="e">
        <v>#N/A</v>
      </c>
      <c r="T2864">
        <v>1132651898</v>
      </c>
      <c r="U2864">
        <v>35700078584</v>
      </c>
      <c r="V2864">
        <v>47043681026</v>
      </c>
      <c r="W2864" t="s">
        <v>7</v>
      </c>
      <c r="X2864" t="e">
        <v>#N/A</v>
      </c>
      <c r="Y2864">
        <v>78.287750000000003</v>
      </c>
      <c r="Z2864">
        <v>31134565013</v>
      </c>
      <c r="AA2864" t="e">
        <v>#N/A</v>
      </c>
      <c r="AB2864">
        <v>8869057550</v>
      </c>
      <c r="AC2864" t="e">
        <v>#N/A</v>
      </c>
      <c r="AD2864">
        <v>6610683018</v>
      </c>
      <c r="AE2864">
        <v>101348000</v>
      </c>
      <c r="AF2864">
        <v>32238700</v>
      </c>
      <c r="AG2864" t="e">
        <v>#N/A</v>
      </c>
      <c r="AH2864">
        <v>135800000000</v>
      </c>
      <c r="AI2864">
        <v>16046504976</v>
      </c>
      <c r="AJ2864">
        <v>2207099400</v>
      </c>
      <c r="AK2864">
        <v>200715468</v>
      </c>
      <c r="AL2864" t="s">
        <v>21831</v>
      </c>
      <c r="AM2864">
        <v>21</v>
      </c>
    </row>
    <row r="2865" spans="1:39" x14ac:dyDescent="0.3">
      <c r="A2865" t="s">
        <v>6490</v>
      </c>
      <c r="B2865" t="s">
        <v>6491</v>
      </c>
      <c r="C2865" t="s">
        <v>205</v>
      </c>
      <c r="D2865" t="str">
        <f t="shared" si="44"/>
        <v>ATS2020</v>
      </c>
      <c r="E2865" s="1">
        <v>44196</v>
      </c>
      <c r="F2865">
        <v>53351736762</v>
      </c>
      <c r="G2865">
        <v>135669183</v>
      </c>
      <c r="H2865">
        <v>36680414208</v>
      </c>
      <c r="I2865" s="4" t="e">
        <v>#N/A</v>
      </c>
      <c r="J2865" s="4" t="e">
        <v>#N/A</v>
      </c>
      <c r="K2865">
        <v>36856919956</v>
      </c>
      <c r="L2865">
        <v>33135106175</v>
      </c>
      <c r="M2865">
        <v>36856919956</v>
      </c>
      <c r="N2865" s="6" t="e">
        <v>#N/A</v>
      </c>
      <c r="O2865" t="s">
        <v>7</v>
      </c>
      <c r="P2865">
        <v>11605384561</v>
      </c>
      <c r="Q2865" t="e">
        <v>#N/A</v>
      </c>
      <c r="R2865">
        <v>-190014795</v>
      </c>
      <c r="S2865" t="e">
        <v>#N/A</v>
      </c>
      <c r="T2865">
        <v>2749593958</v>
      </c>
      <c r="U2865">
        <v>5874811813</v>
      </c>
      <c r="V2865">
        <v>17480196374</v>
      </c>
      <c r="W2865" t="s">
        <v>7</v>
      </c>
      <c r="X2865" t="e">
        <v>#N/A</v>
      </c>
      <c r="Y2865">
        <v>89.901989999999998</v>
      </c>
      <c r="Z2865">
        <v>33135106175</v>
      </c>
      <c r="AA2865" t="e">
        <v>#N/A</v>
      </c>
      <c r="AB2865">
        <v>8554864847</v>
      </c>
      <c r="AC2865" t="e">
        <v>#N/A</v>
      </c>
      <c r="AD2865">
        <v>6746352201</v>
      </c>
      <c r="AE2865">
        <v>101348000</v>
      </c>
      <c r="AF2865">
        <v>22319106</v>
      </c>
      <c r="AG2865" t="e">
        <v>#N/A</v>
      </c>
      <c r="AH2865">
        <v>114800000000</v>
      </c>
      <c r="AI2865">
        <v>5763696834</v>
      </c>
      <c r="AJ2865">
        <v>1357589775</v>
      </c>
      <c r="AK2865">
        <v>10130026</v>
      </c>
      <c r="AL2865" t="s">
        <v>21831</v>
      </c>
      <c r="AM2865">
        <v>22</v>
      </c>
    </row>
    <row r="2866" spans="1:39" x14ac:dyDescent="0.3">
      <c r="A2866" t="s">
        <v>6492</v>
      </c>
      <c r="B2866" t="s">
        <v>6493</v>
      </c>
      <c r="C2866" t="s">
        <v>205</v>
      </c>
      <c r="D2866" t="str">
        <f t="shared" si="44"/>
        <v>ATS2021</v>
      </c>
      <c r="E2866" s="1">
        <v>44561</v>
      </c>
      <c r="F2866">
        <v>59116314018</v>
      </c>
      <c r="G2866">
        <v>2231874177</v>
      </c>
      <c r="H2866">
        <v>36375333944</v>
      </c>
      <c r="I2866" s="4" t="e">
        <v>#N/A</v>
      </c>
      <c r="J2866" s="4" t="e">
        <v>#N/A</v>
      </c>
      <c r="K2866">
        <v>38397925728</v>
      </c>
      <c r="L2866">
        <v>34339781442</v>
      </c>
      <c r="M2866">
        <v>38397925728</v>
      </c>
      <c r="N2866" s="6" t="e">
        <v>#N/A</v>
      </c>
      <c r="O2866">
        <v>1797922899</v>
      </c>
      <c r="P2866">
        <v>16701568045</v>
      </c>
      <c r="Q2866" t="e">
        <v>#N/A</v>
      </c>
      <c r="R2866">
        <v>-1719970684</v>
      </c>
      <c r="S2866" t="e">
        <v>#N/A</v>
      </c>
      <c r="T2866">
        <v>3210644255</v>
      </c>
      <c r="U2866">
        <v>6693919079</v>
      </c>
      <c r="V2866">
        <v>23395487124</v>
      </c>
      <c r="W2866">
        <v>1797922899</v>
      </c>
      <c r="X2866" t="e">
        <v>#N/A</v>
      </c>
      <c r="Y2866">
        <v>89.431349999999995</v>
      </c>
      <c r="Z2866">
        <v>34339781442</v>
      </c>
      <c r="AA2866" t="e">
        <v>#N/A</v>
      </c>
      <c r="AB2866">
        <v>10605352917</v>
      </c>
      <c r="AC2866" t="e">
        <v>#N/A</v>
      </c>
      <c r="AD2866">
        <v>7414745973</v>
      </c>
      <c r="AE2866">
        <v>101348000</v>
      </c>
      <c r="AF2866">
        <v>12399510</v>
      </c>
      <c r="AG2866" t="e">
        <v>#N/A</v>
      </c>
      <c r="AH2866">
        <v>129150000000</v>
      </c>
      <c r="AI2866">
        <v>5724632788</v>
      </c>
      <c r="AJ2866">
        <v>9919594</v>
      </c>
      <c r="AK2866">
        <v>51942876</v>
      </c>
      <c r="AL2866" t="s">
        <v>21831</v>
      </c>
      <c r="AM2866">
        <v>23</v>
      </c>
    </row>
    <row r="2867" spans="1:39" x14ac:dyDescent="0.3">
      <c r="A2867" t="s">
        <v>6494</v>
      </c>
      <c r="B2867" t="s">
        <v>6495</v>
      </c>
      <c r="C2867" t="s">
        <v>205</v>
      </c>
      <c r="D2867" t="str">
        <f t="shared" si="44"/>
        <v>ATS2022</v>
      </c>
      <c r="E2867" s="1">
        <v>44926</v>
      </c>
      <c r="F2867">
        <v>48222561974</v>
      </c>
      <c r="G2867">
        <v>808528710</v>
      </c>
      <c r="H2867">
        <v>39836071889</v>
      </c>
      <c r="I2867" s="4" t="e">
        <v>#N/A</v>
      </c>
      <c r="J2867" s="4" t="e">
        <v>#N/A</v>
      </c>
      <c r="K2867">
        <v>42249349300</v>
      </c>
      <c r="L2867">
        <v>37945710730</v>
      </c>
      <c r="M2867">
        <v>42249349300</v>
      </c>
      <c r="N2867" s="6" t="e">
        <v>#N/A</v>
      </c>
      <c r="O2867">
        <v>0</v>
      </c>
      <c r="P2867">
        <v>4999287291</v>
      </c>
      <c r="Q2867" t="e">
        <v>#N/A</v>
      </c>
      <c r="R2867">
        <v>-385435078</v>
      </c>
      <c r="S2867" t="e">
        <v>#N/A</v>
      </c>
      <c r="T2867">
        <v>145878117</v>
      </c>
      <c r="U2867">
        <v>7517132137</v>
      </c>
      <c r="V2867">
        <v>12516419428</v>
      </c>
      <c r="W2867">
        <v>0</v>
      </c>
      <c r="X2867" t="e">
        <v>#N/A</v>
      </c>
      <c r="Y2867">
        <v>89.813720000000004</v>
      </c>
      <c r="Z2867">
        <v>37945710730</v>
      </c>
      <c r="AA2867" t="e">
        <v>#N/A</v>
      </c>
      <c r="AB2867">
        <v>4402160438</v>
      </c>
      <c r="AC2867" t="e">
        <v>#N/A</v>
      </c>
      <c r="AD2867">
        <v>8223274683</v>
      </c>
      <c r="AE2867">
        <v>101348000</v>
      </c>
      <c r="AF2867">
        <v>2479914</v>
      </c>
      <c r="AG2867" t="e">
        <v>#N/A</v>
      </c>
      <c r="AH2867">
        <v>106050000000</v>
      </c>
      <c r="AI2867">
        <v>5720826894</v>
      </c>
      <c r="AJ2867">
        <v>9919596</v>
      </c>
      <c r="AK2867">
        <v>452829849</v>
      </c>
      <c r="AL2867" t="s">
        <v>21831</v>
      </c>
      <c r="AM2867">
        <v>24</v>
      </c>
    </row>
    <row r="2868" spans="1:39" x14ac:dyDescent="0.3">
      <c r="A2868" t="s">
        <v>6496</v>
      </c>
      <c r="B2868" t="s">
        <v>6497</v>
      </c>
      <c r="C2868" t="s">
        <v>205</v>
      </c>
      <c r="D2868" t="str">
        <f t="shared" si="44"/>
        <v>ATS2023</v>
      </c>
      <c r="E2868" s="1">
        <v>45291</v>
      </c>
      <c r="F2868">
        <v>50396277286</v>
      </c>
      <c r="G2868">
        <v>230875646</v>
      </c>
      <c r="H2868">
        <v>47667478516</v>
      </c>
      <c r="I2868" s="4" t="e">
        <v>#N/A</v>
      </c>
      <c r="J2868" s="4" t="e">
        <v>#N/A</v>
      </c>
      <c r="K2868">
        <v>47943633600</v>
      </c>
      <c r="L2868">
        <v>45738928480</v>
      </c>
      <c r="M2868">
        <v>47943633600</v>
      </c>
      <c r="N2868" s="6" t="e">
        <v>#N/A</v>
      </c>
      <c r="O2868" t="s">
        <v>7</v>
      </c>
      <c r="P2868">
        <v>6942126957</v>
      </c>
      <c r="Q2868" t="e">
        <v>#N/A</v>
      </c>
      <c r="R2868">
        <v>-685944</v>
      </c>
      <c r="S2868" t="e">
        <v>#N/A</v>
      </c>
      <c r="T2868">
        <v>6907158</v>
      </c>
      <c r="U2868">
        <v>5744121033</v>
      </c>
      <c r="V2868">
        <v>12686247990</v>
      </c>
      <c r="W2868" t="s">
        <v>7</v>
      </c>
      <c r="X2868" t="e">
        <v>#N/A</v>
      </c>
      <c r="Y2868">
        <v>95.40146</v>
      </c>
      <c r="Z2868">
        <v>45738928480</v>
      </c>
      <c r="AA2868" t="e">
        <v>#N/A</v>
      </c>
      <c r="AB2868">
        <v>6874589075</v>
      </c>
      <c r="AC2868" t="e">
        <v>#N/A</v>
      </c>
      <c r="AD2868">
        <v>8454150329</v>
      </c>
      <c r="AE2868">
        <v>101348000</v>
      </c>
      <c r="AF2868">
        <v>0</v>
      </c>
      <c r="AG2868" t="e">
        <v>#N/A</v>
      </c>
      <c r="AH2868">
        <v>45150000000</v>
      </c>
      <c r="AI2868">
        <v>5706142546</v>
      </c>
      <c r="AJ2868">
        <v>9919596</v>
      </c>
      <c r="AK2868">
        <v>912604817</v>
      </c>
      <c r="AL2868" t="s">
        <v>21831</v>
      </c>
      <c r="AM2868">
        <v>25</v>
      </c>
    </row>
    <row r="2869" spans="1:39" x14ac:dyDescent="0.3">
      <c r="A2869" t="s">
        <v>6498</v>
      </c>
      <c r="B2869" t="s">
        <v>6499</v>
      </c>
      <c r="C2869" t="s">
        <v>206</v>
      </c>
      <c r="D2869" t="str">
        <f t="shared" si="44"/>
        <v>CDN2014</v>
      </c>
      <c r="E2869" s="1">
        <v>42004</v>
      </c>
      <c r="F2869" t="s">
        <v>7</v>
      </c>
      <c r="G2869" t="s">
        <v>7</v>
      </c>
      <c r="H2869" t="s">
        <v>7</v>
      </c>
      <c r="I2869" s="4" t="e">
        <v>#N/A</v>
      </c>
      <c r="J2869" s="4" t="e">
        <v>#N/A</v>
      </c>
      <c r="K2869" t="s">
        <v>7</v>
      </c>
      <c r="L2869" t="s">
        <v>7</v>
      </c>
      <c r="M2869" t="s">
        <v>7</v>
      </c>
      <c r="N2869" s="6" t="s">
        <v>7</v>
      </c>
      <c r="O2869" t="s">
        <v>7</v>
      </c>
      <c r="P2869" t="s">
        <v>7</v>
      </c>
      <c r="Q2869" t="e">
        <v>#N/A</v>
      </c>
      <c r="R2869" t="s">
        <v>7</v>
      </c>
      <c r="S2869" t="e">
        <v>#N/A</v>
      </c>
      <c r="T2869" t="s">
        <v>7</v>
      </c>
      <c r="U2869" t="s">
        <v>7</v>
      </c>
      <c r="V2869" t="s">
        <v>7</v>
      </c>
      <c r="W2869" t="s">
        <v>7</v>
      </c>
      <c r="X2869" t="s">
        <v>7</v>
      </c>
      <c r="Y2869" t="s">
        <v>7</v>
      </c>
      <c r="Z2869" t="s">
        <v>7</v>
      </c>
      <c r="AA2869" t="e">
        <v>#N/A</v>
      </c>
      <c r="AB2869" t="s">
        <v>7</v>
      </c>
      <c r="AC2869" t="e">
        <v>#N/A</v>
      </c>
      <c r="AD2869" t="s">
        <v>7</v>
      </c>
      <c r="AE2869" t="s">
        <v>7</v>
      </c>
      <c r="AF2869" t="s">
        <v>7</v>
      </c>
      <c r="AG2869" t="e">
        <v>#N/A</v>
      </c>
      <c r="AH2869" t="e">
        <v>#N/A</v>
      </c>
      <c r="AI2869" t="e">
        <v>#N/A</v>
      </c>
      <c r="AJ2869" t="e">
        <v>#N/A</v>
      </c>
      <c r="AK2869" t="e">
        <v>#N/A</v>
      </c>
      <c r="AL2869" t="s">
        <v>21829</v>
      </c>
      <c r="AM2869">
        <v>6</v>
      </c>
    </row>
    <row r="2870" spans="1:39" x14ac:dyDescent="0.3">
      <c r="A2870" t="s">
        <v>6500</v>
      </c>
      <c r="B2870" t="s">
        <v>6501</v>
      </c>
      <c r="C2870" t="s">
        <v>206</v>
      </c>
      <c r="D2870" t="str">
        <f t="shared" si="44"/>
        <v>CDN2015</v>
      </c>
      <c r="E2870" s="1">
        <v>42369</v>
      </c>
      <c r="F2870">
        <v>993672302697</v>
      </c>
      <c r="G2870">
        <v>131194280703</v>
      </c>
      <c r="H2870">
        <v>445517884077</v>
      </c>
      <c r="I2870" s="4" t="e">
        <v>#N/A</v>
      </c>
      <c r="J2870" s="4" t="e">
        <v>#N/A</v>
      </c>
      <c r="K2870">
        <v>573239340006</v>
      </c>
      <c r="L2870">
        <v>373574882857</v>
      </c>
      <c r="M2870">
        <v>573239340006</v>
      </c>
      <c r="N2870" s="6">
        <v>573532736431</v>
      </c>
      <c r="O2870">
        <v>91166774767</v>
      </c>
      <c r="P2870">
        <v>177618815472</v>
      </c>
      <c r="Q2870" t="e">
        <v>#N/A</v>
      </c>
      <c r="R2870">
        <v>-43251568751</v>
      </c>
      <c r="S2870" t="e">
        <v>#N/A</v>
      </c>
      <c r="T2870">
        <v>225261013938</v>
      </c>
      <c r="U2870">
        <v>381613610154</v>
      </c>
      <c r="V2870">
        <v>480406425891</v>
      </c>
      <c r="W2870">
        <v>13596768388</v>
      </c>
      <c r="X2870" t="s">
        <v>7</v>
      </c>
      <c r="Y2870">
        <v>65.169089999999997</v>
      </c>
      <c r="Z2870">
        <v>373574882857</v>
      </c>
      <c r="AA2870" t="e">
        <v>#N/A</v>
      </c>
      <c r="AB2870">
        <v>63668485389</v>
      </c>
      <c r="AC2870" t="e">
        <v>#N/A</v>
      </c>
      <c r="AD2870">
        <v>114527523572</v>
      </c>
      <c r="AE2870">
        <v>1166022314112</v>
      </c>
      <c r="AF2870">
        <v>395134785408</v>
      </c>
      <c r="AG2870" t="s">
        <v>7</v>
      </c>
      <c r="AH2870" t="s">
        <v>7</v>
      </c>
      <c r="AI2870" t="s">
        <v>7</v>
      </c>
      <c r="AJ2870" t="s">
        <v>7</v>
      </c>
      <c r="AK2870" t="s">
        <v>7</v>
      </c>
      <c r="AL2870" t="s">
        <v>21829</v>
      </c>
      <c r="AM2870">
        <v>7</v>
      </c>
    </row>
    <row r="2871" spans="1:39" x14ac:dyDescent="0.3">
      <c r="A2871" t="s">
        <v>6502</v>
      </c>
      <c r="B2871" t="s">
        <v>6503</v>
      </c>
      <c r="C2871" t="s">
        <v>206</v>
      </c>
      <c r="D2871" t="str">
        <f t="shared" si="44"/>
        <v>CDN2016</v>
      </c>
      <c r="E2871" s="1">
        <v>42735</v>
      </c>
      <c r="F2871">
        <v>1045288924963</v>
      </c>
      <c r="G2871">
        <v>127604985235</v>
      </c>
      <c r="H2871">
        <v>424907936561</v>
      </c>
      <c r="I2871" s="4" t="e">
        <v>#N/A</v>
      </c>
      <c r="J2871" s="4" t="e">
        <v>#N/A</v>
      </c>
      <c r="K2871">
        <v>553290803472</v>
      </c>
      <c r="L2871">
        <v>360032197769</v>
      </c>
      <c r="M2871">
        <v>553290803472</v>
      </c>
      <c r="N2871" s="6">
        <v>553512280172</v>
      </c>
      <c r="O2871">
        <v>81581410170</v>
      </c>
      <c r="P2871">
        <v>225689950140</v>
      </c>
      <c r="Q2871" t="e">
        <v>#N/A</v>
      </c>
      <c r="R2871">
        <v>-37073252775</v>
      </c>
      <c r="S2871" t="e">
        <v>#N/A</v>
      </c>
      <c r="T2871">
        <v>280624734208</v>
      </c>
      <c r="U2871">
        <v>379304927386</v>
      </c>
      <c r="V2871">
        <v>530091224883</v>
      </c>
      <c r="W2871">
        <v>13771115739</v>
      </c>
      <c r="X2871">
        <v>66000000000</v>
      </c>
      <c r="Y2871">
        <v>65.071060000000003</v>
      </c>
      <c r="Z2871">
        <v>360032197769</v>
      </c>
      <c r="AA2871" t="e">
        <v>#N/A</v>
      </c>
      <c r="AB2871">
        <v>99648065483</v>
      </c>
      <c r="AC2871" t="e">
        <v>#N/A</v>
      </c>
      <c r="AD2871">
        <v>108523591367</v>
      </c>
      <c r="AE2871">
        <v>1201466538103</v>
      </c>
      <c r="AF2871">
        <v>384841263306</v>
      </c>
      <c r="AG2871">
        <v>110848192587</v>
      </c>
      <c r="AH2871" t="s">
        <v>7</v>
      </c>
      <c r="AI2871">
        <v>512785901806</v>
      </c>
      <c r="AJ2871">
        <v>101454670017</v>
      </c>
      <c r="AK2871">
        <v>36792625406</v>
      </c>
      <c r="AL2871" t="s">
        <v>21829</v>
      </c>
      <c r="AM2871">
        <v>8</v>
      </c>
    </row>
    <row r="2872" spans="1:39" x14ac:dyDescent="0.3">
      <c r="A2872" t="s">
        <v>6504</v>
      </c>
      <c r="B2872" t="s">
        <v>6505</v>
      </c>
      <c r="C2872" t="s">
        <v>206</v>
      </c>
      <c r="D2872" t="str">
        <f t="shared" si="44"/>
        <v>CDN2017</v>
      </c>
      <c r="E2872" s="1">
        <v>43100</v>
      </c>
      <c r="F2872">
        <v>1286838554222</v>
      </c>
      <c r="G2872">
        <v>131566308092</v>
      </c>
      <c r="H2872">
        <v>449945749618</v>
      </c>
      <c r="I2872" s="4" t="e">
        <v>#N/A</v>
      </c>
      <c r="J2872" s="4" t="e">
        <v>#N/A</v>
      </c>
      <c r="K2872">
        <v>601116436666</v>
      </c>
      <c r="L2872">
        <v>387222357676</v>
      </c>
      <c r="M2872">
        <v>601116436666</v>
      </c>
      <c r="N2872" s="6">
        <v>601447223364</v>
      </c>
      <c r="O2872">
        <v>194156358917</v>
      </c>
      <c r="P2872">
        <v>416487606006</v>
      </c>
      <c r="Q2872" t="e">
        <v>#N/A</v>
      </c>
      <c r="R2872">
        <v>-11217843526</v>
      </c>
      <c r="S2872" t="e">
        <v>#N/A</v>
      </c>
      <c r="T2872">
        <v>140951996201</v>
      </c>
      <c r="U2872">
        <v>67874102313</v>
      </c>
      <c r="V2872">
        <v>298846610264</v>
      </c>
      <c r="W2872">
        <v>11886338986</v>
      </c>
      <c r="X2872">
        <v>41250000000</v>
      </c>
      <c r="Y2872">
        <v>64.417199999999994</v>
      </c>
      <c r="Z2872">
        <v>387222357676</v>
      </c>
      <c r="AA2872" t="e">
        <v>#N/A</v>
      </c>
      <c r="AB2872">
        <v>173714358273</v>
      </c>
      <c r="AC2872" t="e">
        <v>#N/A</v>
      </c>
      <c r="AD2872">
        <v>98072970440</v>
      </c>
      <c r="AE2872">
        <v>1745020717541</v>
      </c>
      <c r="AF2872">
        <v>854954685588</v>
      </c>
      <c r="AG2872">
        <v>103283070987</v>
      </c>
      <c r="AH2872">
        <v>1102274747630.5801</v>
      </c>
      <c r="AI2872">
        <v>515197700080</v>
      </c>
      <c r="AJ2872">
        <v>100649501122</v>
      </c>
      <c r="AK2872">
        <v>32513892229</v>
      </c>
      <c r="AL2872" t="s">
        <v>21829</v>
      </c>
      <c r="AM2872">
        <v>9</v>
      </c>
    </row>
    <row r="2873" spans="1:39" x14ac:dyDescent="0.3">
      <c r="A2873" t="s">
        <v>6506</v>
      </c>
      <c r="B2873" t="s">
        <v>6507</v>
      </c>
      <c r="C2873" t="s">
        <v>206</v>
      </c>
      <c r="D2873" t="str">
        <f t="shared" si="44"/>
        <v>CDN2018</v>
      </c>
      <c r="E2873" s="1">
        <v>43465</v>
      </c>
      <c r="F2873">
        <v>1626403365267</v>
      </c>
      <c r="G2873">
        <v>147484206758</v>
      </c>
      <c r="H2873">
        <v>516771559668</v>
      </c>
      <c r="I2873" s="4" t="e">
        <v>#N/A</v>
      </c>
      <c r="J2873" s="4" t="e">
        <v>#N/A</v>
      </c>
      <c r="K2873">
        <v>694741517124</v>
      </c>
      <c r="L2873">
        <v>460504519525</v>
      </c>
      <c r="M2873">
        <v>694741517124</v>
      </c>
      <c r="N2873" s="6">
        <v>695674254294</v>
      </c>
      <c r="O2873">
        <v>211916643848</v>
      </c>
      <c r="P2873">
        <v>401876648118</v>
      </c>
      <c r="Q2873" t="e">
        <v>#N/A</v>
      </c>
      <c r="R2873">
        <v>-7749231949</v>
      </c>
      <c r="S2873" t="e">
        <v>#N/A</v>
      </c>
      <c r="T2873">
        <v>138034815704</v>
      </c>
      <c r="U2873">
        <v>274335137487</v>
      </c>
      <c r="V2873">
        <v>473510432353</v>
      </c>
      <c r="W2873">
        <v>12383328770</v>
      </c>
      <c r="X2873">
        <v>113850000000</v>
      </c>
      <c r="Y2873">
        <v>66.284300000000002</v>
      </c>
      <c r="Z2873">
        <v>460504519525</v>
      </c>
      <c r="AA2873" t="e">
        <v>#N/A</v>
      </c>
      <c r="AB2873">
        <v>146733534246</v>
      </c>
      <c r="AC2873" t="e">
        <v>#N/A</v>
      </c>
      <c r="AD2873">
        <v>77579399743</v>
      </c>
      <c r="AE2873">
        <v>2033188745348</v>
      </c>
      <c r="AF2873">
        <v>1019870581147</v>
      </c>
      <c r="AG2873">
        <v>103283070987</v>
      </c>
      <c r="AH2873">
        <v>1474101674397</v>
      </c>
      <c r="AI2873">
        <v>987991943958</v>
      </c>
      <c r="AJ2873">
        <v>103430032886</v>
      </c>
      <c r="AK2873">
        <v>30577992235</v>
      </c>
      <c r="AL2873" t="s">
        <v>21829</v>
      </c>
      <c r="AM2873">
        <v>10</v>
      </c>
    </row>
    <row r="2874" spans="1:39" x14ac:dyDescent="0.3">
      <c r="A2874" t="s">
        <v>6508</v>
      </c>
      <c r="B2874" t="s">
        <v>6509</v>
      </c>
      <c r="C2874" t="s">
        <v>206</v>
      </c>
      <c r="D2874" t="str">
        <f t="shared" si="44"/>
        <v>CDN2019</v>
      </c>
      <c r="E2874" s="1">
        <v>43830</v>
      </c>
      <c r="F2874">
        <v>1662295860481</v>
      </c>
      <c r="G2874">
        <v>184160413267</v>
      </c>
      <c r="H2874">
        <v>613554572225</v>
      </c>
      <c r="I2874" s="4" t="e">
        <v>#N/A</v>
      </c>
      <c r="J2874" s="4" t="e">
        <v>#N/A</v>
      </c>
      <c r="K2874">
        <v>823758029980</v>
      </c>
      <c r="L2874">
        <v>532568441686</v>
      </c>
      <c r="M2874">
        <v>823758029980</v>
      </c>
      <c r="N2874" s="6">
        <v>823884542540</v>
      </c>
      <c r="O2874">
        <v>200870625752</v>
      </c>
      <c r="P2874">
        <v>308417836741</v>
      </c>
      <c r="Q2874" t="e">
        <v>#N/A</v>
      </c>
      <c r="R2874">
        <v>-6781031976</v>
      </c>
      <c r="S2874" t="e">
        <v>#N/A</v>
      </c>
      <c r="T2874">
        <v>36465358542</v>
      </c>
      <c r="U2874">
        <v>463718538362</v>
      </c>
      <c r="V2874">
        <v>583983405789</v>
      </c>
      <c r="W2874">
        <v>12717656438</v>
      </c>
      <c r="X2874">
        <v>59400000000</v>
      </c>
      <c r="Y2874">
        <v>64.651079999999993</v>
      </c>
      <c r="Z2874">
        <v>532568441686</v>
      </c>
      <c r="AA2874" t="e">
        <v>#N/A</v>
      </c>
      <c r="AB2874">
        <v>90782367811</v>
      </c>
      <c r="AC2874" t="e">
        <v>#N/A</v>
      </c>
      <c r="AD2874">
        <v>184160413267</v>
      </c>
      <c r="AE2874">
        <v>2040982068490</v>
      </c>
      <c r="AF2874">
        <v>934468119382</v>
      </c>
      <c r="AG2874">
        <v>103551770987</v>
      </c>
      <c r="AH2874">
        <v>1207205288982</v>
      </c>
      <c r="AI2874">
        <v>1152892932914</v>
      </c>
      <c r="AJ2874" t="s">
        <v>7</v>
      </c>
      <c r="AK2874">
        <v>35900551007</v>
      </c>
      <c r="AL2874" t="s">
        <v>21829</v>
      </c>
      <c r="AM2874">
        <v>11</v>
      </c>
    </row>
    <row r="2875" spans="1:39" x14ac:dyDescent="0.3">
      <c r="A2875" t="s">
        <v>6510</v>
      </c>
      <c r="B2875" t="s">
        <v>6511</v>
      </c>
      <c r="C2875" t="s">
        <v>206</v>
      </c>
      <c r="D2875" t="str">
        <f t="shared" si="44"/>
        <v>CDN2020</v>
      </c>
      <c r="E2875" s="1">
        <v>44196</v>
      </c>
      <c r="F2875">
        <v>1720140638292</v>
      </c>
      <c r="G2875">
        <v>209382098769</v>
      </c>
      <c r="H2875">
        <v>661991986421</v>
      </c>
      <c r="I2875" s="4" t="e">
        <v>#N/A</v>
      </c>
      <c r="J2875" s="4" t="e">
        <v>#N/A</v>
      </c>
      <c r="K2875">
        <v>904395866531</v>
      </c>
      <c r="L2875">
        <v>584619668823</v>
      </c>
      <c r="M2875">
        <v>904395866531</v>
      </c>
      <c r="N2875" s="6">
        <v>904427391481</v>
      </c>
      <c r="O2875">
        <v>190400227465</v>
      </c>
      <c r="P2875">
        <v>314408557109</v>
      </c>
      <c r="Q2875" t="e">
        <v>#N/A</v>
      </c>
      <c r="R2875">
        <v>-12133220244</v>
      </c>
      <c r="S2875" t="e">
        <v>#N/A</v>
      </c>
      <c r="T2875">
        <v>66236999996</v>
      </c>
      <c r="U2875">
        <v>549349701160</v>
      </c>
      <c r="V2875">
        <v>686824773292</v>
      </c>
      <c r="W2875">
        <v>13466742488</v>
      </c>
      <c r="X2875">
        <v>138600000000</v>
      </c>
      <c r="Y2875">
        <v>64.642009999999999</v>
      </c>
      <c r="Z2875">
        <v>584619668823</v>
      </c>
      <c r="AA2875" t="e">
        <v>#N/A</v>
      </c>
      <c r="AB2875">
        <v>106622031660</v>
      </c>
      <c r="AC2875" t="e">
        <v>#N/A</v>
      </c>
      <c r="AD2875">
        <v>209382098769</v>
      </c>
      <c r="AE2875">
        <v>2090653946379</v>
      </c>
      <c r="AF2875">
        <v>884691535194</v>
      </c>
      <c r="AG2875">
        <v>104009870987</v>
      </c>
      <c r="AH2875">
        <v>1548214418124</v>
      </c>
      <c r="AI2875">
        <v>1078312454692</v>
      </c>
      <c r="AJ2875">
        <v>119417263463</v>
      </c>
      <c r="AK2875">
        <v>43297221974</v>
      </c>
      <c r="AL2875" t="s">
        <v>21829</v>
      </c>
      <c r="AM2875">
        <v>12</v>
      </c>
    </row>
    <row r="2876" spans="1:39" x14ac:dyDescent="0.3">
      <c r="A2876" t="s">
        <v>6512</v>
      </c>
      <c r="B2876" t="s">
        <v>6513</v>
      </c>
      <c r="C2876" t="s">
        <v>206</v>
      </c>
      <c r="D2876" t="str">
        <f t="shared" si="44"/>
        <v>CDN2021</v>
      </c>
      <c r="E2876" s="1">
        <v>44561</v>
      </c>
      <c r="F2876">
        <v>1784100607592</v>
      </c>
      <c r="G2876">
        <v>238356820393</v>
      </c>
      <c r="H2876">
        <v>797715543360</v>
      </c>
      <c r="I2876" s="4" t="e">
        <v>#N/A</v>
      </c>
      <c r="J2876" s="4" t="e">
        <v>#N/A</v>
      </c>
      <c r="K2876">
        <v>1078888885510</v>
      </c>
      <c r="L2876">
        <v>696425541714</v>
      </c>
      <c r="M2876">
        <v>1078888885510</v>
      </c>
      <c r="N2876" s="6">
        <v>1078888885510</v>
      </c>
      <c r="O2876">
        <v>164212045752</v>
      </c>
      <c r="P2876">
        <v>305892273916</v>
      </c>
      <c r="Q2876" t="e">
        <v>#N/A</v>
      </c>
      <c r="R2876">
        <v>-11237717071</v>
      </c>
      <c r="S2876" t="e">
        <v>#N/A</v>
      </c>
      <c r="T2876">
        <v>87330813138</v>
      </c>
      <c r="U2876">
        <v>636718815857</v>
      </c>
      <c r="V2876">
        <v>806505066897</v>
      </c>
      <c r="W2876">
        <v>28106022876</v>
      </c>
      <c r="X2876">
        <v>148500000000</v>
      </c>
      <c r="Y2876">
        <v>64.550259999999994</v>
      </c>
      <c r="Z2876">
        <v>696425541714</v>
      </c>
      <c r="AA2876" t="e">
        <v>#N/A</v>
      </c>
      <c r="AB2876">
        <v>125517036875</v>
      </c>
      <c r="AC2876" t="e">
        <v>#N/A</v>
      </c>
      <c r="AD2876">
        <v>281858351262</v>
      </c>
      <c r="AE2876">
        <v>2129307465833</v>
      </c>
      <c r="AF2876">
        <v>816899436310</v>
      </c>
      <c r="AG2876">
        <v>105939044787</v>
      </c>
      <c r="AH2876">
        <v>2171966033556</v>
      </c>
      <c r="AI2876">
        <v>1033315865000</v>
      </c>
      <c r="AJ2876">
        <v>116698760070</v>
      </c>
      <c r="AK2876">
        <v>50817085035</v>
      </c>
      <c r="AL2876" t="s">
        <v>21829</v>
      </c>
      <c r="AM2876">
        <v>13</v>
      </c>
    </row>
    <row r="2877" spans="1:39" x14ac:dyDescent="0.3">
      <c r="A2877" t="s">
        <v>6514</v>
      </c>
      <c r="B2877" t="s">
        <v>6515</v>
      </c>
      <c r="C2877" t="s">
        <v>206</v>
      </c>
      <c r="D2877" t="str">
        <f t="shared" si="44"/>
        <v>CDN2022</v>
      </c>
      <c r="E2877" s="1">
        <v>44926</v>
      </c>
      <c r="F2877">
        <v>2059406009157</v>
      </c>
      <c r="G2877">
        <v>271754310520</v>
      </c>
      <c r="H2877">
        <v>886215378222</v>
      </c>
      <c r="I2877" s="4" t="e">
        <v>#N/A</v>
      </c>
      <c r="J2877" s="4" t="e">
        <v>#N/A</v>
      </c>
      <c r="K2877">
        <v>1196375008642</v>
      </c>
      <c r="L2877">
        <v>734397206259</v>
      </c>
      <c r="M2877">
        <v>1196375008642</v>
      </c>
      <c r="N2877" s="6">
        <v>1196375008642</v>
      </c>
      <c r="O2877">
        <v>268378936190</v>
      </c>
      <c r="P2877">
        <v>473270235795</v>
      </c>
      <c r="Q2877" t="e">
        <v>#N/A</v>
      </c>
      <c r="R2877">
        <v>-16469854717</v>
      </c>
      <c r="S2877" t="e">
        <v>#N/A</v>
      </c>
      <c r="T2877">
        <v>102419639607</v>
      </c>
      <c r="U2877">
        <v>661826625312</v>
      </c>
      <c r="V2877">
        <v>893310769962</v>
      </c>
      <c r="W2877">
        <v>26592845045</v>
      </c>
      <c r="X2877">
        <v>148500000000</v>
      </c>
      <c r="Y2877">
        <v>61.385199999999998</v>
      </c>
      <c r="Z2877">
        <v>734397206259</v>
      </c>
      <c r="AA2877" t="e">
        <v>#N/A</v>
      </c>
      <c r="AB2877">
        <v>164556275567</v>
      </c>
      <c r="AC2877" t="e">
        <v>#N/A</v>
      </c>
      <c r="AD2877">
        <v>330196585850</v>
      </c>
      <c r="AE2877">
        <v>2401137352876</v>
      </c>
      <c r="AF2877">
        <v>1002540382428</v>
      </c>
      <c r="AG2877">
        <v>116358251857</v>
      </c>
      <c r="AH2877">
        <v>2485081366416</v>
      </c>
      <c r="AI2877">
        <v>977595540695</v>
      </c>
      <c r="AJ2877">
        <v>114266119531</v>
      </c>
      <c r="AK2877">
        <v>58284603544</v>
      </c>
      <c r="AL2877" t="s">
        <v>21829</v>
      </c>
      <c r="AM2877">
        <v>14</v>
      </c>
    </row>
    <row r="2878" spans="1:39" x14ac:dyDescent="0.3">
      <c r="A2878" t="s">
        <v>6516</v>
      </c>
      <c r="B2878" t="s">
        <v>6517</v>
      </c>
      <c r="C2878" t="s">
        <v>206</v>
      </c>
      <c r="D2878" t="str">
        <f t="shared" si="44"/>
        <v>CDN2023</v>
      </c>
      <c r="E2878" s="1">
        <v>45291</v>
      </c>
      <c r="F2878">
        <v>2202279148921</v>
      </c>
      <c r="G2878">
        <v>275323834153</v>
      </c>
      <c r="H2878">
        <v>928819302338</v>
      </c>
      <c r="I2878" s="4" t="e">
        <v>#N/A</v>
      </c>
      <c r="J2878" s="4" t="e">
        <v>#N/A</v>
      </c>
      <c r="K2878">
        <v>1235319352961</v>
      </c>
      <c r="L2878">
        <v>779598605813</v>
      </c>
      <c r="M2878">
        <v>1235319352961</v>
      </c>
      <c r="N2878" s="6">
        <v>1235319352961</v>
      </c>
      <c r="O2878">
        <v>327928071863</v>
      </c>
      <c r="P2878">
        <v>511696300498</v>
      </c>
      <c r="Q2878" t="e">
        <v>#N/A</v>
      </c>
      <c r="R2878">
        <v>-25451360476</v>
      </c>
      <c r="S2878" t="e">
        <v>#N/A</v>
      </c>
      <c r="T2878">
        <v>125130822803</v>
      </c>
      <c r="U2878">
        <v>811440570463</v>
      </c>
      <c r="V2878">
        <v>1031960299098</v>
      </c>
      <c r="W2878">
        <v>36751500000</v>
      </c>
      <c r="X2878">
        <v>148500000000</v>
      </c>
      <c r="Y2878">
        <v>63.109070000000003</v>
      </c>
      <c r="Z2878">
        <v>779598605813</v>
      </c>
      <c r="AA2878" t="e">
        <v>#N/A</v>
      </c>
      <c r="AB2878">
        <v>141837803144</v>
      </c>
      <c r="AC2878" t="e">
        <v>#N/A</v>
      </c>
      <c r="AD2878">
        <v>323866109483</v>
      </c>
      <c r="AE2878">
        <v>2519202144403</v>
      </c>
      <c r="AF2878">
        <v>1018040762777</v>
      </c>
      <c r="AG2878">
        <v>117062861857</v>
      </c>
      <c r="AH2878">
        <v>2572497511947</v>
      </c>
      <c r="AI2878">
        <v>1166095239195</v>
      </c>
      <c r="AJ2878">
        <v>98489510621</v>
      </c>
      <c r="AK2878">
        <v>66830027925</v>
      </c>
      <c r="AL2878" t="s">
        <v>21829</v>
      </c>
      <c r="AM2878">
        <v>15</v>
      </c>
    </row>
    <row r="2879" spans="1:39" x14ac:dyDescent="0.3">
      <c r="A2879" t="s">
        <v>6518</v>
      </c>
      <c r="B2879" t="s">
        <v>6519</v>
      </c>
      <c r="C2879" t="s">
        <v>207</v>
      </c>
      <c r="D2879" t="str">
        <f t="shared" si="44"/>
        <v>TDM2014</v>
      </c>
      <c r="E2879" s="1">
        <v>42004</v>
      </c>
      <c r="F2879">
        <v>651108969730</v>
      </c>
      <c r="G2879">
        <v>11383061836</v>
      </c>
      <c r="H2879">
        <v>5696606289</v>
      </c>
      <c r="I2879" s="4" t="e">
        <v>#N/A</v>
      </c>
      <c r="J2879" s="4" t="e">
        <v>#N/A</v>
      </c>
      <c r="K2879">
        <v>19295647173</v>
      </c>
      <c r="L2879">
        <v>3963172778</v>
      </c>
      <c r="M2879">
        <v>19295647173</v>
      </c>
      <c r="N2879" s="6" t="e">
        <v>#N/A</v>
      </c>
      <c r="O2879">
        <v>298190235587</v>
      </c>
      <c r="P2879">
        <v>414939108680</v>
      </c>
      <c r="Q2879" t="e">
        <v>#N/A</v>
      </c>
      <c r="R2879">
        <v>2195979048</v>
      </c>
      <c r="S2879" t="e">
        <v>#N/A</v>
      </c>
      <c r="T2879">
        <v>3847756570</v>
      </c>
      <c r="U2879">
        <v>4704928411</v>
      </c>
      <c r="V2879">
        <v>128911480382</v>
      </c>
      <c r="W2879">
        <v>7457678878</v>
      </c>
      <c r="X2879" t="s">
        <v>7</v>
      </c>
      <c r="Y2879">
        <v>20.539210000000001</v>
      </c>
      <c r="Z2879">
        <v>3963172778</v>
      </c>
      <c r="AA2879" t="e">
        <v>#N/A</v>
      </c>
      <c r="AB2879">
        <v>941962828</v>
      </c>
      <c r="AC2879" t="e">
        <v>#N/A</v>
      </c>
      <c r="AD2879">
        <v>8391660264</v>
      </c>
      <c r="AE2879">
        <v>380158344003</v>
      </c>
      <c r="AF2879">
        <v>377764630195</v>
      </c>
      <c r="AG2879" t="e">
        <v>#N/A</v>
      </c>
      <c r="AH2879" t="e">
        <v>#N/A</v>
      </c>
      <c r="AI2879" t="e">
        <v>#N/A</v>
      </c>
      <c r="AJ2879" t="e">
        <v>#N/A</v>
      </c>
      <c r="AK2879" t="e">
        <v>#N/A</v>
      </c>
      <c r="AL2879" t="s">
        <v>21828</v>
      </c>
      <c r="AM2879">
        <v>1</v>
      </c>
    </row>
    <row r="2880" spans="1:39" x14ac:dyDescent="0.3">
      <c r="A2880" t="s">
        <v>6520</v>
      </c>
      <c r="B2880" t="s">
        <v>6521</v>
      </c>
      <c r="C2880" t="s">
        <v>207</v>
      </c>
      <c r="D2880" t="str">
        <f t="shared" si="44"/>
        <v>TDM2015</v>
      </c>
      <c r="E2880" s="1">
        <v>42369</v>
      </c>
      <c r="F2880">
        <v>860943308327</v>
      </c>
      <c r="G2880">
        <v>35384875582</v>
      </c>
      <c r="H2880">
        <v>39822106390</v>
      </c>
      <c r="I2880" s="4" t="e">
        <v>#N/A</v>
      </c>
      <c r="J2880" s="4" t="e">
        <v>#N/A</v>
      </c>
      <c r="K2880">
        <v>101919224527</v>
      </c>
      <c r="L2880">
        <v>37431861170</v>
      </c>
      <c r="M2880">
        <v>101919224527</v>
      </c>
      <c r="N2880" s="6" t="e">
        <v>#N/A</v>
      </c>
      <c r="O2880">
        <v>473859231087</v>
      </c>
      <c r="P2880">
        <v>556263408009</v>
      </c>
      <c r="Q2880" t="e">
        <v>#N/A</v>
      </c>
      <c r="R2880">
        <v>25139874043</v>
      </c>
      <c r="S2880" t="e">
        <v>#N/A</v>
      </c>
      <c r="T2880">
        <v>48388873403</v>
      </c>
      <c r="U2880">
        <v>54759013001</v>
      </c>
      <c r="V2880">
        <v>254164189923</v>
      </c>
      <c r="W2880">
        <v>117001000000</v>
      </c>
      <c r="X2880" t="s">
        <v>7</v>
      </c>
      <c r="Y2880">
        <v>36.726990000000001</v>
      </c>
      <c r="Z2880">
        <v>37431861170</v>
      </c>
      <c r="AA2880" t="e">
        <v>#N/A</v>
      </c>
      <c r="AB2880">
        <v>51530385425</v>
      </c>
      <c r="AC2880" t="e">
        <v>#N/A</v>
      </c>
      <c r="AD2880">
        <v>1191660264</v>
      </c>
      <c r="AE2880">
        <v>493190015824</v>
      </c>
      <c r="AF2880">
        <v>469127947371</v>
      </c>
      <c r="AG2880">
        <v>70000000</v>
      </c>
      <c r="AH2880" t="s">
        <v>7</v>
      </c>
      <c r="AI2880">
        <v>522197489348</v>
      </c>
      <c r="AJ2880" t="s">
        <v>7</v>
      </c>
      <c r="AK2880">
        <v>0</v>
      </c>
      <c r="AL2880" t="s">
        <v>21828</v>
      </c>
      <c r="AM2880">
        <v>2</v>
      </c>
    </row>
    <row r="2881" spans="1:39" x14ac:dyDescent="0.3">
      <c r="A2881" t="s">
        <v>6522</v>
      </c>
      <c r="B2881" t="s">
        <v>6523</v>
      </c>
      <c r="C2881" t="s">
        <v>207</v>
      </c>
      <c r="D2881" t="str">
        <f t="shared" si="44"/>
        <v>TDM2016</v>
      </c>
      <c r="E2881" s="1">
        <v>42735</v>
      </c>
      <c r="F2881">
        <v>1445039579501</v>
      </c>
      <c r="G2881">
        <v>57773689250</v>
      </c>
      <c r="H2881">
        <v>53665560114</v>
      </c>
      <c r="I2881" s="4" t="e">
        <v>#N/A</v>
      </c>
      <c r="J2881" s="4" t="e">
        <v>#N/A</v>
      </c>
      <c r="K2881">
        <v>150556031080</v>
      </c>
      <c r="L2881">
        <v>49659611737</v>
      </c>
      <c r="M2881">
        <v>150556031080</v>
      </c>
      <c r="N2881" s="6" t="e">
        <v>#N/A</v>
      </c>
      <c r="O2881">
        <v>727294597740</v>
      </c>
      <c r="P2881">
        <v>1041203352083</v>
      </c>
      <c r="Q2881" t="e">
        <v>#N/A</v>
      </c>
      <c r="R2881">
        <v>37249644617</v>
      </c>
      <c r="S2881" t="e">
        <v>#N/A</v>
      </c>
      <c r="T2881">
        <v>6224695211</v>
      </c>
      <c r="U2881">
        <v>-502815533187</v>
      </c>
      <c r="V2881">
        <v>131323087809</v>
      </c>
      <c r="W2881">
        <v>320229866653</v>
      </c>
      <c r="X2881" t="s">
        <v>7</v>
      </c>
      <c r="Y2881">
        <v>32.984139999999996</v>
      </c>
      <c r="Z2881">
        <v>49659611737</v>
      </c>
      <c r="AA2881" t="e">
        <v>#N/A</v>
      </c>
      <c r="AB2881">
        <v>27848520678</v>
      </c>
      <c r="AC2881" t="e">
        <v>#N/A</v>
      </c>
      <c r="AD2881">
        <v>53037843614</v>
      </c>
      <c r="AE2881">
        <v>627691042921</v>
      </c>
      <c r="AF2881">
        <v>575672974651</v>
      </c>
      <c r="AG2881">
        <v>10047625730</v>
      </c>
      <c r="AH2881" t="s">
        <v>7</v>
      </c>
      <c r="AI2881">
        <v>606779118404</v>
      </c>
      <c r="AJ2881">
        <v>21670762576</v>
      </c>
      <c r="AK2881">
        <v>0</v>
      </c>
      <c r="AL2881" t="s">
        <v>21828</v>
      </c>
      <c r="AM2881">
        <v>3</v>
      </c>
    </row>
    <row r="2882" spans="1:39" x14ac:dyDescent="0.3">
      <c r="A2882" t="s">
        <v>6524</v>
      </c>
      <c r="B2882" t="s">
        <v>6525</v>
      </c>
      <c r="C2882" t="s">
        <v>207</v>
      </c>
      <c r="D2882" t="str">
        <f t="shared" si="44"/>
        <v>TDM2017</v>
      </c>
      <c r="E2882" s="1">
        <v>43100</v>
      </c>
      <c r="F2882">
        <v>2071759961628</v>
      </c>
      <c r="G2882">
        <v>75894165979</v>
      </c>
      <c r="H2882">
        <v>68290648429</v>
      </c>
      <c r="I2882" s="4" t="e">
        <v>#N/A</v>
      </c>
      <c r="J2882" s="4" t="e">
        <v>#N/A</v>
      </c>
      <c r="K2882">
        <v>197002264577</v>
      </c>
      <c r="L2882">
        <v>62322723900</v>
      </c>
      <c r="M2882">
        <v>197002264577</v>
      </c>
      <c r="N2882" s="6" t="e">
        <v>#N/A</v>
      </c>
      <c r="O2882">
        <v>869792450774</v>
      </c>
      <c r="P2882">
        <v>1327250690094</v>
      </c>
      <c r="Q2882" t="e">
        <v>#N/A</v>
      </c>
      <c r="R2882">
        <v>54720402050</v>
      </c>
      <c r="S2882" t="e">
        <v>#N/A</v>
      </c>
      <c r="T2882">
        <v>315576990800</v>
      </c>
      <c r="U2882">
        <v>-406212383613</v>
      </c>
      <c r="V2882">
        <v>425502075394</v>
      </c>
      <c r="W2882">
        <v>374256219687</v>
      </c>
      <c r="X2882" t="s">
        <v>7</v>
      </c>
      <c r="Y2882">
        <v>31.635539999999999</v>
      </c>
      <c r="Z2882">
        <v>62322723900</v>
      </c>
      <c r="AA2882" t="e">
        <v>#N/A</v>
      </c>
      <c r="AB2882">
        <v>44529441256</v>
      </c>
      <c r="AC2882" t="e">
        <v>#N/A</v>
      </c>
      <c r="AD2882">
        <v>75894165979</v>
      </c>
      <c r="AE2882">
        <v>828423329304</v>
      </c>
      <c r="AF2882">
        <v>748018855740</v>
      </c>
      <c r="AG2882">
        <v>10047625730</v>
      </c>
      <c r="AH2882">
        <v>645464636902.85205</v>
      </c>
      <c r="AI2882">
        <v>1313716491692</v>
      </c>
      <c r="AJ2882">
        <v>27955999817</v>
      </c>
      <c r="AK2882">
        <v>0</v>
      </c>
      <c r="AL2882" t="s">
        <v>21828</v>
      </c>
      <c r="AM2882">
        <v>4</v>
      </c>
    </row>
    <row r="2883" spans="1:39" x14ac:dyDescent="0.3">
      <c r="A2883" t="s">
        <v>6526</v>
      </c>
      <c r="B2883" t="s">
        <v>6527</v>
      </c>
      <c r="C2883" t="s">
        <v>207</v>
      </c>
      <c r="D2883" t="str">
        <f t="shared" ref="D2883:D2946" si="45">LEFT(C2883,3)&amp;YEAR(E2883)</f>
        <v>TDM2018</v>
      </c>
      <c r="E2883" s="1">
        <v>43465</v>
      </c>
      <c r="F2883">
        <v>1788190888806</v>
      </c>
      <c r="G2883">
        <v>189996785261</v>
      </c>
      <c r="H2883">
        <v>108277471632</v>
      </c>
      <c r="I2883" s="4" t="e">
        <v>#N/A</v>
      </c>
      <c r="J2883" s="4" t="e">
        <v>#N/A</v>
      </c>
      <c r="K2883">
        <v>286245776139</v>
      </c>
      <c r="L2883">
        <v>101631787389</v>
      </c>
      <c r="M2883">
        <v>286245776139</v>
      </c>
      <c r="N2883" s="6" t="e">
        <v>#N/A</v>
      </c>
      <c r="O2883">
        <v>553644426735</v>
      </c>
      <c r="P2883">
        <v>679175903593</v>
      </c>
      <c r="Q2883" t="e">
        <v>#N/A</v>
      </c>
      <c r="R2883">
        <v>-22451364210</v>
      </c>
      <c r="S2883" t="e">
        <v>#N/A</v>
      </c>
      <c r="T2883">
        <v>45019151217</v>
      </c>
      <c r="U2883">
        <v>-113193461500</v>
      </c>
      <c r="V2883">
        <v>141359459006</v>
      </c>
      <c r="W2883">
        <v>129021443648</v>
      </c>
      <c r="X2883">
        <v>52032396800</v>
      </c>
      <c r="Y2883">
        <v>35.50508</v>
      </c>
      <c r="Z2883">
        <v>101631787389</v>
      </c>
      <c r="AA2883" t="e">
        <v>#N/A</v>
      </c>
      <c r="AB2883">
        <v>25348561362</v>
      </c>
      <c r="AC2883" t="e">
        <v>#N/A</v>
      </c>
      <c r="AD2883">
        <v>116916785261</v>
      </c>
      <c r="AE2883">
        <v>853058561771</v>
      </c>
      <c r="AF2883">
        <v>727578645363</v>
      </c>
      <c r="AG2883">
        <v>30542727388</v>
      </c>
      <c r="AH2883">
        <v>1089900156095.28</v>
      </c>
      <c r="AI2883">
        <v>1646257886234</v>
      </c>
      <c r="AJ2883">
        <v>28386405294</v>
      </c>
      <c r="AK2883">
        <v>0</v>
      </c>
      <c r="AL2883" t="s">
        <v>21828</v>
      </c>
      <c r="AM2883">
        <v>5</v>
      </c>
    </row>
    <row r="2884" spans="1:39" x14ac:dyDescent="0.3">
      <c r="A2884" t="s">
        <v>6528</v>
      </c>
      <c r="B2884" t="s">
        <v>6529</v>
      </c>
      <c r="C2884" t="s">
        <v>207</v>
      </c>
      <c r="D2884" t="str">
        <f t="shared" si="45"/>
        <v>TDM2019</v>
      </c>
      <c r="E2884" s="1">
        <v>43830</v>
      </c>
      <c r="F2884">
        <v>2349953422358</v>
      </c>
      <c r="G2884">
        <v>203767822070</v>
      </c>
      <c r="H2884">
        <v>169191073463</v>
      </c>
      <c r="I2884" s="4" t="e">
        <v>#N/A</v>
      </c>
      <c r="J2884" s="4" t="e">
        <v>#N/A</v>
      </c>
      <c r="K2884">
        <v>345772085411</v>
      </c>
      <c r="L2884">
        <v>162449632713</v>
      </c>
      <c r="M2884">
        <v>345772085411</v>
      </c>
      <c r="N2884" s="6" t="e">
        <v>#N/A</v>
      </c>
      <c r="O2884">
        <v>639291107135</v>
      </c>
      <c r="P2884">
        <v>773845165012</v>
      </c>
      <c r="Q2884" t="e">
        <v>#N/A</v>
      </c>
      <c r="R2884">
        <v>37060854115</v>
      </c>
      <c r="S2884">
        <v>4927558430</v>
      </c>
      <c r="T2884">
        <v>322654141110</v>
      </c>
      <c r="U2884">
        <v>250080619556</v>
      </c>
      <c r="V2884">
        <v>542930188646</v>
      </c>
      <c r="W2884">
        <v>158295511213</v>
      </c>
      <c r="X2884">
        <v>73080000000</v>
      </c>
      <c r="Y2884">
        <v>46.98171</v>
      </c>
      <c r="Z2884">
        <v>162449632713</v>
      </c>
      <c r="AA2884" t="e">
        <v>#N/A</v>
      </c>
      <c r="AB2884">
        <v>44544706876</v>
      </c>
      <c r="AC2884" t="e">
        <v>#N/A</v>
      </c>
      <c r="AD2884">
        <v>169955700342</v>
      </c>
      <c r="AE2884">
        <v>1099866088306</v>
      </c>
      <c r="AF2884">
        <v>887041036482</v>
      </c>
      <c r="AG2884">
        <v>59508706493</v>
      </c>
      <c r="AH2884">
        <v>1587470337793.1499</v>
      </c>
      <c r="AI2884">
        <v>1646831429800</v>
      </c>
      <c r="AJ2884">
        <v>45075442844</v>
      </c>
      <c r="AK2884">
        <v>7176112790</v>
      </c>
      <c r="AL2884" t="s">
        <v>21828</v>
      </c>
      <c r="AM2884">
        <v>6</v>
      </c>
    </row>
    <row r="2885" spans="1:39" x14ac:dyDescent="0.3">
      <c r="A2885" t="s">
        <v>6530</v>
      </c>
      <c r="B2885" t="s">
        <v>6531</v>
      </c>
      <c r="C2885" t="s">
        <v>207</v>
      </c>
      <c r="D2885" t="str">
        <f t="shared" si="45"/>
        <v>TDM2020</v>
      </c>
      <c r="E2885" s="1">
        <v>44196</v>
      </c>
      <c r="F2885">
        <v>2379896322011</v>
      </c>
      <c r="G2885">
        <v>172956274693</v>
      </c>
      <c r="H2885">
        <v>190450033526</v>
      </c>
      <c r="I2885" s="4" t="e">
        <v>#N/A</v>
      </c>
      <c r="J2885" s="4" t="e">
        <v>#N/A</v>
      </c>
      <c r="K2885">
        <v>385643362193</v>
      </c>
      <c r="L2885">
        <v>181540050811</v>
      </c>
      <c r="M2885">
        <v>385643362193</v>
      </c>
      <c r="N2885" s="6" t="e">
        <v>#N/A</v>
      </c>
      <c r="O2885">
        <v>523233317417</v>
      </c>
      <c r="P2885">
        <v>724504285062</v>
      </c>
      <c r="Q2885" t="e">
        <v>#N/A</v>
      </c>
      <c r="R2885">
        <v>24105966029</v>
      </c>
      <c r="S2885">
        <v>7415880090</v>
      </c>
      <c r="T2885">
        <v>52891345771</v>
      </c>
      <c r="U2885">
        <v>-222469050500</v>
      </c>
      <c r="V2885">
        <v>202376309727</v>
      </c>
      <c r="W2885">
        <v>223574392582</v>
      </c>
      <c r="X2885">
        <v>95700000000</v>
      </c>
      <c r="Y2885">
        <v>47.074590000000001</v>
      </c>
      <c r="Z2885">
        <v>181540050811</v>
      </c>
      <c r="AA2885" t="e">
        <v>#N/A</v>
      </c>
      <c r="AB2885">
        <v>78456385016</v>
      </c>
      <c r="AC2885" t="e">
        <v>#N/A</v>
      </c>
      <c r="AD2885">
        <v>52956274693</v>
      </c>
      <c r="AE2885">
        <v>1208892488258</v>
      </c>
      <c r="AF2885">
        <v>893501826132</v>
      </c>
      <c r="AG2885">
        <v>59508706493</v>
      </c>
      <c r="AH2885">
        <v>2392206107723.4702</v>
      </c>
      <c r="AI2885">
        <v>1807023233712</v>
      </c>
      <c r="AJ2885">
        <v>87345135416</v>
      </c>
      <c r="AK2885">
        <v>7526085044</v>
      </c>
      <c r="AL2885" t="s">
        <v>21828</v>
      </c>
      <c r="AM2885">
        <v>7</v>
      </c>
    </row>
    <row r="2886" spans="1:39" x14ac:dyDescent="0.3">
      <c r="A2886" t="s">
        <v>6532</v>
      </c>
      <c r="B2886" t="s">
        <v>6533</v>
      </c>
      <c r="C2886" t="s">
        <v>207</v>
      </c>
      <c r="D2886" t="str">
        <f t="shared" si="45"/>
        <v>TDM2021</v>
      </c>
      <c r="E2886" s="1">
        <v>44561</v>
      </c>
      <c r="F2886">
        <v>2405329403634</v>
      </c>
      <c r="G2886">
        <v>328619442477</v>
      </c>
      <c r="H2886">
        <v>219301204118</v>
      </c>
      <c r="I2886" s="4" t="e">
        <v>#N/A</v>
      </c>
      <c r="J2886" s="4" t="e">
        <v>#N/A</v>
      </c>
      <c r="K2886">
        <v>417024445911</v>
      </c>
      <c r="L2886">
        <v>209910837403</v>
      </c>
      <c r="M2886">
        <v>417024445911</v>
      </c>
      <c r="N2886" s="6" t="e">
        <v>#N/A</v>
      </c>
      <c r="O2886">
        <v>366701339835</v>
      </c>
      <c r="P2886">
        <v>558613551678</v>
      </c>
      <c r="Q2886" t="e">
        <v>#N/A</v>
      </c>
      <c r="R2886">
        <v>29161350579</v>
      </c>
      <c r="S2886">
        <v>40883398000</v>
      </c>
      <c r="T2886">
        <v>86107505200</v>
      </c>
      <c r="U2886">
        <v>-100658754855</v>
      </c>
      <c r="V2886">
        <v>245058758864</v>
      </c>
      <c r="W2886">
        <v>153805301876</v>
      </c>
      <c r="X2886">
        <v>120000000000</v>
      </c>
      <c r="Y2886">
        <v>50.335380000000001</v>
      </c>
      <c r="Z2886">
        <v>209910837403</v>
      </c>
      <c r="AA2886" t="e">
        <v>#N/A</v>
      </c>
      <c r="AB2886">
        <v>69100716162</v>
      </c>
      <c r="AC2886" t="e">
        <v>#N/A</v>
      </c>
      <c r="AD2886">
        <v>209688834761</v>
      </c>
      <c r="AE2886">
        <v>1253994785059</v>
      </c>
      <c r="AF2886">
        <v>810305919150</v>
      </c>
      <c r="AG2886">
        <v>59508706493</v>
      </c>
      <c r="AH2886">
        <v>2800208509503.8901</v>
      </c>
      <c r="AI2886">
        <v>2177520012284</v>
      </c>
      <c r="AJ2886">
        <v>102565610302</v>
      </c>
      <c r="AK2886">
        <v>9822227508</v>
      </c>
      <c r="AL2886" t="s">
        <v>21828</v>
      </c>
      <c r="AM2886">
        <v>8</v>
      </c>
    </row>
    <row r="2887" spans="1:39" x14ac:dyDescent="0.3">
      <c r="A2887" t="s">
        <v>6534</v>
      </c>
      <c r="B2887" t="s">
        <v>6535</v>
      </c>
      <c r="C2887" t="s">
        <v>207</v>
      </c>
      <c r="D2887" t="str">
        <f t="shared" si="45"/>
        <v>TDM2022</v>
      </c>
      <c r="E2887" s="1">
        <v>44926</v>
      </c>
      <c r="F2887">
        <v>2404429426788</v>
      </c>
      <c r="G2887">
        <v>220390981962</v>
      </c>
      <c r="H2887">
        <v>240260994994</v>
      </c>
      <c r="I2887" s="4" t="e">
        <v>#N/A</v>
      </c>
      <c r="J2887" s="4" t="e">
        <v>#N/A</v>
      </c>
      <c r="K2887">
        <v>478915968645</v>
      </c>
      <c r="L2887">
        <v>229983787686</v>
      </c>
      <c r="M2887">
        <v>478915968645</v>
      </c>
      <c r="N2887" s="6" t="e">
        <v>#N/A</v>
      </c>
      <c r="O2887">
        <v>256080510273</v>
      </c>
      <c r="P2887">
        <v>363612148268</v>
      </c>
      <c r="Q2887">
        <v>1908841610</v>
      </c>
      <c r="R2887">
        <v>19492637104</v>
      </c>
      <c r="S2887">
        <v>60564132760</v>
      </c>
      <c r="T2887">
        <v>33519726324</v>
      </c>
      <c r="U2887">
        <v>46824036695</v>
      </c>
      <c r="V2887">
        <v>296606750756</v>
      </c>
      <c r="W2887">
        <v>142251076066</v>
      </c>
      <c r="X2887">
        <v>120000000000</v>
      </c>
      <c r="Y2887">
        <v>48.021740000000001</v>
      </c>
      <c r="Z2887">
        <v>229983787686</v>
      </c>
      <c r="AA2887" t="e">
        <v>#N/A</v>
      </c>
      <c r="AB2887">
        <v>101268629629</v>
      </c>
      <c r="AC2887" t="e">
        <v>#N/A</v>
      </c>
      <c r="AD2887">
        <v>321635400706</v>
      </c>
      <c r="AE2887">
        <v>1313665300281</v>
      </c>
      <c r="AF2887">
        <v>726944204274</v>
      </c>
      <c r="AG2887">
        <v>59508706493</v>
      </c>
      <c r="AH2887">
        <v>3708816958110.6699</v>
      </c>
      <c r="AI2887">
        <v>2160270644770</v>
      </c>
      <c r="AJ2887">
        <v>128298203783</v>
      </c>
      <c r="AK2887">
        <v>7502757570</v>
      </c>
      <c r="AL2887" t="s">
        <v>21828</v>
      </c>
      <c r="AM2887">
        <v>9</v>
      </c>
    </row>
    <row r="2888" spans="1:39" x14ac:dyDescent="0.3">
      <c r="A2888" t="s">
        <v>6536</v>
      </c>
      <c r="B2888" t="s">
        <v>6537</v>
      </c>
      <c r="C2888" t="s">
        <v>207</v>
      </c>
      <c r="D2888" t="str">
        <f t="shared" si="45"/>
        <v>TDM2023</v>
      </c>
      <c r="E2888" s="1">
        <v>45291</v>
      </c>
      <c r="F2888">
        <v>2603467031453</v>
      </c>
      <c r="G2888">
        <v>283449860715</v>
      </c>
      <c r="H2888">
        <v>305995504399</v>
      </c>
      <c r="I2888" s="4" t="e">
        <v>#N/A</v>
      </c>
      <c r="J2888" s="4" t="e">
        <v>#N/A</v>
      </c>
      <c r="K2888">
        <v>532573918480</v>
      </c>
      <c r="L2888">
        <v>291757350468</v>
      </c>
      <c r="M2888">
        <v>532573918480</v>
      </c>
      <c r="N2888" s="6" t="e">
        <v>#N/A</v>
      </c>
      <c r="O2888">
        <v>267179744266</v>
      </c>
      <c r="P2888">
        <v>566831170775</v>
      </c>
      <c r="Q2888" t="e">
        <v>#N/A</v>
      </c>
      <c r="R2888">
        <v>14693832851</v>
      </c>
      <c r="S2888">
        <v>2056181000</v>
      </c>
      <c r="T2888">
        <v>110009086373</v>
      </c>
      <c r="U2888">
        <v>-9168502308</v>
      </c>
      <c r="V2888">
        <v>505343838012</v>
      </c>
      <c r="W2888">
        <v>214860913811</v>
      </c>
      <c r="X2888">
        <v>130000000000</v>
      </c>
      <c r="Y2888">
        <v>54.782510000000002</v>
      </c>
      <c r="Z2888">
        <v>291757350468</v>
      </c>
      <c r="AA2888" t="e">
        <v>#N/A</v>
      </c>
      <c r="AB2888">
        <v>148837436463</v>
      </c>
      <c r="AC2888" t="e">
        <v>#N/A</v>
      </c>
      <c r="AD2888">
        <v>262356237373</v>
      </c>
      <c r="AE2888">
        <v>1394908724145</v>
      </c>
      <c r="AF2888">
        <v>660822529960</v>
      </c>
      <c r="AG2888">
        <v>59508706493</v>
      </c>
      <c r="AH2888">
        <v>3920749355710.3398</v>
      </c>
      <c r="AI2888">
        <v>2107822676032</v>
      </c>
      <c r="AJ2888">
        <v>143785893734</v>
      </c>
      <c r="AK2888">
        <v>10560191725</v>
      </c>
      <c r="AL2888" t="s">
        <v>21828</v>
      </c>
      <c r="AM2888">
        <v>10</v>
      </c>
    </row>
    <row r="2889" spans="1:39" x14ac:dyDescent="0.3">
      <c r="A2889" t="s">
        <v>6538</v>
      </c>
      <c r="B2889" t="s">
        <v>6539</v>
      </c>
      <c r="C2889" t="s">
        <v>208</v>
      </c>
      <c r="D2889" t="str">
        <f t="shared" si="45"/>
        <v>VPD2014</v>
      </c>
      <c r="E2889" s="1">
        <v>42004</v>
      </c>
      <c r="F2889">
        <v>3117980698629</v>
      </c>
      <c r="G2889">
        <v>71417139546</v>
      </c>
      <c r="H2889">
        <v>267198951681</v>
      </c>
      <c r="I2889" s="4" t="e">
        <v>#N/A</v>
      </c>
      <c r="J2889" s="4" t="e">
        <v>#N/A</v>
      </c>
      <c r="K2889">
        <v>519305889462</v>
      </c>
      <c r="L2889">
        <v>240160785907</v>
      </c>
      <c r="M2889">
        <v>519305889462</v>
      </c>
      <c r="N2889" s="6" t="e">
        <v>#N/A</v>
      </c>
      <c r="O2889">
        <v>1704301583463</v>
      </c>
      <c r="P2889">
        <v>2075336631262</v>
      </c>
      <c r="Q2889" t="e">
        <v>#N/A</v>
      </c>
      <c r="R2889">
        <v>163258973918</v>
      </c>
      <c r="S2889" t="e">
        <v>#N/A</v>
      </c>
      <c r="T2889">
        <v>81145815709</v>
      </c>
      <c r="U2889">
        <v>-229753654095</v>
      </c>
      <c r="V2889">
        <v>228627680096</v>
      </c>
      <c r="W2889">
        <v>300277667500</v>
      </c>
      <c r="X2889" t="s">
        <v>7</v>
      </c>
      <c r="Y2889">
        <v>46.246499999999997</v>
      </c>
      <c r="Z2889">
        <v>240160785907</v>
      </c>
      <c r="AA2889" t="e">
        <v>#N/A</v>
      </c>
      <c r="AB2889">
        <v>125868107752</v>
      </c>
      <c r="AC2889" t="e">
        <v>#N/A</v>
      </c>
      <c r="AD2889">
        <v>74372862210</v>
      </c>
      <c r="AE2889">
        <v>3332285111271</v>
      </c>
      <c r="AF2889">
        <v>2883197024652</v>
      </c>
      <c r="AG2889" t="e">
        <v>#N/A</v>
      </c>
      <c r="AH2889" t="e">
        <v>#N/A</v>
      </c>
      <c r="AI2889" t="e">
        <v>#N/A</v>
      </c>
      <c r="AJ2889" t="e">
        <v>#N/A</v>
      </c>
      <c r="AK2889" t="e">
        <v>#N/A</v>
      </c>
      <c r="AL2889" t="s">
        <v>21828</v>
      </c>
      <c r="AM2889">
        <v>12</v>
      </c>
    </row>
    <row r="2890" spans="1:39" x14ac:dyDescent="0.3">
      <c r="A2890" t="s">
        <v>6540</v>
      </c>
      <c r="B2890" t="s">
        <v>6541</v>
      </c>
      <c r="C2890" t="s">
        <v>208</v>
      </c>
      <c r="D2890" t="str">
        <f t="shared" si="45"/>
        <v>VPD2015</v>
      </c>
      <c r="E2890" s="1">
        <v>42369</v>
      </c>
      <c r="F2890">
        <v>2877032928256</v>
      </c>
      <c r="G2890">
        <v>43378137691</v>
      </c>
      <c r="H2890">
        <v>258940522940</v>
      </c>
      <c r="I2890" s="4" t="e">
        <v>#N/A</v>
      </c>
      <c r="J2890" s="4" t="e">
        <v>#N/A</v>
      </c>
      <c r="K2890">
        <v>440635451231</v>
      </c>
      <c r="L2890">
        <v>233115228313</v>
      </c>
      <c r="M2890">
        <v>440635451231</v>
      </c>
      <c r="N2890" s="6" t="e">
        <v>#N/A</v>
      </c>
      <c r="O2890">
        <v>1527782563962</v>
      </c>
      <c r="P2890">
        <v>1774021646236</v>
      </c>
      <c r="Q2890" t="e">
        <v>#N/A</v>
      </c>
      <c r="R2890">
        <v>135251311580</v>
      </c>
      <c r="S2890" t="e">
        <v>#N/A</v>
      </c>
      <c r="T2890">
        <v>51682608595</v>
      </c>
      <c r="U2890">
        <v>-260243181916</v>
      </c>
      <c r="V2890">
        <v>149953794203</v>
      </c>
      <c r="W2890">
        <v>262494716045</v>
      </c>
      <c r="X2890" t="s">
        <v>7</v>
      </c>
      <c r="Y2890">
        <v>52.904330000000002</v>
      </c>
      <c r="Z2890">
        <v>233115228313</v>
      </c>
      <c r="AA2890" t="e">
        <v>#N/A</v>
      </c>
      <c r="AB2890">
        <v>128552483913</v>
      </c>
      <c r="AC2890" t="e">
        <v>#N/A</v>
      </c>
      <c r="AD2890">
        <v>60991124050</v>
      </c>
      <c r="AE2890">
        <v>3347049656400</v>
      </c>
      <c r="AF2890">
        <v>2717432151894</v>
      </c>
      <c r="AG2890">
        <v>4121558661</v>
      </c>
      <c r="AH2890" t="s">
        <v>7</v>
      </c>
      <c r="AI2890">
        <v>2889353018533</v>
      </c>
      <c r="AJ2890" t="s">
        <v>7</v>
      </c>
      <c r="AK2890">
        <v>16770644471</v>
      </c>
      <c r="AL2890" t="s">
        <v>21828</v>
      </c>
      <c r="AM2890">
        <v>13</v>
      </c>
    </row>
    <row r="2891" spans="1:39" x14ac:dyDescent="0.3">
      <c r="A2891" t="s">
        <v>6542</v>
      </c>
      <c r="B2891" t="s">
        <v>6543</v>
      </c>
      <c r="C2891" t="s">
        <v>208</v>
      </c>
      <c r="D2891" t="str">
        <f t="shared" si="45"/>
        <v>VPD2016</v>
      </c>
      <c r="E2891" s="1">
        <v>42735</v>
      </c>
      <c r="F2891">
        <v>2703753246571</v>
      </c>
      <c r="G2891">
        <v>55987637226</v>
      </c>
      <c r="H2891">
        <v>271583042597</v>
      </c>
      <c r="I2891" s="4" t="e">
        <v>#N/A</v>
      </c>
      <c r="J2891" s="4" t="e">
        <v>#N/A</v>
      </c>
      <c r="K2891">
        <v>448743607239</v>
      </c>
      <c r="L2891">
        <v>243897044997</v>
      </c>
      <c r="M2891">
        <v>448743607239</v>
      </c>
      <c r="N2891" s="6" t="e">
        <v>#N/A</v>
      </c>
      <c r="O2891">
        <v>1386713019133</v>
      </c>
      <c r="P2891">
        <v>1596054006956</v>
      </c>
      <c r="Q2891" t="e">
        <v>#N/A</v>
      </c>
      <c r="R2891">
        <v>119740334502</v>
      </c>
      <c r="S2891" t="e">
        <v>#N/A</v>
      </c>
      <c r="T2891">
        <v>57890769225</v>
      </c>
      <c r="U2891">
        <v>-221336026995</v>
      </c>
      <c r="V2891">
        <v>149706165831</v>
      </c>
      <c r="W2891">
        <v>196418205638</v>
      </c>
      <c r="X2891" t="s">
        <v>7</v>
      </c>
      <c r="Y2891">
        <v>54.351089999999999</v>
      </c>
      <c r="Z2891">
        <v>243897044997</v>
      </c>
      <c r="AA2891" t="e">
        <v>#N/A</v>
      </c>
      <c r="AB2891">
        <v>149857551552</v>
      </c>
      <c r="AC2891" t="e">
        <v>#N/A</v>
      </c>
      <c r="AD2891">
        <v>64811518891</v>
      </c>
      <c r="AE2891">
        <v>3354216258297</v>
      </c>
      <c r="AF2891">
        <v>2543982263297</v>
      </c>
      <c r="AG2891">
        <v>4121558661</v>
      </c>
      <c r="AH2891" t="s">
        <v>7</v>
      </c>
      <c r="AI2891">
        <v>2727079134053</v>
      </c>
      <c r="AJ2891">
        <v>180529417887</v>
      </c>
      <c r="AK2891">
        <v>1796406569</v>
      </c>
      <c r="AL2891" t="s">
        <v>21828</v>
      </c>
      <c r="AM2891">
        <v>14</v>
      </c>
    </row>
    <row r="2892" spans="1:39" x14ac:dyDescent="0.3">
      <c r="A2892" t="s">
        <v>6544</v>
      </c>
      <c r="B2892" t="s">
        <v>6545</v>
      </c>
      <c r="C2892" t="s">
        <v>208</v>
      </c>
      <c r="D2892" t="str">
        <f t="shared" si="45"/>
        <v>VPD2017</v>
      </c>
      <c r="E2892" s="1">
        <v>43100</v>
      </c>
      <c r="F2892">
        <v>2641101188033</v>
      </c>
      <c r="G2892">
        <v>162178852326</v>
      </c>
      <c r="H2892">
        <v>292140333264</v>
      </c>
      <c r="I2892" s="4" t="e">
        <v>#N/A</v>
      </c>
      <c r="J2892" s="4" t="e">
        <v>#N/A</v>
      </c>
      <c r="K2892">
        <v>593372937658</v>
      </c>
      <c r="L2892">
        <v>263131078004</v>
      </c>
      <c r="M2892">
        <v>593372937658</v>
      </c>
      <c r="N2892" s="6" t="e">
        <v>#N/A</v>
      </c>
      <c r="O2892">
        <v>1333420730103</v>
      </c>
      <c r="P2892">
        <v>1436017079435</v>
      </c>
      <c r="Q2892" t="e">
        <v>#N/A</v>
      </c>
      <c r="R2892">
        <v>109018639721</v>
      </c>
      <c r="S2892" t="e">
        <v>#N/A</v>
      </c>
      <c r="T2892">
        <v>144631535227</v>
      </c>
      <c r="U2892">
        <v>-180067636966</v>
      </c>
      <c r="V2892">
        <v>228887984025</v>
      </c>
      <c r="W2892">
        <v>310931286540</v>
      </c>
      <c r="X2892" t="s">
        <v>7</v>
      </c>
      <c r="Y2892">
        <v>44.344970000000004</v>
      </c>
      <c r="Z2892">
        <v>263131078004</v>
      </c>
      <c r="AA2892" t="e">
        <v>#N/A</v>
      </c>
      <c r="AB2892">
        <v>63633199157</v>
      </c>
      <c r="AC2892" t="e">
        <v>#N/A</v>
      </c>
      <c r="AD2892">
        <v>162196387874</v>
      </c>
      <c r="AE2892">
        <v>3397305916426</v>
      </c>
      <c r="AF2892">
        <v>2405636897864</v>
      </c>
      <c r="AG2892">
        <v>4160111334</v>
      </c>
      <c r="AH2892">
        <v>868781217070.18701</v>
      </c>
      <c r="AI2892">
        <v>2554047080740</v>
      </c>
      <c r="AJ2892">
        <v>181336004130</v>
      </c>
      <c r="AK2892">
        <v>1394321875</v>
      </c>
      <c r="AL2892" t="s">
        <v>21828</v>
      </c>
      <c r="AM2892">
        <v>15</v>
      </c>
    </row>
    <row r="2893" spans="1:39" x14ac:dyDescent="0.3">
      <c r="A2893" t="s">
        <v>6546</v>
      </c>
      <c r="B2893" t="s">
        <v>6547</v>
      </c>
      <c r="C2893" t="s">
        <v>208</v>
      </c>
      <c r="D2893" t="str">
        <f t="shared" si="45"/>
        <v>VPD2018</v>
      </c>
      <c r="E2893" s="1">
        <v>43465</v>
      </c>
      <c r="F2893">
        <v>2476868358410</v>
      </c>
      <c r="G2893">
        <v>174293113275</v>
      </c>
      <c r="H2893">
        <v>320840157173</v>
      </c>
      <c r="I2893" s="4" t="e">
        <v>#N/A</v>
      </c>
      <c r="J2893" s="4" t="e">
        <v>#N/A</v>
      </c>
      <c r="K2893">
        <v>613393015055</v>
      </c>
      <c r="L2893">
        <v>288959432668</v>
      </c>
      <c r="M2893">
        <v>613393015055</v>
      </c>
      <c r="N2893" s="6" t="e">
        <v>#N/A</v>
      </c>
      <c r="O2893">
        <v>1055557808720</v>
      </c>
      <c r="P2893">
        <v>1212137937241</v>
      </c>
      <c r="Q2893" t="e">
        <v>#N/A</v>
      </c>
      <c r="R2893">
        <v>91669328316</v>
      </c>
      <c r="S2893" t="e">
        <v>#N/A</v>
      </c>
      <c r="T2893">
        <v>37260483133</v>
      </c>
      <c r="U2893">
        <v>-361778017533</v>
      </c>
      <c r="V2893">
        <v>176635967250</v>
      </c>
      <c r="W2893">
        <v>383699993106</v>
      </c>
      <c r="X2893">
        <v>97489425844</v>
      </c>
      <c r="Y2893">
        <v>47.108370000000001</v>
      </c>
      <c r="Z2893">
        <v>288959432668</v>
      </c>
      <c r="AA2893" t="e">
        <v>#N/A</v>
      </c>
      <c r="AB2893">
        <v>105308103486</v>
      </c>
      <c r="AC2893" t="e">
        <v>#N/A</v>
      </c>
      <c r="AD2893">
        <v>172768447829</v>
      </c>
      <c r="AE2893">
        <v>3443956098480</v>
      </c>
      <c r="AF2893">
        <v>2273603844362</v>
      </c>
      <c r="AG2893">
        <v>4218451584</v>
      </c>
      <c r="AH2893">
        <v>1167153104124.3201</v>
      </c>
      <c r="AI2893">
        <v>2412213204008</v>
      </c>
      <c r="AJ2893">
        <v>181233995000</v>
      </c>
      <c r="AK2893">
        <v>25782303148</v>
      </c>
      <c r="AL2893" t="s">
        <v>21828</v>
      </c>
      <c r="AM2893">
        <v>16</v>
      </c>
    </row>
    <row r="2894" spans="1:39" x14ac:dyDescent="0.3">
      <c r="A2894" t="s">
        <v>6548</v>
      </c>
      <c r="B2894" t="s">
        <v>6549</v>
      </c>
      <c r="C2894" t="s">
        <v>208</v>
      </c>
      <c r="D2894" t="str">
        <f t="shared" si="45"/>
        <v>VPD2019</v>
      </c>
      <c r="E2894" s="1">
        <v>43830</v>
      </c>
      <c r="F2894">
        <v>2277438894457</v>
      </c>
      <c r="G2894">
        <v>96795815037</v>
      </c>
      <c r="H2894">
        <v>287205729747</v>
      </c>
      <c r="I2894" s="4" t="e">
        <v>#N/A</v>
      </c>
      <c r="J2894" s="4" t="e">
        <v>#N/A</v>
      </c>
      <c r="K2894">
        <v>483974828883</v>
      </c>
      <c r="L2894">
        <v>253654333655</v>
      </c>
      <c r="M2894">
        <v>483974828883</v>
      </c>
      <c r="N2894" s="6" t="e">
        <v>#N/A</v>
      </c>
      <c r="O2894">
        <v>888718340049</v>
      </c>
      <c r="P2894">
        <v>1032505826241</v>
      </c>
      <c r="Q2894" t="e">
        <v>#N/A</v>
      </c>
      <c r="R2894">
        <v>80214239711</v>
      </c>
      <c r="S2894" t="e">
        <v>#N/A</v>
      </c>
      <c r="T2894">
        <v>52595417854</v>
      </c>
      <c r="U2894">
        <v>-439857078033</v>
      </c>
      <c r="V2894">
        <v>118156921043</v>
      </c>
      <c r="W2894">
        <v>414226512884</v>
      </c>
      <c r="X2894">
        <v>61792404339</v>
      </c>
      <c r="Y2894">
        <v>52.410649999999997</v>
      </c>
      <c r="Z2894">
        <v>253654333655</v>
      </c>
      <c r="AA2894" t="e">
        <v>#N/A</v>
      </c>
      <c r="AB2894">
        <v>50248135259</v>
      </c>
      <c r="AC2894" t="e">
        <v>#N/A</v>
      </c>
      <c r="AD2894">
        <v>100683160893</v>
      </c>
      <c r="AE2894">
        <v>3473213258900</v>
      </c>
      <c r="AF2894">
        <v>2130054169573</v>
      </c>
      <c r="AG2894">
        <v>6045375838</v>
      </c>
      <c r="AH2894">
        <v>1222004824885.05</v>
      </c>
      <c r="AI2894">
        <v>2300232391160</v>
      </c>
      <c r="AJ2894">
        <v>179394880416</v>
      </c>
      <c r="AK2894">
        <v>24091393083</v>
      </c>
      <c r="AL2894" t="s">
        <v>21828</v>
      </c>
      <c r="AM2894">
        <v>17</v>
      </c>
    </row>
    <row r="2895" spans="1:39" x14ac:dyDescent="0.3">
      <c r="A2895" t="s">
        <v>6550</v>
      </c>
      <c r="B2895" t="s">
        <v>6551</v>
      </c>
      <c r="C2895" t="s">
        <v>208</v>
      </c>
      <c r="D2895" t="str">
        <f t="shared" si="45"/>
        <v>VPD2020</v>
      </c>
      <c r="E2895" s="1">
        <v>44196</v>
      </c>
      <c r="F2895">
        <v>2160928189093</v>
      </c>
      <c r="G2895">
        <v>80429155931</v>
      </c>
      <c r="H2895">
        <v>279764157074</v>
      </c>
      <c r="I2895" s="4" t="e">
        <v>#N/A</v>
      </c>
      <c r="J2895" s="4" t="e">
        <v>#N/A</v>
      </c>
      <c r="K2895">
        <v>455199225207</v>
      </c>
      <c r="L2895">
        <v>250241220806</v>
      </c>
      <c r="M2895">
        <v>455199225207</v>
      </c>
      <c r="N2895" s="6" t="e">
        <v>#N/A</v>
      </c>
      <c r="O2895">
        <v>800211940010</v>
      </c>
      <c r="P2895">
        <v>892780342821</v>
      </c>
      <c r="Q2895" t="e">
        <v>#N/A</v>
      </c>
      <c r="R2895">
        <v>79891595849</v>
      </c>
      <c r="S2895" t="e">
        <v>#N/A</v>
      </c>
      <c r="T2895">
        <v>39862549908</v>
      </c>
      <c r="U2895">
        <v>-71107773480</v>
      </c>
      <c r="V2895">
        <v>157024669462</v>
      </c>
      <c r="W2895">
        <v>135564040131</v>
      </c>
      <c r="X2895">
        <v>105426233686</v>
      </c>
      <c r="Y2895">
        <v>54.973999999999997</v>
      </c>
      <c r="Z2895">
        <v>250241220806</v>
      </c>
      <c r="AA2895" t="e">
        <v>#N/A</v>
      </c>
      <c r="AB2895">
        <v>36040492162</v>
      </c>
      <c r="AC2895" t="e">
        <v>#N/A</v>
      </c>
      <c r="AD2895">
        <v>123897938949</v>
      </c>
      <c r="AE2895">
        <v>3480562676727</v>
      </c>
      <c r="AF2895">
        <v>1975143697012</v>
      </c>
      <c r="AG2895">
        <v>6045375838</v>
      </c>
      <c r="AH2895">
        <v>1359436418105.1899</v>
      </c>
      <c r="AI2895">
        <v>2159281973414</v>
      </c>
      <c r="AJ2895">
        <v>173736796235</v>
      </c>
      <c r="AK2895">
        <v>14992038483</v>
      </c>
      <c r="AL2895" t="s">
        <v>21828</v>
      </c>
      <c r="AM2895">
        <v>18</v>
      </c>
    </row>
    <row r="2896" spans="1:39" x14ac:dyDescent="0.3">
      <c r="A2896" t="s">
        <v>6552</v>
      </c>
      <c r="B2896" t="s">
        <v>6553</v>
      </c>
      <c r="C2896" t="s">
        <v>208</v>
      </c>
      <c r="D2896" t="str">
        <f t="shared" si="45"/>
        <v>VPD2021</v>
      </c>
      <c r="E2896" s="1">
        <v>44561</v>
      </c>
      <c r="F2896">
        <v>2069164244235</v>
      </c>
      <c r="G2896">
        <v>164086401390</v>
      </c>
      <c r="H2896">
        <v>304799450103</v>
      </c>
      <c r="I2896" s="4" t="e">
        <v>#N/A</v>
      </c>
      <c r="J2896" s="4" t="e">
        <v>#N/A</v>
      </c>
      <c r="K2896">
        <v>568568759932</v>
      </c>
      <c r="L2896">
        <v>270187655696</v>
      </c>
      <c r="M2896">
        <v>568568759932</v>
      </c>
      <c r="N2896" s="6" t="e">
        <v>#N/A</v>
      </c>
      <c r="O2896">
        <v>609648267766</v>
      </c>
      <c r="P2896">
        <v>704808330929</v>
      </c>
      <c r="Q2896" t="e">
        <v>#N/A</v>
      </c>
      <c r="R2896">
        <v>65495394775</v>
      </c>
      <c r="S2896" t="e">
        <v>#N/A</v>
      </c>
      <c r="T2896">
        <v>113408131650</v>
      </c>
      <c r="U2896">
        <v>-122302339312</v>
      </c>
      <c r="V2896">
        <v>203857723855</v>
      </c>
      <c r="W2896">
        <v>231000000004</v>
      </c>
      <c r="X2896">
        <v>63411772341</v>
      </c>
      <c r="Y2896">
        <v>47.520659999999999</v>
      </c>
      <c r="Z2896">
        <v>270187655696</v>
      </c>
      <c r="AA2896" t="e">
        <v>#N/A</v>
      </c>
      <c r="AB2896">
        <v>32931095884</v>
      </c>
      <c r="AC2896" t="e">
        <v>#N/A</v>
      </c>
      <c r="AD2896">
        <v>220106005983</v>
      </c>
      <c r="AE2896">
        <v>3503610352445</v>
      </c>
      <c r="AF2896">
        <v>1835301792721</v>
      </c>
      <c r="AG2896">
        <v>6045375838</v>
      </c>
      <c r="AH2896">
        <v>1284886678991.0701</v>
      </c>
      <c r="AI2896">
        <v>2003903519631</v>
      </c>
      <c r="AJ2896">
        <v>165048143854</v>
      </c>
      <c r="AK2896">
        <v>13339069272</v>
      </c>
      <c r="AL2896" t="s">
        <v>21828</v>
      </c>
      <c r="AM2896">
        <v>19</v>
      </c>
    </row>
    <row r="2897" spans="1:39" x14ac:dyDescent="0.3">
      <c r="A2897" t="s">
        <v>6554</v>
      </c>
      <c r="B2897" t="s">
        <v>6555</v>
      </c>
      <c r="C2897" t="s">
        <v>208</v>
      </c>
      <c r="D2897" t="str">
        <f t="shared" si="45"/>
        <v>VPD2022</v>
      </c>
      <c r="E2897" s="1">
        <v>44926</v>
      </c>
      <c r="F2897">
        <v>2005944940628</v>
      </c>
      <c r="G2897">
        <v>283294891605</v>
      </c>
      <c r="H2897">
        <v>316191080836</v>
      </c>
      <c r="I2897" s="4" t="e">
        <v>#N/A</v>
      </c>
      <c r="J2897" s="4" t="e">
        <v>#N/A</v>
      </c>
      <c r="K2897">
        <v>681347518319</v>
      </c>
      <c r="L2897">
        <v>279089060964</v>
      </c>
      <c r="M2897">
        <v>681347518319</v>
      </c>
      <c r="N2897" s="6" t="e">
        <v>#N/A</v>
      </c>
      <c r="O2897">
        <v>380211477762</v>
      </c>
      <c r="P2897">
        <v>473818417467</v>
      </c>
      <c r="Q2897" t="e">
        <v>#N/A</v>
      </c>
      <c r="R2897">
        <v>25632339154</v>
      </c>
      <c r="S2897" t="e">
        <v>#N/A</v>
      </c>
      <c r="T2897">
        <v>103119419811</v>
      </c>
      <c r="U2897">
        <v>-23986250324</v>
      </c>
      <c r="V2897">
        <v>290071779388</v>
      </c>
      <c r="W2897">
        <v>220451090007</v>
      </c>
      <c r="X2897">
        <v>104314124962</v>
      </c>
      <c r="Y2897">
        <v>40.96134</v>
      </c>
      <c r="Z2897">
        <v>279089060964</v>
      </c>
      <c r="AA2897" t="e">
        <v>#N/A</v>
      </c>
      <c r="AB2897">
        <v>37201000824</v>
      </c>
      <c r="AC2897" t="e">
        <v>#N/A</v>
      </c>
      <c r="AD2897">
        <v>387876615838</v>
      </c>
      <c r="AE2897">
        <v>3509482242156</v>
      </c>
      <c r="AF2897">
        <v>1676491661119</v>
      </c>
      <c r="AG2897">
        <v>6045375838</v>
      </c>
      <c r="AH2897">
        <v>1590821617172.51</v>
      </c>
      <c r="AI2897">
        <v>1865306520380</v>
      </c>
      <c r="AJ2897">
        <v>163189746849</v>
      </c>
      <c r="AK2897">
        <v>28212014673</v>
      </c>
      <c r="AL2897" t="s">
        <v>21828</v>
      </c>
      <c r="AM2897">
        <v>20</v>
      </c>
    </row>
    <row r="2898" spans="1:39" x14ac:dyDescent="0.3">
      <c r="A2898" t="s">
        <v>6556</v>
      </c>
      <c r="B2898" t="s">
        <v>6557</v>
      </c>
      <c r="C2898" t="s">
        <v>208</v>
      </c>
      <c r="D2898" t="str">
        <f t="shared" si="45"/>
        <v>VPD2023</v>
      </c>
      <c r="E2898" s="1">
        <v>45291</v>
      </c>
      <c r="F2898">
        <v>1816804995100</v>
      </c>
      <c r="G2898">
        <v>190499505385</v>
      </c>
      <c r="H2898">
        <v>299577893605</v>
      </c>
      <c r="I2898" s="4" t="e">
        <v>#N/A</v>
      </c>
      <c r="J2898" s="4" t="e">
        <v>#N/A</v>
      </c>
      <c r="K2898">
        <v>541884685591</v>
      </c>
      <c r="L2898">
        <v>262821661412</v>
      </c>
      <c r="M2898">
        <v>541884685591</v>
      </c>
      <c r="N2898" s="6" t="e">
        <v>#N/A</v>
      </c>
      <c r="O2898">
        <v>167927054422</v>
      </c>
      <c r="P2898">
        <v>248536968652</v>
      </c>
      <c r="Q2898" t="e">
        <v>#N/A</v>
      </c>
      <c r="R2898">
        <v>22619875667</v>
      </c>
      <c r="S2898" t="e">
        <v>#N/A</v>
      </c>
      <c r="T2898">
        <v>49681302435</v>
      </c>
      <c r="U2898">
        <v>83555543438</v>
      </c>
      <c r="V2898">
        <v>253332124339</v>
      </c>
      <c r="W2898">
        <v>89166666671</v>
      </c>
      <c r="X2898">
        <v>136764670683</v>
      </c>
      <c r="Y2898">
        <v>48.501399999999997</v>
      </c>
      <c r="Z2898">
        <v>262821661412</v>
      </c>
      <c r="AA2898" t="e">
        <v>#N/A</v>
      </c>
      <c r="AB2898">
        <v>30459576616</v>
      </c>
      <c r="AC2898" t="e">
        <v>#N/A</v>
      </c>
      <c r="AD2898">
        <v>424018119125</v>
      </c>
      <c r="AE2898">
        <v>3515335170506</v>
      </c>
      <c r="AF2898">
        <v>1522429084102</v>
      </c>
      <c r="AG2898">
        <v>6467278173</v>
      </c>
      <c r="AH2898">
        <v>2145007923435.6699</v>
      </c>
      <c r="AI2898">
        <v>1715873161240</v>
      </c>
      <c r="AJ2898">
        <v>164682021313</v>
      </c>
      <c r="AK2898">
        <v>46870073906</v>
      </c>
      <c r="AL2898" t="s">
        <v>21828</v>
      </c>
      <c r="AM2898">
        <v>21</v>
      </c>
    </row>
    <row r="2899" spans="1:39" x14ac:dyDescent="0.3">
      <c r="A2899" t="s">
        <v>6558</v>
      </c>
      <c r="B2899" t="s">
        <v>6559</v>
      </c>
      <c r="C2899" t="s">
        <v>209</v>
      </c>
      <c r="D2899" t="str">
        <f t="shared" si="45"/>
        <v>CLM2015</v>
      </c>
      <c r="E2899" s="1">
        <v>42369</v>
      </c>
      <c r="F2899" t="s">
        <v>7</v>
      </c>
      <c r="G2899">
        <v>12151310165</v>
      </c>
      <c r="H2899">
        <v>1380240001573</v>
      </c>
      <c r="I2899" s="4" t="e">
        <v>#N/A</v>
      </c>
      <c r="J2899" s="4" t="e">
        <v>#N/A</v>
      </c>
      <c r="K2899">
        <v>1406198100877</v>
      </c>
      <c r="L2899">
        <v>1278505890460</v>
      </c>
      <c r="M2899">
        <v>1406198100877</v>
      </c>
      <c r="N2899" s="6">
        <v>1406198100877</v>
      </c>
      <c r="O2899" t="s">
        <v>7</v>
      </c>
      <c r="P2899" t="s">
        <v>7</v>
      </c>
      <c r="Q2899" t="e">
        <v>#N/A</v>
      </c>
      <c r="R2899">
        <v>-10334728697</v>
      </c>
      <c r="S2899" t="e">
        <v>#N/A</v>
      </c>
      <c r="T2899" t="s">
        <v>7</v>
      </c>
      <c r="U2899" t="s">
        <v>7</v>
      </c>
      <c r="V2899" t="s">
        <v>7</v>
      </c>
      <c r="W2899" t="s">
        <v>7</v>
      </c>
      <c r="X2899" t="s">
        <v>7</v>
      </c>
      <c r="Y2899">
        <v>90.919330000000002</v>
      </c>
      <c r="Z2899">
        <v>1278505890460</v>
      </c>
      <c r="AA2899" t="e">
        <v>#N/A</v>
      </c>
      <c r="AB2899" t="s">
        <v>7</v>
      </c>
      <c r="AC2899" t="e">
        <v>#N/A</v>
      </c>
      <c r="AD2899" t="s">
        <v>7</v>
      </c>
      <c r="AE2899" t="s">
        <v>7</v>
      </c>
      <c r="AF2899" t="s">
        <v>7</v>
      </c>
      <c r="AG2899" t="e">
        <v>#N/A</v>
      </c>
      <c r="AH2899" t="e">
        <v>#N/A</v>
      </c>
      <c r="AI2899" t="e">
        <v>#N/A</v>
      </c>
      <c r="AJ2899" t="e">
        <v>#N/A</v>
      </c>
      <c r="AK2899" t="e">
        <v>#N/A</v>
      </c>
      <c r="AL2899" t="s">
        <v>21829</v>
      </c>
      <c r="AM2899">
        <v>33</v>
      </c>
    </row>
    <row r="2900" spans="1:39" x14ac:dyDescent="0.3">
      <c r="A2900" t="s">
        <v>6560</v>
      </c>
      <c r="B2900" t="s">
        <v>6561</v>
      </c>
      <c r="C2900" t="s">
        <v>209</v>
      </c>
      <c r="D2900" t="str">
        <f t="shared" si="45"/>
        <v>CLM2016</v>
      </c>
      <c r="E2900" s="1">
        <v>42735</v>
      </c>
      <c r="F2900">
        <v>579407098284</v>
      </c>
      <c r="G2900">
        <v>12963492692</v>
      </c>
      <c r="H2900">
        <v>1835976959996</v>
      </c>
      <c r="I2900" s="4" t="e">
        <v>#N/A</v>
      </c>
      <c r="J2900" s="4" t="e">
        <v>#N/A</v>
      </c>
      <c r="K2900">
        <v>1860663904106</v>
      </c>
      <c r="L2900">
        <v>1726383417004</v>
      </c>
      <c r="M2900">
        <v>1860663904106</v>
      </c>
      <c r="N2900" s="6">
        <v>1860993717288</v>
      </c>
      <c r="O2900">
        <v>59236283001</v>
      </c>
      <c r="P2900">
        <v>437971840586</v>
      </c>
      <c r="Q2900" t="e">
        <v>#N/A</v>
      </c>
      <c r="R2900">
        <v>3175183324</v>
      </c>
      <c r="S2900" t="e">
        <v>#N/A</v>
      </c>
      <c r="T2900">
        <v>15191531426</v>
      </c>
      <c r="U2900">
        <v>53219869929</v>
      </c>
      <c r="V2900">
        <v>441743471580</v>
      </c>
      <c r="W2900">
        <v>15104276419</v>
      </c>
      <c r="X2900">
        <v>10950473447</v>
      </c>
      <c r="Y2900">
        <v>92.783190000000005</v>
      </c>
      <c r="Z2900">
        <v>1726383417004</v>
      </c>
      <c r="AA2900" t="e">
        <v>#N/A</v>
      </c>
      <c r="AB2900">
        <v>353035021908</v>
      </c>
      <c r="AC2900" t="e">
        <v>#N/A</v>
      </c>
      <c r="AD2900">
        <v>11541328554</v>
      </c>
      <c r="AE2900">
        <v>19088600762</v>
      </c>
      <c r="AF2900">
        <v>1682792674</v>
      </c>
      <c r="AG2900" t="e">
        <v>#N/A</v>
      </c>
      <c r="AH2900" t="s">
        <v>7</v>
      </c>
      <c r="AI2900" t="s">
        <v>7</v>
      </c>
      <c r="AJ2900" t="s">
        <v>7</v>
      </c>
      <c r="AK2900">
        <v>3447018808</v>
      </c>
      <c r="AL2900" t="s">
        <v>21829</v>
      </c>
      <c r="AM2900">
        <v>34</v>
      </c>
    </row>
    <row r="2901" spans="1:39" x14ac:dyDescent="0.3">
      <c r="A2901" t="s">
        <v>6562</v>
      </c>
      <c r="B2901" t="s">
        <v>6563</v>
      </c>
      <c r="C2901" t="s">
        <v>209</v>
      </c>
      <c r="D2901" t="str">
        <f t="shared" si="45"/>
        <v>CLM2017</v>
      </c>
      <c r="E2901" s="1">
        <v>43100</v>
      </c>
      <c r="F2901">
        <v>541636758062</v>
      </c>
      <c r="G2901">
        <v>13642594365</v>
      </c>
      <c r="H2901">
        <v>1387501574451</v>
      </c>
      <c r="I2901" s="4" t="e">
        <v>#N/A</v>
      </c>
      <c r="J2901" s="4" t="e">
        <v>#N/A</v>
      </c>
      <c r="K2901">
        <v>1407351123900</v>
      </c>
      <c r="L2901">
        <v>1279349387106</v>
      </c>
      <c r="M2901">
        <v>1407351123900</v>
      </c>
      <c r="N2901" s="6">
        <v>1407431802678</v>
      </c>
      <c r="O2901">
        <v>47334451026</v>
      </c>
      <c r="P2901">
        <v>397209565411</v>
      </c>
      <c r="Q2901" t="e">
        <v>#N/A</v>
      </c>
      <c r="R2901">
        <v>-265831500</v>
      </c>
      <c r="S2901" t="e">
        <v>#N/A</v>
      </c>
      <c r="T2901">
        <v>30695656271</v>
      </c>
      <c r="U2901">
        <v>51978877818</v>
      </c>
      <c r="V2901">
        <v>415778911342</v>
      </c>
      <c r="W2901">
        <v>19202444444</v>
      </c>
      <c r="X2901">
        <v>8698456800</v>
      </c>
      <c r="Y2901">
        <v>90.904780000000002</v>
      </c>
      <c r="Z2901">
        <v>1279349387106</v>
      </c>
      <c r="AA2901" t="e">
        <v>#N/A</v>
      </c>
      <c r="AB2901">
        <v>298079955970</v>
      </c>
      <c r="AC2901" t="e">
        <v>#N/A</v>
      </c>
      <c r="AD2901">
        <v>13642594365</v>
      </c>
      <c r="AE2901">
        <v>18153434321</v>
      </c>
      <c r="AF2901">
        <v>1293803411</v>
      </c>
      <c r="AG2901" t="e">
        <v>#N/A</v>
      </c>
      <c r="AH2901">
        <v>111285112356</v>
      </c>
      <c r="AI2901">
        <v>115335320354</v>
      </c>
      <c r="AJ2901">
        <v>790979958</v>
      </c>
      <c r="AK2901">
        <v>3536626921</v>
      </c>
      <c r="AL2901" t="s">
        <v>21829</v>
      </c>
      <c r="AM2901">
        <v>35</v>
      </c>
    </row>
    <row r="2902" spans="1:39" x14ac:dyDescent="0.3">
      <c r="A2902" t="s">
        <v>6564</v>
      </c>
      <c r="B2902" t="s">
        <v>6565</v>
      </c>
      <c r="C2902" t="s">
        <v>209</v>
      </c>
      <c r="D2902" t="str">
        <f t="shared" si="45"/>
        <v>CLM2018</v>
      </c>
      <c r="E2902" s="1">
        <v>43465</v>
      </c>
      <c r="F2902">
        <v>915338103425</v>
      </c>
      <c r="G2902">
        <v>13591328360</v>
      </c>
      <c r="H2902">
        <v>1947966604579</v>
      </c>
      <c r="I2902" s="4" t="e">
        <v>#N/A</v>
      </c>
      <c r="J2902" s="4" t="e">
        <v>#N/A</v>
      </c>
      <c r="K2902">
        <v>1977117807013</v>
      </c>
      <c r="L2902">
        <v>1829569609629</v>
      </c>
      <c r="M2902">
        <v>1977117807013</v>
      </c>
      <c r="N2902" s="6">
        <v>1977117807013</v>
      </c>
      <c r="O2902">
        <v>476623448544</v>
      </c>
      <c r="P2902">
        <v>769787903921</v>
      </c>
      <c r="Q2902" t="e">
        <v>#N/A</v>
      </c>
      <c r="R2902">
        <v>1891194486</v>
      </c>
      <c r="S2902" t="e">
        <v>#N/A</v>
      </c>
      <c r="T2902">
        <v>48658237811</v>
      </c>
      <c r="U2902">
        <v>44527770788</v>
      </c>
      <c r="V2902">
        <v>801687113736</v>
      </c>
      <c r="W2902">
        <v>469491441962</v>
      </c>
      <c r="X2902">
        <v>9726521077</v>
      </c>
      <c r="Y2902">
        <v>92.537210000000002</v>
      </c>
      <c r="Z2902">
        <v>1829569609629</v>
      </c>
      <c r="AA2902" t="e">
        <v>#N/A</v>
      </c>
      <c r="AB2902">
        <v>229478179425</v>
      </c>
      <c r="AC2902" t="e">
        <v>#N/A</v>
      </c>
      <c r="AD2902">
        <v>13591328360</v>
      </c>
      <c r="AE2902">
        <v>18153434321</v>
      </c>
      <c r="AF2902">
        <v>986379557</v>
      </c>
      <c r="AG2902" t="e">
        <v>#N/A</v>
      </c>
      <c r="AH2902">
        <v>102673774852</v>
      </c>
      <c r="AI2902">
        <v>107880527810</v>
      </c>
      <c r="AJ2902">
        <v>388989263</v>
      </c>
      <c r="AK2902">
        <v>3460527393</v>
      </c>
      <c r="AL2902" t="s">
        <v>21829</v>
      </c>
      <c r="AM2902">
        <v>36</v>
      </c>
    </row>
    <row r="2903" spans="1:39" x14ac:dyDescent="0.3">
      <c r="A2903" t="s">
        <v>6566</v>
      </c>
      <c r="B2903" t="s">
        <v>6567</v>
      </c>
      <c r="C2903" t="s">
        <v>209</v>
      </c>
      <c r="D2903" t="str">
        <f t="shared" si="45"/>
        <v>CLM2019</v>
      </c>
      <c r="E2903" s="1">
        <v>43830</v>
      </c>
      <c r="F2903">
        <v>1038245033194</v>
      </c>
      <c r="G2903">
        <v>37542252364</v>
      </c>
      <c r="H2903">
        <v>5370814002335</v>
      </c>
      <c r="I2903" s="4" t="e">
        <v>#N/A</v>
      </c>
      <c r="J2903" s="4" t="e">
        <v>#N/A</v>
      </c>
      <c r="K2903">
        <v>5414971129443</v>
      </c>
      <c r="L2903">
        <v>5134427461659</v>
      </c>
      <c r="M2903">
        <v>5414971129443</v>
      </c>
      <c r="N2903" s="6">
        <v>5414971129443</v>
      </c>
      <c r="O2903">
        <v>339758445130</v>
      </c>
      <c r="P2903">
        <v>866906290079</v>
      </c>
      <c r="Q2903" t="e">
        <v>#N/A</v>
      </c>
      <c r="R2903">
        <v>-1275975614</v>
      </c>
      <c r="S2903" t="e">
        <v>#N/A</v>
      </c>
      <c r="T2903">
        <v>18224271817</v>
      </c>
      <c r="U2903">
        <v>69571162236</v>
      </c>
      <c r="V2903">
        <v>931935095517</v>
      </c>
      <c r="W2903">
        <v>339758445130</v>
      </c>
      <c r="X2903">
        <v>10147525265</v>
      </c>
      <c r="Y2903">
        <v>94.819109999999995</v>
      </c>
      <c r="Z2903">
        <v>5134427461659</v>
      </c>
      <c r="AA2903" t="e">
        <v>#N/A</v>
      </c>
      <c r="AB2903">
        <v>346721944059</v>
      </c>
      <c r="AC2903" t="e">
        <v>#N/A</v>
      </c>
      <c r="AD2903">
        <v>37542252364</v>
      </c>
      <c r="AE2903">
        <v>17040235035</v>
      </c>
      <c r="AF2903">
        <v>678955703</v>
      </c>
      <c r="AG2903" t="e">
        <v>#N/A</v>
      </c>
      <c r="AH2903">
        <v>108875543568</v>
      </c>
      <c r="AI2903">
        <v>100267624375</v>
      </c>
      <c r="AJ2903">
        <v>307423854</v>
      </c>
      <c r="AK2903">
        <v>6439255247</v>
      </c>
      <c r="AL2903" t="s">
        <v>21829</v>
      </c>
      <c r="AM2903">
        <v>37</v>
      </c>
    </row>
    <row r="2904" spans="1:39" x14ac:dyDescent="0.3">
      <c r="A2904" t="s">
        <v>6568</v>
      </c>
      <c r="B2904" t="s">
        <v>6569</v>
      </c>
      <c r="C2904" t="s">
        <v>209</v>
      </c>
      <c r="D2904" t="str">
        <f t="shared" si="45"/>
        <v>CLM2020</v>
      </c>
      <c r="E2904" s="1">
        <v>44196</v>
      </c>
      <c r="F2904">
        <v>1205204261707</v>
      </c>
      <c r="G2904">
        <v>46287136193</v>
      </c>
      <c r="H2904">
        <v>7432515230393</v>
      </c>
      <c r="I2904" s="4" t="e">
        <v>#N/A</v>
      </c>
      <c r="J2904" s="4" t="e">
        <v>#N/A</v>
      </c>
      <c r="K2904">
        <v>7489000360710</v>
      </c>
      <c r="L2904">
        <v>7138010059210</v>
      </c>
      <c r="M2904">
        <v>7489000360710</v>
      </c>
      <c r="N2904" s="6">
        <v>7489000360710</v>
      </c>
      <c r="O2904">
        <v>376501617567</v>
      </c>
      <c r="P2904">
        <v>1011722799066</v>
      </c>
      <c r="Q2904" t="e">
        <v>#N/A</v>
      </c>
      <c r="R2904">
        <v>-5583368533</v>
      </c>
      <c r="S2904" t="e">
        <v>#N/A</v>
      </c>
      <c r="T2904">
        <v>24960095630</v>
      </c>
      <c r="U2904">
        <v>105175184428</v>
      </c>
      <c r="V2904">
        <v>1113279381617</v>
      </c>
      <c r="W2904">
        <v>376501617567</v>
      </c>
      <c r="X2904">
        <v>19806840855</v>
      </c>
      <c r="Y2904">
        <v>95.31326</v>
      </c>
      <c r="Z2904">
        <v>7138010059210</v>
      </c>
      <c r="AA2904" t="e">
        <v>#N/A</v>
      </c>
      <c r="AB2904">
        <v>283680216059</v>
      </c>
      <c r="AC2904" t="e">
        <v>#N/A</v>
      </c>
      <c r="AD2904">
        <v>48423136193</v>
      </c>
      <c r="AE2904">
        <v>16235744217</v>
      </c>
      <c r="AF2904">
        <v>371531849</v>
      </c>
      <c r="AG2904" t="e">
        <v>#N/A</v>
      </c>
      <c r="AH2904">
        <v>172040033594</v>
      </c>
      <c r="AI2904">
        <v>98137433386</v>
      </c>
      <c r="AJ2904">
        <v>307423854</v>
      </c>
      <c r="AK2904">
        <v>11277198190</v>
      </c>
      <c r="AL2904" t="s">
        <v>21829</v>
      </c>
      <c r="AM2904">
        <v>38</v>
      </c>
    </row>
    <row r="2905" spans="1:39" x14ac:dyDescent="0.3">
      <c r="A2905" t="s">
        <v>6570</v>
      </c>
      <c r="B2905" t="s">
        <v>6571</v>
      </c>
      <c r="C2905" t="s">
        <v>209</v>
      </c>
      <c r="D2905" t="str">
        <f t="shared" si="45"/>
        <v>CLM2021</v>
      </c>
      <c r="E2905" s="1">
        <v>44561</v>
      </c>
      <c r="F2905">
        <v>787348244766</v>
      </c>
      <c r="G2905">
        <v>28309759921</v>
      </c>
      <c r="H2905">
        <v>2640183750887</v>
      </c>
      <c r="I2905" s="4" t="e">
        <v>#N/A</v>
      </c>
      <c r="J2905" s="4" t="e">
        <v>#N/A</v>
      </c>
      <c r="K2905">
        <v>2678653426642</v>
      </c>
      <c r="L2905">
        <v>2415534704254</v>
      </c>
      <c r="M2905">
        <v>2678653426642</v>
      </c>
      <c r="N2905" s="6">
        <v>2678653426642</v>
      </c>
      <c r="O2905">
        <v>222281718952</v>
      </c>
      <c r="P2905">
        <v>592448022204</v>
      </c>
      <c r="Q2905" t="e">
        <v>#N/A</v>
      </c>
      <c r="R2905">
        <v>-9077415485</v>
      </c>
      <c r="S2905" t="e">
        <v>#N/A</v>
      </c>
      <c r="T2905">
        <v>25288857562</v>
      </c>
      <c r="U2905">
        <v>111890127897</v>
      </c>
      <c r="V2905">
        <v>700665365344</v>
      </c>
      <c r="W2905">
        <v>222281718952</v>
      </c>
      <c r="X2905">
        <v>21916322100</v>
      </c>
      <c r="Y2905">
        <v>90.177199999999999</v>
      </c>
      <c r="Z2905">
        <v>2415534704254</v>
      </c>
      <c r="AA2905" t="e">
        <v>#N/A</v>
      </c>
      <c r="AB2905">
        <v>256054449241</v>
      </c>
      <c r="AC2905" t="e">
        <v>#N/A</v>
      </c>
      <c r="AD2905">
        <v>41914759921</v>
      </c>
      <c r="AE2905">
        <v>15988081771</v>
      </c>
      <c r="AF2905">
        <v>145213259</v>
      </c>
      <c r="AG2905" t="e">
        <v>#N/A</v>
      </c>
      <c r="AH2905">
        <v>215299198829</v>
      </c>
      <c r="AI2905">
        <v>87550354731</v>
      </c>
      <c r="AJ2905">
        <v>307423854</v>
      </c>
      <c r="AK2905">
        <v>13316436711</v>
      </c>
      <c r="AL2905" t="s">
        <v>21829</v>
      </c>
      <c r="AM2905">
        <v>39</v>
      </c>
    </row>
    <row r="2906" spans="1:39" x14ac:dyDescent="0.3">
      <c r="A2906" t="s">
        <v>6572</v>
      </c>
      <c r="B2906" t="s">
        <v>6573</v>
      </c>
      <c r="C2906" t="s">
        <v>209</v>
      </c>
      <c r="D2906" t="str">
        <f t="shared" si="45"/>
        <v>CLM2022</v>
      </c>
      <c r="E2906" s="1">
        <v>44926</v>
      </c>
      <c r="F2906">
        <v>955775738367</v>
      </c>
      <c r="G2906">
        <v>338834241090</v>
      </c>
      <c r="H2906">
        <v>12779459714427</v>
      </c>
      <c r="I2906" s="4" t="e">
        <v>#N/A</v>
      </c>
      <c r="J2906" s="4" t="e">
        <v>#N/A</v>
      </c>
      <c r="K2906">
        <v>13227263649453</v>
      </c>
      <c r="L2906">
        <v>12445494034541</v>
      </c>
      <c r="M2906">
        <v>13227263649453</v>
      </c>
      <c r="N2906" s="6">
        <v>13227263649453</v>
      </c>
      <c r="O2906">
        <v>178186857156</v>
      </c>
      <c r="P2906">
        <v>446522928290</v>
      </c>
      <c r="Q2906" t="e">
        <v>#N/A</v>
      </c>
      <c r="R2906">
        <v>-32547209905</v>
      </c>
      <c r="S2906" t="e">
        <v>#N/A</v>
      </c>
      <c r="T2906">
        <v>65142137991</v>
      </c>
      <c r="U2906">
        <v>436254251233</v>
      </c>
      <c r="V2906">
        <v>877721871247</v>
      </c>
      <c r="W2906">
        <v>178186857156</v>
      </c>
      <c r="X2906">
        <v>21916322100</v>
      </c>
      <c r="Y2906">
        <v>94.089709999999997</v>
      </c>
      <c r="Z2906">
        <v>12445494034541</v>
      </c>
      <c r="AA2906" t="e">
        <v>#N/A</v>
      </c>
      <c r="AB2906">
        <v>132937830161</v>
      </c>
      <c r="AC2906" t="e">
        <v>#N/A</v>
      </c>
      <c r="AD2906">
        <v>353897347436</v>
      </c>
      <c r="AE2906">
        <v>15988081771</v>
      </c>
      <c r="AF2906">
        <v>0</v>
      </c>
      <c r="AG2906" t="e">
        <v>#N/A</v>
      </c>
      <c r="AH2906">
        <v>298044655997</v>
      </c>
      <c r="AI2906">
        <v>83833408422</v>
      </c>
      <c r="AJ2906">
        <v>226318590</v>
      </c>
      <c r="AK2906">
        <v>11805936317</v>
      </c>
      <c r="AL2906" t="s">
        <v>21829</v>
      </c>
      <c r="AM2906">
        <v>40</v>
      </c>
    </row>
    <row r="2907" spans="1:39" x14ac:dyDescent="0.3">
      <c r="A2907" t="s">
        <v>6574</v>
      </c>
      <c r="B2907" t="s">
        <v>6575</v>
      </c>
      <c r="C2907" t="s">
        <v>209</v>
      </c>
      <c r="D2907" t="str">
        <f t="shared" si="45"/>
        <v>CLM2023</v>
      </c>
      <c r="E2907" s="1">
        <v>45291</v>
      </c>
      <c r="F2907">
        <v>2405106060024</v>
      </c>
      <c r="G2907">
        <v>179309544505</v>
      </c>
      <c r="H2907">
        <v>17738384144199</v>
      </c>
      <c r="I2907" s="4" t="e">
        <v>#N/A</v>
      </c>
      <c r="J2907" s="4" t="e">
        <v>#N/A</v>
      </c>
      <c r="K2907">
        <v>17924551562822</v>
      </c>
      <c r="L2907">
        <v>17451201149204</v>
      </c>
      <c r="M2907">
        <v>17924551562822</v>
      </c>
      <c r="N2907" s="6">
        <v>17924626562822</v>
      </c>
      <c r="O2907">
        <v>926536104986</v>
      </c>
      <c r="P2907">
        <v>1760524705442</v>
      </c>
      <c r="Q2907" t="e">
        <v>#N/A</v>
      </c>
      <c r="R2907">
        <v>-61438662254</v>
      </c>
      <c r="S2907" t="e">
        <v>#N/A</v>
      </c>
      <c r="T2907">
        <v>170008343066</v>
      </c>
      <c r="U2907">
        <v>567107760019</v>
      </c>
      <c r="V2907">
        <v>2322440058688</v>
      </c>
      <c r="W2907">
        <v>926536104986</v>
      </c>
      <c r="X2907">
        <v>32874483150</v>
      </c>
      <c r="Y2907">
        <v>97.359210000000004</v>
      </c>
      <c r="Z2907">
        <v>17451201149204</v>
      </c>
      <c r="AA2907" t="e">
        <v>#N/A</v>
      </c>
      <c r="AB2907">
        <v>740773238993</v>
      </c>
      <c r="AC2907" t="e">
        <v>#N/A</v>
      </c>
      <c r="AD2907">
        <v>387575891941</v>
      </c>
      <c r="AE2907">
        <v>15594734580</v>
      </c>
      <c r="AF2907">
        <v>148362963</v>
      </c>
      <c r="AG2907" t="e">
        <v>#N/A</v>
      </c>
      <c r="AH2907">
        <v>514583784000</v>
      </c>
      <c r="AI2907">
        <v>74704396120</v>
      </c>
      <c r="AJ2907">
        <v>6116160429</v>
      </c>
      <c r="AK2907">
        <v>86640481645</v>
      </c>
      <c r="AL2907" t="s">
        <v>21829</v>
      </c>
      <c r="AM2907">
        <v>41</v>
      </c>
    </row>
    <row r="2908" spans="1:39" x14ac:dyDescent="0.3">
      <c r="A2908" t="s">
        <v>6576</v>
      </c>
      <c r="B2908" t="s">
        <v>6577</v>
      </c>
      <c r="C2908" t="s">
        <v>210</v>
      </c>
      <c r="D2908" t="str">
        <f t="shared" si="45"/>
        <v>MST2014</v>
      </c>
      <c r="E2908" s="1">
        <v>42004</v>
      </c>
      <c r="F2908">
        <v>35610944711</v>
      </c>
      <c r="G2908">
        <v>2685037042</v>
      </c>
      <c r="H2908">
        <v>45875693458</v>
      </c>
      <c r="I2908" s="4" t="e">
        <v>#N/A</v>
      </c>
      <c r="J2908" s="4" t="e">
        <v>#N/A</v>
      </c>
      <c r="K2908">
        <v>50539605264</v>
      </c>
      <c r="L2908">
        <v>44474852632</v>
      </c>
      <c r="M2908">
        <v>50539605264</v>
      </c>
      <c r="N2908" s="6" t="e">
        <v>#N/A</v>
      </c>
      <c r="O2908">
        <v>10007886220</v>
      </c>
      <c r="P2908">
        <v>22839015796</v>
      </c>
      <c r="Q2908" t="e">
        <v>#N/A</v>
      </c>
      <c r="R2908">
        <v>1370997350</v>
      </c>
      <c r="S2908" t="e">
        <v>#N/A</v>
      </c>
      <c r="T2908">
        <v>98044702</v>
      </c>
      <c r="U2908">
        <v>3092255069</v>
      </c>
      <c r="V2908">
        <v>25931270865</v>
      </c>
      <c r="W2908">
        <v>10007886220</v>
      </c>
      <c r="X2908" t="s">
        <v>7</v>
      </c>
      <c r="Y2908">
        <v>88</v>
      </c>
      <c r="Z2908">
        <v>44474852632</v>
      </c>
      <c r="AA2908" t="e">
        <v>#N/A</v>
      </c>
      <c r="AB2908">
        <v>3666779247</v>
      </c>
      <c r="AC2908" t="e">
        <v>#N/A</v>
      </c>
      <c r="AD2908">
        <v>2771928915</v>
      </c>
      <c r="AE2908">
        <v>18545752399</v>
      </c>
      <c r="AF2908">
        <v>9588005687</v>
      </c>
      <c r="AG2908" t="e">
        <v>#N/A</v>
      </c>
      <c r="AH2908" t="e">
        <v>#N/A</v>
      </c>
      <c r="AI2908" t="e">
        <v>#N/A</v>
      </c>
      <c r="AJ2908" t="e">
        <v>#N/A</v>
      </c>
      <c r="AK2908" t="e">
        <v>#N/A</v>
      </c>
      <c r="AL2908" t="s">
        <v>21829</v>
      </c>
      <c r="AM2908">
        <v>5</v>
      </c>
    </row>
    <row r="2909" spans="1:39" x14ac:dyDescent="0.3">
      <c r="A2909" t="s">
        <v>6578</v>
      </c>
      <c r="B2909" t="s">
        <v>6579</v>
      </c>
      <c r="C2909" t="s">
        <v>210</v>
      </c>
      <c r="D2909" t="str">
        <f t="shared" si="45"/>
        <v>MST2015</v>
      </c>
      <c r="E2909" s="1">
        <v>42369</v>
      </c>
      <c r="F2909">
        <v>235284055713</v>
      </c>
      <c r="G2909">
        <v>6786066141</v>
      </c>
      <c r="H2909">
        <v>162690168302</v>
      </c>
      <c r="I2909" s="4" t="e">
        <v>#N/A</v>
      </c>
      <c r="J2909" s="4" t="e">
        <v>#N/A</v>
      </c>
      <c r="K2909">
        <v>173155091618</v>
      </c>
      <c r="L2909">
        <v>160919433933</v>
      </c>
      <c r="M2909">
        <v>173155091618</v>
      </c>
      <c r="N2909" s="6" t="e">
        <v>#N/A</v>
      </c>
      <c r="O2909">
        <v>6879712248</v>
      </c>
      <c r="P2909">
        <v>45726060657</v>
      </c>
      <c r="Q2909" t="e">
        <v>#N/A</v>
      </c>
      <c r="R2909">
        <v>1254667548</v>
      </c>
      <c r="S2909" t="e">
        <v>#N/A</v>
      </c>
      <c r="T2909">
        <v>10081884303</v>
      </c>
      <c r="U2909">
        <v>50290184692</v>
      </c>
      <c r="V2909">
        <v>96016245349</v>
      </c>
      <c r="W2909">
        <v>6879712248</v>
      </c>
      <c r="X2909" t="s">
        <v>7</v>
      </c>
      <c r="Y2909">
        <v>92.933700000000002</v>
      </c>
      <c r="Z2909">
        <v>160919433933</v>
      </c>
      <c r="AA2909" t="e">
        <v>#N/A</v>
      </c>
      <c r="AB2909">
        <v>25263119156</v>
      </c>
      <c r="AC2909" t="e">
        <v>#N/A</v>
      </c>
      <c r="AD2909">
        <v>9557995056</v>
      </c>
      <c r="AE2909">
        <v>47782279168</v>
      </c>
      <c r="AF2909">
        <v>37210639500</v>
      </c>
      <c r="AG2909" t="e">
        <v>#N/A</v>
      </c>
      <c r="AH2909" t="s">
        <v>7</v>
      </c>
      <c r="AI2909">
        <v>9679673846</v>
      </c>
      <c r="AJ2909">
        <v>2261816159</v>
      </c>
      <c r="AK2909">
        <v>766354162</v>
      </c>
      <c r="AL2909" t="s">
        <v>21829</v>
      </c>
      <c r="AM2909">
        <v>6</v>
      </c>
    </row>
    <row r="2910" spans="1:39" x14ac:dyDescent="0.3">
      <c r="A2910" t="s">
        <v>6580</v>
      </c>
      <c r="B2910" t="s">
        <v>6581</v>
      </c>
      <c r="C2910" t="s">
        <v>210</v>
      </c>
      <c r="D2910" t="str">
        <f t="shared" si="45"/>
        <v>MST2016</v>
      </c>
      <c r="E2910" s="1">
        <v>42735</v>
      </c>
      <c r="F2910">
        <v>206506357409</v>
      </c>
      <c r="G2910">
        <v>8077578358</v>
      </c>
      <c r="H2910">
        <v>140888874461</v>
      </c>
      <c r="I2910" s="4" t="e">
        <v>#N/A</v>
      </c>
      <c r="J2910" s="4" t="e">
        <v>#N/A</v>
      </c>
      <c r="K2910">
        <v>149528156084</v>
      </c>
      <c r="L2910">
        <v>138929063086</v>
      </c>
      <c r="M2910">
        <v>149528156084</v>
      </c>
      <c r="N2910" s="6" t="e">
        <v>#N/A</v>
      </c>
      <c r="O2910">
        <v>3920712248</v>
      </c>
      <c r="P2910">
        <v>8870783995</v>
      </c>
      <c r="Q2910" t="e">
        <v>#N/A</v>
      </c>
      <c r="R2910">
        <v>475998525</v>
      </c>
      <c r="S2910" t="e">
        <v>#N/A</v>
      </c>
      <c r="T2910">
        <v>6269397954</v>
      </c>
      <c r="U2910">
        <v>61000967049</v>
      </c>
      <c r="V2910">
        <v>69871751044</v>
      </c>
      <c r="W2910">
        <v>3920712248</v>
      </c>
      <c r="X2910" t="s">
        <v>7</v>
      </c>
      <c r="Y2910">
        <v>92.911640000000006</v>
      </c>
      <c r="Z2910">
        <v>138929063086</v>
      </c>
      <c r="AA2910" t="e">
        <v>#N/A</v>
      </c>
      <c r="AB2910">
        <v>3781911214</v>
      </c>
      <c r="AC2910" t="e">
        <v>#N/A</v>
      </c>
      <c r="AD2910">
        <v>17635573414</v>
      </c>
      <c r="AE2910">
        <v>42345915532</v>
      </c>
      <c r="AF2910">
        <v>34611087675</v>
      </c>
      <c r="AG2910" t="e">
        <v>#N/A</v>
      </c>
      <c r="AH2910" t="s">
        <v>7</v>
      </c>
      <c r="AI2910">
        <v>84267810364</v>
      </c>
      <c r="AJ2910">
        <v>1884428670</v>
      </c>
      <c r="AK2910">
        <v>1914018655</v>
      </c>
      <c r="AL2910" t="s">
        <v>21829</v>
      </c>
      <c r="AM2910">
        <v>7</v>
      </c>
    </row>
    <row r="2911" spans="1:39" x14ac:dyDescent="0.3">
      <c r="A2911" t="s">
        <v>6582</v>
      </c>
      <c r="B2911" t="s">
        <v>6583</v>
      </c>
      <c r="C2911" t="s">
        <v>210</v>
      </c>
      <c r="D2911" t="str">
        <f t="shared" si="45"/>
        <v>MST2017</v>
      </c>
      <c r="E2911" s="1">
        <v>43100</v>
      </c>
      <c r="F2911">
        <v>249580225704</v>
      </c>
      <c r="G2911">
        <v>8252650946</v>
      </c>
      <c r="H2911">
        <v>90375425569</v>
      </c>
      <c r="I2911" s="4" t="e">
        <v>#N/A</v>
      </c>
      <c r="J2911" s="4" t="e">
        <v>#N/A</v>
      </c>
      <c r="K2911">
        <v>93392086966</v>
      </c>
      <c r="L2911">
        <v>89664190681</v>
      </c>
      <c r="M2911">
        <v>93392086966</v>
      </c>
      <c r="N2911" s="6" t="e">
        <v>#N/A</v>
      </c>
      <c r="O2911">
        <v>0</v>
      </c>
      <c r="P2911">
        <v>43692001344</v>
      </c>
      <c r="Q2911" t="e">
        <v>#N/A</v>
      </c>
      <c r="R2911">
        <v>-6310545903</v>
      </c>
      <c r="S2911" t="e">
        <v>#N/A</v>
      </c>
      <c r="T2911">
        <v>8679883961</v>
      </c>
      <c r="U2911">
        <v>72415869580</v>
      </c>
      <c r="V2911">
        <v>116107870924</v>
      </c>
      <c r="W2911">
        <v>0</v>
      </c>
      <c r="X2911" t="s">
        <v>7</v>
      </c>
      <c r="Y2911">
        <v>96.008340000000004</v>
      </c>
      <c r="Z2911">
        <v>89664190681</v>
      </c>
      <c r="AA2911" t="e">
        <v>#N/A</v>
      </c>
      <c r="AB2911">
        <v>40291757343</v>
      </c>
      <c r="AC2911" t="e">
        <v>#N/A</v>
      </c>
      <c r="AD2911">
        <v>25888224360</v>
      </c>
      <c r="AE2911">
        <v>38111456658</v>
      </c>
      <c r="AF2911">
        <v>33446968398</v>
      </c>
      <c r="AG2911" t="e">
        <v>#N/A</v>
      </c>
      <c r="AH2911">
        <v>264312222675.74701</v>
      </c>
      <c r="AI2911">
        <v>81634606365</v>
      </c>
      <c r="AJ2911">
        <v>1603012805</v>
      </c>
      <c r="AK2911">
        <v>2019394590</v>
      </c>
      <c r="AL2911" t="s">
        <v>21829</v>
      </c>
      <c r="AM2911">
        <v>8</v>
      </c>
    </row>
    <row r="2912" spans="1:39" x14ac:dyDescent="0.3">
      <c r="A2912" t="s">
        <v>6584</v>
      </c>
      <c r="B2912" t="s">
        <v>6585</v>
      </c>
      <c r="C2912" t="s">
        <v>210</v>
      </c>
      <c r="D2912" t="str">
        <f t="shared" si="45"/>
        <v>MST2018</v>
      </c>
      <c r="E2912" s="1">
        <v>43465</v>
      </c>
      <c r="F2912">
        <v>281404853320</v>
      </c>
      <c r="G2912">
        <v>7492374318</v>
      </c>
      <c r="H2912">
        <v>115972252827</v>
      </c>
      <c r="I2912" s="4" t="e">
        <v>#N/A</v>
      </c>
      <c r="J2912" s="4" t="e">
        <v>#N/A</v>
      </c>
      <c r="K2912">
        <v>122828022308</v>
      </c>
      <c r="L2912">
        <v>115059531093</v>
      </c>
      <c r="M2912">
        <v>122828022308</v>
      </c>
      <c r="N2912" s="6" t="e">
        <v>#N/A</v>
      </c>
      <c r="O2912" t="s">
        <v>7</v>
      </c>
      <c r="P2912">
        <v>68324254642</v>
      </c>
      <c r="Q2912" t="e">
        <v>#N/A</v>
      </c>
      <c r="R2912">
        <v>-2392190081</v>
      </c>
      <c r="S2912" t="e">
        <v>#N/A</v>
      </c>
      <c r="T2912">
        <v>2223264234</v>
      </c>
      <c r="U2912">
        <v>28073017197</v>
      </c>
      <c r="V2912">
        <v>96397271839</v>
      </c>
      <c r="W2912" t="s">
        <v>7</v>
      </c>
      <c r="X2912" t="s">
        <v>7</v>
      </c>
      <c r="Y2912">
        <v>93.675309999999996</v>
      </c>
      <c r="Z2912">
        <v>115059531093</v>
      </c>
      <c r="AA2912" t="e">
        <v>#N/A</v>
      </c>
      <c r="AB2912">
        <v>59700972121</v>
      </c>
      <c r="AC2912" t="e">
        <v>#N/A</v>
      </c>
      <c r="AD2912">
        <v>7880738678</v>
      </c>
      <c r="AE2912">
        <v>4846106658</v>
      </c>
      <c r="AF2912">
        <v>65169458</v>
      </c>
      <c r="AG2912" t="e">
        <v>#N/A</v>
      </c>
      <c r="AH2912">
        <v>88104074213.983994</v>
      </c>
      <c r="AI2912">
        <v>78472354780</v>
      </c>
      <c r="AJ2912">
        <v>621962848</v>
      </c>
      <c r="AK2912">
        <v>2063303560</v>
      </c>
      <c r="AL2912" t="s">
        <v>21829</v>
      </c>
      <c r="AM2912">
        <v>9</v>
      </c>
    </row>
    <row r="2913" spans="1:39" x14ac:dyDescent="0.3">
      <c r="A2913" t="s">
        <v>6586</v>
      </c>
      <c r="B2913" t="s">
        <v>6587</v>
      </c>
      <c r="C2913" t="s">
        <v>210</v>
      </c>
      <c r="D2913" t="str">
        <f t="shared" si="45"/>
        <v>MST2019</v>
      </c>
      <c r="E2913" s="1">
        <v>43830</v>
      </c>
      <c r="F2913">
        <v>808239607479</v>
      </c>
      <c r="G2913">
        <v>9307492818</v>
      </c>
      <c r="H2913">
        <v>59286818428</v>
      </c>
      <c r="I2913" s="4" t="e">
        <v>#N/A</v>
      </c>
      <c r="J2913" s="4" t="e">
        <v>#N/A</v>
      </c>
      <c r="K2913">
        <v>60710442815</v>
      </c>
      <c r="L2913">
        <v>53099058061</v>
      </c>
      <c r="M2913">
        <v>60710442815</v>
      </c>
      <c r="N2913" s="6" t="e">
        <v>#N/A</v>
      </c>
      <c r="O2913">
        <v>1830000000</v>
      </c>
      <c r="P2913">
        <v>323988356086</v>
      </c>
      <c r="Q2913" t="e">
        <v>#N/A</v>
      </c>
      <c r="R2913">
        <v>-8974006060</v>
      </c>
      <c r="S2913" t="e">
        <v>#N/A</v>
      </c>
      <c r="T2913">
        <v>3839442570</v>
      </c>
      <c r="U2913">
        <v>-165807926444</v>
      </c>
      <c r="V2913">
        <v>156821163815</v>
      </c>
      <c r="W2913">
        <v>1494000000</v>
      </c>
      <c r="X2913" t="s">
        <v>7</v>
      </c>
      <c r="Y2913">
        <v>87.462810000000005</v>
      </c>
      <c r="Z2913">
        <v>53099058061</v>
      </c>
      <c r="AA2913" t="e">
        <v>#N/A</v>
      </c>
      <c r="AB2913">
        <v>82569000065</v>
      </c>
      <c r="AC2913" t="e">
        <v>#N/A</v>
      </c>
      <c r="AD2913">
        <v>21099516186</v>
      </c>
      <c r="AE2913">
        <v>7623917750</v>
      </c>
      <c r="AF2913">
        <v>3009055556</v>
      </c>
      <c r="AG2913" t="e">
        <v>#N/A</v>
      </c>
      <c r="AH2913">
        <v>144749705673.134</v>
      </c>
      <c r="AI2913">
        <v>145507581481</v>
      </c>
      <c r="AJ2913">
        <v>116448940</v>
      </c>
      <c r="AK2913">
        <v>1906147050</v>
      </c>
      <c r="AL2913" t="s">
        <v>21829</v>
      </c>
      <c r="AM2913">
        <v>10</v>
      </c>
    </row>
    <row r="2914" spans="1:39" x14ac:dyDescent="0.3">
      <c r="A2914" t="s">
        <v>6588</v>
      </c>
      <c r="B2914" t="s">
        <v>6589</v>
      </c>
      <c r="C2914" t="s">
        <v>210</v>
      </c>
      <c r="D2914" t="str">
        <f t="shared" si="45"/>
        <v>MST2020</v>
      </c>
      <c r="E2914" s="1">
        <v>44196</v>
      </c>
      <c r="F2914">
        <v>1578937915811</v>
      </c>
      <c r="G2914">
        <v>27503875723</v>
      </c>
      <c r="H2914">
        <v>330646220513</v>
      </c>
      <c r="I2914" s="4" t="e">
        <v>#N/A</v>
      </c>
      <c r="J2914" s="4" t="e">
        <v>#N/A</v>
      </c>
      <c r="K2914">
        <v>344246583091</v>
      </c>
      <c r="L2914">
        <v>315191490518</v>
      </c>
      <c r="M2914">
        <v>344246583091</v>
      </c>
      <c r="N2914" s="6" t="e">
        <v>#N/A</v>
      </c>
      <c r="O2914">
        <v>704376190470</v>
      </c>
      <c r="P2914">
        <v>1067182788695</v>
      </c>
      <c r="Q2914" t="e">
        <v>#N/A</v>
      </c>
      <c r="R2914">
        <v>-2136265792</v>
      </c>
      <c r="S2914" t="e">
        <v>#N/A</v>
      </c>
      <c r="T2914">
        <v>6534730372</v>
      </c>
      <c r="U2914">
        <v>-67730336838</v>
      </c>
      <c r="V2914">
        <v>996690723567</v>
      </c>
      <c r="W2914">
        <v>702315142872</v>
      </c>
      <c r="X2914" t="s">
        <v>7</v>
      </c>
      <c r="Y2914">
        <v>91.559799999999996</v>
      </c>
      <c r="Z2914">
        <v>315191490518</v>
      </c>
      <c r="AA2914" t="e">
        <v>#N/A</v>
      </c>
      <c r="AB2914">
        <v>217407124633</v>
      </c>
      <c r="AC2914" t="e">
        <v>#N/A</v>
      </c>
      <c r="AD2914">
        <v>47994847532</v>
      </c>
      <c r="AE2914">
        <v>15018285750</v>
      </c>
      <c r="AF2914">
        <v>9198211948</v>
      </c>
      <c r="AG2914" t="e">
        <v>#N/A</v>
      </c>
      <c r="AH2914">
        <v>265901439855.86899</v>
      </c>
      <c r="AI2914">
        <v>90736049662</v>
      </c>
      <c r="AJ2914">
        <v>479360803</v>
      </c>
      <c r="AK2914">
        <v>2842995341</v>
      </c>
      <c r="AL2914" t="s">
        <v>21829</v>
      </c>
      <c r="AM2914">
        <v>11</v>
      </c>
    </row>
    <row r="2915" spans="1:39" x14ac:dyDescent="0.3">
      <c r="A2915" t="s">
        <v>6590</v>
      </c>
      <c r="B2915" t="s">
        <v>6591</v>
      </c>
      <c r="C2915" t="s">
        <v>210</v>
      </c>
      <c r="D2915" t="str">
        <f t="shared" si="45"/>
        <v>MST2021</v>
      </c>
      <c r="E2915" s="1">
        <v>44561</v>
      </c>
      <c r="F2915">
        <v>1774003517126</v>
      </c>
      <c r="G2915">
        <v>76900698314</v>
      </c>
      <c r="H2915">
        <v>424219015099</v>
      </c>
      <c r="I2915" s="4" t="e">
        <v>#N/A</v>
      </c>
      <c r="J2915" s="4" t="e">
        <v>#N/A</v>
      </c>
      <c r="K2915">
        <v>465276910442</v>
      </c>
      <c r="L2915">
        <v>403058020763</v>
      </c>
      <c r="M2915">
        <v>465276910442</v>
      </c>
      <c r="N2915" s="6" t="e">
        <v>#N/A</v>
      </c>
      <c r="O2915">
        <v>313412696169</v>
      </c>
      <c r="P2915">
        <v>936392718076</v>
      </c>
      <c r="Q2915" t="e">
        <v>#N/A</v>
      </c>
      <c r="R2915">
        <v>-7161601463</v>
      </c>
      <c r="S2915" t="e">
        <v>#N/A</v>
      </c>
      <c r="T2915">
        <v>27952161919</v>
      </c>
      <c r="U2915">
        <v>104735819399</v>
      </c>
      <c r="V2915">
        <v>1038054597727</v>
      </c>
      <c r="W2915">
        <v>310347030143</v>
      </c>
      <c r="X2915">
        <v>12447026380</v>
      </c>
      <c r="Y2915">
        <v>86.627560000000003</v>
      </c>
      <c r="Z2915">
        <v>403058020763</v>
      </c>
      <c r="AA2915" t="e">
        <v>#N/A</v>
      </c>
      <c r="AB2915">
        <v>252705533204</v>
      </c>
      <c r="AC2915" t="e">
        <v>#N/A</v>
      </c>
      <c r="AD2915">
        <v>80289131591</v>
      </c>
      <c r="AE2915">
        <v>23102514841</v>
      </c>
      <c r="AF2915">
        <v>16112907945</v>
      </c>
      <c r="AG2915" t="e">
        <v>#N/A</v>
      </c>
      <c r="AH2915">
        <v>363057735208.07098</v>
      </c>
      <c r="AI2915">
        <v>113321385635</v>
      </c>
      <c r="AJ2915">
        <v>1205211608</v>
      </c>
      <c r="AK2915">
        <v>3877364639</v>
      </c>
      <c r="AL2915" t="s">
        <v>21829</v>
      </c>
      <c r="AM2915">
        <v>12</v>
      </c>
    </row>
    <row r="2916" spans="1:39" x14ac:dyDescent="0.3">
      <c r="A2916" t="s">
        <v>6592</v>
      </c>
      <c r="B2916" t="s">
        <v>6593</v>
      </c>
      <c r="C2916" t="s">
        <v>210</v>
      </c>
      <c r="D2916" t="str">
        <f t="shared" si="45"/>
        <v>MST2022</v>
      </c>
      <c r="E2916" s="1">
        <v>44926</v>
      </c>
      <c r="F2916">
        <v>1183533819786</v>
      </c>
      <c r="G2916">
        <v>72364862636</v>
      </c>
      <c r="H2916">
        <v>355806825654</v>
      </c>
      <c r="I2916" s="4" t="e">
        <v>#N/A</v>
      </c>
      <c r="J2916" s="4" t="e">
        <v>#N/A</v>
      </c>
      <c r="K2916">
        <v>374831981352</v>
      </c>
      <c r="L2916">
        <v>342179784888</v>
      </c>
      <c r="M2916">
        <v>374831981352</v>
      </c>
      <c r="N2916" s="6" t="e">
        <v>#N/A</v>
      </c>
      <c r="O2916">
        <v>192411169338</v>
      </c>
      <c r="P2916">
        <v>419983952462</v>
      </c>
      <c r="Q2916" t="e">
        <v>#N/A</v>
      </c>
      <c r="R2916">
        <v>-50457197350</v>
      </c>
      <c r="S2916" t="e">
        <v>#N/A</v>
      </c>
      <c r="T2916">
        <v>1215292804</v>
      </c>
      <c r="U2916">
        <v>-175435798940</v>
      </c>
      <c r="V2916">
        <v>243409090019</v>
      </c>
      <c r="W2916">
        <v>191272105835</v>
      </c>
      <c r="X2916">
        <v>0</v>
      </c>
      <c r="Y2916">
        <v>91.288839999999993</v>
      </c>
      <c r="Z2916">
        <v>342179784888</v>
      </c>
      <c r="AA2916" t="e">
        <v>#N/A</v>
      </c>
      <c r="AB2916">
        <v>89141427745</v>
      </c>
      <c r="AC2916" t="e">
        <v>#N/A</v>
      </c>
      <c r="AD2916">
        <v>82142957324</v>
      </c>
      <c r="AE2916">
        <v>8449890477</v>
      </c>
      <c r="AF2916">
        <v>4212781911</v>
      </c>
      <c r="AG2916" t="e">
        <v>#N/A</v>
      </c>
      <c r="AH2916">
        <v>1686932004693.1799</v>
      </c>
      <c r="AI2916">
        <v>390472327027</v>
      </c>
      <c r="AJ2916">
        <v>1669533094</v>
      </c>
      <c r="AK2916">
        <v>9141254995</v>
      </c>
      <c r="AL2916" t="s">
        <v>21829</v>
      </c>
      <c r="AM2916">
        <v>13</v>
      </c>
    </row>
    <row r="2917" spans="1:39" x14ac:dyDescent="0.3">
      <c r="A2917" t="s">
        <v>6594</v>
      </c>
      <c r="B2917" t="s">
        <v>6595</v>
      </c>
      <c r="C2917" t="s">
        <v>210</v>
      </c>
      <c r="D2917" t="str">
        <f t="shared" si="45"/>
        <v>MST2023</v>
      </c>
      <c r="E2917" s="1">
        <v>45291</v>
      </c>
      <c r="F2917">
        <v>1218961956624</v>
      </c>
      <c r="G2917">
        <v>68295218300</v>
      </c>
      <c r="H2917">
        <v>1233090851501</v>
      </c>
      <c r="I2917" s="4" t="e">
        <v>#N/A</v>
      </c>
      <c r="J2917" s="4" t="e">
        <v>#N/A</v>
      </c>
      <c r="K2917">
        <v>1207223328653</v>
      </c>
      <c r="L2917">
        <v>1201211246936</v>
      </c>
      <c r="M2917">
        <v>1207223328653</v>
      </c>
      <c r="N2917" s="6" t="e">
        <v>#N/A</v>
      </c>
      <c r="O2917">
        <v>124486535102</v>
      </c>
      <c r="P2917">
        <v>387116871000</v>
      </c>
      <c r="Q2917" t="e">
        <v>#N/A</v>
      </c>
      <c r="R2917">
        <v>-6795681999</v>
      </c>
      <c r="S2917" t="e">
        <v>#N/A</v>
      </c>
      <c r="T2917">
        <v>1622802579</v>
      </c>
      <c r="U2917">
        <v>-63472331656</v>
      </c>
      <c r="V2917">
        <v>203326790310</v>
      </c>
      <c r="W2917">
        <v>4168786068</v>
      </c>
      <c r="X2917" t="s">
        <v>7</v>
      </c>
      <c r="Y2917">
        <v>99.501990000000006</v>
      </c>
      <c r="Z2917">
        <v>1201211246936</v>
      </c>
      <c r="AA2917" t="e">
        <v>#N/A</v>
      </c>
      <c r="AB2917">
        <v>172799787764</v>
      </c>
      <c r="AC2917" t="e">
        <v>#N/A</v>
      </c>
      <c r="AD2917">
        <v>71802075624</v>
      </c>
      <c r="AE2917">
        <v>4722115932</v>
      </c>
      <c r="AF2917">
        <v>712455423</v>
      </c>
      <c r="AG2917" t="e">
        <v>#N/A</v>
      </c>
      <c r="AH2917">
        <v>362781076278.104</v>
      </c>
      <c r="AI2917">
        <v>614314058907</v>
      </c>
      <c r="AJ2917">
        <v>519400776</v>
      </c>
      <c r="AK2917">
        <v>8500952583</v>
      </c>
      <c r="AL2917" t="s">
        <v>21829</v>
      </c>
      <c r="AM2917">
        <v>14</v>
      </c>
    </row>
    <row r="2918" spans="1:39" x14ac:dyDescent="0.3">
      <c r="A2918" t="s">
        <v>6596</v>
      </c>
      <c r="B2918" t="s">
        <v>6597</v>
      </c>
      <c r="C2918" t="s">
        <v>211</v>
      </c>
      <c r="D2918" t="str">
        <f t="shared" si="45"/>
        <v>TIP2014</v>
      </c>
      <c r="E2918" s="1">
        <v>42004</v>
      </c>
      <c r="F2918">
        <v>539137371317</v>
      </c>
      <c r="G2918">
        <v>36352520459</v>
      </c>
      <c r="H2918">
        <v>102919467728</v>
      </c>
      <c r="I2918" s="4" t="e">
        <v>#N/A</v>
      </c>
      <c r="J2918" s="4" t="e">
        <v>#N/A</v>
      </c>
      <c r="K2918">
        <v>155438204704</v>
      </c>
      <c r="L2918">
        <v>82722200520</v>
      </c>
      <c r="M2918">
        <v>155438204704</v>
      </c>
      <c r="N2918" s="6">
        <v>155438204704</v>
      </c>
      <c r="O2918">
        <v>43657500000</v>
      </c>
      <c r="P2918">
        <v>162638994525</v>
      </c>
      <c r="Q2918" t="e">
        <v>#N/A</v>
      </c>
      <c r="R2918">
        <v>5592934281</v>
      </c>
      <c r="S2918" t="e">
        <v>#N/A</v>
      </c>
      <c r="T2918">
        <v>21696912828</v>
      </c>
      <c r="U2918">
        <v>132043494369</v>
      </c>
      <c r="V2918">
        <v>245085055766</v>
      </c>
      <c r="W2918">
        <v>21897500000</v>
      </c>
      <c r="X2918" t="s">
        <v>7</v>
      </c>
      <c r="Y2918">
        <v>53.218710000000002</v>
      </c>
      <c r="Z2918">
        <v>82722200520</v>
      </c>
      <c r="AA2918" t="e">
        <v>#N/A</v>
      </c>
      <c r="AB2918">
        <v>8253696130</v>
      </c>
      <c r="AC2918" t="e">
        <v>#N/A</v>
      </c>
      <c r="AD2918">
        <v>16212274684</v>
      </c>
      <c r="AE2918">
        <v>84171661483</v>
      </c>
      <c r="AF2918">
        <v>62566331420</v>
      </c>
      <c r="AG2918" t="e">
        <v>#N/A</v>
      </c>
      <c r="AH2918" t="e">
        <v>#N/A</v>
      </c>
      <c r="AI2918" t="e">
        <v>#N/A</v>
      </c>
      <c r="AJ2918" t="e">
        <v>#N/A</v>
      </c>
      <c r="AK2918" t="e">
        <v>#N/A</v>
      </c>
      <c r="AL2918" t="s">
        <v>21829</v>
      </c>
      <c r="AM2918">
        <v>6</v>
      </c>
    </row>
    <row r="2919" spans="1:39" x14ac:dyDescent="0.3">
      <c r="A2919" t="s">
        <v>6598</v>
      </c>
      <c r="B2919" t="s">
        <v>6599</v>
      </c>
      <c r="C2919" t="s">
        <v>211</v>
      </c>
      <c r="D2919" t="str">
        <f t="shared" si="45"/>
        <v>TIP2015</v>
      </c>
      <c r="E2919" s="1">
        <v>42369</v>
      </c>
      <c r="F2919">
        <v>552879473883</v>
      </c>
      <c r="G2919">
        <v>72546569990</v>
      </c>
      <c r="H2919">
        <v>134133147355</v>
      </c>
      <c r="I2919" s="4" t="e">
        <v>#N/A</v>
      </c>
      <c r="J2919" s="4" t="e">
        <v>#N/A</v>
      </c>
      <c r="K2919">
        <v>194838432309</v>
      </c>
      <c r="L2919">
        <v>110579502655</v>
      </c>
      <c r="M2919">
        <v>194838432309</v>
      </c>
      <c r="N2919" s="6">
        <v>197467353159</v>
      </c>
      <c r="O2919">
        <v>12337500000</v>
      </c>
      <c r="P2919">
        <v>143017868562</v>
      </c>
      <c r="Q2919" t="e">
        <v>#N/A</v>
      </c>
      <c r="R2919">
        <v>-34109201020</v>
      </c>
      <c r="S2919" t="e">
        <v>#N/A</v>
      </c>
      <c r="T2919">
        <v>59513203473</v>
      </c>
      <c r="U2919">
        <v>238884318916</v>
      </c>
      <c r="V2919">
        <v>352733099802</v>
      </c>
      <c r="W2919">
        <v>10397500000</v>
      </c>
      <c r="X2919" t="s">
        <v>7</v>
      </c>
      <c r="Y2919">
        <v>56.754460000000002</v>
      </c>
      <c r="Z2919">
        <v>110579502655</v>
      </c>
      <c r="AA2919" t="e">
        <v>#N/A</v>
      </c>
      <c r="AB2919">
        <v>6748783640</v>
      </c>
      <c r="AC2919" t="e">
        <v>#N/A</v>
      </c>
      <c r="AD2919">
        <v>67380750958</v>
      </c>
      <c r="AE2919">
        <v>89962366768</v>
      </c>
      <c r="AF2919">
        <v>60111655892</v>
      </c>
      <c r="AG2919" t="s">
        <v>7</v>
      </c>
      <c r="AH2919" t="s">
        <v>7</v>
      </c>
      <c r="AI2919">
        <v>270517564604</v>
      </c>
      <c r="AJ2919">
        <v>697159016</v>
      </c>
      <c r="AK2919">
        <v>9357350035</v>
      </c>
      <c r="AL2919" t="s">
        <v>21829</v>
      </c>
      <c r="AM2919">
        <v>7</v>
      </c>
    </row>
    <row r="2920" spans="1:39" x14ac:dyDescent="0.3">
      <c r="A2920" t="s">
        <v>6600</v>
      </c>
      <c r="B2920" t="s">
        <v>6601</v>
      </c>
      <c r="C2920" t="s">
        <v>211</v>
      </c>
      <c r="D2920" t="str">
        <f t="shared" si="45"/>
        <v>TIP2016</v>
      </c>
      <c r="E2920" s="1">
        <v>42735</v>
      </c>
      <c r="F2920">
        <v>508240521602</v>
      </c>
      <c r="G2920">
        <v>62630793766</v>
      </c>
      <c r="H2920">
        <v>120736852346</v>
      </c>
      <c r="I2920" s="4" t="e">
        <v>#N/A</v>
      </c>
      <c r="J2920" s="4" t="e">
        <v>#N/A</v>
      </c>
      <c r="K2920">
        <v>192646418501</v>
      </c>
      <c r="L2920">
        <v>103036315533</v>
      </c>
      <c r="M2920">
        <v>192646418501</v>
      </c>
      <c r="N2920" s="6">
        <v>192844040714</v>
      </c>
      <c r="O2920">
        <v>9297500000</v>
      </c>
      <c r="P2920">
        <v>104081029102</v>
      </c>
      <c r="Q2920" t="e">
        <v>#N/A</v>
      </c>
      <c r="R2920">
        <v>-9043200937</v>
      </c>
      <c r="S2920" t="e">
        <v>#N/A</v>
      </c>
      <c r="T2920">
        <v>106325790402</v>
      </c>
      <c r="U2920">
        <v>244563335132</v>
      </c>
      <c r="V2920">
        <v>321430276558</v>
      </c>
      <c r="W2920">
        <v>9297500000</v>
      </c>
      <c r="X2920">
        <v>39151362900</v>
      </c>
      <c r="Y2920">
        <v>53.484679999999997</v>
      </c>
      <c r="Z2920">
        <v>103036315533</v>
      </c>
      <c r="AA2920" t="e">
        <v>#N/A</v>
      </c>
      <c r="AB2920">
        <v>7408199223</v>
      </c>
      <c r="AC2920" t="e">
        <v>#N/A</v>
      </c>
      <c r="AD2920">
        <v>47475696202</v>
      </c>
      <c r="AE2920">
        <v>90559055928</v>
      </c>
      <c r="AF2920">
        <v>51676775937</v>
      </c>
      <c r="AG2920" t="s">
        <v>7</v>
      </c>
      <c r="AH2920" t="s">
        <v>7</v>
      </c>
      <c r="AI2920">
        <v>200146374081</v>
      </c>
      <c r="AJ2920">
        <v>8618345849</v>
      </c>
      <c r="AK2920">
        <v>20096913379</v>
      </c>
      <c r="AL2920" t="s">
        <v>21829</v>
      </c>
      <c r="AM2920">
        <v>8</v>
      </c>
    </row>
    <row r="2921" spans="1:39" x14ac:dyDescent="0.3">
      <c r="A2921" t="s">
        <v>6602</v>
      </c>
      <c r="B2921" t="s">
        <v>6603</v>
      </c>
      <c r="C2921" t="s">
        <v>211</v>
      </c>
      <c r="D2921" t="str">
        <f t="shared" si="45"/>
        <v>TIP2017</v>
      </c>
      <c r="E2921" s="1">
        <v>43100</v>
      </c>
      <c r="F2921">
        <v>560610767450</v>
      </c>
      <c r="G2921">
        <v>59898255962</v>
      </c>
      <c r="H2921">
        <v>131526780666</v>
      </c>
      <c r="I2921" s="4" t="e">
        <v>#N/A</v>
      </c>
      <c r="J2921" s="4" t="e">
        <v>#N/A</v>
      </c>
      <c r="K2921">
        <v>189766450449</v>
      </c>
      <c r="L2921">
        <v>113783336143</v>
      </c>
      <c r="M2921">
        <v>189766450449</v>
      </c>
      <c r="N2921" s="6">
        <v>189766450449</v>
      </c>
      <c r="O2921">
        <v>2000000000</v>
      </c>
      <c r="P2921">
        <v>83851164733</v>
      </c>
      <c r="Q2921" t="e">
        <v>#N/A</v>
      </c>
      <c r="R2921">
        <v>-17187085112</v>
      </c>
      <c r="S2921" t="e">
        <v>#N/A</v>
      </c>
      <c r="T2921">
        <v>142883834451</v>
      </c>
      <c r="U2921">
        <v>316417248698</v>
      </c>
      <c r="V2921">
        <v>364397993061</v>
      </c>
      <c r="W2921">
        <v>2000000000</v>
      </c>
      <c r="X2921">
        <v>38981179680</v>
      </c>
      <c r="Y2921">
        <v>59.959670000000003</v>
      </c>
      <c r="Z2921">
        <v>113783336143</v>
      </c>
      <c r="AA2921" t="e">
        <v>#N/A</v>
      </c>
      <c r="AB2921">
        <v>10591085341</v>
      </c>
      <c r="AC2921" t="e">
        <v>#N/A</v>
      </c>
      <c r="AD2921">
        <v>68912080442</v>
      </c>
      <c r="AE2921">
        <v>120062929764</v>
      </c>
      <c r="AF2921">
        <v>71917846340</v>
      </c>
      <c r="AG2921" t="s">
        <v>7</v>
      </c>
      <c r="AH2921">
        <v>452454688200</v>
      </c>
      <c r="AI2921">
        <v>186810245044</v>
      </c>
      <c r="AJ2921">
        <v>9031569115</v>
      </c>
      <c r="AK2921">
        <v>16112329718</v>
      </c>
      <c r="AL2921" t="s">
        <v>21829</v>
      </c>
      <c r="AM2921">
        <v>9</v>
      </c>
    </row>
    <row r="2922" spans="1:39" x14ac:dyDescent="0.3">
      <c r="A2922" t="s">
        <v>6604</v>
      </c>
      <c r="B2922" t="s">
        <v>6605</v>
      </c>
      <c r="C2922" t="s">
        <v>211</v>
      </c>
      <c r="D2922" t="str">
        <f t="shared" si="45"/>
        <v>TIP2018</v>
      </c>
      <c r="E2922" s="1">
        <v>43465</v>
      </c>
      <c r="F2922">
        <v>675072151414</v>
      </c>
      <c r="G2922">
        <v>96301905503</v>
      </c>
      <c r="H2922">
        <v>111705217771</v>
      </c>
      <c r="I2922" s="4" t="e">
        <v>#N/A</v>
      </c>
      <c r="J2922" s="4" t="e">
        <v>#N/A</v>
      </c>
      <c r="K2922">
        <v>196922943329</v>
      </c>
      <c r="L2922">
        <v>90757113571</v>
      </c>
      <c r="M2922">
        <v>196922943329</v>
      </c>
      <c r="N2922" s="6">
        <v>198001076682</v>
      </c>
      <c r="O2922">
        <v>0</v>
      </c>
      <c r="P2922">
        <v>184487844470</v>
      </c>
      <c r="Q2922" t="e">
        <v>#N/A</v>
      </c>
      <c r="R2922">
        <v>-15542488718</v>
      </c>
      <c r="S2922" t="e">
        <v>#N/A</v>
      </c>
      <c r="T2922">
        <v>155737473879</v>
      </c>
      <c r="U2922">
        <v>369413846218</v>
      </c>
      <c r="V2922">
        <v>487482012149</v>
      </c>
      <c r="W2922">
        <v>0</v>
      </c>
      <c r="X2922">
        <v>43297471080</v>
      </c>
      <c r="Y2922">
        <v>46.087629999999997</v>
      </c>
      <c r="Z2922">
        <v>90757113571</v>
      </c>
      <c r="AA2922" t="e">
        <v>#N/A</v>
      </c>
      <c r="AB2922">
        <v>9734728543</v>
      </c>
      <c r="AC2922" t="e">
        <v>#N/A</v>
      </c>
      <c r="AD2922">
        <v>77361736145</v>
      </c>
      <c r="AE2922">
        <v>90755989022</v>
      </c>
      <c r="AF2922">
        <v>34518252416</v>
      </c>
      <c r="AG2922" t="s">
        <v>7</v>
      </c>
      <c r="AH2922">
        <v>421250916600</v>
      </c>
      <c r="AI2922">
        <v>196212774389</v>
      </c>
      <c r="AJ2922">
        <v>8151316342</v>
      </c>
      <c r="AK2922">
        <v>14135322582</v>
      </c>
      <c r="AL2922" t="s">
        <v>21829</v>
      </c>
      <c r="AM2922">
        <v>10</v>
      </c>
    </row>
    <row r="2923" spans="1:39" x14ac:dyDescent="0.3">
      <c r="A2923" t="s">
        <v>6606</v>
      </c>
      <c r="B2923" t="s">
        <v>6607</v>
      </c>
      <c r="C2923" t="s">
        <v>211</v>
      </c>
      <c r="D2923" t="str">
        <f t="shared" si="45"/>
        <v>TIP2019</v>
      </c>
      <c r="E2923" s="1">
        <v>43830</v>
      </c>
      <c r="F2923">
        <v>812886131659</v>
      </c>
      <c r="G2923">
        <v>89765998057</v>
      </c>
      <c r="H2923">
        <v>108557977854</v>
      </c>
      <c r="I2923" s="4" t="e">
        <v>#N/A</v>
      </c>
      <c r="J2923" s="4" t="e">
        <v>#N/A</v>
      </c>
      <c r="K2923">
        <v>216904874667</v>
      </c>
      <c r="L2923">
        <v>84926847202</v>
      </c>
      <c r="M2923">
        <v>216904874667</v>
      </c>
      <c r="N2923" s="6">
        <v>218199511031</v>
      </c>
      <c r="O2923">
        <v>88687410000</v>
      </c>
      <c r="P2923">
        <v>295454646658</v>
      </c>
      <c r="Q2923" t="e">
        <v>#N/A</v>
      </c>
      <c r="R2923">
        <v>-14882486278</v>
      </c>
      <c r="S2923" t="e">
        <v>#N/A</v>
      </c>
      <c r="T2923">
        <v>78635153336</v>
      </c>
      <c r="U2923">
        <v>302116114677</v>
      </c>
      <c r="V2923">
        <v>410667087386</v>
      </c>
      <c r="W2923">
        <v>25980000000</v>
      </c>
      <c r="X2923">
        <v>55407414240</v>
      </c>
      <c r="Y2923">
        <v>39.153959999999998</v>
      </c>
      <c r="Z2923">
        <v>84926847202</v>
      </c>
      <c r="AA2923" t="e">
        <v>#N/A</v>
      </c>
      <c r="AB2923">
        <v>12812486196</v>
      </c>
      <c r="AC2923" t="e">
        <v>#N/A</v>
      </c>
      <c r="AD2923">
        <v>133833967047</v>
      </c>
      <c r="AE2923">
        <v>92649320796</v>
      </c>
      <c r="AF2923">
        <v>28071661938</v>
      </c>
      <c r="AG2923" t="s">
        <v>7</v>
      </c>
      <c r="AH2923">
        <v>408249345100</v>
      </c>
      <c r="AI2923">
        <v>165765487565</v>
      </c>
      <c r="AJ2923">
        <v>8092653182</v>
      </c>
      <c r="AK2923">
        <v>20294769518</v>
      </c>
      <c r="AL2923" t="s">
        <v>21829</v>
      </c>
      <c r="AM2923">
        <v>11</v>
      </c>
    </row>
    <row r="2924" spans="1:39" x14ac:dyDescent="0.3">
      <c r="A2924" t="s">
        <v>6608</v>
      </c>
      <c r="B2924" t="s">
        <v>6609</v>
      </c>
      <c r="C2924" t="s">
        <v>211</v>
      </c>
      <c r="D2924" t="str">
        <f t="shared" si="45"/>
        <v>TIP2020</v>
      </c>
      <c r="E2924" s="1">
        <v>44196</v>
      </c>
      <c r="F2924">
        <v>1021772109127</v>
      </c>
      <c r="G2924">
        <v>138392407892</v>
      </c>
      <c r="H2924">
        <v>100380742472</v>
      </c>
      <c r="I2924" s="4" t="e">
        <v>#N/A</v>
      </c>
      <c r="J2924" s="4" t="e">
        <v>#N/A</v>
      </c>
      <c r="K2924">
        <v>261044397114</v>
      </c>
      <c r="L2924">
        <v>77023872464</v>
      </c>
      <c r="M2924">
        <v>261044397114</v>
      </c>
      <c r="N2924" s="6">
        <v>261044397114</v>
      </c>
      <c r="O2924">
        <v>48848480000</v>
      </c>
      <c r="P2924">
        <v>410281546099</v>
      </c>
      <c r="Q2924" t="e">
        <v>#N/A</v>
      </c>
      <c r="R2924">
        <v>-14727661780</v>
      </c>
      <c r="S2924" t="e">
        <v>#N/A</v>
      </c>
      <c r="T2924">
        <v>76310527786</v>
      </c>
      <c r="U2924">
        <v>242051541370</v>
      </c>
      <c r="V2924">
        <v>439328437072</v>
      </c>
      <c r="W2924">
        <v>48164480000</v>
      </c>
      <c r="X2924">
        <v>40962811720</v>
      </c>
      <c r="Y2924">
        <v>29.506039999999999</v>
      </c>
      <c r="Z2924">
        <v>77023872464</v>
      </c>
      <c r="AA2924" t="e">
        <v>#N/A</v>
      </c>
      <c r="AB2924">
        <v>15294878813</v>
      </c>
      <c r="AC2924" t="e">
        <v>#N/A</v>
      </c>
      <c r="AD2924">
        <v>224098332979</v>
      </c>
      <c r="AE2924">
        <v>100011032349</v>
      </c>
      <c r="AF2924">
        <v>29189879593</v>
      </c>
      <c r="AG2924" t="s">
        <v>7</v>
      </c>
      <c r="AH2924">
        <v>522663174300</v>
      </c>
      <c r="AI2924">
        <v>380394392573</v>
      </c>
      <c r="AJ2924">
        <v>15657080172</v>
      </c>
      <c r="AK2924">
        <v>24681294673</v>
      </c>
      <c r="AL2924" t="s">
        <v>21829</v>
      </c>
      <c r="AM2924">
        <v>12</v>
      </c>
    </row>
    <row r="2925" spans="1:39" x14ac:dyDescent="0.3">
      <c r="A2925" t="s">
        <v>6610</v>
      </c>
      <c r="B2925" t="s">
        <v>6611</v>
      </c>
      <c r="C2925" t="s">
        <v>211</v>
      </c>
      <c r="D2925" t="str">
        <f t="shared" si="45"/>
        <v>TIP2021</v>
      </c>
      <c r="E2925" s="1">
        <v>44561</v>
      </c>
      <c r="F2925">
        <v>959916031924</v>
      </c>
      <c r="G2925">
        <v>92845295303</v>
      </c>
      <c r="H2925">
        <v>107098319857</v>
      </c>
      <c r="I2925" s="4" t="e">
        <v>#N/A</v>
      </c>
      <c r="J2925" s="4" t="e">
        <v>#N/A</v>
      </c>
      <c r="K2925">
        <v>247433037564</v>
      </c>
      <c r="L2925">
        <v>80266651582</v>
      </c>
      <c r="M2925">
        <v>247433037564</v>
      </c>
      <c r="N2925" s="6">
        <v>247433037564</v>
      </c>
      <c r="O2925">
        <v>0</v>
      </c>
      <c r="P2925">
        <v>266114235387</v>
      </c>
      <c r="Q2925" t="e">
        <v>#N/A</v>
      </c>
      <c r="R2925">
        <v>-14761360101</v>
      </c>
      <c r="S2925" t="e">
        <v>#N/A</v>
      </c>
      <c r="T2925">
        <v>33164266988</v>
      </c>
      <c r="U2925">
        <v>421983273476</v>
      </c>
      <c r="V2925">
        <v>474328049838</v>
      </c>
      <c r="W2925">
        <v>0</v>
      </c>
      <c r="X2925">
        <v>41278428588</v>
      </c>
      <c r="Y2925">
        <v>32.439749999999997</v>
      </c>
      <c r="Z2925">
        <v>80266651582</v>
      </c>
      <c r="AA2925" t="e">
        <v>#N/A</v>
      </c>
      <c r="AB2925">
        <v>14551488208</v>
      </c>
      <c r="AC2925" t="e">
        <v>#N/A</v>
      </c>
      <c r="AD2925">
        <v>302071199090</v>
      </c>
      <c r="AE2925">
        <v>128790563695</v>
      </c>
      <c r="AF2925">
        <v>54302934484</v>
      </c>
      <c r="AG2925">
        <v>35000000</v>
      </c>
      <c r="AH2925">
        <v>1248150864000</v>
      </c>
      <c r="AI2925">
        <v>478708743392</v>
      </c>
      <c r="AJ2925">
        <v>6379857535</v>
      </c>
      <c r="AK2925">
        <v>33796663397</v>
      </c>
      <c r="AL2925" t="s">
        <v>21829</v>
      </c>
      <c r="AM2925">
        <v>13</v>
      </c>
    </row>
    <row r="2926" spans="1:39" x14ac:dyDescent="0.3">
      <c r="A2926" t="s">
        <v>6612</v>
      </c>
      <c r="B2926" t="s">
        <v>6613</v>
      </c>
      <c r="C2926" t="s">
        <v>211</v>
      </c>
      <c r="D2926" t="str">
        <f t="shared" si="45"/>
        <v>TIP2022</v>
      </c>
      <c r="E2926" s="1">
        <v>44926</v>
      </c>
      <c r="F2926">
        <v>1950090280589</v>
      </c>
      <c r="G2926">
        <v>103539380220</v>
      </c>
      <c r="H2926">
        <v>128489287471</v>
      </c>
      <c r="I2926" s="4" t="e">
        <v>#N/A</v>
      </c>
      <c r="J2926" s="4" t="e">
        <v>#N/A</v>
      </c>
      <c r="K2926">
        <v>222831013494</v>
      </c>
      <c r="L2926">
        <v>98526600706</v>
      </c>
      <c r="M2926">
        <v>222831013494</v>
      </c>
      <c r="N2926" s="6">
        <v>222831013494</v>
      </c>
      <c r="O2926">
        <v>0</v>
      </c>
      <c r="P2926">
        <v>286903260346</v>
      </c>
      <c r="Q2926" t="e">
        <v>#N/A</v>
      </c>
      <c r="R2926">
        <v>-17559107939</v>
      </c>
      <c r="S2926" t="e">
        <v>#N/A</v>
      </c>
      <c r="T2926">
        <v>105304417741</v>
      </c>
      <c r="U2926">
        <v>1380358251314</v>
      </c>
      <c r="V2926">
        <v>1479737881979</v>
      </c>
      <c r="W2926">
        <v>0</v>
      </c>
      <c r="X2926">
        <v>41945782861</v>
      </c>
      <c r="Y2926">
        <v>44.21584</v>
      </c>
      <c r="Z2926">
        <v>98526600706</v>
      </c>
      <c r="AA2926" t="e">
        <v>#N/A</v>
      </c>
      <c r="AB2926">
        <v>12944588597</v>
      </c>
      <c r="AC2926" t="e">
        <v>#N/A</v>
      </c>
      <c r="AD2926">
        <v>298852850925</v>
      </c>
      <c r="AE2926">
        <v>122346857347</v>
      </c>
      <c r="AF2926">
        <v>44983926875</v>
      </c>
      <c r="AG2926">
        <v>35000000</v>
      </c>
      <c r="AH2926">
        <v>1248150864000</v>
      </c>
      <c r="AI2926">
        <v>463763330386</v>
      </c>
      <c r="AJ2926">
        <v>4241626717</v>
      </c>
      <c r="AK2926">
        <v>32561157117</v>
      </c>
      <c r="AL2926" t="s">
        <v>21829</v>
      </c>
      <c r="AM2926">
        <v>14</v>
      </c>
    </row>
    <row r="2927" spans="1:39" x14ac:dyDescent="0.3">
      <c r="A2927" t="s">
        <v>6614</v>
      </c>
      <c r="B2927" t="s">
        <v>6615</v>
      </c>
      <c r="C2927" t="s">
        <v>211</v>
      </c>
      <c r="D2927" t="str">
        <f t="shared" si="45"/>
        <v>TIP2023</v>
      </c>
      <c r="E2927" s="1">
        <v>45291</v>
      </c>
      <c r="F2927">
        <v>1979694128129</v>
      </c>
      <c r="G2927">
        <v>178381748116</v>
      </c>
      <c r="H2927">
        <v>102069890898</v>
      </c>
      <c r="I2927" s="4" t="e">
        <v>#N/A</v>
      </c>
      <c r="J2927" s="4" t="e">
        <v>#N/A</v>
      </c>
      <c r="K2927">
        <v>157744638019</v>
      </c>
      <c r="L2927">
        <v>70557372465</v>
      </c>
      <c r="M2927">
        <v>157744638019</v>
      </c>
      <c r="N2927" s="6">
        <v>157744638019</v>
      </c>
      <c r="O2927">
        <v>0</v>
      </c>
      <c r="P2927">
        <v>236852731310</v>
      </c>
      <c r="Q2927" t="e">
        <v>#N/A</v>
      </c>
      <c r="R2927">
        <v>-131626997869</v>
      </c>
      <c r="S2927" t="e">
        <v>#N/A</v>
      </c>
      <c r="T2927">
        <v>58407641099</v>
      </c>
      <c r="U2927">
        <v>1469994206118</v>
      </c>
      <c r="V2927">
        <v>1524849446944</v>
      </c>
      <c r="W2927">
        <v>0</v>
      </c>
      <c r="X2927">
        <v>145543798170</v>
      </c>
      <c r="Y2927">
        <v>44.728859999999997</v>
      </c>
      <c r="Z2927">
        <v>70557372465</v>
      </c>
      <c r="AA2927" t="e">
        <v>#N/A</v>
      </c>
      <c r="AB2927">
        <v>11133479013</v>
      </c>
      <c r="AC2927" t="e">
        <v>#N/A</v>
      </c>
      <c r="AD2927">
        <v>374489128515</v>
      </c>
      <c r="AE2927">
        <v>118516745629</v>
      </c>
      <c r="AF2927">
        <v>37176023042</v>
      </c>
      <c r="AG2927">
        <v>35000000</v>
      </c>
      <c r="AH2927">
        <v>1134387104650</v>
      </c>
      <c r="AI2927">
        <v>448527746910</v>
      </c>
      <c r="AJ2927">
        <v>4627548362</v>
      </c>
      <c r="AK2927">
        <v>8864025119</v>
      </c>
      <c r="AL2927" t="s">
        <v>21829</v>
      </c>
      <c r="AM2927">
        <v>15</v>
      </c>
    </row>
    <row r="2928" spans="1:39" x14ac:dyDescent="0.3">
      <c r="A2928" t="s">
        <v>6616</v>
      </c>
      <c r="B2928" t="s">
        <v>6617</v>
      </c>
      <c r="C2928" t="s">
        <v>212</v>
      </c>
      <c r="D2928" t="str">
        <f t="shared" si="45"/>
        <v>S4A2015</v>
      </c>
      <c r="E2928" s="1">
        <v>42369</v>
      </c>
      <c r="F2928">
        <v>1286460205235</v>
      </c>
      <c r="G2928">
        <v>22695489944</v>
      </c>
      <c r="H2928">
        <v>94358897764</v>
      </c>
      <c r="I2928" s="4" t="e">
        <v>#N/A</v>
      </c>
      <c r="J2928" s="4" t="e">
        <v>#N/A</v>
      </c>
      <c r="K2928">
        <v>228586567001</v>
      </c>
      <c r="L2928">
        <v>88195472577</v>
      </c>
      <c r="M2928">
        <v>228586567001</v>
      </c>
      <c r="N2928" s="6">
        <v>228586567001</v>
      </c>
      <c r="O2928">
        <v>821419030000</v>
      </c>
      <c r="P2928">
        <v>829873121849</v>
      </c>
      <c r="Q2928" t="e">
        <v>#N/A</v>
      </c>
      <c r="R2928">
        <v>60007103232</v>
      </c>
      <c r="S2928" t="e">
        <v>#N/A</v>
      </c>
      <c r="T2928">
        <v>19945405063</v>
      </c>
      <c r="U2928">
        <v>36633650580</v>
      </c>
      <c r="V2928">
        <v>110109742429</v>
      </c>
      <c r="W2928">
        <v>65022000000</v>
      </c>
      <c r="X2928" t="s">
        <v>7</v>
      </c>
      <c r="Y2928">
        <v>38.58296</v>
      </c>
      <c r="Z2928">
        <v>88195472577</v>
      </c>
      <c r="AA2928" t="s">
        <v>7</v>
      </c>
      <c r="AB2928">
        <v>4111356561</v>
      </c>
      <c r="AC2928" t="e">
        <v>#N/A</v>
      </c>
      <c r="AD2928">
        <v>22695489944</v>
      </c>
      <c r="AE2928">
        <v>1378655535982</v>
      </c>
      <c r="AF2928">
        <v>1165666976719</v>
      </c>
      <c r="AG2928" t="e">
        <v>#N/A</v>
      </c>
      <c r="AH2928" t="e">
        <v>#N/A</v>
      </c>
      <c r="AI2928" t="e">
        <v>#N/A</v>
      </c>
      <c r="AJ2928" t="e">
        <v>#N/A</v>
      </c>
      <c r="AK2928" t="e">
        <v>#N/A</v>
      </c>
      <c r="AL2928" t="s">
        <v>21828</v>
      </c>
      <c r="AM2928">
        <v>8</v>
      </c>
    </row>
    <row r="2929" spans="1:39" x14ac:dyDescent="0.3">
      <c r="A2929" t="s">
        <v>6618</v>
      </c>
      <c r="B2929" t="s">
        <v>6619</v>
      </c>
      <c r="C2929" t="s">
        <v>212</v>
      </c>
      <c r="D2929" t="str">
        <f t="shared" si="45"/>
        <v>S4A2016</v>
      </c>
      <c r="E2929" s="1">
        <v>42735</v>
      </c>
      <c r="F2929">
        <v>1279700838161</v>
      </c>
      <c r="G2929">
        <v>69465757375</v>
      </c>
      <c r="H2929">
        <v>91318318528</v>
      </c>
      <c r="I2929" s="4" t="e">
        <v>#N/A</v>
      </c>
      <c r="J2929" s="4" t="e">
        <v>#N/A</v>
      </c>
      <c r="K2929">
        <v>225226728696</v>
      </c>
      <c r="L2929">
        <v>85495824995</v>
      </c>
      <c r="M2929">
        <v>225226728696</v>
      </c>
      <c r="N2929" s="6">
        <v>225226728696</v>
      </c>
      <c r="O2929">
        <v>763816030000</v>
      </c>
      <c r="P2929">
        <v>817408712847</v>
      </c>
      <c r="Q2929" t="e">
        <v>#N/A</v>
      </c>
      <c r="R2929">
        <v>48204257277</v>
      </c>
      <c r="S2929" t="e">
        <v>#N/A</v>
      </c>
      <c r="T2929">
        <v>76954000471</v>
      </c>
      <c r="U2929">
        <v>28549730741</v>
      </c>
      <c r="V2929">
        <v>152326613588</v>
      </c>
      <c r="W2929">
        <v>70184200000</v>
      </c>
      <c r="X2929">
        <v>21186536375</v>
      </c>
      <c r="Y2929">
        <v>37.959890000000001</v>
      </c>
      <c r="Z2929">
        <v>85495824995</v>
      </c>
      <c r="AA2929" t="s">
        <v>7</v>
      </c>
      <c r="AB2929">
        <v>3630626225</v>
      </c>
      <c r="AC2929" t="e">
        <v>#N/A</v>
      </c>
      <c r="AD2929">
        <v>27265757375</v>
      </c>
      <c r="AE2929">
        <v>1378655535982</v>
      </c>
      <c r="AF2929">
        <v>1116772643573</v>
      </c>
      <c r="AG2929">
        <v>3400000000</v>
      </c>
      <c r="AH2929" t="s">
        <v>7</v>
      </c>
      <c r="AI2929">
        <v>1176350462806</v>
      </c>
      <c r="AJ2929" t="s">
        <v>7</v>
      </c>
      <c r="AK2929">
        <v>1303664344</v>
      </c>
      <c r="AL2929" t="s">
        <v>21828</v>
      </c>
      <c r="AM2929">
        <v>9</v>
      </c>
    </row>
    <row r="2930" spans="1:39" x14ac:dyDescent="0.3">
      <c r="A2930" t="s">
        <v>6620</v>
      </c>
      <c r="B2930" t="s">
        <v>6621</v>
      </c>
      <c r="C2930" t="s">
        <v>212</v>
      </c>
      <c r="D2930" t="str">
        <f t="shared" si="45"/>
        <v>S4A2017</v>
      </c>
      <c r="E2930" s="1">
        <v>43100</v>
      </c>
      <c r="F2930">
        <v>1236326586891</v>
      </c>
      <c r="G2930">
        <v>134237526581</v>
      </c>
      <c r="H2930">
        <v>101795591425</v>
      </c>
      <c r="I2930" s="4" t="e">
        <v>#N/A</v>
      </c>
      <c r="J2930" s="4" t="e">
        <v>#N/A</v>
      </c>
      <c r="K2930">
        <v>286030187288</v>
      </c>
      <c r="L2930">
        <v>94963355116</v>
      </c>
      <c r="M2930">
        <v>286030187288</v>
      </c>
      <c r="N2930" s="6">
        <v>286030187288</v>
      </c>
      <c r="O2930">
        <v>692144850000</v>
      </c>
      <c r="P2930">
        <v>708262692371</v>
      </c>
      <c r="Q2930" t="e">
        <v>#N/A</v>
      </c>
      <c r="R2930">
        <v>46665345991</v>
      </c>
      <c r="S2930" t="e">
        <v>#N/A</v>
      </c>
      <c r="T2930">
        <v>118808399506</v>
      </c>
      <c r="U2930">
        <v>61992740751</v>
      </c>
      <c r="V2930">
        <v>150149583122</v>
      </c>
      <c r="W2930">
        <v>72039000000</v>
      </c>
      <c r="X2930">
        <v>108842738100</v>
      </c>
      <c r="Y2930">
        <v>33.200470000000003</v>
      </c>
      <c r="Z2930">
        <v>94963355116</v>
      </c>
      <c r="AA2930" t="s">
        <v>7</v>
      </c>
      <c r="AB2930">
        <v>2902488898</v>
      </c>
      <c r="AC2930" t="e">
        <v>#N/A</v>
      </c>
      <c r="AD2930">
        <v>92037526581</v>
      </c>
      <c r="AE2930">
        <v>1386872285982</v>
      </c>
      <c r="AF2930">
        <v>1075589642369</v>
      </c>
      <c r="AG2930">
        <v>3400000000</v>
      </c>
      <c r="AH2930">
        <v>675200000000</v>
      </c>
      <c r="AI2930">
        <v>1127374224573</v>
      </c>
      <c r="AJ2930">
        <v>48894333146</v>
      </c>
      <c r="AK2930">
        <v>3715086953</v>
      </c>
      <c r="AL2930" t="s">
        <v>21828</v>
      </c>
      <c r="AM2930">
        <v>10</v>
      </c>
    </row>
    <row r="2931" spans="1:39" x14ac:dyDescent="0.3">
      <c r="A2931" t="s">
        <v>6622</v>
      </c>
      <c r="B2931" t="s">
        <v>6623</v>
      </c>
      <c r="C2931" t="s">
        <v>212</v>
      </c>
      <c r="D2931" t="str">
        <f t="shared" si="45"/>
        <v>S4A2018</v>
      </c>
      <c r="E2931" s="1">
        <v>43465</v>
      </c>
      <c r="F2931">
        <v>1122822226542</v>
      </c>
      <c r="G2931">
        <v>131298992046</v>
      </c>
      <c r="H2931">
        <v>114272744834</v>
      </c>
      <c r="I2931" s="4" t="e">
        <v>#N/A</v>
      </c>
      <c r="J2931" s="4" t="e">
        <v>#N/A</v>
      </c>
      <c r="K2931">
        <v>307491761323</v>
      </c>
      <c r="L2931">
        <v>106701394598</v>
      </c>
      <c r="M2931">
        <v>307491761323</v>
      </c>
      <c r="N2931" s="6">
        <v>307491761323</v>
      </c>
      <c r="O2931">
        <v>629965900000</v>
      </c>
      <c r="P2931">
        <v>643116866557</v>
      </c>
      <c r="Q2931" t="e">
        <v>#N/A</v>
      </c>
      <c r="R2931">
        <v>44349600761</v>
      </c>
      <c r="S2931" t="e">
        <v>#N/A</v>
      </c>
      <c r="T2931">
        <v>31121641929</v>
      </c>
      <c r="U2931">
        <v>-6065115702</v>
      </c>
      <c r="V2931">
        <v>85160850855</v>
      </c>
      <c r="W2931">
        <v>78075000000</v>
      </c>
      <c r="X2931">
        <v>176877038250</v>
      </c>
      <c r="Y2931">
        <v>34.700569999999999</v>
      </c>
      <c r="Z2931">
        <v>106701394598</v>
      </c>
      <c r="AA2931" t="s">
        <v>7</v>
      </c>
      <c r="AB2931">
        <v>2129237226</v>
      </c>
      <c r="AC2931" t="e">
        <v>#N/A</v>
      </c>
      <c r="AD2931">
        <v>42678992046</v>
      </c>
      <c r="AE2931">
        <v>1386925434535</v>
      </c>
      <c r="AF2931">
        <v>1028009724783</v>
      </c>
      <c r="AG2931">
        <v>3400000000</v>
      </c>
      <c r="AH2931">
        <v>970600000000</v>
      </c>
      <c r="AI2931">
        <v>1086177003769</v>
      </c>
      <c r="AJ2931">
        <v>1338873620</v>
      </c>
      <c r="AK2931">
        <v>7573097098</v>
      </c>
      <c r="AL2931" t="s">
        <v>21828</v>
      </c>
      <c r="AM2931">
        <v>11</v>
      </c>
    </row>
    <row r="2932" spans="1:39" x14ac:dyDescent="0.3">
      <c r="A2932" t="s">
        <v>6624</v>
      </c>
      <c r="B2932" t="s">
        <v>6625</v>
      </c>
      <c r="C2932" t="s">
        <v>212</v>
      </c>
      <c r="D2932" t="str">
        <f t="shared" si="45"/>
        <v>S4A2019</v>
      </c>
      <c r="E2932" s="1">
        <v>43830</v>
      </c>
      <c r="F2932">
        <v>1086127208193</v>
      </c>
      <c r="G2932">
        <v>113461954234</v>
      </c>
      <c r="H2932">
        <v>117212791052</v>
      </c>
      <c r="I2932" s="4" t="e">
        <v>#N/A</v>
      </c>
      <c r="J2932" s="4" t="e">
        <v>#N/A</v>
      </c>
      <c r="K2932">
        <v>257411721647</v>
      </c>
      <c r="L2932">
        <v>110096041682</v>
      </c>
      <c r="M2932">
        <v>257411721647</v>
      </c>
      <c r="N2932" s="6">
        <v>257411721647</v>
      </c>
      <c r="O2932">
        <v>551890900000</v>
      </c>
      <c r="P2932">
        <v>562178886020</v>
      </c>
      <c r="Q2932" t="e">
        <v>#N/A</v>
      </c>
      <c r="R2932">
        <v>40739698817</v>
      </c>
      <c r="S2932" t="e">
        <v>#N/A</v>
      </c>
      <c r="T2932">
        <v>51131026254</v>
      </c>
      <c r="U2932">
        <v>9147079051</v>
      </c>
      <c r="V2932">
        <v>97510065071</v>
      </c>
      <c r="W2932">
        <v>78075000000</v>
      </c>
      <c r="X2932">
        <v>67569083450</v>
      </c>
      <c r="Y2932">
        <v>42.770409999999998</v>
      </c>
      <c r="Z2932">
        <v>110096041682</v>
      </c>
      <c r="AA2932" t="s">
        <v>7</v>
      </c>
      <c r="AB2932">
        <v>1115242436</v>
      </c>
      <c r="AC2932" t="e">
        <v>#N/A</v>
      </c>
      <c r="AD2932">
        <v>83921954234</v>
      </c>
      <c r="AE2932">
        <v>1387803817798</v>
      </c>
      <c r="AF2932">
        <v>978358731920</v>
      </c>
      <c r="AG2932">
        <v>3400000000</v>
      </c>
      <c r="AH2932">
        <v>1160500000000</v>
      </c>
      <c r="AI2932">
        <v>1037661375687</v>
      </c>
      <c r="AJ2932">
        <v>1910477682</v>
      </c>
      <c r="AK2932">
        <v>7090693207</v>
      </c>
      <c r="AL2932" t="s">
        <v>21828</v>
      </c>
      <c r="AM2932">
        <v>12</v>
      </c>
    </row>
    <row r="2933" spans="1:39" x14ac:dyDescent="0.3">
      <c r="A2933" t="s">
        <v>6626</v>
      </c>
      <c r="B2933" t="s">
        <v>6627</v>
      </c>
      <c r="C2933" t="s">
        <v>212</v>
      </c>
      <c r="D2933" t="str">
        <f t="shared" si="45"/>
        <v>S4A2020</v>
      </c>
      <c r="E2933" s="1">
        <v>44196</v>
      </c>
      <c r="F2933">
        <v>1018121070371</v>
      </c>
      <c r="G2933">
        <v>85927753084</v>
      </c>
      <c r="H2933">
        <v>107128376250</v>
      </c>
      <c r="I2933" s="4" t="e">
        <v>#N/A</v>
      </c>
      <c r="J2933" s="4" t="e">
        <v>#N/A</v>
      </c>
      <c r="K2933">
        <v>233263610787</v>
      </c>
      <c r="L2933">
        <v>99898824644</v>
      </c>
      <c r="M2933">
        <v>233263610787</v>
      </c>
      <c r="N2933" s="6">
        <v>233263610787</v>
      </c>
      <c r="O2933">
        <v>473202700000</v>
      </c>
      <c r="P2933">
        <v>492166949348</v>
      </c>
      <c r="Q2933" t="e">
        <v>#N/A</v>
      </c>
      <c r="R2933">
        <v>36131091905</v>
      </c>
      <c r="S2933" t="e">
        <v>#N/A</v>
      </c>
      <c r="T2933">
        <v>35997920603</v>
      </c>
      <c r="U2933">
        <v>-16417190163</v>
      </c>
      <c r="V2933">
        <v>80522059185</v>
      </c>
      <c r="W2933">
        <v>77975000000</v>
      </c>
      <c r="X2933">
        <v>79985304900</v>
      </c>
      <c r="Y2933">
        <v>42.82658</v>
      </c>
      <c r="Z2933">
        <v>99898824644</v>
      </c>
      <c r="AA2933" t="s">
        <v>7</v>
      </c>
      <c r="AB2933">
        <v>3120934077</v>
      </c>
      <c r="AC2933" t="e">
        <v>#N/A</v>
      </c>
      <c r="AD2933">
        <v>85927753084</v>
      </c>
      <c r="AE2933">
        <v>1387964317798</v>
      </c>
      <c r="AF2933">
        <v>928026374110</v>
      </c>
      <c r="AG2933">
        <v>3400000000</v>
      </c>
      <c r="AH2933">
        <v>888542837529.40002</v>
      </c>
      <c r="AI2933">
        <v>988617143122</v>
      </c>
      <c r="AJ2933">
        <v>1697560825</v>
      </c>
      <c r="AK2933">
        <v>9913353009</v>
      </c>
      <c r="AL2933" t="s">
        <v>21828</v>
      </c>
      <c r="AM2933">
        <v>13</v>
      </c>
    </row>
    <row r="2934" spans="1:39" x14ac:dyDescent="0.3">
      <c r="A2934" t="s">
        <v>6628</v>
      </c>
      <c r="B2934" t="s">
        <v>6629</v>
      </c>
      <c r="C2934" t="s">
        <v>212</v>
      </c>
      <c r="D2934" t="str">
        <f t="shared" si="45"/>
        <v>S4A2021</v>
      </c>
      <c r="E2934" s="1">
        <v>44561</v>
      </c>
      <c r="F2934">
        <v>992026049132</v>
      </c>
      <c r="G2934">
        <v>140613975671</v>
      </c>
      <c r="H2934">
        <v>115544542551</v>
      </c>
      <c r="I2934" s="4" t="e">
        <v>#N/A</v>
      </c>
      <c r="J2934" s="4" t="e">
        <v>#N/A</v>
      </c>
      <c r="K2934">
        <v>285017048311</v>
      </c>
      <c r="L2934">
        <v>107963639642</v>
      </c>
      <c r="M2934">
        <v>285017048311</v>
      </c>
      <c r="N2934" s="6">
        <v>285017048311</v>
      </c>
      <c r="O2934">
        <v>341897516546</v>
      </c>
      <c r="P2934">
        <v>411385705522</v>
      </c>
      <c r="Q2934" t="e">
        <v>#N/A</v>
      </c>
      <c r="R2934">
        <v>28013554082</v>
      </c>
      <c r="S2934" t="e">
        <v>#N/A</v>
      </c>
      <c r="T2934">
        <v>60884659648</v>
      </c>
      <c r="U2934">
        <v>-83543149669</v>
      </c>
      <c r="V2934">
        <v>99304185853</v>
      </c>
      <c r="W2934">
        <v>113359146546</v>
      </c>
      <c r="X2934">
        <v>42039720300</v>
      </c>
      <c r="Y2934">
        <v>37.879710000000003</v>
      </c>
      <c r="Z2934">
        <v>107963639642</v>
      </c>
      <c r="AA2934" t="s">
        <v>7</v>
      </c>
      <c r="AB2934">
        <v>3146726915</v>
      </c>
      <c r="AC2934" t="e">
        <v>#N/A</v>
      </c>
      <c r="AD2934">
        <v>140613975671</v>
      </c>
      <c r="AE2934">
        <v>1392313030298</v>
      </c>
      <c r="AF2934">
        <v>882177651681</v>
      </c>
      <c r="AG2934">
        <v>3400000000</v>
      </c>
      <c r="AH2934">
        <v>876140715272.80005</v>
      </c>
      <c r="AI2934">
        <v>937599011186</v>
      </c>
      <c r="AJ2934">
        <v>50492857810</v>
      </c>
      <c r="AK2934">
        <v>4683456548</v>
      </c>
      <c r="AL2934" t="s">
        <v>21828</v>
      </c>
      <c r="AM2934">
        <v>14</v>
      </c>
    </row>
    <row r="2935" spans="1:39" x14ac:dyDescent="0.3">
      <c r="A2935" t="s">
        <v>6630</v>
      </c>
      <c r="B2935" t="s">
        <v>6631</v>
      </c>
      <c r="C2935" t="s">
        <v>212</v>
      </c>
      <c r="D2935" t="str">
        <f t="shared" si="45"/>
        <v>S4A2022</v>
      </c>
      <c r="E2935" s="1">
        <v>44926</v>
      </c>
      <c r="F2935">
        <v>1010948843936</v>
      </c>
      <c r="G2935">
        <v>173373776921</v>
      </c>
      <c r="H2935">
        <v>120615804336</v>
      </c>
      <c r="I2935" s="4" t="e">
        <v>#N/A</v>
      </c>
      <c r="J2935" s="4" t="e">
        <v>#N/A</v>
      </c>
      <c r="K2935">
        <v>308144781114</v>
      </c>
      <c r="L2935">
        <v>111721839007</v>
      </c>
      <c r="M2935">
        <v>308144781114</v>
      </c>
      <c r="N2935" s="6">
        <v>308144781114</v>
      </c>
      <c r="O2935">
        <v>266630295930</v>
      </c>
      <c r="P2935">
        <v>372228699076</v>
      </c>
      <c r="Q2935" t="e">
        <v>#N/A</v>
      </c>
      <c r="R2935">
        <v>21103696655</v>
      </c>
      <c r="S2935" t="e">
        <v>#N/A</v>
      </c>
      <c r="T2935">
        <v>104155046098</v>
      </c>
      <c r="U2935">
        <v>-61284160878</v>
      </c>
      <c r="V2935">
        <v>168322506598</v>
      </c>
      <c r="W2935">
        <v>125848845930</v>
      </c>
      <c r="X2935">
        <v>84402170600</v>
      </c>
      <c r="Y2935">
        <v>36.256279999999997</v>
      </c>
      <c r="Z2935">
        <v>111721839007</v>
      </c>
      <c r="AA2935">
        <v>1840581600</v>
      </c>
      <c r="AB2935">
        <v>11692165672</v>
      </c>
      <c r="AC2935" t="e">
        <v>#N/A</v>
      </c>
      <c r="AD2935">
        <v>198693776921</v>
      </c>
      <c r="AE2935">
        <v>1392413510298</v>
      </c>
      <c r="AF2935">
        <v>832372807137</v>
      </c>
      <c r="AG2935">
        <v>3400000000</v>
      </c>
      <c r="AH2935">
        <v>958149562288.19995</v>
      </c>
      <c r="AI2935">
        <v>892721863279</v>
      </c>
      <c r="AJ2935">
        <v>50197434929</v>
      </c>
      <c r="AK2935">
        <v>8366278701</v>
      </c>
      <c r="AL2935" t="s">
        <v>21828</v>
      </c>
      <c r="AM2935">
        <v>15</v>
      </c>
    </row>
    <row r="2936" spans="1:39" x14ac:dyDescent="0.3">
      <c r="A2936" t="s">
        <v>6632</v>
      </c>
      <c r="B2936" t="s">
        <v>6633</v>
      </c>
      <c r="C2936" t="s">
        <v>212</v>
      </c>
      <c r="D2936" t="str">
        <f t="shared" si="45"/>
        <v>S4A2023</v>
      </c>
      <c r="E2936" s="1">
        <v>45291</v>
      </c>
      <c r="F2936">
        <v>1000461847091</v>
      </c>
      <c r="G2936">
        <v>137405291118</v>
      </c>
      <c r="H2936">
        <v>121784320593</v>
      </c>
      <c r="I2936" s="4" t="e">
        <v>#N/A</v>
      </c>
      <c r="J2936" s="4" t="e">
        <v>#N/A</v>
      </c>
      <c r="K2936">
        <v>286396916910</v>
      </c>
      <c r="L2936">
        <v>113596511149</v>
      </c>
      <c r="M2936">
        <v>286396916910</v>
      </c>
      <c r="N2936" s="6">
        <v>286396916910</v>
      </c>
      <c r="O2936">
        <v>292594299730</v>
      </c>
      <c r="P2936">
        <v>410016411113</v>
      </c>
      <c r="Q2936" t="e">
        <v>#N/A</v>
      </c>
      <c r="R2936">
        <v>18625247332</v>
      </c>
      <c r="S2936" t="e">
        <v>#N/A</v>
      </c>
      <c r="T2936">
        <v>98549938087</v>
      </c>
      <c r="U2936">
        <v>3778773374</v>
      </c>
      <c r="V2936">
        <v>195334212287</v>
      </c>
      <c r="W2936">
        <v>76838455730</v>
      </c>
      <c r="X2936">
        <v>172887318950</v>
      </c>
      <c r="Y2936">
        <v>39.664009999999998</v>
      </c>
      <c r="Z2936">
        <v>113596511149</v>
      </c>
      <c r="AA2936">
        <v>2705128200</v>
      </c>
      <c r="AB2936">
        <v>17278677932</v>
      </c>
      <c r="AC2936" t="e">
        <v>#N/A</v>
      </c>
      <c r="AD2936">
        <v>150419068039</v>
      </c>
      <c r="AE2936">
        <v>1395949799055</v>
      </c>
      <c r="AF2936">
        <v>786563174369</v>
      </c>
      <c r="AG2936">
        <v>3400000000</v>
      </c>
      <c r="AH2936">
        <v>1225148326503</v>
      </c>
      <c r="AI2936">
        <v>842626337338</v>
      </c>
      <c r="AJ2936">
        <v>49905324544</v>
      </c>
      <c r="AK2936">
        <v>13411401502</v>
      </c>
      <c r="AL2936" t="s">
        <v>21828</v>
      </c>
      <c r="AM2936">
        <v>16</v>
      </c>
    </row>
    <row r="2937" spans="1:39" x14ac:dyDescent="0.3">
      <c r="A2937" t="s">
        <v>6634</v>
      </c>
      <c r="B2937" t="s">
        <v>6635</v>
      </c>
      <c r="C2937" t="s">
        <v>213</v>
      </c>
      <c r="D2937" t="str">
        <f t="shared" si="45"/>
        <v>CLH2015</v>
      </c>
      <c r="E2937" s="1">
        <v>42369</v>
      </c>
      <c r="F2937">
        <v>540613374852</v>
      </c>
      <c r="G2937">
        <v>25317792005</v>
      </c>
      <c r="H2937">
        <v>590810193901</v>
      </c>
      <c r="I2937" s="4" t="e">
        <v>#N/A</v>
      </c>
      <c r="J2937" s="4" t="e">
        <v>#N/A</v>
      </c>
      <c r="K2937">
        <v>646790228309</v>
      </c>
      <c r="L2937">
        <v>555398525290</v>
      </c>
      <c r="M2937">
        <v>646790228309</v>
      </c>
      <c r="N2937" s="6">
        <v>646790228309</v>
      </c>
      <c r="O2937">
        <v>242459606591</v>
      </c>
      <c r="P2937">
        <v>422453812142</v>
      </c>
      <c r="Q2937" t="e">
        <v>#N/A</v>
      </c>
      <c r="R2937">
        <v>22282937147</v>
      </c>
      <c r="S2937" t="e">
        <v>#N/A</v>
      </c>
      <c r="T2937">
        <v>2270626480</v>
      </c>
      <c r="U2937">
        <v>-248789761936</v>
      </c>
      <c r="V2937">
        <v>65725690331</v>
      </c>
      <c r="W2937">
        <v>134747939921</v>
      </c>
      <c r="X2937" t="s">
        <v>7</v>
      </c>
      <c r="Y2937">
        <v>85.869960000000006</v>
      </c>
      <c r="Z2937">
        <v>555398525290</v>
      </c>
      <c r="AA2937" t="e">
        <v>#N/A</v>
      </c>
      <c r="AB2937">
        <v>155969559901</v>
      </c>
      <c r="AC2937" t="e">
        <v>#N/A</v>
      </c>
      <c r="AD2937" t="s">
        <v>7</v>
      </c>
      <c r="AE2937">
        <v>915587294013</v>
      </c>
      <c r="AF2937">
        <v>453457522241</v>
      </c>
      <c r="AG2937" t="e">
        <v>#N/A</v>
      </c>
      <c r="AH2937" t="e">
        <v>#N/A</v>
      </c>
      <c r="AI2937" t="e">
        <v>#N/A</v>
      </c>
      <c r="AJ2937" t="e">
        <v>#N/A</v>
      </c>
      <c r="AK2937" t="e">
        <v>#N/A</v>
      </c>
      <c r="AL2937" t="s">
        <v>21830</v>
      </c>
      <c r="AM2937">
        <v>7</v>
      </c>
    </row>
    <row r="2938" spans="1:39" x14ac:dyDescent="0.3">
      <c r="A2938" t="s">
        <v>6636</v>
      </c>
      <c r="B2938" t="s">
        <v>6637</v>
      </c>
      <c r="C2938" t="s">
        <v>213</v>
      </c>
      <c r="D2938" t="str">
        <f t="shared" si="45"/>
        <v>CLH2016</v>
      </c>
      <c r="E2938" s="1">
        <v>42735</v>
      </c>
      <c r="F2938">
        <v>447599224511</v>
      </c>
      <c r="G2938">
        <v>28264615588</v>
      </c>
      <c r="H2938">
        <v>603064866981</v>
      </c>
      <c r="I2938" s="4" t="e">
        <v>#N/A</v>
      </c>
      <c r="J2938" s="4" t="e">
        <v>#N/A</v>
      </c>
      <c r="K2938">
        <v>656524457436</v>
      </c>
      <c r="L2938">
        <v>563541769708</v>
      </c>
      <c r="M2938">
        <v>656524457436</v>
      </c>
      <c r="N2938" s="6">
        <v>656524457436</v>
      </c>
      <c r="O2938">
        <v>223261349723</v>
      </c>
      <c r="P2938">
        <v>322807354007</v>
      </c>
      <c r="Q2938" t="e">
        <v>#N/A</v>
      </c>
      <c r="R2938">
        <v>18101362238</v>
      </c>
      <c r="S2938" t="e">
        <v>#N/A</v>
      </c>
      <c r="T2938">
        <v>1199816582</v>
      </c>
      <c r="U2938">
        <v>-226703593452</v>
      </c>
      <c r="V2938">
        <v>41318287768</v>
      </c>
      <c r="W2938">
        <v>168815486484</v>
      </c>
      <c r="X2938">
        <v>11735932250</v>
      </c>
      <c r="Y2938">
        <v>85.837130000000002</v>
      </c>
      <c r="Z2938">
        <v>563541769708</v>
      </c>
      <c r="AA2938" t="e">
        <v>#N/A</v>
      </c>
      <c r="AB2938">
        <v>74302806920</v>
      </c>
      <c r="AC2938" t="e">
        <v>#N/A</v>
      </c>
      <c r="AD2938" t="s">
        <v>7</v>
      </c>
      <c r="AE2938">
        <v>920427169183</v>
      </c>
      <c r="AF2938">
        <v>389804495857</v>
      </c>
      <c r="AG2938">
        <v>21458340973</v>
      </c>
      <c r="AH2938" t="s">
        <v>7</v>
      </c>
      <c r="AI2938">
        <v>474660991316</v>
      </c>
      <c r="AJ2938" t="s">
        <v>7</v>
      </c>
      <c r="AK2938">
        <v>7204090160</v>
      </c>
      <c r="AL2938" t="s">
        <v>21830</v>
      </c>
      <c r="AM2938">
        <v>8</v>
      </c>
    </row>
    <row r="2939" spans="1:39" x14ac:dyDescent="0.3">
      <c r="A2939" t="s">
        <v>6638</v>
      </c>
      <c r="B2939" t="s">
        <v>6639</v>
      </c>
      <c r="C2939" t="s">
        <v>213</v>
      </c>
      <c r="D2939" t="str">
        <f t="shared" si="45"/>
        <v>CLH2017</v>
      </c>
      <c r="E2939" s="1">
        <v>43100</v>
      </c>
      <c r="F2939">
        <v>399115394604</v>
      </c>
      <c r="G2939">
        <v>27978735149</v>
      </c>
      <c r="H2939">
        <v>600340447245</v>
      </c>
      <c r="I2939" s="4" t="e">
        <v>#N/A</v>
      </c>
      <c r="J2939" s="4" t="e">
        <v>#N/A</v>
      </c>
      <c r="K2939">
        <v>650532113029</v>
      </c>
      <c r="L2939">
        <v>560804888662</v>
      </c>
      <c r="M2939">
        <v>650532113029</v>
      </c>
      <c r="N2939" s="6">
        <v>650532113029</v>
      </c>
      <c r="O2939">
        <v>166945490141</v>
      </c>
      <c r="P2939">
        <v>246344788951</v>
      </c>
      <c r="Q2939" t="e">
        <v>#N/A</v>
      </c>
      <c r="R2939">
        <v>15148589192</v>
      </c>
      <c r="S2939" t="e">
        <v>#N/A</v>
      </c>
      <c r="T2939">
        <v>2923514629</v>
      </c>
      <c r="U2939">
        <v>-177855252768</v>
      </c>
      <c r="V2939">
        <v>42490135088</v>
      </c>
      <c r="W2939">
        <v>141327440950</v>
      </c>
      <c r="X2939">
        <v>14937727500</v>
      </c>
      <c r="Y2939">
        <v>86.207099999999997</v>
      </c>
      <c r="Z2939">
        <v>560804888662</v>
      </c>
      <c r="AA2939" t="e">
        <v>#N/A</v>
      </c>
      <c r="AB2939">
        <v>70352098088</v>
      </c>
      <c r="AC2939" t="e">
        <v>#N/A</v>
      </c>
      <c r="AD2939">
        <v>27978735149</v>
      </c>
      <c r="AE2939">
        <v>921444213460</v>
      </c>
      <c r="AF2939">
        <v>337380492738</v>
      </c>
      <c r="AG2939">
        <v>21458340973</v>
      </c>
      <c r="AH2939">
        <v>140000000000</v>
      </c>
      <c r="AI2939">
        <v>405941327195</v>
      </c>
      <c r="AJ2939">
        <v>68492901554</v>
      </c>
      <c r="AK2939">
        <v>7169495980</v>
      </c>
      <c r="AL2939" t="s">
        <v>21830</v>
      </c>
      <c r="AM2939">
        <v>9</v>
      </c>
    </row>
    <row r="2940" spans="1:39" x14ac:dyDescent="0.3">
      <c r="A2940" t="s">
        <v>6640</v>
      </c>
      <c r="B2940" t="s">
        <v>6641</v>
      </c>
      <c r="C2940" t="s">
        <v>213</v>
      </c>
      <c r="D2940" t="str">
        <f t="shared" si="45"/>
        <v>CLH2018</v>
      </c>
      <c r="E2940" s="1">
        <v>43465</v>
      </c>
      <c r="F2940">
        <v>347578539881</v>
      </c>
      <c r="G2940">
        <v>31192503259</v>
      </c>
      <c r="H2940">
        <v>673208678751</v>
      </c>
      <c r="I2940" s="4" t="e">
        <v>#N/A</v>
      </c>
      <c r="J2940" s="4" t="e">
        <v>#N/A</v>
      </c>
      <c r="K2940">
        <v>720636711235</v>
      </c>
      <c r="L2940">
        <v>633088741953</v>
      </c>
      <c r="M2940">
        <v>720636711235</v>
      </c>
      <c r="N2940" s="6">
        <v>720636711235</v>
      </c>
      <c r="O2940">
        <v>94036428955</v>
      </c>
      <c r="P2940">
        <v>183806925029</v>
      </c>
      <c r="Q2940" t="e">
        <v>#N/A</v>
      </c>
      <c r="R2940">
        <v>8766844146</v>
      </c>
      <c r="S2940" t="e">
        <v>#N/A</v>
      </c>
      <c r="T2940">
        <v>1637597972</v>
      </c>
      <c r="U2940">
        <v>-107186919373</v>
      </c>
      <c r="V2940">
        <v>46396903625</v>
      </c>
      <c r="W2940">
        <v>64237934288</v>
      </c>
      <c r="X2940">
        <v>14957171437</v>
      </c>
      <c r="Y2940">
        <v>87.851299999999995</v>
      </c>
      <c r="Z2940">
        <v>633088741953</v>
      </c>
      <c r="AA2940" t="e">
        <v>#N/A</v>
      </c>
      <c r="AB2940">
        <v>68996407167</v>
      </c>
      <c r="AC2940" t="e">
        <v>#N/A</v>
      </c>
      <c r="AD2940">
        <v>31192503259</v>
      </c>
      <c r="AE2940">
        <v>918862744102</v>
      </c>
      <c r="AF2940">
        <v>280328488123</v>
      </c>
      <c r="AG2940">
        <v>21458340973</v>
      </c>
      <c r="AH2940">
        <v>169000000000</v>
      </c>
      <c r="AI2940">
        <v>356243907612</v>
      </c>
      <c r="AJ2940">
        <v>53889318536</v>
      </c>
      <c r="AK2940">
        <v>7055897537</v>
      </c>
      <c r="AL2940" t="s">
        <v>21830</v>
      </c>
      <c r="AM2940">
        <v>10</v>
      </c>
    </row>
    <row r="2941" spans="1:39" x14ac:dyDescent="0.3">
      <c r="A2941" t="s">
        <v>6642</v>
      </c>
      <c r="B2941" t="s">
        <v>6643</v>
      </c>
      <c r="C2941" t="s">
        <v>213</v>
      </c>
      <c r="D2941" t="str">
        <f t="shared" si="45"/>
        <v>CLH2019</v>
      </c>
      <c r="E2941" s="1">
        <v>43830</v>
      </c>
      <c r="F2941">
        <v>309265117251</v>
      </c>
      <c r="G2941">
        <v>38288425845</v>
      </c>
      <c r="H2941">
        <v>634292924672</v>
      </c>
      <c r="I2941" s="4" t="e">
        <v>#N/A</v>
      </c>
      <c r="J2941" s="4" t="e">
        <v>#N/A</v>
      </c>
      <c r="K2941">
        <v>689684527536</v>
      </c>
      <c r="L2941">
        <v>589181912485</v>
      </c>
      <c r="M2941">
        <v>689684527536</v>
      </c>
      <c r="N2941" s="6">
        <v>689684527536</v>
      </c>
      <c r="O2941">
        <v>43916817220</v>
      </c>
      <c r="P2941">
        <v>134514767132</v>
      </c>
      <c r="Q2941" t="e">
        <v>#N/A</v>
      </c>
      <c r="R2941">
        <v>7449623210</v>
      </c>
      <c r="S2941" t="e">
        <v>#N/A</v>
      </c>
      <c r="T2941">
        <v>17673820414</v>
      </c>
      <c r="U2941">
        <v>-81373543098</v>
      </c>
      <c r="V2941">
        <v>47246583600</v>
      </c>
      <c r="W2941">
        <v>38436556480</v>
      </c>
      <c r="X2941">
        <v>24502525563</v>
      </c>
      <c r="Y2941">
        <v>85.42774</v>
      </c>
      <c r="Z2941">
        <v>589181912485</v>
      </c>
      <c r="AA2941" t="e">
        <v>#N/A</v>
      </c>
      <c r="AB2941">
        <v>68601639763</v>
      </c>
      <c r="AC2941" t="e">
        <v>#N/A</v>
      </c>
      <c r="AD2941">
        <v>42171238526</v>
      </c>
      <c r="AE2941">
        <v>926342546644</v>
      </c>
      <c r="AF2941">
        <v>243100001557</v>
      </c>
      <c r="AG2941">
        <v>21458340973</v>
      </c>
      <c r="AH2941">
        <v>170000000000</v>
      </c>
      <c r="AI2941">
        <v>300757028892</v>
      </c>
      <c r="AJ2941">
        <v>58734190701</v>
      </c>
      <c r="AK2941">
        <v>7939627857</v>
      </c>
      <c r="AL2941" t="s">
        <v>21830</v>
      </c>
      <c r="AM2941">
        <v>11</v>
      </c>
    </row>
    <row r="2942" spans="1:39" x14ac:dyDescent="0.3">
      <c r="A2942" t="s">
        <v>6644</v>
      </c>
      <c r="B2942" t="s">
        <v>6645</v>
      </c>
      <c r="C2942" t="s">
        <v>213</v>
      </c>
      <c r="D2942" t="str">
        <f t="shared" si="45"/>
        <v>CLH2020</v>
      </c>
      <c r="E2942" s="1">
        <v>44196</v>
      </c>
      <c r="F2942">
        <v>306212551097</v>
      </c>
      <c r="G2942">
        <v>45846849925</v>
      </c>
      <c r="H2942">
        <v>651430152809</v>
      </c>
      <c r="I2942" s="4" t="e">
        <v>#N/A</v>
      </c>
      <c r="J2942" s="4" t="e">
        <v>#N/A</v>
      </c>
      <c r="K2942">
        <v>712913618863</v>
      </c>
      <c r="L2942">
        <v>608177096417</v>
      </c>
      <c r="M2942">
        <v>712913618863</v>
      </c>
      <c r="N2942" s="6">
        <v>712934817500</v>
      </c>
      <c r="O2942">
        <v>31377594556</v>
      </c>
      <c r="P2942">
        <v>117319152287</v>
      </c>
      <c r="Q2942" t="e">
        <v>#N/A</v>
      </c>
      <c r="R2942">
        <v>3597871342</v>
      </c>
      <c r="S2942" t="e">
        <v>#N/A</v>
      </c>
      <c r="T2942">
        <v>33863885070</v>
      </c>
      <c r="U2942">
        <v>-15187449677</v>
      </c>
      <c r="V2942">
        <v>73608102988</v>
      </c>
      <c r="W2942">
        <v>3302755918</v>
      </c>
      <c r="X2942">
        <v>23792959500</v>
      </c>
      <c r="Y2942">
        <v>85.308670000000006</v>
      </c>
      <c r="Z2942">
        <v>608177096417</v>
      </c>
      <c r="AA2942" t="e">
        <v>#N/A</v>
      </c>
      <c r="AB2942">
        <v>71347186261</v>
      </c>
      <c r="AC2942" t="e">
        <v>#N/A</v>
      </c>
      <c r="AD2942">
        <v>36314287217</v>
      </c>
      <c r="AE2942">
        <v>941903348512</v>
      </c>
      <c r="AF2942">
        <v>210715203611</v>
      </c>
      <c r="AG2942">
        <v>1632274438</v>
      </c>
      <c r="AH2942">
        <v>158000000000</v>
      </c>
      <c r="AI2942">
        <v>261549733665</v>
      </c>
      <c r="AJ2942">
        <v>46050009798</v>
      </c>
      <c r="AK2942">
        <v>9683206461</v>
      </c>
      <c r="AL2942" t="s">
        <v>21830</v>
      </c>
      <c r="AM2942">
        <v>12</v>
      </c>
    </row>
    <row r="2943" spans="1:39" x14ac:dyDescent="0.3">
      <c r="A2943" t="s">
        <v>6646</v>
      </c>
      <c r="B2943" t="s">
        <v>6647</v>
      </c>
      <c r="C2943" t="s">
        <v>213</v>
      </c>
      <c r="D2943" t="str">
        <f t="shared" si="45"/>
        <v>CLH2021</v>
      </c>
      <c r="E2943" s="1">
        <v>44561</v>
      </c>
      <c r="F2943">
        <v>307523965887</v>
      </c>
      <c r="G2943">
        <v>54488142853</v>
      </c>
      <c r="H2943">
        <v>664350889649</v>
      </c>
      <c r="I2943" s="4" t="e">
        <v>#N/A</v>
      </c>
      <c r="J2943" s="4" t="e">
        <v>#N/A</v>
      </c>
      <c r="K2943">
        <v>733785505193</v>
      </c>
      <c r="L2943">
        <v>620235279233</v>
      </c>
      <c r="M2943">
        <v>733785505193</v>
      </c>
      <c r="N2943" s="6">
        <v>733785505193</v>
      </c>
      <c r="O2943">
        <v>7500000000</v>
      </c>
      <c r="P2943">
        <v>103620659561</v>
      </c>
      <c r="Q2943" t="e">
        <v>#N/A</v>
      </c>
      <c r="R2943">
        <v>940447961</v>
      </c>
      <c r="S2943" t="e">
        <v>#N/A</v>
      </c>
      <c r="T2943">
        <v>86919518995</v>
      </c>
      <c r="U2943">
        <v>23665109120</v>
      </c>
      <c r="V2943">
        <v>119301233964</v>
      </c>
      <c r="W2943">
        <v>0</v>
      </c>
      <c r="X2943">
        <v>29998556000</v>
      </c>
      <c r="Y2943">
        <v>84.525419999999997</v>
      </c>
      <c r="Z2943">
        <v>620235279233</v>
      </c>
      <c r="AA2943" t="e">
        <v>#N/A</v>
      </c>
      <c r="AB2943">
        <v>85373395143</v>
      </c>
      <c r="AC2943" t="e">
        <v>#N/A</v>
      </c>
      <c r="AD2943">
        <v>51324194733</v>
      </c>
      <c r="AE2943">
        <v>950537720152</v>
      </c>
      <c r="AF2943">
        <v>167247255643</v>
      </c>
      <c r="AG2943">
        <v>1632274438</v>
      </c>
      <c r="AH2943">
        <v>252000000000</v>
      </c>
      <c r="AI2943">
        <v>232089667511</v>
      </c>
      <c r="AJ2943">
        <v>47945599814</v>
      </c>
      <c r="AK2943">
        <v>11572812481</v>
      </c>
      <c r="AL2943" t="s">
        <v>21830</v>
      </c>
      <c r="AM2943">
        <v>13</v>
      </c>
    </row>
    <row r="2944" spans="1:39" x14ac:dyDescent="0.3">
      <c r="A2944" t="s">
        <v>6648</v>
      </c>
      <c r="B2944" t="s">
        <v>6649</v>
      </c>
      <c r="C2944" t="s">
        <v>213</v>
      </c>
      <c r="D2944" t="str">
        <f t="shared" si="45"/>
        <v>CLH2022</v>
      </c>
      <c r="E2944" s="1">
        <v>44926</v>
      </c>
      <c r="F2944">
        <v>319238155475</v>
      </c>
      <c r="G2944">
        <v>56034838069</v>
      </c>
      <c r="H2944">
        <v>743295076850</v>
      </c>
      <c r="I2944" s="4" t="e">
        <v>#N/A</v>
      </c>
      <c r="J2944" s="4" t="e">
        <v>#N/A</v>
      </c>
      <c r="K2944">
        <v>811808649177</v>
      </c>
      <c r="L2944">
        <v>688467446777</v>
      </c>
      <c r="M2944">
        <v>811808649177</v>
      </c>
      <c r="N2944" s="6">
        <v>811808649177</v>
      </c>
      <c r="O2944">
        <v>7500000000</v>
      </c>
      <c r="P2944">
        <v>115981695814</v>
      </c>
      <c r="Q2944" t="e">
        <v>#N/A</v>
      </c>
      <c r="R2944">
        <v>-2882378736</v>
      </c>
      <c r="S2944" t="e">
        <v>#N/A</v>
      </c>
      <c r="T2944">
        <v>102356107880</v>
      </c>
      <c r="U2944">
        <v>69271624050</v>
      </c>
      <c r="V2944">
        <v>179732653678</v>
      </c>
      <c r="W2944">
        <v>2500000000</v>
      </c>
      <c r="X2944">
        <v>43314821675</v>
      </c>
      <c r="Y2944">
        <v>84.806619999999995</v>
      </c>
      <c r="Z2944">
        <v>688467446777</v>
      </c>
      <c r="AA2944" t="e">
        <v>#N/A</v>
      </c>
      <c r="AB2944">
        <v>98156948751</v>
      </c>
      <c r="AC2944" t="e">
        <v>#N/A</v>
      </c>
      <c r="AD2944">
        <v>41634838069</v>
      </c>
      <c r="AE2944">
        <v>957933058422</v>
      </c>
      <c r="AF2944">
        <v>125231018874</v>
      </c>
      <c r="AG2944">
        <v>1632274438</v>
      </c>
      <c r="AH2944">
        <v>327600000000</v>
      </c>
      <c r="AI2944">
        <v>187738197206</v>
      </c>
      <c r="AJ2944">
        <v>52102319608</v>
      </c>
      <c r="AK2944">
        <v>13895232031</v>
      </c>
      <c r="AL2944" t="s">
        <v>21830</v>
      </c>
      <c r="AM2944">
        <v>14</v>
      </c>
    </row>
    <row r="2945" spans="1:39" x14ac:dyDescent="0.3">
      <c r="A2945" t="s">
        <v>6650</v>
      </c>
      <c r="B2945" t="s">
        <v>6651</v>
      </c>
      <c r="C2945" t="s">
        <v>213</v>
      </c>
      <c r="D2945" t="str">
        <f t="shared" si="45"/>
        <v>CLH2023</v>
      </c>
      <c r="E2945" s="1">
        <v>45291</v>
      </c>
      <c r="F2945">
        <v>303338132786</v>
      </c>
      <c r="G2945">
        <v>47118162905</v>
      </c>
      <c r="H2945">
        <v>604171802314</v>
      </c>
      <c r="I2945" s="4" t="e">
        <v>#N/A</v>
      </c>
      <c r="J2945" s="4" t="e">
        <v>#N/A</v>
      </c>
      <c r="K2945">
        <v>659188568474</v>
      </c>
      <c r="L2945">
        <v>556779139215</v>
      </c>
      <c r="M2945">
        <v>659188568474</v>
      </c>
      <c r="N2945" s="6">
        <v>659208559383</v>
      </c>
      <c r="O2945">
        <v>5000000000</v>
      </c>
      <c r="P2945">
        <v>106598348289</v>
      </c>
      <c r="Q2945" t="e">
        <v>#N/A</v>
      </c>
      <c r="R2945">
        <v>-5585651142</v>
      </c>
      <c r="S2945" t="e">
        <v>#N/A</v>
      </c>
      <c r="T2945">
        <v>97621552925</v>
      </c>
      <c r="U2945">
        <v>91836520619</v>
      </c>
      <c r="V2945">
        <v>195379802787</v>
      </c>
      <c r="W2945">
        <v>2500000000</v>
      </c>
      <c r="X2945">
        <v>39520931500</v>
      </c>
      <c r="Y2945">
        <v>84.464320000000001</v>
      </c>
      <c r="Z2945">
        <v>556779139215</v>
      </c>
      <c r="AA2945" t="e">
        <v>#N/A</v>
      </c>
      <c r="AB2945">
        <v>89821001319</v>
      </c>
      <c r="AC2945" t="e">
        <v>#N/A</v>
      </c>
      <c r="AD2945">
        <v>35118162905</v>
      </c>
      <c r="AE2945">
        <v>959603986528</v>
      </c>
      <c r="AF2945">
        <v>94878556290</v>
      </c>
      <c r="AG2945">
        <v>1632274438</v>
      </c>
      <c r="AH2945">
        <v>350400000000</v>
      </c>
      <c r="AI2945">
        <v>138984835611</v>
      </c>
      <c r="AJ2945">
        <v>49411575039</v>
      </c>
      <c r="AK2945">
        <v>14409940811</v>
      </c>
      <c r="AL2945" t="s">
        <v>21830</v>
      </c>
      <c r="AM2945">
        <v>15</v>
      </c>
    </row>
    <row r="2946" spans="1:39" x14ac:dyDescent="0.3">
      <c r="A2946" t="s">
        <v>6652</v>
      </c>
      <c r="B2946" t="s">
        <v>6653</v>
      </c>
      <c r="C2946" t="s">
        <v>214</v>
      </c>
      <c r="D2946" t="str">
        <f t="shared" si="45"/>
        <v>IPA2015</v>
      </c>
      <c r="E2946" s="1">
        <v>42369</v>
      </c>
      <c r="F2946">
        <v>2082178421495</v>
      </c>
      <c r="G2946">
        <v>85621488094</v>
      </c>
      <c r="H2946">
        <v>1144367907011</v>
      </c>
      <c r="I2946" s="4" t="e">
        <v>#N/A</v>
      </c>
      <c r="J2946" s="4" t="e">
        <v>#N/A</v>
      </c>
      <c r="K2946">
        <v>1204491168560</v>
      </c>
      <c r="L2946">
        <v>1111178324968</v>
      </c>
      <c r="M2946">
        <v>1204491168560</v>
      </c>
      <c r="N2946" s="6">
        <v>1204491903060</v>
      </c>
      <c r="O2946">
        <v>614009907519</v>
      </c>
      <c r="P2946">
        <v>781919085040</v>
      </c>
      <c r="Q2946" t="e">
        <v>#N/A</v>
      </c>
      <c r="R2946">
        <v>-22986291411</v>
      </c>
      <c r="S2946" t="e">
        <v>#N/A</v>
      </c>
      <c r="T2946">
        <v>106312618335</v>
      </c>
      <c r="U2946">
        <v>-65164728944</v>
      </c>
      <c r="V2946">
        <v>345100676871</v>
      </c>
      <c r="W2946">
        <v>256049907519</v>
      </c>
      <c r="X2946">
        <v>0</v>
      </c>
      <c r="Y2946">
        <v>92.252920000000003</v>
      </c>
      <c r="Z2946">
        <v>1111178324968</v>
      </c>
      <c r="AA2946" t="e">
        <v>#N/A</v>
      </c>
      <c r="AB2946">
        <v>85251506115</v>
      </c>
      <c r="AC2946" t="e">
        <v>#N/A</v>
      </c>
      <c r="AD2946">
        <v>94136004779</v>
      </c>
      <c r="AE2946">
        <v>1013169869264</v>
      </c>
      <c r="AF2946">
        <v>867581738661</v>
      </c>
      <c r="AG2946" t="e">
        <v>#N/A</v>
      </c>
      <c r="AH2946" t="e">
        <v>#N/A</v>
      </c>
      <c r="AI2946" t="e">
        <v>#N/A</v>
      </c>
      <c r="AJ2946" t="e">
        <v>#N/A</v>
      </c>
      <c r="AK2946" t="e">
        <v>#N/A</v>
      </c>
      <c r="AL2946" t="s">
        <v>21833</v>
      </c>
      <c r="AM2946">
        <v>8</v>
      </c>
    </row>
    <row r="2947" spans="1:39" x14ac:dyDescent="0.3">
      <c r="A2947" t="s">
        <v>6654</v>
      </c>
      <c r="B2947" t="s">
        <v>6655</v>
      </c>
      <c r="C2947" t="s">
        <v>214</v>
      </c>
      <c r="D2947" t="str">
        <f t="shared" ref="D2947:D3010" si="46">LEFT(C2947,3)&amp;YEAR(E2947)</f>
        <v>IPA2016</v>
      </c>
      <c r="E2947" s="1">
        <v>42735</v>
      </c>
      <c r="F2947">
        <v>2755165106876</v>
      </c>
      <c r="G2947">
        <v>112528384562</v>
      </c>
      <c r="H2947">
        <v>1872134979626</v>
      </c>
      <c r="I2947" s="4" t="e">
        <v>#N/A</v>
      </c>
      <c r="J2947" s="4" t="e">
        <v>#N/A</v>
      </c>
      <c r="K2947">
        <v>1971209808168</v>
      </c>
      <c r="L2947">
        <v>1833376389124</v>
      </c>
      <c r="M2947">
        <v>1971209808168</v>
      </c>
      <c r="N2947" s="6">
        <v>1971211862968</v>
      </c>
      <c r="O2947">
        <v>1017033717696</v>
      </c>
      <c r="P2947">
        <v>1331075344767</v>
      </c>
      <c r="Q2947" t="e">
        <v>#N/A</v>
      </c>
      <c r="R2947">
        <v>957861595</v>
      </c>
      <c r="S2947" t="e">
        <v>#N/A</v>
      </c>
      <c r="T2947">
        <v>96715227231</v>
      </c>
      <c r="U2947">
        <v>-28781949582</v>
      </c>
      <c r="V2947">
        <v>447124544900</v>
      </c>
      <c r="W2947">
        <v>177572488154</v>
      </c>
      <c r="X2947">
        <v>4438402000</v>
      </c>
      <c r="Y2947">
        <v>93.007670000000005</v>
      </c>
      <c r="Z2947">
        <v>1833376389124</v>
      </c>
      <c r="AA2947" t="e">
        <v>#N/A</v>
      </c>
      <c r="AB2947">
        <v>146553822305</v>
      </c>
      <c r="AC2947" t="e">
        <v>#N/A</v>
      </c>
      <c r="AD2947">
        <v>191930689586</v>
      </c>
      <c r="AE2947">
        <v>1028004998606</v>
      </c>
      <c r="AF2947">
        <v>837231602604</v>
      </c>
      <c r="AG2947" t="s">
        <v>7</v>
      </c>
      <c r="AH2947" t="s">
        <v>7</v>
      </c>
      <c r="AI2947">
        <v>1720217773473</v>
      </c>
      <c r="AJ2947" t="s">
        <v>7</v>
      </c>
      <c r="AK2947">
        <v>-6424073479</v>
      </c>
      <c r="AL2947" t="s">
        <v>21833</v>
      </c>
      <c r="AM2947">
        <v>9</v>
      </c>
    </row>
    <row r="2948" spans="1:39" x14ac:dyDescent="0.3">
      <c r="A2948" t="s">
        <v>6656</v>
      </c>
      <c r="B2948" t="s">
        <v>6657</v>
      </c>
      <c r="C2948" t="s">
        <v>214</v>
      </c>
      <c r="D2948" t="str">
        <f t="shared" si="46"/>
        <v>IPA2017</v>
      </c>
      <c r="E2948" s="1">
        <v>43100</v>
      </c>
      <c r="F2948">
        <v>2918274153686</v>
      </c>
      <c r="G2948">
        <v>218205688979</v>
      </c>
      <c r="H2948">
        <v>2617452406497</v>
      </c>
      <c r="I2948" s="4" t="e">
        <v>#N/A</v>
      </c>
      <c r="J2948" s="4" t="e">
        <v>#N/A</v>
      </c>
      <c r="K2948">
        <v>2706135956810</v>
      </c>
      <c r="L2948">
        <v>2587260528044</v>
      </c>
      <c r="M2948">
        <v>2706135956810</v>
      </c>
      <c r="N2948" s="6">
        <v>2706135956810</v>
      </c>
      <c r="O2948">
        <v>1123588766998</v>
      </c>
      <c r="P2948">
        <v>1297670093442</v>
      </c>
      <c r="Q2948" t="e">
        <v>#N/A</v>
      </c>
      <c r="R2948">
        <v>-31116181512</v>
      </c>
      <c r="S2948" t="e">
        <v>#N/A</v>
      </c>
      <c r="T2948">
        <v>28818698741</v>
      </c>
      <c r="U2948">
        <v>80067677635</v>
      </c>
      <c r="V2948">
        <v>774835048455</v>
      </c>
      <c r="W2948">
        <v>545041426341</v>
      </c>
      <c r="X2948">
        <v>7404775145</v>
      </c>
      <c r="Y2948">
        <v>95.607190000000003</v>
      </c>
      <c r="Z2948">
        <v>2587260528044</v>
      </c>
      <c r="AA2948" t="e">
        <v>#N/A</v>
      </c>
      <c r="AB2948">
        <v>81691002458</v>
      </c>
      <c r="AC2948" t="e">
        <v>#N/A</v>
      </c>
      <c r="AD2948">
        <v>391750660215</v>
      </c>
      <c r="AE2948">
        <v>1056703111196</v>
      </c>
      <c r="AF2948">
        <v>821723120732</v>
      </c>
      <c r="AG2948" t="s">
        <v>7</v>
      </c>
      <c r="AH2948">
        <v>699084826961.73096</v>
      </c>
      <c r="AI2948">
        <v>1724279553431</v>
      </c>
      <c r="AJ2948" t="s">
        <v>7</v>
      </c>
      <c r="AK2948">
        <v>3837891587</v>
      </c>
      <c r="AL2948" t="s">
        <v>21833</v>
      </c>
      <c r="AM2948">
        <v>10</v>
      </c>
    </row>
    <row r="2949" spans="1:39" x14ac:dyDescent="0.3">
      <c r="A2949" t="s">
        <v>6658</v>
      </c>
      <c r="B2949" t="s">
        <v>6659</v>
      </c>
      <c r="C2949" t="s">
        <v>214</v>
      </c>
      <c r="D2949" t="str">
        <f t="shared" si="46"/>
        <v>IPA2018</v>
      </c>
      <c r="E2949" s="1">
        <v>43465</v>
      </c>
      <c r="F2949">
        <v>2589798433706</v>
      </c>
      <c r="G2949">
        <v>53385328084</v>
      </c>
      <c r="H2949">
        <v>1001746986870</v>
      </c>
      <c r="I2949" s="4" t="e">
        <v>#N/A</v>
      </c>
      <c r="J2949" s="4" t="e">
        <v>#N/A</v>
      </c>
      <c r="K2949">
        <v>1057126902631</v>
      </c>
      <c r="L2949">
        <v>966772300244</v>
      </c>
      <c r="M2949">
        <v>1057126902631</v>
      </c>
      <c r="N2949" s="6">
        <v>1057126902631</v>
      </c>
      <c r="O2949">
        <v>737525768810</v>
      </c>
      <c r="P2949">
        <v>976587102621</v>
      </c>
      <c r="Q2949" t="e">
        <v>#N/A</v>
      </c>
      <c r="R2949">
        <v>-32269609188</v>
      </c>
      <c r="S2949" t="e">
        <v>#N/A</v>
      </c>
      <c r="T2949">
        <v>34018087797</v>
      </c>
      <c r="U2949">
        <v>163585414461</v>
      </c>
      <c r="V2949">
        <v>582767280428</v>
      </c>
      <c r="W2949">
        <v>223451388892</v>
      </c>
      <c r="X2949">
        <v>16855127000</v>
      </c>
      <c r="Y2949">
        <v>91.452809999999999</v>
      </c>
      <c r="Z2949">
        <v>966772300244</v>
      </c>
      <c r="AA2949" t="e">
        <v>#N/A</v>
      </c>
      <c r="AB2949">
        <v>58202981221</v>
      </c>
      <c r="AC2949" t="e">
        <v>#N/A</v>
      </c>
      <c r="AD2949">
        <v>380183052027</v>
      </c>
      <c r="AE2949">
        <v>1185764396520</v>
      </c>
      <c r="AF2949">
        <v>908342108184</v>
      </c>
      <c r="AG2949" t="s">
        <v>7</v>
      </c>
      <c r="AH2949">
        <v>1479924102416.3799</v>
      </c>
      <c r="AI2949">
        <v>1799306130583</v>
      </c>
      <c r="AJ2949" t="s">
        <v>7</v>
      </c>
      <c r="AK2949">
        <v>14100759960</v>
      </c>
      <c r="AL2949" t="s">
        <v>21833</v>
      </c>
      <c r="AM2949">
        <v>11</v>
      </c>
    </row>
    <row r="2950" spans="1:39" x14ac:dyDescent="0.3">
      <c r="A2950" t="s">
        <v>6660</v>
      </c>
      <c r="B2950" t="s">
        <v>6661</v>
      </c>
      <c r="C2950" t="s">
        <v>214</v>
      </c>
      <c r="D2950" t="str">
        <f t="shared" si="46"/>
        <v>IPA2019</v>
      </c>
      <c r="E2950" s="1">
        <v>43830</v>
      </c>
      <c r="F2950">
        <v>2888447555053</v>
      </c>
      <c r="G2950">
        <v>127139041240</v>
      </c>
      <c r="H2950">
        <v>216652342827</v>
      </c>
      <c r="I2950" s="4" t="e">
        <v>#N/A</v>
      </c>
      <c r="J2950" s="4" t="e">
        <v>#N/A</v>
      </c>
      <c r="K2950">
        <v>228803181770</v>
      </c>
      <c r="L2950">
        <v>176473826003</v>
      </c>
      <c r="M2950">
        <v>228803181770</v>
      </c>
      <c r="N2950" s="6">
        <v>228821338081</v>
      </c>
      <c r="O2950">
        <v>760943904876</v>
      </c>
      <c r="P2950">
        <v>1097767591904</v>
      </c>
      <c r="Q2950" t="e">
        <v>#N/A</v>
      </c>
      <c r="R2950">
        <v>-51279029652</v>
      </c>
      <c r="S2950" t="e">
        <v>#N/A</v>
      </c>
      <c r="T2950">
        <v>11175479199</v>
      </c>
      <c r="U2950">
        <v>183010822693</v>
      </c>
      <c r="V2950">
        <v>575519968073</v>
      </c>
      <c r="W2950">
        <v>218072393598</v>
      </c>
      <c r="X2950">
        <v>125751000</v>
      </c>
      <c r="Y2950">
        <v>77.129099999999994</v>
      </c>
      <c r="Z2950">
        <v>176473826003</v>
      </c>
      <c r="AA2950" t="e">
        <v>#N/A</v>
      </c>
      <c r="AB2950">
        <v>80980563574</v>
      </c>
      <c r="AC2950" t="e">
        <v>#N/A</v>
      </c>
      <c r="AD2950">
        <v>378507479267</v>
      </c>
      <c r="AE2950">
        <v>1291347824001</v>
      </c>
      <c r="AF2950">
        <v>962729948675</v>
      </c>
      <c r="AG2950" t="s">
        <v>7</v>
      </c>
      <c r="AH2950">
        <v>1300696427708.99</v>
      </c>
      <c r="AI2950">
        <v>1989734614129</v>
      </c>
      <c r="AJ2950">
        <v>44251685596</v>
      </c>
      <c r="AK2950">
        <v>21398742741</v>
      </c>
      <c r="AL2950" t="s">
        <v>21833</v>
      </c>
      <c r="AM2950">
        <v>12</v>
      </c>
    </row>
    <row r="2951" spans="1:39" x14ac:dyDescent="0.3">
      <c r="A2951" t="s">
        <v>6662</v>
      </c>
      <c r="B2951" t="s">
        <v>6663</v>
      </c>
      <c r="C2951" t="s">
        <v>214</v>
      </c>
      <c r="D2951" t="str">
        <f t="shared" si="46"/>
        <v>IPA2020</v>
      </c>
      <c r="E2951" s="1">
        <v>44196</v>
      </c>
      <c r="F2951">
        <v>4126276387498</v>
      </c>
      <c r="G2951">
        <v>185265131732</v>
      </c>
      <c r="H2951">
        <v>201020981487</v>
      </c>
      <c r="I2951" s="4" t="e">
        <v>#N/A</v>
      </c>
      <c r="J2951" s="4" t="e">
        <v>#N/A</v>
      </c>
      <c r="K2951">
        <v>248108318920</v>
      </c>
      <c r="L2951">
        <v>151251098440</v>
      </c>
      <c r="M2951">
        <v>248108318920</v>
      </c>
      <c r="N2951" s="6">
        <v>248126720720</v>
      </c>
      <c r="O2951">
        <v>1756800228991</v>
      </c>
      <c r="P2951">
        <v>2194761267679</v>
      </c>
      <c r="Q2951" t="e">
        <v>#N/A</v>
      </c>
      <c r="R2951">
        <v>-57196696812</v>
      </c>
      <c r="S2951" t="e">
        <v>#N/A</v>
      </c>
      <c r="T2951">
        <v>19424878597</v>
      </c>
      <c r="U2951">
        <v>789806891270</v>
      </c>
      <c r="V2951">
        <v>1527555945351</v>
      </c>
      <c r="W2951">
        <v>464794731480</v>
      </c>
      <c r="X2951">
        <v>509000200</v>
      </c>
      <c r="Y2951">
        <v>60.96172</v>
      </c>
      <c r="Z2951">
        <v>151251098440</v>
      </c>
      <c r="AA2951" t="e">
        <v>#N/A</v>
      </c>
      <c r="AB2951">
        <v>152019930110</v>
      </c>
      <c r="AC2951" t="e">
        <v>#N/A</v>
      </c>
      <c r="AD2951">
        <v>493641748440</v>
      </c>
      <c r="AE2951">
        <v>1383914977925</v>
      </c>
      <c r="AF2951">
        <v>1009271489445</v>
      </c>
      <c r="AG2951" t="s">
        <v>7</v>
      </c>
      <c r="AH2951">
        <v>1658606182984.6201</v>
      </c>
      <c r="AI2951">
        <v>2242689684513</v>
      </c>
      <c r="AJ2951">
        <v>43914569545</v>
      </c>
      <c r="AK2951">
        <v>-2435399377</v>
      </c>
      <c r="AL2951" t="s">
        <v>21833</v>
      </c>
      <c r="AM2951">
        <v>13</v>
      </c>
    </row>
    <row r="2952" spans="1:39" x14ac:dyDescent="0.3">
      <c r="A2952" t="s">
        <v>6664</v>
      </c>
      <c r="B2952" t="s">
        <v>6665</v>
      </c>
      <c r="C2952" t="s">
        <v>214</v>
      </c>
      <c r="D2952" t="str">
        <f t="shared" si="46"/>
        <v>IPA2021</v>
      </c>
      <c r="E2952" s="1">
        <v>44561</v>
      </c>
      <c r="F2952">
        <v>8402003089398</v>
      </c>
      <c r="G2952">
        <v>1593952733482</v>
      </c>
      <c r="H2952">
        <v>169219022779</v>
      </c>
      <c r="I2952" s="4" t="e">
        <v>#N/A</v>
      </c>
      <c r="J2952" s="4" t="e">
        <v>#N/A</v>
      </c>
      <c r="K2952">
        <v>266910235277</v>
      </c>
      <c r="L2952">
        <v>121684688272</v>
      </c>
      <c r="M2952">
        <v>266910235277</v>
      </c>
      <c r="N2952" s="6">
        <v>266910235277</v>
      </c>
      <c r="O2952">
        <v>4301788089992</v>
      </c>
      <c r="P2952">
        <v>4668017407943</v>
      </c>
      <c r="Q2952" t="e">
        <v>#N/A</v>
      </c>
      <c r="R2952">
        <v>-41577647079</v>
      </c>
      <c r="S2952" t="e">
        <v>#N/A</v>
      </c>
      <c r="T2952">
        <v>116728992939</v>
      </c>
      <c r="U2952">
        <v>3119445250725</v>
      </c>
      <c r="V2952">
        <v>4150329025213</v>
      </c>
      <c r="W2952">
        <v>713635334219</v>
      </c>
      <c r="X2952">
        <v>75127171600</v>
      </c>
      <c r="Y2952">
        <v>45.590119999999999</v>
      </c>
      <c r="Z2952">
        <v>121684688272</v>
      </c>
      <c r="AA2952" t="e">
        <v>#N/A</v>
      </c>
      <c r="AB2952">
        <v>97906117124</v>
      </c>
      <c r="AC2952" t="e">
        <v>#N/A</v>
      </c>
      <c r="AD2952">
        <v>1423724929264</v>
      </c>
      <c r="AE2952">
        <v>1220032211834</v>
      </c>
      <c r="AF2952">
        <v>792288898361</v>
      </c>
      <c r="AG2952" t="s">
        <v>7</v>
      </c>
      <c r="AH2952">
        <v>1745901245246.97</v>
      </c>
      <c r="AI2952">
        <v>2510745668969</v>
      </c>
      <c r="AJ2952">
        <v>46077613154</v>
      </c>
      <c r="AK2952">
        <v>1296068457</v>
      </c>
      <c r="AL2952" t="s">
        <v>21833</v>
      </c>
      <c r="AM2952">
        <v>14</v>
      </c>
    </row>
    <row r="2953" spans="1:39" x14ac:dyDescent="0.3">
      <c r="A2953" t="s">
        <v>6666</v>
      </c>
      <c r="B2953" t="s">
        <v>6667</v>
      </c>
      <c r="C2953" t="s">
        <v>214</v>
      </c>
      <c r="D2953" t="str">
        <f t="shared" si="46"/>
        <v>IPA2022</v>
      </c>
      <c r="E2953" s="1">
        <v>44926</v>
      </c>
      <c r="F2953">
        <v>8774250590454</v>
      </c>
      <c r="G2953">
        <v>133171215398</v>
      </c>
      <c r="H2953">
        <v>208146607279</v>
      </c>
      <c r="I2953" s="4" t="e">
        <v>#N/A</v>
      </c>
      <c r="J2953" s="4" t="e">
        <v>#N/A</v>
      </c>
      <c r="K2953">
        <v>294571903541</v>
      </c>
      <c r="L2953">
        <v>138065252370</v>
      </c>
      <c r="M2953">
        <v>294571903541</v>
      </c>
      <c r="N2953" s="6">
        <v>294736468606</v>
      </c>
      <c r="O2953">
        <v>4587117460861</v>
      </c>
      <c r="P2953">
        <v>4961609675186</v>
      </c>
      <c r="Q2953" t="e">
        <v>#N/A</v>
      </c>
      <c r="R2953">
        <v>72586177357</v>
      </c>
      <c r="S2953" t="e">
        <v>#N/A</v>
      </c>
      <c r="T2953">
        <v>47757478206</v>
      </c>
      <c r="U2953">
        <v>2478073945659</v>
      </c>
      <c r="V2953">
        <v>3317049871701</v>
      </c>
      <c r="W2953">
        <v>514948555951</v>
      </c>
      <c r="X2953">
        <v>4302917470</v>
      </c>
      <c r="Y2953">
        <v>46.869799999999998</v>
      </c>
      <c r="Z2953">
        <v>138065252370</v>
      </c>
      <c r="AA2953" t="e">
        <v>#N/A</v>
      </c>
      <c r="AB2953">
        <v>54951703353</v>
      </c>
      <c r="AC2953" t="e">
        <v>#N/A</v>
      </c>
      <c r="AD2953">
        <v>1167826145080</v>
      </c>
      <c r="AE2953">
        <v>1237992408858</v>
      </c>
      <c r="AF2953">
        <v>756593679364</v>
      </c>
      <c r="AG2953" t="s">
        <v>7</v>
      </c>
      <c r="AH2953">
        <v>23094349021289.5</v>
      </c>
      <c r="AI2953">
        <v>4167091443983</v>
      </c>
      <c r="AJ2953">
        <v>53224524993</v>
      </c>
      <c r="AK2953">
        <v>195261562087</v>
      </c>
      <c r="AL2953" t="s">
        <v>21833</v>
      </c>
      <c r="AM2953">
        <v>15</v>
      </c>
    </row>
    <row r="2954" spans="1:39" x14ac:dyDescent="0.3">
      <c r="A2954" t="s">
        <v>6668</v>
      </c>
      <c r="B2954" t="s">
        <v>6669</v>
      </c>
      <c r="C2954" t="s">
        <v>214</v>
      </c>
      <c r="D2954" t="str">
        <f t="shared" si="46"/>
        <v>IPA2023</v>
      </c>
      <c r="E2954" s="1">
        <v>45291</v>
      </c>
      <c r="F2954">
        <v>8836137310288</v>
      </c>
      <c r="G2954">
        <v>335767697360</v>
      </c>
      <c r="H2954">
        <v>270980211630</v>
      </c>
      <c r="I2954" s="4" t="e">
        <v>#N/A</v>
      </c>
      <c r="J2954" s="4" t="e">
        <v>#N/A</v>
      </c>
      <c r="K2954">
        <v>347191258492</v>
      </c>
      <c r="L2954">
        <v>207405353252</v>
      </c>
      <c r="M2954">
        <v>347191258492</v>
      </c>
      <c r="N2954" s="6">
        <v>347553198362</v>
      </c>
      <c r="O2954">
        <v>4392505097577</v>
      </c>
      <c r="P2954">
        <v>4775533616081</v>
      </c>
      <c r="Q2954" t="e">
        <v>#N/A</v>
      </c>
      <c r="R2954">
        <v>130413501455</v>
      </c>
      <c r="S2954" t="e">
        <v>#N/A</v>
      </c>
      <c r="T2954">
        <v>83665344718</v>
      </c>
      <c r="U2954">
        <v>-804746697395</v>
      </c>
      <c r="V2954">
        <v>2867113656359</v>
      </c>
      <c r="W2954">
        <v>3330267533117</v>
      </c>
      <c r="X2954">
        <v>14781242500</v>
      </c>
      <c r="Y2954">
        <v>59.73807</v>
      </c>
      <c r="Z2954">
        <v>207405353252</v>
      </c>
      <c r="AA2954" t="e">
        <v>#N/A</v>
      </c>
      <c r="AB2954">
        <v>58551415075</v>
      </c>
      <c r="AC2954" t="e">
        <v>#N/A</v>
      </c>
      <c r="AD2954">
        <v>1541254134910</v>
      </c>
      <c r="AE2954">
        <v>1229433967740</v>
      </c>
      <c r="AF2954">
        <v>693931781612</v>
      </c>
      <c r="AG2954">
        <v>113418651982</v>
      </c>
      <c r="AH2954">
        <v>2544645722500</v>
      </c>
      <c r="AI2954">
        <v>5373071353519</v>
      </c>
      <c r="AJ2954">
        <v>53655416021</v>
      </c>
      <c r="AK2954">
        <v>-53660129098</v>
      </c>
      <c r="AL2954" t="s">
        <v>21833</v>
      </c>
      <c r="AM2954">
        <v>16</v>
      </c>
    </row>
    <row r="2955" spans="1:39" x14ac:dyDescent="0.3">
      <c r="A2955" t="s">
        <v>6670</v>
      </c>
      <c r="B2955" t="s">
        <v>6671</v>
      </c>
      <c r="C2955" t="s">
        <v>215</v>
      </c>
      <c r="D2955" t="str">
        <f t="shared" si="46"/>
        <v>HCD2015</v>
      </c>
      <c r="E2955" s="1">
        <v>42369</v>
      </c>
      <c r="F2955">
        <v>278692149142</v>
      </c>
      <c r="G2955">
        <v>10159964376</v>
      </c>
      <c r="H2955">
        <v>482562404574</v>
      </c>
      <c r="I2955" s="4" t="e">
        <v>#N/A</v>
      </c>
      <c r="J2955" s="4" t="e">
        <v>#N/A</v>
      </c>
      <c r="K2955">
        <v>503825133768</v>
      </c>
      <c r="L2955">
        <v>476627832384</v>
      </c>
      <c r="M2955">
        <v>503825133768</v>
      </c>
      <c r="N2955" s="6" t="e">
        <v>#N/A</v>
      </c>
      <c r="O2955">
        <v>69905825097</v>
      </c>
      <c r="P2955">
        <v>132275672077</v>
      </c>
      <c r="Q2955" t="e">
        <v>#N/A</v>
      </c>
      <c r="R2955">
        <v>4907444107</v>
      </c>
      <c r="S2955" t="e">
        <v>#N/A</v>
      </c>
      <c r="T2955">
        <v>35816608244</v>
      </c>
      <c r="U2955">
        <v>127567466892</v>
      </c>
      <c r="V2955">
        <v>259843138969</v>
      </c>
      <c r="W2955">
        <v>69905825097</v>
      </c>
      <c r="X2955" t="s">
        <v>7</v>
      </c>
      <c r="Y2955">
        <v>94.601839999999996</v>
      </c>
      <c r="Z2955">
        <v>476627832384</v>
      </c>
      <c r="AA2955" t="e">
        <v>#N/A</v>
      </c>
      <c r="AB2955">
        <v>59472784286</v>
      </c>
      <c r="AC2955" t="e">
        <v>#N/A</v>
      </c>
      <c r="AD2955">
        <v>10390040866</v>
      </c>
      <c r="AE2955">
        <v>8160324927</v>
      </c>
      <c r="AF2955">
        <v>6860886089</v>
      </c>
      <c r="AG2955" t="e">
        <v>#N/A</v>
      </c>
      <c r="AH2955" t="e">
        <v>#N/A</v>
      </c>
      <c r="AI2955" t="e">
        <v>#N/A</v>
      </c>
      <c r="AJ2955" t="e">
        <v>#N/A</v>
      </c>
      <c r="AK2955" t="e">
        <v>#N/A</v>
      </c>
      <c r="AL2955" t="s">
        <v>21829</v>
      </c>
      <c r="AM2955">
        <v>4</v>
      </c>
    </row>
    <row r="2956" spans="1:39" x14ac:dyDescent="0.3">
      <c r="A2956" t="s">
        <v>6672</v>
      </c>
      <c r="B2956" t="s">
        <v>6673</v>
      </c>
      <c r="C2956" t="s">
        <v>215</v>
      </c>
      <c r="D2956" t="str">
        <f t="shared" si="46"/>
        <v>HCD2016</v>
      </c>
      <c r="E2956" s="1">
        <v>42735</v>
      </c>
      <c r="F2956">
        <v>261787478486</v>
      </c>
      <c r="G2956">
        <v>14676741745</v>
      </c>
      <c r="H2956">
        <v>474415821673</v>
      </c>
      <c r="I2956" s="4" t="e">
        <v>#N/A</v>
      </c>
      <c r="J2956" s="4" t="e">
        <v>#N/A</v>
      </c>
      <c r="K2956">
        <v>499260860844</v>
      </c>
      <c r="L2956">
        <v>468236034797</v>
      </c>
      <c r="M2956">
        <v>499260860844</v>
      </c>
      <c r="N2956" s="6" t="e">
        <v>#N/A</v>
      </c>
      <c r="O2956">
        <v>45239754360</v>
      </c>
      <c r="P2956">
        <v>102912517717</v>
      </c>
      <c r="Q2956" t="e">
        <v>#N/A</v>
      </c>
      <c r="R2956">
        <v>6175478395</v>
      </c>
      <c r="S2956" t="e">
        <v>#N/A</v>
      </c>
      <c r="T2956">
        <v>24379434235</v>
      </c>
      <c r="U2956">
        <v>85005068795</v>
      </c>
      <c r="V2956">
        <v>180348686512</v>
      </c>
      <c r="W2956">
        <v>37670854360</v>
      </c>
      <c r="X2956" t="s">
        <v>7</v>
      </c>
      <c r="Y2956">
        <v>93.785849999999996</v>
      </c>
      <c r="Z2956">
        <v>468236034797</v>
      </c>
      <c r="AA2956" t="e">
        <v>#N/A</v>
      </c>
      <c r="AB2956">
        <v>53875059826</v>
      </c>
      <c r="AC2956" t="e">
        <v>#N/A</v>
      </c>
      <c r="AD2956">
        <v>23874960769</v>
      </c>
      <c r="AE2956">
        <v>20647321746</v>
      </c>
      <c r="AF2956">
        <v>18717285275</v>
      </c>
      <c r="AG2956">
        <v>11817968254</v>
      </c>
      <c r="AH2956" t="s">
        <v>7</v>
      </c>
      <c r="AI2956">
        <v>18849010173</v>
      </c>
      <c r="AJ2956">
        <v>504528878</v>
      </c>
      <c r="AK2956">
        <v>2790685038</v>
      </c>
      <c r="AL2956" t="s">
        <v>21829</v>
      </c>
      <c r="AM2956">
        <v>5</v>
      </c>
    </row>
    <row r="2957" spans="1:39" x14ac:dyDescent="0.3">
      <c r="A2957" t="s">
        <v>6674</v>
      </c>
      <c r="B2957" t="s">
        <v>6675</v>
      </c>
      <c r="C2957" t="s">
        <v>215</v>
      </c>
      <c r="D2957" t="str">
        <f t="shared" si="46"/>
        <v>HCD2017</v>
      </c>
      <c r="E2957" s="1">
        <v>43100</v>
      </c>
      <c r="F2957">
        <v>335871587529</v>
      </c>
      <c r="G2957">
        <v>22421094924</v>
      </c>
      <c r="H2957">
        <v>514218450898</v>
      </c>
      <c r="I2957" s="4" t="e">
        <v>#N/A</v>
      </c>
      <c r="J2957" s="4" t="e">
        <v>#N/A</v>
      </c>
      <c r="K2957">
        <v>543165292063</v>
      </c>
      <c r="L2957">
        <v>509373135911</v>
      </c>
      <c r="M2957">
        <v>543165292063</v>
      </c>
      <c r="N2957" s="6" t="e">
        <v>#N/A</v>
      </c>
      <c r="O2957">
        <v>111592009396</v>
      </c>
      <c r="P2957">
        <v>163673693716</v>
      </c>
      <c r="Q2957" t="e">
        <v>#N/A</v>
      </c>
      <c r="R2957">
        <v>1803963213</v>
      </c>
      <c r="S2957" t="e">
        <v>#N/A</v>
      </c>
      <c r="T2957">
        <v>17969191642</v>
      </c>
      <c r="U2957">
        <v>65922237041</v>
      </c>
      <c r="V2957">
        <v>207036471361</v>
      </c>
      <c r="W2957">
        <v>89032550000</v>
      </c>
      <c r="X2957">
        <v>8100000000</v>
      </c>
      <c r="Y2957">
        <v>93.778660000000002</v>
      </c>
      <c r="Z2957">
        <v>509373135911</v>
      </c>
      <c r="AA2957" t="e">
        <v>#N/A</v>
      </c>
      <c r="AB2957">
        <v>44402903731</v>
      </c>
      <c r="AC2957" t="e">
        <v>#N/A</v>
      </c>
      <c r="AD2957">
        <v>36199731933</v>
      </c>
      <c r="AE2957">
        <v>69874410891</v>
      </c>
      <c r="AF2957">
        <v>65631121907</v>
      </c>
      <c r="AG2957">
        <v>11817968254</v>
      </c>
      <c r="AH2957">
        <v>179576065820.57001</v>
      </c>
      <c r="AI2957">
        <v>81438791974</v>
      </c>
      <c r="AJ2957">
        <v>630597633</v>
      </c>
      <c r="AK2957">
        <v>3809267936</v>
      </c>
      <c r="AL2957" t="s">
        <v>21829</v>
      </c>
      <c r="AM2957">
        <v>6</v>
      </c>
    </row>
    <row r="2958" spans="1:39" x14ac:dyDescent="0.3">
      <c r="A2958" t="s">
        <v>6676</v>
      </c>
      <c r="B2958" t="s">
        <v>6677</v>
      </c>
      <c r="C2958" t="s">
        <v>215</v>
      </c>
      <c r="D2958" t="str">
        <f t="shared" si="46"/>
        <v>HCD2018</v>
      </c>
      <c r="E2958" s="1">
        <v>43465</v>
      </c>
      <c r="F2958">
        <v>444994798826</v>
      </c>
      <c r="G2958">
        <v>31218803247</v>
      </c>
      <c r="H2958">
        <v>532549819426</v>
      </c>
      <c r="I2958" s="4" t="e">
        <v>#N/A</v>
      </c>
      <c r="J2958" s="4" t="e">
        <v>#N/A</v>
      </c>
      <c r="K2958">
        <v>570738442382</v>
      </c>
      <c r="L2958">
        <v>528016387487</v>
      </c>
      <c r="M2958">
        <v>570738442382</v>
      </c>
      <c r="N2958" s="6" t="e">
        <v>#N/A</v>
      </c>
      <c r="O2958">
        <v>70779675096</v>
      </c>
      <c r="P2958">
        <v>106579201766</v>
      </c>
      <c r="Q2958" t="e">
        <v>#N/A</v>
      </c>
      <c r="R2958">
        <v>5188802330</v>
      </c>
      <c r="S2958" t="e">
        <v>#N/A</v>
      </c>
      <c r="T2958">
        <v>10164989429</v>
      </c>
      <c r="U2958">
        <v>225330422430</v>
      </c>
      <c r="V2958">
        <v>312919164800</v>
      </c>
      <c r="W2958">
        <v>51789215700</v>
      </c>
      <c r="X2958" t="s">
        <v>7</v>
      </c>
      <c r="Y2958">
        <v>92.514600000000002</v>
      </c>
      <c r="Z2958">
        <v>528016387487</v>
      </c>
      <c r="AA2958" t="e">
        <v>#N/A</v>
      </c>
      <c r="AB2958">
        <v>29653613248</v>
      </c>
      <c r="AC2958" t="e">
        <v>#N/A</v>
      </c>
      <c r="AD2958">
        <v>67418535180</v>
      </c>
      <c r="AE2958">
        <v>76849402473</v>
      </c>
      <c r="AF2958">
        <v>69421692750</v>
      </c>
      <c r="AG2958">
        <v>11817968254</v>
      </c>
      <c r="AH2958">
        <v>180456142599.55499</v>
      </c>
      <c r="AI2958">
        <v>128835116168</v>
      </c>
      <c r="AJ2958">
        <v>2313252513</v>
      </c>
      <c r="AK2958">
        <v>4419943758</v>
      </c>
      <c r="AL2958" t="s">
        <v>21829</v>
      </c>
      <c r="AM2958">
        <v>7</v>
      </c>
    </row>
    <row r="2959" spans="1:39" x14ac:dyDescent="0.3">
      <c r="A2959" t="s">
        <v>6678</v>
      </c>
      <c r="B2959" t="s">
        <v>6679</v>
      </c>
      <c r="C2959" t="s">
        <v>215</v>
      </c>
      <c r="D2959" t="str">
        <f t="shared" si="46"/>
        <v>HCD2019</v>
      </c>
      <c r="E2959" s="1">
        <v>43830</v>
      </c>
      <c r="F2959">
        <v>456861621118</v>
      </c>
      <c r="G2959">
        <v>19655590577</v>
      </c>
      <c r="H2959">
        <v>685144645413</v>
      </c>
      <c r="I2959" s="4" t="e">
        <v>#N/A</v>
      </c>
      <c r="J2959" s="4" t="e">
        <v>#N/A</v>
      </c>
      <c r="K2959">
        <v>710901840469</v>
      </c>
      <c r="L2959">
        <v>682199556180</v>
      </c>
      <c r="M2959">
        <v>710901840469</v>
      </c>
      <c r="N2959" s="6" t="e">
        <v>#N/A</v>
      </c>
      <c r="O2959">
        <v>70297474646</v>
      </c>
      <c r="P2959">
        <v>114220680281</v>
      </c>
      <c r="Q2959" t="e">
        <v>#N/A</v>
      </c>
      <c r="R2959">
        <v>6088568057</v>
      </c>
      <c r="S2959" t="e">
        <v>#N/A</v>
      </c>
      <c r="T2959">
        <v>20152096657</v>
      </c>
      <c r="U2959">
        <v>227864017720</v>
      </c>
      <c r="V2959">
        <v>327744238605</v>
      </c>
      <c r="W2959">
        <v>55957015250</v>
      </c>
      <c r="X2959">
        <v>15430246800</v>
      </c>
      <c r="Y2959">
        <v>95.962549999999993</v>
      </c>
      <c r="Z2959">
        <v>682199556180</v>
      </c>
      <c r="AA2959" t="e">
        <v>#N/A</v>
      </c>
      <c r="AB2959">
        <v>32242898268</v>
      </c>
      <c r="AC2959" t="e">
        <v>#N/A</v>
      </c>
      <c r="AD2959">
        <v>71643878957</v>
      </c>
      <c r="AE2959">
        <v>78940311564</v>
      </c>
      <c r="AF2959">
        <v>66703683411</v>
      </c>
      <c r="AG2959">
        <v>11817968254</v>
      </c>
      <c r="AH2959">
        <v>236745796347.33099</v>
      </c>
      <c r="AI2959">
        <v>132075634026</v>
      </c>
      <c r="AJ2959">
        <v>4664860275</v>
      </c>
      <c r="AK2959">
        <v>813392082</v>
      </c>
      <c r="AL2959" t="s">
        <v>21829</v>
      </c>
      <c r="AM2959">
        <v>8</v>
      </c>
    </row>
    <row r="2960" spans="1:39" x14ac:dyDescent="0.3">
      <c r="A2960" t="s">
        <v>6680</v>
      </c>
      <c r="B2960" t="s">
        <v>6681</v>
      </c>
      <c r="C2960" t="s">
        <v>215</v>
      </c>
      <c r="D2960" t="str">
        <f t="shared" si="46"/>
        <v>HCD2020</v>
      </c>
      <c r="E2960" s="1">
        <v>44196</v>
      </c>
      <c r="F2960">
        <v>462939338016</v>
      </c>
      <c r="G2960">
        <v>1425699372</v>
      </c>
      <c r="H2960">
        <v>488564017565</v>
      </c>
      <c r="I2960" s="4" t="e">
        <v>#N/A</v>
      </c>
      <c r="J2960" s="4" t="e">
        <v>#N/A</v>
      </c>
      <c r="K2960">
        <v>495798840942</v>
      </c>
      <c r="L2960">
        <v>481230720221</v>
      </c>
      <c r="M2960">
        <v>495798840942</v>
      </c>
      <c r="N2960" s="6" t="e">
        <v>#N/A</v>
      </c>
      <c r="O2960">
        <v>68263415896</v>
      </c>
      <c r="P2960">
        <v>121857225839</v>
      </c>
      <c r="Q2960" t="e">
        <v>#N/A</v>
      </c>
      <c r="R2960">
        <v>5647832418</v>
      </c>
      <c r="S2960" t="e">
        <v>#N/A</v>
      </c>
      <c r="T2960">
        <v>9850155841</v>
      </c>
      <c r="U2960">
        <v>231333022608</v>
      </c>
      <c r="V2960">
        <v>338849789051</v>
      </c>
      <c r="W2960">
        <v>53922956500</v>
      </c>
      <c r="X2960">
        <v>0</v>
      </c>
      <c r="Y2960">
        <v>97.061689999999999</v>
      </c>
      <c r="Z2960">
        <v>481230720221</v>
      </c>
      <c r="AA2960" t="e">
        <v>#N/A</v>
      </c>
      <c r="AB2960">
        <v>42865056422</v>
      </c>
      <c r="AC2960" t="e">
        <v>#N/A</v>
      </c>
      <c r="AD2960">
        <v>67100522266</v>
      </c>
      <c r="AE2960">
        <v>78940311564</v>
      </c>
      <c r="AF2960">
        <v>61851259617</v>
      </c>
      <c r="AG2960">
        <v>11817968254</v>
      </c>
      <c r="AH2960">
        <v>136380945588.877</v>
      </c>
      <c r="AI2960">
        <v>129117382513</v>
      </c>
      <c r="AJ2960">
        <v>4808918430</v>
      </c>
      <c r="AK2960">
        <v>0</v>
      </c>
      <c r="AL2960" t="s">
        <v>21829</v>
      </c>
      <c r="AM2960">
        <v>9</v>
      </c>
    </row>
    <row r="2961" spans="1:39" x14ac:dyDescent="0.3">
      <c r="A2961" t="s">
        <v>6682</v>
      </c>
      <c r="B2961" t="s">
        <v>6683</v>
      </c>
      <c r="C2961" t="s">
        <v>215</v>
      </c>
      <c r="D2961" t="str">
        <f t="shared" si="46"/>
        <v>HCD2021</v>
      </c>
      <c r="E2961" s="1">
        <v>44561</v>
      </c>
      <c r="F2961">
        <v>554417310268</v>
      </c>
      <c r="G2961">
        <v>47138407153</v>
      </c>
      <c r="H2961">
        <v>677750534134</v>
      </c>
      <c r="I2961" s="4" t="e">
        <v>#N/A</v>
      </c>
      <c r="J2961" s="4" t="e">
        <v>#N/A</v>
      </c>
      <c r="K2961">
        <v>732482617921</v>
      </c>
      <c r="L2961">
        <v>673423358937</v>
      </c>
      <c r="M2961">
        <v>732482617921</v>
      </c>
      <c r="N2961" s="6" t="e">
        <v>#N/A</v>
      </c>
      <c r="O2961">
        <v>122710459396</v>
      </c>
      <c r="P2961">
        <v>179055330688</v>
      </c>
      <c r="Q2961" t="e">
        <v>#N/A</v>
      </c>
      <c r="R2961">
        <v>4412189035</v>
      </c>
      <c r="S2961" t="e">
        <v>#N/A</v>
      </c>
      <c r="T2961">
        <v>37142965511</v>
      </c>
      <c r="U2961">
        <v>268929374450</v>
      </c>
      <c r="V2961">
        <v>435194245742</v>
      </c>
      <c r="W2961">
        <v>109920000000</v>
      </c>
      <c r="X2961">
        <v>12858539750</v>
      </c>
      <c r="Y2961">
        <v>91.937110000000004</v>
      </c>
      <c r="Z2961">
        <v>673423358937</v>
      </c>
      <c r="AA2961" t="e">
        <v>#N/A</v>
      </c>
      <c r="AB2961">
        <v>36687641118</v>
      </c>
      <c r="AC2961" t="e">
        <v>#N/A</v>
      </c>
      <c r="AD2961">
        <v>101380389669</v>
      </c>
      <c r="AE2961">
        <v>79067790921</v>
      </c>
      <c r="AF2961">
        <v>57129274458</v>
      </c>
      <c r="AG2961">
        <v>11817968254</v>
      </c>
      <c r="AH2961">
        <v>126776653647.94901</v>
      </c>
      <c r="AI2961">
        <v>124089548965</v>
      </c>
      <c r="AJ2961">
        <v>4852423794</v>
      </c>
      <c r="AK2961">
        <v>158709926</v>
      </c>
      <c r="AL2961" t="s">
        <v>21829</v>
      </c>
      <c r="AM2961">
        <v>10</v>
      </c>
    </row>
    <row r="2962" spans="1:39" x14ac:dyDescent="0.3">
      <c r="A2962" t="s">
        <v>6684</v>
      </c>
      <c r="B2962" t="s">
        <v>6685</v>
      </c>
      <c r="C2962" t="s">
        <v>215</v>
      </c>
      <c r="D2962" t="str">
        <f t="shared" si="46"/>
        <v>HCD2022</v>
      </c>
      <c r="E2962" s="1">
        <v>44926</v>
      </c>
      <c r="F2962">
        <v>755615504831</v>
      </c>
      <c r="G2962">
        <v>40197417586</v>
      </c>
      <c r="H2962">
        <v>700656184200</v>
      </c>
      <c r="I2962" s="4" t="e">
        <v>#N/A</v>
      </c>
      <c r="J2962" s="4" t="e">
        <v>#N/A</v>
      </c>
      <c r="K2962">
        <v>744508311726</v>
      </c>
      <c r="L2962">
        <v>697673739850</v>
      </c>
      <c r="M2962">
        <v>744508311726</v>
      </c>
      <c r="N2962" s="6" t="e">
        <v>#N/A</v>
      </c>
      <c r="O2962">
        <v>174802041436</v>
      </c>
      <c r="P2962">
        <v>340056107665</v>
      </c>
      <c r="Q2962" t="e">
        <v>#N/A</v>
      </c>
      <c r="R2962">
        <v>7132277147</v>
      </c>
      <c r="S2962" t="e">
        <v>#N/A</v>
      </c>
      <c r="T2962">
        <v>35552085788</v>
      </c>
      <c r="U2962">
        <v>188377819559</v>
      </c>
      <c r="V2962">
        <v>524723467828</v>
      </c>
      <c r="W2962">
        <v>171091582040</v>
      </c>
      <c r="X2962" t="s">
        <v>7</v>
      </c>
      <c r="Y2962">
        <v>93.709329999999994</v>
      </c>
      <c r="Z2962">
        <v>697673739850</v>
      </c>
      <c r="AA2962" t="e">
        <v>#N/A</v>
      </c>
      <c r="AB2962">
        <v>147892215435</v>
      </c>
      <c r="AC2962" t="e">
        <v>#N/A</v>
      </c>
      <c r="AD2962">
        <v>95679787255</v>
      </c>
      <c r="AE2962">
        <v>219972668205</v>
      </c>
      <c r="AF2962">
        <v>193979000165</v>
      </c>
      <c r="AG2962">
        <v>11817968254</v>
      </c>
      <c r="AH2962">
        <v>660295070921.46497</v>
      </c>
      <c r="AI2962">
        <v>119223064526</v>
      </c>
      <c r="AJ2962">
        <v>4849464516</v>
      </c>
      <c r="AK2962">
        <v>7663554359</v>
      </c>
      <c r="AL2962" t="s">
        <v>21829</v>
      </c>
      <c r="AM2962">
        <v>11</v>
      </c>
    </row>
    <row r="2963" spans="1:39" x14ac:dyDescent="0.3">
      <c r="A2963" t="s">
        <v>6686</v>
      </c>
      <c r="B2963" t="s">
        <v>6687</v>
      </c>
      <c r="C2963" t="s">
        <v>215</v>
      </c>
      <c r="D2963" t="str">
        <f t="shared" si="46"/>
        <v>HCD2023</v>
      </c>
      <c r="E2963" s="1">
        <v>45291</v>
      </c>
      <c r="F2963">
        <v>778466579449</v>
      </c>
      <c r="G2963">
        <v>51863319941</v>
      </c>
      <c r="H2963">
        <v>845772105876</v>
      </c>
      <c r="I2963" s="4" t="e">
        <v>#N/A</v>
      </c>
      <c r="J2963" s="4" t="e">
        <v>#N/A</v>
      </c>
      <c r="K2963">
        <v>913035594148</v>
      </c>
      <c r="L2963">
        <v>843814094074</v>
      </c>
      <c r="M2963">
        <v>913035594148</v>
      </c>
      <c r="N2963" s="6" t="e">
        <v>#N/A</v>
      </c>
      <c r="O2963">
        <v>164245442215</v>
      </c>
      <c r="P2963">
        <v>326812372842</v>
      </c>
      <c r="Q2963" t="e">
        <v>#N/A</v>
      </c>
      <c r="R2963">
        <v>9301371060</v>
      </c>
      <c r="S2963" t="e">
        <v>#N/A</v>
      </c>
      <c r="T2963">
        <v>58238027553</v>
      </c>
      <c r="U2963">
        <v>248703187515</v>
      </c>
      <c r="V2963">
        <v>575515560357</v>
      </c>
      <c r="W2963">
        <v>164245442215</v>
      </c>
      <c r="X2963">
        <v>15768510500</v>
      </c>
      <c r="Y2963">
        <v>92.418530000000004</v>
      </c>
      <c r="Z2963">
        <v>843814094074</v>
      </c>
      <c r="AA2963" t="e">
        <v>#N/A</v>
      </c>
      <c r="AB2963">
        <v>138157704400</v>
      </c>
      <c r="AC2963" t="e">
        <v>#N/A</v>
      </c>
      <c r="AD2963">
        <v>78084456696</v>
      </c>
      <c r="AE2963">
        <v>219717556906</v>
      </c>
      <c r="AF2963">
        <v>183815200690</v>
      </c>
      <c r="AG2963">
        <v>11817968254</v>
      </c>
      <c r="AH2963">
        <v>217531708969.09201</v>
      </c>
      <c r="AI2963">
        <v>230892037003</v>
      </c>
      <c r="AJ2963">
        <v>4857333395</v>
      </c>
      <c r="AK2963">
        <v>8374877128</v>
      </c>
      <c r="AL2963" t="s">
        <v>21829</v>
      </c>
      <c r="AM2963">
        <v>12</v>
      </c>
    </row>
    <row r="2964" spans="1:39" x14ac:dyDescent="0.3">
      <c r="A2964" t="s">
        <v>6688</v>
      </c>
      <c r="B2964" t="s">
        <v>6689</v>
      </c>
      <c r="C2964" t="s">
        <v>216</v>
      </c>
      <c r="D2964" t="str">
        <f t="shared" si="46"/>
        <v>ADS2013</v>
      </c>
      <c r="E2964" s="1">
        <v>41639</v>
      </c>
      <c r="F2964">
        <v>667024652426</v>
      </c>
      <c r="G2964">
        <v>35502338849</v>
      </c>
      <c r="H2964">
        <v>1254254140319</v>
      </c>
      <c r="I2964" s="4" t="e">
        <v>#N/A</v>
      </c>
      <c r="J2964" s="4" t="e">
        <v>#N/A</v>
      </c>
      <c r="K2964">
        <v>1326012149899</v>
      </c>
      <c r="L2964">
        <v>1218309894062</v>
      </c>
      <c r="M2964">
        <v>1326012149899</v>
      </c>
      <c r="N2964" s="6">
        <v>1326012149899</v>
      </c>
      <c r="O2964">
        <v>425746953599</v>
      </c>
      <c r="P2964">
        <v>498656583074</v>
      </c>
      <c r="Q2964" t="e">
        <v>#N/A</v>
      </c>
      <c r="R2964">
        <v>18202507160</v>
      </c>
      <c r="S2964" t="e">
        <v>#N/A</v>
      </c>
      <c r="T2964">
        <v>33623065631</v>
      </c>
      <c r="U2964">
        <v>51110248576</v>
      </c>
      <c r="V2964">
        <v>452083662065</v>
      </c>
      <c r="W2964">
        <v>328063784014</v>
      </c>
      <c r="X2964" t="s">
        <v>7</v>
      </c>
      <c r="Y2964">
        <v>91.87773</v>
      </c>
      <c r="Z2964">
        <v>1218309894062</v>
      </c>
      <c r="AA2964" t="e">
        <v>#N/A</v>
      </c>
      <c r="AB2964">
        <v>56957657992</v>
      </c>
      <c r="AC2964" t="e">
        <v>#N/A</v>
      </c>
      <c r="AD2964">
        <v>61347556997</v>
      </c>
      <c r="AE2964">
        <v>330062353471</v>
      </c>
      <c r="AF2964">
        <v>201805620059</v>
      </c>
      <c r="AG2964" t="e">
        <v>#N/A</v>
      </c>
      <c r="AH2964" t="e">
        <v>#N/A</v>
      </c>
      <c r="AI2964" t="e">
        <v>#N/A</v>
      </c>
      <c r="AJ2964" t="e">
        <v>#N/A</v>
      </c>
      <c r="AK2964" t="e">
        <v>#N/A</v>
      </c>
      <c r="AL2964" t="s">
        <v>21831</v>
      </c>
      <c r="AM2964">
        <v>7</v>
      </c>
    </row>
    <row r="2965" spans="1:39" x14ac:dyDescent="0.3">
      <c r="A2965" t="s">
        <v>6690</v>
      </c>
      <c r="B2965" t="s">
        <v>6691</v>
      </c>
      <c r="C2965" t="s">
        <v>216</v>
      </c>
      <c r="D2965" t="str">
        <f t="shared" si="46"/>
        <v>ADS2014</v>
      </c>
      <c r="E2965" s="1">
        <v>42004</v>
      </c>
      <c r="F2965">
        <v>1061175751963</v>
      </c>
      <c r="G2965">
        <v>19644205072</v>
      </c>
      <c r="H2965">
        <v>1337966671813</v>
      </c>
      <c r="I2965" s="4" t="e">
        <v>#N/A</v>
      </c>
      <c r="J2965" s="4" t="e">
        <v>#N/A</v>
      </c>
      <c r="K2965">
        <v>1369626339415</v>
      </c>
      <c r="L2965">
        <v>1300999100651</v>
      </c>
      <c r="M2965">
        <v>1369626339415</v>
      </c>
      <c r="N2965" s="6">
        <v>1370054486791</v>
      </c>
      <c r="O2965">
        <v>749899760489</v>
      </c>
      <c r="P2965">
        <v>893303477539</v>
      </c>
      <c r="Q2965" t="e">
        <v>#N/A</v>
      </c>
      <c r="R2965">
        <v>4029452754</v>
      </c>
      <c r="S2965" t="e">
        <v>#N/A</v>
      </c>
      <c r="T2965">
        <v>7657573641</v>
      </c>
      <c r="U2965">
        <v>137023650516</v>
      </c>
      <c r="V2965">
        <v>811541407671</v>
      </c>
      <c r="W2965">
        <v>593639647861</v>
      </c>
      <c r="X2965" t="s">
        <v>7</v>
      </c>
      <c r="Y2965">
        <v>94.989350000000002</v>
      </c>
      <c r="Z2965">
        <v>1300999100651</v>
      </c>
      <c r="AA2965" t="e">
        <v>#N/A</v>
      </c>
      <c r="AB2965">
        <v>54554484111</v>
      </c>
      <c r="AC2965" t="e">
        <v>#N/A</v>
      </c>
      <c r="AD2965">
        <v>60851762069</v>
      </c>
      <c r="AE2965">
        <v>357763075105</v>
      </c>
      <c r="AF2965">
        <v>197545588501</v>
      </c>
      <c r="AG2965">
        <v>2285306375</v>
      </c>
      <c r="AH2965" t="s">
        <v>7</v>
      </c>
      <c r="AI2965">
        <v>214940990361</v>
      </c>
      <c r="AJ2965" t="s">
        <v>7</v>
      </c>
      <c r="AK2965">
        <v>3785018065</v>
      </c>
      <c r="AL2965" t="s">
        <v>21831</v>
      </c>
      <c r="AM2965">
        <v>8</v>
      </c>
    </row>
    <row r="2966" spans="1:39" x14ac:dyDescent="0.3">
      <c r="A2966" t="s">
        <v>6692</v>
      </c>
      <c r="B2966" t="s">
        <v>6693</v>
      </c>
      <c r="C2966" t="s">
        <v>216</v>
      </c>
      <c r="D2966" t="str">
        <f t="shared" si="46"/>
        <v>ADS2015</v>
      </c>
      <c r="E2966" s="1">
        <v>42369</v>
      </c>
      <c r="F2966">
        <v>1055684919466</v>
      </c>
      <c r="G2966">
        <v>11762337553</v>
      </c>
      <c r="H2966">
        <v>1252192255099</v>
      </c>
      <c r="I2966" s="4" t="e">
        <v>#N/A</v>
      </c>
      <c r="J2966" s="4" t="e">
        <v>#N/A</v>
      </c>
      <c r="K2966">
        <v>1301142621060</v>
      </c>
      <c r="L2966">
        <v>1219522830880</v>
      </c>
      <c r="M2966">
        <v>1301142621060</v>
      </c>
      <c r="N2966" s="6">
        <v>1301336861203</v>
      </c>
      <c r="O2966">
        <v>650663868354</v>
      </c>
      <c r="P2966">
        <v>821579307489</v>
      </c>
      <c r="Q2966" t="e">
        <v>#N/A</v>
      </c>
      <c r="R2966">
        <v>-6371327156</v>
      </c>
      <c r="S2966" t="e">
        <v>#N/A</v>
      </c>
      <c r="T2966">
        <v>84069691424</v>
      </c>
      <c r="U2966">
        <v>74284758847</v>
      </c>
      <c r="V2966">
        <v>833183368790</v>
      </c>
      <c r="W2966">
        <v>595403670808</v>
      </c>
      <c r="X2966" t="s">
        <v>7</v>
      </c>
      <c r="Y2966">
        <v>93.727069999999998</v>
      </c>
      <c r="Z2966">
        <v>1219522830880</v>
      </c>
      <c r="AA2966" t="e">
        <v>#N/A</v>
      </c>
      <c r="AB2966">
        <v>149686071611</v>
      </c>
      <c r="AC2966" t="e">
        <v>#N/A</v>
      </c>
      <c r="AD2966">
        <v>55413910942</v>
      </c>
      <c r="AE2966">
        <v>366838526082</v>
      </c>
      <c r="AF2966">
        <v>174141664698</v>
      </c>
      <c r="AG2966">
        <v>2285306375</v>
      </c>
      <c r="AH2966" t="s">
        <v>7</v>
      </c>
      <c r="AI2966">
        <v>249634344292</v>
      </c>
      <c r="AJ2966">
        <v>32951567027</v>
      </c>
      <c r="AK2966">
        <v>2451639430</v>
      </c>
      <c r="AL2966" t="s">
        <v>21831</v>
      </c>
      <c r="AM2966">
        <v>9</v>
      </c>
    </row>
    <row r="2967" spans="1:39" x14ac:dyDescent="0.3">
      <c r="A2967" t="s">
        <v>6694</v>
      </c>
      <c r="B2967" t="s">
        <v>6695</v>
      </c>
      <c r="C2967" t="s">
        <v>216</v>
      </c>
      <c r="D2967" t="str">
        <f t="shared" si="46"/>
        <v>ADS2016</v>
      </c>
      <c r="E2967" s="1">
        <v>42735</v>
      </c>
      <c r="F2967">
        <v>1265209664086</v>
      </c>
      <c r="G2967">
        <v>35493396636</v>
      </c>
      <c r="H2967">
        <v>1047610086146</v>
      </c>
      <c r="I2967" s="4" t="e">
        <v>#N/A</v>
      </c>
      <c r="J2967" s="4" t="e">
        <v>#N/A</v>
      </c>
      <c r="K2967">
        <v>1100975952774</v>
      </c>
      <c r="L2967">
        <v>1011173830572</v>
      </c>
      <c r="M2967">
        <v>1100975952774</v>
      </c>
      <c r="N2967" s="6">
        <v>1103309192080</v>
      </c>
      <c r="O2967">
        <v>758427634265</v>
      </c>
      <c r="P2967">
        <v>1008829428912</v>
      </c>
      <c r="Q2967" t="e">
        <v>#N/A</v>
      </c>
      <c r="R2967">
        <v>2362525345</v>
      </c>
      <c r="S2967" t="e">
        <v>#N/A</v>
      </c>
      <c r="T2967">
        <v>48693120665</v>
      </c>
      <c r="U2967">
        <v>-70179776400</v>
      </c>
      <c r="V2967">
        <v>788648920218</v>
      </c>
      <c r="W2967">
        <v>608440965119</v>
      </c>
      <c r="X2967">
        <v>16070000000</v>
      </c>
      <c r="Y2967">
        <v>91.843410000000006</v>
      </c>
      <c r="Z2967">
        <v>1011173830572</v>
      </c>
      <c r="AA2967" t="e">
        <v>#N/A</v>
      </c>
      <c r="AB2967">
        <v>214681144205</v>
      </c>
      <c r="AC2967" t="e">
        <v>#N/A</v>
      </c>
      <c r="AD2967">
        <v>64991964500</v>
      </c>
      <c r="AE2967">
        <v>687264374160</v>
      </c>
      <c r="AF2967">
        <v>461403450751</v>
      </c>
      <c r="AG2967">
        <v>2285306375</v>
      </c>
      <c r="AH2967" t="s">
        <v>7</v>
      </c>
      <c r="AI2967">
        <v>218925694076</v>
      </c>
      <c r="AJ2967">
        <v>33313620396</v>
      </c>
      <c r="AK2967">
        <v>2190706450</v>
      </c>
      <c r="AL2967" t="s">
        <v>21831</v>
      </c>
      <c r="AM2967">
        <v>10</v>
      </c>
    </row>
    <row r="2968" spans="1:39" x14ac:dyDescent="0.3">
      <c r="A2968" t="s">
        <v>6696</v>
      </c>
      <c r="B2968" t="s">
        <v>6697</v>
      </c>
      <c r="C2968" t="s">
        <v>216</v>
      </c>
      <c r="D2968" t="str">
        <f t="shared" si="46"/>
        <v>ADS2017</v>
      </c>
      <c r="E2968" s="1">
        <v>43100</v>
      </c>
      <c r="F2968">
        <v>1565131935741</v>
      </c>
      <c r="G2968">
        <v>62858760798</v>
      </c>
      <c r="H2968">
        <v>1423808464541</v>
      </c>
      <c r="I2968" s="4" t="e">
        <v>#N/A</v>
      </c>
      <c r="J2968" s="4" t="e">
        <v>#N/A</v>
      </c>
      <c r="K2968">
        <v>1502645448844</v>
      </c>
      <c r="L2968">
        <v>1380874334410</v>
      </c>
      <c r="M2968">
        <v>1502645448844</v>
      </c>
      <c r="N2968" s="6">
        <v>1503377958705</v>
      </c>
      <c r="O2968">
        <v>779858430993</v>
      </c>
      <c r="P2968">
        <v>1134303014496</v>
      </c>
      <c r="Q2968" t="e">
        <v>#N/A</v>
      </c>
      <c r="R2968">
        <v>7025907259</v>
      </c>
      <c r="S2968" t="e">
        <v>#N/A</v>
      </c>
      <c r="T2968">
        <v>172247764083</v>
      </c>
      <c r="U2968">
        <v>164329379934</v>
      </c>
      <c r="V2968">
        <v>1097379483771</v>
      </c>
      <c r="W2968">
        <v>578605520334</v>
      </c>
      <c r="X2968">
        <v>32725427000</v>
      </c>
      <c r="Y2968">
        <v>91.89622</v>
      </c>
      <c r="Z2968">
        <v>1380874334410</v>
      </c>
      <c r="AA2968" t="e">
        <v>#N/A</v>
      </c>
      <c r="AB2968">
        <v>131217766840</v>
      </c>
      <c r="AC2968" t="e">
        <v>#N/A</v>
      </c>
      <c r="AD2968">
        <v>86329985536</v>
      </c>
      <c r="AE2968">
        <v>737119125637</v>
      </c>
      <c r="AF2968">
        <v>451812744601</v>
      </c>
      <c r="AG2968">
        <v>2285306375</v>
      </c>
      <c r="AH2968">
        <v>622953845748.75806</v>
      </c>
      <c r="AI2968">
        <v>472830612778</v>
      </c>
      <c r="AJ2968" t="s">
        <v>7</v>
      </c>
      <c r="AK2968">
        <v>5388293653</v>
      </c>
      <c r="AL2968" t="s">
        <v>21831</v>
      </c>
      <c r="AM2968">
        <v>11</v>
      </c>
    </row>
    <row r="2969" spans="1:39" x14ac:dyDescent="0.3">
      <c r="A2969" t="s">
        <v>6698</v>
      </c>
      <c r="B2969" t="s">
        <v>6699</v>
      </c>
      <c r="C2969" t="s">
        <v>216</v>
      </c>
      <c r="D2969" t="str">
        <f t="shared" si="46"/>
        <v>ADS2018</v>
      </c>
      <c r="E2969" s="1">
        <v>43465</v>
      </c>
      <c r="F2969">
        <v>1712908182187</v>
      </c>
      <c r="G2969">
        <v>56440342614</v>
      </c>
      <c r="H2969">
        <v>1751112932245</v>
      </c>
      <c r="I2969" s="4" t="e">
        <v>#N/A</v>
      </c>
      <c r="J2969" s="4" t="e">
        <v>#N/A</v>
      </c>
      <c r="K2969">
        <v>1839106190634</v>
      </c>
      <c r="L2969">
        <v>1709214196484</v>
      </c>
      <c r="M2969">
        <v>1839106190634</v>
      </c>
      <c r="N2969" s="6">
        <v>1839442890839</v>
      </c>
      <c r="O2969">
        <v>801956583863</v>
      </c>
      <c r="P2969">
        <v>1260931695544</v>
      </c>
      <c r="Q2969" t="e">
        <v>#N/A</v>
      </c>
      <c r="R2969">
        <v>19867137783</v>
      </c>
      <c r="S2969" t="e">
        <v>#N/A</v>
      </c>
      <c r="T2969">
        <v>31396650126</v>
      </c>
      <c r="U2969">
        <v>159675730652</v>
      </c>
      <c r="V2969">
        <v>1278355904999</v>
      </c>
      <c r="W2969">
        <v>659705062666</v>
      </c>
      <c r="X2969">
        <v>52135552000</v>
      </c>
      <c r="Y2969">
        <v>92.937219999999996</v>
      </c>
      <c r="Z2969">
        <v>1709214196484</v>
      </c>
      <c r="AA2969" t="e">
        <v>#N/A</v>
      </c>
      <c r="AB2969">
        <v>160063847863</v>
      </c>
      <c r="AC2969" t="e">
        <v>#N/A</v>
      </c>
      <c r="AD2969">
        <v>82675917352</v>
      </c>
      <c r="AE2969">
        <v>727691185956</v>
      </c>
      <c r="AF2969">
        <v>389903353468</v>
      </c>
      <c r="AG2969">
        <v>2285306375</v>
      </c>
      <c r="AH2969">
        <v>725803374120.34705</v>
      </c>
      <c r="AI2969">
        <v>464145549420</v>
      </c>
      <c r="AJ2969">
        <v>60103044566</v>
      </c>
      <c r="AK2969">
        <v>8179330678</v>
      </c>
      <c r="AL2969" t="s">
        <v>21831</v>
      </c>
      <c r="AM2969">
        <v>12</v>
      </c>
    </row>
    <row r="2970" spans="1:39" x14ac:dyDescent="0.3">
      <c r="A2970" t="s">
        <v>6700</v>
      </c>
      <c r="B2970" t="s">
        <v>6701</v>
      </c>
      <c r="C2970" t="s">
        <v>216</v>
      </c>
      <c r="D2970" t="str">
        <f t="shared" si="46"/>
        <v>ADS2019</v>
      </c>
      <c r="E2970" s="1">
        <v>43830</v>
      </c>
      <c r="F2970">
        <v>1733483498402</v>
      </c>
      <c r="G2970">
        <v>8282329120</v>
      </c>
      <c r="H2970">
        <v>1681298594285</v>
      </c>
      <c r="I2970" s="4" t="e">
        <v>#N/A</v>
      </c>
      <c r="J2970" s="4" t="e">
        <v>#N/A</v>
      </c>
      <c r="K2970">
        <v>1705142316528</v>
      </c>
      <c r="L2970">
        <v>1648339046507</v>
      </c>
      <c r="M2970">
        <v>1705142316528</v>
      </c>
      <c r="N2970" s="6">
        <v>1705142316528</v>
      </c>
      <c r="O2970">
        <v>790339435306</v>
      </c>
      <c r="P2970">
        <v>1330375327500</v>
      </c>
      <c r="Q2970" t="e">
        <v>#N/A</v>
      </c>
      <c r="R2970">
        <v>14788984076</v>
      </c>
      <c r="S2970" t="e">
        <v>#N/A</v>
      </c>
      <c r="T2970">
        <v>29459908057</v>
      </c>
      <c r="U2970">
        <v>143772819681</v>
      </c>
      <c r="V2970">
        <v>1360911239590</v>
      </c>
      <c r="W2970">
        <v>677102527715</v>
      </c>
      <c r="X2970">
        <v>58078490424</v>
      </c>
      <c r="Y2970">
        <v>96.668710000000004</v>
      </c>
      <c r="Z2970">
        <v>1648339046507</v>
      </c>
      <c r="AA2970" t="e">
        <v>#N/A</v>
      </c>
      <c r="AB2970">
        <v>100954109475</v>
      </c>
      <c r="AC2970" t="e">
        <v>#N/A</v>
      </c>
      <c r="AD2970">
        <v>36960265171</v>
      </c>
      <c r="AE2970">
        <v>705490322453</v>
      </c>
      <c r="AF2970">
        <v>329951606895</v>
      </c>
      <c r="AG2970">
        <v>2285306375</v>
      </c>
      <c r="AH2970">
        <v>814059553312.33398</v>
      </c>
      <c r="AI2970">
        <v>434552277188</v>
      </c>
      <c r="AJ2970">
        <v>60004018680</v>
      </c>
      <c r="AK2970">
        <v>5068147006</v>
      </c>
      <c r="AL2970" t="s">
        <v>21831</v>
      </c>
      <c r="AM2970">
        <v>13</v>
      </c>
    </row>
    <row r="2971" spans="1:39" x14ac:dyDescent="0.3">
      <c r="A2971" t="s">
        <v>6702</v>
      </c>
      <c r="B2971" t="s">
        <v>6703</v>
      </c>
      <c r="C2971" t="s">
        <v>216</v>
      </c>
      <c r="D2971" t="str">
        <f t="shared" si="46"/>
        <v>ADS2020</v>
      </c>
      <c r="E2971" s="1">
        <v>44196</v>
      </c>
      <c r="F2971">
        <v>1837891122900</v>
      </c>
      <c r="G2971">
        <v>24442416654</v>
      </c>
      <c r="H2971">
        <v>1308764048382</v>
      </c>
      <c r="I2971" s="4" t="e">
        <v>#N/A</v>
      </c>
      <c r="J2971" s="4" t="e">
        <v>#N/A</v>
      </c>
      <c r="K2971">
        <v>1339010462998</v>
      </c>
      <c r="L2971">
        <v>1275630164404</v>
      </c>
      <c r="M2971">
        <v>1339010462998</v>
      </c>
      <c r="N2971" s="6">
        <v>1339290824043</v>
      </c>
      <c r="O2971">
        <v>765271826768</v>
      </c>
      <c r="P2971">
        <v>1415747458812</v>
      </c>
      <c r="Q2971" t="e">
        <v>#N/A</v>
      </c>
      <c r="R2971">
        <v>15517356214</v>
      </c>
      <c r="S2971" t="e">
        <v>#N/A</v>
      </c>
      <c r="T2971">
        <v>36513085599</v>
      </c>
      <c r="U2971">
        <v>201236757860</v>
      </c>
      <c r="V2971">
        <v>1519089292994</v>
      </c>
      <c r="W2971">
        <v>667376903090</v>
      </c>
      <c r="X2971">
        <v>0</v>
      </c>
      <c r="Y2971">
        <v>95.266630000000006</v>
      </c>
      <c r="Z2971">
        <v>1275630164404</v>
      </c>
      <c r="AA2971" t="e">
        <v>#N/A</v>
      </c>
      <c r="AB2971">
        <v>117890451799</v>
      </c>
      <c r="AC2971" t="e">
        <v>#N/A</v>
      </c>
      <c r="AD2971">
        <v>32097911258</v>
      </c>
      <c r="AE2971">
        <v>585605397231</v>
      </c>
      <c r="AF2971">
        <v>273735064153</v>
      </c>
      <c r="AG2971">
        <v>2285306375</v>
      </c>
      <c r="AH2971">
        <v>808017666412.02795</v>
      </c>
      <c r="AI2971">
        <v>372572258812</v>
      </c>
      <c r="AJ2971">
        <v>59580312732</v>
      </c>
      <c r="AK2971">
        <v>1355136705</v>
      </c>
      <c r="AL2971" t="s">
        <v>21831</v>
      </c>
      <c r="AM2971">
        <v>14</v>
      </c>
    </row>
    <row r="2972" spans="1:39" x14ac:dyDescent="0.3">
      <c r="A2972" t="s">
        <v>6704</v>
      </c>
      <c r="B2972" t="s">
        <v>6705</v>
      </c>
      <c r="C2972" t="s">
        <v>216</v>
      </c>
      <c r="D2972" t="str">
        <f t="shared" si="46"/>
        <v>ADS2021</v>
      </c>
      <c r="E2972" s="1">
        <v>44561</v>
      </c>
      <c r="F2972">
        <v>1985168600052</v>
      </c>
      <c r="G2972">
        <v>100486275127</v>
      </c>
      <c r="H2972">
        <v>1392187361671</v>
      </c>
      <c r="I2972" s="4" t="e">
        <v>#N/A</v>
      </c>
      <c r="J2972" s="4" t="e">
        <v>#N/A</v>
      </c>
      <c r="K2972">
        <v>1513151486160</v>
      </c>
      <c r="L2972">
        <v>1335818060189</v>
      </c>
      <c r="M2972">
        <v>1513151486160</v>
      </c>
      <c r="N2972" s="6">
        <v>1513151486160</v>
      </c>
      <c r="O2972">
        <v>726946572890</v>
      </c>
      <c r="P2972">
        <v>1401266277396</v>
      </c>
      <c r="Q2972" t="e">
        <v>#N/A</v>
      </c>
      <c r="R2972">
        <v>12252727026</v>
      </c>
      <c r="S2972" t="e">
        <v>#N/A</v>
      </c>
      <c r="T2972">
        <v>126890821732</v>
      </c>
      <c r="U2972">
        <v>306474066376</v>
      </c>
      <c r="V2972">
        <v>1605935761362</v>
      </c>
      <c r="W2972">
        <v>627051513380</v>
      </c>
      <c r="X2972">
        <v>33319450000</v>
      </c>
      <c r="Y2972">
        <v>88.280519999999996</v>
      </c>
      <c r="Z2972">
        <v>1335818060189</v>
      </c>
      <c r="AA2972" t="e">
        <v>#N/A</v>
      </c>
      <c r="AB2972">
        <v>108202780048</v>
      </c>
      <c r="AC2972" t="e">
        <v>#N/A</v>
      </c>
      <c r="AD2972">
        <v>89238568278</v>
      </c>
      <c r="AE2972">
        <v>561034538399</v>
      </c>
      <c r="AF2972">
        <v>225779634780</v>
      </c>
      <c r="AG2972">
        <v>2285306375</v>
      </c>
      <c r="AH2972">
        <v>731122197672.06604</v>
      </c>
      <c r="AI2972">
        <v>318801829906</v>
      </c>
      <c r="AJ2972">
        <v>51775912034</v>
      </c>
      <c r="AK2972">
        <v>3658183032</v>
      </c>
      <c r="AL2972" t="s">
        <v>21831</v>
      </c>
      <c r="AM2972">
        <v>15</v>
      </c>
    </row>
    <row r="2973" spans="1:39" x14ac:dyDescent="0.3">
      <c r="A2973" t="s">
        <v>6706</v>
      </c>
      <c r="B2973" t="s">
        <v>6707</v>
      </c>
      <c r="C2973" t="s">
        <v>216</v>
      </c>
      <c r="D2973" t="str">
        <f t="shared" si="46"/>
        <v>ADS2022</v>
      </c>
      <c r="E2973" s="1">
        <v>44926</v>
      </c>
      <c r="F2973">
        <v>2181694751879</v>
      </c>
      <c r="G2973">
        <v>74943592882</v>
      </c>
      <c r="H2973">
        <v>1602278413412</v>
      </c>
      <c r="I2973" s="4" t="e">
        <v>#N/A</v>
      </c>
      <c r="J2973" s="4" t="e">
        <v>#N/A</v>
      </c>
      <c r="K2973">
        <v>1692564335015</v>
      </c>
      <c r="L2973">
        <v>1555058688487</v>
      </c>
      <c r="M2973">
        <v>1692564335015</v>
      </c>
      <c r="N2973" s="6">
        <v>1692604265015</v>
      </c>
      <c r="O2973">
        <v>869342362095</v>
      </c>
      <c r="P2973">
        <v>1524599781838</v>
      </c>
      <c r="Q2973" t="e">
        <v>#N/A</v>
      </c>
      <c r="R2973">
        <v>27110359517</v>
      </c>
      <c r="S2973" t="e">
        <v>#N/A</v>
      </c>
      <c r="T2973">
        <v>54664554175</v>
      </c>
      <c r="U2973">
        <v>305467745233</v>
      </c>
      <c r="V2973">
        <v>1670194981171</v>
      </c>
      <c r="W2973">
        <v>711385127262</v>
      </c>
      <c r="X2973">
        <v>10500000000</v>
      </c>
      <c r="Y2973">
        <v>91.875900000000001</v>
      </c>
      <c r="Z2973">
        <v>1555058688487</v>
      </c>
      <c r="AA2973" t="e">
        <v>#N/A</v>
      </c>
      <c r="AB2973">
        <v>110112148912</v>
      </c>
      <c r="AC2973" t="e">
        <v>#N/A</v>
      </c>
      <c r="AD2973">
        <v>99543713046</v>
      </c>
      <c r="AE2973">
        <v>442226943585</v>
      </c>
      <c r="AF2973">
        <v>181696463582</v>
      </c>
      <c r="AG2973">
        <v>2285306375</v>
      </c>
      <c r="AH2973">
        <v>3680998761497.4902</v>
      </c>
      <c r="AI2973">
        <v>379232838690</v>
      </c>
      <c r="AJ2973">
        <v>45122634234</v>
      </c>
      <c r="AK2973">
        <v>13120369160</v>
      </c>
      <c r="AL2973" t="s">
        <v>21831</v>
      </c>
      <c r="AM2973">
        <v>16</v>
      </c>
    </row>
    <row r="2974" spans="1:39" x14ac:dyDescent="0.3">
      <c r="A2974" t="s">
        <v>6708</v>
      </c>
      <c r="B2974" t="s">
        <v>6709</v>
      </c>
      <c r="C2974" t="s">
        <v>216</v>
      </c>
      <c r="D2974" t="str">
        <f t="shared" si="46"/>
        <v>ADS2023</v>
      </c>
      <c r="E2974" s="1">
        <v>45291</v>
      </c>
      <c r="F2974">
        <v>2503792256902</v>
      </c>
      <c r="G2974">
        <v>74990043518</v>
      </c>
      <c r="H2974">
        <v>1505626331908</v>
      </c>
      <c r="I2974" s="4" t="e">
        <v>#N/A</v>
      </c>
      <c r="J2974" s="4" t="e">
        <v>#N/A</v>
      </c>
      <c r="K2974">
        <v>1641849464703</v>
      </c>
      <c r="L2974">
        <v>1455825774548</v>
      </c>
      <c r="M2974">
        <v>1641849464703</v>
      </c>
      <c r="N2974" s="6">
        <v>1641849464703</v>
      </c>
      <c r="O2974">
        <v>922454691675</v>
      </c>
      <c r="P2974">
        <v>1585541464673</v>
      </c>
      <c r="Q2974" t="e">
        <v>#N/A</v>
      </c>
      <c r="R2974">
        <v>32701500080</v>
      </c>
      <c r="S2974" t="e">
        <v>#N/A</v>
      </c>
      <c r="T2974">
        <v>152045243846</v>
      </c>
      <c r="U2974">
        <v>472455418002</v>
      </c>
      <c r="V2974">
        <v>1945387034832</v>
      </c>
      <c r="W2974">
        <v>822086341013</v>
      </c>
      <c r="X2974">
        <v>7175000000</v>
      </c>
      <c r="Y2974">
        <v>88.669870000000003</v>
      </c>
      <c r="Z2974">
        <v>1455825774548</v>
      </c>
      <c r="AA2974" t="e">
        <v>#N/A</v>
      </c>
      <c r="AB2974">
        <v>65156942512</v>
      </c>
      <c r="AC2974" t="e">
        <v>#N/A</v>
      </c>
      <c r="AD2974">
        <v>77998095991</v>
      </c>
      <c r="AE2974">
        <v>493820181763</v>
      </c>
      <c r="AF2974">
        <v>205295761525</v>
      </c>
      <c r="AG2974">
        <v>2285306375</v>
      </c>
      <c r="AH2974">
        <v>720521662417.36499</v>
      </c>
      <c r="AI2974">
        <v>511499770708</v>
      </c>
      <c r="AJ2974">
        <v>39781071673</v>
      </c>
      <c r="AK2974">
        <v>11291805136</v>
      </c>
      <c r="AL2974" t="s">
        <v>21831</v>
      </c>
      <c r="AM2974">
        <v>17</v>
      </c>
    </row>
    <row r="2975" spans="1:39" x14ac:dyDescent="0.3">
      <c r="A2975" t="s">
        <v>6710</v>
      </c>
      <c r="B2975" t="s">
        <v>6711</v>
      </c>
      <c r="C2975" t="s">
        <v>217</v>
      </c>
      <c r="D2975" t="str">
        <f t="shared" si="46"/>
        <v>HID2015</v>
      </c>
      <c r="E2975" s="1">
        <v>42094</v>
      </c>
      <c r="F2975">
        <v>136380687300</v>
      </c>
      <c r="G2975">
        <v>10199826891</v>
      </c>
      <c r="H2975">
        <v>35649909888</v>
      </c>
      <c r="I2975" s="4" t="e">
        <v>#N/A</v>
      </c>
      <c r="J2975" s="4" t="e">
        <v>#N/A</v>
      </c>
      <c r="K2975">
        <v>45705597446</v>
      </c>
      <c r="L2975">
        <v>26421308673</v>
      </c>
      <c r="M2975">
        <v>45705597446</v>
      </c>
      <c r="N2975" s="6">
        <v>45705597446</v>
      </c>
      <c r="O2975">
        <v>23949467720</v>
      </c>
      <c r="P2975">
        <v>69778552653</v>
      </c>
      <c r="Q2975" t="e">
        <v>#N/A</v>
      </c>
      <c r="R2975">
        <v>1558962035</v>
      </c>
      <c r="S2975" t="e">
        <v>#N/A</v>
      </c>
      <c r="T2975">
        <v>13428677444</v>
      </c>
      <c r="U2975">
        <v>24420040096</v>
      </c>
      <c r="V2975">
        <v>39752704029</v>
      </c>
      <c r="W2975">
        <v>3750000000</v>
      </c>
      <c r="X2975" t="s">
        <v>7</v>
      </c>
      <c r="Y2975">
        <v>57.807600000000001</v>
      </c>
      <c r="Z2975">
        <v>26421308673</v>
      </c>
      <c r="AA2975" t="e">
        <v>#N/A</v>
      </c>
      <c r="AB2975">
        <v>3050750752</v>
      </c>
      <c r="AC2975" t="e">
        <v>#N/A</v>
      </c>
      <c r="AD2975">
        <v>7006481741</v>
      </c>
      <c r="AE2975">
        <v>89864292184</v>
      </c>
      <c r="AF2975">
        <v>87514696246</v>
      </c>
      <c r="AG2975">
        <v>7398478000</v>
      </c>
      <c r="AH2975" t="s">
        <v>7</v>
      </c>
      <c r="AI2975">
        <v>96627983271</v>
      </c>
      <c r="AJ2975" t="s">
        <v>7</v>
      </c>
      <c r="AK2975">
        <v>2087946403</v>
      </c>
      <c r="AL2975" t="s">
        <v>21829</v>
      </c>
      <c r="AM2975">
        <v>4</v>
      </c>
    </row>
    <row r="2976" spans="1:39" x14ac:dyDescent="0.3">
      <c r="A2976" t="s">
        <v>6712</v>
      </c>
      <c r="B2976" t="s">
        <v>6713</v>
      </c>
      <c r="C2976" t="s">
        <v>217</v>
      </c>
      <c r="D2976" t="str">
        <f t="shared" si="46"/>
        <v>HID2016</v>
      </c>
      <c r="E2976" s="1">
        <v>42460</v>
      </c>
      <c r="F2976">
        <v>432088674418</v>
      </c>
      <c r="G2976">
        <v>18168571607</v>
      </c>
      <c r="H2976">
        <v>153225784420</v>
      </c>
      <c r="I2976" s="4" t="e">
        <v>#N/A</v>
      </c>
      <c r="J2976" s="4" t="e">
        <v>#N/A</v>
      </c>
      <c r="K2976">
        <v>165178082357</v>
      </c>
      <c r="L2976">
        <v>143030148753</v>
      </c>
      <c r="M2976">
        <v>165178082357</v>
      </c>
      <c r="N2976" s="6">
        <v>165178082357</v>
      </c>
      <c r="O2976">
        <v>26479467720</v>
      </c>
      <c r="P2976">
        <v>101327968164</v>
      </c>
      <c r="Q2976" t="e">
        <v>#N/A</v>
      </c>
      <c r="R2976">
        <v>-2667300493</v>
      </c>
      <c r="S2976" t="e">
        <v>#N/A</v>
      </c>
      <c r="T2976">
        <v>2578084743</v>
      </c>
      <c r="U2976">
        <v>110664712961</v>
      </c>
      <c r="V2976">
        <v>153640161575</v>
      </c>
      <c r="W2976">
        <v>23868356720</v>
      </c>
      <c r="X2976" t="s">
        <v>7</v>
      </c>
      <c r="Y2976">
        <v>86.591480000000004</v>
      </c>
      <c r="Z2976">
        <v>143030148753</v>
      </c>
      <c r="AA2976" t="e">
        <v>#N/A</v>
      </c>
      <c r="AB2976">
        <v>7386199792</v>
      </c>
      <c r="AC2976" t="e">
        <v>#N/A</v>
      </c>
      <c r="AD2976">
        <v>24471559136</v>
      </c>
      <c r="AE2976">
        <v>256717861182</v>
      </c>
      <c r="AF2976">
        <v>251104931993</v>
      </c>
      <c r="AG2976">
        <v>7398478000</v>
      </c>
      <c r="AH2976" t="s">
        <v>7</v>
      </c>
      <c r="AI2976">
        <v>268289068399</v>
      </c>
      <c r="AJ2976">
        <v>3263333251</v>
      </c>
      <c r="AK2976">
        <v>5246266323</v>
      </c>
      <c r="AL2976" t="s">
        <v>21829</v>
      </c>
      <c r="AM2976">
        <v>5</v>
      </c>
    </row>
    <row r="2977" spans="1:39" x14ac:dyDescent="0.3">
      <c r="A2977" t="s">
        <v>6714</v>
      </c>
      <c r="B2977" t="s">
        <v>6715</v>
      </c>
      <c r="C2977" t="s">
        <v>217</v>
      </c>
      <c r="D2977" t="str">
        <f t="shared" si="46"/>
        <v>HID2017</v>
      </c>
      <c r="E2977" s="1">
        <v>42825</v>
      </c>
      <c r="F2977">
        <v>460552974273</v>
      </c>
      <c r="G2977">
        <v>31281549033</v>
      </c>
      <c r="H2977">
        <v>260844699103</v>
      </c>
      <c r="I2977" s="4" t="e">
        <v>#N/A</v>
      </c>
      <c r="J2977" s="4" t="e">
        <v>#N/A</v>
      </c>
      <c r="K2977">
        <v>281440560556</v>
      </c>
      <c r="L2977">
        <v>248818924854</v>
      </c>
      <c r="M2977">
        <v>281440560556</v>
      </c>
      <c r="N2977" s="6">
        <v>281440560556</v>
      </c>
      <c r="O2977">
        <v>16917411000</v>
      </c>
      <c r="P2977">
        <v>99262830832</v>
      </c>
      <c r="Q2977" t="e">
        <v>#N/A</v>
      </c>
      <c r="R2977">
        <v>2108610509</v>
      </c>
      <c r="S2977" t="e">
        <v>#N/A</v>
      </c>
      <c r="T2977">
        <v>6109912291</v>
      </c>
      <c r="U2977">
        <v>50261615583</v>
      </c>
      <c r="V2977">
        <v>82524788915</v>
      </c>
      <c r="W2977">
        <v>5569568500</v>
      </c>
      <c r="X2977" t="s">
        <v>7</v>
      </c>
      <c r="Y2977">
        <v>88.409049999999993</v>
      </c>
      <c r="Z2977">
        <v>248818924854</v>
      </c>
      <c r="AA2977" t="e">
        <v>#N/A</v>
      </c>
      <c r="AB2977">
        <v>12464805010</v>
      </c>
      <c r="AC2977" t="e">
        <v>#N/A</v>
      </c>
      <c r="AD2977">
        <v>38949334299</v>
      </c>
      <c r="AE2977">
        <v>95215807131</v>
      </c>
      <c r="AF2977">
        <v>86122746467</v>
      </c>
      <c r="AG2977" t="s">
        <v>7</v>
      </c>
      <c r="AH2977">
        <v>143214183970.711</v>
      </c>
      <c r="AI2977">
        <v>174202734079</v>
      </c>
      <c r="AJ2977">
        <v>3480131475</v>
      </c>
      <c r="AK2977">
        <v>7677949481</v>
      </c>
      <c r="AL2977" t="s">
        <v>21829</v>
      </c>
      <c r="AM2977">
        <v>6</v>
      </c>
    </row>
    <row r="2978" spans="1:39" x14ac:dyDescent="0.3">
      <c r="A2978" t="s">
        <v>6716</v>
      </c>
      <c r="B2978" t="s">
        <v>6717</v>
      </c>
      <c r="C2978" t="s">
        <v>217</v>
      </c>
      <c r="D2978" t="str">
        <f t="shared" si="46"/>
        <v>HID2018</v>
      </c>
      <c r="E2978" s="1">
        <v>43190</v>
      </c>
      <c r="F2978">
        <v>406180496143</v>
      </c>
      <c r="G2978">
        <v>6033580748</v>
      </c>
      <c r="H2978">
        <v>394402972690</v>
      </c>
      <c r="I2978" s="4" t="e">
        <v>#N/A</v>
      </c>
      <c r="J2978" s="4" t="e">
        <v>#N/A</v>
      </c>
      <c r="K2978">
        <v>405168936761</v>
      </c>
      <c r="L2978">
        <v>381719117059</v>
      </c>
      <c r="M2978">
        <v>405168936761</v>
      </c>
      <c r="N2978" s="6">
        <v>405313387334</v>
      </c>
      <c r="O2978">
        <v>19528211296</v>
      </c>
      <c r="P2978">
        <v>41064663707</v>
      </c>
      <c r="Q2978" t="e">
        <v>#N/A</v>
      </c>
      <c r="R2978">
        <v>1406649612</v>
      </c>
      <c r="S2978" t="e">
        <v>#N/A</v>
      </c>
      <c r="T2978">
        <v>17451301368</v>
      </c>
      <c r="U2978">
        <v>106111343239</v>
      </c>
      <c r="V2978">
        <v>147176006946</v>
      </c>
      <c r="W2978">
        <v>19528211296</v>
      </c>
      <c r="X2978" t="s">
        <v>7</v>
      </c>
      <c r="Y2978">
        <v>94.212339999999998</v>
      </c>
      <c r="Z2978">
        <v>381719117059</v>
      </c>
      <c r="AA2978" t="e">
        <v>#N/A</v>
      </c>
      <c r="AB2978">
        <v>5258593394</v>
      </c>
      <c r="AC2978" t="e">
        <v>#N/A</v>
      </c>
      <c r="AD2978">
        <v>26805014379</v>
      </c>
      <c r="AE2978">
        <v>48564348323</v>
      </c>
      <c r="AF2978">
        <v>47055035575</v>
      </c>
      <c r="AG2978" t="s">
        <v>7</v>
      </c>
      <c r="AH2978">
        <v>95176955903.889404</v>
      </c>
      <c r="AI2978">
        <v>118840088197</v>
      </c>
      <c r="AJ2978">
        <v>3431444877</v>
      </c>
      <c r="AK2978">
        <v>5061496331</v>
      </c>
      <c r="AL2978" t="s">
        <v>21829</v>
      </c>
      <c r="AM2978">
        <v>7</v>
      </c>
    </row>
    <row r="2979" spans="1:39" x14ac:dyDescent="0.3">
      <c r="A2979" t="s">
        <v>6718</v>
      </c>
      <c r="B2979" t="s">
        <v>6719</v>
      </c>
      <c r="C2979" t="s">
        <v>217</v>
      </c>
      <c r="D2979" t="str">
        <f t="shared" si="46"/>
        <v>HID2019</v>
      </c>
      <c r="E2979" s="1">
        <v>43555</v>
      </c>
      <c r="F2979">
        <v>768823979493</v>
      </c>
      <c r="G2979">
        <v>742228768</v>
      </c>
      <c r="H2979">
        <v>293871103600</v>
      </c>
      <c r="I2979" s="4" t="e">
        <v>#N/A</v>
      </c>
      <c r="J2979" s="4" t="e">
        <v>#N/A</v>
      </c>
      <c r="K2979">
        <v>297404872213</v>
      </c>
      <c r="L2979">
        <v>283472859045</v>
      </c>
      <c r="M2979">
        <v>297404872213</v>
      </c>
      <c r="N2979" s="6">
        <v>297405042815</v>
      </c>
      <c r="O2979">
        <v>139534104984</v>
      </c>
      <c r="P2979">
        <v>158813470136</v>
      </c>
      <c r="Q2979" t="e">
        <v>#N/A</v>
      </c>
      <c r="R2979">
        <v>1503221550</v>
      </c>
      <c r="S2979" t="e">
        <v>#N/A</v>
      </c>
      <c r="T2979">
        <v>1078140952</v>
      </c>
      <c r="U2979">
        <v>371634428841</v>
      </c>
      <c r="V2979">
        <v>424557228529</v>
      </c>
      <c r="W2979">
        <v>33643434536</v>
      </c>
      <c r="X2979">
        <v>6296151750</v>
      </c>
      <c r="Y2979">
        <v>95.315470000000005</v>
      </c>
      <c r="Z2979">
        <v>283472859045</v>
      </c>
      <c r="AA2979" t="e">
        <v>#N/A</v>
      </c>
      <c r="AB2979">
        <v>8534315755</v>
      </c>
      <c r="AC2979" t="e">
        <v>#N/A</v>
      </c>
      <c r="AD2979">
        <v>26527620847</v>
      </c>
      <c r="AE2979">
        <v>186181860302</v>
      </c>
      <c r="AF2979">
        <v>184522597609</v>
      </c>
      <c r="AG2979" t="s">
        <v>7</v>
      </c>
      <c r="AH2979">
        <v>143217153573.85699</v>
      </c>
      <c r="AI2979">
        <v>275202349964</v>
      </c>
      <c r="AJ2979">
        <v>149949945</v>
      </c>
      <c r="AK2979">
        <v>-399166724</v>
      </c>
      <c r="AL2979" t="s">
        <v>21829</v>
      </c>
      <c r="AM2979">
        <v>8</v>
      </c>
    </row>
    <row r="2980" spans="1:39" x14ac:dyDescent="0.3">
      <c r="A2980" t="s">
        <v>6720</v>
      </c>
      <c r="B2980" t="s">
        <v>6721</v>
      </c>
      <c r="C2980" t="s">
        <v>217</v>
      </c>
      <c r="D2980" t="str">
        <f t="shared" si="46"/>
        <v>HID2020</v>
      </c>
      <c r="E2980" s="1">
        <v>43921</v>
      </c>
      <c r="F2980">
        <v>1613417140415</v>
      </c>
      <c r="G2980">
        <v>-20139768454</v>
      </c>
      <c r="H2980">
        <v>353456905329</v>
      </c>
      <c r="I2980" s="4" t="e">
        <v>#N/A</v>
      </c>
      <c r="J2980" s="4" t="e">
        <v>#N/A</v>
      </c>
      <c r="K2980">
        <v>337424975994</v>
      </c>
      <c r="L2980">
        <v>322363292977</v>
      </c>
      <c r="M2980">
        <v>337424975994</v>
      </c>
      <c r="N2980" s="6">
        <v>337424975994</v>
      </c>
      <c r="O2980">
        <v>628451185701</v>
      </c>
      <c r="P2980">
        <v>869246004866</v>
      </c>
      <c r="Q2980" t="e">
        <v>#N/A</v>
      </c>
      <c r="R2980">
        <v>4395616899</v>
      </c>
      <c r="S2980" t="e">
        <v>#N/A</v>
      </c>
      <c r="T2980">
        <v>64711922197</v>
      </c>
      <c r="U2980">
        <v>103389822601</v>
      </c>
      <c r="V2980">
        <v>406271314794</v>
      </c>
      <c r="W2980">
        <v>62086673028</v>
      </c>
      <c r="X2980">
        <v>0</v>
      </c>
      <c r="Y2980">
        <v>95.536289999999994</v>
      </c>
      <c r="Z2980">
        <v>322363292977</v>
      </c>
      <c r="AA2980" t="e">
        <v>#N/A</v>
      </c>
      <c r="AB2980">
        <v>219566641751</v>
      </c>
      <c r="AC2980" t="e">
        <v>#N/A</v>
      </c>
      <c r="AD2980">
        <v>19385680440</v>
      </c>
      <c r="AE2980">
        <v>985141708403</v>
      </c>
      <c r="AF2980">
        <v>978061348917</v>
      </c>
      <c r="AG2980" t="s">
        <v>7</v>
      </c>
      <c r="AH2980">
        <v>102208561413.731</v>
      </c>
      <c r="AI2980">
        <v>1115115472026</v>
      </c>
      <c r="AJ2980">
        <v>5421096793</v>
      </c>
      <c r="AK2980">
        <v>2826579359</v>
      </c>
      <c r="AL2980" t="s">
        <v>21829</v>
      </c>
      <c r="AM2980">
        <v>9</v>
      </c>
    </row>
    <row r="2981" spans="1:39" x14ac:dyDescent="0.3">
      <c r="A2981" t="s">
        <v>6722</v>
      </c>
      <c r="B2981" t="s">
        <v>6723</v>
      </c>
      <c r="C2981" t="s">
        <v>217</v>
      </c>
      <c r="D2981" t="str">
        <f t="shared" si="46"/>
        <v>HID2021</v>
      </c>
      <c r="E2981" s="1">
        <v>44286</v>
      </c>
      <c r="F2981">
        <v>1561880181271</v>
      </c>
      <c r="G2981">
        <v>3087481477</v>
      </c>
      <c r="H2981">
        <v>301669813717</v>
      </c>
      <c r="I2981" s="4" t="e">
        <v>#N/A</v>
      </c>
      <c r="J2981" s="4" t="e">
        <v>#N/A</v>
      </c>
      <c r="K2981">
        <v>338045065338</v>
      </c>
      <c r="L2981">
        <v>290106276017</v>
      </c>
      <c r="M2981">
        <v>338045065338</v>
      </c>
      <c r="N2981" s="6">
        <v>338045065338</v>
      </c>
      <c r="O2981">
        <v>701704772482</v>
      </c>
      <c r="P2981">
        <v>802903569127</v>
      </c>
      <c r="Q2981" t="e">
        <v>#N/A</v>
      </c>
      <c r="R2981">
        <v>31049849447</v>
      </c>
      <c r="S2981" t="e">
        <v>#N/A</v>
      </c>
      <c r="T2981">
        <v>19433538308</v>
      </c>
      <c r="U2981">
        <v>218161617173</v>
      </c>
      <c r="V2981">
        <v>421085819275</v>
      </c>
      <c r="W2981">
        <v>103132343378</v>
      </c>
      <c r="X2981" t="s">
        <v>7</v>
      </c>
      <c r="Y2981">
        <v>85.818820000000002</v>
      </c>
      <c r="Z2981">
        <v>290106276017</v>
      </c>
      <c r="AA2981" t="e">
        <v>#N/A</v>
      </c>
      <c r="AB2981">
        <v>73350611151</v>
      </c>
      <c r="AC2981" t="e">
        <v>#N/A</v>
      </c>
      <c r="AD2981">
        <v>33151241498</v>
      </c>
      <c r="AE2981">
        <v>975528798091</v>
      </c>
      <c r="AF2981">
        <v>921467699931</v>
      </c>
      <c r="AG2981" t="s">
        <v>7</v>
      </c>
      <c r="AH2981">
        <v>271468386420</v>
      </c>
      <c r="AI2981">
        <v>1100411960996</v>
      </c>
      <c r="AJ2981">
        <v>46980738674</v>
      </c>
      <c r="AK2981">
        <v>6597835516</v>
      </c>
      <c r="AL2981" t="s">
        <v>21829</v>
      </c>
      <c r="AM2981">
        <v>10</v>
      </c>
    </row>
    <row r="2982" spans="1:39" x14ac:dyDescent="0.3">
      <c r="A2982" t="s">
        <v>6724</v>
      </c>
      <c r="B2982" t="s">
        <v>6725</v>
      </c>
      <c r="C2982" t="s">
        <v>217</v>
      </c>
      <c r="D2982" t="str">
        <f t="shared" si="46"/>
        <v>HID2022</v>
      </c>
      <c r="E2982" s="1">
        <v>44651</v>
      </c>
      <c r="F2982">
        <v>1520470470724</v>
      </c>
      <c r="G2982">
        <v>10974478553</v>
      </c>
      <c r="H2982">
        <v>258676582185</v>
      </c>
      <c r="I2982" s="4" t="e">
        <v>#N/A</v>
      </c>
      <c r="J2982" s="4" t="e">
        <v>#N/A</v>
      </c>
      <c r="K2982">
        <v>275915471426</v>
      </c>
      <c r="L2982">
        <v>237545593973</v>
      </c>
      <c r="M2982">
        <v>275915471426</v>
      </c>
      <c r="N2982" s="6">
        <v>275915471426</v>
      </c>
      <c r="O2982">
        <v>657972255023</v>
      </c>
      <c r="P2982">
        <v>730519380027</v>
      </c>
      <c r="Q2982" t="e">
        <v>#N/A</v>
      </c>
      <c r="R2982">
        <v>28443460317</v>
      </c>
      <c r="S2982" t="e">
        <v>#N/A</v>
      </c>
      <c r="T2982">
        <v>983308730</v>
      </c>
      <c r="U2982">
        <v>196487727134</v>
      </c>
      <c r="V2982">
        <v>390446450823</v>
      </c>
      <c r="W2982">
        <v>121411598685</v>
      </c>
      <c r="X2982" t="s">
        <v>7</v>
      </c>
      <c r="Y2982">
        <v>86.093609999999998</v>
      </c>
      <c r="Z2982">
        <v>237545593973</v>
      </c>
      <c r="AA2982" t="e">
        <v>#N/A</v>
      </c>
      <c r="AB2982">
        <v>57646050320</v>
      </c>
      <c r="AC2982" t="e">
        <v>#N/A</v>
      </c>
      <c r="AD2982">
        <v>37146128439</v>
      </c>
      <c r="AE2982">
        <v>972256683267</v>
      </c>
      <c r="AF2982">
        <v>870521315223</v>
      </c>
      <c r="AG2982">
        <v>0</v>
      </c>
      <c r="AH2982">
        <v>608159696850</v>
      </c>
      <c r="AI2982">
        <v>1074941618901</v>
      </c>
      <c r="AJ2982">
        <v>47674269884</v>
      </c>
      <c r="AK2982">
        <v>-853166420</v>
      </c>
      <c r="AL2982" t="s">
        <v>21829</v>
      </c>
      <c r="AM2982">
        <v>11</v>
      </c>
    </row>
    <row r="2983" spans="1:39" x14ac:dyDescent="0.3">
      <c r="A2983" t="s">
        <v>6726</v>
      </c>
      <c r="B2983" t="s">
        <v>6727</v>
      </c>
      <c r="C2983" t="s">
        <v>217</v>
      </c>
      <c r="D2983" t="str">
        <f t="shared" si="46"/>
        <v>HID2023</v>
      </c>
      <c r="E2983" s="1">
        <v>45016</v>
      </c>
      <c r="F2983">
        <v>1608188494023</v>
      </c>
      <c r="G2983">
        <v>-19358084835</v>
      </c>
      <c r="H2983">
        <v>238946374802</v>
      </c>
      <c r="I2983" s="4" t="e">
        <v>#N/A</v>
      </c>
      <c r="J2983" s="4" t="e">
        <v>#N/A</v>
      </c>
      <c r="K2983">
        <v>253331676043</v>
      </c>
      <c r="L2983">
        <v>216146257953</v>
      </c>
      <c r="M2983">
        <v>253331676043</v>
      </c>
      <c r="N2983" s="6">
        <v>253331676043</v>
      </c>
      <c r="O2983">
        <v>603356456590</v>
      </c>
      <c r="P2983">
        <v>657595488161</v>
      </c>
      <c r="Q2983" t="e">
        <v>#N/A</v>
      </c>
      <c r="R2983">
        <v>31301224714</v>
      </c>
      <c r="S2983" t="e">
        <v>#N/A</v>
      </c>
      <c r="T2983">
        <v>20468071580</v>
      </c>
      <c r="U2983">
        <v>332121335104</v>
      </c>
      <c r="V2983">
        <v>513273471242</v>
      </c>
      <c r="W2983">
        <v>126913104567</v>
      </c>
      <c r="X2983" t="s">
        <v>7</v>
      </c>
      <c r="Y2983">
        <v>85.321449999999999</v>
      </c>
      <c r="Z2983">
        <v>216146257953</v>
      </c>
      <c r="AA2983" t="e">
        <v>#N/A</v>
      </c>
      <c r="AB2983">
        <v>36564331137</v>
      </c>
      <c r="AC2983" t="e">
        <v>#N/A</v>
      </c>
      <c r="AD2983">
        <v>19868192357</v>
      </c>
      <c r="AE2983">
        <v>999993895597</v>
      </c>
      <c r="AF2983">
        <v>850577708491</v>
      </c>
      <c r="AG2983">
        <v>0</v>
      </c>
      <c r="AH2983">
        <v>221058204480</v>
      </c>
      <c r="AI2983">
        <v>1039788981276</v>
      </c>
      <c r="AJ2983">
        <v>47680819062</v>
      </c>
      <c r="AK2983">
        <v>47691137</v>
      </c>
      <c r="AL2983" t="s">
        <v>21829</v>
      </c>
      <c r="AM2983">
        <v>12</v>
      </c>
    </row>
    <row r="2984" spans="1:39" x14ac:dyDescent="0.3">
      <c r="A2984" t="s">
        <v>6728</v>
      </c>
      <c r="B2984" t="s">
        <v>6729</v>
      </c>
      <c r="C2984" t="s">
        <v>217</v>
      </c>
      <c r="D2984" t="str">
        <f t="shared" si="46"/>
        <v>HID2024</v>
      </c>
      <c r="E2984" s="1">
        <v>45382</v>
      </c>
      <c r="F2984">
        <v>1645534560608</v>
      </c>
      <c r="G2984">
        <v>-12530608555</v>
      </c>
      <c r="H2984">
        <v>303637710599</v>
      </c>
      <c r="I2984" s="4" t="e">
        <v>#N/A</v>
      </c>
      <c r="J2984" s="4" t="e">
        <v>#N/A</v>
      </c>
      <c r="K2984">
        <v>315276011612</v>
      </c>
      <c r="L2984">
        <v>272724933386</v>
      </c>
      <c r="M2984">
        <v>315276011612</v>
      </c>
      <c r="N2984" s="6">
        <v>315276011612</v>
      </c>
      <c r="O2984">
        <v>579157900477</v>
      </c>
      <c r="P2984">
        <v>715524134300</v>
      </c>
      <c r="Q2984" t="e">
        <v>#N/A</v>
      </c>
      <c r="R2984">
        <v>40495044155</v>
      </c>
      <c r="S2984" t="e">
        <v>#N/A</v>
      </c>
      <c r="T2984">
        <v>16687916590</v>
      </c>
      <c r="U2984">
        <v>376634701782</v>
      </c>
      <c r="V2984">
        <v>571671342217</v>
      </c>
      <c r="W2984">
        <v>140971583977</v>
      </c>
      <c r="X2984" t="s">
        <v>7</v>
      </c>
      <c r="Y2984">
        <v>86.503550000000004</v>
      </c>
      <c r="Z2984">
        <v>272724933386</v>
      </c>
      <c r="AA2984" t="e">
        <v>#N/A</v>
      </c>
      <c r="AB2984">
        <v>23785050969</v>
      </c>
      <c r="AC2984" t="e">
        <v>#N/A</v>
      </c>
      <c r="AD2984">
        <v>23543620449</v>
      </c>
      <c r="AE2984">
        <v>1139758443115</v>
      </c>
      <c r="AF2984">
        <v>909888483735</v>
      </c>
      <c r="AG2984" t="s">
        <v>7</v>
      </c>
      <c r="AH2984">
        <v>224896020530</v>
      </c>
      <c r="AI2984">
        <v>1020690648907</v>
      </c>
      <c r="AJ2984">
        <v>52017007132</v>
      </c>
      <c r="AK2984">
        <v>5537757007</v>
      </c>
      <c r="AL2984" t="s">
        <v>21829</v>
      </c>
      <c r="AM2984">
        <v>13</v>
      </c>
    </row>
    <row r="2985" spans="1:39" x14ac:dyDescent="0.3">
      <c r="A2985" t="s">
        <v>6730</v>
      </c>
      <c r="B2985" t="s">
        <v>6731</v>
      </c>
      <c r="C2985" t="s">
        <v>218</v>
      </c>
      <c r="D2985" t="str">
        <f t="shared" si="46"/>
        <v>CTP2015</v>
      </c>
      <c r="E2985" s="1">
        <v>42369</v>
      </c>
      <c r="F2985">
        <v>125975033004</v>
      </c>
      <c r="G2985">
        <v>6598704312</v>
      </c>
      <c r="H2985">
        <v>99456376958</v>
      </c>
      <c r="I2985" s="4" t="e">
        <v>#N/A</v>
      </c>
      <c r="J2985" s="4" t="e">
        <v>#N/A</v>
      </c>
      <c r="K2985">
        <v>107181153442</v>
      </c>
      <c r="L2985">
        <v>95762631268</v>
      </c>
      <c r="M2985">
        <v>107181153442</v>
      </c>
      <c r="N2985" s="6">
        <v>107181153442</v>
      </c>
      <c r="O2985">
        <v>10894000000</v>
      </c>
      <c r="P2985">
        <v>12544787948</v>
      </c>
      <c r="Q2985" t="e">
        <v>#N/A</v>
      </c>
      <c r="R2985">
        <v>749219384</v>
      </c>
      <c r="S2985" t="e">
        <v>#N/A</v>
      </c>
      <c r="T2985">
        <v>9990823242</v>
      </c>
      <c r="U2985">
        <v>80926834296</v>
      </c>
      <c r="V2985">
        <v>93009622244</v>
      </c>
      <c r="W2985">
        <v>10432000000</v>
      </c>
      <c r="X2985" t="s">
        <v>7</v>
      </c>
      <c r="Y2985">
        <v>89.346519999999998</v>
      </c>
      <c r="Z2985">
        <v>95762631268</v>
      </c>
      <c r="AA2985" t="e">
        <v>#N/A</v>
      </c>
      <c r="AB2985">
        <v>1252394874</v>
      </c>
      <c r="AC2985" t="e">
        <v>#N/A</v>
      </c>
      <c r="AD2985">
        <v>10880653507</v>
      </c>
      <c r="AE2985">
        <v>34054951302</v>
      </c>
      <c r="AF2985">
        <v>29471163356</v>
      </c>
      <c r="AG2985" t="e">
        <v>#N/A</v>
      </c>
      <c r="AH2985" t="e">
        <v>#N/A</v>
      </c>
      <c r="AI2985" t="e">
        <v>#N/A</v>
      </c>
      <c r="AJ2985" t="e">
        <v>#N/A</v>
      </c>
      <c r="AK2985" t="e">
        <v>#N/A</v>
      </c>
      <c r="AL2985" t="s">
        <v>21837</v>
      </c>
      <c r="AM2985">
        <v>5</v>
      </c>
    </row>
    <row r="2986" spans="1:39" x14ac:dyDescent="0.3">
      <c r="A2986" t="s">
        <v>6732</v>
      </c>
      <c r="B2986" t="s">
        <v>6733</v>
      </c>
      <c r="C2986" t="s">
        <v>218</v>
      </c>
      <c r="D2986" t="str">
        <f t="shared" si="46"/>
        <v>CTP2016</v>
      </c>
      <c r="E2986" s="1">
        <v>42735</v>
      </c>
      <c r="F2986">
        <v>147232439120</v>
      </c>
      <c r="G2986">
        <v>13359667316</v>
      </c>
      <c r="H2986">
        <v>163675574681</v>
      </c>
      <c r="I2986" s="4" t="e">
        <v>#N/A</v>
      </c>
      <c r="J2986" s="4" t="e">
        <v>#N/A</v>
      </c>
      <c r="K2986">
        <v>178882620804</v>
      </c>
      <c r="L2986">
        <v>160968814024</v>
      </c>
      <c r="M2986">
        <v>178882620804</v>
      </c>
      <c r="N2986" s="6">
        <v>178882620804</v>
      </c>
      <c r="O2986">
        <v>18403609800</v>
      </c>
      <c r="P2986">
        <v>21079116096</v>
      </c>
      <c r="Q2986" t="e">
        <v>#N/A</v>
      </c>
      <c r="R2986">
        <v>915421316</v>
      </c>
      <c r="S2986" t="e">
        <v>#N/A</v>
      </c>
      <c r="T2986">
        <v>8892244475</v>
      </c>
      <c r="U2986">
        <v>95683682775</v>
      </c>
      <c r="V2986">
        <v>116171793871</v>
      </c>
      <c r="W2986">
        <v>17812604800</v>
      </c>
      <c r="X2986" t="s">
        <v>7</v>
      </c>
      <c r="Y2986">
        <v>89.985720000000001</v>
      </c>
      <c r="Z2986">
        <v>160968814024</v>
      </c>
      <c r="AA2986" t="e">
        <v>#N/A</v>
      </c>
      <c r="AB2986">
        <v>1456316884</v>
      </c>
      <c r="AC2986" t="e">
        <v>#N/A</v>
      </c>
      <c r="AD2986">
        <v>22942001533</v>
      </c>
      <c r="AE2986">
        <v>35119024029</v>
      </c>
      <c r="AF2986">
        <v>27622799594</v>
      </c>
      <c r="AG2986" t="e">
        <v>#N/A</v>
      </c>
      <c r="AH2986" t="s">
        <v>7</v>
      </c>
      <c r="AI2986">
        <v>32965410760</v>
      </c>
      <c r="AJ2986">
        <v>4047128329</v>
      </c>
      <c r="AK2986">
        <v>376852788</v>
      </c>
      <c r="AL2986" t="s">
        <v>21837</v>
      </c>
      <c r="AM2986">
        <v>6</v>
      </c>
    </row>
    <row r="2987" spans="1:39" x14ac:dyDescent="0.3">
      <c r="A2987" t="s">
        <v>6734</v>
      </c>
      <c r="B2987" t="s">
        <v>6735</v>
      </c>
      <c r="C2987" t="s">
        <v>218</v>
      </c>
      <c r="D2987" t="str">
        <f t="shared" si="46"/>
        <v>CTP2017</v>
      </c>
      <c r="E2987" s="1">
        <v>43100</v>
      </c>
      <c r="F2987">
        <v>172132565908</v>
      </c>
      <c r="G2987">
        <v>19085840486</v>
      </c>
      <c r="H2987">
        <v>201712970766</v>
      </c>
      <c r="I2987" s="4" t="e">
        <v>#N/A</v>
      </c>
      <c r="J2987" s="4" t="e">
        <v>#N/A</v>
      </c>
      <c r="K2987">
        <v>224578514522</v>
      </c>
      <c r="L2987">
        <v>197885280473</v>
      </c>
      <c r="M2987">
        <v>224578514522</v>
      </c>
      <c r="N2987" s="6">
        <v>224578514522</v>
      </c>
      <c r="O2987">
        <v>26569686817</v>
      </c>
      <c r="P2987">
        <v>33226730810</v>
      </c>
      <c r="Q2987" t="e">
        <v>#N/A</v>
      </c>
      <c r="R2987">
        <v>1331831443</v>
      </c>
      <c r="S2987" t="e">
        <v>#N/A</v>
      </c>
      <c r="T2987">
        <v>5285630363</v>
      </c>
      <c r="U2987">
        <v>100820147935</v>
      </c>
      <c r="V2987">
        <v>133929037204</v>
      </c>
      <c r="W2987">
        <v>26569686817</v>
      </c>
      <c r="X2987">
        <v>5000000000</v>
      </c>
      <c r="Y2987">
        <v>88.114069999999998</v>
      </c>
      <c r="Z2987">
        <v>197885280473</v>
      </c>
      <c r="AA2987" t="e">
        <v>#N/A</v>
      </c>
      <c r="AB2987">
        <v>2851306551</v>
      </c>
      <c r="AC2987" t="e">
        <v>#N/A</v>
      </c>
      <c r="AD2987">
        <v>34428703485</v>
      </c>
      <c r="AE2987">
        <v>38502114938</v>
      </c>
      <c r="AF2987">
        <v>27952318563</v>
      </c>
      <c r="AG2987" t="e">
        <v>#N/A</v>
      </c>
      <c r="AH2987">
        <v>115986353202.5</v>
      </c>
      <c r="AI2987">
        <v>31060645249</v>
      </c>
      <c r="AJ2987">
        <v>2912436489</v>
      </c>
      <c r="AK2987">
        <v>863975493</v>
      </c>
      <c r="AL2987" t="s">
        <v>21837</v>
      </c>
      <c r="AM2987">
        <v>7</v>
      </c>
    </row>
    <row r="2988" spans="1:39" x14ac:dyDescent="0.3">
      <c r="A2988" t="s">
        <v>6736</v>
      </c>
      <c r="B2988" t="s">
        <v>6737</v>
      </c>
      <c r="C2988" t="s">
        <v>218</v>
      </c>
      <c r="D2988" t="str">
        <f t="shared" si="46"/>
        <v>CTP2018</v>
      </c>
      <c r="E2988" s="1">
        <v>43465</v>
      </c>
      <c r="F2988">
        <v>208994399554</v>
      </c>
      <c r="G2988">
        <v>7036449005</v>
      </c>
      <c r="H2988">
        <v>122024391374</v>
      </c>
      <c r="I2988" s="4" t="e">
        <v>#N/A</v>
      </c>
      <c r="J2988" s="4" t="e">
        <v>#N/A</v>
      </c>
      <c r="K2988">
        <v>130230011939</v>
      </c>
      <c r="L2988">
        <v>119688726302</v>
      </c>
      <c r="M2988">
        <v>130230011939</v>
      </c>
      <c r="N2988" s="6">
        <v>131310011939</v>
      </c>
      <c r="O2988">
        <v>14757000000</v>
      </c>
      <c r="P2988">
        <v>66300312579</v>
      </c>
      <c r="Q2988" t="e">
        <v>#N/A</v>
      </c>
      <c r="R2988">
        <v>254400003</v>
      </c>
      <c r="S2988" t="e">
        <v>#N/A</v>
      </c>
      <c r="T2988">
        <v>143061839</v>
      </c>
      <c r="U2988">
        <v>27412382921</v>
      </c>
      <c r="V2988">
        <v>93712695500</v>
      </c>
      <c r="W2988">
        <v>14757000000</v>
      </c>
      <c r="X2988" t="s">
        <v>7</v>
      </c>
      <c r="Y2988">
        <v>91.905640000000005</v>
      </c>
      <c r="Z2988">
        <v>119688726302</v>
      </c>
      <c r="AA2988" t="e">
        <v>#N/A</v>
      </c>
      <c r="AB2988">
        <v>51159618252</v>
      </c>
      <c r="AC2988" t="e">
        <v>#N/A</v>
      </c>
      <c r="AD2988">
        <v>17265534798</v>
      </c>
      <c r="AE2988">
        <v>53009350278</v>
      </c>
      <c r="AF2988">
        <v>44339485471</v>
      </c>
      <c r="AG2988" t="e">
        <v>#N/A</v>
      </c>
      <c r="AH2988">
        <v>150000029997.39999</v>
      </c>
      <c r="AI2988">
        <v>38203528704</v>
      </c>
      <c r="AJ2988">
        <v>3053571940</v>
      </c>
      <c r="AK2988">
        <v>1340854181</v>
      </c>
      <c r="AL2988" t="s">
        <v>21837</v>
      </c>
      <c r="AM2988">
        <v>8</v>
      </c>
    </row>
    <row r="2989" spans="1:39" x14ac:dyDescent="0.3">
      <c r="A2989" t="s">
        <v>6738</v>
      </c>
      <c r="B2989" t="s">
        <v>6739</v>
      </c>
      <c r="C2989" t="s">
        <v>218</v>
      </c>
      <c r="D2989" t="str">
        <f t="shared" si="46"/>
        <v>CTP2019</v>
      </c>
      <c r="E2989" s="1">
        <v>43830</v>
      </c>
      <c r="F2989">
        <v>158044183393</v>
      </c>
      <c r="G2989">
        <v>6424182282</v>
      </c>
      <c r="H2989">
        <v>137953023630</v>
      </c>
      <c r="I2989" s="4" t="e">
        <v>#N/A</v>
      </c>
      <c r="J2989" s="4" t="e">
        <v>#N/A</v>
      </c>
      <c r="K2989">
        <v>145133284686</v>
      </c>
      <c r="L2989">
        <v>136428880694</v>
      </c>
      <c r="M2989">
        <v>145133284686</v>
      </c>
      <c r="N2989" s="6">
        <v>145161504686</v>
      </c>
      <c r="O2989">
        <v>909782640</v>
      </c>
      <c r="P2989">
        <v>8925914136</v>
      </c>
      <c r="Q2989" t="e">
        <v>#N/A</v>
      </c>
      <c r="R2989">
        <v>220797052</v>
      </c>
      <c r="S2989" t="e">
        <v>#N/A</v>
      </c>
      <c r="T2989">
        <v>547999928</v>
      </c>
      <c r="U2989">
        <v>107669843048</v>
      </c>
      <c r="V2989">
        <v>116595757184</v>
      </c>
      <c r="W2989">
        <v>909782640</v>
      </c>
      <c r="X2989" t="s">
        <v>7</v>
      </c>
      <c r="Y2989">
        <v>94.002480000000006</v>
      </c>
      <c r="Z2989">
        <v>136428880694</v>
      </c>
      <c r="AA2989" t="e">
        <v>#N/A</v>
      </c>
      <c r="AB2989">
        <v>7625830359</v>
      </c>
      <c r="AC2989" t="e">
        <v>#N/A</v>
      </c>
      <c r="AD2989">
        <v>23689717080</v>
      </c>
      <c r="AE2989">
        <v>49246150278</v>
      </c>
      <c r="AF2989">
        <v>38235503558</v>
      </c>
      <c r="AG2989" t="e">
        <v>#N/A</v>
      </c>
      <c r="AH2989">
        <v>44769970400</v>
      </c>
      <c r="AI2989">
        <v>115281704054</v>
      </c>
      <c r="AJ2989">
        <v>2168295029</v>
      </c>
      <c r="AK2989">
        <v>383694326</v>
      </c>
      <c r="AL2989" t="s">
        <v>21837</v>
      </c>
      <c r="AM2989">
        <v>9</v>
      </c>
    </row>
    <row r="2990" spans="1:39" x14ac:dyDescent="0.3">
      <c r="A2990" t="s">
        <v>6740</v>
      </c>
      <c r="B2990" t="s">
        <v>6741</v>
      </c>
      <c r="C2990" t="s">
        <v>218</v>
      </c>
      <c r="D2990" t="str">
        <f t="shared" si="46"/>
        <v>CTP2020</v>
      </c>
      <c r="E2990" s="1">
        <v>44196</v>
      </c>
      <c r="F2990">
        <v>221541633407</v>
      </c>
      <c r="G2990">
        <v>48673883</v>
      </c>
      <c r="H2990">
        <v>107549789505</v>
      </c>
      <c r="I2990" s="4" t="e">
        <v>#N/A</v>
      </c>
      <c r="J2990" s="4" t="e">
        <v>#N/A</v>
      </c>
      <c r="K2990">
        <v>108178935411</v>
      </c>
      <c r="L2990">
        <v>105841903310</v>
      </c>
      <c r="M2990">
        <v>108178935411</v>
      </c>
      <c r="N2990" s="6">
        <v>114101334211</v>
      </c>
      <c r="O2990">
        <v>0</v>
      </c>
      <c r="P2990">
        <v>72374690267</v>
      </c>
      <c r="Q2990" t="e">
        <v>#N/A</v>
      </c>
      <c r="R2990">
        <v>2125312</v>
      </c>
      <c r="S2990" t="e">
        <v>#N/A</v>
      </c>
      <c r="T2990">
        <v>566046969</v>
      </c>
      <c r="U2990">
        <v>37861425527</v>
      </c>
      <c r="V2990">
        <v>110236115794</v>
      </c>
      <c r="W2990">
        <v>0</v>
      </c>
      <c r="X2990" t="s">
        <v>7</v>
      </c>
      <c r="Y2990">
        <v>97.839659999999995</v>
      </c>
      <c r="Z2990">
        <v>105841903310</v>
      </c>
      <c r="AA2990" t="e">
        <v>#N/A</v>
      </c>
      <c r="AB2990">
        <v>72362521795</v>
      </c>
      <c r="AC2990" t="e">
        <v>#N/A</v>
      </c>
      <c r="AD2990">
        <v>23738390963</v>
      </c>
      <c r="AE2990">
        <v>108283461500</v>
      </c>
      <c r="AF2990">
        <v>108283461500</v>
      </c>
      <c r="AG2990" t="e">
        <v>#N/A</v>
      </c>
      <c r="AH2990">
        <v>50819966400</v>
      </c>
      <c r="AI2990">
        <v>41448426209</v>
      </c>
      <c r="AJ2990">
        <v>3913498579</v>
      </c>
      <c r="AK2990">
        <v>390301137</v>
      </c>
      <c r="AL2990" t="s">
        <v>21837</v>
      </c>
      <c r="AM2990">
        <v>10</v>
      </c>
    </row>
    <row r="2991" spans="1:39" x14ac:dyDescent="0.3">
      <c r="A2991" t="s">
        <v>6742</v>
      </c>
      <c r="B2991" t="s">
        <v>6743</v>
      </c>
      <c r="C2991" t="s">
        <v>218</v>
      </c>
      <c r="D2991" t="str">
        <f t="shared" si="46"/>
        <v>CTP2021</v>
      </c>
      <c r="E2991" s="1">
        <v>44561</v>
      </c>
      <c r="F2991">
        <v>164127082127</v>
      </c>
      <c r="G2991">
        <v>1124792161</v>
      </c>
      <c r="H2991">
        <v>74643625727</v>
      </c>
      <c r="I2991" s="4" t="e">
        <v>#N/A</v>
      </c>
      <c r="J2991" s="4" t="e">
        <v>#N/A</v>
      </c>
      <c r="K2991">
        <v>74873416300</v>
      </c>
      <c r="L2991">
        <v>73588078743</v>
      </c>
      <c r="M2991">
        <v>74873416300</v>
      </c>
      <c r="N2991" s="6">
        <v>74873416300</v>
      </c>
      <c r="O2991" t="s">
        <v>7</v>
      </c>
      <c r="P2991">
        <v>16845148215</v>
      </c>
      <c r="Q2991" t="e">
        <v>#N/A</v>
      </c>
      <c r="R2991">
        <v>-93992</v>
      </c>
      <c r="S2991" t="e">
        <v>#N/A</v>
      </c>
      <c r="T2991">
        <v>547046646</v>
      </c>
      <c r="U2991">
        <v>147281933912</v>
      </c>
      <c r="V2991">
        <v>164127082127</v>
      </c>
      <c r="W2991" t="s">
        <v>7</v>
      </c>
      <c r="X2991" t="s">
        <v>7</v>
      </c>
      <c r="Y2991">
        <v>98.283320000000003</v>
      </c>
      <c r="Z2991">
        <v>73588078743</v>
      </c>
      <c r="AA2991" t="e">
        <v>#N/A</v>
      </c>
      <c r="AB2991">
        <v>16573301337</v>
      </c>
      <c r="AC2991" t="e">
        <v>#N/A</v>
      </c>
      <c r="AD2991">
        <v>21853381735</v>
      </c>
      <c r="AE2991" t="s">
        <v>7</v>
      </c>
      <c r="AF2991">
        <v>0</v>
      </c>
      <c r="AG2991" t="e">
        <v>#N/A</v>
      </c>
      <c r="AH2991">
        <v>45979969600</v>
      </c>
      <c r="AI2991">
        <v>111305517613</v>
      </c>
      <c r="AJ2991">
        <v>1211044764</v>
      </c>
      <c r="AK2991">
        <v>12168471</v>
      </c>
      <c r="AL2991" t="s">
        <v>21837</v>
      </c>
      <c r="AM2991">
        <v>11</v>
      </c>
    </row>
    <row r="2992" spans="1:39" x14ac:dyDescent="0.3">
      <c r="A2992" t="s">
        <v>6744</v>
      </c>
      <c r="B2992" t="s">
        <v>6745</v>
      </c>
      <c r="C2992" t="s">
        <v>218</v>
      </c>
      <c r="D2992" t="str">
        <f t="shared" si="46"/>
        <v>CTP2022</v>
      </c>
      <c r="E2992" s="1">
        <v>44926</v>
      </c>
      <c r="F2992">
        <v>175120252288</v>
      </c>
      <c r="G2992">
        <v>713774736</v>
      </c>
      <c r="H2992">
        <v>116765556900</v>
      </c>
      <c r="I2992" s="4" t="e">
        <v>#N/A</v>
      </c>
      <c r="J2992" s="4" t="e">
        <v>#N/A</v>
      </c>
      <c r="K2992">
        <v>117727247775</v>
      </c>
      <c r="L2992">
        <v>115690477086</v>
      </c>
      <c r="M2992">
        <v>117727247775</v>
      </c>
      <c r="N2992" s="6">
        <v>117727247775</v>
      </c>
      <c r="O2992" t="s">
        <v>7</v>
      </c>
      <c r="P2992">
        <v>27124543640</v>
      </c>
      <c r="Q2992" t="e">
        <v>#N/A</v>
      </c>
      <c r="R2992">
        <v>-119153</v>
      </c>
      <c r="S2992" t="e">
        <v>#N/A</v>
      </c>
      <c r="T2992">
        <v>409106915</v>
      </c>
      <c r="U2992">
        <v>147981300314</v>
      </c>
      <c r="V2992">
        <v>175105843954</v>
      </c>
      <c r="W2992" t="s">
        <v>7</v>
      </c>
      <c r="X2992" t="s">
        <v>7</v>
      </c>
      <c r="Y2992">
        <v>98.269919999999999</v>
      </c>
      <c r="Z2992">
        <v>115690477086</v>
      </c>
      <c r="AA2992" t="e">
        <v>#N/A</v>
      </c>
      <c r="AB2992">
        <v>26884499230</v>
      </c>
      <c r="AC2992" t="e">
        <v>#N/A</v>
      </c>
      <c r="AD2992">
        <v>22567156471</v>
      </c>
      <c r="AE2992" t="s">
        <v>7</v>
      </c>
      <c r="AF2992">
        <v>0</v>
      </c>
      <c r="AG2992" t="e">
        <v>#N/A</v>
      </c>
      <c r="AH2992">
        <v>123419918400</v>
      </c>
      <c r="AI2992">
        <v>0</v>
      </c>
      <c r="AJ2992">
        <v>0</v>
      </c>
      <c r="AK2992">
        <v>259888227</v>
      </c>
      <c r="AL2992" t="s">
        <v>21837</v>
      </c>
      <c r="AM2992">
        <v>12</v>
      </c>
    </row>
    <row r="2993" spans="1:39" x14ac:dyDescent="0.3">
      <c r="A2993" t="s">
        <v>6746</v>
      </c>
      <c r="B2993" t="s">
        <v>6747</v>
      </c>
      <c r="C2993" t="s">
        <v>218</v>
      </c>
      <c r="D2993" t="str">
        <f t="shared" si="46"/>
        <v>CTP2023</v>
      </c>
      <c r="E2993" s="1">
        <v>45291</v>
      </c>
      <c r="F2993">
        <v>193285802081</v>
      </c>
      <c r="G2993">
        <v>110797272</v>
      </c>
      <c r="H2993">
        <v>88067214895</v>
      </c>
      <c r="I2993" s="4" t="e">
        <v>#N/A</v>
      </c>
      <c r="J2993" s="4" t="e">
        <v>#N/A</v>
      </c>
      <c r="K2993">
        <v>88209672562</v>
      </c>
      <c r="L2993">
        <v>86756560178</v>
      </c>
      <c r="M2993">
        <v>88209672562</v>
      </c>
      <c r="N2993" s="6">
        <v>88209672562</v>
      </c>
      <c r="O2993" t="s">
        <v>7</v>
      </c>
      <c r="P2993">
        <v>45179296161</v>
      </c>
      <c r="Q2993" t="e">
        <v>#N/A</v>
      </c>
      <c r="R2993">
        <v>-125071700</v>
      </c>
      <c r="S2993" t="e">
        <v>#N/A</v>
      </c>
      <c r="T2993">
        <v>289638366</v>
      </c>
      <c r="U2993">
        <v>148097336978</v>
      </c>
      <c r="V2993">
        <v>193276633139</v>
      </c>
      <c r="W2993" t="s">
        <v>7</v>
      </c>
      <c r="X2993" t="s">
        <v>7</v>
      </c>
      <c r="Y2993">
        <v>98.35266</v>
      </c>
      <c r="Z2993">
        <v>86756560178</v>
      </c>
      <c r="AA2993" t="e">
        <v>#N/A</v>
      </c>
      <c r="AB2993">
        <v>44908990796</v>
      </c>
      <c r="AC2993" t="e">
        <v>#N/A</v>
      </c>
      <c r="AD2993">
        <v>22677953743</v>
      </c>
      <c r="AE2993" t="s">
        <v>7</v>
      </c>
      <c r="AF2993">
        <v>0</v>
      </c>
      <c r="AG2993" t="e">
        <v>#N/A</v>
      </c>
      <c r="AH2993">
        <v>47189968800</v>
      </c>
      <c r="AI2993">
        <v>14408334</v>
      </c>
      <c r="AJ2993">
        <v>0</v>
      </c>
      <c r="AK2993">
        <v>236393868</v>
      </c>
      <c r="AL2993" t="s">
        <v>21837</v>
      </c>
      <c r="AM2993">
        <v>13</v>
      </c>
    </row>
    <row r="2994" spans="1:39" x14ac:dyDescent="0.3">
      <c r="A2994" t="s">
        <v>6748</v>
      </c>
      <c r="B2994" t="s">
        <v>6749</v>
      </c>
      <c r="C2994" t="s">
        <v>219</v>
      </c>
      <c r="D2994" t="str">
        <f t="shared" si="46"/>
        <v>KSV2015</v>
      </c>
      <c r="E2994" s="1">
        <v>42369</v>
      </c>
      <c r="F2994">
        <v>6173009449234</v>
      </c>
      <c r="G2994">
        <v>-13760072570</v>
      </c>
      <c r="H2994">
        <v>3330271018516</v>
      </c>
      <c r="I2994" s="4" t="e">
        <v>#N/A</v>
      </c>
      <c r="J2994" s="4" t="e">
        <v>#N/A</v>
      </c>
      <c r="K2994">
        <v>3538116034164</v>
      </c>
      <c r="L2994">
        <v>3058613097957</v>
      </c>
      <c r="M2994">
        <v>3538116034164</v>
      </c>
      <c r="N2994" s="6">
        <v>3538170262369</v>
      </c>
      <c r="O2994">
        <v>2400474592589</v>
      </c>
      <c r="P2994">
        <v>3672319100330</v>
      </c>
      <c r="Q2994" t="e">
        <v>#N/A</v>
      </c>
      <c r="R2994">
        <v>56810056066</v>
      </c>
      <c r="S2994" t="e">
        <v>#N/A</v>
      </c>
      <c r="T2994">
        <v>240270114857</v>
      </c>
      <c r="U2994">
        <v>-132286153170</v>
      </c>
      <c r="V2994">
        <v>1811453263427</v>
      </c>
      <c r="W2994">
        <v>686063380229</v>
      </c>
      <c r="X2994" t="s">
        <v>7</v>
      </c>
      <c r="Y2994">
        <v>86.447509999999994</v>
      </c>
      <c r="Z2994">
        <v>3058613097957</v>
      </c>
      <c r="AA2994" t="s">
        <v>7</v>
      </c>
      <c r="AB2994">
        <v>764040569271</v>
      </c>
      <c r="AC2994" t="e">
        <v>#N/A</v>
      </c>
      <c r="AD2994">
        <v>-3719274440</v>
      </c>
      <c r="AE2994">
        <v>5979519167134</v>
      </c>
      <c r="AF2994">
        <v>3757461882943</v>
      </c>
      <c r="AG2994" t="e">
        <v>#N/A</v>
      </c>
      <c r="AH2994" t="e">
        <v>#N/A</v>
      </c>
      <c r="AI2994" t="e">
        <v>#N/A</v>
      </c>
      <c r="AJ2994" t="e">
        <v>#N/A</v>
      </c>
      <c r="AK2994" t="e">
        <v>#N/A</v>
      </c>
      <c r="AL2994" t="s">
        <v>21830</v>
      </c>
      <c r="AM2994">
        <v>20</v>
      </c>
    </row>
    <row r="2995" spans="1:39" x14ac:dyDescent="0.3">
      <c r="A2995" t="s">
        <v>6750</v>
      </c>
      <c r="B2995" t="s">
        <v>6751</v>
      </c>
      <c r="C2995" t="s">
        <v>219</v>
      </c>
      <c r="D2995" t="str">
        <f t="shared" si="46"/>
        <v>KSV2016</v>
      </c>
      <c r="E2995" s="1">
        <v>42735</v>
      </c>
      <c r="F2995">
        <v>6510699755443</v>
      </c>
      <c r="G2995">
        <v>8334549778</v>
      </c>
      <c r="H2995">
        <v>3757245057144</v>
      </c>
      <c r="I2995" s="4" t="e">
        <v>#N/A</v>
      </c>
      <c r="J2995" s="4" t="e">
        <v>#N/A</v>
      </c>
      <c r="K2995">
        <v>3917998980924</v>
      </c>
      <c r="L2995">
        <v>3388890152060</v>
      </c>
      <c r="M2995">
        <v>3917998980924</v>
      </c>
      <c r="N2995" s="6">
        <v>3918002180924</v>
      </c>
      <c r="O2995">
        <v>2907696325736</v>
      </c>
      <c r="P2995">
        <v>4008750529620</v>
      </c>
      <c r="Q2995" t="e">
        <v>#N/A</v>
      </c>
      <c r="R2995">
        <v>114412907879</v>
      </c>
      <c r="S2995" t="e">
        <v>#N/A</v>
      </c>
      <c r="T2995">
        <v>164992351076</v>
      </c>
      <c r="U2995">
        <v>4422741412</v>
      </c>
      <c r="V2995">
        <v>1754492507274</v>
      </c>
      <c r="W2995">
        <v>664033904040</v>
      </c>
      <c r="X2995">
        <v>13315450000</v>
      </c>
      <c r="Y2995">
        <v>86.495429999999999</v>
      </c>
      <c r="Z2995">
        <v>3388890152060</v>
      </c>
      <c r="AA2995" t="s">
        <v>7</v>
      </c>
      <c r="AB2995">
        <v>784940622618</v>
      </c>
      <c r="AC2995" t="e">
        <v>#N/A</v>
      </c>
      <c r="AD2995">
        <v>85034060241</v>
      </c>
      <c r="AE2995">
        <v>6491899427711</v>
      </c>
      <c r="AF2995">
        <v>3952929862850</v>
      </c>
      <c r="AG2995" t="s">
        <v>7</v>
      </c>
      <c r="AH2995" t="s">
        <v>7</v>
      </c>
      <c r="AI2995">
        <v>4325873986487</v>
      </c>
      <c r="AJ2995" t="s">
        <v>7</v>
      </c>
      <c r="AK2995">
        <v>17543767874</v>
      </c>
      <c r="AL2995" t="s">
        <v>21830</v>
      </c>
      <c r="AM2995">
        <v>21</v>
      </c>
    </row>
    <row r="2996" spans="1:39" x14ac:dyDescent="0.3">
      <c r="A2996" t="s">
        <v>6752</v>
      </c>
      <c r="B2996" t="s">
        <v>6753</v>
      </c>
      <c r="C2996" t="s">
        <v>219</v>
      </c>
      <c r="D2996" t="str">
        <f t="shared" si="46"/>
        <v>KSV2017</v>
      </c>
      <c r="E2996" s="1">
        <v>43100</v>
      </c>
      <c r="F2996">
        <v>7001293822273</v>
      </c>
      <c r="G2996">
        <v>240997848403</v>
      </c>
      <c r="H2996">
        <v>4946498087130</v>
      </c>
      <c r="I2996" s="4" t="e">
        <v>#N/A</v>
      </c>
      <c r="J2996" s="4" t="e">
        <v>#N/A</v>
      </c>
      <c r="K2996">
        <v>5404903146808</v>
      </c>
      <c r="L2996">
        <v>4587386720981</v>
      </c>
      <c r="M2996">
        <v>5404903146808</v>
      </c>
      <c r="N2996" s="6">
        <v>5404903146808</v>
      </c>
      <c r="O2996">
        <v>3046409349836</v>
      </c>
      <c r="P2996">
        <v>4354180601144</v>
      </c>
      <c r="Q2996" t="e">
        <v>#N/A</v>
      </c>
      <c r="R2996">
        <v>133160541100</v>
      </c>
      <c r="S2996" t="e">
        <v>#N/A</v>
      </c>
      <c r="T2996">
        <v>164121008495</v>
      </c>
      <c r="U2996">
        <v>-213163964790</v>
      </c>
      <c r="V2996">
        <v>2125043378741</v>
      </c>
      <c r="W2996">
        <v>1045512409363</v>
      </c>
      <c r="X2996">
        <v>68122000000</v>
      </c>
      <c r="Y2996">
        <v>84.874539999999996</v>
      </c>
      <c r="Z2996">
        <v>4587386720981</v>
      </c>
      <c r="AA2996" t="s">
        <v>7</v>
      </c>
      <c r="AB2996">
        <v>1040098901743</v>
      </c>
      <c r="AC2996" t="e">
        <v>#N/A</v>
      </c>
      <c r="AD2996">
        <v>234351233788</v>
      </c>
      <c r="AE2996">
        <v>6985817384627</v>
      </c>
      <c r="AF2996">
        <v>4168224892022</v>
      </c>
      <c r="AG2996" t="s">
        <v>7</v>
      </c>
      <c r="AH2996">
        <v>764486054200</v>
      </c>
      <c r="AI2996">
        <v>4713557611586</v>
      </c>
      <c r="AJ2996">
        <v>326131686649</v>
      </c>
      <c r="AK2996">
        <v>23628767712</v>
      </c>
      <c r="AL2996" t="s">
        <v>21830</v>
      </c>
      <c r="AM2996">
        <v>22</v>
      </c>
    </row>
    <row r="2997" spans="1:39" x14ac:dyDescent="0.3">
      <c r="A2997" t="s">
        <v>6754</v>
      </c>
      <c r="B2997" t="s">
        <v>6755</v>
      </c>
      <c r="C2997" t="s">
        <v>219</v>
      </c>
      <c r="D2997" t="str">
        <f t="shared" si="46"/>
        <v>KSV2018</v>
      </c>
      <c r="E2997" s="1">
        <v>43465</v>
      </c>
      <c r="F2997">
        <v>7930931482505</v>
      </c>
      <c r="G2997">
        <v>174326382642</v>
      </c>
      <c r="H2997">
        <v>5246652789829</v>
      </c>
      <c r="I2997" s="4" t="e">
        <v>#N/A</v>
      </c>
      <c r="J2997" s="4" t="e">
        <v>#N/A</v>
      </c>
      <c r="K2997">
        <v>5688476416067</v>
      </c>
      <c r="L2997">
        <v>4868018756701</v>
      </c>
      <c r="M2997">
        <v>5688476416067</v>
      </c>
      <c r="N2997" s="6">
        <v>5688476416067</v>
      </c>
      <c r="O2997">
        <v>3809732751037</v>
      </c>
      <c r="P2997">
        <v>5345671673658</v>
      </c>
      <c r="Q2997" t="e">
        <v>#N/A</v>
      </c>
      <c r="R2997">
        <v>196342731140</v>
      </c>
      <c r="S2997" t="e">
        <v>#N/A</v>
      </c>
      <c r="T2997">
        <v>190811977065</v>
      </c>
      <c r="U2997">
        <v>-428293433875</v>
      </c>
      <c r="V2997">
        <v>2818247779225</v>
      </c>
      <c r="W2997">
        <v>1732507858232</v>
      </c>
      <c r="X2997">
        <v>200667881000</v>
      </c>
      <c r="Y2997">
        <v>85.576849999999993</v>
      </c>
      <c r="Z2997">
        <v>4868018756701</v>
      </c>
      <c r="AA2997" t="s">
        <v>7</v>
      </c>
      <c r="AB2997">
        <v>1135272558635</v>
      </c>
      <c r="AC2997" t="e">
        <v>#N/A</v>
      </c>
      <c r="AD2997">
        <v>170196796853</v>
      </c>
      <c r="AE2997">
        <v>7728138713749</v>
      </c>
      <c r="AF2997">
        <v>4561367010050</v>
      </c>
      <c r="AG2997" t="s">
        <v>7</v>
      </c>
      <c r="AH2997">
        <v>1807295636600</v>
      </c>
      <c r="AI2997">
        <v>4826783243130</v>
      </c>
      <c r="AJ2997" t="s">
        <v>7</v>
      </c>
      <c r="AK2997">
        <v>71323976806</v>
      </c>
      <c r="AL2997" t="s">
        <v>21830</v>
      </c>
      <c r="AM2997">
        <v>23</v>
      </c>
    </row>
    <row r="2998" spans="1:39" x14ac:dyDescent="0.3">
      <c r="A2998" t="s">
        <v>6756</v>
      </c>
      <c r="B2998" t="s">
        <v>6757</v>
      </c>
      <c r="C2998" t="s">
        <v>219</v>
      </c>
      <c r="D2998" t="str">
        <f t="shared" si="46"/>
        <v>KSV2019</v>
      </c>
      <c r="E2998" s="1">
        <v>43830</v>
      </c>
      <c r="F2998">
        <v>7760501179488</v>
      </c>
      <c r="G2998">
        <v>-43023389744</v>
      </c>
      <c r="H2998">
        <v>5906873471403</v>
      </c>
      <c r="I2998" s="4" t="e">
        <v>#N/A</v>
      </c>
      <c r="J2998" s="4" t="e">
        <v>#N/A</v>
      </c>
      <c r="K2998">
        <v>6145240458670</v>
      </c>
      <c r="L2998">
        <v>5528430672383</v>
      </c>
      <c r="M2998">
        <v>6145240458670</v>
      </c>
      <c r="N2998" s="6">
        <v>6145240458670</v>
      </c>
      <c r="O2998">
        <v>3614432731930</v>
      </c>
      <c r="P2998">
        <v>5361310450647</v>
      </c>
      <c r="Q2998" t="e">
        <v>#N/A</v>
      </c>
      <c r="R2998">
        <v>256732443710</v>
      </c>
      <c r="S2998" t="e">
        <v>#N/A</v>
      </c>
      <c r="T2998">
        <v>198310169602</v>
      </c>
      <c r="U2998">
        <v>-708769623105</v>
      </c>
      <c r="V2998">
        <v>2521008973886</v>
      </c>
      <c r="W2998">
        <v>1507527983240</v>
      </c>
      <c r="X2998">
        <v>99181471950</v>
      </c>
      <c r="Y2998">
        <v>89.962800000000001</v>
      </c>
      <c r="Z2998">
        <v>5528430672383</v>
      </c>
      <c r="AA2998" t="s">
        <v>7</v>
      </c>
      <c r="AB2998">
        <v>805749287823</v>
      </c>
      <c r="AC2998" t="e">
        <v>#N/A</v>
      </c>
      <c r="AD2998">
        <v>79326068352</v>
      </c>
      <c r="AE2998">
        <v>8279780101637</v>
      </c>
      <c r="AF2998">
        <v>4803338575067</v>
      </c>
      <c r="AG2998" t="s">
        <v>7</v>
      </c>
      <c r="AH2998">
        <v>1642996033200</v>
      </c>
      <c r="AI2998">
        <v>5054061450048</v>
      </c>
      <c r="AJ2998">
        <v>383287524668</v>
      </c>
      <c r="AK2998">
        <v>51232265277</v>
      </c>
      <c r="AL2998" t="s">
        <v>21830</v>
      </c>
      <c r="AM2998">
        <v>24</v>
      </c>
    </row>
    <row r="2999" spans="1:39" x14ac:dyDescent="0.3">
      <c r="A2999" t="s">
        <v>6758</v>
      </c>
      <c r="B2999" t="s">
        <v>6759</v>
      </c>
      <c r="C2999" t="s">
        <v>219</v>
      </c>
      <c r="D2999" t="str">
        <f t="shared" si="46"/>
        <v>KSV2020</v>
      </c>
      <c r="E2999" s="1">
        <v>44196</v>
      </c>
      <c r="F2999">
        <v>8571269417900</v>
      </c>
      <c r="G2999">
        <v>204646521645</v>
      </c>
      <c r="H2999">
        <v>5734995703450</v>
      </c>
      <c r="I2999" s="4" t="e">
        <v>#N/A</v>
      </c>
      <c r="J2999" s="4" t="e">
        <v>#N/A</v>
      </c>
      <c r="K2999">
        <v>6162989020184</v>
      </c>
      <c r="L2999">
        <v>5211214183916</v>
      </c>
      <c r="M2999">
        <v>6162989020184</v>
      </c>
      <c r="N2999" s="6">
        <v>6162989020184</v>
      </c>
      <c r="O2999">
        <v>3822708640714</v>
      </c>
      <c r="P2999">
        <v>6110056722345</v>
      </c>
      <c r="Q2999" t="e">
        <v>#N/A</v>
      </c>
      <c r="R2999">
        <v>221068183814</v>
      </c>
      <c r="S2999" t="e">
        <v>#N/A</v>
      </c>
      <c r="T2999">
        <v>238708527010</v>
      </c>
      <c r="U2999">
        <v>-731028955379</v>
      </c>
      <c r="V2999">
        <v>2957705700885</v>
      </c>
      <c r="W2999">
        <v>1698886758478</v>
      </c>
      <c r="X2999">
        <v>59304409150</v>
      </c>
      <c r="Y2999">
        <v>84.556600000000003</v>
      </c>
      <c r="Z2999">
        <v>5211214183916</v>
      </c>
      <c r="AA2999" t="s">
        <v>7</v>
      </c>
      <c r="AB2999">
        <v>1132280071008</v>
      </c>
      <c r="AC2999" t="e">
        <v>#N/A</v>
      </c>
      <c r="AD2999">
        <v>158542682907</v>
      </c>
      <c r="AE2999">
        <v>9032601167445</v>
      </c>
      <c r="AF2999">
        <v>5131990305808</v>
      </c>
      <c r="AG2999" t="s">
        <v>7</v>
      </c>
      <c r="AH2999">
        <v>2324200263400</v>
      </c>
      <c r="AI2999">
        <v>5182901324076</v>
      </c>
      <c r="AJ2999" t="s">
        <v>7</v>
      </c>
      <c r="AK2999">
        <v>58534178144</v>
      </c>
      <c r="AL2999" t="s">
        <v>21830</v>
      </c>
      <c r="AM2999">
        <v>25</v>
      </c>
    </row>
    <row r="3000" spans="1:39" x14ac:dyDescent="0.3">
      <c r="A3000" t="s">
        <v>6760</v>
      </c>
      <c r="B3000" t="s">
        <v>6761</v>
      </c>
      <c r="C3000" t="s">
        <v>219</v>
      </c>
      <c r="D3000" t="str">
        <f t="shared" si="46"/>
        <v>KSV2021</v>
      </c>
      <c r="E3000" s="1">
        <v>44561</v>
      </c>
      <c r="F3000">
        <v>11252251568570</v>
      </c>
      <c r="G3000">
        <v>958412115026</v>
      </c>
      <c r="H3000">
        <v>6656202650237</v>
      </c>
      <c r="I3000" s="4" t="e">
        <v>#N/A</v>
      </c>
      <c r="J3000" s="4" t="e">
        <v>#N/A</v>
      </c>
      <c r="K3000">
        <v>7991138594794</v>
      </c>
      <c r="L3000">
        <v>6039616182441</v>
      </c>
      <c r="M3000">
        <v>7991138594794</v>
      </c>
      <c r="N3000" s="6">
        <v>7991138594794</v>
      </c>
      <c r="O3000">
        <v>4173786586490</v>
      </c>
      <c r="P3000">
        <v>8058232329353</v>
      </c>
      <c r="Q3000" t="e">
        <v>#N/A</v>
      </c>
      <c r="R3000">
        <v>190783022364</v>
      </c>
      <c r="S3000" t="e">
        <v>#N/A</v>
      </c>
      <c r="T3000">
        <v>209938311945</v>
      </c>
      <c r="U3000">
        <v>-237417658158</v>
      </c>
      <c r="V3000">
        <v>5113109731244</v>
      </c>
      <c r="W3000">
        <v>1819120934169</v>
      </c>
      <c r="X3000">
        <v>64153718150</v>
      </c>
      <c r="Y3000">
        <v>75.578919999999997</v>
      </c>
      <c r="Z3000">
        <v>6039616182441</v>
      </c>
      <c r="AA3000" t="s">
        <v>7</v>
      </c>
      <c r="AB3000">
        <v>2455244191633</v>
      </c>
      <c r="AC3000" t="e">
        <v>#N/A</v>
      </c>
      <c r="AD3000">
        <v>696225925760</v>
      </c>
      <c r="AE3000">
        <v>10201906802411</v>
      </c>
      <c r="AF3000">
        <v>5663037712828</v>
      </c>
      <c r="AG3000">
        <v>20998334992</v>
      </c>
      <c r="AH3000">
        <v>2434005191800</v>
      </c>
      <c r="AI3000">
        <v>5554744231553</v>
      </c>
      <c r="AJ3000">
        <v>581965478165</v>
      </c>
      <c r="AK3000">
        <v>38440005226</v>
      </c>
      <c r="AL3000" t="s">
        <v>21830</v>
      </c>
      <c r="AM3000">
        <v>26</v>
      </c>
    </row>
    <row r="3001" spans="1:39" x14ac:dyDescent="0.3">
      <c r="A3001" t="s">
        <v>6762</v>
      </c>
      <c r="B3001" t="s">
        <v>6763</v>
      </c>
      <c r="C3001" t="s">
        <v>219</v>
      </c>
      <c r="D3001" t="str">
        <f t="shared" si="46"/>
        <v>KSV2022</v>
      </c>
      <c r="E3001" s="1">
        <v>44926</v>
      </c>
      <c r="F3001">
        <v>10690193172190</v>
      </c>
      <c r="G3001">
        <v>194349689470</v>
      </c>
      <c r="H3001">
        <v>11619135181908</v>
      </c>
      <c r="I3001" s="4" t="e">
        <v>#N/A</v>
      </c>
      <c r="J3001" s="4" t="e">
        <v>#N/A</v>
      </c>
      <c r="K3001">
        <v>12250906544435</v>
      </c>
      <c r="L3001">
        <v>11120205449084</v>
      </c>
      <c r="M3001">
        <v>12250906544435</v>
      </c>
      <c r="N3001" s="6">
        <v>12250906544435</v>
      </c>
      <c r="O3001">
        <v>4171642105419</v>
      </c>
      <c r="P3001">
        <v>7595452490879</v>
      </c>
      <c r="Q3001" t="e">
        <v>#N/A</v>
      </c>
      <c r="R3001">
        <v>296858741156</v>
      </c>
      <c r="S3001" t="e">
        <v>#N/A</v>
      </c>
      <c r="T3001">
        <v>362018811798</v>
      </c>
      <c r="U3001">
        <v>-411864041266</v>
      </c>
      <c r="V3001">
        <v>4350964713359</v>
      </c>
      <c r="W3001">
        <v>1985113276841</v>
      </c>
      <c r="X3001">
        <v>60452699250</v>
      </c>
      <c r="Y3001">
        <v>90.770470000000003</v>
      </c>
      <c r="Z3001">
        <v>11120205449084</v>
      </c>
      <c r="AA3001">
        <v>104985845061</v>
      </c>
      <c r="AB3001">
        <v>2390551392549</v>
      </c>
      <c r="AC3001" t="e">
        <v>#N/A</v>
      </c>
      <c r="AD3001">
        <v>371372450257</v>
      </c>
      <c r="AE3001">
        <v>11032007348300</v>
      </c>
      <c r="AF3001">
        <v>5797060621814</v>
      </c>
      <c r="AG3001">
        <v>19718334992</v>
      </c>
      <c r="AH3001">
        <v>9194254284400</v>
      </c>
      <c r="AI3001">
        <v>6072482063584</v>
      </c>
      <c r="AJ3001">
        <v>46665217186</v>
      </c>
      <c r="AK3001">
        <v>185555666756</v>
      </c>
      <c r="AL3001" t="s">
        <v>21830</v>
      </c>
      <c r="AM3001">
        <v>27</v>
      </c>
    </row>
    <row r="3002" spans="1:39" x14ac:dyDescent="0.3">
      <c r="A3002" t="s">
        <v>6764</v>
      </c>
      <c r="B3002" t="s">
        <v>6765</v>
      </c>
      <c r="C3002" t="s">
        <v>219</v>
      </c>
      <c r="D3002" t="str">
        <f t="shared" si="46"/>
        <v>KSV2023</v>
      </c>
      <c r="E3002" s="1">
        <v>45291</v>
      </c>
      <c r="F3002">
        <v>9353644443085</v>
      </c>
      <c r="G3002">
        <v>160004428641</v>
      </c>
      <c r="H3002">
        <v>11284969687941</v>
      </c>
      <c r="I3002" s="4" t="e">
        <v>#N/A</v>
      </c>
      <c r="J3002" s="4" t="e">
        <v>#N/A</v>
      </c>
      <c r="K3002">
        <v>11911909963990</v>
      </c>
      <c r="L3002">
        <v>10789068845887</v>
      </c>
      <c r="M3002">
        <v>11911909963990</v>
      </c>
      <c r="N3002" s="6">
        <v>11911909963990</v>
      </c>
      <c r="O3002">
        <v>4046803307300</v>
      </c>
      <c r="P3002">
        <v>6432860892284</v>
      </c>
      <c r="Q3002" t="e">
        <v>#N/A</v>
      </c>
      <c r="R3002">
        <v>333145466151</v>
      </c>
      <c r="S3002" t="e">
        <v>#N/A</v>
      </c>
      <c r="T3002">
        <v>264607847889</v>
      </c>
      <c r="U3002">
        <v>-396221719980</v>
      </c>
      <c r="V3002">
        <v>3495511966976</v>
      </c>
      <c r="W3002">
        <v>1874671580335</v>
      </c>
      <c r="X3002">
        <v>39542258500</v>
      </c>
      <c r="Y3002">
        <v>90.573790000000002</v>
      </c>
      <c r="Z3002">
        <v>10789068845887</v>
      </c>
      <c r="AA3002">
        <v>0</v>
      </c>
      <c r="AB3002">
        <v>1362154292094</v>
      </c>
      <c r="AC3002" t="e">
        <v>#N/A</v>
      </c>
      <c r="AD3002">
        <v>215153521801</v>
      </c>
      <c r="AE3002">
        <v>11483844962623</v>
      </c>
      <c r="AF3002">
        <v>5244815416318</v>
      </c>
      <c r="AG3002">
        <v>20059834992</v>
      </c>
      <c r="AH3002">
        <v>5810526000000</v>
      </c>
      <c r="AI3002">
        <v>6266003818327</v>
      </c>
      <c r="AJ3002" t="s">
        <v>7</v>
      </c>
      <c r="AK3002">
        <v>49812676620</v>
      </c>
      <c r="AL3002" t="s">
        <v>21830</v>
      </c>
      <c r="AM3002">
        <v>28</v>
      </c>
    </row>
    <row r="3003" spans="1:39" x14ac:dyDescent="0.3">
      <c r="A3003" t="s">
        <v>6766</v>
      </c>
      <c r="B3003" t="s">
        <v>6767</v>
      </c>
      <c r="C3003" t="s">
        <v>220</v>
      </c>
      <c r="D3003" t="str">
        <f t="shared" si="46"/>
        <v>DAH2013</v>
      </c>
      <c r="E3003" s="1">
        <v>41639</v>
      </c>
      <c r="F3003">
        <v>237321942041</v>
      </c>
      <c r="G3003">
        <v>-2683985522</v>
      </c>
      <c r="H3003">
        <v>33712559630</v>
      </c>
      <c r="I3003" s="4" t="e">
        <v>#N/A</v>
      </c>
      <c r="J3003" s="4" t="e">
        <v>#N/A</v>
      </c>
      <c r="K3003">
        <v>32859889280</v>
      </c>
      <c r="L3003">
        <v>31277243140</v>
      </c>
      <c r="M3003">
        <v>32859889280</v>
      </c>
      <c r="N3003" s="6">
        <v>32865788702</v>
      </c>
      <c r="O3003">
        <v>138119566134</v>
      </c>
      <c r="P3003">
        <v>159210601797</v>
      </c>
      <c r="Q3003" t="e">
        <v>#N/A</v>
      </c>
      <c r="R3003">
        <v>1784516740</v>
      </c>
      <c r="S3003" t="e">
        <v>#N/A</v>
      </c>
      <c r="T3003">
        <v>205387273</v>
      </c>
      <c r="U3003">
        <v>-36033893376</v>
      </c>
      <c r="V3003">
        <v>36962465750</v>
      </c>
      <c r="W3003">
        <v>53436215767</v>
      </c>
      <c r="X3003" t="s">
        <v>7</v>
      </c>
      <c r="Y3003">
        <v>95.18365</v>
      </c>
      <c r="Z3003">
        <v>31277243140</v>
      </c>
      <c r="AA3003" t="s">
        <v>7</v>
      </c>
      <c r="AB3003">
        <v>18644566886</v>
      </c>
      <c r="AC3003" t="e">
        <v>#N/A</v>
      </c>
      <c r="AD3003">
        <v>-2793659756</v>
      </c>
      <c r="AE3003">
        <v>198932018139</v>
      </c>
      <c r="AF3003">
        <v>190406917458</v>
      </c>
      <c r="AG3003" t="e">
        <v>#N/A</v>
      </c>
      <c r="AH3003" t="e">
        <v>#N/A</v>
      </c>
      <c r="AI3003" t="e">
        <v>#N/A</v>
      </c>
      <c r="AJ3003" t="e">
        <v>#N/A</v>
      </c>
      <c r="AK3003" t="e">
        <v>#N/A</v>
      </c>
      <c r="AL3003" t="s">
        <v>21831</v>
      </c>
      <c r="AM3003">
        <v>10</v>
      </c>
    </row>
    <row r="3004" spans="1:39" x14ac:dyDescent="0.3">
      <c r="A3004" t="s">
        <v>6768</v>
      </c>
      <c r="B3004" t="s">
        <v>6769</v>
      </c>
      <c r="C3004" t="s">
        <v>220</v>
      </c>
      <c r="D3004" t="str">
        <f t="shared" si="46"/>
        <v>DAH2014</v>
      </c>
      <c r="E3004" s="1">
        <v>42004</v>
      </c>
      <c r="F3004">
        <v>353882633400</v>
      </c>
      <c r="G3004">
        <v>1954089858</v>
      </c>
      <c r="H3004">
        <v>36990309665</v>
      </c>
      <c r="I3004" s="4" t="e">
        <v>#N/A</v>
      </c>
      <c r="J3004" s="4" t="e">
        <v>#N/A</v>
      </c>
      <c r="K3004">
        <v>41006125934</v>
      </c>
      <c r="L3004">
        <v>33513261387</v>
      </c>
      <c r="M3004">
        <v>41006125934</v>
      </c>
      <c r="N3004" s="6">
        <v>41024863876</v>
      </c>
      <c r="O3004">
        <v>219706866623</v>
      </c>
      <c r="P3004">
        <v>240722203298</v>
      </c>
      <c r="Q3004" t="e">
        <v>#N/A</v>
      </c>
      <c r="R3004">
        <v>3767480107</v>
      </c>
      <c r="S3004" t="e">
        <v>#N/A</v>
      </c>
      <c r="T3004">
        <v>875168547</v>
      </c>
      <c r="U3004">
        <v>-37587250319</v>
      </c>
      <c r="V3004">
        <v>57784810461</v>
      </c>
      <c r="W3004">
        <v>77838716623</v>
      </c>
      <c r="X3004" t="s">
        <v>7</v>
      </c>
      <c r="Y3004">
        <v>81.727450000000005</v>
      </c>
      <c r="Z3004">
        <v>33513261387</v>
      </c>
      <c r="AA3004" t="s">
        <v>7</v>
      </c>
      <c r="AB3004">
        <v>15599060237</v>
      </c>
      <c r="AC3004" t="e">
        <v>#N/A</v>
      </c>
      <c r="AD3004">
        <v>-839569898</v>
      </c>
      <c r="AE3004">
        <v>297446905839</v>
      </c>
      <c r="AF3004">
        <v>286289806999</v>
      </c>
      <c r="AG3004">
        <v>9363360000</v>
      </c>
      <c r="AH3004" t="s">
        <v>7</v>
      </c>
      <c r="AI3004">
        <v>200359476291</v>
      </c>
      <c r="AJ3004" t="s">
        <v>7</v>
      </c>
      <c r="AK3004">
        <v>8946306</v>
      </c>
      <c r="AL3004" t="s">
        <v>21831</v>
      </c>
      <c r="AM3004">
        <v>11</v>
      </c>
    </row>
    <row r="3005" spans="1:39" x14ac:dyDescent="0.3">
      <c r="A3005" t="s">
        <v>6770</v>
      </c>
      <c r="B3005" t="s">
        <v>6771</v>
      </c>
      <c r="C3005" t="s">
        <v>220</v>
      </c>
      <c r="D3005" t="str">
        <f t="shared" si="46"/>
        <v>DAH2015</v>
      </c>
      <c r="E3005" s="1">
        <v>42369</v>
      </c>
      <c r="F3005">
        <v>397054579576</v>
      </c>
      <c r="G3005">
        <v>5990758675</v>
      </c>
      <c r="H3005">
        <v>94234531346</v>
      </c>
      <c r="I3005" s="4" t="e">
        <v>#N/A</v>
      </c>
      <c r="J3005" s="4" t="e">
        <v>#N/A</v>
      </c>
      <c r="K3005">
        <v>112778022295</v>
      </c>
      <c r="L3005">
        <v>89232009370</v>
      </c>
      <c r="M3005">
        <v>112778022295</v>
      </c>
      <c r="N3005" s="6">
        <v>112778022295</v>
      </c>
      <c r="O3005">
        <v>262537800175</v>
      </c>
      <c r="P3005">
        <v>277903390799</v>
      </c>
      <c r="Q3005" t="e">
        <v>#N/A</v>
      </c>
      <c r="R3005">
        <v>11039333841</v>
      </c>
      <c r="S3005" t="e">
        <v>#N/A</v>
      </c>
      <c r="T3005">
        <v>1708884533</v>
      </c>
      <c r="U3005">
        <v>-71913167723</v>
      </c>
      <c r="V3005">
        <v>41162617971</v>
      </c>
      <c r="W3005">
        <v>100190540296</v>
      </c>
      <c r="X3005" t="s">
        <v>7</v>
      </c>
      <c r="Y3005">
        <v>79.121809999999996</v>
      </c>
      <c r="Z3005">
        <v>89232009370</v>
      </c>
      <c r="AA3005" t="s">
        <v>7</v>
      </c>
      <c r="AB3005">
        <v>5038821517</v>
      </c>
      <c r="AC3005" t="e">
        <v>#N/A</v>
      </c>
      <c r="AD3005">
        <v>5151188777</v>
      </c>
      <c r="AE3005">
        <v>362086921878</v>
      </c>
      <c r="AF3005">
        <v>345394198138</v>
      </c>
      <c r="AG3005">
        <v>9477360000</v>
      </c>
      <c r="AH3005" t="s">
        <v>7</v>
      </c>
      <c r="AI3005">
        <v>296097822939</v>
      </c>
      <c r="AJ3005">
        <v>3412783290</v>
      </c>
      <c r="AK3005">
        <v>-4544020</v>
      </c>
      <c r="AL3005" t="s">
        <v>21831</v>
      </c>
      <c r="AM3005">
        <v>12</v>
      </c>
    </row>
    <row r="3006" spans="1:39" x14ac:dyDescent="0.3">
      <c r="A3006" t="s">
        <v>6772</v>
      </c>
      <c r="B3006" t="s">
        <v>6773</v>
      </c>
      <c r="C3006" t="s">
        <v>220</v>
      </c>
      <c r="D3006" t="str">
        <f t="shared" si="46"/>
        <v>DAH2016</v>
      </c>
      <c r="E3006" s="1">
        <v>42735</v>
      </c>
      <c r="F3006">
        <v>720024995488</v>
      </c>
      <c r="G3006">
        <v>29677345725</v>
      </c>
      <c r="H3006">
        <v>130360829393</v>
      </c>
      <c r="I3006" s="4" t="e">
        <v>#N/A</v>
      </c>
      <c r="J3006" s="4" t="e">
        <v>#N/A</v>
      </c>
      <c r="K3006">
        <v>194478943098</v>
      </c>
      <c r="L3006">
        <v>125003006713</v>
      </c>
      <c r="M3006">
        <v>194478943098</v>
      </c>
      <c r="N3006" s="6">
        <v>194478943098</v>
      </c>
      <c r="O3006">
        <v>297783852003</v>
      </c>
      <c r="P3006">
        <v>343196460986</v>
      </c>
      <c r="Q3006" t="e">
        <v>#N/A</v>
      </c>
      <c r="R3006">
        <v>26356140904</v>
      </c>
      <c r="S3006" t="e">
        <v>#N/A</v>
      </c>
      <c r="T3006">
        <v>2879171352</v>
      </c>
      <c r="U3006">
        <v>-34438335761</v>
      </c>
      <c r="V3006">
        <v>55155403001</v>
      </c>
      <c r="W3006">
        <v>45720629779</v>
      </c>
      <c r="X3006" t="s">
        <v>7</v>
      </c>
      <c r="Y3006">
        <v>64.275859999999994</v>
      </c>
      <c r="Z3006">
        <v>125003006713</v>
      </c>
      <c r="AA3006" t="s">
        <v>7</v>
      </c>
      <c r="AB3006">
        <v>34394980245</v>
      </c>
      <c r="AC3006" t="e">
        <v>#N/A</v>
      </c>
      <c r="AD3006">
        <v>34828534502</v>
      </c>
      <c r="AE3006">
        <v>594573011645</v>
      </c>
      <c r="AF3006">
        <v>563419522697</v>
      </c>
      <c r="AG3006">
        <v>9477360000</v>
      </c>
      <c r="AH3006" t="s">
        <v>7</v>
      </c>
      <c r="AI3006">
        <v>355891961605</v>
      </c>
      <c r="AJ3006">
        <v>5954877426</v>
      </c>
      <c r="AK3006">
        <v>1694680574</v>
      </c>
      <c r="AL3006" t="s">
        <v>21831</v>
      </c>
      <c r="AM3006">
        <v>13</v>
      </c>
    </row>
    <row r="3007" spans="1:39" x14ac:dyDescent="0.3">
      <c r="A3007" t="s">
        <v>6774</v>
      </c>
      <c r="B3007" t="s">
        <v>6775</v>
      </c>
      <c r="C3007" t="s">
        <v>220</v>
      </c>
      <c r="D3007" t="str">
        <f t="shared" si="46"/>
        <v>DAH2017</v>
      </c>
      <c r="E3007" s="1">
        <v>43100</v>
      </c>
      <c r="F3007">
        <v>721808016568</v>
      </c>
      <c r="G3007">
        <v>27261622742</v>
      </c>
      <c r="H3007">
        <v>199722953646</v>
      </c>
      <c r="I3007" s="4" t="e">
        <v>#N/A</v>
      </c>
      <c r="J3007" s="4" t="e">
        <v>#N/A</v>
      </c>
      <c r="K3007">
        <v>246601545770</v>
      </c>
      <c r="L3007">
        <v>194753707249</v>
      </c>
      <c r="M3007">
        <v>246601545770</v>
      </c>
      <c r="N3007" s="6">
        <v>246601545770</v>
      </c>
      <c r="O3007">
        <v>299078777148</v>
      </c>
      <c r="P3007">
        <v>348175132645</v>
      </c>
      <c r="Q3007" t="e">
        <v>#N/A</v>
      </c>
      <c r="R3007">
        <v>25501699723</v>
      </c>
      <c r="S3007" t="e">
        <v>#N/A</v>
      </c>
      <c r="T3007">
        <v>9868000942</v>
      </c>
      <c r="U3007">
        <v>-23644705279</v>
      </c>
      <c r="V3007">
        <v>106156018309</v>
      </c>
      <c r="W3007">
        <v>86543210476</v>
      </c>
      <c r="X3007">
        <v>27360000000</v>
      </c>
      <c r="Y3007">
        <v>78.975059999999999</v>
      </c>
      <c r="Z3007">
        <v>194753707249</v>
      </c>
      <c r="AA3007" t="s">
        <v>7</v>
      </c>
      <c r="AB3007">
        <v>31549708158</v>
      </c>
      <c r="AC3007" t="e">
        <v>#N/A</v>
      </c>
      <c r="AD3007">
        <v>26014337280</v>
      </c>
      <c r="AE3007">
        <v>629567342001</v>
      </c>
      <c r="AF3007">
        <v>586826987057</v>
      </c>
      <c r="AG3007">
        <v>68337360000</v>
      </c>
      <c r="AH3007">
        <v>239400000000</v>
      </c>
      <c r="AI3007">
        <v>664869592487</v>
      </c>
      <c r="AJ3007">
        <v>15624867949</v>
      </c>
      <c r="AK3007">
        <v>7379458124</v>
      </c>
      <c r="AL3007" t="s">
        <v>21831</v>
      </c>
      <c r="AM3007">
        <v>14</v>
      </c>
    </row>
    <row r="3008" spans="1:39" x14ac:dyDescent="0.3">
      <c r="A3008" t="s">
        <v>6776</v>
      </c>
      <c r="B3008" t="s">
        <v>6777</v>
      </c>
      <c r="C3008" t="s">
        <v>220</v>
      </c>
      <c r="D3008" t="str">
        <f t="shared" si="46"/>
        <v>DAH2018</v>
      </c>
      <c r="E3008" s="1">
        <v>43465</v>
      </c>
      <c r="F3008">
        <v>726128064843</v>
      </c>
      <c r="G3008">
        <v>9004381610</v>
      </c>
      <c r="H3008">
        <v>214718293157</v>
      </c>
      <c r="I3008" s="4" t="e">
        <v>#N/A</v>
      </c>
      <c r="J3008" s="4" t="e">
        <v>#N/A</v>
      </c>
      <c r="K3008">
        <v>247866683167</v>
      </c>
      <c r="L3008">
        <v>210153844124</v>
      </c>
      <c r="M3008">
        <v>247866683167</v>
      </c>
      <c r="N3008" s="6">
        <v>247973443976</v>
      </c>
      <c r="O3008">
        <v>322751010986</v>
      </c>
      <c r="P3008">
        <v>364336474912</v>
      </c>
      <c r="Q3008" t="e">
        <v>#N/A</v>
      </c>
      <c r="R3008">
        <v>24871620048</v>
      </c>
      <c r="S3008" t="e">
        <v>#N/A</v>
      </c>
      <c r="T3008">
        <v>3709855016</v>
      </c>
      <c r="U3008">
        <v>-23701336195</v>
      </c>
      <c r="V3008">
        <v>97964783149</v>
      </c>
      <c r="W3008">
        <v>81458455418</v>
      </c>
      <c r="X3008">
        <v>19512359400</v>
      </c>
      <c r="Y3008">
        <v>84.785030000000006</v>
      </c>
      <c r="Z3008">
        <v>210153844124</v>
      </c>
      <c r="AA3008" t="s">
        <v>7</v>
      </c>
      <c r="AB3008">
        <v>26760500974</v>
      </c>
      <c r="AC3008" t="e">
        <v>#N/A</v>
      </c>
      <c r="AD3008">
        <v>14097693085</v>
      </c>
      <c r="AE3008">
        <v>636995578412</v>
      </c>
      <c r="AF3008">
        <v>575912601240</v>
      </c>
      <c r="AG3008">
        <v>10487360000</v>
      </c>
      <c r="AH3008">
        <v>167580000000</v>
      </c>
      <c r="AI3008">
        <v>615651198259</v>
      </c>
      <c r="AJ3008" t="s">
        <v>7</v>
      </c>
      <c r="AK3008">
        <v>6945837152</v>
      </c>
      <c r="AL3008" t="s">
        <v>21831</v>
      </c>
      <c r="AM3008">
        <v>15</v>
      </c>
    </row>
    <row r="3009" spans="1:39" x14ac:dyDescent="0.3">
      <c r="A3009" t="s">
        <v>6778</v>
      </c>
      <c r="B3009" t="s">
        <v>6779</v>
      </c>
      <c r="C3009" t="s">
        <v>220</v>
      </c>
      <c r="D3009" t="str">
        <f t="shared" si="46"/>
        <v>DAH2019</v>
      </c>
      <c r="E3009" s="1">
        <v>43830</v>
      </c>
      <c r="F3009">
        <v>624018306818</v>
      </c>
      <c r="G3009">
        <v>609269875</v>
      </c>
      <c r="H3009">
        <v>107222839266</v>
      </c>
      <c r="I3009" s="4" t="e">
        <v>#N/A</v>
      </c>
      <c r="J3009" s="4" t="e">
        <v>#N/A</v>
      </c>
      <c r="K3009">
        <v>117452173942</v>
      </c>
      <c r="L3009">
        <v>103032176358</v>
      </c>
      <c r="M3009">
        <v>117452173942</v>
      </c>
      <c r="N3009" s="6">
        <v>117452173942</v>
      </c>
      <c r="O3009">
        <v>229486600881</v>
      </c>
      <c r="P3009">
        <v>262355666093</v>
      </c>
      <c r="Q3009" t="e">
        <v>#N/A</v>
      </c>
      <c r="R3009">
        <v>23426415735</v>
      </c>
      <c r="S3009" t="e">
        <v>#N/A</v>
      </c>
      <c r="T3009">
        <v>3761057269</v>
      </c>
      <c r="U3009">
        <v>-55820896903</v>
      </c>
      <c r="V3009">
        <v>28725069174</v>
      </c>
      <c r="W3009">
        <v>52929800865</v>
      </c>
      <c r="X3009" t="s">
        <v>7</v>
      </c>
      <c r="Y3009">
        <v>87.722660000000005</v>
      </c>
      <c r="Z3009">
        <v>103032176358</v>
      </c>
      <c r="AA3009" t="s">
        <v>7</v>
      </c>
      <c r="AB3009">
        <v>16160148341</v>
      </c>
      <c r="AC3009" t="e">
        <v>#N/A</v>
      </c>
      <c r="AD3009">
        <v>13068305718</v>
      </c>
      <c r="AE3009">
        <v>608012820242</v>
      </c>
      <c r="AF3009">
        <v>535751644474</v>
      </c>
      <c r="AG3009">
        <v>9837360000</v>
      </c>
      <c r="AH3009">
        <v>210330000000</v>
      </c>
      <c r="AI3009">
        <v>628162481694</v>
      </c>
      <c r="AJ3009" t="s">
        <v>7</v>
      </c>
      <c r="AK3009">
        <v>2578967770</v>
      </c>
      <c r="AL3009" t="s">
        <v>21831</v>
      </c>
      <c r="AM3009">
        <v>16</v>
      </c>
    </row>
    <row r="3010" spans="1:39" x14ac:dyDescent="0.3">
      <c r="A3010" t="s">
        <v>6780</v>
      </c>
      <c r="B3010" t="s">
        <v>6781</v>
      </c>
      <c r="C3010" t="s">
        <v>220</v>
      </c>
      <c r="D3010" t="str">
        <f t="shared" si="46"/>
        <v>DAH2020</v>
      </c>
      <c r="E3010" s="1">
        <v>44196</v>
      </c>
      <c r="F3010">
        <v>613536469679</v>
      </c>
      <c r="G3010">
        <v>-33137274514</v>
      </c>
      <c r="H3010">
        <v>35989363445</v>
      </c>
      <c r="I3010" s="4" t="e">
        <v>#N/A</v>
      </c>
      <c r="J3010" s="4" t="e">
        <v>#N/A</v>
      </c>
      <c r="K3010">
        <v>12337366562</v>
      </c>
      <c r="L3010">
        <v>33602254116</v>
      </c>
      <c r="M3010">
        <v>12337366562</v>
      </c>
      <c r="N3010" s="6">
        <v>12337366562</v>
      </c>
      <c r="O3010">
        <v>250407200718</v>
      </c>
      <c r="P3010">
        <v>285251103468</v>
      </c>
      <c r="Q3010" t="e">
        <v>#N/A</v>
      </c>
      <c r="R3010">
        <v>21746269109</v>
      </c>
      <c r="S3010" t="e">
        <v>#N/A</v>
      </c>
      <c r="T3010">
        <v>2197731649</v>
      </c>
      <c r="U3010">
        <v>-70291021010</v>
      </c>
      <c r="V3010">
        <v>10601514265</v>
      </c>
      <c r="W3010">
        <v>56211000000</v>
      </c>
      <c r="X3010" t="s">
        <v>7</v>
      </c>
      <c r="Y3010">
        <v>272.36164000000002</v>
      </c>
      <c r="Z3010">
        <v>33602254116</v>
      </c>
      <c r="AA3010">
        <v>6186395765</v>
      </c>
      <c r="AB3010">
        <v>12583182433</v>
      </c>
      <c r="AC3010" t="e">
        <v>#N/A</v>
      </c>
      <c r="AD3010">
        <v>-20308968796</v>
      </c>
      <c r="AE3010">
        <v>665154914583</v>
      </c>
      <c r="AF3010">
        <v>572912024625</v>
      </c>
      <c r="AG3010">
        <v>9837360000</v>
      </c>
      <c r="AH3010">
        <v>325926000000</v>
      </c>
      <c r="AI3010">
        <v>595292437644</v>
      </c>
      <c r="AJ3010">
        <v>20083208475</v>
      </c>
      <c r="AK3010">
        <v>982108065</v>
      </c>
      <c r="AL3010" t="s">
        <v>21831</v>
      </c>
      <c r="AM3010">
        <v>17</v>
      </c>
    </row>
    <row r="3011" spans="1:39" x14ac:dyDescent="0.3">
      <c r="A3011" t="s">
        <v>6782</v>
      </c>
      <c r="B3011" t="s">
        <v>6783</v>
      </c>
      <c r="C3011" t="s">
        <v>220</v>
      </c>
      <c r="D3011" t="str">
        <f t="shared" ref="D3011:D3074" si="47">LEFT(C3011,3)&amp;YEAR(E3011)</f>
        <v>DAH2021</v>
      </c>
      <c r="E3011" s="1">
        <v>44561</v>
      </c>
      <c r="F3011">
        <v>1126360319972</v>
      </c>
      <c r="G3011">
        <v>34982183735</v>
      </c>
      <c r="H3011">
        <v>622087305748</v>
      </c>
      <c r="I3011" s="4" t="e">
        <v>#N/A</v>
      </c>
      <c r="J3011" s="4" t="e">
        <v>#N/A</v>
      </c>
      <c r="K3011">
        <v>691624639904</v>
      </c>
      <c r="L3011">
        <v>621099746309</v>
      </c>
      <c r="M3011">
        <v>691624639904</v>
      </c>
      <c r="N3011" s="6">
        <v>691624639904</v>
      </c>
      <c r="O3011">
        <v>209047124198</v>
      </c>
      <c r="P3011">
        <v>258920679298</v>
      </c>
      <c r="Q3011" t="e">
        <v>#N/A</v>
      </c>
      <c r="R3011">
        <v>18601306726</v>
      </c>
      <c r="S3011" t="e">
        <v>#N/A</v>
      </c>
      <c r="T3011">
        <v>5845552532</v>
      </c>
      <c r="U3011">
        <v>144735550379</v>
      </c>
      <c r="V3011">
        <v>204400953185</v>
      </c>
      <c r="W3011">
        <v>16275126450</v>
      </c>
      <c r="X3011" t="s">
        <v>7</v>
      </c>
      <c r="Y3011">
        <v>89.80301</v>
      </c>
      <c r="Z3011">
        <v>621099746309</v>
      </c>
      <c r="AA3011">
        <v>6483278744</v>
      </c>
      <c r="AB3011">
        <v>26697411149</v>
      </c>
      <c r="AC3011" t="e">
        <v>#N/A</v>
      </c>
      <c r="AD3011">
        <v>18845305667</v>
      </c>
      <c r="AE3011">
        <v>815010875440</v>
      </c>
      <c r="AF3011">
        <v>717771030284</v>
      </c>
      <c r="AG3011">
        <v>9837360000</v>
      </c>
      <c r="AH3011">
        <v>135090000000</v>
      </c>
      <c r="AI3011">
        <v>602934155414</v>
      </c>
      <c r="AJ3011">
        <v>21555165955</v>
      </c>
      <c r="AK3011">
        <v>1854434271</v>
      </c>
      <c r="AL3011" t="s">
        <v>21831</v>
      </c>
      <c r="AM3011">
        <v>18</v>
      </c>
    </row>
    <row r="3012" spans="1:39" x14ac:dyDescent="0.3">
      <c r="A3012" t="s">
        <v>6784</v>
      </c>
      <c r="B3012" t="s">
        <v>6785</v>
      </c>
      <c r="C3012" t="s">
        <v>220</v>
      </c>
      <c r="D3012" t="str">
        <f t="shared" si="47"/>
        <v>DAH2022</v>
      </c>
      <c r="E3012" s="1">
        <v>44926</v>
      </c>
      <c r="F3012">
        <v>1162099467839</v>
      </c>
      <c r="G3012">
        <v>43315814732</v>
      </c>
      <c r="H3012">
        <v>27297459201</v>
      </c>
      <c r="I3012" s="4" t="e">
        <v>#N/A</v>
      </c>
      <c r="J3012" s="4" t="e">
        <v>#N/A</v>
      </c>
      <c r="K3012">
        <v>25664871455</v>
      </c>
      <c r="L3012">
        <v>25428903003</v>
      </c>
      <c r="M3012">
        <v>25664871455</v>
      </c>
      <c r="N3012" s="6">
        <v>25664871455</v>
      </c>
      <c r="O3012">
        <v>189494009184</v>
      </c>
      <c r="P3012">
        <v>251344012433</v>
      </c>
      <c r="Q3012" t="e">
        <v>#N/A</v>
      </c>
      <c r="R3012">
        <v>-35611112814</v>
      </c>
      <c r="S3012" t="e">
        <v>#N/A</v>
      </c>
      <c r="T3012">
        <v>1811353555</v>
      </c>
      <c r="U3012">
        <v>243557813270</v>
      </c>
      <c r="V3012">
        <v>278407816519</v>
      </c>
      <c r="W3012">
        <v>4000000000</v>
      </c>
      <c r="X3012" t="s">
        <v>7</v>
      </c>
      <c r="Y3012">
        <v>99.080579999999998</v>
      </c>
      <c r="Z3012">
        <v>25428903003</v>
      </c>
      <c r="AA3012">
        <v>0</v>
      </c>
      <c r="AB3012">
        <v>18052189138</v>
      </c>
      <c r="AC3012" t="e">
        <v>#N/A</v>
      </c>
      <c r="AD3012">
        <v>62161120399</v>
      </c>
      <c r="AE3012">
        <v>842735753926</v>
      </c>
      <c r="AF3012">
        <v>724426384172</v>
      </c>
      <c r="AG3012">
        <v>9577360000</v>
      </c>
      <c r="AH3012">
        <v>1006190000000</v>
      </c>
      <c r="AI3012">
        <v>921959366787</v>
      </c>
      <c r="AJ3012">
        <v>22042546282</v>
      </c>
      <c r="AK3012">
        <v>11668294871</v>
      </c>
      <c r="AL3012" t="s">
        <v>21831</v>
      </c>
      <c r="AM3012">
        <v>19</v>
      </c>
    </row>
    <row r="3013" spans="1:39" x14ac:dyDescent="0.3">
      <c r="A3013" t="s">
        <v>6786</v>
      </c>
      <c r="B3013" t="s">
        <v>6787</v>
      </c>
      <c r="C3013" t="s">
        <v>220</v>
      </c>
      <c r="D3013" t="str">
        <f t="shared" si="47"/>
        <v>DAH2023</v>
      </c>
      <c r="E3013" s="1">
        <v>45291</v>
      </c>
      <c r="F3013">
        <v>1122645677353</v>
      </c>
      <c r="G3013">
        <v>3797166303</v>
      </c>
      <c r="H3013">
        <v>44670930557</v>
      </c>
      <c r="I3013" s="4" t="e">
        <v>#N/A</v>
      </c>
      <c r="J3013" s="4" t="e">
        <v>#N/A</v>
      </c>
      <c r="K3013">
        <v>47346798826</v>
      </c>
      <c r="L3013">
        <v>41732738748</v>
      </c>
      <c r="M3013">
        <v>47346798826</v>
      </c>
      <c r="N3013" s="6">
        <v>47346798826</v>
      </c>
      <c r="O3013">
        <v>175769902432</v>
      </c>
      <c r="P3013">
        <v>200540844519</v>
      </c>
      <c r="Q3013" t="e">
        <v>#N/A</v>
      </c>
      <c r="R3013">
        <v>14932445307</v>
      </c>
      <c r="S3013" t="e">
        <v>#N/A</v>
      </c>
      <c r="T3013">
        <v>3424449581</v>
      </c>
      <c r="U3013">
        <v>-3693913247</v>
      </c>
      <c r="V3013">
        <v>38844245296</v>
      </c>
      <c r="W3013">
        <v>17777216456</v>
      </c>
      <c r="X3013" t="s">
        <v>7</v>
      </c>
      <c r="Y3013">
        <v>88.142679999999999</v>
      </c>
      <c r="Z3013">
        <v>41732738748</v>
      </c>
      <c r="AA3013">
        <v>0</v>
      </c>
      <c r="AB3013">
        <v>5466913368</v>
      </c>
      <c r="AC3013" t="e">
        <v>#N/A</v>
      </c>
      <c r="AD3013">
        <v>65958286702</v>
      </c>
      <c r="AE3013">
        <v>854032312277</v>
      </c>
      <c r="AF3013">
        <v>713039779696</v>
      </c>
      <c r="AG3013">
        <v>9621110018</v>
      </c>
      <c r="AH3013">
        <v>369638000000</v>
      </c>
      <c r="AI3013">
        <v>883691651320</v>
      </c>
      <c r="AJ3013">
        <v>21069524598</v>
      </c>
      <c r="AK3013">
        <v>10935527692</v>
      </c>
      <c r="AL3013" t="s">
        <v>21831</v>
      </c>
      <c r="AM3013">
        <v>20</v>
      </c>
    </row>
    <row r="3014" spans="1:39" x14ac:dyDescent="0.3">
      <c r="A3014" t="s">
        <v>6788</v>
      </c>
      <c r="B3014" t="s">
        <v>6789</v>
      </c>
      <c r="C3014" t="s">
        <v>221</v>
      </c>
      <c r="D3014" t="str">
        <f t="shared" si="47"/>
        <v>TCH2016</v>
      </c>
      <c r="E3014" s="1">
        <v>42460</v>
      </c>
      <c r="F3014">
        <v>2032172768776</v>
      </c>
      <c r="G3014">
        <v>170513455547</v>
      </c>
      <c r="H3014">
        <v>932956124742</v>
      </c>
      <c r="I3014" s="4" t="e">
        <v>#N/A</v>
      </c>
      <c r="J3014" s="4" t="s">
        <v>7</v>
      </c>
      <c r="K3014">
        <v>1148077672217</v>
      </c>
      <c r="L3014">
        <v>911973429554</v>
      </c>
      <c r="M3014">
        <v>1148077672217</v>
      </c>
      <c r="N3014" s="6">
        <v>1148100399490</v>
      </c>
      <c r="O3014">
        <v>5618860000</v>
      </c>
      <c r="P3014">
        <v>367673108544</v>
      </c>
      <c r="Q3014" t="e">
        <v>#N/A</v>
      </c>
      <c r="R3014">
        <v>-1553922740</v>
      </c>
      <c r="S3014" t="e">
        <v>#N/A</v>
      </c>
      <c r="T3014">
        <v>196866745489</v>
      </c>
      <c r="U3014">
        <v>671100928366</v>
      </c>
      <c r="V3014">
        <v>1034055431986</v>
      </c>
      <c r="W3014">
        <v>4118860000</v>
      </c>
      <c r="X3014" t="s">
        <v>7</v>
      </c>
      <c r="Y3014">
        <v>79.434820000000002</v>
      </c>
      <c r="Z3014">
        <v>911973429554</v>
      </c>
      <c r="AA3014" t="e">
        <v>#N/A</v>
      </c>
      <c r="AB3014">
        <v>119035968797</v>
      </c>
      <c r="AC3014" t="e">
        <v>#N/A</v>
      </c>
      <c r="AD3014">
        <v>443958977344</v>
      </c>
      <c r="AE3014">
        <v>262974728928</v>
      </c>
      <c r="AF3014">
        <v>236525010360</v>
      </c>
      <c r="AG3014">
        <v>251329385890</v>
      </c>
      <c r="AH3014" t="s">
        <v>7</v>
      </c>
      <c r="AI3014">
        <v>998117336790</v>
      </c>
      <c r="AJ3014" t="s">
        <v>7</v>
      </c>
      <c r="AK3014">
        <v>47445292089</v>
      </c>
      <c r="AL3014" t="s">
        <v>21829</v>
      </c>
      <c r="AM3014">
        <v>9</v>
      </c>
    </row>
    <row r="3015" spans="1:39" x14ac:dyDescent="0.3">
      <c r="A3015" t="s">
        <v>6790</v>
      </c>
      <c r="B3015" t="s">
        <v>6791</v>
      </c>
      <c r="C3015" t="s">
        <v>221</v>
      </c>
      <c r="D3015" t="str">
        <f t="shared" si="47"/>
        <v>TCH2017</v>
      </c>
      <c r="E3015" s="1">
        <v>42825</v>
      </c>
      <c r="F3015">
        <v>4643876335570</v>
      </c>
      <c r="G3015">
        <v>500744805327</v>
      </c>
      <c r="H3015">
        <v>1070100072604</v>
      </c>
      <c r="I3015" s="4" t="e">
        <v>#N/A</v>
      </c>
      <c r="J3015" s="4" t="s">
        <v>7</v>
      </c>
      <c r="K3015">
        <v>1433271136268</v>
      </c>
      <c r="L3015">
        <v>1040344434318</v>
      </c>
      <c r="M3015">
        <v>1433271136268</v>
      </c>
      <c r="N3015" s="6">
        <v>1436680227178</v>
      </c>
      <c r="O3015">
        <v>0</v>
      </c>
      <c r="P3015">
        <v>216034676367</v>
      </c>
      <c r="Q3015" t="e">
        <v>#N/A</v>
      </c>
      <c r="R3015">
        <v>-17103874382</v>
      </c>
      <c r="S3015" t="e">
        <v>#N/A</v>
      </c>
      <c r="T3015">
        <v>527522459306</v>
      </c>
      <c r="U3015">
        <v>1141448911720</v>
      </c>
      <c r="V3015">
        <v>1311732205917</v>
      </c>
      <c r="W3015">
        <v>0</v>
      </c>
      <c r="X3015" t="s">
        <v>7</v>
      </c>
      <c r="Y3015">
        <v>72.585319999999996</v>
      </c>
      <c r="Z3015">
        <v>1040344434318</v>
      </c>
      <c r="AA3015" t="e">
        <v>#N/A</v>
      </c>
      <c r="AB3015">
        <v>72440609465</v>
      </c>
      <c r="AC3015" t="e">
        <v>#N/A</v>
      </c>
      <c r="AD3015">
        <v>797867217389</v>
      </c>
      <c r="AE3015">
        <v>52738322330</v>
      </c>
      <c r="AF3015">
        <v>24686472318</v>
      </c>
      <c r="AG3015">
        <v>56329385890</v>
      </c>
      <c r="AH3015">
        <v>6370544945700</v>
      </c>
      <c r="AI3015">
        <v>3332144129653</v>
      </c>
      <c r="AJ3015">
        <v>2642867498</v>
      </c>
      <c r="AK3015">
        <v>76668146292</v>
      </c>
      <c r="AL3015" t="s">
        <v>21829</v>
      </c>
      <c r="AM3015">
        <v>10</v>
      </c>
    </row>
    <row r="3016" spans="1:39" x14ac:dyDescent="0.3">
      <c r="A3016" t="s">
        <v>6792</v>
      </c>
      <c r="B3016" t="s">
        <v>6793</v>
      </c>
      <c r="C3016" t="s">
        <v>221</v>
      </c>
      <c r="D3016" t="str">
        <f t="shared" si="47"/>
        <v>TCH2018</v>
      </c>
      <c r="E3016" s="1">
        <v>43190</v>
      </c>
      <c r="F3016">
        <v>4916302578829</v>
      </c>
      <c r="G3016">
        <v>440545155042</v>
      </c>
      <c r="H3016">
        <v>1376370158435</v>
      </c>
      <c r="I3016" s="4" t="e">
        <v>#N/A</v>
      </c>
      <c r="J3016" s="4" t="s">
        <v>7</v>
      </c>
      <c r="K3016">
        <v>1840245930491</v>
      </c>
      <c r="L3016">
        <v>1346621632239</v>
      </c>
      <c r="M3016">
        <v>1840245930491</v>
      </c>
      <c r="N3016" s="6">
        <v>1844419175582</v>
      </c>
      <c r="O3016">
        <v>42605639200</v>
      </c>
      <c r="P3016">
        <v>507351177023</v>
      </c>
      <c r="Q3016" t="e">
        <v>#N/A</v>
      </c>
      <c r="R3016">
        <v>-19651019451</v>
      </c>
      <c r="S3016" t="e">
        <v>#N/A</v>
      </c>
      <c r="T3016">
        <v>195059607887</v>
      </c>
      <c r="U3016">
        <v>1461084334100</v>
      </c>
      <c r="V3016">
        <v>1623224308437</v>
      </c>
      <c r="W3016">
        <v>0</v>
      </c>
      <c r="X3016">
        <v>290395211200</v>
      </c>
      <c r="Y3016">
        <v>73.176180000000002</v>
      </c>
      <c r="Z3016">
        <v>1346621632239</v>
      </c>
      <c r="AA3016" t="e">
        <v>#N/A</v>
      </c>
      <c r="AB3016">
        <v>15785101833</v>
      </c>
      <c r="AC3016" t="e">
        <v>#N/A</v>
      </c>
      <c r="AD3016">
        <v>978898014121</v>
      </c>
      <c r="AE3016">
        <v>233810301625</v>
      </c>
      <c r="AF3016">
        <v>203622933657</v>
      </c>
      <c r="AG3016">
        <v>56329385890</v>
      </c>
      <c r="AH3016">
        <v>7312721374800</v>
      </c>
      <c r="AI3016">
        <v>3293078270392</v>
      </c>
      <c r="AJ3016">
        <v>3224010114</v>
      </c>
      <c r="AK3016">
        <v>97860534729</v>
      </c>
      <c r="AL3016" t="s">
        <v>21829</v>
      </c>
      <c r="AM3016">
        <v>11</v>
      </c>
    </row>
    <row r="3017" spans="1:39" x14ac:dyDescent="0.3">
      <c r="A3017" t="s">
        <v>6794</v>
      </c>
      <c r="B3017" t="s">
        <v>6795</v>
      </c>
      <c r="C3017" t="s">
        <v>221</v>
      </c>
      <c r="D3017" t="str">
        <f t="shared" si="47"/>
        <v>TCH2019</v>
      </c>
      <c r="E3017" s="1">
        <v>43555</v>
      </c>
      <c r="F3017">
        <v>6309953445313</v>
      </c>
      <c r="G3017">
        <v>282897379685</v>
      </c>
      <c r="H3017">
        <v>619356099004</v>
      </c>
      <c r="I3017" s="4" t="e">
        <v>#N/A</v>
      </c>
      <c r="J3017" s="4" t="s">
        <v>7</v>
      </c>
      <c r="K3017">
        <v>828826134441</v>
      </c>
      <c r="L3017">
        <v>577089286533</v>
      </c>
      <c r="M3017">
        <v>828826134441</v>
      </c>
      <c r="N3017" s="6">
        <v>829649055441</v>
      </c>
      <c r="O3017">
        <v>618592142600</v>
      </c>
      <c r="P3017">
        <v>1820998400864</v>
      </c>
      <c r="Q3017" t="e">
        <v>#N/A</v>
      </c>
      <c r="R3017">
        <v>-32343953297</v>
      </c>
      <c r="S3017" t="e">
        <v>#N/A</v>
      </c>
      <c r="T3017">
        <v>339943572741</v>
      </c>
      <c r="U3017">
        <v>2475982906215</v>
      </c>
      <c r="V3017">
        <v>3237789109142</v>
      </c>
      <c r="W3017">
        <v>64526793598</v>
      </c>
      <c r="X3017">
        <v>300280829400</v>
      </c>
      <c r="Y3017">
        <v>69.627300000000005</v>
      </c>
      <c r="Z3017">
        <v>577089286533</v>
      </c>
      <c r="AA3017" t="e">
        <v>#N/A</v>
      </c>
      <c r="AB3017">
        <v>34639286991</v>
      </c>
      <c r="AC3017" t="e">
        <v>#N/A</v>
      </c>
      <c r="AD3017">
        <v>1013947092896</v>
      </c>
      <c r="AE3017">
        <v>59368111786</v>
      </c>
      <c r="AF3017">
        <v>25956733704</v>
      </c>
      <c r="AG3017" t="s">
        <v>7</v>
      </c>
      <c r="AH3017">
        <v>7983937346400</v>
      </c>
      <c r="AI3017">
        <v>3072164336171</v>
      </c>
      <c r="AJ3017">
        <v>3224010114</v>
      </c>
      <c r="AK3017">
        <v>50800405750</v>
      </c>
      <c r="AL3017" t="s">
        <v>21829</v>
      </c>
      <c r="AM3017">
        <v>12</v>
      </c>
    </row>
    <row r="3018" spans="1:39" x14ac:dyDescent="0.3">
      <c r="A3018" t="s">
        <v>6796</v>
      </c>
      <c r="B3018" t="s">
        <v>6797</v>
      </c>
      <c r="C3018" t="s">
        <v>221</v>
      </c>
      <c r="D3018" t="str">
        <f t="shared" si="47"/>
        <v>TCH2020</v>
      </c>
      <c r="E3018" s="1">
        <v>43921</v>
      </c>
      <c r="F3018">
        <v>8656398785279</v>
      </c>
      <c r="G3018">
        <v>631904986011</v>
      </c>
      <c r="H3018">
        <v>1591516245863</v>
      </c>
      <c r="I3018" s="4" t="e">
        <v>#N/A</v>
      </c>
      <c r="J3018" s="4">
        <v>-1</v>
      </c>
      <c r="K3018">
        <v>2237104341919</v>
      </c>
      <c r="L3018">
        <v>1496129474292</v>
      </c>
      <c r="M3018">
        <v>2237104341919</v>
      </c>
      <c r="N3018" s="6">
        <v>2237104341919</v>
      </c>
      <c r="O3018">
        <v>1294525317070</v>
      </c>
      <c r="P3018">
        <v>3936051197084</v>
      </c>
      <c r="Q3018" t="e">
        <v>#N/A</v>
      </c>
      <c r="R3018">
        <v>-81501247674</v>
      </c>
      <c r="S3018" t="e">
        <v>#N/A</v>
      </c>
      <c r="T3018">
        <v>275596583341</v>
      </c>
      <c r="U3018">
        <v>3056517220740</v>
      </c>
      <c r="V3018">
        <v>5905037261992</v>
      </c>
      <c r="W3018">
        <v>719470189630</v>
      </c>
      <c r="X3018">
        <v>402602549631</v>
      </c>
      <c r="Y3018">
        <v>66.873059999999995</v>
      </c>
      <c r="Z3018">
        <v>1496129474292</v>
      </c>
      <c r="AA3018" t="e">
        <v>#N/A</v>
      </c>
      <c r="AB3018">
        <v>321277451966</v>
      </c>
      <c r="AC3018" t="e">
        <v>#N/A</v>
      </c>
      <c r="AD3018">
        <v>1146242489766</v>
      </c>
      <c r="AE3018">
        <v>65552437066</v>
      </c>
      <c r="AF3018">
        <v>29059681716</v>
      </c>
      <c r="AG3018">
        <v>164823005644</v>
      </c>
      <c r="AH3018">
        <v>5828980806000</v>
      </c>
      <c r="AI3018">
        <v>2648387584520</v>
      </c>
      <c r="AJ3018">
        <v>3081377268</v>
      </c>
      <c r="AK3018">
        <v>138855237643</v>
      </c>
      <c r="AL3018" t="s">
        <v>21829</v>
      </c>
      <c r="AM3018">
        <v>13</v>
      </c>
    </row>
    <row r="3019" spans="1:39" x14ac:dyDescent="0.3">
      <c r="A3019" t="s">
        <v>6798</v>
      </c>
      <c r="B3019" t="s">
        <v>6799</v>
      </c>
      <c r="C3019" t="s">
        <v>221</v>
      </c>
      <c r="D3019" t="str">
        <f t="shared" si="47"/>
        <v>TCH2021</v>
      </c>
      <c r="E3019" s="1">
        <v>44286</v>
      </c>
      <c r="F3019">
        <v>10369637643793</v>
      </c>
      <c r="G3019">
        <v>1035361277819</v>
      </c>
      <c r="H3019">
        <v>3404062756047</v>
      </c>
      <c r="I3019" s="4" t="e">
        <v>#N/A</v>
      </c>
      <c r="J3019" s="4" t="s">
        <v>7</v>
      </c>
      <c r="K3019">
        <v>4419420798929</v>
      </c>
      <c r="L3019">
        <v>3258179488230</v>
      </c>
      <c r="M3019">
        <v>4419420798929</v>
      </c>
      <c r="N3019" s="6">
        <v>4423314435292</v>
      </c>
      <c r="O3019">
        <v>480213734529</v>
      </c>
      <c r="P3019">
        <v>1509651520127</v>
      </c>
      <c r="Q3019" t="e">
        <v>#N/A</v>
      </c>
      <c r="R3019">
        <v>-210601544218</v>
      </c>
      <c r="S3019" t="e">
        <v>#N/A</v>
      </c>
      <c r="T3019">
        <v>390066729684</v>
      </c>
      <c r="U3019">
        <v>8068824618735</v>
      </c>
      <c r="V3019">
        <v>9200400155549</v>
      </c>
      <c r="W3019">
        <v>198824990451</v>
      </c>
      <c r="X3019">
        <v>371132377953</v>
      </c>
      <c r="Y3019">
        <v>73.724130000000002</v>
      </c>
      <c r="Z3019">
        <v>3258179488230</v>
      </c>
      <c r="AA3019" t="e">
        <v>#N/A</v>
      </c>
      <c r="AB3019">
        <v>177175126291</v>
      </c>
      <c r="AC3019" t="e">
        <v>#N/A</v>
      </c>
      <c r="AD3019">
        <v>1623674568724</v>
      </c>
      <c r="AE3019">
        <v>111840093651</v>
      </c>
      <c r="AF3019">
        <v>58827751501</v>
      </c>
      <c r="AG3019">
        <v>169611965644</v>
      </c>
      <c r="AH3019">
        <v>8574626398600</v>
      </c>
      <c r="AI3019">
        <v>1077102911452</v>
      </c>
      <c r="AJ3019">
        <v>7016290245</v>
      </c>
      <c r="AK3019">
        <v>242767347519</v>
      </c>
      <c r="AL3019" t="s">
        <v>21829</v>
      </c>
      <c r="AM3019">
        <v>14</v>
      </c>
    </row>
    <row r="3020" spans="1:39" x14ac:dyDescent="0.3">
      <c r="A3020" t="s">
        <v>6800</v>
      </c>
      <c r="B3020" t="s">
        <v>6801</v>
      </c>
      <c r="C3020" t="s">
        <v>221</v>
      </c>
      <c r="D3020" t="str">
        <f t="shared" si="47"/>
        <v>TCH2022</v>
      </c>
      <c r="E3020" s="1">
        <v>44651</v>
      </c>
      <c r="F3020">
        <v>14667880642270</v>
      </c>
      <c r="G3020">
        <v>609306682620</v>
      </c>
      <c r="H3020">
        <v>2239853935525</v>
      </c>
      <c r="I3020" s="4" t="e">
        <v>#N/A</v>
      </c>
      <c r="J3020" s="4" t="s">
        <v>7</v>
      </c>
      <c r="K3020">
        <v>2755984969736</v>
      </c>
      <c r="L3020">
        <v>2108997031130</v>
      </c>
      <c r="M3020">
        <v>2755984969736</v>
      </c>
      <c r="N3020" s="6">
        <v>2755984969736</v>
      </c>
      <c r="O3020">
        <v>825246896100</v>
      </c>
      <c r="P3020">
        <v>2325772857838</v>
      </c>
      <c r="Q3020" t="e">
        <v>#N/A</v>
      </c>
      <c r="R3020">
        <v>-320476415945</v>
      </c>
      <c r="S3020" t="e">
        <v>#N/A</v>
      </c>
      <c r="T3020">
        <v>667714216088</v>
      </c>
      <c r="U3020">
        <v>11597907959024</v>
      </c>
      <c r="V3020">
        <v>13296547021629</v>
      </c>
      <c r="W3020">
        <v>255557820556</v>
      </c>
      <c r="X3020" t="s">
        <v>7</v>
      </c>
      <c r="Y3020">
        <v>76.524259999999998</v>
      </c>
      <c r="Z3020">
        <v>2108997031130</v>
      </c>
      <c r="AA3020" t="e">
        <v>#N/A</v>
      </c>
      <c r="AB3020">
        <v>389956401661</v>
      </c>
      <c r="AC3020" t="e">
        <v>#N/A</v>
      </c>
      <c r="AD3020">
        <v>1414987015393</v>
      </c>
      <c r="AE3020">
        <v>123910509157</v>
      </c>
      <c r="AF3020">
        <v>66044282998</v>
      </c>
      <c r="AG3020">
        <v>169611965644</v>
      </c>
      <c r="AH3020">
        <v>13497960028600</v>
      </c>
      <c r="AI3020">
        <v>1290038405824</v>
      </c>
      <c r="AJ3020">
        <v>15957791736</v>
      </c>
      <c r="AK3020">
        <v>206866842048</v>
      </c>
      <c r="AL3020" t="s">
        <v>21829</v>
      </c>
      <c r="AM3020">
        <v>15</v>
      </c>
    </row>
    <row r="3021" spans="1:39" x14ac:dyDescent="0.3">
      <c r="A3021" t="s">
        <v>6802</v>
      </c>
      <c r="B3021" t="s">
        <v>6803</v>
      </c>
      <c r="C3021" t="s">
        <v>221</v>
      </c>
      <c r="D3021" t="str">
        <f t="shared" si="47"/>
        <v>TCH2023</v>
      </c>
      <c r="E3021" s="1">
        <v>45016</v>
      </c>
      <c r="F3021">
        <v>14176420431637</v>
      </c>
      <c r="G3021">
        <v>480168967913</v>
      </c>
      <c r="H3021">
        <v>1685710009864</v>
      </c>
      <c r="I3021" s="4" t="e">
        <v>#N/A</v>
      </c>
      <c r="J3021" s="4" t="s">
        <v>7</v>
      </c>
      <c r="K3021">
        <v>2093212050867</v>
      </c>
      <c r="L3021">
        <v>1533043091745</v>
      </c>
      <c r="M3021">
        <v>2093212050867</v>
      </c>
      <c r="N3021" s="6">
        <v>2093239828644</v>
      </c>
      <c r="O3021">
        <v>43890280000</v>
      </c>
      <c r="P3021">
        <v>2520300496391</v>
      </c>
      <c r="Q3021" t="e">
        <v>#N/A</v>
      </c>
      <c r="R3021">
        <v>-353690445938</v>
      </c>
      <c r="S3021" t="e">
        <v>#N/A</v>
      </c>
      <c r="T3021">
        <v>362970356876</v>
      </c>
      <c r="U3021">
        <v>9886241548874</v>
      </c>
      <c r="V3021">
        <v>12286026001426</v>
      </c>
      <c r="W3021">
        <v>43890280000</v>
      </c>
      <c r="X3021">
        <v>1188462171180</v>
      </c>
      <c r="Y3021">
        <v>73.181979999999996</v>
      </c>
      <c r="Z3021">
        <v>1533043091745</v>
      </c>
      <c r="AA3021" t="e">
        <v>#N/A</v>
      </c>
      <c r="AB3021">
        <v>580174624765</v>
      </c>
      <c r="AC3021" t="e">
        <v>#N/A</v>
      </c>
      <c r="AD3021">
        <v>946614860874</v>
      </c>
      <c r="AE3021">
        <v>194206921389</v>
      </c>
      <c r="AF3021">
        <v>130892561255</v>
      </c>
      <c r="AG3021">
        <v>169611965644</v>
      </c>
      <c r="AH3021">
        <v>4748237846065.7803</v>
      </c>
      <c r="AI3021">
        <v>1819938577369</v>
      </c>
      <c r="AJ3021">
        <v>6737194483</v>
      </c>
      <c r="AK3021">
        <v>270717375855</v>
      </c>
      <c r="AL3021" t="s">
        <v>21829</v>
      </c>
      <c r="AM3021">
        <v>16</v>
      </c>
    </row>
    <row r="3022" spans="1:39" x14ac:dyDescent="0.3">
      <c r="A3022" t="s">
        <v>6804</v>
      </c>
      <c r="B3022" t="s">
        <v>6805</v>
      </c>
      <c r="C3022" t="s">
        <v>221</v>
      </c>
      <c r="D3022" t="str">
        <f t="shared" si="47"/>
        <v>TCH2024</v>
      </c>
      <c r="E3022" s="1">
        <v>45382</v>
      </c>
      <c r="F3022">
        <v>14624627589967</v>
      </c>
      <c r="G3022">
        <v>1243150278974</v>
      </c>
      <c r="H3022">
        <v>2613869001264</v>
      </c>
      <c r="I3022" s="4" t="e">
        <v>#N/A</v>
      </c>
      <c r="J3022" s="4" t="s">
        <v>7</v>
      </c>
      <c r="K3022">
        <v>3803310818229</v>
      </c>
      <c r="L3022">
        <v>2274893247666</v>
      </c>
      <c r="M3022">
        <v>3803310818229</v>
      </c>
      <c r="N3022" s="6">
        <v>3803320077488</v>
      </c>
      <c r="O3022">
        <v>34150000000</v>
      </c>
      <c r="P3022">
        <v>2191071794239</v>
      </c>
      <c r="Q3022" t="e">
        <v>#N/A</v>
      </c>
      <c r="R3022">
        <v>-329537588439</v>
      </c>
      <c r="S3022" t="e">
        <v>#N/A</v>
      </c>
      <c r="T3022">
        <v>485789157952</v>
      </c>
      <c r="U3022">
        <v>10356153106194</v>
      </c>
      <c r="V3022">
        <v>12441516369054</v>
      </c>
      <c r="W3022">
        <v>33150000000</v>
      </c>
      <c r="X3022">
        <v>432802707904</v>
      </c>
      <c r="Y3022">
        <v>59.787939999999999</v>
      </c>
      <c r="Z3022">
        <v>2274893247666</v>
      </c>
      <c r="AA3022" t="e">
        <v>#N/A</v>
      </c>
      <c r="AB3022">
        <v>607640682773</v>
      </c>
      <c r="AC3022" t="e">
        <v>#N/A</v>
      </c>
      <c r="AD3022">
        <v>1120288828072</v>
      </c>
      <c r="AE3022">
        <v>367240841673</v>
      </c>
      <c r="AF3022">
        <v>305165926219</v>
      </c>
      <c r="AG3022">
        <v>169611965644</v>
      </c>
      <c r="AH3022">
        <v>10490988735100</v>
      </c>
      <c r="AI3022">
        <v>2123494730046</v>
      </c>
      <c r="AJ3022">
        <v>9027045377</v>
      </c>
      <c r="AK3022">
        <v>290916646540</v>
      </c>
      <c r="AL3022" t="s">
        <v>21829</v>
      </c>
      <c r="AM3022">
        <v>17</v>
      </c>
    </row>
    <row r="3023" spans="1:39" x14ac:dyDescent="0.3">
      <c r="A3023" t="s">
        <v>6806</v>
      </c>
      <c r="B3023" t="s">
        <v>6807</v>
      </c>
      <c r="C3023" t="s">
        <v>222</v>
      </c>
      <c r="D3023" t="str">
        <f t="shared" si="47"/>
        <v>MVB2015</v>
      </c>
      <c r="E3023" s="1">
        <v>42369</v>
      </c>
      <c r="F3023">
        <v>4769181826773</v>
      </c>
      <c r="G3023">
        <v>97061654645</v>
      </c>
      <c r="H3023">
        <v>4040633847168</v>
      </c>
      <c r="I3023" s="4" t="e">
        <v>#N/A</v>
      </c>
      <c r="J3023" s="4" t="e">
        <v>#N/A</v>
      </c>
      <c r="K3023">
        <v>4405799941499</v>
      </c>
      <c r="L3023">
        <v>3649523181211</v>
      </c>
      <c r="M3023">
        <v>4405799941499</v>
      </c>
      <c r="N3023" s="6">
        <v>4410529825087</v>
      </c>
      <c r="O3023">
        <v>2725472071319</v>
      </c>
      <c r="P3023">
        <v>3592752749424</v>
      </c>
      <c r="Q3023" t="e">
        <v>#N/A</v>
      </c>
      <c r="R3023">
        <v>229270397235</v>
      </c>
      <c r="S3023" t="e">
        <v>#N/A</v>
      </c>
      <c r="T3023">
        <v>74285937309</v>
      </c>
      <c r="U3023">
        <v>-879253065726</v>
      </c>
      <c r="V3023">
        <v>818435366720</v>
      </c>
      <c r="W3023">
        <v>837172157072</v>
      </c>
      <c r="X3023" t="s">
        <v>7</v>
      </c>
      <c r="Y3023">
        <v>82.834519999999998</v>
      </c>
      <c r="Z3023">
        <v>3649523181211</v>
      </c>
      <c r="AA3023" t="e">
        <v>#N/A</v>
      </c>
      <c r="AB3023">
        <v>711865188188</v>
      </c>
      <c r="AC3023" t="e">
        <v>#N/A</v>
      </c>
      <c r="AD3023">
        <v>-117795953067</v>
      </c>
      <c r="AE3023">
        <v>5715426663851</v>
      </c>
      <c r="AF3023">
        <v>3435244240913</v>
      </c>
      <c r="AG3023" t="e">
        <v>#N/A</v>
      </c>
      <c r="AH3023" t="e">
        <v>#N/A</v>
      </c>
      <c r="AI3023" t="e">
        <v>#N/A</v>
      </c>
      <c r="AJ3023" t="e">
        <v>#N/A</v>
      </c>
      <c r="AK3023" t="e">
        <v>#N/A</v>
      </c>
      <c r="AL3023" t="s">
        <v>21834</v>
      </c>
      <c r="AM3023">
        <v>9</v>
      </c>
    </row>
    <row r="3024" spans="1:39" x14ac:dyDescent="0.3">
      <c r="A3024" t="s">
        <v>6808</v>
      </c>
      <c r="B3024" t="s">
        <v>6809</v>
      </c>
      <c r="C3024" t="s">
        <v>222</v>
      </c>
      <c r="D3024" t="str">
        <f t="shared" si="47"/>
        <v>MVB2016</v>
      </c>
      <c r="E3024" s="1">
        <v>42735</v>
      </c>
      <c r="F3024">
        <v>4246601340465</v>
      </c>
      <c r="G3024">
        <v>93351654134</v>
      </c>
      <c r="H3024">
        <v>3983436847161</v>
      </c>
      <c r="I3024" s="4" t="e">
        <v>#N/A</v>
      </c>
      <c r="J3024" s="4" t="e">
        <v>#N/A</v>
      </c>
      <c r="K3024">
        <v>4307390972652</v>
      </c>
      <c r="L3024">
        <v>3584836575943</v>
      </c>
      <c r="M3024">
        <v>4307390972652</v>
      </c>
      <c r="N3024" s="6">
        <v>4316309840536</v>
      </c>
      <c r="O3024">
        <v>2440759450689</v>
      </c>
      <c r="P3024">
        <v>2993617432134</v>
      </c>
      <c r="Q3024" t="e">
        <v>#N/A</v>
      </c>
      <c r="R3024">
        <v>209368380830</v>
      </c>
      <c r="S3024" t="e">
        <v>#N/A</v>
      </c>
      <c r="T3024">
        <v>38382827999</v>
      </c>
      <c r="U3024">
        <v>-612721627075</v>
      </c>
      <c r="V3024">
        <v>633116757137</v>
      </c>
      <c r="W3024">
        <v>703391314417</v>
      </c>
      <c r="X3024">
        <v>0</v>
      </c>
      <c r="Y3024">
        <v>83.225239999999999</v>
      </c>
      <c r="Z3024">
        <v>3584836575943</v>
      </c>
      <c r="AA3024" t="e">
        <v>#N/A</v>
      </c>
      <c r="AB3024">
        <v>370752320716</v>
      </c>
      <c r="AC3024" t="e">
        <v>#N/A</v>
      </c>
      <c r="AD3024">
        <v>-64288332602</v>
      </c>
      <c r="AE3024">
        <v>5767420099178</v>
      </c>
      <c r="AF3024">
        <v>3087995417669</v>
      </c>
      <c r="AG3024">
        <v>77959917738</v>
      </c>
      <c r="AH3024" t="s">
        <v>7</v>
      </c>
      <c r="AI3024">
        <v>3873750200249</v>
      </c>
      <c r="AJ3024" t="s">
        <v>7</v>
      </c>
      <c r="AK3024">
        <v>18472575787</v>
      </c>
      <c r="AL3024" t="s">
        <v>21834</v>
      </c>
      <c r="AM3024">
        <v>10</v>
      </c>
    </row>
    <row r="3025" spans="1:39" x14ac:dyDescent="0.3">
      <c r="A3025" t="s">
        <v>6810</v>
      </c>
      <c r="B3025" t="s">
        <v>6811</v>
      </c>
      <c r="C3025" t="s">
        <v>222</v>
      </c>
      <c r="D3025" t="str">
        <f t="shared" si="47"/>
        <v>MVB2017</v>
      </c>
      <c r="E3025" s="1">
        <v>43100</v>
      </c>
      <c r="F3025">
        <v>4153580768952</v>
      </c>
      <c r="G3025">
        <v>121576224833</v>
      </c>
      <c r="H3025">
        <v>3786681314079</v>
      </c>
      <c r="I3025" s="4" t="e">
        <v>#N/A</v>
      </c>
      <c r="J3025" s="4" t="e">
        <v>#N/A</v>
      </c>
      <c r="K3025">
        <v>4127954285992</v>
      </c>
      <c r="L3025">
        <v>3435294272640</v>
      </c>
      <c r="M3025">
        <v>4127954285992</v>
      </c>
      <c r="N3025" s="6">
        <v>4138621617911</v>
      </c>
      <c r="O3025">
        <v>2057899721475</v>
      </c>
      <c r="P3025">
        <v>2799825138334</v>
      </c>
      <c r="Q3025" t="e">
        <v>#N/A</v>
      </c>
      <c r="R3025">
        <v>192617812188</v>
      </c>
      <c r="S3025" t="e">
        <v>#N/A</v>
      </c>
      <c r="T3025">
        <v>54162860703</v>
      </c>
      <c r="U3025">
        <v>-593810367794</v>
      </c>
      <c r="V3025">
        <v>863734965132</v>
      </c>
      <c r="W3025">
        <v>762327326424</v>
      </c>
      <c r="X3025">
        <v>10050000000</v>
      </c>
      <c r="Y3025">
        <v>83.220259999999996</v>
      </c>
      <c r="Z3025">
        <v>3435294272640</v>
      </c>
      <c r="AA3025" t="e">
        <v>#N/A</v>
      </c>
      <c r="AB3025">
        <v>527886816557</v>
      </c>
      <c r="AC3025" t="e">
        <v>#N/A</v>
      </c>
      <c r="AD3025">
        <v>24052902807</v>
      </c>
      <c r="AE3025">
        <v>5700011166858</v>
      </c>
      <c r="AF3025">
        <v>2671530184185</v>
      </c>
      <c r="AG3025">
        <v>67776322654</v>
      </c>
      <c r="AH3025">
        <v>753400773510</v>
      </c>
      <c r="AI3025">
        <v>3518040185845</v>
      </c>
      <c r="AJ3025">
        <v>407941515545</v>
      </c>
      <c r="AK3025">
        <v>13875228807</v>
      </c>
      <c r="AL3025" t="s">
        <v>21834</v>
      </c>
      <c r="AM3025">
        <v>11</v>
      </c>
    </row>
    <row r="3026" spans="1:39" x14ac:dyDescent="0.3">
      <c r="A3026" t="s">
        <v>6812</v>
      </c>
      <c r="B3026" t="s">
        <v>6813</v>
      </c>
      <c r="C3026" t="s">
        <v>222</v>
      </c>
      <c r="D3026" t="str">
        <f t="shared" si="47"/>
        <v>MVB2018</v>
      </c>
      <c r="E3026" s="1">
        <v>43465</v>
      </c>
      <c r="F3026">
        <v>3953892821510</v>
      </c>
      <c r="G3026">
        <v>224006646222</v>
      </c>
      <c r="H3026">
        <v>4213452852243</v>
      </c>
      <c r="I3026" s="4" t="e">
        <v>#N/A</v>
      </c>
      <c r="J3026" s="4" t="e">
        <v>#N/A</v>
      </c>
      <c r="K3026">
        <v>4649270115326</v>
      </c>
      <c r="L3026">
        <v>3826705180438</v>
      </c>
      <c r="M3026">
        <v>4649270115326</v>
      </c>
      <c r="N3026" s="6">
        <v>4652725386143</v>
      </c>
      <c r="O3026">
        <v>1611761783055</v>
      </c>
      <c r="P3026">
        <v>2425252245742</v>
      </c>
      <c r="Q3026" t="e">
        <v>#N/A</v>
      </c>
      <c r="R3026">
        <v>152943392489</v>
      </c>
      <c r="S3026" t="e">
        <v>#N/A</v>
      </c>
      <c r="T3026">
        <v>73323488231</v>
      </c>
      <c r="U3026">
        <v>-338721301576</v>
      </c>
      <c r="V3026">
        <v>982159342379</v>
      </c>
      <c r="W3026">
        <v>564083564610</v>
      </c>
      <c r="X3026">
        <v>31324713037</v>
      </c>
      <c r="Y3026">
        <v>82.307649999999995</v>
      </c>
      <c r="Z3026">
        <v>3826705180438</v>
      </c>
      <c r="AA3026" t="e">
        <v>#N/A</v>
      </c>
      <c r="AB3026">
        <v>569782166568</v>
      </c>
      <c r="AC3026" t="e">
        <v>#N/A</v>
      </c>
      <c r="AD3026">
        <v>194833592248</v>
      </c>
      <c r="AE3026">
        <v>5736711076569</v>
      </c>
      <c r="AF3026">
        <v>2367561128175</v>
      </c>
      <c r="AG3026">
        <v>67545905064</v>
      </c>
      <c r="AH3026">
        <v>270518407425</v>
      </c>
      <c r="AI3026">
        <v>3219006216609</v>
      </c>
      <c r="AJ3026" t="s">
        <v>7</v>
      </c>
      <c r="AK3026">
        <v>37441317508</v>
      </c>
      <c r="AL3026" t="s">
        <v>21834</v>
      </c>
      <c r="AM3026">
        <v>12</v>
      </c>
    </row>
    <row r="3027" spans="1:39" x14ac:dyDescent="0.3">
      <c r="A3027" t="s">
        <v>6814</v>
      </c>
      <c r="B3027" t="s">
        <v>6815</v>
      </c>
      <c r="C3027" t="s">
        <v>222</v>
      </c>
      <c r="D3027" t="str">
        <f t="shared" si="47"/>
        <v>MVB2019</v>
      </c>
      <c r="E3027" s="1">
        <v>43830</v>
      </c>
      <c r="F3027">
        <v>3836558852035</v>
      </c>
      <c r="G3027">
        <v>321068985723</v>
      </c>
      <c r="H3027">
        <v>4426126848831</v>
      </c>
      <c r="I3027" s="4" t="e">
        <v>#N/A</v>
      </c>
      <c r="J3027" s="4" t="e">
        <v>#N/A</v>
      </c>
      <c r="K3027">
        <v>4958049292091</v>
      </c>
      <c r="L3027">
        <v>4010114558103</v>
      </c>
      <c r="M3027">
        <v>4958049292091</v>
      </c>
      <c r="N3027" s="6">
        <v>4960262313685</v>
      </c>
      <c r="O3027">
        <v>1381531200274</v>
      </c>
      <c r="P3027">
        <v>2170807927097</v>
      </c>
      <c r="Q3027" t="e">
        <v>#N/A</v>
      </c>
      <c r="R3027">
        <v>126730052222</v>
      </c>
      <c r="S3027" t="e">
        <v>#N/A</v>
      </c>
      <c r="T3027">
        <v>80100704180</v>
      </c>
      <c r="U3027">
        <v>-377249562742</v>
      </c>
      <c r="V3027">
        <v>934208686247</v>
      </c>
      <c r="W3027">
        <v>563979868456</v>
      </c>
      <c r="X3027">
        <v>154766773563</v>
      </c>
      <c r="Y3027">
        <v>80.880889999999994</v>
      </c>
      <c r="Z3027">
        <v>4010114558103</v>
      </c>
      <c r="AA3027" t="e">
        <v>#N/A</v>
      </c>
      <c r="AB3027">
        <v>567822844715</v>
      </c>
      <c r="AC3027" t="e">
        <v>#N/A</v>
      </c>
      <c r="AD3027">
        <v>310076066918</v>
      </c>
      <c r="AE3027">
        <v>5809846195281</v>
      </c>
      <c r="AF3027">
        <v>2203262490732</v>
      </c>
      <c r="AG3027">
        <v>67545905064</v>
      </c>
      <c r="AH3027">
        <v>169999858455</v>
      </c>
      <c r="AI3027">
        <v>2881138874922</v>
      </c>
      <c r="AJ3027">
        <v>387777208953</v>
      </c>
      <c r="AK3027">
        <v>59529736103</v>
      </c>
      <c r="AL3027" t="s">
        <v>21834</v>
      </c>
      <c r="AM3027">
        <v>13</v>
      </c>
    </row>
    <row r="3028" spans="1:39" x14ac:dyDescent="0.3">
      <c r="A3028" t="s">
        <v>6816</v>
      </c>
      <c r="B3028" t="s">
        <v>6817</v>
      </c>
      <c r="C3028" t="s">
        <v>222</v>
      </c>
      <c r="D3028" t="str">
        <f t="shared" si="47"/>
        <v>MVB2020</v>
      </c>
      <c r="E3028" s="1">
        <v>44196</v>
      </c>
      <c r="F3028">
        <v>3731007992762</v>
      </c>
      <c r="G3028">
        <v>322987250855</v>
      </c>
      <c r="H3028">
        <v>4333561929021</v>
      </c>
      <c r="I3028" s="4" t="e">
        <v>#N/A</v>
      </c>
      <c r="J3028" s="4" t="e">
        <v>#N/A</v>
      </c>
      <c r="K3028">
        <v>4859012405999</v>
      </c>
      <c r="L3028">
        <v>3940237254865</v>
      </c>
      <c r="M3028">
        <v>4859012405999</v>
      </c>
      <c r="N3028" s="6">
        <v>4861159335088</v>
      </c>
      <c r="O3028">
        <v>1201063622094</v>
      </c>
      <c r="P3028">
        <v>1886889272859</v>
      </c>
      <c r="Q3028" t="e">
        <v>#N/A</v>
      </c>
      <c r="R3028">
        <v>108494640568</v>
      </c>
      <c r="S3028" t="e">
        <v>#N/A</v>
      </c>
      <c r="T3028">
        <v>137530492922</v>
      </c>
      <c r="U3028">
        <v>-231694757343</v>
      </c>
      <c r="V3028">
        <v>969096211802</v>
      </c>
      <c r="W3028">
        <v>541865797100</v>
      </c>
      <c r="X3028">
        <v>118550882500</v>
      </c>
      <c r="Y3028">
        <v>81.091319999999996</v>
      </c>
      <c r="Z3028">
        <v>3940237254865</v>
      </c>
      <c r="AA3028" t="e">
        <v>#N/A</v>
      </c>
      <c r="AB3028">
        <v>511768887471</v>
      </c>
      <c r="AC3028" t="e">
        <v>#N/A</v>
      </c>
      <c r="AD3028">
        <v>356041300003</v>
      </c>
      <c r="AE3028">
        <v>5971992116598</v>
      </c>
      <c r="AF3028">
        <v>2072851028224</v>
      </c>
      <c r="AG3028">
        <v>45282889775</v>
      </c>
      <c r="AH3028">
        <v>390103862085</v>
      </c>
      <c r="AI3028">
        <v>2805303445588</v>
      </c>
      <c r="AJ3028">
        <v>287955185515</v>
      </c>
      <c r="AK3028">
        <v>75539255519</v>
      </c>
      <c r="AL3028" t="s">
        <v>21834</v>
      </c>
      <c r="AM3028">
        <v>14</v>
      </c>
    </row>
    <row r="3029" spans="1:39" x14ac:dyDescent="0.3">
      <c r="A3029" t="s">
        <v>6818</v>
      </c>
      <c r="B3029" t="s">
        <v>6819</v>
      </c>
      <c r="C3029" t="s">
        <v>222</v>
      </c>
      <c r="D3029" t="str">
        <f t="shared" si="47"/>
        <v>MVB2021</v>
      </c>
      <c r="E3029" s="1">
        <v>44561</v>
      </c>
      <c r="F3029">
        <v>3677973680320</v>
      </c>
      <c r="G3029">
        <v>338664966509</v>
      </c>
      <c r="H3029">
        <v>4433420147405</v>
      </c>
      <c r="I3029" s="4" t="e">
        <v>#N/A</v>
      </c>
      <c r="J3029" s="4" t="e">
        <v>#N/A</v>
      </c>
      <c r="K3029">
        <v>4926878151754</v>
      </c>
      <c r="L3029">
        <v>4041082997014</v>
      </c>
      <c r="M3029">
        <v>4926878151754</v>
      </c>
      <c r="N3029" s="6">
        <v>4926878151754</v>
      </c>
      <c r="O3029">
        <v>987281467462</v>
      </c>
      <c r="P3029">
        <v>1684254390086</v>
      </c>
      <c r="Q3029" t="e">
        <v>#N/A</v>
      </c>
      <c r="R3029">
        <v>84217631174</v>
      </c>
      <c r="S3029" t="e">
        <v>#N/A</v>
      </c>
      <c r="T3029">
        <v>239045222605</v>
      </c>
      <c r="U3029">
        <v>-84545411583</v>
      </c>
      <c r="V3029">
        <v>1021666291159</v>
      </c>
      <c r="W3029">
        <v>417918315863</v>
      </c>
      <c r="X3029">
        <v>146069333000</v>
      </c>
      <c r="Y3029">
        <v>82.021169999999998</v>
      </c>
      <c r="Z3029">
        <v>4041082997014</v>
      </c>
      <c r="AA3029" t="e">
        <v>#N/A</v>
      </c>
      <c r="AB3029">
        <v>566850911338</v>
      </c>
      <c r="AC3029" t="e">
        <v>#N/A</v>
      </c>
      <c r="AD3029">
        <v>414699198301</v>
      </c>
      <c r="AE3029">
        <v>6104971977681</v>
      </c>
      <c r="AF3029">
        <v>1917390892531</v>
      </c>
      <c r="AG3029">
        <v>46082889775</v>
      </c>
      <c r="AH3029">
        <v>976228032780</v>
      </c>
      <c r="AI3029">
        <v>2655588013059</v>
      </c>
      <c r="AJ3029">
        <v>316940576368</v>
      </c>
      <c r="AK3029">
        <v>91397813889</v>
      </c>
      <c r="AL3029" t="s">
        <v>21834</v>
      </c>
      <c r="AM3029">
        <v>15</v>
      </c>
    </row>
    <row r="3030" spans="1:39" x14ac:dyDescent="0.3">
      <c r="A3030" t="s">
        <v>6820</v>
      </c>
      <c r="B3030" t="s">
        <v>6821</v>
      </c>
      <c r="C3030" t="s">
        <v>222</v>
      </c>
      <c r="D3030" t="str">
        <f t="shared" si="47"/>
        <v>MVB2022</v>
      </c>
      <c r="E3030" s="1">
        <v>44926</v>
      </c>
      <c r="F3030">
        <v>3374599524052</v>
      </c>
      <c r="G3030">
        <v>230769723687</v>
      </c>
      <c r="H3030">
        <v>5121354974879</v>
      </c>
      <c r="I3030" s="4" t="e">
        <v>#N/A</v>
      </c>
      <c r="J3030" s="4" t="e">
        <v>#N/A</v>
      </c>
      <c r="K3030">
        <v>5475648978823</v>
      </c>
      <c r="L3030">
        <v>4668548896435</v>
      </c>
      <c r="M3030">
        <v>5475648978823</v>
      </c>
      <c r="N3030" s="6">
        <v>5478137241276</v>
      </c>
      <c r="O3030">
        <v>648264040730</v>
      </c>
      <c r="P3030">
        <v>1412880501523</v>
      </c>
      <c r="Q3030" t="e">
        <v>#N/A</v>
      </c>
      <c r="R3030">
        <v>62661289696</v>
      </c>
      <c r="S3030" t="e">
        <v>#N/A</v>
      </c>
      <c r="T3030">
        <v>293380620115</v>
      </c>
      <c r="U3030">
        <v>177368447893</v>
      </c>
      <c r="V3030">
        <v>1189608156470</v>
      </c>
      <c r="W3030">
        <v>255707695002</v>
      </c>
      <c r="X3030">
        <v>199446406675</v>
      </c>
      <c r="Y3030">
        <v>85.260189999999994</v>
      </c>
      <c r="Z3030">
        <v>4668548896435</v>
      </c>
      <c r="AA3030" t="e">
        <v>#N/A</v>
      </c>
      <c r="AB3030">
        <v>641483123171</v>
      </c>
      <c r="AC3030" t="e">
        <v>#N/A</v>
      </c>
      <c r="AD3030">
        <v>249942858216</v>
      </c>
      <c r="AE3030">
        <v>6151182516982</v>
      </c>
      <c r="AF3030">
        <v>1560165677247</v>
      </c>
      <c r="AG3030">
        <v>46499989775</v>
      </c>
      <c r="AH3030">
        <v>2262729144375</v>
      </c>
      <c r="AI3030">
        <v>2543322825351</v>
      </c>
      <c r="AJ3030">
        <v>334379388399</v>
      </c>
      <c r="AK3030">
        <v>74818674081</v>
      </c>
      <c r="AL3030" t="s">
        <v>21834</v>
      </c>
      <c r="AM3030">
        <v>16</v>
      </c>
    </row>
    <row r="3031" spans="1:39" x14ac:dyDescent="0.3">
      <c r="A3031" t="s">
        <v>6822</v>
      </c>
      <c r="B3031" t="s">
        <v>6823</v>
      </c>
      <c r="C3031" t="s">
        <v>222</v>
      </c>
      <c r="D3031" t="str">
        <f t="shared" si="47"/>
        <v>MVB2023</v>
      </c>
      <c r="E3031" s="1">
        <v>45291</v>
      </c>
      <c r="F3031">
        <v>3110355205465</v>
      </c>
      <c r="G3031">
        <v>293547096817</v>
      </c>
      <c r="H3031">
        <v>4492255405923</v>
      </c>
      <c r="I3031" s="4" t="e">
        <v>#N/A</v>
      </c>
      <c r="J3031" s="4" t="e">
        <v>#N/A</v>
      </c>
      <c r="K3031">
        <v>4883304523158</v>
      </c>
      <c r="L3031">
        <v>4046000855299</v>
      </c>
      <c r="M3031">
        <v>4883304523158</v>
      </c>
      <c r="N3031" s="6">
        <v>4887887393320</v>
      </c>
      <c r="O3031">
        <v>273960638264</v>
      </c>
      <c r="P3031">
        <v>1061376635141</v>
      </c>
      <c r="Q3031" t="e">
        <v>#N/A</v>
      </c>
      <c r="R3031">
        <v>22315263858</v>
      </c>
      <c r="S3031" t="e">
        <v>#N/A</v>
      </c>
      <c r="T3031">
        <v>225121324978</v>
      </c>
      <c r="U3031">
        <v>286897200538</v>
      </c>
      <c r="V3031">
        <v>1272544987965</v>
      </c>
      <c r="W3031">
        <v>205301918551</v>
      </c>
      <c r="X3031">
        <v>139346801000</v>
      </c>
      <c r="Y3031">
        <v>82.853750000000005</v>
      </c>
      <c r="Z3031">
        <v>4046000855299</v>
      </c>
      <c r="AA3031" t="e">
        <v>#N/A</v>
      </c>
      <c r="AB3031">
        <v>705292734975</v>
      </c>
      <c r="AC3031" t="e">
        <v>#N/A</v>
      </c>
      <c r="AD3031">
        <v>329046186300</v>
      </c>
      <c r="AE3031">
        <v>6183038601022</v>
      </c>
      <c r="AF3031">
        <v>1256119795818</v>
      </c>
      <c r="AG3031">
        <v>46499989775</v>
      </c>
      <c r="AH3031">
        <v>1777078431660</v>
      </c>
      <c r="AI3031">
        <v>2061691453401</v>
      </c>
      <c r="AJ3031">
        <v>403498208911</v>
      </c>
      <c r="AK3031">
        <v>49181591323</v>
      </c>
      <c r="AL3031" t="s">
        <v>21834</v>
      </c>
      <c r="AM3031">
        <v>17</v>
      </c>
    </row>
    <row r="3032" spans="1:39" x14ac:dyDescent="0.3">
      <c r="A3032" t="s">
        <v>6824</v>
      </c>
      <c r="B3032" t="s">
        <v>6825</v>
      </c>
      <c r="C3032" t="s">
        <v>223</v>
      </c>
      <c r="D3032" t="str">
        <f t="shared" si="47"/>
        <v>TTH2015</v>
      </c>
      <c r="E3032" s="1">
        <v>42369</v>
      </c>
      <c r="F3032">
        <v>186436277017</v>
      </c>
      <c r="G3032">
        <v>32394830504</v>
      </c>
      <c r="H3032">
        <v>78094089921</v>
      </c>
      <c r="I3032" s="4" t="e">
        <v>#N/A</v>
      </c>
      <c r="J3032" s="4" t="e">
        <v>#N/A</v>
      </c>
      <c r="K3032">
        <v>116120698270</v>
      </c>
      <c r="L3032">
        <v>76860879203</v>
      </c>
      <c r="M3032">
        <v>116120698270</v>
      </c>
      <c r="N3032" s="6">
        <v>116120698270</v>
      </c>
      <c r="O3032">
        <v>25000000000</v>
      </c>
      <c r="P3032">
        <v>53274911752</v>
      </c>
      <c r="Q3032" t="e">
        <v>#N/A</v>
      </c>
      <c r="R3032">
        <v>3148144445</v>
      </c>
      <c r="S3032" t="e">
        <v>#N/A</v>
      </c>
      <c r="T3032">
        <v>50109429330</v>
      </c>
      <c r="U3032">
        <v>98856424199</v>
      </c>
      <c r="V3032">
        <v>152131335951</v>
      </c>
      <c r="W3032">
        <v>25000000000</v>
      </c>
      <c r="X3032" t="s">
        <v>7</v>
      </c>
      <c r="Y3032">
        <v>66.190510000000003</v>
      </c>
      <c r="Z3032">
        <v>76860879203</v>
      </c>
      <c r="AA3032" t="e">
        <v>#N/A</v>
      </c>
      <c r="AB3032">
        <v>18917318624</v>
      </c>
      <c r="AC3032" t="e">
        <v>#N/A</v>
      </c>
      <c r="AD3032">
        <v>33161365265</v>
      </c>
      <c r="AE3032">
        <v>733420610</v>
      </c>
      <c r="AF3032">
        <v>64322872</v>
      </c>
      <c r="AG3032" t="e">
        <v>#N/A</v>
      </c>
      <c r="AH3032" t="e">
        <v>#N/A</v>
      </c>
      <c r="AI3032" t="e">
        <v>#N/A</v>
      </c>
      <c r="AJ3032" t="e">
        <v>#N/A</v>
      </c>
      <c r="AK3032" t="e">
        <v>#N/A</v>
      </c>
      <c r="AL3032" t="s">
        <v>21829</v>
      </c>
      <c r="AM3032">
        <v>21</v>
      </c>
    </row>
    <row r="3033" spans="1:39" x14ac:dyDescent="0.3">
      <c r="A3033" t="s">
        <v>6826</v>
      </c>
      <c r="B3033" t="s">
        <v>6827</v>
      </c>
      <c r="C3033" t="s">
        <v>223</v>
      </c>
      <c r="D3033" t="str">
        <f t="shared" si="47"/>
        <v>TTH2016</v>
      </c>
      <c r="E3033" s="1">
        <v>42735</v>
      </c>
      <c r="F3033">
        <v>256619279308</v>
      </c>
      <c r="G3033">
        <v>60055041954</v>
      </c>
      <c r="H3033">
        <v>96835566364</v>
      </c>
      <c r="I3033" s="4" t="e">
        <v>#N/A</v>
      </c>
      <c r="J3033" s="4" t="e">
        <v>#N/A</v>
      </c>
      <c r="K3033">
        <v>158240472550</v>
      </c>
      <c r="L3033">
        <v>89685360088</v>
      </c>
      <c r="M3033">
        <v>158240472550</v>
      </c>
      <c r="N3033" s="6">
        <v>158240472550</v>
      </c>
      <c r="O3033">
        <v>5180000000</v>
      </c>
      <c r="P3033">
        <v>64402872089</v>
      </c>
      <c r="Q3033" t="e">
        <v>#N/A</v>
      </c>
      <c r="R3033">
        <v>7050556</v>
      </c>
      <c r="S3033" t="e">
        <v>#N/A</v>
      </c>
      <c r="T3033">
        <v>10582810299</v>
      </c>
      <c r="U3033">
        <v>144803208949</v>
      </c>
      <c r="V3033">
        <v>209206081038</v>
      </c>
      <c r="W3033">
        <v>5180000000</v>
      </c>
      <c r="X3033" t="s">
        <v>7</v>
      </c>
      <c r="Y3033">
        <v>56.676630000000003</v>
      </c>
      <c r="Z3033">
        <v>89685360088</v>
      </c>
      <c r="AA3033" t="e">
        <v>#N/A</v>
      </c>
      <c r="AB3033">
        <v>53664209126</v>
      </c>
      <c r="AC3033" t="e">
        <v>#N/A</v>
      </c>
      <c r="AD3033">
        <v>60821596715</v>
      </c>
      <c r="AE3033">
        <v>4341380610</v>
      </c>
      <c r="AF3033">
        <v>3584242813</v>
      </c>
      <c r="AG3033" t="s">
        <v>7</v>
      </c>
      <c r="AH3033" t="s">
        <v>7</v>
      </c>
      <c r="AI3033">
        <v>104941066</v>
      </c>
      <c r="AJ3033">
        <v>105750611</v>
      </c>
      <c r="AK3033">
        <v>49572111</v>
      </c>
      <c r="AL3033" t="s">
        <v>21829</v>
      </c>
      <c r="AM3033">
        <v>22</v>
      </c>
    </row>
    <row r="3034" spans="1:39" x14ac:dyDescent="0.3">
      <c r="A3034" t="s">
        <v>6828</v>
      </c>
      <c r="B3034" t="s">
        <v>6829</v>
      </c>
      <c r="C3034" t="s">
        <v>223</v>
      </c>
      <c r="D3034" t="str">
        <f t="shared" si="47"/>
        <v>TTH2017</v>
      </c>
      <c r="E3034" s="1">
        <v>43100</v>
      </c>
      <c r="F3034">
        <v>480038037154</v>
      </c>
      <c r="G3034">
        <v>28625421886</v>
      </c>
      <c r="H3034">
        <v>144294785174</v>
      </c>
      <c r="I3034" s="4" t="e">
        <v>#N/A</v>
      </c>
      <c r="J3034" s="4" t="e">
        <v>#N/A</v>
      </c>
      <c r="K3034">
        <v>171790660800</v>
      </c>
      <c r="L3034">
        <v>138414428462</v>
      </c>
      <c r="M3034">
        <v>171790660800</v>
      </c>
      <c r="N3034" s="6">
        <v>171790660800</v>
      </c>
      <c r="O3034">
        <v>46950000000</v>
      </c>
      <c r="P3034">
        <v>143196208049</v>
      </c>
      <c r="Q3034" t="e">
        <v>#N/A</v>
      </c>
      <c r="R3034">
        <v>-1177318509</v>
      </c>
      <c r="S3034" t="e">
        <v>#N/A</v>
      </c>
      <c r="T3034">
        <v>24753040376</v>
      </c>
      <c r="U3034">
        <v>167435384708</v>
      </c>
      <c r="V3034">
        <v>310631592757</v>
      </c>
      <c r="W3034">
        <v>46950000000</v>
      </c>
      <c r="X3034">
        <v>12999980000</v>
      </c>
      <c r="Y3034">
        <v>80.571569999999994</v>
      </c>
      <c r="Z3034">
        <v>138414428462</v>
      </c>
      <c r="AA3034" t="e">
        <v>#N/A</v>
      </c>
      <c r="AB3034">
        <v>93599340822</v>
      </c>
      <c r="AC3034" t="e">
        <v>#N/A</v>
      </c>
      <c r="AD3034">
        <v>31447188601</v>
      </c>
      <c r="AE3034">
        <v>43299429762</v>
      </c>
      <c r="AF3034">
        <v>39357622200</v>
      </c>
      <c r="AG3034" t="s">
        <v>7</v>
      </c>
      <c r="AH3034">
        <v>73183151890.5112</v>
      </c>
      <c r="AI3034">
        <v>13213198270</v>
      </c>
      <c r="AJ3034">
        <v>88040059</v>
      </c>
      <c r="AK3034">
        <v>0</v>
      </c>
      <c r="AL3034" t="s">
        <v>21829</v>
      </c>
      <c r="AM3034">
        <v>23</v>
      </c>
    </row>
    <row r="3035" spans="1:39" x14ac:dyDescent="0.3">
      <c r="A3035" t="s">
        <v>6830</v>
      </c>
      <c r="B3035" t="s">
        <v>6831</v>
      </c>
      <c r="C3035" t="s">
        <v>223</v>
      </c>
      <c r="D3035" t="str">
        <f t="shared" si="47"/>
        <v>TTH2018</v>
      </c>
      <c r="E3035" s="1">
        <v>43465</v>
      </c>
      <c r="F3035">
        <v>477028344442</v>
      </c>
      <c r="G3035">
        <v>63428265713</v>
      </c>
      <c r="H3035">
        <v>159554989693</v>
      </c>
      <c r="I3035" s="4" t="e">
        <v>#N/A</v>
      </c>
      <c r="J3035" s="4" t="e">
        <v>#N/A</v>
      </c>
      <c r="K3035">
        <v>228147452941</v>
      </c>
      <c r="L3035">
        <v>153576325074</v>
      </c>
      <c r="M3035">
        <v>228147452941</v>
      </c>
      <c r="N3035" s="6">
        <v>228147452941</v>
      </c>
      <c r="O3035">
        <v>29918720000</v>
      </c>
      <c r="P3035">
        <v>77904275923</v>
      </c>
      <c r="Q3035" t="e">
        <v>#N/A</v>
      </c>
      <c r="R3035">
        <v>1385853358</v>
      </c>
      <c r="S3035" t="e">
        <v>#N/A</v>
      </c>
      <c r="T3035">
        <v>38153013343</v>
      </c>
      <c r="U3035">
        <v>170840704824</v>
      </c>
      <c r="V3035">
        <v>248744980747</v>
      </c>
      <c r="W3035">
        <v>29918720000</v>
      </c>
      <c r="X3035">
        <v>0</v>
      </c>
      <c r="Y3035">
        <v>67.314499999999995</v>
      </c>
      <c r="Z3035">
        <v>153576325074</v>
      </c>
      <c r="AA3035" t="e">
        <v>#N/A</v>
      </c>
      <c r="AB3035">
        <v>47949090473</v>
      </c>
      <c r="AC3035" t="e">
        <v>#N/A</v>
      </c>
      <c r="AD3035">
        <v>93729428015</v>
      </c>
      <c r="AE3035">
        <v>37510108745</v>
      </c>
      <c r="AF3035">
        <v>32539071345</v>
      </c>
      <c r="AG3035">
        <v>3437750000</v>
      </c>
      <c r="AH3035">
        <v>135909017227.26401</v>
      </c>
      <c r="AI3035">
        <v>52767444397</v>
      </c>
      <c r="AJ3035">
        <v>2318917568</v>
      </c>
      <c r="AK3035">
        <v>0</v>
      </c>
      <c r="AL3035" t="s">
        <v>21829</v>
      </c>
      <c r="AM3035">
        <v>24</v>
      </c>
    </row>
    <row r="3036" spans="1:39" x14ac:dyDescent="0.3">
      <c r="A3036" t="s">
        <v>6832</v>
      </c>
      <c r="B3036" t="s">
        <v>6833</v>
      </c>
      <c r="C3036" t="s">
        <v>223</v>
      </c>
      <c r="D3036" t="str">
        <f t="shared" si="47"/>
        <v>TTH2019</v>
      </c>
      <c r="E3036" s="1">
        <v>43830</v>
      </c>
      <c r="F3036">
        <v>566539573858</v>
      </c>
      <c r="G3036">
        <v>37316600914</v>
      </c>
      <c r="H3036">
        <v>286434725022</v>
      </c>
      <c r="I3036" s="4" t="e">
        <v>#N/A</v>
      </c>
      <c r="J3036" s="4" t="e">
        <v>#N/A</v>
      </c>
      <c r="K3036">
        <v>333106170148</v>
      </c>
      <c r="L3036">
        <v>280376769913</v>
      </c>
      <c r="M3036">
        <v>333106170148</v>
      </c>
      <c r="N3036" s="6">
        <v>333106170148</v>
      </c>
      <c r="O3036">
        <v>76124574027</v>
      </c>
      <c r="P3036">
        <v>145442792113</v>
      </c>
      <c r="Q3036" t="e">
        <v>#N/A</v>
      </c>
      <c r="R3036">
        <v>3830708224</v>
      </c>
      <c r="S3036" t="e">
        <v>#N/A</v>
      </c>
      <c r="T3036">
        <v>50028324449</v>
      </c>
      <c r="U3036">
        <v>249981887313</v>
      </c>
      <c r="V3036">
        <v>378134679426</v>
      </c>
      <c r="W3036">
        <v>58834574027</v>
      </c>
      <c r="X3036">
        <v>12032684260</v>
      </c>
      <c r="Y3036">
        <v>84.170389999999998</v>
      </c>
      <c r="Z3036">
        <v>280376769913</v>
      </c>
      <c r="AA3036" t="e">
        <v>#N/A</v>
      </c>
      <c r="AB3036">
        <v>62899017206</v>
      </c>
      <c r="AC3036" t="e">
        <v>#N/A</v>
      </c>
      <c r="AD3036">
        <v>38953491241</v>
      </c>
      <c r="AE3036">
        <v>39539248928</v>
      </c>
      <c r="AF3036">
        <v>32015999523</v>
      </c>
      <c r="AG3036">
        <v>3459527229</v>
      </c>
      <c r="AH3036">
        <v>133190836882.71899</v>
      </c>
      <c r="AI3036">
        <v>111644363695</v>
      </c>
      <c r="AJ3036">
        <v>2485996455</v>
      </c>
      <c r="AK3036">
        <v>0</v>
      </c>
      <c r="AL3036" t="s">
        <v>21829</v>
      </c>
      <c r="AM3036">
        <v>25</v>
      </c>
    </row>
    <row r="3037" spans="1:39" x14ac:dyDescent="0.3">
      <c r="A3037" t="s">
        <v>6834</v>
      </c>
      <c r="B3037" t="s">
        <v>6835</v>
      </c>
      <c r="C3037" t="s">
        <v>223</v>
      </c>
      <c r="D3037" t="str">
        <f t="shared" si="47"/>
        <v>TTH2020</v>
      </c>
      <c r="E3037" s="1">
        <v>44196</v>
      </c>
      <c r="F3037">
        <v>515342584023</v>
      </c>
      <c r="G3037">
        <v>-13145103813</v>
      </c>
      <c r="H3037">
        <v>152665628462</v>
      </c>
      <c r="I3037" s="4" t="e">
        <v>#N/A</v>
      </c>
      <c r="J3037" s="4" t="e">
        <v>#N/A</v>
      </c>
      <c r="K3037">
        <v>143800776591</v>
      </c>
      <c r="L3037">
        <v>142210790691</v>
      </c>
      <c r="M3037">
        <v>143800776591</v>
      </c>
      <c r="N3037" s="6">
        <v>143800776591</v>
      </c>
      <c r="O3037">
        <v>65140432497</v>
      </c>
      <c r="P3037">
        <v>107390906091</v>
      </c>
      <c r="Q3037" t="e">
        <v>#N/A</v>
      </c>
      <c r="R3037">
        <v>4208349685</v>
      </c>
      <c r="S3037" t="e">
        <v>#N/A</v>
      </c>
      <c r="T3037">
        <v>25001629351</v>
      </c>
      <c r="U3037">
        <v>236327593370</v>
      </c>
      <c r="V3037">
        <v>329568499461</v>
      </c>
      <c r="W3037">
        <v>50990432497</v>
      </c>
      <c r="X3037">
        <v>0</v>
      </c>
      <c r="Y3037">
        <v>98.894310000000004</v>
      </c>
      <c r="Z3037">
        <v>142210790691</v>
      </c>
      <c r="AA3037" t="e">
        <v>#N/A</v>
      </c>
      <c r="AB3037">
        <v>6107356108</v>
      </c>
      <c r="AC3037" t="e">
        <v>#N/A</v>
      </c>
      <c r="AD3037">
        <v>25808387428</v>
      </c>
      <c r="AE3037">
        <v>39539248928</v>
      </c>
      <c r="AF3037">
        <v>29408847423</v>
      </c>
      <c r="AG3037">
        <v>33127082046</v>
      </c>
      <c r="AH3037">
        <v>97174599600</v>
      </c>
      <c r="AI3037">
        <v>154201894432</v>
      </c>
      <c r="AJ3037">
        <v>2552212005</v>
      </c>
      <c r="AK3037" t="s">
        <v>7</v>
      </c>
      <c r="AL3037" t="s">
        <v>21829</v>
      </c>
      <c r="AM3037">
        <v>26</v>
      </c>
    </row>
    <row r="3038" spans="1:39" x14ac:dyDescent="0.3">
      <c r="A3038" t="s">
        <v>6836</v>
      </c>
      <c r="B3038" t="s">
        <v>6837</v>
      </c>
      <c r="C3038" t="s">
        <v>223</v>
      </c>
      <c r="D3038" t="str">
        <f t="shared" si="47"/>
        <v>TTH2021</v>
      </c>
      <c r="E3038" s="1">
        <v>44561</v>
      </c>
      <c r="F3038">
        <v>684903163338</v>
      </c>
      <c r="G3038">
        <v>722956563</v>
      </c>
      <c r="H3038">
        <v>243146089999</v>
      </c>
      <c r="I3038" s="4" t="e">
        <v>#N/A</v>
      </c>
      <c r="J3038" s="4" t="e">
        <v>#N/A</v>
      </c>
      <c r="K3038">
        <v>252043185052</v>
      </c>
      <c r="L3038">
        <v>238546776907</v>
      </c>
      <c r="M3038">
        <v>252043185052</v>
      </c>
      <c r="N3038" s="6">
        <v>252043185052</v>
      </c>
      <c r="O3038">
        <v>66462290565</v>
      </c>
      <c r="P3038">
        <v>276228528843</v>
      </c>
      <c r="Q3038" t="e">
        <v>#N/A</v>
      </c>
      <c r="R3038">
        <v>5170125439</v>
      </c>
      <c r="S3038" t="e">
        <v>#N/A</v>
      </c>
      <c r="T3038">
        <v>50234443842</v>
      </c>
      <c r="U3038">
        <v>277374547836</v>
      </c>
      <c r="V3038">
        <v>542593076679</v>
      </c>
      <c r="W3038">
        <v>55452290565</v>
      </c>
      <c r="X3038" t="s">
        <v>7</v>
      </c>
      <c r="Y3038">
        <v>94.645200000000003</v>
      </c>
      <c r="Z3038">
        <v>238546776907</v>
      </c>
      <c r="AA3038" t="e">
        <v>#N/A</v>
      </c>
      <c r="AB3038">
        <v>47991333728</v>
      </c>
      <c r="AC3038" t="e">
        <v>#N/A</v>
      </c>
      <c r="AD3038">
        <v>26531343991</v>
      </c>
      <c r="AE3038">
        <v>39539248928</v>
      </c>
      <c r="AF3038">
        <v>26805700682</v>
      </c>
      <c r="AG3038">
        <v>33127082046</v>
      </c>
      <c r="AH3038">
        <v>74749692000</v>
      </c>
      <c r="AI3038">
        <v>151565084562</v>
      </c>
      <c r="AJ3038">
        <v>2607152100</v>
      </c>
      <c r="AK3038">
        <v>0</v>
      </c>
      <c r="AL3038" t="s">
        <v>21829</v>
      </c>
      <c r="AM3038">
        <v>27</v>
      </c>
    </row>
    <row r="3039" spans="1:39" x14ac:dyDescent="0.3">
      <c r="A3039" t="s">
        <v>6838</v>
      </c>
      <c r="B3039" t="s">
        <v>6839</v>
      </c>
      <c r="C3039" t="s">
        <v>223</v>
      </c>
      <c r="D3039" t="str">
        <f t="shared" si="47"/>
        <v>TTH2022</v>
      </c>
      <c r="E3039" s="1">
        <v>44926</v>
      </c>
      <c r="F3039">
        <v>786522903524</v>
      </c>
      <c r="G3039">
        <v>-1803630495</v>
      </c>
      <c r="H3039">
        <v>466287891294</v>
      </c>
      <c r="I3039" s="4" t="e">
        <v>#N/A</v>
      </c>
      <c r="J3039" s="4" t="e">
        <v>#N/A</v>
      </c>
      <c r="K3039">
        <v>462548615697</v>
      </c>
      <c r="L3039">
        <v>453409875820</v>
      </c>
      <c r="M3039">
        <v>462548615697</v>
      </c>
      <c r="N3039" s="6">
        <v>462548615697</v>
      </c>
      <c r="O3039">
        <v>0</v>
      </c>
      <c r="P3039">
        <v>379651899524</v>
      </c>
      <c r="Q3039" t="e">
        <v>#N/A</v>
      </c>
      <c r="R3039">
        <v>-881667505</v>
      </c>
      <c r="S3039" t="e">
        <v>#N/A</v>
      </c>
      <c r="T3039">
        <v>23563746332</v>
      </c>
      <c r="U3039">
        <v>334358225911</v>
      </c>
      <c r="V3039">
        <v>714010125435</v>
      </c>
      <c r="W3039">
        <v>0</v>
      </c>
      <c r="X3039" t="s">
        <v>7</v>
      </c>
      <c r="Y3039">
        <v>98.024259999999998</v>
      </c>
      <c r="Z3039">
        <v>453409875820</v>
      </c>
      <c r="AA3039" t="e">
        <v>#N/A</v>
      </c>
      <c r="AB3039">
        <v>66743529155</v>
      </c>
      <c r="AC3039" t="e">
        <v>#N/A</v>
      </c>
      <c r="AD3039">
        <v>24727713496</v>
      </c>
      <c r="AE3039">
        <v>2807029949</v>
      </c>
      <c r="AF3039">
        <v>89565485</v>
      </c>
      <c r="AG3039">
        <v>33127082046</v>
      </c>
      <c r="AH3039">
        <v>298998768000</v>
      </c>
      <c r="AI3039">
        <v>109177004613</v>
      </c>
      <c r="AJ3039">
        <v>2603146741</v>
      </c>
      <c r="AK3039" t="s">
        <v>7</v>
      </c>
      <c r="AL3039" t="s">
        <v>21829</v>
      </c>
      <c r="AM3039">
        <v>28</v>
      </c>
    </row>
    <row r="3040" spans="1:39" x14ac:dyDescent="0.3">
      <c r="A3040" t="s">
        <v>6840</v>
      </c>
      <c r="B3040" t="s">
        <v>6841</v>
      </c>
      <c r="C3040" t="s">
        <v>223</v>
      </c>
      <c r="D3040" t="str">
        <f t="shared" si="47"/>
        <v>TTH2023</v>
      </c>
      <c r="E3040" s="1">
        <v>45291</v>
      </c>
      <c r="F3040">
        <v>657061059752</v>
      </c>
      <c r="G3040">
        <v>19308685002</v>
      </c>
      <c r="H3040">
        <v>839198776836</v>
      </c>
      <c r="I3040" s="4" t="e">
        <v>#N/A</v>
      </c>
      <c r="J3040" s="4" t="e">
        <v>#N/A</v>
      </c>
      <c r="K3040">
        <v>857764962485</v>
      </c>
      <c r="L3040">
        <v>784916578915</v>
      </c>
      <c r="M3040">
        <v>857764962485</v>
      </c>
      <c r="N3040" s="6">
        <v>857764962485</v>
      </c>
      <c r="O3040">
        <v>0</v>
      </c>
      <c r="P3040">
        <v>230881370750</v>
      </c>
      <c r="Q3040" t="e">
        <v>#N/A</v>
      </c>
      <c r="R3040">
        <v>-4484141094</v>
      </c>
      <c r="S3040" t="e">
        <v>#N/A</v>
      </c>
      <c r="T3040">
        <v>8130933053</v>
      </c>
      <c r="U3040">
        <v>415683216560</v>
      </c>
      <c r="V3040">
        <v>646564587310</v>
      </c>
      <c r="W3040">
        <v>0</v>
      </c>
      <c r="X3040" t="s">
        <v>7</v>
      </c>
      <c r="Y3040">
        <v>91.507189999999994</v>
      </c>
      <c r="Z3040">
        <v>784916578915</v>
      </c>
      <c r="AA3040" t="e">
        <v>#N/A</v>
      </c>
      <c r="AB3040">
        <v>63941744616</v>
      </c>
      <c r="AC3040" t="e">
        <v>#N/A</v>
      </c>
      <c r="AD3040">
        <v>44036398498</v>
      </c>
      <c r="AE3040">
        <v>2807029949</v>
      </c>
      <c r="AF3040">
        <v>0</v>
      </c>
      <c r="AG3040">
        <v>0</v>
      </c>
      <c r="AH3040">
        <v>67274722800</v>
      </c>
      <c r="AI3040">
        <v>72506778089</v>
      </c>
      <c r="AJ3040">
        <v>797431923</v>
      </c>
      <c r="AK3040">
        <v>146386893</v>
      </c>
      <c r="AL3040" t="s">
        <v>21829</v>
      </c>
      <c r="AM3040">
        <v>29</v>
      </c>
    </row>
    <row r="3041" spans="1:39" x14ac:dyDescent="0.3">
      <c r="A3041" t="s">
        <v>6842</v>
      </c>
      <c r="B3041" t="s">
        <v>6843</v>
      </c>
      <c r="C3041" t="s">
        <v>224</v>
      </c>
      <c r="D3041" t="str">
        <f t="shared" si="47"/>
        <v>BHN2015</v>
      </c>
      <c r="E3041" s="1">
        <v>42369</v>
      </c>
      <c r="F3041">
        <v>9925469398505</v>
      </c>
      <c r="G3041">
        <v>945353475629</v>
      </c>
      <c r="H3041">
        <v>8590388155776</v>
      </c>
      <c r="I3041" s="4" t="e">
        <v>#N/A</v>
      </c>
      <c r="J3041" s="4" t="e">
        <v>#N/A</v>
      </c>
      <c r="K3041">
        <v>9638445669524</v>
      </c>
      <c r="L3041">
        <v>7020510800803</v>
      </c>
      <c r="M3041">
        <v>9638445669524</v>
      </c>
      <c r="N3041" s="6">
        <v>9653504883358</v>
      </c>
      <c r="O3041">
        <v>1252167728088</v>
      </c>
      <c r="P3041">
        <v>3849214243578</v>
      </c>
      <c r="Q3041" t="e">
        <v>#N/A</v>
      </c>
      <c r="R3041">
        <v>-58156562439</v>
      </c>
      <c r="S3041" t="e">
        <v>#N/A</v>
      </c>
      <c r="T3041">
        <v>2514375528663</v>
      </c>
      <c r="U3041">
        <v>2230146217043</v>
      </c>
      <c r="V3041">
        <v>5128817780168</v>
      </c>
      <c r="W3041">
        <v>616885185186</v>
      </c>
      <c r="X3041" t="s">
        <v>7</v>
      </c>
      <c r="Y3041">
        <v>72.838620000000006</v>
      </c>
      <c r="Z3041">
        <v>7020510800803</v>
      </c>
      <c r="AA3041">
        <v>3493719968</v>
      </c>
      <c r="AB3041">
        <v>825890009014</v>
      </c>
      <c r="AC3041" t="e">
        <v>#N/A</v>
      </c>
      <c r="AD3041">
        <v>461911250434</v>
      </c>
      <c r="AE3041">
        <v>8795723219534</v>
      </c>
      <c r="AF3041">
        <v>4149817520507</v>
      </c>
      <c r="AG3041" t="e">
        <v>#N/A</v>
      </c>
      <c r="AH3041" t="e">
        <v>#N/A</v>
      </c>
      <c r="AI3041" t="e">
        <v>#N/A</v>
      </c>
      <c r="AJ3041" t="e">
        <v>#N/A</v>
      </c>
      <c r="AK3041" t="e">
        <v>#N/A</v>
      </c>
      <c r="AL3041" t="s">
        <v>21837</v>
      </c>
      <c r="AM3041">
        <v>12</v>
      </c>
    </row>
    <row r="3042" spans="1:39" x14ac:dyDescent="0.3">
      <c r="A3042" t="s">
        <v>6844</v>
      </c>
      <c r="B3042" t="s">
        <v>6845</v>
      </c>
      <c r="C3042" t="s">
        <v>224</v>
      </c>
      <c r="D3042" t="str">
        <f t="shared" si="47"/>
        <v>BHN2016</v>
      </c>
      <c r="E3042" s="1">
        <v>42735</v>
      </c>
      <c r="F3042">
        <v>9753741342081</v>
      </c>
      <c r="G3042">
        <v>769716959884</v>
      </c>
      <c r="H3042">
        <v>8936055876065</v>
      </c>
      <c r="I3042" s="4" t="e">
        <v>#N/A</v>
      </c>
      <c r="J3042" s="4" t="e">
        <v>#N/A</v>
      </c>
      <c r="K3042">
        <v>9995967159836</v>
      </c>
      <c r="L3042">
        <v>7239193688477</v>
      </c>
      <c r="M3042">
        <v>9995967159836</v>
      </c>
      <c r="N3042" s="6">
        <v>10031542131962</v>
      </c>
      <c r="O3042">
        <v>1262334056478</v>
      </c>
      <c r="P3042">
        <v>3243020226129</v>
      </c>
      <c r="Q3042" t="e">
        <v>#N/A</v>
      </c>
      <c r="R3042">
        <v>-61061984167</v>
      </c>
      <c r="S3042" t="e">
        <v>#N/A</v>
      </c>
      <c r="T3042">
        <v>1724091740085</v>
      </c>
      <c r="U3042">
        <v>2621738608812</v>
      </c>
      <c r="V3042">
        <v>5144431099136</v>
      </c>
      <c r="W3042">
        <v>816382487922</v>
      </c>
      <c r="X3042" t="s">
        <v>7</v>
      </c>
      <c r="Y3042">
        <v>72.421139999999994</v>
      </c>
      <c r="Z3042">
        <v>7239193688477</v>
      </c>
      <c r="AA3042">
        <v>1591373324</v>
      </c>
      <c r="AB3042">
        <v>883276609607</v>
      </c>
      <c r="AC3042" t="e">
        <v>#N/A</v>
      </c>
      <c r="AD3042">
        <v>779607988451</v>
      </c>
      <c r="AE3042">
        <v>9029200669604</v>
      </c>
      <c r="AF3042">
        <v>3965397526866</v>
      </c>
      <c r="AG3042" t="s">
        <v>7</v>
      </c>
      <c r="AH3042" t="s">
        <v>7</v>
      </c>
      <c r="AI3042">
        <v>4780808983500</v>
      </c>
      <c r="AJ3042" t="s">
        <v>7</v>
      </c>
      <c r="AK3042">
        <v>261620206390</v>
      </c>
      <c r="AL3042" t="s">
        <v>21837</v>
      </c>
      <c r="AM3042">
        <v>13</v>
      </c>
    </row>
    <row r="3043" spans="1:39" x14ac:dyDescent="0.3">
      <c r="A3043" t="s">
        <v>6846</v>
      </c>
      <c r="B3043" t="s">
        <v>6847</v>
      </c>
      <c r="C3043" t="s">
        <v>224</v>
      </c>
      <c r="D3043" t="str">
        <f t="shared" si="47"/>
        <v>BHN2017</v>
      </c>
      <c r="E3043" s="1">
        <v>43100</v>
      </c>
      <c r="F3043">
        <v>9612005246613</v>
      </c>
      <c r="G3043">
        <v>658050829837</v>
      </c>
      <c r="H3043">
        <v>8967988138339</v>
      </c>
      <c r="I3043" s="4" t="e">
        <v>#N/A</v>
      </c>
      <c r="J3043" s="4" t="e">
        <v>#N/A</v>
      </c>
      <c r="K3043">
        <v>9801759541796</v>
      </c>
      <c r="L3043">
        <v>7234211528020</v>
      </c>
      <c r="M3043">
        <v>9801759541796</v>
      </c>
      <c r="N3043" s="6">
        <v>9841691994934</v>
      </c>
      <c r="O3043">
        <v>1003461877609</v>
      </c>
      <c r="P3043">
        <v>5091035187614</v>
      </c>
      <c r="Q3043" t="e">
        <v>#N/A</v>
      </c>
      <c r="R3043">
        <v>-58745982931</v>
      </c>
      <c r="S3043" t="e">
        <v>#N/A</v>
      </c>
      <c r="T3043">
        <v>2154885217239</v>
      </c>
      <c r="U3043">
        <v>811630781321</v>
      </c>
      <c r="V3043">
        <v>5330868765076</v>
      </c>
      <c r="W3043">
        <v>639679011509</v>
      </c>
      <c r="X3043">
        <v>359427428359</v>
      </c>
      <c r="Y3043">
        <v>73.805229999999995</v>
      </c>
      <c r="Z3043">
        <v>7234211528020</v>
      </c>
      <c r="AA3043">
        <v>2204483972</v>
      </c>
      <c r="AB3043">
        <v>766986288946</v>
      </c>
      <c r="AC3043" t="e">
        <v>#N/A</v>
      </c>
      <c r="AD3043">
        <v>253602159485</v>
      </c>
      <c r="AE3043">
        <v>9042526826008</v>
      </c>
      <c r="AF3043">
        <v>3577228973651</v>
      </c>
      <c r="AG3043" t="s">
        <v>7</v>
      </c>
      <c r="AH3043">
        <v>24356886389767.102</v>
      </c>
      <c r="AI3043">
        <v>4602608844218</v>
      </c>
      <c r="AJ3043" t="s">
        <v>7</v>
      </c>
      <c r="AK3043">
        <v>253109530369</v>
      </c>
      <c r="AL3043" t="s">
        <v>21837</v>
      </c>
      <c r="AM3043">
        <v>14</v>
      </c>
    </row>
    <row r="3044" spans="1:39" x14ac:dyDescent="0.3">
      <c r="A3044" t="s">
        <v>6848</v>
      </c>
      <c r="B3044" t="s">
        <v>6849</v>
      </c>
      <c r="C3044" t="s">
        <v>224</v>
      </c>
      <c r="D3044" t="str">
        <f t="shared" si="47"/>
        <v>BHN2018</v>
      </c>
      <c r="E3044" s="1">
        <v>43465</v>
      </c>
      <c r="F3044">
        <v>9202846010059</v>
      </c>
      <c r="G3044">
        <v>484332728484</v>
      </c>
      <c r="H3044">
        <v>8626920689030</v>
      </c>
      <c r="I3044" s="4" t="e">
        <v>#N/A</v>
      </c>
      <c r="J3044" s="4" t="e">
        <v>#N/A</v>
      </c>
      <c r="K3044">
        <v>9100266921478</v>
      </c>
      <c r="L3044">
        <v>6852693937959</v>
      </c>
      <c r="M3044">
        <v>9100266921478</v>
      </c>
      <c r="N3044" s="6">
        <v>9177750422618</v>
      </c>
      <c r="O3044">
        <v>601687174316</v>
      </c>
      <c r="P3044">
        <v>4272090964923</v>
      </c>
      <c r="Q3044" t="e">
        <v>#N/A</v>
      </c>
      <c r="R3044">
        <v>-83732677071</v>
      </c>
      <c r="S3044" t="e">
        <v>#N/A</v>
      </c>
      <c r="T3044">
        <v>1733702238425</v>
      </c>
      <c r="U3044">
        <v>1515480317511</v>
      </c>
      <c r="V3044">
        <v>5385393126815</v>
      </c>
      <c r="W3044">
        <v>354979417057</v>
      </c>
      <c r="X3044">
        <v>25984323876</v>
      </c>
      <c r="Y3044">
        <v>75.302120000000002</v>
      </c>
      <c r="Z3044">
        <v>6852693937959</v>
      </c>
      <c r="AA3044">
        <v>349929968</v>
      </c>
      <c r="AB3044">
        <v>859203191956</v>
      </c>
      <c r="AC3044" t="e">
        <v>#N/A</v>
      </c>
      <c r="AD3044">
        <v>711306153095</v>
      </c>
      <c r="AE3044">
        <v>9087007724257</v>
      </c>
      <c r="AF3044">
        <v>3176328372155</v>
      </c>
      <c r="AG3044" t="s">
        <v>7</v>
      </c>
      <c r="AH3044">
        <v>29577680000000</v>
      </c>
      <c r="AI3044">
        <v>4277881760597</v>
      </c>
      <c r="AJ3044" t="s">
        <v>7</v>
      </c>
      <c r="AK3044">
        <v>211416000746</v>
      </c>
      <c r="AL3044" t="s">
        <v>21837</v>
      </c>
      <c r="AM3044">
        <v>15</v>
      </c>
    </row>
    <row r="3045" spans="1:39" x14ac:dyDescent="0.3">
      <c r="A3045" t="s">
        <v>6850</v>
      </c>
      <c r="B3045" t="s">
        <v>6851</v>
      </c>
      <c r="C3045" t="s">
        <v>224</v>
      </c>
      <c r="D3045" t="str">
        <f t="shared" si="47"/>
        <v>BHN2019</v>
      </c>
      <c r="E3045" s="1">
        <v>43830</v>
      </c>
      <c r="F3045">
        <v>7772176098181</v>
      </c>
      <c r="G3045">
        <v>523127874893</v>
      </c>
      <c r="H3045">
        <v>8820306213883</v>
      </c>
      <c r="I3045" s="4" t="e">
        <v>#N/A</v>
      </c>
      <c r="J3045" s="4" t="e">
        <v>#N/A</v>
      </c>
      <c r="K3045">
        <v>9335205047737</v>
      </c>
      <c r="L3045">
        <v>6878041273589</v>
      </c>
      <c r="M3045">
        <v>9335205047737</v>
      </c>
      <c r="N3045" s="6">
        <v>9405060375402</v>
      </c>
      <c r="O3045">
        <v>468875425601</v>
      </c>
      <c r="P3045">
        <v>2590612906434</v>
      </c>
      <c r="Q3045" t="e">
        <v>#N/A</v>
      </c>
      <c r="R3045">
        <v>-127511453255</v>
      </c>
      <c r="S3045" t="e">
        <v>#N/A</v>
      </c>
      <c r="T3045">
        <v>1297005461608</v>
      </c>
      <c r="U3045">
        <v>1868011919194</v>
      </c>
      <c r="V3045">
        <v>4196519232073</v>
      </c>
      <c r="W3045">
        <v>335429211392</v>
      </c>
      <c r="X3045">
        <v>1883509294055</v>
      </c>
      <c r="Y3045">
        <v>73.678520000000006</v>
      </c>
      <c r="Z3045">
        <v>6878041273589</v>
      </c>
      <c r="AA3045">
        <v>349929968</v>
      </c>
      <c r="AB3045">
        <v>1075350280236</v>
      </c>
      <c r="AC3045" t="e">
        <v>#N/A</v>
      </c>
      <c r="AD3045">
        <v>987117450172</v>
      </c>
      <c r="AE3045">
        <v>9216143443476</v>
      </c>
      <c r="AF3045">
        <v>2866583665011</v>
      </c>
      <c r="AG3045" t="s">
        <v>7</v>
      </c>
      <c r="AH3045">
        <v>18775800000000</v>
      </c>
      <c r="AI3045">
        <v>3817452883244</v>
      </c>
      <c r="AJ3045">
        <v>470432086555</v>
      </c>
      <c r="AK3045">
        <v>142119748927</v>
      </c>
      <c r="AL3045" t="s">
        <v>21837</v>
      </c>
      <c r="AM3045">
        <v>16</v>
      </c>
    </row>
    <row r="3046" spans="1:39" x14ac:dyDescent="0.3">
      <c r="A3046" t="s">
        <v>6852</v>
      </c>
      <c r="B3046" t="s">
        <v>6853</v>
      </c>
      <c r="C3046" t="s">
        <v>224</v>
      </c>
      <c r="D3046" t="str">
        <f t="shared" si="47"/>
        <v>BHN2020</v>
      </c>
      <c r="E3046" s="1">
        <v>44196</v>
      </c>
      <c r="F3046">
        <v>7684082600975</v>
      </c>
      <c r="G3046">
        <v>660588740136</v>
      </c>
      <c r="H3046">
        <v>7063044392866</v>
      </c>
      <c r="I3046" s="4" t="e">
        <v>#N/A</v>
      </c>
      <c r="J3046" s="4" t="e">
        <v>#N/A</v>
      </c>
      <c r="K3046">
        <v>7452592109444</v>
      </c>
      <c r="L3046">
        <v>5473064507898</v>
      </c>
      <c r="M3046">
        <v>7452592109444</v>
      </c>
      <c r="N3046" s="6">
        <v>7514370576606</v>
      </c>
      <c r="O3046">
        <v>321064551887</v>
      </c>
      <c r="P3046">
        <v>1948544585402</v>
      </c>
      <c r="Q3046" t="e">
        <v>#N/A</v>
      </c>
      <c r="R3046">
        <v>-107200953215</v>
      </c>
      <c r="S3046" t="e">
        <v>#N/A</v>
      </c>
      <c r="T3046">
        <v>818705165651</v>
      </c>
      <c r="U3046">
        <v>2754577539083</v>
      </c>
      <c r="V3046">
        <v>4500763443175</v>
      </c>
      <c r="W3046">
        <v>220196905678</v>
      </c>
      <c r="X3046">
        <v>20649490819</v>
      </c>
      <c r="Y3046">
        <v>73.438400000000001</v>
      </c>
      <c r="Z3046">
        <v>5473064507898</v>
      </c>
      <c r="AA3046">
        <v>349929968</v>
      </c>
      <c r="AB3046">
        <v>879859935362</v>
      </c>
      <c r="AC3046" t="e">
        <v>#N/A</v>
      </c>
      <c r="AD3046">
        <v>1548411853162</v>
      </c>
      <c r="AE3046">
        <v>9327828138528</v>
      </c>
      <c r="AF3046">
        <v>2529067110689</v>
      </c>
      <c r="AG3046">
        <v>99466375963</v>
      </c>
      <c r="AH3046">
        <v>17524080000000</v>
      </c>
      <c r="AI3046">
        <v>3575656866108</v>
      </c>
      <c r="AJ3046" t="s">
        <v>7</v>
      </c>
      <c r="AK3046">
        <v>146395545808</v>
      </c>
      <c r="AL3046" t="s">
        <v>21837</v>
      </c>
      <c r="AM3046">
        <v>17</v>
      </c>
    </row>
    <row r="3047" spans="1:39" x14ac:dyDescent="0.3">
      <c r="A3047" t="s">
        <v>6854</v>
      </c>
      <c r="B3047" t="s">
        <v>6855</v>
      </c>
      <c r="C3047" t="s">
        <v>224</v>
      </c>
      <c r="D3047" t="str">
        <f t="shared" si="47"/>
        <v>BHN2021</v>
      </c>
      <c r="E3047" s="1">
        <v>44561</v>
      </c>
      <c r="F3047">
        <v>7087729500362</v>
      </c>
      <c r="G3047">
        <v>324172819885</v>
      </c>
      <c r="H3047">
        <v>6685202855193</v>
      </c>
      <c r="I3047" s="4" t="e">
        <v>#N/A</v>
      </c>
      <c r="J3047" s="4" t="e">
        <v>#N/A</v>
      </c>
      <c r="K3047">
        <v>6950539185083</v>
      </c>
      <c r="L3047">
        <v>5254288802691</v>
      </c>
      <c r="M3047">
        <v>6950539185083</v>
      </c>
      <c r="N3047" s="6">
        <v>7053412626997</v>
      </c>
      <c r="O3047">
        <v>246170986191</v>
      </c>
      <c r="P3047">
        <v>2252851201633</v>
      </c>
      <c r="Q3047" t="e">
        <v>#N/A</v>
      </c>
      <c r="R3047">
        <v>-107930306200</v>
      </c>
      <c r="S3047" t="e">
        <v>#N/A</v>
      </c>
      <c r="T3047">
        <v>723095200598</v>
      </c>
      <c r="U3047">
        <v>2236888037437</v>
      </c>
      <c r="V3047">
        <v>4341875502440</v>
      </c>
      <c r="W3047">
        <v>197670986191</v>
      </c>
      <c r="X3047">
        <v>756936054276</v>
      </c>
      <c r="Y3047">
        <v>75.595410000000001</v>
      </c>
      <c r="Z3047">
        <v>5254288802691</v>
      </c>
      <c r="AA3047">
        <v>349929968</v>
      </c>
      <c r="AB3047">
        <v>783723636778</v>
      </c>
      <c r="AC3047" t="e">
        <v>#N/A</v>
      </c>
      <c r="AD3047">
        <v>327420522607</v>
      </c>
      <c r="AE3047">
        <v>9362591328187</v>
      </c>
      <c r="AF3047">
        <v>2123783356568</v>
      </c>
      <c r="AG3047">
        <v>121921370370</v>
      </c>
      <c r="AH3047">
        <v>17894960000000</v>
      </c>
      <c r="AI3047">
        <v>3183309157800</v>
      </c>
      <c r="AJ3047" t="s">
        <v>7</v>
      </c>
      <c r="AK3047">
        <v>106658583037</v>
      </c>
      <c r="AL3047" t="s">
        <v>21837</v>
      </c>
      <c r="AM3047">
        <v>18</v>
      </c>
    </row>
    <row r="3048" spans="1:39" x14ac:dyDescent="0.3">
      <c r="A3048" t="s">
        <v>6856</v>
      </c>
      <c r="B3048" t="s">
        <v>6857</v>
      </c>
      <c r="C3048" t="s">
        <v>224</v>
      </c>
      <c r="D3048" t="str">
        <f t="shared" si="47"/>
        <v>BHN2022</v>
      </c>
      <c r="E3048" s="1">
        <v>44926</v>
      </c>
      <c r="F3048">
        <v>7233178229846</v>
      </c>
      <c r="G3048">
        <v>506195681928</v>
      </c>
      <c r="H3048">
        <v>7929059176571</v>
      </c>
      <c r="I3048" s="4" t="e">
        <v>#N/A</v>
      </c>
      <c r="J3048" s="4" t="e">
        <v>#N/A</v>
      </c>
      <c r="K3048">
        <v>8401769059657</v>
      </c>
      <c r="L3048">
        <v>6085486647149</v>
      </c>
      <c r="M3048">
        <v>8401769059657</v>
      </c>
      <c r="N3048" s="6">
        <v>8528862181184</v>
      </c>
      <c r="O3048">
        <v>96475255531</v>
      </c>
      <c r="P3048">
        <v>1928324905822</v>
      </c>
      <c r="Q3048" t="e">
        <v>#N/A</v>
      </c>
      <c r="R3048">
        <v>-134681532215</v>
      </c>
      <c r="S3048" t="e">
        <v>#N/A</v>
      </c>
      <c r="T3048">
        <v>511914329623</v>
      </c>
      <c r="U3048">
        <v>3027800374037</v>
      </c>
      <c r="V3048">
        <v>4843308708749</v>
      </c>
      <c r="W3048">
        <v>96475255531</v>
      </c>
      <c r="X3048">
        <v>558752426786</v>
      </c>
      <c r="Y3048">
        <v>72.431020000000004</v>
      </c>
      <c r="Z3048">
        <v>6085486647149</v>
      </c>
      <c r="AA3048">
        <v>349929968</v>
      </c>
      <c r="AB3048">
        <v>995803018461</v>
      </c>
      <c r="AC3048" t="e">
        <v>#N/A</v>
      </c>
      <c r="AD3048">
        <v>762685321006</v>
      </c>
      <c r="AE3048">
        <v>9397279357690</v>
      </c>
      <c r="AF3048">
        <v>1772075284553</v>
      </c>
      <c r="AG3048">
        <v>156566053352</v>
      </c>
      <c r="AH3048">
        <v>14023900000000</v>
      </c>
      <c r="AI3048">
        <v>2745843997922</v>
      </c>
      <c r="AJ3048">
        <v>451566824812</v>
      </c>
      <c r="AK3048">
        <v>87395795984</v>
      </c>
      <c r="AL3048" t="s">
        <v>21837</v>
      </c>
      <c r="AM3048">
        <v>19</v>
      </c>
    </row>
    <row r="3049" spans="1:39" x14ac:dyDescent="0.3">
      <c r="A3049" t="s">
        <v>6858</v>
      </c>
      <c r="B3049" t="s">
        <v>6859</v>
      </c>
      <c r="C3049" t="s">
        <v>224</v>
      </c>
      <c r="D3049" t="str">
        <f t="shared" si="47"/>
        <v>BHN2023</v>
      </c>
      <c r="E3049" s="1">
        <v>45291</v>
      </c>
      <c r="F3049">
        <v>7149981347305</v>
      </c>
      <c r="G3049">
        <v>354684835160</v>
      </c>
      <c r="H3049">
        <v>7548265306575</v>
      </c>
      <c r="I3049" s="4" t="e">
        <v>#N/A</v>
      </c>
      <c r="J3049" s="4" t="e">
        <v>#N/A</v>
      </c>
      <c r="K3049">
        <v>7754352899163</v>
      </c>
      <c r="L3049">
        <v>5839789214571</v>
      </c>
      <c r="M3049">
        <v>7754352899163</v>
      </c>
      <c r="N3049" s="6">
        <v>7900964462916</v>
      </c>
      <c r="O3049">
        <v>117307099230</v>
      </c>
      <c r="P3049">
        <v>1842472207856</v>
      </c>
      <c r="Q3049" t="e">
        <v>#N/A</v>
      </c>
      <c r="R3049">
        <v>-223553028285</v>
      </c>
      <c r="S3049" t="e">
        <v>#N/A</v>
      </c>
      <c r="T3049">
        <v>1164573830285</v>
      </c>
      <c r="U3049">
        <v>3409528682559</v>
      </c>
      <c r="V3049">
        <v>5135871007030</v>
      </c>
      <c r="W3049">
        <v>110788979230</v>
      </c>
      <c r="X3049">
        <v>294542910781</v>
      </c>
      <c r="Y3049">
        <v>75.309820000000002</v>
      </c>
      <c r="Z3049">
        <v>5839789214571</v>
      </c>
      <c r="AA3049">
        <v>312904575</v>
      </c>
      <c r="AB3049">
        <v>920976458804</v>
      </c>
      <c r="AC3049" t="e">
        <v>#N/A</v>
      </c>
      <c r="AD3049">
        <v>760005147176</v>
      </c>
      <c r="AE3049">
        <v>9474606696046</v>
      </c>
      <c r="AF3049">
        <v>1452615326321</v>
      </c>
      <c r="AG3049">
        <v>157452929752</v>
      </c>
      <c r="AH3049">
        <v>10358867548800</v>
      </c>
      <c r="AI3049">
        <v>2389739521097</v>
      </c>
      <c r="AJ3049" t="s">
        <v>7</v>
      </c>
      <c r="AK3049">
        <v>129628631814</v>
      </c>
      <c r="AL3049" t="s">
        <v>21837</v>
      </c>
      <c r="AM3049">
        <v>20</v>
      </c>
    </row>
    <row r="3050" spans="1:39" x14ac:dyDescent="0.3">
      <c r="A3050" t="s">
        <v>6860</v>
      </c>
      <c r="B3050" t="s">
        <v>6861</v>
      </c>
      <c r="C3050" t="s">
        <v>225</v>
      </c>
      <c r="D3050" t="str">
        <f t="shared" si="47"/>
        <v>PC12013</v>
      </c>
      <c r="E3050" s="1">
        <v>41639</v>
      </c>
      <c r="F3050">
        <v>2120462905348</v>
      </c>
      <c r="G3050">
        <v>142460329094</v>
      </c>
      <c r="H3050">
        <v>1789608311010</v>
      </c>
      <c r="I3050" s="4" t="e">
        <v>#N/A</v>
      </c>
      <c r="J3050" s="4" t="s">
        <v>7</v>
      </c>
      <c r="K3050">
        <v>2024239105550</v>
      </c>
      <c r="L3050">
        <v>1604976903704</v>
      </c>
      <c r="M3050">
        <v>2024239105550</v>
      </c>
      <c r="N3050" s="6" t="e">
        <v>#N/A</v>
      </c>
      <c r="O3050">
        <v>386573223066</v>
      </c>
      <c r="P3050">
        <v>1624181308083</v>
      </c>
      <c r="Q3050" t="e">
        <v>#N/A</v>
      </c>
      <c r="R3050">
        <v>48429647175</v>
      </c>
      <c r="S3050" t="e">
        <v>#N/A</v>
      </c>
      <c r="T3050">
        <v>284960384538</v>
      </c>
      <c r="U3050">
        <v>254760543084</v>
      </c>
      <c r="V3050">
        <v>1878738396622</v>
      </c>
      <c r="W3050">
        <v>386573223066</v>
      </c>
      <c r="X3050" t="s">
        <v>7</v>
      </c>
      <c r="Y3050">
        <v>79.287909999999997</v>
      </c>
      <c r="Z3050">
        <v>1604976903704</v>
      </c>
      <c r="AA3050" t="e">
        <v>#N/A</v>
      </c>
      <c r="AB3050">
        <v>398695634457</v>
      </c>
      <c r="AC3050" t="e">
        <v>#N/A</v>
      </c>
      <c r="AD3050">
        <v>244630571701</v>
      </c>
      <c r="AE3050">
        <v>249812024028</v>
      </c>
      <c r="AF3050">
        <v>88890860294</v>
      </c>
      <c r="AG3050" t="e">
        <v>#N/A</v>
      </c>
      <c r="AH3050" t="e">
        <v>#N/A</v>
      </c>
      <c r="AI3050" t="e">
        <v>#N/A</v>
      </c>
      <c r="AJ3050" t="e">
        <v>#N/A</v>
      </c>
      <c r="AK3050" t="e">
        <v>#N/A</v>
      </c>
      <c r="AL3050" t="s">
        <v>21829</v>
      </c>
      <c r="AM3050">
        <v>25</v>
      </c>
    </row>
    <row r="3051" spans="1:39" x14ac:dyDescent="0.3">
      <c r="A3051" t="s">
        <v>6862</v>
      </c>
      <c r="B3051" t="s">
        <v>6863</v>
      </c>
      <c r="C3051" t="s">
        <v>225</v>
      </c>
      <c r="D3051" t="str">
        <f t="shared" si="47"/>
        <v>PC12014</v>
      </c>
      <c r="E3051" s="1">
        <v>42004</v>
      </c>
      <c r="F3051">
        <v>2078042640682</v>
      </c>
      <c r="G3051">
        <v>424736964465</v>
      </c>
      <c r="H3051">
        <v>2544941698322</v>
      </c>
      <c r="I3051" s="4" t="e">
        <v>#N/A</v>
      </c>
      <c r="J3051" s="4" t="s">
        <v>7</v>
      </c>
      <c r="K3051">
        <v>3100045836079</v>
      </c>
      <c r="L3051">
        <v>2433028747241</v>
      </c>
      <c r="M3051">
        <v>3100045836079</v>
      </c>
      <c r="N3051" s="6" t="e">
        <v>#N/A</v>
      </c>
      <c r="O3051">
        <v>189639815811</v>
      </c>
      <c r="P3051">
        <v>1177806489013</v>
      </c>
      <c r="Q3051" t="e">
        <v>#N/A</v>
      </c>
      <c r="R3051">
        <v>5054045471</v>
      </c>
      <c r="S3051" t="e">
        <v>#N/A</v>
      </c>
      <c r="T3051">
        <v>414907865578</v>
      </c>
      <c r="U3051">
        <v>539480775188</v>
      </c>
      <c r="V3051">
        <v>1610497915820</v>
      </c>
      <c r="W3051">
        <v>115282617572</v>
      </c>
      <c r="X3051" t="s">
        <v>7</v>
      </c>
      <c r="Y3051">
        <v>78.483639999999994</v>
      </c>
      <c r="Z3051">
        <v>2433028747241</v>
      </c>
      <c r="AA3051" t="e">
        <v>#N/A</v>
      </c>
      <c r="AB3051">
        <v>617599627512</v>
      </c>
      <c r="AC3051" t="e">
        <v>#N/A</v>
      </c>
      <c r="AD3051">
        <v>611297938915</v>
      </c>
      <c r="AE3051">
        <v>410763436859</v>
      </c>
      <c r="AF3051">
        <v>236418294402</v>
      </c>
      <c r="AG3051" t="s">
        <v>7</v>
      </c>
      <c r="AH3051" t="s">
        <v>7</v>
      </c>
      <c r="AI3051">
        <v>237282926307</v>
      </c>
      <c r="AJ3051" t="s">
        <v>7</v>
      </c>
      <c r="AK3051">
        <v>47852957939</v>
      </c>
      <c r="AL3051" t="s">
        <v>21829</v>
      </c>
      <c r="AM3051">
        <v>26</v>
      </c>
    </row>
    <row r="3052" spans="1:39" x14ac:dyDescent="0.3">
      <c r="A3052" t="s">
        <v>6864</v>
      </c>
      <c r="B3052" t="s">
        <v>6865</v>
      </c>
      <c r="C3052" t="s">
        <v>225</v>
      </c>
      <c r="D3052" t="str">
        <f t="shared" si="47"/>
        <v>PC12015</v>
      </c>
      <c r="E3052" s="1">
        <v>42369</v>
      </c>
      <c r="F3052">
        <v>3263477729536</v>
      </c>
      <c r="G3052">
        <v>245598207339</v>
      </c>
      <c r="H3052">
        <v>2804686507658</v>
      </c>
      <c r="I3052" s="4" t="e">
        <v>#N/A</v>
      </c>
      <c r="J3052" s="4" t="s">
        <v>7</v>
      </c>
      <c r="K3052">
        <v>3100858743033</v>
      </c>
      <c r="L3052">
        <v>2672272438178</v>
      </c>
      <c r="M3052">
        <v>3100858743033</v>
      </c>
      <c r="N3052" s="6" t="e">
        <v>#N/A</v>
      </c>
      <c r="O3052">
        <v>524519786908</v>
      </c>
      <c r="P3052">
        <v>1893092632119</v>
      </c>
      <c r="Q3052" t="e">
        <v>#N/A</v>
      </c>
      <c r="R3052">
        <v>1394965243</v>
      </c>
      <c r="S3052" t="e">
        <v>#N/A</v>
      </c>
      <c r="T3052">
        <v>571111239466</v>
      </c>
      <c r="U3052">
        <v>833488961701</v>
      </c>
      <c r="V3052">
        <v>2120773137942</v>
      </c>
      <c r="W3052">
        <v>63061128705</v>
      </c>
      <c r="X3052" t="s">
        <v>7</v>
      </c>
      <c r="Y3052">
        <v>86.178460000000001</v>
      </c>
      <c r="Z3052">
        <v>2672272438178</v>
      </c>
      <c r="AA3052" t="e">
        <v>#N/A</v>
      </c>
      <c r="AB3052">
        <v>608516133175</v>
      </c>
      <c r="AC3052" t="e">
        <v>#N/A</v>
      </c>
      <c r="AD3052">
        <v>797851432411</v>
      </c>
      <c r="AE3052">
        <v>985070622451</v>
      </c>
      <c r="AF3052">
        <v>801329098516</v>
      </c>
      <c r="AG3052" t="s">
        <v>7</v>
      </c>
      <c r="AH3052" t="s">
        <v>7</v>
      </c>
      <c r="AI3052">
        <v>464583669916</v>
      </c>
      <c r="AJ3052">
        <v>17640126845</v>
      </c>
      <c r="AK3052">
        <v>124138823701</v>
      </c>
      <c r="AL3052" t="s">
        <v>21829</v>
      </c>
      <c r="AM3052">
        <v>27</v>
      </c>
    </row>
    <row r="3053" spans="1:39" x14ac:dyDescent="0.3">
      <c r="A3053" t="s">
        <v>6866</v>
      </c>
      <c r="B3053" t="s">
        <v>6867</v>
      </c>
      <c r="C3053" t="s">
        <v>225</v>
      </c>
      <c r="D3053" t="str">
        <f t="shared" si="47"/>
        <v>PC12016</v>
      </c>
      <c r="E3053" s="1">
        <v>42735</v>
      </c>
      <c r="F3053">
        <v>4529551007174</v>
      </c>
      <c r="G3053">
        <v>304630176196</v>
      </c>
      <c r="H3053">
        <v>2610922143797</v>
      </c>
      <c r="I3053" s="4" t="e">
        <v>#N/A</v>
      </c>
      <c r="J3053" s="4" t="s">
        <v>7</v>
      </c>
      <c r="K3053">
        <v>3008215264025</v>
      </c>
      <c r="L3053">
        <v>2481618547156</v>
      </c>
      <c r="M3053">
        <v>3008215264025</v>
      </c>
      <c r="N3053" s="6" t="e">
        <v>#N/A</v>
      </c>
      <c r="O3053">
        <v>1115905489475</v>
      </c>
      <c r="P3053">
        <v>2466876874531</v>
      </c>
      <c r="Q3053" t="e">
        <v>#N/A</v>
      </c>
      <c r="R3053">
        <v>5260540095</v>
      </c>
      <c r="S3053">
        <v>529379191000</v>
      </c>
      <c r="T3053">
        <v>418609736913</v>
      </c>
      <c r="U3053">
        <v>669090515680</v>
      </c>
      <c r="V3053">
        <v>2045729494338</v>
      </c>
      <c r="W3053">
        <v>134756703365</v>
      </c>
      <c r="X3053">
        <v>126372664</v>
      </c>
      <c r="Y3053">
        <v>82.494709999999998</v>
      </c>
      <c r="Z3053">
        <v>2481618547156</v>
      </c>
      <c r="AA3053" t="e">
        <v>#N/A</v>
      </c>
      <c r="AB3053">
        <v>960571982330</v>
      </c>
      <c r="AC3053" t="e">
        <v>#N/A</v>
      </c>
      <c r="AD3053">
        <v>764936664360</v>
      </c>
      <c r="AE3053">
        <v>2321123007334</v>
      </c>
      <c r="AF3053">
        <v>2109681612673</v>
      </c>
      <c r="AG3053">
        <v>10913551854</v>
      </c>
      <c r="AH3053" t="s">
        <v>7</v>
      </c>
      <c r="AI3053">
        <v>1064180101111</v>
      </c>
      <c r="AJ3053">
        <v>20499386453</v>
      </c>
      <c r="AK3053">
        <v>73541925346</v>
      </c>
      <c r="AL3053" t="s">
        <v>21829</v>
      </c>
      <c r="AM3053">
        <v>28</v>
      </c>
    </row>
    <row r="3054" spans="1:39" x14ac:dyDescent="0.3">
      <c r="A3054" t="s">
        <v>6868</v>
      </c>
      <c r="B3054" t="s">
        <v>6869</v>
      </c>
      <c r="C3054" t="s">
        <v>225</v>
      </c>
      <c r="D3054" t="str">
        <f t="shared" si="47"/>
        <v>PC12017</v>
      </c>
      <c r="E3054" s="1">
        <v>43100</v>
      </c>
      <c r="F3054">
        <v>6213772236180</v>
      </c>
      <c r="G3054">
        <v>256301876311</v>
      </c>
      <c r="H3054">
        <v>2805441491783</v>
      </c>
      <c r="I3054" s="4" t="e">
        <v>#N/A</v>
      </c>
      <c r="J3054" s="4">
        <v>1</v>
      </c>
      <c r="K3054">
        <v>3160556015495</v>
      </c>
      <c r="L3054">
        <v>2679355613403</v>
      </c>
      <c r="M3054">
        <v>3160556015495</v>
      </c>
      <c r="N3054" s="6" t="e">
        <v>#N/A</v>
      </c>
      <c r="O3054">
        <v>1821126664677</v>
      </c>
      <c r="P3054">
        <v>3399779952840</v>
      </c>
      <c r="Q3054" t="e">
        <v>#N/A</v>
      </c>
      <c r="R3054">
        <v>86370947589</v>
      </c>
      <c r="S3054">
        <v>1085192524000</v>
      </c>
      <c r="T3054">
        <v>567443915134</v>
      </c>
      <c r="U3054">
        <v>1260391907762</v>
      </c>
      <c r="V3054">
        <v>3093186279977</v>
      </c>
      <c r="W3054">
        <v>293997080253</v>
      </c>
      <c r="X3054">
        <v>0</v>
      </c>
      <c r="Y3054">
        <v>84.774820000000005</v>
      </c>
      <c r="Z3054">
        <v>2679355613403</v>
      </c>
      <c r="AA3054" t="e">
        <v>#N/A</v>
      </c>
      <c r="AB3054">
        <v>1092717384124</v>
      </c>
      <c r="AC3054" t="e">
        <v>#N/A</v>
      </c>
      <c r="AD3054">
        <v>716171632480</v>
      </c>
      <c r="AE3054">
        <v>3117700639717</v>
      </c>
      <c r="AF3054">
        <v>2815531053671</v>
      </c>
      <c r="AG3054" t="s">
        <v>7</v>
      </c>
      <c r="AH3054">
        <v>8188708651987.1504</v>
      </c>
      <c r="AI3054">
        <v>2316060310342</v>
      </c>
      <c r="AJ3054">
        <v>29452725710</v>
      </c>
      <c r="AK3054">
        <v>96226061337</v>
      </c>
      <c r="AL3054" t="s">
        <v>21829</v>
      </c>
      <c r="AM3054">
        <v>29</v>
      </c>
    </row>
    <row r="3055" spans="1:39" x14ac:dyDescent="0.3">
      <c r="A3055" t="s">
        <v>6870</v>
      </c>
      <c r="B3055" t="s">
        <v>6871</v>
      </c>
      <c r="C3055" t="s">
        <v>225</v>
      </c>
      <c r="D3055" t="str">
        <f t="shared" si="47"/>
        <v>PC12018</v>
      </c>
      <c r="E3055" s="1">
        <v>43465</v>
      </c>
      <c r="F3055">
        <v>6596906062870</v>
      </c>
      <c r="G3055">
        <v>491401476873</v>
      </c>
      <c r="H3055">
        <v>4427088814287</v>
      </c>
      <c r="I3055" s="4" t="e">
        <v>#N/A</v>
      </c>
      <c r="J3055" s="4" t="s">
        <v>7</v>
      </c>
      <c r="K3055">
        <v>5084421836905</v>
      </c>
      <c r="L3055">
        <v>4218667947739</v>
      </c>
      <c r="M3055">
        <v>5084421836905</v>
      </c>
      <c r="N3055" s="6" t="e">
        <v>#N/A</v>
      </c>
      <c r="O3055">
        <v>1969746776706</v>
      </c>
      <c r="P3055">
        <v>3317677404756</v>
      </c>
      <c r="Q3055" t="e">
        <v>#N/A</v>
      </c>
      <c r="R3055">
        <v>119499872295</v>
      </c>
      <c r="S3055">
        <v>759026879560</v>
      </c>
      <c r="T3055">
        <v>701280173355</v>
      </c>
      <c r="U3055">
        <v>1409057883601</v>
      </c>
      <c r="V3055">
        <v>3150022692004</v>
      </c>
      <c r="W3055">
        <v>415790185025</v>
      </c>
      <c r="X3055">
        <v>9570446824</v>
      </c>
      <c r="Y3055">
        <v>82.97242</v>
      </c>
      <c r="Z3055">
        <v>4218667947739</v>
      </c>
      <c r="AA3055" t="e">
        <v>#N/A</v>
      </c>
      <c r="AB3055">
        <v>1017791476840</v>
      </c>
      <c r="AC3055" t="e">
        <v>#N/A</v>
      </c>
      <c r="AD3055">
        <v>924983334575</v>
      </c>
      <c r="AE3055">
        <v>3395995029416</v>
      </c>
      <c r="AF3055">
        <v>2971112224345</v>
      </c>
      <c r="AG3055" t="s">
        <v>7</v>
      </c>
      <c r="AH3055">
        <v>13468665288936.6</v>
      </c>
      <c r="AI3055">
        <v>3047466047578</v>
      </c>
      <c r="AJ3055">
        <v>102237563959</v>
      </c>
      <c r="AK3055">
        <v>46581834276</v>
      </c>
      <c r="AL3055" t="s">
        <v>21829</v>
      </c>
      <c r="AM3055">
        <v>30</v>
      </c>
    </row>
    <row r="3056" spans="1:39" x14ac:dyDescent="0.3">
      <c r="A3056" t="s">
        <v>6872</v>
      </c>
      <c r="B3056" t="s">
        <v>6873</v>
      </c>
      <c r="C3056" t="s">
        <v>225</v>
      </c>
      <c r="D3056" t="str">
        <f t="shared" si="47"/>
        <v>PC12019</v>
      </c>
      <c r="E3056" s="1">
        <v>43830</v>
      </c>
      <c r="F3056">
        <v>8315278013961</v>
      </c>
      <c r="G3056">
        <v>376459386667</v>
      </c>
      <c r="H3056">
        <v>5250641573752</v>
      </c>
      <c r="I3056" s="4" t="e">
        <v>#N/A</v>
      </c>
      <c r="J3056" s="4" t="s">
        <v>7</v>
      </c>
      <c r="K3056">
        <v>5845022832914</v>
      </c>
      <c r="L3056">
        <v>5026317725244</v>
      </c>
      <c r="M3056">
        <v>5845022832914</v>
      </c>
      <c r="N3056" s="6" t="e">
        <v>#N/A</v>
      </c>
      <c r="O3056">
        <v>3046802970453</v>
      </c>
      <c r="P3056">
        <v>4620497351544</v>
      </c>
      <c r="Q3056" t="e">
        <v>#N/A</v>
      </c>
      <c r="R3056">
        <v>135047361539</v>
      </c>
      <c r="S3056">
        <v>1429232199000</v>
      </c>
      <c r="T3056">
        <v>567652456496</v>
      </c>
      <c r="U3056">
        <v>1655893003895</v>
      </c>
      <c r="V3056">
        <v>4152924121173</v>
      </c>
      <c r="W3056">
        <v>950604863783</v>
      </c>
      <c r="X3056">
        <v>11609364177</v>
      </c>
      <c r="Y3056">
        <v>85.993120000000005</v>
      </c>
      <c r="Z3056">
        <v>5026317725244</v>
      </c>
      <c r="AA3056" t="e">
        <v>#N/A</v>
      </c>
      <c r="AB3056">
        <v>1089400987848</v>
      </c>
      <c r="AC3056" t="e">
        <v>#N/A</v>
      </c>
      <c r="AD3056">
        <v>933063484397</v>
      </c>
      <c r="AE3056">
        <v>4151018668053</v>
      </c>
      <c r="AF3056">
        <v>3590615933444</v>
      </c>
      <c r="AG3056" t="s">
        <v>7</v>
      </c>
      <c r="AH3056">
        <v>9951431337573.3496</v>
      </c>
      <c r="AI3056">
        <v>3340022248796</v>
      </c>
      <c r="AJ3056">
        <v>137689261011</v>
      </c>
      <c r="AK3056">
        <v>88068217500</v>
      </c>
      <c r="AL3056" t="s">
        <v>21829</v>
      </c>
      <c r="AM3056">
        <v>31</v>
      </c>
    </row>
    <row r="3057" spans="1:39" x14ac:dyDescent="0.3">
      <c r="A3057" t="s">
        <v>6874</v>
      </c>
      <c r="B3057" t="s">
        <v>6875</v>
      </c>
      <c r="C3057" t="s">
        <v>225</v>
      </c>
      <c r="D3057" t="str">
        <f t="shared" si="47"/>
        <v>PC12020</v>
      </c>
      <c r="E3057" s="1">
        <v>44196</v>
      </c>
      <c r="F3057">
        <v>10721668093118</v>
      </c>
      <c r="G3057">
        <v>544081657726</v>
      </c>
      <c r="H3057">
        <v>5855220894358</v>
      </c>
      <c r="I3057" s="4" t="e">
        <v>#N/A</v>
      </c>
      <c r="J3057" s="4" t="s">
        <v>7</v>
      </c>
      <c r="K3057">
        <v>6678600581343</v>
      </c>
      <c r="L3057">
        <v>5516946091407</v>
      </c>
      <c r="M3057">
        <v>6678600581343</v>
      </c>
      <c r="N3057" s="6" t="e">
        <v>#N/A</v>
      </c>
      <c r="O3057">
        <v>3757776356957</v>
      </c>
      <c r="P3057">
        <v>5952142090805</v>
      </c>
      <c r="Q3057" t="e">
        <v>#N/A</v>
      </c>
      <c r="R3057">
        <v>207771679876</v>
      </c>
      <c r="S3057">
        <v>749710917350</v>
      </c>
      <c r="T3057">
        <v>1475766385890</v>
      </c>
      <c r="U3057">
        <v>1971412099224</v>
      </c>
      <c r="V3057">
        <v>5715231571853</v>
      </c>
      <c r="W3057">
        <v>1586448058089</v>
      </c>
      <c r="X3057">
        <v>15052826432</v>
      </c>
      <c r="Y3057">
        <v>82.606319999999997</v>
      </c>
      <c r="Z3057">
        <v>5516946091407</v>
      </c>
      <c r="AA3057" t="e">
        <v>#N/A</v>
      </c>
      <c r="AB3057">
        <v>1448829078226</v>
      </c>
      <c r="AC3057" t="e">
        <v>#N/A</v>
      </c>
      <c r="AD3057">
        <v>1108616654270</v>
      </c>
      <c r="AE3057">
        <v>4917166951311</v>
      </c>
      <c r="AF3057">
        <v>4180612197137</v>
      </c>
      <c r="AG3057" t="s">
        <v>7</v>
      </c>
      <c r="AH3057">
        <v>8426600688443.5596</v>
      </c>
      <c r="AI3057">
        <v>3925789240120</v>
      </c>
      <c r="AJ3057">
        <v>140776319115</v>
      </c>
      <c r="AK3057">
        <v>56413908106</v>
      </c>
      <c r="AL3057" t="s">
        <v>21829</v>
      </c>
      <c r="AM3057">
        <v>32</v>
      </c>
    </row>
    <row r="3058" spans="1:39" x14ac:dyDescent="0.3">
      <c r="A3058" t="s">
        <v>6876</v>
      </c>
      <c r="B3058" t="s">
        <v>6877</v>
      </c>
      <c r="C3058" t="s">
        <v>225</v>
      </c>
      <c r="D3058" t="str">
        <f t="shared" si="47"/>
        <v>PC12021</v>
      </c>
      <c r="E3058" s="1">
        <v>44561</v>
      </c>
      <c r="F3058">
        <v>18687035417527</v>
      </c>
      <c r="G3058">
        <v>764289966590</v>
      </c>
      <c r="H3058">
        <v>8969703762948</v>
      </c>
      <c r="I3058" s="4" t="e">
        <v>#N/A</v>
      </c>
      <c r="J3058" s="4" t="s">
        <v>7</v>
      </c>
      <c r="K3058">
        <v>9828463180375</v>
      </c>
      <c r="L3058">
        <v>8672928765697</v>
      </c>
      <c r="M3058">
        <v>9828463180375</v>
      </c>
      <c r="N3058" s="6" t="e">
        <v>#N/A</v>
      </c>
      <c r="O3058">
        <v>9037254006911</v>
      </c>
      <c r="P3058">
        <v>12406199375288</v>
      </c>
      <c r="Q3058" t="e">
        <v>#N/A</v>
      </c>
      <c r="R3058">
        <v>269211287602</v>
      </c>
      <c r="S3058">
        <v>901608339180</v>
      </c>
      <c r="T3058">
        <v>2291977758704</v>
      </c>
      <c r="U3058">
        <v>790730637569</v>
      </c>
      <c r="V3058">
        <v>6589439946263</v>
      </c>
      <c r="W3058">
        <v>2799553623583</v>
      </c>
      <c r="X3058">
        <v>23706105067</v>
      </c>
      <c r="Y3058">
        <v>88.242980000000003</v>
      </c>
      <c r="Z3058">
        <v>8672928765697</v>
      </c>
      <c r="AA3058" t="e">
        <v>#N/A</v>
      </c>
      <c r="AB3058">
        <v>2742828670374</v>
      </c>
      <c r="AC3058" t="e">
        <v>#N/A</v>
      </c>
      <c r="AD3058">
        <v>1305280035901</v>
      </c>
      <c r="AE3058">
        <v>10604869347467</v>
      </c>
      <c r="AF3058">
        <v>9585184407595</v>
      </c>
      <c r="AG3058" t="s">
        <v>7</v>
      </c>
      <c r="AH3058">
        <v>12856558577182.9</v>
      </c>
      <c r="AI3058">
        <v>4635108548064</v>
      </c>
      <c r="AJ3058">
        <v>189597107440</v>
      </c>
      <c r="AK3058">
        <v>107730251497</v>
      </c>
      <c r="AL3058" t="s">
        <v>21829</v>
      </c>
      <c r="AM3058">
        <v>33</v>
      </c>
    </row>
    <row r="3059" spans="1:39" x14ac:dyDescent="0.3">
      <c r="A3059" t="s">
        <v>6878</v>
      </c>
      <c r="B3059" t="s">
        <v>6879</v>
      </c>
      <c r="C3059" t="s">
        <v>225</v>
      </c>
      <c r="D3059" t="str">
        <f t="shared" si="47"/>
        <v>PC12022</v>
      </c>
      <c r="E3059" s="1">
        <v>44926</v>
      </c>
      <c r="F3059">
        <v>21754413518378</v>
      </c>
      <c r="G3059">
        <v>536931903723</v>
      </c>
      <c r="H3059">
        <v>7039985820564</v>
      </c>
      <c r="I3059" s="4" t="e">
        <v>#N/A</v>
      </c>
      <c r="J3059" s="4" t="s">
        <v>7</v>
      </c>
      <c r="K3059">
        <v>8357602470324</v>
      </c>
      <c r="L3059">
        <v>6763095524845</v>
      </c>
      <c r="M3059">
        <v>8357602470324</v>
      </c>
      <c r="N3059" s="6" t="e">
        <v>#N/A</v>
      </c>
      <c r="O3059">
        <v>11961454262997</v>
      </c>
      <c r="P3059">
        <v>14581667435007</v>
      </c>
      <c r="Q3059">
        <v>89184893700</v>
      </c>
      <c r="R3059">
        <v>515845640205</v>
      </c>
      <c r="S3059">
        <v>890495290000</v>
      </c>
      <c r="T3059">
        <v>2581357801353</v>
      </c>
      <c r="U3059">
        <v>1963057061994</v>
      </c>
      <c r="V3059">
        <v>7913404977944</v>
      </c>
      <c r="W3059">
        <v>3677264468074</v>
      </c>
      <c r="X3059">
        <v>40013773467</v>
      </c>
      <c r="Y3059">
        <v>80.921480000000003</v>
      </c>
      <c r="Z3059">
        <v>6763095524845</v>
      </c>
      <c r="AA3059" t="e">
        <v>#N/A</v>
      </c>
      <c r="AB3059">
        <v>1734285485383</v>
      </c>
      <c r="AC3059" t="e">
        <v>#N/A</v>
      </c>
      <c r="AD3059">
        <v>1344532665968</v>
      </c>
      <c r="AE3059">
        <v>12244466897974</v>
      </c>
      <c r="AF3059">
        <v>9977451113800</v>
      </c>
      <c r="AG3059" t="s">
        <v>7</v>
      </c>
      <c r="AH3059">
        <v>16184477249003.9</v>
      </c>
      <c r="AI3059">
        <v>11824065861339</v>
      </c>
      <c r="AJ3059">
        <v>288653000298</v>
      </c>
      <c r="AK3059">
        <v>132182835204</v>
      </c>
      <c r="AL3059" t="s">
        <v>21829</v>
      </c>
      <c r="AM3059">
        <v>34</v>
      </c>
    </row>
    <row r="3060" spans="1:39" x14ac:dyDescent="0.3">
      <c r="A3060" t="s">
        <v>6880</v>
      </c>
      <c r="B3060" t="s">
        <v>6881</v>
      </c>
      <c r="C3060" t="s">
        <v>225</v>
      </c>
      <c r="D3060" t="str">
        <f t="shared" si="47"/>
        <v>PC12023</v>
      </c>
      <c r="E3060" s="1">
        <v>45291</v>
      </c>
      <c r="F3060">
        <v>20234797569414</v>
      </c>
      <c r="G3060">
        <v>303032989501</v>
      </c>
      <c r="H3060">
        <v>6585324932300</v>
      </c>
      <c r="I3060" s="4" t="e">
        <v>#N/A</v>
      </c>
      <c r="J3060" s="4" t="s">
        <v>7</v>
      </c>
      <c r="K3060">
        <v>7775239783868</v>
      </c>
      <c r="L3060">
        <v>6194135244151</v>
      </c>
      <c r="M3060">
        <v>7775239783868</v>
      </c>
      <c r="N3060" s="6" t="e">
        <v>#N/A</v>
      </c>
      <c r="O3060">
        <v>10740484508339</v>
      </c>
      <c r="P3060">
        <v>12964400258570</v>
      </c>
      <c r="Q3060" t="e">
        <v>#N/A</v>
      </c>
      <c r="R3060">
        <v>682300476132</v>
      </c>
      <c r="S3060">
        <v>921076797580</v>
      </c>
      <c r="T3060">
        <v>2082217682721</v>
      </c>
      <c r="U3060">
        <v>2153780731295</v>
      </c>
      <c r="V3060">
        <v>6868401655191</v>
      </c>
      <c r="W3060">
        <v>2838478333363</v>
      </c>
      <c r="X3060">
        <v>124230827303</v>
      </c>
      <c r="Y3060">
        <v>79.664879999999997</v>
      </c>
      <c r="Z3060">
        <v>6194135244151</v>
      </c>
      <c r="AA3060" t="e">
        <v>#N/A</v>
      </c>
      <c r="AB3060">
        <v>1443427779793</v>
      </c>
      <c r="AC3060" t="e">
        <v>#N/A</v>
      </c>
      <c r="AD3060">
        <v>956798821659</v>
      </c>
      <c r="AE3060">
        <v>12533438707212</v>
      </c>
      <c r="AF3060">
        <v>9631925153417</v>
      </c>
      <c r="AG3060" t="s">
        <v>7</v>
      </c>
      <c r="AH3060">
        <v>8308152619483.0596</v>
      </c>
      <c r="AI3060">
        <v>13581289299118</v>
      </c>
      <c r="AJ3060" t="s">
        <v>7</v>
      </c>
      <c r="AK3060">
        <v>68513039872</v>
      </c>
      <c r="AL3060" t="s">
        <v>21829</v>
      </c>
      <c r="AM3060">
        <v>35</v>
      </c>
    </row>
    <row r="3061" spans="1:39" x14ac:dyDescent="0.3">
      <c r="A3061" t="s">
        <v>6882</v>
      </c>
      <c r="B3061" t="s">
        <v>6883</v>
      </c>
      <c r="C3061" t="s">
        <v>226</v>
      </c>
      <c r="D3061" t="str">
        <f t="shared" si="47"/>
        <v>SAB2013</v>
      </c>
      <c r="E3061" s="1">
        <v>41639</v>
      </c>
      <c r="F3061">
        <v>19398574431493</v>
      </c>
      <c r="G3061">
        <v>2176755100997</v>
      </c>
      <c r="H3061">
        <v>21266135730806</v>
      </c>
      <c r="I3061" s="4" t="e">
        <v>#N/A</v>
      </c>
      <c r="J3061" s="4" t="s">
        <v>7</v>
      </c>
      <c r="K3061">
        <v>24015604394959</v>
      </c>
      <c r="L3061">
        <v>18150096081147</v>
      </c>
      <c r="M3061">
        <v>24015604394959</v>
      </c>
      <c r="N3061" s="6">
        <v>28195436162220</v>
      </c>
      <c r="O3061">
        <v>1670005726137</v>
      </c>
      <c r="P3061">
        <v>8615738981216</v>
      </c>
      <c r="Q3061" t="e">
        <v>#N/A</v>
      </c>
      <c r="R3061">
        <v>-222665907106</v>
      </c>
      <c r="S3061" t="e">
        <v>#N/A</v>
      </c>
      <c r="T3061">
        <v>1848755314236</v>
      </c>
      <c r="U3061">
        <v>1605843946397</v>
      </c>
      <c r="V3061">
        <v>8778243457627</v>
      </c>
      <c r="W3061">
        <v>466463124775</v>
      </c>
      <c r="X3061" t="s">
        <v>7</v>
      </c>
      <c r="Y3061">
        <v>75.576260000000005</v>
      </c>
      <c r="Z3061">
        <v>18150096081147</v>
      </c>
      <c r="AA3061" t="s">
        <v>7</v>
      </c>
      <c r="AB3061">
        <v>2722152884149</v>
      </c>
      <c r="AC3061" t="e">
        <v>#N/A</v>
      </c>
      <c r="AD3061">
        <v>2728262347980</v>
      </c>
      <c r="AE3061">
        <v>8013558181419</v>
      </c>
      <c r="AF3061">
        <v>4987070329886</v>
      </c>
      <c r="AG3061" t="e">
        <v>#N/A</v>
      </c>
      <c r="AH3061" t="e">
        <v>#N/A</v>
      </c>
      <c r="AI3061" t="e">
        <v>#N/A</v>
      </c>
      <c r="AJ3061" t="e">
        <v>#N/A</v>
      </c>
      <c r="AK3061" t="e">
        <v>#N/A</v>
      </c>
      <c r="AL3061" t="s">
        <v>21837</v>
      </c>
      <c r="AM3061">
        <v>10</v>
      </c>
    </row>
    <row r="3062" spans="1:39" x14ac:dyDescent="0.3">
      <c r="A3062" t="s">
        <v>6884</v>
      </c>
      <c r="B3062" t="s">
        <v>6885</v>
      </c>
      <c r="C3062" t="s">
        <v>226</v>
      </c>
      <c r="D3062" t="str">
        <f t="shared" si="47"/>
        <v>SAB2014</v>
      </c>
      <c r="E3062" s="1">
        <v>42004</v>
      </c>
      <c r="F3062">
        <v>21674037065885</v>
      </c>
      <c r="G3062">
        <v>3049093094746</v>
      </c>
      <c r="H3062">
        <v>21855091169883</v>
      </c>
      <c r="I3062" s="4" t="e">
        <v>#N/A</v>
      </c>
      <c r="J3062" s="4" t="s">
        <v>7</v>
      </c>
      <c r="K3062">
        <v>25107165271715</v>
      </c>
      <c r="L3062">
        <v>17636085547672</v>
      </c>
      <c r="M3062">
        <v>25107165271715</v>
      </c>
      <c r="N3062" s="6">
        <v>30109925125618</v>
      </c>
      <c r="O3062">
        <v>1349612348537</v>
      </c>
      <c r="P3062">
        <v>8690567763683</v>
      </c>
      <c r="Q3062" t="e">
        <v>#N/A</v>
      </c>
      <c r="R3062">
        <v>-232735314946</v>
      </c>
      <c r="S3062" t="e">
        <v>#N/A</v>
      </c>
      <c r="T3062">
        <v>1817058789399</v>
      </c>
      <c r="U3062">
        <v>2987254425745</v>
      </c>
      <c r="V3062">
        <v>10547147009535</v>
      </c>
      <c r="W3062">
        <v>437368288526</v>
      </c>
      <c r="X3062" t="s">
        <v>7</v>
      </c>
      <c r="Y3062">
        <v>70.24324</v>
      </c>
      <c r="Z3062">
        <v>17636085547672</v>
      </c>
      <c r="AA3062" t="s">
        <v>7</v>
      </c>
      <c r="AB3062">
        <v>2752786505449</v>
      </c>
      <c r="AC3062" t="e">
        <v>#N/A</v>
      </c>
      <c r="AD3062">
        <v>4741509148405</v>
      </c>
      <c r="AE3062">
        <v>8874810573306</v>
      </c>
      <c r="AF3062">
        <v>5317614014838</v>
      </c>
      <c r="AG3062">
        <v>2174947826589</v>
      </c>
      <c r="AH3062" t="s">
        <v>7</v>
      </c>
      <c r="AI3062">
        <v>10620296673866</v>
      </c>
      <c r="AJ3062" t="s">
        <v>7</v>
      </c>
      <c r="AK3062">
        <v>1101185740412</v>
      </c>
      <c r="AL3062" t="s">
        <v>21837</v>
      </c>
      <c r="AM3062">
        <v>11</v>
      </c>
    </row>
    <row r="3063" spans="1:39" x14ac:dyDescent="0.3">
      <c r="A3063" t="s">
        <v>6886</v>
      </c>
      <c r="B3063" t="s">
        <v>6887</v>
      </c>
      <c r="C3063" t="s">
        <v>226</v>
      </c>
      <c r="D3063" t="str">
        <f t="shared" si="47"/>
        <v>SAB2015</v>
      </c>
      <c r="E3063" s="1">
        <v>42369</v>
      </c>
      <c r="F3063">
        <v>22010308414163</v>
      </c>
      <c r="G3063">
        <v>3506540832334</v>
      </c>
      <c r="H3063">
        <v>23483369153896</v>
      </c>
      <c r="I3063" s="4" t="e">
        <v>#N/A</v>
      </c>
      <c r="J3063" s="4" t="s">
        <v>7</v>
      </c>
      <c r="K3063">
        <v>27144301587344</v>
      </c>
      <c r="L3063">
        <v>19645986070214</v>
      </c>
      <c r="M3063">
        <v>27144301587344</v>
      </c>
      <c r="N3063" s="6">
        <v>27165691554587</v>
      </c>
      <c r="O3063">
        <v>1662115903410</v>
      </c>
      <c r="P3063">
        <v>9920583668202</v>
      </c>
      <c r="Q3063" t="e">
        <v>#N/A</v>
      </c>
      <c r="R3063">
        <v>-336486297038</v>
      </c>
      <c r="S3063" t="e">
        <v>#N/A</v>
      </c>
      <c r="T3063">
        <v>7935974303078</v>
      </c>
      <c r="U3063">
        <v>3025279909472</v>
      </c>
      <c r="V3063">
        <v>12198336712046</v>
      </c>
      <c r="W3063">
        <v>1051664640371</v>
      </c>
      <c r="X3063" t="s">
        <v>7</v>
      </c>
      <c r="Y3063">
        <v>72.376099999999994</v>
      </c>
      <c r="Z3063">
        <v>19645986070214</v>
      </c>
      <c r="AA3063" t="s">
        <v>7</v>
      </c>
      <c r="AB3063">
        <v>2433793511133</v>
      </c>
      <c r="AC3063" t="e">
        <v>#N/A</v>
      </c>
      <c r="AD3063">
        <v>3583247906219</v>
      </c>
      <c r="AE3063">
        <v>9082342830565</v>
      </c>
      <c r="AF3063">
        <v>4924744333660</v>
      </c>
      <c r="AG3063">
        <v>2177771437441</v>
      </c>
      <c r="AH3063" t="s">
        <v>7</v>
      </c>
      <c r="AI3063">
        <v>11118890056350</v>
      </c>
      <c r="AJ3063">
        <v>571335640015</v>
      </c>
      <c r="AK3063">
        <v>868464732448</v>
      </c>
      <c r="AL3063" t="s">
        <v>21837</v>
      </c>
      <c r="AM3063">
        <v>12</v>
      </c>
    </row>
    <row r="3064" spans="1:39" x14ac:dyDescent="0.3">
      <c r="A3064" t="s">
        <v>6888</v>
      </c>
      <c r="B3064" t="s">
        <v>6889</v>
      </c>
      <c r="C3064" t="s">
        <v>226</v>
      </c>
      <c r="D3064" t="str">
        <f t="shared" si="47"/>
        <v>SAB2016</v>
      </c>
      <c r="E3064" s="1">
        <v>42735</v>
      </c>
      <c r="F3064">
        <v>19194747709502</v>
      </c>
      <c r="G3064">
        <v>4517343440640</v>
      </c>
      <c r="H3064">
        <v>25752471987158</v>
      </c>
      <c r="I3064" s="4" t="e">
        <v>#N/A</v>
      </c>
      <c r="J3064" s="4" t="s">
        <v>7</v>
      </c>
      <c r="K3064">
        <v>30466693736843</v>
      </c>
      <c r="L3064">
        <v>22299654609655</v>
      </c>
      <c r="M3064">
        <v>30466693736843</v>
      </c>
      <c r="N3064" s="6">
        <v>30602446316556</v>
      </c>
      <c r="O3064">
        <v>1206721953428</v>
      </c>
      <c r="P3064">
        <v>6898812937830</v>
      </c>
      <c r="Q3064" t="e">
        <v>#N/A</v>
      </c>
      <c r="R3064">
        <v>-387676216946</v>
      </c>
      <c r="S3064" t="e">
        <v>#N/A</v>
      </c>
      <c r="T3064">
        <v>3444825444503</v>
      </c>
      <c r="U3064">
        <v>4109453761679</v>
      </c>
      <c r="V3064">
        <v>10722470187475</v>
      </c>
      <c r="W3064">
        <v>1042309667870</v>
      </c>
      <c r="X3064">
        <v>3757483070376</v>
      </c>
      <c r="Y3064">
        <v>73.193550000000002</v>
      </c>
      <c r="Z3064">
        <v>22299654609655</v>
      </c>
      <c r="AA3064" t="s">
        <v>7</v>
      </c>
      <c r="AB3064">
        <v>2838072720032</v>
      </c>
      <c r="AC3064" t="e">
        <v>#N/A</v>
      </c>
      <c r="AD3064">
        <v>3713726741137</v>
      </c>
      <c r="AE3064">
        <v>9263470985020</v>
      </c>
      <c r="AF3064">
        <v>4565721214503</v>
      </c>
      <c r="AG3064">
        <v>1113838027652</v>
      </c>
      <c r="AH3064" t="s">
        <v>7</v>
      </c>
      <c r="AI3064">
        <v>9777476862625</v>
      </c>
      <c r="AJ3064" t="s">
        <v>7</v>
      </c>
      <c r="AK3064">
        <v>859529284489</v>
      </c>
      <c r="AL3064" t="s">
        <v>21837</v>
      </c>
      <c r="AM3064">
        <v>13</v>
      </c>
    </row>
    <row r="3065" spans="1:39" x14ac:dyDescent="0.3">
      <c r="A3065" t="s">
        <v>6890</v>
      </c>
      <c r="B3065" t="s">
        <v>6891</v>
      </c>
      <c r="C3065" t="s">
        <v>226</v>
      </c>
      <c r="D3065" t="str">
        <f t="shared" si="47"/>
        <v>SAB2017</v>
      </c>
      <c r="E3065" s="1">
        <v>43100</v>
      </c>
      <c r="F3065">
        <v>22013689109910</v>
      </c>
      <c r="G3065">
        <v>4948599251864</v>
      </c>
      <c r="H3065">
        <v>29074959161697</v>
      </c>
      <c r="I3065" s="4" t="e">
        <v>#N/A</v>
      </c>
      <c r="J3065" s="4">
        <v>-1</v>
      </c>
      <c r="K3065">
        <v>34193390554239</v>
      </c>
      <c r="L3065">
        <v>25327872489662</v>
      </c>
      <c r="M3065">
        <v>34193390554239</v>
      </c>
      <c r="N3065" s="6">
        <v>34438171048592</v>
      </c>
      <c r="O3065">
        <v>724845611614</v>
      </c>
      <c r="P3065">
        <v>7593162674962</v>
      </c>
      <c r="Q3065" t="e">
        <v>#N/A</v>
      </c>
      <c r="R3065">
        <v>-411639829663</v>
      </c>
      <c r="S3065" t="e">
        <v>#N/A</v>
      </c>
      <c r="T3065">
        <v>4268598818042</v>
      </c>
      <c r="U3065">
        <v>6284742873096</v>
      </c>
      <c r="V3065">
        <v>13686327476651</v>
      </c>
      <c r="W3065">
        <v>722903981780</v>
      </c>
      <c r="X3065">
        <v>1008864945050</v>
      </c>
      <c r="Y3065">
        <v>74.072419999999994</v>
      </c>
      <c r="Z3065">
        <v>25327872489662</v>
      </c>
      <c r="AA3065" t="s">
        <v>7</v>
      </c>
      <c r="AB3065">
        <v>2735894552023</v>
      </c>
      <c r="AC3065" t="e">
        <v>#N/A</v>
      </c>
      <c r="AD3065">
        <v>5823903898574</v>
      </c>
      <c r="AE3065">
        <v>9455342015429</v>
      </c>
      <c r="AF3065">
        <v>4156253017306</v>
      </c>
      <c r="AG3065">
        <v>1098990100615</v>
      </c>
      <c r="AH3065">
        <v>111055318169288</v>
      </c>
      <c r="AI3065">
        <v>8454797705636</v>
      </c>
      <c r="AJ3065" t="s">
        <v>7</v>
      </c>
      <c r="AK3065">
        <v>1209999966766</v>
      </c>
      <c r="AL3065" t="s">
        <v>21837</v>
      </c>
      <c r="AM3065">
        <v>14</v>
      </c>
    </row>
    <row r="3066" spans="1:39" x14ac:dyDescent="0.3">
      <c r="A3066" t="s">
        <v>6892</v>
      </c>
      <c r="B3066" t="s">
        <v>6893</v>
      </c>
      <c r="C3066" t="s">
        <v>226</v>
      </c>
      <c r="D3066" t="str">
        <f t="shared" si="47"/>
        <v>SAB2018</v>
      </c>
      <c r="E3066" s="1">
        <v>43465</v>
      </c>
      <c r="F3066">
        <v>22366742792213</v>
      </c>
      <c r="G3066">
        <v>4402749946424</v>
      </c>
      <c r="H3066">
        <v>31508209561908</v>
      </c>
      <c r="I3066" s="4" t="e">
        <v>#N/A</v>
      </c>
      <c r="J3066" s="4" t="s">
        <v>7</v>
      </c>
      <c r="K3066">
        <v>35948552561947</v>
      </c>
      <c r="L3066">
        <v>27864413389551</v>
      </c>
      <c r="M3066">
        <v>35948552561947</v>
      </c>
      <c r="N3066" s="6">
        <v>36043018331946</v>
      </c>
      <c r="O3066">
        <v>608860810727</v>
      </c>
      <c r="P3066">
        <v>6254837224044</v>
      </c>
      <c r="Q3066" t="e">
        <v>#N/A</v>
      </c>
      <c r="R3066">
        <v>-570475004323</v>
      </c>
      <c r="S3066" t="e">
        <v>#N/A</v>
      </c>
      <c r="T3066">
        <v>4467391585137</v>
      </c>
      <c r="U3066">
        <v>8764471272836</v>
      </c>
      <c r="V3066">
        <v>14690168205219</v>
      </c>
      <c r="W3066">
        <v>594242788680</v>
      </c>
      <c r="X3066">
        <v>3888748971778</v>
      </c>
      <c r="Y3066">
        <v>77.511920000000003</v>
      </c>
      <c r="Z3066">
        <v>27864413389551</v>
      </c>
      <c r="AA3066" t="s">
        <v>7</v>
      </c>
      <c r="AB3066">
        <v>3031430306878</v>
      </c>
      <c r="AC3066" t="e">
        <v>#N/A</v>
      </c>
      <c r="AD3066">
        <v>7473777581426</v>
      </c>
      <c r="AE3066">
        <v>9641827823256</v>
      </c>
      <c r="AF3066">
        <v>3759228783119</v>
      </c>
      <c r="AG3066">
        <v>1088315805211</v>
      </c>
      <c r="AH3066">
        <v>140040924732651</v>
      </c>
      <c r="AI3066">
        <v>8307267858197</v>
      </c>
      <c r="AJ3066">
        <v>611013018484</v>
      </c>
      <c r="AK3066">
        <v>1128492403270</v>
      </c>
      <c r="AL3066" t="s">
        <v>21837</v>
      </c>
      <c r="AM3066">
        <v>15</v>
      </c>
    </row>
    <row r="3067" spans="1:39" x14ac:dyDescent="0.3">
      <c r="A3067" t="s">
        <v>6894</v>
      </c>
      <c r="B3067" t="s">
        <v>6895</v>
      </c>
      <c r="C3067" t="s">
        <v>226</v>
      </c>
      <c r="D3067" t="str">
        <f t="shared" si="47"/>
        <v>SAB2019</v>
      </c>
      <c r="E3067" s="1">
        <v>43830</v>
      </c>
      <c r="F3067">
        <v>26962476094045</v>
      </c>
      <c r="G3067">
        <v>5370147708542</v>
      </c>
      <c r="H3067">
        <v>32399563451861</v>
      </c>
      <c r="I3067" s="4" t="e">
        <v>#N/A</v>
      </c>
      <c r="J3067" s="4" t="s">
        <v>7</v>
      </c>
      <c r="K3067">
        <v>37899059501295</v>
      </c>
      <c r="L3067">
        <v>28348430809281</v>
      </c>
      <c r="M3067">
        <v>37899059501295</v>
      </c>
      <c r="N3067" s="6">
        <v>38133790098273</v>
      </c>
      <c r="O3067">
        <v>1054756050570</v>
      </c>
      <c r="P3067">
        <v>6886229037681</v>
      </c>
      <c r="Q3067" t="e">
        <v>#N/A</v>
      </c>
      <c r="R3067">
        <v>-817457983915</v>
      </c>
      <c r="S3067">
        <v>1967137719910</v>
      </c>
      <c r="T3067">
        <v>4115884646637</v>
      </c>
      <c r="U3067">
        <v>13076772458594</v>
      </c>
      <c r="V3067">
        <v>19164602511633</v>
      </c>
      <c r="W3067">
        <v>560511063296</v>
      </c>
      <c r="X3067">
        <v>1136965484108</v>
      </c>
      <c r="Y3067">
        <v>74.79983</v>
      </c>
      <c r="Z3067">
        <v>28348430809281</v>
      </c>
      <c r="AA3067">
        <v>100000000</v>
      </c>
      <c r="AB3067">
        <v>3523394634915</v>
      </c>
      <c r="AC3067" t="e">
        <v>#N/A</v>
      </c>
      <c r="AD3067">
        <v>11231596467620</v>
      </c>
      <c r="AE3067">
        <v>10498004556466</v>
      </c>
      <c r="AF3067">
        <v>4051416261454</v>
      </c>
      <c r="AG3067">
        <v>1091397605211</v>
      </c>
      <c r="AH3067">
        <v>152545434527442</v>
      </c>
      <c r="AI3067">
        <v>7670713855982</v>
      </c>
      <c r="AJ3067" t="s">
        <v>7</v>
      </c>
      <c r="AK3067">
        <v>987689695082</v>
      </c>
      <c r="AL3067" t="s">
        <v>21837</v>
      </c>
      <c r="AM3067">
        <v>16</v>
      </c>
    </row>
    <row r="3068" spans="1:39" x14ac:dyDescent="0.3">
      <c r="A3068" t="s">
        <v>6896</v>
      </c>
      <c r="B3068" t="s">
        <v>6897</v>
      </c>
      <c r="C3068" t="s">
        <v>226</v>
      </c>
      <c r="D3068" t="str">
        <f t="shared" si="47"/>
        <v>SAB2020</v>
      </c>
      <c r="E3068" s="1">
        <v>44196</v>
      </c>
      <c r="F3068">
        <v>27374972775358</v>
      </c>
      <c r="G3068">
        <v>4936845970254</v>
      </c>
      <c r="H3068">
        <v>23021271178160</v>
      </c>
      <c r="I3068" s="4" t="e">
        <v>#N/A</v>
      </c>
      <c r="J3068" s="4" t="s">
        <v>7</v>
      </c>
      <c r="K3068">
        <v>27961323837011</v>
      </c>
      <c r="L3068">
        <v>19460229052562</v>
      </c>
      <c r="M3068">
        <v>27961323837011</v>
      </c>
      <c r="N3068" s="6">
        <v>28135622624299</v>
      </c>
      <c r="O3068">
        <v>975055918316</v>
      </c>
      <c r="P3068">
        <v>6159696384430</v>
      </c>
      <c r="Q3068" t="e">
        <v>#N/A</v>
      </c>
      <c r="R3068">
        <v>-865546466881</v>
      </c>
      <c r="S3068">
        <v>1446832994930</v>
      </c>
      <c r="T3068">
        <v>2726137088387</v>
      </c>
      <c r="U3068">
        <v>14340338232568</v>
      </c>
      <c r="V3068">
        <v>19513381452440</v>
      </c>
      <c r="W3068">
        <v>448791959859</v>
      </c>
      <c r="X3068">
        <v>3734027010258</v>
      </c>
      <c r="Y3068">
        <v>69.596950000000007</v>
      </c>
      <c r="Z3068">
        <v>19460229052562</v>
      </c>
      <c r="AA3068">
        <v>167227272000</v>
      </c>
      <c r="AB3068">
        <v>2588424176181</v>
      </c>
      <c r="AC3068" t="e">
        <v>#N/A</v>
      </c>
      <c r="AD3068">
        <v>12374498805733</v>
      </c>
      <c r="AE3068">
        <v>10982116545717</v>
      </c>
      <c r="AF3068">
        <v>3959662025902</v>
      </c>
      <c r="AG3068">
        <v>1091733605211</v>
      </c>
      <c r="AH3068">
        <v>130764476076759</v>
      </c>
      <c r="AI3068">
        <v>7788763501442</v>
      </c>
      <c r="AJ3068" t="s">
        <v>7</v>
      </c>
      <c r="AK3068">
        <v>1316028916420</v>
      </c>
      <c r="AL3068" t="s">
        <v>21837</v>
      </c>
      <c r="AM3068">
        <v>17</v>
      </c>
    </row>
    <row r="3069" spans="1:39" x14ac:dyDescent="0.3">
      <c r="A3069" t="s">
        <v>6898</v>
      </c>
      <c r="B3069" t="s">
        <v>6899</v>
      </c>
      <c r="C3069" t="s">
        <v>226</v>
      </c>
      <c r="D3069" t="str">
        <f t="shared" si="47"/>
        <v>SAB2021</v>
      </c>
      <c r="E3069" s="1">
        <v>44561</v>
      </c>
      <c r="F3069">
        <v>30487024372425</v>
      </c>
      <c r="G3069">
        <v>3929305547238</v>
      </c>
      <c r="H3069">
        <v>22863266367146</v>
      </c>
      <c r="I3069" s="4" t="e">
        <v>#N/A</v>
      </c>
      <c r="J3069" s="4" t="s">
        <v>7</v>
      </c>
      <c r="K3069">
        <v>26373746293858</v>
      </c>
      <c r="L3069">
        <v>18765181482365</v>
      </c>
      <c r="M3069">
        <v>26373746293858</v>
      </c>
      <c r="N3069" s="6">
        <v>26578007393513</v>
      </c>
      <c r="O3069">
        <v>662972382395</v>
      </c>
      <c r="P3069">
        <v>7892238669264</v>
      </c>
      <c r="Q3069" t="e">
        <v>#N/A</v>
      </c>
      <c r="R3069">
        <v>-799587465661</v>
      </c>
      <c r="S3069">
        <v>1668001734210</v>
      </c>
      <c r="T3069">
        <v>3606454403209</v>
      </c>
      <c r="U3069">
        <v>15619012787111</v>
      </c>
      <c r="V3069">
        <v>22877033322264</v>
      </c>
      <c r="W3069">
        <v>321746371972</v>
      </c>
      <c r="X3069">
        <v>1096306570171</v>
      </c>
      <c r="Y3069">
        <v>71.150989999999993</v>
      </c>
      <c r="Z3069">
        <v>18765181482365</v>
      </c>
      <c r="AA3069">
        <v>123520604800</v>
      </c>
      <c r="AB3069">
        <v>3338010889499</v>
      </c>
      <c r="AC3069" t="e">
        <v>#N/A</v>
      </c>
      <c r="AD3069">
        <v>13655871142263</v>
      </c>
      <c r="AE3069">
        <v>11572076641426</v>
      </c>
      <c r="AF3069">
        <v>4020090704965</v>
      </c>
      <c r="AG3069">
        <v>1102196654036</v>
      </c>
      <c r="AH3069">
        <v>115115562160431</v>
      </c>
      <c r="AI3069">
        <v>7849632932352</v>
      </c>
      <c r="AJ3069">
        <v>589195648783</v>
      </c>
      <c r="AK3069">
        <v>1174972355711</v>
      </c>
      <c r="AL3069" t="s">
        <v>21837</v>
      </c>
      <c r="AM3069">
        <v>18</v>
      </c>
    </row>
    <row r="3070" spans="1:39" x14ac:dyDescent="0.3">
      <c r="A3070" t="s">
        <v>6900</v>
      </c>
      <c r="B3070" t="s">
        <v>6901</v>
      </c>
      <c r="C3070" t="s">
        <v>226</v>
      </c>
      <c r="D3070" t="str">
        <f t="shared" si="47"/>
        <v>SAB2022</v>
      </c>
      <c r="E3070" s="1">
        <v>44926</v>
      </c>
      <c r="F3070">
        <v>34465075615756</v>
      </c>
      <c r="G3070">
        <v>5499797977284</v>
      </c>
      <c r="H3070">
        <v>29481111000358</v>
      </c>
      <c r="I3070" s="4" t="e">
        <v>#N/A</v>
      </c>
      <c r="J3070" s="4" t="s">
        <v>7</v>
      </c>
      <c r="K3070">
        <v>34979083993835</v>
      </c>
      <c r="L3070">
        <v>24208377066751</v>
      </c>
      <c r="M3070">
        <v>34979083993835</v>
      </c>
      <c r="N3070" s="6">
        <v>35235899123781</v>
      </c>
      <c r="O3070">
        <v>1033058328571</v>
      </c>
      <c r="P3070">
        <v>9874229696363</v>
      </c>
      <c r="Q3070">
        <v>1023929564020</v>
      </c>
      <c r="R3070">
        <v>-978412267017</v>
      </c>
      <c r="S3070">
        <v>2193521139340</v>
      </c>
      <c r="T3070">
        <v>4069464160642</v>
      </c>
      <c r="U3070">
        <v>17646362161567</v>
      </c>
      <c r="V3070">
        <v>26860224573663</v>
      </c>
      <c r="W3070">
        <v>658625815321</v>
      </c>
      <c r="X3070">
        <v>2418865072091</v>
      </c>
      <c r="Y3070">
        <v>69.208150000000003</v>
      </c>
      <c r="Z3070">
        <v>24208377066751</v>
      </c>
      <c r="AA3070">
        <v>120060956800</v>
      </c>
      <c r="AB3070">
        <v>3796539634666</v>
      </c>
      <c r="AC3070" t="e">
        <v>#N/A</v>
      </c>
      <c r="AD3070">
        <v>15564895669872</v>
      </c>
      <c r="AE3070">
        <v>11747211463988</v>
      </c>
      <c r="AF3070">
        <v>3664791614199</v>
      </c>
      <c r="AG3070">
        <v>1102972910981</v>
      </c>
      <c r="AH3070">
        <v>89858468233330.797</v>
      </c>
      <c r="AI3070">
        <v>7597350199775</v>
      </c>
      <c r="AJ3070">
        <v>542309806045</v>
      </c>
      <c r="AK3070">
        <v>927588702505</v>
      </c>
      <c r="AL3070" t="s">
        <v>21837</v>
      </c>
      <c r="AM3070">
        <v>19</v>
      </c>
    </row>
    <row r="3071" spans="1:39" x14ac:dyDescent="0.3">
      <c r="A3071" t="s">
        <v>6902</v>
      </c>
      <c r="B3071" t="s">
        <v>6903</v>
      </c>
      <c r="C3071" t="s">
        <v>226</v>
      </c>
      <c r="D3071" t="str">
        <f t="shared" si="47"/>
        <v>SAB2023</v>
      </c>
      <c r="E3071" s="1">
        <v>45291</v>
      </c>
      <c r="F3071">
        <v>34056624839705</v>
      </c>
      <c r="G3071">
        <v>4255052995709</v>
      </c>
      <c r="H3071">
        <v>26649924237496</v>
      </c>
      <c r="I3071" s="4" t="e">
        <v>#N/A</v>
      </c>
      <c r="J3071" s="4" t="s">
        <v>7</v>
      </c>
      <c r="K3071">
        <v>30461367282215</v>
      </c>
      <c r="L3071">
        <v>21370004777980</v>
      </c>
      <c r="M3071">
        <v>30461367282215</v>
      </c>
      <c r="N3071" s="6">
        <v>30706760090689</v>
      </c>
      <c r="O3071">
        <v>700957810338</v>
      </c>
      <c r="P3071">
        <v>8571466944838</v>
      </c>
      <c r="Q3071" t="e">
        <v>#N/A</v>
      </c>
      <c r="R3071">
        <v>-1339705115349</v>
      </c>
      <c r="S3071">
        <v>2317504988810</v>
      </c>
      <c r="T3071">
        <v>5039908030600</v>
      </c>
      <c r="U3071">
        <v>18328797141518</v>
      </c>
      <c r="V3071">
        <v>26553405591714</v>
      </c>
      <c r="W3071">
        <v>530129396183</v>
      </c>
      <c r="X3071">
        <v>3354092726063</v>
      </c>
      <c r="Y3071">
        <v>70.154449999999997</v>
      </c>
      <c r="Z3071">
        <v>21370004777980</v>
      </c>
      <c r="AA3071">
        <v>100000000</v>
      </c>
      <c r="AB3071">
        <v>3379474659521</v>
      </c>
      <c r="AC3071" t="e">
        <v>#N/A</v>
      </c>
      <c r="AD3071">
        <v>10217284050181</v>
      </c>
      <c r="AE3071">
        <v>11805819361315</v>
      </c>
      <c r="AF3071">
        <v>3190559417046</v>
      </c>
      <c r="AG3071">
        <v>1104146819271</v>
      </c>
      <c r="AH3071">
        <v>102982825455007</v>
      </c>
      <c r="AI3071">
        <v>7567131013222</v>
      </c>
      <c r="AJ3071" t="s">
        <v>7</v>
      </c>
      <c r="AK3071">
        <v>1313619341678</v>
      </c>
      <c r="AL3071" t="s">
        <v>21837</v>
      </c>
      <c r="AM3071">
        <v>20</v>
      </c>
    </row>
    <row r="3072" spans="1:39" x14ac:dyDescent="0.3">
      <c r="A3072" t="s">
        <v>6904</v>
      </c>
      <c r="B3072" t="s">
        <v>6905</v>
      </c>
      <c r="C3072" t="s">
        <v>227</v>
      </c>
      <c r="D3072" t="str">
        <f t="shared" si="47"/>
        <v>DTK2016</v>
      </c>
      <c r="E3072" s="1">
        <v>42735</v>
      </c>
      <c r="F3072">
        <v>26654427415924</v>
      </c>
      <c r="G3072">
        <v>513813378139</v>
      </c>
      <c r="H3072">
        <v>8234888640217</v>
      </c>
      <c r="I3072" s="4" t="e">
        <v>#N/A</v>
      </c>
      <c r="J3072" s="4" t="e">
        <v>#N/A</v>
      </c>
      <c r="K3072">
        <v>9384313539225</v>
      </c>
      <c r="L3072">
        <v>8029361500407</v>
      </c>
      <c r="M3072">
        <v>9384313539225</v>
      </c>
      <c r="N3072" s="6">
        <v>9384313539225</v>
      </c>
      <c r="O3072">
        <v>17374008186222</v>
      </c>
      <c r="P3072">
        <v>20126380337651</v>
      </c>
      <c r="Q3072" t="e">
        <v>#N/A</v>
      </c>
      <c r="R3072">
        <v>838776098533</v>
      </c>
      <c r="S3072" t="e">
        <v>#N/A</v>
      </c>
      <c r="T3072">
        <v>350352719847</v>
      </c>
      <c r="U3072">
        <v>-2238921107357</v>
      </c>
      <c r="V3072">
        <v>2437298720880</v>
      </c>
      <c r="W3072">
        <v>2575736674483</v>
      </c>
      <c r="X3072" t="s">
        <v>7</v>
      </c>
      <c r="Y3072">
        <v>85.561520000000002</v>
      </c>
      <c r="Z3072">
        <v>8029361500407</v>
      </c>
      <c r="AA3072">
        <v>626944266919</v>
      </c>
      <c r="AB3072">
        <v>2652102094251</v>
      </c>
      <c r="AC3072" t="e">
        <v>#N/A</v>
      </c>
      <c r="AD3072">
        <v>-451405772195</v>
      </c>
      <c r="AE3072">
        <v>33190880619710</v>
      </c>
      <c r="AF3072">
        <v>21839049575571</v>
      </c>
      <c r="AG3072" t="e">
        <v>#N/A</v>
      </c>
      <c r="AH3072" t="e">
        <v>#N/A</v>
      </c>
      <c r="AI3072" t="e">
        <v>#N/A</v>
      </c>
      <c r="AJ3072" t="e">
        <v>#N/A</v>
      </c>
      <c r="AK3072" t="e">
        <v>#N/A</v>
      </c>
      <c r="AL3072" t="s">
        <v>21828</v>
      </c>
      <c r="AM3072">
        <v>7</v>
      </c>
    </row>
    <row r="3073" spans="1:39" x14ac:dyDescent="0.3">
      <c r="A3073" t="s">
        <v>6906</v>
      </c>
      <c r="B3073" t="s">
        <v>6907</v>
      </c>
      <c r="C3073" t="s">
        <v>227</v>
      </c>
      <c r="D3073" t="str">
        <f t="shared" si="47"/>
        <v>DTK2017</v>
      </c>
      <c r="E3073" s="1">
        <v>43100</v>
      </c>
      <c r="F3073">
        <v>25070505813726</v>
      </c>
      <c r="G3073">
        <v>677961860524</v>
      </c>
      <c r="H3073">
        <v>9628776943022</v>
      </c>
      <c r="I3073" s="4" t="e">
        <v>#N/A</v>
      </c>
      <c r="J3073" s="4" t="e">
        <v>#N/A</v>
      </c>
      <c r="K3073">
        <v>11152716360693</v>
      </c>
      <c r="L3073">
        <v>9411383805630</v>
      </c>
      <c r="M3073">
        <v>11152716360693</v>
      </c>
      <c r="N3073" s="6">
        <v>11152716360693</v>
      </c>
      <c r="O3073">
        <v>14661018190847</v>
      </c>
      <c r="P3073">
        <v>17875844739193</v>
      </c>
      <c r="Q3073" t="e">
        <v>#N/A</v>
      </c>
      <c r="R3073">
        <v>826740060260</v>
      </c>
      <c r="S3073" t="e">
        <v>#N/A</v>
      </c>
      <c r="T3073">
        <v>103747498151</v>
      </c>
      <c r="U3073">
        <v>-2997994349299</v>
      </c>
      <c r="V3073">
        <v>2714421477382</v>
      </c>
      <c r="W3073">
        <v>3152519302067</v>
      </c>
      <c r="X3073" t="s">
        <v>7</v>
      </c>
      <c r="Y3073">
        <v>84.386470000000003</v>
      </c>
      <c r="Z3073">
        <v>9411383805630</v>
      </c>
      <c r="AA3073">
        <v>625431237752</v>
      </c>
      <c r="AB3073">
        <v>3120011052900</v>
      </c>
      <c r="AC3073" t="e">
        <v>#N/A</v>
      </c>
      <c r="AD3073">
        <v>222694256477</v>
      </c>
      <c r="AE3073">
        <v>33235700039238</v>
      </c>
      <c r="AF3073">
        <v>19906367724846</v>
      </c>
      <c r="AG3073">
        <v>32274149758</v>
      </c>
      <c r="AH3073">
        <v>9520000000000</v>
      </c>
      <c r="AI3073">
        <v>24209473953666</v>
      </c>
      <c r="AJ3073">
        <v>1924912094205</v>
      </c>
      <c r="AK3073">
        <v>24944730756</v>
      </c>
      <c r="AL3073" t="s">
        <v>21828</v>
      </c>
      <c r="AM3073">
        <v>8</v>
      </c>
    </row>
    <row r="3074" spans="1:39" x14ac:dyDescent="0.3">
      <c r="A3074" t="s">
        <v>6908</v>
      </c>
      <c r="B3074" t="s">
        <v>6909</v>
      </c>
      <c r="C3074" t="s">
        <v>227</v>
      </c>
      <c r="D3074" t="str">
        <f t="shared" si="47"/>
        <v>DTK2018</v>
      </c>
      <c r="E3074" s="1">
        <v>43465</v>
      </c>
      <c r="F3074">
        <v>24395568176696</v>
      </c>
      <c r="G3074">
        <v>462940944945</v>
      </c>
      <c r="H3074">
        <v>9777943947124</v>
      </c>
      <c r="I3074" s="4" t="e">
        <v>#N/A</v>
      </c>
      <c r="J3074" s="4" t="e">
        <v>#N/A</v>
      </c>
      <c r="K3074">
        <v>11498922699071</v>
      </c>
      <c r="L3074">
        <v>9557335156474</v>
      </c>
      <c r="M3074">
        <v>11498922699071</v>
      </c>
      <c r="N3074" s="6">
        <v>11498922699071</v>
      </c>
      <c r="O3074">
        <v>12807045471535</v>
      </c>
      <c r="P3074">
        <v>17046875810255</v>
      </c>
      <c r="Q3074" t="e">
        <v>#N/A</v>
      </c>
      <c r="R3074">
        <v>753545976839</v>
      </c>
      <c r="S3074" t="e">
        <v>#N/A</v>
      </c>
      <c r="T3074">
        <v>371544949314</v>
      </c>
      <c r="U3074">
        <v>-3034863795012</v>
      </c>
      <c r="V3074">
        <v>3878860483746</v>
      </c>
      <c r="W3074">
        <v>3265561701717</v>
      </c>
      <c r="X3074">
        <v>203883492000</v>
      </c>
      <c r="Y3074">
        <v>83.115049999999997</v>
      </c>
      <c r="Z3074">
        <v>9557335156474</v>
      </c>
      <c r="AA3074">
        <v>399805189215</v>
      </c>
      <c r="AB3074">
        <v>3750093534379</v>
      </c>
      <c r="AC3074" t="e">
        <v>#N/A</v>
      </c>
      <c r="AD3074">
        <v>410192624347</v>
      </c>
      <c r="AE3074">
        <v>33304973709187</v>
      </c>
      <c r="AF3074">
        <v>18039771963897</v>
      </c>
      <c r="AG3074">
        <v>32944149758</v>
      </c>
      <c r="AH3074">
        <v>9520000000000</v>
      </c>
      <c r="AI3074">
        <v>22348429594966</v>
      </c>
      <c r="AJ3074">
        <v>1977829449702</v>
      </c>
      <c r="AK3074">
        <v>4554055224</v>
      </c>
      <c r="AL3074" t="s">
        <v>21828</v>
      </c>
      <c r="AM3074">
        <v>9</v>
      </c>
    </row>
    <row r="3075" spans="1:39" x14ac:dyDescent="0.3">
      <c r="A3075" t="s">
        <v>6910</v>
      </c>
      <c r="B3075" t="s">
        <v>6911</v>
      </c>
      <c r="C3075" t="s">
        <v>227</v>
      </c>
      <c r="D3075" t="str">
        <f t="shared" ref="D3075:D3138" si="48">LEFT(C3075,3)&amp;YEAR(E3075)</f>
        <v>DTK2019</v>
      </c>
      <c r="E3075" s="1">
        <v>43830</v>
      </c>
      <c r="F3075">
        <v>21932003704371</v>
      </c>
      <c r="G3075">
        <v>562963312352</v>
      </c>
      <c r="H3075">
        <v>11130218649581</v>
      </c>
      <c r="I3075" s="4" t="e">
        <v>#N/A</v>
      </c>
      <c r="J3075" s="4" t="e">
        <v>#N/A</v>
      </c>
      <c r="K3075">
        <v>12584361969826</v>
      </c>
      <c r="L3075">
        <v>10833202234462</v>
      </c>
      <c r="M3075">
        <v>12584361969826</v>
      </c>
      <c r="N3075" s="6">
        <v>12584361969826</v>
      </c>
      <c r="O3075">
        <v>10857546397210</v>
      </c>
      <c r="P3075">
        <v>14436513114189</v>
      </c>
      <c r="Q3075" t="e">
        <v>#N/A</v>
      </c>
      <c r="R3075">
        <v>645197941346</v>
      </c>
      <c r="S3075" t="e">
        <v>#N/A</v>
      </c>
      <c r="T3075">
        <v>305151834284</v>
      </c>
      <c r="U3075">
        <v>-2685510259940</v>
      </c>
      <c r="V3075">
        <v>3523316145250</v>
      </c>
      <c r="W3075">
        <v>3128955578257</v>
      </c>
      <c r="X3075">
        <v>373341294000</v>
      </c>
      <c r="Y3075">
        <v>86.084639999999993</v>
      </c>
      <c r="Z3075">
        <v>10833202234462</v>
      </c>
      <c r="AA3075">
        <v>399547194901</v>
      </c>
      <c r="AB3075">
        <v>2728179141972</v>
      </c>
      <c r="AC3075" t="e">
        <v>#N/A</v>
      </c>
      <c r="AD3075">
        <v>557075562980</v>
      </c>
      <c r="AE3075">
        <v>33437639030339</v>
      </c>
      <c r="AF3075">
        <v>16076183376810</v>
      </c>
      <c r="AG3075">
        <v>48916020728</v>
      </c>
      <c r="AH3075">
        <v>7956000000000</v>
      </c>
      <c r="AI3075">
        <v>20508346639572</v>
      </c>
      <c r="AJ3075">
        <v>1937511608055</v>
      </c>
      <c r="AK3075">
        <v>120687529223</v>
      </c>
      <c r="AL3075" t="s">
        <v>21828</v>
      </c>
      <c r="AM3075">
        <v>10</v>
      </c>
    </row>
    <row r="3076" spans="1:39" x14ac:dyDescent="0.3">
      <c r="A3076" t="s">
        <v>6912</v>
      </c>
      <c r="B3076" t="s">
        <v>6913</v>
      </c>
      <c r="C3076" t="s">
        <v>227</v>
      </c>
      <c r="D3076" t="str">
        <f t="shared" si="48"/>
        <v>DTK2020</v>
      </c>
      <c r="E3076" s="1">
        <v>44196</v>
      </c>
      <c r="F3076">
        <v>20080779446928</v>
      </c>
      <c r="G3076">
        <v>586065294877</v>
      </c>
      <c r="H3076">
        <v>11328418710989</v>
      </c>
      <c r="I3076" s="4" t="e">
        <v>#N/A</v>
      </c>
      <c r="J3076" s="4" t="e">
        <v>#N/A</v>
      </c>
      <c r="K3076">
        <v>12768778189832</v>
      </c>
      <c r="L3076">
        <v>11021487992022</v>
      </c>
      <c r="M3076">
        <v>12768778189832</v>
      </c>
      <c r="N3076" s="6">
        <v>12768778189832</v>
      </c>
      <c r="O3076">
        <v>9186428211656</v>
      </c>
      <c r="P3076">
        <v>12713493653216</v>
      </c>
      <c r="Q3076" t="e">
        <v>#N/A</v>
      </c>
      <c r="R3076">
        <v>510276090213</v>
      </c>
      <c r="S3076" t="e">
        <v>#N/A</v>
      </c>
      <c r="T3076">
        <v>452628280002</v>
      </c>
      <c r="U3076">
        <v>-2556237815135</v>
      </c>
      <c r="V3076">
        <v>3516984751427</v>
      </c>
      <c r="W3076">
        <v>2974874610688</v>
      </c>
      <c r="X3076">
        <v>510702544250</v>
      </c>
      <c r="Y3076">
        <v>86.315920000000006</v>
      </c>
      <c r="Z3076">
        <v>11021487992022</v>
      </c>
      <c r="AA3076">
        <v>399289200586</v>
      </c>
      <c r="AB3076">
        <v>3325121841021</v>
      </c>
      <c r="AC3076" t="e">
        <v>#N/A</v>
      </c>
      <c r="AD3076">
        <v>523118419406</v>
      </c>
      <c r="AE3076">
        <v>33667926420989</v>
      </c>
      <c r="AF3076">
        <v>14648911774763</v>
      </c>
      <c r="AG3076">
        <v>49918621728</v>
      </c>
      <c r="AH3076">
        <v>6120000000000</v>
      </c>
      <c r="AI3076">
        <v>18398913881743</v>
      </c>
      <c r="AJ3076">
        <v>2097680562371</v>
      </c>
      <c r="AK3076">
        <v>36963074881</v>
      </c>
      <c r="AL3076" t="s">
        <v>21828</v>
      </c>
      <c r="AM3076">
        <v>11</v>
      </c>
    </row>
    <row r="3077" spans="1:39" x14ac:dyDescent="0.3">
      <c r="A3077" t="s">
        <v>6914</v>
      </c>
      <c r="B3077" t="s">
        <v>6915</v>
      </c>
      <c r="C3077" t="s">
        <v>227</v>
      </c>
      <c r="D3077" t="str">
        <f t="shared" si="48"/>
        <v>DTK2021</v>
      </c>
      <c r="E3077" s="1">
        <v>44561</v>
      </c>
      <c r="F3077">
        <v>18772708004009</v>
      </c>
      <c r="G3077">
        <v>907270809180</v>
      </c>
      <c r="H3077">
        <v>11874702100386</v>
      </c>
      <c r="I3077" s="4" t="e">
        <v>#N/A</v>
      </c>
      <c r="J3077" s="4" t="e">
        <v>#N/A</v>
      </c>
      <c r="K3077">
        <v>13059307162962</v>
      </c>
      <c r="L3077">
        <v>11571698306466</v>
      </c>
      <c r="M3077">
        <v>13059307162962</v>
      </c>
      <c r="N3077" s="6">
        <v>13059307162962</v>
      </c>
      <c r="O3077">
        <v>7921573089103</v>
      </c>
      <c r="P3077">
        <v>10989342586173</v>
      </c>
      <c r="Q3077" t="e">
        <v>#N/A</v>
      </c>
      <c r="R3077">
        <v>379406558783</v>
      </c>
      <c r="S3077" t="e">
        <v>#N/A</v>
      </c>
      <c r="T3077">
        <v>146498638651</v>
      </c>
      <c r="U3077">
        <v>-1837328862623</v>
      </c>
      <c r="V3077">
        <v>4190004720980</v>
      </c>
      <c r="W3077">
        <v>3349878446727</v>
      </c>
      <c r="X3077">
        <v>441904160250</v>
      </c>
      <c r="Y3077">
        <v>88.608819999999994</v>
      </c>
      <c r="Z3077">
        <v>11571698306466</v>
      </c>
      <c r="AA3077">
        <v>370216414600</v>
      </c>
      <c r="AB3077">
        <v>2748683204997</v>
      </c>
      <c r="AC3077" t="e">
        <v>#N/A</v>
      </c>
      <c r="AD3077">
        <v>885011005095</v>
      </c>
      <c r="AE3077">
        <v>33938280628172</v>
      </c>
      <c r="AF3077">
        <v>12911833883289</v>
      </c>
      <c r="AG3077">
        <v>49913314429</v>
      </c>
      <c r="AH3077">
        <v>9588000000000</v>
      </c>
      <c r="AI3077">
        <v>16552564721233</v>
      </c>
      <c r="AJ3077">
        <v>1689826754198</v>
      </c>
      <c r="AK3077">
        <v>112511667092</v>
      </c>
      <c r="AL3077" t="s">
        <v>21828</v>
      </c>
      <c r="AM3077">
        <v>12</v>
      </c>
    </row>
    <row r="3078" spans="1:39" x14ac:dyDescent="0.3">
      <c r="A3078" t="s">
        <v>6916</v>
      </c>
      <c r="B3078" t="s">
        <v>6917</v>
      </c>
      <c r="C3078" t="s">
        <v>227</v>
      </c>
      <c r="D3078" t="str">
        <f t="shared" si="48"/>
        <v>DTK2022</v>
      </c>
      <c r="E3078" s="1">
        <v>44926</v>
      </c>
      <c r="F3078">
        <v>16670806399800</v>
      </c>
      <c r="G3078">
        <v>778726945249</v>
      </c>
      <c r="H3078">
        <v>9754185698160</v>
      </c>
      <c r="I3078" s="4" t="e">
        <v>#N/A</v>
      </c>
      <c r="J3078" s="4" t="e">
        <v>#N/A</v>
      </c>
      <c r="K3078">
        <v>10769902148670</v>
      </c>
      <c r="L3078">
        <v>9438649098509</v>
      </c>
      <c r="M3078">
        <v>10769902148670</v>
      </c>
      <c r="N3078" s="6">
        <v>10769902148670</v>
      </c>
      <c r="O3078">
        <v>6238684600850</v>
      </c>
      <c r="P3078">
        <v>8549442233501</v>
      </c>
      <c r="Q3078" t="e">
        <v>#N/A</v>
      </c>
      <c r="R3078">
        <v>357854536978</v>
      </c>
      <c r="S3078" t="e">
        <v>#N/A</v>
      </c>
      <c r="T3078">
        <v>258299274385</v>
      </c>
      <c r="U3078">
        <v>-1216590354547</v>
      </c>
      <c r="V3078">
        <v>4034114771196</v>
      </c>
      <c r="W3078">
        <v>3342356953412</v>
      </c>
      <c r="X3078" t="s">
        <v>7</v>
      </c>
      <c r="Y3078">
        <v>87.639139999999998</v>
      </c>
      <c r="Z3078">
        <v>9438649098509</v>
      </c>
      <c r="AA3078">
        <v>383299978990</v>
      </c>
      <c r="AB3078">
        <v>2093328747392</v>
      </c>
      <c r="AC3078" t="e">
        <v>#N/A</v>
      </c>
      <c r="AD3078">
        <v>1188995696112</v>
      </c>
      <c r="AE3078">
        <v>34068530720211</v>
      </c>
      <c r="AF3078">
        <v>11048725119938</v>
      </c>
      <c r="AG3078">
        <v>72443352371</v>
      </c>
      <c r="AH3078">
        <v>11197386590000</v>
      </c>
      <c r="AI3078">
        <v>14570338154035</v>
      </c>
      <c r="AJ3078" t="s">
        <v>7</v>
      </c>
      <c r="AK3078">
        <v>57527769156</v>
      </c>
      <c r="AL3078" t="s">
        <v>21828</v>
      </c>
      <c r="AM3078">
        <v>13</v>
      </c>
    </row>
    <row r="3079" spans="1:39" x14ac:dyDescent="0.3">
      <c r="A3079" t="s">
        <v>6918</v>
      </c>
      <c r="B3079" t="s">
        <v>6919</v>
      </c>
      <c r="C3079" t="s">
        <v>227</v>
      </c>
      <c r="D3079" t="str">
        <f t="shared" si="48"/>
        <v>DTK2023</v>
      </c>
      <c r="E3079" s="1">
        <v>45291</v>
      </c>
      <c r="F3079">
        <v>16498173803542</v>
      </c>
      <c r="G3079">
        <v>540010826361</v>
      </c>
      <c r="H3079">
        <v>10973813762989</v>
      </c>
      <c r="I3079" s="4" t="e">
        <v>#N/A</v>
      </c>
      <c r="J3079" s="4" t="e">
        <v>#N/A</v>
      </c>
      <c r="K3079">
        <v>11830033488478</v>
      </c>
      <c r="L3079">
        <v>10595351764607</v>
      </c>
      <c r="M3079">
        <v>11830033488478</v>
      </c>
      <c r="N3079" s="6">
        <v>11830033488478</v>
      </c>
      <c r="O3079">
        <v>4662506040488</v>
      </c>
      <c r="P3079">
        <v>8346544627107</v>
      </c>
      <c r="Q3079" t="e">
        <v>#N/A</v>
      </c>
      <c r="R3079">
        <v>333872791655</v>
      </c>
      <c r="S3079" t="e">
        <v>#N/A</v>
      </c>
      <c r="T3079">
        <v>277920867237</v>
      </c>
      <c r="U3079">
        <v>-885354669614</v>
      </c>
      <c r="V3079">
        <v>5427339475024</v>
      </c>
      <c r="W3079">
        <v>3041153650653</v>
      </c>
      <c r="X3079">
        <v>374949648850</v>
      </c>
      <c r="Y3079">
        <v>89.563159999999996</v>
      </c>
      <c r="Z3079">
        <v>10595351764607</v>
      </c>
      <c r="AA3079">
        <v>394445237545</v>
      </c>
      <c r="AB3079">
        <v>3407849497713</v>
      </c>
      <c r="AC3079" t="e">
        <v>#N/A</v>
      </c>
      <c r="AD3079">
        <v>987550747621</v>
      </c>
      <c r="AE3079">
        <v>34072413820952</v>
      </c>
      <c r="AF3079">
        <v>9539118479185</v>
      </c>
      <c r="AG3079">
        <v>74240156961</v>
      </c>
      <c r="AH3079">
        <v>6281460770000</v>
      </c>
      <c r="AI3079">
        <v>12623180863829</v>
      </c>
      <c r="AJ3079">
        <v>1995832709699</v>
      </c>
      <c r="AK3079">
        <v>79334316477</v>
      </c>
      <c r="AL3079" t="s">
        <v>21828</v>
      </c>
      <c r="AM3079">
        <v>14</v>
      </c>
    </row>
    <row r="3080" spans="1:39" x14ac:dyDescent="0.3">
      <c r="A3080" t="s">
        <v>6920</v>
      </c>
      <c r="B3080" t="s">
        <v>6921</v>
      </c>
      <c r="C3080" t="s">
        <v>228</v>
      </c>
      <c r="D3080" t="str">
        <f t="shared" si="48"/>
        <v>PVP2015</v>
      </c>
      <c r="E3080" s="1">
        <v>42369</v>
      </c>
      <c r="F3080">
        <v>3316767518054</v>
      </c>
      <c r="G3080">
        <v>17096427527</v>
      </c>
      <c r="H3080">
        <v>817679296778</v>
      </c>
      <c r="I3080" s="4" t="e">
        <v>#N/A</v>
      </c>
      <c r="J3080" s="4" t="e">
        <v>#N/A</v>
      </c>
      <c r="K3080">
        <v>940286630436</v>
      </c>
      <c r="L3080">
        <v>804807642279</v>
      </c>
      <c r="M3080">
        <v>940286630436</v>
      </c>
      <c r="N3080" s="6" t="e">
        <v>#N/A</v>
      </c>
      <c r="O3080">
        <v>2041157046850</v>
      </c>
      <c r="P3080">
        <v>2352098932918</v>
      </c>
      <c r="Q3080" t="e">
        <v>#N/A</v>
      </c>
      <c r="R3080">
        <v>29562099430</v>
      </c>
      <c r="S3080" t="e">
        <v>#N/A</v>
      </c>
      <c r="T3080">
        <v>273190223808</v>
      </c>
      <c r="U3080">
        <v>420247693055</v>
      </c>
      <c r="V3080">
        <v>1008356431327</v>
      </c>
      <c r="W3080">
        <v>287404520204</v>
      </c>
      <c r="X3080">
        <v>0</v>
      </c>
      <c r="Y3080">
        <v>85.591740000000001</v>
      </c>
      <c r="Z3080">
        <v>804807642279</v>
      </c>
      <c r="AA3080" t="e">
        <v>#N/A</v>
      </c>
      <c r="AB3080">
        <v>278850453578</v>
      </c>
      <c r="AC3080" t="e">
        <v>#N/A</v>
      </c>
      <c r="AD3080">
        <v>14641673675</v>
      </c>
      <c r="AE3080">
        <v>2857015936531</v>
      </c>
      <c r="AF3080">
        <v>2301595901306</v>
      </c>
      <c r="AG3080" t="e">
        <v>#N/A</v>
      </c>
      <c r="AH3080" t="e">
        <v>#N/A</v>
      </c>
      <c r="AI3080" t="e">
        <v>#N/A</v>
      </c>
      <c r="AJ3080" t="e">
        <v>#N/A</v>
      </c>
      <c r="AK3080" t="e">
        <v>#N/A</v>
      </c>
      <c r="AL3080" t="s">
        <v>21834</v>
      </c>
      <c r="AM3080">
        <v>7</v>
      </c>
    </row>
    <row r="3081" spans="1:39" x14ac:dyDescent="0.3">
      <c r="A3081" t="s">
        <v>6922</v>
      </c>
      <c r="B3081" t="s">
        <v>6923</v>
      </c>
      <c r="C3081" t="s">
        <v>228</v>
      </c>
      <c r="D3081" t="str">
        <f t="shared" si="48"/>
        <v>PVP2016</v>
      </c>
      <c r="E3081" s="1">
        <v>42735</v>
      </c>
      <c r="F3081">
        <v>3159197806330</v>
      </c>
      <c r="G3081">
        <v>60450111072</v>
      </c>
      <c r="H3081">
        <v>965004841189</v>
      </c>
      <c r="I3081" s="4" t="e">
        <v>#N/A</v>
      </c>
      <c r="J3081" s="4" t="e">
        <v>#N/A</v>
      </c>
      <c r="K3081">
        <v>1101488871100</v>
      </c>
      <c r="L3081">
        <v>947059860829</v>
      </c>
      <c r="M3081">
        <v>1101488871100</v>
      </c>
      <c r="N3081" s="6" t="e">
        <v>#N/A</v>
      </c>
      <c r="O3081">
        <v>1756178909656</v>
      </c>
      <c r="P3081">
        <v>2135233931498</v>
      </c>
      <c r="Q3081" t="e">
        <v>#N/A</v>
      </c>
      <c r="R3081">
        <v>40288333708</v>
      </c>
      <c r="S3081" t="e">
        <v>#N/A</v>
      </c>
      <c r="T3081">
        <v>497026744484</v>
      </c>
      <c r="U3081">
        <v>383520755940</v>
      </c>
      <c r="V3081">
        <v>1042534923015</v>
      </c>
      <c r="W3081">
        <v>279959145233</v>
      </c>
      <c r="X3081">
        <v>4963750</v>
      </c>
      <c r="Y3081">
        <v>85.979979999999998</v>
      </c>
      <c r="Z3081">
        <v>947059860829</v>
      </c>
      <c r="AA3081" t="e">
        <v>#N/A</v>
      </c>
      <c r="AB3081">
        <v>267812189023</v>
      </c>
      <c r="AC3081" t="e">
        <v>#N/A</v>
      </c>
      <c r="AD3081">
        <v>73936963371</v>
      </c>
      <c r="AE3081">
        <v>2856292805545</v>
      </c>
      <c r="AF3081">
        <v>2111945710613</v>
      </c>
      <c r="AG3081">
        <v>65000000</v>
      </c>
      <c r="AH3081" t="s">
        <v>7</v>
      </c>
      <c r="AI3081">
        <v>2308021086727</v>
      </c>
      <c r="AJ3081">
        <v>141967256195</v>
      </c>
      <c r="AK3081">
        <v>6560683093</v>
      </c>
      <c r="AL3081" t="s">
        <v>21834</v>
      </c>
      <c r="AM3081">
        <v>8</v>
      </c>
    </row>
    <row r="3082" spans="1:39" x14ac:dyDescent="0.3">
      <c r="A3082" t="s">
        <v>6924</v>
      </c>
      <c r="B3082" t="s">
        <v>6925</v>
      </c>
      <c r="C3082" t="s">
        <v>228</v>
      </c>
      <c r="D3082" t="str">
        <f t="shared" si="48"/>
        <v>PVP2017</v>
      </c>
      <c r="E3082" s="1">
        <v>43100</v>
      </c>
      <c r="F3082">
        <v>2943209198031</v>
      </c>
      <c r="G3082">
        <v>72010039379</v>
      </c>
      <c r="H3082">
        <v>845028342528</v>
      </c>
      <c r="I3082" s="4" t="e">
        <v>#N/A</v>
      </c>
      <c r="J3082" s="4" t="e">
        <v>#N/A</v>
      </c>
      <c r="K3082">
        <v>960411165923</v>
      </c>
      <c r="L3082">
        <v>829148181941</v>
      </c>
      <c r="M3082">
        <v>960411165923</v>
      </c>
      <c r="N3082" s="6" t="e">
        <v>#N/A</v>
      </c>
      <c r="O3082">
        <v>1474810613385</v>
      </c>
      <c r="P3082">
        <v>1850757789820</v>
      </c>
      <c r="Q3082" t="e">
        <v>#N/A</v>
      </c>
      <c r="R3082">
        <v>24520225383</v>
      </c>
      <c r="S3082" t="e">
        <v>#N/A</v>
      </c>
      <c r="T3082">
        <v>648356252821</v>
      </c>
      <c r="U3082">
        <v>337519055532</v>
      </c>
      <c r="V3082">
        <v>1016709150257</v>
      </c>
      <c r="W3082">
        <v>303242918290</v>
      </c>
      <c r="X3082">
        <v>23061250</v>
      </c>
      <c r="Y3082">
        <v>86.332629999999995</v>
      </c>
      <c r="Z3082">
        <v>829148181941</v>
      </c>
      <c r="AA3082" t="e">
        <v>#N/A</v>
      </c>
      <c r="AB3082">
        <v>251303902971</v>
      </c>
      <c r="AC3082" t="e">
        <v>#N/A</v>
      </c>
      <c r="AD3082">
        <v>142424496750</v>
      </c>
      <c r="AE3082">
        <v>2856292805545</v>
      </c>
      <c r="AF3082">
        <v>1922993936657</v>
      </c>
      <c r="AG3082">
        <v>65000000</v>
      </c>
      <c r="AH3082">
        <v>818532767384.88196</v>
      </c>
      <c r="AI3082">
        <v>2116267883315</v>
      </c>
      <c r="AJ3082">
        <v>188927059707</v>
      </c>
      <c r="AK3082">
        <v>17977067246</v>
      </c>
      <c r="AL3082" t="s">
        <v>21834</v>
      </c>
      <c r="AM3082">
        <v>9</v>
      </c>
    </row>
    <row r="3083" spans="1:39" x14ac:dyDescent="0.3">
      <c r="A3083" t="s">
        <v>6926</v>
      </c>
      <c r="B3083" t="s">
        <v>6927</v>
      </c>
      <c r="C3083" t="s">
        <v>228</v>
      </c>
      <c r="D3083" t="str">
        <f t="shared" si="48"/>
        <v>PVP2018</v>
      </c>
      <c r="E3083" s="1">
        <v>43465</v>
      </c>
      <c r="F3083">
        <v>2853492227508</v>
      </c>
      <c r="G3083">
        <v>181388437540</v>
      </c>
      <c r="H3083">
        <v>1298670908176</v>
      </c>
      <c r="I3083" s="4" t="e">
        <v>#N/A</v>
      </c>
      <c r="J3083" s="4" t="e">
        <v>#N/A</v>
      </c>
      <c r="K3083">
        <v>1488513975534</v>
      </c>
      <c r="L3083">
        <v>1280062069635</v>
      </c>
      <c r="M3083">
        <v>1488513975534</v>
      </c>
      <c r="N3083" s="6" t="e">
        <v>#N/A</v>
      </c>
      <c r="O3083">
        <v>1187573284100</v>
      </c>
      <c r="P3083">
        <v>1583752381757</v>
      </c>
      <c r="Q3083" t="e">
        <v>#N/A</v>
      </c>
      <c r="R3083">
        <v>-61185567378</v>
      </c>
      <c r="S3083" t="e">
        <v>#N/A</v>
      </c>
      <c r="T3083">
        <v>634347157463</v>
      </c>
      <c r="U3083">
        <v>484279900734</v>
      </c>
      <c r="V3083">
        <v>1182273717285</v>
      </c>
      <c r="W3083">
        <v>310181802227</v>
      </c>
      <c r="X3083">
        <v>11998500</v>
      </c>
      <c r="Y3083">
        <v>85.99597</v>
      </c>
      <c r="Z3083">
        <v>1280062069635</v>
      </c>
      <c r="AA3083" t="e">
        <v>#N/A</v>
      </c>
      <c r="AB3083">
        <v>345723107361</v>
      </c>
      <c r="AC3083" t="e">
        <v>#N/A</v>
      </c>
      <c r="AD3083">
        <v>275663465540</v>
      </c>
      <c r="AE3083">
        <v>2856292805545</v>
      </c>
      <c r="AF3083">
        <v>1652124299125</v>
      </c>
      <c r="AG3083">
        <v>65000000</v>
      </c>
      <c r="AH3083">
        <v>250675660009.263</v>
      </c>
      <c r="AI3083">
        <v>1926105047774</v>
      </c>
      <c r="AJ3083">
        <v>188951773956</v>
      </c>
      <c r="AK3083">
        <v>16528263485</v>
      </c>
      <c r="AL3083" t="s">
        <v>21834</v>
      </c>
      <c r="AM3083">
        <v>10</v>
      </c>
    </row>
    <row r="3084" spans="1:39" x14ac:dyDescent="0.3">
      <c r="A3084" t="s">
        <v>6928</v>
      </c>
      <c r="B3084" t="s">
        <v>6929</v>
      </c>
      <c r="C3084" t="s">
        <v>228</v>
      </c>
      <c r="D3084" t="str">
        <f t="shared" si="48"/>
        <v>PVP2019</v>
      </c>
      <c r="E3084" s="1">
        <v>43830</v>
      </c>
      <c r="F3084">
        <v>2597258430114</v>
      </c>
      <c r="G3084">
        <v>150773082473</v>
      </c>
      <c r="H3084">
        <v>1469114665373</v>
      </c>
      <c r="I3084" s="4" t="e">
        <v>#N/A</v>
      </c>
      <c r="J3084" s="4" t="e">
        <v>#N/A</v>
      </c>
      <c r="K3084">
        <v>1601949601908</v>
      </c>
      <c r="L3084">
        <v>1449618405653</v>
      </c>
      <c r="M3084">
        <v>1601949601908</v>
      </c>
      <c r="N3084" s="6" t="e">
        <v>#N/A</v>
      </c>
      <c r="O3084">
        <v>1136246140345</v>
      </c>
      <c r="P3084">
        <v>1276962183016</v>
      </c>
      <c r="Q3084" t="e">
        <v>#N/A</v>
      </c>
      <c r="R3084">
        <v>-63931756303</v>
      </c>
      <c r="S3084" t="e">
        <v>#N/A</v>
      </c>
      <c r="T3084">
        <v>192056429807</v>
      </c>
      <c r="U3084">
        <v>95616496598</v>
      </c>
      <c r="V3084">
        <v>782139270707</v>
      </c>
      <c r="W3084">
        <v>552260025438</v>
      </c>
      <c r="X3084">
        <v>93047510500</v>
      </c>
      <c r="Y3084">
        <v>90.490889999999993</v>
      </c>
      <c r="Z3084">
        <v>1449618405653</v>
      </c>
      <c r="AA3084" t="e">
        <v>#N/A</v>
      </c>
      <c r="AB3084">
        <v>99315151148</v>
      </c>
      <c r="AC3084" t="e">
        <v>#N/A</v>
      </c>
      <c r="AD3084">
        <v>235525648117</v>
      </c>
      <c r="AE3084">
        <v>3293085488935</v>
      </c>
      <c r="AF3084">
        <v>1780441375585</v>
      </c>
      <c r="AG3084">
        <v>65000000</v>
      </c>
      <c r="AH3084">
        <v>358108085754.45398</v>
      </c>
      <c r="AI3084">
        <v>1670823510223</v>
      </c>
      <c r="AJ3084">
        <v>270869637532</v>
      </c>
      <c r="AK3084">
        <v>50188407596</v>
      </c>
      <c r="AL3084" t="s">
        <v>21834</v>
      </c>
      <c r="AM3084">
        <v>11</v>
      </c>
    </row>
    <row r="3085" spans="1:39" x14ac:dyDescent="0.3">
      <c r="A3085" t="s">
        <v>6930</v>
      </c>
      <c r="B3085" t="s">
        <v>6931</v>
      </c>
      <c r="C3085" t="s">
        <v>228</v>
      </c>
      <c r="D3085" t="str">
        <f t="shared" si="48"/>
        <v>PVP2020</v>
      </c>
      <c r="E3085" s="1">
        <v>44196</v>
      </c>
      <c r="F3085">
        <v>2386476255443</v>
      </c>
      <c r="G3085">
        <v>230738275570</v>
      </c>
      <c r="H3085">
        <v>1396167713414</v>
      </c>
      <c r="I3085" s="4" t="e">
        <v>#N/A</v>
      </c>
      <c r="J3085" s="4" t="e">
        <v>#N/A</v>
      </c>
      <c r="K3085">
        <v>1611042760280</v>
      </c>
      <c r="L3085">
        <v>1371504716935</v>
      </c>
      <c r="M3085">
        <v>1611042760280</v>
      </c>
      <c r="N3085" s="6" t="e">
        <v>#N/A</v>
      </c>
      <c r="O3085">
        <v>633531655542</v>
      </c>
      <c r="P3085">
        <v>937255414899</v>
      </c>
      <c r="Q3085" t="e">
        <v>#N/A</v>
      </c>
      <c r="R3085">
        <v>-92565156401</v>
      </c>
      <c r="S3085" t="e">
        <v>#N/A</v>
      </c>
      <c r="T3085">
        <v>323470712174</v>
      </c>
      <c r="U3085">
        <v>436221618871</v>
      </c>
      <c r="V3085">
        <v>839312108613</v>
      </c>
      <c r="W3085">
        <v>157453345385</v>
      </c>
      <c r="X3085">
        <v>92682147000</v>
      </c>
      <c r="Y3085">
        <v>85.131489999999999</v>
      </c>
      <c r="Z3085">
        <v>1371504716935</v>
      </c>
      <c r="AA3085" t="e">
        <v>#N/A</v>
      </c>
      <c r="AB3085">
        <v>198471021218</v>
      </c>
      <c r="AC3085" t="e">
        <v>#N/A</v>
      </c>
      <c r="AD3085">
        <v>234465751177</v>
      </c>
      <c r="AE3085">
        <v>3293085488935</v>
      </c>
      <c r="AF3085">
        <v>1497576337678</v>
      </c>
      <c r="AG3085">
        <v>65000000</v>
      </c>
      <c r="AH3085">
        <v>343816123683.24402</v>
      </c>
      <c r="AI3085">
        <v>1814724159407</v>
      </c>
      <c r="AJ3085">
        <v>308475606930</v>
      </c>
      <c r="AK3085">
        <v>37893895951</v>
      </c>
      <c r="AL3085" t="s">
        <v>21834</v>
      </c>
      <c r="AM3085">
        <v>12</v>
      </c>
    </row>
    <row r="3086" spans="1:39" x14ac:dyDescent="0.3">
      <c r="A3086" t="s">
        <v>6932</v>
      </c>
      <c r="B3086" t="s">
        <v>6933</v>
      </c>
      <c r="C3086" t="s">
        <v>228</v>
      </c>
      <c r="D3086" t="str">
        <f t="shared" si="48"/>
        <v>PVP2021</v>
      </c>
      <c r="E3086" s="1">
        <v>44561</v>
      </c>
      <c r="F3086">
        <v>2300593405251</v>
      </c>
      <c r="G3086">
        <v>192954002844</v>
      </c>
      <c r="H3086">
        <v>1008824504149</v>
      </c>
      <c r="I3086" s="4" t="e">
        <v>#N/A</v>
      </c>
      <c r="J3086" s="4" t="e">
        <v>#N/A</v>
      </c>
      <c r="K3086">
        <v>1244002949818</v>
      </c>
      <c r="L3086">
        <v>985394271632</v>
      </c>
      <c r="M3086">
        <v>1244002949818</v>
      </c>
      <c r="N3086" s="6" t="e">
        <v>#N/A</v>
      </c>
      <c r="O3086">
        <v>506592393958</v>
      </c>
      <c r="P3086">
        <v>761923120886</v>
      </c>
      <c r="Q3086" t="e">
        <v>#N/A</v>
      </c>
      <c r="R3086">
        <v>-6634370142</v>
      </c>
      <c r="S3086" t="e">
        <v>#N/A</v>
      </c>
      <c r="T3086">
        <v>387944652629</v>
      </c>
      <c r="U3086">
        <v>576045903745</v>
      </c>
      <c r="V3086">
        <v>947642393958</v>
      </c>
      <c r="W3086">
        <v>155734355585</v>
      </c>
      <c r="X3086">
        <v>93615912000</v>
      </c>
      <c r="Y3086">
        <v>79.211569999999995</v>
      </c>
      <c r="Z3086">
        <v>985394271632</v>
      </c>
      <c r="AA3086" t="e">
        <v>#N/A</v>
      </c>
      <c r="AB3086">
        <v>188386581612</v>
      </c>
      <c r="AC3086" t="e">
        <v>#N/A</v>
      </c>
      <c r="AD3086">
        <v>193281667827</v>
      </c>
      <c r="AE3086">
        <v>3302807135907</v>
      </c>
      <c r="AF3086">
        <v>1308927815901</v>
      </c>
      <c r="AG3086">
        <v>185000000</v>
      </c>
      <c r="AH3086">
        <v>684200272068.57898</v>
      </c>
      <c r="AI3086">
        <v>1540711678337</v>
      </c>
      <c r="AJ3086">
        <v>282885037907</v>
      </c>
      <c r="AK3086">
        <v>61766692999</v>
      </c>
      <c r="AL3086" t="s">
        <v>21834</v>
      </c>
      <c r="AM3086">
        <v>13</v>
      </c>
    </row>
    <row r="3087" spans="1:39" x14ac:dyDescent="0.3">
      <c r="A3087" t="s">
        <v>6934</v>
      </c>
      <c r="B3087" t="s">
        <v>6935</v>
      </c>
      <c r="C3087" t="s">
        <v>228</v>
      </c>
      <c r="D3087" t="str">
        <f t="shared" si="48"/>
        <v>PVP2022</v>
      </c>
      <c r="E3087" s="1">
        <v>44926</v>
      </c>
      <c r="F3087">
        <v>2564919115064</v>
      </c>
      <c r="G3087">
        <v>216062067366</v>
      </c>
      <c r="H3087">
        <v>1418645447502</v>
      </c>
      <c r="I3087" s="4" t="e">
        <v>#N/A</v>
      </c>
      <c r="J3087" s="4" t="e">
        <v>#N/A</v>
      </c>
      <c r="K3087">
        <v>1489399093765</v>
      </c>
      <c r="L3087">
        <v>1387706595347</v>
      </c>
      <c r="M3087">
        <v>1489399093765</v>
      </c>
      <c r="N3087" s="6" t="e">
        <v>#N/A</v>
      </c>
      <c r="O3087">
        <v>357890107171</v>
      </c>
      <c r="P3087">
        <v>914109491475</v>
      </c>
      <c r="Q3087" t="e">
        <v>#N/A</v>
      </c>
      <c r="R3087">
        <v>-17337968543</v>
      </c>
      <c r="S3087" t="e">
        <v>#N/A</v>
      </c>
      <c r="T3087">
        <v>754469060520</v>
      </c>
      <c r="U3087">
        <v>857356932721</v>
      </c>
      <c r="V3087">
        <v>1435205707527</v>
      </c>
      <c r="W3087">
        <v>123866575102</v>
      </c>
      <c r="X3087">
        <v>93597062000</v>
      </c>
      <c r="Y3087">
        <v>93.172250000000005</v>
      </c>
      <c r="Z3087">
        <v>1387706595347</v>
      </c>
      <c r="AA3087" t="e">
        <v>#N/A</v>
      </c>
      <c r="AB3087">
        <v>432791954015</v>
      </c>
      <c r="AC3087" t="e">
        <v>#N/A</v>
      </c>
      <c r="AD3087">
        <v>216421007051</v>
      </c>
      <c r="AE3087">
        <v>2320259906274</v>
      </c>
      <c r="AF3087">
        <v>1108694492750</v>
      </c>
      <c r="AG3087">
        <v>185000000</v>
      </c>
      <c r="AH3087">
        <v>1315836770135.8899</v>
      </c>
      <c r="AI3087">
        <v>1335975702532</v>
      </c>
      <c r="AJ3087">
        <v>198370168749</v>
      </c>
      <c r="AK3087">
        <v>48333603958</v>
      </c>
      <c r="AL3087" t="s">
        <v>21834</v>
      </c>
      <c r="AM3087">
        <v>14</v>
      </c>
    </row>
    <row r="3088" spans="1:39" x14ac:dyDescent="0.3">
      <c r="A3088" t="s">
        <v>6936</v>
      </c>
      <c r="B3088" t="s">
        <v>6937</v>
      </c>
      <c r="C3088" t="s">
        <v>228</v>
      </c>
      <c r="D3088" t="str">
        <f t="shared" si="48"/>
        <v>PVP2023</v>
      </c>
      <c r="E3088" s="1">
        <v>45291</v>
      </c>
      <c r="F3088">
        <v>2711282453578</v>
      </c>
      <c r="G3088">
        <v>183964841902</v>
      </c>
      <c r="H3088">
        <v>1452113242455</v>
      </c>
      <c r="I3088" s="4" t="e">
        <v>#N/A</v>
      </c>
      <c r="J3088" s="4" t="e">
        <v>#N/A</v>
      </c>
      <c r="K3088">
        <v>1661181333140</v>
      </c>
      <c r="L3088">
        <v>1419669755277</v>
      </c>
      <c r="M3088">
        <v>1661181333140</v>
      </c>
      <c r="N3088" s="6" t="e">
        <v>#N/A</v>
      </c>
      <c r="O3088">
        <v>596229744977</v>
      </c>
      <c r="P3088">
        <v>983746740129</v>
      </c>
      <c r="Q3088" t="e">
        <v>#N/A</v>
      </c>
      <c r="R3088">
        <v>-41697781331</v>
      </c>
      <c r="S3088" t="e">
        <v>#N/A</v>
      </c>
      <c r="T3088">
        <v>108620563520</v>
      </c>
      <c r="U3088">
        <v>859347776916</v>
      </c>
      <c r="V3088">
        <v>1228016528957</v>
      </c>
      <c r="W3088">
        <v>139798846460</v>
      </c>
      <c r="X3088">
        <v>93686422000</v>
      </c>
      <c r="Y3088">
        <v>85.461460000000002</v>
      </c>
      <c r="Z3088">
        <v>1419669755277</v>
      </c>
      <c r="AA3088" t="e">
        <v>#N/A</v>
      </c>
      <c r="AB3088">
        <v>200535991054</v>
      </c>
      <c r="AC3088" t="e">
        <v>#N/A</v>
      </c>
      <c r="AD3088">
        <v>184147096911</v>
      </c>
      <c r="AE3088">
        <v>2897795769181</v>
      </c>
      <c r="AF3088">
        <v>1447878579294</v>
      </c>
      <c r="AG3088">
        <v>185000000</v>
      </c>
      <c r="AH3088">
        <v>1047352364450.72</v>
      </c>
      <c r="AI3088">
        <v>1129141929670</v>
      </c>
      <c r="AJ3088">
        <v>200325223151</v>
      </c>
      <c r="AK3088">
        <v>60788467115</v>
      </c>
      <c r="AL3088" t="s">
        <v>21834</v>
      </c>
      <c r="AM3088">
        <v>15</v>
      </c>
    </row>
    <row r="3089" spans="1:39" x14ac:dyDescent="0.3">
      <c r="A3089" t="s">
        <v>6938</v>
      </c>
      <c r="B3089" t="s">
        <v>6939</v>
      </c>
      <c r="C3089" t="s">
        <v>229</v>
      </c>
      <c r="D3089" t="str">
        <f t="shared" si="48"/>
        <v>NVL2013</v>
      </c>
      <c r="E3089" s="1">
        <v>41639</v>
      </c>
      <c r="F3089">
        <v>8827765086916</v>
      </c>
      <c r="G3089">
        <v>7558606880</v>
      </c>
      <c r="H3089">
        <v>1394352444672</v>
      </c>
      <c r="I3089" s="4" t="e">
        <v>#N/A</v>
      </c>
      <c r="J3089" s="4" t="e">
        <v>#N/A</v>
      </c>
      <c r="K3089">
        <v>1600397507425</v>
      </c>
      <c r="L3089">
        <v>1279848252047</v>
      </c>
      <c r="M3089">
        <v>1600397507425</v>
      </c>
      <c r="N3089" s="6">
        <v>1600397507425</v>
      </c>
      <c r="O3089">
        <v>3913471750833</v>
      </c>
      <c r="P3089">
        <v>7388996568112</v>
      </c>
      <c r="Q3089" t="e">
        <v>#N/A</v>
      </c>
      <c r="R3089">
        <v>172123741744</v>
      </c>
      <c r="S3089" t="e">
        <v>#N/A</v>
      </c>
      <c r="T3089">
        <v>248980514988</v>
      </c>
      <c r="U3089">
        <v>2641532495312</v>
      </c>
      <c r="V3089">
        <v>7565139355598</v>
      </c>
      <c r="W3089">
        <v>1647166033470</v>
      </c>
      <c r="X3089" t="s">
        <v>7</v>
      </c>
      <c r="Y3089">
        <v>79.970650000000006</v>
      </c>
      <c r="Z3089">
        <v>1279848252047</v>
      </c>
      <c r="AA3089" t="s">
        <v>7</v>
      </c>
      <c r="AB3089">
        <v>718804133277</v>
      </c>
      <c r="AC3089" t="e">
        <v>#N/A</v>
      </c>
      <c r="AD3089">
        <v>237311605725</v>
      </c>
      <c r="AE3089">
        <v>109406255014</v>
      </c>
      <c r="AF3089">
        <v>88117205319</v>
      </c>
      <c r="AG3089" t="e">
        <v>#N/A</v>
      </c>
      <c r="AH3089" t="e">
        <v>#N/A</v>
      </c>
      <c r="AI3089" t="e">
        <v>#N/A</v>
      </c>
      <c r="AJ3089" t="e">
        <v>#N/A</v>
      </c>
      <c r="AK3089" t="e">
        <v>#N/A</v>
      </c>
      <c r="AL3089" t="s">
        <v>21832</v>
      </c>
      <c r="AM3089">
        <v>21</v>
      </c>
    </row>
    <row r="3090" spans="1:39" x14ac:dyDescent="0.3">
      <c r="A3090" t="s">
        <v>6940</v>
      </c>
      <c r="B3090" t="s">
        <v>6941</v>
      </c>
      <c r="C3090" t="s">
        <v>229</v>
      </c>
      <c r="D3090" t="str">
        <f t="shared" si="48"/>
        <v>NVL2014</v>
      </c>
      <c r="E3090" s="1">
        <v>42004</v>
      </c>
      <c r="F3090">
        <v>16093710374324</v>
      </c>
      <c r="G3090">
        <v>96179910186</v>
      </c>
      <c r="H3090">
        <v>2557939471420</v>
      </c>
      <c r="I3090" s="4" t="e">
        <v>#N/A</v>
      </c>
      <c r="J3090" s="4" t="e">
        <v>#N/A</v>
      </c>
      <c r="K3090">
        <v>2801810685683</v>
      </c>
      <c r="L3090">
        <v>2326439908411</v>
      </c>
      <c r="M3090">
        <v>2801810685683</v>
      </c>
      <c r="N3090" s="6">
        <v>2817025925662</v>
      </c>
      <c r="O3090">
        <v>3666190884263</v>
      </c>
      <c r="P3090">
        <v>12731365085373</v>
      </c>
      <c r="Q3090" t="e">
        <v>#N/A</v>
      </c>
      <c r="R3090">
        <v>75162750755</v>
      </c>
      <c r="S3090" t="e">
        <v>#N/A</v>
      </c>
      <c r="T3090">
        <v>2779414633352</v>
      </c>
      <c r="U3090">
        <v>4447012429524</v>
      </c>
      <c r="V3090">
        <v>14353286656692</v>
      </c>
      <c r="W3090">
        <v>1645839010685</v>
      </c>
      <c r="X3090" t="s">
        <v>7</v>
      </c>
      <c r="Y3090">
        <v>83.033439999999999</v>
      </c>
      <c r="Z3090">
        <v>2326439908411</v>
      </c>
      <c r="AA3090" t="s">
        <v>7</v>
      </c>
      <c r="AB3090">
        <v>1310706282105</v>
      </c>
      <c r="AC3090" t="e">
        <v>#N/A</v>
      </c>
      <c r="AD3090">
        <v>331007731063</v>
      </c>
      <c r="AE3090">
        <v>146238859612</v>
      </c>
      <c r="AF3090">
        <v>119683736867</v>
      </c>
      <c r="AG3090" t="e">
        <v>#N/A</v>
      </c>
      <c r="AH3090" t="s">
        <v>7</v>
      </c>
      <c r="AI3090">
        <v>1256625731318</v>
      </c>
      <c r="AJ3090" t="s">
        <v>7</v>
      </c>
      <c r="AK3090">
        <v>9439298669</v>
      </c>
      <c r="AL3090" t="s">
        <v>21832</v>
      </c>
      <c r="AM3090">
        <v>22</v>
      </c>
    </row>
    <row r="3091" spans="1:39" x14ac:dyDescent="0.3">
      <c r="A3091" t="s">
        <v>6942</v>
      </c>
      <c r="B3091" t="s">
        <v>6943</v>
      </c>
      <c r="C3091" t="s">
        <v>229</v>
      </c>
      <c r="D3091" t="str">
        <f t="shared" si="48"/>
        <v>NVL2015</v>
      </c>
      <c r="E3091" s="1">
        <v>42369</v>
      </c>
      <c r="F3091">
        <v>26570408635043</v>
      </c>
      <c r="G3091">
        <v>441759950527</v>
      </c>
      <c r="H3091">
        <v>5932310966579</v>
      </c>
      <c r="I3091" s="4" t="e">
        <v>#N/A</v>
      </c>
      <c r="J3091" s="4" t="e">
        <v>#N/A</v>
      </c>
      <c r="K3091">
        <v>6673435025990</v>
      </c>
      <c r="L3091">
        <v>5333572153182</v>
      </c>
      <c r="M3091">
        <v>6673435025990</v>
      </c>
      <c r="N3091" s="6">
        <v>6692627652016</v>
      </c>
      <c r="O3091">
        <v>7993730373023</v>
      </c>
      <c r="P3091">
        <v>20475199219625</v>
      </c>
      <c r="Q3091" t="e">
        <v>#N/A</v>
      </c>
      <c r="R3091">
        <v>21393023459</v>
      </c>
      <c r="S3091" t="e">
        <v>#N/A</v>
      </c>
      <c r="T3091">
        <v>3859710163282</v>
      </c>
      <c r="U3091">
        <v>4778666186996</v>
      </c>
      <c r="V3091">
        <v>18133289908529</v>
      </c>
      <c r="W3091">
        <v>2513142521645</v>
      </c>
      <c r="X3091">
        <v>0</v>
      </c>
      <c r="Y3091">
        <v>79.922439999999995</v>
      </c>
      <c r="Z3091">
        <v>5333572153182</v>
      </c>
      <c r="AA3091" t="s">
        <v>7</v>
      </c>
      <c r="AB3091">
        <v>1748414059174</v>
      </c>
      <c r="AC3091" t="e">
        <v>#N/A</v>
      </c>
      <c r="AD3091">
        <v>550370777697</v>
      </c>
      <c r="AE3091">
        <v>1164458072697</v>
      </c>
      <c r="AF3091">
        <v>1129237679382</v>
      </c>
      <c r="AG3091" t="e">
        <v>#N/A</v>
      </c>
      <c r="AH3091" t="s">
        <v>7</v>
      </c>
      <c r="AI3091">
        <v>672820587979</v>
      </c>
      <c r="AJ3091">
        <v>6881402186</v>
      </c>
      <c r="AK3091">
        <v>34128763692</v>
      </c>
      <c r="AL3091" t="s">
        <v>21832</v>
      </c>
      <c r="AM3091">
        <v>23</v>
      </c>
    </row>
    <row r="3092" spans="1:39" x14ac:dyDescent="0.3">
      <c r="A3092" t="s">
        <v>6944</v>
      </c>
      <c r="B3092" t="s">
        <v>6945</v>
      </c>
      <c r="C3092" t="s">
        <v>229</v>
      </c>
      <c r="D3092" t="str">
        <f t="shared" si="48"/>
        <v>NVL2016</v>
      </c>
      <c r="E3092" s="1">
        <v>42735</v>
      </c>
      <c r="F3092">
        <v>36527075713997</v>
      </c>
      <c r="G3092">
        <v>1659349312978</v>
      </c>
      <c r="H3092">
        <v>6583187376564</v>
      </c>
      <c r="I3092" s="4" t="e">
        <v>#N/A</v>
      </c>
      <c r="J3092" s="4" t="e">
        <v>#N/A</v>
      </c>
      <c r="K3092">
        <v>7359180920815</v>
      </c>
      <c r="L3092">
        <v>5776101411561</v>
      </c>
      <c r="M3092">
        <v>7359180920815</v>
      </c>
      <c r="N3092" s="6">
        <v>7369463145396</v>
      </c>
      <c r="O3092">
        <v>13503263301734</v>
      </c>
      <c r="P3092">
        <v>26480185576926</v>
      </c>
      <c r="Q3092" t="e">
        <v>#N/A</v>
      </c>
      <c r="R3092">
        <v>505450474577</v>
      </c>
      <c r="S3092">
        <v>15636281555000</v>
      </c>
      <c r="T3092">
        <v>3336969432791</v>
      </c>
      <c r="U3092">
        <v>15277505568575</v>
      </c>
      <c r="V3092">
        <v>30288729450391</v>
      </c>
      <c r="W3092">
        <v>5595769743653</v>
      </c>
      <c r="X3092">
        <v>54639219932</v>
      </c>
      <c r="Y3092">
        <v>78.488370000000003</v>
      </c>
      <c r="Z3092">
        <v>5776101411561</v>
      </c>
      <c r="AA3092" t="s">
        <v>7</v>
      </c>
      <c r="AB3092">
        <v>2351729332860</v>
      </c>
      <c r="AC3092" t="e">
        <v>#N/A</v>
      </c>
      <c r="AD3092">
        <v>952449830514</v>
      </c>
      <c r="AE3092">
        <v>447333747912</v>
      </c>
      <c r="AF3092">
        <v>405379556895</v>
      </c>
      <c r="AG3092" t="e">
        <v>#N/A</v>
      </c>
      <c r="AH3092" t="s">
        <v>7</v>
      </c>
      <c r="AI3092">
        <v>4007870606387</v>
      </c>
      <c r="AJ3092">
        <v>14453253948</v>
      </c>
      <c r="AK3092">
        <v>166353013254</v>
      </c>
      <c r="AL3092" t="s">
        <v>21832</v>
      </c>
      <c r="AM3092">
        <v>24</v>
      </c>
    </row>
    <row r="3093" spans="1:39" x14ac:dyDescent="0.3">
      <c r="A3093" t="s">
        <v>6946</v>
      </c>
      <c r="B3093" t="s">
        <v>6947</v>
      </c>
      <c r="C3093" t="s">
        <v>229</v>
      </c>
      <c r="D3093" t="str">
        <f t="shared" si="48"/>
        <v>NVL2017</v>
      </c>
      <c r="E3093" s="1">
        <v>43100</v>
      </c>
      <c r="F3093">
        <v>49466961992241</v>
      </c>
      <c r="G3093">
        <v>2061643232256</v>
      </c>
      <c r="H3093">
        <v>9309991225689</v>
      </c>
      <c r="I3093" s="4" t="e">
        <v>#N/A</v>
      </c>
      <c r="J3093" s="4" t="e">
        <v>#N/A</v>
      </c>
      <c r="K3093">
        <v>11632336029173</v>
      </c>
      <c r="L3093">
        <v>8375505074901</v>
      </c>
      <c r="M3093">
        <v>11632336029173</v>
      </c>
      <c r="N3093" s="6">
        <v>11759393956148</v>
      </c>
      <c r="O3093">
        <v>17949752726319</v>
      </c>
      <c r="P3093">
        <v>36210571488821</v>
      </c>
      <c r="Q3093" t="e">
        <v>#N/A</v>
      </c>
      <c r="R3093">
        <v>806814854145</v>
      </c>
      <c r="S3093">
        <v>27128796867000</v>
      </c>
      <c r="T3093">
        <v>6650160994741</v>
      </c>
      <c r="U3093">
        <v>18507769665550</v>
      </c>
      <c r="V3093">
        <v>41165965853502</v>
      </c>
      <c r="W3093">
        <v>7748878980646</v>
      </c>
      <c r="X3093">
        <v>68165097000</v>
      </c>
      <c r="Y3093">
        <v>72.001919999999998</v>
      </c>
      <c r="Z3093">
        <v>8375505074901</v>
      </c>
      <c r="AA3093" t="s">
        <v>7</v>
      </c>
      <c r="AB3093">
        <v>4151424665997</v>
      </c>
      <c r="AC3093" t="e">
        <v>#N/A</v>
      </c>
      <c r="AD3093">
        <v>2907218106652</v>
      </c>
      <c r="AE3093">
        <v>772201740805</v>
      </c>
      <c r="AF3093">
        <v>642878416836</v>
      </c>
      <c r="AG3093" t="e">
        <v>#N/A</v>
      </c>
      <c r="AH3093">
        <v>82472068915151.703</v>
      </c>
      <c r="AI3093">
        <v>3108767931204</v>
      </c>
      <c r="AJ3093">
        <v>18972577133</v>
      </c>
      <c r="AK3093">
        <v>530354299877</v>
      </c>
      <c r="AL3093" t="s">
        <v>21832</v>
      </c>
      <c r="AM3093">
        <v>25</v>
      </c>
    </row>
    <row r="3094" spans="1:39" x14ac:dyDescent="0.3">
      <c r="A3094" t="s">
        <v>6948</v>
      </c>
      <c r="B3094" t="s">
        <v>6949</v>
      </c>
      <c r="C3094" t="s">
        <v>229</v>
      </c>
      <c r="D3094" t="str">
        <f t="shared" si="48"/>
        <v>NVL2018</v>
      </c>
      <c r="E3094" s="1">
        <v>43465</v>
      </c>
      <c r="F3094">
        <v>69122126945181</v>
      </c>
      <c r="G3094">
        <v>3278949287486</v>
      </c>
      <c r="H3094">
        <v>11284332034788</v>
      </c>
      <c r="I3094" s="4" t="e">
        <v>#N/A</v>
      </c>
      <c r="J3094" s="4" t="e">
        <v>#N/A</v>
      </c>
      <c r="K3094">
        <v>15290276732393</v>
      </c>
      <c r="L3094">
        <v>10132300385714</v>
      </c>
      <c r="M3094">
        <v>15290276732393</v>
      </c>
      <c r="N3094" s="6">
        <v>15635304112693</v>
      </c>
      <c r="O3094">
        <v>27908075927041</v>
      </c>
      <c r="P3094">
        <v>49152327254974</v>
      </c>
      <c r="Q3094" t="e">
        <v>#N/A</v>
      </c>
      <c r="R3094">
        <v>1086989287644</v>
      </c>
      <c r="S3094">
        <v>32758236767180</v>
      </c>
      <c r="T3094">
        <v>12315170763611</v>
      </c>
      <c r="U3094">
        <v>22085878157796</v>
      </c>
      <c r="V3094">
        <v>50081021580369</v>
      </c>
      <c r="W3094">
        <v>11645389730077</v>
      </c>
      <c r="X3094">
        <v>12908761912</v>
      </c>
      <c r="Y3094">
        <v>66.266300000000001</v>
      </c>
      <c r="Z3094">
        <v>10132300385714</v>
      </c>
      <c r="AA3094" t="s">
        <v>7</v>
      </c>
      <c r="AB3094">
        <v>4473423367868</v>
      </c>
      <c r="AC3094" t="e">
        <v>#N/A</v>
      </c>
      <c r="AD3094">
        <v>5618698169829</v>
      </c>
      <c r="AE3094">
        <v>1268805508032</v>
      </c>
      <c r="AF3094">
        <v>1104487049114</v>
      </c>
      <c r="AG3094" t="e">
        <v>#N/A</v>
      </c>
      <c r="AH3094">
        <v>94404918710700</v>
      </c>
      <c r="AI3094">
        <v>5240367432533</v>
      </c>
      <c r="AJ3094">
        <v>27394795209</v>
      </c>
      <c r="AK3094">
        <v>526855791863</v>
      </c>
      <c r="AL3094" t="s">
        <v>21832</v>
      </c>
      <c r="AM3094">
        <v>26</v>
      </c>
    </row>
    <row r="3095" spans="1:39" x14ac:dyDescent="0.3">
      <c r="A3095" t="s">
        <v>6950</v>
      </c>
      <c r="B3095" t="s">
        <v>6951</v>
      </c>
      <c r="C3095" t="s">
        <v>229</v>
      </c>
      <c r="D3095" t="str">
        <f t="shared" si="48"/>
        <v>NVL2019</v>
      </c>
      <c r="E3095" s="1">
        <v>43830</v>
      </c>
      <c r="F3095">
        <v>89979242598519</v>
      </c>
      <c r="G3095">
        <v>3387322101911</v>
      </c>
      <c r="H3095">
        <v>9271413432180</v>
      </c>
      <c r="I3095" s="4" t="e">
        <v>#N/A</v>
      </c>
      <c r="J3095" s="4" t="e">
        <v>#N/A</v>
      </c>
      <c r="K3095">
        <v>10930983111920</v>
      </c>
      <c r="L3095">
        <v>7779325178076</v>
      </c>
      <c r="M3095">
        <v>10930983111920</v>
      </c>
      <c r="N3095" s="6">
        <v>11026232997553</v>
      </c>
      <c r="O3095">
        <v>34590282458819</v>
      </c>
      <c r="P3095">
        <v>65518168766672</v>
      </c>
      <c r="Q3095" t="e">
        <v>#N/A</v>
      </c>
      <c r="R3095">
        <v>833551672572</v>
      </c>
      <c r="S3095">
        <v>57197687821320</v>
      </c>
      <c r="T3095">
        <v>6466219516377</v>
      </c>
      <c r="U3095">
        <v>52385187185120</v>
      </c>
      <c r="V3095">
        <v>71194821173128</v>
      </c>
      <c r="W3095">
        <v>8444638010326</v>
      </c>
      <c r="X3095">
        <v>19719873178</v>
      </c>
      <c r="Y3095">
        <v>71.167659999999998</v>
      </c>
      <c r="Z3095">
        <v>7779325178076</v>
      </c>
      <c r="AA3095" t="s">
        <v>7</v>
      </c>
      <c r="AB3095">
        <v>4553384342510</v>
      </c>
      <c r="AC3095" t="e">
        <v>#N/A</v>
      </c>
      <c r="AD3095">
        <v>8722828720589</v>
      </c>
      <c r="AE3095">
        <v>1757263828127</v>
      </c>
      <c r="AF3095">
        <v>1548503889046</v>
      </c>
      <c r="AG3095" t="e">
        <v>#N/A</v>
      </c>
      <c r="AH3095">
        <v>139082133967190</v>
      </c>
      <c r="AI3095">
        <v>12429792428921</v>
      </c>
      <c r="AJ3095" t="s">
        <v>7</v>
      </c>
      <c r="AK3095">
        <v>1406665022751</v>
      </c>
      <c r="AL3095" t="s">
        <v>21832</v>
      </c>
      <c r="AM3095">
        <v>27</v>
      </c>
    </row>
    <row r="3096" spans="1:39" x14ac:dyDescent="0.3">
      <c r="A3096" t="s">
        <v>6952</v>
      </c>
      <c r="B3096" t="s">
        <v>6953</v>
      </c>
      <c r="C3096" t="s">
        <v>229</v>
      </c>
      <c r="D3096" t="str">
        <f t="shared" si="48"/>
        <v>NVL2020</v>
      </c>
      <c r="E3096" s="1">
        <v>44196</v>
      </c>
      <c r="F3096">
        <v>144536345634022</v>
      </c>
      <c r="G3096">
        <v>3906501579676</v>
      </c>
      <c r="H3096">
        <v>4647683780552</v>
      </c>
      <c r="I3096" s="4" t="e">
        <v>#N/A</v>
      </c>
      <c r="J3096" s="4" t="e">
        <v>#N/A</v>
      </c>
      <c r="K3096">
        <v>5026358409438</v>
      </c>
      <c r="L3096">
        <v>3193479439283</v>
      </c>
      <c r="M3096">
        <v>5026358409438</v>
      </c>
      <c r="N3096" s="6">
        <v>5241732045264</v>
      </c>
      <c r="O3096">
        <v>48901330251092</v>
      </c>
      <c r="P3096">
        <v>112604198448315</v>
      </c>
      <c r="Q3096" t="e">
        <v>#N/A</v>
      </c>
      <c r="R3096">
        <v>214870435346</v>
      </c>
      <c r="S3096">
        <v>86847371313370</v>
      </c>
      <c r="T3096">
        <v>11558787555672</v>
      </c>
      <c r="U3096">
        <v>82776217987871</v>
      </c>
      <c r="V3096">
        <v>114203561614442</v>
      </c>
      <c r="W3096">
        <v>14544114172196</v>
      </c>
      <c r="X3096">
        <v>49516473359</v>
      </c>
      <c r="Y3096">
        <v>63.534649999999999</v>
      </c>
      <c r="Z3096">
        <v>3193479439283</v>
      </c>
      <c r="AA3096" t="s">
        <v>7</v>
      </c>
      <c r="AB3096">
        <v>4942507200266</v>
      </c>
      <c r="AC3096" t="e">
        <v>#N/A</v>
      </c>
      <c r="AD3096">
        <v>12051422037059</v>
      </c>
      <c r="AE3096">
        <v>1563609797378</v>
      </c>
      <c r="AF3096">
        <v>1387683676523</v>
      </c>
      <c r="AG3096" t="e">
        <v>#N/A</v>
      </c>
      <c r="AH3096">
        <v>134316041489248</v>
      </c>
      <c r="AI3096">
        <v>11572224418279</v>
      </c>
      <c r="AJ3096">
        <v>43708653842</v>
      </c>
      <c r="AK3096">
        <v>884913574561</v>
      </c>
      <c r="AL3096" t="s">
        <v>21832</v>
      </c>
      <c r="AM3096">
        <v>28</v>
      </c>
    </row>
    <row r="3097" spans="1:39" x14ac:dyDescent="0.3">
      <c r="A3097" t="s">
        <v>6954</v>
      </c>
      <c r="B3097" t="s">
        <v>6955</v>
      </c>
      <c r="C3097" t="s">
        <v>229</v>
      </c>
      <c r="D3097" t="str">
        <f t="shared" si="48"/>
        <v>NVL2021</v>
      </c>
      <c r="E3097" s="1">
        <v>44561</v>
      </c>
      <c r="F3097">
        <v>201833546986050</v>
      </c>
      <c r="G3097">
        <v>3454752838912</v>
      </c>
      <c r="H3097">
        <v>11383869124337</v>
      </c>
      <c r="I3097" s="4" t="e">
        <v>#N/A</v>
      </c>
      <c r="J3097" s="4" t="e">
        <v>#N/A</v>
      </c>
      <c r="K3097">
        <v>14902759885713</v>
      </c>
      <c r="L3097">
        <v>8767152197042</v>
      </c>
      <c r="M3097">
        <v>14902759885713</v>
      </c>
      <c r="N3097" s="6">
        <v>14967335269790</v>
      </c>
      <c r="O3097">
        <v>60518406502185</v>
      </c>
      <c r="P3097">
        <v>160660433654081</v>
      </c>
      <c r="Q3097" t="e">
        <v>#N/A</v>
      </c>
      <c r="R3097">
        <v>-293665793911</v>
      </c>
      <c r="S3097">
        <v>109765089883210</v>
      </c>
      <c r="T3097">
        <v>17249156145556</v>
      </c>
      <c r="U3097">
        <v>106833886037321</v>
      </c>
      <c r="V3097">
        <v>156048716497795</v>
      </c>
      <c r="W3097">
        <v>19087653178619</v>
      </c>
      <c r="X3097">
        <v>467474000</v>
      </c>
      <c r="Y3097">
        <v>58.829050000000002</v>
      </c>
      <c r="Z3097">
        <v>8767152197042</v>
      </c>
      <c r="AA3097" t="s">
        <v>7</v>
      </c>
      <c r="AB3097">
        <v>9201207412164</v>
      </c>
      <c r="AC3097" t="e">
        <v>#N/A</v>
      </c>
      <c r="AD3097">
        <v>10707524273613</v>
      </c>
      <c r="AE3097">
        <v>1857808190149</v>
      </c>
      <c r="AF3097">
        <v>1637955312371</v>
      </c>
      <c r="AG3097" t="e">
        <v>#N/A</v>
      </c>
      <c r="AH3097">
        <v>151562347975443</v>
      </c>
      <c r="AI3097">
        <v>6738168899586</v>
      </c>
      <c r="AJ3097">
        <v>64448067711</v>
      </c>
      <c r="AK3097">
        <v>742520766635</v>
      </c>
      <c r="AL3097" t="s">
        <v>21832</v>
      </c>
      <c r="AM3097">
        <v>29</v>
      </c>
    </row>
    <row r="3098" spans="1:39" x14ac:dyDescent="0.3">
      <c r="A3098" t="s">
        <v>6956</v>
      </c>
      <c r="B3098" t="s">
        <v>6957</v>
      </c>
      <c r="C3098" t="s">
        <v>229</v>
      </c>
      <c r="D3098" t="str">
        <f t="shared" si="48"/>
        <v>NVL2022</v>
      </c>
      <c r="E3098" s="1">
        <v>44926</v>
      </c>
      <c r="F3098">
        <v>257734876168021</v>
      </c>
      <c r="G3098">
        <v>2181530210596</v>
      </c>
      <c r="H3098">
        <v>9379083197974</v>
      </c>
      <c r="I3098" s="4" t="e">
        <v>#N/A</v>
      </c>
      <c r="J3098" s="4" t="e">
        <v>#N/A</v>
      </c>
      <c r="K3098">
        <v>11134230477725</v>
      </c>
      <c r="L3098">
        <v>6882741523343</v>
      </c>
      <c r="M3098">
        <v>11134230477725</v>
      </c>
      <c r="N3098" s="6">
        <v>11150728886696</v>
      </c>
      <c r="O3098">
        <v>64868896586290</v>
      </c>
      <c r="P3098">
        <v>212917145787856</v>
      </c>
      <c r="Q3098">
        <v>1088003321920</v>
      </c>
      <c r="R3098">
        <v>-243693449882</v>
      </c>
      <c r="S3098">
        <v>134484843415090</v>
      </c>
      <c r="T3098">
        <v>8600170523502</v>
      </c>
      <c r="U3098">
        <v>119940554451014</v>
      </c>
      <c r="V3098">
        <v>198114675000040</v>
      </c>
      <c r="W3098">
        <v>29202383656301</v>
      </c>
      <c r="X3098">
        <v>1081850</v>
      </c>
      <c r="Y3098">
        <v>61.816049999999997</v>
      </c>
      <c r="Z3098">
        <v>6882741523343</v>
      </c>
      <c r="AA3098" t="s">
        <v>7</v>
      </c>
      <c r="AB3098">
        <v>15656708877610</v>
      </c>
      <c r="AC3098" t="e">
        <v>#N/A</v>
      </c>
      <c r="AD3098">
        <v>12888775711396</v>
      </c>
      <c r="AE3098">
        <v>4734544701288</v>
      </c>
      <c r="AF3098">
        <v>4426770761698</v>
      </c>
      <c r="AG3098" t="e">
        <v>#N/A</v>
      </c>
      <c r="AH3098">
        <v>175668340029000</v>
      </c>
      <c r="AI3098">
        <v>7098655868505</v>
      </c>
      <c r="AJ3098">
        <v>78682418005</v>
      </c>
      <c r="AK3098">
        <v>1631470325538</v>
      </c>
      <c r="AL3098" t="s">
        <v>21832</v>
      </c>
      <c r="AM3098">
        <v>30</v>
      </c>
    </row>
    <row r="3099" spans="1:39" x14ac:dyDescent="0.3">
      <c r="A3099" t="s">
        <v>6958</v>
      </c>
      <c r="B3099" t="s">
        <v>6959</v>
      </c>
      <c r="C3099" t="s">
        <v>229</v>
      </c>
      <c r="D3099" t="str">
        <f t="shared" si="48"/>
        <v>NVL2023</v>
      </c>
      <c r="E3099" s="1">
        <v>45291</v>
      </c>
      <c r="F3099">
        <v>241486379543125</v>
      </c>
      <c r="G3099">
        <v>485864524898</v>
      </c>
      <c r="H3099">
        <v>5216895710488</v>
      </c>
      <c r="I3099" s="4" t="e">
        <v>#N/A</v>
      </c>
      <c r="J3099" s="4" t="e">
        <v>#N/A</v>
      </c>
      <c r="K3099">
        <v>4756902213820</v>
      </c>
      <c r="L3099">
        <v>3434694564513</v>
      </c>
      <c r="M3099">
        <v>4756902213820</v>
      </c>
      <c r="N3099" s="6">
        <v>4769950330281</v>
      </c>
      <c r="O3099">
        <v>57712405875226</v>
      </c>
      <c r="P3099">
        <v>196183529500722</v>
      </c>
      <c r="Q3099" t="e">
        <v>#N/A</v>
      </c>
      <c r="R3099">
        <v>-922537138441</v>
      </c>
      <c r="S3099">
        <v>138598044960060</v>
      </c>
      <c r="T3099">
        <v>3412524436724</v>
      </c>
      <c r="U3099">
        <v>103872160701734</v>
      </c>
      <c r="V3099">
        <v>191154819021853</v>
      </c>
      <c r="W3099">
        <v>30937469509389</v>
      </c>
      <c r="X3099">
        <v>25239053</v>
      </c>
      <c r="Y3099">
        <v>72.204440000000005</v>
      </c>
      <c r="Z3099">
        <v>3434694564513</v>
      </c>
      <c r="AA3099">
        <v>1459188712055</v>
      </c>
      <c r="AB3099">
        <v>15441254734453</v>
      </c>
      <c r="AC3099" t="e">
        <v>#N/A</v>
      </c>
      <c r="AD3099">
        <v>13494207570271</v>
      </c>
      <c r="AE3099">
        <v>3213174437758</v>
      </c>
      <c r="AF3099">
        <v>2860226924219</v>
      </c>
      <c r="AG3099" t="e">
        <v>#N/A</v>
      </c>
      <c r="AH3099">
        <v>27301463532000</v>
      </c>
      <c r="AI3099">
        <v>10993923854740</v>
      </c>
      <c r="AJ3099">
        <v>107112677405</v>
      </c>
      <c r="AK3099">
        <v>1800536137436</v>
      </c>
      <c r="AL3099" t="s">
        <v>21832</v>
      </c>
      <c r="AM3099">
        <v>31</v>
      </c>
    </row>
    <row r="3100" spans="1:39" x14ac:dyDescent="0.3">
      <c r="A3100" t="s">
        <v>6960</v>
      </c>
      <c r="B3100" t="s">
        <v>6961</v>
      </c>
      <c r="C3100" t="s">
        <v>230</v>
      </c>
      <c r="D3100" t="str">
        <f t="shared" si="48"/>
        <v>VIB2015</v>
      </c>
      <c r="E3100" s="1">
        <v>42369</v>
      </c>
      <c r="F3100">
        <v>84308832000000</v>
      </c>
      <c r="G3100">
        <v>521066000000</v>
      </c>
      <c r="H3100">
        <v>2274311000000</v>
      </c>
      <c r="I3100" s="4" t="e">
        <v>#N/A</v>
      </c>
      <c r="J3100" s="4" t="e">
        <v>#N/A</v>
      </c>
      <c r="K3100">
        <v>2588705000000</v>
      </c>
      <c r="L3100" t="e">
        <v>#N/A</v>
      </c>
      <c r="M3100" t="e">
        <v>#N/A</v>
      </c>
      <c r="N3100" s="6" t="e">
        <v>#N/A</v>
      </c>
      <c r="O3100">
        <v>14543800000000</v>
      </c>
      <c r="P3100">
        <v>75698023000000</v>
      </c>
      <c r="Q3100" t="e">
        <v>#N/A</v>
      </c>
      <c r="R3100" t="e">
        <v>#N/A</v>
      </c>
      <c r="S3100" t="e">
        <v>#N/A</v>
      </c>
      <c r="T3100">
        <v>7740881000000</v>
      </c>
      <c r="U3100" t="e">
        <v>#N/A</v>
      </c>
      <c r="V3100" t="e">
        <v>#N/A</v>
      </c>
      <c r="W3100">
        <v>14543800000000</v>
      </c>
      <c r="X3100" t="s">
        <v>7</v>
      </c>
      <c r="Y3100" t="e">
        <v>#N/A</v>
      </c>
      <c r="Z3100" t="e">
        <v>#N/A</v>
      </c>
      <c r="AA3100" t="e">
        <v>#N/A</v>
      </c>
      <c r="AB3100">
        <v>490930000000</v>
      </c>
      <c r="AC3100" t="e">
        <v>#N/A</v>
      </c>
      <c r="AD3100">
        <v>622342000000</v>
      </c>
      <c r="AE3100">
        <v>704436000000</v>
      </c>
      <c r="AF3100">
        <v>266390000000</v>
      </c>
      <c r="AG3100" t="e">
        <v>#N/A</v>
      </c>
      <c r="AH3100" t="e">
        <v>#N/A</v>
      </c>
      <c r="AI3100" t="e">
        <v>#N/A</v>
      </c>
      <c r="AJ3100" t="e">
        <v>#N/A</v>
      </c>
      <c r="AK3100" t="e">
        <v>#N/A</v>
      </c>
      <c r="AL3100" t="s">
        <v>21833</v>
      </c>
      <c r="AM3100">
        <v>19</v>
      </c>
    </row>
    <row r="3101" spans="1:39" x14ac:dyDescent="0.3">
      <c r="A3101" t="s">
        <v>6962</v>
      </c>
      <c r="B3101" t="s">
        <v>6963</v>
      </c>
      <c r="C3101" t="s">
        <v>230</v>
      </c>
      <c r="D3101" t="str">
        <f t="shared" si="48"/>
        <v>VIB2016</v>
      </c>
      <c r="E3101" s="1">
        <v>42735</v>
      </c>
      <c r="F3101">
        <v>104516957000000</v>
      </c>
      <c r="G3101">
        <v>561732000000</v>
      </c>
      <c r="H3101">
        <v>2698755000000</v>
      </c>
      <c r="I3101" s="4" t="e">
        <v>#N/A</v>
      </c>
      <c r="J3101" s="4" t="e">
        <v>#N/A</v>
      </c>
      <c r="K3101">
        <v>3056134000000</v>
      </c>
      <c r="L3101" t="e">
        <v>#N/A</v>
      </c>
      <c r="M3101" t="e">
        <v>#N/A</v>
      </c>
      <c r="N3101" s="6" t="e">
        <v>#N/A</v>
      </c>
      <c r="O3101">
        <v>17848387000000</v>
      </c>
      <c r="P3101">
        <v>95774183000000</v>
      </c>
      <c r="Q3101" t="e">
        <v>#N/A</v>
      </c>
      <c r="R3101" t="e">
        <v>#N/A</v>
      </c>
      <c r="S3101" t="e">
        <v>#N/A</v>
      </c>
      <c r="T3101">
        <v>4870833000000</v>
      </c>
      <c r="U3101" t="e">
        <v>#N/A</v>
      </c>
      <c r="V3101" t="e">
        <v>#N/A</v>
      </c>
      <c r="W3101">
        <v>15848387000000</v>
      </c>
      <c r="X3101" t="s">
        <v>7</v>
      </c>
      <c r="Y3101" t="e">
        <v>#N/A</v>
      </c>
      <c r="Z3101" t="e">
        <v>#N/A</v>
      </c>
      <c r="AA3101" t="e">
        <v>#N/A</v>
      </c>
      <c r="AB3101">
        <v>622694000000</v>
      </c>
      <c r="AC3101" t="e">
        <v>#N/A</v>
      </c>
      <c r="AD3101">
        <v>683112000000</v>
      </c>
      <c r="AE3101">
        <v>655935000000</v>
      </c>
      <c r="AF3101">
        <v>246239000000</v>
      </c>
      <c r="AG3101">
        <v>285776000000</v>
      </c>
      <c r="AH3101" t="s">
        <v>7</v>
      </c>
      <c r="AI3101" t="e">
        <v>#N/A</v>
      </c>
      <c r="AJ3101">
        <v>67609000000</v>
      </c>
      <c r="AK3101">
        <v>134078000000</v>
      </c>
      <c r="AL3101" t="s">
        <v>21833</v>
      </c>
      <c r="AM3101">
        <v>20</v>
      </c>
    </row>
    <row r="3102" spans="1:39" x14ac:dyDescent="0.3">
      <c r="A3102" t="s">
        <v>6964</v>
      </c>
      <c r="B3102" t="s">
        <v>6965</v>
      </c>
      <c r="C3102" t="s">
        <v>230</v>
      </c>
      <c r="D3102" t="str">
        <f t="shared" si="48"/>
        <v>VIB2017</v>
      </c>
      <c r="E3102" s="1">
        <v>43100</v>
      </c>
      <c r="F3102">
        <v>123159117000000</v>
      </c>
      <c r="G3102">
        <v>1124279000000</v>
      </c>
      <c r="H3102">
        <v>2684392000000</v>
      </c>
      <c r="I3102" s="4" t="e">
        <v>#N/A</v>
      </c>
      <c r="J3102" s="4" t="e">
        <v>#N/A</v>
      </c>
      <c r="K3102">
        <v>3961319000000</v>
      </c>
      <c r="L3102" t="e">
        <v>#N/A</v>
      </c>
      <c r="M3102" t="e">
        <v>#N/A</v>
      </c>
      <c r="N3102" s="6" t="e">
        <v>#N/A</v>
      </c>
      <c r="O3102">
        <v>26476667000000</v>
      </c>
      <c r="P3102">
        <v>114371596000000</v>
      </c>
      <c r="Q3102" t="e">
        <v>#N/A</v>
      </c>
      <c r="R3102" t="e">
        <v>#N/A</v>
      </c>
      <c r="S3102" t="e">
        <v>#N/A</v>
      </c>
      <c r="T3102">
        <v>4603959000000</v>
      </c>
      <c r="U3102" t="e">
        <v>#N/A</v>
      </c>
      <c r="V3102" t="e">
        <v>#N/A</v>
      </c>
      <c r="W3102">
        <v>17831606000000</v>
      </c>
      <c r="X3102">
        <v>282220000000</v>
      </c>
      <c r="Y3102" t="e">
        <v>#N/A</v>
      </c>
      <c r="Z3102" t="e">
        <v>#N/A</v>
      </c>
      <c r="AA3102" t="e">
        <v>#N/A</v>
      </c>
      <c r="AB3102">
        <v>1212805000000</v>
      </c>
      <c r="AC3102" t="e">
        <v>#N/A</v>
      </c>
      <c r="AD3102">
        <v>720139000000</v>
      </c>
      <c r="AE3102">
        <v>553033000000</v>
      </c>
      <c r="AF3102">
        <v>219617000000</v>
      </c>
      <c r="AG3102">
        <v>313332000000</v>
      </c>
      <c r="AH3102" t="s">
        <v>7</v>
      </c>
      <c r="AI3102" t="e">
        <v>#N/A</v>
      </c>
      <c r="AJ3102">
        <v>64874000000</v>
      </c>
      <c r="AK3102">
        <v>140484000000</v>
      </c>
      <c r="AL3102" t="s">
        <v>21833</v>
      </c>
      <c r="AM3102">
        <v>21</v>
      </c>
    </row>
    <row r="3103" spans="1:39" x14ac:dyDescent="0.3">
      <c r="A3103" t="s">
        <v>6966</v>
      </c>
      <c r="B3103" t="s">
        <v>6967</v>
      </c>
      <c r="C3103" t="s">
        <v>230</v>
      </c>
      <c r="D3103" t="str">
        <f t="shared" si="48"/>
        <v>VIB2018</v>
      </c>
      <c r="E3103" s="1">
        <v>43465</v>
      </c>
      <c r="F3103">
        <v>139166216000000</v>
      </c>
      <c r="G3103">
        <v>2193921000000</v>
      </c>
      <c r="H3103">
        <v>3343203000000</v>
      </c>
      <c r="I3103" s="4" t="e">
        <v>#N/A</v>
      </c>
      <c r="J3103" s="4" t="e">
        <v>#N/A</v>
      </c>
      <c r="K3103">
        <v>5570124000000</v>
      </c>
      <c r="L3103" t="e">
        <v>#N/A</v>
      </c>
      <c r="M3103" t="e">
        <v>#N/A</v>
      </c>
      <c r="N3103" s="6" t="e">
        <v>#N/A</v>
      </c>
      <c r="O3103">
        <v>23169850000000</v>
      </c>
      <c r="P3103">
        <v>128498571000000</v>
      </c>
      <c r="Q3103" t="e">
        <v>#N/A</v>
      </c>
      <c r="R3103" t="e">
        <v>#N/A</v>
      </c>
      <c r="S3103" t="e">
        <v>#N/A</v>
      </c>
      <c r="T3103">
        <v>3572058000000</v>
      </c>
      <c r="U3103" t="e">
        <v>#N/A</v>
      </c>
      <c r="V3103" t="e">
        <v>#N/A</v>
      </c>
      <c r="W3103">
        <v>13017420000000</v>
      </c>
      <c r="X3103">
        <v>265195000000</v>
      </c>
      <c r="Y3103" t="e">
        <v>#N/A</v>
      </c>
      <c r="Z3103" t="e">
        <v>#N/A</v>
      </c>
      <c r="AA3103" t="e">
        <v>#N/A</v>
      </c>
      <c r="AB3103">
        <v>1463142000000</v>
      </c>
      <c r="AC3103" t="e">
        <v>#N/A</v>
      </c>
      <c r="AD3103">
        <v>1123057000000</v>
      </c>
      <c r="AE3103">
        <v>581930000000</v>
      </c>
      <c r="AF3103">
        <v>195020000000</v>
      </c>
      <c r="AG3103">
        <v>284562000000</v>
      </c>
      <c r="AH3103">
        <v>10232160542407.301</v>
      </c>
      <c r="AI3103" t="e">
        <v>#N/A</v>
      </c>
      <c r="AJ3103" t="s">
        <v>7</v>
      </c>
      <c r="AK3103">
        <v>280791000000</v>
      </c>
      <c r="AL3103" t="s">
        <v>21833</v>
      </c>
      <c r="AM3103">
        <v>22</v>
      </c>
    </row>
    <row r="3104" spans="1:39" x14ac:dyDescent="0.3">
      <c r="A3104" t="s">
        <v>6968</v>
      </c>
      <c r="B3104" t="s">
        <v>6969</v>
      </c>
      <c r="C3104" t="s">
        <v>230</v>
      </c>
      <c r="D3104" t="str">
        <f t="shared" si="48"/>
        <v>VIB2019</v>
      </c>
      <c r="E3104" s="1">
        <v>43830</v>
      </c>
      <c r="F3104">
        <v>184531485000000</v>
      </c>
      <c r="G3104">
        <v>3266402000000</v>
      </c>
      <c r="H3104">
        <v>4060833000000</v>
      </c>
      <c r="I3104" s="4" t="e">
        <v>#N/A</v>
      </c>
      <c r="J3104" s="4" t="e">
        <v>#N/A</v>
      </c>
      <c r="K3104">
        <v>7925954000000</v>
      </c>
      <c r="L3104" t="e">
        <v>#N/A</v>
      </c>
      <c r="M3104" t="e">
        <v>#N/A</v>
      </c>
      <c r="N3104" s="6" t="e">
        <v>#N/A</v>
      </c>
      <c r="O3104">
        <v>30201079000000</v>
      </c>
      <c r="P3104">
        <v>171101841000000</v>
      </c>
      <c r="Q3104" t="e">
        <v>#N/A</v>
      </c>
      <c r="R3104" t="e">
        <v>#N/A</v>
      </c>
      <c r="S3104" t="e">
        <v>#N/A</v>
      </c>
      <c r="T3104">
        <v>20199913000000</v>
      </c>
      <c r="U3104" t="e">
        <v>#N/A</v>
      </c>
      <c r="V3104" t="e">
        <v>#N/A</v>
      </c>
      <c r="W3104">
        <v>13046232000000</v>
      </c>
      <c r="X3104">
        <v>430531000000</v>
      </c>
      <c r="Y3104" t="e">
        <v>#N/A</v>
      </c>
      <c r="Z3104" t="e">
        <v>#N/A</v>
      </c>
      <c r="AA3104" t="e">
        <v>#N/A</v>
      </c>
      <c r="AB3104">
        <v>2517090000000</v>
      </c>
      <c r="AC3104" t="e">
        <v>#N/A</v>
      </c>
      <c r="AD3104">
        <v>1590366000000</v>
      </c>
      <c r="AE3104">
        <v>659129000000</v>
      </c>
      <c r="AF3104">
        <v>228214000000</v>
      </c>
      <c r="AG3104">
        <v>325770000000</v>
      </c>
      <c r="AH3104">
        <v>11305555287963.801</v>
      </c>
      <c r="AI3104" t="e">
        <v>#N/A</v>
      </c>
      <c r="AJ3104">
        <v>55512000000</v>
      </c>
      <c r="AK3104">
        <v>548649000000</v>
      </c>
      <c r="AL3104" t="s">
        <v>21833</v>
      </c>
      <c r="AM3104">
        <v>23</v>
      </c>
    </row>
    <row r="3105" spans="1:39" x14ac:dyDescent="0.3">
      <c r="A3105" t="s">
        <v>6970</v>
      </c>
      <c r="B3105" t="s">
        <v>6971</v>
      </c>
      <c r="C3105" t="s">
        <v>230</v>
      </c>
      <c r="D3105" t="str">
        <f t="shared" si="48"/>
        <v>VIB2020</v>
      </c>
      <c r="E3105" s="1">
        <v>44196</v>
      </c>
      <c r="F3105">
        <v>244675677000000</v>
      </c>
      <c r="G3105">
        <v>4642334000000</v>
      </c>
      <c r="H3105">
        <v>5412507000000</v>
      </c>
      <c r="I3105" s="4" t="e">
        <v>#N/A</v>
      </c>
      <c r="J3105" s="4" t="e">
        <v>#N/A</v>
      </c>
      <c r="K3105">
        <v>10930811000000</v>
      </c>
      <c r="L3105" t="e">
        <v>#N/A</v>
      </c>
      <c r="M3105" t="e">
        <v>#N/A</v>
      </c>
      <c r="N3105" s="6" t="e">
        <v>#N/A</v>
      </c>
      <c r="O3105">
        <v>44160062000000</v>
      </c>
      <c r="P3105">
        <v>226701863000000</v>
      </c>
      <c r="Q3105" t="e">
        <v>#N/A</v>
      </c>
      <c r="R3105" t="e">
        <v>#N/A</v>
      </c>
      <c r="S3105" t="e">
        <v>#N/A</v>
      </c>
      <c r="T3105">
        <v>26013530000000</v>
      </c>
      <c r="U3105" t="e">
        <v>#N/A</v>
      </c>
      <c r="V3105" t="e">
        <v>#N/A</v>
      </c>
      <c r="W3105">
        <v>15601199000000</v>
      </c>
      <c r="X3105" t="s">
        <v>7</v>
      </c>
      <c r="Y3105" t="e">
        <v>#N/A</v>
      </c>
      <c r="Z3105" t="e">
        <v>#N/A</v>
      </c>
      <c r="AA3105" t="e">
        <v>#N/A</v>
      </c>
      <c r="AB3105">
        <v>2825629000000</v>
      </c>
      <c r="AC3105" t="e">
        <v>#N/A</v>
      </c>
      <c r="AD3105">
        <v>5625686000000</v>
      </c>
      <c r="AE3105">
        <v>742694000000</v>
      </c>
      <c r="AF3105">
        <v>263082000000</v>
      </c>
      <c r="AG3105">
        <v>339293000000</v>
      </c>
      <c r="AH3105">
        <v>14117381984699.1</v>
      </c>
      <c r="AI3105" t="e">
        <v>#N/A</v>
      </c>
      <c r="AJ3105">
        <v>47752000000</v>
      </c>
      <c r="AK3105">
        <v>815855000000</v>
      </c>
      <c r="AL3105" t="s">
        <v>21833</v>
      </c>
      <c r="AM3105">
        <v>24</v>
      </c>
    </row>
    <row r="3106" spans="1:39" x14ac:dyDescent="0.3">
      <c r="A3106" t="s">
        <v>6972</v>
      </c>
      <c r="B3106" t="s">
        <v>6973</v>
      </c>
      <c r="C3106" t="s">
        <v>230</v>
      </c>
      <c r="D3106" t="str">
        <f t="shared" si="48"/>
        <v>VIB2021</v>
      </c>
      <c r="E3106" s="1">
        <v>44561</v>
      </c>
      <c r="F3106">
        <v>309517129000000</v>
      </c>
      <c r="G3106">
        <v>6409750000000</v>
      </c>
      <c r="H3106">
        <v>6879891000000</v>
      </c>
      <c r="I3106" s="4" t="e">
        <v>#N/A</v>
      </c>
      <c r="J3106" s="4" t="e">
        <v>#N/A</v>
      </c>
      <c r="K3106">
        <v>14668147000000</v>
      </c>
      <c r="L3106" t="e">
        <v>#N/A</v>
      </c>
      <c r="M3106" t="e">
        <v>#N/A</v>
      </c>
      <c r="N3106" s="6" t="e">
        <v>#N/A</v>
      </c>
      <c r="O3106">
        <v>68734982000000</v>
      </c>
      <c r="P3106">
        <v>285226389000000</v>
      </c>
      <c r="Q3106">
        <v>20975011000000</v>
      </c>
      <c r="R3106" t="e">
        <v>#N/A</v>
      </c>
      <c r="S3106" t="e">
        <v>#N/A</v>
      </c>
      <c r="T3106">
        <v>26412290000000</v>
      </c>
      <c r="U3106" t="e">
        <v>#N/A</v>
      </c>
      <c r="V3106" t="e">
        <v>#N/A</v>
      </c>
      <c r="W3106">
        <v>26436800000000</v>
      </c>
      <c r="X3106" t="s">
        <v>7</v>
      </c>
      <c r="Y3106" t="e">
        <v>#N/A</v>
      </c>
      <c r="Z3106" t="e">
        <v>#N/A</v>
      </c>
      <c r="AA3106" t="e">
        <v>#N/A</v>
      </c>
      <c r="AB3106">
        <v>2552618000000</v>
      </c>
      <c r="AC3106" t="e">
        <v>#N/A</v>
      </c>
      <c r="AD3106">
        <v>6971079000000</v>
      </c>
      <c r="AE3106">
        <v>838439000000</v>
      </c>
      <c r="AF3106">
        <v>302045000000</v>
      </c>
      <c r="AG3106">
        <v>378606000000</v>
      </c>
      <c r="AH3106">
        <v>31727348541671.398</v>
      </c>
      <c r="AI3106" t="e">
        <v>#N/A</v>
      </c>
      <c r="AJ3106">
        <v>58005000000</v>
      </c>
      <c r="AK3106">
        <v>1160673000000</v>
      </c>
      <c r="AL3106" t="s">
        <v>21833</v>
      </c>
      <c r="AM3106">
        <v>25</v>
      </c>
    </row>
    <row r="3107" spans="1:39" x14ac:dyDescent="0.3">
      <c r="A3107" t="s">
        <v>6974</v>
      </c>
      <c r="B3107" t="s">
        <v>6975</v>
      </c>
      <c r="C3107" t="s">
        <v>230</v>
      </c>
      <c r="D3107" t="str">
        <f t="shared" si="48"/>
        <v>VIB2022</v>
      </c>
      <c r="E3107" s="1">
        <v>44926</v>
      </c>
      <c r="F3107">
        <v>342798925000000</v>
      </c>
      <c r="G3107">
        <v>8468767000000</v>
      </c>
      <c r="H3107">
        <v>7476723000000</v>
      </c>
      <c r="I3107" s="4" t="e">
        <v>#N/A</v>
      </c>
      <c r="J3107" s="4" t="e">
        <v>#N/A</v>
      </c>
      <c r="K3107">
        <v>17700061000000</v>
      </c>
      <c r="L3107" t="e">
        <v>#N/A</v>
      </c>
      <c r="M3107" t="e">
        <v>#N/A</v>
      </c>
      <c r="N3107" s="6" t="e">
        <v>#N/A</v>
      </c>
      <c r="O3107">
        <v>56983548000000</v>
      </c>
      <c r="P3107">
        <v>310147883000000</v>
      </c>
      <c r="Q3107" t="e">
        <v>#N/A</v>
      </c>
      <c r="R3107" t="e">
        <v>#N/A</v>
      </c>
      <c r="S3107" t="e">
        <v>#N/A</v>
      </c>
      <c r="T3107">
        <v>11680564000000</v>
      </c>
      <c r="U3107" t="e">
        <v>#N/A</v>
      </c>
      <c r="V3107" t="e">
        <v>#N/A</v>
      </c>
      <c r="W3107">
        <v>25208730000000</v>
      </c>
      <c r="X3107" t="s">
        <v>7</v>
      </c>
      <c r="Y3107" t="e">
        <v>#N/A</v>
      </c>
      <c r="Z3107" t="e">
        <v>#N/A</v>
      </c>
      <c r="AA3107" t="e">
        <v>#N/A</v>
      </c>
      <c r="AB3107">
        <v>3737624000000</v>
      </c>
      <c r="AC3107" t="e">
        <v>#N/A</v>
      </c>
      <c r="AD3107">
        <v>9055219000000</v>
      </c>
      <c r="AE3107">
        <v>993287000000</v>
      </c>
      <c r="AF3107">
        <v>407765000000</v>
      </c>
      <c r="AG3107">
        <v>583271000000</v>
      </c>
      <c r="AH3107">
        <v>64845190739654.102</v>
      </c>
      <c r="AI3107" t="e">
        <v>#N/A</v>
      </c>
      <c r="AJ3107">
        <v>71262000000</v>
      </c>
      <c r="AK3107">
        <v>1601262000000</v>
      </c>
      <c r="AL3107" t="s">
        <v>21833</v>
      </c>
      <c r="AM3107">
        <v>26</v>
      </c>
    </row>
    <row r="3108" spans="1:39" x14ac:dyDescent="0.3">
      <c r="A3108" t="s">
        <v>6976</v>
      </c>
      <c r="B3108" t="s">
        <v>6977</v>
      </c>
      <c r="C3108" t="s">
        <v>230</v>
      </c>
      <c r="D3108" t="str">
        <f t="shared" si="48"/>
        <v>VIB2023</v>
      </c>
      <c r="E3108" s="1">
        <v>45291</v>
      </c>
      <c r="F3108">
        <v>409881373000000</v>
      </c>
      <c r="G3108">
        <v>8563053000000</v>
      </c>
      <c r="H3108">
        <v>11456548000000</v>
      </c>
      <c r="I3108" s="4" t="e">
        <v>#N/A</v>
      </c>
      <c r="J3108" s="4" t="e">
        <v>#N/A</v>
      </c>
      <c r="K3108">
        <v>21365534000000</v>
      </c>
      <c r="L3108" t="e">
        <v>#N/A</v>
      </c>
      <c r="M3108" t="e">
        <v>#N/A</v>
      </c>
      <c r="N3108" s="6" t="e">
        <v>#N/A</v>
      </c>
      <c r="O3108">
        <v>47781086000000</v>
      </c>
      <c r="P3108">
        <v>371941786000000</v>
      </c>
      <c r="Q3108" t="e">
        <v>#N/A</v>
      </c>
      <c r="R3108" t="e">
        <v>#N/A</v>
      </c>
      <c r="S3108" t="e">
        <v>#N/A</v>
      </c>
      <c r="T3108">
        <v>9898838000000</v>
      </c>
      <c r="U3108" t="e">
        <v>#N/A</v>
      </c>
      <c r="V3108" t="e">
        <v>#N/A</v>
      </c>
      <c r="W3108">
        <v>23884150000000</v>
      </c>
      <c r="X3108">
        <v>3161510000000</v>
      </c>
      <c r="Y3108" t="e">
        <v>#N/A</v>
      </c>
      <c r="Z3108" t="e">
        <v>#N/A</v>
      </c>
      <c r="AA3108" t="e">
        <v>#N/A</v>
      </c>
      <c r="AB3108">
        <v>4218295000000</v>
      </c>
      <c r="AC3108" t="e">
        <v>#N/A</v>
      </c>
      <c r="AD3108">
        <v>9099471000000</v>
      </c>
      <c r="AE3108">
        <v>1119671000000</v>
      </c>
      <c r="AF3108">
        <v>466709000000</v>
      </c>
      <c r="AG3108">
        <v>633324000000</v>
      </c>
      <c r="AH3108">
        <v>35347756881093</v>
      </c>
      <c r="AI3108" t="e">
        <v>#N/A</v>
      </c>
      <c r="AJ3108">
        <v>84454000000</v>
      </c>
      <c r="AK3108">
        <v>2112348000000</v>
      </c>
      <c r="AL3108" t="s">
        <v>21833</v>
      </c>
      <c r="AM3108">
        <v>27</v>
      </c>
    </row>
    <row r="3109" spans="1:39" x14ac:dyDescent="0.3">
      <c r="A3109" t="s">
        <v>6978</v>
      </c>
      <c r="B3109" t="s">
        <v>6979</v>
      </c>
      <c r="C3109" t="s">
        <v>231</v>
      </c>
      <c r="D3109" t="str">
        <f t="shared" si="48"/>
        <v>VIF2016</v>
      </c>
      <c r="E3109" s="1">
        <v>42735</v>
      </c>
      <c r="F3109" t="s">
        <v>7</v>
      </c>
      <c r="G3109" t="s">
        <v>7</v>
      </c>
      <c r="H3109" t="s">
        <v>7</v>
      </c>
      <c r="I3109" s="4" t="e">
        <v>#N/A</v>
      </c>
      <c r="J3109" s="4" t="e">
        <v>#N/A</v>
      </c>
      <c r="K3109" t="s">
        <v>7</v>
      </c>
      <c r="L3109" t="s">
        <v>7</v>
      </c>
      <c r="M3109" t="s">
        <v>7</v>
      </c>
      <c r="N3109" s="6" t="s">
        <v>7</v>
      </c>
      <c r="O3109" t="s">
        <v>7</v>
      </c>
      <c r="P3109" t="s">
        <v>7</v>
      </c>
      <c r="Q3109" t="e">
        <v>#N/A</v>
      </c>
      <c r="R3109" t="s">
        <v>7</v>
      </c>
      <c r="S3109" t="e">
        <v>#N/A</v>
      </c>
      <c r="T3109" t="s">
        <v>7</v>
      </c>
      <c r="U3109" t="s">
        <v>7</v>
      </c>
      <c r="V3109" t="s">
        <v>7</v>
      </c>
      <c r="W3109" t="s">
        <v>7</v>
      </c>
      <c r="X3109" t="s">
        <v>7</v>
      </c>
      <c r="Y3109" t="s">
        <v>7</v>
      </c>
      <c r="Z3109" t="s">
        <v>7</v>
      </c>
      <c r="AA3109" t="s">
        <v>7</v>
      </c>
      <c r="AB3109" t="s">
        <v>7</v>
      </c>
      <c r="AC3109" t="e">
        <v>#N/A</v>
      </c>
      <c r="AD3109" t="s">
        <v>7</v>
      </c>
      <c r="AE3109" t="s">
        <v>7</v>
      </c>
      <c r="AF3109" t="s">
        <v>7</v>
      </c>
      <c r="AG3109" t="e">
        <v>#N/A</v>
      </c>
      <c r="AH3109" t="e">
        <v>#N/A</v>
      </c>
      <c r="AI3109" t="e">
        <v>#N/A</v>
      </c>
      <c r="AJ3109" t="e">
        <v>#N/A</v>
      </c>
      <c r="AK3109" t="e">
        <v>#N/A</v>
      </c>
      <c r="AL3109" t="s">
        <v>21830</v>
      </c>
      <c r="AM3109">
        <v>6</v>
      </c>
    </row>
    <row r="3110" spans="1:39" x14ac:dyDescent="0.3">
      <c r="A3110" t="s">
        <v>6980</v>
      </c>
      <c r="B3110" t="s">
        <v>6981</v>
      </c>
      <c r="C3110" t="s">
        <v>231</v>
      </c>
      <c r="D3110" t="str">
        <f t="shared" si="48"/>
        <v>VIF2017</v>
      </c>
      <c r="E3110" s="1">
        <v>43100</v>
      </c>
      <c r="F3110">
        <v>5707183927327</v>
      </c>
      <c r="G3110">
        <v>1091188265660</v>
      </c>
      <c r="H3110">
        <v>1915451846343</v>
      </c>
      <c r="I3110" s="4" t="e">
        <v>#N/A</v>
      </c>
      <c r="J3110" s="4" t="e">
        <v>#N/A</v>
      </c>
      <c r="K3110">
        <v>1888853165622</v>
      </c>
      <c r="L3110">
        <v>1625296237709</v>
      </c>
      <c r="M3110">
        <v>1888853165622</v>
      </c>
      <c r="N3110" s="6">
        <v>1891668168167</v>
      </c>
      <c r="O3110">
        <v>181548998901</v>
      </c>
      <c r="P3110">
        <v>711885618719</v>
      </c>
      <c r="Q3110" t="e">
        <v>#N/A</v>
      </c>
      <c r="R3110">
        <v>-108766745511</v>
      </c>
      <c r="S3110" t="e">
        <v>#N/A</v>
      </c>
      <c r="T3110">
        <v>189375414120</v>
      </c>
      <c r="U3110">
        <v>2733583412323</v>
      </c>
      <c r="V3110">
        <v>3414396727591</v>
      </c>
      <c r="W3110">
        <v>167508709843</v>
      </c>
      <c r="X3110">
        <v>126209727404</v>
      </c>
      <c r="Y3110">
        <v>86.046719999999993</v>
      </c>
      <c r="Z3110">
        <v>1625296237709</v>
      </c>
      <c r="AA3110" t="s">
        <v>7</v>
      </c>
      <c r="AB3110">
        <v>169880062907</v>
      </c>
      <c r="AC3110" t="e">
        <v>#N/A</v>
      </c>
      <c r="AD3110">
        <v>1418743755351</v>
      </c>
      <c r="AE3110">
        <v>1054659894892</v>
      </c>
      <c r="AF3110">
        <v>398539277342</v>
      </c>
      <c r="AG3110" t="s">
        <v>7</v>
      </c>
      <c r="AH3110" t="s">
        <v>7</v>
      </c>
      <c r="AI3110" t="s">
        <v>7</v>
      </c>
      <c r="AJ3110" t="s">
        <v>7</v>
      </c>
      <c r="AK3110" t="s">
        <v>7</v>
      </c>
      <c r="AL3110" t="s">
        <v>21830</v>
      </c>
      <c r="AM3110">
        <v>7</v>
      </c>
    </row>
    <row r="3111" spans="1:39" x14ac:dyDescent="0.3">
      <c r="A3111" t="s">
        <v>6982</v>
      </c>
      <c r="B3111" t="s">
        <v>6983</v>
      </c>
      <c r="C3111" t="s">
        <v>231</v>
      </c>
      <c r="D3111" t="str">
        <f t="shared" si="48"/>
        <v>VIF2018</v>
      </c>
      <c r="E3111" s="1">
        <v>43465</v>
      </c>
      <c r="F3111">
        <v>5996450805643</v>
      </c>
      <c r="G3111">
        <v>860497527815</v>
      </c>
      <c r="H3111">
        <v>1919929035904</v>
      </c>
      <c r="I3111" s="4" t="e">
        <v>#N/A</v>
      </c>
      <c r="J3111" s="4" t="e">
        <v>#N/A</v>
      </c>
      <c r="K3111">
        <v>1847735631846</v>
      </c>
      <c r="L3111">
        <v>1599827409203</v>
      </c>
      <c r="M3111">
        <v>1847735631846</v>
      </c>
      <c r="N3111" s="6">
        <v>1849208071073</v>
      </c>
      <c r="O3111">
        <v>186313509327</v>
      </c>
      <c r="P3111">
        <v>544522146756</v>
      </c>
      <c r="Q3111" t="e">
        <v>#N/A</v>
      </c>
      <c r="R3111">
        <v>-157773121812</v>
      </c>
      <c r="S3111" t="e">
        <v>#N/A</v>
      </c>
      <c r="T3111">
        <v>123512524623</v>
      </c>
      <c r="U3111">
        <v>3443875510104</v>
      </c>
      <c r="V3111">
        <v>3952462174490</v>
      </c>
      <c r="W3111">
        <v>173905344167</v>
      </c>
      <c r="X3111">
        <v>395228880630</v>
      </c>
      <c r="Y3111">
        <v>86.222300000000004</v>
      </c>
      <c r="Z3111">
        <v>1599827409203</v>
      </c>
      <c r="AA3111" t="s">
        <v>7</v>
      </c>
      <c r="AB3111">
        <v>222477634993</v>
      </c>
      <c r="AC3111" t="e">
        <v>#N/A</v>
      </c>
      <c r="AD3111">
        <v>1836543411401</v>
      </c>
      <c r="AE3111">
        <v>1036521620428</v>
      </c>
      <c r="AF3111">
        <v>333583736769</v>
      </c>
      <c r="AG3111">
        <v>46858251080</v>
      </c>
      <c r="AH3111">
        <v>3414940194400</v>
      </c>
      <c r="AI3111">
        <v>2231873181265</v>
      </c>
      <c r="AJ3111">
        <v>61725876009</v>
      </c>
      <c r="AK3111">
        <v>18815318570</v>
      </c>
      <c r="AL3111" t="s">
        <v>21830</v>
      </c>
      <c r="AM3111">
        <v>8</v>
      </c>
    </row>
    <row r="3112" spans="1:39" x14ac:dyDescent="0.3">
      <c r="A3112" t="s">
        <v>6984</v>
      </c>
      <c r="B3112" t="s">
        <v>6985</v>
      </c>
      <c r="C3112" t="s">
        <v>231</v>
      </c>
      <c r="D3112" t="str">
        <f t="shared" si="48"/>
        <v>VIF2019</v>
      </c>
      <c r="E3112" s="1">
        <v>43830</v>
      </c>
      <c r="F3112">
        <v>5855089880821</v>
      </c>
      <c r="G3112">
        <v>553200509173</v>
      </c>
      <c r="H3112">
        <v>1801245319408</v>
      </c>
      <c r="I3112" s="4" t="e">
        <v>#N/A</v>
      </c>
      <c r="J3112" s="4" t="e">
        <v>#N/A</v>
      </c>
      <c r="K3112">
        <v>1780147402252</v>
      </c>
      <c r="L3112">
        <v>1495444973296</v>
      </c>
      <c r="M3112">
        <v>1780147402252</v>
      </c>
      <c r="N3112" s="6">
        <v>1781458082102</v>
      </c>
      <c r="O3112">
        <v>219574871548</v>
      </c>
      <c r="P3112">
        <v>595024093516</v>
      </c>
      <c r="Q3112" t="e">
        <v>#N/A</v>
      </c>
      <c r="R3112">
        <v>-192974521520</v>
      </c>
      <c r="S3112" t="e">
        <v>#N/A</v>
      </c>
      <c r="T3112">
        <v>146003898300</v>
      </c>
      <c r="U3112">
        <v>3536338874404</v>
      </c>
      <c r="V3112">
        <v>4094674260112</v>
      </c>
      <c r="W3112">
        <v>206726456139</v>
      </c>
      <c r="X3112">
        <v>705416546605</v>
      </c>
      <c r="Y3112">
        <v>83.608069999999998</v>
      </c>
      <c r="Z3112">
        <v>1495444973296</v>
      </c>
      <c r="AA3112" t="s">
        <v>7</v>
      </c>
      <c r="AB3112">
        <v>223978678737</v>
      </c>
      <c r="AC3112" t="e">
        <v>#N/A</v>
      </c>
      <c r="AD3112">
        <v>1522905451013</v>
      </c>
      <c r="AE3112">
        <v>1044372363891</v>
      </c>
      <c r="AF3112">
        <v>297325526807</v>
      </c>
      <c r="AG3112">
        <v>46916251080</v>
      </c>
      <c r="AH3112">
        <v>3934159738250</v>
      </c>
      <c r="AI3112">
        <v>2037602061304</v>
      </c>
      <c r="AJ3112" t="s">
        <v>7</v>
      </c>
      <c r="AK3112">
        <v>31859103454</v>
      </c>
      <c r="AL3112" t="s">
        <v>21830</v>
      </c>
      <c r="AM3112">
        <v>9</v>
      </c>
    </row>
    <row r="3113" spans="1:39" x14ac:dyDescent="0.3">
      <c r="A3113" t="s">
        <v>6986</v>
      </c>
      <c r="B3113" t="s">
        <v>6987</v>
      </c>
      <c r="C3113" t="s">
        <v>231</v>
      </c>
      <c r="D3113" t="str">
        <f t="shared" si="48"/>
        <v>VIF2020</v>
      </c>
      <c r="E3113" s="1">
        <v>44196</v>
      </c>
      <c r="F3113">
        <v>5495069291365</v>
      </c>
      <c r="G3113">
        <v>300742954394</v>
      </c>
      <c r="H3113">
        <v>1883040337220</v>
      </c>
      <c r="I3113" s="4" t="e">
        <v>#N/A</v>
      </c>
      <c r="J3113" s="4" t="e">
        <v>#N/A</v>
      </c>
      <c r="K3113">
        <v>1848962208470</v>
      </c>
      <c r="L3113">
        <v>1548458706141</v>
      </c>
      <c r="M3113">
        <v>1848962208470</v>
      </c>
      <c r="N3113" s="6">
        <v>1849822727619</v>
      </c>
      <c r="O3113">
        <v>206439043390</v>
      </c>
      <c r="P3113">
        <v>606446374013</v>
      </c>
      <c r="Q3113" t="e">
        <v>#N/A</v>
      </c>
      <c r="R3113">
        <v>-191732509681</v>
      </c>
      <c r="S3113" t="e">
        <v>#N/A</v>
      </c>
      <c r="T3113">
        <v>144624206133</v>
      </c>
      <c r="U3113">
        <v>3254806584856</v>
      </c>
      <c r="V3113">
        <v>3803117297503</v>
      </c>
      <c r="W3113">
        <v>196140627980</v>
      </c>
      <c r="X3113">
        <v>634083306568</v>
      </c>
      <c r="Y3113">
        <v>83.323570000000004</v>
      </c>
      <c r="Z3113">
        <v>1548458706141</v>
      </c>
      <c r="AA3113" t="s">
        <v>7</v>
      </c>
      <c r="AB3113">
        <v>241163516603</v>
      </c>
      <c r="AC3113" t="e">
        <v>#N/A</v>
      </c>
      <c r="AD3113">
        <v>1061509989763</v>
      </c>
      <c r="AE3113">
        <v>976700705225</v>
      </c>
      <c r="AF3113">
        <v>214311954678</v>
      </c>
      <c r="AG3113">
        <v>46916251080</v>
      </c>
      <c r="AH3113">
        <v>6515146341550</v>
      </c>
      <c r="AI3113">
        <v>1755816615816</v>
      </c>
      <c r="AJ3113">
        <v>51605695398</v>
      </c>
      <c r="AK3113">
        <v>38744906504</v>
      </c>
      <c r="AL3113" t="s">
        <v>21830</v>
      </c>
      <c r="AM3113">
        <v>10</v>
      </c>
    </row>
    <row r="3114" spans="1:39" x14ac:dyDescent="0.3">
      <c r="A3114" t="s">
        <v>6988</v>
      </c>
      <c r="B3114" t="s">
        <v>6989</v>
      </c>
      <c r="C3114" t="s">
        <v>231</v>
      </c>
      <c r="D3114" t="str">
        <f t="shared" si="48"/>
        <v>VIF2021</v>
      </c>
      <c r="E3114" s="1">
        <v>44561</v>
      </c>
      <c r="F3114">
        <v>5445294828161</v>
      </c>
      <c r="G3114">
        <v>288128262574</v>
      </c>
      <c r="H3114">
        <v>1988244236648</v>
      </c>
      <c r="I3114" s="4" t="e">
        <v>#N/A</v>
      </c>
      <c r="J3114" s="4" t="e">
        <v>#N/A</v>
      </c>
      <c r="K3114">
        <v>1981124484622</v>
      </c>
      <c r="L3114">
        <v>1659965786238</v>
      </c>
      <c r="M3114">
        <v>1981124484622</v>
      </c>
      <c r="N3114" s="6">
        <v>1981966502661</v>
      </c>
      <c r="O3114">
        <v>193370752438</v>
      </c>
      <c r="P3114">
        <v>626072683718</v>
      </c>
      <c r="Q3114" t="e">
        <v>#N/A</v>
      </c>
      <c r="R3114">
        <v>-125470095222</v>
      </c>
      <c r="S3114" t="e">
        <v>#N/A</v>
      </c>
      <c r="T3114">
        <v>109883455162</v>
      </c>
      <c r="U3114">
        <v>3176621835965</v>
      </c>
      <c r="V3114">
        <v>3737690918524</v>
      </c>
      <c r="W3114">
        <v>181129857303</v>
      </c>
      <c r="X3114">
        <v>313775842660</v>
      </c>
      <c r="Y3114">
        <v>83.633340000000004</v>
      </c>
      <c r="Z3114">
        <v>1659965786238</v>
      </c>
      <c r="AA3114" t="s">
        <v>7</v>
      </c>
      <c r="AB3114">
        <v>258933012800</v>
      </c>
      <c r="AC3114" t="e">
        <v>#N/A</v>
      </c>
      <c r="AD3114">
        <v>981402331300</v>
      </c>
      <c r="AE3114">
        <v>1034065853020</v>
      </c>
      <c r="AF3114">
        <v>233729994552</v>
      </c>
      <c r="AG3114">
        <v>53323488078</v>
      </c>
      <c r="AH3114">
        <v>5345682201650</v>
      </c>
      <c r="AI3114">
        <v>1687909664203</v>
      </c>
      <c r="AJ3114">
        <v>44296056201</v>
      </c>
      <c r="AK3114">
        <v>39211852051</v>
      </c>
      <c r="AL3114" t="s">
        <v>21830</v>
      </c>
      <c r="AM3114">
        <v>11</v>
      </c>
    </row>
    <row r="3115" spans="1:39" x14ac:dyDescent="0.3">
      <c r="A3115" t="s">
        <v>6990</v>
      </c>
      <c r="B3115" t="s">
        <v>6991</v>
      </c>
      <c r="C3115" t="s">
        <v>231</v>
      </c>
      <c r="D3115" t="str">
        <f t="shared" si="48"/>
        <v>VIF2022</v>
      </c>
      <c r="E3115" s="1">
        <v>44926</v>
      </c>
      <c r="F3115">
        <v>5616914411947</v>
      </c>
      <c r="G3115">
        <v>484382695143</v>
      </c>
      <c r="H3115">
        <v>1974983826835</v>
      </c>
      <c r="I3115" s="4" t="e">
        <v>#N/A</v>
      </c>
      <c r="J3115" s="4" t="e">
        <v>#N/A</v>
      </c>
      <c r="K3115">
        <v>1947316042730</v>
      </c>
      <c r="L3115">
        <v>1650183111438</v>
      </c>
      <c r="M3115">
        <v>1947316042730</v>
      </c>
      <c r="N3115" s="6">
        <v>1949733580783</v>
      </c>
      <c r="O3115">
        <v>164234375413</v>
      </c>
      <c r="P3115">
        <v>574017597026</v>
      </c>
      <c r="Q3115" t="e">
        <v>#N/A</v>
      </c>
      <c r="R3115">
        <v>-117527316945</v>
      </c>
      <c r="S3115" t="e">
        <v>#N/A</v>
      </c>
      <c r="T3115">
        <v>175995084474</v>
      </c>
      <c r="U3115">
        <v>3220606999958</v>
      </c>
      <c r="V3115">
        <v>3735339714576</v>
      </c>
      <c r="W3115">
        <v>160605138835</v>
      </c>
      <c r="X3115">
        <v>228162909250</v>
      </c>
      <c r="Y3115">
        <v>84.519329999999997</v>
      </c>
      <c r="Z3115">
        <v>1650183111438</v>
      </c>
      <c r="AA3115">
        <v>301800000</v>
      </c>
      <c r="AB3115">
        <v>251517517320</v>
      </c>
      <c r="AC3115" t="e">
        <v>#N/A</v>
      </c>
      <c r="AD3115">
        <v>1207708073182</v>
      </c>
      <c r="AE3115">
        <v>1083944244645</v>
      </c>
      <c r="AF3115">
        <v>255451862486</v>
      </c>
      <c r="AG3115">
        <v>53432999278</v>
      </c>
      <c r="AH3115">
        <v>6459365993500</v>
      </c>
      <c r="AI3115">
        <v>1704815987397</v>
      </c>
      <c r="AJ3115">
        <v>36995756709</v>
      </c>
      <c r="AK3115">
        <v>25944922087</v>
      </c>
      <c r="AL3115" t="s">
        <v>21830</v>
      </c>
      <c r="AM3115">
        <v>12</v>
      </c>
    </row>
    <row r="3116" spans="1:39" x14ac:dyDescent="0.3">
      <c r="A3116" t="s">
        <v>6992</v>
      </c>
      <c r="B3116" t="s">
        <v>6993</v>
      </c>
      <c r="C3116" t="s">
        <v>231</v>
      </c>
      <c r="D3116" t="str">
        <f t="shared" si="48"/>
        <v>VIF2023</v>
      </c>
      <c r="E3116" s="1">
        <v>45291</v>
      </c>
      <c r="F3116">
        <v>5475152974474</v>
      </c>
      <c r="G3116">
        <v>275824169068</v>
      </c>
      <c r="H3116">
        <v>1701650286574</v>
      </c>
      <c r="I3116" s="4" t="e">
        <v>#N/A</v>
      </c>
      <c r="J3116" s="4" t="e">
        <v>#N/A</v>
      </c>
      <c r="K3116">
        <v>1685195723473</v>
      </c>
      <c r="L3116">
        <v>1399711952664</v>
      </c>
      <c r="M3116">
        <v>1685195723473</v>
      </c>
      <c r="N3116" s="6">
        <v>1690371543857</v>
      </c>
      <c r="O3116">
        <v>123272400430</v>
      </c>
      <c r="P3116">
        <v>494773150395</v>
      </c>
      <c r="Q3116" t="e">
        <v>#N/A</v>
      </c>
      <c r="R3116">
        <v>-141544152000</v>
      </c>
      <c r="S3116" t="e">
        <v>#N/A</v>
      </c>
      <c r="T3116">
        <v>173927158131</v>
      </c>
      <c r="U3116">
        <v>3230302882433</v>
      </c>
      <c r="V3116">
        <v>3657763888088</v>
      </c>
      <c r="W3116">
        <v>118264163852</v>
      </c>
      <c r="X3116">
        <v>291503089129</v>
      </c>
      <c r="Y3116">
        <v>82.799710000000005</v>
      </c>
      <c r="Z3116">
        <v>1399711952664</v>
      </c>
      <c r="AA3116">
        <v>330480000</v>
      </c>
      <c r="AB3116">
        <v>196335880407</v>
      </c>
      <c r="AC3116" t="e">
        <v>#N/A</v>
      </c>
      <c r="AD3116">
        <v>1159505993792</v>
      </c>
      <c r="AE3116">
        <v>1102772470505</v>
      </c>
      <c r="AF3116">
        <v>249528934605</v>
      </c>
      <c r="AG3116">
        <v>53432999278</v>
      </c>
      <c r="AH3116">
        <v>4297766200000</v>
      </c>
      <c r="AI3116">
        <v>1880023156501</v>
      </c>
      <c r="AJ3116">
        <v>36809788656</v>
      </c>
      <c r="AK3116">
        <v>26888239663</v>
      </c>
      <c r="AL3116" t="s">
        <v>21830</v>
      </c>
      <c r="AM3116">
        <v>13</v>
      </c>
    </row>
    <row r="3117" spans="1:39" x14ac:dyDescent="0.3">
      <c r="A3117" t="s">
        <v>6994</v>
      </c>
      <c r="B3117" t="s">
        <v>6995</v>
      </c>
      <c r="C3117" t="s">
        <v>232</v>
      </c>
      <c r="D3117" t="str">
        <f t="shared" si="48"/>
        <v>DPG2015</v>
      </c>
      <c r="E3117" s="1">
        <v>42369</v>
      </c>
      <c r="F3117">
        <v>2011487362282</v>
      </c>
      <c r="G3117">
        <v>152967664155</v>
      </c>
      <c r="H3117">
        <v>1737594099017</v>
      </c>
      <c r="I3117" s="4" t="e">
        <v>#N/A</v>
      </c>
      <c r="J3117" s="4" t="e">
        <v>#N/A</v>
      </c>
      <c r="K3117">
        <v>1993931255021</v>
      </c>
      <c r="L3117">
        <v>1697380891395</v>
      </c>
      <c r="M3117">
        <v>1993931255021</v>
      </c>
      <c r="N3117" s="6" t="e">
        <v>#N/A</v>
      </c>
      <c r="O3117">
        <v>929968805961</v>
      </c>
      <c r="P3117">
        <v>1512952645182</v>
      </c>
      <c r="Q3117" t="e">
        <v>#N/A</v>
      </c>
      <c r="R3117">
        <v>62719470394</v>
      </c>
      <c r="S3117" t="e">
        <v>#N/A</v>
      </c>
      <c r="T3117">
        <v>374614520310</v>
      </c>
      <c r="U3117">
        <v>132279148829</v>
      </c>
      <c r="V3117">
        <v>1100265556621</v>
      </c>
      <c r="W3117">
        <v>423585501610</v>
      </c>
      <c r="X3117" t="s">
        <v>7</v>
      </c>
      <c r="Y3117">
        <v>85.127350000000007</v>
      </c>
      <c r="Z3117">
        <v>1697380891395</v>
      </c>
      <c r="AA3117" t="s">
        <v>7</v>
      </c>
      <c r="AB3117">
        <v>285402354746</v>
      </c>
      <c r="AC3117" t="e">
        <v>#N/A</v>
      </c>
      <c r="AD3117">
        <v>247406036913</v>
      </c>
      <c r="AE3117">
        <v>1039630611319</v>
      </c>
      <c r="AF3117">
        <v>847812578341</v>
      </c>
      <c r="AG3117" t="e">
        <v>#N/A</v>
      </c>
      <c r="AH3117" t="e">
        <v>#N/A</v>
      </c>
      <c r="AI3117" t="e">
        <v>#N/A</v>
      </c>
      <c r="AJ3117" t="e">
        <v>#N/A</v>
      </c>
      <c r="AK3117" t="e">
        <v>#N/A</v>
      </c>
      <c r="AL3117" t="s">
        <v>21829</v>
      </c>
      <c r="AM3117">
        <v>13</v>
      </c>
    </row>
    <row r="3118" spans="1:39" x14ac:dyDescent="0.3">
      <c r="A3118" t="s">
        <v>6996</v>
      </c>
      <c r="B3118" t="s">
        <v>6997</v>
      </c>
      <c r="C3118" t="s">
        <v>232</v>
      </c>
      <c r="D3118" t="str">
        <f t="shared" si="48"/>
        <v>DPG2016</v>
      </c>
      <c r="E3118" s="1">
        <v>42735</v>
      </c>
      <c r="F3118">
        <v>2477029078870</v>
      </c>
      <c r="G3118">
        <v>136755213012</v>
      </c>
      <c r="H3118">
        <v>1622873243751</v>
      </c>
      <c r="I3118" s="4" t="e">
        <v>#N/A</v>
      </c>
      <c r="J3118" s="4" t="e">
        <v>#N/A</v>
      </c>
      <c r="K3118">
        <v>1805316740123</v>
      </c>
      <c r="L3118">
        <v>1579086284403</v>
      </c>
      <c r="M3118">
        <v>1805316740123</v>
      </c>
      <c r="N3118" s="6" t="e">
        <v>#N/A</v>
      </c>
      <c r="O3118">
        <v>1149368023992</v>
      </c>
      <c r="P3118">
        <v>1896021400608</v>
      </c>
      <c r="Q3118" t="e">
        <v>#N/A</v>
      </c>
      <c r="R3118">
        <v>39146458174</v>
      </c>
      <c r="S3118" t="e">
        <v>#N/A</v>
      </c>
      <c r="T3118">
        <v>445345982581</v>
      </c>
      <c r="U3118">
        <v>234823326190</v>
      </c>
      <c r="V3118">
        <v>1254896555367</v>
      </c>
      <c r="W3118">
        <v>312796835123</v>
      </c>
      <c r="X3118" t="s">
        <v>7</v>
      </c>
      <c r="Y3118">
        <v>87.46866</v>
      </c>
      <c r="Z3118">
        <v>1579086284403</v>
      </c>
      <c r="AA3118" t="s">
        <v>7</v>
      </c>
      <c r="AB3118">
        <v>247277751718</v>
      </c>
      <c r="AC3118" t="e">
        <v>#N/A</v>
      </c>
      <c r="AD3118">
        <v>332152726691</v>
      </c>
      <c r="AE3118">
        <v>1436179809046</v>
      </c>
      <c r="AF3118">
        <v>1182900469339</v>
      </c>
      <c r="AG3118">
        <v>2676953600</v>
      </c>
      <c r="AH3118" t="s">
        <v>7</v>
      </c>
      <c r="AI3118">
        <v>911121805661</v>
      </c>
      <c r="AJ3118" t="s">
        <v>7</v>
      </c>
      <c r="AK3118">
        <v>37213415155</v>
      </c>
      <c r="AL3118" t="s">
        <v>21829</v>
      </c>
      <c r="AM3118">
        <v>14</v>
      </c>
    </row>
    <row r="3119" spans="1:39" x14ac:dyDescent="0.3">
      <c r="A3119" t="s">
        <v>6998</v>
      </c>
      <c r="B3119" t="s">
        <v>6999</v>
      </c>
      <c r="C3119" t="s">
        <v>232</v>
      </c>
      <c r="D3119" t="str">
        <f t="shared" si="48"/>
        <v>DPG2017</v>
      </c>
      <c r="E3119" s="1">
        <v>43100</v>
      </c>
      <c r="F3119">
        <v>3946832932910</v>
      </c>
      <c r="G3119">
        <v>191110673241</v>
      </c>
      <c r="H3119">
        <v>1147101210491</v>
      </c>
      <c r="I3119" s="4" t="e">
        <v>#N/A</v>
      </c>
      <c r="J3119" s="4" t="e">
        <v>#N/A</v>
      </c>
      <c r="K3119">
        <v>1410358511627</v>
      </c>
      <c r="L3119">
        <v>1101677026159</v>
      </c>
      <c r="M3119">
        <v>1410358511627</v>
      </c>
      <c r="N3119" s="6" t="e">
        <v>#N/A</v>
      </c>
      <c r="O3119">
        <v>2090415226749</v>
      </c>
      <c r="P3119">
        <v>3066222311283</v>
      </c>
      <c r="Q3119" t="e">
        <v>#N/A</v>
      </c>
      <c r="R3119">
        <v>46624458568</v>
      </c>
      <c r="S3119" t="e">
        <v>#N/A</v>
      </c>
      <c r="T3119">
        <v>692034276447</v>
      </c>
      <c r="U3119">
        <v>177842612765</v>
      </c>
      <c r="V3119">
        <v>1713144610245</v>
      </c>
      <c r="W3119">
        <v>582135995823</v>
      </c>
      <c r="X3119" t="s">
        <v>7</v>
      </c>
      <c r="Y3119">
        <v>78.113259999999997</v>
      </c>
      <c r="Z3119">
        <v>1101677026159</v>
      </c>
      <c r="AA3119" t="s">
        <v>7</v>
      </c>
      <c r="AB3119">
        <v>600375648837</v>
      </c>
      <c r="AC3119" t="e">
        <v>#N/A</v>
      </c>
      <c r="AD3119">
        <v>428920973035</v>
      </c>
      <c r="AE3119">
        <v>2512254806061</v>
      </c>
      <c r="AF3119">
        <v>2194831629700</v>
      </c>
      <c r="AG3119">
        <v>564953600</v>
      </c>
      <c r="AH3119" t="s">
        <v>7</v>
      </c>
      <c r="AI3119">
        <v>1222032523503</v>
      </c>
      <c r="AJ3119" t="s">
        <v>7</v>
      </c>
      <c r="AK3119">
        <v>21849082851</v>
      </c>
      <c r="AL3119" t="s">
        <v>21829</v>
      </c>
      <c r="AM3119">
        <v>15</v>
      </c>
    </row>
    <row r="3120" spans="1:39" x14ac:dyDescent="0.3">
      <c r="A3120" t="s">
        <v>7000</v>
      </c>
      <c r="B3120" t="s">
        <v>7001</v>
      </c>
      <c r="C3120" t="s">
        <v>232</v>
      </c>
      <c r="D3120" t="str">
        <f t="shared" si="48"/>
        <v>DPG2018</v>
      </c>
      <c r="E3120" s="1">
        <v>43465</v>
      </c>
      <c r="F3120">
        <v>4647161934325</v>
      </c>
      <c r="G3120">
        <v>157384138477</v>
      </c>
      <c r="H3120">
        <v>1278793379445</v>
      </c>
      <c r="I3120" s="4" t="e">
        <v>#N/A</v>
      </c>
      <c r="J3120" s="4" t="e">
        <v>#N/A</v>
      </c>
      <c r="K3120">
        <v>1572626987410</v>
      </c>
      <c r="L3120">
        <v>1220434075004</v>
      </c>
      <c r="M3120">
        <v>1572626987410</v>
      </c>
      <c r="N3120" s="6" t="e">
        <v>#N/A</v>
      </c>
      <c r="O3120">
        <v>2569127476480</v>
      </c>
      <c r="P3120">
        <v>3611073151903</v>
      </c>
      <c r="Q3120" t="e">
        <v>#N/A</v>
      </c>
      <c r="R3120">
        <v>117455753851</v>
      </c>
      <c r="S3120" t="e">
        <v>#N/A</v>
      </c>
      <c r="T3120">
        <v>591828372076</v>
      </c>
      <c r="U3120">
        <v>4155174698</v>
      </c>
      <c r="V3120">
        <v>1633934210761</v>
      </c>
      <c r="W3120">
        <v>645756001707</v>
      </c>
      <c r="X3120">
        <v>49135776600</v>
      </c>
      <c r="Y3120">
        <v>77.604799999999997</v>
      </c>
      <c r="Z3120">
        <v>1220434075004</v>
      </c>
      <c r="AA3120" t="s">
        <v>7</v>
      </c>
      <c r="AB3120">
        <v>393274184740</v>
      </c>
      <c r="AC3120" t="e">
        <v>#N/A</v>
      </c>
      <c r="AD3120">
        <v>327228071525</v>
      </c>
      <c r="AE3120">
        <v>3314789661748</v>
      </c>
      <c r="AF3120">
        <v>2916901489240</v>
      </c>
      <c r="AG3120">
        <v>564953600</v>
      </c>
      <c r="AH3120">
        <v>2326586423721.46</v>
      </c>
      <c r="AI3120">
        <v>2233688322665</v>
      </c>
      <c r="AJ3120">
        <v>65052274505</v>
      </c>
      <c r="AK3120">
        <v>29180780575</v>
      </c>
      <c r="AL3120" t="s">
        <v>21829</v>
      </c>
      <c r="AM3120">
        <v>16</v>
      </c>
    </row>
    <row r="3121" spans="1:39" x14ac:dyDescent="0.3">
      <c r="A3121" t="s">
        <v>7002</v>
      </c>
      <c r="B3121" t="s">
        <v>7003</v>
      </c>
      <c r="C3121" t="s">
        <v>232</v>
      </c>
      <c r="D3121" t="str">
        <f t="shared" si="48"/>
        <v>DPG2019</v>
      </c>
      <c r="E3121" s="1">
        <v>43830</v>
      </c>
      <c r="F3121">
        <v>5084249063654</v>
      </c>
      <c r="G3121">
        <v>222745041166</v>
      </c>
      <c r="H3121">
        <v>1511161740487</v>
      </c>
      <c r="I3121" s="4" t="e">
        <v>#N/A</v>
      </c>
      <c r="J3121" s="4" t="e">
        <v>#N/A</v>
      </c>
      <c r="K3121">
        <v>1973182830498</v>
      </c>
      <c r="L3121">
        <v>1411722745827</v>
      </c>
      <c r="M3121">
        <v>1973182830498</v>
      </c>
      <c r="N3121" s="6" t="e">
        <v>#N/A</v>
      </c>
      <c r="O3121">
        <v>2464351950585</v>
      </c>
      <c r="P3121">
        <v>3847581872014</v>
      </c>
      <c r="Q3121" t="e">
        <v>#N/A</v>
      </c>
      <c r="R3121">
        <v>195816267932</v>
      </c>
      <c r="S3121" t="e">
        <v>#N/A</v>
      </c>
      <c r="T3121">
        <v>702832196926</v>
      </c>
      <c r="U3121">
        <v>284274458161</v>
      </c>
      <c r="V3121">
        <v>2199501706345</v>
      </c>
      <c r="W3121">
        <v>648449931517</v>
      </c>
      <c r="X3121">
        <v>44999943000</v>
      </c>
      <c r="Y3121">
        <v>71.545460000000006</v>
      </c>
      <c r="Z3121">
        <v>1411722745827</v>
      </c>
      <c r="AA3121" t="s">
        <v>7</v>
      </c>
      <c r="AB3121">
        <v>518049053511</v>
      </c>
      <c r="AC3121" t="e">
        <v>#N/A</v>
      </c>
      <c r="AD3121">
        <v>349211817393</v>
      </c>
      <c r="AE3121">
        <v>3265718389573</v>
      </c>
      <c r="AF3121">
        <v>2740076522051</v>
      </c>
      <c r="AG3121">
        <v>1988897690</v>
      </c>
      <c r="AH3121">
        <v>3743446385240.8398</v>
      </c>
      <c r="AI3121">
        <v>2975727723564</v>
      </c>
      <c r="AJ3121">
        <v>89851862021</v>
      </c>
      <c r="AK3121">
        <v>30879763054</v>
      </c>
      <c r="AL3121" t="s">
        <v>21829</v>
      </c>
      <c r="AM3121">
        <v>17</v>
      </c>
    </row>
    <row r="3122" spans="1:39" x14ac:dyDescent="0.3">
      <c r="A3122" t="s">
        <v>7004</v>
      </c>
      <c r="B3122" t="s">
        <v>7005</v>
      </c>
      <c r="C3122" t="s">
        <v>232</v>
      </c>
      <c r="D3122" t="str">
        <f t="shared" si="48"/>
        <v>DPG2020</v>
      </c>
      <c r="E3122" s="1">
        <v>44196</v>
      </c>
      <c r="F3122">
        <v>4820437427949</v>
      </c>
      <c r="G3122">
        <v>235945908141</v>
      </c>
      <c r="H3122">
        <v>1657437825715</v>
      </c>
      <c r="I3122" s="4" t="e">
        <v>#N/A</v>
      </c>
      <c r="J3122" s="4" t="e">
        <v>#N/A</v>
      </c>
      <c r="K3122">
        <v>2118335540207</v>
      </c>
      <c r="L3122">
        <v>1524079432151</v>
      </c>
      <c r="M3122">
        <v>2118335540207</v>
      </c>
      <c r="N3122" s="6" t="e">
        <v>#N/A</v>
      </c>
      <c r="O3122">
        <v>2403181288337</v>
      </c>
      <c r="P3122">
        <v>3414103952565</v>
      </c>
      <c r="Q3122" t="e">
        <v>#N/A</v>
      </c>
      <c r="R3122">
        <v>173785032514</v>
      </c>
      <c r="S3122" t="e">
        <v>#N/A</v>
      </c>
      <c r="T3122">
        <v>691647934087</v>
      </c>
      <c r="U3122">
        <v>-124038178922</v>
      </c>
      <c r="V3122">
        <v>1738808202210</v>
      </c>
      <c r="W3122">
        <v>870233166065</v>
      </c>
      <c r="X3122">
        <v>43499810000</v>
      </c>
      <c r="Y3122">
        <v>71.947029999999998</v>
      </c>
      <c r="Z3122">
        <v>1524079432151</v>
      </c>
      <c r="AA3122">
        <v>17625359420</v>
      </c>
      <c r="AB3122">
        <v>316675876467</v>
      </c>
      <c r="AC3122" t="e">
        <v>#N/A</v>
      </c>
      <c r="AD3122">
        <v>494301110720</v>
      </c>
      <c r="AE3122">
        <v>3626315333064</v>
      </c>
      <c r="AF3122">
        <v>2967174658981</v>
      </c>
      <c r="AG3122">
        <v>1988897690</v>
      </c>
      <c r="AH3122">
        <v>4560574483924.6504</v>
      </c>
      <c r="AI3122">
        <v>2845221430019</v>
      </c>
      <c r="AJ3122">
        <v>140457541911</v>
      </c>
      <c r="AK3122">
        <v>61788717777</v>
      </c>
      <c r="AL3122" t="s">
        <v>21829</v>
      </c>
      <c r="AM3122">
        <v>18</v>
      </c>
    </row>
    <row r="3123" spans="1:39" x14ac:dyDescent="0.3">
      <c r="A3123" t="s">
        <v>7006</v>
      </c>
      <c r="B3123" t="s">
        <v>7007</v>
      </c>
      <c r="C3123" t="s">
        <v>232</v>
      </c>
      <c r="D3123" t="str">
        <f t="shared" si="48"/>
        <v>DPG2021</v>
      </c>
      <c r="E3123" s="1">
        <v>44561</v>
      </c>
      <c r="F3123">
        <v>5950725075703</v>
      </c>
      <c r="G3123">
        <v>449126616668</v>
      </c>
      <c r="H3123">
        <v>1898982374561</v>
      </c>
      <c r="I3123" s="4" t="e">
        <v>#N/A</v>
      </c>
      <c r="J3123" s="4" t="e">
        <v>#N/A</v>
      </c>
      <c r="K3123">
        <v>2545455736494</v>
      </c>
      <c r="L3123">
        <v>1670366356209</v>
      </c>
      <c r="M3123">
        <v>2545455736494</v>
      </c>
      <c r="N3123" s="6" t="e">
        <v>#N/A</v>
      </c>
      <c r="O3123">
        <v>2706710624496</v>
      </c>
      <c r="P3123">
        <v>4168880183689</v>
      </c>
      <c r="Q3123">
        <v>23204253170</v>
      </c>
      <c r="R3123">
        <v>142865763475</v>
      </c>
      <c r="S3123">
        <v>667463355670</v>
      </c>
      <c r="T3123">
        <v>1046136113643</v>
      </c>
      <c r="U3123">
        <v>196398205739</v>
      </c>
      <c r="V3123">
        <v>2628773050855</v>
      </c>
      <c r="W3123">
        <v>1017378403035</v>
      </c>
      <c r="X3123">
        <v>59698210000</v>
      </c>
      <c r="Y3123">
        <v>65.621499999999997</v>
      </c>
      <c r="Z3123">
        <v>1670366356209</v>
      </c>
      <c r="AA3123">
        <v>46489027371</v>
      </c>
      <c r="AB3123">
        <v>542121429530</v>
      </c>
      <c r="AC3123" t="e">
        <v>#N/A</v>
      </c>
      <c r="AD3123">
        <v>699360325854</v>
      </c>
      <c r="AE3123">
        <v>3933351090063</v>
      </c>
      <c r="AF3123">
        <v>3162447709376</v>
      </c>
      <c r="AG3123">
        <v>2268897690</v>
      </c>
      <c r="AH3123">
        <v>3581877395444.9902</v>
      </c>
      <c r="AI3123">
        <v>3040413675378</v>
      </c>
      <c r="AJ3123">
        <v>136373133192</v>
      </c>
      <c r="AK3123">
        <v>55368412708</v>
      </c>
      <c r="AL3123" t="s">
        <v>21829</v>
      </c>
      <c r="AM3123">
        <v>19</v>
      </c>
    </row>
    <row r="3124" spans="1:39" x14ac:dyDescent="0.3">
      <c r="A3124" t="s">
        <v>7008</v>
      </c>
      <c r="B3124" t="s">
        <v>7009</v>
      </c>
      <c r="C3124" t="s">
        <v>232</v>
      </c>
      <c r="D3124" t="str">
        <f t="shared" si="48"/>
        <v>DPG2022</v>
      </c>
      <c r="E3124" s="1">
        <v>44926</v>
      </c>
      <c r="F3124">
        <v>6138985381151</v>
      </c>
      <c r="G3124">
        <v>519312730280</v>
      </c>
      <c r="H3124">
        <v>2588914942443</v>
      </c>
      <c r="I3124" s="4" t="e">
        <v>#N/A</v>
      </c>
      <c r="J3124" s="4" t="e">
        <v>#N/A</v>
      </c>
      <c r="K3124">
        <v>3319477249236</v>
      </c>
      <c r="L3124">
        <v>2398467125688</v>
      </c>
      <c r="M3124">
        <v>3319477249236</v>
      </c>
      <c r="N3124" s="6" t="e">
        <v>#N/A</v>
      </c>
      <c r="O3124">
        <v>2661442811862</v>
      </c>
      <c r="P3124">
        <v>3932174610604</v>
      </c>
      <c r="Q3124" t="e">
        <v>#N/A</v>
      </c>
      <c r="R3124">
        <v>145086843373</v>
      </c>
      <c r="S3124" t="e">
        <v>#N/A</v>
      </c>
      <c r="T3124">
        <v>1171279077469</v>
      </c>
      <c r="U3124">
        <v>1073955080901</v>
      </c>
      <c r="V3124">
        <v>3292870676403</v>
      </c>
      <c r="W3124">
        <v>999924715248</v>
      </c>
      <c r="X3124">
        <v>85047154000</v>
      </c>
      <c r="Y3124">
        <v>72.254360000000005</v>
      </c>
      <c r="Z3124">
        <v>2398467125688</v>
      </c>
      <c r="AA3124">
        <v>51056828747</v>
      </c>
      <c r="AB3124">
        <v>487818055372</v>
      </c>
      <c r="AC3124" t="e">
        <v>#N/A</v>
      </c>
      <c r="AD3124">
        <v>1015425738156</v>
      </c>
      <c r="AE3124">
        <v>3630181955028</v>
      </c>
      <c r="AF3124">
        <v>2736650160469</v>
      </c>
      <c r="AG3124">
        <v>2268897690</v>
      </c>
      <c r="AH3124">
        <v>4394805556373.5498</v>
      </c>
      <c r="AI3124">
        <v>3278941254422</v>
      </c>
      <c r="AJ3124">
        <v>133732851613</v>
      </c>
      <c r="AK3124">
        <v>70022618065</v>
      </c>
      <c r="AL3124" t="s">
        <v>21829</v>
      </c>
      <c r="AM3124">
        <v>20</v>
      </c>
    </row>
    <row r="3125" spans="1:39" x14ac:dyDescent="0.3">
      <c r="A3125" t="s">
        <v>7010</v>
      </c>
      <c r="B3125" t="s">
        <v>7011</v>
      </c>
      <c r="C3125" t="s">
        <v>232</v>
      </c>
      <c r="D3125" t="str">
        <f t="shared" si="48"/>
        <v>DPG2023</v>
      </c>
      <c r="E3125" s="1">
        <v>45291</v>
      </c>
      <c r="F3125">
        <v>6689450921725</v>
      </c>
      <c r="G3125">
        <v>282686723503</v>
      </c>
      <c r="H3125">
        <v>2959741514561</v>
      </c>
      <c r="I3125" s="4" t="e">
        <v>#N/A</v>
      </c>
      <c r="J3125" s="4" t="e">
        <v>#N/A</v>
      </c>
      <c r="K3125">
        <v>3450139573539</v>
      </c>
      <c r="L3125">
        <v>2865193333270</v>
      </c>
      <c r="M3125">
        <v>3450139573539</v>
      </c>
      <c r="N3125" s="6" t="e">
        <v>#N/A</v>
      </c>
      <c r="O3125">
        <v>2538331952806</v>
      </c>
      <c r="P3125">
        <v>4339585049395</v>
      </c>
      <c r="Q3125" t="e">
        <v>#N/A</v>
      </c>
      <c r="R3125">
        <v>153146085798</v>
      </c>
      <c r="S3125" t="e">
        <v>#N/A</v>
      </c>
      <c r="T3125">
        <v>1432080508529</v>
      </c>
      <c r="U3125">
        <v>888259369711</v>
      </c>
      <c r="V3125">
        <v>3768010308814</v>
      </c>
      <c r="W3125">
        <v>1080139937180</v>
      </c>
      <c r="X3125">
        <v>146981354000</v>
      </c>
      <c r="Y3125">
        <v>83.045720000000003</v>
      </c>
      <c r="Z3125">
        <v>2865193333270</v>
      </c>
      <c r="AA3125">
        <v>506867427</v>
      </c>
      <c r="AB3125">
        <v>451444230707</v>
      </c>
      <c r="AC3125" t="e">
        <v>#N/A</v>
      </c>
      <c r="AD3125">
        <v>1152528151883</v>
      </c>
      <c r="AE3125">
        <v>3778418905408</v>
      </c>
      <c r="AF3125">
        <v>2754878048334</v>
      </c>
      <c r="AG3125">
        <v>3632393690</v>
      </c>
      <c r="AH3125">
        <v>1702079675873.3201</v>
      </c>
      <c r="AI3125">
        <v>2846114704748</v>
      </c>
      <c r="AJ3125">
        <v>135136494775</v>
      </c>
      <c r="AK3125">
        <v>64790294194</v>
      </c>
      <c r="AL3125" t="s">
        <v>21829</v>
      </c>
      <c r="AM3125">
        <v>21</v>
      </c>
    </row>
    <row r="3126" spans="1:39" x14ac:dyDescent="0.3">
      <c r="A3126" t="s">
        <v>7012</v>
      </c>
      <c r="B3126" t="s">
        <v>7013</v>
      </c>
      <c r="C3126" t="s">
        <v>233</v>
      </c>
      <c r="D3126" t="str">
        <f t="shared" si="48"/>
        <v>FTS2014</v>
      </c>
      <c r="E3126" s="1">
        <v>42004</v>
      </c>
      <c r="F3126">
        <v>2166368547680</v>
      </c>
      <c r="G3126">
        <v>135571170224</v>
      </c>
      <c r="H3126">
        <v>82276325384</v>
      </c>
      <c r="I3126" s="4" t="e">
        <v>#N/A</v>
      </c>
      <c r="J3126" s="4" t="s">
        <v>7</v>
      </c>
      <c r="K3126">
        <v>255268071417</v>
      </c>
      <c r="L3126">
        <v>48913922815</v>
      </c>
      <c r="M3126" t="e">
        <v>#N/A</v>
      </c>
      <c r="N3126" s="6" t="e">
        <v>#N/A</v>
      </c>
      <c r="O3126">
        <v>99000000000</v>
      </c>
      <c r="P3126">
        <v>907562530813</v>
      </c>
      <c r="Q3126" t="e">
        <v>#N/A</v>
      </c>
      <c r="R3126" t="s">
        <v>7</v>
      </c>
      <c r="S3126" t="e">
        <v>#N/A</v>
      </c>
      <c r="T3126">
        <v>988680080693</v>
      </c>
      <c r="U3126">
        <v>1194841255572</v>
      </c>
      <c r="V3126">
        <v>2102403786385</v>
      </c>
      <c r="W3126">
        <v>99000000000</v>
      </c>
      <c r="X3126" t="s">
        <v>7</v>
      </c>
      <c r="Y3126">
        <v>19.16179</v>
      </c>
      <c r="Z3126">
        <v>48913922815</v>
      </c>
      <c r="AA3126" t="e">
        <v>#N/A</v>
      </c>
      <c r="AB3126">
        <v>9221487107</v>
      </c>
      <c r="AC3126" t="e">
        <v>#N/A</v>
      </c>
      <c r="AD3126">
        <v>267464028007</v>
      </c>
      <c r="AE3126">
        <v>67923642352</v>
      </c>
      <c r="AF3126">
        <v>35837524220</v>
      </c>
      <c r="AG3126" t="e">
        <v>#N/A</v>
      </c>
      <c r="AH3126" t="e">
        <v>#N/A</v>
      </c>
      <c r="AI3126" t="e">
        <v>#N/A</v>
      </c>
      <c r="AJ3126" t="e">
        <v>#N/A</v>
      </c>
      <c r="AK3126" t="e">
        <v>#N/A</v>
      </c>
      <c r="AL3126" t="s">
        <v>21833</v>
      </c>
      <c r="AM3126">
        <v>7</v>
      </c>
    </row>
    <row r="3127" spans="1:39" x14ac:dyDescent="0.3">
      <c r="A3127" t="s">
        <v>7014</v>
      </c>
      <c r="B3127" t="s">
        <v>7015</v>
      </c>
      <c r="C3127" t="s">
        <v>233</v>
      </c>
      <c r="D3127" t="str">
        <f t="shared" si="48"/>
        <v>FTS2015</v>
      </c>
      <c r="E3127" s="1">
        <v>42369</v>
      </c>
      <c r="F3127">
        <v>2095923714693</v>
      </c>
      <c r="G3127">
        <v>131764233003</v>
      </c>
      <c r="H3127">
        <v>95109186796</v>
      </c>
      <c r="I3127" s="4" t="e">
        <v>#N/A</v>
      </c>
      <c r="J3127" s="4" t="s">
        <v>7</v>
      </c>
      <c r="K3127">
        <v>260033809813</v>
      </c>
      <c r="L3127">
        <v>56261824730</v>
      </c>
      <c r="M3127" t="e">
        <v>#N/A</v>
      </c>
      <c r="N3127" s="6" t="e">
        <v>#N/A</v>
      </c>
      <c r="O3127">
        <v>50000000000</v>
      </c>
      <c r="P3127">
        <v>755576776845</v>
      </c>
      <c r="Q3127" t="e">
        <v>#N/A</v>
      </c>
      <c r="R3127" t="s">
        <v>7</v>
      </c>
      <c r="S3127" t="e">
        <v>#N/A</v>
      </c>
      <c r="T3127">
        <v>959975119265</v>
      </c>
      <c r="U3127">
        <v>1276931591475</v>
      </c>
      <c r="V3127">
        <v>2032508368320</v>
      </c>
      <c r="W3127">
        <v>50000000000</v>
      </c>
      <c r="X3127" t="s">
        <v>7</v>
      </c>
      <c r="Y3127">
        <v>21.63635</v>
      </c>
      <c r="Z3127">
        <v>56261824730</v>
      </c>
      <c r="AA3127" t="e">
        <v>#N/A</v>
      </c>
      <c r="AB3127">
        <v>18399571711</v>
      </c>
      <c r="AC3127" t="e">
        <v>#N/A</v>
      </c>
      <c r="AD3127">
        <v>262123031966</v>
      </c>
      <c r="AE3127">
        <v>68872228902</v>
      </c>
      <c r="AF3127">
        <v>33465072191</v>
      </c>
      <c r="AG3127">
        <v>37573279261</v>
      </c>
      <c r="AH3127" t="s">
        <v>7</v>
      </c>
      <c r="AI3127" t="e">
        <v>#N/A</v>
      </c>
      <c r="AJ3127">
        <v>2142992253</v>
      </c>
      <c r="AK3127">
        <v>37720168914</v>
      </c>
      <c r="AL3127" t="s">
        <v>21833</v>
      </c>
      <c r="AM3127">
        <v>8</v>
      </c>
    </row>
    <row r="3128" spans="1:39" x14ac:dyDescent="0.3">
      <c r="A3128" t="s">
        <v>7016</v>
      </c>
      <c r="B3128" t="s">
        <v>7017</v>
      </c>
      <c r="C3128" t="s">
        <v>233</v>
      </c>
      <c r="D3128" t="str">
        <f t="shared" si="48"/>
        <v>FTS2016</v>
      </c>
      <c r="E3128" s="1">
        <v>42735</v>
      </c>
      <c r="F3128">
        <v>1493790263907</v>
      </c>
      <c r="G3128">
        <v>146572880225</v>
      </c>
      <c r="H3128">
        <v>46365854098</v>
      </c>
      <c r="I3128" s="4" t="e">
        <v>#N/A</v>
      </c>
      <c r="J3128" s="4">
        <v>75000</v>
      </c>
      <c r="K3128">
        <v>220949725149</v>
      </c>
      <c r="L3128">
        <v>300000</v>
      </c>
      <c r="M3128" t="e">
        <v>#N/A</v>
      </c>
      <c r="N3128" s="6" t="e">
        <v>#N/A</v>
      </c>
      <c r="O3128">
        <v>30000000000</v>
      </c>
      <c r="P3128">
        <v>60379304134</v>
      </c>
      <c r="Q3128" t="e">
        <v>#N/A</v>
      </c>
      <c r="R3128">
        <v>-5725398782</v>
      </c>
      <c r="S3128" t="e">
        <v>#N/A</v>
      </c>
      <c r="T3128">
        <v>164301752581</v>
      </c>
      <c r="U3128">
        <v>1237302388441</v>
      </c>
      <c r="V3128">
        <v>1297681692575</v>
      </c>
      <c r="W3128">
        <v>30000000000</v>
      </c>
      <c r="X3128" t="s">
        <v>7</v>
      </c>
      <c r="Y3128">
        <v>1.3999999999999999E-4</v>
      </c>
      <c r="Z3128">
        <v>300000</v>
      </c>
      <c r="AA3128" t="e">
        <v>#N/A</v>
      </c>
      <c r="AB3128">
        <v>14739257293</v>
      </c>
      <c r="AC3128" t="e">
        <v>#N/A</v>
      </c>
      <c r="AD3128">
        <v>245222060591</v>
      </c>
      <c r="AE3128">
        <v>202564732388</v>
      </c>
      <c r="AF3128">
        <v>163687386649</v>
      </c>
      <c r="AG3128" t="e">
        <v>#N/A</v>
      </c>
      <c r="AH3128" t="e">
        <v>#N/A</v>
      </c>
      <c r="AI3128" t="e">
        <v>#N/A</v>
      </c>
      <c r="AJ3128" t="e">
        <v>#N/A</v>
      </c>
      <c r="AK3128" t="e">
        <v>#N/A</v>
      </c>
      <c r="AL3128" t="s">
        <v>21833</v>
      </c>
      <c r="AM3128">
        <v>9</v>
      </c>
    </row>
    <row r="3129" spans="1:39" x14ac:dyDescent="0.3">
      <c r="A3129" t="s">
        <v>7018</v>
      </c>
      <c r="B3129" t="s">
        <v>7019</v>
      </c>
      <c r="C3129" t="s">
        <v>233</v>
      </c>
      <c r="D3129" t="str">
        <f t="shared" si="48"/>
        <v>FTS2017</v>
      </c>
      <c r="E3129" s="1">
        <v>43100</v>
      </c>
      <c r="F3129">
        <v>1796463674092</v>
      </c>
      <c r="G3129">
        <v>179218337818</v>
      </c>
      <c r="H3129">
        <v>45032964509</v>
      </c>
      <c r="I3129" s="4" t="e">
        <v>#N/A</v>
      </c>
      <c r="J3129" s="4" t="s">
        <v>7</v>
      </c>
      <c r="K3129">
        <v>239127376925</v>
      </c>
      <c r="L3129" t="s">
        <v>7</v>
      </c>
      <c r="M3129" t="e">
        <v>#N/A</v>
      </c>
      <c r="N3129" s="6" t="e">
        <v>#N/A</v>
      </c>
      <c r="O3129">
        <v>102500000000</v>
      </c>
      <c r="P3129">
        <v>243666322423</v>
      </c>
      <c r="Q3129" t="e">
        <v>#N/A</v>
      </c>
      <c r="R3129">
        <v>-23057765927</v>
      </c>
      <c r="S3129" t="e">
        <v>#N/A</v>
      </c>
      <c r="T3129">
        <v>170509389350</v>
      </c>
      <c r="U3129">
        <v>1351159095111</v>
      </c>
      <c r="V3129">
        <v>1594825417534</v>
      </c>
      <c r="W3129">
        <v>102500000000</v>
      </c>
      <c r="X3129">
        <v>41643511000</v>
      </c>
      <c r="Y3129" t="s">
        <v>7</v>
      </c>
      <c r="Z3129" t="s">
        <v>7</v>
      </c>
      <c r="AA3129" t="e">
        <v>#N/A</v>
      </c>
      <c r="AB3129">
        <v>18173598641</v>
      </c>
      <c r="AC3129" t="e">
        <v>#N/A</v>
      </c>
      <c r="AD3129">
        <v>259621708865</v>
      </c>
      <c r="AE3129">
        <v>209320612298</v>
      </c>
      <c r="AF3129">
        <v>160591400618</v>
      </c>
      <c r="AG3129">
        <v>37573279261</v>
      </c>
      <c r="AH3129" t="s">
        <v>7</v>
      </c>
      <c r="AI3129" t="e">
        <v>#N/A</v>
      </c>
      <c r="AJ3129">
        <v>3321038579</v>
      </c>
      <c r="AK3129">
        <v>32798296768</v>
      </c>
      <c r="AL3129" t="s">
        <v>21833</v>
      </c>
      <c r="AM3129">
        <v>10</v>
      </c>
    </row>
    <row r="3130" spans="1:39" x14ac:dyDescent="0.3">
      <c r="A3130" t="s">
        <v>7020</v>
      </c>
      <c r="B3130" t="s">
        <v>7021</v>
      </c>
      <c r="C3130" t="s">
        <v>233</v>
      </c>
      <c r="D3130" t="str">
        <f t="shared" si="48"/>
        <v>FTS2018</v>
      </c>
      <c r="E3130" s="1">
        <v>43465</v>
      </c>
      <c r="F3130">
        <v>2501712916173</v>
      </c>
      <c r="G3130">
        <v>489980059405</v>
      </c>
      <c r="H3130">
        <v>77505320525</v>
      </c>
      <c r="I3130" s="4" t="e">
        <v>#N/A</v>
      </c>
      <c r="J3130" s="4">
        <v>4904500</v>
      </c>
      <c r="K3130">
        <v>334256707834</v>
      </c>
      <c r="L3130" t="s">
        <v>7</v>
      </c>
      <c r="M3130" t="e">
        <v>#N/A</v>
      </c>
      <c r="N3130" s="6" t="e">
        <v>#N/A</v>
      </c>
      <c r="O3130">
        <v>477200000000</v>
      </c>
      <c r="P3130">
        <v>526536414023</v>
      </c>
      <c r="Q3130" t="e">
        <v>#N/A</v>
      </c>
      <c r="R3130">
        <v>-33120932757</v>
      </c>
      <c r="S3130" t="e">
        <v>#N/A</v>
      </c>
      <c r="T3130">
        <v>458055059707</v>
      </c>
      <c r="U3130">
        <v>1768235492330</v>
      </c>
      <c r="V3130">
        <v>2294771906353</v>
      </c>
      <c r="W3130">
        <v>477200000000</v>
      </c>
      <c r="X3130">
        <v>49918851500</v>
      </c>
      <c r="Y3130" t="s">
        <v>7</v>
      </c>
      <c r="Z3130" t="s">
        <v>7</v>
      </c>
      <c r="AA3130" t="e">
        <v>#N/A</v>
      </c>
      <c r="AB3130">
        <v>28995701512</v>
      </c>
      <c r="AC3130" t="e">
        <v>#N/A</v>
      </c>
      <c r="AD3130">
        <v>564718581122</v>
      </c>
      <c r="AE3130">
        <v>214364771679</v>
      </c>
      <c r="AF3130">
        <v>155722047274</v>
      </c>
      <c r="AG3130">
        <v>43672561761</v>
      </c>
      <c r="AH3130">
        <v>1114107840558.1599</v>
      </c>
      <c r="AI3130" t="e">
        <v>#N/A</v>
      </c>
      <c r="AJ3130">
        <v>10694256642</v>
      </c>
      <c r="AK3130">
        <v>38669164917</v>
      </c>
      <c r="AL3130" t="s">
        <v>21833</v>
      </c>
      <c r="AM3130">
        <v>11</v>
      </c>
    </row>
    <row r="3131" spans="1:39" x14ac:dyDescent="0.3">
      <c r="A3131" t="s">
        <v>7022</v>
      </c>
      <c r="B3131" t="s">
        <v>7023</v>
      </c>
      <c r="C3131" t="s">
        <v>233</v>
      </c>
      <c r="D3131" t="str">
        <f t="shared" si="48"/>
        <v>FTS2019</v>
      </c>
      <c r="E3131" s="1">
        <v>43830</v>
      </c>
      <c r="F3131">
        <v>2523654562666</v>
      </c>
      <c r="G3131">
        <v>214295744736</v>
      </c>
      <c r="H3131">
        <v>73540870643</v>
      </c>
      <c r="I3131" s="4" t="e">
        <v>#N/A</v>
      </c>
      <c r="J3131" s="4" t="s">
        <v>7</v>
      </c>
      <c r="K3131">
        <v>279068755988</v>
      </c>
      <c r="L3131">
        <v>156398720</v>
      </c>
      <c r="M3131" t="e">
        <v>#N/A</v>
      </c>
      <c r="N3131" s="6" t="e">
        <v>#N/A</v>
      </c>
      <c r="O3131">
        <v>361500000000</v>
      </c>
      <c r="P3131">
        <v>412633077351</v>
      </c>
      <c r="Q3131" t="e">
        <v>#N/A</v>
      </c>
      <c r="R3131">
        <v>-27926525430</v>
      </c>
      <c r="S3131" t="e">
        <v>#N/A</v>
      </c>
      <c r="T3131">
        <v>50280157184</v>
      </c>
      <c r="U3131">
        <v>1912504874951</v>
      </c>
      <c r="V3131">
        <v>2325137952302</v>
      </c>
      <c r="W3131">
        <v>361500000000</v>
      </c>
      <c r="X3131">
        <v>54490714000</v>
      </c>
      <c r="Y3131">
        <v>5.604E-2</v>
      </c>
      <c r="Z3131">
        <v>156398720</v>
      </c>
      <c r="AA3131" t="e">
        <v>#N/A</v>
      </c>
      <c r="AB3131">
        <v>31488242442</v>
      </c>
      <c r="AC3131" t="e">
        <v>#N/A</v>
      </c>
      <c r="AD3131">
        <v>567474679415</v>
      </c>
      <c r="AE3131">
        <v>218681180749</v>
      </c>
      <c r="AF3131">
        <v>147616784289</v>
      </c>
      <c r="AG3131">
        <v>43672561761</v>
      </c>
      <c r="AH3131">
        <v>1800300398741.3899</v>
      </c>
      <c r="AI3131" t="e">
        <v>#N/A</v>
      </c>
      <c r="AJ3131" t="s">
        <v>7</v>
      </c>
      <c r="AK3131">
        <v>52971545348</v>
      </c>
      <c r="AL3131" t="s">
        <v>21833</v>
      </c>
      <c r="AM3131">
        <v>12</v>
      </c>
    </row>
    <row r="3132" spans="1:39" x14ac:dyDescent="0.3">
      <c r="A3132" t="s">
        <v>7024</v>
      </c>
      <c r="B3132" t="s">
        <v>7025</v>
      </c>
      <c r="C3132" t="s">
        <v>233</v>
      </c>
      <c r="D3132" t="str">
        <f t="shared" si="48"/>
        <v>FTS2020</v>
      </c>
      <c r="E3132" s="1">
        <v>44196</v>
      </c>
      <c r="F3132">
        <v>3395722971672</v>
      </c>
      <c r="G3132">
        <v>170549238578</v>
      </c>
      <c r="H3132">
        <v>73294569308</v>
      </c>
      <c r="I3132" s="4" t="e">
        <v>#N/A</v>
      </c>
      <c r="J3132" s="4" t="s">
        <v>7</v>
      </c>
      <c r="K3132">
        <v>310025729182</v>
      </c>
      <c r="L3132">
        <v>524976743</v>
      </c>
      <c r="M3132" t="e">
        <v>#N/A</v>
      </c>
      <c r="N3132" s="6" t="e">
        <v>#N/A</v>
      </c>
      <c r="O3132">
        <v>597000000000</v>
      </c>
      <c r="P3132">
        <v>1193556748441</v>
      </c>
      <c r="Q3132" t="e">
        <v>#N/A</v>
      </c>
      <c r="R3132">
        <v>-11904614479</v>
      </c>
      <c r="S3132" t="e">
        <v>#N/A</v>
      </c>
      <c r="T3132">
        <v>206365289980</v>
      </c>
      <c r="U3132">
        <v>2009381021575</v>
      </c>
      <c r="V3132">
        <v>3202937770016</v>
      </c>
      <c r="W3132">
        <v>597000000000</v>
      </c>
      <c r="X3132">
        <v>59718014500</v>
      </c>
      <c r="Y3132">
        <v>0.16933000000000001</v>
      </c>
      <c r="Z3132">
        <v>524976743</v>
      </c>
      <c r="AA3132" t="e">
        <v>#N/A</v>
      </c>
      <c r="AB3132">
        <v>41451017814</v>
      </c>
      <c r="AC3132" t="e">
        <v>#N/A</v>
      </c>
      <c r="AD3132">
        <v>639339623569</v>
      </c>
      <c r="AE3132">
        <v>223308742183</v>
      </c>
      <c r="AF3132">
        <v>141868041283</v>
      </c>
      <c r="AG3132">
        <v>43683737761</v>
      </c>
      <c r="AH3132">
        <v>1458986607009.1799</v>
      </c>
      <c r="AI3132" t="e">
        <v>#N/A</v>
      </c>
      <c r="AJ3132" t="s">
        <v>7</v>
      </c>
      <c r="AK3132">
        <v>40927278553</v>
      </c>
      <c r="AL3132" t="s">
        <v>21833</v>
      </c>
      <c r="AM3132">
        <v>13</v>
      </c>
    </row>
    <row r="3133" spans="1:39" x14ac:dyDescent="0.3">
      <c r="A3133" t="s">
        <v>7026</v>
      </c>
      <c r="B3133" t="s">
        <v>7027</v>
      </c>
      <c r="C3133" t="s">
        <v>233</v>
      </c>
      <c r="D3133" t="str">
        <f t="shared" si="48"/>
        <v>FTS2021</v>
      </c>
      <c r="E3133" s="1">
        <v>44561</v>
      </c>
      <c r="F3133">
        <v>9455959420408</v>
      </c>
      <c r="G3133">
        <v>845975042902</v>
      </c>
      <c r="H3133">
        <v>125649295328</v>
      </c>
      <c r="I3133" s="4" t="e">
        <v>#N/A</v>
      </c>
      <c r="J3133" s="4" t="s">
        <v>7</v>
      </c>
      <c r="K3133">
        <v>844643868279</v>
      </c>
      <c r="L3133">
        <v>4113421820</v>
      </c>
      <c r="M3133" t="e">
        <v>#N/A</v>
      </c>
      <c r="N3133" s="6" t="e">
        <v>#N/A</v>
      </c>
      <c r="O3133">
        <v>978000000000</v>
      </c>
      <c r="P3133">
        <v>6473315533147</v>
      </c>
      <c r="Q3133" t="e">
        <v>#N/A</v>
      </c>
      <c r="R3133">
        <v>-4141296060</v>
      </c>
      <c r="S3133" t="e">
        <v>#N/A</v>
      </c>
      <c r="T3133">
        <v>1868836688046</v>
      </c>
      <c r="U3133">
        <v>2781151227557</v>
      </c>
      <c r="V3133">
        <v>9254466760704</v>
      </c>
      <c r="W3133">
        <v>978000000000</v>
      </c>
      <c r="X3133">
        <v>66295036000</v>
      </c>
      <c r="Y3133">
        <v>0.48699999999999999</v>
      </c>
      <c r="Z3133">
        <v>4113421820</v>
      </c>
      <c r="AA3133" t="e">
        <v>#N/A</v>
      </c>
      <c r="AB3133">
        <v>61256910233</v>
      </c>
      <c r="AC3133" t="e">
        <v>#N/A</v>
      </c>
      <c r="AD3133">
        <v>1328328207377</v>
      </c>
      <c r="AE3133">
        <v>245670476139</v>
      </c>
      <c r="AF3133">
        <v>150215028494</v>
      </c>
      <c r="AG3133">
        <v>44504623169</v>
      </c>
      <c r="AH3133">
        <v>2369578383900.5498</v>
      </c>
      <c r="AI3133" t="e">
        <v>#N/A</v>
      </c>
      <c r="AJ3133">
        <v>11659583706</v>
      </c>
      <c r="AK3133">
        <v>50054776776</v>
      </c>
      <c r="AL3133" t="s">
        <v>21833</v>
      </c>
      <c r="AM3133">
        <v>14</v>
      </c>
    </row>
    <row r="3134" spans="1:39" x14ac:dyDescent="0.3">
      <c r="A3134" t="s">
        <v>7028</v>
      </c>
      <c r="B3134" t="s">
        <v>7029</v>
      </c>
      <c r="C3134" t="s">
        <v>233</v>
      </c>
      <c r="D3134" t="str">
        <f t="shared" si="48"/>
        <v>FTS2022</v>
      </c>
      <c r="E3134" s="1">
        <v>44926</v>
      </c>
      <c r="F3134">
        <v>5287996409107</v>
      </c>
      <c r="G3134">
        <v>318225400741</v>
      </c>
      <c r="H3134">
        <v>166458797018</v>
      </c>
      <c r="I3134" s="4" t="e">
        <v>#N/A</v>
      </c>
      <c r="J3134" s="4" t="s">
        <v>7</v>
      </c>
      <c r="K3134">
        <v>801323447005</v>
      </c>
      <c r="L3134">
        <v>3269518833</v>
      </c>
      <c r="M3134" t="e">
        <v>#N/A</v>
      </c>
      <c r="N3134" s="6" t="e">
        <v>#N/A</v>
      </c>
      <c r="O3134">
        <v>1308000000000</v>
      </c>
      <c r="P3134">
        <v>1939966665884</v>
      </c>
      <c r="Q3134" t="e">
        <v>#N/A</v>
      </c>
      <c r="R3134">
        <v>-1366639634</v>
      </c>
      <c r="S3134" t="e">
        <v>#N/A</v>
      </c>
      <c r="T3134">
        <v>262794899508</v>
      </c>
      <c r="U3134">
        <v>3147839341701</v>
      </c>
      <c r="V3134">
        <v>5087806007585</v>
      </c>
      <c r="W3134">
        <v>1308000000000</v>
      </c>
      <c r="X3134">
        <v>74153540000</v>
      </c>
      <c r="Y3134">
        <v>0.40800999999999998</v>
      </c>
      <c r="Z3134">
        <v>3269518833</v>
      </c>
      <c r="AA3134" t="e">
        <v>#N/A</v>
      </c>
      <c r="AB3134">
        <v>75749938484</v>
      </c>
      <c r="AC3134" t="e">
        <v>#N/A</v>
      </c>
      <c r="AD3134">
        <v>1397347485073</v>
      </c>
      <c r="AE3134">
        <v>257955537534</v>
      </c>
      <c r="AF3134">
        <v>148135646230</v>
      </c>
      <c r="AG3134">
        <v>44504623169</v>
      </c>
      <c r="AH3134">
        <v>8984077095612.3906</v>
      </c>
      <c r="AI3134" t="e">
        <v>#N/A</v>
      </c>
      <c r="AJ3134">
        <v>14014746745</v>
      </c>
      <c r="AK3134">
        <v>135407201367</v>
      </c>
      <c r="AL3134" t="s">
        <v>21833</v>
      </c>
      <c r="AM3134">
        <v>15</v>
      </c>
    </row>
    <row r="3135" spans="1:39" x14ac:dyDescent="0.3">
      <c r="A3135" t="s">
        <v>7030</v>
      </c>
      <c r="B3135" t="s">
        <v>7031</v>
      </c>
      <c r="C3135" t="s">
        <v>233</v>
      </c>
      <c r="D3135" t="str">
        <f t="shared" si="48"/>
        <v>FTS2023</v>
      </c>
      <c r="E3135" s="1">
        <v>45291</v>
      </c>
      <c r="F3135">
        <v>8234683118841</v>
      </c>
      <c r="G3135">
        <v>444917590949</v>
      </c>
      <c r="H3135">
        <v>203487466720</v>
      </c>
      <c r="I3135" s="4" t="e">
        <v>#N/A</v>
      </c>
      <c r="J3135" s="4" t="s">
        <v>7</v>
      </c>
      <c r="K3135">
        <v>703207181765</v>
      </c>
      <c r="L3135">
        <v>3774996554</v>
      </c>
      <c r="M3135" t="e">
        <v>#N/A</v>
      </c>
      <c r="N3135" s="6" t="e">
        <v>#N/A</v>
      </c>
      <c r="O3135">
        <v>3148101835693</v>
      </c>
      <c r="P3135">
        <v>4590747359986</v>
      </c>
      <c r="Q3135" t="e">
        <v>#N/A</v>
      </c>
      <c r="R3135">
        <v>-9107268126</v>
      </c>
      <c r="S3135" t="e">
        <v>#N/A</v>
      </c>
      <c r="T3135">
        <v>1253357329782</v>
      </c>
      <c r="U3135">
        <v>3455167672726</v>
      </c>
      <c r="V3135">
        <v>8045915032712</v>
      </c>
      <c r="W3135">
        <v>3148101835693</v>
      </c>
      <c r="X3135">
        <v>97382272500</v>
      </c>
      <c r="Y3135">
        <v>0.53683000000000003</v>
      </c>
      <c r="Z3135">
        <v>3774996554</v>
      </c>
      <c r="AA3135" t="e">
        <v>#N/A</v>
      </c>
      <c r="AB3135">
        <v>99864935367</v>
      </c>
      <c r="AC3135" t="e">
        <v>#N/A</v>
      </c>
      <c r="AD3135">
        <v>1498203140705</v>
      </c>
      <c r="AE3135">
        <v>258195310629</v>
      </c>
      <c r="AF3135">
        <v>137156301693</v>
      </c>
      <c r="AG3135">
        <v>43393626588</v>
      </c>
      <c r="AH3135">
        <v>3412407929546.46</v>
      </c>
      <c r="AI3135" t="e">
        <v>#N/A</v>
      </c>
      <c r="AJ3135">
        <v>16651029746</v>
      </c>
      <c r="AK3135">
        <v>123304967991</v>
      </c>
      <c r="AL3135" t="s">
        <v>21833</v>
      </c>
      <c r="AM3135">
        <v>16</v>
      </c>
    </row>
    <row r="3136" spans="1:39" x14ac:dyDescent="0.3">
      <c r="A3136" t="s">
        <v>7032</v>
      </c>
      <c r="B3136" t="s">
        <v>7033</v>
      </c>
      <c r="C3136" t="s">
        <v>234</v>
      </c>
      <c r="D3136" t="str">
        <f t="shared" si="48"/>
        <v>TMB2015</v>
      </c>
      <c r="E3136" s="1">
        <v>42369</v>
      </c>
      <c r="F3136">
        <v>1870394660668</v>
      </c>
      <c r="G3136">
        <v>12372386734</v>
      </c>
      <c r="H3136">
        <v>6026870624707</v>
      </c>
      <c r="I3136" s="4" t="e">
        <v>#N/A</v>
      </c>
      <c r="J3136" s="4" t="e">
        <v>#N/A</v>
      </c>
      <c r="K3136">
        <v>6062072820955</v>
      </c>
      <c r="L3136">
        <v>5670918985854</v>
      </c>
      <c r="M3136">
        <v>6062072820955</v>
      </c>
      <c r="N3136" s="6">
        <v>6062072820955</v>
      </c>
      <c r="O3136">
        <v>450000000000</v>
      </c>
      <c r="P3136">
        <v>1709289076149</v>
      </c>
      <c r="Q3136" t="e">
        <v>#N/A</v>
      </c>
      <c r="R3136">
        <v>15329210373</v>
      </c>
      <c r="S3136" t="e">
        <v>#N/A</v>
      </c>
      <c r="T3136">
        <v>14688105686</v>
      </c>
      <c r="U3136">
        <v>63196087907</v>
      </c>
      <c r="V3136">
        <v>1772485164056</v>
      </c>
      <c r="W3136">
        <v>450000000000</v>
      </c>
      <c r="X3136" t="s">
        <v>7</v>
      </c>
      <c r="Y3136">
        <v>93.547520000000006</v>
      </c>
      <c r="Z3136">
        <v>5670918985854</v>
      </c>
      <c r="AA3136" t="e">
        <v>#N/A</v>
      </c>
      <c r="AB3136">
        <v>1246244328760</v>
      </c>
      <c r="AC3136" t="e">
        <v>#N/A</v>
      </c>
      <c r="AD3136">
        <v>0</v>
      </c>
      <c r="AE3136">
        <v>144374112572</v>
      </c>
      <c r="AF3136">
        <v>57019797168</v>
      </c>
      <c r="AG3136" t="e">
        <v>#N/A</v>
      </c>
      <c r="AH3136" t="e">
        <v>#N/A</v>
      </c>
      <c r="AI3136" t="e">
        <v>#N/A</v>
      </c>
      <c r="AJ3136" t="e">
        <v>#N/A</v>
      </c>
      <c r="AK3136" t="e">
        <v>#N/A</v>
      </c>
      <c r="AL3136" t="s">
        <v>21829</v>
      </c>
      <c r="AM3136">
        <v>20</v>
      </c>
    </row>
    <row r="3137" spans="1:39" x14ac:dyDescent="0.3">
      <c r="A3137" t="s">
        <v>7034</v>
      </c>
      <c r="B3137" t="s">
        <v>7035</v>
      </c>
      <c r="C3137" t="s">
        <v>234</v>
      </c>
      <c r="D3137" t="str">
        <f t="shared" si="48"/>
        <v>TMB2016</v>
      </c>
      <c r="E3137" s="1">
        <v>42735</v>
      </c>
      <c r="F3137">
        <v>1193283963951</v>
      </c>
      <c r="G3137">
        <v>5503514644</v>
      </c>
      <c r="H3137">
        <v>6420726700114</v>
      </c>
      <c r="I3137" s="4" t="e">
        <v>#N/A</v>
      </c>
      <c r="J3137" s="4" t="e">
        <v>#N/A</v>
      </c>
      <c r="K3137">
        <v>6459726611647</v>
      </c>
      <c r="L3137">
        <v>6081201789102</v>
      </c>
      <c r="M3137">
        <v>6459726611647</v>
      </c>
      <c r="N3137" s="6">
        <v>6459726611647</v>
      </c>
      <c r="O3137">
        <v>400000000000</v>
      </c>
      <c r="P3137">
        <v>1026674864788</v>
      </c>
      <c r="Q3137" t="e">
        <v>#N/A</v>
      </c>
      <c r="R3137">
        <v>13253099677</v>
      </c>
      <c r="S3137" t="e">
        <v>#N/A</v>
      </c>
      <c r="T3137">
        <v>12377598486</v>
      </c>
      <c r="U3137">
        <v>65189313665</v>
      </c>
      <c r="V3137">
        <v>1091864178453</v>
      </c>
      <c r="W3137">
        <v>400000000000</v>
      </c>
      <c r="X3137" t="s">
        <v>7</v>
      </c>
      <c r="Y3137">
        <v>94.140230000000003</v>
      </c>
      <c r="Z3137">
        <v>6081201789102</v>
      </c>
      <c r="AA3137" t="e">
        <v>#N/A</v>
      </c>
      <c r="AB3137">
        <v>615109225121</v>
      </c>
      <c r="AC3137" t="e">
        <v>#N/A</v>
      </c>
      <c r="AD3137">
        <v>5503514644</v>
      </c>
      <c r="AE3137">
        <v>161790720768</v>
      </c>
      <c r="AF3137">
        <v>64908460089</v>
      </c>
      <c r="AG3137">
        <v>36831227794</v>
      </c>
      <c r="AH3137" t="s">
        <v>7</v>
      </c>
      <c r="AI3137">
        <v>97909496612</v>
      </c>
      <c r="AJ3137" t="s">
        <v>7</v>
      </c>
      <c r="AK3137">
        <v>4160148903</v>
      </c>
      <c r="AL3137" t="s">
        <v>21829</v>
      </c>
      <c r="AM3137">
        <v>21</v>
      </c>
    </row>
    <row r="3138" spans="1:39" x14ac:dyDescent="0.3">
      <c r="A3138" t="s">
        <v>7036</v>
      </c>
      <c r="B3138" t="s">
        <v>7037</v>
      </c>
      <c r="C3138" t="s">
        <v>234</v>
      </c>
      <c r="D3138" t="str">
        <f t="shared" si="48"/>
        <v>TMB2017</v>
      </c>
      <c r="E3138" s="1">
        <v>43100</v>
      </c>
      <c r="F3138">
        <v>674340162011</v>
      </c>
      <c r="G3138">
        <v>17380205732</v>
      </c>
      <c r="H3138">
        <v>4205006054319</v>
      </c>
      <c r="I3138" s="4" t="e">
        <v>#N/A</v>
      </c>
      <c r="J3138" s="4" t="e">
        <v>#N/A</v>
      </c>
      <c r="K3138">
        <v>4201420373601</v>
      </c>
      <c r="L3138">
        <v>3945504251511</v>
      </c>
      <c r="M3138">
        <v>4201420373601</v>
      </c>
      <c r="N3138" s="6">
        <v>4201420373601</v>
      </c>
      <c r="O3138">
        <v>360113724000</v>
      </c>
      <c r="P3138">
        <v>495703317367</v>
      </c>
      <c r="Q3138" t="e">
        <v>#N/A</v>
      </c>
      <c r="R3138">
        <v>-39521354443</v>
      </c>
      <c r="S3138" t="e">
        <v>#N/A</v>
      </c>
      <c r="T3138">
        <v>23742962014</v>
      </c>
      <c r="U3138">
        <v>87871817973</v>
      </c>
      <c r="V3138">
        <v>583575135340</v>
      </c>
      <c r="W3138">
        <v>360113724000</v>
      </c>
      <c r="X3138">
        <v>4956571700</v>
      </c>
      <c r="Y3138">
        <v>93.908820000000006</v>
      </c>
      <c r="Z3138">
        <v>3945504251511</v>
      </c>
      <c r="AA3138" t="e">
        <v>#N/A</v>
      </c>
      <c r="AB3138">
        <v>84243231261</v>
      </c>
      <c r="AC3138" t="e">
        <v>#N/A</v>
      </c>
      <c r="AD3138">
        <v>17380205732</v>
      </c>
      <c r="AE3138">
        <v>164463514061</v>
      </c>
      <c r="AF3138">
        <v>57151491548</v>
      </c>
      <c r="AG3138">
        <v>36941377794</v>
      </c>
      <c r="AH3138" t="s">
        <v>7</v>
      </c>
      <c r="AI3138">
        <v>101419785498</v>
      </c>
      <c r="AJ3138" t="s">
        <v>7</v>
      </c>
      <c r="AK3138">
        <v>2036461977</v>
      </c>
      <c r="AL3138" t="s">
        <v>21829</v>
      </c>
      <c r="AM3138">
        <v>22</v>
      </c>
    </row>
    <row r="3139" spans="1:39" x14ac:dyDescent="0.3">
      <c r="A3139" t="s">
        <v>7038</v>
      </c>
      <c r="B3139" t="s">
        <v>7039</v>
      </c>
      <c r="C3139" t="s">
        <v>234</v>
      </c>
      <c r="D3139" t="str">
        <f t="shared" ref="D3139:D3202" si="49">LEFT(C3139,3)&amp;YEAR(E3139)</f>
        <v>TMB2018</v>
      </c>
      <c r="E3139" s="1">
        <v>43465</v>
      </c>
      <c r="F3139">
        <v>813130503064</v>
      </c>
      <c r="G3139">
        <v>13345216585</v>
      </c>
      <c r="H3139">
        <v>5695925329666</v>
      </c>
      <c r="I3139" s="4" t="e">
        <v>#N/A</v>
      </c>
      <c r="J3139" s="4" t="e">
        <v>#N/A</v>
      </c>
      <c r="K3139">
        <v>5712483113557</v>
      </c>
      <c r="L3139">
        <v>5361164752530</v>
      </c>
      <c r="M3139">
        <v>5712483113557</v>
      </c>
      <c r="N3139" s="6">
        <v>5712483113557</v>
      </c>
      <c r="O3139">
        <v>270047584400</v>
      </c>
      <c r="P3139">
        <v>638214416835</v>
      </c>
      <c r="Q3139" t="e">
        <v>#N/A</v>
      </c>
      <c r="R3139">
        <v>-36311489272</v>
      </c>
      <c r="S3139" t="e">
        <v>#N/A</v>
      </c>
      <c r="T3139">
        <v>16283173471</v>
      </c>
      <c r="U3139">
        <v>79689220878</v>
      </c>
      <c r="V3139">
        <v>717903637713</v>
      </c>
      <c r="W3139">
        <v>270047584400</v>
      </c>
      <c r="X3139">
        <v>6966985600</v>
      </c>
      <c r="Y3139">
        <v>93.849990000000005</v>
      </c>
      <c r="Z3139">
        <v>5361164752530</v>
      </c>
      <c r="AA3139" t="e">
        <v>#N/A</v>
      </c>
      <c r="AB3139">
        <v>321987691999</v>
      </c>
      <c r="AC3139" t="e">
        <v>#N/A</v>
      </c>
      <c r="AD3139">
        <v>13659447317</v>
      </c>
      <c r="AE3139">
        <v>174552772146</v>
      </c>
      <c r="AF3139">
        <v>58623863930</v>
      </c>
      <c r="AG3139">
        <v>36941377794</v>
      </c>
      <c r="AH3139">
        <v>50832806580</v>
      </c>
      <c r="AI3139">
        <v>90765026671</v>
      </c>
      <c r="AJ3139">
        <v>12132250621</v>
      </c>
      <c r="AK3139">
        <v>4373982652</v>
      </c>
      <c r="AL3139" t="s">
        <v>21829</v>
      </c>
      <c r="AM3139">
        <v>23</v>
      </c>
    </row>
    <row r="3140" spans="1:39" x14ac:dyDescent="0.3">
      <c r="A3140" t="s">
        <v>7040</v>
      </c>
      <c r="B3140" t="s">
        <v>7041</v>
      </c>
      <c r="C3140" t="s">
        <v>234</v>
      </c>
      <c r="D3140" t="str">
        <f t="shared" si="49"/>
        <v>TMB2019</v>
      </c>
      <c r="E3140" s="1">
        <v>43830</v>
      </c>
      <c r="F3140">
        <v>1605778008925</v>
      </c>
      <c r="G3140">
        <v>62505966445</v>
      </c>
      <c r="H3140">
        <v>10737975618183</v>
      </c>
      <c r="I3140" s="4" t="e">
        <v>#N/A</v>
      </c>
      <c r="J3140" s="4" t="e">
        <v>#N/A</v>
      </c>
      <c r="K3140">
        <v>10857337165310</v>
      </c>
      <c r="L3140">
        <v>10066757212295</v>
      </c>
      <c r="M3140">
        <v>10857337165310</v>
      </c>
      <c r="N3140" s="6">
        <v>10857337165310</v>
      </c>
      <c r="O3140">
        <v>149636171959</v>
      </c>
      <c r="P3140">
        <v>1380017569373</v>
      </c>
      <c r="Q3140" t="e">
        <v>#N/A</v>
      </c>
      <c r="R3140">
        <v>43061693621</v>
      </c>
      <c r="S3140" t="e">
        <v>#N/A</v>
      </c>
      <c r="T3140">
        <v>16277088022</v>
      </c>
      <c r="U3140">
        <v>127096989316</v>
      </c>
      <c r="V3140">
        <v>1507114558689</v>
      </c>
      <c r="W3140">
        <v>149636171959</v>
      </c>
      <c r="X3140">
        <v>6961674720</v>
      </c>
      <c r="Y3140">
        <v>92.718469999999996</v>
      </c>
      <c r="Z3140">
        <v>10066757212295</v>
      </c>
      <c r="AA3140" t="e">
        <v>#N/A</v>
      </c>
      <c r="AB3140">
        <v>584533702910</v>
      </c>
      <c r="AC3140" t="e">
        <v>#N/A</v>
      </c>
      <c r="AD3140">
        <v>62505966445</v>
      </c>
      <c r="AE3140">
        <v>177173243511</v>
      </c>
      <c r="AF3140">
        <v>52902557340</v>
      </c>
      <c r="AG3140">
        <v>36941377794</v>
      </c>
      <c r="AH3140">
        <v>55119924030</v>
      </c>
      <c r="AI3140">
        <v>95226865351</v>
      </c>
      <c r="AJ3140" t="s">
        <v>7</v>
      </c>
      <c r="AK3140">
        <v>8632829446</v>
      </c>
      <c r="AL3140" t="s">
        <v>21829</v>
      </c>
      <c r="AM3140">
        <v>24</v>
      </c>
    </row>
    <row r="3141" spans="1:39" x14ac:dyDescent="0.3">
      <c r="A3141" t="s">
        <v>7042</v>
      </c>
      <c r="B3141" t="s">
        <v>7043</v>
      </c>
      <c r="C3141" t="s">
        <v>234</v>
      </c>
      <c r="D3141" t="str">
        <f t="shared" si="49"/>
        <v>TMB2020</v>
      </c>
      <c r="E3141" s="1">
        <v>44196</v>
      </c>
      <c r="F3141">
        <v>2569776332983</v>
      </c>
      <c r="G3141">
        <v>50388254075</v>
      </c>
      <c r="H3141">
        <v>10866370639669</v>
      </c>
      <c r="I3141" s="4" t="e">
        <v>#N/A</v>
      </c>
      <c r="J3141" s="4" t="e">
        <v>#N/A</v>
      </c>
      <c r="K3141">
        <v>10990284871577</v>
      </c>
      <c r="L3141">
        <v>10217531046738</v>
      </c>
      <c r="M3141">
        <v>10990284871577</v>
      </c>
      <c r="N3141" s="6">
        <v>10990284871577</v>
      </c>
      <c r="O3141">
        <v>1224641885000</v>
      </c>
      <c r="P3141">
        <v>2311801199337</v>
      </c>
      <c r="Q3141" t="e">
        <v>#N/A</v>
      </c>
      <c r="R3141">
        <v>48436050765</v>
      </c>
      <c r="S3141" t="e">
        <v>#N/A</v>
      </c>
      <c r="T3141">
        <v>16002516952</v>
      </c>
      <c r="U3141">
        <v>162318716518</v>
      </c>
      <c r="V3141">
        <v>2474119915855</v>
      </c>
      <c r="W3141">
        <v>1224641885000</v>
      </c>
      <c r="X3141">
        <v>14933901660</v>
      </c>
      <c r="Y3141">
        <v>92.968760000000003</v>
      </c>
      <c r="Z3141">
        <v>10217531046738</v>
      </c>
      <c r="AA3141" t="e">
        <v>#N/A</v>
      </c>
      <c r="AB3141">
        <v>1044701083561</v>
      </c>
      <c r="AC3141" t="e">
        <v>#N/A</v>
      </c>
      <c r="AD3141">
        <v>75968870605</v>
      </c>
      <c r="AE3141">
        <v>177463054713</v>
      </c>
      <c r="AF3141">
        <v>50195120757</v>
      </c>
      <c r="AG3141">
        <v>46050317794</v>
      </c>
      <c r="AH3141">
        <v>119409893820</v>
      </c>
      <c r="AI3141">
        <v>98663450236</v>
      </c>
      <c r="AJ3141">
        <v>9444462955</v>
      </c>
      <c r="AK3141">
        <v>21198420762</v>
      </c>
      <c r="AL3141" t="s">
        <v>21829</v>
      </c>
      <c r="AM3141">
        <v>25</v>
      </c>
    </row>
    <row r="3142" spans="1:39" x14ac:dyDescent="0.3">
      <c r="A3142" t="s">
        <v>7044</v>
      </c>
      <c r="B3142" t="s">
        <v>7045</v>
      </c>
      <c r="C3142" t="s">
        <v>234</v>
      </c>
      <c r="D3142" t="str">
        <f t="shared" si="49"/>
        <v>TMB2021</v>
      </c>
      <c r="E3142" s="1">
        <v>44561</v>
      </c>
      <c r="F3142">
        <v>1010851070950</v>
      </c>
      <c r="G3142">
        <v>66047649261</v>
      </c>
      <c r="H3142">
        <v>10909571403957</v>
      </c>
      <c r="I3142" s="4" t="e">
        <v>#N/A</v>
      </c>
      <c r="J3142" s="4" t="e">
        <v>#N/A</v>
      </c>
      <c r="K3142">
        <v>11028902229337</v>
      </c>
      <c r="L3142">
        <v>10384766159157</v>
      </c>
      <c r="M3142">
        <v>11028902229337</v>
      </c>
      <c r="N3142" s="6">
        <v>11028902229337</v>
      </c>
      <c r="O3142">
        <v>424000000000</v>
      </c>
      <c r="P3142">
        <v>725212744388</v>
      </c>
      <c r="Q3142" t="e">
        <v>#N/A</v>
      </c>
      <c r="R3142">
        <v>29961974222</v>
      </c>
      <c r="S3142" t="e">
        <v>#N/A</v>
      </c>
      <c r="T3142">
        <v>13808769751</v>
      </c>
      <c r="U3142">
        <v>191271890561</v>
      </c>
      <c r="V3142">
        <v>916484634949</v>
      </c>
      <c r="W3142">
        <v>424000000000</v>
      </c>
      <c r="X3142">
        <v>14894715300</v>
      </c>
      <c r="Y3142">
        <v>94.159559999999999</v>
      </c>
      <c r="Z3142">
        <v>10384766159157</v>
      </c>
      <c r="AA3142" t="e">
        <v>#N/A</v>
      </c>
      <c r="AB3142">
        <v>246179622939</v>
      </c>
      <c r="AC3142" t="e">
        <v>#N/A</v>
      </c>
      <c r="AD3142">
        <v>91614063521</v>
      </c>
      <c r="AE3142">
        <v>173623715759</v>
      </c>
      <c r="AF3142">
        <v>41766768423</v>
      </c>
      <c r="AG3142">
        <v>46050317794</v>
      </c>
      <c r="AH3142">
        <v>195217067715</v>
      </c>
      <c r="AI3142">
        <v>95656417128</v>
      </c>
      <c r="AJ3142" t="s">
        <v>7</v>
      </c>
      <c r="AK3142">
        <v>24231737508</v>
      </c>
      <c r="AL3142" t="s">
        <v>21829</v>
      </c>
      <c r="AM3142">
        <v>26</v>
      </c>
    </row>
    <row r="3143" spans="1:39" x14ac:dyDescent="0.3">
      <c r="A3143" t="s">
        <v>7046</v>
      </c>
      <c r="B3143" t="s">
        <v>7047</v>
      </c>
      <c r="C3143" t="s">
        <v>234</v>
      </c>
      <c r="D3143" t="str">
        <f t="shared" si="49"/>
        <v>TMB2022</v>
      </c>
      <c r="E3143" s="1">
        <v>44926</v>
      </c>
      <c r="F3143">
        <v>2268814172508</v>
      </c>
      <c r="G3143">
        <v>194715276139</v>
      </c>
      <c r="H3143">
        <v>24544475367350</v>
      </c>
      <c r="I3143" s="4" t="e">
        <v>#N/A</v>
      </c>
      <c r="J3143" s="4" t="e">
        <v>#N/A</v>
      </c>
      <c r="K3143">
        <v>24839013750432</v>
      </c>
      <c r="L3143">
        <v>23820929616856</v>
      </c>
      <c r="M3143">
        <v>24839013750432</v>
      </c>
      <c r="N3143" s="6">
        <v>24839013750432</v>
      </c>
      <c r="O3143">
        <v>0</v>
      </c>
      <c r="P3143">
        <v>1818286491001</v>
      </c>
      <c r="Q3143" t="e">
        <v>#N/A</v>
      </c>
      <c r="R3143">
        <v>-37946455436</v>
      </c>
      <c r="S3143" t="e">
        <v>#N/A</v>
      </c>
      <c r="T3143">
        <v>39961006038</v>
      </c>
      <c r="U3143">
        <v>356574605270</v>
      </c>
      <c r="V3143">
        <v>2174861096271</v>
      </c>
      <c r="W3143">
        <v>0</v>
      </c>
      <c r="X3143">
        <v>22583496700</v>
      </c>
      <c r="Y3143">
        <v>95.901269999999997</v>
      </c>
      <c r="Z3143">
        <v>23820929616856</v>
      </c>
      <c r="AA3143" t="e">
        <v>#N/A</v>
      </c>
      <c r="AB3143">
        <v>737654756693</v>
      </c>
      <c r="AC3143" t="e">
        <v>#N/A</v>
      </c>
      <c r="AD3143">
        <v>238165574331</v>
      </c>
      <c r="AE3143">
        <v>178024396027</v>
      </c>
      <c r="AF3143">
        <v>43254925599</v>
      </c>
      <c r="AG3143">
        <v>50502970885</v>
      </c>
      <c r="AH3143">
        <v>233326601745</v>
      </c>
      <c r="AI3143">
        <v>94366436001</v>
      </c>
      <c r="AJ3143" t="s">
        <v>7</v>
      </c>
      <c r="AK3143">
        <v>18240512900</v>
      </c>
      <c r="AL3143" t="s">
        <v>21829</v>
      </c>
      <c r="AM3143">
        <v>27</v>
      </c>
    </row>
    <row r="3144" spans="1:39" x14ac:dyDescent="0.3">
      <c r="A3144" t="s">
        <v>7048</v>
      </c>
      <c r="B3144" t="s">
        <v>7049</v>
      </c>
      <c r="C3144" t="s">
        <v>234</v>
      </c>
      <c r="D3144" t="str">
        <f t="shared" si="49"/>
        <v>TMB2023</v>
      </c>
      <c r="E3144" s="1">
        <v>45291</v>
      </c>
      <c r="F3144">
        <v>3943428231100</v>
      </c>
      <c r="G3144">
        <v>331623553324</v>
      </c>
      <c r="H3144">
        <v>36614759891810</v>
      </c>
      <c r="I3144" s="4" t="e">
        <v>#N/A</v>
      </c>
      <c r="J3144" s="4" t="e">
        <v>#N/A</v>
      </c>
      <c r="K3144">
        <v>37113183010928</v>
      </c>
      <c r="L3144">
        <v>35602892917034</v>
      </c>
      <c r="M3144">
        <v>37113183010928</v>
      </c>
      <c r="N3144" s="6">
        <v>37113183010928</v>
      </c>
      <c r="O3144">
        <v>2419853733295</v>
      </c>
      <c r="P3144">
        <v>3247654388290</v>
      </c>
      <c r="Q3144" t="e">
        <v>#N/A</v>
      </c>
      <c r="R3144">
        <v>50791643362</v>
      </c>
      <c r="S3144" t="e">
        <v>#N/A</v>
      </c>
      <c r="T3144">
        <v>27465146278</v>
      </c>
      <c r="U3144">
        <v>607210181436</v>
      </c>
      <c r="V3144">
        <v>3854864569726</v>
      </c>
      <c r="W3144">
        <v>2419853733295</v>
      </c>
      <c r="X3144">
        <v>29905060610</v>
      </c>
      <c r="Y3144">
        <v>95.930580000000006</v>
      </c>
      <c r="Z3144">
        <v>35602892917034</v>
      </c>
      <c r="AA3144" t="e">
        <v>#N/A</v>
      </c>
      <c r="AB3144">
        <v>662350973547</v>
      </c>
      <c r="AC3144" t="e">
        <v>#N/A</v>
      </c>
      <c r="AD3144">
        <v>424997152792</v>
      </c>
      <c r="AE3144">
        <v>181123880890</v>
      </c>
      <c r="AF3144">
        <v>42968230025</v>
      </c>
      <c r="AG3144">
        <v>50526998663</v>
      </c>
      <c r="AH3144">
        <v>303085708110</v>
      </c>
      <c r="AI3144">
        <v>93953076237</v>
      </c>
      <c r="AJ3144">
        <v>5668366557</v>
      </c>
      <c r="AK3144">
        <v>49126706764</v>
      </c>
      <c r="AL3144" t="s">
        <v>21829</v>
      </c>
      <c r="AM3144">
        <v>28</v>
      </c>
    </row>
    <row r="3145" spans="1:39" x14ac:dyDescent="0.3">
      <c r="A3145" t="s">
        <v>7050</v>
      </c>
      <c r="B3145" t="s">
        <v>7051</v>
      </c>
      <c r="C3145" t="s">
        <v>235</v>
      </c>
      <c r="D3145" t="str">
        <f t="shared" si="49"/>
        <v>HKT2015</v>
      </c>
      <c r="E3145" s="1">
        <v>42369</v>
      </c>
      <c r="F3145">
        <v>93086480536</v>
      </c>
      <c r="G3145">
        <v>4798727230</v>
      </c>
      <c r="H3145">
        <v>50736733992</v>
      </c>
      <c r="I3145" s="4" t="e">
        <v>#N/A</v>
      </c>
      <c r="J3145" s="4" t="e">
        <v>#N/A</v>
      </c>
      <c r="K3145">
        <v>58707470318</v>
      </c>
      <c r="L3145">
        <v>49283668347</v>
      </c>
      <c r="M3145">
        <v>58707470318</v>
      </c>
      <c r="N3145" s="6">
        <v>58787439368</v>
      </c>
      <c r="O3145">
        <v>13225302488</v>
      </c>
      <c r="P3145">
        <v>33218916652</v>
      </c>
      <c r="Q3145" t="e">
        <v>#N/A</v>
      </c>
      <c r="R3145">
        <v>1137545276</v>
      </c>
      <c r="S3145" t="e">
        <v>#N/A</v>
      </c>
      <c r="T3145">
        <v>5343875091</v>
      </c>
      <c r="U3145">
        <v>30083189232</v>
      </c>
      <c r="V3145">
        <v>61277105884</v>
      </c>
      <c r="W3145">
        <v>11200302488</v>
      </c>
      <c r="X3145" t="e">
        <v>#N/A</v>
      </c>
      <c r="Y3145">
        <v>83.947869999999995</v>
      </c>
      <c r="Z3145">
        <v>49283668347</v>
      </c>
      <c r="AA3145" t="e">
        <v>#N/A</v>
      </c>
      <c r="AB3145">
        <v>16486282551</v>
      </c>
      <c r="AC3145" t="e">
        <v>#N/A</v>
      </c>
      <c r="AD3145">
        <v>4094563884</v>
      </c>
      <c r="AE3145">
        <v>23174296151</v>
      </c>
      <c r="AF3145">
        <v>19098580834</v>
      </c>
      <c r="AG3145" t="e">
        <v>#N/A</v>
      </c>
      <c r="AH3145" t="e">
        <v>#N/A</v>
      </c>
      <c r="AI3145" t="e">
        <v>#N/A</v>
      </c>
      <c r="AJ3145" t="e">
        <v>#N/A</v>
      </c>
      <c r="AK3145" t="e">
        <v>#N/A</v>
      </c>
      <c r="AL3145" t="s">
        <v>21837</v>
      </c>
      <c r="AM3145">
        <v>8</v>
      </c>
    </row>
    <row r="3146" spans="1:39" x14ac:dyDescent="0.3">
      <c r="A3146" t="s">
        <v>7052</v>
      </c>
      <c r="B3146" t="s">
        <v>7053</v>
      </c>
      <c r="C3146" t="s">
        <v>235</v>
      </c>
      <c r="D3146" t="str">
        <f t="shared" si="49"/>
        <v>HKT2016</v>
      </c>
      <c r="E3146" s="1">
        <v>42735</v>
      </c>
      <c r="F3146">
        <v>83132857619</v>
      </c>
      <c r="G3146">
        <v>7715378583</v>
      </c>
      <c r="H3146">
        <v>51016981872</v>
      </c>
      <c r="I3146" s="4" t="e">
        <v>#N/A</v>
      </c>
      <c r="J3146" s="4" t="e">
        <v>#N/A</v>
      </c>
      <c r="K3146">
        <v>60219832080</v>
      </c>
      <c r="L3146">
        <v>49228524931</v>
      </c>
      <c r="M3146">
        <v>60219832080</v>
      </c>
      <c r="N3146" s="6">
        <v>60219832080</v>
      </c>
      <c r="O3146">
        <v>3480800000</v>
      </c>
      <c r="P3146">
        <v>15789851513</v>
      </c>
      <c r="Q3146" t="e">
        <v>#N/A</v>
      </c>
      <c r="R3146">
        <v>-175523363</v>
      </c>
      <c r="S3146" t="e">
        <v>#N/A</v>
      </c>
      <c r="T3146">
        <v>264774241</v>
      </c>
      <c r="U3146">
        <v>40996906268</v>
      </c>
      <c r="V3146">
        <v>56786757781</v>
      </c>
      <c r="W3146">
        <v>3480800000</v>
      </c>
      <c r="X3146" t="e">
        <v>#N/A</v>
      </c>
      <c r="Y3146">
        <v>81.74803</v>
      </c>
      <c r="Z3146">
        <v>49228524931</v>
      </c>
      <c r="AA3146" t="e">
        <v>#N/A</v>
      </c>
      <c r="AB3146">
        <v>10218607978</v>
      </c>
      <c r="AC3146" t="e">
        <v>#N/A</v>
      </c>
      <c r="AD3146">
        <v>11282082473</v>
      </c>
      <c r="AE3146">
        <v>23174296151</v>
      </c>
      <c r="AF3146">
        <v>17143467131</v>
      </c>
      <c r="AG3146" t="e">
        <v>#N/A</v>
      </c>
      <c r="AH3146" t="s">
        <v>7</v>
      </c>
      <c r="AI3146">
        <v>19180914152</v>
      </c>
      <c r="AJ3146">
        <v>82095081</v>
      </c>
      <c r="AK3146">
        <v>531072917</v>
      </c>
      <c r="AL3146" t="s">
        <v>21837</v>
      </c>
      <c r="AM3146">
        <v>9</v>
      </c>
    </row>
    <row r="3147" spans="1:39" x14ac:dyDescent="0.3">
      <c r="A3147" t="s">
        <v>7054</v>
      </c>
      <c r="B3147" t="s">
        <v>7055</v>
      </c>
      <c r="C3147" t="s">
        <v>235</v>
      </c>
      <c r="D3147" t="str">
        <f t="shared" si="49"/>
        <v>HKT2017</v>
      </c>
      <c r="E3147" s="1">
        <v>43100</v>
      </c>
      <c r="F3147">
        <v>84957979392</v>
      </c>
      <c r="G3147">
        <v>854872665</v>
      </c>
      <c r="H3147">
        <v>17499495996</v>
      </c>
      <c r="I3147" s="4" t="e">
        <v>#N/A</v>
      </c>
      <c r="J3147" s="4" t="e">
        <v>#N/A</v>
      </c>
      <c r="K3147">
        <v>19883641492</v>
      </c>
      <c r="L3147">
        <v>15468854750</v>
      </c>
      <c r="M3147">
        <v>19883641492</v>
      </c>
      <c r="N3147" s="6">
        <v>19883641492</v>
      </c>
      <c r="O3147">
        <v>2897167000</v>
      </c>
      <c r="P3147">
        <v>16760100621</v>
      </c>
      <c r="Q3147" t="e">
        <v>#N/A</v>
      </c>
      <c r="R3147">
        <v>169966981</v>
      </c>
      <c r="S3147" t="e">
        <v>#N/A</v>
      </c>
      <c r="T3147">
        <v>214868312</v>
      </c>
      <c r="U3147">
        <v>43845945600</v>
      </c>
      <c r="V3147">
        <v>60606046221</v>
      </c>
      <c r="W3147">
        <v>2897167000</v>
      </c>
      <c r="X3147" t="e">
        <v>#N/A</v>
      </c>
      <c r="Y3147">
        <v>77.796890000000005</v>
      </c>
      <c r="Z3147">
        <v>15468854750</v>
      </c>
      <c r="AA3147" t="e">
        <v>#N/A</v>
      </c>
      <c r="AB3147">
        <v>12318713035</v>
      </c>
      <c r="AC3147" t="e">
        <v>#N/A</v>
      </c>
      <c r="AD3147">
        <v>12136955138</v>
      </c>
      <c r="AE3147">
        <v>23174296151</v>
      </c>
      <c r="AF3147">
        <v>15188353427</v>
      </c>
      <c r="AG3147" t="e">
        <v>#N/A</v>
      </c>
      <c r="AH3147" t="s">
        <v>7</v>
      </c>
      <c r="AI3147">
        <v>17217639338</v>
      </c>
      <c r="AJ3147">
        <v>1955113703</v>
      </c>
      <c r="AK3147">
        <v>758270776</v>
      </c>
      <c r="AL3147" t="s">
        <v>21837</v>
      </c>
      <c r="AM3147">
        <v>10</v>
      </c>
    </row>
    <row r="3148" spans="1:39" x14ac:dyDescent="0.3">
      <c r="A3148" t="s">
        <v>7056</v>
      </c>
      <c r="B3148" t="s">
        <v>7057</v>
      </c>
      <c r="C3148" t="s">
        <v>235</v>
      </c>
      <c r="D3148" t="str">
        <f t="shared" si="49"/>
        <v>HKT2018</v>
      </c>
      <c r="E3148" s="1">
        <v>43465</v>
      </c>
      <c r="F3148">
        <v>77319543533</v>
      </c>
      <c r="G3148">
        <v>103194228</v>
      </c>
      <c r="H3148">
        <v>16479704869</v>
      </c>
      <c r="I3148" s="4" t="e">
        <v>#N/A</v>
      </c>
      <c r="J3148" s="4" t="e">
        <v>#N/A</v>
      </c>
      <c r="K3148">
        <v>17100277500</v>
      </c>
      <c r="L3148">
        <v>16732219918</v>
      </c>
      <c r="M3148">
        <v>17100277500</v>
      </c>
      <c r="N3148" s="6">
        <v>17100277500</v>
      </c>
      <c r="O3148">
        <v>3591771000</v>
      </c>
      <c r="P3148">
        <v>9018470534</v>
      </c>
      <c r="Q3148" t="e">
        <v>#N/A</v>
      </c>
      <c r="R3148">
        <v>151654705</v>
      </c>
      <c r="S3148" t="e">
        <v>#N/A</v>
      </c>
      <c r="T3148">
        <v>921824048</v>
      </c>
      <c r="U3148">
        <v>19452982985</v>
      </c>
      <c r="V3148">
        <v>28471453519</v>
      </c>
      <c r="W3148">
        <v>3591771000</v>
      </c>
      <c r="X3148" t="e">
        <v>#N/A</v>
      </c>
      <c r="Y3148">
        <v>97.847650000000002</v>
      </c>
      <c r="Z3148">
        <v>16732219918</v>
      </c>
      <c r="AA3148" t="e">
        <v>#N/A</v>
      </c>
      <c r="AB3148">
        <v>2224088972</v>
      </c>
      <c r="AC3148" t="e">
        <v>#N/A</v>
      </c>
      <c r="AD3148">
        <v>6662859366</v>
      </c>
      <c r="AE3148">
        <v>23174296151</v>
      </c>
      <c r="AF3148">
        <v>13252069892</v>
      </c>
      <c r="AG3148" t="e">
        <v>#N/A</v>
      </c>
      <c r="AH3148">
        <v>16731883060.270599</v>
      </c>
      <c r="AI3148">
        <v>15223472671</v>
      </c>
      <c r="AJ3148">
        <v>1955113704</v>
      </c>
      <c r="AK3148">
        <v>82025685</v>
      </c>
      <c r="AL3148" t="s">
        <v>21837</v>
      </c>
      <c r="AM3148">
        <v>11</v>
      </c>
    </row>
    <row r="3149" spans="1:39" x14ac:dyDescent="0.3">
      <c r="A3149" t="s">
        <v>7058</v>
      </c>
      <c r="B3149" t="s">
        <v>7059</v>
      </c>
      <c r="C3149" t="s">
        <v>235</v>
      </c>
      <c r="D3149" t="str">
        <f t="shared" si="49"/>
        <v>HKT2019</v>
      </c>
      <c r="E3149" s="1">
        <v>43830</v>
      </c>
      <c r="F3149">
        <v>113216615463</v>
      </c>
      <c r="G3149">
        <v>46994768</v>
      </c>
      <c r="H3149">
        <v>120327269613</v>
      </c>
      <c r="I3149" s="4" t="e">
        <v>#N/A</v>
      </c>
      <c r="J3149" s="4" t="e">
        <v>#N/A</v>
      </c>
      <c r="K3149">
        <v>120809859756</v>
      </c>
      <c r="L3149">
        <v>119143372664</v>
      </c>
      <c r="M3149">
        <v>120809859756</v>
      </c>
      <c r="N3149" s="6">
        <v>120809859756</v>
      </c>
      <c r="O3149">
        <v>2401088000</v>
      </c>
      <c r="P3149">
        <v>44868547696</v>
      </c>
      <c r="Q3149" t="e">
        <v>#N/A</v>
      </c>
      <c r="R3149">
        <v>-756025523</v>
      </c>
      <c r="S3149" t="e">
        <v>#N/A</v>
      </c>
      <c r="T3149">
        <v>800812793</v>
      </c>
      <c r="U3149">
        <v>21415370833</v>
      </c>
      <c r="V3149">
        <v>66283918529</v>
      </c>
      <c r="W3149">
        <v>2401088000</v>
      </c>
      <c r="X3149" t="e">
        <v>#N/A</v>
      </c>
      <c r="Y3149">
        <v>98.620570000000001</v>
      </c>
      <c r="Z3149">
        <v>119143372664</v>
      </c>
      <c r="AA3149" t="e">
        <v>#N/A</v>
      </c>
      <c r="AB3149">
        <v>42094718760</v>
      </c>
      <c r="AC3149" t="e">
        <v>#N/A</v>
      </c>
      <c r="AD3149">
        <v>6709854134</v>
      </c>
      <c r="AE3149">
        <v>23174296151</v>
      </c>
      <c r="AF3149">
        <v>11354236434</v>
      </c>
      <c r="AG3149" t="e">
        <v>#N/A</v>
      </c>
      <c r="AH3149">
        <v>14110566700</v>
      </c>
      <c r="AI3149">
        <v>48219629514</v>
      </c>
      <c r="AJ3149">
        <v>1936283535</v>
      </c>
      <c r="AK3149">
        <v>381823018</v>
      </c>
      <c r="AL3149" t="s">
        <v>21837</v>
      </c>
      <c r="AM3149">
        <v>12</v>
      </c>
    </row>
    <row r="3150" spans="1:39" x14ac:dyDescent="0.3">
      <c r="A3150" t="s">
        <v>7060</v>
      </c>
      <c r="B3150" t="s">
        <v>7061</v>
      </c>
      <c r="C3150" t="s">
        <v>235</v>
      </c>
      <c r="D3150" t="str">
        <f t="shared" si="49"/>
        <v>HKT2020</v>
      </c>
      <c r="E3150" s="1">
        <v>44196</v>
      </c>
      <c r="F3150">
        <v>98363988476</v>
      </c>
      <c r="G3150">
        <v>574700617</v>
      </c>
      <c r="H3150">
        <v>201894555808</v>
      </c>
      <c r="I3150" s="4" t="e">
        <v>#N/A</v>
      </c>
      <c r="J3150" s="4" t="e">
        <v>#N/A</v>
      </c>
      <c r="K3150">
        <v>202242943167</v>
      </c>
      <c r="L3150">
        <v>199214941453</v>
      </c>
      <c r="M3150">
        <v>202242943167</v>
      </c>
      <c r="N3150" s="6">
        <v>203427243167</v>
      </c>
      <c r="O3150">
        <v>2595921000</v>
      </c>
      <c r="P3150">
        <v>29441220092</v>
      </c>
      <c r="Q3150" t="e">
        <v>#N/A</v>
      </c>
      <c r="R3150">
        <v>-204782189</v>
      </c>
      <c r="S3150" t="e">
        <v>#N/A</v>
      </c>
      <c r="T3150">
        <v>1698136002</v>
      </c>
      <c r="U3150">
        <v>23655696436</v>
      </c>
      <c r="V3150">
        <v>53096916528</v>
      </c>
      <c r="W3150">
        <v>2595921000</v>
      </c>
      <c r="X3150" t="e">
        <v>#N/A</v>
      </c>
      <c r="Y3150">
        <v>98.502790000000005</v>
      </c>
      <c r="Z3150">
        <v>199214941453</v>
      </c>
      <c r="AA3150" t="e">
        <v>#N/A</v>
      </c>
      <c r="AB3150">
        <v>22552440884</v>
      </c>
      <c r="AC3150" t="e">
        <v>#N/A</v>
      </c>
      <c r="AD3150">
        <v>7284554751</v>
      </c>
      <c r="AE3150">
        <v>23174296151</v>
      </c>
      <c r="AF3150">
        <v>9554953114</v>
      </c>
      <c r="AG3150" t="e">
        <v>#N/A</v>
      </c>
      <c r="AH3150">
        <v>17791584100</v>
      </c>
      <c r="AI3150">
        <v>46304236434</v>
      </c>
      <c r="AJ3150">
        <v>1897833458</v>
      </c>
      <c r="AK3150">
        <v>210564663</v>
      </c>
      <c r="AL3150" t="s">
        <v>21837</v>
      </c>
      <c r="AM3150">
        <v>13</v>
      </c>
    </row>
    <row r="3151" spans="1:39" x14ac:dyDescent="0.3">
      <c r="A3151" t="s">
        <v>7062</v>
      </c>
      <c r="B3151" t="s">
        <v>7063</v>
      </c>
      <c r="C3151" t="s">
        <v>235</v>
      </c>
      <c r="D3151" t="str">
        <f t="shared" si="49"/>
        <v>HKT2021</v>
      </c>
      <c r="E3151" s="1">
        <v>44561</v>
      </c>
      <c r="F3151">
        <v>103803759976</v>
      </c>
      <c r="G3151">
        <v>500384913</v>
      </c>
      <c r="H3151">
        <v>33445393729</v>
      </c>
      <c r="I3151" s="4" t="e">
        <v>#N/A</v>
      </c>
      <c r="J3151" s="4" t="e">
        <v>#N/A</v>
      </c>
      <c r="K3151">
        <v>31437858982</v>
      </c>
      <c r="L3151">
        <v>32014918524</v>
      </c>
      <c r="M3151">
        <v>31437858982</v>
      </c>
      <c r="N3151" s="6">
        <v>31437858982</v>
      </c>
      <c r="O3151">
        <v>1584921000</v>
      </c>
      <c r="P3151">
        <v>34380606679</v>
      </c>
      <c r="Q3151" t="e">
        <v>#N/A</v>
      </c>
      <c r="R3151">
        <v>-2833283162</v>
      </c>
      <c r="S3151" t="e">
        <v>#N/A</v>
      </c>
      <c r="T3151">
        <v>377086777</v>
      </c>
      <c r="U3151">
        <v>32603203206</v>
      </c>
      <c r="V3151">
        <v>66983809885</v>
      </c>
      <c r="W3151">
        <v>1584921000</v>
      </c>
      <c r="X3151" t="e">
        <v>#N/A</v>
      </c>
      <c r="Y3151">
        <v>101.83556</v>
      </c>
      <c r="Z3151">
        <v>32014918524</v>
      </c>
      <c r="AA3151" t="e">
        <v>#N/A</v>
      </c>
      <c r="AB3151">
        <v>32411767670</v>
      </c>
      <c r="AC3151" t="e">
        <v>#N/A</v>
      </c>
      <c r="AD3151">
        <v>7784939664</v>
      </c>
      <c r="AE3151">
        <v>23174296151</v>
      </c>
      <c r="AF3151">
        <v>7771644030</v>
      </c>
      <c r="AG3151" t="e">
        <v>#N/A</v>
      </c>
      <c r="AH3151">
        <v>50920740700</v>
      </c>
      <c r="AI3151">
        <v>44638611448</v>
      </c>
      <c r="AJ3151">
        <v>1799283320</v>
      </c>
      <c r="AK3151">
        <v>217024830</v>
      </c>
      <c r="AL3151" t="s">
        <v>21837</v>
      </c>
      <c r="AM3151">
        <v>14</v>
      </c>
    </row>
    <row r="3152" spans="1:39" x14ac:dyDescent="0.3">
      <c r="A3152" t="s">
        <v>7064</v>
      </c>
      <c r="B3152" t="s">
        <v>7065</v>
      </c>
      <c r="C3152" t="s">
        <v>235</v>
      </c>
      <c r="D3152" t="str">
        <f t="shared" si="49"/>
        <v>HKT2022</v>
      </c>
      <c r="E3152" s="1">
        <v>44926</v>
      </c>
      <c r="F3152">
        <v>131874945346</v>
      </c>
      <c r="G3152">
        <v>743458073</v>
      </c>
      <c r="H3152">
        <v>234831297428</v>
      </c>
      <c r="I3152" s="4" t="e">
        <v>#N/A</v>
      </c>
      <c r="J3152" s="4" t="e">
        <v>#N/A</v>
      </c>
      <c r="K3152">
        <v>235253721218</v>
      </c>
      <c r="L3152">
        <v>233594248530</v>
      </c>
      <c r="M3152">
        <v>235253721218</v>
      </c>
      <c r="N3152" s="6">
        <v>235253721218</v>
      </c>
      <c r="O3152">
        <v>16354921000</v>
      </c>
      <c r="P3152">
        <v>61708333976</v>
      </c>
      <c r="Q3152" t="e">
        <v>#N/A</v>
      </c>
      <c r="R3152">
        <v>-574573388</v>
      </c>
      <c r="S3152" t="e">
        <v>#N/A</v>
      </c>
      <c r="T3152">
        <v>247082755</v>
      </c>
      <c r="U3152">
        <v>33967380696</v>
      </c>
      <c r="V3152">
        <v>95675714672</v>
      </c>
      <c r="W3152">
        <v>16354921000</v>
      </c>
      <c r="X3152" t="e">
        <v>#N/A</v>
      </c>
      <c r="Y3152">
        <v>99.294600000000003</v>
      </c>
      <c r="Z3152">
        <v>233594248530</v>
      </c>
      <c r="AA3152" t="e">
        <v>#N/A</v>
      </c>
      <c r="AB3152">
        <v>44960959410</v>
      </c>
      <c r="AC3152" t="e">
        <v>#N/A</v>
      </c>
      <c r="AD3152">
        <v>8528397737</v>
      </c>
      <c r="AE3152">
        <v>23809173590</v>
      </c>
      <c r="AF3152">
        <v>7176322014</v>
      </c>
      <c r="AG3152" t="e">
        <v>#N/A</v>
      </c>
      <c r="AH3152">
        <v>44172208800</v>
      </c>
      <c r="AI3152">
        <v>36819950091</v>
      </c>
      <c r="AJ3152">
        <v>1783309084</v>
      </c>
      <c r="AK3152">
        <v>248679506</v>
      </c>
      <c r="AL3152" t="s">
        <v>21837</v>
      </c>
      <c r="AM3152">
        <v>15</v>
      </c>
    </row>
    <row r="3153" spans="1:39" x14ac:dyDescent="0.3">
      <c r="A3153" t="s">
        <v>7066</v>
      </c>
      <c r="B3153" t="s">
        <v>7067</v>
      </c>
      <c r="C3153" t="s">
        <v>235</v>
      </c>
      <c r="D3153" t="str">
        <f t="shared" si="49"/>
        <v>HKT2023</v>
      </c>
      <c r="E3153" s="1">
        <v>45291</v>
      </c>
      <c r="F3153">
        <v>120929939844</v>
      </c>
      <c r="G3153">
        <v>461013161</v>
      </c>
      <c r="H3153">
        <v>216206455999</v>
      </c>
      <c r="I3153" s="4" t="e">
        <v>#N/A</v>
      </c>
      <c r="J3153" s="4" t="e">
        <v>#N/A</v>
      </c>
      <c r="K3153">
        <v>215651459314</v>
      </c>
      <c r="L3153">
        <v>215589919503</v>
      </c>
      <c r="M3153">
        <v>215651459314</v>
      </c>
      <c r="N3153" s="6">
        <v>215651459314</v>
      </c>
      <c r="O3153">
        <v>14997074500</v>
      </c>
      <c r="P3153">
        <v>50302315313</v>
      </c>
      <c r="Q3153" t="e">
        <v>#N/A</v>
      </c>
      <c r="R3153">
        <v>-1145671358</v>
      </c>
      <c r="S3153" t="e">
        <v>#N/A</v>
      </c>
      <c r="T3153">
        <v>1426423896</v>
      </c>
      <c r="U3153">
        <v>38130347266</v>
      </c>
      <c r="V3153">
        <v>88432662579</v>
      </c>
      <c r="W3153">
        <v>14997074500</v>
      </c>
      <c r="X3153" t="e">
        <v>#N/A</v>
      </c>
      <c r="Y3153">
        <v>99.971459999999993</v>
      </c>
      <c r="Z3153">
        <v>215589919503</v>
      </c>
      <c r="AA3153" t="e">
        <v>#N/A</v>
      </c>
      <c r="AB3153">
        <v>34835733511</v>
      </c>
      <c r="AC3153" t="e">
        <v>#N/A</v>
      </c>
      <c r="AD3153">
        <v>8989410898</v>
      </c>
      <c r="AE3153">
        <v>23174296151</v>
      </c>
      <c r="AF3153">
        <v>5588853052</v>
      </c>
      <c r="AG3153" t="e">
        <v>#N/A</v>
      </c>
      <c r="AH3153">
        <v>46012717500</v>
      </c>
      <c r="AI3153">
        <v>36199230674</v>
      </c>
      <c r="AJ3153">
        <v>1230199455</v>
      </c>
      <c r="AK3153">
        <v>236755093</v>
      </c>
      <c r="AL3153" t="s">
        <v>21837</v>
      </c>
      <c r="AM3153">
        <v>16</v>
      </c>
    </row>
    <row r="3154" spans="1:39" x14ac:dyDescent="0.3">
      <c r="A3154" t="s">
        <v>7068</v>
      </c>
      <c r="B3154" t="s">
        <v>7069</v>
      </c>
      <c r="C3154" t="s">
        <v>236</v>
      </c>
      <c r="D3154" t="str">
        <f t="shared" si="49"/>
        <v>DBD2014</v>
      </c>
      <c r="E3154" s="1">
        <v>42004</v>
      </c>
      <c r="F3154" t="s">
        <v>7</v>
      </c>
      <c r="G3154" t="s">
        <v>7</v>
      </c>
      <c r="H3154" t="s">
        <v>7</v>
      </c>
      <c r="I3154" s="4" t="e">
        <v>#N/A</v>
      </c>
      <c r="J3154" s="4" t="e">
        <v>#N/A</v>
      </c>
      <c r="K3154" t="s">
        <v>7</v>
      </c>
      <c r="L3154" t="s">
        <v>7</v>
      </c>
      <c r="M3154" t="s">
        <v>7</v>
      </c>
      <c r="N3154" s="6" t="s">
        <v>7</v>
      </c>
      <c r="O3154" t="s">
        <v>7</v>
      </c>
      <c r="P3154" t="s">
        <v>7</v>
      </c>
      <c r="Q3154" t="e">
        <v>#N/A</v>
      </c>
      <c r="R3154" t="s">
        <v>7</v>
      </c>
      <c r="S3154" t="e">
        <v>#N/A</v>
      </c>
      <c r="T3154" t="s">
        <v>7</v>
      </c>
      <c r="U3154" t="s">
        <v>7</v>
      </c>
      <c r="V3154" t="s">
        <v>7</v>
      </c>
      <c r="W3154" t="s">
        <v>7</v>
      </c>
      <c r="X3154" t="s">
        <v>7</v>
      </c>
      <c r="Y3154" t="s">
        <v>7</v>
      </c>
      <c r="Z3154" t="s">
        <v>7</v>
      </c>
      <c r="AA3154" t="e">
        <v>#N/A</v>
      </c>
      <c r="AB3154" t="s">
        <v>7</v>
      </c>
      <c r="AC3154" t="e">
        <v>#N/A</v>
      </c>
      <c r="AD3154" t="s">
        <v>7</v>
      </c>
      <c r="AE3154" t="s">
        <v>7</v>
      </c>
      <c r="AF3154" t="s">
        <v>7</v>
      </c>
      <c r="AG3154" t="e">
        <v>#N/A</v>
      </c>
      <c r="AH3154" t="e">
        <v>#N/A</v>
      </c>
      <c r="AI3154" t="e">
        <v>#N/A</v>
      </c>
      <c r="AJ3154" t="e">
        <v>#N/A</v>
      </c>
      <c r="AK3154" t="e">
        <v>#N/A</v>
      </c>
      <c r="AL3154" t="s">
        <v>21835</v>
      </c>
      <c r="AM3154">
        <v>19</v>
      </c>
    </row>
    <row r="3155" spans="1:39" x14ac:dyDescent="0.3">
      <c r="A3155" t="s">
        <v>7070</v>
      </c>
      <c r="B3155" t="s">
        <v>7071</v>
      </c>
      <c r="C3155" t="s">
        <v>236</v>
      </c>
      <c r="D3155" t="str">
        <f t="shared" si="49"/>
        <v>DBD2015</v>
      </c>
      <c r="E3155" s="1">
        <v>42369</v>
      </c>
      <c r="F3155">
        <v>1067933197648</v>
      </c>
      <c r="G3155">
        <v>214765503877</v>
      </c>
      <c r="H3155">
        <v>1097191005297</v>
      </c>
      <c r="I3155" s="4" t="e">
        <v>#N/A</v>
      </c>
      <c r="J3155" s="4" t="e">
        <v>#N/A</v>
      </c>
      <c r="K3155">
        <v>1225068036933</v>
      </c>
      <c r="L3155">
        <v>773076920489</v>
      </c>
      <c r="M3155">
        <v>1225068036933</v>
      </c>
      <c r="N3155" s="6">
        <v>1266145619658</v>
      </c>
      <c r="O3155">
        <v>86689211008</v>
      </c>
      <c r="P3155">
        <v>513788543129</v>
      </c>
      <c r="Q3155" t="e">
        <v>#N/A</v>
      </c>
      <c r="R3155">
        <v>-12267096167</v>
      </c>
      <c r="S3155" t="e">
        <v>#N/A</v>
      </c>
      <c r="T3155">
        <v>210691770915</v>
      </c>
      <c r="U3155">
        <v>290477609606</v>
      </c>
      <c r="V3155">
        <v>772566356477</v>
      </c>
      <c r="W3155">
        <v>86689211008</v>
      </c>
      <c r="X3155" t="s">
        <v>7</v>
      </c>
      <c r="Y3155">
        <v>63.104819999999997</v>
      </c>
      <c r="Z3155">
        <v>773076920489</v>
      </c>
      <c r="AA3155" t="e">
        <v>#N/A</v>
      </c>
      <c r="AB3155">
        <v>270777396420</v>
      </c>
      <c r="AC3155" t="e">
        <v>#N/A</v>
      </c>
      <c r="AD3155">
        <v>106719329346</v>
      </c>
      <c r="AE3155">
        <v>325890703671</v>
      </c>
      <c r="AF3155">
        <v>147010227046</v>
      </c>
      <c r="AG3155" t="s">
        <v>7</v>
      </c>
      <c r="AH3155" t="s">
        <v>7</v>
      </c>
      <c r="AI3155" t="s">
        <v>7</v>
      </c>
      <c r="AJ3155" t="s">
        <v>7</v>
      </c>
      <c r="AK3155" t="s">
        <v>7</v>
      </c>
      <c r="AL3155" t="s">
        <v>21835</v>
      </c>
      <c r="AM3155">
        <v>20</v>
      </c>
    </row>
    <row r="3156" spans="1:39" x14ac:dyDescent="0.3">
      <c r="A3156" t="s">
        <v>7072</v>
      </c>
      <c r="B3156" t="s">
        <v>7073</v>
      </c>
      <c r="C3156" t="s">
        <v>236</v>
      </c>
      <c r="D3156" t="str">
        <f t="shared" si="49"/>
        <v>DBD2016</v>
      </c>
      <c r="E3156" s="1">
        <v>42735</v>
      </c>
      <c r="F3156">
        <v>1434259954083</v>
      </c>
      <c r="G3156">
        <v>141491537934</v>
      </c>
      <c r="H3156">
        <v>1226892888854</v>
      </c>
      <c r="I3156" s="4" t="e">
        <v>#N/A</v>
      </c>
      <c r="J3156" s="4" t="e">
        <v>#N/A</v>
      </c>
      <c r="K3156">
        <v>1384901834538</v>
      </c>
      <c r="L3156">
        <v>875702436851</v>
      </c>
      <c r="M3156">
        <v>1384901834538</v>
      </c>
      <c r="N3156" s="6">
        <v>1442509289677</v>
      </c>
      <c r="O3156">
        <v>74721502117</v>
      </c>
      <c r="P3156">
        <v>661230683709</v>
      </c>
      <c r="Q3156" t="e">
        <v>#N/A</v>
      </c>
      <c r="R3156">
        <v>-11715581428</v>
      </c>
      <c r="S3156" t="e">
        <v>#N/A</v>
      </c>
      <c r="T3156">
        <v>135548882234</v>
      </c>
      <c r="U3156">
        <v>410983936017</v>
      </c>
      <c r="V3156">
        <v>1023140020557</v>
      </c>
      <c r="W3156">
        <v>74721502117</v>
      </c>
      <c r="X3156" t="s">
        <v>7</v>
      </c>
      <c r="Y3156">
        <v>63.232089999999999</v>
      </c>
      <c r="Z3156">
        <v>875702436851</v>
      </c>
      <c r="AA3156" t="e">
        <v>#N/A</v>
      </c>
      <c r="AB3156">
        <v>392450921077</v>
      </c>
      <c r="AC3156" t="e">
        <v>#N/A</v>
      </c>
      <c r="AD3156">
        <v>156027758506</v>
      </c>
      <c r="AE3156">
        <v>420021536964</v>
      </c>
      <c r="AF3156">
        <v>213587299484</v>
      </c>
      <c r="AG3156">
        <v>44077530900</v>
      </c>
      <c r="AH3156" t="s">
        <v>7</v>
      </c>
      <c r="AI3156">
        <v>295366841171</v>
      </c>
      <c r="AJ3156">
        <v>38806473382</v>
      </c>
      <c r="AK3156">
        <v>59090007555</v>
      </c>
      <c r="AL3156" t="s">
        <v>21835</v>
      </c>
      <c r="AM3156">
        <v>21</v>
      </c>
    </row>
    <row r="3157" spans="1:39" x14ac:dyDescent="0.3">
      <c r="A3157" t="s">
        <v>7074</v>
      </c>
      <c r="B3157" t="s">
        <v>7075</v>
      </c>
      <c r="C3157" t="s">
        <v>236</v>
      </c>
      <c r="D3157" t="str">
        <f t="shared" si="49"/>
        <v>DBD2017</v>
      </c>
      <c r="E3157" s="1">
        <v>43100</v>
      </c>
      <c r="F3157">
        <v>1544190020294</v>
      </c>
      <c r="G3157">
        <v>164390794127</v>
      </c>
      <c r="H3157">
        <v>1201289273129</v>
      </c>
      <c r="I3157" s="4" t="e">
        <v>#N/A</v>
      </c>
      <c r="J3157" s="4" t="e">
        <v>#N/A</v>
      </c>
      <c r="K3157">
        <v>1388227398407</v>
      </c>
      <c r="L3157">
        <v>897554931536</v>
      </c>
      <c r="M3157">
        <v>1388227398407</v>
      </c>
      <c r="N3157" s="6">
        <v>1459521443028</v>
      </c>
      <c r="O3157">
        <v>195699732056</v>
      </c>
      <c r="P3157">
        <v>711179768630</v>
      </c>
      <c r="Q3157" t="e">
        <v>#N/A</v>
      </c>
      <c r="R3157">
        <v>-10043532021</v>
      </c>
      <c r="S3157" t="e">
        <v>#N/A</v>
      </c>
      <c r="T3157">
        <v>96499799276</v>
      </c>
      <c r="U3157">
        <v>459607064896</v>
      </c>
      <c r="V3157">
        <v>1115417706711</v>
      </c>
      <c r="W3157">
        <v>195699732056</v>
      </c>
      <c r="X3157" t="s">
        <v>7</v>
      </c>
      <c r="Y3157">
        <v>64.654750000000007</v>
      </c>
      <c r="Z3157">
        <v>897554931536</v>
      </c>
      <c r="AA3157" t="e">
        <v>#N/A</v>
      </c>
      <c r="AB3157">
        <v>307494597177</v>
      </c>
      <c r="AC3157" t="e">
        <v>#N/A</v>
      </c>
      <c r="AD3157">
        <v>204070640819</v>
      </c>
      <c r="AE3157">
        <v>456803336668</v>
      </c>
      <c r="AF3157">
        <v>205842051017</v>
      </c>
      <c r="AG3157">
        <v>56427377200</v>
      </c>
      <c r="AH3157" t="s">
        <v>7</v>
      </c>
      <c r="AI3157">
        <v>411119933526</v>
      </c>
      <c r="AJ3157">
        <v>36358490255</v>
      </c>
      <c r="AK3157">
        <v>34389506357</v>
      </c>
      <c r="AL3157" t="s">
        <v>21835</v>
      </c>
      <c r="AM3157">
        <v>22</v>
      </c>
    </row>
    <row r="3158" spans="1:39" x14ac:dyDescent="0.3">
      <c r="A3158" t="s">
        <v>7076</v>
      </c>
      <c r="B3158" t="s">
        <v>7077</v>
      </c>
      <c r="C3158" t="s">
        <v>236</v>
      </c>
      <c r="D3158" t="str">
        <f t="shared" si="49"/>
        <v>DBD2018</v>
      </c>
      <c r="E3158" s="1">
        <v>43465</v>
      </c>
      <c r="F3158">
        <v>1434340877186</v>
      </c>
      <c r="G3158">
        <v>163004798294</v>
      </c>
      <c r="H3158">
        <v>1214467347949</v>
      </c>
      <c r="I3158" s="4" t="e">
        <v>#N/A</v>
      </c>
      <c r="J3158" s="4" t="e">
        <v>#N/A</v>
      </c>
      <c r="K3158">
        <v>1401024316251</v>
      </c>
      <c r="L3158">
        <v>972896278931</v>
      </c>
      <c r="M3158">
        <v>1401024316251</v>
      </c>
      <c r="N3158" s="6">
        <v>1474019031146</v>
      </c>
      <c r="O3158">
        <v>95986460434</v>
      </c>
      <c r="P3158">
        <v>543686587994</v>
      </c>
      <c r="Q3158" t="e">
        <v>#N/A</v>
      </c>
      <c r="R3158">
        <v>-6667770295</v>
      </c>
      <c r="S3158" t="e">
        <v>#N/A</v>
      </c>
      <c r="T3158">
        <v>92556725446</v>
      </c>
      <c r="U3158">
        <v>523917446313</v>
      </c>
      <c r="V3158">
        <v>1021237151785</v>
      </c>
      <c r="W3158">
        <v>95986460434</v>
      </c>
      <c r="X3158">
        <v>78569595601</v>
      </c>
      <c r="Y3158">
        <v>69.441779999999994</v>
      </c>
      <c r="Z3158">
        <v>972896278931</v>
      </c>
      <c r="AA3158" t="e">
        <v>#N/A</v>
      </c>
      <c r="AB3158">
        <v>286973278502</v>
      </c>
      <c r="AC3158" t="e">
        <v>#N/A</v>
      </c>
      <c r="AD3158">
        <v>249385783563</v>
      </c>
      <c r="AE3158">
        <v>486166587978</v>
      </c>
      <c r="AF3158">
        <v>193026704066</v>
      </c>
      <c r="AG3158">
        <v>57084211700</v>
      </c>
      <c r="AH3158">
        <v>4156257678948.2002</v>
      </c>
      <c r="AI3158">
        <v>428772313583</v>
      </c>
      <c r="AJ3158">
        <v>45443967305</v>
      </c>
      <c r="AK3158">
        <v>39205654511</v>
      </c>
      <c r="AL3158" t="s">
        <v>21835</v>
      </c>
      <c r="AM3158">
        <v>23</v>
      </c>
    </row>
    <row r="3159" spans="1:39" x14ac:dyDescent="0.3">
      <c r="A3159" t="s">
        <v>7078</v>
      </c>
      <c r="B3159" t="s">
        <v>7079</v>
      </c>
      <c r="C3159" t="s">
        <v>236</v>
      </c>
      <c r="D3159" t="str">
        <f t="shared" si="49"/>
        <v>DBD2019</v>
      </c>
      <c r="E3159" s="1">
        <v>43830</v>
      </c>
      <c r="F3159">
        <v>1620552920656</v>
      </c>
      <c r="G3159">
        <v>142227417237</v>
      </c>
      <c r="H3159">
        <v>1100979466574</v>
      </c>
      <c r="I3159" s="4" t="e">
        <v>#N/A</v>
      </c>
      <c r="J3159" s="4" t="e">
        <v>#N/A</v>
      </c>
      <c r="K3159">
        <v>1261729021484</v>
      </c>
      <c r="L3159">
        <v>846933080364</v>
      </c>
      <c r="M3159">
        <v>1261729021484</v>
      </c>
      <c r="N3159" s="6">
        <v>1321006229560</v>
      </c>
      <c r="O3159">
        <v>241844086931</v>
      </c>
      <c r="P3159">
        <v>688044599793</v>
      </c>
      <c r="Q3159" t="e">
        <v>#N/A</v>
      </c>
      <c r="R3159">
        <v>-1601831883</v>
      </c>
      <c r="S3159" t="e">
        <v>#N/A</v>
      </c>
      <c r="T3159">
        <v>138162177379</v>
      </c>
      <c r="U3159">
        <v>448496128826</v>
      </c>
      <c r="V3159">
        <v>1028808238795</v>
      </c>
      <c r="W3159">
        <v>176391236931</v>
      </c>
      <c r="X3159">
        <v>78531146275</v>
      </c>
      <c r="Y3159">
        <v>67.124799999999993</v>
      </c>
      <c r="Z3159">
        <v>846933080364</v>
      </c>
      <c r="AA3159" t="e">
        <v>#N/A</v>
      </c>
      <c r="AB3159">
        <v>285404729926</v>
      </c>
      <c r="AC3159" t="e">
        <v>#N/A</v>
      </c>
      <c r="AD3159">
        <v>281754669008</v>
      </c>
      <c r="AE3159">
        <v>666846834546</v>
      </c>
      <c r="AF3159">
        <v>345020597714</v>
      </c>
      <c r="AG3159">
        <v>57384211700</v>
      </c>
      <c r="AH3159">
        <v>3073337808318.9902</v>
      </c>
      <c r="AI3159">
        <v>413103725401</v>
      </c>
      <c r="AJ3159">
        <v>45155502267</v>
      </c>
      <c r="AK3159">
        <v>38021545804</v>
      </c>
      <c r="AL3159" t="s">
        <v>21835</v>
      </c>
      <c r="AM3159">
        <v>24</v>
      </c>
    </row>
    <row r="3160" spans="1:39" x14ac:dyDescent="0.3">
      <c r="A3160" t="s">
        <v>7080</v>
      </c>
      <c r="B3160" t="s">
        <v>7081</v>
      </c>
      <c r="C3160" t="s">
        <v>236</v>
      </c>
      <c r="D3160" t="str">
        <f t="shared" si="49"/>
        <v>DBD2020</v>
      </c>
      <c r="E3160" s="1">
        <v>44196</v>
      </c>
      <c r="F3160">
        <v>1437409436723</v>
      </c>
      <c r="G3160">
        <v>157859564816</v>
      </c>
      <c r="H3160">
        <v>1075169297205</v>
      </c>
      <c r="I3160" s="4" t="e">
        <v>#N/A</v>
      </c>
      <c r="J3160" s="4" t="e">
        <v>#N/A</v>
      </c>
      <c r="K3160">
        <v>1256952371543</v>
      </c>
      <c r="L3160">
        <v>765813093618</v>
      </c>
      <c r="M3160">
        <v>1256952371543</v>
      </c>
      <c r="N3160" s="6">
        <v>1329775162011</v>
      </c>
      <c r="O3160">
        <v>82820316582</v>
      </c>
      <c r="P3160">
        <v>448783906493</v>
      </c>
      <c r="Q3160" t="e">
        <v>#N/A</v>
      </c>
      <c r="R3160">
        <v>424218904</v>
      </c>
      <c r="S3160" t="e">
        <v>#N/A</v>
      </c>
      <c r="T3160">
        <v>108728714710</v>
      </c>
      <c r="U3160">
        <v>487973392132</v>
      </c>
      <c r="V3160">
        <v>835845735803</v>
      </c>
      <c r="W3160">
        <v>20094668665</v>
      </c>
      <c r="X3160">
        <v>78547526175</v>
      </c>
      <c r="Y3160">
        <v>60.926180000000002</v>
      </c>
      <c r="Z3160">
        <v>765813093618</v>
      </c>
      <c r="AA3160" t="e">
        <v>#N/A</v>
      </c>
      <c r="AB3160">
        <v>199377450179</v>
      </c>
      <c r="AC3160" t="e">
        <v>#N/A</v>
      </c>
      <c r="AD3160">
        <v>326316629564</v>
      </c>
      <c r="AE3160">
        <v>711461370360</v>
      </c>
      <c r="AF3160">
        <v>357468929036</v>
      </c>
      <c r="AG3160">
        <v>63901967950</v>
      </c>
      <c r="AH3160">
        <v>4324913512207.46</v>
      </c>
      <c r="AI3160">
        <v>591744681861</v>
      </c>
      <c r="AJ3160">
        <v>31629648548</v>
      </c>
      <c r="AK3160">
        <v>31785869465</v>
      </c>
      <c r="AL3160" t="s">
        <v>21835</v>
      </c>
      <c r="AM3160">
        <v>25</v>
      </c>
    </row>
    <row r="3161" spans="1:39" x14ac:dyDescent="0.3">
      <c r="A3161" t="s">
        <v>7082</v>
      </c>
      <c r="B3161" t="s">
        <v>7083</v>
      </c>
      <c r="C3161" t="s">
        <v>236</v>
      </c>
      <c r="D3161" t="str">
        <f t="shared" si="49"/>
        <v>DBD2021</v>
      </c>
      <c r="E3161" s="1">
        <v>44561</v>
      </c>
      <c r="F3161">
        <v>1559517987028</v>
      </c>
      <c r="G3161">
        <v>189123578445</v>
      </c>
      <c r="H3161">
        <v>1341375812982</v>
      </c>
      <c r="I3161" s="4" t="e">
        <v>#N/A</v>
      </c>
      <c r="J3161" s="4" t="e">
        <v>#N/A</v>
      </c>
      <c r="K3161">
        <v>1558504333283</v>
      </c>
      <c r="L3161">
        <v>935938713151</v>
      </c>
      <c r="M3161">
        <v>1558504333283</v>
      </c>
      <c r="N3161" s="6">
        <v>1634683825343</v>
      </c>
      <c r="O3161">
        <v>97029471060</v>
      </c>
      <c r="P3161">
        <v>418969098170</v>
      </c>
      <c r="Q3161">
        <v>5137479970</v>
      </c>
      <c r="R3161">
        <v>-3812952620</v>
      </c>
      <c r="S3161">
        <v>254083883240</v>
      </c>
      <c r="T3161">
        <v>69271018408</v>
      </c>
      <c r="U3161">
        <v>661230911192</v>
      </c>
      <c r="V3161">
        <v>948196601158</v>
      </c>
      <c r="W3161">
        <v>21029471060</v>
      </c>
      <c r="X3161">
        <v>75552743100</v>
      </c>
      <c r="Y3161">
        <v>60.053649999999998</v>
      </c>
      <c r="Z3161">
        <v>935938713151</v>
      </c>
      <c r="AA3161" t="e">
        <v>#N/A</v>
      </c>
      <c r="AB3161">
        <v>233556208389</v>
      </c>
      <c r="AC3161" t="e">
        <v>#N/A</v>
      </c>
      <c r="AD3161">
        <v>416272090837</v>
      </c>
      <c r="AE3161">
        <v>763411244529</v>
      </c>
      <c r="AF3161">
        <v>371061323843</v>
      </c>
      <c r="AG3161">
        <v>71308272950</v>
      </c>
      <c r="AH3161">
        <v>3987064415203.5801</v>
      </c>
      <c r="AI3161">
        <v>601563700920</v>
      </c>
      <c r="AJ3161">
        <v>35418883298</v>
      </c>
      <c r="AK3161">
        <v>35331750581</v>
      </c>
      <c r="AL3161" t="s">
        <v>21835</v>
      </c>
      <c r="AM3161">
        <v>26</v>
      </c>
    </row>
    <row r="3162" spans="1:39" x14ac:dyDescent="0.3">
      <c r="A3162" t="s">
        <v>7084</v>
      </c>
      <c r="B3162" t="s">
        <v>7085</v>
      </c>
      <c r="C3162" t="s">
        <v>236</v>
      </c>
      <c r="D3162" t="str">
        <f t="shared" si="49"/>
        <v>DBD2022</v>
      </c>
      <c r="E3162" s="1">
        <v>44926</v>
      </c>
      <c r="F3162">
        <v>1895717209447</v>
      </c>
      <c r="G3162">
        <v>243555116974</v>
      </c>
      <c r="H3162">
        <v>1281482291139</v>
      </c>
      <c r="I3162" s="4" t="e">
        <v>#N/A</v>
      </c>
      <c r="J3162" s="4" t="e">
        <v>#N/A</v>
      </c>
      <c r="K3162">
        <v>1554821495216</v>
      </c>
      <c r="L3162">
        <v>787169807482</v>
      </c>
      <c r="M3162">
        <v>1554821495216</v>
      </c>
      <c r="N3162" s="6">
        <v>1617008973558</v>
      </c>
      <c r="O3162">
        <v>76000000000</v>
      </c>
      <c r="P3162">
        <v>540580153262</v>
      </c>
      <c r="Q3162">
        <v>8733278260</v>
      </c>
      <c r="R3162">
        <v>-6817636568</v>
      </c>
      <c r="S3162">
        <v>450357638540</v>
      </c>
      <c r="T3162">
        <v>55562451250</v>
      </c>
      <c r="U3162">
        <v>842331999968</v>
      </c>
      <c r="V3162">
        <v>1247789018909</v>
      </c>
      <c r="W3162">
        <v>16000000000</v>
      </c>
      <c r="X3162">
        <v>0</v>
      </c>
      <c r="Y3162">
        <v>50.627659999999999</v>
      </c>
      <c r="Z3162">
        <v>787169807482</v>
      </c>
      <c r="AA3162" t="e">
        <v>#N/A</v>
      </c>
      <c r="AB3162">
        <v>358208768201</v>
      </c>
      <c r="AC3162" t="e">
        <v>#N/A</v>
      </c>
      <c r="AD3162">
        <v>426807725607</v>
      </c>
      <c r="AE3162">
        <v>830794609571</v>
      </c>
      <c r="AF3162">
        <v>393796070271</v>
      </c>
      <c r="AG3162">
        <v>72260262950</v>
      </c>
      <c r="AH3162">
        <v>4796294821506.0801</v>
      </c>
      <c r="AI3162">
        <v>611321385870</v>
      </c>
      <c r="AJ3162" t="s">
        <v>7</v>
      </c>
      <c r="AK3162">
        <v>43324321445</v>
      </c>
      <c r="AL3162" t="s">
        <v>21835</v>
      </c>
      <c r="AM3162">
        <v>27</v>
      </c>
    </row>
    <row r="3163" spans="1:39" x14ac:dyDescent="0.3">
      <c r="A3163" t="s">
        <v>7086</v>
      </c>
      <c r="B3163" t="s">
        <v>7087</v>
      </c>
      <c r="C3163" t="s">
        <v>236</v>
      </c>
      <c r="D3163" t="str">
        <f t="shared" si="49"/>
        <v>DBD2023</v>
      </c>
      <c r="E3163" s="1">
        <v>45291</v>
      </c>
      <c r="F3163">
        <v>1988909304796</v>
      </c>
      <c r="G3163">
        <v>269054870446</v>
      </c>
      <c r="H3163">
        <v>1354788012546</v>
      </c>
      <c r="I3163" s="4" t="e">
        <v>#N/A</v>
      </c>
      <c r="J3163" s="4" t="e">
        <v>#N/A</v>
      </c>
      <c r="K3163">
        <v>1651769578959</v>
      </c>
      <c r="L3163">
        <v>853249521398</v>
      </c>
      <c r="M3163">
        <v>1651769578959</v>
      </c>
      <c r="N3163" s="6">
        <v>1731725782465</v>
      </c>
      <c r="O3163">
        <v>79267119497</v>
      </c>
      <c r="P3163">
        <v>556067765007</v>
      </c>
      <c r="Q3163" t="e">
        <v>#N/A</v>
      </c>
      <c r="R3163">
        <v>-4636715675</v>
      </c>
      <c r="S3163">
        <v>487852855790</v>
      </c>
      <c r="T3163">
        <v>87837172191</v>
      </c>
      <c r="U3163">
        <v>842696603844</v>
      </c>
      <c r="V3163">
        <v>1260686049632</v>
      </c>
      <c r="W3163">
        <v>35267119497</v>
      </c>
      <c r="X3163">
        <v>149698254425</v>
      </c>
      <c r="Y3163">
        <v>51.656689999999998</v>
      </c>
      <c r="Z3163">
        <v>853249521398</v>
      </c>
      <c r="AA3163" t="e">
        <v>#N/A</v>
      </c>
      <c r="AB3163">
        <v>330908293280</v>
      </c>
      <c r="AC3163" t="e">
        <v>#N/A</v>
      </c>
      <c r="AD3163">
        <v>478393492175</v>
      </c>
      <c r="AE3163">
        <v>943423679932</v>
      </c>
      <c r="AF3163">
        <v>461866828499</v>
      </c>
      <c r="AG3163">
        <v>74759922786</v>
      </c>
      <c r="AH3163">
        <v>2804391212725.73</v>
      </c>
      <c r="AI3163">
        <v>647928190538</v>
      </c>
      <c r="AJ3163">
        <v>47059691309</v>
      </c>
      <c r="AK3163">
        <v>55002647446</v>
      </c>
      <c r="AL3163" t="s">
        <v>21835</v>
      </c>
      <c r="AM3163">
        <v>28</v>
      </c>
    </row>
    <row r="3164" spans="1:39" x14ac:dyDescent="0.3">
      <c r="A3164" t="s">
        <v>7088</v>
      </c>
      <c r="B3164" t="s">
        <v>7089</v>
      </c>
      <c r="C3164" t="s">
        <v>237</v>
      </c>
      <c r="D3164" t="str">
        <f t="shared" si="49"/>
        <v>PIA2016</v>
      </c>
      <c r="E3164" s="1">
        <v>42735</v>
      </c>
      <c r="F3164">
        <v>99369369603</v>
      </c>
      <c r="G3164">
        <v>16719744671</v>
      </c>
      <c r="H3164">
        <v>119343489411</v>
      </c>
      <c r="I3164" s="4" t="e">
        <v>#N/A</v>
      </c>
      <c r="J3164" s="4" t="e">
        <v>#N/A</v>
      </c>
      <c r="K3164">
        <v>137846316708</v>
      </c>
      <c r="L3164">
        <v>71335052849</v>
      </c>
      <c r="M3164">
        <v>137846316708</v>
      </c>
      <c r="N3164" s="6" t="e">
        <v>#N/A</v>
      </c>
      <c r="O3164" t="e">
        <v>#N/A</v>
      </c>
      <c r="P3164">
        <v>45252668656</v>
      </c>
      <c r="Q3164" t="e">
        <v>#N/A</v>
      </c>
      <c r="R3164">
        <v>-1706113329</v>
      </c>
      <c r="S3164" t="e">
        <v>#N/A</v>
      </c>
      <c r="T3164">
        <v>20167576247</v>
      </c>
      <c r="U3164">
        <v>49952964430</v>
      </c>
      <c r="V3164">
        <v>95205633086</v>
      </c>
      <c r="W3164" t="e">
        <v>#N/A</v>
      </c>
      <c r="X3164" t="s">
        <v>7</v>
      </c>
      <c r="Y3164">
        <v>51.749699999999997</v>
      </c>
      <c r="Z3164">
        <v>71335052849</v>
      </c>
      <c r="AA3164" t="e">
        <v>#N/A</v>
      </c>
      <c r="AB3164">
        <v>41074721372</v>
      </c>
      <c r="AC3164" t="e">
        <v>#N/A</v>
      </c>
      <c r="AD3164">
        <v>16719744671</v>
      </c>
      <c r="AE3164">
        <v>9893419842</v>
      </c>
      <c r="AF3164">
        <v>3868447306</v>
      </c>
      <c r="AG3164" t="e">
        <v>#N/A</v>
      </c>
      <c r="AH3164" t="e">
        <v>#N/A</v>
      </c>
      <c r="AI3164" t="e">
        <v>#N/A</v>
      </c>
      <c r="AJ3164" t="e">
        <v>#N/A</v>
      </c>
      <c r="AK3164" t="e">
        <v>#N/A</v>
      </c>
      <c r="AL3164" t="s">
        <v>21836</v>
      </c>
      <c r="AM3164">
        <v>13</v>
      </c>
    </row>
    <row r="3165" spans="1:39" x14ac:dyDescent="0.3">
      <c r="A3165" t="s">
        <v>7090</v>
      </c>
      <c r="B3165" t="s">
        <v>7091</v>
      </c>
      <c r="C3165" t="s">
        <v>237</v>
      </c>
      <c r="D3165" t="str">
        <f t="shared" si="49"/>
        <v>PIA2017</v>
      </c>
      <c r="E3165" s="1">
        <v>43100</v>
      </c>
      <c r="F3165">
        <v>95821880566</v>
      </c>
      <c r="G3165">
        <v>18087219914</v>
      </c>
      <c r="H3165">
        <v>125840804682</v>
      </c>
      <c r="I3165" s="4" t="e">
        <v>#N/A</v>
      </c>
      <c r="J3165" s="4" t="e">
        <v>#N/A</v>
      </c>
      <c r="K3165">
        <v>146378910872</v>
      </c>
      <c r="L3165">
        <v>100574804857</v>
      </c>
      <c r="M3165">
        <v>146378910872</v>
      </c>
      <c r="N3165" s="6" t="e">
        <v>#N/A</v>
      </c>
      <c r="O3165" t="e">
        <v>#N/A</v>
      </c>
      <c r="P3165">
        <v>40337704376</v>
      </c>
      <c r="Q3165" t="e">
        <v>#N/A</v>
      </c>
      <c r="R3165">
        <v>-1323180891</v>
      </c>
      <c r="S3165" t="e">
        <v>#N/A</v>
      </c>
      <c r="T3165">
        <v>30751328212</v>
      </c>
      <c r="U3165">
        <v>48425246307</v>
      </c>
      <c r="V3165">
        <v>88762950683</v>
      </c>
      <c r="W3165" t="e">
        <v>#N/A</v>
      </c>
      <c r="X3165" t="s">
        <v>7</v>
      </c>
      <c r="Y3165">
        <v>68.708529999999996</v>
      </c>
      <c r="Z3165">
        <v>100574804857</v>
      </c>
      <c r="AA3165" t="e">
        <v>#N/A</v>
      </c>
      <c r="AB3165">
        <v>36240197463</v>
      </c>
      <c r="AC3165" t="e">
        <v>#N/A</v>
      </c>
      <c r="AD3165">
        <v>18087219914</v>
      </c>
      <c r="AE3165">
        <v>13109023269</v>
      </c>
      <c r="AF3165">
        <v>6020823057</v>
      </c>
      <c r="AG3165">
        <v>505025000</v>
      </c>
      <c r="AH3165" t="s">
        <v>7</v>
      </c>
      <c r="AI3165">
        <v>4163736517</v>
      </c>
      <c r="AJ3165" t="s">
        <v>7</v>
      </c>
      <c r="AK3165">
        <v>3476175520</v>
      </c>
      <c r="AL3165" t="s">
        <v>21836</v>
      </c>
      <c r="AM3165">
        <v>14</v>
      </c>
    </row>
    <row r="3166" spans="1:39" x14ac:dyDescent="0.3">
      <c r="A3166" t="s">
        <v>7092</v>
      </c>
      <c r="B3166" t="s">
        <v>7093</v>
      </c>
      <c r="C3166" t="s">
        <v>237</v>
      </c>
      <c r="D3166" t="str">
        <f t="shared" si="49"/>
        <v>PIA2018</v>
      </c>
      <c r="E3166" s="1">
        <v>43465</v>
      </c>
      <c r="F3166">
        <v>102023717113</v>
      </c>
      <c r="G3166">
        <v>19026604670</v>
      </c>
      <c r="H3166">
        <v>138855841065</v>
      </c>
      <c r="I3166" s="4" t="e">
        <v>#N/A</v>
      </c>
      <c r="J3166" s="4" t="e">
        <v>#N/A</v>
      </c>
      <c r="K3166">
        <v>161264411587</v>
      </c>
      <c r="L3166">
        <v>108906904431</v>
      </c>
      <c r="M3166">
        <v>161264411587</v>
      </c>
      <c r="N3166" s="6" t="e">
        <v>#N/A</v>
      </c>
      <c r="O3166" t="e">
        <v>#N/A</v>
      </c>
      <c r="P3166">
        <v>36600156167</v>
      </c>
      <c r="Q3166" t="e">
        <v>#N/A</v>
      </c>
      <c r="R3166">
        <v>-1418292142</v>
      </c>
      <c r="S3166" t="e">
        <v>#N/A</v>
      </c>
      <c r="T3166">
        <v>14555535818</v>
      </c>
      <c r="U3166">
        <v>55119256914</v>
      </c>
      <c r="V3166">
        <v>91719413081</v>
      </c>
      <c r="W3166" t="e">
        <v>#N/A</v>
      </c>
      <c r="X3166" t="s">
        <v>7</v>
      </c>
      <c r="Y3166">
        <v>67.53313</v>
      </c>
      <c r="Z3166">
        <v>108906904431</v>
      </c>
      <c r="AA3166" t="e">
        <v>#N/A</v>
      </c>
      <c r="AB3166">
        <v>32332470190</v>
      </c>
      <c r="AC3166" t="e">
        <v>#N/A</v>
      </c>
      <c r="AD3166">
        <v>19026604670</v>
      </c>
      <c r="AE3166">
        <v>17175344466</v>
      </c>
      <c r="AF3166">
        <v>9339800574</v>
      </c>
      <c r="AG3166">
        <v>1499900000</v>
      </c>
      <c r="AH3166">
        <v>76500000000</v>
      </c>
      <c r="AI3166">
        <v>7058929883</v>
      </c>
      <c r="AJ3166">
        <v>1175929004</v>
      </c>
      <c r="AK3166">
        <v>3787688767</v>
      </c>
      <c r="AL3166" t="s">
        <v>21836</v>
      </c>
      <c r="AM3166">
        <v>15</v>
      </c>
    </row>
    <row r="3167" spans="1:39" x14ac:dyDescent="0.3">
      <c r="A3167" t="s">
        <v>7094</v>
      </c>
      <c r="B3167" t="s">
        <v>7095</v>
      </c>
      <c r="C3167" t="s">
        <v>237</v>
      </c>
      <c r="D3167" t="str">
        <f t="shared" si="49"/>
        <v>PIA2019</v>
      </c>
      <c r="E3167" s="1">
        <v>43830</v>
      </c>
      <c r="F3167">
        <v>112120570946</v>
      </c>
      <c r="G3167">
        <v>16845278192</v>
      </c>
      <c r="H3167">
        <v>124654750709</v>
      </c>
      <c r="I3167" s="4" t="e">
        <v>#N/A</v>
      </c>
      <c r="J3167" s="4" t="e">
        <v>#N/A</v>
      </c>
      <c r="K3167">
        <v>144627071877</v>
      </c>
      <c r="L3167">
        <v>92497202805</v>
      </c>
      <c r="M3167">
        <v>144627071877</v>
      </c>
      <c r="N3167" s="6" t="e">
        <v>#N/A</v>
      </c>
      <c r="O3167" t="e">
        <v>#N/A</v>
      </c>
      <c r="P3167">
        <v>48878336478</v>
      </c>
      <c r="Q3167" t="e">
        <v>#N/A</v>
      </c>
      <c r="R3167">
        <v>-1336612331</v>
      </c>
      <c r="S3167" t="e">
        <v>#N/A</v>
      </c>
      <c r="T3167">
        <v>25268687839</v>
      </c>
      <c r="U3167">
        <v>53150747126</v>
      </c>
      <c r="V3167">
        <v>102029083604</v>
      </c>
      <c r="W3167" t="e">
        <v>#N/A</v>
      </c>
      <c r="X3167">
        <v>15600000000</v>
      </c>
      <c r="Y3167">
        <v>63.955660000000002</v>
      </c>
      <c r="Z3167">
        <v>92497202805</v>
      </c>
      <c r="AA3167" t="e">
        <v>#N/A</v>
      </c>
      <c r="AB3167">
        <v>44570697795</v>
      </c>
      <c r="AC3167" t="e">
        <v>#N/A</v>
      </c>
      <c r="AD3167">
        <v>16845278192</v>
      </c>
      <c r="AE3167">
        <v>17955183196</v>
      </c>
      <c r="AF3167">
        <v>8779459618</v>
      </c>
      <c r="AG3167">
        <v>1465850000</v>
      </c>
      <c r="AH3167">
        <v>85800000000</v>
      </c>
      <c r="AI3167">
        <v>10229304032</v>
      </c>
      <c r="AJ3167">
        <v>1284816940</v>
      </c>
      <c r="AK3167">
        <v>4982204038</v>
      </c>
      <c r="AL3167" t="s">
        <v>21836</v>
      </c>
      <c r="AM3167">
        <v>16</v>
      </c>
    </row>
    <row r="3168" spans="1:39" x14ac:dyDescent="0.3">
      <c r="A3168" t="s">
        <v>7096</v>
      </c>
      <c r="B3168" t="s">
        <v>7097</v>
      </c>
      <c r="C3168" t="s">
        <v>237</v>
      </c>
      <c r="D3168" t="str">
        <f t="shared" si="49"/>
        <v>PIA2020</v>
      </c>
      <c r="E3168" s="1">
        <v>44196</v>
      </c>
      <c r="F3168">
        <v>97165584996</v>
      </c>
      <c r="G3168">
        <v>13364665053</v>
      </c>
      <c r="H3168">
        <v>99862743532</v>
      </c>
      <c r="I3168" s="4" t="e">
        <v>#N/A</v>
      </c>
      <c r="J3168" s="4" t="e">
        <v>#N/A</v>
      </c>
      <c r="K3168">
        <v>114415943144</v>
      </c>
      <c r="L3168">
        <v>67111102885</v>
      </c>
      <c r="M3168">
        <v>114415943144</v>
      </c>
      <c r="N3168" s="6" t="e">
        <v>#N/A</v>
      </c>
      <c r="O3168" t="e">
        <v>#N/A</v>
      </c>
      <c r="P3168">
        <v>36318963667</v>
      </c>
      <c r="Q3168" t="e">
        <v>#N/A</v>
      </c>
      <c r="R3168">
        <v>-1200957971</v>
      </c>
      <c r="S3168" t="e">
        <v>#N/A</v>
      </c>
      <c r="T3168">
        <v>24933981526</v>
      </c>
      <c r="U3168">
        <v>48497872835</v>
      </c>
      <c r="V3168">
        <v>84816836502</v>
      </c>
      <c r="W3168" t="e">
        <v>#N/A</v>
      </c>
      <c r="X3168">
        <v>13494000000</v>
      </c>
      <c r="Y3168">
        <v>58.655380000000001</v>
      </c>
      <c r="Z3168">
        <v>67111102885</v>
      </c>
      <c r="AA3168" t="e">
        <v>#N/A</v>
      </c>
      <c r="AB3168">
        <v>32665598679</v>
      </c>
      <c r="AC3168" t="e">
        <v>#N/A</v>
      </c>
      <c r="AD3168">
        <v>13364665053</v>
      </c>
      <c r="AE3168">
        <v>21216866105</v>
      </c>
      <c r="AF3168">
        <v>11240749758</v>
      </c>
      <c r="AG3168">
        <v>1465850000</v>
      </c>
      <c r="AH3168">
        <v>120900000000</v>
      </c>
      <c r="AI3168">
        <v>10016487342</v>
      </c>
      <c r="AJ3168">
        <v>1380387686</v>
      </c>
      <c r="AK3168">
        <v>4496294616</v>
      </c>
      <c r="AL3168" t="s">
        <v>21836</v>
      </c>
      <c r="AM3168">
        <v>17</v>
      </c>
    </row>
    <row r="3169" spans="1:39" x14ac:dyDescent="0.3">
      <c r="A3169" t="s">
        <v>7098</v>
      </c>
      <c r="B3169" t="s">
        <v>7099</v>
      </c>
      <c r="C3169" t="s">
        <v>237</v>
      </c>
      <c r="D3169" t="str">
        <f t="shared" si="49"/>
        <v>PIA2021</v>
      </c>
      <c r="E3169" s="1">
        <v>44561</v>
      </c>
      <c r="F3169">
        <v>106810880019</v>
      </c>
      <c r="G3169">
        <v>14001757888</v>
      </c>
      <c r="H3169">
        <v>130934131669</v>
      </c>
      <c r="I3169" s="4" t="e">
        <v>#N/A</v>
      </c>
      <c r="J3169" s="4" t="e">
        <v>#N/A</v>
      </c>
      <c r="K3169">
        <v>147666795974</v>
      </c>
      <c r="L3169">
        <v>97061153095</v>
      </c>
      <c r="M3169">
        <v>147666795974</v>
      </c>
      <c r="N3169" s="6" t="e">
        <v>#N/A</v>
      </c>
      <c r="O3169" t="e">
        <v>#N/A</v>
      </c>
      <c r="P3169">
        <v>43040165855</v>
      </c>
      <c r="Q3169" t="e">
        <v>#N/A</v>
      </c>
      <c r="R3169">
        <v>-850977089</v>
      </c>
      <c r="S3169" t="e">
        <v>#N/A</v>
      </c>
      <c r="T3169">
        <v>14821927950</v>
      </c>
      <c r="U3169">
        <v>49565287117</v>
      </c>
      <c r="V3169">
        <v>92605452972</v>
      </c>
      <c r="W3169" t="e">
        <v>#N/A</v>
      </c>
      <c r="X3169">
        <v>7800000000</v>
      </c>
      <c r="Y3169">
        <v>65.729839999999996</v>
      </c>
      <c r="Z3169">
        <v>97061153095</v>
      </c>
      <c r="AA3169" t="e">
        <v>#N/A</v>
      </c>
      <c r="AB3169">
        <v>38017420104</v>
      </c>
      <c r="AC3169" t="e">
        <v>#N/A</v>
      </c>
      <c r="AD3169">
        <v>14001757888</v>
      </c>
      <c r="AE3169">
        <v>17843650457</v>
      </c>
      <c r="AF3169">
        <v>6802895795</v>
      </c>
      <c r="AG3169">
        <v>1579350000</v>
      </c>
      <c r="AH3169">
        <v>100230000000</v>
      </c>
      <c r="AI3169">
        <v>11878338494</v>
      </c>
      <c r="AJ3169">
        <v>1150858049</v>
      </c>
      <c r="AK3169">
        <v>2455786247</v>
      </c>
      <c r="AL3169" t="s">
        <v>21836</v>
      </c>
      <c r="AM3169">
        <v>18</v>
      </c>
    </row>
    <row r="3170" spans="1:39" x14ac:dyDescent="0.3">
      <c r="A3170" t="s">
        <v>7100</v>
      </c>
      <c r="B3170" t="s">
        <v>7101</v>
      </c>
      <c r="C3170" t="s">
        <v>237</v>
      </c>
      <c r="D3170" t="str">
        <f t="shared" si="49"/>
        <v>PIA2022</v>
      </c>
      <c r="E3170" s="1">
        <v>44926</v>
      </c>
      <c r="F3170">
        <v>97661339236</v>
      </c>
      <c r="G3170">
        <v>16034878529</v>
      </c>
      <c r="H3170">
        <v>166170839263</v>
      </c>
      <c r="I3170" s="4" t="e">
        <v>#N/A</v>
      </c>
      <c r="J3170" s="4" t="e">
        <v>#N/A</v>
      </c>
      <c r="K3170">
        <v>185735381665</v>
      </c>
      <c r="L3170">
        <v>124314246209</v>
      </c>
      <c r="M3170">
        <v>185735381665</v>
      </c>
      <c r="N3170" s="6" t="e">
        <v>#N/A</v>
      </c>
      <c r="O3170" t="e">
        <v>#N/A</v>
      </c>
      <c r="P3170">
        <v>29676746543</v>
      </c>
      <c r="Q3170" t="e">
        <v>#N/A</v>
      </c>
      <c r="R3170">
        <v>-715944310</v>
      </c>
      <c r="S3170" t="e">
        <v>#N/A</v>
      </c>
      <c r="T3170">
        <v>20748939142</v>
      </c>
      <c r="U3170">
        <v>54690065678</v>
      </c>
      <c r="V3170">
        <v>84246812221</v>
      </c>
      <c r="W3170" t="e">
        <v>#N/A</v>
      </c>
      <c r="X3170">
        <v>7800000000</v>
      </c>
      <c r="Y3170">
        <v>66.930840000000003</v>
      </c>
      <c r="Z3170">
        <v>124314246209</v>
      </c>
      <c r="AA3170" t="e">
        <v>#N/A</v>
      </c>
      <c r="AB3170">
        <v>25351131186</v>
      </c>
      <c r="AC3170" t="e">
        <v>#N/A</v>
      </c>
      <c r="AD3170">
        <v>16034878529</v>
      </c>
      <c r="AE3170">
        <v>17600278652</v>
      </c>
      <c r="AF3170">
        <v>5341078050</v>
      </c>
      <c r="AG3170">
        <v>1709905900</v>
      </c>
      <c r="AH3170">
        <v>85214305956</v>
      </c>
      <c r="AI3170">
        <v>13585593974</v>
      </c>
      <c r="AJ3170">
        <v>1104846315</v>
      </c>
      <c r="AK3170">
        <v>3632124636</v>
      </c>
      <c r="AL3170" t="s">
        <v>21836</v>
      </c>
      <c r="AM3170">
        <v>19</v>
      </c>
    </row>
    <row r="3171" spans="1:39" x14ac:dyDescent="0.3">
      <c r="A3171" t="s">
        <v>7102</v>
      </c>
      <c r="B3171" t="s">
        <v>7103</v>
      </c>
      <c r="C3171" t="s">
        <v>237</v>
      </c>
      <c r="D3171" t="str">
        <f t="shared" si="49"/>
        <v>PIA2023</v>
      </c>
      <c r="E3171" s="1">
        <v>45291</v>
      </c>
      <c r="F3171">
        <v>94429063762</v>
      </c>
      <c r="G3171">
        <v>13164373957</v>
      </c>
      <c r="H3171">
        <v>102912570392</v>
      </c>
      <c r="I3171" s="4" t="e">
        <v>#N/A</v>
      </c>
      <c r="J3171" s="4" t="e">
        <v>#N/A</v>
      </c>
      <c r="K3171">
        <v>118471347275</v>
      </c>
      <c r="L3171">
        <v>64446218375</v>
      </c>
      <c r="M3171">
        <v>118471347275</v>
      </c>
      <c r="N3171" s="6" t="e">
        <v>#N/A</v>
      </c>
      <c r="O3171" t="e">
        <v>#N/A</v>
      </c>
      <c r="P3171">
        <v>25207597112</v>
      </c>
      <c r="Q3171" t="e">
        <v>#N/A</v>
      </c>
      <c r="R3171">
        <v>-1041814237</v>
      </c>
      <c r="S3171" t="e">
        <v>#N/A</v>
      </c>
      <c r="T3171">
        <v>24710865723</v>
      </c>
      <c r="U3171">
        <v>58905245083</v>
      </c>
      <c r="V3171">
        <v>83992842195</v>
      </c>
      <c r="W3171" t="e">
        <v>#N/A</v>
      </c>
      <c r="X3171">
        <v>7800000000</v>
      </c>
      <c r="Y3171">
        <v>54.398150000000001</v>
      </c>
      <c r="Z3171">
        <v>64446218375</v>
      </c>
      <c r="AA3171" t="e">
        <v>#N/A</v>
      </c>
      <c r="AB3171">
        <v>19931134064</v>
      </c>
      <c r="AC3171" t="e">
        <v>#N/A</v>
      </c>
      <c r="AD3171">
        <v>14039652486</v>
      </c>
      <c r="AE3171">
        <v>17269034974</v>
      </c>
      <c r="AF3171">
        <v>3911750496</v>
      </c>
      <c r="AG3171">
        <v>1654405900</v>
      </c>
      <c r="AH3171">
        <v>85897879470</v>
      </c>
      <c r="AI3171">
        <v>12776693942</v>
      </c>
      <c r="AJ3171">
        <v>1422676695</v>
      </c>
      <c r="AK3171">
        <v>4245001163</v>
      </c>
      <c r="AL3171" t="s">
        <v>21836</v>
      </c>
      <c r="AM3171">
        <v>20</v>
      </c>
    </row>
    <row r="3172" spans="1:39" x14ac:dyDescent="0.3">
      <c r="A3172" t="s">
        <v>7104</v>
      </c>
      <c r="B3172" t="s">
        <v>7105</v>
      </c>
      <c r="C3172" t="s">
        <v>238</v>
      </c>
      <c r="D3172" t="str">
        <f t="shared" si="49"/>
        <v>VJC2013</v>
      </c>
      <c r="E3172" s="1">
        <v>41639</v>
      </c>
      <c r="F3172">
        <v>2947841772119</v>
      </c>
      <c r="G3172">
        <v>32182892397</v>
      </c>
      <c r="H3172">
        <v>3725994974101</v>
      </c>
      <c r="I3172" s="4" t="e">
        <v>#N/A</v>
      </c>
      <c r="J3172" s="4" t="e">
        <v>#N/A</v>
      </c>
      <c r="K3172">
        <v>3789556589498</v>
      </c>
      <c r="L3172">
        <v>3508996070948</v>
      </c>
      <c r="M3172">
        <v>3789556589498</v>
      </c>
      <c r="N3172" s="6">
        <v>3789556589498</v>
      </c>
      <c r="O3172">
        <v>208901048474</v>
      </c>
      <c r="P3172">
        <v>2342794975098</v>
      </c>
      <c r="Q3172" t="e">
        <v>#N/A</v>
      </c>
      <c r="R3172">
        <v>-1312027710</v>
      </c>
      <c r="S3172" t="e">
        <v>#N/A</v>
      </c>
      <c r="T3172">
        <v>309130444725</v>
      </c>
      <c r="U3172">
        <v>-212990342055</v>
      </c>
      <c r="V3172">
        <v>826927902967</v>
      </c>
      <c r="W3172">
        <v>208901048474</v>
      </c>
      <c r="X3172" t="s">
        <v>7</v>
      </c>
      <c r="Y3172">
        <v>92.59648</v>
      </c>
      <c r="Z3172">
        <v>3508996070948</v>
      </c>
      <c r="AA3172" t="e">
        <v>#N/A</v>
      </c>
      <c r="AB3172">
        <v>280863675849</v>
      </c>
      <c r="AC3172" t="e">
        <v>#N/A</v>
      </c>
      <c r="AD3172">
        <v>-194953202979</v>
      </c>
      <c r="AE3172">
        <v>140544986227</v>
      </c>
      <c r="AF3172">
        <v>130037184187</v>
      </c>
      <c r="AG3172" t="e">
        <v>#N/A</v>
      </c>
      <c r="AH3172" t="e">
        <v>#N/A</v>
      </c>
      <c r="AI3172" t="e">
        <v>#N/A</v>
      </c>
      <c r="AJ3172" t="e">
        <v>#N/A</v>
      </c>
      <c r="AK3172" t="e">
        <v>#N/A</v>
      </c>
      <c r="AL3172" t="s">
        <v>21829</v>
      </c>
      <c r="AM3172">
        <v>6</v>
      </c>
    </row>
    <row r="3173" spans="1:39" x14ac:dyDescent="0.3">
      <c r="A3173" t="s">
        <v>7106</v>
      </c>
      <c r="B3173" t="s">
        <v>7107</v>
      </c>
      <c r="C3173" t="s">
        <v>238</v>
      </c>
      <c r="D3173" t="str">
        <f t="shared" si="49"/>
        <v>VJC2014</v>
      </c>
      <c r="E3173" s="1">
        <v>42004</v>
      </c>
      <c r="F3173">
        <v>7677072864399</v>
      </c>
      <c r="G3173">
        <v>360150053657</v>
      </c>
      <c r="H3173">
        <v>8153876032670</v>
      </c>
      <c r="I3173" s="4" t="e">
        <v>#N/A</v>
      </c>
      <c r="J3173" s="4" t="e">
        <v>#N/A</v>
      </c>
      <c r="K3173">
        <v>8706266940570</v>
      </c>
      <c r="L3173">
        <v>7826514806251</v>
      </c>
      <c r="M3173">
        <v>8706266940570</v>
      </c>
      <c r="N3173" s="6">
        <v>8706266940570</v>
      </c>
      <c r="O3173">
        <v>2602248050994</v>
      </c>
      <c r="P3173">
        <v>6710416472291</v>
      </c>
      <c r="Q3173" t="e">
        <v>#N/A</v>
      </c>
      <c r="R3173">
        <v>63699110968</v>
      </c>
      <c r="S3173" t="e">
        <v>#N/A</v>
      </c>
      <c r="T3173">
        <v>526748546327</v>
      </c>
      <c r="U3173">
        <v>19008227378</v>
      </c>
      <c r="V3173">
        <v>4230203619052</v>
      </c>
      <c r="W3173">
        <v>2602248050994</v>
      </c>
      <c r="X3173" t="s">
        <v>7</v>
      </c>
      <c r="Y3173">
        <v>89.895189999999999</v>
      </c>
      <c r="Z3173">
        <v>7826514806251</v>
      </c>
      <c r="AA3173" t="e">
        <v>#N/A</v>
      </c>
      <c r="AB3173">
        <v>483903581765</v>
      </c>
      <c r="AC3173" t="e">
        <v>#N/A</v>
      </c>
      <c r="AD3173">
        <v>165469371669</v>
      </c>
      <c r="AE3173">
        <v>182521780247</v>
      </c>
      <c r="AF3173">
        <v>166071179635</v>
      </c>
      <c r="AG3173">
        <v>16667606754</v>
      </c>
      <c r="AH3173" t="s">
        <v>7</v>
      </c>
      <c r="AI3173">
        <v>2120913869152</v>
      </c>
      <c r="AJ3173" t="s">
        <v>7</v>
      </c>
      <c r="AK3173">
        <v>-30849352331</v>
      </c>
      <c r="AL3173" t="s">
        <v>21829</v>
      </c>
      <c r="AM3173">
        <v>7</v>
      </c>
    </row>
    <row r="3174" spans="1:39" x14ac:dyDescent="0.3">
      <c r="A3174" t="s">
        <v>7108</v>
      </c>
      <c r="B3174" t="s">
        <v>7109</v>
      </c>
      <c r="C3174" t="s">
        <v>238</v>
      </c>
      <c r="D3174" t="str">
        <f t="shared" si="49"/>
        <v>VJC2015</v>
      </c>
      <c r="E3174" s="1">
        <v>42369</v>
      </c>
      <c r="F3174">
        <v>12044863765223</v>
      </c>
      <c r="G3174">
        <v>1170631713663</v>
      </c>
      <c r="H3174">
        <v>18256738735353</v>
      </c>
      <c r="I3174" s="4" t="e">
        <v>#N/A</v>
      </c>
      <c r="J3174" s="4" t="e">
        <v>#N/A</v>
      </c>
      <c r="K3174">
        <v>19845478919852</v>
      </c>
      <c r="L3174">
        <v>17735540395773</v>
      </c>
      <c r="M3174">
        <v>19845478919852</v>
      </c>
      <c r="N3174" s="6">
        <v>19845478919852</v>
      </c>
      <c r="O3174">
        <v>3543467794788</v>
      </c>
      <c r="P3174">
        <v>9897423484873</v>
      </c>
      <c r="Q3174" t="e">
        <v>#N/A</v>
      </c>
      <c r="R3174">
        <v>114739525154</v>
      </c>
      <c r="S3174" t="e">
        <v>#N/A</v>
      </c>
      <c r="T3174">
        <v>923512917695</v>
      </c>
      <c r="U3174">
        <v>-136003143929</v>
      </c>
      <c r="V3174">
        <v>6257864316315</v>
      </c>
      <c r="W3174">
        <v>3543467794788</v>
      </c>
      <c r="X3174" t="s">
        <v>7</v>
      </c>
      <c r="Y3174">
        <v>89.368170000000006</v>
      </c>
      <c r="Z3174">
        <v>17735540395773</v>
      </c>
      <c r="AA3174" t="e">
        <v>#N/A</v>
      </c>
      <c r="AB3174">
        <v>822763175845</v>
      </c>
      <c r="AC3174" t="e">
        <v>#N/A</v>
      </c>
      <c r="AD3174">
        <v>685722725515</v>
      </c>
      <c r="AE3174">
        <v>177009708865</v>
      </c>
      <c r="AF3174">
        <v>155096243530</v>
      </c>
      <c r="AG3174">
        <v>23193846174</v>
      </c>
      <c r="AH3174" t="s">
        <v>7</v>
      </c>
      <c r="AI3174">
        <v>2055382816889</v>
      </c>
      <c r="AJ3174">
        <v>6105766924</v>
      </c>
      <c r="AK3174">
        <v>84170022097</v>
      </c>
      <c r="AL3174" t="s">
        <v>21829</v>
      </c>
      <c r="AM3174">
        <v>8</v>
      </c>
    </row>
    <row r="3175" spans="1:39" x14ac:dyDescent="0.3">
      <c r="A3175" t="s">
        <v>7110</v>
      </c>
      <c r="B3175" t="s">
        <v>7111</v>
      </c>
      <c r="C3175" t="s">
        <v>238</v>
      </c>
      <c r="D3175" t="str">
        <f t="shared" si="49"/>
        <v>VJC2016</v>
      </c>
      <c r="E3175" s="1">
        <v>42735</v>
      </c>
      <c r="F3175">
        <v>20062701524727</v>
      </c>
      <c r="G3175">
        <v>2495987042929</v>
      </c>
      <c r="H3175">
        <v>24304050756634</v>
      </c>
      <c r="I3175" s="4" t="e">
        <v>#N/A</v>
      </c>
      <c r="J3175" s="4" t="e">
        <v>#N/A</v>
      </c>
      <c r="K3175">
        <v>27499296237637</v>
      </c>
      <c r="L3175">
        <v>23597459394556</v>
      </c>
      <c r="M3175">
        <v>27499296237637</v>
      </c>
      <c r="N3175" s="6">
        <v>27499296237637</v>
      </c>
      <c r="O3175">
        <v>6797227144929</v>
      </c>
      <c r="P3175">
        <v>15328679347088</v>
      </c>
      <c r="Q3175" t="e">
        <v>#N/A</v>
      </c>
      <c r="R3175">
        <v>125238227358</v>
      </c>
      <c r="S3175" t="e">
        <v>#N/A</v>
      </c>
      <c r="T3175">
        <v>2741341465691</v>
      </c>
      <c r="U3175">
        <v>-256609904534</v>
      </c>
      <c r="V3175">
        <v>10313466695796</v>
      </c>
      <c r="W3175">
        <v>6102386845285</v>
      </c>
      <c r="X3175" t="s">
        <v>7</v>
      </c>
      <c r="Y3175">
        <v>83.381619999999998</v>
      </c>
      <c r="Z3175">
        <v>23597459394556</v>
      </c>
      <c r="AA3175" t="e">
        <v>#N/A</v>
      </c>
      <c r="AB3175">
        <v>883614556513</v>
      </c>
      <c r="AC3175" t="e">
        <v>#N/A</v>
      </c>
      <c r="AD3175">
        <v>1702862911199</v>
      </c>
      <c r="AE3175">
        <v>1283871386228</v>
      </c>
      <c r="AF3175">
        <v>1221096751791</v>
      </c>
      <c r="AG3175">
        <v>26367181251</v>
      </c>
      <c r="AH3175" t="s">
        <v>7</v>
      </c>
      <c r="AI3175">
        <v>2901772853148</v>
      </c>
      <c r="AJ3175">
        <v>5486243809</v>
      </c>
      <c r="AK3175">
        <v>-2149186431</v>
      </c>
      <c r="AL3175" t="s">
        <v>21829</v>
      </c>
      <c r="AM3175">
        <v>9</v>
      </c>
    </row>
    <row r="3176" spans="1:39" x14ac:dyDescent="0.3">
      <c r="A3176" t="s">
        <v>7112</v>
      </c>
      <c r="B3176" t="s">
        <v>7113</v>
      </c>
      <c r="C3176" t="s">
        <v>238</v>
      </c>
      <c r="D3176" t="str">
        <f t="shared" si="49"/>
        <v>VJC2017</v>
      </c>
      <c r="E3176" s="1">
        <v>43100</v>
      </c>
      <c r="F3176">
        <v>31658265241424</v>
      </c>
      <c r="G3176">
        <v>5073651413698</v>
      </c>
      <c r="H3176">
        <v>36557767707323</v>
      </c>
      <c r="I3176" s="4" t="e">
        <v>#N/A</v>
      </c>
      <c r="J3176" s="4" t="e">
        <v>#N/A</v>
      </c>
      <c r="K3176">
        <v>42302572682618</v>
      </c>
      <c r="L3176">
        <v>35753175886701</v>
      </c>
      <c r="M3176">
        <v>42302572682618</v>
      </c>
      <c r="N3176" s="6">
        <v>42302758277806</v>
      </c>
      <c r="O3176">
        <v>7524132181615</v>
      </c>
      <c r="P3176">
        <v>21064130723313</v>
      </c>
      <c r="Q3176" t="e">
        <v>#N/A</v>
      </c>
      <c r="R3176">
        <v>166993815517</v>
      </c>
      <c r="S3176">
        <v>267181520000</v>
      </c>
      <c r="T3176">
        <v>6861601955584</v>
      </c>
      <c r="U3176">
        <v>3757132784948</v>
      </c>
      <c r="V3176">
        <v>17668643983650</v>
      </c>
      <c r="W3176">
        <v>6897226897293</v>
      </c>
      <c r="X3176">
        <v>876827065550</v>
      </c>
      <c r="Y3176">
        <v>81.22936</v>
      </c>
      <c r="Z3176">
        <v>35753175886701</v>
      </c>
      <c r="AA3176" t="e">
        <v>#N/A</v>
      </c>
      <c r="AB3176">
        <v>1927021267382</v>
      </c>
      <c r="AC3176" t="e">
        <v>#N/A</v>
      </c>
      <c r="AD3176">
        <v>5809062955579</v>
      </c>
      <c r="AE3176">
        <v>1898993417043</v>
      </c>
      <c r="AF3176">
        <v>1745570118374</v>
      </c>
      <c r="AG3176">
        <v>27580216155</v>
      </c>
      <c r="AH3176" t="s">
        <v>7</v>
      </c>
      <c r="AI3176">
        <v>4644460428734</v>
      </c>
      <c r="AJ3176">
        <v>40861169102</v>
      </c>
      <c r="AK3176">
        <v>207159021694</v>
      </c>
      <c r="AL3176" t="s">
        <v>21829</v>
      </c>
      <c r="AM3176">
        <v>10</v>
      </c>
    </row>
    <row r="3177" spans="1:39" x14ac:dyDescent="0.3">
      <c r="A3177" t="s">
        <v>7114</v>
      </c>
      <c r="B3177" t="s">
        <v>7115</v>
      </c>
      <c r="C3177" t="s">
        <v>238</v>
      </c>
      <c r="D3177" t="str">
        <f t="shared" si="49"/>
        <v>VJC2018</v>
      </c>
      <c r="E3177" s="1">
        <v>43465</v>
      </c>
      <c r="F3177">
        <v>39086179100669</v>
      </c>
      <c r="G3177">
        <v>5335090477155</v>
      </c>
      <c r="H3177">
        <v>47093129252875</v>
      </c>
      <c r="I3177" s="4" t="e">
        <v>#N/A</v>
      </c>
      <c r="J3177" s="4" t="e">
        <v>#N/A</v>
      </c>
      <c r="K3177">
        <v>53577241462140</v>
      </c>
      <c r="L3177">
        <v>46085422009499</v>
      </c>
      <c r="M3177">
        <v>53577241462140</v>
      </c>
      <c r="N3177" s="6">
        <v>53577241462140</v>
      </c>
      <c r="O3177">
        <v>5530011707530</v>
      </c>
      <c r="P3177">
        <v>25047675864087</v>
      </c>
      <c r="Q3177" t="e">
        <v>#N/A</v>
      </c>
      <c r="R3177">
        <v>36119076029</v>
      </c>
      <c r="S3177">
        <v>468729305590</v>
      </c>
      <c r="T3177">
        <v>7164923007451</v>
      </c>
      <c r="U3177">
        <v>4138572421059</v>
      </c>
      <c r="V3177">
        <v>19079292916555</v>
      </c>
      <c r="W3177">
        <v>4957780032953</v>
      </c>
      <c r="X3177">
        <v>2016955829400</v>
      </c>
      <c r="Y3177">
        <v>81.984629999999996</v>
      </c>
      <c r="Z3177">
        <v>46085422009499</v>
      </c>
      <c r="AA3177" t="e">
        <v>#N/A</v>
      </c>
      <c r="AB3177">
        <v>2861341491836</v>
      </c>
      <c r="AC3177" t="e">
        <v>#N/A</v>
      </c>
      <c r="AD3177">
        <v>8255509576829</v>
      </c>
      <c r="AE3177">
        <v>3168608902249</v>
      </c>
      <c r="AF3177">
        <v>2876197293374</v>
      </c>
      <c r="AG3177">
        <v>29680011655</v>
      </c>
      <c r="AH3177">
        <v>64430457708162.203</v>
      </c>
      <c r="AI3177">
        <v>6836946927128</v>
      </c>
      <c r="AJ3177">
        <v>90648664232</v>
      </c>
      <c r="AK3177">
        <v>228987463401</v>
      </c>
      <c r="AL3177" t="s">
        <v>21829</v>
      </c>
      <c r="AM3177">
        <v>11</v>
      </c>
    </row>
    <row r="3178" spans="1:39" x14ac:dyDescent="0.3">
      <c r="A3178" t="s">
        <v>7116</v>
      </c>
      <c r="B3178" t="s">
        <v>7117</v>
      </c>
      <c r="C3178" t="s">
        <v>238</v>
      </c>
      <c r="D3178" t="str">
        <f t="shared" si="49"/>
        <v>VJC2019</v>
      </c>
      <c r="E3178" s="1">
        <v>43830</v>
      </c>
      <c r="F3178">
        <v>48858753808511</v>
      </c>
      <c r="G3178">
        <v>3807345127094</v>
      </c>
      <c r="H3178">
        <v>46419316854140</v>
      </c>
      <c r="I3178" s="4" t="e">
        <v>#N/A</v>
      </c>
      <c r="J3178" s="4" t="e">
        <v>#N/A</v>
      </c>
      <c r="K3178">
        <v>50602936007389</v>
      </c>
      <c r="L3178">
        <v>44980140698282</v>
      </c>
      <c r="M3178">
        <v>50602936007389</v>
      </c>
      <c r="N3178" s="6">
        <v>50602936007389</v>
      </c>
      <c r="O3178">
        <v>11822961770404</v>
      </c>
      <c r="P3178">
        <v>33955921978450</v>
      </c>
      <c r="Q3178" t="e">
        <v>#N/A</v>
      </c>
      <c r="R3178">
        <v>-199515628698</v>
      </c>
      <c r="S3178">
        <v>683568930200</v>
      </c>
      <c r="T3178">
        <v>5364049804580</v>
      </c>
      <c r="U3178">
        <v>4664285361848</v>
      </c>
      <c r="V3178">
        <v>23833884667975</v>
      </c>
      <c r="W3178">
        <v>8161089248187</v>
      </c>
      <c r="X3178">
        <v>543112133500</v>
      </c>
      <c r="Y3178">
        <v>88.888400000000004</v>
      </c>
      <c r="Z3178">
        <v>44980140698282</v>
      </c>
      <c r="AA3178" t="e">
        <v>#N/A</v>
      </c>
      <c r="AB3178">
        <v>3002197018553</v>
      </c>
      <c r="AC3178" t="e">
        <v>#N/A</v>
      </c>
      <c r="AD3178">
        <v>11520659436312</v>
      </c>
      <c r="AE3178">
        <v>3006946191435</v>
      </c>
      <c r="AF3178">
        <v>2620538522537</v>
      </c>
      <c r="AG3178">
        <v>29952011655</v>
      </c>
      <c r="AH3178">
        <v>64427722867223.797</v>
      </c>
      <c r="AI3178">
        <v>9429549546284</v>
      </c>
      <c r="AJ3178">
        <v>144241572838</v>
      </c>
      <c r="AK3178">
        <v>480838632600</v>
      </c>
      <c r="AL3178" t="s">
        <v>21829</v>
      </c>
      <c r="AM3178">
        <v>12</v>
      </c>
    </row>
    <row r="3179" spans="1:39" x14ac:dyDescent="0.3">
      <c r="A3179" t="s">
        <v>7118</v>
      </c>
      <c r="B3179" t="s">
        <v>7119</v>
      </c>
      <c r="C3179" t="s">
        <v>238</v>
      </c>
      <c r="D3179" t="str">
        <f t="shared" si="49"/>
        <v>VJC2020</v>
      </c>
      <c r="E3179" s="1">
        <v>44196</v>
      </c>
      <c r="F3179">
        <v>45196830231761</v>
      </c>
      <c r="G3179">
        <v>68665335134</v>
      </c>
      <c r="H3179">
        <v>20771144715348</v>
      </c>
      <c r="I3179" s="4" t="e">
        <v>#N/A</v>
      </c>
      <c r="J3179" s="4" t="e">
        <v>#N/A</v>
      </c>
      <c r="K3179">
        <v>18220292888526</v>
      </c>
      <c r="L3179">
        <v>19632221357027</v>
      </c>
      <c r="M3179">
        <v>18220292888526</v>
      </c>
      <c r="N3179" s="6">
        <v>18220292888526</v>
      </c>
      <c r="O3179">
        <v>11441856146590</v>
      </c>
      <c r="P3179">
        <v>30218431246643</v>
      </c>
      <c r="Q3179" t="e">
        <v>#N/A</v>
      </c>
      <c r="R3179">
        <v>107673941010</v>
      </c>
      <c r="S3179">
        <v>712093262130</v>
      </c>
      <c r="T3179">
        <v>2926425627363</v>
      </c>
      <c r="U3179">
        <v>5548970183429</v>
      </c>
      <c r="V3179">
        <v>25382768751524</v>
      </c>
      <c r="W3179">
        <v>10094815636734</v>
      </c>
      <c r="X3179">
        <v>0</v>
      </c>
      <c r="Y3179">
        <v>107.74921000000001</v>
      </c>
      <c r="Z3179">
        <v>19632221357027</v>
      </c>
      <c r="AA3179" t="e">
        <v>#N/A</v>
      </c>
      <c r="AB3179">
        <v>4294744372721</v>
      </c>
      <c r="AC3179" t="e">
        <v>#N/A</v>
      </c>
      <c r="AD3179">
        <v>11589250587139</v>
      </c>
      <c r="AE3179">
        <v>1928165292133</v>
      </c>
      <c r="AF3179">
        <v>1653666345588</v>
      </c>
      <c r="AG3179">
        <v>30818110655</v>
      </c>
      <c r="AH3179">
        <v>76585202442800</v>
      </c>
      <c r="AI3179">
        <v>9430479456236</v>
      </c>
      <c r="AJ3179">
        <v>173394736369</v>
      </c>
      <c r="AK3179">
        <v>761305887880</v>
      </c>
      <c r="AL3179" t="s">
        <v>21829</v>
      </c>
      <c r="AM3179">
        <v>13</v>
      </c>
    </row>
    <row r="3180" spans="1:39" x14ac:dyDescent="0.3">
      <c r="A3180" t="s">
        <v>7120</v>
      </c>
      <c r="B3180" t="s">
        <v>7121</v>
      </c>
      <c r="C3180" t="s">
        <v>238</v>
      </c>
      <c r="D3180" t="str">
        <f t="shared" si="49"/>
        <v>VJC2021</v>
      </c>
      <c r="E3180" s="1">
        <v>44561</v>
      </c>
      <c r="F3180">
        <v>51653704011340</v>
      </c>
      <c r="G3180">
        <v>79659307309</v>
      </c>
      <c r="H3180">
        <v>15887209606942</v>
      </c>
      <c r="I3180" s="4" t="e">
        <v>#N/A</v>
      </c>
      <c r="J3180" s="4" t="e">
        <v>#N/A</v>
      </c>
      <c r="K3180">
        <v>12874919725450</v>
      </c>
      <c r="L3180">
        <v>14913724210509</v>
      </c>
      <c r="M3180">
        <v>12874919725450</v>
      </c>
      <c r="N3180" s="6">
        <v>12874919725450</v>
      </c>
      <c r="O3180">
        <v>15460311832934</v>
      </c>
      <c r="P3180">
        <v>34799493690860</v>
      </c>
      <c r="Q3180" t="e">
        <v>#N/A</v>
      </c>
      <c r="R3180">
        <v>522264928685</v>
      </c>
      <c r="S3180">
        <v>811247030660</v>
      </c>
      <c r="T3180">
        <v>1868252946557</v>
      </c>
      <c r="U3180">
        <v>11344552112220</v>
      </c>
      <c r="V3180">
        <v>26866732678773</v>
      </c>
      <c r="W3180">
        <v>7320070386166</v>
      </c>
      <c r="X3180" t="s">
        <v>7</v>
      </c>
      <c r="Y3180">
        <v>115.83547</v>
      </c>
      <c r="Z3180">
        <v>14913724210509</v>
      </c>
      <c r="AA3180" t="e">
        <v>#N/A</v>
      </c>
      <c r="AB3180">
        <v>4283352575219</v>
      </c>
      <c r="AC3180" t="e">
        <v>#N/A</v>
      </c>
      <c r="AD3180">
        <v>11281432588734</v>
      </c>
      <c r="AE3180">
        <v>2011949681763</v>
      </c>
      <c r="AF3180">
        <v>1651115092198</v>
      </c>
      <c r="AG3180">
        <v>30834110655</v>
      </c>
      <c r="AH3180">
        <v>65479824250000</v>
      </c>
      <c r="AI3180">
        <v>6844533160420</v>
      </c>
      <c r="AJ3180">
        <v>140203753650</v>
      </c>
      <c r="AK3180">
        <v>-313158105582</v>
      </c>
      <c r="AL3180" t="s">
        <v>21829</v>
      </c>
      <c r="AM3180">
        <v>14</v>
      </c>
    </row>
    <row r="3181" spans="1:39" x14ac:dyDescent="0.3">
      <c r="A3181" t="s">
        <v>7122</v>
      </c>
      <c r="B3181" t="s">
        <v>7123</v>
      </c>
      <c r="C3181" t="s">
        <v>238</v>
      </c>
      <c r="D3181" t="str">
        <f t="shared" si="49"/>
        <v>VJC2022</v>
      </c>
      <c r="E3181" s="1">
        <v>44926</v>
      </c>
      <c r="F3181">
        <v>68036964433312</v>
      </c>
      <c r="G3181">
        <v>-2261974843785</v>
      </c>
      <c r="H3181">
        <v>43605947157475</v>
      </c>
      <c r="I3181" s="4" t="e">
        <v>#N/A</v>
      </c>
      <c r="J3181" s="4" t="e">
        <v>#N/A</v>
      </c>
      <c r="K3181">
        <v>40141863488029</v>
      </c>
      <c r="L3181">
        <v>42135151389707</v>
      </c>
      <c r="M3181">
        <v>40141863488029</v>
      </c>
      <c r="N3181" s="6">
        <v>40141863488029</v>
      </c>
      <c r="O3181">
        <v>18859647629193</v>
      </c>
      <c r="P3181">
        <v>53138669609828</v>
      </c>
      <c r="Q3181">
        <v>1665254953740</v>
      </c>
      <c r="R3181">
        <v>978386291833</v>
      </c>
      <c r="S3181">
        <v>982716071680</v>
      </c>
      <c r="T3181">
        <v>1858261735520</v>
      </c>
      <c r="U3181">
        <v>3170154017557</v>
      </c>
      <c r="V3181">
        <v>33587472621916</v>
      </c>
      <c r="W3181">
        <v>8549901782085</v>
      </c>
      <c r="X3181" t="s">
        <v>7</v>
      </c>
      <c r="Y3181">
        <v>104.96561</v>
      </c>
      <c r="Z3181">
        <v>42135151389707</v>
      </c>
      <c r="AA3181" t="e">
        <v>#N/A</v>
      </c>
      <c r="AB3181">
        <v>10851437948340</v>
      </c>
      <c r="AC3181" t="e">
        <v>#N/A</v>
      </c>
      <c r="AD3181">
        <v>9018933578880</v>
      </c>
      <c r="AE3181">
        <v>6422282540249</v>
      </c>
      <c r="AF3181">
        <v>5990083398693</v>
      </c>
      <c r="AG3181">
        <v>39171240479</v>
      </c>
      <c r="AH3181">
        <v>69488734152200</v>
      </c>
      <c r="AI3181">
        <v>7897684304620</v>
      </c>
      <c r="AJ3181">
        <v>90361149439</v>
      </c>
      <c r="AK3181">
        <v>100720215615</v>
      </c>
      <c r="AL3181" t="s">
        <v>21829</v>
      </c>
      <c r="AM3181">
        <v>15</v>
      </c>
    </row>
    <row r="3182" spans="1:39" x14ac:dyDescent="0.3">
      <c r="A3182" t="s">
        <v>7124</v>
      </c>
      <c r="B3182" t="s">
        <v>7125</v>
      </c>
      <c r="C3182" t="s">
        <v>238</v>
      </c>
      <c r="D3182" t="str">
        <f t="shared" si="49"/>
        <v>VJC2023</v>
      </c>
      <c r="E3182" s="1">
        <v>45291</v>
      </c>
      <c r="F3182">
        <v>86925420916769</v>
      </c>
      <c r="G3182">
        <v>231413415351</v>
      </c>
      <c r="H3182">
        <v>58869312878839</v>
      </c>
      <c r="I3182" s="4" t="e">
        <v>#N/A</v>
      </c>
      <c r="J3182" s="4" t="e">
        <v>#N/A</v>
      </c>
      <c r="K3182">
        <v>58340618715308</v>
      </c>
      <c r="L3182">
        <v>55819871829489</v>
      </c>
      <c r="M3182">
        <v>58340618715308</v>
      </c>
      <c r="N3182" s="6">
        <v>58340618715308</v>
      </c>
      <c r="O3182">
        <v>30810832871729</v>
      </c>
      <c r="P3182">
        <v>71672280613334</v>
      </c>
      <c r="Q3182" t="e">
        <v>#N/A</v>
      </c>
      <c r="R3182">
        <v>1555088389871</v>
      </c>
      <c r="S3182">
        <v>703384543260</v>
      </c>
      <c r="T3182">
        <v>5050743180748</v>
      </c>
      <c r="U3182">
        <v>1965493105928</v>
      </c>
      <c r="V3182">
        <v>40826968900401</v>
      </c>
      <c r="W3182">
        <v>13553794368608</v>
      </c>
      <c r="X3182" t="s">
        <v>7</v>
      </c>
      <c r="Y3182">
        <v>95.679259999999999</v>
      </c>
      <c r="Z3182">
        <v>55819871829489</v>
      </c>
      <c r="AA3182" t="e">
        <v>#N/A</v>
      </c>
      <c r="AB3182">
        <v>10892271490894</v>
      </c>
      <c r="AC3182" t="e">
        <v>#N/A</v>
      </c>
      <c r="AD3182">
        <v>9249524468061</v>
      </c>
      <c r="AE3182">
        <v>11200645270810</v>
      </c>
      <c r="AF3182">
        <v>10506678010402</v>
      </c>
      <c r="AG3182">
        <v>61941976858</v>
      </c>
      <c r="AH3182">
        <v>59306441073000</v>
      </c>
      <c r="AI3182">
        <v>13211345955700</v>
      </c>
      <c r="AJ3182">
        <v>77251165157</v>
      </c>
      <c r="AK3182">
        <v>-386684066685</v>
      </c>
      <c r="AL3182" t="s">
        <v>21829</v>
      </c>
      <c r="AM3182">
        <v>16</v>
      </c>
    </row>
    <row r="3183" spans="1:39" x14ac:dyDescent="0.3">
      <c r="A3183" t="s">
        <v>7126</v>
      </c>
      <c r="B3183" t="s">
        <v>7127</v>
      </c>
      <c r="C3183" t="s">
        <v>239</v>
      </c>
      <c r="D3183" t="str">
        <f t="shared" si="49"/>
        <v>DTG2021</v>
      </c>
      <c r="E3183" s="1">
        <v>44561</v>
      </c>
      <c r="F3183">
        <v>234958406557</v>
      </c>
      <c r="G3183">
        <v>920546055</v>
      </c>
      <c r="H3183">
        <v>195314388201</v>
      </c>
      <c r="I3183" s="4" t="e">
        <v>#N/A</v>
      </c>
      <c r="J3183" s="4" t="e">
        <v>#N/A</v>
      </c>
      <c r="K3183">
        <v>203146006399</v>
      </c>
      <c r="L3183">
        <v>165656803673</v>
      </c>
      <c r="M3183">
        <v>203146006399</v>
      </c>
      <c r="N3183" s="6">
        <v>203374681609</v>
      </c>
      <c r="O3183">
        <v>84414255245</v>
      </c>
      <c r="P3183">
        <v>117411130453</v>
      </c>
      <c r="Q3183" t="e">
        <v>#N/A</v>
      </c>
      <c r="R3183">
        <v>5900353446</v>
      </c>
      <c r="S3183" t="e">
        <v>#N/A</v>
      </c>
      <c r="T3183">
        <v>17706662489</v>
      </c>
      <c r="U3183">
        <v>17054344836</v>
      </c>
      <c r="V3183">
        <v>130785720915</v>
      </c>
      <c r="W3183">
        <v>80734500871</v>
      </c>
      <c r="X3183">
        <v>4713094357</v>
      </c>
      <c r="Y3183">
        <v>81.545689999999993</v>
      </c>
      <c r="Z3183">
        <v>165656803673</v>
      </c>
      <c r="AA3183" t="e">
        <v>#N/A</v>
      </c>
      <c r="AB3183">
        <v>18182665718</v>
      </c>
      <c r="AC3183" t="e">
        <v>#N/A</v>
      </c>
      <c r="AD3183">
        <v>920546055</v>
      </c>
      <c r="AE3183">
        <v>173117953211</v>
      </c>
      <c r="AF3183">
        <v>96145628804</v>
      </c>
      <c r="AG3183" t="e">
        <v>#N/A</v>
      </c>
      <c r="AH3183" t="e">
        <v>#N/A</v>
      </c>
      <c r="AI3183" t="e">
        <v>#N/A</v>
      </c>
      <c r="AJ3183" t="e">
        <v>#N/A</v>
      </c>
      <c r="AK3183" t="e">
        <v>#N/A</v>
      </c>
      <c r="AL3183" t="s">
        <v>21835</v>
      </c>
      <c r="AM3183">
        <v>29</v>
      </c>
    </row>
    <row r="3184" spans="1:39" x14ac:dyDescent="0.3">
      <c r="A3184" t="s">
        <v>7128</v>
      </c>
      <c r="B3184" t="s">
        <v>7129</v>
      </c>
      <c r="C3184" t="s">
        <v>239</v>
      </c>
      <c r="D3184" t="str">
        <f t="shared" si="49"/>
        <v>DTG2022</v>
      </c>
      <c r="E3184" s="1">
        <v>44926</v>
      </c>
      <c r="F3184">
        <v>262913019460</v>
      </c>
      <c r="G3184">
        <v>18154397506</v>
      </c>
      <c r="H3184">
        <v>270057904987</v>
      </c>
      <c r="I3184" s="4" t="e">
        <v>#N/A</v>
      </c>
      <c r="J3184" s="4" t="e">
        <v>#N/A</v>
      </c>
      <c r="K3184">
        <v>297108543647</v>
      </c>
      <c r="L3184">
        <v>227880039207</v>
      </c>
      <c r="M3184">
        <v>297108543647</v>
      </c>
      <c r="N3184" s="6">
        <v>301262423466</v>
      </c>
      <c r="O3184">
        <v>77948615060</v>
      </c>
      <c r="P3184">
        <v>127371405182</v>
      </c>
      <c r="Q3184" t="e">
        <v>#N/A</v>
      </c>
      <c r="R3184">
        <v>4594708113</v>
      </c>
      <c r="S3184" t="e">
        <v>#N/A</v>
      </c>
      <c r="T3184">
        <v>18358144623</v>
      </c>
      <c r="U3184">
        <v>38080706695</v>
      </c>
      <c r="V3184">
        <v>162678643045</v>
      </c>
      <c r="W3184">
        <v>76328511228</v>
      </c>
      <c r="X3184">
        <v>32738343</v>
      </c>
      <c r="Y3184">
        <v>76.699250000000006</v>
      </c>
      <c r="Z3184">
        <v>227880039207</v>
      </c>
      <c r="AA3184" t="e">
        <v>#N/A</v>
      </c>
      <c r="AB3184">
        <v>31382801820</v>
      </c>
      <c r="AC3184" t="e">
        <v>#N/A</v>
      </c>
      <c r="AD3184">
        <v>19074943561</v>
      </c>
      <c r="AE3184">
        <v>178338365477</v>
      </c>
      <c r="AF3184">
        <v>91604865724</v>
      </c>
      <c r="AG3184">
        <v>550000000</v>
      </c>
      <c r="AH3184">
        <v>133644975147.88</v>
      </c>
      <c r="AI3184">
        <v>104129849752</v>
      </c>
      <c r="AJ3184">
        <v>10953588657</v>
      </c>
      <c r="AK3184">
        <v>218966455</v>
      </c>
      <c r="AL3184" t="s">
        <v>21835</v>
      </c>
      <c r="AM3184">
        <v>30</v>
      </c>
    </row>
    <row r="3185" spans="1:39" x14ac:dyDescent="0.3">
      <c r="A3185" t="s">
        <v>7130</v>
      </c>
      <c r="B3185" t="s">
        <v>7131</v>
      </c>
      <c r="C3185" t="s">
        <v>239</v>
      </c>
      <c r="D3185" t="str">
        <f t="shared" si="49"/>
        <v>DTG2023</v>
      </c>
      <c r="E3185" s="1">
        <v>45291</v>
      </c>
      <c r="F3185">
        <v>306582347131</v>
      </c>
      <c r="G3185">
        <v>30640328235</v>
      </c>
      <c r="H3185">
        <v>327619917475</v>
      </c>
      <c r="I3185" s="4" t="e">
        <v>#N/A</v>
      </c>
      <c r="J3185" s="4" t="e">
        <v>#N/A</v>
      </c>
      <c r="K3185">
        <v>372578887677</v>
      </c>
      <c r="L3185">
        <v>284924916861</v>
      </c>
      <c r="M3185">
        <v>372578887677</v>
      </c>
      <c r="N3185" s="6">
        <v>377644247168</v>
      </c>
      <c r="O3185">
        <v>100410126928</v>
      </c>
      <c r="P3185">
        <v>143918368618</v>
      </c>
      <c r="Q3185" t="e">
        <v>#N/A</v>
      </c>
      <c r="R3185">
        <v>6437576156</v>
      </c>
      <c r="S3185" t="e">
        <v>#N/A</v>
      </c>
      <c r="T3185">
        <v>14403711451</v>
      </c>
      <c r="U3185">
        <v>56187116963</v>
      </c>
      <c r="V3185">
        <v>199121236460</v>
      </c>
      <c r="W3185">
        <v>100410126928</v>
      </c>
      <c r="X3185">
        <v>3010793212</v>
      </c>
      <c r="Y3185">
        <v>76.47372</v>
      </c>
      <c r="Z3185">
        <v>284924916861</v>
      </c>
      <c r="AA3185" t="e">
        <v>#N/A</v>
      </c>
      <c r="AB3185">
        <v>32055289324</v>
      </c>
      <c r="AC3185" t="e">
        <v>#N/A</v>
      </c>
      <c r="AD3185">
        <v>37084487796</v>
      </c>
      <c r="AE3185">
        <v>195001797308</v>
      </c>
      <c r="AF3185">
        <v>97443166794</v>
      </c>
      <c r="AG3185">
        <v>550000000</v>
      </c>
      <c r="AH3185">
        <v>196291057244.306</v>
      </c>
      <c r="AI3185">
        <v>100046436415</v>
      </c>
      <c r="AJ3185">
        <v>10676146255</v>
      </c>
      <c r="AK3185">
        <v>3198831536</v>
      </c>
      <c r="AL3185" t="s">
        <v>21835</v>
      </c>
      <c r="AM3185">
        <v>31</v>
      </c>
    </row>
    <row r="3186" spans="1:39" x14ac:dyDescent="0.3">
      <c r="A3186" t="s">
        <v>7132</v>
      </c>
      <c r="B3186" t="s">
        <v>7133</v>
      </c>
      <c r="C3186" t="s">
        <v>240</v>
      </c>
      <c r="D3186" t="str">
        <f t="shared" si="49"/>
        <v>BAX2015</v>
      </c>
      <c r="E3186" s="1">
        <v>42369</v>
      </c>
      <c r="F3186">
        <v>494718101882</v>
      </c>
      <c r="G3186">
        <v>22889375079</v>
      </c>
      <c r="H3186">
        <v>48842803073</v>
      </c>
      <c r="I3186" s="4" t="e">
        <v>#N/A</v>
      </c>
      <c r="J3186" s="4" t="e">
        <v>#N/A</v>
      </c>
      <c r="K3186">
        <v>67397918810</v>
      </c>
      <c r="L3186">
        <v>33502224062</v>
      </c>
      <c r="M3186">
        <v>67397918810</v>
      </c>
      <c r="N3186" s="6" t="e">
        <v>#N/A</v>
      </c>
      <c r="O3186" t="e">
        <v>#N/A</v>
      </c>
      <c r="P3186">
        <v>359618641909</v>
      </c>
      <c r="Q3186" t="e">
        <v>#N/A</v>
      </c>
      <c r="R3186">
        <v>-6393585081</v>
      </c>
      <c r="S3186" t="e">
        <v>#N/A</v>
      </c>
      <c r="T3186">
        <v>36002265230</v>
      </c>
      <c r="U3186">
        <v>85355861096</v>
      </c>
      <c r="V3186">
        <v>112686911467</v>
      </c>
      <c r="W3186" t="e">
        <v>#N/A</v>
      </c>
      <c r="X3186" t="s">
        <v>7</v>
      </c>
      <c r="Y3186">
        <v>49.708100000000002</v>
      </c>
      <c r="Z3186">
        <v>33502224062</v>
      </c>
      <c r="AA3186" t="e">
        <v>#N/A</v>
      </c>
      <c r="AB3186">
        <v>8300343040</v>
      </c>
      <c r="AC3186" t="e">
        <v>#N/A</v>
      </c>
      <c r="AD3186">
        <v>26096165967</v>
      </c>
      <c r="AE3186">
        <v>253884567424</v>
      </c>
      <c r="AF3186">
        <v>212458991657</v>
      </c>
      <c r="AG3186" t="e">
        <v>#N/A</v>
      </c>
      <c r="AH3186" t="e">
        <v>#N/A</v>
      </c>
      <c r="AI3186" t="e">
        <v>#N/A</v>
      </c>
      <c r="AJ3186" t="e">
        <v>#N/A</v>
      </c>
      <c r="AK3186" t="e">
        <v>#N/A</v>
      </c>
      <c r="AL3186" t="s">
        <v>21832</v>
      </c>
      <c r="AM3186">
        <v>11</v>
      </c>
    </row>
    <row r="3187" spans="1:39" x14ac:dyDescent="0.3">
      <c r="A3187" t="s">
        <v>7134</v>
      </c>
      <c r="B3187" t="s">
        <v>7135</v>
      </c>
      <c r="C3187" t="s">
        <v>240</v>
      </c>
      <c r="D3187" t="str">
        <f t="shared" si="49"/>
        <v>BAX2016</v>
      </c>
      <c r="E3187" s="1">
        <v>42735</v>
      </c>
      <c r="F3187">
        <v>498488422785</v>
      </c>
      <c r="G3187">
        <v>22693122052</v>
      </c>
      <c r="H3187">
        <v>43317365539</v>
      </c>
      <c r="I3187" s="4" t="e">
        <v>#N/A</v>
      </c>
      <c r="J3187" s="4" t="e">
        <v>#N/A</v>
      </c>
      <c r="K3187">
        <v>59390847713</v>
      </c>
      <c r="L3187">
        <v>27381335248</v>
      </c>
      <c r="M3187">
        <v>59390847713</v>
      </c>
      <c r="N3187" s="6" t="e">
        <v>#N/A</v>
      </c>
      <c r="O3187" t="e">
        <v>#N/A</v>
      </c>
      <c r="P3187">
        <v>360823075137</v>
      </c>
      <c r="Q3187" t="e">
        <v>#N/A</v>
      </c>
      <c r="R3187">
        <v>-5538963836</v>
      </c>
      <c r="S3187" t="e">
        <v>#N/A</v>
      </c>
      <c r="T3187">
        <v>74401578891</v>
      </c>
      <c r="U3187">
        <v>79629927303</v>
      </c>
      <c r="V3187">
        <v>104899449786</v>
      </c>
      <c r="W3187" t="e">
        <v>#N/A</v>
      </c>
      <c r="X3187" t="s">
        <v>7</v>
      </c>
      <c r="Y3187">
        <v>46.103630000000003</v>
      </c>
      <c r="Z3187">
        <v>27381335248</v>
      </c>
      <c r="AA3187" t="e">
        <v>#N/A</v>
      </c>
      <c r="AB3187">
        <v>5814026534</v>
      </c>
      <c r="AC3187" t="e">
        <v>#N/A</v>
      </c>
      <c r="AD3187">
        <v>26475591555</v>
      </c>
      <c r="AE3187">
        <v>276133513693</v>
      </c>
      <c r="AF3187">
        <v>223726938523</v>
      </c>
      <c r="AG3187" t="e">
        <v>#N/A</v>
      </c>
      <c r="AH3187" t="s">
        <v>7</v>
      </c>
      <c r="AI3187">
        <v>382031190415</v>
      </c>
      <c r="AJ3187">
        <v>1267875035</v>
      </c>
      <c r="AK3187">
        <v>2286651321</v>
      </c>
      <c r="AL3187" t="s">
        <v>21832</v>
      </c>
      <c r="AM3187">
        <v>12</v>
      </c>
    </row>
    <row r="3188" spans="1:39" x14ac:dyDescent="0.3">
      <c r="A3188" t="s">
        <v>7136</v>
      </c>
      <c r="B3188" t="s">
        <v>7137</v>
      </c>
      <c r="C3188" t="s">
        <v>240</v>
      </c>
      <c r="D3188" t="str">
        <f t="shared" si="49"/>
        <v>BAX2017</v>
      </c>
      <c r="E3188" s="1">
        <v>43100</v>
      </c>
      <c r="F3188">
        <v>499596364252</v>
      </c>
      <c r="G3188">
        <v>25722525837</v>
      </c>
      <c r="H3188">
        <v>52253032018</v>
      </c>
      <c r="I3188" s="4" t="e">
        <v>#N/A</v>
      </c>
      <c r="J3188" s="4" t="e">
        <v>#N/A</v>
      </c>
      <c r="K3188">
        <v>70830789628</v>
      </c>
      <c r="L3188">
        <v>35293631115</v>
      </c>
      <c r="M3188">
        <v>70830789628</v>
      </c>
      <c r="N3188" s="6" t="e">
        <v>#N/A</v>
      </c>
      <c r="O3188" t="e">
        <v>#N/A</v>
      </c>
      <c r="P3188">
        <v>355359085366</v>
      </c>
      <c r="Q3188" t="e">
        <v>#N/A</v>
      </c>
      <c r="R3188">
        <v>-3225182478</v>
      </c>
      <c r="S3188" t="e">
        <v>#N/A</v>
      </c>
      <c r="T3188">
        <v>32024065238</v>
      </c>
      <c r="U3188">
        <v>15054906915</v>
      </c>
      <c r="V3188">
        <v>41022663587</v>
      </c>
      <c r="W3188" t="e">
        <v>#N/A</v>
      </c>
      <c r="X3188">
        <v>16302801000</v>
      </c>
      <c r="Y3188">
        <v>49.828090000000003</v>
      </c>
      <c r="Z3188">
        <v>35293631115</v>
      </c>
      <c r="AA3188" t="e">
        <v>#N/A</v>
      </c>
      <c r="AB3188">
        <v>5722349391</v>
      </c>
      <c r="AC3188" t="e">
        <v>#N/A</v>
      </c>
      <c r="AD3188">
        <v>30921631696</v>
      </c>
      <c r="AE3188">
        <v>189950925367</v>
      </c>
      <c r="AF3188">
        <v>166044169637</v>
      </c>
      <c r="AG3188" t="e">
        <v>#N/A</v>
      </c>
      <c r="AH3188" t="s">
        <v>7</v>
      </c>
      <c r="AI3188">
        <v>393588972999</v>
      </c>
      <c r="AJ3188">
        <v>11095599403</v>
      </c>
      <c r="AK3188">
        <v>2244427078</v>
      </c>
      <c r="AL3188" t="s">
        <v>21832</v>
      </c>
      <c r="AM3188">
        <v>13</v>
      </c>
    </row>
    <row r="3189" spans="1:39" x14ac:dyDescent="0.3">
      <c r="A3189" t="s">
        <v>7138</v>
      </c>
      <c r="B3189" t="s">
        <v>7139</v>
      </c>
      <c r="C3189" t="s">
        <v>240</v>
      </c>
      <c r="D3189" t="str">
        <f t="shared" si="49"/>
        <v>BAX2018</v>
      </c>
      <c r="E3189" s="1">
        <v>43465</v>
      </c>
      <c r="F3189">
        <v>638879060339</v>
      </c>
      <c r="G3189">
        <v>23068344901</v>
      </c>
      <c r="H3189">
        <v>50389824255</v>
      </c>
      <c r="I3189" s="4" t="e">
        <v>#N/A</v>
      </c>
      <c r="J3189" s="4" t="e">
        <v>#N/A</v>
      </c>
      <c r="K3189">
        <v>68369463986</v>
      </c>
      <c r="L3189">
        <v>31917730842</v>
      </c>
      <c r="M3189">
        <v>68369463986</v>
      </c>
      <c r="N3189" s="6" t="e">
        <v>#N/A</v>
      </c>
      <c r="O3189" t="e">
        <v>#N/A</v>
      </c>
      <c r="P3189">
        <v>507158692847</v>
      </c>
      <c r="Q3189" t="e">
        <v>#N/A</v>
      </c>
      <c r="R3189">
        <v>-4516392040</v>
      </c>
      <c r="S3189" t="e">
        <v>#N/A</v>
      </c>
      <c r="T3189">
        <v>67197427688</v>
      </c>
      <c r="U3189">
        <v>13411576122</v>
      </c>
      <c r="V3189">
        <v>122949761017</v>
      </c>
      <c r="W3189" t="e">
        <v>#N/A</v>
      </c>
      <c r="X3189">
        <v>22217744000</v>
      </c>
      <c r="Y3189">
        <v>46.684190000000001</v>
      </c>
      <c r="Z3189">
        <v>31917730842</v>
      </c>
      <c r="AA3189" t="e">
        <v>#N/A</v>
      </c>
      <c r="AB3189">
        <v>7960306145</v>
      </c>
      <c r="AC3189" t="e">
        <v>#N/A</v>
      </c>
      <c r="AD3189">
        <v>14718594010</v>
      </c>
      <c r="AE3189">
        <v>250929253357</v>
      </c>
      <c r="AF3189">
        <v>223012404769</v>
      </c>
      <c r="AG3189" t="e">
        <v>#N/A</v>
      </c>
      <c r="AH3189">
        <v>168100000000</v>
      </c>
      <c r="AI3189">
        <v>458573700665</v>
      </c>
      <c r="AJ3189" t="s">
        <v>7</v>
      </c>
      <c r="AK3189">
        <v>2472220037</v>
      </c>
      <c r="AL3189" t="s">
        <v>21832</v>
      </c>
      <c r="AM3189">
        <v>14</v>
      </c>
    </row>
    <row r="3190" spans="1:39" x14ac:dyDescent="0.3">
      <c r="A3190" t="s">
        <v>7140</v>
      </c>
      <c r="B3190" t="s">
        <v>7141</v>
      </c>
      <c r="C3190" t="s">
        <v>240</v>
      </c>
      <c r="D3190" t="str">
        <f t="shared" si="49"/>
        <v>BAX2019</v>
      </c>
      <c r="E3190" s="1">
        <v>43830</v>
      </c>
      <c r="F3190">
        <v>890661989439</v>
      </c>
      <c r="G3190">
        <v>85024748660</v>
      </c>
      <c r="H3190">
        <v>97313722918</v>
      </c>
      <c r="I3190" s="4" t="e">
        <v>#N/A</v>
      </c>
      <c r="J3190" s="4" t="e">
        <v>#N/A</v>
      </c>
      <c r="K3190">
        <v>183774710168</v>
      </c>
      <c r="L3190">
        <v>77589921878</v>
      </c>
      <c r="M3190">
        <v>183774710168</v>
      </c>
      <c r="N3190" s="6" t="e">
        <v>#N/A</v>
      </c>
      <c r="O3190" t="e">
        <v>#N/A</v>
      </c>
      <c r="P3190">
        <v>709519538332</v>
      </c>
      <c r="Q3190" t="e">
        <v>#N/A</v>
      </c>
      <c r="R3190">
        <v>-14501429640</v>
      </c>
      <c r="S3190" t="e">
        <v>#N/A</v>
      </c>
      <c r="T3190">
        <v>119463604411</v>
      </c>
      <c r="U3190">
        <v>77109169518</v>
      </c>
      <c r="V3190">
        <v>343774367646</v>
      </c>
      <c r="W3190" t="e">
        <v>#N/A</v>
      </c>
      <c r="X3190">
        <v>19029340000</v>
      </c>
      <c r="Y3190">
        <v>42.220129999999997</v>
      </c>
      <c r="Z3190">
        <v>77589921878</v>
      </c>
      <c r="AA3190" t="e">
        <v>#N/A</v>
      </c>
      <c r="AB3190">
        <v>6388637960</v>
      </c>
      <c r="AC3190" t="e">
        <v>#N/A</v>
      </c>
      <c r="AD3190">
        <v>62987260380</v>
      </c>
      <c r="AE3190">
        <v>312720990148</v>
      </c>
      <c r="AF3190">
        <v>281630380226</v>
      </c>
      <c r="AG3190" t="e">
        <v>#N/A</v>
      </c>
      <c r="AH3190">
        <v>231240000000</v>
      </c>
      <c r="AI3190">
        <v>515929299322</v>
      </c>
      <c r="AJ3190">
        <v>11865206165</v>
      </c>
      <c r="AK3190">
        <v>3103533444</v>
      </c>
      <c r="AL3190" t="s">
        <v>21832</v>
      </c>
      <c r="AM3190">
        <v>15</v>
      </c>
    </row>
    <row r="3191" spans="1:39" x14ac:dyDescent="0.3">
      <c r="A3191" t="s">
        <v>7142</v>
      </c>
      <c r="B3191" t="s">
        <v>7143</v>
      </c>
      <c r="C3191" t="s">
        <v>240</v>
      </c>
      <c r="D3191" t="str">
        <f t="shared" si="49"/>
        <v>BAX2020</v>
      </c>
      <c r="E3191" s="1">
        <v>44196</v>
      </c>
      <c r="F3191">
        <v>868615011033</v>
      </c>
      <c r="G3191">
        <v>145588712320</v>
      </c>
      <c r="H3191">
        <v>155495053120</v>
      </c>
      <c r="I3191" s="4" t="e">
        <v>#N/A</v>
      </c>
      <c r="J3191" s="4" t="e">
        <v>#N/A</v>
      </c>
      <c r="K3191">
        <v>311296216195</v>
      </c>
      <c r="L3191">
        <v>132528277273</v>
      </c>
      <c r="M3191">
        <v>311296216195</v>
      </c>
      <c r="N3191" s="6" t="e">
        <v>#N/A</v>
      </c>
      <c r="O3191" t="e">
        <v>#N/A</v>
      </c>
      <c r="P3191">
        <v>589029172090</v>
      </c>
      <c r="Q3191" t="e">
        <v>#N/A</v>
      </c>
      <c r="R3191">
        <v>-20735442041</v>
      </c>
      <c r="S3191" t="e">
        <v>#N/A</v>
      </c>
      <c r="T3191">
        <v>90062467370</v>
      </c>
      <c r="U3191">
        <v>260053329362</v>
      </c>
      <c r="V3191">
        <v>401432485175</v>
      </c>
      <c r="W3191" t="e">
        <v>#N/A</v>
      </c>
      <c r="X3191">
        <v>55222320000</v>
      </c>
      <c r="Y3191">
        <v>42.573039999999999</v>
      </c>
      <c r="Z3191">
        <v>132528277273</v>
      </c>
      <c r="AA3191" t="e">
        <v>#N/A</v>
      </c>
      <c r="AB3191">
        <v>10790262117</v>
      </c>
      <c r="AC3191" t="e">
        <v>#N/A</v>
      </c>
      <c r="AD3191">
        <v>157179410783</v>
      </c>
      <c r="AE3191">
        <v>233891824762</v>
      </c>
      <c r="AF3191">
        <v>199864087240</v>
      </c>
      <c r="AG3191" t="e">
        <v>#N/A</v>
      </c>
      <c r="AH3191">
        <v>413280000000</v>
      </c>
      <c r="AI3191">
        <v>546887621793</v>
      </c>
      <c r="AJ3191">
        <v>3173761334</v>
      </c>
      <c r="AK3191">
        <v>17893346804</v>
      </c>
      <c r="AL3191" t="s">
        <v>21832</v>
      </c>
      <c r="AM3191">
        <v>16</v>
      </c>
    </row>
    <row r="3192" spans="1:39" x14ac:dyDescent="0.3">
      <c r="A3192" t="s">
        <v>7144</v>
      </c>
      <c r="B3192" t="s">
        <v>7145</v>
      </c>
      <c r="C3192" t="s">
        <v>240</v>
      </c>
      <c r="D3192" t="str">
        <f t="shared" si="49"/>
        <v>BAX2021</v>
      </c>
      <c r="E3192" s="1">
        <v>44561</v>
      </c>
      <c r="F3192">
        <v>828373196874</v>
      </c>
      <c r="G3192">
        <v>60333386197</v>
      </c>
      <c r="H3192">
        <v>125950976019</v>
      </c>
      <c r="I3192" s="4" t="e">
        <v>#N/A</v>
      </c>
      <c r="J3192" s="4" t="e">
        <v>#N/A</v>
      </c>
      <c r="K3192">
        <v>171905798278</v>
      </c>
      <c r="L3192">
        <v>101864616644</v>
      </c>
      <c r="M3192">
        <v>171905798278</v>
      </c>
      <c r="N3192" s="6" t="e">
        <v>#N/A</v>
      </c>
      <c r="O3192" t="e">
        <v>#N/A</v>
      </c>
      <c r="P3192">
        <v>601956768821</v>
      </c>
      <c r="Q3192" t="e">
        <v>#N/A</v>
      </c>
      <c r="R3192">
        <v>-15930764936</v>
      </c>
      <c r="S3192" t="e">
        <v>#N/A</v>
      </c>
      <c r="T3192">
        <v>53796504162</v>
      </c>
      <c r="U3192">
        <v>226275586247</v>
      </c>
      <c r="V3192">
        <v>363074829437</v>
      </c>
      <c r="W3192" t="e">
        <v>#N/A</v>
      </c>
      <c r="X3192">
        <v>116799255239</v>
      </c>
      <c r="Y3192">
        <v>59.256070000000001</v>
      </c>
      <c r="Z3192">
        <v>101864616644</v>
      </c>
      <c r="AA3192" t="e">
        <v>#N/A</v>
      </c>
      <c r="AB3192">
        <v>14536748700</v>
      </c>
      <c r="AC3192" t="e">
        <v>#N/A</v>
      </c>
      <c r="AD3192">
        <v>60333386197</v>
      </c>
      <c r="AE3192">
        <v>243645781259</v>
      </c>
      <c r="AF3192">
        <v>207325739244</v>
      </c>
      <c r="AG3192" t="e">
        <v>#N/A</v>
      </c>
      <c r="AH3192">
        <v>656000000000</v>
      </c>
      <c r="AI3192">
        <v>467182525858</v>
      </c>
      <c r="AJ3192">
        <v>2937127600</v>
      </c>
      <c r="AK3192">
        <v>34465800973</v>
      </c>
      <c r="AL3192" t="s">
        <v>21832</v>
      </c>
      <c r="AM3192">
        <v>17</v>
      </c>
    </row>
    <row r="3193" spans="1:39" x14ac:dyDescent="0.3">
      <c r="A3193" t="s">
        <v>7146</v>
      </c>
      <c r="B3193" t="s">
        <v>7147</v>
      </c>
      <c r="C3193" t="s">
        <v>240</v>
      </c>
      <c r="D3193" t="str">
        <f t="shared" si="49"/>
        <v>BAX2022</v>
      </c>
      <c r="E3193" s="1">
        <v>44926</v>
      </c>
      <c r="F3193">
        <v>767757104769</v>
      </c>
      <c r="G3193">
        <v>64658857784</v>
      </c>
      <c r="H3193">
        <v>171060426755</v>
      </c>
      <c r="I3193" s="4" t="e">
        <v>#N/A</v>
      </c>
      <c r="J3193" s="4" t="e">
        <v>#N/A</v>
      </c>
      <c r="K3193">
        <v>232289678070</v>
      </c>
      <c r="L3193">
        <v>145001204099</v>
      </c>
      <c r="M3193">
        <v>232289678070</v>
      </c>
      <c r="N3193" s="6" t="e">
        <v>#N/A</v>
      </c>
      <c r="O3193" t="e">
        <v>#N/A</v>
      </c>
      <c r="P3193">
        <v>522671267944</v>
      </c>
      <c r="Q3193" t="e">
        <v>#N/A</v>
      </c>
      <c r="R3193">
        <v>-14578232612</v>
      </c>
      <c r="S3193" t="e">
        <v>#N/A</v>
      </c>
      <c r="T3193">
        <v>86146902752</v>
      </c>
      <c r="U3193">
        <v>266939703573</v>
      </c>
      <c r="V3193">
        <v>306303361128</v>
      </c>
      <c r="W3193" t="e">
        <v>#N/A</v>
      </c>
      <c r="X3193">
        <v>41565537100</v>
      </c>
      <c r="Y3193">
        <v>62.422580000000004</v>
      </c>
      <c r="Z3193">
        <v>145001204099</v>
      </c>
      <c r="AA3193" t="e">
        <v>#N/A</v>
      </c>
      <c r="AB3193">
        <v>20720328654</v>
      </c>
      <c r="AC3193" t="e">
        <v>#N/A</v>
      </c>
      <c r="AD3193">
        <v>64658857784</v>
      </c>
      <c r="AE3193">
        <v>251012407757</v>
      </c>
      <c r="AF3193">
        <v>211241292114</v>
      </c>
      <c r="AG3193" t="e">
        <v>#N/A</v>
      </c>
      <c r="AH3193">
        <v>590400000000</v>
      </c>
      <c r="AI3193">
        <v>465298367437</v>
      </c>
      <c r="AJ3193">
        <v>3308845402</v>
      </c>
      <c r="AK3193">
        <v>8239805852</v>
      </c>
      <c r="AL3193" t="s">
        <v>21832</v>
      </c>
      <c r="AM3193">
        <v>18</v>
      </c>
    </row>
    <row r="3194" spans="1:39" x14ac:dyDescent="0.3">
      <c r="A3194" t="s">
        <v>7148</v>
      </c>
      <c r="B3194" t="s">
        <v>7149</v>
      </c>
      <c r="C3194" t="s">
        <v>240</v>
      </c>
      <c r="D3194" t="str">
        <f t="shared" si="49"/>
        <v>BAX2023</v>
      </c>
      <c r="E3194" s="1">
        <v>45291</v>
      </c>
      <c r="F3194">
        <v>724830592178</v>
      </c>
      <c r="G3194">
        <v>28766331975</v>
      </c>
      <c r="H3194">
        <v>60687580199</v>
      </c>
      <c r="I3194" s="4" t="e">
        <v>#N/A</v>
      </c>
      <c r="J3194" s="4" t="e">
        <v>#N/A</v>
      </c>
      <c r="K3194">
        <v>74522860806</v>
      </c>
      <c r="L3194">
        <v>38491469855</v>
      </c>
      <c r="M3194">
        <v>74522860806</v>
      </c>
      <c r="N3194" s="6" t="e">
        <v>#N/A</v>
      </c>
      <c r="O3194" t="e">
        <v>#N/A</v>
      </c>
      <c r="P3194">
        <v>514174691284</v>
      </c>
      <c r="Q3194" t="e">
        <v>#N/A</v>
      </c>
      <c r="R3194">
        <v>-23022201849</v>
      </c>
      <c r="S3194" t="e">
        <v>#N/A</v>
      </c>
      <c r="T3194">
        <v>6502281214</v>
      </c>
      <c r="U3194">
        <v>225239689068</v>
      </c>
      <c r="V3194">
        <v>270287279321</v>
      </c>
      <c r="W3194" t="e">
        <v>#N/A</v>
      </c>
      <c r="X3194">
        <v>40912893800</v>
      </c>
      <c r="Y3194">
        <v>51.650550000000003</v>
      </c>
      <c r="Z3194">
        <v>38491469855</v>
      </c>
      <c r="AA3194" t="e">
        <v>#N/A</v>
      </c>
      <c r="AB3194">
        <v>7406540432</v>
      </c>
      <c r="AC3194" t="e">
        <v>#N/A</v>
      </c>
      <c r="AD3194">
        <v>25259575767</v>
      </c>
      <c r="AE3194">
        <v>203529785771</v>
      </c>
      <c r="AF3194">
        <v>160661126029</v>
      </c>
      <c r="AG3194" t="e">
        <v>#N/A</v>
      </c>
      <c r="AH3194">
        <v>548143974233.20001</v>
      </c>
      <c r="AI3194">
        <v>461453743641</v>
      </c>
      <c r="AJ3194">
        <v>12863271451</v>
      </c>
      <c r="AK3194">
        <v>18097960618</v>
      </c>
      <c r="AL3194" t="s">
        <v>21832</v>
      </c>
      <c r="AM3194">
        <v>19</v>
      </c>
    </row>
    <row r="3195" spans="1:39" x14ac:dyDescent="0.3">
      <c r="A3195" t="s">
        <v>7150</v>
      </c>
      <c r="B3195" t="s">
        <v>7151</v>
      </c>
      <c r="C3195" t="s">
        <v>241</v>
      </c>
      <c r="D3195" t="str">
        <f t="shared" si="49"/>
        <v>GEG2015</v>
      </c>
      <c r="E3195" s="1">
        <v>42369</v>
      </c>
      <c r="F3195">
        <v>1885188224964</v>
      </c>
      <c r="G3195">
        <v>132319764673</v>
      </c>
      <c r="H3195">
        <v>199480944153</v>
      </c>
      <c r="I3195" s="4" t="e">
        <v>#N/A</v>
      </c>
      <c r="J3195" s="4" t="e">
        <v>#N/A</v>
      </c>
      <c r="K3195">
        <v>354355360930</v>
      </c>
      <c r="L3195">
        <v>157319968432</v>
      </c>
      <c r="M3195">
        <v>354355360930</v>
      </c>
      <c r="N3195" s="6" t="s">
        <v>7</v>
      </c>
      <c r="O3195">
        <v>620003601513</v>
      </c>
      <c r="P3195">
        <v>723192666043</v>
      </c>
      <c r="Q3195" t="e">
        <v>#N/A</v>
      </c>
      <c r="R3195">
        <v>6704301065</v>
      </c>
      <c r="S3195" t="e">
        <v>#N/A</v>
      </c>
      <c r="T3195">
        <v>88744706764</v>
      </c>
      <c r="U3195">
        <v>279288705947</v>
      </c>
      <c r="V3195">
        <v>484517408417</v>
      </c>
      <c r="W3195">
        <v>102546058116</v>
      </c>
      <c r="X3195">
        <v>36266666887</v>
      </c>
      <c r="Y3195">
        <v>44.396099999999997</v>
      </c>
      <c r="Z3195">
        <v>157319968432</v>
      </c>
      <c r="AA3195">
        <v>506420176</v>
      </c>
      <c r="AB3195">
        <v>35997970114</v>
      </c>
      <c r="AC3195" t="e">
        <v>#N/A</v>
      </c>
      <c r="AD3195">
        <v>93843367732</v>
      </c>
      <c r="AE3195">
        <v>1730844499732</v>
      </c>
      <c r="AF3195">
        <v>1353206077939</v>
      </c>
      <c r="AG3195" t="e">
        <v>#N/A</v>
      </c>
      <c r="AH3195" t="e">
        <v>#N/A</v>
      </c>
      <c r="AI3195" t="e">
        <v>#N/A</v>
      </c>
      <c r="AJ3195" t="e">
        <v>#N/A</v>
      </c>
      <c r="AK3195" t="e">
        <v>#N/A</v>
      </c>
      <c r="AL3195" t="s">
        <v>21828</v>
      </c>
      <c r="AM3195">
        <v>5</v>
      </c>
    </row>
    <row r="3196" spans="1:39" x14ac:dyDescent="0.3">
      <c r="A3196" t="s">
        <v>7152</v>
      </c>
      <c r="B3196" t="s">
        <v>7153</v>
      </c>
      <c r="C3196" t="s">
        <v>241</v>
      </c>
      <c r="D3196" t="str">
        <f t="shared" si="49"/>
        <v>GEG2016</v>
      </c>
      <c r="E3196" s="1">
        <v>42735</v>
      </c>
      <c r="F3196">
        <v>1551684213022</v>
      </c>
      <c r="G3196">
        <v>134413505706</v>
      </c>
      <c r="H3196">
        <v>263940161111</v>
      </c>
      <c r="I3196" s="4" t="e">
        <v>#N/A</v>
      </c>
      <c r="J3196" s="4" t="e">
        <v>#N/A</v>
      </c>
      <c r="K3196">
        <v>431381037396</v>
      </c>
      <c r="L3196">
        <v>212527540610</v>
      </c>
      <c r="M3196">
        <v>431381037396</v>
      </c>
      <c r="N3196" s="6" t="s">
        <v>7</v>
      </c>
      <c r="O3196">
        <v>309708175200</v>
      </c>
      <c r="P3196">
        <v>401001599367</v>
      </c>
      <c r="Q3196" t="e">
        <v>#N/A</v>
      </c>
      <c r="R3196">
        <v>12255345450</v>
      </c>
      <c r="S3196" t="e">
        <v>#N/A</v>
      </c>
      <c r="T3196">
        <v>68003863792</v>
      </c>
      <c r="U3196">
        <v>206790209568</v>
      </c>
      <c r="V3196">
        <v>341886641880</v>
      </c>
      <c r="W3196">
        <v>45170864061</v>
      </c>
      <c r="X3196">
        <v>39488819361</v>
      </c>
      <c r="Y3196">
        <v>49.266779999999997</v>
      </c>
      <c r="Z3196">
        <v>212527540610</v>
      </c>
      <c r="AA3196">
        <v>262992988</v>
      </c>
      <c r="AB3196">
        <v>30858054226</v>
      </c>
      <c r="AC3196" t="e">
        <v>#N/A</v>
      </c>
      <c r="AD3196">
        <v>168385738484</v>
      </c>
      <c r="AE3196">
        <v>1622831903845</v>
      </c>
      <c r="AF3196">
        <v>1169297349732</v>
      </c>
      <c r="AG3196" t="s">
        <v>7</v>
      </c>
      <c r="AH3196" t="s">
        <v>7</v>
      </c>
      <c r="AI3196">
        <v>1386066891982</v>
      </c>
      <c r="AJ3196" t="s">
        <v>7</v>
      </c>
      <c r="AK3196">
        <v>16189136501</v>
      </c>
      <c r="AL3196" t="s">
        <v>21828</v>
      </c>
      <c r="AM3196">
        <v>6</v>
      </c>
    </row>
    <row r="3197" spans="1:39" x14ac:dyDescent="0.3">
      <c r="A3197" t="s">
        <v>7154</v>
      </c>
      <c r="B3197" t="s">
        <v>7155</v>
      </c>
      <c r="C3197" t="s">
        <v>241</v>
      </c>
      <c r="D3197" t="str">
        <f t="shared" si="49"/>
        <v>GEG2017</v>
      </c>
      <c r="E3197" s="1">
        <v>43100</v>
      </c>
      <c r="F3197">
        <v>1658609034045</v>
      </c>
      <c r="G3197">
        <v>209301193195</v>
      </c>
      <c r="H3197">
        <v>293310044954</v>
      </c>
      <c r="I3197" s="4" t="e">
        <v>#N/A</v>
      </c>
      <c r="J3197" s="4" t="e">
        <v>#N/A</v>
      </c>
      <c r="K3197">
        <v>539100132317</v>
      </c>
      <c r="L3197">
        <v>227296100212</v>
      </c>
      <c r="M3197">
        <v>539100132317</v>
      </c>
      <c r="N3197" s="6" t="s">
        <v>7</v>
      </c>
      <c r="O3197">
        <v>238301769181</v>
      </c>
      <c r="P3197">
        <v>340592087280</v>
      </c>
      <c r="Q3197" t="e">
        <v>#N/A</v>
      </c>
      <c r="R3197">
        <v>6386895258</v>
      </c>
      <c r="S3197" t="e">
        <v>#N/A</v>
      </c>
      <c r="T3197">
        <v>222999837459</v>
      </c>
      <c r="U3197">
        <v>382386618254</v>
      </c>
      <c r="V3197">
        <v>485811274611</v>
      </c>
      <c r="W3197">
        <v>5917699000</v>
      </c>
      <c r="X3197">
        <v>29508840780</v>
      </c>
      <c r="Y3197">
        <v>42.162129999999998</v>
      </c>
      <c r="Z3197">
        <v>227296100212</v>
      </c>
      <c r="AA3197">
        <v>96362637</v>
      </c>
      <c r="AB3197">
        <v>37011530259</v>
      </c>
      <c r="AC3197" t="e">
        <v>#N/A</v>
      </c>
      <c r="AD3197">
        <v>120011502443</v>
      </c>
      <c r="AE3197">
        <v>1652969119032</v>
      </c>
      <c r="AF3197">
        <v>1125483142974</v>
      </c>
      <c r="AG3197" t="s">
        <v>7</v>
      </c>
      <c r="AH3197" t="s">
        <v>7</v>
      </c>
      <c r="AI3197">
        <v>1196827972417</v>
      </c>
      <c r="AJ3197">
        <v>77254905866</v>
      </c>
      <c r="AK3197">
        <v>14827231230</v>
      </c>
      <c r="AL3197" t="s">
        <v>21828</v>
      </c>
      <c r="AM3197">
        <v>7</v>
      </c>
    </row>
    <row r="3198" spans="1:39" x14ac:dyDescent="0.3">
      <c r="A3198" t="s">
        <v>7156</v>
      </c>
      <c r="B3198" t="s">
        <v>7157</v>
      </c>
      <c r="C3198" t="s">
        <v>241</v>
      </c>
      <c r="D3198" t="str">
        <f t="shared" si="49"/>
        <v>GEG2018</v>
      </c>
      <c r="E3198" s="1">
        <v>43465</v>
      </c>
      <c r="F3198">
        <v>4360558905737</v>
      </c>
      <c r="G3198">
        <v>187266730673</v>
      </c>
      <c r="H3198">
        <v>330712561774</v>
      </c>
      <c r="I3198" s="4" t="e">
        <v>#N/A</v>
      </c>
      <c r="J3198" s="4" t="e">
        <v>#N/A</v>
      </c>
      <c r="K3198">
        <v>559488474875</v>
      </c>
      <c r="L3198">
        <v>253487961656</v>
      </c>
      <c r="M3198">
        <v>559488474875</v>
      </c>
      <c r="N3198" s="6" t="s">
        <v>7</v>
      </c>
      <c r="O3198">
        <v>1526629617701</v>
      </c>
      <c r="P3198">
        <v>1952623594905</v>
      </c>
      <c r="Q3198" t="e">
        <v>#N/A</v>
      </c>
      <c r="R3198">
        <v>20702647939</v>
      </c>
      <c r="S3198" t="e">
        <v>#N/A</v>
      </c>
      <c r="T3198">
        <v>609411234157</v>
      </c>
      <c r="U3198">
        <v>701629392440</v>
      </c>
      <c r="V3198">
        <v>1229872510447</v>
      </c>
      <c r="W3198">
        <v>106374337883</v>
      </c>
      <c r="X3198">
        <v>150656453713</v>
      </c>
      <c r="Y3198">
        <v>45.307090000000002</v>
      </c>
      <c r="Z3198">
        <v>253487961656</v>
      </c>
      <c r="AA3198">
        <v>96362637</v>
      </c>
      <c r="AB3198">
        <v>395044520267</v>
      </c>
      <c r="AC3198" t="e">
        <v>#N/A</v>
      </c>
      <c r="AD3198">
        <v>145084524459</v>
      </c>
      <c r="AE3198">
        <v>3709883918344</v>
      </c>
      <c r="AF3198">
        <v>3086998334120</v>
      </c>
      <c r="AG3198" t="s">
        <v>7</v>
      </c>
      <c r="AH3198">
        <v>1823763163625.5</v>
      </c>
      <c r="AI3198">
        <v>1152105879462</v>
      </c>
      <c r="AJ3198">
        <v>79270744295</v>
      </c>
      <c r="AK3198">
        <v>21135651269</v>
      </c>
      <c r="AL3198" t="s">
        <v>21828</v>
      </c>
      <c r="AM3198">
        <v>8</v>
      </c>
    </row>
    <row r="3199" spans="1:39" x14ac:dyDescent="0.3">
      <c r="A3199" t="s">
        <v>7158</v>
      </c>
      <c r="B3199" t="s">
        <v>7159</v>
      </c>
      <c r="C3199" t="s">
        <v>241</v>
      </c>
      <c r="D3199" t="str">
        <f t="shared" si="49"/>
        <v>GEG2019</v>
      </c>
      <c r="E3199" s="1">
        <v>43830</v>
      </c>
      <c r="F3199">
        <v>6763219423786</v>
      </c>
      <c r="G3199">
        <v>290515747397</v>
      </c>
      <c r="H3199">
        <v>621506611850</v>
      </c>
      <c r="I3199" s="4" t="e">
        <v>#N/A</v>
      </c>
      <c r="J3199" s="4" t="e">
        <v>#N/A</v>
      </c>
      <c r="K3199">
        <v>1159374278952</v>
      </c>
      <c r="L3199">
        <v>509711047062</v>
      </c>
      <c r="M3199">
        <v>1159374278952</v>
      </c>
      <c r="N3199" s="6" t="s">
        <v>7</v>
      </c>
      <c r="O3199">
        <v>3896779253429</v>
      </c>
      <c r="P3199">
        <v>4183591094623</v>
      </c>
      <c r="Q3199" t="e">
        <v>#N/A</v>
      </c>
      <c r="R3199">
        <v>221601446168</v>
      </c>
      <c r="S3199">
        <v>312878781000</v>
      </c>
      <c r="T3199">
        <v>105369786743</v>
      </c>
      <c r="U3199">
        <v>353984591623</v>
      </c>
      <c r="V3199">
        <v>1190392725330</v>
      </c>
      <c r="W3199">
        <v>553636649775</v>
      </c>
      <c r="X3199">
        <v>166922935987</v>
      </c>
      <c r="Y3199">
        <v>43.964320000000001</v>
      </c>
      <c r="Z3199">
        <v>509711047062</v>
      </c>
      <c r="AA3199">
        <v>0</v>
      </c>
      <c r="AB3199">
        <v>121491026538</v>
      </c>
      <c r="AC3199" t="e">
        <v>#N/A</v>
      </c>
      <c r="AD3199">
        <v>164750484627</v>
      </c>
      <c r="AE3199">
        <v>6402735741615</v>
      </c>
      <c r="AF3199">
        <v>5502531204191</v>
      </c>
      <c r="AG3199" t="s">
        <v>7</v>
      </c>
      <c r="AH3199">
        <v>4004482392230.6499</v>
      </c>
      <c r="AI3199">
        <v>3121972231246</v>
      </c>
      <c r="AJ3199">
        <v>95792331875</v>
      </c>
      <c r="AK3199">
        <v>19672041311</v>
      </c>
      <c r="AL3199" t="s">
        <v>21828</v>
      </c>
      <c r="AM3199">
        <v>9</v>
      </c>
    </row>
    <row r="3200" spans="1:39" x14ac:dyDescent="0.3">
      <c r="A3200" t="s">
        <v>7160</v>
      </c>
      <c r="B3200" t="s">
        <v>7161</v>
      </c>
      <c r="C3200" t="s">
        <v>241</v>
      </c>
      <c r="D3200" t="str">
        <f t="shared" si="49"/>
        <v>GEG2020</v>
      </c>
      <c r="E3200" s="1">
        <v>44196</v>
      </c>
      <c r="F3200">
        <v>7773108134302</v>
      </c>
      <c r="G3200">
        <v>294962855251</v>
      </c>
      <c r="H3200">
        <v>848690742045</v>
      </c>
      <c r="I3200" s="4" t="e">
        <v>#N/A</v>
      </c>
      <c r="J3200" s="4" t="e">
        <v>#N/A</v>
      </c>
      <c r="K3200">
        <v>1493323353791</v>
      </c>
      <c r="L3200">
        <v>732667176739</v>
      </c>
      <c r="M3200">
        <v>1493323353791</v>
      </c>
      <c r="N3200" s="6">
        <v>1494522681791</v>
      </c>
      <c r="O3200">
        <v>3801471862155</v>
      </c>
      <c r="P3200">
        <v>4305192356027</v>
      </c>
      <c r="Q3200" t="e">
        <v>#N/A</v>
      </c>
      <c r="R3200">
        <v>330675801871</v>
      </c>
      <c r="S3200">
        <v>151972986000</v>
      </c>
      <c r="T3200">
        <v>135405178447</v>
      </c>
      <c r="U3200">
        <v>678215488706</v>
      </c>
      <c r="V3200">
        <v>1779276110911</v>
      </c>
      <c r="W3200">
        <v>600884827153</v>
      </c>
      <c r="X3200">
        <v>35572713730</v>
      </c>
      <c r="Y3200">
        <v>49.062860000000001</v>
      </c>
      <c r="Z3200">
        <v>732667176739</v>
      </c>
      <c r="AA3200" t="s">
        <v>7</v>
      </c>
      <c r="AB3200">
        <v>436793192742</v>
      </c>
      <c r="AC3200" t="e">
        <v>#N/A</v>
      </c>
      <c r="AD3200">
        <v>219977103593</v>
      </c>
      <c r="AE3200">
        <v>7133864961789</v>
      </c>
      <c r="AF3200">
        <v>5899464339707</v>
      </c>
      <c r="AG3200" t="s">
        <v>7</v>
      </c>
      <c r="AH3200">
        <v>7655097153445.7197</v>
      </c>
      <c r="AI3200">
        <v>5566125028032</v>
      </c>
      <c r="AJ3200">
        <v>282255797825</v>
      </c>
      <c r="AK3200">
        <v>13432017529</v>
      </c>
      <c r="AL3200" t="s">
        <v>21828</v>
      </c>
      <c r="AM3200">
        <v>10</v>
      </c>
    </row>
    <row r="3201" spans="1:39" x14ac:dyDescent="0.3">
      <c r="A3201" t="s">
        <v>7162</v>
      </c>
      <c r="B3201" t="s">
        <v>7163</v>
      </c>
      <c r="C3201" t="s">
        <v>241</v>
      </c>
      <c r="D3201" t="str">
        <f t="shared" si="49"/>
        <v>GEG2021</v>
      </c>
      <c r="E3201" s="1">
        <v>44561</v>
      </c>
      <c r="F3201">
        <v>12472678495219</v>
      </c>
      <c r="G3201">
        <v>325433794702</v>
      </c>
      <c r="H3201">
        <v>728275558201</v>
      </c>
      <c r="I3201" s="4" t="e">
        <v>#N/A</v>
      </c>
      <c r="J3201" s="4" t="e">
        <v>#N/A</v>
      </c>
      <c r="K3201">
        <v>1381118770011</v>
      </c>
      <c r="L3201">
        <v>613939972394</v>
      </c>
      <c r="M3201">
        <v>1381118770011</v>
      </c>
      <c r="N3201" s="6">
        <v>1381118770011</v>
      </c>
      <c r="O3201">
        <v>7102831156056</v>
      </c>
      <c r="P3201">
        <v>8734985031041</v>
      </c>
      <c r="Q3201" t="e">
        <v>#N/A</v>
      </c>
      <c r="R3201">
        <v>357915610040</v>
      </c>
      <c r="S3201">
        <v>146323773860</v>
      </c>
      <c r="T3201">
        <v>250041671907</v>
      </c>
      <c r="U3201">
        <v>438473894793</v>
      </c>
      <c r="V3201">
        <v>1316250208851</v>
      </c>
      <c r="W3201">
        <v>407690961028</v>
      </c>
      <c r="X3201">
        <v>140110746122</v>
      </c>
      <c r="Y3201">
        <v>44.452370000000002</v>
      </c>
      <c r="Z3201">
        <v>613939972394</v>
      </c>
      <c r="AA3201">
        <v>1158644135385</v>
      </c>
      <c r="AB3201">
        <v>1521355678749</v>
      </c>
      <c r="AC3201" t="e">
        <v>#N/A</v>
      </c>
      <c r="AD3201">
        <v>208327095118</v>
      </c>
      <c r="AE3201">
        <v>12549256940546</v>
      </c>
      <c r="AF3201">
        <v>10972424433496</v>
      </c>
      <c r="AG3201" t="s">
        <v>7</v>
      </c>
      <c r="AH3201">
        <v>7466249614972.7598</v>
      </c>
      <c r="AI3201">
        <v>5963719879829</v>
      </c>
      <c r="AJ3201">
        <v>349517658048</v>
      </c>
      <c r="AK3201">
        <v>13623389220</v>
      </c>
      <c r="AL3201" t="s">
        <v>21828</v>
      </c>
      <c r="AM3201">
        <v>11</v>
      </c>
    </row>
    <row r="3202" spans="1:39" x14ac:dyDescent="0.3">
      <c r="A3202" t="s">
        <v>7164</v>
      </c>
      <c r="B3202" t="s">
        <v>7165</v>
      </c>
      <c r="C3202" t="s">
        <v>241</v>
      </c>
      <c r="D3202" t="str">
        <f t="shared" si="49"/>
        <v>GEG2022</v>
      </c>
      <c r="E3202" s="1">
        <v>44926</v>
      </c>
      <c r="F3202">
        <v>17118154447225</v>
      </c>
      <c r="G3202">
        <v>370579580161</v>
      </c>
      <c r="H3202">
        <v>1242554008423</v>
      </c>
      <c r="I3202" s="4" t="e">
        <v>#N/A</v>
      </c>
      <c r="J3202" s="4" t="e">
        <v>#N/A</v>
      </c>
      <c r="K3202">
        <v>2093232835402</v>
      </c>
      <c r="L3202">
        <v>1081833401633</v>
      </c>
      <c r="M3202">
        <v>2093232835402</v>
      </c>
      <c r="N3202" s="6">
        <v>2093232835402</v>
      </c>
      <c r="O3202">
        <v>9927084699477</v>
      </c>
      <c r="P3202">
        <v>11488419175269</v>
      </c>
      <c r="Q3202" t="e">
        <v>#N/A</v>
      </c>
      <c r="R3202">
        <v>561319555415</v>
      </c>
      <c r="S3202">
        <v>155076019000</v>
      </c>
      <c r="T3202">
        <v>333840180277</v>
      </c>
      <c r="U3202">
        <v>47813900151</v>
      </c>
      <c r="V3202">
        <v>2118417280510</v>
      </c>
      <c r="W3202">
        <v>662987640328</v>
      </c>
      <c r="X3202">
        <v>57128174500</v>
      </c>
      <c r="Y3202">
        <v>51.68242</v>
      </c>
      <c r="Z3202">
        <v>1081833401633</v>
      </c>
      <c r="AA3202">
        <v>151309883176</v>
      </c>
      <c r="AB3202">
        <v>1453810053219</v>
      </c>
      <c r="AC3202" t="e">
        <v>#N/A</v>
      </c>
      <c r="AD3202">
        <v>292430636129</v>
      </c>
      <c r="AE3202">
        <v>17034690495167</v>
      </c>
      <c r="AF3202">
        <v>14813234718384</v>
      </c>
      <c r="AG3202">
        <v>32792676943</v>
      </c>
      <c r="AH3202">
        <v>8482565430336.0303</v>
      </c>
      <c r="AI3202">
        <v>11144754653113</v>
      </c>
      <c r="AJ3202">
        <v>410045448544</v>
      </c>
      <c r="AK3202">
        <v>43281872388</v>
      </c>
      <c r="AL3202" t="s">
        <v>21828</v>
      </c>
      <c r="AM3202">
        <v>12</v>
      </c>
    </row>
    <row r="3203" spans="1:39" x14ac:dyDescent="0.3">
      <c r="A3203" t="s">
        <v>7166</v>
      </c>
      <c r="B3203" t="s">
        <v>7167</v>
      </c>
      <c r="C3203" t="s">
        <v>241</v>
      </c>
      <c r="D3203" t="str">
        <f t="shared" ref="D3203:D3266" si="50">LEFT(C3203,3)&amp;YEAR(E3203)</f>
        <v>GEG2023</v>
      </c>
      <c r="E3203" s="1">
        <v>45291</v>
      </c>
      <c r="F3203">
        <v>16132370906968</v>
      </c>
      <c r="G3203">
        <v>143323947112</v>
      </c>
      <c r="H3203">
        <v>1201992874207</v>
      </c>
      <c r="I3203" s="4" t="e">
        <v>#N/A</v>
      </c>
      <c r="J3203" s="4" t="e">
        <v>#N/A</v>
      </c>
      <c r="K3203">
        <v>2163456147696</v>
      </c>
      <c r="L3203">
        <v>1042528569954</v>
      </c>
      <c r="M3203">
        <v>2163456147696</v>
      </c>
      <c r="N3203" s="6">
        <v>2163456147696</v>
      </c>
      <c r="O3203">
        <v>10096508616146</v>
      </c>
      <c r="P3203">
        <v>10365048514986</v>
      </c>
      <c r="Q3203" t="e">
        <v>#N/A</v>
      </c>
      <c r="R3203">
        <v>801102238439</v>
      </c>
      <c r="S3203">
        <v>126615321930</v>
      </c>
      <c r="T3203">
        <v>229105088949</v>
      </c>
      <c r="U3203">
        <v>-220679720993</v>
      </c>
      <c r="V3203">
        <v>1458483967428</v>
      </c>
      <c r="W3203">
        <v>1414512464303</v>
      </c>
      <c r="X3203">
        <v>84295256500</v>
      </c>
      <c r="Y3203">
        <v>48.188110000000002</v>
      </c>
      <c r="Z3203">
        <v>1042528569954</v>
      </c>
      <c r="AA3203">
        <v>0</v>
      </c>
      <c r="AB3203">
        <v>159615994446</v>
      </c>
      <c r="AC3203" t="e">
        <v>#N/A</v>
      </c>
      <c r="AD3203">
        <v>178508233688</v>
      </c>
      <c r="AE3203">
        <v>17295619756623</v>
      </c>
      <c r="AF3203">
        <v>14401492678245</v>
      </c>
      <c r="AG3203">
        <v>41815056813</v>
      </c>
      <c r="AH3203">
        <v>6134910467243.7803</v>
      </c>
      <c r="AI3203">
        <v>14996727504532</v>
      </c>
      <c r="AJ3203">
        <v>646845154119</v>
      </c>
      <c r="AK3203">
        <v>36186795122</v>
      </c>
      <c r="AL3203" t="s">
        <v>21828</v>
      </c>
      <c r="AM3203">
        <v>13</v>
      </c>
    </row>
    <row r="3204" spans="1:39" x14ac:dyDescent="0.3">
      <c r="A3204" t="s">
        <v>7168</v>
      </c>
      <c r="B3204" t="s">
        <v>7169</v>
      </c>
      <c r="C3204" t="s">
        <v>242</v>
      </c>
      <c r="D3204" t="str">
        <f t="shared" si="50"/>
        <v>PLX2015</v>
      </c>
      <c r="E3204" s="1">
        <v>42369</v>
      </c>
      <c r="F3204">
        <v>50844627972075</v>
      </c>
      <c r="G3204">
        <v>3413631885327</v>
      </c>
      <c r="H3204">
        <v>141563601243451</v>
      </c>
      <c r="I3204" s="4" t="e">
        <v>#N/A</v>
      </c>
      <c r="J3204" s="4" t="e">
        <v>#N/A</v>
      </c>
      <c r="K3204">
        <v>146920487615321</v>
      </c>
      <c r="L3204">
        <v>133736913046300</v>
      </c>
      <c r="M3204">
        <v>146920487615321</v>
      </c>
      <c r="N3204" s="6">
        <v>146949724169217</v>
      </c>
      <c r="O3204">
        <v>15676396114195</v>
      </c>
      <c r="P3204">
        <v>34212840925007</v>
      </c>
      <c r="Q3204" t="e">
        <v>#N/A</v>
      </c>
      <c r="R3204">
        <v>163815285286</v>
      </c>
      <c r="S3204" t="e">
        <v>#N/A</v>
      </c>
      <c r="T3204">
        <v>11288673192851</v>
      </c>
      <c r="U3204">
        <v>-759057219923</v>
      </c>
      <c r="V3204">
        <v>30331267024058</v>
      </c>
      <c r="W3204">
        <v>12758417239904</v>
      </c>
      <c r="X3204">
        <v>0</v>
      </c>
      <c r="Y3204">
        <v>91.026730000000001</v>
      </c>
      <c r="Z3204">
        <v>133736913046300</v>
      </c>
      <c r="AA3204">
        <v>11960021048</v>
      </c>
      <c r="AB3204">
        <v>9948529390114</v>
      </c>
      <c r="AC3204" t="e">
        <v>#N/A</v>
      </c>
      <c r="AD3204">
        <v>2822825501069</v>
      </c>
      <c r="AE3204">
        <v>26514834984421</v>
      </c>
      <c r="AF3204">
        <v>13701773941000</v>
      </c>
      <c r="AG3204" t="e">
        <v>#N/A</v>
      </c>
      <c r="AH3204" t="e">
        <v>#N/A</v>
      </c>
      <c r="AI3204" t="e">
        <v>#N/A</v>
      </c>
      <c r="AJ3204" t="e">
        <v>#N/A</v>
      </c>
      <c r="AK3204" t="e">
        <v>#N/A</v>
      </c>
      <c r="AL3204" t="s">
        <v>21834</v>
      </c>
      <c r="AM3204">
        <v>20</v>
      </c>
    </row>
    <row r="3205" spans="1:39" x14ac:dyDescent="0.3">
      <c r="A3205" t="s">
        <v>7170</v>
      </c>
      <c r="B3205" t="s">
        <v>7171</v>
      </c>
      <c r="C3205" t="s">
        <v>242</v>
      </c>
      <c r="D3205" t="str">
        <f t="shared" si="50"/>
        <v>PLX2016</v>
      </c>
      <c r="E3205" s="1">
        <v>42735</v>
      </c>
      <c r="F3205">
        <v>54244434491698</v>
      </c>
      <c r="G3205">
        <v>5147433622311</v>
      </c>
      <c r="H3205">
        <v>117609310002860</v>
      </c>
      <c r="I3205" s="4" t="e">
        <v>#N/A</v>
      </c>
      <c r="J3205" s="4" t="e">
        <v>#N/A</v>
      </c>
      <c r="K3205">
        <v>123096517016320</v>
      </c>
      <c r="L3205">
        <v>108891432070956</v>
      </c>
      <c r="M3205">
        <v>123096517016320</v>
      </c>
      <c r="N3205" s="6">
        <v>123127176864983</v>
      </c>
      <c r="O3205">
        <v>9890398142260</v>
      </c>
      <c r="P3205">
        <v>31043829442660</v>
      </c>
      <c r="Q3205" t="e">
        <v>#N/A</v>
      </c>
      <c r="R3205">
        <v>78384890294</v>
      </c>
      <c r="S3205" t="e">
        <v>#N/A</v>
      </c>
      <c r="T3205">
        <v>11353600192147</v>
      </c>
      <c r="U3205">
        <v>5434157669046</v>
      </c>
      <c r="V3205">
        <v>33376137739565</v>
      </c>
      <c r="W3205">
        <v>7038009632280</v>
      </c>
      <c r="X3205">
        <v>149962178105</v>
      </c>
      <c r="Y3205">
        <v>88.460210000000004</v>
      </c>
      <c r="Z3205">
        <v>108891432070956</v>
      </c>
      <c r="AA3205">
        <v>290467540</v>
      </c>
      <c r="AB3205">
        <v>13033247599143</v>
      </c>
      <c r="AC3205" t="e">
        <v>#N/A</v>
      </c>
      <c r="AD3205">
        <v>5162212103107</v>
      </c>
      <c r="AE3205">
        <v>28828873986801</v>
      </c>
      <c r="AF3205">
        <v>14356078201347</v>
      </c>
      <c r="AG3205" t="e">
        <v>#N/A</v>
      </c>
      <c r="AH3205" t="e">
        <v>#N/A</v>
      </c>
      <c r="AI3205" t="e">
        <v>#N/A</v>
      </c>
      <c r="AJ3205" t="e">
        <v>#N/A</v>
      </c>
      <c r="AK3205" t="e">
        <v>#N/A</v>
      </c>
      <c r="AL3205" t="s">
        <v>21834</v>
      </c>
      <c r="AM3205">
        <v>21</v>
      </c>
    </row>
    <row r="3206" spans="1:39" x14ac:dyDescent="0.3">
      <c r="A3206" t="s">
        <v>7172</v>
      </c>
      <c r="B3206" t="s">
        <v>7173</v>
      </c>
      <c r="C3206" t="s">
        <v>242</v>
      </c>
      <c r="D3206" t="str">
        <f t="shared" si="50"/>
        <v>PLX2017</v>
      </c>
      <c r="E3206" s="1">
        <v>43100</v>
      </c>
      <c r="F3206">
        <v>61769061092559</v>
      </c>
      <c r="G3206">
        <v>3911662700460</v>
      </c>
      <c r="H3206">
        <v>149539262828104</v>
      </c>
      <c r="I3206" s="4" t="e">
        <v>#N/A</v>
      </c>
      <c r="J3206" s="4" t="e">
        <v>#N/A</v>
      </c>
      <c r="K3206">
        <v>153697056865818</v>
      </c>
      <c r="L3206">
        <v>141400532111654</v>
      </c>
      <c r="M3206">
        <v>153697056865818</v>
      </c>
      <c r="N3206" s="6">
        <v>153736210568322</v>
      </c>
      <c r="O3206">
        <v>16151517992042</v>
      </c>
      <c r="P3206">
        <v>38385075927607</v>
      </c>
      <c r="Q3206" t="e">
        <v>#N/A</v>
      </c>
      <c r="R3206">
        <v>55480868255</v>
      </c>
      <c r="S3206">
        <v>12686660134000</v>
      </c>
      <c r="T3206">
        <v>14223421508261</v>
      </c>
      <c r="U3206">
        <v>4768578680877</v>
      </c>
      <c r="V3206">
        <v>40526370730962</v>
      </c>
      <c r="W3206">
        <v>13745080780307</v>
      </c>
      <c r="X3206">
        <v>3978082311460</v>
      </c>
      <c r="Y3206">
        <v>91.999510000000001</v>
      </c>
      <c r="Z3206">
        <v>141400532111654</v>
      </c>
      <c r="AA3206">
        <v>908435872</v>
      </c>
      <c r="AB3206">
        <v>16740987415156</v>
      </c>
      <c r="AC3206" t="e">
        <v>#N/A</v>
      </c>
      <c r="AD3206">
        <v>4578569554201</v>
      </c>
      <c r="AE3206">
        <v>30088977927839</v>
      </c>
      <c r="AF3206">
        <v>14105838194587</v>
      </c>
      <c r="AG3206" t="s">
        <v>7</v>
      </c>
      <c r="AH3206" t="s">
        <v>7</v>
      </c>
      <c r="AI3206">
        <v>20480499386717</v>
      </c>
      <c r="AJ3206" t="s">
        <v>7</v>
      </c>
      <c r="AK3206">
        <v>796435609219</v>
      </c>
      <c r="AL3206" t="s">
        <v>21834</v>
      </c>
      <c r="AM3206">
        <v>22</v>
      </c>
    </row>
    <row r="3207" spans="1:39" x14ac:dyDescent="0.3">
      <c r="A3207" t="s">
        <v>7174</v>
      </c>
      <c r="B3207" t="s">
        <v>7175</v>
      </c>
      <c r="C3207" t="s">
        <v>242</v>
      </c>
      <c r="D3207" t="str">
        <f t="shared" si="50"/>
        <v>PLX2018</v>
      </c>
      <c r="E3207" s="1">
        <v>43465</v>
      </c>
      <c r="F3207">
        <v>56283120293669</v>
      </c>
      <c r="G3207">
        <v>4154563935649</v>
      </c>
      <c r="H3207">
        <v>187143099682280</v>
      </c>
      <c r="I3207" s="4" t="e">
        <v>#N/A</v>
      </c>
      <c r="J3207" s="4" t="e">
        <v>#N/A</v>
      </c>
      <c r="K3207">
        <v>191932473949160</v>
      </c>
      <c r="L3207">
        <v>178026370937695</v>
      </c>
      <c r="M3207">
        <v>191932473949160</v>
      </c>
      <c r="N3207" s="6">
        <v>191979671307358</v>
      </c>
      <c r="O3207">
        <v>14707852988067</v>
      </c>
      <c r="P3207">
        <v>33190848402588</v>
      </c>
      <c r="Q3207" t="e">
        <v>#N/A</v>
      </c>
      <c r="R3207">
        <v>254887054652</v>
      </c>
      <c r="S3207">
        <v>10296992521130</v>
      </c>
      <c r="T3207">
        <v>10220835547036</v>
      </c>
      <c r="U3207">
        <v>3110746537448</v>
      </c>
      <c r="V3207">
        <v>34690220241011</v>
      </c>
      <c r="W3207">
        <v>13357481938226</v>
      </c>
      <c r="X3207">
        <v>3688530405684</v>
      </c>
      <c r="Y3207">
        <v>92.754689999999997</v>
      </c>
      <c r="Z3207">
        <v>178026370937695</v>
      </c>
      <c r="AA3207" t="s">
        <v>7</v>
      </c>
      <c r="AB3207">
        <v>13934761670926</v>
      </c>
      <c r="AC3207" t="e">
        <v>#N/A</v>
      </c>
      <c r="AD3207">
        <v>4390059643735</v>
      </c>
      <c r="AE3207">
        <v>31438279228340</v>
      </c>
      <c r="AF3207">
        <v>13979134271153</v>
      </c>
      <c r="AG3207">
        <v>2488000589322</v>
      </c>
      <c r="AH3207">
        <v>65859735622415.102</v>
      </c>
      <c r="AI3207">
        <v>21154005824269</v>
      </c>
      <c r="AJ3207">
        <v>2081046631195</v>
      </c>
      <c r="AK3207">
        <v>873304439557</v>
      </c>
      <c r="AL3207" t="s">
        <v>21834</v>
      </c>
      <c r="AM3207">
        <v>23</v>
      </c>
    </row>
    <row r="3208" spans="1:39" x14ac:dyDescent="0.3">
      <c r="A3208" t="s">
        <v>7176</v>
      </c>
      <c r="B3208" t="s">
        <v>7177</v>
      </c>
      <c r="C3208" t="s">
        <v>242</v>
      </c>
      <c r="D3208" t="str">
        <f t="shared" si="50"/>
        <v>PLX2019</v>
      </c>
      <c r="E3208" s="1">
        <v>43830</v>
      </c>
      <c r="F3208">
        <v>61762413837959</v>
      </c>
      <c r="G3208">
        <v>4676561758922</v>
      </c>
      <c r="H3208">
        <v>184776080319123</v>
      </c>
      <c r="I3208" s="4" t="e">
        <v>#N/A</v>
      </c>
      <c r="J3208" s="4" t="e">
        <v>#N/A</v>
      </c>
      <c r="K3208">
        <v>189603525406879</v>
      </c>
      <c r="L3208">
        <v>175434116763035</v>
      </c>
      <c r="M3208">
        <v>189603525406879</v>
      </c>
      <c r="N3208" s="6">
        <v>189656389732451</v>
      </c>
      <c r="O3208">
        <v>15398242221669</v>
      </c>
      <c r="P3208">
        <v>35839092885841</v>
      </c>
      <c r="Q3208" t="e">
        <v>#N/A</v>
      </c>
      <c r="R3208">
        <v>119014299387</v>
      </c>
      <c r="S3208">
        <v>11777433708970</v>
      </c>
      <c r="T3208">
        <v>11275206410674</v>
      </c>
      <c r="U3208">
        <v>4580108839779</v>
      </c>
      <c r="V3208">
        <v>38752835917822</v>
      </c>
      <c r="W3208">
        <v>13953303834187</v>
      </c>
      <c r="X3208">
        <v>3370968637702</v>
      </c>
      <c r="Y3208">
        <v>92.526820000000001</v>
      </c>
      <c r="Z3208">
        <v>175434116763035</v>
      </c>
      <c r="AA3208" t="s">
        <v>7</v>
      </c>
      <c r="AB3208">
        <v>15237301270249</v>
      </c>
      <c r="AC3208" t="e">
        <v>#N/A</v>
      </c>
      <c r="AD3208">
        <v>4851950503696</v>
      </c>
      <c r="AE3208">
        <v>33408289423346</v>
      </c>
      <c r="AF3208">
        <v>14292611681825</v>
      </c>
      <c r="AG3208">
        <v>2653048915542</v>
      </c>
      <c r="AH3208">
        <v>48852532841468.703</v>
      </c>
      <c r="AI3208">
        <v>21572255425105</v>
      </c>
      <c r="AJ3208" t="s">
        <v>7</v>
      </c>
      <c r="AK3208">
        <v>1023092229663</v>
      </c>
      <c r="AL3208" t="s">
        <v>21834</v>
      </c>
      <c r="AM3208">
        <v>24</v>
      </c>
    </row>
    <row r="3209" spans="1:39" x14ac:dyDescent="0.3">
      <c r="A3209" t="s">
        <v>7178</v>
      </c>
      <c r="B3209" t="s">
        <v>7179</v>
      </c>
      <c r="C3209" t="s">
        <v>242</v>
      </c>
      <c r="D3209" t="str">
        <f t="shared" si="50"/>
        <v>PLX2020</v>
      </c>
      <c r="E3209" s="1">
        <v>44196</v>
      </c>
      <c r="F3209">
        <v>61106212964443</v>
      </c>
      <c r="G3209">
        <v>1252572208332</v>
      </c>
      <c r="H3209">
        <v>123289415932160</v>
      </c>
      <c r="I3209" s="4" t="e">
        <v>#N/A</v>
      </c>
      <c r="J3209" s="4" t="e">
        <v>#N/A</v>
      </c>
      <c r="K3209">
        <v>123918650378651</v>
      </c>
      <c r="L3209">
        <v>113878713434396</v>
      </c>
      <c r="M3209">
        <v>123918650378651</v>
      </c>
      <c r="N3209" s="6">
        <v>124001495875733</v>
      </c>
      <c r="O3209">
        <v>16021038695751</v>
      </c>
      <c r="P3209">
        <v>36979810497662</v>
      </c>
      <c r="Q3209" t="e">
        <v>#N/A</v>
      </c>
      <c r="R3209">
        <v>15682995949</v>
      </c>
      <c r="S3209">
        <v>9420844435380</v>
      </c>
      <c r="T3209">
        <v>10611737373774</v>
      </c>
      <c r="U3209">
        <v>2397143851670</v>
      </c>
      <c r="V3209">
        <v>37796818993084</v>
      </c>
      <c r="W3209">
        <v>14721566779651</v>
      </c>
      <c r="X3209">
        <v>3971129966069</v>
      </c>
      <c r="Y3209">
        <v>91.897959999999998</v>
      </c>
      <c r="Z3209">
        <v>113878713434396</v>
      </c>
      <c r="AA3209">
        <v>18195107900</v>
      </c>
      <c r="AB3209">
        <v>13558732807397</v>
      </c>
      <c r="AC3209" t="e">
        <v>#N/A</v>
      </c>
      <c r="AD3209">
        <v>2760573038032</v>
      </c>
      <c r="AE3209">
        <v>34920516810608</v>
      </c>
      <c r="AF3209">
        <v>14126889450990</v>
      </c>
      <c r="AG3209">
        <v>2771695239069</v>
      </c>
      <c r="AH3209">
        <v>55191324046770.797</v>
      </c>
      <c r="AI3209">
        <v>22986087219874</v>
      </c>
      <c r="AJ3209">
        <v>1879823521382</v>
      </c>
      <c r="AK3209">
        <v>971209796723</v>
      </c>
      <c r="AL3209" t="s">
        <v>21834</v>
      </c>
      <c r="AM3209">
        <v>25</v>
      </c>
    </row>
    <row r="3210" spans="1:39" x14ac:dyDescent="0.3">
      <c r="A3210" t="s">
        <v>7180</v>
      </c>
      <c r="B3210" t="s">
        <v>7181</v>
      </c>
      <c r="C3210" t="s">
        <v>242</v>
      </c>
      <c r="D3210" t="str">
        <f t="shared" si="50"/>
        <v>PLX2021</v>
      </c>
      <c r="E3210" s="1">
        <v>44561</v>
      </c>
      <c r="F3210">
        <v>64791240989120</v>
      </c>
      <c r="G3210">
        <v>3123734179723</v>
      </c>
      <c r="H3210">
        <v>166224786132386</v>
      </c>
      <c r="I3210" s="4" t="e">
        <v>#N/A</v>
      </c>
      <c r="J3210" s="4" t="e">
        <v>#N/A</v>
      </c>
      <c r="K3210">
        <v>169008605067215</v>
      </c>
      <c r="L3210">
        <v>156385701253224</v>
      </c>
      <c r="M3210">
        <v>169008605067215</v>
      </c>
      <c r="N3210" s="6">
        <v>169105701481340</v>
      </c>
      <c r="O3210">
        <v>15369527514477</v>
      </c>
      <c r="P3210">
        <v>36531049417061</v>
      </c>
      <c r="Q3210">
        <v>998439195000</v>
      </c>
      <c r="R3210">
        <v>-81028425727</v>
      </c>
      <c r="S3210">
        <v>13160650249580</v>
      </c>
      <c r="T3210">
        <v>6192497034229</v>
      </c>
      <c r="U3210">
        <v>6096580392967</v>
      </c>
      <c r="V3210">
        <v>41303667147167</v>
      </c>
      <c r="W3210">
        <v>14225188131645</v>
      </c>
      <c r="X3210">
        <v>1619733228598</v>
      </c>
      <c r="Y3210">
        <v>92.531210000000002</v>
      </c>
      <c r="Z3210">
        <v>156385701253224</v>
      </c>
      <c r="AA3210">
        <v>8811521695</v>
      </c>
      <c r="AB3210">
        <v>17446491028324</v>
      </c>
      <c r="AC3210" t="e">
        <v>#N/A</v>
      </c>
      <c r="AD3210">
        <v>3473581558696</v>
      </c>
      <c r="AE3210">
        <v>34940597453048</v>
      </c>
      <c r="AF3210">
        <v>13099721348903</v>
      </c>
      <c r="AG3210">
        <v>2911781374321</v>
      </c>
      <c r="AH3210">
        <v>59132099733958.898</v>
      </c>
      <c r="AI3210">
        <v>23278470470796</v>
      </c>
      <c r="AJ3210">
        <v>1986608741173</v>
      </c>
      <c r="AK3210">
        <v>157008783712</v>
      </c>
      <c r="AL3210" t="s">
        <v>21834</v>
      </c>
      <c r="AM3210">
        <v>26</v>
      </c>
    </row>
    <row r="3211" spans="1:39" x14ac:dyDescent="0.3">
      <c r="A3211" t="s">
        <v>7182</v>
      </c>
      <c r="B3211" t="s">
        <v>7183</v>
      </c>
      <c r="C3211" t="s">
        <v>242</v>
      </c>
      <c r="D3211" t="str">
        <f t="shared" si="50"/>
        <v>PLX2022</v>
      </c>
      <c r="E3211" s="1">
        <v>44926</v>
      </c>
      <c r="F3211">
        <v>74475615486233</v>
      </c>
      <c r="G3211">
        <v>1902233337751</v>
      </c>
      <c r="H3211">
        <v>303066981550230</v>
      </c>
      <c r="I3211" s="4" t="e">
        <v>#N/A</v>
      </c>
      <c r="J3211" s="4" t="e">
        <v>#N/A</v>
      </c>
      <c r="K3211">
        <v>304063811426444</v>
      </c>
      <c r="L3211">
        <v>291744174805179</v>
      </c>
      <c r="M3211">
        <v>304063811426444</v>
      </c>
      <c r="N3211" s="6">
        <v>304171606608893</v>
      </c>
      <c r="O3211">
        <v>14413100073086</v>
      </c>
      <c r="P3211">
        <v>46693004842014</v>
      </c>
      <c r="Q3211">
        <v>1931664930000</v>
      </c>
      <c r="R3211">
        <v>-224243871673</v>
      </c>
      <c r="S3211">
        <v>17234116931000</v>
      </c>
      <c r="T3211">
        <v>11606028926698</v>
      </c>
      <c r="U3211">
        <v>4475613653008</v>
      </c>
      <c r="V3211">
        <v>50170189581865</v>
      </c>
      <c r="W3211">
        <v>13589749083158</v>
      </c>
      <c r="X3211">
        <v>1745540077268</v>
      </c>
      <c r="Y3211">
        <v>95.948340000000002</v>
      </c>
      <c r="Z3211">
        <v>291744174805179</v>
      </c>
      <c r="AA3211">
        <v>25849090323</v>
      </c>
      <c r="AB3211">
        <v>26181408419205</v>
      </c>
      <c r="AC3211" t="e">
        <v>#N/A</v>
      </c>
      <c r="AD3211">
        <v>2706196720866</v>
      </c>
      <c r="AE3211">
        <v>35443245617864</v>
      </c>
      <c r="AF3211">
        <v>12516078324101</v>
      </c>
      <c r="AG3211">
        <v>3046143427596</v>
      </c>
      <c r="AH3211">
        <v>62126124674824.102</v>
      </c>
      <c r="AI3211">
        <v>23460670351113</v>
      </c>
      <c r="AJ3211" t="s">
        <v>7</v>
      </c>
      <c r="AK3211">
        <v>665605541861</v>
      </c>
      <c r="AL3211" t="s">
        <v>21834</v>
      </c>
      <c r="AM3211">
        <v>27</v>
      </c>
    </row>
    <row r="3212" spans="1:39" x14ac:dyDescent="0.3">
      <c r="A3212" t="s">
        <v>7184</v>
      </c>
      <c r="B3212" t="s">
        <v>7185</v>
      </c>
      <c r="C3212" t="s">
        <v>242</v>
      </c>
      <c r="D3212" t="str">
        <f t="shared" si="50"/>
        <v>PLX2023</v>
      </c>
      <c r="E3212" s="1">
        <v>45291</v>
      </c>
      <c r="F3212">
        <v>79675619099330</v>
      </c>
      <c r="G3212">
        <v>3077319943400</v>
      </c>
      <c r="H3212">
        <v>271804308308193</v>
      </c>
      <c r="I3212" s="4" t="e">
        <v>#N/A</v>
      </c>
      <c r="J3212" s="4" t="e">
        <v>#N/A</v>
      </c>
      <c r="K3212">
        <v>273979175973479</v>
      </c>
      <c r="L3212">
        <v>258715274315672</v>
      </c>
      <c r="M3212">
        <v>273979175973479</v>
      </c>
      <c r="N3212" s="6">
        <v>274082359042928</v>
      </c>
      <c r="O3212">
        <v>19782138266972</v>
      </c>
      <c r="P3212">
        <v>50473511920499</v>
      </c>
      <c r="Q3212" t="e">
        <v>#N/A</v>
      </c>
      <c r="R3212">
        <v>-275412057843</v>
      </c>
      <c r="S3212">
        <v>14634152741500</v>
      </c>
      <c r="T3212">
        <v>14048245083619</v>
      </c>
      <c r="U3212">
        <v>7646314324360</v>
      </c>
      <c r="V3212">
        <v>57306926231393</v>
      </c>
      <c r="W3212">
        <v>19135323816408</v>
      </c>
      <c r="X3212">
        <v>1099707459657</v>
      </c>
      <c r="Y3212">
        <v>94.428809999999999</v>
      </c>
      <c r="Z3212">
        <v>258715274315672</v>
      </c>
      <c r="AA3212">
        <v>31758247067</v>
      </c>
      <c r="AB3212">
        <v>24433658840546</v>
      </c>
      <c r="AC3212" t="e">
        <v>#N/A</v>
      </c>
      <c r="AD3212">
        <v>4194581632922</v>
      </c>
      <c r="AE3212">
        <v>36963555547729</v>
      </c>
      <c r="AF3212">
        <v>12230001908339</v>
      </c>
      <c r="AG3212">
        <v>3157793639023</v>
      </c>
      <c r="AH3212">
        <v>38090054566810.797</v>
      </c>
      <c r="AI3212">
        <v>24275220959649</v>
      </c>
      <c r="AJ3212">
        <v>2029405150812</v>
      </c>
      <c r="AK3212">
        <v>367894058527</v>
      </c>
      <c r="AL3212" t="s">
        <v>21834</v>
      </c>
      <c r="AM3212">
        <v>28</v>
      </c>
    </row>
    <row r="3213" spans="1:39" x14ac:dyDescent="0.3">
      <c r="A3213" t="s">
        <v>7186</v>
      </c>
      <c r="B3213" t="s">
        <v>7187</v>
      </c>
      <c r="C3213" t="s">
        <v>243</v>
      </c>
      <c r="D3213" t="str">
        <f t="shared" si="50"/>
        <v>C692016</v>
      </c>
      <c r="E3213" s="1">
        <v>42735</v>
      </c>
      <c r="F3213">
        <v>119720209006</v>
      </c>
      <c r="G3213">
        <v>2127392598</v>
      </c>
      <c r="H3213">
        <v>138593542456</v>
      </c>
      <c r="I3213" s="4" t="e">
        <v>#N/A</v>
      </c>
      <c r="J3213" s="4" t="e">
        <v>#N/A</v>
      </c>
      <c r="K3213">
        <v>142887352856</v>
      </c>
      <c r="L3213">
        <v>127242955003</v>
      </c>
      <c r="M3213">
        <v>142887352856</v>
      </c>
      <c r="N3213" s="6">
        <v>142887352856</v>
      </c>
      <c r="O3213">
        <v>29352572226</v>
      </c>
      <c r="P3213">
        <v>67564926994</v>
      </c>
      <c r="Q3213" t="e">
        <v>#N/A</v>
      </c>
      <c r="R3213">
        <v>1410329418</v>
      </c>
      <c r="S3213" t="e">
        <v>#N/A</v>
      </c>
      <c r="T3213">
        <v>417575658</v>
      </c>
      <c r="U3213">
        <v>30297123447</v>
      </c>
      <c r="V3213">
        <v>88232050441</v>
      </c>
      <c r="W3213">
        <v>19722572226</v>
      </c>
      <c r="X3213">
        <v>0</v>
      </c>
      <c r="Y3213">
        <v>89.051240000000007</v>
      </c>
      <c r="Z3213">
        <v>127242955003</v>
      </c>
      <c r="AA3213" t="e">
        <v>#N/A</v>
      </c>
      <c r="AB3213">
        <v>20006946180</v>
      </c>
      <c r="AC3213" t="e">
        <v>#N/A</v>
      </c>
      <c r="AD3213">
        <v>2155282012</v>
      </c>
      <c r="AE3213">
        <v>29597599493</v>
      </c>
      <c r="AF3213">
        <v>18716308331</v>
      </c>
      <c r="AG3213" t="e">
        <v>#N/A</v>
      </c>
      <c r="AH3213" t="e">
        <v>#N/A</v>
      </c>
      <c r="AI3213" t="e">
        <v>#N/A</v>
      </c>
      <c r="AJ3213" t="e">
        <v>#N/A</v>
      </c>
      <c r="AK3213" t="e">
        <v>#N/A</v>
      </c>
      <c r="AL3213" t="s">
        <v>21829</v>
      </c>
      <c r="AM3213">
        <v>13</v>
      </c>
    </row>
    <row r="3214" spans="1:39" x14ac:dyDescent="0.3">
      <c r="A3214" t="s">
        <v>7188</v>
      </c>
      <c r="B3214" t="s">
        <v>7189</v>
      </c>
      <c r="C3214" t="s">
        <v>243</v>
      </c>
      <c r="D3214" t="str">
        <f t="shared" si="50"/>
        <v>C692017</v>
      </c>
      <c r="E3214" s="1">
        <v>43100</v>
      </c>
      <c r="F3214">
        <v>141285144495</v>
      </c>
      <c r="G3214">
        <v>3898290603</v>
      </c>
      <c r="H3214">
        <v>173892669553</v>
      </c>
      <c r="I3214" s="4" t="e">
        <v>#N/A</v>
      </c>
      <c r="J3214" s="4" t="e">
        <v>#N/A</v>
      </c>
      <c r="K3214">
        <v>180183584722</v>
      </c>
      <c r="L3214">
        <v>163670928401</v>
      </c>
      <c r="M3214">
        <v>180183584722</v>
      </c>
      <c r="N3214" s="6">
        <v>180183584722</v>
      </c>
      <c r="O3214">
        <v>46757878115</v>
      </c>
      <c r="P3214">
        <v>87217073861</v>
      </c>
      <c r="Q3214" t="e">
        <v>#N/A</v>
      </c>
      <c r="R3214">
        <v>1518637230</v>
      </c>
      <c r="S3214" t="e">
        <v>#N/A</v>
      </c>
      <c r="T3214">
        <v>1542083807</v>
      </c>
      <c r="U3214">
        <v>16323289760</v>
      </c>
      <c r="V3214">
        <v>98399775621</v>
      </c>
      <c r="W3214">
        <v>41617290115</v>
      </c>
      <c r="X3214">
        <v>2000000000</v>
      </c>
      <c r="Y3214">
        <v>90.835650000000001</v>
      </c>
      <c r="Z3214">
        <v>163670928401</v>
      </c>
      <c r="AA3214" t="e">
        <v>#N/A</v>
      </c>
      <c r="AB3214">
        <v>27218859327</v>
      </c>
      <c r="AC3214" t="e">
        <v>#N/A</v>
      </c>
      <c r="AD3214">
        <v>4068070634</v>
      </c>
      <c r="AE3214">
        <v>42010322199</v>
      </c>
      <c r="AF3214">
        <v>30885368874</v>
      </c>
      <c r="AG3214" t="e">
        <v>#N/A</v>
      </c>
      <c r="AH3214" t="s">
        <v>7</v>
      </c>
      <c r="AI3214">
        <v>19488158565</v>
      </c>
      <c r="AJ3214">
        <v>747678793</v>
      </c>
      <c r="AK3214">
        <v>683865774</v>
      </c>
      <c r="AL3214" t="s">
        <v>21829</v>
      </c>
      <c r="AM3214">
        <v>14</v>
      </c>
    </row>
    <row r="3215" spans="1:39" x14ac:dyDescent="0.3">
      <c r="A3215" t="s">
        <v>7190</v>
      </c>
      <c r="B3215" t="s">
        <v>7191</v>
      </c>
      <c r="C3215" t="s">
        <v>243</v>
      </c>
      <c r="D3215" t="str">
        <f t="shared" si="50"/>
        <v>C692018</v>
      </c>
      <c r="E3215" s="1">
        <v>43465</v>
      </c>
      <c r="F3215">
        <v>229075324153</v>
      </c>
      <c r="G3215">
        <v>5207501847</v>
      </c>
      <c r="H3215">
        <v>189441096475</v>
      </c>
      <c r="I3215" s="4" t="e">
        <v>#N/A</v>
      </c>
      <c r="J3215" s="4" t="e">
        <v>#N/A</v>
      </c>
      <c r="K3215">
        <v>199264113789</v>
      </c>
      <c r="L3215">
        <v>175206854407</v>
      </c>
      <c r="M3215">
        <v>199264113789</v>
      </c>
      <c r="N3215" s="6">
        <v>199289613789</v>
      </c>
      <c r="O3215">
        <v>73011041765</v>
      </c>
      <c r="P3215">
        <v>122799751672</v>
      </c>
      <c r="Q3215" t="e">
        <v>#N/A</v>
      </c>
      <c r="R3215">
        <v>4023028272</v>
      </c>
      <c r="S3215" t="e">
        <v>#N/A</v>
      </c>
      <c r="T3215">
        <v>1176412894</v>
      </c>
      <c r="U3215">
        <v>-26073512227</v>
      </c>
      <c r="V3215">
        <v>91895859445</v>
      </c>
      <c r="W3215">
        <v>68180661765</v>
      </c>
      <c r="X3215">
        <v>3000000000</v>
      </c>
      <c r="Y3215">
        <v>87.926950000000005</v>
      </c>
      <c r="Z3215">
        <v>175206854407</v>
      </c>
      <c r="AA3215" t="e">
        <v>#N/A</v>
      </c>
      <c r="AB3215">
        <v>41101344306</v>
      </c>
      <c r="AC3215" t="e">
        <v>#N/A</v>
      </c>
      <c r="AD3215">
        <v>6275572481</v>
      </c>
      <c r="AE3215">
        <v>137260854757</v>
      </c>
      <c r="AF3215">
        <v>124684731245</v>
      </c>
      <c r="AG3215" t="e">
        <v>#N/A</v>
      </c>
      <c r="AH3215">
        <v>23524142522.8452</v>
      </c>
      <c r="AI3215">
        <v>30885368874</v>
      </c>
      <c r="AJ3215">
        <v>6975783238</v>
      </c>
      <c r="AK3215">
        <v>1105810886</v>
      </c>
      <c r="AL3215" t="s">
        <v>21829</v>
      </c>
      <c r="AM3215">
        <v>15</v>
      </c>
    </row>
    <row r="3216" spans="1:39" x14ac:dyDescent="0.3">
      <c r="A3216" t="s">
        <v>7192</v>
      </c>
      <c r="B3216" t="s">
        <v>7193</v>
      </c>
      <c r="C3216" t="s">
        <v>243</v>
      </c>
      <c r="D3216" t="str">
        <f t="shared" si="50"/>
        <v>C692019</v>
      </c>
      <c r="E3216" s="1">
        <v>43830</v>
      </c>
      <c r="F3216">
        <v>345392202513</v>
      </c>
      <c r="G3216">
        <v>4920455050</v>
      </c>
      <c r="H3216">
        <v>374693950522</v>
      </c>
      <c r="I3216" s="4" t="e">
        <v>#N/A</v>
      </c>
      <c r="J3216" s="4" t="e">
        <v>#N/A</v>
      </c>
      <c r="K3216">
        <v>387316596685</v>
      </c>
      <c r="L3216">
        <v>349195199579</v>
      </c>
      <c r="M3216">
        <v>387316596685</v>
      </c>
      <c r="N3216" s="6">
        <v>387316596685</v>
      </c>
      <c r="O3216">
        <v>104024372679</v>
      </c>
      <c r="P3216">
        <v>189196174982</v>
      </c>
      <c r="Q3216" t="e">
        <v>#N/A</v>
      </c>
      <c r="R3216">
        <v>6346859530</v>
      </c>
      <c r="S3216" t="e">
        <v>#N/A</v>
      </c>
      <c r="T3216">
        <v>13813646236</v>
      </c>
      <c r="U3216">
        <v>116330371756</v>
      </c>
      <c r="V3216">
        <v>300570371731</v>
      </c>
      <c r="W3216">
        <v>99068197672</v>
      </c>
      <c r="X3216">
        <v>5000000000</v>
      </c>
      <c r="Y3216">
        <v>90.157560000000004</v>
      </c>
      <c r="Z3216">
        <v>349195199579</v>
      </c>
      <c r="AA3216" t="e">
        <v>#N/A</v>
      </c>
      <c r="AB3216">
        <v>68883872662</v>
      </c>
      <c r="AC3216" t="e">
        <v>#N/A</v>
      </c>
      <c r="AD3216">
        <v>6196027531</v>
      </c>
      <c r="AE3216">
        <v>56480130935</v>
      </c>
      <c r="AF3216">
        <v>39926533915</v>
      </c>
      <c r="AG3216" t="e">
        <v>#N/A</v>
      </c>
      <c r="AH3216">
        <v>50143731212.537102</v>
      </c>
      <c r="AI3216">
        <v>125179464708</v>
      </c>
      <c r="AJ3216">
        <v>3998214869</v>
      </c>
      <c r="AK3216">
        <v>1368130599</v>
      </c>
      <c r="AL3216" t="s">
        <v>21829</v>
      </c>
      <c r="AM3216">
        <v>16</v>
      </c>
    </row>
    <row r="3217" spans="1:39" x14ac:dyDescent="0.3">
      <c r="A3217" t="s">
        <v>7194</v>
      </c>
      <c r="B3217" t="s">
        <v>7195</v>
      </c>
      <c r="C3217" t="s">
        <v>243</v>
      </c>
      <c r="D3217" t="str">
        <f t="shared" si="50"/>
        <v>C692020</v>
      </c>
      <c r="E3217" s="1">
        <v>44196</v>
      </c>
      <c r="F3217">
        <v>458391249445</v>
      </c>
      <c r="G3217">
        <v>12841274264</v>
      </c>
      <c r="H3217">
        <v>310181335921</v>
      </c>
      <c r="I3217" s="4" t="e">
        <v>#N/A</v>
      </c>
      <c r="J3217" s="4" t="e">
        <v>#N/A</v>
      </c>
      <c r="K3217">
        <v>327368360966</v>
      </c>
      <c r="L3217">
        <v>293754177915</v>
      </c>
      <c r="M3217">
        <v>327368360966</v>
      </c>
      <c r="N3217" s="6">
        <v>327368360966</v>
      </c>
      <c r="O3217">
        <v>96797655549</v>
      </c>
      <c r="P3217">
        <v>143844947650</v>
      </c>
      <c r="Q3217" t="e">
        <v>#N/A</v>
      </c>
      <c r="R3217">
        <v>2563847616</v>
      </c>
      <c r="S3217" t="e">
        <v>#N/A</v>
      </c>
      <c r="T3217">
        <v>55905779435</v>
      </c>
      <c r="U3217">
        <v>209992504439</v>
      </c>
      <c r="V3217">
        <v>352011307078</v>
      </c>
      <c r="W3217">
        <v>94971510538</v>
      </c>
      <c r="X3217">
        <v>4500000000</v>
      </c>
      <c r="Y3217">
        <v>89.731999999999999</v>
      </c>
      <c r="Z3217">
        <v>293754177915</v>
      </c>
      <c r="AA3217" t="e">
        <v>#N/A</v>
      </c>
      <c r="AB3217">
        <v>42626545595</v>
      </c>
      <c r="AC3217" t="e">
        <v>#N/A</v>
      </c>
      <c r="AD3217">
        <v>14446301795</v>
      </c>
      <c r="AE3217">
        <v>57549351357</v>
      </c>
      <c r="AF3217">
        <v>35692186935</v>
      </c>
      <c r="AG3217" t="e">
        <v>#N/A</v>
      </c>
      <c r="AH3217">
        <v>119584202212.313</v>
      </c>
      <c r="AI3217">
        <v>44443930782</v>
      </c>
      <c r="AJ3217">
        <v>5420844096</v>
      </c>
      <c r="AK3217">
        <v>1519976691</v>
      </c>
      <c r="AL3217" t="s">
        <v>21829</v>
      </c>
      <c r="AM3217">
        <v>17</v>
      </c>
    </row>
    <row r="3218" spans="1:39" x14ac:dyDescent="0.3">
      <c r="A3218" t="s">
        <v>7196</v>
      </c>
      <c r="B3218" t="s">
        <v>7197</v>
      </c>
      <c r="C3218" t="s">
        <v>243</v>
      </c>
      <c r="D3218" t="str">
        <f t="shared" si="50"/>
        <v>C692021</v>
      </c>
      <c r="E3218" s="1">
        <v>44561</v>
      </c>
      <c r="F3218">
        <v>898771948852</v>
      </c>
      <c r="G3218">
        <v>16624127537</v>
      </c>
      <c r="H3218">
        <v>310250032238</v>
      </c>
      <c r="I3218" s="4" t="e">
        <v>#N/A</v>
      </c>
      <c r="J3218" s="4" t="e">
        <v>#N/A</v>
      </c>
      <c r="K3218">
        <v>338070440940</v>
      </c>
      <c r="L3218">
        <v>298912521665</v>
      </c>
      <c r="M3218">
        <v>338070440940</v>
      </c>
      <c r="N3218" s="6">
        <v>338073531847</v>
      </c>
      <c r="O3218">
        <v>166469613402</v>
      </c>
      <c r="P3218">
        <v>191835825441</v>
      </c>
      <c r="Q3218" t="e">
        <v>#N/A</v>
      </c>
      <c r="R3218">
        <v>5629838442</v>
      </c>
      <c r="S3218" t="e">
        <v>#N/A</v>
      </c>
      <c r="T3218">
        <v>71793923441</v>
      </c>
      <c r="U3218">
        <v>653998681709</v>
      </c>
      <c r="V3218">
        <v>805864236405</v>
      </c>
      <c r="W3218">
        <v>126499342657</v>
      </c>
      <c r="X3218">
        <v>9000000000</v>
      </c>
      <c r="Y3218">
        <v>88.417230000000004</v>
      </c>
      <c r="Z3218">
        <v>298912521665</v>
      </c>
      <c r="AA3218" t="e">
        <v>#N/A</v>
      </c>
      <c r="AB3218">
        <v>21297904095</v>
      </c>
      <c r="AC3218" t="e">
        <v>#N/A</v>
      </c>
      <c r="AD3218">
        <v>22278221236</v>
      </c>
      <c r="AE3218">
        <v>65532675769</v>
      </c>
      <c r="AF3218">
        <v>38957734418</v>
      </c>
      <c r="AG3218" t="e">
        <v>#N/A</v>
      </c>
      <c r="AH3218">
        <v>372375981922.698</v>
      </c>
      <c r="AI3218">
        <v>106002042367</v>
      </c>
      <c r="AJ3218">
        <v>5829587433</v>
      </c>
      <c r="AK3218">
        <v>3485691764</v>
      </c>
      <c r="AL3218" t="s">
        <v>21829</v>
      </c>
      <c r="AM3218">
        <v>18</v>
      </c>
    </row>
    <row r="3219" spans="1:39" x14ac:dyDescent="0.3">
      <c r="A3219" t="s">
        <v>7198</v>
      </c>
      <c r="B3219" t="s">
        <v>7199</v>
      </c>
      <c r="C3219" t="s">
        <v>243</v>
      </c>
      <c r="D3219" t="str">
        <f t="shared" si="50"/>
        <v>C692022</v>
      </c>
      <c r="E3219" s="1">
        <v>44926</v>
      </c>
      <c r="F3219">
        <v>1366649737861</v>
      </c>
      <c r="G3219">
        <v>28446878335</v>
      </c>
      <c r="H3219">
        <v>1011303763663</v>
      </c>
      <c r="I3219" s="4" t="e">
        <v>#N/A</v>
      </c>
      <c r="J3219" s="4" t="e">
        <v>#N/A</v>
      </c>
      <c r="K3219">
        <v>1047842981512</v>
      </c>
      <c r="L3219">
        <v>984935713525</v>
      </c>
      <c r="M3219">
        <v>1047842981512</v>
      </c>
      <c r="N3219" s="6">
        <v>1047869363067</v>
      </c>
      <c r="O3219">
        <v>516203572068</v>
      </c>
      <c r="P3219">
        <v>606338869710</v>
      </c>
      <c r="Q3219" t="e">
        <v>#N/A</v>
      </c>
      <c r="R3219">
        <v>877278352</v>
      </c>
      <c r="S3219" t="e">
        <v>#N/A</v>
      </c>
      <c r="T3219">
        <v>31644247849</v>
      </c>
      <c r="U3219">
        <v>686877288059</v>
      </c>
      <c r="V3219">
        <v>1258373714290</v>
      </c>
      <c r="W3219">
        <v>481747860428</v>
      </c>
      <c r="X3219">
        <v>0</v>
      </c>
      <c r="Y3219">
        <v>93.996499999999997</v>
      </c>
      <c r="Z3219">
        <v>984935713525</v>
      </c>
      <c r="AA3219" t="e">
        <v>#N/A</v>
      </c>
      <c r="AB3219">
        <v>64861178745</v>
      </c>
      <c r="AC3219" t="e">
        <v>#N/A</v>
      </c>
      <c r="AD3219">
        <v>46558434289</v>
      </c>
      <c r="AE3219">
        <v>102042776161</v>
      </c>
      <c r="AF3219">
        <v>44312851586</v>
      </c>
      <c r="AG3219" t="e">
        <v>#N/A</v>
      </c>
      <c r="AH3219">
        <v>1120310646468.29</v>
      </c>
      <c r="AI3219">
        <v>92754312447</v>
      </c>
      <c r="AJ3219">
        <v>6302952573</v>
      </c>
      <c r="AK3219">
        <v>4733867823</v>
      </c>
      <c r="AL3219" t="s">
        <v>21829</v>
      </c>
      <c r="AM3219">
        <v>19</v>
      </c>
    </row>
    <row r="3220" spans="1:39" x14ac:dyDescent="0.3">
      <c r="A3220" t="s">
        <v>7200</v>
      </c>
      <c r="B3220" t="s">
        <v>7201</v>
      </c>
      <c r="C3220" t="s">
        <v>243</v>
      </c>
      <c r="D3220" t="str">
        <f t="shared" si="50"/>
        <v>C692023</v>
      </c>
      <c r="E3220" s="1">
        <v>45291</v>
      </c>
      <c r="F3220">
        <v>1326931516077</v>
      </c>
      <c r="G3220">
        <v>10913031647</v>
      </c>
      <c r="H3220">
        <v>1221500100008</v>
      </c>
      <c r="I3220" s="4" t="e">
        <v>#N/A</v>
      </c>
      <c r="J3220" s="4" t="e">
        <v>#N/A</v>
      </c>
      <c r="K3220">
        <v>1249444244471</v>
      </c>
      <c r="L3220">
        <v>1192102436564</v>
      </c>
      <c r="M3220">
        <v>1249444244471</v>
      </c>
      <c r="N3220" s="6">
        <v>1249444244471</v>
      </c>
      <c r="O3220">
        <v>351001628043</v>
      </c>
      <c r="P3220">
        <v>498137616279</v>
      </c>
      <c r="Q3220" t="e">
        <v>#N/A</v>
      </c>
      <c r="R3220">
        <v>8745378727</v>
      </c>
      <c r="S3220" t="e">
        <v>#N/A</v>
      </c>
      <c r="T3220">
        <v>28449161922</v>
      </c>
      <c r="U3220">
        <v>732800905225</v>
      </c>
      <c r="V3220">
        <v>1212831307214</v>
      </c>
      <c r="W3220">
        <v>333160916403</v>
      </c>
      <c r="X3220" t="s">
        <v>7</v>
      </c>
      <c r="Y3220">
        <v>95.410610000000005</v>
      </c>
      <c r="Z3220">
        <v>1192102436564</v>
      </c>
      <c r="AA3220" t="e">
        <v>#N/A</v>
      </c>
      <c r="AB3220">
        <v>120464140612</v>
      </c>
      <c r="AC3220" t="e">
        <v>#N/A</v>
      </c>
      <c r="AD3220">
        <v>36220736359</v>
      </c>
      <c r="AE3220">
        <v>98304389905</v>
      </c>
      <c r="AF3220">
        <v>34980955986</v>
      </c>
      <c r="AG3220" t="e">
        <v>#N/A</v>
      </c>
      <c r="AH3220">
        <v>369193281222.50403</v>
      </c>
      <c r="AI3220">
        <v>104382927328</v>
      </c>
      <c r="AJ3220" t="s">
        <v>7</v>
      </c>
      <c r="AK3220">
        <v>6993791852</v>
      </c>
      <c r="AL3220" t="s">
        <v>21829</v>
      </c>
      <c r="AM3220">
        <v>20</v>
      </c>
    </row>
    <row r="3221" spans="1:39" x14ac:dyDescent="0.3">
      <c r="A3221" t="s">
        <v>7202</v>
      </c>
      <c r="B3221" t="s">
        <v>7203</v>
      </c>
      <c r="C3221" t="s">
        <v>244</v>
      </c>
      <c r="D3221" t="str">
        <f t="shared" si="50"/>
        <v>MIG2016</v>
      </c>
      <c r="E3221" s="1">
        <v>42735</v>
      </c>
      <c r="F3221">
        <v>2949899089983</v>
      </c>
      <c r="G3221">
        <v>70265928396</v>
      </c>
      <c r="H3221">
        <v>1390110937500</v>
      </c>
      <c r="I3221" s="4" t="e">
        <v>#N/A</v>
      </c>
      <c r="J3221" s="4" t="s">
        <v>7</v>
      </c>
      <c r="K3221">
        <v>1422874150419</v>
      </c>
      <c r="L3221" t="e">
        <v>#N/A</v>
      </c>
      <c r="M3221" t="e">
        <v>#N/A</v>
      </c>
      <c r="N3221" s="6" t="e">
        <v>#N/A</v>
      </c>
      <c r="O3221">
        <v>241002843898</v>
      </c>
      <c r="P3221">
        <v>2095923924491</v>
      </c>
      <c r="Q3221" t="e">
        <v>#N/A</v>
      </c>
      <c r="R3221">
        <v>0</v>
      </c>
      <c r="S3221" t="e">
        <v>#N/A</v>
      </c>
      <c r="T3221">
        <v>40777971735</v>
      </c>
      <c r="U3221" t="e">
        <v>#N/A</v>
      </c>
      <c r="V3221" t="e">
        <v>#N/A</v>
      </c>
      <c r="W3221">
        <v>233002843898</v>
      </c>
      <c r="X3221" t="s">
        <v>7</v>
      </c>
      <c r="Y3221" t="e">
        <v>#N/A</v>
      </c>
      <c r="Z3221" t="e">
        <v>#N/A</v>
      </c>
      <c r="AA3221" t="e">
        <v>#N/A</v>
      </c>
      <c r="AB3221">
        <v>529901542728</v>
      </c>
      <c r="AC3221" t="e">
        <v>#N/A</v>
      </c>
      <c r="AD3221">
        <v>46797452713</v>
      </c>
      <c r="AE3221">
        <v>427800837653</v>
      </c>
      <c r="AF3221">
        <v>385739507836</v>
      </c>
      <c r="AG3221" t="e">
        <v>#N/A</v>
      </c>
      <c r="AH3221" t="e">
        <v>#N/A</v>
      </c>
      <c r="AI3221" t="e">
        <v>#N/A</v>
      </c>
      <c r="AJ3221" t="e">
        <v>#N/A</v>
      </c>
      <c r="AK3221" t="e">
        <v>#N/A</v>
      </c>
      <c r="AL3221" t="s">
        <v>21833</v>
      </c>
      <c r="AM3221">
        <v>9</v>
      </c>
    </row>
    <row r="3222" spans="1:39" x14ac:dyDescent="0.3">
      <c r="A3222" t="s">
        <v>7204</v>
      </c>
      <c r="B3222" t="s">
        <v>7205</v>
      </c>
      <c r="C3222" t="s">
        <v>244</v>
      </c>
      <c r="D3222" t="str">
        <f t="shared" si="50"/>
        <v>MIG2017</v>
      </c>
      <c r="E3222" s="1">
        <v>43100</v>
      </c>
      <c r="F3222">
        <v>2998819024336</v>
      </c>
      <c r="G3222">
        <v>44227320170</v>
      </c>
      <c r="H3222">
        <v>1686192267646</v>
      </c>
      <c r="I3222" s="4" t="e">
        <v>#N/A</v>
      </c>
      <c r="J3222" s="4" t="s">
        <v>7</v>
      </c>
      <c r="K3222">
        <v>1607448791208</v>
      </c>
      <c r="L3222" t="e">
        <v>#N/A</v>
      </c>
      <c r="M3222" t="e">
        <v>#N/A</v>
      </c>
      <c r="N3222" s="6" t="e">
        <v>#N/A</v>
      </c>
      <c r="O3222">
        <v>208371547925</v>
      </c>
      <c r="P3222">
        <v>2115994783695</v>
      </c>
      <c r="Q3222" t="e">
        <v>#N/A</v>
      </c>
      <c r="R3222">
        <v>1627997469</v>
      </c>
      <c r="S3222" t="e">
        <v>#N/A</v>
      </c>
      <c r="T3222">
        <v>33367478831</v>
      </c>
      <c r="U3222" t="e">
        <v>#N/A</v>
      </c>
      <c r="V3222" t="e">
        <v>#N/A</v>
      </c>
      <c r="W3222">
        <v>204371547925</v>
      </c>
      <c r="X3222">
        <v>44533906400</v>
      </c>
      <c r="Y3222" t="e">
        <v>#N/A</v>
      </c>
      <c r="Z3222" t="e">
        <v>#N/A</v>
      </c>
      <c r="AA3222" t="e">
        <v>#N/A</v>
      </c>
      <c r="AB3222">
        <v>266233074872</v>
      </c>
      <c r="AC3222" t="e">
        <v>#N/A</v>
      </c>
      <c r="AD3222">
        <v>82824240641</v>
      </c>
      <c r="AE3222">
        <v>413366960536</v>
      </c>
      <c r="AF3222">
        <v>370714840815</v>
      </c>
      <c r="AG3222">
        <v>19058533380</v>
      </c>
      <c r="AH3222" t="s">
        <v>7</v>
      </c>
      <c r="AI3222" t="e">
        <v>#N/A</v>
      </c>
      <c r="AJ3222">
        <v>9507402988</v>
      </c>
      <c r="AK3222">
        <v>18021673310</v>
      </c>
      <c r="AL3222" t="s">
        <v>21833</v>
      </c>
      <c r="AM3222">
        <v>10</v>
      </c>
    </row>
    <row r="3223" spans="1:39" x14ac:dyDescent="0.3">
      <c r="A3223" t="s">
        <v>7206</v>
      </c>
      <c r="B3223" t="s">
        <v>7207</v>
      </c>
      <c r="C3223" t="s">
        <v>244</v>
      </c>
      <c r="D3223" t="str">
        <f t="shared" si="50"/>
        <v>MIG2018</v>
      </c>
      <c r="E3223" s="1">
        <v>43465</v>
      </c>
      <c r="F3223">
        <v>3677564061187</v>
      </c>
      <c r="G3223">
        <v>108105435426</v>
      </c>
      <c r="H3223">
        <v>1625219275127</v>
      </c>
      <c r="I3223" s="4" t="e">
        <v>#N/A</v>
      </c>
      <c r="J3223" s="4" t="s">
        <v>7</v>
      </c>
      <c r="K3223">
        <v>1632301116728</v>
      </c>
      <c r="L3223" t="e">
        <v>#N/A</v>
      </c>
      <c r="M3223" t="e">
        <v>#N/A</v>
      </c>
      <c r="N3223" s="6" t="e">
        <v>#N/A</v>
      </c>
      <c r="O3223">
        <v>80618971283</v>
      </c>
      <c r="P3223">
        <v>2689155342370</v>
      </c>
      <c r="Q3223" t="e">
        <v>#N/A</v>
      </c>
      <c r="R3223" t="s">
        <v>7</v>
      </c>
      <c r="S3223" t="e">
        <v>#N/A</v>
      </c>
      <c r="T3223">
        <v>156256509455</v>
      </c>
      <c r="U3223" t="e">
        <v>#N/A</v>
      </c>
      <c r="V3223" t="e">
        <v>#N/A</v>
      </c>
      <c r="W3223">
        <v>80618971283</v>
      </c>
      <c r="X3223">
        <v>109600000</v>
      </c>
      <c r="Y3223" t="e">
        <v>#N/A</v>
      </c>
      <c r="Z3223" t="e">
        <v>#N/A</v>
      </c>
      <c r="AA3223" t="e">
        <v>#N/A</v>
      </c>
      <c r="AB3223">
        <v>794810063083</v>
      </c>
      <c r="AC3223" t="e">
        <v>#N/A</v>
      </c>
      <c r="AD3223">
        <v>148408718817</v>
      </c>
      <c r="AE3223">
        <v>423204990341</v>
      </c>
      <c r="AF3223">
        <v>402636493517</v>
      </c>
      <c r="AG3223">
        <v>18953533380</v>
      </c>
      <c r="AH3223">
        <v>1369993015845.3401</v>
      </c>
      <c r="AI3223" t="e">
        <v>#N/A</v>
      </c>
      <c r="AJ3223" t="s">
        <v>7</v>
      </c>
      <c r="AK3223">
        <v>11315030291</v>
      </c>
      <c r="AL3223" t="s">
        <v>21833</v>
      </c>
      <c r="AM3223">
        <v>11</v>
      </c>
    </row>
    <row r="3224" spans="1:39" x14ac:dyDescent="0.3">
      <c r="A3224" t="s">
        <v>7208</v>
      </c>
      <c r="B3224" t="s">
        <v>7209</v>
      </c>
      <c r="C3224" t="s">
        <v>244</v>
      </c>
      <c r="D3224" t="str">
        <f t="shared" si="50"/>
        <v>MIG2019</v>
      </c>
      <c r="E3224" s="1">
        <v>43830</v>
      </c>
      <c r="F3224">
        <v>4913851431873</v>
      </c>
      <c r="G3224">
        <v>141766246781</v>
      </c>
      <c r="H3224">
        <v>1827166082287</v>
      </c>
      <c r="I3224" s="4" t="e">
        <v>#N/A</v>
      </c>
      <c r="J3224" s="4">
        <v>-1</v>
      </c>
      <c r="K3224">
        <v>2050026966595</v>
      </c>
      <c r="L3224" t="e">
        <v>#N/A</v>
      </c>
      <c r="M3224" t="e">
        <v>#N/A</v>
      </c>
      <c r="N3224" s="6" t="e">
        <v>#N/A</v>
      </c>
      <c r="O3224">
        <v>68390722127</v>
      </c>
      <c r="P3224">
        <v>3434162792401</v>
      </c>
      <c r="Q3224" t="e">
        <v>#N/A</v>
      </c>
      <c r="R3224">
        <v>-152026067889</v>
      </c>
      <c r="S3224" t="e">
        <v>#N/A</v>
      </c>
      <c r="T3224">
        <v>12745468283</v>
      </c>
      <c r="U3224" t="e">
        <v>#N/A</v>
      </c>
      <c r="V3224" t="e">
        <v>#N/A</v>
      </c>
      <c r="W3224">
        <v>68390722127</v>
      </c>
      <c r="X3224">
        <v>102799159400</v>
      </c>
      <c r="Y3224" t="e">
        <v>#N/A</v>
      </c>
      <c r="Z3224" t="e">
        <v>#N/A</v>
      </c>
      <c r="AA3224" t="e">
        <v>#N/A</v>
      </c>
      <c r="AB3224">
        <v>1112388053762</v>
      </c>
      <c r="AC3224" t="e">
        <v>#N/A</v>
      </c>
      <c r="AD3224">
        <v>179688639472</v>
      </c>
      <c r="AE3224">
        <v>425117413727</v>
      </c>
      <c r="AF3224">
        <v>400706565810</v>
      </c>
      <c r="AG3224">
        <v>19516533380</v>
      </c>
      <c r="AH3224">
        <v>1558366941618.8501</v>
      </c>
      <c r="AI3224" t="e">
        <v>#N/A</v>
      </c>
      <c r="AJ3224" t="s">
        <v>7</v>
      </c>
      <c r="AK3224">
        <v>27121217825</v>
      </c>
      <c r="AL3224" t="s">
        <v>21833</v>
      </c>
      <c r="AM3224">
        <v>12</v>
      </c>
    </row>
    <row r="3225" spans="1:39" x14ac:dyDescent="0.3">
      <c r="A3225" t="s">
        <v>7210</v>
      </c>
      <c r="B3225" t="s">
        <v>7211</v>
      </c>
      <c r="C3225" t="s">
        <v>244</v>
      </c>
      <c r="D3225" t="str">
        <f t="shared" si="50"/>
        <v>MIG2020</v>
      </c>
      <c r="E3225" s="1">
        <v>44196</v>
      </c>
      <c r="F3225">
        <v>5550843379525</v>
      </c>
      <c r="G3225">
        <v>193917199268</v>
      </c>
      <c r="H3225">
        <v>2379496067696</v>
      </c>
      <c r="I3225" s="4" t="e">
        <v>#N/A</v>
      </c>
      <c r="J3225" s="4" t="s">
        <v>7</v>
      </c>
      <c r="K3225">
        <v>2626991554042</v>
      </c>
      <c r="L3225" t="e">
        <v>#N/A</v>
      </c>
      <c r="M3225" t="e">
        <v>#N/A</v>
      </c>
      <c r="N3225" s="6" t="e">
        <v>#N/A</v>
      </c>
      <c r="O3225">
        <v>0</v>
      </c>
      <c r="P3225">
        <v>4015743515591</v>
      </c>
      <c r="Q3225" t="e">
        <v>#N/A</v>
      </c>
      <c r="R3225">
        <v>-189155507534</v>
      </c>
      <c r="S3225" t="e">
        <v>#N/A</v>
      </c>
      <c r="T3225">
        <v>12086000766</v>
      </c>
      <c r="U3225" t="e">
        <v>#N/A</v>
      </c>
      <c r="V3225" t="e">
        <v>#N/A</v>
      </c>
      <c r="W3225">
        <v>0</v>
      </c>
      <c r="X3225">
        <v>79413431950</v>
      </c>
      <c r="Y3225" t="e">
        <v>#N/A</v>
      </c>
      <c r="Z3225" t="e">
        <v>#N/A</v>
      </c>
      <c r="AA3225" t="e">
        <v>#N/A</v>
      </c>
      <c r="AB3225">
        <v>1398268215813</v>
      </c>
      <c r="AC3225" t="e">
        <v>#N/A</v>
      </c>
      <c r="AD3225">
        <v>235099863934</v>
      </c>
      <c r="AE3225">
        <v>433345897482</v>
      </c>
      <c r="AF3225">
        <v>404434872664</v>
      </c>
      <c r="AG3225">
        <v>21422609124</v>
      </c>
      <c r="AH3225">
        <v>2156502687844.3201</v>
      </c>
      <c r="AI3225" t="e">
        <v>#N/A</v>
      </c>
      <c r="AJ3225" t="s">
        <v>7</v>
      </c>
      <c r="AK3225">
        <v>34910769785</v>
      </c>
      <c r="AL3225" t="s">
        <v>21833</v>
      </c>
      <c r="AM3225">
        <v>13</v>
      </c>
    </row>
    <row r="3226" spans="1:39" x14ac:dyDescent="0.3">
      <c r="A3226" t="s">
        <v>7212</v>
      </c>
      <c r="B3226" t="s">
        <v>7213</v>
      </c>
      <c r="C3226" t="s">
        <v>244</v>
      </c>
      <c r="D3226" t="str">
        <f t="shared" si="50"/>
        <v>MIG2021</v>
      </c>
      <c r="E3226" s="1">
        <v>44561</v>
      </c>
      <c r="F3226">
        <v>6567457057304</v>
      </c>
      <c r="G3226">
        <v>223819954168</v>
      </c>
      <c r="H3226">
        <v>2607451712354</v>
      </c>
      <c r="I3226" s="4" t="e">
        <v>#N/A</v>
      </c>
      <c r="J3226" s="4" t="s">
        <v>7</v>
      </c>
      <c r="K3226">
        <v>2957338790705</v>
      </c>
      <c r="L3226" t="e">
        <v>#N/A</v>
      </c>
      <c r="M3226" t="e">
        <v>#N/A</v>
      </c>
      <c r="N3226" s="6" t="e">
        <v>#N/A</v>
      </c>
      <c r="O3226">
        <v>0</v>
      </c>
      <c r="P3226">
        <v>4820172271158</v>
      </c>
      <c r="Q3226" t="e">
        <v>#N/A</v>
      </c>
      <c r="R3226">
        <v>-158916830357</v>
      </c>
      <c r="S3226" t="e">
        <v>#N/A</v>
      </c>
      <c r="T3226">
        <v>8612679254</v>
      </c>
      <c r="U3226" t="e">
        <v>#N/A</v>
      </c>
      <c r="V3226" t="e">
        <v>#N/A</v>
      </c>
      <c r="W3226">
        <v>0</v>
      </c>
      <c r="X3226">
        <v>48907423278</v>
      </c>
      <c r="Y3226" t="e">
        <v>#N/A</v>
      </c>
      <c r="Z3226" t="e">
        <v>#N/A</v>
      </c>
      <c r="AA3226" t="e">
        <v>#N/A</v>
      </c>
      <c r="AB3226">
        <v>1568109145023</v>
      </c>
      <c r="AC3226" t="e">
        <v>#N/A</v>
      </c>
      <c r="AD3226">
        <v>317284786146</v>
      </c>
      <c r="AE3226">
        <v>443258120869</v>
      </c>
      <c r="AF3226">
        <v>408707103751</v>
      </c>
      <c r="AG3226">
        <v>22070109124</v>
      </c>
      <c r="AH3226">
        <v>3441828735468.46</v>
      </c>
      <c r="AI3226" t="e">
        <v>#N/A</v>
      </c>
      <c r="AJ3226">
        <v>5493682951</v>
      </c>
      <c r="AK3226">
        <v>48568680721</v>
      </c>
      <c r="AL3226" t="s">
        <v>21833</v>
      </c>
      <c r="AM3226">
        <v>14</v>
      </c>
    </row>
    <row r="3227" spans="1:39" x14ac:dyDescent="0.3">
      <c r="A3227" t="s">
        <v>7214</v>
      </c>
      <c r="B3227" t="s">
        <v>7215</v>
      </c>
      <c r="C3227" t="s">
        <v>244</v>
      </c>
      <c r="D3227" t="str">
        <f t="shared" si="50"/>
        <v>MIG2022</v>
      </c>
      <c r="E3227" s="1">
        <v>44926</v>
      </c>
      <c r="F3227">
        <v>8545313828074</v>
      </c>
      <c r="G3227">
        <v>159498859264</v>
      </c>
      <c r="H3227">
        <v>3736207041937</v>
      </c>
      <c r="I3227" s="4" t="e">
        <v>#N/A</v>
      </c>
      <c r="J3227" s="4" t="s">
        <v>7</v>
      </c>
      <c r="K3227">
        <v>3963783754157</v>
      </c>
      <c r="L3227" t="e">
        <v>#N/A</v>
      </c>
      <c r="M3227" t="e">
        <v>#N/A</v>
      </c>
      <c r="N3227" s="6" t="e">
        <v>#N/A</v>
      </c>
      <c r="O3227">
        <v>0</v>
      </c>
      <c r="P3227">
        <v>6652814792676</v>
      </c>
      <c r="Q3227" t="e">
        <v>#N/A</v>
      </c>
      <c r="R3227">
        <v>-119885063505</v>
      </c>
      <c r="S3227" t="e">
        <v>#N/A</v>
      </c>
      <c r="T3227">
        <v>91662400598</v>
      </c>
      <c r="U3227" t="e">
        <v>#N/A</v>
      </c>
      <c r="V3227" t="e">
        <v>#N/A</v>
      </c>
      <c r="W3227">
        <v>0</v>
      </c>
      <c r="X3227">
        <v>247047500</v>
      </c>
      <c r="Y3227" t="e">
        <v>#N/A</v>
      </c>
      <c r="Z3227" t="e">
        <v>#N/A</v>
      </c>
      <c r="AA3227" t="e">
        <v>#N/A</v>
      </c>
      <c r="AB3227">
        <v>2401320543151</v>
      </c>
      <c r="AC3227" t="e">
        <v>#N/A</v>
      </c>
      <c r="AD3227">
        <v>247999035398</v>
      </c>
      <c r="AE3227">
        <v>439115962660</v>
      </c>
      <c r="AF3227">
        <v>398332181793</v>
      </c>
      <c r="AG3227">
        <v>27053799524</v>
      </c>
      <c r="AH3227">
        <v>4693402379149.2402</v>
      </c>
      <c r="AI3227" t="e">
        <v>#N/A</v>
      </c>
      <c r="AJ3227" t="s">
        <v>7</v>
      </c>
      <c r="AK3227">
        <v>56884221850</v>
      </c>
      <c r="AL3227" t="s">
        <v>21833</v>
      </c>
      <c r="AM3227">
        <v>15</v>
      </c>
    </row>
    <row r="3228" spans="1:39" x14ac:dyDescent="0.3">
      <c r="A3228" t="s">
        <v>7216</v>
      </c>
      <c r="B3228" t="s">
        <v>7217</v>
      </c>
      <c r="C3228" t="s">
        <v>244</v>
      </c>
      <c r="D3228" t="str">
        <f t="shared" si="50"/>
        <v>MIG2023</v>
      </c>
      <c r="E3228" s="1">
        <v>45291</v>
      </c>
      <c r="F3228">
        <v>8819164978158</v>
      </c>
      <c r="G3228">
        <v>280554871937</v>
      </c>
      <c r="H3228">
        <v>3539248811219</v>
      </c>
      <c r="I3228" s="4" t="e">
        <v>#N/A</v>
      </c>
      <c r="J3228" s="4" t="s">
        <v>7</v>
      </c>
      <c r="K3228">
        <v>3884449830911</v>
      </c>
      <c r="L3228" t="e">
        <v>#N/A</v>
      </c>
      <c r="M3228" t="e">
        <v>#N/A</v>
      </c>
      <c r="N3228" s="6" t="e">
        <v>#N/A</v>
      </c>
      <c r="O3228">
        <v>0</v>
      </c>
      <c r="P3228">
        <v>6737906002379</v>
      </c>
      <c r="Q3228" t="e">
        <v>#N/A</v>
      </c>
      <c r="R3228">
        <v>-245840952694</v>
      </c>
      <c r="S3228" t="e">
        <v>#N/A</v>
      </c>
      <c r="T3228">
        <v>181584419261</v>
      </c>
      <c r="U3228" t="e">
        <v>#N/A</v>
      </c>
      <c r="V3228" t="e">
        <v>#N/A</v>
      </c>
      <c r="W3228">
        <v>0</v>
      </c>
      <c r="X3228">
        <v>81988755950</v>
      </c>
      <c r="Y3228" t="e">
        <v>#N/A</v>
      </c>
      <c r="Z3228" t="e">
        <v>#N/A</v>
      </c>
      <c r="AA3228" t="e">
        <v>#N/A</v>
      </c>
      <c r="AB3228">
        <v>2431480277025</v>
      </c>
      <c r="AC3228" t="e">
        <v>#N/A</v>
      </c>
      <c r="AD3228">
        <v>354533975779</v>
      </c>
      <c r="AE3228">
        <v>464062002683</v>
      </c>
      <c r="AF3228">
        <v>419370617870</v>
      </c>
      <c r="AG3228">
        <v>34678954524</v>
      </c>
      <c r="AH3228">
        <v>2515469235138.8799</v>
      </c>
      <c r="AI3228" t="e">
        <v>#N/A</v>
      </c>
      <c r="AJ3228">
        <v>6732728324</v>
      </c>
      <c r="AK3228">
        <v>40809584927</v>
      </c>
      <c r="AL3228" t="s">
        <v>21833</v>
      </c>
      <c r="AM3228">
        <v>16</v>
      </c>
    </row>
    <row r="3229" spans="1:39" x14ac:dyDescent="0.3">
      <c r="A3229" t="s">
        <v>7218</v>
      </c>
      <c r="B3229" t="s">
        <v>7219</v>
      </c>
      <c r="C3229" t="s">
        <v>245</v>
      </c>
      <c r="D3229" t="str">
        <f t="shared" si="50"/>
        <v>SBV2016</v>
      </c>
      <c r="E3229" s="1">
        <v>42735</v>
      </c>
      <c r="F3229">
        <v>617519549804</v>
      </c>
      <c r="G3229">
        <v>107245104114</v>
      </c>
      <c r="H3229">
        <v>372471491965</v>
      </c>
      <c r="I3229" s="4" t="e">
        <v>#N/A</v>
      </c>
      <c r="J3229" s="4" t="e">
        <v>#N/A</v>
      </c>
      <c r="K3229">
        <v>503672838155</v>
      </c>
      <c r="L3229">
        <v>292391937136</v>
      </c>
      <c r="M3229">
        <v>503672838155</v>
      </c>
      <c r="N3229" s="6">
        <v>503698838155</v>
      </c>
      <c r="O3229">
        <v>139565969130</v>
      </c>
      <c r="P3229">
        <v>194216193083</v>
      </c>
      <c r="Q3229" t="e">
        <v>#N/A</v>
      </c>
      <c r="R3229">
        <v>5226881394</v>
      </c>
      <c r="S3229" t="e">
        <v>#N/A</v>
      </c>
      <c r="T3229">
        <v>202099071699</v>
      </c>
      <c r="U3229">
        <v>281667544179</v>
      </c>
      <c r="V3229">
        <v>469007831674</v>
      </c>
      <c r="W3229">
        <v>132807063542</v>
      </c>
      <c r="X3229" t="s">
        <v>7</v>
      </c>
      <c r="Y3229">
        <v>58.051960000000001</v>
      </c>
      <c r="Z3229">
        <v>292391937136</v>
      </c>
      <c r="AA3229" t="e">
        <v>#N/A</v>
      </c>
      <c r="AB3229">
        <v>31307799817</v>
      </c>
      <c r="AC3229" t="e">
        <v>#N/A</v>
      </c>
      <c r="AD3229">
        <v>108970114210</v>
      </c>
      <c r="AE3229">
        <v>270619898891</v>
      </c>
      <c r="AF3229">
        <v>99553514068</v>
      </c>
      <c r="AG3229" t="e">
        <v>#N/A</v>
      </c>
      <c r="AH3229" t="e">
        <v>#N/A</v>
      </c>
      <c r="AI3229" t="e">
        <v>#N/A</v>
      </c>
      <c r="AJ3229" t="e">
        <v>#N/A</v>
      </c>
      <c r="AK3229" t="e">
        <v>#N/A</v>
      </c>
      <c r="AL3229" t="s">
        <v>21831</v>
      </c>
      <c r="AM3229">
        <v>21</v>
      </c>
    </row>
    <row r="3230" spans="1:39" x14ac:dyDescent="0.3">
      <c r="A3230" t="s">
        <v>7220</v>
      </c>
      <c r="B3230" t="s">
        <v>7221</v>
      </c>
      <c r="C3230" t="s">
        <v>245</v>
      </c>
      <c r="D3230" t="str">
        <f t="shared" si="50"/>
        <v>SBV2017</v>
      </c>
      <c r="E3230" s="1">
        <v>43100</v>
      </c>
      <c r="F3230">
        <v>612981506949</v>
      </c>
      <c r="G3230">
        <v>113095076166</v>
      </c>
      <c r="H3230">
        <v>392038321020</v>
      </c>
      <c r="I3230" s="4" t="e">
        <v>#N/A</v>
      </c>
      <c r="J3230" s="4" t="e">
        <v>#N/A</v>
      </c>
      <c r="K3230">
        <v>524824575928</v>
      </c>
      <c r="L3230">
        <v>302847357352</v>
      </c>
      <c r="M3230">
        <v>524824575928</v>
      </c>
      <c r="N3230" s="6">
        <v>525022966839</v>
      </c>
      <c r="O3230">
        <v>57602904319</v>
      </c>
      <c r="P3230">
        <v>154520080890</v>
      </c>
      <c r="Q3230" t="e">
        <v>#N/A</v>
      </c>
      <c r="R3230">
        <v>3106017635</v>
      </c>
      <c r="S3230">
        <v>56857562000</v>
      </c>
      <c r="T3230">
        <v>153552547226</v>
      </c>
      <c r="U3230">
        <v>249333543683</v>
      </c>
      <c r="V3230">
        <v>401485041027</v>
      </c>
      <c r="W3230">
        <v>55810704273</v>
      </c>
      <c r="X3230">
        <v>46149476550</v>
      </c>
      <c r="Y3230">
        <v>57.70449</v>
      </c>
      <c r="Z3230">
        <v>302847357352</v>
      </c>
      <c r="AA3230" t="e">
        <v>#N/A</v>
      </c>
      <c r="AB3230">
        <v>48387313949</v>
      </c>
      <c r="AC3230" t="e">
        <v>#N/A</v>
      </c>
      <c r="AD3230">
        <v>75863423548</v>
      </c>
      <c r="AE3230">
        <v>324506140648</v>
      </c>
      <c r="AF3230">
        <v>134841369582</v>
      </c>
      <c r="AG3230">
        <v>4207054622</v>
      </c>
      <c r="AH3230" t="s">
        <v>7</v>
      </c>
      <c r="AI3230">
        <v>146086629296</v>
      </c>
      <c r="AJ3230" t="s">
        <v>7</v>
      </c>
      <c r="AK3230">
        <v>16766845296</v>
      </c>
      <c r="AL3230" t="s">
        <v>21831</v>
      </c>
      <c r="AM3230">
        <v>22</v>
      </c>
    </row>
    <row r="3231" spans="1:39" x14ac:dyDescent="0.3">
      <c r="A3231" t="s">
        <v>7222</v>
      </c>
      <c r="B3231" t="s">
        <v>7223</v>
      </c>
      <c r="C3231" t="s">
        <v>245</v>
      </c>
      <c r="D3231" t="str">
        <f t="shared" si="50"/>
        <v>SBV2018</v>
      </c>
      <c r="E3231" s="1">
        <v>43465</v>
      </c>
      <c r="F3231">
        <v>692493942190</v>
      </c>
      <c r="G3231">
        <v>52271868119</v>
      </c>
      <c r="H3231">
        <v>403435463843</v>
      </c>
      <c r="I3231" s="4" t="e">
        <v>#N/A</v>
      </c>
      <c r="J3231" s="4" t="e">
        <v>#N/A</v>
      </c>
      <c r="K3231">
        <v>469961506758</v>
      </c>
      <c r="L3231">
        <v>296444036471</v>
      </c>
      <c r="M3231">
        <v>469961506758</v>
      </c>
      <c r="N3231" s="6">
        <v>470041419300</v>
      </c>
      <c r="O3231">
        <v>117915600195</v>
      </c>
      <c r="P3231">
        <v>225333955418</v>
      </c>
      <c r="Q3231" t="e">
        <v>#N/A</v>
      </c>
      <c r="R3231">
        <v>4295922393</v>
      </c>
      <c r="S3231" t="e">
        <v>#N/A</v>
      </c>
      <c r="T3231">
        <v>57231401561</v>
      </c>
      <c r="U3231">
        <v>206341513430</v>
      </c>
      <c r="V3231">
        <v>428713841283</v>
      </c>
      <c r="W3231">
        <v>115430356131</v>
      </c>
      <c r="X3231">
        <v>49775965885</v>
      </c>
      <c r="Y3231">
        <v>63.07837</v>
      </c>
      <c r="Z3231">
        <v>296444036471</v>
      </c>
      <c r="AA3231" t="e">
        <v>#N/A</v>
      </c>
      <c r="AB3231">
        <v>67318574686</v>
      </c>
      <c r="AC3231" t="e">
        <v>#N/A</v>
      </c>
      <c r="AD3231">
        <v>84561984261</v>
      </c>
      <c r="AE3231">
        <v>392037453226</v>
      </c>
      <c r="AF3231">
        <v>187281450076</v>
      </c>
      <c r="AG3231">
        <v>4207054622</v>
      </c>
      <c r="AH3231">
        <v>614564508310.95703</v>
      </c>
      <c r="AI3231">
        <v>210357590722</v>
      </c>
      <c r="AJ3231">
        <v>20162204419</v>
      </c>
      <c r="AK3231">
        <v>16720756797</v>
      </c>
      <c r="AL3231" t="s">
        <v>21831</v>
      </c>
      <c r="AM3231">
        <v>23</v>
      </c>
    </row>
    <row r="3232" spans="1:39" x14ac:dyDescent="0.3">
      <c r="A3232" t="s">
        <v>7224</v>
      </c>
      <c r="B3232" t="s">
        <v>7225</v>
      </c>
      <c r="C3232" t="s">
        <v>245</v>
      </c>
      <c r="D3232" t="str">
        <f t="shared" si="50"/>
        <v>SBV2019</v>
      </c>
      <c r="E3232" s="1">
        <v>43830</v>
      </c>
      <c r="F3232">
        <v>713697946168</v>
      </c>
      <c r="G3232">
        <v>55985274692</v>
      </c>
      <c r="H3232">
        <v>391699046694</v>
      </c>
      <c r="I3232" s="4" t="e">
        <v>#N/A</v>
      </c>
      <c r="J3232" s="4" t="e">
        <v>#N/A</v>
      </c>
      <c r="K3232">
        <v>464979841078</v>
      </c>
      <c r="L3232">
        <v>312597447552</v>
      </c>
      <c r="M3232">
        <v>464979841078</v>
      </c>
      <c r="N3232" s="6">
        <v>465958948049</v>
      </c>
      <c r="O3232">
        <v>129642738548</v>
      </c>
      <c r="P3232">
        <v>222601561293</v>
      </c>
      <c r="Q3232" t="e">
        <v>#N/A</v>
      </c>
      <c r="R3232">
        <v>7683701701</v>
      </c>
      <c r="S3232" t="e">
        <v>#N/A</v>
      </c>
      <c r="T3232">
        <v>28992910276</v>
      </c>
      <c r="U3232">
        <v>222064821417</v>
      </c>
      <c r="V3232">
        <v>422226884977</v>
      </c>
      <c r="W3232">
        <v>107570318815</v>
      </c>
      <c r="X3232">
        <v>37610927480</v>
      </c>
      <c r="Y3232">
        <v>67.228170000000006</v>
      </c>
      <c r="Z3232">
        <v>312597447552</v>
      </c>
      <c r="AA3232" t="e">
        <v>#N/A</v>
      </c>
      <c r="AB3232">
        <v>61614306402</v>
      </c>
      <c r="AC3232" t="e">
        <v>#N/A</v>
      </c>
      <c r="AD3232">
        <v>108810970347</v>
      </c>
      <c r="AE3232">
        <v>432349208476</v>
      </c>
      <c r="AF3232">
        <v>209296134333</v>
      </c>
      <c r="AG3232">
        <v>4994180266</v>
      </c>
      <c r="AH3232">
        <v>272461898327.01099</v>
      </c>
      <c r="AI3232">
        <v>262466935865</v>
      </c>
      <c r="AJ3232">
        <v>16777013284</v>
      </c>
      <c r="AK3232">
        <v>10601315362</v>
      </c>
      <c r="AL3232" t="s">
        <v>21831</v>
      </c>
      <c r="AM3232">
        <v>24</v>
      </c>
    </row>
    <row r="3233" spans="1:39" x14ac:dyDescent="0.3">
      <c r="A3233" t="s">
        <v>7226</v>
      </c>
      <c r="B3233" t="s">
        <v>7227</v>
      </c>
      <c r="C3233" t="s">
        <v>245</v>
      </c>
      <c r="D3233" t="str">
        <f t="shared" si="50"/>
        <v>SBV2020</v>
      </c>
      <c r="E3233" s="1">
        <v>44196</v>
      </c>
      <c r="F3233">
        <v>887014101916</v>
      </c>
      <c r="G3233">
        <v>67338162288</v>
      </c>
      <c r="H3233">
        <v>410239421937</v>
      </c>
      <c r="I3233" s="4" t="e">
        <v>#N/A</v>
      </c>
      <c r="J3233" s="4" t="e">
        <v>#N/A</v>
      </c>
      <c r="K3233">
        <v>506360671481</v>
      </c>
      <c r="L3233">
        <v>305550107385</v>
      </c>
      <c r="M3233">
        <v>506360671481</v>
      </c>
      <c r="N3233" s="6">
        <v>510498968367</v>
      </c>
      <c r="O3233">
        <v>252419649589</v>
      </c>
      <c r="P3233">
        <v>367682074035</v>
      </c>
      <c r="Q3233" t="e">
        <v>#N/A</v>
      </c>
      <c r="R3233">
        <v>9503891918</v>
      </c>
      <c r="S3233" t="e">
        <v>#N/A</v>
      </c>
      <c r="T3233">
        <v>18599696437</v>
      </c>
      <c r="U3233">
        <v>206564777957</v>
      </c>
      <c r="V3233">
        <v>501817680355</v>
      </c>
      <c r="W3233">
        <v>180357555952</v>
      </c>
      <c r="X3233">
        <v>7667898865</v>
      </c>
      <c r="Y3233">
        <v>60.342390000000002</v>
      </c>
      <c r="Z3233">
        <v>305550107385</v>
      </c>
      <c r="AA3233" t="e">
        <v>#N/A</v>
      </c>
      <c r="AB3233">
        <v>52855331103</v>
      </c>
      <c r="AC3233" t="e">
        <v>#N/A</v>
      </c>
      <c r="AD3233">
        <v>136871613353</v>
      </c>
      <c r="AE3233">
        <v>532685941922</v>
      </c>
      <c r="AF3233">
        <v>286877603560</v>
      </c>
      <c r="AG3233">
        <v>5290681516</v>
      </c>
      <c r="AH3233">
        <v>201113893137.85501</v>
      </c>
      <c r="AI3233">
        <v>286723922892</v>
      </c>
      <c r="AJ3233" t="s">
        <v>7</v>
      </c>
      <c r="AK3233">
        <v>11314556513</v>
      </c>
      <c r="AL3233" t="s">
        <v>21831</v>
      </c>
      <c r="AM3233">
        <v>25</v>
      </c>
    </row>
    <row r="3234" spans="1:39" x14ac:dyDescent="0.3">
      <c r="A3234" t="s">
        <v>7228</v>
      </c>
      <c r="B3234" t="s">
        <v>7229</v>
      </c>
      <c r="C3234" t="s">
        <v>245</v>
      </c>
      <c r="D3234" t="str">
        <f t="shared" si="50"/>
        <v>SBV2021</v>
      </c>
      <c r="E3234" s="1">
        <v>44561</v>
      </c>
      <c r="F3234">
        <v>911293477032</v>
      </c>
      <c r="G3234">
        <v>50978613302</v>
      </c>
      <c r="H3234">
        <v>449159453831</v>
      </c>
      <c r="I3234" s="4" t="e">
        <v>#N/A</v>
      </c>
      <c r="J3234" s="4" t="e">
        <v>#N/A</v>
      </c>
      <c r="K3234">
        <v>510757100987</v>
      </c>
      <c r="L3234">
        <v>333786675054</v>
      </c>
      <c r="M3234">
        <v>510757100987</v>
      </c>
      <c r="N3234" s="6">
        <v>522234523263</v>
      </c>
      <c r="O3234">
        <v>261956621244</v>
      </c>
      <c r="P3234">
        <v>375791751918</v>
      </c>
      <c r="Q3234" t="e">
        <v>#N/A</v>
      </c>
      <c r="R3234">
        <v>15917967279</v>
      </c>
      <c r="S3234" t="e">
        <v>#N/A</v>
      </c>
      <c r="T3234">
        <v>13834482743</v>
      </c>
      <c r="U3234">
        <v>237114890718</v>
      </c>
      <c r="V3234">
        <v>560057341222</v>
      </c>
      <c r="W3234">
        <v>209474397830</v>
      </c>
      <c r="X3234">
        <v>41002367660</v>
      </c>
      <c r="Y3234">
        <v>65.351349999999996</v>
      </c>
      <c r="Z3234">
        <v>333786675054</v>
      </c>
      <c r="AA3234" t="e">
        <v>#N/A</v>
      </c>
      <c r="AB3234">
        <v>65524295316</v>
      </c>
      <c r="AC3234" t="e">
        <v>#N/A</v>
      </c>
      <c r="AD3234">
        <v>149674402472</v>
      </c>
      <c r="AE3234">
        <v>507264340130</v>
      </c>
      <c r="AF3234">
        <v>233804268756</v>
      </c>
      <c r="AG3234">
        <v>16779481516</v>
      </c>
      <c r="AH3234">
        <v>275888390650.72101</v>
      </c>
      <c r="AI3234">
        <v>375919969198</v>
      </c>
      <c r="AJ3234">
        <v>22822052722</v>
      </c>
      <c r="AK3234">
        <v>16460954930</v>
      </c>
      <c r="AL3234" t="s">
        <v>21831</v>
      </c>
      <c r="AM3234">
        <v>26</v>
      </c>
    </row>
    <row r="3235" spans="1:39" x14ac:dyDescent="0.3">
      <c r="A3235" t="s">
        <v>7230</v>
      </c>
      <c r="B3235" t="s">
        <v>7231</v>
      </c>
      <c r="C3235" t="s">
        <v>245</v>
      </c>
      <c r="D3235" t="str">
        <f t="shared" si="50"/>
        <v>SBV2022</v>
      </c>
      <c r="E3235" s="1">
        <v>44926</v>
      </c>
      <c r="F3235">
        <v>864518291127</v>
      </c>
      <c r="G3235">
        <v>13052396355</v>
      </c>
      <c r="H3235">
        <v>423983560111</v>
      </c>
      <c r="I3235" s="4" t="e">
        <v>#N/A</v>
      </c>
      <c r="J3235" s="4" t="e">
        <v>#N/A</v>
      </c>
      <c r="K3235">
        <v>459202361757</v>
      </c>
      <c r="L3235">
        <v>298749827944</v>
      </c>
      <c r="M3235">
        <v>459202361757</v>
      </c>
      <c r="N3235" s="6">
        <v>472553929315</v>
      </c>
      <c r="O3235">
        <v>254235483623</v>
      </c>
      <c r="P3235">
        <v>350792085389</v>
      </c>
      <c r="Q3235" t="e">
        <v>#N/A</v>
      </c>
      <c r="R3235">
        <v>18005858085</v>
      </c>
      <c r="S3235" t="e">
        <v>#N/A</v>
      </c>
      <c r="T3235">
        <v>19693504601</v>
      </c>
      <c r="U3235">
        <v>218199509492</v>
      </c>
      <c r="V3235">
        <v>537631231633</v>
      </c>
      <c r="W3235">
        <v>223664998375</v>
      </c>
      <c r="X3235">
        <v>15420198290</v>
      </c>
      <c r="Y3235">
        <v>65.058430000000001</v>
      </c>
      <c r="Z3235">
        <v>298749827944</v>
      </c>
      <c r="AA3235" t="e">
        <v>#N/A</v>
      </c>
      <c r="AB3235">
        <v>44677292957</v>
      </c>
      <c r="AC3235" t="e">
        <v>#N/A</v>
      </c>
      <c r="AD3235">
        <v>125349952431</v>
      </c>
      <c r="AE3235">
        <v>513198394780</v>
      </c>
      <c r="AF3235">
        <v>211327616895</v>
      </c>
      <c r="AG3235">
        <v>16779481516</v>
      </c>
      <c r="AH3235">
        <v>414439808361.492</v>
      </c>
      <c r="AI3235">
        <v>341495703282</v>
      </c>
      <c r="AJ3235">
        <v>27651733012</v>
      </c>
      <c r="AK3235">
        <v>11628981441</v>
      </c>
      <c r="AL3235" t="s">
        <v>21831</v>
      </c>
      <c r="AM3235">
        <v>27</v>
      </c>
    </row>
    <row r="3236" spans="1:39" x14ac:dyDescent="0.3">
      <c r="A3236" t="s">
        <v>7232</v>
      </c>
      <c r="B3236" t="s">
        <v>7233</v>
      </c>
      <c r="C3236" t="s">
        <v>245</v>
      </c>
      <c r="D3236" t="str">
        <f t="shared" si="50"/>
        <v>SBV2023</v>
      </c>
      <c r="E3236" s="1">
        <v>45291</v>
      </c>
      <c r="F3236">
        <v>826350848673</v>
      </c>
      <c r="G3236">
        <v>6752422852</v>
      </c>
      <c r="H3236">
        <v>402192214621</v>
      </c>
      <c r="I3236" s="4" t="e">
        <v>#N/A</v>
      </c>
      <c r="J3236" s="4" t="e">
        <v>#N/A</v>
      </c>
      <c r="K3236">
        <v>425690127376</v>
      </c>
      <c r="L3236">
        <v>286497478217</v>
      </c>
      <c r="M3236">
        <v>425690127376</v>
      </c>
      <c r="N3236" s="6">
        <v>445061924846</v>
      </c>
      <c r="O3236">
        <v>197995635435</v>
      </c>
      <c r="P3236">
        <v>325801705705</v>
      </c>
      <c r="Q3236" t="e">
        <v>#N/A</v>
      </c>
      <c r="R3236">
        <v>16615749127</v>
      </c>
      <c r="S3236" t="e">
        <v>#N/A</v>
      </c>
      <c r="T3236">
        <v>14939182993</v>
      </c>
      <c r="U3236">
        <v>217571382017</v>
      </c>
      <c r="V3236">
        <v>528747914072</v>
      </c>
      <c r="W3236">
        <v>183910081971</v>
      </c>
      <c r="X3236">
        <v>8880046600</v>
      </c>
      <c r="Y3236">
        <v>67.301879999999997</v>
      </c>
      <c r="Z3236">
        <v>286497478217</v>
      </c>
      <c r="AA3236" t="e">
        <v>#N/A</v>
      </c>
      <c r="AB3236">
        <v>68649210585</v>
      </c>
      <c r="AC3236" t="e">
        <v>#N/A</v>
      </c>
      <c r="AD3236">
        <v>112172889661</v>
      </c>
      <c r="AE3236">
        <v>525152575761</v>
      </c>
      <c r="AF3236">
        <v>194710366778</v>
      </c>
      <c r="AG3236">
        <v>19473587160</v>
      </c>
      <c r="AH3236">
        <v>288714565384.91302</v>
      </c>
      <c r="AI3236">
        <v>317804388648</v>
      </c>
      <c r="AJ3236">
        <v>28410706511</v>
      </c>
      <c r="AK3236">
        <v>4818553681</v>
      </c>
      <c r="AL3236" t="s">
        <v>21831</v>
      </c>
      <c r="AM3236">
        <v>28</v>
      </c>
    </row>
    <row r="3237" spans="1:39" x14ac:dyDescent="0.3">
      <c r="A3237" t="s">
        <v>7234</v>
      </c>
      <c r="B3237" t="s">
        <v>7235</v>
      </c>
      <c r="C3237" t="s">
        <v>246</v>
      </c>
      <c r="D3237" t="str">
        <f t="shared" si="50"/>
        <v>TCD2015</v>
      </c>
      <c r="E3237" s="1">
        <v>42369</v>
      </c>
      <c r="F3237">
        <v>239827541967</v>
      </c>
      <c r="G3237">
        <v>25462377582</v>
      </c>
      <c r="H3237">
        <v>189398579761</v>
      </c>
      <c r="I3237" s="4" t="e">
        <v>#N/A</v>
      </c>
      <c r="J3237" s="4" t="e">
        <v>#N/A</v>
      </c>
      <c r="K3237">
        <v>190501720290</v>
      </c>
      <c r="L3237">
        <v>155441652843</v>
      </c>
      <c r="M3237">
        <v>190501720290</v>
      </c>
      <c r="N3237" s="6">
        <v>190557756887</v>
      </c>
      <c r="O3237">
        <v>10851746910</v>
      </c>
      <c r="P3237">
        <v>126658276301</v>
      </c>
      <c r="Q3237" t="e">
        <v>#N/A</v>
      </c>
      <c r="R3237">
        <v>-24314589998</v>
      </c>
      <c r="S3237" t="e">
        <v>#N/A</v>
      </c>
      <c r="T3237">
        <v>18389079072</v>
      </c>
      <c r="U3237">
        <v>53822752360</v>
      </c>
      <c r="V3237">
        <v>164438164355</v>
      </c>
      <c r="W3237">
        <v>5351746910</v>
      </c>
      <c r="X3237" t="s">
        <v>7</v>
      </c>
      <c r="Y3237">
        <v>81.595929999999996</v>
      </c>
      <c r="Z3237">
        <v>155441652843</v>
      </c>
      <c r="AA3237" t="e">
        <v>#N/A</v>
      </c>
      <c r="AB3237">
        <v>43573348944</v>
      </c>
      <c r="AC3237" t="e">
        <v>#N/A</v>
      </c>
      <c r="AD3237">
        <v>17500348187</v>
      </c>
      <c r="AE3237">
        <v>74789672173</v>
      </c>
      <c r="AF3237">
        <v>30233322498</v>
      </c>
      <c r="AG3237" t="e">
        <v>#N/A</v>
      </c>
      <c r="AH3237" t="e">
        <v>#N/A</v>
      </c>
      <c r="AI3237" t="e">
        <v>#N/A</v>
      </c>
      <c r="AJ3237" t="e">
        <v>#N/A</v>
      </c>
      <c r="AK3237" t="e">
        <v>#N/A</v>
      </c>
      <c r="AL3237" t="s">
        <v>21829</v>
      </c>
      <c r="AM3237">
        <v>8</v>
      </c>
    </row>
    <row r="3238" spans="1:39" x14ac:dyDescent="0.3">
      <c r="A3238" t="s">
        <v>7236</v>
      </c>
      <c r="B3238" t="s">
        <v>7237</v>
      </c>
      <c r="C3238" t="s">
        <v>246</v>
      </c>
      <c r="D3238" t="str">
        <f t="shared" si="50"/>
        <v>TCD2016</v>
      </c>
      <c r="E3238" s="1">
        <v>42735</v>
      </c>
      <c r="F3238">
        <v>2449340607753</v>
      </c>
      <c r="G3238">
        <v>60228211801</v>
      </c>
      <c r="H3238">
        <v>757743740054</v>
      </c>
      <c r="I3238" s="4" t="e">
        <v>#N/A</v>
      </c>
      <c r="J3238" s="4" t="e">
        <v>#N/A</v>
      </c>
      <c r="K3238">
        <v>831822302020</v>
      </c>
      <c r="L3238">
        <v>681080009145</v>
      </c>
      <c r="M3238">
        <v>831822302020</v>
      </c>
      <c r="N3238" s="6">
        <v>833348387608</v>
      </c>
      <c r="O3238">
        <v>127091216109</v>
      </c>
      <c r="P3238">
        <v>2066531077891</v>
      </c>
      <c r="Q3238" t="e">
        <v>#N/A</v>
      </c>
      <c r="R3238">
        <v>-93450660995</v>
      </c>
      <c r="S3238" t="e">
        <v>#N/A</v>
      </c>
      <c r="T3238">
        <v>42778072651</v>
      </c>
      <c r="U3238">
        <v>549245814797</v>
      </c>
      <c r="V3238">
        <v>871685249408</v>
      </c>
      <c r="W3238">
        <v>119591216109</v>
      </c>
      <c r="X3238" t="s">
        <v>7</v>
      </c>
      <c r="Y3238">
        <v>81.878069999999994</v>
      </c>
      <c r="Z3238">
        <v>681080009145</v>
      </c>
      <c r="AA3238" t="e">
        <v>#N/A</v>
      </c>
      <c r="AB3238">
        <v>68791855846</v>
      </c>
      <c r="AC3238" t="e">
        <v>#N/A</v>
      </c>
      <c r="AD3238">
        <v>38247042142</v>
      </c>
      <c r="AE3238">
        <v>115940677346</v>
      </c>
      <c r="AF3238">
        <v>62999167552</v>
      </c>
      <c r="AG3238">
        <v>179622500</v>
      </c>
      <c r="AH3238" t="s">
        <v>7</v>
      </c>
      <c r="AI3238">
        <v>74029377612</v>
      </c>
      <c r="AJ3238" t="s">
        <v>7</v>
      </c>
      <c r="AK3238">
        <v>7331178038</v>
      </c>
      <c r="AL3238" t="s">
        <v>21829</v>
      </c>
      <c r="AM3238">
        <v>9</v>
      </c>
    </row>
    <row r="3239" spans="1:39" x14ac:dyDescent="0.3">
      <c r="A3239" t="s">
        <v>7238</v>
      </c>
      <c r="B3239" t="s">
        <v>7239</v>
      </c>
      <c r="C3239" t="s">
        <v>246</v>
      </c>
      <c r="D3239" t="str">
        <f t="shared" si="50"/>
        <v>TCD2017</v>
      </c>
      <c r="E3239" s="1">
        <v>43100</v>
      </c>
      <c r="F3239">
        <v>1153441133045</v>
      </c>
      <c r="G3239">
        <v>74948252377</v>
      </c>
      <c r="H3239">
        <v>1015805882167</v>
      </c>
      <c r="I3239" s="4" t="e">
        <v>#N/A</v>
      </c>
      <c r="J3239" s="4" t="e">
        <v>#N/A</v>
      </c>
      <c r="K3239">
        <v>1095900438254</v>
      </c>
      <c r="L3239">
        <v>921005080486</v>
      </c>
      <c r="M3239">
        <v>1095900438254</v>
      </c>
      <c r="N3239" s="6">
        <v>1095934111234</v>
      </c>
      <c r="O3239">
        <v>161788772054</v>
      </c>
      <c r="P3239">
        <v>719890634015</v>
      </c>
      <c r="Q3239" t="e">
        <v>#N/A</v>
      </c>
      <c r="R3239">
        <v>-148552194904</v>
      </c>
      <c r="S3239" t="e">
        <v>#N/A</v>
      </c>
      <c r="T3239">
        <v>86352318031</v>
      </c>
      <c r="U3239">
        <v>165506126848</v>
      </c>
      <c r="V3239">
        <v>807298974303</v>
      </c>
      <c r="W3239">
        <v>157288772054</v>
      </c>
      <c r="X3239">
        <v>19016088590</v>
      </c>
      <c r="Y3239">
        <v>84.040940000000006</v>
      </c>
      <c r="Z3239">
        <v>921005080486</v>
      </c>
      <c r="AA3239" t="e">
        <v>#N/A</v>
      </c>
      <c r="AB3239">
        <v>285536955080</v>
      </c>
      <c r="AC3239" t="e">
        <v>#N/A</v>
      </c>
      <c r="AD3239">
        <v>67535995771</v>
      </c>
      <c r="AE3239">
        <v>127222212233</v>
      </c>
      <c r="AF3239">
        <v>58819756903</v>
      </c>
      <c r="AG3239">
        <v>339622500</v>
      </c>
      <c r="AH3239" t="s">
        <v>7</v>
      </c>
      <c r="AI3239">
        <v>1576295358345</v>
      </c>
      <c r="AJ3239">
        <v>9893780362</v>
      </c>
      <c r="AK3239">
        <v>13130515780</v>
      </c>
      <c r="AL3239" t="s">
        <v>21829</v>
      </c>
      <c r="AM3239">
        <v>10</v>
      </c>
    </row>
    <row r="3240" spans="1:39" x14ac:dyDescent="0.3">
      <c r="A3240" t="s">
        <v>7240</v>
      </c>
      <c r="B3240" t="s">
        <v>7241</v>
      </c>
      <c r="C3240" t="s">
        <v>246</v>
      </c>
      <c r="D3240" t="str">
        <f t="shared" si="50"/>
        <v>TCD2018</v>
      </c>
      <c r="E3240" s="1">
        <v>43465</v>
      </c>
      <c r="F3240">
        <v>1701218292229</v>
      </c>
      <c r="G3240">
        <v>81858010513</v>
      </c>
      <c r="H3240">
        <v>756272523326</v>
      </c>
      <c r="I3240" s="4" t="e">
        <v>#N/A</v>
      </c>
      <c r="J3240" s="4" t="e">
        <v>#N/A</v>
      </c>
      <c r="K3240">
        <v>875265318408</v>
      </c>
      <c r="L3240">
        <v>653209399143</v>
      </c>
      <c r="M3240">
        <v>875265318408</v>
      </c>
      <c r="N3240" s="6">
        <v>876036645419</v>
      </c>
      <c r="O3240">
        <v>179005065651</v>
      </c>
      <c r="P3240">
        <v>1210730578070</v>
      </c>
      <c r="Q3240" t="e">
        <v>#N/A</v>
      </c>
      <c r="R3240">
        <v>13281245885</v>
      </c>
      <c r="S3240" t="e">
        <v>#N/A</v>
      </c>
      <c r="T3240">
        <v>27995518326</v>
      </c>
      <c r="U3240">
        <v>-275363362552</v>
      </c>
      <c r="V3240">
        <v>853945336170</v>
      </c>
      <c r="W3240">
        <v>98833186303</v>
      </c>
      <c r="X3240">
        <v>15044067223</v>
      </c>
      <c r="Y3240">
        <v>74.629869999999997</v>
      </c>
      <c r="Z3240">
        <v>653209399143</v>
      </c>
      <c r="AA3240" t="e">
        <v>#N/A</v>
      </c>
      <c r="AB3240">
        <v>301088261688</v>
      </c>
      <c r="AC3240" t="e">
        <v>#N/A</v>
      </c>
      <c r="AD3240">
        <v>87956655631</v>
      </c>
      <c r="AE3240">
        <v>142494845522</v>
      </c>
      <c r="AF3240">
        <v>58059267840</v>
      </c>
      <c r="AG3240">
        <v>1052391500</v>
      </c>
      <c r="AH3240">
        <v>1878284359911.8401</v>
      </c>
      <c r="AI3240">
        <v>344782158742</v>
      </c>
      <c r="AJ3240">
        <v>16185178345</v>
      </c>
      <c r="AK3240">
        <v>16419861970</v>
      </c>
      <c r="AL3240" t="s">
        <v>21829</v>
      </c>
      <c r="AM3240">
        <v>11</v>
      </c>
    </row>
    <row r="3241" spans="1:39" x14ac:dyDescent="0.3">
      <c r="A3241" t="s">
        <v>7242</v>
      </c>
      <c r="B3241" t="s">
        <v>7243</v>
      </c>
      <c r="C3241" t="s">
        <v>246</v>
      </c>
      <c r="D3241" t="str">
        <f t="shared" si="50"/>
        <v>TCD2019</v>
      </c>
      <c r="E3241" s="1">
        <v>43830</v>
      </c>
      <c r="F3241">
        <v>1935269553628</v>
      </c>
      <c r="G3241">
        <v>94989425715</v>
      </c>
      <c r="H3241">
        <v>1587169546395</v>
      </c>
      <c r="I3241" s="4" t="e">
        <v>#N/A</v>
      </c>
      <c r="J3241" s="4" t="e">
        <v>#N/A</v>
      </c>
      <c r="K3241">
        <v>1701003618815</v>
      </c>
      <c r="L3241">
        <v>1417366805746</v>
      </c>
      <c r="M3241">
        <v>1701003618815</v>
      </c>
      <c r="N3241" s="6">
        <v>1701003618815</v>
      </c>
      <c r="O3241">
        <v>315339675101</v>
      </c>
      <c r="P3241">
        <v>1382577257864</v>
      </c>
      <c r="Q3241" t="e">
        <v>#N/A</v>
      </c>
      <c r="R3241">
        <v>26120961819</v>
      </c>
      <c r="S3241" t="e">
        <v>#N/A</v>
      </c>
      <c r="T3241">
        <v>29237720468</v>
      </c>
      <c r="U3241">
        <v>-448298861738</v>
      </c>
      <c r="V3241">
        <v>731200284432</v>
      </c>
      <c r="W3241">
        <v>236169165830</v>
      </c>
      <c r="X3241">
        <v>42308480922</v>
      </c>
      <c r="Y3241">
        <v>83.325329999999994</v>
      </c>
      <c r="Z3241">
        <v>1417366805746</v>
      </c>
      <c r="AA3241" t="e">
        <v>#N/A</v>
      </c>
      <c r="AB3241">
        <v>329387396969</v>
      </c>
      <c r="AC3241" t="e">
        <v>#N/A</v>
      </c>
      <c r="AD3241">
        <v>97989605799</v>
      </c>
      <c r="AE3241">
        <v>237544605712</v>
      </c>
      <c r="AF3241">
        <v>135895181195</v>
      </c>
      <c r="AG3241">
        <v>1052391500</v>
      </c>
      <c r="AH3241">
        <v>1855187924412</v>
      </c>
      <c r="AI3241">
        <v>405356669165</v>
      </c>
      <c r="AJ3241" t="s">
        <v>7</v>
      </c>
      <c r="AK3241">
        <v>22454602742</v>
      </c>
      <c r="AL3241" t="s">
        <v>21829</v>
      </c>
      <c r="AM3241">
        <v>12</v>
      </c>
    </row>
    <row r="3242" spans="1:39" x14ac:dyDescent="0.3">
      <c r="A3242" t="s">
        <v>7244</v>
      </c>
      <c r="B3242" t="s">
        <v>7245</v>
      </c>
      <c r="C3242" t="s">
        <v>246</v>
      </c>
      <c r="D3242" t="str">
        <f t="shared" si="50"/>
        <v>TCD2020</v>
      </c>
      <c r="E3242" s="1">
        <v>44196</v>
      </c>
      <c r="F3242">
        <v>6239445009383</v>
      </c>
      <c r="G3242">
        <v>146747194042</v>
      </c>
      <c r="H3242">
        <v>2706019063912</v>
      </c>
      <c r="I3242" s="4" t="e">
        <v>#N/A</v>
      </c>
      <c r="J3242" s="4" t="e">
        <v>#N/A</v>
      </c>
      <c r="K3242">
        <v>2852633077915</v>
      </c>
      <c r="L3242">
        <v>2479367718882</v>
      </c>
      <c r="M3242">
        <v>2852633077915</v>
      </c>
      <c r="N3242" s="6">
        <v>2852700849056</v>
      </c>
      <c r="O3242">
        <v>1065059304824</v>
      </c>
      <c r="P3242">
        <v>5578009082701</v>
      </c>
      <c r="Q3242" t="e">
        <v>#N/A</v>
      </c>
      <c r="R3242">
        <v>72175923612</v>
      </c>
      <c r="S3242" t="e">
        <v>#N/A</v>
      </c>
      <c r="T3242">
        <v>165042581248</v>
      </c>
      <c r="U3242">
        <v>80949538986</v>
      </c>
      <c r="V3242">
        <v>4421417859885</v>
      </c>
      <c r="W3242">
        <v>993510291744</v>
      </c>
      <c r="X3242">
        <v>57502019595</v>
      </c>
      <c r="Y3242">
        <v>86.915059999999997</v>
      </c>
      <c r="Z3242">
        <v>2479367718882</v>
      </c>
      <c r="AA3242" t="e">
        <v>#N/A</v>
      </c>
      <c r="AB3242">
        <v>1310902581266</v>
      </c>
      <c r="AC3242" t="e">
        <v>#N/A</v>
      </c>
      <c r="AD3242">
        <v>144210226626</v>
      </c>
      <c r="AE3242">
        <v>182379113383</v>
      </c>
      <c r="AF3242">
        <v>61549957430</v>
      </c>
      <c r="AG3242">
        <v>872769000</v>
      </c>
      <c r="AH3242">
        <v>1587283567221.3501</v>
      </c>
      <c r="AI3242">
        <v>758964317421</v>
      </c>
      <c r="AJ3242">
        <v>22351164912</v>
      </c>
      <c r="AK3242">
        <v>26461052091</v>
      </c>
      <c r="AL3242" t="s">
        <v>21829</v>
      </c>
      <c r="AM3242">
        <v>13</v>
      </c>
    </row>
    <row r="3243" spans="1:39" x14ac:dyDescent="0.3">
      <c r="A3243" t="s">
        <v>7246</v>
      </c>
      <c r="B3243" t="s">
        <v>7247</v>
      </c>
      <c r="C3243" t="s">
        <v>246</v>
      </c>
      <c r="D3243" t="str">
        <f t="shared" si="50"/>
        <v>TCD2021</v>
      </c>
      <c r="E3243" s="1">
        <v>44561</v>
      </c>
      <c r="F3243">
        <v>5769740260244</v>
      </c>
      <c r="G3243">
        <v>335630480647</v>
      </c>
      <c r="H3243">
        <v>2929332414007</v>
      </c>
      <c r="I3243" s="4" t="e">
        <v>#N/A</v>
      </c>
      <c r="J3243" s="4" t="e">
        <v>#N/A</v>
      </c>
      <c r="K3243">
        <v>3111846480269</v>
      </c>
      <c r="L3243">
        <v>2731575718922</v>
      </c>
      <c r="M3243">
        <v>3111846480269</v>
      </c>
      <c r="N3243" s="6">
        <v>3111850194555</v>
      </c>
      <c r="O3243">
        <v>892348817318</v>
      </c>
      <c r="P3243">
        <v>4500274740255</v>
      </c>
      <c r="Q3243" t="e">
        <v>#N/A</v>
      </c>
      <c r="R3243">
        <v>111422626700</v>
      </c>
      <c r="S3243" t="e">
        <v>#N/A</v>
      </c>
      <c r="T3243">
        <v>289732729701</v>
      </c>
      <c r="U3243">
        <v>407180141082</v>
      </c>
      <c r="V3243">
        <v>3783650305952</v>
      </c>
      <c r="W3243">
        <v>602662997166</v>
      </c>
      <c r="X3243">
        <v>68793868247</v>
      </c>
      <c r="Y3243">
        <v>87.779899999999998</v>
      </c>
      <c r="Z3243">
        <v>2731575718922</v>
      </c>
      <c r="AA3243" t="e">
        <v>#N/A</v>
      </c>
      <c r="AB3243">
        <v>835658351408</v>
      </c>
      <c r="AC3243" t="e">
        <v>#N/A</v>
      </c>
      <c r="AD3243">
        <v>348561065627</v>
      </c>
      <c r="AE3243">
        <v>200837315584</v>
      </c>
      <c r="AF3243">
        <v>58674174747</v>
      </c>
      <c r="AG3243">
        <v>872769000</v>
      </c>
      <c r="AH3243">
        <v>2159621962371.27</v>
      </c>
      <c r="AI3243">
        <v>1097968534696</v>
      </c>
      <c r="AJ3243">
        <v>21245827683</v>
      </c>
      <c r="AK3243">
        <v>31282821534</v>
      </c>
      <c r="AL3243" t="s">
        <v>21829</v>
      </c>
      <c r="AM3243">
        <v>14</v>
      </c>
    </row>
    <row r="3244" spans="1:39" x14ac:dyDescent="0.3">
      <c r="A3244" t="s">
        <v>7248</v>
      </c>
      <c r="B3244" t="s">
        <v>7249</v>
      </c>
      <c r="C3244" t="s">
        <v>246</v>
      </c>
      <c r="D3244" t="str">
        <f t="shared" si="50"/>
        <v>TCD2022</v>
      </c>
      <c r="E3244" s="1">
        <v>44926</v>
      </c>
      <c r="F3244">
        <v>9842483427321</v>
      </c>
      <c r="G3244">
        <v>333850837731</v>
      </c>
      <c r="H3244">
        <v>2799579227745</v>
      </c>
      <c r="I3244" s="4" t="e">
        <v>#N/A</v>
      </c>
      <c r="J3244" s="4" t="e">
        <v>#N/A</v>
      </c>
      <c r="K3244">
        <v>2944812374767</v>
      </c>
      <c r="L3244">
        <v>2560714743015</v>
      </c>
      <c r="M3244">
        <v>2944812374767</v>
      </c>
      <c r="N3244" s="6">
        <v>2944812374767</v>
      </c>
      <c r="O3244">
        <v>2661095278626</v>
      </c>
      <c r="P3244">
        <v>6223027643790</v>
      </c>
      <c r="Q3244" t="e">
        <v>#N/A</v>
      </c>
      <c r="R3244">
        <v>177308329577</v>
      </c>
      <c r="S3244" t="e">
        <v>#N/A</v>
      </c>
      <c r="T3244">
        <v>207182575651</v>
      </c>
      <c r="U3244">
        <v>1747525441460</v>
      </c>
      <c r="V3244">
        <v>6124950545869</v>
      </c>
      <c r="W3244">
        <v>1185099670336</v>
      </c>
      <c r="X3244">
        <v>68243178624</v>
      </c>
      <c r="Y3244">
        <v>86.956800000000001</v>
      </c>
      <c r="Z3244">
        <v>2560714743015</v>
      </c>
      <c r="AA3244" t="e">
        <v>#N/A</v>
      </c>
      <c r="AB3244">
        <v>839133501077</v>
      </c>
      <c r="AC3244" t="e">
        <v>#N/A</v>
      </c>
      <c r="AD3244">
        <v>553027685856</v>
      </c>
      <c r="AE3244">
        <v>210632406593</v>
      </c>
      <c r="AF3244">
        <v>50138977686</v>
      </c>
      <c r="AG3244">
        <v>872769000</v>
      </c>
      <c r="AH3244">
        <v>6726283598966.0498</v>
      </c>
      <c r="AI3244">
        <v>1332141912604</v>
      </c>
      <c r="AJ3244">
        <v>22376677144</v>
      </c>
      <c r="AK3244">
        <v>37239161977</v>
      </c>
      <c r="AL3244" t="s">
        <v>21829</v>
      </c>
      <c r="AM3244">
        <v>15</v>
      </c>
    </row>
    <row r="3245" spans="1:39" x14ac:dyDescent="0.3">
      <c r="A3245" t="s">
        <v>7250</v>
      </c>
      <c r="B3245" t="s">
        <v>7251</v>
      </c>
      <c r="C3245" t="s">
        <v>246</v>
      </c>
      <c r="D3245" t="str">
        <f t="shared" si="50"/>
        <v>TCD2023</v>
      </c>
      <c r="E3245" s="1">
        <v>45291</v>
      </c>
      <c r="F3245">
        <v>9181298972405</v>
      </c>
      <c r="G3245">
        <v>175423264616</v>
      </c>
      <c r="H3245">
        <v>1688840135473</v>
      </c>
      <c r="I3245" s="4" t="e">
        <v>#N/A</v>
      </c>
      <c r="J3245" s="4" t="e">
        <v>#N/A</v>
      </c>
      <c r="K3245">
        <v>1784497787592</v>
      </c>
      <c r="L3245">
        <v>1458896563731</v>
      </c>
      <c r="M3245">
        <v>1784497787592</v>
      </c>
      <c r="N3245" s="6">
        <v>1784919624763</v>
      </c>
      <c r="O3245">
        <v>2096321321611</v>
      </c>
      <c r="P3245">
        <v>5394276512309</v>
      </c>
      <c r="Q3245" t="e">
        <v>#N/A</v>
      </c>
      <c r="R3245">
        <v>267823247050</v>
      </c>
      <c r="S3245" t="e">
        <v>#N/A</v>
      </c>
      <c r="T3245">
        <v>300301753507</v>
      </c>
      <c r="U3245">
        <v>1941716335980</v>
      </c>
      <c r="V3245">
        <v>6301838771284</v>
      </c>
      <c r="W3245">
        <v>1067268068213</v>
      </c>
      <c r="X3245">
        <v>32410390673</v>
      </c>
      <c r="Y3245">
        <v>81.753900000000002</v>
      </c>
      <c r="Z3245">
        <v>1458896563731</v>
      </c>
      <c r="AA3245" t="e">
        <v>#N/A</v>
      </c>
      <c r="AB3245">
        <v>812836865057</v>
      </c>
      <c r="AC3245" t="e">
        <v>#N/A</v>
      </c>
      <c r="AD3245">
        <v>276963790015</v>
      </c>
      <c r="AE3245">
        <v>300324816961</v>
      </c>
      <c r="AF3245">
        <v>75946318544</v>
      </c>
      <c r="AG3245">
        <v>872769000</v>
      </c>
      <c r="AH3245">
        <v>2160386510847.03</v>
      </c>
      <c r="AI3245">
        <v>2183357470869</v>
      </c>
      <c r="AJ3245">
        <v>18615825057</v>
      </c>
      <c r="AK3245">
        <v>71419238213</v>
      </c>
      <c r="AL3245" t="s">
        <v>21829</v>
      </c>
      <c r="AM3245">
        <v>16</v>
      </c>
    </row>
    <row r="3246" spans="1:39" x14ac:dyDescent="0.3">
      <c r="A3246" t="s">
        <v>7252</v>
      </c>
      <c r="B3246" t="s">
        <v>7253</v>
      </c>
      <c r="C3246" t="s">
        <v>247</v>
      </c>
      <c r="D3246" t="str">
        <f t="shared" si="50"/>
        <v>CTF2014</v>
      </c>
      <c r="E3246" s="1">
        <v>42004</v>
      </c>
      <c r="F3246">
        <v>330350933844</v>
      </c>
      <c r="G3246">
        <v>5647066787</v>
      </c>
      <c r="H3246">
        <v>1366486629263</v>
      </c>
      <c r="I3246" s="4" t="e">
        <v>#N/A</v>
      </c>
      <c r="J3246" s="4" t="e">
        <v>#N/A</v>
      </c>
      <c r="K3246">
        <v>1382912040143</v>
      </c>
      <c r="L3246">
        <v>1297504423941</v>
      </c>
      <c r="M3246">
        <v>1382912040143</v>
      </c>
      <c r="N3246" s="6">
        <v>1394739606148</v>
      </c>
      <c r="O3246">
        <v>103656737060</v>
      </c>
      <c r="P3246">
        <v>138474288217</v>
      </c>
      <c r="Q3246" t="e">
        <v>#N/A</v>
      </c>
      <c r="R3246">
        <v>9714755497</v>
      </c>
      <c r="S3246" t="e">
        <v>#N/A</v>
      </c>
      <c r="T3246">
        <v>2238239228</v>
      </c>
      <c r="U3246">
        <v>64921593418</v>
      </c>
      <c r="V3246">
        <v>184875954635</v>
      </c>
      <c r="W3246">
        <v>85857737060</v>
      </c>
      <c r="X3246" t="s">
        <v>7</v>
      </c>
      <c r="Y3246">
        <v>93.824070000000006</v>
      </c>
      <c r="Z3246">
        <v>1297504423941</v>
      </c>
      <c r="AA3246" t="e">
        <v>#N/A</v>
      </c>
      <c r="AB3246">
        <v>18237936688</v>
      </c>
      <c r="AC3246" t="e">
        <v>#N/A</v>
      </c>
      <c r="AD3246">
        <v>9968366936</v>
      </c>
      <c r="AE3246">
        <v>26696362469</v>
      </c>
      <c r="AF3246">
        <v>17554443095</v>
      </c>
      <c r="AG3246" t="e">
        <v>#N/A</v>
      </c>
      <c r="AH3246" t="e">
        <v>#N/A</v>
      </c>
      <c r="AI3246" t="e">
        <v>#N/A</v>
      </c>
      <c r="AJ3246" t="e">
        <v>#N/A</v>
      </c>
      <c r="AK3246" t="e">
        <v>#N/A</v>
      </c>
      <c r="AL3246" t="s">
        <v>21831</v>
      </c>
      <c r="AM3246">
        <v>5</v>
      </c>
    </row>
    <row r="3247" spans="1:39" x14ac:dyDescent="0.3">
      <c r="A3247" t="s">
        <v>7254</v>
      </c>
      <c r="B3247" t="s">
        <v>7255</v>
      </c>
      <c r="C3247" t="s">
        <v>247</v>
      </c>
      <c r="D3247" t="str">
        <f t="shared" si="50"/>
        <v>CTF2015</v>
      </c>
      <c r="E3247" s="1">
        <v>42369</v>
      </c>
      <c r="F3247">
        <v>412607274321</v>
      </c>
      <c r="G3247">
        <v>12078882890</v>
      </c>
      <c r="H3247">
        <v>2063509433130</v>
      </c>
      <c r="I3247" s="4" t="e">
        <v>#N/A</v>
      </c>
      <c r="J3247" s="4" t="e">
        <v>#N/A</v>
      </c>
      <c r="K3247">
        <v>2071766928975</v>
      </c>
      <c r="L3247">
        <v>1952787171651</v>
      </c>
      <c r="M3247">
        <v>2071766928975</v>
      </c>
      <c r="N3247" s="6">
        <v>2082628635563</v>
      </c>
      <c r="O3247">
        <v>159655144424</v>
      </c>
      <c r="P3247">
        <v>211443608775</v>
      </c>
      <c r="Q3247" t="e">
        <v>#N/A</v>
      </c>
      <c r="R3247">
        <v>7678534246</v>
      </c>
      <c r="S3247" t="e">
        <v>#N/A</v>
      </c>
      <c r="T3247">
        <v>16386357723</v>
      </c>
      <c r="U3247">
        <v>51406764091</v>
      </c>
      <c r="V3247">
        <v>260199072866</v>
      </c>
      <c r="W3247">
        <v>159655144424</v>
      </c>
      <c r="X3247" t="s">
        <v>7</v>
      </c>
      <c r="Y3247">
        <v>94.257090000000005</v>
      </c>
      <c r="Z3247">
        <v>1952787171651</v>
      </c>
      <c r="AA3247" t="e">
        <v>#N/A</v>
      </c>
      <c r="AB3247">
        <v>29338761261</v>
      </c>
      <c r="AC3247" t="e">
        <v>#N/A</v>
      </c>
      <c r="AD3247">
        <v>12132984384</v>
      </c>
      <c r="AE3247">
        <v>27108779425</v>
      </c>
      <c r="AF3247">
        <v>17813075584</v>
      </c>
      <c r="AG3247">
        <v>84446974623</v>
      </c>
      <c r="AH3247" t="s">
        <v>7</v>
      </c>
      <c r="AI3247">
        <v>103232414125</v>
      </c>
      <c r="AJ3247" t="s">
        <v>7</v>
      </c>
      <c r="AK3247">
        <v>1882901841</v>
      </c>
      <c r="AL3247" t="s">
        <v>21831</v>
      </c>
      <c r="AM3247">
        <v>6</v>
      </c>
    </row>
    <row r="3248" spans="1:39" x14ac:dyDescent="0.3">
      <c r="A3248" t="s">
        <v>7256</v>
      </c>
      <c r="B3248" t="s">
        <v>7257</v>
      </c>
      <c r="C3248" t="s">
        <v>247</v>
      </c>
      <c r="D3248" t="str">
        <f t="shared" si="50"/>
        <v>CTF2016</v>
      </c>
      <c r="E3248" s="1">
        <v>42735</v>
      </c>
      <c r="F3248">
        <v>679528668596</v>
      </c>
      <c r="G3248">
        <v>27872074924</v>
      </c>
      <c r="H3248">
        <v>3213400472247</v>
      </c>
      <c r="I3248" s="4" t="e">
        <v>#N/A</v>
      </c>
      <c r="J3248" s="4" t="e">
        <v>#N/A</v>
      </c>
      <c r="K3248">
        <v>3236278455625</v>
      </c>
      <c r="L3248">
        <v>3053614402615</v>
      </c>
      <c r="M3248">
        <v>3236278455625</v>
      </c>
      <c r="N3248" s="6">
        <v>3246728225791</v>
      </c>
      <c r="O3248">
        <v>370919050111</v>
      </c>
      <c r="P3248">
        <v>452697114232</v>
      </c>
      <c r="Q3248" t="e">
        <v>#N/A</v>
      </c>
      <c r="R3248">
        <v>14212409258</v>
      </c>
      <c r="S3248" t="e">
        <v>#N/A</v>
      </c>
      <c r="T3248">
        <v>9082072979</v>
      </c>
      <c r="U3248">
        <v>58173436034</v>
      </c>
      <c r="V3248">
        <v>507835176085</v>
      </c>
      <c r="W3248">
        <v>370139050111</v>
      </c>
      <c r="X3248" t="s">
        <v>7</v>
      </c>
      <c r="Y3248">
        <v>94.355739999999997</v>
      </c>
      <c r="Z3248">
        <v>3053614402615</v>
      </c>
      <c r="AA3248" t="e">
        <v>#N/A</v>
      </c>
      <c r="AB3248">
        <v>46380803102</v>
      </c>
      <c r="AC3248" t="e">
        <v>#N/A</v>
      </c>
      <c r="AD3248">
        <v>27949282459</v>
      </c>
      <c r="AE3248">
        <v>46717720125</v>
      </c>
      <c r="AF3248">
        <v>34804311827</v>
      </c>
      <c r="AG3248">
        <v>84697374623</v>
      </c>
      <c r="AH3248" t="s">
        <v>7</v>
      </c>
      <c r="AI3248">
        <v>106134428119</v>
      </c>
      <c r="AJ3248">
        <v>3038929179</v>
      </c>
      <c r="AK3248">
        <v>3252548556</v>
      </c>
      <c r="AL3248" t="s">
        <v>21831</v>
      </c>
      <c r="AM3248">
        <v>7</v>
      </c>
    </row>
    <row r="3249" spans="1:39" x14ac:dyDescent="0.3">
      <c r="A3249" t="s">
        <v>7258</v>
      </c>
      <c r="B3249" t="s">
        <v>7259</v>
      </c>
      <c r="C3249" t="s">
        <v>247</v>
      </c>
      <c r="D3249" t="str">
        <f t="shared" si="50"/>
        <v>CTF2017</v>
      </c>
      <c r="E3249" s="1">
        <v>43100</v>
      </c>
      <c r="F3249">
        <v>789633569795</v>
      </c>
      <c r="G3249">
        <v>22731045225</v>
      </c>
      <c r="H3249">
        <v>3447864408266</v>
      </c>
      <c r="I3249" s="4" t="e">
        <v>#N/A</v>
      </c>
      <c r="J3249" s="4" t="e">
        <v>#N/A</v>
      </c>
      <c r="K3249">
        <v>3433929544362</v>
      </c>
      <c r="L3249">
        <v>3284848432396</v>
      </c>
      <c r="M3249">
        <v>3433929544362</v>
      </c>
      <c r="N3249" s="6">
        <v>3444250580566</v>
      </c>
      <c r="O3249">
        <v>491101078889</v>
      </c>
      <c r="P3249">
        <v>559677890911</v>
      </c>
      <c r="Q3249" t="e">
        <v>#N/A</v>
      </c>
      <c r="R3249">
        <v>23310711378</v>
      </c>
      <c r="S3249" t="e">
        <v>#N/A</v>
      </c>
      <c r="T3249">
        <v>13102604317</v>
      </c>
      <c r="U3249">
        <v>66299989753</v>
      </c>
      <c r="V3249">
        <v>624722880664</v>
      </c>
      <c r="W3249">
        <v>489846078889</v>
      </c>
      <c r="X3249">
        <v>17995300000</v>
      </c>
      <c r="Y3249">
        <v>95.658590000000004</v>
      </c>
      <c r="Z3249">
        <v>3284848432396</v>
      </c>
      <c r="AA3249" t="e">
        <v>#N/A</v>
      </c>
      <c r="AB3249">
        <v>43837291896</v>
      </c>
      <c r="AC3249" t="e">
        <v>#N/A</v>
      </c>
      <c r="AD3249">
        <v>27615936902</v>
      </c>
      <c r="AE3249">
        <v>45123852867</v>
      </c>
      <c r="AF3249">
        <v>29563964611</v>
      </c>
      <c r="AG3249">
        <v>84446974623</v>
      </c>
      <c r="AH3249" t="s">
        <v>7</v>
      </c>
      <c r="AI3249">
        <v>124936067012</v>
      </c>
      <c r="AJ3249" t="s">
        <v>7</v>
      </c>
      <c r="AK3249">
        <v>3700074274</v>
      </c>
      <c r="AL3249" t="s">
        <v>21831</v>
      </c>
      <c r="AM3249">
        <v>8</v>
      </c>
    </row>
    <row r="3250" spans="1:39" x14ac:dyDescent="0.3">
      <c r="A3250" t="s">
        <v>7260</v>
      </c>
      <c r="B3250" t="s">
        <v>7261</v>
      </c>
      <c r="C3250" t="s">
        <v>247</v>
      </c>
      <c r="D3250" t="str">
        <f t="shared" si="50"/>
        <v>CTF2018</v>
      </c>
      <c r="E3250" s="1">
        <v>43465</v>
      </c>
      <c r="F3250">
        <v>965902814772</v>
      </c>
      <c r="G3250">
        <v>56693113215</v>
      </c>
      <c r="H3250">
        <v>3345029493997</v>
      </c>
      <c r="I3250" s="4" t="e">
        <v>#N/A</v>
      </c>
      <c r="J3250" s="4" t="e">
        <v>#N/A</v>
      </c>
      <c r="K3250">
        <v>3401708107143</v>
      </c>
      <c r="L3250">
        <v>3159418113480</v>
      </c>
      <c r="M3250">
        <v>3401708107143</v>
      </c>
      <c r="N3250" s="6">
        <v>3442262106811</v>
      </c>
      <c r="O3250">
        <v>575515942213</v>
      </c>
      <c r="P3250">
        <v>698698188417</v>
      </c>
      <c r="Q3250" t="e">
        <v>#N/A</v>
      </c>
      <c r="R3250">
        <v>49036589420</v>
      </c>
      <c r="S3250" t="e">
        <v>#N/A</v>
      </c>
      <c r="T3250">
        <v>29209095924</v>
      </c>
      <c r="U3250">
        <v>79350333943</v>
      </c>
      <c r="V3250">
        <v>775784299814</v>
      </c>
      <c r="W3250">
        <v>574285982213</v>
      </c>
      <c r="X3250">
        <v>17995400000</v>
      </c>
      <c r="Y3250">
        <v>92.877399999999994</v>
      </c>
      <c r="Z3250">
        <v>3159418113480</v>
      </c>
      <c r="AA3250" t="e">
        <v>#N/A</v>
      </c>
      <c r="AB3250">
        <v>57334656604</v>
      </c>
      <c r="AC3250" t="e">
        <v>#N/A</v>
      </c>
      <c r="AD3250">
        <v>59715620402</v>
      </c>
      <c r="AE3250">
        <v>57041873005</v>
      </c>
      <c r="AF3250">
        <v>36337677231</v>
      </c>
      <c r="AG3250">
        <v>84732709623</v>
      </c>
      <c r="AH3250">
        <v>660831325710.48901</v>
      </c>
      <c r="AI3250">
        <v>118398013632</v>
      </c>
      <c r="AJ3250">
        <v>7711644891</v>
      </c>
      <c r="AK3250">
        <v>-1113011004</v>
      </c>
      <c r="AL3250" t="s">
        <v>21831</v>
      </c>
      <c r="AM3250">
        <v>9</v>
      </c>
    </row>
    <row r="3251" spans="1:39" x14ac:dyDescent="0.3">
      <c r="A3251" t="s">
        <v>7262</v>
      </c>
      <c r="B3251" t="s">
        <v>7263</v>
      </c>
      <c r="C3251" t="s">
        <v>247</v>
      </c>
      <c r="D3251" t="str">
        <f t="shared" si="50"/>
        <v>CTF2019</v>
      </c>
      <c r="E3251" s="1">
        <v>43830</v>
      </c>
      <c r="F3251">
        <v>1546927125282</v>
      </c>
      <c r="G3251">
        <v>43930700685</v>
      </c>
      <c r="H3251">
        <v>6299047484099</v>
      </c>
      <c r="I3251" s="4" t="e">
        <v>#N/A</v>
      </c>
      <c r="J3251" s="4" t="e">
        <v>#N/A</v>
      </c>
      <c r="K3251">
        <v>6353337221189</v>
      </c>
      <c r="L3251">
        <v>5990743923404</v>
      </c>
      <c r="M3251">
        <v>6353337221189</v>
      </c>
      <c r="N3251" s="6">
        <v>6479193636981</v>
      </c>
      <c r="O3251">
        <v>794616896473</v>
      </c>
      <c r="P3251">
        <v>1014422780323</v>
      </c>
      <c r="Q3251" t="e">
        <v>#N/A</v>
      </c>
      <c r="R3251">
        <v>49008169000</v>
      </c>
      <c r="S3251" t="e">
        <v>#N/A</v>
      </c>
      <c r="T3251">
        <v>29693630393</v>
      </c>
      <c r="U3251">
        <v>180256055119</v>
      </c>
      <c r="V3251">
        <v>1191983061305</v>
      </c>
      <c r="W3251">
        <v>791921122336</v>
      </c>
      <c r="X3251">
        <v>0</v>
      </c>
      <c r="Y3251">
        <v>94.292869999999994</v>
      </c>
      <c r="Z3251">
        <v>5990743923404</v>
      </c>
      <c r="AA3251" t="e">
        <v>#N/A</v>
      </c>
      <c r="AB3251">
        <v>122454978419</v>
      </c>
      <c r="AC3251" t="e">
        <v>#N/A</v>
      </c>
      <c r="AD3251">
        <v>43217049102</v>
      </c>
      <c r="AE3251">
        <v>107007380817</v>
      </c>
      <c r="AF3251">
        <v>77876743792</v>
      </c>
      <c r="AG3251">
        <v>85034769623</v>
      </c>
      <c r="AH3251">
        <v>1446069843414.1799</v>
      </c>
      <c r="AI3251">
        <v>123205089459</v>
      </c>
      <c r="AJ3251" t="s">
        <v>7</v>
      </c>
      <c r="AK3251">
        <v>11632403344</v>
      </c>
      <c r="AL3251" t="s">
        <v>21831</v>
      </c>
      <c r="AM3251">
        <v>10</v>
      </c>
    </row>
    <row r="3252" spans="1:39" x14ac:dyDescent="0.3">
      <c r="A3252" t="s">
        <v>7264</v>
      </c>
      <c r="B3252" t="s">
        <v>7265</v>
      </c>
      <c r="C3252" t="s">
        <v>247</v>
      </c>
      <c r="D3252" t="str">
        <f t="shared" si="50"/>
        <v>CTF2020</v>
      </c>
      <c r="E3252" s="1">
        <v>44196</v>
      </c>
      <c r="F3252">
        <v>1578696957105</v>
      </c>
      <c r="G3252">
        <v>1430416184</v>
      </c>
      <c r="H3252">
        <v>5627235756127</v>
      </c>
      <c r="I3252" s="4" t="e">
        <v>#N/A</v>
      </c>
      <c r="J3252" s="4" t="e">
        <v>#N/A</v>
      </c>
      <c r="K3252">
        <v>5644018796504</v>
      </c>
      <c r="L3252">
        <v>5334879503977</v>
      </c>
      <c r="M3252">
        <v>5644018796504</v>
      </c>
      <c r="N3252" s="6">
        <v>5733501727337</v>
      </c>
      <c r="O3252">
        <v>723554096762</v>
      </c>
      <c r="P3252">
        <v>1046363750151</v>
      </c>
      <c r="Q3252" t="e">
        <v>#N/A</v>
      </c>
      <c r="R3252">
        <v>28506341953</v>
      </c>
      <c r="S3252" t="e">
        <v>#N/A</v>
      </c>
      <c r="T3252">
        <v>39582976464</v>
      </c>
      <c r="U3252">
        <v>98878427278</v>
      </c>
      <c r="V3252">
        <v>968201415794</v>
      </c>
      <c r="W3252">
        <v>646513335127</v>
      </c>
      <c r="X3252">
        <v>630234352</v>
      </c>
      <c r="Y3252">
        <v>94.522710000000004</v>
      </c>
      <c r="Z3252">
        <v>5334879503977</v>
      </c>
      <c r="AA3252" t="e">
        <v>#N/A</v>
      </c>
      <c r="AB3252">
        <v>158165911781</v>
      </c>
      <c r="AC3252" t="e">
        <v>#N/A</v>
      </c>
      <c r="AD3252">
        <v>44543995817</v>
      </c>
      <c r="AE3252">
        <v>115380039418</v>
      </c>
      <c r="AF3252">
        <v>77441327433</v>
      </c>
      <c r="AG3252" t="s">
        <v>7</v>
      </c>
      <c r="AH3252">
        <v>1648825998255.6699</v>
      </c>
      <c r="AI3252">
        <v>171540578959</v>
      </c>
      <c r="AJ3252">
        <v>13873699578</v>
      </c>
      <c r="AK3252">
        <v>10860547456</v>
      </c>
      <c r="AL3252" t="s">
        <v>21831</v>
      </c>
      <c r="AM3252">
        <v>11</v>
      </c>
    </row>
    <row r="3253" spans="1:39" x14ac:dyDescent="0.3">
      <c r="A3253" t="s">
        <v>7266</v>
      </c>
      <c r="B3253" t="s">
        <v>7267</v>
      </c>
      <c r="C3253" t="s">
        <v>247</v>
      </c>
      <c r="D3253" t="str">
        <f t="shared" si="50"/>
        <v>CTF2021</v>
      </c>
      <c r="E3253" s="1">
        <v>44561</v>
      </c>
      <c r="F3253">
        <v>1762091595441</v>
      </c>
      <c r="G3253">
        <v>51833349519</v>
      </c>
      <c r="H3253">
        <v>4453781052760</v>
      </c>
      <c r="I3253" s="4" t="e">
        <v>#N/A</v>
      </c>
      <c r="J3253" s="4" t="e">
        <v>#N/A</v>
      </c>
      <c r="K3253">
        <v>4508687749323</v>
      </c>
      <c r="L3253">
        <v>4217098722256</v>
      </c>
      <c r="M3253">
        <v>4508687749323</v>
      </c>
      <c r="N3253" s="6">
        <v>4561827016960</v>
      </c>
      <c r="O3253">
        <v>667956443158</v>
      </c>
      <c r="P3253">
        <v>950263323561</v>
      </c>
      <c r="Q3253" t="e">
        <v>#N/A</v>
      </c>
      <c r="R3253">
        <v>18076279015</v>
      </c>
      <c r="S3253" t="e">
        <v>#N/A</v>
      </c>
      <c r="T3253">
        <v>55474603075</v>
      </c>
      <c r="U3253">
        <v>312927712855</v>
      </c>
      <c r="V3253">
        <v>1196236693916</v>
      </c>
      <c r="W3253">
        <v>601002100658</v>
      </c>
      <c r="X3253">
        <v>95654000</v>
      </c>
      <c r="Y3253">
        <v>93.532730000000001</v>
      </c>
      <c r="Z3253">
        <v>4217098722256</v>
      </c>
      <c r="AA3253" t="e">
        <v>#N/A</v>
      </c>
      <c r="AB3253">
        <v>155531161798</v>
      </c>
      <c r="AC3253" t="e">
        <v>#N/A</v>
      </c>
      <c r="AD3253">
        <v>52559940586</v>
      </c>
      <c r="AE3253">
        <v>124562340687</v>
      </c>
      <c r="AF3253">
        <v>74993446469</v>
      </c>
      <c r="AG3253" t="s">
        <v>7</v>
      </c>
      <c r="AH3253">
        <v>2101416407834.9299</v>
      </c>
      <c r="AI3253">
        <v>237289819554</v>
      </c>
      <c r="AJ3253">
        <v>14531084998</v>
      </c>
      <c r="AK3253">
        <v>2721250747</v>
      </c>
      <c r="AL3253" t="s">
        <v>21831</v>
      </c>
      <c r="AM3253">
        <v>12</v>
      </c>
    </row>
    <row r="3254" spans="1:39" x14ac:dyDescent="0.3">
      <c r="A3254" t="s">
        <v>7268</v>
      </c>
      <c r="B3254" t="s">
        <v>7269</v>
      </c>
      <c r="C3254" t="s">
        <v>247</v>
      </c>
      <c r="D3254" t="str">
        <f t="shared" si="50"/>
        <v>CTF2022</v>
      </c>
      <c r="E3254" s="1">
        <v>44926</v>
      </c>
      <c r="F3254">
        <v>2526696305277</v>
      </c>
      <c r="G3254">
        <v>117529862884</v>
      </c>
      <c r="H3254">
        <v>6155155193463</v>
      </c>
      <c r="I3254" s="4" t="e">
        <v>#N/A</v>
      </c>
      <c r="J3254" s="4" t="e">
        <v>#N/A</v>
      </c>
      <c r="K3254">
        <v>6306535903335</v>
      </c>
      <c r="L3254">
        <v>5753421443220</v>
      </c>
      <c r="M3254">
        <v>6306535903335</v>
      </c>
      <c r="N3254" s="6">
        <v>6367583606125</v>
      </c>
      <c r="O3254">
        <v>1311533244931</v>
      </c>
      <c r="P3254">
        <v>1602051072557</v>
      </c>
      <c r="Q3254" t="e">
        <v>#N/A</v>
      </c>
      <c r="R3254">
        <v>19994172884</v>
      </c>
      <c r="S3254" t="e">
        <v>#N/A</v>
      </c>
      <c r="T3254">
        <v>74549476681</v>
      </c>
      <c r="U3254">
        <v>260511200056</v>
      </c>
      <c r="V3254">
        <v>1733807215727</v>
      </c>
      <c r="W3254">
        <v>1182778188045</v>
      </c>
      <c r="X3254">
        <v>655190672</v>
      </c>
      <c r="Y3254">
        <v>91.229500000000002</v>
      </c>
      <c r="Z3254">
        <v>5753421443220</v>
      </c>
      <c r="AA3254" t="e">
        <v>#N/A</v>
      </c>
      <c r="AB3254">
        <v>161455805599</v>
      </c>
      <c r="AC3254" t="e">
        <v>#N/A</v>
      </c>
      <c r="AD3254">
        <v>128077046468</v>
      </c>
      <c r="AE3254">
        <v>170714153742</v>
      </c>
      <c r="AF3254">
        <v>110352011244</v>
      </c>
      <c r="AG3254" t="s">
        <v>7</v>
      </c>
      <c r="AH3254">
        <v>2022512427371.96</v>
      </c>
      <c r="AI3254">
        <v>211407792281</v>
      </c>
      <c r="AJ3254">
        <v>16536301013</v>
      </c>
      <c r="AK3254">
        <v>10220648734</v>
      </c>
      <c r="AL3254" t="s">
        <v>21831</v>
      </c>
      <c r="AM3254">
        <v>13</v>
      </c>
    </row>
    <row r="3255" spans="1:39" x14ac:dyDescent="0.3">
      <c r="A3255" t="s">
        <v>7270</v>
      </c>
      <c r="B3255" t="s">
        <v>7271</v>
      </c>
      <c r="C3255" t="s">
        <v>247</v>
      </c>
      <c r="D3255" t="str">
        <f t="shared" si="50"/>
        <v>CTF2023</v>
      </c>
      <c r="E3255" s="1">
        <v>45291</v>
      </c>
      <c r="F3255">
        <v>3657456636415</v>
      </c>
      <c r="G3255">
        <v>44047120594</v>
      </c>
      <c r="H3255">
        <v>7110510296734</v>
      </c>
      <c r="I3255" s="4" t="e">
        <v>#N/A</v>
      </c>
      <c r="J3255" s="4" t="e">
        <v>#N/A</v>
      </c>
      <c r="K3255">
        <v>7100782966457</v>
      </c>
      <c r="L3255">
        <v>6690763063572</v>
      </c>
      <c r="M3255">
        <v>7100782966457</v>
      </c>
      <c r="N3255" s="6">
        <v>7385878456457</v>
      </c>
      <c r="O3255">
        <v>2187833103048</v>
      </c>
      <c r="P3255">
        <v>2582798831313</v>
      </c>
      <c r="Q3255" t="e">
        <v>#N/A</v>
      </c>
      <c r="R3255">
        <v>22453345196</v>
      </c>
      <c r="S3255" t="e">
        <v>#N/A</v>
      </c>
      <c r="T3255">
        <v>61180164578</v>
      </c>
      <c r="U3255">
        <v>371689521348</v>
      </c>
      <c r="V3255">
        <v>2591993219472</v>
      </c>
      <c r="W3255">
        <v>1858337969859</v>
      </c>
      <c r="X3255">
        <v>21429454</v>
      </c>
      <c r="Y3255">
        <v>94.225710000000007</v>
      </c>
      <c r="Z3255">
        <v>6690763063572</v>
      </c>
      <c r="AA3255" t="e">
        <v>#N/A</v>
      </c>
      <c r="AB3255">
        <v>242232361522</v>
      </c>
      <c r="AC3255" t="e">
        <v>#N/A</v>
      </c>
      <c r="AD3255">
        <v>73283929477</v>
      </c>
      <c r="AE3255">
        <v>217458160040</v>
      </c>
      <c r="AF3255">
        <v>144796422487</v>
      </c>
      <c r="AG3255" t="s">
        <v>7</v>
      </c>
      <c r="AH3255">
        <v>3137225234293.8799</v>
      </c>
      <c r="AI3255">
        <v>317831693868</v>
      </c>
      <c r="AJ3255">
        <v>16007736116</v>
      </c>
      <c r="AK3255">
        <v>30510851623</v>
      </c>
      <c r="AL3255" t="s">
        <v>21831</v>
      </c>
      <c r="AM3255">
        <v>14</v>
      </c>
    </row>
    <row r="3256" spans="1:39" x14ac:dyDescent="0.3">
      <c r="A3256" t="s">
        <v>7272</v>
      </c>
      <c r="B3256" t="s">
        <v>7273</v>
      </c>
      <c r="C3256" t="s">
        <v>248</v>
      </c>
      <c r="D3256" t="str">
        <f t="shared" si="50"/>
        <v>TNI2014</v>
      </c>
      <c r="E3256" s="1">
        <v>42004</v>
      </c>
      <c r="F3256">
        <v>552514250279</v>
      </c>
      <c r="G3256">
        <v>50655959253</v>
      </c>
      <c r="H3256">
        <v>768379118254</v>
      </c>
      <c r="I3256" s="4" t="e">
        <v>#N/A</v>
      </c>
      <c r="J3256" s="4" t="e">
        <v>#N/A</v>
      </c>
      <c r="K3256">
        <v>772988673247</v>
      </c>
      <c r="L3256">
        <v>759225213002</v>
      </c>
      <c r="M3256">
        <v>772988673247</v>
      </c>
      <c r="N3256" s="6">
        <v>773009999325</v>
      </c>
      <c r="O3256">
        <v>175288160087</v>
      </c>
      <c r="P3256">
        <v>342934223969</v>
      </c>
      <c r="Q3256" t="e">
        <v>#N/A</v>
      </c>
      <c r="R3256">
        <v>-53470627978</v>
      </c>
      <c r="S3256" t="e">
        <v>#N/A</v>
      </c>
      <c r="T3256">
        <v>2359890643</v>
      </c>
      <c r="U3256">
        <v>155062894734</v>
      </c>
      <c r="V3256">
        <v>497997118703</v>
      </c>
      <c r="W3256">
        <v>175288160087</v>
      </c>
      <c r="X3256" t="e">
        <v>#N/A</v>
      </c>
      <c r="Y3256">
        <v>98.219449999999995</v>
      </c>
      <c r="Z3256">
        <v>759225213002</v>
      </c>
      <c r="AA3256" t="e">
        <v>#N/A</v>
      </c>
      <c r="AB3256">
        <v>127087474613</v>
      </c>
      <c r="AC3256" t="e">
        <v>#N/A</v>
      </c>
      <c r="AD3256">
        <v>5580026310</v>
      </c>
      <c r="AE3256">
        <v>15691247049</v>
      </c>
      <c r="AF3256">
        <v>8333600042</v>
      </c>
      <c r="AG3256" t="e">
        <v>#N/A</v>
      </c>
      <c r="AH3256" t="e">
        <v>#N/A</v>
      </c>
      <c r="AI3256" t="e">
        <v>#N/A</v>
      </c>
      <c r="AJ3256" t="e">
        <v>#N/A</v>
      </c>
      <c r="AK3256" t="e">
        <v>#N/A</v>
      </c>
      <c r="AL3256" t="s">
        <v>21829</v>
      </c>
      <c r="AM3256">
        <v>10</v>
      </c>
    </row>
    <row r="3257" spans="1:39" x14ac:dyDescent="0.3">
      <c r="A3257" t="s">
        <v>7274</v>
      </c>
      <c r="B3257" t="s">
        <v>7275</v>
      </c>
      <c r="C3257" t="s">
        <v>248</v>
      </c>
      <c r="D3257" t="str">
        <f t="shared" si="50"/>
        <v>TNI2015</v>
      </c>
      <c r="E3257" s="1">
        <v>42369</v>
      </c>
      <c r="F3257">
        <v>547784241333</v>
      </c>
      <c r="G3257">
        <v>11019235532</v>
      </c>
      <c r="H3257">
        <v>1276319535432</v>
      </c>
      <c r="I3257" s="4" t="e">
        <v>#N/A</v>
      </c>
      <c r="J3257" s="4" t="e">
        <v>#N/A</v>
      </c>
      <c r="K3257">
        <v>1287174670472</v>
      </c>
      <c r="L3257">
        <v>1264275376847</v>
      </c>
      <c r="M3257">
        <v>1287174670472</v>
      </c>
      <c r="N3257" s="6">
        <v>1287198532276</v>
      </c>
      <c r="O3257">
        <v>206863285353</v>
      </c>
      <c r="P3257">
        <v>327184979491</v>
      </c>
      <c r="Q3257" t="e">
        <v>#N/A</v>
      </c>
      <c r="R3257">
        <v>-8046822757</v>
      </c>
      <c r="S3257" t="e">
        <v>#N/A</v>
      </c>
      <c r="T3257">
        <v>215191485</v>
      </c>
      <c r="U3257">
        <v>-77567223367</v>
      </c>
      <c r="V3257">
        <v>249617756124</v>
      </c>
      <c r="W3257">
        <v>206863285353</v>
      </c>
      <c r="X3257" t="e">
        <v>#N/A</v>
      </c>
      <c r="Y3257">
        <v>98.220960000000005</v>
      </c>
      <c r="Z3257">
        <v>1264275376847</v>
      </c>
      <c r="AA3257" t="e">
        <v>#N/A</v>
      </c>
      <c r="AB3257">
        <v>84123081847</v>
      </c>
      <c r="AC3257" t="e">
        <v>#N/A</v>
      </c>
      <c r="AD3257">
        <v>16599261842</v>
      </c>
      <c r="AE3257">
        <v>15251389732</v>
      </c>
      <c r="AF3257">
        <v>6446637079</v>
      </c>
      <c r="AG3257">
        <v>128594440</v>
      </c>
      <c r="AH3257" t="s">
        <v>7</v>
      </c>
      <c r="AI3257">
        <v>54517131576</v>
      </c>
      <c r="AJ3257" t="s">
        <v>7</v>
      </c>
      <c r="AK3257">
        <v>2351153695</v>
      </c>
      <c r="AL3257" t="s">
        <v>21829</v>
      </c>
      <c r="AM3257">
        <v>11</v>
      </c>
    </row>
    <row r="3258" spans="1:39" x14ac:dyDescent="0.3">
      <c r="A3258" t="s">
        <v>7276</v>
      </c>
      <c r="B3258" t="s">
        <v>7277</v>
      </c>
      <c r="C3258" t="s">
        <v>248</v>
      </c>
      <c r="D3258" t="str">
        <f t="shared" si="50"/>
        <v>TNI2016</v>
      </c>
      <c r="E3258" s="1">
        <v>42735</v>
      </c>
      <c r="F3258">
        <v>528938807395</v>
      </c>
      <c r="G3258">
        <v>13934279308</v>
      </c>
      <c r="H3258">
        <v>676829505798</v>
      </c>
      <c r="I3258" s="4" t="e">
        <v>#N/A</v>
      </c>
      <c r="J3258" s="4" t="e">
        <v>#N/A</v>
      </c>
      <c r="K3258">
        <v>709018245747</v>
      </c>
      <c r="L3258">
        <v>668551959905</v>
      </c>
      <c r="M3258">
        <v>709018245747</v>
      </c>
      <c r="N3258" s="6">
        <v>709079275079</v>
      </c>
      <c r="O3258">
        <v>193900305242</v>
      </c>
      <c r="P3258">
        <v>294405266245</v>
      </c>
      <c r="Q3258" t="e">
        <v>#N/A</v>
      </c>
      <c r="R3258">
        <v>11805794944</v>
      </c>
      <c r="S3258" t="e">
        <v>#N/A</v>
      </c>
      <c r="T3258">
        <v>994215365</v>
      </c>
      <c r="U3258">
        <v>70303272276</v>
      </c>
      <c r="V3258">
        <v>364708538521</v>
      </c>
      <c r="W3258">
        <v>193900305242</v>
      </c>
      <c r="X3258" t="e">
        <v>#N/A</v>
      </c>
      <c r="Y3258">
        <v>94.292630000000003</v>
      </c>
      <c r="Z3258">
        <v>668551959905</v>
      </c>
      <c r="AA3258" t="e">
        <v>#N/A</v>
      </c>
      <c r="AB3258">
        <v>70968060500</v>
      </c>
      <c r="AC3258" t="e">
        <v>#N/A</v>
      </c>
      <c r="AD3258">
        <v>30533541150</v>
      </c>
      <c r="AE3258">
        <v>15251389732</v>
      </c>
      <c r="AF3258">
        <v>5151399671</v>
      </c>
      <c r="AG3258">
        <v>347020440</v>
      </c>
      <c r="AH3258" t="s">
        <v>7</v>
      </c>
      <c r="AI3258">
        <v>298166485209</v>
      </c>
      <c r="AJ3258">
        <v>1565313465</v>
      </c>
      <c r="AK3258">
        <v>3433963751</v>
      </c>
      <c r="AL3258" t="s">
        <v>21829</v>
      </c>
      <c r="AM3258">
        <v>12</v>
      </c>
    </row>
    <row r="3259" spans="1:39" x14ac:dyDescent="0.3">
      <c r="A3259" t="s">
        <v>7278</v>
      </c>
      <c r="B3259" t="s">
        <v>7279</v>
      </c>
      <c r="C3259" t="s">
        <v>248</v>
      </c>
      <c r="D3259" t="str">
        <f t="shared" si="50"/>
        <v>TNI2017</v>
      </c>
      <c r="E3259" s="1">
        <v>43100</v>
      </c>
      <c r="F3259">
        <v>533911421395</v>
      </c>
      <c r="G3259">
        <v>17821395853</v>
      </c>
      <c r="H3259">
        <v>1010280267632</v>
      </c>
      <c r="I3259" s="4" t="e">
        <v>#N/A</v>
      </c>
      <c r="J3259" s="4" t="e">
        <v>#N/A</v>
      </c>
      <c r="K3259">
        <v>1045044112066</v>
      </c>
      <c r="L3259">
        <v>999348003418</v>
      </c>
      <c r="M3259">
        <v>1045044112066</v>
      </c>
      <c r="N3259" s="6">
        <v>1047390647124</v>
      </c>
      <c r="O3259">
        <v>219462296661</v>
      </c>
      <c r="P3259">
        <v>290941650065</v>
      </c>
      <c r="Q3259" t="e">
        <v>#N/A</v>
      </c>
      <c r="R3259">
        <v>9509384866</v>
      </c>
      <c r="S3259" t="e">
        <v>#N/A</v>
      </c>
      <c r="T3259">
        <v>23232610402</v>
      </c>
      <c r="U3259">
        <v>78611183533</v>
      </c>
      <c r="V3259">
        <v>367540620483</v>
      </c>
      <c r="W3259">
        <v>217450083546</v>
      </c>
      <c r="X3259" t="e">
        <v>#N/A</v>
      </c>
      <c r="Y3259">
        <v>95.627350000000007</v>
      </c>
      <c r="Z3259">
        <v>999348003418</v>
      </c>
      <c r="AA3259" t="e">
        <v>#N/A</v>
      </c>
      <c r="AB3259">
        <v>55115147074</v>
      </c>
      <c r="AC3259" t="e">
        <v>#N/A</v>
      </c>
      <c r="AD3259">
        <v>27576343399</v>
      </c>
      <c r="AE3259">
        <v>18848652460</v>
      </c>
      <c r="AF3259">
        <v>7404692587</v>
      </c>
      <c r="AG3259">
        <v>347020440</v>
      </c>
      <c r="AH3259" t="s">
        <v>7</v>
      </c>
      <c r="AI3259">
        <v>164230268874</v>
      </c>
      <c r="AJ3259">
        <v>1295237408</v>
      </c>
      <c r="AK3259">
        <v>4341637693</v>
      </c>
      <c r="AL3259" t="s">
        <v>21829</v>
      </c>
      <c r="AM3259">
        <v>13</v>
      </c>
    </row>
    <row r="3260" spans="1:39" x14ac:dyDescent="0.3">
      <c r="A3260" t="s">
        <v>7280</v>
      </c>
      <c r="B3260" t="s">
        <v>7281</v>
      </c>
      <c r="C3260" t="s">
        <v>248</v>
      </c>
      <c r="D3260" t="str">
        <f t="shared" si="50"/>
        <v>TNI2018</v>
      </c>
      <c r="E3260" s="1">
        <v>43465</v>
      </c>
      <c r="F3260">
        <v>1007810257311</v>
      </c>
      <c r="G3260">
        <v>12829807850</v>
      </c>
      <c r="H3260">
        <v>1523623914505</v>
      </c>
      <c r="I3260" s="4" t="e">
        <v>#N/A</v>
      </c>
      <c r="J3260" s="4" t="e">
        <v>#N/A</v>
      </c>
      <c r="K3260">
        <v>1545081702037</v>
      </c>
      <c r="L3260">
        <v>1505877793083</v>
      </c>
      <c r="M3260">
        <v>1545081702037</v>
      </c>
      <c r="N3260" s="6">
        <v>1545084576543</v>
      </c>
      <c r="O3260">
        <v>268869838712</v>
      </c>
      <c r="P3260">
        <v>437199278131</v>
      </c>
      <c r="Q3260" t="e">
        <v>#N/A</v>
      </c>
      <c r="R3260">
        <v>4391257532</v>
      </c>
      <c r="S3260" t="e">
        <v>#N/A</v>
      </c>
      <c r="T3260">
        <v>15714546837</v>
      </c>
      <c r="U3260">
        <v>412896003462</v>
      </c>
      <c r="V3260">
        <v>848499789790</v>
      </c>
      <c r="W3260">
        <v>267274346909</v>
      </c>
      <c r="X3260" t="e">
        <v>#N/A</v>
      </c>
      <c r="Y3260">
        <v>97.46266</v>
      </c>
      <c r="Z3260">
        <v>1505877793083</v>
      </c>
      <c r="AA3260" t="e">
        <v>#N/A</v>
      </c>
      <c r="AB3260">
        <v>116653676511</v>
      </c>
      <c r="AC3260" t="e">
        <v>#N/A</v>
      </c>
      <c r="AD3260">
        <v>40406151249</v>
      </c>
      <c r="AE3260">
        <v>19068340460</v>
      </c>
      <c r="AF3260">
        <v>6316105903</v>
      </c>
      <c r="AG3260">
        <v>347020440</v>
      </c>
      <c r="AH3260">
        <v>135870000000</v>
      </c>
      <c r="AI3260">
        <v>166370800912</v>
      </c>
      <c r="AJ3260">
        <v>1343969812</v>
      </c>
      <c r="AK3260">
        <v>5263226743</v>
      </c>
      <c r="AL3260" t="s">
        <v>21829</v>
      </c>
      <c r="AM3260">
        <v>14</v>
      </c>
    </row>
    <row r="3261" spans="1:39" x14ac:dyDescent="0.3">
      <c r="A3261" t="s">
        <v>7282</v>
      </c>
      <c r="B3261" t="s">
        <v>7283</v>
      </c>
      <c r="C3261" t="s">
        <v>248</v>
      </c>
      <c r="D3261" t="str">
        <f t="shared" si="50"/>
        <v>TNI2019</v>
      </c>
      <c r="E3261" s="1">
        <v>43830</v>
      </c>
      <c r="F3261">
        <v>1339504591895</v>
      </c>
      <c r="G3261">
        <v>18255423481</v>
      </c>
      <c r="H3261">
        <v>1809411736606</v>
      </c>
      <c r="I3261" s="4" t="e">
        <v>#N/A</v>
      </c>
      <c r="J3261" s="4" t="e">
        <v>#N/A</v>
      </c>
      <c r="K3261">
        <v>1853044808085</v>
      </c>
      <c r="L3261">
        <v>1779541027427</v>
      </c>
      <c r="M3261">
        <v>1853044808085</v>
      </c>
      <c r="N3261" s="6">
        <v>1853044808085</v>
      </c>
      <c r="O3261">
        <v>388575562991</v>
      </c>
      <c r="P3261">
        <v>740490689234</v>
      </c>
      <c r="Q3261" t="e">
        <v>#N/A</v>
      </c>
      <c r="R3261">
        <v>18001312828</v>
      </c>
      <c r="S3261" t="e">
        <v>#N/A</v>
      </c>
      <c r="T3261">
        <v>128732961233</v>
      </c>
      <c r="U3261">
        <v>565536917134</v>
      </c>
      <c r="V3261">
        <v>1169548836040</v>
      </c>
      <c r="W3261">
        <v>387396792663</v>
      </c>
      <c r="X3261" t="e">
        <v>#N/A</v>
      </c>
      <c r="Y3261">
        <v>96.033349999999999</v>
      </c>
      <c r="Z3261">
        <v>1779541027427</v>
      </c>
      <c r="AA3261" t="e">
        <v>#N/A</v>
      </c>
      <c r="AB3261">
        <v>200498002332</v>
      </c>
      <c r="AC3261" t="e">
        <v>#N/A</v>
      </c>
      <c r="AD3261">
        <v>58331055523</v>
      </c>
      <c r="AE3261">
        <v>30199209670</v>
      </c>
      <c r="AF3261">
        <v>15729586771</v>
      </c>
      <c r="AG3261">
        <v>347020440</v>
      </c>
      <c r="AH3261">
        <v>479850000000</v>
      </c>
      <c r="AI3261">
        <v>159310467521</v>
      </c>
      <c r="AJ3261">
        <v>1308274684</v>
      </c>
      <c r="AK3261">
        <v>4450811112</v>
      </c>
      <c r="AL3261" t="s">
        <v>21829</v>
      </c>
      <c r="AM3261">
        <v>15</v>
      </c>
    </row>
    <row r="3262" spans="1:39" x14ac:dyDescent="0.3">
      <c r="A3262" t="s">
        <v>7284</v>
      </c>
      <c r="B3262" t="s">
        <v>7285</v>
      </c>
      <c r="C3262" t="s">
        <v>248</v>
      </c>
      <c r="D3262" t="str">
        <f t="shared" si="50"/>
        <v>TNI2020</v>
      </c>
      <c r="E3262" s="1">
        <v>44196</v>
      </c>
      <c r="F3262">
        <v>1083418447999</v>
      </c>
      <c r="G3262">
        <v>112757025</v>
      </c>
      <c r="H3262">
        <v>1425220621849</v>
      </c>
      <c r="I3262" s="4" t="e">
        <v>#N/A</v>
      </c>
      <c r="J3262" s="4" t="e">
        <v>#N/A</v>
      </c>
      <c r="K3262">
        <v>1454646270221</v>
      </c>
      <c r="L3262">
        <v>1416364673969</v>
      </c>
      <c r="M3262">
        <v>1454646270221</v>
      </c>
      <c r="N3262" s="6">
        <v>1454646270221</v>
      </c>
      <c r="O3262">
        <v>294164499087</v>
      </c>
      <c r="P3262">
        <v>494949807520</v>
      </c>
      <c r="Q3262" t="e">
        <v>#N/A</v>
      </c>
      <c r="R3262">
        <v>25277257844</v>
      </c>
      <c r="S3262" t="e">
        <v>#N/A</v>
      </c>
      <c r="T3262">
        <v>7490871212</v>
      </c>
      <c r="U3262">
        <v>478117935047</v>
      </c>
      <c r="V3262">
        <v>837390693401</v>
      </c>
      <c r="W3262">
        <v>293787449921</v>
      </c>
      <c r="X3262" t="e">
        <v>#N/A</v>
      </c>
      <c r="Y3262">
        <v>97.368319999999997</v>
      </c>
      <c r="Z3262">
        <v>1416364673969</v>
      </c>
      <c r="AA3262" t="e">
        <v>#N/A</v>
      </c>
      <c r="AB3262">
        <v>63542005484</v>
      </c>
      <c r="AC3262" t="e">
        <v>#N/A</v>
      </c>
      <c r="AD3262">
        <v>56870384617</v>
      </c>
      <c r="AE3262">
        <v>97930484213</v>
      </c>
      <c r="AF3262">
        <v>92067856218</v>
      </c>
      <c r="AG3262">
        <v>1032614940</v>
      </c>
      <c r="AH3262">
        <v>556500000000</v>
      </c>
      <c r="AI3262">
        <v>169955755855</v>
      </c>
      <c r="AJ3262" t="s">
        <v>7</v>
      </c>
      <c r="AK3262">
        <v>5197304105</v>
      </c>
      <c r="AL3262" t="s">
        <v>21829</v>
      </c>
      <c r="AM3262">
        <v>16</v>
      </c>
    </row>
    <row r="3263" spans="1:39" x14ac:dyDescent="0.3">
      <c r="A3263" t="s">
        <v>7286</v>
      </c>
      <c r="B3263" t="s">
        <v>7287</v>
      </c>
      <c r="C3263" t="s">
        <v>248</v>
      </c>
      <c r="D3263" t="str">
        <f t="shared" si="50"/>
        <v>TNI2021</v>
      </c>
      <c r="E3263" s="1">
        <v>44561</v>
      </c>
      <c r="F3263">
        <v>1075781321892</v>
      </c>
      <c r="G3263">
        <v>-65310677119</v>
      </c>
      <c r="H3263">
        <v>1883286118380</v>
      </c>
      <c r="I3263" s="4" t="e">
        <v>#N/A</v>
      </c>
      <c r="J3263" s="4" t="e">
        <v>#N/A</v>
      </c>
      <c r="K3263">
        <v>1905792806244</v>
      </c>
      <c r="L3263">
        <v>1877170448711</v>
      </c>
      <c r="M3263">
        <v>1905792806244</v>
      </c>
      <c r="N3263" s="6">
        <v>1905792806244</v>
      </c>
      <c r="O3263">
        <v>338145161958</v>
      </c>
      <c r="P3263">
        <v>553007358532</v>
      </c>
      <c r="Q3263" t="e">
        <v>#N/A</v>
      </c>
      <c r="R3263">
        <v>21859422930</v>
      </c>
      <c r="S3263" t="e">
        <v>#N/A</v>
      </c>
      <c r="T3263">
        <v>7459549765</v>
      </c>
      <c r="U3263">
        <v>391425216661</v>
      </c>
      <c r="V3263">
        <v>829132575193</v>
      </c>
      <c r="W3263">
        <v>338145161958</v>
      </c>
      <c r="X3263" t="e">
        <v>#N/A</v>
      </c>
      <c r="Y3263">
        <v>98.498140000000006</v>
      </c>
      <c r="Z3263">
        <v>1877170448711</v>
      </c>
      <c r="AA3263" t="e">
        <v>#N/A</v>
      </c>
      <c r="AB3263">
        <v>47184667556</v>
      </c>
      <c r="AC3263" t="e">
        <v>#N/A</v>
      </c>
      <c r="AD3263">
        <v>-10217720433</v>
      </c>
      <c r="AE3263">
        <v>11589570576</v>
      </c>
      <c r="AF3263">
        <v>5368493606</v>
      </c>
      <c r="AG3263">
        <v>1145540440</v>
      </c>
      <c r="AH3263">
        <v>176925000000</v>
      </c>
      <c r="AI3263">
        <v>246027754598</v>
      </c>
      <c r="AJ3263">
        <v>642455100</v>
      </c>
      <c r="AK3263">
        <v>941532459</v>
      </c>
      <c r="AL3263" t="s">
        <v>21829</v>
      </c>
      <c r="AM3263">
        <v>17</v>
      </c>
    </row>
    <row r="3264" spans="1:39" x14ac:dyDescent="0.3">
      <c r="A3264" t="s">
        <v>7288</v>
      </c>
      <c r="B3264" t="s">
        <v>7289</v>
      </c>
      <c r="C3264" t="s">
        <v>248</v>
      </c>
      <c r="D3264" t="str">
        <f t="shared" si="50"/>
        <v>TNI2022</v>
      </c>
      <c r="E3264" s="1">
        <v>44926</v>
      </c>
      <c r="F3264">
        <v>935660487481</v>
      </c>
      <c r="G3264">
        <v>2805177087</v>
      </c>
      <c r="H3264">
        <v>1652113633880</v>
      </c>
      <c r="I3264" s="4" t="e">
        <v>#N/A</v>
      </c>
      <c r="J3264" s="4" t="e">
        <v>#N/A</v>
      </c>
      <c r="K3264">
        <v>1710499476186</v>
      </c>
      <c r="L3264">
        <v>1575708876966</v>
      </c>
      <c r="M3264">
        <v>1710499476186</v>
      </c>
      <c r="N3264" s="6">
        <v>1710499476186</v>
      </c>
      <c r="O3264">
        <v>286772979109</v>
      </c>
      <c r="P3264">
        <v>404372318898</v>
      </c>
      <c r="Q3264" t="e">
        <v>#N/A</v>
      </c>
      <c r="R3264">
        <v>23630246164</v>
      </c>
      <c r="S3264" t="e">
        <v>#N/A</v>
      </c>
      <c r="T3264">
        <v>18168440201</v>
      </c>
      <c r="U3264">
        <v>278313646131</v>
      </c>
      <c r="V3264">
        <v>616843295292</v>
      </c>
      <c r="W3264">
        <v>251230309372</v>
      </c>
      <c r="X3264" t="e">
        <v>#N/A</v>
      </c>
      <c r="Y3264">
        <v>92.119810000000001</v>
      </c>
      <c r="Z3264">
        <v>1575708876966</v>
      </c>
      <c r="AA3264" t="e">
        <v>#N/A</v>
      </c>
      <c r="AB3264">
        <v>55251056795</v>
      </c>
      <c r="AC3264" t="e">
        <v>#N/A</v>
      </c>
      <c r="AD3264">
        <v>-7586254278</v>
      </c>
      <c r="AE3264">
        <v>127584896729</v>
      </c>
      <c r="AF3264">
        <v>101851556167</v>
      </c>
      <c r="AG3264">
        <v>1145540440</v>
      </c>
      <c r="AH3264">
        <v>485100000000</v>
      </c>
      <c r="AI3264">
        <v>159064246699</v>
      </c>
      <c r="AJ3264">
        <v>631448975</v>
      </c>
      <c r="AK3264">
        <v>157995780</v>
      </c>
      <c r="AL3264" t="s">
        <v>21829</v>
      </c>
      <c r="AM3264">
        <v>18</v>
      </c>
    </row>
    <row r="3265" spans="1:39" x14ac:dyDescent="0.3">
      <c r="A3265" t="s">
        <v>7290</v>
      </c>
      <c r="B3265" t="s">
        <v>7291</v>
      </c>
      <c r="C3265" t="s">
        <v>248</v>
      </c>
      <c r="D3265" t="str">
        <f t="shared" si="50"/>
        <v>TNI2023</v>
      </c>
      <c r="E3265" s="1">
        <v>45291</v>
      </c>
      <c r="F3265">
        <v>904406175973</v>
      </c>
      <c r="G3265">
        <v>478172346</v>
      </c>
      <c r="H3265">
        <v>732530850529</v>
      </c>
      <c r="I3265" s="4" t="e">
        <v>#N/A</v>
      </c>
      <c r="J3265" s="4" t="e">
        <v>#N/A</v>
      </c>
      <c r="K3265">
        <v>761387124989</v>
      </c>
      <c r="L3265">
        <v>709063213825</v>
      </c>
      <c r="M3265">
        <v>761387124989</v>
      </c>
      <c r="N3265" s="6">
        <v>761387124989</v>
      </c>
      <c r="O3265">
        <v>289879757451</v>
      </c>
      <c r="P3265">
        <v>373003574394</v>
      </c>
      <c r="Q3265" t="e">
        <v>#N/A</v>
      </c>
      <c r="R3265">
        <v>28008991421</v>
      </c>
      <c r="S3265" t="e">
        <v>#N/A</v>
      </c>
      <c r="T3265">
        <v>9513239179</v>
      </c>
      <c r="U3265">
        <v>253900587982</v>
      </c>
      <c r="V3265">
        <v>600317245795</v>
      </c>
      <c r="W3265">
        <v>263379716934</v>
      </c>
      <c r="X3265" t="e">
        <v>#N/A</v>
      </c>
      <c r="Y3265">
        <v>93.12782</v>
      </c>
      <c r="Z3265">
        <v>709063213825</v>
      </c>
      <c r="AA3265" t="e">
        <v>#N/A</v>
      </c>
      <c r="AB3265">
        <v>64776207524</v>
      </c>
      <c r="AC3265" t="e">
        <v>#N/A</v>
      </c>
      <c r="AD3265">
        <v>-7690931956</v>
      </c>
      <c r="AE3265">
        <v>128481886475</v>
      </c>
      <c r="AF3265">
        <v>94072874101</v>
      </c>
      <c r="AG3265" t="s">
        <v>7</v>
      </c>
      <c r="AH3265">
        <v>166950000000</v>
      </c>
      <c r="AI3265">
        <v>312689882189</v>
      </c>
      <c r="AJ3265">
        <v>1406874620</v>
      </c>
      <c r="AK3265">
        <v>27255429464</v>
      </c>
      <c r="AL3265" t="s">
        <v>21829</v>
      </c>
      <c r="AM3265">
        <v>19</v>
      </c>
    </row>
    <row r="3266" spans="1:39" x14ac:dyDescent="0.3">
      <c r="A3266" t="s">
        <v>7292</v>
      </c>
      <c r="B3266" t="s">
        <v>7293</v>
      </c>
      <c r="C3266" t="s">
        <v>249</v>
      </c>
      <c r="D3266" t="str">
        <f t="shared" si="50"/>
        <v>TTT2015</v>
      </c>
      <c r="E3266" s="1">
        <v>42369</v>
      </c>
      <c r="F3266">
        <v>299797017834</v>
      </c>
      <c r="G3266">
        <v>59239537419</v>
      </c>
      <c r="H3266">
        <v>209283046959</v>
      </c>
      <c r="I3266" s="4" t="e">
        <v>#N/A</v>
      </c>
      <c r="J3266" s="4" t="s">
        <v>7</v>
      </c>
      <c r="K3266">
        <v>276980543536</v>
      </c>
      <c r="L3266">
        <v>169259986633</v>
      </c>
      <c r="M3266">
        <v>276980543536</v>
      </c>
      <c r="N3266" s="6">
        <v>276980543536</v>
      </c>
      <c r="O3266" t="e">
        <v>#N/A</v>
      </c>
      <c r="P3266">
        <v>19168754936</v>
      </c>
      <c r="Q3266" t="e">
        <v>#N/A</v>
      </c>
      <c r="R3266">
        <v>-7175005486</v>
      </c>
      <c r="S3266" t="e">
        <v>#N/A</v>
      </c>
      <c r="T3266">
        <v>49367609195</v>
      </c>
      <c r="U3266">
        <v>142961189415</v>
      </c>
      <c r="V3266">
        <v>161585856454</v>
      </c>
      <c r="W3266" t="e">
        <v>#N/A</v>
      </c>
      <c r="X3266" t="s">
        <v>7</v>
      </c>
      <c r="Y3266">
        <v>61.108980000000003</v>
      </c>
      <c r="Z3266">
        <v>169259986633</v>
      </c>
      <c r="AA3266" t="e">
        <v>#N/A</v>
      </c>
      <c r="AB3266">
        <v>10295771114</v>
      </c>
      <c r="AC3266" t="e">
        <v>#N/A</v>
      </c>
      <c r="AD3266">
        <v>22539185472</v>
      </c>
      <c r="AE3266">
        <v>236102504299</v>
      </c>
      <c r="AF3266">
        <v>122932746897</v>
      </c>
      <c r="AG3266" t="e">
        <v>#N/A</v>
      </c>
      <c r="AH3266" t="e">
        <v>#N/A</v>
      </c>
      <c r="AI3266" t="e">
        <v>#N/A</v>
      </c>
      <c r="AJ3266" t="e">
        <v>#N/A</v>
      </c>
      <c r="AK3266" t="e">
        <v>#N/A</v>
      </c>
      <c r="AL3266" t="s">
        <v>21831</v>
      </c>
      <c r="AM3266">
        <v>33</v>
      </c>
    </row>
    <row r="3267" spans="1:39" x14ac:dyDescent="0.3">
      <c r="A3267" t="s">
        <v>7294</v>
      </c>
      <c r="B3267" t="s">
        <v>7295</v>
      </c>
      <c r="C3267" t="s">
        <v>249</v>
      </c>
      <c r="D3267" t="str">
        <f t="shared" ref="D3267:D3330" si="51">LEFT(C3267,3)&amp;YEAR(E3267)</f>
        <v>TTT2016</v>
      </c>
      <c r="E3267" s="1">
        <v>42735</v>
      </c>
      <c r="F3267">
        <v>344009025184</v>
      </c>
      <c r="G3267">
        <v>68168564578</v>
      </c>
      <c r="H3267">
        <v>216625505019</v>
      </c>
      <c r="I3267" s="4" t="e">
        <v>#N/A</v>
      </c>
      <c r="J3267" s="4">
        <v>0</v>
      </c>
      <c r="K3267">
        <v>296102840756</v>
      </c>
      <c r="L3267">
        <v>169286789571</v>
      </c>
      <c r="M3267">
        <v>296102840756</v>
      </c>
      <c r="N3267" s="6">
        <v>296102840756</v>
      </c>
      <c r="O3267" t="e">
        <v>#N/A</v>
      </c>
      <c r="P3267">
        <v>25930794756</v>
      </c>
      <c r="Q3267" t="e">
        <v>#N/A</v>
      </c>
      <c r="R3267">
        <v>-10572059088</v>
      </c>
      <c r="S3267" t="e">
        <v>#N/A</v>
      </c>
      <c r="T3267">
        <v>16728827778</v>
      </c>
      <c r="U3267">
        <v>177904830385</v>
      </c>
      <c r="V3267">
        <v>202026658283</v>
      </c>
      <c r="W3267" t="e">
        <v>#N/A</v>
      </c>
      <c r="X3267" t="s">
        <v>7</v>
      </c>
      <c r="Y3267">
        <v>57.171619999999997</v>
      </c>
      <c r="Z3267">
        <v>169286789571</v>
      </c>
      <c r="AA3267" t="e">
        <v>#N/A</v>
      </c>
      <c r="AB3267">
        <v>14499530523</v>
      </c>
      <c r="AC3267" t="e">
        <v>#N/A</v>
      </c>
      <c r="AD3267">
        <v>25231129181</v>
      </c>
      <c r="AE3267">
        <v>260138965034</v>
      </c>
      <c r="AF3267">
        <v>125385057558</v>
      </c>
      <c r="AG3267">
        <v>169982388</v>
      </c>
      <c r="AH3267" t="s">
        <v>7</v>
      </c>
      <c r="AI3267">
        <v>137411161380</v>
      </c>
      <c r="AJ3267">
        <v>547637205</v>
      </c>
      <c r="AK3267">
        <v>16524355404</v>
      </c>
      <c r="AL3267" t="s">
        <v>21831</v>
      </c>
      <c r="AM3267">
        <v>34</v>
      </c>
    </row>
    <row r="3268" spans="1:39" x14ac:dyDescent="0.3">
      <c r="A3268" t="s">
        <v>7296</v>
      </c>
      <c r="B3268" t="s">
        <v>7297</v>
      </c>
      <c r="C3268" t="s">
        <v>249</v>
      </c>
      <c r="D3268" t="str">
        <f t="shared" si="51"/>
        <v>TTT2017</v>
      </c>
      <c r="E3268" s="1">
        <v>43100</v>
      </c>
      <c r="F3268">
        <v>370756754636</v>
      </c>
      <c r="G3268">
        <v>72228009325</v>
      </c>
      <c r="H3268">
        <v>280489006498</v>
      </c>
      <c r="I3268" s="4" t="e">
        <v>#N/A</v>
      </c>
      <c r="J3268" s="4" t="s">
        <v>7</v>
      </c>
      <c r="K3268">
        <v>358889891598</v>
      </c>
      <c r="L3268">
        <v>221525260390</v>
      </c>
      <c r="M3268">
        <v>358889891598</v>
      </c>
      <c r="N3268" s="6">
        <v>358889891598</v>
      </c>
      <c r="O3268" t="e">
        <v>#N/A</v>
      </c>
      <c r="P3268">
        <v>24638431797</v>
      </c>
      <c r="Q3268" t="e">
        <v>#N/A</v>
      </c>
      <c r="R3268">
        <v>-11601693780</v>
      </c>
      <c r="S3268" t="e">
        <v>#N/A</v>
      </c>
      <c r="T3268">
        <v>120283242137</v>
      </c>
      <c r="U3268">
        <v>168680210389</v>
      </c>
      <c r="V3268">
        <v>192737901186</v>
      </c>
      <c r="W3268" t="e">
        <v>#N/A</v>
      </c>
      <c r="X3268">
        <v>3080771000</v>
      </c>
      <c r="Y3268">
        <v>61.72513</v>
      </c>
      <c r="Z3268">
        <v>221525260390</v>
      </c>
      <c r="AA3268" t="e">
        <v>#N/A</v>
      </c>
      <c r="AB3268">
        <v>16305137705</v>
      </c>
      <c r="AC3268" t="e">
        <v>#N/A</v>
      </c>
      <c r="AD3268">
        <v>45947235625</v>
      </c>
      <c r="AE3268">
        <v>326404960080</v>
      </c>
      <c r="AF3268">
        <v>169487597727</v>
      </c>
      <c r="AG3268">
        <v>169982388</v>
      </c>
      <c r="AH3268" t="s">
        <v>7</v>
      </c>
      <c r="AI3268">
        <v>141082366901</v>
      </c>
      <c r="AJ3268">
        <v>20924357262</v>
      </c>
      <c r="AK3268">
        <v>18505852034</v>
      </c>
      <c r="AL3268" t="s">
        <v>21831</v>
      </c>
      <c r="AM3268">
        <v>35</v>
      </c>
    </row>
    <row r="3269" spans="1:39" x14ac:dyDescent="0.3">
      <c r="A3269" t="s">
        <v>7298</v>
      </c>
      <c r="B3269" t="s">
        <v>7299</v>
      </c>
      <c r="C3269" t="s">
        <v>249</v>
      </c>
      <c r="D3269" t="str">
        <f t="shared" si="51"/>
        <v>TTT2018</v>
      </c>
      <c r="E3269" s="1">
        <v>43465</v>
      </c>
      <c r="F3269">
        <v>414437450284</v>
      </c>
      <c r="G3269">
        <v>76899717995</v>
      </c>
      <c r="H3269">
        <v>307229634852</v>
      </c>
      <c r="I3269" s="4" t="e">
        <v>#N/A</v>
      </c>
      <c r="J3269" s="4" t="s">
        <v>7</v>
      </c>
      <c r="K3269">
        <v>387336704525</v>
      </c>
      <c r="L3269">
        <v>259397325935</v>
      </c>
      <c r="M3269">
        <v>387336704525</v>
      </c>
      <c r="N3269" s="6">
        <v>387336704525</v>
      </c>
      <c r="O3269" t="e">
        <v>#N/A</v>
      </c>
      <c r="P3269">
        <v>10071000234</v>
      </c>
      <c r="Q3269" t="e">
        <v>#N/A</v>
      </c>
      <c r="R3269">
        <v>-12419675945</v>
      </c>
      <c r="S3269" t="e">
        <v>#N/A</v>
      </c>
      <c r="T3269">
        <v>96347553951</v>
      </c>
      <c r="U3269">
        <v>262605998201</v>
      </c>
      <c r="V3269">
        <v>272195808435</v>
      </c>
      <c r="W3269" t="e">
        <v>#N/A</v>
      </c>
      <c r="X3269">
        <v>10403826000</v>
      </c>
      <c r="Y3269">
        <v>66.969470000000001</v>
      </c>
      <c r="Z3269">
        <v>259397325935</v>
      </c>
      <c r="AA3269" t="e">
        <v>#N/A</v>
      </c>
      <c r="AB3269">
        <v>7310643165</v>
      </c>
      <c r="AC3269" t="e">
        <v>#N/A</v>
      </c>
      <c r="AD3269">
        <v>75307957150</v>
      </c>
      <c r="AE3269">
        <v>338880203292</v>
      </c>
      <c r="AF3269">
        <v>137424107096</v>
      </c>
      <c r="AG3269">
        <v>169982388</v>
      </c>
      <c r="AH3269">
        <v>249076445000</v>
      </c>
      <c r="AI3269">
        <v>177118853450</v>
      </c>
      <c r="AJ3269">
        <v>22261673144</v>
      </c>
      <c r="AK3269">
        <v>19149881246</v>
      </c>
      <c r="AL3269" t="s">
        <v>21831</v>
      </c>
      <c r="AM3269">
        <v>36</v>
      </c>
    </row>
    <row r="3270" spans="1:39" x14ac:dyDescent="0.3">
      <c r="A3270" t="s">
        <v>7300</v>
      </c>
      <c r="B3270" t="s">
        <v>7301</v>
      </c>
      <c r="C3270" t="s">
        <v>249</v>
      </c>
      <c r="D3270" t="str">
        <f t="shared" si="51"/>
        <v>TTT2019</v>
      </c>
      <c r="E3270" s="1">
        <v>43830</v>
      </c>
      <c r="F3270">
        <v>480892945503</v>
      </c>
      <c r="G3270">
        <v>76911374874</v>
      </c>
      <c r="H3270">
        <v>191767427660</v>
      </c>
      <c r="I3270" s="4" t="e">
        <v>#N/A</v>
      </c>
      <c r="J3270" s="4" t="s">
        <v>7</v>
      </c>
      <c r="K3270">
        <v>263387358728</v>
      </c>
      <c r="L3270">
        <v>156839005971</v>
      </c>
      <c r="M3270">
        <v>263387358728</v>
      </c>
      <c r="N3270" s="6">
        <v>263387358728</v>
      </c>
      <c r="O3270" t="e">
        <v>#N/A</v>
      </c>
      <c r="P3270">
        <v>26845784006</v>
      </c>
      <c r="Q3270" t="e">
        <v>#N/A</v>
      </c>
      <c r="R3270">
        <v>-23607373203</v>
      </c>
      <c r="S3270" t="e">
        <v>#N/A</v>
      </c>
      <c r="T3270">
        <v>42226458371</v>
      </c>
      <c r="U3270">
        <v>350633289513</v>
      </c>
      <c r="V3270">
        <v>377479073519</v>
      </c>
      <c r="W3270" t="e">
        <v>#N/A</v>
      </c>
      <c r="X3270">
        <v>26186743000</v>
      </c>
      <c r="Y3270">
        <v>59.546900000000001</v>
      </c>
      <c r="Z3270">
        <v>156839005971</v>
      </c>
      <c r="AA3270" t="e">
        <v>#N/A</v>
      </c>
      <c r="AB3270">
        <v>22255256635</v>
      </c>
      <c r="AC3270" t="e">
        <v>#N/A</v>
      </c>
      <c r="AD3270">
        <v>105461492012</v>
      </c>
      <c r="AE3270">
        <v>324610269286</v>
      </c>
      <c r="AF3270">
        <v>99328413495</v>
      </c>
      <c r="AG3270">
        <v>323982388</v>
      </c>
      <c r="AH3270">
        <v>228510500000</v>
      </c>
      <c r="AI3270">
        <v>141341641849</v>
      </c>
      <c r="AJ3270">
        <v>45163582952</v>
      </c>
      <c r="AK3270">
        <v>17475266068</v>
      </c>
      <c r="AL3270" t="s">
        <v>21831</v>
      </c>
      <c r="AM3270">
        <v>37</v>
      </c>
    </row>
    <row r="3271" spans="1:39" x14ac:dyDescent="0.3">
      <c r="A3271" t="s">
        <v>7302</v>
      </c>
      <c r="B3271" t="s">
        <v>7303</v>
      </c>
      <c r="C3271" t="s">
        <v>249</v>
      </c>
      <c r="D3271" t="str">
        <f t="shared" si="51"/>
        <v>TTT2020</v>
      </c>
      <c r="E3271" s="1">
        <v>44196</v>
      </c>
      <c r="F3271">
        <v>436315486864</v>
      </c>
      <c r="G3271">
        <v>2483578355</v>
      </c>
      <c r="H3271">
        <v>108277076629</v>
      </c>
      <c r="I3271" s="4" t="e">
        <v>#N/A</v>
      </c>
      <c r="J3271" s="4" t="s">
        <v>7</v>
      </c>
      <c r="K3271">
        <v>82030474300</v>
      </c>
      <c r="L3271">
        <v>81845809331</v>
      </c>
      <c r="M3271">
        <v>82030474300</v>
      </c>
      <c r="N3271" s="6">
        <v>82091557572</v>
      </c>
      <c r="O3271" t="e">
        <v>#N/A</v>
      </c>
      <c r="P3271">
        <v>45461194775</v>
      </c>
      <c r="Q3271" t="e">
        <v>#N/A</v>
      </c>
      <c r="R3271">
        <v>-28283768859</v>
      </c>
      <c r="S3271" t="e">
        <v>#N/A</v>
      </c>
      <c r="T3271">
        <v>34039299691</v>
      </c>
      <c r="U3271">
        <v>324969991592</v>
      </c>
      <c r="V3271">
        <v>370331186367</v>
      </c>
      <c r="W3271" t="e">
        <v>#N/A</v>
      </c>
      <c r="X3271">
        <v>23065620000</v>
      </c>
      <c r="Y3271">
        <v>99.774879999999996</v>
      </c>
      <c r="Z3271">
        <v>81845809331</v>
      </c>
      <c r="AA3271" t="e">
        <v>#N/A</v>
      </c>
      <c r="AB3271">
        <v>41662609656</v>
      </c>
      <c r="AC3271" t="e">
        <v>#N/A</v>
      </c>
      <c r="AD3271">
        <v>94234729460</v>
      </c>
      <c r="AE3271">
        <v>318199181731</v>
      </c>
      <c r="AF3271">
        <v>62032147951</v>
      </c>
      <c r="AG3271">
        <v>279000000</v>
      </c>
      <c r="AH3271">
        <v>242221130000</v>
      </c>
      <c r="AI3271">
        <v>103413871984</v>
      </c>
      <c r="AJ3271">
        <v>48433353447</v>
      </c>
      <c r="AK3271">
        <v>19394902189</v>
      </c>
      <c r="AL3271" t="s">
        <v>21831</v>
      </c>
      <c r="AM3271">
        <v>38</v>
      </c>
    </row>
    <row r="3272" spans="1:39" x14ac:dyDescent="0.3">
      <c r="A3272" t="s">
        <v>7304</v>
      </c>
      <c r="B3272" t="s">
        <v>7305</v>
      </c>
      <c r="C3272" t="s">
        <v>249</v>
      </c>
      <c r="D3272" t="str">
        <f t="shared" si="51"/>
        <v>TTT2021</v>
      </c>
      <c r="E3272" s="1">
        <v>44561</v>
      </c>
      <c r="F3272">
        <v>405600811219</v>
      </c>
      <c r="G3272">
        <v>6205942955</v>
      </c>
      <c r="H3272">
        <v>86594182703</v>
      </c>
      <c r="I3272" s="4" t="e">
        <v>#N/A</v>
      </c>
      <c r="J3272" s="4" t="s">
        <v>7</v>
      </c>
      <c r="K3272">
        <v>64832123395</v>
      </c>
      <c r="L3272">
        <v>75143924785</v>
      </c>
      <c r="M3272">
        <v>64832123395</v>
      </c>
      <c r="N3272" s="6">
        <v>65594076530</v>
      </c>
      <c r="O3272" t="e">
        <v>#N/A</v>
      </c>
      <c r="P3272">
        <v>24002184510</v>
      </c>
      <c r="Q3272" t="e">
        <v>#N/A</v>
      </c>
      <c r="R3272">
        <v>-27964676846</v>
      </c>
      <c r="S3272" t="e">
        <v>#N/A</v>
      </c>
      <c r="T3272">
        <v>61678264111</v>
      </c>
      <c r="U3272">
        <v>353980970568</v>
      </c>
      <c r="V3272">
        <v>377883155078</v>
      </c>
      <c r="W3272" t="e">
        <v>#N/A</v>
      </c>
      <c r="X3272">
        <v>12234240000</v>
      </c>
      <c r="Y3272">
        <v>115.90539</v>
      </c>
      <c r="Z3272">
        <v>75143924785</v>
      </c>
      <c r="AA3272" t="e">
        <v>#N/A</v>
      </c>
      <c r="AB3272">
        <v>21585151051</v>
      </c>
      <c r="AC3272" t="e">
        <v>#N/A</v>
      </c>
      <c r="AD3272">
        <v>90494184046</v>
      </c>
      <c r="AE3272">
        <v>314286104891</v>
      </c>
      <c r="AF3272">
        <v>25022555420</v>
      </c>
      <c r="AG3272">
        <v>279000000</v>
      </c>
      <c r="AH3272">
        <v>150816930000</v>
      </c>
      <c r="AI3272">
        <v>65984300497</v>
      </c>
      <c r="AJ3272">
        <v>36710184994</v>
      </c>
      <c r="AK3272">
        <v>509509850</v>
      </c>
      <c r="AL3272" t="s">
        <v>21831</v>
      </c>
      <c r="AM3272">
        <v>39</v>
      </c>
    </row>
    <row r="3273" spans="1:39" x14ac:dyDescent="0.3">
      <c r="A3273" t="s">
        <v>7306</v>
      </c>
      <c r="B3273" t="s">
        <v>7307</v>
      </c>
      <c r="C3273" t="s">
        <v>249</v>
      </c>
      <c r="D3273" t="str">
        <f t="shared" si="51"/>
        <v>TTT2022</v>
      </c>
      <c r="E3273" s="1">
        <v>44926</v>
      </c>
      <c r="F3273">
        <v>449608193401</v>
      </c>
      <c r="G3273">
        <v>41421878912</v>
      </c>
      <c r="H3273">
        <v>123283371930</v>
      </c>
      <c r="I3273" s="4" t="e">
        <v>#N/A</v>
      </c>
      <c r="J3273" s="4" t="s">
        <v>7</v>
      </c>
      <c r="K3273">
        <v>145229483675</v>
      </c>
      <c r="L3273">
        <v>103180692727</v>
      </c>
      <c r="M3273">
        <v>145229483675</v>
      </c>
      <c r="N3273" s="6">
        <v>146442117020</v>
      </c>
      <c r="O3273" t="e">
        <v>#N/A</v>
      </c>
      <c r="P3273">
        <v>39263957245</v>
      </c>
      <c r="Q3273" t="e">
        <v>#N/A</v>
      </c>
      <c r="R3273">
        <v>-28483908758</v>
      </c>
      <c r="S3273" t="e">
        <v>#N/A</v>
      </c>
      <c r="T3273">
        <v>12669545050</v>
      </c>
      <c r="U3273">
        <v>386379354964</v>
      </c>
      <c r="V3273">
        <v>425543312209</v>
      </c>
      <c r="W3273" t="e">
        <v>#N/A</v>
      </c>
      <c r="X3273">
        <v>12253380000</v>
      </c>
      <c r="Y3273">
        <v>71.046660000000003</v>
      </c>
      <c r="Z3273">
        <v>103180692727</v>
      </c>
      <c r="AA3273" t="e">
        <v>#N/A</v>
      </c>
      <c r="AB3273">
        <v>30097098774</v>
      </c>
      <c r="AC3273" t="e">
        <v>#N/A</v>
      </c>
      <c r="AD3273">
        <v>108270507505</v>
      </c>
      <c r="AE3273">
        <v>318195501153</v>
      </c>
      <c r="AF3273">
        <v>21701169572</v>
      </c>
      <c r="AG3273">
        <v>125000000</v>
      </c>
      <c r="AH3273">
        <v>205659450000</v>
      </c>
      <c r="AI3273">
        <v>27717656141</v>
      </c>
      <c r="AJ3273">
        <v>35970775327</v>
      </c>
      <c r="AK3273">
        <v>1082939551</v>
      </c>
      <c r="AL3273" t="s">
        <v>21831</v>
      </c>
      <c r="AM3273">
        <v>40</v>
      </c>
    </row>
    <row r="3274" spans="1:39" x14ac:dyDescent="0.3">
      <c r="A3274" t="s">
        <v>7308</v>
      </c>
      <c r="B3274" t="s">
        <v>7309</v>
      </c>
      <c r="C3274" t="s">
        <v>249</v>
      </c>
      <c r="D3274" t="str">
        <f t="shared" si="51"/>
        <v>TTT2023</v>
      </c>
      <c r="E3274" s="1">
        <v>45291</v>
      </c>
      <c r="F3274">
        <v>482305069257</v>
      </c>
      <c r="G3274">
        <v>33460819683</v>
      </c>
      <c r="H3274">
        <v>132978917702</v>
      </c>
      <c r="I3274" s="4" t="e">
        <v>#N/A</v>
      </c>
      <c r="J3274" s="4" t="s">
        <v>7</v>
      </c>
      <c r="K3274">
        <v>141588102355</v>
      </c>
      <c r="L3274">
        <v>116038906237</v>
      </c>
      <c r="M3274">
        <v>141588102355</v>
      </c>
      <c r="N3274" s="6">
        <v>143237460382</v>
      </c>
      <c r="O3274" t="e">
        <v>#N/A</v>
      </c>
      <c r="P3274">
        <v>50828067974</v>
      </c>
      <c r="Q3274" t="e">
        <v>#N/A</v>
      </c>
      <c r="R3274">
        <v>-30359381595</v>
      </c>
      <c r="S3274" t="e">
        <v>#N/A</v>
      </c>
      <c r="T3274">
        <v>8957289062</v>
      </c>
      <c r="U3274">
        <v>409919563279</v>
      </c>
      <c r="V3274">
        <v>460647631253</v>
      </c>
      <c r="W3274" t="e">
        <v>#N/A</v>
      </c>
      <c r="X3274">
        <v>12383700000</v>
      </c>
      <c r="Y3274">
        <v>81.955269999999999</v>
      </c>
      <c r="Z3274">
        <v>116038906237</v>
      </c>
      <c r="AA3274" t="e">
        <v>#N/A</v>
      </c>
      <c r="AB3274">
        <v>39295645260</v>
      </c>
      <c r="AC3274" t="e">
        <v>#N/A</v>
      </c>
      <c r="AD3274">
        <v>123600595080</v>
      </c>
      <c r="AE3274">
        <v>319483249605</v>
      </c>
      <c r="AF3274">
        <v>18285954396</v>
      </c>
      <c r="AG3274">
        <v>125000000</v>
      </c>
      <c r="AH3274">
        <v>190278079189.88</v>
      </c>
      <c r="AI3274">
        <v>24064881192</v>
      </c>
      <c r="AJ3274">
        <v>7831140422</v>
      </c>
      <c r="AK3274">
        <v>10467069728</v>
      </c>
      <c r="AL3274" t="s">
        <v>21831</v>
      </c>
      <c r="AM3274">
        <v>41</v>
      </c>
    </row>
    <row r="3275" spans="1:39" x14ac:dyDescent="0.3">
      <c r="A3275" t="s">
        <v>7310</v>
      </c>
      <c r="B3275" t="s">
        <v>7311</v>
      </c>
      <c r="C3275" t="s">
        <v>250</v>
      </c>
      <c r="D3275" t="str">
        <f t="shared" si="51"/>
        <v>EVG2014</v>
      </c>
      <c r="E3275" s="1">
        <v>42004</v>
      </c>
      <c r="F3275">
        <v>230819340773</v>
      </c>
      <c r="G3275">
        <v>1213889293</v>
      </c>
      <c r="H3275">
        <v>106455419817</v>
      </c>
      <c r="I3275" s="4" t="e">
        <v>#N/A</v>
      </c>
      <c r="J3275" s="4" t="e">
        <v>#N/A</v>
      </c>
      <c r="K3275">
        <v>107946330451</v>
      </c>
      <c r="L3275">
        <v>101339164051</v>
      </c>
      <c r="M3275">
        <v>107946330451</v>
      </c>
      <c r="N3275" s="6">
        <v>107946330451</v>
      </c>
      <c r="O3275">
        <v>6131085000</v>
      </c>
      <c r="P3275">
        <v>72723064253</v>
      </c>
      <c r="Q3275" t="e">
        <v>#N/A</v>
      </c>
      <c r="R3275">
        <v>-65395993</v>
      </c>
      <c r="S3275" t="e">
        <v>#N/A</v>
      </c>
      <c r="T3275">
        <v>13734178967</v>
      </c>
      <c r="U3275">
        <v>156067697680</v>
      </c>
      <c r="V3275">
        <v>228090761933</v>
      </c>
      <c r="W3275">
        <v>5431085000</v>
      </c>
      <c r="X3275" t="s">
        <v>7</v>
      </c>
      <c r="Y3275">
        <v>93.87921</v>
      </c>
      <c r="Z3275">
        <v>101339164051</v>
      </c>
      <c r="AA3275" t="e">
        <v>#N/A</v>
      </c>
      <c r="AB3275">
        <v>64298754909</v>
      </c>
      <c r="AC3275" t="e">
        <v>#N/A</v>
      </c>
      <c r="AD3275">
        <v>1376276520</v>
      </c>
      <c r="AE3275">
        <v>2810125364</v>
      </c>
      <c r="AF3275">
        <v>2490336421</v>
      </c>
      <c r="AG3275" t="e">
        <v>#N/A</v>
      </c>
      <c r="AH3275" t="e">
        <v>#N/A</v>
      </c>
      <c r="AI3275" t="e">
        <v>#N/A</v>
      </c>
      <c r="AJ3275" t="e">
        <v>#N/A</v>
      </c>
      <c r="AK3275" t="e">
        <v>#N/A</v>
      </c>
      <c r="AL3275" t="s">
        <v>21829</v>
      </c>
      <c r="AM3275">
        <v>5</v>
      </c>
    </row>
    <row r="3276" spans="1:39" x14ac:dyDescent="0.3">
      <c r="A3276" t="s">
        <v>7312</v>
      </c>
      <c r="B3276" t="s">
        <v>7313</v>
      </c>
      <c r="C3276" t="s">
        <v>250</v>
      </c>
      <c r="D3276" t="str">
        <f t="shared" si="51"/>
        <v>EVG2015</v>
      </c>
      <c r="E3276" s="1">
        <v>42369</v>
      </c>
      <c r="F3276">
        <v>223184259098</v>
      </c>
      <c r="G3276">
        <v>9251005704</v>
      </c>
      <c r="H3276">
        <v>201588884237</v>
      </c>
      <c r="I3276" s="4" t="e">
        <v>#N/A</v>
      </c>
      <c r="J3276" s="4" t="e">
        <v>#N/A</v>
      </c>
      <c r="K3276">
        <v>211113821687</v>
      </c>
      <c r="L3276">
        <v>196448072778</v>
      </c>
      <c r="M3276">
        <v>211113821687</v>
      </c>
      <c r="N3276" s="6">
        <v>223526316037</v>
      </c>
      <c r="O3276">
        <v>5154667325</v>
      </c>
      <c r="P3276">
        <v>32556976874</v>
      </c>
      <c r="Q3276" t="e">
        <v>#N/A</v>
      </c>
      <c r="R3276">
        <v>-2389441702</v>
      </c>
      <c r="S3276" t="e">
        <v>#N/A</v>
      </c>
      <c r="T3276">
        <v>13706631335</v>
      </c>
      <c r="U3276">
        <v>188255208888</v>
      </c>
      <c r="V3276">
        <v>220602185762</v>
      </c>
      <c r="W3276">
        <v>4994667325</v>
      </c>
      <c r="X3276" t="s">
        <v>7</v>
      </c>
      <c r="Y3276">
        <v>93.053160000000005</v>
      </c>
      <c r="Z3276">
        <v>196448072778</v>
      </c>
      <c r="AA3276" t="e">
        <v>#N/A</v>
      </c>
      <c r="AB3276">
        <v>16753682559</v>
      </c>
      <c r="AC3276" t="e">
        <v>#N/A</v>
      </c>
      <c r="AD3276">
        <v>10627282224</v>
      </c>
      <c r="AE3276">
        <v>3153858644</v>
      </c>
      <c r="AF3276">
        <v>2330012049</v>
      </c>
      <c r="AG3276" t="s">
        <v>7</v>
      </c>
      <c r="AH3276" t="s">
        <v>7</v>
      </c>
      <c r="AI3276">
        <v>2607578840</v>
      </c>
      <c r="AJ3276">
        <v>50179085</v>
      </c>
      <c r="AK3276">
        <v>342375227</v>
      </c>
      <c r="AL3276" t="s">
        <v>21829</v>
      </c>
      <c r="AM3276">
        <v>6</v>
      </c>
    </row>
    <row r="3277" spans="1:39" x14ac:dyDescent="0.3">
      <c r="A3277" t="s">
        <v>7314</v>
      </c>
      <c r="B3277" t="s">
        <v>7315</v>
      </c>
      <c r="C3277" t="s">
        <v>250</v>
      </c>
      <c r="D3277" t="str">
        <f t="shared" si="51"/>
        <v>EVG2016</v>
      </c>
      <c r="E3277" s="1">
        <v>42735</v>
      </c>
      <c r="F3277">
        <v>388543593362</v>
      </c>
      <c r="G3277">
        <v>12859243786</v>
      </c>
      <c r="H3277">
        <v>329013912681</v>
      </c>
      <c r="I3277" s="4" t="e">
        <v>#N/A</v>
      </c>
      <c r="J3277" s="4" t="e">
        <v>#N/A</v>
      </c>
      <c r="K3277">
        <v>339100976646</v>
      </c>
      <c r="L3277">
        <v>322393644014</v>
      </c>
      <c r="M3277">
        <v>339100976646</v>
      </c>
      <c r="N3277" s="6">
        <v>339100976646</v>
      </c>
      <c r="O3277">
        <v>17707206322</v>
      </c>
      <c r="P3277">
        <v>65253297272</v>
      </c>
      <c r="Q3277" t="e">
        <v>#N/A</v>
      </c>
      <c r="R3277">
        <v>-9233489366</v>
      </c>
      <c r="S3277" t="e">
        <v>#N/A</v>
      </c>
      <c r="T3277">
        <v>12719044157</v>
      </c>
      <c r="U3277">
        <v>224726040048</v>
      </c>
      <c r="V3277">
        <v>289306675041</v>
      </c>
      <c r="W3277">
        <v>17707206322</v>
      </c>
      <c r="X3277" t="s">
        <v>7</v>
      </c>
      <c r="Y3277">
        <v>95.073049999999995</v>
      </c>
      <c r="Z3277">
        <v>322393644014</v>
      </c>
      <c r="AA3277" t="e">
        <v>#N/A</v>
      </c>
      <c r="AB3277">
        <v>27169037402</v>
      </c>
      <c r="AC3277" t="e">
        <v>#N/A</v>
      </c>
      <c r="AD3277">
        <v>23290296090</v>
      </c>
      <c r="AE3277">
        <v>3153858644</v>
      </c>
      <c r="AF3277">
        <v>1771529911</v>
      </c>
      <c r="AG3277" t="s">
        <v>7</v>
      </c>
      <c r="AH3277" t="s">
        <v>7</v>
      </c>
      <c r="AI3277">
        <v>2461073336</v>
      </c>
      <c r="AJ3277">
        <v>504057652</v>
      </c>
      <c r="AK3277">
        <v>2656410764</v>
      </c>
      <c r="AL3277" t="s">
        <v>21829</v>
      </c>
      <c r="AM3277">
        <v>7</v>
      </c>
    </row>
    <row r="3278" spans="1:39" x14ac:dyDescent="0.3">
      <c r="A3278" t="s">
        <v>7316</v>
      </c>
      <c r="B3278" t="s">
        <v>7317</v>
      </c>
      <c r="C3278" t="s">
        <v>250</v>
      </c>
      <c r="D3278" t="str">
        <f t="shared" si="51"/>
        <v>EVG2017</v>
      </c>
      <c r="E3278" s="1">
        <v>43100</v>
      </c>
      <c r="F3278">
        <v>392003800970</v>
      </c>
      <c r="G3278">
        <v>26432127531</v>
      </c>
      <c r="H3278">
        <v>462156125806</v>
      </c>
      <c r="I3278" s="4" t="e">
        <v>#N/A</v>
      </c>
      <c r="J3278" s="4" t="e">
        <v>#N/A</v>
      </c>
      <c r="K3278">
        <v>494647820511</v>
      </c>
      <c r="L3278">
        <v>453130346204</v>
      </c>
      <c r="M3278">
        <v>494647820511</v>
      </c>
      <c r="N3278" s="6">
        <v>495623320552</v>
      </c>
      <c r="O3278">
        <v>13784780215</v>
      </c>
      <c r="P3278">
        <v>41143863113</v>
      </c>
      <c r="Q3278" t="e">
        <v>#N/A</v>
      </c>
      <c r="R3278">
        <v>-1445618677</v>
      </c>
      <c r="S3278" t="e">
        <v>#N/A</v>
      </c>
      <c r="T3278">
        <v>26826388699</v>
      </c>
      <c r="U3278">
        <v>174709830850</v>
      </c>
      <c r="V3278">
        <v>214736960083</v>
      </c>
      <c r="W3278">
        <v>13341180215</v>
      </c>
      <c r="X3278">
        <v>0</v>
      </c>
      <c r="Y3278">
        <v>91.606660000000005</v>
      </c>
      <c r="Z3278">
        <v>453130346204</v>
      </c>
      <c r="AA3278" t="e">
        <v>#N/A</v>
      </c>
      <c r="AB3278">
        <v>13092145617</v>
      </c>
      <c r="AC3278" t="e">
        <v>#N/A</v>
      </c>
      <c r="AD3278">
        <v>46917002133</v>
      </c>
      <c r="AE3278">
        <v>13429829320</v>
      </c>
      <c r="AF3278">
        <v>11497611831</v>
      </c>
      <c r="AG3278">
        <v>0</v>
      </c>
      <c r="AH3278" t="s">
        <v>7</v>
      </c>
      <c r="AI3278">
        <v>99115918321</v>
      </c>
      <c r="AJ3278">
        <v>495464370</v>
      </c>
      <c r="AK3278">
        <v>3237050631</v>
      </c>
      <c r="AL3278" t="s">
        <v>21829</v>
      </c>
      <c r="AM3278">
        <v>8</v>
      </c>
    </row>
    <row r="3279" spans="1:39" x14ac:dyDescent="0.3">
      <c r="A3279" t="s">
        <v>7318</v>
      </c>
      <c r="B3279" t="s">
        <v>7319</v>
      </c>
      <c r="C3279" t="s">
        <v>250</v>
      </c>
      <c r="D3279" t="str">
        <f t="shared" si="51"/>
        <v>EVG2018</v>
      </c>
      <c r="E3279" s="1">
        <v>43465</v>
      </c>
      <c r="F3279">
        <v>760462995063</v>
      </c>
      <c r="G3279">
        <v>27106611475</v>
      </c>
      <c r="H3279">
        <v>521220740155</v>
      </c>
      <c r="I3279" s="4" t="e">
        <v>#N/A</v>
      </c>
      <c r="J3279" s="4" t="e">
        <v>#N/A</v>
      </c>
      <c r="K3279">
        <v>553681767469</v>
      </c>
      <c r="L3279">
        <v>509040067394</v>
      </c>
      <c r="M3279">
        <v>553681767469</v>
      </c>
      <c r="N3279" s="6">
        <v>553681767469</v>
      </c>
      <c r="O3279">
        <v>19319109597</v>
      </c>
      <c r="P3279">
        <v>91968725865</v>
      </c>
      <c r="Q3279" t="e">
        <v>#N/A</v>
      </c>
      <c r="R3279">
        <v>1281415929</v>
      </c>
      <c r="S3279" t="e">
        <v>#N/A</v>
      </c>
      <c r="T3279">
        <v>14276911410</v>
      </c>
      <c r="U3279">
        <v>252272542033</v>
      </c>
      <c r="V3279">
        <v>343303901225</v>
      </c>
      <c r="W3279">
        <v>18381742924</v>
      </c>
      <c r="X3279">
        <v>13740827750</v>
      </c>
      <c r="Y3279">
        <v>91.937299999999993</v>
      </c>
      <c r="Z3279">
        <v>509040067394</v>
      </c>
      <c r="AA3279" t="e">
        <v>#N/A</v>
      </c>
      <c r="AB3279">
        <v>55307506040</v>
      </c>
      <c r="AC3279" t="e">
        <v>#N/A</v>
      </c>
      <c r="AD3279">
        <v>55646932679</v>
      </c>
      <c r="AE3279">
        <v>14736571138</v>
      </c>
      <c r="AF3279">
        <v>12056206437</v>
      </c>
      <c r="AG3279">
        <v>45520000</v>
      </c>
      <c r="AH3279">
        <v>361924133159.62799</v>
      </c>
      <c r="AI3279">
        <v>176606840887</v>
      </c>
      <c r="AJ3279" t="s">
        <v>7</v>
      </c>
      <c r="AK3279">
        <v>6872256246</v>
      </c>
      <c r="AL3279" t="s">
        <v>21829</v>
      </c>
      <c r="AM3279">
        <v>9</v>
      </c>
    </row>
    <row r="3280" spans="1:39" x14ac:dyDescent="0.3">
      <c r="A3280" t="s">
        <v>7320</v>
      </c>
      <c r="B3280" t="s">
        <v>7321</v>
      </c>
      <c r="C3280" t="s">
        <v>250</v>
      </c>
      <c r="D3280" t="str">
        <f t="shared" si="51"/>
        <v>EVG2019</v>
      </c>
      <c r="E3280" s="1">
        <v>43830</v>
      </c>
      <c r="F3280">
        <v>848990105121</v>
      </c>
      <c r="G3280">
        <v>18252085940</v>
      </c>
      <c r="H3280">
        <v>561352278360</v>
      </c>
      <c r="I3280" s="4" t="e">
        <v>#N/A</v>
      </c>
      <c r="J3280" s="4" t="e">
        <v>#N/A</v>
      </c>
      <c r="K3280">
        <v>585251868264</v>
      </c>
      <c r="L3280">
        <v>547257539756</v>
      </c>
      <c r="M3280">
        <v>585251868264</v>
      </c>
      <c r="N3280" s="6">
        <v>585251868264</v>
      </c>
      <c r="O3280">
        <v>12034166673</v>
      </c>
      <c r="P3280">
        <v>124131808223</v>
      </c>
      <c r="Q3280" t="e">
        <v>#N/A</v>
      </c>
      <c r="R3280">
        <v>1636647969</v>
      </c>
      <c r="S3280" t="e">
        <v>#N/A</v>
      </c>
      <c r="T3280">
        <v>19974470751</v>
      </c>
      <c r="U3280">
        <v>276155711438</v>
      </c>
      <c r="V3280">
        <v>397881756712</v>
      </c>
      <c r="W3280">
        <v>11679999996</v>
      </c>
      <c r="X3280">
        <v>0</v>
      </c>
      <c r="Y3280">
        <v>93.508039999999994</v>
      </c>
      <c r="Z3280">
        <v>547257539756</v>
      </c>
      <c r="AA3280" t="e">
        <v>#N/A</v>
      </c>
      <c r="AB3280">
        <v>94953682839</v>
      </c>
      <c r="AC3280" t="e">
        <v>#N/A</v>
      </c>
      <c r="AD3280">
        <v>69717887709</v>
      </c>
      <c r="AE3280">
        <v>16185935047</v>
      </c>
      <c r="AF3280">
        <v>12690612948</v>
      </c>
      <c r="AG3280">
        <v>45520000</v>
      </c>
      <c r="AH3280">
        <v>392428313861.01898</v>
      </c>
      <c r="AI3280">
        <v>115999093838</v>
      </c>
      <c r="AJ3280">
        <v>748147212</v>
      </c>
      <c r="AK3280">
        <v>6974871414</v>
      </c>
      <c r="AL3280" t="s">
        <v>21829</v>
      </c>
      <c r="AM3280">
        <v>10</v>
      </c>
    </row>
    <row r="3281" spans="1:39" x14ac:dyDescent="0.3">
      <c r="A3281" t="s">
        <v>7322</v>
      </c>
      <c r="B3281" t="s">
        <v>7323</v>
      </c>
      <c r="C3281" t="s">
        <v>250</v>
      </c>
      <c r="D3281" t="str">
        <f t="shared" si="51"/>
        <v>EVG2020</v>
      </c>
      <c r="E3281" s="1">
        <v>44196</v>
      </c>
      <c r="F3281">
        <v>1028914111049</v>
      </c>
      <c r="G3281">
        <v>19384246025</v>
      </c>
      <c r="H3281">
        <v>743549839925</v>
      </c>
      <c r="I3281" s="4" t="e">
        <v>#N/A</v>
      </c>
      <c r="J3281" s="4" t="e">
        <v>#N/A</v>
      </c>
      <c r="K3281">
        <v>768475502469</v>
      </c>
      <c r="L3281">
        <v>721409221443</v>
      </c>
      <c r="M3281">
        <v>768475502469</v>
      </c>
      <c r="N3281" s="6" t="s">
        <v>7</v>
      </c>
      <c r="O3281">
        <v>2600000000</v>
      </c>
      <c r="P3281">
        <v>285945551309</v>
      </c>
      <c r="Q3281" t="e">
        <v>#N/A</v>
      </c>
      <c r="R3281">
        <v>505637221</v>
      </c>
      <c r="S3281" t="e">
        <v>#N/A</v>
      </c>
      <c r="T3281">
        <v>24785963267</v>
      </c>
      <c r="U3281">
        <v>283352665939</v>
      </c>
      <c r="V3281">
        <v>523269139502</v>
      </c>
      <c r="W3281">
        <v>2600000000</v>
      </c>
      <c r="X3281" t="s">
        <v>7</v>
      </c>
      <c r="Y3281">
        <v>93.875370000000004</v>
      </c>
      <c r="Z3281">
        <v>721409221443</v>
      </c>
      <c r="AA3281" t="e">
        <v>#N/A</v>
      </c>
      <c r="AB3281">
        <v>106376693416</v>
      </c>
      <c r="AC3281" t="e">
        <v>#N/A</v>
      </c>
      <c r="AD3281">
        <v>61006514415</v>
      </c>
      <c r="AE3281">
        <v>21518689770</v>
      </c>
      <c r="AF3281">
        <v>17494721608</v>
      </c>
      <c r="AG3281">
        <v>45520000</v>
      </c>
      <c r="AH3281">
        <v>360758660408.63397</v>
      </c>
      <c r="AI3281">
        <v>148340251319</v>
      </c>
      <c r="AJ3281">
        <v>814957398</v>
      </c>
      <c r="AK3281">
        <v>4927437213</v>
      </c>
      <c r="AL3281" t="s">
        <v>21829</v>
      </c>
      <c r="AM3281">
        <v>11</v>
      </c>
    </row>
    <row r="3282" spans="1:39" x14ac:dyDescent="0.3">
      <c r="A3282" t="s">
        <v>7324</v>
      </c>
      <c r="B3282" t="s">
        <v>7325</v>
      </c>
      <c r="C3282" t="s">
        <v>250</v>
      </c>
      <c r="D3282" t="str">
        <f t="shared" si="51"/>
        <v>EVG2021</v>
      </c>
      <c r="E3282" s="1">
        <v>44561</v>
      </c>
      <c r="F3282">
        <v>2030455684703</v>
      </c>
      <c r="G3282">
        <v>23837530515</v>
      </c>
      <c r="H3282">
        <v>943082045126</v>
      </c>
      <c r="I3282" s="4" t="e">
        <v>#N/A</v>
      </c>
      <c r="J3282" s="4" t="e">
        <v>#N/A</v>
      </c>
      <c r="K3282">
        <v>968372926769</v>
      </c>
      <c r="L3282">
        <v>932852588746</v>
      </c>
      <c r="M3282">
        <v>968372926769</v>
      </c>
      <c r="N3282" s="6" t="s">
        <v>7</v>
      </c>
      <c r="O3282">
        <v>2000000000</v>
      </c>
      <c r="P3282">
        <v>464390520568</v>
      </c>
      <c r="Q3282" t="e">
        <v>#N/A</v>
      </c>
      <c r="R3282">
        <v>-184422792</v>
      </c>
      <c r="S3282" t="e">
        <v>#N/A</v>
      </c>
      <c r="T3282">
        <v>68673008793</v>
      </c>
      <c r="U3282">
        <v>1032404199312</v>
      </c>
      <c r="V3282">
        <v>1381440371880</v>
      </c>
      <c r="W3282">
        <v>2000000000</v>
      </c>
      <c r="X3282" t="s">
        <v>7</v>
      </c>
      <c r="Y3282">
        <v>96.331959999999995</v>
      </c>
      <c r="Z3282">
        <v>932852588746</v>
      </c>
      <c r="AA3282" t="e">
        <v>#N/A</v>
      </c>
      <c r="AB3282">
        <v>327589837562</v>
      </c>
      <c r="AC3282" t="e">
        <v>#N/A</v>
      </c>
      <c r="AD3282">
        <v>81015294972</v>
      </c>
      <c r="AE3282">
        <v>34609686654</v>
      </c>
      <c r="AF3282">
        <v>30860986252</v>
      </c>
      <c r="AG3282">
        <v>45520000</v>
      </c>
      <c r="AH3282">
        <v>1242001189725.73</v>
      </c>
      <c r="AI3282">
        <v>187983874457</v>
      </c>
      <c r="AJ3282" t="s">
        <v>7</v>
      </c>
      <c r="AK3282">
        <v>4828822244</v>
      </c>
      <c r="AL3282" t="s">
        <v>21829</v>
      </c>
      <c r="AM3282">
        <v>12</v>
      </c>
    </row>
    <row r="3283" spans="1:39" x14ac:dyDescent="0.3">
      <c r="A3283" t="s">
        <v>7326</v>
      </c>
      <c r="B3283" t="s">
        <v>7327</v>
      </c>
      <c r="C3283" t="s">
        <v>250</v>
      </c>
      <c r="D3283" t="str">
        <f t="shared" si="51"/>
        <v>EVG2022</v>
      </c>
      <c r="E3283" s="1">
        <v>44926</v>
      </c>
      <c r="F3283">
        <v>2663732603443</v>
      </c>
      <c r="G3283">
        <v>25810751306</v>
      </c>
      <c r="H3283">
        <v>1248812295334</v>
      </c>
      <c r="I3283" s="4" t="e">
        <v>#N/A</v>
      </c>
      <c r="J3283" s="4" t="e">
        <v>#N/A</v>
      </c>
      <c r="K3283">
        <v>1277677911956</v>
      </c>
      <c r="L3283">
        <v>1240041610141</v>
      </c>
      <c r="M3283">
        <v>1277677911956</v>
      </c>
      <c r="N3283" s="6">
        <v>1277677911956</v>
      </c>
      <c r="O3283">
        <v>0</v>
      </c>
      <c r="P3283">
        <v>65185088192</v>
      </c>
      <c r="Q3283" t="e">
        <v>#N/A</v>
      </c>
      <c r="R3283">
        <v>-2039937979</v>
      </c>
      <c r="S3283" t="e">
        <v>#N/A</v>
      </c>
      <c r="T3283">
        <v>30282114819</v>
      </c>
      <c r="U3283">
        <v>1213713422372</v>
      </c>
      <c r="V3283">
        <v>1278544162564</v>
      </c>
      <c r="W3283">
        <v>0</v>
      </c>
      <c r="X3283" t="s">
        <v>7</v>
      </c>
      <c r="Y3283">
        <v>97.054320000000004</v>
      </c>
      <c r="Z3283">
        <v>1240041610141</v>
      </c>
      <c r="AA3283" t="e">
        <v>#N/A</v>
      </c>
      <c r="AB3283">
        <v>55039868640</v>
      </c>
      <c r="AC3283" t="e">
        <v>#N/A</v>
      </c>
      <c r="AD3283">
        <v>48418359425</v>
      </c>
      <c r="AE3283">
        <v>637347965548</v>
      </c>
      <c r="AF3283">
        <v>633233052194</v>
      </c>
      <c r="AG3283">
        <v>0</v>
      </c>
      <c r="AH3283">
        <v>5301222722610.9697</v>
      </c>
      <c r="AI3283">
        <v>282469940673</v>
      </c>
      <c r="AJ3283">
        <v>0</v>
      </c>
      <c r="AK3283">
        <v>5947065055</v>
      </c>
      <c r="AL3283" t="s">
        <v>21829</v>
      </c>
      <c r="AM3283">
        <v>13</v>
      </c>
    </row>
    <row r="3284" spans="1:39" x14ac:dyDescent="0.3">
      <c r="A3284" t="s">
        <v>7328</v>
      </c>
      <c r="B3284" t="s">
        <v>7329</v>
      </c>
      <c r="C3284" t="s">
        <v>250</v>
      </c>
      <c r="D3284" t="str">
        <f t="shared" si="51"/>
        <v>EVG2023</v>
      </c>
      <c r="E3284" s="1">
        <v>45291</v>
      </c>
      <c r="F3284">
        <v>3601142362409</v>
      </c>
      <c r="G3284">
        <v>31435352432</v>
      </c>
      <c r="H3284">
        <v>1059653403683</v>
      </c>
      <c r="I3284" s="4" t="e">
        <v>#N/A</v>
      </c>
      <c r="J3284" s="4" t="e">
        <v>#N/A</v>
      </c>
      <c r="K3284">
        <v>1089769469738</v>
      </c>
      <c r="L3284">
        <v>1041676761587</v>
      </c>
      <c r="M3284">
        <v>1089769469738</v>
      </c>
      <c r="N3284" s="6">
        <v>1090134190400</v>
      </c>
      <c r="O3284">
        <v>597649848049</v>
      </c>
      <c r="P3284">
        <v>971831846448</v>
      </c>
      <c r="Q3284" t="e">
        <v>#N/A</v>
      </c>
      <c r="R3284">
        <v>-3785068956</v>
      </c>
      <c r="S3284" t="e">
        <v>#N/A</v>
      </c>
      <c r="T3284">
        <v>129089188082</v>
      </c>
      <c r="U3284">
        <v>2271234716165</v>
      </c>
      <c r="V3284">
        <v>2719632458662</v>
      </c>
      <c r="W3284">
        <v>74649848049</v>
      </c>
      <c r="X3284">
        <v>509366250</v>
      </c>
      <c r="Y3284">
        <v>95.586889999999997</v>
      </c>
      <c r="Z3284">
        <v>1041676761587</v>
      </c>
      <c r="AA3284" t="e">
        <v>#N/A</v>
      </c>
      <c r="AB3284">
        <v>141167153975</v>
      </c>
      <c r="AC3284" t="e">
        <v>#N/A</v>
      </c>
      <c r="AD3284">
        <v>75634578897</v>
      </c>
      <c r="AE3284">
        <v>5680785364</v>
      </c>
      <c r="AF3284">
        <v>1147878686</v>
      </c>
      <c r="AG3284">
        <v>0</v>
      </c>
      <c r="AH3284">
        <v>710324458800</v>
      </c>
      <c r="AI3284">
        <v>1318643068729</v>
      </c>
      <c r="AJ3284">
        <v>364844136</v>
      </c>
      <c r="AK3284">
        <v>7330584366</v>
      </c>
      <c r="AL3284" t="s">
        <v>21829</v>
      </c>
      <c r="AM3284">
        <v>14</v>
      </c>
    </row>
    <row r="3285" spans="1:39" x14ac:dyDescent="0.3">
      <c r="A3285" t="s">
        <v>7330</v>
      </c>
      <c r="B3285" t="s">
        <v>7331</v>
      </c>
      <c r="C3285" t="s">
        <v>251</v>
      </c>
      <c r="D3285" t="str">
        <f t="shared" si="51"/>
        <v>HTG2015</v>
      </c>
      <c r="E3285" s="1">
        <v>42369</v>
      </c>
      <c r="F3285">
        <v>1369355971248</v>
      </c>
      <c r="G3285">
        <v>74018041862</v>
      </c>
      <c r="H3285">
        <v>2879136426768</v>
      </c>
      <c r="I3285" s="4" t="e">
        <v>#N/A</v>
      </c>
      <c r="J3285" s="4" t="e">
        <v>#N/A</v>
      </c>
      <c r="K3285">
        <v>3001890506225</v>
      </c>
      <c r="L3285">
        <v>2656956820050</v>
      </c>
      <c r="M3285">
        <v>3001890506225</v>
      </c>
      <c r="N3285" s="6">
        <v>3005032261516</v>
      </c>
      <c r="O3285">
        <v>631975675552</v>
      </c>
      <c r="P3285">
        <v>1038793095188</v>
      </c>
      <c r="Q3285" t="e">
        <v>#N/A</v>
      </c>
      <c r="R3285">
        <v>2249625813</v>
      </c>
      <c r="S3285" t="e">
        <v>#N/A</v>
      </c>
      <c r="T3285">
        <v>33085486764</v>
      </c>
      <c r="U3285">
        <v>21753864605</v>
      </c>
      <c r="V3285">
        <v>791216857651</v>
      </c>
      <c r="W3285">
        <v>387641706410</v>
      </c>
      <c r="X3285" t="s">
        <v>7</v>
      </c>
      <c r="Y3285">
        <v>88.509450000000001</v>
      </c>
      <c r="Z3285">
        <v>2656956820050</v>
      </c>
      <c r="AA3285">
        <v>3054133000</v>
      </c>
      <c r="AB3285">
        <v>353718222396</v>
      </c>
      <c r="AC3285" t="e">
        <v>#N/A</v>
      </c>
      <c r="AD3285">
        <v>70764097441</v>
      </c>
      <c r="AE3285">
        <v>1046733165833</v>
      </c>
      <c r="AF3285">
        <v>537396084126</v>
      </c>
      <c r="AG3285" t="e">
        <v>#N/A</v>
      </c>
      <c r="AH3285" t="e">
        <v>#N/A</v>
      </c>
      <c r="AI3285" t="e">
        <v>#N/A</v>
      </c>
      <c r="AJ3285" t="e">
        <v>#N/A</v>
      </c>
      <c r="AK3285" t="e">
        <v>#N/A</v>
      </c>
      <c r="AL3285" t="s">
        <v>21831</v>
      </c>
      <c r="AM3285">
        <v>22</v>
      </c>
    </row>
    <row r="3286" spans="1:39" x14ac:dyDescent="0.3">
      <c r="A3286" t="s">
        <v>7332</v>
      </c>
      <c r="B3286" t="s">
        <v>7333</v>
      </c>
      <c r="C3286" t="s">
        <v>251</v>
      </c>
      <c r="D3286" t="str">
        <f t="shared" si="51"/>
        <v>HTG2016</v>
      </c>
      <c r="E3286" s="1">
        <v>42735</v>
      </c>
      <c r="F3286">
        <v>1917445466512</v>
      </c>
      <c r="G3286">
        <v>71244486249</v>
      </c>
      <c r="H3286">
        <v>3091758783342</v>
      </c>
      <c r="I3286" s="4" t="e">
        <v>#N/A</v>
      </c>
      <c r="J3286" s="4" t="e">
        <v>#N/A</v>
      </c>
      <c r="K3286">
        <v>3197993022270</v>
      </c>
      <c r="L3286">
        <v>2882241699013</v>
      </c>
      <c r="M3286">
        <v>3197993022270</v>
      </c>
      <c r="N3286" s="6">
        <v>3198584058946</v>
      </c>
      <c r="O3286">
        <v>1114948164123</v>
      </c>
      <c r="P3286">
        <v>1562189459545</v>
      </c>
      <c r="Q3286" t="e">
        <v>#N/A</v>
      </c>
      <c r="R3286">
        <v>4307728716</v>
      </c>
      <c r="S3286" t="e">
        <v>#N/A</v>
      </c>
      <c r="T3286">
        <v>32184925593</v>
      </c>
      <c r="U3286">
        <v>21972832526</v>
      </c>
      <c r="V3286">
        <v>1062381867374</v>
      </c>
      <c r="W3286">
        <v>619135048249</v>
      </c>
      <c r="X3286" t="s">
        <v>7</v>
      </c>
      <c r="Y3286">
        <v>90.126580000000004</v>
      </c>
      <c r="Z3286">
        <v>2882241699013</v>
      </c>
      <c r="AA3286">
        <v>4025308823</v>
      </c>
      <c r="AB3286">
        <v>396227392794</v>
      </c>
      <c r="AC3286" t="e">
        <v>#N/A</v>
      </c>
      <c r="AD3286">
        <v>72414835222</v>
      </c>
      <c r="AE3286">
        <v>1427836535763</v>
      </c>
      <c r="AF3286">
        <v>819554511586</v>
      </c>
      <c r="AG3286" t="s">
        <v>7</v>
      </c>
      <c r="AH3286" t="s">
        <v>7</v>
      </c>
      <c r="AI3286">
        <v>575900636772</v>
      </c>
      <c r="AJ3286" t="s">
        <v>7</v>
      </c>
      <c r="AK3286">
        <v>6154711954</v>
      </c>
      <c r="AL3286" t="s">
        <v>21831</v>
      </c>
      <c r="AM3286">
        <v>23</v>
      </c>
    </row>
    <row r="3287" spans="1:39" x14ac:dyDescent="0.3">
      <c r="A3287" t="s">
        <v>7334</v>
      </c>
      <c r="B3287" t="s">
        <v>7335</v>
      </c>
      <c r="C3287" t="s">
        <v>251</v>
      </c>
      <c r="D3287" t="str">
        <f t="shared" si="51"/>
        <v>HTG2017</v>
      </c>
      <c r="E3287" s="1">
        <v>43100</v>
      </c>
      <c r="F3287">
        <v>1961704697813</v>
      </c>
      <c r="G3287">
        <v>79418671664</v>
      </c>
      <c r="H3287">
        <v>3783300683797</v>
      </c>
      <c r="I3287" s="4" t="e">
        <v>#N/A</v>
      </c>
      <c r="J3287" s="4" t="e">
        <v>#N/A</v>
      </c>
      <c r="K3287">
        <v>3875486334614</v>
      </c>
      <c r="L3287">
        <v>3530237829238</v>
      </c>
      <c r="M3287">
        <v>3875486334614</v>
      </c>
      <c r="N3287" s="6">
        <v>3877103880004</v>
      </c>
      <c r="O3287">
        <v>1075757257270</v>
      </c>
      <c r="P3287">
        <v>1524072518095</v>
      </c>
      <c r="Q3287" t="e">
        <v>#N/A</v>
      </c>
      <c r="R3287">
        <v>55895100</v>
      </c>
      <c r="S3287" t="e">
        <v>#N/A</v>
      </c>
      <c r="T3287">
        <v>30217978641</v>
      </c>
      <c r="U3287">
        <v>46120403033</v>
      </c>
      <c r="V3287">
        <v>1073492771019</v>
      </c>
      <c r="W3287">
        <v>598086353606</v>
      </c>
      <c r="X3287">
        <v>42596110150</v>
      </c>
      <c r="Y3287">
        <v>91.091480000000004</v>
      </c>
      <c r="Z3287">
        <v>3530237829238</v>
      </c>
      <c r="AA3287">
        <v>0</v>
      </c>
      <c r="AB3287">
        <v>390246609492</v>
      </c>
      <c r="AC3287" t="e">
        <v>#N/A</v>
      </c>
      <c r="AD3287">
        <v>84489432518</v>
      </c>
      <c r="AE3287">
        <v>1577332270676</v>
      </c>
      <c r="AF3287">
        <v>845662147930</v>
      </c>
      <c r="AG3287" t="s">
        <v>7</v>
      </c>
      <c r="AH3287" t="s">
        <v>7</v>
      </c>
      <c r="AI3287">
        <v>849954477945</v>
      </c>
      <c r="AJ3287">
        <v>106042776478</v>
      </c>
      <c r="AK3287">
        <v>4736543979</v>
      </c>
      <c r="AL3287" t="s">
        <v>21831</v>
      </c>
      <c r="AM3287">
        <v>24</v>
      </c>
    </row>
    <row r="3288" spans="1:39" x14ac:dyDescent="0.3">
      <c r="A3288" t="s">
        <v>7336</v>
      </c>
      <c r="B3288" t="s">
        <v>7337</v>
      </c>
      <c r="C3288" t="s">
        <v>251</v>
      </c>
      <c r="D3288" t="str">
        <f t="shared" si="51"/>
        <v>HTG2018</v>
      </c>
      <c r="E3288" s="1">
        <v>43465</v>
      </c>
      <c r="F3288">
        <v>1994083311738</v>
      </c>
      <c r="G3288">
        <v>100602029927</v>
      </c>
      <c r="H3288">
        <v>4192112422981</v>
      </c>
      <c r="I3288" s="4" t="e">
        <v>#N/A</v>
      </c>
      <c r="J3288" s="4" t="e">
        <v>#N/A</v>
      </c>
      <c r="K3288">
        <v>4344894949781</v>
      </c>
      <c r="L3288">
        <v>3963259145469</v>
      </c>
      <c r="M3288">
        <v>4344894949781</v>
      </c>
      <c r="N3288" s="6">
        <v>4346084997714</v>
      </c>
      <c r="O3288">
        <v>942324946899</v>
      </c>
      <c r="P3288">
        <v>1549453855609</v>
      </c>
      <c r="Q3288" t="e">
        <v>#N/A</v>
      </c>
      <c r="R3288">
        <v>17940782660</v>
      </c>
      <c r="S3288" t="e">
        <v>#N/A</v>
      </c>
      <c r="T3288">
        <v>25052150214</v>
      </c>
      <c r="U3288">
        <v>13457828426</v>
      </c>
      <c r="V3288">
        <v>1121767785537</v>
      </c>
      <c r="W3288">
        <v>516475636275</v>
      </c>
      <c r="X3288">
        <v>47664236000</v>
      </c>
      <c r="Y3288">
        <v>91.216449999999995</v>
      </c>
      <c r="Z3288">
        <v>3963259145469</v>
      </c>
      <c r="AA3288" t="s">
        <v>7</v>
      </c>
      <c r="AB3288">
        <v>553831728145</v>
      </c>
      <c r="AC3288" t="e">
        <v>#N/A</v>
      </c>
      <c r="AD3288">
        <v>95578326576</v>
      </c>
      <c r="AE3288">
        <v>1596211829454</v>
      </c>
      <c r="AF3288">
        <v>827250632631</v>
      </c>
      <c r="AG3288" t="s">
        <v>7</v>
      </c>
      <c r="AH3288">
        <v>405000000000</v>
      </c>
      <c r="AI3288">
        <v>884451854737</v>
      </c>
      <c r="AJ3288">
        <v>137654377958</v>
      </c>
      <c r="AK3288">
        <v>6626649491</v>
      </c>
      <c r="AL3288" t="s">
        <v>21831</v>
      </c>
      <c r="AM3288">
        <v>25</v>
      </c>
    </row>
    <row r="3289" spans="1:39" x14ac:dyDescent="0.3">
      <c r="A3289" t="s">
        <v>7338</v>
      </c>
      <c r="B3289" t="s">
        <v>7339</v>
      </c>
      <c r="C3289" t="s">
        <v>251</v>
      </c>
      <c r="D3289" t="str">
        <f t="shared" si="51"/>
        <v>HTG2019</v>
      </c>
      <c r="E3289" s="1">
        <v>43830</v>
      </c>
      <c r="F3289">
        <v>1772501102298</v>
      </c>
      <c r="G3289">
        <v>116653149647</v>
      </c>
      <c r="H3289">
        <v>4117068435790</v>
      </c>
      <c r="I3289" s="4" t="e">
        <v>#N/A</v>
      </c>
      <c r="J3289" s="4" t="e">
        <v>#N/A</v>
      </c>
      <c r="K3289">
        <v>4253607132012</v>
      </c>
      <c r="L3289">
        <v>3905682938627</v>
      </c>
      <c r="M3289">
        <v>4253607132012</v>
      </c>
      <c r="N3289" s="6">
        <v>4254526901893</v>
      </c>
      <c r="O3289">
        <v>640423735843</v>
      </c>
      <c r="P3289">
        <v>1291040687666</v>
      </c>
      <c r="Q3289" t="e">
        <v>#N/A</v>
      </c>
      <c r="R3289">
        <v>10506889795</v>
      </c>
      <c r="S3289" t="e">
        <v>#N/A</v>
      </c>
      <c r="T3289">
        <v>30303763991</v>
      </c>
      <c r="U3289">
        <v>36314311454</v>
      </c>
      <c r="V3289">
        <v>948102310710</v>
      </c>
      <c r="W3289">
        <v>273060607020</v>
      </c>
      <c r="X3289">
        <v>56161728500</v>
      </c>
      <c r="Y3289">
        <v>91.820490000000007</v>
      </c>
      <c r="Z3289">
        <v>3905682938627</v>
      </c>
      <c r="AA3289" t="s">
        <v>7</v>
      </c>
      <c r="AB3289">
        <v>607008941817</v>
      </c>
      <c r="AC3289" t="e">
        <v>#N/A</v>
      </c>
      <c r="AD3289">
        <v>116974532760</v>
      </c>
      <c r="AE3289">
        <v>1707724110169</v>
      </c>
      <c r="AF3289">
        <v>776642503651</v>
      </c>
      <c r="AG3289" t="s">
        <v>7</v>
      </c>
      <c r="AH3289">
        <v>506250000000</v>
      </c>
      <c r="AI3289">
        <v>870368756841</v>
      </c>
      <c r="AJ3289">
        <v>151669603937</v>
      </c>
      <c r="AK3289">
        <v>7909520476</v>
      </c>
      <c r="AL3289" t="s">
        <v>21831</v>
      </c>
      <c r="AM3289">
        <v>26</v>
      </c>
    </row>
    <row r="3290" spans="1:39" x14ac:dyDescent="0.3">
      <c r="A3290" t="s">
        <v>7340</v>
      </c>
      <c r="B3290" t="s">
        <v>7341</v>
      </c>
      <c r="C3290" t="s">
        <v>251</v>
      </c>
      <c r="D3290" t="str">
        <f t="shared" si="51"/>
        <v>HTG2020</v>
      </c>
      <c r="E3290" s="1">
        <v>44196</v>
      </c>
      <c r="F3290">
        <v>1751237369125</v>
      </c>
      <c r="G3290">
        <v>62238752160</v>
      </c>
      <c r="H3290">
        <v>3182844216482</v>
      </c>
      <c r="I3290" s="4" t="e">
        <v>#N/A</v>
      </c>
      <c r="J3290" s="4" t="e">
        <v>#N/A</v>
      </c>
      <c r="K3290">
        <v>3256264345125</v>
      </c>
      <c r="L3290">
        <v>2992286488413</v>
      </c>
      <c r="M3290">
        <v>3256264345125</v>
      </c>
      <c r="N3290" s="6">
        <v>3257213652230</v>
      </c>
      <c r="O3290">
        <v>657799127472</v>
      </c>
      <c r="P3290">
        <v>1273247562149</v>
      </c>
      <c r="Q3290" t="e">
        <v>#N/A</v>
      </c>
      <c r="R3290">
        <v>-1984244316</v>
      </c>
      <c r="S3290" t="e">
        <v>#N/A</v>
      </c>
      <c r="T3290">
        <v>44218004444</v>
      </c>
      <c r="U3290">
        <v>16232882547</v>
      </c>
      <c r="V3290">
        <v>963187373809</v>
      </c>
      <c r="W3290">
        <v>342246816537</v>
      </c>
      <c r="X3290">
        <v>56058350947</v>
      </c>
      <c r="Y3290">
        <v>91.893230000000003</v>
      </c>
      <c r="Z3290">
        <v>2992286488413</v>
      </c>
      <c r="AA3290" t="s">
        <v>7</v>
      </c>
      <c r="AB3290">
        <v>536894851160</v>
      </c>
      <c r="AC3290" t="e">
        <v>#N/A</v>
      </c>
      <c r="AD3290">
        <v>93703298049</v>
      </c>
      <c r="AE3290">
        <v>1800774682632</v>
      </c>
      <c r="AF3290">
        <v>740710707979</v>
      </c>
      <c r="AG3290" t="s">
        <v>7</v>
      </c>
      <c r="AH3290">
        <v>450000000000</v>
      </c>
      <c r="AI3290">
        <v>819804270612</v>
      </c>
      <c r="AJ3290" t="s">
        <v>7</v>
      </c>
      <c r="AK3290">
        <v>6042260733</v>
      </c>
      <c r="AL3290" t="s">
        <v>21831</v>
      </c>
      <c r="AM3290">
        <v>27</v>
      </c>
    </row>
    <row r="3291" spans="1:39" x14ac:dyDescent="0.3">
      <c r="A3291" t="s">
        <v>7342</v>
      </c>
      <c r="B3291" t="s">
        <v>7343</v>
      </c>
      <c r="C3291" t="s">
        <v>251</v>
      </c>
      <c r="D3291" t="str">
        <f t="shared" si="51"/>
        <v>HTG2021</v>
      </c>
      <c r="E3291" s="1">
        <v>44561</v>
      </c>
      <c r="F3291">
        <v>2340764632271</v>
      </c>
      <c r="G3291">
        <v>201452148101</v>
      </c>
      <c r="H3291">
        <v>3658464460411</v>
      </c>
      <c r="I3291" s="4" t="e">
        <v>#N/A</v>
      </c>
      <c r="J3291" s="4" t="e">
        <v>#N/A</v>
      </c>
      <c r="K3291">
        <v>3863509584546</v>
      </c>
      <c r="L3291">
        <v>3419666898562</v>
      </c>
      <c r="M3291">
        <v>3863509584546</v>
      </c>
      <c r="N3291" s="6">
        <v>3863898632011</v>
      </c>
      <c r="O3291">
        <v>854426619418</v>
      </c>
      <c r="P3291">
        <v>1686965963589</v>
      </c>
      <c r="Q3291" t="e">
        <v>#N/A</v>
      </c>
      <c r="R3291">
        <v>-21608930323</v>
      </c>
      <c r="S3291" t="e">
        <v>#N/A</v>
      </c>
      <c r="T3291">
        <v>58586417754</v>
      </c>
      <c r="U3291">
        <v>230746362388</v>
      </c>
      <c r="V3291">
        <v>1605615707684</v>
      </c>
      <c r="W3291">
        <v>553070761077</v>
      </c>
      <c r="X3291">
        <v>33831798500</v>
      </c>
      <c r="Y3291">
        <v>88.511930000000007</v>
      </c>
      <c r="Z3291">
        <v>3419666898562</v>
      </c>
      <c r="AA3291" t="s">
        <v>7</v>
      </c>
      <c r="AB3291">
        <v>736525563919</v>
      </c>
      <c r="AC3291" t="e">
        <v>#N/A</v>
      </c>
      <c r="AD3291">
        <v>234646810143</v>
      </c>
      <c r="AE3291">
        <v>1863812154828</v>
      </c>
      <c r="AF3291">
        <v>685341815053</v>
      </c>
      <c r="AG3291" t="s">
        <v>7</v>
      </c>
      <c r="AH3291">
        <v>411750000000</v>
      </c>
      <c r="AI3291">
        <v>786814855965</v>
      </c>
      <c r="AJ3291">
        <v>144581908034</v>
      </c>
      <c r="AK3291">
        <v>7880800255</v>
      </c>
      <c r="AL3291" t="s">
        <v>21831</v>
      </c>
      <c r="AM3291">
        <v>28</v>
      </c>
    </row>
    <row r="3292" spans="1:39" x14ac:dyDescent="0.3">
      <c r="A3292" t="s">
        <v>7344</v>
      </c>
      <c r="B3292" t="s">
        <v>7345</v>
      </c>
      <c r="C3292" t="s">
        <v>251</v>
      </c>
      <c r="D3292" t="str">
        <f t="shared" si="51"/>
        <v>HTG2022</v>
      </c>
      <c r="E3292" s="1">
        <v>44926</v>
      </c>
      <c r="F3292">
        <v>2394662547290</v>
      </c>
      <c r="G3292">
        <v>268069852090</v>
      </c>
      <c r="H3292">
        <v>4828180452336</v>
      </c>
      <c r="I3292" s="4" t="e">
        <v>#N/A</v>
      </c>
      <c r="J3292" s="4" t="e">
        <v>#N/A</v>
      </c>
      <c r="K3292">
        <v>5144529440208</v>
      </c>
      <c r="L3292">
        <v>4542575229048</v>
      </c>
      <c r="M3292">
        <v>5144529440208</v>
      </c>
      <c r="N3292" s="6">
        <v>5144986273741</v>
      </c>
      <c r="O3292">
        <v>799364985846</v>
      </c>
      <c r="P3292">
        <v>1510140242880</v>
      </c>
      <c r="Q3292" t="e">
        <v>#N/A</v>
      </c>
      <c r="R3292">
        <v>-70910772412</v>
      </c>
      <c r="S3292" t="e">
        <v>#N/A</v>
      </c>
      <c r="T3292">
        <v>24500930736</v>
      </c>
      <c r="U3292">
        <v>366295580336</v>
      </c>
      <c r="V3292">
        <v>1602874533011</v>
      </c>
      <c r="W3292">
        <v>530686157557</v>
      </c>
      <c r="X3292">
        <v>26027744000</v>
      </c>
      <c r="Y3292">
        <v>88.299139999999994</v>
      </c>
      <c r="Z3292">
        <v>4542575229048</v>
      </c>
      <c r="AA3292" t="s">
        <v>7</v>
      </c>
      <c r="AB3292">
        <v>633404346793</v>
      </c>
      <c r="AC3292" t="e">
        <v>#N/A</v>
      </c>
      <c r="AD3292">
        <v>362110088453</v>
      </c>
      <c r="AE3292">
        <v>1998143092920</v>
      </c>
      <c r="AF3292">
        <v>714192301616</v>
      </c>
      <c r="AG3292" t="s">
        <v>7</v>
      </c>
      <c r="AH3292">
        <v>744750000000</v>
      </c>
      <c r="AI3292">
        <v>731189494573</v>
      </c>
      <c r="AJ3292">
        <v>128802431488</v>
      </c>
      <c r="AK3292">
        <v>19977619246</v>
      </c>
      <c r="AL3292" t="s">
        <v>21831</v>
      </c>
      <c r="AM3292">
        <v>29</v>
      </c>
    </row>
    <row r="3293" spans="1:39" x14ac:dyDescent="0.3">
      <c r="A3293" t="s">
        <v>7346</v>
      </c>
      <c r="B3293" t="s">
        <v>7347</v>
      </c>
      <c r="C3293" t="s">
        <v>251</v>
      </c>
      <c r="D3293" t="str">
        <f t="shared" si="51"/>
        <v>HTG2023</v>
      </c>
      <c r="E3293" s="1">
        <v>45291</v>
      </c>
      <c r="F3293">
        <v>2507720745464</v>
      </c>
      <c r="G3293">
        <v>169873401958</v>
      </c>
      <c r="H3293">
        <v>4510535937901</v>
      </c>
      <c r="I3293" s="4" t="e">
        <v>#N/A</v>
      </c>
      <c r="J3293" s="4" t="e">
        <v>#N/A</v>
      </c>
      <c r="K3293">
        <v>4700209574052</v>
      </c>
      <c r="L3293">
        <v>4268076376832</v>
      </c>
      <c r="M3293">
        <v>4700209574052</v>
      </c>
      <c r="N3293" s="6">
        <v>4703966718679</v>
      </c>
      <c r="O3293">
        <v>869173611165</v>
      </c>
      <c r="P3293">
        <v>1670914709684</v>
      </c>
      <c r="Q3293" t="e">
        <v>#N/A</v>
      </c>
      <c r="R3293">
        <v>-45635688938</v>
      </c>
      <c r="S3293" t="e">
        <v>#N/A</v>
      </c>
      <c r="T3293">
        <v>210985575944</v>
      </c>
      <c r="U3293">
        <v>319910913454</v>
      </c>
      <c r="V3293">
        <v>1761375593537</v>
      </c>
      <c r="W3293">
        <v>642688671718</v>
      </c>
      <c r="X3293">
        <v>120499545500</v>
      </c>
      <c r="Y3293">
        <v>90.806089999999998</v>
      </c>
      <c r="Z3293">
        <v>4268076376832</v>
      </c>
      <c r="AA3293">
        <v>454600000</v>
      </c>
      <c r="AB3293">
        <v>657433795925</v>
      </c>
      <c r="AC3293" t="e">
        <v>#N/A</v>
      </c>
      <c r="AD3293">
        <v>227896456204</v>
      </c>
      <c r="AE3293">
        <v>2040187879371</v>
      </c>
      <c r="AF3293">
        <v>664801946235</v>
      </c>
      <c r="AG3293">
        <v>12593614322</v>
      </c>
      <c r="AH3293">
        <v>822084255000</v>
      </c>
      <c r="AI3293">
        <v>781136567734</v>
      </c>
      <c r="AJ3293">
        <v>126342116991</v>
      </c>
      <c r="AK3293">
        <v>69371045477</v>
      </c>
      <c r="AL3293" t="s">
        <v>21831</v>
      </c>
      <c r="AM3293">
        <v>30</v>
      </c>
    </row>
    <row r="3294" spans="1:39" x14ac:dyDescent="0.3">
      <c r="A3294" t="s">
        <v>7348</v>
      </c>
      <c r="B3294" t="s">
        <v>7349</v>
      </c>
      <c r="C3294" t="s">
        <v>252</v>
      </c>
      <c r="D3294" t="str">
        <f t="shared" si="51"/>
        <v>TDG2014</v>
      </c>
      <c r="E3294" s="1">
        <v>42004</v>
      </c>
      <c r="F3294">
        <v>74211078409</v>
      </c>
      <c r="G3294">
        <v>2095400896</v>
      </c>
      <c r="H3294">
        <v>125982980328</v>
      </c>
      <c r="I3294" s="4" t="e">
        <v>#N/A</v>
      </c>
      <c r="J3294" s="4" t="e">
        <v>#N/A</v>
      </c>
      <c r="K3294">
        <v>120247917092</v>
      </c>
      <c r="L3294">
        <v>119928476741</v>
      </c>
      <c r="M3294">
        <v>120247917092</v>
      </c>
      <c r="N3294" s="6" t="e">
        <v>#N/A</v>
      </c>
      <c r="O3294">
        <v>35781456442</v>
      </c>
      <c r="P3294">
        <v>51000790503</v>
      </c>
      <c r="Q3294" t="e">
        <v>#N/A</v>
      </c>
      <c r="R3294">
        <v>-8815670383</v>
      </c>
      <c r="S3294" t="e">
        <v>#N/A</v>
      </c>
      <c r="T3294">
        <v>555156974</v>
      </c>
      <c r="U3294">
        <v>7154942736</v>
      </c>
      <c r="V3294">
        <v>57911714397</v>
      </c>
      <c r="W3294">
        <v>35537437600</v>
      </c>
      <c r="X3294" t="e">
        <v>#N/A</v>
      </c>
      <c r="Y3294">
        <v>99.734350000000006</v>
      </c>
      <c r="Z3294">
        <v>119928476741</v>
      </c>
      <c r="AA3294" t="s">
        <v>7</v>
      </c>
      <c r="AB3294">
        <v>14608016578</v>
      </c>
      <c r="AC3294" t="e">
        <v>#N/A</v>
      </c>
      <c r="AD3294">
        <v>1210287906</v>
      </c>
      <c r="AE3294">
        <v>11078341027</v>
      </c>
      <c r="AF3294">
        <v>5128901078</v>
      </c>
      <c r="AG3294" t="e">
        <v>#N/A</v>
      </c>
      <c r="AH3294" t="e">
        <v>#N/A</v>
      </c>
      <c r="AI3294" t="e">
        <v>#N/A</v>
      </c>
      <c r="AJ3294" t="e">
        <v>#N/A</v>
      </c>
      <c r="AK3294" t="e">
        <v>#N/A</v>
      </c>
      <c r="AL3294" t="s">
        <v>21834</v>
      </c>
      <c r="AM3294">
        <v>9</v>
      </c>
    </row>
    <row r="3295" spans="1:39" x14ac:dyDescent="0.3">
      <c r="A3295" t="s">
        <v>7350</v>
      </c>
      <c r="B3295" t="s">
        <v>7351</v>
      </c>
      <c r="C3295" t="s">
        <v>252</v>
      </c>
      <c r="D3295" t="str">
        <f t="shared" si="51"/>
        <v>TDG2015</v>
      </c>
      <c r="E3295" s="1">
        <v>42369</v>
      </c>
      <c r="F3295">
        <v>173099002003</v>
      </c>
      <c r="G3295">
        <v>2479164729</v>
      </c>
      <c r="H3295">
        <v>112262815708</v>
      </c>
      <c r="I3295" s="4" t="e">
        <v>#N/A</v>
      </c>
      <c r="J3295" s="4" t="e">
        <v>#N/A</v>
      </c>
      <c r="K3295">
        <v>110586863821</v>
      </c>
      <c r="L3295">
        <v>102909021796</v>
      </c>
      <c r="M3295">
        <v>110586863821</v>
      </c>
      <c r="N3295" s="6" t="e">
        <v>#N/A</v>
      </c>
      <c r="O3295">
        <v>45937723000</v>
      </c>
      <c r="P3295">
        <v>58930108146</v>
      </c>
      <c r="Q3295" t="e">
        <v>#N/A</v>
      </c>
      <c r="R3295">
        <v>-5172317242</v>
      </c>
      <c r="S3295" t="e">
        <v>#N/A</v>
      </c>
      <c r="T3295">
        <v>210169491</v>
      </c>
      <c r="U3295">
        <v>100272263043</v>
      </c>
      <c r="V3295">
        <v>158990621189</v>
      </c>
      <c r="W3295">
        <v>45725973000</v>
      </c>
      <c r="X3295" t="e">
        <v>#N/A</v>
      </c>
      <c r="Y3295">
        <v>93.057180000000002</v>
      </c>
      <c r="Z3295">
        <v>102909021796</v>
      </c>
      <c r="AA3295" t="s">
        <v>7</v>
      </c>
      <c r="AB3295">
        <v>11225772297</v>
      </c>
      <c r="AC3295" t="e">
        <v>#N/A</v>
      </c>
      <c r="AD3295">
        <v>6168893857</v>
      </c>
      <c r="AE3295">
        <v>11078341027</v>
      </c>
      <c r="AF3295">
        <v>4004484816</v>
      </c>
      <c r="AG3295" t="s">
        <v>7</v>
      </c>
      <c r="AH3295" t="s">
        <v>7</v>
      </c>
      <c r="AI3295">
        <v>15739364012</v>
      </c>
      <c r="AJ3295">
        <v>1265107707</v>
      </c>
      <c r="AK3295">
        <v>521610786</v>
      </c>
      <c r="AL3295" t="s">
        <v>21834</v>
      </c>
      <c r="AM3295">
        <v>10</v>
      </c>
    </row>
    <row r="3296" spans="1:39" x14ac:dyDescent="0.3">
      <c r="A3296" t="s">
        <v>7352</v>
      </c>
      <c r="B3296" t="s">
        <v>7353</v>
      </c>
      <c r="C3296" t="s">
        <v>252</v>
      </c>
      <c r="D3296" t="str">
        <f t="shared" si="51"/>
        <v>TDG2016</v>
      </c>
      <c r="E3296" s="1">
        <v>42735</v>
      </c>
      <c r="F3296">
        <v>213834146138</v>
      </c>
      <c r="G3296">
        <v>18140133029</v>
      </c>
      <c r="H3296">
        <v>200073649537</v>
      </c>
      <c r="I3296" s="4" t="e">
        <v>#N/A</v>
      </c>
      <c r="J3296" s="4" t="e">
        <v>#N/A</v>
      </c>
      <c r="K3296">
        <v>221797566406</v>
      </c>
      <c r="L3296">
        <v>192342534241</v>
      </c>
      <c r="M3296">
        <v>221797566406</v>
      </c>
      <c r="N3296" s="6" t="e">
        <v>#N/A</v>
      </c>
      <c r="O3296">
        <v>47706298518</v>
      </c>
      <c r="P3296">
        <v>62843654088</v>
      </c>
      <c r="Q3296" t="e">
        <v>#N/A</v>
      </c>
      <c r="R3296">
        <v>3225098858</v>
      </c>
      <c r="S3296" t="e">
        <v>#N/A</v>
      </c>
      <c r="T3296">
        <v>14655770779</v>
      </c>
      <c r="U3296">
        <v>54418942932</v>
      </c>
      <c r="V3296">
        <v>117262597020</v>
      </c>
      <c r="W3296">
        <v>47706298518</v>
      </c>
      <c r="X3296" t="e">
        <v>#N/A</v>
      </c>
      <c r="Y3296">
        <v>86.719859999999997</v>
      </c>
      <c r="Z3296">
        <v>192342534241</v>
      </c>
      <c r="AA3296" t="s">
        <v>7</v>
      </c>
      <c r="AB3296">
        <v>15083570888</v>
      </c>
      <c r="AC3296" t="e">
        <v>#N/A</v>
      </c>
      <c r="AD3296">
        <v>21990492050</v>
      </c>
      <c r="AE3296">
        <v>12249454634</v>
      </c>
      <c r="AF3296">
        <v>4330466502</v>
      </c>
      <c r="AG3296" t="s">
        <v>7</v>
      </c>
      <c r="AH3296" t="s">
        <v>7</v>
      </c>
      <c r="AI3296">
        <v>13548380814</v>
      </c>
      <c r="AJ3296">
        <v>1124416262</v>
      </c>
      <c r="AK3296">
        <v>791716339</v>
      </c>
      <c r="AL3296" t="s">
        <v>21834</v>
      </c>
      <c r="AM3296">
        <v>11</v>
      </c>
    </row>
    <row r="3297" spans="1:39" x14ac:dyDescent="0.3">
      <c r="A3297" t="s">
        <v>7354</v>
      </c>
      <c r="B3297" t="s">
        <v>7355</v>
      </c>
      <c r="C3297" t="s">
        <v>252</v>
      </c>
      <c r="D3297" t="str">
        <f t="shared" si="51"/>
        <v>TDG2017</v>
      </c>
      <c r="E3297" s="1">
        <v>43100</v>
      </c>
      <c r="F3297">
        <v>270739731105</v>
      </c>
      <c r="G3297">
        <v>28981860503</v>
      </c>
      <c r="H3297">
        <v>268273409376</v>
      </c>
      <c r="I3297" s="4" t="e">
        <v>#N/A</v>
      </c>
      <c r="J3297" s="4" t="e">
        <v>#N/A</v>
      </c>
      <c r="K3297">
        <v>301235209030</v>
      </c>
      <c r="L3297">
        <v>252325951707</v>
      </c>
      <c r="M3297">
        <v>301235209030</v>
      </c>
      <c r="N3297" s="6" t="e">
        <v>#N/A</v>
      </c>
      <c r="O3297">
        <v>55342900000</v>
      </c>
      <c r="P3297">
        <v>90767378552</v>
      </c>
      <c r="Q3297" t="e">
        <v>#N/A</v>
      </c>
      <c r="R3297">
        <v>3947274820</v>
      </c>
      <c r="S3297" t="e">
        <v>#N/A</v>
      </c>
      <c r="T3297">
        <v>15300117578</v>
      </c>
      <c r="U3297">
        <v>15064091752</v>
      </c>
      <c r="V3297">
        <v>105831470304</v>
      </c>
      <c r="W3297">
        <v>55342900000</v>
      </c>
      <c r="X3297" t="e">
        <v>#N/A</v>
      </c>
      <c r="Y3297">
        <v>83.763760000000005</v>
      </c>
      <c r="Z3297">
        <v>252325951707</v>
      </c>
      <c r="AA3297" t="s">
        <v>7</v>
      </c>
      <c r="AB3297">
        <v>35385332083</v>
      </c>
      <c r="AC3297" t="e">
        <v>#N/A</v>
      </c>
      <c r="AD3297">
        <v>50972352553</v>
      </c>
      <c r="AE3297">
        <v>12581790452</v>
      </c>
      <c r="AF3297">
        <v>3665180263</v>
      </c>
      <c r="AG3297" t="s">
        <v>7</v>
      </c>
      <c r="AH3297" t="s">
        <v>7</v>
      </c>
      <c r="AI3297">
        <v>31922345468</v>
      </c>
      <c r="AJ3297">
        <v>1068129292</v>
      </c>
      <c r="AK3297">
        <v>0</v>
      </c>
      <c r="AL3297" t="s">
        <v>21834</v>
      </c>
      <c r="AM3297">
        <v>12</v>
      </c>
    </row>
    <row r="3298" spans="1:39" x14ac:dyDescent="0.3">
      <c r="A3298" t="s">
        <v>7356</v>
      </c>
      <c r="B3298" t="s">
        <v>7357</v>
      </c>
      <c r="C3298" t="s">
        <v>252</v>
      </c>
      <c r="D3298" t="str">
        <f t="shared" si="51"/>
        <v>TDG2018</v>
      </c>
      <c r="E3298" s="1">
        <v>43465</v>
      </c>
      <c r="F3298">
        <v>341092033114</v>
      </c>
      <c r="G3298">
        <v>14407384756</v>
      </c>
      <c r="H3298">
        <v>501246932781</v>
      </c>
      <c r="I3298" s="4" t="e">
        <v>#N/A</v>
      </c>
      <c r="J3298" s="4" t="e">
        <v>#N/A</v>
      </c>
      <c r="K3298">
        <v>523263009199</v>
      </c>
      <c r="L3298">
        <v>479901958151</v>
      </c>
      <c r="M3298">
        <v>523263009199</v>
      </c>
      <c r="N3298" s="6" t="e">
        <v>#N/A</v>
      </c>
      <c r="O3298">
        <v>62509764005</v>
      </c>
      <c r="P3298">
        <v>146712295805</v>
      </c>
      <c r="Q3298" t="e">
        <v>#N/A</v>
      </c>
      <c r="R3298">
        <v>4830127819</v>
      </c>
      <c r="S3298" t="e">
        <v>#N/A</v>
      </c>
      <c r="T3298">
        <v>13846339812</v>
      </c>
      <c r="U3298">
        <v>19300082103</v>
      </c>
      <c r="V3298">
        <v>162613513903</v>
      </c>
      <c r="W3298">
        <v>59110900000</v>
      </c>
      <c r="X3298" t="e">
        <v>#N/A</v>
      </c>
      <c r="Y3298">
        <v>91.713340000000002</v>
      </c>
      <c r="Z3298">
        <v>479901958151</v>
      </c>
      <c r="AA3298" t="s">
        <v>7</v>
      </c>
      <c r="AB3298">
        <v>82855755931</v>
      </c>
      <c r="AC3298" t="e">
        <v>#N/A</v>
      </c>
      <c r="AD3298">
        <v>26679737309</v>
      </c>
      <c r="AE3298">
        <v>16550277725</v>
      </c>
      <c r="AF3298">
        <v>6911004319</v>
      </c>
      <c r="AG3298" t="s">
        <v>7</v>
      </c>
      <c r="AH3298">
        <v>149640000000</v>
      </c>
      <c r="AI3298">
        <v>100259057151</v>
      </c>
      <c r="AJ3298">
        <v>997622057</v>
      </c>
      <c r="AK3298">
        <v>24399895</v>
      </c>
      <c r="AL3298" t="s">
        <v>21834</v>
      </c>
      <c r="AM3298">
        <v>13</v>
      </c>
    </row>
    <row r="3299" spans="1:39" x14ac:dyDescent="0.3">
      <c r="A3299" t="s">
        <v>7358</v>
      </c>
      <c r="B3299" t="s">
        <v>7359</v>
      </c>
      <c r="C3299" t="s">
        <v>252</v>
      </c>
      <c r="D3299" t="str">
        <f t="shared" si="51"/>
        <v>TDG2019</v>
      </c>
      <c r="E3299" s="1">
        <v>43830</v>
      </c>
      <c r="F3299">
        <v>442653330020</v>
      </c>
      <c r="G3299">
        <v>3646005433</v>
      </c>
      <c r="H3299">
        <v>833661528165</v>
      </c>
      <c r="I3299" s="4" t="e">
        <v>#N/A</v>
      </c>
      <c r="J3299" s="4" t="e">
        <v>#N/A</v>
      </c>
      <c r="K3299">
        <v>846162017955</v>
      </c>
      <c r="L3299">
        <v>794375782325</v>
      </c>
      <c r="M3299">
        <v>846162017955</v>
      </c>
      <c r="N3299" s="6" t="e">
        <v>#N/A</v>
      </c>
      <c r="O3299">
        <v>147726492013</v>
      </c>
      <c r="P3299">
        <v>244627587278</v>
      </c>
      <c r="Q3299" t="e">
        <v>#N/A</v>
      </c>
      <c r="R3299">
        <v>6944699696</v>
      </c>
      <c r="S3299" t="e">
        <v>#N/A</v>
      </c>
      <c r="T3299">
        <v>9181697253</v>
      </c>
      <c r="U3299">
        <v>37974579136</v>
      </c>
      <c r="V3299">
        <v>280215174401</v>
      </c>
      <c r="W3299">
        <v>145339500000</v>
      </c>
      <c r="X3299" t="e">
        <v>#N/A</v>
      </c>
      <c r="Y3299">
        <v>93.879869999999997</v>
      </c>
      <c r="Z3299">
        <v>794375782325</v>
      </c>
      <c r="AA3299" t="s">
        <v>7</v>
      </c>
      <c r="AB3299">
        <v>90365516255</v>
      </c>
      <c r="AC3299" t="e">
        <v>#N/A</v>
      </c>
      <c r="AD3299">
        <v>30325742742</v>
      </c>
      <c r="AE3299">
        <v>20480537658</v>
      </c>
      <c r="AF3299">
        <v>9584029459</v>
      </c>
      <c r="AG3299" t="s">
        <v>7</v>
      </c>
      <c r="AH3299">
        <v>52322400000</v>
      </c>
      <c r="AI3299">
        <v>177918519211</v>
      </c>
      <c r="AJ3299">
        <v>988117762</v>
      </c>
      <c r="AK3299">
        <v>1907196062</v>
      </c>
      <c r="AL3299" t="s">
        <v>21834</v>
      </c>
      <c r="AM3299">
        <v>14</v>
      </c>
    </row>
    <row r="3300" spans="1:39" x14ac:dyDescent="0.3">
      <c r="A3300" t="s">
        <v>7360</v>
      </c>
      <c r="B3300" t="s">
        <v>7361</v>
      </c>
      <c r="C3300" t="s">
        <v>252</v>
      </c>
      <c r="D3300" t="str">
        <f t="shared" si="51"/>
        <v>TDG2020</v>
      </c>
      <c r="E3300" s="1">
        <v>44196</v>
      </c>
      <c r="F3300">
        <v>444032733905</v>
      </c>
      <c r="G3300">
        <v>564521555</v>
      </c>
      <c r="H3300">
        <v>790795488724</v>
      </c>
      <c r="I3300" s="4" t="e">
        <v>#N/A</v>
      </c>
      <c r="J3300" s="4" t="e">
        <v>#N/A</v>
      </c>
      <c r="K3300">
        <v>802593824508</v>
      </c>
      <c r="L3300">
        <v>757908095788</v>
      </c>
      <c r="M3300">
        <v>802593824508</v>
      </c>
      <c r="N3300" s="6" t="e">
        <v>#N/A</v>
      </c>
      <c r="O3300">
        <v>172031920021</v>
      </c>
      <c r="P3300">
        <v>245442469608</v>
      </c>
      <c r="Q3300" t="e">
        <v>#N/A</v>
      </c>
      <c r="R3300">
        <v>11111938814</v>
      </c>
      <c r="S3300" t="e">
        <v>#N/A</v>
      </c>
      <c r="T3300">
        <v>5335555707</v>
      </c>
      <c r="U3300">
        <v>6468304895</v>
      </c>
      <c r="V3300">
        <v>188253355487</v>
      </c>
      <c r="W3300">
        <v>164690000000</v>
      </c>
      <c r="X3300" t="e">
        <v>#N/A</v>
      </c>
      <c r="Y3300">
        <v>94.432339999999996</v>
      </c>
      <c r="Z3300">
        <v>757908095788</v>
      </c>
      <c r="AA3300">
        <v>56315498995</v>
      </c>
      <c r="AB3300">
        <v>73194293714</v>
      </c>
      <c r="AC3300" t="e">
        <v>#N/A</v>
      </c>
      <c r="AD3300">
        <v>30890264297</v>
      </c>
      <c r="AE3300">
        <v>28259435020</v>
      </c>
      <c r="AF3300">
        <v>16211514539</v>
      </c>
      <c r="AG3300" t="s">
        <v>7</v>
      </c>
      <c r="AH3300">
        <v>29347500000</v>
      </c>
      <c r="AI3300">
        <v>161878155619</v>
      </c>
      <c r="AJ3300">
        <v>1257234793</v>
      </c>
      <c r="AK3300">
        <v>1522662876</v>
      </c>
      <c r="AL3300" t="s">
        <v>21834</v>
      </c>
      <c r="AM3300">
        <v>15</v>
      </c>
    </row>
    <row r="3301" spans="1:39" x14ac:dyDescent="0.3">
      <c r="A3301" t="s">
        <v>7362</v>
      </c>
      <c r="B3301" t="s">
        <v>7363</v>
      </c>
      <c r="C3301" t="s">
        <v>252</v>
      </c>
      <c r="D3301" t="str">
        <f t="shared" si="51"/>
        <v>TDG2021</v>
      </c>
      <c r="E3301" s="1">
        <v>44561</v>
      </c>
      <c r="F3301">
        <v>570786675943</v>
      </c>
      <c r="G3301">
        <v>15715223649</v>
      </c>
      <c r="H3301">
        <v>1426992363484</v>
      </c>
      <c r="I3301" s="4" t="e">
        <v>#N/A</v>
      </c>
      <c r="J3301" s="4" t="e">
        <v>#N/A</v>
      </c>
      <c r="K3301">
        <v>1458001877827</v>
      </c>
      <c r="L3301">
        <v>1389295154681</v>
      </c>
      <c r="M3301">
        <v>1458001877827</v>
      </c>
      <c r="N3301" s="6" t="e">
        <v>#N/A</v>
      </c>
      <c r="O3301">
        <v>189755089447</v>
      </c>
      <c r="P3301">
        <v>356481187997</v>
      </c>
      <c r="Q3301" t="e">
        <v>#N/A</v>
      </c>
      <c r="R3301">
        <v>10875476667</v>
      </c>
      <c r="S3301" t="e">
        <v>#N/A</v>
      </c>
      <c r="T3301">
        <v>10978179024</v>
      </c>
      <c r="U3301">
        <v>-2659218207</v>
      </c>
      <c r="V3301">
        <v>345719235276</v>
      </c>
      <c r="W3301">
        <v>183698241418</v>
      </c>
      <c r="X3301" t="e">
        <v>#N/A</v>
      </c>
      <c r="Y3301">
        <v>95.287610000000001</v>
      </c>
      <c r="Z3301">
        <v>1389295154681</v>
      </c>
      <c r="AA3301">
        <v>2045886485</v>
      </c>
      <c r="AB3301">
        <v>162355038560</v>
      </c>
      <c r="AC3301" t="e">
        <v>#N/A</v>
      </c>
      <c r="AD3301">
        <v>46605487946</v>
      </c>
      <c r="AE3301">
        <v>28259435020</v>
      </c>
      <c r="AF3301">
        <v>14758777872</v>
      </c>
      <c r="AG3301">
        <v>81505820</v>
      </c>
      <c r="AH3301">
        <v>46620600000</v>
      </c>
      <c r="AI3301">
        <v>255719378418</v>
      </c>
      <c r="AJ3301">
        <v>1317580182</v>
      </c>
      <c r="AK3301">
        <v>68126733</v>
      </c>
      <c r="AL3301" t="s">
        <v>21834</v>
      </c>
      <c r="AM3301">
        <v>16</v>
      </c>
    </row>
    <row r="3302" spans="1:39" x14ac:dyDescent="0.3">
      <c r="A3302" t="s">
        <v>7364</v>
      </c>
      <c r="B3302" t="s">
        <v>7365</v>
      </c>
      <c r="C3302" t="s">
        <v>252</v>
      </c>
      <c r="D3302" t="str">
        <f t="shared" si="51"/>
        <v>TDG2022</v>
      </c>
      <c r="E3302" s="1">
        <v>44926</v>
      </c>
      <c r="F3302">
        <v>577288510022</v>
      </c>
      <c r="G3302">
        <v>11263530356</v>
      </c>
      <c r="H3302">
        <v>1269637073469</v>
      </c>
      <c r="I3302" s="4" t="e">
        <v>#N/A</v>
      </c>
      <c r="J3302" s="4" t="e">
        <v>#N/A</v>
      </c>
      <c r="K3302">
        <v>1304480196691</v>
      </c>
      <c r="L3302">
        <v>1235589513424</v>
      </c>
      <c r="M3302">
        <v>1304480196691</v>
      </c>
      <c r="N3302" s="6" t="e">
        <v>#N/A</v>
      </c>
      <c r="O3302">
        <v>265587693353</v>
      </c>
      <c r="P3302">
        <v>351719491720</v>
      </c>
      <c r="Q3302" t="e">
        <v>#N/A</v>
      </c>
      <c r="R3302">
        <v>19219692554</v>
      </c>
      <c r="S3302" t="e">
        <v>#N/A</v>
      </c>
      <c r="T3302">
        <v>10725051934</v>
      </c>
      <c r="U3302">
        <v>38113301192</v>
      </c>
      <c r="V3302">
        <v>383550213074</v>
      </c>
      <c r="W3302">
        <v>261351000000</v>
      </c>
      <c r="X3302" t="e">
        <v>#N/A</v>
      </c>
      <c r="Y3302">
        <v>94.718919999999997</v>
      </c>
      <c r="Z3302">
        <v>1235589513424</v>
      </c>
      <c r="AA3302">
        <v>2045886485</v>
      </c>
      <c r="AB3302">
        <v>82130486080</v>
      </c>
      <c r="AC3302" t="e">
        <v>#N/A</v>
      </c>
      <c r="AD3302">
        <v>57869018302</v>
      </c>
      <c r="AE3302">
        <v>25845493202</v>
      </c>
      <c r="AF3302">
        <v>12650653457</v>
      </c>
      <c r="AG3302">
        <v>81505820</v>
      </c>
      <c r="AH3302">
        <v>194532000000</v>
      </c>
      <c r="AI3302">
        <v>225007440667</v>
      </c>
      <c r="AJ3302">
        <v>1452736667</v>
      </c>
      <c r="AK3302">
        <v>4265027116</v>
      </c>
      <c r="AL3302" t="s">
        <v>21834</v>
      </c>
      <c r="AM3302">
        <v>17</v>
      </c>
    </row>
    <row r="3303" spans="1:39" x14ac:dyDescent="0.3">
      <c r="A3303" t="s">
        <v>7366</v>
      </c>
      <c r="B3303" t="s">
        <v>7367</v>
      </c>
      <c r="C3303" t="s">
        <v>252</v>
      </c>
      <c r="D3303" t="str">
        <f t="shared" si="51"/>
        <v>TDG2023</v>
      </c>
      <c r="E3303" s="1">
        <v>45291</v>
      </c>
      <c r="F3303">
        <v>654285422870</v>
      </c>
      <c r="G3303">
        <v>3064968954</v>
      </c>
      <c r="H3303">
        <v>1323171439248</v>
      </c>
      <c r="I3303" s="4" t="e">
        <v>#N/A</v>
      </c>
      <c r="J3303" s="4" t="e">
        <v>#N/A</v>
      </c>
      <c r="K3303">
        <v>1355457685468</v>
      </c>
      <c r="L3303">
        <v>1285881480208</v>
      </c>
      <c r="M3303">
        <v>1355457685468</v>
      </c>
      <c r="N3303" s="6" t="e">
        <v>#N/A</v>
      </c>
      <c r="O3303">
        <v>330617185832</v>
      </c>
      <c r="P3303">
        <v>416428025614</v>
      </c>
      <c r="Q3303" t="e">
        <v>#N/A</v>
      </c>
      <c r="R3303">
        <v>27142294299</v>
      </c>
      <c r="S3303" t="e">
        <v>#N/A</v>
      </c>
      <c r="T3303">
        <v>12585624203</v>
      </c>
      <c r="U3303">
        <v>22786893648</v>
      </c>
      <c r="V3303">
        <v>394685923190</v>
      </c>
      <c r="W3303">
        <v>286807050000</v>
      </c>
      <c r="X3303" t="e">
        <v>#N/A</v>
      </c>
      <c r="Y3303">
        <v>94.866960000000006</v>
      </c>
      <c r="Z3303">
        <v>1285881480208</v>
      </c>
      <c r="AA3303">
        <v>0</v>
      </c>
      <c r="AB3303">
        <v>82653699478</v>
      </c>
      <c r="AC3303" t="e">
        <v>#N/A</v>
      </c>
      <c r="AD3303">
        <v>44165677256</v>
      </c>
      <c r="AE3303">
        <v>87652765929</v>
      </c>
      <c r="AF3303">
        <v>73623062076</v>
      </c>
      <c r="AG3303">
        <v>81505820</v>
      </c>
      <c r="AH3303">
        <v>62396958784.965103</v>
      </c>
      <c r="AI3303">
        <v>193678296948</v>
      </c>
      <c r="AJ3303">
        <v>1337004127</v>
      </c>
      <c r="AK3303">
        <v>2879674798</v>
      </c>
      <c r="AL3303" t="s">
        <v>21834</v>
      </c>
      <c r="AM3303">
        <v>18</v>
      </c>
    </row>
    <row r="3304" spans="1:39" x14ac:dyDescent="0.3">
      <c r="A3304" t="s">
        <v>7368</v>
      </c>
      <c r="B3304" t="s">
        <v>7369</v>
      </c>
      <c r="C3304" t="s">
        <v>253</v>
      </c>
      <c r="D3304" t="str">
        <f t="shared" si="51"/>
        <v>LEC2014</v>
      </c>
      <c r="E3304" s="1">
        <v>42004</v>
      </c>
      <c r="F3304">
        <v>217215049273</v>
      </c>
      <c r="G3304">
        <v>-141321270</v>
      </c>
      <c r="H3304">
        <v>26228153896</v>
      </c>
      <c r="I3304" s="4" t="e">
        <v>#N/A</v>
      </c>
      <c r="J3304" s="4" t="e">
        <v>#N/A</v>
      </c>
      <c r="K3304">
        <v>28026770705</v>
      </c>
      <c r="L3304">
        <v>21548477638</v>
      </c>
      <c r="M3304">
        <v>28026770705</v>
      </c>
      <c r="N3304" s="6" t="e">
        <v>#N/A</v>
      </c>
      <c r="O3304">
        <v>0</v>
      </c>
      <c r="P3304">
        <v>5540896869</v>
      </c>
      <c r="Q3304" t="e">
        <v>#N/A</v>
      </c>
      <c r="R3304">
        <v>-1878552047</v>
      </c>
      <c r="S3304" t="e">
        <v>#N/A</v>
      </c>
      <c r="T3304">
        <v>15356202239</v>
      </c>
      <c r="U3304">
        <v>113065321057</v>
      </c>
      <c r="V3304">
        <v>118586217926</v>
      </c>
      <c r="W3304">
        <v>0</v>
      </c>
      <c r="X3304" t="s">
        <v>7</v>
      </c>
      <c r="Y3304">
        <v>76.885339999999999</v>
      </c>
      <c r="Z3304">
        <v>21548477638</v>
      </c>
      <c r="AA3304" t="e">
        <v>#N/A</v>
      </c>
      <c r="AB3304">
        <v>570580118</v>
      </c>
      <c r="AC3304" t="e">
        <v>#N/A</v>
      </c>
      <c r="AD3304">
        <v>1001382404</v>
      </c>
      <c r="AE3304">
        <v>3490281277</v>
      </c>
      <c r="AF3304">
        <v>1779032454</v>
      </c>
      <c r="AG3304" t="e">
        <v>#N/A</v>
      </c>
      <c r="AH3304" t="e">
        <v>#N/A</v>
      </c>
      <c r="AI3304" t="e">
        <v>#N/A</v>
      </c>
      <c r="AJ3304" t="e">
        <v>#N/A</v>
      </c>
      <c r="AK3304" t="e">
        <v>#N/A</v>
      </c>
      <c r="AL3304" t="s">
        <v>21832</v>
      </c>
      <c r="AM3304">
        <v>7</v>
      </c>
    </row>
    <row r="3305" spans="1:39" x14ac:dyDescent="0.3">
      <c r="A3305" t="s">
        <v>7370</v>
      </c>
      <c r="B3305" t="s">
        <v>7371</v>
      </c>
      <c r="C3305" t="s">
        <v>253</v>
      </c>
      <c r="D3305" t="str">
        <f t="shared" si="51"/>
        <v>LEC2015</v>
      </c>
      <c r="E3305" s="1">
        <v>42369</v>
      </c>
      <c r="F3305">
        <v>274111007423</v>
      </c>
      <c r="G3305">
        <v>13789451765</v>
      </c>
      <c r="H3305">
        <v>60098771558</v>
      </c>
      <c r="I3305" s="4" t="e">
        <v>#N/A</v>
      </c>
      <c r="J3305" s="4" t="e">
        <v>#N/A</v>
      </c>
      <c r="K3305">
        <v>70911350630</v>
      </c>
      <c r="L3305">
        <v>54539561319</v>
      </c>
      <c r="M3305">
        <v>70911350630</v>
      </c>
      <c r="N3305" s="6" t="e">
        <v>#N/A</v>
      </c>
      <c r="O3305">
        <v>39708230000</v>
      </c>
      <c r="P3305">
        <v>48647403254</v>
      </c>
      <c r="Q3305" t="e">
        <v>#N/A</v>
      </c>
      <c r="R3305">
        <v>-6464094067</v>
      </c>
      <c r="S3305" t="e">
        <v>#N/A</v>
      </c>
      <c r="T3305">
        <v>24630107755</v>
      </c>
      <c r="U3305">
        <v>106068107219</v>
      </c>
      <c r="V3305">
        <v>128243357140</v>
      </c>
      <c r="W3305">
        <v>13236076667</v>
      </c>
      <c r="X3305" t="s">
        <v>7</v>
      </c>
      <c r="Y3305">
        <v>76.912310000000005</v>
      </c>
      <c r="Z3305">
        <v>54539561319</v>
      </c>
      <c r="AA3305" t="e">
        <v>#N/A</v>
      </c>
      <c r="AB3305">
        <v>1311733925</v>
      </c>
      <c r="AC3305" t="e">
        <v>#N/A</v>
      </c>
      <c r="AD3305">
        <v>14790834169</v>
      </c>
      <c r="AE3305">
        <v>3490281277</v>
      </c>
      <c r="AF3305">
        <v>1282237782</v>
      </c>
      <c r="AG3305" t="s">
        <v>7</v>
      </c>
      <c r="AH3305" t="s">
        <v>7</v>
      </c>
      <c r="AI3305">
        <v>98628831347</v>
      </c>
      <c r="AJ3305">
        <v>115706965</v>
      </c>
      <c r="AK3305">
        <v>350767113</v>
      </c>
      <c r="AL3305" t="s">
        <v>21832</v>
      </c>
      <c r="AM3305">
        <v>8</v>
      </c>
    </row>
    <row r="3306" spans="1:39" x14ac:dyDescent="0.3">
      <c r="A3306" t="s">
        <v>7372</v>
      </c>
      <c r="B3306" t="s">
        <v>7373</v>
      </c>
      <c r="C3306" t="s">
        <v>253</v>
      </c>
      <c r="D3306" t="str">
        <f t="shared" si="51"/>
        <v>LEC2016</v>
      </c>
      <c r="E3306" s="1">
        <v>42735</v>
      </c>
      <c r="F3306">
        <v>303127014582</v>
      </c>
      <c r="G3306">
        <v>16215641973</v>
      </c>
      <c r="H3306">
        <v>42396376398</v>
      </c>
      <c r="I3306" s="4" t="e">
        <v>#N/A</v>
      </c>
      <c r="J3306" s="4" t="e">
        <v>#N/A</v>
      </c>
      <c r="K3306">
        <v>66718196841</v>
      </c>
      <c r="L3306">
        <v>34648210038</v>
      </c>
      <c r="M3306">
        <v>66718196841</v>
      </c>
      <c r="N3306" s="6" t="e">
        <v>#N/A</v>
      </c>
      <c r="O3306">
        <v>496363000</v>
      </c>
      <c r="P3306">
        <v>9857022772</v>
      </c>
      <c r="Q3306" t="e">
        <v>#N/A</v>
      </c>
      <c r="R3306">
        <v>1023883755</v>
      </c>
      <c r="S3306" t="e">
        <v>#N/A</v>
      </c>
      <c r="T3306">
        <v>4642785382</v>
      </c>
      <c r="U3306">
        <v>147960553625</v>
      </c>
      <c r="V3306">
        <v>157817576397</v>
      </c>
      <c r="W3306">
        <v>496363000</v>
      </c>
      <c r="X3306" t="s">
        <v>7</v>
      </c>
      <c r="Y3306">
        <v>51.932169999999999</v>
      </c>
      <c r="Z3306">
        <v>34648210038</v>
      </c>
      <c r="AA3306" t="e">
        <v>#N/A</v>
      </c>
      <c r="AB3306">
        <v>392403272</v>
      </c>
      <c r="AC3306" t="e">
        <v>#N/A</v>
      </c>
      <c r="AD3306">
        <v>30982117187</v>
      </c>
      <c r="AE3306">
        <v>15792541813</v>
      </c>
      <c r="AF3306">
        <v>10011601210</v>
      </c>
      <c r="AG3306" t="s">
        <v>7</v>
      </c>
      <c r="AH3306" t="s">
        <v>7</v>
      </c>
      <c r="AI3306">
        <v>145867650283</v>
      </c>
      <c r="AJ3306">
        <v>496794672</v>
      </c>
      <c r="AK3306">
        <v>3669855123</v>
      </c>
      <c r="AL3306" t="s">
        <v>21832</v>
      </c>
      <c r="AM3306">
        <v>9</v>
      </c>
    </row>
    <row r="3307" spans="1:39" x14ac:dyDescent="0.3">
      <c r="A3307" t="s">
        <v>7374</v>
      </c>
      <c r="B3307" t="s">
        <v>7375</v>
      </c>
      <c r="C3307" t="s">
        <v>253</v>
      </c>
      <c r="D3307" t="str">
        <f t="shared" si="51"/>
        <v>LEC2017</v>
      </c>
      <c r="E3307" s="1">
        <v>43100</v>
      </c>
      <c r="F3307">
        <v>956894386551</v>
      </c>
      <c r="G3307">
        <v>19955192528</v>
      </c>
      <c r="H3307">
        <v>319727812766</v>
      </c>
      <c r="I3307" s="4" t="e">
        <v>#N/A</v>
      </c>
      <c r="J3307" s="4" t="e">
        <v>#N/A</v>
      </c>
      <c r="K3307">
        <v>344186650861</v>
      </c>
      <c r="L3307">
        <v>301157731820</v>
      </c>
      <c r="M3307">
        <v>344186650861</v>
      </c>
      <c r="N3307" s="6" t="e">
        <v>#N/A</v>
      </c>
      <c r="O3307">
        <v>51151917543</v>
      </c>
      <c r="P3307">
        <v>613404884136</v>
      </c>
      <c r="Q3307" t="e">
        <v>#N/A</v>
      </c>
      <c r="R3307">
        <v>-787349920</v>
      </c>
      <c r="S3307" t="e">
        <v>#N/A</v>
      </c>
      <c r="T3307">
        <v>57391112118</v>
      </c>
      <c r="U3307">
        <v>135562627834</v>
      </c>
      <c r="V3307">
        <v>744967511970</v>
      </c>
      <c r="W3307">
        <v>47151917543</v>
      </c>
      <c r="X3307">
        <v>183240400</v>
      </c>
      <c r="Y3307">
        <v>87.498379999999997</v>
      </c>
      <c r="Z3307">
        <v>301157731820</v>
      </c>
      <c r="AA3307" t="e">
        <v>#N/A</v>
      </c>
      <c r="AB3307">
        <v>27069284095</v>
      </c>
      <c r="AC3307" t="e">
        <v>#N/A</v>
      </c>
      <c r="AD3307">
        <v>50197953184</v>
      </c>
      <c r="AE3307">
        <v>60137638332</v>
      </c>
      <c r="AF3307">
        <v>43751770781</v>
      </c>
      <c r="AG3307" t="s">
        <v>7</v>
      </c>
      <c r="AH3307" t="s">
        <v>7</v>
      </c>
      <c r="AI3307">
        <v>104822386719</v>
      </c>
      <c r="AJ3307">
        <v>856207441</v>
      </c>
      <c r="AK3307">
        <v>5078368708</v>
      </c>
      <c r="AL3307" t="s">
        <v>21832</v>
      </c>
      <c r="AM3307">
        <v>10</v>
      </c>
    </row>
    <row r="3308" spans="1:39" x14ac:dyDescent="0.3">
      <c r="A3308" t="s">
        <v>7376</v>
      </c>
      <c r="B3308" t="s">
        <v>7377</v>
      </c>
      <c r="C3308" t="s">
        <v>253</v>
      </c>
      <c r="D3308" t="str">
        <f t="shared" si="51"/>
        <v>LEC2018</v>
      </c>
      <c r="E3308" s="1">
        <v>43465</v>
      </c>
      <c r="F3308">
        <v>1068400656121</v>
      </c>
      <c r="G3308">
        <v>787826044</v>
      </c>
      <c r="H3308">
        <v>512878838220</v>
      </c>
      <c r="I3308" s="4" t="e">
        <v>#N/A</v>
      </c>
      <c r="J3308" s="4" t="e">
        <v>#N/A</v>
      </c>
      <c r="K3308">
        <v>527434103348</v>
      </c>
      <c r="L3308">
        <v>479964093895</v>
      </c>
      <c r="M3308">
        <v>527434103348</v>
      </c>
      <c r="N3308" s="6" t="e">
        <v>#N/A</v>
      </c>
      <c r="O3308">
        <v>192606312388</v>
      </c>
      <c r="P3308">
        <v>724435327662</v>
      </c>
      <c r="Q3308" t="e">
        <v>#N/A</v>
      </c>
      <c r="R3308">
        <v>8661964767</v>
      </c>
      <c r="S3308" t="e">
        <v>#N/A</v>
      </c>
      <c r="T3308">
        <v>6805096568</v>
      </c>
      <c r="U3308">
        <v>149405740823</v>
      </c>
      <c r="V3308">
        <v>873841068485</v>
      </c>
      <c r="W3308">
        <v>192606312388</v>
      </c>
      <c r="X3308">
        <v>4860800</v>
      </c>
      <c r="Y3308">
        <v>90.99982</v>
      </c>
      <c r="Z3308">
        <v>479964093895</v>
      </c>
      <c r="AA3308" t="e">
        <v>#N/A</v>
      </c>
      <c r="AB3308">
        <v>86225285893</v>
      </c>
      <c r="AC3308" t="e">
        <v>#N/A</v>
      </c>
      <c r="AD3308">
        <v>50873139839</v>
      </c>
      <c r="AE3308">
        <v>61281491148</v>
      </c>
      <c r="AF3308">
        <v>40344062186</v>
      </c>
      <c r="AG3308" t="s">
        <v>7</v>
      </c>
      <c r="AH3308">
        <v>532205548216.64502</v>
      </c>
      <c r="AI3308">
        <v>147127278941</v>
      </c>
      <c r="AJ3308">
        <v>2633334363</v>
      </c>
      <c r="AK3308">
        <v>6458792599</v>
      </c>
      <c r="AL3308" t="s">
        <v>21832</v>
      </c>
      <c r="AM3308">
        <v>11</v>
      </c>
    </row>
    <row r="3309" spans="1:39" x14ac:dyDescent="0.3">
      <c r="A3309" t="s">
        <v>7378</v>
      </c>
      <c r="B3309" t="s">
        <v>7379</v>
      </c>
      <c r="C3309" t="s">
        <v>253</v>
      </c>
      <c r="D3309" t="str">
        <f t="shared" si="51"/>
        <v>LEC2019</v>
      </c>
      <c r="E3309" s="1">
        <v>43830</v>
      </c>
      <c r="F3309">
        <v>1077939363511</v>
      </c>
      <c r="G3309">
        <v>14807927</v>
      </c>
      <c r="H3309">
        <v>459535875858</v>
      </c>
      <c r="I3309" s="4" t="e">
        <v>#N/A</v>
      </c>
      <c r="J3309" s="4" t="e">
        <v>#N/A</v>
      </c>
      <c r="K3309">
        <v>481893460781</v>
      </c>
      <c r="L3309">
        <v>434409739874</v>
      </c>
      <c r="M3309">
        <v>481893460781</v>
      </c>
      <c r="N3309" s="6" t="e">
        <v>#N/A</v>
      </c>
      <c r="O3309">
        <v>203276243732</v>
      </c>
      <c r="P3309">
        <v>734319227125</v>
      </c>
      <c r="Q3309" t="e">
        <v>#N/A</v>
      </c>
      <c r="R3309">
        <v>17084459217</v>
      </c>
      <c r="S3309" t="e">
        <v>#N/A</v>
      </c>
      <c r="T3309">
        <v>18367487265</v>
      </c>
      <c r="U3309">
        <v>156271130252</v>
      </c>
      <c r="V3309">
        <v>890590357377</v>
      </c>
      <c r="W3309">
        <v>203276243732</v>
      </c>
      <c r="X3309">
        <v>312727240</v>
      </c>
      <c r="Y3309">
        <v>90.146429999999995</v>
      </c>
      <c r="Z3309">
        <v>434409739874</v>
      </c>
      <c r="AA3309" t="e">
        <v>#N/A</v>
      </c>
      <c r="AB3309">
        <v>64644445180</v>
      </c>
      <c r="AC3309" t="e">
        <v>#N/A</v>
      </c>
      <c r="AD3309">
        <v>50295154812</v>
      </c>
      <c r="AE3309">
        <v>67690422821</v>
      </c>
      <c r="AF3309">
        <v>42149015495</v>
      </c>
      <c r="AG3309" t="s">
        <v>7</v>
      </c>
      <c r="AH3309">
        <v>489835092552.73401</v>
      </c>
      <c r="AI3309">
        <v>136257805433</v>
      </c>
      <c r="AJ3309">
        <v>4551561411</v>
      </c>
      <c r="AK3309">
        <v>5061798765</v>
      </c>
      <c r="AL3309" t="s">
        <v>21832</v>
      </c>
      <c r="AM3309">
        <v>12</v>
      </c>
    </row>
    <row r="3310" spans="1:39" x14ac:dyDescent="0.3">
      <c r="A3310" t="s">
        <v>7380</v>
      </c>
      <c r="B3310" t="s">
        <v>7381</v>
      </c>
      <c r="C3310" t="s">
        <v>253</v>
      </c>
      <c r="D3310" t="str">
        <f t="shared" si="51"/>
        <v>LEC2020</v>
      </c>
      <c r="E3310" s="1">
        <v>44196</v>
      </c>
      <c r="F3310">
        <v>937338557351</v>
      </c>
      <c r="G3310">
        <v>558001063</v>
      </c>
      <c r="H3310">
        <v>535101367805</v>
      </c>
      <c r="I3310" s="4" t="e">
        <v>#N/A</v>
      </c>
      <c r="J3310" s="4" t="e">
        <v>#N/A</v>
      </c>
      <c r="K3310">
        <v>553131706782</v>
      </c>
      <c r="L3310">
        <v>514072275507</v>
      </c>
      <c r="M3310">
        <v>553131706782</v>
      </c>
      <c r="N3310" s="6" t="e">
        <v>#N/A</v>
      </c>
      <c r="O3310">
        <v>297982164733</v>
      </c>
      <c r="P3310">
        <v>593160419902</v>
      </c>
      <c r="Q3310" t="e">
        <v>#N/A</v>
      </c>
      <c r="R3310">
        <v>17202269275</v>
      </c>
      <c r="S3310" t="e">
        <v>#N/A</v>
      </c>
      <c r="T3310">
        <v>11391660401</v>
      </c>
      <c r="U3310">
        <v>164974750027</v>
      </c>
      <c r="V3310">
        <v>758135169929</v>
      </c>
      <c r="W3310">
        <v>297982164733</v>
      </c>
      <c r="X3310">
        <v>2985680</v>
      </c>
      <c r="Y3310">
        <v>92.938490000000002</v>
      </c>
      <c r="Z3310">
        <v>514072275507</v>
      </c>
      <c r="AA3310" t="e">
        <v>#N/A</v>
      </c>
      <c r="AB3310">
        <v>103969436961</v>
      </c>
      <c r="AC3310" t="e">
        <v>#N/A</v>
      </c>
      <c r="AD3310">
        <v>50398571483</v>
      </c>
      <c r="AE3310">
        <v>73870662068</v>
      </c>
      <c r="AF3310">
        <v>43103847273</v>
      </c>
      <c r="AG3310" t="s">
        <v>7</v>
      </c>
      <c r="AH3310">
        <v>394110000000</v>
      </c>
      <c r="AI3310">
        <v>136344037075</v>
      </c>
      <c r="AJ3310">
        <v>5146907659</v>
      </c>
      <c r="AK3310">
        <v>4976049039</v>
      </c>
      <c r="AL3310" t="s">
        <v>21832</v>
      </c>
      <c r="AM3310">
        <v>13</v>
      </c>
    </row>
    <row r="3311" spans="1:39" x14ac:dyDescent="0.3">
      <c r="A3311" t="s">
        <v>7382</v>
      </c>
      <c r="B3311" t="s">
        <v>7383</v>
      </c>
      <c r="C3311" t="s">
        <v>253</v>
      </c>
      <c r="D3311" t="str">
        <f t="shared" si="51"/>
        <v>LEC2021</v>
      </c>
      <c r="E3311" s="1">
        <v>44561</v>
      </c>
      <c r="F3311">
        <v>985339957249</v>
      </c>
      <c r="G3311">
        <v>3017416897</v>
      </c>
      <c r="H3311">
        <v>520469367951</v>
      </c>
      <c r="I3311" s="4" t="e">
        <v>#N/A</v>
      </c>
      <c r="J3311" s="4" t="e">
        <v>#N/A</v>
      </c>
      <c r="K3311">
        <v>534874219962</v>
      </c>
      <c r="L3311">
        <v>500269406173</v>
      </c>
      <c r="M3311">
        <v>534874219962</v>
      </c>
      <c r="N3311" s="6" t="e">
        <v>#N/A</v>
      </c>
      <c r="O3311">
        <v>364841836414</v>
      </c>
      <c r="P3311">
        <v>585344402903</v>
      </c>
      <c r="Q3311" t="e">
        <v>#N/A</v>
      </c>
      <c r="R3311">
        <v>7761531444</v>
      </c>
      <c r="S3311" t="e">
        <v>#N/A</v>
      </c>
      <c r="T3311">
        <v>12047209660</v>
      </c>
      <c r="U3311">
        <v>147004866059</v>
      </c>
      <c r="V3311">
        <v>732349268962</v>
      </c>
      <c r="W3311">
        <v>364841836414</v>
      </c>
      <c r="X3311">
        <v>3770280</v>
      </c>
      <c r="Y3311">
        <v>93.530289999999994</v>
      </c>
      <c r="Z3311">
        <v>500269406173</v>
      </c>
      <c r="AA3311" t="e">
        <v>#N/A</v>
      </c>
      <c r="AB3311">
        <v>185560707197</v>
      </c>
      <c r="AC3311" t="e">
        <v>#N/A</v>
      </c>
      <c r="AD3311">
        <v>52925683025</v>
      </c>
      <c r="AE3311">
        <v>160658544387</v>
      </c>
      <c r="AF3311">
        <v>125004716937</v>
      </c>
      <c r="AG3311">
        <v>108797393576</v>
      </c>
      <c r="AH3311">
        <v>339300000000</v>
      </c>
      <c r="AI3311">
        <v>135495231507</v>
      </c>
      <c r="AJ3311">
        <v>5225407469</v>
      </c>
      <c r="AK3311">
        <v>3489987051</v>
      </c>
      <c r="AL3311" t="s">
        <v>21832</v>
      </c>
      <c r="AM3311">
        <v>14</v>
      </c>
    </row>
    <row r="3312" spans="1:39" x14ac:dyDescent="0.3">
      <c r="A3312" t="s">
        <v>7384</v>
      </c>
      <c r="B3312" t="s">
        <v>7385</v>
      </c>
      <c r="C3312" t="s">
        <v>253</v>
      </c>
      <c r="D3312" t="str">
        <f t="shared" si="51"/>
        <v>LEC2022</v>
      </c>
      <c r="E3312" s="1">
        <v>44926</v>
      </c>
      <c r="F3312">
        <v>1210761261153</v>
      </c>
      <c r="G3312">
        <v>-9867516966</v>
      </c>
      <c r="H3312">
        <v>168554680104</v>
      </c>
      <c r="I3312" s="4" t="e">
        <v>#N/A</v>
      </c>
      <c r="J3312" s="4" t="e">
        <v>#N/A</v>
      </c>
      <c r="K3312">
        <v>181032883513</v>
      </c>
      <c r="L3312">
        <v>151654453868</v>
      </c>
      <c r="M3312">
        <v>181032883513</v>
      </c>
      <c r="N3312" s="6" t="e">
        <v>#N/A</v>
      </c>
      <c r="O3312">
        <v>572602148431</v>
      </c>
      <c r="P3312">
        <v>776491929770</v>
      </c>
      <c r="Q3312" t="e">
        <v>#N/A</v>
      </c>
      <c r="R3312">
        <v>20221255731</v>
      </c>
      <c r="S3312" t="e">
        <v>#N/A</v>
      </c>
      <c r="T3312">
        <v>4600623626</v>
      </c>
      <c r="U3312">
        <v>235098377859</v>
      </c>
      <c r="V3312">
        <v>1007610935629</v>
      </c>
      <c r="W3312">
        <v>568622776431</v>
      </c>
      <c r="X3312">
        <v>711314040</v>
      </c>
      <c r="Y3312">
        <v>83.771770000000004</v>
      </c>
      <c r="Z3312">
        <v>151654453868</v>
      </c>
      <c r="AA3312" t="e">
        <v>#N/A</v>
      </c>
      <c r="AB3312">
        <v>155258227547</v>
      </c>
      <c r="AC3312" t="e">
        <v>#N/A</v>
      </c>
      <c r="AD3312">
        <v>25257175273</v>
      </c>
      <c r="AE3312">
        <v>90041681362</v>
      </c>
      <c r="AF3312">
        <v>49750534505</v>
      </c>
      <c r="AG3312">
        <v>108797393576</v>
      </c>
      <c r="AH3312">
        <v>354960000000</v>
      </c>
      <c r="AI3312">
        <v>216579345516</v>
      </c>
      <c r="AJ3312">
        <v>4887012655</v>
      </c>
      <c r="AK3312">
        <v>2928933963</v>
      </c>
      <c r="AL3312" t="s">
        <v>21832</v>
      </c>
      <c r="AM3312">
        <v>15</v>
      </c>
    </row>
    <row r="3313" spans="1:39" x14ac:dyDescent="0.3">
      <c r="A3313" t="s">
        <v>7386</v>
      </c>
      <c r="B3313" t="s">
        <v>7387</v>
      </c>
      <c r="C3313" t="s">
        <v>253</v>
      </c>
      <c r="D3313" t="str">
        <f t="shared" si="51"/>
        <v>LEC2023</v>
      </c>
      <c r="E3313" s="1">
        <v>45291</v>
      </c>
      <c r="F3313">
        <v>978729586962</v>
      </c>
      <c r="G3313">
        <v>-30811481811</v>
      </c>
      <c r="H3313">
        <v>108816662897</v>
      </c>
      <c r="I3313" s="4" t="e">
        <v>#N/A</v>
      </c>
      <c r="J3313" s="4" t="e">
        <v>#N/A</v>
      </c>
      <c r="K3313">
        <v>104337486082</v>
      </c>
      <c r="L3313">
        <v>93620087803</v>
      </c>
      <c r="M3313">
        <v>104337486082</v>
      </c>
      <c r="N3313" s="6" t="e">
        <v>#N/A</v>
      </c>
      <c r="O3313">
        <v>398204380756</v>
      </c>
      <c r="P3313">
        <v>575170596451</v>
      </c>
      <c r="Q3313" t="e">
        <v>#N/A</v>
      </c>
      <c r="R3313">
        <v>36292652638</v>
      </c>
      <c r="S3313" t="e">
        <v>#N/A</v>
      </c>
      <c r="T3313">
        <v>1122974209</v>
      </c>
      <c r="U3313">
        <v>228125343212</v>
      </c>
      <c r="V3313">
        <v>800668199663</v>
      </c>
      <c r="W3313">
        <v>395576640756</v>
      </c>
      <c r="X3313">
        <v>368600</v>
      </c>
      <c r="Y3313">
        <v>89.728139999999996</v>
      </c>
      <c r="Z3313">
        <v>93620087803</v>
      </c>
      <c r="AA3313" t="e">
        <v>#N/A</v>
      </c>
      <c r="AB3313">
        <v>143885474609</v>
      </c>
      <c r="AC3313" t="e">
        <v>#N/A</v>
      </c>
      <c r="AD3313">
        <v>3702467543</v>
      </c>
      <c r="AE3313">
        <v>86312554681</v>
      </c>
      <c r="AF3313">
        <v>47743065351</v>
      </c>
      <c r="AG3313">
        <v>72090604934</v>
      </c>
      <c r="AH3313">
        <v>144594000000</v>
      </c>
      <c r="AI3313">
        <v>144386214395</v>
      </c>
      <c r="AJ3313" t="s">
        <v>7</v>
      </c>
      <c r="AK3313">
        <v>2623225982</v>
      </c>
      <c r="AL3313" t="s">
        <v>21832</v>
      </c>
      <c r="AM3313">
        <v>16</v>
      </c>
    </row>
    <row r="3314" spans="1:39" x14ac:dyDescent="0.3">
      <c r="A3314" t="s">
        <v>7388</v>
      </c>
      <c r="B3314" t="s">
        <v>7389</v>
      </c>
      <c r="C3314" t="s">
        <v>254</v>
      </c>
      <c r="D3314" t="str">
        <f t="shared" si="51"/>
        <v>HII2014</v>
      </c>
      <c r="E3314" s="1">
        <v>42004</v>
      </c>
      <c r="F3314">
        <v>134302327004</v>
      </c>
      <c r="G3314">
        <v>9347378058</v>
      </c>
      <c r="H3314">
        <v>168566694659</v>
      </c>
      <c r="I3314" s="4" t="e">
        <v>#N/A</v>
      </c>
      <c r="J3314" s="4" t="e">
        <v>#N/A</v>
      </c>
      <c r="K3314">
        <v>180456934926</v>
      </c>
      <c r="L3314">
        <v>156668473173</v>
      </c>
      <c r="M3314">
        <v>180456934926</v>
      </c>
      <c r="N3314" s="6">
        <v>180483571287</v>
      </c>
      <c r="O3314">
        <v>1000000</v>
      </c>
      <c r="P3314">
        <v>8015835817</v>
      </c>
      <c r="Q3314" t="e">
        <v>#N/A</v>
      </c>
      <c r="R3314">
        <v>-27101110</v>
      </c>
      <c r="S3314" t="e">
        <v>#N/A</v>
      </c>
      <c r="T3314">
        <v>8973821346</v>
      </c>
      <c r="U3314">
        <v>17545138968</v>
      </c>
      <c r="V3314">
        <v>25560974785</v>
      </c>
      <c r="W3314">
        <v>1000000</v>
      </c>
      <c r="X3314" t="s">
        <v>7</v>
      </c>
      <c r="Y3314">
        <v>86.81765</v>
      </c>
      <c r="Z3314">
        <v>156668473173</v>
      </c>
      <c r="AA3314" t="e">
        <v>#N/A</v>
      </c>
      <c r="AB3314">
        <v>7074990787</v>
      </c>
      <c r="AC3314" t="e">
        <v>#N/A</v>
      </c>
      <c r="AD3314">
        <v>35591711561</v>
      </c>
      <c r="AE3314">
        <v>111587238789</v>
      </c>
      <c r="AF3314">
        <v>93701974178</v>
      </c>
      <c r="AG3314" t="e">
        <v>#N/A</v>
      </c>
      <c r="AH3314" t="e">
        <v>#N/A</v>
      </c>
      <c r="AI3314" t="e">
        <v>#N/A</v>
      </c>
      <c r="AJ3314" t="e">
        <v>#N/A</v>
      </c>
      <c r="AK3314" t="e">
        <v>#N/A</v>
      </c>
      <c r="AL3314" t="s">
        <v>21830</v>
      </c>
      <c r="AM3314">
        <v>5</v>
      </c>
    </row>
    <row r="3315" spans="1:39" x14ac:dyDescent="0.3">
      <c r="A3315" t="s">
        <v>7390</v>
      </c>
      <c r="B3315" t="s">
        <v>7391</v>
      </c>
      <c r="C3315" t="s">
        <v>254</v>
      </c>
      <c r="D3315" t="str">
        <f t="shared" si="51"/>
        <v>HII2015</v>
      </c>
      <c r="E3315" s="1">
        <v>42369</v>
      </c>
      <c r="F3315">
        <v>212278011672</v>
      </c>
      <c r="G3315">
        <v>6466674634</v>
      </c>
      <c r="H3315">
        <v>178434052151</v>
      </c>
      <c r="I3315" s="4" t="e">
        <v>#N/A</v>
      </c>
      <c r="J3315" s="4" t="e">
        <v>#N/A</v>
      </c>
      <c r="K3315">
        <v>188338648543</v>
      </c>
      <c r="L3315">
        <v>161323484101</v>
      </c>
      <c r="M3315">
        <v>188338648543</v>
      </c>
      <c r="N3315" s="6">
        <v>188422227793</v>
      </c>
      <c r="O3315">
        <v>89639291857</v>
      </c>
      <c r="P3315">
        <v>105792214753</v>
      </c>
      <c r="Q3315" t="e">
        <v>#N/A</v>
      </c>
      <c r="R3315">
        <v>137016899</v>
      </c>
      <c r="S3315" t="e">
        <v>#N/A</v>
      </c>
      <c r="T3315">
        <v>52809797450</v>
      </c>
      <c r="U3315">
        <v>2248220643</v>
      </c>
      <c r="V3315">
        <v>93040435396</v>
      </c>
      <c r="W3315">
        <v>74639291857</v>
      </c>
      <c r="X3315" t="s">
        <v>7</v>
      </c>
      <c r="Y3315">
        <v>85.65607</v>
      </c>
      <c r="Z3315">
        <v>161323484101</v>
      </c>
      <c r="AA3315" t="e">
        <v>#N/A</v>
      </c>
      <c r="AB3315">
        <v>4833007645</v>
      </c>
      <c r="AC3315" t="e">
        <v>#N/A</v>
      </c>
      <c r="AD3315">
        <v>14856279489</v>
      </c>
      <c r="AE3315">
        <v>133674758698</v>
      </c>
      <c r="AF3315">
        <v>104587753727</v>
      </c>
      <c r="AG3315">
        <v>15926986836</v>
      </c>
      <c r="AH3315" t="s">
        <v>7</v>
      </c>
      <c r="AI3315">
        <v>108741352219</v>
      </c>
      <c r="AJ3315" t="s">
        <v>7</v>
      </c>
      <c r="AK3315">
        <v>2682025719</v>
      </c>
      <c r="AL3315" t="s">
        <v>21830</v>
      </c>
      <c r="AM3315">
        <v>6</v>
      </c>
    </row>
    <row r="3316" spans="1:39" x14ac:dyDescent="0.3">
      <c r="A3316" t="s">
        <v>7392</v>
      </c>
      <c r="B3316" t="s">
        <v>7393</v>
      </c>
      <c r="C3316" t="s">
        <v>254</v>
      </c>
      <c r="D3316" t="str">
        <f t="shared" si="51"/>
        <v>HII2016</v>
      </c>
      <c r="E3316" s="1">
        <v>42735</v>
      </c>
      <c r="F3316">
        <v>368052280234</v>
      </c>
      <c r="G3316">
        <v>11561993862</v>
      </c>
      <c r="H3316">
        <v>170160265527</v>
      </c>
      <c r="I3316" s="4" t="e">
        <v>#N/A</v>
      </c>
      <c r="J3316" s="4" t="e">
        <v>#N/A</v>
      </c>
      <c r="K3316">
        <v>193717553868</v>
      </c>
      <c r="L3316">
        <v>149503456680</v>
      </c>
      <c r="M3316">
        <v>193717553868</v>
      </c>
      <c r="N3316" s="6">
        <v>193837344308</v>
      </c>
      <c r="O3316">
        <v>236459856927</v>
      </c>
      <c r="P3316">
        <v>250327823184</v>
      </c>
      <c r="Q3316" t="e">
        <v>#N/A</v>
      </c>
      <c r="R3316">
        <v>1136221758</v>
      </c>
      <c r="S3316" t="e">
        <v>#N/A</v>
      </c>
      <c r="T3316">
        <v>135245944019</v>
      </c>
      <c r="U3316">
        <v>148821125459</v>
      </c>
      <c r="V3316">
        <v>244146298643</v>
      </c>
      <c r="W3316">
        <v>81457206927</v>
      </c>
      <c r="X3316" t="s">
        <v>7</v>
      </c>
      <c r="Y3316">
        <v>77.176000000000002</v>
      </c>
      <c r="Z3316">
        <v>149503456680</v>
      </c>
      <c r="AA3316" t="e">
        <v>#N/A</v>
      </c>
      <c r="AB3316">
        <v>11074419043</v>
      </c>
      <c r="AC3316" t="e">
        <v>#N/A</v>
      </c>
      <c r="AD3316">
        <v>25771605889</v>
      </c>
      <c r="AE3316">
        <v>132349778844</v>
      </c>
      <c r="AF3316">
        <v>109443171731</v>
      </c>
      <c r="AG3316">
        <v>15926986836</v>
      </c>
      <c r="AH3316" t="s">
        <v>7</v>
      </c>
      <c r="AI3316">
        <v>119237576276</v>
      </c>
      <c r="AJ3316">
        <v>11201740360</v>
      </c>
      <c r="AK3316">
        <v>1883126034</v>
      </c>
      <c r="AL3316" t="s">
        <v>21830</v>
      </c>
      <c r="AM3316">
        <v>7</v>
      </c>
    </row>
    <row r="3317" spans="1:39" x14ac:dyDescent="0.3">
      <c r="A3317" t="s">
        <v>7394</v>
      </c>
      <c r="B3317" t="s">
        <v>7395</v>
      </c>
      <c r="C3317" t="s">
        <v>254</v>
      </c>
      <c r="D3317" t="str">
        <f t="shared" si="51"/>
        <v>HII2017</v>
      </c>
      <c r="E3317" s="1">
        <v>43100</v>
      </c>
      <c r="F3317">
        <v>1079102012979</v>
      </c>
      <c r="G3317">
        <v>61575642850</v>
      </c>
      <c r="H3317">
        <v>1248037236639</v>
      </c>
      <c r="I3317" s="4" t="e">
        <v>#N/A</v>
      </c>
      <c r="J3317" s="4" t="e">
        <v>#N/A</v>
      </c>
      <c r="K3317">
        <v>1330750455348</v>
      </c>
      <c r="L3317">
        <v>1201067979432</v>
      </c>
      <c r="M3317">
        <v>1330750455348</v>
      </c>
      <c r="N3317" s="6">
        <v>1331810935761</v>
      </c>
      <c r="O3317">
        <v>526555978599</v>
      </c>
      <c r="P3317">
        <v>772777221890</v>
      </c>
      <c r="Q3317" t="e">
        <v>#N/A</v>
      </c>
      <c r="R3317">
        <v>3512640082</v>
      </c>
      <c r="S3317">
        <v>127048751000</v>
      </c>
      <c r="T3317">
        <v>124021168833</v>
      </c>
      <c r="U3317">
        <v>52577998239</v>
      </c>
      <c r="V3317">
        <v>627003970129</v>
      </c>
      <c r="W3317">
        <v>328204728599</v>
      </c>
      <c r="X3317">
        <v>20316000000</v>
      </c>
      <c r="Y3317">
        <v>90.254940000000005</v>
      </c>
      <c r="Z3317">
        <v>1201067979432</v>
      </c>
      <c r="AA3317" t="e">
        <v>#N/A</v>
      </c>
      <c r="AB3317">
        <v>219487577236</v>
      </c>
      <c r="AC3317" t="e">
        <v>#N/A</v>
      </c>
      <c r="AD3317">
        <v>56311333750</v>
      </c>
      <c r="AE3317">
        <v>444847112540</v>
      </c>
      <c r="AF3317">
        <v>400751936586</v>
      </c>
      <c r="AG3317">
        <v>15926986836</v>
      </c>
      <c r="AH3317" t="s">
        <v>7</v>
      </c>
      <c r="AI3317">
        <v>123905981591</v>
      </c>
      <c r="AJ3317" t="s">
        <v>7</v>
      </c>
      <c r="AK3317">
        <v>2913203215</v>
      </c>
      <c r="AL3317" t="s">
        <v>21830</v>
      </c>
      <c r="AM3317">
        <v>8</v>
      </c>
    </row>
    <row r="3318" spans="1:39" x14ac:dyDescent="0.3">
      <c r="A3318" t="s">
        <v>7396</v>
      </c>
      <c r="B3318" t="s">
        <v>7397</v>
      </c>
      <c r="C3318" t="s">
        <v>254</v>
      </c>
      <c r="D3318" t="str">
        <f t="shared" si="51"/>
        <v>HII2018</v>
      </c>
      <c r="E3318" s="1">
        <v>43465</v>
      </c>
      <c r="F3318">
        <v>2281235715377</v>
      </c>
      <c r="G3318">
        <v>45218405656</v>
      </c>
      <c r="H3318">
        <v>4783506931566</v>
      </c>
      <c r="I3318" s="4" t="e">
        <v>#N/A</v>
      </c>
      <c r="J3318" s="4" t="e">
        <v>#N/A</v>
      </c>
      <c r="K3318">
        <v>4874135850118</v>
      </c>
      <c r="L3318">
        <v>4662168445379</v>
      </c>
      <c r="M3318">
        <v>4874135850118</v>
      </c>
      <c r="N3318" s="6">
        <v>4877259669236</v>
      </c>
      <c r="O3318">
        <v>940935673483</v>
      </c>
      <c r="P3318">
        <v>1676724035547</v>
      </c>
      <c r="Q3318" t="e">
        <v>#N/A</v>
      </c>
      <c r="R3318">
        <v>19609966156</v>
      </c>
      <c r="S3318" t="e">
        <v>#N/A</v>
      </c>
      <c r="T3318">
        <v>148931866434</v>
      </c>
      <c r="U3318">
        <v>43404934722</v>
      </c>
      <c r="V3318">
        <v>1501311931441</v>
      </c>
      <c r="W3318">
        <v>722118634655</v>
      </c>
      <c r="X3318">
        <v>15286155000</v>
      </c>
      <c r="Y3318">
        <v>95.651179999999997</v>
      </c>
      <c r="Z3318">
        <v>4662168445379</v>
      </c>
      <c r="AA3318" t="e">
        <v>#N/A</v>
      </c>
      <c r="AB3318">
        <v>700108088752</v>
      </c>
      <c r="AC3318" t="e">
        <v>#N/A</v>
      </c>
      <c r="AD3318">
        <v>76621257183</v>
      </c>
      <c r="AE3318">
        <v>773657744471</v>
      </c>
      <c r="AF3318">
        <v>688522534938</v>
      </c>
      <c r="AG3318">
        <v>16136986836</v>
      </c>
      <c r="AH3318">
        <v>626774130171.97803</v>
      </c>
      <c r="AI3318">
        <v>452098042850</v>
      </c>
      <c r="AJ3318">
        <v>19343415691</v>
      </c>
      <c r="AK3318">
        <v>15551458798</v>
      </c>
      <c r="AL3318" t="s">
        <v>21830</v>
      </c>
      <c r="AM3318">
        <v>9</v>
      </c>
    </row>
    <row r="3319" spans="1:39" x14ac:dyDescent="0.3">
      <c r="A3319" t="s">
        <v>7398</v>
      </c>
      <c r="B3319" t="s">
        <v>7399</v>
      </c>
      <c r="C3319" t="s">
        <v>254</v>
      </c>
      <c r="D3319" t="str">
        <f t="shared" si="51"/>
        <v>HII2019</v>
      </c>
      <c r="E3319" s="1">
        <v>43830</v>
      </c>
      <c r="F3319">
        <v>1749914301917</v>
      </c>
      <c r="G3319">
        <v>54088436559</v>
      </c>
      <c r="H3319">
        <v>4563013446363</v>
      </c>
      <c r="I3319" s="4" t="e">
        <v>#N/A</v>
      </c>
      <c r="J3319" s="4" t="e">
        <v>#N/A</v>
      </c>
      <c r="K3319">
        <v>4631587521355</v>
      </c>
      <c r="L3319">
        <v>4392657951351</v>
      </c>
      <c r="M3319">
        <v>4631587521355</v>
      </c>
      <c r="N3319" s="6">
        <v>4642259702391</v>
      </c>
      <c r="O3319">
        <v>660904635236</v>
      </c>
      <c r="P3319">
        <v>1188692105464</v>
      </c>
      <c r="Q3319" t="e">
        <v>#N/A</v>
      </c>
      <c r="R3319">
        <v>23341229025</v>
      </c>
      <c r="S3319" t="e">
        <v>#N/A</v>
      </c>
      <c r="T3319">
        <v>54932449838</v>
      </c>
      <c r="U3319">
        <v>48504384797</v>
      </c>
      <c r="V3319">
        <v>1127182040261</v>
      </c>
      <c r="W3319">
        <v>550890185236</v>
      </c>
      <c r="X3319">
        <v>11760000000</v>
      </c>
      <c r="Y3319">
        <v>94.841300000000004</v>
      </c>
      <c r="Z3319">
        <v>4392657951351</v>
      </c>
      <c r="AA3319" t="e">
        <v>#N/A</v>
      </c>
      <c r="AB3319">
        <v>462583657912</v>
      </c>
      <c r="AC3319" t="e">
        <v>#N/A</v>
      </c>
      <c r="AD3319">
        <v>113780479140</v>
      </c>
      <c r="AE3319">
        <v>537380085940</v>
      </c>
      <c r="AF3319">
        <v>407409714799</v>
      </c>
      <c r="AG3319">
        <v>16490986836</v>
      </c>
      <c r="AH3319">
        <v>637325976509.92395</v>
      </c>
      <c r="AI3319">
        <v>776310074469</v>
      </c>
      <c r="AJ3319" t="s">
        <v>7</v>
      </c>
      <c r="AK3319">
        <v>10523514897</v>
      </c>
      <c r="AL3319" t="s">
        <v>21830</v>
      </c>
      <c r="AM3319">
        <v>10</v>
      </c>
    </row>
    <row r="3320" spans="1:39" x14ac:dyDescent="0.3">
      <c r="A3320" t="s">
        <v>7400</v>
      </c>
      <c r="B3320" t="s">
        <v>7401</v>
      </c>
      <c r="C3320" t="s">
        <v>254</v>
      </c>
      <c r="D3320" t="str">
        <f t="shared" si="51"/>
        <v>HII2020</v>
      </c>
      <c r="E3320" s="1">
        <v>44196</v>
      </c>
      <c r="F3320">
        <v>1530455651489</v>
      </c>
      <c r="G3320">
        <v>52965915785</v>
      </c>
      <c r="H3320">
        <v>4018719502517</v>
      </c>
      <c r="I3320" s="4" t="e">
        <v>#N/A</v>
      </c>
      <c r="J3320" s="4" t="e">
        <v>#N/A</v>
      </c>
      <c r="K3320">
        <v>4082729630752</v>
      </c>
      <c r="L3320">
        <v>3807621400340</v>
      </c>
      <c r="M3320">
        <v>4082729630752</v>
      </c>
      <c r="N3320" s="6">
        <v>4090796968262</v>
      </c>
      <c r="O3320">
        <v>570044232170</v>
      </c>
      <c r="P3320">
        <v>957207055681</v>
      </c>
      <c r="Q3320" t="e">
        <v>#N/A</v>
      </c>
      <c r="R3320">
        <v>14182812206</v>
      </c>
      <c r="S3320" t="e">
        <v>#N/A</v>
      </c>
      <c r="T3320">
        <v>67128991364</v>
      </c>
      <c r="U3320">
        <v>75022602923</v>
      </c>
      <c r="V3320">
        <v>1005816419604</v>
      </c>
      <c r="W3320">
        <v>543630993170</v>
      </c>
      <c r="X3320">
        <v>7900000000</v>
      </c>
      <c r="Y3320">
        <v>93.261660000000006</v>
      </c>
      <c r="Z3320">
        <v>3807621400340</v>
      </c>
      <c r="AA3320" t="e">
        <v>#N/A</v>
      </c>
      <c r="AB3320">
        <v>309430474835</v>
      </c>
      <c r="AC3320" t="e">
        <v>#N/A</v>
      </c>
      <c r="AD3320">
        <v>100934023554</v>
      </c>
      <c r="AE3320">
        <v>536651515211</v>
      </c>
      <c r="AF3320">
        <v>360348942829</v>
      </c>
      <c r="AG3320">
        <v>16349236836</v>
      </c>
      <c r="AH3320">
        <v>424883984364.54498</v>
      </c>
      <c r="AI3320">
        <v>543774660449</v>
      </c>
      <c r="AJ3320" t="s">
        <v>7</v>
      </c>
      <c r="AK3320">
        <v>8845826608</v>
      </c>
      <c r="AL3320" t="s">
        <v>21830</v>
      </c>
      <c r="AM3320">
        <v>11</v>
      </c>
    </row>
    <row r="3321" spans="1:39" x14ac:dyDescent="0.3">
      <c r="A3321" t="s">
        <v>7402</v>
      </c>
      <c r="B3321" t="s">
        <v>7403</v>
      </c>
      <c r="C3321" t="s">
        <v>254</v>
      </c>
      <c r="D3321" t="str">
        <f t="shared" si="51"/>
        <v>HII2021</v>
      </c>
      <c r="E3321" s="1">
        <v>44561</v>
      </c>
      <c r="F3321">
        <v>2224226821561</v>
      </c>
      <c r="G3321">
        <v>103645257493</v>
      </c>
      <c r="H3321">
        <v>8172032158775</v>
      </c>
      <c r="I3321" s="4" t="e">
        <v>#N/A</v>
      </c>
      <c r="J3321" s="4" t="e">
        <v>#N/A</v>
      </c>
      <c r="K3321">
        <v>8265252473254</v>
      </c>
      <c r="L3321">
        <v>7744285828510</v>
      </c>
      <c r="M3321">
        <v>8265252473254</v>
      </c>
      <c r="N3321" s="6">
        <v>8274084806470</v>
      </c>
      <c r="O3321">
        <v>743936937568</v>
      </c>
      <c r="P3321">
        <v>1574846962588</v>
      </c>
      <c r="Q3321" t="e">
        <v>#N/A</v>
      </c>
      <c r="R3321">
        <v>15846050189</v>
      </c>
      <c r="S3321">
        <v>337371605000</v>
      </c>
      <c r="T3321">
        <v>101218412723</v>
      </c>
      <c r="U3321">
        <v>227063204939</v>
      </c>
      <c r="V3321">
        <v>1716469167527</v>
      </c>
      <c r="W3321">
        <v>658860937568</v>
      </c>
      <c r="X3321">
        <v>9555000000</v>
      </c>
      <c r="Y3321">
        <v>93.696910000000003</v>
      </c>
      <c r="Z3321">
        <v>7744285828510</v>
      </c>
      <c r="AA3321" t="e">
        <v>#N/A</v>
      </c>
      <c r="AB3321">
        <v>645056444703</v>
      </c>
      <c r="AC3321" t="e">
        <v>#N/A</v>
      </c>
      <c r="AD3321">
        <v>169374955143</v>
      </c>
      <c r="AE3321">
        <v>522784205467</v>
      </c>
      <c r="AF3321">
        <v>318186869021</v>
      </c>
      <c r="AG3321">
        <v>16756274836</v>
      </c>
      <c r="AH3321">
        <v>885617776318.85803</v>
      </c>
      <c r="AI3321">
        <v>455333618961</v>
      </c>
      <c r="AJ3321">
        <v>48460098973</v>
      </c>
      <c r="AK3321">
        <v>3685051597</v>
      </c>
      <c r="AL3321" t="s">
        <v>21830</v>
      </c>
      <c r="AM3321">
        <v>12</v>
      </c>
    </row>
    <row r="3322" spans="1:39" x14ac:dyDescent="0.3">
      <c r="A3322" t="s">
        <v>7404</v>
      </c>
      <c r="B3322" t="s">
        <v>7405</v>
      </c>
      <c r="C3322" t="s">
        <v>254</v>
      </c>
      <c r="D3322" t="str">
        <f t="shared" si="51"/>
        <v>HII2022</v>
      </c>
      <c r="E3322" s="1">
        <v>44926</v>
      </c>
      <c r="F3322">
        <v>2387773721451</v>
      </c>
      <c r="G3322">
        <v>-142592612532</v>
      </c>
      <c r="H3322">
        <v>10785366839387</v>
      </c>
      <c r="I3322" s="4" t="e">
        <v>#N/A</v>
      </c>
      <c r="J3322" s="4" t="e">
        <v>#N/A</v>
      </c>
      <c r="K3322">
        <v>10665429158438</v>
      </c>
      <c r="L3322">
        <v>10432358357601</v>
      </c>
      <c r="M3322">
        <v>10665429158438</v>
      </c>
      <c r="N3322" s="6">
        <v>10676021975340</v>
      </c>
      <c r="O3322">
        <v>693407738651</v>
      </c>
      <c r="P3322">
        <v>1503844598841</v>
      </c>
      <c r="Q3322">
        <v>16789915300</v>
      </c>
      <c r="R3322">
        <v>32490071300</v>
      </c>
      <c r="S3322">
        <v>536660643070</v>
      </c>
      <c r="T3322">
        <v>183410292849</v>
      </c>
      <c r="U3322">
        <v>344073085547</v>
      </c>
      <c r="V3322">
        <v>1820634684388</v>
      </c>
      <c r="W3322">
        <v>666379738651</v>
      </c>
      <c r="X3322">
        <v>152250000</v>
      </c>
      <c r="Y3322">
        <v>97.814710000000005</v>
      </c>
      <c r="Z3322">
        <v>10432358357601</v>
      </c>
      <c r="AA3322" t="e">
        <v>#N/A</v>
      </c>
      <c r="AB3322">
        <v>713748432946</v>
      </c>
      <c r="AC3322" t="e">
        <v>#N/A</v>
      </c>
      <c r="AD3322">
        <v>42718039259</v>
      </c>
      <c r="AE3322">
        <v>524975543378</v>
      </c>
      <c r="AF3322">
        <v>276504842797</v>
      </c>
      <c r="AG3322">
        <v>16756274836</v>
      </c>
      <c r="AH3322">
        <v>1249659002163.8</v>
      </c>
      <c r="AI3322">
        <v>424536374813</v>
      </c>
      <c r="AJ3322" t="s">
        <v>7</v>
      </c>
      <c r="AK3322">
        <v>24461421201</v>
      </c>
      <c r="AL3322" t="s">
        <v>21830</v>
      </c>
      <c r="AM3322">
        <v>13</v>
      </c>
    </row>
    <row r="3323" spans="1:39" x14ac:dyDescent="0.3">
      <c r="A3323" t="s">
        <v>7406</v>
      </c>
      <c r="B3323" t="s">
        <v>7407</v>
      </c>
      <c r="C3323" t="s">
        <v>254</v>
      </c>
      <c r="D3323" t="str">
        <f t="shared" si="51"/>
        <v>HII2023</v>
      </c>
      <c r="E3323" s="1">
        <v>45291</v>
      </c>
      <c r="F3323">
        <v>1892722127504</v>
      </c>
      <c r="G3323">
        <v>80110997529</v>
      </c>
      <c r="H3323">
        <v>7803729083775</v>
      </c>
      <c r="I3323" s="4" t="e">
        <v>#N/A</v>
      </c>
      <c r="J3323" s="4" t="e">
        <v>#N/A</v>
      </c>
      <c r="K3323">
        <v>7881596432722</v>
      </c>
      <c r="L3323">
        <v>7462338061034</v>
      </c>
      <c r="M3323">
        <v>7881596432722</v>
      </c>
      <c r="N3323" s="6">
        <v>7886782247231</v>
      </c>
      <c r="O3323">
        <v>596225369277</v>
      </c>
      <c r="P3323">
        <v>929304399130</v>
      </c>
      <c r="Q3323" t="e">
        <v>#N/A</v>
      </c>
      <c r="R3323">
        <v>12268493158</v>
      </c>
      <c r="S3323" t="e">
        <v>#N/A</v>
      </c>
      <c r="T3323">
        <v>199066409626</v>
      </c>
      <c r="U3323">
        <v>408412888341</v>
      </c>
      <c r="V3323">
        <v>1337462287471</v>
      </c>
      <c r="W3323">
        <v>596225369277</v>
      </c>
      <c r="X3323">
        <v>100000000</v>
      </c>
      <c r="Y3323">
        <v>94.680539999999993</v>
      </c>
      <c r="Z3323">
        <v>7462338061034</v>
      </c>
      <c r="AA3323" t="e">
        <v>#N/A</v>
      </c>
      <c r="AB3323">
        <v>270353937892</v>
      </c>
      <c r="AC3323" t="e">
        <v>#N/A</v>
      </c>
      <c r="AD3323">
        <v>110770343195</v>
      </c>
      <c r="AE3323">
        <v>549414147511</v>
      </c>
      <c r="AF3323">
        <v>257648171736</v>
      </c>
      <c r="AG3323">
        <v>18067894836</v>
      </c>
      <c r="AH3323">
        <v>304228256080</v>
      </c>
      <c r="AI3323">
        <v>565967879504</v>
      </c>
      <c r="AJ3323">
        <v>45201531323</v>
      </c>
      <c r="AK3323">
        <v>5063618202</v>
      </c>
      <c r="AL3323" t="s">
        <v>21830</v>
      </c>
      <c r="AM3323">
        <v>14</v>
      </c>
    </row>
    <row r="3324" spans="1:39" x14ac:dyDescent="0.3">
      <c r="A3324" t="s">
        <v>7408</v>
      </c>
      <c r="B3324" t="s">
        <v>7409</v>
      </c>
      <c r="C3324" t="s">
        <v>255</v>
      </c>
      <c r="D3324" t="str">
        <f t="shared" si="51"/>
        <v>SJF2014</v>
      </c>
      <c r="E3324" s="1">
        <v>42004</v>
      </c>
      <c r="F3324">
        <v>454843698705</v>
      </c>
      <c r="G3324">
        <v>246033616</v>
      </c>
      <c r="H3324">
        <v>12835183352</v>
      </c>
      <c r="I3324" s="4" t="e">
        <v>#N/A</v>
      </c>
      <c r="J3324" s="4" t="e">
        <v>#N/A</v>
      </c>
      <c r="K3324">
        <v>12770962200</v>
      </c>
      <c r="L3324">
        <v>12641669330</v>
      </c>
      <c r="M3324">
        <v>12770962200</v>
      </c>
      <c r="N3324" s="6">
        <v>12770962200</v>
      </c>
      <c r="O3324">
        <v>25933950184</v>
      </c>
      <c r="P3324">
        <v>150872961764</v>
      </c>
      <c r="Q3324" t="e">
        <v>#N/A</v>
      </c>
      <c r="R3324">
        <v>-340526059</v>
      </c>
      <c r="S3324" t="e">
        <v>#N/A</v>
      </c>
      <c r="T3324">
        <v>30392961493</v>
      </c>
      <c r="U3324">
        <v>329867593126</v>
      </c>
      <c r="V3324">
        <v>454806604706</v>
      </c>
      <c r="W3324" t="s">
        <v>7</v>
      </c>
      <c r="X3324" t="s">
        <v>7</v>
      </c>
      <c r="Y3324">
        <v>98.9876</v>
      </c>
      <c r="Z3324">
        <v>12641669330</v>
      </c>
      <c r="AA3324" t="e">
        <v>#N/A</v>
      </c>
      <c r="AB3324">
        <v>85660085937</v>
      </c>
      <c r="AC3324" t="e">
        <v>#N/A</v>
      </c>
      <c r="AD3324">
        <v>281260525</v>
      </c>
      <c r="AE3324">
        <v>35414832</v>
      </c>
      <c r="AF3324">
        <v>35414832</v>
      </c>
      <c r="AG3324" t="e">
        <v>#N/A</v>
      </c>
      <c r="AH3324" t="e">
        <v>#N/A</v>
      </c>
      <c r="AI3324" t="e">
        <v>#N/A</v>
      </c>
      <c r="AJ3324" t="e">
        <v>#N/A</v>
      </c>
      <c r="AK3324" t="e">
        <v>#N/A</v>
      </c>
      <c r="AL3324" t="s">
        <v>21837</v>
      </c>
      <c r="AM3324">
        <v>2</v>
      </c>
    </row>
    <row r="3325" spans="1:39" x14ac:dyDescent="0.3">
      <c r="A3325" t="s">
        <v>7410</v>
      </c>
      <c r="B3325" t="s">
        <v>7411</v>
      </c>
      <c r="C3325" t="s">
        <v>255</v>
      </c>
      <c r="D3325" t="str">
        <f t="shared" si="51"/>
        <v>SJF2015</v>
      </c>
      <c r="E3325" s="1">
        <v>42369</v>
      </c>
      <c r="F3325">
        <v>998573359425</v>
      </c>
      <c r="G3325">
        <v>29259366941</v>
      </c>
      <c r="H3325">
        <v>290751482413</v>
      </c>
      <c r="I3325" s="4" t="e">
        <v>#N/A</v>
      </c>
      <c r="J3325" s="4" t="e">
        <v>#N/A</v>
      </c>
      <c r="K3325">
        <v>309469509858</v>
      </c>
      <c r="L3325">
        <v>288314684111</v>
      </c>
      <c r="M3325">
        <v>309469509858</v>
      </c>
      <c r="N3325" s="6">
        <v>309469509858</v>
      </c>
      <c r="O3325">
        <v>125556345332</v>
      </c>
      <c r="P3325">
        <v>217599050750</v>
      </c>
      <c r="Q3325" t="e">
        <v>#N/A</v>
      </c>
      <c r="R3325">
        <v>-7393978630</v>
      </c>
      <c r="S3325" t="e">
        <v>#N/A</v>
      </c>
      <c r="T3325">
        <v>18745232260</v>
      </c>
      <c r="U3325">
        <v>298420134029</v>
      </c>
      <c r="V3325">
        <v>453691948150</v>
      </c>
      <c r="W3325">
        <v>63287269066</v>
      </c>
      <c r="X3325" t="s">
        <v>7</v>
      </c>
      <c r="Y3325">
        <v>93.164159999999995</v>
      </c>
      <c r="Z3325">
        <v>288314684111</v>
      </c>
      <c r="AA3325" t="e">
        <v>#N/A</v>
      </c>
      <c r="AB3325">
        <v>86851410692</v>
      </c>
      <c r="AC3325" t="e">
        <v>#N/A</v>
      </c>
      <c r="AD3325">
        <v>28748747959</v>
      </c>
      <c r="AE3325">
        <v>370961050560</v>
      </c>
      <c r="AF3325">
        <v>367408814664</v>
      </c>
      <c r="AG3325" t="s">
        <v>7</v>
      </c>
      <c r="AH3325" t="s">
        <v>7</v>
      </c>
      <c r="AI3325">
        <v>37093999</v>
      </c>
      <c r="AJ3325" t="s">
        <v>7</v>
      </c>
      <c r="AK3325">
        <v>54168066</v>
      </c>
      <c r="AL3325" t="s">
        <v>21837</v>
      </c>
      <c r="AM3325">
        <v>3</v>
      </c>
    </row>
    <row r="3326" spans="1:39" x14ac:dyDescent="0.3">
      <c r="A3326" t="s">
        <v>7412</v>
      </c>
      <c r="B3326" t="s">
        <v>7413</v>
      </c>
      <c r="C3326" t="s">
        <v>255</v>
      </c>
      <c r="D3326" t="str">
        <f t="shared" si="51"/>
        <v>SJF2016</v>
      </c>
      <c r="E3326" s="1">
        <v>42735</v>
      </c>
      <c r="F3326">
        <v>1121463824060</v>
      </c>
      <c r="G3326">
        <v>65705516599</v>
      </c>
      <c r="H3326">
        <v>1082923019047</v>
      </c>
      <c r="I3326" s="4" t="e">
        <v>#N/A</v>
      </c>
      <c r="J3326" s="4" t="e">
        <v>#N/A</v>
      </c>
      <c r="K3326">
        <v>1148239290045</v>
      </c>
      <c r="L3326">
        <v>1074301252964</v>
      </c>
      <c r="M3326">
        <v>1148239290045</v>
      </c>
      <c r="N3326" s="6">
        <v>1148239290045</v>
      </c>
      <c r="O3326">
        <v>167212015357</v>
      </c>
      <c r="P3326">
        <v>274783998786</v>
      </c>
      <c r="Q3326" t="e">
        <v>#N/A</v>
      </c>
      <c r="R3326">
        <v>-3119017916</v>
      </c>
      <c r="S3326" t="e">
        <v>#N/A</v>
      </c>
      <c r="T3326">
        <v>57939954148</v>
      </c>
      <c r="U3326">
        <v>232349405219</v>
      </c>
      <c r="V3326">
        <v>417184111805</v>
      </c>
      <c r="W3326">
        <v>77262723157</v>
      </c>
      <c r="X3326" t="s">
        <v>7</v>
      </c>
      <c r="Y3326">
        <v>93.560749999999999</v>
      </c>
      <c r="Z3326">
        <v>1074301252964</v>
      </c>
      <c r="AA3326" t="e">
        <v>#N/A</v>
      </c>
      <c r="AB3326">
        <v>52668543721</v>
      </c>
      <c r="AC3326" t="e">
        <v>#N/A</v>
      </c>
      <c r="AD3326">
        <v>93172354711</v>
      </c>
      <c r="AE3326">
        <v>353378264746</v>
      </c>
      <c r="AF3326">
        <v>345627743284</v>
      </c>
      <c r="AG3326" t="s">
        <v>7</v>
      </c>
      <c r="AH3326" t="s">
        <v>7</v>
      </c>
      <c r="AI3326">
        <v>514881411275</v>
      </c>
      <c r="AJ3326">
        <v>877750848</v>
      </c>
      <c r="AK3326">
        <v>1466178045</v>
      </c>
      <c r="AL3326" t="s">
        <v>21837</v>
      </c>
      <c r="AM3326">
        <v>4</v>
      </c>
    </row>
    <row r="3327" spans="1:39" x14ac:dyDescent="0.3">
      <c r="A3327" t="s">
        <v>7414</v>
      </c>
      <c r="B3327" t="s">
        <v>7415</v>
      </c>
      <c r="C3327" t="s">
        <v>255</v>
      </c>
      <c r="D3327" t="str">
        <f t="shared" si="51"/>
        <v>SJF2017</v>
      </c>
      <c r="E3327" s="1">
        <v>43100</v>
      </c>
      <c r="F3327">
        <v>1232660569603</v>
      </c>
      <c r="G3327">
        <v>44222730795</v>
      </c>
      <c r="H3327">
        <v>896250567198</v>
      </c>
      <c r="I3327" s="4" t="e">
        <v>#N/A</v>
      </c>
      <c r="J3327" s="4" t="e">
        <v>#N/A</v>
      </c>
      <c r="K3327">
        <v>917848317807</v>
      </c>
      <c r="L3327">
        <v>889044310664</v>
      </c>
      <c r="M3327">
        <v>917848317807</v>
      </c>
      <c r="N3327" s="6">
        <v>993353817807</v>
      </c>
      <c r="O3327">
        <v>242669408626</v>
      </c>
      <c r="P3327">
        <v>386787282655</v>
      </c>
      <c r="Q3327" t="e">
        <v>#N/A</v>
      </c>
      <c r="R3327">
        <v>-35003435963</v>
      </c>
      <c r="S3327" t="e">
        <v>#N/A</v>
      </c>
      <c r="T3327">
        <v>40934894799</v>
      </c>
      <c r="U3327">
        <v>268651386919</v>
      </c>
      <c r="V3327">
        <v>570918540562</v>
      </c>
      <c r="W3327">
        <v>158405122090</v>
      </c>
      <c r="X3327" t="s">
        <v>7</v>
      </c>
      <c r="Y3327">
        <v>96.861789999999999</v>
      </c>
      <c r="Z3327">
        <v>889044310664</v>
      </c>
      <c r="AA3327" t="e">
        <v>#N/A</v>
      </c>
      <c r="AB3327">
        <v>91046568816</v>
      </c>
      <c r="AC3327" t="e">
        <v>#N/A</v>
      </c>
      <c r="AD3327">
        <v>135257713420</v>
      </c>
      <c r="AE3327">
        <v>359163403967</v>
      </c>
      <c r="AF3327">
        <v>332496371559</v>
      </c>
      <c r="AG3327">
        <v>180000000000</v>
      </c>
      <c r="AH3327" t="s">
        <v>7</v>
      </c>
      <c r="AI3327">
        <v>674243174655</v>
      </c>
      <c r="AJ3327">
        <v>4198285566</v>
      </c>
      <c r="AK3327">
        <v>1935482440</v>
      </c>
      <c r="AL3327" t="s">
        <v>21837</v>
      </c>
      <c r="AM3327">
        <v>5</v>
      </c>
    </row>
    <row r="3328" spans="1:39" x14ac:dyDescent="0.3">
      <c r="A3328" t="s">
        <v>7416</v>
      </c>
      <c r="B3328" t="s">
        <v>7417</v>
      </c>
      <c r="C3328" t="s">
        <v>255</v>
      </c>
      <c r="D3328" t="str">
        <f t="shared" si="51"/>
        <v>SJF2018</v>
      </c>
      <c r="E3328" s="1">
        <v>43465</v>
      </c>
      <c r="F3328">
        <v>1297734718334</v>
      </c>
      <c r="G3328">
        <v>47693479058</v>
      </c>
      <c r="H3328">
        <v>493094093461</v>
      </c>
      <c r="I3328" s="4" t="e">
        <v>#N/A</v>
      </c>
      <c r="J3328" s="4" t="e">
        <v>#N/A</v>
      </c>
      <c r="K3328">
        <v>543894803599</v>
      </c>
      <c r="L3328">
        <v>485571591301</v>
      </c>
      <c r="M3328">
        <v>543894803599</v>
      </c>
      <c r="N3328" s="6">
        <v>543894803599</v>
      </c>
      <c r="O3328">
        <v>229274365330</v>
      </c>
      <c r="P3328">
        <v>428764160967</v>
      </c>
      <c r="Q3328" t="e">
        <v>#N/A</v>
      </c>
      <c r="R3328">
        <v>20169804719</v>
      </c>
      <c r="S3328" t="e">
        <v>#N/A</v>
      </c>
      <c r="T3328">
        <v>33664948664</v>
      </c>
      <c r="U3328">
        <v>147819155336</v>
      </c>
      <c r="V3328">
        <v>507279803905</v>
      </c>
      <c r="W3328">
        <v>161289097384</v>
      </c>
      <c r="X3328">
        <v>3319150000</v>
      </c>
      <c r="Y3328">
        <v>89.276750000000007</v>
      </c>
      <c r="Z3328">
        <v>485571591301</v>
      </c>
      <c r="AA3328" t="e">
        <v>#N/A</v>
      </c>
      <c r="AB3328">
        <v>166396840173</v>
      </c>
      <c r="AC3328" t="e">
        <v>#N/A</v>
      </c>
      <c r="AD3328">
        <v>50093999470</v>
      </c>
      <c r="AE3328">
        <v>389923970172</v>
      </c>
      <c r="AF3328">
        <v>351252492038</v>
      </c>
      <c r="AG3328">
        <v>180000000000</v>
      </c>
      <c r="AH3328">
        <v>1079099568360</v>
      </c>
      <c r="AI3328">
        <v>661705491441</v>
      </c>
      <c r="AJ3328">
        <v>18916510946</v>
      </c>
      <c r="AK3328">
        <v>10983114212</v>
      </c>
      <c r="AL3328" t="s">
        <v>21837</v>
      </c>
      <c r="AM3328">
        <v>6</v>
      </c>
    </row>
    <row r="3329" spans="1:39" x14ac:dyDescent="0.3">
      <c r="A3329" t="s">
        <v>7418</v>
      </c>
      <c r="B3329" t="s">
        <v>7419</v>
      </c>
      <c r="C3329" t="s">
        <v>255</v>
      </c>
      <c r="D3329" t="str">
        <f t="shared" si="51"/>
        <v>SJF2019</v>
      </c>
      <c r="E3329" s="1">
        <v>43830</v>
      </c>
      <c r="F3329">
        <v>1224930053676</v>
      </c>
      <c r="G3329">
        <v>5188013023</v>
      </c>
      <c r="H3329">
        <v>640501336126</v>
      </c>
      <c r="I3329" s="4" t="e">
        <v>#N/A</v>
      </c>
      <c r="J3329" s="4" t="e">
        <v>#N/A</v>
      </c>
      <c r="K3329">
        <v>665898705420</v>
      </c>
      <c r="L3329">
        <v>632161019228</v>
      </c>
      <c r="M3329">
        <v>665898705420</v>
      </c>
      <c r="N3329" s="6">
        <v>665898705420</v>
      </c>
      <c r="O3329">
        <v>216378339238</v>
      </c>
      <c r="P3329">
        <v>362868970514</v>
      </c>
      <c r="Q3329" t="e">
        <v>#N/A</v>
      </c>
      <c r="R3329">
        <v>20762666657</v>
      </c>
      <c r="S3329" t="e">
        <v>#N/A</v>
      </c>
      <c r="T3329">
        <v>36171160611</v>
      </c>
      <c r="U3329">
        <v>201373150241</v>
      </c>
      <c r="V3329">
        <v>508358122888</v>
      </c>
      <c r="W3329">
        <v>163846337984</v>
      </c>
      <c r="X3329">
        <v>1992138801</v>
      </c>
      <c r="Y3329">
        <v>94.933509999999998</v>
      </c>
      <c r="Z3329">
        <v>632161019228</v>
      </c>
      <c r="AA3329" t="e">
        <v>#N/A</v>
      </c>
      <c r="AB3329">
        <v>95604982161</v>
      </c>
      <c r="AC3329" t="e">
        <v>#N/A</v>
      </c>
      <c r="AD3329">
        <v>52853414217</v>
      </c>
      <c r="AE3329">
        <v>354349960046</v>
      </c>
      <c r="AF3329">
        <v>300033734901</v>
      </c>
      <c r="AG3329">
        <v>180000000000</v>
      </c>
      <c r="AH3329">
        <v>685080000000</v>
      </c>
      <c r="AI3329">
        <v>710418376829</v>
      </c>
      <c r="AJ3329">
        <v>17985856926</v>
      </c>
      <c r="AK3329">
        <v>2072147971</v>
      </c>
      <c r="AL3329" t="s">
        <v>21837</v>
      </c>
      <c r="AM3329">
        <v>7</v>
      </c>
    </row>
    <row r="3330" spans="1:39" x14ac:dyDescent="0.3">
      <c r="A3330" t="s">
        <v>7420</v>
      </c>
      <c r="B3330" t="s">
        <v>7421</v>
      </c>
      <c r="C3330" t="s">
        <v>255</v>
      </c>
      <c r="D3330" t="str">
        <f t="shared" si="51"/>
        <v>SJF2020</v>
      </c>
      <c r="E3330" s="1">
        <v>44196</v>
      </c>
      <c r="F3330">
        <v>1160981133307</v>
      </c>
      <c r="G3330">
        <v>-28420302748</v>
      </c>
      <c r="H3330">
        <v>363352174818</v>
      </c>
      <c r="I3330" s="4" t="e">
        <v>#N/A</v>
      </c>
      <c r="J3330" s="4" t="e">
        <v>#N/A</v>
      </c>
      <c r="K3330">
        <v>370690891872</v>
      </c>
      <c r="L3330">
        <v>355007382642</v>
      </c>
      <c r="M3330">
        <v>370690891872</v>
      </c>
      <c r="N3330" s="6">
        <v>370690891872</v>
      </c>
      <c r="O3330">
        <v>211326829138</v>
      </c>
      <c r="P3330">
        <v>327340352893</v>
      </c>
      <c r="Q3330" t="e">
        <v>#N/A</v>
      </c>
      <c r="R3330">
        <v>17921452754</v>
      </c>
      <c r="S3330" t="e">
        <v>#N/A</v>
      </c>
      <c r="T3330">
        <v>28148000901</v>
      </c>
      <c r="U3330">
        <v>58340511159</v>
      </c>
      <c r="V3330">
        <v>339930756366</v>
      </c>
      <c r="W3330">
        <v>173620380476</v>
      </c>
      <c r="X3330">
        <v>0</v>
      </c>
      <c r="Y3330">
        <v>95.247190000000003</v>
      </c>
      <c r="Z3330">
        <v>355007382642</v>
      </c>
      <c r="AA3330" t="e">
        <v>#N/A</v>
      </c>
      <c r="AB3330">
        <v>79954205578</v>
      </c>
      <c r="AC3330" t="e">
        <v>#N/A</v>
      </c>
      <c r="AD3330">
        <v>25132272159</v>
      </c>
      <c r="AE3330">
        <v>355028738364</v>
      </c>
      <c r="AF3330">
        <v>281652001972</v>
      </c>
      <c r="AG3330">
        <v>150000000000</v>
      </c>
      <c r="AH3330">
        <v>172656000000</v>
      </c>
      <c r="AI3330">
        <v>636535393188</v>
      </c>
      <c r="AJ3330">
        <v>17836837434</v>
      </c>
      <c r="AK3330">
        <v>2095387248</v>
      </c>
      <c r="AL3330" t="s">
        <v>21837</v>
      </c>
      <c r="AM3330">
        <v>8</v>
      </c>
    </row>
    <row r="3331" spans="1:39" x14ac:dyDescent="0.3">
      <c r="A3331" t="s">
        <v>7422</v>
      </c>
      <c r="B3331" t="s">
        <v>7423</v>
      </c>
      <c r="C3331" t="s">
        <v>255</v>
      </c>
      <c r="D3331" t="str">
        <f t="shared" ref="D3331:D3394" si="52">LEFT(C3331,3)&amp;YEAR(E3331)</f>
        <v>SJF2021</v>
      </c>
      <c r="E3331" s="1">
        <v>44561</v>
      </c>
      <c r="F3331">
        <v>1163610961508</v>
      </c>
      <c r="G3331">
        <v>17779430047</v>
      </c>
      <c r="H3331">
        <v>499286038709</v>
      </c>
      <c r="I3331" s="4" t="e">
        <v>#N/A</v>
      </c>
      <c r="J3331" s="4" t="e">
        <v>#N/A</v>
      </c>
      <c r="K3331">
        <v>494342529743</v>
      </c>
      <c r="L3331">
        <v>492787238398</v>
      </c>
      <c r="M3331">
        <v>494342529743</v>
      </c>
      <c r="N3331" s="6">
        <v>494342529743</v>
      </c>
      <c r="O3331">
        <v>135631558638</v>
      </c>
      <c r="P3331">
        <v>316158872146</v>
      </c>
      <c r="Q3331" t="e">
        <v>#N/A</v>
      </c>
      <c r="R3331">
        <v>12987018388</v>
      </c>
      <c r="S3331" t="e">
        <v>#N/A</v>
      </c>
      <c r="T3331">
        <v>31559396915</v>
      </c>
      <c r="U3331">
        <v>386752451696</v>
      </c>
      <c r="V3331">
        <v>682810910108</v>
      </c>
      <c r="W3331">
        <v>118857250568</v>
      </c>
      <c r="X3331" t="s">
        <v>7</v>
      </c>
      <c r="Y3331">
        <v>98.718590000000006</v>
      </c>
      <c r="Z3331">
        <v>492787238398</v>
      </c>
      <c r="AA3331" t="e">
        <v>#N/A</v>
      </c>
      <c r="AB3331">
        <v>127486727484</v>
      </c>
      <c r="AC3331" t="e">
        <v>#N/A</v>
      </c>
      <c r="AD3331">
        <v>43066421434</v>
      </c>
      <c r="AE3331">
        <v>242307217637</v>
      </c>
      <c r="AF3331">
        <v>156841490060</v>
      </c>
      <c r="AG3331">
        <v>150000000000</v>
      </c>
      <c r="AH3331">
        <v>198000000000</v>
      </c>
      <c r="AI3331">
        <v>639513839341</v>
      </c>
      <c r="AJ3331">
        <v>19523480380</v>
      </c>
      <c r="AK3331">
        <v>4691662411</v>
      </c>
      <c r="AL3331" t="s">
        <v>21837</v>
      </c>
      <c r="AM3331">
        <v>9</v>
      </c>
    </row>
    <row r="3332" spans="1:39" x14ac:dyDescent="0.3">
      <c r="A3332" t="s">
        <v>7424</v>
      </c>
      <c r="B3332" t="s">
        <v>7425</v>
      </c>
      <c r="C3332" t="s">
        <v>255</v>
      </c>
      <c r="D3332" t="str">
        <f t="shared" si="52"/>
        <v>SJF2022</v>
      </c>
      <c r="E3332" s="1">
        <v>44926</v>
      </c>
      <c r="F3332">
        <v>1013072454576</v>
      </c>
      <c r="G3332">
        <v>-32270829685</v>
      </c>
      <c r="H3332">
        <v>217045340609</v>
      </c>
      <c r="I3332" s="4" t="e">
        <v>#N/A</v>
      </c>
      <c r="J3332" s="4" t="e">
        <v>#N/A</v>
      </c>
      <c r="K3332">
        <v>172565351656</v>
      </c>
      <c r="L3332">
        <v>180001737379</v>
      </c>
      <c r="M3332">
        <v>172565351656</v>
      </c>
      <c r="N3332" s="6">
        <v>172565351656</v>
      </c>
      <c r="O3332">
        <v>125323358638</v>
      </c>
      <c r="P3332">
        <v>197891194899</v>
      </c>
      <c r="Q3332" t="e">
        <v>#N/A</v>
      </c>
      <c r="R3332">
        <v>-15658072495</v>
      </c>
      <c r="S3332" t="e">
        <v>#N/A</v>
      </c>
      <c r="T3332">
        <v>15146605738</v>
      </c>
      <c r="U3332">
        <v>374786141556</v>
      </c>
      <c r="V3332">
        <v>550311381176</v>
      </c>
      <c r="W3332">
        <v>108872619468</v>
      </c>
      <c r="X3332" t="s">
        <v>7</v>
      </c>
      <c r="Y3332">
        <v>104.30932</v>
      </c>
      <c r="Z3332">
        <v>180001737379</v>
      </c>
      <c r="AA3332" t="e">
        <v>#N/A</v>
      </c>
      <c r="AB3332">
        <v>14135378559</v>
      </c>
      <c r="AC3332" t="e">
        <v>#N/A</v>
      </c>
      <c r="AD3332">
        <v>11186063781</v>
      </c>
      <c r="AE3332">
        <v>241768434001</v>
      </c>
      <c r="AF3332">
        <v>139205803855</v>
      </c>
      <c r="AG3332">
        <v>60000000000</v>
      </c>
      <c r="AH3332">
        <v>954360000000</v>
      </c>
      <c r="AI3332">
        <v>379263513800</v>
      </c>
      <c r="AJ3332">
        <v>22567751595</v>
      </c>
      <c r="AK3332">
        <v>-4707033410</v>
      </c>
      <c r="AL3332" t="s">
        <v>21837</v>
      </c>
      <c r="AM3332">
        <v>10</v>
      </c>
    </row>
    <row r="3333" spans="1:39" x14ac:dyDescent="0.3">
      <c r="A3333" t="s">
        <v>7426</v>
      </c>
      <c r="B3333" t="s">
        <v>7427</v>
      </c>
      <c r="C3333" t="s">
        <v>255</v>
      </c>
      <c r="D3333" t="str">
        <f t="shared" si="52"/>
        <v>SJF2023</v>
      </c>
      <c r="E3333" s="1">
        <v>45291</v>
      </c>
      <c r="F3333">
        <v>743776480950</v>
      </c>
      <c r="G3333">
        <v>-326822238332</v>
      </c>
      <c r="H3333">
        <v>292486562464</v>
      </c>
      <c r="I3333" s="4" t="e">
        <v>#N/A</v>
      </c>
      <c r="J3333" s="4" t="e">
        <v>#N/A</v>
      </c>
      <c r="K3333">
        <v>110008189940</v>
      </c>
      <c r="L3333">
        <v>155701076423</v>
      </c>
      <c r="M3333">
        <v>110008189940</v>
      </c>
      <c r="N3333" s="6">
        <v>110008189940</v>
      </c>
      <c r="O3333">
        <v>156596392538</v>
      </c>
      <c r="P3333">
        <v>249166609991</v>
      </c>
      <c r="Q3333" t="e">
        <v>#N/A</v>
      </c>
      <c r="R3333">
        <v>-16805762907</v>
      </c>
      <c r="S3333" t="e">
        <v>#N/A</v>
      </c>
      <c r="T3333">
        <v>1368364306</v>
      </c>
      <c r="U3333">
        <v>316468972914</v>
      </c>
      <c r="V3333">
        <v>549425050310</v>
      </c>
      <c r="W3333">
        <v>155889042538</v>
      </c>
      <c r="X3333" t="s">
        <v>7</v>
      </c>
      <c r="Y3333">
        <v>141.5359</v>
      </c>
      <c r="Z3333">
        <v>155701076423</v>
      </c>
      <c r="AA3333" t="e">
        <v>#N/A</v>
      </c>
      <c r="AB3333">
        <v>8524194214</v>
      </c>
      <c r="AC3333" t="e">
        <v>#N/A</v>
      </c>
      <c r="AD3333">
        <v>-312455546436</v>
      </c>
      <c r="AE3333">
        <v>243059343092</v>
      </c>
      <c r="AF3333">
        <v>123049619792</v>
      </c>
      <c r="AG3333">
        <v>60000000000</v>
      </c>
      <c r="AH3333">
        <v>257400000000</v>
      </c>
      <c r="AI3333">
        <v>361224535800</v>
      </c>
      <c r="AJ3333">
        <v>17479791152</v>
      </c>
      <c r="AK3333">
        <v>3729718827</v>
      </c>
      <c r="AL3333" t="s">
        <v>21837</v>
      </c>
      <c r="AM3333">
        <v>11</v>
      </c>
    </row>
    <row r="3334" spans="1:39" x14ac:dyDescent="0.3">
      <c r="A3334" t="s">
        <v>7428</v>
      </c>
      <c r="B3334" t="s">
        <v>7429</v>
      </c>
      <c r="C3334" t="s">
        <v>256</v>
      </c>
      <c r="D3334" t="str">
        <f t="shared" si="52"/>
        <v>VSM2015</v>
      </c>
      <c r="E3334" s="1">
        <v>42369</v>
      </c>
      <c r="F3334">
        <v>57152798459</v>
      </c>
      <c r="G3334">
        <v>9988433643</v>
      </c>
      <c r="H3334">
        <v>84394808119</v>
      </c>
      <c r="I3334" s="4" t="e">
        <v>#N/A</v>
      </c>
      <c r="J3334" s="4" t="e">
        <v>#N/A</v>
      </c>
      <c r="K3334">
        <v>94093336151</v>
      </c>
      <c r="L3334">
        <v>78325846936</v>
      </c>
      <c r="M3334">
        <v>94093336151</v>
      </c>
      <c r="N3334" s="6">
        <v>94093336151</v>
      </c>
      <c r="O3334">
        <v>0</v>
      </c>
      <c r="P3334">
        <v>16664364816</v>
      </c>
      <c r="Q3334" t="e">
        <v>#N/A</v>
      </c>
      <c r="R3334">
        <v>-137013855</v>
      </c>
      <c r="S3334" t="e">
        <v>#N/A</v>
      </c>
      <c r="T3334">
        <v>14723819402</v>
      </c>
      <c r="U3334">
        <v>13678705049</v>
      </c>
      <c r="V3334">
        <v>30106569865</v>
      </c>
      <c r="W3334">
        <v>0</v>
      </c>
      <c r="X3334" t="s">
        <v>7</v>
      </c>
      <c r="Y3334">
        <v>83.242710000000002</v>
      </c>
      <c r="Z3334">
        <v>78325846936</v>
      </c>
      <c r="AA3334" t="e">
        <v>#N/A</v>
      </c>
      <c r="AB3334">
        <v>14234387050</v>
      </c>
      <c r="AC3334" t="e">
        <v>#N/A</v>
      </c>
      <c r="AD3334">
        <v>9988433643</v>
      </c>
      <c r="AE3334">
        <v>47480151143</v>
      </c>
      <c r="AF3334">
        <v>26548566543</v>
      </c>
      <c r="AG3334" t="e">
        <v>#N/A</v>
      </c>
      <c r="AH3334" t="e">
        <v>#N/A</v>
      </c>
      <c r="AI3334" t="e">
        <v>#N/A</v>
      </c>
      <c r="AJ3334" t="e">
        <v>#N/A</v>
      </c>
      <c r="AK3334" t="e">
        <v>#N/A</v>
      </c>
      <c r="AL3334" t="s">
        <v>21829</v>
      </c>
      <c r="AM3334">
        <v>13</v>
      </c>
    </row>
    <row r="3335" spans="1:39" x14ac:dyDescent="0.3">
      <c r="A3335" t="s">
        <v>7430</v>
      </c>
      <c r="B3335" t="s">
        <v>7431</v>
      </c>
      <c r="C3335" t="s">
        <v>256</v>
      </c>
      <c r="D3335" t="str">
        <f t="shared" si="52"/>
        <v>VSM2016</v>
      </c>
      <c r="E3335" s="1">
        <v>42735</v>
      </c>
      <c r="F3335">
        <v>65302294764</v>
      </c>
      <c r="G3335">
        <v>9625452300</v>
      </c>
      <c r="H3335">
        <v>108319260388</v>
      </c>
      <c r="I3335" s="4" t="e">
        <v>#N/A</v>
      </c>
      <c r="J3335" s="4" t="e">
        <v>#N/A</v>
      </c>
      <c r="K3335">
        <v>120115281674</v>
      </c>
      <c r="L3335">
        <v>101539258030</v>
      </c>
      <c r="M3335">
        <v>120115281674</v>
      </c>
      <c r="N3335" s="6">
        <v>120115281674</v>
      </c>
      <c r="O3335">
        <v>4698197364</v>
      </c>
      <c r="P3335">
        <v>22455252185</v>
      </c>
      <c r="Q3335" t="e">
        <v>#N/A</v>
      </c>
      <c r="R3335">
        <v>90720976</v>
      </c>
      <c r="S3335" t="e">
        <v>#N/A</v>
      </c>
      <c r="T3335">
        <v>9041071489</v>
      </c>
      <c r="U3335">
        <v>17307431564</v>
      </c>
      <c r="V3335">
        <v>36943765329</v>
      </c>
      <c r="W3335">
        <v>1879278944</v>
      </c>
      <c r="X3335" t="s">
        <v>7</v>
      </c>
      <c r="Y3335">
        <v>84.534840000000003</v>
      </c>
      <c r="Z3335">
        <v>101539258030</v>
      </c>
      <c r="AA3335" t="e">
        <v>#N/A</v>
      </c>
      <c r="AB3335">
        <v>15766609473</v>
      </c>
      <c r="AC3335" t="e">
        <v>#N/A</v>
      </c>
      <c r="AD3335">
        <v>9625452300</v>
      </c>
      <c r="AE3335">
        <v>55285317051</v>
      </c>
      <c r="AF3335">
        <v>27784787114</v>
      </c>
      <c r="AG3335" t="s">
        <v>7</v>
      </c>
      <c r="AH3335" t="s">
        <v>7</v>
      </c>
      <c r="AI3335">
        <v>27046228594</v>
      </c>
      <c r="AJ3335">
        <v>5033400033</v>
      </c>
      <c r="AK3335">
        <v>2817250515</v>
      </c>
      <c r="AL3335" t="s">
        <v>21829</v>
      </c>
      <c r="AM3335">
        <v>14</v>
      </c>
    </row>
    <row r="3336" spans="1:39" x14ac:dyDescent="0.3">
      <c r="A3336" t="s">
        <v>7432</v>
      </c>
      <c r="B3336" t="s">
        <v>7433</v>
      </c>
      <c r="C3336" t="s">
        <v>256</v>
      </c>
      <c r="D3336" t="str">
        <f t="shared" si="52"/>
        <v>VSM2017</v>
      </c>
      <c r="E3336" s="1">
        <v>43100</v>
      </c>
      <c r="F3336">
        <v>69431910664</v>
      </c>
      <c r="G3336">
        <v>4416347862</v>
      </c>
      <c r="H3336">
        <v>121680620512</v>
      </c>
      <c r="I3336" s="4" t="e">
        <v>#N/A</v>
      </c>
      <c r="J3336" s="4" t="e">
        <v>#N/A</v>
      </c>
      <c r="K3336">
        <v>127032742294</v>
      </c>
      <c r="L3336">
        <v>112505483636</v>
      </c>
      <c r="M3336">
        <v>127032742294</v>
      </c>
      <c r="N3336" s="6">
        <v>127032742294</v>
      </c>
      <c r="O3336">
        <v>2818918420</v>
      </c>
      <c r="P3336">
        <v>26727816354</v>
      </c>
      <c r="Q3336" t="e">
        <v>#N/A</v>
      </c>
      <c r="R3336">
        <v>-124780958</v>
      </c>
      <c r="S3336" t="e">
        <v>#N/A</v>
      </c>
      <c r="T3336">
        <v>12243917509</v>
      </c>
      <c r="U3336">
        <v>14623204767</v>
      </c>
      <c r="V3336">
        <v>40411381645</v>
      </c>
      <c r="W3336">
        <v>1879278944</v>
      </c>
      <c r="X3336">
        <v>3840000000</v>
      </c>
      <c r="Y3336">
        <v>88.564160000000001</v>
      </c>
      <c r="Z3336">
        <v>112505483636</v>
      </c>
      <c r="AA3336" t="e">
        <v>#N/A</v>
      </c>
      <c r="AB3336">
        <v>21780987935</v>
      </c>
      <c r="AC3336" t="e">
        <v>#N/A</v>
      </c>
      <c r="AD3336">
        <v>7099596961</v>
      </c>
      <c r="AE3336">
        <v>62090322504</v>
      </c>
      <c r="AF3336">
        <v>28790015307</v>
      </c>
      <c r="AG3336" t="s">
        <v>7</v>
      </c>
      <c r="AH3336" t="s">
        <v>7</v>
      </c>
      <c r="AI3336">
        <v>28358529435</v>
      </c>
      <c r="AJ3336">
        <v>6569570947</v>
      </c>
      <c r="AK3336">
        <v>2406363074</v>
      </c>
      <c r="AL3336" t="s">
        <v>21829</v>
      </c>
      <c r="AM3336">
        <v>15</v>
      </c>
    </row>
    <row r="3337" spans="1:39" x14ac:dyDescent="0.3">
      <c r="A3337" t="s">
        <v>7434</v>
      </c>
      <c r="B3337" t="s">
        <v>7435</v>
      </c>
      <c r="C3337" t="s">
        <v>256</v>
      </c>
      <c r="D3337" t="str">
        <f t="shared" si="52"/>
        <v>VSM2018</v>
      </c>
      <c r="E3337" s="1">
        <v>43465</v>
      </c>
      <c r="F3337">
        <v>74122815687</v>
      </c>
      <c r="G3337">
        <v>6738377698</v>
      </c>
      <c r="H3337">
        <v>135281594134</v>
      </c>
      <c r="I3337" s="4" t="e">
        <v>#N/A</v>
      </c>
      <c r="J3337" s="4" t="e">
        <v>#N/A</v>
      </c>
      <c r="K3337">
        <v>142999389755</v>
      </c>
      <c r="L3337">
        <v>126980816201</v>
      </c>
      <c r="M3337">
        <v>142999389755</v>
      </c>
      <c r="N3337" s="6">
        <v>142999389755</v>
      </c>
      <c r="O3337">
        <v>5939639476</v>
      </c>
      <c r="P3337">
        <v>28387978465</v>
      </c>
      <c r="Q3337" t="e">
        <v>#N/A</v>
      </c>
      <c r="R3337">
        <v>-79541480</v>
      </c>
      <c r="S3337" t="e">
        <v>#N/A</v>
      </c>
      <c r="T3337">
        <v>12175704474</v>
      </c>
      <c r="U3337">
        <v>14134709581</v>
      </c>
      <c r="V3337">
        <v>38575319622</v>
      </c>
      <c r="W3337">
        <v>1992271052</v>
      </c>
      <c r="X3337">
        <v>3266000000</v>
      </c>
      <c r="Y3337">
        <v>88.798150000000007</v>
      </c>
      <c r="Z3337">
        <v>126980816201</v>
      </c>
      <c r="AA3337" t="e">
        <v>#N/A</v>
      </c>
      <c r="AB3337">
        <v>20838699295</v>
      </c>
      <c r="AC3337" t="e">
        <v>#N/A</v>
      </c>
      <c r="AD3337">
        <v>6738377698</v>
      </c>
      <c r="AE3337">
        <v>72456438510</v>
      </c>
      <c r="AF3337">
        <v>33440398199</v>
      </c>
      <c r="AG3337" t="s">
        <v>7</v>
      </c>
      <c r="AH3337">
        <v>24992193620.845001</v>
      </c>
      <c r="AI3337">
        <v>29020529019</v>
      </c>
      <c r="AJ3337">
        <v>5849317260</v>
      </c>
      <c r="AK3337">
        <v>1113519096</v>
      </c>
      <c r="AL3337" t="s">
        <v>21829</v>
      </c>
      <c r="AM3337">
        <v>16</v>
      </c>
    </row>
    <row r="3338" spans="1:39" x14ac:dyDescent="0.3">
      <c r="A3338" t="s">
        <v>7436</v>
      </c>
      <c r="B3338" t="s">
        <v>7437</v>
      </c>
      <c r="C3338" t="s">
        <v>256</v>
      </c>
      <c r="D3338" t="str">
        <f t="shared" si="52"/>
        <v>VSM2019</v>
      </c>
      <c r="E3338" s="1">
        <v>43830</v>
      </c>
      <c r="F3338">
        <v>88543250874</v>
      </c>
      <c r="G3338">
        <v>7758784013</v>
      </c>
      <c r="H3338">
        <v>155742074084</v>
      </c>
      <c r="I3338" s="4" t="e">
        <v>#N/A</v>
      </c>
      <c r="J3338" s="4" t="e">
        <v>#N/A</v>
      </c>
      <c r="K3338">
        <v>164109480167</v>
      </c>
      <c r="L3338">
        <v>148856750952</v>
      </c>
      <c r="M3338">
        <v>164109480167</v>
      </c>
      <c r="N3338" s="6">
        <v>164109480167</v>
      </c>
      <c r="O3338">
        <v>14684210530</v>
      </c>
      <c r="P3338">
        <v>38491629639</v>
      </c>
      <c r="Q3338" t="e">
        <v>#N/A</v>
      </c>
      <c r="R3338">
        <v>340379978</v>
      </c>
      <c r="S3338" t="e">
        <v>#N/A</v>
      </c>
      <c r="T3338">
        <v>11680127940</v>
      </c>
      <c r="U3338">
        <v>13885907475</v>
      </c>
      <c r="V3338">
        <v>40745958158</v>
      </c>
      <c r="W3338">
        <v>3052631574</v>
      </c>
      <c r="X3338">
        <v>3660000000</v>
      </c>
      <c r="Y3338">
        <v>90.705759999999998</v>
      </c>
      <c r="Z3338">
        <v>148856750952</v>
      </c>
      <c r="AA3338" t="e">
        <v>#N/A</v>
      </c>
      <c r="AB3338">
        <v>22356297436</v>
      </c>
      <c r="AC3338" t="e">
        <v>#N/A</v>
      </c>
      <c r="AD3338">
        <v>7661519090</v>
      </c>
      <c r="AE3338">
        <v>85418111991</v>
      </c>
      <c r="AF3338">
        <v>42073984818</v>
      </c>
      <c r="AG3338" t="s">
        <v>7</v>
      </c>
      <c r="AH3338">
        <v>24130391758.055</v>
      </c>
      <c r="AI3338">
        <v>35547496065</v>
      </c>
      <c r="AJ3338">
        <v>6231358114</v>
      </c>
      <c r="AK3338">
        <v>1684594425</v>
      </c>
      <c r="AL3338" t="s">
        <v>21829</v>
      </c>
      <c r="AM3338">
        <v>17</v>
      </c>
    </row>
    <row r="3339" spans="1:39" x14ac:dyDescent="0.3">
      <c r="A3339" t="s">
        <v>7438</v>
      </c>
      <c r="B3339" t="s">
        <v>7439</v>
      </c>
      <c r="C3339" t="s">
        <v>256</v>
      </c>
      <c r="D3339" t="str">
        <f t="shared" si="52"/>
        <v>VSM2020</v>
      </c>
      <c r="E3339" s="1">
        <v>44196</v>
      </c>
      <c r="F3339">
        <v>100810298937</v>
      </c>
      <c r="G3339">
        <v>9059301157</v>
      </c>
      <c r="H3339">
        <v>171421334184</v>
      </c>
      <c r="I3339" s="4" t="e">
        <v>#N/A</v>
      </c>
      <c r="J3339" s="4" t="e">
        <v>#N/A</v>
      </c>
      <c r="K3339">
        <v>182384463537</v>
      </c>
      <c r="L3339">
        <v>164137339523</v>
      </c>
      <c r="M3339">
        <v>182384463537</v>
      </c>
      <c r="N3339" s="6">
        <v>182384463537</v>
      </c>
      <c r="O3339">
        <v>9526315804</v>
      </c>
      <c r="P3339">
        <v>46708599650</v>
      </c>
      <c r="Q3339" t="e">
        <v>#N/A</v>
      </c>
      <c r="R3339">
        <v>529106140</v>
      </c>
      <c r="S3339" t="e">
        <v>#N/A</v>
      </c>
      <c r="T3339">
        <v>16332612308</v>
      </c>
      <c r="U3339">
        <v>18261006140</v>
      </c>
      <c r="V3339">
        <v>58548553154</v>
      </c>
      <c r="W3339">
        <v>3105263168</v>
      </c>
      <c r="X3339">
        <v>3660000000</v>
      </c>
      <c r="Y3339">
        <v>89.995239999999995</v>
      </c>
      <c r="Z3339">
        <v>164137339523</v>
      </c>
      <c r="AA3339" t="e">
        <v>#N/A</v>
      </c>
      <c r="AB3339">
        <v>34771615045</v>
      </c>
      <c r="AC3339" t="e">
        <v>#N/A</v>
      </c>
      <c r="AD3339">
        <v>8497372071</v>
      </c>
      <c r="AE3339">
        <v>87119641427</v>
      </c>
      <c r="AF3339">
        <v>35553873185</v>
      </c>
      <c r="AG3339">
        <v>36000000</v>
      </c>
      <c r="AH3339">
        <v>27112215642.4394</v>
      </c>
      <c r="AI3339">
        <v>47497292716</v>
      </c>
      <c r="AJ3339">
        <v>7273938539</v>
      </c>
      <c r="AK3339">
        <v>1958655439</v>
      </c>
      <c r="AL3339" t="s">
        <v>21829</v>
      </c>
      <c r="AM3339">
        <v>18</v>
      </c>
    </row>
    <row r="3340" spans="1:39" x14ac:dyDescent="0.3">
      <c r="A3340" t="s">
        <v>7440</v>
      </c>
      <c r="B3340" t="s">
        <v>7441</v>
      </c>
      <c r="C3340" t="s">
        <v>256</v>
      </c>
      <c r="D3340" t="str">
        <f t="shared" si="52"/>
        <v>VSM2021</v>
      </c>
      <c r="E3340" s="1">
        <v>44561</v>
      </c>
      <c r="F3340">
        <v>114303764454</v>
      </c>
      <c r="G3340">
        <v>14010795979</v>
      </c>
      <c r="H3340">
        <v>241646410964</v>
      </c>
      <c r="I3340" s="4" t="e">
        <v>#N/A</v>
      </c>
      <c r="J3340" s="4" t="e">
        <v>#N/A</v>
      </c>
      <c r="K3340">
        <v>259199882315</v>
      </c>
      <c r="L3340">
        <v>231064840385</v>
      </c>
      <c r="M3340">
        <v>259199882315</v>
      </c>
      <c r="N3340" s="6">
        <v>259199882315</v>
      </c>
      <c r="O3340">
        <v>4315789484</v>
      </c>
      <c r="P3340">
        <v>50838189188</v>
      </c>
      <c r="Q3340" t="e">
        <v>#N/A</v>
      </c>
      <c r="R3340">
        <v>66504881</v>
      </c>
      <c r="S3340" t="e">
        <v>#N/A</v>
      </c>
      <c r="T3340">
        <v>21195040096</v>
      </c>
      <c r="U3340">
        <v>25219351474</v>
      </c>
      <c r="V3340">
        <v>73320698560</v>
      </c>
      <c r="W3340">
        <v>1578947382</v>
      </c>
      <c r="X3340">
        <v>3766920000</v>
      </c>
      <c r="Y3340">
        <v>89.145430000000005</v>
      </c>
      <c r="Z3340">
        <v>231064840385</v>
      </c>
      <c r="AA3340" t="e">
        <v>#N/A</v>
      </c>
      <c r="AB3340">
        <v>42543149244</v>
      </c>
      <c r="AC3340" t="e">
        <v>#N/A</v>
      </c>
      <c r="AD3340">
        <v>13130218751</v>
      </c>
      <c r="AE3340">
        <v>93476677791</v>
      </c>
      <c r="AF3340">
        <v>34802730663</v>
      </c>
      <c r="AG3340">
        <v>36000000</v>
      </c>
      <c r="AH3340">
        <v>42913504369.353798</v>
      </c>
      <c r="AI3340">
        <v>40809995783</v>
      </c>
      <c r="AJ3340">
        <v>8580100615</v>
      </c>
      <c r="AK3340">
        <v>1498976874</v>
      </c>
      <c r="AL3340" t="s">
        <v>21829</v>
      </c>
      <c r="AM3340">
        <v>19</v>
      </c>
    </row>
    <row r="3341" spans="1:39" x14ac:dyDescent="0.3">
      <c r="A3341" t="s">
        <v>7442</v>
      </c>
      <c r="B3341" t="s">
        <v>7443</v>
      </c>
      <c r="C3341" t="s">
        <v>256</v>
      </c>
      <c r="D3341" t="str">
        <f t="shared" si="52"/>
        <v>VSM2022</v>
      </c>
      <c r="E3341" s="1">
        <v>44926</v>
      </c>
      <c r="F3341">
        <v>136388891361</v>
      </c>
      <c r="G3341">
        <v>15978663767</v>
      </c>
      <c r="H3341">
        <v>304467151259</v>
      </c>
      <c r="I3341" s="4" t="e">
        <v>#N/A</v>
      </c>
      <c r="J3341" s="4" t="e">
        <v>#N/A</v>
      </c>
      <c r="K3341">
        <v>324314392132</v>
      </c>
      <c r="L3341">
        <v>293763203860</v>
      </c>
      <c r="M3341">
        <v>324314392132</v>
      </c>
      <c r="N3341" s="6">
        <v>324314392132</v>
      </c>
      <c r="O3341">
        <v>18078947365</v>
      </c>
      <c r="P3341">
        <v>60521702328</v>
      </c>
      <c r="Q3341" t="e">
        <v>#N/A</v>
      </c>
      <c r="R3341">
        <v>549132767</v>
      </c>
      <c r="S3341" t="e">
        <v>#N/A</v>
      </c>
      <c r="T3341">
        <v>19046941093</v>
      </c>
      <c r="U3341">
        <v>29938794227</v>
      </c>
      <c r="V3341">
        <v>77197338660</v>
      </c>
      <c r="W3341">
        <v>4815789470</v>
      </c>
      <c r="X3341">
        <v>3169700000</v>
      </c>
      <c r="Y3341">
        <v>90.579759999999993</v>
      </c>
      <c r="Z3341">
        <v>293763203860</v>
      </c>
      <c r="AA3341" t="e">
        <v>#N/A</v>
      </c>
      <c r="AB3341">
        <v>39625648987</v>
      </c>
      <c r="AC3341" t="e">
        <v>#N/A</v>
      </c>
      <c r="AD3341">
        <v>23661696086</v>
      </c>
      <c r="AE3341">
        <v>121164590651</v>
      </c>
      <c r="AF3341">
        <v>54694791533</v>
      </c>
      <c r="AG3341">
        <v>66000000</v>
      </c>
      <c r="AH3341">
        <v>86278510980.368301</v>
      </c>
      <c r="AI3341">
        <v>39279065894</v>
      </c>
      <c r="AJ3341">
        <v>7108178886</v>
      </c>
      <c r="AK3341">
        <v>3526933190</v>
      </c>
      <c r="AL3341" t="s">
        <v>21829</v>
      </c>
      <c r="AM3341">
        <v>20</v>
      </c>
    </row>
    <row r="3342" spans="1:39" x14ac:dyDescent="0.3">
      <c r="A3342" t="s">
        <v>7444</v>
      </c>
      <c r="B3342" t="s">
        <v>7445</v>
      </c>
      <c r="C3342" t="s">
        <v>256</v>
      </c>
      <c r="D3342" t="str">
        <f t="shared" si="52"/>
        <v>VSM2023</v>
      </c>
      <c r="E3342" s="1">
        <v>45291</v>
      </c>
      <c r="F3342">
        <v>130041006612</v>
      </c>
      <c r="G3342">
        <v>11745137400</v>
      </c>
      <c r="H3342">
        <v>249125693747</v>
      </c>
      <c r="I3342" s="4" t="e">
        <v>#N/A</v>
      </c>
      <c r="J3342" s="4" t="e">
        <v>#N/A</v>
      </c>
      <c r="K3342">
        <v>263996469627</v>
      </c>
      <c r="L3342">
        <v>238768223082</v>
      </c>
      <c r="M3342">
        <v>263996469627</v>
      </c>
      <c r="N3342" s="6">
        <v>263996469627</v>
      </c>
      <c r="O3342">
        <v>13263157895</v>
      </c>
      <c r="P3342">
        <v>48608420379</v>
      </c>
      <c r="Q3342" t="e">
        <v>#N/A</v>
      </c>
      <c r="R3342">
        <v>169024577</v>
      </c>
      <c r="S3342" t="e">
        <v>#N/A</v>
      </c>
      <c r="T3342">
        <v>37965257699</v>
      </c>
      <c r="U3342">
        <v>39856856498</v>
      </c>
      <c r="V3342">
        <v>78991592666</v>
      </c>
      <c r="W3342">
        <v>3789473684</v>
      </c>
      <c r="X3342">
        <v>4025995200</v>
      </c>
      <c r="Y3342">
        <v>90.443719999999999</v>
      </c>
      <c r="Z3342">
        <v>238768223082</v>
      </c>
      <c r="AA3342" t="e">
        <v>#N/A</v>
      </c>
      <c r="AB3342">
        <v>33266082346</v>
      </c>
      <c r="AC3342" t="e">
        <v>#N/A</v>
      </c>
      <c r="AD3342">
        <v>18045593843</v>
      </c>
      <c r="AE3342">
        <v>122975204728</v>
      </c>
      <c r="AF3342">
        <v>47108556514</v>
      </c>
      <c r="AG3342">
        <v>66000000</v>
      </c>
      <c r="AH3342">
        <v>49939829460.183701</v>
      </c>
      <c r="AI3342">
        <v>57621052701</v>
      </c>
      <c r="AJ3342">
        <v>8966711749</v>
      </c>
      <c r="AK3342">
        <v>4184939906</v>
      </c>
      <c r="AL3342" t="s">
        <v>21829</v>
      </c>
      <c r="AM3342">
        <v>21</v>
      </c>
    </row>
    <row r="3343" spans="1:39" x14ac:dyDescent="0.3">
      <c r="A3343" t="s">
        <v>7446</v>
      </c>
      <c r="B3343" t="s">
        <v>7447</v>
      </c>
      <c r="C3343" t="s">
        <v>257</v>
      </c>
      <c r="D3343" t="str">
        <f t="shared" si="52"/>
        <v>VCI2014</v>
      </c>
      <c r="E3343" s="1">
        <v>42004</v>
      </c>
      <c r="F3343">
        <v>2770320517032</v>
      </c>
      <c r="G3343">
        <v>145272769307</v>
      </c>
      <c r="H3343">
        <v>454301691643</v>
      </c>
      <c r="I3343" s="4" t="e">
        <v>#N/A</v>
      </c>
      <c r="J3343" s="4">
        <v>68858275576</v>
      </c>
      <c r="K3343">
        <v>584225280664</v>
      </c>
      <c r="L3343">
        <v>316388342515</v>
      </c>
      <c r="M3343" t="e">
        <v>#N/A</v>
      </c>
      <c r="N3343" s="6" t="e">
        <v>#N/A</v>
      </c>
      <c r="O3343">
        <v>266511750000</v>
      </c>
      <c r="P3343">
        <v>1963437293579</v>
      </c>
      <c r="Q3343" t="e">
        <v>#N/A</v>
      </c>
      <c r="R3343" t="s">
        <v>7</v>
      </c>
      <c r="S3343" t="e">
        <v>#N/A</v>
      </c>
      <c r="T3343">
        <v>618777857754</v>
      </c>
      <c r="U3343">
        <v>744057666768</v>
      </c>
      <c r="V3343">
        <v>2707101348631</v>
      </c>
      <c r="W3343">
        <v>266511750000</v>
      </c>
      <c r="X3343" t="s">
        <v>7</v>
      </c>
      <c r="Y3343">
        <v>54.155200000000001</v>
      </c>
      <c r="Z3343">
        <v>316388342515</v>
      </c>
      <c r="AA3343" t="e">
        <v>#N/A</v>
      </c>
      <c r="AB3343">
        <v>820518483985</v>
      </c>
      <c r="AC3343" t="e">
        <v>#N/A</v>
      </c>
      <c r="AD3343">
        <v>186959180869</v>
      </c>
      <c r="AE3343">
        <v>34899332066</v>
      </c>
      <c r="AF3343">
        <v>12863358867</v>
      </c>
      <c r="AG3343" t="e">
        <v>#N/A</v>
      </c>
      <c r="AH3343" t="e">
        <v>#N/A</v>
      </c>
      <c r="AI3343" t="e">
        <v>#N/A</v>
      </c>
      <c r="AJ3343" t="e">
        <v>#N/A</v>
      </c>
      <c r="AK3343" t="e">
        <v>#N/A</v>
      </c>
      <c r="AL3343" t="s">
        <v>21833</v>
      </c>
      <c r="AM3343">
        <v>7</v>
      </c>
    </row>
    <row r="3344" spans="1:39" x14ac:dyDescent="0.3">
      <c r="A3344" t="s">
        <v>7448</v>
      </c>
      <c r="B3344" t="s">
        <v>7449</v>
      </c>
      <c r="C3344" t="s">
        <v>257</v>
      </c>
      <c r="D3344" t="str">
        <f t="shared" si="52"/>
        <v>VCI2015</v>
      </c>
      <c r="E3344" s="1">
        <v>42369</v>
      </c>
      <c r="F3344">
        <v>2463346245759</v>
      </c>
      <c r="G3344">
        <v>239098880139</v>
      </c>
      <c r="H3344">
        <v>383372186027</v>
      </c>
      <c r="I3344" s="4" t="e">
        <v>#N/A</v>
      </c>
      <c r="J3344" s="4">
        <v>103816162016</v>
      </c>
      <c r="K3344">
        <v>669056206000</v>
      </c>
      <c r="L3344">
        <v>193696587469</v>
      </c>
      <c r="M3344" t="e">
        <v>#N/A</v>
      </c>
      <c r="N3344" s="6" t="e">
        <v>#N/A</v>
      </c>
      <c r="O3344">
        <v>535500000000</v>
      </c>
      <c r="P3344">
        <v>1490549142167</v>
      </c>
      <c r="Q3344" t="e">
        <v>#N/A</v>
      </c>
      <c r="R3344" t="s">
        <v>7</v>
      </c>
      <c r="S3344" t="e">
        <v>#N/A</v>
      </c>
      <c r="T3344">
        <v>158181741192</v>
      </c>
      <c r="U3344">
        <v>933321473506</v>
      </c>
      <c r="V3344">
        <v>2423478575254</v>
      </c>
      <c r="W3344">
        <v>535500000000</v>
      </c>
      <c r="X3344" t="s">
        <v>7</v>
      </c>
      <c r="Y3344">
        <v>28.95072</v>
      </c>
      <c r="Z3344">
        <v>193696587469</v>
      </c>
      <c r="AA3344" t="e">
        <v>#N/A</v>
      </c>
      <c r="AB3344">
        <v>63623956757</v>
      </c>
      <c r="AC3344" t="e">
        <v>#N/A</v>
      </c>
      <c r="AD3344">
        <v>329814136834</v>
      </c>
      <c r="AE3344">
        <v>34664169214</v>
      </c>
      <c r="AF3344">
        <v>10146925851</v>
      </c>
      <c r="AG3344">
        <v>24097057822</v>
      </c>
      <c r="AH3344" t="s">
        <v>7</v>
      </c>
      <c r="AI3344" t="e">
        <v>#N/A</v>
      </c>
      <c r="AJ3344">
        <v>5177810322</v>
      </c>
      <c r="AK3344">
        <v>37556089872</v>
      </c>
      <c r="AL3344" t="s">
        <v>21833</v>
      </c>
      <c r="AM3344">
        <v>8</v>
      </c>
    </row>
    <row r="3345" spans="1:39" x14ac:dyDescent="0.3">
      <c r="A3345" t="s">
        <v>7450</v>
      </c>
      <c r="B3345" t="s">
        <v>7451</v>
      </c>
      <c r="C3345" t="s">
        <v>257</v>
      </c>
      <c r="D3345" t="str">
        <f t="shared" si="52"/>
        <v>VCI2016</v>
      </c>
      <c r="E3345" s="1">
        <v>42735</v>
      </c>
      <c r="F3345">
        <v>3030030543889</v>
      </c>
      <c r="G3345">
        <v>333112864578</v>
      </c>
      <c r="H3345">
        <v>85060657177</v>
      </c>
      <c r="I3345" s="4" t="e">
        <v>#N/A</v>
      </c>
      <c r="J3345" s="4" t="s">
        <v>7</v>
      </c>
      <c r="K3345">
        <v>631210984911</v>
      </c>
      <c r="L3345">
        <v>10156485623</v>
      </c>
      <c r="M3345" t="e">
        <v>#N/A</v>
      </c>
      <c r="N3345" s="6" t="e">
        <v>#N/A</v>
      </c>
      <c r="O3345">
        <v>1094008000000</v>
      </c>
      <c r="P3345">
        <v>1829857600925</v>
      </c>
      <c r="Q3345" t="e">
        <v>#N/A</v>
      </c>
      <c r="R3345">
        <v>128533660057</v>
      </c>
      <c r="S3345" t="e">
        <v>#N/A</v>
      </c>
      <c r="T3345">
        <v>523863111611</v>
      </c>
      <c r="U3345">
        <v>1087366399545</v>
      </c>
      <c r="V3345">
        <v>2917224000470</v>
      </c>
      <c r="W3345">
        <v>1094008000000</v>
      </c>
      <c r="X3345" t="s">
        <v>7</v>
      </c>
      <c r="Y3345">
        <v>1.6090500000000001</v>
      </c>
      <c r="Z3345">
        <v>10156485623</v>
      </c>
      <c r="AA3345" t="e">
        <v>#N/A</v>
      </c>
      <c r="AB3345">
        <v>85889164346</v>
      </c>
      <c r="AC3345" t="e">
        <v>#N/A</v>
      </c>
      <c r="AD3345">
        <v>100942617008</v>
      </c>
      <c r="AE3345">
        <v>36238999675</v>
      </c>
      <c r="AF3345">
        <v>8197197258</v>
      </c>
      <c r="AG3345">
        <v>25875204082</v>
      </c>
      <c r="AH3345" t="s">
        <v>7</v>
      </c>
      <c r="AI3345" t="e">
        <v>#N/A</v>
      </c>
      <c r="AJ3345">
        <v>6526893216</v>
      </c>
      <c r="AK3345">
        <v>61861404573</v>
      </c>
      <c r="AL3345" t="s">
        <v>21833</v>
      </c>
      <c r="AM3345">
        <v>9</v>
      </c>
    </row>
    <row r="3346" spans="1:39" x14ac:dyDescent="0.3">
      <c r="A3346" t="s">
        <v>7452</v>
      </c>
      <c r="B3346" t="s">
        <v>7453</v>
      </c>
      <c r="C3346" t="s">
        <v>257</v>
      </c>
      <c r="D3346" t="str">
        <f t="shared" si="52"/>
        <v>VCI2017</v>
      </c>
      <c r="E3346" s="1">
        <v>43100</v>
      </c>
      <c r="F3346">
        <v>6402011745204</v>
      </c>
      <c r="G3346">
        <v>655096164914</v>
      </c>
      <c r="H3346">
        <v>144306840995</v>
      </c>
      <c r="I3346" s="4" t="e">
        <v>#N/A</v>
      </c>
      <c r="J3346" s="4" t="s">
        <v>7</v>
      </c>
      <c r="K3346">
        <v>1107490752368</v>
      </c>
      <c r="L3346">
        <v>14878434566</v>
      </c>
      <c r="M3346" t="e">
        <v>#N/A</v>
      </c>
      <c r="N3346" s="6" t="e">
        <v>#N/A</v>
      </c>
      <c r="O3346">
        <v>2340710418662</v>
      </c>
      <c r="P3346">
        <v>3382616547959</v>
      </c>
      <c r="Q3346" t="e">
        <v>#N/A</v>
      </c>
      <c r="R3346">
        <v>172889521616</v>
      </c>
      <c r="S3346" t="e">
        <v>#N/A</v>
      </c>
      <c r="T3346">
        <v>486703202803</v>
      </c>
      <c r="U3346">
        <v>3102570284629</v>
      </c>
      <c r="V3346">
        <v>6342806740944</v>
      </c>
      <c r="W3346">
        <v>2340710418662</v>
      </c>
      <c r="X3346">
        <v>62216391100</v>
      </c>
      <c r="Y3346">
        <v>1.34344</v>
      </c>
      <c r="Z3346">
        <v>14878434566</v>
      </c>
      <c r="AA3346" t="e">
        <v>#N/A</v>
      </c>
      <c r="AB3346">
        <v>234251090992</v>
      </c>
      <c r="AC3346" t="e">
        <v>#N/A</v>
      </c>
      <c r="AD3346">
        <v>626458820196</v>
      </c>
      <c r="AE3346">
        <v>44818900371</v>
      </c>
      <c r="AF3346">
        <v>11703811326</v>
      </c>
      <c r="AG3346">
        <v>25229094542</v>
      </c>
      <c r="AH3346" t="s">
        <v>7</v>
      </c>
      <c r="AI3346" t="e">
        <v>#N/A</v>
      </c>
      <c r="AJ3346" t="s">
        <v>7</v>
      </c>
      <c r="AK3346">
        <v>78335511798</v>
      </c>
      <c r="AL3346" t="s">
        <v>21833</v>
      </c>
      <c r="AM3346">
        <v>10</v>
      </c>
    </row>
    <row r="3347" spans="1:39" x14ac:dyDescent="0.3">
      <c r="A3347" t="s">
        <v>7454</v>
      </c>
      <c r="B3347" t="s">
        <v>7455</v>
      </c>
      <c r="C3347" t="s">
        <v>257</v>
      </c>
      <c r="D3347" t="str">
        <f t="shared" si="52"/>
        <v>VCI2018</v>
      </c>
      <c r="E3347" s="1">
        <v>43465</v>
      </c>
      <c r="F3347">
        <v>6509995923207</v>
      </c>
      <c r="G3347">
        <v>822621627351</v>
      </c>
      <c r="H3347">
        <v>112438956542</v>
      </c>
      <c r="I3347" s="4" t="e">
        <v>#N/A</v>
      </c>
      <c r="J3347" s="4" t="s">
        <v>7</v>
      </c>
      <c r="K3347">
        <v>1355963533534</v>
      </c>
      <c r="L3347">
        <v>18687948272</v>
      </c>
      <c r="M3347" t="e">
        <v>#N/A</v>
      </c>
      <c r="N3347" s="6" t="e">
        <v>#N/A</v>
      </c>
      <c r="O3347">
        <v>2320280000000</v>
      </c>
      <c r="P3347">
        <v>2867018192422</v>
      </c>
      <c r="Q3347" t="e">
        <v>#N/A</v>
      </c>
      <c r="R3347">
        <v>242478461257</v>
      </c>
      <c r="S3347" t="e">
        <v>#N/A</v>
      </c>
      <c r="T3347">
        <v>1144361568890</v>
      </c>
      <c r="U3347">
        <v>3677178442815</v>
      </c>
      <c r="V3347">
        <v>6430493843962</v>
      </c>
      <c r="W3347">
        <v>2320280000000</v>
      </c>
      <c r="X3347">
        <v>119754016000</v>
      </c>
      <c r="Y3347">
        <v>1.3782000000000001</v>
      </c>
      <c r="Z3347">
        <v>18687948272</v>
      </c>
      <c r="AA3347" t="e">
        <v>#N/A</v>
      </c>
      <c r="AB3347">
        <v>215021883230</v>
      </c>
      <c r="AC3347" t="e">
        <v>#N/A</v>
      </c>
      <c r="AD3347">
        <v>865242585811</v>
      </c>
      <c r="AE3347">
        <v>50458028571</v>
      </c>
      <c r="AF3347">
        <v>11217980776</v>
      </c>
      <c r="AG3347">
        <v>40487469542</v>
      </c>
      <c r="AH3347">
        <v>9583741830135.0195</v>
      </c>
      <c r="AI3347" t="e">
        <v>#N/A</v>
      </c>
      <c r="AJ3347">
        <v>6092113903</v>
      </c>
      <c r="AK3347">
        <v>147881514701</v>
      </c>
      <c r="AL3347" t="s">
        <v>21833</v>
      </c>
      <c r="AM3347">
        <v>11</v>
      </c>
    </row>
    <row r="3348" spans="1:39" x14ac:dyDescent="0.3">
      <c r="A3348" t="s">
        <v>7456</v>
      </c>
      <c r="B3348" t="s">
        <v>7457</v>
      </c>
      <c r="C3348" t="s">
        <v>257</v>
      </c>
      <c r="D3348" t="str">
        <f t="shared" si="52"/>
        <v>VCI2019</v>
      </c>
      <c r="E3348" s="1">
        <v>43830</v>
      </c>
      <c r="F3348">
        <v>7242960228473</v>
      </c>
      <c r="G3348">
        <v>693180577268</v>
      </c>
      <c r="H3348">
        <v>72611227466</v>
      </c>
      <c r="I3348" s="4" t="e">
        <v>#N/A</v>
      </c>
      <c r="J3348" s="4" t="s">
        <v>7</v>
      </c>
      <c r="K3348">
        <v>1083687019029</v>
      </c>
      <c r="L3348">
        <v>5410686133</v>
      </c>
      <c r="M3348" t="e">
        <v>#N/A</v>
      </c>
      <c r="N3348" s="6" t="e">
        <v>#N/A</v>
      </c>
      <c r="O3348">
        <v>2532550000000</v>
      </c>
      <c r="P3348">
        <v>3191354377816</v>
      </c>
      <c r="Q3348" t="e">
        <v>#N/A</v>
      </c>
      <c r="R3348">
        <v>156773180773</v>
      </c>
      <c r="S3348" t="e">
        <v>#N/A</v>
      </c>
      <c r="T3348">
        <v>794511762602</v>
      </c>
      <c r="U3348">
        <v>4084007208774</v>
      </c>
      <c r="V3348">
        <v>7173102515011</v>
      </c>
      <c r="W3348">
        <v>2532550000000</v>
      </c>
      <c r="X3348">
        <v>227957358660</v>
      </c>
      <c r="Y3348">
        <v>0.49928</v>
      </c>
      <c r="Z3348">
        <v>5410686133</v>
      </c>
      <c r="AA3348" t="e">
        <v>#N/A</v>
      </c>
      <c r="AB3348">
        <v>186647807076</v>
      </c>
      <c r="AC3348" t="e">
        <v>#N/A</v>
      </c>
      <c r="AD3348">
        <v>1263234061037</v>
      </c>
      <c r="AE3348">
        <v>57142675573</v>
      </c>
      <c r="AF3348">
        <v>11928680860</v>
      </c>
      <c r="AG3348">
        <v>40541219542</v>
      </c>
      <c r="AH3348">
        <v>7872867728548.5303</v>
      </c>
      <c r="AI3348" t="e">
        <v>#N/A</v>
      </c>
      <c r="AJ3348">
        <v>6285863550</v>
      </c>
      <c r="AK3348">
        <v>188834281573</v>
      </c>
      <c r="AL3348" t="s">
        <v>21833</v>
      </c>
      <c r="AM3348">
        <v>12</v>
      </c>
    </row>
    <row r="3349" spans="1:39" x14ac:dyDescent="0.3">
      <c r="A3349" t="s">
        <v>7458</v>
      </c>
      <c r="B3349" t="s">
        <v>7459</v>
      </c>
      <c r="C3349" t="s">
        <v>257</v>
      </c>
      <c r="D3349" t="str">
        <f t="shared" si="52"/>
        <v>VCI2020</v>
      </c>
      <c r="E3349" s="1">
        <v>44196</v>
      </c>
      <c r="F3349">
        <v>8382405125440</v>
      </c>
      <c r="G3349">
        <v>768912289421</v>
      </c>
      <c r="H3349">
        <v>81439667139</v>
      </c>
      <c r="I3349" s="4" t="e">
        <v>#N/A</v>
      </c>
      <c r="J3349" s="4" t="s">
        <v>7</v>
      </c>
      <c r="K3349">
        <v>1216583352985</v>
      </c>
      <c r="L3349">
        <v>9034647654</v>
      </c>
      <c r="M3349" t="e">
        <v>#N/A</v>
      </c>
      <c r="N3349" s="6" t="e">
        <v>#N/A</v>
      </c>
      <c r="O3349">
        <v>3364450000000</v>
      </c>
      <c r="P3349">
        <v>3860918605726</v>
      </c>
      <c r="Q3349" t="e">
        <v>#N/A</v>
      </c>
      <c r="R3349">
        <v>168934902078</v>
      </c>
      <c r="S3349" t="e">
        <v>#N/A</v>
      </c>
      <c r="T3349">
        <v>642512983590</v>
      </c>
      <c r="U3349">
        <v>4578313681604</v>
      </c>
      <c r="V3349">
        <v>8312170798945</v>
      </c>
      <c r="W3349">
        <v>3364450000000</v>
      </c>
      <c r="X3349">
        <v>411641446500</v>
      </c>
      <c r="Y3349">
        <v>0.74261999999999995</v>
      </c>
      <c r="Z3349">
        <v>9034647654</v>
      </c>
      <c r="AA3349" t="e">
        <v>#N/A</v>
      </c>
      <c r="AB3349">
        <v>237895674681</v>
      </c>
      <c r="AC3349" t="e">
        <v>#N/A</v>
      </c>
      <c r="AD3349">
        <v>1543954728940</v>
      </c>
      <c r="AE3349">
        <v>61764740796</v>
      </c>
      <c r="AF3349">
        <v>13684547913</v>
      </c>
      <c r="AG3349">
        <v>42483731542</v>
      </c>
      <c r="AH3349">
        <v>5236239538609.3799</v>
      </c>
      <c r="AI3349" t="e">
        <v>#N/A</v>
      </c>
      <c r="AJ3349">
        <v>6184806797</v>
      </c>
      <c r="AK3349">
        <v>161826531988</v>
      </c>
      <c r="AL3349" t="s">
        <v>21833</v>
      </c>
      <c r="AM3349">
        <v>13</v>
      </c>
    </row>
    <row r="3350" spans="1:39" x14ac:dyDescent="0.3">
      <c r="A3350" t="s">
        <v>7460</v>
      </c>
      <c r="B3350" t="s">
        <v>7461</v>
      </c>
      <c r="C3350" t="s">
        <v>257</v>
      </c>
      <c r="D3350" t="str">
        <f t="shared" si="52"/>
        <v>VCI2021</v>
      </c>
      <c r="E3350" s="1">
        <v>44561</v>
      </c>
      <c r="F3350">
        <v>16636264947117</v>
      </c>
      <c r="G3350">
        <v>1498718375328</v>
      </c>
      <c r="H3350">
        <v>194484785243</v>
      </c>
      <c r="I3350" s="4" t="e">
        <v>#N/A</v>
      </c>
      <c r="J3350" s="4" t="s">
        <v>7</v>
      </c>
      <c r="K3350">
        <v>2387347256535</v>
      </c>
      <c r="L3350">
        <v>6626556952</v>
      </c>
      <c r="M3350" t="e">
        <v>#N/A</v>
      </c>
      <c r="N3350" s="6" t="e">
        <v>#N/A</v>
      </c>
      <c r="O3350">
        <v>8326750000000</v>
      </c>
      <c r="P3350">
        <v>10094401701730</v>
      </c>
      <c r="Q3350" t="e">
        <v>#N/A</v>
      </c>
      <c r="R3350">
        <v>325834902670</v>
      </c>
      <c r="S3350" t="e">
        <v>#N/A</v>
      </c>
      <c r="T3350">
        <v>1131748599533</v>
      </c>
      <c r="U3350">
        <v>6953483820941</v>
      </c>
      <c r="V3350">
        <v>16568965942558</v>
      </c>
      <c r="W3350">
        <v>8326750000000</v>
      </c>
      <c r="X3350">
        <v>730123222800</v>
      </c>
      <c r="Y3350">
        <v>0.27756999999999998</v>
      </c>
      <c r="Z3350">
        <v>6626556952</v>
      </c>
      <c r="AA3350" t="e">
        <v>#N/A</v>
      </c>
      <c r="AB3350">
        <v>1066673364378</v>
      </c>
      <c r="AC3350" t="e">
        <v>#N/A</v>
      </c>
      <c r="AD3350">
        <v>1241116896232</v>
      </c>
      <c r="AE3350">
        <v>68193307160</v>
      </c>
      <c r="AF3350">
        <v>15770374421</v>
      </c>
      <c r="AG3350">
        <v>49981431542</v>
      </c>
      <c r="AH3350">
        <v>11301422604861.1</v>
      </c>
      <c r="AI3350" t="e">
        <v>#N/A</v>
      </c>
      <c r="AJ3350">
        <v>4567783767</v>
      </c>
      <c r="AK3350">
        <v>182126667660</v>
      </c>
      <c r="AL3350" t="s">
        <v>21833</v>
      </c>
      <c r="AM3350">
        <v>14</v>
      </c>
    </row>
    <row r="3351" spans="1:39" x14ac:dyDescent="0.3">
      <c r="A3351" t="s">
        <v>7462</v>
      </c>
      <c r="B3351" t="s">
        <v>7463</v>
      </c>
      <c r="C3351" t="s">
        <v>257</v>
      </c>
      <c r="D3351" t="str">
        <f t="shared" si="52"/>
        <v>VCI2022</v>
      </c>
      <c r="E3351" s="1">
        <v>44926</v>
      </c>
      <c r="F3351">
        <v>14242751316822</v>
      </c>
      <c r="G3351">
        <v>868978185802</v>
      </c>
      <c r="H3351">
        <v>76767476142</v>
      </c>
      <c r="I3351" s="4" t="e">
        <v>#N/A</v>
      </c>
      <c r="J3351" s="4" t="s">
        <v>7</v>
      </c>
      <c r="K3351">
        <v>1757711556867</v>
      </c>
      <c r="L3351">
        <v>0</v>
      </c>
      <c r="M3351" t="e">
        <v>#N/A</v>
      </c>
      <c r="N3351" s="6" t="e">
        <v>#N/A</v>
      </c>
      <c r="O3351">
        <v>6873307142857</v>
      </c>
      <c r="P3351">
        <v>7747283145208</v>
      </c>
      <c r="Q3351" t="e">
        <v>#N/A</v>
      </c>
      <c r="R3351">
        <v>470091603683</v>
      </c>
      <c r="S3351" t="e">
        <v>#N/A</v>
      </c>
      <c r="T3351">
        <v>3423501614803</v>
      </c>
      <c r="U3351">
        <v>6670228122598</v>
      </c>
      <c r="V3351">
        <v>14157693071824</v>
      </c>
      <c r="W3351">
        <v>6873307142857</v>
      </c>
      <c r="X3351">
        <v>0</v>
      </c>
      <c r="Y3351">
        <v>0</v>
      </c>
      <c r="Z3351">
        <v>0</v>
      </c>
      <c r="AA3351" t="e">
        <v>#N/A</v>
      </c>
      <c r="AB3351">
        <v>250824071217</v>
      </c>
      <c r="AC3351" t="e">
        <v>#N/A</v>
      </c>
      <c r="AD3351">
        <v>800246141334</v>
      </c>
      <c r="AE3351">
        <v>88207950754</v>
      </c>
      <c r="AF3351">
        <v>29816047125</v>
      </c>
      <c r="AG3351">
        <v>49981431542</v>
      </c>
      <c r="AH3351">
        <v>29827966898448.602</v>
      </c>
      <c r="AI3351" t="e">
        <v>#N/A</v>
      </c>
      <c r="AJ3351">
        <v>4342739856</v>
      </c>
      <c r="AK3351">
        <v>351867017760</v>
      </c>
      <c r="AL3351" t="s">
        <v>21833</v>
      </c>
      <c r="AM3351">
        <v>15</v>
      </c>
    </row>
    <row r="3352" spans="1:39" x14ac:dyDescent="0.3">
      <c r="A3352" t="s">
        <v>7464</v>
      </c>
      <c r="B3352" t="s">
        <v>7465</v>
      </c>
      <c r="C3352" t="s">
        <v>257</v>
      </c>
      <c r="D3352" t="str">
        <f t="shared" si="52"/>
        <v>VCI2023</v>
      </c>
      <c r="E3352" s="1">
        <v>45291</v>
      </c>
      <c r="F3352">
        <v>17255134656525</v>
      </c>
      <c r="G3352">
        <v>491904659394</v>
      </c>
      <c r="H3352">
        <v>122388199025</v>
      </c>
      <c r="I3352" s="4" t="e">
        <v>#N/A</v>
      </c>
      <c r="J3352" s="4" t="s">
        <v>7</v>
      </c>
      <c r="K3352">
        <v>1408863441872</v>
      </c>
      <c r="L3352">
        <v>0</v>
      </c>
      <c r="M3352" t="e">
        <v>#N/A</v>
      </c>
      <c r="N3352" s="6" t="e">
        <v>#N/A</v>
      </c>
      <c r="O3352">
        <v>9099275000000</v>
      </c>
      <c r="P3352">
        <v>9883905148184</v>
      </c>
      <c r="Q3352" t="e">
        <v>#N/A</v>
      </c>
      <c r="R3352">
        <v>555955881246</v>
      </c>
      <c r="S3352" t="e">
        <v>#N/A</v>
      </c>
      <c r="T3352">
        <v>787897819240</v>
      </c>
      <c r="U3352">
        <v>7708676550723</v>
      </c>
      <c r="V3352">
        <v>17174448616966</v>
      </c>
      <c r="W3352">
        <v>9099275000000</v>
      </c>
      <c r="X3352">
        <v>522119971000</v>
      </c>
      <c r="Y3352">
        <v>0</v>
      </c>
      <c r="Z3352">
        <v>0</v>
      </c>
      <c r="AA3352" t="e">
        <v>#N/A</v>
      </c>
      <c r="AB3352">
        <v>319867197828</v>
      </c>
      <c r="AC3352" t="e">
        <v>#N/A</v>
      </c>
      <c r="AD3352">
        <v>1307497181080</v>
      </c>
      <c r="AE3352">
        <v>88387395390</v>
      </c>
      <c r="AF3352">
        <v>21375408810</v>
      </c>
      <c r="AG3352">
        <v>50615835542</v>
      </c>
      <c r="AH3352">
        <v>7603180383047.7803</v>
      </c>
      <c r="AI3352" t="e">
        <v>#N/A</v>
      </c>
      <c r="AJ3352">
        <v>6858014634</v>
      </c>
      <c r="AK3352">
        <v>190760527583</v>
      </c>
      <c r="AL3352" t="s">
        <v>21833</v>
      </c>
      <c r="AM3352">
        <v>16</v>
      </c>
    </row>
    <row r="3353" spans="1:39" x14ac:dyDescent="0.3">
      <c r="A3353" t="s">
        <v>7466</v>
      </c>
      <c r="B3353" t="s">
        <v>7467</v>
      </c>
      <c r="C3353" t="s">
        <v>258</v>
      </c>
      <c r="D3353" t="str">
        <f t="shared" si="52"/>
        <v>TVT2014</v>
      </c>
      <c r="E3353" s="1">
        <v>42004</v>
      </c>
      <c r="F3353">
        <v>1739865462179</v>
      </c>
      <c r="G3353">
        <v>102291760137</v>
      </c>
      <c r="H3353">
        <v>2207937555488</v>
      </c>
      <c r="I3353" s="4" t="e">
        <v>#N/A</v>
      </c>
      <c r="J3353" s="4" t="e">
        <v>#N/A</v>
      </c>
      <c r="K3353">
        <v>2355053329499</v>
      </c>
      <c r="L3353">
        <v>2065647900568</v>
      </c>
      <c r="M3353">
        <v>2355053329499</v>
      </c>
      <c r="N3353" s="6">
        <v>2358566375722</v>
      </c>
      <c r="O3353">
        <v>882795192012</v>
      </c>
      <c r="P3353">
        <v>1172538668152</v>
      </c>
      <c r="Q3353" t="e">
        <v>#N/A</v>
      </c>
      <c r="R3353">
        <v>7025696944</v>
      </c>
      <c r="S3353" t="e">
        <v>#N/A</v>
      </c>
      <c r="T3353">
        <v>116564985427</v>
      </c>
      <c r="U3353">
        <v>-5112998399</v>
      </c>
      <c r="V3353">
        <v>923988183966</v>
      </c>
      <c r="W3353">
        <v>639567706225</v>
      </c>
      <c r="X3353" t="s">
        <v>7</v>
      </c>
      <c r="Y3353">
        <v>87.711299999999994</v>
      </c>
      <c r="Z3353">
        <v>2065647900568</v>
      </c>
      <c r="AA3353" t="e">
        <v>#N/A</v>
      </c>
      <c r="AB3353">
        <v>217126901381</v>
      </c>
      <c r="AC3353" t="e">
        <v>#N/A</v>
      </c>
      <c r="AD3353">
        <v>216850348622</v>
      </c>
      <c r="AE3353">
        <v>1414441808656</v>
      </c>
      <c r="AF3353">
        <v>784022724803</v>
      </c>
      <c r="AG3353" t="e">
        <v>#N/A</v>
      </c>
      <c r="AH3353" t="e">
        <v>#N/A</v>
      </c>
      <c r="AI3353" t="e">
        <v>#N/A</v>
      </c>
      <c r="AJ3353" t="e">
        <v>#N/A</v>
      </c>
      <c r="AK3353" t="e">
        <v>#N/A</v>
      </c>
      <c r="AL3353" t="s">
        <v>21831</v>
      </c>
      <c r="AM3353">
        <v>7</v>
      </c>
    </row>
    <row r="3354" spans="1:39" x14ac:dyDescent="0.3">
      <c r="A3354" t="s">
        <v>7468</v>
      </c>
      <c r="B3354" t="s">
        <v>7469</v>
      </c>
      <c r="C3354" t="s">
        <v>258</v>
      </c>
      <c r="D3354" t="str">
        <f t="shared" si="52"/>
        <v>TVT2015</v>
      </c>
      <c r="E3354" s="1">
        <v>42369</v>
      </c>
      <c r="F3354">
        <v>1634989313065</v>
      </c>
      <c r="G3354">
        <v>61694774999</v>
      </c>
      <c r="H3354">
        <v>2206789317159</v>
      </c>
      <c r="I3354" s="4" t="e">
        <v>#N/A</v>
      </c>
      <c r="J3354" s="4" t="e">
        <v>#N/A</v>
      </c>
      <c r="K3354">
        <v>2340301735466</v>
      </c>
      <c r="L3354">
        <v>2035825456390</v>
      </c>
      <c r="M3354">
        <v>2340301735466</v>
      </c>
      <c r="N3354" s="6">
        <v>2340992888565</v>
      </c>
      <c r="O3354">
        <v>813763086847</v>
      </c>
      <c r="P3354">
        <v>1068012392944</v>
      </c>
      <c r="Q3354" t="e">
        <v>#N/A</v>
      </c>
      <c r="R3354">
        <v>21791280151</v>
      </c>
      <c r="S3354" t="e">
        <v>#N/A</v>
      </c>
      <c r="T3354">
        <v>46130688595</v>
      </c>
      <c r="U3354">
        <v>-25141934895</v>
      </c>
      <c r="V3354">
        <v>813525438310</v>
      </c>
      <c r="W3354">
        <v>584658067108</v>
      </c>
      <c r="X3354" t="s">
        <v>7</v>
      </c>
      <c r="Y3354">
        <v>86.989869999999996</v>
      </c>
      <c r="Z3354">
        <v>2035825456390</v>
      </c>
      <c r="AA3354" t="e">
        <v>#N/A</v>
      </c>
      <c r="AB3354">
        <v>193760656012</v>
      </c>
      <c r="AC3354" t="e">
        <v>#N/A</v>
      </c>
      <c r="AD3354">
        <v>219283564218</v>
      </c>
      <c r="AE3354">
        <v>1485292849312</v>
      </c>
      <c r="AF3354">
        <v>781850791259</v>
      </c>
      <c r="AG3354">
        <v>889772808</v>
      </c>
      <c r="AH3354" t="s">
        <v>7</v>
      </c>
      <c r="AI3354">
        <v>815585278213</v>
      </c>
      <c r="AJ3354" t="s">
        <v>7</v>
      </c>
      <c r="AK3354">
        <v>28092148848</v>
      </c>
      <c r="AL3354" t="s">
        <v>21831</v>
      </c>
      <c r="AM3354">
        <v>8</v>
      </c>
    </row>
    <row r="3355" spans="1:39" x14ac:dyDescent="0.3">
      <c r="A3355" t="s">
        <v>7470</v>
      </c>
      <c r="B3355" t="s">
        <v>7471</v>
      </c>
      <c r="C3355" t="s">
        <v>258</v>
      </c>
      <c r="D3355" t="str">
        <f t="shared" si="52"/>
        <v>TVT2016</v>
      </c>
      <c r="E3355" s="1">
        <v>42735</v>
      </c>
      <c r="F3355">
        <v>1787817041255</v>
      </c>
      <c r="G3355">
        <v>118798928058</v>
      </c>
      <c r="H3355">
        <v>2327188988208</v>
      </c>
      <c r="I3355" s="4" t="e">
        <v>#N/A</v>
      </c>
      <c r="J3355" s="4" t="e">
        <v>#N/A</v>
      </c>
      <c r="K3355">
        <v>2491600162445</v>
      </c>
      <c r="L3355">
        <v>2157780121959</v>
      </c>
      <c r="M3355">
        <v>2491600162445</v>
      </c>
      <c r="N3355" s="6">
        <v>2494476474935</v>
      </c>
      <c r="O3355">
        <v>871137846014</v>
      </c>
      <c r="P3355">
        <v>1162998920631</v>
      </c>
      <c r="Q3355" t="e">
        <v>#N/A</v>
      </c>
      <c r="R3355">
        <v>11267439353</v>
      </c>
      <c r="S3355" t="e">
        <v>#N/A</v>
      </c>
      <c r="T3355">
        <v>170919468478</v>
      </c>
      <c r="U3355">
        <v>13168718896</v>
      </c>
      <c r="V3355">
        <v>996450220105</v>
      </c>
      <c r="W3355">
        <v>693121727592</v>
      </c>
      <c r="X3355" t="s">
        <v>7</v>
      </c>
      <c r="Y3355">
        <v>86.602180000000004</v>
      </c>
      <c r="Z3355">
        <v>2157780121959</v>
      </c>
      <c r="AA3355" t="e">
        <v>#N/A</v>
      </c>
      <c r="AB3355">
        <v>215082498952</v>
      </c>
      <c r="AC3355" t="e">
        <v>#N/A</v>
      </c>
      <c r="AD3355">
        <v>272785481312</v>
      </c>
      <c r="AE3355">
        <v>1485244415534</v>
      </c>
      <c r="AF3355">
        <v>715297064145</v>
      </c>
      <c r="AG3355" t="e">
        <v>#N/A</v>
      </c>
      <c r="AH3355" t="e">
        <v>#N/A</v>
      </c>
      <c r="AI3355" t="e">
        <v>#N/A</v>
      </c>
      <c r="AJ3355" t="e">
        <v>#N/A</v>
      </c>
      <c r="AK3355" t="e">
        <v>#N/A</v>
      </c>
      <c r="AL3355" t="s">
        <v>21831</v>
      </c>
      <c r="AM3355">
        <v>9</v>
      </c>
    </row>
    <row r="3356" spans="1:39" x14ac:dyDescent="0.3">
      <c r="A3356" t="s">
        <v>7472</v>
      </c>
      <c r="B3356" t="s">
        <v>7473</v>
      </c>
      <c r="C3356" t="s">
        <v>258</v>
      </c>
      <c r="D3356" t="str">
        <f t="shared" si="52"/>
        <v>TVT2017</v>
      </c>
      <c r="E3356" s="1">
        <v>43100</v>
      </c>
      <c r="F3356">
        <v>1557298793612</v>
      </c>
      <c r="G3356">
        <v>90323990246</v>
      </c>
      <c r="H3356">
        <v>2405236298639</v>
      </c>
      <c r="I3356" s="4" t="e">
        <v>#N/A</v>
      </c>
      <c r="J3356" s="4" t="e">
        <v>#N/A</v>
      </c>
      <c r="K3356">
        <v>2530521888269</v>
      </c>
      <c r="L3356">
        <v>2252695400375</v>
      </c>
      <c r="M3356">
        <v>2530521888269</v>
      </c>
      <c r="N3356" s="6">
        <v>2533980659630</v>
      </c>
      <c r="O3356">
        <v>687598249371</v>
      </c>
      <c r="P3356">
        <v>854402423597</v>
      </c>
      <c r="Q3356" t="e">
        <v>#N/A</v>
      </c>
      <c r="R3356">
        <v>18541450295</v>
      </c>
      <c r="S3356" t="e">
        <v>#N/A</v>
      </c>
      <c r="T3356">
        <v>70632829414</v>
      </c>
      <c r="U3356">
        <v>72863367968</v>
      </c>
      <c r="V3356">
        <v>821069834166</v>
      </c>
      <c r="W3356">
        <v>583053592972</v>
      </c>
      <c r="X3356">
        <v>52724765000</v>
      </c>
      <c r="Y3356">
        <v>89.020979999999994</v>
      </c>
      <c r="Z3356">
        <v>2252695400375</v>
      </c>
      <c r="AA3356" t="e">
        <v>#N/A</v>
      </c>
      <c r="AB3356">
        <v>146840310625</v>
      </c>
      <c r="AC3356" t="e">
        <v>#N/A</v>
      </c>
      <c r="AD3356">
        <v>346513238290</v>
      </c>
      <c r="AE3356">
        <v>1516905377919</v>
      </c>
      <c r="AF3356">
        <v>653054439411</v>
      </c>
      <c r="AG3356">
        <v>1139772808</v>
      </c>
      <c r="AH3356" t="s">
        <v>7</v>
      </c>
      <c r="AI3356">
        <v>821196874755</v>
      </c>
      <c r="AJ3356">
        <v>106028177711</v>
      </c>
      <c r="AK3356">
        <v>23267431691</v>
      </c>
      <c r="AL3356" t="s">
        <v>21831</v>
      </c>
      <c r="AM3356">
        <v>10</v>
      </c>
    </row>
    <row r="3357" spans="1:39" x14ac:dyDescent="0.3">
      <c r="A3357" t="s">
        <v>7474</v>
      </c>
      <c r="B3357" t="s">
        <v>7475</v>
      </c>
      <c r="C3357" t="s">
        <v>258</v>
      </c>
      <c r="D3357" t="str">
        <f t="shared" si="52"/>
        <v>TVT2018</v>
      </c>
      <c r="E3357" s="1">
        <v>43465</v>
      </c>
      <c r="F3357">
        <v>1605098211755</v>
      </c>
      <c r="G3357">
        <v>102494369080</v>
      </c>
      <c r="H3357">
        <v>2176138865201</v>
      </c>
      <c r="I3357" s="4" t="e">
        <v>#N/A</v>
      </c>
      <c r="J3357" s="4" t="e">
        <v>#N/A</v>
      </c>
      <c r="K3357">
        <v>2332055856541</v>
      </c>
      <c r="L3357">
        <v>2066973489504</v>
      </c>
      <c r="M3357">
        <v>2332055856541</v>
      </c>
      <c r="N3357" s="6">
        <v>2335383170181</v>
      </c>
      <c r="O3357">
        <v>615627930141</v>
      </c>
      <c r="P3357">
        <v>869005930746</v>
      </c>
      <c r="Q3357" t="e">
        <v>#N/A</v>
      </c>
      <c r="R3357">
        <v>27849559564</v>
      </c>
      <c r="S3357" t="e">
        <v>#N/A</v>
      </c>
      <c r="T3357">
        <v>72140744218</v>
      </c>
      <c r="U3357">
        <v>121136168806</v>
      </c>
      <c r="V3357">
        <v>896775365223</v>
      </c>
      <c r="W3357">
        <v>523912496812</v>
      </c>
      <c r="X3357">
        <v>3693818750</v>
      </c>
      <c r="Y3357">
        <v>88.633099999999999</v>
      </c>
      <c r="Z3357">
        <v>2066973489504</v>
      </c>
      <c r="AA3357" t="e">
        <v>#N/A</v>
      </c>
      <c r="AB3357">
        <v>152698178747</v>
      </c>
      <c r="AC3357" t="e">
        <v>#N/A</v>
      </c>
      <c r="AD3357">
        <v>379442519822</v>
      </c>
      <c r="AE3357">
        <v>1581321552304</v>
      </c>
      <c r="AF3357">
        <v>632532949826</v>
      </c>
      <c r="AG3357">
        <v>1139772808</v>
      </c>
      <c r="AH3357">
        <v>443100000000</v>
      </c>
      <c r="AI3357">
        <v>735893959446</v>
      </c>
      <c r="AJ3357">
        <v>111941899346</v>
      </c>
      <c r="AK3357">
        <v>22584058365</v>
      </c>
      <c r="AL3357" t="s">
        <v>21831</v>
      </c>
      <c r="AM3357">
        <v>11</v>
      </c>
    </row>
    <row r="3358" spans="1:39" x14ac:dyDescent="0.3">
      <c r="A3358" t="s">
        <v>7476</v>
      </c>
      <c r="B3358" t="s">
        <v>7477</v>
      </c>
      <c r="C3358" t="s">
        <v>258</v>
      </c>
      <c r="D3358" t="str">
        <f t="shared" si="52"/>
        <v>TVT2019</v>
      </c>
      <c r="E3358" s="1">
        <v>43830</v>
      </c>
      <c r="F3358">
        <v>1631194912419</v>
      </c>
      <c r="G3358">
        <v>89807634400</v>
      </c>
      <c r="H3358">
        <v>2034956845392</v>
      </c>
      <c r="I3358" s="4" t="e">
        <v>#N/A</v>
      </c>
      <c r="J3358" s="4" t="e">
        <v>#N/A</v>
      </c>
      <c r="K3358">
        <v>2157673783156</v>
      </c>
      <c r="L3358">
        <v>1938899921767</v>
      </c>
      <c r="M3358">
        <v>2157673783156</v>
      </c>
      <c r="N3358" s="6">
        <v>2159465524410</v>
      </c>
      <c r="O3358">
        <v>783624008708</v>
      </c>
      <c r="P3358">
        <v>1045449995773</v>
      </c>
      <c r="Q3358" t="e">
        <v>#N/A</v>
      </c>
      <c r="R3358">
        <v>24972235566</v>
      </c>
      <c r="S3358" t="e">
        <v>#N/A</v>
      </c>
      <c r="T3358">
        <v>153802573073</v>
      </c>
      <c r="U3358">
        <v>-7725645851</v>
      </c>
      <c r="V3358">
        <v>959083831204</v>
      </c>
      <c r="W3358">
        <v>707519330990</v>
      </c>
      <c r="X3358">
        <v>209659012500</v>
      </c>
      <c r="Y3358">
        <v>89.860659999999996</v>
      </c>
      <c r="Z3358">
        <v>1938899921767</v>
      </c>
      <c r="AA3358" t="e">
        <v>#N/A</v>
      </c>
      <c r="AB3358">
        <v>163539045930</v>
      </c>
      <c r="AC3358" t="e">
        <v>#N/A</v>
      </c>
      <c r="AD3358">
        <v>242165328224</v>
      </c>
      <c r="AE3358">
        <v>1551845255949</v>
      </c>
      <c r="AF3358">
        <v>562036361462</v>
      </c>
      <c r="AG3358">
        <v>1139772808</v>
      </c>
      <c r="AH3358">
        <v>550200000000</v>
      </c>
      <c r="AI3358">
        <v>708057846532</v>
      </c>
      <c r="AJ3358">
        <v>112797721469</v>
      </c>
      <c r="AK3358">
        <v>25301887647</v>
      </c>
      <c r="AL3358" t="s">
        <v>21831</v>
      </c>
      <c r="AM3358">
        <v>12</v>
      </c>
    </row>
    <row r="3359" spans="1:39" x14ac:dyDescent="0.3">
      <c r="A3359" t="s">
        <v>7478</v>
      </c>
      <c r="B3359" t="s">
        <v>7479</v>
      </c>
      <c r="C3359" t="s">
        <v>258</v>
      </c>
      <c r="D3359" t="str">
        <f t="shared" si="52"/>
        <v>TVT2020</v>
      </c>
      <c r="E3359" s="1">
        <v>44196</v>
      </c>
      <c r="F3359">
        <v>1614002073624</v>
      </c>
      <c r="G3359">
        <v>75527258617</v>
      </c>
      <c r="H3359">
        <v>1744120104029</v>
      </c>
      <c r="I3359" s="4" t="e">
        <v>#N/A</v>
      </c>
      <c r="J3359" s="4" t="e">
        <v>#N/A</v>
      </c>
      <c r="K3359">
        <v>1857171789615</v>
      </c>
      <c r="L3359">
        <v>1646277042111</v>
      </c>
      <c r="M3359">
        <v>1857171789615</v>
      </c>
      <c r="N3359" s="6">
        <v>1861903326428</v>
      </c>
      <c r="O3359">
        <v>794279010750</v>
      </c>
      <c r="P3359">
        <v>1021411298488</v>
      </c>
      <c r="Q3359" t="e">
        <v>#N/A</v>
      </c>
      <c r="R3359">
        <v>19666193133</v>
      </c>
      <c r="S3359" t="e">
        <v>#N/A</v>
      </c>
      <c r="T3359">
        <v>222145897135</v>
      </c>
      <c r="U3359">
        <v>56608242076</v>
      </c>
      <c r="V3359">
        <v>1013960420279</v>
      </c>
      <c r="W3359">
        <v>735091117615</v>
      </c>
      <c r="X3359">
        <v>55462950000</v>
      </c>
      <c r="Y3359">
        <v>88.644310000000004</v>
      </c>
      <c r="Z3359">
        <v>1646277042111</v>
      </c>
      <c r="AA3359" t="e">
        <v>#N/A</v>
      </c>
      <c r="AB3359">
        <v>122038825504</v>
      </c>
      <c r="AC3359" t="e">
        <v>#N/A</v>
      </c>
      <c r="AD3359">
        <v>250052891587</v>
      </c>
      <c r="AE3359">
        <v>1579343329407</v>
      </c>
      <c r="AF3359">
        <v>488609790964</v>
      </c>
      <c r="AG3359">
        <v>1139772808</v>
      </c>
      <c r="AH3359">
        <v>483000000000</v>
      </c>
      <c r="AI3359">
        <v>652746081215</v>
      </c>
      <c r="AJ3359">
        <v>118245534153</v>
      </c>
      <c r="AK3359">
        <v>22361647761</v>
      </c>
      <c r="AL3359" t="s">
        <v>21831</v>
      </c>
      <c r="AM3359">
        <v>13</v>
      </c>
    </row>
    <row r="3360" spans="1:39" x14ac:dyDescent="0.3">
      <c r="A3360" t="s">
        <v>7480</v>
      </c>
      <c r="B3360" t="s">
        <v>7481</v>
      </c>
      <c r="C3360" t="s">
        <v>258</v>
      </c>
      <c r="D3360" t="str">
        <f t="shared" si="52"/>
        <v>TVT2021</v>
      </c>
      <c r="E3360" s="1">
        <v>44561</v>
      </c>
      <c r="F3360">
        <v>1390787540801</v>
      </c>
      <c r="G3360">
        <v>87850977143</v>
      </c>
      <c r="H3360">
        <v>1366813800896</v>
      </c>
      <c r="I3360" s="4" t="e">
        <v>#N/A</v>
      </c>
      <c r="J3360" s="4" t="e">
        <v>#N/A</v>
      </c>
      <c r="K3360">
        <v>1475834818341</v>
      </c>
      <c r="L3360">
        <v>1247944245139</v>
      </c>
      <c r="M3360">
        <v>1475834818341</v>
      </c>
      <c r="N3360" s="6">
        <v>1478153512839</v>
      </c>
      <c r="O3360">
        <v>546722583789</v>
      </c>
      <c r="P3360">
        <v>761343033561</v>
      </c>
      <c r="Q3360" t="e">
        <v>#N/A</v>
      </c>
      <c r="R3360">
        <v>7518892184</v>
      </c>
      <c r="S3360" t="e">
        <v>#N/A</v>
      </c>
      <c r="T3360">
        <v>105904657085</v>
      </c>
      <c r="U3360">
        <v>162612566748</v>
      </c>
      <c r="V3360">
        <v>856832600782</v>
      </c>
      <c r="W3360">
        <v>484855520412</v>
      </c>
      <c r="X3360">
        <v>37801901000</v>
      </c>
      <c r="Y3360">
        <v>84.558530000000005</v>
      </c>
      <c r="Z3360">
        <v>1247944245139</v>
      </c>
      <c r="AA3360" t="e">
        <v>#N/A</v>
      </c>
      <c r="AB3360">
        <v>144187970630</v>
      </c>
      <c r="AC3360" t="e">
        <v>#N/A</v>
      </c>
      <c r="AD3360">
        <v>292597517226</v>
      </c>
      <c r="AE3360">
        <v>1587528038341</v>
      </c>
      <c r="AF3360">
        <v>439800531373</v>
      </c>
      <c r="AG3360">
        <v>1139772808</v>
      </c>
      <c r="AH3360">
        <v>483000000000</v>
      </c>
      <c r="AI3360">
        <v>580686653345</v>
      </c>
      <c r="AJ3360">
        <v>111095360380</v>
      </c>
      <c r="AK3360">
        <v>19328789894</v>
      </c>
      <c r="AL3360" t="s">
        <v>21831</v>
      </c>
      <c r="AM3360">
        <v>14</v>
      </c>
    </row>
    <row r="3361" spans="1:39" x14ac:dyDescent="0.3">
      <c r="A3361" t="s">
        <v>7482</v>
      </c>
      <c r="B3361" t="s">
        <v>7483</v>
      </c>
      <c r="C3361" t="s">
        <v>258</v>
      </c>
      <c r="D3361" t="str">
        <f t="shared" si="52"/>
        <v>TVT2022</v>
      </c>
      <c r="E3361" s="1">
        <v>44926</v>
      </c>
      <c r="F3361">
        <v>1813280222657</v>
      </c>
      <c r="G3361">
        <v>55224658409</v>
      </c>
      <c r="H3361">
        <v>1870326001725</v>
      </c>
      <c r="I3361" s="4" t="e">
        <v>#N/A</v>
      </c>
      <c r="J3361" s="4" t="e">
        <v>#N/A</v>
      </c>
      <c r="K3361">
        <v>1956769395580</v>
      </c>
      <c r="L3361">
        <v>1750875017560</v>
      </c>
      <c r="M3361">
        <v>1956769395580</v>
      </c>
      <c r="N3361" s="6">
        <v>1960197276355</v>
      </c>
      <c r="O3361">
        <v>799991119301</v>
      </c>
      <c r="P3361">
        <v>1191284421997</v>
      </c>
      <c r="Q3361" t="e">
        <v>#N/A</v>
      </c>
      <c r="R3361">
        <v>12596125702</v>
      </c>
      <c r="S3361" t="e">
        <v>#N/A</v>
      </c>
      <c r="T3361">
        <v>270070377523</v>
      </c>
      <c r="U3361">
        <v>235310842159</v>
      </c>
      <c r="V3361">
        <v>1370354634616</v>
      </c>
      <c r="W3361">
        <v>751004122467</v>
      </c>
      <c r="X3361">
        <v>61932659000</v>
      </c>
      <c r="Y3361">
        <v>89.47784</v>
      </c>
      <c r="Z3361">
        <v>1750875017560</v>
      </c>
      <c r="AA3361" t="e">
        <v>#N/A</v>
      </c>
      <c r="AB3361">
        <v>182721029775</v>
      </c>
      <c r="AC3361" t="e">
        <v>#N/A</v>
      </c>
      <c r="AD3361">
        <v>287862428775</v>
      </c>
      <c r="AE3361">
        <v>1610628263870</v>
      </c>
      <c r="AF3361">
        <v>370771275469</v>
      </c>
      <c r="AG3361">
        <v>1139772808</v>
      </c>
      <c r="AH3361">
        <v>594300000000</v>
      </c>
      <c r="AI3361">
        <v>514714940019</v>
      </c>
      <c r="AJ3361">
        <v>104574035229</v>
      </c>
      <c r="AK3361">
        <v>24148484839</v>
      </c>
      <c r="AL3361" t="s">
        <v>21831</v>
      </c>
      <c r="AM3361">
        <v>15</v>
      </c>
    </row>
    <row r="3362" spans="1:39" x14ac:dyDescent="0.3">
      <c r="A3362" t="s">
        <v>7484</v>
      </c>
      <c r="B3362" t="s">
        <v>7485</v>
      </c>
      <c r="C3362" t="s">
        <v>258</v>
      </c>
      <c r="D3362" t="str">
        <f t="shared" si="52"/>
        <v>TVT2023</v>
      </c>
      <c r="E3362" s="1">
        <v>45291</v>
      </c>
      <c r="F3362">
        <v>1456299937669</v>
      </c>
      <c r="G3362">
        <v>12685672219</v>
      </c>
      <c r="H3362">
        <v>1642229123634</v>
      </c>
      <c r="I3362" s="4" t="e">
        <v>#N/A</v>
      </c>
      <c r="J3362" s="4" t="e">
        <v>#N/A</v>
      </c>
      <c r="K3362">
        <v>1681949676411</v>
      </c>
      <c r="L3362">
        <v>1537753459761</v>
      </c>
      <c r="M3362">
        <v>1681949676411</v>
      </c>
      <c r="N3362" s="6">
        <v>1683510313397</v>
      </c>
      <c r="O3362">
        <v>540218784700</v>
      </c>
      <c r="P3362">
        <v>880434030178</v>
      </c>
      <c r="Q3362" t="e">
        <v>#N/A</v>
      </c>
      <c r="R3362">
        <v>25479672746</v>
      </c>
      <c r="S3362" t="e">
        <v>#N/A</v>
      </c>
      <c r="T3362">
        <v>156362612466</v>
      </c>
      <c r="U3362">
        <v>198145632297</v>
      </c>
      <c r="V3362">
        <v>974264157379</v>
      </c>
      <c r="W3362">
        <v>463144334922</v>
      </c>
      <c r="X3362">
        <v>54732050000</v>
      </c>
      <c r="Y3362">
        <v>91.426839999999999</v>
      </c>
      <c r="Z3362">
        <v>1537753459761</v>
      </c>
      <c r="AA3362" t="e">
        <v>#N/A</v>
      </c>
      <c r="AB3362">
        <v>164350316321</v>
      </c>
      <c r="AC3362" t="e">
        <v>#N/A</v>
      </c>
      <c r="AD3362">
        <v>242430972214</v>
      </c>
      <c r="AE3362">
        <v>1727176927199</v>
      </c>
      <c r="AF3362">
        <v>406816254036</v>
      </c>
      <c r="AG3362">
        <v>1139772808</v>
      </c>
      <c r="AH3362">
        <v>487200000000</v>
      </c>
      <c r="AI3362">
        <v>442685588041</v>
      </c>
      <c r="AJ3362">
        <v>97056187547</v>
      </c>
      <c r="AK3362">
        <v>15582673262</v>
      </c>
      <c r="AL3362" t="s">
        <v>21831</v>
      </c>
      <c r="AM3362">
        <v>16</v>
      </c>
    </row>
    <row r="3363" spans="1:39" x14ac:dyDescent="0.3">
      <c r="A3363" t="s">
        <v>7486</v>
      </c>
      <c r="B3363" t="s">
        <v>7487</v>
      </c>
      <c r="C3363" t="s">
        <v>259</v>
      </c>
      <c r="D3363" t="str">
        <f t="shared" si="52"/>
        <v>SCS2013</v>
      </c>
      <c r="E3363" s="1">
        <v>41639</v>
      </c>
      <c r="F3363">
        <v>993213565103</v>
      </c>
      <c r="G3363">
        <v>20271783019</v>
      </c>
      <c r="H3363">
        <v>127788878871</v>
      </c>
      <c r="I3363" s="4" t="e">
        <v>#N/A</v>
      </c>
      <c r="J3363" s="4" t="e">
        <v>#N/A</v>
      </c>
      <c r="K3363">
        <v>208329742309</v>
      </c>
      <c r="L3363">
        <v>87559582154</v>
      </c>
      <c r="M3363">
        <v>208329742309</v>
      </c>
      <c r="N3363" s="6" t="e">
        <v>#N/A</v>
      </c>
      <c r="O3363">
        <v>499486574030</v>
      </c>
      <c r="P3363">
        <v>564725950026</v>
      </c>
      <c r="Q3363" t="e">
        <v>#N/A</v>
      </c>
      <c r="R3363">
        <v>44712290402</v>
      </c>
      <c r="S3363" t="e">
        <v>#N/A</v>
      </c>
      <c r="T3363">
        <v>10003755720</v>
      </c>
      <c r="U3363">
        <v>-17617802889</v>
      </c>
      <c r="V3363">
        <v>34956516616</v>
      </c>
      <c r="W3363">
        <v>39657132728</v>
      </c>
      <c r="X3363" t="s">
        <v>7</v>
      </c>
      <c r="Y3363">
        <v>42.029319999999998</v>
      </c>
      <c r="Z3363">
        <v>87559582154</v>
      </c>
      <c r="AA3363" t="e">
        <v>#N/A</v>
      </c>
      <c r="AB3363">
        <v>9875384238</v>
      </c>
      <c r="AC3363" t="e">
        <v>#N/A</v>
      </c>
      <c r="AD3363">
        <v>-52616942500</v>
      </c>
      <c r="AE3363">
        <v>971222521674</v>
      </c>
      <c r="AF3363">
        <v>867478335062</v>
      </c>
      <c r="AG3363" t="e">
        <v>#N/A</v>
      </c>
      <c r="AH3363" t="e">
        <v>#N/A</v>
      </c>
      <c r="AI3363" t="e">
        <v>#N/A</v>
      </c>
      <c r="AJ3363" t="e">
        <v>#N/A</v>
      </c>
      <c r="AK3363" t="e">
        <v>#N/A</v>
      </c>
      <c r="AL3363" t="s">
        <v>21829</v>
      </c>
      <c r="AM3363">
        <v>5</v>
      </c>
    </row>
    <row r="3364" spans="1:39" x14ac:dyDescent="0.3">
      <c r="A3364" t="s">
        <v>7488</v>
      </c>
      <c r="B3364" t="s">
        <v>7489</v>
      </c>
      <c r="C3364" t="s">
        <v>259</v>
      </c>
      <c r="D3364" t="str">
        <f t="shared" si="52"/>
        <v>SCS2014</v>
      </c>
      <c r="E3364" s="1">
        <v>42004</v>
      </c>
      <c r="F3364">
        <v>945602367368</v>
      </c>
      <c r="G3364">
        <v>92337087716</v>
      </c>
      <c r="H3364">
        <v>139350783129</v>
      </c>
      <c r="I3364" s="4" t="e">
        <v>#N/A</v>
      </c>
      <c r="J3364" s="4" t="e">
        <v>#N/A</v>
      </c>
      <c r="K3364">
        <v>275464508105</v>
      </c>
      <c r="L3364">
        <v>93262845257</v>
      </c>
      <c r="M3364">
        <v>275464508105</v>
      </c>
      <c r="N3364" s="6" t="e">
        <v>#N/A</v>
      </c>
      <c r="O3364">
        <v>372871078845</v>
      </c>
      <c r="P3364">
        <v>444777664575</v>
      </c>
      <c r="Q3364" t="e">
        <v>#N/A</v>
      </c>
      <c r="R3364">
        <v>37173902503</v>
      </c>
      <c r="S3364" t="e">
        <v>#N/A</v>
      </c>
      <c r="T3364">
        <v>16581678878</v>
      </c>
      <c r="U3364">
        <v>-85289792286</v>
      </c>
      <c r="V3364">
        <v>38600905987</v>
      </c>
      <c r="W3364">
        <v>85856537924</v>
      </c>
      <c r="X3364" t="s">
        <v>7</v>
      </c>
      <c r="Y3364">
        <v>33.856569999999998</v>
      </c>
      <c r="Z3364">
        <v>93262845257</v>
      </c>
      <c r="AA3364" t="e">
        <v>#N/A</v>
      </c>
      <c r="AB3364">
        <v>8512850484</v>
      </c>
      <c r="AC3364" t="e">
        <v>#N/A</v>
      </c>
      <c r="AD3364">
        <v>19720145216</v>
      </c>
      <c r="AE3364">
        <v>975393095982</v>
      </c>
      <c r="AF3364">
        <v>819587024900</v>
      </c>
      <c r="AG3364">
        <v>15124562285</v>
      </c>
      <c r="AH3364" t="s">
        <v>7</v>
      </c>
      <c r="AI3364">
        <v>958257048487</v>
      </c>
      <c r="AJ3364" t="s">
        <v>7</v>
      </c>
      <c r="AK3364">
        <v>0</v>
      </c>
      <c r="AL3364" t="s">
        <v>21829</v>
      </c>
      <c r="AM3364">
        <v>6</v>
      </c>
    </row>
    <row r="3365" spans="1:39" x14ac:dyDescent="0.3">
      <c r="A3365" t="s">
        <v>7490</v>
      </c>
      <c r="B3365" t="s">
        <v>7491</v>
      </c>
      <c r="C3365" t="s">
        <v>259</v>
      </c>
      <c r="D3365" t="str">
        <f t="shared" si="52"/>
        <v>SCS2015</v>
      </c>
      <c r="E3365" s="1">
        <v>42369</v>
      </c>
      <c r="F3365">
        <v>922285036712</v>
      </c>
      <c r="G3365">
        <v>135259148602</v>
      </c>
      <c r="H3365">
        <v>153949331325</v>
      </c>
      <c r="I3365" s="4" t="e">
        <v>#N/A</v>
      </c>
      <c r="J3365" s="4" t="e">
        <v>#N/A</v>
      </c>
      <c r="K3365">
        <v>341091180037</v>
      </c>
      <c r="L3365">
        <v>103345039040</v>
      </c>
      <c r="M3365">
        <v>341091180037</v>
      </c>
      <c r="N3365" s="6" t="e">
        <v>#N/A</v>
      </c>
      <c r="O3365">
        <v>148579407385</v>
      </c>
      <c r="P3365">
        <v>313045620564</v>
      </c>
      <c r="Q3365" t="e">
        <v>#N/A</v>
      </c>
      <c r="R3365">
        <v>22394324861</v>
      </c>
      <c r="S3365" t="e">
        <v>#N/A</v>
      </c>
      <c r="T3365">
        <v>22167360694</v>
      </c>
      <c r="U3365">
        <v>-56588212936</v>
      </c>
      <c r="V3365">
        <v>72808479351</v>
      </c>
      <c r="W3365">
        <v>86690666686</v>
      </c>
      <c r="X3365" t="s">
        <v>7</v>
      </c>
      <c r="Y3365">
        <v>30.298359999999999</v>
      </c>
      <c r="Z3365">
        <v>103345039040</v>
      </c>
      <c r="AA3365" t="e">
        <v>#N/A</v>
      </c>
      <c r="AB3365">
        <v>15857248404</v>
      </c>
      <c r="AC3365" t="e">
        <v>#N/A</v>
      </c>
      <c r="AD3365">
        <v>120993589344</v>
      </c>
      <c r="AE3365">
        <v>830962034897</v>
      </c>
      <c r="AF3365">
        <v>652685051227</v>
      </c>
      <c r="AG3365">
        <v>15339962285</v>
      </c>
      <c r="AH3365" t="s">
        <v>7</v>
      </c>
      <c r="AI3365">
        <v>903714896381</v>
      </c>
      <c r="AJ3365">
        <v>52061884470</v>
      </c>
      <c r="AK3365">
        <v>4094629412</v>
      </c>
      <c r="AL3365" t="s">
        <v>21829</v>
      </c>
      <c r="AM3365">
        <v>7</v>
      </c>
    </row>
    <row r="3366" spans="1:39" x14ac:dyDescent="0.3">
      <c r="A3366" t="s">
        <v>7492</v>
      </c>
      <c r="B3366" t="s">
        <v>7493</v>
      </c>
      <c r="C3366" t="s">
        <v>259</v>
      </c>
      <c r="D3366" t="str">
        <f t="shared" si="52"/>
        <v>SCS2016</v>
      </c>
      <c r="E3366" s="1">
        <v>42735</v>
      </c>
      <c r="F3366">
        <v>967139819130</v>
      </c>
      <c r="G3366">
        <v>245225841507</v>
      </c>
      <c r="H3366">
        <v>206896937108</v>
      </c>
      <c r="I3366" s="4" t="e">
        <v>#N/A</v>
      </c>
      <c r="J3366" s="4" t="e">
        <v>#N/A</v>
      </c>
      <c r="K3366">
        <v>495913075742</v>
      </c>
      <c r="L3366">
        <v>136902947156</v>
      </c>
      <c r="M3366">
        <v>495913075742</v>
      </c>
      <c r="N3366" s="6" t="e">
        <v>#N/A</v>
      </c>
      <c r="O3366">
        <v>81735334329</v>
      </c>
      <c r="P3366">
        <v>197881588360</v>
      </c>
      <c r="Q3366" t="e">
        <v>#N/A</v>
      </c>
      <c r="R3366">
        <v>11359032869</v>
      </c>
      <c r="S3366" t="e">
        <v>#N/A</v>
      </c>
      <c r="T3366">
        <v>91576078070</v>
      </c>
      <c r="U3366">
        <v>90873605404</v>
      </c>
      <c r="V3366">
        <v>162853442173</v>
      </c>
      <c r="W3366">
        <v>17806253880</v>
      </c>
      <c r="X3366" t="s">
        <v>7</v>
      </c>
      <c r="Y3366">
        <v>27.60624</v>
      </c>
      <c r="Z3366">
        <v>136902947156</v>
      </c>
      <c r="AA3366" t="e">
        <v>#N/A</v>
      </c>
      <c r="AB3366">
        <v>36307131567</v>
      </c>
      <c r="AC3366" t="e">
        <v>#N/A</v>
      </c>
      <c r="AD3366">
        <v>219225840851</v>
      </c>
      <c r="AE3366">
        <v>843429111347</v>
      </c>
      <c r="AF3366">
        <v>619281341308</v>
      </c>
      <c r="AG3366">
        <v>15339962285</v>
      </c>
      <c r="AH3366" t="s">
        <v>7</v>
      </c>
      <c r="AI3366">
        <v>846189992361</v>
      </c>
      <c r="AJ3366">
        <v>49378024430</v>
      </c>
      <c r="AK3366">
        <v>20138106256</v>
      </c>
      <c r="AL3366" t="s">
        <v>21829</v>
      </c>
      <c r="AM3366">
        <v>8</v>
      </c>
    </row>
    <row r="3367" spans="1:39" x14ac:dyDescent="0.3">
      <c r="A3367" t="s">
        <v>7494</v>
      </c>
      <c r="B3367" t="s">
        <v>7495</v>
      </c>
      <c r="C3367" t="s">
        <v>259</v>
      </c>
      <c r="D3367" t="str">
        <f t="shared" si="52"/>
        <v>SCS2017</v>
      </c>
      <c r="E3367" s="1">
        <v>43100</v>
      </c>
      <c r="F3367">
        <v>989631337988</v>
      </c>
      <c r="G3367">
        <v>344461153704</v>
      </c>
      <c r="H3367">
        <v>201014541984</v>
      </c>
      <c r="I3367" s="4" t="e">
        <v>#N/A</v>
      </c>
      <c r="J3367" s="4" t="e">
        <v>#N/A</v>
      </c>
      <c r="K3367">
        <v>588317321226</v>
      </c>
      <c r="L3367">
        <v>135442650305</v>
      </c>
      <c r="M3367">
        <v>588317321226</v>
      </c>
      <c r="N3367" s="6" t="e">
        <v>#N/A</v>
      </c>
      <c r="O3367">
        <v>10093325235</v>
      </c>
      <c r="P3367">
        <v>75239753514</v>
      </c>
      <c r="Q3367" t="e">
        <v>#N/A</v>
      </c>
      <c r="R3367">
        <v>-383551418</v>
      </c>
      <c r="S3367" t="e">
        <v>#N/A</v>
      </c>
      <c r="T3367">
        <v>47313663845</v>
      </c>
      <c r="U3367">
        <v>181836146844</v>
      </c>
      <c r="V3367">
        <v>236245267504</v>
      </c>
      <c r="W3367">
        <v>6736770480</v>
      </c>
      <c r="X3367" t="s">
        <v>7</v>
      </c>
      <c r="Y3367">
        <v>23.022040000000001</v>
      </c>
      <c r="Z3367">
        <v>135442650305</v>
      </c>
      <c r="AA3367" t="e">
        <v>#N/A</v>
      </c>
      <c r="AB3367">
        <v>17832530535</v>
      </c>
      <c r="AC3367" t="e">
        <v>#N/A</v>
      </c>
      <c r="AD3367">
        <v>319844594555</v>
      </c>
      <c r="AE3367">
        <v>847417769694</v>
      </c>
      <c r="AF3367">
        <v>576850352421</v>
      </c>
      <c r="AG3367">
        <v>15339962285</v>
      </c>
      <c r="AH3367" t="s">
        <v>7</v>
      </c>
      <c r="AI3367">
        <v>800994811957</v>
      </c>
      <c r="AJ3367">
        <v>45870786369</v>
      </c>
      <c r="AK3367">
        <v>30129916998</v>
      </c>
      <c r="AL3367" t="s">
        <v>21829</v>
      </c>
      <c r="AM3367">
        <v>9</v>
      </c>
    </row>
    <row r="3368" spans="1:39" x14ac:dyDescent="0.3">
      <c r="A3368" t="s">
        <v>7496</v>
      </c>
      <c r="B3368" t="s">
        <v>7497</v>
      </c>
      <c r="C3368" t="s">
        <v>259</v>
      </c>
      <c r="D3368" t="str">
        <f t="shared" si="52"/>
        <v>SCS2018</v>
      </c>
      <c r="E3368" s="1">
        <v>43465</v>
      </c>
      <c r="F3368">
        <v>970800630729</v>
      </c>
      <c r="G3368">
        <v>437131968682</v>
      </c>
      <c r="H3368">
        <v>214165361631</v>
      </c>
      <c r="I3368" s="4" t="e">
        <v>#N/A</v>
      </c>
      <c r="J3368" s="4" t="e">
        <v>#N/A</v>
      </c>
      <c r="K3368">
        <v>675369023793</v>
      </c>
      <c r="L3368">
        <v>146988872005</v>
      </c>
      <c r="M3368">
        <v>675369023793</v>
      </c>
      <c r="N3368" s="6" t="e">
        <v>#N/A</v>
      </c>
      <c r="O3368" t="s">
        <v>7</v>
      </c>
      <c r="P3368">
        <v>85830854151</v>
      </c>
      <c r="Q3368" t="e">
        <v>#N/A</v>
      </c>
      <c r="R3368">
        <v>-7250102025</v>
      </c>
      <c r="S3368">
        <v>2432690</v>
      </c>
      <c r="T3368">
        <v>47320836132</v>
      </c>
      <c r="U3368">
        <v>193827984674</v>
      </c>
      <c r="V3368">
        <v>267613680561</v>
      </c>
      <c r="W3368" t="s">
        <v>7</v>
      </c>
      <c r="X3368">
        <v>396097893525</v>
      </c>
      <c r="Y3368">
        <v>21.764230000000001</v>
      </c>
      <c r="Z3368">
        <v>146988872005</v>
      </c>
      <c r="AA3368" t="e">
        <v>#N/A</v>
      </c>
      <c r="AB3368">
        <v>18579910178</v>
      </c>
      <c r="AC3368" t="e">
        <v>#N/A</v>
      </c>
      <c r="AD3368">
        <v>283875832955</v>
      </c>
      <c r="AE3368">
        <v>846334027329</v>
      </c>
      <c r="AF3368">
        <v>530790409905</v>
      </c>
      <c r="AG3368">
        <v>20925962285</v>
      </c>
      <c r="AH3368">
        <v>7687605291663.46</v>
      </c>
      <c r="AI3368">
        <v>753165070484</v>
      </c>
      <c r="AJ3368">
        <v>46419647234</v>
      </c>
      <c r="AK3368">
        <v>39977601437</v>
      </c>
      <c r="AL3368" t="s">
        <v>21829</v>
      </c>
      <c r="AM3368">
        <v>10</v>
      </c>
    </row>
    <row r="3369" spans="1:39" x14ac:dyDescent="0.3">
      <c r="A3369" t="s">
        <v>7498</v>
      </c>
      <c r="B3369" t="s">
        <v>7499</v>
      </c>
      <c r="C3369" t="s">
        <v>259</v>
      </c>
      <c r="D3369" t="str">
        <f t="shared" si="52"/>
        <v>SCS2019</v>
      </c>
      <c r="E3369" s="1">
        <v>43830</v>
      </c>
      <c r="F3369">
        <v>1073272927618</v>
      </c>
      <c r="G3369">
        <v>502180188012</v>
      </c>
      <c r="H3369">
        <v>221186730768</v>
      </c>
      <c r="I3369" s="4" t="e">
        <v>#N/A</v>
      </c>
      <c r="J3369" s="4" t="e">
        <v>#N/A</v>
      </c>
      <c r="K3369">
        <v>747976111576</v>
      </c>
      <c r="L3369">
        <v>153064771804</v>
      </c>
      <c r="M3369">
        <v>747976111576</v>
      </c>
      <c r="N3369" s="6" t="e">
        <v>#N/A</v>
      </c>
      <c r="O3369" t="s">
        <v>7</v>
      </c>
      <c r="P3369">
        <v>69027005058</v>
      </c>
      <c r="Q3369" t="e">
        <v>#N/A</v>
      </c>
      <c r="R3369">
        <v>-13456762472</v>
      </c>
      <c r="S3369">
        <v>2797000</v>
      </c>
      <c r="T3369">
        <v>66098893888</v>
      </c>
      <c r="U3369">
        <v>349650660650</v>
      </c>
      <c r="V3369">
        <v>414236731414</v>
      </c>
      <c r="W3369" t="s">
        <v>7</v>
      </c>
      <c r="X3369">
        <v>366818547655</v>
      </c>
      <c r="Y3369">
        <v>20.46386</v>
      </c>
      <c r="Z3369">
        <v>153064771804</v>
      </c>
      <c r="AA3369" t="e">
        <v>#N/A</v>
      </c>
      <c r="AB3369">
        <v>32398366725</v>
      </c>
      <c r="AC3369" t="e">
        <v>#N/A</v>
      </c>
      <c r="AD3369">
        <v>384911978937</v>
      </c>
      <c r="AE3369">
        <v>854737391289</v>
      </c>
      <c r="AF3369">
        <v>493881371086</v>
      </c>
      <c r="AG3369">
        <v>20925962285</v>
      </c>
      <c r="AH3369">
        <v>9789477651654.3496</v>
      </c>
      <c r="AI3369">
        <v>703165950168</v>
      </c>
      <c r="AJ3369">
        <v>45480510469</v>
      </c>
      <c r="AK3369">
        <v>29578305742</v>
      </c>
      <c r="AL3369" t="s">
        <v>21829</v>
      </c>
      <c r="AM3369">
        <v>11</v>
      </c>
    </row>
    <row r="3370" spans="1:39" x14ac:dyDescent="0.3">
      <c r="A3370" t="s">
        <v>7500</v>
      </c>
      <c r="B3370" t="s">
        <v>7501</v>
      </c>
      <c r="C3370" t="s">
        <v>259</v>
      </c>
      <c r="D3370" t="str">
        <f t="shared" si="52"/>
        <v>SCS2020</v>
      </c>
      <c r="E3370" s="1">
        <v>44196</v>
      </c>
      <c r="F3370">
        <v>1094301560268</v>
      </c>
      <c r="G3370">
        <v>464408653086</v>
      </c>
      <c r="H3370">
        <v>219558291799</v>
      </c>
      <c r="I3370" s="4" t="e">
        <v>#N/A</v>
      </c>
      <c r="J3370" s="4" t="e">
        <v>#N/A</v>
      </c>
      <c r="K3370">
        <v>692853328845</v>
      </c>
      <c r="L3370">
        <v>155021182832</v>
      </c>
      <c r="M3370">
        <v>692853328845</v>
      </c>
      <c r="N3370" s="6" t="e">
        <v>#N/A</v>
      </c>
      <c r="O3370" t="s">
        <v>7</v>
      </c>
      <c r="P3370">
        <v>78569034023</v>
      </c>
      <c r="Q3370" t="e">
        <v>#N/A</v>
      </c>
      <c r="R3370">
        <v>-28724419160</v>
      </c>
      <c r="S3370">
        <v>0</v>
      </c>
      <c r="T3370">
        <v>36053777988</v>
      </c>
      <c r="U3370">
        <v>408494422500</v>
      </c>
      <c r="V3370">
        <v>482507574300</v>
      </c>
      <c r="W3370" t="s">
        <v>7</v>
      </c>
      <c r="X3370">
        <v>438845096950</v>
      </c>
      <c r="Y3370">
        <v>22.374310000000001</v>
      </c>
      <c r="Z3370">
        <v>155021182832</v>
      </c>
      <c r="AA3370" t="e">
        <v>#N/A</v>
      </c>
      <c r="AB3370">
        <v>37757105129</v>
      </c>
      <c r="AC3370" t="e">
        <v>#N/A</v>
      </c>
      <c r="AD3370">
        <v>384238582622</v>
      </c>
      <c r="AE3370">
        <v>854678227687</v>
      </c>
      <c r="AF3370">
        <v>450598450376</v>
      </c>
      <c r="AG3370">
        <v>21741310194</v>
      </c>
      <c r="AH3370">
        <v>8576064540456.5703</v>
      </c>
      <c r="AI3370">
        <v>659015196204</v>
      </c>
      <c r="AJ3370">
        <v>45342640859</v>
      </c>
      <c r="AK3370">
        <v>35498997822</v>
      </c>
      <c r="AL3370" t="s">
        <v>21829</v>
      </c>
      <c r="AM3370">
        <v>12</v>
      </c>
    </row>
    <row r="3371" spans="1:39" x14ac:dyDescent="0.3">
      <c r="A3371" t="s">
        <v>7502</v>
      </c>
      <c r="B3371" t="s">
        <v>7503</v>
      </c>
      <c r="C3371" t="s">
        <v>259</v>
      </c>
      <c r="D3371" t="str">
        <f t="shared" si="52"/>
        <v>SCS2021</v>
      </c>
      <c r="E3371" s="1">
        <v>44561</v>
      </c>
      <c r="F3371">
        <v>1415534109851</v>
      </c>
      <c r="G3371">
        <v>563589041087</v>
      </c>
      <c r="H3371">
        <v>265571029637</v>
      </c>
      <c r="I3371" s="4" t="e">
        <v>#N/A</v>
      </c>
      <c r="J3371" s="4" t="e">
        <v>#N/A</v>
      </c>
      <c r="K3371">
        <v>839105841236</v>
      </c>
      <c r="L3371">
        <v>187490198895</v>
      </c>
      <c r="M3371">
        <v>839105841236</v>
      </c>
      <c r="N3371" s="6" t="e">
        <v>#N/A</v>
      </c>
      <c r="O3371">
        <v>0</v>
      </c>
      <c r="P3371">
        <v>166211568235</v>
      </c>
      <c r="Q3371" t="e">
        <v>#N/A</v>
      </c>
      <c r="R3371">
        <v>-34497297084</v>
      </c>
      <c r="S3371">
        <v>0</v>
      </c>
      <c r="T3371">
        <v>57881972498</v>
      </c>
      <c r="U3371">
        <v>687085530040</v>
      </c>
      <c r="V3371">
        <v>851498608150</v>
      </c>
      <c r="W3371">
        <v>0</v>
      </c>
      <c r="X3371">
        <v>271265870330</v>
      </c>
      <c r="Y3371">
        <v>22.344049999999999</v>
      </c>
      <c r="Z3371">
        <v>187490198895</v>
      </c>
      <c r="AA3371" t="e">
        <v>#N/A</v>
      </c>
      <c r="AB3371">
        <v>88684027719</v>
      </c>
      <c r="AC3371" t="e">
        <v>#N/A</v>
      </c>
      <c r="AD3371">
        <v>617828597993</v>
      </c>
      <c r="AE3371">
        <v>863069553615</v>
      </c>
      <c r="AF3371">
        <v>412982270597</v>
      </c>
      <c r="AG3371">
        <v>21794810194</v>
      </c>
      <c r="AH3371">
        <v>9852134677221.9805</v>
      </c>
      <c r="AI3371">
        <v>611772985968</v>
      </c>
      <c r="AJ3371">
        <v>45114964818</v>
      </c>
      <c r="AK3371">
        <v>34921875435</v>
      </c>
      <c r="AL3371" t="s">
        <v>21829</v>
      </c>
      <c r="AM3371">
        <v>13</v>
      </c>
    </row>
    <row r="3372" spans="1:39" x14ac:dyDescent="0.3">
      <c r="A3372" t="s">
        <v>7504</v>
      </c>
      <c r="B3372" t="s">
        <v>7505</v>
      </c>
      <c r="C3372" t="s">
        <v>259</v>
      </c>
      <c r="D3372" t="str">
        <f t="shared" si="52"/>
        <v>SCS2022</v>
      </c>
      <c r="E3372" s="1">
        <v>44926</v>
      </c>
      <c r="F3372">
        <v>1555571266692</v>
      </c>
      <c r="G3372">
        <v>646606503762</v>
      </c>
      <c r="H3372">
        <v>209929306486</v>
      </c>
      <c r="I3372" s="4" t="e">
        <v>#N/A</v>
      </c>
      <c r="J3372" s="4" t="e">
        <v>#N/A</v>
      </c>
      <c r="K3372">
        <v>851017793356</v>
      </c>
      <c r="L3372">
        <v>153032664992</v>
      </c>
      <c r="M3372">
        <v>851017793356</v>
      </c>
      <c r="N3372" s="6" t="e">
        <v>#N/A</v>
      </c>
      <c r="O3372">
        <v>0</v>
      </c>
      <c r="P3372">
        <v>121912913022</v>
      </c>
      <c r="Q3372">
        <v>58611753840</v>
      </c>
      <c r="R3372">
        <v>-58611753843</v>
      </c>
      <c r="S3372">
        <v>0</v>
      </c>
      <c r="T3372">
        <v>51311279255</v>
      </c>
      <c r="U3372">
        <v>882841541541</v>
      </c>
      <c r="V3372">
        <v>1000419909813</v>
      </c>
      <c r="W3372">
        <v>0</v>
      </c>
      <c r="X3372">
        <v>438792558125</v>
      </c>
      <c r="Y3372">
        <v>17.982309999999998</v>
      </c>
      <c r="Z3372">
        <v>153032664992</v>
      </c>
      <c r="AA3372" t="e">
        <v>#N/A</v>
      </c>
      <c r="AB3372">
        <v>67324414262</v>
      </c>
      <c r="AC3372" t="e">
        <v>#N/A</v>
      </c>
      <c r="AD3372">
        <v>422966533670</v>
      </c>
      <c r="AE3372">
        <v>898313420074</v>
      </c>
      <c r="AF3372">
        <v>411681377497</v>
      </c>
      <c r="AG3372">
        <v>21794810194</v>
      </c>
      <c r="AH3372">
        <v>12760404376139.9</v>
      </c>
      <c r="AI3372">
        <v>564014501701</v>
      </c>
      <c r="AJ3372">
        <v>46007505707</v>
      </c>
      <c r="AK3372">
        <v>41688646334</v>
      </c>
      <c r="AL3372" t="s">
        <v>21829</v>
      </c>
      <c r="AM3372">
        <v>14</v>
      </c>
    </row>
    <row r="3373" spans="1:39" x14ac:dyDescent="0.3">
      <c r="A3373" t="s">
        <v>7506</v>
      </c>
      <c r="B3373" t="s">
        <v>7507</v>
      </c>
      <c r="C3373" t="s">
        <v>259</v>
      </c>
      <c r="D3373" t="str">
        <f t="shared" si="52"/>
        <v>SCS2023</v>
      </c>
      <c r="E3373" s="1">
        <v>45291</v>
      </c>
      <c r="F3373">
        <v>1702999280093</v>
      </c>
      <c r="G3373">
        <v>498307307104</v>
      </c>
      <c r="H3373">
        <v>221189117391</v>
      </c>
      <c r="I3373" s="4" t="e">
        <v>#N/A</v>
      </c>
      <c r="J3373" s="4" t="e">
        <v>#N/A</v>
      </c>
      <c r="K3373">
        <v>704825146895</v>
      </c>
      <c r="L3373">
        <v>169522505619</v>
      </c>
      <c r="M3373">
        <v>704825146895</v>
      </c>
      <c r="N3373" s="6" t="e">
        <v>#N/A</v>
      </c>
      <c r="O3373">
        <v>0</v>
      </c>
      <c r="P3373">
        <v>364213682410</v>
      </c>
      <c r="Q3373" t="e">
        <v>#N/A</v>
      </c>
      <c r="R3373">
        <v>-86083645648</v>
      </c>
      <c r="S3373">
        <v>0</v>
      </c>
      <c r="T3373">
        <v>163005751357</v>
      </c>
      <c r="U3373">
        <v>804116535951</v>
      </c>
      <c r="V3373">
        <v>1162520723548</v>
      </c>
      <c r="W3373">
        <v>0</v>
      </c>
      <c r="X3373">
        <v>366539686080</v>
      </c>
      <c r="Y3373">
        <v>24.05171</v>
      </c>
      <c r="Z3373">
        <v>169522505619</v>
      </c>
      <c r="AA3373" t="e">
        <v>#N/A</v>
      </c>
      <c r="AB3373">
        <v>109905873063</v>
      </c>
      <c r="AC3373" t="e">
        <v>#N/A</v>
      </c>
      <c r="AD3373">
        <v>315093777683</v>
      </c>
      <c r="AE3373">
        <v>921593345062</v>
      </c>
      <c r="AF3373">
        <v>398931110651</v>
      </c>
      <c r="AG3373">
        <v>22137685194</v>
      </c>
      <c r="AH3373">
        <v>6303260591944.0498</v>
      </c>
      <c r="AI3373">
        <v>555130356879</v>
      </c>
      <c r="AJ3373">
        <v>36544759559</v>
      </c>
      <c r="AK3373">
        <v>50458090873</v>
      </c>
      <c r="AL3373" t="s">
        <v>21829</v>
      </c>
      <c r="AM3373">
        <v>15</v>
      </c>
    </row>
    <row r="3374" spans="1:39" x14ac:dyDescent="0.3">
      <c r="A3374" t="s">
        <v>7508</v>
      </c>
      <c r="B3374" t="s">
        <v>7509</v>
      </c>
      <c r="C3374" t="s">
        <v>260</v>
      </c>
      <c r="D3374" t="str">
        <f t="shared" si="52"/>
        <v>BWE2016</v>
      </c>
      <c r="E3374" s="1">
        <v>42735</v>
      </c>
      <c r="F3374" t="s">
        <v>7</v>
      </c>
      <c r="G3374" t="s">
        <v>7</v>
      </c>
      <c r="H3374" t="s">
        <v>7</v>
      </c>
      <c r="I3374" s="4" t="e">
        <v>#N/A</v>
      </c>
      <c r="J3374" s="4" t="e">
        <v>#N/A</v>
      </c>
      <c r="K3374" t="s">
        <v>7</v>
      </c>
      <c r="L3374" t="s">
        <v>7</v>
      </c>
      <c r="M3374" t="s">
        <v>7</v>
      </c>
      <c r="N3374" s="6" t="s">
        <v>7</v>
      </c>
      <c r="O3374" t="s">
        <v>7</v>
      </c>
      <c r="P3374" t="s">
        <v>7</v>
      </c>
      <c r="Q3374" t="e">
        <v>#N/A</v>
      </c>
      <c r="R3374" t="s">
        <v>7</v>
      </c>
      <c r="S3374" t="e">
        <v>#N/A</v>
      </c>
      <c r="T3374" t="s">
        <v>7</v>
      </c>
      <c r="U3374" t="s">
        <v>7</v>
      </c>
      <c r="V3374" t="s">
        <v>7</v>
      </c>
      <c r="W3374" t="s">
        <v>7</v>
      </c>
      <c r="X3374" t="s">
        <v>7</v>
      </c>
      <c r="Y3374" t="s">
        <v>7</v>
      </c>
      <c r="Z3374" t="s">
        <v>7</v>
      </c>
      <c r="AA3374" t="e">
        <v>#N/A</v>
      </c>
      <c r="AB3374" t="s">
        <v>7</v>
      </c>
      <c r="AC3374" t="e">
        <v>#N/A</v>
      </c>
      <c r="AD3374" t="s">
        <v>7</v>
      </c>
      <c r="AE3374" t="s">
        <v>7</v>
      </c>
      <c r="AF3374" t="s">
        <v>7</v>
      </c>
      <c r="AG3374" t="e">
        <v>#N/A</v>
      </c>
      <c r="AH3374" t="e">
        <v>#N/A</v>
      </c>
      <c r="AI3374" t="e">
        <v>#N/A</v>
      </c>
      <c r="AJ3374" t="e">
        <v>#N/A</v>
      </c>
      <c r="AK3374" t="e">
        <v>#N/A</v>
      </c>
      <c r="AL3374" t="s">
        <v>21828</v>
      </c>
      <c r="AM3374">
        <v>10</v>
      </c>
    </row>
    <row r="3375" spans="1:39" x14ac:dyDescent="0.3">
      <c r="A3375" t="s">
        <v>7510</v>
      </c>
      <c r="B3375" t="s">
        <v>7511</v>
      </c>
      <c r="C3375" t="s">
        <v>260</v>
      </c>
      <c r="D3375" t="str">
        <f t="shared" si="52"/>
        <v>BWE2017</v>
      </c>
      <c r="E3375" s="1">
        <v>43100</v>
      </c>
      <c r="F3375">
        <v>11069597106786</v>
      </c>
      <c r="G3375">
        <v>206513854363</v>
      </c>
      <c r="H3375">
        <v>1515111511976</v>
      </c>
      <c r="I3375" s="4" t="e">
        <v>#N/A</v>
      </c>
      <c r="J3375" s="4" t="e">
        <v>#N/A</v>
      </c>
      <c r="K3375">
        <v>1795861124399</v>
      </c>
      <c r="L3375">
        <v>1145951496846</v>
      </c>
      <c r="M3375">
        <v>1795861124399</v>
      </c>
      <c r="N3375" s="6">
        <v>1795861124399</v>
      </c>
      <c r="O3375">
        <v>2053362831003</v>
      </c>
      <c r="P3375">
        <v>7678869032497</v>
      </c>
      <c r="Q3375" t="e">
        <v>#N/A</v>
      </c>
      <c r="R3375">
        <v>54883924425</v>
      </c>
      <c r="S3375" t="e">
        <v>#N/A</v>
      </c>
      <c r="T3375">
        <v>270025171262</v>
      </c>
      <c r="U3375">
        <v>-244173454730</v>
      </c>
      <c r="V3375">
        <v>1515245023282</v>
      </c>
      <c r="W3375">
        <v>672963562958</v>
      </c>
      <c r="X3375">
        <v>224101845610</v>
      </c>
      <c r="Y3375">
        <v>63.810699999999997</v>
      </c>
      <c r="Z3375">
        <v>1145951496846</v>
      </c>
      <c r="AA3375" t="e">
        <v>#N/A</v>
      </c>
      <c r="AB3375">
        <v>839716695967</v>
      </c>
      <c r="AC3375" t="e">
        <v>#N/A</v>
      </c>
      <c r="AD3375">
        <v>186675685027</v>
      </c>
      <c r="AE3375">
        <v>11098591717349</v>
      </c>
      <c r="AF3375">
        <v>9075127640678</v>
      </c>
      <c r="AG3375" t="e">
        <v>#N/A</v>
      </c>
      <c r="AH3375" t="s">
        <v>7</v>
      </c>
      <c r="AI3375" t="s">
        <v>7</v>
      </c>
      <c r="AJ3375" t="s">
        <v>7</v>
      </c>
      <c r="AK3375" t="s">
        <v>7</v>
      </c>
      <c r="AL3375" t="s">
        <v>21828</v>
      </c>
      <c r="AM3375">
        <v>11</v>
      </c>
    </row>
    <row r="3376" spans="1:39" x14ac:dyDescent="0.3">
      <c r="A3376" t="s">
        <v>7512</v>
      </c>
      <c r="B3376" t="s">
        <v>7513</v>
      </c>
      <c r="C3376" t="s">
        <v>260</v>
      </c>
      <c r="D3376" t="str">
        <f t="shared" si="52"/>
        <v>BWE2018</v>
      </c>
      <c r="E3376" s="1">
        <v>43465</v>
      </c>
      <c r="F3376">
        <v>13777983140868</v>
      </c>
      <c r="G3376">
        <v>325004264998</v>
      </c>
      <c r="H3376">
        <v>1711394677418</v>
      </c>
      <c r="I3376" s="4" t="e">
        <v>#N/A</v>
      </c>
      <c r="J3376" s="4" t="e">
        <v>#N/A</v>
      </c>
      <c r="K3376">
        <v>2197515745549</v>
      </c>
      <c r="L3376">
        <v>1326235069961</v>
      </c>
      <c r="M3376">
        <v>2197515745549</v>
      </c>
      <c r="N3376" s="6">
        <v>2197515745549</v>
      </c>
      <c r="O3376">
        <v>2409754583396</v>
      </c>
      <c r="P3376">
        <v>9651608150400</v>
      </c>
      <c r="Q3376" t="e">
        <v>#N/A</v>
      </c>
      <c r="R3376">
        <v>118198843902</v>
      </c>
      <c r="S3376" t="e">
        <v>#N/A</v>
      </c>
      <c r="T3376">
        <v>167354846590</v>
      </c>
      <c r="U3376">
        <v>-958826011998</v>
      </c>
      <c r="V3376">
        <v>1481965311491</v>
      </c>
      <c r="W3376">
        <v>762588810394</v>
      </c>
      <c r="X3376">
        <v>67500000000</v>
      </c>
      <c r="Y3376">
        <v>60.351559999999999</v>
      </c>
      <c r="Z3376">
        <v>1326235069961</v>
      </c>
      <c r="AA3376" t="e">
        <v>#N/A</v>
      </c>
      <c r="AB3376">
        <v>513890085053</v>
      </c>
      <c r="AC3376" t="e">
        <v>#N/A</v>
      </c>
      <c r="AD3376">
        <v>264805821746</v>
      </c>
      <c r="AE3376">
        <v>13922672399303</v>
      </c>
      <c r="AF3376">
        <v>11494297624888</v>
      </c>
      <c r="AG3376" t="e">
        <v>#N/A</v>
      </c>
      <c r="AH3376">
        <v>3923670271430.5898</v>
      </c>
      <c r="AI3376">
        <v>9540563758299</v>
      </c>
      <c r="AJ3376">
        <v>368975190622</v>
      </c>
      <c r="AK3376">
        <v>31490049873</v>
      </c>
      <c r="AL3376" t="s">
        <v>21828</v>
      </c>
      <c r="AM3376">
        <v>12</v>
      </c>
    </row>
    <row r="3377" spans="1:39" x14ac:dyDescent="0.3">
      <c r="A3377" t="s">
        <v>7514</v>
      </c>
      <c r="B3377" t="s">
        <v>7515</v>
      </c>
      <c r="C3377" t="s">
        <v>260</v>
      </c>
      <c r="D3377" t="str">
        <f t="shared" si="52"/>
        <v>BWE2019</v>
      </c>
      <c r="E3377" s="1">
        <v>43830</v>
      </c>
      <c r="F3377">
        <v>6207482520283</v>
      </c>
      <c r="G3377">
        <v>476244987652</v>
      </c>
      <c r="H3377">
        <v>1927165967724</v>
      </c>
      <c r="I3377" s="4" t="e">
        <v>#N/A</v>
      </c>
      <c r="J3377" s="4" t="e">
        <v>#N/A</v>
      </c>
      <c r="K3377">
        <v>2545676753341</v>
      </c>
      <c r="L3377">
        <v>1510715243446</v>
      </c>
      <c r="M3377">
        <v>2545676753341</v>
      </c>
      <c r="N3377" s="6">
        <v>2545960560613</v>
      </c>
      <c r="O3377">
        <v>2658250262463</v>
      </c>
      <c r="P3377">
        <v>4007720334196</v>
      </c>
      <c r="Q3377" t="e">
        <v>#N/A</v>
      </c>
      <c r="R3377">
        <v>126103318762</v>
      </c>
      <c r="S3377">
        <v>484074036790</v>
      </c>
      <c r="T3377">
        <v>74716954777</v>
      </c>
      <c r="U3377">
        <v>189609134633</v>
      </c>
      <c r="V3377">
        <v>1647257289458</v>
      </c>
      <c r="W3377">
        <v>869965306094</v>
      </c>
      <c r="X3377">
        <v>105000000000</v>
      </c>
      <c r="Y3377">
        <v>59.344349999999999</v>
      </c>
      <c r="Z3377">
        <v>1510715243446</v>
      </c>
      <c r="AA3377" t="e">
        <v>#N/A</v>
      </c>
      <c r="AB3377">
        <v>264804488536</v>
      </c>
      <c r="AC3377" t="e">
        <v>#N/A</v>
      </c>
      <c r="AD3377">
        <v>414878947586</v>
      </c>
      <c r="AE3377">
        <v>5601626226978</v>
      </c>
      <c r="AF3377">
        <v>2811883816584</v>
      </c>
      <c r="AG3377" t="e">
        <v>#N/A</v>
      </c>
      <c r="AH3377">
        <v>4374571195148.8398</v>
      </c>
      <c r="AI3377">
        <v>12281395947632</v>
      </c>
      <c r="AJ3377">
        <v>401316354269</v>
      </c>
      <c r="AK3377">
        <v>37388550327</v>
      </c>
      <c r="AL3377" t="s">
        <v>21828</v>
      </c>
      <c r="AM3377">
        <v>13</v>
      </c>
    </row>
    <row r="3378" spans="1:39" x14ac:dyDescent="0.3">
      <c r="A3378" t="s">
        <v>7516</v>
      </c>
      <c r="B3378" t="s">
        <v>7517</v>
      </c>
      <c r="C3378" t="s">
        <v>260</v>
      </c>
      <c r="D3378" t="str">
        <f t="shared" si="52"/>
        <v>BWE2020</v>
      </c>
      <c r="E3378" s="1">
        <v>44196</v>
      </c>
      <c r="F3378">
        <v>8245843456390</v>
      </c>
      <c r="G3378">
        <v>535430409812</v>
      </c>
      <c r="H3378">
        <v>2278318353950</v>
      </c>
      <c r="I3378" s="4" t="e">
        <v>#N/A</v>
      </c>
      <c r="J3378" s="4" t="e">
        <v>#N/A</v>
      </c>
      <c r="K3378">
        <v>3025337455580</v>
      </c>
      <c r="L3378">
        <v>1789258947036</v>
      </c>
      <c r="M3378">
        <v>3025337455580</v>
      </c>
      <c r="N3378" s="6">
        <v>3025337455580</v>
      </c>
      <c r="O3378">
        <v>3500984268143</v>
      </c>
      <c r="P3378">
        <v>4836484817397</v>
      </c>
      <c r="Q3378" t="e">
        <v>#N/A</v>
      </c>
      <c r="R3378">
        <v>137862246494</v>
      </c>
      <c r="S3378">
        <v>621717698390</v>
      </c>
      <c r="T3378">
        <v>728002889164</v>
      </c>
      <c r="U3378">
        <v>471563813468</v>
      </c>
      <c r="V3378">
        <v>2459069706072</v>
      </c>
      <c r="W3378">
        <v>1280751417162</v>
      </c>
      <c r="X3378">
        <v>150000000000</v>
      </c>
      <c r="Y3378">
        <v>59.14246</v>
      </c>
      <c r="Z3378">
        <v>1789258947036</v>
      </c>
      <c r="AA3378" t="e">
        <v>#N/A</v>
      </c>
      <c r="AB3378">
        <v>318728511119</v>
      </c>
      <c r="AC3378" t="e">
        <v>#N/A</v>
      </c>
      <c r="AD3378">
        <v>373846076571</v>
      </c>
      <c r="AE3378">
        <v>7204720778518</v>
      </c>
      <c r="AF3378">
        <v>3951265735646</v>
      </c>
      <c r="AG3378" t="e">
        <v>#N/A</v>
      </c>
      <c r="AH3378">
        <v>4090046239252.9702</v>
      </c>
      <c r="AI3378">
        <v>3635348363133</v>
      </c>
      <c r="AJ3378">
        <v>429169536260</v>
      </c>
      <c r="AK3378">
        <v>63720367416</v>
      </c>
      <c r="AL3378" t="s">
        <v>21828</v>
      </c>
      <c r="AM3378">
        <v>14</v>
      </c>
    </row>
    <row r="3379" spans="1:39" x14ac:dyDescent="0.3">
      <c r="A3379" t="s">
        <v>7518</v>
      </c>
      <c r="B3379" t="s">
        <v>7519</v>
      </c>
      <c r="C3379" t="s">
        <v>260</v>
      </c>
      <c r="D3379" t="str">
        <f t="shared" si="52"/>
        <v>BWE2021</v>
      </c>
      <c r="E3379" s="1">
        <v>44561</v>
      </c>
      <c r="F3379">
        <v>9073853965987</v>
      </c>
      <c r="G3379">
        <v>755142495421</v>
      </c>
      <c r="H3379">
        <v>2274353198904</v>
      </c>
      <c r="I3379" s="4" t="e">
        <v>#N/A</v>
      </c>
      <c r="J3379" s="4" t="e">
        <v>#N/A</v>
      </c>
      <c r="K3379">
        <v>3118867216733</v>
      </c>
      <c r="L3379">
        <v>1804086443324</v>
      </c>
      <c r="M3379">
        <v>3118867216733</v>
      </c>
      <c r="N3379" s="6">
        <v>3135285985989</v>
      </c>
      <c r="O3379">
        <v>3580905205932</v>
      </c>
      <c r="P3379">
        <v>5148517555210</v>
      </c>
      <c r="Q3379" t="e">
        <v>#N/A</v>
      </c>
      <c r="R3379">
        <v>116733264581</v>
      </c>
      <c r="S3379">
        <v>697709085590</v>
      </c>
      <c r="T3379">
        <v>476004690173</v>
      </c>
      <c r="U3379">
        <v>710774256081</v>
      </c>
      <c r="V3379">
        <v>2718621324034</v>
      </c>
      <c r="W3379">
        <v>1210245611932</v>
      </c>
      <c r="X3379">
        <v>225000000000</v>
      </c>
      <c r="Y3379">
        <v>57.844290000000001</v>
      </c>
      <c r="Z3379">
        <v>1804086443324</v>
      </c>
      <c r="AA3379" t="e">
        <v>#N/A</v>
      </c>
      <c r="AB3379">
        <v>336645990994</v>
      </c>
      <c r="AC3379" t="e">
        <v>#N/A</v>
      </c>
      <c r="AD3379">
        <v>605632211216</v>
      </c>
      <c r="AE3379">
        <v>7986912449953</v>
      </c>
      <c r="AF3379">
        <v>4251144274324</v>
      </c>
      <c r="AG3379" t="e">
        <v>#N/A</v>
      </c>
      <c r="AH3379">
        <v>7513237127196.9004</v>
      </c>
      <c r="AI3379">
        <v>4815760659245</v>
      </c>
      <c r="AJ3379">
        <v>465662230974</v>
      </c>
      <c r="AK3379">
        <v>60805897838</v>
      </c>
      <c r="AL3379" t="s">
        <v>21828</v>
      </c>
      <c r="AM3379">
        <v>15</v>
      </c>
    </row>
    <row r="3380" spans="1:39" x14ac:dyDescent="0.3">
      <c r="A3380" t="s">
        <v>7520</v>
      </c>
      <c r="B3380" t="s">
        <v>7521</v>
      </c>
      <c r="C3380" t="s">
        <v>260</v>
      </c>
      <c r="D3380" t="str">
        <f t="shared" si="52"/>
        <v>BWE2022</v>
      </c>
      <c r="E3380" s="1">
        <v>44926</v>
      </c>
      <c r="F3380">
        <v>9987292157923</v>
      </c>
      <c r="G3380">
        <v>746559670886</v>
      </c>
      <c r="H3380">
        <v>2564835036365</v>
      </c>
      <c r="I3380" s="4" t="e">
        <v>#N/A</v>
      </c>
      <c r="J3380" s="4" t="e">
        <v>#N/A</v>
      </c>
      <c r="K3380">
        <v>3483746674741</v>
      </c>
      <c r="L3380">
        <v>2062680280274</v>
      </c>
      <c r="M3380">
        <v>3483746674741</v>
      </c>
      <c r="N3380" s="6">
        <v>3483746674741</v>
      </c>
      <c r="O3380">
        <v>4017927313607</v>
      </c>
      <c r="P3380">
        <v>5449453701636</v>
      </c>
      <c r="Q3380">
        <v>44361364130</v>
      </c>
      <c r="R3380">
        <v>126131236862</v>
      </c>
      <c r="S3380">
        <v>713823785460</v>
      </c>
      <c r="T3380">
        <v>275261970068</v>
      </c>
      <c r="U3380">
        <v>797173909496</v>
      </c>
      <c r="V3380">
        <v>2786194240014</v>
      </c>
      <c r="W3380">
        <v>1326161975853</v>
      </c>
      <c r="X3380">
        <v>236304000000</v>
      </c>
      <c r="Y3380">
        <v>59.208680000000001</v>
      </c>
      <c r="Z3380">
        <v>2062680280274</v>
      </c>
      <c r="AA3380" t="e">
        <v>#N/A</v>
      </c>
      <c r="AB3380">
        <v>409110075440</v>
      </c>
      <c r="AC3380" t="e">
        <v>#N/A</v>
      </c>
      <c r="AD3380">
        <v>956656429405</v>
      </c>
      <c r="AE3380">
        <v>8724854490238</v>
      </c>
      <c r="AF3380">
        <v>4512106760742</v>
      </c>
      <c r="AG3380" t="e">
        <v>#N/A</v>
      </c>
      <c r="AH3380">
        <v>10451867495840.4</v>
      </c>
      <c r="AI3380">
        <v>5399010198238</v>
      </c>
      <c r="AJ3380">
        <v>482313132757</v>
      </c>
      <c r="AK3380">
        <v>108524471500</v>
      </c>
      <c r="AL3380" t="s">
        <v>21828</v>
      </c>
      <c r="AM3380">
        <v>16</v>
      </c>
    </row>
    <row r="3381" spans="1:39" x14ac:dyDescent="0.3">
      <c r="A3381" t="s">
        <v>7522</v>
      </c>
      <c r="B3381" t="s">
        <v>7523</v>
      </c>
      <c r="C3381" t="s">
        <v>260</v>
      </c>
      <c r="D3381" t="str">
        <f t="shared" si="52"/>
        <v>BWE2023</v>
      </c>
      <c r="E3381" s="1">
        <v>45291</v>
      </c>
      <c r="F3381">
        <v>12121720381528</v>
      </c>
      <c r="G3381">
        <v>681981565164</v>
      </c>
      <c r="H3381">
        <v>2546258019501</v>
      </c>
      <c r="I3381" s="4" t="e">
        <v>#N/A</v>
      </c>
      <c r="J3381" s="4" t="e">
        <v>#N/A</v>
      </c>
      <c r="K3381">
        <v>3525936181744</v>
      </c>
      <c r="L3381">
        <v>1962320990062</v>
      </c>
      <c r="M3381">
        <v>3525936181744</v>
      </c>
      <c r="N3381" s="6">
        <v>3525936181744</v>
      </c>
      <c r="O3381">
        <v>5430917825707</v>
      </c>
      <c r="P3381">
        <v>7157962992190</v>
      </c>
      <c r="Q3381" t="e">
        <v>#N/A</v>
      </c>
      <c r="R3381">
        <v>304391992945</v>
      </c>
      <c r="S3381">
        <v>923426900470</v>
      </c>
      <c r="T3381">
        <v>655358928798</v>
      </c>
      <c r="U3381">
        <v>321055632251</v>
      </c>
      <c r="V3381">
        <v>2705825961123</v>
      </c>
      <c r="W3381">
        <v>1433432986613</v>
      </c>
      <c r="X3381">
        <v>255996000000</v>
      </c>
      <c r="Y3381">
        <v>55.6539</v>
      </c>
      <c r="Z3381">
        <v>1962320990062</v>
      </c>
      <c r="AA3381" t="e">
        <v>#N/A</v>
      </c>
      <c r="AB3381">
        <v>674383795921</v>
      </c>
      <c r="AC3381" t="e">
        <v>#N/A</v>
      </c>
      <c r="AD3381">
        <v>1018524365687</v>
      </c>
      <c r="AE3381">
        <v>10701548064518</v>
      </c>
      <c r="AF3381">
        <v>5827807741070</v>
      </c>
      <c r="AG3381" t="e">
        <v>#N/A</v>
      </c>
      <c r="AH3381">
        <v>12059847110607.1</v>
      </c>
      <c r="AI3381">
        <v>6249035627031</v>
      </c>
      <c r="AJ3381">
        <v>477630869124</v>
      </c>
      <c r="AK3381">
        <v>91608074255</v>
      </c>
      <c r="AL3381" t="s">
        <v>21828</v>
      </c>
      <c r="AM3381">
        <v>17</v>
      </c>
    </row>
    <row r="3382" spans="1:39" x14ac:dyDescent="0.3">
      <c r="A3382" t="s">
        <v>7524</v>
      </c>
      <c r="B3382" t="s">
        <v>7525</v>
      </c>
      <c r="C3382" t="s">
        <v>261</v>
      </c>
      <c r="D3382" t="str">
        <f t="shared" si="52"/>
        <v>TOT2016</v>
      </c>
      <c r="E3382" s="1">
        <v>42735</v>
      </c>
      <c r="F3382">
        <v>57283514121</v>
      </c>
      <c r="G3382">
        <v>671828270</v>
      </c>
      <c r="H3382">
        <v>4483530795</v>
      </c>
      <c r="I3382" s="4" t="e">
        <v>#N/A</v>
      </c>
      <c r="J3382" s="4" t="e">
        <v>#N/A</v>
      </c>
      <c r="K3382">
        <v>5169655108</v>
      </c>
      <c r="L3382">
        <v>3703570409</v>
      </c>
      <c r="M3382">
        <v>5169655108</v>
      </c>
      <c r="N3382" s="6">
        <v>5169655108</v>
      </c>
      <c r="O3382">
        <v>6900000000</v>
      </c>
      <c r="P3382">
        <v>10747330630</v>
      </c>
      <c r="Q3382" t="e">
        <v>#N/A</v>
      </c>
      <c r="R3382">
        <v>14296043</v>
      </c>
      <c r="S3382" t="e">
        <v>#N/A</v>
      </c>
      <c r="T3382">
        <v>5450359453</v>
      </c>
      <c r="U3382">
        <v>7371146849</v>
      </c>
      <c r="V3382">
        <v>18118477479</v>
      </c>
      <c r="W3382">
        <v>6900000000</v>
      </c>
      <c r="X3382" t="s">
        <v>7</v>
      </c>
      <c r="Y3382">
        <v>71.640569999999997</v>
      </c>
      <c r="Z3382">
        <v>3703570409</v>
      </c>
      <c r="AA3382" t="e">
        <v>#N/A</v>
      </c>
      <c r="AB3382">
        <v>3090668742</v>
      </c>
      <c r="AC3382" t="e">
        <v>#N/A</v>
      </c>
      <c r="AD3382">
        <v>-8413816509</v>
      </c>
      <c r="AE3382">
        <v>67639589032</v>
      </c>
      <c r="AF3382">
        <v>36166364263</v>
      </c>
      <c r="AG3382" t="e">
        <v>#N/A</v>
      </c>
      <c r="AH3382" t="e">
        <v>#N/A</v>
      </c>
      <c r="AI3382" t="e">
        <v>#N/A</v>
      </c>
      <c r="AJ3382" t="e">
        <v>#N/A</v>
      </c>
      <c r="AK3382" t="e">
        <v>#N/A</v>
      </c>
      <c r="AL3382" t="s">
        <v>21829</v>
      </c>
      <c r="AM3382">
        <v>7</v>
      </c>
    </row>
    <row r="3383" spans="1:39" x14ac:dyDescent="0.3">
      <c r="A3383" t="s">
        <v>7526</v>
      </c>
      <c r="B3383" t="s">
        <v>7527</v>
      </c>
      <c r="C3383" t="s">
        <v>261</v>
      </c>
      <c r="D3383" t="str">
        <f t="shared" si="52"/>
        <v>TOT2017</v>
      </c>
      <c r="E3383" s="1">
        <v>43100</v>
      </c>
      <c r="F3383">
        <v>58060596403</v>
      </c>
      <c r="G3383">
        <v>2251008101</v>
      </c>
      <c r="H3383">
        <v>57208457617</v>
      </c>
      <c r="I3383" s="4" t="e">
        <v>#N/A</v>
      </c>
      <c r="J3383" s="4" t="e">
        <v>#N/A</v>
      </c>
      <c r="K3383">
        <v>59978482540</v>
      </c>
      <c r="L3383">
        <v>52316271438</v>
      </c>
      <c r="M3383">
        <v>59978482540</v>
      </c>
      <c r="N3383" s="6">
        <v>59978482540</v>
      </c>
      <c r="O3383">
        <v>2000000000</v>
      </c>
      <c r="P3383">
        <v>9273404811</v>
      </c>
      <c r="Q3383" t="e">
        <v>#N/A</v>
      </c>
      <c r="R3383">
        <v>62525279</v>
      </c>
      <c r="S3383" t="e">
        <v>#N/A</v>
      </c>
      <c r="T3383">
        <v>4904975138</v>
      </c>
      <c r="U3383">
        <v>10735058540</v>
      </c>
      <c r="V3383">
        <v>20008463351</v>
      </c>
      <c r="W3383">
        <v>2000000000</v>
      </c>
      <c r="X3383" t="s">
        <v>7</v>
      </c>
      <c r="Y3383">
        <v>87.225070000000002</v>
      </c>
      <c r="Z3383">
        <v>52316271438</v>
      </c>
      <c r="AA3383" t="e">
        <v>#N/A</v>
      </c>
      <c r="AB3383">
        <v>6440053858</v>
      </c>
      <c r="AC3383" t="e">
        <v>#N/A</v>
      </c>
      <c r="AD3383">
        <v>-6162808408</v>
      </c>
      <c r="AE3383">
        <v>72811800695</v>
      </c>
      <c r="AF3383">
        <v>34508983105</v>
      </c>
      <c r="AG3383" t="s">
        <v>7</v>
      </c>
      <c r="AH3383" t="s">
        <v>7</v>
      </c>
      <c r="AI3383">
        <v>38875036642</v>
      </c>
      <c r="AJ3383">
        <v>598685352</v>
      </c>
      <c r="AK3383">
        <v>0</v>
      </c>
      <c r="AL3383" t="s">
        <v>21829</v>
      </c>
      <c r="AM3383">
        <v>8</v>
      </c>
    </row>
    <row r="3384" spans="1:39" x14ac:dyDescent="0.3">
      <c r="A3384" t="s">
        <v>7528</v>
      </c>
      <c r="B3384" t="s">
        <v>7529</v>
      </c>
      <c r="C3384" t="s">
        <v>261</v>
      </c>
      <c r="D3384" t="str">
        <f t="shared" si="52"/>
        <v>TOT2018</v>
      </c>
      <c r="E3384" s="1">
        <v>43465</v>
      </c>
      <c r="F3384">
        <v>64223901362</v>
      </c>
      <c r="G3384">
        <v>6307686032</v>
      </c>
      <c r="H3384">
        <v>65015444073</v>
      </c>
      <c r="I3384" s="4" t="e">
        <v>#N/A</v>
      </c>
      <c r="J3384" s="4" t="e">
        <v>#N/A</v>
      </c>
      <c r="K3384">
        <v>72997829753</v>
      </c>
      <c r="L3384">
        <v>59092272122</v>
      </c>
      <c r="M3384">
        <v>72997829753</v>
      </c>
      <c r="N3384" s="6">
        <v>72997829753</v>
      </c>
      <c r="O3384">
        <v>333000000</v>
      </c>
      <c r="P3384">
        <v>9129023738</v>
      </c>
      <c r="Q3384" t="e">
        <v>#N/A</v>
      </c>
      <c r="R3384">
        <v>97055386</v>
      </c>
      <c r="S3384" t="e">
        <v>#N/A</v>
      </c>
      <c r="T3384">
        <v>3587404278</v>
      </c>
      <c r="U3384">
        <v>15176917762</v>
      </c>
      <c r="V3384">
        <v>24305941500</v>
      </c>
      <c r="W3384">
        <v>333000000</v>
      </c>
      <c r="X3384" t="s">
        <v>7</v>
      </c>
      <c r="Y3384">
        <v>80.950720000000004</v>
      </c>
      <c r="Z3384">
        <v>59092272122</v>
      </c>
      <c r="AA3384" t="e">
        <v>#N/A</v>
      </c>
      <c r="AB3384">
        <v>6442019137</v>
      </c>
      <c r="AC3384" t="e">
        <v>#N/A</v>
      </c>
      <c r="AD3384">
        <v>144877624</v>
      </c>
      <c r="AE3384">
        <v>82517017967</v>
      </c>
      <c r="AF3384">
        <v>37434245105</v>
      </c>
      <c r="AG3384" t="s">
        <v>7</v>
      </c>
      <c r="AH3384">
        <v>43178956334.648804</v>
      </c>
      <c r="AI3384">
        <v>38052133052</v>
      </c>
      <c r="AJ3384">
        <v>7407206116</v>
      </c>
      <c r="AK3384">
        <v>562752025</v>
      </c>
      <c r="AL3384" t="s">
        <v>21829</v>
      </c>
      <c r="AM3384">
        <v>9</v>
      </c>
    </row>
    <row r="3385" spans="1:39" x14ac:dyDescent="0.3">
      <c r="A3385" t="s">
        <v>7530</v>
      </c>
      <c r="B3385" t="s">
        <v>7531</v>
      </c>
      <c r="C3385" t="s">
        <v>261</v>
      </c>
      <c r="D3385" t="str">
        <f t="shared" si="52"/>
        <v>TOT2019</v>
      </c>
      <c r="E3385" s="1">
        <v>43830</v>
      </c>
      <c r="F3385">
        <v>69137931139</v>
      </c>
      <c r="G3385">
        <v>3785793004</v>
      </c>
      <c r="H3385">
        <v>83896708904</v>
      </c>
      <c r="I3385" s="4" t="e">
        <v>#N/A</v>
      </c>
      <c r="J3385" s="4" t="e">
        <v>#N/A</v>
      </c>
      <c r="K3385">
        <v>88627636206</v>
      </c>
      <c r="L3385">
        <v>76721157832</v>
      </c>
      <c r="M3385">
        <v>88627636206</v>
      </c>
      <c r="N3385" s="6">
        <v>88627636206</v>
      </c>
      <c r="O3385">
        <v>3000000000</v>
      </c>
      <c r="P3385">
        <v>10912111201</v>
      </c>
      <c r="Q3385" t="e">
        <v>#N/A</v>
      </c>
      <c r="R3385">
        <v>-22193482</v>
      </c>
      <c r="S3385" t="e">
        <v>#N/A</v>
      </c>
      <c r="T3385">
        <v>13403862208</v>
      </c>
      <c r="U3385">
        <v>25631419407</v>
      </c>
      <c r="V3385">
        <v>33543530608</v>
      </c>
      <c r="W3385">
        <v>0</v>
      </c>
      <c r="X3385" t="s">
        <v>7</v>
      </c>
      <c r="Y3385">
        <v>86.565730000000002</v>
      </c>
      <c r="Z3385">
        <v>76721157832</v>
      </c>
      <c r="AA3385" t="e">
        <v>#N/A</v>
      </c>
      <c r="AB3385">
        <v>6678692929</v>
      </c>
      <c r="AC3385" t="e">
        <v>#N/A</v>
      </c>
      <c r="AD3385">
        <v>3275819938</v>
      </c>
      <c r="AE3385">
        <v>86637466453</v>
      </c>
      <c r="AF3385">
        <v>34530107598</v>
      </c>
      <c r="AG3385">
        <v>47250000</v>
      </c>
      <c r="AH3385">
        <v>25907373800.7892</v>
      </c>
      <c r="AI3385">
        <v>39917959862</v>
      </c>
      <c r="AJ3385">
        <v>6805955272</v>
      </c>
      <c r="AK3385">
        <v>1576921508</v>
      </c>
      <c r="AL3385" t="s">
        <v>21829</v>
      </c>
      <c r="AM3385">
        <v>10</v>
      </c>
    </row>
    <row r="3386" spans="1:39" x14ac:dyDescent="0.3">
      <c r="A3386" t="s">
        <v>7532</v>
      </c>
      <c r="B3386" t="s">
        <v>7533</v>
      </c>
      <c r="C3386" t="s">
        <v>261</v>
      </c>
      <c r="D3386" t="str">
        <f t="shared" si="52"/>
        <v>TOT2020</v>
      </c>
      <c r="E3386" s="1">
        <v>44196</v>
      </c>
      <c r="F3386">
        <v>78300257862</v>
      </c>
      <c r="G3386">
        <v>8578317401</v>
      </c>
      <c r="H3386">
        <v>84320170810</v>
      </c>
      <c r="I3386" s="4" t="e">
        <v>#N/A</v>
      </c>
      <c r="J3386" s="4" t="e">
        <v>#N/A</v>
      </c>
      <c r="K3386">
        <v>90648262321</v>
      </c>
      <c r="L3386">
        <v>75655665719</v>
      </c>
      <c r="M3386">
        <v>90648262321</v>
      </c>
      <c r="N3386" s="6">
        <v>90648262321</v>
      </c>
      <c r="O3386">
        <v>6000000000</v>
      </c>
      <c r="P3386">
        <v>15413713387</v>
      </c>
      <c r="Q3386" t="e">
        <v>#N/A</v>
      </c>
      <c r="R3386">
        <v>125558887</v>
      </c>
      <c r="S3386" t="e">
        <v>#N/A</v>
      </c>
      <c r="T3386">
        <v>7362067463</v>
      </c>
      <c r="U3386">
        <v>16786180451</v>
      </c>
      <c r="V3386">
        <v>32199893838</v>
      </c>
      <c r="W3386">
        <v>6000000000</v>
      </c>
      <c r="X3386">
        <v>2747500000</v>
      </c>
      <c r="Y3386">
        <v>83.46069</v>
      </c>
      <c r="Z3386">
        <v>75655665719</v>
      </c>
      <c r="AA3386" t="e">
        <v>#N/A</v>
      </c>
      <c r="AB3386">
        <v>7254082497</v>
      </c>
      <c r="AC3386" t="e">
        <v>#N/A</v>
      </c>
      <c r="AD3386">
        <v>7936544475</v>
      </c>
      <c r="AE3386">
        <v>96681136248</v>
      </c>
      <c r="AF3386">
        <v>44018933852</v>
      </c>
      <c r="AG3386">
        <v>47250000</v>
      </c>
      <c r="AH3386">
        <v>38429271136.175102</v>
      </c>
      <c r="AI3386">
        <v>35594400531</v>
      </c>
      <c r="AJ3386">
        <v>7024585993</v>
      </c>
      <c r="AK3386">
        <v>946448251</v>
      </c>
      <c r="AL3386" t="s">
        <v>21829</v>
      </c>
      <c r="AM3386">
        <v>11</v>
      </c>
    </row>
    <row r="3387" spans="1:39" x14ac:dyDescent="0.3">
      <c r="A3387" t="s">
        <v>7534</v>
      </c>
      <c r="B3387" t="s">
        <v>7535</v>
      </c>
      <c r="C3387" t="s">
        <v>261</v>
      </c>
      <c r="D3387" t="str">
        <f t="shared" si="52"/>
        <v>TOT2021</v>
      </c>
      <c r="E3387" s="1">
        <v>44561</v>
      </c>
      <c r="F3387">
        <v>74647456045</v>
      </c>
      <c r="G3387">
        <v>4723284333</v>
      </c>
      <c r="H3387">
        <v>99425317844</v>
      </c>
      <c r="I3387" s="4" t="e">
        <v>#N/A</v>
      </c>
      <c r="J3387" s="4" t="e">
        <v>#N/A</v>
      </c>
      <c r="K3387">
        <v>103297853096</v>
      </c>
      <c r="L3387">
        <v>87552169839</v>
      </c>
      <c r="M3387">
        <v>103297853096</v>
      </c>
      <c r="N3387" s="6">
        <v>103297853096</v>
      </c>
      <c r="O3387">
        <v>3000000000</v>
      </c>
      <c r="P3387">
        <v>11642002777</v>
      </c>
      <c r="Q3387" t="e">
        <v>#N/A</v>
      </c>
      <c r="R3387">
        <v>277251594</v>
      </c>
      <c r="S3387" t="e">
        <v>#N/A</v>
      </c>
      <c r="T3387">
        <v>8589988661</v>
      </c>
      <c r="U3387">
        <v>25411588878</v>
      </c>
      <c r="V3387">
        <v>37053591655</v>
      </c>
      <c r="W3387">
        <v>3000000000</v>
      </c>
      <c r="X3387">
        <v>3790391500</v>
      </c>
      <c r="Y3387">
        <v>84.757009999999994</v>
      </c>
      <c r="Z3387">
        <v>87552169839</v>
      </c>
      <c r="AA3387" t="e">
        <v>#N/A</v>
      </c>
      <c r="AB3387">
        <v>7034885268</v>
      </c>
      <c r="AC3387" t="e">
        <v>#N/A</v>
      </c>
      <c r="AD3387">
        <v>8055453268</v>
      </c>
      <c r="AE3387">
        <v>93249721923</v>
      </c>
      <c r="AF3387">
        <v>36513713456</v>
      </c>
      <c r="AG3387">
        <v>47250000</v>
      </c>
      <c r="AH3387">
        <v>25025212318.290798</v>
      </c>
      <c r="AI3387">
        <v>45880364024</v>
      </c>
      <c r="AJ3387">
        <v>6410694372</v>
      </c>
      <c r="AK3387">
        <v>1396470275</v>
      </c>
      <c r="AL3387" t="s">
        <v>21829</v>
      </c>
      <c r="AM3387">
        <v>12</v>
      </c>
    </row>
    <row r="3388" spans="1:39" x14ac:dyDescent="0.3">
      <c r="A3388" t="s">
        <v>7536</v>
      </c>
      <c r="B3388" t="s">
        <v>7537</v>
      </c>
      <c r="C3388" t="s">
        <v>261</v>
      </c>
      <c r="D3388" t="str">
        <f t="shared" si="52"/>
        <v>TOT2022</v>
      </c>
      <c r="E3388" s="1">
        <v>44926</v>
      </c>
      <c r="F3388">
        <v>152689736094</v>
      </c>
      <c r="G3388">
        <v>13025500758</v>
      </c>
      <c r="H3388">
        <v>144155276070</v>
      </c>
      <c r="I3388" s="4" t="e">
        <v>#N/A</v>
      </c>
      <c r="J3388" s="4" t="e">
        <v>#N/A</v>
      </c>
      <c r="K3388">
        <v>160596283843</v>
      </c>
      <c r="L3388">
        <v>126063350698</v>
      </c>
      <c r="M3388">
        <v>160596283843</v>
      </c>
      <c r="N3388" s="6">
        <v>160596283843</v>
      </c>
      <c r="O3388">
        <v>28625000000</v>
      </c>
      <c r="P3388">
        <v>81941529098</v>
      </c>
      <c r="Q3388" t="e">
        <v>#N/A</v>
      </c>
      <c r="R3388">
        <v>612682980</v>
      </c>
      <c r="S3388" t="e">
        <v>#N/A</v>
      </c>
      <c r="T3388">
        <v>6766050251</v>
      </c>
      <c r="U3388">
        <v>6186800583</v>
      </c>
      <c r="V3388">
        <v>86253329681</v>
      </c>
      <c r="W3388">
        <v>26750000000</v>
      </c>
      <c r="X3388">
        <v>3801864080</v>
      </c>
      <c r="Y3388">
        <v>78.497050000000002</v>
      </c>
      <c r="Z3388">
        <v>126063350698</v>
      </c>
      <c r="AA3388" t="e">
        <v>#N/A</v>
      </c>
      <c r="AB3388">
        <v>50229881955</v>
      </c>
      <c r="AC3388" t="e">
        <v>#N/A</v>
      </c>
      <c r="AD3388">
        <v>15798206996</v>
      </c>
      <c r="AE3388">
        <v>128655001276</v>
      </c>
      <c r="AF3388">
        <v>65337850832</v>
      </c>
      <c r="AG3388">
        <v>47250000</v>
      </c>
      <c r="AH3388">
        <v>64031429056.106003</v>
      </c>
      <c r="AI3388">
        <v>37347037390</v>
      </c>
      <c r="AJ3388">
        <v>7505220396</v>
      </c>
      <c r="AK3388">
        <v>1298012605</v>
      </c>
      <c r="AL3388" t="s">
        <v>21829</v>
      </c>
      <c r="AM3388">
        <v>13</v>
      </c>
    </row>
    <row r="3389" spans="1:39" x14ac:dyDescent="0.3">
      <c r="A3389" t="s">
        <v>7538</v>
      </c>
      <c r="B3389" t="s">
        <v>7539</v>
      </c>
      <c r="C3389" t="s">
        <v>261</v>
      </c>
      <c r="D3389" t="str">
        <f t="shared" si="52"/>
        <v>TOT2023</v>
      </c>
      <c r="E3389" s="1">
        <v>45291</v>
      </c>
      <c r="F3389">
        <v>183510547682</v>
      </c>
      <c r="G3389">
        <v>22146181115</v>
      </c>
      <c r="H3389">
        <v>218588036615</v>
      </c>
      <c r="I3389" s="4" t="e">
        <v>#N/A</v>
      </c>
      <c r="J3389" s="4" t="e">
        <v>#N/A</v>
      </c>
      <c r="K3389">
        <v>248428898783</v>
      </c>
      <c r="L3389">
        <v>194549711290</v>
      </c>
      <c r="M3389">
        <v>248428898783</v>
      </c>
      <c r="N3389" s="6">
        <v>248428898783</v>
      </c>
      <c r="O3389">
        <v>12660061535</v>
      </c>
      <c r="P3389">
        <v>93052239494</v>
      </c>
      <c r="Q3389" t="e">
        <v>#N/A</v>
      </c>
      <c r="R3389">
        <v>1953176517</v>
      </c>
      <c r="S3389" t="e">
        <v>#N/A</v>
      </c>
      <c r="T3389">
        <v>17826535575</v>
      </c>
      <c r="U3389">
        <v>-4857086034</v>
      </c>
      <c r="V3389">
        <v>85595307561</v>
      </c>
      <c r="W3389">
        <v>10060215636</v>
      </c>
      <c r="X3389">
        <v>0</v>
      </c>
      <c r="Y3389">
        <v>78.312029999999993</v>
      </c>
      <c r="Z3389">
        <v>194549711290</v>
      </c>
      <c r="AA3389" t="e">
        <v>#N/A</v>
      </c>
      <c r="AB3389">
        <v>76008444727</v>
      </c>
      <c r="AC3389" t="e">
        <v>#N/A</v>
      </c>
      <c r="AD3389">
        <v>30013448188</v>
      </c>
      <c r="AE3389">
        <v>173065681071</v>
      </c>
      <c r="AF3389">
        <v>96564253321</v>
      </c>
      <c r="AG3389">
        <v>142250000</v>
      </c>
      <c r="AH3389">
        <v>110108456250.88699</v>
      </c>
      <c r="AI3389">
        <v>66234579413</v>
      </c>
      <c r="AJ3389">
        <v>9151204819</v>
      </c>
      <c r="AK3389">
        <v>3265438221</v>
      </c>
      <c r="AL3389" t="s">
        <v>21829</v>
      </c>
      <c r="AM3389">
        <v>14</v>
      </c>
    </row>
    <row r="3390" spans="1:39" x14ac:dyDescent="0.3">
      <c r="A3390" t="s">
        <v>7540</v>
      </c>
      <c r="B3390" t="s">
        <v>7541</v>
      </c>
      <c r="C3390" t="s">
        <v>262</v>
      </c>
      <c r="D3390" t="str">
        <f t="shared" si="52"/>
        <v>GKM2015</v>
      </c>
      <c r="E3390" s="1">
        <v>42369</v>
      </c>
      <c r="F3390">
        <v>95972160713</v>
      </c>
      <c r="G3390">
        <v>13112374267</v>
      </c>
      <c r="H3390">
        <v>71264640504</v>
      </c>
      <c r="I3390" s="4" t="e">
        <v>#N/A</v>
      </c>
      <c r="J3390" s="4" t="e">
        <v>#N/A</v>
      </c>
      <c r="K3390">
        <v>90452919197</v>
      </c>
      <c r="L3390">
        <v>67137217029</v>
      </c>
      <c r="M3390">
        <v>90452919197</v>
      </c>
      <c r="N3390" s="6">
        <v>90452919197</v>
      </c>
      <c r="O3390">
        <v>26753112346</v>
      </c>
      <c r="P3390">
        <v>45221220560</v>
      </c>
      <c r="Q3390" t="e">
        <v>#N/A</v>
      </c>
      <c r="R3390">
        <v>4001826142</v>
      </c>
      <c r="S3390" t="e">
        <v>#N/A</v>
      </c>
      <c r="T3390">
        <v>4699272510</v>
      </c>
      <c r="U3390">
        <v>31668773519</v>
      </c>
      <c r="V3390">
        <v>67111337079</v>
      </c>
      <c r="W3390">
        <v>16974455346</v>
      </c>
      <c r="X3390" t="s">
        <v>7</v>
      </c>
      <c r="Y3390">
        <v>74.223380000000006</v>
      </c>
      <c r="Z3390">
        <v>67137217029</v>
      </c>
      <c r="AA3390" t="e">
        <v>#N/A</v>
      </c>
      <c r="AB3390">
        <v>16082406747</v>
      </c>
      <c r="AC3390" t="e">
        <v>#N/A</v>
      </c>
      <c r="AD3390">
        <v>5750940153</v>
      </c>
      <c r="AE3390">
        <v>39376154846</v>
      </c>
      <c r="AF3390">
        <v>22746824487</v>
      </c>
      <c r="AG3390" t="e">
        <v>#N/A</v>
      </c>
      <c r="AH3390" t="e">
        <v>#N/A</v>
      </c>
      <c r="AI3390" t="e">
        <v>#N/A</v>
      </c>
      <c r="AJ3390" t="e">
        <v>#N/A</v>
      </c>
      <c r="AK3390" t="e">
        <v>#N/A</v>
      </c>
      <c r="AL3390" t="s">
        <v>21830</v>
      </c>
      <c r="AM3390">
        <v>5</v>
      </c>
    </row>
    <row r="3391" spans="1:39" x14ac:dyDescent="0.3">
      <c r="A3391" t="s">
        <v>7542</v>
      </c>
      <c r="B3391" t="s">
        <v>7543</v>
      </c>
      <c r="C3391" t="s">
        <v>262</v>
      </c>
      <c r="D3391" t="str">
        <f t="shared" si="52"/>
        <v>GKM2016</v>
      </c>
      <c r="E3391" s="1">
        <v>42735</v>
      </c>
      <c r="F3391">
        <v>120314752298</v>
      </c>
      <c r="G3391">
        <v>3139962857</v>
      </c>
      <c r="H3391">
        <v>116617206867</v>
      </c>
      <c r="I3391" s="4" t="e">
        <v>#N/A</v>
      </c>
      <c r="J3391" s="4" t="e">
        <v>#N/A</v>
      </c>
      <c r="K3391">
        <v>124011122755</v>
      </c>
      <c r="L3391">
        <v>106688796971</v>
      </c>
      <c r="M3391">
        <v>124011122755</v>
      </c>
      <c r="N3391" s="6">
        <v>125232695017</v>
      </c>
      <c r="O3391">
        <v>31727821272</v>
      </c>
      <c r="P3391">
        <v>66423849288</v>
      </c>
      <c r="Q3391" t="e">
        <v>#N/A</v>
      </c>
      <c r="R3391">
        <v>2772450911</v>
      </c>
      <c r="S3391" t="e">
        <v>#N/A</v>
      </c>
      <c r="T3391">
        <v>5505249071</v>
      </c>
      <c r="U3391">
        <v>18902962050</v>
      </c>
      <c r="V3391">
        <v>77850131763</v>
      </c>
      <c r="W3391">
        <v>24251141697</v>
      </c>
      <c r="X3391" t="s">
        <v>7</v>
      </c>
      <c r="Y3391">
        <v>86.031639999999996</v>
      </c>
      <c r="Z3391">
        <v>106688796971</v>
      </c>
      <c r="AA3391" t="e">
        <v>#N/A</v>
      </c>
      <c r="AB3391">
        <v>31675658909</v>
      </c>
      <c r="AC3391" t="e">
        <v>#N/A</v>
      </c>
      <c r="AD3391">
        <v>8890903010</v>
      </c>
      <c r="AE3391">
        <v>58623060578</v>
      </c>
      <c r="AF3391">
        <v>35786083505</v>
      </c>
      <c r="AG3391" t="s">
        <v>7</v>
      </c>
      <c r="AH3391" t="s">
        <v>7</v>
      </c>
      <c r="AI3391">
        <v>28817344209</v>
      </c>
      <c r="AJ3391">
        <v>20022726</v>
      </c>
      <c r="AK3391">
        <v>1688793417</v>
      </c>
      <c r="AL3391" t="s">
        <v>21830</v>
      </c>
      <c r="AM3391">
        <v>6</v>
      </c>
    </row>
    <row r="3392" spans="1:39" x14ac:dyDescent="0.3">
      <c r="A3392" t="s">
        <v>7544</v>
      </c>
      <c r="B3392" t="s">
        <v>7545</v>
      </c>
      <c r="C3392" t="s">
        <v>262</v>
      </c>
      <c r="D3392" t="str">
        <f t="shared" si="52"/>
        <v>GKM2017</v>
      </c>
      <c r="E3392" s="1">
        <v>43100</v>
      </c>
      <c r="F3392">
        <v>154953681636</v>
      </c>
      <c r="G3392">
        <v>14794495534</v>
      </c>
      <c r="H3392">
        <v>142242126384</v>
      </c>
      <c r="I3392" s="4" t="e">
        <v>#N/A</v>
      </c>
      <c r="J3392" s="4" t="e">
        <v>#N/A</v>
      </c>
      <c r="K3392">
        <v>154494834173</v>
      </c>
      <c r="L3392">
        <v>133457045445</v>
      </c>
      <c r="M3392">
        <v>154494834173</v>
      </c>
      <c r="N3392" s="6">
        <v>154494834173</v>
      </c>
      <c r="O3392">
        <v>64197136650</v>
      </c>
      <c r="P3392">
        <v>90768283092</v>
      </c>
      <c r="Q3392" t="e">
        <v>#N/A</v>
      </c>
      <c r="R3392">
        <v>3770880666</v>
      </c>
      <c r="S3392" t="e">
        <v>#N/A</v>
      </c>
      <c r="T3392">
        <v>4512933138</v>
      </c>
      <c r="U3392">
        <v>18066406755</v>
      </c>
      <c r="V3392">
        <v>96350093699</v>
      </c>
      <c r="W3392">
        <v>51712540502</v>
      </c>
      <c r="X3392">
        <v>4500000000</v>
      </c>
      <c r="Y3392">
        <v>86.382850000000005</v>
      </c>
      <c r="Z3392">
        <v>133457045445</v>
      </c>
      <c r="AA3392" t="e">
        <v>#N/A</v>
      </c>
      <c r="AB3392">
        <v>20823017136</v>
      </c>
      <c r="AC3392" t="e">
        <v>#N/A</v>
      </c>
      <c r="AD3392">
        <v>19185398544</v>
      </c>
      <c r="AE3392">
        <v>72831451084</v>
      </c>
      <c r="AF3392">
        <v>43478747046</v>
      </c>
      <c r="AG3392" t="s">
        <v>7</v>
      </c>
      <c r="AH3392" t="s">
        <v>7</v>
      </c>
      <c r="AI3392">
        <v>42421141110</v>
      </c>
      <c r="AJ3392">
        <v>6514145031</v>
      </c>
      <c r="AK3392">
        <v>1192146125</v>
      </c>
      <c r="AL3392" t="s">
        <v>21830</v>
      </c>
      <c r="AM3392">
        <v>7</v>
      </c>
    </row>
    <row r="3393" spans="1:39" x14ac:dyDescent="0.3">
      <c r="A3393" t="s">
        <v>7546</v>
      </c>
      <c r="B3393" t="s">
        <v>7547</v>
      </c>
      <c r="C3393" t="s">
        <v>262</v>
      </c>
      <c r="D3393" t="str">
        <f t="shared" si="52"/>
        <v>GKM2018</v>
      </c>
      <c r="E3393" s="1">
        <v>43465</v>
      </c>
      <c r="F3393">
        <v>254376582342</v>
      </c>
      <c r="G3393">
        <v>4593441634</v>
      </c>
      <c r="H3393">
        <v>116730713980</v>
      </c>
      <c r="I3393" s="4" t="e">
        <v>#N/A</v>
      </c>
      <c r="J3393" s="4" t="e">
        <v>#N/A</v>
      </c>
      <c r="K3393">
        <v>127731132490</v>
      </c>
      <c r="L3393">
        <v>107228073571</v>
      </c>
      <c r="M3393">
        <v>127731132490</v>
      </c>
      <c r="N3393" s="6">
        <v>127834987410</v>
      </c>
      <c r="O3393">
        <v>54590985679</v>
      </c>
      <c r="P3393">
        <v>86918625058</v>
      </c>
      <c r="Q3393" t="e">
        <v>#N/A</v>
      </c>
      <c r="R3393">
        <v>3990946354</v>
      </c>
      <c r="S3393" t="e">
        <v>#N/A</v>
      </c>
      <c r="T3393">
        <v>44933057510</v>
      </c>
      <c r="U3393">
        <v>91038445901</v>
      </c>
      <c r="V3393">
        <v>162120152058</v>
      </c>
      <c r="W3393">
        <v>38754066778</v>
      </c>
      <c r="X3393">
        <v>0</v>
      </c>
      <c r="Y3393">
        <v>83.948269999999994</v>
      </c>
      <c r="Z3393">
        <v>107228073571</v>
      </c>
      <c r="AA3393" t="e">
        <v>#N/A</v>
      </c>
      <c r="AB3393">
        <v>25620226445</v>
      </c>
      <c r="AC3393" t="e">
        <v>#N/A</v>
      </c>
      <c r="AD3393">
        <v>16996898193</v>
      </c>
      <c r="AE3393">
        <v>115298417108</v>
      </c>
      <c r="AF3393">
        <v>78261799800</v>
      </c>
      <c r="AG3393" t="s">
        <v>7</v>
      </c>
      <c r="AH3393">
        <v>75600005899.053802</v>
      </c>
      <c r="AI3393">
        <v>58560108512</v>
      </c>
      <c r="AJ3393">
        <v>8907613493</v>
      </c>
      <c r="AK3393">
        <v>1822250149</v>
      </c>
      <c r="AL3393" t="s">
        <v>21830</v>
      </c>
      <c r="AM3393">
        <v>8</v>
      </c>
    </row>
    <row r="3394" spans="1:39" x14ac:dyDescent="0.3">
      <c r="A3394" t="s">
        <v>7548</v>
      </c>
      <c r="B3394" t="s">
        <v>7549</v>
      </c>
      <c r="C3394" t="s">
        <v>262</v>
      </c>
      <c r="D3394" t="str">
        <f t="shared" si="52"/>
        <v>GKM2019</v>
      </c>
      <c r="E3394" s="1">
        <v>43830</v>
      </c>
      <c r="F3394">
        <v>313306053788</v>
      </c>
      <c r="G3394">
        <v>2621293549</v>
      </c>
      <c r="H3394">
        <v>144685472705</v>
      </c>
      <c r="I3394" s="4" t="e">
        <v>#N/A</v>
      </c>
      <c r="J3394" s="4" t="e">
        <v>#N/A</v>
      </c>
      <c r="K3394">
        <v>155860532708</v>
      </c>
      <c r="L3394">
        <v>132101968479</v>
      </c>
      <c r="M3394">
        <v>155860532708</v>
      </c>
      <c r="N3394" s="6">
        <v>155881161908</v>
      </c>
      <c r="O3394">
        <v>84877648567</v>
      </c>
      <c r="P3394">
        <v>143128442683</v>
      </c>
      <c r="Q3394" t="e">
        <v>#N/A</v>
      </c>
      <c r="R3394">
        <v>5499229650</v>
      </c>
      <c r="S3394" t="e">
        <v>#N/A</v>
      </c>
      <c r="T3394">
        <v>29280928293</v>
      </c>
      <c r="U3394">
        <v>76758023744</v>
      </c>
      <c r="V3394">
        <v>184693293030</v>
      </c>
      <c r="W3394">
        <v>49684475170</v>
      </c>
      <c r="X3394" t="s">
        <v>7</v>
      </c>
      <c r="Y3394">
        <v>84.756519999999995</v>
      </c>
      <c r="Z3394">
        <v>132101968479</v>
      </c>
      <c r="AA3394" t="e">
        <v>#N/A</v>
      </c>
      <c r="AB3394">
        <v>50870134720</v>
      </c>
      <c r="AC3394" t="e">
        <v>#N/A</v>
      </c>
      <c r="AD3394">
        <v>12634462014</v>
      </c>
      <c r="AE3394">
        <v>157120938722</v>
      </c>
      <c r="AF3394">
        <v>108241229087</v>
      </c>
      <c r="AG3394" t="s">
        <v>7</v>
      </c>
      <c r="AH3394">
        <v>977026070618.125</v>
      </c>
      <c r="AI3394">
        <v>92212950858</v>
      </c>
      <c r="AJ3394">
        <v>8706473772</v>
      </c>
      <c r="AK3394">
        <v>1552399627</v>
      </c>
      <c r="AL3394" t="s">
        <v>21830</v>
      </c>
      <c r="AM3394">
        <v>9</v>
      </c>
    </row>
    <row r="3395" spans="1:39" x14ac:dyDescent="0.3">
      <c r="A3395" t="s">
        <v>7550</v>
      </c>
      <c r="B3395" t="s">
        <v>7551</v>
      </c>
      <c r="C3395" t="s">
        <v>262</v>
      </c>
      <c r="D3395" t="str">
        <f t="shared" ref="D3395:D3458" si="53">LEFT(C3395,3)&amp;YEAR(E3395)</f>
        <v>GKM2020</v>
      </c>
      <c r="E3395" s="1">
        <v>44196</v>
      </c>
      <c r="F3395">
        <v>332911191979</v>
      </c>
      <c r="G3395">
        <v>10445640541</v>
      </c>
      <c r="H3395">
        <v>149027067856</v>
      </c>
      <c r="I3395" s="4" t="e">
        <v>#N/A</v>
      </c>
      <c r="J3395" s="4" t="e">
        <v>#N/A</v>
      </c>
      <c r="K3395">
        <v>170046902256</v>
      </c>
      <c r="L3395">
        <v>132442296989</v>
      </c>
      <c r="M3395">
        <v>170046902256</v>
      </c>
      <c r="N3395" s="6">
        <v>170072565906</v>
      </c>
      <c r="O3395">
        <v>79148149067</v>
      </c>
      <c r="P3395">
        <v>152287940333</v>
      </c>
      <c r="Q3395" t="e">
        <v>#N/A</v>
      </c>
      <c r="R3395">
        <v>7460877746</v>
      </c>
      <c r="S3395" t="e">
        <v>#N/A</v>
      </c>
      <c r="T3395">
        <v>15097388508</v>
      </c>
      <c r="U3395">
        <v>99700939616</v>
      </c>
      <c r="V3395">
        <v>223361236188</v>
      </c>
      <c r="W3395">
        <v>50520505306</v>
      </c>
      <c r="X3395" t="s">
        <v>7</v>
      </c>
      <c r="Y3395">
        <v>77.885750000000002</v>
      </c>
      <c r="Z3395">
        <v>132442296989</v>
      </c>
      <c r="AA3395" t="e">
        <v>#N/A</v>
      </c>
      <c r="AB3395">
        <v>63197568729</v>
      </c>
      <c r="AC3395" t="e">
        <v>#N/A</v>
      </c>
      <c r="AD3395">
        <v>23080102555</v>
      </c>
      <c r="AE3395">
        <v>151946631027</v>
      </c>
      <c r="AF3395">
        <v>90283230735</v>
      </c>
      <c r="AG3395" t="s">
        <v>7</v>
      </c>
      <c r="AH3395">
        <v>1067746881073.51</v>
      </c>
      <c r="AI3395">
        <v>128612760758</v>
      </c>
      <c r="AJ3395">
        <v>12080973160</v>
      </c>
      <c r="AK3395">
        <v>1605267835</v>
      </c>
      <c r="AL3395" t="s">
        <v>21830</v>
      </c>
      <c r="AM3395">
        <v>10</v>
      </c>
    </row>
    <row r="3396" spans="1:39" x14ac:dyDescent="0.3">
      <c r="A3396" t="s">
        <v>7552</v>
      </c>
      <c r="B3396" t="s">
        <v>7553</v>
      </c>
      <c r="C3396" t="s">
        <v>262</v>
      </c>
      <c r="D3396" t="str">
        <f t="shared" si="53"/>
        <v>GKM2021</v>
      </c>
      <c r="E3396" s="1">
        <v>44561</v>
      </c>
      <c r="F3396">
        <v>548626677935</v>
      </c>
      <c r="G3396">
        <v>35166174619</v>
      </c>
      <c r="H3396">
        <v>195970546835</v>
      </c>
      <c r="I3396" s="4" t="e">
        <v>#N/A</v>
      </c>
      <c r="J3396" s="4" t="e">
        <v>#N/A</v>
      </c>
      <c r="K3396">
        <v>236308449777</v>
      </c>
      <c r="L3396">
        <v>176558978307</v>
      </c>
      <c r="M3396">
        <v>236308449777</v>
      </c>
      <c r="N3396" s="6">
        <v>236643693777</v>
      </c>
      <c r="O3396">
        <v>193927495195</v>
      </c>
      <c r="P3396">
        <v>250718711670</v>
      </c>
      <c r="Q3396" t="e">
        <v>#N/A</v>
      </c>
      <c r="R3396">
        <v>-1381443315</v>
      </c>
      <c r="S3396" t="e">
        <v>#N/A</v>
      </c>
      <c r="T3396">
        <v>65078252362</v>
      </c>
      <c r="U3396">
        <v>183763343943</v>
      </c>
      <c r="V3396">
        <v>301568507945</v>
      </c>
      <c r="W3396">
        <v>61013947527</v>
      </c>
      <c r="X3396" t="s">
        <v>7</v>
      </c>
      <c r="Y3396">
        <v>74.715469999999996</v>
      </c>
      <c r="Z3396">
        <v>176558978307</v>
      </c>
      <c r="AA3396" t="e">
        <v>#N/A</v>
      </c>
      <c r="AB3396">
        <v>41269689511</v>
      </c>
      <c r="AC3396" t="e">
        <v>#N/A</v>
      </c>
      <c r="AD3396">
        <v>43289165864</v>
      </c>
      <c r="AE3396">
        <v>175058413539</v>
      </c>
      <c r="AF3396">
        <v>119160052363</v>
      </c>
      <c r="AG3396" t="s">
        <v>7</v>
      </c>
      <c r="AH3396">
        <v>1151491734546.8501</v>
      </c>
      <c r="AI3396">
        <v>109549955791</v>
      </c>
      <c r="AJ3396">
        <v>14712542222</v>
      </c>
      <c r="AK3396">
        <v>1052824917</v>
      </c>
      <c r="AL3396" t="s">
        <v>21830</v>
      </c>
      <c r="AM3396">
        <v>11</v>
      </c>
    </row>
    <row r="3397" spans="1:39" x14ac:dyDescent="0.3">
      <c r="A3397" t="s">
        <v>7554</v>
      </c>
      <c r="B3397" t="s">
        <v>7555</v>
      </c>
      <c r="C3397" t="s">
        <v>262</v>
      </c>
      <c r="D3397" t="str">
        <f t="shared" si="53"/>
        <v>GKM2022</v>
      </c>
      <c r="E3397" s="1">
        <v>44926</v>
      </c>
      <c r="F3397">
        <v>631902717072</v>
      </c>
      <c r="G3397">
        <v>18260808608</v>
      </c>
      <c r="H3397">
        <v>272840545810</v>
      </c>
      <c r="I3397" s="4" t="e">
        <v>#N/A</v>
      </c>
      <c r="J3397" s="4" t="e">
        <v>#N/A</v>
      </c>
      <c r="K3397">
        <v>311807372886</v>
      </c>
      <c r="L3397">
        <v>237106272828</v>
      </c>
      <c r="M3397">
        <v>311807372886</v>
      </c>
      <c r="N3397" s="6">
        <v>312985862886</v>
      </c>
      <c r="O3397">
        <v>226882294841</v>
      </c>
      <c r="P3397">
        <v>301033942199</v>
      </c>
      <c r="Q3397" t="e">
        <v>#N/A</v>
      </c>
      <c r="R3397">
        <v>12069524524</v>
      </c>
      <c r="S3397" t="e">
        <v>#N/A</v>
      </c>
      <c r="T3397">
        <v>52552027931</v>
      </c>
      <c r="U3397">
        <v>171542148349</v>
      </c>
      <c r="V3397">
        <v>381224864029</v>
      </c>
      <c r="W3397">
        <v>135531068322</v>
      </c>
      <c r="X3397" t="s">
        <v>7</v>
      </c>
      <c r="Y3397">
        <v>76.042550000000006</v>
      </c>
      <c r="Z3397">
        <v>237106272828</v>
      </c>
      <c r="AA3397" t="e">
        <v>#N/A</v>
      </c>
      <c r="AB3397">
        <v>51108571711</v>
      </c>
      <c r="AC3397" t="e">
        <v>#N/A</v>
      </c>
      <c r="AD3397">
        <v>61349924351</v>
      </c>
      <c r="AE3397">
        <v>185767133559</v>
      </c>
      <c r="AF3397">
        <v>128258516072</v>
      </c>
      <c r="AG3397">
        <v>507000000</v>
      </c>
      <c r="AH3397">
        <v>1858901047201.24</v>
      </c>
      <c r="AI3397">
        <v>246810669990</v>
      </c>
      <c r="AJ3397">
        <v>14305017090</v>
      </c>
      <c r="AK3397">
        <v>7136535894</v>
      </c>
      <c r="AL3397" t="s">
        <v>21830</v>
      </c>
      <c r="AM3397">
        <v>12</v>
      </c>
    </row>
    <row r="3398" spans="1:39" x14ac:dyDescent="0.3">
      <c r="A3398" t="s">
        <v>7556</v>
      </c>
      <c r="B3398" t="s">
        <v>7557</v>
      </c>
      <c r="C3398" t="s">
        <v>262</v>
      </c>
      <c r="D3398" t="str">
        <f t="shared" si="53"/>
        <v>GKM2023</v>
      </c>
      <c r="E3398" s="1">
        <v>45291</v>
      </c>
      <c r="F3398">
        <v>432714174914</v>
      </c>
      <c r="G3398">
        <v>39283145868</v>
      </c>
      <c r="H3398">
        <v>355944164931</v>
      </c>
      <c r="I3398" s="4" t="e">
        <v>#N/A</v>
      </c>
      <c r="J3398" s="4" t="e">
        <v>#N/A</v>
      </c>
      <c r="K3398">
        <v>387722740734</v>
      </c>
      <c r="L3398">
        <v>323720937043</v>
      </c>
      <c r="M3398">
        <v>387722740734</v>
      </c>
      <c r="N3398" s="6">
        <v>387722740734</v>
      </c>
      <c r="O3398">
        <v>52130616164</v>
      </c>
      <c r="P3398">
        <v>96390959118</v>
      </c>
      <c r="Q3398" t="e">
        <v>#N/A</v>
      </c>
      <c r="R3398">
        <v>-21187429988</v>
      </c>
      <c r="S3398" t="e">
        <v>#N/A</v>
      </c>
      <c r="T3398">
        <v>11219568365</v>
      </c>
      <c r="U3398">
        <v>163568904973</v>
      </c>
      <c r="V3398">
        <v>259959864091</v>
      </c>
      <c r="W3398">
        <v>52130616164</v>
      </c>
      <c r="X3398" t="s">
        <v>7</v>
      </c>
      <c r="Y3398">
        <v>83.492890000000003</v>
      </c>
      <c r="Z3398">
        <v>323720937043</v>
      </c>
      <c r="AA3398" t="e">
        <v>#N/A</v>
      </c>
      <c r="AB3398">
        <v>30709592819</v>
      </c>
      <c r="AC3398" t="e">
        <v>#N/A</v>
      </c>
      <c r="AD3398">
        <v>13564786705</v>
      </c>
      <c r="AE3398">
        <v>12707165099</v>
      </c>
      <c r="AF3398">
        <v>865833012</v>
      </c>
      <c r="AG3398">
        <v>507000000</v>
      </c>
      <c r="AH3398">
        <v>1086368565452.4</v>
      </c>
      <c r="AI3398">
        <v>160430353043</v>
      </c>
      <c r="AJ3398">
        <v>13918502120</v>
      </c>
      <c r="AK3398">
        <v>4947125187</v>
      </c>
      <c r="AL3398" t="s">
        <v>21830</v>
      </c>
      <c r="AM3398">
        <v>13</v>
      </c>
    </row>
    <row r="3399" spans="1:39" x14ac:dyDescent="0.3">
      <c r="A3399" t="s">
        <v>7558</v>
      </c>
      <c r="B3399" t="s">
        <v>7559</v>
      </c>
      <c r="C3399" t="s">
        <v>263</v>
      </c>
      <c r="D3399" t="str">
        <f t="shared" si="53"/>
        <v>NSH2015</v>
      </c>
      <c r="E3399" s="1">
        <v>42369</v>
      </c>
      <c r="F3399">
        <v>753642905348</v>
      </c>
      <c r="G3399">
        <v>7030122023</v>
      </c>
      <c r="H3399">
        <v>1099420193288</v>
      </c>
      <c r="I3399" s="4" t="e">
        <v>#N/A</v>
      </c>
      <c r="J3399" s="4" t="e">
        <v>#N/A</v>
      </c>
      <c r="K3399">
        <v>1149801511430</v>
      </c>
      <c r="L3399">
        <v>1080796924416</v>
      </c>
      <c r="M3399">
        <v>1149801511430</v>
      </c>
      <c r="N3399" s="6">
        <v>1149917009584</v>
      </c>
      <c r="O3399">
        <v>535413006873</v>
      </c>
      <c r="P3399">
        <v>659056062159</v>
      </c>
      <c r="Q3399" t="e">
        <v>#N/A</v>
      </c>
      <c r="R3399">
        <v>39333432266</v>
      </c>
      <c r="S3399" t="e">
        <v>#N/A</v>
      </c>
      <c r="T3399">
        <v>15009559572</v>
      </c>
      <c r="U3399">
        <v>-1864860912</v>
      </c>
      <c r="V3399">
        <v>541675609233</v>
      </c>
      <c r="W3399">
        <v>419897414859</v>
      </c>
      <c r="X3399" t="s">
        <v>7</v>
      </c>
      <c r="Y3399">
        <v>93.998570000000001</v>
      </c>
      <c r="Z3399">
        <v>1080796924416</v>
      </c>
      <c r="AA3399" t="e">
        <v>#N/A</v>
      </c>
      <c r="AB3399">
        <v>116937190371</v>
      </c>
      <c r="AC3399" t="e">
        <v>#N/A</v>
      </c>
      <c r="AD3399">
        <v>7030122023</v>
      </c>
      <c r="AE3399">
        <v>306854901182</v>
      </c>
      <c r="AF3399">
        <v>205147988916</v>
      </c>
      <c r="AG3399" t="e">
        <v>#N/A</v>
      </c>
      <c r="AH3399" t="e">
        <v>#N/A</v>
      </c>
      <c r="AI3399" t="e">
        <v>#N/A</v>
      </c>
      <c r="AJ3399" t="e">
        <v>#N/A</v>
      </c>
      <c r="AK3399" t="e">
        <v>#N/A</v>
      </c>
      <c r="AL3399" t="s">
        <v>21830</v>
      </c>
      <c r="AM3399">
        <v>16</v>
      </c>
    </row>
    <row r="3400" spans="1:39" x14ac:dyDescent="0.3">
      <c r="A3400" t="s">
        <v>7560</v>
      </c>
      <c r="B3400" t="s">
        <v>7561</v>
      </c>
      <c r="C3400" t="s">
        <v>263</v>
      </c>
      <c r="D3400" t="str">
        <f t="shared" si="53"/>
        <v>NSH2016</v>
      </c>
      <c r="E3400" s="1">
        <v>42735</v>
      </c>
      <c r="F3400">
        <v>809282155848</v>
      </c>
      <c r="G3400">
        <v>11413635944</v>
      </c>
      <c r="H3400">
        <v>1149183892373</v>
      </c>
      <c r="I3400" s="4" t="e">
        <v>#N/A</v>
      </c>
      <c r="J3400" s="4" t="e">
        <v>#N/A</v>
      </c>
      <c r="K3400">
        <v>1204644348813</v>
      </c>
      <c r="L3400">
        <v>1131819481405</v>
      </c>
      <c r="M3400">
        <v>1204644348813</v>
      </c>
      <c r="N3400" s="6">
        <v>1204814526913</v>
      </c>
      <c r="O3400">
        <v>464036908314</v>
      </c>
      <c r="P3400">
        <v>576366915515</v>
      </c>
      <c r="Q3400" t="e">
        <v>#N/A</v>
      </c>
      <c r="R3400">
        <v>40460021146</v>
      </c>
      <c r="S3400" t="e">
        <v>#N/A</v>
      </c>
      <c r="T3400">
        <v>27562551309</v>
      </c>
      <c r="U3400">
        <v>62318738868</v>
      </c>
      <c r="V3400">
        <v>593940725791</v>
      </c>
      <c r="W3400">
        <v>419291979722</v>
      </c>
      <c r="X3400" t="s">
        <v>7</v>
      </c>
      <c r="Y3400">
        <v>93.954660000000004</v>
      </c>
      <c r="Z3400">
        <v>1131819481405</v>
      </c>
      <c r="AA3400" t="e">
        <v>#N/A</v>
      </c>
      <c r="AB3400">
        <v>104522559502</v>
      </c>
      <c r="AC3400" t="e">
        <v>#N/A</v>
      </c>
      <c r="AD3400">
        <v>13413635944</v>
      </c>
      <c r="AE3400">
        <v>324906309824</v>
      </c>
      <c r="AF3400">
        <v>210034973805</v>
      </c>
      <c r="AG3400" t="e">
        <v>#N/A</v>
      </c>
      <c r="AH3400" t="s">
        <v>7</v>
      </c>
      <c r="AI3400">
        <v>211967296115</v>
      </c>
      <c r="AJ3400">
        <v>12543079345</v>
      </c>
      <c r="AK3400">
        <v>1994723265</v>
      </c>
      <c r="AL3400" t="s">
        <v>21830</v>
      </c>
      <c r="AM3400">
        <v>17</v>
      </c>
    </row>
    <row r="3401" spans="1:39" x14ac:dyDescent="0.3">
      <c r="A3401" t="s">
        <v>7562</v>
      </c>
      <c r="B3401" t="s">
        <v>7563</v>
      </c>
      <c r="C3401" t="s">
        <v>263</v>
      </c>
      <c r="D3401" t="str">
        <f t="shared" si="53"/>
        <v>NSH2017</v>
      </c>
      <c r="E3401" s="1">
        <v>43100</v>
      </c>
      <c r="F3401">
        <v>885458006858</v>
      </c>
      <c r="G3401">
        <v>13229239152</v>
      </c>
      <c r="H3401">
        <v>1033815692723</v>
      </c>
      <c r="I3401" s="4" t="e">
        <v>#N/A</v>
      </c>
      <c r="J3401" s="4" t="e">
        <v>#N/A</v>
      </c>
      <c r="K3401">
        <v>1089819027099</v>
      </c>
      <c r="L3401">
        <v>1015829166164</v>
      </c>
      <c r="M3401">
        <v>1089819027099</v>
      </c>
      <c r="N3401" s="6">
        <v>1091809790178</v>
      </c>
      <c r="O3401">
        <v>522306154699</v>
      </c>
      <c r="P3401">
        <v>649327163317</v>
      </c>
      <c r="Q3401" t="e">
        <v>#N/A</v>
      </c>
      <c r="R3401">
        <v>39313688482</v>
      </c>
      <c r="S3401" t="e">
        <v>#N/A</v>
      </c>
      <c r="T3401">
        <v>15480307626</v>
      </c>
      <c r="U3401">
        <v>39318062764</v>
      </c>
      <c r="V3401">
        <v>677249573951</v>
      </c>
      <c r="W3401">
        <v>510910502569</v>
      </c>
      <c r="X3401">
        <v>8277374800</v>
      </c>
      <c r="Y3401">
        <v>93.210809999999995</v>
      </c>
      <c r="Z3401">
        <v>1015829166164</v>
      </c>
      <c r="AA3401" t="e">
        <v>#N/A</v>
      </c>
      <c r="AB3401">
        <v>119037259593</v>
      </c>
      <c r="AC3401" t="e">
        <v>#N/A</v>
      </c>
      <c r="AD3401">
        <v>15229239152</v>
      </c>
      <c r="AE3401">
        <v>333733627594</v>
      </c>
      <c r="AF3401">
        <v>206847576742</v>
      </c>
      <c r="AG3401" t="e">
        <v>#N/A</v>
      </c>
      <c r="AH3401" t="s">
        <v>7</v>
      </c>
      <c r="AI3401">
        <v>215341430057</v>
      </c>
      <c r="AJ3401">
        <v>13722284022</v>
      </c>
      <c r="AK3401">
        <v>2882097589</v>
      </c>
      <c r="AL3401" t="s">
        <v>21830</v>
      </c>
      <c r="AM3401">
        <v>18</v>
      </c>
    </row>
    <row r="3402" spans="1:39" x14ac:dyDescent="0.3">
      <c r="A3402" t="s">
        <v>7564</v>
      </c>
      <c r="B3402" t="s">
        <v>7565</v>
      </c>
      <c r="C3402" t="s">
        <v>263</v>
      </c>
      <c r="D3402" t="str">
        <f t="shared" si="53"/>
        <v>NSH2018</v>
      </c>
      <c r="E3402" s="1">
        <v>43465</v>
      </c>
      <c r="F3402">
        <v>889331561321</v>
      </c>
      <c r="G3402">
        <v>797850669</v>
      </c>
      <c r="H3402">
        <v>1192799398262</v>
      </c>
      <c r="I3402" s="4" t="e">
        <v>#N/A</v>
      </c>
      <c r="J3402" s="4" t="e">
        <v>#N/A</v>
      </c>
      <c r="K3402">
        <v>1234720772835</v>
      </c>
      <c r="L3402">
        <v>1174242188295</v>
      </c>
      <c r="M3402">
        <v>1234720772835</v>
      </c>
      <c r="N3402" s="6">
        <v>1236090224865</v>
      </c>
      <c r="O3402">
        <v>517053051863</v>
      </c>
      <c r="P3402">
        <v>653785387763</v>
      </c>
      <c r="Q3402" t="e">
        <v>#N/A</v>
      </c>
      <c r="R3402">
        <v>44363447922</v>
      </c>
      <c r="S3402" t="e">
        <v>#N/A</v>
      </c>
      <c r="T3402">
        <v>4357017032</v>
      </c>
      <c r="U3402">
        <v>44644782923</v>
      </c>
      <c r="V3402">
        <v>693597091912</v>
      </c>
      <c r="W3402">
        <v>512219973089</v>
      </c>
      <c r="X3402">
        <v>0</v>
      </c>
      <c r="Y3402">
        <v>95.101839999999996</v>
      </c>
      <c r="Z3402">
        <v>1174242188295</v>
      </c>
      <c r="AA3402" t="e">
        <v>#N/A</v>
      </c>
      <c r="AB3402">
        <v>134215580729</v>
      </c>
      <c r="AC3402" t="e">
        <v>#N/A</v>
      </c>
      <c r="AD3402">
        <v>13144569169</v>
      </c>
      <c r="AE3402">
        <v>335092090487</v>
      </c>
      <c r="AF3402">
        <v>193289403135</v>
      </c>
      <c r="AG3402" t="e">
        <v>#N/A</v>
      </c>
      <c r="AH3402">
        <v>202795682600</v>
      </c>
      <c r="AI3402">
        <v>208208432907</v>
      </c>
      <c r="AJ3402">
        <v>14799133262</v>
      </c>
      <c r="AK3402">
        <v>3420325006</v>
      </c>
      <c r="AL3402" t="s">
        <v>21830</v>
      </c>
      <c r="AM3402">
        <v>19</v>
      </c>
    </row>
    <row r="3403" spans="1:39" x14ac:dyDescent="0.3">
      <c r="A3403" t="s">
        <v>7566</v>
      </c>
      <c r="B3403" t="s">
        <v>7567</v>
      </c>
      <c r="C3403" t="s">
        <v>263</v>
      </c>
      <c r="D3403" t="str">
        <f t="shared" si="53"/>
        <v>NSH2019</v>
      </c>
      <c r="E3403" s="1">
        <v>43830</v>
      </c>
      <c r="F3403">
        <v>805351969054</v>
      </c>
      <c r="G3403">
        <v>1704136303</v>
      </c>
      <c r="H3403">
        <v>897202861857</v>
      </c>
      <c r="I3403" s="4" t="e">
        <v>#N/A</v>
      </c>
      <c r="J3403" s="4" t="e">
        <v>#N/A</v>
      </c>
      <c r="K3403">
        <v>937340221819</v>
      </c>
      <c r="L3403">
        <v>884574641428</v>
      </c>
      <c r="M3403">
        <v>937340221819</v>
      </c>
      <c r="N3403" s="6">
        <v>940898849717</v>
      </c>
      <c r="O3403">
        <v>497919240327</v>
      </c>
      <c r="P3403">
        <v>568101659193</v>
      </c>
      <c r="Q3403" t="e">
        <v>#N/A</v>
      </c>
      <c r="R3403">
        <v>39551163500</v>
      </c>
      <c r="S3403" t="e">
        <v>#N/A</v>
      </c>
      <c r="T3403">
        <v>1801052866</v>
      </c>
      <c r="U3403">
        <v>51598100375</v>
      </c>
      <c r="V3403">
        <v>615168746274</v>
      </c>
      <c r="W3403">
        <v>493388227033</v>
      </c>
      <c r="X3403" t="s">
        <v>7</v>
      </c>
      <c r="Y3403">
        <v>94.370710000000003</v>
      </c>
      <c r="Z3403">
        <v>884574641428</v>
      </c>
      <c r="AA3403" t="e">
        <v>#N/A</v>
      </c>
      <c r="AB3403">
        <v>68115106696</v>
      </c>
      <c r="AC3403" t="e">
        <v>#N/A</v>
      </c>
      <c r="AD3403">
        <v>14848705472</v>
      </c>
      <c r="AE3403">
        <v>342598176477</v>
      </c>
      <c r="AF3403">
        <v>186768199968</v>
      </c>
      <c r="AG3403" t="e">
        <v>#N/A</v>
      </c>
      <c r="AH3403">
        <v>60010967300</v>
      </c>
      <c r="AI3403">
        <v>195734469409</v>
      </c>
      <c r="AJ3403">
        <v>14916636500</v>
      </c>
      <c r="AK3403">
        <v>386631295</v>
      </c>
      <c r="AL3403" t="s">
        <v>21830</v>
      </c>
      <c r="AM3403">
        <v>20</v>
      </c>
    </row>
    <row r="3404" spans="1:39" x14ac:dyDescent="0.3">
      <c r="A3404" t="s">
        <v>7568</v>
      </c>
      <c r="B3404" t="s">
        <v>7569</v>
      </c>
      <c r="C3404" t="s">
        <v>263</v>
      </c>
      <c r="D3404" t="str">
        <f t="shared" si="53"/>
        <v>NSH2020</v>
      </c>
      <c r="E3404" s="1">
        <v>44196</v>
      </c>
      <c r="F3404">
        <v>851600906598</v>
      </c>
      <c r="G3404">
        <v>3889624500</v>
      </c>
      <c r="H3404">
        <v>816413483216</v>
      </c>
      <c r="I3404" s="4" t="e">
        <v>#N/A</v>
      </c>
      <c r="J3404" s="4" t="e">
        <v>#N/A</v>
      </c>
      <c r="K3404">
        <v>858884462763</v>
      </c>
      <c r="L3404">
        <v>804495573610</v>
      </c>
      <c r="M3404">
        <v>858884462763</v>
      </c>
      <c r="N3404" s="6">
        <v>858887884722</v>
      </c>
      <c r="O3404">
        <v>514581928347</v>
      </c>
      <c r="P3404">
        <v>610665108540</v>
      </c>
      <c r="Q3404" t="e">
        <v>#N/A</v>
      </c>
      <c r="R3404">
        <v>37296065361</v>
      </c>
      <c r="S3404" t="e">
        <v>#N/A</v>
      </c>
      <c r="T3404">
        <v>1943136764</v>
      </c>
      <c r="U3404">
        <v>64301283987</v>
      </c>
      <c r="V3404">
        <v>670137373111</v>
      </c>
      <c r="W3404">
        <v>511783747181</v>
      </c>
      <c r="X3404" t="s">
        <v>7</v>
      </c>
      <c r="Y3404">
        <v>93.667500000000004</v>
      </c>
      <c r="Z3404">
        <v>804495573610</v>
      </c>
      <c r="AA3404" t="e">
        <v>#N/A</v>
      </c>
      <c r="AB3404">
        <v>88264699365</v>
      </c>
      <c r="AC3404" t="e">
        <v>#N/A</v>
      </c>
      <c r="AD3404">
        <v>17034193669</v>
      </c>
      <c r="AE3404">
        <v>329082314174</v>
      </c>
      <c r="AF3404">
        <v>162379324815</v>
      </c>
      <c r="AG3404" t="e">
        <v>#N/A</v>
      </c>
      <c r="AH3404">
        <v>35178842900</v>
      </c>
      <c r="AI3404">
        <v>190150722780</v>
      </c>
      <c r="AJ3404">
        <v>14629212005</v>
      </c>
      <c r="AK3404">
        <v>482693251</v>
      </c>
      <c r="AL3404" t="s">
        <v>21830</v>
      </c>
      <c r="AM3404">
        <v>21</v>
      </c>
    </row>
    <row r="3405" spans="1:39" x14ac:dyDescent="0.3">
      <c r="A3405" t="s">
        <v>7570</v>
      </c>
      <c r="B3405" t="s">
        <v>7571</v>
      </c>
      <c r="C3405" t="s">
        <v>263</v>
      </c>
      <c r="D3405" t="str">
        <f t="shared" si="53"/>
        <v>NSH2021</v>
      </c>
      <c r="E3405" s="1">
        <v>44561</v>
      </c>
      <c r="F3405">
        <v>819135328299</v>
      </c>
      <c r="G3405">
        <v>4259218318</v>
      </c>
      <c r="H3405">
        <v>1019005534833</v>
      </c>
      <c r="I3405" s="4" t="e">
        <v>#N/A</v>
      </c>
      <c r="J3405" s="4" t="e">
        <v>#N/A</v>
      </c>
      <c r="K3405">
        <v>1039880983734</v>
      </c>
      <c r="L3405">
        <v>990187746687</v>
      </c>
      <c r="M3405">
        <v>1039880983734</v>
      </c>
      <c r="N3405" s="6">
        <v>1040002453734</v>
      </c>
      <c r="O3405">
        <v>502322118112</v>
      </c>
      <c r="P3405">
        <v>586212363045</v>
      </c>
      <c r="Q3405" t="e">
        <v>#N/A</v>
      </c>
      <c r="R3405">
        <v>15802270711</v>
      </c>
      <c r="S3405" t="e">
        <v>#N/A</v>
      </c>
      <c r="T3405">
        <v>6969702445</v>
      </c>
      <c r="U3405">
        <v>69410897701</v>
      </c>
      <c r="V3405">
        <v>649408717371</v>
      </c>
      <c r="W3405">
        <v>499601598112</v>
      </c>
      <c r="X3405" t="s">
        <v>7</v>
      </c>
      <c r="Y3405">
        <v>95.221260000000001</v>
      </c>
      <c r="Z3405">
        <v>990187746687</v>
      </c>
      <c r="AA3405" t="e">
        <v>#N/A</v>
      </c>
      <c r="AB3405">
        <v>70679713802</v>
      </c>
      <c r="AC3405" t="e">
        <v>#N/A</v>
      </c>
      <c r="AD3405">
        <v>10331736365</v>
      </c>
      <c r="AE3405">
        <v>332163713174</v>
      </c>
      <c r="AF3405">
        <v>151929087938</v>
      </c>
      <c r="AG3405" t="e">
        <v>#N/A</v>
      </c>
      <c r="AH3405">
        <v>82773748000</v>
      </c>
      <c r="AI3405">
        <v>181431033487</v>
      </c>
      <c r="AJ3405">
        <v>14030388488</v>
      </c>
      <c r="AK3405">
        <v>1041818453</v>
      </c>
      <c r="AL3405" t="s">
        <v>21830</v>
      </c>
      <c r="AM3405">
        <v>22</v>
      </c>
    </row>
    <row r="3406" spans="1:39" x14ac:dyDescent="0.3">
      <c r="A3406" t="s">
        <v>7572</v>
      </c>
      <c r="B3406" t="s">
        <v>7573</v>
      </c>
      <c r="C3406" t="s">
        <v>263</v>
      </c>
      <c r="D3406" t="str">
        <f t="shared" si="53"/>
        <v>NSH2022</v>
      </c>
      <c r="E3406" s="1">
        <v>44926</v>
      </c>
      <c r="F3406">
        <v>826041442806</v>
      </c>
      <c r="G3406">
        <v>3414508977</v>
      </c>
      <c r="H3406">
        <v>1062631911987</v>
      </c>
      <c r="I3406" s="4" t="e">
        <v>#N/A</v>
      </c>
      <c r="J3406" s="4" t="e">
        <v>#N/A</v>
      </c>
      <c r="K3406">
        <v>1101118544290</v>
      </c>
      <c r="L3406">
        <v>1043090072723</v>
      </c>
      <c r="M3406">
        <v>1101118544290</v>
      </c>
      <c r="N3406" s="6">
        <v>1101895479105</v>
      </c>
      <c r="O3406">
        <v>500754372509</v>
      </c>
      <c r="P3406">
        <v>589736769310</v>
      </c>
      <c r="Q3406" t="e">
        <v>#N/A</v>
      </c>
      <c r="R3406">
        <v>34007628745</v>
      </c>
      <c r="S3406" t="e">
        <v>#N/A</v>
      </c>
      <c r="T3406">
        <v>3942635247</v>
      </c>
      <c r="U3406">
        <v>87856570949</v>
      </c>
      <c r="V3406">
        <v>670456694810</v>
      </c>
      <c r="W3406">
        <v>498226323151</v>
      </c>
      <c r="X3406" t="s">
        <v>7</v>
      </c>
      <c r="Y3406">
        <v>94.730040000000002</v>
      </c>
      <c r="Z3406">
        <v>1043090072723</v>
      </c>
      <c r="AA3406" t="e">
        <v>#N/A</v>
      </c>
      <c r="AB3406">
        <v>81882953638</v>
      </c>
      <c r="AC3406" t="e">
        <v>#N/A</v>
      </c>
      <c r="AD3406">
        <v>13713444607</v>
      </c>
      <c r="AE3406">
        <v>334956724697</v>
      </c>
      <c r="AF3406">
        <v>141088733310</v>
      </c>
      <c r="AG3406" t="e">
        <v>#N/A</v>
      </c>
      <c r="AH3406">
        <v>271084024700</v>
      </c>
      <c r="AI3406">
        <v>169694110928</v>
      </c>
      <c r="AJ3406">
        <v>13531635877</v>
      </c>
      <c r="AK3406">
        <v>1240125205</v>
      </c>
      <c r="AL3406" t="s">
        <v>21830</v>
      </c>
      <c r="AM3406">
        <v>23</v>
      </c>
    </row>
    <row r="3407" spans="1:39" x14ac:dyDescent="0.3">
      <c r="A3407" t="s">
        <v>7574</v>
      </c>
      <c r="B3407" t="s">
        <v>7575</v>
      </c>
      <c r="C3407" t="s">
        <v>263</v>
      </c>
      <c r="D3407" t="str">
        <f t="shared" si="53"/>
        <v>NSH2023</v>
      </c>
      <c r="E3407" s="1">
        <v>45291</v>
      </c>
      <c r="F3407">
        <v>902805607387</v>
      </c>
      <c r="G3407">
        <v>902524692</v>
      </c>
      <c r="H3407">
        <v>1025368043383</v>
      </c>
      <c r="I3407" s="4" t="e">
        <v>#N/A</v>
      </c>
      <c r="J3407" s="4" t="e">
        <v>#N/A</v>
      </c>
      <c r="K3407">
        <v>1068598981036</v>
      </c>
      <c r="L3407">
        <v>1003413905299</v>
      </c>
      <c r="M3407">
        <v>1068598981036</v>
      </c>
      <c r="N3407" s="6">
        <v>1068598981036</v>
      </c>
      <c r="O3407">
        <v>516782624742</v>
      </c>
      <c r="P3407">
        <v>666565608464</v>
      </c>
      <c r="Q3407" t="e">
        <v>#N/A</v>
      </c>
      <c r="R3407">
        <v>40589083312</v>
      </c>
      <c r="S3407" t="e">
        <v>#N/A</v>
      </c>
      <c r="T3407">
        <v>2868381375</v>
      </c>
      <c r="U3407">
        <v>95334071723</v>
      </c>
      <c r="V3407">
        <v>755627533333</v>
      </c>
      <c r="W3407">
        <v>515140371398</v>
      </c>
      <c r="X3407" t="s">
        <v>7</v>
      </c>
      <c r="Y3407">
        <v>93.899950000000004</v>
      </c>
      <c r="Z3407">
        <v>1003413905299</v>
      </c>
      <c r="AA3407" t="e">
        <v>#N/A</v>
      </c>
      <c r="AB3407">
        <v>137385170586</v>
      </c>
      <c r="AC3407" t="e">
        <v>#N/A</v>
      </c>
      <c r="AD3407">
        <v>902524692</v>
      </c>
      <c r="AE3407">
        <v>340237662614</v>
      </c>
      <c r="AF3407">
        <v>132312995427</v>
      </c>
      <c r="AG3407" t="e">
        <v>#N/A</v>
      </c>
      <c r="AH3407">
        <v>86912435400</v>
      </c>
      <c r="AI3407">
        <v>155552247996</v>
      </c>
      <c r="AJ3407">
        <v>13633366151</v>
      </c>
      <c r="AK3407">
        <v>910765541</v>
      </c>
      <c r="AL3407" t="s">
        <v>21830</v>
      </c>
      <c r="AM3407">
        <v>24</v>
      </c>
    </row>
    <row r="3408" spans="1:39" x14ac:dyDescent="0.3">
      <c r="A3408" t="s">
        <v>7576</v>
      </c>
      <c r="B3408" t="s">
        <v>7577</v>
      </c>
      <c r="C3408" t="s">
        <v>264</v>
      </c>
      <c r="D3408" t="str">
        <f t="shared" si="53"/>
        <v>CET2016</v>
      </c>
      <c r="E3408" s="1">
        <v>42735</v>
      </c>
      <c r="F3408">
        <v>75835802303</v>
      </c>
      <c r="G3408">
        <v>6203726311</v>
      </c>
      <c r="H3408">
        <v>41476546717</v>
      </c>
      <c r="I3408" s="4" t="e">
        <v>#N/A</v>
      </c>
      <c r="J3408" s="4" t="e">
        <v>#N/A</v>
      </c>
      <c r="K3408">
        <v>48907939021</v>
      </c>
      <c r="L3408">
        <v>39792694485</v>
      </c>
      <c r="M3408">
        <v>48907939021</v>
      </c>
      <c r="N3408" s="6">
        <v>48907939021</v>
      </c>
      <c r="O3408">
        <v>7960088668</v>
      </c>
      <c r="P3408">
        <v>12044633452</v>
      </c>
      <c r="Q3408" t="e">
        <v>#N/A</v>
      </c>
      <c r="R3408">
        <v>741898773</v>
      </c>
      <c r="S3408" t="e">
        <v>#N/A</v>
      </c>
      <c r="T3408">
        <v>2718637101</v>
      </c>
      <c r="U3408">
        <v>32939805366</v>
      </c>
      <c r="V3408">
        <v>44650338818</v>
      </c>
      <c r="W3408">
        <v>7625988668</v>
      </c>
      <c r="X3408" t="e">
        <v>#N/A</v>
      </c>
      <c r="Y3408">
        <v>81.362440000000007</v>
      </c>
      <c r="Z3408">
        <v>39792694485</v>
      </c>
      <c r="AA3408" t="e">
        <v>#N/A</v>
      </c>
      <c r="AB3408">
        <v>1546205870</v>
      </c>
      <c r="AC3408" t="e">
        <v>#N/A</v>
      </c>
      <c r="AD3408">
        <v>8654987665</v>
      </c>
      <c r="AE3408">
        <v>22508257544</v>
      </c>
      <c r="AF3408">
        <v>17910233971</v>
      </c>
      <c r="AG3408" t="e">
        <v>#N/A</v>
      </c>
      <c r="AH3408" t="e">
        <v>#N/A</v>
      </c>
      <c r="AI3408" t="e">
        <v>#N/A</v>
      </c>
      <c r="AJ3408" t="e">
        <v>#N/A</v>
      </c>
      <c r="AK3408" t="e">
        <v>#N/A</v>
      </c>
      <c r="AL3408" t="s">
        <v>21830</v>
      </c>
      <c r="AM3408">
        <v>7</v>
      </c>
    </row>
    <row r="3409" spans="1:39" x14ac:dyDescent="0.3">
      <c r="A3409" t="s">
        <v>7578</v>
      </c>
      <c r="B3409" t="s">
        <v>7579</v>
      </c>
      <c r="C3409" t="s">
        <v>264</v>
      </c>
      <c r="D3409" t="str">
        <f t="shared" si="53"/>
        <v>CET2017</v>
      </c>
      <c r="E3409" s="1">
        <v>43100</v>
      </c>
      <c r="F3409">
        <v>85179553046</v>
      </c>
      <c r="G3409">
        <v>2445079444</v>
      </c>
      <c r="H3409">
        <v>51379520782</v>
      </c>
      <c r="I3409" s="4" t="e">
        <v>#N/A</v>
      </c>
      <c r="J3409" s="4" t="e">
        <v>#N/A</v>
      </c>
      <c r="K3409">
        <v>54780147218</v>
      </c>
      <c r="L3409">
        <v>48743955831</v>
      </c>
      <c r="M3409">
        <v>54780147218</v>
      </c>
      <c r="N3409" s="6">
        <v>54780147218</v>
      </c>
      <c r="O3409">
        <v>5962041170</v>
      </c>
      <c r="P3409">
        <v>19253491066</v>
      </c>
      <c r="Q3409" t="e">
        <v>#N/A</v>
      </c>
      <c r="R3409">
        <v>969763972</v>
      </c>
      <c r="S3409" t="e">
        <v>#N/A</v>
      </c>
      <c r="T3409">
        <v>228683240</v>
      </c>
      <c r="U3409">
        <v>43552689468</v>
      </c>
      <c r="V3409">
        <v>62806180534</v>
      </c>
      <c r="W3409">
        <v>5962041170</v>
      </c>
      <c r="X3409" t="e">
        <v>#N/A</v>
      </c>
      <c r="Y3409">
        <v>88.981059999999999</v>
      </c>
      <c r="Z3409">
        <v>48743955831</v>
      </c>
      <c r="AA3409" t="e">
        <v>#N/A</v>
      </c>
      <c r="AB3409">
        <v>6870287428</v>
      </c>
      <c r="AC3409" t="e">
        <v>#N/A</v>
      </c>
      <c r="AD3409">
        <v>10479694478</v>
      </c>
      <c r="AE3409">
        <v>22953105862</v>
      </c>
      <c r="AF3409">
        <v>16856863633</v>
      </c>
      <c r="AG3409" t="e">
        <v>#N/A</v>
      </c>
      <c r="AH3409" t="s">
        <v>7</v>
      </c>
      <c r="AI3409">
        <v>24185463485</v>
      </c>
      <c r="AJ3409">
        <v>2131049851</v>
      </c>
      <c r="AK3409">
        <v>290409135</v>
      </c>
      <c r="AL3409" t="s">
        <v>21830</v>
      </c>
      <c r="AM3409">
        <v>8</v>
      </c>
    </row>
    <row r="3410" spans="1:39" x14ac:dyDescent="0.3">
      <c r="A3410" t="s">
        <v>7580</v>
      </c>
      <c r="B3410" t="s">
        <v>7581</v>
      </c>
      <c r="C3410" t="s">
        <v>264</v>
      </c>
      <c r="D3410" t="str">
        <f t="shared" si="53"/>
        <v>CET2018</v>
      </c>
      <c r="E3410" s="1">
        <v>43465</v>
      </c>
      <c r="F3410">
        <v>99802892921</v>
      </c>
      <c r="G3410">
        <v>751575638</v>
      </c>
      <c r="H3410">
        <v>88451445863</v>
      </c>
      <c r="I3410" s="4" t="e">
        <v>#N/A</v>
      </c>
      <c r="J3410" s="4" t="e">
        <v>#N/A</v>
      </c>
      <c r="K3410">
        <v>90855605313</v>
      </c>
      <c r="L3410">
        <v>83831292321</v>
      </c>
      <c r="M3410">
        <v>90855605313</v>
      </c>
      <c r="N3410" s="6">
        <v>90855605313</v>
      </c>
      <c r="O3410">
        <v>17219296965</v>
      </c>
      <c r="P3410">
        <v>33125255303</v>
      </c>
      <c r="Q3410" t="e">
        <v>#N/A</v>
      </c>
      <c r="R3410">
        <v>1113880337</v>
      </c>
      <c r="S3410" t="e">
        <v>#N/A</v>
      </c>
      <c r="T3410">
        <v>525837915</v>
      </c>
      <c r="U3410">
        <v>35754805337</v>
      </c>
      <c r="V3410">
        <v>68681060640</v>
      </c>
      <c r="W3410">
        <v>17219296965</v>
      </c>
      <c r="X3410" t="e">
        <v>#N/A</v>
      </c>
      <c r="Y3410">
        <v>92.268709999999999</v>
      </c>
      <c r="Z3410">
        <v>83831292321</v>
      </c>
      <c r="AA3410" t="e">
        <v>#N/A</v>
      </c>
      <c r="AB3410">
        <v>5022374261</v>
      </c>
      <c r="AC3410" t="e">
        <v>#N/A</v>
      </c>
      <c r="AD3410">
        <v>5731270116</v>
      </c>
      <c r="AE3410">
        <v>34027278887</v>
      </c>
      <c r="AF3410">
        <v>25676617451</v>
      </c>
      <c r="AG3410" t="e">
        <v>#N/A</v>
      </c>
      <c r="AH3410">
        <v>24805000000</v>
      </c>
      <c r="AI3410">
        <v>22373372512</v>
      </c>
      <c r="AJ3410">
        <v>2169305929</v>
      </c>
      <c r="AK3410">
        <v>0</v>
      </c>
      <c r="AL3410" t="s">
        <v>21830</v>
      </c>
      <c r="AM3410">
        <v>9</v>
      </c>
    </row>
    <row r="3411" spans="1:39" x14ac:dyDescent="0.3">
      <c r="A3411" t="s">
        <v>7582</v>
      </c>
      <c r="B3411" t="s">
        <v>7583</v>
      </c>
      <c r="C3411" t="s">
        <v>264</v>
      </c>
      <c r="D3411" t="str">
        <f t="shared" si="53"/>
        <v>CET2019</v>
      </c>
      <c r="E3411" s="1">
        <v>43830</v>
      </c>
      <c r="F3411">
        <v>86888720494</v>
      </c>
      <c r="G3411">
        <v>-1130294105</v>
      </c>
      <c r="H3411">
        <v>53120338850</v>
      </c>
      <c r="I3411" s="4" t="e">
        <v>#N/A</v>
      </c>
      <c r="J3411" s="4" t="e">
        <v>#N/A</v>
      </c>
      <c r="K3411">
        <v>53185179044</v>
      </c>
      <c r="L3411">
        <v>46883756703</v>
      </c>
      <c r="M3411">
        <v>53185179044</v>
      </c>
      <c r="N3411" s="6">
        <v>54197692676</v>
      </c>
      <c r="O3411">
        <v>12393497168</v>
      </c>
      <c r="P3411">
        <v>21386989289</v>
      </c>
      <c r="Q3411" t="e">
        <v>#N/A</v>
      </c>
      <c r="R3411">
        <v>1041157723</v>
      </c>
      <c r="S3411" t="e">
        <v>#N/A</v>
      </c>
      <c r="T3411">
        <v>870373800</v>
      </c>
      <c r="U3411">
        <v>32177737363</v>
      </c>
      <c r="V3411">
        <v>53564726652</v>
      </c>
      <c r="W3411">
        <v>12393497168</v>
      </c>
      <c r="X3411" t="e">
        <v>#N/A</v>
      </c>
      <c r="Y3411">
        <v>88.151920000000004</v>
      </c>
      <c r="Z3411">
        <v>46883756703</v>
      </c>
      <c r="AA3411" t="e">
        <v>#N/A</v>
      </c>
      <c r="AB3411">
        <v>5333350506</v>
      </c>
      <c r="AC3411" t="e">
        <v>#N/A</v>
      </c>
      <c r="AD3411">
        <v>4555363703</v>
      </c>
      <c r="AE3411">
        <v>34549366940</v>
      </c>
      <c r="AF3411">
        <v>24421506014</v>
      </c>
      <c r="AG3411" t="e">
        <v>#N/A</v>
      </c>
      <c r="AH3411">
        <v>19360000000</v>
      </c>
      <c r="AI3411">
        <v>31121832281</v>
      </c>
      <c r="AJ3411">
        <v>2254419207</v>
      </c>
      <c r="AK3411">
        <v>107009598</v>
      </c>
      <c r="AL3411" t="s">
        <v>21830</v>
      </c>
      <c r="AM3411">
        <v>10</v>
      </c>
    </row>
    <row r="3412" spans="1:39" x14ac:dyDescent="0.3">
      <c r="A3412" t="s">
        <v>7584</v>
      </c>
      <c r="B3412" t="s">
        <v>7585</v>
      </c>
      <c r="C3412" t="s">
        <v>264</v>
      </c>
      <c r="D3412" t="str">
        <f t="shared" si="53"/>
        <v>CET2020</v>
      </c>
      <c r="E3412" s="1">
        <v>44196</v>
      </c>
      <c r="F3412">
        <v>84938816016</v>
      </c>
      <c r="G3412">
        <v>606275646</v>
      </c>
      <c r="H3412">
        <v>27257317302</v>
      </c>
      <c r="I3412" s="4" t="e">
        <v>#N/A</v>
      </c>
      <c r="J3412" s="4" t="e">
        <v>#N/A</v>
      </c>
      <c r="K3412">
        <v>28655822080</v>
      </c>
      <c r="L3412">
        <v>22865569204</v>
      </c>
      <c r="M3412">
        <v>28655822080</v>
      </c>
      <c r="N3412" s="6">
        <v>28655822080</v>
      </c>
      <c r="O3412">
        <v>16106275176</v>
      </c>
      <c r="P3412">
        <v>18830809235</v>
      </c>
      <c r="Q3412" t="e">
        <v>#N/A</v>
      </c>
      <c r="R3412">
        <v>634184915</v>
      </c>
      <c r="S3412" t="e">
        <v>#N/A</v>
      </c>
      <c r="T3412">
        <v>160002243</v>
      </c>
      <c r="U3412">
        <v>23340720839</v>
      </c>
      <c r="V3412">
        <v>42171530074</v>
      </c>
      <c r="W3412">
        <v>16106275176</v>
      </c>
      <c r="X3412" t="e">
        <v>#N/A</v>
      </c>
      <c r="Y3412">
        <v>79.793800000000005</v>
      </c>
      <c r="Z3412">
        <v>22865569204</v>
      </c>
      <c r="AA3412" t="e">
        <v>#N/A</v>
      </c>
      <c r="AB3412">
        <v>1737437408</v>
      </c>
      <c r="AC3412" t="e">
        <v>#N/A</v>
      </c>
      <c r="AD3412">
        <v>5161639279</v>
      </c>
      <c r="AE3412">
        <v>52394481729</v>
      </c>
      <c r="AF3412">
        <v>38290869991</v>
      </c>
      <c r="AG3412" t="e">
        <v>#N/A</v>
      </c>
      <c r="AH3412">
        <v>20570000000</v>
      </c>
      <c r="AI3412">
        <v>33323993842</v>
      </c>
      <c r="AJ3412">
        <v>3822355499</v>
      </c>
      <c r="AK3412">
        <v>0</v>
      </c>
      <c r="AL3412" t="s">
        <v>21830</v>
      </c>
      <c r="AM3412">
        <v>11</v>
      </c>
    </row>
    <row r="3413" spans="1:39" x14ac:dyDescent="0.3">
      <c r="A3413" t="s">
        <v>7586</v>
      </c>
      <c r="B3413" t="s">
        <v>7587</v>
      </c>
      <c r="C3413" t="s">
        <v>264</v>
      </c>
      <c r="D3413" t="str">
        <f t="shared" si="53"/>
        <v>CET2021</v>
      </c>
      <c r="E3413" s="1">
        <v>44561</v>
      </c>
      <c r="F3413">
        <v>74103140914</v>
      </c>
      <c r="G3413">
        <v>127904363</v>
      </c>
      <c r="H3413">
        <v>30567283273</v>
      </c>
      <c r="I3413" s="4" t="e">
        <v>#N/A</v>
      </c>
      <c r="J3413" s="4" t="e">
        <v>#N/A</v>
      </c>
      <c r="K3413">
        <v>29881583484</v>
      </c>
      <c r="L3413">
        <v>29150619203</v>
      </c>
      <c r="M3413">
        <v>29881583484</v>
      </c>
      <c r="N3413" s="6">
        <v>29881583484</v>
      </c>
      <c r="O3413">
        <v>0</v>
      </c>
      <c r="P3413">
        <v>7867229770</v>
      </c>
      <c r="Q3413" t="e">
        <v>#N/A</v>
      </c>
      <c r="R3413">
        <v>59447262</v>
      </c>
      <c r="S3413" t="e">
        <v>#N/A</v>
      </c>
      <c r="T3413">
        <v>258140914</v>
      </c>
      <c r="U3413">
        <v>43635911144</v>
      </c>
      <c r="V3413">
        <v>51503140914</v>
      </c>
      <c r="W3413">
        <v>0</v>
      </c>
      <c r="X3413" t="e">
        <v>#N/A</v>
      </c>
      <c r="Y3413">
        <v>97.553799999999995</v>
      </c>
      <c r="Z3413">
        <v>29150619203</v>
      </c>
      <c r="AA3413" t="e">
        <v>#N/A</v>
      </c>
      <c r="AB3413">
        <v>7749118890</v>
      </c>
      <c r="AC3413" t="e">
        <v>#N/A</v>
      </c>
      <c r="AD3413">
        <v>5289543642</v>
      </c>
      <c r="AE3413">
        <v>0</v>
      </c>
      <c r="AF3413">
        <v>0</v>
      </c>
      <c r="AG3413" t="e">
        <v>#N/A</v>
      </c>
      <c r="AH3413">
        <v>21780000000</v>
      </c>
      <c r="AI3413">
        <v>42767285942</v>
      </c>
      <c r="AJ3413">
        <v>4069409695</v>
      </c>
      <c r="AK3413">
        <v>38899811</v>
      </c>
      <c r="AL3413" t="s">
        <v>21830</v>
      </c>
      <c r="AM3413">
        <v>12</v>
      </c>
    </row>
    <row r="3414" spans="1:39" x14ac:dyDescent="0.3">
      <c r="A3414" t="s">
        <v>7588</v>
      </c>
      <c r="B3414" t="s">
        <v>7589</v>
      </c>
      <c r="C3414" t="s">
        <v>264</v>
      </c>
      <c r="D3414" t="str">
        <f t="shared" si="53"/>
        <v>CET2022</v>
      </c>
      <c r="E3414" s="1">
        <v>44926</v>
      </c>
      <c r="F3414">
        <v>75086596443</v>
      </c>
      <c r="G3414">
        <v>992767186</v>
      </c>
      <c r="H3414">
        <v>96523423988</v>
      </c>
      <c r="I3414" s="4" t="e">
        <v>#N/A</v>
      </c>
      <c r="J3414" s="4" t="e">
        <v>#N/A</v>
      </c>
      <c r="K3414">
        <v>97793150000</v>
      </c>
      <c r="L3414">
        <v>95980400000</v>
      </c>
      <c r="M3414">
        <v>97793150000</v>
      </c>
      <c r="N3414" s="6">
        <v>97793150000</v>
      </c>
      <c r="O3414">
        <v>0</v>
      </c>
      <c r="P3414">
        <v>7857918113</v>
      </c>
      <c r="Q3414" t="e">
        <v>#N/A</v>
      </c>
      <c r="R3414">
        <v>-113938</v>
      </c>
      <c r="S3414" t="e">
        <v>#N/A</v>
      </c>
      <c r="T3414">
        <v>309801432</v>
      </c>
      <c r="U3414">
        <v>2628678330</v>
      </c>
      <c r="V3414">
        <v>10486596443</v>
      </c>
      <c r="W3414">
        <v>0</v>
      </c>
      <c r="X3414" t="e">
        <v>#N/A</v>
      </c>
      <c r="Y3414">
        <v>98.146339999999995</v>
      </c>
      <c r="Z3414">
        <v>95980400000</v>
      </c>
      <c r="AA3414" t="e">
        <v>#N/A</v>
      </c>
      <c r="AB3414">
        <v>551367501</v>
      </c>
      <c r="AC3414" t="e">
        <v>#N/A</v>
      </c>
      <c r="AD3414">
        <v>6282310828</v>
      </c>
      <c r="AE3414" t="s">
        <v>7</v>
      </c>
      <c r="AF3414" t="s">
        <v>7</v>
      </c>
      <c r="AG3414" t="e">
        <v>#N/A</v>
      </c>
      <c r="AH3414">
        <v>55660000000</v>
      </c>
      <c r="AI3414">
        <v>22600000000</v>
      </c>
      <c r="AJ3414">
        <v>1428028586</v>
      </c>
      <c r="AK3414">
        <v>35770601</v>
      </c>
      <c r="AL3414" t="s">
        <v>21830</v>
      </c>
      <c r="AM3414">
        <v>13</v>
      </c>
    </row>
    <row r="3415" spans="1:39" x14ac:dyDescent="0.3">
      <c r="A3415" t="s">
        <v>7590</v>
      </c>
      <c r="B3415" t="s">
        <v>7591</v>
      </c>
      <c r="C3415" t="s">
        <v>264</v>
      </c>
      <c r="D3415" t="str">
        <f t="shared" si="53"/>
        <v>CET2023</v>
      </c>
      <c r="E3415" s="1">
        <v>45291</v>
      </c>
      <c r="F3415">
        <v>83087630201</v>
      </c>
      <c r="G3415">
        <v>111578480</v>
      </c>
      <c r="H3415">
        <v>93144003803</v>
      </c>
      <c r="I3415" s="4" t="e">
        <v>#N/A</v>
      </c>
      <c r="J3415" s="4" t="e">
        <v>#N/A</v>
      </c>
      <c r="K3415">
        <v>93726778874</v>
      </c>
      <c r="L3415">
        <v>89621680320</v>
      </c>
      <c r="M3415">
        <v>93726778874</v>
      </c>
      <c r="N3415" s="6">
        <v>93726778874</v>
      </c>
      <c r="O3415">
        <v>15064806959</v>
      </c>
      <c r="P3415">
        <v>15732373391</v>
      </c>
      <c r="Q3415" t="e">
        <v>#N/A</v>
      </c>
      <c r="R3415">
        <v>418606672</v>
      </c>
      <c r="S3415" t="e">
        <v>#N/A</v>
      </c>
      <c r="T3415">
        <v>10526158207</v>
      </c>
      <c r="U3415">
        <v>2670486904</v>
      </c>
      <c r="V3415">
        <v>18402860295</v>
      </c>
      <c r="W3415">
        <v>15064806959</v>
      </c>
      <c r="X3415" t="e">
        <v>#N/A</v>
      </c>
      <c r="Y3415">
        <v>95.620140000000006</v>
      </c>
      <c r="Z3415">
        <v>89621680320</v>
      </c>
      <c r="AA3415" t="e">
        <v>#N/A</v>
      </c>
      <c r="AB3415">
        <v>546519501</v>
      </c>
      <c r="AC3415" t="e">
        <v>#N/A</v>
      </c>
      <c r="AD3415">
        <v>6408889308</v>
      </c>
      <c r="AE3415" t="s">
        <v>7</v>
      </c>
      <c r="AF3415" t="s">
        <v>7</v>
      </c>
      <c r="AG3415" t="e">
        <v>#N/A</v>
      </c>
      <c r="AH3415">
        <v>19360000000</v>
      </c>
      <c r="AI3415">
        <v>64600000000</v>
      </c>
      <c r="AJ3415">
        <v>0</v>
      </c>
      <c r="AK3415">
        <v>268960011</v>
      </c>
      <c r="AL3415" t="s">
        <v>21830</v>
      </c>
      <c r="AM3415">
        <v>14</v>
      </c>
    </row>
    <row r="3416" spans="1:39" x14ac:dyDescent="0.3">
      <c r="A3416" t="s">
        <v>7592</v>
      </c>
      <c r="B3416" t="s">
        <v>7593</v>
      </c>
      <c r="C3416" t="s">
        <v>265</v>
      </c>
      <c r="D3416" t="str">
        <f t="shared" si="53"/>
        <v>VPB2014</v>
      </c>
      <c r="E3416" s="1">
        <v>42004</v>
      </c>
      <c r="F3416">
        <v>163241378000000</v>
      </c>
      <c r="G3416">
        <v>1253593000000</v>
      </c>
      <c r="H3416">
        <v>4662458000000</v>
      </c>
      <c r="I3416" s="4" t="e">
        <v>#N/A</v>
      </c>
      <c r="J3416" s="4" t="s">
        <v>7</v>
      </c>
      <c r="K3416">
        <v>6278016000000</v>
      </c>
      <c r="L3416" t="e">
        <v>#N/A</v>
      </c>
      <c r="M3416" t="e">
        <v>#N/A</v>
      </c>
      <c r="N3416" s="6" t="e">
        <v>#N/A</v>
      </c>
      <c r="O3416">
        <v>24775371000000</v>
      </c>
      <c r="P3416">
        <v>154261083000000</v>
      </c>
      <c r="Q3416" t="e">
        <v>#N/A</v>
      </c>
      <c r="R3416" t="e">
        <v>#N/A</v>
      </c>
      <c r="S3416" t="e">
        <v>#N/A</v>
      </c>
      <c r="T3416">
        <v>5059427000000</v>
      </c>
      <c r="U3416" t="e">
        <v>#N/A</v>
      </c>
      <c r="V3416" t="e">
        <v>#N/A</v>
      </c>
      <c r="W3416">
        <v>12365827000000</v>
      </c>
      <c r="X3416" t="s">
        <v>7</v>
      </c>
      <c r="Y3416" t="e">
        <v>#N/A</v>
      </c>
      <c r="Z3416" t="e">
        <v>#N/A</v>
      </c>
      <c r="AA3416" t="e">
        <v>#N/A</v>
      </c>
      <c r="AB3416">
        <v>2038490000000</v>
      </c>
      <c r="AC3416" t="e">
        <v>#N/A</v>
      </c>
      <c r="AD3416">
        <v>2090130000000</v>
      </c>
      <c r="AE3416">
        <v>596927000000</v>
      </c>
      <c r="AF3416">
        <v>291025000000</v>
      </c>
      <c r="AG3416" t="e">
        <v>#N/A</v>
      </c>
      <c r="AH3416" t="e">
        <v>#N/A</v>
      </c>
      <c r="AI3416" t="e">
        <v>#N/A</v>
      </c>
      <c r="AJ3416" t="e">
        <v>#N/A</v>
      </c>
      <c r="AK3416" t="e">
        <v>#N/A</v>
      </c>
      <c r="AL3416" t="s">
        <v>21833</v>
      </c>
      <c r="AM3416">
        <v>21</v>
      </c>
    </row>
    <row r="3417" spans="1:39" x14ac:dyDescent="0.3">
      <c r="A3417" t="s">
        <v>7594</v>
      </c>
      <c r="B3417" t="s">
        <v>7595</v>
      </c>
      <c r="C3417" t="s">
        <v>265</v>
      </c>
      <c r="D3417" t="str">
        <f t="shared" si="53"/>
        <v>VPB2015</v>
      </c>
      <c r="E3417" s="1">
        <v>42369</v>
      </c>
      <c r="F3417">
        <v>193876428000000</v>
      </c>
      <c r="G3417">
        <v>2395868000000</v>
      </c>
      <c r="H3417">
        <v>8970109000000</v>
      </c>
      <c r="I3417" s="4" t="e">
        <v>#N/A</v>
      </c>
      <c r="J3417" s="4">
        <v>2364246000000</v>
      </c>
      <c r="K3417">
        <v>11191239000000</v>
      </c>
      <c r="L3417" t="e">
        <v>#N/A</v>
      </c>
      <c r="M3417" t="e">
        <v>#N/A</v>
      </c>
      <c r="N3417" s="6" t="e">
        <v>#N/A</v>
      </c>
      <c r="O3417">
        <v>34842271000000</v>
      </c>
      <c r="P3417">
        <v>180487506000000</v>
      </c>
      <c r="Q3417" t="e">
        <v>#N/A</v>
      </c>
      <c r="R3417" t="e">
        <v>#N/A</v>
      </c>
      <c r="S3417" t="e">
        <v>#N/A</v>
      </c>
      <c r="T3417">
        <v>3893924000000</v>
      </c>
      <c r="U3417" t="e">
        <v>#N/A</v>
      </c>
      <c r="V3417" t="e">
        <v>#N/A</v>
      </c>
      <c r="W3417">
        <v>12982330000000</v>
      </c>
      <c r="X3417" t="s">
        <v>7</v>
      </c>
      <c r="Y3417" t="e">
        <v>#N/A</v>
      </c>
      <c r="Z3417" t="e">
        <v>#N/A</v>
      </c>
      <c r="AA3417" t="e">
        <v>#N/A</v>
      </c>
      <c r="AB3417">
        <v>2804740000000</v>
      </c>
      <c r="AC3417" t="e">
        <v>#N/A</v>
      </c>
      <c r="AD3417">
        <v>2718818000000</v>
      </c>
      <c r="AE3417">
        <v>704679000000</v>
      </c>
      <c r="AF3417">
        <v>325013000000</v>
      </c>
      <c r="AG3417" t="s">
        <v>7</v>
      </c>
      <c r="AH3417" t="s">
        <v>7</v>
      </c>
      <c r="AI3417" t="e">
        <v>#N/A</v>
      </c>
      <c r="AJ3417">
        <v>76687000000</v>
      </c>
      <c r="AK3417">
        <v>355010000000</v>
      </c>
      <c r="AL3417" t="s">
        <v>21833</v>
      </c>
      <c r="AM3417">
        <v>22</v>
      </c>
    </row>
    <row r="3418" spans="1:39" x14ac:dyDescent="0.3">
      <c r="A3418" t="s">
        <v>7596</v>
      </c>
      <c r="B3418" t="s">
        <v>7597</v>
      </c>
      <c r="C3418" t="s">
        <v>265</v>
      </c>
      <c r="D3418" t="str">
        <f t="shared" si="53"/>
        <v>VPB2016</v>
      </c>
      <c r="E3418" s="1">
        <v>42735</v>
      </c>
      <c r="F3418">
        <v>228770918000000</v>
      </c>
      <c r="G3418">
        <v>3935045000000</v>
      </c>
      <c r="H3418">
        <v>11934446000000</v>
      </c>
      <c r="I3418" s="4" t="e">
        <v>#N/A</v>
      </c>
      <c r="J3418" s="4">
        <v>3012985000000</v>
      </c>
      <c r="K3418">
        <v>15645187000000</v>
      </c>
      <c r="L3418" t="e">
        <v>#N/A</v>
      </c>
      <c r="M3418" t="e">
        <v>#N/A</v>
      </c>
      <c r="N3418" s="6" t="e">
        <v>#N/A</v>
      </c>
      <c r="O3418">
        <v>65153006000000</v>
      </c>
      <c r="P3418">
        <v>211593390000000</v>
      </c>
      <c r="Q3418" t="e">
        <v>#N/A</v>
      </c>
      <c r="R3418" t="e">
        <v>#N/A</v>
      </c>
      <c r="S3418" t="e">
        <v>#N/A</v>
      </c>
      <c r="T3418">
        <v>4709950000000</v>
      </c>
      <c r="U3418" t="e">
        <v>#N/A</v>
      </c>
      <c r="V3418" t="e">
        <v>#N/A</v>
      </c>
      <c r="W3418">
        <v>16502479000000</v>
      </c>
      <c r="X3418">
        <v>146439000000</v>
      </c>
      <c r="Y3418" t="e">
        <v>#N/A</v>
      </c>
      <c r="Z3418" t="e">
        <v>#N/A</v>
      </c>
      <c r="AA3418" t="e">
        <v>#N/A</v>
      </c>
      <c r="AB3418">
        <v>3161924000000</v>
      </c>
      <c r="AC3418" t="e">
        <v>#N/A</v>
      </c>
      <c r="AD3418">
        <v>3757473000000</v>
      </c>
      <c r="AE3418">
        <v>939411000000</v>
      </c>
      <c r="AF3418">
        <v>422772000000</v>
      </c>
      <c r="AG3418" t="s">
        <v>7</v>
      </c>
      <c r="AH3418" t="s">
        <v>7</v>
      </c>
      <c r="AI3418" t="e">
        <v>#N/A</v>
      </c>
      <c r="AJ3418" t="s">
        <v>7</v>
      </c>
      <c r="AK3418">
        <v>700334000000</v>
      </c>
      <c r="AL3418" t="s">
        <v>21833</v>
      </c>
      <c r="AM3418">
        <v>23</v>
      </c>
    </row>
    <row r="3419" spans="1:39" x14ac:dyDescent="0.3">
      <c r="A3419" t="s">
        <v>7598</v>
      </c>
      <c r="B3419" t="s">
        <v>7599</v>
      </c>
      <c r="C3419" t="s">
        <v>265</v>
      </c>
      <c r="D3419" t="str">
        <f t="shared" si="53"/>
        <v>VPB2017</v>
      </c>
      <c r="E3419" s="1">
        <v>43100</v>
      </c>
      <c r="F3419">
        <v>277752314000000</v>
      </c>
      <c r="G3419">
        <v>6440767000000</v>
      </c>
      <c r="H3419">
        <v>16896028000000</v>
      </c>
      <c r="I3419" s="4" t="e">
        <v>#N/A</v>
      </c>
      <c r="J3419" s="4">
        <v>3589872000000</v>
      </c>
      <c r="K3419">
        <v>22489811000000</v>
      </c>
      <c r="L3419" t="e">
        <v>#N/A</v>
      </c>
      <c r="M3419" t="e">
        <v>#N/A</v>
      </c>
      <c r="N3419" s="6" t="e">
        <v>#N/A</v>
      </c>
      <c r="O3419">
        <v>91496657000000</v>
      </c>
      <c r="P3419">
        <v>248056604000000</v>
      </c>
      <c r="Q3419" t="e">
        <v>#N/A</v>
      </c>
      <c r="R3419" t="e">
        <v>#N/A</v>
      </c>
      <c r="S3419" t="e">
        <v>#N/A</v>
      </c>
      <c r="T3419">
        <v>9035079000000</v>
      </c>
      <c r="U3419" t="e">
        <v>#N/A</v>
      </c>
      <c r="V3419" t="e">
        <v>#N/A</v>
      </c>
      <c r="W3419">
        <v>25392052000000</v>
      </c>
      <c r="X3419">
        <v>146439000000</v>
      </c>
      <c r="Y3419" t="e">
        <v>#N/A</v>
      </c>
      <c r="Z3419" t="e">
        <v>#N/A</v>
      </c>
      <c r="AA3419" t="e">
        <v>#N/A</v>
      </c>
      <c r="AB3419">
        <v>5063166000000</v>
      </c>
      <c r="AC3419" t="e">
        <v>#N/A</v>
      </c>
      <c r="AD3419">
        <v>4565110000000</v>
      </c>
      <c r="AE3419">
        <v>1090758000000</v>
      </c>
      <c r="AF3419">
        <v>457682000000</v>
      </c>
      <c r="AG3419" t="s">
        <v>7</v>
      </c>
      <c r="AH3419" t="s">
        <v>7</v>
      </c>
      <c r="AI3419" t="e">
        <v>#N/A</v>
      </c>
      <c r="AJ3419">
        <v>140620000000</v>
      </c>
      <c r="AK3419">
        <v>994266000000</v>
      </c>
      <c r="AL3419" t="s">
        <v>21833</v>
      </c>
      <c r="AM3419">
        <v>24</v>
      </c>
    </row>
    <row r="3420" spans="1:39" x14ac:dyDescent="0.3">
      <c r="A3420" t="s">
        <v>7600</v>
      </c>
      <c r="B3420" t="s">
        <v>7601</v>
      </c>
      <c r="C3420" t="s">
        <v>265</v>
      </c>
      <c r="D3420" t="str">
        <f t="shared" si="53"/>
        <v>VPB2018</v>
      </c>
      <c r="E3420" s="1">
        <v>43465</v>
      </c>
      <c r="F3420">
        <v>323291119000000</v>
      </c>
      <c r="G3420">
        <v>7355568000000</v>
      </c>
      <c r="H3420">
        <v>21887155000000</v>
      </c>
      <c r="I3420" s="4" t="e">
        <v>#N/A</v>
      </c>
      <c r="J3420" s="4" t="s">
        <v>7</v>
      </c>
      <c r="K3420">
        <v>26404402000000</v>
      </c>
      <c r="L3420" t="e">
        <v>#N/A</v>
      </c>
      <c r="M3420" t="e">
        <v>#N/A</v>
      </c>
      <c r="N3420" s="6" t="e">
        <v>#N/A</v>
      </c>
      <c r="O3420">
        <v>85525636000000</v>
      </c>
      <c r="P3420">
        <v>288541050000000</v>
      </c>
      <c r="Q3420" t="e">
        <v>#N/A</v>
      </c>
      <c r="R3420" t="e">
        <v>#N/A</v>
      </c>
      <c r="S3420" t="e">
        <v>#N/A</v>
      </c>
      <c r="T3420">
        <v>12684044000000</v>
      </c>
      <c r="U3420" t="e">
        <v>#N/A</v>
      </c>
      <c r="V3420" t="e">
        <v>#N/A</v>
      </c>
      <c r="W3420">
        <v>44660519000000</v>
      </c>
      <c r="X3420">
        <v>2491721000000</v>
      </c>
      <c r="Y3420" t="e">
        <v>#N/A</v>
      </c>
      <c r="Z3420" t="e">
        <v>#N/A</v>
      </c>
      <c r="AA3420" t="e">
        <v>#N/A</v>
      </c>
      <c r="AB3420">
        <v>5262931000000</v>
      </c>
      <c r="AC3420" t="e">
        <v>#N/A</v>
      </c>
      <c r="AD3420">
        <v>5187230000000</v>
      </c>
      <c r="AE3420">
        <v>2211225000000</v>
      </c>
      <c r="AF3420">
        <v>1385572000000</v>
      </c>
      <c r="AG3420" t="s">
        <v>7</v>
      </c>
      <c r="AH3420">
        <v>639879891741718</v>
      </c>
      <c r="AI3420" t="e">
        <v>#N/A</v>
      </c>
      <c r="AJ3420">
        <v>163688000000</v>
      </c>
      <c r="AK3420">
        <v>1689296000000</v>
      </c>
      <c r="AL3420" t="s">
        <v>21833</v>
      </c>
      <c r="AM3420">
        <v>25</v>
      </c>
    </row>
    <row r="3421" spans="1:39" x14ac:dyDescent="0.3">
      <c r="A3421" t="s">
        <v>7602</v>
      </c>
      <c r="B3421" t="s">
        <v>7603</v>
      </c>
      <c r="C3421" t="s">
        <v>265</v>
      </c>
      <c r="D3421" t="str">
        <f t="shared" si="53"/>
        <v>VPB2019</v>
      </c>
      <c r="E3421" s="1">
        <v>43830</v>
      </c>
      <c r="F3421">
        <v>377204126000000</v>
      </c>
      <c r="G3421">
        <v>8260263000000</v>
      </c>
      <c r="H3421">
        <v>26031344000000</v>
      </c>
      <c r="I3421" s="4" t="e">
        <v>#N/A</v>
      </c>
      <c r="J3421" s="4" t="s">
        <v>7</v>
      </c>
      <c r="K3421">
        <v>34335840000000</v>
      </c>
      <c r="L3421" t="e">
        <v>#N/A</v>
      </c>
      <c r="M3421" t="e">
        <v>#N/A</v>
      </c>
      <c r="N3421" s="6" t="e">
        <v>#N/A</v>
      </c>
      <c r="O3421">
        <v>96342833000000</v>
      </c>
      <c r="P3421">
        <v>334994384000000</v>
      </c>
      <c r="Q3421" t="e">
        <v>#N/A</v>
      </c>
      <c r="R3421" t="e">
        <v>#N/A</v>
      </c>
      <c r="S3421" t="e">
        <v>#N/A</v>
      </c>
      <c r="T3421">
        <v>5913459000000</v>
      </c>
      <c r="U3421" t="e">
        <v>#N/A</v>
      </c>
      <c r="V3421" t="e">
        <v>#N/A</v>
      </c>
      <c r="W3421">
        <v>43337204000000</v>
      </c>
      <c r="X3421">
        <v>0</v>
      </c>
      <c r="Y3421" t="e">
        <v>#N/A</v>
      </c>
      <c r="Z3421" t="e">
        <v>#N/A</v>
      </c>
      <c r="AA3421" t="e">
        <v>#N/A</v>
      </c>
      <c r="AB3421">
        <v>7911819000000</v>
      </c>
      <c r="AC3421" t="e">
        <v>#N/A</v>
      </c>
      <c r="AD3421">
        <v>11805967000000</v>
      </c>
      <c r="AE3421">
        <v>2380108000000</v>
      </c>
      <c r="AF3421">
        <v>1342690000000</v>
      </c>
      <c r="AG3421">
        <v>959289000000</v>
      </c>
      <c r="AH3421">
        <v>510833699883372</v>
      </c>
      <c r="AI3421" t="e">
        <v>#N/A</v>
      </c>
      <c r="AJ3421">
        <v>204596000000</v>
      </c>
      <c r="AK3421">
        <v>1842940000000</v>
      </c>
      <c r="AL3421" t="s">
        <v>21833</v>
      </c>
      <c r="AM3421">
        <v>26</v>
      </c>
    </row>
    <row r="3422" spans="1:39" x14ac:dyDescent="0.3">
      <c r="A3422" t="s">
        <v>7604</v>
      </c>
      <c r="B3422" t="s">
        <v>7605</v>
      </c>
      <c r="C3422" t="s">
        <v>265</v>
      </c>
      <c r="D3422" t="str">
        <f t="shared" si="53"/>
        <v>VPB2020</v>
      </c>
      <c r="E3422" s="1">
        <v>44196</v>
      </c>
      <c r="F3422">
        <v>419026527000000</v>
      </c>
      <c r="G3422">
        <v>10413760000000</v>
      </c>
      <c r="H3422">
        <v>26013659000000</v>
      </c>
      <c r="I3422" s="4" t="e">
        <v>#N/A</v>
      </c>
      <c r="J3422" s="4" t="s">
        <v>7</v>
      </c>
      <c r="K3422">
        <v>36796953000000</v>
      </c>
      <c r="L3422" t="e">
        <v>#N/A</v>
      </c>
      <c r="M3422" t="e">
        <v>#N/A</v>
      </c>
      <c r="N3422" s="6" t="e">
        <v>#N/A</v>
      </c>
      <c r="O3422">
        <v>109999546000000</v>
      </c>
      <c r="P3422">
        <v>366233025000000</v>
      </c>
      <c r="Q3422" t="e">
        <v>#N/A</v>
      </c>
      <c r="R3422" t="e">
        <v>#N/A</v>
      </c>
      <c r="S3422" t="e">
        <v>#N/A</v>
      </c>
      <c r="T3422">
        <v>9062166000000</v>
      </c>
      <c r="U3422" t="e">
        <v>#N/A</v>
      </c>
      <c r="V3422" t="e">
        <v>#N/A</v>
      </c>
      <c r="W3422">
        <v>53437457000000</v>
      </c>
      <c r="X3422" t="s">
        <v>7</v>
      </c>
      <c r="Y3422" t="e">
        <v>#N/A</v>
      </c>
      <c r="Z3422" t="e">
        <v>#N/A</v>
      </c>
      <c r="AA3422" t="e">
        <v>#N/A</v>
      </c>
      <c r="AB3422">
        <v>6452780000000</v>
      </c>
      <c r="AC3422" t="e">
        <v>#N/A</v>
      </c>
      <c r="AD3422">
        <v>17415364000000</v>
      </c>
      <c r="AE3422">
        <v>2398141000000</v>
      </c>
      <c r="AF3422">
        <v>1212163000000</v>
      </c>
      <c r="AG3422">
        <v>1102483000000</v>
      </c>
      <c r="AH3422">
        <v>482489110442628</v>
      </c>
      <c r="AI3422" t="e">
        <v>#N/A</v>
      </c>
      <c r="AJ3422">
        <v>233346000000</v>
      </c>
      <c r="AK3422">
        <v>2063898000000</v>
      </c>
      <c r="AL3422" t="s">
        <v>21833</v>
      </c>
      <c r="AM3422">
        <v>27</v>
      </c>
    </row>
    <row r="3423" spans="1:39" x14ac:dyDescent="0.3">
      <c r="A3423" t="s">
        <v>7606</v>
      </c>
      <c r="B3423" t="s">
        <v>7607</v>
      </c>
      <c r="C3423" t="s">
        <v>265</v>
      </c>
      <c r="D3423" t="str">
        <f t="shared" si="53"/>
        <v>VPB2021</v>
      </c>
      <c r="E3423" s="1">
        <v>44561</v>
      </c>
      <c r="F3423">
        <v>547409439000000</v>
      </c>
      <c r="G3423">
        <v>11477170000000</v>
      </c>
      <c r="H3423">
        <v>29937705000000</v>
      </c>
      <c r="I3423" s="4" t="e">
        <v>#N/A</v>
      </c>
      <c r="J3423" s="4" t="s">
        <v>7</v>
      </c>
      <c r="K3423">
        <v>41493687000000</v>
      </c>
      <c r="L3423" t="e">
        <v>#N/A</v>
      </c>
      <c r="M3423" t="e">
        <v>#N/A</v>
      </c>
      <c r="N3423" s="6" t="e">
        <v>#N/A</v>
      </c>
      <c r="O3423">
        <v>157262313000000</v>
      </c>
      <c r="P3423">
        <v>461131292000000</v>
      </c>
      <c r="Q3423" t="e">
        <v>#N/A</v>
      </c>
      <c r="R3423" t="e">
        <v>#N/A</v>
      </c>
      <c r="S3423" t="e">
        <v>#N/A</v>
      </c>
      <c r="T3423">
        <v>13206463000000</v>
      </c>
      <c r="U3423" t="e">
        <v>#N/A</v>
      </c>
      <c r="V3423" t="e">
        <v>#N/A</v>
      </c>
      <c r="W3423">
        <v>89608591000000</v>
      </c>
      <c r="X3423" t="s">
        <v>7</v>
      </c>
      <c r="Y3423" t="e">
        <v>#N/A</v>
      </c>
      <c r="Z3423" t="e">
        <v>#N/A</v>
      </c>
      <c r="AA3423" t="e">
        <v>#N/A</v>
      </c>
      <c r="AB3423">
        <v>5557507000000</v>
      </c>
      <c r="AC3423" t="e">
        <v>#N/A</v>
      </c>
      <c r="AD3423">
        <v>22439214000000</v>
      </c>
      <c r="AE3423">
        <v>2559025000000</v>
      </c>
      <c r="AF3423">
        <v>1216957000000</v>
      </c>
      <c r="AG3423">
        <v>1351718000000</v>
      </c>
      <c r="AH3423">
        <v>789512457328271</v>
      </c>
      <c r="AI3423" t="e">
        <v>#N/A</v>
      </c>
      <c r="AJ3423">
        <v>201582000000</v>
      </c>
      <c r="AK3423">
        <v>2605695000000</v>
      </c>
      <c r="AL3423" t="s">
        <v>21833</v>
      </c>
      <c r="AM3423">
        <v>28</v>
      </c>
    </row>
    <row r="3424" spans="1:39" x14ac:dyDescent="0.3">
      <c r="A3424" t="s">
        <v>7608</v>
      </c>
      <c r="B3424" t="s">
        <v>7609</v>
      </c>
      <c r="C3424" t="s">
        <v>265</v>
      </c>
      <c r="D3424" t="str">
        <f t="shared" si="53"/>
        <v>VPB2022</v>
      </c>
      <c r="E3424" s="1">
        <v>44926</v>
      </c>
      <c r="F3424">
        <v>631012886000000</v>
      </c>
      <c r="G3424">
        <v>16908807000000</v>
      </c>
      <c r="H3424">
        <v>36576957000000</v>
      </c>
      <c r="I3424" s="4" t="e">
        <v>#N/A</v>
      </c>
      <c r="J3424" s="4" t="s">
        <v>7</v>
      </c>
      <c r="K3424">
        <v>47213122000000</v>
      </c>
      <c r="L3424" t="e">
        <v>#N/A</v>
      </c>
      <c r="M3424" t="e">
        <v>#N/A</v>
      </c>
      <c r="N3424" s="6" t="e">
        <v>#N/A</v>
      </c>
      <c r="O3424">
        <v>154552396000000</v>
      </c>
      <c r="P3424">
        <v>527510966000000</v>
      </c>
      <c r="Q3424">
        <v>62200250000000</v>
      </c>
      <c r="R3424" t="e">
        <v>#N/A</v>
      </c>
      <c r="S3424" t="e">
        <v>#N/A</v>
      </c>
      <c r="T3424">
        <v>12593872000000</v>
      </c>
      <c r="U3424" t="e">
        <v>#N/A</v>
      </c>
      <c r="V3424" t="e">
        <v>#N/A</v>
      </c>
      <c r="W3424">
        <v>120072991000000</v>
      </c>
      <c r="X3424" t="s">
        <v>7</v>
      </c>
      <c r="Y3424" t="e">
        <v>#N/A</v>
      </c>
      <c r="Z3424" t="e">
        <v>#N/A</v>
      </c>
      <c r="AA3424" t="e">
        <v>#N/A</v>
      </c>
      <c r="AB3424">
        <v>8596581000000</v>
      </c>
      <c r="AC3424" t="e">
        <v>#N/A</v>
      </c>
      <c r="AD3424">
        <v>16751804000000</v>
      </c>
      <c r="AE3424">
        <v>2733537000000</v>
      </c>
      <c r="AF3424">
        <v>1219108000000</v>
      </c>
      <c r="AG3424">
        <v>1552403000000</v>
      </c>
      <c r="AH3424">
        <v>494116387956758</v>
      </c>
      <c r="AI3424" t="e">
        <v>#N/A</v>
      </c>
      <c r="AJ3424">
        <v>183892000000</v>
      </c>
      <c r="AK3424">
        <v>2886600000000</v>
      </c>
      <c r="AL3424" t="s">
        <v>21833</v>
      </c>
      <c r="AM3424">
        <v>29</v>
      </c>
    </row>
    <row r="3425" spans="1:39" x14ac:dyDescent="0.3">
      <c r="A3425" t="s">
        <v>7610</v>
      </c>
      <c r="B3425" t="s">
        <v>7611</v>
      </c>
      <c r="C3425" t="s">
        <v>265</v>
      </c>
      <c r="D3425" t="str">
        <f t="shared" si="53"/>
        <v>VPB2023</v>
      </c>
      <c r="E3425" s="1">
        <v>45291</v>
      </c>
      <c r="F3425">
        <v>817566922000000</v>
      </c>
      <c r="G3425">
        <v>8494171000000</v>
      </c>
      <c r="H3425">
        <v>38935592000000</v>
      </c>
      <c r="I3425" s="4" t="e">
        <v>#N/A</v>
      </c>
      <c r="J3425" s="4" t="s">
        <v>7</v>
      </c>
      <c r="K3425">
        <v>45213937000000</v>
      </c>
      <c r="L3425" t="e">
        <v>#N/A</v>
      </c>
      <c r="M3425" t="e">
        <v>#N/A</v>
      </c>
      <c r="N3425" s="6" t="e">
        <v>#N/A</v>
      </c>
      <c r="O3425">
        <v>125027518000000</v>
      </c>
      <c r="P3425">
        <v>677771395000000</v>
      </c>
      <c r="Q3425">
        <v>76557337000000</v>
      </c>
      <c r="R3425" t="e">
        <v>#N/A</v>
      </c>
      <c r="S3425" t="e">
        <v>#N/A</v>
      </c>
      <c r="T3425">
        <v>10707501000000</v>
      </c>
      <c r="U3425" t="e">
        <v>#N/A</v>
      </c>
      <c r="V3425" t="e">
        <v>#N/A</v>
      </c>
      <c r="W3425">
        <v>97322681000000</v>
      </c>
      <c r="X3425">
        <v>7933924000000</v>
      </c>
      <c r="Y3425" t="e">
        <v>#N/A</v>
      </c>
      <c r="Z3425" t="e">
        <v>#N/A</v>
      </c>
      <c r="AA3425" t="e">
        <v>#N/A</v>
      </c>
      <c r="AB3425">
        <v>13812285000000</v>
      </c>
      <c r="AC3425" t="e">
        <v>#N/A</v>
      </c>
      <c r="AD3425">
        <v>19065969000000</v>
      </c>
      <c r="AE3425">
        <v>2994200000000</v>
      </c>
      <c r="AF3425">
        <v>1298099000000</v>
      </c>
      <c r="AG3425" t="s">
        <v>7</v>
      </c>
      <c r="AH3425">
        <v>108753258348081</v>
      </c>
      <c r="AI3425" t="e">
        <v>#N/A</v>
      </c>
      <c r="AJ3425">
        <v>183518000000</v>
      </c>
      <c r="AK3425">
        <v>4311325000000</v>
      </c>
      <c r="AL3425" t="s">
        <v>21833</v>
      </c>
      <c r="AM3425">
        <v>30</v>
      </c>
    </row>
    <row r="3426" spans="1:39" x14ac:dyDescent="0.3">
      <c r="A3426" t="s">
        <v>7612</v>
      </c>
      <c r="B3426" t="s">
        <v>7613</v>
      </c>
      <c r="C3426" t="s">
        <v>266</v>
      </c>
      <c r="D3426" t="str">
        <f t="shared" si="53"/>
        <v>VDP2015</v>
      </c>
      <c r="E3426" s="1">
        <v>42369</v>
      </c>
      <c r="F3426">
        <v>428169039796</v>
      </c>
      <c r="G3426">
        <v>36507599892</v>
      </c>
      <c r="H3426">
        <v>347063586202</v>
      </c>
      <c r="I3426" s="4" t="e">
        <v>#N/A</v>
      </c>
      <c r="J3426" s="4" t="e">
        <v>#N/A</v>
      </c>
      <c r="K3426">
        <v>387242113474</v>
      </c>
      <c r="L3426">
        <v>298253742269</v>
      </c>
      <c r="M3426">
        <v>387242113474</v>
      </c>
      <c r="N3426" s="6">
        <v>390571101377</v>
      </c>
      <c r="O3426">
        <v>33802858959</v>
      </c>
      <c r="P3426">
        <v>108326381643</v>
      </c>
      <c r="Q3426" t="e">
        <v>#N/A</v>
      </c>
      <c r="R3426">
        <v>-1137854076</v>
      </c>
      <c r="S3426" t="e">
        <v>#N/A</v>
      </c>
      <c r="T3426">
        <v>40441144704</v>
      </c>
      <c r="U3426">
        <v>207777910611</v>
      </c>
      <c r="V3426">
        <v>315791290988</v>
      </c>
      <c r="W3426">
        <v>33802858959</v>
      </c>
      <c r="X3426" t="s">
        <v>7</v>
      </c>
      <c r="Y3426">
        <v>77.019970000000001</v>
      </c>
      <c r="Z3426">
        <v>298253742269</v>
      </c>
      <c r="AA3426" t="e">
        <v>#N/A</v>
      </c>
      <c r="AB3426">
        <v>33139245890</v>
      </c>
      <c r="AC3426" t="e">
        <v>#N/A</v>
      </c>
      <c r="AD3426">
        <v>30475578200</v>
      </c>
      <c r="AE3426">
        <v>202877662798</v>
      </c>
      <c r="AF3426">
        <v>98464507286</v>
      </c>
      <c r="AG3426" t="e">
        <v>#N/A</v>
      </c>
      <c r="AH3426" t="e">
        <v>#N/A</v>
      </c>
      <c r="AI3426" t="e">
        <v>#N/A</v>
      </c>
      <c r="AJ3426" t="e">
        <v>#N/A</v>
      </c>
      <c r="AK3426" t="e">
        <v>#N/A</v>
      </c>
      <c r="AL3426" t="s">
        <v>21835</v>
      </c>
      <c r="AM3426">
        <v>12</v>
      </c>
    </row>
    <row r="3427" spans="1:39" x14ac:dyDescent="0.3">
      <c r="A3427" t="s">
        <v>7614</v>
      </c>
      <c r="B3427" t="s">
        <v>7615</v>
      </c>
      <c r="C3427" t="s">
        <v>266</v>
      </c>
      <c r="D3427" t="str">
        <f t="shared" si="53"/>
        <v>VDP2016</v>
      </c>
      <c r="E3427" s="1">
        <v>42735</v>
      </c>
      <c r="F3427">
        <v>498584124680</v>
      </c>
      <c r="G3427">
        <v>58125513846</v>
      </c>
      <c r="H3427">
        <v>363719228421</v>
      </c>
      <c r="I3427" s="4" t="e">
        <v>#N/A</v>
      </c>
      <c r="J3427" s="4" t="e">
        <v>#N/A</v>
      </c>
      <c r="K3427">
        <v>392490242738</v>
      </c>
      <c r="L3427">
        <v>304566146134</v>
      </c>
      <c r="M3427">
        <v>392490242738</v>
      </c>
      <c r="N3427" s="6">
        <v>393600745637</v>
      </c>
      <c r="O3427">
        <v>32180443469</v>
      </c>
      <c r="P3427">
        <v>129667511323</v>
      </c>
      <c r="Q3427" t="e">
        <v>#N/A</v>
      </c>
      <c r="R3427">
        <v>-7691185246</v>
      </c>
      <c r="S3427" t="e">
        <v>#N/A</v>
      </c>
      <c r="T3427">
        <v>42865996548</v>
      </c>
      <c r="U3427">
        <v>255626619316</v>
      </c>
      <c r="V3427">
        <v>385294130639</v>
      </c>
      <c r="W3427">
        <v>32180443469</v>
      </c>
      <c r="X3427" t="s">
        <v>7</v>
      </c>
      <c r="Y3427">
        <v>77.598399999999998</v>
      </c>
      <c r="Z3427">
        <v>304566146134</v>
      </c>
      <c r="AA3427" t="e">
        <v>#N/A</v>
      </c>
      <c r="AB3427">
        <v>48790586847</v>
      </c>
      <c r="AC3427" t="e">
        <v>#N/A</v>
      </c>
      <c r="AD3427">
        <v>64648013426</v>
      </c>
      <c r="AE3427">
        <v>219407682337</v>
      </c>
      <c r="AF3427">
        <v>100423513869</v>
      </c>
      <c r="AG3427">
        <v>9988160506</v>
      </c>
      <c r="AH3427" t="s">
        <v>7</v>
      </c>
      <c r="AI3427">
        <v>112377748808</v>
      </c>
      <c r="AJ3427" t="s">
        <v>7</v>
      </c>
      <c r="AK3427">
        <v>12995178662</v>
      </c>
      <c r="AL3427" t="s">
        <v>21835</v>
      </c>
      <c r="AM3427">
        <v>13</v>
      </c>
    </row>
    <row r="3428" spans="1:39" x14ac:dyDescent="0.3">
      <c r="A3428" t="s">
        <v>7616</v>
      </c>
      <c r="B3428" t="s">
        <v>7617</v>
      </c>
      <c r="C3428" t="s">
        <v>266</v>
      </c>
      <c r="D3428" t="str">
        <f t="shared" si="53"/>
        <v>VDP2017</v>
      </c>
      <c r="E3428" s="1">
        <v>43100</v>
      </c>
      <c r="F3428">
        <v>519475436067</v>
      </c>
      <c r="G3428">
        <v>57792093229</v>
      </c>
      <c r="H3428">
        <v>366238660953</v>
      </c>
      <c r="I3428" s="4" t="e">
        <v>#N/A</v>
      </c>
      <c r="J3428" s="4" t="e">
        <v>#N/A</v>
      </c>
      <c r="K3428">
        <v>411408861207</v>
      </c>
      <c r="L3428">
        <v>308385328931</v>
      </c>
      <c r="M3428">
        <v>411408861207</v>
      </c>
      <c r="N3428" s="6">
        <v>421548210986</v>
      </c>
      <c r="O3428">
        <v>36658859687</v>
      </c>
      <c r="P3428">
        <v>136357098214</v>
      </c>
      <c r="Q3428" t="e">
        <v>#N/A</v>
      </c>
      <c r="R3428">
        <v>-11156127490</v>
      </c>
      <c r="S3428" t="e">
        <v>#N/A</v>
      </c>
      <c r="T3428">
        <v>14322691064</v>
      </c>
      <c r="U3428">
        <v>264053044936</v>
      </c>
      <c r="V3428">
        <v>400404317118</v>
      </c>
      <c r="W3428">
        <v>36658859687</v>
      </c>
      <c r="X3428">
        <v>37359832574</v>
      </c>
      <c r="Y3428">
        <v>74.958359999999999</v>
      </c>
      <c r="Z3428">
        <v>308385328931</v>
      </c>
      <c r="AA3428" t="e">
        <v>#N/A</v>
      </c>
      <c r="AB3428">
        <v>72058498739</v>
      </c>
      <c r="AC3428" t="e">
        <v>#N/A</v>
      </c>
      <c r="AD3428">
        <v>52357583461</v>
      </c>
      <c r="AE3428">
        <v>232586982107</v>
      </c>
      <c r="AF3428">
        <v>103609472751</v>
      </c>
      <c r="AG3428">
        <v>9988160506</v>
      </c>
      <c r="AH3428" t="s">
        <v>7</v>
      </c>
      <c r="AI3428">
        <v>113289994041</v>
      </c>
      <c r="AJ3428">
        <v>14719253074</v>
      </c>
      <c r="AK3428">
        <v>16872724051</v>
      </c>
      <c r="AL3428" t="s">
        <v>21835</v>
      </c>
      <c r="AM3428">
        <v>14</v>
      </c>
    </row>
    <row r="3429" spans="1:39" x14ac:dyDescent="0.3">
      <c r="A3429" t="s">
        <v>7618</v>
      </c>
      <c r="B3429" t="s">
        <v>7619</v>
      </c>
      <c r="C3429" t="s">
        <v>266</v>
      </c>
      <c r="D3429" t="str">
        <f t="shared" si="53"/>
        <v>VDP2018</v>
      </c>
      <c r="E3429" s="1">
        <v>43465</v>
      </c>
      <c r="F3429">
        <v>609385430913</v>
      </c>
      <c r="G3429">
        <v>52337295747</v>
      </c>
      <c r="H3429">
        <v>428064044645</v>
      </c>
      <c r="I3429" s="4" t="e">
        <v>#N/A</v>
      </c>
      <c r="J3429" s="4" t="e">
        <v>#N/A</v>
      </c>
      <c r="K3429">
        <v>484928748494</v>
      </c>
      <c r="L3429">
        <v>367609651881</v>
      </c>
      <c r="M3429">
        <v>484928748494</v>
      </c>
      <c r="N3429" s="6">
        <v>490143604866</v>
      </c>
      <c r="O3429">
        <v>64931431410</v>
      </c>
      <c r="P3429">
        <v>195024011435</v>
      </c>
      <c r="Q3429" t="e">
        <v>#N/A</v>
      </c>
      <c r="R3429">
        <v>-7890631175</v>
      </c>
      <c r="S3429" t="e">
        <v>#N/A</v>
      </c>
      <c r="T3429">
        <v>21337385512</v>
      </c>
      <c r="U3429">
        <v>287026014547</v>
      </c>
      <c r="V3429">
        <v>482050025982</v>
      </c>
      <c r="W3429">
        <v>64931431410</v>
      </c>
      <c r="X3429">
        <v>16819778200</v>
      </c>
      <c r="Y3429">
        <v>75.806939999999997</v>
      </c>
      <c r="Z3429">
        <v>367609651881</v>
      </c>
      <c r="AA3429" t="e">
        <v>#N/A</v>
      </c>
      <c r="AB3429">
        <v>106993600113</v>
      </c>
      <c r="AC3429" t="e">
        <v>#N/A</v>
      </c>
      <c r="AD3429">
        <v>59709413745</v>
      </c>
      <c r="AE3429">
        <v>244200932421</v>
      </c>
      <c r="AF3429">
        <v>107197506612</v>
      </c>
      <c r="AG3429">
        <v>12530018506</v>
      </c>
      <c r="AH3429">
        <v>578106200567.60095</v>
      </c>
      <c r="AI3429">
        <v>119071118949</v>
      </c>
      <c r="AJ3429" t="s">
        <v>7</v>
      </c>
      <c r="AK3429">
        <v>14878903080</v>
      </c>
      <c r="AL3429" t="s">
        <v>21835</v>
      </c>
      <c r="AM3429">
        <v>15</v>
      </c>
    </row>
    <row r="3430" spans="1:39" x14ac:dyDescent="0.3">
      <c r="A3430" t="s">
        <v>7620</v>
      </c>
      <c r="B3430" t="s">
        <v>7621</v>
      </c>
      <c r="C3430" t="s">
        <v>266</v>
      </c>
      <c r="D3430" t="str">
        <f t="shared" si="53"/>
        <v>VDP2019</v>
      </c>
      <c r="E3430" s="1">
        <v>43830</v>
      </c>
      <c r="F3430">
        <v>662853990024</v>
      </c>
      <c r="G3430">
        <v>44465713748</v>
      </c>
      <c r="H3430">
        <v>576615446571</v>
      </c>
      <c r="I3430" s="4" t="e">
        <v>#N/A</v>
      </c>
      <c r="J3430" s="4" t="e">
        <v>#N/A</v>
      </c>
      <c r="K3430">
        <v>619252703998</v>
      </c>
      <c r="L3430">
        <v>500225442097</v>
      </c>
      <c r="M3430">
        <v>619252703998</v>
      </c>
      <c r="N3430" s="6">
        <v>630372631027</v>
      </c>
      <c r="O3430">
        <v>119792096552</v>
      </c>
      <c r="P3430">
        <v>237682963042</v>
      </c>
      <c r="Q3430" t="e">
        <v>#N/A</v>
      </c>
      <c r="R3430">
        <v>-1766747003</v>
      </c>
      <c r="S3430" t="e">
        <v>#N/A</v>
      </c>
      <c r="T3430">
        <v>51906785057</v>
      </c>
      <c r="U3430">
        <v>288123474641</v>
      </c>
      <c r="V3430">
        <v>525806437683</v>
      </c>
      <c r="W3430">
        <v>119792096552</v>
      </c>
      <c r="X3430">
        <v>25399657180</v>
      </c>
      <c r="Y3430">
        <v>80.778890000000004</v>
      </c>
      <c r="Z3430">
        <v>500225442097</v>
      </c>
      <c r="AA3430" t="e">
        <v>#N/A</v>
      </c>
      <c r="AB3430">
        <v>107081759563</v>
      </c>
      <c r="AC3430" t="e">
        <v>#N/A</v>
      </c>
      <c r="AD3430">
        <v>51837831747</v>
      </c>
      <c r="AE3430">
        <v>257783286640</v>
      </c>
      <c r="AF3430">
        <v>106111619484</v>
      </c>
      <c r="AG3430">
        <v>12530018506</v>
      </c>
      <c r="AH3430">
        <v>497942140739.047</v>
      </c>
      <c r="AI3430">
        <v>127300404931</v>
      </c>
      <c r="AJ3430">
        <v>12137734004</v>
      </c>
      <c r="AK3430">
        <v>13772152507</v>
      </c>
      <c r="AL3430" t="s">
        <v>21835</v>
      </c>
      <c r="AM3430">
        <v>16</v>
      </c>
    </row>
    <row r="3431" spans="1:39" x14ac:dyDescent="0.3">
      <c r="A3431" t="s">
        <v>7622</v>
      </c>
      <c r="B3431" t="s">
        <v>7623</v>
      </c>
      <c r="C3431" t="s">
        <v>266</v>
      </c>
      <c r="D3431" t="str">
        <f t="shared" si="53"/>
        <v>VDP2020</v>
      </c>
      <c r="E3431" s="1">
        <v>44196</v>
      </c>
      <c r="F3431">
        <v>895798183721</v>
      </c>
      <c r="G3431">
        <v>50181431975</v>
      </c>
      <c r="H3431">
        <v>626796867403</v>
      </c>
      <c r="I3431" s="4" t="e">
        <v>#N/A</v>
      </c>
      <c r="J3431" s="4" t="e">
        <v>#N/A</v>
      </c>
      <c r="K3431">
        <v>686480937986</v>
      </c>
      <c r="L3431">
        <v>530545049224</v>
      </c>
      <c r="M3431">
        <v>686480937986</v>
      </c>
      <c r="N3431" s="6">
        <v>702450328963</v>
      </c>
      <c r="O3431">
        <v>206715759083</v>
      </c>
      <c r="P3431">
        <v>351725593064</v>
      </c>
      <c r="Q3431" t="e">
        <v>#N/A</v>
      </c>
      <c r="R3431">
        <v>2686073917</v>
      </c>
      <c r="S3431" t="e">
        <v>#N/A</v>
      </c>
      <c r="T3431">
        <v>74128959747</v>
      </c>
      <c r="U3431">
        <v>279421276766</v>
      </c>
      <c r="V3431">
        <v>631146869830</v>
      </c>
      <c r="W3431">
        <v>206715759083</v>
      </c>
      <c r="X3431">
        <v>35302144330</v>
      </c>
      <c r="Y3431">
        <v>77.284750000000003</v>
      </c>
      <c r="Z3431">
        <v>530545049224</v>
      </c>
      <c r="AA3431" t="e">
        <v>#N/A</v>
      </c>
      <c r="AB3431">
        <v>132269345765</v>
      </c>
      <c r="AC3431" t="e">
        <v>#N/A</v>
      </c>
      <c r="AD3431">
        <v>44864165974</v>
      </c>
      <c r="AE3431">
        <v>283693612309</v>
      </c>
      <c r="AF3431">
        <v>116202496845</v>
      </c>
      <c r="AG3431">
        <v>16213784506</v>
      </c>
      <c r="AH3431">
        <v>530498548256.90503</v>
      </c>
      <c r="AI3431">
        <v>137012552341</v>
      </c>
      <c r="AJ3431">
        <v>14668241347</v>
      </c>
      <c r="AK3431">
        <v>11575572467</v>
      </c>
      <c r="AL3431" t="s">
        <v>21835</v>
      </c>
      <c r="AM3431">
        <v>17</v>
      </c>
    </row>
    <row r="3432" spans="1:39" x14ac:dyDescent="0.3">
      <c r="A3432" t="s">
        <v>7624</v>
      </c>
      <c r="B3432" t="s">
        <v>7625</v>
      </c>
      <c r="C3432" t="s">
        <v>266</v>
      </c>
      <c r="D3432" t="str">
        <f t="shared" si="53"/>
        <v>VDP2021</v>
      </c>
      <c r="E3432" s="1">
        <v>44561</v>
      </c>
      <c r="F3432">
        <v>1031599035133</v>
      </c>
      <c r="G3432">
        <v>60217022265</v>
      </c>
      <c r="H3432">
        <v>730000682915</v>
      </c>
      <c r="I3432" s="4" t="e">
        <v>#N/A</v>
      </c>
      <c r="J3432" s="4" t="e">
        <v>#N/A</v>
      </c>
      <c r="K3432">
        <v>785355576822</v>
      </c>
      <c r="L3432">
        <v>598071570137</v>
      </c>
      <c r="M3432">
        <v>785355576822</v>
      </c>
      <c r="N3432" s="6">
        <v>824117959427</v>
      </c>
      <c r="O3432">
        <v>250722842446</v>
      </c>
      <c r="P3432">
        <v>447373440769</v>
      </c>
      <c r="Q3432" t="e">
        <v>#N/A</v>
      </c>
      <c r="R3432">
        <v>-5383501920</v>
      </c>
      <c r="S3432" t="e">
        <v>#N/A</v>
      </c>
      <c r="T3432">
        <v>71881547052</v>
      </c>
      <c r="U3432">
        <v>296900172021</v>
      </c>
      <c r="V3432">
        <v>744273612790</v>
      </c>
      <c r="W3432">
        <v>250722842446</v>
      </c>
      <c r="X3432">
        <v>15682880042</v>
      </c>
      <c r="Y3432">
        <v>76.152969999999996</v>
      </c>
      <c r="Z3432">
        <v>598071570137</v>
      </c>
      <c r="AA3432" t="e">
        <v>#N/A</v>
      </c>
      <c r="AB3432">
        <v>166163175621</v>
      </c>
      <c r="AC3432" t="e">
        <v>#N/A</v>
      </c>
      <c r="AD3432">
        <v>68016060264</v>
      </c>
      <c r="AE3432">
        <v>306135230251</v>
      </c>
      <c r="AF3432">
        <v>122091560862</v>
      </c>
      <c r="AG3432">
        <v>16213784506</v>
      </c>
      <c r="AH3432">
        <v>704479873854.33899</v>
      </c>
      <c r="AI3432">
        <v>264596313891</v>
      </c>
      <c r="AJ3432" t="s">
        <v>7</v>
      </c>
      <c r="AK3432">
        <v>12985862554</v>
      </c>
      <c r="AL3432" t="s">
        <v>21835</v>
      </c>
      <c r="AM3432">
        <v>18</v>
      </c>
    </row>
    <row r="3433" spans="1:39" x14ac:dyDescent="0.3">
      <c r="A3433" t="s">
        <v>7626</v>
      </c>
      <c r="B3433" t="s">
        <v>7627</v>
      </c>
      <c r="C3433" t="s">
        <v>266</v>
      </c>
      <c r="D3433" t="str">
        <f t="shared" si="53"/>
        <v>VDP2022</v>
      </c>
      <c r="E3433" s="1">
        <v>44926</v>
      </c>
      <c r="F3433">
        <v>1102194442430</v>
      </c>
      <c r="G3433">
        <v>73548373765</v>
      </c>
      <c r="H3433">
        <v>917137466869</v>
      </c>
      <c r="I3433" s="4" t="e">
        <v>#N/A</v>
      </c>
      <c r="J3433" s="4" t="e">
        <v>#N/A</v>
      </c>
      <c r="K3433">
        <v>1007796143797</v>
      </c>
      <c r="L3433">
        <v>755407878158</v>
      </c>
      <c r="M3433">
        <v>1007796143797</v>
      </c>
      <c r="N3433" s="6">
        <v>1093707278171</v>
      </c>
      <c r="O3433">
        <v>336306518842</v>
      </c>
      <c r="P3433">
        <v>475600944825</v>
      </c>
      <c r="Q3433" t="e">
        <v>#N/A</v>
      </c>
      <c r="R3433">
        <v>-8395046</v>
      </c>
      <c r="S3433" t="e">
        <v>#N/A</v>
      </c>
      <c r="T3433">
        <v>88123356427</v>
      </c>
      <c r="U3433">
        <v>445090663883</v>
      </c>
      <c r="V3433">
        <v>920691608708</v>
      </c>
      <c r="W3433">
        <v>336306518842</v>
      </c>
      <c r="X3433">
        <v>48325237500</v>
      </c>
      <c r="Y3433">
        <v>74.956419999999994</v>
      </c>
      <c r="Z3433">
        <v>755407878158</v>
      </c>
      <c r="AA3433" t="e">
        <v>#N/A</v>
      </c>
      <c r="AB3433">
        <v>116423745467</v>
      </c>
      <c r="AC3433" t="e">
        <v>#N/A</v>
      </c>
      <c r="AD3433">
        <v>64234008952</v>
      </c>
      <c r="AE3433">
        <v>353583282046</v>
      </c>
      <c r="AF3433">
        <v>151140473892</v>
      </c>
      <c r="AG3433">
        <v>17408484506</v>
      </c>
      <c r="AH3433">
        <v>899353619478.453</v>
      </c>
      <c r="AI3433">
        <v>287325422343</v>
      </c>
      <c r="AJ3433">
        <v>17037725234</v>
      </c>
      <c r="AK3433">
        <v>16893187313</v>
      </c>
      <c r="AL3433" t="s">
        <v>21835</v>
      </c>
      <c r="AM3433">
        <v>19</v>
      </c>
    </row>
    <row r="3434" spans="1:39" x14ac:dyDescent="0.3">
      <c r="A3434" t="s">
        <v>7628</v>
      </c>
      <c r="B3434" t="s">
        <v>7629</v>
      </c>
      <c r="C3434" t="s">
        <v>266</v>
      </c>
      <c r="D3434" t="str">
        <f t="shared" si="53"/>
        <v>VDP2023</v>
      </c>
      <c r="E3434" s="1">
        <v>45291</v>
      </c>
      <c r="F3434">
        <v>1093445379264</v>
      </c>
      <c r="G3434">
        <v>80218843610</v>
      </c>
      <c r="H3434">
        <v>920156909600</v>
      </c>
      <c r="I3434" s="4" t="e">
        <v>#N/A</v>
      </c>
      <c r="J3434" s="4" t="e">
        <v>#N/A</v>
      </c>
      <c r="K3434">
        <v>1019316685827</v>
      </c>
      <c r="L3434">
        <v>748736585717</v>
      </c>
      <c r="M3434">
        <v>1019316685827</v>
      </c>
      <c r="N3434" s="6">
        <v>1075906262997</v>
      </c>
      <c r="O3434">
        <v>273139296814</v>
      </c>
      <c r="P3434">
        <v>361463196271</v>
      </c>
      <c r="Q3434" t="e">
        <v>#N/A</v>
      </c>
      <c r="R3434">
        <v>10147551146</v>
      </c>
      <c r="S3434" t="e">
        <v>#N/A</v>
      </c>
      <c r="T3434">
        <v>213987603712</v>
      </c>
      <c r="U3434">
        <v>513553176996</v>
      </c>
      <c r="V3434">
        <v>875016373267</v>
      </c>
      <c r="W3434">
        <v>273139296814</v>
      </c>
      <c r="X3434">
        <v>23978364400</v>
      </c>
      <c r="Y3434">
        <v>73.454759999999993</v>
      </c>
      <c r="Z3434">
        <v>748736585717</v>
      </c>
      <c r="AA3434" t="e">
        <v>#N/A</v>
      </c>
      <c r="AB3434">
        <v>63571084969</v>
      </c>
      <c r="AC3434" t="e">
        <v>#N/A</v>
      </c>
      <c r="AD3434">
        <v>89210470476</v>
      </c>
      <c r="AE3434">
        <v>400798613946</v>
      </c>
      <c r="AF3434">
        <v>172255163411</v>
      </c>
      <c r="AG3434">
        <v>31964764506</v>
      </c>
      <c r="AH3434">
        <v>983469281480.90198</v>
      </c>
      <c r="AI3434">
        <v>179176233725</v>
      </c>
      <c r="AJ3434">
        <v>20555689461</v>
      </c>
      <c r="AK3434">
        <v>19765177958</v>
      </c>
      <c r="AL3434" t="s">
        <v>21835</v>
      </c>
      <c r="AM3434">
        <v>20</v>
      </c>
    </row>
    <row r="3435" spans="1:39" x14ac:dyDescent="0.3">
      <c r="A3435" t="s">
        <v>7630</v>
      </c>
      <c r="B3435" t="s">
        <v>7631</v>
      </c>
      <c r="C3435" t="s">
        <v>267</v>
      </c>
      <c r="D3435" t="str">
        <f t="shared" si="53"/>
        <v>DS32015</v>
      </c>
      <c r="E3435" s="1">
        <v>42369</v>
      </c>
      <c r="F3435">
        <v>24660604283</v>
      </c>
      <c r="G3435">
        <v>4388433442</v>
      </c>
      <c r="H3435">
        <v>18212222206</v>
      </c>
      <c r="I3435" s="4" t="e">
        <v>#N/A</v>
      </c>
      <c r="J3435" s="4" t="e">
        <v>#N/A</v>
      </c>
      <c r="K3435">
        <v>19296768429</v>
      </c>
      <c r="L3435">
        <v>11030081665</v>
      </c>
      <c r="M3435">
        <v>19296768429</v>
      </c>
      <c r="N3435" s="6">
        <v>19296768429</v>
      </c>
      <c r="O3435">
        <v>1110660000</v>
      </c>
      <c r="P3435">
        <v>7290456224</v>
      </c>
      <c r="Q3435" t="e">
        <v>#N/A</v>
      </c>
      <c r="R3435">
        <v>-5932124</v>
      </c>
      <c r="S3435" t="e">
        <v>#N/A</v>
      </c>
      <c r="T3435">
        <v>3505874993</v>
      </c>
      <c r="U3435">
        <v>7759775593</v>
      </c>
      <c r="V3435">
        <v>10263820562</v>
      </c>
      <c r="W3435">
        <v>1110660000</v>
      </c>
      <c r="X3435" t="s">
        <v>7</v>
      </c>
      <c r="Y3435">
        <v>57.160249999999998</v>
      </c>
      <c r="Z3435">
        <v>11030081665</v>
      </c>
      <c r="AA3435" t="e">
        <v>#N/A</v>
      </c>
      <c r="AB3435">
        <v>518258227</v>
      </c>
      <c r="AC3435" t="e">
        <v>#N/A</v>
      </c>
      <c r="AD3435">
        <v>4623839526</v>
      </c>
      <c r="AE3435">
        <v>26185095503</v>
      </c>
      <c r="AF3435">
        <v>14180064582</v>
      </c>
      <c r="AG3435" t="e">
        <v>#N/A</v>
      </c>
      <c r="AH3435" t="e">
        <v>#N/A</v>
      </c>
      <c r="AI3435" t="e">
        <v>#N/A</v>
      </c>
      <c r="AJ3435" t="e">
        <v>#N/A</v>
      </c>
      <c r="AK3435" t="e">
        <v>#N/A</v>
      </c>
      <c r="AL3435" t="s">
        <v>21829</v>
      </c>
      <c r="AM3435">
        <v>9</v>
      </c>
    </row>
    <row r="3436" spans="1:39" x14ac:dyDescent="0.3">
      <c r="A3436" t="s">
        <v>7632</v>
      </c>
      <c r="B3436" t="s">
        <v>7633</v>
      </c>
      <c r="C3436" t="s">
        <v>267</v>
      </c>
      <c r="D3436" t="str">
        <f t="shared" si="53"/>
        <v>DS32016</v>
      </c>
      <c r="E3436" s="1">
        <v>42735</v>
      </c>
      <c r="F3436">
        <v>127303219275</v>
      </c>
      <c r="G3436">
        <v>6540546508</v>
      </c>
      <c r="H3436">
        <v>26842368623</v>
      </c>
      <c r="I3436" s="4" t="e">
        <v>#N/A</v>
      </c>
      <c r="J3436" s="4" t="e">
        <v>#N/A</v>
      </c>
      <c r="K3436">
        <v>34744396882</v>
      </c>
      <c r="L3436">
        <v>22693219114</v>
      </c>
      <c r="M3436">
        <v>34744396882</v>
      </c>
      <c r="N3436" s="6">
        <v>34744396882</v>
      </c>
      <c r="O3436">
        <v>0</v>
      </c>
      <c r="P3436">
        <v>13402038176</v>
      </c>
      <c r="Q3436" t="e">
        <v>#N/A</v>
      </c>
      <c r="R3436">
        <v>-466391252</v>
      </c>
      <c r="S3436" t="e">
        <v>#N/A</v>
      </c>
      <c r="T3436">
        <v>1660010417</v>
      </c>
      <c r="U3436">
        <v>33894162674</v>
      </c>
      <c r="V3436">
        <v>42992974102</v>
      </c>
      <c r="W3436">
        <v>0</v>
      </c>
      <c r="X3436" t="s">
        <v>7</v>
      </c>
      <c r="Y3436">
        <v>65.314760000000007</v>
      </c>
      <c r="Z3436">
        <v>22693219114</v>
      </c>
      <c r="AA3436" t="e">
        <v>#N/A</v>
      </c>
      <c r="AB3436">
        <v>5663331513</v>
      </c>
      <c r="AC3436" t="e">
        <v>#N/A</v>
      </c>
      <c r="AD3436">
        <v>6876072566</v>
      </c>
      <c r="AE3436">
        <v>46268591417</v>
      </c>
      <c r="AF3436">
        <v>31926741810</v>
      </c>
      <c r="AG3436" t="s">
        <v>7</v>
      </c>
      <c r="AH3436" t="s">
        <v>7</v>
      </c>
      <c r="AI3436">
        <v>14396783721</v>
      </c>
      <c r="AJ3436">
        <v>118481909</v>
      </c>
      <c r="AK3436">
        <v>1395238281</v>
      </c>
      <c r="AL3436" t="s">
        <v>21829</v>
      </c>
      <c r="AM3436">
        <v>10</v>
      </c>
    </row>
    <row r="3437" spans="1:39" x14ac:dyDescent="0.3">
      <c r="A3437" t="s">
        <v>7634</v>
      </c>
      <c r="B3437" t="s">
        <v>7635</v>
      </c>
      <c r="C3437" t="s">
        <v>267</v>
      </c>
      <c r="D3437" t="str">
        <f t="shared" si="53"/>
        <v>DS32017</v>
      </c>
      <c r="E3437" s="1">
        <v>43100</v>
      </c>
      <c r="F3437">
        <v>136583567139</v>
      </c>
      <c r="G3437">
        <v>10141774992</v>
      </c>
      <c r="H3437">
        <v>46957752178</v>
      </c>
      <c r="I3437" s="4" t="e">
        <v>#N/A</v>
      </c>
      <c r="J3437" s="4" t="e">
        <v>#N/A</v>
      </c>
      <c r="K3437">
        <v>59220800558</v>
      </c>
      <c r="L3437">
        <v>42233329732</v>
      </c>
      <c r="M3437">
        <v>59220800558</v>
      </c>
      <c r="N3437" s="6">
        <v>59220800558</v>
      </c>
      <c r="O3437" t="s">
        <v>7</v>
      </c>
      <c r="P3437">
        <v>19034467430</v>
      </c>
      <c r="Q3437" t="e">
        <v>#N/A</v>
      </c>
      <c r="R3437">
        <v>-264264505</v>
      </c>
      <c r="S3437" t="e">
        <v>#N/A</v>
      </c>
      <c r="T3437">
        <v>2159465679</v>
      </c>
      <c r="U3437">
        <v>25420426540</v>
      </c>
      <c r="V3437">
        <v>39541284210</v>
      </c>
      <c r="W3437" t="s">
        <v>7</v>
      </c>
      <c r="X3437">
        <v>6401838000</v>
      </c>
      <c r="Y3437">
        <v>71.315029999999993</v>
      </c>
      <c r="Z3437">
        <v>42233329732</v>
      </c>
      <c r="AA3437" t="e">
        <v>#N/A</v>
      </c>
      <c r="AB3437">
        <v>8190178820</v>
      </c>
      <c r="AC3437" t="e">
        <v>#N/A</v>
      </c>
      <c r="AD3437">
        <v>10523991176</v>
      </c>
      <c r="AE3437">
        <v>28505224499</v>
      </c>
      <c r="AF3437">
        <v>13978702416</v>
      </c>
      <c r="AG3437" t="e">
        <v>#N/A</v>
      </c>
      <c r="AH3437" t="e">
        <v>#N/A</v>
      </c>
      <c r="AI3437" t="e">
        <v>#N/A</v>
      </c>
      <c r="AJ3437" t="e">
        <v>#N/A</v>
      </c>
      <c r="AK3437" t="e">
        <v>#N/A</v>
      </c>
      <c r="AL3437" t="s">
        <v>21829</v>
      </c>
      <c r="AM3437">
        <v>11</v>
      </c>
    </row>
    <row r="3438" spans="1:39" x14ac:dyDescent="0.3">
      <c r="A3438" t="s">
        <v>7636</v>
      </c>
      <c r="B3438" t="s">
        <v>7637</v>
      </c>
      <c r="C3438" t="s">
        <v>267</v>
      </c>
      <c r="D3438" t="str">
        <f t="shared" si="53"/>
        <v>DS32018</v>
      </c>
      <c r="E3438" s="1">
        <v>43465</v>
      </c>
      <c r="F3438">
        <v>133038489719</v>
      </c>
      <c r="G3438">
        <v>6182658127</v>
      </c>
      <c r="H3438">
        <v>39601895986</v>
      </c>
      <c r="I3438" s="4" t="e">
        <v>#N/A</v>
      </c>
      <c r="J3438" s="4" t="e">
        <v>#N/A</v>
      </c>
      <c r="K3438">
        <v>47022415079</v>
      </c>
      <c r="L3438">
        <v>33558379073</v>
      </c>
      <c r="M3438">
        <v>47022415079</v>
      </c>
      <c r="N3438" s="6">
        <v>47022415079</v>
      </c>
      <c r="O3438">
        <v>2599995508</v>
      </c>
      <c r="P3438">
        <v>17435336883</v>
      </c>
      <c r="Q3438" t="e">
        <v>#N/A</v>
      </c>
      <c r="R3438">
        <v>-162982081</v>
      </c>
      <c r="S3438" t="e">
        <v>#N/A</v>
      </c>
      <c r="T3438">
        <v>2435411318</v>
      </c>
      <c r="U3438">
        <v>31984141508</v>
      </c>
      <c r="V3438">
        <v>45478089430</v>
      </c>
      <c r="W3438">
        <v>2599995508</v>
      </c>
      <c r="X3438">
        <v>7468811000</v>
      </c>
      <c r="Y3438">
        <v>71.366770000000002</v>
      </c>
      <c r="Z3438">
        <v>33558379073</v>
      </c>
      <c r="AA3438" t="e">
        <v>#N/A</v>
      </c>
      <c r="AB3438">
        <v>7175014019</v>
      </c>
      <c r="AC3438" t="e">
        <v>#N/A</v>
      </c>
      <c r="AD3438">
        <v>8578044303</v>
      </c>
      <c r="AE3438">
        <v>30419847383</v>
      </c>
      <c r="AF3438">
        <v>14216224467</v>
      </c>
      <c r="AG3438" t="s">
        <v>7</v>
      </c>
      <c r="AH3438" t="s">
        <v>7</v>
      </c>
      <c r="AI3438">
        <v>32806646173</v>
      </c>
      <c r="AJ3438">
        <v>68280540</v>
      </c>
      <c r="AK3438">
        <v>1642380406</v>
      </c>
      <c r="AL3438" t="s">
        <v>21829</v>
      </c>
      <c r="AM3438">
        <v>12</v>
      </c>
    </row>
    <row r="3439" spans="1:39" x14ac:dyDescent="0.3">
      <c r="A3439" t="s">
        <v>7638</v>
      </c>
      <c r="B3439" t="s">
        <v>7639</v>
      </c>
      <c r="C3439" t="s">
        <v>267</v>
      </c>
      <c r="D3439" t="str">
        <f t="shared" si="53"/>
        <v>DS32019</v>
      </c>
      <c r="E3439" s="1">
        <v>43830</v>
      </c>
      <c r="F3439">
        <v>143639499513</v>
      </c>
      <c r="G3439">
        <v>7978842391</v>
      </c>
      <c r="H3439">
        <v>39632079675</v>
      </c>
      <c r="I3439" s="4" t="e">
        <v>#N/A</v>
      </c>
      <c r="J3439" s="4" t="e">
        <v>#N/A</v>
      </c>
      <c r="K3439">
        <v>49570318147</v>
      </c>
      <c r="L3439">
        <v>32845530666</v>
      </c>
      <c r="M3439">
        <v>49570318147</v>
      </c>
      <c r="N3439" s="6">
        <v>49570318147</v>
      </c>
      <c r="O3439">
        <v>7912386752</v>
      </c>
      <c r="P3439">
        <v>28052936786</v>
      </c>
      <c r="Q3439" t="e">
        <v>#N/A</v>
      </c>
      <c r="R3439">
        <v>242446329</v>
      </c>
      <c r="S3439" t="e">
        <v>#N/A</v>
      </c>
      <c r="T3439">
        <v>6013042390</v>
      </c>
      <c r="U3439">
        <v>35175327654</v>
      </c>
      <c r="V3439">
        <v>58163600691</v>
      </c>
      <c r="W3439">
        <v>7912386752</v>
      </c>
      <c r="X3439">
        <v>7468811000</v>
      </c>
      <c r="Y3439">
        <v>66.260480000000001</v>
      </c>
      <c r="Z3439">
        <v>32845530666</v>
      </c>
      <c r="AA3439" t="e">
        <v>#N/A</v>
      </c>
      <c r="AB3439">
        <v>7306005939</v>
      </c>
      <c r="AC3439" t="e">
        <v>#N/A</v>
      </c>
      <c r="AD3439">
        <v>8233645661</v>
      </c>
      <c r="AE3439">
        <v>30978286298</v>
      </c>
      <c r="AF3439">
        <v>12279712236</v>
      </c>
      <c r="AG3439">
        <v>17680740000</v>
      </c>
      <c r="AH3439">
        <v>27029804094.508801</v>
      </c>
      <c r="AI3439">
        <v>33295140962</v>
      </c>
      <c r="AJ3439">
        <v>2261700833</v>
      </c>
      <c r="AK3439">
        <v>1706802440</v>
      </c>
      <c r="AL3439" t="s">
        <v>21829</v>
      </c>
      <c r="AM3439">
        <v>13</v>
      </c>
    </row>
    <row r="3440" spans="1:39" x14ac:dyDescent="0.3">
      <c r="A3440" t="s">
        <v>7640</v>
      </c>
      <c r="B3440" t="s">
        <v>7641</v>
      </c>
      <c r="C3440" t="s">
        <v>267</v>
      </c>
      <c r="D3440" t="str">
        <f t="shared" si="53"/>
        <v>DS32020</v>
      </c>
      <c r="E3440" s="1">
        <v>44196</v>
      </c>
      <c r="F3440">
        <v>165020275814</v>
      </c>
      <c r="G3440">
        <v>6606463335</v>
      </c>
      <c r="H3440">
        <v>45737926875</v>
      </c>
      <c r="I3440" s="4" t="e">
        <v>#N/A</v>
      </c>
      <c r="J3440" s="4" t="e">
        <v>#N/A</v>
      </c>
      <c r="K3440">
        <v>54185288830</v>
      </c>
      <c r="L3440">
        <v>37198644613</v>
      </c>
      <c r="M3440">
        <v>54185288830</v>
      </c>
      <c r="N3440" s="6">
        <v>54185288830</v>
      </c>
      <c r="O3440">
        <v>18490447540</v>
      </c>
      <c r="P3440">
        <v>49429087752</v>
      </c>
      <c r="Q3440" t="e">
        <v>#N/A</v>
      </c>
      <c r="R3440">
        <v>372055932</v>
      </c>
      <c r="S3440" t="e">
        <v>#N/A</v>
      </c>
      <c r="T3440">
        <v>3833974785</v>
      </c>
      <c r="U3440">
        <v>35211551282</v>
      </c>
      <c r="V3440">
        <v>68622899859</v>
      </c>
      <c r="W3440">
        <v>15386067540</v>
      </c>
      <c r="X3440">
        <v>6401838000</v>
      </c>
      <c r="Y3440">
        <v>68.650819999999996</v>
      </c>
      <c r="Z3440">
        <v>37198644613</v>
      </c>
      <c r="AA3440" t="e">
        <v>#N/A</v>
      </c>
      <c r="AB3440">
        <v>13053365797</v>
      </c>
      <c r="AC3440" t="e">
        <v>#N/A</v>
      </c>
      <c r="AD3440">
        <v>6738270996</v>
      </c>
      <c r="AE3440">
        <v>44906821673</v>
      </c>
      <c r="AF3440">
        <v>23596393650</v>
      </c>
      <c r="AG3440">
        <v>17680740000</v>
      </c>
      <c r="AH3440">
        <v>26744430994.4515</v>
      </c>
      <c r="AI3440">
        <v>33210639499</v>
      </c>
      <c r="AJ3440">
        <v>55713876</v>
      </c>
      <c r="AK3440">
        <v>2056663011</v>
      </c>
      <c r="AL3440" t="s">
        <v>21829</v>
      </c>
      <c r="AM3440">
        <v>14</v>
      </c>
    </row>
    <row r="3441" spans="1:39" x14ac:dyDescent="0.3">
      <c r="A3441" t="s">
        <v>7642</v>
      </c>
      <c r="B3441" t="s">
        <v>7643</v>
      </c>
      <c r="C3441" t="s">
        <v>267</v>
      </c>
      <c r="D3441" t="str">
        <f t="shared" si="53"/>
        <v>DS32021</v>
      </c>
      <c r="E3441" s="1">
        <v>44561</v>
      </c>
      <c r="F3441">
        <v>154296359985</v>
      </c>
      <c r="G3441">
        <v>7703156694</v>
      </c>
      <c r="H3441">
        <v>37142210689</v>
      </c>
      <c r="I3441" s="4" t="e">
        <v>#N/A</v>
      </c>
      <c r="J3441" s="4" t="e">
        <v>#N/A</v>
      </c>
      <c r="K3441">
        <v>42563420794</v>
      </c>
      <c r="L3441">
        <v>27411248707</v>
      </c>
      <c r="M3441">
        <v>42563420794</v>
      </c>
      <c r="N3441" s="6">
        <v>42563420794</v>
      </c>
      <c r="O3441">
        <v>2772940000</v>
      </c>
      <c r="P3441">
        <v>37733853229</v>
      </c>
      <c r="Q3441" t="e">
        <v>#N/A</v>
      </c>
      <c r="R3441">
        <v>-1620925963</v>
      </c>
      <c r="S3441" t="e">
        <v>#N/A</v>
      </c>
      <c r="T3441">
        <v>4875240704</v>
      </c>
      <c r="U3441">
        <v>43673566312</v>
      </c>
      <c r="V3441">
        <v>67761969541</v>
      </c>
      <c r="W3441">
        <v>931440000</v>
      </c>
      <c r="X3441">
        <v>6401838000</v>
      </c>
      <c r="Y3441">
        <v>64.400949999999995</v>
      </c>
      <c r="Z3441">
        <v>27411248707</v>
      </c>
      <c r="AA3441" t="e">
        <v>#N/A</v>
      </c>
      <c r="AB3441">
        <v>13559703114</v>
      </c>
      <c r="AC3441" t="e">
        <v>#N/A</v>
      </c>
      <c r="AD3441">
        <v>7709589690</v>
      </c>
      <c r="AE3441">
        <v>31822091990</v>
      </c>
      <c r="AF3441">
        <v>18668445801</v>
      </c>
      <c r="AG3441">
        <v>17680740000</v>
      </c>
      <c r="AH3441">
        <v>46525857808.593803</v>
      </c>
      <c r="AI3441">
        <v>44882116633</v>
      </c>
      <c r="AJ3441">
        <v>2611853961</v>
      </c>
      <c r="AK3441">
        <v>1210809768</v>
      </c>
      <c r="AL3441" t="s">
        <v>21829</v>
      </c>
      <c r="AM3441">
        <v>15</v>
      </c>
    </row>
    <row r="3442" spans="1:39" x14ac:dyDescent="0.3">
      <c r="A3442" t="s">
        <v>7644</v>
      </c>
      <c r="B3442" t="s">
        <v>7645</v>
      </c>
      <c r="C3442" t="s">
        <v>267</v>
      </c>
      <c r="D3442" t="str">
        <f t="shared" si="53"/>
        <v>DS32022</v>
      </c>
      <c r="E3442" s="1">
        <v>44926</v>
      </c>
      <c r="F3442">
        <v>105661171839</v>
      </c>
      <c r="G3442">
        <v>-36335035705</v>
      </c>
      <c r="H3442">
        <v>37749113339</v>
      </c>
      <c r="I3442" s="4" t="e">
        <v>#N/A</v>
      </c>
      <c r="J3442" s="4" t="e">
        <v>#N/A</v>
      </c>
      <c r="K3442">
        <v>3726740909</v>
      </c>
      <c r="L3442">
        <v>4925288450</v>
      </c>
      <c r="M3442">
        <v>3726740909</v>
      </c>
      <c r="N3442" s="6">
        <v>3726740909</v>
      </c>
      <c r="O3442">
        <v>1050000000</v>
      </c>
      <c r="P3442">
        <v>25783700788</v>
      </c>
      <c r="Q3442" t="e">
        <v>#N/A</v>
      </c>
      <c r="R3442">
        <v>206597881</v>
      </c>
      <c r="S3442" t="e">
        <v>#N/A</v>
      </c>
      <c r="T3442">
        <v>1643115341</v>
      </c>
      <c r="U3442">
        <v>12731138968</v>
      </c>
      <c r="V3442">
        <v>26710889756</v>
      </c>
      <c r="W3442">
        <v>1050000000</v>
      </c>
      <c r="X3442">
        <v>0</v>
      </c>
      <c r="Y3442">
        <v>132.16074</v>
      </c>
      <c r="Z3442">
        <v>4925288450</v>
      </c>
      <c r="AA3442" t="e">
        <v>#N/A</v>
      </c>
      <c r="AB3442">
        <v>8009714400</v>
      </c>
      <c r="AC3442" t="e">
        <v>#N/A</v>
      </c>
      <c r="AD3442">
        <v>-28975446015</v>
      </c>
      <c r="AE3442">
        <v>24898714576</v>
      </c>
      <c r="AF3442">
        <v>12724977246</v>
      </c>
      <c r="AG3442">
        <v>0</v>
      </c>
      <c r="AH3442">
        <v>102429408000</v>
      </c>
      <c r="AI3442">
        <v>31451057122</v>
      </c>
      <c r="AJ3442">
        <v>3081169471</v>
      </c>
      <c r="AK3442">
        <v>1471999386</v>
      </c>
      <c r="AL3442" t="s">
        <v>21829</v>
      </c>
      <c r="AM3442">
        <v>16</v>
      </c>
    </row>
    <row r="3443" spans="1:39" x14ac:dyDescent="0.3">
      <c r="A3443" t="s">
        <v>7646</v>
      </c>
      <c r="B3443" t="s">
        <v>7647</v>
      </c>
      <c r="C3443" t="s">
        <v>267</v>
      </c>
      <c r="D3443" t="str">
        <f t="shared" si="53"/>
        <v>DS32023</v>
      </c>
      <c r="E3443" s="1">
        <v>45291</v>
      </c>
      <c r="F3443">
        <v>136360825074</v>
      </c>
      <c r="G3443">
        <v>2828730392</v>
      </c>
      <c r="H3443">
        <v>33789232083</v>
      </c>
      <c r="I3443" s="4" t="e">
        <v>#N/A</v>
      </c>
      <c r="J3443" s="4" t="e">
        <v>#N/A</v>
      </c>
      <c r="K3443">
        <v>29643761839</v>
      </c>
      <c r="L3443">
        <v>29708498341</v>
      </c>
      <c r="M3443">
        <v>29643761839</v>
      </c>
      <c r="N3443" s="6">
        <v>31956928203</v>
      </c>
      <c r="O3443">
        <v>22470000000</v>
      </c>
      <c r="P3443">
        <v>53654623631</v>
      </c>
      <c r="Q3443" t="e">
        <v>#N/A</v>
      </c>
      <c r="R3443">
        <v>-5031177975</v>
      </c>
      <c r="S3443" t="e">
        <v>#N/A</v>
      </c>
      <c r="T3443">
        <v>6274469705</v>
      </c>
      <c r="U3443">
        <v>6557622665</v>
      </c>
      <c r="V3443">
        <v>48212246296</v>
      </c>
      <c r="W3443">
        <v>10470000000</v>
      </c>
      <c r="X3443" t="s">
        <v>7</v>
      </c>
      <c r="Y3443">
        <v>100.21838</v>
      </c>
      <c r="Z3443">
        <v>29708498341</v>
      </c>
      <c r="AA3443" t="e">
        <v>#N/A</v>
      </c>
      <c r="AB3443">
        <v>20722313742</v>
      </c>
      <c r="AC3443" t="e">
        <v>#N/A</v>
      </c>
      <c r="AD3443">
        <v>-26146715623</v>
      </c>
      <c r="AE3443">
        <v>38293628656</v>
      </c>
      <c r="AF3443">
        <v>25160214248</v>
      </c>
      <c r="AG3443" t="s">
        <v>7</v>
      </c>
      <c r="AH3443">
        <v>51214704000</v>
      </c>
      <c r="AI3443">
        <v>23866948761</v>
      </c>
      <c r="AJ3443">
        <v>1429516700</v>
      </c>
      <c r="AK3443">
        <v>0</v>
      </c>
      <c r="AL3443" t="s">
        <v>21829</v>
      </c>
      <c r="AM3443">
        <v>17</v>
      </c>
    </row>
    <row r="3444" spans="1:39" x14ac:dyDescent="0.3">
      <c r="A3444" t="s">
        <v>7648</v>
      </c>
      <c r="B3444" t="s">
        <v>7649</v>
      </c>
      <c r="C3444" t="s">
        <v>268</v>
      </c>
      <c r="D3444" t="str">
        <f t="shared" si="53"/>
        <v>NHH2016</v>
      </c>
      <c r="E3444" s="1">
        <v>42735</v>
      </c>
      <c r="F3444">
        <v>479383718219</v>
      </c>
      <c r="G3444">
        <v>74215748640</v>
      </c>
      <c r="H3444">
        <v>819866103607</v>
      </c>
      <c r="I3444" s="4" t="e">
        <v>#N/A</v>
      </c>
      <c r="J3444" s="4" t="e">
        <v>#N/A</v>
      </c>
      <c r="K3444">
        <v>905503124494</v>
      </c>
      <c r="L3444">
        <v>753553704846</v>
      </c>
      <c r="M3444">
        <v>905503124494</v>
      </c>
      <c r="N3444" s="6">
        <v>906201273904</v>
      </c>
      <c r="O3444">
        <v>52900000000</v>
      </c>
      <c r="P3444">
        <v>183997930870</v>
      </c>
      <c r="Q3444" t="e">
        <v>#N/A</v>
      </c>
      <c r="R3444">
        <v>6625946908</v>
      </c>
      <c r="S3444" t="e">
        <v>#N/A</v>
      </c>
      <c r="T3444">
        <v>147247997714</v>
      </c>
      <c r="U3444">
        <v>183938244532</v>
      </c>
      <c r="V3444">
        <v>327836175402</v>
      </c>
      <c r="W3444">
        <v>12800000000</v>
      </c>
      <c r="X3444" t="s">
        <v>7</v>
      </c>
      <c r="Y3444">
        <v>83.219340000000003</v>
      </c>
      <c r="Z3444">
        <v>753553704846</v>
      </c>
      <c r="AA3444" t="s">
        <v>7</v>
      </c>
      <c r="AB3444">
        <v>127174225440</v>
      </c>
      <c r="AC3444" t="e">
        <v>#N/A</v>
      </c>
      <c r="AD3444">
        <v>162912211511</v>
      </c>
      <c r="AE3444">
        <v>497501961056</v>
      </c>
      <c r="AF3444">
        <v>135316007211</v>
      </c>
      <c r="AG3444" t="e">
        <v>#N/A</v>
      </c>
      <c r="AH3444" t="e">
        <v>#N/A</v>
      </c>
      <c r="AI3444" t="e">
        <v>#N/A</v>
      </c>
      <c r="AJ3444" t="e">
        <v>#N/A</v>
      </c>
      <c r="AK3444" t="e">
        <v>#N/A</v>
      </c>
      <c r="AL3444" t="s">
        <v>21830</v>
      </c>
      <c r="AM3444">
        <v>8</v>
      </c>
    </row>
    <row r="3445" spans="1:39" x14ac:dyDescent="0.3">
      <c r="A3445" t="s">
        <v>7650</v>
      </c>
      <c r="B3445" t="s">
        <v>7651</v>
      </c>
      <c r="C3445" t="s">
        <v>268</v>
      </c>
      <c r="D3445" t="str">
        <f t="shared" si="53"/>
        <v>NHH2017</v>
      </c>
      <c r="E3445" s="1">
        <v>43100</v>
      </c>
      <c r="F3445">
        <v>448767474979</v>
      </c>
      <c r="G3445">
        <v>57765181269</v>
      </c>
      <c r="H3445">
        <v>816222690389</v>
      </c>
      <c r="I3445" s="4" t="e">
        <v>#N/A</v>
      </c>
      <c r="J3445" s="4" t="e">
        <v>#N/A</v>
      </c>
      <c r="K3445">
        <v>889903672728</v>
      </c>
      <c r="L3445">
        <v>744345796403</v>
      </c>
      <c r="M3445">
        <v>889903672728</v>
      </c>
      <c r="N3445" s="6">
        <v>892597506494</v>
      </c>
      <c r="O3445">
        <v>33150000000</v>
      </c>
      <c r="P3445">
        <v>148855893966</v>
      </c>
      <c r="Q3445" t="e">
        <v>#N/A</v>
      </c>
      <c r="R3445">
        <v>4521410182</v>
      </c>
      <c r="S3445" t="e">
        <v>#N/A</v>
      </c>
      <c r="T3445">
        <v>121672675596</v>
      </c>
      <c r="U3445">
        <v>184588025067</v>
      </c>
      <c r="V3445">
        <v>307643919033</v>
      </c>
      <c r="W3445">
        <v>7350000000</v>
      </c>
      <c r="X3445" t="s">
        <v>7</v>
      </c>
      <c r="Y3445">
        <v>83.643410000000003</v>
      </c>
      <c r="Z3445">
        <v>744345796403</v>
      </c>
      <c r="AA3445" t="s">
        <v>7</v>
      </c>
      <c r="AB3445">
        <v>108272141590</v>
      </c>
      <c r="AC3445" t="e">
        <v>#N/A</v>
      </c>
      <c r="AD3445">
        <v>144345978840</v>
      </c>
      <c r="AE3445">
        <v>550931879496</v>
      </c>
      <c r="AF3445">
        <v>127034644251</v>
      </c>
      <c r="AG3445" t="s">
        <v>7</v>
      </c>
      <c r="AH3445" t="s">
        <v>7</v>
      </c>
      <c r="AI3445">
        <v>151547542817</v>
      </c>
      <c r="AJ3445">
        <v>65258806323</v>
      </c>
      <c r="AK3445">
        <v>18196066745</v>
      </c>
      <c r="AL3445" t="s">
        <v>21830</v>
      </c>
      <c r="AM3445">
        <v>9</v>
      </c>
    </row>
    <row r="3446" spans="1:39" x14ac:dyDescent="0.3">
      <c r="A3446" t="s">
        <v>7652</v>
      </c>
      <c r="B3446" t="s">
        <v>7653</v>
      </c>
      <c r="C3446" t="s">
        <v>268</v>
      </c>
      <c r="D3446" t="str">
        <f t="shared" si="53"/>
        <v>NHH2018</v>
      </c>
      <c r="E3446" s="1">
        <v>43465</v>
      </c>
      <c r="F3446">
        <v>527070866585</v>
      </c>
      <c r="G3446">
        <v>55833775169</v>
      </c>
      <c r="H3446">
        <v>972966408017</v>
      </c>
      <c r="I3446" s="4" t="e">
        <v>#N/A</v>
      </c>
      <c r="J3446" s="4" t="e">
        <v>#N/A</v>
      </c>
      <c r="K3446">
        <v>1029380904773</v>
      </c>
      <c r="L3446">
        <v>892468248267</v>
      </c>
      <c r="M3446">
        <v>1029380904773</v>
      </c>
      <c r="N3446" s="6">
        <v>1029466700867</v>
      </c>
      <c r="O3446">
        <v>46478226995</v>
      </c>
      <c r="P3446">
        <v>185573086006</v>
      </c>
      <c r="Q3446" t="e">
        <v>#N/A</v>
      </c>
      <c r="R3446">
        <v>-3698736763</v>
      </c>
      <c r="S3446" t="e">
        <v>#N/A</v>
      </c>
      <c r="T3446">
        <v>29559745953</v>
      </c>
      <c r="U3446">
        <v>229565286496</v>
      </c>
      <c r="V3446">
        <v>415138372502</v>
      </c>
      <c r="W3446">
        <v>46478226995</v>
      </c>
      <c r="X3446" t="s">
        <v>7</v>
      </c>
      <c r="Y3446">
        <v>86.699510000000004</v>
      </c>
      <c r="Z3446">
        <v>892468248267</v>
      </c>
      <c r="AA3446" t="s">
        <v>7</v>
      </c>
      <c r="AB3446">
        <v>132713280743</v>
      </c>
      <c r="AC3446" t="e">
        <v>#N/A</v>
      </c>
      <c r="AD3446">
        <v>185932178406</v>
      </c>
      <c r="AE3446">
        <v>550955171369</v>
      </c>
      <c r="AF3446">
        <v>93488081695</v>
      </c>
      <c r="AG3446" t="s">
        <v>7</v>
      </c>
      <c r="AH3446">
        <v>797367541807.84094</v>
      </c>
      <c r="AI3446">
        <v>141123555946</v>
      </c>
      <c r="AJ3446">
        <v>68210336664</v>
      </c>
      <c r="AK3446">
        <v>14695411126</v>
      </c>
      <c r="AL3446" t="s">
        <v>21830</v>
      </c>
      <c r="AM3446">
        <v>10</v>
      </c>
    </row>
    <row r="3447" spans="1:39" x14ac:dyDescent="0.3">
      <c r="A3447" t="s">
        <v>7654</v>
      </c>
      <c r="B3447" t="s">
        <v>7655</v>
      </c>
      <c r="C3447" t="s">
        <v>268</v>
      </c>
      <c r="D3447" t="str">
        <f t="shared" si="53"/>
        <v>NHH2019</v>
      </c>
      <c r="E3447" s="1">
        <v>43830</v>
      </c>
      <c r="F3447">
        <v>1150970450044</v>
      </c>
      <c r="G3447">
        <v>56710772845</v>
      </c>
      <c r="H3447">
        <v>1162185184513</v>
      </c>
      <c r="I3447" s="4" t="e">
        <v>#N/A</v>
      </c>
      <c r="J3447" s="4" t="e">
        <v>#N/A</v>
      </c>
      <c r="K3447">
        <v>1232538556684</v>
      </c>
      <c r="L3447">
        <v>1073515425937</v>
      </c>
      <c r="M3447">
        <v>1232538556684</v>
      </c>
      <c r="N3447" s="6">
        <v>1232753514188</v>
      </c>
      <c r="O3447">
        <v>450374776336</v>
      </c>
      <c r="P3447">
        <v>659336837414</v>
      </c>
      <c r="Q3447" t="e">
        <v>#N/A</v>
      </c>
      <c r="R3447">
        <v>-1022074959</v>
      </c>
      <c r="S3447" t="e">
        <v>#N/A</v>
      </c>
      <c r="T3447">
        <v>29652137741</v>
      </c>
      <c r="U3447">
        <v>6797590620</v>
      </c>
      <c r="V3447">
        <v>489140828114</v>
      </c>
      <c r="W3447">
        <v>273381176416</v>
      </c>
      <c r="X3447">
        <v>16793730000</v>
      </c>
      <c r="Y3447">
        <v>87.097920000000002</v>
      </c>
      <c r="Z3447">
        <v>1073515425937</v>
      </c>
      <c r="AA3447" t="s">
        <v>7</v>
      </c>
      <c r="AB3447">
        <v>188141337906</v>
      </c>
      <c r="AC3447" t="e">
        <v>#N/A</v>
      </c>
      <c r="AD3447">
        <v>57820678199</v>
      </c>
      <c r="AE3447">
        <v>944341768172</v>
      </c>
      <c r="AF3447">
        <v>459698813547</v>
      </c>
      <c r="AG3447">
        <v>6084709246</v>
      </c>
      <c r="AH3447">
        <v>850089723895.91296</v>
      </c>
      <c r="AI3447">
        <v>111932494083</v>
      </c>
      <c r="AJ3447" t="s">
        <v>7</v>
      </c>
      <c r="AK3447">
        <v>14208480259</v>
      </c>
      <c r="AL3447" t="s">
        <v>21830</v>
      </c>
      <c r="AM3447">
        <v>11</v>
      </c>
    </row>
    <row r="3448" spans="1:39" x14ac:dyDescent="0.3">
      <c r="A3448" t="s">
        <v>7656</v>
      </c>
      <c r="B3448" t="s">
        <v>7657</v>
      </c>
      <c r="C3448" t="s">
        <v>268</v>
      </c>
      <c r="D3448" t="str">
        <f t="shared" si="53"/>
        <v>NHH2020</v>
      </c>
      <c r="E3448" s="1">
        <v>44196</v>
      </c>
      <c r="F3448">
        <v>1702063005495</v>
      </c>
      <c r="G3448">
        <v>112496898328</v>
      </c>
      <c r="H3448">
        <v>965598117169</v>
      </c>
      <c r="I3448" s="4" t="e">
        <v>#N/A</v>
      </c>
      <c r="J3448" s="4" t="e">
        <v>#N/A</v>
      </c>
      <c r="K3448">
        <v>1064158339203</v>
      </c>
      <c r="L3448">
        <v>892474010283</v>
      </c>
      <c r="M3448">
        <v>1064158339203</v>
      </c>
      <c r="N3448" s="6">
        <v>1065394714113</v>
      </c>
      <c r="O3448">
        <v>695899050821</v>
      </c>
      <c r="P3448">
        <v>1063385871018</v>
      </c>
      <c r="Q3448" t="e">
        <v>#N/A</v>
      </c>
      <c r="R3448">
        <v>29472563812</v>
      </c>
      <c r="S3448" t="e">
        <v>#N/A</v>
      </c>
      <c r="T3448">
        <v>75718057600</v>
      </c>
      <c r="U3448">
        <v>123239618</v>
      </c>
      <c r="V3448">
        <v>584767371858</v>
      </c>
      <c r="W3448">
        <v>361294203682</v>
      </c>
      <c r="X3448">
        <v>34425940000</v>
      </c>
      <c r="Y3448">
        <v>83.866659999999996</v>
      </c>
      <c r="Z3448">
        <v>892474010283</v>
      </c>
      <c r="AA3448">
        <v>59931012583</v>
      </c>
      <c r="AB3448">
        <v>228071361974</v>
      </c>
      <c r="AC3448" t="e">
        <v>#N/A</v>
      </c>
      <c r="AD3448">
        <v>113670784782</v>
      </c>
      <c r="AE3448">
        <v>1384187091552</v>
      </c>
      <c r="AF3448">
        <v>870306330780</v>
      </c>
      <c r="AG3448">
        <v>16560281890</v>
      </c>
      <c r="AH3448">
        <v>2311172069519.4199</v>
      </c>
      <c r="AI3448">
        <v>657644274408</v>
      </c>
      <c r="AJ3448">
        <v>966621454</v>
      </c>
      <c r="AK3448">
        <v>15667898217</v>
      </c>
      <c r="AL3448" t="s">
        <v>21830</v>
      </c>
      <c r="AM3448">
        <v>12</v>
      </c>
    </row>
    <row r="3449" spans="1:39" x14ac:dyDescent="0.3">
      <c r="A3449" t="s">
        <v>7658</v>
      </c>
      <c r="B3449" t="s">
        <v>7659</v>
      </c>
      <c r="C3449" t="s">
        <v>268</v>
      </c>
      <c r="D3449" t="str">
        <f t="shared" si="53"/>
        <v>NHH2021</v>
      </c>
      <c r="E3449" s="1">
        <v>44561</v>
      </c>
      <c r="F3449">
        <v>1896869151537</v>
      </c>
      <c r="G3449">
        <v>72180206269</v>
      </c>
      <c r="H3449">
        <v>1982603291181</v>
      </c>
      <c r="I3449" s="4" t="e">
        <v>#N/A</v>
      </c>
      <c r="J3449" s="4" t="e">
        <v>#N/A</v>
      </c>
      <c r="K3449">
        <v>2083681493899</v>
      </c>
      <c r="L3449">
        <v>1720760064341</v>
      </c>
      <c r="M3449">
        <v>2083681493899</v>
      </c>
      <c r="N3449" s="6">
        <v>2091267885128</v>
      </c>
      <c r="O3449">
        <v>808517016380</v>
      </c>
      <c r="P3449">
        <v>1242176465712</v>
      </c>
      <c r="Q3449" t="e">
        <v>#N/A</v>
      </c>
      <c r="R3449">
        <v>46277310406</v>
      </c>
      <c r="S3449" t="e">
        <v>#N/A</v>
      </c>
      <c r="T3449">
        <v>88932954794</v>
      </c>
      <c r="U3449">
        <v>52845510561</v>
      </c>
      <c r="V3449">
        <v>843527920850</v>
      </c>
      <c r="W3449">
        <v>535512533706</v>
      </c>
      <c r="X3449">
        <v>36412061600</v>
      </c>
      <c r="Y3449">
        <v>82.582679999999996</v>
      </c>
      <c r="Z3449">
        <v>1720760064341</v>
      </c>
      <c r="AA3449">
        <v>171840673693</v>
      </c>
      <c r="AB3449">
        <v>374601143814</v>
      </c>
      <c r="AC3449" t="e">
        <v>#N/A</v>
      </c>
      <c r="AD3449">
        <v>129424803484</v>
      </c>
      <c r="AE3449">
        <v>1493352139276</v>
      </c>
      <c r="AF3449">
        <v>888462296536</v>
      </c>
      <c r="AG3449" t="s">
        <v>7</v>
      </c>
      <c r="AH3449">
        <v>3147754048976.6299</v>
      </c>
      <c r="AI3449">
        <v>1113128535949</v>
      </c>
      <c r="AJ3449">
        <v>2021345716</v>
      </c>
      <c r="AK3449">
        <v>12859035755</v>
      </c>
      <c r="AL3449" t="s">
        <v>21830</v>
      </c>
      <c r="AM3449">
        <v>13</v>
      </c>
    </row>
    <row r="3450" spans="1:39" x14ac:dyDescent="0.3">
      <c r="A3450" t="s">
        <v>7660</v>
      </c>
      <c r="B3450" t="s">
        <v>7661</v>
      </c>
      <c r="C3450" t="s">
        <v>268</v>
      </c>
      <c r="D3450" t="str">
        <f t="shared" si="53"/>
        <v>NHH2022</v>
      </c>
      <c r="E3450" s="1">
        <v>44926</v>
      </c>
      <c r="F3450">
        <v>2386753341433</v>
      </c>
      <c r="G3450">
        <v>111926036003</v>
      </c>
      <c r="H3450">
        <v>2227137479189</v>
      </c>
      <c r="I3450" s="4" t="e">
        <v>#N/A</v>
      </c>
      <c r="J3450" s="4" t="e">
        <v>#N/A</v>
      </c>
      <c r="K3450">
        <v>2383164448728</v>
      </c>
      <c r="L3450">
        <v>1969409126016</v>
      </c>
      <c r="M3450">
        <v>2383164448728</v>
      </c>
      <c r="N3450" s="6">
        <v>2388781240988</v>
      </c>
      <c r="O3450">
        <v>685636945790</v>
      </c>
      <c r="P3450">
        <v>1085038661132</v>
      </c>
      <c r="Q3450" t="e">
        <v>#N/A</v>
      </c>
      <c r="R3450">
        <v>32208519796</v>
      </c>
      <c r="S3450" t="e">
        <v>#N/A</v>
      </c>
      <c r="T3450">
        <v>357140742117</v>
      </c>
      <c r="U3450">
        <v>320699188896</v>
      </c>
      <c r="V3450">
        <v>1258538093367</v>
      </c>
      <c r="W3450">
        <v>542086088185</v>
      </c>
      <c r="X3450">
        <v>1200000</v>
      </c>
      <c r="Y3450">
        <v>82.638409999999993</v>
      </c>
      <c r="Z3450">
        <v>1969409126016</v>
      </c>
      <c r="AA3450">
        <v>0</v>
      </c>
      <c r="AB3450">
        <v>320288726201</v>
      </c>
      <c r="AC3450" t="e">
        <v>#N/A</v>
      </c>
      <c r="AD3450">
        <v>231331708688</v>
      </c>
      <c r="AE3450">
        <v>1552196787064</v>
      </c>
      <c r="AF3450">
        <v>845742248181</v>
      </c>
      <c r="AG3450">
        <v>17465093555</v>
      </c>
      <c r="AH3450">
        <v>2250832822379.1602</v>
      </c>
      <c r="AI3450">
        <v>1045951673389</v>
      </c>
      <c r="AJ3450">
        <v>93675177047</v>
      </c>
      <c r="AK3450">
        <v>17880361705</v>
      </c>
      <c r="AL3450" t="s">
        <v>21830</v>
      </c>
      <c r="AM3450">
        <v>14</v>
      </c>
    </row>
    <row r="3451" spans="1:39" x14ac:dyDescent="0.3">
      <c r="A3451" t="s">
        <v>7662</v>
      </c>
      <c r="B3451" t="s">
        <v>7663</v>
      </c>
      <c r="C3451" t="s">
        <v>268</v>
      </c>
      <c r="D3451" t="str">
        <f t="shared" si="53"/>
        <v>NHH2023</v>
      </c>
      <c r="E3451" s="1">
        <v>45291</v>
      </c>
      <c r="F3451">
        <v>2076629829589</v>
      </c>
      <c r="G3451">
        <v>96243253037</v>
      </c>
      <c r="H3451">
        <v>1902832066637</v>
      </c>
      <c r="I3451" s="4" t="e">
        <v>#N/A</v>
      </c>
      <c r="J3451" s="4" t="e">
        <v>#N/A</v>
      </c>
      <c r="K3451">
        <v>2039284758153</v>
      </c>
      <c r="L3451">
        <v>1736658116472</v>
      </c>
      <c r="M3451">
        <v>2039284758153</v>
      </c>
      <c r="N3451" s="6">
        <v>2040961680650</v>
      </c>
      <c r="O3451">
        <v>485776292665</v>
      </c>
      <c r="P3451">
        <v>703411896251</v>
      </c>
      <c r="Q3451" t="e">
        <v>#N/A</v>
      </c>
      <c r="R3451">
        <v>21077634874</v>
      </c>
      <c r="S3451" t="e">
        <v>#N/A</v>
      </c>
      <c r="T3451">
        <v>68340657663</v>
      </c>
      <c r="U3451">
        <v>167463204676</v>
      </c>
      <c r="V3451">
        <v>833749782499</v>
      </c>
      <c r="W3451">
        <v>448650974237</v>
      </c>
      <c r="X3451">
        <v>36433000000</v>
      </c>
      <c r="Y3451">
        <v>85.160160000000005</v>
      </c>
      <c r="Z3451">
        <v>1736658116472</v>
      </c>
      <c r="AA3451" t="s">
        <v>7</v>
      </c>
      <c r="AB3451">
        <v>185268640804</v>
      </c>
      <c r="AC3451" t="e">
        <v>#N/A</v>
      </c>
      <c r="AD3451">
        <v>279045243670</v>
      </c>
      <c r="AE3451">
        <v>1591011927225</v>
      </c>
      <c r="AF3451">
        <v>793995751562</v>
      </c>
      <c r="AG3451">
        <v>17874933555</v>
      </c>
      <c r="AH3451">
        <v>901462919118.71997</v>
      </c>
      <c r="AI3451">
        <v>1118318917597</v>
      </c>
      <c r="AJ3451">
        <v>2662804274</v>
      </c>
      <c r="AK3451">
        <v>33380648203</v>
      </c>
      <c r="AL3451" t="s">
        <v>21830</v>
      </c>
      <c r="AM3451">
        <v>15</v>
      </c>
    </row>
    <row r="3452" spans="1:39" x14ac:dyDescent="0.3">
      <c r="A3452" t="s">
        <v>7664</v>
      </c>
      <c r="B3452" t="s">
        <v>7665</v>
      </c>
      <c r="C3452" t="s">
        <v>269</v>
      </c>
      <c r="D3452" t="str">
        <f t="shared" si="53"/>
        <v>MEL2015</v>
      </c>
      <c r="E3452" s="1">
        <v>42369</v>
      </c>
      <c r="F3452" t="s">
        <v>7</v>
      </c>
      <c r="G3452" t="s">
        <v>7</v>
      </c>
      <c r="H3452" t="s">
        <v>7</v>
      </c>
      <c r="I3452" s="4" t="e">
        <v>#N/A</v>
      </c>
      <c r="J3452" s="4" t="e">
        <v>#N/A</v>
      </c>
      <c r="K3452" t="s">
        <v>7</v>
      </c>
      <c r="L3452" t="s">
        <v>7</v>
      </c>
      <c r="M3452" t="s">
        <v>7</v>
      </c>
      <c r="N3452" s="6" t="s">
        <v>7</v>
      </c>
      <c r="O3452" t="s">
        <v>7</v>
      </c>
      <c r="P3452" t="s">
        <v>7</v>
      </c>
      <c r="Q3452" t="e">
        <v>#N/A</v>
      </c>
      <c r="R3452" t="s">
        <v>7</v>
      </c>
      <c r="S3452" t="e">
        <v>#N/A</v>
      </c>
      <c r="T3452" t="s">
        <v>7</v>
      </c>
      <c r="U3452" t="s">
        <v>7</v>
      </c>
      <c r="V3452" t="s">
        <v>7</v>
      </c>
      <c r="W3452" t="s">
        <v>7</v>
      </c>
      <c r="X3452" t="s">
        <v>7</v>
      </c>
      <c r="Y3452" t="s">
        <v>7</v>
      </c>
      <c r="Z3452" t="s">
        <v>7</v>
      </c>
      <c r="AA3452" t="e">
        <v>#N/A</v>
      </c>
      <c r="AB3452" t="s">
        <v>7</v>
      </c>
      <c r="AC3452" t="e">
        <v>#N/A</v>
      </c>
      <c r="AD3452" t="s">
        <v>7</v>
      </c>
      <c r="AE3452" t="s">
        <v>7</v>
      </c>
      <c r="AF3452" t="s">
        <v>7</v>
      </c>
      <c r="AG3452" t="e">
        <v>#N/A</v>
      </c>
      <c r="AH3452" t="e">
        <v>#N/A</v>
      </c>
      <c r="AI3452" t="e">
        <v>#N/A</v>
      </c>
      <c r="AJ3452" t="e">
        <v>#N/A</v>
      </c>
      <c r="AK3452" t="e">
        <v>#N/A</v>
      </c>
      <c r="AL3452" t="s">
        <v>21829</v>
      </c>
      <c r="AM3452">
        <v>12</v>
      </c>
    </row>
    <row r="3453" spans="1:39" x14ac:dyDescent="0.3">
      <c r="A3453" t="s">
        <v>7666</v>
      </c>
      <c r="B3453" t="s">
        <v>7667</v>
      </c>
      <c r="C3453" t="s">
        <v>269</v>
      </c>
      <c r="D3453" t="str">
        <f t="shared" si="53"/>
        <v>MEL2016</v>
      </c>
      <c r="E3453" s="1">
        <v>42735</v>
      </c>
      <c r="F3453">
        <v>694606477858</v>
      </c>
      <c r="G3453">
        <v>19049997950</v>
      </c>
      <c r="H3453">
        <v>1015173085413</v>
      </c>
      <c r="I3453" s="4" t="e">
        <v>#N/A</v>
      </c>
      <c r="J3453" s="4" t="e">
        <v>#N/A</v>
      </c>
      <c r="K3453">
        <v>1065001804534</v>
      </c>
      <c r="L3453">
        <v>996485871375</v>
      </c>
      <c r="M3453">
        <v>1065001804534</v>
      </c>
      <c r="N3453" s="6">
        <v>1065122095443</v>
      </c>
      <c r="O3453">
        <v>439285053617</v>
      </c>
      <c r="P3453">
        <v>540794810651</v>
      </c>
      <c r="Q3453" t="e">
        <v>#N/A</v>
      </c>
      <c r="R3453">
        <v>29640639415</v>
      </c>
      <c r="S3453" t="e">
        <v>#N/A</v>
      </c>
      <c r="T3453">
        <v>38887506182</v>
      </c>
      <c r="U3453">
        <v>48021348994</v>
      </c>
      <c r="V3453">
        <v>588816159645</v>
      </c>
      <c r="W3453">
        <v>439285053617</v>
      </c>
      <c r="X3453" t="s">
        <v>7</v>
      </c>
      <c r="Y3453">
        <v>93.566590000000005</v>
      </c>
      <c r="Z3453">
        <v>996485871375</v>
      </c>
      <c r="AA3453" t="e">
        <v>#N/A</v>
      </c>
      <c r="AB3453">
        <v>87948084662</v>
      </c>
      <c r="AC3453" t="e">
        <v>#N/A</v>
      </c>
      <c r="AD3453">
        <v>3811667207</v>
      </c>
      <c r="AE3453">
        <v>143444648058</v>
      </c>
      <c r="AF3453">
        <v>93780663767</v>
      </c>
      <c r="AG3453" t="s">
        <v>7</v>
      </c>
      <c r="AH3453" t="s">
        <v>7</v>
      </c>
      <c r="AI3453" t="s">
        <v>7</v>
      </c>
      <c r="AJ3453" t="s">
        <v>7</v>
      </c>
      <c r="AK3453" t="s">
        <v>7</v>
      </c>
      <c r="AL3453" t="s">
        <v>21829</v>
      </c>
      <c r="AM3453">
        <v>13</v>
      </c>
    </row>
    <row r="3454" spans="1:39" x14ac:dyDescent="0.3">
      <c r="A3454" t="s">
        <v>7668</v>
      </c>
      <c r="B3454" t="s">
        <v>7669</v>
      </c>
      <c r="C3454" t="s">
        <v>269</v>
      </c>
      <c r="D3454" t="str">
        <f t="shared" si="53"/>
        <v>MEL2017</v>
      </c>
      <c r="E3454" s="1">
        <v>43100</v>
      </c>
      <c r="F3454">
        <v>725877680524</v>
      </c>
      <c r="G3454">
        <v>24823240248</v>
      </c>
      <c r="H3454">
        <v>1164868837594</v>
      </c>
      <c r="I3454" s="4" t="e">
        <v>#N/A</v>
      </c>
      <c r="J3454" s="4" t="e">
        <v>#N/A</v>
      </c>
      <c r="K3454">
        <v>1222335995684</v>
      </c>
      <c r="L3454">
        <v>1140957250125</v>
      </c>
      <c r="M3454">
        <v>1222335995684</v>
      </c>
      <c r="N3454" s="6">
        <v>1222335995684</v>
      </c>
      <c r="O3454">
        <v>419618637408</v>
      </c>
      <c r="P3454">
        <v>547242773069</v>
      </c>
      <c r="Q3454" t="e">
        <v>#N/A</v>
      </c>
      <c r="R3454">
        <v>28645843233</v>
      </c>
      <c r="S3454" t="e">
        <v>#N/A</v>
      </c>
      <c r="T3454">
        <v>8566099919</v>
      </c>
      <c r="U3454">
        <v>30552238744</v>
      </c>
      <c r="V3454">
        <v>577795011813</v>
      </c>
      <c r="W3454">
        <v>419618637408</v>
      </c>
      <c r="X3454" t="s">
        <v>7</v>
      </c>
      <c r="Y3454">
        <v>93.342359999999999</v>
      </c>
      <c r="Z3454">
        <v>1140957250125</v>
      </c>
      <c r="AA3454" t="e">
        <v>#N/A</v>
      </c>
      <c r="AB3454">
        <v>104641561674</v>
      </c>
      <c r="AC3454" t="e">
        <v>#N/A</v>
      </c>
      <c r="AD3454">
        <v>28634907455</v>
      </c>
      <c r="AE3454">
        <v>167170027494</v>
      </c>
      <c r="AF3454">
        <v>107026309377</v>
      </c>
      <c r="AG3454">
        <v>5030401822</v>
      </c>
      <c r="AH3454" t="s">
        <v>7</v>
      </c>
      <c r="AI3454">
        <v>105790318213</v>
      </c>
      <c r="AJ3454">
        <v>13004748088</v>
      </c>
      <c r="AK3454">
        <v>0</v>
      </c>
      <c r="AL3454" t="s">
        <v>21829</v>
      </c>
      <c r="AM3454">
        <v>14</v>
      </c>
    </row>
    <row r="3455" spans="1:39" x14ac:dyDescent="0.3">
      <c r="A3455" t="s">
        <v>7670</v>
      </c>
      <c r="B3455" t="s">
        <v>7671</v>
      </c>
      <c r="C3455" t="s">
        <v>269</v>
      </c>
      <c r="D3455" t="str">
        <f t="shared" si="53"/>
        <v>MEL2018</v>
      </c>
      <c r="E3455" s="1">
        <v>43465</v>
      </c>
      <c r="F3455">
        <v>711534575119</v>
      </c>
      <c r="G3455">
        <v>14203160467</v>
      </c>
      <c r="H3455">
        <v>968518845161</v>
      </c>
      <c r="I3455" s="4" t="e">
        <v>#N/A</v>
      </c>
      <c r="J3455" s="4" t="e">
        <v>#N/A</v>
      </c>
      <c r="K3455">
        <v>1024325432249</v>
      </c>
      <c r="L3455">
        <v>943659343908</v>
      </c>
      <c r="M3455">
        <v>1024325432249</v>
      </c>
      <c r="N3455" s="6">
        <v>1024325432249</v>
      </c>
      <c r="O3455">
        <v>474568859036</v>
      </c>
      <c r="P3455">
        <v>533696507197</v>
      </c>
      <c r="Q3455" t="e">
        <v>#N/A</v>
      </c>
      <c r="R3455">
        <v>29620820762</v>
      </c>
      <c r="S3455" t="e">
        <v>#N/A</v>
      </c>
      <c r="T3455">
        <v>23518729159</v>
      </c>
      <c r="U3455">
        <v>43367249363</v>
      </c>
      <c r="V3455">
        <v>575572956560</v>
      </c>
      <c r="W3455">
        <v>474568859036</v>
      </c>
      <c r="X3455">
        <v>15000000000</v>
      </c>
      <c r="Y3455">
        <v>92.124960000000002</v>
      </c>
      <c r="Z3455">
        <v>943659343908</v>
      </c>
      <c r="AA3455" t="e">
        <v>#N/A</v>
      </c>
      <c r="AB3455">
        <v>52227453133</v>
      </c>
      <c r="AC3455" t="e">
        <v>#N/A</v>
      </c>
      <c r="AD3455">
        <v>27838067922</v>
      </c>
      <c r="AE3455">
        <v>159025690098</v>
      </c>
      <c r="AF3455">
        <v>98225568518</v>
      </c>
      <c r="AG3455">
        <v>5030401822</v>
      </c>
      <c r="AH3455">
        <v>145500000000</v>
      </c>
      <c r="AI3455">
        <v>118082668711</v>
      </c>
      <c r="AJ3455">
        <v>13229531206</v>
      </c>
      <c r="AK3455">
        <v>3386218388</v>
      </c>
      <c r="AL3455" t="s">
        <v>21829</v>
      </c>
      <c r="AM3455">
        <v>15</v>
      </c>
    </row>
    <row r="3456" spans="1:39" x14ac:dyDescent="0.3">
      <c r="A3456" t="s">
        <v>7672</v>
      </c>
      <c r="B3456" t="s">
        <v>7673</v>
      </c>
      <c r="C3456" t="s">
        <v>269</v>
      </c>
      <c r="D3456" t="str">
        <f t="shared" si="53"/>
        <v>MEL2019</v>
      </c>
      <c r="E3456" s="1">
        <v>43830</v>
      </c>
      <c r="F3456">
        <v>649014502114</v>
      </c>
      <c r="G3456">
        <v>6872833478</v>
      </c>
      <c r="H3456">
        <v>1034352939887</v>
      </c>
      <c r="I3456" s="4" t="e">
        <v>#N/A</v>
      </c>
      <c r="J3456" s="4" t="e">
        <v>#N/A</v>
      </c>
      <c r="K3456">
        <v>1075700396660</v>
      </c>
      <c r="L3456">
        <v>1013962500550</v>
      </c>
      <c r="M3456">
        <v>1075700396660</v>
      </c>
      <c r="N3456" s="6">
        <v>1076272002824</v>
      </c>
      <c r="O3456">
        <v>423125886204</v>
      </c>
      <c r="P3456">
        <v>464303600714</v>
      </c>
      <c r="Q3456" t="e">
        <v>#N/A</v>
      </c>
      <c r="R3456">
        <v>32716359604</v>
      </c>
      <c r="S3456" t="e">
        <v>#N/A</v>
      </c>
      <c r="T3456">
        <v>17276237550</v>
      </c>
      <c r="U3456">
        <v>58949096844</v>
      </c>
      <c r="V3456">
        <v>521281637558</v>
      </c>
      <c r="W3456">
        <v>423125886204</v>
      </c>
      <c r="X3456">
        <v>0</v>
      </c>
      <c r="Y3456">
        <v>94.260679999999994</v>
      </c>
      <c r="Z3456">
        <v>1013962500550</v>
      </c>
      <c r="AA3456" t="e">
        <v>#N/A</v>
      </c>
      <c r="AB3456">
        <v>34878550282</v>
      </c>
      <c r="AC3456" t="e">
        <v>#N/A</v>
      </c>
      <c r="AD3456">
        <v>34710901400</v>
      </c>
      <c r="AE3456">
        <v>159027933101</v>
      </c>
      <c r="AF3456">
        <v>88560514741</v>
      </c>
      <c r="AG3456">
        <v>1830644247</v>
      </c>
      <c r="AH3456">
        <v>130500000000</v>
      </c>
      <c r="AI3456">
        <v>105961618559</v>
      </c>
      <c r="AJ3456">
        <v>11807017921</v>
      </c>
      <c r="AK3456">
        <v>3919463788</v>
      </c>
      <c r="AL3456" t="s">
        <v>21829</v>
      </c>
      <c r="AM3456">
        <v>16</v>
      </c>
    </row>
    <row r="3457" spans="1:39" x14ac:dyDescent="0.3">
      <c r="A3457" t="s">
        <v>7674</v>
      </c>
      <c r="B3457" t="s">
        <v>7675</v>
      </c>
      <c r="C3457" t="s">
        <v>269</v>
      </c>
      <c r="D3457" t="str">
        <f t="shared" si="53"/>
        <v>MEL2020</v>
      </c>
      <c r="E3457" s="1">
        <v>44196</v>
      </c>
      <c r="F3457">
        <v>603372967367</v>
      </c>
      <c r="G3457">
        <v>8345707504</v>
      </c>
      <c r="H3457">
        <v>933701944022</v>
      </c>
      <c r="I3457" s="4" t="e">
        <v>#N/A</v>
      </c>
      <c r="J3457" s="4" t="e">
        <v>#N/A</v>
      </c>
      <c r="K3457">
        <v>974786418166</v>
      </c>
      <c r="L3457">
        <v>917634301676</v>
      </c>
      <c r="M3457">
        <v>974786418166</v>
      </c>
      <c r="N3457" s="6">
        <v>974959698842</v>
      </c>
      <c r="O3457">
        <v>327978290815</v>
      </c>
      <c r="P3457">
        <v>410316358463</v>
      </c>
      <c r="Q3457" t="e">
        <v>#N/A</v>
      </c>
      <c r="R3457">
        <v>30311716647</v>
      </c>
      <c r="S3457" t="e">
        <v>#N/A</v>
      </c>
      <c r="T3457">
        <v>11448873374</v>
      </c>
      <c r="U3457">
        <v>73292926309</v>
      </c>
      <c r="V3457">
        <v>481261745772</v>
      </c>
      <c r="W3457">
        <v>327978290815</v>
      </c>
      <c r="X3457" t="s">
        <v>7</v>
      </c>
      <c r="Y3457">
        <v>94.136960000000002</v>
      </c>
      <c r="Z3457">
        <v>917634301676</v>
      </c>
      <c r="AA3457" t="e">
        <v>#N/A</v>
      </c>
      <c r="AB3457">
        <v>73427108008</v>
      </c>
      <c r="AC3457" t="e">
        <v>#N/A</v>
      </c>
      <c r="AD3457">
        <v>43056608904</v>
      </c>
      <c r="AE3457">
        <v>158796653697</v>
      </c>
      <c r="AF3457">
        <v>80536850313</v>
      </c>
      <c r="AG3457">
        <v>4472526708</v>
      </c>
      <c r="AH3457">
        <v>119428584000</v>
      </c>
      <c r="AI3457">
        <v>97732864556</v>
      </c>
      <c r="AJ3457">
        <v>9667296780</v>
      </c>
      <c r="AK3457">
        <v>1821423532</v>
      </c>
      <c r="AL3457" t="s">
        <v>21829</v>
      </c>
      <c r="AM3457">
        <v>17</v>
      </c>
    </row>
    <row r="3458" spans="1:39" x14ac:dyDescent="0.3">
      <c r="A3458" t="s">
        <v>7676</v>
      </c>
      <c r="B3458" t="s">
        <v>7677</v>
      </c>
      <c r="C3458" t="s">
        <v>269</v>
      </c>
      <c r="D3458" t="str">
        <f t="shared" si="53"/>
        <v>MEL2021</v>
      </c>
      <c r="E3458" s="1">
        <v>44561</v>
      </c>
      <c r="F3458">
        <v>706991911499</v>
      </c>
      <c r="G3458">
        <v>63015680033</v>
      </c>
      <c r="H3458">
        <v>594519738360</v>
      </c>
      <c r="I3458" s="4" t="e">
        <v>#N/A</v>
      </c>
      <c r="J3458" s="4" t="e">
        <v>#N/A</v>
      </c>
      <c r="K3458">
        <v>687531264447</v>
      </c>
      <c r="L3458">
        <v>579003283262</v>
      </c>
      <c r="M3458">
        <v>687531264447</v>
      </c>
      <c r="N3458" s="6">
        <v>694879557613</v>
      </c>
      <c r="O3458">
        <v>238098368389</v>
      </c>
      <c r="P3458">
        <v>450919622562</v>
      </c>
      <c r="Q3458" t="e">
        <v>#N/A</v>
      </c>
      <c r="R3458">
        <v>14599714582</v>
      </c>
      <c r="S3458" t="e">
        <v>#N/A</v>
      </c>
      <c r="T3458">
        <v>7318827760</v>
      </c>
      <c r="U3458">
        <v>170283976065</v>
      </c>
      <c r="V3458">
        <v>618507808627</v>
      </c>
      <c r="W3458">
        <v>238098368389</v>
      </c>
      <c r="X3458" t="s">
        <v>7</v>
      </c>
      <c r="Y3458">
        <v>84.214830000000006</v>
      </c>
      <c r="Z3458">
        <v>579003283262</v>
      </c>
      <c r="AA3458" t="e">
        <v>#N/A</v>
      </c>
      <c r="AB3458">
        <v>202846474829</v>
      </c>
      <c r="AC3458" t="e">
        <v>#N/A</v>
      </c>
      <c r="AD3458">
        <v>106072288937</v>
      </c>
      <c r="AE3458">
        <v>159787865515</v>
      </c>
      <c r="AF3458">
        <v>74271341933</v>
      </c>
      <c r="AG3458">
        <v>6126096534</v>
      </c>
      <c r="AH3458">
        <v>118071441000</v>
      </c>
      <c r="AI3458">
        <v>92111221595</v>
      </c>
      <c r="AJ3458">
        <v>7792385024</v>
      </c>
      <c r="AK3458">
        <v>2306069495</v>
      </c>
      <c r="AL3458" t="s">
        <v>21829</v>
      </c>
      <c r="AM3458">
        <v>18</v>
      </c>
    </row>
    <row r="3459" spans="1:39" x14ac:dyDescent="0.3">
      <c r="A3459" t="s">
        <v>7678</v>
      </c>
      <c r="B3459" t="s">
        <v>7679</v>
      </c>
      <c r="C3459" t="s">
        <v>269</v>
      </c>
      <c r="D3459" t="str">
        <f t="shared" ref="D3459:D3522" si="54">LEFT(C3459,3)&amp;YEAR(E3459)</f>
        <v>MEL2022</v>
      </c>
      <c r="E3459" s="1">
        <v>44926</v>
      </c>
      <c r="F3459">
        <v>643451985265</v>
      </c>
      <c r="G3459">
        <v>5675952267</v>
      </c>
      <c r="H3459">
        <v>744295419651</v>
      </c>
      <c r="I3459" s="4" t="e">
        <v>#N/A</v>
      </c>
      <c r="J3459" s="4" t="e">
        <v>#N/A</v>
      </c>
      <c r="K3459">
        <v>773750792800</v>
      </c>
      <c r="L3459">
        <v>730161082060</v>
      </c>
      <c r="M3459">
        <v>773750792800</v>
      </c>
      <c r="N3459" s="6">
        <v>774292792281</v>
      </c>
      <c r="O3459">
        <v>243461584157</v>
      </c>
      <c r="P3459">
        <v>396703744061</v>
      </c>
      <c r="Q3459" t="e">
        <v>#N/A</v>
      </c>
      <c r="R3459">
        <v>19395547669</v>
      </c>
      <c r="S3459" t="e">
        <v>#N/A</v>
      </c>
      <c r="T3459">
        <v>15407276887</v>
      </c>
      <c r="U3459">
        <v>166090226540</v>
      </c>
      <c r="V3459">
        <v>559588040601</v>
      </c>
      <c r="W3459">
        <v>243461584157</v>
      </c>
      <c r="X3459">
        <v>15000000000</v>
      </c>
      <c r="Y3459">
        <v>94.366439999999997</v>
      </c>
      <c r="Z3459">
        <v>730161082060</v>
      </c>
      <c r="AA3459" t="e">
        <v>#N/A</v>
      </c>
      <c r="AB3459">
        <v>147720316061</v>
      </c>
      <c r="AC3459" t="e">
        <v>#N/A</v>
      </c>
      <c r="AD3459">
        <v>96748241204</v>
      </c>
      <c r="AE3459">
        <v>160910810313</v>
      </c>
      <c r="AF3459">
        <v>69296298671</v>
      </c>
      <c r="AG3459">
        <v>6126096534</v>
      </c>
      <c r="AH3459">
        <v>230714310000</v>
      </c>
      <c r="AI3459">
        <v>88484102872</v>
      </c>
      <c r="AJ3459">
        <v>7256720198</v>
      </c>
      <c r="AK3459">
        <v>15422793533</v>
      </c>
      <c r="AL3459" t="s">
        <v>21829</v>
      </c>
      <c r="AM3459">
        <v>19</v>
      </c>
    </row>
    <row r="3460" spans="1:39" x14ac:dyDescent="0.3">
      <c r="A3460" t="s">
        <v>7680</v>
      </c>
      <c r="B3460" t="s">
        <v>7681</v>
      </c>
      <c r="C3460" t="s">
        <v>269</v>
      </c>
      <c r="D3460" t="str">
        <f t="shared" si="54"/>
        <v>MEL2023</v>
      </c>
      <c r="E3460" s="1">
        <v>45291</v>
      </c>
      <c r="F3460">
        <v>648497075016</v>
      </c>
      <c r="G3460">
        <v>4446378720</v>
      </c>
      <c r="H3460">
        <v>637044433073</v>
      </c>
      <c r="I3460" s="4" t="e">
        <v>#N/A</v>
      </c>
      <c r="J3460" s="4" t="e">
        <v>#N/A</v>
      </c>
      <c r="K3460">
        <v>670824724222</v>
      </c>
      <c r="L3460">
        <v>623658368324</v>
      </c>
      <c r="M3460">
        <v>670824724222</v>
      </c>
      <c r="N3460" s="6">
        <v>670846723210</v>
      </c>
      <c r="O3460">
        <v>362810871704</v>
      </c>
      <c r="P3460">
        <v>397302455092</v>
      </c>
      <c r="Q3460" t="e">
        <v>#N/A</v>
      </c>
      <c r="R3460">
        <v>27619741613</v>
      </c>
      <c r="S3460" t="e">
        <v>#N/A</v>
      </c>
      <c r="T3460">
        <v>8156464399</v>
      </c>
      <c r="U3460">
        <v>177425845570</v>
      </c>
      <c r="V3460">
        <v>572079195662</v>
      </c>
      <c r="W3460">
        <v>362810871704</v>
      </c>
      <c r="X3460">
        <v>0</v>
      </c>
      <c r="Y3460">
        <v>92.968900000000005</v>
      </c>
      <c r="Z3460">
        <v>623658368324</v>
      </c>
      <c r="AA3460" t="e">
        <v>#N/A</v>
      </c>
      <c r="AB3460">
        <v>29111234611</v>
      </c>
      <c r="AC3460" t="e">
        <v>#N/A</v>
      </c>
      <c r="AD3460">
        <v>101194619924</v>
      </c>
      <c r="AE3460">
        <v>157982900230</v>
      </c>
      <c r="AF3460">
        <v>60551108487</v>
      </c>
      <c r="AG3460">
        <v>6126096534</v>
      </c>
      <c r="AH3460">
        <v>115500000000</v>
      </c>
      <c r="AI3460">
        <v>83863944664</v>
      </c>
      <c r="AJ3460">
        <v>6662717878</v>
      </c>
      <c r="AK3460">
        <v>1451631395</v>
      </c>
      <c r="AL3460" t="s">
        <v>21829</v>
      </c>
      <c r="AM3460">
        <v>20</v>
      </c>
    </row>
    <row r="3461" spans="1:39" x14ac:dyDescent="0.3">
      <c r="A3461" t="s">
        <v>7682</v>
      </c>
      <c r="B3461" t="s">
        <v>7683</v>
      </c>
      <c r="C3461" t="s">
        <v>270</v>
      </c>
      <c r="D3461" t="str">
        <f t="shared" si="54"/>
        <v>LPB2016</v>
      </c>
      <c r="E3461" s="1">
        <v>42735</v>
      </c>
      <c r="F3461">
        <v>141865255000000</v>
      </c>
      <c r="G3461">
        <v>1062786000000</v>
      </c>
      <c r="H3461">
        <v>2523787000000</v>
      </c>
      <c r="I3461" s="4" t="e">
        <v>#N/A</v>
      </c>
      <c r="J3461" s="4" t="e">
        <v>#N/A</v>
      </c>
      <c r="K3461">
        <v>4014882000000</v>
      </c>
      <c r="L3461" t="e">
        <v>#N/A</v>
      </c>
      <c r="M3461" t="e">
        <v>#N/A</v>
      </c>
      <c r="N3461" s="6" t="e">
        <v>#N/A</v>
      </c>
      <c r="O3461">
        <v>11247589000000</v>
      </c>
      <c r="P3461">
        <v>133533370000000</v>
      </c>
      <c r="Q3461" t="e">
        <v>#N/A</v>
      </c>
      <c r="R3461" t="e">
        <v>#N/A</v>
      </c>
      <c r="S3461" t="e">
        <v>#N/A</v>
      </c>
      <c r="T3461">
        <v>12859159000000</v>
      </c>
      <c r="U3461" t="e">
        <v>#N/A</v>
      </c>
      <c r="V3461" t="e">
        <v>#N/A</v>
      </c>
      <c r="W3461">
        <v>310737000000</v>
      </c>
      <c r="X3461">
        <v>290700000000</v>
      </c>
      <c r="Y3461" t="e">
        <v>#N/A</v>
      </c>
      <c r="Z3461" t="e">
        <v>#N/A</v>
      </c>
      <c r="AA3461" t="e">
        <v>#N/A</v>
      </c>
      <c r="AB3461">
        <v>1670585000000</v>
      </c>
      <c r="AC3461" t="e">
        <v>#N/A</v>
      </c>
      <c r="AD3461">
        <v>940982000000</v>
      </c>
      <c r="AE3461">
        <v>1414803000000</v>
      </c>
      <c r="AF3461">
        <v>828944000000</v>
      </c>
      <c r="AG3461" t="e">
        <v>#N/A</v>
      </c>
      <c r="AH3461" t="e">
        <v>#N/A</v>
      </c>
      <c r="AI3461" t="e">
        <v>#N/A</v>
      </c>
      <c r="AJ3461" t="e">
        <v>#N/A</v>
      </c>
      <c r="AK3461" t="e">
        <v>#N/A</v>
      </c>
      <c r="AL3461" t="s">
        <v>21833</v>
      </c>
      <c r="AM3461">
        <v>8</v>
      </c>
    </row>
    <row r="3462" spans="1:39" x14ac:dyDescent="0.3">
      <c r="A3462" t="s">
        <v>7684</v>
      </c>
      <c r="B3462" t="s">
        <v>7685</v>
      </c>
      <c r="C3462" t="s">
        <v>270</v>
      </c>
      <c r="D3462" t="str">
        <f t="shared" si="54"/>
        <v>LPB2017</v>
      </c>
      <c r="E3462" s="1">
        <v>43100</v>
      </c>
      <c r="F3462">
        <v>163433639000000</v>
      </c>
      <c r="G3462">
        <v>1368086000000</v>
      </c>
      <c r="H3462">
        <v>3334824000000</v>
      </c>
      <c r="I3462" s="4" t="e">
        <v>#N/A</v>
      </c>
      <c r="J3462" s="4" t="e">
        <v>#N/A</v>
      </c>
      <c r="K3462">
        <v>5681544000000</v>
      </c>
      <c r="L3462" t="e">
        <v>#N/A</v>
      </c>
      <c r="M3462" t="e">
        <v>#N/A</v>
      </c>
      <c r="N3462" s="6" t="e">
        <v>#N/A</v>
      </c>
      <c r="O3462">
        <v>7484160000000</v>
      </c>
      <c r="P3462">
        <v>154050381000000</v>
      </c>
      <c r="Q3462" t="e">
        <v>#N/A</v>
      </c>
      <c r="R3462" t="e">
        <v>#N/A</v>
      </c>
      <c r="S3462" t="e">
        <v>#N/A</v>
      </c>
      <c r="T3462">
        <v>11832735000000</v>
      </c>
      <c r="U3462" t="e">
        <v>#N/A</v>
      </c>
      <c r="V3462" t="e">
        <v>#N/A</v>
      </c>
      <c r="W3462">
        <v>1331519000000</v>
      </c>
      <c r="X3462">
        <v>258400000000</v>
      </c>
      <c r="Y3462" t="e">
        <v>#N/A</v>
      </c>
      <c r="Z3462" t="e">
        <v>#N/A</v>
      </c>
      <c r="AA3462" t="e">
        <v>#N/A</v>
      </c>
      <c r="AB3462">
        <v>2297835000000</v>
      </c>
      <c r="AC3462" t="e">
        <v>#N/A</v>
      </c>
      <c r="AD3462">
        <v>1793983000000</v>
      </c>
      <c r="AE3462">
        <v>1743662000000</v>
      </c>
      <c r="AF3462">
        <v>998032000000</v>
      </c>
      <c r="AG3462" t="s">
        <v>7</v>
      </c>
      <c r="AH3462" t="s">
        <v>7</v>
      </c>
      <c r="AI3462" t="e">
        <v>#N/A</v>
      </c>
      <c r="AJ3462">
        <v>149062000000</v>
      </c>
      <c r="AK3462">
        <v>285072000000</v>
      </c>
      <c r="AL3462" t="s">
        <v>21833</v>
      </c>
      <c r="AM3462">
        <v>9</v>
      </c>
    </row>
    <row r="3463" spans="1:39" x14ac:dyDescent="0.3">
      <c r="A3463" t="s">
        <v>7686</v>
      </c>
      <c r="B3463" t="s">
        <v>7687</v>
      </c>
      <c r="C3463" t="s">
        <v>270</v>
      </c>
      <c r="D3463" t="str">
        <f t="shared" si="54"/>
        <v>LPB2018</v>
      </c>
      <c r="E3463" s="1">
        <v>43465</v>
      </c>
      <c r="F3463">
        <v>175094532000000</v>
      </c>
      <c r="G3463">
        <v>959953000000</v>
      </c>
      <c r="H3463">
        <v>3666504000000</v>
      </c>
      <c r="I3463" s="4" t="e">
        <v>#N/A</v>
      </c>
      <c r="J3463" s="4" t="e">
        <v>#N/A</v>
      </c>
      <c r="K3463">
        <v>5170842000000</v>
      </c>
      <c r="L3463" t="e">
        <v>#N/A</v>
      </c>
      <c r="M3463" t="e">
        <v>#N/A</v>
      </c>
      <c r="N3463" s="6" t="e">
        <v>#N/A</v>
      </c>
      <c r="O3463">
        <v>20637659000000</v>
      </c>
      <c r="P3463">
        <v>164893640000000</v>
      </c>
      <c r="Q3463" t="e">
        <v>#N/A</v>
      </c>
      <c r="R3463" t="e">
        <v>#N/A</v>
      </c>
      <c r="S3463" t="e">
        <v>#N/A</v>
      </c>
      <c r="T3463">
        <v>7919510000000</v>
      </c>
      <c r="U3463" t="e">
        <v>#N/A</v>
      </c>
      <c r="V3463" t="e">
        <v>#N/A</v>
      </c>
      <c r="W3463">
        <v>7345046000000</v>
      </c>
      <c r="X3463">
        <v>646005000000</v>
      </c>
      <c r="Y3463" t="e">
        <v>#N/A</v>
      </c>
      <c r="Z3463" t="e">
        <v>#N/A</v>
      </c>
      <c r="AA3463" t="e">
        <v>#N/A</v>
      </c>
      <c r="AB3463">
        <v>4066959000000</v>
      </c>
      <c r="AC3463" t="e">
        <v>#N/A</v>
      </c>
      <c r="AD3463">
        <v>1432429000000</v>
      </c>
      <c r="AE3463">
        <v>1913835000000</v>
      </c>
      <c r="AF3463">
        <v>985638000000</v>
      </c>
      <c r="AG3463" t="s">
        <v>7</v>
      </c>
      <c r="AH3463">
        <v>17523783834545.6</v>
      </c>
      <c r="AI3463" t="e">
        <v>#N/A</v>
      </c>
      <c r="AJ3463">
        <v>177859000000</v>
      </c>
      <c r="AK3463">
        <v>400000000000</v>
      </c>
      <c r="AL3463" t="s">
        <v>21833</v>
      </c>
      <c r="AM3463">
        <v>10</v>
      </c>
    </row>
    <row r="3464" spans="1:39" x14ac:dyDescent="0.3">
      <c r="A3464" t="s">
        <v>7688</v>
      </c>
      <c r="B3464" t="s">
        <v>7689</v>
      </c>
      <c r="C3464" t="s">
        <v>270</v>
      </c>
      <c r="D3464" t="str">
        <f t="shared" si="54"/>
        <v>LPB2019</v>
      </c>
      <c r="E3464" s="1">
        <v>43830</v>
      </c>
      <c r="F3464">
        <v>202058040000000</v>
      </c>
      <c r="G3464">
        <v>1600277000000</v>
      </c>
      <c r="H3464">
        <v>4467771000000</v>
      </c>
      <c r="I3464" s="4" t="e">
        <v>#N/A</v>
      </c>
      <c r="J3464" s="4" t="e">
        <v>#N/A</v>
      </c>
      <c r="K3464">
        <v>6468533000000</v>
      </c>
      <c r="L3464" t="e">
        <v>#N/A</v>
      </c>
      <c r="M3464" t="e">
        <v>#N/A</v>
      </c>
      <c r="N3464" s="6" t="e">
        <v>#N/A</v>
      </c>
      <c r="O3464">
        <v>21272549000000</v>
      </c>
      <c r="P3464">
        <v>189478240000000</v>
      </c>
      <c r="Q3464" t="e">
        <v>#N/A</v>
      </c>
      <c r="R3464" t="e">
        <v>#N/A</v>
      </c>
      <c r="S3464" t="e">
        <v>#N/A</v>
      </c>
      <c r="T3464">
        <v>7835589000000</v>
      </c>
      <c r="U3464" t="e">
        <v>#N/A</v>
      </c>
      <c r="V3464" t="e">
        <v>#N/A</v>
      </c>
      <c r="W3464">
        <v>287008000000</v>
      </c>
      <c r="X3464" t="s">
        <v>7</v>
      </c>
      <c r="Y3464" t="e">
        <v>#N/A</v>
      </c>
      <c r="Z3464" t="e">
        <v>#N/A</v>
      </c>
      <c r="AA3464" t="e">
        <v>#N/A</v>
      </c>
      <c r="AB3464">
        <v>4575779000000</v>
      </c>
      <c r="AC3464" t="e">
        <v>#N/A</v>
      </c>
      <c r="AD3464">
        <v>2161641000000</v>
      </c>
      <c r="AE3464">
        <v>2129044000000</v>
      </c>
      <c r="AF3464">
        <v>1034898000000</v>
      </c>
      <c r="AG3464" t="s">
        <v>7</v>
      </c>
      <c r="AH3464">
        <v>15465459836959.4</v>
      </c>
      <c r="AI3464" t="e">
        <v>#N/A</v>
      </c>
      <c r="AJ3464" t="s">
        <v>7</v>
      </c>
      <c r="AK3464">
        <v>252988000000</v>
      </c>
      <c r="AL3464" t="s">
        <v>21833</v>
      </c>
      <c r="AM3464">
        <v>11</v>
      </c>
    </row>
    <row r="3465" spans="1:39" x14ac:dyDescent="0.3">
      <c r="A3465" t="s">
        <v>7690</v>
      </c>
      <c r="B3465" t="s">
        <v>7691</v>
      </c>
      <c r="C3465" t="s">
        <v>270</v>
      </c>
      <c r="D3465" t="str">
        <f t="shared" si="54"/>
        <v>LPB2020</v>
      </c>
      <c r="E3465" s="1">
        <v>44196</v>
      </c>
      <c r="F3465">
        <v>242342951000000</v>
      </c>
      <c r="G3465">
        <v>1861908000000</v>
      </c>
      <c r="H3465">
        <v>5344533000000</v>
      </c>
      <c r="I3465" s="4" t="e">
        <v>#N/A</v>
      </c>
      <c r="J3465" s="4" t="e">
        <v>#N/A</v>
      </c>
      <c r="K3465">
        <v>7580399000000</v>
      </c>
      <c r="L3465" t="e">
        <v>#N/A</v>
      </c>
      <c r="M3465" t="e">
        <v>#N/A</v>
      </c>
      <c r="N3465" s="6" t="e">
        <v>#N/A</v>
      </c>
      <c r="O3465">
        <v>14397843000000</v>
      </c>
      <c r="P3465">
        <v>228111225000000</v>
      </c>
      <c r="Q3465" t="e">
        <v>#N/A</v>
      </c>
      <c r="R3465" t="e">
        <v>#N/A</v>
      </c>
      <c r="S3465" t="e">
        <v>#N/A</v>
      </c>
      <c r="T3465">
        <v>10258250000000</v>
      </c>
      <c r="U3465" t="e">
        <v>#N/A</v>
      </c>
      <c r="V3465" t="e">
        <v>#N/A</v>
      </c>
      <c r="W3465">
        <v>224189000000</v>
      </c>
      <c r="X3465" t="s">
        <v>7</v>
      </c>
      <c r="Y3465" t="e">
        <v>#N/A</v>
      </c>
      <c r="Z3465" t="e">
        <v>#N/A</v>
      </c>
      <c r="AA3465" t="e">
        <v>#N/A</v>
      </c>
      <c r="AB3465">
        <v>5086061000000</v>
      </c>
      <c r="AC3465" t="e">
        <v>#N/A</v>
      </c>
      <c r="AD3465">
        <v>1732607000000</v>
      </c>
      <c r="AE3465">
        <v>2408825000000</v>
      </c>
      <c r="AF3465">
        <v>1147320000000</v>
      </c>
      <c r="AG3465">
        <v>594032000000</v>
      </c>
      <c r="AH3465">
        <v>12943917472521.6</v>
      </c>
      <c r="AI3465" t="e">
        <v>#N/A</v>
      </c>
      <c r="AJ3465">
        <v>215021000000</v>
      </c>
      <c r="AK3465">
        <v>438547000000</v>
      </c>
      <c r="AL3465" t="s">
        <v>21833</v>
      </c>
      <c r="AM3465">
        <v>12</v>
      </c>
    </row>
    <row r="3466" spans="1:39" x14ac:dyDescent="0.3">
      <c r="A3466" t="s">
        <v>7692</v>
      </c>
      <c r="B3466" t="s">
        <v>7693</v>
      </c>
      <c r="C3466" t="s">
        <v>270</v>
      </c>
      <c r="D3466" t="str">
        <f t="shared" si="54"/>
        <v>LPB2021</v>
      </c>
      <c r="E3466" s="1">
        <v>44561</v>
      </c>
      <c r="F3466">
        <v>289193879000000</v>
      </c>
      <c r="G3466">
        <v>2873248000000</v>
      </c>
      <c r="H3466">
        <v>6412671000000</v>
      </c>
      <c r="I3466" s="4" t="e">
        <v>#N/A</v>
      </c>
      <c r="J3466" s="4" t="e">
        <v>#N/A</v>
      </c>
      <c r="K3466">
        <v>10016987000000</v>
      </c>
      <c r="L3466" t="e">
        <v>#N/A</v>
      </c>
      <c r="M3466" t="e">
        <v>#N/A</v>
      </c>
      <c r="N3466" s="6" t="e">
        <v>#N/A</v>
      </c>
      <c r="O3466">
        <v>21387812000000</v>
      </c>
      <c r="P3466">
        <v>272392002000000</v>
      </c>
      <c r="Q3466" t="e">
        <v>#N/A</v>
      </c>
      <c r="R3466" t="e">
        <v>#N/A</v>
      </c>
      <c r="S3466" t="e">
        <v>#N/A</v>
      </c>
      <c r="T3466">
        <v>12618924000000</v>
      </c>
      <c r="U3466" t="e">
        <v>#N/A</v>
      </c>
      <c r="V3466" t="e">
        <v>#N/A</v>
      </c>
      <c r="W3466">
        <v>1702874000000</v>
      </c>
      <c r="X3466" t="s">
        <v>7</v>
      </c>
      <c r="Y3466" t="e">
        <v>#N/A</v>
      </c>
      <c r="Z3466" t="e">
        <v>#N/A</v>
      </c>
      <c r="AA3466" t="e">
        <v>#N/A</v>
      </c>
      <c r="AB3466">
        <v>5696602000000</v>
      </c>
      <c r="AC3466" t="e">
        <v>#N/A</v>
      </c>
      <c r="AD3466">
        <v>2582255000000</v>
      </c>
      <c r="AE3466">
        <v>2530702000000</v>
      </c>
      <c r="AF3466">
        <v>1092819000000</v>
      </c>
      <c r="AG3466">
        <v>729000000000</v>
      </c>
      <c r="AH3466">
        <v>25221780374727.699</v>
      </c>
      <c r="AI3466" t="e">
        <v>#N/A</v>
      </c>
      <c r="AJ3466">
        <v>230480000000</v>
      </c>
      <c r="AK3466">
        <v>564645000000</v>
      </c>
      <c r="AL3466" t="s">
        <v>21833</v>
      </c>
      <c r="AM3466">
        <v>13</v>
      </c>
    </row>
    <row r="3467" spans="1:39" x14ac:dyDescent="0.3">
      <c r="A3467" t="s">
        <v>7694</v>
      </c>
      <c r="B3467" t="s">
        <v>7695</v>
      </c>
      <c r="C3467" t="s">
        <v>270</v>
      </c>
      <c r="D3467" t="str">
        <f t="shared" si="54"/>
        <v>LPB2022</v>
      </c>
      <c r="E3467" s="1">
        <v>44926</v>
      </c>
      <c r="F3467">
        <v>327745847000000</v>
      </c>
      <c r="G3467">
        <v>4510253000000</v>
      </c>
      <c r="H3467">
        <v>8480630000000</v>
      </c>
      <c r="I3467" s="4" t="e">
        <v>#N/A</v>
      </c>
      <c r="J3467" s="4" t="e">
        <v>#N/A</v>
      </c>
      <c r="K3467">
        <v>13915287000000</v>
      </c>
      <c r="L3467" t="e">
        <v>#N/A</v>
      </c>
      <c r="M3467" t="e">
        <v>#N/A</v>
      </c>
      <c r="N3467" s="6" t="e">
        <v>#N/A</v>
      </c>
      <c r="O3467">
        <v>18588252000000</v>
      </c>
      <c r="P3467">
        <v>303690693000000</v>
      </c>
      <c r="Q3467">
        <v>25225644000000</v>
      </c>
      <c r="R3467" t="e">
        <v>#N/A</v>
      </c>
      <c r="S3467" t="e">
        <v>#N/A</v>
      </c>
      <c r="T3467">
        <v>13307577000000</v>
      </c>
      <c r="U3467" t="e">
        <v>#N/A</v>
      </c>
      <c r="V3467" t="e">
        <v>#N/A</v>
      </c>
      <c r="W3467">
        <v>3073010000000</v>
      </c>
      <c r="X3467" t="s">
        <v>7</v>
      </c>
      <c r="Y3467" t="e">
        <v>#N/A</v>
      </c>
      <c r="Z3467" t="e">
        <v>#N/A</v>
      </c>
      <c r="AA3467" t="e">
        <v>#N/A</v>
      </c>
      <c r="AB3467">
        <v>6525149000000</v>
      </c>
      <c r="AC3467" t="e">
        <v>#N/A</v>
      </c>
      <c r="AD3467">
        <v>3903844000000</v>
      </c>
      <c r="AE3467">
        <v>2829739000000</v>
      </c>
      <c r="AF3467">
        <v>1202795000000</v>
      </c>
      <c r="AG3467">
        <v>706891000000</v>
      </c>
      <c r="AH3467">
        <v>50801339570154.898</v>
      </c>
      <c r="AI3467" t="e">
        <v>#N/A</v>
      </c>
      <c r="AJ3467">
        <v>243785000000</v>
      </c>
      <c r="AK3467">
        <v>764770000000</v>
      </c>
      <c r="AL3467" t="s">
        <v>21833</v>
      </c>
      <c r="AM3467">
        <v>14</v>
      </c>
    </row>
    <row r="3468" spans="1:39" x14ac:dyDescent="0.3">
      <c r="A3468" t="s">
        <v>7696</v>
      </c>
      <c r="B3468" t="s">
        <v>7697</v>
      </c>
      <c r="C3468" t="s">
        <v>270</v>
      </c>
      <c r="D3468" t="str">
        <f t="shared" si="54"/>
        <v>LPB2023</v>
      </c>
      <c r="E3468" s="1">
        <v>45291</v>
      </c>
      <c r="F3468">
        <v>382863179000000</v>
      </c>
      <c r="G3468">
        <v>5572246000000</v>
      </c>
      <c r="H3468">
        <v>8585912000000</v>
      </c>
      <c r="I3468" s="4" t="e">
        <v>#N/A</v>
      </c>
      <c r="J3468" s="4" t="e">
        <v>#N/A</v>
      </c>
      <c r="K3468">
        <v>15228808000000</v>
      </c>
      <c r="L3468" t="e">
        <v>#N/A</v>
      </c>
      <c r="M3468" t="e">
        <v>#N/A</v>
      </c>
      <c r="N3468" s="6" t="e">
        <v>#N/A</v>
      </c>
      <c r="O3468">
        <v>23234607000000</v>
      </c>
      <c r="P3468">
        <v>348745779000000</v>
      </c>
      <c r="Q3468" t="e">
        <v>#N/A</v>
      </c>
      <c r="R3468" t="e">
        <v>#N/A</v>
      </c>
      <c r="S3468" t="e">
        <v>#N/A</v>
      </c>
      <c r="T3468">
        <v>16961206000000</v>
      </c>
      <c r="U3468" t="e">
        <v>#N/A</v>
      </c>
      <c r="V3468" t="e">
        <v>#N/A</v>
      </c>
      <c r="W3468">
        <v>89425000000</v>
      </c>
      <c r="X3468" t="s">
        <v>7</v>
      </c>
      <c r="Y3468" t="e">
        <v>#N/A</v>
      </c>
      <c r="Z3468" t="e">
        <v>#N/A</v>
      </c>
      <c r="AA3468" t="e">
        <v>#N/A</v>
      </c>
      <c r="AB3468">
        <v>9839488000000</v>
      </c>
      <c r="AC3468" t="e">
        <v>#N/A</v>
      </c>
      <c r="AD3468">
        <v>4845143000000</v>
      </c>
      <c r="AE3468">
        <v>2940904000000</v>
      </c>
      <c r="AF3468">
        <v>1170643000000</v>
      </c>
      <c r="AG3468">
        <v>678956000000</v>
      </c>
      <c r="AH3468">
        <v>26506350857272.398</v>
      </c>
      <c r="AI3468" t="e">
        <v>#N/A</v>
      </c>
      <c r="AJ3468">
        <v>251461000000</v>
      </c>
      <c r="AK3468">
        <v>1179428000000</v>
      </c>
      <c r="AL3468" t="s">
        <v>21833</v>
      </c>
      <c r="AM3468">
        <v>15</v>
      </c>
    </row>
    <row r="3469" spans="1:39" x14ac:dyDescent="0.3">
      <c r="A3469" t="s">
        <v>7698</v>
      </c>
      <c r="B3469" t="s">
        <v>7699</v>
      </c>
      <c r="C3469" t="s">
        <v>271</v>
      </c>
      <c r="D3469" t="str">
        <f t="shared" si="54"/>
        <v>HNA2016</v>
      </c>
      <c r="E3469" s="1">
        <v>42735</v>
      </c>
      <c r="F3469">
        <v>4972465005427</v>
      </c>
      <c r="G3469">
        <v>-51868455971</v>
      </c>
      <c r="H3469">
        <v>326576992069</v>
      </c>
      <c r="I3469" s="4" t="e">
        <v>#N/A</v>
      </c>
      <c r="J3469" s="4" t="e">
        <v>#N/A</v>
      </c>
      <c r="K3469">
        <v>519245699230</v>
      </c>
      <c r="L3469">
        <v>308261698907</v>
      </c>
      <c r="M3469">
        <v>519245699230</v>
      </c>
      <c r="N3469" s="6">
        <v>519245699230</v>
      </c>
      <c r="O3469">
        <v>2542069910565</v>
      </c>
      <c r="P3469">
        <v>2736309189712</v>
      </c>
      <c r="Q3469" t="e">
        <v>#N/A</v>
      </c>
      <c r="R3469">
        <v>245338826248</v>
      </c>
      <c r="S3469" t="e">
        <v>#N/A</v>
      </c>
      <c r="T3469">
        <v>119698140125</v>
      </c>
      <c r="U3469">
        <v>-198744840025</v>
      </c>
      <c r="V3469">
        <v>196987472917</v>
      </c>
      <c r="W3469">
        <v>201751058395</v>
      </c>
      <c r="X3469" t="s">
        <v>7</v>
      </c>
      <c r="Y3469">
        <v>59.36721</v>
      </c>
      <c r="Z3469">
        <v>308261698907</v>
      </c>
      <c r="AA3469" t="e">
        <v>#N/A</v>
      </c>
      <c r="AB3469">
        <v>166521555797</v>
      </c>
      <c r="AC3469" t="e">
        <v>#N/A</v>
      </c>
      <c r="AD3469">
        <v>-91214769906</v>
      </c>
      <c r="AE3469">
        <v>5766136010330</v>
      </c>
      <c r="AF3469">
        <v>4769178615443</v>
      </c>
      <c r="AG3469" t="e">
        <v>#N/A</v>
      </c>
      <c r="AH3469" t="e">
        <v>#N/A</v>
      </c>
      <c r="AI3469" t="e">
        <v>#N/A</v>
      </c>
      <c r="AJ3469" t="e">
        <v>#N/A</v>
      </c>
      <c r="AK3469" t="e">
        <v>#N/A</v>
      </c>
      <c r="AL3469" t="s">
        <v>21828</v>
      </c>
      <c r="AM3469">
        <v>9</v>
      </c>
    </row>
    <row r="3470" spans="1:39" x14ac:dyDescent="0.3">
      <c r="A3470" t="s">
        <v>7700</v>
      </c>
      <c r="B3470" t="s">
        <v>7701</v>
      </c>
      <c r="C3470" t="s">
        <v>271</v>
      </c>
      <c r="D3470" t="str">
        <f t="shared" si="54"/>
        <v>HNA2017</v>
      </c>
      <c r="E3470" s="1">
        <v>43100</v>
      </c>
      <c r="F3470">
        <v>4861611173053</v>
      </c>
      <c r="G3470">
        <v>15883703916</v>
      </c>
      <c r="H3470">
        <v>407547512131</v>
      </c>
      <c r="I3470" s="4" t="e">
        <v>#N/A</v>
      </c>
      <c r="J3470" s="4" t="e">
        <v>#N/A</v>
      </c>
      <c r="K3470">
        <v>653292086795</v>
      </c>
      <c r="L3470">
        <v>386791143899</v>
      </c>
      <c r="M3470">
        <v>653292086795</v>
      </c>
      <c r="N3470" s="6">
        <v>653292086795</v>
      </c>
      <c r="O3470">
        <v>2451732071557</v>
      </c>
      <c r="P3470">
        <v>2609571653422</v>
      </c>
      <c r="Q3470" t="e">
        <v>#N/A</v>
      </c>
      <c r="R3470">
        <v>229493822748</v>
      </c>
      <c r="S3470" t="e">
        <v>#N/A</v>
      </c>
      <c r="T3470">
        <v>190207431637</v>
      </c>
      <c r="U3470">
        <v>-286558156713</v>
      </c>
      <c r="V3470">
        <v>259358565978</v>
      </c>
      <c r="W3470">
        <v>388383720826</v>
      </c>
      <c r="X3470" t="s">
        <v>7</v>
      </c>
      <c r="Y3470">
        <v>59.20646</v>
      </c>
      <c r="Z3470">
        <v>386791143899</v>
      </c>
      <c r="AA3470" t="e">
        <v>#N/A</v>
      </c>
      <c r="AB3470">
        <v>125191669481</v>
      </c>
      <c r="AC3470" t="e">
        <v>#N/A</v>
      </c>
      <c r="AD3470">
        <v>-75331065990</v>
      </c>
      <c r="AE3470">
        <v>5857051295599</v>
      </c>
      <c r="AF3470">
        <v>4592538766055</v>
      </c>
      <c r="AG3470" t="e">
        <v>#N/A</v>
      </c>
      <c r="AH3470" t="s">
        <v>7</v>
      </c>
      <c r="AI3470">
        <v>4775477532510</v>
      </c>
      <c r="AJ3470">
        <v>265284647342</v>
      </c>
      <c r="AK3470">
        <v>801191165</v>
      </c>
      <c r="AL3470" t="s">
        <v>21828</v>
      </c>
      <c r="AM3470">
        <v>10</v>
      </c>
    </row>
    <row r="3471" spans="1:39" x14ac:dyDescent="0.3">
      <c r="A3471" t="s">
        <v>7702</v>
      </c>
      <c r="B3471" t="s">
        <v>7703</v>
      </c>
      <c r="C3471" t="s">
        <v>271</v>
      </c>
      <c r="D3471" t="str">
        <f t="shared" si="54"/>
        <v>HNA2018</v>
      </c>
      <c r="E3471" s="1">
        <v>43465</v>
      </c>
      <c r="F3471">
        <v>4707774510872</v>
      </c>
      <c r="G3471">
        <v>217416073774</v>
      </c>
      <c r="H3471">
        <v>445225816723</v>
      </c>
      <c r="I3471" s="4" t="e">
        <v>#N/A</v>
      </c>
      <c r="J3471" s="4" t="e">
        <v>#N/A</v>
      </c>
      <c r="K3471">
        <v>875057646614</v>
      </c>
      <c r="L3471">
        <v>419698529739</v>
      </c>
      <c r="M3471">
        <v>875057646614</v>
      </c>
      <c r="N3471" s="6">
        <v>875057646614</v>
      </c>
      <c r="O3471">
        <v>2079771748792</v>
      </c>
      <c r="P3471">
        <v>2241730771634</v>
      </c>
      <c r="Q3471" t="e">
        <v>#N/A</v>
      </c>
      <c r="R3471">
        <v>203157600264</v>
      </c>
      <c r="S3471" t="e">
        <v>#N/A</v>
      </c>
      <c r="T3471">
        <v>149539905743</v>
      </c>
      <c r="U3471">
        <v>-258320319041</v>
      </c>
      <c r="V3471">
        <v>362743096925</v>
      </c>
      <c r="W3471">
        <v>459379893124</v>
      </c>
      <c r="X3471" t="s">
        <v>7</v>
      </c>
      <c r="Y3471">
        <v>47.962389999999999</v>
      </c>
      <c r="Z3471">
        <v>419698529739</v>
      </c>
      <c r="AA3471" t="e">
        <v>#N/A</v>
      </c>
      <c r="AB3471">
        <v>97487496640</v>
      </c>
      <c r="AC3471" t="e">
        <v>#N/A</v>
      </c>
      <c r="AD3471">
        <v>138673153617</v>
      </c>
      <c r="AE3471">
        <v>5863623296961</v>
      </c>
      <c r="AF3471">
        <v>4336526251717</v>
      </c>
      <c r="AG3471" t="e">
        <v>#N/A</v>
      </c>
      <c r="AH3471">
        <v>2155261458978.0601</v>
      </c>
      <c r="AI3471">
        <v>4602252607075</v>
      </c>
      <c r="AJ3471">
        <v>267555134657</v>
      </c>
      <c r="AK3471">
        <v>0</v>
      </c>
      <c r="AL3471" t="s">
        <v>21828</v>
      </c>
      <c r="AM3471">
        <v>11</v>
      </c>
    </row>
    <row r="3472" spans="1:39" x14ac:dyDescent="0.3">
      <c r="A3472" t="s">
        <v>7704</v>
      </c>
      <c r="B3472" t="s">
        <v>7705</v>
      </c>
      <c r="C3472" t="s">
        <v>271</v>
      </c>
      <c r="D3472" t="str">
        <f t="shared" si="54"/>
        <v>HNA2019</v>
      </c>
      <c r="E3472" s="1">
        <v>43830</v>
      </c>
      <c r="F3472">
        <v>4292908135164</v>
      </c>
      <c r="G3472">
        <v>72946658027</v>
      </c>
      <c r="H3472">
        <v>416146637218</v>
      </c>
      <c r="I3472" s="4" t="e">
        <v>#N/A</v>
      </c>
      <c r="J3472" s="4" t="e">
        <v>#N/A</v>
      </c>
      <c r="K3472">
        <v>661951613312</v>
      </c>
      <c r="L3472">
        <v>389345039713</v>
      </c>
      <c r="M3472">
        <v>661951613312</v>
      </c>
      <c r="N3472" s="6">
        <v>661951613312</v>
      </c>
      <c r="O3472">
        <v>1620391855668</v>
      </c>
      <c r="P3472">
        <v>1760501615731</v>
      </c>
      <c r="Q3472" t="e">
        <v>#N/A</v>
      </c>
      <c r="R3472">
        <v>166628537546</v>
      </c>
      <c r="S3472" t="e">
        <v>#N/A</v>
      </c>
      <c r="T3472">
        <v>120711063153</v>
      </c>
      <c r="U3472">
        <v>-402856952892</v>
      </c>
      <c r="V3472">
        <v>190792507996</v>
      </c>
      <c r="W3472">
        <v>454035375825</v>
      </c>
      <c r="X3472" t="s">
        <v>7</v>
      </c>
      <c r="Y3472">
        <v>58.817749999999997</v>
      </c>
      <c r="Z3472">
        <v>389345039713</v>
      </c>
      <c r="AA3472" t="e">
        <v>#N/A</v>
      </c>
      <c r="AB3472">
        <v>105255502696</v>
      </c>
      <c r="AC3472" t="e">
        <v>#N/A</v>
      </c>
      <c r="AD3472">
        <v>205035933812</v>
      </c>
      <c r="AE3472">
        <v>5881825056064</v>
      </c>
      <c r="AF3472">
        <v>4085171499812</v>
      </c>
      <c r="AG3472" t="e">
        <v>#N/A</v>
      </c>
      <c r="AH3472">
        <v>2424669141491.3599</v>
      </c>
      <c r="AI3472">
        <v>4345031413947</v>
      </c>
      <c r="AJ3472">
        <v>263562442692</v>
      </c>
      <c r="AK3472">
        <v>3726402177</v>
      </c>
      <c r="AL3472" t="s">
        <v>21828</v>
      </c>
      <c r="AM3472">
        <v>12</v>
      </c>
    </row>
    <row r="3473" spans="1:39" x14ac:dyDescent="0.3">
      <c r="A3473" t="s">
        <v>7706</v>
      </c>
      <c r="B3473" t="s">
        <v>7707</v>
      </c>
      <c r="C3473" t="s">
        <v>271</v>
      </c>
      <c r="D3473" t="str">
        <f t="shared" si="54"/>
        <v>HNA2020</v>
      </c>
      <c r="E3473" s="1">
        <v>44196</v>
      </c>
      <c r="F3473">
        <v>4111513107840</v>
      </c>
      <c r="G3473">
        <v>33529535788</v>
      </c>
      <c r="H3473">
        <v>435205918170</v>
      </c>
      <c r="I3473" s="4" t="e">
        <v>#N/A</v>
      </c>
      <c r="J3473" s="4" t="e">
        <v>#N/A</v>
      </c>
      <c r="K3473">
        <v>604196230759</v>
      </c>
      <c r="L3473">
        <v>412295456435</v>
      </c>
      <c r="M3473">
        <v>604196230759</v>
      </c>
      <c r="N3473" s="6">
        <v>604196230759</v>
      </c>
      <c r="O3473">
        <v>1316356479843</v>
      </c>
      <c r="P3473">
        <v>1456593185294</v>
      </c>
      <c r="Q3473" t="e">
        <v>#N/A</v>
      </c>
      <c r="R3473">
        <v>132443975928</v>
      </c>
      <c r="S3473" t="e">
        <v>#N/A</v>
      </c>
      <c r="T3473">
        <v>73971681803</v>
      </c>
      <c r="U3473">
        <v>-346558073446</v>
      </c>
      <c r="V3473">
        <v>287700102413</v>
      </c>
      <c r="W3473">
        <v>494398678560</v>
      </c>
      <c r="X3473" t="s">
        <v>7</v>
      </c>
      <c r="Y3473">
        <v>68.238669999999999</v>
      </c>
      <c r="Z3473">
        <v>412295456435</v>
      </c>
      <c r="AA3473" t="e">
        <v>#N/A</v>
      </c>
      <c r="AB3473">
        <v>103663094802</v>
      </c>
      <c r="AC3473" t="e">
        <v>#N/A</v>
      </c>
      <c r="AD3473">
        <v>225249359900</v>
      </c>
      <c r="AE3473">
        <v>5883943928523</v>
      </c>
      <c r="AF3473">
        <v>3812322127263</v>
      </c>
      <c r="AG3473" t="e">
        <v>#N/A</v>
      </c>
      <c r="AH3473">
        <v>2631905820174.1499</v>
      </c>
      <c r="AI3473">
        <v>4102115627168</v>
      </c>
      <c r="AJ3473">
        <v>271020534489</v>
      </c>
      <c r="AK3473">
        <v>4404181511</v>
      </c>
      <c r="AL3473" t="s">
        <v>21828</v>
      </c>
      <c r="AM3473">
        <v>13</v>
      </c>
    </row>
    <row r="3474" spans="1:39" x14ac:dyDescent="0.3">
      <c r="A3474" t="s">
        <v>7708</v>
      </c>
      <c r="B3474" t="s">
        <v>7709</v>
      </c>
      <c r="C3474" t="s">
        <v>271</v>
      </c>
      <c r="D3474" t="str">
        <f t="shared" si="54"/>
        <v>HNA2021</v>
      </c>
      <c r="E3474" s="1">
        <v>44561</v>
      </c>
      <c r="F3474">
        <v>3885404322670</v>
      </c>
      <c r="G3474">
        <v>131521818924</v>
      </c>
      <c r="H3474">
        <v>450578544593</v>
      </c>
      <c r="I3474" s="4" t="e">
        <v>#N/A</v>
      </c>
      <c r="J3474" s="4" t="e">
        <v>#N/A</v>
      </c>
      <c r="K3474">
        <v>691109131943</v>
      </c>
      <c r="L3474">
        <v>426109546667</v>
      </c>
      <c r="M3474">
        <v>691109131943</v>
      </c>
      <c r="N3474" s="6">
        <v>691109131943</v>
      </c>
      <c r="O3474">
        <v>1015527219925</v>
      </c>
      <c r="P3474">
        <v>1103440714048</v>
      </c>
      <c r="Q3474" t="e">
        <v>#N/A</v>
      </c>
      <c r="R3474">
        <v>98980320405</v>
      </c>
      <c r="S3474" t="e">
        <v>#N/A</v>
      </c>
      <c r="T3474">
        <v>170608725829</v>
      </c>
      <c r="U3474">
        <v>-275573587846</v>
      </c>
      <c r="V3474">
        <v>334054565645</v>
      </c>
      <c r="W3474">
        <v>522091907371</v>
      </c>
      <c r="X3474" t="s">
        <v>7</v>
      </c>
      <c r="Y3474">
        <v>61.655900000000003</v>
      </c>
      <c r="Z3474">
        <v>426109546667</v>
      </c>
      <c r="AA3474" t="e">
        <v>#N/A</v>
      </c>
      <c r="AB3474">
        <v>68559853875</v>
      </c>
      <c r="AC3474" t="e">
        <v>#N/A</v>
      </c>
      <c r="AD3474">
        <v>352337056794</v>
      </c>
      <c r="AE3474">
        <v>5899354234305</v>
      </c>
      <c r="AF3474">
        <v>3543406809153</v>
      </c>
      <c r="AG3474" t="e">
        <v>#N/A</v>
      </c>
      <c r="AH3474">
        <v>2397912478378.5498</v>
      </c>
      <c r="AI3474">
        <v>3823813005427</v>
      </c>
      <c r="AJ3474">
        <v>282752335096</v>
      </c>
      <c r="AK3474">
        <v>1936500801</v>
      </c>
      <c r="AL3474" t="s">
        <v>21828</v>
      </c>
      <c r="AM3474">
        <v>14</v>
      </c>
    </row>
    <row r="3475" spans="1:39" x14ac:dyDescent="0.3">
      <c r="A3475" t="s">
        <v>7710</v>
      </c>
      <c r="B3475" t="s">
        <v>7711</v>
      </c>
      <c r="C3475" t="s">
        <v>271</v>
      </c>
      <c r="D3475" t="str">
        <f t="shared" si="54"/>
        <v>HNA2022</v>
      </c>
      <c r="E3475" s="1">
        <v>44926</v>
      </c>
      <c r="F3475">
        <v>3940584933142</v>
      </c>
      <c r="G3475">
        <v>583473805281</v>
      </c>
      <c r="H3475">
        <v>495582094420</v>
      </c>
      <c r="I3475" s="4" t="e">
        <v>#N/A</v>
      </c>
      <c r="J3475" s="4" t="e">
        <v>#N/A</v>
      </c>
      <c r="K3475">
        <v>1175592436552</v>
      </c>
      <c r="L3475">
        <v>467528992665</v>
      </c>
      <c r="M3475">
        <v>1175592436552</v>
      </c>
      <c r="N3475" s="6">
        <v>1175592436552</v>
      </c>
      <c r="O3475">
        <v>513760151851</v>
      </c>
      <c r="P3475">
        <v>582891655393</v>
      </c>
      <c r="Q3475" t="e">
        <v>#N/A</v>
      </c>
      <c r="R3475">
        <v>63930677087</v>
      </c>
      <c r="S3475" t="e">
        <v>#N/A</v>
      </c>
      <c r="T3475">
        <v>245644092556</v>
      </c>
      <c r="U3475">
        <v>306291363824</v>
      </c>
      <c r="V3475">
        <v>671628959060</v>
      </c>
      <c r="W3475">
        <v>296625037971</v>
      </c>
      <c r="X3475" t="s">
        <v>7</v>
      </c>
      <c r="Y3475">
        <v>39.769649999999999</v>
      </c>
      <c r="Z3475">
        <v>467528992665</v>
      </c>
      <c r="AA3475" t="e">
        <v>#N/A</v>
      </c>
      <c r="AB3475">
        <v>40926491381</v>
      </c>
      <c r="AC3475" t="e">
        <v>#N/A</v>
      </c>
      <c r="AD3475">
        <v>928180872075</v>
      </c>
      <c r="AE3475">
        <v>5903189153106</v>
      </c>
      <c r="AF3475">
        <v>3262728562953</v>
      </c>
      <c r="AG3475" t="e">
        <v>#N/A</v>
      </c>
      <c r="AH3475">
        <v>3024394116628.02</v>
      </c>
      <c r="AI3475">
        <v>3551349757025</v>
      </c>
      <c r="AJ3475">
        <v>284325623892</v>
      </c>
      <c r="AK3475">
        <v>7053233820</v>
      </c>
      <c r="AL3475" t="s">
        <v>21828</v>
      </c>
      <c r="AM3475">
        <v>15</v>
      </c>
    </row>
    <row r="3476" spans="1:39" x14ac:dyDescent="0.3">
      <c r="A3476" t="s">
        <v>7712</v>
      </c>
      <c r="B3476" t="s">
        <v>7713</v>
      </c>
      <c r="C3476" t="s">
        <v>271</v>
      </c>
      <c r="D3476" t="str">
        <f t="shared" si="54"/>
        <v>HNA2023</v>
      </c>
      <c r="E3476" s="1">
        <v>45291</v>
      </c>
      <c r="F3476">
        <v>3481462627130</v>
      </c>
      <c r="G3476">
        <v>236522121928</v>
      </c>
      <c r="H3476">
        <v>479018351092</v>
      </c>
      <c r="I3476" s="4" t="e">
        <v>#N/A</v>
      </c>
      <c r="J3476" s="4" t="e">
        <v>#N/A</v>
      </c>
      <c r="K3476">
        <v>748752815653</v>
      </c>
      <c r="L3476">
        <v>445653424780</v>
      </c>
      <c r="M3476">
        <v>748752815653</v>
      </c>
      <c r="N3476" s="6">
        <v>748752815653</v>
      </c>
      <c r="O3476">
        <v>179026455813</v>
      </c>
      <c r="P3476">
        <v>254548282453</v>
      </c>
      <c r="Q3476" t="e">
        <v>#N/A</v>
      </c>
      <c r="R3476">
        <v>19962522903</v>
      </c>
      <c r="S3476" t="e">
        <v>#N/A</v>
      </c>
      <c r="T3476">
        <v>92664874209</v>
      </c>
      <c r="U3476">
        <v>302077504043</v>
      </c>
      <c r="V3476">
        <v>465699762533</v>
      </c>
      <c r="W3476">
        <v>88591084002</v>
      </c>
      <c r="X3476">
        <v>350905554925</v>
      </c>
      <c r="Y3476">
        <v>59.51943</v>
      </c>
      <c r="Z3476">
        <v>445653424780</v>
      </c>
      <c r="AA3476" t="e">
        <v>#N/A</v>
      </c>
      <c r="AB3476">
        <v>52483413836</v>
      </c>
      <c r="AC3476" t="e">
        <v>#N/A</v>
      </c>
      <c r="AD3476">
        <v>739054558475</v>
      </c>
      <c r="AE3476">
        <v>5935068447210</v>
      </c>
      <c r="AF3476">
        <v>3010244890316</v>
      </c>
      <c r="AG3476" t="e">
        <v>#N/A</v>
      </c>
      <c r="AH3476">
        <v>3672478570224.77</v>
      </c>
      <c r="AI3476">
        <v>3268955974082</v>
      </c>
      <c r="AJ3476">
        <v>284513185001</v>
      </c>
      <c r="AK3476">
        <v>30932799182</v>
      </c>
      <c r="AL3476" t="s">
        <v>21828</v>
      </c>
      <c r="AM3476">
        <v>16</v>
      </c>
    </row>
    <row r="3477" spans="1:39" x14ac:dyDescent="0.3">
      <c r="A3477" t="s">
        <v>7714</v>
      </c>
      <c r="B3477" t="s">
        <v>7715</v>
      </c>
      <c r="C3477" t="s">
        <v>272</v>
      </c>
      <c r="D3477" t="str">
        <f t="shared" si="54"/>
        <v>CTR2014</v>
      </c>
      <c r="E3477" s="1">
        <v>42004</v>
      </c>
      <c r="F3477">
        <v>1077095277768</v>
      </c>
      <c r="G3477">
        <v>93499839958</v>
      </c>
      <c r="H3477">
        <v>1199096356869</v>
      </c>
      <c r="I3477" s="4" t="e">
        <v>#N/A</v>
      </c>
      <c r="J3477" s="4" t="s">
        <v>7</v>
      </c>
      <c r="K3477">
        <v>1287380355154</v>
      </c>
      <c r="L3477">
        <v>1124570189306</v>
      </c>
      <c r="M3477">
        <v>1287380355154</v>
      </c>
      <c r="N3477" s="6">
        <v>1287380355154</v>
      </c>
      <c r="O3477">
        <v>96932140361</v>
      </c>
      <c r="P3477">
        <v>640674838318</v>
      </c>
      <c r="Q3477" t="e">
        <v>#N/A</v>
      </c>
      <c r="R3477">
        <v>308991181</v>
      </c>
      <c r="S3477" t="e">
        <v>#N/A</v>
      </c>
      <c r="T3477">
        <v>49799834175</v>
      </c>
      <c r="U3477">
        <v>459414058934</v>
      </c>
      <c r="V3477">
        <v>1029683127687</v>
      </c>
      <c r="W3477">
        <v>96932140361</v>
      </c>
      <c r="X3477" t="s">
        <v>7</v>
      </c>
      <c r="Y3477">
        <v>87.353369999999998</v>
      </c>
      <c r="Z3477">
        <v>1124570189306</v>
      </c>
      <c r="AA3477" t="e">
        <v>#N/A</v>
      </c>
      <c r="AB3477">
        <v>277653065768</v>
      </c>
      <c r="AC3477" t="e">
        <v>#N/A</v>
      </c>
      <c r="AD3477">
        <v>150896126575</v>
      </c>
      <c r="AE3477">
        <v>60732784434</v>
      </c>
      <c r="AF3477">
        <v>13689197255</v>
      </c>
      <c r="AG3477" t="e">
        <v>#N/A</v>
      </c>
      <c r="AH3477" t="e">
        <v>#N/A</v>
      </c>
      <c r="AI3477" t="e">
        <v>#N/A</v>
      </c>
      <c r="AJ3477" t="e">
        <v>#N/A</v>
      </c>
      <c r="AK3477" t="e">
        <v>#N/A</v>
      </c>
      <c r="AL3477" t="s">
        <v>21829</v>
      </c>
      <c r="AM3477">
        <v>4</v>
      </c>
    </row>
    <row r="3478" spans="1:39" x14ac:dyDescent="0.3">
      <c r="A3478" t="s">
        <v>7716</v>
      </c>
      <c r="B3478" t="s">
        <v>7717</v>
      </c>
      <c r="C3478" t="s">
        <v>272</v>
      </c>
      <c r="D3478" t="str">
        <f t="shared" si="54"/>
        <v>CTR2015</v>
      </c>
      <c r="E3478" s="1">
        <v>42369</v>
      </c>
      <c r="F3478">
        <v>1458268119983</v>
      </c>
      <c r="G3478">
        <v>110021061509</v>
      </c>
      <c r="H3478">
        <v>1422111573682</v>
      </c>
      <c r="I3478" s="4" t="e">
        <v>#N/A</v>
      </c>
      <c r="J3478" s="4">
        <v>1</v>
      </c>
      <c r="K3478">
        <v>1522952596817</v>
      </c>
      <c r="L3478">
        <v>1369909565292</v>
      </c>
      <c r="M3478">
        <v>1522952596817</v>
      </c>
      <c r="N3478" s="6">
        <v>1522952596817</v>
      </c>
      <c r="O3478">
        <v>189342597659</v>
      </c>
      <c r="P3478">
        <v>959537102689</v>
      </c>
      <c r="Q3478" t="e">
        <v>#N/A</v>
      </c>
      <c r="R3478">
        <v>-3564989839</v>
      </c>
      <c r="S3478" t="e">
        <v>#N/A</v>
      </c>
      <c r="T3478">
        <v>106469659949</v>
      </c>
      <c r="U3478">
        <v>458513264936</v>
      </c>
      <c r="V3478">
        <v>1418050367626</v>
      </c>
      <c r="W3478">
        <v>189342597659</v>
      </c>
      <c r="X3478" t="s">
        <v>7</v>
      </c>
      <c r="Y3478">
        <v>89.950900000000004</v>
      </c>
      <c r="Z3478">
        <v>1369909565292</v>
      </c>
      <c r="AA3478" t="e">
        <v>#N/A</v>
      </c>
      <c r="AB3478">
        <v>344715805576</v>
      </c>
      <c r="AC3478" t="e">
        <v>#N/A</v>
      </c>
      <c r="AD3478">
        <v>144574387862</v>
      </c>
      <c r="AE3478">
        <v>64218141619</v>
      </c>
      <c r="AF3478">
        <v>14120361293</v>
      </c>
      <c r="AG3478">
        <v>24336888039</v>
      </c>
      <c r="AH3478" t="s">
        <v>7</v>
      </c>
      <c r="AI3478">
        <v>47412150081</v>
      </c>
      <c r="AJ3478" t="s">
        <v>7</v>
      </c>
      <c r="AK3478">
        <v>34219930198</v>
      </c>
      <c r="AL3478" t="s">
        <v>21829</v>
      </c>
      <c r="AM3478">
        <v>5</v>
      </c>
    </row>
    <row r="3479" spans="1:39" x14ac:dyDescent="0.3">
      <c r="A3479" t="s">
        <v>7718</v>
      </c>
      <c r="B3479" t="s">
        <v>7719</v>
      </c>
      <c r="C3479" t="s">
        <v>272</v>
      </c>
      <c r="D3479" t="str">
        <f t="shared" si="54"/>
        <v>CTR2016</v>
      </c>
      <c r="E3479" s="1">
        <v>42735</v>
      </c>
      <c r="F3479">
        <v>1296698562559</v>
      </c>
      <c r="G3479">
        <v>100797773530</v>
      </c>
      <c r="H3479">
        <v>1575047041381</v>
      </c>
      <c r="I3479" s="4" t="e">
        <v>#N/A</v>
      </c>
      <c r="J3479" s="4" t="s">
        <v>7</v>
      </c>
      <c r="K3479">
        <v>1682989137003</v>
      </c>
      <c r="L3479">
        <v>1520820071159</v>
      </c>
      <c r="M3479">
        <v>1682989137003</v>
      </c>
      <c r="N3479" s="6">
        <v>1682989137003</v>
      </c>
      <c r="O3479">
        <v>4307489689</v>
      </c>
      <c r="P3479">
        <v>650153547137</v>
      </c>
      <c r="Q3479" t="e">
        <v>#N/A</v>
      </c>
      <c r="R3479">
        <v>1363385155</v>
      </c>
      <c r="S3479" t="e">
        <v>#N/A</v>
      </c>
      <c r="T3479">
        <v>111349902939</v>
      </c>
      <c r="U3479">
        <v>613393179468</v>
      </c>
      <c r="V3479">
        <v>1263546726605</v>
      </c>
      <c r="W3479">
        <v>4307489689</v>
      </c>
      <c r="X3479" t="s">
        <v>7</v>
      </c>
      <c r="Y3479">
        <v>90.364220000000003</v>
      </c>
      <c r="Z3479">
        <v>1520820071159</v>
      </c>
      <c r="AA3479" t="e">
        <v>#N/A</v>
      </c>
      <c r="AB3479">
        <v>481134492075</v>
      </c>
      <c r="AC3479" t="e">
        <v>#N/A</v>
      </c>
      <c r="AD3479">
        <v>160518316498</v>
      </c>
      <c r="AE3479">
        <v>68910592238</v>
      </c>
      <c r="AF3479">
        <v>14116720021</v>
      </c>
      <c r="AG3479">
        <v>24336888039</v>
      </c>
      <c r="AH3479" t="s">
        <v>7</v>
      </c>
      <c r="AI3479">
        <v>40217752357</v>
      </c>
      <c r="AJ3479">
        <v>3067819814</v>
      </c>
      <c r="AK3479">
        <v>36226152449</v>
      </c>
      <c r="AL3479" t="s">
        <v>21829</v>
      </c>
      <c r="AM3479">
        <v>6</v>
      </c>
    </row>
    <row r="3480" spans="1:39" x14ac:dyDescent="0.3">
      <c r="A3480" t="s">
        <v>7720</v>
      </c>
      <c r="B3480" t="s">
        <v>7721</v>
      </c>
      <c r="C3480" t="s">
        <v>272</v>
      </c>
      <c r="D3480" t="str">
        <f t="shared" si="54"/>
        <v>CTR2017</v>
      </c>
      <c r="E3480" s="1">
        <v>43100</v>
      </c>
      <c r="F3480">
        <v>1831708590980</v>
      </c>
      <c r="G3480">
        <v>117914545559</v>
      </c>
      <c r="H3480">
        <v>3176565677698</v>
      </c>
      <c r="I3480" s="4" t="e">
        <v>#N/A</v>
      </c>
      <c r="J3480" s="4" t="s">
        <v>7</v>
      </c>
      <c r="K3480">
        <v>3302041982850</v>
      </c>
      <c r="L3480">
        <v>3093210147474</v>
      </c>
      <c r="M3480">
        <v>3302041982850</v>
      </c>
      <c r="N3480" s="6">
        <v>3302041982850</v>
      </c>
      <c r="O3480">
        <v>34446934108</v>
      </c>
      <c r="P3480">
        <v>1131874359940</v>
      </c>
      <c r="Q3480" t="e">
        <v>#N/A</v>
      </c>
      <c r="R3480">
        <v>-3676155615</v>
      </c>
      <c r="S3480" t="e">
        <v>#N/A</v>
      </c>
      <c r="T3480">
        <v>83509374001</v>
      </c>
      <c r="U3480">
        <v>668910824212</v>
      </c>
      <c r="V3480">
        <v>1800785184152</v>
      </c>
      <c r="W3480">
        <v>34446934108</v>
      </c>
      <c r="X3480">
        <v>41772745090</v>
      </c>
      <c r="Y3480">
        <v>93.67568</v>
      </c>
      <c r="Z3480">
        <v>3093210147474</v>
      </c>
      <c r="AA3480" t="e">
        <v>#N/A</v>
      </c>
      <c r="AB3480">
        <v>832389453138</v>
      </c>
      <c r="AC3480" t="e">
        <v>#N/A</v>
      </c>
      <c r="AD3480">
        <v>182850039198</v>
      </c>
      <c r="AE3480">
        <v>69852528595</v>
      </c>
      <c r="AF3480">
        <v>11053732515</v>
      </c>
      <c r="AG3480">
        <v>24336888039</v>
      </c>
      <c r="AH3480" t="s">
        <v>7</v>
      </c>
      <c r="AI3480">
        <v>33151835954</v>
      </c>
      <c r="AJ3480" t="s">
        <v>7</v>
      </c>
      <c r="AK3480">
        <v>32034174879</v>
      </c>
      <c r="AL3480" t="s">
        <v>21829</v>
      </c>
      <c r="AM3480">
        <v>7</v>
      </c>
    </row>
    <row r="3481" spans="1:39" x14ac:dyDescent="0.3">
      <c r="A3481" t="s">
        <v>7722</v>
      </c>
      <c r="B3481" t="s">
        <v>7723</v>
      </c>
      <c r="C3481" t="s">
        <v>272</v>
      </c>
      <c r="D3481" t="str">
        <f t="shared" si="54"/>
        <v>CTR2018</v>
      </c>
      <c r="E3481" s="1">
        <v>43465</v>
      </c>
      <c r="F3481">
        <v>2320859254725</v>
      </c>
      <c r="G3481">
        <v>146957864524</v>
      </c>
      <c r="H3481">
        <v>4122664756359</v>
      </c>
      <c r="I3481" s="4" t="e">
        <v>#N/A</v>
      </c>
      <c r="J3481" s="4" t="s">
        <v>7</v>
      </c>
      <c r="K3481">
        <v>4276731191297</v>
      </c>
      <c r="L3481">
        <v>4017972089257</v>
      </c>
      <c r="M3481">
        <v>4276731191297</v>
      </c>
      <c r="N3481" s="6">
        <v>4276731191297</v>
      </c>
      <c r="O3481" t="s">
        <v>7</v>
      </c>
      <c r="P3481">
        <v>1545035949591</v>
      </c>
      <c r="Q3481" t="e">
        <v>#N/A</v>
      </c>
      <c r="R3481">
        <v>-17363624154</v>
      </c>
      <c r="S3481" t="e">
        <v>#N/A</v>
      </c>
      <c r="T3481">
        <v>423993755065</v>
      </c>
      <c r="U3481">
        <v>713535134131</v>
      </c>
      <c r="V3481">
        <v>2258571083722</v>
      </c>
      <c r="W3481" t="s">
        <v>7</v>
      </c>
      <c r="X3481">
        <v>46238622790</v>
      </c>
      <c r="Y3481">
        <v>93.949610000000007</v>
      </c>
      <c r="Z3481">
        <v>4017972089257</v>
      </c>
      <c r="AA3481" t="e">
        <v>#N/A</v>
      </c>
      <c r="AB3481">
        <v>1362018778148</v>
      </c>
      <c r="AC3481" t="e">
        <v>#N/A</v>
      </c>
      <c r="AD3481">
        <v>219875068224</v>
      </c>
      <c r="AE3481">
        <v>90286577527</v>
      </c>
      <c r="AF3481">
        <v>26621517714</v>
      </c>
      <c r="AG3481">
        <v>24336888039</v>
      </c>
      <c r="AH3481">
        <v>1239343868300</v>
      </c>
      <c r="AI3481">
        <v>30923406828</v>
      </c>
      <c r="AJ3481" t="s">
        <v>7</v>
      </c>
      <c r="AK3481">
        <v>36942571170</v>
      </c>
      <c r="AL3481" t="s">
        <v>21829</v>
      </c>
      <c r="AM3481">
        <v>8</v>
      </c>
    </row>
    <row r="3482" spans="1:39" x14ac:dyDescent="0.3">
      <c r="A3482" t="s">
        <v>7724</v>
      </c>
      <c r="B3482" t="s">
        <v>7725</v>
      </c>
      <c r="C3482" t="s">
        <v>272</v>
      </c>
      <c r="D3482" t="str">
        <f t="shared" si="54"/>
        <v>CTR2019</v>
      </c>
      <c r="E3482" s="1">
        <v>43830</v>
      </c>
      <c r="F3482">
        <v>2443638102513</v>
      </c>
      <c r="G3482">
        <v>188955336166</v>
      </c>
      <c r="H3482">
        <v>4897076120990</v>
      </c>
      <c r="I3482" s="4" t="e">
        <v>#N/A</v>
      </c>
      <c r="J3482" s="4" t="s">
        <v>7</v>
      </c>
      <c r="K3482">
        <v>5099889976331</v>
      </c>
      <c r="L3482">
        <v>4795987908617</v>
      </c>
      <c r="M3482">
        <v>5099889976331</v>
      </c>
      <c r="N3482" s="6">
        <v>5099889976331</v>
      </c>
      <c r="O3482">
        <v>0</v>
      </c>
      <c r="P3482">
        <v>1576575554464</v>
      </c>
      <c r="Q3482" t="e">
        <v>#N/A</v>
      </c>
      <c r="R3482">
        <v>-21353040253</v>
      </c>
      <c r="S3482" t="e">
        <v>#N/A</v>
      </c>
      <c r="T3482">
        <v>809012079429</v>
      </c>
      <c r="U3482">
        <v>554028886474</v>
      </c>
      <c r="V3482">
        <v>2130604440938</v>
      </c>
      <c r="W3482">
        <v>0</v>
      </c>
      <c r="X3482">
        <v>53395452503</v>
      </c>
      <c r="Y3482">
        <v>94.04101</v>
      </c>
      <c r="Z3482">
        <v>4795987908617</v>
      </c>
      <c r="AA3482" t="e">
        <v>#N/A</v>
      </c>
      <c r="AB3482">
        <v>1339983626903</v>
      </c>
      <c r="AC3482" t="e">
        <v>#N/A</v>
      </c>
      <c r="AD3482">
        <v>218704930432</v>
      </c>
      <c r="AE3482">
        <v>365637186173</v>
      </c>
      <c r="AF3482">
        <v>260044006173</v>
      </c>
      <c r="AG3482">
        <v>24336888039</v>
      </c>
      <c r="AH3482">
        <v>1062618381500</v>
      </c>
      <c r="AI3482">
        <v>62288171003</v>
      </c>
      <c r="AJ3482">
        <v>6393799997</v>
      </c>
      <c r="AK3482">
        <v>42703264536</v>
      </c>
      <c r="AL3482" t="s">
        <v>21829</v>
      </c>
      <c r="AM3482">
        <v>9</v>
      </c>
    </row>
    <row r="3483" spans="1:39" x14ac:dyDescent="0.3">
      <c r="A3483" t="s">
        <v>7726</v>
      </c>
      <c r="B3483" t="s">
        <v>7727</v>
      </c>
      <c r="C3483" t="s">
        <v>272</v>
      </c>
      <c r="D3483" t="str">
        <f t="shared" si="54"/>
        <v>CTR2020</v>
      </c>
      <c r="E3483" s="1">
        <v>44196</v>
      </c>
      <c r="F3483">
        <v>3879102101635</v>
      </c>
      <c r="G3483">
        <v>274174380684</v>
      </c>
      <c r="H3483">
        <v>6032173848589</v>
      </c>
      <c r="I3483" s="4" t="e">
        <v>#N/A</v>
      </c>
      <c r="J3483" s="4" t="s">
        <v>7</v>
      </c>
      <c r="K3483">
        <v>6359187330750</v>
      </c>
      <c r="L3483">
        <v>5884630071525</v>
      </c>
      <c r="M3483">
        <v>6359187330750</v>
      </c>
      <c r="N3483" s="6">
        <v>6359187330750</v>
      </c>
      <c r="O3483">
        <v>47301400245</v>
      </c>
      <c r="P3483">
        <v>2818240046923</v>
      </c>
      <c r="Q3483" t="e">
        <v>#N/A</v>
      </c>
      <c r="R3483">
        <v>-19586770401</v>
      </c>
      <c r="S3483">
        <v>667959353680</v>
      </c>
      <c r="T3483">
        <v>504100812827</v>
      </c>
      <c r="U3483">
        <v>260272885065</v>
      </c>
      <c r="V3483">
        <v>3060961531743</v>
      </c>
      <c r="W3483">
        <v>29750000000</v>
      </c>
      <c r="X3483">
        <v>61921102104</v>
      </c>
      <c r="Y3483">
        <v>92.537450000000007</v>
      </c>
      <c r="Z3483">
        <v>5884630071525</v>
      </c>
      <c r="AA3483" t="e">
        <v>#N/A</v>
      </c>
      <c r="AB3483">
        <v>2216620733124</v>
      </c>
      <c r="AC3483" t="e">
        <v>#N/A</v>
      </c>
      <c r="AD3483">
        <v>303540112890</v>
      </c>
      <c r="AE3483">
        <v>760294375559</v>
      </c>
      <c r="AF3483">
        <v>593596543891</v>
      </c>
      <c r="AG3483">
        <v>26288070039</v>
      </c>
      <c r="AH3483">
        <v>2427900360000</v>
      </c>
      <c r="AI3483">
        <v>313033661575</v>
      </c>
      <c r="AJ3483" t="s">
        <v>7</v>
      </c>
      <c r="AK3483">
        <v>50750423549</v>
      </c>
      <c r="AL3483" t="s">
        <v>21829</v>
      </c>
      <c r="AM3483">
        <v>10</v>
      </c>
    </row>
    <row r="3484" spans="1:39" x14ac:dyDescent="0.3">
      <c r="A3484" t="s">
        <v>7728</v>
      </c>
      <c r="B3484" t="s">
        <v>7729</v>
      </c>
      <c r="C3484" t="s">
        <v>272</v>
      </c>
      <c r="D3484" t="str">
        <f t="shared" si="54"/>
        <v>CTR2021</v>
      </c>
      <c r="E3484" s="1">
        <v>44561</v>
      </c>
      <c r="F3484">
        <v>3963439810451</v>
      </c>
      <c r="G3484">
        <v>375273242343</v>
      </c>
      <c r="H3484">
        <v>6979419298303</v>
      </c>
      <c r="I3484" s="4" t="e">
        <v>#N/A</v>
      </c>
      <c r="J3484" s="4" t="s">
        <v>7</v>
      </c>
      <c r="K3484">
        <v>7446888026068</v>
      </c>
      <c r="L3484">
        <v>6818891327642</v>
      </c>
      <c r="M3484">
        <v>7446888026068</v>
      </c>
      <c r="N3484" s="6">
        <v>7446888026068</v>
      </c>
      <c r="O3484">
        <v>180119578761</v>
      </c>
      <c r="P3484">
        <v>2651724305415</v>
      </c>
      <c r="Q3484" t="e">
        <v>#N/A</v>
      </c>
      <c r="R3484">
        <v>-5589854788</v>
      </c>
      <c r="S3484">
        <v>565624753820</v>
      </c>
      <c r="T3484">
        <v>668144408661</v>
      </c>
      <c r="U3484">
        <v>524415325575</v>
      </c>
      <c r="V3484">
        <v>3012832759690</v>
      </c>
      <c r="W3484">
        <v>30579707461</v>
      </c>
      <c r="X3484">
        <v>72867698184</v>
      </c>
      <c r="Y3484">
        <v>91.566990000000004</v>
      </c>
      <c r="Z3484">
        <v>6818891327642</v>
      </c>
      <c r="AA3484" t="e">
        <v>#N/A</v>
      </c>
      <c r="AB3484">
        <v>1769074019264</v>
      </c>
      <c r="AC3484" t="e">
        <v>#N/A</v>
      </c>
      <c r="AD3484">
        <v>397022934195</v>
      </c>
      <c r="AE3484">
        <v>807678127997</v>
      </c>
      <c r="AF3484">
        <v>537736166625</v>
      </c>
      <c r="AG3484">
        <v>28322070039</v>
      </c>
      <c r="AH3484">
        <v>5010371594400</v>
      </c>
      <c r="AI3484">
        <v>818140569892</v>
      </c>
      <c r="AJ3484">
        <v>67383785008</v>
      </c>
      <c r="AK3484">
        <v>70929302888</v>
      </c>
      <c r="AL3484" t="s">
        <v>21829</v>
      </c>
      <c r="AM3484">
        <v>11</v>
      </c>
    </row>
    <row r="3485" spans="1:39" x14ac:dyDescent="0.3">
      <c r="A3485" t="s">
        <v>7730</v>
      </c>
      <c r="B3485" t="s">
        <v>7731</v>
      </c>
      <c r="C3485" t="s">
        <v>272</v>
      </c>
      <c r="D3485" t="str">
        <f t="shared" si="54"/>
        <v>CTR2022</v>
      </c>
      <c r="E3485" s="1">
        <v>44926</v>
      </c>
      <c r="F3485">
        <v>6060012376089</v>
      </c>
      <c r="G3485">
        <v>455184638327</v>
      </c>
      <c r="H3485">
        <v>8899504057965</v>
      </c>
      <c r="I3485" s="4" t="e">
        <v>#N/A</v>
      </c>
      <c r="J3485" s="4" t="s">
        <v>7</v>
      </c>
      <c r="K3485">
        <v>9466997451987</v>
      </c>
      <c r="L3485">
        <v>8710415826649</v>
      </c>
      <c r="M3485">
        <v>9466997451987</v>
      </c>
      <c r="N3485" s="6">
        <v>9466997451987</v>
      </c>
      <c r="O3485">
        <v>1465515943246</v>
      </c>
      <c r="P3485">
        <v>4422921386354</v>
      </c>
      <c r="Q3485">
        <v>25468252580</v>
      </c>
      <c r="R3485">
        <v>-2431418113</v>
      </c>
      <c r="S3485">
        <v>906594988730</v>
      </c>
      <c r="T3485">
        <v>413861121979</v>
      </c>
      <c r="U3485">
        <v>870120741459</v>
      </c>
      <c r="V3485">
        <v>5009963242010</v>
      </c>
      <c r="W3485">
        <v>1196684057443</v>
      </c>
      <c r="X3485">
        <v>91877102750</v>
      </c>
      <c r="Y3485">
        <v>92.008219999999994</v>
      </c>
      <c r="Z3485">
        <v>8710415826649</v>
      </c>
      <c r="AA3485" t="e">
        <v>#N/A</v>
      </c>
      <c r="AB3485">
        <v>2042386698850</v>
      </c>
      <c r="AC3485" t="e">
        <v>#N/A</v>
      </c>
      <c r="AD3485">
        <v>488751824367</v>
      </c>
      <c r="AE3485">
        <v>811319851169</v>
      </c>
      <c r="AF3485">
        <v>438647186199</v>
      </c>
      <c r="AG3485">
        <v>39965061939</v>
      </c>
      <c r="AH3485">
        <v>8140131274800</v>
      </c>
      <c r="AI3485">
        <v>950607050761</v>
      </c>
      <c r="AJ3485">
        <v>103255573211</v>
      </c>
      <c r="AK3485">
        <v>96299998382</v>
      </c>
      <c r="AL3485" t="s">
        <v>21829</v>
      </c>
      <c r="AM3485">
        <v>12</v>
      </c>
    </row>
    <row r="3486" spans="1:39" x14ac:dyDescent="0.3">
      <c r="A3486" t="s">
        <v>7732</v>
      </c>
      <c r="B3486" t="s">
        <v>7733</v>
      </c>
      <c r="C3486" t="s">
        <v>272</v>
      </c>
      <c r="D3486" t="str">
        <f t="shared" si="54"/>
        <v>CTR2023</v>
      </c>
      <c r="E3486" s="1">
        <v>45291</v>
      </c>
      <c r="F3486">
        <v>6915808803789</v>
      </c>
      <c r="G3486">
        <v>515877770504</v>
      </c>
      <c r="H3486">
        <v>10655851155791</v>
      </c>
      <c r="I3486" s="4" t="e">
        <v>#N/A</v>
      </c>
      <c r="J3486" s="4" t="s">
        <v>7</v>
      </c>
      <c r="K3486">
        <v>11298950641691</v>
      </c>
      <c r="L3486">
        <v>10406923625512</v>
      </c>
      <c r="M3486">
        <v>11298950641691</v>
      </c>
      <c r="N3486" s="6">
        <v>11298950641691</v>
      </c>
      <c r="O3486">
        <v>1573601247227</v>
      </c>
      <c r="P3486">
        <v>4927834123248</v>
      </c>
      <c r="Q3486" t="e">
        <v>#N/A</v>
      </c>
      <c r="R3486">
        <v>-11470552124</v>
      </c>
      <c r="S3486">
        <v>789970134520</v>
      </c>
      <c r="T3486">
        <v>818525481502</v>
      </c>
      <c r="U3486">
        <v>1078331740068</v>
      </c>
      <c r="V3486">
        <v>5613796175151</v>
      </c>
      <c r="W3486">
        <v>1195895559062</v>
      </c>
      <c r="X3486">
        <v>117393347350</v>
      </c>
      <c r="Y3486">
        <v>92.105220000000003</v>
      </c>
      <c r="Z3486">
        <v>10406923625512</v>
      </c>
      <c r="AA3486" t="e">
        <v>#N/A</v>
      </c>
      <c r="AB3486">
        <v>2096149061364</v>
      </c>
      <c r="AC3486" t="e">
        <v>#N/A</v>
      </c>
      <c r="AD3486">
        <v>813012924151</v>
      </c>
      <c r="AE3486">
        <v>892705864843</v>
      </c>
      <c r="AF3486">
        <v>414050319661</v>
      </c>
      <c r="AG3486">
        <v>50854212719</v>
      </c>
      <c r="AH3486">
        <v>5564814979445.5195</v>
      </c>
      <c r="AI3486">
        <v>1050049134079</v>
      </c>
      <c r="AJ3486" t="s">
        <v>7</v>
      </c>
      <c r="AK3486">
        <v>115110933246</v>
      </c>
      <c r="AL3486" t="s">
        <v>21829</v>
      </c>
      <c r="AM3486">
        <v>13</v>
      </c>
    </row>
    <row r="3487" spans="1:39" x14ac:dyDescent="0.3">
      <c r="A3487" t="s">
        <v>7734</v>
      </c>
      <c r="B3487" t="s">
        <v>7735</v>
      </c>
      <c r="C3487" t="s">
        <v>273</v>
      </c>
      <c r="D3487" t="str">
        <f t="shared" si="54"/>
        <v>IDC2013</v>
      </c>
      <c r="E3487" s="1">
        <v>41639</v>
      </c>
      <c r="F3487">
        <v>12345084372025</v>
      </c>
      <c r="G3487">
        <v>189972584273</v>
      </c>
      <c r="H3487">
        <v>3268738579754</v>
      </c>
      <c r="I3487" s="4" t="e">
        <v>#N/A</v>
      </c>
      <c r="J3487" s="4" t="e">
        <v>#N/A</v>
      </c>
      <c r="K3487">
        <v>3847373982135</v>
      </c>
      <c r="L3487">
        <v>3042155370936</v>
      </c>
      <c r="M3487">
        <v>3847373982135</v>
      </c>
      <c r="N3487" s="6">
        <v>3850217059407</v>
      </c>
      <c r="O3487">
        <v>5846125630836</v>
      </c>
      <c r="P3487">
        <v>10177665339319</v>
      </c>
      <c r="Q3487" t="e">
        <v>#N/A</v>
      </c>
      <c r="R3487">
        <v>424869838825</v>
      </c>
      <c r="S3487" t="e">
        <v>#N/A</v>
      </c>
      <c r="T3487">
        <v>357008778749</v>
      </c>
      <c r="U3487">
        <v>323313638341</v>
      </c>
      <c r="V3487">
        <v>2111780288118</v>
      </c>
      <c r="W3487">
        <v>650385345260</v>
      </c>
      <c r="X3487" t="s">
        <v>7</v>
      </c>
      <c r="Y3487">
        <v>79.070959999999999</v>
      </c>
      <c r="Z3487">
        <v>3042155370936</v>
      </c>
      <c r="AA3487" t="s">
        <v>7</v>
      </c>
      <c r="AB3487">
        <v>866873816261</v>
      </c>
      <c r="AC3487" t="e">
        <v>#N/A</v>
      </c>
      <c r="AD3487">
        <v>156276549995</v>
      </c>
      <c r="AE3487">
        <v>9795562120952</v>
      </c>
      <c r="AF3487">
        <v>7925515472594</v>
      </c>
      <c r="AG3487" t="e">
        <v>#N/A</v>
      </c>
      <c r="AH3487" t="e">
        <v>#N/A</v>
      </c>
      <c r="AI3487" t="e">
        <v>#N/A</v>
      </c>
      <c r="AJ3487" t="e">
        <v>#N/A</v>
      </c>
      <c r="AK3487" t="e">
        <v>#N/A</v>
      </c>
      <c r="AL3487" t="s">
        <v>21829</v>
      </c>
      <c r="AM3487">
        <v>3</v>
      </c>
    </row>
    <row r="3488" spans="1:39" x14ac:dyDescent="0.3">
      <c r="A3488" t="s">
        <v>7736</v>
      </c>
      <c r="B3488" t="s">
        <v>7737</v>
      </c>
      <c r="C3488" t="s">
        <v>273</v>
      </c>
      <c r="D3488" t="str">
        <f t="shared" si="54"/>
        <v>IDC2014</v>
      </c>
      <c r="E3488" s="1">
        <v>42004</v>
      </c>
      <c r="F3488">
        <v>13352563369798</v>
      </c>
      <c r="G3488">
        <v>188825704779</v>
      </c>
      <c r="H3488">
        <v>3691196301096</v>
      </c>
      <c r="I3488" s="4" t="e">
        <v>#N/A</v>
      </c>
      <c r="J3488" s="4" t="e">
        <v>#N/A</v>
      </c>
      <c r="K3488">
        <v>3956225317454</v>
      </c>
      <c r="L3488">
        <v>3548654721115</v>
      </c>
      <c r="M3488">
        <v>3956225317454</v>
      </c>
      <c r="N3488" s="6">
        <v>3956225317454</v>
      </c>
      <c r="O3488">
        <v>5368557353896</v>
      </c>
      <c r="P3488">
        <v>10519746330757</v>
      </c>
      <c r="Q3488" t="e">
        <v>#N/A</v>
      </c>
      <c r="R3488">
        <v>17744111608</v>
      </c>
      <c r="S3488" t="e">
        <v>#N/A</v>
      </c>
      <c r="T3488">
        <v>264846437473</v>
      </c>
      <c r="U3488">
        <v>-436837314377</v>
      </c>
      <c r="V3488">
        <v>1825177521366</v>
      </c>
      <c r="W3488">
        <v>477130896590</v>
      </c>
      <c r="X3488" t="s">
        <v>7</v>
      </c>
      <c r="Y3488">
        <v>89.697990000000004</v>
      </c>
      <c r="Z3488">
        <v>3548654721115</v>
      </c>
      <c r="AA3488">
        <v>0</v>
      </c>
      <c r="AB3488">
        <v>631521753903</v>
      </c>
      <c r="AC3488" t="e">
        <v>#N/A</v>
      </c>
      <c r="AD3488">
        <v>88726333427</v>
      </c>
      <c r="AE3488">
        <v>10966672686852</v>
      </c>
      <c r="AF3488">
        <v>8967560295019</v>
      </c>
      <c r="AG3488" t="e">
        <v>#N/A</v>
      </c>
      <c r="AH3488" t="s">
        <v>7</v>
      </c>
      <c r="AI3488">
        <v>10115312571572</v>
      </c>
      <c r="AJ3488" t="s">
        <v>7</v>
      </c>
      <c r="AK3488">
        <v>21877341604</v>
      </c>
      <c r="AL3488" t="s">
        <v>21829</v>
      </c>
      <c r="AM3488">
        <v>4</v>
      </c>
    </row>
    <row r="3489" spans="1:39" x14ac:dyDescent="0.3">
      <c r="A3489" t="s">
        <v>7738</v>
      </c>
      <c r="B3489" t="s">
        <v>7739</v>
      </c>
      <c r="C3489" t="s">
        <v>273</v>
      </c>
      <c r="D3489" t="str">
        <f t="shared" si="54"/>
        <v>IDC2015</v>
      </c>
      <c r="E3489" s="1">
        <v>42369</v>
      </c>
      <c r="F3489">
        <v>13534027006967</v>
      </c>
      <c r="G3489">
        <v>269884364678</v>
      </c>
      <c r="H3489">
        <v>4337700283545</v>
      </c>
      <c r="I3489" s="4" t="e">
        <v>#N/A</v>
      </c>
      <c r="J3489" s="4" t="e">
        <v>#N/A</v>
      </c>
      <c r="K3489">
        <v>4609292245353</v>
      </c>
      <c r="L3489">
        <v>4115044056337</v>
      </c>
      <c r="M3489">
        <v>4609292245353</v>
      </c>
      <c r="N3489" s="6">
        <v>4610104881694</v>
      </c>
      <c r="O3489">
        <v>5247726269746</v>
      </c>
      <c r="P3489">
        <v>10287380385150</v>
      </c>
      <c r="Q3489" t="e">
        <v>#N/A</v>
      </c>
      <c r="R3489">
        <v>-19768481314</v>
      </c>
      <c r="S3489" t="e">
        <v>#N/A</v>
      </c>
      <c r="T3489">
        <v>687815506491</v>
      </c>
      <c r="U3489">
        <v>5385212585251</v>
      </c>
      <c r="V3489">
        <v>6899902952331</v>
      </c>
      <c r="W3489">
        <v>567349009307</v>
      </c>
      <c r="X3489" t="s">
        <v>7</v>
      </c>
      <c r="Y3489">
        <v>89.27713</v>
      </c>
      <c r="Z3489">
        <v>4115044056337</v>
      </c>
      <c r="AA3489">
        <v>2047737598</v>
      </c>
      <c r="AB3489">
        <v>474856190553</v>
      </c>
      <c r="AC3489" t="e">
        <v>#N/A</v>
      </c>
      <c r="AD3489">
        <v>143490763956</v>
      </c>
      <c r="AE3489">
        <v>6303648532200</v>
      </c>
      <c r="AF3489">
        <v>4394298386154</v>
      </c>
      <c r="AG3489" t="e">
        <v>#N/A</v>
      </c>
      <c r="AH3489" t="s">
        <v>7</v>
      </c>
      <c r="AI3489">
        <v>11395927442092</v>
      </c>
      <c r="AJ3489">
        <v>417429284423</v>
      </c>
      <c r="AK3489">
        <v>20812199553</v>
      </c>
      <c r="AL3489" t="s">
        <v>21829</v>
      </c>
      <c r="AM3489">
        <v>5</v>
      </c>
    </row>
    <row r="3490" spans="1:39" x14ac:dyDescent="0.3">
      <c r="A3490" t="s">
        <v>7740</v>
      </c>
      <c r="B3490" t="s">
        <v>7741</v>
      </c>
      <c r="C3490" t="s">
        <v>273</v>
      </c>
      <c r="D3490" t="str">
        <f t="shared" si="54"/>
        <v>IDC2016</v>
      </c>
      <c r="E3490" s="1">
        <v>42735</v>
      </c>
      <c r="F3490">
        <v>12773935834258</v>
      </c>
      <c r="G3490">
        <v>452272601219</v>
      </c>
      <c r="H3490">
        <v>4145800730971</v>
      </c>
      <c r="I3490" s="4" t="e">
        <v>#N/A</v>
      </c>
      <c r="J3490" s="4" t="e">
        <v>#N/A</v>
      </c>
      <c r="K3490">
        <v>4425647184736</v>
      </c>
      <c r="L3490">
        <v>3920523544754</v>
      </c>
      <c r="M3490">
        <v>4425647184736</v>
      </c>
      <c r="N3490" s="6">
        <v>4426849470842</v>
      </c>
      <c r="O3490">
        <v>2786542018209</v>
      </c>
      <c r="P3490">
        <v>9248263259813</v>
      </c>
      <c r="Q3490" t="e">
        <v>#N/A</v>
      </c>
      <c r="R3490">
        <v>-134440954613</v>
      </c>
      <c r="S3490" t="e">
        <v>#N/A</v>
      </c>
      <c r="T3490">
        <v>2550434365110</v>
      </c>
      <c r="U3490">
        <v>2698931588594</v>
      </c>
      <c r="V3490">
        <v>4525434788091</v>
      </c>
      <c r="W3490">
        <v>404385596803</v>
      </c>
      <c r="X3490" t="s">
        <v>7</v>
      </c>
      <c r="Y3490">
        <v>88.586449999999999</v>
      </c>
      <c r="Z3490">
        <v>3920523544754</v>
      </c>
      <c r="AA3490">
        <v>2207181310</v>
      </c>
      <c r="AB3490">
        <v>679990271593</v>
      </c>
      <c r="AC3490" t="e">
        <v>#N/A</v>
      </c>
      <c r="AD3490">
        <v>16548154081</v>
      </c>
      <c r="AE3490">
        <v>7452712744962</v>
      </c>
      <c r="AF3490">
        <v>5313732817974</v>
      </c>
      <c r="AG3490" t="e">
        <v>#N/A</v>
      </c>
      <c r="AH3490" t="s">
        <v>7</v>
      </c>
      <c r="AI3490">
        <v>6562288794557</v>
      </c>
      <c r="AJ3490">
        <v>249851353862</v>
      </c>
      <c r="AK3490">
        <v>30030175277</v>
      </c>
      <c r="AL3490" t="s">
        <v>21829</v>
      </c>
      <c r="AM3490">
        <v>6</v>
      </c>
    </row>
    <row r="3491" spans="1:39" x14ac:dyDescent="0.3">
      <c r="A3491" t="s">
        <v>7742</v>
      </c>
      <c r="B3491" t="s">
        <v>7743</v>
      </c>
      <c r="C3491" t="s">
        <v>273</v>
      </c>
      <c r="D3491" t="str">
        <f t="shared" si="54"/>
        <v>IDC2017</v>
      </c>
      <c r="E3491" s="1">
        <v>43100</v>
      </c>
      <c r="F3491">
        <v>14361472903145</v>
      </c>
      <c r="G3491">
        <v>442005673828</v>
      </c>
      <c r="H3491">
        <v>4360864757689</v>
      </c>
      <c r="I3491" s="4" t="e">
        <v>#N/A</v>
      </c>
      <c r="J3491" s="4" t="e">
        <v>#N/A</v>
      </c>
      <c r="K3491">
        <v>4920865744788</v>
      </c>
      <c r="L3491">
        <v>4099416471881</v>
      </c>
      <c r="M3491">
        <v>4920865744788</v>
      </c>
      <c r="N3491" s="6">
        <v>4920865744788</v>
      </c>
      <c r="O3491">
        <v>3371548272978</v>
      </c>
      <c r="P3491">
        <v>10562991983241</v>
      </c>
      <c r="Q3491" t="e">
        <v>#N/A</v>
      </c>
      <c r="R3491">
        <v>9688194152</v>
      </c>
      <c r="S3491" t="e">
        <v>#N/A</v>
      </c>
      <c r="T3491">
        <v>1475773153730</v>
      </c>
      <c r="U3491">
        <v>2843551981273</v>
      </c>
      <c r="V3491">
        <v>5081385100422</v>
      </c>
      <c r="W3491">
        <v>428013446826</v>
      </c>
      <c r="X3491" t="s">
        <v>7</v>
      </c>
      <c r="Y3491">
        <v>83.306809999999999</v>
      </c>
      <c r="Z3491">
        <v>4099416471881</v>
      </c>
      <c r="AA3491">
        <v>1523282130</v>
      </c>
      <c r="AB3491">
        <v>435861675107</v>
      </c>
      <c r="AC3491" t="e">
        <v>#N/A</v>
      </c>
      <c r="AD3491">
        <v>126165705933</v>
      </c>
      <c r="AE3491">
        <v>7965938467129</v>
      </c>
      <c r="AF3491">
        <v>5550194651027</v>
      </c>
      <c r="AG3491" t="e">
        <v>#N/A</v>
      </c>
      <c r="AH3491" t="s">
        <v>7</v>
      </c>
      <c r="AI3491">
        <v>7839340047675</v>
      </c>
      <c r="AJ3491" t="s">
        <v>7</v>
      </c>
      <c r="AK3491">
        <v>82760560727</v>
      </c>
      <c r="AL3491" t="s">
        <v>21829</v>
      </c>
      <c r="AM3491">
        <v>7</v>
      </c>
    </row>
    <row r="3492" spans="1:39" x14ac:dyDescent="0.3">
      <c r="A3492" t="s">
        <v>7744</v>
      </c>
      <c r="B3492" t="s">
        <v>7745</v>
      </c>
      <c r="C3492" t="s">
        <v>273</v>
      </c>
      <c r="D3492" t="str">
        <f t="shared" si="54"/>
        <v>IDC2018</v>
      </c>
      <c r="E3492" s="1">
        <v>43465</v>
      </c>
      <c r="F3492" t="s">
        <v>7</v>
      </c>
      <c r="G3492" t="s">
        <v>7</v>
      </c>
      <c r="H3492" t="s">
        <v>7</v>
      </c>
      <c r="I3492" s="4" t="e">
        <v>#N/A</v>
      </c>
      <c r="J3492" s="4" t="e">
        <v>#N/A</v>
      </c>
      <c r="K3492" t="s">
        <v>7</v>
      </c>
      <c r="L3492" t="s">
        <v>7</v>
      </c>
      <c r="M3492" t="s">
        <v>7</v>
      </c>
      <c r="N3492" s="6" t="s">
        <v>7</v>
      </c>
      <c r="O3492" t="s">
        <v>7</v>
      </c>
      <c r="P3492" t="s">
        <v>7</v>
      </c>
      <c r="Q3492" t="e">
        <v>#N/A</v>
      </c>
      <c r="R3492" t="s">
        <v>7</v>
      </c>
      <c r="S3492" t="e">
        <v>#N/A</v>
      </c>
      <c r="T3492" t="s">
        <v>7</v>
      </c>
      <c r="U3492" t="s">
        <v>7</v>
      </c>
      <c r="V3492" t="s">
        <v>7</v>
      </c>
      <c r="W3492" t="s">
        <v>7</v>
      </c>
      <c r="X3492" t="s">
        <v>7</v>
      </c>
      <c r="Y3492" t="s">
        <v>7</v>
      </c>
      <c r="Z3492" t="s">
        <v>7</v>
      </c>
      <c r="AA3492" t="s">
        <v>7</v>
      </c>
      <c r="AB3492" t="s">
        <v>7</v>
      </c>
      <c r="AC3492" t="e">
        <v>#N/A</v>
      </c>
      <c r="AD3492" t="s">
        <v>7</v>
      </c>
      <c r="AE3492" t="s">
        <v>7</v>
      </c>
      <c r="AF3492" t="s">
        <v>7</v>
      </c>
      <c r="AG3492" t="e">
        <v>#N/A</v>
      </c>
      <c r="AH3492">
        <v>1537492900000</v>
      </c>
      <c r="AI3492">
        <v>9062468402798</v>
      </c>
      <c r="AJ3492">
        <v>281955619817</v>
      </c>
      <c r="AK3492">
        <v>97933675674</v>
      </c>
      <c r="AL3492" t="s">
        <v>21829</v>
      </c>
      <c r="AM3492">
        <v>8</v>
      </c>
    </row>
    <row r="3493" spans="1:39" x14ac:dyDescent="0.3">
      <c r="A3493" t="s">
        <v>7746</v>
      </c>
      <c r="B3493" t="s">
        <v>7747</v>
      </c>
      <c r="C3493" t="s">
        <v>273</v>
      </c>
      <c r="D3493" t="str">
        <f t="shared" si="54"/>
        <v>IDC2019</v>
      </c>
      <c r="E3493" s="1">
        <v>43830</v>
      </c>
      <c r="F3493">
        <v>14315622203562</v>
      </c>
      <c r="G3493">
        <v>477037641015</v>
      </c>
      <c r="H3493">
        <v>4369434085451</v>
      </c>
      <c r="I3493" s="4" t="e">
        <v>#N/A</v>
      </c>
      <c r="J3493" s="4" t="e">
        <v>#N/A</v>
      </c>
      <c r="K3493">
        <v>4928745525195</v>
      </c>
      <c r="L3493">
        <v>4090630896335</v>
      </c>
      <c r="M3493">
        <v>4928745525195</v>
      </c>
      <c r="N3493" s="6">
        <v>4931143507862</v>
      </c>
      <c r="O3493">
        <v>2644193398646</v>
      </c>
      <c r="P3493">
        <v>10083019288092</v>
      </c>
      <c r="Q3493" t="e">
        <v>#N/A</v>
      </c>
      <c r="R3493">
        <v>73069725814</v>
      </c>
      <c r="S3493" t="e">
        <v>#N/A</v>
      </c>
      <c r="T3493">
        <v>667827120829</v>
      </c>
      <c r="U3493">
        <v>1809313721199</v>
      </c>
      <c r="V3493">
        <v>3435719076578</v>
      </c>
      <c r="W3493">
        <v>439984720728</v>
      </c>
      <c r="X3493">
        <v>312918474500</v>
      </c>
      <c r="Y3493">
        <v>82.995379999999997</v>
      </c>
      <c r="Z3493">
        <v>4090630896335</v>
      </c>
      <c r="AA3493">
        <v>1146513584</v>
      </c>
      <c r="AB3493">
        <v>327517129853</v>
      </c>
      <c r="AC3493" t="e">
        <v>#N/A</v>
      </c>
      <c r="AD3493">
        <v>254047712249</v>
      </c>
      <c r="AE3493">
        <v>10369094753429</v>
      </c>
      <c r="AF3493">
        <v>7266793110295</v>
      </c>
      <c r="AG3493" t="e">
        <v>#N/A</v>
      </c>
      <c r="AH3493" t="s">
        <v>7</v>
      </c>
      <c r="AI3493" t="s">
        <v>7</v>
      </c>
      <c r="AJ3493" t="s">
        <v>7</v>
      </c>
      <c r="AK3493" t="s">
        <v>7</v>
      </c>
      <c r="AL3493" t="s">
        <v>21829</v>
      </c>
      <c r="AM3493">
        <v>9</v>
      </c>
    </row>
    <row r="3494" spans="1:39" x14ac:dyDescent="0.3">
      <c r="A3494" t="s">
        <v>7748</v>
      </c>
      <c r="B3494" t="s">
        <v>7749</v>
      </c>
      <c r="C3494" t="s">
        <v>273</v>
      </c>
      <c r="D3494" t="str">
        <f t="shared" si="54"/>
        <v>IDC2020</v>
      </c>
      <c r="E3494" s="1">
        <v>44196</v>
      </c>
      <c r="F3494">
        <v>14529374784208</v>
      </c>
      <c r="G3494">
        <v>998403971151</v>
      </c>
      <c r="H3494">
        <v>4119249607543</v>
      </c>
      <c r="I3494" s="4" t="e">
        <v>#N/A</v>
      </c>
      <c r="J3494" s="4" t="e">
        <v>#N/A</v>
      </c>
      <c r="K3494">
        <v>5356043542257</v>
      </c>
      <c r="L3494">
        <v>3870229148318</v>
      </c>
      <c r="M3494">
        <v>5356043542257</v>
      </c>
      <c r="N3494" s="6">
        <v>5356252901439</v>
      </c>
      <c r="O3494">
        <v>2754429306654</v>
      </c>
      <c r="P3494">
        <v>9571422331212</v>
      </c>
      <c r="Q3494" t="e">
        <v>#N/A</v>
      </c>
      <c r="R3494">
        <v>103479480146</v>
      </c>
      <c r="S3494" t="e">
        <v>#N/A</v>
      </c>
      <c r="T3494">
        <v>726542767957</v>
      </c>
      <c r="U3494">
        <v>1381673132788</v>
      </c>
      <c r="V3494">
        <v>3211562721595</v>
      </c>
      <c r="W3494">
        <v>665501367288</v>
      </c>
      <c r="X3494">
        <v>204128915372</v>
      </c>
      <c r="Y3494">
        <v>72.259110000000007</v>
      </c>
      <c r="Z3494">
        <v>3870229148318</v>
      </c>
      <c r="AA3494">
        <v>1146513584</v>
      </c>
      <c r="AB3494">
        <v>407520246665</v>
      </c>
      <c r="AC3494" t="e">
        <v>#N/A</v>
      </c>
      <c r="AD3494">
        <v>976536869545</v>
      </c>
      <c r="AE3494">
        <v>11232828513441</v>
      </c>
      <c r="AF3494">
        <v>7736706639290</v>
      </c>
      <c r="AG3494" t="e">
        <v>#N/A</v>
      </c>
      <c r="AH3494">
        <v>5670000000000</v>
      </c>
      <c r="AI3494">
        <v>10823919451986</v>
      </c>
      <c r="AJ3494" t="s">
        <v>7</v>
      </c>
      <c r="AK3494">
        <v>97423150923</v>
      </c>
      <c r="AL3494" t="s">
        <v>21829</v>
      </c>
      <c r="AM3494">
        <v>10</v>
      </c>
    </row>
    <row r="3495" spans="1:39" x14ac:dyDescent="0.3">
      <c r="A3495" t="s">
        <v>7750</v>
      </c>
      <c r="B3495" t="s">
        <v>7751</v>
      </c>
      <c r="C3495" t="s">
        <v>273</v>
      </c>
      <c r="D3495" t="str">
        <f t="shared" si="54"/>
        <v>IDC2021</v>
      </c>
      <c r="E3495" s="1">
        <v>44561</v>
      </c>
      <c r="F3495">
        <v>16075835137834</v>
      </c>
      <c r="G3495">
        <v>578027279840</v>
      </c>
      <c r="H3495">
        <v>3823019584807</v>
      </c>
      <c r="I3495" s="4" t="e">
        <v>#N/A</v>
      </c>
      <c r="J3495" s="4" t="e">
        <v>#N/A</v>
      </c>
      <c r="K3495">
        <v>4301236491241</v>
      </c>
      <c r="L3495">
        <v>3563801771641</v>
      </c>
      <c r="M3495">
        <v>4301236491241</v>
      </c>
      <c r="N3495" s="6">
        <v>4318462878079</v>
      </c>
      <c r="O3495">
        <v>3532381941215</v>
      </c>
      <c r="P3495">
        <v>11047798602930</v>
      </c>
      <c r="Q3495" t="e">
        <v>#N/A</v>
      </c>
      <c r="R3495">
        <v>66989011815</v>
      </c>
      <c r="S3495" t="e">
        <v>#N/A</v>
      </c>
      <c r="T3495">
        <v>495132028862</v>
      </c>
      <c r="U3495">
        <v>1585386960201</v>
      </c>
      <c r="V3495">
        <v>4034909801433</v>
      </c>
      <c r="W3495">
        <v>1447732373621</v>
      </c>
      <c r="X3495">
        <v>724263501788</v>
      </c>
      <c r="Y3495">
        <v>82.855289999999997</v>
      </c>
      <c r="Z3495">
        <v>3563801771641</v>
      </c>
      <c r="AA3495">
        <v>213372272</v>
      </c>
      <c r="AB3495">
        <v>376067401188</v>
      </c>
      <c r="AC3495" t="e">
        <v>#N/A</v>
      </c>
      <c r="AD3495">
        <v>686094520126</v>
      </c>
      <c r="AE3495">
        <v>12251445133018</v>
      </c>
      <c r="AF3495">
        <v>8439237269717</v>
      </c>
      <c r="AG3495" t="e">
        <v>#N/A</v>
      </c>
      <c r="AH3495">
        <v>10650000000000</v>
      </c>
      <c r="AI3495">
        <v>11249082007651</v>
      </c>
      <c r="AJ3495">
        <v>350213264644</v>
      </c>
      <c r="AK3495">
        <v>234300911611</v>
      </c>
      <c r="AL3495" t="s">
        <v>21829</v>
      </c>
      <c r="AM3495">
        <v>11</v>
      </c>
    </row>
    <row r="3496" spans="1:39" x14ac:dyDescent="0.3">
      <c r="A3496" t="s">
        <v>7752</v>
      </c>
      <c r="B3496" t="s">
        <v>7753</v>
      </c>
      <c r="C3496" t="s">
        <v>273</v>
      </c>
      <c r="D3496" t="str">
        <f t="shared" si="54"/>
        <v>IDC2022</v>
      </c>
      <c r="E3496" s="1">
        <v>44926</v>
      </c>
      <c r="F3496">
        <v>17013411433665</v>
      </c>
      <c r="G3496">
        <v>2054691195297</v>
      </c>
      <c r="H3496">
        <v>4751728179879</v>
      </c>
      <c r="I3496" s="4" t="e">
        <v>#N/A</v>
      </c>
      <c r="J3496" s="4" t="e">
        <v>#N/A</v>
      </c>
      <c r="K3496">
        <v>7485389751718</v>
      </c>
      <c r="L3496">
        <v>4425566349653</v>
      </c>
      <c r="M3496">
        <v>7485389751718</v>
      </c>
      <c r="N3496" s="6">
        <v>7485474353550</v>
      </c>
      <c r="O3496">
        <v>3467767411170</v>
      </c>
      <c r="P3496">
        <v>10885488238527</v>
      </c>
      <c r="Q3496" t="e">
        <v>#N/A</v>
      </c>
      <c r="R3496">
        <v>56647494776</v>
      </c>
      <c r="S3496">
        <v>797437010000</v>
      </c>
      <c r="T3496">
        <v>1086919534730</v>
      </c>
      <c r="U3496">
        <v>1845935966934</v>
      </c>
      <c r="V3496">
        <v>4167794383011</v>
      </c>
      <c r="W3496">
        <v>748241747615</v>
      </c>
      <c r="X3496">
        <v>985821927354</v>
      </c>
      <c r="Y3496">
        <v>59.122720000000001</v>
      </c>
      <c r="Z3496">
        <v>4425566349653</v>
      </c>
      <c r="AA3496">
        <v>0</v>
      </c>
      <c r="AB3496">
        <v>503424083836</v>
      </c>
      <c r="AC3496" t="e">
        <v>#N/A</v>
      </c>
      <c r="AD3496">
        <v>1401677547523</v>
      </c>
      <c r="AE3496">
        <v>10215921110659</v>
      </c>
      <c r="AF3496">
        <v>6225144042043</v>
      </c>
      <c r="AG3496" t="e">
        <v>#N/A</v>
      </c>
      <c r="AH3496">
        <v>21780000000000</v>
      </c>
      <c r="AI3496">
        <v>11472617976227</v>
      </c>
      <c r="AJ3496">
        <v>323342671495</v>
      </c>
      <c r="AK3496">
        <v>178141894902</v>
      </c>
      <c r="AL3496" t="s">
        <v>21829</v>
      </c>
      <c r="AM3496">
        <v>12</v>
      </c>
    </row>
    <row r="3497" spans="1:39" x14ac:dyDescent="0.3">
      <c r="A3497" t="s">
        <v>7754</v>
      </c>
      <c r="B3497" t="s">
        <v>7755</v>
      </c>
      <c r="C3497" t="s">
        <v>273</v>
      </c>
      <c r="D3497" t="str">
        <f t="shared" si="54"/>
        <v>IDC2023</v>
      </c>
      <c r="E3497" s="1">
        <v>45291</v>
      </c>
      <c r="F3497">
        <v>17720445591660</v>
      </c>
      <c r="G3497">
        <v>1656045375533</v>
      </c>
      <c r="H3497">
        <v>5150508816419</v>
      </c>
      <c r="I3497" s="4" t="e">
        <v>#N/A</v>
      </c>
      <c r="J3497" s="4" t="e">
        <v>#N/A</v>
      </c>
      <c r="K3497">
        <v>7237031762979</v>
      </c>
      <c r="L3497">
        <v>4813899911209</v>
      </c>
      <c r="M3497">
        <v>7237031762979</v>
      </c>
      <c r="N3497" s="6">
        <v>7237031762979</v>
      </c>
      <c r="O3497">
        <v>3522509094496</v>
      </c>
      <c r="P3497">
        <v>11515531064178</v>
      </c>
      <c r="Q3497" t="e">
        <v>#N/A</v>
      </c>
      <c r="R3497">
        <v>-28550204258</v>
      </c>
      <c r="S3497">
        <v>1299384858000</v>
      </c>
      <c r="T3497">
        <v>1333592588129</v>
      </c>
      <c r="U3497">
        <v>2031380107650</v>
      </c>
      <c r="V3497">
        <v>6017754705717</v>
      </c>
      <c r="W3497">
        <v>937781049770</v>
      </c>
      <c r="X3497">
        <v>1532447157049</v>
      </c>
      <c r="Y3497">
        <v>66.517600000000002</v>
      </c>
      <c r="Z3497">
        <v>4813899911209</v>
      </c>
      <c r="AA3497">
        <v>0</v>
      </c>
      <c r="AB3497">
        <v>1065392493697</v>
      </c>
      <c r="AC3497" t="e">
        <v>#N/A</v>
      </c>
      <c r="AD3497">
        <v>873597319368</v>
      </c>
      <c r="AE3497">
        <v>7698146720380</v>
      </c>
      <c r="AF3497">
        <v>4429414663386</v>
      </c>
      <c r="AG3497" t="e">
        <v>#N/A</v>
      </c>
      <c r="AH3497">
        <v>9263638291163.7598</v>
      </c>
      <c r="AI3497">
        <v>11457827830213</v>
      </c>
      <c r="AJ3497">
        <v>499886263255</v>
      </c>
      <c r="AK3497">
        <v>562926806583</v>
      </c>
      <c r="AL3497" t="s">
        <v>21829</v>
      </c>
      <c r="AM3497">
        <v>13</v>
      </c>
    </row>
    <row r="3498" spans="1:39" x14ac:dyDescent="0.3">
      <c r="A3498" t="s">
        <v>7756</v>
      </c>
      <c r="B3498" t="s">
        <v>7757</v>
      </c>
      <c r="C3498" t="s">
        <v>274</v>
      </c>
      <c r="D3498" t="str">
        <f t="shared" si="54"/>
        <v>NHT2016</v>
      </c>
      <c r="E3498" s="1">
        <v>42735</v>
      </c>
      <c r="F3498">
        <v>73732179000</v>
      </c>
      <c r="G3498">
        <v>12742704000</v>
      </c>
      <c r="H3498">
        <v>84362104000</v>
      </c>
      <c r="I3498" s="4" t="e">
        <v>#N/A</v>
      </c>
      <c r="J3498" s="4" t="e">
        <v>#N/A</v>
      </c>
      <c r="K3498">
        <v>100815204000</v>
      </c>
      <c r="L3498">
        <v>64954742000</v>
      </c>
      <c r="M3498">
        <v>100815204000</v>
      </c>
      <c r="N3498" s="6">
        <v>100820833000</v>
      </c>
      <c r="O3498">
        <v>816500000</v>
      </c>
      <c r="P3498">
        <v>14882179000</v>
      </c>
      <c r="Q3498" t="e">
        <v>#N/A</v>
      </c>
      <c r="R3498">
        <v>-39795000</v>
      </c>
      <c r="S3498" t="e">
        <v>#N/A</v>
      </c>
      <c r="T3498">
        <v>4711337000</v>
      </c>
      <c r="U3498">
        <v>20805154000</v>
      </c>
      <c r="V3498">
        <v>35237633000</v>
      </c>
      <c r="W3498">
        <v>466800000</v>
      </c>
      <c r="X3498" t="s">
        <v>7</v>
      </c>
      <c r="Y3498">
        <v>64.429509999999993</v>
      </c>
      <c r="Z3498">
        <v>64954742000</v>
      </c>
      <c r="AA3498" t="e">
        <v>#N/A</v>
      </c>
      <c r="AB3498">
        <v>7425648000</v>
      </c>
      <c r="AC3498" t="e">
        <v>#N/A</v>
      </c>
      <c r="AD3498">
        <v>3895090000</v>
      </c>
      <c r="AE3498">
        <v>54963168000</v>
      </c>
      <c r="AF3498">
        <v>34400588000</v>
      </c>
      <c r="AG3498" t="e">
        <v>#N/A</v>
      </c>
      <c r="AH3498" t="e">
        <v>#N/A</v>
      </c>
      <c r="AI3498" t="e">
        <v>#N/A</v>
      </c>
      <c r="AJ3498" t="e">
        <v>#N/A</v>
      </c>
      <c r="AK3498" t="e">
        <v>#N/A</v>
      </c>
      <c r="AL3498" t="s">
        <v>21831</v>
      </c>
      <c r="AM3498">
        <v>12</v>
      </c>
    </row>
    <row r="3499" spans="1:39" x14ac:dyDescent="0.3">
      <c r="A3499" t="s">
        <v>7758</v>
      </c>
      <c r="B3499" t="s">
        <v>7759</v>
      </c>
      <c r="C3499" t="s">
        <v>274</v>
      </c>
      <c r="D3499" t="str">
        <f t="shared" si="54"/>
        <v>NHT2017</v>
      </c>
      <c r="E3499" s="1">
        <v>43100</v>
      </c>
      <c r="F3499">
        <v>114794046000</v>
      </c>
      <c r="G3499">
        <v>51043485000</v>
      </c>
      <c r="H3499">
        <v>109303591000</v>
      </c>
      <c r="I3499" s="4" t="e">
        <v>#N/A</v>
      </c>
      <c r="J3499" s="4" t="e">
        <v>#N/A</v>
      </c>
      <c r="K3499">
        <v>173129475000</v>
      </c>
      <c r="L3499">
        <v>96077853000</v>
      </c>
      <c r="M3499">
        <v>173129475000</v>
      </c>
      <c r="N3499" s="6">
        <v>173358555000</v>
      </c>
      <c r="O3499">
        <v>0</v>
      </c>
      <c r="P3499">
        <v>26784641000</v>
      </c>
      <c r="Q3499" t="e">
        <v>#N/A</v>
      </c>
      <c r="R3499">
        <v>-755498000</v>
      </c>
      <c r="S3499" t="e">
        <v>#N/A</v>
      </c>
      <c r="T3499">
        <v>50174867000</v>
      </c>
      <c r="U3499">
        <v>52228520000</v>
      </c>
      <c r="V3499">
        <v>78913161000</v>
      </c>
      <c r="W3499">
        <v>0</v>
      </c>
      <c r="X3499">
        <v>21884080000</v>
      </c>
      <c r="Y3499">
        <v>55.494799999999998</v>
      </c>
      <c r="Z3499">
        <v>96077853000</v>
      </c>
      <c r="AA3499" t="e">
        <v>#N/A</v>
      </c>
      <c r="AB3499">
        <v>8571094000</v>
      </c>
      <c r="AC3499" t="e">
        <v>#N/A</v>
      </c>
      <c r="AD3499">
        <v>33054495000</v>
      </c>
      <c r="AE3499">
        <v>55073892000</v>
      </c>
      <c r="AF3499">
        <v>31543272000</v>
      </c>
      <c r="AG3499">
        <v>3845425000</v>
      </c>
      <c r="AH3499" t="s">
        <v>7</v>
      </c>
      <c r="AI3499">
        <v>38494546000</v>
      </c>
      <c r="AJ3499" t="s">
        <v>7</v>
      </c>
      <c r="AK3499">
        <v>4676631000</v>
      </c>
      <c r="AL3499" t="s">
        <v>21831</v>
      </c>
      <c r="AM3499">
        <v>13</v>
      </c>
    </row>
    <row r="3500" spans="1:39" x14ac:dyDescent="0.3">
      <c r="A3500" t="s">
        <v>7760</v>
      </c>
      <c r="B3500" t="s">
        <v>7761</v>
      </c>
      <c r="C3500" t="s">
        <v>274</v>
      </c>
      <c r="D3500" t="str">
        <f t="shared" si="54"/>
        <v>NHT2018</v>
      </c>
      <c r="E3500" s="1">
        <v>43465</v>
      </c>
      <c r="F3500">
        <v>176836637672</v>
      </c>
      <c r="G3500">
        <v>56699559983</v>
      </c>
      <c r="H3500">
        <v>132235485428</v>
      </c>
      <c r="I3500" s="4" t="e">
        <v>#N/A</v>
      </c>
      <c r="J3500" s="4" t="e">
        <v>#N/A</v>
      </c>
      <c r="K3500">
        <v>200702640327</v>
      </c>
      <c r="L3500">
        <v>116056803022</v>
      </c>
      <c r="M3500">
        <v>200702640327</v>
      </c>
      <c r="N3500" s="6">
        <v>200824005519</v>
      </c>
      <c r="O3500">
        <v>41563800000</v>
      </c>
      <c r="P3500">
        <v>73160323293</v>
      </c>
      <c r="Q3500" t="e">
        <v>#N/A</v>
      </c>
      <c r="R3500">
        <v>-2196757925</v>
      </c>
      <c r="S3500" t="e">
        <v>#N/A</v>
      </c>
      <c r="T3500">
        <v>71195452552</v>
      </c>
      <c r="U3500">
        <v>49566213307</v>
      </c>
      <c r="V3500">
        <v>122626536600</v>
      </c>
      <c r="W3500">
        <v>41563800000</v>
      </c>
      <c r="X3500">
        <v>41032650000</v>
      </c>
      <c r="Y3500">
        <v>57.825249999999997</v>
      </c>
      <c r="Z3500">
        <v>116056803022</v>
      </c>
      <c r="AA3500" t="e">
        <v>#N/A</v>
      </c>
      <c r="AB3500">
        <v>13147186605</v>
      </c>
      <c r="AC3500" t="e">
        <v>#N/A</v>
      </c>
      <c r="AD3500">
        <v>35044314379</v>
      </c>
      <c r="AE3500">
        <v>74714459359</v>
      </c>
      <c r="AF3500">
        <v>49432484084</v>
      </c>
      <c r="AG3500">
        <v>3845425000</v>
      </c>
      <c r="AH3500">
        <v>271547136353.01599</v>
      </c>
      <c r="AI3500">
        <v>35880885000</v>
      </c>
      <c r="AJ3500">
        <v>3999515000</v>
      </c>
      <c r="AK3500">
        <v>13499175000</v>
      </c>
      <c r="AL3500" t="s">
        <v>21831</v>
      </c>
      <c r="AM3500">
        <v>14</v>
      </c>
    </row>
    <row r="3501" spans="1:39" x14ac:dyDescent="0.3">
      <c r="A3501" t="s">
        <v>7762</v>
      </c>
      <c r="B3501" t="s">
        <v>7763</v>
      </c>
      <c r="C3501" t="s">
        <v>274</v>
      </c>
      <c r="D3501" t="str">
        <f t="shared" si="54"/>
        <v>NHT2019</v>
      </c>
      <c r="E3501" s="1">
        <v>43830</v>
      </c>
      <c r="F3501">
        <v>390786901555</v>
      </c>
      <c r="G3501">
        <v>44357098365</v>
      </c>
      <c r="H3501">
        <v>173897493100</v>
      </c>
      <c r="I3501" s="4" t="e">
        <v>#N/A</v>
      </c>
      <c r="J3501" s="4" t="e">
        <v>#N/A</v>
      </c>
      <c r="K3501">
        <v>223976339006</v>
      </c>
      <c r="L3501">
        <v>149696017154</v>
      </c>
      <c r="M3501">
        <v>223976339006</v>
      </c>
      <c r="N3501" s="6">
        <v>224509280639</v>
      </c>
      <c r="O3501">
        <v>152583528280</v>
      </c>
      <c r="P3501">
        <v>242753488811</v>
      </c>
      <c r="Q3501" t="e">
        <v>#N/A</v>
      </c>
      <c r="R3501">
        <v>2161770156</v>
      </c>
      <c r="S3501" t="e">
        <v>#N/A</v>
      </c>
      <c r="T3501">
        <v>42911555064</v>
      </c>
      <c r="U3501">
        <v>-41212853916</v>
      </c>
      <c r="V3501">
        <v>127582055695</v>
      </c>
      <c r="W3501">
        <v>78724949080</v>
      </c>
      <c r="X3501">
        <v>0</v>
      </c>
      <c r="Y3501">
        <v>66.835639999999998</v>
      </c>
      <c r="Z3501">
        <v>149696017154</v>
      </c>
      <c r="AA3501" t="e">
        <v>#N/A</v>
      </c>
      <c r="AB3501">
        <v>56042980212</v>
      </c>
      <c r="AC3501" t="e">
        <v>#N/A</v>
      </c>
      <c r="AD3501">
        <v>45208232744</v>
      </c>
      <c r="AE3501">
        <v>180461872897</v>
      </c>
      <c r="AF3501">
        <v>148555521704</v>
      </c>
      <c r="AG3501">
        <v>3845425000</v>
      </c>
      <c r="AH3501">
        <v>568747478771.23499</v>
      </c>
      <c r="AI3501">
        <v>54210101072</v>
      </c>
      <c r="AJ3501">
        <v>3742488380</v>
      </c>
      <c r="AK3501">
        <v>14412678770</v>
      </c>
      <c r="AL3501" t="s">
        <v>21831</v>
      </c>
      <c r="AM3501">
        <v>15</v>
      </c>
    </row>
    <row r="3502" spans="1:39" x14ac:dyDescent="0.3">
      <c r="A3502" t="s">
        <v>7764</v>
      </c>
      <c r="B3502" t="s">
        <v>7765</v>
      </c>
      <c r="C3502" t="s">
        <v>274</v>
      </c>
      <c r="D3502" t="str">
        <f t="shared" si="54"/>
        <v>NHT2020</v>
      </c>
      <c r="E3502" s="1">
        <v>44196</v>
      </c>
      <c r="F3502">
        <v>882748771724</v>
      </c>
      <c r="G3502">
        <v>72955674103</v>
      </c>
      <c r="H3502">
        <v>802912321840</v>
      </c>
      <c r="I3502" s="4" t="e">
        <v>#N/A</v>
      </c>
      <c r="J3502" s="4" t="e">
        <v>#N/A</v>
      </c>
      <c r="K3502">
        <v>886309398855</v>
      </c>
      <c r="L3502">
        <v>709462770977</v>
      </c>
      <c r="M3502">
        <v>886309398855</v>
      </c>
      <c r="N3502" s="6">
        <v>887133969687</v>
      </c>
      <c r="O3502">
        <v>339028127405</v>
      </c>
      <c r="P3502">
        <v>520877481112</v>
      </c>
      <c r="Q3502" t="e">
        <v>#N/A</v>
      </c>
      <c r="R3502">
        <v>13038832930</v>
      </c>
      <c r="S3502" t="e">
        <v>#N/A</v>
      </c>
      <c r="T3502">
        <v>36786585644</v>
      </c>
      <c r="U3502">
        <v>-37791918863</v>
      </c>
      <c r="V3502">
        <v>368118341573</v>
      </c>
      <c r="W3502">
        <v>263772287167</v>
      </c>
      <c r="X3502">
        <v>44622503000</v>
      </c>
      <c r="Y3502">
        <v>80.046850000000006</v>
      </c>
      <c r="Z3502">
        <v>709462770977</v>
      </c>
      <c r="AA3502" t="e">
        <v>#N/A</v>
      </c>
      <c r="AB3502">
        <v>115281602722</v>
      </c>
      <c r="AC3502" t="e">
        <v>#N/A</v>
      </c>
      <c r="AD3502">
        <v>64676790575</v>
      </c>
      <c r="AE3502">
        <v>534948738608</v>
      </c>
      <c r="AF3502">
        <v>350882097009</v>
      </c>
      <c r="AG3502">
        <v>4065425000</v>
      </c>
      <c r="AH3502">
        <v>1120780332755.95</v>
      </c>
      <c r="AI3502">
        <v>263193845860</v>
      </c>
      <c r="AJ3502">
        <v>6896688918</v>
      </c>
      <c r="AK3502">
        <v>3352653933</v>
      </c>
      <c r="AL3502" t="s">
        <v>21831</v>
      </c>
      <c r="AM3502">
        <v>16</v>
      </c>
    </row>
    <row r="3503" spans="1:39" x14ac:dyDescent="0.3">
      <c r="A3503" t="s">
        <v>7766</v>
      </c>
      <c r="B3503" t="s">
        <v>7767</v>
      </c>
      <c r="C3503" t="s">
        <v>274</v>
      </c>
      <c r="D3503" t="str">
        <f t="shared" si="54"/>
        <v>NHT2021</v>
      </c>
      <c r="E3503" s="1">
        <v>44561</v>
      </c>
      <c r="F3503">
        <v>867012004021</v>
      </c>
      <c r="G3503">
        <v>54350205409</v>
      </c>
      <c r="H3503">
        <v>859924961396</v>
      </c>
      <c r="I3503" s="4" t="e">
        <v>#N/A</v>
      </c>
      <c r="J3503" s="4" t="e">
        <v>#N/A</v>
      </c>
      <c r="K3503">
        <v>929041321629</v>
      </c>
      <c r="L3503">
        <v>763070226358</v>
      </c>
      <c r="M3503">
        <v>929041321629</v>
      </c>
      <c r="N3503" s="6">
        <v>929907090346</v>
      </c>
      <c r="O3503">
        <v>332540529040</v>
      </c>
      <c r="P3503">
        <v>488915366137</v>
      </c>
      <c r="Q3503" t="e">
        <v>#N/A</v>
      </c>
      <c r="R3503">
        <v>7109531872</v>
      </c>
      <c r="S3503" t="e">
        <v>#N/A</v>
      </c>
      <c r="T3503">
        <v>20443878576</v>
      </c>
      <c r="U3503">
        <v>-42909933920</v>
      </c>
      <c r="V3503">
        <v>376248331807</v>
      </c>
      <c r="W3503">
        <v>300842755786</v>
      </c>
      <c r="X3503">
        <v>49846957384</v>
      </c>
      <c r="Y3503">
        <v>82.135230000000007</v>
      </c>
      <c r="Z3503">
        <v>763070226358</v>
      </c>
      <c r="AA3503" t="e">
        <v>#N/A</v>
      </c>
      <c r="AB3503">
        <v>91186599582</v>
      </c>
      <c r="AC3503" t="e">
        <v>#N/A</v>
      </c>
      <c r="AD3503">
        <v>88753124154</v>
      </c>
      <c r="AE3503">
        <v>518776213680</v>
      </c>
      <c r="AF3503">
        <v>315857856894</v>
      </c>
      <c r="AG3503">
        <v>8352207520</v>
      </c>
      <c r="AH3503">
        <v>1193164291299.8201</v>
      </c>
      <c r="AI3503">
        <v>514421210151</v>
      </c>
      <c r="AJ3503">
        <v>36679487553</v>
      </c>
      <c r="AK3503">
        <v>5196514528</v>
      </c>
      <c r="AL3503" t="s">
        <v>21831</v>
      </c>
      <c r="AM3503">
        <v>17</v>
      </c>
    </row>
    <row r="3504" spans="1:39" x14ac:dyDescent="0.3">
      <c r="A3504" t="s">
        <v>7768</v>
      </c>
      <c r="B3504" t="s">
        <v>7769</v>
      </c>
      <c r="C3504" t="s">
        <v>274</v>
      </c>
      <c r="D3504" t="str">
        <f t="shared" si="54"/>
        <v>NHT2022</v>
      </c>
      <c r="E3504" s="1">
        <v>44926</v>
      </c>
      <c r="F3504">
        <v>751864479535</v>
      </c>
      <c r="G3504">
        <v>63437569261</v>
      </c>
      <c r="H3504">
        <v>793226737447</v>
      </c>
      <c r="I3504" s="4" t="e">
        <v>#N/A</v>
      </c>
      <c r="J3504" s="4" t="e">
        <v>#N/A</v>
      </c>
      <c r="K3504">
        <v>880226016856</v>
      </c>
      <c r="L3504">
        <v>712861662343</v>
      </c>
      <c r="M3504">
        <v>880226016856</v>
      </c>
      <c r="N3504" s="6">
        <v>884082626075</v>
      </c>
      <c r="O3504">
        <v>204402939379</v>
      </c>
      <c r="P3504">
        <v>315855872390</v>
      </c>
      <c r="Q3504" t="e">
        <v>#N/A</v>
      </c>
      <c r="R3504">
        <v>3379470623</v>
      </c>
      <c r="S3504" t="e">
        <v>#N/A</v>
      </c>
      <c r="T3504">
        <v>25342261470</v>
      </c>
      <c r="U3504">
        <v>30799142020</v>
      </c>
      <c r="V3504">
        <v>302097260444</v>
      </c>
      <c r="W3504">
        <v>197569031317</v>
      </c>
      <c r="X3504">
        <v>5407040000</v>
      </c>
      <c r="Y3504">
        <v>80.98621</v>
      </c>
      <c r="Z3504">
        <v>712861662343</v>
      </c>
      <c r="AA3504" t="e">
        <v>#N/A</v>
      </c>
      <c r="AB3504">
        <v>59639232249</v>
      </c>
      <c r="AC3504" t="e">
        <v>#N/A</v>
      </c>
      <c r="AD3504">
        <v>68808471108</v>
      </c>
      <c r="AE3504">
        <v>518888068873</v>
      </c>
      <c r="AF3504">
        <v>283092686225</v>
      </c>
      <c r="AG3504">
        <v>4886782520</v>
      </c>
      <c r="AH3504">
        <v>1248389333085.6499</v>
      </c>
      <c r="AI3504">
        <v>490554452214</v>
      </c>
      <c r="AJ3504">
        <v>37428233937</v>
      </c>
      <c r="AK3504">
        <v>6835301454</v>
      </c>
      <c r="AL3504" t="s">
        <v>21831</v>
      </c>
      <c r="AM3504">
        <v>18</v>
      </c>
    </row>
    <row r="3505" spans="1:39" x14ac:dyDescent="0.3">
      <c r="A3505" t="s">
        <v>7770</v>
      </c>
      <c r="B3505" t="s">
        <v>7771</v>
      </c>
      <c r="C3505" t="s">
        <v>274</v>
      </c>
      <c r="D3505" t="str">
        <f t="shared" si="54"/>
        <v>NHT2023</v>
      </c>
      <c r="E3505" s="1">
        <v>45291</v>
      </c>
      <c r="F3505">
        <v>599213936701</v>
      </c>
      <c r="G3505">
        <v>-20399584508</v>
      </c>
      <c r="H3505">
        <v>323217195612</v>
      </c>
      <c r="I3505" s="4" t="e">
        <v>#N/A</v>
      </c>
      <c r="J3505" s="4" t="e">
        <v>#N/A</v>
      </c>
      <c r="K3505">
        <v>309523755442</v>
      </c>
      <c r="L3505">
        <v>269512966134</v>
      </c>
      <c r="M3505">
        <v>309523755442</v>
      </c>
      <c r="N3505" s="6">
        <v>313280816723</v>
      </c>
      <c r="O3505">
        <v>138017819754</v>
      </c>
      <c r="P3505">
        <v>219610461064</v>
      </c>
      <c r="Q3505" t="e">
        <v>#N/A</v>
      </c>
      <c r="R3505">
        <v>3871484822</v>
      </c>
      <c r="S3505" t="e">
        <v>#N/A</v>
      </c>
      <c r="T3505">
        <v>10463538187</v>
      </c>
      <c r="U3505">
        <v>2015730068</v>
      </c>
      <c r="V3505">
        <v>174236557277</v>
      </c>
      <c r="W3505">
        <v>128165707572</v>
      </c>
      <c r="X3505">
        <v>36111947000</v>
      </c>
      <c r="Y3505">
        <v>87.073440000000005</v>
      </c>
      <c r="Z3505">
        <v>269512966134</v>
      </c>
      <c r="AA3505" t="e">
        <v>#N/A</v>
      </c>
      <c r="AB3505">
        <v>37405127445</v>
      </c>
      <c r="AC3505" t="e">
        <v>#N/A</v>
      </c>
      <c r="AD3505">
        <v>33325699975</v>
      </c>
      <c r="AE3505">
        <v>450347331814</v>
      </c>
      <c r="AF3505">
        <v>229257121803</v>
      </c>
      <c r="AG3505">
        <v>5250782520</v>
      </c>
      <c r="AH3505">
        <v>294713990718.14398</v>
      </c>
      <c r="AI3505">
        <v>449563999091</v>
      </c>
      <c r="AJ3505">
        <v>37038944248</v>
      </c>
      <c r="AK3505">
        <v>6759908348</v>
      </c>
      <c r="AL3505" t="s">
        <v>21831</v>
      </c>
      <c r="AM3505">
        <v>19</v>
      </c>
    </row>
    <row r="3506" spans="1:39" x14ac:dyDescent="0.3">
      <c r="A3506" t="s">
        <v>7772</v>
      </c>
      <c r="B3506" t="s">
        <v>7773</v>
      </c>
      <c r="C3506" t="s">
        <v>275</v>
      </c>
      <c r="D3506" t="str">
        <f t="shared" si="54"/>
        <v>KOS2016</v>
      </c>
      <c r="E3506" s="1">
        <v>42735</v>
      </c>
      <c r="F3506">
        <v>519955934485</v>
      </c>
      <c r="G3506">
        <v>20536488310</v>
      </c>
      <c r="H3506">
        <v>134172425551</v>
      </c>
      <c r="I3506" s="4" t="e">
        <v>#N/A</v>
      </c>
      <c r="J3506" s="4" t="e">
        <v>#N/A</v>
      </c>
      <c r="K3506">
        <v>150575645615</v>
      </c>
      <c r="L3506">
        <v>131419998021</v>
      </c>
      <c r="M3506">
        <v>150575645615</v>
      </c>
      <c r="N3506" s="6">
        <v>150575645615</v>
      </c>
      <c r="O3506">
        <v>32750000000</v>
      </c>
      <c r="P3506">
        <v>112334761921</v>
      </c>
      <c r="Q3506" t="e">
        <v>#N/A</v>
      </c>
      <c r="R3506">
        <v>-8224390350</v>
      </c>
      <c r="S3506" t="e">
        <v>#N/A</v>
      </c>
      <c r="T3506">
        <v>1603361931</v>
      </c>
      <c r="U3506">
        <v>315125868203</v>
      </c>
      <c r="V3506">
        <v>427460630124</v>
      </c>
      <c r="W3506">
        <v>32750000000</v>
      </c>
      <c r="X3506" t="e">
        <v>#N/A</v>
      </c>
      <c r="Y3506">
        <v>87.278390000000002</v>
      </c>
      <c r="Z3506">
        <v>131419998021</v>
      </c>
      <c r="AA3506" t="e">
        <v>#N/A</v>
      </c>
      <c r="AB3506">
        <v>49370591723</v>
      </c>
      <c r="AC3506" t="e">
        <v>#N/A</v>
      </c>
      <c r="AD3506">
        <v>7621172564</v>
      </c>
      <c r="AE3506">
        <v>4112101273</v>
      </c>
      <c r="AF3506">
        <v>3170886056</v>
      </c>
      <c r="AG3506" t="e">
        <v>#N/A</v>
      </c>
      <c r="AH3506" t="e">
        <v>#N/A</v>
      </c>
      <c r="AI3506" t="e">
        <v>#N/A</v>
      </c>
      <c r="AJ3506" t="e">
        <v>#N/A</v>
      </c>
      <c r="AK3506" t="e">
        <v>#N/A</v>
      </c>
      <c r="AL3506" t="s">
        <v>21832</v>
      </c>
      <c r="AM3506">
        <v>8</v>
      </c>
    </row>
    <row r="3507" spans="1:39" x14ac:dyDescent="0.3">
      <c r="A3507" t="s">
        <v>7774</v>
      </c>
      <c r="B3507" t="s">
        <v>7775</v>
      </c>
      <c r="C3507" t="s">
        <v>275</v>
      </c>
      <c r="D3507" t="str">
        <f t="shared" si="54"/>
        <v>KOS2017</v>
      </c>
      <c r="E3507" s="1">
        <v>43100</v>
      </c>
      <c r="F3507">
        <v>747138241121</v>
      </c>
      <c r="G3507">
        <v>26518838246</v>
      </c>
      <c r="H3507">
        <v>379126046625</v>
      </c>
      <c r="I3507" s="4" t="e">
        <v>#N/A</v>
      </c>
      <c r="J3507" s="4" t="e">
        <v>#N/A</v>
      </c>
      <c r="K3507">
        <v>407688516205</v>
      </c>
      <c r="L3507">
        <v>366028399635</v>
      </c>
      <c r="M3507">
        <v>407688516205</v>
      </c>
      <c r="N3507" s="6">
        <v>407688516205</v>
      </c>
      <c r="O3507">
        <v>160368662559</v>
      </c>
      <c r="P3507">
        <v>297998230311</v>
      </c>
      <c r="Q3507" t="e">
        <v>#N/A</v>
      </c>
      <c r="R3507">
        <v>974948006</v>
      </c>
      <c r="S3507" t="e">
        <v>#N/A</v>
      </c>
      <c r="T3507">
        <v>4539621554</v>
      </c>
      <c r="U3507">
        <v>362322020394</v>
      </c>
      <c r="V3507">
        <v>601846065435</v>
      </c>
      <c r="W3507">
        <v>101894477289</v>
      </c>
      <c r="X3507" t="e">
        <v>#N/A</v>
      </c>
      <c r="Y3507">
        <v>89.781390000000002</v>
      </c>
      <c r="Z3507">
        <v>366028399635</v>
      </c>
      <c r="AA3507" t="e">
        <v>#N/A</v>
      </c>
      <c r="AB3507">
        <v>115505364271</v>
      </c>
      <c r="AC3507" t="e">
        <v>#N/A</v>
      </c>
      <c r="AD3507">
        <v>34140010810</v>
      </c>
      <c r="AE3507">
        <v>8580909455</v>
      </c>
      <c r="AF3507">
        <v>6650199695</v>
      </c>
      <c r="AG3507" t="e">
        <v>#N/A</v>
      </c>
      <c r="AH3507" t="s">
        <v>7</v>
      </c>
      <c r="AI3507">
        <v>92448206541</v>
      </c>
      <c r="AJ3507">
        <v>456765879</v>
      </c>
      <c r="AK3507">
        <v>4078711915</v>
      </c>
      <c r="AL3507" t="s">
        <v>21832</v>
      </c>
      <c r="AM3507">
        <v>9</v>
      </c>
    </row>
    <row r="3508" spans="1:39" x14ac:dyDescent="0.3">
      <c r="A3508" t="s">
        <v>7776</v>
      </c>
      <c r="B3508" t="s">
        <v>7777</v>
      </c>
      <c r="C3508" t="s">
        <v>275</v>
      </c>
      <c r="D3508" t="str">
        <f t="shared" si="54"/>
        <v>KOS2018</v>
      </c>
      <c r="E3508" s="1">
        <v>43465</v>
      </c>
      <c r="F3508">
        <v>1711131573949</v>
      </c>
      <c r="G3508">
        <v>45063917886</v>
      </c>
      <c r="H3508">
        <v>833564970170</v>
      </c>
      <c r="I3508" s="4" t="e">
        <v>#N/A</v>
      </c>
      <c r="J3508" s="4" t="e">
        <v>#N/A</v>
      </c>
      <c r="K3508">
        <v>900017949547</v>
      </c>
      <c r="L3508">
        <v>814160852873</v>
      </c>
      <c r="M3508">
        <v>900017949547</v>
      </c>
      <c r="N3508" s="6">
        <v>900017949547</v>
      </c>
      <c r="O3508">
        <v>303831741721</v>
      </c>
      <c r="P3508">
        <v>594427645253</v>
      </c>
      <c r="Q3508" t="e">
        <v>#N/A</v>
      </c>
      <c r="R3508">
        <v>6176681495</v>
      </c>
      <c r="S3508" t="e">
        <v>#N/A</v>
      </c>
      <c r="T3508">
        <v>154011420288</v>
      </c>
      <c r="U3508">
        <v>1129670937887</v>
      </c>
      <c r="V3508">
        <v>1483634833124</v>
      </c>
      <c r="W3508">
        <v>63367991705</v>
      </c>
      <c r="X3508" t="e">
        <v>#N/A</v>
      </c>
      <c r="Y3508">
        <v>90.460509999999999</v>
      </c>
      <c r="Z3508">
        <v>814160852873</v>
      </c>
      <c r="AA3508" t="e">
        <v>#N/A</v>
      </c>
      <c r="AB3508">
        <v>219307551663</v>
      </c>
      <c r="AC3508" t="e">
        <v>#N/A</v>
      </c>
      <c r="AD3508">
        <v>79203928696</v>
      </c>
      <c r="AE3508">
        <v>18116430000</v>
      </c>
      <c r="AF3508">
        <v>14265873279</v>
      </c>
      <c r="AG3508" t="e">
        <v>#N/A</v>
      </c>
      <c r="AH3508">
        <v>1045800000000</v>
      </c>
      <c r="AI3508">
        <v>145292175686</v>
      </c>
      <c r="AJ3508">
        <v>989494543</v>
      </c>
      <c r="AK3508">
        <v>7051403730</v>
      </c>
      <c r="AL3508" t="s">
        <v>21832</v>
      </c>
      <c r="AM3508">
        <v>10</v>
      </c>
    </row>
    <row r="3509" spans="1:39" x14ac:dyDescent="0.3">
      <c r="A3509" t="s">
        <v>7778</v>
      </c>
      <c r="B3509" t="s">
        <v>7779</v>
      </c>
      <c r="C3509" t="s">
        <v>275</v>
      </c>
      <c r="D3509" t="str">
        <f t="shared" si="54"/>
        <v>KOS2019</v>
      </c>
      <c r="E3509" s="1">
        <v>43830</v>
      </c>
      <c r="F3509">
        <v>1908702841789</v>
      </c>
      <c r="G3509">
        <v>20062724609</v>
      </c>
      <c r="H3509">
        <v>1023632299343</v>
      </c>
      <c r="I3509" s="4" t="e">
        <v>#N/A</v>
      </c>
      <c r="J3509" s="4" t="e">
        <v>#N/A</v>
      </c>
      <c r="K3509">
        <v>1062827684875</v>
      </c>
      <c r="L3509">
        <v>981850792448</v>
      </c>
      <c r="M3509">
        <v>1062827684875</v>
      </c>
      <c r="N3509" s="6">
        <v>1062827684875</v>
      </c>
      <c r="O3509">
        <v>367414318681</v>
      </c>
      <c r="P3509">
        <v>771936188484</v>
      </c>
      <c r="Q3509" t="e">
        <v>#N/A</v>
      </c>
      <c r="R3509">
        <v>12139272686</v>
      </c>
      <c r="S3509" t="e">
        <v>#N/A</v>
      </c>
      <c r="T3509">
        <v>5459515201</v>
      </c>
      <c r="U3509">
        <v>1195976752159</v>
      </c>
      <c r="V3509">
        <v>1670274456204</v>
      </c>
      <c r="W3509">
        <v>69775834242</v>
      </c>
      <c r="X3509" t="e">
        <v>#N/A</v>
      </c>
      <c r="Y3509">
        <v>92.376410000000007</v>
      </c>
      <c r="Z3509">
        <v>981850792448</v>
      </c>
      <c r="AA3509" t="e">
        <v>#N/A</v>
      </c>
      <c r="AB3509">
        <v>146997128208</v>
      </c>
      <c r="AC3509" t="e">
        <v>#N/A</v>
      </c>
      <c r="AD3509">
        <v>99266653305</v>
      </c>
      <c r="AE3509">
        <v>34573755454</v>
      </c>
      <c r="AF3509">
        <v>26507380849</v>
      </c>
      <c r="AG3509" t="e">
        <v>#N/A</v>
      </c>
      <c r="AH3509">
        <v>2521126571362.3599</v>
      </c>
      <c r="AI3509">
        <v>227496740825</v>
      </c>
      <c r="AJ3509">
        <v>2025180961</v>
      </c>
      <c r="AK3509">
        <v>12961546652</v>
      </c>
      <c r="AL3509" t="s">
        <v>21832</v>
      </c>
      <c r="AM3509">
        <v>11</v>
      </c>
    </row>
    <row r="3510" spans="1:39" x14ac:dyDescent="0.3">
      <c r="A3510" t="s">
        <v>7780</v>
      </c>
      <c r="B3510" t="s">
        <v>7781</v>
      </c>
      <c r="C3510" t="s">
        <v>275</v>
      </c>
      <c r="D3510" t="str">
        <f t="shared" si="54"/>
        <v>KOS2020</v>
      </c>
      <c r="E3510" s="1">
        <v>44196</v>
      </c>
      <c r="F3510">
        <v>2198472335394</v>
      </c>
      <c r="G3510">
        <v>21911531731</v>
      </c>
      <c r="H3510">
        <v>1270323985730</v>
      </c>
      <c r="I3510" s="4" t="e">
        <v>#N/A</v>
      </c>
      <c r="J3510" s="4" t="e">
        <v>#N/A</v>
      </c>
      <c r="K3510">
        <v>1308626066969</v>
      </c>
      <c r="L3510">
        <v>1230359542489</v>
      </c>
      <c r="M3510">
        <v>1308626066969</v>
      </c>
      <c r="N3510" s="6">
        <v>1308626066969</v>
      </c>
      <c r="O3510">
        <v>782728967993</v>
      </c>
      <c r="P3510">
        <v>1039794150358</v>
      </c>
      <c r="Q3510" t="e">
        <v>#N/A</v>
      </c>
      <c r="R3510">
        <v>27560783672</v>
      </c>
      <c r="S3510" t="e">
        <v>#N/A</v>
      </c>
      <c r="T3510">
        <v>19766195510</v>
      </c>
      <c r="U3510">
        <v>1148662441386</v>
      </c>
      <c r="V3510">
        <v>1885650558228</v>
      </c>
      <c r="W3510">
        <v>479922934477</v>
      </c>
      <c r="X3510" t="e">
        <v>#N/A</v>
      </c>
      <c r="Y3510">
        <v>94.019180000000006</v>
      </c>
      <c r="Z3510">
        <v>1230359542489</v>
      </c>
      <c r="AA3510" t="e">
        <v>#N/A</v>
      </c>
      <c r="AB3510">
        <v>171289729157</v>
      </c>
      <c r="AC3510" t="e">
        <v>#N/A</v>
      </c>
      <c r="AD3510">
        <v>121178185036</v>
      </c>
      <c r="AE3510">
        <v>36569986909</v>
      </c>
      <c r="AF3510">
        <v>23248581181</v>
      </c>
      <c r="AG3510" t="e">
        <v>#N/A</v>
      </c>
      <c r="AH3510">
        <v>2863501784836.2798</v>
      </c>
      <c r="AI3510">
        <v>238428385585</v>
      </c>
      <c r="AJ3510">
        <v>4215817884</v>
      </c>
      <c r="AK3510">
        <v>5816541146</v>
      </c>
      <c r="AL3510" t="s">
        <v>21832</v>
      </c>
      <c r="AM3510">
        <v>12</v>
      </c>
    </row>
    <row r="3511" spans="1:39" x14ac:dyDescent="0.3">
      <c r="A3511" t="s">
        <v>7782</v>
      </c>
      <c r="B3511" t="s">
        <v>7783</v>
      </c>
      <c r="C3511" t="s">
        <v>275</v>
      </c>
      <c r="D3511" t="str">
        <f t="shared" si="54"/>
        <v>KOS2021</v>
      </c>
      <c r="E3511" s="1">
        <v>44561</v>
      </c>
      <c r="F3511">
        <v>3874815267089</v>
      </c>
      <c r="G3511">
        <v>22554212077</v>
      </c>
      <c r="H3511">
        <v>1085230532618</v>
      </c>
      <c r="I3511" s="4" t="e">
        <v>#N/A</v>
      </c>
      <c r="J3511" s="4" t="e">
        <v>#N/A</v>
      </c>
      <c r="K3511">
        <v>1106568127246</v>
      </c>
      <c r="L3511">
        <v>1056061985100</v>
      </c>
      <c r="M3511">
        <v>1106568127246</v>
      </c>
      <c r="N3511" s="6">
        <v>1106568127246</v>
      </c>
      <c r="O3511">
        <v>1219178742757</v>
      </c>
      <c r="P3511">
        <v>1611274172291</v>
      </c>
      <c r="Q3511" t="e">
        <v>#N/A</v>
      </c>
      <c r="R3511">
        <v>24876535182</v>
      </c>
      <c r="S3511" t="e">
        <v>#N/A</v>
      </c>
      <c r="T3511">
        <v>15773053844</v>
      </c>
      <c r="U3511">
        <v>1616366381976</v>
      </c>
      <c r="V3511">
        <v>2454099696132</v>
      </c>
      <c r="W3511">
        <v>445637884622</v>
      </c>
      <c r="X3511" t="e">
        <v>#N/A</v>
      </c>
      <c r="Y3511">
        <v>95.435789999999997</v>
      </c>
      <c r="Z3511">
        <v>1056061985100</v>
      </c>
      <c r="AA3511" t="e">
        <v>#N/A</v>
      </c>
      <c r="AB3511">
        <v>319693767394</v>
      </c>
      <c r="AC3511" t="e">
        <v>#N/A</v>
      </c>
      <c r="AD3511">
        <v>91720103649</v>
      </c>
      <c r="AE3511">
        <v>1039106330174</v>
      </c>
      <c r="AF3511">
        <v>1019642721739</v>
      </c>
      <c r="AG3511" t="e">
        <v>#N/A</v>
      </c>
      <c r="AH3511">
        <v>4010261440500</v>
      </c>
      <c r="AI3511">
        <v>312781777166</v>
      </c>
      <c r="AJ3511">
        <v>5823882396</v>
      </c>
      <c r="AK3511">
        <v>11824410137</v>
      </c>
      <c r="AL3511" t="s">
        <v>21832</v>
      </c>
      <c r="AM3511">
        <v>13</v>
      </c>
    </row>
    <row r="3512" spans="1:39" x14ac:dyDescent="0.3">
      <c r="A3512" t="s">
        <v>7784</v>
      </c>
      <c r="B3512" t="s">
        <v>7785</v>
      </c>
      <c r="C3512" t="s">
        <v>275</v>
      </c>
      <c r="D3512" t="str">
        <f t="shared" si="54"/>
        <v>KOS2022</v>
      </c>
      <c r="E3512" s="1">
        <v>44926</v>
      </c>
      <c r="F3512">
        <v>4835564262546</v>
      </c>
      <c r="G3512">
        <v>21830001290</v>
      </c>
      <c r="H3512">
        <v>1241821433267</v>
      </c>
      <c r="I3512" s="4" t="e">
        <v>#N/A</v>
      </c>
      <c r="J3512" s="4" t="e">
        <v>#N/A</v>
      </c>
      <c r="K3512">
        <v>1343460401347</v>
      </c>
      <c r="L3512">
        <v>1196808073642</v>
      </c>
      <c r="M3512">
        <v>1343460401347</v>
      </c>
      <c r="N3512" s="6">
        <v>1343460401347</v>
      </c>
      <c r="O3512">
        <v>1980163195004</v>
      </c>
      <c r="P3512">
        <v>2550337166458</v>
      </c>
      <c r="Q3512" t="e">
        <v>#N/A</v>
      </c>
      <c r="R3512">
        <v>87876224082</v>
      </c>
      <c r="S3512" t="e">
        <v>#N/A</v>
      </c>
      <c r="T3512">
        <v>45752508349</v>
      </c>
      <c r="U3512">
        <v>2048985617537</v>
      </c>
      <c r="V3512">
        <v>3340282524366</v>
      </c>
      <c r="W3512">
        <v>728280303672</v>
      </c>
      <c r="X3512" t="e">
        <v>#N/A</v>
      </c>
      <c r="Y3512">
        <v>89.08399</v>
      </c>
      <c r="Z3512">
        <v>1196808073642</v>
      </c>
      <c r="AA3512" t="e">
        <v>#N/A</v>
      </c>
      <c r="AB3512">
        <v>226165993067</v>
      </c>
      <c r="AC3512" t="e">
        <v>#N/A</v>
      </c>
      <c r="AD3512">
        <v>113293928749</v>
      </c>
      <c r="AE3512">
        <v>1182184501903</v>
      </c>
      <c r="AF3512">
        <v>1112336502011</v>
      </c>
      <c r="AG3512" t="e">
        <v>#N/A</v>
      </c>
      <c r="AH3512">
        <v>6959874920250</v>
      </c>
      <c r="AI3512">
        <v>1250703266209</v>
      </c>
      <c r="AJ3512">
        <v>6993832464</v>
      </c>
      <c r="AK3512">
        <v>7817238299</v>
      </c>
      <c r="AL3512" t="s">
        <v>21832</v>
      </c>
      <c r="AM3512">
        <v>14</v>
      </c>
    </row>
    <row r="3513" spans="1:39" x14ac:dyDescent="0.3">
      <c r="A3513" t="s">
        <v>7786</v>
      </c>
      <c r="B3513" t="s">
        <v>7787</v>
      </c>
      <c r="C3513" t="s">
        <v>275</v>
      </c>
      <c r="D3513" t="str">
        <f t="shared" si="54"/>
        <v>KOS2023</v>
      </c>
      <c r="E3513" s="1">
        <v>45291</v>
      </c>
      <c r="F3513">
        <v>4752984722245</v>
      </c>
      <c r="G3513">
        <v>21137848119</v>
      </c>
      <c r="H3513">
        <v>1211514098847</v>
      </c>
      <c r="I3513" s="4" t="e">
        <v>#N/A</v>
      </c>
      <c r="J3513" s="4" t="e">
        <v>#N/A</v>
      </c>
      <c r="K3513">
        <v>1315815469460</v>
      </c>
      <c r="L3513">
        <v>1169987177759</v>
      </c>
      <c r="M3513">
        <v>1315815469460</v>
      </c>
      <c r="N3513" s="6">
        <v>1315815469460</v>
      </c>
      <c r="O3513">
        <v>1930429036702</v>
      </c>
      <c r="P3513">
        <v>2446619778038</v>
      </c>
      <c r="Q3513" t="e">
        <v>#N/A</v>
      </c>
      <c r="R3513">
        <v>113079482979</v>
      </c>
      <c r="S3513" t="e">
        <v>#N/A</v>
      </c>
      <c r="T3513">
        <v>3595662841</v>
      </c>
      <c r="U3513">
        <v>2025936495421</v>
      </c>
      <c r="V3513">
        <v>3285339437874</v>
      </c>
      <c r="W3513">
        <v>762101457573</v>
      </c>
      <c r="X3513" t="e">
        <v>#N/A</v>
      </c>
      <c r="Y3513">
        <v>88.917270000000002</v>
      </c>
      <c r="Z3513">
        <v>1169987177759</v>
      </c>
      <c r="AA3513" t="e">
        <v>#N/A</v>
      </c>
      <c r="AB3513">
        <v>215235375876</v>
      </c>
      <c r="AC3513" t="e">
        <v>#N/A</v>
      </c>
      <c r="AD3513">
        <v>134356584489</v>
      </c>
      <c r="AE3513">
        <v>1220256973968</v>
      </c>
      <c r="AF3513">
        <v>1096040365114</v>
      </c>
      <c r="AG3513" t="e">
        <v>#N/A</v>
      </c>
      <c r="AH3513">
        <v>8226290730000</v>
      </c>
      <c r="AI3513">
        <v>1342409497776</v>
      </c>
      <c r="AJ3513">
        <v>51031839182</v>
      </c>
      <c r="AK3513">
        <v>10552747270</v>
      </c>
      <c r="AL3513" t="s">
        <v>21832</v>
      </c>
      <c r="AM3513">
        <v>15</v>
      </c>
    </row>
    <row r="3514" spans="1:39" x14ac:dyDescent="0.3">
      <c r="A3514" t="s">
        <v>7788</v>
      </c>
      <c r="B3514" t="s">
        <v>7789</v>
      </c>
      <c r="C3514" t="s">
        <v>276</v>
      </c>
      <c r="D3514" t="str">
        <f t="shared" si="54"/>
        <v>BAB2016</v>
      </c>
      <c r="E3514" s="1">
        <v>42735</v>
      </c>
      <c r="F3514">
        <v>75938148000000</v>
      </c>
      <c r="G3514">
        <v>500686000000</v>
      </c>
      <c r="H3514">
        <v>768973000000</v>
      </c>
      <c r="I3514" s="4" t="e">
        <v>#N/A</v>
      </c>
      <c r="J3514" s="4" t="e">
        <v>#N/A</v>
      </c>
      <c r="K3514">
        <v>1358830000000</v>
      </c>
      <c r="L3514" t="e">
        <v>#N/A</v>
      </c>
      <c r="M3514" t="e">
        <v>#N/A</v>
      </c>
      <c r="N3514" s="6" t="e">
        <v>#N/A</v>
      </c>
      <c r="O3514">
        <v>3663961000000</v>
      </c>
      <c r="P3514">
        <v>70131039000000</v>
      </c>
      <c r="Q3514" t="e">
        <v>#N/A</v>
      </c>
      <c r="R3514" t="e">
        <v>#N/A</v>
      </c>
      <c r="S3514" t="e">
        <v>#N/A</v>
      </c>
      <c r="T3514">
        <v>828197000000</v>
      </c>
      <c r="U3514" t="e">
        <v>#N/A</v>
      </c>
      <c r="V3514" t="e">
        <v>#N/A</v>
      </c>
      <c r="W3514">
        <v>2213961000000</v>
      </c>
      <c r="X3514" t="s">
        <v>7</v>
      </c>
      <c r="Y3514" t="e">
        <v>#N/A</v>
      </c>
      <c r="Z3514" t="e">
        <v>#N/A</v>
      </c>
      <c r="AA3514" t="e">
        <v>#N/A</v>
      </c>
      <c r="AB3514">
        <v>1547005000000</v>
      </c>
      <c r="AC3514" t="e">
        <v>#N/A</v>
      </c>
      <c r="AD3514">
        <v>564415000000</v>
      </c>
      <c r="AE3514">
        <v>265810000000</v>
      </c>
      <c r="AF3514">
        <v>121365000000</v>
      </c>
      <c r="AG3514" t="e">
        <v>#N/A</v>
      </c>
      <c r="AH3514" t="e">
        <v>#N/A</v>
      </c>
      <c r="AI3514" t="e">
        <v>#N/A</v>
      </c>
      <c r="AJ3514" t="e">
        <v>#N/A</v>
      </c>
      <c r="AK3514" t="e">
        <v>#N/A</v>
      </c>
      <c r="AL3514" t="s">
        <v>21833</v>
      </c>
      <c r="AM3514">
        <v>21</v>
      </c>
    </row>
    <row r="3515" spans="1:39" x14ac:dyDescent="0.3">
      <c r="A3515" t="s">
        <v>7790</v>
      </c>
      <c r="B3515" t="s">
        <v>7791</v>
      </c>
      <c r="C3515" t="s">
        <v>276</v>
      </c>
      <c r="D3515" t="str">
        <f t="shared" si="54"/>
        <v>BAB2017</v>
      </c>
      <c r="E3515" s="1">
        <v>43100</v>
      </c>
      <c r="F3515">
        <v>91782201000000</v>
      </c>
      <c r="G3515">
        <v>602472000000</v>
      </c>
      <c r="H3515">
        <v>1045326000000</v>
      </c>
      <c r="I3515" s="4" t="e">
        <v>#N/A</v>
      </c>
      <c r="J3515" s="4" t="e">
        <v>#N/A</v>
      </c>
      <c r="K3515">
        <v>1747472000000</v>
      </c>
      <c r="L3515" t="e">
        <v>#N/A</v>
      </c>
      <c r="M3515" t="e">
        <v>#N/A</v>
      </c>
      <c r="N3515" s="6" t="e">
        <v>#N/A</v>
      </c>
      <c r="O3515">
        <v>5871215000000</v>
      </c>
      <c r="P3515">
        <v>85407589000000</v>
      </c>
      <c r="Q3515" t="e">
        <v>#N/A</v>
      </c>
      <c r="R3515" t="e">
        <v>#N/A</v>
      </c>
      <c r="S3515" t="e">
        <v>#N/A</v>
      </c>
      <c r="T3515">
        <v>987042000000</v>
      </c>
      <c r="U3515" t="e">
        <v>#N/A</v>
      </c>
      <c r="V3515" t="e">
        <v>#N/A</v>
      </c>
      <c r="W3515">
        <v>4921215000000</v>
      </c>
      <c r="X3515">
        <v>0</v>
      </c>
      <c r="Y3515" t="e">
        <v>#N/A</v>
      </c>
      <c r="Z3515" t="e">
        <v>#N/A</v>
      </c>
      <c r="AA3515" t="e">
        <v>#N/A</v>
      </c>
      <c r="AB3515">
        <v>1803323000000</v>
      </c>
      <c r="AC3515" t="e">
        <v>#N/A</v>
      </c>
      <c r="AD3515">
        <v>1055042000000</v>
      </c>
      <c r="AE3515">
        <v>281007000000</v>
      </c>
      <c r="AF3515">
        <v>114411000000</v>
      </c>
      <c r="AG3515">
        <v>590482000000</v>
      </c>
      <c r="AH3515" t="s">
        <v>7</v>
      </c>
      <c r="AI3515" t="e">
        <v>#N/A</v>
      </c>
      <c r="AJ3515" t="s">
        <v>7</v>
      </c>
      <c r="AK3515">
        <v>125939000000</v>
      </c>
      <c r="AL3515" t="s">
        <v>21833</v>
      </c>
      <c r="AM3515">
        <v>22</v>
      </c>
    </row>
    <row r="3516" spans="1:39" x14ac:dyDescent="0.3">
      <c r="A3516" t="s">
        <v>7792</v>
      </c>
      <c r="B3516" t="s">
        <v>7793</v>
      </c>
      <c r="C3516" t="s">
        <v>276</v>
      </c>
      <c r="D3516" t="str">
        <f t="shared" si="54"/>
        <v>BAB2018</v>
      </c>
      <c r="E3516" s="1">
        <v>43465</v>
      </c>
      <c r="F3516">
        <v>97029061000000</v>
      </c>
      <c r="G3516">
        <v>677210000000</v>
      </c>
      <c r="H3516">
        <v>1154269000000</v>
      </c>
      <c r="I3516" s="4" t="e">
        <v>#N/A</v>
      </c>
      <c r="J3516" s="4" t="e">
        <v>#N/A</v>
      </c>
      <c r="K3516">
        <v>1873312000000</v>
      </c>
      <c r="L3516" t="e">
        <v>#N/A</v>
      </c>
      <c r="M3516" t="e">
        <v>#N/A</v>
      </c>
      <c r="N3516" s="6" t="e">
        <v>#N/A</v>
      </c>
      <c r="O3516">
        <v>2090458000000</v>
      </c>
      <c r="P3516">
        <v>89946605000000</v>
      </c>
      <c r="Q3516" t="e">
        <v>#N/A</v>
      </c>
      <c r="R3516" t="e">
        <v>#N/A</v>
      </c>
      <c r="S3516" t="e">
        <v>#N/A</v>
      </c>
      <c r="T3516">
        <v>972675000000</v>
      </c>
      <c r="U3516" t="e">
        <v>#N/A</v>
      </c>
      <c r="V3516" t="e">
        <v>#N/A</v>
      </c>
      <c r="W3516">
        <v>756610000000</v>
      </c>
      <c r="X3516">
        <v>0</v>
      </c>
      <c r="Y3516" t="e">
        <v>#N/A</v>
      </c>
      <c r="Z3516" t="e">
        <v>#N/A</v>
      </c>
      <c r="AA3516" t="e">
        <v>#N/A</v>
      </c>
      <c r="AB3516">
        <v>2318538000000</v>
      </c>
      <c r="AC3516" t="e">
        <v>#N/A</v>
      </c>
      <c r="AD3516">
        <v>1175043000000</v>
      </c>
      <c r="AE3516">
        <v>301925000000</v>
      </c>
      <c r="AF3516">
        <v>115855000000</v>
      </c>
      <c r="AG3516">
        <v>604991000000</v>
      </c>
      <c r="AH3516">
        <v>12500071867255.301</v>
      </c>
      <c r="AI3516" t="e">
        <v>#N/A</v>
      </c>
      <c r="AJ3516">
        <v>23336000000</v>
      </c>
      <c r="AK3516">
        <v>140193000000</v>
      </c>
      <c r="AL3516" t="s">
        <v>21833</v>
      </c>
      <c r="AM3516">
        <v>23</v>
      </c>
    </row>
    <row r="3517" spans="1:39" x14ac:dyDescent="0.3">
      <c r="A3517" t="s">
        <v>7794</v>
      </c>
      <c r="B3517" t="s">
        <v>7795</v>
      </c>
      <c r="C3517" t="s">
        <v>276</v>
      </c>
      <c r="D3517" t="str">
        <f t="shared" si="54"/>
        <v>BAB2019</v>
      </c>
      <c r="E3517" s="1">
        <v>43830</v>
      </c>
      <c r="F3517">
        <v>107889769000000</v>
      </c>
      <c r="G3517">
        <v>749456000000</v>
      </c>
      <c r="H3517">
        <v>1258493000000</v>
      </c>
      <c r="I3517" s="4" t="e">
        <v>#N/A</v>
      </c>
      <c r="J3517" s="4" t="e">
        <v>#N/A</v>
      </c>
      <c r="K3517">
        <v>2095909000000</v>
      </c>
      <c r="L3517" t="e">
        <v>#N/A</v>
      </c>
      <c r="M3517" t="e">
        <v>#N/A</v>
      </c>
      <c r="N3517" s="6" t="e">
        <v>#N/A</v>
      </c>
      <c r="O3517">
        <v>7921370000000</v>
      </c>
      <c r="P3517">
        <v>100074784000000</v>
      </c>
      <c r="Q3517" t="e">
        <v>#N/A</v>
      </c>
      <c r="R3517" t="e">
        <v>#N/A</v>
      </c>
      <c r="S3517" t="e">
        <v>#N/A</v>
      </c>
      <c r="T3517">
        <v>1063482000000</v>
      </c>
      <c r="U3517" t="e">
        <v>#N/A</v>
      </c>
      <c r="V3517" t="e">
        <v>#N/A</v>
      </c>
      <c r="W3517">
        <v>1787116000000</v>
      </c>
      <c r="X3517" t="s">
        <v>7</v>
      </c>
      <c r="Y3517" t="e">
        <v>#N/A</v>
      </c>
      <c r="Z3517" t="e">
        <v>#N/A</v>
      </c>
      <c r="AA3517" t="e">
        <v>#N/A</v>
      </c>
      <c r="AB3517">
        <v>2613019000000</v>
      </c>
      <c r="AC3517" t="e">
        <v>#N/A</v>
      </c>
      <c r="AD3517">
        <v>821078000000</v>
      </c>
      <c r="AE3517">
        <v>342831000000</v>
      </c>
      <c r="AF3517">
        <v>132437000000</v>
      </c>
      <c r="AG3517">
        <v>609193000000</v>
      </c>
      <c r="AH3517">
        <v>11275000000000</v>
      </c>
      <c r="AI3517" t="e">
        <v>#N/A</v>
      </c>
      <c r="AJ3517">
        <v>23051000000</v>
      </c>
      <c r="AK3517">
        <v>165256000000</v>
      </c>
      <c r="AL3517" t="s">
        <v>21833</v>
      </c>
      <c r="AM3517">
        <v>24</v>
      </c>
    </row>
    <row r="3518" spans="1:39" x14ac:dyDescent="0.3">
      <c r="A3518" t="s">
        <v>7796</v>
      </c>
      <c r="B3518" t="s">
        <v>7797</v>
      </c>
      <c r="C3518" t="s">
        <v>276</v>
      </c>
      <c r="D3518" t="str">
        <f t="shared" si="54"/>
        <v>BAB2020</v>
      </c>
      <c r="E3518" s="1">
        <v>44196</v>
      </c>
      <c r="F3518">
        <v>117189393000000</v>
      </c>
      <c r="G3518">
        <v>587794000000</v>
      </c>
      <c r="H3518">
        <v>1494715000000</v>
      </c>
      <c r="I3518" s="4" t="e">
        <v>#N/A</v>
      </c>
      <c r="J3518" s="4" t="e">
        <v>#N/A</v>
      </c>
      <c r="K3518">
        <v>2161350000000</v>
      </c>
      <c r="L3518" t="e">
        <v>#N/A</v>
      </c>
      <c r="M3518" t="e">
        <v>#N/A</v>
      </c>
      <c r="N3518" s="6" t="e">
        <v>#N/A</v>
      </c>
      <c r="O3518">
        <v>6038305000000</v>
      </c>
      <c r="P3518">
        <v>108825811000000</v>
      </c>
      <c r="Q3518" t="e">
        <v>#N/A</v>
      </c>
      <c r="R3518" t="e">
        <v>#N/A</v>
      </c>
      <c r="S3518" t="e">
        <v>#N/A</v>
      </c>
      <c r="T3518">
        <v>1369213000000</v>
      </c>
      <c r="U3518" t="e">
        <v>#N/A</v>
      </c>
      <c r="V3518" t="e">
        <v>#N/A</v>
      </c>
      <c r="W3518">
        <v>148470000000</v>
      </c>
      <c r="X3518" t="s">
        <v>7</v>
      </c>
      <c r="Y3518" t="e">
        <v>#N/A</v>
      </c>
      <c r="Z3518" t="e">
        <v>#N/A</v>
      </c>
      <c r="AA3518" t="e">
        <v>#N/A</v>
      </c>
      <c r="AB3518">
        <v>2732698000000</v>
      </c>
      <c r="AC3518" t="e">
        <v>#N/A</v>
      </c>
      <c r="AD3518">
        <v>672702000000</v>
      </c>
      <c r="AE3518">
        <v>383691000000</v>
      </c>
      <c r="AF3518">
        <v>149708000000</v>
      </c>
      <c r="AG3518">
        <v>616328000000</v>
      </c>
      <c r="AH3518">
        <v>11765000000000</v>
      </c>
      <c r="AI3518" t="e">
        <v>#N/A</v>
      </c>
      <c r="AJ3518">
        <v>24324000000</v>
      </c>
      <c r="AK3518">
        <v>184437000000</v>
      </c>
      <c r="AL3518" t="s">
        <v>21833</v>
      </c>
      <c r="AM3518">
        <v>25</v>
      </c>
    </row>
    <row r="3519" spans="1:39" x14ac:dyDescent="0.3">
      <c r="A3519" t="s">
        <v>7798</v>
      </c>
      <c r="B3519" t="s">
        <v>7799</v>
      </c>
      <c r="C3519" t="s">
        <v>276</v>
      </c>
      <c r="D3519" t="str">
        <f t="shared" si="54"/>
        <v>BAB2021</v>
      </c>
      <c r="E3519" s="1">
        <v>44561</v>
      </c>
      <c r="F3519">
        <v>119791806000000</v>
      </c>
      <c r="G3519">
        <v>726339000000</v>
      </c>
      <c r="H3519">
        <v>1555723000000</v>
      </c>
      <c r="I3519" s="4" t="e">
        <v>#N/A</v>
      </c>
      <c r="J3519" s="4" t="e">
        <v>#N/A</v>
      </c>
      <c r="K3519">
        <v>2381093000000</v>
      </c>
      <c r="L3519" t="e">
        <v>#N/A</v>
      </c>
      <c r="M3519" t="e">
        <v>#N/A</v>
      </c>
      <c r="N3519" s="6" t="e">
        <v>#N/A</v>
      </c>
      <c r="O3519">
        <v>5435558000000</v>
      </c>
      <c r="P3519">
        <v>110740663000000</v>
      </c>
      <c r="Q3519" t="e">
        <v>#N/A</v>
      </c>
      <c r="R3519" t="e">
        <v>#N/A</v>
      </c>
      <c r="S3519" t="e">
        <v>#N/A</v>
      </c>
      <c r="T3519">
        <v>1673087000000</v>
      </c>
      <c r="U3519" t="e">
        <v>#N/A</v>
      </c>
      <c r="V3519" t="e">
        <v>#N/A</v>
      </c>
      <c r="W3519">
        <v>121593000000</v>
      </c>
      <c r="X3519" t="s">
        <v>7</v>
      </c>
      <c r="Y3519" t="e">
        <v>#N/A</v>
      </c>
      <c r="Z3519" t="e">
        <v>#N/A</v>
      </c>
      <c r="AA3519" t="e">
        <v>#N/A</v>
      </c>
      <c r="AB3519">
        <v>2540562000000</v>
      </c>
      <c r="AC3519" t="e">
        <v>#N/A</v>
      </c>
      <c r="AD3519">
        <v>826136000000</v>
      </c>
      <c r="AE3519">
        <v>439063000000</v>
      </c>
      <c r="AF3519">
        <v>174474000000</v>
      </c>
      <c r="AG3519">
        <v>659744000000</v>
      </c>
      <c r="AH3519">
        <v>15232750000000</v>
      </c>
      <c r="AI3519" t="e">
        <v>#N/A</v>
      </c>
      <c r="AJ3519">
        <v>26766000000</v>
      </c>
      <c r="AK3519">
        <v>147019000000</v>
      </c>
      <c r="AL3519" t="s">
        <v>21833</v>
      </c>
      <c r="AM3519">
        <v>26</v>
      </c>
    </row>
    <row r="3520" spans="1:39" x14ac:dyDescent="0.3">
      <c r="A3520" t="s">
        <v>7800</v>
      </c>
      <c r="B3520" t="s">
        <v>7801</v>
      </c>
      <c r="C3520" t="s">
        <v>276</v>
      </c>
      <c r="D3520" t="str">
        <f t="shared" si="54"/>
        <v>BAB2022</v>
      </c>
      <c r="E3520" s="1">
        <v>44926</v>
      </c>
      <c r="F3520">
        <v>128793538000000</v>
      </c>
      <c r="G3520">
        <v>832519000000</v>
      </c>
      <c r="H3520">
        <v>1828717000000</v>
      </c>
      <c r="I3520" s="4" t="e">
        <v>#N/A</v>
      </c>
      <c r="J3520" s="4" t="e">
        <v>#N/A</v>
      </c>
      <c r="K3520">
        <v>2763445000000</v>
      </c>
      <c r="L3520" t="e">
        <v>#N/A</v>
      </c>
      <c r="M3520" t="e">
        <v>#N/A</v>
      </c>
      <c r="N3520" s="6" t="e">
        <v>#N/A</v>
      </c>
      <c r="O3520">
        <v>7933494000000</v>
      </c>
      <c r="P3520">
        <v>118993107000000</v>
      </c>
      <c r="Q3520" t="e">
        <v>#N/A</v>
      </c>
      <c r="R3520" t="e">
        <v>#N/A</v>
      </c>
      <c r="S3520" t="e">
        <v>#N/A</v>
      </c>
      <c r="T3520">
        <v>1498204000000</v>
      </c>
      <c r="U3520" t="e">
        <v>#N/A</v>
      </c>
      <c r="V3520" t="e">
        <v>#N/A</v>
      </c>
      <c r="W3520">
        <v>95613000000</v>
      </c>
      <c r="X3520" t="s">
        <v>7</v>
      </c>
      <c r="Y3520" t="e">
        <v>#N/A</v>
      </c>
      <c r="Z3520" t="e">
        <v>#N/A</v>
      </c>
      <c r="AA3520" t="e">
        <v>#N/A</v>
      </c>
      <c r="AB3520">
        <v>2624364000000</v>
      </c>
      <c r="AC3520" t="e">
        <v>#N/A</v>
      </c>
      <c r="AD3520">
        <v>864353000000</v>
      </c>
      <c r="AE3520">
        <v>472778000000</v>
      </c>
      <c r="AF3520">
        <v>177211000000</v>
      </c>
      <c r="AG3520">
        <v>674463000000</v>
      </c>
      <c r="AH3520">
        <v>22942790008712.602</v>
      </c>
      <c r="AI3520" t="e">
        <v>#N/A</v>
      </c>
      <c r="AJ3520">
        <v>29642000000</v>
      </c>
      <c r="AK3520">
        <v>182026000000</v>
      </c>
      <c r="AL3520" t="s">
        <v>21833</v>
      </c>
      <c r="AM3520">
        <v>27</v>
      </c>
    </row>
    <row r="3521" spans="1:39" x14ac:dyDescent="0.3">
      <c r="A3521" t="s">
        <v>7802</v>
      </c>
      <c r="B3521" t="s">
        <v>7803</v>
      </c>
      <c r="C3521" t="s">
        <v>276</v>
      </c>
      <c r="D3521" t="str">
        <f t="shared" si="54"/>
        <v>BAB2023</v>
      </c>
      <c r="E3521" s="1">
        <v>45291</v>
      </c>
      <c r="F3521">
        <v>152243071000000</v>
      </c>
      <c r="G3521">
        <v>854367000000</v>
      </c>
      <c r="H3521">
        <v>1985479000000</v>
      </c>
      <c r="I3521" s="4" t="e">
        <v>#N/A</v>
      </c>
      <c r="J3521" s="4" t="e">
        <v>#N/A</v>
      </c>
      <c r="K3521">
        <v>2929121000000</v>
      </c>
      <c r="L3521" t="e">
        <v>#N/A</v>
      </c>
      <c r="M3521" t="e">
        <v>#N/A</v>
      </c>
      <c r="N3521" s="6" t="e">
        <v>#N/A</v>
      </c>
      <c r="O3521">
        <v>7454780000000</v>
      </c>
      <c r="P3521">
        <v>141374812000000</v>
      </c>
      <c r="Q3521" t="e">
        <v>#N/A</v>
      </c>
      <c r="R3521" t="e">
        <v>#N/A</v>
      </c>
      <c r="S3521" t="e">
        <v>#N/A</v>
      </c>
      <c r="T3521">
        <v>1503834000000</v>
      </c>
      <c r="U3521" t="e">
        <v>#N/A</v>
      </c>
      <c r="V3521" t="e">
        <v>#N/A</v>
      </c>
      <c r="W3521">
        <v>392430000000</v>
      </c>
      <c r="X3521" t="s">
        <v>7</v>
      </c>
      <c r="Y3521" t="e">
        <v>#N/A</v>
      </c>
      <c r="Z3521" t="e">
        <v>#N/A</v>
      </c>
      <c r="AA3521" t="e">
        <v>#N/A</v>
      </c>
      <c r="AB3521">
        <v>4121944000000</v>
      </c>
      <c r="AC3521" t="e">
        <v>#N/A</v>
      </c>
      <c r="AD3521">
        <v>1507840000000</v>
      </c>
      <c r="AE3521">
        <v>505197000000</v>
      </c>
      <c r="AF3521">
        <v>176559000000</v>
      </c>
      <c r="AG3521">
        <v>682213000000</v>
      </c>
      <c r="AH3521">
        <v>12407604404865.1</v>
      </c>
      <c r="AI3521" t="e">
        <v>#N/A</v>
      </c>
      <c r="AJ3521">
        <v>33806000000</v>
      </c>
      <c r="AK3521">
        <v>206440000000</v>
      </c>
      <c r="AL3521" t="s">
        <v>21833</v>
      </c>
      <c r="AM3521">
        <v>28</v>
      </c>
    </row>
    <row r="3522" spans="1:39" x14ac:dyDescent="0.3">
      <c r="A3522" t="s">
        <v>7804</v>
      </c>
      <c r="B3522" t="s">
        <v>7805</v>
      </c>
      <c r="C3522" t="s">
        <v>277</v>
      </c>
      <c r="D3522" t="str">
        <f t="shared" si="54"/>
        <v>DSC2018</v>
      </c>
      <c r="E3522" s="1">
        <v>43465</v>
      </c>
      <c r="F3522" t="s">
        <v>7</v>
      </c>
      <c r="G3522">
        <v>24472263259</v>
      </c>
      <c r="H3522">
        <v>5095257483</v>
      </c>
      <c r="I3522" s="4" t="e">
        <v>#N/A</v>
      </c>
      <c r="J3522" s="4" t="e">
        <v>#N/A</v>
      </c>
      <c r="K3522">
        <v>35150802456</v>
      </c>
      <c r="L3522">
        <v>346190774</v>
      </c>
      <c r="M3522" t="e">
        <v>#N/A</v>
      </c>
      <c r="N3522" s="6" t="e">
        <v>#N/A</v>
      </c>
      <c r="O3522" t="s">
        <v>7</v>
      </c>
      <c r="P3522" t="s">
        <v>7</v>
      </c>
      <c r="Q3522" t="e">
        <v>#N/A</v>
      </c>
      <c r="R3522">
        <v>637699</v>
      </c>
      <c r="S3522" t="e">
        <v>#N/A</v>
      </c>
      <c r="T3522" t="s">
        <v>7</v>
      </c>
      <c r="U3522" t="s">
        <v>7</v>
      </c>
      <c r="V3522" t="s">
        <v>7</v>
      </c>
      <c r="W3522" t="s">
        <v>7</v>
      </c>
      <c r="X3522">
        <v>0</v>
      </c>
      <c r="Y3522">
        <v>0.98487000000000002</v>
      </c>
      <c r="Z3522">
        <v>346190774</v>
      </c>
      <c r="AA3522" t="e">
        <v>#N/A</v>
      </c>
      <c r="AB3522" t="s">
        <v>7</v>
      </c>
      <c r="AC3522" t="e">
        <v>#N/A</v>
      </c>
      <c r="AD3522" t="s">
        <v>7</v>
      </c>
      <c r="AE3522" t="s">
        <v>7</v>
      </c>
      <c r="AF3522" t="s">
        <v>7</v>
      </c>
      <c r="AG3522" t="e">
        <v>#N/A</v>
      </c>
      <c r="AH3522" t="e">
        <v>#N/A</v>
      </c>
      <c r="AI3522" t="e">
        <v>#N/A</v>
      </c>
      <c r="AJ3522" t="e">
        <v>#N/A</v>
      </c>
      <c r="AK3522" t="e">
        <v>#N/A</v>
      </c>
      <c r="AL3522" t="s">
        <v>7</v>
      </c>
      <c r="AM3522">
        <v>12</v>
      </c>
    </row>
    <row r="3523" spans="1:39" x14ac:dyDescent="0.3">
      <c r="A3523" t="s">
        <v>7806</v>
      </c>
      <c r="B3523" t="s">
        <v>7807</v>
      </c>
      <c r="C3523" t="s">
        <v>277</v>
      </c>
      <c r="D3523" t="str">
        <f t="shared" ref="D3523:D3586" si="55">LEFT(C3523,3)&amp;YEAR(E3523)</f>
        <v>DSC2019</v>
      </c>
      <c r="E3523" s="1">
        <v>43830</v>
      </c>
      <c r="F3523">
        <v>68282355349</v>
      </c>
      <c r="G3523">
        <v>-115616712</v>
      </c>
      <c r="H3523">
        <v>3949427218</v>
      </c>
      <c r="I3523" s="4" t="e">
        <v>#N/A</v>
      </c>
      <c r="J3523" s="4" t="e">
        <v>#N/A</v>
      </c>
      <c r="K3523">
        <v>3335677183</v>
      </c>
      <c r="L3523">
        <v>235211966</v>
      </c>
      <c r="M3523" t="e">
        <v>#N/A</v>
      </c>
      <c r="N3523" s="6" t="e">
        <v>#N/A</v>
      </c>
      <c r="O3523">
        <v>0</v>
      </c>
      <c r="P3523">
        <v>1587777933</v>
      </c>
      <c r="Q3523" t="e">
        <v>#N/A</v>
      </c>
      <c r="R3523">
        <v>5670685</v>
      </c>
      <c r="S3523" t="e">
        <v>#N/A</v>
      </c>
      <c r="T3523">
        <v>9990698654</v>
      </c>
      <c r="U3523">
        <v>47261814445</v>
      </c>
      <c r="V3523">
        <v>48849592378</v>
      </c>
      <c r="W3523">
        <v>0</v>
      </c>
      <c r="X3523">
        <v>18000000000</v>
      </c>
      <c r="Y3523">
        <v>7.0514000000000001</v>
      </c>
      <c r="Z3523">
        <v>235211966</v>
      </c>
      <c r="AA3523" t="e">
        <v>#N/A</v>
      </c>
      <c r="AB3523">
        <v>1506914982</v>
      </c>
      <c r="AC3523" t="e">
        <v>#N/A</v>
      </c>
      <c r="AD3523">
        <v>276513764</v>
      </c>
      <c r="AE3523">
        <v>2575137238</v>
      </c>
      <c r="AF3523">
        <v>229997591</v>
      </c>
      <c r="AG3523" t="s">
        <v>7</v>
      </c>
      <c r="AH3523">
        <v>167004075722.03</v>
      </c>
      <c r="AI3523" t="e">
        <v>#N/A</v>
      </c>
      <c r="AJ3523">
        <v>137142999</v>
      </c>
      <c r="AK3523">
        <v>6273602768</v>
      </c>
      <c r="AL3523" t="s">
        <v>7</v>
      </c>
      <c r="AM3523">
        <v>13</v>
      </c>
    </row>
    <row r="3524" spans="1:39" x14ac:dyDescent="0.3">
      <c r="A3524" t="s">
        <v>7808</v>
      </c>
      <c r="B3524" t="s">
        <v>7809</v>
      </c>
      <c r="C3524" t="s">
        <v>277</v>
      </c>
      <c r="D3524" t="str">
        <f t="shared" si="55"/>
        <v>DSC2020</v>
      </c>
      <c r="E3524" s="1">
        <v>44196</v>
      </c>
      <c r="F3524">
        <v>68800184901</v>
      </c>
      <c r="G3524">
        <v>493902334</v>
      </c>
      <c r="H3524">
        <v>3221748250</v>
      </c>
      <c r="I3524" s="4" t="e">
        <v>#N/A</v>
      </c>
      <c r="J3524" s="4" t="e">
        <v>#N/A</v>
      </c>
      <c r="K3524">
        <v>3405955969</v>
      </c>
      <c r="L3524">
        <v>799715993</v>
      </c>
      <c r="M3524" t="e">
        <v>#N/A</v>
      </c>
      <c r="N3524" s="6" t="e">
        <v>#N/A</v>
      </c>
      <c r="O3524">
        <v>0</v>
      </c>
      <c r="P3524">
        <v>1611705151</v>
      </c>
      <c r="Q3524" t="e">
        <v>#N/A</v>
      </c>
      <c r="R3524">
        <v>6520548</v>
      </c>
      <c r="S3524" t="e">
        <v>#N/A</v>
      </c>
      <c r="T3524">
        <v>42297589254</v>
      </c>
      <c r="U3524">
        <v>47643468011</v>
      </c>
      <c r="V3524">
        <v>49255173162</v>
      </c>
      <c r="W3524">
        <v>0</v>
      </c>
      <c r="X3524">
        <v>0</v>
      </c>
      <c r="Y3524">
        <v>23.47993</v>
      </c>
      <c r="Z3524">
        <v>799715993</v>
      </c>
      <c r="AA3524" t="e">
        <v>#N/A</v>
      </c>
      <c r="AB3524">
        <v>1431504676</v>
      </c>
      <c r="AC3524" t="e">
        <v>#N/A</v>
      </c>
      <c r="AD3524">
        <v>276513764</v>
      </c>
      <c r="AE3524">
        <v>2363281131</v>
      </c>
      <c r="AF3524">
        <v>187591559</v>
      </c>
      <c r="AG3524">
        <v>2010317800</v>
      </c>
      <c r="AH3524">
        <v>88358520821.919998</v>
      </c>
      <c r="AI3524" t="e">
        <v>#N/A</v>
      </c>
      <c r="AJ3524">
        <v>124872360</v>
      </c>
      <c r="AK3524">
        <v>69690767</v>
      </c>
      <c r="AL3524" t="s">
        <v>7</v>
      </c>
      <c r="AM3524">
        <v>14</v>
      </c>
    </row>
    <row r="3525" spans="1:39" x14ac:dyDescent="0.3">
      <c r="A3525" t="s">
        <v>7810</v>
      </c>
      <c r="B3525" t="s">
        <v>7811</v>
      </c>
      <c r="C3525" t="s">
        <v>277</v>
      </c>
      <c r="D3525" t="str">
        <f t="shared" si="55"/>
        <v>DSC2021</v>
      </c>
      <c r="E3525" s="1">
        <v>44561</v>
      </c>
      <c r="F3525">
        <v>1809285475309</v>
      </c>
      <c r="G3525">
        <v>24852325760</v>
      </c>
      <c r="H3525">
        <v>10046311426</v>
      </c>
      <c r="I3525" s="4" t="e">
        <v>#N/A</v>
      </c>
      <c r="J3525" s="4" t="e">
        <v>#N/A</v>
      </c>
      <c r="K3525">
        <v>26719686692</v>
      </c>
      <c r="L3525">
        <v>459428256</v>
      </c>
      <c r="M3525" t="e">
        <v>#N/A</v>
      </c>
      <c r="N3525" s="6" t="e">
        <v>#N/A</v>
      </c>
      <c r="O3525">
        <v>761835200000</v>
      </c>
      <c r="P3525">
        <v>777244669799</v>
      </c>
      <c r="Q3525" t="e">
        <v>#N/A</v>
      </c>
      <c r="R3525">
        <v>5018590495</v>
      </c>
      <c r="S3525" t="e">
        <v>#N/A</v>
      </c>
      <c r="T3525">
        <v>6894448611</v>
      </c>
      <c r="U3525">
        <v>1026076170305</v>
      </c>
      <c r="V3525">
        <v>1799961268398</v>
      </c>
      <c r="W3525">
        <v>761835200000</v>
      </c>
      <c r="X3525" t="s">
        <v>7</v>
      </c>
      <c r="Y3525">
        <v>1.7194400000000001</v>
      </c>
      <c r="Z3525">
        <v>459428256</v>
      </c>
      <c r="AA3525" t="e">
        <v>#N/A</v>
      </c>
      <c r="AB3525">
        <v>8748422822</v>
      </c>
      <c r="AC3525" t="e">
        <v>#N/A</v>
      </c>
      <c r="AD3525">
        <v>276513764</v>
      </c>
      <c r="AE3525">
        <v>2752893387</v>
      </c>
      <c r="AF3525">
        <v>467703583</v>
      </c>
      <c r="AG3525">
        <v>2010317800</v>
      </c>
      <c r="AH3525">
        <v>141373633315.07199</v>
      </c>
      <c r="AI3525" t="e">
        <v>#N/A</v>
      </c>
      <c r="AJ3525">
        <v>126906032</v>
      </c>
      <c r="AK3525">
        <v>80386573</v>
      </c>
      <c r="AL3525" t="s">
        <v>7</v>
      </c>
      <c r="AM3525">
        <v>15</v>
      </c>
    </row>
    <row r="3526" spans="1:39" x14ac:dyDescent="0.3">
      <c r="A3526" t="s">
        <v>7812</v>
      </c>
      <c r="B3526" t="s">
        <v>7813</v>
      </c>
      <c r="C3526" t="s">
        <v>277</v>
      </c>
      <c r="D3526" t="str">
        <f t="shared" si="55"/>
        <v>DSC2022</v>
      </c>
      <c r="E3526" s="1">
        <v>44926</v>
      </c>
      <c r="F3526">
        <v>2409334003474</v>
      </c>
      <c r="G3526">
        <v>33447233813</v>
      </c>
      <c r="H3526">
        <v>33928493955</v>
      </c>
      <c r="I3526" s="4" t="e">
        <v>#N/A</v>
      </c>
      <c r="J3526" s="4" t="e">
        <v>#N/A</v>
      </c>
      <c r="K3526">
        <v>117523649229</v>
      </c>
      <c r="L3526">
        <v>668200001</v>
      </c>
      <c r="M3526" t="e">
        <v>#N/A</v>
      </c>
      <c r="N3526" s="6" t="e">
        <v>#N/A</v>
      </c>
      <c r="O3526">
        <v>1311094091490</v>
      </c>
      <c r="P3526">
        <v>1343845964151</v>
      </c>
      <c r="Q3526" t="e">
        <v>#N/A</v>
      </c>
      <c r="R3526">
        <v>42153568937</v>
      </c>
      <c r="S3526" t="e">
        <v>#N/A</v>
      </c>
      <c r="T3526">
        <v>567913958</v>
      </c>
      <c r="U3526">
        <v>1027309315924</v>
      </c>
      <c r="V3526">
        <v>2371155280075</v>
      </c>
      <c r="W3526">
        <v>1311094091490</v>
      </c>
      <c r="X3526" t="s">
        <v>7</v>
      </c>
      <c r="Y3526">
        <v>0.56857000000000002</v>
      </c>
      <c r="Z3526">
        <v>668200001</v>
      </c>
      <c r="AA3526" t="e">
        <v>#N/A</v>
      </c>
      <c r="AB3526">
        <v>22733826722</v>
      </c>
      <c r="AC3526" t="e">
        <v>#N/A</v>
      </c>
      <c r="AD3526">
        <v>276513764</v>
      </c>
      <c r="AE3526">
        <v>12526254876</v>
      </c>
      <c r="AF3526">
        <v>10242574189</v>
      </c>
      <c r="AG3526">
        <v>2010317800</v>
      </c>
      <c r="AH3526">
        <v>6538530050389.5996</v>
      </c>
      <c r="AI3526" t="e">
        <v>#N/A</v>
      </c>
      <c r="AJ3526">
        <v>109500232</v>
      </c>
      <c r="AK3526">
        <v>6321685558</v>
      </c>
      <c r="AL3526" t="s">
        <v>7</v>
      </c>
      <c r="AM3526">
        <v>16</v>
      </c>
    </row>
    <row r="3527" spans="1:39" x14ac:dyDescent="0.3">
      <c r="A3527" t="s">
        <v>7814</v>
      </c>
      <c r="B3527" t="s">
        <v>7815</v>
      </c>
      <c r="C3527" t="s">
        <v>277</v>
      </c>
      <c r="D3527" t="str">
        <f t="shared" si="55"/>
        <v>DSC2023</v>
      </c>
      <c r="E3527" s="1">
        <v>45291</v>
      </c>
      <c r="F3527">
        <v>4122648226916</v>
      </c>
      <c r="G3527">
        <v>119916788312</v>
      </c>
      <c r="H3527">
        <v>79442361516</v>
      </c>
      <c r="I3527" s="4" t="e">
        <v>#N/A</v>
      </c>
      <c r="J3527" s="4" t="e">
        <v>#N/A</v>
      </c>
      <c r="K3527">
        <v>304219843080</v>
      </c>
      <c r="L3527">
        <v>7975356724</v>
      </c>
      <c r="M3527" t="e">
        <v>#N/A</v>
      </c>
      <c r="N3527" s="6" t="e">
        <v>#N/A</v>
      </c>
      <c r="O3527">
        <v>1849251760300</v>
      </c>
      <c r="P3527">
        <v>1888854149281</v>
      </c>
      <c r="Q3527" t="e">
        <v>#N/A</v>
      </c>
      <c r="R3527">
        <v>100846775758</v>
      </c>
      <c r="S3527" t="e">
        <v>#N/A</v>
      </c>
      <c r="T3527">
        <v>63163827831</v>
      </c>
      <c r="U3527">
        <v>2195419507459</v>
      </c>
      <c r="V3527">
        <v>4083140920041</v>
      </c>
      <c r="W3527">
        <v>1849251760300</v>
      </c>
      <c r="X3527" t="s">
        <v>7</v>
      </c>
      <c r="Y3527">
        <v>2.6215799999999998</v>
      </c>
      <c r="Z3527">
        <v>7975356724</v>
      </c>
      <c r="AA3527" t="e">
        <v>#N/A</v>
      </c>
      <c r="AB3527">
        <v>20202200601</v>
      </c>
      <c r="AC3527" t="e">
        <v>#N/A</v>
      </c>
      <c r="AD3527">
        <v>276513764</v>
      </c>
      <c r="AE3527">
        <v>13507833770</v>
      </c>
      <c r="AF3527">
        <v>8903523778</v>
      </c>
      <c r="AG3527">
        <v>10218656480</v>
      </c>
      <c r="AH3527">
        <v>7451568030398.9502</v>
      </c>
      <c r="AI3527" t="e">
        <v>#N/A</v>
      </c>
      <c r="AJ3527">
        <v>626725500</v>
      </c>
      <c r="AK3527">
        <v>8948666234</v>
      </c>
      <c r="AL3527" t="s">
        <v>7</v>
      </c>
      <c r="AM3527">
        <v>17</v>
      </c>
    </row>
    <row r="3528" spans="1:39" x14ac:dyDescent="0.3">
      <c r="A3528" t="s">
        <v>7816</v>
      </c>
      <c r="B3528" t="s">
        <v>7817</v>
      </c>
      <c r="C3528" t="s">
        <v>278</v>
      </c>
      <c r="D3528" t="str">
        <f t="shared" si="55"/>
        <v>POW2014</v>
      </c>
      <c r="E3528" s="1">
        <v>42004</v>
      </c>
      <c r="F3528">
        <v>49179649600525</v>
      </c>
      <c r="G3528">
        <v>2761437324196</v>
      </c>
      <c r="H3528">
        <v>21020568870848</v>
      </c>
      <c r="I3528" s="4" t="e">
        <v>#N/A</v>
      </c>
      <c r="J3528" s="4" t="e">
        <v>#N/A</v>
      </c>
      <c r="K3528">
        <v>24356533561820</v>
      </c>
      <c r="L3528">
        <v>20618851456930</v>
      </c>
      <c r="M3528">
        <v>24356533561820</v>
      </c>
      <c r="N3528" s="6">
        <v>24356533561820</v>
      </c>
      <c r="O3528">
        <v>23400958945456</v>
      </c>
      <c r="P3528">
        <v>31625497424318</v>
      </c>
      <c r="Q3528" t="e">
        <v>#N/A</v>
      </c>
      <c r="R3528">
        <v>562659896621</v>
      </c>
      <c r="S3528" t="e">
        <v>#N/A</v>
      </c>
      <c r="T3528">
        <v>5518238012909</v>
      </c>
      <c r="U3528">
        <v>3621633169359</v>
      </c>
      <c r="V3528">
        <v>15038559898359</v>
      </c>
      <c r="W3528">
        <v>3725931030738</v>
      </c>
      <c r="X3528" t="s">
        <v>7</v>
      </c>
      <c r="Y3528">
        <v>84.654290000000003</v>
      </c>
      <c r="Z3528">
        <v>20618851456930</v>
      </c>
      <c r="AA3528" t="e">
        <v>#N/A</v>
      </c>
      <c r="AB3528">
        <v>6811361159122</v>
      </c>
      <c r="AC3528" t="e">
        <v>#N/A</v>
      </c>
      <c r="AD3528">
        <v>1618533844182</v>
      </c>
      <c r="AE3528">
        <v>39824487716396</v>
      </c>
      <c r="AF3528">
        <v>25895294394680</v>
      </c>
      <c r="AG3528" t="e">
        <v>#N/A</v>
      </c>
      <c r="AH3528" t="e">
        <v>#N/A</v>
      </c>
      <c r="AI3528" t="e">
        <v>#N/A</v>
      </c>
      <c r="AJ3528" t="e">
        <v>#N/A</v>
      </c>
      <c r="AK3528" t="e">
        <v>#N/A</v>
      </c>
      <c r="AL3528" t="s">
        <v>21828</v>
      </c>
      <c r="AM3528">
        <v>7</v>
      </c>
    </row>
    <row r="3529" spans="1:39" x14ac:dyDescent="0.3">
      <c r="A3529" t="s">
        <v>7818</v>
      </c>
      <c r="B3529" t="s">
        <v>7819</v>
      </c>
      <c r="C3529" t="s">
        <v>278</v>
      </c>
      <c r="D3529" t="str">
        <f t="shared" si="55"/>
        <v>POW2015</v>
      </c>
      <c r="E3529" s="1">
        <v>42369</v>
      </c>
      <c r="F3529">
        <v>71282849630272</v>
      </c>
      <c r="G3529">
        <v>2560341880911</v>
      </c>
      <c r="H3529">
        <v>19010065722211</v>
      </c>
      <c r="I3529" s="4" t="e">
        <v>#N/A</v>
      </c>
      <c r="J3529" s="4" t="e">
        <v>#N/A</v>
      </c>
      <c r="K3529">
        <v>23230377513250</v>
      </c>
      <c r="L3529">
        <v>18002213519478</v>
      </c>
      <c r="M3529">
        <v>23230377513250</v>
      </c>
      <c r="N3529" s="6">
        <v>23231210240523</v>
      </c>
      <c r="O3529">
        <v>33724731044003</v>
      </c>
      <c r="P3529">
        <v>44956037708459</v>
      </c>
      <c r="Q3529" t="e">
        <v>#N/A</v>
      </c>
      <c r="R3529">
        <v>435057261971</v>
      </c>
      <c r="S3529" t="e">
        <v>#N/A</v>
      </c>
      <c r="T3529">
        <v>6073487453667</v>
      </c>
      <c r="U3529">
        <v>-1026377933326</v>
      </c>
      <c r="V3529">
        <v>16016174669904</v>
      </c>
      <c r="W3529">
        <v>6651110904429</v>
      </c>
      <c r="X3529" t="s">
        <v>7</v>
      </c>
      <c r="Y3529">
        <v>77.494280000000003</v>
      </c>
      <c r="Z3529">
        <v>18002213519478</v>
      </c>
      <c r="AA3529" t="e">
        <v>#N/A</v>
      </c>
      <c r="AB3529">
        <v>6256356050492</v>
      </c>
      <c r="AC3529" t="e">
        <v>#N/A</v>
      </c>
      <c r="AD3529">
        <v>1348193154858</v>
      </c>
      <c r="AE3529">
        <v>68280502509932</v>
      </c>
      <c r="AF3529">
        <v>51619392963973</v>
      </c>
      <c r="AG3529" t="s">
        <v>7</v>
      </c>
      <c r="AH3529" t="s">
        <v>7</v>
      </c>
      <c r="AI3529">
        <v>29561414186423</v>
      </c>
      <c r="AJ3529" t="s">
        <v>7</v>
      </c>
      <c r="AK3529">
        <v>151298421162</v>
      </c>
      <c r="AL3529" t="s">
        <v>21828</v>
      </c>
      <c r="AM3529">
        <v>8</v>
      </c>
    </row>
    <row r="3530" spans="1:39" x14ac:dyDescent="0.3">
      <c r="A3530" t="s">
        <v>7820</v>
      </c>
      <c r="B3530" t="s">
        <v>7821</v>
      </c>
      <c r="C3530" t="s">
        <v>278</v>
      </c>
      <c r="D3530" t="str">
        <f t="shared" si="55"/>
        <v>POW2016</v>
      </c>
      <c r="E3530" s="1">
        <v>42735</v>
      </c>
      <c r="F3530">
        <v>69732218594841</v>
      </c>
      <c r="G3530">
        <v>1517444971700</v>
      </c>
      <c r="H3530">
        <v>25185056271591</v>
      </c>
      <c r="I3530" s="4" t="e">
        <v>#N/A</v>
      </c>
      <c r="J3530" s="4" t="e">
        <v>#N/A</v>
      </c>
      <c r="K3530">
        <v>28211760241077</v>
      </c>
      <c r="L3530">
        <v>24429210375371</v>
      </c>
      <c r="M3530">
        <v>28211760241077</v>
      </c>
      <c r="N3530" s="6">
        <v>28211770378167</v>
      </c>
      <c r="O3530">
        <v>30556630202437</v>
      </c>
      <c r="P3530">
        <v>42935488143497</v>
      </c>
      <c r="Q3530" t="e">
        <v>#N/A</v>
      </c>
      <c r="R3530">
        <v>1081006361099</v>
      </c>
      <c r="S3530" t="e">
        <v>#N/A</v>
      </c>
      <c r="T3530">
        <v>4671040146239</v>
      </c>
      <c r="U3530">
        <v>441095965230</v>
      </c>
      <c r="V3530">
        <v>18518713647948</v>
      </c>
      <c r="W3530">
        <v>5887779171010</v>
      </c>
      <c r="X3530" t="s">
        <v>7</v>
      </c>
      <c r="Y3530">
        <v>86.592290000000006</v>
      </c>
      <c r="Z3530">
        <v>24429210375371</v>
      </c>
      <c r="AA3530" t="e">
        <v>#N/A</v>
      </c>
      <c r="AB3530">
        <v>10182780533098</v>
      </c>
      <c r="AC3530" t="e">
        <v>#N/A</v>
      </c>
      <c r="AD3530">
        <v>1015389468233</v>
      </c>
      <c r="AE3530">
        <v>69250154468384</v>
      </c>
      <c r="AF3530">
        <v>48281676172559</v>
      </c>
      <c r="AG3530" t="s">
        <v>7</v>
      </c>
      <c r="AH3530" t="s">
        <v>7</v>
      </c>
      <c r="AI3530">
        <v>54860239351613</v>
      </c>
      <c r="AJ3530" t="s">
        <v>7</v>
      </c>
      <c r="AK3530">
        <v>443031908389</v>
      </c>
      <c r="AL3530" t="s">
        <v>21828</v>
      </c>
      <c r="AM3530">
        <v>9</v>
      </c>
    </row>
    <row r="3531" spans="1:39" x14ac:dyDescent="0.3">
      <c r="A3531" t="s">
        <v>7822</v>
      </c>
      <c r="B3531" t="s">
        <v>7823</v>
      </c>
      <c r="C3531" t="s">
        <v>278</v>
      </c>
      <c r="D3531" t="str">
        <f t="shared" si="55"/>
        <v>POW2017</v>
      </c>
      <c r="E3531" s="1">
        <v>43100</v>
      </c>
      <c r="F3531">
        <v>60583363180582</v>
      </c>
      <c r="G3531">
        <v>2601688600924</v>
      </c>
      <c r="H3531">
        <v>25602822971202</v>
      </c>
      <c r="I3531" s="4" t="e">
        <v>#N/A</v>
      </c>
      <c r="J3531" s="4" t="e">
        <v>#N/A</v>
      </c>
      <c r="K3531">
        <v>29710052036602</v>
      </c>
      <c r="L3531">
        <v>24787388453150</v>
      </c>
      <c r="M3531">
        <v>29710052036602</v>
      </c>
      <c r="N3531" s="6">
        <v>29710052036602</v>
      </c>
      <c r="O3531">
        <v>24877059919822</v>
      </c>
      <c r="P3531">
        <v>32859468717682</v>
      </c>
      <c r="Q3531" t="e">
        <v>#N/A</v>
      </c>
      <c r="R3531">
        <v>1177439368750</v>
      </c>
      <c r="S3531">
        <v>3533224330000</v>
      </c>
      <c r="T3531">
        <v>2266238960414</v>
      </c>
      <c r="U3531">
        <v>-90347696083</v>
      </c>
      <c r="V3531">
        <v>13777955861694</v>
      </c>
      <c r="W3531">
        <v>6098502884826</v>
      </c>
      <c r="X3531" t="s">
        <v>7</v>
      </c>
      <c r="Y3531">
        <v>83.430980000000005</v>
      </c>
      <c r="Z3531">
        <v>24787388453150</v>
      </c>
      <c r="AA3531" t="e">
        <v>#N/A</v>
      </c>
      <c r="AB3531">
        <v>6796969685783</v>
      </c>
      <c r="AC3531" t="e">
        <v>#N/A</v>
      </c>
      <c r="AD3531">
        <v>1282057694158</v>
      </c>
      <c r="AE3531">
        <v>69493543172421</v>
      </c>
      <c r="AF3531">
        <v>44216179433340</v>
      </c>
      <c r="AG3531" t="e">
        <v>#N/A</v>
      </c>
      <c r="AH3531" t="e">
        <v>#N/A</v>
      </c>
      <c r="AI3531" t="e">
        <v>#N/A</v>
      </c>
      <c r="AJ3531" t="e">
        <v>#N/A</v>
      </c>
      <c r="AK3531" t="e">
        <v>#N/A</v>
      </c>
      <c r="AL3531" t="s">
        <v>21828</v>
      </c>
      <c r="AM3531">
        <v>10</v>
      </c>
    </row>
    <row r="3532" spans="1:39" x14ac:dyDescent="0.3">
      <c r="A3532" t="s">
        <v>7824</v>
      </c>
      <c r="B3532" t="s">
        <v>7825</v>
      </c>
      <c r="C3532" t="s">
        <v>278</v>
      </c>
      <c r="D3532" t="str">
        <f t="shared" si="55"/>
        <v>POW2018</v>
      </c>
      <c r="E3532" s="1">
        <v>43465</v>
      </c>
      <c r="F3532" t="s">
        <v>7</v>
      </c>
      <c r="G3532" t="s">
        <v>7</v>
      </c>
      <c r="H3532" t="s">
        <v>7</v>
      </c>
      <c r="I3532" s="4" t="e">
        <v>#N/A</v>
      </c>
      <c r="J3532" s="4" t="e">
        <v>#N/A</v>
      </c>
      <c r="K3532" t="s">
        <v>7</v>
      </c>
      <c r="L3532" t="s">
        <v>7</v>
      </c>
      <c r="M3532" t="s">
        <v>7</v>
      </c>
      <c r="N3532" s="6" t="s">
        <v>7</v>
      </c>
      <c r="O3532" t="s">
        <v>7</v>
      </c>
      <c r="P3532" t="s">
        <v>7</v>
      </c>
      <c r="Q3532" t="e">
        <v>#N/A</v>
      </c>
      <c r="R3532" t="s">
        <v>7</v>
      </c>
      <c r="S3532">
        <v>4186613364910</v>
      </c>
      <c r="T3532" t="s">
        <v>7</v>
      </c>
      <c r="U3532" t="s">
        <v>7</v>
      </c>
      <c r="V3532" t="s">
        <v>7</v>
      </c>
      <c r="W3532" t="s">
        <v>7</v>
      </c>
      <c r="X3532" t="s">
        <v>7</v>
      </c>
      <c r="Y3532" t="s">
        <v>7</v>
      </c>
      <c r="Z3532" t="s">
        <v>7</v>
      </c>
      <c r="AA3532" t="e">
        <v>#N/A</v>
      </c>
      <c r="AB3532" t="s">
        <v>7</v>
      </c>
      <c r="AC3532" t="e">
        <v>#N/A</v>
      </c>
      <c r="AD3532" t="s">
        <v>7</v>
      </c>
      <c r="AE3532" t="s">
        <v>7</v>
      </c>
      <c r="AF3532" t="s">
        <v>7</v>
      </c>
      <c r="AG3532" t="s">
        <v>7</v>
      </c>
      <c r="AH3532" t="s">
        <v>7</v>
      </c>
      <c r="AI3532">
        <v>50979804482551</v>
      </c>
      <c r="AJ3532">
        <v>4307293899378</v>
      </c>
      <c r="AK3532">
        <v>178198521406</v>
      </c>
      <c r="AL3532" t="s">
        <v>21828</v>
      </c>
      <c r="AM3532">
        <v>11</v>
      </c>
    </row>
    <row r="3533" spans="1:39" x14ac:dyDescent="0.3">
      <c r="A3533" t="s">
        <v>7826</v>
      </c>
      <c r="B3533" t="s">
        <v>7827</v>
      </c>
      <c r="C3533" t="s">
        <v>278</v>
      </c>
      <c r="D3533" t="str">
        <f t="shared" si="55"/>
        <v>POW2019</v>
      </c>
      <c r="E3533" s="1">
        <v>43830</v>
      </c>
      <c r="F3533">
        <v>55722625509108</v>
      </c>
      <c r="G3533">
        <v>2879956915528</v>
      </c>
      <c r="H3533">
        <v>31429728429594</v>
      </c>
      <c r="I3533" s="4" t="e">
        <v>#N/A</v>
      </c>
      <c r="J3533" s="4" t="e">
        <v>#N/A</v>
      </c>
      <c r="K3533">
        <v>35375969171183</v>
      </c>
      <c r="L3533">
        <v>30233372702614</v>
      </c>
      <c r="M3533">
        <v>35375969171183</v>
      </c>
      <c r="N3533" s="6">
        <v>35375969171183</v>
      </c>
      <c r="O3533">
        <v>17551621329738</v>
      </c>
      <c r="P3533">
        <v>26188243086099</v>
      </c>
      <c r="Q3533" t="e">
        <v>#N/A</v>
      </c>
      <c r="R3533">
        <v>931545728672</v>
      </c>
      <c r="S3533">
        <v>3911879902750</v>
      </c>
      <c r="T3533">
        <v>5083277330894</v>
      </c>
      <c r="U3533">
        <v>-976696585089</v>
      </c>
      <c r="V3533">
        <v>16088854143112</v>
      </c>
      <c r="W3533">
        <v>9157536870815</v>
      </c>
      <c r="X3533">
        <v>750693717584</v>
      </c>
      <c r="Y3533">
        <v>85.46302</v>
      </c>
      <c r="Z3533">
        <v>30233372702614</v>
      </c>
      <c r="AA3533" t="e">
        <v>#N/A</v>
      </c>
      <c r="AB3533">
        <v>5928446014804</v>
      </c>
      <c r="AC3533" t="e">
        <v>#N/A</v>
      </c>
      <c r="AD3533">
        <v>2672959872100</v>
      </c>
      <c r="AE3533">
        <v>69727935775191</v>
      </c>
      <c r="AF3533">
        <v>37473911376030</v>
      </c>
      <c r="AG3533" t="s">
        <v>7</v>
      </c>
      <c r="AH3533" t="s">
        <v>7</v>
      </c>
      <c r="AI3533" t="s">
        <v>7</v>
      </c>
      <c r="AJ3533" t="s">
        <v>7</v>
      </c>
      <c r="AK3533" t="s">
        <v>7</v>
      </c>
      <c r="AL3533" t="s">
        <v>21828</v>
      </c>
      <c r="AM3533">
        <v>12</v>
      </c>
    </row>
    <row r="3534" spans="1:39" x14ac:dyDescent="0.3">
      <c r="A3534" t="s">
        <v>7828</v>
      </c>
      <c r="B3534" t="s">
        <v>7829</v>
      </c>
      <c r="C3534" t="s">
        <v>278</v>
      </c>
      <c r="D3534" t="str">
        <f t="shared" si="55"/>
        <v>POW2020</v>
      </c>
      <c r="E3534" s="1">
        <v>44196</v>
      </c>
      <c r="F3534">
        <v>54050146599573</v>
      </c>
      <c r="G3534">
        <v>2662666084524</v>
      </c>
      <c r="H3534">
        <v>26361109584246</v>
      </c>
      <c r="I3534" s="4" t="e">
        <v>#N/A</v>
      </c>
      <c r="J3534" s="4" t="e">
        <v>#N/A</v>
      </c>
      <c r="K3534">
        <v>29731733707513</v>
      </c>
      <c r="L3534">
        <v>25151638635576</v>
      </c>
      <c r="M3534">
        <v>29731733707513</v>
      </c>
      <c r="N3534" s="6">
        <v>29731733707513</v>
      </c>
      <c r="O3534">
        <v>12409920865430</v>
      </c>
      <c r="P3534">
        <v>22783553220099</v>
      </c>
      <c r="Q3534" t="e">
        <v>#N/A</v>
      </c>
      <c r="R3534">
        <v>509740963780</v>
      </c>
      <c r="S3534">
        <v>1727846440070</v>
      </c>
      <c r="T3534">
        <v>7069700305112</v>
      </c>
      <c r="U3534">
        <v>417356756106</v>
      </c>
      <c r="V3534">
        <v>16897192989427</v>
      </c>
      <c r="W3534">
        <v>7018700714605</v>
      </c>
      <c r="X3534">
        <v>1025180355668</v>
      </c>
      <c r="Y3534">
        <v>84.595259999999996</v>
      </c>
      <c r="Z3534">
        <v>25151638635576</v>
      </c>
      <c r="AA3534" t="e">
        <v>#N/A</v>
      </c>
      <c r="AB3534">
        <v>5891435491094</v>
      </c>
      <c r="AC3534" t="e">
        <v>#N/A</v>
      </c>
      <c r="AD3534">
        <v>4302230689261</v>
      </c>
      <c r="AE3534">
        <v>69849340518748</v>
      </c>
      <c r="AF3534">
        <v>34798526808897</v>
      </c>
      <c r="AG3534" t="s">
        <v>7</v>
      </c>
      <c r="AH3534">
        <v>25579632441394.898</v>
      </c>
      <c r="AI3534">
        <v>39621747070504</v>
      </c>
      <c r="AJ3534" t="s">
        <v>7</v>
      </c>
      <c r="AK3534">
        <v>313070827649</v>
      </c>
      <c r="AL3534" t="s">
        <v>21828</v>
      </c>
      <c r="AM3534">
        <v>13</v>
      </c>
    </row>
    <row r="3535" spans="1:39" x14ac:dyDescent="0.3">
      <c r="A3535" t="s">
        <v>7830</v>
      </c>
      <c r="B3535" t="s">
        <v>7831</v>
      </c>
      <c r="C3535" t="s">
        <v>278</v>
      </c>
      <c r="D3535" t="str">
        <f t="shared" si="55"/>
        <v>POW2021</v>
      </c>
      <c r="E3535" s="1">
        <v>44561</v>
      </c>
      <c r="F3535">
        <v>52976917956925</v>
      </c>
      <c r="G3535">
        <v>2052153151417</v>
      </c>
      <c r="H3535">
        <v>22161312201063</v>
      </c>
      <c r="I3535" s="4" t="e">
        <v>#N/A</v>
      </c>
      <c r="J3535" s="4" t="e">
        <v>#N/A</v>
      </c>
      <c r="K3535">
        <v>24560949330329</v>
      </c>
      <c r="L3535">
        <v>22020951407015</v>
      </c>
      <c r="M3535">
        <v>24560949330329</v>
      </c>
      <c r="N3535" s="6">
        <v>24560949330329</v>
      </c>
      <c r="O3535">
        <v>8457819523848</v>
      </c>
      <c r="P3535">
        <v>21851540246332</v>
      </c>
      <c r="Q3535" t="e">
        <v>#N/A</v>
      </c>
      <c r="R3535">
        <v>190566187439</v>
      </c>
      <c r="S3535">
        <v>1838198856370</v>
      </c>
      <c r="T3535">
        <v>8223693034528</v>
      </c>
      <c r="U3535">
        <v>1608901751968</v>
      </c>
      <c r="V3535">
        <v>18420179698256</v>
      </c>
      <c r="W3535">
        <v>4768503650670</v>
      </c>
      <c r="X3535">
        <v>710198848892</v>
      </c>
      <c r="Y3535">
        <v>89.658389999999997</v>
      </c>
      <c r="Z3535">
        <v>22020951407015</v>
      </c>
      <c r="AA3535" t="e">
        <v>#N/A</v>
      </c>
      <c r="AB3535">
        <v>8464530432798</v>
      </c>
      <c r="AC3535" t="e">
        <v>#N/A</v>
      </c>
      <c r="AD3535">
        <v>3010430220648</v>
      </c>
      <c r="AE3535">
        <v>70074997645456</v>
      </c>
      <c r="AF3535">
        <v>32240290698888</v>
      </c>
      <c r="AG3535" t="s">
        <v>7</v>
      </c>
      <c r="AH3535">
        <v>31327345664512.301</v>
      </c>
      <c r="AI3535">
        <v>37147626134062</v>
      </c>
      <c r="AJ3535">
        <v>2813757009552</v>
      </c>
      <c r="AK3535">
        <v>212431349969</v>
      </c>
      <c r="AL3535" t="s">
        <v>21828</v>
      </c>
      <c r="AM3535">
        <v>14</v>
      </c>
    </row>
    <row r="3536" spans="1:39" x14ac:dyDescent="0.3">
      <c r="A3536" t="s">
        <v>7832</v>
      </c>
      <c r="B3536" t="s">
        <v>7833</v>
      </c>
      <c r="C3536" t="s">
        <v>278</v>
      </c>
      <c r="D3536" t="str">
        <f t="shared" si="55"/>
        <v>POW2022</v>
      </c>
      <c r="E3536" s="1">
        <v>44926</v>
      </c>
      <c r="F3536">
        <v>56843244854790</v>
      </c>
      <c r="G3536">
        <v>2552928570147</v>
      </c>
      <c r="H3536">
        <v>25365617333983</v>
      </c>
      <c r="I3536" s="4" t="e">
        <v>#N/A</v>
      </c>
      <c r="J3536" s="4" t="e">
        <v>#N/A</v>
      </c>
      <c r="K3536">
        <v>28224118055975</v>
      </c>
      <c r="L3536">
        <v>24498013951665</v>
      </c>
      <c r="M3536">
        <v>28224118055975</v>
      </c>
      <c r="N3536" s="6">
        <v>28224118055975</v>
      </c>
      <c r="O3536">
        <v>9017061727416</v>
      </c>
      <c r="P3536">
        <v>23561794352453</v>
      </c>
      <c r="Q3536">
        <v>319109165040</v>
      </c>
      <c r="R3536">
        <v>118417171754</v>
      </c>
      <c r="S3536">
        <v>2085994363000</v>
      </c>
      <c r="T3536">
        <v>8251731998519</v>
      </c>
      <c r="U3536">
        <v>6599399648157</v>
      </c>
      <c r="V3536">
        <v>24925080975647</v>
      </c>
      <c r="W3536">
        <v>5635216330148</v>
      </c>
      <c r="X3536">
        <v>198870914499</v>
      </c>
      <c r="Y3536">
        <v>86.798159999999996</v>
      </c>
      <c r="Z3536">
        <v>24498013951665</v>
      </c>
      <c r="AA3536" t="e">
        <v>#N/A</v>
      </c>
      <c r="AB3536">
        <v>9506954316155</v>
      </c>
      <c r="AC3536" t="e">
        <v>#N/A</v>
      </c>
      <c r="AD3536">
        <v>3420458998695</v>
      </c>
      <c r="AE3536">
        <v>70695050937228</v>
      </c>
      <c r="AF3536">
        <v>30058907059355</v>
      </c>
      <c r="AG3536" t="s">
        <v>7</v>
      </c>
      <c r="AH3536">
        <v>40982753000000</v>
      </c>
      <c r="AI3536">
        <v>34556440095669</v>
      </c>
      <c r="AJ3536" t="s">
        <v>7</v>
      </c>
      <c r="AK3536">
        <v>287147127480</v>
      </c>
      <c r="AL3536" t="s">
        <v>21828</v>
      </c>
      <c r="AM3536">
        <v>15</v>
      </c>
    </row>
    <row r="3537" spans="1:39" x14ac:dyDescent="0.3">
      <c r="A3537" t="s">
        <v>7834</v>
      </c>
      <c r="B3537" t="s">
        <v>7835</v>
      </c>
      <c r="C3537" t="s">
        <v>278</v>
      </c>
      <c r="D3537" t="str">
        <f t="shared" si="55"/>
        <v>POW2023</v>
      </c>
      <c r="E3537" s="1">
        <v>45291</v>
      </c>
      <c r="F3537">
        <v>70362090314609</v>
      </c>
      <c r="G3537">
        <v>1282942141418</v>
      </c>
      <c r="H3537">
        <v>26893230632937</v>
      </c>
      <c r="I3537" s="4" t="e">
        <v>#N/A</v>
      </c>
      <c r="J3537" s="4" t="e">
        <v>#N/A</v>
      </c>
      <c r="K3537">
        <v>28329357578690</v>
      </c>
      <c r="L3537">
        <v>25625106577337</v>
      </c>
      <c r="M3537">
        <v>28329357578690</v>
      </c>
      <c r="N3537" s="6">
        <v>28329357578690</v>
      </c>
      <c r="O3537">
        <v>12678869289942</v>
      </c>
      <c r="P3537">
        <v>36242661143689</v>
      </c>
      <c r="Q3537" t="e">
        <v>#N/A</v>
      </c>
      <c r="R3537">
        <v>112226050921</v>
      </c>
      <c r="S3537">
        <v>3432278678860</v>
      </c>
      <c r="T3537">
        <v>8439697613959</v>
      </c>
      <c r="U3537">
        <v>2256796186456</v>
      </c>
      <c r="V3537">
        <v>29041954766360</v>
      </c>
      <c r="W3537">
        <v>5506591086310</v>
      </c>
      <c r="X3537">
        <v>365053044540</v>
      </c>
      <c r="Y3537">
        <v>90.454250000000002</v>
      </c>
      <c r="Z3537">
        <v>25625106577337</v>
      </c>
      <c r="AA3537" t="e">
        <v>#N/A</v>
      </c>
      <c r="AB3537">
        <v>17538950215374</v>
      </c>
      <c r="AC3537" t="e">
        <v>#N/A</v>
      </c>
      <c r="AD3537">
        <v>3922654507752</v>
      </c>
      <c r="AE3537">
        <v>78835091782355</v>
      </c>
      <c r="AF3537">
        <v>35394389558213</v>
      </c>
      <c r="AG3537">
        <v>94746108727</v>
      </c>
      <c r="AH3537">
        <v>24940932540000</v>
      </c>
      <c r="AI3537">
        <v>31917761852143</v>
      </c>
      <c r="AJ3537">
        <v>2805480604008</v>
      </c>
      <c r="AK3537">
        <v>256305603193</v>
      </c>
      <c r="AL3537" t="s">
        <v>21828</v>
      </c>
      <c r="AM3537">
        <v>16</v>
      </c>
    </row>
    <row r="3538" spans="1:39" x14ac:dyDescent="0.3">
      <c r="A3538" t="s">
        <v>7836</v>
      </c>
      <c r="B3538" t="s">
        <v>7837</v>
      </c>
      <c r="C3538" t="s">
        <v>279</v>
      </c>
      <c r="D3538" t="str">
        <f t="shared" si="55"/>
        <v>PGV2018</v>
      </c>
      <c r="E3538" s="1">
        <v>43465</v>
      </c>
      <c r="F3538" t="s">
        <v>7</v>
      </c>
      <c r="G3538" t="s">
        <v>7</v>
      </c>
      <c r="H3538" t="s">
        <v>7</v>
      </c>
      <c r="I3538" s="4" t="e">
        <v>#N/A</v>
      </c>
      <c r="J3538" s="4" t="e">
        <v>#N/A</v>
      </c>
      <c r="K3538" t="s">
        <v>7</v>
      </c>
      <c r="L3538" t="s">
        <v>7</v>
      </c>
      <c r="M3538" t="s">
        <v>7</v>
      </c>
      <c r="N3538" s="6" t="e">
        <v>#N/A</v>
      </c>
      <c r="O3538" t="s">
        <v>7</v>
      </c>
      <c r="P3538" t="s">
        <v>7</v>
      </c>
      <c r="Q3538" t="e">
        <v>#N/A</v>
      </c>
      <c r="R3538" t="s">
        <v>7</v>
      </c>
      <c r="S3538" t="e">
        <v>#N/A</v>
      </c>
      <c r="T3538" t="s">
        <v>7</v>
      </c>
      <c r="U3538" t="s">
        <v>7</v>
      </c>
      <c r="V3538" t="s">
        <v>7</v>
      </c>
      <c r="W3538" t="s">
        <v>7</v>
      </c>
      <c r="X3538" t="s">
        <v>7</v>
      </c>
      <c r="Y3538" t="s">
        <v>7</v>
      </c>
      <c r="Z3538" t="s">
        <v>7</v>
      </c>
      <c r="AA3538" t="e">
        <v>#N/A</v>
      </c>
      <c r="AB3538" t="s">
        <v>7</v>
      </c>
      <c r="AC3538" t="e">
        <v>#N/A</v>
      </c>
      <c r="AD3538" t="s">
        <v>7</v>
      </c>
      <c r="AE3538" t="s">
        <v>7</v>
      </c>
      <c r="AF3538" t="s">
        <v>7</v>
      </c>
      <c r="AG3538" t="e">
        <v>#N/A</v>
      </c>
      <c r="AH3538" t="e">
        <v>#N/A</v>
      </c>
      <c r="AI3538" t="e">
        <v>#N/A</v>
      </c>
      <c r="AJ3538" t="e">
        <v>#N/A</v>
      </c>
      <c r="AK3538" t="e">
        <v>#N/A</v>
      </c>
      <c r="AL3538" t="s">
        <v>21828</v>
      </c>
      <c r="AM3538">
        <v>6</v>
      </c>
    </row>
    <row r="3539" spans="1:39" x14ac:dyDescent="0.3">
      <c r="A3539" t="s">
        <v>7838</v>
      </c>
      <c r="B3539" t="s">
        <v>7839</v>
      </c>
      <c r="C3539" t="s">
        <v>279</v>
      </c>
      <c r="D3539" t="str">
        <f t="shared" si="55"/>
        <v>PGV2019</v>
      </c>
      <c r="E3539" s="1">
        <v>43830</v>
      </c>
      <c r="F3539">
        <v>76025723044811</v>
      </c>
      <c r="G3539">
        <v>1125420728370</v>
      </c>
      <c r="H3539">
        <v>39649759389552</v>
      </c>
      <c r="I3539" s="4" t="e">
        <v>#N/A</v>
      </c>
      <c r="J3539" s="4" t="e">
        <v>#N/A</v>
      </c>
      <c r="K3539">
        <v>44167413966729</v>
      </c>
      <c r="L3539">
        <v>39105572138741</v>
      </c>
      <c r="M3539">
        <v>44167413966729</v>
      </c>
      <c r="N3539" s="6" t="e">
        <v>#N/A</v>
      </c>
      <c r="O3539">
        <v>56194848292744</v>
      </c>
      <c r="P3539">
        <v>62833381169926</v>
      </c>
      <c r="Q3539" t="e">
        <v>#N/A</v>
      </c>
      <c r="R3539">
        <v>2428335711359</v>
      </c>
      <c r="S3539" t="e">
        <v>#N/A</v>
      </c>
      <c r="T3539">
        <v>2901217252835</v>
      </c>
      <c r="U3539">
        <v>8559154715906</v>
      </c>
      <c r="V3539">
        <v>20207252855840</v>
      </c>
      <c r="W3539">
        <v>5373362414031</v>
      </c>
      <c r="X3539">
        <v>18922238020</v>
      </c>
      <c r="Y3539">
        <v>88.539420000000007</v>
      </c>
      <c r="Z3539">
        <v>39105572138741</v>
      </c>
      <c r="AA3539" t="e">
        <v>#N/A</v>
      </c>
      <c r="AB3539">
        <v>4857753059762</v>
      </c>
      <c r="AC3539" t="e">
        <v>#N/A</v>
      </c>
      <c r="AD3539">
        <v>1916442908642</v>
      </c>
      <c r="AE3539">
        <v>113234650833078</v>
      </c>
      <c r="AF3539">
        <v>52372496335367</v>
      </c>
      <c r="AG3539" t="s">
        <v>7</v>
      </c>
      <c r="AH3539" t="s">
        <v>7</v>
      </c>
      <c r="AI3539" t="s">
        <v>7</v>
      </c>
      <c r="AJ3539" t="s">
        <v>7</v>
      </c>
      <c r="AK3539" t="s">
        <v>7</v>
      </c>
      <c r="AL3539" t="s">
        <v>21828</v>
      </c>
      <c r="AM3539">
        <v>7</v>
      </c>
    </row>
    <row r="3540" spans="1:39" x14ac:dyDescent="0.3">
      <c r="A3540" t="s">
        <v>7840</v>
      </c>
      <c r="B3540" t="s">
        <v>7841</v>
      </c>
      <c r="C3540" t="s">
        <v>279</v>
      </c>
      <c r="D3540" t="str">
        <f t="shared" si="55"/>
        <v>PGV2020</v>
      </c>
      <c r="E3540" s="1">
        <v>44196</v>
      </c>
      <c r="F3540">
        <v>72899968405785</v>
      </c>
      <c r="G3540">
        <v>1815264764560</v>
      </c>
      <c r="H3540">
        <v>36209719246259</v>
      </c>
      <c r="I3540" s="4" t="e">
        <v>#N/A</v>
      </c>
      <c r="J3540" s="4" t="e">
        <v>#N/A</v>
      </c>
      <c r="K3540">
        <v>40367208022992</v>
      </c>
      <c r="L3540">
        <v>35606980127514</v>
      </c>
      <c r="M3540">
        <v>40367208022992</v>
      </c>
      <c r="N3540" s="6" t="e">
        <v>#N/A</v>
      </c>
      <c r="O3540">
        <v>50789616545094</v>
      </c>
      <c r="P3540">
        <v>57935983253532</v>
      </c>
      <c r="Q3540" t="e">
        <v>#N/A</v>
      </c>
      <c r="R3540">
        <v>1609944248181</v>
      </c>
      <c r="S3540" t="e">
        <v>#N/A</v>
      </c>
      <c r="T3540">
        <v>2607079192090</v>
      </c>
      <c r="U3540">
        <v>9433189341732</v>
      </c>
      <c r="V3540">
        <v>21173423823124</v>
      </c>
      <c r="W3540">
        <v>4942506709596</v>
      </c>
      <c r="X3540">
        <v>19418307300</v>
      </c>
      <c r="Y3540">
        <v>88.207689999999999</v>
      </c>
      <c r="Z3540">
        <v>35606980127514</v>
      </c>
      <c r="AA3540" t="e">
        <v>#N/A</v>
      </c>
      <c r="AB3540">
        <v>5602141182321</v>
      </c>
      <c r="AC3540" t="e">
        <v>#N/A</v>
      </c>
      <c r="AD3540">
        <v>3641098585198</v>
      </c>
      <c r="AE3540">
        <v>113720878435903</v>
      </c>
      <c r="AF3540">
        <v>48211612085587</v>
      </c>
      <c r="AG3540">
        <v>125268812108</v>
      </c>
      <c r="AH3540">
        <v>10271707939200</v>
      </c>
      <c r="AI3540">
        <v>55815155764971</v>
      </c>
      <c r="AJ3540" t="s">
        <v>7</v>
      </c>
      <c r="AK3540">
        <v>113531632568</v>
      </c>
      <c r="AL3540" t="s">
        <v>21828</v>
      </c>
      <c r="AM3540">
        <v>8</v>
      </c>
    </row>
    <row r="3541" spans="1:39" x14ac:dyDescent="0.3">
      <c r="A3541" t="s">
        <v>7842</v>
      </c>
      <c r="B3541" t="s">
        <v>7843</v>
      </c>
      <c r="C3541" t="s">
        <v>279</v>
      </c>
      <c r="D3541" t="str">
        <f t="shared" si="55"/>
        <v>PGV2021</v>
      </c>
      <c r="E3541" s="1">
        <v>44561</v>
      </c>
      <c r="F3541">
        <v>67957198718651</v>
      </c>
      <c r="G3541">
        <v>3178918482220</v>
      </c>
      <c r="H3541">
        <v>34086181051653</v>
      </c>
      <c r="I3541" s="4" t="e">
        <v>#N/A</v>
      </c>
      <c r="J3541" s="4" t="e">
        <v>#N/A</v>
      </c>
      <c r="K3541">
        <v>37757423718797</v>
      </c>
      <c r="L3541">
        <v>33470586793821</v>
      </c>
      <c r="M3541">
        <v>37757423718797</v>
      </c>
      <c r="N3541" s="6" t="e">
        <v>#N/A</v>
      </c>
      <c r="O3541">
        <v>44655580044873</v>
      </c>
      <c r="P3541">
        <v>50548049490150</v>
      </c>
      <c r="Q3541" t="e">
        <v>#N/A</v>
      </c>
      <c r="R3541">
        <v>1027455650787</v>
      </c>
      <c r="S3541" t="e">
        <v>#N/A</v>
      </c>
      <c r="T3541">
        <v>2393109084650</v>
      </c>
      <c r="U3541">
        <v>8366406561299</v>
      </c>
      <c r="V3541">
        <v>18823828629511</v>
      </c>
      <c r="W3541">
        <v>4898437444941</v>
      </c>
      <c r="X3541">
        <v>26260518179</v>
      </c>
      <c r="Y3541">
        <v>88.646370000000005</v>
      </c>
      <c r="Z3541">
        <v>33470586793821</v>
      </c>
      <c r="AA3541" t="e">
        <v>#N/A</v>
      </c>
      <c r="AB3541">
        <v>4481909519992</v>
      </c>
      <c r="AC3541" t="e">
        <v>#N/A</v>
      </c>
      <c r="AD3541">
        <v>5027205061567</v>
      </c>
      <c r="AE3541">
        <v>114292783675602</v>
      </c>
      <c r="AF3541">
        <v>44287696943754</v>
      </c>
      <c r="AG3541">
        <v>141518726318</v>
      </c>
      <c r="AH3541">
        <v>18724467597500</v>
      </c>
      <c r="AI3541">
        <v>51723220158661</v>
      </c>
      <c r="AJ3541">
        <v>4657231116701</v>
      </c>
      <c r="AK3541">
        <v>477073608005</v>
      </c>
      <c r="AL3541" t="s">
        <v>21828</v>
      </c>
      <c r="AM3541">
        <v>9</v>
      </c>
    </row>
    <row r="3542" spans="1:39" x14ac:dyDescent="0.3">
      <c r="A3542" t="s">
        <v>7844</v>
      </c>
      <c r="B3542" t="s">
        <v>7845</v>
      </c>
      <c r="C3542" t="s">
        <v>279</v>
      </c>
      <c r="D3542" t="str">
        <f t="shared" si="55"/>
        <v>PGV2022</v>
      </c>
      <c r="E3542" s="1">
        <v>44926</v>
      </c>
      <c r="F3542">
        <v>66300245754799</v>
      </c>
      <c r="G3542">
        <v>2520106323915</v>
      </c>
      <c r="H3542">
        <v>42482491655606</v>
      </c>
      <c r="I3542" s="4" t="e">
        <v>#N/A</v>
      </c>
      <c r="J3542" s="4" t="e">
        <v>#N/A</v>
      </c>
      <c r="K3542">
        <v>47189591261324</v>
      </c>
      <c r="L3542">
        <v>41807966531453</v>
      </c>
      <c r="M3542">
        <v>47189591261324</v>
      </c>
      <c r="N3542" s="6" t="e">
        <v>#N/A</v>
      </c>
      <c r="O3542">
        <v>40498898389079</v>
      </c>
      <c r="P3542">
        <v>48703522679603</v>
      </c>
      <c r="Q3542">
        <v>195145189220</v>
      </c>
      <c r="R3542">
        <v>1381688021644</v>
      </c>
      <c r="S3542">
        <v>1920343698460</v>
      </c>
      <c r="T3542">
        <v>1727691330819</v>
      </c>
      <c r="U3542">
        <v>6619794953646</v>
      </c>
      <c r="V3542">
        <v>19886583521227</v>
      </c>
      <c r="W3542">
        <v>5380511397427</v>
      </c>
      <c r="X3542">
        <v>38611613275</v>
      </c>
      <c r="Y3542">
        <v>88.595740000000006</v>
      </c>
      <c r="Z3542">
        <v>41807966531453</v>
      </c>
      <c r="AA3542" t="e">
        <v>#N/A</v>
      </c>
      <c r="AB3542">
        <v>5742886722016</v>
      </c>
      <c r="AC3542" t="e">
        <v>#N/A</v>
      </c>
      <c r="AD3542">
        <v>4599491275047</v>
      </c>
      <c r="AE3542">
        <v>114975190113914</v>
      </c>
      <c r="AF3542">
        <v>40926778283508</v>
      </c>
      <c r="AG3542">
        <v>640634704693</v>
      </c>
      <c r="AH3542">
        <v>44039947403200</v>
      </c>
      <c r="AI3542">
        <v>49130045665140</v>
      </c>
      <c r="AJ3542" t="s">
        <v>7</v>
      </c>
      <c r="AK3542">
        <v>733238642817</v>
      </c>
      <c r="AL3542" t="s">
        <v>21828</v>
      </c>
      <c r="AM3542">
        <v>10</v>
      </c>
    </row>
    <row r="3543" spans="1:39" x14ac:dyDescent="0.3">
      <c r="A3543" t="s">
        <v>7846</v>
      </c>
      <c r="B3543" t="s">
        <v>7847</v>
      </c>
      <c r="C3543" t="s">
        <v>279</v>
      </c>
      <c r="D3543" t="str">
        <f t="shared" si="55"/>
        <v>PGV2023</v>
      </c>
      <c r="E3543" s="1">
        <v>45291</v>
      </c>
      <c r="F3543">
        <v>58841099128120</v>
      </c>
      <c r="G3543">
        <v>1083723307336</v>
      </c>
      <c r="H3543">
        <v>41995672200392</v>
      </c>
      <c r="I3543" s="4" t="e">
        <v>#N/A</v>
      </c>
      <c r="J3543" s="4" t="e">
        <v>#N/A</v>
      </c>
      <c r="K3543">
        <v>45862195704877</v>
      </c>
      <c r="L3543">
        <v>41344150280929</v>
      </c>
      <c r="M3543">
        <v>45862195704877</v>
      </c>
      <c r="N3543" s="6" t="e">
        <v>#N/A</v>
      </c>
      <c r="O3543">
        <v>36010289896457</v>
      </c>
      <c r="P3543">
        <v>43069973348059</v>
      </c>
      <c r="Q3543" t="e">
        <v>#N/A</v>
      </c>
      <c r="R3543">
        <v>2270111072287</v>
      </c>
      <c r="S3543">
        <v>3009117302950</v>
      </c>
      <c r="T3543">
        <v>510183037967</v>
      </c>
      <c r="U3543">
        <v>5497049864794</v>
      </c>
      <c r="V3543">
        <v>16976944445030</v>
      </c>
      <c r="W3543">
        <v>5334832667958</v>
      </c>
      <c r="X3543">
        <v>40056165815</v>
      </c>
      <c r="Y3543">
        <v>90.148650000000004</v>
      </c>
      <c r="Z3543">
        <v>41344150280929</v>
      </c>
      <c r="AA3543" t="e">
        <v>#N/A</v>
      </c>
      <c r="AB3543">
        <v>5110022826685</v>
      </c>
      <c r="AC3543" t="e">
        <v>#N/A</v>
      </c>
      <c r="AD3543">
        <v>3184022130153</v>
      </c>
      <c r="AE3543">
        <v>115072779383559</v>
      </c>
      <c r="AF3543">
        <v>36546175923781</v>
      </c>
      <c r="AG3543">
        <v>659981216961</v>
      </c>
      <c r="AH3543">
        <v>19142291645351.398</v>
      </c>
      <c r="AI3543">
        <v>46410387809572</v>
      </c>
      <c r="AJ3543" t="s">
        <v>7</v>
      </c>
      <c r="AK3543">
        <v>500107327266</v>
      </c>
      <c r="AL3543" t="s">
        <v>21828</v>
      </c>
      <c r="AM3543">
        <v>11</v>
      </c>
    </row>
    <row r="3544" spans="1:39" x14ac:dyDescent="0.3">
      <c r="A3544" t="s">
        <v>7848</v>
      </c>
      <c r="B3544" t="s">
        <v>7849</v>
      </c>
      <c r="C3544" t="s">
        <v>280</v>
      </c>
      <c r="D3544" t="str">
        <f t="shared" si="55"/>
        <v>BCM2013</v>
      </c>
      <c r="E3544" s="1">
        <v>41639</v>
      </c>
      <c r="F3544">
        <v>41536693243731</v>
      </c>
      <c r="G3544">
        <v>1415230308273</v>
      </c>
      <c r="H3544">
        <v>3652824004406</v>
      </c>
      <c r="I3544" s="4" t="e">
        <v>#N/A</v>
      </c>
      <c r="J3544" s="4">
        <v>-1</v>
      </c>
      <c r="K3544">
        <v>4402747797099</v>
      </c>
      <c r="L3544">
        <v>2678007635252</v>
      </c>
      <c r="M3544">
        <v>4402747797099</v>
      </c>
      <c r="N3544" s="6">
        <v>4844643939994</v>
      </c>
      <c r="O3544">
        <v>16460076072715</v>
      </c>
      <c r="P3544">
        <v>31105289897597</v>
      </c>
      <c r="Q3544" t="e">
        <v>#N/A</v>
      </c>
      <c r="R3544">
        <v>-546208536644</v>
      </c>
      <c r="S3544" t="e">
        <v>#N/A</v>
      </c>
      <c r="T3544">
        <v>5120174203374</v>
      </c>
      <c r="U3544">
        <v>6873846236763</v>
      </c>
      <c r="V3544">
        <v>26955468273254</v>
      </c>
      <c r="W3544">
        <v>7408252313240</v>
      </c>
      <c r="X3544" t="s">
        <v>7</v>
      </c>
      <c r="Y3544">
        <v>60.82582</v>
      </c>
      <c r="Z3544">
        <v>2678007635252</v>
      </c>
      <c r="AA3544">
        <v>0</v>
      </c>
      <c r="AB3544">
        <v>10576903437493</v>
      </c>
      <c r="AC3544" t="e">
        <v>#N/A</v>
      </c>
      <c r="AD3544">
        <v>555537264926</v>
      </c>
      <c r="AE3544">
        <v>7675016879283</v>
      </c>
      <c r="AF3544">
        <v>5940932440623</v>
      </c>
      <c r="AG3544" t="e">
        <v>#N/A</v>
      </c>
      <c r="AH3544" t="e">
        <v>#N/A</v>
      </c>
      <c r="AI3544" t="e">
        <v>#N/A</v>
      </c>
      <c r="AJ3544" t="e">
        <v>#N/A</v>
      </c>
      <c r="AK3544" t="e">
        <v>#N/A</v>
      </c>
      <c r="AL3544" t="s">
        <v>21832</v>
      </c>
      <c r="AM3544">
        <v>3</v>
      </c>
    </row>
    <row r="3545" spans="1:39" x14ac:dyDescent="0.3">
      <c r="A3545" t="s">
        <v>7850</v>
      </c>
      <c r="B3545" t="s">
        <v>7851</v>
      </c>
      <c r="C3545" t="s">
        <v>280</v>
      </c>
      <c r="D3545" t="str">
        <f t="shared" si="55"/>
        <v>BCM2014</v>
      </c>
      <c r="E3545" s="1">
        <v>42004</v>
      </c>
      <c r="F3545">
        <v>47275681412006</v>
      </c>
      <c r="G3545">
        <v>646456952626</v>
      </c>
      <c r="H3545">
        <v>5574185441562</v>
      </c>
      <c r="I3545" s="4" t="e">
        <v>#N/A</v>
      </c>
      <c r="J3545" s="4" t="s">
        <v>7</v>
      </c>
      <c r="K3545">
        <v>5832349077599</v>
      </c>
      <c r="L3545">
        <v>4634465037409</v>
      </c>
      <c r="M3545">
        <v>5832349077599</v>
      </c>
      <c r="N3545" s="6">
        <v>6091175053520</v>
      </c>
      <c r="O3545">
        <v>18069146360276</v>
      </c>
      <c r="P3545">
        <v>36257523686144</v>
      </c>
      <c r="Q3545" t="e">
        <v>#N/A</v>
      </c>
      <c r="R3545">
        <v>-12758127048</v>
      </c>
      <c r="S3545" t="e">
        <v>#N/A</v>
      </c>
      <c r="T3545">
        <v>3043044797339</v>
      </c>
      <c r="U3545">
        <v>7191700355819</v>
      </c>
      <c r="V3545">
        <v>29496454542939</v>
      </c>
      <c r="W3545">
        <v>6724369082484</v>
      </c>
      <c r="X3545" t="s">
        <v>7</v>
      </c>
      <c r="Y3545">
        <v>79.461380000000005</v>
      </c>
      <c r="Z3545">
        <v>4634465037409</v>
      </c>
      <c r="AA3545">
        <v>136249292611</v>
      </c>
      <c r="AB3545">
        <v>13925230210055</v>
      </c>
      <c r="AC3545" t="e">
        <v>#N/A</v>
      </c>
      <c r="AD3545">
        <v>-110231314550</v>
      </c>
      <c r="AE3545">
        <v>10441060331169</v>
      </c>
      <c r="AF3545">
        <v>8318736656579</v>
      </c>
      <c r="AG3545" t="s">
        <v>7</v>
      </c>
      <c r="AH3545" t="s">
        <v>7</v>
      </c>
      <c r="AI3545">
        <v>13260448667551</v>
      </c>
      <c r="AJ3545" t="s">
        <v>7</v>
      </c>
      <c r="AK3545">
        <v>182421017430</v>
      </c>
      <c r="AL3545" t="s">
        <v>21832</v>
      </c>
      <c r="AM3545">
        <v>4</v>
      </c>
    </row>
    <row r="3546" spans="1:39" x14ac:dyDescent="0.3">
      <c r="A3546" t="s">
        <v>7852</v>
      </c>
      <c r="B3546" t="s">
        <v>7853</v>
      </c>
      <c r="C3546" t="s">
        <v>280</v>
      </c>
      <c r="D3546" t="str">
        <f t="shared" si="55"/>
        <v>BCM2015</v>
      </c>
      <c r="E3546" s="1">
        <v>42369</v>
      </c>
      <c r="F3546">
        <v>51471671052021</v>
      </c>
      <c r="G3546">
        <v>583333262422</v>
      </c>
      <c r="H3546">
        <v>6697154877585</v>
      </c>
      <c r="I3546" s="4" t="e">
        <v>#N/A</v>
      </c>
      <c r="J3546" s="4" t="s">
        <v>7</v>
      </c>
      <c r="K3546">
        <v>7337543765238</v>
      </c>
      <c r="L3546">
        <v>5672184855142</v>
      </c>
      <c r="M3546">
        <v>7337543765238</v>
      </c>
      <c r="N3546" s="6">
        <v>7433397070863</v>
      </c>
      <c r="O3546">
        <v>20827321664052</v>
      </c>
      <c r="P3546">
        <v>40156172812476</v>
      </c>
      <c r="Q3546" t="e">
        <v>#N/A</v>
      </c>
      <c r="R3546">
        <v>448045115545</v>
      </c>
      <c r="S3546" t="e">
        <v>#N/A</v>
      </c>
      <c r="T3546">
        <v>2549930735072</v>
      </c>
      <c r="U3546">
        <v>10708925185168</v>
      </c>
      <c r="V3546">
        <v>33489913414304</v>
      </c>
      <c r="W3546">
        <v>7137762556749</v>
      </c>
      <c r="X3546" t="s">
        <v>7</v>
      </c>
      <c r="Y3546">
        <v>77.30359</v>
      </c>
      <c r="Z3546">
        <v>5672184855142</v>
      </c>
      <c r="AA3546">
        <v>921045383001</v>
      </c>
      <c r="AB3546">
        <v>14797911101199</v>
      </c>
      <c r="AC3546" t="e">
        <v>#N/A</v>
      </c>
      <c r="AD3546">
        <v>-365556916690</v>
      </c>
      <c r="AE3546">
        <v>11540232266204</v>
      </c>
      <c r="AF3546">
        <v>8989938684011</v>
      </c>
      <c r="AG3546" t="s">
        <v>7</v>
      </c>
      <c r="AH3546" t="s">
        <v>7</v>
      </c>
      <c r="AI3546">
        <v>16491319990171</v>
      </c>
      <c r="AJ3546">
        <v>457871086988</v>
      </c>
      <c r="AK3546">
        <v>51071874082</v>
      </c>
      <c r="AL3546" t="s">
        <v>21832</v>
      </c>
      <c r="AM3546">
        <v>5</v>
      </c>
    </row>
    <row r="3547" spans="1:39" x14ac:dyDescent="0.3">
      <c r="A3547" t="s">
        <v>7854</v>
      </c>
      <c r="B3547" t="s">
        <v>7855</v>
      </c>
      <c r="C3547" t="s">
        <v>280</v>
      </c>
      <c r="D3547" t="str">
        <f t="shared" si="55"/>
        <v>BCM2016</v>
      </c>
      <c r="E3547" s="1">
        <v>42735</v>
      </c>
      <c r="F3547">
        <v>57246331874835</v>
      </c>
      <c r="G3547">
        <v>885807737790</v>
      </c>
      <c r="H3547">
        <v>6563540857814</v>
      </c>
      <c r="I3547" s="4" t="e">
        <v>#N/A</v>
      </c>
      <c r="J3547" s="4" t="s">
        <v>7</v>
      </c>
      <c r="K3547">
        <v>7299656553730</v>
      </c>
      <c r="L3547">
        <v>5417329997880</v>
      </c>
      <c r="M3547">
        <v>7299656553730</v>
      </c>
      <c r="N3547" s="6">
        <v>7499242418973</v>
      </c>
      <c r="O3547">
        <v>22595446074504</v>
      </c>
      <c r="P3547">
        <v>44196687716365</v>
      </c>
      <c r="Q3547" t="e">
        <v>#N/A</v>
      </c>
      <c r="R3547">
        <v>516001541981</v>
      </c>
      <c r="S3547" t="e">
        <v>#N/A</v>
      </c>
      <c r="T3547">
        <v>1667163001525</v>
      </c>
      <c r="U3547">
        <v>11977185798479</v>
      </c>
      <c r="V3547">
        <v>37024004184519</v>
      </c>
      <c r="W3547">
        <v>7473728790247</v>
      </c>
      <c r="X3547" t="s">
        <v>7</v>
      </c>
      <c r="Y3547">
        <v>74.213489999999993</v>
      </c>
      <c r="Z3547">
        <v>5417329997880</v>
      </c>
      <c r="AA3547">
        <v>565501482217</v>
      </c>
      <c r="AB3547">
        <v>15438307091837</v>
      </c>
      <c r="AC3547" t="e">
        <v>#N/A</v>
      </c>
      <c r="AD3547">
        <v>-235523299290</v>
      </c>
      <c r="AE3547">
        <v>13550851512256</v>
      </c>
      <c r="AF3547">
        <v>10421171025499</v>
      </c>
      <c r="AG3547" t="s">
        <v>7</v>
      </c>
      <c r="AH3547" t="s">
        <v>7</v>
      </c>
      <c r="AI3547">
        <v>17683918352857</v>
      </c>
      <c r="AJ3547">
        <v>398480469477</v>
      </c>
      <c r="AK3547">
        <v>30961417455</v>
      </c>
      <c r="AL3547" t="s">
        <v>21832</v>
      </c>
      <c r="AM3547">
        <v>6</v>
      </c>
    </row>
    <row r="3548" spans="1:39" x14ac:dyDescent="0.3">
      <c r="A3548" t="s">
        <v>7856</v>
      </c>
      <c r="B3548" t="s">
        <v>7857</v>
      </c>
      <c r="C3548" t="s">
        <v>280</v>
      </c>
      <c r="D3548" t="str">
        <f t="shared" si="55"/>
        <v>BCM2017</v>
      </c>
      <c r="E3548" s="1">
        <v>43100</v>
      </c>
      <c r="F3548" t="s">
        <v>7</v>
      </c>
      <c r="G3548" t="s">
        <v>7</v>
      </c>
      <c r="H3548" t="s">
        <v>7</v>
      </c>
      <c r="I3548" s="4" t="e">
        <v>#N/A</v>
      </c>
      <c r="J3548" s="4" t="s">
        <v>7</v>
      </c>
      <c r="K3548" t="s">
        <v>7</v>
      </c>
      <c r="L3548" t="s">
        <v>7</v>
      </c>
      <c r="M3548" t="s">
        <v>7</v>
      </c>
      <c r="N3548" s="6" t="s">
        <v>7</v>
      </c>
      <c r="O3548" t="s">
        <v>7</v>
      </c>
      <c r="P3548" t="s">
        <v>7</v>
      </c>
      <c r="Q3548" t="e">
        <v>#N/A</v>
      </c>
      <c r="R3548" t="s">
        <v>7</v>
      </c>
      <c r="S3548" t="e">
        <v>#N/A</v>
      </c>
      <c r="T3548" t="s">
        <v>7</v>
      </c>
      <c r="U3548" t="s">
        <v>7</v>
      </c>
      <c r="V3548" t="s">
        <v>7</v>
      </c>
      <c r="W3548" t="s">
        <v>7</v>
      </c>
      <c r="X3548" t="s">
        <v>7</v>
      </c>
      <c r="Y3548" t="s">
        <v>7</v>
      </c>
      <c r="Z3548" t="s">
        <v>7</v>
      </c>
      <c r="AA3548" t="s">
        <v>7</v>
      </c>
      <c r="AB3548" t="s">
        <v>7</v>
      </c>
      <c r="AC3548" t="e">
        <v>#N/A</v>
      </c>
      <c r="AD3548" t="s">
        <v>7</v>
      </c>
      <c r="AE3548" t="s">
        <v>7</v>
      </c>
      <c r="AF3548" t="s">
        <v>7</v>
      </c>
      <c r="AG3548" t="s">
        <v>7</v>
      </c>
      <c r="AH3548" t="s">
        <v>7</v>
      </c>
      <c r="AI3548">
        <v>19889938032462</v>
      </c>
      <c r="AJ3548">
        <v>434626105713</v>
      </c>
      <c r="AK3548">
        <v>34060008366</v>
      </c>
      <c r="AL3548" t="s">
        <v>21832</v>
      </c>
      <c r="AM3548">
        <v>7</v>
      </c>
    </row>
    <row r="3549" spans="1:39" x14ac:dyDescent="0.3">
      <c r="A3549" t="s">
        <v>7858</v>
      </c>
      <c r="B3549" t="s">
        <v>7859</v>
      </c>
      <c r="C3549" t="s">
        <v>280</v>
      </c>
      <c r="D3549" t="str">
        <f t="shared" si="55"/>
        <v>BCM2018</v>
      </c>
      <c r="E3549" s="1">
        <v>43465</v>
      </c>
      <c r="F3549">
        <v>45185042708904</v>
      </c>
      <c r="G3549">
        <v>2376524256560</v>
      </c>
      <c r="H3549">
        <v>4418995456382</v>
      </c>
      <c r="I3549" s="4" t="e">
        <v>#N/A</v>
      </c>
      <c r="J3549" s="4" t="s">
        <v>7</v>
      </c>
      <c r="K3549">
        <v>6495403792878</v>
      </c>
      <c r="L3549">
        <v>3257506400841</v>
      </c>
      <c r="M3549">
        <v>6495403792878</v>
      </c>
      <c r="N3549" s="6">
        <v>8624725099971</v>
      </c>
      <c r="O3549">
        <v>19655323370783</v>
      </c>
      <c r="P3549">
        <v>31694260559889</v>
      </c>
      <c r="Q3549" t="e">
        <v>#N/A</v>
      </c>
      <c r="R3549">
        <v>570776999351</v>
      </c>
      <c r="S3549" t="e">
        <v>#N/A</v>
      </c>
      <c r="T3549">
        <v>2577622049939</v>
      </c>
      <c r="U3549">
        <v>8329244972518</v>
      </c>
      <c r="V3549">
        <v>30513454625559</v>
      </c>
      <c r="W3549">
        <v>10517249971953</v>
      </c>
      <c r="X3549" t="s">
        <v>7</v>
      </c>
      <c r="Y3549">
        <v>50.150950000000002</v>
      </c>
      <c r="Z3549">
        <v>3257506400841</v>
      </c>
      <c r="AA3549">
        <v>0</v>
      </c>
      <c r="AB3549">
        <v>7682636949402</v>
      </c>
      <c r="AC3549" t="e">
        <v>#N/A</v>
      </c>
      <c r="AD3549">
        <v>2096956452417</v>
      </c>
      <c r="AE3549">
        <v>5321259735408</v>
      </c>
      <c r="AF3549">
        <v>3764806430800</v>
      </c>
      <c r="AG3549" t="s">
        <v>7</v>
      </c>
      <c r="AH3549" t="s">
        <v>7</v>
      </c>
      <c r="AI3549" t="s">
        <v>7</v>
      </c>
      <c r="AJ3549" t="s">
        <v>7</v>
      </c>
      <c r="AK3549" t="s">
        <v>7</v>
      </c>
      <c r="AL3549" t="s">
        <v>21832</v>
      </c>
      <c r="AM3549">
        <v>8</v>
      </c>
    </row>
    <row r="3550" spans="1:39" x14ac:dyDescent="0.3">
      <c r="A3550" t="s">
        <v>7860</v>
      </c>
      <c r="B3550" t="s">
        <v>7861</v>
      </c>
      <c r="C3550" t="s">
        <v>280</v>
      </c>
      <c r="D3550" t="str">
        <f t="shared" si="55"/>
        <v>BCM2019</v>
      </c>
      <c r="E3550" s="1">
        <v>43830</v>
      </c>
      <c r="F3550">
        <v>43515596287419</v>
      </c>
      <c r="G3550">
        <v>2630885732938</v>
      </c>
      <c r="H3550">
        <v>6401527247268</v>
      </c>
      <c r="I3550" s="4" t="e">
        <v>#N/A</v>
      </c>
      <c r="J3550" s="4" t="s">
        <v>7</v>
      </c>
      <c r="K3550">
        <v>8213443164086</v>
      </c>
      <c r="L3550">
        <v>4826181247206</v>
      </c>
      <c r="M3550">
        <v>8213443164086</v>
      </c>
      <c r="N3550" s="6">
        <v>9251533407510</v>
      </c>
      <c r="O3550">
        <v>14547706661080</v>
      </c>
      <c r="P3550">
        <v>27765475536314</v>
      </c>
      <c r="Q3550" t="e">
        <v>#N/A</v>
      </c>
      <c r="R3550">
        <v>456589949570</v>
      </c>
      <c r="S3550" t="e">
        <v>#N/A</v>
      </c>
      <c r="T3550">
        <v>416723733815</v>
      </c>
      <c r="U3550">
        <v>6152113821996</v>
      </c>
      <c r="V3550">
        <v>27964817664724</v>
      </c>
      <c r="W3550">
        <v>9258734292210</v>
      </c>
      <c r="X3550" t="s">
        <v>7</v>
      </c>
      <c r="Y3550">
        <v>58.759540000000001</v>
      </c>
      <c r="Z3550">
        <v>4826181247206</v>
      </c>
      <c r="AA3550">
        <v>0</v>
      </c>
      <c r="AB3550">
        <v>8606883624660</v>
      </c>
      <c r="AC3550" t="e">
        <v>#N/A</v>
      </c>
      <c r="AD3550">
        <v>4129937296858</v>
      </c>
      <c r="AE3550">
        <v>5251012631654</v>
      </c>
      <c r="AF3550">
        <v>3764985185691</v>
      </c>
      <c r="AG3550" t="s">
        <v>7</v>
      </c>
      <c r="AH3550">
        <v>556747087778.78503</v>
      </c>
      <c r="AI3550">
        <v>14220932957335</v>
      </c>
      <c r="AJ3550">
        <v>192901347542</v>
      </c>
      <c r="AK3550">
        <v>257355053779</v>
      </c>
      <c r="AL3550" t="s">
        <v>21832</v>
      </c>
      <c r="AM3550">
        <v>9</v>
      </c>
    </row>
    <row r="3551" spans="1:39" x14ac:dyDescent="0.3">
      <c r="A3551" t="s">
        <v>7862</v>
      </c>
      <c r="B3551" t="s">
        <v>7863</v>
      </c>
      <c r="C3551" t="s">
        <v>280</v>
      </c>
      <c r="D3551" t="str">
        <f t="shared" si="55"/>
        <v>BCM2020</v>
      </c>
      <c r="E3551" s="1">
        <v>44196</v>
      </c>
      <c r="F3551">
        <v>49039769567717</v>
      </c>
      <c r="G3551">
        <v>2298694991975</v>
      </c>
      <c r="H3551">
        <v>4596984055285</v>
      </c>
      <c r="I3551" s="4" t="e">
        <v>#N/A</v>
      </c>
      <c r="J3551" s="4">
        <v>-1</v>
      </c>
      <c r="K3551">
        <v>6506633596858</v>
      </c>
      <c r="L3551">
        <v>3245441164439</v>
      </c>
      <c r="M3551">
        <v>6506633596858</v>
      </c>
      <c r="N3551" s="6">
        <v>6705698199855</v>
      </c>
      <c r="O3551">
        <v>14892318376005</v>
      </c>
      <c r="P3551">
        <v>32555770375570</v>
      </c>
      <c r="Q3551" t="e">
        <v>#N/A</v>
      </c>
      <c r="R3551">
        <v>557422196205</v>
      </c>
      <c r="S3551">
        <v>24165631946370</v>
      </c>
      <c r="T3551">
        <v>1775586531828</v>
      </c>
      <c r="U3551">
        <v>7607903339696</v>
      </c>
      <c r="V3551">
        <v>30318529877728</v>
      </c>
      <c r="W3551">
        <v>6137586557020</v>
      </c>
      <c r="X3551">
        <v>411156413725</v>
      </c>
      <c r="Y3551">
        <v>49.878959999999999</v>
      </c>
      <c r="Z3551">
        <v>3245441164439</v>
      </c>
      <c r="AA3551">
        <v>0</v>
      </c>
      <c r="AB3551">
        <v>9253237788688</v>
      </c>
      <c r="AC3551" t="e">
        <v>#N/A</v>
      </c>
      <c r="AD3551">
        <v>4038277289521</v>
      </c>
      <c r="AE3551">
        <v>6366115887903</v>
      </c>
      <c r="AF3551">
        <v>4681574460515</v>
      </c>
      <c r="AG3551" t="s">
        <v>7</v>
      </c>
      <c r="AH3551">
        <v>29638973932650</v>
      </c>
      <c r="AI3551">
        <v>15224926270856</v>
      </c>
      <c r="AJ3551">
        <v>199750907156</v>
      </c>
      <c r="AK3551">
        <v>350204433831</v>
      </c>
      <c r="AL3551" t="s">
        <v>21832</v>
      </c>
      <c r="AM3551">
        <v>10</v>
      </c>
    </row>
    <row r="3552" spans="1:39" x14ac:dyDescent="0.3">
      <c r="A3552" t="s">
        <v>7864</v>
      </c>
      <c r="B3552" t="s">
        <v>7865</v>
      </c>
      <c r="C3552" t="s">
        <v>280</v>
      </c>
      <c r="D3552" t="str">
        <f t="shared" si="55"/>
        <v>BCM2021</v>
      </c>
      <c r="E3552" s="1">
        <v>44561</v>
      </c>
      <c r="F3552">
        <v>48998420778613</v>
      </c>
      <c r="G3552">
        <v>1503686614441</v>
      </c>
      <c r="H3552">
        <v>4979921481507</v>
      </c>
      <c r="I3552" s="4" t="e">
        <v>#N/A</v>
      </c>
      <c r="J3552" s="4" t="s">
        <v>7</v>
      </c>
      <c r="K3552">
        <v>6981767533356</v>
      </c>
      <c r="L3552">
        <v>3759144314641</v>
      </c>
      <c r="M3552">
        <v>6981767533356</v>
      </c>
      <c r="N3552" s="6">
        <v>7117479718149</v>
      </c>
      <c r="O3552">
        <v>16634518093006</v>
      </c>
      <c r="P3552">
        <v>31900808764735</v>
      </c>
      <c r="Q3552" t="e">
        <v>#N/A</v>
      </c>
      <c r="R3552">
        <v>694839459696</v>
      </c>
      <c r="S3552" t="e">
        <v>#N/A</v>
      </c>
      <c r="T3552">
        <v>2984749370323</v>
      </c>
      <c r="U3552">
        <v>10629450373404</v>
      </c>
      <c r="V3552">
        <v>29193091201478</v>
      </c>
      <c r="W3552">
        <v>4248089036214</v>
      </c>
      <c r="X3552">
        <v>828000000000</v>
      </c>
      <c r="Y3552">
        <v>53.842300000000002</v>
      </c>
      <c r="Z3552">
        <v>3759144314641</v>
      </c>
      <c r="AA3552">
        <v>16304996478</v>
      </c>
      <c r="AB3552">
        <v>9205073710742</v>
      </c>
      <c r="AC3552" t="e">
        <v>#N/A</v>
      </c>
      <c r="AD3552">
        <v>4724394698809</v>
      </c>
      <c r="AE3552">
        <v>4697777752373</v>
      </c>
      <c r="AF3552">
        <v>3366982385786</v>
      </c>
      <c r="AG3552" t="s">
        <v>7</v>
      </c>
      <c r="AH3552">
        <v>41001692863545</v>
      </c>
      <c r="AI3552">
        <v>18409296396951</v>
      </c>
      <c r="AJ3552" t="s">
        <v>7</v>
      </c>
      <c r="AK3552">
        <v>301485058857</v>
      </c>
      <c r="AL3552" t="s">
        <v>21832</v>
      </c>
      <c r="AM3552">
        <v>11</v>
      </c>
    </row>
    <row r="3553" spans="1:39" x14ac:dyDescent="0.3">
      <c r="A3553" t="s">
        <v>7866</v>
      </c>
      <c r="B3553" t="s">
        <v>7867</v>
      </c>
      <c r="C3553" t="s">
        <v>280</v>
      </c>
      <c r="D3553" t="str">
        <f t="shared" si="55"/>
        <v>BCM2022</v>
      </c>
      <c r="E3553" s="1">
        <v>44926</v>
      </c>
      <c r="F3553">
        <v>48305441510403</v>
      </c>
      <c r="G3553">
        <v>1723804910930</v>
      </c>
      <c r="H3553">
        <v>5088579158576</v>
      </c>
      <c r="I3553" s="4" t="e">
        <v>#N/A</v>
      </c>
      <c r="J3553" s="4" t="s">
        <v>7</v>
      </c>
      <c r="K3553">
        <v>6565186159079</v>
      </c>
      <c r="L3553">
        <v>3790909227312</v>
      </c>
      <c r="M3553">
        <v>6565186159079</v>
      </c>
      <c r="N3553" s="6">
        <v>6582062928055</v>
      </c>
      <c r="O3553">
        <v>15886382366428</v>
      </c>
      <c r="P3553">
        <v>30540617201248</v>
      </c>
      <c r="Q3553">
        <v>69341012150</v>
      </c>
      <c r="R3553">
        <v>774196536003</v>
      </c>
      <c r="S3553">
        <v>21181296717020</v>
      </c>
      <c r="T3553">
        <v>1070646673840</v>
      </c>
      <c r="U3553">
        <v>9011549977981</v>
      </c>
      <c r="V3553">
        <v>27849285308891</v>
      </c>
      <c r="W3553">
        <v>4950680794580</v>
      </c>
      <c r="X3553">
        <v>724500000000</v>
      </c>
      <c r="Y3553">
        <v>57.742600000000003</v>
      </c>
      <c r="Z3553">
        <v>3790909227312</v>
      </c>
      <c r="AA3553">
        <v>16304996478</v>
      </c>
      <c r="AB3553">
        <v>8595401860050</v>
      </c>
      <c r="AC3553" t="e">
        <v>#N/A</v>
      </c>
      <c r="AD3553">
        <v>4986705736048</v>
      </c>
      <c r="AE3553">
        <v>4450195370307</v>
      </c>
      <c r="AF3553">
        <v>2996322316508</v>
      </c>
      <c r="AG3553">
        <v>202538040554</v>
      </c>
      <c r="AH3553">
        <v>64832407069050</v>
      </c>
      <c r="AI3553">
        <v>19487000359319</v>
      </c>
      <c r="AJ3553" t="s">
        <v>7</v>
      </c>
      <c r="AK3553">
        <v>286840561449</v>
      </c>
      <c r="AL3553" t="s">
        <v>21832</v>
      </c>
      <c r="AM3553">
        <v>12</v>
      </c>
    </row>
    <row r="3554" spans="1:39" x14ac:dyDescent="0.3">
      <c r="A3554" t="s">
        <v>7868</v>
      </c>
      <c r="B3554" t="s">
        <v>7869</v>
      </c>
      <c r="C3554" t="s">
        <v>280</v>
      </c>
      <c r="D3554" t="str">
        <f t="shared" si="55"/>
        <v>BCM2023</v>
      </c>
      <c r="E3554" s="1">
        <v>45291</v>
      </c>
      <c r="F3554">
        <v>53423901937257</v>
      </c>
      <c r="G3554">
        <v>2280087767209</v>
      </c>
      <c r="H3554">
        <v>5099977429763</v>
      </c>
      <c r="I3554" s="4" t="e">
        <v>#N/A</v>
      </c>
      <c r="J3554" s="4" t="s">
        <v>7</v>
      </c>
      <c r="K3554">
        <v>7882566359226</v>
      </c>
      <c r="L3554">
        <v>3634733022767</v>
      </c>
      <c r="M3554">
        <v>7882566359226</v>
      </c>
      <c r="N3554" s="6">
        <v>8174569493181</v>
      </c>
      <c r="O3554">
        <v>19716441961546</v>
      </c>
      <c r="P3554">
        <v>33951011068428</v>
      </c>
      <c r="Q3554" t="e">
        <v>#N/A</v>
      </c>
      <c r="R3554">
        <v>838161439180</v>
      </c>
      <c r="S3554">
        <v>19833611109150</v>
      </c>
      <c r="T3554">
        <v>1332254152561</v>
      </c>
      <c r="U3554">
        <v>5443292946702</v>
      </c>
      <c r="V3554">
        <v>28440868532000</v>
      </c>
      <c r="W3554">
        <v>9385205395358</v>
      </c>
      <c r="X3554">
        <v>828000080000</v>
      </c>
      <c r="Y3554">
        <v>46.111040000000003</v>
      </c>
      <c r="Z3554">
        <v>3634733022767</v>
      </c>
      <c r="AA3554">
        <v>2354656478</v>
      </c>
      <c r="AB3554">
        <v>10768799416342</v>
      </c>
      <c r="AC3554" t="e">
        <v>#N/A</v>
      </c>
      <c r="AD3554">
        <v>6302930324830</v>
      </c>
      <c r="AE3554">
        <v>5811443925991</v>
      </c>
      <c r="AF3554">
        <v>4209796500081</v>
      </c>
      <c r="AG3554">
        <v>233168214827</v>
      </c>
      <c r="AH3554">
        <v>82295567289000</v>
      </c>
      <c r="AI3554">
        <v>19886418707068</v>
      </c>
      <c r="AJ3554" t="s">
        <v>7</v>
      </c>
      <c r="AK3554">
        <v>228013994900</v>
      </c>
      <c r="AL3554" t="s">
        <v>21832</v>
      </c>
      <c r="AM3554">
        <v>13</v>
      </c>
    </row>
    <row r="3555" spans="1:39" x14ac:dyDescent="0.3">
      <c r="A3555" t="s">
        <v>7870</v>
      </c>
      <c r="B3555" t="s">
        <v>7871</v>
      </c>
      <c r="C3555" t="s">
        <v>281</v>
      </c>
      <c r="D3555" t="str">
        <f t="shared" si="55"/>
        <v>TCB2014</v>
      </c>
      <c r="E3555" s="1">
        <v>42004</v>
      </c>
      <c r="F3555">
        <v>175901794000000</v>
      </c>
      <c r="G3555">
        <v>1081858000000</v>
      </c>
      <c r="H3555">
        <v>5590401000000</v>
      </c>
      <c r="I3555" s="4" t="e">
        <v>#N/A</v>
      </c>
      <c r="J3555" s="4" t="e">
        <v>#N/A</v>
      </c>
      <c r="K3555">
        <v>7079108000000</v>
      </c>
      <c r="L3555" t="e">
        <v>#N/A</v>
      </c>
      <c r="M3555" t="e">
        <v>#N/A</v>
      </c>
      <c r="N3555" s="6" t="e">
        <v>#N/A</v>
      </c>
      <c r="O3555">
        <v>17878354000000</v>
      </c>
      <c r="P3555">
        <v>160915744000000</v>
      </c>
      <c r="Q3555" t="e">
        <v>#N/A</v>
      </c>
      <c r="R3555" t="e">
        <v>#N/A</v>
      </c>
      <c r="S3555" t="e">
        <v>#N/A</v>
      </c>
      <c r="T3555">
        <v>3891907000000</v>
      </c>
      <c r="U3555" t="e">
        <v>#N/A</v>
      </c>
      <c r="V3555" t="e">
        <v>#N/A</v>
      </c>
      <c r="W3555">
        <v>11676614000000</v>
      </c>
      <c r="X3555" t="s">
        <v>7</v>
      </c>
      <c r="Y3555" t="e">
        <v>#N/A</v>
      </c>
      <c r="Z3555" t="e">
        <v>#N/A</v>
      </c>
      <c r="AA3555" t="e">
        <v>#N/A</v>
      </c>
      <c r="AB3555">
        <v>1907877000000</v>
      </c>
      <c r="AC3555" t="e">
        <v>#N/A</v>
      </c>
      <c r="AD3555">
        <v>1556411000000</v>
      </c>
      <c r="AE3555">
        <v>1361399000000</v>
      </c>
      <c r="AF3555">
        <v>657032000000</v>
      </c>
      <c r="AG3555" t="e">
        <v>#N/A</v>
      </c>
      <c r="AH3555" t="e">
        <v>#N/A</v>
      </c>
      <c r="AI3555" t="e">
        <v>#N/A</v>
      </c>
      <c r="AJ3555" t="e">
        <v>#N/A</v>
      </c>
      <c r="AK3555" t="e">
        <v>#N/A</v>
      </c>
      <c r="AL3555" t="s">
        <v>21833</v>
      </c>
      <c r="AM3555">
        <v>21</v>
      </c>
    </row>
    <row r="3556" spans="1:39" x14ac:dyDescent="0.3">
      <c r="A3556" t="s">
        <v>7872</v>
      </c>
      <c r="B3556" t="s">
        <v>7873</v>
      </c>
      <c r="C3556" t="s">
        <v>281</v>
      </c>
      <c r="D3556" t="str">
        <f t="shared" si="55"/>
        <v>TCB2015</v>
      </c>
      <c r="E3556" s="1">
        <v>42369</v>
      </c>
      <c r="F3556">
        <v>191993602000000</v>
      </c>
      <c r="G3556">
        <v>1529188000000</v>
      </c>
      <c r="H3556">
        <v>7306737000000</v>
      </c>
      <c r="I3556" s="4" t="e">
        <v>#N/A</v>
      </c>
      <c r="J3556" s="4" t="e">
        <v>#N/A</v>
      </c>
      <c r="K3556">
        <v>8306701000000</v>
      </c>
      <c r="L3556" t="e">
        <v>#N/A</v>
      </c>
      <c r="M3556" t="e">
        <v>#N/A</v>
      </c>
      <c r="N3556" s="6" t="e">
        <v>#N/A</v>
      </c>
      <c r="O3556">
        <v>20800679000000</v>
      </c>
      <c r="P3556">
        <v>175536036000000</v>
      </c>
      <c r="Q3556" t="e">
        <v>#N/A</v>
      </c>
      <c r="R3556" t="e">
        <v>#N/A</v>
      </c>
      <c r="S3556" t="e">
        <v>#N/A</v>
      </c>
      <c r="T3556">
        <v>5431602000000</v>
      </c>
      <c r="U3556" t="e">
        <v>#N/A</v>
      </c>
      <c r="V3556" t="e">
        <v>#N/A</v>
      </c>
      <c r="W3556">
        <v>12760970000000</v>
      </c>
      <c r="X3556" t="s">
        <v>7</v>
      </c>
      <c r="Y3556" t="e">
        <v>#N/A</v>
      </c>
      <c r="Z3556" t="e">
        <v>#N/A</v>
      </c>
      <c r="AA3556" t="e">
        <v>#N/A</v>
      </c>
      <c r="AB3556">
        <v>2086665000000</v>
      </c>
      <c r="AC3556" t="e">
        <v>#N/A</v>
      </c>
      <c r="AD3556">
        <v>2834584000000</v>
      </c>
      <c r="AE3556">
        <v>1341998000000</v>
      </c>
      <c r="AF3556">
        <v>538147000000</v>
      </c>
      <c r="AG3556" t="s">
        <v>7</v>
      </c>
      <c r="AH3556" t="s">
        <v>7</v>
      </c>
      <c r="AI3556" t="e">
        <v>#N/A</v>
      </c>
      <c r="AJ3556">
        <v>160748000000</v>
      </c>
      <c r="AK3556">
        <v>335163000000</v>
      </c>
      <c r="AL3556" t="s">
        <v>21833</v>
      </c>
      <c r="AM3556">
        <v>22</v>
      </c>
    </row>
    <row r="3557" spans="1:39" x14ac:dyDescent="0.3">
      <c r="A3557" t="s">
        <v>7874</v>
      </c>
      <c r="B3557" t="s">
        <v>7875</v>
      </c>
      <c r="C3557" t="s">
        <v>281</v>
      </c>
      <c r="D3557" t="str">
        <f t="shared" si="55"/>
        <v>TCB2016</v>
      </c>
      <c r="E3557" s="1">
        <v>42735</v>
      </c>
      <c r="F3557">
        <v>235363136000000</v>
      </c>
      <c r="G3557">
        <v>3148846000000</v>
      </c>
      <c r="H3557">
        <v>7922086000000</v>
      </c>
      <c r="I3557" s="4" t="e">
        <v>#N/A</v>
      </c>
      <c r="J3557" s="4" t="e">
        <v>#N/A</v>
      </c>
      <c r="K3557">
        <v>10944423000000</v>
      </c>
      <c r="L3557" t="e">
        <v>#N/A</v>
      </c>
      <c r="M3557" t="e">
        <v>#N/A</v>
      </c>
      <c r="N3557" s="6" t="e">
        <v>#N/A</v>
      </c>
      <c r="O3557">
        <v>21634021000000</v>
      </c>
      <c r="P3557">
        <v>215776660000000</v>
      </c>
      <c r="Q3557" t="e">
        <v>#N/A</v>
      </c>
      <c r="R3557" t="e">
        <v>#N/A</v>
      </c>
      <c r="S3557" t="e">
        <v>#N/A</v>
      </c>
      <c r="T3557">
        <v>5490583000000</v>
      </c>
      <c r="U3557" t="e">
        <v>#N/A</v>
      </c>
      <c r="V3557" t="e">
        <v>#N/A</v>
      </c>
      <c r="W3557">
        <v>11262001000000</v>
      </c>
      <c r="X3557" t="s">
        <v>7</v>
      </c>
      <c r="Y3557" t="e">
        <v>#N/A</v>
      </c>
      <c r="Z3557" t="e">
        <v>#N/A</v>
      </c>
      <c r="AA3557" t="e">
        <v>#N/A</v>
      </c>
      <c r="AB3557">
        <v>2195582000000</v>
      </c>
      <c r="AC3557" t="e">
        <v>#N/A</v>
      </c>
      <c r="AD3557">
        <v>5489215000000</v>
      </c>
      <c r="AE3557">
        <v>1518287000000</v>
      </c>
      <c r="AF3557">
        <v>576836000000</v>
      </c>
      <c r="AG3557" t="s">
        <v>7</v>
      </c>
      <c r="AH3557" t="s">
        <v>7</v>
      </c>
      <c r="AI3557" t="e">
        <v>#N/A</v>
      </c>
      <c r="AJ3557">
        <v>160302000000</v>
      </c>
      <c r="AK3557">
        <v>508017000000</v>
      </c>
      <c r="AL3557" t="s">
        <v>21833</v>
      </c>
      <c r="AM3557">
        <v>23</v>
      </c>
    </row>
    <row r="3558" spans="1:39" x14ac:dyDescent="0.3">
      <c r="A3558" t="s">
        <v>7876</v>
      </c>
      <c r="B3558" t="s">
        <v>7877</v>
      </c>
      <c r="C3558" t="s">
        <v>281</v>
      </c>
      <c r="D3558" t="str">
        <f t="shared" si="55"/>
        <v>TCB2017</v>
      </c>
      <c r="E3558" s="1">
        <v>43100</v>
      </c>
      <c r="F3558">
        <v>269392380000000</v>
      </c>
      <c r="G3558">
        <v>6445595000000</v>
      </c>
      <c r="H3558">
        <v>8307509000000</v>
      </c>
      <c r="I3558" s="4" t="e">
        <v>#N/A</v>
      </c>
      <c r="J3558" s="4" t="e">
        <v>#N/A</v>
      </c>
      <c r="K3558">
        <v>14273389000000</v>
      </c>
      <c r="L3558" t="e">
        <v>#N/A</v>
      </c>
      <c r="M3558" t="e">
        <v>#N/A</v>
      </c>
      <c r="N3558" s="6" t="e">
        <v>#N/A</v>
      </c>
      <c r="O3558">
        <v>43689420000000</v>
      </c>
      <c r="P3558">
        <v>242461635000000</v>
      </c>
      <c r="Q3558" t="e">
        <v>#N/A</v>
      </c>
      <c r="R3558" t="e">
        <v>#N/A</v>
      </c>
      <c r="S3558" t="e">
        <v>#N/A</v>
      </c>
      <c r="T3558">
        <v>6623793000000</v>
      </c>
      <c r="U3558" t="e">
        <v>#N/A</v>
      </c>
      <c r="V3558" t="e">
        <v>#N/A</v>
      </c>
      <c r="W3558">
        <v>26049456000000</v>
      </c>
      <c r="X3558" t="s">
        <v>7</v>
      </c>
      <c r="Y3558" t="e">
        <v>#N/A</v>
      </c>
      <c r="Z3558" t="e">
        <v>#N/A</v>
      </c>
      <c r="AA3558" t="e">
        <v>#N/A</v>
      </c>
      <c r="AB3558">
        <v>2764162000000</v>
      </c>
      <c r="AC3558" t="e">
        <v>#N/A</v>
      </c>
      <c r="AD3558">
        <v>10996701000000</v>
      </c>
      <c r="AE3558">
        <v>1602956000000</v>
      </c>
      <c r="AF3558">
        <v>569789000000</v>
      </c>
      <c r="AG3558" t="s">
        <v>7</v>
      </c>
      <c r="AH3558" t="s">
        <v>7</v>
      </c>
      <c r="AI3558" t="e">
        <v>#N/A</v>
      </c>
      <c r="AJ3558">
        <v>146187000000</v>
      </c>
      <c r="AK3558">
        <v>847794000000</v>
      </c>
      <c r="AL3558" t="s">
        <v>21833</v>
      </c>
      <c r="AM3558">
        <v>24</v>
      </c>
    </row>
    <row r="3559" spans="1:39" x14ac:dyDescent="0.3">
      <c r="A3559" t="s">
        <v>7878</v>
      </c>
      <c r="B3559" t="s">
        <v>7879</v>
      </c>
      <c r="C3559" t="s">
        <v>281</v>
      </c>
      <c r="D3559" t="str">
        <f t="shared" si="55"/>
        <v>TCB2018</v>
      </c>
      <c r="E3559" s="1">
        <v>43465</v>
      </c>
      <c r="F3559">
        <v>320988941000000</v>
      </c>
      <c r="G3559">
        <v>8473997000000</v>
      </c>
      <c r="H3559">
        <v>7688752000000</v>
      </c>
      <c r="I3559" s="4" t="e">
        <v>#N/A</v>
      </c>
      <c r="J3559" s="4" t="e">
        <v>#N/A</v>
      </c>
      <c r="K3559">
        <v>15821288000000</v>
      </c>
      <c r="L3559" t="e">
        <v>#N/A</v>
      </c>
      <c r="M3559" t="e">
        <v>#N/A</v>
      </c>
      <c r="N3559" s="6" t="e">
        <v>#N/A</v>
      </c>
      <c r="O3559">
        <v>26655091000000</v>
      </c>
      <c r="P3559">
        <v>269206236000000</v>
      </c>
      <c r="Q3559" t="e">
        <v>#N/A</v>
      </c>
      <c r="R3559" t="e">
        <v>#N/A</v>
      </c>
      <c r="S3559" t="e">
        <v>#N/A</v>
      </c>
      <c r="T3559">
        <v>13161950000000</v>
      </c>
      <c r="U3559" t="e">
        <v>#N/A</v>
      </c>
      <c r="V3559" t="e">
        <v>#N/A</v>
      </c>
      <c r="W3559">
        <v>13477138000000</v>
      </c>
      <c r="X3559" t="s">
        <v>7</v>
      </c>
      <c r="Y3559" t="e">
        <v>#N/A</v>
      </c>
      <c r="Z3559" t="e">
        <v>#N/A</v>
      </c>
      <c r="AA3559" t="e">
        <v>#N/A</v>
      </c>
      <c r="AB3559">
        <v>3424068000000</v>
      </c>
      <c r="AC3559" t="e">
        <v>#N/A</v>
      </c>
      <c r="AD3559">
        <v>12403003000000</v>
      </c>
      <c r="AE3559">
        <v>1835272000000</v>
      </c>
      <c r="AF3559">
        <v>788016000000</v>
      </c>
      <c r="AG3559" t="s">
        <v>7</v>
      </c>
      <c r="AH3559" t="s">
        <v>7</v>
      </c>
      <c r="AI3559" t="e">
        <v>#N/A</v>
      </c>
      <c r="AJ3559">
        <v>138972000000</v>
      </c>
      <c r="AK3559">
        <v>1590702000000</v>
      </c>
      <c r="AL3559" t="s">
        <v>21833</v>
      </c>
      <c r="AM3559">
        <v>25</v>
      </c>
    </row>
    <row r="3560" spans="1:39" x14ac:dyDescent="0.3">
      <c r="A3560" t="s">
        <v>7880</v>
      </c>
      <c r="B3560" t="s">
        <v>7881</v>
      </c>
      <c r="C3560" t="s">
        <v>281</v>
      </c>
      <c r="D3560" t="str">
        <f t="shared" si="55"/>
        <v>TCB2019</v>
      </c>
      <c r="E3560" s="1">
        <v>43830</v>
      </c>
      <c r="F3560">
        <v>383699461000000</v>
      </c>
      <c r="G3560">
        <v>10226209000000</v>
      </c>
      <c r="H3560">
        <v>8229877000000</v>
      </c>
      <c r="I3560" s="4" t="e">
        <v>#N/A</v>
      </c>
      <c r="J3560" s="4" t="e">
        <v>#N/A</v>
      </c>
      <c r="K3560">
        <v>19257201000000</v>
      </c>
      <c r="L3560" t="e">
        <v>#N/A</v>
      </c>
      <c r="M3560" t="e">
        <v>#N/A</v>
      </c>
      <c r="N3560" s="6" t="e">
        <v>#N/A</v>
      </c>
      <c r="O3560">
        <v>40094932000000</v>
      </c>
      <c r="P3560">
        <v>321626694000000</v>
      </c>
      <c r="Q3560" t="e">
        <v>#N/A</v>
      </c>
      <c r="R3560" t="e">
        <v>#N/A</v>
      </c>
      <c r="S3560" t="e">
        <v>#N/A</v>
      </c>
      <c r="T3560">
        <v>8012883000000</v>
      </c>
      <c r="U3560" t="e">
        <v>#N/A</v>
      </c>
      <c r="V3560" t="e">
        <v>#N/A</v>
      </c>
      <c r="W3560">
        <v>22634298000000</v>
      </c>
      <c r="X3560" t="s">
        <v>7</v>
      </c>
      <c r="Y3560" t="e">
        <v>#N/A</v>
      </c>
      <c r="Z3560" t="e">
        <v>#N/A</v>
      </c>
      <c r="AA3560" t="e">
        <v>#N/A</v>
      </c>
      <c r="AB3560">
        <v>3479310000000</v>
      </c>
      <c r="AC3560" t="e">
        <v>#N/A</v>
      </c>
      <c r="AD3560">
        <v>21131391000000</v>
      </c>
      <c r="AE3560">
        <v>1761468000000</v>
      </c>
      <c r="AF3560">
        <v>793484000000</v>
      </c>
      <c r="AG3560" t="s">
        <v>7</v>
      </c>
      <c r="AH3560">
        <v>90386907336000</v>
      </c>
      <c r="AI3560" t="e">
        <v>#N/A</v>
      </c>
      <c r="AJ3560">
        <v>121144000000</v>
      </c>
      <c r="AK3560">
        <v>2187019000000</v>
      </c>
      <c r="AL3560" t="s">
        <v>21833</v>
      </c>
      <c r="AM3560">
        <v>26</v>
      </c>
    </row>
    <row r="3561" spans="1:39" x14ac:dyDescent="0.3">
      <c r="A3561" t="s">
        <v>7882</v>
      </c>
      <c r="B3561" t="s">
        <v>7883</v>
      </c>
      <c r="C3561" t="s">
        <v>281</v>
      </c>
      <c r="D3561" t="str">
        <f t="shared" si="55"/>
        <v>TCB2020</v>
      </c>
      <c r="E3561" s="1">
        <v>44196</v>
      </c>
      <c r="F3561">
        <v>439602933000000</v>
      </c>
      <c r="G3561">
        <v>12582467000000</v>
      </c>
      <c r="H3561">
        <v>11242230000000</v>
      </c>
      <c r="I3561" s="4" t="e">
        <v>#N/A</v>
      </c>
      <c r="J3561" s="4" t="e">
        <v>#N/A</v>
      </c>
      <c r="K3561">
        <v>24759126000000</v>
      </c>
      <c r="L3561" t="e">
        <v>#N/A</v>
      </c>
      <c r="M3561" t="e">
        <v>#N/A</v>
      </c>
      <c r="N3561" s="6" t="e">
        <v>#N/A</v>
      </c>
      <c r="O3561">
        <v>54152363000000</v>
      </c>
      <c r="P3561">
        <v>364988147000000</v>
      </c>
      <c r="Q3561" t="e">
        <v>#N/A</v>
      </c>
      <c r="R3561" t="e">
        <v>#N/A</v>
      </c>
      <c r="S3561" t="e">
        <v>#N/A</v>
      </c>
      <c r="T3561">
        <v>13916939000000</v>
      </c>
      <c r="U3561" t="e">
        <v>#N/A</v>
      </c>
      <c r="V3561" t="e">
        <v>#N/A</v>
      </c>
      <c r="W3561">
        <v>26252723000000</v>
      </c>
      <c r="X3561">
        <v>65086000000</v>
      </c>
      <c r="Y3561" t="e">
        <v>#N/A</v>
      </c>
      <c r="Z3561" t="e">
        <v>#N/A</v>
      </c>
      <c r="AA3561" t="e">
        <v>#N/A</v>
      </c>
      <c r="AB3561">
        <v>3252009000000</v>
      </c>
      <c r="AC3561" t="e">
        <v>#N/A</v>
      </c>
      <c r="AD3561">
        <v>31815808000000</v>
      </c>
      <c r="AE3561">
        <v>2416349000000</v>
      </c>
      <c r="AF3561">
        <v>1470942000000</v>
      </c>
      <c r="AG3561">
        <v>3086148000000</v>
      </c>
      <c r="AH3561">
        <v>329713184420400</v>
      </c>
      <c r="AI3561" t="e">
        <v>#N/A</v>
      </c>
      <c r="AJ3561">
        <v>126639000000</v>
      </c>
      <c r="AK3561">
        <v>2612059000000</v>
      </c>
      <c r="AL3561" t="s">
        <v>21833</v>
      </c>
      <c r="AM3561">
        <v>27</v>
      </c>
    </row>
    <row r="3562" spans="1:39" x14ac:dyDescent="0.3">
      <c r="A3562" t="s">
        <v>7884</v>
      </c>
      <c r="B3562" t="s">
        <v>7885</v>
      </c>
      <c r="C3562" t="s">
        <v>281</v>
      </c>
      <c r="D3562" t="str">
        <f t="shared" si="55"/>
        <v>TCB2021</v>
      </c>
      <c r="E3562" s="1">
        <v>44561</v>
      </c>
      <c r="F3562">
        <v>568728950000000</v>
      </c>
      <c r="G3562">
        <v>18415382000000</v>
      </c>
      <c r="H3562">
        <v>13837998000000</v>
      </c>
      <c r="I3562" s="4" t="e">
        <v>#N/A</v>
      </c>
      <c r="J3562" s="4" t="e">
        <v>#N/A</v>
      </c>
      <c r="K3562">
        <v>35268982000000</v>
      </c>
      <c r="L3562" t="e">
        <v>#N/A</v>
      </c>
      <c r="M3562" t="e">
        <v>#N/A</v>
      </c>
      <c r="N3562" s="6" t="e">
        <v>#N/A</v>
      </c>
      <c r="O3562">
        <v>100533215000000</v>
      </c>
      <c r="P3562">
        <v>475687478000000</v>
      </c>
      <c r="Q3562" t="e">
        <v>#N/A</v>
      </c>
      <c r="R3562" t="e">
        <v>#N/A</v>
      </c>
      <c r="S3562" t="e">
        <v>#N/A</v>
      </c>
      <c r="T3562">
        <v>8487172000000</v>
      </c>
      <c r="U3562" t="e">
        <v>#N/A</v>
      </c>
      <c r="V3562" t="e">
        <v>#N/A</v>
      </c>
      <c r="W3562">
        <v>66853391000000</v>
      </c>
      <c r="X3562">
        <v>0</v>
      </c>
      <c r="Y3562" t="e">
        <v>#N/A</v>
      </c>
      <c r="Z3562" t="e">
        <v>#N/A</v>
      </c>
      <c r="AA3562" t="e">
        <v>#N/A</v>
      </c>
      <c r="AB3562">
        <v>3121881000000</v>
      </c>
      <c r="AC3562" t="e">
        <v>#N/A</v>
      </c>
      <c r="AD3562">
        <v>47453056000000</v>
      </c>
      <c r="AE3562">
        <v>4824092000000</v>
      </c>
      <c r="AF3562">
        <v>3628732000000</v>
      </c>
      <c r="AG3562">
        <v>3923203000000</v>
      </c>
      <c r="AH3562">
        <v>441618184980000</v>
      </c>
      <c r="AI3562" t="e">
        <v>#N/A</v>
      </c>
      <c r="AJ3562">
        <v>232255000000</v>
      </c>
      <c r="AK3562">
        <v>3217829000000</v>
      </c>
      <c r="AL3562" t="s">
        <v>21833</v>
      </c>
      <c r="AM3562">
        <v>28</v>
      </c>
    </row>
    <row r="3563" spans="1:39" x14ac:dyDescent="0.3">
      <c r="A3563" t="s">
        <v>7886</v>
      </c>
      <c r="B3563" t="s">
        <v>7887</v>
      </c>
      <c r="C3563" t="s">
        <v>281</v>
      </c>
      <c r="D3563" t="str">
        <f t="shared" si="55"/>
        <v>TCB2022</v>
      </c>
      <c r="E3563" s="1">
        <v>44926</v>
      </c>
      <c r="F3563">
        <v>699032544000000</v>
      </c>
      <c r="G3563">
        <v>20436426000000</v>
      </c>
      <c r="H3563">
        <v>15334312000000</v>
      </c>
      <c r="I3563" s="4" t="e">
        <v>#N/A</v>
      </c>
      <c r="J3563" s="4" t="e">
        <v>#N/A</v>
      </c>
      <c r="K3563">
        <v>38725914000000</v>
      </c>
      <c r="L3563" t="e">
        <v>#N/A</v>
      </c>
      <c r="M3563" t="e">
        <v>#N/A</v>
      </c>
      <c r="N3563" s="6" t="e">
        <v>#N/A</v>
      </c>
      <c r="O3563">
        <v>140283676000000</v>
      </c>
      <c r="P3563">
        <v>585607578000000</v>
      </c>
      <c r="Q3563">
        <v>44752636000000</v>
      </c>
      <c r="R3563" t="e">
        <v>#N/A</v>
      </c>
      <c r="S3563" t="e">
        <v>#N/A</v>
      </c>
      <c r="T3563">
        <v>15691311000000</v>
      </c>
      <c r="U3563" t="e">
        <v>#N/A</v>
      </c>
      <c r="V3563" t="e">
        <v>#N/A</v>
      </c>
      <c r="W3563">
        <v>106277057000000</v>
      </c>
      <c r="X3563">
        <v>74648000000</v>
      </c>
      <c r="Y3563" t="e">
        <v>#N/A</v>
      </c>
      <c r="Z3563" t="e">
        <v>#N/A</v>
      </c>
      <c r="AA3563" t="e">
        <v>#N/A</v>
      </c>
      <c r="AB3563">
        <v>6144022000000</v>
      </c>
      <c r="AC3563" t="e">
        <v>#N/A</v>
      </c>
      <c r="AD3563">
        <v>64482685000000</v>
      </c>
      <c r="AE3563">
        <v>5156346000000</v>
      </c>
      <c r="AF3563">
        <v>3696812000000</v>
      </c>
      <c r="AG3563">
        <v>4541141000000</v>
      </c>
      <c r="AH3563">
        <v>702182959600000</v>
      </c>
      <c r="AI3563" t="e">
        <v>#N/A</v>
      </c>
      <c r="AJ3563">
        <v>407261000000</v>
      </c>
      <c r="AK3563">
        <v>4822911000000</v>
      </c>
      <c r="AL3563" t="s">
        <v>21833</v>
      </c>
      <c r="AM3563">
        <v>29</v>
      </c>
    </row>
    <row r="3564" spans="1:39" x14ac:dyDescent="0.3">
      <c r="A3564" t="s">
        <v>7888</v>
      </c>
      <c r="B3564" t="s">
        <v>7889</v>
      </c>
      <c r="C3564" t="s">
        <v>281</v>
      </c>
      <c r="D3564" t="str">
        <f t="shared" si="55"/>
        <v>TCB2023</v>
      </c>
      <c r="E3564" s="1">
        <v>45291</v>
      </c>
      <c r="F3564">
        <v>849482012000000</v>
      </c>
      <c r="G3564">
        <v>18190866000000</v>
      </c>
      <c r="H3564">
        <v>17172864000000</v>
      </c>
      <c r="I3564" s="4" t="e">
        <v>#N/A</v>
      </c>
      <c r="J3564" s="4" t="e">
        <v>#N/A</v>
      </c>
      <c r="K3564">
        <v>37592220000000</v>
      </c>
      <c r="L3564" t="e">
        <v>#N/A</v>
      </c>
      <c r="M3564" t="e">
        <v>#N/A</v>
      </c>
      <c r="N3564" s="6" t="e">
        <v>#N/A</v>
      </c>
      <c r="O3564">
        <v>187256755000000</v>
      </c>
      <c r="P3564">
        <v>717853947000000</v>
      </c>
      <c r="Q3564">
        <v>56707759000000</v>
      </c>
      <c r="R3564" t="e">
        <v>#N/A</v>
      </c>
      <c r="S3564" t="e">
        <v>#N/A</v>
      </c>
      <c r="T3564">
        <v>30761287000000</v>
      </c>
      <c r="U3564" t="e">
        <v>#N/A</v>
      </c>
      <c r="V3564" t="e">
        <v>#N/A</v>
      </c>
      <c r="W3564">
        <v>102553455000000</v>
      </c>
      <c r="X3564">
        <v>0</v>
      </c>
      <c r="Y3564" t="e">
        <v>#N/A</v>
      </c>
      <c r="Z3564" t="e">
        <v>#N/A</v>
      </c>
      <c r="AA3564" t="e">
        <v>#N/A</v>
      </c>
      <c r="AB3564">
        <v>9418750000000</v>
      </c>
      <c r="AC3564" t="e">
        <v>#N/A</v>
      </c>
      <c r="AD3564">
        <v>48328134000000</v>
      </c>
      <c r="AE3564">
        <v>5492566000000</v>
      </c>
      <c r="AF3564">
        <v>3527586000000</v>
      </c>
      <c r="AG3564">
        <v>5913538000000</v>
      </c>
      <c r="AH3564">
        <v>363682462347600</v>
      </c>
      <c r="AI3564" t="e">
        <v>#N/A</v>
      </c>
      <c r="AJ3564">
        <v>455135000000</v>
      </c>
      <c r="AK3564">
        <v>5131342000000</v>
      </c>
      <c r="AL3564" t="s">
        <v>21833</v>
      </c>
      <c r="AM3564">
        <v>30</v>
      </c>
    </row>
    <row r="3565" spans="1:39" x14ac:dyDescent="0.3">
      <c r="A3565" t="s">
        <v>7890</v>
      </c>
      <c r="B3565" t="s">
        <v>7891</v>
      </c>
      <c r="C3565" t="s">
        <v>282</v>
      </c>
      <c r="D3565" t="str">
        <f t="shared" si="55"/>
        <v>GVR2014</v>
      </c>
      <c r="E3565" s="1">
        <v>42004</v>
      </c>
      <c r="F3565">
        <v>63469442681831</v>
      </c>
      <c r="G3565">
        <v>2297408903370</v>
      </c>
      <c r="H3565">
        <v>15775066931539</v>
      </c>
      <c r="I3565" s="4" t="e">
        <v>#N/A</v>
      </c>
      <c r="J3565" s="4" t="e">
        <v>#N/A</v>
      </c>
      <c r="K3565">
        <v>17217670487984</v>
      </c>
      <c r="L3565">
        <v>14031767019317</v>
      </c>
      <c r="M3565">
        <v>17217670487984</v>
      </c>
      <c r="N3565" s="6">
        <v>17252033219091</v>
      </c>
      <c r="O3565">
        <v>12114575484073</v>
      </c>
      <c r="P3565">
        <v>21219611571620</v>
      </c>
      <c r="Q3565" t="e">
        <v>#N/A</v>
      </c>
      <c r="R3565">
        <v>-301891570522</v>
      </c>
      <c r="S3565" t="e">
        <v>#N/A</v>
      </c>
      <c r="T3565">
        <v>6832590357344</v>
      </c>
      <c r="U3565">
        <v>6910826967218</v>
      </c>
      <c r="V3565">
        <v>17205097901932</v>
      </c>
      <c r="W3565">
        <v>3236347077981</v>
      </c>
      <c r="X3565" t="s">
        <v>7</v>
      </c>
      <c r="Y3565">
        <v>81.496319999999997</v>
      </c>
      <c r="Z3565">
        <v>14031767019317</v>
      </c>
      <c r="AA3565">
        <v>117522000</v>
      </c>
      <c r="AB3565">
        <v>5533692274796</v>
      </c>
      <c r="AC3565" t="e">
        <v>#N/A</v>
      </c>
      <c r="AD3565">
        <v>95676067603</v>
      </c>
      <c r="AE3565">
        <v>49435830010244</v>
      </c>
      <c r="AF3565">
        <v>41099244932854</v>
      </c>
      <c r="AG3565" t="e">
        <v>#N/A</v>
      </c>
      <c r="AH3565" t="e">
        <v>#N/A</v>
      </c>
      <c r="AI3565" t="e">
        <v>#N/A</v>
      </c>
      <c r="AJ3565" t="e">
        <v>#N/A</v>
      </c>
      <c r="AK3565" t="e">
        <v>#N/A</v>
      </c>
      <c r="AL3565" t="s">
        <v>21830</v>
      </c>
      <c r="AM3565">
        <v>19</v>
      </c>
    </row>
    <row r="3566" spans="1:39" x14ac:dyDescent="0.3">
      <c r="A3566" t="s">
        <v>7892</v>
      </c>
      <c r="B3566" t="s">
        <v>7893</v>
      </c>
      <c r="C3566" t="s">
        <v>282</v>
      </c>
      <c r="D3566" t="str">
        <f t="shared" si="55"/>
        <v>GVR2015</v>
      </c>
      <c r="E3566" s="1">
        <v>42369</v>
      </c>
      <c r="F3566">
        <v>66667654097203</v>
      </c>
      <c r="G3566">
        <v>2016269981899</v>
      </c>
      <c r="H3566">
        <v>13519082748699</v>
      </c>
      <c r="I3566" s="4" t="e">
        <v>#N/A</v>
      </c>
      <c r="J3566" s="4" t="e">
        <v>#N/A</v>
      </c>
      <c r="K3566">
        <v>15069099507596</v>
      </c>
      <c r="L3566">
        <v>11948646678425</v>
      </c>
      <c r="M3566">
        <v>15069099507596</v>
      </c>
      <c r="N3566" s="6">
        <v>15083611266815</v>
      </c>
      <c r="O3566">
        <v>13959718282472</v>
      </c>
      <c r="P3566">
        <v>23370511768799</v>
      </c>
      <c r="Q3566" t="e">
        <v>#N/A</v>
      </c>
      <c r="R3566">
        <v>-231936681165</v>
      </c>
      <c r="S3566" t="e">
        <v>#N/A</v>
      </c>
      <c r="T3566">
        <v>5504159028735</v>
      </c>
      <c r="U3566">
        <v>4648866286415</v>
      </c>
      <c r="V3566">
        <v>14703811575089</v>
      </c>
      <c r="W3566">
        <v>3308723451221</v>
      </c>
      <c r="X3566" t="s">
        <v>7</v>
      </c>
      <c r="Y3566">
        <v>79.292370000000005</v>
      </c>
      <c r="Z3566">
        <v>11948646678425</v>
      </c>
      <c r="AA3566">
        <v>27495218025</v>
      </c>
      <c r="AB3566">
        <v>4703969150889</v>
      </c>
      <c r="AC3566" t="e">
        <v>#N/A</v>
      </c>
      <c r="AD3566">
        <v>913060803645</v>
      </c>
      <c r="AE3566">
        <v>54536588751860</v>
      </c>
      <c r="AF3566">
        <v>45789284258791</v>
      </c>
      <c r="AG3566" t="s">
        <v>7</v>
      </c>
      <c r="AH3566" t="s">
        <v>7</v>
      </c>
      <c r="AI3566">
        <v>45480007390449</v>
      </c>
      <c r="AJ3566" t="s">
        <v>7</v>
      </c>
      <c r="AK3566">
        <v>690144520982</v>
      </c>
      <c r="AL3566" t="s">
        <v>21830</v>
      </c>
      <c r="AM3566">
        <v>20</v>
      </c>
    </row>
    <row r="3567" spans="1:39" x14ac:dyDescent="0.3">
      <c r="A3567" t="s">
        <v>7894</v>
      </c>
      <c r="B3567" t="s">
        <v>7895</v>
      </c>
      <c r="C3567" t="s">
        <v>282</v>
      </c>
      <c r="D3567" t="str">
        <f t="shared" si="55"/>
        <v>GVR2016</v>
      </c>
      <c r="E3567" s="1">
        <v>42735</v>
      </c>
      <c r="F3567">
        <v>69802562338467</v>
      </c>
      <c r="G3567">
        <v>2796603372200</v>
      </c>
      <c r="H3567">
        <v>13723894426095</v>
      </c>
      <c r="I3567" s="4" t="e">
        <v>#N/A</v>
      </c>
      <c r="J3567" s="4" t="e">
        <v>#N/A</v>
      </c>
      <c r="K3567">
        <v>15544946268311</v>
      </c>
      <c r="L3567">
        <v>12172741077945</v>
      </c>
      <c r="M3567">
        <v>15544946268311</v>
      </c>
      <c r="N3567" s="6">
        <v>15576068392081</v>
      </c>
      <c r="O3567">
        <v>14036686481900</v>
      </c>
      <c r="P3567">
        <v>24600282615917</v>
      </c>
      <c r="Q3567" t="e">
        <v>#N/A</v>
      </c>
      <c r="R3567">
        <v>-73573429101</v>
      </c>
      <c r="S3567" t="e">
        <v>#N/A</v>
      </c>
      <c r="T3567">
        <v>6034334324181</v>
      </c>
      <c r="U3567">
        <v>4788478702174</v>
      </c>
      <c r="V3567">
        <v>14945189982745</v>
      </c>
      <c r="W3567">
        <v>3682799098473</v>
      </c>
      <c r="X3567" t="s">
        <v>7</v>
      </c>
      <c r="Y3567">
        <v>78.306740000000005</v>
      </c>
      <c r="Z3567">
        <v>12172741077945</v>
      </c>
      <c r="AA3567">
        <v>36275032434</v>
      </c>
      <c r="AB3567">
        <v>4508816943768</v>
      </c>
      <c r="AC3567" t="e">
        <v>#N/A</v>
      </c>
      <c r="AD3567">
        <v>1672649222890</v>
      </c>
      <c r="AE3567">
        <v>57614489178471</v>
      </c>
      <c r="AF3567">
        <v>47914398886013</v>
      </c>
      <c r="AG3567" t="s">
        <v>7</v>
      </c>
      <c r="AH3567" t="s">
        <v>7</v>
      </c>
      <c r="AI3567">
        <v>50704367375714</v>
      </c>
      <c r="AJ3567">
        <v>1224933892640</v>
      </c>
      <c r="AK3567">
        <v>554137919843</v>
      </c>
      <c r="AL3567" t="s">
        <v>21830</v>
      </c>
      <c r="AM3567">
        <v>21</v>
      </c>
    </row>
    <row r="3568" spans="1:39" x14ac:dyDescent="0.3">
      <c r="A3568" t="s">
        <v>7896</v>
      </c>
      <c r="B3568" t="s">
        <v>7897</v>
      </c>
      <c r="C3568" t="s">
        <v>282</v>
      </c>
      <c r="D3568" t="str">
        <f t="shared" si="55"/>
        <v>GVR2017</v>
      </c>
      <c r="E3568" s="1">
        <v>43100</v>
      </c>
      <c r="F3568">
        <v>74482708930422</v>
      </c>
      <c r="G3568">
        <v>3935807324392</v>
      </c>
      <c r="H3568">
        <v>16745259108286</v>
      </c>
      <c r="I3568" s="4" t="e">
        <v>#N/A</v>
      </c>
      <c r="J3568" s="4" t="e">
        <v>#N/A</v>
      </c>
      <c r="K3568">
        <v>20047742168377</v>
      </c>
      <c r="L3568">
        <v>14801328668523</v>
      </c>
      <c r="M3568">
        <v>20047742168377</v>
      </c>
      <c r="N3568" s="6">
        <v>20059645304952</v>
      </c>
      <c r="O3568">
        <v>13438039162532</v>
      </c>
      <c r="P3568">
        <v>26448441447355</v>
      </c>
      <c r="Q3568" t="e">
        <v>#N/A</v>
      </c>
      <c r="R3568">
        <v>8525943581</v>
      </c>
      <c r="S3568" t="e">
        <v>#N/A</v>
      </c>
      <c r="T3568">
        <v>5161444619167</v>
      </c>
      <c r="U3568">
        <v>6716815960788</v>
      </c>
      <c r="V3568">
        <v>17191117760724</v>
      </c>
      <c r="W3568">
        <v>3328464868778</v>
      </c>
      <c r="X3568" t="s">
        <v>7</v>
      </c>
      <c r="Y3568">
        <v>73.830399999999997</v>
      </c>
      <c r="Z3568">
        <v>14801328668523</v>
      </c>
      <c r="AA3568">
        <v>29049854362</v>
      </c>
      <c r="AB3568">
        <v>4772293588898</v>
      </c>
      <c r="AC3568" t="e">
        <v>#N/A</v>
      </c>
      <c r="AD3568">
        <v>1400402319256</v>
      </c>
      <c r="AE3568">
        <v>60470657339111</v>
      </c>
      <c r="AF3568">
        <v>49668199655401</v>
      </c>
      <c r="AG3568" t="s">
        <v>7</v>
      </c>
      <c r="AH3568" t="s">
        <v>7</v>
      </c>
      <c r="AI3568">
        <v>53868976165819</v>
      </c>
      <c r="AJ3568">
        <v>1351030289199</v>
      </c>
      <c r="AK3568">
        <v>474162673837</v>
      </c>
      <c r="AL3568" t="s">
        <v>21830</v>
      </c>
      <c r="AM3568">
        <v>22</v>
      </c>
    </row>
    <row r="3569" spans="1:39" x14ac:dyDescent="0.3">
      <c r="A3569" t="s">
        <v>7898</v>
      </c>
      <c r="B3569" t="s">
        <v>7899</v>
      </c>
      <c r="C3569" t="s">
        <v>282</v>
      </c>
      <c r="D3569" t="str">
        <f t="shared" si="55"/>
        <v>GVR2018</v>
      </c>
      <c r="E3569" s="1">
        <v>43465</v>
      </c>
      <c r="F3569" t="s">
        <v>7</v>
      </c>
      <c r="G3569" t="s">
        <v>7</v>
      </c>
      <c r="H3569" t="s">
        <v>7</v>
      </c>
      <c r="I3569" s="4" t="e">
        <v>#N/A</v>
      </c>
      <c r="J3569" s="4" t="e">
        <v>#N/A</v>
      </c>
      <c r="K3569" t="s">
        <v>7</v>
      </c>
      <c r="L3569" t="s">
        <v>7</v>
      </c>
      <c r="M3569" t="s">
        <v>7</v>
      </c>
      <c r="N3569" s="6" t="s">
        <v>7</v>
      </c>
      <c r="O3569" t="s">
        <v>7</v>
      </c>
      <c r="P3569" t="s">
        <v>7</v>
      </c>
      <c r="Q3569" t="e">
        <v>#N/A</v>
      </c>
      <c r="R3569" t="s">
        <v>7</v>
      </c>
      <c r="S3569" t="e">
        <v>#N/A</v>
      </c>
      <c r="T3569" t="s">
        <v>7</v>
      </c>
      <c r="U3569" t="s">
        <v>7</v>
      </c>
      <c r="V3569" t="s">
        <v>7</v>
      </c>
      <c r="W3569" t="s">
        <v>7</v>
      </c>
      <c r="X3569" t="s">
        <v>7</v>
      </c>
      <c r="Y3569" t="s">
        <v>7</v>
      </c>
      <c r="Z3569" t="s">
        <v>7</v>
      </c>
      <c r="AA3569" t="s">
        <v>7</v>
      </c>
      <c r="AB3569" t="s">
        <v>7</v>
      </c>
      <c r="AC3569" t="e">
        <v>#N/A</v>
      </c>
      <c r="AD3569" t="s">
        <v>7</v>
      </c>
      <c r="AE3569" t="s">
        <v>7</v>
      </c>
      <c r="AF3569" t="s">
        <v>7</v>
      </c>
      <c r="AG3569" t="s">
        <v>7</v>
      </c>
      <c r="AH3569" t="s">
        <v>7</v>
      </c>
      <c r="AI3569">
        <v>55876377789681</v>
      </c>
      <c r="AJ3569">
        <v>1533532671596</v>
      </c>
      <c r="AK3569">
        <v>771731320243</v>
      </c>
      <c r="AL3569" t="s">
        <v>21830</v>
      </c>
      <c r="AM3569">
        <v>23</v>
      </c>
    </row>
    <row r="3570" spans="1:39" x14ac:dyDescent="0.3">
      <c r="A3570" t="s">
        <v>7900</v>
      </c>
      <c r="B3570" t="s">
        <v>7901</v>
      </c>
      <c r="C3570" t="s">
        <v>282</v>
      </c>
      <c r="D3570" t="str">
        <f t="shared" si="55"/>
        <v>GVR2019</v>
      </c>
      <c r="E3570" s="1">
        <v>43830</v>
      </c>
      <c r="F3570">
        <v>78517039939639</v>
      </c>
      <c r="G3570">
        <v>3833357812156</v>
      </c>
      <c r="H3570">
        <v>17239355996155</v>
      </c>
      <c r="I3570" s="4" t="e">
        <v>#N/A</v>
      </c>
      <c r="J3570" s="4" t="e">
        <v>#N/A</v>
      </c>
      <c r="K3570">
        <v>19803994640903</v>
      </c>
      <c r="L3570">
        <v>15181007915080</v>
      </c>
      <c r="M3570">
        <v>19803994640903</v>
      </c>
      <c r="N3570" s="6">
        <v>19824571120198</v>
      </c>
      <c r="O3570">
        <v>11862867208476</v>
      </c>
      <c r="P3570">
        <v>27920490129299</v>
      </c>
      <c r="Q3570" t="e">
        <v>#N/A</v>
      </c>
      <c r="R3570">
        <v>-45934619333</v>
      </c>
      <c r="S3570" t="e">
        <v>#N/A</v>
      </c>
      <c r="T3570">
        <v>7114787951797</v>
      </c>
      <c r="U3570">
        <v>11341202968058</v>
      </c>
      <c r="V3570">
        <v>21069822994274</v>
      </c>
      <c r="W3570">
        <v>2787072190206</v>
      </c>
      <c r="X3570" t="s">
        <v>7</v>
      </c>
      <c r="Y3570">
        <v>76.656289999999998</v>
      </c>
      <c r="Z3570">
        <v>15181007915080</v>
      </c>
      <c r="AA3570">
        <v>92968043049</v>
      </c>
      <c r="AB3570">
        <v>3784608010934</v>
      </c>
      <c r="AC3570" t="e">
        <v>#N/A</v>
      </c>
      <c r="AD3570">
        <v>4232280829673</v>
      </c>
      <c r="AE3570">
        <v>62579134240407</v>
      </c>
      <c r="AF3570">
        <v>49324986877907</v>
      </c>
      <c r="AG3570" t="s">
        <v>7</v>
      </c>
      <c r="AH3570" t="s">
        <v>7</v>
      </c>
      <c r="AI3570" t="s">
        <v>7</v>
      </c>
      <c r="AJ3570" t="s">
        <v>7</v>
      </c>
      <c r="AK3570" t="s">
        <v>7</v>
      </c>
      <c r="AL3570" t="s">
        <v>21830</v>
      </c>
      <c r="AM3570">
        <v>24</v>
      </c>
    </row>
    <row r="3571" spans="1:39" x14ac:dyDescent="0.3">
      <c r="A3571" t="s">
        <v>7902</v>
      </c>
      <c r="B3571" t="s">
        <v>7903</v>
      </c>
      <c r="C3571" t="s">
        <v>282</v>
      </c>
      <c r="D3571" t="str">
        <f t="shared" si="55"/>
        <v>GVR2020</v>
      </c>
      <c r="E3571" s="1">
        <v>44196</v>
      </c>
      <c r="F3571">
        <v>80278179092452</v>
      </c>
      <c r="G3571">
        <v>5076353611250</v>
      </c>
      <c r="H3571">
        <v>18734091420694</v>
      </c>
      <c r="I3571" s="4" t="e">
        <v>#N/A</v>
      </c>
      <c r="J3571" s="4" t="e">
        <v>#N/A</v>
      </c>
      <c r="K3571">
        <v>21116314350816</v>
      </c>
      <c r="L3571">
        <v>16517119117612</v>
      </c>
      <c r="M3571">
        <v>21116314350816</v>
      </c>
      <c r="N3571" s="6">
        <v>21140408643143</v>
      </c>
      <c r="O3571">
        <v>12107473613368</v>
      </c>
      <c r="P3571">
        <v>28847527041151</v>
      </c>
      <c r="Q3571" t="e">
        <v>#N/A</v>
      </c>
      <c r="R3571">
        <v>-79975405905</v>
      </c>
      <c r="S3571">
        <v>2289866131800</v>
      </c>
      <c r="T3571">
        <v>5528283614830</v>
      </c>
      <c r="U3571">
        <v>11151758163107</v>
      </c>
      <c r="V3571">
        <v>22166796521089</v>
      </c>
      <c r="W3571">
        <v>3772259625860</v>
      </c>
      <c r="X3571">
        <v>118761632340</v>
      </c>
      <c r="Y3571">
        <v>78.219710000000006</v>
      </c>
      <c r="Z3571">
        <v>16517119117612</v>
      </c>
      <c r="AA3571">
        <v>71600662082</v>
      </c>
      <c r="AB3571">
        <v>3860662598497</v>
      </c>
      <c r="AC3571" t="e">
        <v>#N/A</v>
      </c>
      <c r="AD3571">
        <v>4574989151798</v>
      </c>
      <c r="AE3571">
        <v>63229496246532</v>
      </c>
      <c r="AF3571">
        <v>48450245262631</v>
      </c>
      <c r="AG3571" t="s">
        <v>7</v>
      </c>
      <c r="AH3571">
        <v>42400000000000</v>
      </c>
      <c r="AI3571">
        <v>56766763862480</v>
      </c>
      <c r="AJ3571">
        <v>1762613591026</v>
      </c>
      <c r="AK3571">
        <v>821953921043</v>
      </c>
      <c r="AL3571" t="s">
        <v>21830</v>
      </c>
      <c r="AM3571">
        <v>25</v>
      </c>
    </row>
    <row r="3572" spans="1:39" x14ac:dyDescent="0.3">
      <c r="A3572" t="s">
        <v>7904</v>
      </c>
      <c r="B3572" t="s">
        <v>7905</v>
      </c>
      <c r="C3572" t="s">
        <v>282</v>
      </c>
      <c r="D3572" t="str">
        <f t="shared" si="55"/>
        <v>GVR2021</v>
      </c>
      <c r="E3572" s="1">
        <v>44561</v>
      </c>
      <c r="F3572">
        <v>79014197735384</v>
      </c>
      <c r="G3572">
        <v>5340046559082</v>
      </c>
      <c r="H3572">
        <v>20803377717219</v>
      </c>
      <c r="I3572" s="4" t="e">
        <v>#N/A</v>
      </c>
      <c r="J3572" s="4" t="e">
        <v>#N/A</v>
      </c>
      <c r="K3572">
        <v>26189593001148</v>
      </c>
      <c r="L3572">
        <v>18614304897718</v>
      </c>
      <c r="M3572">
        <v>26189593001148</v>
      </c>
      <c r="N3572" s="6">
        <v>26226269744269</v>
      </c>
      <c r="O3572">
        <v>9005447270340</v>
      </c>
      <c r="P3572">
        <v>27074158287185</v>
      </c>
      <c r="Q3572" t="e">
        <v>#N/A</v>
      </c>
      <c r="R3572">
        <v>-86265380671</v>
      </c>
      <c r="S3572">
        <v>3573202832380</v>
      </c>
      <c r="T3572">
        <v>5303619340768</v>
      </c>
      <c r="U3572">
        <v>11902501203938</v>
      </c>
      <c r="V3572">
        <v>22769352069241</v>
      </c>
      <c r="W3572">
        <v>2661903488666</v>
      </c>
      <c r="X3572">
        <v>109942261055</v>
      </c>
      <c r="Y3572">
        <v>71.075199999999995</v>
      </c>
      <c r="Z3572">
        <v>18614304897718</v>
      </c>
      <c r="AA3572">
        <v>101771974346</v>
      </c>
      <c r="AB3572">
        <v>4874561205416</v>
      </c>
      <c r="AC3572" t="e">
        <v>#N/A</v>
      </c>
      <c r="AD3572">
        <v>4631590901141</v>
      </c>
      <c r="AE3572">
        <v>63721972270827</v>
      </c>
      <c r="AF3572">
        <v>47167536326983</v>
      </c>
      <c r="AG3572" t="s">
        <v>7</v>
      </c>
      <c r="AH3572">
        <v>119800000000000</v>
      </c>
      <c r="AI3572">
        <v>57445778140520</v>
      </c>
      <c r="AJ3572">
        <v>1949892407656</v>
      </c>
      <c r="AK3572">
        <v>834821170678</v>
      </c>
      <c r="AL3572" t="s">
        <v>21830</v>
      </c>
      <c r="AM3572">
        <v>26</v>
      </c>
    </row>
    <row r="3573" spans="1:39" x14ac:dyDescent="0.3">
      <c r="A3573" t="s">
        <v>7906</v>
      </c>
      <c r="B3573" t="s">
        <v>7907</v>
      </c>
      <c r="C3573" t="s">
        <v>282</v>
      </c>
      <c r="D3573" t="str">
        <f t="shared" si="55"/>
        <v>GVR2022</v>
      </c>
      <c r="E3573" s="1">
        <v>44926</v>
      </c>
      <c r="F3573">
        <v>78447873682328</v>
      </c>
      <c r="G3573">
        <v>4804148907745</v>
      </c>
      <c r="H3573">
        <v>21380595275851</v>
      </c>
      <c r="I3573" s="4" t="e">
        <v>#N/A</v>
      </c>
      <c r="J3573" s="4" t="e">
        <v>#N/A</v>
      </c>
      <c r="K3573">
        <v>25421401285123</v>
      </c>
      <c r="L3573">
        <v>19031442351474</v>
      </c>
      <c r="M3573">
        <v>25421401285123</v>
      </c>
      <c r="N3573" s="6">
        <v>25475298231163</v>
      </c>
      <c r="O3573">
        <v>7412761652900</v>
      </c>
      <c r="P3573">
        <v>24932316138862</v>
      </c>
      <c r="Q3573">
        <v>652825822030</v>
      </c>
      <c r="R3573">
        <v>-161977223364</v>
      </c>
      <c r="S3573">
        <v>4003321638200</v>
      </c>
      <c r="T3573">
        <v>4370292544522</v>
      </c>
      <c r="U3573">
        <v>13059386668829</v>
      </c>
      <c r="V3573">
        <v>23450140039254</v>
      </c>
      <c r="W3573">
        <v>2817045890836</v>
      </c>
      <c r="X3573">
        <v>118960635968</v>
      </c>
      <c r="Y3573">
        <v>74.863860000000003</v>
      </c>
      <c r="Z3573">
        <v>19031442351474</v>
      </c>
      <c r="AA3573">
        <v>264473290729</v>
      </c>
      <c r="AB3573">
        <v>4590097109538</v>
      </c>
      <c r="AC3573" t="e">
        <v>#N/A</v>
      </c>
      <c r="AD3573">
        <v>5020241316983</v>
      </c>
      <c r="AE3573">
        <v>64418401962098</v>
      </c>
      <c r="AF3573">
        <v>45965403115013</v>
      </c>
      <c r="AG3573">
        <v>204258668869</v>
      </c>
      <c r="AH3573">
        <v>147800000000000</v>
      </c>
      <c r="AI3573">
        <v>55630275341266</v>
      </c>
      <c r="AJ3573" t="s">
        <v>7</v>
      </c>
      <c r="AK3573">
        <v>872722659808</v>
      </c>
      <c r="AL3573" t="s">
        <v>21830</v>
      </c>
      <c r="AM3573">
        <v>27</v>
      </c>
    </row>
    <row r="3574" spans="1:39" x14ac:dyDescent="0.3">
      <c r="A3574" t="s">
        <v>7908</v>
      </c>
      <c r="B3574" t="s">
        <v>7909</v>
      </c>
      <c r="C3574" t="s">
        <v>282</v>
      </c>
      <c r="D3574" t="str">
        <f t="shared" si="55"/>
        <v>GVR2023</v>
      </c>
      <c r="E3574" s="1">
        <v>45291</v>
      </c>
      <c r="F3574">
        <v>78062093620098</v>
      </c>
      <c r="G3574">
        <v>3372861662689</v>
      </c>
      <c r="H3574">
        <v>19631406079200</v>
      </c>
      <c r="I3574" s="4" t="e">
        <v>#N/A</v>
      </c>
      <c r="J3574" s="4" t="e">
        <v>#N/A</v>
      </c>
      <c r="K3574">
        <v>22138403152486</v>
      </c>
      <c r="L3574">
        <v>17175504672774</v>
      </c>
      <c r="M3574">
        <v>22138403152486</v>
      </c>
      <c r="N3574" s="6">
        <v>22167764814943</v>
      </c>
      <c r="O3574">
        <v>6579904673844</v>
      </c>
      <c r="P3574">
        <v>23084890704040</v>
      </c>
      <c r="Q3574" t="e">
        <v>#N/A</v>
      </c>
      <c r="R3574">
        <v>-471688358086</v>
      </c>
      <c r="S3574">
        <v>3377456367630</v>
      </c>
      <c r="T3574">
        <v>5564089010514</v>
      </c>
      <c r="U3574">
        <v>14189713336051</v>
      </c>
      <c r="V3574">
        <v>23842248926140</v>
      </c>
      <c r="W3574">
        <v>3002624606830</v>
      </c>
      <c r="X3574">
        <v>87893800763</v>
      </c>
      <c r="Y3574">
        <v>77.582400000000007</v>
      </c>
      <c r="Z3574">
        <v>17175504672774</v>
      </c>
      <c r="AA3574">
        <v>332639595932</v>
      </c>
      <c r="AB3574">
        <v>4467795773072</v>
      </c>
      <c r="AC3574" t="e">
        <v>#N/A</v>
      </c>
      <c r="AD3574">
        <v>5187395112271</v>
      </c>
      <c r="AE3574">
        <v>65671788775551</v>
      </c>
      <c r="AF3574">
        <v>45101076333977</v>
      </c>
      <c r="AG3574">
        <v>244669353126</v>
      </c>
      <c r="AH3574">
        <v>54226713600000</v>
      </c>
      <c r="AI3574">
        <v>54289324977831</v>
      </c>
      <c r="AJ3574" t="s">
        <v>7</v>
      </c>
      <c r="AK3574">
        <v>964031144674</v>
      </c>
      <c r="AL3574" t="s">
        <v>21830</v>
      </c>
      <c r="AM3574">
        <v>28</v>
      </c>
    </row>
    <row r="3575" spans="1:39" x14ac:dyDescent="0.3">
      <c r="A3575" t="s">
        <v>7910</v>
      </c>
      <c r="B3575" t="s">
        <v>7911</v>
      </c>
      <c r="C3575" t="s">
        <v>283</v>
      </c>
      <c r="D3575" t="str">
        <f t="shared" si="55"/>
        <v>ABR2015</v>
      </c>
      <c r="E3575" s="1">
        <v>42369</v>
      </c>
      <c r="F3575">
        <v>39862279788</v>
      </c>
      <c r="G3575">
        <v>1137114170</v>
      </c>
      <c r="H3575">
        <v>23676969744</v>
      </c>
      <c r="I3575" s="4" t="e">
        <v>#N/A</v>
      </c>
      <c r="J3575" s="4" t="e">
        <v>#N/A</v>
      </c>
      <c r="K3575">
        <v>24882382830</v>
      </c>
      <c r="L3575">
        <v>23330527059</v>
      </c>
      <c r="M3575">
        <v>24882382830</v>
      </c>
      <c r="N3575" s="6">
        <v>24883920500</v>
      </c>
      <c r="O3575">
        <v>311660000</v>
      </c>
      <c r="P3575">
        <v>8722869608</v>
      </c>
      <c r="Q3575" t="e">
        <v>#N/A</v>
      </c>
      <c r="R3575">
        <v>-219342870</v>
      </c>
      <c r="S3575" t="e">
        <v>#N/A</v>
      </c>
      <c r="T3575">
        <v>845529654</v>
      </c>
      <c r="U3575">
        <v>11011992309</v>
      </c>
      <c r="V3575">
        <v>19423201917</v>
      </c>
      <c r="W3575" t="s">
        <v>7</v>
      </c>
      <c r="X3575" t="e">
        <v>#N/A</v>
      </c>
      <c r="Y3575">
        <v>93.763229999999993</v>
      </c>
      <c r="Z3575">
        <v>23330527059</v>
      </c>
      <c r="AA3575" t="e">
        <v>#N/A</v>
      </c>
      <c r="AB3575">
        <v>8124813449</v>
      </c>
      <c r="AC3575" t="e">
        <v>#N/A</v>
      </c>
      <c r="AD3575">
        <v>1139410180</v>
      </c>
      <c r="AE3575">
        <v>692068545</v>
      </c>
      <c r="AF3575">
        <v>634396167</v>
      </c>
      <c r="AG3575" t="e">
        <v>#N/A</v>
      </c>
      <c r="AH3575" t="e">
        <v>#N/A</v>
      </c>
      <c r="AI3575" t="e">
        <v>#N/A</v>
      </c>
      <c r="AJ3575" t="e">
        <v>#N/A</v>
      </c>
      <c r="AK3575" t="e">
        <v>#N/A</v>
      </c>
      <c r="AL3575" t="s">
        <v>21829</v>
      </c>
      <c r="AM3575">
        <v>3</v>
      </c>
    </row>
    <row r="3576" spans="1:39" x14ac:dyDescent="0.3">
      <c r="A3576" t="s">
        <v>7912</v>
      </c>
      <c r="B3576" t="s">
        <v>7913</v>
      </c>
      <c r="C3576" t="s">
        <v>283</v>
      </c>
      <c r="D3576" t="str">
        <f t="shared" si="55"/>
        <v>ABR2016</v>
      </c>
      <c r="E3576" s="1">
        <v>42735</v>
      </c>
      <c r="F3576">
        <v>35376409769</v>
      </c>
      <c r="G3576">
        <v>1789215039</v>
      </c>
      <c r="H3576">
        <v>27578618844</v>
      </c>
      <c r="I3576" s="4" t="e">
        <v>#N/A</v>
      </c>
      <c r="J3576" s="4" t="e">
        <v>#N/A</v>
      </c>
      <c r="K3576">
        <v>30279746200</v>
      </c>
      <c r="L3576">
        <v>26809690852</v>
      </c>
      <c r="M3576">
        <v>30279746200</v>
      </c>
      <c r="N3576" s="6">
        <v>30285622000</v>
      </c>
      <c r="O3576">
        <v>0</v>
      </c>
      <c r="P3576">
        <v>2247784550</v>
      </c>
      <c r="Q3576" t="e">
        <v>#N/A</v>
      </c>
      <c r="R3576">
        <v>3703158</v>
      </c>
      <c r="S3576" t="e">
        <v>#N/A</v>
      </c>
      <c r="T3576">
        <v>1201748352</v>
      </c>
      <c r="U3576">
        <v>21802486409</v>
      </c>
      <c r="V3576">
        <v>24048105296</v>
      </c>
      <c r="W3576" t="s">
        <v>7</v>
      </c>
      <c r="X3576" t="e">
        <v>#N/A</v>
      </c>
      <c r="Y3576">
        <v>88.540009999999995</v>
      </c>
      <c r="Z3576">
        <v>26809690852</v>
      </c>
      <c r="AA3576" t="e">
        <v>#N/A</v>
      </c>
      <c r="AB3576">
        <v>374562000</v>
      </c>
      <c r="AC3576" t="e">
        <v>#N/A</v>
      </c>
      <c r="AD3576">
        <v>2910375253</v>
      </c>
      <c r="AE3576">
        <v>3077714000</v>
      </c>
      <c r="AF3576">
        <v>3053285498</v>
      </c>
      <c r="AG3576" t="e">
        <v>#N/A</v>
      </c>
      <c r="AH3576" t="s">
        <v>7</v>
      </c>
      <c r="AI3576">
        <v>20439077871</v>
      </c>
      <c r="AJ3576">
        <v>57672378</v>
      </c>
      <c r="AK3576">
        <v>284918489</v>
      </c>
      <c r="AL3576" t="s">
        <v>21829</v>
      </c>
      <c r="AM3576">
        <v>4</v>
      </c>
    </row>
    <row r="3577" spans="1:39" x14ac:dyDescent="0.3">
      <c r="A3577" t="s">
        <v>7914</v>
      </c>
      <c r="B3577" t="s">
        <v>7915</v>
      </c>
      <c r="C3577" t="s">
        <v>283</v>
      </c>
      <c r="D3577" t="str">
        <f t="shared" si="55"/>
        <v>ABR2017</v>
      </c>
      <c r="E3577" s="1">
        <v>43100</v>
      </c>
      <c r="F3577">
        <v>35860978560</v>
      </c>
      <c r="G3577">
        <v>24692461</v>
      </c>
      <c r="H3577">
        <v>17690754231</v>
      </c>
      <c r="I3577" s="4" t="e">
        <v>#N/A</v>
      </c>
      <c r="J3577" s="4" t="e">
        <v>#N/A</v>
      </c>
      <c r="K3577">
        <v>17674202000</v>
      </c>
      <c r="L3577">
        <v>17124445825</v>
      </c>
      <c r="M3577">
        <v>17674202000</v>
      </c>
      <c r="N3577" s="6">
        <v>17674202000</v>
      </c>
      <c r="O3577">
        <v>1602000000</v>
      </c>
      <c r="P3577">
        <v>4274237471</v>
      </c>
      <c r="Q3577" t="e">
        <v>#N/A</v>
      </c>
      <c r="R3577">
        <v>-51700144</v>
      </c>
      <c r="S3577" t="e">
        <v>#N/A</v>
      </c>
      <c r="T3577">
        <v>394790281</v>
      </c>
      <c r="U3577">
        <v>7277569576</v>
      </c>
      <c r="V3577">
        <v>11551807047</v>
      </c>
      <c r="W3577">
        <v>1602000000</v>
      </c>
      <c r="X3577" t="e">
        <v>#N/A</v>
      </c>
      <c r="Y3577">
        <v>96.889499999999998</v>
      </c>
      <c r="Z3577">
        <v>17124445825</v>
      </c>
      <c r="AA3577" t="e">
        <v>#N/A</v>
      </c>
      <c r="AB3577">
        <v>0</v>
      </c>
      <c r="AC3577" t="e">
        <v>#N/A</v>
      </c>
      <c r="AD3577">
        <v>1586741089</v>
      </c>
      <c r="AE3577">
        <v>2660714000</v>
      </c>
      <c r="AF3577">
        <v>2619999830</v>
      </c>
      <c r="AG3577" t="e">
        <v>#N/A</v>
      </c>
      <c r="AH3577" t="s">
        <v>7</v>
      </c>
      <c r="AI3577">
        <v>11328304473</v>
      </c>
      <c r="AJ3577">
        <v>59624019</v>
      </c>
      <c r="AK3577">
        <v>456032721</v>
      </c>
      <c r="AL3577" t="s">
        <v>21829</v>
      </c>
      <c r="AM3577">
        <v>5</v>
      </c>
    </row>
    <row r="3578" spans="1:39" x14ac:dyDescent="0.3">
      <c r="A3578" t="s">
        <v>7916</v>
      </c>
      <c r="B3578" t="s">
        <v>7917</v>
      </c>
      <c r="C3578" t="s">
        <v>283</v>
      </c>
      <c r="D3578" t="str">
        <f t="shared" si="55"/>
        <v>ABR2018</v>
      </c>
      <c r="E3578" s="1">
        <v>43465</v>
      </c>
      <c r="F3578">
        <v>35989674403</v>
      </c>
      <c r="G3578">
        <v>1726638600</v>
      </c>
      <c r="H3578">
        <v>18981600114</v>
      </c>
      <c r="I3578" s="4" t="e">
        <v>#N/A</v>
      </c>
      <c r="J3578" s="4" t="e">
        <v>#N/A</v>
      </c>
      <c r="K3578">
        <v>21250147000</v>
      </c>
      <c r="L3578">
        <v>18476028735</v>
      </c>
      <c r="M3578">
        <v>21250147000</v>
      </c>
      <c r="N3578" s="6">
        <v>21250147000</v>
      </c>
      <c r="O3578">
        <v>1980000000</v>
      </c>
      <c r="P3578">
        <v>2676294714</v>
      </c>
      <c r="Q3578" t="e">
        <v>#N/A</v>
      </c>
      <c r="R3578">
        <v>110248636</v>
      </c>
      <c r="S3578" t="e">
        <v>#N/A</v>
      </c>
      <c r="T3578">
        <v>1087741742</v>
      </c>
      <c r="U3578">
        <v>20448493844</v>
      </c>
      <c r="V3578">
        <v>23124788558</v>
      </c>
      <c r="W3578">
        <v>1980000000</v>
      </c>
      <c r="X3578" t="e">
        <v>#N/A</v>
      </c>
      <c r="Y3578">
        <v>86.945419999999999</v>
      </c>
      <c r="Z3578">
        <v>18476028735</v>
      </c>
      <c r="AA3578" t="e">
        <v>#N/A</v>
      </c>
      <c r="AB3578">
        <v>60500000</v>
      </c>
      <c r="AC3578" t="e">
        <v>#N/A</v>
      </c>
      <c r="AD3578">
        <v>3313379689</v>
      </c>
      <c r="AE3578">
        <v>2660714000</v>
      </c>
      <c r="AF3578">
        <v>2603714162</v>
      </c>
      <c r="AG3578" t="e">
        <v>#N/A</v>
      </c>
      <c r="AH3578" t="s">
        <v>7</v>
      </c>
      <c r="AI3578">
        <v>24309171513</v>
      </c>
      <c r="AJ3578">
        <v>16285668</v>
      </c>
      <c r="AK3578">
        <v>10455452</v>
      </c>
      <c r="AL3578" t="s">
        <v>21829</v>
      </c>
      <c r="AM3578">
        <v>6</v>
      </c>
    </row>
    <row r="3579" spans="1:39" x14ac:dyDescent="0.3">
      <c r="A3579" t="s">
        <v>7918</v>
      </c>
      <c r="B3579" t="s">
        <v>7919</v>
      </c>
      <c r="C3579" t="s">
        <v>283</v>
      </c>
      <c r="D3579" t="str">
        <f t="shared" si="55"/>
        <v>ABR2019</v>
      </c>
      <c r="E3579" s="1">
        <v>43830</v>
      </c>
      <c r="F3579">
        <v>258433508498</v>
      </c>
      <c r="G3579">
        <v>8398405939</v>
      </c>
      <c r="H3579">
        <v>18232803993</v>
      </c>
      <c r="I3579" s="4" t="e">
        <v>#N/A</v>
      </c>
      <c r="J3579" s="4" t="e">
        <v>#N/A</v>
      </c>
      <c r="K3579">
        <v>27047585936</v>
      </c>
      <c r="L3579">
        <v>14820415822</v>
      </c>
      <c r="M3579">
        <v>27047585936</v>
      </c>
      <c r="N3579" s="6">
        <v>27047585936</v>
      </c>
      <c r="O3579">
        <v>0</v>
      </c>
      <c r="P3579">
        <v>46721722870</v>
      </c>
      <c r="Q3579" t="e">
        <v>#N/A</v>
      </c>
      <c r="R3579">
        <v>-2099599671</v>
      </c>
      <c r="S3579" t="e">
        <v>#N/A</v>
      </c>
      <c r="T3579">
        <v>102791258558</v>
      </c>
      <c r="U3579">
        <v>126595545221</v>
      </c>
      <c r="V3579">
        <v>171092607309</v>
      </c>
      <c r="W3579">
        <v>0</v>
      </c>
      <c r="X3579" t="e">
        <v>#N/A</v>
      </c>
      <c r="Y3579">
        <v>54.793860000000002</v>
      </c>
      <c r="Z3579">
        <v>14820415822</v>
      </c>
      <c r="AA3579" t="e">
        <v>#N/A</v>
      </c>
      <c r="AB3579">
        <v>36905724392</v>
      </c>
      <c r="AC3579" t="e">
        <v>#N/A</v>
      </c>
      <c r="AD3579">
        <v>11711785628</v>
      </c>
      <c r="AE3579">
        <v>17442190776</v>
      </c>
      <c r="AF3579">
        <v>15302873289</v>
      </c>
      <c r="AG3579" t="e">
        <v>#N/A</v>
      </c>
      <c r="AH3579">
        <v>12300000000</v>
      </c>
      <c r="AI3579">
        <v>12864885845</v>
      </c>
      <c r="AJ3579">
        <v>16285668</v>
      </c>
      <c r="AK3579">
        <v>431659650</v>
      </c>
      <c r="AL3579" t="s">
        <v>21829</v>
      </c>
      <c r="AM3579">
        <v>7</v>
      </c>
    </row>
    <row r="3580" spans="1:39" x14ac:dyDescent="0.3">
      <c r="A3580" t="s">
        <v>7920</v>
      </c>
      <c r="B3580" t="s">
        <v>7921</v>
      </c>
      <c r="C3580" t="s">
        <v>283</v>
      </c>
      <c r="D3580" t="str">
        <f t="shared" si="55"/>
        <v>ABR2020</v>
      </c>
      <c r="E3580" s="1">
        <v>44196</v>
      </c>
      <c r="F3580">
        <v>282442902551</v>
      </c>
      <c r="G3580">
        <v>24728636392</v>
      </c>
      <c r="H3580">
        <v>75579070368</v>
      </c>
      <c r="I3580" s="4" t="e">
        <v>#N/A</v>
      </c>
      <c r="J3580" s="4" t="e">
        <v>#N/A</v>
      </c>
      <c r="K3580">
        <v>98258258741</v>
      </c>
      <c r="L3580">
        <v>45513681919</v>
      </c>
      <c r="M3580">
        <v>98258258741</v>
      </c>
      <c r="N3580" s="6">
        <v>98258258741</v>
      </c>
      <c r="O3580" t="s">
        <v>7</v>
      </c>
      <c r="P3580">
        <v>46002480531</v>
      </c>
      <c r="Q3580" t="e">
        <v>#N/A</v>
      </c>
      <c r="R3580">
        <v>-7027058324</v>
      </c>
      <c r="S3580" t="e">
        <v>#N/A</v>
      </c>
      <c r="T3580">
        <v>96688779310</v>
      </c>
      <c r="U3580">
        <v>155971723160</v>
      </c>
      <c r="V3580">
        <v>199049394509</v>
      </c>
      <c r="W3580" t="s">
        <v>7</v>
      </c>
      <c r="X3580" t="e">
        <v>#N/A</v>
      </c>
      <c r="Y3580">
        <v>46.320459999999997</v>
      </c>
      <c r="Z3580">
        <v>45513681919</v>
      </c>
      <c r="AA3580" t="e">
        <v>#N/A</v>
      </c>
      <c r="AB3580">
        <v>40180501158</v>
      </c>
      <c r="AC3580" t="e">
        <v>#N/A</v>
      </c>
      <c r="AD3580">
        <v>36440422020</v>
      </c>
      <c r="AE3580">
        <v>21583574398</v>
      </c>
      <c r="AF3580">
        <v>20240602256</v>
      </c>
      <c r="AG3580" t="e">
        <v>#N/A</v>
      </c>
      <c r="AH3580">
        <v>35100000000</v>
      </c>
      <c r="AI3580">
        <v>19422102084</v>
      </c>
      <c r="AJ3580">
        <v>36557156</v>
      </c>
      <c r="AK3580">
        <v>2359117745</v>
      </c>
      <c r="AL3580" t="s">
        <v>21829</v>
      </c>
      <c r="AM3580">
        <v>8</v>
      </c>
    </row>
    <row r="3581" spans="1:39" x14ac:dyDescent="0.3">
      <c r="A3581" t="s">
        <v>7922</v>
      </c>
      <c r="B3581" t="s">
        <v>7923</v>
      </c>
      <c r="C3581" t="s">
        <v>283</v>
      </c>
      <c r="D3581" t="str">
        <f t="shared" si="55"/>
        <v>ABR2021</v>
      </c>
      <c r="E3581" s="1">
        <v>44561</v>
      </c>
      <c r="F3581">
        <v>312514908356</v>
      </c>
      <c r="G3581">
        <v>19324742565</v>
      </c>
      <c r="H3581">
        <v>74318780858</v>
      </c>
      <c r="I3581" s="4" t="e">
        <v>#N/A</v>
      </c>
      <c r="J3581" s="4" t="e">
        <v>#N/A</v>
      </c>
      <c r="K3581">
        <v>91154043167</v>
      </c>
      <c r="L3581">
        <v>46670212316</v>
      </c>
      <c r="M3581">
        <v>91154043167</v>
      </c>
      <c r="N3581" s="6">
        <v>91154043167</v>
      </c>
      <c r="O3581">
        <v>0</v>
      </c>
      <c r="P3581">
        <v>56749743771</v>
      </c>
      <c r="Q3581" t="e">
        <v>#N/A</v>
      </c>
      <c r="R3581">
        <v>-6339716436</v>
      </c>
      <c r="S3581" t="e">
        <v>#N/A</v>
      </c>
      <c r="T3581">
        <v>49272857602</v>
      </c>
      <c r="U3581">
        <v>183786989517</v>
      </c>
      <c r="V3581">
        <v>236539139007</v>
      </c>
      <c r="W3581" t="s">
        <v>7</v>
      </c>
      <c r="X3581" t="e">
        <v>#N/A</v>
      </c>
      <c r="Y3581">
        <v>51.199280000000002</v>
      </c>
      <c r="Z3581">
        <v>46670212316</v>
      </c>
      <c r="AA3581" t="e">
        <v>#N/A</v>
      </c>
      <c r="AB3581">
        <v>48294821762</v>
      </c>
      <c r="AC3581" t="e">
        <v>#N/A</v>
      </c>
      <c r="AD3581">
        <v>55765164585</v>
      </c>
      <c r="AE3581">
        <v>22775805079</v>
      </c>
      <c r="AF3581">
        <v>18437255671</v>
      </c>
      <c r="AG3581" t="e">
        <v>#N/A</v>
      </c>
      <c r="AH3581">
        <v>500000000000</v>
      </c>
      <c r="AI3581">
        <v>22375078501</v>
      </c>
      <c r="AJ3581">
        <v>1209706647</v>
      </c>
      <c r="AK3581">
        <v>5675212766</v>
      </c>
      <c r="AL3581" t="s">
        <v>21829</v>
      </c>
      <c r="AM3581">
        <v>9</v>
      </c>
    </row>
    <row r="3582" spans="1:39" x14ac:dyDescent="0.3">
      <c r="A3582" t="s">
        <v>7924</v>
      </c>
      <c r="B3582" t="s">
        <v>7925</v>
      </c>
      <c r="C3582" t="s">
        <v>283</v>
      </c>
      <c r="D3582" t="str">
        <f t="shared" si="55"/>
        <v>ABR2022</v>
      </c>
      <c r="E3582" s="1">
        <v>44926</v>
      </c>
      <c r="F3582">
        <v>372182711927</v>
      </c>
      <c r="G3582">
        <v>29390746456</v>
      </c>
      <c r="H3582">
        <v>75929138767</v>
      </c>
      <c r="I3582" s="4" t="e">
        <v>#N/A</v>
      </c>
      <c r="J3582" s="4" t="e">
        <v>#N/A</v>
      </c>
      <c r="K3582">
        <v>104178591209</v>
      </c>
      <c r="L3582">
        <v>51082548292</v>
      </c>
      <c r="M3582">
        <v>104178591209</v>
      </c>
      <c r="N3582" s="6">
        <v>104178591209</v>
      </c>
      <c r="O3582" t="s">
        <v>7</v>
      </c>
      <c r="P3582">
        <v>87026800886</v>
      </c>
      <c r="Q3582" t="e">
        <v>#N/A</v>
      </c>
      <c r="R3582">
        <v>-10140720661</v>
      </c>
      <c r="S3582" t="e">
        <v>#N/A</v>
      </c>
      <c r="T3582">
        <v>21399865883</v>
      </c>
      <c r="U3582">
        <v>113533812355</v>
      </c>
      <c r="V3582">
        <v>195962561460</v>
      </c>
      <c r="W3582" t="s">
        <v>7</v>
      </c>
      <c r="X3582" t="e">
        <v>#N/A</v>
      </c>
      <c r="Y3582">
        <v>49.033630000000002</v>
      </c>
      <c r="Z3582">
        <v>51082548292</v>
      </c>
      <c r="AA3582" t="e">
        <v>#N/A</v>
      </c>
      <c r="AB3582">
        <v>68860724916</v>
      </c>
      <c r="AC3582" t="e">
        <v>#N/A</v>
      </c>
      <c r="AD3582">
        <v>85155911041</v>
      </c>
      <c r="AE3582">
        <v>23002671560</v>
      </c>
      <c r="AF3582">
        <v>14869777580</v>
      </c>
      <c r="AG3582" t="e">
        <v>#N/A</v>
      </c>
      <c r="AH3582">
        <v>500000000000</v>
      </c>
      <c r="AI3582">
        <v>21719316462</v>
      </c>
      <c r="AJ3582">
        <v>2995577266</v>
      </c>
      <c r="AK3582">
        <v>4146025126</v>
      </c>
      <c r="AL3582" t="s">
        <v>21829</v>
      </c>
      <c r="AM3582">
        <v>10</v>
      </c>
    </row>
    <row r="3583" spans="1:39" x14ac:dyDescent="0.3">
      <c r="A3583" t="s">
        <v>7926</v>
      </c>
      <c r="B3583" t="s">
        <v>7927</v>
      </c>
      <c r="C3583" t="s">
        <v>283</v>
      </c>
      <c r="D3583" t="str">
        <f t="shared" si="55"/>
        <v>ABR2023</v>
      </c>
      <c r="E3583" s="1">
        <v>45291</v>
      </c>
      <c r="F3583">
        <v>384081525372</v>
      </c>
      <c r="G3583">
        <v>30982405215</v>
      </c>
      <c r="H3583">
        <v>45556909425</v>
      </c>
      <c r="I3583" s="4" t="e">
        <v>#N/A</v>
      </c>
      <c r="J3583" s="4" t="e">
        <v>#N/A</v>
      </c>
      <c r="K3583">
        <v>53676044563</v>
      </c>
      <c r="L3583">
        <v>20413909865</v>
      </c>
      <c r="M3583">
        <v>53676044563</v>
      </c>
      <c r="N3583" s="6">
        <v>53676044563</v>
      </c>
      <c r="O3583" t="s">
        <v>7</v>
      </c>
      <c r="P3583">
        <v>67943209116</v>
      </c>
      <c r="Q3583" t="e">
        <v>#N/A</v>
      </c>
      <c r="R3583">
        <v>-21640541369</v>
      </c>
      <c r="S3583" t="e">
        <v>#N/A</v>
      </c>
      <c r="T3583">
        <v>3368002514</v>
      </c>
      <c r="U3583">
        <v>123618015658</v>
      </c>
      <c r="V3583">
        <v>174258791993</v>
      </c>
      <c r="W3583" t="s">
        <v>7</v>
      </c>
      <c r="X3583" t="e">
        <v>#N/A</v>
      </c>
      <c r="Y3583">
        <v>38.031700000000001</v>
      </c>
      <c r="Z3583">
        <v>20413909865</v>
      </c>
      <c r="AA3583" t="e">
        <v>#N/A</v>
      </c>
      <c r="AB3583">
        <v>38526927353</v>
      </c>
      <c r="AC3583" t="e">
        <v>#N/A</v>
      </c>
      <c r="AD3583">
        <v>116138316256</v>
      </c>
      <c r="AE3583">
        <v>440300000</v>
      </c>
      <c r="AF3583">
        <v>72653149</v>
      </c>
      <c r="AG3583" t="e">
        <v>#N/A</v>
      </c>
      <c r="AH3583">
        <v>174200000000</v>
      </c>
      <c r="AI3583">
        <v>128889975314</v>
      </c>
      <c r="AJ3583">
        <v>3794344572</v>
      </c>
      <c r="AK3583">
        <v>9162851595</v>
      </c>
      <c r="AL3583" t="s">
        <v>21829</v>
      </c>
      <c r="AM3583">
        <v>11</v>
      </c>
    </row>
    <row r="3584" spans="1:39" x14ac:dyDescent="0.3">
      <c r="A3584" t="s">
        <v>7928</v>
      </c>
      <c r="B3584" t="s">
        <v>7929</v>
      </c>
      <c r="C3584" t="s">
        <v>284</v>
      </c>
      <c r="D3584" t="str">
        <f t="shared" si="55"/>
        <v>EVS2017</v>
      </c>
      <c r="E3584" s="1">
        <v>43100</v>
      </c>
      <c r="F3584">
        <v>681404953351</v>
      </c>
      <c r="G3584">
        <v>277697594831</v>
      </c>
      <c r="H3584">
        <v>-258092266504</v>
      </c>
      <c r="I3584" s="4" t="e">
        <v>#N/A</v>
      </c>
      <c r="J3584" s="4" t="e">
        <v>#N/A</v>
      </c>
      <c r="K3584">
        <v>28663168958</v>
      </c>
      <c r="L3584" t="e">
        <v>#N/A</v>
      </c>
      <c r="M3584" t="e">
        <v>#N/A</v>
      </c>
      <c r="N3584" s="6" t="e">
        <v>#N/A</v>
      </c>
      <c r="O3584" t="s">
        <v>7</v>
      </c>
      <c r="P3584">
        <v>9172948167</v>
      </c>
      <c r="Q3584" t="e">
        <v>#N/A</v>
      </c>
      <c r="R3584">
        <v>-800314367</v>
      </c>
      <c r="S3584" t="e">
        <v>#N/A</v>
      </c>
      <c r="T3584">
        <v>74339061689</v>
      </c>
      <c r="U3584">
        <v>654612950510</v>
      </c>
      <c r="V3584">
        <v>663785898677</v>
      </c>
      <c r="W3584" t="s">
        <v>7</v>
      </c>
      <c r="X3584" t="e">
        <v>#N/A</v>
      </c>
      <c r="Y3584" t="e">
        <v>#N/A</v>
      </c>
      <c r="Z3584" t="e">
        <v>#N/A</v>
      </c>
      <c r="AA3584" t="e">
        <v>#N/A</v>
      </c>
      <c r="AB3584">
        <v>4584083925</v>
      </c>
      <c r="AC3584" t="e">
        <v>#N/A</v>
      </c>
      <c r="AD3584">
        <v>64309438866</v>
      </c>
      <c r="AE3584">
        <v>16573363800</v>
      </c>
      <c r="AF3584">
        <v>2433197678</v>
      </c>
      <c r="AG3584" t="e">
        <v>#N/A</v>
      </c>
      <c r="AH3584" t="e">
        <v>#N/A</v>
      </c>
      <c r="AI3584" t="e">
        <v>#N/A</v>
      </c>
      <c r="AJ3584" t="e">
        <v>#N/A</v>
      </c>
      <c r="AK3584" t="e">
        <v>#N/A</v>
      </c>
      <c r="AL3584" t="s">
        <v>21833</v>
      </c>
      <c r="AM3584">
        <v>11</v>
      </c>
    </row>
    <row r="3585" spans="1:39" x14ac:dyDescent="0.3">
      <c r="A3585" t="s">
        <v>7930</v>
      </c>
      <c r="B3585" t="s">
        <v>7931</v>
      </c>
      <c r="C3585" t="s">
        <v>284</v>
      </c>
      <c r="D3585" t="str">
        <f t="shared" si="55"/>
        <v>EVS2018</v>
      </c>
      <c r="E3585" s="1">
        <v>43465</v>
      </c>
      <c r="F3585">
        <v>1051638240667</v>
      </c>
      <c r="G3585">
        <v>42819138199</v>
      </c>
      <c r="H3585">
        <v>23671220258</v>
      </c>
      <c r="I3585" s="4" t="e">
        <v>#N/A</v>
      </c>
      <c r="J3585" s="4" t="e">
        <v>#N/A</v>
      </c>
      <c r="K3585">
        <v>68872794925</v>
      </c>
      <c r="L3585" t="e">
        <v>#N/A</v>
      </c>
      <c r="M3585" t="e">
        <v>#N/A</v>
      </c>
      <c r="N3585" s="6" t="e">
        <v>#N/A</v>
      </c>
      <c r="O3585" t="s">
        <v>7</v>
      </c>
      <c r="P3585">
        <v>337552097284</v>
      </c>
      <c r="Q3585" t="e">
        <v>#N/A</v>
      </c>
      <c r="R3585">
        <v>10098233790</v>
      </c>
      <c r="S3585" t="e">
        <v>#N/A</v>
      </c>
      <c r="T3585">
        <v>48215731433</v>
      </c>
      <c r="U3585">
        <v>696993660678</v>
      </c>
      <c r="V3585">
        <v>1032771241671</v>
      </c>
      <c r="W3585" t="s">
        <v>7</v>
      </c>
      <c r="X3585" t="e">
        <v>#N/A</v>
      </c>
      <c r="Y3585" t="e">
        <v>#N/A</v>
      </c>
      <c r="Z3585" t="e">
        <v>#N/A</v>
      </c>
      <c r="AA3585" t="e">
        <v>#N/A</v>
      </c>
      <c r="AB3585">
        <v>8455001890</v>
      </c>
      <c r="AC3585" t="e">
        <v>#N/A</v>
      </c>
      <c r="AD3585">
        <v>102086143383</v>
      </c>
      <c r="AE3585">
        <v>17411625448</v>
      </c>
      <c r="AF3585">
        <v>2102648804</v>
      </c>
      <c r="AG3585">
        <v>10076718497</v>
      </c>
      <c r="AH3585" t="s">
        <v>7</v>
      </c>
      <c r="AI3585" t="e">
        <v>#N/A</v>
      </c>
      <c r="AJ3585" t="s">
        <v>7</v>
      </c>
      <c r="AK3585">
        <v>255683727</v>
      </c>
      <c r="AL3585" t="s">
        <v>21833</v>
      </c>
      <c r="AM3585">
        <v>12</v>
      </c>
    </row>
    <row r="3586" spans="1:39" x14ac:dyDescent="0.3">
      <c r="A3586" t="s">
        <v>7932</v>
      </c>
      <c r="B3586" t="s">
        <v>7933</v>
      </c>
      <c r="C3586" t="s">
        <v>284</v>
      </c>
      <c r="D3586" t="str">
        <f t="shared" si="55"/>
        <v>EVS2019</v>
      </c>
      <c r="E3586" s="1">
        <v>43830</v>
      </c>
      <c r="F3586">
        <v>1266423372581</v>
      </c>
      <c r="G3586">
        <v>8140541119</v>
      </c>
      <c r="H3586">
        <v>35859048865</v>
      </c>
      <c r="I3586" s="4" t="e">
        <v>#N/A</v>
      </c>
      <c r="J3586" s="4" t="e">
        <v>#N/A</v>
      </c>
      <c r="K3586">
        <v>93889636234</v>
      </c>
      <c r="L3586" t="e">
        <v>#N/A</v>
      </c>
      <c r="M3586" t="e">
        <v>#N/A</v>
      </c>
      <c r="N3586" s="6" t="e">
        <v>#N/A</v>
      </c>
      <c r="O3586">
        <v>25000000000</v>
      </c>
      <c r="P3586">
        <v>545172688079</v>
      </c>
      <c r="Q3586" t="e">
        <v>#N/A</v>
      </c>
      <c r="R3586">
        <v>40100406733</v>
      </c>
      <c r="S3586" t="e">
        <v>#N/A</v>
      </c>
      <c r="T3586">
        <v>238619518590</v>
      </c>
      <c r="U3586">
        <v>701699783264</v>
      </c>
      <c r="V3586">
        <v>1246622204785</v>
      </c>
      <c r="W3586">
        <v>25000000000</v>
      </c>
      <c r="X3586" t="e">
        <v>#N/A</v>
      </c>
      <c r="Y3586" t="e">
        <v>#N/A</v>
      </c>
      <c r="Z3586" t="e">
        <v>#N/A</v>
      </c>
      <c r="AA3586" t="e">
        <v>#N/A</v>
      </c>
      <c r="AB3586">
        <v>8018609278</v>
      </c>
      <c r="AC3586" t="e">
        <v>#N/A</v>
      </c>
      <c r="AD3586">
        <v>109246684502</v>
      </c>
      <c r="AE3586">
        <v>18801082308</v>
      </c>
      <c r="AF3586">
        <v>2246236278</v>
      </c>
      <c r="AG3586">
        <v>10076718497</v>
      </c>
      <c r="AH3586">
        <v>600004000000</v>
      </c>
      <c r="AI3586" t="e">
        <v>#N/A</v>
      </c>
      <c r="AJ3586">
        <v>1168810522</v>
      </c>
      <c r="AK3586">
        <v>10558068175</v>
      </c>
      <c r="AL3586" t="s">
        <v>21833</v>
      </c>
      <c r="AM3586">
        <v>13</v>
      </c>
    </row>
    <row r="3587" spans="1:39" x14ac:dyDescent="0.3">
      <c r="A3587" t="s">
        <v>7934</v>
      </c>
      <c r="B3587" t="s">
        <v>7935</v>
      </c>
      <c r="C3587" t="s">
        <v>284</v>
      </c>
      <c r="D3587" t="str">
        <f t="shared" ref="D3587:D3650" si="56">LEFT(C3587,3)&amp;YEAR(E3587)</f>
        <v>EVS2020</v>
      </c>
      <c r="E3587" s="1">
        <v>44196</v>
      </c>
      <c r="F3587">
        <v>879598966033</v>
      </c>
      <c r="G3587">
        <v>57211427419</v>
      </c>
      <c r="H3587">
        <v>30892776893</v>
      </c>
      <c r="I3587" s="4" t="e">
        <v>#N/A</v>
      </c>
      <c r="J3587" s="4" t="e">
        <v>#N/A</v>
      </c>
      <c r="K3587">
        <v>65601639658</v>
      </c>
      <c r="L3587" t="e">
        <v>#N/A</v>
      </c>
      <c r="M3587" t="e">
        <v>#N/A</v>
      </c>
      <c r="N3587" s="6" t="e">
        <v>#N/A</v>
      </c>
      <c r="O3587">
        <v>0</v>
      </c>
      <c r="P3587">
        <v>101536854112</v>
      </c>
      <c r="Q3587" t="e">
        <v>#N/A</v>
      </c>
      <c r="R3587">
        <v>25426058032</v>
      </c>
      <c r="S3587" t="e">
        <v>#N/A</v>
      </c>
      <c r="T3587">
        <v>124647915295</v>
      </c>
      <c r="U3587">
        <v>768759277809</v>
      </c>
      <c r="V3587">
        <v>857746725649</v>
      </c>
      <c r="W3587">
        <v>0</v>
      </c>
      <c r="X3587" t="e">
        <v>#N/A</v>
      </c>
      <c r="Y3587" t="e">
        <v>#N/A</v>
      </c>
      <c r="Z3587" t="e">
        <v>#N/A</v>
      </c>
      <c r="AA3587" t="e">
        <v>#N/A</v>
      </c>
      <c r="AB3587">
        <v>9152173605</v>
      </c>
      <c r="AC3587" t="e">
        <v>#N/A</v>
      </c>
      <c r="AD3587">
        <v>166058111921</v>
      </c>
      <c r="AE3587">
        <v>20511033308</v>
      </c>
      <c r="AF3587">
        <v>3026896279</v>
      </c>
      <c r="AG3587">
        <v>10076718497</v>
      </c>
      <c r="AH3587">
        <v>570003800000</v>
      </c>
      <c r="AI3587" t="e">
        <v>#N/A</v>
      </c>
      <c r="AJ3587">
        <v>1245869386</v>
      </c>
      <c r="AK3587">
        <v>2008914694</v>
      </c>
      <c r="AL3587" t="s">
        <v>21833</v>
      </c>
      <c r="AM3587">
        <v>14</v>
      </c>
    </row>
    <row r="3588" spans="1:39" x14ac:dyDescent="0.3">
      <c r="A3588" t="s">
        <v>7936</v>
      </c>
      <c r="B3588" t="s">
        <v>7937</v>
      </c>
      <c r="C3588" t="s">
        <v>284</v>
      </c>
      <c r="D3588" t="str">
        <f t="shared" si="56"/>
        <v>EVS2021</v>
      </c>
      <c r="E3588" s="1">
        <v>44561</v>
      </c>
      <c r="F3588">
        <v>3210721564562</v>
      </c>
      <c r="G3588">
        <v>422144412069</v>
      </c>
      <c r="H3588">
        <v>31665787338</v>
      </c>
      <c r="I3588" s="4" t="e">
        <v>#N/A</v>
      </c>
      <c r="J3588" s="4" t="e">
        <v>#N/A</v>
      </c>
      <c r="K3588">
        <v>418921377963</v>
      </c>
      <c r="L3588" t="e">
        <v>#N/A</v>
      </c>
      <c r="M3588" t="e">
        <v>#N/A</v>
      </c>
      <c r="N3588" s="6" t="e">
        <v>#N/A</v>
      </c>
      <c r="O3588">
        <v>120000000000</v>
      </c>
      <c r="P3588">
        <v>1343015040572</v>
      </c>
      <c r="Q3588" t="e">
        <v>#N/A</v>
      </c>
      <c r="R3588">
        <v>53052110859</v>
      </c>
      <c r="S3588" t="e">
        <v>#N/A</v>
      </c>
      <c r="T3588">
        <v>205112252808</v>
      </c>
      <c r="U3588">
        <v>1883650535390</v>
      </c>
      <c r="V3588">
        <v>3176451372364</v>
      </c>
      <c r="W3588">
        <v>120000000000</v>
      </c>
      <c r="X3588" t="e">
        <v>#N/A</v>
      </c>
      <c r="Y3588" t="e">
        <v>#N/A</v>
      </c>
      <c r="Z3588" t="e">
        <v>#N/A</v>
      </c>
      <c r="AA3588" t="e">
        <v>#N/A</v>
      </c>
      <c r="AB3588">
        <v>120701098856</v>
      </c>
      <c r="AC3588" t="e">
        <v>#N/A</v>
      </c>
      <c r="AD3588">
        <v>585702523990</v>
      </c>
      <c r="AE3588">
        <v>28617028908</v>
      </c>
      <c r="AF3588">
        <v>9848557562</v>
      </c>
      <c r="AG3588">
        <v>10076718497</v>
      </c>
      <c r="AH3588">
        <v>522003480000</v>
      </c>
      <c r="AI3588" t="e">
        <v>#N/A</v>
      </c>
      <c r="AJ3588">
        <v>946739906</v>
      </c>
      <c r="AK3588">
        <v>13218923347</v>
      </c>
      <c r="AL3588" t="s">
        <v>21833</v>
      </c>
      <c r="AM3588">
        <v>15</v>
      </c>
    </row>
    <row r="3589" spans="1:39" x14ac:dyDescent="0.3">
      <c r="A3589" t="s">
        <v>7938</v>
      </c>
      <c r="B3589" t="s">
        <v>7939</v>
      </c>
      <c r="C3589" t="s">
        <v>284</v>
      </c>
      <c r="D3589" t="str">
        <f t="shared" si="56"/>
        <v>EVS2022</v>
      </c>
      <c r="E3589" s="1">
        <v>44926</v>
      </c>
      <c r="F3589">
        <v>2454961080773</v>
      </c>
      <c r="G3589">
        <v>75935361139</v>
      </c>
      <c r="H3589">
        <v>52780809745</v>
      </c>
      <c r="I3589" s="4" t="e">
        <v>#N/A</v>
      </c>
      <c r="J3589" s="4" t="e">
        <v>#N/A</v>
      </c>
      <c r="K3589">
        <v>388461467607</v>
      </c>
      <c r="L3589" t="e">
        <v>#N/A</v>
      </c>
      <c r="M3589" t="e">
        <v>#N/A</v>
      </c>
      <c r="N3589" s="6" t="e">
        <v>#N/A</v>
      </c>
      <c r="O3589">
        <v>213154117315</v>
      </c>
      <c r="P3589">
        <v>532426416247</v>
      </c>
      <c r="Q3589" t="e">
        <v>#N/A</v>
      </c>
      <c r="R3589">
        <v>50736623197</v>
      </c>
      <c r="S3589" t="e">
        <v>#N/A</v>
      </c>
      <c r="T3589">
        <v>148573649746</v>
      </c>
      <c r="U3589">
        <v>1866155123261</v>
      </c>
      <c r="V3589">
        <v>2386420443115</v>
      </c>
      <c r="W3589">
        <v>213154117315</v>
      </c>
      <c r="X3589" t="e">
        <v>#N/A</v>
      </c>
      <c r="Y3589" t="e">
        <v>#N/A</v>
      </c>
      <c r="Z3589" t="e">
        <v>#N/A</v>
      </c>
      <c r="AA3589" t="e">
        <v>#N/A</v>
      </c>
      <c r="AB3589">
        <v>159622994763</v>
      </c>
      <c r="AC3589" t="e">
        <v>#N/A</v>
      </c>
      <c r="AD3589">
        <v>598316223320</v>
      </c>
      <c r="AE3589">
        <v>39147588476</v>
      </c>
      <c r="AF3589">
        <v>19292557766</v>
      </c>
      <c r="AG3589">
        <v>14073718497</v>
      </c>
      <c r="AH3589">
        <v>4377517000000</v>
      </c>
      <c r="AI3589" t="e">
        <v>#N/A</v>
      </c>
      <c r="AJ3589">
        <v>1284334317</v>
      </c>
      <c r="AK3589">
        <v>100383054325</v>
      </c>
      <c r="AL3589" t="s">
        <v>21833</v>
      </c>
      <c r="AM3589">
        <v>16</v>
      </c>
    </row>
    <row r="3590" spans="1:39" x14ac:dyDescent="0.3">
      <c r="A3590" t="s">
        <v>7940</v>
      </c>
      <c r="B3590" t="s">
        <v>7941</v>
      </c>
      <c r="C3590" t="s">
        <v>284</v>
      </c>
      <c r="D3590" t="str">
        <f t="shared" si="56"/>
        <v>EVS2023</v>
      </c>
      <c r="E3590" s="1">
        <v>45291</v>
      </c>
      <c r="F3590">
        <v>2356496761574</v>
      </c>
      <c r="G3590">
        <v>33313009067</v>
      </c>
      <c r="H3590">
        <v>63407274367</v>
      </c>
      <c r="I3590" s="4" t="e">
        <v>#N/A</v>
      </c>
      <c r="J3590" s="4" t="e">
        <v>#N/A</v>
      </c>
      <c r="K3590">
        <v>184047583038</v>
      </c>
      <c r="L3590" t="e">
        <v>#N/A</v>
      </c>
      <c r="M3590" t="e">
        <v>#N/A</v>
      </c>
      <c r="N3590" s="6" t="e">
        <v>#N/A</v>
      </c>
      <c r="O3590">
        <v>230801575548</v>
      </c>
      <c r="P3590">
        <v>404445856038</v>
      </c>
      <c r="Q3590" t="e">
        <v>#N/A</v>
      </c>
      <c r="R3590">
        <v>30939252747</v>
      </c>
      <c r="S3590" t="e">
        <v>#N/A</v>
      </c>
      <c r="T3590">
        <v>120456160950</v>
      </c>
      <c r="U3590">
        <v>1847236763336</v>
      </c>
      <c r="V3590">
        <v>2248864756038</v>
      </c>
      <c r="W3590">
        <v>230801575548</v>
      </c>
      <c r="X3590" t="e">
        <v>#N/A</v>
      </c>
      <c r="Y3590" t="e">
        <v>#N/A</v>
      </c>
      <c r="Z3590" t="e">
        <v>#N/A</v>
      </c>
      <c r="AA3590" t="e">
        <v>#N/A</v>
      </c>
      <c r="AB3590">
        <v>84977744757</v>
      </c>
      <c r="AC3590" t="e">
        <v>#N/A</v>
      </c>
      <c r="AD3590">
        <v>304044725536</v>
      </c>
      <c r="AE3590">
        <v>37648963176</v>
      </c>
      <c r="AF3590">
        <v>15551052651</v>
      </c>
      <c r="AG3590">
        <v>25005708497</v>
      </c>
      <c r="AH3590">
        <v>3322380899250</v>
      </c>
      <c r="AI3590" t="e">
        <v>#N/A</v>
      </c>
      <c r="AJ3590">
        <v>2535738549</v>
      </c>
      <c r="AK3590">
        <v>14950853203</v>
      </c>
      <c r="AL3590" t="s">
        <v>21833</v>
      </c>
      <c r="AM3590">
        <v>17</v>
      </c>
    </row>
    <row r="3591" spans="1:39" x14ac:dyDescent="0.3">
      <c r="A3591" t="s">
        <v>7942</v>
      </c>
      <c r="B3591" t="s">
        <v>285</v>
      </c>
      <c r="C3591" t="s">
        <v>285</v>
      </c>
      <c r="D3591" t="str">
        <f t="shared" si="56"/>
        <v>PTX1900</v>
      </c>
      <c r="F3591" t="s">
        <v>286</v>
      </c>
      <c r="G3591" t="s">
        <v>709</v>
      </c>
      <c r="H3591" t="s">
        <v>711</v>
      </c>
      <c r="I3591" s="4" t="s">
        <v>716</v>
      </c>
      <c r="J3591" s="4" t="s">
        <v>717</v>
      </c>
      <c r="K3591" t="s">
        <v>718</v>
      </c>
      <c r="L3591" t="s">
        <v>719</v>
      </c>
      <c r="M3591" t="s">
        <v>721</v>
      </c>
      <c r="N3591" s="6" t="s">
        <v>723</v>
      </c>
      <c r="O3591" t="s">
        <v>726</v>
      </c>
      <c r="P3591" t="s">
        <v>727</v>
      </c>
      <c r="Q3591" t="s">
        <v>7</v>
      </c>
      <c r="R3591" t="s">
        <v>730</v>
      </c>
      <c r="S3591" t="s">
        <v>7</v>
      </c>
      <c r="T3591" t="s">
        <v>735</v>
      </c>
      <c r="U3591" t="s">
        <v>734</v>
      </c>
      <c r="V3591" t="s">
        <v>737</v>
      </c>
      <c r="W3591" t="s">
        <v>739</v>
      </c>
      <c r="X3591" t="s">
        <v>741</v>
      </c>
      <c r="Y3591" t="s">
        <v>743</v>
      </c>
      <c r="Z3591" t="s">
        <v>719</v>
      </c>
      <c r="AA3591" t="s">
        <v>745</v>
      </c>
      <c r="AB3591" t="s">
        <v>747</v>
      </c>
      <c r="AC3591" t="s">
        <v>749</v>
      </c>
      <c r="AD3591" t="s">
        <v>751</v>
      </c>
      <c r="AE3591" t="s">
        <v>754</v>
      </c>
      <c r="AF3591" t="s">
        <v>755</v>
      </c>
      <c r="AG3591" t="s">
        <v>757</v>
      </c>
      <c r="AH3591" t="s">
        <v>759</v>
      </c>
      <c r="AI3591" t="s">
        <v>761</v>
      </c>
      <c r="AJ3591" t="s">
        <v>763</v>
      </c>
      <c r="AK3591" t="s">
        <v>765</v>
      </c>
      <c r="AL3591" t="s">
        <v>7</v>
      </c>
      <c r="AM3591">
        <v>-100</v>
      </c>
    </row>
    <row r="3592" spans="1:39" x14ac:dyDescent="0.3">
      <c r="A3592" t="s">
        <v>7943</v>
      </c>
      <c r="B3592" t="s">
        <v>7944</v>
      </c>
      <c r="C3592" t="s">
        <v>287</v>
      </c>
      <c r="D3592" t="str">
        <f t="shared" si="56"/>
        <v>EVF2016</v>
      </c>
      <c r="E3592" s="1">
        <v>42735</v>
      </c>
      <c r="F3592">
        <v>19688507000000</v>
      </c>
      <c r="G3592">
        <v>165508000000</v>
      </c>
      <c r="H3592">
        <v>294915000000</v>
      </c>
      <c r="I3592" s="4" t="e">
        <v>#N/A</v>
      </c>
      <c r="J3592" s="4" t="e">
        <v>#N/A</v>
      </c>
      <c r="K3592">
        <v>364260000000</v>
      </c>
      <c r="L3592" t="e">
        <v>#N/A</v>
      </c>
      <c r="M3592" t="e">
        <v>#N/A</v>
      </c>
      <c r="N3592" s="6" t="e">
        <v>#N/A</v>
      </c>
      <c r="O3592">
        <v>5328419000000</v>
      </c>
      <c r="P3592">
        <v>16698532000000</v>
      </c>
      <c r="Q3592" t="e">
        <v>#N/A</v>
      </c>
      <c r="R3592" t="e">
        <v>#N/A</v>
      </c>
      <c r="S3592" t="e">
        <v>#N/A</v>
      </c>
      <c r="T3592">
        <v>6178000000</v>
      </c>
      <c r="U3592" t="e">
        <v>#N/A</v>
      </c>
      <c r="V3592" t="e">
        <v>#N/A</v>
      </c>
      <c r="W3592">
        <v>5328419000000</v>
      </c>
      <c r="X3592" t="s">
        <v>7</v>
      </c>
      <c r="Y3592" t="e">
        <v>#N/A</v>
      </c>
      <c r="Z3592" t="e">
        <v>#N/A</v>
      </c>
      <c r="AA3592" t="e">
        <v>#N/A</v>
      </c>
      <c r="AB3592">
        <v>428432000000</v>
      </c>
      <c r="AC3592" t="e">
        <v>#N/A</v>
      </c>
      <c r="AD3592">
        <v>487647000000</v>
      </c>
      <c r="AE3592">
        <v>47211000000</v>
      </c>
      <c r="AF3592">
        <v>17052000000</v>
      </c>
      <c r="AG3592" t="e">
        <v>#N/A</v>
      </c>
      <c r="AH3592" t="e">
        <v>#N/A</v>
      </c>
      <c r="AI3592" t="e">
        <v>#N/A</v>
      </c>
      <c r="AJ3592" t="e">
        <v>#N/A</v>
      </c>
      <c r="AK3592" t="e">
        <v>#N/A</v>
      </c>
      <c r="AL3592" t="s">
        <v>21833</v>
      </c>
      <c r="AM3592">
        <v>8</v>
      </c>
    </row>
    <row r="3593" spans="1:39" x14ac:dyDescent="0.3">
      <c r="A3593" t="s">
        <v>7945</v>
      </c>
      <c r="B3593" t="s">
        <v>7946</v>
      </c>
      <c r="C3593" t="s">
        <v>287</v>
      </c>
      <c r="D3593" t="str">
        <f t="shared" si="56"/>
        <v>EVF2017</v>
      </c>
      <c r="E3593" s="1">
        <v>43100</v>
      </c>
      <c r="F3593">
        <v>19341995000000</v>
      </c>
      <c r="G3593">
        <v>180429000000</v>
      </c>
      <c r="H3593">
        <v>409215000000</v>
      </c>
      <c r="I3593" s="4" t="e">
        <v>#N/A</v>
      </c>
      <c r="J3593" s="4" t="e">
        <v>#N/A</v>
      </c>
      <c r="K3593">
        <v>532215000000</v>
      </c>
      <c r="L3593" t="e">
        <v>#N/A</v>
      </c>
      <c r="M3593" t="e">
        <v>#N/A</v>
      </c>
      <c r="N3593" s="6" t="e">
        <v>#N/A</v>
      </c>
      <c r="O3593">
        <v>4167000000000</v>
      </c>
      <c r="P3593">
        <v>16304865000000</v>
      </c>
      <c r="Q3593" t="e">
        <v>#N/A</v>
      </c>
      <c r="R3593" t="e">
        <v>#N/A</v>
      </c>
      <c r="S3593" t="e">
        <v>#N/A</v>
      </c>
      <c r="T3593">
        <v>99457000000</v>
      </c>
      <c r="U3593" t="e">
        <v>#N/A</v>
      </c>
      <c r="V3593" t="e">
        <v>#N/A</v>
      </c>
      <c r="W3593">
        <v>4167000000000</v>
      </c>
      <c r="X3593" t="s">
        <v>7</v>
      </c>
      <c r="Y3593" t="e">
        <v>#N/A</v>
      </c>
      <c r="Z3593" t="e">
        <v>#N/A</v>
      </c>
      <c r="AA3593" t="e">
        <v>#N/A</v>
      </c>
      <c r="AB3593">
        <v>162709000000</v>
      </c>
      <c r="AC3593" t="e">
        <v>#N/A</v>
      </c>
      <c r="AD3593">
        <v>534802000000</v>
      </c>
      <c r="AE3593">
        <v>59652000000</v>
      </c>
      <c r="AF3593">
        <v>23358000000</v>
      </c>
      <c r="AG3593">
        <v>38516000000</v>
      </c>
      <c r="AH3593" t="s">
        <v>7</v>
      </c>
      <c r="AI3593" t="e">
        <v>#N/A</v>
      </c>
      <c r="AJ3593" t="s">
        <v>7</v>
      </c>
      <c r="AK3593">
        <v>45967000000</v>
      </c>
      <c r="AL3593" t="s">
        <v>21833</v>
      </c>
      <c r="AM3593">
        <v>9</v>
      </c>
    </row>
    <row r="3594" spans="1:39" x14ac:dyDescent="0.3">
      <c r="A3594" t="s">
        <v>7947</v>
      </c>
      <c r="B3594" t="s">
        <v>7948</v>
      </c>
      <c r="C3594" t="s">
        <v>287</v>
      </c>
      <c r="D3594" t="str">
        <f t="shared" si="56"/>
        <v>EVF2018</v>
      </c>
      <c r="E3594" s="1">
        <v>43465</v>
      </c>
      <c r="F3594">
        <v>20057008000000</v>
      </c>
      <c r="G3594">
        <v>203576000000</v>
      </c>
      <c r="H3594">
        <v>267246000000</v>
      </c>
      <c r="I3594" s="4" t="e">
        <v>#N/A</v>
      </c>
      <c r="J3594" s="4" t="e">
        <v>#N/A</v>
      </c>
      <c r="K3594">
        <v>501317000000</v>
      </c>
      <c r="L3594" t="e">
        <v>#N/A</v>
      </c>
      <c r="M3594" t="e">
        <v>#N/A</v>
      </c>
      <c r="N3594" s="6" t="e">
        <v>#N/A</v>
      </c>
      <c r="O3594">
        <v>5550380000000</v>
      </c>
      <c r="P3594">
        <v>16825323000000</v>
      </c>
      <c r="Q3594" t="e">
        <v>#N/A</v>
      </c>
      <c r="R3594" t="e">
        <v>#N/A</v>
      </c>
      <c r="S3594" t="e">
        <v>#N/A</v>
      </c>
      <c r="T3594">
        <v>12306000000</v>
      </c>
      <c r="U3594" t="e">
        <v>#N/A</v>
      </c>
      <c r="V3594" t="e">
        <v>#N/A</v>
      </c>
      <c r="W3594">
        <v>5550380000000</v>
      </c>
      <c r="X3594">
        <v>94285000000</v>
      </c>
      <c r="Y3594" t="e">
        <v>#N/A</v>
      </c>
      <c r="Z3594" t="e">
        <v>#N/A</v>
      </c>
      <c r="AA3594" t="e">
        <v>#N/A</v>
      </c>
      <c r="AB3594">
        <v>215107000000</v>
      </c>
      <c r="AC3594" t="e">
        <v>#N/A</v>
      </c>
      <c r="AD3594">
        <v>729357000000</v>
      </c>
      <c r="AE3594">
        <v>96184000000</v>
      </c>
      <c r="AF3594">
        <v>49701000000</v>
      </c>
      <c r="AG3594">
        <v>38516000000</v>
      </c>
      <c r="AH3594" t="s">
        <v>7</v>
      </c>
      <c r="AI3594" t="e">
        <v>#N/A</v>
      </c>
      <c r="AJ3594" t="s">
        <v>7</v>
      </c>
      <c r="AK3594">
        <v>31425000000</v>
      </c>
      <c r="AL3594" t="s">
        <v>21833</v>
      </c>
      <c r="AM3594">
        <v>10</v>
      </c>
    </row>
    <row r="3595" spans="1:39" x14ac:dyDescent="0.3">
      <c r="A3595" t="s">
        <v>7949</v>
      </c>
      <c r="B3595" t="s">
        <v>7950</v>
      </c>
      <c r="C3595" t="s">
        <v>287</v>
      </c>
      <c r="D3595" t="str">
        <f t="shared" si="56"/>
        <v>EVF2019</v>
      </c>
      <c r="E3595" s="1">
        <v>43830</v>
      </c>
      <c r="F3595">
        <v>22123812000000</v>
      </c>
      <c r="G3595">
        <v>229452000000</v>
      </c>
      <c r="H3595">
        <v>462613000000</v>
      </c>
      <c r="I3595" s="4" t="e">
        <v>#N/A</v>
      </c>
      <c r="J3595" s="4" t="e">
        <v>#N/A</v>
      </c>
      <c r="K3595">
        <v>666857000000</v>
      </c>
      <c r="L3595" t="e">
        <v>#N/A</v>
      </c>
      <c r="M3595" t="e">
        <v>#N/A</v>
      </c>
      <c r="N3595" s="6" t="e">
        <v>#N/A</v>
      </c>
      <c r="O3595">
        <v>6062288000000</v>
      </c>
      <c r="P3595">
        <v>18673261000000</v>
      </c>
      <c r="Q3595" t="e">
        <v>#N/A</v>
      </c>
      <c r="R3595" t="e">
        <v>#N/A</v>
      </c>
      <c r="S3595" t="e">
        <v>#N/A</v>
      </c>
      <c r="T3595">
        <v>9270000000</v>
      </c>
      <c r="U3595" t="e">
        <v>#N/A</v>
      </c>
      <c r="V3595" t="e">
        <v>#N/A</v>
      </c>
      <c r="W3595">
        <v>6052288000000</v>
      </c>
      <c r="X3595">
        <v>2478000000</v>
      </c>
      <c r="Y3595" t="e">
        <v>#N/A</v>
      </c>
      <c r="Z3595" t="e">
        <v>#N/A</v>
      </c>
      <c r="AA3595" t="e">
        <v>#N/A</v>
      </c>
      <c r="AB3595">
        <v>250132000000</v>
      </c>
      <c r="AC3595" t="e">
        <v>#N/A</v>
      </c>
      <c r="AD3595">
        <v>948223000000</v>
      </c>
      <c r="AE3595">
        <v>99671000000</v>
      </c>
      <c r="AF3595">
        <v>43104000000</v>
      </c>
      <c r="AG3595">
        <v>48596000000</v>
      </c>
      <c r="AH3595">
        <v>1789806491529.0601</v>
      </c>
      <c r="AI3595" t="e">
        <v>#N/A</v>
      </c>
      <c r="AJ3595" t="s">
        <v>7</v>
      </c>
      <c r="AK3595">
        <v>50638000000</v>
      </c>
      <c r="AL3595" t="s">
        <v>21833</v>
      </c>
      <c r="AM3595">
        <v>11</v>
      </c>
    </row>
    <row r="3596" spans="1:39" x14ac:dyDescent="0.3">
      <c r="A3596" t="s">
        <v>7951</v>
      </c>
      <c r="B3596" t="s">
        <v>7952</v>
      </c>
      <c r="C3596" t="s">
        <v>287</v>
      </c>
      <c r="D3596" t="str">
        <f t="shared" si="56"/>
        <v>EVF2020</v>
      </c>
      <c r="E3596" s="1">
        <v>44196</v>
      </c>
      <c r="F3596">
        <v>28804893000000</v>
      </c>
      <c r="G3596">
        <v>228409000000</v>
      </c>
      <c r="H3596">
        <v>620882000000</v>
      </c>
      <c r="I3596" s="4" t="e">
        <v>#N/A</v>
      </c>
      <c r="J3596" s="4" t="e">
        <v>#N/A</v>
      </c>
      <c r="K3596">
        <v>809885000000</v>
      </c>
      <c r="L3596" t="e">
        <v>#N/A</v>
      </c>
      <c r="M3596" t="e">
        <v>#N/A</v>
      </c>
      <c r="N3596" s="6" t="e">
        <v>#N/A</v>
      </c>
      <c r="O3596">
        <v>8816500000000</v>
      </c>
      <c r="P3596">
        <v>25139008000000</v>
      </c>
      <c r="Q3596" t="e">
        <v>#N/A</v>
      </c>
      <c r="R3596" t="e">
        <v>#N/A</v>
      </c>
      <c r="S3596" t="e">
        <v>#N/A</v>
      </c>
      <c r="T3596">
        <v>102832000000</v>
      </c>
      <c r="U3596" t="e">
        <v>#N/A</v>
      </c>
      <c r="V3596" t="e">
        <v>#N/A</v>
      </c>
      <c r="W3596">
        <v>8316500000000</v>
      </c>
      <c r="X3596">
        <v>1335000000</v>
      </c>
      <c r="Y3596" t="e">
        <v>#N/A</v>
      </c>
      <c r="Z3596" t="e">
        <v>#N/A</v>
      </c>
      <c r="AA3596" t="e">
        <v>#N/A</v>
      </c>
      <c r="AB3596">
        <v>226078000000</v>
      </c>
      <c r="AC3596" t="e">
        <v>#N/A</v>
      </c>
      <c r="AD3596">
        <v>1013744000000</v>
      </c>
      <c r="AE3596">
        <v>99097000000</v>
      </c>
      <c r="AF3596">
        <v>35021000000</v>
      </c>
      <c r="AG3596">
        <v>71453000000</v>
      </c>
      <c r="AH3596">
        <v>2013532303151.2</v>
      </c>
      <c r="AI3596" t="e">
        <v>#N/A</v>
      </c>
      <c r="AJ3596" t="s">
        <v>7</v>
      </c>
      <c r="AK3596">
        <v>56014000000</v>
      </c>
      <c r="AL3596" t="s">
        <v>21833</v>
      </c>
      <c r="AM3596">
        <v>12</v>
      </c>
    </row>
    <row r="3597" spans="1:39" x14ac:dyDescent="0.3">
      <c r="A3597" t="s">
        <v>7953</v>
      </c>
      <c r="B3597" t="s">
        <v>7954</v>
      </c>
      <c r="C3597" t="s">
        <v>287</v>
      </c>
      <c r="D3597" t="str">
        <f t="shared" si="56"/>
        <v>EVF2021</v>
      </c>
      <c r="E3597" s="1">
        <v>44561</v>
      </c>
      <c r="F3597">
        <v>32387465000000</v>
      </c>
      <c r="G3597">
        <v>330571000000</v>
      </c>
      <c r="H3597">
        <v>756417000000</v>
      </c>
      <c r="I3597" s="4" t="e">
        <v>#N/A</v>
      </c>
      <c r="J3597" s="4" t="e">
        <v>#N/A</v>
      </c>
      <c r="K3597">
        <v>916069000000</v>
      </c>
      <c r="L3597" t="e">
        <v>#N/A</v>
      </c>
      <c r="M3597" t="e">
        <v>#N/A</v>
      </c>
      <c r="N3597" s="6" t="e">
        <v>#N/A</v>
      </c>
      <c r="O3597">
        <v>9064504000000</v>
      </c>
      <c r="P3597">
        <v>28403296000000</v>
      </c>
      <c r="Q3597" t="e">
        <v>#N/A</v>
      </c>
      <c r="R3597" t="e">
        <v>#N/A</v>
      </c>
      <c r="S3597" t="e">
        <v>#N/A</v>
      </c>
      <c r="T3597">
        <v>492471000000</v>
      </c>
      <c r="U3597" t="e">
        <v>#N/A</v>
      </c>
      <c r="V3597" t="e">
        <v>#N/A</v>
      </c>
      <c r="W3597">
        <v>9064504000000</v>
      </c>
      <c r="X3597">
        <v>1952000000</v>
      </c>
      <c r="Y3597" t="e">
        <v>#N/A</v>
      </c>
      <c r="Z3597" t="e">
        <v>#N/A</v>
      </c>
      <c r="AA3597" t="e">
        <v>#N/A</v>
      </c>
      <c r="AB3597">
        <v>427587000000</v>
      </c>
      <c r="AC3597" t="e">
        <v>#N/A</v>
      </c>
      <c r="AD3597">
        <v>934765000000</v>
      </c>
      <c r="AE3597">
        <v>108655000000</v>
      </c>
      <c r="AF3597">
        <v>37349000000</v>
      </c>
      <c r="AG3597">
        <v>72377000000</v>
      </c>
      <c r="AH3597">
        <v>3873166637748.2998</v>
      </c>
      <c r="AI3597" t="e">
        <v>#N/A</v>
      </c>
      <c r="AJ3597" t="s">
        <v>7</v>
      </c>
      <c r="AK3597">
        <v>57311000000</v>
      </c>
      <c r="AL3597" t="s">
        <v>21833</v>
      </c>
      <c r="AM3597">
        <v>13</v>
      </c>
    </row>
    <row r="3598" spans="1:39" x14ac:dyDescent="0.3">
      <c r="A3598" t="s">
        <v>7955</v>
      </c>
      <c r="B3598" t="s">
        <v>7956</v>
      </c>
      <c r="C3598" t="s">
        <v>287</v>
      </c>
      <c r="D3598" t="str">
        <f t="shared" si="56"/>
        <v>EVF2022</v>
      </c>
      <c r="E3598" s="1">
        <v>44926</v>
      </c>
      <c r="F3598">
        <v>42197921000000</v>
      </c>
      <c r="G3598">
        <v>365787000000</v>
      </c>
      <c r="H3598">
        <v>688720000000</v>
      </c>
      <c r="I3598" s="4" t="e">
        <v>#N/A</v>
      </c>
      <c r="J3598" s="4" t="e">
        <v>#N/A</v>
      </c>
      <c r="K3598">
        <v>818033000000</v>
      </c>
      <c r="L3598" t="e">
        <v>#N/A</v>
      </c>
      <c r="M3598" t="e">
        <v>#N/A</v>
      </c>
      <c r="N3598" s="6" t="e">
        <v>#N/A</v>
      </c>
      <c r="O3598">
        <v>8119289000000</v>
      </c>
      <c r="P3598">
        <v>37862841000000</v>
      </c>
      <c r="Q3598" t="e">
        <v>#N/A</v>
      </c>
      <c r="R3598" t="e">
        <v>#N/A</v>
      </c>
      <c r="S3598" t="e">
        <v>#N/A</v>
      </c>
      <c r="T3598">
        <v>1180958000000</v>
      </c>
      <c r="U3598" t="e">
        <v>#N/A</v>
      </c>
      <c r="V3598" t="e">
        <v>#N/A</v>
      </c>
      <c r="W3598">
        <v>6294289000000</v>
      </c>
      <c r="X3598">
        <v>1653000000</v>
      </c>
      <c r="Y3598" t="e">
        <v>#N/A</v>
      </c>
      <c r="Z3598" t="e">
        <v>#N/A</v>
      </c>
      <c r="AA3598" t="e">
        <v>#N/A</v>
      </c>
      <c r="AB3598">
        <v>717752000000</v>
      </c>
      <c r="AC3598" t="e">
        <v>#N/A</v>
      </c>
      <c r="AD3598">
        <v>822112000000</v>
      </c>
      <c r="AE3598">
        <v>106377000000</v>
      </c>
      <c r="AF3598">
        <v>30426000000</v>
      </c>
      <c r="AG3598">
        <v>85445000000</v>
      </c>
      <c r="AH3598">
        <v>9247946656696.2402</v>
      </c>
      <c r="AI3598" t="e">
        <v>#N/A</v>
      </c>
      <c r="AJ3598">
        <v>7230000000</v>
      </c>
      <c r="AK3598">
        <v>81047000000</v>
      </c>
      <c r="AL3598" t="s">
        <v>21833</v>
      </c>
      <c r="AM3598">
        <v>14</v>
      </c>
    </row>
    <row r="3599" spans="1:39" x14ac:dyDescent="0.3">
      <c r="A3599" t="s">
        <v>7957</v>
      </c>
      <c r="B3599" t="s">
        <v>7958</v>
      </c>
      <c r="C3599" t="s">
        <v>287</v>
      </c>
      <c r="D3599" t="str">
        <f t="shared" si="56"/>
        <v>EVF2023</v>
      </c>
      <c r="E3599" s="1">
        <v>45291</v>
      </c>
      <c r="F3599">
        <v>49221131000000</v>
      </c>
      <c r="G3599">
        <v>328379000000</v>
      </c>
      <c r="H3599">
        <v>684376000000</v>
      </c>
      <c r="I3599" s="4" t="e">
        <v>#N/A</v>
      </c>
      <c r="J3599" s="4" t="e">
        <v>#N/A</v>
      </c>
      <c r="K3599">
        <v>941469000000</v>
      </c>
      <c r="L3599" t="e">
        <v>#N/A</v>
      </c>
      <c r="M3599" t="e">
        <v>#N/A</v>
      </c>
      <c r="N3599" s="6" t="e">
        <v>#N/A</v>
      </c>
      <c r="O3599">
        <v>8036760000000</v>
      </c>
      <c r="P3599">
        <v>40764913000000</v>
      </c>
      <c r="Q3599" t="e">
        <v>#N/A</v>
      </c>
      <c r="R3599" t="e">
        <v>#N/A</v>
      </c>
      <c r="S3599" t="e">
        <v>#N/A</v>
      </c>
      <c r="T3599">
        <v>1306470000000</v>
      </c>
      <c r="U3599" t="e">
        <v>#N/A</v>
      </c>
      <c r="V3599" t="e">
        <v>#N/A</v>
      </c>
      <c r="W3599">
        <v>6311760000000</v>
      </c>
      <c r="X3599">
        <v>2302000000</v>
      </c>
      <c r="Y3599" t="e">
        <v>#N/A</v>
      </c>
      <c r="Z3599" t="e">
        <v>#N/A</v>
      </c>
      <c r="AA3599" t="e">
        <v>#N/A</v>
      </c>
      <c r="AB3599">
        <v>1210461000000</v>
      </c>
      <c r="AC3599" t="e">
        <v>#N/A</v>
      </c>
      <c r="AD3599">
        <v>1060845000000</v>
      </c>
      <c r="AE3599">
        <v>108382000000</v>
      </c>
      <c r="AF3599">
        <v>28468000000</v>
      </c>
      <c r="AG3599">
        <v>92421000000</v>
      </c>
      <c r="AH3599">
        <v>3543965445449.3799</v>
      </c>
      <c r="AI3599" t="e">
        <v>#N/A</v>
      </c>
      <c r="AJ3599">
        <v>8309000000</v>
      </c>
      <c r="AK3599">
        <v>89559000000</v>
      </c>
      <c r="AL3599" t="s">
        <v>21833</v>
      </c>
      <c r="AM3599">
        <v>15</v>
      </c>
    </row>
    <row r="3600" spans="1:39" x14ac:dyDescent="0.3">
      <c r="A3600" t="s">
        <v>7959</v>
      </c>
      <c r="B3600" t="s">
        <v>7960</v>
      </c>
      <c r="C3600" t="s">
        <v>288</v>
      </c>
      <c r="D3600" t="str">
        <f t="shared" si="56"/>
        <v>TCI2017</v>
      </c>
      <c r="E3600" s="1">
        <v>43100</v>
      </c>
      <c r="F3600">
        <v>324304523003</v>
      </c>
      <c r="G3600">
        <v>-24135775169</v>
      </c>
      <c r="H3600">
        <v>39121826254</v>
      </c>
      <c r="I3600" s="4" t="e">
        <v>#N/A</v>
      </c>
      <c r="J3600" s="4" t="e">
        <v>#N/A</v>
      </c>
      <c r="K3600">
        <v>16040627310</v>
      </c>
      <c r="L3600" t="e">
        <v>#N/A</v>
      </c>
      <c r="M3600" t="e">
        <v>#N/A</v>
      </c>
      <c r="N3600" s="6" t="e">
        <v>#N/A</v>
      </c>
      <c r="O3600" t="s">
        <v>7</v>
      </c>
      <c r="P3600">
        <v>1509389874</v>
      </c>
      <c r="Q3600" t="e">
        <v>#N/A</v>
      </c>
      <c r="R3600">
        <v>-58613974</v>
      </c>
      <c r="S3600" t="e">
        <v>#N/A</v>
      </c>
      <c r="T3600">
        <v>307604365792</v>
      </c>
      <c r="U3600">
        <v>320001811663</v>
      </c>
      <c r="V3600">
        <v>321511201537</v>
      </c>
      <c r="W3600" t="s">
        <v>7</v>
      </c>
      <c r="X3600" t="e">
        <v>#N/A</v>
      </c>
      <c r="Y3600" t="e">
        <v>#N/A</v>
      </c>
      <c r="Z3600" t="e">
        <v>#N/A</v>
      </c>
      <c r="AA3600" t="e">
        <v>#N/A</v>
      </c>
      <c r="AB3600">
        <v>1495781347</v>
      </c>
      <c r="AC3600" t="e">
        <v>#N/A</v>
      </c>
      <c r="AD3600">
        <v>-37204866871</v>
      </c>
      <c r="AE3600">
        <v>15816386962</v>
      </c>
      <c r="AF3600">
        <v>330210979</v>
      </c>
      <c r="AG3600" t="e">
        <v>#N/A</v>
      </c>
      <c r="AH3600" t="e">
        <v>#N/A</v>
      </c>
      <c r="AI3600" t="e">
        <v>#N/A</v>
      </c>
      <c r="AJ3600" t="e">
        <v>#N/A</v>
      </c>
      <c r="AK3600" t="e">
        <v>#N/A</v>
      </c>
      <c r="AL3600" t="s">
        <v>21833</v>
      </c>
      <c r="AM3600">
        <v>9</v>
      </c>
    </row>
    <row r="3601" spans="1:39" x14ac:dyDescent="0.3">
      <c r="A3601" t="s">
        <v>7961</v>
      </c>
      <c r="B3601" t="s">
        <v>7962</v>
      </c>
      <c r="C3601" t="s">
        <v>288</v>
      </c>
      <c r="D3601" t="str">
        <f t="shared" si="56"/>
        <v>TCI2018</v>
      </c>
      <c r="E3601" s="1">
        <v>43465</v>
      </c>
      <c r="F3601">
        <v>360725586527</v>
      </c>
      <c r="G3601">
        <v>12154881838</v>
      </c>
      <c r="H3601">
        <v>9742452375</v>
      </c>
      <c r="I3601" s="4" t="e">
        <v>#N/A</v>
      </c>
      <c r="J3601" s="4" t="e">
        <v>#N/A</v>
      </c>
      <c r="K3601">
        <v>28731208780</v>
      </c>
      <c r="L3601" t="e">
        <v>#N/A</v>
      </c>
      <c r="M3601" t="e">
        <v>#N/A</v>
      </c>
      <c r="N3601" s="6" t="e">
        <v>#N/A</v>
      </c>
      <c r="O3601" t="s">
        <v>7</v>
      </c>
      <c r="P3601">
        <v>17977946292</v>
      </c>
      <c r="Q3601" t="e">
        <v>#N/A</v>
      </c>
      <c r="R3601">
        <v>-107790880</v>
      </c>
      <c r="S3601" t="e">
        <v>#N/A</v>
      </c>
      <c r="T3601">
        <v>108113198183</v>
      </c>
      <c r="U3601">
        <v>320987086949</v>
      </c>
      <c r="V3601">
        <v>338965033241</v>
      </c>
      <c r="W3601" t="s">
        <v>7</v>
      </c>
      <c r="X3601" t="e">
        <v>#N/A</v>
      </c>
      <c r="Y3601" t="e">
        <v>#N/A</v>
      </c>
      <c r="Z3601" t="e">
        <v>#N/A</v>
      </c>
      <c r="AA3601" t="e">
        <v>#N/A</v>
      </c>
      <c r="AB3601">
        <v>17720089590</v>
      </c>
      <c r="AC3601" t="e">
        <v>#N/A</v>
      </c>
      <c r="AD3601">
        <v>-25049985033</v>
      </c>
      <c r="AE3601">
        <v>7792128490</v>
      </c>
      <c r="AF3601">
        <v>291004490</v>
      </c>
      <c r="AG3601">
        <v>17612332894</v>
      </c>
      <c r="AH3601" t="s">
        <v>7</v>
      </c>
      <c r="AI3601" t="e">
        <v>#N/A</v>
      </c>
      <c r="AJ3601" t="s">
        <v>7</v>
      </c>
      <c r="AK3601">
        <v>710924753</v>
      </c>
      <c r="AL3601" t="s">
        <v>21833</v>
      </c>
      <c r="AM3601">
        <v>10</v>
      </c>
    </row>
    <row r="3602" spans="1:39" x14ac:dyDescent="0.3">
      <c r="A3602" t="s">
        <v>7963</v>
      </c>
      <c r="B3602" t="s">
        <v>7964</v>
      </c>
      <c r="C3602" t="s">
        <v>288</v>
      </c>
      <c r="D3602" t="str">
        <f t="shared" si="56"/>
        <v>TCI2019</v>
      </c>
      <c r="E3602" s="1">
        <v>43830</v>
      </c>
      <c r="F3602">
        <v>439556890973</v>
      </c>
      <c r="G3602">
        <v>28122170953</v>
      </c>
      <c r="H3602">
        <v>17442491901</v>
      </c>
      <c r="I3602" s="4" t="e">
        <v>#N/A</v>
      </c>
      <c r="J3602" s="4" t="e">
        <v>#N/A</v>
      </c>
      <c r="K3602">
        <v>43930440599</v>
      </c>
      <c r="L3602" t="e">
        <v>#N/A</v>
      </c>
      <c r="M3602" t="e">
        <v>#N/A</v>
      </c>
      <c r="N3602" s="6" t="e">
        <v>#N/A</v>
      </c>
      <c r="O3602">
        <v>62500000000</v>
      </c>
      <c r="P3602">
        <v>76484705053</v>
      </c>
      <c r="Q3602" t="e">
        <v>#N/A</v>
      </c>
      <c r="R3602">
        <v>378065692</v>
      </c>
      <c r="S3602" t="e">
        <v>#N/A</v>
      </c>
      <c r="T3602">
        <v>30935101547</v>
      </c>
      <c r="U3602">
        <v>382097747468</v>
      </c>
      <c r="V3602">
        <v>414448071251</v>
      </c>
      <c r="W3602">
        <v>20000000000</v>
      </c>
      <c r="X3602" t="e">
        <v>#N/A</v>
      </c>
      <c r="Y3602" t="e">
        <v>#N/A</v>
      </c>
      <c r="Z3602" t="e">
        <v>#N/A</v>
      </c>
      <c r="AA3602" t="e">
        <v>#N/A</v>
      </c>
      <c r="AB3602">
        <v>8355841760</v>
      </c>
      <c r="AC3602" t="e">
        <v>#N/A</v>
      </c>
      <c r="AD3602">
        <v>2875771990</v>
      </c>
      <c r="AE3602">
        <v>16199370490</v>
      </c>
      <c r="AF3602">
        <v>8152955664</v>
      </c>
      <c r="AG3602">
        <v>17612332894</v>
      </c>
      <c r="AH3602">
        <v>291600000000</v>
      </c>
      <c r="AI3602" t="e">
        <v>#N/A</v>
      </c>
      <c r="AJ3602">
        <v>85956489</v>
      </c>
      <c r="AK3602">
        <v>0</v>
      </c>
      <c r="AL3602" t="s">
        <v>21833</v>
      </c>
      <c r="AM3602">
        <v>11</v>
      </c>
    </row>
    <row r="3603" spans="1:39" x14ac:dyDescent="0.3">
      <c r="A3603" t="s">
        <v>7965</v>
      </c>
      <c r="B3603" t="s">
        <v>7966</v>
      </c>
      <c r="C3603" t="s">
        <v>288</v>
      </c>
      <c r="D3603" t="str">
        <f t="shared" si="56"/>
        <v>TCI2020</v>
      </c>
      <c r="E3603" s="1">
        <v>44196</v>
      </c>
      <c r="F3603">
        <v>760919318190</v>
      </c>
      <c r="G3603">
        <v>34717008755</v>
      </c>
      <c r="H3603">
        <v>27389428558</v>
      </c>
      <c r="I3603" s="4" t="e">
        <v>#N/A</v>
      </c>
      <c r="J3603" s="4" t="e">
        <v>#N/A</v>
      </c>
      <c r="K3603">
        <v>59629355575</v>
      </c>
      <c r="L3603" t="e">
        <v>#N/A</v>
      </c>
      <c r="M3603" t="e">
        <v>#N/A</v>
      </c>
      <c r="N3603" s="6" t="e">
        <v>#N/A</v>
      </c>
      <c r="O3603">
        <v>305412412320</v>
      </c>
      <c r="P3603">
        <v>327128533852</v>
      </c>
      <c r="Q3603" t="e">
        <v>#N/A</v>
      </c>
      <c r="R3603">
        <v>2857883037</v>
      </c>
      <c r="S3603" t="e">
        <v>#N/A</v>
      </c>
      <c r="T3603">
        <v>80201639342</v>
      </c>
      <c r="U3603">
        <v>411555616413</v>
      </c>
      <c r="V3603">
        <v>736141589005</v>
      </c>
      <c r="W3603">
        <v>305412412320</v>
      </c>
      <c r="X3603" t="e">
        <v>#N/A</v>
      </c>
      <c r="Y3603" t="e">
        <v>#N/A</v>
      </c>
      <c r="Z3603" t="e">
        <v>#N/A</v>
      </c>
      <c r="AA3603" t="e">
        <v>#N/A</v>
      </c>
      <c r="AB3603">
        <v>13945628483</v>
      </c>
      <c r="AC3603" t="e">
        <v>#N/A</v>
      </c>
      <c r="AD3603">
        <v>35203522115</v>
      </c>
      <c r="AE3603">
        <v>17255766490</v>
      </c>
      <c r="AF3603">
        <v>7903685303</v>
      </c>
      <c r="AG3603">
        <v>27754930894</v>
      </c>
      <c r="AH3603">
        <v>288000000000</v>
      </c>
      <c r="AI3603" t="e">
        <v>#N/A</v>
      </c>
      <c r="AJ3603">
        <v>545290826</v>
      </c>
      <c r="AK3603">
        <v>5944688530</v>
      </c>
      <c r="AL3603" t="s">
        <v>21833</v>
      </c>
      <c r="AM3603">
        <v>12</v>
      </c>
    </row>
    <row r="3604" spans="1:39" x14ac:dyDescent="0.3">
      <c r="A3604" t="s">
        <v>7967</v>
      </c>
      <c r="B3604" t="s">
        <v>7968</v>
      </c>
      <c r="C3604" t="s">
        <v>288</v>
      </c>
      <c r="D3604" t="str">
        <f t="shared" si="56"/>
        <v>TCI2021</v>
      </c>
      <c r="E3604" s="1">
        <v>44561</v>
      </c>
      <c r="F3604">
        <v>1572726207967</v>
      </c>
      <c r="G3604">
        <v>173071606551</v>
      </c>
      <c r="H3604">
        <v>56107505311</v>
      </c>
      <c r="I3604" s="4" t="e">
        <v>#N/A</v>
      </c>
      <c r="J3604" s="4" t="e">
        <v>#N/A</v>
      </c>
      <c r="K3604">
        <v>254739270648</v>
      </c>
      <c r="L3604" t="e">
        <v>#N/A</v>
      </c>
      <c r="M3604" t="e">
        <v>#N/A</v>
      </c>
      <c r="N3604" s="6" t="e">
        <v>#N/A</v>
      </c>
      <c r="O3604">
        <v>339735650000</v>
      </c>
      <c r="P3604">
        <v>376101925812</v>
      </c>
      <c r="Q3604" t="e">
        <v>#N/A</v>
      </c>
      <c r="R3604">
        <v>1981097247</v>
      </c>
      <c r="S3604" t="e">
        <v>#N/A</v>
      </c>
      <c r="T3604">
        <v>287410726891</v>
      </c>
      <c r="U3604">
        <v>1108473849844</v>
      </c>
      <c r="V3604">
        <v>1478899321197</v>
      </c>
      <c r="W3604">
        <v>339735650000</v>
      </c>
      <c r="X3604" t="e">
        <v>#N/A</v>
      </c>
      <c r="Y3604" t="e">
        <v>#N/A</v>
      </c>
      <c r="Z3604" t="e">
        <v>#N/A</v>
      </c>
      <c r="AA3604" t="e">
        <v>#N/A</v>
      </c>
      <c r="AB3604">
        <v>20382044761</v>
      </c>
      <c r="AC3604" t="e">
        <v>#N/A</v>
      </c>
      <c r="AD3604">
        <v>175050607588</v>
      </c>
      <c r="AE3604">
        <v>21321510010</v>
      </c>
      <c r="AF3604">
        <v>10624698247</v>
      </c>
      <c r="AG3604">
        <v>28515230894</v>
      </c>
      <c r="AH3604">
        <v>586927611470.41504</v>
      </c>
      <c r="AI3604" t="e">
        <v>#N/A</v>
      </c>
      <c r="AJ3604">
        <v>1305666361</v>
      </c>
      <c r="AK3604">
        <v>4949163397</v>
      </c>
      <c r="AL3604" t="s">
        <v>21833</v>
      </c>
      <c r="AM3604">
        <v>13</v>
      </c>
    </row>
    <row r="3605" spans="1:39" x14ac:dyDescent="0.3">
      <c r="A3605" t="s">
        <v>7969</v>
      </c>
      <c r="B3605" t="s">
        <v>7970</v>
      </c>
      <c r="C3605" t="s">
        <v>288</v>
      </c>
      <c r="D3605" t="str">
        <f t="shared" si="56"/>
        <v>TCI2022</v>
      </c>
      <c r="E3605" s="1">
        <v>44926</v>
      </c>
      <c r="F3605">
        <v>1393404635577</v>
      </c>
      <c r="G3605">
        <v>70003581977</v>
      </c>
      <c r="H3605">
        <v>60879615249</v>
      </c>
      <c r="I3605" s="4" t="e">
        <v>#N/A</v>
      </c>
      <c r="J3605" s="4" t="e">
        <v>#N/A</v>
      </c>
      <c r="K3605">
        <v>175900855899</v>
      </c>
      <c r="L3605" t="e">
        <v>#N/A</v>
      </c>
      <c r="M3605" t="e">
        <v>#N/A</v>
      </c>
      <c r="N3605" s="6" t="e">
        <v>#N/A</v>
      </c>
      <c r="O3605">
        <v>149989000000</v>
      </c>
      <c r="P3605">
        <v>186672266106</v>
      </c>
      <c r="Q3605" t="e">
        <v>#N/A</v>
      </c>
      <c r="R3605">
        <v>429830967</v>
      </c>
      <c r="S3605" t="e">
        <v>#N/A</v>
      </c>
      <c r="T3605">
        <v>444274440765</v>
      </c>
      <c r="U3605">
        <v>910853376987</v>
      </c>
      <c r="V3605">
        <v>1080753040249</v>
      </c>
      <c r="W3605">
        <v>149989000000</v>
      </c>
      <c r="X3605" t="e">
        <v>#N/A</v>
      </c>
      <c r="Y3605" t="e">
        <v>#N/A</v>
      </c>
      <c r="Z3605" t="e">
        <v>#N/A</v>
      </c>
      <c r="AA3605" t="e">
        <v>#N/A</v>
      </c>
      <c r="AB3605">
        <v>14169554016</v>
      </c>
      <c r="AC3605" t="e">
        <v>#N/A</v>
      </c>
      <c r="AD3605">
        <v>245024628865</v>
      </c>
      <c r="AE3605">
        <v>21489310257</v>
      </c>
      <c r="AF3605">
        <v>8286118103</v>
      </c>
      <c r="AG3605">
        <v>29506991894</v>
      </c>
      <c r="AH3605">
        <v>2081333065331.8201</v>
      </c>
      <c r="AI3605" t="e">
        <v>#N/A</v>
      </c>
      <c r="AJ3605">
        <v>1344730576</v>
      </c>
      <c r="AK3605">
        <v>44118445938</v>
      </c>
      <c r="AL3605" t="s">
        <v>21833</v>
      </c>
      <c r="AM3605">
        <v>14</v>
      </c>
    </row>
    <row r="3606" spans="1:39" x14ac:dyDescent="0.3">
      <c r="A3606" t="s">
        <v>7971</v>
      </c>
      <c r="B3606" t="s">
        <v>7972</v>
      </c>
      <c r="C3606" t="s">
        <v>288</v>
      </c>
      <c r="D3606" t="str">
        <f t="shared" si="56"/>
        <v>TCI2023</v>
      </c>
      <c r="E3606" s="1">
        <v>45291</v>
      </c>
      <c r="F3606">
        <v>1883816340057</v>
      </c>
      <c r="G3606">
        <v>58439353458</v>
      </c>
      <c r="H3606">
        <v>44260801418</v>
      </c>
      <c r="I3606" s="4" t="e">
        <v>#N/A</v>
      </c>
      <c r="J3606" s="4" t="e">
        <v>#N/A</v>
      </c>
      <c r="K3606">
        <v>135214877083</v>
      </c>
      <c r="L3606" t="e">
        <v>#N/A</v>
      </c>
      <c r="M3606" t="e">
        <v>#N/A</v>
      </c>
      <c r="N3606" s="6" t="e">
        <v>#N/A</v>
      </c>
      <c r="O3606">
        <v>499760000000</v>
      </c>
      <c r="P3606">
        <v>563673435802</v>
      </c>
      <c r="Q3606" t="e">
        <v>#N/A</v>
      </c>
      <c r="R3606">
        <v>17532050681</v>
      </c>
      <c r="S3606" t="e">
        <v>#N/A</v>
      </c>
      <c r="T3606">
        <v>363752044016</v>
      </c>
      <c r="U3606">
        <v>1180929667927</v>
      </c>
      <c r="V3606">
        <v>1728033588386</v>
      </c>
      <c r="W3606">
        <v>499760000000</v>
      </c>
      <c r="X3606" t="e">
        <v>#N/A</v>
      </c>
      <c r="Y3606" t="e">
        <v>#N/A</v>
      </c>
      <c r="Z3606" t="e">
        <v>#N/A</v>
      </c>
      <c r="AA3606" t="e">
        <v>#N/A</v>
      </c>
      <c r="AB3606">
        <v>37186837592</v>
      </c>
      <c r="AC3606" t="e">
        <v>#N/A</v>
      </c>
      <c r="AD3606">
        <v>319294958570</v>
      </c>
      <c r="AE3606">
        <v>21531376257</v>
      </c>
      <c r="AF3606">
        <v>6259642631</v>
      </c>
      <c r="AG3606">
        <v>32312276459</v>
      </c>
      <c r="AH3606">
        <v>926710483709.29004</v>
      </c>
      <c r="AI3606" t="e">
        <v>#N/A</v>
      </c>
      <c r="AJ3606">
        <v>2195690631</v>
      </c>
      <c r="AK3606">
        <v>15761760420</v>
      </c>
      <c r="AL3606" t="s">
        <v>21833</v>
      </c>
      <c r="AM3606">
        <v>15</v>
      </c>
    </row>
    <row r="3607" spans="1:39" x14ac:dyDescent="0.3">
      <c r="A3607" t="s">
        <v>7973</v>
      </c>
      <c r="B3607" t="s">
        <v>7974</v>
      </c>
      <c r="C3607" t="s">
        <v>289</v>
      </c>
      <c r="D3607" t="str">
        <f t="shared" si="56"/>
        <v>TDP2016</v>
      </c>
      <c r="E3607" s="1">
        <v>42735</v>
      </c>
      <c r="F3607">
        <v>490292100177</v>
      </c>
      <c r="G3607">
        <v>9265467389</v>
      </c>
      <c r="H3607">
        <v>267701459865</v>
      </c>
      <c r="I3607" s="4" t="e">
        <v>#N/A</v>
      </c>
      <c r="J3607" s="4" t="e">
        <v>#N/A</v>
      </c>
      <c r="K3607">
        <v>293837996528</v>
      </c>
      <c r="L3607">
        <v>250167751567</v>
      </c>
      <c r="M3607">
        <v>293837996528</v>
      </c>
      <c r="N3607" s="6">
        <v>293840955547</v>
      </c>
      <c r="O3607">
        <v>249126625644</v>
      </c>
      <c r="P3607">
        <v>349975990533</v>
      </c>
      <c r="Q3607" t="e">
        <v>#N/A</v>
      </c>
      <c r="R3607">
        <v>17797356503</v>
      </c>
      <c r="S3607" t="e">
        <v>#N/A</v>
      </c>
      <c r="T3607">
        <v>21736547069</v>
      </c>
      <c r="U3607">
        <v>15199397882</v>
      </c>
      <c r="V3607">
        <v>322909345992</v>
      </c>
      <c r="W3607">
        <v>207087986222</v>
      </c>
      <c r="X3607" t="e">
        <v>#N/A</v>
      </c>
      <c r="Y3607">
        <v>85.137990000000002</v>
      </c>
      <c r="Z3607">
        <v>250167751567</v>
      </c>
      <c r="AA3607" t="e">
        <v>#N/A</v>
      </c>
      <c r="AB3607">
        <v>95450833251</v>
      </c>
      <c r="AC3607" t="e">
        <v>#N/A</v>
      </c>
      <c r="AD3607">
        <v>316109644</v>
      </c>
      <c r="AE3607">
        <v>204421874531</v>
      </c>
      <c r="AF3607">
        <v>162895953538</v>
      </c>
      <c r="AG3607" t="e">
        <v>#N/A</v>
      </c>
      <c r="AH3607" t="e">
        <v>#N/A</v>
      </c>
      <c r="AI3607" t="e">
        <v>#N/A</v>
      </c>
      <c r="AJ3607" t="e">
        <v>#N/A</v>
      </c>
      <c r="AK3607" t="e">
        <v>#N/A</v>
      </c>
      <c r="AL3607" t="s">
        <v>21830</v>
      </c>
      <c r="AM3607">
        <v>9</v>
      </c>
    </row>
    <row r="3608" spans="1:39" x14ac:dyDescent="0.3">
      <c r="A3608" t="s">
        <v>7975</v>
      </c>
      <c r="B3608" t="s">
        <v>7976</v>
      </c>
      <c r="C3608" t="s">
        <v>289</v>
      </c>
      <c r="D3608" t="str">
        <f t="shared" si="56"/>
        <v>TDP2017</v>
      </c>
      <c r="E3608" s="1">
        <v>43100</v>
      </c>
      <c r="F3608">
        <v>651598747980</v>
      </c>
      <c r="G3608">
        <v>17489116304</v>
      </c>
      <c r="H3608">
        <v>480423799667</v>
      </c>
      <c r="I3608" s="4" t="e">
        <v>#N/A</v>
      </c>
      <c r="J3608" s="4" t="e">
        <v>#N/A</v>
      </c>
      <c r="K3608">
        <v>521928317601</v>
      </c>
      <c r="L3608">
        <v>453316482928</v>
      </c>
      <c r="M3608">
        <v>521928317601</v>
      </c>
      <c r="N3608" s="6">
        <v>521928317601</v>
      </c>
      <c r="O3608">
        <v>289454041171</v>
      </c>
      <c r="P3608">
        <v>383793522032</v>
      </c>
      <c r="Q3608" t="e">
        <v>#N/A</v>
      </c>
      <c r="R3608">
        <v>19858558407</v>
      </c>
      <c r="S3608" t="e">
        <v>#N/A</v>
      </c>
      <c r="T3608">
        <v>36784440611</v>
      </c>
      <c r="U3608">
        <v>117785948033</v>
      </c>
      <c r="V3608">
        <v>472710562819</v>
      </c>
      <c r="W3608">
        <v>260648489246</v>
      </c>
      <c r="X3608" t="e">
        <v>#N/A</v>
      </c>
      <c r="Y3608">
        <v>86.854169999999996</v>
      </c>
      <c r="Z3608">
        <v>453316482928</v>
      </c>
      <c r="AA3608" t="e">
        <v>#N/A</v>
      </c>
      <c r="AB3608">
        <v>67155089579</v>
      </c>
      <c r="AC3608" t="e">
        <v>#N/A</v>
      </c>
      <c r="AD3608">
        <v>17805225948</v>
      </c>
      <c r="AE3608">
        <v>233603862438</v>
      </c>
      <c r="AF3608">
        <v>175192592537</v>
      </c>
      <c r="AG3608">
        <v>123200000</v>
      </c>
      <c r="AH3608" t="s">
        <v>7</v>
      </c>
      <c r="AI3608">
        <v>167037115359</v>
      </c>
      <c r="AJ3608" t="s">
        <v>7</v>
      </c>
      <c r="AK3608">
        <v>636921576</v>
      </c>
      <c r="AL3608" t="s">
        <v>21830</v>
      </c>
      <c r="AM3608">
        <v>10</v>
      </c>
    </row>
    <row r="3609" spans="1:39" x14ac:dyDescent="0.3">
      <c r="A3609" t="s">
        <v>7977</v>
      </c>
      <c r="B3609" t="s">
        <v>7978</v>
      </c>
      <c r="C3609" t="s">
        <v>289</v>
      </c>
      <c r="D3609" t="str">
        <f t="shared" si="56"/>
        <v>TDP2018</v>
      </c>
      <c r="E3609" s="1">
        <v>43465</v>
      </c>
      <c r="F3609">
        <v>886231426191</v>
      </c>
      <c r="G3609">
        <v>36087754538</v>
      </c>
      <c r="H3609">
        <v>676203678887</v>
      </c>
      <c r="I3609" s="4" t="e">
        <v>#N/A</v>
      </c>
      <c r="J3609" s="4" t="e">
        <v>#N/A</v>
      </c>
      <c r="K3609">
        <v>746411411103</v>
      </c>
      <c r="L3609">
        <v>636625164130</v>
      </c>
      <c r="M3609">
        <v>746411411103</v>
      </c>
      <c r="N3609" s="6">
        <v>746411411103</v>
      </c>
      <c r="O3609">
        <v>495396644239</v>
      </c>
      <c r="P3609">
        <v>582338445705</v>
      </c>
      <c r="Q3609" t="e">
        <v>#N/A</v>
      </c>
      <c r="R3609">
        <v>25577358128</v>
      </c>
      <c r="S3609" t="e">
        <v>#N/A</v>
      </c>
      <c r="T3609">
        <v>11470227513</v>
      </c>
      <c r="U3609">
        <v>84854282393</v>
      </c>
      <c r="V3609">
        <v>633798966572</v>
      </c>
      <c r="W3609">
        <v>462146497925</v>
      </c>
      <c r="X3609" t="e">
        <v>#N/A</v>
      </c>
      <c r="Y3609">
        <v>85.291460000000001</v>
      </c>
      <c r="Z3609">
        <v>636625164130</v>
      </c>
      <c r="AA3609" t="e">
        <v>#N/A</v>
      </c>
      <c r="AB3609">
        <v>57456838957</v>
      </c>
      <c r="AC3609" t="e">
        <v>#N/A</v>
      </c>
      <c r="AD3609">
        <v>53892980486</v>
      </c>
      <c r="AE3609">
        <v>294040987894</v>
      </c>
      <c r="AF3609">
        <v>215322992029</v>
      </c>
      <c r="AG3609">
        <v>143200000</v>
      </c>
      <c r="AH3609" t="s">
        <v>7</v>
      </c>
      <c r="AI3609">
        <v>177881574884</v>
      </c>
      <c r="AJ3609">
        <v>16885348908</v>
      </c>
      <c r="AK3609">
        <v>4418354253</v>
      </c>
      <c r="AL3609" t="s">
        <v>21830</v>
      </c>
      <c r="AM3609">
        <v>11</v>
      </c>
    </row>
    <row r="3610" spans="1:39" x14ac:dyDescent="0.3">
      <c r="A3610" t="s">
        <v>7979</v>
      </c>
      <c r="B3610" t="s">
        <v>7980</v>
      </c>
      <c r="C3610" t="s">
        <v>289</v>
      </c>
      <c r="D3610" t="str">
        <f t="shared" si="56"/>
        <v>TDP2019</v>
      </c>
      <c r="E3610" s="1">
        <v>43830</v>
      </c>
      <c r="F3610">
        <v>1611942396242</v>
      </c>
      <c r="G3610">
        <v>61890469630</v>
      </c>
      <c r="H3610">
        <v>1069091566544</v>
      </c>
      <c r="I3610" s="4" t="e">
        <v>#N/A</v>
      </c>
      <c r="J3610" s="4" t="e">
        <v>#N/A</v>
      </c>
      <c r="K3610">
        <v>1196748653060</v>
      </c>
      <c r="L3610">
        <v>1005757483863</v>
      </c>
      <c r="M3610">
        <v>1196748653060</v>
      </c>
      <c r="N3610" s="6">
        <v>1196748653060</v>
      </c>
      <c r="O3610">
        <v>922774610674</v>
      </c>
      <c r="P3610">
        <v>1053458539928</v>
      </c>
      <c r="Q3610" t="e">
        <v>#N/A</v>
      </c>
      <c r="R3610">
        <v>77355392519</v>
      </c>
      <c r="S3610" t="e">
        <v>#N/A</v>
      </c>
      <c r="T3610">
        <v>26984485896</v>
      </c>
      <c r="U3610">
        <v>201248221311</v>
      </c>
      <c r="V3610">
        <v>1124034617799</v>
      </c>
      <c r="W3610">
        <v>792102467234</v>
      </c>
      <c r="X3610" t="e">
        <v>#N/A</v>
      </c>
      <c r="Y3610">
        <v>84.04083</v>
      </c>
      <c r="Z3610">
        <v>1005757483863</v>
      </c>
      <c r="AA3610" t="e">
        <v>#N/A</v>
      </c>
      <c r="AB3610">
        <v>109962481048</v>
      </c>
      <c r="AC3610" t="e">
        <v>#N/A</v>
      </c>
      <c r="AD3610">
        <v>80961648369</v>
      </c>
      <c r="AE3610">
        <v>552523491881</v>
      </c>
      <c r="AF3610">
        <v>430423373018</v>
      </c>
      <c r="AG3610">
        <v>143200000</v>
      </c>
      <c r="AH3610">
        <v>365000000000</v>
      </c>
      <c r="AI3610">
        <v>251744366888</v>
      </c>
      <c r="AJ3610">
        <v>20306725964</v>
      </c>
      <c r="AK3610">
        <v>9309381611</v>
      </c>
      <c r="AL3610" t="s">
        <v>21830</v>
      </c>
      <c r="AM3610">
        <v>12</v>
      </c>
    </row>
    <row r="3611" spans="1:39" x14ac:dyDescent="0.3">
      <c r="A3611" t="s">
        <v>7981</v>
      </c>
      <c r="B3611" t="s">
        <v>7982</v>
      </c>
      <c r="C3611" t="s">
        <v>289</v>
      </c>
      <c r="D3611" t="str">
        <f t="shared" si="56"/>
        <v>TDP2020</v>
      </c>
      <c r="E3611" s="1">
        <v>44196</v>
      </c>
      <c r="F3611">
        <v>1830147922989</v>
      </c>
      <c r="G3611">
        <v>72708178252</v>
      </c>
      <c r="H3611">
        <v>1204010864229</v>
      </c>
      <c r="I3611" s="4" t="e">
        <v>#N/A</v>
      </c>
      <c r="J3611" s="4" t="e">
        <v>#N/A</v>
      </c>
      <c r="K3611">
        <v>1375701558577</v>
      </c>
      <c r="L3611">
        <v>1138205853879</v>
      </c>
      <c r="M3611">
        <v>1375701558577</v>
      </c>
      <c r="N3611" s="6">
        <v>1375843766627</v>
      </c>
      <c r="O3611">
        <v>1053280245465</v>
      </c>
      <c r="P3611">
        <v>1199243888423</v>
      </c>
      <c r="Q3611" t="e">
        <v>#N/A</v>
      </c>
      <c r="R3611">
        <v>71764549598</v>
      </c>
      <c r="S3611" t="e">
        <v>#N/A</v>
      </c>
      <c r="T3611">
        <v>68644581616</v>
      </c>
      <c r="U3611">
        <v>202806919814</v>
      </c>
      <c r="V3611">
        <v>1280062458525</v>
      </c>
      <c r="W3611">
        <v>931291895753</v>
      </c>
      <c r="X3611" t="e">
        <v>#N/A</v>
      </c>
      <c r="Y3611">
        <v>82.73639</v>
      </c>
      <c r="Z3611">
        <v>1138205853879</v>
      </c>
      <c r="AA3611" t="e">
        <v>#N/A</v>
      </c>
      <c r="AB3611">
        <v>108333125626</v>
      </c>
      <c r="AC3611" t="e">
        <v>#N/A</v>
      </c>
      <c r="AD3611">
        <v>89583446621</v>
      </c>
      <c r="AE3611">
        <v>645764508934</v>
      </c>
      <c r="AF3611">
        <v>480475314476</v>
      </c>
      <c r="AG3611">
        <v>248200000</v>
      </c>
      <c r="AH3611">
        <v>801599983300</v>
      </c>
      <c r="AI3611">
        <v>486918352704</v>
      </c>
      <c r="AJ3611" t="s">
        <v>7</v>
      </c>
      <c r="AK3611">
        <v>15670313712</v>
      </c>
      <c r="AL3611" t="s">
        <v>21830</v>
      </c>
      <c r="AM3611">
        <v>13</v>
      </c>
    </row>
    <row r="3612" spans="1:39" x14ac:dyDescent="0.3">
      <c r="A3612" t="s">
        <v>7983</v>
      </c>
      <c r="B3612" t="s">
        <v>7984</v>
      </c>
      <c r="C3612" t="s">
        <v>289</v>
      </c>
      <c r="D3612" t="str">
        <f t="shared" si="56"/>
        <v>TDP2021</v>
      </c>
      <c r="E3612" s="1">
        <v>44561</v>
      </c>
      <c r="F3612">
        <v>2739085587744</v>
      </c>
      <c r="G3612">
        <v>86818655530</v>
      </c>
      <c r="H3612">
        <v>2239106445527</v>
      </c>
      <c r="I3612" s="4" t="e">
        <v>#N/A</v>
      </c>
      <c r="J3612" s="4" t="e">
        <v>#N/A</v>
      </c>
      <c r="K3612">
        <v>2440109488324</v>
      </c>
      <c r="L3612">
        <v>2130557376572</v>
      </c>
      <c r="M3612">
        <v>2440109488324</v>
      </c>
      <c r="N3612" s="6">
        <v>2440119991864</v>
      </c>
      <c r="O3612">
        <v>1724818994294</v>
      </c>
      <c r="P3612">
        <v>2018742946148</v>
      </c>
      <c r="Q3612" t="e">
        <v>#N/A</v>
      </c>
      <c r="R3612">
        <v>89070156525</v>
      </c>
      <c r="S3612" t="e">
        <v>#N/A</v>
      </c>
      <c r="T3612">
        <v>132141568948</v>
      </c>
      <c r="U3612">
        <v>84443509847</v>
      </c>
      <c r="V3612">
        <v>1785084762072</v>
      </c>
      <c r="W3612">
        <v>1409590342274</v>
      </c>
      <c r="X3612" t="e">
        <v>#N/A</v>
      </c>
      <c r="Y3612">
        <v>87.314009999999996</v>
      </c>
      <c r="Z3612">
        <v>2130557376572</v>
      </c>
      <c r="AA3612" t="e">
        <v>#N/A</v>
      </c>
      <c r="AB3612">
        <v>221470043773</v>
      </c>
      <c r="AC3612" t="e">
        <v>#N/A</v>
      </c>
      <c r="AD3612">
        <v>104531452151</v>
      </c>
      <c r="AE3612">
        <v>734049669476</v>
      </c>
      <c r="AF3612">
        <v>516384962665</v>
      </c>
      <c r="AG3612">
        <v>374200000</v>
      </c>
      <c r="AH3612">
        <v>1833210441700</v>
      </c>
      <c r="AI3612">
        <v>546484084754</v>
      </c>
      <c r="AJ3612">
        <v>44857697830</v>
      </c>
      <c r="AK3612">
        <v>22556198698</v>
      </c>
      <c r="AL3612" t="s">
        <v>21830</v>
      </c>
      <c r="AM3612">
        <v>14</v>
      </c>
    </row>
    <row r="3613" spans="1:39" x14ac:dyDescent="0.3">
      <c r="A3613" t="s">
        <v>7985</v>
      </c>
      <c r="B3613" t="s">
        <v>7986</v>
      </c>
      <c r="C3613" t="s">
        <v>289</v>
      </c>
      <c r="D3613" t="str">
        <f t="shared" si="56"/>
        <v>TDP2022</v>
      </c>
      <c r="E3613" s="1">
        <v>44926</v>
      </c>
      <c r="F3613">
        <v>3321100589906</v>
      </c>
      <c r="G3613">
        <v>93744633417</v>
      </c>
      <c r="H3613">
        <v>3016400831521</v>
      </c>
      <c r="I3613" s="4" t="e">
        <v>#N/A</v>
      </c>
      <c r="J3613" s="4" t="e">
        <v>#N/A</v>
      </c>
      <c r="K3613">
        <v>3247695870017</v>
      </c>
      <c r="L3613">
        <v>2878553834209</v>
      </c>
      <c r="M3613">
        <v>3247695870017</v>
      </c>
      <c r="N3613" s="6">
        <v>3247709359277</v>
      </c>
      <c r="O3613">
        <v>2266620482547</v>
      </c>
      <c r="P3613">
        <v>2507373314891</v>
      </c>
      <c r="Q3613" t="e">
        <v>#N/A</v>
      </c>
      <c r="R3613">
        <v>122326736695</v>
      </c>
      <c r="S3613" t="e">
        <v>#N/A</v>
      </c>
      <c r="T3613">
        <v>353696089746</v>
      </c>
      <c r="U3613">
        <v>100211272018</v>
      </c>
      <c r="V3613">
        <v>2320048883518</v>
      </c>
      <c r="W3613">
        <v>1983152401442</v>
      </c>
      <c r="X3613" t="e">
        <v>#N/A</v>
      </c>
      <c r="Y3613">
        <v>88.63373</v>
      </c>
      <c r="Z3613">
        <v>2878553834209</v>
      </c>
      <c r="AA3613" t="e">
        <v>#N/A</v>
      </c>
      <c r="AB3613">
        <v>177961846558</v>
      </c>
      <c r="AC3613" t="e">
        <v>#N/A</v>
      </c>
      <c r="AD3613">
        <v>125665705570</v>
      </c>
      <c r="AE3613">
        <v>809311589371</v>
      </c>
      <c r="AF3613">
        <v>534754560052</v>
      </c>
      <c r="AG3613">
        <v>1391517500</v>
      </c>
      <c r="AH3613">
        <v>1580536177500</v>
      </c>
      <c r="AI3613">
        <v>728007705403</v>
      </c>
      <c r="AJ3613">
        <v>54150512333</v>
      </c>
      <c r="AK3613">
        <v>23667931839</v>
      </c>
      <c r="AL3613" t="s">
        <v>21830</v>
      </c>
      <c r="AM3613">
        <v>15</v>
      </c>
    </row>
    <row r="3614" spans="1:39" x14ac:dyDescent="0.3">
      <c r="A3614" t="s">
        <v>7987</v>
      </c>
      <c r="B3614" t="s">
        <v>7988</v>
      </c>
      <c r="C3614" t="s">
        <v>289</v>
      </c>
      <c r="D3614" t="str">
        <f t="shared" si="56"/>
        <v>TDP2023</v>
      </c>
      <c r="E3614" s="1">
        <v>45291</v>
      </c>
      <c r="F3614">
        <v>3671189003568</v>
      </c>
      <c r="G3614">
        <v>42343810134</v>
      </c>
      <c r="H3614">
        <v>3586697126500</v>
      </c>
      <c r="I3614" s="4" t="e">
        <v>#N/A</v>
      </c>
      <c r="J3614" s="4" t="e">
        <v>#N/A</v>
      </c>
      <c r="K3614">
        <v>3819708104766</v>
      </c>
      <c r="L3614">
        <v>3467284579036</v>
      </c>
      <c r="M3614">
        <v>3819708104766</v>
      </c>
      <c r="N3614" s="6">
        <v>3819724306873</v>
      </c>
      <c r="O3614">
        <v>2411605689346</v>
      </c>
      <c r="P3614">
        <v>2815117918419</v>
      </c>
      <c r="Q3614" t="e">
        <v>#N/A</v>
      </c>
      <c r="R3614">
        <v>147160945643</v>
      </c>
      <c r="S3614" t="e">
        <v>#N/A</v>
      </c>
      <c r="T3614">
        <v>260494385895</v>
      </c>
      <c r="U3614">
        <v>61161852374</v>
      </c>
      <c r="V3614">
        <v>2672567985143</v>
      </c>
      <c r="W3614">
        <v>2210432674009</v>
      </c>
      <c r="X3614" t="e">
        <v>#N/A</v>
      </c>
      <c r="Y3614">
        <v>90.77355</v>
      </c>
      <c r="Z3614">
        <v>3467284579036</v>
      </c>
      <c r="AA3614" t="e">
        <v>#N/A</v>
      </c>
      <c r="AB3614">
        <v>299491749269</v>
      </c>
      <c r="AC3614" t="e">
        <v>#N/A</v>
      </c>
      <c r="AD3614">
        <v>87088985704</v>
      </c>
      <c r="AE3614">
        <v>825620148097</v>
      </c>
      <c r="AF3614">
        <v>492210221190</v>
      </c>
      <c r="AG3614">
        <v>3359892500</v>
      </c>
      <c r="AH3614">
        <v>2195039847000</v>
      </c>
      <c r="AI3614">
        <v>742557263764</v>
      </c>
      <c r="AJ3614">
        <v>62198549428</v>
      </c>
      <c r="AK3614">
        <v>29636881200</v>
      </c>
      <c r="AL3614" t="s">
        <v>21830</v>
      </c>
      <c r="AM3614">
        <v>16</v>
      </c>
    </row>
    <row r="3615" spans="1:39" x14ac:dyDescent="0.3">
      <c r="A3615" t="s">
        <v>7989</v>
      </c>
      <c r="B3615" t="s">
        <v>7990</v>
      </c>
      <c r="C3615" t="s">
        <v>290</v>
      </c>
      <c r="D3615" t="str">
        <f t="shared" si="56"/>
        <v>VTP2014</v>
      </c>
      <c r="E3615" s="1">
        <v>42004</v>
      </c>
      <c r="F3615">
        <v>380123122453</v>
      </c>
      <c r="G3615">
        <v>39252781503</v>
      </c>
      <c r="H3615">
        <v>1263129329687</v>
      </c>
      <c r="I3615" s="4" t="e">
        <v>#N/A</v>
      </c>
      <c r="J3615" s="4" t="e">
        <v>#N/A</v>
      </c>
      <c r="K3615">
        <v>1317853895638</v>
      </c>
      <c r="L3615">
        <v>1186771344780</v>
      </c>
      <c r="M3615">
        <v>1317853895638</v>
      </c>
      <c r="N3615" s="6">
        <v>1317853895638</v>
      </c>
      <c r="O3615">
        <v>9270787315</v>
      </c>
      <c r="P3615">
        <v>244459054575</v>
      </c>
      <c r="Q3615" t="e">
        <v>#N/A</v>
      </c>
      <c r="R3615">
        <v>-3591290336</v>
      </c>
      <c r="S3615" t="e">
        <v>#N/A</v>
      </c>
      <c r="T3615">
        <v>124977855557</v>
      </c>
      <c r="U3615">
        <v>44149272674</v>
      </c>
      <c r="V3615">
        <v>281991780046</v>
      </c>
      <c r="W3615">
        <v>3254240112</v>
      </c>
      <c r="X3615" t="s">
        <v>7</v>
      </c>
      <c r="Y3615">
        <v>90.053330000000003</v>
      </c>
      <c r="Z3615">
        <v>1186771344780</v>
      </c>
      <c r="AA3615" t="e">
        <v>#N/A</v>
      </c>
      <c r="AB3615">
        <v>179985155569</v>
      </c>
      <c r="AC3615" t="e">
        <v>#N/A</v>
      </c>
      <c r="AD3615">
        <v>48830310594</v>
      </c>
      <c r="AE3615">
        <v>94292083107</v>
      </c>
      <c r="AF3615">
        <v>54730361910</v>
      </c>
      <c r="AG3615" t="e">
        <v>#N/A</v>
      </c>
      <c r="AH3615" t="e">
        <v>#N/A</v>
      </c>
      <c r="AI3615" t="e">
        <v>#N/A</v>
      </c>
      <c r="AJ3615" t="e">
        <v>#N/A</v>
      </c>
      <c r="AK3615" t="e">
        <v>#N/A</v>
      </c>
      <c r="AL3615" t="s">
        <v>21829</v>
      </c>
      <c r="AM3615">
        <v>5</v>
      </c>
    </row>
    <row r="3616" spans="1:39" x14ac:dyDescent="0.3">
      <c r="A3616" t="s">
        <v>7991</v>
      </c>
      <c r="B3616" t="s">
        <v>7992</v>
      </c>
      <c r="C3616" t="s">
        <v>290</v>
      </c>
      <c r="D3616" t="str">
        <f t="shared" si="56"/>
        <v>VTP2015</v>
      </c>
      <c r="E3616" s="1">
        <v>42369</v>
      </c>
      <c r="F3616">
        <v>614985606472</v>
      </c>
      <c r="G3616">
        <v>62580521741</v>
      </c>
      <c r="H3616">
        <v>1911820423188</v>
      </c>
      <c r="I3616" s="4" t="e">
        <v>#N/A</v>
      </c>
      <c r="J3616" s="4" t="e">
        <v>#N/A</v>
      </c>
      <c r="K3616">
        <v>1992655259687</v>
      </c>
      <c r="L3616">
        <v>1819207719449</v>
      </c>
      <c r="M3616">
        <v>1992655259687</v>
      </c>
      <c r="N3616" s="6">
        <v>1992655259687</v>
      </c>
      <c r="O3616">
        <v>31621770600</v>
      </c>
      <c r="P3616">
        <v>429332070589</v>
      </c>
      <c r="Q3616" t="e">
        <v>#N/A</v>
      </c>
      <c r="R3616">
        <v>-2054296927</v>
      </c>
      <c r="S3616" t="e">
        <v>#N/A</v>
      </c>
      <c r="T3616">
        <v>233568210841</v>
      </c>
      <c r="U3616">
        <v>64150741235</v>
      </c>
      <c r="V3616">
        <v>471187409024</v>
      </c>
      <c r="W3616">
        <v>10509367800</v>
      </c>
      <c r="X3616" t="s">
        <v>7</v>
      </c>
      <c r="Y3616">
        <v>91.295659999999998</v>
      </c>
      <c r="Z3616">
        <v>1819207719449</v>
      </c>
      <c r="AA3616" t="e">
        <v>#N/A</v>
      </c>
      <c r="AB3616">
        <v>264104796435</v>
      </c>
      <c r="AC3616" t="e">
        <v>#N/A</v>
      </c>
      <c r="AD3616">
        <v>98470832334</v>
      </c>
      <c r="AE3616">
        <v>155344226163</v>
      </c>
      <c r="AF3616">
        <v>102135203981</v>
      </c>
      <c r="AG3616">
        <v>26043112167</v>
      </c>
      <c r="AH3616" t="s">
        <v>7</v>
      </c>
      <c r="AI3616">
        <v>94373186515</v>
      </c>
      <c r="AJ3616" t="s">
        <v>7</v>
      </c>
      <c r="AK3616">
        <v>13228859263</v>
      </c>
      <c r="AL3616" t="s">
        <v>21829</v>
      </c>
      <c r="AM3616">
        <v>6</v>
      </c>
    </row>
    <row r="3617" spans="1:39" x14ac:dyDescent="0.3">
      <c r="A3617" t="s">
        <v>7993</v>
      </c>
      <c r="B3617" t="s">
        <v>7994</v>
      </c>
      <c r="C3617" t="s">
        <v>290</v>
      </c>
      <c r="D3617" t="str">
        <f t="shared" si="56"/>
        <v>VTP2016</v>
      </c>
      <c r="E3617" s="1">
        <v>42735</v>
      </c>
      <c r="F3617">
        <v>1076655815909</v>
      </c>
      <c r="G3617">
        <v>116728204495</v>
      </c>
      <c r="H3617">
        <v>2789566012394</v>
      </c>
      <c r="I3617" s="4" t="e">
        <v>#N/A</v>
      </c>
      <c r="J3617" s="4" t="e">
        <v>#N/A</v>
      </c>
      <c r="K3617">
        <v>2928455435575</v>
      </c>
      <c r="L3617">
        <v>2679602128048</v>
      </c>
      <c r="M3617">
        <v>2928455435575</v>
      </c>
      <c r="N3617" s="6">
        <v>2928455435575</v>
      </c>
      <c r="O3617">
        <v>39744662500</v>
      </c>
      <c r="P3617">
        <v>711145464376</v>
      </c>
      <c r="Q3617" t="e">
        <v>#N/A</v>
      </c>
      <c r="R3617">
        <v>-8968847151</v>
      </c>
      <c r="S3617" t="e">
        <v>#N/A</v>
      </c>
      <c r="T3617">
        <v>273223391094</v>
      </c>
      <c r="U3617">
        <v>151117614361</v>
      </c>
      <c r="V3617">
        <v>857531083857</v>
      </c>
      <c r="W3617">
        <v>39744662500</v>
      </c>
      <c r="X3617" t="s">
        <v>7</v>
      </c>
      <c r="Y3617">
        <v>91.502229999999997</v>
      </c>
      <c r="Z3617">
        <v>2679602128048</v>
      </c>
      <c r="AA3617" t="e">
        <v>#N/A</v>
      </c>
      <c r="AB3617">
        <v>397983961336</v>
      </c>
      <c r="AC3617" t="e">
        <v>#N/A</v>
      </c>
      <c r="AD3617">
        <v>118558096733</v>
      </c>
      <c r="AE3617">
        <v>226923186926</v>
      </c>
      <c r="AF3617">
        <v>149165742322</v>
      </c>
      <c r="AG3617">
        <v>27790683717</v>
      </c>
      <c r="AH3617" t="s">
        <v>7</v>
      </c>
      <c r="AI3617">
        <v>142580555666</v>
      </c>
      <c r="AJ3617" t="s">
        <v>7</v>
      </c>
      <c r="AK3617">
        <v>20076184801</v>
      </c>
      <c r="AL3617" t="s">
        <v>21829</v>
      </c>
      <c r="AM3617">
        <v>7</v>
      </c>
    </row>
    <row r="3618" spans="1:39" x14ac:dyDescent="0.3">
      <c r="A3618" t="s">
        <v>7995</v>
      </c>
      <c r="B3618" t="s">
        <v>7996</v>
      </c>
      <c r="C3618" t="s">
        <v>290</v>
      </c>
      <c r="D3618" t="str">
        <f t="shared" si="56"/>
        <v>VTP2017</v>
      </c>
      <c r="E3618" s="1">
        <v>43100</v>
      </c>
      <c r="F3618">
        <v>1751257041869</v>
      </c>
      <c r="G3618">
        <v>170055645142</v>
      </c>
      <c r="H3618">
        <v>3836371596026</v>
      </c>
      <c r="I3618" s="4" t="e">
        <v>#N/A</v>
      </c>
      <c r="J3618" s="4" t="e">
        <v>#N/A</v>
      </c>
      <c r="K3618">
        <v>4030624504824</v>
      </c>
      <c r="L3618">
        <v>3685682521940</v>
      </c>
      <c r="M3618">
        <v>4030624504824</v>
      </c>
      <c r="N3618" s="6">
        <v>4031744779625</v>
      </c>
      <c r="O3618">
        <v>192502703853</v>
      </c>
      <c r="P3618">
        <v>1261788834316</v>
      </c>
      <c r="Q3618" t="e">
        <v>#N/A</v>
      </c>
      <c r="R3618">
        <v>-17458011249</v>
      </c>
      <c r="S3618" t="e">
        <v>#N/A</v>
      </c>
      <c r="T3618">
        <v>477326361611</v>
      </c>
      <c r="U3618">
        <v>161781991195</v>
      </c>
      <c r="V3618">
        <v>1423152328631</v>
      </c>
      <c r="W3618">
        <v>192502703853</v>
      </c>
      <c r="X3618" t="s">
        <v>7</v>
      </c>
      <c r="Y3618">
        <v>91.441969999999998</v>
      </c>
      <c r="Z3618">
        <v>3685682521940</v>
      </c>
      <c r="AA3618" t="e">
        <v>#N/A</v>
      </c>
      <c r="AB3618">
        <v>548937081670</v>
      </c>
      <c r="AC3618" t="e">
        <v>#N/A</v>
      </c>
      <c r="AD3618">
        <v>174615950293</v>
      </c>
      <c r="AE3618">
        <v>333962220454</v>
      </c>
      <c r="AF3618">
        <v>222403901659</v>
      </c>
      <c r="AG3618">
        <v>29241483467</v>
      </c>
      <c r="AH3618" t="s">
        <v>7</v>
      </c>
      <c r="AI3618">
        <v>217833605052</v>
      </c>
      <c r="AJ3618">
        <v>24983730634</v>
      </c>
      <c r="AK3618">
        <v>30131420968</v>
      </c>
      <c r="AL3618" t="s">
        <v>21829</v>
      </c>
      <c r="AM3618">
        <v>8</v>
      </c>
    </row>
    <row r="3619" spans="1:39" x14ac:dyDescent="0.3">
      <c r="A3619" t="s">
        <v>7997</v>
      </c>
      <c r="B3619" t="s">
        <v>7998</v>
      </c>
      <c r="C3619" t="s">
        <v>290</v>
      </c>
      <c r="D3619" t="str">
        <f t="shared" si="56"/>
        <v>VTP2018</v>
      </c>
      <c r="E3619" s="1">
        <v>43465</v>
      </c>
      <c r="F3619">
        <v>2834544462237</v>
      </c>
      <c r="G3619">
        <v>279031640822</v>
      </c>
      <c r="H3619">
        <v>4605307567822</v>
      </c>
      <c r="I3619" s="4" t="e">
        <v>#N/A</v>
      </c>
      <c r="J3619" s="4" t="e">
        <v>#N/A</v>
      </c>
      <c r="K3619">
        <v>4922305183794</v>
      </c>
      <c r="L3619">
        <v>4375727170448</v>
      </c>
      <c r="M3619">
        <v>4922305183794</v>
      </c>
      <c r="N3619" s="6">
        <v>4922416685342</v>
      </c>
      <c r="O3619">
        <v>399833560335</v>
      </c>
      <c r="P3619">
        <v>2155573129330</v>
      </c>
      <c r="Q3619" t="e">
        <v>#N/A</v>
      </c>
      <c r="R3619">
        <v>-29816734466</v>
      </c>
      <c r="S3619">
        <v>120088255000</v>
      </c>
      <c r="T3619">
        <v>410883152280</v>
      </c>
      <c r="U3619">
        <v>335277321127</v>
      </c>
      <c r="V3619">
        <v>2490708135577</v>
      </c>
      <c r="W3619">
        <v>399833560335</v>
      </c>
      <c r="X3619">
        <v>45637388525</v>
      </c>
      <c r="Y3619">
        <v>88.895889999999994</v>
      </c>
      <c r="Z3619">
        <v>4375727170448</v>
      </c>
      <c r="AA3619" t="e">
        <v>#N/A</v>
      </c>
      <c r="AB3619">
        <v>911943362299</v>
      </c>
      <c r="AC3619" t="e">
        <v>#N/A</v>
      </c>
      <c r="AD3619">
        <v>260337669766</v>
      </c>
      <c r="AE3619">
        <v>348296273152</v>
      </c>
      <c r="AF3619">
        <v>203357554783</v>
      </c>
      <c r="AG3619">
        <v>29241398707</v>
      </c>
      <c r="AH3619" t="s">
        <v>7</v>
      </c>
      <c r="AI3619">
        <v>325148767318</v>
      </c>
      <c r="AJ3619">
        <v>36554837807</v>
      </c>
      <c r="AK3619">
        <v>43475398327</v>
      </c>
      <c r="AL3619" t="s">
        <v>21829</v>
      </c>
      <c r="AM3619">
        <v>9</v>
      </c>
    </row>
    <row r="3620" spans="1:39" x14ac:dyDescent="0.3">
      <c r="A3620" t="s">
        <v>7999</v>
      </c>
      <c r="B3620" t="s">
        <v>8000</v>
      </c>
      <c r="C3620" t="s">
        <v>290</v>
      </c>
      <c r="D3620" t="str">
        <f t="shared" si="56"/>
        <v>VTP2019</v>
      </c>
      <c r="E3620" s="1">
        <v>43830</v>
      </c>
      <c r="F3620">
        <v>3394208367383</v>
      </c>
      <c r="G3620">
        <v>380143465065</v>
      </c>
      <c r="H3620">
        <v>7370204001162</v>
      </c>
      <c r="I3620" s="4" t="e">
        <v>#N/A</v>
      </c>
      <c r="J3620" s="4" t="e">
        <v>#N/A</v>
      </c>
      <c r="K3620">
        <v>7811590832032</v>
      </c>
      <c r="L3620">
        <v>7036307687468</v>
      </c>
      <c r="M3620">
        <v>7811590832032</v>
      </c>
      <c r="N3620" s="6">
        <v>7811590832032</v>
      </c>
      <c r="O3620">
        <v>814931295569</v>
      </c>
      <c r="P3620">
        <v>2426252952383</v>
      </c>
      <c r="Q3620" t="e">
        <v>#N/A</v>
      </c>
      <c r="R3620">
        <v>-44980898011</v>
      </c>
      <c r="S3620">
        <v>46764281000</v>
      </c>
      <c r="T3620">
        <v>347255056744</v>
      </c>
      <c r="U3620">
        <v>431732557340</v>
      </c>
      <c r="V3620">
        <v>2857793194843</v>
      </c>
      <c r="W3620">
        <v>814931295569</v>
      </c>
      <c r="X3620">
        <v>61645111500</v>
      </c>
      <c r="Y3620">
        <v>90.075220000000002</v>
      </c>
      <c r="Z3620">
        <v>7036307687468</v>
      </c>
      <c r="AA3620" t="e">
        <v>#N/A</v>
      </c>
      <c r="AB3620">
        <v>846481846815</v>
      </c>
      <c r="AC3620" t="e">
        <v>#N/A</v>
      </c>
      <c r="AD3620">
        <v>344185704843</v>
      </c>
      <c r="AE3620">
        <v>493511097041</v>
      </c>
      <c r="AF3620">
        <v>301644054307</v>
      </c>
      <c r="AG3620">
        <v>30750548949</v>
      </c>
      <c r="AH3620">
        <v>5391377364700</v>
      </c>
      <c r="AI3620">
        <v>340649772560</v>
      </c>
      <c r="AJ3620">
        <v>49301262396</v>
      </c>
      <c r="AK3620">
        <v>70998017837</v>
      </c>
      <c r="AL3620" t="s">
        <v>21829</v>
      </c>
      <c r="AM3620">
        <v>10</v>
      </c>
    </row>
    <row r="3621" spans="1:39" x14ac:dyDescent="0.3">
      <c r="A3621" t="s">
        <v>8001</v>
      </c>
      <c r="B3621" t="s">
        <v>8002</v>
      </c>
      <c r="C3621" t="s">
        <v>290</v>
      </c>
      <c r="D3621" t="str">
        <f t="shared" si="56"/>
        <v>VTP2020</v>
      </c>
      <c r="E3621" s="1">
        <v>44196</v>
      </c>
      <c r="F3621">
        <v>4387835012756</v>
      </c>
      <c r="G3621">
        <v>383307139786</v>
      </c>
      <c r="H3621">
        <v>16805166252281</v>
      </c>
      <c r="I3621" s="4" t="e">
        <v>#N/A</v>
      </c>
      <c r="J3621" s="4" t="e">
        <v>#N/A</v>
      </c>
      <c r="K3621">
        <v>17234281758916</v>
      </c>
      <c r="L3621">
        <v>16535690235492</v>
      </c>
      <c r="M3621">
        <v>17234281758916</v>
      </c>
      <c r="N3621" s="6">
        <v>17234281758916</v>
      </c>
      <c r="O3621">
        <v>1095466416126</v>
      </c>
      <c r="P3621">
        <v>3179237739533</v>
      </c>
      <c r="Q3621" t="e">
        <v>#N/A</v>
      </c>
      <c r="R3621">
        <v>-44839099941</v>
      </c>
      <c r="S3621">
        <v>604690892000</v>
      </c>
      <c r="T3621">
        <v>288064249022</v>
      </c>
      <c r="U3621">
        <v>765520523022</v>
      </c>
      <c r="V3621">
        <v>3937461402652</v>
      </c>
      <c r="W3621">
        <v>1088321871103</v>
      </c>
      <c r="X3621">
        <v>88080292950</v>
      </c>
      <c r="Y3621">
        <v>95.9465</v>
      </c>
      <c r="Z3621">
        <v>16535690235492</v>
      </c>
      <c r="AA3621" t="e">
        <v>#N/A</v>
      </c>
      <c r="AB3621">
        <v>1025654375752</v>
      </c>
      <c r="AC3621" t="e">
        <v>#N/A</v>
      </c>
      <c r="AD3621">
        <v>349608473004</v>
      </c>
      <c r="AE3621">
        <v>605370501113</v>
      </c>
      <c r="AF3621">
        <v>342100859392</v>
      </c>
      <c r="AG3621">
        <v>52032427593</v>
      </c>
      <c r="AH3621">
        <v>6915828128000</v>
      </c>
      <c r="AI3621">
        <v>532181428380</v>
      </c>
      <c r="AJ3621">
        <v>55134218740</v>
      </c>
      <c r="AK3621">
        <v>96950763136</v>
      </c>
      <c r="AL3621" t="s">
        <v>21829</v>
      </c>
      <c r="AM3621">
        <v>11</v>
      </c>
    </row>
    <row r="3622" spans="1:39" x14ac:dyDescent="0.3">
      <c r="A3622" t="s">
        <v>8003</v>
      </c>
      <c r="B3622" t="s">
        <v>8004</v>
      </c>
      <c r="C3622" t="s">
        <v>290</v>
      </c>
      <c r="D3622" t="str">
        <f t="shared" si="56"/>
        <v>VTP2021</v>
      </c>
      <c r="E3622" s="1">
        <v>44561</v>
      </c>
      <c r="F3622">
        <v>5429630085659</v>
      </c>
      <c r="G3622">
        <v>295848096549</v>
      </c>
      <c r="H3622">
        <v>21133182561614</v>
      </c>
      <c r="I3622" s="4" t="e">
        <v>#N/A</v>
      </c>
      <c r="J3622" s="4" t="e">
        <v>#N/A</v>
      </c>
      <c r="K3622">
        <v>21452031608957</v>
      </c>
      <c r="L3622">
        <v>20850922967429</v>
      </c>
      <c r="M3622">
        <v>21452031608957</v>
      </c>
      <c r="N3622" s="6">
        <v>21452031608957</v>
      </c>
      <c r="O3622">
        <v>1166427633425</v>
      </c>
      <c r="P3622">
        <v>4104126945215</v>
      </c>
      <c r="Q3622" t="e">
        <v>#N/A</v>
      </c>
      <c r="R3622">
        <v>-46052273970</v>
      </c>
      <c r="S3622" t="e">
        <v>#N/A</v>
      </c>
      <c r="T3622">
        <v>336985099761</v>
      </c>
      <c r="U3622">
        <v>847297654679</v>
      </c>
      <c r="V3622">
        <v>4950757599894</v>
      </c>
      <c r="W3622">
        <v>1166427633425</v>
      </c>
      <c r="X3622">
        <v>122756157463</v>
      </c>
      <c r="Y3622">
        <v>97.197890000000001</v>
      </c>
      <c r="Z3622">
        <v>20850922967429</v>
      </c>
      <c r="AA3622" t="e">
        <v>#N/A</v>
      </c>
      <c r="AB3622">
        <v>1317541559718</v>
      </c>
      <c r="AC3622" t="e">
        <v>#N/A</v>
      </c>
      <c r="AD3622">
        <v>266256200115</v>
      </c>
      <c r="AE3622">
        <v>633581644304</v>
      </c>
      <c r="AF3622">
        <v>288427889055</v>
      </c>
      <c r="AG3622">
        <v>47711255318</v>
      </c>
      <c r="AH3622">
        <v>9010699971000</v>
      </c>
      <c r="AI3622">
        <v>444965398085</v>
      </c>
      <c r="AJ3622">
        <v>71464937223</v>
      </c>
      <c r="AK3622">
        <v>96873847080</v>
      </c>
      <c r="AL3622" t="s">
        <v>21829</v>
      </c>
      <c r="AM3622">
        <v>12</v>
      </c>
    </row>
    <row r="3623" spans="1:39" x14ac:dyDescent="0.3">
      <c r="A3623" t="s">
        <v>8005</v>
      </c>
      <c r="B3623" t="s">
        <v>8006</v>
      </c>
      <c r="C3623" t="s">
        <v>290</v>
      </c>
      <c r="D3623" t="str">
        <f t="shared" si="56"/>
        <v>VTP2022</v>
      </c>
      <c r="E3623" s="1">
        <v>44926</v>
      </c>
      <c r="F3623">
        <v>5734637711352</v>
      </c>
      <c r="G3623">
        <v>255756262185</v>
      </c>
      <c r="H3623">
        <v>21353620223650</v>
      </c>
      <c r="I3623" s="4" t="e">
        <v>#N/A</v>
      </c>
      <c r="J3623" s="4" t="e">
        <v>#N/A</v>
      </c>
      <c r="K3623">
        <v>21628809150146</v>
      </c>
      <c r="L3623">
        <v>20981387121122</v>
      </c>
      <c r="M3623">
        <v>21628809150146</v>
      </c>
      <c r="N3623" s="6">
        <v>21628809150146</v>
      </c>
      <c r="O3623">
        <v>1296770636651</v>
      </c>
      <c r="P3623">
        <v>4345704504282</v>
      </c>
      <c r="Q3623" t="e">
        <v>#N/A</v>
      </c>
      <c r="R3623">
        <v>-48517447170</v>
      </c>
      <c r="S3623" t="e">
        <v>#N/A</v>
      </c>
      <c r="T3623">
        <v>459558841130</v>
      </c>
      <c r="U3623">
        <v>826457347024</v>
      </c>
      <c r="V3623">
        <v>5159724108806</v>
      </c>
      <c r="W3623">
        <v>1296770636651</v>
      </c>
      <c r="X3623">
        <v>153041582430</v>
      </c>
      <c r="Y3623">
        <v>97.00667</v>
      </c>
      <c r="Z3623">
        <v>20981387121122</v>
      </c>
      <c r="AA3623" t="e">
        <v>#N/A</v>
      </c>
      <c r="AB3623">
        <v>1099159458144</v>
      </c>
      <c r="AC3623" t="e">
        <v>#N/A</v>
      </c>
      <c r="AD3623">
        <v>234877612676</v>
      </c>
      <c r="AE3623">
        <v>665801014671</v>
      </c>
      <c r="AF3623">
        <v>241795124045</v>
      </c>
      <c r="AG3623">
        <v>58574050348</v>
      </c>
      <c r="AH3623">
        <v>7735819352400</v>
      </c>
      <c r="AI3623">
        <v>474155248146</v>
      </c>
      <c r="AJ3623" t="s">
        <v>7</v>
      </c>
      <c r="AK3623">
        <v>74695580567</v>
      </c>
      <c r="AL3623" t="s">
        <v>21829</v>
      </c>
      <c r="AM3623">
        <v>13</v>
      </c>
    </row>
    <row r="3624" spans="1:39" x14ac:dyDescent="0.3">
      <c r="A3624" t="s">
        <v>8007</v>
      </c>
      <c r="B3624" t="s">
        <v>8008</v>
      </c>
      <c r="C3624" t="s">
        <v>290</v>
      </c>
      <c r="D3624" t="str">
        <f t="shared" si="56"/>
        <v>VTP2023</v>
      </c>
      <c r="E3624" s="1">
        <v>45291</v>
      </c>
      <c r="F3624">
        <v>6434292042900</v>
      </c>
      <c r="G3624">
        <v>379877264422</v>
      </c>
      <c r="H3624">
        <v>19175775090549</v>
      </c>
      <c r="I3624" s="4" t="e">
        <v>#N/A</v>
      </c>
      <c r="J3624" s="4" t="e">
        <v>#N/A</v>
      </c>
      <c r="K3624">
        <v>19587521805154</v>
      </c>
      <c r="L3624">
        <v>18706908349364</v>
      </c>
      <c r="M3624">
        <v>19587521805154</v>
      </c>
      <c r="N3624" s="6">
        <v>19587521805154</v>
      </c>
      <c r="O3624">
        <v>1711498542848</v>
      </c>
      <c r="P3624">
        <v>4853075966582</v>
      </c>
      <c r="Q3624" t="e">
        <v>#N/A</v>
      </c>
      <c r="R3624">
        <v>-69666782888</v>
      </c>
      <c r="S3624" t="e">
        <v>#N/A</v>
      </c>
      <c r="T3624">
        <v>894914736509</v>
      </c>
      <c r="U3624">
        <v>696563314462</v>
      </c>
      <c r="V3624">
        <v>5496242221828</v>
      </c>
      <c r="W3624">
        <v>1670707830732</v>
      </c>
      <c r="X3624">
        <v>128189719005</v>
      </c>
      <c r="Y3624">
        <v>95.50421</v>
      </c>
      <c r="Z3624">
        <v>18706908349364</v>
      </c>
      <c r="AA3624" t="e">
        <v>#N/A</v>
      </c>
      <c r="AB3624">
        <v>1402084780634</v>
      </c>
      <c r="AC3624" t="e">
        <v>#N/A</v>
      </c>
      <c r="AD3624">
        <v>341597975813</v>
      </c>
      <c r="AE3624">
        <v>902622943710</v>
      </c>
      <c r="AF3624">
        <v>420244652535</v>
      </c>
      <c r="AG3624">
        <v>59341690658</v>
      </c>
      <c r="AH3624">
        <v>3676008400427.02</v>
      </c>
      <c r="AI3624">
        <v>552108251534</v>
      </c>
      <c r="AJ3624" t="s">
        <v>7</v>
      </c>
      <c r="AK3624">
        <v>73259757115</v>
      </c>
      <c r="AL3624" t="s">
        <v>21829</v>
      </c>
      <c r="AM3624">
        <v>14</v>
      </c>
    </row>
    <row r="3625" spans="1:39" x14ac:dyDescent="0.3">
      <c r="A3625" t="s">
        <v>8009</v>
      </c>
      <c r="B3625" t="s">
        <v>8010</v>
      </c>
      <c r="C3625" t="s">
        <v>291</v>
      </c>
      <c r="D3625" t="str">
        <f t="shared" si="56"/>
        <v>ICT2015</v>
      </c>
      <c r="E3625" s="1">
        <v>42369</v>
      </c>
      <c r="F3625">
        <v>1276348369618</v>
      </c>
      <c r="G3625">
        <v>49618363232</v>
      </c>
      <c r="H3625">
        <v>1891381645342</v>
      </c>
      <c r="I3625" s="4" t="e">
        <v>#N/A</v>
      </c>
      <c r="J3625" s="4" t="e">
        <v>#N/A</v>
      </c>
      <c r="K3625">
        <v>1966241983570</v>
      </c>
      <c r="L3625">
        <v>1825069961339</v>
      </c>
      <c r="M3625">
        <v>1966241983570</v>
      </c>
      <c r="N3625" s="6">
        <v>1966396054898</v>
      </c>
      <c r="O3625">
        <v>201093640440</v>
      </c>
      <c r="P3625">
        <v>877141099903</v>
      </c>
      <c r="Q3625" t="e">
        <v>#N/A</v>
      </c>
      <c r="R3625">
        <v>-20201679128</v>
      </c>
      <c r="S3625" t="e">
        <v>#N/A</v>
      </c>
      <c r="T3625">
        <v>88156343092</v>
      </c>
      <c r="U3625">
        <v>258439479840</v>
      </c>
      <c r="V3625">
        <v>1133973610284</v>
      </c>
      <c r="W3625">
        <v>201093640440</v>
      </c>
      <c r="X3625" t="s">
        <v>7</v>
      </c>
      <c r="Y3625">
        <v>92.820210000000003</v>
      </c>
      <c r="Z3625">
        <v>1825069961339</v>
      </c>
      <c r="AA3625" t="s">
        <v>7</v>
      </c>
      <c r="AB3625">
        <v>652698104885</v>
      </c>
      <c r="AC3625" t="e">
        <v>#N/A</v>
      </c>
      <c r="AD3625">
        <v>66507285549</v>
      </c>
      <c r="AE3625">
        <v>181529185159</v>
      </c>
      <c r="AF3625">
        <v>49116401690</v>
      </c>
      <c r="AG3625" t="e">
        <v>#N/A</v>
      </c>
      <c r="AH3625" t="e">
        <v>#N/A</v>
      </c>
      <c r="AI3625" t="e">
        <v>#N/A</v>
      </c>
      <c r="AJ3625" t="e">
        <v>#N/A</v>
      </c>
      <c r="AK3625" t="e">
        <v>#N/A</v>
      </c>
      <c r="AL3625" t="s">
        <v>21836</v>
      </c>
      <c r="AM3625">
        <v>14</v>
      </c>
    </row>
    <row r="3626" spans="1:39" x14ac:dyDescent="0.3">
      <c r="A3626" t="s">
        <v>8011</v>
      </c>
      <c r="B3626" t="s">
        <v>8012</v>
      </c>
      <c r="C3626" t="s">
        <v>291</v>
      </c>
      <c r="D3626" t="str">
        <f t="shared" si="56"/>
        <v>ICT2016</v>
      </c>
      <c r="E3626" s="1">
        <v>42735</v>
      </c>
      <c r="F3626">
        <v>1564880342117</v>
      </c>
      <c r="G3626">
        <v>79642480224</v>
      </c>
      <c r="H3626">
        <v>1603315232673</v>
      </c>
      <c r="I3626" s="4" t="e">
        <v>#N/A</v>
      </c>
      <c r="J3626" s="4" t="e">
        <v>#N/A</v>
      </c>
      <c r="K3626">
        <v>1708196404173</v>
      </c>
      <c r="L3626">
        <v>1537740646447</v>
      </c>
      <c r="M3626">
        <v>1708196404173</v>
      </c>
      <c r="N3626" s="6">
        <v>1708476117854</v>
      </c>
      <c r="O3626">
        <v>415675480184</v>
      </c>
      <c r="P3626">
        <v>1113539004242</v>
      </c>
      <c r="Q3626" t="e">
        <v>#N/A</v>
      </c>
      <c r="R3626">
        <v>-8674330087</v>
      </c>
      <c r="S3626" t="e">
        <v>#N/A</v>
      </c>
      <c r="T3626">
        <v>542790137601</v>
      </c>
      <c r="U3626">
        <v>307587441282</v>
      </c>
      <c r="V3626">
        <v>1420158772759</v>
      </c>
      <c r="W3626">
        <v>415675480184</v>
      </c>
      <c r="X3626" t="s">
        <v>7</v>
      </c>
      <c r="Y3626">
        <v>90.021299999999997</v>
      </c>
      <c r="Z3626">
        <v>1537740646447</v>
      </c>
      <c r="AA3626" t="s">
        <v>7</v>
      </c>
      <c r="AB3626">
        <v>613047332299</v>
      </c>
      <c r="AC3626" t="e">
        <v>#N/A</v>
      </c>
      <c r="AD3626">
        <v>118641353709</v>
      </c>
      <c r="AE3626">
        <v>195800950396</v>
      </c>
      <c r="AF3626">
        <v>54731444702</v>
      </c>
      <c r="AG3626">
        <v>81024027224</v>
      </c>
      <c r="AH3626" t="s">
        <v>7</v>
      </c>
      <c r="AI3626">
        <v>142364759334</v>
      </c>
      <c r="AJ3626">
        <v>1125844006</v>
      </c>
      <c r="AK3626">
        <v>10982982071</v>
      </c>
      <c r="AL3626" t="s">
        <v>21836</v>
      </c>
      <c r="AM3626">
        <v>15</v>
      </c>
    </row>
    <row r="3627" spans="1:39" x14ac:dyDescent="0.3">
      <c r="A3627" t="s">
        <v>8013</v>
      </c>
      <c r="B3627" t="s">
        <v>8014</v>
      </c>
      <c r="C3627" t="s">
        <v>291</v>
      </c>
      <c r="D3627" t="str">
        <f t="shared" si="56"/>
        <v>ICT2017</v>
      </c>
      <c r="E3627" s="1">
        <v>43100</v>
      </c>
      <c r="F3627">
        <v>2557114759525</v>
      </c>
      <c r="G3627">
        <v>167420519815</v>
      </c>
      <c r="H3627">
        <v>2887339528624</v>
      </c>
      <c r="I3627" s="4" t="e">
        <v>#N/A</v>
      </c>
      <c r="J3627" s="4" t="e">
        <v>#N/A</v>
      </c>
      <c r="K3627">
        <v>3081179787474</v>
      </c>
      <c r="L3627">
        <v>2801401373174</v>
      </c>
      <c r="M3627">
        <v>3081179787474</v>
      </c>
      <c r="N3627" s="6">
        <v>3082589364403</v>
      </c>
      <c r="O3627">
        <v>1194524296904</v>
      </c>
      <c r="P3627">
        <v>1960972993197</v>
      </c>
      <c r="Q3627" t="e">
        <v>#N/A</v>
      </c>
      <c r="R3627">
        <v>1414774477</v>
      </c>
      <c r="S3627" t="e">
        <v>#N/A</v>
      </c>
      <c r="T3627">
        <v>808323249253</v>
      </c>
      <c r="U3627">
        <v>440020354573</v>
      </c>
      <c r="V3627">
        <v>2392542349961</v>
      </c>
      <c r="W3627">
        <v>1194524296904</v>
      </c>
      <c r="X3627" t="s">
        <v>7</v>
      </c>
      <c r="Y3627">
        <v>90.919759999999997</v>
      </c>
      <c r="Z3627">
        <v>2801401373174</v>
      </c>
      <c r="AA3627">
        <v>2554142919</v>
      </c>
      <c r="AB3627">
        <v>626788651802</v>
      </c>
      <c r="AC3627" t="e">
        <v>#N/A</v>
      </c>
      <c r="AD3627">
        <v>174863869364</v>
      </c>
      <c r="AE3627">
        <v>191552040684</v>
      </c>
      <c r="AF3627">
        <v>55370647033</v>
      </c>
      <c r="AG3627">
        <v>81024027224</v>
      </c>
      <c r="AH3627" t="s">
        <v>7</v>
      </c>
      <c r="AI3627">
        <v>144711569358</v>
      </c>
      <c r="AJ3627">
        <v>1099425837</v>
      </c>
      <c r="AK3627">
        <v>19575961123</v>
      </c>
      <c r="AL3627" t="s">
        <v>21836</v>
      </c>
      <c r="AM3627">
        <v>16</v>
      </c>
    </row>
    <row r="3628" spans="1:39" x14ac:dyDescent="0.3">
      <c r="A3628" t="s">
        <v>8015</v>
      </c>
      <c r="B3628" t="s">
        <v>8016</v>
      </c>
      <c r="C3628" t="s">
        <v>291</v>
      </c>
      <c r="D3628" t="str">
        <f t="shared" si="56"/>
        <v>ICT2018</v>
      </c>
      <c r="E3628" s="1">
        <v>43465</v>
      </c>
      <c r="F3628">
        <v>2012408296581</v>
      </c>
      <c r="G3628">
        <v>92952029629</v>
      </c>
      <c r="H3628">
        <v>2262640980755</v>
      </c>
      <c r="I3628" s="4" t="e">
        <v>#N/A</v>
      </c>
      <c r="J3628" s="4" t="e">
        <v>#N/A</v>
      </c>
      <c r="K3628">
        <v>2367446768818</v>
      </c>
      <c r="L3628">
        <v>2189457530493</v>
      </c>
      <c r="M3628">
        <v>2367446768818</v>
      </c>
      <c r="N3628" s="6">
        <v>2367476184403</v>
      </c>
      <c r="O3628">
        <v>706823202499</v>
      </c>
      <c r="P3628">
        <v>1374266091462</v>
      </c>
      <c r="Q3628" t="e">
        <v>#N/A</v>
      </c>
      <c r="R3628">
        <v>-7269473084</v>
      </c>
      <c r="S3628" t="e">
        <v>#N/A</v>
      </c>
      <c r="T3628">
        <v>206071495307</v>
      </c>
      <c r="U3628">
        <v>486510382143</v>
      </c>
      <c r="V3628">
        <v>1846106396807</v>
      </c>
      <c r="W3628">
        <v>706823202499</v>
      </c>
      <c r="X3628" t="s">
        <v>7</v>
      </c>
      <c r="Y3628">
        <v>92.481809999999996</v>
      </c>
      <c r="Z3628">
        <v>2189457530493</v>
      </c>
      <c r="AA3628">
        <v>0</v>
      </c>
      <c r="AB3628">
        <v>584934867154</v>
      </c>
      <c r="AC3628" t="e">
        <v>#N/A</v>
      </c>
      <c r="AD3628">
        <v>216864308155</v>
      </c>
      <c r="AE3628">
        <v>192221671980</v>
      </c>
      <c r="AF3628">
        <v>48087368779</v>
      </c>
      <c r="AG3628">
        <v>81024027224</v>
      </c>
      <c r="AH3628" t="s">
        <v>7</v>
      </c>
      <c r="AI3628">
        <v>164349442387</v>
      </c>
      <c r="AJ3628" t="s">
        <v>7</v>
      </c>
      <c r="AK3628">
        <v>40386799859</v>
      </c>
      <c r="AL3628" t="s">
        <v>21836</v>
      </c>
      <c r="AM3628">
        <v>17</v>
      </c>
    </row>
    <row r="3629" spans="1:39" x14ac:dyDescent="0.3">
      <c r="A3629" t="s">
        <v>8017</v>
      </c>
      <c r="B3629" t="s">
        <v>8018</v>
      </c>
      <c r="C3629" t="s">
        <v>291</v>
      </c>
      <c r="D3629" t="str">
        <f t="shared" si="56"/>
        <v>ICT2019</v>
      </c>
      <c r="E3629" s="1">
        <v>43830</v>
      </c>
      <c r="F3629">
        <v>2196778537835</v>
      </c>
      <c r="G3629">
        <v>89764898601</v>
      </c>
      <c r="H3629">
        <v>2140094451363</v>
      </c>
      <c r="I3629" s="4" t="e">
        <v>#N/A</v>
      </c>
      <c r="J3629" s="4" t="e">
        <v>#N/A</v>
      </c>
      <c r="K3629">
        <v>2260269248269</v>
      </c>
      <c r="L3629">
        <v>2041958907191</v>
      </c>
      <c r="M3629">
        <v>2260269248269</v>
      </c>
      <c r="N3629" s="6">
        <v>2261186738758</v>
      </c>
      <c r="O3629">
        <v>829797961309</v>
      </c>
      <c r="P3629">
        <v>1510049461556</v>
      </c>
      <c r="Q3629" t="e">
        <v>#N/A</v>
      </c>
      <c r="R3629">
        <v>3651101296</v>
      </c>
      <c r="S3629" t="e">
        <v>#N/A</v>
      </c>
      <c r="T3629">
        <v>348817212130</v>
      </c>
      <c r="U3629">
        <v>522642859509</v>
      </c>
      <c r="V3629">
        <v>2024262586492</v>
      </c>
      <c r="W3629">
        <v>829797961309</v>
      </c>
      <c r="X3629" t="s">
        <v>7</v>
      </c>
      <c r="Y3629">
        <v>90.341399999999993</v>
      </c>
      <c r="Z3629">
        <v>2041958907191</v>
      </c>
      <c r="AA3629" t="s">
        <v>7</v>
      </c>
      <c r="AB3629">
        <v>561208214031</v>
      </c>
      <c r="AC3629" t="e">
        <v>#N/A</v>
      </c>
      <c r="AD3629">
        <v>265451179315</v>
      </c>
      <c r="AE3629">
        <v>193642738007</v>
      </c>
      <c r="AF3629">
        <v>56166806674</v>
      </c>
      <c r="AG3629">
        <v>81024027224</v>
      </c>
      <c r="AH3629" t="s">
        <v>7</v>
      </c>
      <c r="AI3629">
        <v>165981740175</v>
      </c>
      <c r="AJ3629" t="s">
        <v>7</v>
      </c>
      <c r="AK3629">
        <v>15563800508</v>
      </c>
      <c r="AL3629" t="s">
        <v>21836</v>
      </c>
      <c r="AM3629">
        <v>18</v>
      </c>
    </row>
    <row r="3630" spans="1:39" x14ac:dyDescent="0.3">
      <c r="A3630" t="s">
        <v>8019</v>
      </c>
      <c r="B3630" t="s">
        <v>8020</v>
      </c>
      <c r="C3630" t="s">
        <v>291</v>
      </c>
      <c r="D3630" t="str">
        <f t="shared" si="56"/>
        <v>ICT2020</v>
      </c>
      <c r="E3630" s="1">
        <v>44196</v>
      </c>
      <c r="F3630">
        <v>2160746602955</v>
      </c>
      <c r="G3630">
        <v>68022914787</v>
      </c>
      <c r="H3630">
        <v>1483780504237</v>
      </c>
      <c r="I3630" s="4" t="e">
        <v>#N/A</v>
      </c>
      <c r="J3630" s="4" t="e">
        <v>#N/A</v>
      </c>
      <c r="K3630">
        <v>1582947801318</v>
      </c>
      <c r="L3630">
        <v>1431084099723</v>
      </c>
      <c r="M3630">
        <v>1582947801318</v>
      </c>
      <c r="N3630" s="6">
        <v>1582947801318</v>
      </c>
      <c r="O3630">
        <v>691233763905</v>
      </c>
      <c r="P3630">
        <v>1462750633544</v>
      </c>
      <c r="Q3630" t="e">
        <v>#N/A</v>
      </c>
      <c r="R3630">
        <v>6571435453</v>
      </c>
      <c r="S3630" t="e">
        <v>#N/A</v>
      </c>
      <c r="T3630">
        <v>294570106822</v>
      </c>
      <c r="U3630">
        <v>502071094678</v>
      </c>
      <c r="V3630">
        <v>1957386565330</v>
      </c>
      <c r="W3630">
        <v>691233763905</v>
      </c>
      <c r="X3630">
        <v>48214778155</v>
      </c>
      <c r="Y3630">
        <v>90.406270000000006</v>
      </c>
      <c r="Z3630">
        <v>1431084099723</v>
      </c>
      <c r="AA3630" t="s">
        <v>7</v>
      </c>
      <c r="AB3630">
        <v>670848645040</v>
      </c>
      <c r="AC3630" t="e">
        <v>#N/A</v>
      </c>
      <c r="AD3630">
        <v>276718072447</v>
      </c>
      <c r="AE3630">
        <v>216792759364</v>
      </c>
      <c r="AF3630">
        <v>74172055810</v>
      </c>
      <c r="AG3630">
        <v>81024027224</v>
      </c>
      <c r="AH3630" t="s">
        <v>7</v>
      </c>
      <c r="AI3630">
        <v>172192000044</v>
      </c>
      <c r="AJ3630">
        <v>10009817761</v>
      </c>
      <c r="AK3630">
        <v>19524366972</v>
      </c>
      <c r="AL3630" t="s">
        <v>21836</v>
      </c>
      <c r="AM3630">
        <v>19</v>
      </c>
    </row>
    <row r="3631" spans="1:39" x14ac:dyDescent="0.3">
      <c r="A3631" t="s">
        <v>8021</v>
      </c>
      <c r="B3631" t="s">
        <v>8022</v>
      </c>
      <c r="C3631" t="s">
        <v>291</v>
      </c>
      <c r="D3631" t="str">
        <f t="shared" si="56"/>
        <v>ICT2021</v>
      </c>
      <c r="E3631" s="1">
        <v>44561</v>
      </c>
      <c r="F3631">
        <v>2103161348305</v>
      </c>
      <c r="G3631">
        <v>57691842291</v>
      </c>
      <c r="H3631">
        <v>1991648178576</v>
      </c>
      <c r="I3631" s="4" t="e">
        <v>#N/A</v>
      </c>
      <c r="J3631" s="4" t="e">
        <v>#N/A</v>
      </c>
      <c r="K3631">
        <v>2094061386593</v>
      </c>
      <c r="L3631">
        <v>1931064589076</v>
      </c>
      <c r="M3631">
        <v>2094061386593</v>
      </c>
      <c r="N3631" s="6">
        <v>2094061386593</v>
      </c>
      <c r="O3631">
        <v>550427625258</v>
      </c>
      <c r="P3631">
        <v>1391418845622</v>
      </c>
      <c r="Q3631" t="e">
        <v>#N/A</v>
      </c>
      <c r="R3631">
        <v>24927870759</v>
      </c>
      <c r="S3631" t="e">
        <v>#N/A</v>
      </c>
      <c r="T3631">
        <v>457693975760</v>
      </c>
      <c r="U3631">
        <v>511921853717</v>
      </c>
      <c r="V3631">
        <v>1901627173678</v>
      </c>
      <c r="W3631">
        <v>550427625258</v>
      </c>
      <c r="X3631">
        <v>39144958765</v>
      </c>
      <c r="Y3631">
        <v>92.216239999999999</v>
      </c>
      <c r="Z3631">
        <v>1931064589076</v>
      </c>
      <c r="AA3631" t="s">
        <v>7</v>
      </c>
      <c r="AB3631">
        <v>746547674953</v>
      </c>
      <c r="AC3631" t="e">
        <v>#N/A</v>
      </c>
      <c r="AD3631">
        <v>290464605719</v>
      </c>
      <c r="AE3631">
        <v>213988344370</v>
      </c>
      <c r="AF3631">
        <v>72857595645</v>
      </c>
      <c r="AG3631">
        <v>88783151938</v>
      </c>
      <c r="AH3631">
        <v>865776500000</v>
      </c>
      <c r="AI3631">
        <v>203007073526</v>
      </c>
      <c r="AJ3631">
        <v>7916294472</v>
      </c>
      <c r="AK3631">
        <v>13815630027</v>
      </c>
      <c r="AL3631" t="s">
        <v>21836</v>
      </c>
      <c r="AM3631">
        <v>20</v>
      </c>
    </row>
    <row r="3632" spans="1:39" x14ac:dyDescent="0.3">
      <c r="A3632" t="s">
        <v>8023</v>
      </c>
      <c r="B3632" t="s">
        <v>8024</v>
      </c>
      <c r="C3632" t="s">
        <v>291</v>
      </c>
      <c r="D3632" t="str">
        <f t="shared" si="56"/>
        <v>ICT2022</v>
      </c>
      <c r="E3632" s="1">
        <v>44926</v>
      </c>
      <c r="F3632">
        <v>1453742310456</v>
      </c>
      <c r="G3632">
        <v>10160335240</v>
      </c>
      <c r="H3632">
        <v>1293966367906</v>
      </c>
      <c r="I3632" s="4" t="e">
        <v>#N/A</v>
      </c>
      <c r="J3632" s="4" t="e">
        <v>#N/A</v>
      </c>
      <c r="K3632">
        <v>1293296408805</v>
      </c>
      <c r="L3632">
        <v>1212348855350</v>
      </c>
      <c r="M3632">
        <v>1293296408805</v>
      </c>
      <c r="N3632" s="6">
        <v>1293296408805</v>
      </c>
      <c r="O3632">
        <v>346002680093</v>
      </c>
      <c r="P3632">
        <v>791467287089</v>
      </c>
      <c r="Q3632" t="e">
        <v>#N/A</v>
      </c>
      <c r="R3632">
        <v>11095023864</v>
      </c>
      <c r="S3632" t="e">
        <v>#N/A</v>
      </c>
      <c r="T3632">
        <v>203273189687</v>
      </c>
      <c r="U3632">
        <v>432689777575</v>
      </c>
      <c r="V3632">
        <v>1223020256346</v>
      </c>
      <c r="W3632">
        <v>346002680093</v>
      </c>
      <c r="X3632">
        <v>52778424959</v>
      </c>
      <c r="Y3632">
        <v>93.740989999999996</v>
      </c>
      <c r="Z3632">
        <v>1212348855350</v>
      </c>
      <c r="AA3632" t="s">
        <v>7</v>
      </c>
      <c r="AB3632">
        <v>377463930993</v>
      </c>
      <c r="AC3632" t="e">
        <v>#N/A</v>
      </c>
      <c r="AD3632">
        <v>240997126403</v>
      </c>
      <c r="AE3632">
        <v>216149099859</v>
      </c>
      <c r="AF3632">
        <v>65314852963</v>
      </c>
      <c r="AG3632">
        <v>82623972738</v>
      </c>
      <c r="AH3632">
        <v>643700000000</v>
      </c>
      <c r="AI3632">
        <v>200887374103</v>
      </c>
      <c r="AJ3632" t="s">
        <v>7</v>
      </c>
      <c r="AK3632">
        <v>13356036775</v>
      </c>
      <c r="AL3632" t="s">
        <v>21836</v>
      </c>
      <c r="AM3632">
        <v>21</v>
      </c>
    </row>
    <row r="3633" spans="1:39" x14ac:dyDescent="0.3">
      <c r="A3633" t="s">
        <v>8025</v>
      </c>
      <c r="B3633" t="s">
        <v>8026</v>
      </c>
      <c r="C3633" t="s">
        <v>291</v>
      </c>
      <c r="D3633" t="str">
        <f t="shared" si="56"/>
        <v>ICT2023</v>
      </c>
      <c r="E3633" s="1">
        <v>45291</v>
      </c>
      <c r="F3633">
        <v>1436862785045</v>
      </c>
      <c r="G3633">
        <v>17609223918</v>
      </c>
      <c r="H3633">
        <v>1475940098481</v>
      </c>
      <c r="I3633" s="4" t="e">
        <v>#N/A</v>
      </c>
      <c r="J3633" s="4" t="e">
        <v>#N/A</v>
      </c>
      <c r="K3633">
        <v>1498204146809</v>
      </c>
      <c r="L3633">
        <v>1387435747503</v>
      </c>
      <c r="M3633">
        <v>1498204146809</v>
      </c>
      <c r="N3633" s="6">
        <v>1498204146809</v>
      </c>
      <c r="O3633">
        <v>276040700893</v>
      </c>
      <c r="P3633">
        <v>791098864716</v>
      </c>
      <c r="Q3633" t="e">
        <v>#N/A</v>
      </c>
      <c r="R3633">
        <v>25373175526</v>
      </c>
      <c r="S3633" t="e">
        <v>#N/A</v>
      </c>
      <c r="T3633">
        <v>97331472609</v>
      </c>
      <c r="U3633">
        <v>417714529039</v>
      </c>
      <c r="V3633">
        <v>1205347674672</v>
      </c>
      <c r="W3633">
        <v>276040700893</v>
      </c>
      <c r="X3633">
        <v>32176950452</v>
      </c>
      <c r="Y3633">
        <v>92.606589999999997</v>
      </c>
      <c r="Z3633">
        <v>1387435747503</v>
      </c>
      <c r="AA3633" t="s">
        <v>7</v>
      </c>
      <c r="AB3633">
        <v>452241080014</v>
      </c>
      <c r="AC3633" t="e">
        <v>#N/A</v>
      </c>
      <c r="AD3633">
        <v>224486023365</v>
      </c>
      <c r="AE3633">
        <v>235704031412</v>
      </c>
      <c r="AF3633">
        <v>75647123847</v>
      </c>
      <c r="AG3633">
        <v>87623586394</v>
      </c>
      <c r="AH3633">
        <v>411072585942.75</v>
      </c>
      <c r="AI3633">
        <v>229265989001</v>
      </c>
      <c r="AJ3633">
        <v>10890816647</v>
      </c>
      <c r="AK3633">
        <v>4041955942</v>
      </c>
      <c r="AL3633" t="s">
        <v>21836</v>
      </c>
      <c r="AM3633">
        <v>22</v>
      </c>
    </row>
    <row r="3634" spans="1:39" x14ac:dyDescent="0.3">
      <c r="A3634" t="s">
        <v>8027</v>
      </c>
      <c r="B3634" t="s">
        <v>292</v>
      </c>
      <c r="C3634" t="s">
        <v>292</v>
      </c>
      <c r="D3634" t="str">
        <f t="shared" si="56"/>
        <v>NO11900</v>
      </c>
      <c r="F3634" t="s">
        <v>286</v>
      </c>
      <c r="G3634" t="s">
        <v>709</v>
      </c>
      <c r="H3634" t="s">
        <v>711</v>
      </c>
      <c r="I3634" s="4" t="s">
        <v>716</v>
      </c>
      <c r="J3634" s="4" t="s">
        <v>717</v>
      </c>
      <c r="K3634" t="s">
        <v>718</v>
      </c>
      <c r="L3634" t="s">
        <v>719</v>
      </c>
      <c r="M3634" t="s">
        <v>721</v>
      </c>
      <c r="N3634" s="6" t="s">
        <v>723</v>
      </c>
      <c r="O3634" t="s">
        <v>726</v>
      </c>
      <c r="P3634" t="s">
        <v>727</v>
      </c>
      <c r="Q3634" t="s">
        <v>7</v>
      </c>
      <c r="R3634" t="s">
        <v>730</v>
      </c>
      <c r="S3634" t="s">
        <v>7</v>
      </c>
      <c r="T3634" t="s">
        <v>735</v>
      </c>
      <c r="U3634" t="s">
        <v>734</v>
      </c>
      <c r="V3634" t="s">
        <v>737</v>
      </c>
      <c r="W3634" t="s">
        <v>739</v>
      </c>
      <c r="X3634" t="s">
        <v>741</v>
      </c>
      <c r="Y3634" t="s">
        <v>743</v>
      </c>
      <c r="Z3634" t="s">
        <v>719</v>
      </c>
      <c r="AA3634" t="s">
        <v>745</v>
      </c>
      <c r="AB3634" t="s">
        <v>747</v>
      </c>
      <c r="AC3634" t="s">
        <v>749</v>
      </c>
      <c r="AD3634" t="s">
        <v>751</v>
      </c>
      <c r="AE3634" t="s">
        <v>754</v>
      </c>
      <c r="AF3634" t="s">
        <v>755</v>
      </c>
      <c r="AG3634" t="s">
        <v>757</v>
      </c>
      <c r="AH3634" t="s">
        <v>759</v>
      </c>
      <c r="AI3634" t="s">
        <v>761</v>
      </c>
      <c r="AJ3634" t="s">
        <v>763</v>
      </c>
      <c r="AK3634" t="s">
        <v>765</v>
      </c>
      <c r="AL3634" t="s">
        <v>21829</v>
      </c>
      <c r="AM3634">
        <v>-111</v>
      </c>
    </row>
    <row r="3635" spans="1:39" x14ac:dyDescent="0.3">
      <c r="A3635" t="s">
        <v>8028</v>
      </c>
      <c r="B3635" t="s">
        <v>8029</v>
      </c>
      <c r="C3635" t="s">
        <v>293</v>
      </c>
      <c r="D3635" t="str">
        <f t="shared" si="56"/>
        <v>PCH2018</v>
      </c>
      <c r="E3635" s="1">
        <v>43465</v>
      </c>
      <c r="F3635">
        <v>84042546880</v>
      </c>
      <c r="G3635">
        <v>1075710240</v>
      </c>
      <c r="H3635">
        <v>52703797259</v>
      </c>
      <c r="I3635" s="4" t="e">
        <v>#N/A</v>
      </c>
      <c r="J3635" s="4" t="e">
        <v>#N/A</v>
      </c>
      <c r="K3635">
        <v>55255205189</v>
      </c>
      <c r="L3635">
        <v>50068802274</v>
      </c>
      <c r="M3635">
        <v>55255205189</v>
      </c>
      <c r="N3635" s="6" t="e">
        <v>#N/A</v>
      </c>
      <c r="O3635">
        <v>50065736103</v>
      </c>
      <c r="P3635">
        <v>53213488885</v>
      </c>
      <c r="Q3635" t="e">
        <v>#N/A</v>
      </c>
      <c r="R3635">
        <v>1323568227</v>
      </c>
      <c r="S3635" t="e">
        <v>#N/A</v>
      </c>
      <c r="T3635">
        <v>4479246331</v>
      </c>
      <c r="U3635">
        <v>38616465656</v>
      </c>
      <c r="V3635">
        <v>73254954541</v>
      </c>
      <c r="W3635">
        <v>31490736103</v>
      </c>
      <c r="X3635" t="s">
        <v>7</v>
      </c>
      <c r="Y3635">
        <v>90.613730000000004</v>
      </c>
      <c r="Z3635">
        <v>50068802274</v>
      </c>
      <c r="AA3635" t="e">
        <v>#N/A</v>
      </c>
      <c r="AB3635">
        <v>921298714</v>
      </c>
      <c r="AC3635" t="e">
        <v>#N/A</v>
      </c>
      <c r="AD3635">
        <v>829057995</v>
      </c>
      <c r="AE3635">
        <v>13415948174</v>
      </c>
      <c r="AF3635">
        <v>10274896224</v>
      </c>
      <c r="AG3635" t="e">
        <v>#N/A</v>
      </c>
      <c r="AH3635" t="e">
        <v>#N/A</v>
      </c>
      <c r="AI3635" t="e">
        <v>#N/A</v>
      </c>
      <c r="AJ3635" t="e">
        <v>#N/A</v>
      </c>
      <c r="AK3635" t="e">
        <v>#N/A</v>
      </c>
      <c r="AL3635" t="s">
        <v>21829</v>
      </c>
      <c r="AM3635">
        <v>8</v>
      </c>
    </row>
    <row r="3636" spans="1:39" x14ac:dyDescent="0.3">
      <c r="A3636" t="s">
        <v>8030</v>
      </c>
      <c r="B3636" t="s">
        <v>8031</v>
      </c>
      <c r="C3636" t="s">
        <v>293</v>
      </c>
      <c r="D3636" t="str">
        <f t="shared" si="56"/>
        <v>PCH2019</v>
      </c>
      <c r="E3636" s="1">
        <v>43830</v>
      </c>
      <c r="F3636">
        <v>175641839663</v>
      </c>
      <c r="G3636">
        <v>6184561318</v>
      </c>
      <c r="H3636">
        <v>105953439042</v>
      </c>
      <c r="I3636" s="4" t="e">
        <v>#N/A</v>
      </c>
      <c r="J3636" s="4" t="e">
        <v>#N/A</v>
      </c>
      <c r="K3636">
        <v>115018059644</v>
      </c>
      <c r="L3636">
        <v>101741587679</v>
      </c>
      <c r="M3636">
        <v>115018059644</v>
      </c>
      <c r="N3636" s="6" t="e">
        <v>#N/A</v>
      </c>
      <c r="O3636">
        <v>20103347455</v>
      </c>
      <c r="P3636">
        <v>27138694906</v>
      </c>
      <c r="Q3636" t="e">
        <v>#N/A</v>
      </c>
      <c r="R3636">
        <v>1320103375</v>
      </c>
      <c r="S3636" t="e">
        <v>#N/A</v>
      </c>
      <c r="T3636">
        <v>8596576399</v>
      </c>
      <c r="U3636">
        <v>15002411494</v>
      </c>
      <c r="V3636">
        <v>42141106400</v>
      </c>
      <c r="W3636">
        <v>20103347455</v>
      </c>
      <c r="X3636" t="s">
        <v>7</v>
      </c>
      <c r="Y3636">
        <v>88.457049999999995</v>
      </c>
      <c r="Z3636">
        <v>101741587679</v>
      </c>
      <c r="AA3636" t="e">
        <v>#N/A</v>
      </c>
      <c r="AB3636">
        <v>3008563275</v>
      </c>
      <c r="AC3636" t="e">
        <v>#N/A</v>
      </c>
      <c r="AD3636">
        <v>6833144757</v>
      </c>
      <c r="AE3636">
        <v>3429915688</v>
      </c>
      <c r="AF3636">
        <v>2514331770</v>
      </c>
      <c r="AG3636" t="e">
        <v>#N/A</v>
      </c>
      <c r="AH3636" t="s">
        <v>7</v>
      </c>
      <c r="AI3636">
        <v>10787592339</v>
      </c>
      <c r="AJ3636">
        <v>1126028041</v>
      </c>
      <c r="AK3636">
        <v>279817949</v>
      </c>
      <c r="AL3636" t="s">
        <v>21829</v>
      </c>
      <c r="AM3636">
        <v>9</v>
      </c>
    </row>
    <row r="3637" spans="1:39" x14ac:dyDescent="0.3">
      <c r="A3637" t="s">
        <v>8032</v>
      </c>
      <c r="B3637" t="s">
        <v>8033</v>
      </c>
      <c r="C3637" t="s">
        <v>293</v>
      </c>
      <c r="D3637" t="str">
        <f t="shared" si="56"/>
        <v>PCH2020</v>
      </c>
      <c r="E3637" s="1">
        <v>44196</v>
      </c>
      <c r="F3637">
        <v>213749477804</v>
      </c>
      <c r="G3637">
        <v>12003756395</v>
      </c>
      <c r="H3637">
        <v>112777429709</v>
      </c>
      <c r="I3637" s="4" t="e">
        <v>#N/A</v>
      </c>
      <c r="J3637" s="4" t="e">
        <v>#N/A</v>
      </c>
      <c r="K3637">
        <v>128910028821</v>
      </c>
      <c r="L3637">
        <v>101150341154</v>
      </c>
      <c r="M3637">
        <v>128910028821</v>
      </c>
      <c r="N3637" s="6" t="e">
        <v>#N/A</v>
      </c>
      <c r="O3637">
        <v>17978582987</v>
      </c>
      <c r="P3637">
        <v>23582184344</v>
      </c>
      <c r="Q3637" t="e">
        <v>#N/A</v>
      </c>
      <c r="R3637">
        <v>1677291208</v>
      </c>
      <c r="S3637" t="e">
        <v>#N/A</v>
      </c>
      <c r="T3637">
        <v>11885532811</v>
      </c>
      <c r="U3637">
        <v>77036095421</v>
      </c>
      <c r="V3637">
        <v>100618279765</v>
      </c>
      <c r="W3637">
        <v>17978582987</v>
      </c>
      <c r="X3637">
        <v>6000000000</v>
      </c>
      <c r="Y3637">
        <v>78.46584</v>
      </c>
      <c r="Z3637">
        <v>101150341154</v>
      </c>
      <c r="AA3637" t="e">
        <v>#N/A</v>
      </c>
      <c r="AB3637">
        <v>2463309480</v>
      </c>
      <c r="AC3637" t="e">
        <v>#N/A</v>
      </c>
      <c r="AD3637">
        <v>12778049438</v>
      </c>
      <c r="AE3637">
        <v>48404730446</v>
      </c>
      <c r="AF3637">
        <v>34852555580</v>
      </c>
      <c r="AG3637" t="e">
        <v>#N/A</v>
      </c>
      <c r="AH3637" t="s">
        <v>7</v>
      </c>
      <c r="AI3637">
        <v>133500733263</v>
      </c>
      <c r="AJ3637">
        <v>657272514</v>
      </c>
      <c r="AK3637">
        <v>1558810888</v>
      </c>
      <c r="AL3637" t="s">
        <v>21829</v>
      </c>
      <c r="AM3637">
        <v>10</v>
      </c>
    </row>
    <row r="3638" spans="1:39" x14ac:dyDescent="0.3">
      <c r="A3638" t="s">
        <v>8034</v>
      </c>
      <c r="B3638" t="s">
        <v>8035</v>
      </c>
      <c r="C3638" t="s">
        <v>293</v>
      </c>
      <c r="D3638" t="str">
        <f t="shared" si="56"/>
        <v>PCH2021</v>
      </c>
      <c r="E3638" s="1">
        <v>44561</v>
      </c>
      <c r="F3638">
        <v>233655716736</v>
      </c>
      <c r="G3638">
        <v>12551310756</v>
      </c>
      <c r="H3638">
        <v>109583279616</v>
      </c>
      <c r="I3638" s="4" t="e">
        <v>#N/A</v>
      </c>
      <c r="J3638" s="4" t="e">
        <v>#N/A</v>
      </c>
      <c r="K3638">
        <v>125604903978</v>
      </c>
      <c r="L3638">
        <v>98892330882</v>
      </c>
      <c r="M3638">
        <v>125604903978</v>
      </c>
      <c r="N3638" s="6" t="e">
        <v>#N/A</v>
      </c>
      <c r="O3638">
        <v>33518125134</v>
      </c>
      <c r="P3638">
        <v>39087112520</v>
      </c>
      <c r="Q3638" t="e">
        <v>#N/A</v>
      </c>
      <c r="R3638">
        <v>875338920</v>
      </c>
      <c r="S3638" t="e">
        <v>#N/A</v>
      </c>
      <c r="T3638">
        <v>18490168292</v>
      </c>
      <c r="U3638">
        <v>87010700595</v>
      </c>
      <c r="V3638">
        <v>125897813115</v>
      </c>
      <c r="W3638">
        <v>33518125134</v>
      </c>
      <c r="X3638">
        <v>8150000000</v>
      </c>
      <c r="Y3638">
        <v>78.732860000000002</v>
      </c>
      <c r="Z3638">
        <v>98892330882</v>
      </c>
      <c r="AA3638" t="e">
        <v>#N/A</v>
      </c>
      <c r="AB3638">
        <v>3720001820</v>
      </c>
      <c r="AC3638" t="e">
        <v>#N/A</v>
      </c>
      <c r="AD3638">
        <v>17294392294</v>
      </c>
      <c r="AE3638">
        <v>48134397070</v>
      </c>
      <c r="AF3638">
        <v>31343934779</v>
      </c>
      <c r="AG3638" t="e">
        <v>#N/A</v>
      </c>
      <c r="AH3638" t="s">
        <v>7</v>
      </c>
      <c r="AI3638">
        <v>93765731863</v>
      </c>
      <c r="AJ3638">
        <v>3824174140</v>
      </c>
      <c r="AK3638">
        <v>2314122081</v>
      </c>
      <c r="AL3638" t="s">
        <v>21829</v>
      </c>
      <c r="AM3638">
        <v>11</v>
      </c>
    </row>
    <row r="3639" spans="1:39" x14ac:dyDescent="0.3">
      <c r="A3639" t="s">
        <v>8036</v>
      </c>
      <c r="B3639" t="s">
        <v>8037</v>
      </c>
      <c r="C3639" t="s">
        <v>293</v>
      </c>
      <c r="D3639" t="str">
        <f t="shared" si="56"/>
        <v>PCH2022</v>
      </c>
      <c r="E3639" s="1">
        <v>44926</v>
      </c>
      <c r="F3639">
        <v>257234571546</v>
      </c>
      <c r="G3639">
        <v>14183284394</v>
      </c>
      <c r="H3639">
        <v>134832602089</v>
      </c>
      <c r="I3639" s="4" t="e">
        <v>#N/A</v>
      </c>
      <c r="J3639" s="4" t="e">
        <v>#N/A</v>
      </c>
      <c r="K3639">
        <v>151962809609</v>
      </c>
      <c r="L3639">
        <v>121844864939</v>
      </c>
      <c r="M3639">
        <v>151962809609</v>
      </c>
      <c r="N3639" s="6" t="e">
        <v>#N/A</v>
      </c>
      <c r="O3639">
        <v>14257420923</v>
      </c>
      <c r="P3639">
        <v>19359855875</v>
      </c>
      <c r="Q3639" t="e">
        <v>#N/A</v>
      </c>
      <c r="R3639">
        <v>-1034365287</v>
      </c>
      <c r="S3639" t="e">
        <v>#N/A</v>
      </c>
      <c r="T3639">
        <v>36690584484</v>
      </c>
      <c r="U3639">
        <v>111216765005</v>
      </c>
      <c r="V3639">
        <v>130376620880</v>
      </c>
      <c r="W3639">
        <v>14257420923</v>
      </c>
      <c r="X3639">
        <v>0</v>
      </c>
      <c r="Y3639">
        <v>80.180710000000005</v>
      </c>
      <c r="Z3639">
        <v>121844864939</v>
      </c>
      <c r="AA3639" t="e">
        <v>#N/A</v>
      </c>
      <c r="AB3639">
        <v>3175200524</v>
      </c>
      <c r="AC3639" t="e">
        <v>#N/A</v>
      </c>
      <c r="AD3639">
        <v>31151218345</v>
      </c>
      <c r="AE3639">
        <v>49108674028</v>
      </c>
      <c r="AF3639">
        <v>28382714333</v>
      </c>
      <c r="AG3639" t="e">
        <v>#N/A</v>
      </c>
      <c r="AH3639" t="s">
        <v>7</v>
      </c>
      <c r="AI3639">
        <v>90544155909</v>
      </c>
      <c r="AJ3639">
        <v>3979983644</v>
      </c>
      <c r="AK3639">
        <v>2405953203</v>
      </c>
      <c r="AL3639" t="s">
        <v>21829</v>
      </c>
      <c r="AM3639">
        <v>12</v>
      </c>
    </row>
    <row r="3640" spans="1:39" x14ac:dyDescent="0.3">
      <c r="A3640" t="s">
        <v>8038</v>
      </c>
      <c r="B3640" t="s">
        <v>8039</v>
      </c>
      <c r="C3640" t="s">
        <v>293</v>
      </c>
      <c r="D3640" t="str">
        <f t="shared" si="56"/>
        <v>PCH2023</v>
      </c>
      <c r="E3640" s="1">
        <v>45291</v>
      </c>
      <c r="F3640">
        <v>270339071591</v>
      </c>
      <c r="G3640">
        <v>12304586488</v>
      </c>
      <c r="H3640">
        <v>116310920777</v>
      </c>
      <c r="I3640" s="4" t="e">
        <v>#N/A</v>
      </c>
      <c r="J3640" s="4" t="e">
        <v>#N/A</v>
      </c>
      <c r="K3640">
        <v>124650435594</v>
      </c>
      <c r="L3640">
        <v>103422903492</v>
      </c>
      <c r="M3640">
        <v>124650435594</v>
      </c>
      <c r="N3640" s="6" t="e">
        <v>#N/A</v>
      </c>
      <c r="O3640">
        <v>8698500904</v>
      </c>
      <c r="P3640">
        <v>20513498144</v>
      </c>
      <c r="Q3640" t="e">
        <v>#N/A</v>
      </c>
      <c r="R3640">
        <v>-2881528449</v>
      </c>
      <c r="S3640" t="e">
        <v>#N/A</v>
      </c>
      <c r="T3640">
        <v>23916611263</v>
      </c>
      <c r="U3640">
        <v>77482777827</v>
      </c>
      <c r="V3640">
        <v>97796275971</v>
      </c>
      <c r="W3640">
        <v>8698500904</v>
      </c>
      <c r="X3640">
        <v>300000000</v>
      </c>
      <c r="Y3640">
        <v>82.970349999999996</v>
      </c>
      <c r="Z3640">
        <v>103422903492</v>
      </c>
      <c r="AA3640" t="e">
        <v>#N/A</v>
      </c>
      <c r="AB3640">
        <v>9122354722</v>
      </c>
      <c r="AC3640" t="e">
        <v>#N/A</v>
      </c>
      <c r="AD3640">
        <v>22988922492</v>
      </c>
      <c r="AE3640">
        <v>48482270028</v>
      </c>
      <c r="AF3640">
        <v>24462812962</v>
      </c>
      <c r="AG3640" t="e">
        <v>#N/A</v>
      </c>
      <c r="AH3640">
        <v>135762013576.2</v>
      </c>
      <c r="AI3640">
        <v>87795921418</v>
      </c>
      <c r="AJ3640">
        <v>3947165965</v>
      </c>
      <c r="AK3640">
        <v>3920687030</v>
      </c>
      <c r="AL3640" t="s">
        <v>21829</v>
      </c>
      <c r="AM3640">
        <v>13</v>
      </c>
    </row>
    <row r="3641" spans="1:39" x14ac:dyDescent="0.3">
      <c r="A3641" t="s">
        <v>8040</v>
      </c>
      <c r="B3641" t="s">
        <v>8041</v>
      </c>
      <c r="C3641" t="s">
        <v>294</v>
      </c>
      <c r="D3641" t="str">
        <f t="shared" si="56"/>
        <v>DVM2020</v>
      </c>
      <c r="E3641" s="1">
        <v>44196</v>
      </c>
      <c r="F3641">
        <v>820855245958</v>
      </c>
      <c r="G3641">
        <v>21523631183</v>
      </c>
      <c r="H3641">
        <v>788975652011</v>
      </c>
      <c r="I3641" s="4" t="e">
        <v>#N/A</v>
      </c>
      <c r="J3641" s="4" t="e">
        <v>#N/A</v>
      </c>
      <c r="K3641">
        <v>842716225965</v>
      </c>
      <c r="L3641">
        <v>752662507896</v>
      </c>
      <c r="M3641">
        <v>842716225965</v>
      </c>
      <c r="N3641" s="6">
        <v>843113437316</v>
      </c>
      <c r="O3641">
        <v>470685408812</v>
      </c>
      <c r="P3641">
        <v>609297607334</v>
      </c>
      <c r="Q3641" t="e">
        <v>#N/A</v>
      </c>
      <c r="R3641">
        <v>27349508033</v>
      </c>
      <c r="S3641" t="e">
        <v>#N/A</v>
      </c>
      <c r="T3641">
        <v>24308042720</v>
      </c>
      <c r="U3641">
        <v>145329957251</v>
      </c>
      <c r="V3641">
        <v>620442543726</v>
      </c>
      <c r="W3641">
        <v>348097810385</v>
      </c>
      <c r="X3641" t="e">
        <v>#N/A</v>
      </c>
      <c r="Y3641">
        <v>89.313869999999994</v>
      </c>
      <c r="Z3641">
        <v>752662507896</v>
      </c>
      <c r="AA3641">
        <v>7716936232</v>
      </c>
      <c r="AB3641">
        <v>120722074338</v>
      </c>
      <c r="AC3641" t="e">
        <v>#N/A</v>
      </c>
      <c r="AD3641">
        <v>31557638624</v>
      </c>
      <c r="AE3641">
        <v>149752530348</v>
      </c>
      <c r="AF3641">
        <v>126427172177</v>
      </c>
      <c r="AG3641" t="e">
        <v>#N/A</v>
      </c>
      <c r="AH3641" t="e">
        <v>#N/A</v>
      </c>
      <c r="AI3641" t="e">
        <v>#N/A</v>
      </c>
      <c r="AJ3641" t="e">
        <v>#N/A</v>
      </c>
      <c r="AK3641" t="e">
        <v>#N/A</v>
      </c>
      <c r="AL3641" t="s">
        <v>21835</v>
      </c>
      <c r="AM3641">
        <v>9</v>
      </c>
    </row>
    <row r="3642" spans="1:39" x14ac:dyDescent="0.3">
      <c r="A3642" t="s">
        <v>8042</v>
      </c>
      <c r="B3642" t="s">
        <v>8043</v>
      </c>
      <c r="C3642" t="s">
        <v>294</v>
      </c>
      <c r="D3642" t="str">
        <f t="shared" si="56"/>
        <v>DVM2021</v>
      </c>
      <c r="E3642" s="1">
        <v>44561</v>
      </c>
      <c r="F3642">
        <v>1032942899927</v>
      </c>
      <c r="G3642">
        <v>50140891761</v>
      </c>
      <c r="H3642">
        <v>965457364163</v>
      </c>
      <c r="I3642" s="4" t="e">
        <v>#N/A</v>
      </c>
      <c r="J3642" s="4" t="e">
        <v>#N/A</v>
      </c>
      <c r="K3642">
        <v>1048919705587</v>
      </c>
      <c r="L3642">
        <v>926331284564</v>
      </c>
      <c r="M3642">
        <v>1048919705587</v>
      </c>
      <c r="N3642" s="6">
        <v>1051439125647</v>
      </c>
      <c r="O3642">
        <v>523826882961</v>
      </c>
      <c r="P3642">
        <v>592320551101</v>
      </c>
      <c r="Q3642" t="e">
        <v>#N/A</v>
      </c>
      <c r="R3642">
        <v>30302497808</v>
      </c>
      <c r="S3642" t="e">
        <v>#N/A</v>
      </c>
      <c r="T3642">
        <v>89871170714</v>
      </c>
      <c r="U3642">
        <v>257334940057</v>
      </c>
      <c r="V3642">
        <v>707902561906</v>
      </c>
      <c r="W3642">
        <v>383677269009</v>
      </c>
      <c r="X3642" t="e">
        <v>#N/A</v>
      </c>
      <c r="Y3642">
        <v>88.312889999999996</v>
      </c>
      <c r="Z3642">
        <v>926331284564</v>
      </c>
      <c r="AA3642">
        <v>0</v>
      </c>
      <c r="AB3642">
        <v>63268492762</v>
      </c>
      <c r="AC3642" t="e">
        <v>#N/A</v>
      </c>
      <c r="AD3642">
        <v>78469985708</v>
      </c>
      <c r="AE3642">
        <v>286733063174</v>
      </c>
      <c r="AF3642">
        <v>253540937841</v>
      </c>
      <c r="AG3642">
        <v>41302432529</v>
      </c>
      <c r="AH3642" t="s">
        <v>7</v>
      </c>
      <c r="AI3642">
        <v>172438916278</v>
      </c>
      <c r="AJ3642">
        <v>11657030487</v>
      </c>
      <c r="AK3642">
        <v>2814766267</v>
      </c>
      <c r="AL3642" t="s">
        <v>21835</v>
      </c>
      <c r="AM3642">
        <v>10</v>
      </c>
    </row>
    <row r="3643" spans="1:39" x14ac:dyDescent="0.3">
      <c r="A3643" t="s">
        <v>8044</v>
      </c>
      <c r="B3643" t="s">
        <v>8045</v>
      </c>
      <c r="C3643" t="s">
        <v>294</v>
      </c>
      <c r="D3643" t="str">
        <f t="shared" si="56"/>
        <v>DVM2022</v>
      </c>
      <c r="E3643" s="1">
        <v>44926</v>
      </c>
      <c r="F3643">
        <v>1359265929276</v>
      </c>
      <c r="G3643">
        <v>54415230945</v>
      </c>
      <c r="H3643">
        <v>1074404324384</v>
      </c>
      <c r="I3643" s="4" t="e">
        <v>#N/A</v>
      </c>
      <c r="J3643" s="4" t="e">
        <v>#N/A</v>
      </c>
      <c r="K3643">
        <v>1178951172555</v>
      </c>
      <c r="L3643">
        <v>1013761838164</v>
      </c>
      <c r="M3643">
        <v>1178951172555</v>
      </c>
      <c r="N3643" s="6">
        <v>1180074552995</v>
      </c>
      <c r="O3643">
        <v>625973547835</v>
      </c>
      <c r="P3643">
        <v>711035394093</v>
      </c>
      <c r="Q3643" t="e">
        <v>#N/A</v>
      </c>
      <c r="R3643">
        <v>39463850870</v>
      </c>
      <c r="S3643" t="e">
        <v>#N/A</v>
      </c>
      <c r="T3643">
        <v>127602817725</v>
      </c>
      <c r="U3643">
        <v>177902638684</v>
      </c>
      <c r="V3643">
        <v>831975444232</v>
      </c>
      <c r="W3643">
        <v>570976621190</v>
      </c>
      <c r="X3643" t="e">
        <v>#N/A</v>
      </c>
      <c r="Y3643">
        <v>85.98845</v>
      </c>
      <c r="Z3643">
        <v>1013761838164</v>
      </c>
      <c r="AA3643" t="s">
        <v>7</v>
      </c>
      <c r="AB3643">
        <v>64719504805</v>
      </c>
      <c r="AC3643" t="e">
        <v>#N/A</v>
      </c>
      <c r="AD3643">
        <v>125364082889</v>
      </c>
      <c r="AE3643">
        <v>419258665742</v>
      </c>
      <c r="AF3643">
        <v>378245052519</v>
      </c>
      <c r="AG3643">
        <v>56481112529</v>
      </c>
      <c r="AH3643" t="s">
        <v>7</v>
      </c>
      <c r="AI3643">
        <v>314439253146</v>
      </c>
      <c r="AJ3643">
        <v>13694617639</v>
      </c>
      <c r="AK3643">
        <v>4305981822</v>
      </c>
      <c r="AL3643" t="s">
        <v>21835</v>
      </c>
      <c r="AM3643">
        <v>11</v>
      </c>
    </row>
    <row r="3644" spans="1:39" x14ac:dyDescent="0.3">
      <c r="A3644" t="s">
        <v>8046</v>
      </c>
      <c r="B3644" t="s">
        <v>8047</v>
      </c>
      <c r="C3644" t="s">
        <v>294</v>
      </c>
      <c r="D3644" t="str">
        <f t="shared" si="56"/>
        <v>DVM2023</v>
      </c>
      <c r="E3644" s="1">
        <v>45291</v>
      </c>
      <c r="F3644">
        <v>1532920518617</v>
      </c>
      <c r="G3644">
        <v>43162348835</v>
      </c>
      <c r="H3644">
        <v>1379982162219</v>
      </c>
      <c r="I3644" s="4" t="e">
        <v>#N/A</v>
      </c>
      <c r="J3644" s="4" t="e">
        <v>#N/A</v>
      </c>
      <c r="K3644">
        <v>1481719683532</v>
      </c>
      <c r="L3644">
        <v>1323480020325</v>
      </c>
      <c r="M3644">
        <v>1481719683532</v>
      </c>
      <c r="N3644" s="6">
        <v>1482341922333</v>
      </c>
      <c r="O3644">
        <v>721958126097</v>
      </c>
      <c r="P3644">
        <v>844248396146</v>
      </c>
      <c r="Q3644" t="e">
        <v>#N/A</v>
      </c>
      <c r="R3644">
        <v>52466894058</v>
      </c>
      <c r="S3644" t="e">
        <v>#N/A</v>
      </c>
      <c r="T3644">
        <v>104847984669</v>
      </c>
      <c r="U3644">
        <v>23952612124</v>
      </c>
      <c r="V3644">
        <v>823096744588</v>
      </c>
      <c r="W3644">
        <v>679477174315</v>
      </c>
      <c r="X3644" t="e">
        <v>#N/A</v>
      </c>
      <c r="Y3644">
        <v>89.320539999999994</v>
      </c>
      <c r="Z3644">
        <v>1323480020325</v>
      </c>
      <c r="AA3644" t="s">
        <v>7</v>
      </c>
      <c r="AB3644">
        <v>103057973422</v>
      </c>
      <c r="AC3644" t="e">
        <v>#N/A</v>
      </c>
      <c r="AD3644">
        <v>160364147082</v>
      </c>
      <c r="AE3644">
        <v>509077936179</v>
      </c>
      <c r="AF3644">
        <v>443762536618</v>
      </c>
      <c r="AG3644">
        <v>142751362528</v>
      </c>
      <c r="AH3644">
        <v>657100537159.68005</v>
      </c>
      <c r="AI3644">
        <v>523809257510</v>
      </c>
      <c r="AJ3644" t="s">
        <v>7</v>
      </c>
      <c r="AK3644">
        <v>9287830303</v>
      </c>
      <c r="AL3644" t="s">
        <v>21835</v>
      </c>
      <c r="AM3644">
        <v>12</v>
      </c>
    </row>
    <row r="3645" spans="1:39" x14ac:dyDescent="0.3">
      <c r="A3645" t="s">
        <v>8048</v>
      </c>
      <c r="B3645" t="s">
        <v>295</v>
      </c>
      <c r="C3645" t="s">
        <v>295</v>
      </c>
      <c r="D3645" t="str">
        <f t="shared" si="56"/>
        <v>CAR1900</v>
      </c>
      <c r="F3645" t="s">
        <v>286</v>
      </c>
      <c r="G3645" t="s">
        <v>709</v>
      </c>
      <c r="H3645" t="s">
        <v>711</v>
      </c>
      <c r="I3645" s="4" t="s">
        <v>716</v>
      </c>
      <c r="J3645" s="4" t="s">
        <v>717</v>
      </c>
      <c r="K3645" t="s">
        <v>718</v>
      </c>
      <c r="L3645" t="s">
        <v>719</v>
      </c>
      <c r="M3645" t="s">
        <v>721</v>
      </c>
      <c r="N3645" s="6" t="s">
        <v>723</v>
      </c>
      <c r="O3645" t="s">
        <v>726</v>
      </c>
      <c r="P3645" t="s">
        <v>727</v>
      </c>
      <c r="Q3645" t="s">
        <v>7</v>
      </c>
      <c r="R3645" t="s">
        <v>730</v>
      </c>
      <c r="S3645" t="s">
        <v>7</v>
      </c>
      <c r="T3645" t="s">
        <v>735</v>
      </c>
      <c r="U3645" t="s">
        <v>734</v>
      </c>
      <c r="V3645" t="s">
        <v>737</v>
      </c>
      <c r="W3645" t="s">
        <v>739</v>
      </c>
      <c r="X3645" t="s">
        <v>741</v>
      </c>
      <c r="Y3645" t="s">
        <v>743</v>
      </c>
      <c r="Z3645" t="s">
        <v>719</v>
      </c>
      <c r="AA3645" t="s">
        <v>745</v>
      </c>
      <c r="AB3645" t="s">
        <v>747</v>
      </c>
      <c r="AC3645" t="s">
        <v>749</v>
      </c>
      <c r="AD3645" t="s">
        <v>751</v>
      </c>
      <c r="AE3645" t="s">
        <v>754</v>
      </c>
      <c r="AF3645" t="s">
        <v>755</v>
      </c>
      <c r="AG3645" t="s">
        <v>757</v>
      </c>
      <c r="AH3645" t="s">
        <v>759</v>
      </c>
      <c r="AI3645" t="s">
        <v>761</v>
      </c>
      <c r="AJ3645" t="s">
        <v>763</v>
      </c>
      <c r="AK3645" t="s">
        <v>765</v>
      </c>
      <c r="AL3645" t="s">
        <v>7</v>
      </c>
      <c r="AM3645">
        <v>-113</v>
      </c>
    </row>
    <row r="3646" spans="1:39" x14ac:dyDescent="0.3">
      <c r="A3646" t="s">
        <v>8049</v>
      </c>
      <c r="B3646" t="s">
        <v>8050</v>
      </c>
      <c r="C3646" t="s">
        <v>296</v>
      </c>
      <c r="D3646" t="str">
        <f t="shared" si="56"/>
        <v>PPT2020</v>
      </c>
      <c r="E3646" s="1">
        <v>44196</v>
      </c>
      <c r="F3646">
        <v>110994410892</v>
      </c>
      <c r="G3646">
        <v>1086134066</v>
      </c>
      <c r="H3646">
        <v>492234681893</v>
      </c>
      <c r="I3646" s="4" t="e">
        <v>#N/A</v>
      </c>
      <c r="J3646" s="4" t="e">
        <v>#N/A</v>
      </c>
      <c r="K3646">
        <v>496636261744</v>
      </c>
      <c r="L3646">
        <v>486859410019</v>
      </c>
      <c r="M3646">
        <v>496636261744</v>
      </c>
      <c r="N3646" s="6">
        <v>496636261744</v>
      </c>
      <c r="O3646">
        <v>62496058421</v>
      </c>
      <c r="P3646">
        <v>92593779822</v>
      </c>
      <c r="Q3646" t="e">
        <v>#N/A</v>
      </c>
      <c r="R3646">
        <v>2654431700</v>
      </c>
      <c r="S3646" t="e">
        <v>#N/A</v>
      </c>
      <c r="T3646">
        <v>4868523079</v>
      </c>
      <c r="U3646">
        <v>9597599169</v>
      </c>
      <c r="V3646">
        <v>102191378991</v>
      </c>
      <c r="W3646">
        <v>62496058421</v>
      </c>
      <c r="X3646" t="e">
        <v>#N/A</v>
      </c>
      <c r="Y3646">
        <v>98.031390000000002</v>
      </c>
      <c r="Z3646">
        <v>486859410019</v>
      </c>
      <c r="AA3646" t="s">
        <v>7</v>
      </c>
      <c r="AB3646">
        <v>8939168246</v>
      </c>
      <c r="AC3646" t="e">
        <v>#N/A</v>
      </c>
      <c r="AD3646">
        <v>3400631070</v>
      </c>
      <c r="AE3646">
        <v>8768468705</v>
      </c>
      <c r="AF3646">
        <v>7416510476</v>
      </c>
      <c r="AG3646" t="e">
        <v>#N/A</v>
      </c>
      <c r="AH3646" t="e">
        <v>#N/A</v>
      </c>
      <c r="AI3646" t="e">
        <v>#N/A</v>
      </c>
      <c r="AJ3646" t="e">
        <v>#N/A</v>
      </c>
      <c r="AK3646" t="e">
        <v>#N/A</v>
      </c>
      <c r="AL3646" t="s">
        <v>21834</v>
      </c>
      <c r="AM3646">
        <v>5</v>
      </c>
    </row>
    <row r="3647" spans="1:39" x14ac:dyDescent="0.3">
      <c r="A3647" t="s">
        <v>8051</v>
      </c>
      <c r="B3647" t="s">
        <v>8052</v>
      </c>
      <c r="C3647" t="s">
        <v>296</v>
      </c>
      <c r="D3647" t="str">
        <f t="shared" si="56"/>
        <v>PPT2021</v>
      </c>
      <c r="E3647" s="1">
        <v>44561</v>
      </c>
      <c r="F3647">
        <v>264602809418</v>
      </c>
      <c r="G3647">
        <v>4240376563</v>
      </c>
      <c r="H3647">
        <v>1422987656268</v>
      </c>
      <c r="I3647" s="4" t="e">
        <v>#N/A</v>
      </c>
      <c r="J3647" s="4" t="e">
        <v>#N/A</v>
      </c>
      <c r="K3647">
        <v>1432363924401</v>
      </c>
      <c r="L3647">
        <v>1416430906456</v>
      </c>
      <c r="M3647">
        <v>1432363924401</v>
      </c>
      <c r="N3647" s="6">
        <v>1432363924401</v>
      </c>
      <c r="O3647">
        <v>127754878524</v>
      </c>
      <c r="P3647">
        <v>176961801785</v>
      </c>
      <c r="Q3647" t="e">
        <v>#N/A</v>
      </c>
      <c r="R3647">
        <v>1657188823</v>
      </c>
      <c r="S3647" t="e">
        <v>#N/A</v>
      </c>
      <c r="T3647">
        <v>24429030490</v>
      </c>
      <c r="U3647">
        <v>66665050925</v>
      </c>
      <c r="V3647">
        <v>243626852710</v>
      </c>
      <c r="W3647">
        <v>127754878524</v>
      </c>
      <c r="X3647" t="e">
        <v>#N/A</v>
      </c>
      <c r="Y3647">
        <v>98.887640000000005</v>
      </c>
      <c r="Z3647">
        <v>1416430906456</v>
      </c>
      <c r="AA3647" t="s">
        <v>7</v>
      </c>
      <c r="AB3647">
        <v>6560172448</v>
      </c>
      <c r="AC3647" t="e">
        <v>#N/A</v>
      </c>
      <c r="AD3647">
        <v>7641007633</v>
      </c>
      <c r="AE3647">
        <v>14497479516</v>
      </c>
      <c r="AF3647">
        <v>12656540334</v>
      </c>
      <c r="AG3647">
        <v>0</v>
      </c>
      <c r="AH3647" t="s">
        <v>7</v>
      </c>
      <c r="AI3647">
        <v>8803031901</v>
      </c>
      <c r="AJ3647">
        <v>595495591</v>
      </c>
      <c r="AK3647">
        <v>349429630</v>
      </c>
      <c r="AL3647" t="s">
        <v>21834</v>
      </c>
      <c r="AM3647">
        <v>6</v>
      </c>
    </row>
    <row r="3648" spans="1:39" x14ac:dyDescent="0.3">
      <c r="A3648" t="s">
        <v>8053</v>
      </c>
      <c r="B3648" t="s">
        <v>8054</v>
      </c>
      <c r="C3648" t="s">
        <v>296</v>
      </c>
      <c r="D3648" t="str">
        <f t="shared" si="56"/>
        <v>PPT2022</v>
      </c>
      <c r="E3648" s="1">
        <v>44926</v>
      </c>
      <c r="F3648">
        <v>329599831310</v>
      </c>
      <c r="G3648">
        <v>7011179852</v>
      </c>
      <c r="H3648">
        <v>2098619922446</v>
      </c>
      <c r="I3648" s="4" t="e">
        <v>#N/A</v>
      </c>
      <c r="J3648" s="4" t="e">
        <v>#N/A</v>
      </c>
      <c r="K3648">
        <v>2120349953180</v>
      </c>
      <c r="L3648">
        <v>2087471323861</v>
      </c>
      <c r="M3648">
        <v>2120349953180</v>
      </c>
      <c r="N3648" s="6">
        <v>2120349953180</v>
      </c>
      <c r="O3648">
        <v>158892507690</v>
      </c>
      <c r="P3648">
        <v>165081693825</v>
      </c>
      <c r="Q3648" t="e">
        <v>#N/A</v>
      </c>
      <c r="R3648">
        <v>7235513795</v>
      </c>
      <c r="S3648" t="e">
        <v>#N/A</v>
      </c>
      <c r="T3648">
        <v>50940768465</v>
      </c>
      <c r="U3648">
        <v>83008992705</v>
      </c>
      <c r="V3648">
        <v>248090686530</v>
      </c>
      <c r="W3648">
        <v>158892507690</v>
      </c>
      <c r="X3648" t="e">
        <v>#N/A</v>
      </c>
      <c r="Y3648">
        <v>98.449380000000005</v>
      </c>
      <c r="Z3648">
        <v>2087471323861</v>
      </c>
      <c r="AA3648" t="s">
        <v>7</v>
      </c>
      <c r="AB3648">
        <v>1361392691</v>
      </c>
      <c r="AC3648" t="e">
        <v>#N/A</v>
      </c>
      <c r="AD3648">
        <v>14652187485</v>
      </c>
      <c r="AE3648">
        <v>28402029886</v>
      </c>
      <c r="AF3648">
        <v>25326828949</v>
      </c>
      <c r="AG3648">
        <v>6367100000</v>
      </c>
      <c r="AH3648" t="s">
        <v>7</v>
      </c>
      <c r="AI3648">
        <v>20975956708</v>
      </c>
      <c r="AJ3648">
        <v>1096981561</v>
      </c>
      <c r="AK3648">
        <v>1266805605</v>
      </c>
      <c r="AL3648" t="s">
        <v>21834</v>
      </c>
      <c r="AM3648">
        <v>7</v>
      </c>
    </row>
    <row r="3649" spans="1:39" x14ac:dyDescent="0.3">
      <c r="A3649" t="s">
        <v>8055</v>
      </c>
      <c r="B3649" t="s">
        <v>8056</v>
      </c>
      <c r="C3649" t="s">
        <v>296</v>
      </c>
      <c r="D3649" t="str">
        <f t="shared" si="56"/>
        <v>PPT2023</v>
      </c>
      <c r="E3649" s="1">
        <v>45291</v>
      </c>
      <c r="F3649">
        <v>485964962743</v>
      </c>
      <c r="G3649">
        <v>7529674418</v>
      </c>
      <c r="H3649">
        <v>3289444038431</v>
      </c>
      <c r="I3649" s="4" t="e">
        <v>#N/A</v>
      </c>
      <c r="J3649" s="4" t="e">
        <v>#N/A</v>
      </c>
      <c r="K3649">
        <v>3305985188556</v>
      </c>
      <c r="L3649">
        <v>3269293693352</v>
      </c>
      <c r="M3649">
        <v>3305985188556</v>
      </c>
      <c r="N3649" s="6">
        <v>3305985188556</v>
      </c>
      <c r="O3649">
        <v>283180440000</v>
      </c>
      <c r="P3649">
        <v>306417150840</v>
      </c>
      <c r="Q3649" t="e">
        <v>#N/A</v>
      </c>
      <c r="R3649">
        <v>6992977281</v>
      </c>
      <c r="S3649" t="e">
        <v>#N/A</v>
      </c>
      <c r="T3649">
        <v>37040192355</v>
      </c>
      <c r="U3649">
        <v>469644754</v>
      </c>
      <c r="V3649">
        <v>293270685594</v>
      </c>
      <c r="W3649">
        <v>283180440000</v>
      </c>
      <c r="X3649" t="e">
        <v>#N/A</v>
      </c>
      <c r="Y3649">
        <v>98.890150000000006</v>
      </c>
      <c r="Z3649">
        <v>3269293693352</v>
      </c>
      <c r="AA3649">
        <v>13616110000</v>
      </c>
      <c r="AB3649">
        <v>19581299003</v>
      </c>
      <c r="AC3649" t="e">
        <v>#N/A</v>
      </c>
      <c r="AD3649">
        <v>22181861903</v>
      </c>
      <c r="AE3649">
        <v>29151320614</v>
      </c>
      <c r="AF3649">
        <v>24574126224</v>
      </c>
      <c r="AG3649">
        <v>39989075000</v>
      </c>
      <c r="AH3649">
        <v>319500000000</v>
      </c>
      <c r="AI3649">
        <v>81509144780</v>
      </c>
      <c r="AJ3649">
        <v>1464087789</v>
      </c>
      <c r="AK3649">
        <v>1836465465</v>
      </c>
      <c r="AL3649" t="s">
        <v>21834</v>
      </c>
      <c r="AM3649">
        <v>8</v>
      </c>
    </row>
    <row r="3650" spans="1:39" x14ac:dyDescent="0.3">
      <c r="A3650" t="s">
        <v>8057</v>
      </c>
      <c r="B3650" t="s">
        <v>8058</v>
      </c>
      <c r="C3650" t="s">
        <v>297</v>
      </c>
      <c r="D3650" t="str">
        <f t="shared" si="56"/>
        <v>GEE2020</v>
      </c>
      <c r="E3650" s="1">
        <v>44196</v>
      </c>
      <c r="F3650">
        <v>14398381888846</v>
      </c>
      <c r="G3650">
        <v>655630516906</v>
      </c>
      <c r="H3650">
        <v>14886058450368</v>
      </c>
      <c r="I3650" s="4" t="e">
        <v>#N/A</v>
      </c>
      <c r="J3650" s="4" t="e">
        <v>#N/A</v>
      </c>
      <c r="K3650">
        <v>16072701797984</v>
      </c>
      <c r="L3650">
        <v>14117731801309</v>
      </c>
      <c r="M3650">
        <v>16072701797984</v>
      </c>
      <c r="N3650" s="6">
        <v>16203013298279</v>
      </c>
      <c r="O3650">
        <v>5649055216292</v>
      </c>
      <c r="P3650">
        <v>10759535200290</v>
      </c>
      <c r="Q3650" t="e">
        <v>#N/A</v>
      </c>
      <c r="R3650">
        <v>374235050627</v>
      </c>
      <c r="S3650" t="e">
        <v>#N/A</v>
      </c>
      <c r="T3650">
        <v>802754993832</v>
      </c>
      <c r="U3650">
        <v>496995323977</v>
      </c>
      <c r="V3650">
        <v>9394621303718</v>
      </c>
      <c r="W3650">
        <v>3946853714976</v>
      </c>
      <c r="X3650">
        <v>468976884866</v>
      </c>
      <c r="Y3650">
        <v>87.836709999999997</v>
      </c>
      <c r="Z3650">
        <v>14117731801309</v>
      </c>
      <c r="AA3650">
        <v>72620064000</v>
      </c>
      <c r="AB3650">
        <v>2912917769076</v>
      </c>
      <c r="AC3650" t="e">
        <v>#N/A</v>
      </c>
      <c r="AD3650">
        <v>425614619273</v>
      </c>
      <c r="AE3650">
        <v>3446230962016</v>
      </c>
      <c r="AF3650">
        <v>1693792331393</v>
      </c>
      <c r="AG3650" t="e">
        <v>#N/A</v>
      </c>
      <c r="AH3650" t="e">
        <v>#N/A</v>
      </c>
      <c r="AI3650" t="e">
        <v>#N/A</v>
      </c>
      <c r="AJ3650" t="e">
        <v>#N/A</v>
      </c>
      <c r="AK3650" t="e">
        <v>#N/A</v>
      </c>
      <c r="AL3650" t="s">
        <v>21829</v>
      </c>
      <c r="AM3650">
        <v>4</v>
      </c>
    </row>
    <row r="3651" spans="1:39" x14ac:dyDescent="0.3">
      <c r="A3651" t="s">
        <v>8059</v>
      </c>
      <c r="B3651" t="s">
        <v>8060</v>
      </c>
      <c r="C3651" t="s">
        <v>297</v>
      </c>
      <c r="D3651" t="str">
        <f t="shared" ref="D3651:D3714" si="57">LEFT(C3651,3)&amp;YEAR(E3651)</f>
        <v>GEE2021</v>
      </c>
      <c r="E3651" s="1">
        <v>44561</v>
      </c>
      <c r="F3651">
        <v>23123789280402</v>
      </c>
      <c r="G3651">
        <v>654788979016</v>
      </c>
      <c r="H3651">
        <v>17632392294859</v>
      </c>
      <c r="I3651" s="4" t="e">
        <v>#N/A</v>
      </c>
      <c r="J3651" s="4" t="e">
        <v>#N/A</v>
      </c>
      <c r="K3651">
        <v>18714205861145</v>
      </c>
      <c r="L3651">
        <v>16884083731929</v>
      </c>
      <c r="M3651">
        <v>18714205861145</v>
      </c>
      <c r="N3651" s="6">
        <v>18847758909185</v>
      </c>
      <c r="O3651">
        <v>11483671095193</v>
      </c>
      <c r="P3651">
        <v>17136396187466</v>
      </c>
      <c r="Q3651" t="e">
        <v>#N/A</v>
      </c>
      <c r="R3651">
        <v>408059895461</v>
      </c>
      <c r="S3651" t="e">
        <v>#N/A</v>
      </c>
      <c r="T3651">
        <v>1409760105856</v>
      </c>
      <c r="U3651">
        <v>1522667244335</v>
      </c>
      <c r="V3651">
        <v>12445884407985</v>
      </c>
      <c r="W3651">
        <v>5369748183845</v>
      </c>
      <c r="X3651">
        <v>164964641815</v>
      </c>
      <c r="Y3651">
        <v>90.220680000000002</v>
      </c>
      <c r="Z3651">
        <v>16884083731929</v>
      </c>
      <c r="AA3651">
        <v>9259078400</v>
      </c>
      <c r="AB3651">
        <v>3066273252834</v>
      </c>
      <c r="AC3651" t="e">
        <v>#N/A</v>
      </c>
      <c r="AD3651">
        <v>858116806206</v>
      </c>
      <c r="AE3651">
        <v>9938890612941</v>
      </c>
      <c r="AF3651">
        <v>7170450571161</v>
      </c>
      <c r="AG3651">
        <v>354965560455</v>
      </c>
      <c r="AH3651" t="s">
        <v>7</v>
      </c>
      <c r="AI3651">
        <v>4833477382794</v>
      </c>
      <c r="AJ3651">
        <v>225588212963</v>
      </c>
      <c r="AK3651">
        <v>187981032906</v>
      </c>
      <c r="AL3651" t="s">
        <v>21829</v>
      </c>
      <c r="AM3651">
        <v>5</v>
      </c>
    </row>
    <row r="3652" spans="1:39" x14ac:dyDescent="0.3">
      <c r="A3652" t="s">
        <v>8061</v>
      </c>
      <c r="B3652" t="s">
        <v>8062</v>
      </c>
      <c r="C3652" t="s">
        <v>297</v>
      </c>
      <c r="D3652" t="str">
        <f t="shared" si="57"/>
        <v>GEE2022</v>
      </c>
      <c r="E3652" s="1">
        <v>44926</v>
      </c>
      <c r="F3652">
        <v>17419623160026</v>
      </c>
      <c r="G3652">
        <v>971604931564</v>
      </c>
      <c r="H3652">
        <v>15307665122801</v>
      </c>
      <c r="I3652" s="4" t="e">
        <v>#N/A</v>
      </c>
      <c r="J3652" s="4" t="e">
        <v>#N/A</v>
      </c>
      <c r="K3652">
        <v>16664672537614</v>
      </c>
      <c r="L3652">
        <v>14550681716128</v>
      </c>
      <c r="M3652">
        <v>16664672537614</v>
      </c>
      <c r="N3652" s="6">
        <v>16822823680023</v>
      </c>
      <c r="O3652">
        <v>8665704271057</v>
      </c>
      <c r="P3652">
        <v>11416179720742</v>
      </c>
      <c r="Q3652" t="e">
        <v>#N/A</v>
      </c>
      <c r="R3652">
        <v>648761682694</v>
      </c>
      <c r="S3652" t="e">
        <v>#N/A</v>
      </c>
      <c r="T3652">
        <v>709642327664</v>
      </c>
      <c r="U3652">
        <v>1602412401609</v>
      </c>
      <c r="V3652">
        <v>7767527023963</v>
      </c>
      <c r="W3652">
        <v>3505874297985</v>
      </c>
      <c r="X3652">
        <v>887041637725</v>
      </c>
      <c r="Y3652">
        <v>87.314539999999994</v>
      </c>
      <c r="Z3652">
        <v>14550681716128</v>
      </c>
      <c r="AA3652">
        <v>9259078400</v>
      </c>
      <c r="AB3652">
        <v>1228075274215</v>
      </c>
      <c r="AC3652" t="e">
        <v>#N/A</v>
      </c>
      <c r="AD3652">
        <v>919904234036</v>
      </c>
      <c r="AE3652">
        <v>9801485696390</v>
      </c>
      <c r="AF3652">
        <v>6760361652623</v>
      </c>
      <c r="AG3652">
        <v>422926590813</v>
      </c>
      <c r="AH3652" t="s">
        <v>7</v>
      </c>
      <c r="AI3652">
        <v>10494442369419</v>
      </c>
      <c r="AJ3652">
        <v>290245300767</v>
      </c>
      <c r="AK3652">
        <v>163216774284</v>
      </c>
      <c r="AL3652" t="s">
        <v>21829</v>
      </c>
      <c r="AM3652">
        <v>6</v>
      </c>
    </row>
    <row r="3653" spans="1:39" x14ac:dyDescent="0.3">
      <c r="A3653" t="s">
        <v>8063</v>
      </c>
      <c r="B3653" t="s">
        <v>8064</v>
      </c>
      <c r="C3653" t="s">
        <v>297</v>
      </c>
      <c r="D3653" t="str">
        <f t="shared" si="57"/>
        <v>GEE2023</v>
      </c>
      <c r="E3653" s="1">
        <v>45291</v>
      </c>
      <c r="F3653">
        <v>13722932430964</v>
      </c>
      <c r="G3653">
        <v>792669867091</v>
      </c>
      <c r="H3653">
        <v>15329309800515</v>
      </c>
      <c r="I3653" s="4" t="e">
        <v>#N/A</v>
      </c>
      <c r="J3653" s="4" t="e">
        <v>#N/A</v>
      </c>
      <c r="K3653">
        <v>16607268526513</v>
      </c>
      <c r="L3653">
        <v>14581337221301</v>
      </c>
      <c r="M3653">
        <v>16607268526513</v>
      </c>
      <c r="N3653" s="6">
        <v>16757537132187</v>
      </c>
      <c r="O3653">
        <v>5605172871474</v>
      </c>
      <c r="P3653">
        <v>7771052596049</v>
      </c>
      <c r="Q3653" t="e">
        <v>#N/A</v>
      </c>
      <c r="R3653">
        <v>515546307285</v>
      </c>
      <c r="S3653" t="e">
        <v>#N/A</v>
      </c>
      <c r="T3653">
        <v>1125181472381</v>
      </c>
      <c r="U3653">
        <v>104511112169</v>
      </c>
      <c r="V3653">
        <v>6563191996211</v>
      </c>
      <c r="W3653">
        <v>4369528999468</v>
      </c>
      <c r="X3653">
        <v>747998954700</v>
      </c>
      <c r="Y3653">
        <v>87.800939999999997</v>
      </c>
      <c r="Z3653">
        <v>14581337221301</v>
      </c>
      <c r="AA3653">
        <v>0</v>
      </c>
      <c r="AB3653">
        <v>766154015451</v>
      </c>
      <c r="AC3653" t="e">
        <v>#N/A</v>
      </c>
      <c r="AD3653">
        <v>1055499015330</v>
      </c>
      <c r="AE3653">
        <v>6842614941184</v>
      </c>
      <c r="AF3653">
        <v>3644504120705</v>
      </c>
      <c r="AG3653">
        <v>392886806093</v>
      </c>
      <c r="AH3653">
        <v>8455266456900</v>
      </c>
      <c r="AI3653">
        <v>9483198077474</v>
      </c>
      <c r="AJ3653" t="s">
        <v>7</v>
      </c>
      <c r="AK3653">
        <v>148749163059</v>
      </c>
      <c r="AL3653" t="s">
        <v>21829</v>
      </c>
      <c r="AM3653">
        <v>7</v>
      </c>
    </row>
    <row r="3654" spans="1:39" x14ac:dyDescent="0.3">
      <c r="A3654" t="s">
        <v>8065</v>
      </c>
      <c r="B3654" t="s">
        <v>8066</v>
      </c>
      <c r="C3654" t="s">
        <v>298</v>
      </c>
      <c r="D3654" t="str">
        <f t="shared" si="57"/>
        <v>HMR2018</v>
      </c>
      <c r="E3654" s="1">
        <v>43465</v>
      </c>
      <c r="F3654">
        <v>54584507455</v>
      </c>
      <c r="G3654">
        <v>1833188630</v>
      </c>
      <c r="H3654">
        <v>60761525694</v>
      </c>
      <c r="I3654" s="4" t="e">
        <v>#N/A</v>
      </c>
      <c r="J3654" s="4" t="e">
        <v>#N/A</v>
      </c>
      <c r="K3654">
        <v>63278478735</v>
      </c>
      <c r="L3654">
        <v>56045165444</v>
      </c>
      <c r="M3654">
        <v>63278478735</v>
      </c>
      <c r="N3654" s="6" t="e">
        <v>#N/A</v>
      </c>
      <c r="O3654">
        <v>4362885115</v>
      </c>
      <c r="P3654">
        <v>14626241825</v>
      </c>
      <c r="Q3654" t="e">
        <v>#N/A</v>
      </c>
      <c r="R3654">
        <v>152725241</v>
      </c>
      <c r="S3654" t="e">
        <v>#N/A</v>
      </c>
      <c r="T3654">
        <v>190660751</v>
      </c>
      <c r="U3654">
        <v>22706054747</v>
      </c>
      <c r="V3654">
        <v>37252296572</v>
      </c>
      <c r="W3654">
        <v>4362885115</v>
      </c>
      <c r="X3654">
        <v>352587598</v>
      </c>
      <c r="Y3654">
        <v>88.56908</v>
      </c>
      <c r="Z3654">
        <v>56045165444</v>
      </c>
      <c r="AA3654" t="e">
        <v>#N/A</v>
      </c>
      <c r="AB3654">
        <v>7814852682</v>
      </c>
      <c r="AC3654" t="e">
        <v>#N/A</v>
      </c>
      <c r="AD3654">
        <v>1833825630</v>
      </c>
      <c r="AE3654">
        <v>35064552916</v>
      </c>
      <c r="AF3654">
        <v>16166664567</v>
      </c>
      <c r="AG3654" t="e">
        <v>#N/A</v>
      </c>
      <c r="AH3654" t="e">
        <v>#N/A</v>
      </c>
      <c r="AI3654" t="e">
        <v>#N/A</v>
      </c>
      <c r="AJ3654" t="e">
        <v>#N/A</v>
      </c>
      <c r="AK3654" t="e">
        <v>#N/A</v>
      </c>
      <c r="AL3654" t="s">
        <v>21830</v>
      </c>
      <c r="AM3654">
        <v>7</v>
      </c>
    </row>
    <row r="3655" spans="1:39" x14ac:dyDescent="0.3">
      <c r="A3655" t="s">
        <v>8067</v>
      </c>
      <c r="B3655" t="s">
        <v>8068</v>
      </c>
      <c r="C3655" t="s">
        <v>298</v>
      </c>
      <c r="D3655" t="str">
        <f t="shared" si="57"/>
        <v>HMR2019</v>
      </c>
      <c r="E3655" s="1">
        <v>43830</v>
      </c>
      <c r="F3655">
        <v>55901059670</v>
      </c>
      <c r="G3655">
        <v>2888732219</v>
      </c>
      <c r="H3655">
        <v>49216437613</v>
      </c>
      <c r="I3655" s="4" t="e">
        <v>#N/A</v>
      </c>
      <c r="J3655" s="4" t="e">
        <v>#N/A</v>
      </c>
      <c r="K3655">
        <v>53320016856</v>
      </c>
      <c r="L3655">
        <v>44122520434</v>
      </c>
      <c r="M3655">
        <v>53320016856</v>
      </c>
      <c r="N3655" s="6" t="e">
        <v>#N/A</v>
      </c>
      <c r="O3655">
        <v>3114345000</v>
      </c>
      <c r="P3655">
        <v>16157300451</v>
      </c>
      <c r="Q3655" t="e">
        <v>#N/A</v>
      </c>
      <c r="R3655">
        <v>188298418</v>
      </c>
      <c r="S3655" t="e">
        <v>#N/A</v>
      </c>
      <c r="T3655">
        <v>128341728</v>
      </c>
      <c r="U3655">
        <v>25871699104</v>
      </c>
      <c r="V3655">
        <v>41948999555</v>
      </c>
      <c r="W3655">
        <v>3114345000</v>
      </c>
      <c r="X3655">
        <v>189074438</v>
      </c>
      <c r="Y3655">
        <v>82.750389999999996</v>
      </c>
      <c r="Z3655">
        <v>44122520434</v>
      </c>
      <c r="AA3655" t="e">
        <v>#N/A</v>
      </c>
      <c r="AB3655">
        <v>7955736717</v>
      </c>
      <c r="AC3655" t="e">
        <v>#N/A</v>
      </c>
      <c r="AD3655">
        <v>1619319219</v>
      </c>
      <c r="AE3655">
        <v>30906900607</v>
      </c>
      <c r="AF3655">
        <v>12651952237</v>
      </c>
      <c r="AG3655" t="e">
        <v>#N/A</v>
      </c>
      <c r="AH3655" t="s">
        <v>7</v>
      </c>
      <c r="AI3655">
        <v>16238283004</v>
      </c>
      <c r="AJ3655">
        <v>2781743713</v>
      </c>
      <c r="AK3655">
        <v>458456407</v>
      </c>
      <c r="AL3655" t="s">
        <v>21830</v>
      </c>
      <c r="AM3655">
        <v>8</v>
      </c>
    </row>
    <row r="3656" spans="1:39" x14ac:dyDescent="0.3">
      <c r="A3656" t="s">
        <v>8069</v>
      </c>
      <c r="B3656" t="s">
        <v>8070</v>
      </c>
      <c r="C3656" t="s">
        <v>298</v>
      </c>
      <c r="D3656" t="str">
        <f t="shared" si="57"/>
        <v>HMR2020</v>
      </c>
      <c r="E3656" s="1">
        <v>44196</v>
      </c>
      <c r="F3656">
        <v>61638869922</v>
      </c>
      <c r="G3656">
        <v>8358164885</v>
      </c>
      <c r="H3656">
        <v>64795847111</v>
      </c>
      <c r="I3656" s="4" t="e">
        <v>#N/A</v>
      </c>
      <c r="J3656" s="4" t="e">
        <v>#N/A</v>
      </c>
      <c r="K3656">
        <v>74462922062</v>
      </c>
      <c r="L3656">
        <v>58554610745</v>
      </c>
      <c r="M3656">
        <v>74462922062</v>
      </c>
      <c r="N3656" s="6" t="e">
        <v>#N/A</v>
      </c>
      <c r="O3656" t="s">
        <v>7</v>
      </c>
      <c r="P3656">
        <v>23109249175</v>
      </c>
      <c r="Q3656" t="e">
        <v>#N/A</v>
      </c>
      <c r="R3656">
        <v>63749715</v>
      </c>
      <c r="S3656" t="e">
        <v>#N/A</v>
      </c>
      <c r="T3656">
        <v>320775149</v>
      </c>
      <c r="U3656">
        <v>28774058945</v>
      </c>
      <c r="V3656">
        <v>49345686947</v>
      </c>
      <c r="W3656" t="s">
        <v>7</v>
      </c>
      <c r="X3656">
        <v>2455422386</v>
      </c>
      <c r="Y3656">
        <v>78.635930000000002</v>
      </c>
      <c r="Z3656">
        <v>58554610745</v>
      </c>
      <c r="AA3656" t="e">
        <v>#N/A</v>
      </c>
      <c r="AB3656">
        <v>11235083962</v>
      </c>
      <c r="AC3656" t="e">
        <v>#N/A</v>
      </c>
      <c r="AD3656">
        <v>405180747</v>
      </c>
      <c r="AE3656">
        <v>31294036971</v>
      </c>
      <c r="AF3656">
        <v>10797281746</v>
      </c>
      <c r="AG3656" t="e">
        <v>#N/A</v>
      </c>
      <c r="AH3656" t="s">
        <v>7</v>
      </c>
      <c r="AI3656">
        <v>12664310071</v>
      </c>
      <c r="AJ3656">
        <v>3209867128</v>
      </c>
      <c r="AK3656">
        <v>785081871</v>
      </c>
      <c r="AL3656" t="s">
        <v>21830</v>
      </c>
      <c r="AM3656">
        <v>9</v>
      </c>
    </row>
    <row r="3657" spans="1:39" x14ac:dyDescent="0.3">
      <c r="A3657" t="s">
        <v>8071</v>
      </c>
      <c r="B3657" t="s">
        <v>8072</v>
      </c>
      <c r="C3657" t="s">
        <v>298</v>
      </c>
      <c r="D3657" t="str">
        <f t="shared" si="57"/>
        <v>HMR2021</v>
      </c>
      <c r="E3657" s="1">
        <v>44561</v>
      </c>
      <c r="F3657">
        <v>87546923702</v>
      </c>
      <c r="G3657">
        <v>6791543368</v>
      </c>
      <c r="H3657">
        <v>79142564865</v>
      </c>
      <c r="I3657" s="4" t="e">
        <v>#N/A</v>
      </c>
      <c r="J3657" s="4" t="e">
        <v>#N/A</v>
      </c>
      <c r="K3657">
        <v>87769523085</v>
      </c>
      <c r="L3657">
        <v>73384055058</v>
      </c>
      <c r="M3657">
        <v>87769523085</v>
      </c>
      <c r="N3657" s="6" t="e">
        <v>#N/A</v>
      </c>
      <c r="O3657" t="s">
        <v>7</v>
      </c>
      <c r="P3657">
        <v>15417940334</v>
      </c>
      <c r="Q3657" t="e">
        <v>#N/A</v>
      </c>
      <c r="R3657">
        <v>-28891529</v>
      </c>
      <c r="S3657" t="e">
        <v>#N/A</v>
      </c>
      <c r="T3657">
        <v>284065716</v>
      </c>
      <c r="U3657">
        <v>64735026941</v>
      </c>
      <c r="V3657">
        <v>77356652138</v>
      </c>
      <c r="W3657" t="s">
        <v>7</v>
      </c>
      <c r="X3657">
        <v>6316886259</v>
      </c>
      <c r="Y3657">
        <v>83.609949999999998</v>
      </c>
      <c r="Z3657">
        <v>73384055058</v>
      </c>
      <c r="AA3657" t="e">
        <v>#N/A</v>
      </c>
      <c r="AB3657">
        <v>7421304125</v>
      </c>
      <c r="AC3657" t="e">
        <v>#N/A</v>
      </c>
      <c r="AD3657">
        <v>6791543368</v>
      </c>
      <c r="AE3657">
        <v>31294036971</v>
      </c>
      <c r="AF3657">
        <v>8479180792</v>
      </c>
      <c r="AG3657" t="e">
        <v>#N/A</v>
      </c>
      <c r="AH3657" t="s">
        <v>7</v>
      </c>
      <c r="AI3657">
        <v>10803634246</v>
      </c>
      <c r="AJ3657">
        <v>2392556855</v>
      </c>
      <c r="AK3657">
        <v>1365147352</v>
      </c>
      <c r="AL3657" t="s">
        <v>21830</v>
      </c>
      <c r="AM3657">
        <v>10</v>
      </c>
    </row>
    <row r="3658" spans="1:39" x14ac:dyDescent="0.3">
      <c r="A3658" t="s">
        <v>8073</v>
      </c>
      <c r="B3658" t="s">
        <v>8074</v>
      </c>
      <c r="C3658" t="s">
        <v>298</v>
      </c>
      <c r="D3658" t="str">
        <f t="shared" si="57"/>
        <v>HMR2022</v>
      </c>
      <c r="E3658" s="1">
        <v>44926</v>
      </c>
      <c r="F3658">
        <v>91135430040</v>
      </c>
      <c r="G3658">
        <v>5721665574</v>
      </c>
      <c r="H3658">
        <v>45870575187</v>
      </c>
      <c r="I3658" s="4" t="e">
        <v>#N/A</v>
      </c>
      <c r="J3658" s="4" t="e">
        <v>#N/A</v>
      </c>
      <c r="K3658">
        <v>51712842973</v>
      </c>
      <c r="L3658">
        <v>40944106839</v>
      </c>
      <c r="M3658">
        <v>51712842973</v>
      </c>
      <c r="N3658" s="6" t="e">
        <v>#N/A</v>
      </c>
      <c r="O3658" t="s">
        <v>7</v>
      </c>
      <c r="P3658">
        <v>13624358267</v>
      </c>
      <c r="Q3658" t="e">
        <v>#N/A</v>
      </c>
      <c r="R3658">
        <v>-36193612</v>
      </c>
      <c r="S3658" t="e">
        <v>#N/A</v>
      </c>
      <c r="T3658">
        <v>288460439</v>
      </c>
      <c r="U3658">
        <v>67695011069</v>
      </c>
      <c r="V3658">
        <v>81239369336</v>
      </c>
      <c r="W3658" t="s">
        <v>7</v>
      </c>
      <c r="X3658">
        <v>0</v>
      </c>
      <c r="Y3658">
        <v>79.175899999999999</v>
      </c>
      <c r="Z3658">
        <v>40944106839</v>
      </c>
      <c r="AA3658" t="e">
        <v>#N/A</v>
      </c>
      <c r="AB3658">
        <v>9099574722</v>
      </c>
      <c r="AC3658" t="e">
        <v>#N/A</v>
      </c>
      <c r="AD3658">
        <v>12173631773</v>
      </c>
      <c r="AE3658">
        <v>32458530554</v>
      </c>
      <c r="AF3658">
        <v>7388745510</v>
      </c>
      <c r="AG3658" t="e">
        <v>#N/A</v>
      </c>
      <c r="AH3658" t="s">
        <v>7</v>
      </c>
      <c r="AI3658">
        <v>8489796625</v>
      </c>
      <c r="AJ3658">
        <v>2318100954</v>
      </c>
      <c r="AK3658">
        <v>1849884929</v>
      </c>
      <c r="AL3658" t="s">
        <v>21830</v>
      </c>
      <c r="AM3658">
        <v>11</v>
      </c>
    </row>
    <row r="3659" spans="1:39" x14ac:dyDescent="0.3">
      <c r="A3659" t="s">
        <v>8075</v>
      </c>
      <c r="B3659" t="s">
        <v>8076</v>
      </c>
      <c r="C3659" t="s">
        <v>298</v>
      </c>
      <c r="D3659" t="str">
        <f t="shared" si="57"/>
        <v>HMR2023</v>
      </c>
      <c r="E3659" s="1">
        <v>45291</v>
      </c>
      <c r="F3659">
        <v>100271910777</v>
      </c>
      <c r="G3659">
        <v>6567549450</v>
      </c>
      <c r="H3659">
        <v>59604870687</v>
      </c>
      <c r="I3659" s="4" t="e">
        <v>#N/A</v>
      </c>
      <c r="J3659" s="4" t="e">
        <v>#N/A</v>
      </c>
      <c r="K3659">
        <v>67678200339</v>
      </c>
      <c r="L3659">
        <v>55442078051</v>
      </c>
      <c r="M3659">
        <v>67678200339</v>
      </c>
      <c r="N3659" s="6" t="e">
        <v>#N/A</v>
      </c>
      <c r="O3659">
        <v>9200000000</v>
      </c>
      <c r="P3659">
        <v>22931339032</v>
      </c>
      <c r="Q3659" t="e">
        <v>#N/A</v>
      </c>
      <c r="R3659">
        <v>-49285051</v>
      </c>
      <c r="S3659" t="e">
        <v>#N/A</v>
      </c>
      <c r="T3659">
        <v>9661048247</v>
      </c>
      <c r="U3659">
        <v>67920306931</v>
      </c>
      <c r="V3659">
        <v>90085800963</v>
      </c>
      <c r="W3659">
        <v>9200000000</v>
      </c>
      <c r="X3659">
        <v>6451966199</v>
      </c>
      <c r="Y3659">
        <v>81.920140000000004</v>
      </c>
      <c r="Z3659">
        <v>55442078051</v>
      </c>
      <c r="AA3659" t="e">
        <v>#N/A</v>
      </c>
      <c r="AB3659">
        <v>8745541002</v>
      </c>
      <c r="AC3659" t="e">
        <v>#N/A</v>
      </c>
      <c r="AD3659">
        <v>12003131745</v>
      </c>
      <c r="AE3659">
        <v>34193415036</v>
      </c>
      <c r="AF3659">
        <v>7648741133</v>
      </c>
      <c r="AG3659" t="e">
        <v>#N/A</v>
      </c>
      <c r="AH3659">
        <v>28363263184.130402</v>
      </c>
      <c r="AI3659">
        <v>7977860807</v>
      </c>
      <c r="AJ3659">
        <v>2254928865</v>
      </c>
      <c r="AK3659">
        <v>1435630456</v>
      </c>
      <c r="AL3659" t="s">
        <v>21830</v>
      </c>
      <c r="AM3659">
        <v>12</v>
      </c>
    </row>
    <row r="3660" spans="1:39" x14ac:dyDescent="0.3">
      <c r="A3660" t="s">
        <v>8077</v>
      </c>
      <c r="B3660" t="s">
        <v>8078</v>
      </c>
      <c r="C3660" t="s">
        <v>299</v>
      </c>
      <c r="D3660" t="str">
        <f t="shared" si="57"/>
        <v>GMH2018</v>
      </c>
      <c r="E3660" s="1">
        <v>43465</v>
      </c>
      <c r="F3660" t="s">
        <v>7</v>
      </c>
      <c r="G3660">
        <v>5851768262</v>
      </c>
      <c r="H3660">
        <v>85506056478</v>
      </c>
      <c r="I3660" s="4" t="e">
        <v>#N/A</v>
      </c>
      <c r="J3660" s="4" t="e">
        <v>#N/A</v>
      </c>
      <c r="K3660">
        <v>92883425316</v>
      </c>
      <c r="L3660">
        <v>75645435277</v>
      </c>
      <c r="M3660">
        <v>92883425316</v>
      </c>
      <c r="N3660" s="6">
        <v>92883425316</v>
      </c>
      <c r="O3660" t="s">
        <v>7</v>
      </c>
      <c r="P3660" t="s">
        <v>7</v>
      </c>
      <c r="Q3660" t="e">
        <v>#N/A</v>
      </c>
      <c r="R3660">
        <v>77743432</v>
      </c>
      <c r="S3660" t="e">
        <v>#N/A</v>
      </c>
      <c r="T3660" t="s">
        <v>7</v>
      </c>
      <c r="U3660" t="s">
        <v>7</v>
      </c>
      <c r="V3660" t="s">
        <v>7</v>
      </c>
      <c r="W3660" t="s">
        <v>7</v>
      </c>
      <c r="X3660">
        <v>127290000</v>
      </c>
      <c r="Y3660">
        <v>81.062160000000006</v>
      </c>
      <c r="Z3660">
        <v>75645435277</v>
      </c>
      <c r="AA3660" t="e">
        <v>#N/A</v>
      </c>
      <c r="AB3660" t="s">
        <v>7</v>
      </c>
      <c r="AC3660" t="e">
        <v>#N/A</v>
      </c>
      <c r="AD3660" t="s">
        <v>7</v>
      </c>
      <c r="AE3660" t="s">
        <v>7</v>
      </c>
      <c r="AF3660" t="s">
        <v>7</v>
      </c>
      <c r="AG3660" t="e">
        <v>#N/A</v>
      </c>
      <c r="AH3660" t="e">
        <v>#N/A</v>
      </c>
      <c r="AI3660" t="e">
        <v>#N/A</v>
      </c>
      <c r="AJ3660" t="e">
        <v>#N/A</v>
      </c>
      <c r="AK3660" t="e">
        <v>#N/A</v>
      </c>
      <c r="AL3660" t="s">
        <v>21830</v>
      </c>
      <c r="AM3660">
        <v>12</v>
      </c>
    </row>
    <row r="3661" spans="1:39" x14ac:dyDescent="0.3">
      <c r="A3661" t="s">
        <v>8079</v>
      </c>
      <c r="B3661" t="s">
        <v>8080</v>
      </c>
      <c r="C3661" t="s">
        <v>299</v>
      </c>
      <c r="D3661" t="str">
        <f t="shared" si="57"/>
        <v>GMH2019</v>
      </c>
      <c r="E3661" s="1">
        <v>43830</v>
      </c>
      <c r="F3661">
        <v>94748787200</v>
      </c>
      <c r="G3661">
        <v>3852163891</v>
      </c>
      <c r="H3661">
        <v>97447641677</v>
      </c>
      <c r="I3661" s="4" t="e">
        <v>#N/A</v>
      </c>
      <c r="J3661" s="4" t="e">
        <v>#N/A</v>
      </c>
      <c r="K3661">
        <v>102323887320</v>
      </c>
      <c r="L3661">
        <v>85648765929</v>
      </c>
      <c r="M3661">
        <v>102323887320</v>
      </c>
      <c r="N3661" s="6">
        <v>102349680320</v>
      </c>
      <c r="O3661" t="s">
        <v>7</v>
      </c>
      <c r="P3661">
        <v>11018018620</v>
      </c>
      <c r="Q3661" t="e">
        <v>#N/A</v>
      </c>
      <c r="R3661">
        <v>10262296</v>
      </c>
      <c r="S3661" t="e">
        <v>#N/A</v>
      </c>
      <c r="T3661">
        <v>16811299094</v>
      </c>
      <c r="U3661">
        <v>75821546378</v>
      </c>
      <c r="V3661">
        <v>86839564998</v>
      </c>
      <c r="W3661" t="s">
        <v>7</v>
      </c>
      <c r="X3661">
        <v>112290000</v>
      </c>
      <c r="Y3661">
        <v>83.359459999999999</v>
      </c>
      <c r="Z3661">
        <v>85648765929</v>
      </c>
      <c r="AA3661" t="e">
        <v>#N/A</v>
      </c>
      <c r="AB3661">
        <v>9332012314</v>
      </c>
      <c r="AC3661" t="e">
        <v>#N/A</v>
      </c>
      <c r="AD3661">
        <v>32234260500</v>
      </c>
      <c r="AE3661">
        <v>71863440713</v>
      </c>
      <c r="AF3661">
        <v>7897175989</v>
      </c>
      <c r="AG3661" t="e">
        <v>#N/A</v>
      </c>
      <c r="AH3661" t="s">
        <v>7</v>
      </c>
      <c r="AI3661" t="s">
        <v>7</v>
      </c>
      <c r="AJ3661">
        <v>2456911658</v>
      </c>
      <c r="AK3661">
        <v>1440803144</v>
      </c>
      <c r="AL3661" t="s">
        <v>21830</v>
      </c>
      <c r="AM3661">
        <v>13</v>
      </c>
    </row>
    <row r="3662" spans="1:39" x14ac:dyDescent="0.3">
      <c r="A3662" t="s">
        <v>8081</v>
      </c>
      <c r="B3662" t="s">
        <v>8082</v>
      </c>
      <c r="C3662" t="s">
        <v>299</v>
      </c>
      <c r="D3662" t="str">
        <f t="shared" si="57"/>
        <v>GMH2020</v>
      </c>
      <c r="E3662" s="1">
        <v>44196</v>
      </c>
      <c r="F3662">
        <v>180301073040</v>
      </c>
      <c r="G3662">
        <v>8553124848</v>
      </c>
      <c r="H3662">
        <v>108660937015</v>
      </c>
      <c r="I3662" s="4" t="e">
        <v>#N/A</v>
      </c>
      <c r="J3662" s="4" t="e">
        <v>#N/A</v>
      </c>
      <c r="K3662">
        <v>118336839117</v>
      </c>
      <c r="L3662">
        <v>96273807733</v>
      </c>
      <c r="M3662">
        <v>118336839117</v>
      </c>
      <c r="N3662" s="6">
        <v>118336839117</v>
      </c>
      <c r="O3662" t="s">
        <v>7</v>
      </c>
      <c r="P3662">
        <v>10485339612</v>
      </c>
      <c r="Q3662" t="e">
        <v>#N/A</v>
      </c>
      <c r="R3662">
        <v>-193245715</v>
      </c>
      <c r="S3662" t="e">
        <v>#N/A</v>
      </c>
      <c r="T3662">
        <v>55938799603</v>
      </c>
      <c r="U3662">
        <v>162785264064</v>
      </c>
      <c r="V3662">
        <v>173270603676</v>
      </c>
      <c r="W3662" t="s">
        <v>7</v>
      </c>
      <c r="X3662" t="s">
        <v>7</v>
      </c>
      <c r="Y3662">
        <v>81.058179999999993</v>
      </c>
      <c r="Z3662">
        <v>96273807733</v>
      </c>
      <c r="AA3662" t="e">
        <v>#N/A</v>
      </c>
      <c r="AB3662">
        <v>9666749414</v>
      </c>
      <c r="AC3662" t="e">
        <v>#N/A</v>
      </c>
      <c r="AD3662">
        <v>8587725348</v>
      </c>
      <c r="AE3662">
        <v>72077077077</v>
      </c>
      <c r="AF3662">
        <v>5979694613</v>
      </c>
      <c r="AG3662" t="e">
        <v>#N/A</v>
      </c>
      <c r="AH3662" t="s">
        <v>7</v>
      </c>
      <c r="AI3662">
        <v>7909222202</v>
      </c>
      <c r="AJ3662">
        <v>2772371587</v>
      </c>
      <c r="AK3662">
        <v>1085442457</v>
      </c>
      <c r="AL3662" t="s">
        <v>21830</v>
      </c>
      <c r="AM3662">
        <v>14</v>
      </c>
    </row>
    <row r="3663" spans="1:39" x14ac:dyDescent="0.3">
      <c r="A3663" t="s">
        <v>8083</v>
      </c>
      <c r="B3663" t="s">
        <v>8084</v>
      </c>
      <c r="C3663" t="s">
        <v>299</v>
      </c>
      <c r="D3663" t="str">
        <f t="shared" si="57"/>
        <v>GMH2021</v>
      </c>
      <c r="E3663" s="1">
        <v>44561</v>
      </c>
      <c r="F3663">
        <v>210300777547</v>
      </c>
      <c r="G3663">
        <v>27729124267</v>
      </c>
      <c r="H3663">
        <v>136736288525</v>
      </c>
      <c r="I3663" s="4" t="e">
        <v>#N/A</v>
      </c>
      <c r="J3663" s="4" t="e">
        <v>#N/A</v>
      </c>
      <c r="K3663">
        <v>165243440732</v>
      </c>
      <c r="L3663">
        <v>124880306159</v>
      </c>
      <c r="M3663">
        <v>165243440732</v>
      </c>
      <c r="N3663" s="6">
        <v>165243440732</v>
      </c>
      <c r="O3663" t="s">
        <v>7</v>
      </c>
      <c r="P3663">
        <v>9872965933</v>
      </c>
      <c r="Q3663" t="e">
        <v>#N/A</v>
      </c>
      <c r="R3663">
        <v>-4123035006</v>
      </c>
      <c r="S3663" t="e">
        <v>#N/A</v>
      </c>
      <c r="T3663">
        <v>11383921950</v>
      </c>
      <c r="U3663">
        <v>161916539214</v>
      </c>
      <c r="V3663">
        <v>171789505147</v>
      </c>
      <c r="W3663" t="s">
        <v>7</v>
      </c>
      <c r="X3663">
        <v>7750000001</v>
      </c>
      <c r="Y3663">
        <v>75.573530000000005</v>
      </c>
      <c r="Z3663">
        <v>124880306159</v>
      </c>
      <c r="AA3663" t="e">
        <v>#N/A</v>
      </c>
      <c r="AB3663">
        <v>5708220579</v>
      </c>
      <c r="AC3663" t="e">
        <v>#N/A</v>
      </c>
      <c r="AD3663">
        <v>28566849614</v>
      </c>
      <c r="AE3663">
        <v>107367110106</v>
      </c>
      <c r="AF3663">
        <v>37037742822</v>
      </c>
      <c r="AG3663" t="e">
        <v>#N/A</v>
      </c>
      <c r="AH3663" t="e">
        <v>#N/A</v>
      </c>
      <c r="AI3663" t="e">
        <v>#N/A</v>
      </c>
      <c r="AJ3663" t="e">
        <v>#N/A</v>
      </c>
      <c r="AK3663" t="e">
        <v>#N/A</v>
      </c>
      <c r="AL3663" t="s">
        <v>21830</v>
      </c>
      <c r="AM3663">
        <v>15</v>
      </c>
    </row>
    <row r="3664" spans="1:39" x14ac:dyDescent="0.3">
      <c r="A3664" t="s">
        <v>8085</v>
      </c>
      <c r="B3664" t="s">
        <v>8086</v>
      </c>
      <c r="C3664" t="s">
        <v>299</v>
      </c>
      <c r="D3664" t="str">
        <f t="shared" si="57"/>
        <v>GMH2022</v>
      </c>
      <c r="E3664" s="1">
        <v>44926</v>
      </c>
      <c r="F3664">
        <v>199566518733</v>
      </c>
      <c r="G3664">
        <v>25383814616</v>
      </c>
      <c r="H3664">
        <v>127767653177</v>
      </c>
      <c r="I3664" s="4" t="e">
        <v>#N/A</v>
      </c>
      <c r="J3664" s="4" t="e">
        <v>#N/A</v>
      </c>
      <c r="K3664">
        <v>151307572327</v>
      </c>
      <c r="L3664">
        <v>112534979693</v>
      </c>
      <c r="M3664">
        <v>151307572327</v>
      </c>
      <c r="N3664" s="6">
        <v>151307572327</v>
      </c>
      <c r="O3664" t="s">
        <v>7</v>
      </c>
      <c r="P3664">
        <v>16654892503</v>
      </c>
      <c r="Q3664" t="e">
        <v>#N/A</v>
      </c>
      <c r="R3664">
        <v>-8158823046</v>
      </c>
      <c r="S3664" t="e">
        <v>#N/A</v>
      </c>
      <c r="T3664">
        <v>5505311153</v>
      </c>
      <c r="U3664">
        <v>148431485347</v>
      </c>
      <c r="V3664">
        <v>165086377850</v>
      </c>
      <c r="W3664" t="s">
        <v>7</v>
      </c>
      <c r="X3664">
        <v>42900000000</v>
      </c>
      <c r="Y3664">
        <v>74.374979999999994</v>
      </c>
      <c r="Z3664">
        <v>112534979693</v>
      </c>
      <c r="AA3664" t="e">
        <v>#N/A</v>
      </c>
      <c r="AB3664">
        <v>10609669950</v>
      </c>
      <c r="AC3664" t="e">
        <v>#N/A</v>
      </c>
      <c r="AD3664">
        <v>11050664230</v>
      </c>
      <c r="AE3664">
        <v>108407077592</v>
      </c>
      <c r="AF3664">
        <v>33399075501</v>
      </c>
      <c r="AG3664" t="e">
        <v>#N/A</v>
      </c>
      <c r="AH3664" t="s">
        <v>7</v>
      </c>
      <c r="AI3664">
        <v>7030469364</v>
      </c>
      <c r="AJ3664">
        <v>2131117740</v>
      </c>
      <c r="AK3664">
        <v>1443328520</v>
      </c>
      <c r="AL3664" t="s">
        <v>21830</v>
      </c>
      <c r="AM3664">
        <v>16</v>
      </c>
    </row>
    <row r="3665" spans="1:39" x14ac:dyDescent="0.3">
      <c r="A3665" t="s">
        <v>8087</v>
      </c>
      <c r="B3665" t="s">
        <v>8088</v>
      </c>
      <c r="C3665" t="s">
        <v>299</v>
      </c>
      <c r="D3665" t="str">
        <f t="shared" si="57"/>
        <v>GMH2023</v>
      </c>
      <c r="E3665" s="1">
        <v>45291</v>
      </c>
      <c r="F3665">
        <v>197294793628</v>
      </c>
      <c r="G3665">
        <v>13702276482</v>
      </c>
      <c r="H3665">
        <v>105053369546</v>
      </c>
      <c r="I3665" s="4" t="e">
        <v>#N/A</v>
      </c>
      <c r="J3665" s="4" t="e">
        <v>#N/A</v>
      </c>
      <c r="K3665">
        <v>113564128846</v>
      </c>
      <c r="L3665">
        <v>89818566593</v>
      </c>
      <c r="M3665">
        <v>113564128846</v>
      </c>
      <c r="N3665" s="6">
        <v>113564128846</v>
      </c>
      <c r="O3665">
        <v>0</v>
      </c>
      <c r="P3665">
        <v>8930890916</v>
      </c>
      <c r="Q3665" t="e">
        <v>#N/A</v>
      </c>
      <c r="R3665">
        <v>-9116678725</v>
      </c>
      <c r="S3665" t="e">
        <v>#N/A</v>
      </c>
      <c r="T3665">
        <v>10921319246</v>
      </c>
      <c r="U3665">
        <v>157456647496</v>
      </c>
      <c r="V3665">
        <v>166387538412</v>
      </c>
      <c r="W3665">
        <v>0</v>
      </c>
      <c r="X3665">
        <v>8250000000</v>
      </c>
      <c r="Y3665">
        <v>79.090609999999998</v>
      </c>
      <c r="Z3665">
        <v>89818566593</v>
      </c>
      <c r="AA3665" t="e">
        <v>#N/A</v>
      </c>
      <c r="AB3665">
        <v>6229434698</v>
      </c>
      <c r="AC3665" t="e">
        <v>#N/A</v>
      </c>
      <c r="AD3665">
        <v>16502940712</v>
      </c>
      <c r="AE3665">
        <v>109822057447</v>
      </c>
      <c r="AF3665">
        <v>29970722122</v>
      </c>
      <c r="AG3665" t="e">
        <v>#N/A</v>
      </c>
      <c r="AH3665">
        <v>138342398700</v>
      </c>
      <c r="AI3665">
        <v>34480140883</v>
      </c>
      <c r="AJ3665">
        <v>5398039219</v>
      </c>
      <c r="AK3665">
        <v>6267101509</v>
      </c>
      <c r="AL3665" t="s">
        <v>21830</v>
      </c>
      <c r="AM3665">
        <v>17</v>
      </c>
    </row>
    <row r="3666" spans="1:39" x14ac:dyDescent="0.3">
      <c r="A3666" t="s">
        <v>8089</v>
      </c>
      <c r="B3666" t="s">
        <v>8090</v>
      </c>
      <c r="C3666" t="s">
        <v>300</v>
      </c>
      <c r="D3666" t="str">
        <f t="shared" si="57"/>
        <v>BAF2018</v>
      </c>
      <c r="E3666" s="1">
        <v>43465</v>
      </c>
      <c r="F3666">
        <v>3702932288380</v>
      </c>
      <c r="G3666">
        <v>15446717948</v>
      </c>
      <c r="H3666">
        <v>9110107753868</v>
      </c>
      <c r="I3666" s="4" t="e">
        <v>#N/A</v>
      </c>
      <c r="J3666" s="4" t="e">
        <v>#N/A</v>
      </c>
      <c r="K3666">
        <v>9226288153585</v>
      </c>
      <c r="L3666">
        <v>9102808416006</v>
      </c>
      <c r="M3666">
        <v>9226288153585</v>
      </c>
      <c r="N3666" s="6">
        <v>9226288153585</v>
      </c>
      <c r="O3666">
        <v>1688539885101</v>
      </c>
      <c r="P3666">
        <v>3596130872456</v>
      </c>
      <c r="Q3666" t="e">
        <v>#N/A</v>
      </c>
      <c r="R3666">
        <v>91509194783</v>
      </c>
      <c r="S3666" t="e">
        <v>#N/A</v>
      </c>
      <c r="T3666">
        <v>6044496013</v>
      </c>
      <c r="U3666">
        <v>42381622298</v>
      </c>
      <c r="V3666">
        <v>3578662494754</v>
      </c>
      <c r="W3666">
        <v>1628689885101</v>
      </c>
      <c r="X3666" t="e">
        <v>#N/A</v>
      </c>
      <c r="Y3666">
        <v>98.661649999999995</v>
      </c>
      <c r="Z3666">
        <v>9102808416006</v>
      </c>
      <c r="AA3666">
        <v>0</v>
      </c>
      <c r="AB3666">
        <v>1889907806834</v>
      </c>
      <c r="AC3666" t="e">
        <v>#N/A</v>
      </c>
      <c r="AD3666">
        <v>6801415924</v>
      </c>
      <c r="AE3666">
        <v>47430379949</v>
      </c>
      <c r="AF3666">
        <v>45302864062</v>
      </c>
      <c r="AG3666" t="e">
        <v>#N/A</v>
      </c>
      <c r="AH3666" t="e">
        <v>#N/A</v>
      </c>
      <c r="AI3666" t="e">
        <v>#N/A</v>
      </c>
      <c r="AJ3666" t="e">
        <v>#N/A</v>
      </c>
      <c r="AK3666" t="e">
        <v>#N/A</v>
      </c>
      <c r="AL3666" t="s">
        <v>21837</v>
      </c>
      <c r="AM3666">
        <v>1</v>
      </c>
    </row>
    <row r="3667" spans="1:39" x14ac:dyDescent="0.3">
      <c r="A3667" t="s">
        <v>8091</v>
      </c>
      <c r="B3667" t="s">
        <v>8092</v>
      </c>
      <c r="C3667" t="s">
        <v>300</v>
      </c>
      <c r="D3667" t="str">
        <f t="shared" si="57"/>
        <v>BAF2019</v>
      </c>
      <c r="E3667" s="1">
        <v>43830</v>
      </c>
      <c r="F3667">
        <v>6337730357185</v>
      </c>
      <c r="G3667">
        <v>12960204739</v>
      </c>
      <c r="H3667">
        <v>17101157024196</v>
      </c>
      <c r="I3667" s="4" t="e">
        <v>#N/A</v>
      </c>
      <c r="J3667" s="4" t="e">
        <v>#N/A</v>
      </c>
      <c r="K3667">
        <v>17288063955538</v>
      </c>
      <c r="L3667">
        <v>17092369759761</v>
      </c>
      <c r="M3667">
        <v>17288063955538</v>
      </c>
      <c r="N3667" s="6">
        <v>17288066682842</v>
      </c>
      <c r="O3667">
        <v>1904172869189</v>
      </c>
      <c r="P3667">
        <v>6217968736522</v>
      </c>
      <c r="Q3667" t="e">
        <v>#N/A</v>
      </c>
      <c r="R3667">
        <v>167862571161</v>
      </c>
      <c r="S3667" t="e">
        <v>#N/A</v>
      </c>
      <c r="T3667">
        <v>29482879719</v>
      </c>
      <c r="U3667">
        <v>69768262099</v>
      </c>
      <c r="V3667">
        <v>6036290815466</v>
      </c>
      <c r="W3667">
        <v>1844322869189</v>
      </c>
      <c r="X3667" t="e">
        <v>#N/A</v>
      </c>
      <c r="Y3667">
        <v>98.868039999999993</v>
      </c>
      <c r="Z3667">
        <v>17092369759761</v>
      </c>
      <c r="AA3667">
        <v>191596183155</v>
      </c>
      <c r="AB3667">
        <v>4301223006452</v>
      </c>
      <c r="AC3667" t="e">
        <v>#N/A</v>
      </c>
      <c r="AD3667">
        <v>19761620663</v>
      </c>
      <c r="AE3667">
        <v>164429836860</v>
      </c>
      <c r="AF3667">
        <v>156106719507</v>
      </c>
      <c r="AG3667">
        <v>622750000</v>
      </c>
      <c r="AH3667" t="s">
        <v>7</v>
      </c>
      <c r="AI3667">
        <v>81844393626</v>
      </c>
      <c r="AJ3667" t="s">
        <v>7</v>
      </c>
      <c r="AK3667">
        <v>1700353981</v>
      </c>
      <c r="AL3667" t="s">
        <v>21837</v>
      </c>
      <c r="AM3667">
        <v>2</v>
      </c>
    </row>
    <row r="3668" spans="1:39" x14ac:dyDescent="0.3">
      <c r="A3668" t="s">
        <v>8093</v>
      </c>
      <c r="B3668" t="s">
        <v>8094</v>
      </c>
      <c r="C3668" t="s">
        <v>300</v>
      </c>
      <c r="D3668" t="str">
        <f t="shared" si="57"/>
        <v>BAF2020</v>
      </c>
      <c r="E3668" s="1">
        <v>44196</v>
      </c>
      <c r="F3668">
        <v>5245832595840</v>
      </c>
      <c r="G3668">
        <v>45826798206</v>
      </c>
      <c r="H3668">
        <v>12666922537151</v>
      </c>
      <c r="I3668" s="4" t="e">
        <v>#N/A</v>
      </c>
      <c r="J3668" s="4" t="e">
        <v>#N/A</v>
      </c>
      <c r="K3668">
        <v>12845606077426</v>
      </c>
      <c r="L3668">
        <v>12650419341158</v>
      </c>
      <c r="M3668">
        <v>12845606077426</v>
      </c>
      <c r="N3668" s="6">
        <v>12845638170061</v>
      </c>
      <c r="O3668">
        <v>74528640959</v>
      </c>
      <c r="P3668">
        <v>4680244176971</v>
      </c>
      <c r="Q3668" t="e">
        <v>#N/A</v>
      </c>
      <c r="R3668">
        <v>111575572672</v>
      </c>
      <c r="S3668" t="e">
        <v>#N/A</v>
      </c>
      <c r="T3668">
        <v>68075924740</v>
      </c>
      <c r="U3668">
        <v>49459846178</v>
      </c>
      <c r="V3668">
        <v>4665386022190</v>
      </c>
      <c r="W3668">
        <v>10210640000</v>
      </c>
      <c r="X3668" t="e">
        <v>#N/A</v>
      </c>
      <c r="Y3668">
        <v>98.480519999999999</v>
      </c>
      <c r="Z3668">
        <v>12650419341158</v>
      </c>
      <c r="AA3668" t="s">
        <v>7</v>
      </c>
      <c r="AB3668">
        <v>4532506564709</v>
      </c>
      <c r="AC3668" t="e">
        <v>#N/A</v>
      </c>
      <c r="AD3668">
        <v>65588418869</v>
      </c>
      <c r="AE3668">
        <v>373420098836</v>
      </c>
      <c r="AF3668">
        <v>331084772813</v>
      </c>
      <c r="AG3668">
        <v>622750000</v>
      </c>
      <c r="AH3668" t="s">
        <v>7</v>
      </c>
      <c r="AI3668">
        <v>216470141719</v>
      </c>
      <c r="AJ3668">
        <v>6209126642</v>
      </c>
      <c r="AK3668">
        <v>3240051184</v>
      </c>
      <c r="AL3668" t="s">
        <v>21837</v>
      </c>
      <c r="AM3668">
        <v>3</v>
      </c>
    </row>
    <row r="3669" spans="1:39" x14ac:dyDescent="0.3">
      <c r="A3669" t="s">
        <v>8095</v>
      </c>
      <c r="B3669" t="s">
        <v>8096</v>
      </c>
      <c r="C3669" t="s">
        <v>300</v>
      </c>
      <c r="D3669" t="str">
        <f t="shared" si="57"/>
        <v>BAF2021</v>
      </c>
      <c r="E3669" s="1">
        <v>44561</v>
      </c>
      <c r="F3669">
        <v>5457246010443</v>
      </c>
      <c r="G3669">
        <v>321791002053</v>
      </c>
      <c r="H3669">
        <v>10016792661819</v>
      </c>
      <c r="I3669" s="4" t="e">
        <v>#N/A</v>
      </c>
      <c r="J3669" s="4" t="e">
        <v>#N/A</v>
      </c>
      <c r="K3669">
        <v>10434354736315</v>
      </c>
      <c r="L3669">
        <v>9946794250651</v>
      </c>
      <c r="M3669">
        <v>10434354736315</v>
      </c>
      <c r="N3669" s="6">
        <v>10434950532701</v>
      </c>
      <c r="O3669">
        <v>163080042398</v>
      </c>
      <c r="P3669">
        <v>4002427538977</v>
      </c>
      <c r="Q3669" t="e">
        <v>#N/A</v>
      </c>
      <c r="R3669">
        <v>5463118172</v>
      </c>
      <c r="S3669" t="e">
        <v>#N/A</v>
      </c>
      <c r="T3669">
        <v>290885247960</v>
      </c>
      <c r="U3669">
        <v>459351397503</v>
      </c>
      <c r="V3669">
        <v>4310728812243</v>
      </c>
      <c r="W3669">
        <v>14552862617</v>
      </c>
      <c r="X3669" t="e">
        <v>#N/A</v>
      </c>
      <c r="Y3669">
        <v>95.327349999999996</v>
      </c>
      <c r="Z3669">
        <v>9946794250651</v>
      </c>
      <c r="AA3669" t="s">
        <v>7</v>
      </c>
      <c r="AB3669">
        <v>3786479503575</v>
      </c>
      <c r="AC3669" t="e">
        <v>#N/A</v>
      </c>
      <c r="AD3669">
        <v>387323307977</v>
      </c>
      <c r="AE3669">
        <v>695968125778</v>
      </c>
      <c r="AF3669">
        <v>607756216072</v>
      </c>
      <c r="AG3669" t="s">
        <v>7</v>
      </c>
      <c r="AH3669" t="s">
        <v>7</v>
      </c>
      <c r="AI3669">
        <v>484618067462</v>
      </c>
      <c r="AJ3669">
        <v>17085725901</v>
      </c>
      <c r="AK3669">
        <v>12114977813</v>
      </c>
      <c r="AL3669" t="s">
        <v>21837</v>
      </c>
      <c r="AM3669">
        <v>4</v>
      </c>
    </row>
    <row r="3670" spans="1:39" x14ac:dyDescent="0.3">
      <c r="A3670" t="s">
        <v>8097</v>
      </c>
      <c r="B3670" t="s">
        <v>8098</v>
      </c>
      <c r="C3670" t="s">
        <v>300</v>
      </c>
      <c r="D3670" t="str">
        <f t="shared" si="57"/>
        <v>BAF2022</v>
      </c>
      <c r="E3670" s="1">
        <v>44926</v>
      </c>
      <c r="F3670">
        <v>4729096092916</v>
      </c>
      <c r="G3670">
        <v>287778738448</v>
      </c>
      <c r="H3670">
        <v>6717864654272</v>
      </c>
      <c r="I3670" s="4" t="e">
        <v>#N/A</v>
      </c>
      <c r="J3670" s="4" t="e">
        <v>#N/A</v>
      </c>
      <c r="K3670">
        <v>7083418349258</v>
      </c>
      <c r="L3670">
        <v>6558010136271</v>
      </c>
      <c r="M3670">
        <v>7083418349258</v>
      </c>
      <c r="N3670" s="6">
        <v>7085368377828</v>
      </c>
      <c r="O3670">
        <v>957305964611</v>
      </c>
      <c r="P3670">
        <v>2986428033002</v>
      </c>
      <c r="Q3670" t="e">
        <v>#N/A</v>
      </c>
      <c r="R3670">
        <v>31468465115</v>
      </c>
      <c r="S3670" t="e">
        <v>#N/A</v>
      </c>
      <c r="T3670">
        <v>151374475776</v>
      </c>
      <c r="U3670">
        <v>370980710121</v>
      </c>
      <c r="V3670">
        <v>2662699738155</v>
      </c>
      <c r="W3670">
        <v>264400597034</v>
      </c>
      <c r="X3670" t="e">
        <v>#N/A</v>
      </c>
      <c r="Y3670">
        <v>92.582560000000001</v>
      </c>
      <c r="Z3670">
        <v>6558010136271</v>
      </c>
      <c r="AA3670" t="s">
        <v>7</v>
      </c>
      <c r="AB3670">
        <v>1955214352642</v>
      </c>
      <c r="AC3670" t="e">
        <v>#N/A</v>
      </c>
      <c r="AD3670">
        <v>298655201455</v>
      </c>
      <c r="AE3670">
        <v>1401672911351</v>
      </c>
      <c r="AF3670">
        <v>1242340450889</v>
      </c>
      <c r="AG3670" t="s">
        <v>7</v>
      </c>
      <c r="AH3670">
        <v>3205800000000</v>
      </c>
      <c r="AI3670">
        <v>1043235687580</v>
      </c>
      <c r="AJ3670">
        <v>32053237107</v>
      </c>
      <c r="AK3670">
        <v>68681868634</v>
      </c>
      <c r="AL3670" t="s">
        <v>21837</v>
      </c>
      <c r="AM3670">
        <v>5</v>
      </c>
    </row>
    <row r="3671" spans="1:39" x14ac:dyDescent="0.3">
      <c r="A3671" t="s">
        <v>8099</v>
      </c>
      <c r="B3671" t="s">
        <v>8100</v>
      </c>
      <c r="C3671" t="s">
        <v>300</v>
      </c>
      <c r="D3671" t="str">
        <f t="shared" si="57"/>
        <v>BAF2023</v>
      </c>
      <c r="E3671" s="1">
        <v>45291</v>
      </c>
      <c r="F3671">
        <v>6533660695830</v>
      </c>
      <c r="G3671">
        <v>30325349728</v>
      </c>
      <c r="H3671">
        <v>5048276653053</v>
      </c>
      <c r="I3671" s="4" t="e">
        <v>#N/A</v>
      </c>
      <c r="J3671" s="4" t="e">
        <v>#N/A</v>
      </c>
      <c r="K3671">
        <v>5198785295390</v>
      </c>
      <c r="L3671">
        <v>4855521787959</v>
      </c>
      <c r="M3671">
        <v>5198785295390</v>
      </c>
      <c r="N3671" s="6">
        <v>5204230720499</v>
      </c>
      <c r="O3671">
        <v>2312231042690</v>
      </c>
      <c r="P3671">
        <v>4625338672211</v>
      </c>
      <c r="Q3671" t="e">
        <v>#N/A</v>
      </c>
      <c r="R3671">
        <v>120104586017</v>
      </c>
      <c r="S3671" t="e">
        <v>#N/A</v>
      </c>
      <c r="T3671">
        <v>95165075409</v>
      </c>
      <c r="U3671">
        <v>136936710501</v>
      </c>
      <c r="V3671">
        <v>3148011679041</v>
      </c>
      <c r="W3671">
        <v>703663315465</v>
      </c>
      <c r="X3671" t="e">
        <v>#N/A</v>
      </c>
      <c r="Y3671">
        <v>93.397239999999996</v>
      </c>
      <c r="Z3671">
        <v>4855521787959</v>
      </c>
      <c r="AA3671" t="s">
        <v>7</v>
      </c>
      <c r="AB3671">
        <v>2243094877220</v>
      </c>
      <c r="AC3671" t="e">
        <v>#N/A</v>
      </c>
      <c r="AD3671">
        <v>324866540588</v>
      </c>
      <c r="AE3671">
        <v>2587961054484</v>
      </c>
      <c r="AF3671">
        <v>2331945463571</v>
      </c>
      <c r="AG3671" t="s">
        <v>7</v>
      </c>
      <c r="AH3671">
        <v>5285307285549.3301</v>
      </c>
      <c r="AI3671">
        <v>1981778488205</v>
      </c>
      <c r="AJ3671">
        <v>56221825252</v>
      </c>
      <c r="AK3671">
        <v>51099046257</v>
      </c>
      <c r="AL3671" t="s">
        <v>21837</v>
      </c>
      <c r="AM3671">
        <v>6</v>
      </c>
    </row>
    <row r="3672" spans="1:39" x14ac:dyDescent="0.3">
      <c r="A3672" t="s">
        <v>8101</v>
      </c>
      <c r="B3672" t="s">
        <v>8102</v>
      </c>
      <c r="C3672" t="s">
        <v>301</v>
      </c>
      <c r="D3672" t="str">
        <f t="shared" si="57"/>
        <v>VTZ2018</v>
      </c>
      <c r="E3672" s="1">
        <v>43465</v>
      </c>
      <c r="F3672">
        <v>267872661573</v>
      </c>
      <c r="G3672">
        <v>-6934128775</v>
      </c>
      <c r="H3672">
        <v>331352867691</v>
      </c>
      <c r="I3672" s="4" t="e">
        <v>#N/A</v>
      </c>
      <c r="J3672" s="4" t="e">
        <v>#N/A</v>
      </c>
      <c r="K3672">
        <v>336043904938</v>
      </c>
      <c r="L3672">
        <v>299227205862</v>
      </c>
      <c r="M3672">
        <v>336043904938</v>
      </c>
      <c r="N3672" s="6">
        <v>336043904938</v>
      </c>
      <c r="O3672">
        <v>178278334775</v>
      </c>
      <c r="P3672">
        <v>231475209682</v>
      </c>
      <c r="Q3672" t="e">
        <v>#N/A</v>
      </c>
      <c r="R3672">
        <v>11150397354</v>
      </c>
      <c r="S3672" t="e">
        <v>#N/A</v>
      </c>
      <c r="T3672">
        <v>2232744640</v>
      </c>
      <c r="U3672">
        <v>-9127433580</v>
      </c>
      <c r="V3672">
        <v>209187977084</v>
      </c>
      <c r="W3672">
        <v>167167641828</v>
      </c>
      <c r="X3672" t="e">
        <v>#N/A</v>
      </c>
      <c r="Y3672">
        <v>89.044079999999994</v>
      </c>
      <c r="Z3672">
        <v>299227205862</v>
      </c>
      <c r="AA3672" t="e">
        <v>#N/A</v>
      </c>
      <c r="AB3672">
        <v>48379569203</v>
      </c>
      <c r="AC3672" t="e">
        <v>#N/A</v>
      </c>
      <c r="AD3672">
        <v>-3602548109</v>
      </c>
      <c r="AE3672">
        <v>74840143284</v>
      </c>
      <c r="AF3672">
        <v>45802336164</v>
      </c>
      <c r="AG3672" t="e">
        <v>#N/A</v>
      </c>
      <c r="AH3672" t="e">
        <v>#N/A</v>
      </c>
      <c r="AI3672" t="e">
        <v>#N/A</v>
      </c>
      <c r="AJ3672" t="e">
        <v>#N/A</v>
      </c>
      <c r="AK3672" t="e">
        <v>#N/A</v>
      </c>
      <c r="AL3672" t="s">
        <v>21831</v>
      </c>
      <c r="AM3672">
        <v>7</v>
      </c>
    </row>
    <row r="3673" spans="1:39" x14ac:dyDescent="0.3">
      <c r="A3673" t="s">
        <v>8103</v>
      </c>
      <c r="B3673" t="s">
        <v>8104</v>
      </c>
      <c r="C3673" t="s">
        <v>301</v>
      </c>
      <c r="D3673" t="str">
        <f t="shared" si="57"/>
        <v>VTZ2019</v>
      </c>
      <c r="E3673" s="1">
        <v>43830</v>
      </c>
      <c r="F3673">
        <v>371153052754</v>
      </c>
      <c r="G3673">
        <v>5248055135</v>
      </c>
      <c r="H3673">
        <v>442430826389</v>
      </c>
      <c r="I3673" s="4" t="e">
        <v>#N/A</v>
      </c>
      <c r="J3673" s="4" t="e">
        <v>#N/A</v>
      </c>
      <c r="K3673">
        <v>464231029338</v>
      </c>
      <c r="L3673">
        <v>411365972829</v>
      </c>
      <c r="M3673">
        <v>464231029338</v>
      </c>
      <c r="N3673" s="6">
        <v>464231029338</v>
      </c>
      <c r="O3673">
        <v>252825170749</v>
      </c>
      <c r="P3673">
        <v>308507545728</v>
      </c>
      <c r="Q3673" t="e">
        <v>#N/A</v>
      </c>
      <c r="R3673">
        <v>16063100370</v>
      </c>
      <c r="S3673" t="e">
        <v>#N/A</v>
      </c>
      <c r="T3673">
        <v>3535150473</v>
      </c>
      <c r="U3673">
        <v>10578629700</v>
      </c>
      <c r="V3673">
        <v>279782081956</v>
      </c>
      <c r="W3673">
        <v>216284570219</v>
      </c>
      <c r="X3673" t="e">
        <v>#N/A</v>
      </c>
      <c r="Y3673">
        <v>88.612340000000003</v>
      </c>
      <c r="Z3673">
        <v>411365972829</v>
      </c>
      <c r="AA3673" t="e">
        <v>#N/A</v>
      </c>
      <c r="AB3673">
        <v>51184881359</v>
      </c>
      <c r="AC3673" t="e">
        <v>#N/A</v>
      </c>
      <c r="AD3673">
        <v>1645507026</v>
      </c>
      <c r="AE3673">
        <v>86107768076</v>
      </c>
      <c r="AF3673">
        <v>50230318308</v>
      </c>
      <c r="AG3673">
        <v>5900000000</v>
      </c>
      <c r="AH3673" t="s">
        <v>7</v>
      </c>
      <c r="AI3673">
        <v>48355000497</v>
      </c>
      <c r="AJ3673">
        <v>11979898733</v>
      </c>
      <c r="AK3673" t="s">
        <v>7</v>
      </c>
      <c r="AL3673" t="s">
        <v>21831</v>
      </c>
      <c r="AM3673">
        <v>8</v>
      </c>
    </row>
    <row r="3674" spans="1:39" x14ac:dyDescent="0.3">
      <c r="A3674" t="s">
        <v>8105</v>
      </c>
      <c r="B3674" t="s">
        <v>8106</v>
      </c>
      <c r="C3674" t="s">
        <v>301</v>
      </c>
      <c r="D3674" t="str">
        <f t="shared" si="57"/>
        <v>VTZ2020</v>
      </c>
      <c r="E3674" s="1">
        <v>44196</v>
      </c>
      <c r="F3674">
        <v>492756387499</v>
      </c>
      <c r="G3674">
        <v>13141081529</v>
      </c>
      <c r="H3674">
        <v>486278149192</v>
      </c>
      <c r="I3674" s="4" t="e">
        <v>#N/A</v>
      </c>
      <c r="J3674" s="4" t="e">
        <v>#N/A</v>
      </c>
      <c r="K3674">
        <v>526120551052</v>
      </c>
      <c r="L3674">
        <v>460227702624</v>
      </c>
      <c r="M3674">
        <v>526120551052</v>
      </c>
      <c r="N3674" s="6">
        <v>526120551052</v>
      </c>
      <c r="O3674">
        <v>292904751987</v>
      </c>
      <c r="P3674">
        <v>377969798944</v>
      </c>
      <c r="Q3674" t="e">
        <v>#N/A</v>
      </c>
      <c r="R3674">
        <v>23106519561</v>
      </c>
      <c r="S3674" t="e">
        <v>#N/A</v>
      </c>
      <c r="T3674">
        <v>3702896027</v>
      </c>
      <c r="U3674">
        <v>22881256034</v>
      </c>
      <c r="V3674">
        <v>359121199859</v>
      </c>
      <c r="W3674">
        <v>254302595734</v>
      </c>
      <c r="X3674" t="e">
        <v>#N/A</v>
      </c>
      <c r="Y3674">
        <v>87.475710000000007</v>
      </c>
      <c r="Z3674">
        <v>460227702624</v>
      </c>
      <c r="AA3674" t="e">
        <v>#N/A</v>
      </c>
      <c r="AB3674">
        <v>75899106395</v>
      </c>
      <c r="AC3674" t="e">
        <v>#N/A</v>
      </c>
      <c r="AD3674">
        <v>14786588555</v>
      </c>
      <c r="AE3674">
        <v>136120029519</v>
      </c>
      <c r="AF3674">
        <v>89593994387</v>
      </c>
      <c r="AG3674">
        <v>32400000000</v>
      </c>
      <c r="AH3674" t="s">
        <v>7</v>
      </c>
      <c r="AI3674">
        <v>53276436637</v>
      </c>
      <c r="AJ3674">
        <v>14106856799</v>
      </c>
      <c r="AK3674" t="s">
        <v>7</v>
      </c>
      <c r="AL3674" t="s">
        <v>21831</v>
      </c>
      <c r="AM3674">
        <v>9</v>
      </c>
    </row>
    <row r="3675" spans="1:39" x14ac:dyDescent="0.3">
      <c r="A3675" t="s">
        <v>8107</v>
      </c>
      <c r="B3675" t="s">
        <v>8108</v>
      </c>
      <c r="C3675" t="s">
        <v>301</v>
      </c>
      <c r="D3675" t="str">
        <f t="shared" si="57"/>
        <v>VTZ2021</v>
      </c>
      <c r="E3675" s="1">
        <v>44561</v>
      </c>
      <c r="F3675">
        <v>885972791622</v>
      </c>
      <c r="G3675">
        <v>22223981973</v>
      </c>
      <c r="H3675">
        <v>1032366680846</v>
      </c>
      <c r="I3675" s="4" t="e">
        <v>#N/A</v>
      </c>
      <c r="J3675" s="4" t="e">
        <v>#N/A</v>
      </c>
      <c r="K3675">
        <v>1088361010089</v>
      </c>
      <c r="L3675">
        <v>1004557212313</v>
      </c>
      <c r="M3675">
        <v>1088361010089</v>
      </c>
      <c r="N3675" s="6">
        <v>1088361010089</v>
      </c>
      <c r="O3675">
        <v>471826825997</v>
      </c>
      <c r="P3675">
        <v>643769162199</v>
      </c>
      <c r="Q3675" t="e">
        <v>#N/A</v>
      </c>
      <c r="R3675">
        <v>27528059707</v>
      </c>
      <c r="S3675" t="e">
        <v>#N/A</v>
      </c>
      <c r="T3675">
        <v>11977414612</v>
      </c>
      <c r="U3675">
        <v>93979706018</v>
      </c>
      <c r="V3675">
        <v>693367838732</v>
      </c>
      <c r="W3675">
        <v>429702980206</v>
      </c>
      <c r="X3675" t="e">
        <v>#N/A</v>
      </c>
      <c r="Y3675">
        <v>92.3</v>
      </c>
      <c r="Z3675">
        <v>1004557212313</v>
      </c>
      <c r="AA3675" t="e">
        <v>#N/A</v>
      </c>
      <c r="AB3675">
        <v>160673484818</v>
      </c>
      <c r="AC3675" t="e">
        <v>#N/A</v>
      </c>
      <c r="AD3675">
        <v>37010570528</v>
      </c>
      <c r="AE3675">
        <v>182546258535</v>
      </c>
      <c r="AF3675">
        <v>116040958255</v>
      </c>
      <c r="AG3675">
        <v>32400000000</v>
      </c>
      <c r="AH3675" t="s">
        <v>7</v>
      </c>
      <c r="AI3675">
        <v>125061254971</v>
      </c>
      <c r="AJ3675">
        <v>15798229114</v>
      </c>
      <c r="AK3675">
        <v>3236795240</v>
      </c>
      <c r="AL3675" t="s">
        <v>21831</v>
      </c>
      <c r="AM3675">
        <v>10</v>
      </c>
    </row>
    <row r="3676" spans="1:39" x14ac:dyDescent="0.3">
      <c r="A3676" t="s">
        <v>8109</v>
      </c>
      <c r="B3676" t="s">
        <v>8110</v>
      </c>
      <c r="C3676" t="s">
        <v>301</v>
      </c>
      <c r="D3676" t="str">
        <f t="shared" si="57"/>
        <v>VTZ2022</v>
      </c>
      <c r="E3676" s="1">
        <v>44926</v>
      </c>
      <c r="F3676">
        <v>1251228957702</v>
      </c>
      <c r="G3676">
        <v>24931061423</v>
      </c>
      <c r="H3676">
        <v>1715272132211</v>
      </c>
      <c r="I3676" s="4" t="e">
        <v>#N/A</v>
      </c>
      <c r="J3676" s="4" t="e">
        <v>#N/A</v>
      </c>
      <c r="K3676">
        <v>1785508084592</v>
      </c>
      <c r="L3676">
        <v>1671197368410</v>
      </c>
      <c r="M3676">
        <v>1785508084592</v>
      </c>
      <c r="N3676" s="6">
        <v>1785508084592</v>
      </c>
      <c r="O3676">
        <v>588752651665</v>
      </c>
      <c r="P3676">
        <v>985294266856</v>
      </c>
      <c r="Q3676" t="e">
        <v>#N/A</v>
      </c>
      <c r="R3676">
        <v>37577917297</v>
      </c>
      <c r="S3676" t="e">
        <v>#N/A</v>
      </c>
      <c r="T3676">
        <v>39883703836</v>
      </c>
      <c r="U3676">
        <v>9286886132</v>
      </c>
      <c r="V3676">
        <v>959486190090</v>
      </c>
      <c r="W3676">
        <v>555044357289</v>
      </c>
      <c r="X3676" t="e">
        <v>#N/A</v>
      </c>
      <c r="Y3676">
        <v>93.597859999999997</v>
      </c>
      <c r="Z3676">
        <v>1671197368410</v>
      </c>
      <c r="AA3676" t="e">
        <v>#N/A</v>
      </c>
      <c r="AB3676">
        <v>348578366315</v>
      </c>
      <c r="AC3676" t="e">
        <v>#N/A</v>
      </c>
      <c r="AD3676">
        <v>30406839958</v>
      </c>
      <c r="AE3676">
        <v>198766072738</v>
      </c>
      <c r="AF3676">
        <v>113632871620</v>
      </c>
      <c r="AG3676">
        <v>32400000000</v>
      </c>
      <c r="AH3676">
        <v>240000000000</v>
      </c>
      <c r="AI3676">
        <v>181006185116</v>
      </c>
      <c r="AJ3676">
        <v>23372829915</v>
      </c>
      <c r="AK3676">
        <v>5672605270</v>
      </c>
      <c r="AL3676" t="s">
        <v>21831</v>
      </c>
      <c r="AM3676">
        <v>11</v>
      </c>
    </row>
    <row r="3677" spans="1:39" x14ac:dyDescent="0.3">
      <c r="A3677" t="s">
        <v>8111</v>
      </c>
      <c r="B3677" t="s">
        <v>8112</v>
      </c>
      <c r="C3677" t="s">
        <v>301</v>
      </c>
      <c r="D3677" t="str">
        <f t="shared" si="57"/>
        <v>VTZ2023</v>
      </c>
      <c r="E3677" s="1">
        <v>45291</v>
      </c>
      <c r="F3677">
        <v>1684717177561</v>
      </c>
      <c r="G3677">
        <v>22793050505</v>
      </c>
      <c r="H3677">
        <v>2568847954418</v>
      </c>
      <c r="I3677" s="4" t="e">
        <v>#N/A</v>
      </c>
      <c r="J3677" s="4" t="e">
        <v>#N/A</v>
      </c>
      <c r="K3677">
        <v>2656605468819</v>
      </c>
      <c r="L3677">
        <v>2519088358703</v>
      </c>
      <c r="M3677">
        <v>2656605468819</v>
      </c>
      <c r="N3677" s="6">
        <v>2656605468819</v>
      </c>
      <c r="O3677">
        <v>838519314473</v>
      </c>
      <c r="P3677">
        <v>1196279436210</v>
      </c>
      <c r="Q3677" t="e">
        <v>#N/A</v>
      </c>
      <c r="R3677">
        <v>54360419296</v>
      </c>
      <c r="S3677" t="e">
        <v>#N/A</v>
      </c>
      <c r="T3677">
        <v>86722883389</v>
      </c>
      <c r="U3677">
        <v>297427953045</v>
      </c>
      <c r="V3677">
        <v>1455695946870</v>
      </c>
      <c r="W3677">
        <v>801178804355</v>
      </c>
      <c r="X3677" t="e">
        <v>#N/A</v>
      </c>
      <c r="Y3677">
        <v>94.823580000000007</v>
      </c>
      <c r="Z3677">
        <v>2519088358703</v>
      </c>
      <c r="AA3677" t="e">
        <v>#N/A</v>
      </c>
      <c r="AB3677">
        <v>345390472160</v>
      </c>
      <c r="AC3677" t="e">
        <v>#N/A</v>
      </c>
      <c r="AD3677">
        <v>53161719434</v>
      </c>
      <c r="AE3677">
        <v>224423448381</v>
      </c>
      <c r="AF3677">
        <v>110870697543</v>
      </c>
      <c r="AG3677">
        <v>55920849660</v>
      </c>
      <c r="AH3677">
        <v>190900000000</v>
      </c>
      <c r="AI3677">
        <v>201692149837</v>
      </c>
      <c r="AJ3677">
        <v>28943978485</v>
      </c>
      <c r="AK3677">
        <v>6549669113</v>
      </c>
      <c r="AL3677" t="s">
        <v>21831</v>
      </c>
      <c r="AM3677">
        <v>12</v>
      </c>
    </row>
    <row r="3678" spans="1:39" x14ac:dyDescent="0.3">
      <c r="A3678" t="s">
        <v>8113</v>
      </c>
      <c r="B3678" t="s">
        <v>8114</v>
      </c>
      <c r="C3678" t="s">
        <v>302</v>
      </c>
      <c r="D3678" t="str">
        <f t="shared" si="57"/>
        <v>KSF2019</v>
      </c>
      <c r="E3678" s="1">
        <v>43830</v>
      </c>
      <c r="F3678">
        <v>4928222586338</v>
      </c>
      <c r="G3678">
        <v>221187208931</v>
      </c>
      <c r="H3678">
        <v>1492182376166</v>
      </c>
      <c r="I3678" s="4">
        <v>0</v>
      </c>
      <c r="J3678" s="4">
        <v>0</v>
      </c>
      <c r="K3678">
        <v>1916313557372</v>
      </c>
      <c r="L3678">
        <v>1366320698651</v>
      </c>
      <c r="M3678">
        <v>1916313557372</v>
      </c>
      <c r="N3678" s="6">
        <v>1916313557372</v>
      </c>
      <c r="O3678">
        <v>760706721643</v>
      </c>
      <c r="P3678">
        <v>2221431286304</v>
      </c>
      <c r="Q3678" t="e">
        <v>#N/A</v>
      </c>
      <c r="R3678">
        <v>22325774349</v>
      </c>
      <c r="S3678" t="e">
        <v>#N/A</v>
      </c>
      <c r="T3678">
        <v>757142852021</v>
      </c>
      <c r="U3678">
        <v>370362754113</v>
      </c>
      <c r="V3678">
        <v>1831087318774</v>
      </c>
      <c r="W3678">
        <v>0</v>
      </c>
      <c r="X3678" t="e">
        <v>#N/A</v>
      </c>
      <c r="Y3678">
        <v>71.299430000000001</v>
      </c>
      <c r="Z3678">
        <v>1366320698651</v>
      </c>
      <c r="AA3678" t="e">
        <v>#N/A</v>
      </c>
      <c r="AB3678">
        <v>427649296863</v>
      </c>
      <c r="AC3678" t="e">
        <v>#N/A</v>
      </c>
      <c r="AD3678">
        <v>206791300034</v>
      </c>
      <c r="AE3678">
        <v>117033382966</v>
      </c>
      <c r="AF3678">
        <v>116987937511</v>
      </c>
      <c r="AG3678" t="e">
        <v>#N/A</v>
      </c>
      <c r="AH3678" t="e">
        <v>#N/A</v>
      </c>
      <c r="AI3678" t="e">
        <v>#N/A</v>
      </c>
      <c r="AJ3678" t="e">
        <v>#N/A</v>
      </c>
      <c r="AK3678" t="e">
        <v>#N/A</v>
      </c>
      <c r="AL3678" t="s">
        <v>21832</v>
      </c>
      <c r="AM3678">
        <v>4</v>
      </c>
    </row>
    <row r="3679" spans="1:39" x14ac:dyDescent="0.3">
      <c r="A3679" t="s">
        <v>8115</v>
      </c>
      <c r="B3679" t="s">
        <v>8116</v>
      </c>
      <c r="C3679" t="s">
        <v>302</v>
      </c>
      <c r="D3679" t="str">
        <f t="shared" si="57"/>
        <v>KSF2020</v>
      </c>
      <c r="E3679" s="1">
        <v>44196</v>
      </c>
      <c r="F3679">
        <v>11185533288066</v>
      </c>
      <c r="G3679">
        <v>263206794770</v>
      </c>
      <c r="H3679">
        <v>1150555195977</v>
      </c>
      <c r="I3679" s="4">
        <v>173899155458</v>
      </c>
      <c r="J3679" s="4" t="s">
        <v>7</v>
      </c>
      <c r="K3679">
        <v>1448982148304</v>
      </c>
      <c r="L3679">
        <v>1098678985390</v>
      </c>
      <c r="M3679">
        <v>1448982148304</v>
      </c>
      <c r="N3679" s="6">
        <v>1448982148304</v>
      </c>
      <c r="O3679">
        <v>7377338603976</v>
      </c>
      <c r="P3679">
        <v>9303391064071</v>
      </c>
      <c r="Q3679" t="e">
        <v>#N/A</v>
      </c>
      <c r="R3679">
        <v>105044896866</v>
      </c>
      <c r="S3679" t="e">
        <v>#N/A</v>
      </c>
      <c r="T3679">
        <v>80572372075</v>
      </c>
      <c r="U3679">
        <v>1356648373598</v>
      </c>
      <c r="V3679">
        <v>7220581884671</v>
      </c>
      <c r="W3679">
        <v>3947943331213</v>
      </c>
      <c r="X3679" t="e">
        <v>#N/A</v>
      </c>
      <c r="Y3679">
        <v>75.824190000000002</v>
      </c>
      <c r="Z3679">
        <v>1098678985390</v>
      </c>
      <c r="AA3679" t="e">
        <v>#N/A</v>
      </c>
      <c r="AB3679">
        <v>1144400515747</v>
      </c>
      <c r="AC3679" t="e">
        <v>#N/A</v>
      </c>
      <c r="AD3679">
        <v>408496303768</v>
      </c>
      <c r="AE3679">
        <v>2031401660142</v>
      </c>
      <c r="AF3679">
        <v>2031356214687</v>
      </c>
      <c r="AG3679">
        <v>0</v>
      </c>
      <c r="AH3679" t="s">
        <v>7</v>
      </c>
      <c r="AI3679">
        <v>1097135267564</v>
      </c>
      <c r="AJ3679" t="s">
        <v>7</v>
      </c>
      <c r="AK3679">
        <v>65388110826</v>
      </c>
      <c r="AL3679" t="s">
        <v>21832</v>
      </c>
      <c r="AM3679">
        <v>5</v>
      </c>
    </row>
    <row r="3680" spans="1:39" x14ac:dyDescent="0.3">
      <c r="A3680" t="s">
        <v>8117</v>
      </c>
      <c r="B3680" t="s">
        <v>8118</v>
      </c>
      <c r="C3680" t="s">
        <v>302</v>
      </c>
      <c r="D3680" t="str">
        <f t="shared" si="57"/>
        <v>KSF2021</v>
      </c>
      <c r="E3680" s="1">
        <v>44561</v>
      </c>
      <c r="F3680">
        <v>10278663278902</v>
      </c>
      <c r="G3680">
        <v>415495657177</v>
      </c>
      <c r="H3680">
        <v>983879546316</v>
      </c>
      <c r="I3680" s="4">
        <v>5411030437</v>
      </c>
      <c r="J3680" s="4">
        <v>20662739725</v>
      </c>
      <c r="K3680">
        <v>1241489752556</v>
      </c>
      <c r="L3680">
        <v>783277886998</v>
      </c>
      <c r="M3680">
        <v>1241489752556</v>
      </c>
      <c r="N3680" s="6">
        <v>1241489752556</v>
      </c>
      <c r="O3680">
        <v>2056198438020</v>
      </c>
      <c r="P3680">
        <v>4033159228283</v>
      </c>
      <c r="Q3680" t="e">
        <v>#N/A</v>
      </c>
      <c r="R3680">
        <v>-363447566338</v>
      </c>
      <c r="S3680" t="e">
        <v>#N/A</v>
      </c>
      <c r="T3680">
        <v>377035349830</v>
      </c>
      <c r="U3680">
        <v>3806600469051</v>
      </c>
      <c r="V3680">
        <v>6873926495743</v>
      </c>
      <c r="W3680">
        <v>1115527963927</v>
      </c>
      <c r="X3680" t="e">
        <v>#N/A</v>
      </c>
      <c r="Y3680">
        <v>63.091769999999997</v>
      </c>
      <c r="Z3680">
        <v>783277886998</v>
      </c>
      <c r="AA3680" t="e">
        <v>#N/A</v>
      </c>
      <c r="AB3680">
        <v>709881750545</v>
      </c>
      <c r="AC3680" t="e">
        <v>#N/A</v>
      </c>
      <c r="AD3680">
        <v>765387248909</v>
      </c>
      <c r="AE3680">
        <v>1864839457710</v>
      </c>
      <c r="AF3680">
        <v>1860745047140</v>
      </c>
      <c r="AG3680">
        <v>1000000000</v>
      </c>
      <c r="AH3680" t="s">
        <v>7</v>
      </c>
      <c r="AI3680">
        <v>2974883403395</v>
      </c>
      <c r="AJ3680" t="s">
        <v>7</v>
      </c>
      <c r="AK3680">
        <v>59012322083</v>
      </c>
      <c r="AL3680" t="s">
        <v>21832</v>
      </c>
      <c r="AM3680">
        <v>6</v>
      </c>
    </row>
    <row r="3681" spans="1:39" x14ac:dyDescent="0.3">
      <c r="A3681" t="s">
        <v>8119</v>
      </c>
      <c r="B3681" t="s">
        <v>8120</v>
      </c>
      <c r="C3681" t="s">
        <v>302</v>
      </c>
      <c r="D3681" t="str">
        <f t="shared" si="57"/>
        <v>KSF2022</v>
      </c>
      <c r="E3681" s="1">
        <v>44926</v>
      </c>
      <c r="F3681">
        <v>12601062629982</v>
      </c>
      <c r="G3681">
        <v>619768174476</v>
      </c>
      <c r="H3681">
        <v>693064818840</v>
      </c>
      <c r="I3681" s="4" t="s">
        <v>7</v>
      </c>
      <c r="J3681" s="4" t="s">
        <v>7</v>
      </c>
      <c r="K3681">
        <v>1212591655219</v>
      </c>
      <c r="L3681">
        <v>453194157353</v>
      </c>
      <c r="M3681">
        <v>1212591655219</v>
      </c>
      <c r="N3681" s="6">
        <v>1212591655219</v>
      </c>
      <c r="O3681">
        <v>848674204485</v>
      </c>
      <c r="P3681">
        <v>5838702315943</v>
      </c>
      <c r="Q3681" t="e">
        <v>#N/A</v>
      </c>
      <c r="R3681">
        <v>-370815667029</v>
      </c>
      <c r="S3681" t="e">
        <v>#N/A</v>
      </c>
      <c r="T3681">
        <v>99542366557</v>
      </c>
      <c r="U3681">
        <v>5987482770242</v>
      </c>
      <c r="V3681">
        <v>9123688835854</v>
      </c>
      <c r="W3681">
        <v>659775204485</v>
      </c>
      <c r="X3681" t="e">
        <v>#N/A</v>
      </c>
      <c r="Y3681">
        <v>37.374009999999998</v>
      </c>
      <c r="Z3681">
        <v>453194157353</v>
      </c>
      <c r="AA3681" t="e">
        <v>#N/A</v>
      </c>
      <c r="AB3681">
        <v>734085809921</v>
      </c>
      <c r="AC3681" t="e">
        <v>#N/A</v>
      </c>
      <c r="AD3681">
        <v>1129247836165</v>
      </c>
      <c r="AE3681">
        <v>2105893143728</v>
      </c>
      <c r="AF3681">
        <v>2095596757210</v>
      </c>
      <c r="AG3681">
        <v>21972334272</v>
      </c>
      <c r="AH3681">
        <v>23040000000000</v>
      </c>
      <c r="AI3681">
        <v>2409045022705</v>
      </c>
      <c r="AJ3681">
        <v>1375609722</v>
      </c>
      <c r="AK3681">
        <v>175477822455</v>
      </c>
      <c r="AL3681" t="s">
        <v>21832</v>
      </c>
      <c r="AM3681">
        <v>7</v>
      </c>
    </row>
    <row r="3682" spans="1:39" x14ac:dyDescent="0.3">
      <c r="A3682" t="s">
        <v>8121</v>
      </c>
      <c r="B3682" t="s">
        <v>8122</v>
      </c>
      <c r="C3682" t="s">
        <v>302</v>
      </c>
      <c r="D3682" t="str">
        <f t="shared" si="57"/>
        <v>KSF2023</v>
      </c>
      <c r="E3682" s="1">
        <v>45291</v>
      </c>
      <c r="F3682">
        <v>18245785023402</v>
      </c>
      <c r="G3682">
        <v>204156563202</v>
      </c>
      <c r="H3682">
        <v>455564811951</v>
      </c>
      <c r="I3682" s="4" t="s">
        <v>7</v>
      </c>
      <c r="J3682" s="4" t="s">
        <v>7</v>
      </c>
      <c r="K3682">
        <v>554618871168</v>
      </c>
      <c r="L3682">
        <v>259859388692</v>
      </c>
      <c r="M3682">
        <v>554618871168</v>
      </c>
      <c r="N3682" s="6">
        <v>554618871168</v>
      </c>
      <c r="O3682">
        <v>2695436360392</v>
      </c>
      <c r="P3682">
        <v>10966670158611</v>
      </c>
      <c r="Q3682" t="e">
        <v>#N/A</v>
      </c>
      <c r="R3682">
        <v>-367897327982</v>
      </c>
      <c r="S3682" t="e">
        <v>#N/A</v>
      </c>
      <c r="T3682">
        <v>171150280676</v>
      </c>
      <c r="U3682">
        <v>5797487947807</v>
      </c>
      <c r="V3682">
        <v>13032869122941</v>
      </c>
      <c r="W3682">
        <v>2472790819072</v>
      </c>
      <c r="X3682" t="e">
        <v>#N/A</v>
      </c>
      <c r="Y3682">
        <v>46.85369</v>
      </c>
      <c r="Z3682">
        <v>259859388692</v>
      </c>
      <c r="AA3682" t="e">
        <v>#N/A</v>
      </c>
      <c r="AB3682">
        <v>805610492078</v>
      </c>
      <c r="AC3682" t="e">
        <v>#N/A</v>
      </c>
      <c r="AD3682">
        <v>1268136302062</v>
      </c>
      <c r="AE3682">
        <v>2872184552502</v>
      </c>
      <c r="AF3682">
        <v>2836172263553</v>
      </c>
      <c r="AG3682">
        <v>27916507272</v>
      </c>
      <c r="AH3682">
        <v>21450000000000</v>
      </c>
      <c r="AI3682">
        <v>2461483551073</v>
      </c>
      <c r="AJ3682">
        <v>6606283350</v>
      </c>
      <c r="AK3682">
        <v>160932365654</v>
      </c>
      <c r="AL3682" t="s">
        <v>21832</v>
      </c>
      <c r="AM3682">
        <v>8</v>
      </c>
    </row>
    <row r="3683" spans="1:39" x14ac:dyDescent="0.3">
      <c r="A3683" t="s">
        <v>8123</v>
      </c>
      <c r="B3683" t="s">
        <v>8124</v>
      </c>
      <c r="C3683" t="s">
        <v>303</v>
      </c>
      <c r="D3683" t="str">
        <f t="shared" si="57"/>
        <v>ACG2018</v>
      </c>
      <c r="E3683" s="1">
        <v>43465</v>
      </c>
      <c r="F3683">
        <v>3568828702627</v>
      </c>
      <c r="G3683">
        <v>505189736129</v>
      </c>
      <c r="H3683">
        <v>3243655854455</v>
      </c>
      <c r="I3683" s="4" t="e">
        <v>#N/A</v>
      </c>
      <c r="J3683" s="4" t="e">
        <v>#N/A</v>
      </c>
      <c r="K3683">
        <v>3872992060116</v>
      </c>
      <c r="L3683">
        <v>2704715320183</v>
      </c>
      <c r="M3683">
        <v>3872992060116</v>
      </c>
      <c r="N3683" s="6">
        <v>3908085937778</v>
      </c>
      <c r="O3683">
        <v>328807204070</v>
      </c>
      <c r="P3683">
        <v>1018929600100</v>
      </c>
      <c r="Q3683" t="e">
        <v>#N/A</v>
      </c>
      <c r="R3683">
        <v>-18518974998</v>
      </c>
      <c r="S3683" t="e">
        <v>#N/A</v>
      </c>
      <c r="T3683">
        <v>32331088573</v>
      </c>
      <c r="U3683">
        <v>1554453675311</v>
      </c>
      <c r="V3683">
        <v>2573383275411</v>
      </c>
      <c r="W3683">
        <v>328807204070</v>
      </c>
      <c r="X3683">
        <v>0</v>
      </c>
      <c r="Y3683">
        <v>69.835290000000001</v>
      </c>
      <c r="Z3683">
        <v>2704715320183</v>
      </c>
      <c r="AA3683" t="e">
        <v>#N/A</v>
      </c>
      <c r="AB3683">
        <v>416129753222</v>
      </c>
      <c r="AC3683" t="e">
        <v>#N/A</v>
      </c>
      <c r="AD3683">
        <v>913071925225</v>
      </c>
      <c r="AE3683">
        <v>939463916379</v>
      </c>
      <c r="AF3683">
        <v>736756539231</v>
      </c>
      <c r="AG3683" t="e">
        <v>#N/A</v>
      </c>
      <c r="AH3683" t="e">
        <v>#N/A</v>
      </c>
      <c r="AI3683" t="e">
        <v>#N/A</v>
      </c>
      <c r="AJ3683" t="e">
        <v>#N/A</v>
      </c>
      <c r="AK3683" t="e">
        <v>#N/A</v>
      </c>
      <c r="AL3683" t="s">
        <v>21830</v>
      </c>
      <c r="AM3683">
        <v>12</v>
      </c>
    </row>
    <row r="3684" spans="1:39" x14ac:dyDescent="0.3">
      <c r="A3684" t="s">
        <v>8125</v>
      </c>
      <c r="B3684" t="s">
        <v>8126</v>
      </c>
      <c r="C3684" t="s">
        <v>303</v>
      </c>
      <c r="D3684" t="str">
        <f t="shared" si="57"/>
        <v>ACG2019</v>
      </c>
      <c r="E3684" s="1">
        <v>43830</v>
      </c>
      <c r="F3684">
        <v>4179446268098</v>
      </c>
      <c r="G3684">
        <v>486382202889</v>
      </c>
      <c r="H3684">
        <v>3944681749665</v>
      </c>
      <c r="I3684" s="4" t="e">
        <v>#N/A</v>
      </c>
      <c r="J3684" s="4" t="e">
        <v>#N/A</v>
      </c>
      <c r="K3684">
        <v>4434569752408</v>
      </c>
      <c r="L3684">
        <v>3332465646913</v>
      </c>
      <c r="M3684">
        <v>4434569752408</v>
      </c>
      <c r="N3684" s="6">
        <v>4479882587367</v>
      </c>
      <c r="O3684">
        <v>221431332215</v>
      </c>
      <c r="P3684">
        <v>808737916632</v>
      </c>
      <c r="Q3684" t="e">
        <v>#N/A</v>
      </c>
      <c r="R3684">
        <v>-53394879897</v>
      </c>
      <c r="S3684" t="e">
        <v>#N/A</v>
      </c>
      <c r="T3684">
        <v>65461661002</v>
      </c>
      <c r="U3684">
        <v>2298655612557</v>
      </c>
      <c r="V3684">
        <v>3105046589189</v>
      </c>
      <c r="W3684">
        <v>221431332215</v>
      </c>
      <c r="X3684">
        <v>274996745600</v>
      </c>
      <c r="Y3684">
        <v>75.147440000000003</v>
      </c>
      <c r="Z3684">
        <v>3332465646913</v>
      </c>
      <c r="AA3684" t="e">
        <v>#N/A</v>
      </c>
      <c r="AB3684">
        <v>368141358567</v>
      </c>
      <c r="AC3684" t="e">
        <v>#N/A</v>
      </c>
      <c r="AD3684">
        <v>1080042203625</v>
      </c>
      <c r="AE3684">
        <v>993448928148</v>
      </c>
      <c r="AF3684">
        <v>709213574406</v>
      </c>
      <c r="AG3684">
        <v>26735635891</v>
      </c>
      <c r="AH3684" t="s">
        <v>7</v>
      </c>
      <c r="AI3684">
        <v>993958700216</v>
      </c>
      <c r="AJ3684">
        <v>66202215712</v>
      </c>
      <c r="AK3684">
        <v>148814913258</v>
      </c>
      <c r="AL3684" t="s">
        <v>21830</v>
      </c>
      <c r="AM3684">
        <v>13</v>
      </c>
    </row>
    <row r="3685" spans="1:39" x14ac:dyDescent="0.3">
      <c r="A3685" t="s">
        <v>8127</v>
      </c>
      <c r="B3685" t="s">
        <v>8128</v>
      </c>
      <c r="C3685" t="s">
        <v>303</v>
      </c>
      <c r="D3685" t="str">
        <f t="shared" si="57"/>
        <v>ACG2020</v>
      </c>
      <c r="E3685" s="1">
        <v>44196</v>
      </c>
      <c r="F3685">
        <v>4453117612700</v>
      </c>
      <c r="G3685">
        <v>491977935402</v>
      </c>
      <c r="H3685">
        <v>3285758405864</v>
      </c>
      <c r="I3685" s="4" t="e">
        <v>#N/A</v>
      </c>
      <c r="J3685" s="4" t="e">
        <v>#N/A</v>
      </c>
      <c r="K3685">
        <v>3753605045436</v>
      </c>
      <c r="L3685">
        <v>2735642853637</v>
      </c>
      <c r="M3685">
        <v>3753605045436</v>
      </c>
      <c r="N3685" s="6">
        <v>3781468964050</v>
      </c>
      <c r="O3685">
        <v>307899246071</v>
      </c>
      <c r="P3685">
        <v>936426104376</v>
      </c>
      <c r="Q3685" t="e">
        <v>#N/A</v>
      </c>
      <c r="R3685">
        <v>-84638547685</v>
      </c>
      <c r="S3685" t="e">
        <v>#N/A</v>
      </c>
      <c r="T3685">
        <v>53239217833</v>
      </c>
      <c r="U3685">
        <v>2658568596305</v>
      </c>
      <c r="V3685">
        <v>3588399748702</v>
      </c>
      <c r="W3685">
        <v>307899246071</v>
      </c>
      <c r="X3685">
        <v>315002678400</v>
      </c>
      <c r="Y3685">
        <v>72.880409999999998</v>
      </c>
      <c r="Z3685">
        <v>2735642853637</v>
      </c>
      <c r="AA3685" t="e">
        <v>#N/A</v>
      </c>
      <c r="AB3685">
        <v>342233036945</v>
      </c>
      <c r="AC3685" t="e">
        <v>#N/A</v>
      </c>
      <c r="AD3685">
        <v>1215106884397</v>
      </c>
      <c r="AE3685">
        <v>1012315822278</v>
      </c>
      <c r="AF3685">
        <v>617763513747</v>
      </c>
      <c r="AG3685">
        <v>28070583941</v>
      </c>
      <c r="AH3685" t="s">
        <v>7</v>
      </c>
      <c r="AI3685">
        <v>1072241751909</v>
      </c>
      <c r="AJ3685">
        <v>105896587071</v>
      </c>
      <c r="AK3685">
        <v>68089861184</v>
      </c>
      <c r="AL3685" t="s">
        <v>21830</v>
      </c>
      <c r="AM3685">
        <v>14</v>
      </c>
    </row>
    <row r="3686" spans="1:39" x14ac:dyDescent="0.3">
      <c r="A3686" t="s">
        <v>8129</v>
      </c>
      <c r="B3686" t="s">
        <v>8130</v>
      </c>
      <c r="C3686" t="s">
        <v>303</v>
      </c>
      <c r="D3686" t="str">
        <f t="shared" si="57"/>
        <v>ACG2021</v>
      </c>
      <c r="E3686" s="1">
        <v>44561</v>
      </c>
      <c r="F3686">
        <v>4982919025724</v>
      </c>
      <c r="G3686">
        <v>451279222834</v>
      </c>
      <c r="H3686">
        <v>2881475739838</v>
      </c>
      <c r="I3686" s="4" t="e">
        <v>#N/A</v>
      </c>
      <c r="J3686" s="4" t="e">
        <v>#N/A</v>
      </c>
      <c r="K3686">
        <v>3293507585511</v>
      </c>
      <c r="L3686">
        <v>2397612834481</v>
      </c>
      <c r="M3686">
        <v>3293507585511</v>
      </c>
      <c r="N3686" s="6">
        <v>3312950679602</v>
      </c>
      <c r="O3686">
        <v>566975088269</v>
      </c>
      <c r="P3686">
        <v>1206120120534</v>
      </c>
      <c r="Q3686" t="e">
        <v>#N/A</v>
      </c>
      <c r="R3686">
        <v>-117427462483</v>
      </c>
      <c r="S3686" t="e">
        <v>#N/A</v>
      </c>
      <c r="T3686">
        <v>99169609256</v>
      </c>
      <c r="U3686">
        <v>2454228383811</v>
      </c>
      <c r="V3686">
        <v>3650800848248</v>
      </c>
      <c r="W3686">
        <v>566975088269</v>
      </c>
      <c r="X3686">
        <v>104826892800</v>
      </c>
      <c r="Y3686">
        <v>72.798159999999996</v>
      </c>
      <c r="Z3686">
        <v>2397612834481</v>
      </c>
      <c r="AA3686" t="e">
        <v>#N/A</v>
      </c>
      <c r="AB3686">
        <v>375036015674</v>
      </c>
      <c r="AC3686" t="e">
        <v>#N/A</v>
      </c>
      <c r="AD3686">
        <v>1456505482373</v>
      </c>
      <c r="AE3686">
        <v>1022244682351</v>
      </c>
      <c r="AF3686">
        <v>519584865733</v>
      </c>
      <c r="AG3686">
        <v>31684967346</v>
      </c>
      <c r="AH3686" t="s">
        <v>7</v>
      </c>
      <c r="AI3686">
        <v>858989133398</v>
      </c>
      <c r="AJ3686">
        <v>110804992703</v>
      </c>
      <c r="AK3686">
        <v>69701545638</v>
      </c>
      <c r="AL3686" t="s">
        <v>21830</v>
      </c>
      <c r="AM3686">
        <v>15</v>
      </c>
    </row>
    <row r="3687" spans="1:39" x14ac:dyDescent="0.3">
      <c r="A3687" t="s">
        <v>8131</v>
      </c>
      <c r="B3687" t="s">
        <v>8132</v>
      </c>
      <c r="C3687" t="s">
        <v>303</v>
      </c>
      <c r="D3687" t="str">
        <f t="shared" si="57"/>
        <v>ACG2022</v>
      </c>
      <c r="E3687" s="1">
        <v>44926</v>
      </c>
      <c r="F3687">
        <v>5467207015864</v>
      </c>
      <c r="G3687">
        <v>615581289335</v>
      </c>
      <c r="H3687">
        <v>3853396932987</v>
      </c>
      <c r="I3687" s="4" t="e">
        <v>#N/A</v>
      </c>
      <c r="J3687" s="4" t="e">
        <v>#N/A</v>
      </c>
      <c r="K3687">
        <v>4475478438823</v>
      </c>
      <c r="L3687">
        <v>3137632133507</v>
      </c>
      <c r="M3687">
        <v>4475478438823</v>
      </c>
      <c r="N3687" s="6">
        <v>4509669871101</v>
      </c>
      <c r="O3687">
        <v>813722672711</v>
      </c>
      <c r="P3687">
        <v>1554989645974</v>
      </c>
      <c r="Q3687" t="e">
        <v>#N/A</v>
      </c>
      <c r="R3687">
        <v>-109589867298</v>
      </c>
      <c r="S3687" t="e">
        <v>#N/A</v>
      </c>
      <c r="T3687">
        <v>387855741942</v>
      </c>
      <c r="U3687">
        <v>2297131362052</v>
      </c>
      <c r="V3687">
        <v>3839450781144</v>
      </c>
      <c r="W3687">
        <v>813722672711</v>
      </c>
      <c r="X3687">
        <v>464650732500</v>
      </c>
      <c r="Y3687">
        <v>70.107190000000003</v>
      </c>
      <c r="Z3687">
        <v>3137632133507</v>
      </c>
      <c r="AA3687" t="e">
        <v>#N/A</v>
      </c>
      <c r="AB3687">
        <v>440136317242</v>
      </c>
      <c r="AC3687" t="e">
        <v>#N/A</v>
      </c>
      <c r="AD3687">
        <v>1135105404068</v>
      </c>
      <c r="AE3687">
        <v>1030938036132</v>
      </c>
      <c r="AF3687">
        <v>430451697805</v>
      </c>
      <c r="AG3687">
        <v>32148567346</v>
      </c>
      <c r="AH3687">
        <v>26801789896593</v>
      </c>
      <c r="AI3687">
        <v>1009781664071</v>
      </c>
      <c r="AJ3687">
        <v>110803784908</v>
      </c>
      <c r="AK3687">
        <v>95137367611</v>
      </c>
      <c r="AL3687" t="s">
        <v>21830</v>
      </c>
      <c r="AM3687">
        <v>16</v>
      </c>
    </row>
    <row r="3688" spans="1:39" x14ac:dyDescent="0.3">
      <c r="A3688" t="s">
        <v>8133</v>
      </c>
      <c r="B3688" t="s">
        <v>8134</v>
      </c>
      <c r="C3688" t="s">
        <v>303</v>
      </c>
      <c r="D3688" t="str">
        <f t="shared" si="57"/>
        <v>ACG2023</v>
      </c>
      <c r="E3688" s="1">
        <v>45291</v>
      </c>
      <c r="F3688">
        <v>5522084035551</v>
      </c>
      <c r="G3688">
        <v>436716800582</v>
      </c>
      <c r="H3688">
        <v>3349306898152</v>
      </c>
      <c r="I3688" s="4" t="e">
        <v>#N/A</v>
      </c>
      <c r="J3688" s="4" t="e">
        <v>#N/A</v>
      </c>
      <c r="K3688">
        <v>3762129251748</v>
      </c>
      <c r="L3688">
        <v>2654516188446</v>
      </c>
      <c r="M3688">
        <v>3762129251748</v>
      </c>
      <c r="N3688" s="6">
        <v>3778719611534</v>
      </c>
      <c r="O3688">
        <v>706566540805</v>
      </c>
      <c r="P3688">
        <v>1348528134560</v>
      </c>
      <c r="Q3688" t="e">
        <v>#N/A</v>
      </c>
      <c r="R3688">
        <v>-103672904434</v>
      </c>
      <c r="S3688" t="e">
        <v>#N/A</v>
      </c>
      <c r="T3688">
        <v>66882261518</v>
      </c>
      <c r="U3688">
        <v>2797996073460</v>
      </c>
      <c r="V3688">
        <v>4131503386110</v>
      </c>
      <c r="W3688">
        <v>706566540805</v>
      </c>
      <c r="X3688">
        <v>105486151400</v>
      </c>
      <c r="Y3688">
        <v>70.558880000000002</v>
      </c>
      <c r="Z3688">
        <v>2654516188446</v>
      </c>
      <c r="AA3688" t="e">
        <v>#N/A</v>
      </c>
      <c r="AB3688">
        <v>382397696543</v>
      </c>
      <c r="AC3688" t="e">
        <v>#N/A</v>
      </c>
      <c r="AD3688">
        <v>1211432519148</v>
      </c>
      <c r="AE3688">
        <v>1093971422336</v>
      </c>
      <c r="AF3688">
        <v>414704492386</v>
      </c>
      <c r="AG3688">
        <v>32568567346</v>
      </c>
      <c r="AH3688">
        <v>5817248329262.4102</v>
      </c>
      <c r="AI3688">
        <v>1260812580561</v>
      </c>
      <c r="AJ3688" t="s">
        <v>7</v>
      </c>
      <c r="AK3688">
        <v>136355343805</v>
      </c>
      <c r="AL3688" t="s">
        <v>21830</v>
      </c>
      <c r="AM3688">
        <v>17</v>
      </c>
    </row>
    <row r="3689" spans="1:39" x14ac:dyDescent="0.3">
      <c r="A3689" t="s">
        <v>8135</v>
      </c>
      <c r="B3689" t="s">
        <v>8136</v>
      </c>
      <c r="C3689" t="s">
        <v>304</v>
      </c>
      <c r="D3689" t="str">
        <f t="shared" si="57"/>
        <v>KHG2018</v>
      </c>
      <c r="E3689" s="1">
        <v>43465</v>
      </c>
      <c r="F3689">
        <v>1413807188749</v>
      </c>
      <c r="G3689">
        <v>16433207637</v>
      </c>
      <c r="H3689">
        <v>135805627750</v>
      </c>
      <c r="I3689" s="4" t="e">
        <v>#N/A</v>
      </c>
      <c r="J3689" s="4" t="e">
        <v>#N/A</v>
      </c>
      <c r="K3689">
        <v>171055143863</v>
      </c>
      <c r="L3689">
        <v>95549786068</v>
      </c>
      <c r="M3689">
        <v>171055143863</v>
      </c>
      <c r="N3689" s="6" t="e">
        <v>#N/A</v>
      </c>
      <c r="O3689">
        <v>0</v>
      </c>
      <c r="P3689">
        <v>162593853262</v>
      </c>
      <c r="Q3689" t="e">
        <v>#N/A</v>
      </c>
      <c r="R3689">
        <v>-12671817</v>
      </c>
      <c r="S3689" t="e">
        <v>#N/A</v>
      </c>
      <c r="T3689">
        <v>24860192738</v>
      </c>
      <c r="U3689">
        <v>530014097687</v>
      </c>
      <c r="V3689">
        <v>681607950949</v>
      </c>
      <c r="W3689" t="s">
        <v>7</v>
      </c>
      <c r="X3689" t="e">
        <v>#N/A</v>
      </c>
      <c r="Y3689">
        <v>55.859050000000003</v>
      </c>
      <c r="Z3689">
        <v>95549786068</v>
      </c>
      <c r="AA3689" t="e">
        <v>#N/A</v>
      </c>
      <c r="AB3689">
        <v>24193191344</v>
      </c>
      <c r="AC3689" t="e">
        <v>#N/A</v>
      </c>
      <c r="AD3689">
        <v>51213335487</v>
      </c>
      <c r="AE3689">
        <v>216625741674</v>
      </c>
      <c r="AF3689">
        <v>214123058934</v>
      </c>
      <c r="AG3689" t="e">
        <v>#N/A</v>
      </c>
      <c r="AH3689" t="e">
        <v>#N/A</v>
      </c>
      <c r="AI3689" t="e">
        <v>#N/A</v>
      </c>
      <c r="AJ3689" t="e">
        <v>#N/A</v>
      </c>
      <c r="AK3689" t="e">
        <v>#N/A</v>
      </c>
      <c r="AL3689" t="s">
        <v>21832</v>
      </c>
      <c r="AM3689">
        <v>9</v>
      </c>
    </row>
    <row r="3690" spans="1:39" x14ac:dyDescent="0.3">
      <c r="A3690" t="s">
        <v>8137</v>
      </c>
      <c r="B3690" t="s">
        <v>8138</v>
      </c>
      <c r="C3690" t="s">
        <v>304</v>
      </c>
      <c r="D3690" t="str">
        <f t="shared" si="57"/>
        <v>KHG2019</v>
      </c>
      <c r="E3690" s="1">
        <v>43830</v>
      </c>
      <c r="F3690">
        <v>1399745852534</v>
      </c>
      <c r="G3690">
        <v>10155642338</v>
      </c>
      <c r="H3690">
        <v>137387024226</v>
      </c>
      <c r="I3690" s="4" t="e">
        <v>#N/A</v>
      </c>
      <c r="J3690" s="4" t="e">
        <v>#N/A</v>
      </c>
      <c r="K3690">
        <v>136649941164</v>
      </c>
      <c r="L3690">
        <v>89144410598</v>
      </c>
      <c r="M3690">
        <v>136649941164</v>
      </c>
      <c r="N3690" s="6" t="e">
        <v>#N/A</v>
      </c>
      <c r="O3690">
        <v>18200000000</v>
      </c>
      <c r="P3690">
        <v>138376874709</v>
      </c>
      <c r="Q3690" t="e">
        <v>#N/A</v>
      </c>
      <c r="R3690">
        <v>-24726775799</v>
      </c>
      <c r="S3690" t="e">
        <v>#N/A</v>
      </c>
      <c r="T3690">
        <v>19293115973</v>
      </c>
      <c r="U3690">
        <v>559793493570</v>
      </c>
      <c r="V3690">
        <v>668970368279</v>
      </c>
      <c r="W3690" t="s">
        <v>7</v>
      </c>
      <c r="X3690" t="e">
        <v>#N/A</v>
      </c>
      <c r="Y3690">
        <v>65.235600000000005</v>
      </c>
      <c r="Z3690">
        <v>89144410598</v>
      </c>
      <c r="AA3690" t="e">
        <v>#N/A</v>
      </c>
      <c r="AB3690">
        <v>27846245216</v>
      </c>
      <c r="AC3690" t="e">
        <v>#N/A</v>
      </c>
      <c r="AD3690">
        <v>61368977825</v>
      </c>
      <c r="AE3690">
        <v>216712557874</v>
      </c>
      <c r="AF3690">
        <v>213737924356</v>
      </c>
      <c r="AG3690">
        <v>221215500</v>
      </c>
      <c r="AH3690" t="s">
        <v>7</v>
      </c>
      <c r="AI3690">
        <v>214774136800</v>
      </c>
      <c r="AJ3690" t="s">
        <v>7</v>
      </c>
      <c r="AK3690">
        <v>6083261525</v>
      </c>
      <c r="AL3690" t="s">
        <v>21832</v>
      </c>
      <c r="AM3690">
        <v>10</v>
      </c>
    </row>
    <row r="3691" spans="1:39" x14ac:dyDescent="0.3">
      <c r="A3691" t="s">
        <v>8139</v>
      </c>
      <c r="B3691" t="s">
        <v>8140</v>
      </c>
      <c r="C3691" t="s">
        <v>304</v>
      </c>
      <c r="D3691" t="str">
        <f t="shared" si="57"/>
        <v>KHG2020</v>
      </c>
      <c r="E3691" s="1">
        <v>44196</v>
      </c>
      <c r="F3691">
        <v>2370523311139</v>
      </c>
      <c r="G3691">
        <v>96705660866</v>
      </c>
      <c r="H3691">
        <v>198678891712</v>
      </c>
      <c r="I3691" s="4" t="e">
        <v>#N/A</v>
      </c>
      <c r="J3691" s="4" t="e">
        <v>#N/A</v>
      </c>
      <c r="K3691">
        <v>302970443350</v>
      </c>
      <c r="L3691">
        <v>159868248240</v>
      </c>
      <c r="M3691">
        <v>302970443350</v>
      </c>
      <c r="N3691" s="6" t="e">
        <v>#N/A</v>
      </c>
      <c r="O3691">
        <v>360879365081</v>
      </c>
      <c r="P3691">
        <v>612448672448</v>
      </c>
      <c r="Q3691" t="e">
        <v>#N/A</v>
      </c>
      <c r="R3691">
        <v>-25221363689</v>
      </c>
      <c r="S3691" t="e">
        <v>#N/A</v>
      </c>
      <c r="T3691">
        <v>161891071672</v>
      </c>
      <c r="U3691">
        <v>447660652795</v>
      </c>
      <c r="V3691">
        <v>838339960162</v>
      </c>
      <c r="W3691">
        <v>150760000000</v>
      </c>
      <c r="X3691" t="e">
        <v>#N/A</v>
      </c>
      <c r="Y3691">
        <v>52.766950000000001</v>
      </c>
      <c r="Z3691">
        <v>159868248240</v>
      </c>
      <c r="AA3691" t="e">
        <v>#N/A</v>
      </c>
      <c r="AB3691">
        <v>92300875136</v>
      </c>
      <c r="AC3691" t="e">
        <v>#N/A</v>
      </c>
      <c r="AD3691">
        <v>158074638691</v>
      </c>
      <c r="AE3691">
        <v>216665057874</v>
      </c>
      <c r="AF3691">
        <v>213679143054</v>
      </c>
      <c r="AG3691">
        <v>221215500</v>
      </c>
      <c r="AH3691" t="s">
        <v>7</v>
      </c>
      <c r="AI3691">
        <v>214119047255</v>
      </c>
      <c r="AJ3691">
        <v>471950778</v>
      </c>
      <c r="AK3691">
        <v>3224757717</v>
      </c>
      <c r="AL3691" t="s">
        <v>21832</v>
      </c>
      <c r="AM3691">
        <v>11</v>
      </c>
    </row>
    <row r="3692" spans="1:39" x14ac:dyDescent="0.3">
      <c r="A3692" t="s">
        <v>8141</v>
      </c>
      <c r="B3692" t="s">
        <v>8142</v>
      </c>
      <c r="C3692" t="s">
        <v>304</v>
      </c>
      <c r="D3692" t="str">
        <f t="shared" si="57"/>
        <v>KHG2021</v>
      </c>
      <c r="E3692" s="1">
        <v>44561</v>
      </c>
      <c r="F3692">
        <v>6420340058979</v>
      </c>
      <c r="G3692">
        <v>413504439559</v>
      </c>
      <c r="H3692">
        <v>777885327025</v>
      </c>
      <c r="I3692" s="4" t="e">
        <v>#N/A</v>
      </c>
      <c r="J3692" s="4" t="e">
        <v>#N/A</v>
      </c>
      <c r="K3692">
        <v>1288142192101</v>
      </c>
      <c r="L3692">
        <v>706593442384</v>
      </c>
      <c r="M3692">
        <v>1288142192101</v>
      </c>
      <c r="N3692" s="6" t="e">
        <v>#N/A</v>
      </c>
      <c r="O3692">
        <v>657866388893</v>
      </c>
      <c r="P3692">
        <v>1722961775729</v>
      </c>
      <c r="Q3692" t="e">
        <v>#N/A</v>
      </c>
      <c r="R3692">
        <v>-26099957163</v>
      </c>
      <c r="S3692" t="e">
        <v>#N/A</v>
      </c>
      <c r="T3692">
        <v>563807600806</v>
      </c>
      <c r="U3692">
        <v>1001919759449</v>
      </c>
      <c r="V3692">
        <v>2180695146285</v>
      </c>
      <c r="W3692">
        <v>116200000000</v>
      </c>
      <c r="X3692" t="e">
        <v>#N/A</v>
      </c>
      <c r="Y3692">
        <v>54.853679999999997</v>
      </c>
      <c r="Z3692">
        <v>706593442384</v>
      </c>
      <c r="AA3692" t="e">
        <v>#N/A</v>
      </c>
      <c r="AB3692">
        <v>778362157116</v>
      </c>
      <c r="AC3692" t="e">
        <v>#N/A</v>
      </c>
      <c r="AD3692">
        <v>571579078250</v>
      </c>
      <c r="AE3692">
        <v>215839729460</v>
      </c>
      <c r="AF3692">
        <v>212808701928</v>
      </c>
      <c r="AG3692">
        <v>221215500</v>
      </c>
      <c r="AH3692" t="s">
        <v>7</v>
      </c>
      <c r="AI3692">
        <v>216026913977</v>
      </c>
      <c r="AJ3692">
        <v>11281302</v>
      </c>
      <c r="AK3692">
        <v>24497022618</v>
      </c>
      <c r="AL3692" t="s">
        <v>21832</v>
      </c>
      <c r="AM3692">
        <v>12</v>
      </c>
    </row>
    <row r="3693" spans="1:39" x14ac:dyDescent="0.3">
      <c r="A3693" t="s">
        <v>8143</v>
      </c>
      <c r="B3693" t="s">
        <v>8144</v>
      </c>
      <c r="C3693" t="s">
        <v>304</v>
      </c>
      <c r="D3693" t="str">
        <f t="shared" si="57"/>
        <v>KHG2022</v>
      </c>
      <c r="E3693" s="1">
        <v>44926</v>
      </c>
      <c r="F3693">
        <v>7044644778643</v>
      </c>
      <c r="G3693">
        <v>442468589784</v>
      </c>
      <c r="H3693">
        <v>1042117888683</v>
      </c>
      <c r="I3693" s="4" t="e">
        <v>#N/A</v>
      </c>
      <c r="J3693" s="4" t="e">
        <v>#N/A</v>
      </c>
      <c r="K3693">
        <v>1396204291948</v>
      </c>
      <c r="L3693">
        <v>870340213232</v>
      </c>
      <c r="M3693">
        <v>1396204291948</v>
      </c>
      <c r="N3693" s="6" t="e">
        <v>#N/A</v>
      </c>
      <c r="O3693">
        <v>1007905006771</v>
      </c>
      <c r="P3693">
        <v>1904797905609</v>
      </c>
      <c r="Q3693" t="e">
        <v>#N/A</v>
      </c>
      <c r="R3693">
        <v>-264566069319</v>
      </c>
      <c r="S3693" t="e">
        <v>#N/A</v>
      </c>
      <c r="T3693">
        <v>195704895683</v>
      </c>
      <c r="U3693">
        <v>275472800849</v>
      </c>
      <c r="V3693">
        <v>2179412706458</v>
      </c>
      <c r="W3693">
        <v>1007905006771</v>
      </c>
      <c r="X3693" t="e">
        <v>#N/A</v>
      </c>
      <c r="Y3693">
        <v>62.336170000000003</v>
      </c>
      <c r="Z3693">
        <v>870340213232</v>
      </c>
      <c r="AA3693" t="e">
        <v>#N/A</v>
      </c>
      <c r="AB3693">
        <v>596545880603</v>
      </c>
      <c r="AC3693" t="e">
        <v>#N/A</v>
      </c>
      <c r="AD3693">
        <v>632440368034</v>
      </c>
      <c r="AE3693">
        <v>216919795207</v>
      </c>
      <c r="AF3693">
        <v>213639935769</v>
      </c>
      <c r="AG3693">
        <v>311098833</v>
      </c>
      <c r="AH3693">
        <v>15567684518952.199</v>
      </c>
      <c r="AI3693">
        <v>213474530483</v>
      </c>
      <c r="AJ3693">
        <v>45112712</v>
      </c>
      <c r="AK3693">
        <v>103777338166</v>
      </c>
      <c r="AL3693" t="s">
        <v>21832</v>
      </c>
      <c r="AM3693">
        <v>13</v>
      </c>
    </row>
    <row r="3694" spans="1:39" x14ac:dyDescent="0.3">
      <c r="A3694" t="s">
        <v>8145</v>
      </c>
      <c r="B3694" t="s">
        <v>8146</v>
      </c>
      <c r="C3694" t="s">
        <v>304</v>
      </c>
      <c r="D3694" t="str">
        <f t="shared" si="57"/>
        <v>KHG2023</v>
      </c>
      <c r="E3694" s="1">
        <v>45291</v>
      </c>
      <c r="F3694">
        <v>6390734409707</v>
      </c>
      <c r="G3694">
        <v>25361139253</v>
      </c>
      <c r="H3694">
        <v>445283235227</v>
      </c>
      <c r="I3694" s="4" t="e">
        <v>#N/A</v>
      </c>
      <c r="J3694" s="4" t="e">
        <v>#N/A</v>
      </c>
      <c r="K3694">
        <v>330530348080</v>
      </c>
      <c r="L3694">
        <v>302805422660</v>
      </c>
      <c r="M3694">
        <v>330530348080</v>
      </c>
      <c r="N3694" s="6" t="e">
        <v>#N/A</v>
      </c>
      <c r="O3694">
        <v>1005000000000</v>
      </c>
      <c r="P3694">
        <v>1225526397420</v>
      </c>
      <c r="Q3694" t="e">
        <v>#N/A</v>
      </c>
      <c r="R3694">
        <v>-166026056583</v>
      </c>
      <c r="S3694" t="e">
        <v>#N/A</v>
      </c>
      <c r="T3694">
        <v>50142629742</v>
      </c>
      <c r="U3694">
        <v>875406763857</v>
      </c>
      <c r="V3694">
        <v>1860333161277</v>
      </c>
      <c r="W3694">
        <v>765000000000</v>
      </c>
      <c r="X3694" t="e">
        <v>#N/A</v>
      </c>
      <c r="Y3694">
        <v>91.611990000000006</v>
      </c>
      <c r="Z3694">
        <v>302805422660</v>
      </c>
      <c r="AA3694" t="e">
        <v>#N/A</v>
      </c>
      <c r="AB3694">
        <v>116108489931</v>
      </c>
      <c r="AC3694" t="e">
        <v>#N/A</v>
      </c>
      <c r="AD3694">
        <v>657801507287</v>
      </c>
      <c r="AE3694">
        <v>216919795207</v>
      </c>
      <c r="AF3694">
        <v>213269235729</v>
      </c>
      <c r="AG3694">
        <v>301765500</v>
      </c>
      <c r="AH3694">
        <v>1865156100750</v>
      </c>
      <c r="AI3694">
        <v>216291580182</v>
      </c>
      <c r="AJ3694">
        <v>285851306</v>
      </c>
      <c r="AK3694">
        <v>111836024496</v>
      </c>
      <c r="AL3694" t="s">
        <v>21832</v>
      </c>
      <c r="AM3694">
        <v>14</v>
      </c>
    </row>
    <row r="3695" spans="1:39" x14ac:dyDescent="0.3">
      <c r="A3695" t="s">
        <v>8147</v>
      </c>
      <c r="B3695" t="s">
        <v>8148</v>
      </c>
      <c r="C3695" t="s">
        <v>305</v>
      </c>
      <c r="D3695" t="str">
        <f t="shared" si="57"/>
        <v>DXS2019</v>
      </c>
      <c r="E3695" s="1">
        <v>43830</v>
      </c>
      <c r="F3695">
        <v>8993139101308</v>
      </c>
      <c r="G3695">
        <v>1632944145065</v>
      </c>
      <c r="H3695">
        <v>2173253025578</v>
      </c>
      <c r="I3695" s="4" t="e">
        <v>#N/A</v>
      </c>
      <c r="J3695" s="4" t="e">
        <v>#N/A</v>
      </c>
      <c r="K3695">
        <v>4090732967914</v>
      </c>
      <c r="L3695">
        <v>1413486197625</v>
      </c>
      <c r="M3695">
        <v>4090732967914</v>
      </c>
      <c r="N3695" s="6">
        <v>4091947786098</v>
      </c>
      <c r="O3695">
        <v>679412837390</v>
      </c>
      <c r="P3695">
        <v>3914609770021</v>
      </c>
      <c r="Q3695" t="e">
        <v>#N/A</v>
      </c>
      <c r="R3695">
        <v>-73571653635</v>
      </c>
      <c r="S3695" t="e">
        <v>#N/A</v>
      </c>
      <c r="T3695">
        <v>350802374807</v>
      </c>
      <c r="U3695">
        <v>4427126075086</v>
      </c>
      <c r="V3695">
        <v>8339472703054</v>
      </c>
      <c r="W3695">
        <v>677149695337</v>
      </c>
      <c r="X3695">
        <v>1171021493258</v>
      </c>
      <c r="Y3695">
        <v>34.553370000000001</v>
      </c>
      <c r="Z3695">
        <v>1413486197625</v>
      </c>
      <c r="AA3695" t="e">
        <v>#N/A</v>
      </c>
      <c r="AB3695">
        <v>623356812197</v>
      </c>
      <c r="AC3695" t="e">
        <v>#N/A</v>
      </c>
      <c r="AD3695">
        <v>461504867883</v>
      </c>
      <c r="AE3695">
        <v>168597730188</v>
      </c>
      <c r="AF3695">
        <v>145681467472</v>
      </c>
      <c r="AG3695" t="e">
        <v>#N/A</v>
      </c>
      <c r="AH3695" t="e">
        <v>#N/A</v>
      </c>
      <c r="AI3695" t="e">
        <v>#N/A</v>
      </c>
      <c r="AJ3695" t="e">
        <v>#N/A</v>
      </c>
      <c r="AK3695" t="e">
        <v>#N/A</v>
      </c>
      <c r="AL3695" t="s">
        <v>21832</v>
      </c>
      <c r="AM3695">
        <v>8</v>
      </c>
    </row>
    <row r="3696" spans="1:39" x14ac:dyDescent="0.3">
      <c r="A3696" t="s">
        <v>8149</v>
      </c>
      <c r="B3696" t="s">
        <v>8150</v>
      </c>
      <c r="C3696" t="s">
        <v>305</v>
      </c>
      <c r="D3696" t="str">
        <f t="shared" si="57"/>
        <v>DXS2020</v>
      </c>
      <c r="E3696" s="1">
        <v>44196</v>
      </c>
      <c r="F3696">
        <v>11095041285511</v>
      </c>
      <c r="G3696">
        <v>1135538485728</v>
      </c>
      <c r="H3696">
        <v>1834829280696</v>
      </c>
      <c r="I3696" s="4" t="e">
        <v>#N/A</v>
      </c>
      <c r="J3696" s="4" t="e">
        <v>#N/A</v>
      </c>
      <c r="K3696">
        <v>3249212441714</v>
      </c>
      <c r="L3696">
        <v>912937070795</v>
      </c>
      <c r="M3696">
        <v>3249212441714</v>
      </c>
      <c r="N3696" s="6">
        <v>3256082866956</v>
      </c>
      <c r="O3696">
        <v>775593906097</v>
      </c>
      <c r="P3696">
        <v>5255704026793</v>
      </c>
      <c r="Q3696" t="e">
        <v>#N/A</v>
      </c>
      <c r="R3696">
        <v>13208715074</v>
      </c>
      <c r="S3696" t="e">
        <v>#N/A</v>
      </c>
      <c r="T3696">
        <v>1146330868926</v>
      </c>
      <c r="U3696">
        <v>5421091162904</v>
      </c>
      <c r="V3696">
        <v>10525322342199</v>
      </c>
      <c r="W3696">
        <v>630247810028</v>
      </c>
      <c r="X3696">
        <v>911010114646</v>
      </c>
      <c r="Y3696">
        <v>28.097180000000002</v>
      </c>
      <c r="Z3696">
        <v>912937070795</v>
      </c>
      <c r="AA3696" t="e">
        <v>#N/A</v>
      </c>
      <c r="AB3696">
        <v>631805602102</v>
      </c>
      <c r="AC3696" t="e">
        <v>#N/A</v>
      </c>
      <c r="AD3696">
        <v>455990570113</v>
      </c>
      <c r="AE3696">
        <v>202293662741</v>
      </c>
      <c r="AF3696">
        <v>161395441046</v>
      </c>
      <c r="AG3696" t="e">
        <v>#N/A</v>
      </c>
      <c r="AH3696" t="e">
        <v>#N/A</v>
      </c>
      <c r="AI3696" t="e">
        <v>#N/A</v>
      </c>
      <c r="AJ3696" t="e">
        <v>#N/A</v>
      </c>
      <c r="AK3696" t="e">
        <v>#N/A</v>
      </c>
      <c r="AL3696" t="s">
        <v>21832</v>
      </c>
      <c r="AM3696">
        <v>9</v>
      </c>
    </row>
    <row r="3697" spans="1:39" x14ac:dyDescent="0.3">
      <c r="A3697" t="s">
        <v>8151</v>
      </c>
      <c r="B3697" t="s">
        <v>8152</v>
      </c>
      <c r="C3697" t="s">
        <v>305</v>
      </c>
      <c r="D3697" t="str">
        <f t="shared" si="57"/>
        <v>DXS2021</v>
      </c>
      <c r="E3697" s="1">
        <v>44561</v>
      </c>
      <c r="F3697">
        <v>15147811227799</v>
      </c>
      <c r="G3697">
        <v>873462409999</v>
      </c>
      <c r="H3697">
        <v>3063054468071</v>
      </c>
      <c r="I3697" s="4" t="e">
        <v>#N/A</v>
      </c>
      <c r="J3697" s="4" t="e">
        <v>#N/A</v>
      </c>
      <c r="K3697">
        <v>4328806154913</v>
      </c>
      <c r="L3697">
        <v>1667462508756</v>
      </c>
      <c r="M3697">
        <v>4328806154913</v>
      </c>
      <c r="N3697" s="6">
        <v>4370953925441</v>
      </c>
      <c r="O3697">
        <v>1130993013137</v>
      </c>
      <c r="P3697">
        <v>7384286184294</v>
      </c>
      <c r="Q3697" t="e">
        <v>#N/A</v>
      </c>
      <c r="R3697">
        <v>28338113490</v>
      </c>
      <c r="S3697">
        <v>1985890286000</v>
      </c>
      <c r="T3697">
        <v>1632448195489</v>
      </c>
      <c r="U3697">
        <v>7291505603801</v>
      </c>
      <c r="V3697">
        <v>14505135519882</v>
      </c>
      <c r="W3697">
        <v>1033814555701</v>
      </c>
      <c r="X3697">
        <v>298303209793</v>
      </c>
      <c r="Y3697">
        <v>38.520150000000001</v>
      </c>
      <c r="Z3697">
        <v>1667462508756</v>
      </c>
      <c r="AA3697" t="e">
        <v>#N/A</v>
      </c>
      <c r="AB3697">
        <v>942863150531</v>
      </c>
      <c r="AC3697" t="e">
        <v>#N/A</v>
      </c>
      <c r="AD3697">
        <v>941845416666</v>
      </c>
      <c r="AE3697">
        <v>246764257194</v>
      </c>
      <c r="AF3697">
        <v>188663571385</v>
      </c>
      <c r="AG3697" t="s">
        <v>7</v>
      </c>
      <c r="AH3697" t="s">
        <v>7</v>
      </c>
      <c r="AI3697">
        <v>266283959923</v>
      </c>
      <c r="AJ3697">
        <v>9360384107</v>
      </c>
      <c r="AK3697">
        <v>415527659344</v>
      </c>
      <c r="AL3697" t="s">
        <v>21832</v>
      </c>
      <c r="AM3697">
        <v>10</v>
      </c>
    </row>
    <row r="3698" spans="1:39" x14ac:dyDescent="0.3">
      <c r="A3698" t="s">
        <v>8153</v>
      </c>
      <c r="B3698" t="s">
        <v>8154</v>
      </c>
      <c r="C3698" t="s">
        <v>305</v>
      </c>
      <c r="D3698" t="str">
        <f t="shared" si="57"/>
        <v>DXS2022</v>
      </c>
      <c r="E3698" s="1">
        <v>44926</v>
      </c>
      <c r="F3698">
        <v>16602259161541</v>
      </c>
      <c r="G3698">
        <v>529940299594</v>
      </c>
      <c r="H3698">
        <v>3367404839566</v>
      </c>
      <c r="I3698" s="4" t="e">
        <v>#N/A</v>
      </c>
      <c r="J3698" s="4" t="e">
        <v>#N/A</v>
      </c>
      <c r="K3698">
        <v>4096289769073</v>
      </c>
      <c r="L3698">
        <v>1767542915787</v>
      </c>
      <c r="M3698">
        <v>4096289769073</v>
      </c>
      <c r="N3698" s="6">
        <v>4140392579342</v>
      </c>
      <c r="O3698">
        <v>2317583814765</v>
      </c>
      <c r="P3698">
        <v>8317375297055</v>
      </c>
      <c r="Q3698" t="e">
        <v>#N/A</v>
      </c>
      <c r="R3698">
        <v>80038532070</v>
      </c>
      <c r="S3698">
        <v>4189882654000</v>
      </c>
      <c r="T3698">
        <v>492524780081</v>
      </c>
      <c r="U3698">
        <v>8322959785288</v>
      </c>
      <c r="V3698">
        <v>15672588529439</v>
      </c>
      <c r="W3698">
        <v>1375404881092</v>
      </c>
      <c r="X3698">
        <v>348765713038</v>
      </c>
      <c r="Y3698">
        <v>43.149850000000001</v>
      </c>
      <c r="Z3698">
        <v>1767542915787</v>
      </c>
      <c r="AA3698" t="e">
        <v>#N/A</v>
      </c>
      <c r="AB3698">
        <v>1181515984123</v>
      </c>
      <c r="AC3698" t="e">
        <v>#N/A</v>
      </c>
      <c r="AD3698">
        <v>679563765370</v>
      </c>
      <c r="AE3698">
        <v>321211476840</v>
      </c>
      <c r="AF3698">
        <v>258851909702</v>
      </c>
      <c r="AG3698">
        <v>290590972566</v>
      </c>
      <c r="AH3698">
        <v>21380461221924.602</v>
      </c>
      <c r="AI3698">
        <v>396526667716</v>
      </c>
      <c r="AJ3698">
        <v>18600238821</v>
      </c>
      <c r="AK3698">
        <v>326594597320</v>
      </c>
      <c r="AL3698" t="s">
        <v>21832</v>
      </c>
      <c r="AM3698">
        <v>11</v>
      </c>
    </row>
    <row r="3699" spans="1:39" x14ac:dyDescent="0.3">
      <c r="A3699" t="s">
        <v>8155</v>
      </c>
      <c r="B3699" t="s">
        <v>8156</v>
      </c>
      <c r="C3699" t="s">
        <v>305</v>
      </c>
      <c r="D3699" t="str">
        <f t="shared" si="57"/>
        <v>DXS2023</v>
      </c>
      <c r="E3699" s="1">
        <v>45291</v>
      </c>
      <c r="F3699">
        <v>15457119931404</v>
      </c>
      <c r="G3699">
        <v>-160261911611</v>
      </c>
      <c r="H3699">
        <v>1890940267294</v>
      </c>
      <c r="I3699" s="4" t="e">
        <v>#N/A</v>
      </c>
      <c r="J3699" s="4" t="e">
        <v>#N/A</v>
      </c>
      <c r="K3699">
        <v>1997404377548</v>
      </c>
      <c r="L3699">
        <v>1287102210270</v>
      </c>
      <c r="M3699">
        <v>1997404377548</v>
      </c>
      <c r="N3699" s="6">
        <v>1997404377548</v>
      </c>
      <c r="O3699">
        <v>2154030011295</v>
      </c>
      <c r="P3699">
        <v>7354175665787</v>
      </c>
      <c r="Q3699" t="e">
        <v>#N/A</v>
      </c>
      <c r="R3699">
        <v>78920213126</v>
      </c>
      <c r="S3699">
        <v>4119376842000</v>
      </c>
      <c r="T3699">
        <v>206528873542</v>
      </c>
      <c r="U3699">
        <v>7814132151013</v>
      </c>
      <c r="V3699">
        <v>14568551618148</v>
      </c>
      <c r="W3699">
        <v>1606355163135</v>
      </c>
      <c r="X3699">
        <v>70460788247</v>
      </c>
      <c r="Y3699">
        <v>64.438739999999996</v>
      </c>
      <c r="Z3699">
        <v>1287102210270</v>
      </c>
      <c r="AA3699" t="e">
        <v>#N/A</v>
      </c>
      <c r="AB3699">
        <v>878946905699</v>
      </c>
      <c r="AC3699" t="e">
        <v>#N/A</v>
      </c>
      <c r="AD3699">
        <v>89978362170</v>
      </c>
      <c r="AE3699">
        <v>354853274516</v>
      </c>
      <c r="AF3699">
        <v>274316699588</v>
      </c>
      <c r="AG3699">
        <v>292065876790</v>
      </c>
      <c r="AH3699">
        <v>3044982442238.23</v>
      </c>
      <c r="AI3699">
        <v>678417990631</v>
      </c>
      <c r="AJ3699" t="s">
        <v>7</v>
      </c>
      <c r="AK3699">
        <v>131010732682</v>
      </c>
      <c r="AL3699" t="s">
        <v>21832</v>
      </c>
      <c r="AM3699">
        <v>12</v>
      </c>
    </row>
    <row r="3700" spans="1:39" x14ac:dyDescent="0.3">
      <c r="A3700" t="s">
        <v>8157</v>
      </c>
      <c r="B3700" t="s">
        <v>8158</v>
      </c>
      <c r="C3700" t="s">
        <v>306</v>
      </c>
      <c r="D3700" t="str">
        <f t="shared" si="57"/>
        <v>SCG2019</v>
      </c>
      <c r="E3700" s="1">
        <v>43830</v>
      </c>
      <c r="F3700">
        <v>401884876944</v>
      </c>
      <c r="G3700" t="s">
        <v>7</v>
      </c>
      <c r="H3700" t="s">
        <v>7</v>
      </c>
      <c r="I3700" s="4" t="e">
        <v>#N/A</v>
      </c>
      <c r="J3700" s="4" t="e">
        <v>#N/A</v>
      </c>
      <c r="K3700" t="s">
        <v>7</v>
      </c>
      <c r="L3700" t="s">
        <v>7</v>
      </c>
      <c r="M3700" t="s">
        <v>7</v>
      </c>
      <c r="N3700" s="6" t="s">
        <v>7</v>
      </c>
      <c r="O3700">
        <v>0</v>
      </c>
      <c r="P3700">
        <v>296507402852</v>
      </c>
      <c r="Q3700" t="e">
        <v>#N/A</v>
      </c>
      <c r="R3700" t="s">
        <v>7</v>
      </c>
      <c r="S3700" t="e">
        <v>#N/A</v>
      </c>
      <c r="T3700">
        <v>44928723399</v>
      </c>
      <c r="U3700">
        <v>89809551943</v>
      </c>
      <c r="V3700">
        <v>386316954795</v>
      </c>
      <c r="W3700">
        <v>0</v>
      </c>
      <c r="X3700" t="e">
        <v>#N/A</v>
      </c>
      <c r="Y3700" t="s">
        <v>7</v>
      </c>
      <c r="Z3700" t="s">
        <v>7</v>
      </c>
      <c r="AA3700" t="e">
        <v>#N/A</v>
      </c>
      <c r="AB3700">
        <v>163702081863</v>
      </c>
      <c r="AC3700" t="e">
        <v>#N/A</v>
      </c>
      <c r="AD3700">
        <v>5377474092</v>
      </c>
      <c r="AE3700">
        <v>4270393401</v>
      </c>
      <c r="AF3700">
        <v>4124235551</v>
      </c>
      <c r="AG3700" t="e">
        <v>#N/A</v>
      </c>
      <c r="AH3700" t="e">
        <v>#N/A</v>
      </c>
      <c r="AI3700" t="e">
        <v>#N/A</v>
      </c>
      <c r="AJ3700" t="e">
        <v>#N/A</v>
      </c>
      <c r="AK3700" t="e">
        <v>#N/A</v>
      </c>
      <c r="AL3700" t="s">
        <v>21829</v>
      </c>
      <c r="AM3700">
        <v>0</v>
      </c>
    </row>
    <row r="3701" spans="1:39" x14ac:dyDescent="0.3">
      <c r="A3701" t="s">
        <v>8159</v>
      </c>
      <c r="B3701" t="s">
        <v>8160</v>
      </c>
      <c r="C3701" t="s">
        <v>306</v>
      </c>
      <c r="D3701" t="str">
        <f t="shared" si="57"/>
        <v>SCG2020</v>
      </c>
      <c r="E3701" s="1">
        <v>44196</v>
      </c>
      <c r="F3701">
        <v>1344047668192</v>
      </c>
      <c r="G3701">
        <v>90174956193</v>
      </c>
      <c r="H3701">
        <v>1308056705522</v>
      </c>
      <c r="I3701" s="4" t="e">
        <v>#N/A</v>
      </c>
      <c r="J3701" s="4" t="e">
        <v>#N/A</v>
      </c>
      <c r="K3701">
        <v>1420345755182</v>
      </c>
      <c r="L3701">
        <v>1278531719153</v>
      </c>
      <c r="M3701">
        <v>1420345755182</v>
      </c>
      <c r="N3701" s="6">
        <v>1420345755182</v>
      </c>
      <c r="O3701">
        <v>500000000</v>
      </c>
      <c r="P3701">
        <v>748495237907</v>
      </c>
      <c r="Q3701" t="e">
        <v>#N/A</v>
      </c>
      <c r="R3701">
        <v>-278518814</v>
      </c>
      <c r="S3701" t="e">
        <v>#N/A</v>
      </c>
      <c r="T3701">
        <v>48400573704</v>
      </c>
      <c r="U3701">
        <v>580514135938</v>
      </c>
      <c r="V3701">
        <v>1328446675481</v>
      </c>
      <c r="W3701" t="s">
        <v>7</v>
      </c>
      <c r="X3701" t="e">
        <v>#N/A</v>
      </c>
      <c r="Y3701">
        <v>90.015529999999998</v>
      </c>
      <c r="Z3701">
        <v>1278531719153</v>
      </c>
      <c r="AA3701" t="e">
        <v>#N/A</v>
      </c>
      <c r="AB3701">
        <v>722055108531</v>
      </c>
      <c r="AC3701" t="e">
        <v>#N/A</v>
      </c>
      <c r="AD3701">
        <v>95552430285</v>
      </c>
      <c r="AE3701">
        <v>5103204878</v>
      </c>
      <c r="AF3701">
        <v>4354096219</v>
      </c>
      <c r="AG3701">
        <v>0</v>
      </c>
      <c r="AH3701" t="s">
        <v>7</v>
      </c>
      <c r="AI3701">
        <v>15567922149</v>
      </c>
      <c r="AJ3701" t="s">
        <v>7</v>
      </c>
      <c r="AK3701" t="s">
        <v>7</v>
      </c>
      <c r="AL3701" t="s">
        <v>21829</v>
      </c>
      <c r="AM3701">
        <v>1</v>
      </c>
    </row>
    <row r="3702" spans="1:39" x14ac:dyDescent="0.3">
      <c r="A3702" t="s">
        <v>8161</v>
      </c>
      <c r="B3702" t="s">
        <v>8162</v>
      </c>
      <c r="C3702" t="s">
        <v>306</v>
      </c>
      <c r="D3702" t="str">
        <f t="shared" si="57"/>
        <v>SCG2021</v>
      </c>
      <c r="E3702" s="1">
        <v>44561</v>
      </c>
      <c r="F3702">
        <v>4871164108824</v>
      </c>
      <c r="G3702">
        <v>151595933494</v>
      </c>
      <c r="H3702">
        <v>2669643447512</v>
      </c>
      <c r="I3702" s="4" t="e">
        <v>#N/A</v>
      </c>
      <c r="J3702" s="4" t="e">
        <v>#N/A</v>
      </c>
      <c r="K3702">
        <v>2857279789954</v>
      </c>
      <c r="L3702">
        <v>2614770758378</v>
      </c>
      <c r="M3702">
        <v>2857279789954</v>
      </c>
      <c r="N3702" s="6">
        <v>2857279789954</v>
      </c>
      <c r="O3702">
        <v>1606979485142</v>
      </c>
      <c r="P3702">
        <v>3754635512450</v>
      </c>
      <c r="Q3702" t="e">
        <v>#N/A</v>
      </c>
      <c r="R3702">
        <v>141720912242</v>
      </c>
      <c r="S3702" t="e">
        <v>#N/A</v>
      </c>
      <c r="T3702">
        <v>227281248385</v>
      </c>
      <c r="U3702">
        <v>2430040369734</v>
      </c>
      <c r="V3702">
        <v>4590119191952</v>
      </c>
      <c r="W3702">
        <v>12422794910</v>
      </c>
      <c r="X3702" t="e">
        <v>#N/A</v>
      </c>
      <c r="Y3702">
        <v>91.512590000000003</v>
      </c>
      <c r="Z3702">
        <v>2614770758378</v>
      </c>
      <c r="AA3702" t="e">
        <v>#N/A</v>
      </c>
      <c r="AB3702">
        <v>1903619672788</v>
      </c>
      <c r="AC3702" t="e">
        <v>#N/A</v>
      </c>
      <c r="AD3702">
        <v>257180048871</v>
      </c>
      <c r="AE3702">
        <v>13740473874</v>
      </c>
      <c r="AF3702">
        <v>10773306081</v>
      </c>
      <c r="AG3702">
        <v>200000000</v>
      </c>
      <c r="AH3702" t="s">
        <v>7</v>
      </c>
      <c r="AI3702">
        <v>15600992711</v>
      </c>
      <c r="AJ3702">
        <v>673005099</v>
      </c>
      <c r="AK3702">
        <v>22565258745</v>
      </c>
      <c r="AL3702" t="s">
        <v>21829</v>
      </c>
      <c r="AM3702">
        <v>2</v>
      </c>
    </row>
    <row r="3703" spans="1:39" x14ac:dyDescent="0.3">
      <c r="A3703" t="s">
        <v>8163</v>
      </c>
      <c r="B3703" t="s">
        <v>8164</v>
      </c>
      <c r="C3703" t="s">
        <v>306</v>
      </c>
      <c r="D3703" t="str">
        <f t="shared" si="57"/>
        <v>SCG2022</v>
      </c>
      <c r="E3703" s="1">
        <v>44926</v>
      </c>
      <c r="F3703">
        <v>7505300596561</v>
      </c>
      <c r="G3703">
        <v>35745015924</v>
      </c>
      <c r="H3703">
        <v>1698525451399</v>
      </c>
      <c r="I3703" s="4" t="e">
        <v>#N/A</v>
      </c>
      <c r="J3703" s="4" t="e">
        <v>#N/A</v>
      </c>
      <c r="K3703">
        <v>1742069035322</v>
      </c>
      <c r="L3703">
        <v>1609275568110</v>
      </c>
      <c r="M3703">
        <v>1742069035322</v>
      </c>
      <c r="N3703" s="6">
        <v>1742069035322</v>
      </c>
      <c r="O3703">
        <v>3585976511195</v>
      </c>
      <c r="P3703">
        <v>6365195263584</v>
      </c>
      <c r="Q3703" t="e">
        <v>#N/A</v>
      </c>
      <c r="R3703">
        <v>165369504066</v>
      </c>
      <c r="S3703" t="e">
        <v>#N/A</v>
      </c>
      <c r="T3703">
        <v>29472571546</v>
      </c>
      <c r="U3703">
        <v>-281834333361</v>
      </c>
      <c r="V3703">
        <v>5965777327960</v>
      </c>
      <c r="W3703">
        <v>3468392908932</v>
      </c>
      <c r="X3703" t="e">
        <v>#N/A</v>
      </c>
      <c r="Y3703">
        <v>92.377260000000007</v>
      </c>
      <c r="Z3703">
        <v>1609275568110</v>
      </c>
      <c r="AA3703" t="e">
        <v>#N/A</v>
      </c>
      <c r="AB3703">
        <v>2074249817843</v>
      </c>
      <c r="AC3703" t="e">
        <v>#N/A</v>
      </c>
      <c r="AD3703">
        <v>278292643075</v>
      </c>
      <c r="AE3703">
        <v>14922707885</v>
      </c>
      <c r="AF3703">
        <v>9890018261</v>
      </c>
      <c r="AG3703">
        <v>1824000000</v>
      </c>
      <c r="AH3703">
        <v>6604500000000</v>
      </c>
      <c r="AI3703">
        <v>281044916872</v>
      </c>
      <c r="AJ3703" t="s">
        <v>7</v>
      </c>
      <c r="AK3703">
        <v>52044188217</v>
      </c>
      <c r="AL3703" t="s">
        <v>21829</v>
      </c>
      <c r="AM3703">
        <v>3</v>
      </c>
    </row>
    <row r="3704" spans="1:39" x14ac:dyDescent="0.3">
      <c r="A3704" t="s">
        <v>8165</v>
      </c>
      <c r="B3704" t="s">
        <v>8166</v>
      </c>
      <c r="C3704" t="s">
        <v>306</v>
      </c>
      <c r="D3704" t="str">
        <f t="shared" si="57"/>
        <v>SCG2023</v>
      </c>
      <c r="E3704" s="1">
        <v>45291</v>
      </c>
      <c r="F3704">
        <v>6799012338212</v>
      </c>
      <c r="G3704">
        <v>21113528953</v>
      </c>
      <c r="H3704">
        <v>807487487582</v>
      </c>
      <c r="I3704" s="4" t="e">
        <v>#N/A</v>
      </c>
      <c r="J3704" s="4" t="e">
        <v>#N/A</v>
      </c>
      <c r="K3704">
        <v>793597911306</v>
      </c>
      <c r="L3704">
        <v>740636431215</v>
      </c>
      <c r="M3704">
        <v>793597911306</v>
      </c>
      <c r="N3704" s="6">
        <v>793597911306</v>
      </c>
      <c r="O3704">
        <v>3504030335082</v>
      </c>
      <c r="P3704">
        <v>5637793476282</v>
      </c>
      <c r="Q3704" t="e">
        <v>#N/A</v>
      </c>
      <c r="R3704">
        <v>345668621919</v>
      </c>
      <c r="S3704" t="e">
        <v>#N/A</v>
      </c>
      <c r="T3704">
        <v>117352433699</v>
      </c>
      <c r="U3704">
        <v>1048635809969</v>
      </c>
      <c r="V3704">
        <v>5204688282497</v>
      </c>
      <c r="W3704">
        <v>2022289331328</v>
      </c>
      <c r="X3704" t="e">
        <v>#N/A</v>
      </c>
      <c r="Y3704">
        <v>93.326409999999996</v>
      </c>
      <c r="Z3704">
        <v>740636431215</v>
      </c>
      <c r="AA3704" t="e">
        <v>#N/A</v>
      </c>
      <c r="AB3704">
        <v>1754647042018</v>
      </c>
      <c r="AC3704" t="e">
        <v>#N/A</v>
      </c>
      <c r="AD3704">
        <v>298647895718</v>
      </c>
      <c r="AE3704">
        <v>14998735158</v>
      </c>
      <c r="AF3704">
        <v>7954208432</v>
      </c>
      <c r="AG3704">
        <v>1824000000</v>
      </c>
      <c r="AH3704">
        <v>5737500000000</v>
      </c>
      <c r="AI3704">
        <v>39523268601</v>
      </c>
      <c r="AJ3704">
        <v>2065521831</v>
      </c>
      <c r="AK3704">
        <v>43220198778</v>
      </c>
      <c r="AL3704" t="s">
        <v>21829</v>
      </c>
      <c r="AM3704">
        <v>4</v>
      </c>
    </row>
    <row r="3705" spans="1:39" x14ac:dyDescent="0.3">
      <c r="A3705" t="s">
        <v>8167</v>
      </c>
      <c r="B3705" t="s">
        <v>8168</v>
      </c>
      <c r="C3705" t="s">
        <v>307</v>
      </c>
      <c r="D3705" t="str">
        <f t="shared" si="57"/>
        <v>TKG2019</v>
      </c>
      <c r="E3705" s="1">
        <v>43830</v>
      </c>
      <c r="F3705">
        <v>81869900140</v>
      </c>
      <c r="G3705">
        <v>3001941939</v>
      </c>
      <c r="H3705">
        <v>129049284846</v>
      </c>
      <c r="I3705" s="4" t="e">
        <v>#N/A</v>
      </c>
      <c r="J3705" s="4" t="e">
        <v>#N/A</v>
      </c>
      <c r="K3705">
        <v>134223693802</v>
      </c>
      <c r="L3705">
        <v>125803519351</v>
      </c>
      <c r="M3705">
        <v>134223693802</v>
      </c>
      <c r="N3705" s="6" t="e">
        <v>#N/A</v>
      </c>
      <c r="O3705">
        <v>28107476413</v>
      </c>
      <c r="P3705">
        <v>29222607480</v>
      </c>
      <c r="Q3705" t="e">
        <v>#N/A</v>
      </c>
      <c r="R3705">
        <v>1645833360</v>
      </c>
      <c r="S3705" t="e">
        <v>#N/A</v>
      </c>
      <c r="T3705">
        <v>1786890489</v>
      </c>
      <c r="U3705">
        <v>32192519179</v>
      </c>
      <c r="V3705">
        <v>59286174234</v>
      </c>
      <c r="W3705">
        <v>25978523988</v>
      </c>
      <c r="X3705" t="e">
        <v>#N/A</v>
      </c>
      <c r="Y3705">
        <v>93.726759999999999</v>
      </c>
      <c r="Z3705">
        <v>125803519351</v>
      </c>
      <c r="AA3705" t="e">
        <v>#N/A</v>
      </c>
      <c r="AB3705">
        <v>178533412</v>
      </c>
      <c r="AC3705" t="e">
        <v>#N/A</v>
      </c>
      <c r="AD3705">
        <v>6159713217</v>
      </c>
      <c r="AE3705">
        <v>28629959812</v>
      </c>
      <c r="AF3705">
        <v>22094676732</v>
      </c>
      <c r="AG3705" t="e">
        <v>#N/A</v>
      </c>
      <c r="AH3705" t="e">
        <v>#N/A</v>
      </c>
      <c r="AI3705" t="e">
        <v>#N/A</v>
      </c>
      <c r="AJ3705" t="e">
        <v>#N/A</v>
      </c>
      <c r="AK3705" t="e">
        <v>#N/A</v>
      </c>
      <c r="AL3705" t="s">
        <v>21829</v>
      </c>
      <c r="AM3705">
        <v>19</v>
      </c>
    </row>
    <row r="3706" spans="1:39" x14ac:dyDescent="0.3">
      <c r="A3706" t="s">
        <v>8169</v>
      </c>
      <c r="B3706" t="s">
        <v>8170</v>
      </c>
      <c r="C3706" t="s">
        <v>307</v>
      </c>
      <c r="D3706" t="str">
        <f t="shared" si="57"/>
        <v>TKG2020</v>
      </c>
      <c r="E3706" s="1">
        <v>44196</v>
      </c>
      <c r="F3706">
        <v>93586804881</v>
      </c>
      <c r="G3706">
        <v>3188961544</v>
      </c>
      <c r="H3706">
        <v>125482467408</v>
      </c>
      <c r="I3706" s="4" t="e">
        <v>#N/A</v>
      </c>
      <c r="J3706" s="4" t="e">
        <v>#N/A</v>
      </c>
      <c r="K3706">
        <v>131766510502</v>
      </c>
      <c r="L3706">
        <v>119343945846</v>
      </c>
      <c r="M3706">
        <v>131766510502</v>
      </c>
      <c r="N3706" s="6" t="e">
        <v>#N/A</v>
      </c>
      <c r="O3706">
        <v>29536563324</v>
      </c>
      <c r="P3706">
        <v>37750550677</v>
      </c>
      <c r="Q3706" t="e">
        <v>#N/A</v>
      </c>
      <c r="R3706">
        <v>2355905038</v>
      </c>
      <c r="S3706" t="e">
        <v>#N/A</v>
      </c>
      <c r="T3706">
        <v>6498701644</v>
      </c>
      <c r="U3706">
        <v>33844785481</v>
      </c>
      <c r="V3706">
        <v>71595336158</v>
      </c>
      <c r="W3706">
        <v>29536563324</v>
      </c>
      <c r="X3706" t="e">
        <v>#N/A</v>
      </c>
      <c r="Y3706">
        <v>90.572289999999995</v>
      </c>
      <c r="Z3706">
        <v>119343945846</v>
      </c>
      <c r="AA3706" t="e">
        <v>#N/A</v>
      </c>
      <c r="AB3706">
        <v>4171606275</v>
      </c>
      <c r="AC3706" t="e">
        <v>#N/A</v>
      </c>
      <c r="AD3706">
        <v>9348674761</v>
      </c>
      <c r="AE3706">
        <v>30619775984</v>
      </c>
      <c r="AF3706">
        <v>21813748723</v>
      </c>
      <c r="AG3706" t="e">
        <v>#N/A</v>
      </c>
      <c r="AH3706" t="s">
        <v>7</v>
      </c>
      <c r="AI3706">
        <v>22118676730</v>
      </c>
      <c r="AJ3706">
        <v>2308410470</v>
      </c>
      <c r="AK3706">
        <v>1049397993</v>
      </c>
      <c r="AL3706" t="s">
        <v>21829</v>
      </c>
      <c r="AM3706">
        <v>20</v>
      </c>
    </row>
    <row r="3707" spans="1:39" x14ac:dyDescent="0.3">
      <c r="A3707" t="s">
        <v>8171</v>
      </c>
      <c r="B3707" t="s">
        <v>8172</v>
      </c>
      <c r="C3707" t="s">
        <v>307</v>
      </c>
      <c r="D3707" t="str">
        <f t="shared" si="57"/>
        <v>TKG2021</v>
      </c>
      <c r="E3707" s="1">
        <v>44561</v>
      </c>
      <c r="F3707">
        <v>104269717081</v>
      </c>
      <c r="G3707">
        <v>3026263817</v>
      </c>
      <c r="H3707">
        <v>142959048274</v>
      </c>
      <c r="I3707" s="4" t="e">
        <v>#N/A</v>
      </c>
      <c r="J3707" s="4" t="e">
        <v>#N/A</v>
      </c>
      <c r="K3707">
        <v>149955395631</v>
      </c>
      <c r="L3707">
        <v>136816320404</v>
      </c>
      <c r="M3707">
        <v>149955395631</v>
      </c>
      <c r="N3707" s="6" t="e">
        <v>#N/A</v>
      </c>
      <c r="O3707">
        <v>27000000000</v>
      </c>
      <c r="P3707">
        <v>40852799060</v>
      </c>
      <c r="Q3707" t="e">
        <v>#N/A</v>
      </c>
      <c r="R3707">
        <v>2382853084</v>
      </c>
      <c r="S3707" t="e">
        <v>#N/A</v>
      </c>
      <c r="T3707">
        <v>3210273476</v>
      </c>
      <c r="U3707">
        <v>43990405595</v>
      </c>
      <c r="V3707">
        <v>84843204655</v>
      </c>
      <c r="W3707">
        <v>27000000000</v>
      </c>
      <c r="X3707" t="e">
        <v>#N/A</v>
      </c>
      <c r="Y3707">
        <v>91.238010000000003</v>
      </c>
      <c r="Z3707">
        <v>136816320404</v>
      </c>
      <c r="AA3707" t="e">
        <v>#N/A</v>
      </c>
      <c r="AB3707">
        <v>5993292788</v>
      </c>
      <c r="AC3707" t="e">
        <v>#N/A</v>
      </c>
      <c r="AD3707">
        <v>12374938578</v>
      </c>
      <c r="AE3707">
        <v>30697763384</v>
      </c>
      <c r="AF3707">
        <v>19366620380</v>
      </c>
      <c r="AG3707" t="e">
        <v>#N/A</v>
      </c>
      <c r="AH3707" t="s">
        <v>7</v>
      </c>
      <c r="AI3707">
        <v>21813748723</v>
      </c>
      <c r="AJ3707">
        <v>2377183705</v>
      </c>
      <c r="AK3707">
        <v>750844706</v>
      </c>
      <c r="AL3707" t="s">
        <v>21829</v>
      </c>
      <c r="AM3707">
        <v>21</v>
      </c>
    </row>
    <row r="3708" spans="1:39" x14ac:dyDescent="0.3">
      <c r="A3708" t="s">
        <v>8173</v>
      </c>
      <c r="B3708" t="s">
        <v>8174</v>
      </c>
      <c r="C3708" t="s">
        <v>307</v>
      </c>
      <c r="D3708" t="str">
        <f t="shared" si="57"/>
        <v>TKG2022</v>
      </c>
      <c r="E3708" s="1">
        <v>44926</v>
      </c>
      <c r="F3708">
        <v>99693807031</v>
      </c>
      <c r="G3708">
        <v>1855342460</v>
      </c>
      <c r="H3708">
        <v>120320281672</v>
      </c>
      <c r="I3708" s="4" t="e">
        <v>#N/A</v>
      </c>
      <c r="J3708" s="4" t="e">
        <v>#N/A</v>
      </c>
      <c r="K3708">
        <v>123000793603</v>
      </c>
      <c r="L3708">
        <v>115976596540</v>
      </c>
      <c r="M3708">
        <v>123000793603</v>
      </c>
      <c r="N3708" s="6" t="e">
        <v>#N/A</v>
      </c>
      <c r="O3708">
        <v>29209712920</v>
      </c>
      <c r="P3708">
        <v>34421546550</v>
      </c>
      <c r="Q3708" t="e">
        <v>#N/A</v>
      </c>
      <c r="R3708">
        <v>2127102728</v>
      </c>
      <c r="S3708" t="e">
        <v>#N/A</v>
      </c>
      <c r="T3708">
        <v>30838069563</v>
      </c>
      <c r="U3708">
        <v>39698616976</v>
      </c>
      <c r="V3708">
        <v>72710330396</v>
      </c>
      <c r="W3708">
        <v>27799879790</v>
      </c>
      <c r="X3708" t="e">
        <v>#N/A</v>
      </c>
      <c r="Y3708">
        <v>94.28931</v>
      </c>
      <c r="Z3708">
        <v>115976596540</v>
      </c>
      <c r="AA3708" t="e">
        <v>#N/A</v>
      </c>
      <c r="AB3708">
        <v>3228911651</v>
      </c>
      <c r="AC3708" t="e">
        <v>#N/A</v>
      </c>
      <c r="AD3708">
        <v>2007161038</v>
      </c>
      <c r="AE3708">
        <v>28044563282</v>
      </c>
      <c r="AF3708">
        <v>17531041764</v>
      </c>
      <c r="AG3708" t="e">
        <v>#N/A</v>
      </c>
      <c r="AH3708">
        <v>91622706236.942398</v>
      </c>
      <c r="AI3708">
        <v>19426512426</v>
      </c>
      <c r="AJ3708">
        <v>2525115743</v>
      </c>
      <c r="AK3708">
        <v>1320093665</v>
      </c>
      <c r="AL3708" t="s">
        <v>21829</v>
      </c>
      <c r="AM3708">
        <v>22</v>
      </c>
    </row>
    <row r="3709" spans="1:39" x14ac:dyDescent="0.3">
      <c r="A3709" t="s">
        <v>8175</v>
      </c>
      <c r="B3709" t="s">
        <v>8176</v>
      </c>
      <c r="C3709" t="s">
        <v>308</v>
      </c>
      <c r="D3709" t="str">
        <f t="shared" si="57"/>
        <v>AAT2016</v>
      </c>
      <c r="E3709" s="1">
        <v>42735</v>
      </c>
      <c r="F3709">
        <v>613438520038</v>
      </c>
      <c r="G3709">
        <v>-5765317741</v>
      </c>
      <c r="H3709">
        <v>76191740984</v>
      </c>
      <c r="I3709" s="4" t="e">
        <v>#N/A</v>
      </c>
      <c r="J3709" s="4" t="s">
        <v>7</v>
      </c>
      <c r="K3709">
        <v>79320639973</v>
      </c>
      <c r="L3709">
        <v>66710346716</v>
      </c>
      <c r="M3709">
        <v>79320639973</v>
      </c>
      <c r="N3709" s="6" t="e">
        <v>#N/A</v>
      </c>
      <c r="O3709">
        <v>179405178348</v>
      </c>
      <c r="P3709">
        <v>249194760935</v>
      </c>
      <c r="Q3709" t="e">
        <v>#N/A</v>
      </c>
      <c r="R3709">
        <v>2162414415</v>
      </c>
      <c r="S3709" t="e">
        <v>#N/A</v>
      </c>
      <c r="T3709">
        <v>1198647976</v>
      </c>
      <c r="U3709">
        <v>-61827066276</v>
      </c>
      <c r="V3709">
        <v>74761088881</v>
      </c>
      <c r="W3709">
        <v>85916432727</v>
      </c>
      <c r="X3709" t="s">
        <v>7</v>
      </c>
      <c r="Y3709">
        <v>84.102130000000002</v>
      </c>
      <c r="Z3709">
        <v>66710346716</v>
      </c>
      <c r="AA3709" t="e">
        <v>#N/A</v>
      </c>
      <c r="AB3709">
        <v>44710029664</v>
      </c>
      <c r="AC3709" t="e">
        <v>#N/A</v>
      </c>
      <c r="AD3709">
        <v>15786259103</v>
      </c>
      <c r="AE3709">
        <v>553928615609</v>
      </c>
      <c r="AF3709">
        <v>442436630023</v>
      </c>
      <c r="AG3709" t="e">
        <v>#N/A</v>
      </c>
      <c r="AH3709" t="e">
        <v>#N/A</v>
      </c>
      <c r="AI3709" t="e">
        <v>#N/A</v>
      </c>
      <c r="AJ3709" t="e">
        <v>#N/A</v>
      </c>
      <c r="AK3709" t="e">
        <v>#N/A</v>
      </c>
      <c r="AL3709" t="s">
        <v>21831</v>
      </c>
      <c r="AM3709">
        <v>21</v>
      </c>
    </row>
    <row r="3710" spans="1:39" x14ac:dyDescent="0.3">
      <c r="A3710" t="s">
        <v>8177</v>
      </c>
      <c r="B3710" t="s">
        <v>8178</v>
      </c>
      <c r="C3710" t="s">
        <v>308</v>
      </c>
      <c r="D3710" t="str">
        <f t="shared" si="57"/>
        <v>AAT2017</v>
      </c>
      <c r="E3710" s="1">
        <v>43100</v>
      </c>
      <c r="F3710">
        <v>610272186883</v>
      </c>
      <c r="G3710">
        <v>1514265452</v>
      </c>
      <c r="H3710">
        <v>112835596381</v>
      </c>
      <c r="I3710" s="4" t="e">
        <v>#N/A</v>
      </c>
      <c r="J3710" s="4" t="s">
        <v>7</v>
      </c>
      <c r="K3710">
        <v>120301104114</v>
      </c>
      <c r="L3710">
        <v>103822065720</v>
      </c>
      <c r="M3710">
        <v>120301104114</v>
      </c>
      <c r="N3710" s="6" t="e">
        <v>#N/A</v>
      </c>
      <c r="O3710">
        <v>196111176217</v>
      </c>
      <c r="P3710">
        <v>244514162328</v>
      </c>
      <c r="Q3710" t="e">
        <v>#N/A</v>
      </c>
      <c r="R3710">
        <v>1914558500</v>
      </c>
      <c r="S3710" t="e">
        <v>#N/A</v>
      </c>
      <c r="T3710">
        <v>1141159364</v>
      </c>
      <c r="U3710">
        <v>-22192985664</v>
      </c>
      <c r="V3710">
        <v>124200810472</v>
      </c>
      <c r="W3710">
        <v>114438670182</v>
      </c>
      <c r="X3710" t="s">
        <v>7</v>
      </c>
      <c r="Y3710">
        <v>86.301839999999999</v>
      </c>
      <c r="Z3710">
        <v>103822065720</v>
      </c>
      <c r="AA3710" t="e">
        <v>#N/A</v>
      </c>
      <c r="AB3710">
        <v>28914253114</v>
      </c>
      <c r="AC3710" t="e">
        <v>#N/A</v>
      </c>
      <c r="AD3710">
        <v>17300524555</v>
      </c>
      <c r="AE3710">
        <v>554104682438</v>
      </c>
      <c r="AF3710">
        <v>402121246241</v>
      </c>
      <c r="AG3710">
        <v>765000000</v>
      </c>
      <c r="AH3710" t="s">
        <v>7</v>
      </c>
      <c r="AI3710">
        <v>532659431157</v>
      </c>
      <c r="AJ3710">
        <v>877507156</v>
      </c>
      <c r="AK3710">
        <v>187245727</v>
      </c>
      <c r="AL3710" t="s">
        <v>21831</v>
      </c>
      <c r="AM3710">
        <v>22</v>
      </c>
    </row>
    <row r="3711" spans="1:39" x14ac:dyDescent="0.3">
      <c r="A3711" t="s">
        <v>8179</v>
      </c>
      <c r="B3711" t="s">
        <v>8180</v>
      </c>
      <c r="C3711" t="s">
        <v>308</v>
      </c>
      <c r="D3711" t="str">
        <f t="shared" si="57"/>
        <v>AAT2018</v>
      </c>
      <c r="E3711" s="1">
        <v>43465</v>
      </c>
      <c r="F3711">
        <v>593245038424</v>
      </c>
      <c r="G3711">
        <v>23989962076</v>
      </c>
      <c r="H3711">
        <v>257802807729</v>
      </c>
      <c r="I3711" s="4" t="e">
        <v>#N/A</v>
      </c>
      <c r="J3711" s="4" t="s">
        <v>7</v>
      </c>
      <c r="K3711">
        <v>295584707203</v>
      </c>
      <c r="L3711">
        <v>245631781124</v>
      </c>
      <c r="M3711">
        <v>295584707203</v>
      </c>
      <c r="N3711" s="6" t="e">
        <v>#N/A</v>
      </c>
      <c r="O3711">
        <v>158444845149</v>
      </c>
      <c r="P3711">
        <v>203497051793</v>
      </c>
      <c r="Q3711" t="e">
        <v>#N/A</v>
      </c>
      <c r="R3711">
        <v>6511730374</v>
      </c>
      <c r="S3711" t="e">
        <v>#N/A</v>
      </c>
      <c r="T3711">
        <v>6716559064</v>
      </c>
      <c r="U3711">
        <v>44921320120</v>
      </c>
      <c r="V3711">
        <v>128856685582</v>
      </c>
      <c r="W3711">
        <v>58074067070</v>
      </c>
      <c r="X3711" t="s">
        <v>7</v>
      </c>
      <c r="Y3711">
        <v>83.100300000000004</v>
      </c>
      <c r="Z3711">
        <v>245631781124</v>
      </c>
      <c r="AA3711" t="e">
        <v>#N/A</v>
      </c>
      <c r="AB3711">
        <v>16897277674</v>
      </c>
      <c r="AC3711" t="e">
        <v>#N/A</v>
      </c>
      <c r="AD3711">
        <v>41290486631</v>
      </c>
      <c r="AE3711">
        <v>580390703843</v>
      </c>
      <c r="AF3711">
        <v>381198511903</v>
      </c>
      <c r="AG3711">
        <v>765000000</v>
      </c>
      <c r="AH3711" t="s">
        <v>7</v>
      </c>
      <c r="AI3711">
        <v>483011376411</v>
      </c>
      <c r="AJ3711">
        <v>45784985014</v>
      </c>
      <c r="AK3711">
        <v>1222256879</v>
      </c>
      <c r="AL3711" t="s">
        <v>21831</v>
      </c>
      <c r="AM3711">
        <v>23</v>
      </c>
    </row>
    <row r="3712" spans="1:39" x14ac:dyDescent="0.3">
      <c r="A3712" t="s">
        <v>8181</v>
      </c>
      <c r="B3712" t="s">
        <v>8182</v>
      </c>
      <c r="C3712" t="s">
        <v>308</v>
      </c>
      <c r="D3712" t="str">
        <f t="shared" si="57"/>
        <v>AAT2019</v>
      </c>
      <c r="E3712" s="1">
        <v>43830</v>
      </c>
      <c r="F3712">
        <v>600879702213</v>
      </c>
      <c r="G3712">
        <v>21147090794</v>
      </c>
      <c r="H3712">
        <v>263111458324</v>
      </c>
      <c r="I3712" s="4" t="e">
        <v>#N/A</v>
      </c>
      <c r="J3712" s="4">
        <v>-1</v>
      </c>
      <c r="K3712">
        <v>296395817053</v>
      </c>
      <c r="L3712">
        <v>253246401110</v>
      </c>
      <c r="M3712">
        <v>296395817053</v>
      </c>
      <c r="N3712" s="6" t="e">
        <v>#N/A</v>
      </c>
      <c r="O3712">
        <v>134584637682</v>
      </c>
      <c r="P3712">
        <v>189984624788</v>
      </c>
      <c r="Q3712" t="e">
        <v>#N/A</v>
      </c>
      <c r="R3712">
        <v>8676300084</v>
      </c>
      <c r="S3712" t="e">
        <v>#N/A</v>
      </c>
      <c r="T3712">
        <v>5126341358</v>
      </c>
      <c r="U3712">
        <v>77822815346</v>
      </c>
      <c r="V3712">
        <v>149166824697</v>
      </c>
      <c r="W3712">
        <v>52904899942</v>
      </c>
      <c r="X3712" t="s">
        <v>7</v>
      </c>
      <c r="Y3712">
        <v>85.441959999999995</v>
      </c>
      <c r="Z3712">
        <v>253246401110</v>
      </c>
      <c r="AA3712" t="e">
        <v>#N/A</v>
      </c>
      <c r="AB3712">
        <v>12781669866</v>
      </c>
      <c r="AC3712" t="e">
        <v>#N/A</v>
      </c>
      <c r="AD3712">
        <v>62437577425</v>
      </c>
      <c r="AE3712">
        <v>597842071193</v>
      </c>
      <c r="AF3712">
        <v>357511017766</v>
      </c>
      <c r="AG3712">
        <v>765000000</v>
      </c>
      <c r="AH3712" t="s">
        <v>7</v>
      </c>
      <c r="AI3712">
        <v>460588352842</v>
      </c>
      <c r="AJ3712">
        <v>51180888761</v>
      </c>
      <c r="AK3712">
        <v>5516259675</v>
      </c>
      <c r="AL3712" t="s">
        <v>21831</v>
      </c>
      <c r="AM3712">
        <v>24</v>
      </c>
    </row>
    <row r="3713" spans="1:39" x14ac:dyDescent="0.3">
      <c r="A3713" t="s">
        <v>8183</v>
      </c>
      <c r="B3713" t="s">
        <v>8184</v>
      </c>
      <c r="C3713" t="s">
        <v>308</v>
      </c>
      <c r="D3713" t="str">
        <f t="shared" si="57"/>
        <v>AAT2020</v>
      </c>
      <c r="E3713" s="1">
        <v>44196</v>
      </c>
      <c r="F3713">
        <v>579863831008</v>
      </c>
      <c r="G3713">
        <v>14038467792</v>
      </c>
      <c r="H3713">
        <v>263266451811</v>
      </c>
      <c r="I3713" s="4" t="e">
        <v>#N/A</v>
      </c>
      <c r="J3713" s="4" t="s">
        <v>7</v>
      </c>
      <c r="K3713">
        <v>287098931865</v>
      </c>
      <c r="L3713">
        <v>251001713755</v>
      </c>
      <c r="M3713">
        <v>287098931865</v>
      </c>
      <c r="N3713" s="6" t="e">
        <v>#N/A</v>
      </c>
      <c r="O3713">
        <v>112992114694</v>
      </c>
      <c r="P3713">
        <v>154930285791</v>
      </c>
      <c r="Q3713" t="e">
        <v>#N/A</v>
      </c>
      <c r="R3713">
        <v>10130591261</v>
      </c>
      <c r="S3713" t="e">
        <v>#N/A</v>
      </c>
      <c r="T3713">
        <v>19726020423</v>
      </c>
      <c r="U3713">
        <v>80393598339</v>
      </c>
      <c r="V3713">
        <v>172575490167</v>
      </c>
      <c r="W3713">
        <v>82848350597</v>
      </c>
      <c r="X3713" t="s">
        <v>7</v>
      </c>
      <c r="Y3713">
        <v>87.426910000000007</v>
      </c>
      <c r="Z3713">
        <v>251001713755</v>
      </c>
      <c r="AA3713" t="e">
        <v>#N/A</v>
      </c>
      <c r="AB3713">
        <v>4108146588</v>
      </c>
      <c r="AC3713" t="e">
        <v>#N/A</v>
      </c>
      <c r="AD3713">
        <v>76476045217</v>
      </c>
      <c r="AE3713">
        <v>543754147828</v>
      </c>
      <c r="AF3713">
        <v>306540103092</v>
      </c>
      <c r="AG3713">
        <v>14281145000</v>
      </c>
      <c r="AH3713" t="s">
        <v>7</v>
      </c>
      <c r="AI3713">
        <v>450502877516</v>
      </c>
      <c r="AJ3713">
        <v>41138861487</v>
      </c>
      <c r="AK3713">
        <v>4785285844</v>
      </c>
      <c r="AL3713" t="s">
        <v>21831</v>
      </c>
      <c r="AM3713">
        <v>25</v>
      </c>
    </row>
    <row r="3714" spans="1:39" x14ac:dyDescent="0.3">
      <c r="A3714" t="s">
        <v>8185</v>
      </c>
      <c r="B3714" t="s">
        <v>8186</v>
      </c>
      <c r="C3714" t="s">
        <v>308</v>
      </c>
      <c r="D3714" t="str">
        <f t="shared" si="57"/>
        <v>AAT2021</v>
      </c>
      <c r="E3714" s="1">
        <v>44561</v>
      </c>
      <c r="F3714">
        <v>976612415331</v>
      </c>
      <c r="G3714">
        <v>28027696806</v>
      </c>
      <c r="H3714">
        <v>431580168194</v>
      </c>
      <c r="I3714" s="4" t="e">
        <v>#N/A</v>
      </c>
      <c r="J3714" s="4" t="s">
        <v>7</v>
      </c>
      <c r="K3714">
        <v>473174997084</v>
      </c>
      <c r="L3714">
        <v>415233741318</v>
      </c>
      <c r="M3714">
        <v>473174997084</v>
      </c>
      <c r="N3714" s="6" t="e">
        <v>#N/A</v>
      </c>
      <c r="O3714">
        <v>217701452888</v>
      </c>
      <c r="P3714">
        <v>307875600855</v>
      </c>
      <c r="Q3714" t="e">
        <v>#N/A</v>
      </c>
      <c r="R3714">
        <v>9525399422</v>
      </c>
      <c r="S3714" t="e">
        <v>#N/A</v>
      </c>
      <c r="T3714">
        <v>93316439908</v>
      </c>
      <c r="U3714">
        <v>227521688469</v>
      </c>
      <c r="V3714">
        <v>343223419995</v>
      </c>
      <c r="W3714">
        <v>79215175268</v>
      </c>
      <c r="X3714">
        <v>33052045000</v>
      </c>
      <c r="Y3714">
        <v>87.75479</v>
      </c>
      <c r="Z3714">
        <v>415233741318</v>
      </c>
      <c r="AA3714" t="e">
        <v>#N/A</v>
      </c>
      <c r="AB3714">
        <v>17888559151</v>
      </c>
      <c r="AC3714" t="e">
        <v>#N/A</v>
      </c>
      <c r="AD3714">
        <v>30474424476</v>
      </c>
      <c r="AE3714">
        <v>743936808028</v>
      </c>
      <c r="AF3714">
        <v>481648947851</v>
      </c>
      <c r="AG3714">
        <v>7804047100</v>
      </c>
      <c r="AH3714" t="s">
        <v>7</v>
      </c>
      <c r="AI3714">
        <v>392288340841</v>
      </c>
      <c r="AJ3714">
        <v>35303183007</v>
      </c>
      <c r="AK3714">
        <v>4591644389</v>
      </c>
      <c r="AL3714" t="s">
        <v>21831</v>
      </c>
      <c r="AM3714">
        <v>26</v>
      </c>
    </row>
    <row r="3715" spans="1:39" x14ac:dyDescent="0.3">
      <c r="A3715" t="s">
        <v>8187</v>
      </c>
      <c r="B3715" t="s">
        <v>8188</v>
      </c>
      <c r="C3715" t="s">
        <v>308</v>
      </c>
      <c r="D3715" t="str">
        <f t="shared" ref="D3715:D3778" si="58">LEFT(C3715,3)&amp;YEAR(E3715)</f>
        <v>AAT2022</v>
      </c>
      <c r="E3715" s="1">
        <v>44926</v>
      </c>
      <c r="F3715">
        <v>1032160782109</v>
      </c>
      <c r="G3715">
        <v>67633771286</v>
      </c>
      <c r="H3715">
        <v>849639909555</v>
      </c>
      <c r="I3715" s="4" t="e">
        <v>#N/A</v>
      </c>
      <c r="J3715" s="4" t="s">
        <v>7</v>
      </c>
      <c r="K3715">
        <v>961625809112</v>
      </c>
      <c r="L3715">
        <v>830694333936</v>
      </c>
      <c r="M3715">
        <v>961625809112</v>
      </c>
      <c r="N3715" s="6" t="e">
        <v>#N/A</v>
      </c>
      <c r="O3715">
        <v>232187008579</v>
      </c>
      <c r="P3715">
        <v>322073082745</v>
      </c>
      <c r="Q3715" t="e">
        <v>#N/A</v>
      </c>
      <c r="R3715">
        <v>19022820416</v>
      </c>
      <c r="S3715" t="e">
        <v>#N/A</v>
      </c>
      <c r="T3715">
        <v>15812579609</v>
      </c>
      <c r="U3715">
        <v>230898382942</v>
      </c>
      <c r="V3715">
        <v>443749376517</v>
      </c>
      <c r="W3715">
        <v>122964919409</v>
      </c>
      <c r="X3715">
        <v>0</v>
      </c>
      <c r="Y3715">
        <v>86.384360000000001</v>
      </c>
      <c r="Z3715">
        <v>830694333936</v>
      </c>
      <c r="AA3715" t="e">
        <v>#N/A</v>
      </c>
      <c r="AB3715">
        <v>11334643031</v>
      </c>
      <c r="AC3715" t="e">
        <v>#N/A</v>
      </c>
      <c r="AD3715">
        <v>71825309364</v>
      </c>
      <c r="AE3715">
        <v>312171469704</v>
      </c>
      <c r="AF3715">
        <v>157624120326</v>
      </c>
      <c r="AG3715">
        <v>8851528000</v>
      </c>
      <c r="AH3715">
        <v>1148426802000</v>
      </c>
      <c r="AI3715">
        <v>578388995336</v>
      </c>
      <c r="AJ3715" t="s">
        <v>7</v>
      </c>
      <c r="AK3715">
        <v>7688424975</v>
      </c>
      <c r="AL3715" t="s">
        <v>21831</v>
      </c>
      <c r="AM3715">
        <v>27</v>
      </c>
    </row>
    <row r="3716" spans="1:39" x14ac:dyDescent="0.3">
      <c r="A3716" t="s">
        <v>8189</v>
      </c>
      <c r="B3716" t="s">
        <v>8190</v>
      </c>
      <c r="C3716" t="s">
        <v>308</v>
      </c>
      <c r="D3716" t="str">
        <f t="shared" si="58"/>
        <v>AAT2023</v>
      </c>
      <c r="E3716" s="1">
        <v>45291</v>
      </c>
      <c r="F3716">
        <v>1011341063201</v>
      </c>
      <c r="G3716">
        <v>-2466576299</v>
      </c>
      <c r="H3716">
        <v>569755811314</v>
      </c>
      <c r="I3716" s="4" t="e">
        <v>#N/A</v>
      </c>
      <c r="J3716" s="4" t="s">
        <v>7</v>
      </c>
      <c r="K3716">
        <v>599354540320</v>
      </c>
      <c r="L3716">
        <v>552233080356</v>
      </c>
      <c r="M3716">
        <v>599354540320</v>
      </c>
      <c r="N3716" s="6" t="e">
        <v>#N/A</v>
      </c>
      <c r="O3716">
        <v>213234803412</v>
      </c>
      <c r="P3716">
        <v>303719940136</v>
      </c>
      <c r="Q3716" t="e">
        <v>#N/A</v>
      </c>
      <c r="R3716">
        <v>20848186026</v>
      </c>
      <c r="S3716" t="e">
        <v>#N/A</v>
      </c>
      <c r="T3716">
        <v>2079219084</v>
      </c>
      <c r="U3716">
        <v>240110793955</v>
      </c>
      <c r="V3716">
        <v>468060301717</v>
      </c>
      <c r="W3716">
        <v>137464371038</v>
      </c>
      <c r="X3716" t="s">
        <v>7</v>
      </c>
      <c r="Y3716">
        <v>92.137969999999996</v>
      </c>
      <c r="Z3716">
        <v>552233080356</v>
      </c>
      <c r="AA3716" t="e">
        <v>#N/A</v>
      </c>
      <c r="AB3716">
        <v>36359319235</v>
      </c>
      <c r="AC3716" t="e">
        <v>#N/A</v>
      </c>
      <c r="AD3716">
        <v>-817406935</v>
      </c>
      <c r="AE3716">
        <v>306702402374</v>
      </c>
      <c r="AF3716">
        <v>131093386803</v>
      </c>
      <c r="AG3716">
        <v>7278877000</v>
      </c>
      <c r="AH3716">
        <v>432794249265.02002</v>
      </c>
      <c r="AI3716">
        <v>521961405592</v>
      </c>
      <c r="AJ3716" t="s">
        <v>7</v>
      </c>
      <c r="AK3716">
        <v>23100385713</v>
      </c>
      <c r="AL3716" t="s">
        <v>21831</v>
      </c>
      <c r="AM3716">
        <v>28</v>
      </c>
    </row>
    <row r="3717" spans="1:39" x14ac:dyDescent="0.3">
      <c r="A3717" t="s">
        <v>8191</v>
      </c>
      <c r="B3717" t="s">
        <v>8192</v>
      </c>
      <c r="C3717" t="s">
        <v>309</v>
      </c>
      <c r="D3717" t="str">
        <f t="shared" si="58"/>
        <v>SSB2016</v>
      </c>
      <c r="E3717" s="1">
        <v>42735</v>
      </c>
      <c r="F3717">
        <v>103364962000000</v>
      </c>
      <c r="G3717">
        <v>116789000000</v>
      </c>
      <c r="H3717">
        <v>1767596000000</v>
      </c>
      <c r="I3717" s="4" t="e">
        <v>#N/A</v>
      </c>
      <c r="J3717" s="4" t="e">
        <v>#N/A</v>
      </c>
      <c r="K3717">
        <v>1908268000000</v>
      </c>
      <c r="L3717" t="e">
        <v>#N/A</v>
      </c>
      <c r="M3717" t="e">
        <v>#N/A</v>
      </c>
      <c r="N3717" s="6" t="e">
        <v>#N/A</v>
      </c>
      <c r="O3717">
        <v>11088139000000</v>
      </c>
      <c r="P3717">
        <v>97485132000000</v>
      </c>
      <c r="Q3717" t="e">
        <v>#N/A</v>
      </c>
      <c r="R3717" t="e">
        <v>#N/A</v>
      </c>
      <c r="S3717" t="e">
        <v>#N/A</v>
      </c>
      <c r="T3717">
        <v>3073175000000</v>
      </c>
      <c r="U3717" t="e">
        <v>#N/A</v>
      </c>
      <c r="V3717" t="e">
        <v>#N/A</v>
      </c>
      <c r="W3717">
        <v>8188139000000</v>
      </c>
      <c r="X3717" t="e">
        <v>#N/A</v>
      </c>
      <c r="Y3717" t="e">
        <v>#N/A</v>
      </c>
      <c r="Z3717" t="e">
        <v>#N/A</v>
      </c>
      <c r="AA3717" t="e">
        <v>#N/A</v>
      </c>
      <c r="AB3717">
        <v>1187167000000</v>
      </c>
      <c r="AC3717" t="e">
        <v>#N/A</v>
      </c>
      <c r="AD3717">
        <v>240320000000</v>
      </c>
      <c r="AE3717">
        <v>546079000000</v>
      </c>
      <c r="AF3717">
        <v>243208000000</v>
      </c>
      <c r="AG3717" t="e">
        <v>#N/A</v>
      </c>
      <c r="AH3717" t="e">
        <v>#N/A</v>
      </c>
      <c r="AI3717" t="e">
        <v>#N/A</v>
      </c>
      <c r="AJ3717" t="e">
        <v>#N/A</v>
      </c>
      <c r="AK3717" t="e">
        <v>#N/A</v>
      </c>
      <c r="AL3717" t="s">
        <v>21833</v>
      </c>
      <c r="AM3717">
        <v>22</v>
      </c>
    </row>
    <row r="3718" spans="1:39" x14ac:dyDescent="0.3">
      <c r="A3718" t="s">
        <v>8193</v>
      </c>
      <c r="B3718" t="s">
        <v>8194</v>
      </c>
      <c r="C3718" t="s">
        <v>309</v>
      </c>
      <c r="D3718" t="str">
        <f t="shared" si="58"/>
        <v>SSB2017</v>
      </c>
      <c r="E3718" s="1">
        <v>43100</v>
      </c>
      <c r="F3718">
        <v>125008960000000</v>
      </c>
      <c r="G3718">
        <v>304858000000</v>
      </c>
      <c r="H3718">
        <v>1814544000000</v>
      </c>
      <c r="I3718" s="4" t="e">
        <v>#N/A</v>
      </c>
      <c r="J3718" s="4" t="e">
        <v>#N/A</v>
      </c>
      <c r="K3718">
        <v>2192781000000</v>
      </c>
      <c r="L3718" t="e">
        <v>#N/A</v>
      </c>
      <c r="M3718" t="e">
        <v>#N/A</v>
      </c>
      <c r="N3718" s="6" t="e">
        <v>#N/A</v>
      </c>
      <c r="O3718">
        <v>17929180000000</v>
      </c>
      <c r="P3718">
        <v>118834355000000</v>
      </c>
      <c r="Q3718" t="e">
        <v>#N/A</v>
      </c>
      <c r="R3718" t="e">
        <v>#N/A</v>
      </c>
      <c r="S3718" t="e">
        <v>#N/A</v>
      </c>
      <c r="T3718">
        <v>4144703000000</v>
      </c>
      <c r="U3718" t="e">
        <v>#N/A</v>
      </c>
      <c r="V3718" t="e">
        <v>#N/A</v>
      </c>
      <c r="W3718">
        <v>14201180000000</v>
      </c>
      <c r="X3718" t="e">
        <v>#N/A</v>
      </c>
      <c r="Y3718" t="e">
        <v>#N/A</v>
      </c>
      <c r="Z3718" t="e">
        <v>#N/A</v>
      </c>
      <c r="AA3718" t="e">
        <v>#N/A</v>
      </c>
      <c r="AB3718">
        <v>1797500000000</v>
      </c>
      <c r="AC3718" t="e">
        <v>#N/A</v>
      </c>
      <c r="AD3718">
        <v>489366000000</v>
      </c>
      <c r="AE3718">
        <v>571560000000</v>
      </c>
      <c r="AF3718">
        <v>230084000000</v>
      </c>
      <c r="AG3718">
        <v>187729000000</v>
      </c>
      <c r="AH3718" t="s">
        <v>7</v>
      </c>
      <c r="AI3718" t="e">
        <v>#N/A</v>
      </c>
      <c r="AJ3718" t="s">
        <v>7</v>
      </c>
      <c r="AK3718">
        <v>29108000000</v>
      </c>
      <c r="AL3718" t="s">
        <v>21833</v>
      </c>
      <c r="AM3718">
        <v>23</v>
      </c>
    </row>
    <row r="3719" spans="1:39" x14ac:dyDescent="0.3">
      <c r="A3719" t="s">
        <v>8195</v>
      </c>
      <c r="B3719" t="s">
        <v>8196</v>
      </c>
      <c r="C3719" t="s">
        <v>309</v>
      </c>
      <c r="D3719" t="str">
        <f t="shared" si="58"/>
        <v>SSB2018</v>
      </c>
      <c r="E3719" s="1">
        <v>43465</v>
      </c>
      <c r="F3719">
        <v>140487190000000</v>
      </c>
      <c r="G3719">
        <v>493346000000</v>
      </c>
      <c r="H3719">
        <v>2189244000000</v>
      </c>
      <c r="I3719" s="4" t="e">
        <v>#N/A</v>
      </c>
      <c r="J3719" s="4" t="e">
        <v>#N/A</v>
      </c>
      <c r="K3719">
        <v>2789600000000</v>
      </c>
      <c r="L3719" t="e">
        <v>#N/A</v>
      </c>
      <c r="M3719" t="e">
        <v>#N/A</v>
      </c>
      <c r="N3719" s="6" t="e">
        <v>#N/A</v>
      </c>
      <c r="O3719">
        <v>23319001000000</v>
      </c>
      <c r="P3719">
        <v>132185685000000</v>
      </c>
      <c r="Q3719" t="e">
        <v>#N/A</v>
      </c>
      <c r="R3719" t="e">
        <v>#N/A</v>
      </c>
      <c r="S3719" t="e">
        <v>#N/A</v>
      </c>
      <c r="T3719">
        <v>2725147000000</v>
      </c>
      <c r="U3719" t="e">
        <v>#N/A</v>
      </c>
      <c r="V3719" t="e">
        <v>#N/A</v>
      </c>
      <c r="W3719">
        <v>16195001000000</v>
      </c>
      <c r="X3719" t="e">
        <v>#N/A</v>
      </c>
      <c r="Y3719" t="e">
        <v>#N/A</v>
      </c>
      <c r="Z3719" t="e">
        <v>#N/A</v>
      </c>
      <c r="AA3719" t="e">
        <v>#N/A</v>
      </c>
      <c r="AB3719">
        <v>2766520000000</v>
      </c>
      <c r="AC3719" t="e">
        <v>#N/A</v>
      </c>
      <c r="AD3719">
        <v>418710000000</v>
      </c>
      <c r="AE3719">
        <v>603837000000</v>
      </c>
      <c r="AF3719">
        <v>223486000000</v>
      </c>
      <c r="AG3719">
        <v>242951000000</v>
      </c>
      <c r="AH3719" t="s">
        <v>7</v>
      </c>
      <c r="AI3719" t="e">
        <v>#N/A</v>
      </c>
      <c r="AJ3719" t="s">
        <v>7</v>
      </c>
      <c r="AK3719">
        <v>76373000000</v>
      </c>
      <c r="AL3719" t="s">
        <v>21833</v>
      </c>
      <c r="AM3719">
        <v>24</v>
      </c>
    </row>
    <row r="3720" spans="1:39" x14ac:dyDescent="0.3">
      <c r="A3720" t="s">
        <v>8197</v>
      </c>
      <c r="B3720" t="s">
        <v>8198</v>
      </c>
      <c r="C3720" t="s">
        <v>309</v>
      </c>
      <c r="D3720" t="str">
        <f t="shared" si="58"/>
        <v>SSB2019</v>
      </c>
      <c r="E3720" s="1">
        <v>43830</v>
      </c>
      <c r="F3720">
        <v>157398288000000</v>
      </c>
      <c r="G3720">
        <v>1098452000000</v>
      </c>
      <c r="H3720">
        <v>3820115000000</v>
      </c>
      <c r="I3720" s="4" t="e">
        <v>#N/A</v>
      </c>
      <c r="J3720" s="4" t="e">
        <v>#N/A</v>
      </c>
      <c r="K3720">
        <v>3646482000000</v>
      </c>
      <c r="L3720" t="e">
        <v>#N/A</v>
      </c>
      <c r="M3720" t="e">
        <v>#N/A</v>
      </c>
      <c r="N3720" s="6" t="e">
        <v>#N/A</v>
      </c>
      <c r="O3720">
        <v>22949651000000</v>
      </c>
      <c r="P3720">
        <v>146472446000000</v>
      </c>
      <c r="Q3720" t="e">
        <v>#N/A</v>
      </c>
      <c r="R3720" t="e">
        <v>#N/A</v>
      </c>
      <c r="S3720" t="e">
        <v>#N/A</v>
      </c>
      <c r="T3720">
        <v>4521842000000</v>
      </c>
      <c r="U3720" t="e">
        <v>#N/A</v>
      </c>
      <c r="V3720" t="e">
        <v>#N/A</v>
      </c>
      <c r="W3720">
        <v>10433651000000</v>
      </c>
      <c r="X3720" t="e">
        <v>#N/A</v>
      </c>
      <c r="Y3720" t="e">
        <v>#N/A</v>
      </c>
      <c r="Z3720" t="e">
        <v>#N/A</v>
      </c>
      <c r="AA3720" t="e">
        <v>#N/A</v>
      </c>
      <c r="AB3720">
        <v>3019412000000</v>
      </c>
      <c r="AC3720" t="e">
        <v>#N/A</v>
      </c>
      <c r="AD3720">
        <v>1324852000000</v>
      </c>
      <c r="AE3720">
        <v>630071000000</v>
      </c>
      <c r="AF3720">
        <v>211740000000</v>
      </c>
      <c r="AG3720">
        <v>1383113000000</v>
      </c>
      <c r="AH3720" t="s">
        <v>7</v>
      </c>
      <c r="AI3720" t="e">
        <v>#N/A</v>
      </c>
      <c r="AJ3720" t="s">
        <v>7</v>
      </c>
      <c r="AK3720">
        <v>129091000000</v>
      </c>
      <c r="AL3720" t="s">
        <v>21833</v>
      </c>
      <c r="AM3720">
        <v>25</v>
      </c>
    </row>
    <row r="3721" spans="1:39" x14ac:dyDescent="0.3">
      <c r="A3721" t="s">
        <v>8199</v>
      </c>
      <c r="B3721" t="s">
        <v>8200</v>
      </c>
      <c r="C3721" t="s">
        <v>309</v>
      </c>
      <c r="D3721" t="str">
        <f t="shared" si="58"/>
        <v>SSB2020</v>
      </c>
      <c r="E3721" s="1">
        <v>44196</v>
      </c>
      <c r="F3721">
        <v>180207288000000</v>
      </c>
      <c r="G3721">
        <v>1360465000000</v>
      </c>
      <c r="H3721">
        <v>2854751000000</v>
      </c>
      <c r="I3721" s="4" t="e">
        <v>#N/A</v>
      </c>
      <c r="J3721" s="4" t="e">
        <v>#N/A</v>
      </c>
      <c r="K3721">
        <v>3831088000000</v>
      </c>
      <c r="L3721" t="e">
        <v>#N/A</v>
      </c>
      <c r="M3721" t="e">
        <v>#N/A</v>
      </c>
      <c r="N3721" s="6" t="e">
        <v>#N/A</v>
      </c>
      <c r="O3721">
        <v>20149903000000</v>
      </c>
      <c r="P3721">
        <v>166536910000000</v>
      </c>
      <c r="Q3721" t="e">
        <v>#N/A</v>
      </c>
      <c r="R3721" t="e">
        <v>#N/A</v>
      </c>
      <c r="S3721" t="e">
        <v>#N/A</v>
      </c>
      <c r="T3721">
        <v>4386587000000</v>
      </c>
      <c r="U3721" t="e">
        <v>#N/A</v>
      </c>
      <c r="V3721" t="e">
        <v>#N/A</v>
      </c>
      <c r="W3721">
        <v>17333903000000</v>
      </c>
      <c r="X3721" t="e">
        <v>#N/A</v>
      </c>
      <c r="Y3721" t="e">
        <v>#N/A</v>
      </c>
      <c r="Z3721" t="e">
        <v>#N/A</v>
      </c>
      <c r="AA3721" t="e">
        <v>#N/A</v>
      </c>
      <c r="AB3721">
        <v>3065150000000</v>
      </c>
      <c r="AC3721" t="e">
        <v>#N/A</v>
      </c>
      <c r="AD3721">
        <v>1126826000000</v>
      </c>
      <c r="AE3721">
        <v>739271000000</v>
      </c>
      <c r="AF3721">
        <v>283496000000</v>
      </c>
      <c r="AG3721">
        <v>1391235000000</v>
      </c>
      <c r="AH3721" t="s">
        <v>7</v>
      </c>
      <c r="AI3721" t="e">
        <v>#N/A</v>
      </c>
      <c r="AJ3721">
        <v>39050000000</v>
      </c>
      <c r="AK3721">
        <v>292246000000</v>
      </c>
      <c r="AL3721" t="s">
        <v>21833</v>
      </c>
      <c r="AM3721">
        <v>26</v>
      </c>
    </row>
    <row r="3722" spans="1:39" x14ac:dyDescent="0.3">
      <c r="A3722" t="s">
        <v>8201</v>
      </c>
      <c r="B3722" t="s">
        <v>8202</v>
      </c>
      <c r="C3722" t="s">
        <v>309</v>
      </c>
      <c r="D3722" t="str">
        <f t="shared" si="58"/>
        <v>SSB2021</v>
      </c>
      <c r="E3722" s="1">
        <v>44561</v>
      </c>
      <c r="F3722">
        <v>211663515000000</v>
      </c>
      <c r="G3722">
        <v>2606518000000</v>
      </c>
      <c r="H3722">
        <v>3767252000000</v>
      </c>
      <c r="I3722" s="4" t="e">
        <v>#N/A</v>
      </c>
      <c r="J3722" s="4" t="e">
        <v>#N/A</v>
      </c>
      <c r="K3722">
        <v>6845525000000</v>
      </c>
      <c r="L3722" t="e">
        <v>#N/A</v>
      </c>
      <c r="M3722" t="e">
        <v>#N/A</v>
      </c>
      <c r="N3722" s="6" t="e">
        <v>#N/A</v>
      </c>
      <c r="O3722">
        <v>35786029000000</v>
      </c>
      <c r="P3722">
        <v>193000251000000</v>
      </c>
      <c r="Q3722" t="e">
        <v>#N/A</v>
      </c>
      <c r="R3722" t="e">
        <v>#N/A</v>
      </c>
      <c r="S3722" t="e">
        <v>#N/A</v>
      </c>
      <c r="T3722">
        <v>5875388000000</v>
      </c>
      <c r="U3722" t="e">
        <v>#N/A</v>
      </c>
      <c r="V3722" t="e">
        <v>#N/A</v>
      </c>
      <c r="W3722">
        <v>24986029000000</v>
      </c>
      <c r="X3722" t="e">
        <v>#N/A</v>
      </c>
      <c r="Y3722" t="e">
        <v>#N/A</v>
      </c>
      <c r="Z3722" t="e">
        <v>#N/A</v>
      </c>
      <c r="AA3722" t="e">
        <v>#N/A</v>
      </c>
      <c r="AB3722">
        <v>2947979000000</v>
      </c>
      <c r="AC3722" t="e">
        <v>#N/A</v>
      </c>
      <c r="AD3722">
        <v>2212116000000</v>
      </c>
      <c r="AE3722">
        <v>678972000000</v>
      </c>
      <c r="AF3722">
        <v>286268000000</v>
      </c>
      <c r="AG3722" t="s">
        <v>7</v>
      </c>
      <c r="AH3722" t="s">
        <v>7</v>
      </c>
      <c r="AI3722" t="e">
        <v>#N/A</v>
      </c>
      <c r="AJ3722">
        <v>42982000000</v>
      </c>
      <c r="AK3722">
        <v>368471000000</v>
      </c>
      <c r="AL3722" t="s">
        <v>21833</v>
      </c>
      <c r="AM3722">
        <v>27</v>
      </c>
    </row>
    <row r="3723" spans="1:39" x14ac:dyDescent="0.3">
      <c r="A3723" t="s">
        <v>8203</v>
      </c>
      <c r="B3723" t="s">
        <v>8204</v>
      </c>
      <c r="C3723" t="s">
        <v>309</v>
      </c>
      <c r="D3723" t="str">
        <f t="shared" si="58"/>
        <v>SSB2022</v>
      </c>
      <c r="E3723" s="1">
        <v>44926</v>
      </c>
      <c r="F3723">
        <v>231423056000000</v>
      </c>
      <c r="G3723">
        <v>4052928000000</v>
      </c>
      <c r="H3723">
        <v>4578261000000</v>
      </c>
      <c r="I3723" s="4" t="e">
        <v>#N/A</v>
      </c>
      <c r="J3723" s="4" t="e">
        <v>#N/A</v>
      </c>
      <c r="K3723">
        <v>9446414000000</v>
      </c>
      <c r="L3723" t="e">
        <v>#N/A</v>
      </c>
      <c r="M3723" t="e">
        <v>#N/A</v>
      </c>
      <c r="N3723" s="6" t="e">
        <v>#N/A</v>
      </c>
      <c r="O3723">
        <v>31841558000000</v>
      </c>
      <c r="P3723">
        <v>205190836000000</v>
      </c>
      <c r="Q3723" t="e">
        <v>#N/A</v>
      </c>
      <c r="R3723" t="e">
        <v>#N/A</v>
      </c>
      <c r="S3723" t="e">
        <v>#N/A</v>
      </c>
      <c r="T3723">
        <v>10864658000000</v>
      </c>
      <c r="U3723" t="e">
        <v>#N/A</v>
      </c>
      <c r="V3723" t="e">
        <v>#N/A</v>
      </c>
      <c r="W3723">
        <v>19292558000000</v>
      </c>
      <c r="X3723" t="e">
        <v>#N/A</v>
      </c>
      <c r="Y3723" t="e">
        <v>#N/A</v>
      </c>
      <c r="Z3723" t="e">
        <v>#N/A</v>
      </c>
      <c r="AA3723" t="e">
        <v>#N/A</v>
      </c>
      <c r="AB3723">
        <v>3699830000000</v>
      </c>
      <c r="AC3723" t="e">
        <v>#N/A</v>
      </c>
      <c r="AD3723">
        <v>3469086000000</v>
      </c>
      <c r="AE3723">
        <v>877679000000</v>
      </c>
      <c r="AF3723">
        <v>427189000000</v>
      </c>
      <c r="AG3723">
        <v>760635000000</v>
      </c>
      <c r="AH3723">
        <v>83397139634429.297</v>
      </c>
      <c r="AI3723" t="e">
        <v>#N/A</v>
      </c>
      <c r="AJ3723">
        <v>47069000000</v>
      </c>
      <c r="AK3723">
        <v>662020000000</v>
      </c>
      <c r="AL3723" t="s">
        <v>21833</v>
      </c>
      <c r="AM3723">
        <v>28</v>
      </c>
    </row>
    <row r="3724" spans="1:39" x14ac:dyDescent="0.3">
      <c r="A3724" t="s">
        <v>8205</v>
      </c>
      <c r="B3724" t="s">
        <v>8206</v>
      </c>
      <c r="C3724" t="s">
        <v>309</v>
      </c>
      <c r="D3724" t="str">
        <f t="shared" si="58"/>
        <v>SSB2023</v>
      </c>
      <c r="E3724" s="1">
        <v>45291</v>
      </c>
      <c r="F3724">
        <v>266121915000000</v>
      </c>
      <c r="G3724">
        <v>3676955000000</v>
      </c>
      <c r="H3724">
        <v>4807433000000</v>
      </c>
      <c r="I3724" s="4" t="e">
        <v>#N/A</v>
      </c>
      <c r="J3724" s="4" t="e">
        <v>#N/A</v>
      </c>
      <c r="K3724">
        <v>9218886000000</v>
      </c>
      <c r="L3724" t="e">
        <v>#N/A</v>
      </c>
      <c r="M3724" t="e">
        <v>#N/A</v>
      </c>
      <c r="N3724" s="6" t="e">
        <v>#N/A</v>
      </c>
      <c r="O3724">
        <v>28038876000000</v>
      </c>
      <c r="P3724">
        <v>235825076000000</v>
      </c>
      <c r="Q3724" t="e">
        <v>#N/A</v>
      </c>
      <c r="R3724" t="e">
        <v>#N/A</v>
      </c>
      <c r="S3724" t="e">
        <v>#N/A</v>
      </c>
      <c r="T3724">
        <v>3651194000000</v>
      </c>
      <c r="U3724" t="e">
        <v>#N/A</v>
      </c>
      <c r="V3724" t="e">
        <v>#N/A</v>
      </c>
      <c r="W3724">
        <v>22189876000000</v>
      </c>
      <c r="X3724" t="e">
        <v>#N/A</v>
      </c>
      <c r="Y3724" t="e">
        <v>#N/A</v>
      </c>
      <c r="Z3724" t="e">
        <v>#N/A</v>
      </c>
      <c r="AA3724" t="e">
        <v>#N/A</v>
      </c>
      <c r="AB3724">
        <v>3743466000000</v>
      </c>
      <c r="AC3724" t="e">
        <v>#N/A</v>
      </c>
      <c r="AD3724">
        <v>3518333000000</v>
      </c>
      <c r="AE3724">
        <v>1082873000000</v>
      </c>
      <c r="AF3724">
        <v>551265000000</v>
      </c>
      <c r="AG3724">
        <v>854399000000</v>
      </c>
      <c r="AH3724">
        <v>74092362484218.797</v>
      </c>
      <c r="AI3724" t="e">
        <v>#N/A</v>
      </c>
      <c r="AJ3724">
        <v>60453000000</v>
      </c>
      <c r="AK3724">
        <v>1016058000000</v>
      </c>
      <c r="AL3724" t="s">
        <v>21833</v>
      </c>
      <c r="AM3724">
        <v>29</v>
      </c>
    </row>
    <row r="3725" spans="1:39" x14ac:dyDescent="0.3">
      <c r="A3725" t="s">
        <v>8207</v>
      </c>
      <c r="B3725" t="s">
        <v>8208</v>
      </c>
      <c r="C3725" t="s">
        <v>310</v>
      </c>
      <c r="D3725" t="str">
        <f t="shared" si="58"/>
        <v>SVD2017</v>
      </c>
      <c r="E3725" s="1">
        <v>43100</v>
      </c>
      <c r="F3725">
        <v>37305891040</v>
      </c>
      <c r="G3725">
        <v>3577879054</v>
      </c>
      <c r="H3725">
        <v>114202849094</v>
      </c>
      <c r="I3725" s="4" t="e">
        <v>#N/A</v>
      </c>
      <c r="J3725" s="4" t="e">
        <v>#N/A</v>
      </c>
      <c r="K3725">
        <v>119596588234</v>
      </c>
      <c r="L3725">
        <v>113593749375</v>
      </c>
      <c r="M3725">
        <v>119596588234</v>
      </c>
      <c r="N3725" s="6">
        <v>119596588234</v>
      </c>
      <c r="O3725">
        <v>19598509625</v>
      </c>
      <c r="P3725">
        <v>20030550661</v>
      </c>
      <c r="Q3725" t="e">
        <v>#N/A</v>
      </c>
      <c r="R3725">
        <v>701222835</v>
      </c>
      <c r="S3725" t="e">
        <v>#N/A</v>
      </c>
      <c r="T3725">
        <v>1313019378</v>
      </c>
      <c r="U3725">
        <v>9275798949</v>
      </c>
      <c r="V3725">
        <v>23702839985</v>
      </c>
      <c r="W3725">
        <v>13995000000</v>
      </c>
      <c r="X3725" t="e">
        <v>#N/A</v>
      </c>
      <c r="Y3725">
        <v>94.980760000000004</v>
      </c>
      <c r="Z3725">
        <v>113593749375</v>
      </c>
      <c r="AA3725" t="e">
        <v>#N/A</v>
      </c>
      <c r="AB3725">
        <v>432041036</v>
      </c>
      <c r="AC3725" t="e">
        <v>#N/A</v>
      </c>
      <c r="AD3725">
        <v>2975340379</v>
      </c>
      <c r="AE3725">
        <v>13603051055</v>
      </c>
      <c r="AF3725">
        <v>13603051055</v>
      </c>
      <c r="AG3725" t="e">
        <v>#N/A</v>
      </c>
      <c r="AH3725" t="e">
        <v>#N/A</v>
      </c>
      <c r="AI3725" t="e">
        <v>#N/A</v>
      </c>
      <c r="AJ3725" t="e">
        <v>#N/A</v>
      </c>
      <c r="AK3725" t="e">
        <v>#N/A</v>
      </c>
      <c r="AL3725" t="s">
        <v>21831</v>
      </c>
      <c r="AM3725">
        <v>4</v>
      </c>
    </row>
    <row r="3726" spans="1:39" x14ac:dyDescent="0.3">
      <c r="A3726" t="s">
        <v>8209</v>
      </c>
      <c r="B3726" t="s">
        <v>8210</v>
      </c>
      <c r="C3726" t="s">
        <v>310</v>
      </c>
      <c r="D3726" t="str">
        <f t="shared" si="58"/>
        <v>SVD2018</v>
      </c>
      <c r="E3726" s="1">
        <v>43465</v>
      </c>
      <c r="F3726">
        <v>198044193505</v>
      </c>
      <c r="G3726">
        <v>304511357</v>
      </c>
      <c r="H3726">
        <v>66428430333</v>
      </c>
      <c r="I3726" s="4" t="e">
        <v>#N/A</v>
      </c>
      <c r="J3726" s="4" t="e">
        <v>#N/A</v>
      </c>
      <c r="K3726">
        <v>69072548985</v>
      </c>
      <c r="L3726">
        <v>65030399261</v>
      </c>
      <c r="M3726">
        <v>69072548985</v>
      </c>
      <c r="N3726" s="6">
        <v>69072548985</v>
      </c>
      <c r="O3726">
        <v>118375818704</v>
      </c>
      <c r="P3726">
        <v>144664341769</v>
      </c>
      <c r="Q3726" t="e">
        <v>#N/A</v>
      </c>
      <c r="R3726">
        <v>1925522341</v>
      </c>
      <c r="S3726" t="e">
        <v>#N/A</v>
      </c>
      <c r="T3726">
        <v>1311874372</v>
      </c>
      <c r="U3726">
        <v>5952632138</v>
      </c>
      <c r="V3726">
        <v>60702723777</v>
      </c>
      <c r="W3726">
        <v>40180501030</v>
      </c>
      <c r="X3726" t="e">
        <v>#N/A</v>
      </c>
      <c r="Y3726">
        <v>94.147970000000001</v>
      </c>
      <c r="Z3726">
        <v>65030399261</v>
      </c>
      <c r="AA3726" t="e">
        <v>#N/A</v>
      </c>
      <c r="AB3726">
        <v>4438057656</v>
      </c>
      <c r="AC3726" t="e">
        <v>#N/A</v>
      </c>
      <c r="AD3726">
        <v>3279851736</v>
      </c>
      <c r="AE3726">
        <v>131542161997</v>
      </c>
      <c r="AF3726">
        <v>130848148476</v>
      </c>
      <c r="AG3726" t="s">
        <v>7</v>
      </c>
      <c r="AH3726" t="s">
        <v>7</v>
      </c>
      <c r="AI3726">
        <v>13603051055</v>
      </c>
      <c r="AJ3726" t="s">
        <v>7</v>
      </c>
      <c r="AK3726">
        <v>1075089814</v>
      </c>
      <c r="AL3726" t="s">
        <v>21831</v>
      </c>
      <c r="AM3726">
        <v>5</v>
      </c>
    </row>
    <row r="3727" spans="1:39" x14ac:dyDescent="0.3">
      <c r="A3727" t="s">
        <v>8211</v>
      </c>
      <c r="B3727" t="s">
        <v>8212</v>
      </c>
      <c r="C3727" t="s">
        <v>310</v>
      </c>
      <c r="D3727" t="str">
        <f t="shared" si="58"/>
        <v>SVD2019</v>
      </c>
      <c r="E3727" s="1">
        <v>43830</v>
      </c>
      <c r="F3727">
        <v>312592650520</v>
      </c>
      <c r="G3727">
        <v>7482047729</v>
      </c>
      <c r="H3727">
        <v>250633416008</v>
      </c>
      <c r="I3727" s="4" t="e">
        <v>#N/A</v>
      </c>
      <c r="J3727" s="4" t="e">
        <v>#N/A</v>
      </c>
      <c r="K3727">
        <v>270174886710</v>
      </c>
      <c r="L3727">
        <v>245197993136</v>
      </c>
      <c r="M3727">
        <v>270174886710</v>
      </c>
      <c r="N3727" s="6">
        <v>270174886710</v>
      </c>
      <c r="O3727">
        <v>163083964528</v>
      </c>
      <c r="P3727">
        <v>172830751055</v>
      </c>
      <c r="Q3727" t="e">
        <v>#N/A</v>
      </c>
      <c r="R3727">
        <v>9664757133</v>
      </c>
      <c r="S3727" t="e">
        <v>#N/A</v>
      </c>
      <c r="T3727">
        <v>17472232011</v>
      </c>
      <c r="U3727">
        <v>71338778138</v>
      </c>
      <c r="V3727">
        <v>155933905597</v>
      </c>
      <c r="W3727">
        <v>74848340932</v>
      </c>
      <c r="X3727" t="e">
        <v>#N/A</v>
      </c>
      <c r="Y3727">
        <v>90.755290000000002</v>
      </c>
      <c r="Z3727">
        <v>245197993136</v>
      </c>
      <c r="AA3727" t="e">
        <v>#N/A</v>
      </c>
      <c r="AB3727">
        <v>1720831090</v>
      </c>
      <c r="AC3727" t="e">
        <v>#N/A</v>
      </c>
      <c r="AD3727">
        <v>10761899465</v>
      </c>
      <c r="AE3727">
        <v>161850158772</v>
      </c>
      <c r="AF3727">
        <v>150138397700</v>
      </c>
      <c r="AG3727" t="e">
        <v>#N/A</v>
      </c>
      <c r="AH3727" t="e">
        <v>#N/A</v>
      </c>
      <c r="AI3727" t="e">
        <v>#N/A</v>
      </c>
      <c r="AJ3727" t="e">
        <v>#N/A</v>
      </c>
      <c r="AK3727" t="e">
        <v>#N/A</v>
      </c>
      <c r="AL3727" t="s">
        <v>21831</v>
      </c>
      <c r="AM3727">
        <v>6</v>
      </c>
    </row>
    <row r="3728" spans="1:39" x14ac:dyDescent="0.3">
      <c r="A3728" t="s">
        <v>8213</v>
      </c>
      <c r="B3728" t="s">
        <v>8214</v>
      </c>
      <c r="C3728" t="s">
        <v>310</v>
      </c>
      <c r="D3728" t="str">
        <f t="shared" si="58"/>
        <v>SVD2020</v>
      </c>
      <c r="E3728" s="1">
        <v>44196</v>
      </c>
      <c r="F3728">
        <v>432303999285</v>
      </c>
      <c r="G3728">
        <v>4752999751</v>
      </c>
      <c r="H3728">
        <v>309445217082</v>
      </c>
      <c r="I3728" s="4" t="e">
        <v>#N/A</v>
      </c>
      <c r="J3728" s="4" t="e">
        <v>#N/A</v>
      </c>
      <c r="K3728">
        <v>330366228794</v>
      </c>
      <c r="L3728">
        <v>302882976781</v>
      </c>
      <c r="M3728">
        <v>330366228794</v>
      </c>
      <c r="N3728" s="6">
        <v>330490968794</v>
      </c>
      <c r="O3728">
        <v>234698835485</v>
      </c>
      <c r="P3728">
        <v>287789100069</v>
      </c>
      <c r="Q3728" t="e">
        <v>#N/A</v>
      </c>
      <c r="R3728">
        <v>12399404690</v>
      </c>
      <c r="S3728" t="e">
        <v>#N/A</v>
      </c>
      <c r="T3728">
        <v>100571299</v>
      </c>
      <c r="U3728">
        <v>34748562519</v>
      </c>
      <c r="V3728">
        <v>183207669945</v>
      </c>
      <c r="W3728">
        <v>95368842842</v>
      </c>
      <c r="X3728" t="e">
        <v>#N/A</v>
      </c>
      <c r="Y3728">
        <v>91.680970000000002</v>
      </c>
      <c r="Z3728">
        <v>302882976781</v>
      </c>
      <c r="AA3728" t="e">
        <v>#N/A</v>
      </c>
      <c r="AB3728">
        <v>50194036787</v>
      </c>
      <c r="AC3728" t="e">
        <v>#N/A</v>
      </c>
      <c r="AD3728">
        <v>15514899216</v>
      </c>
      <c r="AE3728">
        <v>268001267873</v>
      </c>
      <c r="AF3728">
        <v>241247114670</v>
      </c>
      <c r="AG3728" t="s">
        <v>7</v>
      </c>
      <c r="AH3728" t="s">
        <v>7</v>
      </c>
      <c r="AI3728">
        <v>134879099728</v>
      </c>
      <c r="AJ3728">
        <v>694013521</v>
      </c>
      <c r="AK3728">
        <v>78463107</v>
      </c>
      <c r="AL3728" t="s">
        <v>21831</v>
      </c>
      <c r="AM3728">
        <v>7</v>
      </c>
    </row>
    <row r="3729" spans="1:39" x14ac:dyDescent="0.3">
      <c r="A3729" t="s">
        <v>8215</v>
      </c>
      <c r="B3729" t="s">
        <v>8216</v>
      </c>
      <c r="C3729" t="s">
        <v>310</v>
      </c>
      <c r="D3729" t="str">
        <f t="shared" si="58"/>
        <v>SVD2021</v>
      </c>
      <c r="E3729" s="1">
        <v>44561</v>
      </c>
      <c r="F3729">
        <v>370503776637</v>
      </c>
      <c r="G3729">
        <v>11687278725</v>
      </c>
      <c r="H3729">
        <v>405437121137</v>
      </c>
      <c r="I3729" s="4" t="e">
        <v>#N/A</v>
      </c>
      <c r="J3729" s="4" t="e">
        <v>#N/A</v>
      </c>
      <c r="K3729">
        <v>436477960728</v>
      </c>
      <c r="L3729">
        <v>394758007601</v>
      </c>
      <c r="M3729">
        <v>436477960728</v>
      </c>
      <c r="N3729" s="6">
        <v>436477960728</v>
      </c>
      <c r="O3729">
        <v>200842167150</v>
      </c>
      <c r="P3729">
        <v>214301598696</v>
      </c>
      <c r="Q3729" t="e">
        <v>#N/A</v>
      </c>
      <c r="R3729">
        <v>14534871622</v>
      </c>
      <c r="S3729" t="e">
        <v>#N/A</v>
      </c>
      <c r="T3729">
        <v>7020346434</v>
      </c>
      <c r="U3729">
        <v>29248971213</v>
      </c>
      <c r="V3729">
        <v>141443788594</v>
      </c>
      <c r="W3729">
        <v>98735385835</v>
      </c>
      <c r="X3729" t="e">
        <v>#N/A</v>
      </c>
      <c r="Y3729">
        <v>90.441680000000005</v>
      </c>
      <c r="Z3729">
        <v>394758007601</v>
      </c>
      <c r="AA3729" t="e">
        <v>#N/A</v>
      </c>
      <c r="AB3729">
        <v>10546573842</v>
      </c>
      <c r="AC3729" t="e">
        <v>#N/A</v>
      </c>
      <c r="AD3729">
        <v>27202177941</v>
      </c>
      <c r="AE3729">
        <v>268932629328</v>
      </c>
      <c r="AF3729">
        <v>220419567700</v>
      </c>
      <c r="AG3729">
        <v>202768000</v>
      </c>
      <c r="AH3729" t="s">
        <v>7</v>
      </c>
      <c r="AI3729">
        <v>246633959340</v>
      </c>
      <c r="AJ3729">
        <v>15042392131</v>
      </c>
      <c r="AK3729">
        <v>1349813026</v>
      </c>
      <c r="AL3729" t="s">
        <v>21831</v>
      </c>
      <c r="AM3729">
        <v>8</v>
      </c>
    </row>
    <row r="3730" spans="1:39" x14ac:dyDescent="0.3">
      <c r="A3730" t="s">
        <v>8217</v>
      </c>
      <c r="B3730" t="s">
        <v>8218</v>
      </c>
      <c r="C3730" t="s">
        <v>310</v>
      </c>
      <c r="D3730" t="str">
        <f t="shared" si="58"/>
        <v>SVD2022</v>
      </c>
      <c r="E3730" s="1">
        <v>44926</v>
      </c>
      <c r="F3730">
        <v>441303420330</v>
      </c>
      <c r="G3730">
        <v>-2378171783</v>
      </c>
      <c r="H3730">
        <v>320433481943</v>
      </c>
      <c r="I3730" s="4" t="e">
        <v>#N/A</v>
      </c>
      <c r="J3730" s="4" t="e">
        <v>#N/A</v>
      </c>
      <c r="K3730">
        <v>340366420420</v>
      </c>
      <c r="L3730">
        <v>312656216358</v>
      </c>
      <c r="M3730">
        <v>340366420420</v>
      </c>
      <c r="N3730" s="6">
        <v>340366420420</v>
      </c>
      <c r="O3730">
        <v>153442750380</v>
      </c>
      <c r="P3730">
        <v>158636277808</v>
      </c>
      <c r="Q3730" t="e">
        <v>#N/A</v>
      </c>
      <c r="R3730">
        <v>16084312020</v>
      </c>
      <c r="S3730" t="e">
        <v>#N/A</v>
      </c>
      <c r="T3730">
        <v>56681606291</v>
      </c>
      <c r="U3730">
        <v>130263722519</v>
      </c>
      <c r="V3730">
        <v>216793219012</v>
      </c>
      <c r="W3730">
        <v>81335969065</v>
      </c>
      <c r="X3730" t="e">
        <v>#N/A</v>
      </c>
      <c r="Y3730">
        <v>91.858710000000002</v>
      </c>
      <c r="Z3730">
        <v>312656216358</v>
      </c>
      <c r="AA3730" t="e">
        <v>#N/A</v>
      </c>
      <c r="AB3730">
        <v>1070675869</v>
      </c>
      <c r="AC3730" t="e">
        <v>#N/A</v>
      </c>
      <c r="AD3730">
        <v>6764926158</v>
      </c>
      <c r="AE3730">
        <v>289860157686</v>
      </c>
      <c r="AF3730">
        <v>219408972955</v>
      </c>
      <c r="AG3730">
        <v>202768000</v>
      </c>
      <c r="AH3730">
        <v>166531531841.358</v>
      </c>
      <c r="AI3730">
        <v>229059988043</v>
      </c>
      <c r="AJ3730">
        <v>21758908425</v>
      </c>
      <c r="AK3730">
        <v>2991139866</v>
      </c>
      <c r="AL3730" t="s">
        <v>21831</v>
      </c>
      <c r="AM3730">
        <v>9</v>
      </c>
    </row>
    <row r="3731" spans="1:39" x14ac:dyDescent="0.3">
      <c r="A3731" t="s">
        <v>8219</v>
      </c>
      <c r="B3731" t="s">
        <v>8220</v>
      </c>
      <c r="C3731" t="s">
        <v>310</v>
      </c>
      <c r="D3731" t="str">
        <f t="shared" si="58"/>
        <v>SVD2023</v>
      </c>
      <c r="E3731" s="1">
        <v>45291</v>
      </c>
      <c r="F3731">
        <v>398523886986</v>
      </c>
      <c r="G3731">
        <v>-36532871553</v>
      </c>
      <c r="H3731">
        <v>282168232271</v>
      </c>
      <c r="I3731" s="4" t="e">
        <v>#N/A</v>
      </c>
      <c r="J3731" s="4" t="e">
        <v>#N/A</v>
      </c>
      <c r="K3731">
        <v>258764636574</v>
      </c>
      <c r="L3731">
        <v>276700336388</v>
      </c>
      <c r="M3731">
        <v>258764636574</v>
      </c>
      <c r="N3731" s="6">
        <v>258764636574</v>
      </c>
      <c r="O3731">
        <v>122704499785</v>
      </c>
      <c r="P3731">
        <v>152389616017</v>
      </c>
      <c r="Q3731" t="e">
        <v>#N/A</v>
      </c>
      <c r="R3731">
        <v>13144601678</v>
      </c>
      <c r="S3731" t="e">
        <v>#N/A</v>
      </c>
      <c r="T3731">
        <v>66931582654</v>
      </c>
      <c r="U3731">
        <v>91544848044</v>
      </c>
      <c r="V3731">
        <v>198671682742</v>
      </c>
      <c r="W3731">
        <v>77441718466</v>
      </c>
      <c r="X3731" t="e">
        <v>#N/A</v>
      </c>
      <c r="Y3731">
        <v>106.93128</v>
      </c>
      <c r="Z3731">
        <v>276700336388</v>
      </c>
      <c r="AA3731" t="e">
        <v>#N/A</v>
      </c>
      <c r="AB3731">
        <v>5349279664</v>
      </c>
      <c r="AC3731" t="e">
        <v>#N/A</v>
      </c>
      <c r="AD3731">
        <v>-29767945395</v>
      </c>
      <c r="AE3731">
        <v>290384731954</v>
      </c>
      <c r="AF3731">
        <v>197119639497</v>
      </c>
      <c r="AG3731">
        <v>202768000</v>
      </c>
      <c r="AH3731">
        <v>80609251360</v>
      </c>
      <c r="AI3731">
        <v>224510201318</v>
      </c>
      <c r="AJ3731">
        <v>21938123103</v>
      </c>
      <c r="AK3731">
        <v>419672603</v>
      </c>
      <c r="AL3731" t="s">
        <v>21831</v>
      </c>
      <c r="AM3731">
        <v>10</v>
      </c>
    </row>
    <row r="3732" spans="1:39" x14ac:dyDescent="0.3">
      <c r="A3732" t="s">
        <v>8221</v>
      </c>
      <c r="B3732" t="s">
        <v>8222</v>
      </c>
      <c r="C3732" t="s">
        <v>311</v>
      </c>
      <c r="D3732" t="str">
        <f t="shared" si="58"/>
        <v>L402009</v>
      </c>
      <c r="E3732" s="1">
        <v>40178</v>
      </c>
      <c r="F3732">
        <v>94819435231</v>
      </c>
      <c r="G3732">
        <v>2819530715</v>
      </c>
      <c r="H3732">
        <v>144990229273</v>
      </c>
      <c r="I3732" s="4" t="e">
        <v>#N/A</v>
      </c>
      <c r="J3732" s="4">
        <v>3743962</v>
      </c>
      <c r="K3732">
        <v>147657174925</v>
      </c>
      <c r="L3732">
        <v>140322903526</v>
      </c>
      <c r="M3732">
        <v>147657174925</v>
      </c>
      <c r="N3732" s="6" t="e">
        <v>#N/A</v>
      </c>
      <c r="O3732">
        <v>17935501346</v>
      </c>
      <c r="P3732">
        <v>76436216193</v>
      </c>
      <c r="Q3732" t="e">
        <v>#N/A</v>
      </c>
      <c r="R3732">
        <v>967383835</v>
      </c>
      <c r="S3732" t="e">
        <v>#N/A</v>
      </c>
      <c r="T3732">
        <v>6112151817</v>
      </c>
      <c r="U3732">
        <v>-12338075295</v>
      </c>
      <c r="V3732">
        <v>62060211898</v>
      </c>
      <c r="W3732">
        <v>17135501346</v>
      </c>
      <c r="X3732">
        <v>3032833000</v>
      </c>
      <c r="Y3732">
        <v>94.711449999999999</v>
      </c>
      <c r="Z3732">
        <v>140322903526</v>
      </c>
      <c r="AA3732" t="e">
        <v>#N/A</v>
      </c>
      <c r="AB3732">
        <v>28953143817</v>
      </c>
      <c r="AC3732" t="e">
        <v>#N/A</v>
      </c>
      <c r="AD3732">
        <v>738122951</v>
      </c>
      <c r="AE3732">
        <v>54767068292</v>
      </c>
      <c r="AF3732">
        <v>26587604320</v>
      </c>
      <c r="AG3732" t="e">
        <v>#N/A</v>
      </c>
      <c r="AH3732" t="e">
        <v>#N/A</v>
      </c>
      <c r="AI3732" t="e">
        <v>#N/A</v>
      </c>
      <c r="AJ3732" t="e">
        <v>#N/A</v>
      </c>
      <c r="AK3732" t="e">
        <v>#N/A</v>
      </c>
      <c r="AL3732" t="s">
        <v>21829</v>
      </c>
      <c r="AM3732">
        <v>1</v>
      </c>
    </row>
    <row r="3733" spans="1:39" x14ac:dyDescent="0.3">
      <c r="A3733" t="s">
        <v>8223</v>
      </c>
      <c r="B3733" t="s">
        <v>8224</v>
      </c>
      <c r="C3733" t="s">
        <v>311</v>
      </c>
      <c r="D3733" t="str">
        <f t="shared" si="58"/>
        <v>L402010</v>
      </c>
      <c r="E3733" s="1">
        <v>40543</v>
      </c>
      <c r="F3733">
        <v>103586868471</v>
      </c>
      <c r="G3733">
        <v>6830935032</v>
      </c>
      <c r="H3733">
        <v>134857952464</v>
      </c>
      <c r="I3733" s="4" t="e">
        <v>#N/A</v>
      </c>
      <c r="J3733" s="4" t="s">
        <v>7</v>
      </c>
      <c r="K3733">
        <v>138350787451</v>
      </c>
      <c r="L3733">
        <v>129056792901</v>
      </c>
      <c r="M3733">
        <v>138350787451</v>
      </c>
      <c r="N3733" s="6" t="e">
        <v>#N/A</v>
      </c>
      <c r="O3733">
        <v>19387438249</v>
      </c>
      <c r="P3733">
        <v>81314251782</v>
      </c>
      <c r="Q3733" t="e">
        <v>#N/A</v>
      </c>
      <c r="R3733">
        <v>2976496128</v>
      </c>
      <c r="S3733" t="e">
        <v>#N/A</v>
      </c>
      <c r="T3733">
        <v>21285160011</v>
      </c>
      <c r="U3733">
        <v>10406555289</v>
      </c>
      <c r="V3733">
        <v>75169499071</v>
      </c>
      <c r="W3733">
        <v>18987438249</v>
      </c>
      <c r="X3733">
        <v>0</v>
      </c>
      <c r="Y3733">
        <v>92.869680000000002</v>
      </c>
      <c r="Z3733">
        <v>129056792901</v>
      </c>
      <c r="AA3733" t="e">
        <v>#N/A</v>
      </c>
      <c r="AB3733">
        <v>33193184077</v>
      </c>
      <c r="AC3733" t="e">
        <v>#N/A</v>
      </c>
      <c r="AD3733">
        <v>4665551873</v>
      </c>
      <c r="AE3733">
        <v>53496826888</v>
      </c>
      <c r="AF3733">
        <v>22425707884</v>
      </c>
      <c r="AG3733">
        <v>2681704100</v>
      </c>
      <c r="AH3733" t="s">
        <v>7</v>
      </c>
      <c r="AI3733">
        <v>32759223333</v>
      </c>
      <c r="AJ3733">
        <v>3332844394</v>
      </c>
      <c r="AK3733">
        <v>586564932</v>
      </c>
      <c r="AL3733" t="s">
        <v>21829</v>
      </c>
      <c r="AM3733">
        <v>2</v>
      </c>
    </row>
    <row r="3734" spans="1:39" x14ac:dyDescent="0.3">
      <c r="A3734" t="s">
        <v>8225</v>
      </c>
      <c r="B3734" t="s">
        <v>8226</v>
      </c>
      <c r="C3734" t="s">
        <v>311</v>
      </c>
      <c r="D3734" t="str">
        <f t="shared" si="58"/>
        <v>L402011</v>
      </c>
      <c r="E3734" s="1">
        <v>40908</v>
      </c>
      <c r="F3734" t="s">
        <v>7</v>
      </c>
      <c r="G3734" t="s">
        <v>7</v>
      </c>
      <c r="H3734" t="s">
        <v>7</v>
      </c>
      <c r="I3734" s="4" t="e">
        <v>#N/A</v>
      </c>
      <c r="J3734" s="4" t="s">
        <v>7</v>
      </c>
      <c r="K3734" t="s">
        <v>7</v>
      </c>
      <c r="L3734" t="s">
        <v>7</v>
      </c>
      <c r="M3734" t="s">
        <v>7</v>
      </c>
      <c r="N3734" s="6" t="e">
        <v>#N/A</v>
      </c>
      <c r="O3734" t="s">
        <v>7</v>
      </c>
      <c r="P3734" t="s">
        <v>7</v>
      </c>
      <c r="Q3734" t="e">
        <v>#N/A</v>
      </c>
      <c r="R3734" t="s">
        <v>7</v>
      </c>
      <c r="S3734" t="e">
        <v>#N/A</v>
      </c>
      <c r="T3734" t="s">
        <v>7</v>
      </c>
      <c r="U3734" t="s">
        <v>7</v>
      </c>
      <c r="V3734" t="s">
        <v>7</v>
      </c>
      <c r="W3734" t="s">
        <v>7</v>
      </c>
      <c r="X3734" t="s">
        <v>7</v>
      </c>
      <c r="Y3734" t="s">
        <v>7</v>
      </c>
      <c r="Z3734" t="s">
        <v>7</v>
      </c>
      <c r="AA3734" t="e">
        <v>#N/A</v>
      </c>
      <c r="AB3734" t="s">
        <v>7</v>
      </c>
      <c r="AC3734" t="e">
        <v>#N/A</v>
      </c>
      <c r="AD3734" t="s">
        <v>7</v>
      </c>
      <c r="AE3734" t="s">
        <v>7</v>
      </c>
      <c r="AF3734" t="s">
        <v>7</v>
      </c>
      <c r="AG3734">
        <v>2681704100</v>
      </c>
      <c r="AH3734" t="s">
        <v>7</v>
      </c>
      <c r="AI3734">
        <v>28417369400</v>
      </c>
      <c r="AJ3734">
        <v>4649472221</v>
      </c>
      <c r="AK3734">
        <v>2305256678</v>
      </c>
      <c r="AL3734" t="s">
        <v>21829</v>
      </c>
      <c r="AM3734">
        <v>3</v>
      </c>
    </row>
    <row r="3735" spans="1:39" x14ac:dyDescent="0.3">
      <c r="A3735" t="s">
        <v>8227</v>
      </c>
      <c r="B3735" t="s">
        <v>8228</v>
      </c>
      <c r="C3735" t="s">
        <v>311</v>
      </c>
      <c r="D3735" t="str">
        <f t="shared" si="58"/>
        <v>L402012</v>
      </c>
      <c r="E3735" s="1">
        <v>41274</v>
      </c>
      <c r="F3735" t="s">
        <v>7</v>
      </c>
      <c r="G3735" t="s">
        <v>7</v>
      </c>
      <c r="H3735" t="s">
        <v>7</v>
      </c>
      <c r="I3735" s="4" t="e">
        <v>#N/A</v>
      </c>
      <c r="J3735" s="4" t="s">
        <v>7</v>
      </c>
      <c r="K3735" t="s">
        <v>7</v>
      </c>
      <c r="L3735" t="s">
        <v>7</v>
      </c>
      <c r="M3735" t="s">
        <v>7</v>
      </c>
      <c r="N3735" s="6" t="e">
        <v>#N/A</v>
      </c>
      <c r="O3735" t="s">
        <v>7</v>
      </c>
      <c r="P3735" t="s">
        <v>7</v>
      </c>
      <c r="Q3735" t="e">
        <v>#N/A</v>
      </c>
      <c r="R3735" t="s">
        <v>7</v>
      </c>
      <c r="S3735" t="e">
        <v>#N/A</v>
      </c>
      <c r="T3735" t="s">
        <v>7</v>
      </c>
      <c r="U3735" t="s">
        <v>7</v>
      </c>
      <c r="V3735" t="s">
        <v>7</v>
      </c>
      <c r="W3735" t="s">
        <v>7</v>
      </c>
      <c r="X3735" t="s">
        <v>7</v>
      </c>
      <c r="Y3735" t="s">
        <v>7</v>
      </c>
      <c r="Z3735" t="s">
        <v>7</v>
      </c>
      <c r="AA3735" t="e">
        <v>#N/A</v>
      </c>
      <c r="AB3735" t="s">
        <v>7</v>
      </c>
      <c r="AC3735" t="e">
        <v>#N/A</v>
      </c>
      <c r="AD3735" t="s">
        <v>7</v>
      </c>
      <c r="AE3735" t="s">
        <v>7</v>
      </c>
      <c r="AF3735" t="s">
        <v>7</v>
      </c>
      <c r="AG3735" t="s">
        <v>7</v>
      </c>
      <c r="AH3735" t="s">
        <v>7</v>
      </c>
      <c r="AI3735" t="s">
        <v>7</v>
      </c>
      <c r="AJ3735" t="s">
        <v>7</v>
      </c>
      <c r="AK3735" t="s">
        <v>7</v>
      </c>
      <c r="AL3735" t="s">
        <v>21829</v>
      </c>
      <c r="AM3735">
        <v>4</v>
      </c>
    </row>
    <row r="3736" spans="1:39" x14ac:dyDescent="0.3">
      <c r="A3736" t="s">
        <v>8229</v>
      </c>
      <c r="B3736" t="s">
        <v>8230</v>
      </c>
      <c r="C3736" t="s">
        <v>311</v>
      </c>
      <c r="D3736" t="str">
        <f t="shared" si="58"/>
        <v>L402013</v>
      </c>
      <c r="E3736" s="1">
        <v>41639</v>
      </c>
      <c r="F3736" t="s">
        <v>7</v>
      </c>
      <c r="G3736" t="s">
        <v>7</v>
      </c>
      <c r="H3736" t="s">
        <v>7</v>
      </c>
      <c r="I3736" s="4" t="e">
        <v>#N/A</v>
      </c>
      <c r="J3736" s="4" t="s">
        <v>7</v>
      </c>
      <c r="K3736" t="s">
        <v>7</v>
      </c>
      <c r="L3736" t="s">
        <v>7</v>
      </c>
      <c r="M3736" t="s">
        <v>7</v>
      </c>
      <c r="N3736" s="6" t="e">
        <v>#N/A</v>
      </c>
      <c r="O3736" t="s">
        <v>7</v>
      </c>
      <c r="P3736" t="s">
        <v>7</v>
      </c>
      <c r="Q3736" t="e">
        <v>#N/A</v>
      </c>
      <c r="R3736" t="s">
        <v>7</v>
      </c>
      <c r="S3736" t="e">
        <v>#N/A</v>
      </c>
      <c r="T3736" t="s">
        <v>7</v>
      </c>
      <c r="U3736" t="s">
        <v>7</v>
      </c>
      <c r="V3736" t="s">
        <v>7</v>
      </c>
      <c r="W3736" t="s">
        <v>7</v>
      </c>
      <c r="X3736" t="s">
        <v>7</v>
      </c>
      <c r="Y3736" t="s">
        <v>7</v>
      </c>
      <c r="Z3736" t="s">
        <v>7</v>
      </c>
      <c r="AA3736" t="e">
        <v>#N/A</v>
      </c>
      <c r="AB3736" t="s">
        <v>7</v>
      </c>
      <c r="AC3736" t="e">
        <v>#N/A</v>
      </c>
      <c r="AD3736" t="s">
        <v>7</v>
      </c>
      <c r="AE3736" t="s">
        <v>7</v>
      </c>
      <c r="AF3736" t="s">
        <v>7</v>
      </c>
      <c r="AG3736" t="s">
        <v>7</v>
      </c>
      <c r="AH3736" t="s">
        <v>7</v>
      </c>
      <c r="AI3736" t="s">
        <v>7</v>
      </c>
      <c r="AJ3736" t="s">
        <v>7</v>
      </c>
      <c r="AK3736" t="s">
        <v>7</v>
      </c>
      <c r="AL3736" t="s">
        <v>21829</v>
      </c>
      <c r="AM3736">
        <v>5</v>
      </c>
    </row>
    <row r="3737" spans="1:39" x14ac:dyDescent="0.3">
      <c r="A3737" t="s">
        <v>8231</v>
      </c>
      <c r="B3737" t="s">
        <v>8232</v>
      </c>
      <c r="C3737" t="s">
        <v>311</v>
      </c>
      <c r="D3737" t="str">
        <f t="shared" si="58"/>
        <v>L402014</v>
      </c>
      <c r="E3737" s="1">
        <v>42004</v>
      </c>
      <c r="F3737" t="s">
        <v>7</v>
      </c>
      <c r="G3737" t="s">
        <v>7</v>
      </c>
      <c r="H3737" t="s">
        <v>7</v>
      </c>
      <c r="I3737" s="4" t="e">
        <v>#N/A</v>
      </c>
      <c r="J3737" s="4" t="s">
        <v>7</v>
      </c>
      <c r="K3737" t="s">
        <v>7</v>
      </c>
      <c r="L3737" t="s">
        <v>7</v>
      </c>
      <c r="M3737" t="s">
        <v>7</v>
      </c>
      <c r="N3737" s="6" t="e">
        <v>#N/A</v>
      </c>
      <c r="O3737" t="s">
        <v>7</v>
      </c>
      <c r="P3737" t="s">
        <v>7</v>
      </c>
      <c r="Q3737" t="e">
        <v>#N/A</v>
      </c>
      <c r="R3737" t="s">
        <v>7</v>
      </c>
      <c r="S3737" t="e">
        <v>#N/A</v>
      </c>
      <c r="T3737" t="s">
        <v>7</v>
      </c>
      <c r="U3737" t="s">
        <v>7</v>
      </c>
      <c r="V3737" t="s">
        <v>7</v>
      </c>
      <c r="W3737" t="s">
        <v>7</v>
      </c>
      <c r="X3737" t="s">
        <v>7</v>
      </c>
      <c r="Y3737" t="s">
        <v>7</v>
      </c>
      <c r="Z3737" t="s">
        <v>7</v>
      </c>
      <c r="AA3737" t="e">
        <v>#N/A</v>
      </c>
      <c r="AB3737" t="s">
        <v>7</v>
      </c>
      <c r="AC3737" t="e">
        <v>#N/A</v>
      </c>
      <c r="AD3737" t="s">
        <v>7</v>
      </c>
      <c r="AE3737" t="s">
        <v>7</v>
      </c>
      <c r="AF3737" t="s">
        <v>7</v>
      </c>
      <c r="AG3737" t="s">
        <v>7</v>
      </c>
      <c r="AH3737" t="s">
        <v>7</v>
      </c>
      <c r="AI3737" t="s">
        <v>7</v>
      </c>
      <c r="AJ3737" t="s">
        <v>7</v>
      </c>
      <c r="AK3737" t="s">
        <v>7</v>
      </c>
      <c r="AL3737" t="s">
        <v>21829</v>
      </c>
      <c r="AM3737">
        <v>6</v>
      </c>
    </row>
    <row r="3738" spans="1:39" x14ac:dyDescent="0.3">
      <c r="A3738" t="s">
        <v>8233</v>
      </c>
      <c r="B3738" t="s">
        <v>8234</v>
      </c>
      <c r="C3738" t="s">
        <v>311</v>
      </c>
      <c r="D3738" t="str">
        <f t="shared" si="58"/>
        <v>L402015</v>
      </c>
      <c r="E3738" s="1">
        <v>42369</v>
      </c>
      <c r="F3738" t="s">
        <v>7</v>
      </c>
      <c r="G3738" t="s">
        <v>7</v>
      </c>
      <c r="H3738" t="s">
        <v>7</v>
      </c>
      <c r="I3738" s="4" t="e">
        <v>#N/A</v>
      </c>
      <c r="J3738" s="4" t="s">
        <v>7</v>
      </c>
      <c r="K3738" t="s">
        <v>7</v>
      </c>
      <c r="L3738" t="s">
        <v>7</v>
      </c>
      <c r="M3738" t="s">
        <v>7</v>
      </c>
      <c r="N3738" s="6" t="e">
        <v>#N/A</v>
      </c>
      <c r="O3738" t="s">
        <v>7</v>
      </c>
      <c r="P3738" t="s">
        <v>7</v>
      </c>
      <c r="Q3738" t="e">
        <v>#N/A</v>
      </c>
      <c r="R3738" t="s">
        <v>7</v>
      </c>
      <c r="S3738" t="e">
        <v>#N/A</v>
      </c>
      <c r="T3738" t="s">
        <v>7</v>
      </c>
      <c r="U3738" t="s">
        <v>7</v>
      </c>
      <c r="V3738" t="s">
        <v>7</v>
      </c>
      <c r="W3738" t="s">
        <v>7</v>
      </c>
      <c r="X3738" t="s">
        <v>7</v>
      </c>
      <c r="Y3738" t="s">
        <v>7</v>
      </c>
      <c r="Z3738" t="s">
        <v>7</v>
      </c>
      <c r="AA3738" t="e">
        <v>#N/A</v>
      </c>
      <c r="AB3738" t="s">
        <v>7</v>
      </c>
      <c r="AC3738" t="e">
        <v>#N/A</v>
      </c>
      <c r="AD3738" t="s">
        <v>7</v>
      </c>
      <c r="AE3738" t="s">
        <v>7</v>
      </c>
      <c r="AF3738" t="s">
        <v>7</v>
      </c>
      <c r="AG3738" t="s">
        <v>7</v>
      </c>
      <c r="AH3738" t="s">
        <v>7</v>
      </c>
      <c r="AI3738" t="s">
        <v>7</v>
      </c>
      <c r="AJ3738" t="s">
        <v>7</v>
      </c>
      <c r="AK3738" t="s">
        <v>7</v>
      </c>
      <c r="AL3738" t="s">
        <v>21829</v>
      </c>
      <c r="AM3738">
        <v>7</v>
      </c>
    </row>
    <row r="3739" spans="1:39" x14ac:dyDescent="0.3">
      <c r="A3739" t="s">
        <v>8235</v>
      </c>
      <c r="B3739" t="s">
        <v>8236</v>
      </c>
      <c r="C3739" t="s">
        <v>311</v>
      </c>
      <c r="D3739" t="str">
        <f t="shared" si="58"/>
        <v>L402016</v>
      </c>
      <c r="E3739" s="1">
        <v>42735</v>
      </c>
      <c r="F3739">
        <v>64099096332</v>
      </c>
      <c r="G3739">
        <v>218057905</v>
      </c>
      <c r="H3739">
        <v>77328493907</v>
      </c>
      <c r="I3739" s="4" t="e">
        <v>#N/A</v>
      </c>
      <c r="J3739" s="4" t="s">
        <v>7</v>
      </c>
      <c r="K3739">
        <v>75224406022</v>
      </c>
      <c r="L3739">
        <v>71301933198</v>
      </c>
      <c r="M3739">
        <v>75224406022</v>
      </c>
      <c r="N3739" s="6" t="e">
        <v>#N/A</v>
      </c>
      <c r="O3739">
        <v>6764057616</v>
      </c>
      <c r="P3739">
        <v>33894134615</v>
      </c>
      <c r="Q3739" t="e">
        <v>#N/A</v>
      </c>
      <c r="R3739">
        <v>7857719</v>
      </c>
      <c r="S3739" t="e">
        <v>#N/A</v>
      </c>
      <c r="T3739">
        <v>6436705218</v>
      </c>
      <c r="U3739">
        <v>620712510</v>
      </c>
      <c r="V3739">
        <v>29364388714</v>
      </c>
      <c r="W3739">
        <v>3237109205</v>
      </c>
      <c r="X3739" t="s">
        <v>7</v>
      </c>
      <c r="Y3739">
        <v>94.785640000000001</v>
      </c>
      <c r="Z3739">
        <v>71301933198</v>
      </c>
      <c r="AA3739" t="e">
        <v>#N/A</v>
      </c>
      <c r="AB3739">
        <v>7290992969</v>
      </c>
      <c r="AC3739" t="e">
        <v>#N/A</v>
      </c>
      <c r="AD3739">
        <v>1435860449</v>
      </c>
      <c r="AE3739">
        <v>57725804852</v>
      </c>
      <c r="AF3739">
        <v>32189763757</v>
      </c>
      <c r="AG3739" t="s">
        <v>7</v>
      </c>
      <c r="AH3739" t="s">
        <v>7</v>
      </c>
      <c r="AI3739" t="s">
        <v>7</v>
      </c>
      <c r="AJ3739" t="s">
        <v>7</v>
      </c>
      <c r="AK3739" t="s">
        <v>7</v>
      </c>
      <c r="AL3739" t="s">
        <v>21829</v>
      </c>
      <c r="AM3739">
        <v>8</v>
      </c>
    </row>
    <row r="3740" spans="1:39" x14ac:dyDescent="0.3">
      <c r="A3740" t="s">
        <v>8237</v>
      </c>
      <c r="B3740" t="s">
        <v>8238</v>
      </c>
      <c r="C3740" t="s">
        <v>311</v>
      </c>
      <c r="D3740" t="str">
        <f t="shared" si="58"/>
        <v>L402017</v>
      </c>
      <c r="E3740" s="1">
        <v>43100</v>
      </c>
      <c r="F3740">
        <v>116758578726</v>
      </c>
      <c r="G3740">
        <v>8159600013</v>
      </c>
      <c r="H3740">
        <v>89403984194</v>
      </c>
      <c r="I3740" s="4" t="e">
        <v>#N/A</v>
      </c>
      <c r="J3740" s="4" t="s">
        <v>7</v>
      </c>
      <c r="K3740">
        <v>98649364394</v>
      </c>
      <c r="L3740">
        <v>82958478532</v>
      </c>
      <c r="M3740">
        <v>98649364394</v>
      </c>
      <c r="N3740" s="6" t="e">
        <v>#N/A</v>
      </c>
      <c r="O3740">
        <v>5284573472</v>
      </c>
      <c r="P3740">
        <v>57071416996</v>
      </c>
      <c r="Q3740" t="e">
        <v>#N/A</v>
      </c>
      <c r="R3740">
        <v>-151191907</v>
      </c>
      <c r="S3740" t="e">
        <v>#N/A</v>
      </c>
      <c r="T3740">
        <v>31873696077</v>
      </c>
      <c r="U3740">
        <v>23721684388</v>
      </c>
      <c r="V3740">
        <v>76450100412</v>
      </c>
      <c r="W3740">
        <v>941572500</v>
      </c>
      <c r="X3740">
        <v>0</v>
      </c>
      <c r="Y3740">
        <v>84.094290000000001</v>
      </c>
      <c r="Z3740">
        <v>82958478532</v>
      </c>
      <c r="AA3740" t="e">
        <v>#N/A</v>
      </c>
      <c r="AB3740">
        <v>13131978415</v>
      </c>
      <c r="AC3740" t="e">
        <v>#N/A</v>
      </c>
      <c r="AD3740">
        <v>9595460462</v>
      </c>
      <c r="AE3740">
        <v>37135956032</v>
      </c>
      <c r="AF3740">
        <v>19989214734</v>
      </c>
      <c r="AG3740" t="s">
        <v>7</v>
      </c>
      <c r="AH3740" t="s">
        <v>7</v>
      </c>
      <c r="AI3740">
        <v>34734707618</v>
      </c>
      <c r="AJ3740">
        <v>1373560460</v>
      </c>
      <c r="AK3740">
        <v>48817907</v>
      </c>
      <c r="AL3740" t="s">
        <v>21829</v>
      </c>
      <c r="AM3740">
        <v>9</v>
      </c>
    </row>
    <row r="3741" spans="1:39" x14ac:dyDescent="0.3">
      <c r="A3741" t="s">
        <v>8239</v>
      </c>
      <c r="B3741" t="s">
        <v>8240</v>
      </c>
      <c r="C3741" t="s">
        <v>311</v>
      </c>
      <c r="D3741" t="str">
        <f t="shared" si="58"/>
        <v>L402018</v>
      </c>
      <c r="E3741" s="1">
        <v>43465</v>
      </c>
      <c r="F3741">
        <v>109890288220</v>
      </c>
      <c r="G3741">
        <v>7246783880</v>
      </c>
      <c r="H3741">
        <v>207391654398</v>
      </c>
      <c r="I3741" s="4" t="e">
        <v>#N/A</v>
      </c>
      <c r="J3741" s="4" t="s">
        <v>7</v>
      </c>
      <c r="K3741">
        <v>215424916223</v>
      </c>
      <c r="L3741">
        <v>199937487206</v>
      </c>
      <c r="M3741">
        <v>215424916223</v>
      </c>
      <c r="N3741" s="6" t="e">
        <v>#N/A</v>
      </c>
      <c r="O3741">
        <v>641572500</v>
      </c>
      <c r="P3741">
        <v>46993342610</v>
      </c>
      <c r="Q3741" t="e">
        <v>#N/A</v>
      </c>
      <c r="R3741">
        <v>-122569025</v>
      </c>
      <c r="S3741" t="e">
        <v>#N/A</v>
      </c>
      <c r="T3741">
        <v>17612028551</v>
      </c>
      <c r="U3741">
        <v>17261873131</v>
      </c>
      <c r="V3741">
        <v>63613643241</v>
      </c>
      <c r="W3741">
        <v>0</v>
      </c>
      <c r="X3741">
        <v>3577000000</v>
      </c>
      <c r="Y3741">
        <v>92.810749999999999</v>
      </c>
      <c r="Z3741">
        <v>199937487206</v>
      </c>
      <c r="AA3741" t="e">
        <v>#N/A</v>
      </c>
      <c r="AB3741">
        <v>13907245231</v>
      </c>
      <c r="AC3741" t="e">
        <v>#N/A</v>
      </c>
      <c r="AD3741">
        <v>13265244342</v>
      </c>
      <c r="AE3741">
        <v>42071819934</v>
      </c>
      <c r="AF3741">
        <v>24606581879</v>
      </c>
      <c r="AG3741">
        <v>18000000000</v>
      </c>
      <c r="AH3741" t="s">
        <v>7</v>
      </c>
      <c r="AI3741">
        <v>40308478314</v>
      </c>
      <c r="AJ3741">
        <v>1911439916</v>
      </c>
      <c r="AK3741">
        <v>2050956890</v>
      </c>
      <c r="AL3741" t="s">
        <v>21829</v>
      </c>
      <c r="AM3741">
        <v>10</v>
      </c>
    </row>
    <row r="3742" spans="1:39" x14ac:dyDescent="0.3">
      <c r="A3742" t="s">
        <v>8241</v>
      </c>
      <c r="B3742" t="s">
        <v>8242</v>
      </c>
      <c r="C3742" t="s">
        <v>311</v>
      </c>
      <c r="D3742" t="str">
        <f t="shared" si="58"/>
        <v>L402019</v>
      </c>
      <c r="E3742" s="1">
        <v>43830</v>
      </c>
      <c r="F3742">
        <v>123542817731</v>
      </c>
      <c r="G3742">
        <v>4695219921</v>
      </c>
      <c r="H3742">
        <v>126058478967</v>
      </c>
      <c r="I3742" s="4" t="e">
        <v>#N/A</v>
      </c>
      <c r="J3742" s="4" t="s">
        <v>7</v>
      </c>
      <c r="K3742">
        <v>131686525733</v>
      </c>
      <c r="L3742">
        <v>117573077198</v>
      </c>
      <c r="M3742">
        <v>131686525733</v>
      </c>
      <c r="N3742" s="6" t="e">
        <v>#N/A</v>
      </c>
      <c r="O3742">
        <v>797339460</v>
      </c>
      <c r="P3742">
        <v>60460456200</v>
      </c>
      <c r="Q3742" t="e">
        <v>#N/A</v>
      </c>
      <c r="R3742">
        <v>-38142429</v>
      </c>
      <c r="S3742" t="e">
        <v>#N/A</v>
      </c>
      <c r="T3742">
        <v>24820104013</v>
      </c>
      <c r="U3742">
        <v>23377843742</v>
      </c>
      <c r="V3742">
        <v>78818864748</v>
      </c>
      <c r="W3742" t="s">
        <v>7</v>
      </c>
      <c r="X3742">
        <v>4292400000</v>
      </c>
      <c r="Y3742">
        <v>89.282539999999997</v>
      </c>
      <c r="Z3742">
        <v>117573077198</v>
      </c>
      <c r="AA3742" t="e">
        <v>#N/A</v>
      </c>
      <c r="AB3742">
        <v>18224685978</v>
      </c>
      <c r="AC3742" t="e">
        <v>#N/A</v>
      </c>
      <c r="AD3742">
        <v>11276625263</v>
      </c>
      <c r="AE3742">
        <v>42268379947</v>
      </c>
      <c r="AF3742">
        <v>24503381483</v>
      </c>
      <c r="AG3742">
        <v>18000000000</v>
      </c>
      <c r="AH3742" t="s">
        <v>7</v>
      </c>
      <c r="AI3742">
        <v>46276644979</v>
      </c>
      <c r="AJ3742">
        <v>2474004980</v>
      </c>
      <c r="AK3742">
        <v>1816921302</v>
      </c>
      <c r="AL3742" t="s">
        <v>21829</v>
      </c>
      <c r="AM3742">
        <v>11</v>
      </c>
    </row>
    <row r="3743" spans="1:39" x14ac:dyDescent="0.3">
      <c r="A3743" t="s">
        <v>8243</v>
      </c>
      <c r="B3743" t="s">
        <v>8244</v>
      </c>
      <c r="C3743" t="s">
        <v>311</v>
      </c>
      <c r="D3743" t="str">
        <f t="shared" si="58"/>
        <v>L402020</v>
      </c>
      <c r="E3743" s="1">
        <v>44196</v>
      </c>
      <c r="F3743">
        <v>186962277060</v>
      </c>
      <c r="G3743">
        <v>8731822500</v>
      </c>
      <c r="H3743">
        <v>165191187717</v>
      </c>
      <c r="I3743" s="4" t="e">
        <v>#N/A</v>
      </c>
      <c r="J3743" s="4" t="s">
        <v>7</v>
      </c>
      <c r="K3743">
        <v>174757614699</v>
      </c>
      <c r="L3743">
        <v>155796409325</v>
      </c>
      <c r="M3743">
        <v>174757614699</v>
      </c>
      <c r="N3743" s="6" t="e">
        <v>#N/A</v>
      </c>
      <c r="O3743">
        <v>0</v>
      </c>
      <c r="P3743">
        <v>118150550029</v>
      </c>
      <c r="Q3743" t="e">
        <v>#N/A</v>
      </c>
      <c r="R3743">
        <v>-330457249</v>
      </c>
      <c r="S3743" t="e">
        <v>#N/A</v>
      </c>
      <c r="T3743">
        <v>51491608812</v>
      </c>
      <c r="U3743">
        <v>1794933673</v>
      </c>
      <c r="V3743">
        <v>115723387968</v>
      </c>
      <c r="W3743" t="s">
        <v>7</v>
      </c>
      <c r="X3743">
        <v>2861600000</v>
      </c>
      <c r="Y3743">
        <v>89.130170000000007</v>
      </c>
      <c r="Z3743">
        <v>155796409325</v>
      </c>
      <c r="AA3743" t="e">
        <v>#N/A</v>
      </c>
      <c r="AB3743">
        <v>40653690314</v>
      </c>
      <c r="AC3743" t="e">
        <v>#N/A</v>
      </c>
      <c r="AD3743">
        <v>15597424763</v>
      </c>
      <c r="AE3743">
        <v>70159951986</v>
      </c>
      <c r="AF3743">
        <v>50728642286</v>
      </c>
      <c r="AG3743">
        <v>18000000000</v>
      </c>
      <c r="AH3743" t="s">
        <v>7</v>
      </c>
      <c r="AI3743">
        <v>44723952983</v>
      </c>
      <c r="AJ3743">
        <v>2419268853</v>
      </c>
      <c r="AK3743">
        <v>1179603717</v>
      </c>
      <c r="AL3743" t="s">
        <v>21829</v>
      </c>
      <c r="AM3743">
        <v>12</v>
      </c>
    </row>
    <row r="3744" spans="1:39" x14ac:dyDescent="0.3">
      <c r="A3744" t="s">
        <v>8245</v>
      </c>
      <c r="B3744" t="s">
        <v>8246</v>
      </c>
      <c r="C3744" t="s">
        <v>311</v>
      </c>
      <c r="D3744" t="str">
        <f t="shared" si="58"/>
        <v>L402021</v>
      </c>
      <c r="E3744" s="1">
        <v>44561</v>
      </c>
      <c r="F3744">
        <v>193488177789</v>
      </c>
      <c r="G3744">
        <v>306411915</v>
      </c>
      <c r="H3744">
        <v>171308624922</v>
      </c>
      <c r="I3744" s="4" t="e">
        <v>#N/A</v>
      </c>
      <c r="J3744" s="4" t="s">
        <v>7</v>
      </c>
      <c r="K3744">
        <v>170388314099</v>
      </c>
      <c r="L3744">
        <v>160750194361</v>
      </c>
      <c r="M3744">
        <v>170388314099</v>
      </c>
      <c r="N3744" s="6" t="e">
        <v>#N/A</v>
      </c>
      <c r="O3744" t="s">
        <v>7</v>
      </c>
      <c r="P3744">
        <v>128924393518</v>
      </c>
      <c r="Q3744" t="e">
        <v>#N/A</v>
      </c>
      <c r="R3744">
        <v>-692106747</v>
      </c>
      <c r="S3744" t="e">
        <v>#N/A</v>
      </c>
      <c r="T3744">
        <v>47304747485</v>
      </c>
      <c r="U3744">
        <v>-2555760681</v>
      </c>
      <c r="V3744">
        <v>122146537103</v>
      </c>
      <c r="W3744" t="s">
        <v>7</v>
      </c>
      <c r="X3744">
        <v>4292400000</v>
      </c>
      <c r="Y3744">
        <v>94.343440000000001</v>
      </c>
      <c r="Z3744">
        <v>160750194361</v>
      </c>
      <c r="AA3744" t="e">
        <v>#N/A</v>
      </c>
      <c r="AB3744">
        <v>30695320037</v>
      </c>
      <c r="AC3744" t="e">
        <v>#N/A</v>
      </c>
      <c r="AD3744">
        <v>8729935253</v>
      </c>
      <c r="AE3744">
        <v>69891331256</v>
      </c>
      <c r="AF3744">
        <v>45449609127</v>
      </c>
      <c r="AG3744">
        <v>18000000000</v>
      </c>
      <c r="AH3744" t="s">
        <v>7</v>
      </c>
      <c r="AI3744">
        <v>71238889092</v>
      </c>
      <c r="AJ3744">
        <v>2620325525</v>
      </c>
      <c r="AK3744">
        <v>1444507674</v>
      </c>
      <c r="AL3744" t="s">
        <v>21829</v>
      </c>
      <c r="AM3744">
        <v>13</v>
      </c>
    </row>
    <row r="3745" spans="1:39" x14ac:dyDescent="0.3">
      <c r="A3745" t="s">
        <v>8247</v>
      </c>
      <c r="B3745" t="s">
        <v>8248</v>
      </c>
      <c r="C3745" t="s">
        <v>311</v>
      </c>
      <c r="D3745" t="str">
        <f t="shared" si="58"/>
        <v>L402022</v>
      </c>
      <c r="E3745" s="1">
        <v>44926</v>
      </c>
      <c r="F3745">
        <v>155136648647</v>
      </c>
      <c r="G3745">
        <v>-768653482</v>
      </c>
      <c r="H3745">
        <v>173189920518</v>
      </c>
      <c r="I3745" s="4" t="e">
        <v>#N/A</v>
      </c>
      <c r="J3745" s="4" t="s">
        <v>7</v>
      </c>
      <c r="K3745">
        <v>167128592868</v>
      </c>
      <c r="L3745">
        <v>163569544893</v>
      </c>
      <c r="M3745">
        <v>167128592868</v>
      </c>
      <c r="N3745" s="6" t="e">
        <v>#N/A</v>
      </c>
      <c r="O3745">
        <v>9986085647</v>
      </c>
      <c r="P3745">
        <v>91341517858</v>
      </c>
      <c r="Q3745" t="e">
        <v>#N/A</v>
      </c>
      <c r="R3745">
        <v>111693598</v>
      </c>
      <c r="S3745" t="e">
        <v>#N/A</v>
      </c>
      <c r="T3745">
        <v>3465654135</v>
      </c>
      <c r="U3745">
        <v>1443232140</v>
      </c>
      <c r="V3745">
        <v>88362654264</v>
      </c>
      <c r="W3745">
        <v>9986085647</v>
      </c>
      <c r="X3745">
        <v>0</v>
      </c>
      <c r="Y3745">
        <v>97.870469999999997</v>
      </c>
      <c r="Z3745">
        <v>163569544893</v>
      </c>
      <c r="AA3745" t="e">
        <v>#N/A</v>
      </c>
      <c r="AB3745">
        <v>23504008814</v>
      </c>
      <c r="AC3745" t="e">
        <v>#N/A</v>
      </c>
      <c r="AD3745">
        <v>7961281771</v>
      </c>
      <c r="AE3745">
        <v>64338348866</v>
      </c>
      <c r="AF3745">
        <v>39486780714</v>
      </c>
      <c r="AG3745">
        <v>18000000000</v>
      </c>
      <c r="AH3745">
        <v>117000000000</v>
      </c>
      <c r="AI3745">
        <v>71130321356</v>
      </c>
      <c r="AJ3745">
        <v>5350369915</v>
      </c>
      <c r="AK3745">
        <v>77838230</v>
      </c>
      <c r="AL3745" t="s">
        <v>21829</v>
      </c>
      <c r="AM3745">
        <v>14</v>
      </c>
    </row>
    <row r="3746" spans="1:39" x14ac:dyDescent="0.3">
      <c r="A3746" t="s">
        <v>8249</v>
      </c>
      <c r="B3746" t="s">
        <v>8250</v>
      </c>
      <c r="C3746" t="s">
        <v>311</v>
      </c>
      <c r="D3746" t="str">
        <f t="shared" si="58"/>
        <v>L402023</v>
      </c>
      <c r="E3746" s="1">
        <v>45291</v>
      </c>
      <c r="F3746">
        <v>185797279826</v>
      </c>
      <c r="G3746">
        <v>1110676742</v>
      </c>
      <c r="H3746">
        <v>112741672960</v>
      </c>
      <c r="I3746" s="4" t="e">
        <v>#N/A</v>
      </c>
      <c r="J3746" s="4" t="s">
        <v>7</v>
      </c>
      <c r="K3746">
        <v>110598484445</v>
      </c>
      <c r="L3746">
        <v>104749245563</v>
      </c>
      <c r="M3746">
        <v>110598484445</v>
      </c>
      <c r="N3746" s="6" t="e">
        <v>#N/A</v>
      </c>
      <c r="O3746">
        <v>4970000000</v>
      </c>
      <c r="P3746">
        <v>120891472295</v>
      </c>
      <c r="Q3746" t="e">
        <v>#N/A</v>
      </c>
      <c r="R3746">
        <v>-363860991</v>
      </c>
      <c r="S3746" t="e">
        <v>#N/A</v>
      </c>
      <c r="T3746">
        <v>51337670857</v>
      </c>
      <c r="U3746">
        <v>7383004404</v>
      </c>
      <c r="V3746">
        <v>123872030965</v>
      </c>
      <c r="W3746">
        <v>4970000000</v>
      </c>
      <c r="X3746" t="s">
        <v>7</v>
      </c>
      <c r="Y3746">
        <v>94.711280000000002</v>
      </c>
      <c r="Z3746">
        <v>104749245563</v>
      </c>
      <c r="AA3746" t="e">
        <v>#N/A</v>
      </c>
      <c r="AB3746">
        <v>27417915317</v>
      </c>
      <c r="AC3746" t="e">
        <v>#N/A</v>
      </c>
      <c r="AD3746">
        <v>9071958513</v>
      </c>
      <c r="AE3746">
        <v>65146445643</v>
      </c>
      <c r="AF3746">
        <v>34879301252</v>
      </c>
      <c r="AG3746">
        <v>18000000000</v>
      </c>
      <c r="AH3746">
        <v>74520000000</v>
      </c>
      <c r="AI3746">
        <v>66773994383</v>
      </c>
      <c r="AJ3746">
        <v>5308113498</v>
      </c>
      <c r="AK3746">
        <v>1012597633</v>
      </c>
      <c r="AL3746" t="s">
        <v>21829</v>
      </c>
      <c r="AM3746">
        <v>15</v>
      </c>
    </row>
    <row r="3747" spans="1:39" x14ac:dyDescent="0.3">
      <c r="A3747" t="s">
        <v>8251</v>
      </c>
      <c r="B3747" t="s">
        <v>8252</v>
      </c>
      <c r="C3747" t="s">
        <v>312</v>
      </c>
      <c r="D3747" t="str">
        <f t="shared" si="58"/>
        <v>OCB2016</v>
      </c>
      <c r="E3747" s="1">
        <v>42735</v>
      </c>
      <c r="F3747">
        <v>63815087729633</v>
      </c>
      <c r="G3747">
        <v>386915616806</v>
      </c>
      <c r="H3747">
        <v>1375812301090</v>
      </c>
      <c r="I3747" s="4" t="e">
        <v>#N/A</v>
      </c>
      <c r="J3747" s="4" t="e">
        <v>#N/A</v>
      </c>
      <c r="K3747">
        <v>1754924480261</v>
      </c>
      <c r="L3747" t="e">
        <v>#N/A</v>
      </c>
      <c r="M3747" t="e">
        <v>#N/A</v>
      </c>
      <c r="N3747" s="6" t="e">
        <v>#N/A</v>
      </c>
      <c r="O3747">
        <v>9234349409507</v>
      </c>
      <c r="P3747">
        <v>59099409778859</v>
      </c>
      <c r="Q3747" t="e">
        <v>#N/A</v>
      </c>
      <c r="R3747" t="e">
        <v>#N/A</v>
      </c>
      <c r="S3747" t="e">
        <v>#N/A</v>
      </c>
      <c r="T3747">
        <v>1663019428966</v>
      </c>
      <c r="U3747" t="e">
        <v>#N/A</v>
      </c>
      <c r="V3747" t="e">
        <v>#N/A</v>
      </c>
      <c r="W3747">
        <v>8237510914361</v>
      </c>
      <c r="X3747" t="s">
        <v>7</v>
      </c>
      <c r="Y3747" t="e">
        <v>#N/A</v>
      </c>
      <c r="Z3747" t="e">
        <v>#N/A</v>
      </c>
      <c r="AA3747" t="e">
        <v>#N/A</v>
      </c>
      <c r="AB3747">
        <v>669764476160</v>
      </c>
      <c r="AC3747" t="e">
        <v>#N/A</v>
      </c>
      <c r="AD3747">
        <v>405108160471</v>
      </c>
      <c r="AE3747">
        <v>423738209552</v>
      </c>
      <c r="AF3747">
        <v>197345202048</v>
      </c>
      <c r="AG3747" t="e">
        <v>#N/A</v>
      </c>
      <c r="AH3747" t="e">
        <v>#N/A</v>
      </c>
      <c r="AI3747" t="e">
        <v>#N/A</v>
      </c>
      <c r="AJ3747" t="e">
        <v>#N/A</v>
      </c>
      <c r="AK3747" t="e">
        <v>#N/A</v>
      </c>
      <c r="AL3747" t="s">
        <v>21833</v>
      </c>
      <c r="AM3747">
        <v>20</v>
      </c>
    </row>
    <row r="3748" spans="1:39" x14ac:dyDescent="0.3">
      <c r="A3748" t="s">
        <v>8253</v>
      </c>
      <c r="B3748" t="s">
        <v>8254</v>
      </c>
      <c r="C3748" t="s">
        <v>312</v>
      </c>
      <c r="D3748" t="str">
        <f t="shared" si="58"/>
        <v>OCB2017</v>
      </c>
      <c r="E3748" s="1">
        <v>43100</v>
      </c>
      <c r="F3748">
        <v>84300169452048</v>
      </c>
      <c r="G3748">
        <v>816766203959</v>
      </c>
      <c r="H3748">
        <v>1701980457061</v>
      </c>
      <c r="I3748" s="4" t="e">
        <v>#N/A</v>
      </c>
      <c r="J3748" s="4" t="e">
        <v>#N/A</v>
      </c>
      <c r="K3748">
        <v>2707235438484</v>
      </c>
      <c r="L3748" t="e">
        <v>#N/A</v>
      </c>
      <c r="M3748" t="e">
        <v>#N/A</v>
      </c>
      <c r="N3748" s="6" t="e">
        <v>#N/A</v>
      </c>
      <c r="O3748">
        <v>13003112875063</v>
      </c>
      <c r="P3748">
        <v>78160773080058</v>
      </c>
      <c r="Q3748" t="e">
        <v>#N/A</v>
      </c>
      <c r="R3748" t="e">
        <v>#N/A</v>
      </c>
      <c r="S3748" t="e">
        <v>#N/A</v>
      </c>
      <c r="T3748">
        <v>3755654903678</v>
      </c>
      <c r="U3748" t="e">
        <v>#N/A</v>
      </c>
      <c r="V3748" t="e">
        <v>#N/A</v>
      </c>
      <c r="W3748">
        <v>8641423609130</v>
      </c>
      <c r="X3748" t="s">
        <v>7</v>
      </c>
      <c r="Y3748" t="e">
        <v>#N/A</v>
      </c>
      <c r="Z3748" t="e">
        <v>#N/A</v>
      </c>
      <c r="AA3748" t="e">
        <v>#N/A</v>
      </c>
      <c r="AB3748">
        <v>935576921499</v>
      </c>
      <c r="AC3748" t="e">
        <v>#N/A</v>
      </c>
      <c r="AD3748">
        <v>706709984184</v>
      </c>
      <c r="AE3748">
        <v>507670109143</v>
      </c>
      <c r="AF3748">
        <v>259503842193</v>
      </c>
      <c r="AG3748">
        <v>275882114836</v>
      </c>
      <c r="AH3748" t="s">
        <v>7</v>
      </c>
      <c r="AI3748" t="e">
        <v>#N/A</v>
      </c>
      <c r="AJ3748">
        <v>31563714563</v>
      </c>
      <c r="AK3748">
        <v>96956449526</v>
      </c>
      <c r="AL3748" t="s">
        <v>21833</v>
      </c>
      <c r="AM3748">
        <v>21</v>
      </c>
    </row>
    <row r="3749" spans="1:39" x14ac:dyDescent="0.3">
      <c r="A3749" t="s">
        <v>8255</v>
      </c>
      <c r="B3749" t="s">
        <v>8256</v>
      </c>
      <c r="C3749" t="s">
        <v>312</v>
      </c>
      <c r="D3749" t="str">
        <f t="shared" si="58"/>
        <v>OCB2018</v>
      </c>
      <c r="E3749" s="1">
        <v>43465</v>
      </c>
      <c r="F3749">
        <v>99964107627218</v>
      </c>
      <c r="G3749">
        <v>1761031318582</v>
      </c>
      <c r="H3749">
        <v>2814238516857</v>
      </c>
      <c r="I3749" s="4" t="e">
        <v>#N/A</v>
      </c>
      <c r="J3749" s="4" t="e">
        <v>#N/A</v>
      </c>
      <c r="K3749">
        <v>4820813462763</v>
      </c>
      <c r="L3749" t="e">
        <v>#N/A</v>
      </c>
      <c r="M3749" t="e">
        <v>#N/A</v>
      </c>
      <c r="N3749" s="6" t="e">
        <v>#N/A</v>
      </c>
      <c r="O3749">
        <v>17729023422429</v>
      </c>
      <c r="P3749">
        <v>91166869599380</v>
      </c>
      <c r="Q3749" t="e">
        <v>#N/A</v>
      </c>
      <c r="R3749" t="e">
        <v>#N/A</v>
      </c>
      <c r="S3749" t="e">
        <v>#N/A</v>
      </c>
      <c r="T3749">
        <v>1955627925670</v>
      </c>
      <c r="U3749" t="e">
        <v>#N/A</v>
      </c>
      <c r="V3749" t="e">
        <v>#N/A</v>
      </c>
      <c r="W3749">
        <v>9572622523709</v>
      </c>
      <c r="X3749" t="s">
        <v>7</v>
      </c>
      <c r="Y3749" t="e">
        <v>#N/A</v>
      </c>
      <c r="Z3749" t="e">
        <v>#N/A</v>
      </c>
      <c r="AA3749" t="e">
        <v>#N/A</v>
      </c>
      <c r="AB3749">
        <v>1379622216389</v>
      </c>
      <c r="AC3749" t="e">
        <v>#N/A</v>
      </c>
      <c r="AD3749">
        <v>1501035778617</v>
      </c>
      <c r="AE3749">
        <v>562058876913</v>
      </c>
      <c r="AF3749">
        <v>279207341730</v>
      </c>
      <c r="AG3749">
        <v>349695313390</v>
      </c>
      <c r="AH3749" t="s">
        <v>7</v>
      </c>
      <c r="AI3749" t="e">
        <v>#N/A</v>
      </c>
      <c r="AJ3749">
        <v>30655537256</v>
      </c>
      <c r="AK3749">
        <v>205068084490</v>
      </c>
      <c r="AL3749" t="s">
        <v>21833</v>
      </c>
      <c r="AM3749">
        <v>22</v>
      </c>
    </row>
    <row r="3750" spans="1:39" x14ac:dyDescent="0.3">
      <c r="A3750" t="s">
        <v>8257</v>
      </c>
      <c r="B3750" t="s">
        <v>8258</v>
      </c>
      <c r="C3750" t="s">
        <v>312</v>
      </c>
      <c r="D3750" t="str">
        <f t="shared" si="58"/>
        <v>OCB2019</v>
      </c>
      <c r="E3750" s="1">
        <v>43830</v>
      </c>
      <c r="F3750">
        <v>118159970847748</v>
      </c>
      <c r="G3750">
        <v>2582236224358</v>
      </c>
      <c r="H3750">
        <v>3382030530595</v>
      </c>
      <c r="I3750" s="4" t="e">
        <v>#N/A</v>
      </c>
      <c r="J3750" s="4" t="e">
        <v>#N/A</v>
      </c>
      <c r="K3750">
        <v>5848486175946</v>
      </c>
      <c r="L3750" t="e">
        <v>#N/A</v>
      </c>
      <c r="M3750" t="e">
        <v>#N/A</v>
      </c>
      <c r="N3750" s="6" t="e">
        <v>#N/A</v>
      </c>
      <c r="O3750">
        <v>19328196296243</v>
      </c>
      <c r="P3750">
        <v>106652820488980</v>
      </c>
      <c r="Q3750" t="e">
        <v>#N/A</v>
      </c>
      <c r="R3750" t="e">
        <v>#N/A</v>
      </c>
      <c r="S3750" t="e">
        <v>#N/A</v>
      </c>
      <c r="T3750">
        <v>2785381749485</v>
      </c>
      <c r="U3750" t="e">
        <v>#N/A</v>
      </c>
      <c r="V3750" t="e">
        <v>#N/A</v>
      </c>
      <c r="W3750">
        <v>9473630314036</v>
      </c>
      <c r="X3750" t="s">
        <v>7</v>
      </c>
      <c r="Y3750" t="e">
        <v>#N/A</v>
      </c>
      <c r="Z3750" t="e">
        <v>#N/A</v>
      </c>
      <c r="AA3750" t="e">
        <v>#N/A</v>
      </c>
      <c r="AB3750">
        <v>1701352095988</v>
      </c>
      <c r="AC3750" t="e">
        <v>#N/A</v>
      </c>
      <c r="AD3750">
        <v>2381417582130</v>
      </c>
      <c r="AE3750">
        <v>645486497178</v>
      </c>
      <c r="AF3750">
        <v>316367768679</v>
      </c>
      <c r="AG3750">
        <v>355722349547</v>
      </c>
      <c r="AH3750" t="s">
        <v>7</v>
      </c>
      <c r="AI3750" t="e">
        <v>#N/A</v>
      </c>
      <c r="AJ3750">
        <v>37629956402</v>
      </c>
      <c r="AK3750">
        <v>440830087065</v>
      </c>
      <c r="AL3750" t="s">
        <v>21833</v>
      </c>
      <c r="AM3750">
        <v>23</v>
      </c>
    </row>
    <row r="3751" spans="1:39" x14ac:dyDescent="0.3">
      <c r="A3751" t="s">
        <v>8259</v>
      </c>
      <c r="B3751" t="s">
        <v>8260</v>
      </c>
      <c r="C3751" t="s">
        <v>312</v>
      </c>
      <c r="D3751" t="str">
        <f t="shared" si="58"/>
        <v>OCB2020</v>
      </c>
      <c r="E3751" s="1">
        <v>44196</v>
      </c>
      <c r="F3751">
        <v>152528878791414</v>
      </c>
      <c r="G3751">
        <v>3534772209513</v>
      </c>
      <c r="H3751">
        <v>3593557896452</v>
      </c>
      <c r="I3751" s="4" t="e">
        <v>#N/A</v>
      </c>
      <c r="J3751" s="4" t="e">
        <v>#N/A</v>
      </c>
      <c r="K3751">
        <v>7799967551900</v>
      </c>
      <c r="L3751" t="e">
        <v>#N/A</v>
      </c>
      <c r="M3751" t="e">
        <v>#N/A</v>
      </c>
      <c r="N3751" s="6" t="e">
        <v>#N/A</v>
      </c>
      <c r="O3751">
        <v>23230554999802</v>
      </c>
      <c r="P3751">
        <v>135093495665351</v>
      </c>
      <c r="Q3751" t="e">
        <v>#N/A</v>
      </c>
      <c r="R3751" t="e">
        <v>#N/A</v>
      </c>
      <c r="S3751" t="e">
        <v>#N/A</v>
      </c>
      <c r="T3751">
        <v>5020332124776</v>
      </c>
      <c r="U3751" t="e">
        <v>#N/A</v>
      </c>
      <c r="V3751" t="e">
        <v>#N/A</v>
      </c>
      <c r="W3751">
        <v>11255992499802</v>
      </c>
      <c r="X3751" t="s">
        <v>7</v>
      </c>
      <c r="Y3751" t="e">
        <v>#N/A</v>
      </c>
      <c r="Z3751" t="e">
        <v>#N/A</v>
      </c>
      <c r="AA3751" t="e">
        <v>#N/A</v>
      </c>
      <c r="AB3751">
        <v>1924004066681</v>
      </c>
      <c r="AC3751" t="e">
        <v>#N/A</v>
      </c>
      <c r="AD3751">
        <v>3167918304400</v>
      </c>
      <c r="AE3751">
        <v>647867062875</v>
      </c>
      <c r="AF3751">
        <v>272377860252</v>
      </c>
      <c r="AG3751">
        <v>418215816476</v>
      </c>
      <c r="AH3751" t="s">
        <v>7</v>
      </c>
      <c r="AI3751" t="e">
        <v>#N/A</v>
      </c>
      <c r="AJ3751" t="s">
        <v>7</v>
      </c>
      <c r="AK3751">
        <v>648887617117</v>
      </c>
      <c r="AL3751" t="s">
        <v>21833</v>
      </c>
      <c r="AM3751">
        <v>24</v>
      </c>
    </row>
    <row r="3752" spans="1:39" x14ac:dyDescent="0.3">
      <c r="A3752" t="s">
        <v>8261</v>
      </c>
      <c r="B3752" t="s">
        <v>8262</v>
      </c>
      <c r="C3752" t="s">
        <v>312</v>
      </c>
      <c r="D3752" t="str">
        <f t="shared" si="58"/>
        <v>OCB2021</v>
      </c>
      <c r="E3752" s="1">
        <v>44561</v>
      </c>
      <c r="F3752">
        <v>184491035016344</v>
      </c>
      <c r="G3752">
        <v>4404958967802</v>
      </c>
      <c r="H3752">
        <v>3400600080822</v>
      </c>
      <c r="I3752" s="4" t="e">
        <v>#N/A</v>
      </c>
      <c r="J3752" s="4" t="e">
        <v>#N/A</v>
      </c>
      <c r="K3752">
        <v>8518255361487</v>
      </c>
      <c r="L3752" t="e">
        <v>#N/A</v>
      </c>
      <c r="M3752" t="e">
        <v>#N/A</v>
      </c>
      <c r="N3752" s="6" t="e">
        <v>#N/A</v>
      </c>
      <c r="O3752">
        <v>35976946873668</v>
      </c>
      <c r="P3752">
        <v>162686025615989</v>
      </c>
      <c r="Q3752" t="e">
        <v>#N/A</v>
      </c>
      <c r="R3752" t="e">
        <v>#N/A</v>
      </c>
      <c r="S3752" t="e">
        <v>#N/A</v>
      </c>
      <c r="T3752">
        <v>4566411362181</v>
      </c>
      <c r="U3752" t="e">
        <v>#N/A</v>
      </c>
      <c r="V3752" t="e">
        <v>#N/A</v>
      </c>
      <c r="W3752">
        <v>17098296873668</v>
      </c>
      <c r="X3752" t="s">
        <v>7</v>
      </c>
      <c r="Y3752" t="e">
        <v>#N/A</v>
      </c>
      <c r="Z3752" t="e">
        <v>#N/A</v>
      </c>
      <c r="AA3752" t="e">
        <v>#N/A</v>
      </c>
      <c r="AB3752">
        <v>2241721655538</v>
      </c>
      <c r="AC3752" t="e">
        <v>#N/A</v>
      </c>
      <c r="AD3752">
        <v>4136654169443</v>
      </c>
      <c r="AE3752">
        <v>700882375334</v>
      </c>
      <c r="AF3752">
        <v>285125671227</v>
      </c>
      <c r="AG3752">
        <v>448220335527</v>
      </c>
      <c r="AH3752" t="s">
        <v>7</v>
      </c>
      <c r="AI3752" t="e">
        <v>#N/A</v>
      </c>
      <c r="AJ3752">
        <v>56396875561</v>
      </c>
      <c r="AK3752">
        <v>884536684612</v>
      </c>
      <c r="AL3752" t="s">
        <v>21833</v>
      </c>
      <c r="AM3752">
        <v>25</v>
      </c>
    </row>
    <row r="3753" spans="1:39" x14ac:dyDescent="0.3">
      <c r="A3753" t="s">
        <v>8263</v>
      </c>
      <c r="B3753" t="s">
        <v>8264</v>
      </c>
      <c r="C3753" t="s">
        <v>312</v>
      </c>
      <c r="D3753" t="str">
        <f t="shared" si="58"/>
        <v>OCB2022</v>
      </c>
      <c r="E3753" s="1">
        <v>44926</v>
      </c>
      <c r="F3753">
        <v>193994237850692</v>
      </c>
      <c r="G3753">
        <v>3509717944636</v>
      </c>
      <c r="H3753">
        <v>4144263850190</v>
      </c>
      <c r="I3753" s="4" t="e">
        <v>#N/A</v>
      </c>
      <c r="J3753" s="4" t="e">
        <v>#N/A</v>
      </c>
      <c r="K3753">
        <v>7889409870949</v>
      </c>
      <c r="L3753" t="e">
        <v>#N/A</v>
      </c>
      <c r="M3753" t="e">
        <v>#N/A</v>
      </c>
      <c r="N3753" s="6" t="e">
        <v>#N/A</v>
      </c>
      <c r="O3753">
        <v>29757645308209</v>
      </c>
      <c r="P3753">
        <v>168721998467860</v>
      </c>
      <c r="Q3753" t="e">
        <v>#N/A</v>
      </c>
      <c r="R3753" t="e">
        <v>#N/A</v>
      </c>
      <c r="S3753" t="e">
        <v>#N/A</v>
      </c>
      <c r="T3753">
        <v>4018851312206</v>
      </c>
      <c r="U3753" t="e">
        <v>#N/A</v>
      </c>
      <c r="V3753" t="e">
        <v>#N/A</v>
      </c>
      <c r="W3753">
        <v>8334907808209</v>
      </c>
      <c r="X3753" t="s">
        <v>7</v>
      </c>
      <c r="Y3753" t="e">
        <v>#N/A</v>
      </c>
      <c r="Z3753" t="e">
        <v>#N/A</v>
      </c>
      <c r="AA3753" t="e">
        <v>#N/A</v>
      </c>
      <c r="AB3753">
        <v>2882487376181</v>
      </c>
      <c r="AC3753" t="e">
        <v>#N/A</v>
      </c>
      <c r="AD3753">
        <v>7077320400532</v>
      </c>
      <c r="AE3753">
        <v>739580060425</v>
      </c>
      <c r="AF3753">
        <v>278874747262</v>
      </c>
      <c r="AG3753">
        <v>481698064944</v>
      </c>
      <c r="AH3753">
        <v>126217645344991</v>
      </c>
      <c r="AI3753" t="e">
        <v>#N/A</v>
      </c>
      <c r="AJ3753">
        <v>59978442016</v>
      </c>
      <c r="AK3753">
        <v>1113593994467</v>
      </c>
      <c r="AL3753" t="s">
        <v>21833</v>
      </c>
      <c r="AM3753">
        <v>26</v>
      </c>
    </row>
    <row r="3754" spans="1:39" x14ac:dyDescent="0.3">
      <c r="A3754" t="s">
        <v>8265</v>
      </c>
      <c r="B3754" t="s">
        <v>8266</v>
      </c>
      <c r="C3754" t="s">
        <v>312</v>
      </c>
      <c r="D3754" t="str">
        <f t="shared" si="58"/>
        <v>OCB2023</v>
      </c>
      <c r="E3754" s="1">
        <v>45291</v>
      </c>
      <c r="F3754">
        <v>240114274727459</v>
      </c>
      <c r="G3754">
        <v>3303302700616</v>
      </c>
      <c r="H3754">
        <v>4798650403783</v>
      </c>
      <c r="I3754" s="4" t="e">
        <v>#N/A</v>
      </c>
      <c r="J3754" s="4" t="e">
        <v>#N/A</v>
      </c>
      <c r="K3754">
        <v>8684704167989</v>
      </c>
      <c r="L3754" t="e">
        <v>#N/A</v>
      </c>
      <c r="M3754" t="e">
        <v>#N/A</v>
      </c>
      <c r="N3754" s="6" t="e">
        <v>#N/A</v>
      </c>
      <c r="O3754">
        <v>39141649014259</v>
      </c>
      <c r="P3754">
        <v>211578571256589</v>
      </c>
      <c r="Q3754" t="e">
        <v>#N/A</v>
      </c>
      <c r="R3754" t="e">
        <v>#N/A</v>
      </c>
      <c r="S3754" t="e">
        <v>#N/A</v>
      </c>
      <c r="T3754">
        <v>7745098602871</v>
      </c>
      <c r="U3754" t="e">
        <v>#N/A</v>
      </c>
      <c r="V3754" t="e">
        <v>#N/A</v>
      </c>
      <c r="W3754">
        <v>8264824014259</v>
      </c>
      <c r="X3754">
        <v>4246000</v>
      </c>
      <c r="Y3754" t="e">
        <v>#N/A</v>
      </c>
      <c r="Z3754" t="e">
        <v>#N/A</v>
      </c>
      <c r="AA3754" t="e">
        <v>#N/A</v>
      </c>
      <c r="AB3754">
        <v>4694175199277</v>
      </c>
      <c r="AC3754" t="e">
        <v>#N/A</v>
      </c>
      <c r="AD3754">
        <v>5345432019028</v>
      </c>
      <c r="AE3754">
        <v>783657134113</v>
      </c>
      <c r="AF3754">
        <v>269540873296</v>
      </c>
      <c r="AG3754">
        <v>555866230889</v>
      </c>
      <c r="AH3754">
        <v>69350326845032</v>
      </c>
      <c r="AI3754" t="e">
        <v>#N/A</v>
      </c>
      <c r="AJ3754">
        <v>59403648902</v>
      </c>
      <c r="AK3754">
        <v>879589703439</v>
      </c>
      <c r="AL3754" t="s">
        <v>21833</v>
      </c>
      <c r="AM3754">
        <v>27</v>
      </c>
    </row>
    <row r="3755" spans="1:39" x14ac:dyDescent="0.3">
      <c r="A3755" t="s">
        <v>8267</v>
      </c>
      <c r="B3755" t="s">
        <v>8268</v>
      </c>
      <c r="C3755" t="s">
        <v>313</v>
      </c>
      <c r="D3755" t="str">
        <f t="shared" si="58"/>
        <v>TNH2015</v>
      </c>
      <c r="E3755" s="1">
        <v>42369</v>
      </c>
      <c r="F3755">
        <v>205419438337</v>
      </c>
      <c r="G3755">
        <v>86839820688</v>
      </c>
      <c r="H3755">
        <v>125371971319</v>
      </c>
      <c r="I3755" s="4" t="e">
        <v>#N/A</v>
      </c>
      <c r="J3755" s="4" t="e">
        <v>#N/A</v>
      </c>
      <c r="K3755">
        <v>218927389386</v>
      </c>
      <c r="L3755">
        <v>124288391511</v>
      </c>
      <c r="M3755">
        <v>218927389386</v>
      </c>
      <c r="N3755" s="6">
        <v>218927389386</v>
      </c>
      <c r="O3755">
        <v>61425460876</v>
      </c>
      <c r="P3755">
        <v>92402160857</v>
      </c>
      <c r="Q3755" t="e">
        <v>#N/A</v>
      </c>
      <c r="R3755">
        <v>6657748319</v>
      </c>
      <c r="S3755" t="e">
        <v>#N/A</v>
      </c>
      <c r="T3755">
        <v>513351014</v>
      </c>
      <c r="U3755">
        <v>106952118940</v>
      </c>
      <c r="V3755">
        <v>147428818921</v>
      </c>
      <c r="W3755">
        <v>9500000000</v>
      </c>
      <c r="X3755" t="e">
        <v>#N/A</v>
      </c>
      <c r="Y3755">
        <v>56.771509999999999</v>
      </c>
      <c r="Z3755">
        <v>124288391511</v>
      </c>
      <c r="AA3755" t="e">
        <v>#N/A</v>
      </c>
      <c r="AB3755">
        <v>11568000312</v>
      </c>
      <c r="AC3755" t="e">
        <v>#N/A</v>
      </c>
      <c r="AD3755">
        <v>85269277480</v>
      </c>
      <c r="AE3755">
        <v>56519731666</v>
      </c>
      <c r="AF3755">
        <v>54094987807</v>
      </c>
      <c r="AG3755" t="e">
        <v>#N/A</v>
      </c>
      <c r="AH3755" t="e">
        <v>#N/A</v>
      </c>
      <c r="AI3755" t="e">
        <v>#N/A</v>
      </c>
      <c r="AJ3755" t="e">
        <v>#N/A</v>
      </c>
      <c r="AK3755" t="e">
        <v>#N/A</v>
      </c>
      <c r="AL3755" t="s">
        <v>21835</v>
      </c>
      <c r="AM3755">
        <v>3</v>
      </c>
    </row>
    <row r="3756" spans="1:39" x14ac:dyDescent="0.3">
      <c r="A3756" t="s">
        <v>8269</v>
      </c>
      <c r="B3756" t="s">
        <v>8270</v>
      </c>
      <c r="C3756" t="s">
        <v>313</v>
      </c>
      <c r="D3756" t="str">
        <f t="shared" si="58"/>
        <v>TNH2016</v>
      </c>
      <c r="E3756" s="1">
        <v>42735</v>
      </c>
      <c r="F3756">
        <v>477867234570</v>
      </c>
      <c r="G3756">
        <v>105227206838</v>
      </c>
      <c r="H3756">
        <v>157633005675</v>
      </c>
      <c r="I3756" s="4" t="e">
        <v>#N/A</v>
      </c>
      <c r="J3756" s="4" t="e">
        <v>#N/A</v>
      </c>
      <c r="K3756">
        <v>268614891613</v>
      </c>
      <c r="L3756">
        <v>156288012047</v>
      </c>
      <c r="M3756">
        <v>268614891613</v>
      </c>
      <c r="N3756" s="6">
        <v>268614891613</v>
      </c>
      <c r="O3756">
        <v>193584461820</v>
      </c>
      <c r="P3756">
        <v>217906750252</v>
      </c>
      <c r="Q3756" t="e">
        <v>#N/A</v>
      </c>
      <c r="R3756">
        <v>5753871880</v>
      </c>
      <c r="S3756" t="e">
        <v>#N/A</v>
      </c>
      <c r="T3756">
        <v>2236439382</v>
      </c>
      <c r="U3756">
        <v>363547122683</v>
      </c>
      <c r="V3756">
        <v>401276957019</v>
      </c>
      <c r="W3756">
        <v>13407545904</v>
      </c>
      <c r="X3756" t="e">
        <v>#N/A</v>
      </c>
      <c r="Y3756">
        <v>58.182929999999999</v>
      </c>
      <c r="Z3756">
        <v>156288012047</v>
      </c>
      <c r="AA3756" t="e">
        <v>#N/A</v>
      </c>
      <c r="AB3756">
        <v>9103120204</v>
      </c>
      <c r="AC3756" t="e">
        <v>#N/A</v>
      </c>
      <c r="AD3756">
        <v>109960484318</v>
      </c>
      <c r="AE3756">
        <v>78709226666</v>
      </c>
      <c r="AF3756">
        <v>73853599837</v>
      </c>
      <c r="AG3756">
        <v>300000000</v>
      </c>
      <c r="AH3756" t="s">
        <v>7</v>
      </c>
      <c r="AI3756">
        <v>57990619416</v>
      </c>
      <c r="AJ3756">
        <v>60000000</v>
      </c>
      <c r="AK3756">
        <v>57849060</v>
      </c>
      <c r="AL3756" t="s">
        <v>21835</v>
      </c>
      <c r="AM3756">
        <v>4</v>
      </c>
    </row>
    <row r="3757" spans="1:39" x14ac:dyDescent="0.3">
      <c r="A3757" t="s">
        <v>8271</v>
      </c>
      <c r="B3757" t="s">
        <v>8272</v>
      </c>
      <c r="C3757" t="s">
        <v>313</v>
      </c>
      <c r="D3757" t="str">
        <f t="shared" si="58"/>
        <v>TNH2017</v>
      </c>
      <c r="E3757" s="1">
        <v>43100</v>
      </c>
      <c r="F3757">
        <v>443986932667</v>
      </c>
      <c r="G3757">
        <v>86349068283</v>
      </c>
      <c r="H3757">
        <v>174930263358</v>
      </c>
      <c r="I3757" s="4" t="e">
        <v>#N/A</v>
      </c>
      <c r="J3757" s="4" t="e">
        <v>#N/A</v>
      </c>
      <c r="K3757">
        <v>266340323173</v>
      </c>
      <c r="L3757">
        <v>173552846950</v>
      </c>
      <c r="M3757">
        <v>266340323173</v>
      </c>
      <c r="N3757" s="6">
        <v>266340323173</v>
      </c>
      <c r="O3757">
        <v>58614057496</v>
      </c>
      <c r="P3757">
        <v>85677380066</v>
      </c>
      <c r="Q3757" t="e">
        <v>#N/A</v>
      </c>
      <c r="R3757">
        <v>5060596950</v>
      </c>
      <c r="S3757" t="e">
        <v>#N/A</v>
      </c>
      <c r="T3757">
        <v>12134919593</v>
      </c>
      <c r="U3757">
        <v>143784873351</v>
      </c>
      <c r="V3757">
        <v>190985492541</v>
      </c>
      <c r="W3757">
        <v>20137296620</v>
      </c>
      <c r="X3757" t="e">
        <v>#N/A</v>
      </c>
      <c r="Y3757">
        <v>65.162059999999997</v>
      </c>
      <c r="Z3757">
        <v>173552846950</v>
      </c>
      <c r="AA3757" t="e">
        <v>#N/A</v>
      </c>
      <c r="AB3757">
        <v>4806523357</v>
      </c>
      <c r="AC3757" t="e">
        <v>#N/A</v>
      </c>
      <c r="AD3757">
        <v>8309552601</v>
      </c>
      <c r="AE3757">
        <v>258381666480</v>
      </c>
      <c r="AF3757">
        <v>250473454080</v>
      </c>
      <c r="AG3757">
        <v>300000000</v>
      </c>
      <c r="AH3757" t="s">
        <v>7</v>
      </c>
      <c r="AI3757">
        <v>76590277551</v>
      </c>
      <c r="AJ3757">
        <v>2430882970</v>
      </c>
      <c r="AK3757">
        <v>807220</v>
      </c>
      <c r="AL3757" t="s">
        <v>21835</v>
      </c>
      <c r="AM3757">
        <v>5</v>
      </c>
    </row>
    <row r="3758" spans="1:39" x14ac:dyDescent="0.3">
      <c r="A3758" t="s">
        <v>8273</v>
      </c>
      <c r="B3758" t="s">
        <v>8274</v>
      </c>
      <c r="C3758" t="s">
        <v>313</v>
      </c>
      <c r="D3758" t="str">
        <f t="shared" si="58"/>
        <v>TNH2018</v>
      </c>
      <c r="E3758" s="1">
        <v>43465</v>
      </c>
      <c r="F3758">
        <v>515048603031</v>
      </c>
      <c r="G3758">
        <v>81391610568</v>
      </c>
      <c r="H3758">
        <v>179904896246</v>
      </c>
      <c r="I3758" s="4" t="e">
        <v>#N/A</v>
      </c>
      <c r="J3758" s="4" t="e">
        <v>#N/A</v>
      </c>
      <c r="K3758">
        <v>269650034832</v>
      </c>
      <c r="L3758">
        <v>176662486606</v>
      </c>
      <c r="M3758">
        <v>269650034832</v>
      </c>
      <c r="N3758" s="6">
        <v>269650034832</v>
      </c>
      <c r="O3758">
        <v>50577893349</v>
      </c>
      <c r="P3758">
        <v>75347439862</v>
      </c>
      <c r="Q3758" t="e">
        <v>#N/A</v>
      </c>
      <c r="R3758">
        <v>3857308148</v>
      </c>
      <c r="S3758" t="e">
        <v>#N/A</v>
      </c>
      <c r="T3758">
        <v>997220195</v>
      </c>
      <c r="U3758">
        <v>153746582686</v>
      </c>
      <c r="V3758">
        <v>203004561672</v>
      </c>
      <c r="W3758">
        <v>24488432473</v>
      </c>
      <c r="X3758" t="e">
        <v>#N/A</v>
      </c>
      <c r="Y3758">
        <v>65.515469999999993</v>
      </c>
      <c r="Z3758">
        <v>176662486606</v>
      </c>
      <c r="AA3758" t="e">
        <v>#N/A</v>
      </c>
      <c r="AB3758">
        <v>11384512433</v>
      </c>
      <c r="AC3758" t="e">
        <v>#N/A</v>
      </c>
      <c r="AD3758">
        <v>89701163169</v>
      </c>
      <c r="AE3758">
        <v>300678307288</v>
      </c>
      <c r="AF3758">
        <v>289385784778</v>
      </c>
      <c r="AG3758">
        <v>300000000</v>
      </c>
      <c r="AH3758" t="s">
        <v>7</v>
      </c>
      <c r="AI3758">
        <v>253001440126</v>
      </c>
      <c r="AJ3758">
        <v>3052585571</v>
      </c>
      <c r="AK3758">
        <v>394582</v>
      </c>
      <c r="AL3758" t="s">
        <v>21835</v>
      </c>
      <c r="AM3758">
        <v>6</v>
      </c>
    </row>
    <row r="3759" spans="1:39" x14ac:dyDescent="0.3">
      <c r="A3759" t="s">
        <v>8275</v>
      </c>
      <c r="B3759" t="s">
        <v>8276</v>
      </c>
      <c r="C3759" t="s">
        <v>313</v>
      </c>
      <c r="D3759" t="str">
        <f t="shared" si="58"/>
        <v>TNH2019</v>
      </c>
      <c r="E3759" s="1">
        <v>43830</v>
      </c>
      <c r="F3759">
        <v>879953204630</v>
      </c>
      <c r="G3759">
        <v>88831873237</v>
      </c>
      <c r="H3759">
        <v>173484732094</v>
      </c>
      <c r="I3759" s="4" t="e">
        <v>#N/A</v>
      </c>
      <c r="J3759" s="4" t="e">
        <v>#N/A</v>
      </c>
      <c r="K3759">
        <v>275448933320</v>
      </c>
      <c r="L3759">
        <v>167022154356</v>
      </c>
      <c r="M3759">
        <v>275448933320</v>
      </c>
      <c r="N3759" s="6">
        <v>275448933320</v>
      </c>
      <c r="O3759">
        <v>312733989993</v>
      </c>
      <c r="P3759">
        <v>351420168224</v>
      </c>
      <c r="Q3759" t="e">
        <v>#N/A</v>
      </c>
      <c r="R3759">
        <v>8387305018</v>
      </c>
      <c r="S3759" t="e">
        <v>#N/A</v>
      </c>
      <c r="T3759">
        <v>966319232</v>
      </c>
      <c r="U3759">
        <v>242521941361</v>
      </c>
      <c r="V3759">
        <v>340934711955</v>
      </c>
      <c r="W3759">
        <v>62106592363</v>
      </c>
      <c r="X3759" t="e">
        <v>#N/A</v>
      </c>
      <c r="Y3759">
        <v>60.636339999999997</v>
      </c>
      <c r="Z3759">
        <v>167022154356</v>
      </c>
      <c r="AA3759" t="e">
        <v>#N/A</v>
      </c>
      <c r="AB3759">
        <v>25207768099</v>
      </c>
      <c r="AC3759" t="e">
        <v>#N/A</v>
      </c>
      <c r="AD3759">
        <v>113533036406</v>
      </c>
      <c r="AE3759">
        <v>522573641892</v>
      </c>
      <c r="AF3759">
        <v>505951981301</v>
      </c>
      <c r="AG3759">
        <v>5450000000</v>
      </c>
      <c r="AH3759" t="s">
        <v>7</v>
      </c>
      <c r="AI3759">
        <v>297044041359</v>
      </c>
      <c r="AJ3759">
        <v>3384310110</v>
      </c>
      <c r="AK3759">
        <v>4487419870</v>
      </c>
      <c r="AL3759" t="s">
        <v>21835</v>
      </c>
      <c r="AM3759">
        <v>7</v>
      </c>
    </row>
    <row r="3760" spans="1:39" x14ac:dyDescent="0.3">
      <c r="A3760" t="s">
        <v>8277</v>
      </c>
      <c r="B3760" t="s">
        <v>8278</v>
      </c>
      <c r="C3760" t="s">
        <v>313</v>
      </c>
      <c r="D3760" t="str">
        <f t="shared" si="58"/>
        <v>TNH2020</v>
      </c>
      <c r="E3760" s="1">
        <v>44196</v>
      </c>
      <c r="F3760">
        <v>1157095445221</v>
      </c>
      <c r="G3760">
        <v>108969174901</v>
      </c>
      <c r="H3760">
        <v>195116138536</v>
      </c>
      <c r="I3760" s="4" t="e">
        <v>#N/A</v>
      </c>
      <c r="J3760" s="4" t="e">
        <v>#N/A</v>
      </c>
      <c r="K3760">
        <v>335604966911</v>
      </c>
      <c r="L3760">
        <v>179917170816</v>
      </c>
      <c r="M3760">
        <v>335604966911</v>
      </c>
      <c r="N3760" s="6">
        <v>335604966911</v>
      </c>
      <c r="O3760">
        <v>473373058442</v>
      </c>
      <c r="P3760">
        <v>519593233914</v>
      </c>
      <c r="Q3760" t="e">
        <v>#N/A</v>
      </c>
      <c r="R3760">
        <v>28190986447</v>
      </c>
      <c r="S3760" t="e">
        <v>#N/A</v>
      </c>
      <c r="T3760">
        <v>23433997599</v>
      </c>
      <c r="U3760">
        <v>43159527433</v>
      </c>
      <c r="V3760">
        <v>179662516015</v>
      </c>
      <c r="W3760">
        <v>98040994929</v>
      </c>
      <c r="X3760" t="e">
        <v>#N/A</v>
      </c>
      <c r="Y3760">
        <v>53.609810000000003</v>
      </c>
      <c r="Z3760">
        <v>179917170816</v>
      </c>
      <c r="AA3760" t="e">
        <v>#N/A</v>
      </c>
      <c r="AB3760">
        <v>36874752621</v>
      </c>
      <c r="AC3760" t="e">
        <v>#N/A</v>
      </c>
      <c r="AD3760">
        <v>222502211307</v>
      </c>
      <c r="AE3760">
        <v>916942760902</v>
      </c>
      <c r="AF3760">
        <v>879684370597</v>
      </c>
      <c r="AG3760">
        <v>14340000000</v>
      </c>
      <c r="AH3760" t="s">
        <v>7</v>
      </c>
      <c r="AI3760">
        <v>534868492675</v>
      </c>
      <c r="AJ3760">
        <v>5329138081</v>
      </c>
      <c r="AK3760">
        <v>4517868625</v>
      </c>
      <c r="AL3760" t="s">
        <v>21835</v>
      </c>
      <c r="AM3760">
        <v>8</v>
      </c>
    </row>
    <row r="3761" spans="1:39" x14ac:dyDescent="0.3">
      <c r="A3761" t="s">
        <v>8279</v>
      </c>
      <c r="B3761" t="s">
        <v>8280</v>
      </c>
      <c r="C3761" t="s">
        <v>313</v>
      </c>
      <c r="D3761" t="str">
        <f t="shared" si="58"/>
        <v>TNH2021</v>
      </c>
      <c r="E3761" s="1">
        <v>44561</v>
      </c>
      <c r="F3761">
        <v>1285919127424</v>
      </c>
      <c r="G3761">
        <v>142724369002</v>
      </c>
      <c r="H3761">
        <v>223754104349</v>
      </c>
      <c r="I3761" s="4" t="e">
        <v>#N/A</v>
      </c>
      <c r="J3761" s="4" t="e">
        <v>#N/A</v>
      </c>
      <c r="K3761">
        <v>412425997419</v>
      </c>
      <c r="L3761">
        <v>201756659500</v>
      </c>
      <c r="M3761">
        <v>412425997419</v>
      </c>
      <c r="N3761" s="6">
        <v>412425997419</v>
      </c>
      <c r="O3761">
        <v>467695186831</v>
      </c>
      <c r="P3761">
        <v>505692547115</v>
      </c>
      <c r="Q3761" t="e">
        <v>#N/A</v>
      </c>
      <c r="R3761">
        <v>41084377957</v>
      </c>
      <c r="S3761">
        <v>11865215890</v>
      </c>
      <c r="T3761">
        <v>133571316553</v>
      </c>
      <c r="U3761">
        <v>-65481361305</v>
      </c>
      <c r="V3761">
        <v>193674065461</v>
      </c>
      <c r="W3761">
        <v>228676248301</v>
      </c>
      <c r="X3761" t="e">
        <v>#N/A</v>
      </c>
      <c r="Y3761">
        <v>48.91948</v>
      </c>
      <c r="Z3761">
        <v>201756659500</v>
      </c>
      <c r="AA3761" t="e">
        <v>#N/A</v>
      </c>
      <c r="AB3761">
        <v>27488475368</v>
      </c>
      <c r="AC3761" t="e">
        <v>#N/A</v>
      </c>
      <c r="AD3761">
        <v>365226580309</v>
      </c>
      <c r="AE3761">
        <v>1009044436811</v>
      </c>
      <c r="AF3761">
        <v>941106401941</v>
      </c>
      <c r="AG3761">
        <v>14340000000</v>
      </c>
      <c r="AH3761" t="s">
        <v>7</v>
      </c>
      <c r="AI3761">
        <v>977432929206</v>
      </c>
      <c r="AJ3761">
        <v>20920943752</v>
      </c>
      <c r="AK3761">
        <v>3009944092</v>
      </c>
      <c r="AL3761" t="s">
        <v>21835</v>
      </c>
      <c r="AM3761">
        <v>9</v>
      </c>
    </row>
    <row r="3762" spans="1:39" x14ac:dyDescent="0.3">
      <c r="A3762" t="s">
        <v>8281</v>
      </c>
      <c r="B3762" t="s">
        <v>8282</v>
      </c>
      <c r="C3762" t="s">
        <v>313</v>
      </c>
      <c r="D3762" t="str">
        <f t="shared" si="58"/>
        <v>TNH2022</v>
      </c>
      <c r="E3762" s="1">
        <v>44926</v>
      </c>
      <c r="F3762">
        <v>1399458338087</v>
      </c>
      <c r="G3762">
        <v>140575702201</v>
      </c>
      <c r="H3762">
        <v>280351764088</v>
      </c>
      <c r="I3762" s="4" t="e">
        <v>#N/A</v>
      </c>
      <c r="J3762" s="4" t="e">
        <v>#N/A</v>
      </c>
      <c r="K3762">
        <v>463163294995</v>
      </c>
      <c r="L3762">
        <v>252963743802</v>
      </c>
      <c r="M3762">
        <v>463163294995</v>
      </c>
      <c r="N3762" s="6">
        <v>463163294995</v>
      </c>
      <c r="O3762">
        <v>440281250501</v>
      </c>
      <c r="P3762">
        <v>474432450710</v>
      </c>
      <c r="Q3762">
        <v>13308300</v>
      </c>
      <c r="R3762">
        <v>37382512120</v>
      </c>
      <c r="S3762">
        <v>14604907550</v>
      </c>
      <c r="T3762">
        <v>73783104379</v>
      </c>
      <c r="U3762">
        <v>-92965276673</v>
      </c>
      <c r="V3762">
        <v>192762445738</v>
      </c>
      <c r="W3762">
        <v>258614704021</v>
      </c>
      <c r="X3762" t="e">
        <v>#N/A</v>
      </c>
      <c r="Y3762">
        <v>54.555129999999998</v>
      </c>
      <c r="Z3762">
        <v>252963743802</v>
      </c>
      <c r="AA3762" t="e">
        <v>#N/A</v>
      </c>
      <c r="AB3762">
        <v>20125704340</v>
      </c>
      <c r="AC3762" t="e">
        <v>#N/A</v>
      </c>
      <c r="AD3762">
        <v>406275907377</v>
      </c>
      <c r="AE3762">
        <v>1079102032634</v>
      </c>
      <c r="AF3762">
        <v>972736879800</v>
      </c>
      <c r="AG3762">
        <v>17386480000</v>
      </c>
      <c r="AH3762">
        <v>2261749026264.3101</v>
      </c>
      <c r="AI3762">
        <v>1092245061963</v>
      </c>
      <c r="AJ3762">
        <v>30679644565</v>
      </c>
      <c r="AK3762">
        <v>4116352488</v>
      </c>
      <c r="AL3762" t="s">
        <v>21835</v>
      </c>
      <c r="AM3762">
        <v>10</v>
      </c>
    </row>
    <row r="3763" spans="1:39" x14ac:dyDescent="0.3">
      <c r="A3763" t="s">
        <v>8283</v>
      </c>
      <c r="B3763" t="s">
        <v>8284</v>
      </c>
      <c r="C3763" t="s">
        <v>313</v>
      </c>
      <c r="D3763" t="str">
        <f t="shared" si="58"/>
        <v>TNH2023</v>
      </c>
      <c r="E3763" s="1">
        <v>45291</v>
      </c>
      <c r="F3763">
        <v>2130569980259</v>
      </c>
      <c r="G3763">
        <v>139223043992</v>
      </c>
      <c r="H3763">
        <v>346942333529</v>
      </c>
      <c r="I3763" s="4" t="e">
        <v>#N/A</v>
      </c>
      <c r="J3763" s="4" t="e">
        <v>#N/A</v>
      </c>
      <c r="K3763">
        <v>531948900461</v>
      </c>
      <c r="L3763">
        <v>313663732389</v>
      </c>
      <c r="M3763">
        <v>531948900461</v>
      </c>
      <c r="N3763" s="6">
        <v>531948900461</v>
      </c>
      <c r="O3763">
        <v>380045593201</v>
      </c>
      <c r="P3763">
        <v>407041161741</v>
      </c>
      <c r="Q3763" t="e">
        <v>#N/A</v>
      </c>
      <c r="R3763">
        <v>24625102501</v>
      </c>
      <c r="S3763">
        <v>14642837690</v>
      </c>
      <c r="T3763">
        <v>201288885358</v>
      </c>
      <c r="U3763">
        <v>396010846526</v>
      </c>
      <c r="V3763">
        <v>620258426088</v>
      </c>
      <c r="W3763">
        <v>197252011022</v>
      </c>
      <c r="X3763" t="e">
        <v>#N/A</v>
      </c>
      <c r="Y3763">
        <v>58.965009999999999</v>
      </c>
      <c r="Z3763">
        <v>313663732389</v>
      </c>
      <c r="AA3763" t="e">
        <v>#N/A</v>
      </c>
      <c r="AB3763">
        <v>22336818152</v>
      </c>
      <c r="AC3763" t="e">
        <v>#N/A</v>
      </c>
      <c r="AD3763">
        <v>389948725844</v>
      </c>
      <c r="AE3763">
        <v>1503548012188</v>
      </c>
      <c r="AF3763">
        <v>1358318262236</v>
      </c>
      <c r="AG3763">
        <v>86360747725</v>
      </c>
      <c r="AH3763">
        <v>7511241627362.3799</v>
      </c>
      <c r="AI3763">
        <v>1206695892349</v>
      </c>
      <c r="AJ3763">
        <v>39258503935</v>
      </c>
      <c r="AK3763">
        <v>4476150489</v>
      </c>
      <c r="AL3763" t="s">
        <v>21835</v>
      </c>
      <c r="AM3763">
        <v>11</v>
      </c>
    </row>
    <row r="3764" spans="1:39" x14ac:dyDescent="0.3">
      <c r="A3764" t="s">
        <v>8285</v>
      </c>
      <c r="B3764" t="s">
        <v>8286</v>
      </c>
      <c r="C3764" t="s">
        <v>314</v>
      </c>
      <c r="D3764" t="str">
        <f t="shared" si="58"/>
        <v>BKG2017</v>
      </c>
      <c r="E3764" s="1">
        <v>43100</v>
      </c>
      <c r="F3764">
        <v>103928018599</v>
      </c>
      <c r="G3764">
        <v>1194752472</v>
      </c>
      <c r="H3764">
        <v>49433015818</v>
      </c>
      <c r="I3764" s="4" t="e">
        <v>#N/A</v>
      </c>
      <c r="J3764" s="4" t="s">
        <v>7</v>
      </c>
      <c r="K3764">
        <v>51537926401</v>
      </c>
      <c r="L3764">
        <v>48339319248</v>
      </c>
      <c r="M3764">
        <v>51537926402</v>
      </c>
      <c r="N3764" s="6">
        <v>51537926401</v>
      </c>
      <c r="O3764">
        <v>45050862483</v>
      </c>
      <c r="P3764">
        <v>62364039667</v>
      </c>
      <c r="Q3764" t="e">
        <v>#N/A</v>
      </c>
      <c r="R3764">
        <v>949528682</v>
      </c>
      <c r="S3764" t="e">
        <v>#N/A</v>
      </c>
      <c r="T3764">
        <v>1542209954</v>
      </c>
      <c r="U3764">
        <v>16561171810</v>
      </c>
      <c r="V3764">
        <v>70932212994</v>
      </c>
      <c r="W3764">
        <v>37057864000</v>
      </c>
      <c r="X3764" t="s">
        <v>7</v>
      </c>
      <c r="Y3764">
        <v>93.793679999999995</v>
      </c>
      <c r="Z3764">
        <v>48339319248</v>
      </c>
      <c r="AA3764" t="e">
        <v>#N/A</v>
      </c>
      <c r="AB3764">
        <v>7566474252</v>
      </c>
      <c r="AC3764" t="e">
        <v>#N/A</v>
      </c>
      <c r="AD3764">
        <v>1161353336</v>
      </c>
      <c r="AE3764">
        <v>36392508545</v>
      </c>
      <c r="AF3764">
        <v>32781317679</v>
      </c>
      <c r="AG3764" t="e">
        <v>#N/A</v>
      </c>
      <c r="AH3764" t="e">
        <v>#N/A</v>
      </c>
      <c r="AI3764" t="e">
        <v>#N/A</v>
      </c>
      <c r="AJ3764" t="e">
        <v>#N/A</v>
      </c>
      <c r="AK3764" t="e">
        <v>#N/A</v>
      </c>
      <c r="AL3764" t="s">
        <v>21829</v>
      </c>
      <c r="AM3764">
        <v>2</v>
      </c>
    </row>
    <row r="3765" spans="1:39" x14ac:dyDescent="0.3">
      <c r="A3765" t="s">
        <v>8287</v>
      </c>
      <c r="B3765" t="s">
        <v>8288</v>
      </c>
      <c r="C3765" t="s">
        <v>314</v>
      </c>
      <c r="D3765" t="str">
        <f t="shared" si="58"/>
        <v>BKG2018</v>
      </c>
      <c r="E3765" s="1">
        <v>43465</v>
      </c>
      <c r="F3765">
        <v>414104105082</v>
      </c>
      <c r="G3765">
        <v>9795032388</v>
      </c>
      <c r="H3765">
        <v>389925265003</v>
      </c>
      <c r="I3765" s="4" t="e">
        <v>#N/A</v>
      </c>
      <c r="J3765" s="4" t="s">
        <v>7</v>
      </c>
      <c r="K3765">
        <v>406227142206</v>
      </c>
      <c r="L3765">
        <v>387078209675</v>
      </c>
      <c r="M3765">
        <v>406227142206</v>
      </c>
      <c r="N3765" s="6">
        <v>406227142206</v>
      </c>
      <c r="O3765">
        <v>33543931966</v>
      </c>
      <c r="P3765">
        <v>76545093763</v>
      </c>
      <c r="Q3765" t="e">
        <v>#N/A</v>
      </c>
      <c r="R3765">
        <v>3693095850</v>
      </c>
      <c r="S3765" t="e">
        <v>#N/A</v>
      </c>
      <c r="T3765">
        <v>12973144838</v>
      </c>
      <c r="U3765">
        <v>261640298721</v>
      </c>
      <c r="V3765">
        <v>331210697401</v>
      </c>
      <c r="W3765">
        <v>26569236883</v>
      </c>
      <c r="X3765" t="s">
        <v>7</v>
      </c>
      <c r="Y3765">
        <v>95.286150000000006</v>
      </c>
      <c r="Z3765">
        <v>387078209675</v>
      </c>
      <c r="AA3765" t="e">
        <v>#N/A</v>
      </c>
      <c r="AB3765">
        <v>37834789782</v>
      </c>
      <c r="AC3765" t="e">
        <v>#N/A</v>
      </c>
      <c r="AD3765">
        <v>10743198643</v>
      </c>
      <c r="AE3765">
        <v>88950543490</v>
      </c>
      <c r="AF3765">
        <v>82750047321</v>
      </c>
      <c r="AG3765" t="s">
        <v>7</v>
      </c>
      <c r="AH3765" t="s">
        <v>7</v>
      </c>
      <c r="AI3765">
        <v>32995805605</v>
      </c>
      <c r="AJ3765">
        <v>2107580768</v>
      </c>
      <c r="AK3765">
        <v>247401243</v>
      </c>
      <c r="AL3765" t="s">
        <v>21829</v>
      </c>
      <c r="AM3765">
        <v>3</v>
      </c>
    </row>
    <row r="3766" spans="1:39" x14ac:dyDescent="0.3">
      <c r="A3766" t="s">
        <v>8289</v>
      </c>
      <c r="B3766" t="s">
        <v>8290</v>
      </c>
      <c r="C3766" t="s">
        <v>314</v>
      </c>
      <c r="D3766" t="str">
        <f t="shared" si="58"/>
        <v>BKG2019</v>
      </c>
      <c r="E3766" s="1">
        <v>43830</v>
      </c>
      <c r="F3766">
        <v>408615593209</v>
      </c>
      <c r="G3766">
        <v>19815777103</v>
      </c>
      <c r="H3766">
        <v>399888632711</v>
      </c>
      <c r="I3766" s="4" t="e">
        <v>#N/A</v>
      </c>
      <c r="J3766" s="4" t="s">
        <v>7</v>
      </c>
      <c r="K3766">
        <v>422706407435</v>
      </c>
      <c r="L3766">
        <v>393249507735</v>
      </c>
      <c r="M3766">
        <v>422706407435</v>
      </c>
      <c r="N3766" s="6">
        <v>422706407435</v>
      </c>
      <c r="O3766">
        <v>37163133900</v>
      </c>
      <c r="P3766">
        <v>51240804787</v>
      </c>
      <c r="Q3766" t="e">
        <v>#N/A</v>
      </c>
      <c r="R3766">
        <v>500880037</v>
      </c>
      <c r="S3766" t="e">
        <v>#N/A</v>
      </c>
      <c r="T3766">
        <v>16985744312</v>
      </c>
      <c r="U3766">
        <v>243943775216</v>
      </c>
      <c r="V3766">
        <v>288819691003</v>
      </c>
      <c r="W3766">
        <v>30798244900</v>
      </c>
      <c r="X3766" t="s">
        <v>7</v>
      </c>
      <c r="Y3766">
        <v>93.031360000000006</v>
      </c>
      <c r="Z3766">
        <v>393249507735</v>
      </c>
      <c r="AA3766" t="e">
        <v>#N/A</v>
      </c>
      <c r="AB3766">
        <v>3831136492</v>
      </c>
      <c r="AC3766" t="e">
        <v>#N/A</v>
      </c>
      <c r="AD3766">
        <v>30311866133</v>
      </c>
      <c r="AE3766">
        <v>90353855459</v>
      </c>
      <c r="AF3766">
        <v>79787713425</v>
      </c>
      <c r="AG3766" t="s">
        <v>7</v>
      </c>
      <c r="AH3766" t="s">
        <v>7</v>
      </c>
      <c r="AI3766">
        <v>82893407681</v>
      </c>
      <c r="AJ3766">
        <v>4561281186</v>
      </c>
      <c r="AK3766">
        <v>2346620666</v>
      </c>
      <c r="AL3766" t="s">
        <v>21829</v>
      </c>
      <c r="AM3766">
        <v>4</v>
      </c>
    </row>
    <row r="3767" spans="1:39" x14ac:dyDescent="0.3">
      <c r="A3767" t="s">
        <v>8291</v>
      </c>
      <c r="B3767" t="s">
        <v>8292</v>
      </c>
      <c r="C3767" t="s">
        <v>314</v>
      </c>
      <c r="D3767" t="str">
        <f t="shared" si="58"/>
        <v>BKG2020</v>
      </c>
      <c r="E3767" s="1">
        <v>44196</v>
      </c>
      <c r="F3767">
        <v>450755003207</v>
      </c>
      <c r="G3767">
        <v>20153290587</v>
      </c>
      <c r="H3767">
        <v>338183235887</v>
      </c>
      <c r="I3767" s="4" t="e">
        <v>#N/A</v>
      </c>
      <c r="J3767" s="4" t="s">
        <v>7</v>
      </c>
      <c r="K3767">
        <v>361266732247</v>
      </c>
      <c r="L3767">
        <v>330427800439</v>
      </c>
      <c r="M3767">
        <v>361266732247</v>
      </c>
      <c r="N3767" s="6">
        <v>361266732247</v>
      </c>
      <c r="O3767">
        <v>37638459656</v>
      </c>
      <c r="P3767">
        <v>73226924198</v>
      </c>
      <c r="Q3767" t="e">
        <v>#N/A</v>
      </c>
      <c r="R3767">
        <v>1751551681</v>
      </c>
      <c r="S3767" t="e">
        <v>#N/A</v>
      </c>
      <c r="T3767">
        <v>21046176825</v>
      </c>
      <c r="U3767">
        <v>259611377080</v>
      </c>
      <c r="V3767">
        <v>326724524278</v>
      </c>
      <c r="W3767">
        <v>32557682656</v>
      </c>
      <c r="X3767" t="s">
        <v>7</v>
      </c>
      <c r="Y3767">
        <v>91.463669999999993</v>
      </c>
      <c r="Z3767">
        <v>330427800439</v>
      </c>
      <c r="AA3767" t="e">
        <v>#N/A</v>
      </c>
      <c r="AB3767">
        <v>26082147892</v>
      </c>
      <c r="AC3767" t="e">
        <v>#N/A</v>
      </c>
      <c r="AD3767">
        <v>50217008174</v>
      </c>
      <c r="AE3767">
        <v>91960485516</v>
      </c>
      <c r="AF3767">
        <v>76625725112</v>
      </c>
      <c r="AG3767" t="s">
        <v>7</v>
      </c>
      <c r="AH3767" t="s">
        <v>7</v>
      </c>
      <c r="AI3767">
        <v>105795902206</v>
      </c>
      <c r="AJ3767">
        <v>4491051516</v>
      </c>
      <c r="AK3767">
        <v>2833088301</v>
      </c>
      <c r="AL3767" t="s">
        <v>21829</v>
      </c>
      <c r="AM3767">
        <v>5</v>
      </c>
    </row>
    <row r="3768" spans="1:39" x14ac:dyDescent="0.3">
      <c r="A3768" t="s">
        <v>8293</v>
      </c>
      <c r="B3768" t="s">
        <v>8294</v>
      </c>
      <c r="C3768" t="s">
        <v>314</v>
      </c>
      <c r="D3768" t="str">
        <f t="shared" si="58"/>
        <v>BKG2021</v>
      </c>
      <c r="E3768" s="1">
        <v>44561</v>
      </c>
      <c r="F3768">
        <v>463327409966</v>
      </c>
      <c r="G3768">
        <v>23472343380</v>
      </c>
      <c r="H3768">
        <v>334857427190</v>
      </c>
      <c r="I3768" s="4" t="e">
        <v>#N/A</v>
      </c>
      <c r="J3768" s="4">
        <v>-1</v>
      </c>
      <c r="K3768">
        <v>366732375032</v>
      </c>
      <c r="L3768">
        <v>327392545159</v>
      </c>
      <c r="M3768">
        <v>366732375032</v>
      </c>
      <c r="N3768" s="6">
        <v>366750497632</v>
      </c>
      <c r="O3768">
        <v>35427527000</v>
      </c>
      <c r="P3768">
        <v>62326987407</v>
      </c>
      <c r="Q3768" t="e">
        <v>#N/A</v>
      </c>
      <c r="R3768">
        <v>3387442388</v>
      </c>
      <c r="S3768" t="e">
        <v>#N/A</v>
      </c>
      <c r="T3768">
        <v>39426026243</v>
      </c>
      <c r="U3768">
        <v>270482992005</v>
      </c>
      <c r="V3768">
        <v>329721714412</v>
      </c>
      <c r="W3768">
        <v>32439262000</v>
      </c>
      <c r="X3768" t="s">
        <v>7</v>
      </c>
      <c r="Y3768">
        <v>89.272880000000001</v>
      </c>
      <c r="Z3768">
        <v>327392545159</v>
      </c>
      <c r="AA3768" t="e">
        <v>#N/A</v>
      </c>
      <c r="AB3768">
        <v>11996305040</v>
      </c>
      <c r="AC3768" t="e">
        <v>#N/A</v>
      </c>
      <c r="AD3768">
        <v>73356675841</v>
      </c>
      <c r="AE3768">
        <v>88095643876</v>
      </c>
      <c r="AF3768">
        <v>67968141701</v>
      </c>
      <c r="AG3768">
        <v>22812500000</v>
      </c>
      <c r="AH3768">
        <v>513429922430.11102</v>
      </c>
      <c r="AI3768">
        <v>124030478929</v>
      </c>
      <c r="AJ3768">
        <v>4768618370</v>
      </c>
      <c r="AK3768">
        <v>2029442337</v>
      </c>
      <c r="AL3768" t="s">
        <v>21829</v>
      </c>
      <c r="AM3768">
        <v>6</v>
      </c>
    </row>
    <row r="3769" spans="1:39" x14ac:dyDescent="0.3">
      <c r="A3769" t="s">
        <v>8295</v>
      </c>
      <c r="B3769" t="s">
        <v>8296</v>
      </c>
      <c r="C3769" t="s">
        <v>314</v>
      </c>
      <c r="D3769" t="str">
        <f t="shared" si="58"/>
        <v>BKG2022</v>
      </c>
      <c r="E3769" s="1">
        <v>44926</v>
      </c>
      <c r="F3769">
        <v>924315889067</v>
      </c>
      <c r="G3769">
        <v>26340431852</v>
      </c>
      <c r="H3769">
        <v>352372255025</v>
      </c>
      <c r="I3769" s="4" t="e">
        <v>#N/A</v>
      </c>
      <c r="J3769" s="4" t="s">
        <v>7</v>
      </c>
      <c r="K3769">
        <v>384986949845</v>
      </c>
      <c r="L3769">
        <v>343034839178</v>
      </c>
      <c r="M3769">
        <v>384986949845</v>
      </c>
      <c r="N3769" s="6">
        <v>386244141464</v>
      </c>
      <c r="O3769">
        <v>16996505000</v>
      </c>
      <c r="P3769">
        <v>52891718178</v>
      </c>
      <c r="Q3769" t="e">
        <v>#N/A</v>
      </c>
      <c r="R3769">
        <v>1771600140</v>
      </c>
      <c r="S3769" t="e">
        <v>#N/A</v>
      </c>
      <c r="T3769">
        <v>29482041128</v>
      </c>
      <c r="U3769">
        <v>736968899823</v>
      </c>
      <c r="V3769">
        <v>788458385001</v>
      </c>
      <c r="W3769">
        <v>15694272000</v>
      </c>
      <c r="X3769" t="s">
        <v>7</v>
      </c>
      <c r="Y3769">
        <v>89.102980000000002</v>
      </c>
      <c r="Z3769">
        <v>343034839178</v>
      </c>
      <c r="AA3769" t="e">
        <v>#N/A</v>
      </c>
      <c r="AB3769">
        <v>22324605703</v>
      </c>
      <c r="AC3769" t="e">
        <v>#N/A</v>
      </c>
      <c r="AD3769">
        <v>36419113325</v>
      </c>
      <c r="AE3769">
        <v>95787708812</v>
      </c>
      <c r="AF3769">
        <v>70154537474</v>
      </c>
      <c r="AG3769">
        <v>42430970250</v>
      </c>
      <c r="AH3769">
        <v>505650681164.11401</v>
      </c>
      <c r="AI3769">
        <v>91174725304</v>
      </c>
      <c r="AJ3769">
        <v>5840248528</v>
      </c>
      <c r="AK3769">
        <v>3920549393</v>
      </c>
      <c r="AL3769" t="s">
        <v>21829</v>
      </c>
      <c r="AM3769">
        <v>7</v>
      </c>
    </row>
    <row r="3770" spans="1:39" x14ac:dyDescent="0.3">
      <c r="A3770" t="s">
        <v>8297</v>
      </c>
      <c r="B3770" t="s">
        <v>8298</v>
      </c>
      <c r="C3770" t="s">
        <v>314</v>
      </c>
      <c r="D3770" t="str">
        <f t="shared" si="58"/>
        <v>BKG2023</v>
      </c>
      <c r="E3770" s="1">
        <v>45291</v>
      </c>
      <c r="F3770">
        <v>915417918979</v>
      </c>
      <c r="G3770">
        <v>10770347895</v>
      </c>
      <c r="H3770">
        <v>171991517058</v>
      </c>
      <c r="I3770" s="4" t="e">
        <v>#N/A</v>
      </c>
      <c r="J3770" s="4" t="s">
        <v>7</v>
      </c>
      <c r="K3770">
        <v>186121113093</v>
      </c>
      <c r="L3770">
        <v>161821972878</v>
      </c>
      <c r="M3770">
        <v>186121113093</v>
      </c>
      <c r="N3770" s="6">
        <v>186173750280</v>
      </c>
      <c r="O3770">
        <v>16251233000</v>
      </c>
      <c r="P3770">
        <v>33537190949</v>
      </c>
      <c r="Q3770" t="e">
        <v>#N/A</v>
      </c>
      <c r="R3770">
        <v>194558590</v>
      </c>
      <c r="S3770" t="e">
        <v>#N/A</v>
      </c>
      <c r="T3770">
        <v>81229214294</v>
      </c>
      <c r="U3770">
        <v>636065397503</v>
      </c>
      <c r="V3770">
        <v>667914627452</v>
      </c>
      <c r="W3770">
        <v>15643272000</v>
      </c>
      <c r="X3770">
        <v>1266000000</v>
      </c>
      <c r="Y3770">
        <v>86.944450000000003</v>
      </c>
      <c r="Z3770">
        <v>161821972878</v>
      </c>
      <c r="AA3770" t="e">
        <v>#N/A</v>
      </c>
      <c r="AB3770">
        <v>6136048991</v>
      </c>
      <c r="AC3770" t="e">
        <v>#N/A</v>
      </c>
      <c r="AD3770">
        <v>46645870571</v>
      </c>
      <c r="AE3770">
        <v>125194138309</v>
      </c>
      <c r="AF3770">
        <v>94752444054</v>
      </c>
      <c r="AG3770">
        <v>42430970250</v>
      </c>
      <c r="AH3770">
        <v>247565950149.72501</v>
      </c>
      <c r="AI3770">
        <v>135857504066</v>
      </c>
      <c r="AJ3770">
        <v>5244246515</v>
      </c>
      <c r="AK3770">
        <v>5464035129</v>
      </c>
      <c r="AL3770" t="s">
        <v>21829</v>
      </c>
      <c r="AM3770">
        <v>8</v>
      </c>
    </row>
    <row r="3771" spans="1:39" x14ac:dyDescent="0.3">
      <c r="A3771" t="s">
        <v>8299</v>
      </c>
      <c r="B3771" t="s">
        <v>8300</v>
      </c>
      <c r="C3771" t="s">
        <v>315</v>
      </c>
      <c r="D3771" t="str">
        <f t="shared" si="58"/>
        <v>PRE2015</v>
      </c>
      <c r="E3771" s="1">
        <v>42369</v>
      </c>
      <c r="F3771">
        <v>3512769020515</v>
      </c>
      <c r="G3771">
        <v>123701211017</v>
      </c>
      <c r="H3771">
        <v>593553159033</v>
      </c>
      <c r="I3771" s="4" t="e">
        <v>#N/A</v>
      </c>
      <c r="J3771" s="4" t="e">
        <v>#N/A</v>
      </c>
      <c r="K3771">
        <v>670749706804</v>
      </c>
      <c r="L3771" t="e">
        <v>#N/A</v>
      </c>
      <c r="M3771" t="e">
        <v>#N/A</v>
      </c>
      <c r="N3771" s="6" t="e">
        <v>#N/A</v>
      </c>
      <c r="O3771" t="e">
        <v>#N/A</v>
      </c>
      <c r="P3771">
        <v>2768047119572</v>
      </c>
      <c r="Q3771" t="e">
        <v>#N/A</v>
      </c>
      <c r="R3771" t="e">
        <v>#N/A</v>
      </c>
      <c r="S3771" t="e">
        <v>#N/A</v>
      </c>
      <c r="T3771">
        <v>91263297231</v>
      </c>
      <c r="U3771" t="e">
        <v>#N/A</v>
      </c>
      <c r="V3771" t="e">
        <v>#N/A</v>
      </c>
      <c r="W3771" t="e">
        <v>#N/A</v>
      </c>
      <c r="X3771">
        <v>107343706374</v>
      </c>
      <c r="Y3771" t="e">
        <v>#N/A</v>
      </c>
      <c r="Z3771" t="e">
        <v>#N/A</v>
      </c>
      <c r="AA3771" t="e">
        <v>#N/A</v>
      </c>
      <c r="AB3771">
        <v>654992672288</v>
      </c>
      <c r="AC3771" t="e">
        <v>#N/A</v>
      </c>
      <c r="AD3771">
        <v>76721900943</v>
      </c>
      <c r="AE3771">
        <v>7096108153</v>
      </c>
      <c r="AF3771">
        <v>2622102202</v>
      </c>
      <c r="AG3771" t="e">
        <v>#N/A</v>
      </c>
      <c r="AH3771" t="e">
        <v>#N/A</v>
      </c>
      <c r="AI3771" t="e">
        <v>#N/A</v>
      </c>
      <c r="AJ3771" t="e">
        <v>#N/A</v>
      </c>
      <c r="AK3771" t="e">
        <v>#N/A</v>
      </c>
      <c r="AL3771" t="s">
        <v>21833</v>
      </c>
      <c r="AM3771">
        <v>4</v>
      </c>
    </row>
    <row r="3772" spans="1:39" x14ac:dyDescent="0.3">
      <c r="A3772" t="s">
        <v>8301</v>
      </c>
      <c r="B3772" t="s">
        <v>8302</v>
      </c>
      <c r="C3772" t="s">
        <v>315</v>
      </c>
      <c r="D3772" t="str">
        <f t="shared" si="58"/>
        <v>PRE2016</v>
      </c>
      <c r="E3772" s="1">
        <v>42735</v>
      </c>
      <c r="F3772">
        <v>3444498838897</v>
      </c>
      <c r="G3772">
        <v>112887733454</v>
      </c>
      <c r="H3772">
        <v>596769992492</v>
      </c>
      <c r="I3772" s="4" t="e">
        <v>#N/A</v>
      </c>
      <c r="J3772" s="4" t="e">
        <v>#N/A</v>
      </c>
      <c r="K3772">
        <v>673568440092</v>
      </c>
      <c r="L3772" t="e">
        <v>#N/A</v>
      </c>
      <c r="M3772" t="e">
        <v>#N/A</v>
      </c>
      <c r="N3772" s="6" t="e">
        <v>#N/A</v>
      </c>
      <c r="O3772" t="e">
        <v>#N/A</v>
      </c>
      <c r="P3772">
        <v>2671016143176</v>
      </c>
      <c r="Q3772" t="e">
        <v>#N/A</v>
      </c>
      <c r="R3772" t="e">
        <v>#N/A</v>
      </c>
      <c r="S3772" t="e">
        <v>#N/A</v>
      </c>
      <c r="T3772">
        <v>101988206290</v>
      </c>
      <c r="U3772" t="e">
        <v>#N/A</v>
      </c>
      <c r="V3772" t="e">
        <v>#N/A</v>
      </c>
      <c r="W3772" t="e">
        <v>#N/A</v>
      </c>
      <c r="X3772">
        <v>79086150000</v>
      </c>
      <c r="Y3772" t="e">
        <v>#N/A</v>
      </c>
      <c r="Z3772" t="e">
        <v>#N/A</v>
      </c>
      <c r="AA3772" t="e">
        <v>#N/A</v>
      </c>
      <c r="AB3772">
        <v>534528702172</v>
      </c>
      <c r="AC3772" t="e">
        <v>#N/A</v>
      </c>
      <c r="AD3772">
        <v>105482695721</v>
      </c>
      <c r="AE3772">
        <v>7552087021</v>
      </c>
      <c r="AF3772">
        <v>1832049612</v>
      </c>
      <c r="AG3772">
        <v>12073600000</v>
      </c>
      <c r="AH3772" t="s">
        <v>7</v>
      </c>
      <c r="AI3772" t="e">
        <v>#N/A</v>
      </c>
      <c r="AJ3772" t="s">
        <v>7</v>
      </c>
      <c r="AK3772">
        <v>30399969606</v>
      </c>
      <c r="AL3772" t="s">
        <v>21833</v>
      </c>
      <c r="AM3772">
        <v>5</v>
      </c>
    </row>
    <row r="3773" spans="1:39" x14ac:dyDescent="0.3">
      <c r="A3773" t="s">
        <v>8303</v>
      </c>
      <c r="B3773" t="s">
        <v>8304</v>
      </c>
      <c r="C3773" t="s">
        <v>315</v>
      </c>
      <c r="D3773" t="str">
        <f t="shared" si="58"/>
        <v>PRE2017</v>
      </c>
      <c r="E3773" s="1">
        <v>43100</v>
      </c>
      <c r="F3773">
        <v>3516718643192</v>
      </c>
      <c r="G3773">
        <v>116999052859</v>
      </c>
      <c r="H3773">
        <v>524835631820</v>
      </c>
      <c r="I3773" s="4" t="e">
        <v>#N/A</v>
      </c>
      <c r="J3773" s="4" t="e">
        <v>#N/A</v>
      </c>
      <c r="K3773">
        <v>601434228581</v>
      </c>
      <c r="L3773" t="e">
        <v>#N/A</v>
      </c>
      <c r="M3773" t="e">
        <v>#N/A</v>
      </c>
      <c r="N3773" s="6" t="e">
        <v>#N/A</v>
      </c>
      <c r="O3773" t="e">
        <v>#N/A</v>
      </c>
      <c r="P3773">
        <v>2750155830179</v>
      </c>
      <c r="Q3773" t="e">
        <v>#N/A</v>
      </c>
      <c r="R3773" t="e">
        <v>#N/A</v>
      </c>
      <c r="S3773" t="e">
        <v>#N/A</v>
      </c>
      <c r="T3773">
        <v>178894660070</v>
      </c>
      <c r="U3773" t="e">
        <v>#N/A</v>
      </c>
      <c r="V3773" t="e">
        <v>#N/A</v>
      </c>
      <c r="W3773" t="e">
        <v>#N/A</v>
      </c>
      <c r="X3773" t="s">
        <v>7</v>
      </c>
      <c r="Y3773" t="e">
        <v>#N/A</v>
      </c>
      <c r="Z3773" t="e">
        <v>#N/A</v>
      </c>
      <c r="AA3773" t="e">
        <v>#N/A</v>
      </c>
      <c r="AB3773">
        <v>562459622651</v>
      </c>
      <c r="AC3773" t="e">
        <v>#N/A</v>
      </c>
      <c r="AD3773">
        <v>98562813013</v>
      </c>
      <c r="AE3773">
        <v>38028663385</v>
      </c>
      <c r="AF3773">
        <v>31887896007</v>
      </c>
      <c r="AG3773">
        <v>16263600000</v>
      </c>
      <c r="AH3773" t="s">
        <v>7</v>
      </c>
      <c r="AI3773" t="e">
        <v>#N/A</v>
      </c>
      <c r="AJ3773" t="s">
        <v>7</v>
      </c>
      <c r="AK3773">
        <v>24995462117</v>
      </c>
      <c r="AL3773" t="s">
        <v>21833</v>
      </c>
      <c r="AM3773">
        <v>6</v>
      </c>
    </row>
    <row r="3774" spans="1:39" x14ac:dyDescent="0.3">
      <c r="A3774" t="s">
        <v>8305</v>
      </c>
      <c r="B3774" t="s">
        <v>8306</v>
      </c>
      <c r="C3774" t="s">
        <v>315</v>
      </c>
      <c r="D3774" t="str">
        <f t="shared" si="58"/>
        <v>PRE2018</v>
      </c>
      <c r="E3774" s="1">
        <v>43465</v>
      </c>
      <c r="F3774">
        <v>3796361223343</v>
      </c>
      <c r="G3774">
        <v>126080538356</v>
      </c>
      <c r="H3774">
        <v>531778481297</v>
      </c>
      <c r="I3774" s="4" t="e">
        <v>#N/A</v>
      </c>
      <c r="J3774" s="4" t="e">
        <v>#N/A</v>
      </c>
      <c r="K3774">
        <v>587953626855</v>
      </c>
      <c r="L3774" t="e">
        <v>#N/A</v>
      </c>
      <c r="M3774" t="e">
        <v>#N/A</v>
      </c>
      <c r="N3774" s="6" t="e">
        <v>#N/A</v>
      </c>
      <c r="O3774" t="e">
        <v>#N/A</v>
      </c>
      <c r="P3774">
        <v>2954307077135</v>
      </c>
      <c r="Q3774" t="e">
        <v>#N/A</v>
      </c>
      <c r="R3774" t="e">
        <v>#N/A</v>
      </c>
      <c r="S3774" t="e">
        <v>#N/A</v>
      </c>
      <c r="T3774">
        <v>76903236252</v>
      </c>
      <c r="U3774" t="e">
        <v>#N/A</v>
      </c>
      <c r="V3774" t="e">
        <v>#N/A</v>
      </c>
      <c r="W3774" t="e">
        <v>#N/A</v>
      </c>
      <c r="X3774" t="s">
        <v>7</v>
      </c>
      <c r="Y3774" t="e">
        <v>#N/A</v>
      </c>
      <c r="Z3774" t="e">
        <v>#N/A</v>
      </c>
      <c r="AA3774" t="e">
        <v>#N/A</v>
      </c>
      <c r="AB3774">
        <v>551859400360</v>
      </c>
      <c r="AC3774" t="e">
        <v>#N/A</v>
      </c>
      <c r="AD3774">
        <v>114054146208</v>
      </c>
      <c r="AE3774">
        <v>7484591385</v>
      </c>
      <c r="AF3774">
        <v>897185865</v>
      </c>
      <c r="AG3774">
        <v>20257892000</v>
      </c>
      <c r="AH3774" t="s">
        <v>7</v>
      </c>
      <c r="AI3774" t="e">
        <v>#N/A</v>
      </c>
      <c r="AJ3774" t="s">
        <v>7</v>
      </c>
      <c r="AK3774">
        <v>34025339745</v>
      </c>
      <c r="AL3774" t="s">
        <v>21833</v>
      </c>
      <c r="AM3774">
        <v>7</v>
      </c>
    </row>
    <row r="3775" spans="1:39" x14ac:dyDescent="0.3">
      <c r="A3775" t="s">
        <v>8307</v>
      </c>
      <c r="B3775" t="s">
        <v>8308</v>
      </c>
      <c r="C3775" t="s">
        <v>315</v>
      </c>
      <c r="D3775" t="str">
        <f t="shared" si="58"/>
        <v>PRE2019</v>
      </c>
      <c r="E3775" s="1">
        <v>43830</v>
      </c>
      <c r="F3775">
        <v>4489688003178</v>
      </c>
      <c r="G3775">
        <v>140646455484</v>
      </c>
      <c r="H3775">
        <v>639522041778</v>
      </c>
      <c r="I3775" s="4" t="e">
        <v>#N/A</v>
      </c>
      <c r="J3775" s="4" t="e">
        <v>#N/A</v>
      </c>
      <c r="K3775">
        <v>687268093046</v>
      </c>
      <c r="L3775" t="e">
        <v>#N/A</v>
      </c>
      <c r="M3775" t="e">
        <v>#N/A</v>
      </c>
      <c r="N3775" s="6" t="e">
        <v>#N/A</v>
      </c>
      <c r="O3775" t="e">
        <v>#N/A</v>
      </c>
      <c r="P3775">
        <v>3629431282492</v>
      </c>
      <c r="Q3775" t="e">
        <v>#N/A</v>
      </c>
      <c r="R3775" t="e">
        <v>#N/A</v>
      </c>
      <c r="S3775" t="e">
        <v>#N/A</v>
      </c>
      <c r="T3775">
        <v>85314786197</v>
      </c>
      <c r="U3775" t="e">
        <v>#N/A</v>
      </c>
      <c r="V3775" t="e">
        <v>#N/A</v>
      </c>
      <c r="W3775" t="e">
        <v>#N/A</v>
      </c>
      <c r="X3775">
        <v>115422809221</v>
      </c>
      <c r="Y3775" t="e">
        <v>#N/A</v>
      </c>
      <c r="Z3775" t="e">
        <v>#N/A</v>
      </c>
      <c r="AA3775" t="e">
        <v>#N/A</v>
      </c>
      <c r="AB3775">
        <v>603473468712</v>
      </c>
      <c r="AC3775" t="e">
        <v>#N/A</v>
      </c>
      <c r="AD3775">
        <v>132256720686</v>
      </c>
      <c r="AE3775">
        <v>8398451385</v>
      </c>
      <c r="AF3775">
        <v>1181386048</v>
      </c>
      <c r="AG3775">
        <v>23375313000</v>
      </c>
      <c r="AH3775" t="s">
        <v>7</v>
      </c>
      <c r="AI3775" t="e">
        <v>#N/A</v>
      </c>
      <c r="AJ3775" t="s">
        <v>7</v>
      </c>
      <c r="AK3775">
        <v>28768196659</v>
      </c>
      <c r="AL3775" t="s">
        <v>21833</v>
      </c>
      <c r="AM3775">
        <v>8</v>
      </c>
    </row>
    <row r="3776" spans="1:39" x14ac:dyDescent="0.3">
      <c r="A3776" t="s">
        <v>8309</v>
      </c>
      <c r="B3776" t="s">
        <v>8310</v>
      </c>
      <c r="C3776" t="s">
        <v>315</v>
      </c>
      <c r="D3776" t="str">
        <f t="shared" si="58"/>
        <v>PRE2020</v>
      </c>
      <c r="E3776" s="1">
        <v>44196</v>
      </c>
      <c r="F3776">
        <v>4527243532906</v>
      </c>
      <c r="G3776">
        <v>146150248843</v>
      </c>
      <c r="H3776">
        <v>716353238390</v>
      </c>
      <c r="I3776" s="4" t="e">
        <v>#N/A</v>
      </c>
      <c r="J3776" s="4" t="e">
        <v>#N/A</v>
      </c>
      <c r="K3776">
        <v>772728971929</v>
      </c>
      <c r="L3776" t="e">
        <v>#N/A</v>
      </c>
      <c r="M3776" t="e">
        <v>#N/A</v>
      </c>
      <c r="N3776" s="6" t="e">
        <v>#N/A</v>
      </c>
      <c r="O3776" t="e">
        <v>#N/A</v>
      </c>
      <c r="P3776">
        <v>3585098462140</v>
      </c>
      <c r="Q3776" t="e">
        <v>#N/A</v>
      </c>
      <c r="R3776" t="e">
        <v>#N/A</v>
      </c>
      <c r="S3776" t="e">
        <v>#N/A</v>
      </c>
      <c r="T3776">
        <v>54685820990</v>
      </c>
      <c r="U3776" t="e">
        <v>#N/A</v>
      </c>
      <c r="V3776" t="e">
        <v>#N/A</v>
      </c>
      <c r="W3776" t="e">
        <v>#N/A</v>
      </c>
      <c r="X3776">
        <v>50309318220</v>
      </c>
      <c r="Y3776" t="e">
        <v>#N/A</v>
      </c>
      <c r="Z3776" t="e">
        <v>#N/A</v>
      </c>
      <c r="AA3776" t="e">
        <v>#N/A</v>
      </c>
      <c r="AB3776">
        <v>664644019403</v>
      </c>
      <c r="AC3776" t="e">
        <v>#N/A</v>
      </c>
      <c r="AD3776">
        <v>214145070766</v>
      </c>
      <c r="AE3776">
        <v>8591869385</v>
      </c>
      <c r="AF3776">
        <v>781422116</v>
      </c>
      <c r="AG3776">
        <v>23375313000</v>
      </c>
      <c r="AH3776" t="s">
        <v>7</v>
      </c>
      <c r="AI3776" t="e">
        <v>#N/A</v>
      </c>
      <c r="AJ3776" t="s">
        <v>7</v>
      </c>
      <c r="AK3776">
        <v>29835568899</v>
      </c>
      <c r="AL3776" t="s">
        <v>21833</v>
      </c>
      <c r="AM3776">
        <v>9</v>
      </c>
    </row>
    <row r="3777" spans="1:39" x14ac:dyDescent="0.3">
      <c r="A3777" t="s">
        <v>8311</v>
      </c>
      <c r="B3777" t="s">
        <v>8312</v>
      </c>
      <c r="C3777" t="s">
        <v>315</v>
      </c>
      <c r="D3777" t="str">
        <f t="shared" si="58"/>
        <v>PRE2021</v>
      </c>
      <c r="E3777" s="1">
        <v>44561</v>
      </c>
      <c r="F3777">
        <v>5028167867787</v>
      </c>
      <c r="G3777">
        <v>145780678146</v>
      </c>
      <c r="H3777">
        <v>796492130232</v>
      </c>
      <c r="I3777" s="4" t="e">
        <v>#N/A</v>
      </c>
      <c r="J3777" s="4" t="e">
        <v>#N/A</v>
      </c>
      <c r="K3777">
        <v>850981543380</v>
      </c>
      <c r="L3777" t="e">
        <v>#N/A</v>
      </c>
      <c r="M3777" t="e">
        <v>#N/A</v>
      </c>
      <c r="N3777" s="6" t="e">
        <v>#N/A</v>
      </c>
      <c r="O3777" t="e">
        <v>#N/A</v>
      </c>
      <c r="P3777">
        <v>4133325668142</v>
      </c>
      <c r="Q3777" t="e">
        <v>#N/A</v>
      </c>
      <c r="R3777" t="e">
        <v>#N/A</v>
      </c>
      <c r="S3777" t="e">
        <v>#N/A</v>
      </c>
      <c r="T3777">
        <v>37995524279</v>
      </c>
      <c r="U3777" t="e">
        <v>#N/A</v>
      </c>
      <c r="V3777" t="e">
        <v>#N/A</v>
      </c>
      <c r="W3777" t="e">
        <v>#N/A</v>
      </c>
      <c r="X3777">
        <v>179671959375</v>
      </c>
      <c r="Y3777" t="e">
        <v>#N/A</v>
      </c>
      <c r="Z3777" t="e">
        <v>#N/A</v>
      </c>
      <c r="AA3777" t="e">
        <v>#N/A</v>
      </c>
      <c r="AB3777">
        <v>761962980523</v>
      </c>
      <c r="AC3777" t="e">
        <v>#N/A</v>
      </c>
      <c r="AD3777">
        <v>166842199645</v>
      </c>
      <c r="AE3777">
        <v>6582842296</v>
      </c>
      <c r="AF3777">
        <v>636333046</v>
      </c>
      <c r="AG3777">
        <v>23908313000</v>
      </c>
      <c r="AH3777">
        <v>1078543102969.76</v>
      </c>
      <c r="AI3777" t="e">
        <v>#N/A</v>
      </c>
      <c r="AJ3777">
        <v>593381932</v>
      </c>
      <c r="AK3777">
        <v>34710713284</v>
      </c>
      <c r="AL3777" t="s">
        <v>21833</v>
      </c>
      <c r="AM3777">
        <v>10</v>
      </c>
    </row>
    <row r="3778" spans="1:39" x14ac:dyDescent="0.3">
      <c r="A3778" t="s">
        <v>8313</v>
      </c>
      <c r="B3778" t="s">
        <v>8314</v>
      </c>
      <c r="C3778" t="s">
        <v>315</v>
      </c>
      <c r="D3778" t="str">
        <f t="shared" si="58"/>
        <v>PRE2022</v>
      </c>
      <c r="E3778" s="1">
        <v>44926</v>
      </c>
      <c r="F3778">
        <v>5941579496595</v>
      </c>
      <c r="G3778">
        <v>152660671391</v>
      </c>
      <c r="H3778">
        <v>1153957887830</v>
      </c>
      <c r="I3778" s="4" t="e">
        <v>#N/A</v>
      </c>
      <c r="J3778" s="4" t="e">
        <v>#N/A</v>
      </c>
      <c r="K3778">
        <v>1199428178827</v>
      </c>
      <c r="L3778" t="e">
        <v>#N/A</v>
      </c>
      <c r="M3778" t="e">
        <v>#N/A</v>
      </c>
      <c r="N3778" s="6" t="e">
        <v>#N/A</v>
      </c>
      <c r="O3778" t="e">
        <v>#N/A</v>
      </c>
      <c r="P3778">
        <v>5017845659465</v>
      </c>
      <c r="Q3778" t="e">
        <v>#N/A</v>
      </c>
      <c r="R3778" t="e">
        <v>#N/A</v>
      </c>
      <c r="S3778" t="e">
        <v>#N/A</v>
      </c>
      <c r="T3778">
        <v>601499861209</v>
      </c>
      <c r="U3778" t="e">
        <v>#N/A</v>
      </c>
      <c r="V3778" t="e">
        <v>#N/A</v>
      </c>
      <c r="W3778" t="e">
        <v>#N/A</v>
      </c>
      <c r="X3778">
        <v>114993037155</v>
      </c>
      <c r="Y3778" t="e">
        <v>#N/A</v>
      </c>
      <c r="Z3778" t="e">
        <v>#N/A</v>
      </c>
      <c r="AA3778" t="e">
        <v>#N/A</v>
      </c>
      <c r="AB3778">
        <v>1360192617550</v>
      </c>
      <c r="AC3778" t="e">
        <v>#N/A</v>
      </c>
      <c r="AD3778">
        <v>195733837130</v>
      </c>
      <c r="AE3778">
        <v>9748665693</v>
      </c>
      <c r="AF3778">
        <v>3398248711</v>
      </c>
      <c r="AG3778">
        <v>23908313000</v>
      </c>
      <c r="AH3778">
        <v>1154844103244.49</v>
      </c>
      <c r="AI3778" t="e">
        <v>#N/A</v>
      </c>
      <c r="AJ3778">
        <v>588381981</v>
      </c>
      <c r="AK3778">
        <v>36818707115</v>
      </c>
      <c r="AL3778" t="s">
        <v>21833</v>
      </c>
      <c r="AM3778">
        <v>11</v>
      </c>
    </row>
    <row r="3779" spans="1:39" x14ac:dyDescent="0.3">
      <c r="A3779" t="s">
        <v>8315</v>
      </c>
      <c r="B3779" t="s">
        <v>8316</v>
      </c>
      <c r="C3779" t="s">
        <v>315</v>
      </c>
      <c r="D3779" t="str">
        <f t="shared" ref="D3779:D3842" si="59">LEFT(C3779,3)&amp;YEAR(E3779)</f>
        <v>PRE2023</v>
      </c>
      <c r="E3779" s="1">
        <v>45291</v>
      </c>
      <c r="F3779">
        <v>5883530300411</v>
      </c>
      <c r="G3779">
        <v>202161683285</v>
      </c>
      <c r="H3779">
        <v>1345044019016</v>
      </c>
      <c r="I3779" s="4" t="e">
        <v>#N/A</v>
      </c>
      <c r="J3779" s="4" t="e">
        <v>#N/A</v>
      </c>
      <c r="K3779">
        <v>1407693868143</v>
      </c>
      <c r="L3779" t="e">
        <v>#N/A</v>
      </c>
      <c r="M3779" t="e">
        <v>#N/A</v>
      </c>
      <c r="N3779" s="6" t="e">
        <v>#N/A</v>
      </c>
      <c r="O3779" t="e">
        <v>#N/A</v>
      </c>
      <c r="P3779">
        <v>4289946854087</v>
      </c>
      <c r="Q3779" t="e">
        <v>#N/A</v>
      </c>
      <c r="R3779" t="e">
        <v>#N/A</v>
      </c>
      <c r="S3779" t="e">
        <v>#N/A</v>
      </c>
      <c r="T3779">
        <v>21145198339</v>
      </c>
      <c r="U3779" t="e">
        <v>#N/A</v>
      </c>
      <c r="V3779" t="e">
        <v>#N/A</v>
      </c>
      <c r="W3779" t="e">
        <v>#N/A</v>
      </c>
      <c r="X3779">
        <v>169429792281</v>
      </c>
      <c r="Y3779" t="e">
        <v>#N/A</v>
      </c>
      <c r="Z3779" t="e">
        <v>#N/A</v>
      </c>
      <c r="AA3779" t="e">
        <v>#N/A</v>
      </c>
      <c r="AB3779">
        <v>750189260544</v>
      </c>
      <c r="AC3779" t="e">
        <v>#N/A</v>
      </c>
      <c r="AD3779">
        <v>220255111545</v>
      </c>
      <c r="AE3779">
        <v>9748665693</v>
      </c>
      <c r="AF3779">
        <v>2597767222</v>
      </c>
      <c r="AG3779">
        <v>24747266000</v>
      </c>
      <c r="AH3779">
        <v>1716593194098</v>
      </c>
      <c r="AI3779" t="e">
        <v>#N/A</v>
      </c>
      <c r="AJ3779">
        <v>403907732</v>
      </c>
      <c r="AK3779">
        <v>37620184834</v>
      </c>
      <c r="AL3779" t="s">
        <v>21833</v>
      </c>
      <c r="AM3779">
        <v>12</v>
      </c>
    </row>
    <row r="3780" spans="1:39" x14ac:dyDescent="0.3">
      <c r="A3780" t="s">
        <v>8317</v>
      </c>
      <c r="B3780" t="s">
        <v>8318</v>
      </c>
      <c r="C3780" t="s">
        <v>316</v>
      </c>
      <c r="D3780" t="str">
        <f t="shared" si="59"/>
        <v>MSB2012</v>
      </c>
      <c r="E3780" s="1">
        <v>41274</v>
      </c>
      <c r="F3780">
        <v>109923376000000</v>
      </c>
      <c r="G3780">
        <v>226414000000</v>
      </c>
      <c r="H3780">
        <v>2364122000000</v>
      </c>
      <c r="I3780" s="4" t="e">
        <v>#N/A</v>
      </c>
      <c r="J3780" s="4">
        <v>1855326000000</v>
      </c>
      <c r="K3780">
        <v>2237435000000</v>
      </c>
      <c r="L3780" t="e">
        <v>#N/A</v>
      </c>
      <c r="M3780" t="e">
        <v>#N/A</v>
      </c>
      <c r="N3780" s="6" t="e">
        <v>#N/A</v>
      </c>
      <c r="O3780">
        <v>20389052000000</v>
      </c>
      <c r="P3780">
        <v>100833345000000</v>
      </c>
      <c r="Q3780" t="e">
        <v>#N/A</v>
      </c>
      <c r="R3780" t="e">
        <v>#N/A</v>
      </c>
      <c r="S3780" t="e">
        <v>#N/A</v>
      </c>
      <c r="T3780">
        <v>5487237000000</v>
      </c>
      <c r="U3780" t="e">
        <v>#N/A</v>
      </c>
      <c r="V3780" t="e">
        <v>#N/A</v>
      </c>
      <c r="W3780">
        <v>18094050000000</v>
      </c>
      <c r="X3780">
        <v>555906000000</v>
      </c>
      <c r="Y3780" t="e">
        <v>#N/A</v>
      </c>
      <c r="Z3780" t="e">
        <v>#N/A</v>
      </c>
      <c r="AA3780" t="e">
        <v>#N/A</v>
      </c>
      <c r="AB3780">
        <v>1438049000000</v>
      </c>
      <c r="AC3780" t="e">
        <v>#N/A</v>
      </c>
      <c r="AD3780">
        <v>737339000000</v>
      </c>
      <c r="AE3780">
        <v>840717000000</v>
      </c>
      <c r="AF3780">
        <v>652389000000</v>
      </c>
      <c r="AG3780" t="e">
        <v>#N/A</v>
      </c>
      <c r="AH3780" t="e">
        <v>#N/A</v>
      </c>
      <c r="AI3780" t="e">
        <v>#N/A</v>
      </c>
      <c r="AJ3780" t="e">
        <v>#N/A</v>
      </c>
      <c r="AK3780" t="e">
        <v>#N/A</v>
      </c>
      <c r="AL3780" t="s">
        <v>21833</v>
      </c>
      <c r="AM3780">
        <v>7</v>
      </c>
    </row>
    <row r="3781" spans="1:39" x14ac:dyDescent="0.3">
      <c r="A3781" t="s">
        <v>8319</v>
      </c>
      <c r="B3781" t="s">
        <v>8320</v>
      </c>
      <c r="C3781" t="s">
        <v>316</v>
      </c>
      <c r="D3781" t="str">
        <f t="shared" si="59"/>
        <v>MSB2013</v>
      </c>
      <c r="E3781" s="1">
        <v>41639</v>
      </c>
      <c r="F3781">
        <v>107114882000000</v>
      </c>
      <c r="G3781">
        <v>329872000000</v>
      </c>
      <c r="H3781">
        <v>2015210000000</v>
      </c>
      <c r="I3781" s="4" t="e">
        <v>#N/A</v>
      </c>
      <c r="J3781" s="4">
        <v>1689410000000</v>
      </c>
      <c r="K3781">
        <v>2324443000000</v>
      </c>
      <c r="L3781" t="e">
        <v>#N/A</v>
      </c>
      <c r="M3781" t="e">
        <v>#N/A</v>
      </c>
      <c r="N3781" s="6" t="e">
        <v>#N/A</v>
      </c>
      <c r="O3781">
        <v>19494742000000</v>
      </c>
      <c r="P3781">
        <v>97702336000000</v>
      </c>
      <c r="Q3781" t="e">
        <v>#N/A</v>
      </c>
      <c r="R3781" t="e">
        <v>#N/A</v>
      </c>
      <c r="S3781" t="e">
        <v>#N/A</v>
      </c>
      <c r="T3781">
        <v>1577803000000</v>
      </c>
      <c r="U3781" t="e">
        <v>#N/A</v>
      </c>
      <c r="V3781" t="e">
        <v>#N/A</v>
      </c>
      <c r="W3781">
        <v>16699740000000</v>
      </c>
      <c r="X3781">
        <v>73000000</v>
      </c>
      <c r="Y3781" t="e">
        <v>#N/A</v>
      </c>
      <c r="Z3781" t="e">
        <v>#N/A</v>
      </c>
      <c r="AA3781" t="e">
        <v>#N/A</v>
      </c>
      <c r="AB3781">
        <v>1614709000000</v>
      </c>
      <c r="AC3781" t="e">
        <v>#N/A</v>
      </c>
      <c r="AD3781">
        <v>1059870000000</v>
      </c>
      <c r="AE3781">
        <v>804018000000</v>
      </c>
      <c r="AF3781">
        <v>575777000000</v>
      </c>
      <c r="AG3781">
        <v>308511000000</v>
      </c>
      <c r="AH3781" t="s">
        <v>7</v>
      </c>
      <c r="AI3781" t="e">
        <v>#N/A</v>
      </c>
      <c r="AJ3781" t="s">
        <v>7</v>
      </c>
      <c r="AK3781">
        <v>28978000000</v>
      </c>
      <c r="AL3781" t="s">
        <v>21833</v>
      </c>
      <c r="AM3781">
        <v>8</v>
      </c>
    </row>
    <row r="3782" spans="1:39" x14ac:dyDescent="0.3">
      <c r="A3782" t="s">
        <v>8321</v>
      </c>
      <c r="B3782" t="s">
        <v>8322</v>
      </c>
      <c r="C3782" t="s">
        <v>316</v>
      </c>
      <c r="D3782" t="str">
        <f t="shared" si="59"/>
        <v>MSB2014</v>
      </c>
      <c r="E3782" s="1">
        <v>42004</v>
      </c>
      <c r="F3782">
        <v>104368741000000</v>
      </c>
      <c r="G3782">
        <v>142756000000</v>
      </c>
      <c r="H3782">
        <v>2014056000000</v>
      </c>
      <c r="I3782" s="4" t="e">
        <v>#N/A</v>
      </c>
      <c r="J3782" s="4">
        <v>548639000000</v>
      </c>
      <c r="K3782">
        <v>2074039000000</v>
      </c>
      <c r="L3782" t="e">
        <v>#N/A</v>
      </c>
      <c r="M3782" t="e">
        <v>#N/A</v>
      </c>
      <c r="N3782" s="6" t="e">
        <v>#N/A</v>
      </c>
      <c r="O3782">
        <v>22302691000000</v>
      </c>
      <c r="P3782">
        <v>94923058000000</v>
      </c>
      <c r="Q3782" t="e">
        <v>#N/A</v>
      </c>
      <c r="R3782" t="e">
        <v>#N/A</v>
      </c>
      <c r="S3782" t="e">
        <v>#N/A</v>
      </c>
      <c r="T3782">
        <v>3929631000000</v>
      </c>
      <c r="U3782" t="e">
        <v>#N/A</v>
      </c>
      <c r="V3782" t="e">
        <v>#N/A</v>
      </c>
      <c r="W3782">
        <v>18647691000000</v>
      </c>
      <c r="X3782">
        <v>73000000</v>
      </c>
      <c r="Y3782" t="e">
        <v>#N/A</v>
      </c>
      <c r="Z3782" t="e">
        <v>#N/A</v>
      </c>
      <c r="AA3782" t="e">
        <v>#N/A</v>
      </c>
      <c r="AB3782">
        <v>1530966000000</v>
      </c>
      <c r="AC3782" t="e">
        <v>#N/A</v>
      </c>
      <c r="AD3782">
        <v>1159588000000</v>
      </c>
      <c r="AE3782">
        <v>768653000000</v>
      </c>
      <c r="AF3782">
        <v>488666000000</v>
      </c>
      <c r="AG3782">
        <v>350144000000</v>
      </c>
      <c r="AH3782" t="s">
        <v>7</v>
      </c>
      <c r="AI3782" t="e">
        <v>#N/A</v>
      </c>
      <c r="AJ3782">
        <v>81742000000</v>
      </c>
      <c r="AK3782">
        <v>71364000000</v>
      </c>
      <c r="AL3782" t="s">
        <v>21833</v>
      </c>
      <c r="AM3782">
        <v>9</v>
      </c>
    </row>
    <row r="3783" spans="1:39" x14ac:dyDescent="0.3">
      <c r="A3783" t="s">
        <v>8323</v>
      </c>
      <c r="B3783" t="s">
        <v>8324</v>
      </c>
      <c r="C3783" t="s">
        <v>316</v>
      </c>
      <c r="D3783" t="str">
        <f t="shared" si="59"/>
        <v>MSB2015</v>
      </c>
      <c r="E3783" s="1">
        <v>42369</v>
      </c>
      <c r="F3783">
        <v>104311276000000</v>
      </c>
      <c r="G3783">
        <v>116274000000</v>
      </c>
      <c r="H3783">
        <v>2335693000000</v>
      </c>
      <c r="I3783" s="4" t="e">
        <v>#N/A</v>
      </c>
      <c r="J3783" s="4">
        <v>906431000000</v>
      </c>
      <c r="K3783">
        <v>1820176000000</v>
      </c>
      <c r="L3783" t="e">
        <v>#N/A</v>
      </c>
      <c r="M3783" t="e">
        <v>#N/A</v>
      </c>
      <c r="N3783" s="6" t="e">
        <v>#N/A</v>
      </c>
      <c r="O3783">
        <v>21607572000000</v>
      </c>
      <c r="P3783">
        <v>90695027000000</v>
      </c>
      <c r="Q3783" t="e">
        <v>#N/A</v>
      </c>
      <c r="R3783" t="e">
        <v>#N/A</v>
      </c>
      <c r="S3783" t="e">
        <v>#N/A</v>
      </c>
      <c r="T3783">
        <v>3741442000000</v>
      </c>
      <c r="U3783" t="e">
        <v>#N/A</v>
      </c>
      <c r="V3783" t="e">
        <v>#N/A</v>
      </c>
      <c r="W3783">
        <v>18310241000000</v>
      </c>
      <c r="X3783">
        <v>72000000</v>
      </c>
      <c r="Y3783" t="e">
        <v>#N/A</v>
      </c>
      <c r="Z3783" t="e">
        <v>#N/A</v>
      </c>
      <c r="AA3783" t="e">
        <v>#N/A</v>
      </c>
      <c r="AB3783">
        <v>1247205000000</v>
      </c>
      <c r="AC3783" t="e">
        <v>#N/A</v>
      </c>
      <c r="AD3783">
        <v>1580621000000</v>
      </c>
      <c r="AE3783">
        <v>915476000000</v>
      </c>
      <c r="AF3783">
        <v>478788000000</v>
      </c>
      <c r="AG3783">
        <v>372345000000</v>
      </c>
      <c r="AH3783" t="s">
        <v>7</v>
      </c>
      <c r="AI3783" t="e">
        <v>#N/A</v>
      </c>
      <c r="AJ3783">
        <v>68344000000</v>
      </c>
      <c r="AK3783">
        <v>19268000000</v>
      </c>
      <c r="AL3783" t="s">
        <v>21833</v>
      </c>
      <c r="AM3783">
        <v>10</v>
      </c>
    </row>
    <row r="3784" spans="1:39" x14ac:dyDescent="0.3">
      <c r="A3784" t="s">
        <v>8325</v>
      </c>
      <c r="B3784" t="s">
        <v>8326</v>
      </c>
      <c r="C3784" t="s">
        <v>316</v>
      </c>
      <c r="D3784" t="str">
        <f t="shared" si="59"/>
        <v>MSB2016</v>
      </c>
      <c r="E3784" s="1">
        <v>42735</v>
      </c>
      <c r="F3784">
        <v>92605862000000</v>
      </c>
      <c r="G3784">
        <v>140004000000</v>
      </c>
      <c r="H3784">
        <v>3640522000000</v>
      </c>
      <c r="I3784" s="4" t="e">
        <v>#N/A</v>
      </c>
      <c r="J3784" s="4" t="s">
        <v>7</v>
      </c>
      <c r="K3784">
        <v>2925475000000</v>
      </c>
      <c r="L3784" t="e">
        <v>#N/A</v>
      </c>
      <c r="M3784" t="e">
        <v>#N/A</v>
      </c>
      <c r="N3784" s="6" t="e">
        <v>#N/A</v>
      </c>
      <c r="O3784">
        <v>15437266000000</v>
      </c>
      <c r="P3784">
        <v>79005876000000</v>
      </c>
      <c r="Q3784" t="e">
        <v>#N/A</v>
      </c>
      <c r="R3784" t="e">
        <v>#N/A</v>
      </c>
      <c r="S3784" t="e">
        <v>#N/A</v>
      </c>
      <c r="T3784">
        <v>3413916000000</v>
      </c>
      <c r="U3784" t="e">
        <v>#N/A</v>
      </c>
      <c r="V3784" t="e">
        <v>#N/A</v>
      </c>
      <c r="W3784">
        <v>15437266000000</v>
      </c>
      <c r="X3784">
        <v>38000000</v>
      </c>
      <c r="Y3784" t="e">
        <v>#N/A</v>
      </c>
      <c r="Z3784" t="e">
        <v>#N/A</v>
      </c>
      <c r="AA3784" t="e">
        <v>#N/A</v>
      </c>
      <c r="AB3784">
        <v>1362260000000</v>
      </c>
      <c r="AC3784" t="e">
        <v>#N/A</v>
      </c>
      <c r="AD3784">
        <v>1720108000000</v>
      </c>
      <c r="AE3784">
        <v>908331000000</v>
      </c>
      <c r="AF3784">
        <v>412505000000</v>
      </c>
      <c r="AG3784">
        <v>523185000000</v>
      </c>
      <c r="AH3784" t="s">
        <v>7</v>
      </c>
      <c r="AI3784" t="e">
        <v>#N/A</v>
      </c>
      <c r="AJ3784">
        <v>169948000000</v>
      </c>
      <c r="AK3784">
        <v>41758000000</v>
      </c>
      <c r="AL3784" t="s">
        <v>21833</v>
      </c>
      <c r="AM3784">
        <v>11</v>
      </c>
    </row>
    <row r="3785" spans="1:39" x14ac:dyDescent="0.3">
      <c r="A3785" t="s">
        <v>8327</v>
      </c>
      <c r="B3785" t="s">
        <v>8328</v>
      </c>
      <c r="C3785" t="s">
        <v>316</v>
      </c>
      <c r="D3785" t="str">
        <f t="shared" si="59"/>
        <v>MSB2017</v>
      </c>
      <c r="E3785" s="1">
        <v>43100</v>
      </c>
      <c r="F3785">
        <v>112238978000000</v>
      </c>
      <c r="G3785">
        <v>122032000000</v>
      </c>
      <c r="H3785">
        <v>3083221000000</v>
      </c>
      <c r="I3785" s="4" t="e">
        <v>#N/A</v>
      </c>
      <c r="J3785" s="4" t="s">
        <v>7</v>
      </c>
      <c r="K3785">
        <v>2948648000000</v>
      </c>
      <c r="L3785" t="e">
        <v>#N/A</v>
      </c>
      <c r="M3785" t="e">
        <v>#N/A</v>
      </c>
      <c r="N3785" s="6" t="e">
        <v>#N/A</v>
      </c>
      <c r="O3785">
        <v>26037750000000</v>
      </c>
      <c r="P3785">
        <v>98517036000000</v>
      </c>
      <c r="Q3785" t="e">
        <v>#N/A</v>
      </c>
      <c r="R3785" t="e">
        <v>#N/A</v>
      </c>
      <c r="S3785" t="e">
        <v>#N/A</v>
      </c>
      <c r="T3785">
        <v>5444976000000</v>
      </c>
      <c r="U3785" t="e">
        <v>#N/A</v>
      </c>
      <c r="V3785" t="e">
        <v>#N/A</v>
      </c>
      <c r="W3785">
        <v>26037750000000</v>
      </c>
      <c r="X3785">
        <v>20000000</v>
      </c>
      <c r="Y3785" t="e">
        <v>#N/A</v>
      </c>
      <c r="Z3785" t="e">
        <v>#N/A</v>
      </c>
      <c r="AA3785" t="e">
        <v>#N/A</v>
      </c>
      <c r="AB3785">
        <v>1427292000000</v>
      </c>
      <c r="AC3785" t="e">
        <v>#N/A</v>
      </c>
      <c r="AD3785">
        <v>1842064000000</v>
      </c>
      <c r="AE3785">
        <v>935012000000</v>
      </c>
      <c r="AF3785">
        <v>390794000000</v>
      </c>
      <c r="AG3785">
        <v>540579000000</v>
      </c>
      <c r="AH3785" t="s">
        <v>7</v>
      </c>
      <c r="AI3785" t="e">
        <v>#N/A</v>
      </c>
      <c r="AJ3785">
        <v>71715000000</v>
      </c>
      <c r="AK3785">
        <v>24027000000</v>
      </c>
      <c r="AL3785" t="s">
        <v>21833</v>
      </c>
      <c r="AM3785">
        <v>12</v>
      </c>
    </row>
    <row r="3786" spans="1:39" x14ac:dyDescent="0.3">
      <c r="A3786" t="s">
        <v>8329</v>
      </c>
      <c r="B3786" t="s">
        <v>8330</v>
      </c>
      <c r="C3786" t="s">
        <v>316</v>
      </c>
      <c r="D3786" t="str">
        <f t="shared" si="59"/>
        <v>MSB2018</v>
      </c>
      <c r="E3786" s="1">
        <v>43465</v>
      </c>
      <c r="F3786">
        <v>137768688000000</v>
      </c>
      <c r="G3786">
        <v>868289000000</v>
      </c>
      <c r="H3786">
        <v>3663334000000</v>
      </c>
      <c r="I3786" s="4" t="e">
        <v>#N/A</v>
      </c>
      <c r="J3786" s="4" t="s">
        <v>7</v>
      </c>
      <c r="K3786">
        <v>4190445000000</v>
      </c>
      <c r="L3786" t="e">
        <v>#N/A</v>
      </c>
      <c r="M3786" t="e">
        <v>#N/A</v>
      </c>
      <c r="N3786" s="6" t="e">
        <v>#N/A</v>
      </c>
      <c r="O3786">
        <v>33923387000000</v>
      </c>
      <c r="P3786">
        <v>123948534000000</v>
      </c>
      <c r="Q3786" t="e">
        <v>#N/A</v>
      </c>
      <c r="R3786" t="e">
        <v>#N/A</v>
      </c>
      <c r="S3786" t="e">
        <v>#N/A</v>
      </c>
      <c r="T3786">
        <v>4744220000000</v>
      </c>
      <c r="U3786" t="e">
        <v>#N/A</v>
      </c>
      <c r="V3786" t="e">
        <v>#N/A</v>
      </c>
      <c r="W3786">
        <v>33923387000000</v>
      </c>
      <c r="X3786">
        <v>30000000</v>
      </c>
      <c r="Y3786" t="e">
        <v>#N/A</v>
      </c>
      <c r="Z3786" t="e">
        <v>#N/A</v>
      </c>
      <c r="AA3786" t="e">
        <v>#N/A</v>
      </c>
      <c r="AB3786">
        <v>1323308000000</v>
      </c>
      <c r="AC3786" t="e">
        <v>#N/A</v>
      </c>
      <c r="AD3786">
        <v>2710201000000</v>
      </c>
      <c r="AE3786">
        <v>707431000000</v>
      </c>
      <c r="AF3786">
        <v>163240000000</v>
      </c>
      <c r="AG3786">
        <v>505827000000</v>
      </c>
      <c r="AH3786" t="s">
        <v>7</v>
      </c>
      <c r="AI3786" t="e">
        <v>#N/A</v>
      </c>
      <c r="AJ3786">
        <v>66843000000</v>
      </c>
      <c r="AK3786">
        <v>42397000000</v>
      </c>
      <c r="AL3786" t="s">
        <v>21833</v>
      </c>
      <c r="AM3786">
        <v>13</v>
      </c>
    </row>
    <row r="3787" spans="1:39" x14ac:dyDescent="0.3">
      <c r="A3787" t="s">
        <v>8331</v>
      </c>
      <c r="B3787" t="s">
        <v>8332</v>
      </c>
      <c r="C3787" t="s">
        <v>316</v>
      </c>
      <c r="D3787" t="str">
        <f t="shared" si="59"/>
        <v>MSB2019</v>
      </c>
      <c r="E3787" s="1">
        <v>43830</v>
      </c>
      <c r="F3787">
        <v>156977946000000</v>
      </c>
      <c r="G3787">
        <v>1043560000000</v>
      </c>
      <c r="H3787">
        <v>3427332000000</v>
      </c>
      <c r="I3787" s="4" t="e">
        <v>#N/A</v>
      </c>
      <c r="J3787" s="4" t="s">
        <v>7</v>
      </c>
      <c r="K3787">
        <v>4029053000000</v>
      </c>
      <c r="L3787" t="e">
        <v>#N/A</v>
      </c>
      <c r="M3787" t="e">
        <v>#N/A</v>
      </c>
      <c r="N3787" s="6" t="e">
        <v>#N/A</v>
      </c>
      <c r="O3787">
        <v>36803125000000</v>
      </c>
      <c r="P3787">
        <v>142114425000000</v>
      </c>
      <c r="Q3787" t="e">
        <v>#N/A</v>
      </c>
      <c r="R3787" t="e">
        <v>#N/A</v>
      </c>
      <c r="S3787" t="e">
        <v>#N/A</v>
      </c>
      <c r="T3787">
        <v>6566185000000</v>
      </c>
      <c r="U3787" t="e">
        <v>#N/A</v>
      </c>
      <c r="V3787" t="e">
        <v>#N/A</v>
      </c>
      <c r="W3787">
        <v>36803125000000</v>
      </c>
      <c r="X3787">
        <v>15000000</v>
      </c>
      <c r="Y3787" t="e">
        <v>#N/A</v>
      </c>
      <c r="Z3787" t="e">
        <v>#N/A</v>
      </c>
      <c r="AA3787" t="e">
        <v>#N/A</v>
      </c>
      <c r="AB3787">
        <v>2127704000000</v>
      </c>
      <c r="AC3787" t="e">
        <v>#N/A</v>
      </c>
      <c r="AD3787">
        <v>3753568000000</v>
      </c>
      <c r="AE3787">
        <v>744401000000</v>
      </c>
      <c r="AF3787">
        <v>161256000000</v>
      </c>
      <c r="AG3787">
        <v>529529000000</v>
      </c>
      <c r="AH3787" t="s">
        <v>7</v>
      </c>
      <c r="AI3787" t="e">
        <v>#N/A</v>
      </c>
      <c r="AJ3787">
        <v>51467000000</v>
      </c>
      <c r="AK3787">
        <v>184487000000</v>
      </c>
      <c r="AL3787" t="s">
        <v>21833</v>
      </c>
      <c r="AM3787">
        <v>14</v>
      </c>
    </row>
    <row r="3788" spans="1:39" x14ac:dyDescent="0.3">
      <c r="A3788" t="s">
        <v>8333</v>
      </c>
      <c r="B3788" t="s">
        <v>8334</v>
      </c>
      <c r="C3788" t="s">
        <v>316</v>
      </c>
      <c r="D3788" t="str">
        <f t="shared" si="59"/>
        <v>MSB2020</v>
      </c>
      <c r="E3788" s="1">
        <v>44196</v>
      </c>
      <c r="F3788">
        <v>176697625000000</v>
      </c>
      <c r="G3788">
        <v>2011144000000</v>
      </c>
      <c r="H3788">
        <v>4659166000000</v>
      </c>
      <c r="I3788" s="4" t="e">
        <v>#N/A</v>
      </c>
      <c r="J3788" s="4" t="s">
        <v>7</v>
      </c>
      <c r="K3788">
        <v>6565838000000</v>
      </c>
      <c r="L3788" t="e">
        <v>#N/A</v>
      </c>
      <c r="M3788" t="e">
        <v>#N/A</v>
      </c>
      <c r="N3788" s="6" t="e">
        <v>#N/A</v>
      </c>
      <c r="O3788">
        <v>45310643000000</v>
      </c>
      <c r="P3788">
        <v>159822806000000</v>
      </c>
      <c r="Q3788" t="e">
        <v>#N/A</v>
      </c>
      <c r="R3788" t="e">
        <v>#N/A</v>
      </c>
      <c r="S3788" t="e">
        <v>#N/A</v>
      </c>
      <c r="T3788">
        <v>4055563000000</v>
      </c>
      <c r="U3788" t="e">
        <v>#N/A</v>
      </c>
      <c r="V3788" t="e">
        <v>#N/A</v>
      </c>
      <c r="W3788">
        <v>45310643000000</v>
      </c>
      <c r="X3788">
        <v>0</v>
      </c>
      <c r="Y3788" t="e">
        <v>#N/A</v>
      </c>
      <c r="Z3788" t="e">
        <v>#N/A</v>
      </c>
      <c r="AA3788" t="e">
        <v>#N/A</v>
      </c>
      <c r="AB3788">
        <v>1577833000000</v>
      </c>
      <c r="AC3788" t="e">
        <v>#N/A</v>
      </c>
      <c r="AD3788">
        <v>5764866000000</v>
      </c>
      <c r="AE3788">
        <v>700273000000</v>
      </c>
      <c r="AF3788">
        <v>127909000000</v>
      </c>
      <c r="AG3788">
        <v>568351000000</v>
      </c>
      <c r="AH3788" t="s">
        <v>7</v>
      </c>
      <c r="AI3788" t="e">
        <v>#N/A</v>
      </c>
      <c r="AJ3788">
        <v>46469000000</v>
      </c>
      <c r="AK3788">
        <v>244262000000</v>
      </c>
      <c r="AL3788" t="s">
        <v>21833</v>
      </c>
      <c r="AM3788">
        <v>15</v>
      </c>
    </row>
    <row r="3789" spans="1:39" x14ac:dyDescent="0.3">
      <c r="A3789" t="s">
        <v>8335</v>
      </c>
      <c r="B3789" t="s">
        <v>8336</v>
      </c>
      <c r="C3789" t="s">
        <v>316</v>
      </c>
      <c r="D3789" t="str">
        <f t="shared" si="59"/>
        <v>MSB2021</v>
      </c>
      <c r="E3789" s="1">
        <v>44561</v>
      </c>
      <c r="F3789">
        <v>203665423000000</v>
      </c>
      <c r="G3789">
        <v>4034740000000</v>
      </c>
      <c r="H3789">
        <v>5499779000000</v>
      </c>
      <c r="I3789" s="4" t="e">
        <v>#N/A</v>
      </c>
      <c r="J3789" s="4" t="s">
        <v>7</v>
      </c>
      <c r="K3789">
        <v>10184540000000</v>
      </c>
      <c r="L3789" t="e">
        <v>#N/A</v>
      </c>
      <c r="M3789" t="e">
        <v>#N/A</v>
      </c>
      <c r="N3789" s="6" t="e">
        <v>#N/A</v>
      </c>
      <c r="O3789">
        <v>43632078000000</v>
      </c>
      <c r="P3789">
        <v>181627638000000</v>
      </c>
      <c r="Q3789" t="e">
        <v>#N/A</v>
      </c>
      <c r="R3789" t="e">
        <v>#N/A</v>
      </c>
      <c r="S3789" t="e">
        <v>#N/A</v>
      </c>
      <c r="T3789">
        <v>4580772000000</v>
      </c>
      <c r="U3789" t="e">
        <v>#N/A</v>
      </c>
      <c r="V3789" t="e">
        <v>#N/A</v>
      </c>
      <c r="W3789">
        <v>43632078000000</v>
      </c>
      <c r="X3789" t="s">
        <v>7</v>
      </c>
      <c r="Y3789" t="e">
        <v>#N/A</v>
      </c>
      <c r="Z3789" t="e">
        <v>#N/A</v>
      </c>
      <c r="AA3789" t="e">
        <v>#N/A</v>
      </c>
      <c r="AB3789">
        <v>1605625000000</v>
      </c>
      <c r="AC3789" t="e">
        <v>#N/A</v>
      </c>
      <c r="AD3789">
        <v>6270467000000</v>
      </c>
      <c r="AE3789">
        <v>625105000000</v>
      </c>
      <c r="AF3789">
        <v>133753000000</v>
      </c>
      <c r="AG3789">
        <v>523257000000</v>
      </c>
      <c r="AH3789">
        <v>49734566575164.297</v>
      </c>
      <c r="AI3789" t="e">
        <v>#N/A</v>
      </c>
      <c r="AJ3789">
        <v>46256000000</v>
      </c>
      <c r="AK3789">
        <v>512170000000</v>
      </c>
      <c r="AL3789" t="s">
        <v>21833</v>
      </c>
      <c r="AM3789">
        <v>16</v>
      </c>
    </row>
    <row r="3790" spans="1:39" x14ac:dyDescent="0.3">
      <c r="A3790" t="s">
        <v>8337</v>
      </c>
      <c r="B3790" t="s">
        <v>8338</v>
      </c>
      <c r="C3790" t="s">
        <v>316</v>
      </c>
      <c r="D3790" t="str">
        <f t="shared" si="59"/>
        <v>MSB2022</v>
      </c>
      <c r="E3790" s="1">
        <v>44926</v>
      </c>
      <c r="F3790">
        <v>212775858000000</v>
      </c>
      <c r="G3790">
        <v>4616213000000</v>
      </c>
      <c r="H3790">
        <v>4906471000000</v>
      </c>
      <c r="I3790" s="4" t="e">
        <v>#N/A</v>
      </c>
      <c r="J3790" s="4" t="s">
        <v>7</v>
      </c>
      <c r="K3790">
        <v>11105597000000</v>
      </c>
      <c r="L3790" t="e">
        <v>#N/A</v>
      </c>
      <c r="M3790" t="e">
        <v>#N/A</v>
      </c>
      <c r="N3790" s="6" t="e">
        <v>#N/A</v>
      </c>
      <c r="O3790">
        <v>30448855000000</v>
      </c>
      <c r="P3790">
        <v>186121860000000</v>
      </c>
      <c r="Q3790">
        <v>13252114000000</v>
      </c>
      <c r="R3790" t="e">
        <v>#N/A</v>
      </c>
      <c r="S3790" t="e">
        <v>#N/A</v>
      </c>
      <c r="T3790">
        <v>5083281000000</v>
      </c>
      <c r="U3790" t="e">
        <v>#N/A</v>
      </c>
      <c r="V3790" t="e">
        <v>#N/A</v>
      </c>
      <c r="W3790">
        <v>30448855000000</v>
      </c>
      <c r="X3790" t="s">
        <v>7</v>
      </c>
      <c r="Y3790" t="e">
        <v>#N/A</v>
      </c>
      <c r="Z3790" t="e">
        <v>#N/A</v>
      </c>
      <c r="AA3790" t="e">
        <v>#N/A</v>
      </c>
      <c r="AB3790">
        <v>2253470000000</v>
      </c>
      <c r="AC3790" t="e">
        <v>#N/A</v>
      </c>
      <c r="AD3790">
        <v>6762430000000</v>
      </c>
      <c r="AE3790">
        <v>606147000000</v>
      </c>
      <c r="AF3790">
        <v>153330000000</v>
      </c>
      <c r="AG3790">
        <v>560149000000</v>
      </c>
      <c r="AH3790">
        <v>57586784499001.898</v>
      </c>
      <c r="AI3790" t="e">
        <v>#N/A</v>
      </c>
      <c r="AJ3790">
        <v>46958000000</v>
      </c>
      <c r="AK3790">
        <v>1053723000000</v>
      </c>
      <c r="AL3790" t="s">
        <v>21833</v>
      </c>
      <c r="AM3790">
        <v>17</v>
      </c>
    </row>
    <row r="3791" spans="1:39" x14ac:dyDescent="0.3">
      <c r="A3791" t="s">
        <v>8339</v>
      </c>
      <c r="B3791" t="s">
        <v>8340</v>
      </c>
      <c r="C3791" t="s">
        <v>316</v>
      </c>
      <c r="D3791" t="str">
        <f t="shared" si="59"/>
        <v>MSB2023</v>
      </c>
      <c r="E3791" s="1">
        <v>45291</v>
      </c>
      <c r="F3791">
        <v>267005838000000</v>
      </c>
      <c r="G3791">
        <v>4644214000000</v>
      </c>
      <c r="H3791">
        <v>6429077000000</v>
      </c>
      <c r="I3791" s="4" t="e">
        <v>#N/A</v>
      </c>
      <c r="J3791" s="4" t="s">
        <v>7</v>
      </c>
      <c r="K3791">
        <v>12337044000000</v>
      </c>
      <c r="L3791" t="e">
        <v>#N/A</v>
      </c>
      <c r="M3791" t="e">
        <v>#N/A</v>
      </c>
      <c r="N3791" s="6" t="e">
        <v>#N/A</v>
      </c>
      <c r="O3791">
        <v>41073150000000</v>
      </c>
      <c r="P3791">
        <v>235707626000000</v>
      </c>
      <c r="Q3791" t="e">
        <v>#N/A</v>
      </c>
      <c r="R3791" t="e">
        <v>#N/A</v>
      </c>
      <c r="S3791" t="e">
        <v>#N/A</v>
      </c>
      <c r="T3791">
        <v>5528828000000</v>
      </c>
      <c r="U3791" t="e">
        <v>#N/A</v>
      </c>
      <c r="V3791" t="e">
        <v>#N/A</v>
      </c>
      <c r="W3791">
        <v>41073150000000</v>
      </c>
      <c r="X3791" t="s">
        <v>7</v>
      </c>
      <c r="Y3791" t="e">
        <v>#N/A</v>
      </c>
      <c r="Z3791" t="e">
        <v>#N/A</v>
      </c>
      <c r="AA3791" t="e">
        <v>#N/A</v>
      </c>
      <c r="AB3791">
        <v>3813157000000</v>
      </c>
      <c r="AC3791" t="e">
        <v>#N/A</v>
      </c>
      <c r="AD3791">
        <v>11264144000000</v>
      </c>
      <c r="AE3791">
        <v>661129000000</v>
      </c>
      <c r="AF3791">
        <v>202533000000</v>
      </c>
      <c r="AG3791">
        <v>653265000000</v>
      </c>
      <c r="AH3791">
        <v>25000007471153.801</v>
      </c>
      <c r="AI3791" t="e">
        <v>#N/A</v>
      </c>
      <c r="AJ3791">
        <v>51859000000</v>
      </c>
      <c r="AK3791">
        <v>1170990000000</v>
      </c>
      <c r="AL3791" t="s">
        <v>21833</v>
      </c>
      <c r="AM3791">
        <v>18</v>
      </c>
    </row>
    <row r="3792" spans="1:39" x14ac:dyDescent="0.3">
      <c r="A3792" t="s">
        <v>8341</v>
      </c>
      <c r="B3792" t="s">
        <v>8342</v>
      </c>
      <c r="C3792" t="s">
        <v>317</v>
      </c>
      <c r="D3792" t="str">
        <f t="shared" si="59"/>
        <v>MCM2017</v>
      </c>
      <c r="E3792" s="1">
        <v>43100</v>
      </c>
      <c r="F3792">
        <v>1085833855827</v>
      </c>
      <c r="G3792">
        <v>216787224025</v>
      </c>
      <c r="H3792">
        <v>2279919589774</v>
      </c>
      <c r="I3792" s="4" t="e">
        <v>#N/A</v>
      </c>
      <c r="J3792" s="4" t="e">
        <v>#N/A</v>
      </c>
      <c r="K3792">
        <v>2466113817802</v>
      </c>
      <c r="L3792">
        <v>2015397237665</v>
      </c>
      <c r="M3792">
        <v>2466113817802</v>
      </c>
      <c r="N3792" s="6">
        <v>2468480964138</v>
      </c>
      <c r="O3792">
        <v>0</v>
      </c>
      <c r="P3792">
        <v>319052316883</v>
      </c>
      <c r="Q3792" t="e">
        <v>#N/A</v>
      </c>
      <c r="R3792">
        <v>-31871244872</v>
      </c>
      <c r="S3792" t="e">
        <v>#N/A</v>
      </c>
      <c r="T3792">
        <v>98611364445</v>
      </c>
      <c r="U3792">
        <v>497497374018</v>
      </c>
      <c r="V3792">
        <v>814476690901</v>
      </c>
      <c r="W3792" t="s">
        <v>7</v>
      </c>
      <c r="X3792">
        <v>142115115000</v>
      </c>
      <c r="Y3792">
        <v>81.723609999999994</v>
      </c>
      <c r="Z3792">
        <v>2015397237665</v>
      </c>
      <c r="AA3792" t="e">
        <v>#N/A</v>
      </c>
      <c r="AB3792">
        <v>157263399491</v>
      </c>
      <c r="AC3792" t="e">
        <v>#N/A</v>
      </c>
      <c r="AD3792">
        <v>133853007726</v>
      </c>
      <c r="AE3792">
        <v>796067083587</v>
      </c>
      <c r="AF3792">
        <v>263770807024</v>
      </c>
      <c r="AG3792" t="e">
        <v>#N/A</v>
      </c>
      <c r="AH3792" t="e">
        <v>#N/A</v>
      </c>
      <c r="AI3792" t="e">
        <v>#N/A</v>
      </c>
      <c r="AJ3792" t="e">
        <v>#N/A</v>
      </c>
      <c r="AK3792" t="e">
        <v>#N/A</v>
      </c>
      <c r="AL3792" t="s">
        <v>21837</v>
      </c>
      <c r="AM3792">
        <v>13</v>
      </c>
    </row>
    <row r="3793" spans="1:39" x14ac:dyDescent="0.3">
      <c r="A3793" t="s">
        <v>8343</v>
      </c>
      <c r="B3793" t="s">
        <v>8344</v>
      </c>
      <c r="C3793" t="s">
        <v>317</v>
      </c>
      <c r="D3793" t="str">
        <f t="shared" si="59"/>
        <v>MCM2018</v>
      </c>
      <c r="E3793" s="1">
        <v>43465</v>
      </c>
      <c r="F3793">
        <v>1133851481638</v>
      </c>
      <c r="G3793">
        <v>180640790852</v>
      </c>
      <c r="H3793">
        <v>2319244650500</v>
      </c>
      <c r="I3793" s="4" t="e">
        <v>#N/A</v>
      </c>
      <c r="J3793" s="4" t="e">
        <v>#N/A</v>
      </c>
      <c r="K3793">
        <v>2481696915641</v>
      </c>
      <c r="L3793">
        <v>2014999720838</v>
      </c>
      <c r="M3793">
        <v>2481696915641</v>
      </c>
      <c r="N3793" s="6">
        <v>2484796888263</v>
      </c>
      <c r="O3793">
        <v>0</v>
      </c>
      <c r="P3793">
        <v>365999329385</v>
      </c>
      <c r="Q3793" t="e">
        <v>#N/A</v>
      </c>
      <c r="R3793">
        <v>-34525579858</v>
      </c>
      <c r="S3793" t="e">
        <v>#N/A</v>
      </c>
      <c r="T3793">
        <v>23150102405</v>
      </c>
      <c r="U3793">
        <v>556057416109</v>
      </c>
      <c r="V3793">
        <v>920008745494</v>
      </c>
      <c r="W3793" t="s">
        <v>7</v>
      </c>
      <c r="X3793">
        <v>127051120500</v>
      </c>
      <c r="Y3793">
        <v>81.194429999999997</v>
      </c>
      <c r="Z3793">
        <v>2014999720838</v>
      </c>
      <c r="AA3793" t="e">
        <v>#N/A</v>
      </c>
      <c r="AB3793">
        <v>167479422752</v>
      </c>
      <c r="AC3793" t="e">
        <v>#N/A</v>
      </c>
      <c r="AD3793">
        <v>116859541951</v>
      </c>
      <c r="AE3793">
        <v>808460623412</v>
      </c>
      <c r="AF3793">
        <v>208473919584</v>
      </c>
      <c r="AG3793" t="s">
        <v>7</v>
      </c>
      <c r="AH3793" t="s">
        <v>7</v>
      </c>
      <c r="AI3793">
        <v>271357164926</v>
      </c>
      <c r="AJ3793">
        <v>77377740657</v>
      </c>
      <c r="AK3793">
        <v>11473087778</v>
      </c>
      <c r="AL3793" t="s">
        <v>21837</v>
      </c>
      <c r="AM3793">
        <v>14</v>
      </c>
    </row>
    <row r="3794" spans="1:39" x14ac:dyDescent="0.3">
      <c r="A3794" t="s">
        <v>8345</v>
      </c>
      <c r="B3794" t="s">
        <v>8346</v>
      </c>
      <c r="C3794" t="s">
        <v>317</v>
      </c>
      <c r="D3794" t="str">
        <f t="shared" si="59"/>
        <v>MCM2019</v>
      </c>
      <c r="E3794" s="1">
        <v>43830</v>
      </c>
      <c r="F3794">
        <v>1072214257512</v>
      </c>
      <c r="G3794">
        <v>166942228880</v>
      </c>
      <c r="H3794">
        <v>2417047813549</v>
      </c>
      <c r="I3794" s="4" t="e">
        <v>#N/A</v>
      </c>
      <c r="J3794" s="4" t="e">
        <v>#N/A</v>
      </c>
      <c r="K3794">
        <v>2558419567630</v>
      </c>
      <c r="L3794">
        <v>2071913387984</v>
      </c>
      <c r="M3794">
        <v>2558419567630</v>
      </c>
      <c r="N3794" s="6">
        <v>2562406601059</v>
      </c>
      <c r="O3794">
        <v>0</v>
      </c>
      <c r="P3794">
        <v>345474233711</v>
      </c>
      <c r="Q3794" t="e">
        <v>#N/A</v>
      </c>
      <c r="R3794">
        <v>-38500202762</v>
      </c>
      <c r="S3794" t="e">
        <v>#N/A</v>
      </c>
      <c r="T3794">
        <v>73739743106</v>
      </c>
      <c r="U3794">
        <v>528584983523</v>
      </c>
      <c r="V3794">
        <v>871146017234</v>
      </c>
      <c r="W3794" t="s">
        <v>7</v>
      </c>
      <c r="X3794">
        <v>189910945500</v>
      </c>
      <c r="Y3794">
        <v>80.984110000000001</v>
      </c>
      <c r="Z3794">
        <v>2071913387984</v>
      </c>
      <c r="AA3794" t="e">
        <v>#N/A</v>
      </c>
      <c r="AB3794">
        <v>122186132309</v>
      </c>
      <c r="AC3794" t="e">
        <v>#N/A</v>
      </c>
      <c r="AD3794">
        <v>42045800913</v>
      </c>
      <c r="AE3794">
        <v>841192599403</v>
      </c>
      <c r="AF3794">
        <v>191035223503</v>
      </c>
      <c r="AG3794" t="s">
        <v>7</v>
      </c>
      <c r="AH3794" t="s">
        <v>7</v>
      </c>
      <c r="AI3794">
        <v>213842736144</v>
      </c>
      <c r="AJ3794">
        <v>82414653934</v>
      </c>
      <c r="AK3794">
        <v>20155926020</v>
      </c>
      <c r="AL3794" t="s">
        <v>21837</v>
      </c>
      <c r="AM3794">
        <v>15</v>
      </c>
    </row>
    <row r="3795" spans="1:39" x14ac:dyDescent="0.3">
      <c r="A3795" t="s">
        <v>8347</v>
      </c>
      <c r="B3795" t="s">
        <v>8348</v>
      </c>
      <c r="C3795" t="s">
        <v>317</v>
      </c>
      <c r="D3795" t="str">
        <f t="shared" si="59"/>
        <v>MCM2020</v>
      </c>
      <c r="E3795" s="1">
        <v>44196</v>
      </c>
      <c r="F3795">
        <v>1222596079316</v>
      </c>
      <c r="G3795">
        <v>280735296150</v>
      </c>
      <c r="H3795">
        <v>2560797548907</v>
      </c>
      <c r="I3795" s="4" t="e">
        <v>#N/A</v>
      </c>
      <c r="J3795" s="4" t="e">
        <v>#N/A</v>
      </c>
      <c r="K3795">
        <v>2822947600177</v>
      </c>
      <c r="L3795">
        <v>1934684702507</v>
      </c>
      <c r="M3795">
        <v>2822947600177</v>
      </c>
      <c r="N3795" s="6">
        <v>2825554281941</v>
      </c>
      <c r="O3795">
        <v>0</v>
      </c>
      <c r="P3795">
        <v>310686053788</v>
      </c>
      <c r="Q3795" t="e">
        <v>#N/A</v>
      </c>
      <c r="R3795">
        <v>-33525666953</v>
      </c>
      <c r="S3795">
        <v>204471819000</v>
      </c>
      <c r="T3795">
        <v>21423151926</v>
      </c>
      <c r="U3795">
        <v>785240297302</v>
      </c>
      <c r="V3795">
        <v>1035835997796</v>
      </c>
      <c r="W3795" t="s">
        <v>7</v>
      </c>
      <c r="X3795">
        <v>167000000000</v>
      </c>
      <c r="Y3795">
        <v>68.534210000000002</v>
      </c>
      <c r="Z3795">
        <v>1934684702507</v>
      </c>
      <c r="AA3795" t="e">
        <v>#N/A</v>
      </c>
      <c r="AB3795">
        <v>200153275828</v>
      </c>
      <c r="AC3795" t="e">
        <v>#N/A</v>
      </c>
      <c r="AD3795">
        <v>199142273025</v>
      </c>
      <c r="AE3795">
        <v>859220908824</v>
      </c>
      <c r="AF3795">
        <v>177953499751</v>
      </c>
      <c r="AG3795">
        <v>2988000000</v>
      </c>
      <c r="AH3795" t="s">
        <v>7</v>
      </c>
      <c r="AI3795">
        <v>201068240278</v>
      </c>
      <c r="AJ3795">
        <v>62278712879</v>
      </c>
      <c r="AK3795">
        <v>18664584468</v>
      </c>
      <c r="AL3795" t="s">
        <v>21837</v>
      </c>
      <c r="AM3795">
        <v>16</v>
      </c>
    </row>
    <row r="3796" spans="1:39" x14ac:dyDescent="0.3">
      <c r="A3796" t="s">
        <v>8349</v>
      </c>
      <c r="B3796" t="s">
        <v>8350</v>
      </c>
      <c r="C3796" t="s">
        <v>317</v>
      </c>
      <c r="D3796" t="str">
        <f t="shared" si="59"/>
        <v>MCM2021</v>
      </c>
      <c r="E3796" s="1">
        <v>44561</v>
      </c>
      <c r="F3796">
        <v>2486966469222</v>
      </c>
      <c r="G3796">
        <v>319111715074</v>
      </c>
      <c r="H3796">
        <v>2658028180415</v>
      </c>
      <c r="I3796" s="4" t="e">
        <v>#N/A</v>
      </c>
      <c r="J3796" s="4" t="e">
        <v>#N/A</v>
      </c>
      <c r="K3796">
        <v>2925663515675</v>
      </c>
      <c r="L3796">
        <v>2027160557391</v>
      </c>
      <c r="M3796">
        <v>2925663515675</v>
      </c>
      <c r="N3796" s="6">
        <v>2927793793947</v>
      </c>
      <c r="O3796">
        <v>77155349198</v>
      </c>
      <c r="P3796">
        <v>313581560128</v>
      </c>
      <c r="Q3796" t="e">
        <v>#N/A</v>
      </c>
      <c r="R3796">
        <v>-88296493098</v>
      </c>
      <c r="S3796" t="e">
        <v>#N/A</v>
      </c>
      <c r="T3796">
        <v>92149347158</v>
      </c>
      <c r="U3796">
        <v>1928799564220</v>
      </c>
      <c r="V3796">
        <v>2218731770414</v>
      </c>
      <c r="W3796">
        <v>77155349198</v>
      </c>
      <c r="X3796">
        <v>309015806250</v>
      </c>
      <c r="Y3796">
        <v>69.288920000000005</v>
      </c>
      <c r="Z3796">
        <v>2027160557391</v>
      </c>
      <c r="AA3796" t="e">
        <v>#N/A</v>
      </c>
      <c r="AB3796">
        <v>190729680855</v>
      </c>
      <c r="AC3796" t="e">
        <v>#N/A</v>
      </c>
      <c r="AD3796">
        <v>179431645083</v>
      </c>
      <c r="AE3796">
        <v>964082857114</v>
      </c>
      <c r="AF3796">
        <v>255626665032</v>
      </c>
      <c r="AG3796">
        <v>3988000000</v>
      </c>
      <c r="AH3796">
        <v>7942000000000</v>
      </c>
      <c r="AI3796">
        <v>186594900920</v>
      </c>
      <c r="AJ3796">
        <v>50730817362</v>
      </c>
      <c r="AK3796">
        <v>16832308939</v>
      </c>
      <c r="AL3796" t="s">
        <v>21837</v>
      </c>
      <c r="AM3796">
        <v>17</v>
      </c>
    </row>
    <row r="3797" spans="1:39" x14ac:dyDescent="0.3">
      <c r="A3797" t="s">
        <v>8351</v>
      </c>
      <c r="B3797" t="s">
        <v>8352</v>
      </c>
      <c r="C3797" t="s">
        <v>317</v>
      </c>
      <c r="D3797" t="str">
        <f t="shared" si="59"/>
        <v>MCM2022</v>
      </c>
      <c r="E3797" s="1">
        <v>44926</v>
      </c>
      <c r="F3797">
        <v>2455246090395</v>
      </c>
      <c r="G3797">
        <v>346549193902</v>
      </c>
      <c r="H3797">
        <v>2843655859291</v>
      </c>
      <c r="I3797" s="4" t="e">
        <v>#N/A</v>
      </c>
      <c r="J3797" s="4" t="e">
        <v>#N/A</v>
      </c>
      <c r="K3797">
        <v>3133099458310</v>
      </c>
      <c r="L3797">
        <v>2115310690495</v>
      </c>
      <c r="M3797">
        <v>3133099458310</v>
      </c>
      <c r="N3797" s="6">
        <v>3134478947983</v>
      </c>
      <c r="O3797">
        <v>0</v>
      </c>
      <c r="P3797">
        <v>244966906788</v>
      </c>
      <c r="Q3797" t="e">
        <v>#N/A</v>
      </c>
      <c r="R3797">
        <v>-96091197066</v>
      </c>
      <c r="S3797" t="e">
        <v>#N/A</v>
      </c>
      <c r="T3797">
        <v>312014000629</v>
      </c>
      <c r="U3797">
        <v>1885223516916</v>
      </c>
      <c r="V3797">
        <v>2123220312307</v>
      </c>
      <c r="W3797">
        <v>0</v>
      </c>
      <c r="X3797">
        <v>274947620250</v>
      </c>
      <c r="Y3797">
        <v>67.514960000000002</v>
      </c>
      <c r="Z3797">
        <v>2115310690495</v>
      </c>
      <c r="AA3797" t="e">
        <v>#N/A</v>
      </c>
      <c r="AB3797">
        <v>215340862562</v>
      </c>
      <c r="AC3797" t="e">
        <v>#N/A</v>
      </c>
      <c r="AD3797">
        <v>181671000207</v>
      </c>
      <c r="AE3797">
        <v>1018905862929</v>
      </c>
      <c r="AF3797">
        <v>323375105196</v>
      </c>
      <c r="AG3797">
        <v>3988000000</v>
      </c>
      <c r="AH3797">
        <v>6270000000000</v>
      </c>
      <c r="AI3797">
        <v>268069518208</v>
      </c>
      <c r="AJ3797">
        <v>48592758010</v>
      </c>
      <c r="AK3797">
        <v>34646157918</v>
      </c>
      <c r="AL3797" t="s">
        <v>21837</v>
      </c>
      <c r="AM3797">
        <v>18</v>
      </c>
    </row>
    <row r="3798" spans="1:39" x14ac:dyDescent="0.3">
      <c r="A3798" t="s">
        <v>8353</v>
      </c>
      <c r="B3798" t="s">
        <v>8354</v>
      </c>
      <c r="C3798" t="s">
        <v>317</v>
      </c>
      <c r="D3798" t="str">
        <f t="shared" si="59"/>
        <v>MCM2023</v>
      </c>
      <c r="E3798" s="1">
        <v>45291</v>
      </c>
      <c r="F3798">
        <v>2606062838090</v>
      </c>
      <c r="G3798">
        <v>374417493679</v>
      </c>
      <c r="H3798">
        <v>2873581968677</v>
      </c>
      <c r="I3798" s="4" t="e">
        <v>#N/A</v>
      </c>
      <c r="J3798" s="4" t="e">
        <v>#N/A</v>
      </c>
      <c r="K3798">
        <v>3135423145405</v>
      </c>
      <c r="L3798">
        <v>2126805252715</v>
      </c>
      <c r="M3798">
        <v>3135423145405</v>
      </c>
      <c r="N3798" s="6">
        <v>3137467591015</v>
      </c>
      <c r="O3798" t="s">
        <v>7</v>
      </c>
      <c r="P3798">
        <v>278807910172</v>
      </c>
      <c r="Q3798" t="e">
        <v>#N/A</v>
      </c>
      <c r="R3798">
        <v>-155729439724</v>
      </c>
      <c r="S3798" t="e">
        <v>#N/A</v>
      </c>
      <c r="T3798">
        <v>55218492333</v>
      </c>
      <c r="U3798">
        <v>1803209262195</v>
      </c>
      <c r="V3798">
        <v>2077665095109</v>
      </c>
      <c r="W3798" t="s">
        <v>7</v>
      </c>
      <c r="X3798">
        <v>220104737500</v>
      </c>
      <c r="Y3798">
        <v>67.831519999999998</v>
      </c>
      <c r="Z3798">
        <v>2126805252715</v>
      </c>
      <c r="AA3798" t="e">
        <v>#N/A</v>
      </c>
      <c r="AB3798">
        <v>266469938469</v>
      </c>
      <c r="AC3798" t="e">
        <v>#N/A</v>
      </c>
      <c r="AD3798">
        <v>261204995150</v>
      </c>
      <c r="AE3798">
        <v>1257613362068</v>
      </c>
      <c r="AF3798">
        <v>511105871782</v>
      </c>
      <c r="AG3798">
        <v>3988000000</v>
      </c>
      <c r="AH3798">
        <v>4642000000000</v>
      </c>
      <c r="AI3798">
        <v>331860597488</v>
      </c>
      <c r="AJ3798">
        <v>53544894361</v>
      </c>
      <c r="AK3798">
        <v>34137728602</v>
      </c>
      <c r="AL3798" t="s">
        <v>21837</v>
      </c>
      <c r="AM3798">
        <v>19</v>
      </c>
    </row>
    <row r="3799" spans="1:39" x14ac:dyDescent="0.3">
      <c r="A3799" t="s">
        <v>8355</v>
      </c>
      <c r="B3799" t="s">
        <v>8356</v>
      </c>
      <c r="C3799" t="s">
        <v>318</v>
      </c>
      <c r="D3799" t="str">
        <f t="shared" si="59"/>
        <v>GMA2018</v>
      </c>
      <c r="E3799" s="1">
        <v>43465</v>
      </c>
      <c r="F3799">
        <v>135898010342</v>
      </c>
      <c r="G3799">
        <v>3856914646</v>
      </c>
      <c r="H3799">
        <v>104238947916</v>
      </c>
      <c r="I3799" s="4" t="e">
        <v>#N/A</v>
      </c>
      <c r="J3799" s="4" t="e">
        <v>#N/A</v>
      </c>
      <c r="K3799">
        <v>111146173219</v>
      </c>
      <c r="L3799">
        <v>101379666004</v>
      </c>
      <c r="M3799">
        <v>111146173219</v>
      </c>
      <c r="N3799" s="6" t="e">
        <v>#N/A</v>
      </c>
      <c r="O3799">
        <v>43424119741</v>
      </c>
      <c r="P3799">
        <v>70802973076</v>
      </c>
      <c r="Q3799" t="e">
        <v>#N/A</v>
      </c>
      <c r="R3799">
        <v>2996687282</v>
      </c>
      <c r="S3799" t="e">
        <v>#N/A</v>
      </c>
      <c r="T3799">
        <v>1777376181</v>
      </c>
      <c r="U3799">
        <v>30479099575</v>
      </c>
      <c r="V3799">
        <v>76161948286</v>
      </c>
      <c r="W3799">
        <v>25203111376</v>
      </c>
      <c r="X3799" t="e">
        <v>#N/A</v>
      </c>
      <c r="Y3799">
        <v>91.212919999999997</v>
      </c>
      <c r="Z3799">
        <v>101379666004</v>
      </c>
      <c r="AA3799">
        <v>6899116000</v>
      </c>
      <c r="AB3799">
        <v>23670643732</v>
      </c>
      <c r="AC3799" t="e">
        <v>#N/A</v>
      </c>
      <c r="AD3799">
        <v>5095037266</v>
      </c>
      <c r="AE3799">
        <v>67960670853</v>
      </c>
      <c r="AF3799">
        <v>50723685002</v>
      </c>
      <c r="AG3799" t="e">
        <v>#N/A</v>
      </c>
      <c r="AH3799" t="e">
        <v>#N/A</v>
      </c>
      <c r="AI3799" t="e">
        <v>#N/A</v>
      </c>
      <c r="AJ3799" t="e">
        <v>#N/A</v>
      </c>
      <c r="AK3799" t="e">
        <v>#N/A</v>
      </c>
      <c r="AL3799" t="s">
        <v>21829</v>
      </c>
      <c r="AM3799">
        <v>7</v>
      </c>
    </row>
    <row r="3800" spans="1:39" x14ac:dyDescent="0.3">
      <c r="A3800" t="s">
        <v>8357</v>
      </c>
      <c r="B3800" t="s">
        <v>8358</v>
      </c>
      <c r="C3800" t="s">
        <v>318</v>
      </c>
      <c r="D3800" t="str">
        <f t="shared" si="59"/>
        <v>GMA2019</v>
      </c>
      <c r="E3800" s="1">
        <v>43830</v>
      </c>
      <c r="F3800">
        <v>134060935641</v>
      </c>
      <c r="G3800">
        <v>4069621055</v>
      </c>
      <c r="H3800">
        <v>111783987131</v>
      </c>
      <c r="I3800" s="4" t="e">
        <v>#N/A</v>
      </c>
      <c r="J3800" s="4" t="e">
        <v>#N/A</v>
      </c>
      <c r="K3800">
        <v>117933178909</v>
      </c>
      <c r="L3800">
        <v>108841364389</v>
      </c>
      <c r="M3800">
        <v>117933178909</v>
      </c>
      <c r="N3800" s="6" t="e">
        <v>#N/A</v>
      </c>
      <c r="O3800">
        <v>51253490919</v>
      </c>
      <c r="P3800">
        <v>64896277320</v>
      </c>
      <c r="Q3800" t="e">
        <v>#N/A</v>
      </c>
      <c r="R3800">
        <v>4271598164</v>
      </c>
      <c r="S3800" t="e">
        <v>#N/A</v>
      </c>
      <c r="T3800">
        <v>3748590953</v>
      </c>
      <c r="U3800">
        <v>1800798801</v>
      </c>
      <c r="V3800">
        <v>48181699471</v>
      </c>
      <c r="W3800">
        <v>32738114269</v>
      </c>
      <c r="X3800" t="e">
        <v>#N/A</v>
      </c>
      <c r="Y3800">
        <v>92.290710000000004</v>
      </c>
      <c r="Z3800">
        <v>108841364389</v>
      </c>
      <c r="AA3800">
        <v>0</v>
      </c>
      <c r="AB3800">
        <v>10995226214</v>
      </c>
      <c r="AC3800" t="e">
        <v>#N/A</v>
      </c>
      <c r="AD3800">
        <v>9164658321</v>
      </c>
      <c r="AE3800">
        <v>70876733775</v>
      </c>
      <c r="AF3800">
        <v>49767709807</v>
      </c>
      <c r="AG3800" t="e">
        <v>#N/A</v>
      </c>
      <c r="AH3800" t="s">
        <v>7</v>
      </c>
      <c r="AI3800">
        <v>59736062056</v>
      </c>
      <c r="AJ3800">
        <v>11854837364</v>
      </c>
      <c r="AK3800">
        <v>982359892</v>
      </c>
      <c r="AL3800" t="s">
        <v>21829</v>
      </c>
      <c r="AM3800">
        <v>8</v>
      </c>
    </row>
    <row r="3801" spans="1:39" x14ac:dyDescent="0.3">
      <c r="A3801" t="s">
        <v>8359</v>
      </c>
      <c r="B3801" t="s">
        <v>8360</v>
      </c>
      <c r="C3801" t="s">
        <v>318</v>
      </c>
      <c r="D3801" t="str">
        <f t="shared" si="59"/>
        <v>GMA2020</v>
      </c>
      <c r="E3801" s="1">
        <v>44196</v>
      </c>
      <c r="F3801">
        <v>184155407456</v>
      </c>
      <c r="G3801">
        <v>3861324005</v>
      </c>
      <c r="H3801">
        <v>108932298077</v>
      </c>
      <c r="I3801" s="4" t="e">
        <v>#N/A</v>
      </c>
      <c r="J3801" s="4" t="e">
        <v>#N/A</v>
      </c>
      <c r="K3801">
        <v>113727845485</v>
      </c>
      <c r="L3801">
        <v>106640546918</v>
      </c>
      <c r="M3801">
        <v>113727845485</v>
      </c>
      <c r="N3801" s="6" t="e">
        <v>#N/A</v>
      </c>
      <c r="O3801">
        <v>31894046025</v>
      </c>
      <c r="P3801">
        <v>111129425130</v>
      </c>
      <c r="Q3801" t="e">
        <v>#N/A</v>
      </c>
      <c r="R3801">
        <v>3986507234</v>
      </c>
      <c r="S3801" t="e">
        <v>#N/A</v>
      </c>
      <c r="T3801">
        <v>1541859946</v>
      </c>
      <c r="U3801">
        <v>18400258581</v>
      </c>
      <c r="V3801">
        <v>104171141711</v>
      </c>
      <c r="W3801">
        <v>6535504025</v>
      </c>
      <c r="X3801" t="e">
        <v>#N/A</v>
      </c>
      <c r="Y3801">
        <v>93.768190000000004</v>
      </c>
      <c r="Z3801">
        <v>106640546918</v>
      </c>
      <c r="AA3801" t="s">
        <v>7</v>
      </c>
      <c r="AB3801">
        <v>73753462838</v>
      </c>
      <c r="AC3801" t="e">
        <v>#N/A</v>
      </c>
      <c r="AD3801">
        <v>13025982326</v>
      </c>
      <c r="AE3801">
        <v>9519096512</v>
      </c>
      <c r="AF3801">
        <v>3624457745</v>
      </c>
      <c r="AG3801" t="e">
        <v>#N/A</v>
      </c>
      <c r="AH3801" t="s">
        <v>7</v>
      </c>
      <c r="AI3801">
        <v>85879236170</v>
      </c>
      <c r="AJ3801">
        <v>15735606138</v>
      </c>
      <c r="AK3801">
        <v>1018297420</v>
      </c>
      <c r="AL3801" t="s">
        <v>21829</v>
      </c>
      <c r="AM3801">
        <v>9</v>
      </c>
    </row>
    <row r="3802" spans="1:39" x14ac:dyDescent="0.3">
      <c r="A3802" t="s">
        <v>8361</v>
      </c>
      <c r="B3802" t="s">
        <v>8362</v>
      </c>
      <c r="C3802" t="s">
        <v>318</v>
      </c>
      <c r="D3802" t="str">
        <f t="shared" si="59"/>
        <v>GMA2021</v>
      </c>
      <c r="E3802" s="1">
        <v>44561</v>
      </c>
      <c r="F3802">
        <v>109678486913</v>
      </c>
      <c r="G3802">
        <v>5426081544</v>
      </c>
      <c r="H3802">
        <v>95604056893</v>
      </c>
      <c r="I3802" s="4" t="e">
        <v>#N/A</v>
      </c>
      <c r="J3802" s="4" t="e">
        <v>#N/A</v>
      </c>
      <c r="K3802">
        <v>103207415904</v>
      </c>
      <c r="L3802">
        <v>90197191036</v>
      </c>
      <c r="M3802">
        <v>103207415904</v>
      </c>
      <c r="N3802" s="6" t="e">
        <v>#N/A</v>
      </c>
      <c r="O3802">
        <v>23110000000</v>
      </c>
      <c r="P3802">
        <v>31226423043</v>
      </c>
      <c r="Q3802" t="e">
        <v>#N/A</v>
      </c>
      <c r="R3802">
        <v>1925671563</v>
      </c>
      <c r="S3802" t="e">
        <v>#N/A</v>
      </c>
      <c r="T3802">
        <v>117378107</v>
      </c>
      <c r="U3802">
        <v>17369286079</v>
      </c>
      <c r="V3802">
        <v>24124176730</v>
      </c>
      <c r="W3802">
        <v>0</v>
      </c>
      <c r="X3802" t="e">
        <v>#N/A</v>
      </c>
      <c r="Y3802">
        <v>87.394099999999995</v>
      </c>
      <c r="Z3802">
        <v>90197191036</v>
      </c>
      <c r="AA3802">
        <v>1361532392</v>
      </c>
      <c r="AB3802">
        <v>5083855262</v>
      </c>
      <c r="AC3802" t="e">
        <v>#N/A</v>
      </c>
      <c r="AD3802">
        <v>18452063870</v>
      </c>
      <c r="AE3802">
        <v>227751865</v>
      </c>
      <c r="AF3802">
        <v>0</v>
      </c>
      <c r="AG3802" t="e">
        <v>#N/A</v>
      </c>
      <c r="AH3802">
        <v>308999876400</v>
      </c>
      <c r="AI3802">
        <v>79984265745</v>
      </c>
      <c r="AJ3802">
        <v>12096413504</v>
      </c>
      <c r="AK3802">
        <v>740149337</v>
      </c>
      <c r="AL3802" t="s">
        <v>21829</v>
      </c>
      <c r="AM3802">
        <v>10</v>
      </c>
    </row>
    <row r="3803" spans="1:39" x14ac:dyDescent="0.3">
      <c r="A3803" t="s">
        <v>8363</v>
      </c>
      <c r="B3803" t="s">
        <v>8364</v>
      </c>
      <c r="C3803" t="s">
        <v>318</v>
      </c>
      <c r="D3803" t="str">
        <f t="shared" si="59"/>
        <v>GMA2022</v>
      </c>
      <c r="E3803" s="1">
        <v>44926</v>
      </c>
      <c r="F3803">
        <v>1573100865204</v>
      </c>
      <c r="G3803">
        <v>26659546374</v>
      </c>
      <c r="H3803">
        <v>1838460918042</v>
      </c>
      <c r="I3803" s="4" t="e">
        <v>#N/A</v>
      </c>
      <c r="J3803" s="4" t="e">
        <v>#N/A</v>
      </c>
      <c r="K3803">
        <v>1863151528062</v>
      </c>
      <c r="L3803">
        <v>1739395768311</v>
      </c>
      <c r="M3803">
        <v>1863151528062</v>
      </c>
      <c r="N3803" s="6" t="e">
        <v>#N/A</v>
      </c>
      <c r="O3803">
        <v>825465920278</v>
      </c>
      <c r="P3803">
        <v>1110562074556</v>
      </c>
      <c r="Q3803" t="e">
        <v>#N/A</v>
      </c>
      <c r="R3803">
        <v>5896189462</v>
      </c>
      <c r="S3803" t="e">
        <v>#N/A</v>
      </c>
      <c r="T3803">
        <v>57698362073</v>
      </c>
      <c r="U3803">
        <v>13912410575</v>
      </c>
      <c r="V3803">
        <v>974266131565</v>
      </c>
      <c r="W3803">
        <v>699883105649</v>
      </c>
      <c r="X3803" t="e">
        <v>#N/A</v>
      </c>
      <c r="Y3803">
        <v>93.35772</v>
      </c>
      <c r="Z3803">
        <v>1739395768311</v>
      </c>
      <c r="AA3803">
        <v>0</v>
      </c>
      <c r="AB3803">
        <v>114083131214</v>
      </c>
      <c r="AC3803" t="e">
        <v>#N/A</v>
      </c>
      <c r="AD3803">
        <v>29605410363</v>
      </c>
      <c r="AE3803">
        <v>675253773449</v>
      </c>
      <c r="AF3803">
        <v>478953113078</v>
      </c>
      <c r="AG3803" t="e">
        <v>#N/A</v>
      </c>
      <c r="AH3803">
        <v>365999853600</v>
      </c>
      <c r="AI3803">
        <v>85554310183</v>
      </c>
      <c r="AJ3803">
        <v>255286465</v>
      </c>
      <c r="AK3803">
        <v>888694646</v>
      </c>
      <c r="AL3803" t="s">
        <v>21829</v>
      </c>
      <c r="AM3803">
        <v>11</v>
      </c>
    </row>
    <row r="3804" spans="1:39" x14ac:dyDescent="0.3">
      <c r="A3804" t="s">
        <v>8365</v>
      </c>
      <c r="B3804" t="s">
        <v>8366</v>
      </c>
      <c r="C3804" t="s">
        <v>318</v>
      </c>
      <c r="D3804" t="str">
        <f t="shared" si="59"/>
        <v>GMA2023</v>
      </c>
      <c r="E3804" s="1">
        <v>45291</v>
      </c>
      <c r="F3804">
        <v>1338866603314</v>
      </c>
      <c r="G3804">
        <v>284817626</v>
      </c>
      <c r="H3804">
        <v>2711413038653</v>
      </c>
      <c r="I3804" s="4" t="e">
        <v>#N/A</v>
      </c>
      <c r="J3804" s="4" t="e">
        <v>#N/A</v>
      </c>
      <c r="K3804">
        <v>2765202478407</v>
      </c>
      <c r="L3804">
        <v>2546645613578</v>
      </c>
      <c r="M3804">
        <v>2765202478407</v>
      </c>
      <c r="N3804" s="6" t="e">
        <v>#N/A</v>
      </c>
      <c r="O3804">
        <v>707201768487</v>
      </c>
      <c r="P3804">
        <v>876042995040</v>
      </c>
      <c r="Q3804" t="e">
        <v>#N/A</v>
      </c>
      <c r="R3804">
        <v>57378797313</v>
      </c>
      <c r="S3804" t="e">
        <v>#N/A</v>
      </c>
      <c r="T3804">
        <v>90475701070</v>
      </c>
      <c r="U3804">
        <v>96924587014</v>
      </c>
      <c r="V3804">
        <v>793177014979</v>
      </c>
      <c r="W3804">
        <v>547946680079</v>
      </c>
      <c r="X3804" t="e">
        <v>#N/A</v>
      </c>
      <c r="Y3804">
        <v>92.096170000000001</v>
      </c>
      <c r="Z3804">
        <v>2546645613578</v>
      </c>
      <c r="AA3804" t="s">
        <v>7</v>
      </c>
      <c r="AB3804">
        <v>84003605293</v>
      </c>
      <c r="AC3804" t="e">
        <v>#N/A</v>
      </c>
      <c r="AD3804">
        <v>34700578626</v>
      </c>
      <c r="AE3804">
        <v>636605747703</v>
      </c>
      <c r="AF3804">
        <v>429765291542</v>
      </c>
      <c r="AG3804" t="e">
        <v>#N/A</v>
      </c>
      <c r="AH3804">
        <v>887999955600</v>
      </c>
      <c r="AI3804">
        <v>584854181832</v>
      </c>
      <c r="AJ3804">
        <v>15225801934</v>
      </c>
      <c r="AK3804">
        <v>2783188394</v>
      </c>
      <c r="AL3804" t="s">
        <v>21829</v>
      </c>
      <c r="AM3804">
        <v>12</v>
      </c>
    </row>
    <row r="3805" spans="1:39" x14ac:dyDescent="0.3">
      <c r="A3805" t="s">
        <v>8367</v>
      </c>
      <c r="B3805" t="s">
        <v>8368</v>
      </c>
      <c r="C3805" t="s">
        <v>319</v>
      </c>
      <c r="D3805" t="str">
        <f t="shared" si="59"/>
        <v>GIC2018</v>
      </c>
      <c r="E3805" s="1">
        <v>43465</v>
      </c>
      <c r="F3805">
        <v>342514108796</v>
      </c>
      <c r="G3805">
        <v>39951344328</v>
      </c>
      <c r="H3805">
        <v>117512309502</v>
      </c>
      <c r="I3805" s="4" t="e">
        <v>#N/A</v>
      </c>
      <c r="J3805" s="4" t="e">
        <v>#N/A</v>
      </c>
      <c r="K3805">
        <v>167510993542</v>
      </c>
      <c r="L3805">
        <v>105754819560</v>
      </c>
      <c r="M3805">
        <v>167510993542</v>
      </c>
      <c r="N3805" s="6">
        <v>167510993542</v>
      </c>
      <c r="O3805">
        <v>145637712622</v>
      </c>
      <c r="P3805">
        <v>180418986394</v>
      </c>
      <c r="Q3805" t="e">
        <v>#N/A</v>
      </c>
      <c r="R3805">
        <v>10024432089</v>
      </c>
      <c r="S3805" t="e">
        <v>#N/A</v>
      </c>
      <c r="T3805">
        <v>34951731178</v>
      </c>
      <c r="U3805">
        <v>6092477247</v>
      </c>
      <c r="V3805">
        <v>66821751019</v>
      </c>
      <c r="W3805">
        <v>25948000000</v>
      </c>
      <c r="X3805" t="s">
        <v>7</v>
      </c>
      <c r="Y3805">
        <v>63.13306</v>
      </c>
      <c r="Z3805">
        <v>105754819560</v>
      </c>
      <c r="AA3805" t="e">
        <v>#N/A</v>
      </c>
      <c r="AB3805">
        <v>34427170701</v>
      </c>
      <c r="AC3805" t="e">
        <v>#N/A</v>
      </c>
      <c r="AD3805">
        <v>40895122402</v>
      </c>
      <c r="AE3805">
        <v>163888221870</v>
      </c>
      <c r="AF3805">
        <v>142996697410</v>
      </c>
      <c r="AG3805" t="e">
        <v>#N/A</v>
      </c>
      <c r="AH3805" t="e">
        <v>#N/A</v>
      </c>
      <c r="AI3805" t="e">
        <v>#N/A</v>
      </c>
      <c r="AJ3805" t="e">
        <v>#N/A</v>
      </c>
      <c r="AK3805" t="e">
        <v>#N/A</v>
      </c>
      <c r="AL3805" t="s">
        <v>21829</v>
      </c>
      <c r="AM3805">
        <v>1</v>
      </c>
    </row>
    <row r="3806" spans="1:39" x14ac:dyDescent="0.3">
      <c r="A3806" t="s">
        <v>8369</v>
      </c>
      <c r="B3806" t="s">
        <v>8370</v>
      </c>
      <c r="C3806" t="s">
        <v>319</v>
      </c>
      <c r="D3806" t="str">
        <f t="shared" si="59"/>
        <v>GIC2019</v>
      </c>
      <c r="E3806" s="1">
        <v>43830</v>
      </c>
      <c r="F3806">
        <v>332231205915</v>
      </c>
      <c r="G3806">
        <v>42666624475</v>
      </c>
      <c r="H3806">
        <v>151027443642</v>
      </c>
      <c r="I3806" s="4" t="e">
        <v>#N/A</v>
      </c>
      <c r="J3806" s="4" t="e">
        <v>#N/A</v>
      </c>
      <c r="K3806">
        <v>201112951588</v>
      </c>
      <c r="L3806">
        <v>138935854878</v>
      </c>
      <c r="M3806">
        <v>201112951588</v>
      </c>
      <c r="N3806" s="6">
        <v>201112951588</v>
      </c>
      <c r="O3806">
        <v>96441490400</v>
      </c>
      <c r="P3806">
        <v>129969459038</v>
      </c>
      <c r="Q3806" t="e">
        <v>#N/A</v>
      </c>
      <c r="R3806">
        <v>7522241182</v>
      </c>
      <c r="S3806" t="e">
        <v>#N/A</v>
      </c>
      <c r="T3806">
        <v>28563864067</v>
      </c>
      <c r="U3806">
        <v>719796386</v>
      </c>
      <c r="V3806">
        <v>54455172431</v>
      </c>
      <c r="W3806">
        <v>20207407407</v>
      </c>
      <c r="X3806" t="s">
        <v>7</v>
      </c>
      <c r="Y3806">
        <v>69.083489999999998</v>
      </c>
      <c r="Z3806">
        <v>138935854878</v>
      </c>
      <c r="AA3806" t="e">
        <v>#N/A</v>
      </c>
      <c r="AB3806">
        <v>33145271855</v>
      </c>
      <c r="AC3806" t="e">
        <v>#N/A</v>
      </c>
      <c r="AD3806">
        <v>42666624475</v>
      </c>
      <c r="AE3806">
        <v>193813327176</v>
      </c>
      <c r="AF3806">
        <v>149195521790</v>
      </c>
      <c r="AG3806">
        <v>1026382459</v>
      </c>
      <c r="AH3806" t="s">
        <v>7</v>
      </c>
      <c r="AI3806">
        <v>275692357777</v>
      </c>
      <c r="AJ3806" t="s">
        <v>7</v>
      </c>
      <c r="AK3806" t="s">
        <v>7</v>
      </c>
      <c r="AL3806" t="s">
        <v>21829</v>
      </c>
      <c r="AM3806">
        <v>2</v>
      </c>
    </row>
    <row r="3807" spans="1:39" x14ac:dyDescent="0.3">
      <c r="A3807" t="s">
        <v>8371</v>
      </c>
      <c r="B3807" t="s">
        <v>8372</v>
      </c>
      <c r="C3807" t="s">
        <v>319</v>
      </c>
      <c r="D3807" t="str">
        <f t="shared" si="59"/>
        <v>GIC2020</v>
      </c>
      <c r="E3807" s="1">
        <v>44196</v>
      </c>
      <c r="F3807">
        <v>281991696967</v>
      </c>
      <c r="G3807">
        <v>42528417488</v>
      </c>
      <c r="H3807">
        <v>142513059727</v>
      </c>
      <c r="I3807" s="4" t="e">
        <v>#N/A</v>
      </c>
      <c r="J3807" s="4" t="e">
        <v>#N/A</v>
      </c>
      <c r="K3807">
        <v>189068911223</v>
      </c>
      <c r="L3807">
        <v>110872724904</v>
      </c>
      <c r="M3807">
        <v>189068911223</v>
      </c>
      <c r="N3807" s="6">
        <v>189068911223</v>
      </c>
      <c r="O3807">
        <v>15237037038</v>
      </c>
      <c r="P3807">
        <v>51821532602</v>
      </c>
      <c r="Q3807" t="e">
        <v>#N/A</v>
      </c>
      <c r="R3807">
        <v>4450238335</v>
      </c>
      <c r="S3807" t="e">
        <v>#N/A</v>
      </c>
      <c r="T3807">
        <v>29435556707</v>
      </c>
      <c r="U3807">
        <v>1286070152</v>
      </c>
      <c r="V3807">
        <v>43411306456</v>
      </c>
      <c r="W3807">
        <v>5540740740</v>
      </c>
      <c r="X3807">
        <v>12120000000</v>
      </c>
      <c r="Y3807">
        <v>58.641440000000003</v>
      </c>
      <c r="Z3807">
        <v>110872724904</v>
      </c>
      <c r="AA3807" t="e">
        <v>#N/A</v>
      </c>
      <c r="AB3807">
        <v>34157758352</v>
      </c>
      <c r="AC3807" t="e">
        <v>#N/A</v>
      </c>
      <c r="AD3807">
        <v>42528417488</v>
      </c>
      <c r="AE3807">
        <v>172364482643</v>
      </c>
      <c r="AF3807">
        <v>114098444858</v>
      </c>
      <c r="AG3807">
        <v>1121382459</v>
      </c>
      <c r="AH3807" t="s">
        <v>7</v>
      </c>
      <c r="AI3807">
        <v>277776033484</v>
      </c>
      <c r="AJ3807">
        <v>24222938129</v>
      </c>
      <c r="AK3807" t="s">
        <v>7</v>
      </c>
      <c r="AL3807" t="s">
        <v>21829</v>
      </c>
      <c r="AM3807">
        <v>3</v>
      </c>
    </row>
    <row r="3808" spans="1:39" x14ac:dyDescent="0.3">
      <c r="A3808" t="s">
        <v>8373</v>
      </c>
      <c r="B3808" t="s">
        <v>8374</v>
      </c>
      <c r="C3808" t="s">
        <v>319</v>
      </c>
      <c r="D3808" t="str">
        <f t="shared" si="59"/>
        <v>GIC2021</v>
      </c>
      <c r="E3808" s="1">
        <v>44561</v>
      </c>
      <c r="F3808">
        <v>250767172909</v>
      </c>
      <c r="G3808">
        <v>24474605015</v>
      </c>
      <c r="H3808">
        <v>137138018364</v>
      </c>
      <c r="I3808" s="4" t="e">
        <v>#N/A</v>
      </c>
      <c r="J3808" s="4" t="e">
        <v>#N/A</v>
      </c>
      <c r="K3808">
        <v>162658231245</v>
      </c>
      <c r="L3808">
        <v>108236820839</v>
      </c>
      <c r="M3808">
        <v>162658231245</v>
      </c>
      <c r="N3808" s="6">
        <v>162658231245</v>
      </c>
      <c r="O3808">
        <v>0</v>
      </c>
      <c r="P3808">
        <v>19226403529</v>
      </c>
      <c r="Q3808" t="e">
        <v>#N/A</v>
      </c>
      <c r="R3808">
        <v>-458082302</v>
      </c>
      <c r="S3808" t="e">
        <v>#N/A</v>
      </c>
      <c r="T3808">
        <v>33198674680</v>
      </c>
      <c r="U3808">
        <v>18713270581</v>
      </c>
      <c r="V3808">
        <v>37939674110</v>
      </c>
      <c r="W3808">
        <v>0</v>
      </c>
      <c r="X3808">
        <v>20584680000</v>
      </c>
      <c r="Y3808">
        <v>66.542479999999998</v>
      </c>
      <c r="Z3808">
        <v>108236820839</v>
      </c>
      <c r="AA3808" t="e">
        <v>#N/A</v>
      </c>
      <c r="AB3808">
        <v>17651468366</v>
      </c>
      <c r="AC3808" t="e">
        <v>#N/A</v>
      </c>
      <c r="AD3808">
        <v>18414605015</v>
      </c>
      <c r="AE3808">
        <v>172637182643</v>
      </c>
      <c r="AF3808">
        <v>92058991678</v>
      </c>
      <c r="AG3808">
        <v>1121382459</v>
      </c>
      <c r="AH3808">
        <v>192819493237.44</v>
      </c>
      <c r="AI3808">
        <v>238580390511</v>
      </c>
      <c r="AJ3808">
        <v>25813931411</v>
      </c>
      <c r="AK3808" t="s">
        <v>7</v>
      </c>
      <c r="AL3808" t="s">
        <v>21829</v>
      </c>
      <c r="AM3808">
        <v>4</v>
      </c>
    </row>
    <row r="3809" spans="1:39" x14ac:dyDescent="0.3">
      <c r="A3809" t="s">
        <v>8375</v>
      </c>
      <c r="B3809" t="s">
        <v>8376</v>
      </c>
      <c r="C3809" t="s">
        <v>319</v>
      </c>
      <c r="D3809" t="str">
        <f t="shared" si="59"/>
        <v>GIC2022</v>
      </c>
      <c r="E3809" s="1">
        <v>44926</v>
      </c>
      <c r="F3809">
        <v>255476561602</v>
      </c>
      <c r="G3809">
        <v>16648390838</v>
      </c>
      <c r="H3809">
        <v>151433657114</v>
      </c>
      <c r="I3809" s="4" t="e">
        <v>#N/A</v>
      </c>
      <c r="J3809" s="4" t="e">
        <v>#N/A</v>
      </c>
      <c r="K3809">
        <v>168327880456</v>
      </c>
      <c r="L3809">
        <v>107259796519</v>
      </c>
      <c r="M3809">
        <v>168327880456</v>
      </c>
      <c r="N3809" s="6">
        <v>168327880456</v>
      </c>
      <c r="O3809">
        <v>0</v>
      </c>
      <c r="P3809">
        <v>15592401384</v>
      </c>
      <c r="Q3809" t="e">
        <v>#N/A</v>
      </c>
      <c r="R3809">
        <v>-1288230046</v>
      </c>
      <c r="S3809" t="e">
        <v>#N/A</v>
      </c>
      <c r="T3809">
        <v>29639378630</v>
      </c>
      <c r="U3809">
        <v>61537061610</v>
      </c>
      <c r="V3809">
        <v>77129462994</v>
      </c>
      <c r="W3809">
        <v>0</v>
      </c>
      <c r="X3809">
        <v>5960630000</v>
      </c>
      <c r="Y3809">
        <v>63.720759999999999</v>
      </c>
      <c r="Z3809">
        <v>107259796519</v>
      </c>
      <c r="AA3809" t="e">
        <v>#N/A</v>
      </c>
      <c r="AB3809">
        <v>13709416442</v>
      </c>
      <c r="AC3809" t="e">
        <v>#N/A</v>
      </c>
      <c r="AD3809">
        <v>16648390838</v>
      </c>
      <c r="AE3809">
        <v>153724487576</v>
      </c>
      <c r="AF3809">
        <v>61054089659</v>
      </c>
      <c r="AG3809">
        <v>1121382459</v>
      </c>
      <c r="AH3809">
        <v>232371655758.95999</v>
      </c>
      <c r="AI3809">
        <v>212827498799</v>
      </c>
      <c r="AJ3809">
        <v>22312153180</v>
      </c>
      <c r="AK3809">
        <v>1631728948</v>
      </c>
      <c r="AL3809" t="s">
        <v>21829</v>
      </c>
      <c r="AM3809">
        <v>5</v>
      </c>
    </row>
    <row r="3810" spans="1:39" x14ac:dyDescent="0.3">
      <c r="A3810" t="s">
        <v>8377</v>
      </c>
      <c r="B3810" t="s">
        <v>8378</v>
      </c>
      <c r="C3810" t="s">
        <v>319</v>
      </c>
      <c r="D3810" t="str">
        <f t="shared" si="59"/>
        <v>GIC2023</v>
      </c>
      <c r="E3810" s="1">
        <v>45291</v>
      </c>
      <c r="F3810">
        <v>267426930007</v>
      </c>
      <c r="G3810">
        <v>16631178656</v>
      </c>
      <c r="H3810">
        <v>155351870080</v>
      </c>
      <c r="I3810" s="4" t="e">
        <v>#N/A</v>
      </c>
      <c r="J3810" s="4" t="e">
        <v>#N/A</v>
      </c>
      <c r="K3810">
        <v>172273666111</v>
      </c>
      <c r="L3810">
        <v>102670925633</v>
      </c>
      <c r="M3810">
        <v>172273666111</v>
      </c>
      <c r="N3810" s="6">
        <v>172273666111</v>
      </c>
      <c r="O3810" t="s">
        <v>7</v>
      </c>
      <c r="P3810">
        <v>24791591133</v>
      </c>
      <c r="Q3810" t="e">
        <v>#N/A</v>
      </c>
      <c r="R3810">
        <v>-1732004003</v>
      </c>
      <c r="S3810" t="e">
        <v>#N/A</v>
      </c>
      <c r="T3810">
        <v>43520227724</v>
      </c>
      <c r="U3810">
        <v>35336737086</v>
      </c>
      <c r="V3810">
        <v>59473566277</v>
      </c>
      <c r="W3810" t="s">
        <v>7</v>
      </c>
      <c r="X3810">
        <v>12120450000</v>
      </c>
      <c r="Y3810">
        <v>59.597569999999997</v>
      </c>
      <c r="Z3810">
        <v>102670925633</v>
      </c>
      <c r="AA3810" t="e">
        <v>#N/A</v>
      </c>
      <c r="AB3810">
        <v>21768368965</v>
      </c>
      <c r="AC3810" t="e">
        <v>#N/A</v>
      </c>
      <c r="AD3810">
        <v>16631178656</v>
      </c>
      <c r="AE3810">
        <v>153394732137</v>
      </c>
      <c r="AF3810">
        <v>43799300690</v>
      </c>
      <c r="AG3810">
        <v>1121382459</v>
      </c>
      <c r="AH3810">
        <v>109057514163.96001</v>
      </c>
      <c r="AI3810">
        <v>178347098608</v>
      </c>
      <c r="AJ3810" t="s">
        <v>7</v>
      </c>
      <c r="AK3810">
        <v>1832442410</v>
      </c>
      <c r="AL3810" t="s">
        <v>21829</v>
      </c>
      <c r="AM3810">
        <v>6</v>
      </c>
    </row>
    <row r="3811" spans="1:39" x14ac:dyDescent="0.3">
      <c r="A3811" t="s">
        <v>8379</v>
      </c>
      <c r="B3811" t="s">
        <v>8380</v>
      </c>
      <c r="C3811" t="s">
        <v>320</v>
      </c>
      <c r="D3811" t="str">
        <f t="shared" si="59"/>
        <v>BNA2019</v>
      </c>
      <c r="E3811" s="1">
        <v>43830</v>
      </c>
      <c r="F3811">
        <v>184659384282</v>
      </c>
      <c r="G3811">
        <v>11638878685</v>
      </c>
      <c r="H3811">
        <v>234096277554</v>
      </c>
      <c r="I3811" s="4" t="e">
        <v>#N/A</v>
      </c>
      <c r="J3811" s="4" t="e">
        <v>#N/A</v>
      </c>
      <c r="K3811">
        <v>251954898401</v>
      </c>
      <c r="L3811">
        <v>202859232095</v>
      </c>
      <c r="M3811">
        <v>251954898401</v>
      </c>
      <c r="N3811" s="6">
        <v>253888398134</v>
      </c>
      <c r="O3811">
        <v>38297474284</v>
      </c>
      <c r="P3811">
        <v>62267950529</v>
      </c>
      <c r="Q3811" t="e">
        <v>#N/A</v>
      </c>
      <c r="R3811">
        <v>2651315694</v>
      </c>
      <c r="S3811" t="e">
        <v>#N/A</v>
      </c>
      <c r="T3811">
        <v>4893673795</v>
      </c>
      <c r="U3811">
        <v>31325134768</v>
      </c>
      <c r="V3811">
        <v>85995836107</v>
      </c>
      <c r="W3811">
        <v>30700225094</v>
      </c>
      <c r="X3811" t="s">
        <v>7</v>
      </c>
      <c r="Y3811">
        <v>80.514110000000002</v>
      </c>
      <c r="Z3811">
        <v>202859232095</v>
      </c>
      <c r="AA3811" t="e">
        <v>#N/A</v>
      </c>
      <c r="AB3811">
        <v>19353214421</v>
      </c>
      <c r="AC3811" t="e">
        <v>#N/A</v>
      </c>
      <c r="AD3811">
        <v>36603650777</v>
      </c>
      <c r="AE3811">
        <v>122149365372</v>
      </c>
      <c r="AF3811">
        <v>96415651948</v>
      </c>
      <c r="AG3811" t="e">
        <v>#N/A</v>
      </c>
      <c r="AH3811" t="e">
        <v>#N/A</v>
      </c>
      <c r="AI3811" t="e">
        <v>#N/A</v>
      </c>
      <c r="AJ3811" t="e">
        <v>#N/A</v>
      </c>
      <c r="AK3811" t="e">
        <v>#N/A</v>
      </c>
      <c r="AL3811" t="s">
        <v>21837</v>
      </c>
      <c r="AM3811">
        <v>7</v>
      </c>
    </row>
    <row r="3812" spans="1:39" x14ac:dyDescent="0.3">
      <c r="A3812" t="s">
        <v>8381</v>
      </c>
      <c r="B3812" t="s">
        <v>8382</v>
      </c>
      <c r="C3812" t="s">
        <v>320</v>
      </c>
      <c r="D3812" t="str">
        <f t="shared" si="59"/>
        <v>BNA2020</v>
      </c>
      <c r="E3812" s="1">
        <v>44196</v>
      </c>
      <c r="F3812">
        <v>314689279742</v>
      </c>
      <c r="G3812">
        <v>32366773861</v>
      </c>
      <c r="H3812">
        <v>553485390014</v>
      </c>
      <c r="I3812" s="4" t="e">
        <v>#N/A</v>
      </c>
      <c r="J3812" s="4" t="e">
        <v>#N/A</v>
      </c>
      <c r="K3812">
        <v>596860845934</v>
      </c>
      <c r="L3812">
        <v>512125889576</v>
      </c>
      <c r="M3812">
        <v>596860845934</v>
      </c>
      <c r="N3812" s="6">
        <v>604302725845</v>
      </c>
      <c r="O3812">
        <v>51141058026</v>
      </c>
      <c r="P3812">
        <v>155948533758</v>
      </c>
      <c r="Q3812" t="e">
        <v>#N/A</v>
      </c>
      <c r="R3812">
        <v>2874983915</v>
      </c>
      <c r="S3812" t="e">
        <v>#N/A</v>
      </c>
      <c r="T3812">
        <v>10717816844</v>
      </c>
      <c r="U3812">
        <v>-18063801553</v>
      </c>
      <c r="V3812">
        <v>136581556875</v>
      </c>
      <c r="W3812">
        <v>49837882696</v>
      </c>
      <c r="X3812" t="s">
        <v>7</v>
      </c>
      <c r="Y3812">
        <v>85.803229999999999</v>
      </c>
      <c r="Z3812">
        <v>512125889576</v>
      </c>
      <c r="AA3812" t="e">
        <v>#N/A</v>
      </c>
      <c r="AB3812">
        <v>46040798745</v>
      </c>
      <c r="AC3812" t="e">
        <v>#N/A</v>
      </c>
      <c r="AD3812">
        <v>66056981529</v>
      </c>
      <c r="AE3812">
        <v>167092551140</v>
      </c>
      <c r="AF3812">
        <v>130065598178</v>
      </c>
      <c r="AG3812" t="e">
        <v>#N/A</v>
      </c>
      <c r="AH3812" t="s">
        <v>7</v>
      </c>
      <c r="AI3812">
        <v>98574530649</v>
      </c>
      <c r="AJ3812">
        <v>8962020220</v>
      </c>
      <c r="AK3812">
        <v>3167022624</v>
      </c>
      <c r="AL3812" t="s">
        <v>21837</v>
      </c>
      <c r="AM3812">
        <v>8</v>
      </c>
    </row>
    <row r="3813" spans="1:39" x14ac:dyDescent="0.3">
      <c r="A3813" t="s">
        <v>8383</v>
      </c>
      <c r="B3813" t="s">
        <v>8384</v>
      </c>
      <c r="C3813" t="s">
        <v>320</v>
      </c>
      <c r="D3813" t="str">
        <f t="shared" si="59"/>
        <v>BNA2021</v>
      </c>
      <c r="E3813" s="1">
        <v>44561</v>
      </c>
      <c r="F3813">
        <v>577416212063</v>
      </c>
      <c r="G3813">
        <v>65851501923</v>
      </c>
      <c r="H3813">
        <v>912324767698</v>
      </c>
      <c r="I3813" s="4" t="e">
        <v>#N/A</v>
      </c>
      <c r="J3813" s="4" t="e">
        <v>#N/A</v>
      </c>
      <c r="K3813">
        <v>1001375394015</v>
      </c>
      <c r="L3813">
        <v>846878309462</v>
      </c>
      <c r="M3813">
        <v>1001375394015</v>
      </c>
      <c r="N3813" s="6">
        <v>1010932811342</v>
      </c>
      <c r="O3813">
        <v>145713488438</v>
      </c>
      <c r="P3813">
        <v>205188409002</v>
      </c>
      <c r="Q3813" t="e">
        <v>#N/A</v>
      </c>
      <c r="R3813">
        <v>5623638019</v>
      </c>
      <c r="S3813" t="e">
        <v>#N/A</v>
      </c>
      <c r="T3813">
        <v>55372815774</v>
      </c>
      <c r="U3813">
        <v>215578607595</v>
      </c>
      <c r="V3813">
        <v>409796171097</v>
      </c>
      <c r="W3813">
        <v>134742642938</v>
      </c>
      <c r="X3813">
        <v>4000000000</v>
      </c>
      <c r="Y3813">
        <v>84.571510000000004</v>
      </c>
      <c r="Z3813">
        <v>846878309462</v>
      </c>
      <c r="AA3813" t="e">
        <v>#N/A</v>
      </c>
      <c r="AB3813">
        <v>36039213245</v>
      </c>
      <c r="AC3813" t="e">
        <v>#N/A</v>
      </c>
      <c r="AD3813">
        <v>84274946843</v>
      </c>
      <c r="AE3813">
        <v>198205952020</v>
      </c>
      <c r="AF3813">
        <v>145219177670</v>
      </c>
      <c r="AG3813" t="e">
        <v>#N/A</v>
      </c>
      <c r="AH3813">
        <v>272000000000</v>
      </c>
      <c r="AI3813">
        <v>132770706206</v>
      </c>
      <c r="AJ3813">
        <v>11722794470</v>
      </c>
      <c r="AK3813">
        <v>7831377869</v>
      </c>
      <c r="AL3813" t="s">
        <v>21837</v>
      </c>
      <c r="AM3813">
        <v>9</v>
      </c>
    </row>
    <row r="3814" spans="1:39" x14ac:dyDescent="0.3">
      <c r="A3814" t="s">
        <v>8385</v>
      </c>
      <c r="B3814" t="s">
        <v>8386</v>
      </c>
      <c r="C3814" t="s">
        <v>320</v>
      </c>
      <c r="D3814" t="str">
        <f t="shared" si="59"/>
        <v>BNA2022</v>
      </c>
      <c r="E3814" s="1">
        <v>44926</v>
      </c>
      <c r="F3814">
        <v>880004764643</v>
      </c>
      <c r="G3814">
        <v>69066446442</v>
      </c>
      <c r="H3814">
        <v>909640396627</v>
      </c>
      <c r="I3814" s="4" t="e">
        <v>#N/A</v>
      </c>
      <c r="J3814" s="4" t="e">
        <v>#N/A</v>
      </c>
      <c r="K3814">
        <v>1014944177165</v>
      </c>
      <c r="L3814">
        <v>851507833741</v>
      </c>
      <c r="M3814">
        <v>1014944177165</v>
      </c>
      <c r="N3814" s="6">
        <v>1022926667811</v>
      </c>
      <c r="O3814">
        <v>334185242437</v>
      </c>
      <c r="P3814">
        <v>448749930397</v>
      </c>
      <c r="Q3814" t="e">
        <v>#N/A</v>
      </c>
      <c r="R3814">
        <v>16148980149</v>
      </c>
      <c r="S3814" t="e">
        <v>#N/A</v>
      </c>
      <c r="T3814">
        <v>9407399768</v>
      </c>
      <c r="U3814">
        <v>280929732132</v>
      </c>
      <c r="V3814">
        <v>721662591529</v>
      </c>
      <c r="W3814">
        <v>326168171437</v>
      </c>
      <c r="X3814">
        <v>9999994500</v>
      </c>
      <c r="Y3814">
        <v>83.897009999999995</v>
      </c>
      <c r="Z3814">
        <v>851507833741</v>
      </c>
      <c r="AA3814" t="e">
        <v>#N/A</v>
      </c>
      <c r="AB3814">
        <v>54990099953</v>
      </c>
      <c r="AC3814" t="e">
        <v>#N/A</v>
      </c>
      <c r="AD3814">
        <v>91948617585</v>
      </c>
      <c r="AE3814">
        <v>204591186476</v>
      </c>
      <c r="AF3814">
        <v>136019503568</v>
      </c>
      <c r="AG3814" t="e">
        <v>#N/A</v>
      </c>
      <c r="AH3814">
        <v>819999549000</v>
      </c>
      <c r="AI3814">
        <v>167495859694</v>
      </c>
      <c r="AJ3814">
        <v>16509769587</v>
      </c>
      <c r="AK3814">
        <v>16713004319</v>
      </c>
      <c r="AL3814" t="s">
        <v>21837</v>
      </c>
      <c r="AM3814">
        <v>10</v>
      </c>
    </row>
    <row r="3815" spans="1:39" x14ac:dyDescent="0.3">
      <c r="A3815" t="s">
        <v>8387</v>
      </c>
      <c r="B3815" t="s">
        <v>8388</v>
      </c>
      <c r="C3815" t="s">
        <v>320</v>
      </c>
      <c r="D3815" t="str">
        <f t="shared" si="59"/>
        <v>BNA2023</v>
      </c>
      <c r="E3815" s="1">
        <v>45291</v>
      </c>
      <c r="F3815">
        <v>1069142560316</v>
      </c>
      <c r="G3815">
        <v>45803081019</v>
      </c>
      <c r="H3815">
        <v>1336953932627</v>
      </c>
      <c r="I3815" s="4" t="e">
        <v>#N/A</v>
      </c>
      <c r="J3815" s="4" t="e">
        <v>#N/A</v>
      </c>
      <c r="K3815">
        <v>1432606865792</v>
      </c>
      <c r="L3815">
        <v>1269690772321</v>
      </c>
      <c r="M3815">
        <v>1432606865792</v>
      </c>
      <c r="N3815" s="6">
        <v>1448469697669</v>
      </c>
      <c r="O3815">
        <v>458722708238</v>
      </c>
      <c r="P3815">
        <v>587618419038</v>
      </c>
      <c r="Q3815" t="e">
        <v>#N/A</v>
      </c>
      <c r="R3815">
        <v>29858531742</v>
      </c>
      <c r="S3815" t="e">
        <v>#N/A</v>
      </c>
      <c r="T3815">
        <v>69971637261</v>
      </c>
      <c r="U3815">
        <v>366907854831</v>
      </c>
      <c r="V3815">
        <v>948686323869</v>
      </c>
      <c r="W3815">
        <v>452882758238</v>
      </c>
      <c r="X3815">
        <v>0</v>
      </c>
      <c r="Y3815">
        <v>88.628</v>
      </c>
      <c r="Z3815">
        <v>1269690772321</v>
      </c>
      <c r="AA3815" t="e">
        <v>#N/A</v>
      </c>
      <c r="AB3815">
        <v>95084617028</v>
      </c>
      <c r="AC3815" t="e">
        <v>#N/A</v>
      </c>
      <c r="AD3815">
        <v>137172879256</v>
      </c>
      <c r="AE3815">
        <v>179716282469</v>
      </c>
      <c r="AF3815">
        <v>99538863968</v>
      </c>
      <c r="AG3815" t="e">
        <v>#N/A</v>
      </c>
      <c r="AH3815">
        <v>274998405000</v>
      </c>
      <c r="AI3815">
        <v>158191956230</v>
      </c>
      <c r="AJ3815">
        <v>15973020515</v>
      </c>
      <c r="AK3815">
        <v>17843185561</v>
      </c>
      <c r="AL3815" t="s">
        <v>21837</v>
      </c>
      <c r="AM3815">
        <v>11</v>
      </c>
    </row>
    <row r="3816" spans="1:39" x14ac:dyDescent="0.3">
      <c r="A3816" t="s">
        <v>8389</v>
      </c>
      <c r="B3816" t="s">
        <v>8390</v>
      </c>
      <c r="C3816" t="s">
        <v>321</v>
      </c>
      <c r="D3816" t="str">
        <f t="shared" si="59"/>
        <v>NAB2015</v>
      </c>
      <c r="E3816" s="1">
        <v>42369</v>
      </c>
      <c r="F3816">
        <v>35469965000000</v>
      </c>
      <c r="G3816">
        <v>194287000000</v>
      </c>
      <c r="H3816">
        <v>832145000000</v>
      </c>
      <c r="I3816" s="4" t="e">
        <v>#N/A</v>
      </c>
      <c r="J3816" s="4" t="e">
        <v>#N/A</v>
      </c>
      <c r="K3816">
        <v>1044881000000</v>
      </c>
      <c r="L3816" t="e">
        <v>#N/A</v>
      </c>
      <c r="M3816" t="e">
        <v>#N/A</v>
      </c>
      <c r="N3816" s="6" t="e">
        <v>#N/A</v>
      </c>
      <c r="O3816">
        <v>581283000000</v>
      </c>
      <c r="P3816">
        <v>32055344000000</v>
      </c>
      <c r="Q3816" t="e">
        <v>#N/A</v>
      </c>
      <c r="R3816" t="e">
        <v>#N/A</v>
      </c>
      <c r="S3816" t="e">
        <v>#N/A</v>
      </c>
      <c r="T3816">
        <v>664965000000</v>
      </c>
      <c r="U3816" t="e">
        <v>#N/A</v>
      </c>
      <c r="V3816" t="e">
        <v>#N/A</v>
      </c>
      <c r="W3816">
        <v>581283000000</v>
      </c>
      <c r="X3816" t="s">
        <v>7</v>
      </c>
      <c r="Y3816" t="e">
        <v>#N/A</v>
      </c>
      <c r="Z3816" t="e">
        <v>#N/A</v>
      </c>
      <c r="AA3816" t="e">
        <v>#N/A</v>
      </c>
      <c r="AB3816">
        <v>452455000000</v>
      </c>
      <c r="AC3816" t="e">
        <v>#N/A</v>
      </c>
      <c r="AD3816">
        <v>390873000000</v>
      </c>
      <c r="AE3816">
        <v>638503000000</v>
      </c>
      <c r="AF3816">
        <v>436720000000</v>
      </c>
      <c r="AG3816" t="e">
        <v>#N/A</v>
      </c>
      <c r="AH3816" t="e">
        <v>#N/A</v>
      </c>
      <c r="AI3816" t="e">
        <v>#N/A</v>
      </c>
      <c r="AJ3816" t="e">
        <v>#N/A</v>
      </c>
      <c r="AK3816" t="e">
        <v>#N/A</v>
      </c>
      <c r="AL3816" t="s">
        <v>21833</v>
      </c>
      <c r="AM3816">
        <v>23</v>
      </c>
    </row>
    <row r="3817" spans="1:39" x14ac:dyDescent="0.3">
      <c r="A3817" t="s">
        <v>8391</v>
      </c>
      <c r="B3817" t="s">
        <v>8392</v>
      </c>
      <c r="C3817" t="s">
        <v>321</v>
      </c>
      <c r="D3817" t="str">
        <f t="shared" si="59"/>
        <v>NAB2016</v>
      </c>
      <c r="E3817" s="1">
        <v>42735</v>
      </c>
      <c r="F3817">
        <v>42851605000000</v>
      </c>
      <c r="G3817">
        <v>32863000000</v>
      </c>
      <c r="H3817">
        <v>1263531000000</v>
      </c>
      <c r="I3817" s="4" t="e">
        <v>#N/A</v>
      </c>
      <c r="J3817" s="4" t="e">
        <v>#N/A</v>
      </c>
      <c r="K3817">
        <v>1250905000000</v>
      </c>
      <c r="L3817" t="e">
        <v>#N/A</v>
      </c>
      <c r="M3817" t="e">
        <v>#N/A</v>
      </c>
      <c r="N3817" s="6" t="e">
        <v>#N/A</v>
      </c>
      <c r="O3817">
        <v>491904000000</v>
      </c>
      <c r="P3817">
        <v>39418533000000</v>
      </c>
      <c r="Q3817" t="e">
        <v>#N/A</v>
      </c>
      <c r="R3817" t="e">
        <v>#N/A</v>
      </c>
      <c r="S3817" t="e">
        <v>#N/A</v>
      </c>
      <c r="T3817">
        <v>1635577000000</v>
      </c>
      <c r="U3817" t="e">
        <v>#N/A</v>
      </c>
      <c r="V3817" t="e">
        <v>#N/A</v>
      </c>
      <c r="W3817">
        <v>457654000000</v>
      </c>
      <c r="X3817" t="s">
        <v>7</v>
      </c>
      <c r="Y3817" t="e">
        <v>#N/A</v>
      </c>
      <c r="Z3817" t="e">
        <v>#N/A</v>
      </c>
      <c r="AA3817" t="e">
        <v>#N/A</v>
      </c>
      <c r="AB3817">
        <v>687867000000</v>
      </c>
      <c r="AC3817" t="e">
        <v>#N/A</v>
      </c>
      <c r="AD3817">
        <v>409324000000</v>
      </c>
      <c r="AE3817">
        <v>676168000000</v>
      </c>
      <c r="AF3817">
        <v>426942000000</v>
      </c>
      <c r="AG3817">
        <v>450924000000</v>
      </c>
      <c r="AH3817" t="s">
        <v>7</v>
      </c>
      <c r="AI3817" t="e">
        <v>#N/A</v>
      </c>
      <c r="AJ3817" t="s">
        <v>7</v>
      </c>
      <c r="AK3817">
        <v>58208000000</v>
      </c>
      <c r="AL3817" t="s">
        <v>21833</v>
      </c>
      <c r="AM3817">
        <v>24</v>
      </c>
    </row>
    <row r="3818" spans="1:39" x14ac:dyDescent="0.3">
      <c r="A3818" t="s">
        <v>8393</v>
      </c>
      <c r="B3818" t="s">
        <v>8394</v>
      </c>
      <c r="C3818" t="s">
        <v>321</v>
      </c>
      <c r="D3818" t="str">
        <f t="shared" si="59"/>
        <v>NAB2017</v>
      </c>
      <c r="E3818" s="1">
        <v>43100</v>
      </c>
      <c r="F3818">
        <v>54439880000000</v>
      </c>
      <c r="G3818">
        <v>239243000000</v>
      </c>
      <c r="H3818">
        <v>1382003000000</v>
      </c>
      <c r="I3818" s="4" t="e">
        <v>#N/A</v>
      </c>
      <c r="J3818" s="4" t="e">
        <v>#N/A</v>
      </c>
      <c r="K3818">
        <v>1386768000000</v>
      </c>
      <c r="L3818" t="e">
        <v>#N/A</v>
      </c>
      <c r="M3818" t="e">
        <v>#N/A</v>
      </c>
      <c r="N3818" s="6" t="e">
        <v>#N/A</v>
      </c>
      <c r="O3818">
        <v>3061069000000</v>
      </c>
      <c r="P3818">
        <v>50772826000000</v>
      </c>
      <c r="Q3818" t="e">
        <v>#N/A</v>
      </c>
      <c r="R3818" t="e">
        <v>#N/A</v>
      </c>
      <c r="S3818" t="e">
        <v>#N/A</v>
      </c>
      <c r="T3818">
        <v>1512445000000</v>
      </c>
      <c r="U3818" t="e">
        <v>#N/A</v>
      </c>
      <c r="V3818" t="e">
        <v>#N/A</v>
      </c>
      <c r="W3818">
        <v>1168956000000</v>
      </c>
      <c r="X3818">
        <v>665000000</v>
      </c>
      <c r="Y3818" t="e">
        <v>#N/A</v>
      </c>
      <c r="Z3818" t="e">
        <v>#N/A</v>
      </c>
      <c r="AA3818" t="e">
        <v>#N/A</v>
      </c>
      <c r="AB3818">
        <v>890473000000</v>
      </c>
      <c r="AC3818" t="e">
        <v>#N/A</v>
      </c>
      <c r="AD3818">
        <v>643306000000</v>
      </c>
      <c r="AE3818">
        <v>687338000000</v>
      </c>
      <c r="AF3818">
        <v>389764000000</v>
      </c>
      <c r="AG3818">
        <v>450412000000</v>
      </c>
      <c r="AH3818" t="s">
        <v>7</v>
      </c>
      <c r="AI3818" t="e">
        <v>#N/A</v>
      </c>
      <c r="AJ3818" t="s">
        <v>7</v>
      </c>
      <c r="AK3818">
        <v>12391000000</v>
      </c>
      <c r="AL3818" t="s">
        <v>21833</v>
      </c>
      <c r="AM3818">
        <v>25</v>
      </c>
    </row>
    <row r="3819" spans="1:39" x14ac:dyDescent="0.3">
      <c r="A3819" t="s">
        <v>8395</v>
      </c>
      <c r="B3819" t="s">
        <v>8396</v>
      </c>
      <c r="C3819" t="s">
        <v>321</v>
      </c>
      <c r="D3819" t="str">
        <f t="shared" si="59"/>
        <v>NAB2018</v>
      </c>
      <c r="E3819" s="1">
        <v>43465</v>
      </c>
      <c r="F3819">
        <v>75059004000000</v>
      </c>
      <c r="G3819">
        <v>591274000000</v>
      </c>
      <c r="H3819">
        <v>1053277000000</v>
      </c>
      <c r="I3819" s="4" t="e">
        <v>#N/A</v>
      </c>
      <c r="J3819" s="4" t="e">
        <v>#N/A</v>
      </c>
      <c r="K3819">
        <v>1749671000000</v>
      </c>
      <c r="L3819" t="e">
        <v>#N/A</v>
      </c>
      <c r="M3819" t="e">
        <v>#N/A</v>
      </c>
      <c r="N3819" s="6" t="e">
        <v>#N/A</v>
      </c>
      <c r="O3819">
        <v>4110885000000</v>
      </c>
      <c r="P3819">
        <v>70828922000000</v>
      </c>
      <c r="Q3819" t="e">
        <v>#N/A</v>
      </c>
      <c r="R3819" t="e">
        <v>#N/A</v>
      </c>
      <c r="S3819" t="e">
        <v>#N/A</v>
      </c>
      <c r="T3819">
        <v>3308664000000</v>
      </c>
      <c r="U3819" t="e">
        <v>#N/A</v>
      </c>
      <c r="V3819" t="e">
        <v>#N/A</v>
      </c>
      <c r="W3819">
        <v>1505162000000</v>
      </c>
      <c r="X3819">
        <v>844000000</v>
      </c>
      <c r="Y3819" t="e">
        <v>#N/A</v>
      </c>
      <c r="Z3819" t="e">
        <v>#N/A</v>
      </c>
      <c r="AA3819" t="e">
        <v>#N/A</v>
      </c>
      <c r="AB3819">
        <v>1223884000000</v>
      </c>
      <c r="AC3819" t="e">
        <v>#N/A</v>
      </c>
      <c r="AD3819">
        <v>874003000000</v>
      </c>
      <c r="AE3819">
        <v>754090000000</v>
      </c>
      <c r="AF3819">
        <v>405067000000</v>
      </c>
      <c r="AG3819">
        <v>512064000000</v>
      </c>
      <c r="AH3819" t="s">
        <v>7</v>
      </c>
      <c r="AI3819" t="e">
        <v>#N/A</v>
      </c>
      <c r="AJ3819" t="s">
        <v>7</v>
      </c>
      <c r="AK3819">
        <v>61914000000</v>
      </c>
      <c r="AL3819" t="s">
        <v>21833</v>
      </c>
      <c r="AM3819">
        <v>26</v>
      </c>
    </row>
    <row r="3820" spans="1:39" x14ac:dyDescent="0.3">
      <c r="A3820" t="s">
        <v>8397</v>
      </c>
      <c r="B3820" t="s">
        <v>8398</v>
      </c>
      <c r="C3820" t="s">
        <v>321</v>
      </c>
      <c r="D3820" t="str">
        <f t="shared" si="59"/>
        <v>NAB2019</v>
      </c>
      <c r="E3820" s="1">
        <v>43830</v>
      </c>
      <c r="F3820">
        <v>94687435000000</v>
      </c>
      <c r="G3820">
        <v>731789000000</v>
      </c>
      <c r="H3820">
        <v>1541508000000</v>
      </c>
      <c r="I3820" s="4" t="e">
        <v>#N/A</v>
      </c>
      <c r="J3820" s="4" t="e">
        <v>#N/A</v>
      </c>
      <c r="K3820">
        <v>2464736000000</v>
      </c>
      <c r="L3820" t="e">
        <v>#N/A</v>
      </c>
      <c r="M3820" t="e">
        <v>#N/A</v>
      </c>
      <c r="N3820" s="6" t="e">
        <v>#N/A</v>
      </c>
      <c r="O3820">
        <v>1828280000000</v>
      </c>
      <c r="P3820">
        <v>89727050000000</v>
      </c>
      <c r="Q3820" t="e">
        <v>#N/A</v>
      </c>
      <c r="R3820" t="e">
        <v>#N/A</v>
      </c>
      <c r="S3820" t="e">
        <v>#N/A</v>
      </c>
      <c r="T3820">
        <v>4001139000000</v>
      </c>
      <c r="U3820" t="e">
        <v>#N/A</v>
      </c>
      <c r="V3820" t="e">
        <v>#N/A</v>
      </c>
      <c r="W3820">
        <v>478280000000</v>
      </c>
      <c r="X3820">
        <v>146000000</v>
      </c>
      <c r="Y3820" t="e">
        <v>#N/A</v>
      </c>
      <c r="Z3820" t="e">
        <v>#N/A</v>
      </c>
      <c r="AA3820" t="e">
        <v>#N/A</v>
      </c>
      <c r="AB3820">
        <v>1679219000000</v>
      </c>
      <c r="AC3820" t="e">
        <v>#N/A</v>
      </c>
      <c r="AD3820">
        <v>1067743000000</v>
      </c>
      <c r="AE3820">
        <v>882237000000</v>
      </c>
      <c r="AF3820">
        <v>482505000000</v>
      </c>
      <c r="AG3820">
        <v>512701000000</v>
      </c>
      <c r="AH3820" t="s">
        <v>7</v>
      </c>
      <c r="AI3820" t="e">
        <v>#N/A</v>
      </c>
      <c r="AJ3820" t="s">
        <v>7</v>
      </c>
      <c r="AK3820">
        <v>151689000000</v>
      </c>
      <c r="AL3820" t="s">
        <v>21833</v>
      </c>
      <c r="AM3820">
        <v>27</v>
      </c>
    </row>
    <row r="3821" spans="1:39" x14ac:dyDescent="0.3">
      <c r="A3821" t="s">
        <v>8399</v>
      </c>
      <c r="B3821" t="s">
        <v>8400</v>
      </c>
      <c r="C3821" t="s">
        <v>321</v>
      </c>
      <c r="D3821" t="str">
        <f t="shared" si="59"/>
        <v>NAB2020</v>
      </c>
      <c r="E3821" s="1">
        <v>44196</v>
      </c>
      <c r="F3821">
        <v>134315195000000</v>
      </c>
      <c r="G3821">
        <v>799664000000</v>
      </c>
      <c r="H3821">
        <v>2188978000000</v>
      </c>
      <c r="I3821" s="4" t="e">
        <v>#N/A</v>
      </c>
      <c r="J3821" s="4" t="e">
        <v>#N/A</v>
      </c>
      <c r="K3821">
        <v>2975799000000</v>
      </c>
      <c r="L3821" t="e">
        <v>#N/A</v>
      </c>
      <c r="M3821" t="e">
        <v>#N/A</v>
      </c>
      <c r="N3821" s="6" t="e">
        <v>#N/A</v>
      </c>
      <c r="O3821">
        <v>6832155000000</v>
      </c>
      <c r="P3821">
        <v>127716425000000</v>
      </c>
      <c r="Q3821" t="e">
        <v>#N/A</v>
      </c>
      <c r="R3821" t="e">
        <v>#N/A</v>
      </c>
      <c r="S3821" t="e">
        <v>#N/A</v>
      </c>
      <c r="T3821">
        <v>5413613000000</v>
      </c>
      <c r="U3821" t="e">
        <v>#N/A</v>
      </c>
      <c r="V3821" t="e">
        <v>#N/A</v>
      </c>
      <c r="W3821">
        <v>5832155000000</v>
      </c>
      <c r="X3821">
        <v>656000000</v>
      </c>
      <c r="Y3821" t="e">
        <v>#N/A</v>
      </c>
      <c r="Z3821" t="e">
        <v>#N/A</v>
      </c>
      <c r="AA3821" t="e">
        <v>#N/A</v>
      </c>
      <c r="AB3821">
        <v>2409958000000</v>
      </c>
      <c r="AC3821" t="e">
        <v>#N/A</v>
      </c>
      <c r="AD3821">
        <v>1862996000000</v>
      </c>
      <c r="AE3821">
        <v>1029973000000</v>
      </c>
      <c r="AF3821">
        <v>569873000000</v>
      </c>
      <c r="AG3821">
        <v>509541000000</v>
      </c>
      <c r="AH3821" t="s">
        <v>7</v>
      </c>
      <c r="AI3821" t="e">
        <v>#N/A</v>
      </c>
      <c r="AJ3821">
        <v>61189000000</v>
      </c>
      <c r="AK3821">
        <v>192757000000</v>
      </c>
      <c r="AL3821" t="s">
        <v>21833</v>
      </c>
      <c r="AM3821">
        <v>28</v>
      </c>
    </row>
    <row r="3822" spans="1:39" x14ac:dyDescent="0.3">
      <c r="A3822" t="s">
        <v>8401</v>
      </c>
      <c r="B3822" t="s">
        <v>8402</v>
      </c>
      <c r="C3822" t="s">
        <v>321</v>
      </c>
      <c r="D3822" t="str">
        <f t="shared" si="59"/>
        <v>NAB2021</v>
      </c>
      <c r="E3822" s="1">
        <v>44561</v>
      </c>
      <c r="F3822">
        <v>153237506000000</v>
      </c>
      <c r="G3822">
        <v>1434363000000</v>
      </c>
      <c r="H3822">
        <v>3019583000000</v>
      </c>
      <c r="I3822" s="4" t="e">
        <v>#N/A</v>
      </c>
      <c r="J3822" s="4" t="e">
        <v>#N/A</v>
      </c>
      <c r="K3822">
        <v>4809697000000</v>
      </c>
      <c r="L3822" t="e">
        <v>#N/A</v>
      </c>
      <c r="M3822" t="e">
        <v>#N/A</v>
      </c>
      <c r="N3822" s="6" t="e">
        <v>#N/A</v>
      </c>
      <c r="O3822">
        <v>3252244000000</v>
      </c>
      <c r="P3822">
        <v>145212664000000</v>
      </c>
      <c r="Q3822" t="e">
        <v>#N/A</v>
      </c>
      <c r="R3822" t="e">
        <v>#N/A</v>
      </c>
      <c r="S3822" t="e">
        <v>#N/A</v>
      </c>
      <c r="T3822">
        <v>6132927000000</v>
      </c>
      <c r="U3822" t="e">
        <v>#N/A</v>
      </c>
      <c r="V3822" t="e">
        <v>#N/A</v>
      </c>
      <c r="W3822">
        <v>2552244000000</v>
      </c>
      <c r="X3822">
        <v>540000000</v>
      </c>
      <c r="Y3822" t="e">
        <v>#N/A</v>
      </c>
      <c r="Z3822" t="e">
        <v>#N/A</v>
      </c>
      <c r="AA3822" t="e">
        <v>#N/A</v>
      </c>
      <c r="AB3822">
        <v>2371244000000</v>
      </c>
      <c r="AC3822" t="e">
        <v>#N/A</v>
      </c>
      <c r="AD3822">
        <v>2719131000000</v>
      </c>
      <c r="AE3822">
        <v>1106298000000</v>
      </c>
      <c r="AF3822">
        <v>566382000000</v>
      </c>
      <c r="AG3822">
        <v>556094000000</v>
      </c>
      <c r="AH3822">
        <v>14780535198808.699</v>
      </c>
      <c r="AI3822" t="e">
        <v>#N/A</v>
      </c>
      <c r="AJ3822">
        <v>76833000000</v>
      </c>
      <c r="AK3822">
        <v>205822000000</v>
      </c>
      <c r="AL3822" t="s">
        <v>21833</v>
      </c>
      <c r="AM3822">
        <v>29</v>
      </c>
    </row>
    <row r="3823" spans="1:39" x14ac:dyDescent="0.3">
      <c r="A3823" t="s">
        <v>8403</v>
      </c>
      <c r="B3823" t="s">
        <v>8404</v>
      </c>
      <c r="C3823" t="s">
        <v>321</v>
      </c>
      <c r="D3823" t="str">
        <f t="shared" si="59"/>
        <v>NAB2022</v>
      </c>
      <c r="E3823" s="1">
        <v>44926</v>
      </c>
      <c r="F3823">
        <v>177578734000000</v>
      </c>
      <c r="G3823">
        <v>1807876000000</v>
      </c>
      <c r="H3823">
        <v>3705321000000</v>
      </c>
      <c r="I3823" s="4" t="e">
        <v>#N/A</v>
      </c>
      <c r="J3823" s="4" t="e">
        <v>#N/A</v>
      </c>
      <c r="K3823">
        <v>5570426000000</v>
      </c>
      <c r="L3823" t="e">
        <v>#N/A</v>
      </c>
      <c r="M3823" t="e">
        <v>#N/A</v>
      </c>
      <c r="N3823" s="6" t="e">
        <v>#N/A</v>
      </c>
      <c r="O3823">
        <v>1565600000000</v>
      </c>
      <c r="P3823">
        <v>164928954000000</v>
      </c>
      <c r="Q3823" t="e">
        <v>#N/A</v>
      </c>
      <c r="R3823" t="e">
        <v>#N/A</v>
      </c>
      <c r="S3823" t="e">
        <v>#N/A</v>
      </c>
      <c r="T3823">
        <v>3038072000000</v>
      </c>
      <c r="U3823" t="e">
        <v>#N/A</v>
      </c>
      <c r="V3823" t="e">
        <v>#N/A</v>
      </c>
      <c r="W3823">
        <v>1065600000000</v>
      </c>
      <c r="X3823">
        <v>222000000</v>
      </c>
      <c r="Y3823" t="e">
        <v>#N/A</v>
      </c>
      <c r="Z3823" t="e">
        <v>#N/A</v>
      </c>
      <c r="AA3823" t="e">
        <v>#N/A</v>
      </c>
      <c r="AB3823">
        <v>3158821000000</v>
      </c>
      <c r="AC3823" t="e">
        <v>#N/A</v>
      </c>
      <c r="AD3823">
        <v>2613167000000</v>
      </c>
      <c r="AE3823">
        <v>1240368000000</v>
      </c>
      <c r="AF3823">
        <v>618905000000</v>
      </c>
      <c r="AG3823">
        <v>556094000000</v>
      </c>
      <c r="AH3823">
        <v>18638481564970.801</v>
      </c>
      <c r="AI3823" t="e">
        <v>#N/A</v>
      </c>
      <c r="AJ3823">
        <v>94055000000</v>
      </c>
      <c r="AK3823">
        <v>364728000000</v>
      </c>
      <c r="AL3823" t="s">
        <v>21833</v>
      </c>
      <c r="AM3823">
        <v>30</v>
      </c>
    </row>
    <row r="3824" spans="1:39" x14ac:dyDescent="0.3">
      <c r="A3824" t="s">
        <v>8405</v>
      </c>
      <c r="B3824" t="s">
        <v>8406</v>
      </c>
      <c r="C3824" t="s">
        <v>321</v>
      </c>
      <c r="D3824" t="str">
        <f t="shared" si="59"/>
        <v>NAB2023</v>
      </c>
      <c r="E3824" s="1">
        <v>45291</v>
      </c>
      <c r="F3824">
        <v>209896239000000</v>
      </c>
      <c r="G3824">
        <v>2621619000000</v>
      </c>
      <c r="H3824">
        <v>4340259000000</v>
      </c>
      <c r="I3824" s="4" t="e">
        <v>#N/A</v>
      </c>
      <c r="J3824" s="4" t="e">
        <v>#N/A</v>
      </c>
      <c r="K3824">
        <v>7311234000000</v>
      </c>
      <c r="L3824" t="e">
        <v>#N/A</v>
      </c>
      <c r="M3824" t="e">
        <v>#N/A</v>
      </c>
      <c r="N3824" s="6" t="e">
        <v>#N/A</v>
      </c>
      <c r="O3824">
        <v>4915052000000</v>
      </c>
      <c r="P3824">
        <v>194654447000000</v>
      </c>
      <c r="Q3824" t="e">
        <v>#N/A</v>
      </c>
      <c r="R3824" t="e">
        <v>#N/A</v>
      </c>
      <c r="S3824" t="e">
        <v>#N/A</v>
      </c>
      <c r="T3824">
        <v>17401016000000</v>
      </c>
      <c r="U3824" t="e">
        <v>#N/A</v>
      </c>
      <c r="V3824" t="e">
        <v>#N/A</v>
      </c>
      <c r="W3824">
        <v>1205052000000</v>
      </c>
      <c r="X3824">
        <v>226000000</v>
      </c>
      <c r="Y3824" t="e">
        <v>#N/A</v>
      </c>
      <c r="Z3824" t="e">
        <v>#N/A</v>
      </c>
      <c r="AA3824" t="e">
        <v>#N/A</v>
      </c>
      <c r="AB3824">
        <v>4282773000000</v>
      </c>
      <c r="AC3824" t="e">
        <v>#N/A</v>
      </c>
      <c r="AD3824">
        <v>4660926000000</v>
      </c>
      <c r="AE3824">
        <v>1712927000000</v>
      </c>
      <c r="AF3824">
        <v>1005405000000</v>
      </c>
      <c r="AG3824">
        <v>575554000000</v>
      </c>
      <c r="AH3824">
        <v>11109454930560</v>
      </c>
      <c r="AI3824" t="e">
        <v>#N/A</v>
      </c>
      <c r="AJ3824">
        <v>99215000000</v>
      </c>
      <c r="AK3824">
        <v>460103000000</v>
      </c>
      <c r="AL3824" t="s">
        <v>21833</v>
      </c>
      <c r="AM3824">
        <v>31</v>
      </c>
    </row>
    <row r="3825" spans="1:39" x14ac:dyDescent="0.3">
      <c r="A3825" t="s">
        <v>8407</v>
      </c>
      <c r="B3825" t="s">
        <v>8408</v>
      </c>
      <c r="C3825" t="s">
        <v>322</v>
      </c>
      <c r="D3825" t="str">
        <f t="shared" si="59"/>
        <v>ASG2016</v>
      </c>
      <c r="E3825" s="1">
        <v>42735</v>
      </c>
      <c r="F3825">
        <v>623924870601</v>
      </c>
      <c r="G3825">
        <v>144595670259</v>
      </c>
      <c r="H3825">
        <v>232520950438</v>
      </c>
      <c r="I3825" s="4" t="e">
        <v>#N/A</v>
      </c>
      <c r="J3825" s="4" t="e">
        <v>#N/A</v>
      </c>
      <c r="K3825">
        <v>391483127698</v>
      </c>
      <c r="L3825">
        <v>203716051453</v>
      </c>
      <c r="M3825">
        <v>391483127698</v>
      </c>
      <c r="N3825" s="6">
        <v>391483127698</v>
      </c>
      <c r="O3825">
        <v>185529104215</v>
      </c>
      <c r="P3825">
        <v>259833582369</v>
      </c>
      <c r="Q3825" t="e">
        <v>#N/A</v>
      </c>
      <c r="R3825">
        <v>12185577161</v>
      </c>
      <c r="S3825" t="e">
        <v>#N/A</v>
      </c>
      <c r="T3825">
        <v>85209604463</v>
      </c>
      <c r="U3825">
        <v>61048309972</v>
      </c>
      <c r="V3825">
        <v>236278656938</v>
      </c>
      <c r="W3825">
        <v>100925868812</v>
      </c>
      <c r="X3825">
        <v>9600000000</v>
      </c>
      <c r="Y3825">
        <v>52.036990000000003</v>
      </c>
      <c r="Z3825">
        <v>203716051453</v>
      </c>
      <c r="AA3825" t="e">
        <v>#N/A</v>
      </c>
      <c r="AB3825">
        <v>34910474662</v>
      </c>
      <c r="AC3825" t="e">
        <v>#N/A</v>
      </c>
      <c r="AD3825">
        <v>192089529172</v>
      </c>
      <c r="AE3825">
        <v>194131472233</v>
      </c>
      <c r="AF3825">
        <v>160469197243</v>
      </c>
      <c r="AG3825" t="e">
        <v>#N/A</v>
      </c>
      <c r="AH3825" t="e">
        <v>#N/A</v>
      </c>
      <c r="AI3825" t="e">
        <v>#N/A</v>
      </c>
      <c r="AJ3825" t="e">
        <v>#N/A</v>
      </c>
      <c r="AK3825" t="e">
        <v>#N/A</v>
      </c>
      <c r="AL3825" t="s">
        <v>21829</v>
      </c>
      <c r="AM3825">
        <v>6</v>
      </c>
    </row>
    <row r="3826" spans="1:39" x14ac:dyDescent="0.3">
      <c r="A3826" t="s">
        <v>8409</v>
      </c>
      <c r="B3826" t="s">
        <v>8410</v>
      </c>
      <c r="C3826" t="s">
        <v>322</v>
      </c>
      <c r="D3826" t="str">
        <f t="shared" si="59"/>
        <v>ASG2017</v>
      </c>
      <c r="E3826" s="1">
        <v>43100</v>
      </c>
      <c r="F3826">
        <v>888310615864</v>
      </c>
      <c r="G3826">
        <v>163139457091</v>
      </c>
      <c r="H3826">
        <v>389150097568</v>
      </c>
      <c r="I3826" s="4" t="e">
        <v>#N/A</v>
      </c>
      <c r="J3826" s="4" t="e">
        <v>#N/A</v>
      </c>
      <c r="K3826">
        <v>537995067097</v>
      </c>
      <c r="L3826">
        <v>331515295512</v>
      </c>
      <c r="M3826">
        <v>537995067097</v>
      </c>
      <c r="N3826" s="6">
        <v>539152251627</v>
      </c>
      <c r="O3826">
        <v>252252541023</v>
      </c>
      <c r="P3826">
        <v>339164348820</v>
      </c>
      <c r="Q3826" t="e">
        <v>#N/A</v>
      </c>
      <c r="R3826">
        <v>12454565032</v>
      </c>
      <c r="S3826" t="e">
        <v>#N/A</v>
      </c>
      <c r="T3826">
        <v>183318467505</v>
      </c>
      <c r="U3826">
        <v>152351414876</v>
      </c>
      <c r="V3826">
        <v>367901181079</v>
      </c>
      <c r="W3826">
        <v>128637958406</v>
      </c>
      <c r="X3826">
        <v>0</v>
      </c>
      <c r="Y3826">
        <v>61.620510000000003</v>
      </c>
      <c r="Z3826">
        <v>331515295512</v>
      </c>
      <c r="AA3826" t="e">
        <v>#N/A</v>
      </c>
      <c r="AB3826">
        <v>65515282620</v>
      </c>
      <c r="AC3826" t="e">
        <v>#N/A</v>
      </c>
      <c r="AD3826">
        <v>334468821006</v>
      </c>
      <c r="AE3826">
        <v>292428824512</v>
      </c>
      <c r="AF3826">
        <v>237896726720</v>
      </c>
      <c r="AG3826" t="e">
        <v>#N/A</v>
      </c>
      <c r="AH3826" t="s">
        <v>7</v>
      </c>
      <c r="AI3826">
        <v>387513791163</v>
      </c>
      <c r="AJ3826">
        <v>16416809126</v>
      </c>
      <c r="AK3826">
        <v>2217356154</v>
      </c>
      <c r="AL3826" t="s">
        <v>21829</v>
      </c>
      <c r="AM3826">
        <v>7</v>
      </c>
    </row>
    <row r="3827" spans="1:39" x14ac:dyDescent="0.3">
      <c r="A3827" t="s">
        <v>8411</v>
      </c>
      <c r="B3827" t="s">
        <v>8412</v>
      </c>
      <c r="C3827" t="s">
        <v>322</v>
      </c>
      <c r="D3827" t="str">
        <f t="shared" si="59"/>
        <v>ASG2018</v>
      </c>
      <c r="E3827" s="1">
        <v>43465</v>
      </c>
      <c r="F3827">
        <v>1251181485561</v>
      </c>
      <c r="G3827">
        <v>165036904224</v>
      </c>
      <c r="H3827">
        <v>472252621847</v>
      </c>
      <c r="I3827" s="4" t="e">
        <v>#N/A</v>
      </c>
      <c r="J3827" s="4" t="e">
        <v>#N/A</v>
      </c>
      <c r="K3827">
        <v>644237173018</v>
      </c>
      <c r="L3827">
        <v>409643953877</v>
      </c>
      <c r="M3827">
        <v>644237173018</v>
      </c>
      <c r="N3827" s="6">
        <v>645871367298</v>
      </c>
      <c r="O3827">
        <v>155843003901</v>
      </c>
      <c r="P3827">
        <v>409992067063</v>
      </c>
      <c r="Q3827" t="e">
        <v>#N/A</v>
      </c>
      <c r="R3827">
        <v>8692635022</v>
      </c>
      <c r="S3827" t="e">
        <v>#N/A</v>
      </c>
      <c r="T3827">
        <v>253490124538</v>
      </c>
      <c r="U3827">
        <v>440613122123</v>
      </c>
      <c r="V3827">
        <v>596185507735</v>
      </c>
      <c r="W3827">
        <v>57494997797</v>
      </c>
      <c r="X3827">
        <v>20000000000</v>
      </c>
      <c r="Y3827">
        <v>63.585889999999999</v>
      </c>
      <c r="Z3827">
        <v>409643953877</v>
      </c>
      <c r="AA3827" t="e">
        <v>#N/A</v>
      </c>
      <c r="AB3827">
        <v>81980210426</v>
      </c>
      <c r="AC3827" t="e">
        <v>#N/A</v>
      </c>
      <c r="AD3827">
        <v>317861810832</v>
      </c>
      <c r="AE3827">
        <v>469909226219</v>
      </c>
      <c r="AF3827">
        <v>359200834941</v>
      </c>
      <c r="AG3827" t="e">
        <v>#N/A</v>
      </c>
      <c r="AH3827" t="s">
        <v>7</v>
      </c>
      <c r="AI3827">
        <v>520386116220</v>
      </c>
      <c r="AJ3827">
        <v>20766301084</v>
      </c>
      <c r="AK3827">
        <v>18247116643</v>
      </c>
      <c r="AL3827" t="s">
        <v>21829</v>
      </c>
      <c r="AM3827">
        <v>8</v>
      </c>
    </row>
    <row r="3828" spans="1:39" x14ac:dyDescent="0.3">
      <c r="A3828" t="s">
        <v>8413</v>
      </c>
      <c r="B3828" t="s">
        <v>8414</v>
      </c>
      <c r="C3828" t="s">
        <v>322</v>
      </c>
      <c r="D3828" t="str">
        <f t="shared" si="59"/>
        <v>ASG2019</v>
      </c>
      <c r="E3828" s="1">
        <v>43830</v>
      </c>
      <c r="F3828">
        <v>1412314873737</v>
      </c>
      <c r="G3828">
        <v>156368491932</v>
      </c>
      <c r="H3828">
        <v>703244412222</v>
      </c>
      <c r="I3828" s="4" t="e">
        <v>#N/A</v>
      </c>
      <c r="J3828" s="4" t="e">
        <v>#N/A</v>
      </c>
      <c r="K3828">
        <v>884519470501</v>
      </c>
      <c r="L3828">
        <v>588161906900</v>
      </c>
      <c r="M3828">
        <v>884519470501</v>
      </c>
      <c r="N3828" s="6">
        <v>887143476789</v>
      </c>
      <c r="O3828">
        <v>181615740497</v>
      </c>
      <c r="P3828">
        <v>366064791927</v>
      </c>
      <c r="Q3828" t="e">
        <v>#N/A</v>
      </c>
      <c r="R3828">
        <v>37655275</v>
      </c>
      <c r="S3828" t="e">
        <v>#N/A</v>
      </c>
      <c r="T3828">
        <v>249147381569</v>
      </c>
      <c r="U3828">
        <v>491519411589</v>
      </c>
      <c r="V3828">
        <v>733016107083</v>
      </c>
      <c r="W3828">
        <v>131500279428</v>
      </c>
      <c r="X3828">
        <v>86347235082</v>
      </c>
      <c r="Y3828">
        <v>66.495080000000002</v>
      </c>
      <c r="Z3828">
        <v>588161906900</v>
      </c>
      <c r="AA3828" t="e">
        <v>#N/A</v>
      </c>
      <c r="AB3828">
        <v>89354583523</v>
      </c>
      <c r="AC3828" t="e">
        <v>#N/A</v>
      </c>
      <c r="AD3828">
        <v>310679305975</v>
      </c>
      <c r="AE3828">
        <v>544580206880</v>
      </c>
      <c r="AF3828">
        <v>389982574345</v>
      </c>
      <c r="AG3828" t="e">
        <v>#N/A</v>
      </c>
      <c r="AH3828" t="s">
        <v>7</v>
      </c>
      <c r="AI3828">
        <v>572101620791</v>
      </c>
      <c r="AJ3828">
        <v>32911612200</v>
      </c>
      <c r="AK3828">
        <v>15667410816</v>
      </c>
      <c r="AL3828" t="s">
        <v>21829</v>
      </c>
      <c r="AM3828">
        <v>9</v>
      </c>
    </row>
    <row r="3829" spans="1:39" x14ac:dyDescent="0.3">
      <c r="A3829" t="s">
        <v>8415</v>
      </c>
      <c r="B3829" t="s">
        <v>8416</v>
      </c>
      <c r="C3829" t="s">
        <v>322</v>
      </c>
      <c r="D3829" t="str">
        <f t="shared" si="59"/>
        <v>ASG2020</v>
      </c>
      <c r="E3829" s="1">
        <v>44196</v>
      </c>
      <c r="F3829">
        <v>2005905779937</v>
      </c>
      <c r="G3829">
        <v>63924756786</v>
      </c>
      <c r="H3829">
        <v>608616912793</v>
      </c>
      <c r="I3829" s="4" t="e">
        <v>#N/A</v>
      </c>
      <c r="J3829" s="4" t="e">
        <v>#N/A</v>
      </c>
      <c r="K3829">
        <v>688099141530</v>
      </c>
      <c r="L3829">
        <v>508768280067</v>
      </c>
      <c r="M3829">
        <v>688099141530</v>
      </c>
      <c r="N3829" s="6">
        <v>688906778823</v>
      </c>
      <c r="O3829">
        <v>546870203241</v>
      </c>
      <c r="P3829">
        <v>676178311584</v>
      </c>
      <c r="Q3829" t="e">
        <v>#N/A</v>
      </c>
      <c r="R3829">
        <v>494044907</v>
      </c>
      <c r="S3829" t="e">
        <v>#N/A</v>
      </c>
      <c r="T3829">
        <v>367600627050</v>
      </c>
      <c r="U3829">
        <v>755493039495</v>
      </c>
      <c r="V3829">
        <v>1093560362473</v>
      </c>
      <c r="W3829">
        <v>214799948850</v>
      </c>
      <c r="X3829">
        <v>77123245591</v>
      </c>
      <c r="Y3829">
        <v>73.938220000000001</v>
      </c>
      <c r="Z3829">
        <v>508768280067</v>
      </c>
      <c r="AA3829" t="e">
        <v>#N/A</v>
      </c>
      <c r="AB3829">
        <v>96302775534</v>
      </c>
      <c r="AC3829" t="e">
        <v>#N/A</v>
      </c>
      <c r="AD3829">
        <v>320809310211</v>
      </c>
      <c r="AE3829">
        <v>589278891824</v>
      </c>
      <c r="AF3829">
        <v>382413251660</v>
      </c>
      <c r="AG3829" t="e">
        <v>#N/A</v>
      </c>
      <c r="AH3829" t="s">
        <v>7</v>
      </c>
      <c r="AI3829">
        <v>605083810145</v>
      </c>
      <c r="AJ3829">
        <v>44954696289</v>
      </c>
      <c r="AK3829">
        <v>22862974743</v>
      </c>
      <c r="AL3829" t="s">
        <v>21829</v>
      </c>
      <c r="AM3829">
        <v>10</v>
      </c>
    </row>
    <row r="3830" spans="1:39" x14ac:dyDescent="0.3">
      <c r="A3830" t="s">
        <v>8417</v>
      </c>
      <c r="B3830" t="s">
        <v>8418</v>
      </c>
      <c r="C3830" t="s">
        <v>322</v>
      </c>
      <c r="D3830" t="str">
        <f t="shared" si="59"/>
        <v>ASG2021</v>
      </c>
      <c r="E3830" s="1">
        <v>44561</v>
      </c>
      <c r="F3830">
        <v>2140068443648</v>
      </c>
      <c r="G3830">
        <v>34944462203</v>
      </c>
      <c r="H3830">
        <v>650232745996</v>
      </c>
      <c r="I3830" s="4" t="e">
        <v>#N/A</v>
      </c>
      <c r="J3830" s="4" t="e">
        <v>#N/A</v>
      </c>
      <c r="K3830">
        <v>722200182004</v>
      </c>
      <c r="L3830">
        <v>541445775647</v>
      </c>
      <c r="M3830">
        <v>722200182004</v>
      </c>
      <c r="N3830" s="6">
        <v>722200202004</v>
      </c>
      <c r="O3830">
        <v>606335692187</v>
      </c>
      <c r="P3830">
        <v>759187148723</v>
      </c>
      <c r="Q3830" t="e">
        <v>#N/A</v>
      </c>
      <c r="R3830">
        <v>27327739322</v>
      </c>
      <c r="S3830" t="e">
        <v>#N/A</v>
      </c>
      <c r="T3830">
        <v>137335598773</v>
      </c>
      <c r="U3830">
        <v>216261672365</v>
      </c>
      <c r="V3830">
        <v>631170606581</v>
      </c>
      <c r="W3830">
        <v>286107561276</v>
      </c>
      <c r="X3830">
        <v>14713596708</v>
      </c>
      <c r="Y3830">
        <v>74.971699999999998</v>
      </c>
      <c r="Z3830">
        <v>541445775647</v>
      </c>
      <c r="AA3830" t="e">
        <v>#N/A</v>
      </c>
      <c r="AB3830">
        <v>109512257420</v>
      </c>
      <c r="AC3830" t="e">
        <v>#N/A</v>
      </c>
      <c r="AD3830">
        <v>254955313197</v>
      </c>
      <c r="AE3830">
        <v>619783628870</v>
      </c>
      <c r="AF3830">
        <v>358975766348</v>
      </c>
      <c r="AG3830" t="e">
        <v>#N/A</v>
      </c>
      <c r="AH3830">
        <v>3259996832988.8101</v>
      </c>
      <c r="AI3830">
        <v>846953799641</v>
      </c>
      <c r="AJ3830">
        <v>52268007629</v>
      </c>
      <c r="AK3830">
        <v>16423592176</v>
      </c>
      <c r="AL3830" t="s">
        <v>21829</v>
      </c>
      <c r="AM3830">
        <v>11</v>
      </c>
    </row>
    <row r="3831" spans="1:39" x14ac:dyDescent="0.3">
      <c r="A3831" t="s">
        <v>8419</v>
      </c>
      <c r="B3831" t="s">
        <v>8420</v>
      </c>
      <c r="C3831" t="s">
        <v>322</v>
      </c>
      <c r="D3831" t="str">
        <f t="shared" si="59"/>
        <v>ASG2022</v>
      </c>
      <c r="E3831" s="1">
        <v>44926</v>
      </c>
      <c r="F3831">
        <v>3101638036168</v>
      </c>
      <c r="G3831">
        <v>151208432375</v>
      </c>
      <c r="H3831">
        <v>1820966878691</v>
      </c>
      <c r="I3831" s="4" t="e">
        <v>#N/A</v>
      </c>
      <c r="J3831" s="4" t="e">
        <v>#N/A</v>
      </c>
      <c r="K3831">
        <v>1979509448075</v>
      </c>
      <c r="L3831">
        <v>1620057795735</v>
      </c>
      <c r="M3831">
        <v>1979509448075</v>
      </c>
      <c r="N3831" s="6">
        <v>1979717131195</v>
      </c>
      <c r="O3831">
        <v>767620491011</v>
      </c>
      <c r="P3831">
        <v>1222535641292</v>
      </c>
      <c r="Q3831" t="e">
        <v>#N/A</v>
      </c>
      <c r="R3831">
        <v>41177165181</v>
      </c>
      <c r="S3831" t="e">
        <v>#N/A</v>
      </c>
      <c r="T3831">
        <v>206721379127</v>
      </c>
      <c r="U3831">
        <v>1137833890880</v>
      </c>
      <c r="V3831">
        <v>1737734525236</v>
      </c>
      <c r="W3831">
        <v>212537253247</v>
      </c>
      <c r="X3831">
        <v>5210159412</v>
      </c>
      <c r="Y3831">
        <v>81.841380000000001</v>
      </c>
      <c r="Z3831">
        <v>1620057795735</v>
      </c>
      <c r="AA3831" t="e">
        <v>#N/A</v>
      </c>
      <c r="AB3831">
        <v>346597065603</v>
      </c>
      <c r="AC3831" t="e">
        <v>#N/A</v>
      </c>
      <c r="AD3831">
        <v>298431808141</v>
      </c>
      <c r="AE3831">
        <v>1231462829625</v>
      </c>
      <c r="AF3831">
        <v>566920675003</v>
      </c>
      <c r="AG3831" t="e">
        <v>#N/A</v>
      </c>
      <c r="AH3831">
        <v>2028900006980.8899</v>
      </c>
      <c r="AI3831">
        <v>1412723027545</v>
      </c>
      <c r="AJ3831">
        <v>53919738628</v>
      </c>
      <c r="AK3831">
        <v>24501291153</v>
      </c>
      <c r="AL3831" t="s">
        <v>21829</v>
      </c>
      <c r="AM3831">
        <v>12</v>
      </c>
    </row>
    <row r="3832" spans="1:39" x14ac:dyDescent="0.3">
      <c r="A3832" t="s">
        <v>8421</v>
      </c>
      <c r="B3832" t="s">
        <v>8422</v>
      </c>
      <c r="C3832" t="s">
        <v>322</v>
      </c>
      <c r="D3832" t="str">
        <f t="shared" si="59"/>
        <v>ASG2023</v>
      </c>
      <c r="E3832" s="1">
        <v>45291</v>
      </c>
      <c r="F3832">
        <v>3050110829236</v>
      </c>
      <c r="G3832">
        <v>27024912994</v>
      </c>
      <c r="H3832">
        <v>1856294847441</v>
      </c>
      <c r="I3832" s="4" t="e">
        <v>#N/A</v>
      </c>
      <c r="J3832" s="4" t="e">
        <v>#N/A</v>
      </c>
      <c r="K3832">
        <v>1919850676354</v>
      </c>
      <c r="L3832">
        <v>1670926078316</v>
      </c>
      <c r="M3832">
        <v>1919850676354</v>
      </c>
      <c r="N3832" s="6">
        <v>1920320196629</v>
      </c>
      <c r="O3832">
        <v>736942824347</v>
      </c>
      <c r="P3832">
        <v>1199705126023</v>
      </c>
      <c r="Q3832" t="e">
        <v>#N/A</v>
      </c>
      <c r="R3832">
        <v>23432098964</v>
      </c>
      <c r="S3832" t="e">
        <v>#N/A</v>
      </c>
      <c r="T3832">
        <v>165727939365</v>
      </c>
      <c r="U3832">
        <v>1066350244324</v>
      </c>
      <c r="V3832">
        <v>1734850620405</v>
      </c>
      <c r="W3832">
        <v>278098317708</v>
      </c>
      <c r="X3832">
        <v>30457392950</v>
      </c>
      <c r="Y3832">
        <v>87.034170000000003</v>
      </c>
      <c r="Z3832">
        <v>1670926078316</v>
      </c>
      <c r="AA3832" t="e">
        <v>#N/A</v>
      </c>
      <c r="AB3832">
        <v>348360382008</v>
      </c>
      <c r="AC3832" t="e">
        <v>#N/A</v>
      </c>
      <c r="AD3832">
        <v>310920934183</v>
      </c>
      <c r="AE3832">
        <v>1296727469279</v>
      </c>
      <c r="AF3832">
        <v>548251537993</v>
      </c>
      <c r="AG3832" t="e">
        <v>#N/A</v>
      </c>
      <c r="AH3832">
        <v>2361763407267.23</v>
      </c>
      <c r="AI3832">
        <v>1148499236854</v>
      </c>
      <c r="AJ3832" t="s">
        <v>7</v>
      </c>
      <c r="AK3832">
        <v>48835439341</v>
      </c>
      <c r="AL3832" t="s">
        <v>21829</v>
      </c>
      <c r="AM3832">
        <v>13</v>
      </c>
    </row>
    <row r="3833" spans="1:39" x14ac:dyDescent="0.3">
      <c r="A3833" t="s">
        <v>8423</v>
      </c>
      <c r="B3833" t="s">
        <v>8424</v>
      </c>
      <c r="C3833" t="s">
        <v>323</v>
      </c>
      <c r="D3833" t="str">
        <f t="shared" si="59"/>
        <v>TTA2017</v>
      </c>
      <c r="E3833" s="1">
        <v>43100</v>
      </c>
      <c r="F3833">
        <v>2106674901698</v>
      </c>
      <c r="G3833">
        <v>126037762055</v>
      </c>
      <c r="H3833">
        <v>64173810518</v>
      </c>
      <c r="I3833" s="4" t="e">
        <v>#N/A</v>
      </c>
      <c r="J3833" s="4" t="e">
        <v>#N/A</v>
      </c>
      <c r="K3833">
        <v>294076712869</v>
      </c>
      <c r="L3833">
        <v>59900511552</v>
      </c>
      <c r="M3833">
        <v>294076712869</v>
      </c>
      <c r="N3833" s="6" t="e">
        <v>#N/A</v>
      </c>
      <c r="O3833">
        <v>983408868844</v>
      </c>
      <c r="P3833">
        <v>1013637139643</v>
      </c>
      <c r="Q3833" t="e">
        <v>#N/A</v>
      </c>
      <c r="R3833">
        <v>101636865992</v>
      </c>
      <c r="S3833" t="e">
        <v>#N/A</v>
      </c>
      <c r="T3833">
        <v>17749385610</v>
      </c>
      <c r="U3833">
        <v>369185201718</v>
      </c>
      <c r="V3833">
        <v>400863472517</v>
      </c>
      <c r="W3833">
        <v>1450000000</v>
      </c>
      <c r="X3833">
        <v>23491599477</v>
      </c>
      <c r="Y3833">
        <v>20.369009999999999</v>
      </c>
      <c r="Z3833">
        <v>59900511552</v>
      </c>
      <c r="AA3833" t="s">
        <v>7</v>
      </c>
      <c r="AB3833">
        <v>11242113966</v>
      </c>
      <c r="AC3833" t="e">
        <v>#N/A</v>
      </c>
      <c r="AD3833">
        <v>126037762055</v>
      </c>
      <c r="AE3833">
        <v>1861328155400</v>
      </c>
      <c r="AF3833">
        <v>1705331171994</v>
      </c>
      <c r="AG3833" t="e">
        <v>#N/A</v>
      </c>
      <c r="AH3833" t="e">
        <v>#N/A</v>
      </c>
      <c r="AI3833" t="e">
        <v>#N/A</v>
      </c>
      <c r="AJ3833" t="e">
        <v>#N/A</v>
      </c>
      <c r="AK3833" t="e">
        <v>#N/A</v>
      </c>
      <c r="AL3833" t="s">
        <v>21828</v>
      </c>
      <c r="AM3833">
        <v>9</v>
      </c>
    </row>
    <row r="3834" spans="1:39" x14ac:dyDescent="0.3">
      <c r="A3834" t="s">
        <v>8425</v>
      </c>
      <c r="B3834" t="s">
        <v>8426</v>
      </c>
      <c r="C3834" t="s">
        <v>323</v>
      </c>
      <c r="D3834" t="str">
        <f t="shared" si="59"/>
        <v>TTA2018</v>
      </c>
      <c r="E3834" s="1">
        <v>43465</v>
      </c>
      <c r="F3834">
        <v>2690499870753</v>
      </c>
      <c r="G3834">
        <v>92333002137</v>
      </c>
      <c r="H3834">
        <v>86596384769</v>
      </c>
      <c r="I3834" s="4" t="e">
        <v>#N/A</v>
      </c>
      <c r="J3834" s="4" t="e">
        <v>#N/A</v>
      </c>
      <c r="K3834">
        <v>270561645685</v>
      </c>
      <c r="L3834">
        <v>78787327340</v>
      </c>
      <c r="M3834">
        <v>270561645685</v>
      </c>
      <c r="N3834" s="6" t="e">
        <v>#N/A</v>
      </c>
      <c r="O3834">
        <v>1477264490245</v>
      </c>
      <c r="P3834">
        <v>1505129106561</v>
      </c>
      <c r="Q3834" t="e">
        <v>#N/A</v>
      </c>
      <c r="R3834">
        <v>87341111444</v>
      </c>
      <c r="S3834" t="e">
        <v>#N/A</v>
      </c>
      <c r="T3834">
        <v>15524828361</v>
      </c>
      <c r="U3834">
        <v>161048439637</v>
      </c>
      <c r="V3834">
        <v>347853907853</v>
      </c>
      <c r="W3834">
        <v>158940851900</v>
      </c>
      <c r="X3834">
        <v>0</v>
      </c>
      <c r="Y3834">
        <v>29.11992</v>
      </c>
      <c r="Z3834">
        <v>78787327340</v>
      </c>
      <c r="AA3834" t="s">
        <v>7</v>
      </c>
      <c r="AB3834">
        <v>11847402950</v>
      </c>
      <c r="AC3834" t="e">
        <v>#N/A</v>
      </c>
      <c r="AD3834">
        <v>218370764192</v>
      </c>
      <c r="AE3834">
        <v>2540480798071</v>
      </c>
      <c r="AF3834">
        <v>2327599457206</v>
      </c>
      <c r="AG3834">
        <v>147726900</v>
      </c>
      <c r="AH3834" t="s">
        <v>7</v>
      </c>
      <c r="AI3834">
        <v>1705811429181</v>
      </c>
      <c r="AJ3834">
        <v>42809614217</v>
      </c>
      <c r="AK3834" t="s">
        <v>7</v>
      </c>
      <c r="AL3834" t="s">
        <v>21828</v>
      </c>
      <c r="AM3834">
        <v>10</v>
      </c>
    </row>
    <row r="3835" spans="1:39" x14ac:dyDescent="0.3">
      <c r="A3835" t="s">
        <v>8427</v>
      </c>
      <c r="B3835" t="s">
        <v>8428</v>
      </c>
      <c r="C3835" t="s">
        <v>323</v>
      </c>
      <c r="D3835" t="str">
        <f t="shared" si="59"/>
        <v>TTA2019</v>
      </c>
      <c r="E3835" s="1">
        <v>43830</v>
      </c>
      <c r="F3835">
        <v>3921220017243</v>
      </c>
      <c r="G3835">
        <v>75404721665</v>
      </c>
      <c r="H3835">
        <v>94047649759</v>
      </c>
      <c r="I3835" s="4" t="e">
        <v>#N/A</v>
      </c>
      <c r="J3835" s="4" t="e">
        <v>#N/A</v>
      </c>
      <c r="K3835">
        <v>269411018898</v>
      </c>
      <c r="L3835">
        <v>84527933035</v>
      </c>
      <c r="M3835">
        <v>269411018898</v>
      </c>
      <c r="N3835" s="6" t="e">
        <v>#N/A</v>
      </c>
      <c r="O3835">
        <v>2271920314303</v>
      </c>
      <c r="P3835">
        <v>2374144531386</v>
      </c>
      <c r="Q3835" t="e">
        <v>#N/A</v>
      </c>
      <c r="R3835">
        <v>99358709478</v>
      </c>
      <c r="S3835" t="e">
        <v>#N/A</v>
      </c>
      <c r="T3835">
        <v>7309911204</v>
      </c>
      <c r="U3835">
        <v>-336289033246</v>
      </c>
      <c r="V3835">
        <v>99155532052</v>
      </c>
      <c r="W3835">
        <v>333220348215</v>
      </c>
      <c r="X3835" t="s">
        <v>7</v>
      </c>
      <c r="Y3835">
        <v>31.375080000000001</v>
      </c>
      <c r="Z3835">
        <v>84527933035</v>
      </c>
      <c r="AA3835" t="s">
        <v>7</v>
      </c>
      <c r="AB3835">
        <v>90732553471</v>
      </c>
      <c r="AC3835" t="e">
        <v>#N/A</v>
      </c>
      <c r="AD3835">
        <v>197075485857</v>
      </c>
      <c r="AE3835">
        <v>3931900206189</v>
      </c>
      <c r="AF3835">
        <v>3643158868399</v>
      </c>
      <c r="AG3835">
        <v>147726900</v>
      </c>
      <c r="AH3835" t="s">
        <v>7</v>
      </c>
      <c r="AI3835">
        <v>2342645962900</v>
      </c>
      <c r="AJ3835">
        <v>57239220186</v>
      </c>
      <c r="AK3835" t="s">
        <v>7</v>
      </c>
      <c r="AL3835" t="s">
        <v>21828</v>
      </c>
      <c r="AM3835">
        <v>11</v>
      </c>
    </row>
    <row r="3836" spans="1:39" x14ac:dyDescent="0.3">
      <c r="A3836" t="s">
        <v>8429</v>
      </c>
      <c r="B3836" t="s">
        <v>8430</v>
      </c>
      <c r="C3836" t="s">
        <v>323</v>
      </c>
      <c r="D3836" t="str">
        <f t="shared" si="59"/>
        <v>TTA2020</v>
      </c>
      <c r="E3836" s="1">
        <v>44196</v>
      </c>
      <c r="F3836">
        <v>4723455576865</v>
      </c>
      <c r="G3836">
        <v>129143180427</v>
      </c>
      <c r="H3836">
        <v>189918663443</v>
      </c>
      <c r="I3836" s="4" t="e">
        <v>#N/A</v>
      </c>
      <c r="J3836" s="4" t="e">
        <v>#N/A</v>
      </c>
      <c r="K3836">
        <v>495852606563</v>
      </c>
      <c r="L3836">
        <v>172698435911</v>
      </c>
      <c r="M3836">
        <v>495852606563</v>
      </c>
      <c r="N3836" s="6" t="e">
        <v>#N/A</v>
      </c>
      <c r="O3836">
        <v>2429673961831</v>
      </c>
      <c r="P3836">
        <v>3070762127471</v>
      </c>
      <c r="Q3836" t="e">
        <v>#N/A</v>
      </c>
      <c r="R3836">
        <v>163553067928</v>
      </c>
      <c r="S3836" t="e">
        <v>#N/A</v>
      </c>
      <c r="T3836">
        <v>4005735990</v>
      </c>
      <c r="U3836">
        <v>-310512371851</v>
      </c>
      <c r="V3836">
        <v>100021195558</v>
      </c>
      <c r="W3836">
        <v>273562000000</v>
      </c>
      <c r="X3836" t="s">
        <v>7</v>
      </c>
      <c r="Y3836">
        <v>34.609630000000003</v>
      </c>
      <c r="Z3836">
        <v>172698435911</v>
      </c>
      <c r="AA3836">
        <v>378808650231</v>
      </c>
      <c r="AB3836">
        <v>478083255024</v>
      </c>
      <c r="AC3836" t="e">
        <v>#N/A</v>
      </c>
      <c r="AD3836">
        <v>302693449394</v>
      </c>
      <c r="AE3836">
        <v>4909796083801</v>
      </c>
      <c r="AF3836">
        <v>4506586654407</v>
      </c>
      <c r="AG3836">
        <v>147726900</v>
      </c>
      <c r="AH3836" t="s">
        <v>7</v>
      </c>
      <c r="AI3836">
        <v>3822064485191</v>
      </c>
      <c r="AJ3836">
        <v>75859996925</v>
      </c>
      <c r="AK3836">
        <v>4256661593</v>
      </c>
      <c r="AL3836" t="s">
        <v>21828</v>
      </c>
      <c r="AM3836">
        <v>12</v>
      </c>
    </row>
    <row r="3837" spans="1:39" x14ac:dyDescent="0.3">
      <c r="A3837" t="s">
        <v>8431</v>
      </c>
      <c r="B3837" t="s">
        <v>8432</v>
      </c>
      <c r="C3837" t="s">
        <v>323</v>
      </c>
      <c r="D3837" t="str">
        <f t="shared" si="59"/>
        <v>TTA2021</v>
      </c>
      <c r="E3837" s="1">
        <v>44561</v>
      </c>
      <c r="F3837">
        <v>4753622107818</v>
      </c>
      <c r="G3837">
        <v>133391504610</v>
      </c>
      <c r="H3837">
        <v>308199927293</v>
      </c>
      <c r="I3837" s="4" t="e">
        <v>#N/A</v>
      </c>
      <c r="J3837" s="4" t="e">
        <v>#N/A</v>
      </c>
      <c r="K3837">
        <v>661346377050</v>
      </c>
      <c r="L3837">
        <v>287163878456</v>
      </c>
      <c r="M3837">
        <v>661346377050</v>
      </c>
      <c r="N3837" s="6" t="e">
        <v>#N/A</v>
      </c>
      <c r="O3837">
        <v>2413344091481</v>
      </c>
      <c r="P3837">
        <v>2993654974270</v>
      </c>
      <c r="Q3837" t="e">
        <v>#N/A</v>
      </c>
      <c r="R3837">
        <v>207806562119</v>
      </c>
      <c r="S3837" t="e">
        <v>#N/A</v>
      </c>
      <c r="T3837">
        <v>23910422402</v>
      </c>
      <c r="U3837">
        <v>-266441068599</v>
      </c>
      <c r="V3837">
        <v>159699899959</v>
      </c>
      <c r="W3837">
        <v>346189634000</v>
      </c>
      <c r="X3837" t="s">
        <v>7</v>
      </c>
      <c r="Y3837">
        <v>43.25694</v>
      </c>
      <c r="Z3837">
        <v>287163878456</v>
      </c>
      <c r="AA3837">
        <v>375051600231</v>
      </c>
      <c r="AB3837">
        <v>410373458120</v>
      </c>
      <c r="AC3837" t="e">
        <v>#N/A</v>
      </c>
      <c r="AD3837">
        <v>301968093548</v>
      </c>
      <c r="AE3837">
        <v>5086509958726</v>
      </c>
      <c r="AF3837">
        <v>4476934937601</v>
      </c>
      <c r="AG3837">
        <v>147726900</v>
      </c>
      <c r="AH3837">
        <v>2659500000000</v>
      </c>
      <c r="AI3837">
        <v>4623434381307</v>
      </c>
      <c r="AJ3837">
        <v>114468091603</v>
      </c>
      <c r="AK3837">
        <v>13767285379</v>
      </c>
      <c r="AL3837" t="s">
        <v>21828</v>
      </c>
      <c r="AM3837">
        <v>13</v>
      </c>
    </row>
    <row r="3838" spans="1:39" x14ac:dyDescent="0.3">
      <c r="A3838" t="s">
        <v>8433</v>
      </c>
      <c r="B3838" t="s">
        <v>8434</v>
      </c>
      <c r="C3838" t="s">
        <v>323</v>
      </c>
      <c r="D3838" t="str">
        <f t="shared" si="59"/>
        <v>TTA2022</v>
      </c>
      <c r="E3838" s="1">
        <v>44926</v>
      </c>
      <c r="F3838">
        <v>4596623241081</v>
      </c>
      <c r="G3838">
        <v>204984264889</v>
      </c>
      <c r="H3838">
        <v>330306740541</v>
      </c>
      <c r="I3838" s="4" t="e">
        <v>#N/A</v>
      </c>
      <c r="J3838" s="4" t="e">
        <v>#N/A</v>
      </c>
      <c r="K3838">
        <v>808703629721</v>
      </c>
      <c r="L3838">
        <v>309416096522</v>
      </c>
      <c r="M3838">
        <v>808703629721</v>
      </c>
      <c r="N3838" s="6" t="e">
        <v>#N/A</v>
      </c>
      <c r="O3838">
        <v>2176508777675</v>
      </c>
      <c r="P3838">
        <v>2681227669549</v>
      </c>
      <c r="Q3838" t="e">
        <v>#N/A</v>
      </c>
      <c r="R3838">
        <v>191596634897</v>
      </c>
      <c r="S3838" t="e">
        <v>#N/A</v>
      </c>
      <c r="T3838">
        <v>82532622419</v>
      </c>
      <c r="U3838">
        <v>-201741646801</v>
      </c>
      <c r="V3838">
        <v>203064085050</v>
      </c>
      <c r="W3838">
        <v>292905477598</v>
      </c>
      <c r="X3838" t="s">
        <v>7</v>
      </c>
      <c r="Y3838">
        <v>38.11918</v>
      </c>
      <c r="Z3838">
        <v>309416096522</v>
      </c>
      <c r="AA3838">
        <v>267510689621</v>
      </c>
      <c r="AB3838">
        <v>300872642673</v>
      </c>
      <c r="AC3838" t="e">
        <v>#N/A</v>
      </c>
      <c r="AD3838">
        <v>340766201532</v>
      </c>
      <c r="AE3838">
        <v>5101420323901</v>
      </c>
      <c r="AF3838">
        <v>4285885730731</v>
      </c>
      <c r="AG3838">
        <v>147726900</v>
      </c>
      <c r="AH3838">
        <v>2405698416000</v>
      </c>
      <c r="AI3838">
        <v>4593922207859</v>
      </c>
      <c r="AJ3838">
        <v>206365591731</v>
      </c>
      <c r="AK3838">
        <v>8754731008</v>
      </c>
      <c r="AL3838" t="s">
        <v>21828</v>
      </c>
      <c r="AM3838">
        <v>14</v>
      </c>
    </row>
    <row r="3839" spans="1:39" x14ac:dyDescent="0.3">
      <c r="A3839" t="s">
        <v>8435</v>
      </c>
      <c r="B3839" t="s">
        <v>8436</v>
      </c>
      <c r="C3839" t="s">
        <v>323</v>
      </c>
      <c r="D3839" t="str">
        <f t="shared" si="59"/>
        <v>TTA2023</v>
      </c>
      <c r="E3839" s="1">
        <v>45291</v>
      </c>
      <c r="F3839">
        <v>4376536398281</v>
      </c>
      <c r="G3839">
        <v>101460434802</v>
      </c>
      <c r="H3839">
        <v>308888421650</v>
      </c>
      <c r="I3839" s="4" t="e">
        <v>#N/A</v>
      </c>
      <c r="J3839" s="4" t="e">
        <v>#N/A</v>
      </c>
      <c r="K3839">
        <v>655479232628</v>
      </c>
      <c r="L3839">
        <v>288862808035</v>
      </c>
      <c r="M3839">
        <v>655479232628</v>
      </c>
      <c r="N3839" s="6" t="e">
        <v>#N/A</v>
      </c>
      <c r="O3839">
        <v>2160516303094</v>
      </c>
      <c r="P3839">
        <v>2394946335835</v>
      </c>
      <c r="Q3839" t="e">
        <v>#N/A</v>
      </c>
      <c r="R3839">
        <v>211308853324</v>
      </c>
      <c r="S3839" t="e">
        <v>#N/A</v>
      </c>
      <c r="T3839">
        <v>3907257691</v>
      </c>
      <c r="U3839">
        <v>-214882313231</v>
      </c>
      <c r="V3839">
        <v>196548132130</v>
      </c>
      <c r="W3839">
        <v>302308360620</v>
      </c>
      <c r="X3839" t="s">
        <v>7</v>
      </c>
      <c r="Y3839">
        <v>43.88306</v>
      </c>
      <c r="Z3839">
        <v>288862808035</v>
      </c>
      <c r="AA3839">
        <v>0</v>
      </c>
      <c r="AB3839">
        <v>42411785334</v>
      </c>
      <c r="AC3839" t="e">
        <v>#N/A</v>
      </c>
      <c r="AD3839">
        <v>281014132446</v>
      </c>
      <c r="AE3839">
        <v>5101744397975</v>
      </c>
      <c r="AF3839">
        <v>4080466989536</v>
      </c>
      <c r="AG3839">
        <v>147726900</v>
      </c>
      <c r="AH3839">
        <v>1503771048350</v>
      </c>
      <c r="AI3839">
        <v>4393559156031</v>
      </c>
      <c r="AJ3839">
        <v>205959572045</v>
      </c>
      <c r="AK3839">
        <v>14822505336</v>
      </c>
      <c r="AL3839" t="s">
        <v>21828</v>
      </c>
      <c r="AM3839">
        <v>15</v>
      </c>
    </row>
    <row r="3840" spans="1:39" x14ac:dyDescent="0.3">
      <c r="A3840" t="s">
        <v>8437</v>
      </c>
      <c r="B3840" t="s">
        <v>8438</v>
      </c>
      <c r="C3840" t="s">
        <v>324</v>
      </c>
      <c r="D3840" t="str">
        <f t="shared" si="59"/>
        <v>APH2017</v>
      </c>
      <c r="E3840" s="1">
        <v>43100</v>
      </c>
      <c r="F3840" t="s">
        <v>7</v>
      </c>
      <c r="G3840" t="s">
        <v>7</v>
      </c>
      <c r="H3840" t="s">
        <v>7</v>
      </c>
      <c r="I3840" s="4" t="e">
        <v>#N/A</v>
      </c>
      <c r="J3840" s="4" t="e">
        <v>#N/A</v>
      </c>
      <c r="K3840" t="s">
        <v>7</v>
      </c>
      <c r="L3840" t="s">
        <v>7</v>
      </c>
      <c r="M3840" t="s">
        <v>7</v>
      </c>
      <c r="N3840" s="6" t="s">
        <v>7</v>
      </c>
      <c r="O3840" t="s">
        <v>7</v>
      </c>
      <c r="P3840" t="s">
        <v>7</v>
      </c>
      <c r="Q3840" t="e">
        <v>#N/A</v>
      </c>
      <c r="R3840" t="s">
        <v>7</v>
      </c>
      <c r="S3840" t="e">
        <v>#N/A</v>
      </c>
      <c r="T3840" t="s">
        <v>7</v>
      </c>
      <c r="U3840" t="s">
        <v>7</v>
      </c>
      <c r="V3840" t="s">
        <v>7</v>
      </c>
      <c r="W3840" t="s">
        <v>7</v>
      </c>
      <c r="X3840" t="s">
        <v>7</v>
      </c>
      <c r="Y3840" t="s">
        <v>7</v>
      </c>
      <c r="Z3840" t="s">
        <v>7</v>
      </c>
      <c r="AA3840" t="s">
        <v>7</v>
      </c>
      <c r="AB3840" t="s">
        <v>7</v>
      </c>
      <c r="AC3840" t="e">
        <v>#N/A</v>
      </c>
      <c r="AD3840" t="s">
        <v>7</v>
      </c>
      <c r="AE3840" t="s">
        <v>7</v>
      </c>
      <c r="AF3840" t="s">
        <v>7</v>
      </c>
      <c r="AG3840" t="e">
        <v>#N/A</v>
      </c>
      <c r="AH3840" t="e">
        <v>#N/A</v>
      </c>
      <c r="AI3840" t="e">
        <v>#N/A</v>
      </c>
      <c r="AJ3840" t="e">
        <v>#N/A</v>
      </c>
      <c r="AK3840" t="e">
        <v>#N/A</v>
      </c>
      <c r="AL3840" t="s">
        <v>21830</v>
      </c>
      <c r="AM3840">
        <v>0</v>
      </c>
    </row>
    <row r="3841" spans="1:39" x14ac:dyDescent="0.3">
      <c r="A3841" t="s">
        <v>8439</v>
      </c>
      <c r="B3841" t="s">
        <v>8440</v>
      </c>
      <c r="C3841" t="s">
        <v>324</v>
      </c>
      <c r="D3841" t="str">
        <f t="shared" si="59"/>
        <v>APH2018</v>
      </c>
      <c r="E3841" s="1">
        <v>43465</v>
      </c>
      <c r="F3841">
        <v>8191262199289</v>
      </c>
      <c r="G3841">
        <v>176120895055</v>
      </c>
      <c r="H3841">
        <v>7681386093896</v>
      </c>
      <c r="I3841" s="4" t="e">
        <v>#N/A</v>
      </c>
      <c r="J3841" s="4" t="e">
        <v>#N/A</v>
      </c>
      <c r="K3841">
        <v>8027337868459</v>
      </c>
      <c r="L3841">
        <v>7353193244143</v>
      </c>
      <c r="M3841">
        <v>8027337868459</v>
      </c>
      <c r="N3841" s="6">
        <v>8035142439527</v>
      </c>
      <c r="O3841">
        <v>4338016987030</v>
      </c>
      <c r="P3841">
        <v>5257742693053</v>
      </c>
      <c r="Q3841" t="e">
        <v>#N/A</v>
      </c>
      <c r="R3841">
        <v>88885302039</v>
      </c>
      <c r="S3841" t="e">
        <v>#N/A</v>
      </c>
      <c r="T3841">
        <v>652350371008</v>
      </c>
      <c r="U3841">
        <v>72928661426</v>
      </c>
      <c r="V3841">
        <v>3985662536622</v>
      </c>
      <c r="W3841">
        <v>2993017447338</v>
      </c>
      <c r="X3841">
        <v>103339569904</v>
      </c>
      <c r="Y3841">
        <v>91.601889999999997</v>
      </c>
      <c r="Z3841">
        <v>7353193244143</v>
      </c>
      <c r="AA3841" t="s">
        <v>7</v>
      </c>
      <c r="AB3841">
        <v>652108161234</v>
      </c>
      <c r="AC3841" t="e">
        <v>#N/A</v>
      </c>
      <c r="AD3841">
        <v>-264084110602</v>
      </c>
      <c r="AE3841">
        <v>4068778861808</v>
      </c>
      <c r="AF3841">
        <v>3324009117041</v>
      </c>
      <c r="AG3841" t="s">
        <v>7</v>
      </c>
      <c r="AH3841" t="s">
        <v>7</v>
      </c>
      <c r="AI3841" t="s">
        <v>7</v>
      </c>
      <c r="AJ3841" t="s">
        <v>7</v>
      </c>
      <c r="AK3841" t="s">
        <v>7</v>
      </c>
      <c r="AL3841" t="s">
        <v>21830</v>
      </c>
      <c r="AM3841">
        <v>1</v>
      </c>
    </row>
    <row r="3842" spans="1:39" x14ac:dyDescent="0.3">
      <c r="A3842" t="s">
        <v>8441</v>
      </c>
      <c r="B3842" t="s">
        <v>8442</v>
      </c>
      <c r="C3842" t="s">
        <v>324</v>
      </c>
      <c r="D3842" t="str">
        <f t="shared" si="59"/>
        <v>APH2019</v>
      </c>
      <c r="E3842" s="1">
        <v>43830</v>
      </c>
      <c r="F3842">
        <v>9987996885939</v>
      </c>
      <c r="G3842">
        <v>711737736827</v>
      </c>
      <c r="H3842">
        <v>8889290260684</v>
      </c>
      <c r="I3842" s="4" t="e">
        <v>#N/A</v>
      </c>
      <c r="J3842" s="4" t="e">
        <v>#N/A</v>
      </c>
      <c r="K3842">
        <v>9513195577552</v>
      </c>
      <c r="L3842">
        <v>8431516725941</v>
      </c>
      <c r="M3842">
        <v>9513195577552</v>
      </c>
      <c r="N3842" s="6">
        <v>9533506528029</v>
      </c>
      <c r="O3842">
        <v>4764963111421</v>
      </c>
      <c r="P3842">
        <v>5924897069446</v>
      </c>
      <c r="Q3842" t="e">
        <v>#N/A</v>
      </c>
      <c r="R3842">
        <v>139115390837</v>
      </c>
      <c r="S3842" t="e">
        <v>#N/A</v>
      </c>
      <c r="T3842">
        <v>321446345314</v>
      </c>
      <c r="U3842">
        <v>1783406698309</v>
      </c>
      <c r="V3842">
        <v>5564306650727</v>
      </c>
      <c r="W3842">
        <v>2745026272194</v>
      </c>
      <c r="X3842">
        <v>61874485687</v>
      </c>
      <c r="Y3842">
        <v>88.6297</v>
      </c>
      <c r="Z3842">
        <v>8431516725941</v>
      </c>
      <c r="AA3842" t="s">
        <v>7</v>
      </c>
      <c r="AB3842">
        <v>839243404486</v>
      </c>
      <c r="AC3842" t="e">
        <v>#N/A</v>
      </c>
      <c r="AD3842">
        <v>188129122503</v>
      </c>
      <c r="AE3842">
        <v>3746352616516</v>
      </c>
      <c r="AF3842">
        <v>2753558240023</v>
      </c>
      <c r="AG3842" t="s">
        <v>7</v>
      </c>
      <c r="AH3842" t="s">
        <v>7</v>
      </c>
      <c r="AI3842">
        <v>3987880833518</v>
      </c>
      <c r="AJ3842" t="s">
        <v>7</v>
      </c>
      <c r="AK3842">
        <v>41835409623</v>
      </c>
      <c r="AL3842" t="s">
        <v>21830</v>
      </c>
      <c r="AM3842">
        <v>2</v>
      </c>
    </row>
    <row r="3843" spans="1:39" x14ac:dyDescent="0.3">
      <c r="A3843" t="s">
        <v>8443</v>
      </c>
      <c r="B3843" t="s">
        <v>8444</v>
      </c>
      <c r="C3843" t="s">
        <v>324</v>
      </c>
      <c r="D3843" t="str">
        <f t="shared" ref="D3843:D3906" si="60">LEFT(C3843,3)&amp;YEAR(E3843)</f>
        <v>APH2020</v>
      </c>
      <c r="E3843" s="1">
        <v>44196</v>
      </c>
      <c r="F3843">
        <v>10433529675162</v>
      </c>
      <c r="G3843">
        <v>242164597181</v>
      </c>
      <c r="H3843">
        <v>8139133243821</v>
      </c>
      <c r="I3843" s="4" t="e">
        <v>#N/A</v>
      </c>
      <c r="J3843" s="4" t="e">
        <v>#N/A</v>
      </c>
      <c r="K3843">
        <v>8484890948369</v>
      </c>
      <c r="L3843">
        <v>7529474887367</v>
      </c>
      <c r="M3843">
        <v>8484890948369</v>
      </c>
      <c r="N3843" s="6">
        <v>8495819966148</v>
      </c>
      <c r="O3843">
        <v>4766242060940</v>
      </c>
      <c r="P3843">
        <v>6040979859874</v>
      </c>
      <c r="Q3843" t="e">
        <v>#N/A</v>
      </c>
      <c r="R3843">
        <v>141827514451</v>
      </c>
      <c r="S3843" t="e">
        <v>#N/A</v>
      </c>
      <c r="T3843">
        <v>1133312021167</v>
      </c>
      <c r="U3843">
        <v>724056733740</v>
      </c>
      <c r="V3843">
        <v>5119815243521</v>
      </c>
      <c r="W3843">
        <v>3377172404160</v>
      </c>
      <c r="X3843">
        <v>76391119877</v>
      </c>
      <c r="Y3843">
        <v>88.739800000000002</v>
      </c>
      <c r="Z3843">
        <v>7529474887367</v>
      </c>
      <c r="AA3843">
        <v>41729578312</v>
      </c>
      <c r="AB3843">
        <v>753929326520</v>
      </c>
      <c r="AC3843" t="e">
        <v>#N/A</v>
      </c>
      <c r="AD3843">
        <v>26422090004</v>
      </c>
      <c r="AE3843">
        <v>4751968557734</v>
      </c>
      <c r="AF3843">
        <v>3480083007245</v>
      </c>
      <c r="AG3843" t="s">
        <v>7</v>
      </c>
      <c r="AH3843" t="s">
        <v>7</v>
      </c>
      <c r="AI3843">
        <v>3693029411162</v>
      </c>
      <c r="AJ3843" t="s">
        <v>7</v>
      </c>
      <c r="AK3843">
        <v>110550321791</v>
      </c>
      <c r="AL3843" t="s">
        <v>21830</v>
      </c>
      <c r="AM3843">
        <v>3</v>
      </c>
    </row>
    <row r="3844" spans="1:39" x14ac:dyDescent="0.3">
      <c r="A3844" t="s">
        <v>8445</v>
      </c>
      <c r="B3844" t="s">
        <v>8446</v>
      </c>
      <c r="C3844" t="s">
        <v>324</v>
      </c>
      <c r="D3844" t="str">
        <f t="shared" si="60"/>
        <v>APH2021</v>
      </c>
      <c r="E3844" s="1">
        <v>44561</v>
      </c>
      <c r="F3844">
        <v>12328067527500</v>
      </c>
      <c r="G3844">
        <v>238449222687</v>
      </c>
      <c r="H3844">
        <v>14394432042754</v>
      </c>
      <c r="I3844" s="4" t="e">
        <v>#N/A</v>
      </c>
      <c r="J3844" s="4" t="e">
        <v>#N/A</v>
      </c>
      <c r="K3844">
        <v>14793870656369</v>
      </c>
      <c r="L3844">
        <v>13095850096406</v>
      </c>
      <c r="M3844">
        <v>14793870656369</v>
      </c>
      <c r="N3844" s="6">
        <v>14812357111927</v>
      </c>
      <c r="O3844">
        <v>4948790875997</v>
      </c>
      <c r="P3844">
        <v>6385130555343</v>
      </c>
      <c r="Q3844" t="e">
        <v>#N/A</v>
      </c>
      <c r="R3844">
        <v>139018971750</v>
      </c>
      <c r="S3844" t="e">
        <v>#N/A</v>
      </c>
      <c r="T3844">
        <v>2177384953432</v>
      </c>
      <c r="U3844">
        <v>2485558908024</v>
      </c>
      <c r="V3844">
        <v>6650889061595</v>
      </c>
      <c r="W3844">
        <v>2841924495906</v>
      </c>
      <c r="X3844">
        <v>88553930788</v>
      </c>
      <c r="Y3844">
        <v>88.522130000000004</v>
      </c>
      <c r="Z3844">
        <v>13095850096406</v>
      </c>
      <c r="AA3844">
        <v>10364801938</v>
      </c>
      <c r="AB3844">
        <v>834526124515</v>
      </c>
      <c r="AC3844" t="e">
        <v>#N/A</v>
      </c>
      <c r="AD3844">
        <v>94372433447</v>
      </c>
      <c r="AE3844">
        <v>5432311082875</v>
      </c>
      <c r="AF3844">
        <v>3841375992247</v>
      </c>
      <c r="AG3844">
        <v>821390235475</v>
      </c>
      <c r="AH3844">
        <v>10424311933200</v>
      </c>
      <c r="AI3844">
        <v>4695184411882</v>
      </c>
      <c r="AJ3844" t="s">
        <v>7</v>
      </c>
      <c r="AK3844">
        <v>48434741621</v>
      </c>
      <c r="AL3844" t="s">
        <v>21830</v>
      </c>
      <c r="AM3844">
        <v>4</v>
      </c>
    </row>
    <row r="3845" spans="1:39" x14ac:dyDescent="0.3">
      <c r="A3845" t="s">
        <v>8447</v>
      </c>
      <c r="B3845" t="s">
        <v>8448</v>
      </c>
      <c r="C3845" t="s">
        <v>324</v>
      </c>
      <c r="D3845" t="str">
        <f t="shared" si="60"/>
        <v>APH2022</v>
      </c>
      <c r="E3845" s="1">
        <v>44926</v>
      </c>
      <c r="F3845">
        <v>12554160168059</v>
      </c>
      <c r="G3845">
        <v>57410119979</v>
      </c>
      <c r="H3845">
        <v>17085847469047</v>
      </c>
      <c r="I3845" s="4" t="e">
        <v>#N/A</v>
      </c>
      <c r="J3845" s="4" t="e">
        <v>#N/A</v>
      </c>
      <c r="K3845">
        <v>17326614572624</v>
      </c>
      <c r="L3845">
        <v>15808814454827</v>
      </c>
      <c r="M3845">
        <v>17326614572624</v>
      </c>
      <c r="N3845" s="6">
        <v>17354978265243</v>
      </c>
      <c r="O3845">
        <v>4483616740799</v>
      </c>
      <c r="P3845">
        <v>6297880001215</v>
      </c>
      <c r="Q3845" t="e">
        <v>#N/A</v>
      </c>
      <c r="R3845">
        <v>142491095926</v>
      </c>
      <c r="S3845" t="e">
        <v>#N/A</v>
      </c>
      <c r="T3845">
        <v>2004003607480</v>
      </c>
      <c r="U3845">
        <v>2902012271667</v>
      </c>
      <c r="V3845">
        <v>7137167042026</v>
      </c>
      <c r="W3845">
        <v>2600336352196</v>
      </c>
      <c r="X3845">
        <v>5958314707</v>
      </c>
      <c r="Y3845">
        <v>91.240070000000003</v>
      </c>
      <c r="Z3845">
        <v>15808814454827</v>
      </c>
      <c r="AA3845">
        <v>7806045831</v>
      </c>
      <c r="AB3845">
        <v>1049865479338</v>
      </c>
      <c r="AC3845" t="e">
        <v>#N/A</v>
      </c>
      <c r="AD3845">
        <v>73420306452</v>
      </c>
      <c r="AE3845">
        <v>5597607801892</v>
      </c>
      <c r="AF3845">
        <v>3657649015050</v>
      </c>
      <c r="AG3845">
        <v>806222801544</v>
      </c>
      <c r="AH3845">
        <v>7248241470300</v>
      </c>
      <c r="AI3845">
        <v>5077925125494</v>
      </c>
      <c r="AJ3845">
        <v>363845763978</v>
      </c>
      <c r="AK3845">
        <v>88105389283</v>
      </c>
      <c r="AL3845" t="s">
        <v>21830</v>
      </c>
      <c r="AM3845">
        <v>5</v>
      </c>
    </row>
    <row r="3846" spans="1:39" x14ac:dyDescent="0.3">
      <c r="A3846" t="s">
        <v>8449</v>
      </c>
      <c r="B3846" t="s">
        <v>8450</v>
      </c>
      <c r="C3846" t="s">
        <v>324</v>
      </c>
      <c r="D3846" t="str">
        <f t="shared" si="60"/>
        <v>APH2023</v>
      </c>
      <c r="E3846" s="1">
        <v>45291</v>
      </c>
      <c r="F3846">
        <v>12372475972628</v>
      </c>
      <c r="G3846">
        <v>219282878375</v>
      </c>
      <c r="H3846">
        <v>14171929661003</v>
      </c>
      <c r="I3846" s="4" t="e">
        <v>#N/A</v>
      </c>
      <c r="J3846" s="4" t="e">
        <v>#N/A</v>
      </c>
      <c r="K3846">
        <v>14521936086876</v>
      </c>
      <c r="L3846">
        <v>13095883733741</v>
      </c>
      <c r="M3846">
        <v>14521936086876</v>
      </c>
      <c r="N3846" s="6">
        <v>14530290338324</v>
      </c>
      <c r="O3846">
        <v>3816152473041</v>
      </c>
      <c r="P3846">
        <v>6645048176168</v>
      </c>
      <c r="Q3846" t="e">
        <v>#N/A</v>
      </c>
      <c r="R3846">
        <v>109175822758</v>
      </c>
      <c r="S3846" t="e">
        <v>#N/A</v>
      </c>
      <c r="T3846">
        <v>2504566161779</v>
      </c>
      <c r="U3846">
        <v>1799485797523</v>
      </c>
      <c r="V3846">
        <v>6461141451648</v>
      </c>
      <c r="W3846">
        <v>3356436604945</v>
      </c>
      <c r="X3846">
        <v>10515725259</v>
      </c>
      <c r="Y3846">
        <v>90.180009999999996</v>
      </c>
      <c r="Z3846">
        <v>13095883733741</v>
      </c>
      <c r="AA3846">
        <v>0</v>
      </c>
      <c r="AB3846">
        <v>833081252641</v>
      </c>
      <c r="AC3846" t="e">
        <v>#N/A</v>
      </c>
      <c r="AD3846">
        <v>-171045714609</v>
      </c>
      <c r="AE3846">
        <v>5240969405294</v>
      </c>
      <c r="AF3846">
        <v>2955504283107</v>
      </c>
      <c r="AG3846">
        <v>733860614989</v>
      </c>
      <c r="AH3846">
        <v>1719384089400</v>
      </c>
      <c r="AI3846">
        <v>4987023031392</v>
      </c>
      <c r="AJ3846">
        <v>363796646854</v>
      </c>
      <c r="AK3846">
        <v>99749618889</v>
      </c>
      <c r="AL3846" t="s">
        <v>21830</v>
      </c>
      <c r="AM3846">
        <v>6</v>
      </c>
    </row>
    <row r="3847" spans="1:39" x14ac:dyDescent="0.3">
      <c r="A3847" t="s">
        <v>8451</v>
      </c>
      <c r="B3847" t="s">
        <v>8452</v>
      </c>
      <c r="C3847" t="s">
        <v>325</v>
      </c>
      <c r="D3847" t="str">
        <f t="shared" si="60"/>
        <v>VFS2016</v>
      </c>
      <c r="E3847" s="1">
        <v>42735</v>
      </c>
      <c r="F3847">
        <v>137172835940</v>
      </c>
      <c r="G3847">
        <v>241089113</v>
      </c>
      <c r="H3847">
        <v>8100166076</v>
      </c>
      <c r="I3847" s="4" t="e">
        <v>#N/A</v>
      </c>
      <c r="J3847" s="4" t="e">
        <v>#N/A</v>
      </c>
      <c r="K3847">
        <v>11384009039</v>
      </c>
      <c r="L3847">
        <v>0</v>
      </c>
      <c r="M3847" t="e">
        <v>#N/A</v>
      </c>
      <c r="N3847" s="6" t="e">
        <v>#N/A</v>
      </c>
      <c r="O3847">
        <v>0</v>
      </c>
      <c r="P3847">
        <v>983678571</v>
      </c>
      <c r="Q3847" t="e">
        <v>#N/A</v>
      </c>
      <c r="R3847">
        <v>-636331787</v>
      </c>
      <c r="S3847" t="e">
        <v>#N/A</v>
      </c>
      <c r="T3847">
        <v>34700049463</v>
      </c>
      <c r="U3847">
        <v>133822777329</v>
      </c>
      <c r="V3847">
        <v>134806455900</v>
      </c>
      <c r="W3847">
        <v>0</v>
      </c>
      <c r="X3847" t="e">
        <v>#N/A</v>
      </c>
      <c r="Y3847">
        <v>0</v>
      </c>
      <c r="Z3847">
        <v>0</v>
      </c>
      <c r="AA3847" t="e">
        <v>#N/A</v>
      </c>
      <c r="AB3847">
        <v>736796322</v>
      </c>
      <c r="AC3847" t="e">
        <v>#N/A</v>
      </c>
      <c r="AD3847">
        <v>185115049</v>
      </c>
      <c r="AE3847">
        <v>7374963037</v>
      </c>
      <c r="AF3847">
        <v>547934893</v>
      </c>
      <c r="AG3847" t="e">
        <v>#N/A</v>
      </c>
      <c r="AH3847" t="e">
        <v>#N/A</v>
      </c>
      <c r="AI3847" t="e">
        <v>#N/A</v>
      </c>
      <c r="AJ3847" t="e">
        <v>#N/A</v>
      </c>
      <c r="AK3847" t="e">
        <v>#N/A</v>
      </c>
      <c r="AL3847" t="s">
        <v>21833</v>
      </c>
      <c r="AM3847">
        <v>8</v>
      </c>
    </row>
    <row r="3848" spans="1:39" x14ac:dyDescent="0.3">
      <c r="A3848" t="s">
        <v>8453</v>
      </c>
      <c r="B3848" t="s">
        <v>8454</v>
      </c>
      <c r="C3848" t="s">
        <v>325</v>
      </c>
      <c r="D3848" t="str">
        <f t="shared" si="60"/>
        <v>VFS2017</v>
      </c>
      <c r="E3848" s="1">
        <v>43100</v>
      </c>
      <c r="F3848">
        <v>214752834171</v>
      </c>
      <c r="G3848">
        <v>2468313619</v>
      </c>
      <c r="H3848">
        <v>8502732231</v>
      </c>
      <c r="I3848" s="4" t="e">
        <v>#N/A</v>
      </c>
      <c r="J3848" s="4" t="e">
        <v>#N/A</v>
      </c>
      <c r="K3848">
        <v>22906267783</v>
      </c>
      <c r="L3848">
        <v>0</v>
      </c>
      <c r="M3848" t="e">
        <v>#N/A</v>
      </c>
      <c r="N3848" s="6" t="e">
        <v>#N/A</v>
      </c>
      <c r="O3848">
        <v>0</v>
      </c>
      <c r="P3848">
        <v>76203589290</v>
      </c>
      <c r="Q3848" t="e">
        <v>#N/A</v>
      </c>
      <c r="R3848">
        <v>1066938829</v>
      </c>
      <c r="S3848" t="e">
        <v>#N/A</v>
      </c>
      <c r="T3848">
        <v>100478833333</v>
      </c>
      <c r="U3848">
        <v>136212852161</v>
      </c>
      <c r="V3848">
        <v>212416441451</v>
      </c>
      <c r="W3848">
        <v>0</v>
      </c>
      <c r="X3848" t="e">
        <v>#N/A</v>
      </c>
      <c r="Y3848">
        <v>0</v>
      </c>
      <c r="Z3848">
        <v>0</v>
      </c>
      <c r="AA3848" t="e">
        <v>#N/A</v>
      </c>
      <c r="AB3848">
        <v>5182672238</v>
      </c>
      <c r="AC3848" t="e">
        <v>#N/A</v>
      </c>
      <c r="AD3848">
        <v>2545202561</v>
      </c>
      <c r="AE3848">
        <v>7509269297</v>
      </c>
      <c r="AF3848">
        <v>454705652</v>
      </c>
      <c r="AG3848">
        <v>4371213231</v>
      </c>
      <c r="AH3848" t="s">
        <v>7</v>
      </c>
      <c r="AI3848" t="e">
        <v>#N/A</v>
      </c>
      <c r="AJ3848" t="s">
        <v>7</v>
      </c>
      <c r="AK3848">
        <v>705278077</v>
      </c>
      <c r="AL3848" t="s">
        <v>21833</v>
      </c>
      <c r="AM3848">
        <v>9</v>
      </c>
    </row>
    <row r="3849" spans="1:39" x14ac:dyDescent="0.3">
      <c r="A3849" t="s">
        <v>8455</v>
      </c>
      <c r="B3849" t="s">
        <v>8456</v>
      </c>
      <c r="C3849" t="s">
        <v>325</v>
      </c>
      <c r="D3849" t="str">
        <f t="shared" si="60"/>
        <v>VFS2018</v>
      </c>
      <c r="E3849" s="1">
        <v>43465</v>
      </c>
      <c r="F3849">
        <v>315922683776</v>
      </c>
      <c r="G3849">
        <v>4780192033</v>
      </c>
      <c r="H3849">
        <v>12192805644</v>
      </c>
      <c r="I3849" s="4" t="e">
        <v>#N/A</v>
      </c>
      <c r="J3849" s="4" t="e">
        <v>#N/A</v>
      </c>
      <c r="K3849">
        <v>22733638792</v>
      </c>
      <c r="L3849">
        <v>0</v>
      </c>
      <c r="M3849" t="e">
        <v>#N/A</v>
      </c>
      <c r="N3849" s="6" t="e">
        <v>#N/A</v>
      </c>
      <c r="O3849" t="s">
        <v>7</v>
      </c>
      <c r="P3849">
        <v>107593246862</v>
      </c>
      <c r="Q3849" t="e">
        <v>#N/A</v>
      </c>
      <c r="R3849">
        <v>3219847613</v>
      </c>
      <c r="S3849" t="e">
        <v>#N/A</v>
      </c>
      <c r="T3849">
        <v>134496371346</v>
      </c>
      <c r="U3849">
        <v>226762500470</v>
      </c>
      <c r="V3849">
        <v>234355747332</v>
      </c>
      <c r="W3849" t="s">
        <v>7</v>
      </c>
      <c r="X3849" t="e">
        <v>#N/A</v>
      </c>
      <c r="Y3849">
        <v>0</v>
      </c>
      <c r="Z3849">
        <v>0</v>
      </c>
      <c r="AA3849" t="e">
        <v>#N/A</v>
      </c>
      <c r="AB3849">
        <v>6791205856</v>
      </c>
      <c r="AC3849" t="e">
        <v>#N/A</v>
      </c>
      <c r="AD3849">
        <v>7325394594</v>
      </c>
      <c r="AE3849">
        <v>7551269297</v>
      </c>
      <c r="AF3849">
        <v>311160020</v>
      </c>
      <c r="AG3849">
        <v>4328795031</v>
      </c>
      <c r="AH3849" t="s">
        <v>7</v>
      </c>
      <c r="AI3849" t="e">
        <v>#N/A</v>
      </c>
      <c r="AJ3849">
        <v>227535501</v>
      </c>
      <c r="AK3849">
        <v>21241200</v>
      </c>
      <c r="AL3849" t="s">
        <v>21833</v>
      </c>
      <c r="AM3849">
        <v>10</v>
      </c>
    </row>
    <row r="3850" spans="1:39" x14ac:dyDescent="0.3">
      <c r="A3850" t="s">
        <v>8457</v>
      </c>
      <c r="B3850" t="s">
        <v>8458</v>
      </c>
      <c r="C3850" t="s">
        <v>325</v>
      </c>
      <c r="D3850" t="str">
        <f t="shared" si="60"/>
        <v>VFS2019</v>
      </c>
      <c r="E3850" s="1">
        <v>43830</v>
      </c>
      <c r="F3850">
        <v>534855641617</v>
      </c>
      <c r="G3850">
        <v>6720312981</v>
      </c>
      <c r="H3850">
        <v>13212824840</v>
      </c>
      <c r="I3850" s="4" t="e">
        <v>#N/A</v>
      </c>
      <c r="J3850" s="4" t="e">
        <v>#N/A</v>
      </c>
      <c r="K3850">
        <v>28029763776</v>
      </c>
      <c r="L3850">
        <v>0</v>
      </c>
      <c r="M3850" t="e">
        <v>#N/A</v>
      </c>
      <c r="N3850" s="6" t="e">
        <v>#N/A</v>
      </c>
      <c r="O3850" t="s">
        <v>7</v>
      </c>
      <c r="P3850">
        <v>109805891722</v>
      </c>
      <c r="Q3850" t="e">
        <v>#N/A</v>
      </c>
      <c r="R3850">
        <v>3337575536</v>
      </c>
      <c r="S3850" t="e">
        <v>#N/A</v>
      </c>
      <c r="T3850">
        <v>141506392945</v>
      </c>
      <c r="U3850">
        <v>319537617847</v>
      </c>
      <c r="V3850">
        <v>329343509569</v>
      </c>
      <c r="W3850" t="s">
        <v>7</v>
      </c>
      <c r="X3850" t="e">
        <v>#N/A</v>
      </c>
      <c r="Y3850">
        <v>0</v>
      </c>
      <c r="Z3850">
        <v>0</v>
      </c>
      <c r="AA3850" t="e">
        <v>#N/A</v>
      </c>
      <c r="AB3850">
        <v>7320347379</v>
      </c>
      <c r="AC3850" t="e">
        <v>#N/A</v>
      </c>
      <c r="AD3850">
        <v>14045707575</v>
      </c>
      <c r="AE3850">
        <v>10336044097</v>
      </c>
      <c r="AF3850">
        <v>2895200440</v>
      </c>
      <c r="AG3850">
        <v>4328795031</v>
      </c>
      <c r="AH3850" t="s">
        <v>7</v>
      </c>
      <c r="AI3850" t="e">
        <v>#N/A</v>
      </c>
      <c r="AJ3850">
        <v>185545632</v>
      </c>
      <c r="AK3850">
        <v>1250934838</v>
      </c>
      <c r="AL3850" t="s">
        <v>21833</v>
      </c>
      <c r="AM3850">
        <v>11</v>
      </c>
    </row>
    <row r="3851" spans="1:39" x14ac:dyDescent="0.3">
      <c r="A3851" t="s">
        <v>8459</v>
      </c>
      <c r="B3851" t="s">
        <v>8460</v>
      </c>
      <c r="C3851" t="s">
        <v>325</v>
      </c>
      <c r="D3851" t="str">
        <f t="shared" si="60"/>
        <v>VFS2020</v>
      </c>
      <c r="E3851" s="1">
        <v>44196</v>
      </c>
      <c r="F3851">
        <v>570460221391</v>
      </c>
      <c r="G3851">
        <v>36061605170</v>
      </c>
      <c r="H3851">
        <v>13114455457</v>
      </c>
      <c r="I3851" s="4" t="e">
        <v>#N/A</v>
      </c>
      <c r="J3851" s="4" t="e">
        <v>#N/A</v>
      </c>
      <c r="K3851">
        <v>55309149961</v>
      </c>
      <c r="L3851" t="s">
        <v>7</v>
      </c>
      <c r="M3851" t="e">
        <v>#N/A</v>
      </c>
      <c r="N3851" s="6" t="e">
        <v>#N/A</v>
      </c>
      <c r="O3851">
        <v>0</v>
      </c>
      <c r="P3851">
        <v>109684881975</v>
      </c>
      <c r="Q3851" t="e">
        <v>#N/A</v>
      </c>
      <c r="R3851">
        <v>1911415072</v>
      </c>
      <c r="S3851" t="e">
        <v>#N/A</v>
      </c>
      <c r="T3851">
        <v>174551509917</v>
      </c>
      <c r="U3851">
        <v>334588135491</v>
      </c>
      <c r="V3851">
        <v>444273017466</v>
      </c>
      <c r="W3851">
        <v>0</v>
      </c>
      <c r="X3851" t="e">
        <v>#N/A</v>
      </c>
      <c r="Y3851" t="s">
        <v>7</v>
      </c>
      <c r="Z3851" t="s">
        <v>7</v>
      </c>
      <c r="AA3851" t="e">
        <v>#N/A</v>
      </c>
      <c r="AB3851">
        <v>7362798509</v>
      </c>
      <c r="AC3851" t="e">
        <v>#N/A</v>
      </c>
      <c r="AD3851">
        <v>49636890836</v>
      </c>
      <c r="AE3851">
        <v>10336044097</v>
      </c>
      <c r="AF3851">
        <v>2222330332</v>
      </c>
      <c r="AG3851">
        <v>5342555031</v>
      </c>
      <c r="AH3851" t="s">
        <v>7</v>
      </c>
      <c r="AI3851" t="e">
        <v>#N/A</v>
      </c>
      <c r="AJ3851">
        <v>200734380</v>
      </c>
      <c r="AK3851">
        <v>4564862621</v>
      </c>
      <c r="AL3851" t="s">
        <v>21833</v>
      </c>
      <c r="AM3851">
        <v>12</v>
      </c>
    </row>
    <row r="3852" spans="1:39" x14ac:dyDescent="0.3">
      <c r="A3852" t="s">
        <v>8461</v>
      </c>
      <c r="B3852" t="s">
        <v>8462</v>
      </c>
      <c r="C3852" t="s">
        <v>325</v>
      </c>
      <c r="D3852" t="str">
        <f t="shared" si="60"/>
        <v>VFS2021</v>
      </c>
      <c r="E3852" s="1">
        <v>44561</v>
      </c>
      <c r="F3852">
        <v>952840380687</v>
      </c>
      <c r="G3852">
        <v>88917898953</v>
      </c>
      <c r="H3852">
        <v>13970061229</v>
      </c>
      <c r="I3852" s="4" t="e">
        <v>#N/A</v>
      </c>
      <c r="J3852" s="4" t="e">
        <v>#N/A</v>
      </c>
      <c r="K3852">
        <v>104699847593</v>
      </c>
      <c r="L3852" t="s">
        <v>7</v>
      </c>
      <c r="M3852" t="e">
        <v>#N/A</v>
      </c>
      <c r="N3852" s="6" t="e">
        <v>#N/A</v>
      </c>
      <c r="O3852">
        <v>0</v>
      </c>
      <c r="P3852">
        <v>11665232044</v>
      </c>
      <c r="Q3852" t="e">
        <v>#N/A</v>
      </c>
      <c r="R3852">
        <v>-6499009555</v>
      </c>
      <c r="S3852" t="e">
        <v>#N/A</v>
      </c>
      <c r="T3852">
        <v>200752773218</v>
      </c>
      <c r="U3852">
        <v>678655878562</v>
      </c>
      <c r="V3852">
        <v>690321110606</v>
      </c>
      <c r="W3852">
        <v>0</v>
      </c>
      <c r="X3852" t="e">
        <v>#N/A</v>
      </c>
      <c r="Y3852" t="s">
        <v>7</v>
      </c>
      <c r="Z3852" t="s">
        <v>7</v>
      </c>
      <c r="AA3852" t="e">
        <v>#N/A</v>
      </c>
      <c r="AB3852">
        <v>3935242013</v>
      </c>
      <c r="AC3852" t="e">
        <v>#N/A</v>
      </c>
      <c r="AD3852">
        <v>137027655200</v>
      </c>
      <c r="AE3852">
        <v>10336044097</v>
      </c>
      <c r="AF3852">
        <v>1636497760</v>
      </c>
      <c r="AG3852">
        <v>12750685031</v>
      </c>
      <c r="AH3852">
        <v>328000000000</v>
      </c>
      <c r="AI3852" t="e">
        <v>#N/A</v>
      </c>
      <c r="AJ3852">
        <v>672870108</v>
      </c>
      <c r="AK3852">
        <v>4234676918</v>
      </c>
      <c r="AL3852" t="s">
        <v>21833</v>
      </c>
      <c r="AM3852">
        <v>13</v>
      </c>
    </row>
    <row r="3853" spans="1:39" x14ac:dyDescent="0.3">
      <c r="A3853" t="s">
        <v>8463</v>
      </c>
      <c r="B3853" t="s">
        <v>8464</v>
      </c>
      <c r="C3853" t="s">
        <v>325</v>
      </c>
      <c r="D3853" t="str">
        <f t="shared" si="60"/>
        <v>VFS2022</v>
      </c>
      <c r="E3853" s="1">
        <v>44926</v>
      </c>
      <c r="F3853">
        <v>1017956254480</v>
      </c>
      <c r="G3853">
        <v>62995141640</v>
      </c>
      <c r="H3853">
        <v>18801489769</v>
      </c>
      <c r="I3853" s="4" t="e">
        <v>#N/A</v>
      </c>
      <c r="J3853" s="4" t="e">
        <v>#N/A</v>
      </c>
      <c r="K3853">
        <v>83904369905</v>
      </c>
      <c r="L3853" t="s">
        <v>7</v>
      </c>
      <c r="M3853" t="e">
        <v>#N/A</v>
      </c>
      <c r="N3853" s="6" t="e">
        <v>#N/A</v>
      </c>
      <c r="O3853">
        <v>0</v>
      </c>
      <c r="P3853">
        <v>28229731072</v>
      </c>
      <c r="Q3853" t="e">
        <v>#N/A</v>
      </c>
      <c r="R3853">
        <v>-15538090210</v>
      </c>
      <c r="S3853" t="e">
        <v>#N/A</v>
      </c>
      <c r="T3853">
        <v>397105772165</v>
      </c>
      <c r="U3853">
        <v>993817676251</v>
      </c>
      <c r="V3853">
        <v>1005777929924</v>
      </c>
      <c r="W3853">
        <v>0</v>
      </c>
      <c r="X3853" t="e">
        <v>#N/A</v>
      </c>
      <c r="Y3853" t="s">
        <v>7</v>
      </c>
      <c r="Z3853" t="s">
        <v>7</v>
      </c>
      <c r="AA3853" t="e">
        <v>#N/A</v>
      </c>
      <c r="AB3853">
        <v>3678872896</v>
      </c>
      <c r="AC3853" t="e">
        <v>#N/A</v>
      </c>
      <c r="AD3853">
        <v>184802855646</v>
      </c>
      <c r="AE3853">
        <v>9602421097</v>
      </c>
      <c r="AF3853">
        <v>1449407059</v>
      </c>
      <c r="AG3853">
        <v>13087955031</v>
      </c>
      <c r="AH3853">
        <v>1364250000000</v>
      </c>
      <c r="AI3853" t="e">
        <v>#N/A</v>
      </c>
      <c r="AJ3853">
        <v>585832572</v>
      </c>
      <c r="AK3853">
        <v>9630784638</v>
      </c>
      <c r="AL3853" t="s">
        <v>21833</v>
      </c>
      <c r="AM3853">
        <v>14</v>
      </c>
    </row>
    <row r="3854" spans="1:39" x14ac:dyDescent="0.3">
      <c r="A3854" t="s">
        <v>8465</v>
      </c>
      <c r="B3854" t="s">
        <v>8466</v>
      </c>
      <c r="C3854" t="s">
        <v>325</v>
      </c>
      <c r="D3854" t="str">
        <f t="shared" si="60"/>
        <v>VFS2023</v>
      </c>
      <c r="E3854" s="1">
        <v>45291</v>
      </c>
      <c r="F3854">
        <v>1896267984968</v>
      </c>
      <c r="G3854">
        <v>85655566033</v>
      </c>
      <c r="H3854">
        <v>25764304581</v>
      </c>
      <c r="I3854" s="4" t="e">
        <v>#N/A</v>
      </c>
      <c r="J3854" s="4" t="e">
        <v>#N/A</v>
      </c>
      <c r="K3854">
        <v>89702359126</v>
      </c>
      <c r="L3854" t="s">
        <v>7</v>
      </c>
      <c r="M3854" t="e">
        <v>#N/A</v>
      </c>
      <c r="N3854" s="6" t="e">
        <v>#N/A</v>
      </c>
      <c r="O3854">
        <v>400000000000</v>
      </c>
      <c r="P3854">
        <v>425365211727</v>
      </c>
      <c r="Q3854" t="e">
        <v>#N/A</v>
      </c>
      <c r="R3854">
        <v>-43108662259</v>
      </c>
      <c r="S3854" t="e">
        <v>#N/A</v>
      </c>
      <c r="T3854">
        <v>405904204261</v>
      </c>
      <c r="U3854">
        <v>863451195576</v>
      </c>
      <c r="V3854">
        <v>1283565423676</v>
      </c>
      <c r="W3854">
        <v>400000000000</v>
      </c>
      <c r="X3854" t="e">
        <v>#N/A</v>
      </c>
      <c r="Y3854" t="s">
        <v>7</v>
      </c>
      <c r="Z3854" t="s">
        <v>7</v>
      </c>
      <c r="AA3854" t="e">
        <v>#N/A</v>
      </c>
      <c r="AB3854">
        <v>6222613886</v>
      </c>
      <c r="AC3854" t="e">
        <v>#N/A</v>
      </c>
      <c r="AD3854">
        <v>268479105479</v>
      </c>
      <c r="AE3854">
        <v>9657421097</v>
      </c>
      <c r="AF3854">
        <v>859326698</v>
      </c>
      <c r="AG3854">
        <v>13087955031</v>
      </c>
      <c r="AH3854">
        <v>1444500000000</v>
      </c>
      <c r="AI3854" t="e">
        <v>#N/A</v>
      </c>
      <c r="AJ3854">
        <v>613967701</v>
      </c>
      <c r="AK3854">
        <v>15701255158</v>
      </c>
      <c r="AL3854" t="s">
        <v>21833</v>
      </c>
      <c r="AM3854">
        <v>15</v>
      </c>
    </row>
    <row r="3855" spans="1:39" x14ac:dyDescent="0.3">
      <c r="A3855" t="s">
        <v>8467</v>
      </c>
      <c r="B3855" t="s">
        <v>8468</v>
      </c>
      <c r="C3855" t="s">
        <v>326</v>
      </c>
      <c r="D3855" t="str">
        <f t="shared" si="60"/>
        <v>THD2018</v>
      </c>
      <c r="E3855" s="1">
        <v>43465</v>
      </c>
      <c r="F3855">
        <v>206753728480</v>
      </c>
      <c r="G3855">
        <v>7589364534</v>
      </c>
      <c r="H3855">
        <v>109470080068</v>
      </c>
      <c r="I3855" s="4" t="e">
        <v>#N/A</v>
      </c>
      <c r="J3855" s="4" t="e">
        <v>#N/A</v>
      </c>
      <c r="K3855">
        <v>111251537064</v>
      </c>
      <c r="L3855">
        <v>103752966224</v>
      </c>
      <c r="M3855">
        <v>111251537064</v>
      </c>
      <c r="N3855" s="6" t="e">
        <v>#N/A</v>
      </c>
      <c r="O3855">
        <v>34400000000</v>
      </c>
      <c r="P3855">
        <v>52172695135</v>
      </c>
      <c r="Q3855" t="e">
        <v>#N/A</v>
      </c>
      <c r="R3855">
        <v>-5843760061</v>
      </c>
      <c r="S3855" t="e">
        <v>#N/A</v>
      </c>
      <c r="T3855">
        <v>10686199710</v>
      </c>
      <c r="U3855">
        <v>127810971383</v>
      </c>
      <c r="V3855">
        <v>179483666518</v>
      </c>
      <c r="W3855">
        <v>34400000000</v>
      </c>
      <c r="X3855" t="s">
        <v>7</v>
      </c>
      <c r="Y3855">
        <v>93.259799999999998</v>
      </c>
      <c r="Z3855">
        <v>103752966224</v>
      </c>
      <c r="AA3855" t="e">
        <v>#N/A</v>
      </c>
      <c r="AB3855">
        <v>8819145441</v>
      </c>
      <c r="AC3855" t="e">
        <v>#N/A</v>
      </c>
      <c r="AD3855">
        <v>17647033345</v>
      </c>
      <c r="AE3855">
        <v>4790699282</v>
      </c>
      <c r="AF3855">
        <v>4033414373</v>
      </c>
      <c r="AG3855" t="e">
        <v>#N/A</v>
      </c>
      <c r="AH3855" t="e">
        <v>#N/A</v>
      </c>
      <c r="AI3855" t="e">
        <v>#N/A</v>
      </c>
      <c r="AJ3855" t="e">
        <v>#N/A</v>
      </c>
      <c r="AK3855" t="e">
        <v>#N/A</v>
      </c>
      <c r="AL3855" t="s">
        <v>21829</v>
      </c>
      <c r="AM3855">
        <v>7</v>
      </c>
    </row>
    <row r="3856" spans="1:39" x14ac:dyDescent="0.3">
      <c r="A3856" t="s">
        <v>8469</v>
      </c>
      <c r="B3856" t="s">
        <v>8470</v>
      </c>
      <c r="C3856" t="s">
        <v>326</v>
      </c>
      <c r="D3856" t="str">
        <f t="shared" si="60"/>
        <v>THD2019</v>
      </c>
      <c r="E3856" s="1">
        <v>43830</v>
      </c>
      <c r="F3856">
        <v>850500503845</v>
      </c>
      <c r="G3856">
        <v>47546379505</v>
      </c>
      <c r="H3856">
        <v>685950559439</v>
      </c>
      <c r="I3856" s="4" t="e">
        <v>#N/A</v>
      </c>
      <c r="J3856" s="4" t="e">
        <v>#N/A</v>
      </c>
      <c r="K3856">
        <v>760462629245</v>
      </c>
      <c r="L3856">
        <v>677081565876</v>
      </c>
      <c r="M3856">
        <v>760462629245</v>
      </c>
      <c r="N3856" s="6" t="e">
        <v>#N/A</v>
      </c>
      <c r="O3856">
        <v>63900000000</v>
      </c>
      <c r="P3856">
        <v>246307090995</v>
      </c>
      <c r="Q3856" t="e">
        <v>#N/A</v>
      </c>
      <c r="R3856">
        <v>2745167901</v>
      </c>
      <c r="S3856" t="e">
        <v>#N/A</v>
      </c>
      <c r="T3856">
        <v>10307089928</v>
      </c>
      <c r="U3856">
        <v>-14245585054</v>
      </c>
      <c r="V3856">
        <v>180282719450</v>
      </c>
      <c r="W3856">
        <v>17900000000</v>
      </c>
      <c r="X3856" t="s">
        <v>7</v>
      </c>
      <c r="Y3856">
        <v>89.035480000000007</v>
      </c>
      <c r="Z3856">
        <v>677081565876</v>
      </c>
      <c r="AA3856" t="e">
        <v>#N/A</v>
      </c>
      <c r="AB3856">
        <v>130463177310</v>
      </c>
      <c r="AC3856" t="e">
        <v>#N/A</v>
      </c>
      <c r="AD3856">
        <v>65193412850</v>
      </c>
      <c r="AE3856">
        <v>4790699282</v>
      </c>
      <c r="AF3856">
        <v>3574894373</v>
      </c>
      <c r="AG3856" t="s">
        <v>7</v>
      </c>
      <c r="AH3856" t="s">
        <v>7</v>
      </c>
      <c r="AI3856">
        <v>27270061962</v>
      </c>
      <c r="AJ3856">
        <v>458520000</v>
      </c>
      <c r="AK3856">
        <v>3108619639</v>
      </c>
      <c r="AL3856" t="s">
        <v>21829</v>
      </c>
      <c r="AM3856">
        <v>8</v>
      </c>
    </row>
    <row r="3857" spans="1:39" x14ac:dyDescent="0.3">
      <c r="A3857" t="s">
        <v>8471</v>
      </c>
      <c r="B3857" t="s">
        <v>8472</v>
      </c>
      <c r="C3857" t="s">
        <v>326</v>
      </c>
      <c r="D3857" t="str">
        <f t="shared" si="60"/>
        <v>THD2020</v>
      </c>
      <c r="E3857" s="1">
        <v>44196</v>
      </c>
      <c r="F3857">
        <v>10450455029863</v>
      </c>
      <c r="G3857">
        <v>1093492966248</v>
      </c>
      <c r="H3857">
        <v>1676007000648</v>
      </c>
      <c r="I3857" s="4" t="e">
        <v>#N/A</v>
      </c>
      <c r="J3857" s="4" t="e">
        <v>#N/A</v>
      </c>
      <c r="K3857">
        <v>1820616825672</v>
      </c>
      <c r="L3857">
        <v>1650913695733</v>
      </c>
      <c r="M3857">
        <v>1820616825672</v>
      </c>
      <c r="N3857" s="6" t="e">
        <v>#N/A</v>
      </c>
      <c r="O3857">
        <v>3162208872358</v>
      </c>
      <c r="P3857">
        <v>8105480257534</v>
      </c>
      <c r="Q3857" t="e">
        <v>#N/A</v>
      </c>
      <c r="R3857">
        <v>11159737884</v>
      </c>
      <c r="S3857" t="e">
        <v>#N/A</v>
      </c>
      <c r="T3857">
        <v>29692934662</v>
      </c>
      <c r="U3857">
        <v>-2264980793613</v>
      </c>
      <c r="V3857">
        <v>3064287873146</v>
      </c>
      <c r="W3857">
        <v>1105515376762</v>
      </c>
      <c r="X3857" t="s">
        <v>7</v>
      </c>
      <c r="Y3857">
        <v>90.652879999999996</v>
      </c>
      <c r="Z3857">
        <v>1650913695733</v>
      </c>
      <c r="AA3857" t="e">
        <v>#N/A</v>
      </c>
      <c r="AB3857">
        <v>613031274928</v>
      </c>
      <c r="AC3857" t="e">
        <v>#N/A</v>
      </c>
      <c r="AD3857">
        <v>976352095568</v>
      </c>
      <c r="AE3857">
        <v>1981071815878</v>
      </c>
      <c r="AF3857">
        <v>1400456765938</v>
      </c>
      <c r="AG3857" t="s">
        <v>7</v>
      </c>
      <c r="AH3857" t="s">
        <v>7</v>
      </c>
      <c r="AI3857">
        <v>669717784395</v>
      </c>
      <c r="AJ3857">
        <v>458520000</v>
      </c>
      <c r="AK3857">
        <v>12557605359</v>
      </c>
      <c r="AL3857" t="s">
        <v>21829</v>
      </c>
      <c r="AM3857">
        <v>9</v>
      </c>
    </row>
    <row r="3858" spans="1:39" x14ac:dyDescent="0.3">
      <c r="A3858" t="s">
        <v>8473</v>
      </c>
      <c r="B3858" t="s">
        <v>8474</v>
      </c>
      <c r="C3858" t="s">
        <v>326</v>
      </c>
      <c r="D3858" t="str">
        <f t="shared" si="60"/>
        <v>THD2021</v>
      </c>
      <c r="E3858" s="1">
        <v>44561</v>
      </c>
      <c r="F3858">
        <v>10541225209828</v>
      </c>
      <c r="G3858">
        <v>494571079076</v>
      </c>
      <c r="H3858">
        <v>8052179606009</v>
      </c>
      <c r="I3858" s="4" t="e">
        <v>#N/A</v>
      </c>
      <c r="J3858" s="4" t="e">
        <v>#N/A</v>
      </c>
      <c r="K3858">
        <v>8242531554290</v>
      </c>
      <c r="L3858">
        <v>7758064500015</v>
      </c>
      <c r="M3858">
        <v>8242531554290</v>
      </c>
      <c r="N3858" s="6" t="e">
        <v>#N/A</v>
      </c>
      <c r="O3858">
        <v>2296480062511</v>
      </c>
      <c r="P3858">
        <v>4869453612159</v>
      </c>
      <c r="Q3858" t="e">
        <v>#N/A</v>
      </c>
      <c r="R3858">
        <v>344225923575</v>
      </c>
      <c r="S3858" t="e">
        <v>#N/A</v>
      </c>
      <c r="T3858">
        <v>271689886895</v>
      </c>
      <c r="U3858">
        <v>-1199560696550</v>
      </c>
      <c r="V3858">
        <v>2386441180858</v>
      </c>
      <c r="W3858">
        <v>1664004566915</v>
      </c>
      <c r="X3858">
        <v>26463636363</v>
      </c>
      <c r="Y3858">
        <v>94.056110000000004</v>
      </c>
      <c r="Z3858">
        <v>7758064500015</v>
      </c>
      <c r="AA3858" t="e">
        <v>#N/A</v>
      </c>
      <c r="AB3858">
        <v>649494460111</v>
      </c>
      <c r="AC3858" t="e">
        <v>#N/A</v>
      </c>
      <c r="AD3858">
        <v>1292832461158</v>
      </c>
      <c r="AE3858">
        <v>1746225974000</v>
      </c>
      <c r="AF3858">
        <v>1286728255507</v>
      </c>
      <c r="AG3858" t="s">
        <v>7</v>
      </c>
      <c r="AH3858">
        <v>48702504870250</v>
      </c>
      <c r="AI3858">
        <v>5202563545095</v>
      </c>
      <c r="AJ3858">
        <v>9677262607</v>
      </c>
      <c r="AK3858">
        <v>183083051533</v>
      </c>
      <c r="AL3858" t="s">
        <v>21829</v>
      </c>
      <c r="AM3858">
        <v>10</v>
      </c>
    </row>
    <row r="3859" spans="1:39" x14ac:dyDescent="0.3">
      <c r="A3859" t="s">
        <v>8475</v>
      </c>
      <c r="B3859" t="s">
        <v>8476</v>
      </c>
      <c r="C3859" t="s">
        <v>326</v>
      </c>
      <c r="D3859" t="str">
        <f t="shared" si="60"/>
        <v>THD2022</v>
      </c>
      <c r="E3859" s="1">
        <v>44926</v>
      </c>
      <c r="F3859">
        <v>8274995107649</v>
      </c>
      <c r="G3859">
        <v>301166656240</v>
      </c>
      <c r="H3859">
        <v>4098073642280</v>
      </c>
      <c r="I3859" s="4" t="e">
        <v>#N/A</v>
      </c>
      <c r="J3859" s="4" t="e">
        <v>#N/A</v>
      </c>
      <c r="K3859">
        <v>4112639747243</v>
      </c>
      <c r="L3859">
        <v>3814493069912</v>
      </c>
      <c r="M3859">
        <v>4112639747243</v>
      </c>
      <c r="N3859" s="6" t="e">
        <v>#N/A</v>
      </c>
      <c r="O3859">
        <v>885311209682</v>
      </c>
      <c r="P3859">
        <v>2335856051194</v>
      </c>
      <c r="Q3859" t="e">
        <v>#N/A</v>
      </c>
      <c r="R3859">
        <v>86473923298</v>
      </c>
      <c r="S3859" t="e">
        <v>#N/A</v>
      </c>
      <c r="T3859">
        <v>79203619488</v>
      </c>
      <c r="U3859">
        <v>271018036050</v>
      </c>
      <c r="V3859">
        <v>2252230403046</v>
      </c>
      <c r="W3859">
        <v>885311209682</v>
      </c>
      <c r="X3859" t="s">
        <v>7</v>
      </c>
      <c r="Y3859">
        <v>92.705520000000007</v>
      </c>
      <c r="Z3859">
        <v>3814493069912</v>
      </c>
      <c r="AA3859" t="e">
        <v>#N/A</v>
      </c>
      <c r="AB3859">
        <v>642188199888</v>
      </c>
      <c r="AC3859" t="e">
        <v>#N/A</v>
      </c>
      <c r="AD3859">
        <v>1536812370305</v>
      </c>
      <c r="AE3859">
        <v>547112838417</v>
      </c>
      <c r="AF3859">
        <v>267022950864</v>
      </c>
      <c r="AG3859" t="s">
        <v>7</v>
      </c>
      <c r="AH3859">
        <v>117309511730950</v>
      </c>
      <c r="AI3859">
        <v>5580254502564</v>
      </c>
      <c r="AJ3859" t="s">
        <v>7</v>
      </c>
      <c r="AK3859">
        <v>116900799491</v>
      </c>
      <c r="AL3859" t="s">
        <v>21829</v>
      </c>
      <c r="AM3859">
        <v>11</v>
      </c>
    </row>
    <row r="3860" spans="1:39" x14ac:dyDescent="0.3">
      <c r="A3860" t="s">
        <v>8477</v>
      </c>
      <c r="B3860" t="s">
        <v>8478</v>
      </c>
      <c r="C3860" t="s">
        <v>326</v>
      </c>
      <c r="D3860" t="str">
        <f t="shared" si="60"/>
        <v>THD2023</v>
      </c>
      <c r="E3860" s="1">
        <v>45291</v>
      </c>
      <c r="F3860">
        <v>4340385265966</v>
      </c>
      <c r="G3860">
        <v>224505007760</v>
      </c>
      <c r="H3860">
        <v>2089201155066</v>
      </c>
      <c r="I3860" s="4" t="e">
        <v>#N/A</v>
      </c>
      <c r="J3860" s="4" t="e">
        <v>#N/A</v>
      </c>
      <c r="K3860">
        <v>1870236357826</v>
      </c>
      <c r="L3860">
        <v>1839066641293</v>
      </c>
      <c r="M3860">
        <v>1870236357826</v>
      </c>
      <c r="N3860" s="6" t="e">
        <v>#N/A</v>
      </c>
      <c r="O3860">
        <v>0</v>
      </c>
      <c r="P3860">
        <v>110085011785</v>
      </c>
      <c r="Q3860" t="e">
        <v>#N/A</v>
      </c>
      <c r="R3860">
        <v>-38429687904</v>
      </c>
      <c r="S3860" t="e">
        <v>#N/A</v>
      </c>
      <c r="T3860">
        <v>70560185038</v>
      </c>
      <c r="U3860">
        <v>235419640854</v>
      </c>
      <c r="V3860">
        <v>336378852307</v>
      </c>
      <c r="W3860">
        <v>0</v>
      </c>
      <c r="X3860" t="s">
        <v>7</v>
      </c>
      <c r="Y3860">
        <v>98.29786</v>
      </c>
      <c r="Z3860">
        <v>1839066641293</v>
      </c>
      <c r="AA3860" t="e">
        <v>#N/A</v>
      </c>
      <c r="AB3860">
        <v>57874167130</v>
      </c>
      <c r="AC3860" t="e">
        <v>#N/A</v>
      </c>
      <c r="AD3860">
        <v>369060349561</v>
      </c>
      <c r="AE3860">
        <v>22078513390</v>
      </c>
      <c r="AF3860">
        <v>18972786860</v>
      </c>
      <c r="AG3860" t="s">
        <v>7</v>
      </c>
      <c r="AH3860">
        <v>16516501651650</v>
      </c>
      <c r="AI3860">
        <v>3695620163309</v>
      </c>
      <c r="AJ3860">
        <v>28873043777</v>
      </c>
      <c r="AK3860">
        <v>113548629626</v>
      </c>
      <c r="AL3860" t="s">
        <v>21829</v>
      </c>
      <c r="AM3860">
        <v>12</v>
      </c>
    </row>
    <row r="3861" spans="1:39" x14ac:dyDescent="0.3">
      <c r="A3861" t="s">
        <v>8479</v>
      </c>
      <c r="B3861" t="s">
        <v>8480</v>
      </c>
      <c r="C3861" t="s">
        <v>327</v>
      </c>
      <c r="D3861" t="str">
        <f t="shared" si="60"/>
        <v>PSH2017</v>
      </c>
      <c r="E3861" s="1">
        <v>43100</v>
      </c>
      <c r="F3861">
        <v>6608562726289</v>
      </c>
      <c r="G3861">
        <v>113676393879</v>
      </c>
      <c r="H3861">
        <v>6805595439788</v>
      </c>
      <c r="I3861" s="4" t="e">
        <v>#N/A</v>
      </c>
      <c r="J3861" s="4" t="e">
        <v>#N/A</v>
      </c>
      <c r="K3861">
        <v>7009911875653</v>
      </c>
      <c r="L3861">
        <v>6601548772503</v>
      </c>
      <c r="M3861">
        <v>7009911875653</v>
      </c>
      <c r="N3861" s="6">
        <v>7020269848959</v>
      </c>
      <c r="O3861">
        <v>1125045035538</v>
      </c>
      <c r="P3861">
        <v>6061888070788</v>
      </c>
      <c r="Q3861" t="e">
        <v>#N/A</v>
      </c>
      <c r="R3861">
        <v>94244318363</v>
      </c>
      <c r="S3861" t="e">
        <v>#N/A</v>
      </c>
      <c r="T3861">
        <v>418777089250</v>
      </c>
      <c r="U3861">
        <v>298007139942</v>
      </c>
      <c r="V3861">
        <v>4142371181322</v>
      </c>
      <c r="W3861">
        <v>187271921192</v>
      </c>
      <c r="X3861" t="s">
        <v>7</v>
      </c>
      <c r="Y3861">
        <v>94.174490000000006</v>
      </c>
      <c r="Z3861">
        <v>6601548772503</v>
      </c>
      <c r="AA3861">
        <v>81596205163</v>
      </c>
      <c r="AB3861">
        <v>2507445854012</v>
      </c>
      <c r="AC3861" t="e">
        <v>#N/A</v>
      </c>
      <c r="AD3861">
        <v>46018400121</v>
      </c>
      <c r="AE3861">
        <v>1531928761845</v>
      </c>
      <c r="AF3861">
        <v>1395001553396</v>
      </c>
      <c r="AG3861" t="e">
        <v>#N/A</v>
      </c>
      <c r="AH3861" t="e">
        <v>#N/A</v>
      </c>
      <c r="AI3861" t="e">
        <v>#N/A</v>
      </c>
      <c r="AJ3861" t="e">
        <v>#N/A</v>
      </c>
      <c r="AK3861" t="e">
        <v>#N/A</v>
      </c>
      <c r="AL3861" t="s">
        <v>21834</v>
      </c>
      <c r="AM3861">
        <v>5</v>
      </c>
    </row>
    <row r="3862" spans="1:39" x14ac:dyDescent="0.3">
      <c r="A3862" t="s">
        <v>8481</v>
      </c>
      <c r="B3862" t="s">
        <v>8482</v>
      </c>
      <c r="C3862" t="s">
        <v>327</v>
      </c>
      <c r="D3862" t="str">
        <f t="shared" si="60"/>
        <v>PSH2018</v>
      </c>
      <c r="E3862" s="1">
        <v>43465</v>
      </c>
      <c r="F3862">
        <v>8553244418124</v>
      </c>
      <c r="G3862">
        <v>162085524215</v>
      </c>
      <c r="H3862">
        <v>10065907131543</v>
      </c>
      <c r="I3862" s="4" t="e">
        <v>#N/A</v>
      </c>
      <c r="J3862" s="4" t="e">
        <v>#N/A</v>
      </c>
      <c r="K3862">
        <v>10379378559582</v>
      </c>
      <c r="L3862">
        <v>9716058788401</v>
      </c>
      <c r="M3862">
        <v>10379378559582</v>
      </c>
      <c r="N3862" s="6">
        <v>10422799217996</v>
      </c>
      <c r="O3862">
        <v>1833821009462</v>
      </c>
      <c r="P3862">
        <v>7529222221078</v>
      </c>
      <c r="Q3862" t="e">
        <v>#N/A</v>
      </c>
      <c r="R3862">
        <v>94962931507</v>
      </c>
      <c r="S3862" t="e">
        <v>#N/A</v>
      </c>
      <c r="T3862">
        <v>324397109632</v>
      </c>
      <c r="U3862">
        <v>837895620205</v>
      </c>
      <c r="V3862">
        <v>5724997509082</v>
      </c>
      <c r="W3862">
        <v>939071784000</v>
      </c>
      <c r="X3862" t="s">
        <v>7</v>
      </c>
      <c r="Y3862">
        <v>93.609250000000003</v>
      </c>
      <c r="Z3862">
        <v>9716058788401</v>
      </c>
      <c r="AA3862">
        <v>71680801773</v>
      </c>
      <c r="AB3862">
        <v>2488361328977</v>
      </c>
      <c r="AC3862" t="e">
        <v>#N/A</v>
      </c>
      <c r="AD3862">
        <v>191012419667</v>
      </c>
      <c r="AE3862">
        <v>1784103072768</v>
      </c>
      <c r="AF3862">
        <v>1555486245252</v>
      </c>
      <c r="AG3862" t="e">
        <v>#N/A</v>
      </c>
      <c r="AH3862" t="s">
        <v>7</v>
      </c>
      <c r="AI3862">
        <v>2180078854435</v>
      </c>
      <c r="AJ3862" t="s">
        <v>7</v>
      </c>
      <c r="AK3862">
        <v>630958970</v>
      </c>
      <c r="AL3862" t="s">
        <v>21834</v>
      </c>
      <c r="AM3862">
        <v>6</v>
      </c>
    </row>
    <row r="3863" spans="1:39" x14ac:dyDescent="0.3">
      <c r="A3863" t="s">
        <v>8483</v>
      </c>
      <c r="B3863" t="s">
        <v>8484</v>
      </c>
      <c r="C3863" t="s">
        <v>327</v>
      </c>
      <c r="D3863" t="str">
        <f t="shared" si="60"/>
        <v>PSH2020</v>
      </c>
      <c r="E3863" s="1">
        <v>44196</v>
      </c>
      <c r="F3863">
        <v>9513887896307</v>
      </c>
      <c r="G3863">
        <v>28233174556</v>
      </c>
      <c r="H3863">
        <v>5844653647418</v>
      </c>
      <c r="I3863" s="4" t="e">
        <v>#N/A</v>
      </c>
      <c r="J3863" s="4" t="e">
        <v>#N/A</v>
      </c>
      <c r="K3863">
        <v>6112136239122</v>
      </c>
      <c r="L3863">
        <v>5585864226944</v>
      </c>
      <c r="M3863">
        <v>6112136239122</v>
      </c>
      <c r="N3863" s="6">
        <v>6260366562314</v>
      </c>
      <c r="O3863">
        <v>3218137664525</v>
      </c>
      <c r="P3863">
        <v>7944457100248</v>
      </c>
      <c r="Q3863" t="e">
        <v>#N/A</v>
      </c>
      <c r="R3863">
        <v>182110896588</v>
      </c>
      <c r="S3863" t="e">
        <v>#N/A</v>
      </c>
      <c r="T3863">
        <v>164192034173</v>
      </c>
      <c r="U3863">
        <v>146985657168</v>
      </c>
      <c r="V3863">
        <v>5727378498340</v>
      </c>
      <c r="W3863">
        <v>2542943439063</v>
      </c>
      <c r="X3863" t="s">
        <v>7</v>
      </c>
      <c r="Y3863">
        <v>91.389719999999997</v>
      </c>
      <c r="Z3863">
        <v>5585864226944</v>
      </c>
      <c r="AA3863">
        <v>92060351178</v>
      </c>
      <c r="AB3863">
        <v>1436333801537</v>
      </c>
      <c r="AC3863" t="e">
        <v>#N/A</v>
      </c>
      <c r="AD3863">
        <v>233090351293</v>
      </c>
      <c r="AE3863">
        <v>2772871457763</v>
      </c>
      <c r="AF3863">
        <v>2342669027311</v>
      </c>
      <c r="AG3863" t="e">
        <v>#N/A</v>
      </c>
      <c r="AH3863" t="s">
        <v>7</v>
      </c>
      <c r="AI3863">
        <v>2795053186191</v>
      </c>
      <c r="AJ3863">
        <v>93686944016</v>
      </c>
      <c r="AK3863">
        <v>411947935</v>
      </c>
      <c r="AL3863" t="s">
        <v>21834</v>
      </c>
      <c r="AM3863">
        <v>8</v>
      </c>
    </row>
    <row r="3864" spans="1:39" x14ac:dyDescent="0.3">
      <c r="A3864" t="s">
        <v>8485</v>
      </c>
      <c r="B3864" t="s">
        <v>8486</v>
      </c>
      <c r="C3864" t="s">
        <v>327</v>
      </c>
      <c r="D3864" t="str">
        <f t="shared" si="60"/>
        <v>PSH2021</v>
      </c>
      <c r="E3864" s="1">
        <v>44561</v>
      </c>
      <c r="F3864">
        <v>9852288693810</v>
      </c>
      <c r="G3864">
        <v>319490805969</v>
      </c>
      <c r="H3864">
        <v>5142249519634</v>
      </c>
      <c r="I3864" s="4" t="e">
        <v>#N/A</v>
      </c>
      <c r="J3864" s="4" t="e">
        <v>#N/A</v>
      </c>
      <c r="K3864">
        <v>5738370820628</v>
      </c>
      <c r="L3864">
        <v>4913786563440</v>
      </c>
      <c r="M3864">
        <v>5738370820628</v>
      </c>
      <c r="N3864" s="6">
        <v>5756915772482</v>
      </c>
      <c r="O3864">
        <v>3488351934950</v>
      </c>
      <c r="P3864">
        <v>7983647069052</v>
      </c>
      <c r="Q3864" t="e">
        <v>#N/A</v>
      </c>
      <c r="R3864">
        <v>216670476921</v>
      </c>
      <c r="S3864" t="e">
        <v>#N/A</v>
      </c>
      <c r="T3864">
        <v>190645675860</v>
      </c>
      <c r="U3864">
        <v>181410374337</v>
      </c>
      <c r="V3864">
        <v>5987712516787</v>
      </c>
      <c r="W3864">
        <v>2853157709488</v>
      </c>
      <c r="X3864">
        <v>18922557000</v>
      </c>
      <c r="Y3864">
        <v>85.630340000000004</v>
      </c>
      <c r="Z3864">
        <v>4913786563440</v>
      </c>
      <c r="AA3864">
        <v>62060351178</v>
      </c>
      <c r="AB3864">
        <v>1280281559729</v>
      </c>
      <c r="AC3864" t="e">
        <v>#N/A</v>
      </c>
      <c r="AD3864">
        <v>531055290647</v>
      </c>
      <c r="AE3864">
        <v>2921424864721</v>
      </c>
      <c r="AF3864">
        <v>2385935904445</v>
      </c>
      <c r="AG3864" t="e">
        <v>#N/A</v>
      </c>
      <c r="AH3864">
        <v>2003331875251.6399</v>
      </c>
      <c r="AI3864">
        <v>3736699008934</v>
      </c>
      <c r="AJ3864">
        <v>106430640191</v>
      </c>
      <c r="AK3864">
        <v>16500251092</v>
      </c>
      <c r="AL3864" t="s">
        <v>21834</v>
      </c>
      <c r="AM3864">
        <v>9</v>
      </c>
    </row>
    <row r="3865" spans="1:39" x14ac:dyDescent="0.3">
      <c r="A3865" t="s">
        <v>8487</v>
      </c>
      <c r="B3865" t="s">
        <v>8488</v>
      </c>
      <c r="C3865" t="s">
        <v>327</v>
      </c>
      <c r="D3865" t="str">
        <f t="shared" si="60"/>
        <v>PSH2022</v>
      </c>
      <c r="E3865" s="1">
        <v>44926</v>
      </c>
      <c r="F3865">
        <v>10083298563494</v>
      </c>
      <c r="G3865">
        <v>-236614365871</v>
      </c>
      <c r="H3865">
        <v>7343124848907</v>
      </c>
      <c r="I3865" s="4" t="e">
        <v>#N/A</v>
      </c>
      <c r="J3865" s="4" t="e">
        <v>#N/A</v>
      </c>
      <c r="K3865">
        <v>7355100789739</v>
      </c>
      <c r="L3865">
        <v>7101635637954</v>
      </c>
      <c r="M3865">
        <v>7355100789739</v>
      </c>
      <c r="N3865" s="6">
        <v>7391638154845</v>
      </c>
      <c r="O3865">
        <v>3978863462297</v>
      </c>
      <c r="P3865">
        <v>8539184530124</v>
      </c>
      <c r="Q3865" t="e">
        <v>#N/A</v>
      </c>
      <c r="R3865">
        <v>275976999108</v>
      </c>
      <c r="S3865" t="e">
        <v>#N/A</v>
      </c>
      <c r="T3865">
        <v>235701514032</v>
      </c>
      <c r="U3865">
        <v>144287793395</v>
      </c>
      <c r="V3865">
        <v>5503524698490</v>
      </c>
      <c r="W3865">
        <v>2505420930434</v>
      </c>
      <c r="X3865">
        <v>91976188620</v>
      </c>
      <c r="Y3865">
        <v>96.553889999999996</v>
      </c>
      <c r="Z3865">
        <v>7101635637954</v>
      </c>
      <c r="AA3865">
        <v>1696582243166</v>
      </c>
      <c r="AB3865">
        <v>2635998915742</v>
      </c>
      <c r="AC3865" t="e">
        <v>#N/A</v>
      </c>
      <c r="AD3865">
        <v>206452983376</v>
      </c>
      <c r="AE3865">
        <v>3492997802544</v>
      </c>
      <c r="AF3865">
        <v>2857095504492</v>
      </c>
      <c r="AG3865" t="e">
        <v>#N/A</v>
      </c>
      <c r="AH3865">
        <v>2693757092484.6401</v>
      </c>
      <c r="AI3865">
        <v>3847379331180</v>
      </c>
      <c r="AJ3865">
        <v>106603108402</v>
      </c>
      <c r="AK3865">
        <v>37765858539</v>
      </c>
      <c r="AL3865" t="s">
        <v>21834</v>
      </c>
      <c r="AM3865">
        <v>10</v>
      </c>
    </row>
    <row r="3866" spans="1:39" x14ac:dyDescent="0.3">
      <c r="A3866" t="s">
        <v>8489</v>
      </c>
      <c r="B3866" t="s">
        <v>8490</v>
      </c>
      <c r="C3866" t="s">
        <v>327</v>
      </c>
      <c r="D3866" t="str">
        <f t="shared" si="60"/>
        <v>PSH2023</v>
      </c>
      <c r="E3866" s="1">
        <v>45291</v>
      </c>
      <c r="F3866">
        <v>10992014791325</v>
      </c>
      <c r="G3866">
        <v>47353873501</v>
      </c>
      <c r="H3866">
        <v>5546877064978</v>
      </c>
      <c r="I3866" s="4" t="e">
        <v>#N/A</v>
      </c>
      <c r="J3866" s="4" t="e">
        <v>#N/A</v>
      </c>
      <c r="K3866">
        <v>6099241227776</v>
      </c>
      <c r="L3866">
        <v>5355797768137</v>
      </c>
      <c r="M3866">
        <v>6099241227776</v>
      </c>
      <c r="N3866" s="6">
        <v>6124801832432</v>
      </c>
      <c r="O3866">
        <v>6083109080367</v>
      </c>
      <c r="P3866">
        <v>9400546884454</v>
      </c>
      <c r="Q3866" t="e">
        <v>#N/A</v>
      </c>
      <c r="R3866">
        <v>445711386106</v>
      </c>
      <c r="S3866" t="e">
        <v>#N/A</v>
      </c>
      <c r="T3866">
        <v>24172255233</v>
      </c>
      <c r="U3866">
        <v>-575970141061</v>
      </c>
      <c r="V3866">
        <v>6127665323748</v>
      </c>
      <c r="W3866">
        <v>4671899017211</v>
      </c>
      <c r="X3866">
        <v>0</v>
      </c>
      <c r="Y3866">
        <v>87.810890000000001</v>
      </c>
      <c r="Z3866">
        <v>5355797768137</v>
      </c>
      <c r="AA3866">
        <v>1278489538989</v>
      </c>
      <c r="AB3866">
        <v>1409697673608</v>
      </c>
      <c r="AC3866" t="e">
        <v>#N/A</v>
      </c>
      <c r="AD3866">
        <v>257257026834</v>
      </c>
      <c r="AE3866">
        <v>3813173522925</v>
      </c>
      <c r="AF3866">
        <v>3089258109958</v>
      </c>
      <c r="AG3866" t="e">
        <v>#N/A</v>
      </c>
      <c r="AH3866">
        <v>620755317600</v>
      </c>
      <c r="AI3866">
        <v>4563807152757</v>
      </c>
      <c r="AJ3866">
        <v>103193185476</v>
      </c>
      <c r="AK3866">
        <v>237608171</v>
      </c>
      <c r="AL3866" t="s">
        <v>21834</v>
      </c>
      <c r="AM3866">
        <v>11</v>
      </c>
    </row>
    <row r="3867" spans="1:39" x14ac:dyDescent="0.3">
      <c r="A3867" t="s">
        <v>8491</v>
      </c>
      <c r="B3867" t="s">
        <v>8492</v>
      </c>
      <c r="C3867" t="s">
        <v>328</v>
      </c>
      <c r="D3867" t="str">
        <f t="shared" si="60"/>
        <v>CKG2015</v>
      </c>
      <c r="E3867" s="1">
        <v>42369</v>
      </c>
      <c r="F3867">
        <v>1276844611709</v>
      </c>
      <c r="G3867">
        <v>52078791284</v>
      </c>
      <c r="H3867">
        <v>513263962307</v>
      </c>
      <c r="I3867" s="4" t="e">
        <v>#N/A</v>
      </c>
      <c r="J3867" s="4" t="s">
        <v>7</v>
      </c>
      <c r="K3867">
        <v>566723596739</v>
      </c>
      <c r="L3867">
        <v>450347695698</v>
      </c>
      <c r="M3867">
        <v>566723596739</v>
      </c>
      <c r="N3867" s="6">
        <v>576281420374</v>
      </c>
      <c r="O3867">
        <v>484368048306</v>
      </c>
      <c r="P3867">
        <v>1034982321357</v>
      </c>
      <c r="Q3867" t="e">
        <v>#N/A</v>
      </c>
      <c r="R3867">
        <v>1359174441</v>
      </c>
      <c r="S3867" t="e">
        <v>#N/A</v>
      </c>
      <c r="T3867">
        <v>37468260194</v>
      </c>
      <c r="U3867">
        <v>491423827840</v>
      </c>
      <c r="V3867">
        <v>1099055310478</v>
      </c>
      <c r="W3867">
        <v>232717785476</v>
      </c>
      <c r="X3867" t="s">
        <v>7</v>
      </c>
      <c r="Y3867">
        <v>79.465140000000005</v>
      </c>
      <c r="Z3867">
        <v>450347695698</v>
      </c>
      <c r="AA3867">
        <v>753146009</v>
      </c>
      <c r="AB3867">
        <v>214357815361</v>
      </c>
      <c r="AC3867" t="e">
        <v>#N/A</v>
      </c>
      <c r="AD3867">
        <v>26042521254</v>
      </c>
      <c r="AE3867">
        <v>131126494438</v>
      </c>
      <c r="AF3867">
        <v>98573923777</v>
      </c>
      <c r="AG3867" t="e">
        <v>#N/A</v>
      </c>
      <c r="AH3867" t="e">
        <v>#N/A</v>
      </c>
      <c r="AI3867" t="e">
        <v>#N/A</v>
      </c>
      <c r="AJ3867" t="e">
        <v>#N/A</v>
      </c>
      <c r="AK3867" t="e">
        <v>#N/A</v>
      </c>
      <c r="AL3867" t="s">
        <v>21832</v>
      </c>
      <c r="AM3867">
        <v>9</v>
      </c>
    </row>
    <row r="3868" spans="1:39" x14ac:dyDescent="0.3">
      <c r="A3868" t="s">
        <v>8493</v>
      </c>
      <c r="B3868" t="s">
        <v>8494</v>
      </c>
      <c r="C3868" t="s">
        <v>328</v>
      </c>
      <c r="D3868" t="str">
        <f t="shared" si="60"/>
        <v>CKG2016</v>
      </c>
      <c r="E3868" s="1">
        <v>42735</v>
      </c>
      <c r="F3868">
        <v>2041730689242</v>
      </c>
      <c r="G3868">
        <v>65549108429</v>
      </c>
      <c r="H3868">
        <v>628265137156</v>
      </c>
      <c r="I3868" s="4" t="e">
        <v>#N/A</v>
      </c>
      <c r="J3868" s="4" t="s">
        <v>7</v>
      </c>
      <c r="K3868">
        <v>688943212177</v>
      </c>
      <c r="L3868">
        <v>559909500045</v>
      </c>
      <c r="M3868">
        <v>688943212177</v>
      </c>
      <c r="N3868" s="6">
        <v>690479060568</v>
      </c>
      <c r="O3868">
        <v>697408953212</v>
      </c>
      <c r="P3868">
        <v>1691291838397</v>
      </c>
      <c r="Q3868" t="e">
        <v>#N/A</v>
      </c>
      <c r="R3868">
        <v>-2524835203</v>
      </c>
      <c r="S3868" t="e">
        <v>#N/A</v>
      </c>
      <c r="T3868">
        <v>99732573632</v>
      </c>
      <c r="U3868">
        <v>1010973390753</v>
      </c>
      <c r="V3868">
        <v>1800286611293</v>
      </c>
      <c r="W3868">
        <v>171369260244</v>
      </c>
      <c r="X3868" t="s">
        <v>7</v>
      </c>
      <c r="Y3868">
        <v>81.270780000000002</v>
      </c>
      <c r="Z3868">
        <v>559909500045</v>
      </c>
      <c r="AA3868">
        <v>2646159256</v>
      </c>
      <c r="AB3868">
        <v>394909636592</v>
      </c>
      <c r="AC3868" t="e">
        <v>#N/A</v>
      </c>
      <c r="AD3868">
        <v>33108743183</v>
      </c>
      <c r="AE3868">
        <v>218489769902</v>
      </c>
      <c r="AF3868">
        <v>180373254835</v>
      </c>
      <c r="AG3868">
        <v>4428695278</v>
      </c>
      <c r="AH3868" t="s">
        <v>7</v>
      </c>
      <c r="AI3868">
        <v>159527327412</v>
      </c>
      <c r="AJ3868" t="s">
        <v>7</v>
      </c>
      <c r="AK3868">
        <v>12177413126</v>
      </c>
      <c r="AL3868" t="s">
        <v>21832</v>
      </c>
      <c r="AM3868">
        <v>10</v>
      </c>
    </row>
    <row r="3869" spans="1:39" x14ac:dyDescent="0.3">
      <c r="A3869" t="s">
        <v>8495</v>
      </c>
      <c r="B3869" t="s">
        <v>8496</v>
      </c>
      <c r="C3869" t="s">
        <v>328</v>
      </c>
      <c r="D3869" t="str">
        <f t="shared" si="60"/>
        <v>CKG2017</v>
      </c>
      <c r="E3869" s="1">
        <v>43100</v>
      </c>
      <c r="F3869">
        <v>2421404189290</v>
      </c>
      <c r="G3869">
        <v>60629235600</v>
      </c>
      <c r="H3869">
        <v>711708094770</v>
      </c>
      <c r="I3869" s="4" t="e">
        <v>#N/A</v>
      </c>
      <c r="J3869" s="4" t="s">
        <v>7</v>
      </c>
      <c r="K3869">
        <v>794727245533</v>
      </c>
      <c r="L3869">
        <v>621044242565</v>
      </c>
      <c r="M3869">
        <v>794727245533</v>
      </c>
      <c r="N3869" s="6">
        <v>802236302589</v>
      </c>
      <c r="O3869">
        <v>1041923649224</v>
      </c>
      <c r="P3869">
        <v>2068108441176</v>
      </c>
      <c r="Q3869" t="e">
        <v>#N/A</v>
      </c>
      <c r="R3869">
        <v>12319757127</v>
      </c>
      <c r="S3869" t="e">
        <v>#N/A</v>
      </c>
      <c r="T3869">
        <v>39152894633</v>
      </c>
      <c r="U3869">
        <v>1010951178432</v>
      </c>
      <c r="V3869">
        <v>2081906790544</v>
      </c>
      <c r="W3869">
        <v>447898396056</v>
      </c>
      <c r="X3869" t="s">
        <v>7</v>
      </c>
      <c r="Y3869">
        <v>78.145579999999995</v>
      </c>
      <c r="Z3869">
        <v>621044242565</v>
      </c>
      <c r="AA3869">
        <v>3388810264</v>
      </c>
      <c r="AB3869">
        <v>373072390637</v>
      </c>
      <c r="AC3869" t="e">
        <v>#N/A</v>
      </c>
      <c r="AD3869">
        <v>31422582771</v>
      </c>
      <c r="AE3869">
        <v>304290773075</v>
      </c>
      <c r="AF3869">
        <v>262273969735</v>
      </c>
      <c r="AG3869">
        <v>4428695278</v>
      </c>
      <c r="AH3869" t="s">
        <v>7</v>
      </c>
      <c r="AI3869">
        <v>223788431793</v>
      </c>
      <c r="AJ3869">
        <v>5983086606</v>
      </c>
      <c r="AK3869">
        <v>14400887219</v>
      </c>
      <c r="AL3869" t="s">
        <v>21832</v>
      </c>
      <c r="AM3869">
        <v>11</v>
      </c>
    </row>
    <row r="3870" spans="1:39" x14ac:dyDescent="0.3">
      <c r="A3870" t="s">
        <v>8497</v>
      </c>
      <c r="B3870" t="s">
        <v>8498</v>
      </c>
      <c r="C3870" t="s">
        <v>328</v>
      </c>
      <c r="D3870" t="str">
        <f t="shared" si="60"/>
        <v>CKG2018</v>
      </c>
      <c r="E3870" s="1">
        <v>43465</v>
      </c>
      <c r="F3870">
        <v>3314974550968</v>
      </c>
      <c r="G3870">
        <v>89464097369</v>
      </c>
      <c r="H3870">
        <v>708280087044</v>
      </c>
      <c r="I3870" s="4" t="e">
        <v>#N/A</v>
      </c>
      <c r="J3870" s="4" t="s">
        <v>7</v>
      </c>
      <c r="K3870">
        <v>850280321851</v>
      </c>
      <c r="L3870">
        <v>608318526358</v>
      </c>
      <c r="M3870">
        <v>850280321851</v>
      </c>
      <c r="N3870" s="6">
        <v>858969696899</v>
      </c>
      <c r="O3870">
        <v>1219769901427</v>
      </c>
      <c r="P3870">
        <v>2705993072209</v>
      </c>
      <c r="Q3870" t="e">
        <v>#N/A</v>
      </c>
      <c r="R3870">
        <v>36949816995</v>
      </c>
      <c r="S3870" t="e">
        <v>#N/A</v>
      </c>
      <c r="T3870">
        <v>38599669004</v>
      </c>
      <c r="U3870">
        <v>1261202408471</v>
      </c>
      <c r="V3870">
        <v>2765022843795</v>
      </c>
      <c r="W3870">
        <v>718021712071</v>
      </c>
      <c r="X3870" t="s">
        <v>7</v>
      </c>
      <c r="Y3870">
        <v>71.543289999999999</v>
      </c>
      <c r="Z3870">
        <v>608318526358</v>
      </c>
      <c r="AA3870">
        <v>0</v>
      </c>
      <c r="AB3870">
        <v>541145737379</v>
      </c>
      <c r="AC3870" t="e">
        <v>#N/A</v>
      </c>
      <c r="AD3870">
        <v>39113769684</v>
      </c>
      <c r="AE3870">
        <v>321427935715</v>
      </c>
      <c r="AF3870">
        <v>271502552348</v>
      </c>
      <c r="AG3870">
        <v>9827836119</v>
      </c>
      <c r="AH3870" t="s">
        <v>7</v>
      </c>
      <c r="AI3870">
        <v>321841752590</v>
      </c>
      <c r="AJ3870">
        <v>8909912758</v>
      </c>
      <c r="AK3870">
        <v>15498079483</v>
      </c>
      <c r="AL3870" t="s">
        <v>21832</v>
      </c>
      <c r="AM3870">
        <v>12</v>
      </c>
    </row>
    <row r="3871" spans="1:39" x14ac:dyDescent="0.3">
      <c r="A3871" t="s">
        <v>8499</v>
      </c>
      <c r="B3871" t="s">
        <v>8500</v>
      </c>
      <c r="C3871" t="s">
        <v>328</v>
      </c>
      <c r="D3871" t="str">
        <f t="shared" si="60"/>
        <v>CKG2019</v>
      </c>
      <c r="E3871" s="1">
        <v>43830</v>
      </c>
      <c r="F3871">
        <v>4490306154729</v>
      </c>
      <c r="G3871">
        <v>101017273166</v>
      </c>
      <c r="H3871">
        <v>900028125052</v>
      </c>
      <c r="I3871" s="4" t="e">
        <v>#N/A</v>
      </c>
      <c r="J3871" s="4" t="s">
        <v>7</v>
      </c>
      <c r="K3871">
        <v>1049989740112</v>
      </c>
      <c r="L3871">
        <v>743668176045</v>
      </c>
      <c r="M3871">
        <v>1049989740112</v>
      </c>
      <c r="N3871" s="6">
        <v>1058621923909</v>
      </c>
      <c r="O3871">
        <v>1432217501829</v>
      </c>
      <c r="P3871">
        <v>3860845036175</v>
      </c>
      <c r="Q3871" t="e">
        <v>#N/A</v>
      </c>
      <c r="R3871">
        <v>36208397511</v>
      </c>
      <c r="S3871" t="e">
        <v>#N/A</v>
      </c>
      <c r="T3871">
        <v>64793366698</v>
      </c>
      <c r="U3871">
        <v>2021432760930</v>
      </c>
      <c r="V3871">
        <v>4078957169248</v>
      </c>
      <c r="W3871">
        <v>899192356592</v>
      </c>
      <c r="X3871" t="s">
        <v>7</v>
      </c>
      <c r="Y3871">
        <v>70.826229999999995</v>
      </c>
      <c r="Z3871">
        <v>743668176045</v>
      </c>
      <c r="AA3871">
        <v>4061000000</v>
      </c>
      <c r="AB3871">
        <v>745113827354</v>
      </c>
      <c r="AC3871" t="e">
        <v>#N/A</v>
      </c>
      <c r="AD3871">
        <v>6266050731</v>
      </c>
      <c r="AE3871">
        <v>245717552815</v>
      </c>
      <c r="AF3871">
        <v>185449841060</v>
      </c>
      <c r="AG3871">
        <v>9827836119</v>
      </c>
      <c r="AH3871" t="s">
        <v>7</v>
      </c>
      <c r="AI3871">
        <v>531189733354</v>
      </c>
      <c r="AJ3871">
        <v>9960228710</v>
      </c>
      <c r="AK3871">
        <v>21386882367</v>
      </c>
      <c r="AL3871" t="s">
        <v>21832</v>
      </c>
      <c r="AM3871">
        <v>13</v>
      </c>
    </row>
    <row r="3872" spans="1:39" x14ac:dyDescent="0.3">
      <c r="A3872" t="s">
        <v>8501</v>
      </c>
      <c r="B3872" t="s">
        <v>8502</v>
      </c>
      <c r="C3872" t="s">
        <v>328</v>
      </c>
      <c r="D3872" t="str">
        <f t="shared" si="60"/>
        <v>CKG2020</v>
      </c>
      <c r="E3872" s="1">
        <v>44196</v>
      </c>
      <c r="F3872">
        <v>4686770496111</v>
      </c>
      <c r="G3872">
        <v>116227696277</v>
      </c>
      <c r="H3872">
        <v>944932212865</v>
      </c>
      <c r="I3872" s="4" t="e">
        <v>#N/A</v>
      </c>
      <c r="J3872" s="4">
        <v>1</v>
      </c>
      <c r="K3872">
        <v>1114743260055</v>
      </c>
      <c r="L3872">
        <v>784692756468</v>
      </c>
      <c r="M3872">
        <v>1114743260055</v>
      </c>
      <c r="N3872" s="6">
        <v>1121164726305</v>
      </c>
      <c r="O3872">
        <v>1566148703733</v>
      </c>
      <c r="P3872">
        <v>4046876362527</v>
      </c>
      <c r="Q3872" t="e">
        <v>#N/A</v>
      </c>
      <c r="R3872">
        <v>34248960762</v>
      </c>
      <c r="S3872" t="e">
        <v>#N/A</v>
      </c>
      <c r="T3872">
        <v>51182776751</v>
      </c>
      <c r="U3872">
        <v>2099983227715</v>
      </c>
      <c r="V3872">
        <v>4093739305074</v>
      </c>
      <c r="W3872">
        <v>942869698339</v>
      </c>
      <c r="X3872">
        <v>54062971685</v>
      </c>
      <c r="Y3872">
        <v>70.392240000000001</v>
      </c>
      <c r="Z3872">
        <v>784692756468</v>
      </c>
      <c r="AA3872">
        <v>4061000000</v>
      </c>
      <c r="AB3872">
        <v>615114779718</v>
      </c>
      <c r="AC3872" t="e">
        <v>#N/A</v>
      </c>
      <c r="AD3872">
        <v>12558827142</v>
      </c>
      <c r="AE3872">
        <v>390246510779</v>
      </c>
      <c r="AF3872">
        <v>319874398841</v>
      </c>
      <c r="AG3872">
        <v>12263808419</v>
      </c>
      <c r="AH3872" t="s">
        <v>7</v>
      </c>
      <c r="AI3872">
        <v>406924771662</v>
      </c>
      <c r="AJ3872">
        <v>9953228022</v>
      </c>
      <c r="AK3872">
        <v>23442761373</v>
      </c>
      <c r="AL3872" t="s">
        <v>21832</v>
      </c>
      <c r="AM3872">
        <v>14</v>
      </c>
    </row>
    <row r="3873" spans="1:39" x14ac:dyDescent="0.3">
      <c r="A3873" t="s">
        <v>8503</v>
      </c>
      <c r="B3873" t="s">
        <v>8504</v>
      </c>
      <c r="C3873" t="s">
        <v>328</v>
      </c>
      <c r="D3873" t="str">
        <f t="shared" si="60"/>
        <v>CKG2021</v>
      </c>
      <c r="E3873" s="1">
        <v>44561</v>
      </c>
      <c r="F3873">
        <v>4686271239371</v>
      </c>
      <c r="G3873">
        <v>152718693303</v>
      </c>
      <c r="H3873">
        <v>932684470188</v>
      </c>
      <c r="I3873" s="4" t="e">
        <v>#N/A</v>
      </c>
      <c r="J3873" s="4" t="s">
        <v>7</v>
      </c>
      <c r="K3873">
        <v>1103225478728</v>
      </c>
      <c r="L3873">
        <v>744532049610</v>
      </c>
      <c r="M3873">
        <v>1103225478728</v>
      </c>
      <c r="N3873" s="6">
        <v>1107259094274</v>
      </c>
      <c r="O3873">
        <v>1402020841404</v>
      </c>
      <c r="P3873">
        <v>3719111927346</v>
      </c>
      <c r="Q3873" t="e">
        <v>#N/A</v>
      </c>
      <c r="R3873">
        <v>-24584713266</v>
      </c>
      <c r="S3873" t="e">
        <v>#N/A</v>
      </c>
      <c r="T3873">
        <v>70495329166</v>
      </c>
      <c r="U3873">
        <v>1878252097029</v>
      </c>
      <c r="V3873">
        <v>3874470420581</v>
      </c>
      <c r="W3873">
        <v>973640387286</v>
      </c>
      <c r="X3873">
        <v>76504093364</v>
      </c>
      <c r="Y3873">
        <v>67.486840000000001</v>
      </c>
      <c r="Z3873">
        <v>744532049610</v>
      </c>
      <c r="AA3873">
        <v>0</v>
      </c>
      <c r="AB3873">
        <v>598848597638</v>
      </c>
      <c r="AC3873" t="e">
        <v>#N/A</v>
      </c>
      <c r="AD3873">
        <v>11614177694</v>
      </c>
      <c r="AE3873">
        <v>608361874398</v>
      </c>
      <c r="AF3873">
        <v>525441369083</v>
      </c>
      <c r="AG3873">
        <v>12397686692</v>
      </c>
      <c r="AH3873">
        <v>882568255486.90002</v>
      </c>
      <c r="AI3873">
        <v>589574101478</v>
      </c>
      <c r="AJ3873">
        <v>11341513933</v>
      </c>
      <c r="AK3873">
        <v>30939029624</v>
      </c>
      <c r="AL3873" t="s">
        <v>21832</v>
      </c>
      <c r="AM3873">
        <v>15</v>
      </c>
    </row>
    <row r="3874" spans="1:39" x14ac:dyDescent="0.3">
      <c r="A3874" t="s">
        <v>8505</v>
      </c>
      <c r="B3874" t="s">
        <v>8506</v>
      </c>
      <c r="C3874" t="s">
        <v>328</v>
      </c>
      <c r="D3874" t="str">
        <f t="shared" si="60"/>
        <v>CKG2022</v>
      </c>
      <c r="E3874" s="1">
        <v>44926</v>
      </c>
      <c r="F3874">
        <v>4748181444995</v>
      </c>
      <c r="G3874">
        <v>169411736203</v>
      </c>
      <c r="H3874">
        <v>1215796323136</v>
      </c>
      <c r="I3874" s="4" t="e">
        <v>#N/A</v>
      </c>
      <c r="J3874" s="4" t="s">
        <v>7</v>
      </c>
      <c r="K3874">
        <v>1445812531925</v>
      </c>
      <c r="L3874">
        <v>1038014745491</v>
      </c>
      <c r="M3874">
        <v>1445812531925</v>
      </c>
      <c r="N3874" s="6">
        <v>1456082915008</v>
      </c>
      <c r="O3874">
        <v>1577523325214</v>
      </c>
      <c r="P3874">
        <v>3609201917577</v>
      </c>
      <c r="Q3874" t="e">
        <v>#N/A</v>
      </c>
      <c r="R3874">
        <v>14801423454</v>
      </c>
      <c r="S3874" t="e">
        <v>#N/A</v>
      </c>
      <c r="T3874">
        <v>67457901718</v>
      </c>
      <c r="U3874">
        <v>1990167432809</v>
      </c>
      <c r="V3874">
        <v>3833263397230</v>
      </c>
      <c r="W3874">
        <v>710174195806</v>
      </c>
      <c r="X3874">
        <v>1445954200</v>
      </c>
      <c r="Y3874">
        <v>71.794560000000004</v>
      </c>
      <c r="Z3874">
        <v>1038014745491</v>
      </c>
      <c r="AA3874">
        <v>0</v>
      </c>
      <c r="AB3874">
        <v>651223917121</v>
      </c>
      <c r="AC3874" t="e">
        <v>#N/A</v>
      </c>
      <c r="AD3874">
        <v>50461818345</v>
      </c>
      <c r="AE3874">
        <v>636898379653</v>
      </c>
      <c r="AF3874">
        <v>542097568661</v>
      </c>
      <c r="AG3874">
        <v>12617686692</v>
      </c>
      <c r="AH3874">
        <v>3733445445344.5098</v>
      </c>
      <c r="AI3874">
        <v>808346729231</v>
      </c>
      <c r="AJ3874" t="s">
        <v>7</v>
      </c>
      <c r="AK3874">
        <v>42506854114</v>
      </c>
      <c r="AL3874" t="s">
        <v>21832</v>
      </c>
      <c r="AM3874">
        <v>16</v>
      </c>
    </row>
    <row r="3875" spans="1:39" x14ac:dyDescent="0.3">
      <c r="A3875" t="s">
        <v>8507</v>
      </c>
      <c r="B3875" t="s">
        <v>8508</v>
      </c>
      <c r="C3875" t="s">
        <v>328</v>
      </c>
      <c r="D3875" t="str">
        <f t="shared" si="60"/>
        <v>CKG2023</v>
      </c>
      <c r="E3875" s="1">
        <v>45291</v>
      </c>
      <c r="F3875">
        <v>4738950147603</v>
      </c>
      <c r="G3875">
        <v>155213047372</v>
      </c>
      <c r="H3875">
        <v>1086724176375</v>
      </c>
      <c r="I3875" s="4" t="e">
        <v>#N/A</v>
      </c>
      <c r="J3875" s="4" t="s">
        <v>7</v>
      </c>
      <c r="K3875">
        <v>1300756143249</v>
      </c>
      <c r="L3875">
        <v>910807947277</v>
      </c>
      <c r="M3875">
        <v>1300756143249</v>
      </c>
      <c r="N3875" s="6">
        <v>1310531716128</v>
      </c>
      <c r="O3875">
        <v>1725484717987</v>
      </c>
      <c r="P3875">
        <v>3357647580407</v>
      </c>
      <c r="Q3875" t="e">
        <v>#N/A</v>
      </c>
      <c r="R3875">
        <v>17504499578</v>
      </c>
      <c r="S3875" t="e">
        <v>#N/A</v>
      </c>
      <c r="T3875">
        <v>40878437559</v>
      </c>
      <c r="U3875">
        <v>1600600253581</v>
      </c>
      <c r="V3875">
        <v>3798779994157</v>
      </c>
      <c r="W3875">
        <v>1324077836517</v>
      </c>
      <c r="X3875">
        <v>2984997949</v>
      </c>
      <c r="Y3875">
        <v>70.021420000000006</v>
      </c>
      <c r="Z3875">
        <v>910807947277</v>
      </c>
      <c r="AA3875" t="s">
        <v>7</v>
      </c>
      <c r="AB3875">
        <v>581776564555</v>
      </c>
      <c r="AC3875" t="e">
        <v>#N/A</v>
      </c>
      <c r="AD3875">
        <v>287221777459</v>
      </c>
      <c r="AE3875">
        <v>654510149524</v>
      </c>
      <c r="AF3875">
        <v>548918953944</v>
      </c>
      <c r="AG3875">
        <v>12878760665</v>
      </c>
      <c r="AH3875">
        <v>1905187220000</v>
      </c>
      <c r="AI3875">
        <v>911463958206</v>
      </c>
      <c r="AJ3875">
        <v>13289438096</v>
      </c>
      <c r="AK3875">
        <v>46267922388</v>
      </c>
      <c r="AL3875" t="s">
        <v>21832</v>
      </c>
      <c r="AM3875">
        <v>17</v>
      </c>
    </row>
    <row r="3876" spans="1:39" x14ac:dyDescent="0.3">
      <c r="A3876" t="s">
        <v>8509</v>
      </c>
      <c r="B3876" t="s">
        <v>8510</v>
      </c>
      <c r="C3876" t="s">
        <v>329</v>
      </c>
      <c r="D3876" t="str">
        <f t="shared" si="60"/>
        <v>ABS2017</v>
      </c>
      <c r="E3876" s="1">
        <v>43100</v>
      </c>
      <c r="F3876">
        <v>535152262001</v>
      </c>
      <c r="G3876">
        <v>29104790018</v>
      </c>
      <c r="H3876">
        <v>546583892523</v>
      </c>
      <c r="I3876" s="4" t="s">
        <v>7</v>
      </c>
      <c r="J3876" s="4" t="e">
        <v>#N/A</v>
      </c>
      <c r="K3876">
        <v>563967836152</v>
      </c>
      <c r="L3876">
        <v>530066465308</v>
      </c>
      <c r="M3876">
        <v>563967836152</v>
      </c>
      <c r="N3876" s="6">
        <v>563967836152</v>
      </c>
      <c r="O3876">
        <v>108131570300</v>
      </c>
      <c r="P3876">
        <v>194358579715</v>
      </c>
      <c r="Q3876" t="e">
        <v>#N/A</v>
      </c>
      <c r="R3876">
        <v>-19002304935</v>
      </c>
      <c r="S3876" t="e">
        <v>#N/A</v>
      </c>
      <c r="T3876">
        <v>913919650</v>
      </c>
      <c r="U3876">
        <v>55766119312</v>
      </c>
      <c r="V3876">
        <v>248638016027</v>
      </c>
      <c r="W3876">
        <v>106644887300</v>
      </c>
      <c r="X3876" t="s">
        <v>7</v>
      </c>
      <c r="Y3876">
        <v>93.988780000000006</v>
      </c>
      <c r="Z3876">
        <v>530066465308</v>
      </c>
      <c r="AA3876" t="e">
        <v>#N/A</v>
      </c>
      <c r="AB3876">
        <v>74303150581</v>
      </c>
      <c r="AC3876" t="e">
        <v>#N/A</v>
      </c>
      <c r="AD3876">
        <v>52734166110</v>
      </c>
      <c r="AE3876">
        <v>14247650799</v>
      </c>
      <c r="AF3876">
        <v>8712569268</v>
      </c>
      <c r="AG3876" t="e">
        <v>#N/A</v>
      </c>
      <c r="AH3876" t="e">
        <v>#N/A</v>
      </c>
      <c r="AI3876" t="e">
        <v>#N/A</v>
      </c>
      <c r="AJ3876" t="e">
        <v>#N/A</v>
      </c>
      <c r="AK3876" t="e">
        <v>#N/A</v>
      </c>
      <c r="AL3876" t="s">
        <v>21829</v>
      </c>
      <c r="AM3876">
        <v>13</v>
      </c>
    </row>
    <row r="3877" spans="1:39" x14ac:dyDescent="0.3">
      <c r="A3877" t="s">
        <v>8511</v>
      </c>
      <c r="B3877" t="s">
        <v>8512</v>
      </c>
      <c r="C3877" t="s">
        <v>329</v>
      </c>
      <c r="D3877" t="str">
        <f t="shared" si="60"/>
        <v>ABS2018</v>
      </c>
      <c r="E3877" s="1">
        <v>43465</v>
      </c>
      <c r="F3877">
        <v>580656601836</v>
      </c>
      <c r="G3877">
        <v>29574467704</v>
      </c>
      <c r="H3877">
        <v>433824560973</v>
      </c>
      <c r="I3877" s="4">
        <v>30894644913</v>
      </c>
      <c r="J3877" s="4" t="e">
        <v>#N/A</v>
      </c>
      <c r="K3877">
        <v>472413878399</v>
      </c>
      <c r="L3877">
        <v>446385966315</v>
      </c>
      <c r="M3877">
        <v>472413878399</v>
      </c>
      <c r="N3877" s="6">
        <v>472413878399</v>
      </c>
      <c r="O3877">
        <v>110126478000</v>
      </c>
      <c r="P3877">
        <v>210288451846</v>
      </c>
      <c r="Q3877" t="e">
        <v>#N/A</v>
      </c>
      <c r="R3877">
        <v>9524674284</v>
      </c>
      <c r="S3877" t="e">
        <v>#N/A</v>
      </c>
      <c r="T3877">
        <v>813907244</v>
      </c>
      <c r="U3877">
        <v>85539456769</v>
      </c>
      <c r="V3877">
        <v>294821213615</v>
      </c>
      <c r="W3877">
        <v>109119783000</v>
      </c>
      <c r="X3877" t="s">
        <v>7</v>
      </c>
      <c r="Y3877">
        <v>94.490440000000007</v>
      </c>
      <c r="Z3877">
        <v>446385966315</v>
      </c>
      <c r="AA3877" t="e">
        <v>#N/A</v>
      </c>
      <c r="AB3877">
        <v>63234837848</v>
      </c>
      <c r="AC3877" t="e">
        <v>#N/A</v>
      </c>
      <c r="AD3877">
        <v>82308633814</v>
      </c>
      <c r="AE3877">
        <v>14247650799</v>
      </c>
      <c r="AF3877">
        <v>7798037280</v>
      </c>
      <c r="AG3877">
        <v>11432450505</v>
      </c>
      <c r="AH3877" t="s">
        <v>7</v>
      </c>
      <c r="AI3877">
        <v>86633565974</v>
      </c>
      <c r="AJ3877" t="s">
        <v>7</v>
      </c>
      <c r="AK3877">
        <v>7407919305</v>
      </c>
      <c r="AL3877" t="s">
        <v>21829</v>
      </c>
      <c r="AM3877">
        <v>14</v>
      </c>
    </row>
    <row r="3878" spans="1:39" x14ac:dyDescent="0.3">
      <c r="A3878" t="s">
        <v>8513</v>
      </c>
      <c r="B3878" t="s">
        <v>8514</v>
      </c>
      <c r="C3878" t="s">
        <v>329</v>
      </c>
      <c r="D3878" t="str">
        <f t="shared" si="60"/>
        <v>ABS2019</v>
      </c>
      <c r="E3878" s="1">
        <v>43830</v>
      </c>
      <c r="F3878">
        <v>663350291172</v>
      </c>
      <c r="G3878">
        <v>33021177534</v>
      </c>
      <c r="H3878">
        <v>752562509466</v>
      </c>
      <c r="I3878" s="4" t="s">
        <v>7</v>
      </c>
      <c r="J3878" s="4" t="e">
        <v>#N/A</v>
      </c>
      <c r="K3878">
        <v>790568426368</v>
      </c>
      <c r="L3878">
        <v>736784556224</v>
      </c>
      <c r="M3878">
        <v>790568426368</v>
      </c>
      <c r="N3878" s="6">
        <v>790964126368</v>
      </c>
      <c r="O3878">
        <v>86976619000</v>
      </c>
      <c r="P3878">
        <v>259922636372</v>
      </c>
      <c r="Q3878" t="e">
        <v>#N/A</v>
      </c>
      <c r="R3878">
        <v>-5328795132</v>
      </c>
      <c r="S3878" t="e">
        <v>#N/A</v>
      </c>
      <c r="T3878">
        <v>1790467927</v>
      </c>
      <c r="U3878">
        <v>97344335767</v>
      </c>
      <c r="V3878">
        <v>356740265139</v>
      </c>
      <c r="W3878">
        <v>86449912000</v>
      </c>
      <c r="X3878" t="s">
        <v>7</v>
      </c>
      <c r="Y3878">
        <v>93.196809999999999</v>
      </c>
      <c r="Z3878">
        <v>736784556224</v>
      </c>
      <c r="AA3878" t="e">
        <v>#N/A</v>
      </c>
      <c r="AB3878">
        <v>159949753480</v>
      </c>
      <c r="AC3878" t="e">
        <v>#N/A</v>
      </c>
      <c r="AD3878">
        <v>115368138624</v>
      </c>
      <c r="AE3878">
        <v>14247650799</v>
      </c>
      <c r="AF3878">
        <v>6971049634</v>
      </c>
      <c r="AG3878">
        <v>11811046164</v>
      </c>
      <c r="AH3878" t="s">
        <v>7</v>
      </c>
      <c r="AI3878">
        <v>85954708221</v>
      </c>
      <c r="AJ3878">
        <v>914531988</v>
      </c>
      <c r="AK3878">
        <v>7817085816</v>
      </c>
      <c r="AL3878" t="s">
        <v>21829</v>
      </c>
      <c r="AM3878">
        <v>15</v>
      </c>
    </row>
    <row r="3879" spans="1:39" x14ac:dyDescent="0.3">
      <c r="A3879" t="s">
        <v>8515</v>
      </c>
      <c r="B3879" t="s">
        <v>8516</v>
      </c>
      <c r="C3879" t="s">
        <v>329</v>
      </c>
      <c r="D3879" t="str">
        <f t="shared" si="60"/>
        <v>ABS2020</v>
      </c>
      <c r="E3879" s="1">
        <v>44196</v>
      </c>
      <c r="F3879">
        <v>1170095773785</v>
      </c>
      <c r="G3879">
        <v>47909667474</v>
      </c>
      <c r="H3879">
        <v>1037038895563</v>
      </c>
      <c r="I3879" s="4" t="s">
        <v>7</v>
      </c>
      <c r="J3879" s="4" t="e">
        <v>#N/A</v>
      </c>
      <c r="K3879">
        <v>1103963430657</v>
      </c>
      <c r="L3879">
        <v>1019980066851</v>
      </c>
      <c r="M3879">
        <v>1103963430657</v>
      </c>
      <c r="N3879" s="6">
        <v>1103996073104</v>
      </c>
      <c r="O3879">
        <v>357613530750</v>
      </c>
      <c r="P3879">
        <v>734809510387</v>
      </c>
      <c r="Q3879" t="e">
        <v>#N/A</v>
      </c>
      <c r="R3879">
        <v>7796224843</v>
      </c>
      <c r="S3879" t="e">
        <v>#N/A</v>
      </c>
      <c r="T3879">
        <v>2555336789</v>
      </c>
      <c r="U3879">
        <v>129967768900</v>
      </c>
      <c r="V3879">
        <v>864484779287</v>
      </c>
      <c r="W3879">
        <v>357613530750</v>
      </c>
      <c r="X3879">
        <v>14371072500</v>
      </c>
      <c r="Y3879">
        <v>92.392560000000003</v>
      </c>
      <c r="Z3879">
        <v>1019980066851</v>
      </c>
      <c r="AA3879" t="e">
        <v>#N/A</v>
      </c>
      <c r="AB3879">
        <v>361027591628</v>
      </c>
      <c r="AC3879" t="e">
        <v>#N/A</v>
      </c>
      <c r="AD3879">
        <v>60828017222</v>
      </c>
      <c r="AE3879">
        <v>14312650799</v>
      </c>
      <c r="AF3879">
        <v>6219232817</v>
      </c>
      <c r="AG3879">
        <v>11811046164</v>
      </c>
      <c r="AH3879" t="s">
        <v>7</v>
      </c>
      <c r="AI3879">
        <v>85210026033</v>
      </c>
      <c r="AJ3879">
        <v>826987646</v>
      </c>
      <c r="AK3879">
        <v>9307378692</v>
      </c>
      <c r="AL3879" t="s">
        <v>21829</v>
      </c>
      <c r="AM3879">
        <v>16</v>
      </c>
    </row>
    <row r="3880" spans="1:39" x14ac:dyDescent="0.3">
      <c r="A3880" t="s">
        <v>8517</v>
      </c>
      <c r="B3880" t="s">
        <v>8518</v>
      </c>
      <c r="C3880" t="s">
        <v>329</v>
      </c>
      <c r="D3880" t="str">
        <f t="shared" si="60"/>
        <v>ABS2021</v>
      </c>
      <c r="E3880" s="1">
        <v>44561</v>
      </c>
      <c r="F3880">
        <v>1592951748069</v>
      </c>
      <c r="G3880">
        <v>65351945620</v>
      </c>
      <c r="H3880">
        <v>1155946249794</v>
      </c>
      <c r="I3880" s="4">
        <v>33683993</v>
      </c>
      <c r="J3880" s="4" t="e">
        <v>#N/A</v>
      </c>
      <c r="K3880">
        <v>1198652069061</v>
      </c>
      <c r="L3880">
        <v>1140220607026</v>
      </c>
      <c r="M3880">
        <v>1198652069061</v>
      </c>
      <c r="N3880" s="6">
        <v>1198699189061</v>
      </c>
      <c r="O3880">
        <v>471311583000</v>
      </c>
      <c r="P3880">
        <v>666547625424</v>
      </c>
      <c r="Q3880" t="e">
        <v>#N/A</v>
      </c>
      <c r="R3880">
        <v>33363592601</v>
      </c>
      <c r="S3880" t="e">
        <v>#N/A</v>
      </c>
      <c r="T3880">
        <v>3143094202</v>
      </c>
      <c r="U3880">
        <v>615954978069</v>
      </c>
      <c r="V3880">
        <v>1282110103493</v>
      </c>
      <c r="W3880">
        <v>471311583000</v>
      </c>
      <c r="X3880">
        <v>39953271875</v>
      </c>
      <c r="Y3880">
        <v>95.125240000000005</v>
      </c>
      <c r="Z3880">
        <v>1140220607026</v>
      </c>
      <c r="AA3880" t="e">
        <v>#N/A</v>
      </c>
      <c r="AB3880">
        <v>163374694990</v>
      </c>
      <c r="AC3880" t="e">
        <v>#N/A</v>
      </c>
      <c r="AD3880">
        <v>83784479469</v>
      </c>
      <c r="AE3880">
        <v>11935099581</v>
      </c>
      <c r="AF3880">
        <v>4258336232</v>
      </c>
      <c r="AG3880">
        <v>11811046164</v>
      </c>
      <c r="AH3880">
        <v>763773409200</v>
      </c>
      <c r="AI3880">
        <v>84210994498</v>
      </c>
      <c r="AJ3880" t="s">
        <v>7</v>
      </c>
      <c r="AK3880">
        <v>12237053281</v>
      </c>
      <c r="AL3880" t="s">
        <v>21829</v>
      </c>
      <c r="AM3880">
        <v>17</v>
      </c>
    </row>
    <row r="3881" spans="1:39" x14ac:dyDescent="0.3">
      <c r="A3881" t="s">
        <v>8519</v>
      </c>
      <c r="B3881" t="s">
        <v>8520</v>
      </c>
      <c r="C3881" t="s">
        <v>329</v>
      </c>
      <c r="D3881" t="str">
        <f t="shared" si="60"/>
        <v>ABS2022</v>
      </c>
      <c r="E3881" s="1">
        <v>44926</v>
      </c>
      <c r="F3881">
        <v>1669271116551</v>
      </c>
      <c r="G3881">
        <v>22539691244</v>
      </c>
      <c r="H3881">
        <v>1537667469370</v>
      </c>
      <c r="I3881" s="4" t="s">
        <v>7</v>
      </c>
      <c r="J3881" s="4" t="e">
        <v>#N/A</v>
      </c>
      <c r="K3881">
        <v>1605336430616</v>
      </c>
      <c r="L3881">
        <v>1517584819667</v>
      </c>
      <c r="M3881">
        <v>1605336430616</v>
      </c>
      <c r="N3881" s="6">
        <v>1605396430616</v>
      </c>
      <c r="O3881">
        <v>534397000000</v>
      </c>
      <c r="P3881">
        <v>763594899943</v>
      </c>
      <c r="Q3881" t="e">
        <v>#N/A</v>
      </c>
      <c r="R3881">
        <v>44257075430</v>
      </c>
      <c r="S3881" t="e">
        <v>#N/A</v>
      </c>
      <c r="T3881">
        <v>3560560094</v>
      </c>
      <c r="U3881">
        <v>594541881473</v>
      </c>
      <c r="V3881">
        <v>1356959281416</v>
      </c>
      <c r="W3881">
        <v>533517000000</v>
      </c>
      <c r="X3881">
        <v>0</v>
      </c>
      <c r="Y3881">
        <v>94.533760000000001</v>
      </c>
      <c r="Z3881">
        <v>1517584819667</v>
      </c>
      <c r="AA3881" t="e">
        <v>#N/A</v>
      </c>
      <c r="AB3881">
        <v>152312118251</v>
      </c>
      <c r="AC3881" t="e">
        <v>#N/A</v>
      </c>
      <c r="AD3881">
        <v>63056573432</v>
      </c>
      <c r="AE3881">
        <v>13737423187</v>
      </c>
      <c r="AF3881">
        <v>6350116723</v>
      </c>
      <c r="AG3881">
        <v>11811046164</v>
      </c>
      <c r="AH3881">
        <v>2200000000000</v>
      </c>
      <c r="AI3881">
        <v>89441644576</v>
      </c>
      <c r="AJ3881">
        <v>712642206</v>
      </c>
      <c r="AK3881">
        <v>16636808275</v>
      </c>
      <c r="AL3881" t="s">
        <v>21829</v>
      </c>
      <c r="AM3881">
        <v>18</v>
      </c>
    </row>
    <row r="3882" spans="1:39" x14ac:dyDescent="0.3">
      <c r="A3882" t="s">
        <v>8521</v>
      </c>
      <c r="B3882" t="s">
        <v>8522</v>
      </c>
      <c r="C3882" t="s">
        <v>329</v>
      </c>
      <c r="D3882" t="str">
        <f t="shared" si="60"/>
        <v>ABS2023</v>
      </c>
      <c r="E3882" s="1">
        <v>45291</v>
      </c>
      <c r="F3882">
        <v>1579205344498</v>
      </c>
      <c r="G3882">
        <v>8287009671</v>
      </c>
      <c r="H3882">
        <v>1031142931148</v>
      </c>
      <c r="I3882" s="4" t="s">
        <v>7</v>
      </c>
      <c r="J3882" s="4" t="e">
        <v>#N/A</v>
      </c>
      <c r="K3882">
        <v>1025222515712</v>
      </c>
      <c r="L3882">
        <v>986524541756</v>
      </c>
      <c r="M3882">
        <v>1025222515712</v>
      </c>
      <c r="N3882" s="6">
        <v>1025222515712</v>
      </c>
      <c r="O3882">
        <v>592856495407</v>
      </c>
      <c r="P3882">
        <v>665242118219</v>
      </c>
      <c r="Q3882" t="e">
        <v>#N/A</v>
      </c>
      <c r="R3882">
        <v>76012867957</v>
      </c>
      <c r="S3882" t="e">
        <v>#N/A</v>
      </c>
      <c r="T3882">
        <v>1778084645</v>
      </c>
      <c r="U3882">
        <v>457352659750</v>
      </c>
      <c r="V3882">
        <v>1121657277969</v>
      </c>
      <c r="W3882">
        <v>592216495407</v>
      </c>
      <c r="X3882">
        <v>39958651250</v>
      </c>
      <c r="Y3882">
        <v>96.225409999999997</v>
      </c>
      <c r="Z3882">
        <v>986524541756</v>
      </c>
      <c r="AA3882" t="e">
        <v>#N/A</v>
      </c>
      <c r="AB3882">
        <v>53984657791</v>
      </c>
      <c r="AC3882" t="e">
        <v>#N/A</v>
      </c>
      <c r="AD3882">
        <v>71343583103</v>
      </c>
      <c r="AE3882">
        <v>13195636395</v>
      </c>
      <c r="AF3882">
        <v>5673620537</v>
      </c>
      <c r="AG3882">
        <v>11811046164</v>
      </c>
      <c r="AH3882">
        <v>417600000000</v>
      </c>
      <c r="AI3882">
        <v>90911835135</v>
      </c>
      <c r="AJ3882">
        <v>514652842</v>
      </c>
      <c r="AK3882">
        <v>11331611836</v>
      </c>
      <c r="AL3882" t="s">
        <v>21829</v>
      </c>
      <c r="AM3882">
        <v>19</v>
      </c>
    </row>
    <row r="3883" spans="1:39" x14ac:dyDescent="0.3">
      <c r="A3883" t="s">
        <v>8523</v>
      </c>
      <c r="B3883" t="s">
        <v>8524</v>
      </c>
      <c r="C3883" t="s">
        <v>330</v>
      </c>
      <c r="D3883" t="str">
        <f t="shared" si="60"/>
        <v>BCF2015</v>
      </c>
      <c r="E3883" s="1">
        <v>42369</v>
      </c>
      <c r="F3883">
        <v>223831561319</v>
      </c>
      <c r="G3883">
        <v>40806983347</v>
      </c>
      <c r="H3883">
        <v>320760512323</v>
      </c>
      <c r="I3883" s="4" t="e">
        <v>#N/A</v>
      </c>
      <c r="J3883" s="4" t="e">
        <v>#N/A</v>
      </c>
      <c r="K3883">
        <v>373960075775</v>
      </c>
      <c r="L3883">
        <v>273049660743</v>
      </c>
      <c r="M3883">
        <v>373960075775</v>
      </c>
      <c r="N3883" s="6">
        <v>375098793310</v>
      </c>
      <c r="O3883">
        <v>64578209717</v>
      </c>
      <c r="P3883">
        <v>103989204112</v>
      </c>
      <c r="Q3883" t="e">
        <v>#N/A</v>
      </c>
      <c r="R3883">
        <v>-1207486768</v>
      </c>
      <c r="S3883" t="e">
        <v>#N/A</v>
      </c>
      <c r="T3883">
        <v>24291404843</v>
      </c>
      <c r="U3883">
        <v>22662417206</v>
      </c>
      <c r="V3883">
        <v>126651621318</v>
      </c>
      <c r="W3883">
        <v>64578209717</v>
      </c>
      <c r="X3883" t="s">
        <v>7</v>
      </c>
      <c r="Y3883">
        <v>73.015730000000005</v>
      </c>
      <c r="Z3883">
        <v>273049660743</v>
      </c>
      <c r="AA3883" t="e">
        <v>#N/A</v>
      </c>
      <c r="AB3883">
        <v>16642353182</v>
      </c>
      <c r="AC3883" t="e">
        <v>#N/A</v>
      </c>
      <c r="AD3883">
        <v>15375398347</v>
      </c>
      <c r="AE3883">
        <v>149403750580</v>
      </c>
      <c r="AF3883">
        <v>96949940001</v>
      </c>
      <c r="AG3883" t="e">
        <v>#N/A</v>
      </c>
      <c r="AH3883" t="e">
        <v>#N/A</v>
      </c>
      <c r="AI3883" t="e">
        <v>#N/A</v>
      </c>
      <c r="AJ3883" t="e">
        <v>#N/A</v>
      </c>
      <c r="AK3883" t="e">
        <v>#N/A</v>
      </c>
      <c r="AL3883" t="s">
        <v>21837</v>
      </c>
      <c r="AM3883">
        <v>15</v>
      </c>
    </row>
    <row r="3884" spans="1:39" x14ac:dyDescent="0.3">
      <c r="A3884" t="s">
        <v>8525</v>
      </c>
      <c r="B3884" t="s">
        <v>8526</v>
      </c>
      <c r="C3884" t="s">
        <v>330</v>
      </c>
      <c r="D3884" t="str">
        <f t="shared" si="60"/>
        <v>BCF2016</v>
      </c>
      <c r="E3884" s="1">
        <v>42735</v>
      </c>
      <c r="F3884">
        <v>260821656268</v>
      </c>
      <c r="G3884">
        <v>45466840000</v>
      </c>
      <c r="H3884">
        <v>386116890278</v>
      </c>
      <c r="I3884" s="4" t="e">
        <v>#N/A</v>
      </c>
      <c r="J3884" s="4" t="e">
        <v>#N/A</v>
      </c>
      <c r="K3884">
        <v>448482138445</v>
      </c>
      <c r="L3884">
        <v>335000131127</v>
      </c>
      <c r="M3884">
        <v>448482138445</v>
      </c>
      <c r="N3884" s="6">
        <v>454143513247</v>
      </c>
      <c r="O3884">
        <v>75259267966</v>
      </c>
      <c r="P3884">
        <v>105979813061</v>
      </c>
      <c r="Q3884" t="e">
        <v>#N/A</v>
      </c>
      <c r="R3884">
        <v>-1325405235</v>
      </c>
      <c r="S3884" t="e">
        <v>#N/A</v>
      </c>
      <c r="T3884">
        <v>17728492810</v>
      </c>
      <c r="U3884">
        <v>54396386375</v>
      </c>
      <c r="V3884">
        <v>160376199436</v>
      </c>
      <c r="W3884">
        <v>75259267966</v>
      </c>
      <c r="X3884" t="s">
        <v>7</v>
      </c>
      <c r="Y3884">
        <v>74.696430000000007</v>
      </c>
      <c r="Z3884">
        <v>335000131127</v>
      </c>
      <c r="AA3884" t="e">
        <v>#N/A</v>
      </c>
      <c r="AB3884">
        <v>22041898225</v>
      </c>
      <c r="AC3884" t="e">
        <v>#N/A</v>
      </c>
      <c r="AD3884">
        <v>50402884347</v>
      </c>
      <c r="AE3884">
        <v>166983261358</v>
      </c>
      <c r="AF3884">
        <v>99281791459</v>
      </c>
      <c r="AG3884">
        <v>230000000</v>
      </c>
      <c r="AH3884" t="s">
        <v>7</v>
      </c>
      <c r="AI3884">
        <v>96949940001</v>
      </c>
      <c r="AJ3884">
        <v>13295839603</v>
      </c>
      <c r="AK3884">
        <v>11502463029</v>
      </c>
      <c r="AL3884" t="s">
        <v>21837</v>
      </c>
      <c r="AM3884">
        <v>16</v>
      </c>
    </row>
    <row r="3885" spans="1:39" x14ac:dyDescent="0.3">
      <c r="A3885" t="s">
        <v>8527</v>
      </c>
      <c r="B3885" t="s">
        <v>8528</v>
      </c>
      <c r="C3885" t="s">
        <v>330</v>
      </c>
      <c r="D3885" t="str">
        <f t="shared" si="60"/>
        <v>BCF2017</v>
      </c>
      <c r="E3885" s="1">
        <v>43100</v>
      </c>
      <c r="F3885">
        <v>265627844338</v>
      </c>
      <c r="G3885">
        <v>41297779107</v>
      </c>
      <c r="H3885">
        <v>402322249894</v>
      </c>
      <c r="I3885" s="4" t="e">
        <v>#N/A</v>
      </c>
      <c r="J3885" s="4" t="e">
        <v>#N/A</v>
      </c>
      <c r="K3885">
        <v>454095202306</v>
      </c>
      <c r="L3885">
        <v>347883341537</v>
      </c>
      <c r="M3885">
        <v>454095202306</v>
      </c>
      <c r="N3885" s="6">
        <v>466100821429</v>
      </c>
      <c r="O3885">
        <v>49623641990</v>
      </c>
      <c r="P3885">
        <v>89642806524</v>
      </c>
      <c r="Q3885" t="e">
        <v>#N/A</v>
      </c>
      <c r="R3885">
        <v>-1264353773</v>
      </c>
      <c r="S3885" t="e">
        <v>#N/A</v>
      </c>
      <c r="T3885">
        <v>21860554275</v>
      </c>
      <c r="U3885">
        <v>82575055783</v>
      </c>
      <c r="V3885">
        <v>172217862307</v>
      </c>
      <c r="W3885">
        <v>49623641990</v>
      </c>
      <c r="X3885" t="s">
        <v>7</v>
      </c>
      <c r="Y3885">
        <v>76.610219999999998</v>
      </c>
      <c r="Z3885">
        <v>347883341537</v>
      </c>
      <c r="AA3885" t="e">
        <v>#N/A</v>
      </c>
      <c r="AB3885">
        <v>26210248223</v>
      </c>
      <c r="AC3885" t="e">
        <v>#N/A</v>
      </c>
      <c r="AD3885">
        <v>21178194607</v>
      </c>
      <c r="AE3885">
        <v>178983901553</v>
      </c>
      <c r="AF3885">
        <v>91851426961</v>
      </c>
      <c r="AG3885">
        <v>354500000</v>
      </c>
      <c r="AH3885" t="s">
        <v>7</v>
      </c>
      <c r="AI3885">
        <v>100090956832</v>
      </c>
      <c r="AJ3885">
        <v>17400277637</v>
      </c>
      <c r="AK3885">
        <v>16682545734</v>
      </c>
      <c r="AL3885" t="s">
        <v>21837</v>
      </c>
      <c r="AM3885">
        <v>17</v>
      </c>
    </row>
    <row r="3886" spans="1:39" x14ac:dyDescent="0.3">
      <c r="A3886" t="s">
        <v>8529</v>
      </c>
      <c r="B3886" t="s">
        <v>8530</v>
      </c>
      <c r="C3886" t="s">
        <v>330</v>
      </c>
      <c r="D3886" t="str">
        <f t="shared" si="60"/>
        <v>BCF2018</v>
      </c>
      <c r="E3886" s="1">
        <v>43465</v>
      </c>
      <c r="F3886">
        <v>280377154613</v>
      </c>
      <c r="G3886">
        <v>38802932993</v>
      </c>
      <c r="H3886">
        <v>441685289682</v>
      </c>
      <c r="I3886" s="4" t="e">
        <v>#N/A</v>
      </c>
      <c r="J3886" s="4" t="e">
        <v>#N/A</v>
      </c>
      <c r="K3886">
        <v>489590867228</v>
      </c>
      <c r="L3886">
        <v>383301384735</v>
      </c>
      <c r="M3886">
        <v>489590867228</v>
      </c>
      <c r="N3886" s="6">
        <v>499471454888</v>
      </c>
      <c r="O3886">
        <v>50545530315</v>
      </c>
      <c r="P3886">
        <v>93006764306</v>
      </c>
      <c r="Q3886" t="e">
        <v>#N/A</v>
      </c>
      <c r="R3886">
        <v>-1538598045</v>
      </c>
      <c r="S3886" t="e">
        <v>#N/A</v>
      </c>
      <c r="T3886">
        <v>28040553682</v>
      </c>
      <c r="U3886">
        <v>97601458570</v>
      </c>
      <c r="V3886">
        <v>190608222876</v>
      </c>
      <c r="W3886">
        <v>50545530315</v>
      </c>
      <c r="X3886" t="s">
        <v>7</v>
      </c>
      <c r="Y3886">
        <v>78.290139999999994</v>
      </c>
      <c r="Z3886">
        <v>383301384735</v>
      </c>
      <c r="AA3886" t="e">
        <v>#N/A</v>
      </c>
      <c r="AB3886">
        <v>26633440175</v>
      </c>
      <c r="AC3886" t="e">
        <v>#N/A</v>
      </c>
      <c r="AD3886">
        <v>12943967100</v>
      </c>
      <c r="AE3886">
        <v>192411101832</v>
      </c>
      <c r="AF3886">
        <v>87764417490</v>
      </c>
      <c r="AG3886">
        <v>354500000</v>
      </c>
      <c r="AH3886" t="s">
        <v>7</v>
      </c>
      <c r="AI3886">
        <v>93409982031</v>
      </c>
      <c r="AJ3886" t="s">
        <v>7</v>
      </c>
      <c r="AK3886">
        <v>10635971893</v>
      </c>
      <c r="AL3886" t="s">
        <v>21837</v>
      </c>
      <c r="AM3886">
        <v>18</v>
      </c>
    </row>
    <row r="3887" spans="1:39" x14ac:dyDescent="0.3">
      <c r="A3887" t="s">
        <v>8531</v>
      </c>
      <c r="B3887" t="s">
        <v>8532</v>
      </c>
      <c r="C3887" t="s">
        <v>330</v>
      </c>
      <c r="D3887" t="str">
        <f t="shared" si="60"/>
        <v>BCF2019</v>
      </c>
      <c r="E3887" s="1">
        <v>43830</v>
      </c>
      <c r="F3887">
        <v>316772336973</v>
      </c>
      <c r="G3887">
        <v>64888493533</v>
      </c>
      <c r="H3887">
        <v>446404887306</v>
      </c>
      <c r="I3887" s="4" t="e">
        <v>#N/A</v>
      </c>
      <c r="J3887" s="4" t="e">
        <v>#N/A</v>
      </c>
      <c r="K3887">
        <v>530415238394</v>
      </c>
      <c r="L3887">
        <v>385680287669</v>
      </c>
      <c r="M3887">
        <v>530415238394</v>
      </c>
      <c r="N3887" s="6">
        <v>538990953014</v>
      </c>
      <c r="O3887">
        <v>31955498050</v>
      </c>
      <c r="P3887">
        <v>92697838724</v>
      </c>
      <c r="Q3887" t="e">
        <v>#N/A</v>
      </c>
      <c r="R3887">
        <v>-1775302170</v>
      </c>
      <c r="S3887" t="e">
        <v>#N/A</v>
      </c>
      <c r="T3887">
        <v>57438506394</v>
      </c>
      <c r="U3887">
        <v>137306974424</v>
      </c>
      <c r="V3887">
        <v>230004813148</v>
      </c>
      <c r="W3887">
        <v>31955498050</v>
      </c>
      <c r="X3887" t="s">
        <v>7</v>
      </c>
      <c r="Y3887">
        <v>72.712900000000005</v>
      </c>
      <c r="Z3887">
        <v>385680287669</v>
      </c>
      <c r="AA3887" t="e">
        <v>#N/A</v>
      </c>
      <c r="AB3887">
        <v>28089926941</v>
      </c>
      <c r="AC3887" t="e">
        <v>#N/A</v>
      </c>
      <c r="AD3887">
        <v>37654585042</v>
      </c>
      <c r="AE3887">
        <v>210163075812</v>
      </c>
      <c r="AF3887">
        <v>85334132455</v>
      </c>
      <c r="AG3887">
        <v>354500000</v>
      </c>
      <c r="AH3887" t="s">
        <v>7</v>
      </c>
      <c r="AI3887">
        <v>89768931737</v>
      </c>
      <c r="AJ3887">
        <v>19116638000</v>
      </c>
      <c r="AK3887">
        <v>9804807433</v>
      </c>
      <c r="AL3887" t="s">
        <v>21837</v>
      </c>
      <c r="AM3887">
        <v>19</v>
      </c>
    </row>
    <row r="3888" spans="1:39" x14ac:dyDescent="0.3">
      <c r="A3888" t="s">
        <v>8533</v>
      </c>
      <c r="B3888" t="s">
        <v>8534</v>
      </c>
      <c r="C3888" t="s">
        <v>330</v>
      </c>
      <c r="D3888" t="str">
        <f t="shared" si="60"/>
        <v>BCF2020</v>
      </c>
      <c r="E3888" s="1">
        <v>44196</v>
      </c>
      <c r="F3888">
        <v>393763848739</v>
      </c>
      <c r="G3888">
        <v>92979302735</v>
      </c>
      <c r="H3888">
        <v>481936356951</v>
      </c>
      <c r="I3888" s="4" t="e">
        <v>#N/A</v>
      </c>
      <c r="J3888" s="4" t="e">
        <v>#N/A</v>
      </c>
      <c r="K3888">
        <v>591641978174</v>
      </c>
      <c r="L3888">
        <v>418653081021</v>
      </c>
      <c r="M3888">
        <v>591641978174</v>
      </c>
      <c r="N3888" s="6">
        <v>600148438421</v>
      </c>
      <c r="O3888">
        <v>42032595070</v>
      </c>
      <c r="P3888">
        <v>119052503255</v>
      </c>
      <c r="Q3888" t="e">
        <v>#N/A</v>
      </c>
      <c r="R3888">
        <v>-6765188582</v>
      </c>
      <c r="S3888" t="e">
        <v>#N/A</v>
      </c>
      <c r="T3888">
        <v>53852142305</v>
      </c>
      <c r="U3888">
        <v>198216834180</v>
      </c>
      <c r="V3888">
        <v>317269337435</v>
      </c>
      <c r="W3888">
        <v>42032595070</v>
      </c>
      <c r="X3888">
        <v>9166868000</v>
      </c>
      <c r="Y3888">
        <v>70.761219999999994</v>
      </c>
      <c r="Z3888">
        <v>418653081021</v>
      </c>
      <c r="AA3888" t="e">
        <v>#N/A</v>
      </c>
      <c r="AB3888">
        <v>35579743379</v>
      </c>
      <c r="AC3888" t="e">
        <v>#N/A</v>
      </c>
      <c r="AD3888">
        <v>53891542277</v>
      </c>
      <c r="AE3888">
        <v>219047115490</v>
      </c>
      <c r="AF3888">
        <v>74317410074</v>
      </c>
      <c r="AG3888">
        <v>354500000</v>
      </c>
      <c r="AH3888" t="s">
        <v>7</v>
      </c>
      <c r="AI3888">
        <v>86767523825</v>
      </c>
      <c r="AJ3888">
        <v>20182259015</v>
      </c>
      <c r="AK3888">
        <v>17406721173</v>
      </c>
      <c r="AL3888" t="s">
        <v>21837</v>
      </c>
      <c r="AM3888">
        <v>20</v>
      </c>
    </row>
    <row r="3889" spans="1:39" x14ac:dyDescent="0.3">
      <c r="A3889" t="s">
        <v>8535</v>
      </c>
      <c r="B3889" t="s">
        <v>8536</v>
      </c>
      <c r="C3889" t="s">
        <v>330</v>
      </c>
      <c r="D3889" t="str">
        <f t="shared" si="60"/>
        <v>BCF2021</v>
      </c>
      <c r="E3889" s="1">
        <v>44561</v>
      </c>
      <c r="F3889">
        <v>406562636297</v>
      </c>
      <c r="G3889">
        <v>53796964152</v>
      </c>
      <c r="H3889">
        <v>461007632397</v>
      </c>
      <c r="I3889" s="4" t="e">
        <v>#N/A</v>
      </c>
      <c r="J3889" s="4" t="e">
        <v>#N/A</v>
      </c>
      <c r="K3889">
        <v>511689011348</v>
      </c>
      <c r="L3889">
        <v>392663217139</v>
      </c>
      <c r="M3889">
        <v>511689011348</v>
      </c>
      <c r="N3889" s="6">
        <v>520411656987</v>
      </c>
      <c r="O3889">
        <v>33200766000</v>
      </c>
      <c r="P3889">
        <v>103854749661</v>
      </c>
      <c r="Q3889" t="e">
        <v>#N/A</v>
      </c>
      <c r="R3889">
        <v>-7931990799</v>
      </c>
      <c r="S3889" t="e">
        <v>#N/A</v>
      </c>
      <c r="T3889">
        <v>55823257553</v>
      </c>
      <c r="U3889">
        <v>219711044329</v>
      </c>
      <c r="V3889">
        <v>323359793990</v>
      </c>
      <c r="W3889">
        <v>33200766000</v>
      </c>
      <c r="X3889">
        <v>43335841650</v>
      </c>
      <c r="Y3889">
        <v>76.308499999999995</v>
      </c>
      <c r="Z3889">
        <v>392663217139</v>
      </c>
      <c r="AA3889" t="e">
        <v>#N/A</v>
      </c>
      <c r="AB3889">
        <v>34498611958</v>
      </c>
      <c r="AC3889" t="e">
        <v>#N/A</v>
      </c>
      <c r="AD3889">
        <v>35721103429</v>
      </c>
      <c r="AE3889">
        <v>239267244097</v>
      </c>
      <c r="AF3889">
        <v>81855480190</v>
      </c>
      <c r="AG3889">
        <v>354500000</v>
      </c>
      <c r="AH3889">
        <v>1986104747539.0901</v>
      </c>
      <c r="AI3889">
        <v>76494511304</v>
      </c>
      <c r="AJ3889">
        <v>19900762059</v>
      </c>
      <c r="AK3889">
        <v>23542518831</v>
      </c>
      <c r="AL3889" t="s">
        <v>21837</v>
      </c>
      <c r="AM3889">
        <v>21</v>
      </c>
    </row>
    <row r="3890" spans="1:39" x14ac:dyDescent="0.3">
      <c r="A3890" t="s">
        <v>8537</v>
      </c>
      <c r="B3890" t="s">
        <v>8538</v>
      </c>
      <c r="C3890" t="s">
        <v>330</v>
      </c>
      <c r="D3890" t="str">
        <f t="shared" si="60"/>
        <v>BCF2022</v>
      </c>
      <c r="E3890" s="1">
        <v>44926</v>
      </c>
      <c r="F3890">
        <v>452082116662</v>
      </c>
      <c r="G3890">
        <v>108163279789</v>
      </c>
      <c r="H3890">
        <v>589677364802</v>
      </c>
      <c r="I3890" s="4" t="e">
        <v>#N/A</v>
      </c>
      <c r="J3890" s="4" t="e">
        <v>#N/A</v>
      </c>
      <c r="K3890">
        <v>697866434137</v>
      </c>
      <c r="L3890">
        <v>505648092384</v>
      </c>
      <c r="M3890">
        <v>697866434137</v>
      </c>
      <c r="N3890" s="6">
        <v>708378373954</v>
      </c>
      <c r="O3890">
        <v>39040097670</v>
      </c>
      <c r="P3890">
        <v>113058025837</v>
      </c>
      <c r="Q3890" t="e">
        <v>#N/A</v>
      </c>
      <c r="R3890">
        <v>-14059277650</v>
      </c>
      <c r="S3890" t="e">
        <v>#N/A</v>
      </c>
      <c r="T3890">
        <v>84280790762</v>
      </c>
      <c r="U3890">
        <v>246106693606</v>
      </c>
      <c r="V3890">
        <v>358937719443</v>
      </c>
      <c r="W3890">
        <v>39040097670</v>
      </c>
      <c r="X3890">
        <v>51640299890</v>
      </c>
      <c r="Y3890">
        <v>72.456280000000007</v>
      </c>
      <c r="Z3890">
        <v>505648092384</v>
      </c>
      <c r="AA3890" t="e">
        <v>#N/A</v>
      </c>
      <c r="AB3890">
        <v>30674664532</v>
      </c>
      <c r="AC3890" t="e">
        <v>#N/A</v>
      </c>
      <c r="AD3890">
        <v>46737417618</v>
      </c>
      <c r="AE3890">
        <v>266829746794</v>
      </c>
      <c r="AF3890">
        <v>92378606412</v>
      </c>
      <c r="AG3890">
        <v>354500000</v>
      </c>
      <c r="AH3890">
        <v>1564549899531.23</v>
      </c>
      <c r="AI3890">
        <v>83202842307</v>
      </c>
      <c r="AJ3890">
        <v>18247884234</v>
      </c>
      <c r="AK3890">
        <v>14044676796</v>
      </c>
      <c r="AL3890" t="s">
        <v>21837</v>
      </c>
      <c r="AM3890">
        <v>22</v>
      </c>
    </row>
    <row r="3891" spans="1:39" x14ac:dyDescent="0.3">
      <c r="A3891" t="s">
        <v>8539</v>
      </c>
      <c r="B3891" t="s">
        <v>8540</v>
      </c>
      <c r="C3891" t="s">
        <v>330</v>
      </c>
      <c r="D3891" t="str">
        <f t="shared" si="60"/>
        <v>BCF2023</v>
      </c>
      <c r="E3891" s="1">
        <v>45291</v>
      </c>
      <c r="F3891">
        <v>481412155283</v>
      </c>
      <c r="G3891">
        <v>63490277155</v>
      </c>
      <c r="H3891">
        <v>524000761631</v>
      </c>
      <c r="I3891" s="4" t="e">
        <v>#N/A</v>
      </c>
      <c r="J3891" s="4" t="e">
        <v>#N/A</v>
      </c>
      <c r="K3891">
        <v>594362876099</v>
      </c>
      <c r="L3891">
        <v>454921325570</v>
      </c>
      <c r="M3891">
        <v>594362876099</v>
      </c>
      <c r="N3891" s="6">
        <v>603451707447</v>
      </c>
      <c r="O3891">
        <v>53135813864</v>
      </c>
      <c r="P3891">
        <v>127822557303</v>
      </c>
      <c r="Q3891" t="e">
        <v>#N/A</v>
      </c>
      <c r="R3891">
        <v>-11748983490</v>
      </c>
      <c r="S3891" t="e">
        <v>#N/A</v>
      </c>
      <c r="T3891">
        <v>79350966227</v>
      </c>
      <c r="U3891">
        <v>218865621872</v>
      </c>
      <c r="V3891">
        <v>346349059175</v>
      </c>
      <c r="W3891">
        <v>53135813864</v>
      </c>
      <c r="X3891">
        <v>47870103660</v>
      </c>
      <c r="Y3891">
        <v>76.539320000000004</v>
      </c>
      <c r="Z3891">
        <v>454921325570</v>
      </c>
      <c r="AA3891" t="e">
        <v>#N/A</v>
      </c>
      <c r="AB3891">
        <v>31760787459</v>
      </c>
      <c r="AC3891" t="e">
        <v>#N/A</v>
      </c>
      <c r="AD3891">
        <v>16775244773</v>
      </c>
      <c r="AE3891">
        <v>328592554537</v>
      </c>
      <c r="AF3891">
        <v>134677055566</v>
      </c>
      <c r="AG3891">
        <v>354500000</v>
      </c>
      <c r="AH3891">
        <v>1436792956887.0601</v>
      </c>
      <c r="AI3891">
        <v>93144397219</v>
      </c>
      <c r="AJ3891">
        <v>17039376475</v>
      </c>
      <c r="AK3891">
        <v>27066881101</v>
      </c>
      <c r="AL3891" t="s">
        <v>21837</v>
      </c>
      <c r="AM3891">
        <v>23</v>
      </c>
    </row>
    <row r="3892" spans="1:39" x14ac:dyDescent="0.3">
      <c r="A3892" t="s">
        <v>8541</v>
      </c>
      <c r="B3892" t="s">
        <v>8542</v>
      </c>
      <c r="C3892" t="s">
        <v>331</v>
      </c>
      <c r="D3892" t="str">
        <f t="shared" si="60"/>
        <v>AGG2016</v>
      </c>
      <c r="E3892" s="1">
        <v>42735</v>
      </c>
      <c r="F3892">
        <v>2267343943149</v>
      </c>
      <c r="G3892">
        <v>-15835946443</v>
      </c>
      <c r="H3892">
        <v>619450667894</v>
      </c>
      <c r="I3892" s="4" t="e">
        <v>#N/A</v>
      </c>
      <c r="J3892" s="4" t="e">
        <v>#N/A</v>
      </c>
      <c r="K3892">
        <v>602637402687</v>
      </c>
      <c r="L3892">
        <v>472928027652</v>
      </c>
      <c r="M3892">
        <v>602637402687</v>
      </c>
      <c r="N3892" s="6">
        <v>602637402687</v>
      </c>
      <c r="O3892">
        <v>501406800000</v>
      </c>
      <c r="P3892">
        <v>2226697649887</v>
      </c>
      <c r="Q3892" t="e">
        <v>#N/A</v>
      </c>
      <c r="R3892">
        <v>4464083154</v>
      </c>
      <c r="S3892" t="e">
        <v>#N/A</v>
      </c>
      <c r="T3892">
        <v>163285064236</v>
      </c>
      <c r="U3892">
        <v>-182530661470</v>
      </c>
      <c r="V3892">
        <v>1850988542962</v>
      </c>
      <c r="W3892">
        <v>308682900000</v>
      </c>
      <c r="X3892" t="s">
        <v>7</v>
      </c>
      <c r="Y3892">
        <v>78.476380000000006</v>
      </c>
      <c r="Z3892">
        <v>472928027652</v>
      </c>
      <c r="AA3892" t="s">
        <v>7</v>
      </c>
      <c r="AB3892">
        <v>458243391449</v>
      </c>
      <c r="AC3892" t="e">
        <v>#N/A</v>
      </c>
      <c r="AD3892">
        <v>-31016223707</v>
      </c>
      <c r="AE3892">
        <v>15415412228</v>
      </c>
      <c r="AF3892">
        <v>12570669754</v>
      </c>
      <c r="AG3892" t="e">
        <v>#N/A</v>
      </c>
      <c r="AH3892" t="e">
        <v>#N/A</v>
      </c>
      <c r="AI3892" t="e">
        <v>#N/A</v>
      </c>
      <c r="AJ3892" t="e">
        <v>#N/A</v>
      </c>
      <c r="AK3892" t="e">
        <v>#N/A</v>
      </c>
      <c r="AL3892" t="s">
        <v>21832</v>
      </c>
      <c r="AM3892">
        <v>4</v>
      </c>
    </row>
    <row r="3893" spans="1:39" x14ac:dyDescent="0.3">
      <c r="A3893" t="s">
        <v>8543</v>
      </c>
      <c r="B3893" t="s">
        <v>8544</v>
      </c>
      <c r="C3893" t="s">
        <v>331</v>
      </c>
      <c r="D3893" t="str">
        <f t="shared" si="60"/>
        <v>AGG2017</v>
      </c>
      <c r="E3893" s="1">
        <v>43100</v>
      </c>
      <c r="F3893">
        <v>2451627793608</v>
      </c>
      <c r="G3893">
        <v>102572476844</v>
      </c>
      <c r="H3893">
        <v>846966932428</v>
      </c>
      <c r="I3893" s="4" t="e">
        <v>#N/A</v>
      </c>
      <c r="J3893" s="4" t="e">
        <v>#N/A</v>
      </c>
      <c r="K3893">
        <v>989145459985</v>
      </c>
      <c r="L3893">
        <v>767833548272</v>
      </c>
      <c r="M3893">
        <v>989145459985</v>
      </c>
      <c r="N3893" s="6">
        <v>989145459985</v>
      </c>
      <c r="O3893">
        <v>329486700000</v>
      </c>
      <c r="P3893">
        <v>2262887805302</v>
      </c>
      <c r="Q3893" t="e">
        <v>#N/A</v>
      </c>
      <c r="R3893">
        <v>2937724048</v>
      </c>
      <c r="S3893" t="e">
        <v>#N/A</v>
      </c>
      <c r="T3893">
        <v>285428351763</v>
      </c>
      <c r="U3893">
        <v>-3767264716</v>
      </c>
      <c r="V3893">
        <v>2107066254151</v>
      </c>
      <c r="W3893">
        <v>184786500000</v>
      </c>
      <c r="X3893" t="s">
        <v>7</v>
      </c>
      <c r="Y3893">
        <v>77.625950000000003</v>
      </c>
      <c r="Z3893">
        <v>767833548272</v>
      </c>
      <c r="AA3893" t="s">
        <v>7</v>
      </c>
      <c r="AB3893">
        <v>299915289137</v>
      </c>
      <c r="AC3893" t="e">
        <v>#N/A</v>
      </c>
      <c r="AD3893">
        <v>27545762881</v>
      </c>
      <c r="AE3893">
        <v>20047817201</v>
      </c>
      <c r="AF3893">
        <v>15455216186</v>
      </c>
      <c r="AG3893">
        <v>967950000</v>
      </c>
      <c r="AH3893" t="s">
        <v>7</v>
      </c>
      <c r="AI3893">
        <v>71239855989</v>
      </c>
      <c r="AJ3893" t="s">
        <v>7</v>
      </c>
      <c r="AK3893">
        <v>-2299768433</v>
      </c>
      <c r="AL3893" t="s">
        <v>21832</v>
      </c>
      <c r="AM3893">
        <v>5</v>
      </c>
    </row>
    <row r="3894" spans="1:39" x14ac:dyDescent="0.3">
      <c r="A3894" t="s">
        <v>8545</v>
      </c>
      <c r="B3894" t="s">
        <v>8546</v>
      </c>
      <c r="C3894" t="s">
        <v>331</v>
      </c>
      <c r="D3894" t="str">
        <f t="shared" si="60"/>
        <v>AGG2018</v>
      </c>
      <c r="E3894" s="1">
        <v>43465</v>
      </c>
      <c r="F3894">
        <v>2291059515965</v>
      </c>
      <c r="G3894">
        <v>565801914672</v>
      </c>
      <c r="H3894">
        <v>837371660241</v>
      </c>
      <c r="I3894" s="4" t="e">
        <v>#N/A</v>
      </c>
      <c r="J3894" s="4" t="e">
        <v>#N/A</v>
      </c>
      <c r="K3894">
        <v>1125411828970</v>
      </c>
      <c r="L3894">
        <v>724016231591</v>
      </c>
      <c r="M3894">
        <v>1125411828970</v>
      </c>
      <c r="N3894" s="6">
        <v>1126585482301</v>
      </c>
      <c r="O3894">
        <v>362519157397</v>
      </c>
      <c r="P3894">
        <v>1451712327107</v>
      </c>
      <c r="Q3894" t="e">
        <v>#N/A</v>
      </c>
      <c r="R3894">
        <v>-22770613021</v>
      </c>
      <c r="S3894" t="e">
        <v>#N/A</v>
      </c>
      <c r="T3894">
        <v>331051237351</v>
      </c>
      <c r="U3894">
        <v>488586966022</v>
      </c>
      <c r="V3894">
        <v>1810022931066</v>
      </c>
      <c r="W3894">
        <v>255375757397</v>
      </c>
      <c r="X3894">
        <v>20190623473</v>
      </c>
      <c r="Y3894">
        <v>64.333449999999999</v>
      </c>
      <c r="Z3894">
        <v>724016231591</v>
      </c>
      <c r="AA3894" t="s">
        <v>7</v>
      </c>
      <c r="AB3894">
        <v>231628628570</v>
      </c>
      <c r="AC3894" t="e">
        <v>#N/A</v>
      </c>
      <c r="AD3894">
        <v>277686315642</v>
      </c>
      <c r="AE3894">
        <v>18030799019</v>
      </c>
      <c r="AF3894">
        <v>12604040959</v>
      </c>
      <c r="AG3894">
        <v>925950000</v>
      </c>
      <c r="AH3894" t="s">
        <v>7</v>
      </c>
      <c r="AI3894">
        <v>53016628655</v>
      </c>
      <c r="AJ3894">
        <v>2000511754</v>
      </c>
      <c r="AK3894">
        <v>30726524558</v>
      </c>
      <c r="AL3894" t="s">
        <v>21832</v>
      </c>
      <c r="AM3894">
        <v>6</v>
      </c>
    </row>
    <row r="3895" spans="1:39" x14ac:dyDescent="0.3">
      <c r="A3895" t="s">
        <v>8547</v>
      </c>
      <c r="B3895" t="s">
        <v>8548</v>
      </c>
      <c r="C3895" t="s">
        <v>331</v>
      </c>
      <c r="D3895" t="str">
        <f t="shared" si="60"/>
        <v>AGG2019</v>
      </c>
      <c r="E3895" s="1">
        <v>43830</v>
      </c>
      <c r="F3895">
        <v>5398912884002</v>
      </c>
      <c r="G3895">
        <v>333227557444</v>
      </c>
      <c r="H3895">
        <v>237677754311</v>
      </c>
      <c r="I3895" s="4" t="e">
        <v>#N/A</v>
      </c>
      <c r="J3895" s="4" t="e">
        <v>#N/A</v>
      </c>
      <c r="K3895">
        <v>384626718133</v>
      </c>
      <c r="L3895">
        <v>103708085761</v>
      </c>
      <c r="M3895">
        <v>384626718133</v>
      </c>
      <c r="N3895" s="6">
        <v>384626718133</v>
      </c>
      <c r="O3895">
        <v>1070452413790</v>
      </c>
      <c r="P3895">
        <v>3945462938108</v>
      </c>
      <c r="Q3895" t="e">
        <v>#N/A</v>
      </c>
      <c r="R3895">
        <v>-14035780960</v>
      </c>
      <c r="S3895" t="e">
        <v>#N/A</v>
      </c>
      <c r="T3895">
        <v>138166033448</v>
      </c>
      <c r="U3895">
        <v>1695047620146</v>
      </c>
      <c r="V3895">
        <v>4684824193068</v>
      </c>
      <c r="W3895">
        <v>262363751748</v>
      </c>
      <c r="X3895">
        <v>286447875270</v>
      </c>
      <c r="Y3895">
        <v>26.96331</v>
      </c>
      <c r="Z3895">
        <v>103708085761</v>
      </c>
      <c r="AA3895">
        <v>24457645798</v>
      </c>
      <c r="AB3895">
        <v>603010897779</v>
      </c>
      <c r="AC3895" t="e">
        <v>#N/A</v>
      </c>
      <c r="AD3895">
        <v>364334165655</v>
      </c>
      <c r="AE3895">
        <v>20436846997</v>
      </c>
      <c r="AF3895">
        <v>13897689507</v>
      </c>
      <c r="AG3895">
        <v>925950000</v>
      </c>
      <c r="AH3895" t="s">
        <v>7</v>
      </c>
      <c r="AI3895">
        <v>212021392116</v>
      </c>
      <c r="AJ3895">
        <v>1631886979</v>
      </c>
      <c r="AK3895">
        <v>136374802568</v>
      </c>
      <c r="AL3895" t="s">
        <v>21832</v>
      </c>
      <c r="AM3895">
        <v>7</v>
      </c>
    </row>
    <row r="3896" spans="1:39" x14ac:dyDescent="0.3">
      <c r="A3896" t="s">
        <v>8549</v>
      </c>
      <c r="B3896" t="s">
        <v>8550</v>
      </c>
      <c r="C3896" t="s">
        <v>331</v>
      </c>
      <c r="D3896" t="str">
        <f t="shared" si="60"/>
        <v>AGG2020</v>
      </c>
      <c r="E3896" s="1">
        <v>44196</v>
      </c>
      <c r="F3896">
        <v>9753391824042</v>
      </c>
      <c r="G3896">
        <v>444748195840</v>
      </c>
      <c r="H3896">
        <v>1698447564761</v>
      </c>
      <c r="I3896" s="4" t="e">
        <v>#N/A</v>
      </c>
      <c r="J3896" s="4" t="e">
        <v>#N/A</v>
      </c>
      <c r="K3896">
        <v>1753642818367</v>
      </c>
      <c r="L3896">
        <v>1481813828861</v>
      </c>
      <c r="M3896">
        <v>1753642818367</v>
      </c>
      <c r="N3896" s="6">
        <v>1753642818367</v>
      </c>
      <c r="O3896">
        <v>2998266392375</v>
      </c>
      <c r="P3896">
        <v>7432653801550</v>
      </c>
      <c r="Q3896" t="e">
        <v>#N/A</v>
      </c>
      <c r="R3896">
        <v>19332833977</v>
      </c>
      <c r="S3896" t="e">
        <v>#N/A</v>
      </c>
      <c r="T3896">
        <v>518612185572</v>
      </c>
      <c r="U3896">
        <v>4555272912483</v>
      </c>
      <c r="V3896">
        <v>9016316498310</v>
      </c>
      <c r="W3896">
        <v>509401968294</v>
      </c>
      <c r="X3896">
        <v>0</v>
      </c>
      <c r="Y3896">
        <v>84.499179999999996</v>
      </c>
      <c r="Z3896">
        <v>1481813828861</v>
      </c>
      <c r="AA3896">
        <v>18016438356</v>
      </c>
      <c r="AB3896">
        <v>1031499146286</v>
      </c>
      <c r="AC3896" t="e">
        <v>#N/A</v>
      </c>
      <c r="AD3896">
        <v>704122332375</v>
      </c>
      <c r="AE3896">
        <v>42272497682</v>
      </c>
      <c r="AF3896">
        <v>35816401699</v>
      </c>
      <c r="AG3896">
        <v>1299450000</v>
      </c>
      <c r="AH3896" t="s">
        <v>7</v>
      </c>
      <c r="AI3896">
        <v>676706833679</v>
      </c>
      <c r="AJ3896">
        <v>1796146605</v>
      </c>
      <c r="AK3896">
        <v>33635403825</v>
      </c>
      <c r="AL3896" t="s">
        <v>21832</v>
      </c>
      <c r="AM3896">
        <v>8</v>
      </c>
    </row>
    <row r="3897" spans="1:39" x14ac:dyDescent="0.3">
      <c r="A3897" t="s">
        <v>8551</v>
      </c>
      <c r="B3897" t="s">
        <v>8552</v>
      </c>
      <c r="C3897" t="s">
        <v>331</v>
      </c>
      <c r="D3897" t="str">
        <f t="shared" si="60"/>
        <v>AGG2021</v>
      </c>
      <c r="E3897" s="1">
        <v>44561</v>
      </c>
      <c r="F3897">
        <v>12564827909056</v>
      </c>
      <c r="G3897">
        <v>421167355783</v>
      </c>
      <c r="H3897">
        <v>1730755016203</v>
      </c>
      <c r="I3897" s="4" t="e">
        <v>#N/A</v>
      </c>
      <c r="J3897" s="4" t="e">
        <v>#N/A</v>
      </c>
      <c r="K3897">
        <v>1808364764217</v>
      </c>
      <c r="L3897">
        <v>1409599539119</v>
      </c>
      <c r="M3897">
        <v>1808364764217</v>
      </c>
      <c r="N3897" s="6">
        <v>1818858294221</v>
      </c>
      <c r="O3897">
        <v>2988873720442</v>
      </c>
      <c r="P3897">
        <v>9889238534248</v>
      </c>
      <c r="Q3897" t="e">
        <v>#N/A</v>
      </c>
      <c r="R3897">
        <v>-56478356411</v>
      </c>
      <c r="S3897" t="e">
        <v>#N/A</v>
      </c>
      <c r="T3897">
        <v>397638065001</v>
      </c>
      <c r="U3897">
        <v>5026665390294</v>
      </c>
      <c r="V3897">
        <v>11089800323834</v>
      </c>
      <c r="W3897">
        <v>1347039197930</v>
      </c>
      <c r="X3897" t="s">
        <v>7</v>
      </c>
      <c r="Y3897">
        <v>77.948849999999993</v>
      </c>
      <c r="Z3897">
        <v>1409599539119</v>
      </c>
      <c r="AA3897">
        <v>0</v>
      </c>
      <c r="AB3897">
        <v>855996002175</v>
      </c>
      <c r="AC3897" t="e">
        <v>#N/A</v>
      </c>
      <c r="AD3897">
        <v>1103497526959</v>
      </c>
      <c r="AE3897">
        <v>51980963816</v>
      </c>
      <c r="AF3897">
        <v>39972917039</v>
      </c>
      <c r="AG3897">
        <v>2443440000</v>
      </c>
      <c r="AH3897">
        <v>6705569529034.25</v>
      </c>
      <c r="AI3897">
        <v>454334902110</v>
      </c>
      <c r="AJ3897">
        <v>3084002766</v>
      </c>
      <c r="AK3897">
        <v>34250474428</v>
      </c>
      <c r="AL3897" t="s">
        <v>21832</v>
      </c>
      <c r="AM3897">
        <v>9</v>
      </c>
    </row>
    <row r="3898" spans="1:39" x14ac:dyDescent="0.3">
      <c r="A3898" t="s">
        <v>8553</v>
      </c>
      <c r="B3898" t="s">
        <v>8554</v>
      </c>
      <c r="C3898" t="s">
        <v>331</v>
      </c>
      <c r="D3898" t="str">
        <f t="shared" si="60"/>
        <v>AGG2022</v>
      </c>
      <c r="E3898" s="1">
        <v>44926</v>
      </c>
      <c r="F3898">
        <v>11098528307189</v>
      </c>
      <c r="G3898">
        <v>96554361414</v>
      </c>
      <c r="H3898">
        <v>5912793073147</v>
      </c>
      <c r="I3898" s="4" t="e">
        <v>#N/A</v>
      </c>
      <c r="J3898" s="4" t="e">
        <v>#N/A</v>
      </c>
      <c r="K3898">
        <v>6188634735154</v>
      </c>
      <c r="L3898">
        <v>5141340731721</v>
      </c>
      <c r="M3898">
        <v>6188634735154</v>
      </c>
      <c r="N3898" s="6">
        <v>6188634735154</v>
      </c>
      <c r="O3898">
        <v>1813170803202</v>
      </c>
      <c r="P3898">
        <v>8372909599435</v>
      </c>
      <c r="Q3898" t="e">
        <v>#N/A</v>
      </c>
      <c r="R3898">
        <v>-106756565567</v>
      </c>
      <c r="S3898" t="e">
        <v>#N/A</v>
      </c>
      <c r="T3898">
        <v>722795598674</v>
      </c>
      <c r="U3898">
        <v>2685317236536</v>
      </c>
      <c r="V3898">
        <v>8700817389038</v>
      </c>
      <c r="W3898">
        <v>940240023732</v>
      </c>
      <c r="X3898">
        <v>321491816139</v>
      </c>
      <c r="Y3898">
        <v>83.07714</v>
      </c>
      <c r="Z3898">
        <v>5141340731721</v>
      </c>
      <c r="AA3898" t="s">
        <v>7</v>
      </c>
      <c r="AB3898">
        <v>1271896525396</v>
      </c>
      <c r="AC3898" t="e">
        <v>#N/A</v>
      </c>
      <c r="AD3898">
        <v>925126930749</v>
      </c>
      <c r="AE3898">
        <v>42998578040</v>
      </c>
      <c r="AF3898">
        <v>31738973860</v>
      </c>
      <c r="AG3898">
        <v>3029264000</v>
      </c>
      <c r="AH3898">
        <v>12202176647958</v>
      </c>
      <c r="AI3898">
        <v>369650900502</v>
      </c>
      <c r="AJ3898">
        <v>5551950794</v>
      </c>
      <c r="AK3898">
        <v>73007414161</v>
      </c>
      <c r="AL3898" t="s">
        <v>21832</v>
      </c>
      <c r="AM3898">
        <v>10</v>
      </c>
    </row>
    <row r="3899" spans="1:39" x14ac:dyDescent="0.3">
      <c r="A3899" t="s">
        <v>8555</v>
      </c>
      <c r="B3899" t="s">
        <v>8556</v>
      </c>
      <c r="C3899" t="s">
        <v>331</v>
      </c>
      <c r="D3899" t="str">
        <f t="shared" si="60"/>
        <v>AGG2023</v>
      </c>
      <c r="E3899" s="1">
        <v>45291</v>
      </c>
      <c r="F3899">
        <v>9293398076764</v>
      </c>
      <c r="G3899">
        <v>460384055847</v>
      </c>
      <c r="H3899">
        <v>3484839410156</v>
      </c>
      <c r="I3899" s="4" t="e">
        <v>#N/A</v>
      </c>
      <c r="J3899" s="4" t="e">
        <v>#N/A</v>
      </c>
      <c r="K3899">
        <v>3891046850177</v>
      </c>
      <c r="L3899">
        <v>2914160760231</v>
      </c>
      <c r="M3899">
        <v>3891046850177</v>
      </c>
      <c r="N3899" s="6">
        <v>3891046850177</v>
      </c>
      <c r="O3899">
        <v>1460319156753</v>
      </c>
      <c r="P3899">
        <v>6417276635123</v>
      </c>
      <c r="Q3899" t="e">
        <v>#N/A</v>
      </c>
      <c r="R3899">
        <v>-135318867643</v>
      </c>
      <c r="S3899" t="e">
        <v>#N/A</v>
      </c>
      <c r="T3899">
        <v>772407784627</v>
      </c>
      <c r="U3899">
        <v>3017698608130</v>
      </c>
      <c r="V3899">
        <v>8302397978032</v>
      </c>
      <c r="W3899">
        <v>769264156753</v>
      </c>
      <c r="X3899">
        <v>195284862022</v>
      </c>
      <c r="Y3899">
        <v>74.894000000000005</v>
      </c>
      <c r="Z3899">
        <v>2914160760231</v>
      </c>
      <c r="AA3899" t="s">
        <v>7</v>
      </c>
      <c r="AB3899">
        <v>991887150650</v>
      </c>
      <c r="AC3899" t="e">
        <v>#N/A</v>
      </c>
      <c r="AD3899">
        <v>1368363028841</v>
      </c>
      <c r="AE3899">
        <v>28058531773</v>
      </c>
      <c r="AF3899">
        <v>14271186568</v>
      </c>
      <c r="AG3899">
        <v>4524673888</v>
      </c>
      <c r="AH3899">
        <v>3042878709760</v>
      </c>
      <c r="AI3899">
        <v>308523709009</v>
      </c>
      <c r="AJ3899">
        <v>4988214614</v>
      </c>
      <c r="AK3899">
        <v>122361413271</v>
      </c>
      <c r="AL3899" t="s">
        <v>21832</v>
      </c>
      <c r="AM3899">
        <v>11</v>
      </c>
    </row>
    <row r="3900" spans="1:39" x14ac:dyDescent="0.3">
      <c r="A3900" t="s">
        <v>8557</v>
      </c>
      <c r="B3900" t="s">
        <v>8558</v>
      </c>
      <c r="C3900" t="s">
        <v>332</v>
      </c>
      <c r="D3900" t="str">
        <f t="shared" si="60"/>
        <v>ADG2016</v>
      </c>
      <c r="E3900" s="1">
        <v>42735</v>
      </c>
      <c r="F3900">
        <v>52043059125</v>
      </c>
      <c r="G3900">
        <v>4549757273</v>
      </c>
      <c r="H3900">
        <v>204971618486</v>
      </c>
      <c r="I3900" s="4" t="e">
        <v>#N/A</v>
      </c>
      <c r="J3900" s="4" t="s">
        <v>7</v>
      </c>
      <c r="K3900">
        <v>212041385750</v>
      </c>
      <c r="L3900">
        <v>192313035878</v>
      </c>
      <c r="M3900">
        <v>212041385750</v>
      </c>
      <c r="N3900" s="6">
        <v>212041385750</v>
      </c>
      <c r="O3900">
        <v>27473670000</v>
      </c>
      <c r="P3900">
        <v>43939188664</v>
      </c>
      <c r="Q3900" t="e">
        <v>#N/A</v>
      </c>
      <c r="R3900">
        <v>-240787821</v>
      </c>
      <c r="S3900" t="e">
        <v>#N/A</v>
      </c>
      <c r="T3900">
        <v>10945699435</v>
      </c>
      <c r="U3900">
        <v>2308197733</v>
      </c>
      <c r="V3900">
        <v>46247386397</v>
      </c>
      <c r="W3900">
        <v>27473670000</v>
      </c>
      <c r="X3900" t="s">
        <v>7</v>
      </c>
      <c r="Y3900">
        <v>90.695989999999995</v>
      </c>
      <c r="Z3900">
        <v>192313035878</v>
      </c>
      <c r="AA3900" t="e">
        <v>#N/A</v>
      </c>
      <c r="AB3900">
        <v>961781012</v>
      </c>
      <c r="AC3900" t="e">
        <v>#N/A</v>
      </c>
      <c r="AD3900">
        <v>2503880461</v>
      </c>
      <c r="AE3900">
        <v>7179470636</v>
      </c>
      <c r="AF3900">
        <v>3938271060</v>
      </c>
      <c r="AG3900" t="e">
        <v>#N/A</v>
      </c>
      <c r="AH3900" t="e">
        <v>#N/A</v>
      </c>
      <c r="AI3900" t="e">
        <v>#N/A</v>
      </c>
      <c r="AJ3900" t="e">
        <v>#N/A</v>
      </c>
      <c r="AK3900" t="e">
        <v>#N/A</v>
      </c>
      <c r="AL3900" t="s">
        <v>21838</v>
      </c>
      <c r="AM3900">
        <v>8</v>
      </c>
    </row>
    <row r="3901" spans="1:39" x14ac:dyDescent="0.3">
      <c r="A3901" t="s">
        <v>8559</v>
      </c>
      <c r="B3901" t="s">
        <v>8560</v>
      </c>
      <c r="C3901" t="s">
        <v>332</v>
      </c>
      <c r="D3901" t="str">
        <f t="shared" si="60"/>
        <v>ADG2017</v>
      </c>
      <c r="E3901" s="1">
        <v>43100</v>
      </c>
      <c r="F3901">
        <v>112424120940</v>
      </c>
      <c r="G3901">
        <v>15885012120</v>
      </c>
      <c r="H3901">
        <v>227347585313</v>
      </c>
      <c r="I3901" s="4" t="e">
        <v>#N/A</v>
      </c>
      <c r="J3901" s="4">
        <v>-1</v>
      </c>
      <c r="K3901">
        <v>246545424510</v>
      </c>
      <c r="L3901">
        <v>205770239515</v>
      </c>
      <c r="M3901">
        <v>246545424510</v>
      </c>
      <c r="N3901" s="6">
        <v>246545424510</v>
      </c>
      <c r="O3901">
        <v>0</v>
      </c>
      <c r="P3901">
        <v>53958990763</v>
      </c>
      <c r="Q3901" t="e">
        <v>#N/A</v>
      </c>
      <c r="R3901">
        <v>-1403511941</v>
      </c>
      <c r="S3901" t="e">
        <v>#N/A</v>
      </c>
      <c r="T3901">
        <v>22355246776</v>
      </c>
      <c r="U3901">
        <v>35584743614</v>
      </c>
      <c r="V3901">
        <v>89543734377</v>
      </c>
      <c r="W3901">
        <v>0</v>
      </c>
      <c r="X3901" t="s">
        <v>7</v>
      </c>
      <c r="Y3901">
        <v>83.461389999999994</v>
      </c>
      <c r="Z3901">
        <v>205770239515</v>
      </c>
      <c r="AA3901" t="e">
        <v>#N/A</v>
      </c>
      <c r="AB3901">
        <v>42619953068</v>
      </c>
      <c r="AC3901" t="e">
        <v>#N/A</v>
      </c>
      <c r="AD3901">
        <v>24662678697</v>
      </c>
      <c r="AE3901">
        <v>16209929808</v>
      </c>
      <c r="AF3901">
        <v>12127945499</v>
      </c>
      <c r="AG3901" t="s">
        <v>7</v>
      </c>
      <c r="AH3901" t="s">
        <v>7</v>
      </c>
      <c r="AI3901">
        <v>5795672728</v>
      </c>
      <c r="AJ3901">
        <v>1215222693</v>
      </c>
      <c r="AK3901">
        <v>1298830320</v>
      </c>
      <c r="AL3901" t="s">
        <v>21838</v>
      </c>
      <c r="AM3901">
        <v>9</v>
      </c>
    </row>
    <row r="3902" spans="1:39" x14ac:dyDescent="0.3">
      <c r="A3902" t="s">
        <v>8561</v>
      </c>
      <c r="B3902" t="s">
        <v>8562</v>
      </c>
      <c r="C3902" t="s">
        <v>332</v>
      </c>
      <c r="D3902" t="str">
        <f t="shared" si="60"/>
        <v>ADG2018</v>
      </c>
      <c r="E3902" s="1">
        <v>43465</v>
      </c>
      <c r="F3902">
        <v>120074742886</v>
      </c>
      <c r="G3902">
        <v>20106940906</v>
      </c>
      <c r="H3902">
        <v>313742803484</v>
      </c>
      <c r="I3902" s="4" t="e">
        <v>#N/A</v>
      </c>
      <c r="J3902" s="4">
        <v>0</v>
      </c>
      <c r="K3902">
        <v>335125002766</v>
      </c>
      <c r="L3902">
        <v>293907503012</v>
      </c>
      <c r="M3902">
        <v>335125002766</v>
      </c>
      <c r="N3902" s="6">
        <v>335125002766</v>
      </c>
      <c r="O3902">
        <v>0</v>
      </c>
      <c r="P3902">
        <v>33531053628</v>
      </c>
      <c r="Q3902" t="e">
        <v>#N/A</v>
      </c>
      <c r="R3902">
        <v>-4868374727</v>
      </c>
      <c r="S3902" t="e">
        <v>#N/A</v>
      </c>
      <c r="T3902">
        <v>14085495324</v>
      </c>
      <c r="U3902">
        <v>63520024314</v>
      </c>
      <c r="V3902">
        <v>97051077942</v>
      </c>
      <c r="W3902">
        <v>0</v>
      </c>
      <c r="X3902" t="s">
        <v>7</v>
      </c>
      <c r="Y3902">
        <v>87.700860000000006</v>
      </c>
      <c r="Z3902">
        <v>293907503012</v>
      </c>
      <c r="AA3902" t="e">
        <v>#N/A</v>
      </c>
      <c r="AB3902">
        <v>19170302436</v>
      </c>
      <c r="AC3902" t="e">
        <v>#N/A</v>
      </c>
      <c r="AD3902">
        <v>30226647130</v>
      </c>
      <c r="AE3902">
        <v>12152150636</v>
      </c>
      <c r="AF3902">
        <v>7060960949</v>
      </c>
      <c r="AG3902" t="s">
        <v>7</v>
      </c>
      <c r="AH3902" t="s">
        <v>7</v>
      </c>
      <c r="AI3902">
        <v>22880386563</v>
      </c>
      <c r="AJ3902">
        <v>840784733</v>
      </c>
      <c r="AK3902">
        <v>4538430501</v>
      </c>
      <c r="AL3902" t="s">
        <v>21838</v>
      </c>
      <c r="AM3902">
        <v>10</v>
      </c>
    </row>
    <row r="3903" spans="1:39" x14ac:dyDescent="0.3">
      <c r="A3903" t="s">
        <v>8563</v>
      </c>
      <c r="B3903" t="s">
        <v>8564</v>
      </c>
      <c r="C3903" t="s">
        <v>332</v>
      </c>
      <c r="D3903" t="str">
        <f t="shared" si="60"/>
        <v>ADG2019</v>
      </c>
      <c r="E3903" s="1">
        <v>43830</v>
      </c>
      <c r="F3903">
        <v>208782793573</v>
      </c>
      <c r="G3903">
        <v>40671703006</v>
      </c>
      <c r="H3903">
        <v>316433016317</v>
      </c>
      <c r="I3903" s="4" t="e">
        <v>#N/A</v>
      </c>
      <c r="J3903" s="4" t="s">
        <v>7</v>
      </c>
      <c r="K3903">
        <v>362640226981</v>
      </c>
      <c r="L3903">
        <v>290002414499</v>
      </c>
      <c r="M3903">
        <v>362640226981</v>
      </c>
      <c r="N3903" s="6">
        <v>362640226981</v>
      </c>
      <c r="O3903">
        <v>28461909656</v>
      </c>
      <c r="P3903">
        <v>80471865948</v>
      </c>
      <c r="Q3903" t="e">
        <v>#N/A</v>
      </c>
      <c r="R3903">
        <v>-6015874612</v>
      </c>
      <c r="S3903" t="e">
        <v>#N/A</v>
      </c>
      <c r="T3903">
        <v>16331264620</v>
      </c>
      <c r="U3903">
        <v>74068264181</v>
      </c>
      <c r="V3903">
        <v>153681166015</v>
      </c>
      <c r="W3903">
        <v>28461909656</v>
      </c>
      <c r="X3903" t="s">
        <v>7</v>
      </c>
      <c r="Y3903">
        <v>79.969729999999998</v>
      </c>
      <c r="Z3903">
        <v>290002414499</v>
      </c>
      <c r="AA3903" t="e">
        <v>#N/A</v>
      </c>
      <c r="AB3903">
        <v>36597806491</v>
      </c>
      <c r="AC3903" t="e">
        <v>#N/A</v>
      </c>
      <c r="AD3903">
        <v>43003477919</v>
      </c>
      <c r="AE3903">
        <v>26535818023</v>
      </c>
      <c r="AF3903">
        <v>19910110809</v>
      </c>
      <c r="AG3903" t="s">
        <v>7</v>
      </c>
      <c r="AH3903" t="s">
        <v>7</v>
      </c>
      <c r="AI3903">
        <v>22700537444</v>
      </c>
      <c r="AJ3903">
        <v>1168912448</v>
      </c>
      <c r="AK3903">
        <v>5378397090</v>
      </c>
      <c r="AL3903" t="s">
        <v>21838</v>
      </c>
      <c r="AM3903">
        <v>11</v>
      </c>
    </row>
    <row r="3904" spans="1:39" x14ac:dyDescent="0.3">
      <c r="A3904" t="s">
        <v>8565</v>
      </c>
      <c r="B3904" t="s">
        <v>8566</v>
      </c>
      <c r="C3904" t="s">
        <v>332</v>
      </c>
      <c r="D3904" t="str">
        <f t="shared" si="60"/>
        <v>ADG2020</v>
      </c>
      <c r="E3904" s="1">
        <v>44196</v>
      </c>
      <c r="F3904">
        <v>445010182397</v>
      </c>
      <c r="G3904">
        <v>39517747913</v>
      </c>
      <c r="H3904">
        <v>412775069604</v>
      </c>
      <c r="I3904" s="4" t="e">
        <v>#N/A</v>
      </c>
      <c r="J3904" s="4" t="s">
        <v>7</v>
      </c>
      <c r="K3904">
        <v>451893281504</v>
      </c>
      <c r="L3904">
        <v>374428155037</v>
      </c>
      <c r="M3904">
        <v>451893281504</v>
      </c>
      <c r="N3904" s="6">
        <v>454895244097</v>
      </c>
      <c r="O3904">
        <v>102093942782</v>
      </c>
      <c r="P3904">
        <v>204822403704</v>
      </c>
      <c r="Q3904" t="e">
        <v>#N/A</v>
      </c>
      <c r="R3904">
        <v>-12839286005</v>
      </c>
      <c r="S3904" t="e">
        <v>#N/A</v>
      </c>
      <c r="T3904">
        <v>20546846347</v>
      </c>
      <c r="U3904">
        <v>129353041818</v>
      </c>
      <c r="V3904">
        <v>332395999613</v>
      </c>
      <c r="W3904">
        <v>102093942782</v>
      </c>
      <c r="X3904" t="s">
        <v>7</v>
      </c>
      <c r="Y3904">
        <v>82.857650000000007</v>
      </c>
      <c r="Z3904">
        <v>374428155037</v>
      </c>
      <c r="AA3904" t="e">
        <v>#N/A</v>
      </c>
      <c r="AB3904">
        <v>79144876239</v>
      </c>
      <c r="AC3904" t="e">
        <v>#N/A</v>
      </c>
      <c r="AD3904">
        <v>48597679443</v>
      </c>
      <c r="AE3904">
        <v>12341852455</v>
      </c>
      <c r="AF3904">
        <v>4262393733</v>
      </c>
      <c r="AG3904" t="s">
        <v>7</v>
      </c>
      <c r="AH3904">
        <v>672660000000</v>
      </c>
      <c r="AI3904">
        <v>49066647930</v>
      </c>
      <c r="AJ3904">
        <v>1427773097</v>
      </c>
      <c r="AK3904">
        <v>10589803339</v>
      </c>
      <c r="AL3904" t="s">
        <v>21838</v>
      </c>
      <c r="AM3904">
        <v>12</v>
      </c>
    </row>
    <row r="3905" spans="1:39" x14ac:dyDescent="0.3">
      <c r="A3905" t="s">
        <v>8567</v>
      </c>
      <c r="B3905" t="s">
        <v>8568</v>
      </c>
      <c r="C3905" t="s">
        <v>332</v>
      </c>
      <c r="D3905" t="str">
        <f t="shared" si="60"/>
        <v>ADG2021</v>
      </c>
      <c r="E3905" s="1">
        <v>44561</v>
      </c>
      <c r="F3905">
        <v>451174949538</v>
      </c>
      <c r="G3905">
        <v>38665781450</v>
      </c>
      <c r="H3905">
        <v>552577966442</v>
      </c>
      <c r="I3905" s="4" t="e">
        <v>#N/A</v>
      </c>
      <c r="J3905" s="4">
        <v>-1</v>
      </c>
      <c r="K3905">
        <v>584729910315</v>
      </c>
      <c r="L3905">
        <v>514198198487</v>
      </c>
      <c r="M3905">
        <v>584729910315</v>
      </c>
      <c r="N3905" s="6">
        <v>585931386815</v>
      </c>
      <c r="O3905">
        <v>83344108151</v>
      </c>
      <c r="P3905">
        <v>179841958337</v>
      </c>
      <c r="Q3905" t="e">
        <v>#N/A</v>
      </c>
      <c r="R3905">
        <v>-18039812106</v>
      </c>
      <c r="S3905" t="e">
        <v>#N/A</v>
      </c>
      <c r="T3905">
        <v>10590241284</v>
      </c>
      <c r="U3905">
        <v>197141025621</v>
      </c>
      <c r="V3905">
        <v>375060063446</v>
      </c>
      <c r="W3905">
        <v>83344108151</v>
      </c>
      <c r="X3905">
        <v>8974781000</v>
      </c>
      <c r="Y3905">
        <v>87.871759999999995</v>
      </c>
      <c r="Z3905">
        <v>514198198487</v>
      </c>
      <c r="AA3905" t="e">
        <v>#N/A</v>
      </c>
      <c r="AB3905">
        <v>68299281441</v>
      </c>
      <c r="AC3905" t="e">
        <v>#N/A</v>
      </c>
      <c r="AD3905">
        <v>59610273157</v>
      </c>
      <c r="AE3905">
        <v>14133127000</v>
      </c>
      <c r="AF3905">
        <v>5410873707</v>
      </c>
      <c r="AG3905" t="s">
        <v>7</v>
      </c>
      <c r="AH3905">
        <v>1218622544100</v>
      </c>
      <c r="AI3905">
        <v>57440351476</v>
      </c>
      <c r="AJ3905">
        <v>1453751508</v>
      </c>
      <c r="AK3905">
        <v>13102141637</v>
      </c>
      <c r="AL3905" t="s">
        <v>21838</v>
      </c>
      <c r="AM3905">
        <v>13</v>
      </c>
    </row>
    <row r="3906" spans="1:39" x14ac:dyDescent="0.3">
      <c r="A3906" t="s">
        <v>8569</v>
      </c>
      <c r="B3906" t="s">
        <v>8570</v>
      </c>
      <c r="C3906" t="s">
        <v>332</v>
      </c>
      <c r="D3906" t="str">
        <f t="shared" si="60"/>
        <v>ADG2022</v>
      </c>
      <c r="E3906" s="1">
        <v>44926</v>
      </c>
      <c r="F3906">
        <v>409722656772</v>
      </c>
      <c r="G3906">
        <v>52682702025</v>
      </c>
      <c r="H3906">
        <v>490728453998</v>
      </c>
      <c r="I3906" s="4" t="e">
        <v>#N/A</v>
      </c>
      <c r="J3906" s="4" t="s">
        <v>7</v>
      </c>
      <c r="K3906">
        <v>536831515880</v>
      </c>
      <c r="L3906">
        <v>444877841716</v>
      </c>
      <c r="M3906">
        <v>536831515880</v>
      </c>
      <c r="N3906" s="6">
        <v>536831515880</v>
      </c>
      <c r="O3906">
        <v>24518320389</v>
      </c>
      <c r="P3906">
        <v>84998068448</v>
      </c>
      <c r="Q3906" t="e">
        <v>#N/A</v>
      </c>
      <c r="R3906">
        <v>-15808051655</v>
      </c>
      <c r="S3906" t="e">
        <v>#N/A</v>
      </c>
      <c r="T3906">
        <v>34814577683</v>
      </c>
      <c r="U3906">
        <v>167482580634</v>
      </c>
      <c r="V3906">
        <v>249663496890</v>
      </c>
      <c r="W3906">
        <v>24518320389</v>
      </c>
      <c r="X3906">
        <v>0</v>
      </c>
      <c r="Y3906">
        <v>82.741630000000001</v>
      </c>
      <c r="Z3906">
        <v>444877841716</v>
      </c>
      <c r="AA3906" t="e">
        <v>#N/A</v>
      </c>
      <c r="AB3906">
        <v>35663297740</v>
      </c>
      <c r="AC3906" t="e">
        <v>#N/A</v>
      </c>
      <c r="AD3906">
        <v>84936384267</v>
      </c>
      <c r="AE3906">
        <v>15978889885</v>
      </c>
      <c r="AF3906">
        <v>7809078338</v>
      </c>
      <c r="AG3906">
        <v>13044828821</v>
      </c>
      <c r="AH3906">
        <v>1048155464600</v>
      </c>
      <c r="AI3906">
        <v>24576652813</v>
      </c>
      <c r="AJ3906">
        <v>1140621294</v>
      </c>
      <c r="AK3906">
        <v>11910894274</v>
      </c>
      <c r="AL3906" t="s">
        <v>21838</v>
      </c>
      <c r="AM3906">
        <v>14</v>
      </c>
    </row>
    <row r="3907" spans="1:39" x14ac:dyDescent="0.3">
      <c r="A3907" t="s">
        <v>8571</v>
      </c>
      <c r="B3907" t="s">
        <v>8572</v>
      </c>
      <c r="C3907" t="s">
        <v>332</v>
      </c>
      <c r="D3907" t="str">
        <f t="shared" ref="D3907:D3970" si="61">LEFT(C3907,3)&amp;YEAR(E3907)</f>
        <v>ADG2023</v>
      </c>
      <c r="E3907" s="1">
        <v>45291</v>
      </c>
      <c r="F3907">
        <v>449894141551</v>
      </c>
      <c r="G3907">
        <v>22142445322</v>
      </c>
      <c r="H3907">
        <v>392652053075</v>
      </c>
      <c r="I3907" s="4" t="e">
        <v>#N/A</v>
      </c>
      <c r="J3907" s="4" t="s">
        <v>7</v>
      </c>
      <c r="K3907">
        <v>411871183400</v>
      </c>
      <c r="L3907">
        <v>334314595264</v>
      </c>
      <c r="M3907">
        <v>411871183400</v>
      </c>
      <c r="N3907" s="6">
        <v>411871183400</v>
      </c>
      <c r="O3907">
        <v>46308246378</v>
      </c>
      <c r="P3907">
        <v>103725123616</v>
      </c>
      <c r="Q3907" t="e">
        <v>#N/A</v>
      </c>
      <c r="R3907">
        <v>-11610282841</v>
      </c>
      <c r="S3907" t="e">
        <v>#N/A</v>
      </c>
      <c r="T3907">
        <v>32498173579</v>
      </c>
      <c r="U3907">
        <v>163715313944</v>
      </c>
      <c r="V3907">
        <v>264500307724</v>
      </c>
      <c r="W3907">
        <v>46308246378</v>
      </c>
      <c r="X3907">
        <v>892359287</v>
      </c>
      <c r="Y3907">
        <v>81.041300000000007</v>
      </c>
      <c r="Z3907">
        <v>334314595264</v>
      </c>
      <c r="AA3907" t="e">
        <v>#N/A</v>
      </c>
      <c r="AB3907">
        <v>32507200813</v>
      </c>
      <c r="AC3907" t="e">
        <v>#N/A</v>
      </c>
      <c r="AD3907">
        <v>105015639912</v>
      </c>
      <c r="AE3907">
        <v>14379709001</v>
      </c>
      <c r="AF3907">
        <v>4872389610</v>
      </c>
      <c r="AG3907">
        <v>13044828821</v>
      </c>
      <c r="AH3907">
        <v>502442243500</v>
      </c>
      <c r="AI3907">
        <v>119923349052</v>
      </c>
      <c r="AJ3907">
        <v>1429364011</v>
      </c>
      <c r="AK3907">
        <v>12839377193</v>
      </c>
      <c r="AL3907" t="s">
        <v>21838</v>
      </c>
      <c r="AM3907">
        <v>15</v>
      </c>
    </row>
    <row r="3908" spans="1:39" x14ac:dyDescent="0.3">
      <c r="A3908" t="s">
        <v>8573</v>
      </c>
      <c r="B3908" t="s">
        <v>8574</v>
      </c>
      <c r="C3908" t="s">
        <v>333</v>
      </c>
      <c r="D3908" t="str">
        <f t="shared" si="61"/>
        <v>SZB2015</v>
      </c>
      <c r="E3908" s="1">
        <v>42369</v>
      </c>
      <c r="F3908">
        <v>651002270620</v>
      </c>
      <c r="G3908">
        <v>88471322288</v>
      </c>
      <c r="H3908">
        <v>195122541103</v>
      </c>
      <c r="I3908" s="4" t="e">
        <v>#N/A</v>
      </c>
      <c r="J3908" s="4" t="e">
        <v>#N/A</v>
      </c>
      <c r="K3908">
        <v>299937094004</v>
      </c>
      <c r="L3908">
        <v>180021767662</v>
      </c>
      <c r="M3908">
        <v>299937094004</v>
      </c>
      <c r="N3908" s="6" t="e">
        <v>#N/A</v>
      </c>
      <c r="O3908">
        <v>0</v>
      </c>
      <c r="P3908">
        <v>187616606140</v>
      </c>
      <c r="Q3908" t="e">
        <v>#N/A</v>
      </c>
      <c r="R3908">
        <v>-7281133006</v>
      </c>
      <c r="S3908" t="e">
        <v>#N/A</v>
      </c>
      <c r="T3908">
        <v>135953623502</v>
      </c>
      <c r="U3908">
        <v>148141605116</v>
      </c>
      <c r="V3908">
        <v>228963592683</v>
      </c>
      <c r="W3908">
        <v>0</v>
      </c>
      <c r="X3908">
        <v>60000000000</v>
      </c>
      <c r="Y3908">
        <v>60.019840000000002</v>
      </c>
      <c r="Z3908">
        <v>180021767662</v>
      </c>
      <c r="AA3908" t="e">
        <v>#N/A</v>
      </c>
      <c r="AB3908">
        <v>37728892001</v>
      </c>
      <c r="AC3908" t="e">
        <v>#N/A</v>
      </c>
      <c r="AD3908">
        <v>118958979873</v>
      </c>
      <c r="AE3908">
        <v>545792068644</v>
      </c>
      <c r="AF3908">
        <v>144752398681</v>
      </c>
      <c r="AG3908" t="e">
        <v>#N/A</v>
      </c>
      <c r="AH3908" t="e">
        <v>#N/A</v>
      </c>
      <c r="AI3908" t="e">
        <v>#N/A</v>
      </c>
      <c r="AJ3908" t="e">
        <v>#N/A</v>
      </c>
      <c r="AK3908" t="e">
        <v>#N/A</v>
      </c>
      <c r="AL3908" t="s">
        <v>21832</v>
      </c>
      <c r="AM3908">
        <v>6</v>
      </c>
    </row>
    <row r="3909" spans="1:39" x14ac:dyDescent="0.3">
      <c r="A3909" t="s">
        <v>8575</v>
      </c>
      <c r="B3909" t="s">
        <v>8576</v>
      </c>
      <c r="C3909" t="s">
        <v>333</v>
      </c>
      <c r="D3909" t="str">
        <f t="shared" si="61"/>
        <v>SZB2016</v>
      </c>
      <c r="E3909" s="1">
        <v>42735</v>
      </c>
      <c r="F3909">
        <v>763199213652</v>
      </c>
      <c r="G3909">
        <v>121087287556</v>
      </c>
      <c r="H3909">
        <v>199494961584</v>
      </c>
      <c r="I3909" s="4" t="e">
        <v>#N/A</v>
      </c>
      <c r="J3909" s="4" t="e">
        <v>#N/A</v>
      </c>
      <c r="K3909">
        <v>338798701671</v>
      </c>
      <c r="L3909">
        <v>182148570019</v>
      </c>
      <c r="M3909">
        <v>338798701671</v>
      </c>
      <c r="N3909" s="6" t="e">
        <v>#N/A</v>
      </c>
      <c r="O3909">
        <v>0</v>
      </c>
      <c r="P3909">
        <v>345506110021</v>
      </c>
      <c r="Q3909" t="e">
        <v>#N/A</v>
      </c>
      <c r="R3909">
        <v>-10401597440</v>
      </c>
      <c r="S3909" t="e">
        <v>#N/A</v>
      </c>
      <c r="T3909">
        <v>192188887294</v>
      </c>
      <c r="U3909">
        <v>136660709588</v>
      </c>
      <c r="V3909">
        <v>319967224314</v>
      </c>
      <c r="W3909">
        <v>0</v>
      </c>
      <c r="X3909">
        <v>78000000000</v>
      </c>
      <c r="Y3909">
        <v>53.763069999999999</v>
      </c>
      <c r="Z3909">
        <v>182148570019</v>
      </c>
      <c r="AA3909" t="e">
        <v>#N/A</v>
      </c>
      <c r="AB3909">
        <v>72159959445</v>
      </c>
      <c r="AC3909" t="e">
        <v>#N/A</v>
      </c>
      <c r="AD3909">
        <v>56501730237</v>
      </c>
      <c r="AE3909">
        <v>575510005225</v>
      </c>
      <c r="AF3909">
        <v>157421697911</v>
      </c>
      <c r="AG3909">
        <v>96975184163</v>
      </c>
      <c r="AH3909" t="s">
        <v>7</v>
      </c>
      <c r="AI3909">
        <v>270025341517</v>
      </c>
      <c r="AJ3909" t="s">
        <v>7</v>
      </c>
      <c r="AK3909">
        <v>24362785378</v>
      </c>
      <c r="AL3909" t="s">
        <v>21832</v>
      </c>
      <c r="AM3909">
        <v>7</v>
      </c>
    </row>
    <row r="3910" spans="1:39" x14ac:dyDescent="0.3">
      <c r="A3910" t="s">
        <v>8577</v>
      </c>
      <c r="B3910" t="s">
        <v>8578</v>
      </c>
      <c r="C3910" t="s">
        <v>333</v>
      </c>
      <c r="D3910" t="str">
        <f t="shared" si="61"/>
        <v>SZB2017</v>
      </c>
      <c r="E3910" s="1">
        <v>43100</v>
      </c>
      <c r="F3910">
        <v>888420014975</v>
      </c>
      <c r="G3910">
        <v>110208160869</v>
      </c>
      <c r="H3910">
        <v>228207955544</v>
      </c>
      <c r="I3910" s="4" t="e">
        <v>#N/A</v>
      </c>
      <c r="J3910" s="4" t="e">
        <v>#N/A</v>
      </c>
      <c r="K3910">
        <v>353267627416</v>
      </c>
      <c r="L3910">
        <v>209711639276</v>
      </c>
      <c r="M3910">
        <v>353267627416</v>
      </c>
      <c r="N3910" s="6" t="e">
        <v>#N/A</v>
      </c>
      <c r="O3910">
        <v>44712206000</v>
      </c>
      <c r="P3910">
        <v>375518750474</v>
      </c>
      <c r="Q3910" t="e">
        <v>#N/A</v>
      </c>
      <c r="R3910">
        <v>-10832959816</v>
      </c>
      <c r="S3910" t="e">
        <v>#N/A</v>
      </c>
      <c r="T3910">
        <v>50670253236</v>
      </c>
      <c r="U3910">
        <v>179575048295</v>
      </c>
      <c r="V3910">
        <v>333495700647</v>
      </c>
      <c r="W3910">
        <v>44712206000</v>
      </c>
      <c r="X3910">
        <v>75000000000</v>
      </c>
      <c r="Y3910">
        <v>59.363390000000003</v>
      </c>
      <c r="Z3910">
        <v>209711639276</v>
      </c>
      <c r="AA3910" t="e">
        <v>#N/A</v>
      </c>
      <c r="AB3910">
        <v>79271079171</v>
      </c>
      <c r="AC3910" t="e">
        <v>#N/A</v>
      </c>
      <c r="AD3910">
        <v>155342509733</v>
      </c>
      <c r="AE3910">
        <v>650325413325</v>
      </c>
      <c r="AF3910">
        <v>212487625839</v>
      </c>
      <c r="AG3910">
        <v>96975184163</v>
      </c>
      <c r="AH3910" t="s">
        <v>7</v>
      </c>
      <c r="AI3910">
        <v>291318652918</v>
      </c>
      <c r="AJ3910">
        <v>17176732589</v>
      </c>
      <c r="AK3910">
        <v>29422655385</v>
      </c>
      <c r="AL3910" t="s">
        <v>21832</v>
      </c>
      <c r="AM3910">
        <v>8</v>
      </c>
    </row>
    <row r="3911" spans="1:39" x14ac:dyDescent="0.3">
      <c r="A3911" t="s">
        <v>8579</v>
      </c>
      <c r="B3911" t="s">
        <v>8580</v>
      </c>
      <c r="C3911" t="s">
        <v>333</v>
      </c>
      <c r="D3911" t="str">
        <f t="shared" si="61"/>
        <v>SZB2018</v>
      </c>
      <c r="E3911" s="1">
        <v>43465</v>
      </c>
      <c r="F3911">
        <v>872463470695</v>
      </c>
      <c r="G3911">
        <v>92217383707</v>
      </c>
      <c r="H3911">
        <v>223259313835</v>
      </c>
      <c r="I3911" s="4" t="e">
        <v>#N/A</v>
      </c>
      <c r="J3911" s="4" t="e">
        <v>#N/A</v>
      </c>
      <c r="K3911">
        <v>331101149453</v>
      </c>
      <c r="L3911">
        <v>203261772099</v>
      </c>
      <c r="M3911">
        <v>331101149453</v>
      </c>
      <c r="N3911" s="6" t="e">
        <v>#N/A</v>
      </c>
      <c r="O3911">
        <v>0</v>
      </c>
      <c r="P3911">
        <v>388910026509</v>
      </c>
      <c r="Q3911" t="e">
        <v>#N/A</v>
      </c>
      <c r="R3911">
        <v>-4899821971</v>
      </c>
      <c r="S3911" t="e">
        <v>#N/A</v>
      </c>
      <c r="T3911">
        <v>50296598799</v>
      </c>
      <c r="U3911">
        <v>29395345398</v>
      </c>
      <c r="V3911">
        <v>137965703617</v>
      </c>
      <c r="W3911">
        <v>0</v>
      </c>
      <c r="X3911">
        <v>111000000000</v>
      </c>
      <c r="Y3911">
        <v>61.389629999999997</v>
      </c>
      <c r="Z3911">
        <v>203261772099</v>
      </c>
      <c r="AA3911" t="e">
        <v>#N/A</v>
      </c>
      <c r="AB3911">
        <v>76782008819</v>
      </c>
      <c r="AC3911" t="e">
        <v>#N/A</v>
      </c>
      <c r="AD3911">
        <v>114973873331</v>
      </c>
      <c r="AE3911">
        <v>715806771461</v>
      </c>
      <c r="AF3911">
        <v>259118371473</v>
      </c>
      <c r="AG3911">
        <v>96975184163</v>
      </c>
      <c r="AH3911" t="s">
        <v>7</v>
      </c>
      <c r="AI3911">
        <v>463110977908</v>
      </c>
      <c r="AJ3911" t="s">
        <v>7</v>
      </c>
      <c r="AK3911">
        <v>26851944916</v>
      </c>
      <c r="AL3911" t="s">
        <v>21832</v>
      </c>
      <c r="AM3911">
        <v>9</v>
      </c>
    </row>
    <row r="3912" spans="1:39" x14ac:dyDescent="0.3">
      <c r="A3912" t="s">
        <v>8581</v>
      </c>
      <c r="B3912" t="s">
        <v>8582</v>
      </c>
      <c r="C3912" t="s">
        <v>333</v>
      </c>
      <c r="D3912" t="str">
        <f t="shared" si="61"/>
        <v>SZB2019</v>
      </c>
      <c r="E3912" s="1">
        <v>43830</v>
      </c>
      <c r="F3912">
        <v>978822498824</v>
      </c>
      <c r="G3912">
        <v>96583500868</v>
      </c>
      <c r="H3912">
        <v>228034671031</v>
      </c>
      <c r="I3912" s="4" t="e">
        <v>#N/A</v>
      </c>
      <c r="J3912" s="4" t="e">
        <v>#N/A</v>
      </c>
      <c r="K3912">
        <v>340547433764</v>
      </c>
      <c r="L3912">
        <v>204070527190</v>
      </c>
      <c r="M3912">
        <v>340547433764</v>
      </c>
      <c r="N3912" s="6" t="e">
        <v>#N/A</v>
      </c>
      <c r="O3912">
        <v>10000000000</v>
      </c>
      <c r="P3912">
        <v>446907292140</v>
      </c>
      <c r="Q3912" t="e">
        <v>#N/A</v>
      </c>
      <c r="R3912">
        <v>-5848236176</v>
      </c>
      <c r="S3912" t="e">
        <v>#N/A</v>
      </c>
      <c r="T3912">
        <v>35319256238</v>
      </c>
      <c r="U3912">
        <v>115809764251</v>
      </c>
      <c r="V3912">
        <v>227116234693</v>
      </c>
      <c r="W3912">
        <v>1195000000</v>
      </c>
      <c r="X3912">
        <v>39000000000</v>
      </c>
      <c r="Y3912">
        <v>59.924259999999997</v>
      </c>
      <c r="Z3912">
        <v>204070527190</v>
      </c>
      <c r="AA3912" t="e">
        <v>#N/A</v>
      </c>
      <c r="AB3912">
        <v>71529117615</v>
      </c>
      <c r="AC3912" t="e">
        <v>#N/A</v>
      </c>
      <c r="AD3912">
        <v>154113897458</v>
      </c>
      <c r="AE3912">
        <v>744353597463</v>
      </c>
      <c r="AF3912">
        <v>267457524187</v>
      </c>
      <c r="AG3912">
        <v>97067184163</v>
      </c>
      <c r="AH3912" t="s">
        <v>7</v>
      </c>
      <c r="AI3912">
        <v>643027767078</v>
      </c>
      <c r="AJ3912" t="s">
        <v>7</v>
      </c>
      <c r="AK3912">
        <v>21836272996</v>
      </c>
      <c r="AL3912" t="s">
        <v>21832</v>
      </c>
      <c r="AM3912">
        <v>10</v>
      </c>
    </row>
    <row r="3913" spans="1:39" x14ac:dyDescent="0.3">
      <c r="A3913" t="s">
        <v>8583</v>
      </c>
      <c r="B3913" t="s">
        <v>8584</v>
      </c>
      <c r="C3913" t="s">
        <v>333</v>
      </c>
      <c r="D3913" t="str">
        <f t="shared" si="61"/>
        <v>SZB2020</v>
      </c>
      <c r="E3913" s="1">
        <v>44196</v>
      </c>
      <c r="F3913">
        <v>1195322028055</v>
      </c>
      <c r="G3913">
        <v>112926065245</v>
      </c>
      <c r="H3913">
        <v>225237804401</v>
      </c>
      <c r="I3913" s="4" t="e">
        <v>#N/A</v>
      </c>
      <c r="J3913" s="4" t="e">
        <v>#N/A</v>
      </c>
      <c r="K3913">
        <v>350874739139</v>
      </c>
      <c r="L3913">
        <v>200740306119</v>
      </c>
      <c r="M3913">
        <v>350874739139</v>
      </c>
      <c r="N3913" s="6" t="e">
        <v>#N/A</v>
      </c>
      <c r="O3913">
        <v>8805000000</v>
      </c>
      <c r="P3913">
        <v>628924038182</v>
      </c>
      <c r="Q3913" t="e">
        <v>#N/A</v>
      </c>
      <c r="R3913">
        <v>-12383504352</v>
      </c>
      <c r="S3913" t="e">
        <v>#N/A</v>
      </c>
      <c r="T3913">
        <v>80496797700</v>
      </c>
      <c r="U3913">
        <v>160257607439</v>
      </c>
      <c r="V3913">
        <v>276189260282</v>
      </c>
      <c r="W3913">
        <v>1434000000</v>
      </c>
      <c r="X3913">
        <v>75000000000</v>
      </c>
      <c r="Y3913">
        <v>57.211390000000002</v>
      </c>
      <c r="Z3913">
        <v>200740306119</v>
      </c>
      <c r="AA3913" t="e">
        <v>#N/A</v>
      </c>
      <c r="AB3913">
        <v>70219488255</v>
      </c>
      <c r="AC3913" t="e">
        <v>#N/A</v>
      </c>
      <c r="AD3913">
        <v>178938330560</v>
      </c>
      <c r="AE3913">
        <v>808583962119</v>
      </c>
      <c r="AF3913">
        <v>308502796668</v>
      </c>
      <c r="AG3913">
        <v>97067184163</v>
      </c>
      <c r="AH3913">
        <v>897000000000</v>
      </c>
      <c r="AI3913">
        <v>660236264131</v>
      </c>
      <c r="AJ3913" t="s">
        <v>7</v>
      </c>
      <c r="AK3913">
        <v>22874882749</v>
      </c>
      <c r="AL3913" t="s">
        <v>21832</v>
      </c>
      <c r="AM3913">
        <v>11</v>
      </c>
    </row>
    <row r="3914" spans="1:39" x14ac:dyDescent="0.3">
      <c r="A3914" t="s">
        <v>8585</v>
      </c>
      <c r="B3914" t="s">
        <v>8586</v>
      </c>
      <c r="C3914" t="s">
        <v>333</v>
      </c>
      <c r="D3914" t="str">
        <f t="shared" si="61"/>
        <v>SZB2021</v>
      </c>
      <c r="E3914" s="1">
        <v>44561</v>
      </c>
      <c r="F3914">
        <v>1197771078858</v>
      </c>
      <c r="G3914">
        <v>104759884169</v>
      </c>
      <c r="H3914">
        <v>222028602441</v>
      </c>
      <c r="I3914" s="4" t="e">
        <v>#N/A</v>
      </c>
      <c r="J3914" s="4" t="e">
        <v>#N/A</v>
      </c>
      <c r="K3914">
        <v>341117701679</v>
      </c>
      <c r="L3914">
        <v>199651211404</v>
      </c>
      <c r="M3914">
        <v>341117701679</v>
      </c>
      <c r="N3914" s="6" t="e">
        <v>#N/A</v>
      </c>
      <c r="O3914">
        <v>7371000000</v>
      </c>
      <c r="P3914">
        <v>612422695794</v>
      </c>
      <c r="Q3914" t="e">
        <v>#N/A</v>
      </c>
      <c r="R3914">
        <v>-8369607525</v>
      </c>
      <c r="S3914" t="e">
        <v>#N/A</v>
      </c>
      <c r="T3914">
        <v>85537856112</v>
      </c>
      <c r="U3914">
        <v>170078098072</v>
      </c>
      <c r="V3914">
        <v>282368576795</v>
      </c>
      <c r="W3914">
        <v>1434000000</v>
      </c>
      <c r="X3914">
        <v>75000000000</v>
      </c>
      <c r="Y3914">
        <v>58.52854</v>
      </c>
      <c r="Z3914">
        <v>199651211404</v>
      </c>
      <c r="AA3914" t="e">
        <v>#N/A</v>
      </c>
      <c r="AB3914">
        <v>60737090180</v>
      </c>
      <c r="AC3914" t="e">
        <v>#N/A</v>
      </c>
      <c r="AD3914">
        <v>186596117226</v>
      </c>
      <c r="AE3914">
        <v>843332934133</v>
      </c>
      <c r="AF3914">
        <v>317465417773</v>
      </c>
      <c r="AG3914">
        <v>94561110266</v>
      </c>
      <c r="AH3914">
        <v>1020000000000</v>
      </c>
      <c r="AI3914">
        <v>827662767773</v>
      </c>
      <c r="AJ3914">
        <v>23185092175</v>
      </c>
      <c r="AK3914">
        <v>26393940895</v>
      </c>
      <c r="AL3914" t="s">
        <v>21832</v>
      </c>
      <c r="AM3914">
        <v>12</v>
      </c>
    </row>
    <row r="3915" spans="1:39" x14ac:dyDescent="0.3">
      <c r="A3915" t="s">
        <v>8587</v>
      </c>
      <c r="B3915" t="s">
        <v>8588</v>
      </c>
      <c r="C3915" t="s">
        <v>333</v>
      </c>
      <c r="D3915" t="str">
        <f t="shared" si="61"/>
        <v>SZB2022</v>
      </c>
      <c r="E3915" s="1">
        <v>44926</v>
      </c>
      <c r="F3915">
        <v>1289333026799</v>
      </c>
      <c r="G3915">
        <v>106730789693</v>
      </c>
      <c r="H3915">
        <v>237553209838</v>
      </c>
      <c r="I3915" s="4" t="e">
        <v>#N/A</v>
      </c>
      <c r="J3915" s="4" t="e">
        <v>#N/A</v>
      </c>
      <c r="K3915">
        <v>361157072015</v>
      </c>
      <c r="L3915">
        <v>212331334897</v>
      </c>
      <c r="M3915">
        <v>361157072015</v>
      </c>
      <c r="N3915" s="6" t="e">
        <v>#N/A</v>
      </c>
      <c r="O3915">
        <v>31082735256</v>
      </c>
      <c r="P3915">
        <v>715844601147</v>
      </c>
      <c r="Q3915" t="e">
        <v>#N/A</v>
      </c>
      <c r="R3915">
        <v>-6251290455</v>
      </c>
      <c r="S3915" t="e">
        <v>#N/A</v>
      </c>
      <c r="T3915">
        <v>72032440549</v>
      </c>
      <c r="U3915">
        <v>150293578567</v>
      </c>
      <c r="V3915">
        <v>278412284879</v>
      </c>
      <c r="W3915">
        <v>8367000000</v>
      </c>
      <c r="X3915">
        <v>111000000000</v>
      </c>
      <c r="Y3915">
        <v>58.791960000000003</v>
      </c>
      <c r="Z3915">
        <v>212331334897</v>
      </c>
      <c r="AA3915" t="e">
        <v>#N/A</v>
      </c>
      <c r="AB3915">
        <v>69390109697</v>
      </c>
      <c r="AC3915" t="e">
        <v>#N/A</v>
      </c>
      <c r="AD3915">
        <v>164260171397</v>
      </c>
      <c r="AE3915">
        <v>941166980824</v>
      </c>
      <c r="AF3915">
        <v>386751697757</v>
      </c>
      <c r="AG3915">
        <v>94561110266</v>
      </c>
      <c r="AH3915">
        <v>1017000000000</v>
      </c>
      <c r="AI3915">
        <v>823932502063</v>
      </c>
      <c r="AJ3915">
        <v>26048324582</v>
      </c>
      <c r="AK3915">
        <v>23910857107</v>
      </c>
      <c r="AL3915" t="s">
        <v>21832</v>
      </c>
      <c r="AM3915">
        <v>13</v>
      </c>
    </row>
    <row r="3916" spans="1:39" x14ac:dyDescent="0.3">
      <c r="A3916" t="s">
        <v>8589</v>
      </c>
      <c r="B3916" t="s">
        <v>8590</v>
      </c>
      <c r="C3916" t="s">
        <v>333</v>
      </c>
      <c r="D3916" t="str">
        <f t="shared" si="61"/>
        <v>SZB2023</v>
      </c>
      <c r="E3916" s="1">
        <v>45291</v>
      </c>
      <c r="F3916">
        <v>1487195051441</v>
      </c>
      <c r="G3916">
        <v>116366184392</v>
      </c>
      <c r="H3916">
        <v>257914109552</v>
      </c>
      <c r="I3916" s="4" t="e">
        <v>#N/A</v>
      </c>
      <c r="J3916" s="4" t="e">
        <v>#N/A</v>
      </c>
      <c r="K3916">
        <v>382603590319</v>
      </c>
      <c r="L3916">
        <v>228719510412</v>
      </c>
      <c r="M3916">
        <v>382603590319</v>
      </c>
      <c r="N3916" s="6" t="e">
        <v>#N/A</v>
      </c>
      <c r="O3916">
        <v>59058562387</v>
      </c>
      <c r="P3916">
        <v>896238711139</v>
      </c>
      <c r="Q3916" t="e">
        <v>#N/A</v>
      </c>
      <c r="R3916">
        <v>-16756124160</v>
      </c>
      <c r="S3916" t="e">
        <v>#N/A</v>
      </c>
      <c r="T3916">
        <v>272213726840</v>
      </c>
      <c r="U3916">
        <v>177239548934</v>
      </c>
      <c r="V3916">
        <v>422072258396</v>
      </c>
      <c r="W3916">
        <v>11798838380</v>
      </c>
      <c r="X3916">
        <v>90000000000</v>
      </c>
      <c r="Y3916">
        <v>59.779760000000003</v>
      </c>
      <c r="Z3916">
        <v>228719510412</v>
      </c>
      <c r="AA3916" t="e">
        <v>#N/A</v>
      </c>
      <c r="AB3916">
        <v>68039346401</v>
      </c>
      <c r="AC3916" t="e">
        <v>#N/A</v>
      </c>
      <c r="AD3916">
        <v>171055007078</v>
      </c>
      <c r="AE3916">
        <v>949929080499</v>
      </c>
      <c r="AF3916">
        <v>363323219623</v>
      </c>
      <c r="AG3916">
        <v>94561110266</v>
      </c>
      <c r="AH3916">
        <v>725900163480</v>
      </c>
      <c r="AI3916">
        <v>919450741920</v>
      </c>
      <c r="AJ3916" t="s">
        <v>7</v>
      </c>
      <c r="AK3916">
        <v>24282114966</v>
      </c>
      <c r="AL3916" t="s">
        <v>21832</v>
      </c>
      <c r="AM3916">
        <v>14</v>
      </c>
    </row>
    <row r="3917" spans="1:39" x14ac:dyDescent="0.3">
      <c r="A3917" t="s">
        <v>8591</v>
      </c>
      <c r="B3917" t="s">
        <v>8592</v>
      </c>
      <c r="C3917" t="s">
        <v>334</v>
      </c>
      <c r="D3917" t="str">
        <f t="shared" si="61"/>
        <v>PGN2016</v>
      </c>
      <c r="E3917" s="1">
        <v>42735</v>
      </c>
      <c r="F3917">
        <v>33913932586</v>
      </c>
      <c r="G3917">
        <v>1068080826</v>
      </c>
      <c r="H3917">
        <v>71178115813</v>
      </c>
      <c r="I3917" s="4" t="e">
        <v>#N/A</v>
      </c>
      <c r="J3917" s="4" t="e">
        <v>#N/A</v>
      </c>
      <c r="K3917">
        <v>73360163650</v>
      </c>
      <c r="L3917">
        <v>69305212463</v>
      </c>
      <c r="M3917">
        <v>73360163650</v>
      </c>
      <c r="N3917" s="6" t="e">
        <v>#N/A</v>
      </c>
      <c r="O3917">
        <v>11201587646</v>
      </c>
      <c r="P3917">
        <v>19289711555</v>
      </c>
      <c r="Q3917" t="e">
        <v>#N/A</v>
      </c>
      <c r="R3917">
        <v>997353628</v>
      </c>
      <c r="S3917" t="e">
        <v>#N/A</v>
      </c>
      <c r="T3917">
        <v>1151095301</v>
      </c>
      <c r="U3917">
        <v>4839143562</v>
      </c>
      <c r="V3917">
        <v>21526581225</v>
      </c>
      <c r="W3917">
        <v>8599313754</v>
      </c>
      <c r="X3917" t="s">
        <v>7</v>
      </c>
      <c r="Y3917">
        <v>94.472539999999995</v>
      </c>
      <c r="Z3917">
        <v>69305212463</v>
      </c>
      <c r="AA3917" t="e">
        <v>#N/A</v>
      </c>
      <c r="AB3917">
        <v>8009567459</v>
      </c>
      <c r="AC3917" t="e">
        <v>#N/A</v>
      </c>
      <c r="AD3917">
        <v>-1375778969</v>
      </c>
      <c r="AE3917">
        <v>19105904823</v>
      </c>
      <c r="AF3917">
        <v>10882822042</v>
      </c>
      <c r="AG3917" t="e">
        <v>#N/A</v>
      </c>
      <c r="AH3917" t="e">
        <v>#N/A</v>
      </c>
      <c r="AI3917" t="e">
        <v>#N/A</v>
      </c>
      <c r="AJ3917" t="e">
        <v>#N/A</v>
      </c>
      <c r="AK3917" t="e">
        <v>#N/A</v>
      </c>
      <c r="AL3917" t="s">
        <v>21830</v>
      </c>
      <c r="AM3917">
        <v>9</v>
      </c>
    </row>
    <row r="3918" spans="1:39" x14ac:dyDescent="0.3">
      <c r="A3918" t="s">
        <v>8593</v>
      </c>
      <c r="B3918" t="s">
        <v>8594</v>
      </c>
      <c r="C3918" t="s">
        <v>334</v>
      </c>
      <c r="D3918" t="str">
        <f t="shared" si="61"/>
        <v>PGN2017</v>
      </c>
      <c r="E3918" s="1">
        <v>43100</v>
      </c>
      <c r="F3918">
        <v>61395158106</v>
      </c>
      <c r="G3918">
        <v>2071576673</v>
      </c>
      <c r="H3918">
        <v>81998408381</v>
      </c>
      <c r="I3918" s="4" t="e">
        <v>#N/A</v>
      </c>
      <c r="J3918" s="4" t="e">
        <v>#N/A</v>
      </c>
      <c r="K3918">
        <v>85794359587</v>
      </c>
      <c r="L3918">
        <v>79937771488</v>
      </c>
      <c r="M3918">
        <v>85794359587</v>
      </c>
      <c r="N3918" s="6" t="e">
        <v>#N/A</v>
      </c>
      <c r="O3918">
        <v>14343168024</v>
      </c>
      <c r="P3918">
        <v>27699360402</v>
      </c>
      <c r="Q3918" t="e">
        <v>#N/A</v>
      </c>
      <c r="R3918">
        <v>1166555533</v>
      </c>
      <c r="S3918" t="e">
        <v>#N/A</v>
      </c>
      <c r="T3918">
        <v>7450602498</v>
      </c>
      <c r="U3918">
        <v>22629439032</v>
      </c>
      <c r="V3918">
        <v>49557859367</v>
      </c>
      <c r="W3918">
        <v>13572227957</v>
      </c>
      <c r="X3918" t="s">
        <v>7</v>
      </c>
      <c r="Y3918">
        <v>93.173689999999993</v>
      </c>
      <c r="Z3918">
        <v>79937771488</v>
      </c>
      <c r="AA3918" t="e">
        <v>#N/A</v>
      </c>
      <c r="AB3918">
        <v>12682996602</v>
      </c>
      <c r="AC3918" t="e">
        <v>#N/A</v>
      </c>
      <c r="AD3918">
        <v>695797704</v>
      </c>
      <c r="AE3918">
        <v>19277755421</v>
      </c>
      <c r="AF3918">
        <v>10119731594</v>
      </c>
      <c r="AG3918" t="e">
        <v>#N/A</v>
      </c>
      <c r="AH3918" t="s">
        <v>7</v>
      </c>
      <c r="AI3918">
        <v>12387351361</v>
      </c>
      <c r="AJ3918">
        <v>1846710185</v>
      </c>
      <c r="AK3918">
        <v>114758002</v>
      </c>
      <c r="AL3918" t="s">
        <v>21830</v>
      </c>
      <c r="AM3918">
        <v>10</v>
      </c>
    </row>
    <row r="3919" spans="1:39" x14ac:dyDescent="0.3">
      <c r="A3919" t="s">
        <v>8595</v>
      </c>
      <c r="B3919" t="s">
        <v>8596</v>
      </c>
      <c r="C3919" t="s">
        <v>334</v>
      </c>
      <c r="D3919" t="str">
        <f t="shared" si="61"/>
        <v>PGN2018</v>
      </c>
      <c r="E3919" s="1">
        <v>43465</v>
      </c>
      <c r="F3919">
        <v>67971691461</v>
      </c>
      <c r="G3919">
        <v>2631603415</v>
      </c>
      <c r="H3919">
        <v>89792323836</v>
      </c>
      <c r="I3919" s="4" t="e">
        <v>#N/A</v>
      </c>
      <c r="J3919" s="4" t="e">
        <v>#N/A</v>
      </c>
      <c r="K3919">
        <v>94872513813</v>
      </c>
      <c r="L3919">
        <v>86625283876</v>
      </c>
      <c r="M3919">
        <v>94872513813</v>
      </c>
      <c r="N3919" s="6" t="e">
        <v>#N/A</v>
      </c>
      <c r="O3919">
        <v>25142557793</v>
      </c>
      <c r="P3919">
        <v>31640119274</v>
      </c>
      <c r="Q3919" t="e">
        <v>#N/A</v>
      </c>
      <c r="R3919">
        <v>1398076036</v>
      </c>
      <c r="S3919" t="e">
        <v>#N/A</v>
      </c>
      <c r="T3919">
        <v>891907697</v>
      </c>
      <c r="U3919">
        <v>24832366041</v>
      </c>
      <c r="V3919">
        <v>56092680307</v>
      </c>
      <c r="W3919">
        <v>24762752785</v>
      </c>
      <c r="X3919" t="s">
        <v>7</v>
      </c>
      <c r="Y3919">
        <v>91.307040000000001</v>
      </c>
      <c r="Z3919">
        <v>86625283876</v>
      </c>
      <c r="AA3919" t="e">
        <v>#N/A</v>
      </c>
      <c r="AB3919">
        <v>5346034416</v>
      </c>
      <c r="AC3919" t="e">
        <v>#N/A</v>
      </c>
      <c r="AD3919">
        <v>3331572187</v>
      </c>
      <c r="AE3919">
        <v>20243586330</v>
      </c>
      <c r="AF3919">
        <v>9829253124</v>
      </c>
      <c r="AG3919" t="e">
        <v>#N/A</v>
      </c>
      <c r="AH3919" t="s">
        <v>7</v>
      </c>
      <c r="AI3919">
        <v>11536594006</v>
      </c>
      <c r="AJ3919">
        <v>1668086086</v>
      </c>
      <c r="AK3919">
        <v>526606500</v>
      </c>
      <c r="AL3919" t="s">
        <v>21830</v>
      </c>
      <c r="AM3919">
        <v>11</v>
      </c>
    </row>
    <row r="3920" spans="1:39" x14ac:dyDescent="0.3">
      <c r="A3920" t="s">
        <v>8597</v>
      </c>
      <c r="B3920" t="s">
        <v>8598</v>
      </c>
      <c r="C3920" t="s">
        <v>334</v>
      </c>
      <c r="D3920" t="str">
        <f t="shared" si="61"/>
        <v>PGN2019</v>
      </c>
      <c r="E3920" s="1">
        <v>43830</v>
      </c>
      <c r="F3920">
        <v>91917568497</v>
      </c>
      <c r="G3920">
        <v>5155144515</v>
      </c>
      <c r="H3920">
        <v>101610258955</v>
      </c>
      <c r="I3920" s="4" t="e">
        <v>#N/A</v>
      </c>
      <c r="J3920" s="4" t="e">
        <v>#N/A</v>
      </c>
      <c r="K3920">
        <v>111028940934</v>
      </c>
      <c r="L3920">
        <v>99081892961</v>
      </c>
      <c r="M3920">
        <v>111028940934</v>
      </c>
      <c r="N3920" s="6" t="e">
        <v>#N/A</v>
      </c>
      <c r="O3920">
        <v>34978249863</v>
      </c>
      <c r="P3920">
        <v>53237430404</v>
      </c>
      <c r="Q3920" t="e">
        <v>#N/A</v>
      </c>
      <c r="R3920">
        <v>2741572902</v>
      </c>
      <c r="S3920" t="e">
        <v>#N/A</v>
      </c>
      <c r="T3920">
        <v>7301193218</v>
      </c>
      <c r="U3920">
        <v>26596378610</v>
      </c>
      <c r="V3920">
        <v>78398274935</v>
      </c>
      <c r="W3920">
        <v>33579961527</v>
      </c>
      <c r="X3920" t="s">
        <v>7</v>
      </c>
      <c r="Y3920">
        <v>89.239699999999999</v>
      </c>
      <c r="Z3920">
        <v>99081892961</v>
      </c>
      <c r="AA3920" t="e">
        <v>#N/A</v>
      </c>
      <c r="AB3920">
        <v>14250510618</v>
      </c>
      <c r="AC3920" t="e">
        <v>#N/A</v>
      </c>
      <c r="AD3920">
        <v>5180402265</v>
      </c>
      <c r="AE3920">
        <v>21988640145</v>
      </c>
      <c r="AF3920">
        <v>11341951173</v>
      </c>
      <c r="AG3920" t="e">
        <v>#N/A</v>
      </c>
      <c r="AH3920" t="s">
        <v>7</v>
      </c>
      <c r="AI3920">
        <v>11520478594</v>
      </c>
      <c r="AJ3920">
        <v>1256309379</v>
      </c>
      <c r="AK3920">
        <v>1052332059</v>
      </c>
      <c r="AL3920" t="s">
        <v>21830</v>
      </c>
      <c r="AM3920">
        <v>12</v>
      </c>
    </row>
    <row r="3921" spans="1:39" x14ac:dyDescent="0.3">
      <c r="A3921" t="s">
        <v>8599</v>
      </c>
      <c r="B3921" t="s">
        <v>8600</v>
      </c>
      <c r="C3921" t="s">
        <v>334</v>
      </c>
      <c r="D3921" t="str">
        <f t="shared" si="61"/>
        <v>PGN2020</v>
      </c>
      <c r="E3921" s="1">
        <v>44196</v>
      </c>
      <c r="F3921">
        <v>107139649293</v>
      </c>
      <c r="G3921">
        <v>9646851623</v>
      </c>
      <c r="H3921">
        <v>146547243775</v>
      </c>
      <c r="I3921" s="4" t="e">
        <v>#N/A</v>
      </c>
      <c r="J3921" s="4" t="e">
        <v>#N/A</v>
      </c>
      <c r="K3921">
        <v>161319174759</v>
      </c>
      <c r="L3921">
        <v>144105233893</v>
      </c>
      <c r="M3921">
        <v>161319174759</v>
      </c>
      <c r="N3921" s="6" t="e">
        <v>#N/A</v>
      </c>
      <c r="O3921">
        <v>49523517634</v>
      </c>
      <c r="P3921">
        <v>61050416803</v>
      </c>
      <c r="Q3921" t="e">
        <v>#N/A</v>
      </c>
      <c r="R3921">
        <v>3591039645</v>
      </c>
      <c r="S3921" t="e">
        <v>#N/A</v>
      </c>
      <c r="T3921">
        <v>3035138000</v>
      </c>
      <c r="U3921">
        <v>40433843375</v>
      </c>
      <c r="V3921">
        <v>80862851731</v>
      </c>
      <c r="W3921">
        <v>28931201802</v>
      </c>
      <c r="X3921">
        <v>2640000000</v>
      </c>
      <c r="Y3921">
        <v>89.329269999999994</v>
      </c>
      <c r="Z3921">
        <v>144105233893</v>
      </c>
      <c r="AA3921" t="e">
        <v>#N/A</v>
      </c>
      <c r="AB3921">
        <v>8139114917</v>
      </c>
      <c r="AC3921" t="e">
        <v>#N/A</v>
      </c>
      <c r="AD3921">
        <v>11816224985</v>
      </c>
      <c r="AE3921">
        <v>34739287297</v>
      </c>
      <c r="AF3921">
        <v>22809647686</v>
      </c>
      <c r="AG3921" t="e">
        <v>#N/A</v>
      </c>
      <c r="AH3921">
        <v>49455017471.653999</v>
      </c>
      <c r="AI3921">
        <v>13126073353</v>
      </c>
      <c r="AJ3921">
        <v>1376298919</v>
      </c>
      <c r="AK3921">
        <v>1473704209</v>
      </c>
      <c r="AL3921" t="s">
        <v>21830</v>
      </c>
      <c r="AM3921">
        <v>13</v>
      </c>
    </row>
    <row r="3922" spans="1:39" x14ac:dyDescent="0.3">
      <c r="A3922" t="s">
        <v>8601</v>
      </c>
      <c r="B3922" t="s">
        <v>8602</v>
      </c>
      <c r="C3922" t="s">
        <v>334</v>
      </c>
      <c r="D3922" t="str">
        <f t="shared" si="61"/>
        <v>PGN2021</v>
      </c>
      <c r="E3922" s="1">
        <v>44561</v>
      </c>
      <c r="F3922">
        <v>153978129620</v>
      </c>
      <c r="G3922">
        <v>11100141515</v>
      </c>
      <c r="H3922">
        <v>152182867889</v>
      </c>
      <c r="I3922" s="4" t="e">
        <v>#N/A</v>
      </c>
      <c r="J3922" s="4" t="e">
        <v>#N/A</v>
      </c>
      <c r="K3922">
        <v>170359343228</v>
      </c>
      <c r="L3922">
        <v>149148471791</v>
      </c>
      <c r="M3922">
        <v>170359343228</v>
      </c>
      <c r="N3922" s="6" t="e">
        <v>#N/A</v>
      </c>
      <c r="O3922">
        <v>43751176816</v>
      </c>
      <c r="P3922">
        <v>64405218196</v>
      </c>
      <c r="Q3922" t="e">
        <v>#N/A</v>
      </c>
      <c r="R3922">
        <v>3837305586</v>
      </c>
      <c r="S3922" t="e">
        <v>#N/A</v>
      </c>
      <c r="T3922">
        <v>13549651827</v>
      </c>
      <c r="U3922">
        <v>68934012736</v>
      </c>
      <c r="V3922">
        <v>121907482560</v>
      </c>
      <c r="W3922">
        <v>32333174634</v>
      </c>
      <c r="X3922">
        <v>1980000000</v>
      </c>
      <c r="Y3922">
        <v>87.549329999999998</v>
      </c>
      <c r="Z3922">
        <v>149148471791</v>
      </c>
      <c r="AA3922" t="e">
        <v>#N/A</v>
      </c>
      <c r="AB3922">
        <v>17534784543</v>
      </c>
      <c r="AC3922" t="e">
        <v>#N/A</v>
      </c>
      <c r="AD3922">
        <v>11530456176</v>
      </c>
      <c r="AE3922">
        <v>42717241580</v>
      </c>
      <c r="AF3922">
        <v>28016504889</v>
      </c>
      <c r="AG3922" t="e">
        <v>#N/A</v>
      </c>
      <c r="AH3922">
        <v>83920304403.303497</v>
      </c>
      <c r="AI3922">
        <v>25306903773</v>
      </c>
      <c r="AJ3922">
        <v>1880793113</v>
      </c>
      <c r="AK3922">
        <v>1361682437</v>
      </c>
      <c r="AL3922" t="s">
        <v>21830</v>
      </c>
      <c r="AM3922">
        <v>14</v>
      </c>
    </row>
    <row r="3923" spans="1:39" x14ac:dyDescent="0.3">
      <c r="A3923" t="s">
        <v>8603</v>
      </c>
      <c r="B3923" t="s">
        <v>8604</v>
      </c>
      <c r="C3923" t="s">
        <v>334</v>
      </c>
      <c r="D3923" t="str">
        <f t="shared" si="61"/>
        <v>PGN2022</v>
      </c>
      <c r="E3923" s="1">
        <v>44926</v>
      </c>
      <c r="F3923">
        <v>193019420677</v>
      </c>
      <c r="G3923">
        <v>12879517730</v>
      </c>
      <c r="H3923">
        <v>247935553903</v>
      </c>
      <c r="I3923" s="4" t="e">
        <v>#N/A</v>
      </c>
      <c r="J3923" s="4" t="e">
        <v>#N/A</v>
      </c>
      <c r="K3923">
        <v>269652360353</v>
      </c>
      <c r="L3923">
        <v>242878043082</v>
      </c>
      <c r="M3923">
        <v>269652360353</v>
      </c>
      <c r="N3923" s="6" t="e">
        <v>#N/A</v>
      </c>
      <c r="O3923">
        <v>55822208223</v>
      </c>
      <c r="P3923">
        <v>90566991523</v>
      </c>
      <c r="Q3923" t="e">
        <v>#N/A</v>
      </c>
      <c r="R3923">
        <v>5059092348</v>
      </c>
      <c r="S3923" t="e">
        <v>#N/A</v>
      </c>
      <c r="T3923">
        <v>7501259521</v>
      </c>
      <c r="U3923">
        <v>72422643465</v>
      </c>
      <c r="V3923">
        <v>155775518959</v>
      </c>
      <c r="W3923">
        <v>48610731828</v>
      </c>
      <c r="X3923">
        <v>0</v>
      </c>
      <c r="Y3923">
        <v>90.070800000000006</v>
      </c>
      <c r="Z3923">
        <v>242878043082</v>
      </c>
      <c r="AA3923" t="e">
        <v>#N/A</v>
      </c>
      <c r="AB3923">
        <v>31235178254</v>
      </c>
      <c r="AC3923" t="e">
        <v>#N/A</v>
      </c>
      <c r="AD3923">
        <v>13692022679</v>
      </c>
      <c r="AE3923">
        <v>50194574853</v>
      </c>
      <c r="AF3923">
        <v>31938377663</v>
      </c>
      <c r="AG3923" t="e">
        <v>#N/A</v>
      </c>
      <c r="AH3923">
        <v>97015434514.033401</v>
      </c>
      <c r="AI3923">
        <v>30936192464</v>
      </c>
      <c r="AJ3923">
        <v>3330027849</v>
      </c>
      <c r="AK3923">
        <v>2874064286</v>
      </c>
      <c r="AL3923" t="s">
        <v>21830</v>
      </c>
      <c r="AM3923">
        <v>15</v>
      </c>
    </row>
    <row r="3924" spans="1:39" x14ac:dyDescent="0.3">
      <c r="A3924" t="s">
        <v>8605</v>
      </c>
      <c r="B3924" t="s">
        <v>8606</v>
      </c>
      <c r="C3924" t="s">
        <v>334</v>
      </c>
      <c r="D3924" t="str">
        <f t="shared" si="61"/>
        <v>PGN2023</v>
      </c>
      <c r="E3924" s="1">
        <v>45291</v>
      </c>
      <c r="F3924">
        <v>210142374158</v>
      </c>
      <c r="G3924">
        <v>5223106726</v>
      </c>
      <c r="H3924">
        <v>202041842324</v>
      </c>
      <c r="I3924" s="4" t="e">
        <v>#N/A</v>
      </c>
      <c r="J3924" s="4" t="e">
        <v>#N/A</v>
      </c>
      <c r="K3924">
        <v>214687300029</v>
      </c>
      <c r="L3924">
        <v>197800571234</v>
      </c>
      <c r="M3924">
        <v>214687300029</v>
      </c>
      <c r="N3924" s="6" t="e">
        <v>#N/A</v>
      </c>
      <c r="O3924">
        <v>70156188494</v>
      </c>
      <c r="P3924">
        <v>103110814165</v>
      </c>
      <c r="Q3924" t="e">
        <v>#N/A</v>
      </c>
      <c r="R3924">
        <v>5730610201</v>
      </c>
      <c r="S3924" t="e">
        <v>#N/A</v>
      </c>
      <c r="T3924">
        <v>5680905186</v>
      </c>
      <c r="U3924">
        <v>74864996166</v>
      </c>
      <c r="V3924">
        <v>176498129911</v>
      </c>
      <c r="W3924">
        <v>68678989799</v>
      </c>
      <c r="X3924" t="s">
        <v>7</v>
      </c>
      <c r="Y3924">
        <v>92.134270000000001</v>
      </c>
      <c r="Z3924">
        <v>197800571234</v>
      </c>
      <c r="AA3924" t="e">
        <v>#N/A</v>
      </c>
      <c r="AB3924">
        <v>27699413151</v>
      </c>
      <c r="AC3924" t="e">
        <v>#N/A</v>
      </c>
      <c r="AD3924">
        <v>16339225859</v>
      </c>
      <c r="AE3924">
        <v>52021753762</v>
      </c>
      <c r="AF3924">
        <v>29665811196</v>
      </c>
      <c r="AG3924" t="e">
        <v>#N/A</v>
      </c>
      <c r="AH3924">
        <v>78446343520.011597</v>
      </c>
      <c r="AI3924">
        <v>35146527437</v>
      </c>
      <c r="AJ3924">
        <v>3557117657</v>
      </c>
      <c r="AK3924">
        <v>3477477020</v>
      </c>
      <c r="AL3924" t="s">
        <v>21830</v>
      </c>
      <c r="AM3924">
        <v>16</v>
      </c>
    </row>
    <row r="3925" spans="1:39" x14ac:dyDescent="0.3">
      <c r="A3925" t="s">
        <v>8607</v>
      </c>
      <c r="B3925" t="s">
        <v>8608</v>
      </c>
      <c r="C3925" t="s">
        <v>335</v>
      </c>
      <c r="D3925" t="str">
        <f t="shared" si="61"/>
        <v>NTH2017</v>
      </c>
      <c r="E3925" s="1">
        <v>43100</v>
      </c>
      <c r="F3925">
        <v>318119280987</v>
      </c>
      <c r="G3925">
        <v>52752073234</v>
      </c>
      <c r="H3925">
        <v>46997386372</v>
      </c>
      <c r="I3925" s="4" t="e">
        <v>#N/A</v>
      </c>
      <c r="J3925" s="4" t="e">
        <v>#N/A</v>
      </c>
      <c r="K3925">
        <v>117364717144</v>
      </c>
      <c r="L3925">
        <v>41568746426</v>
      </c>
      <c r="M3925">
        <v>117364717144</v>
      </c>
      <c r="N3925" s="6" t="e">
        <v>#N/A</v>
      </c>
      <c r="O3925">
        <v>173983999989</v>
      </c>
      <c r="P3925">
        <v>192192607525</v>
      </c>
      <c r="Q3925" t="e">
        <v>#N/A</v>
      </c>
      <c r="R3925">
        <v>17411694703</v>
      </c>
      <c r="S3925" t="e">
        <v>#N/A</v>
      </c>
      <c r="T3925">
        <v>6641908634</v>
      </c>
      <c r="U3925">
        <v>-21454991862</v>
      </c>
      <c r="V3925">
        <v>25377615674</v>
      </c>
      <c r="W3925">
        <v>28624000000</v>
      </c>
      <c r="X3925" t="s">
        <v>7</v>
      </c>
      <c r="Y3925">
        <v>35.418439999999997</v>
      </c>
      <c r="Z3925">
        <v>41568746426</v>
      </c>
      <c r="AA3925" t="e">
        <v>#N/A</v>
      </c>
      <c r="AB3925">
        <v>-828013222</v>
      </c>
      <c r="AC3925" t="e">
        <v>#N/A</v>
      </c>
      <c r="AD3925">
        <v>17906143462</v>
      </c>
      <c r="AE3925">
        <v>381359630771</v>
      </c>
      <c r="AF3925">
        <v>292291214049</v>
      </c>
      <c r="AG3925" t="e">
        <v>#N/A</v>
      </c>
      <c r="AH3925" t="e">
        <v>#N/A</v>
      </c>
      <c r="AI3925" t="e">
        <v>#N/A</v>
      </c>
      <c r="AJ3925" t="e">
        <v>#N/A</v>
      </c>
      <c r="AK3925" t="e">
        <v>#N/A</v>
      </c>
      <c r="AL3925" t="s">
        <v>21828</v>
      </c>
      <c r="AM3925">
        <v>13</v>
      </c>
    </row>
    <row r="3926" spans="1:39" x14ac:dyDescent="0.3">
      <c r="A3926" t="s">
        <v>8609</v>
      </c>
      <c r="B3926" t="s">
        <v>8610</v>
      </c>
      <c r="C3926" t="s">
        <v>335</v>
      </c>
      <c r="D3926" t="str">
        <f t="shared" si="61"/>
        <v>NTH2018</v>
      </c>
      <c r="E3926" s="1">
        <v>43465</v>
      </c>
      <c r="F3926">
        <v>290730437241</v>
      </c>
      <c r="G3926">
        <v>25289306017</v>
      </c>
      <c r="H3926">
        <v>48935522910</v>
      </c>
      <c r="I3926" s="4" t="e">
        <v>#N/A</v>
      </c>
      <c r="J3926" s="4" t="e">
        <v>#N/A</v>
      </c>
      <c r="K3926">
        <v>88915484398</v>
      </c>
      <c r="L3926">
        <v>43079547558</v>
      </c>
      <c r="M3926">
        <v>88915484398</v>
      </c>
      <c r="N3926" s="6" t="e">
        <v>#N/A</v>
      </c>
      <c r="O3926">
        <v>149859999989</v>
      </c>
      <c r="P3926">
        <v>154885958255</v>
      </c>
      <c r="Q3926" t="e">
        <v>#N/A</v>
      </c>
      <c r="R3926">
        <v>14538956573</v>
      </c>
      <c r="S3926" t="e">
        <v>#N/A</v>
      </c>
      <c r="T3926">
        <v>1193613144</v>
      </c>
      <c r="U3926">
        <v>-20657726335</v>
      </c>
      <c r="V3926">
        <v>13092231931</v>
      </c>
      <c r="W3926">
        <v>28724000000</v>
      </c>
      <c r="X3926" t="s">
        <v>7</v>
      </c>
      <c r="Y3926">
        <v>48.44999</v>
      </c>
      <c r="Z3926">
        <v>43079547558</v>
      </c>
      <c r="AA3926" t="e">
        <v>#N/A</v>
      </c>
      <c r="AB3926">
        <v>3428629497</v>
      </c>
      <c r="AC3926" t="e">
        <v>#N/A</v>
      </c>
      <c r="AD3926">
        <v>25125570441</v>
      </c>
      <c r="AE3926">
        <v>386762467550</v>
      </c>
      <c r="AF3926">
        <v>277163302932</v>
      </c>
      <c r="AG3926">
        <v>93993798</v>
      </c>
      <c r="AH3926" t="s">
        <v>7</v>
      </c>
      <c r="AI3926">
        <v>292741665313</v>
      </c>
      <c r="AJ3926">
        <v>0</v>
      </c>
      <c r="AK3926" t="s">
        <v>7</v>
      </c>
      <c r="AL3926" t="s">
        <v>21828</v>
      </c>
      <c r="AM3926">
        <v>14</v>
      </c>
    </row>
    <row r="3927" spans="1:39" x14ac:dyDescent="0.3">
      <c r="A3927" t="s">
        <v>8611</v>
      </c>
      <c r="B3927" t="s">
        <v>8612</v>
      </c>
      <c r="C3927" t="s">
        <v>335</v>
      </c>
      <c r="D3927" t="str">
        <f t="shared" si="61"/>
        <v>NTH2019</v>
      </c>
      <c r="E3927" s="1">
        <v>43830</v>
      </c>
      <c r="F3927">
        <v>285036051649</v>
      </c>
      <c r="G3927">
        <v>37854702025</v>
      </c>
      <c r="H3927">
        <v>50608586837</v>
      </c>
      <c r="I3927" s="4" t="e">
        <v>#N/A</v>
      </c>
      <c r="J3927" s="4" t="e">
        <v>#N/A</v>
      </c>
      <c r="K3927">
        <v>103465705213</v>
      </c>
      <c r="L3927">
        <v>46483948848</v>
      </c>
      <c r="M3927">
        <v>103465705213</v>
      </c>
      <c r="N3927" s="6" t="e">
        <v>#N/A</v>
      </c>
      <c r="O3927">
        <v>125460869766</v>
      </c>
      <c r="P3927">
        <v>135721181938</v>
      </c>
      <c r="Q3927" t="e">
        <v>#N/A</v>
      </c>
      <c r="R3927">
        <v>12950820132</v>
      </c>
      <c r="S3927" t="e">
        <v>#N/A</v>
      </c>
      <c r="T3927">
        <v>12808524630</v>
      </c>
      <c r="U3927">
        <v>-10460145280</v>
      </c>
      <c r="V3927">
        <v>28349036669</v>
      </c>
      <c r="W3927">
        <v>28548869777</v>
      </c>
      <c r="X3927">
        <v>22650487000</v>
      </c>
      <c r="Y3927">
        <v>44.926909999999999</v>
      </c>
      <c r="Z3927">
        <v>46483948848</v>
      </c>
      <c r="AA3927" t="e">
        <v>#N/A</v>
      </c>
      <c r="AB3927">
        <v>4408309695</v>
      </c>
      <c r="AC3927" t="e">
        <v>#N/A</v>
      </c>
      <c r="AD3927">
        <v>36510490964</v>
      </c>
      <c r="AE3927">
        <v>386807922095</v>
      </c>
      <c r="AF3927">
        <v>256333904376</v>
      </c>
      <c r="AG3927">
        <v>93993798</v>
      </c>
      <c r="AH3927" t="s">
        <v>7</v>
      </c>
      <c r="AI3927">
        <v>277638205310</v>
      </c>
      <c r="AJ3927">
        <v>20530747896</v>
      </c>
      <c r="AK3927" t="s">
        <v>7</v>
      </c>
      <c r="AL3927" t="s">
        <v>21828</v>
      </c>
      <c r="AM3927">
        <v>15</v>
      </c>
    </row>
    <row r="3928" spans="1:39" x14ac:dyDescent="0.3">
      <c r="A3928" t="s">
        <v>8613</v>
      </c>
      <c r="B3928" t="s">
        <v>8614</v>
      </c>
      <c r="C3928" t="s">
        <v>335</v>
      </c>
      <c r="D3928" t="str">
        <f t="shared" si="61"/>
        <v>NTH2020</v>
      </c>
      <c r="E3928" s="1">
        <v>44196</v>
      </c>
      <c r="F3928">
        <v>287138020718</v>
      </c>
      <c r="G3928">
        <v>38534789453</v>
      </c>
      <c r="H3928">
        <v>51992275588</v>
      </c>
      <c r="I3928" s="4" t="e">
        <v>#N/A</v>
      </c>
      <c r="J3928" s="4" t="e">
        <v>#N/A</v>
      </c>
      <c r="K3928">
        <v>103411626538</v>
      </c>
      <c r="L3928">
        <v>47467846617</v>
      </c>
      <c r="M3928">
        <v>103411626538</v>
      </c>
      <c r="N3928" s="6" t="e">
        <v>#N/A</v>
      </c>
      <c r="O3928">
        <v>103111999989</v>
      </c>
      <c r="P3928">
        <v>130380644126</v>
      </c>
      <c r="Q3928" t="e">
        <v>#N/A</v>
      </c>
      <c r="R3928">
        <v>11456268019</v>
      </c>
      <c r="S3928" t="e">
        <v>#N/A</v>
      </c>
      <c r="T3928">
        <v>14902672775</v>
      </c>
      <c r="U3928">
        <v>-12508814859</v>
      </c>
      <c r="V3928">
        <v>45183829278</v>
      </c>
      <c r="W3928">
        <v>30424000000</v>
      </c>
      <c r="X3928">
        <v>18307589000</v>
      </c>
      <c r="Y3928">
        <v>45.901850000000003</v>
      </c>
      <c r="Z3928">
        <v>47467846617</v>
      </c>
      <c r="AA3928" t="e">
        <v>#N/A</v>
      </c>
      <c r="AB3928">
        <v>8281339382</v>
      </c>
      <c r="AC3928" t="e">
        <v>#N/A</v>
      </c>
      <c r="AD3928">
        <v>42026258372</v>
      </c>
      <c r="AE3928">
        <v>392958490866</v>
      </c>
      <c r="AF3928">
        <v>241671923863</v>
      </c>
      <c r="AG3928">
        <v>93993798</v>
      </c>
      <c r="AH3928">
        <v>208792489425.90601</v>
      </c>
      <c r="AI3928">
        <v>256687014980</v>
      </c>
      <c r="AJ3928">
        <v>20874853101</v>
      </c>
      <c r="AK3928">
        <v>2025013462</v>
      </c>
      <c r="AL3928" t="s">
        <v>21828</v>
      </c>
      <c r="AM3928">
        <v>16</v>
      </c>
    </row>
    <row r="3929" spans="1:39" x14ac:dyDescent="0.3">
      <c r="A3929" t="s">
        <v>8615</v>
      </c>
      <c r="B3929" t="s">
        <v>8616</v>
      </c>
      <c r="C3929" t="s">
        <v>335</v>
      </c>
      <c r="D3929" t="str">
        <f t="shared" si="61"/>
        <v>NTH2021</v>
      </c>
      <c r="E3929" s="1">
        <v>44561</v>
      </c>
      <c r="F3929">
        <v>260054961978</v>
      </c>
      <c r="G3929">
        <v>42377202694</v>
      </c>
      <c r="H3929">
        <v>51741379300</v>
      </c>
      <c r="I3929" s="4" t="e">
        <v>#N/A</v>
      </c>
      <c r="J3929" s="4" t="e">
        <v>#N/A</v>
      </c>
      <c r="K3929">
        <v>105001355092</v>
      </c>
      <c r="L3929">
        <v>47395148028</v>
      </c>
      <c r="M3929">
        <v>105001355092</v>
      </c>
      <c r="N3929" s="6" t="e">
        <v>#N/A</v>
      </c>
      <c r="O3929">
        <v>75687999989</v>
      </c>
      <c r="P3929">
        <v>93464785926</v>
      </c>
      <c r="Q3929" t="e">
        <v>#N/A</v>
      </c>
      <c r="R3929">
        <v>8503256237</v>
      </c>
      <c r="S3929" t="e">
        <v>#N/A</v>
      </c>
      <c r="T3929">
        <v>16435589483</v>
      </c>
      <c r="U3929">
        <v>-7108371372</v>
      </c>
      <c r="V3929">
        <v>36392414565</v>
      </c>
      <c r="W3929">
        <v>25724000000</v>
      </c>
      <c r="X3929">
        <v>32307510000</v>
      </c>
      <c r="Y3929">
        <v>45.137650000000001</v>
      </c>
      <c r="Z3929">
        <v>47395148028</v>
      </c>
      <c r="AA3929" t="e">
        <v>#N/A</v>
      </c>
      <c r="AB3929">
        <v>5250891162</v>
      </c>
      <c r="AC3929" t="e">
        <v>#N/A</v>
      </c>
      <c r="AD3929">
        <v>49740197697</v>
      </c>
      <c r="AE3929">
        <v>395341580724</v>
      </c>
      <c r="AF3929">
        <v>223232907437</v>
      </c>
      <c r="AG3929">
        <v>93993798</v>
      </c>
      <c r="AH3929">
        <v>224483913784.939</v>
      </c>
      <c r="AI3929">
        <v>241954191440</v>
      </c>
      <c r="AJ3929">
        <v>20812549284</v>
      </c>
      <c r="AK3929">
        <v>1426478641</v>
      </c>
      <c r="AL3929" t="s">
        <v>21828</v>
      </c>
      <c r="AM3929">
        <v>17</v>
      </c>
    </row>
    <row r="3930" spans="1:39" x14ac:dyDescent="0.3">
      <c r="A3930" t="s">
        <v>8617</v>
      </c>
      <c r="B3930" t="s">
        <v>8618</v>
      </c>
      <c r="C3930" t="s">
        <v>335</v>
      </c>
      <c r="D3930" t="str">
        <f t="shared" si="61"/>
        <v>NTH2022</v>
      </c>
      <c r="E3930" s="1">
        <v>44926</v>
      </c>
      <c r="F3930">
        <v>241923116801</v>
      </c>
      <c r="G3930">
        <v>69054095456</v>
      </c>
      <c r="H3930">
        <v>55329425490</v>
      </c>
      <c r="I3930" s="4" t="e">
        <v>#N/A</v>
      </c>
      <c r="J3930" s="4" t="e">
        <v>#N/A</v>
      </c>
      <c r="K3930">
        <v>134307128021</v>
      </c>
      <c r="L3930">
        <v>50628499207</v>
      </c>
      <c r="M3930">
        <v>134307128021</v>
      </c>
      <c r="N3930" s="6" t="e">
        <v>#N/A</v>
      </c>
      <c r="O3930">
        <v>49963999989</v>
      </c>
      <c r="P3930">
        <v>64521815066</v>
      </c>
      <c r="Q3930" t="e">
        <v>#N/A</v>
      </c>
      <c r="R3930">
        <v>6244452138</v>
      </c>
      <c r="S3930" t="e">
        <v>#N/A</v>
      </c>
      <c r="T3930">
        <v>942053156</v>
      </c>
      <c r="U3930">
        <v>-1911767397</v>
      </c>
      <c r="V3930">
        <v>37620047680</v>
      </c>
      <c r="W3930">
        <v>24974000000</v>
      </c>
      <c r="X3930">
        <v>61384269000</v>
      </c>
      <c r="Y3930">
        <v>37.696060000000003</v>
      </c>
      <c r="Z3930">
        <v>50628499207</v>
      </c>
      <c r="AA3930" t="e">
        <v>#N/A</v>
      </c>
      <c r="AB3930">
        <v>7939967279</v>
      </c>
      <c r="AC3930" t="e">
        <v>#N/A</v>
      </c>
      <c r="AD3930">
        <v>57098618607</v>
      </c>
      <c r="AE3930">
        <v>395379774395</v>
      </c>
      <c r="AF3930">
        <v>202829653712</v>
      </c>
      <c r="AG3930">
        <v>93993798</v>
      </c>
      <c r="AH3930">
        <v>301314342785.02301</v>
      </c>
      <c r="AI3930">
        <v>223662547413</v>
      </c>
      <c r="AJ3930">
        <v>20822106284</v>
      </c>
      <c r="AK3930">
        <v>2268736978</v>
      </c>
      <c r="AL3930" t="s">
        <v>21828</v>
      </c>
      <c r="AM3930">
        <v>18</v>
      </c>
    </row>
    <row r="3931" spans="1:39" x14ac:dyDescent="0.3">
      <c r="A3931" t="s">
        <v>8619</v>
      </c>
      <c r="B3931" t="s">
        <v>8620</v>
      </c>
      <c r="C3931" t="s">
        <v>335</v>
      </c>
      <c r="D3931" t="str">
        <f t="shared" si="61"/>
        <v>NTH2023</v>
      </c>
      <c r="E3931" s="1">
        <v>45291</v>
      </c>
      <c r="F3931">
        <v>234601650283</v>
      </c>
      <c r="G3931">
        <v>55184436922</v>
      </c>
      <c r="H3931">
        <v>54360971402</v>
      </c>
      <c r="I3931" s="4" t="e">
        <v>#N/A</v>
      </c>
      <c r="J3931" s="4" t="e">
        <v>#N/A</v>
      </c>
      <c r="K3931">
        <v>115836998233</v>
      </c>
      <c r="L3931">
        <v>49613503635</v>
      </c>
      <c r="M3931">
        <v>115836998233</v>
      </c>
      <c r="N3931" s="6" t="e">
        <v>#N/A</v>
      </c>
      <c r="O3931">
        <v>31233499989</v>
      </c>
      <c r="P3931">
        <v>56808831972</v>
      </c>
      <c r="Q3931" t="e">
        <v>#N/A</v>
      </c>
      <c r="R3931">
        <v>3341523411</v>
      </c>
      <c r="S3931" t="e">
        <v>#N/A</v>
      </c>
      <c r="T3931">
        <v>32156932855</v>
      </c>
      <c r="U3931">
        <v>-8070432266</v>
      </c>
      <c r="V3931">
        <v>48738399706</v>
      </c>
      <c r="W3931">
        <v>31233499989</v>
      </c>
      <c r="X3931">
        <v>37876762000</v>
      </c>
      <c r="Y3931">
        <v>42.830449999999999</v>
      </c>
      <c r="Z3931">
        <v>49613503635</v>
      </c>
      <c r="AA3931" t="e">
        <v>#N/A</v>
      </c>
      <c r="AB3931">
        <v>9083875239</v>
      </c>
      <c r="AC3931" t="e">
        <v>#N/A</v>
      </c>
      <c r="AD3931">
        <v>54730913337</v>
      </c>
      <c r="AE3931">
        <v>395486024395</v>
      </c>
      <c r="AF3931">
        <v>183230509666</v>
      </c>
      <c r="AG3931">
        <v>93993798</v>
      </c>
      <c r="AH3931">
        <v>434137692938.125</v>
      </c>
      <c r="AI3931">
        <v>204303069121</v>
      </c>
      <c r="AJ3931">
        <v>20441447396</v>
      </c>
      <c r="AK3931">
        <v>3668272329</v>
      </c>
      <c r="AL3931" t="s">
        <v>21828</v>
      </c>
      <c r="AM3931">
        <v>19</v>
      </c>
    </row>
    <row r="3932" spans="1:39" x14ac:dyDescent="0.3">
      <c r="A3932" t="s">
        <v>8621</v>
      </c>
      <c r="B3932" t="s">
        <v>8622</v>
      </c>
      <c r="C3932" t="s">
        <v>336</v>
      </c>
      <c r="D3932" t="str">
        <f t="shared" si="61"/>
        <v>SIP2016</v>
      </c>
      <c r="E3932" s="1">
        <v>42735</v>
      </c>
      <c r="F3932">
        <v>5542016742196</v>
      </c>
      <c r="G3932">
        <v>154603249805</v>
      </c>
      <c r="H3932">
        <v>1711111712845</v>
      </c>
      <c r="I3932" s="4" t="e">
        <v>#N/A</v>
      </c>
      <c r="J3932" s="4" t="e">
        <v>#N/A</v>
      </c>
      <c r="K3932">
        <v>1827567207634</v>
      </c>
      <c r="L3932">
        <v>1649757735996</v>
      </c>
      <c r="M3932">
        <v>1827567207634</v>
      </c>
      <c r="N3932" s="6">
        <v>1827567207634</v>
      </c>
      <c r="O3932">
        <v>75150307351</v>
      </c>
      <c r="P3932">
        <v>4570289786184</v>
      </c>
      <c r="Q3932" t="e">
        <v>#N/A</v>
      </c>
      <c r="R3932">
        <v>-32791129156</v>
      </c>
      <c r="S3932" t="e">
        <v>#N/A</v>
      </c>
      <c r="T3932">
        <v>372716201967</v>
      </c>
      <c r="U3932">
        <v>1171709019403</v>
      </c>
      <c r="V3932">
        <v>2424161863783</v>
      </c>
      <c r="W3932">
        <v>68717425491</v>
      </c>
      <c r="X3932" t="s">
        <v>7</v>
      </c>
      <c r="Y3932">
        <v>90.270700000000005</v>
      </c>
      <c r="Z3932">
        <v>1649757735996</v>
      </c>
      <c r="AA3932">
        <v>808767575841</v>
      </c>
      <c r="AB3932">
        <v>890207247068</v>
      </c>
      <c r="AC3932" t="e">
        <v>#N/A</v>
      </c>
      <c r="AD3932">
        <v>248631684158</v>
      </c>
      <c r="AE3932">
        <v>1591048380827</v>
      </c>
      <c r="AF3932">
        <v>1548877561506</v>
      </c>
      <c r="AG3932" t="e">
        <v>#N/A</v>
      </c>
      <c r="AH3932" t="e">
        <v>#N/A</v>
      </c>
      <c r="AI3932" t="e">
        <v>#N/A</v>
      </c>
      <c r="AJ3932" t="e">
        <v>#N/A</v>
      </c>
      <c r="AK3932" t="e">
        <v>#N/A</v>
      </c>
      <c r="AL3932" t="s">
        <v>21832</v>
      </c>
      <c r="AM3932">
        <v>9</v>
      </c>
    </row>
    <row r="3933" spans="1:39" x14ac:dyDescent="0.3">
      <c r="A3933" t="s">
        <v>8623</v>
      </c>
      <c r="B3933" t="s">
        <v>8624</v>
      </c>
      <c r="C3933" t="s">
        <v>336</v>
      </c>
      <c r="D3933" t="str">
        <f t="shared" si="61"/>
        <v>SIP2017</v>
      </c>
      <c r="E3933" s="1">
        <v>43100</v>
      </c>
      <c r="F3933">
        <v>6410403510376</v>
      </c>
      <c r="G3933">
        <v>177854814462</v>
      </c>
      <c r="H3933">
        <v>2434157846137</v>
      </c>
      <c r="I3933" s="4" t="e">
        <v>#N/A</v>
      </c>
      <c r="J3933" s="4" t="e">
        <v>#N/A</v>
      </c>
      <c r="K3933">
        <v>2578158960182</v>
      </c>
      <c r="L3933">
        <v>2327923751190</v>
      </c>
      <c r="M3933">
        <v>2578158960182</v>
      </c>
      <c r="N3933" s="6">
        <v>2580572860502</v>
      </c>
      <c r="O3933">
        <v>183657256896</v>
      </c>
      <c r="P3933">
        <v>5354624776912</v>
      </c>
      <c r="Q3933" t="e">
        <v>#N/A</v>
      </c>
      <c r="R3933">
        <v>-55464713368</v>
      </c>
      <c r="S3933" t="e">
        <v>#N/A</v>
      </c>
      <c r="T3933">
        <v>369956511697</v>
      </c>
      <c r="U3933">
        <v>1056478423125</v>
      </c>
      <c r="V3933">
        <v>2916990946709</v>
      </c>
      <c r="W3933">
        <v>111327502447</v>
      </c>
      <c r="X3933" t="s">
        <v>7</v>
      </c>
      <c r="Y3933">
        <v>90.294030000000006</v>
      </c>
      <c r="Z3933">
        <v>2327923751190</v>
      </c>
      <c r="AA3933">
        <v>727272055936</v>
      </c>
      <c r="AB3933">
        <v>844457572718</v>
      </c>
      <c r="AC3933" t="e">
        <v>#N/A</v>
      </c>
      <c r="AD3933">
        <v>260608017067</v>
      </c>
      <c r="AE3933">
        <v>2078534736217</v>
      </c>
      <c r="AF3933">
        <v>1918653963696</v>
      </c>
      <c r="AG3933" t="s">
        <v>7</v>
      </c>
      <c r="AH3933" t="s">
        <v>7</v>
      </c>
      <c r="AI3933">
        <v>3061154878413</v>
      </c>
      <c r="AJ3933" t="s">
        <v>7</v>
      </c>
      <c r="AK3933">
        <v>12769617695</v>
      </c>
      <c r="AL3933" t="s">
        <v>21832</v>
      </c>
      <c r="AM3933">
        <v>10</v>
      </c>
    </row>
    <row r="3934" spans="1:39" x14ac:dyDescent="0.3">
      <c r="A3934" t="s">
        <v>8625</v>
      </c>
      <c r="B3934" t="s">
        <v>8626</v>
      </c>
      <c r="C3934" t="s">
        <v>336</v>
      </c>
      <c r="D3934" t="str">
        <f t="shared" si="61"/>
        <v>SIP2018</v>
      </c>
      <c r="E3934" s="1">
        <v>43465</v>
      </c>
      <c r="F3934">
        <v>10738929415482</v>
      </c>
      <c r="G3934">
        <v>248571333389</v>
      </c>
      <c r="H3934">
        <v>2977987836461</v>
      </c>
      <c r="I3934" s="4" t="e">
        <v>#N/A</v>
      </c>
      <c r="J3934" s="4" t="e">
        <v>#N/A</v>
      </c>
      <c r="K3934">
        <v>3239457416840</v>
      </c>
      <c r="L3934">
        <v>2859657574300</v>
      </c>
      <c r="M3934">
        <v>3239457416840</v>
      </c>
      <c r="N3934" s="6">
        <v>3244832654582</v>
      </c>
      <c r="O3934">
        <v>312850612994</v>
      </c>
      <c r="P3934">
        <v>9375000388963</v>
      </c>
      <c r="Q3934" t="e">
        <v>#N/A</v>
      </c>
      <c r="R3934">
        <v>-92313170592</v>
      </c>
      <c r="S3934" t="e">
        <v>#N/A</v>
      </c>
      <c r="T3934">
        <v>411415050049</v>
      </c>
      <c r="U3934">
        <v>2385755959309</v>
      </c>
      <c r="V3934">
        <v>5517596134060</v>
      </c>
      <c r="W3934">
        <v>212450280876</v>
      </c>
      <c r="X3934" t="s">
        <v>7</v>
      </c>
      <c r="Y3934">
        <v>88.275819999999996</v>
      </c>
      <c r="Z3934">
        <v>2859657574300</v>
      </c>
      <c r="AA3934">
        <v>1566581701900</v>
      </c>
      <c r="AB3934">
        <v>1737928693006</v>
      </c>
      <c r="AC3934" t="e">
        <v>#N/A</v>
      </c>
      <c r="AD3934">
        <v>278139679584</v>
      </c>
      <c r="AE3934">
        <v>2684084541024</v>
      </c>
      <c r="AF3934">
        <v>2508318669268</v>
      </c>
      <c r="AG3934" t="s">
        <v>7</v>
      </c>
      <c r="AH3934" t="s">
        <v>7</v>
      </c>
      <c r="AI3934">
        <v>3444812563667</v>
      </c>
      <c r="AJ3934">
        <v>19509436737</v>
      </c>
      <c r="AK3934">
        <v>50234236300</v>
      </c>
      <c r="AL3934" t="s">
        <v>21832</v>
      </c>
      <c r="AM3934">
        <v>11</v>
      </c>
    </row>
    <row r="3935" spans="1:39" x14ac:dyDescent="0.3">
      <c r="A3935" t="s">
        <v>8627</v>
      </c>
      <c r="B3935" t="s">
        <v>8628</v>
      </c>
      <c r="C3935" t="s">
        <v>336</v>
      </c>
      <c r="D3935" t="str">
        <f t="shared" si="61"/>
        <v>SIP2019</v>
      </c>
      <c r="E3935" s="1">
        <v>43830</v>
      </c>
      <c r="F3935">
        <v>13465969219897</v>
      </c>
      <c r="G3935">
        <v>645474431483</v>
      </c>
      <c r="H3935">
        <v>3837593259060</v>
      </c>
      <c r="I3935" s="4" t="e">
        <v>#N/A</v>
      </c>
      <c r="J3935" s="4" t="e">
        <v>#N/A</v>
      </c>
      <c r="K3935">
        <v>4339740740543</v>
      </c>
      <c r="L3935">
        <v>3733991330246</v>
      </c>
      <c r="M3935">
        <v>4339740740543</v>
      </c>
      <c r="N3935" s="6">
        <v>4346477193136</v>
      </c>
      <c r="O3935">
        <v>368068225493</v>
      </c>
      <c r="P3935">
        <v>11568602669642</v>
      </c>
      <c r="Q3935" t="e">
        <v>#N/A</v>
      </c>
      <c r="R3935">
        <v>-283706983747</v>
      </c>
      <c r="S3935" t="e">
        <v>#N/A</v>
      </c>
      <c r="T3935">
        <v>260618198687</v>
      </c>
      <c r="U3935">
        <v>2374895444415</v>
      </c>
      <c r="V3935">
        <v>7075877103704</v>
      </c>
      <c r="W3935">
        <v>368068225493</v>
      </c>
      <c r="X3935">
        <v>91333297200</v>
      </c>
      <c r="Y3935">
        <v>86.041809999999998</v>
      </c>
      <c r="Z3935">
        <v>3733991330246</v>
      </c>
      <c r="AA3935">
        <v>1542598963586</v>
      </c>
      <c r="AB3935">
        <v>1688969758374</v>
      </c>
      <c r="AC3935" t="e">
        <v>#N/A</v>
      </c>
      <c r="AD3935">
        <v>700209284615</v>
      </c>
      <c r="AE3935">
        <v>3120575414972</v>
      </c>
      <c r="AF3935">
        <v>2928373602196</v>
      </c>
      <c r="AG3935" t="s">
        <v>7</v>
      </c>
      <c r="AH3935" t="s">
        <v>7</v>
      </c>
      <c r="AI3935">
        <v>5180773228797</v>
      </c>
      <c r="AJ3935">
        <v>22569357834</v>
      </c>
      <c r="AK3935">
        <v>73293806241</v>
      </c>
      <c r="AL3935" t="s">
        <v>21832</v>
      </c>
      <c r="AM3935">
        <v>12</v>
      </c>
    </row>
    <row r="3936" spans="1:39" x14ac:dyDescent="0.3">
      <c r="A3936" t="s">
        <v>8629</v>
      </c>
      <c r="B3936" t="s">
        <v>8630</v>
      </c>
      <c r="C3936" t="s">
        <v>336</v>
      </c>
      <c r="D3936" t="str">
        <f t="shared" si="61"/>
        <v>SIP2020</v>
      </c>
      <c r="E3936" s="1">
        <v>44196</v>
      </c>
      <c r="F3936">
        <v>16700343267226</v>
      </c>
      <c r="G3936">
        <v>1117909319322</v>
      </c>
      <c r="H3936">
        <v>4421046508078</v>
      </c>
      <c r="I3936" s="4" t="e">
        <v>#N/A</v>
      </c>
      <c r="J3936" s="4" t="e">
        <v>#N/A</v>
      </c>
      <c r="K3936">
        <v>5082582898643</v>
      </c>
      <c r="L3936">
        <v>4393517748829</v>
      </c>
      <c r="M3936">
        <v>5082582898643</v>
      </c>
      <c r="N3936" s="6">
        <v>5088295413528</v>
      </c>
      <c r="O3936">
        <v>461467371067</v>
      </c>
      <c r="P3936">
        <v>13922431457137</v>
      </c>
      <c r="Q3936" t="e">
        <v>#N/A</v>
      </c>
      <c r="R3936">
        <v>-499393542223</v>
      </c>
      <c r="S3936" t="e">
        <v>#N/A</v>
      </c>
      <c r="T3936">
        <v>978369673680</v>
      </c>
      <c r="U3936">
        <v>6400428244051</v>
      </c>
      <c r="V3936">
        <v>8285301857710</v>
      </c>
      <c r="W3936">
        <v>461467371067</v>
      </c>
      <c r="X3936">
        <v>219226487500</v>
      </c>
      <c r="Y3936">
        <v>86.442620000000005</v>
      </c>
      <c r="Z3936">
        <v>4393517748829</v>
      </c>
      <c r="AA3936">
        <v>2793377019225</v>
      </c>
      <c r="AB3936">
        <v>3147769567657</v>
      </c>
      <c r="AC3936" t="e">
        <v>#N/A</v>
      </c>
      <c r="AD3936">
        <v>1138998221786</v>
      </c>
      <c r="AE3936">
        <v>3075998451356</v>
      </c>
      <c r="AF3936">
        <v>2811106545129</v>
      </c>
      <c r="AG3936" t="s">
        <v>7</v>
      </c>
      <c r="AH3936">
        <v>47220733509237.602</v>
      </c>
      <c r="AI3936">
        <v>6357225896068</v>
      </c>
      <c r="AJ3936" t="s">
        <v>7</v>
      </c>
      <c r="AK3936">
        <v>163554771743</v>
      </c>
      <c r="AL3936" t="s">
        <v>21832</v>
      </c>
      <c r="AM3936">
        <v>13</v>
      </c>
    </row>
    <row r="3937" spans="1:39" x14ac:dyDescent="0.3">
      <c r="A3937" t="s">
        <v>8631</v>
      </c>
      <c r="B3937" t="s">
        <v>8632</v>
      </c>
      <c r="C3937" t="s">
        <v>336</v>
      </c>
      <c r="D3937" t="str">
        <f t="shared" si="61"/>
        <v>SIP2021</v>
      </c>
      <c r="E3937" s="1">
        <v>44561</v>
      </c>
      <c r="F3937">
        <v>17817257498067</v>
      </c>
      <c r="G3937">
        <v>908542315962</v>
      </c>
      <c r="H3937">
        <v>4903639967697</v>
      </c>
      <c r="I3937" s="4" t="e">
        <v>#N/A</v>
      </c>
      <c r="J3937" s="4" t="e">
        <v>#N/A</v>
      </c>
      <c r="K3937">
        <v>5577558610139</v>
      </c>
      <c r="L3937">
        <v>4804700700072</v>
      </c>
      <c r="M3937">
        <v>5577558610139</v>
      </c>
      <c r="N3937" s="6">
        <v>5581404874852</v>
      </c>
      <c r="O3937">
        <v>456771167016</v>
      </c>
      <c r="P3937">
        <v>14519379133733</v>
      </c>
      <c r="Q3937">
        <v>286492885610</v>
      </c>
      <c r="R3937">
        <v>-276781024853</v>
      </c>
      <c r="S3937">
        <v>516948362860</v>
      </c>
      <c r="T3937">
        <v>774396011019</v>
      </c>
      <c r="U3937">
        <v>7498520686792</v>
      </c>
      <c r="V3937">
        <v>9071099119128</v>
      </c>
      <c r="W3937">
        <v>450411280654</v>
      </c>
      <c r="X3937">
        <v>257545123222</v>
      </c>
      <c r="Y3937">
        <v>86.143439999999998</v>
      </c>
      <c r="Z3937">
        <v>4804700700072</v>
      </c>
      <c r="AA3937">
        <v>2634074543685</v>
      </c>
      <c r="AB3937">
        <v>3020757019124</v>
      </c>
      <c r="AC3937" t="e">
        <v>#N/A</v>
      </c>
      <c r="AD3937">
        <v>1328167832420</v>
      </c>
      <c r="AE3937">
        <v>3545125692152</v>
      </c>
      <c r="AF3937">
        <v>3205195677649</v>
      </c>
      <c r="AG3937">
        <v>97490512638</v>
      </c>
      <c r="AH3937">
        <v>101284975605040</v>
      </c>
      <c r="AI3937">
        <v>8382392307831</v>
      </c>
      <c r="AJ3937">
        <v>81760388864</v>
      </c>
      <c r="AK3937">
        <v>252340983075</v>
      </c>
      <c r="AL3937" t="s">
        <v>21832</v>
      </c>
      <c r="AM3937">
        <v>14</v>
      </c>
    </row>
    <row r="3938" spans="1:39" x14ac:dyDescent="0.3">
      <c r="A3938" t="s">
        <v>8633</v>
      </c>
      <c r="B3938" t="s">
        <v>8634</v>
      </c>
      <c r="C3938" t="s">
        <v>336</v>
      </c>
      <c r="D3938" t="str">
        <f t="shared" si="61"/>
        <v>SIP2022</v>
      </c>
      <c r="E3938" s="1">
        <v>44926</v>
      </c>
      <c r="F3938">
        <v>19003421930801</v>
      </c>
      <c r="G3938">
        <v>1009895793992</v>
      </c>
      <c r="H3938">
        <v>5240512170604</v>
      </c>
      <c r="I3938" s="4" t="e">
        <v>#N/A</v>
      </c>
      <c r="J3938" s="4" t="e">
        <v>#N/A</v>
      </c>
      <c r="K3938">
        <v>6034522979800</v>
      </c>
      <c r="L3938">
        <v>5133385265623</v>
      </c>
      <c r="M3938">
        <v>6034522979800</v>
      </c>
      <c r="N3938" s="6">
        <v>6036955711412</v>
      </c>
      <c r="O3938">
        <v>690461316680</v>
      </c>
      <c r="P3938">
        <v>15342588891804</v>
      </c>
      <c r="Q3938">
        <v>325617133890</v>
      </c>
      <c r="R3938">
        <v>-299065134135</v>
      </c>
      <c r="S3938">
        <v>444338509340</v>
      </c>
      <c r="T3938">
        <v>439730433962</v>
      </c>
      <c r="U3938">
        <v>7077296288181</v>
      </c>
      <c r="V3938">
        <v>8920057024714</v>
      </c>
      <c r="W3938">
        <v>688946839410</v>
      </c>
      <c r="X3938">
        <v>200874416000</v>
      </c>
      <c r="Y3938">
        <v>85.066959999999995</v>
      </c>
      <c r="Z3938">
        <v>5133385265623</v>
      </c>
      <c r="AA3938">
        <v>2646545802671</v>
      </c>
      <c r="AB3938">
        <v>3227540344679</v>
      </c>
      <c r="AC3938" t="e">
        <v>#N/A</v>
      </c>
      <c r="AD3938">
        <v>1524385862993</v>
      </c>
      <c r="AE3938">
        <v>4028329535448</v>
      </c>
      <c r="AF3938">
        <v>3588280870998</v>
      </c>
      <c r="AG3938">
        <v>97540512638</v>
      </c>
      <c r="AH3938">
        <v>96587026632355.203</v>
      </c>
      <c r="AI3938">
        <v>8722397670277</v>
      </c>
      <c r="AJ3938">
        <v>76131785790</v>
      </c>
      <c r="AK3938">
        <v>202258201786</v>
      </c>
      <c r="AL3938" t="s">
        <v>21832</v>
      </c>
      <c r="AM3938">
        <v>15</v>
      </c>
    </row>
    <row r="3939" spans="1:39" x14ac:dyDescent="0.3">
      <c r="A3939" t="s">
        <v>8635</v>
      </c>
      <c r="B3939" t="s">
        <v>8636</v>
      </c>
      <c r="C3939" t="s">
        <v>336</v>
      </c>
      <c r="D3939" t="str">
        <f t="shared" si="61"/>
        <v>SIP2023</v>
      </c>
      <c r="E3939" s="1">
        <v>45291</v>
      </c>
      <c r="F3939">
        <v>21060427289745</v>
      </c>
      <c r="G3939">
        <v>1003655108735</v>
      </c>
      <c r="H3939">
        <v>5854799364786</v>
      </c>
      <c r="I3939" s="4" t="e">
        <v>#N/A</v>
      </c>
      <c r="J3939" s="4" t="e">
        <v>#N/A</v>
      </c>
      <c r="K3939">
        <v>6676517358980</v>
      </c>
      <c r="L3939">
        <v>5746069767603</v>
      </c>
      <c r="M3939">
        <v>6676517358980</v>
      </c>
      <c r="N3939" s="6">
        <v>6679456563258</v>
      </c>
      <c r="O3939">
        <v>1685843948943</v>
      </c>
      <c r="P3939">
        <v>17032376659301</v>
      </c>
      <c r="Q3939">
        <v>294097239120</v>
      </c>
      <c r="R3939">
        <v>-230006541395</v>
      </c>
      <c r="S3939">
        <v>472796803600</v>
      </c>
      <c r="T3939">
        <v>829296650745</v>
      </c>
      <c r="U3939">
        <v>5646248737621</v>
      </c>
      <c r="V3939">
        <v>8707252621136</v>
      </c>
      <c r="W3939">
        <v>1595155697462</v>
      </c>
      <c r="X3939">
        <v>525766394000</v>
      </c>
      <c r="Y3939">
        <v>86.063879999999997</v>
      </c>
      <c r="Z3939">
        <v>5746069767603</v>
      </c>
      <c r="AA3939">
        <v>2782614300436</v>
      </c>
      <c r="AB3939">
        <v>3441671440781</v>
      </c>
      <c r="AC3939" t="e">
        <v>#N/A</v>
      </c>
      <c r="AD3939">
        <v>1381616062720</v>
      </c>
      <c r="AE3939">
        <v>4062726613925</v>
      </c>
      <c r="AF3939">
        <v>3532808385251</v>
      </c>
      <c r="AG3939">
        <v>98518904062</v>
      </c>
      <c r="AH3939">
        <v>46792488330416</v>
      </c>
      <c r="AI3939">
        <v>10068531936228</v>
      </c>
      <c r="AJ3939" t="s">
        <v>7</v>
      </c>
      <c r="AK3939">
        <v>235640214572</v>
      </c>
      <c r="AL3939" t="s">
        <v>21832</v>
      </c>
      <c r="AM3939">
        <v>16</v>
      </c>
    </row>
    <row r="3940" spans="1:39" x14ac:dyDescent="0.3">
      <c r="A3940" t="s">
        <v>8637</v>
      </c>
      <c r="B3940" t="s">
        <v>8638</v>
      </c>
      <c r="C3940" t="s">
        <v>337</v>
      </c>
      <c r="D3940" t="str">
        <f t="shared" si="61"/>
        <v>TN12016</v>
      </c>
      <c r="E3940" s="1">
        <v>42735</v>
      </c>
      <c r="F3940">
        <v>264274948412</v>
      </c>
      <c r="G3940">
        <v>2145795840</v>
      </c>
      <c r="H3940">
        <v>205768550425</v>
      </c>
      <c r="I3940" s="4" t="e">
        <v>#N/A</v>
      </c>
      <c r="J3940" s="4" t="e">
        <v>#N/A</v>
      </c>
      <c r="K3940">
        <v>199169131652</v>
      </c>
      <c r="L3940">
        <v>178162817723</v>
      </c>
      <c r="M3940">
        <v>199169131652</v>
      </c>
      <c r="N3940" s="6">
        <v>199169131652</v>
      </c>
      <c r="O3940">
        <v>48420000000</v>
      </c>
      <c r="P3940">
        <v>213053760775</v>
      </c>
      <c r="Q3940" t="e">
        <v>#N/A</v>
      </c>
      <c r="R3940">
        <v>954633147</v>
      </c>
      <c r="S3940" t="e">
        <v>#N/A</v>
      </c>
      <c r="T3940">
        <v>26331898463</v>
      </c>
      <c r="U3940">
        <v>65016787707</v>
      </c>
      <c r="V3940">
        <v>184021727630</v>
      </c>
      <c r="W3940">
        <v>7000000000</v>
      </c>
      <c r="X3940" t="s">
        <v>7</v>
      </c>
      <c r="Y3940">
        <v>89.453029999999998</v>
      </c>
      <c r="Z3940">
        <v>178162817723</v>
      </c>
      <c r="AA3940">
        <v>13097494458</v>
      </c>
      <c r="AB3940">
        <v>69283130950</v>
      </c>
      <c r="AC3940" t="e">
        <v>#N/A</v>
      </c>
      <c r="AD3940">
        <v>12303928523</v>
      </c>
      <c r="AE3940">
        <v>48161090458</v>
      </c>
      <c r="AF3940">
        <v>33811560557</v>
      </c>
      <c r="AG3940" t="e">
        <v>#N/A</v>
      </c>
      <c r="AH3940" t="e">
        <v>#N/A</v>
      </c>
      <c r="AI3940" t="e">
        <v>#N/A</v>
      </c>
      <c r="AJ3940" t="e">
        <v>#N/A</v>
      </c>
      <c r="AK3940" t="e">
        <v>#N/A</v>
      </c>
      <c r="AL3940" t="s">
        <v>21832</v>
      </c>
      <c r="AM3940">
        <v>2</v>
      </c>
    </row>
    <row r="3941" spans="1:39" x14ac:dyDescent="0.3">
      <c r="A3941" t="s">
        <v>8639</v>
      </c>
      <c r="B3941" t="s">
        <v>8640</v>
      </c>
      <c r="C3941" t="s">
        <v>337</v>
      </c>
      <c r="D3941" t="str">
        <f t="shared" si="61"/>
        <v>TN12017</v>
      </c>
      <c r="E3941" s="1">
        <v>43100</v>
      </c>
      <c r="F3941">
        <v>268377332600</v>
      </c>
      <c r="G3941">
        <v>18226195724</v>
      </c>
      <c r="H3941">
        <v>256605551147</v>
      </c>
      <c r="I3941" s="4" t="e">
        <v>#N/A</v>
      </c>
      <c r="J3941" s="4" t="e">
        <v>#N/A</v>
      </c>
      <c r="K3941">
        <v>272138855167</v>
      </c>
      <c r="L3941">
        <v>229164917739</v>
      </c>
      <c r="M3941">
        <v>272138855167</v>
      </c>
      <c r="N3941" s="6">
        <v>272138855167</v>
      </c>
      <c r="O3941">
        <v>43020000000</v>
      </c>
      <c r="P3941">
        <v>198801904120</v>
      </c>
      <c r="Q3941" t="e">
        <v>#N/A</v>
      </c>
      <c r="R3941">
        <v>-8728464374</v>
      </c>
      <c r="S3941" t="e">
        <v>#N/A</v>
      </c>
      <c r="T3941">
        <v>30752144006</v>
      </c>
      <c r="U3941">
        <v>100427669439</v>
      </c>
      <c r="V3941">
        <v>202683606838</v>
      </c>
      <c r="W3941">
        <v>1600000000</v>
      </c>
      <c r="X3941" t="s">
        <v>7</v>
      </c>
      <c r="Y3941">
        <v>84.208820000000003</v>
      </c>
      <c r="Z3941">
        <v>229164917739</v>
      </c>
      <c r="AA3941">
        <v>12470391684</v>
      </c>
      <c r="AB3941">
        <v>65489623131</v>
      </c>
      <c r="AC3941" t="e">
        <v>#N/A</v>
      </c>
      <c r="AD3941">
        <v>30402079128</v>
      </c>
      <c r="AE3941">
        <v>48432658408</v>
      </c>
      <c r="AF3941">
        <v>29109520815</v>
      </c>
      <c r="AG3941" t="s">
        <v>7</v>
      </c>
      <c r="AH3941" t="s">
        <v>7</v>
      </c>
      <c r="AI3941">
        <v>38909319106</v>
      </c>
      <c r="AJ3941">
        <v>508328835</v>
      </c>
      <c r="AK3941">
        <v>1093193073</v>
      </c>
      <c r="AL3941" t="s">
        <v>21832</v>
      </c>
      <c r="AM3941">
        <v>3</v>
      </c>
    </row>
    <row r="3942" spans="1:39" x14ac:dyDescent="0.3">
      <c r="A3942" t="s">
        <v>8641</v>
      </c>
      <c r="B3942" t="s">
        <v>8642</v>
      </c>
      <c r="C3942" t="s">
        <v>337</v>
      </c>
      <c r="D3942" t="str">
        <f t="shared" si="61"/>
        <v>TN12018</v>
      </c>
      <c r="E3942" s="1">
        <v>43465</v>
      </c>
      <c r="F3942">
        <v>492080122671</v>
      </c>
      <c r="G3942">
        <v>76100484244</v>
      </c>
      <c r="H3942">
        <v>418571157765</v>
      </c>
      <c r="I3942" s="4" t="e">
        <v>#N/A</v>
      </c>
      <c r="J3942" s="4" t="e">
        <v>#N/A</v>
      </c>
      <c r="K3942">
        <v>517443884509</v>
      </c>
      <c r="L3942">
        <v>379475434610</v>
      </c>
      <c r="M3942">
        <v>517443884509</v>
      </c>
      <c r="N3942" s="6">
        <v>517443884509</v>
      </c>
      <c r="O3942">
        <v>43020000000</v>
      </c>
      <c r="P3942">
        <v>249697460252</v>
      </c>
      <c r="Q3942" t="e">
        <v>#N/A</v>
      </c>
      <c r="R3942">
        <v>1884517183</v>
      </c>
      <c r="S3942" t="e">
        <v>#N/A</v>
      </c>
      <c r="T3942">
        <v>36863791491</v>
      </c>
      <c r="U3942">
        <v>193556512491</v>
      </c>
      <c r="V3942">
        <v>331146902724</v>
      </c>
      <c r="W3942">
        <v>0</v>
      </c>
      <c r="X3942" t="s">
        <v>7</v>
      </c>
      <c r="Y3942">
        <v>73.336539999999999</v>
      </c>
      <c r="Z3942">
        <v>379475434610</v>
      </c>
      <c r="AA3942">
        <v>16778861133</v>
      </c>
      <c r="AB3942">
        <v>108609836918</v>
      </c>
      <c r="AC3942" t="e">
        <v>#N/A</v>
      </c>
      <c r="AD3942">
        <v>104317644840</v>
      </c>
      <c r="AE3942">
        <v>50270237024</v>
      </c>
      <c r="AF3942">
        <v>25937660423</v>
      </c>
      <c r="AG3942" t="s">
        <v>7</v>
      </c>
      <c r="AH3942" t="s">
        <v>7</v>
      </c>
      <c r="AI3942">
        <v>32838360566</v>
      </c>
      <c r="AJ3942">
        <v>4973607692</v>
      </c>
      <c r="AK3942">
        <v>5523241156</v>
      </c>
      <c r="AL3942" t="s">
        <v>21832</v>
      </c>
      <c r="AM3942">
        <v>4</v>
      </c>
    </row>
    <row r="3943" spans="1:39" x14ac:dyDescent="0.3">
      <c r="A3943" t="s">
        <v>8643</v>
      </c>
      <c r="B3943" t="s">
        <v>8644</v>
      </c>
      <c r="C3943" t="s">
        <v>337</v>
      </c>
      <c r="D3943" t="str">
        <f t="shared" si="61"/>
        <v>TN12019</v>
      </c>
      <c r="E3943" s="1">
        <v>43830</v>
      </c>
      <c r="F3943">
        <v>623993797217</v>
      </c>
      <c r="G3943">
        <v>112454102562</v>
      </c>
      <c r="H3943">
        <v>423650523317</v>
      </c>
      <c r="I3943" s="4" t="e">
        <v>#N/A</v>
      </c>
      <c r="J3943" s="4" t="e">
        <v>#N/A</v>
      </c>
      <c r="K3943">
        <v>569216097692</v>
      </c>
      <c r="L3943">
        <v>404594736015</v>
      </c>
      <c r="M3943">
        <v>569216097692</v>
      </c>
      <c r="N3943" s="6">
        <v>569216097692</v>
      </c>
      <c r="O3943">
        <v>41420000000</v>
      </c>
      <c r="P3943">
        <v>292977024408</v>
      </c>
      <c r="Q3943" t="e">
        <v>#N/A</v>
      </c>
      <c r="R3943">
        <v>2329530498</v>
      </c>
      <c r="S3943" t="e">
        <v>#N/A</v>
      </c>
      <c r="T3943">
        <v>76902267629</v>
      </c>
      <c r="U3943">
        <v>140504201718</v>
      </c>
      <c r="V3943">
        <v>433481226126</v>
      </c>
      <c r="W3943">
        <v>41420000000</v>
      </c>
      <c r="X3943">
        <v>16043210098</v>
      </c>
      <c r="Y3943">
        <v>71.07929</v>
      </c>
      <c r="Z3943">
        <v>404594736015</v>
      </c>
      <c r="AA3943" t="s">
        <v>7</v>
      </c>
      <c r="AB3943">
        <v>145807947068</v>
      </c>
      <c r="AC3943" t="e">
        <v>#N/A</v>
      </c>
      <c r="AD3943">
        <v>170320057517</v>
      </c>
      <c r="AE3943">
        <v>51886349274</v>
      </c>
      <c r="AF3943">
        <v>22529546228</v>
      </c>
      <c r="AG3943" t="s">
        <v>7</v>
      </c>
      <c r="AH3943" t="s">
        <v>7</v>
      </c>
      <c r="AI3943">
        <v>132339757685</v>
      </c>
      <c r="AJ3943">
        <v>5009439008</v>
      </c>
      <c r="AK3943">
        <v>20435890940</v>
      </c>
      <c r="AL3943" t="s">
        <v>21832</v>
      </c>
      <c r="AM3943">
        <v>5</v>
      </c>
    </row>
    <row r="3944" spans="1:39" x14ac:dyDescent="0.3">
      <c r="A3944" t="s">
        <v>8645</v>
      </c>
      <c r="B3944" t="s">
        <v>8646</v>
      </c>
      <c r="C3944" t="s">
        <v>337</v>
      </c>
      <c r="D3944" t="str">
        <f t="shared" si="61"/>
        <v>TN12020</v>
      </c>
      <c r="E3944" s="1">
        <v>44196</v>
      </c>
      <c r="F3944">
        <v>1770941294934</v>
      </c>
      <c r="G3944">
        <v>115324795118</v>
      </c>
      <c r="H3944">
        <v>464741229737</v>
      </c>
      <c r="I3944" s="4" t="e">
        <v>#N/A</v>
      </c>
      <c r="J3944" s="4" t="e">
        <v>#N/A</v>
      </c>
      <c r="K3944">
        <v>607906542605</v>
      </c>
      <c r="L3944">
        <v>416180793517</v>
      </c>
      <c r="M3944">
        <v>607906542605</v>
      </c>
      <c r="N3944" s="6">
        <v>609512475692</v>
      </c>
      <c r="O3944">
        <v>20000000000</v>
      </c>
      <c r="P3944">
        <v>1125266379581</v>
      </c>
      <c r="Q3944" t="e">
        <v>#N/A</v>
      </c>
      <c r="R3944">
        <v>1684548746</v>
      </c>
      <c r="S3944" t="e">
        <v>#N/A</v>
      </c>
      <c r="T3944">
        <v>84532469790</v>
      </c>
      <c r="U3944">
        <v>329489675769</v>
      </c>
      <c r="V3944">
        <v>1454756055350</v>
      </c>
      <c r="W3944">
        <v>20000000000</v>
      </c>
      <c r="X3944">
        <v>106020000</v>
      </c>
      <c r="Y3944">
        <v>68.461309999999997</v>
      </c>
      <c r="Z3944">
        <v>416180793517</v>
      </c>
      <c r="AA3944" t="s">
        <v>7</v>
      </c>
      <c r="AB3944">
        <v>1012610241247</v>
      </c>
      <c r="AC3944" t="e">
        <v>#N/A</v>
      </c>
      <c r="AD3944">
        <v>235073574743</v>
      </c>
      <c r="AE3944">
        <v>57395781713</v>
      </c>
      <c r="AF3944">
        <v>18222462593</v>
      </c>
      <c r="AG3944">
        <v>2198197758</v>
      </c>
      <c r="AH3944">
        <v>4469788442841.7803</v>
      </c>
      <c r="AI3944">
        <v>187565548114</v>
      </c>
      <c r="AJ3944">
        <v>5045998037</v>
      </c>
      <c r="AK3944">
        <v>30663465455</v>
      </c>
      <c r="AL3944" t="s">
        <v>21832</v>
      </c>
      <c r="AM3944">
        <v>6</v>
      </c>
    </row>
    <row r="3945" spans="1:39" x14ac:dyDescent="0.3">
      <c r="A3945" t="s">
        <v>8647</v>
      </c>
      <c r="B3945" t="s">
        <v>8648</v>
      </c>
      <c r="C3945" t="s">
        <v>337</v>
      </c>
      <c r="D3945" t="str">
        <f t="shared" si="61"/>
        <v>TN12021</v>
      </c>
      <c r="E3945" s="1">
        <v>44561</v>
      </c>
      <c r="F3945">
        <v>1609112175506</v>
      </c>
      <c r="G3945">
        <v>107994304394</v>
      </c>
      <c r="H3945">
        <v>596146873120</v>
      </c>
      <c r="I3945" s="4" t="e">
        <v>#N/A</v>
      </c>
      <c r="J3945" s="4" t="e">
        <v>#N/A</v>
      </c>
      <c r="K3945">
        <v>718924737870</v>
      </c>
      <c r="L3945">
        <v>491230447596</v>
      </c>
      <c r="M3945">
        <v>718924737870</v>
      </c>
      <c r="N3945" s="6">
        <v>718924737870</v>
      </c>
      <c r="O3945">
        <v>490800000000</v>
      </c>
      <c r="P3945">
        <v>754829807705</v>
      </c>
      <c r="Q3945" t="e">
        <v>#N/A</v>
      </c>
      <c r="R3945">
        <v>-19620174761</v>
      </c>
      <c r="S3945" t="e">
        <v>#N/A</v>
      </c>
      <c r="T3945">
        <v>82242409111</v>
      </c>
      <c r="U3945">
        <v>602994743002</v>
      </c>
      <c r="V3945">
        <v>1357824550707</v>
      </c>
      <c r="W3945">
        <v>490800000000</v>
      </c>
      <c r="X3945">
        <v>11039007136</v>
      </c>
      <c r="Y3945">
        <v>68.328490000000002</v>
      </c>
      <c r="Z3945">
        <v>491230447596</v>
      </c>
      <c r="AA3945" t="s">
        <v>7</v>
      </c>
      <c r="AB3945">
        <v>124263202995</v>
      </c>
      <c r="AC3945" t="e">
        <v>#N/A</v>
      </c>
      <c r="AD3945">
        <v>226051420526</v>
      </c>
      <c r="AE3945">
        <v>57431085113</v>
      </c>
      <c r="AF3945">
        <v>12021096956</v>
      </c>
      <c r="AG3945" t="s">
        <v>7</v>
      </c>
      <c r="AH3945">
        <v>10566186647503.9</v>
      </c>
      <c r="AI3945">
        <v>189330931149</v>
      </c>
      <c r="AJ3945">
        <v>5405275694</v>
      </c>
      <c r="AK3945">
        <v>29592255665</v>
      </c>
      <c r="AL3945" t="s">
        <v>21832</v>
      </c>
      <c r="AM3945">
        <v>7</v>
      </c>
    </row>
    <row r="3946" spans="1:39" x14ac:dyDescent="0.3">
      <c r="A3946" t="s">
        <v>8649</v>
      </c>
      <c r="B3946" t="s">
        <v>8650</v>
      </c>
      <c r="C3946" t="s">
        <v>337</v>
      </c>
      <c r="D3946" t="str">
        <f t="shared" si="61"/>
        <v>TN12022</v>
      </c>
      <c r="E3946" s="1">
        <v>44926</v>
      </c>
      <c r="F3946">
        <v>1695514489165</v>
      </c>
      <c r="G3946">
        <v>55386348547</v>
      </c>
      <c r="H3946">
        <v>766579879005</v>
      </c>
      <c r="I3946" s="4" t="e">
        <v>#N/A</v>
      </c>
      <c r="J3946" s="4" t="e">
        <v>#N/A</v>
      </c>
      <c r="K3946">
        <v>899730751649</v>
      </c>
      <c r="L3946">
        <v>644911453851</v>
      </c>
      <c r="M3946">
        <v>899730751649</v>
      </c>
      <c r="N3946" s="6">
        <v>899730751649</v>
      </c>
      <c r="O3946">
        <v>490800000000</v>
      </c>
      <c r="P3946">
        <v>804456316559</v>
      </c>
      <c r="Q3946" t="e">
        <v>#N/A</v>
      </c>
      <c r="R3946">
        <v>39051846065</v>
      </c>
      <c r="S3946" t="e">
        <v>#N/A</v>
      </c>
      <c r="T3946">
        <v>304377041652</v>
      </c>
      <c r="U3946">
        <v>1178961949068</v>
      </c>
      <c r="V3946">
        <v>1492618265627</v>
      </c>
      <c r="W3946">
        <v>0</v>
      </c>
      <c r="X3946">
        <v>19202070925</v>
      </c>
      <c r="Y3946">
        <v>71.678269999999998</v>
      </c>
      <c r="Z3946">
        <v>644911453851</v>
      </c>
      <c r="AA3946" t="s">
        <v>7</v>
      </c>
      <c r="AB3946">
        <v>151587556606</v>
      </c>
      <c r="AC3946" t="e">
        <v>#N/A</v>
      </c>
      <c r="AD3946">
        <v>175393690228</v>
      </c>
      <c r="AE3946">
        <v>60050534846</v>
      </c>
      <c r="AF3946">
        <v>10330751201</v>
      </c>
      <c r="AG3946" t="s">
        <v>7</v>
      </c>
      <c r="AH3946">
        <v>2332327194496.9199</v>
      </c>
      <c r="AI3946">
        <v>132592448703</v>
      </c>
      <c r="AJ3946">
        <v>6218428947</v>
      </c>
      <c r="AK3946">
        <v>34230733835</v>
      </c>
      <c r="AL3946" t="s">
        <v>21832</v>
      </c>
      <c r="AM3946">
        <v>8</v>
      </c>
    </row>
    <row r="3947" spans="1:39" x14ac:dyDescent="0.3">
      <c r="A3947" t="s">
        <v>8651</v>
      </c>
      <c r="B3947" t="s">
        <v>8652</v>
      </c>
      <c r="C3947" t="s">
        <v>337</v>
      </c>
      <c r="D3947" t="str">
        <f t="shared" si="61"/>
        <v>TN12023</v>
      </c>
      <c r="E3947" s="1">
        <v>45291</v>
      </c>
      <c r="F3947">
        <v>1688709815839</v>
      </c>
      <c r="G3947">
        <v>51843397272</v>
      </c>
      <c r="H3947">
        <v>877786973459</v>
      </c>
      <c r="I3947" s="4" t="e">
        <v>#N/A</v>
      </c>
      <c r="J3947" s="4" t="e">
        <v>#N/A</v>
      </c>
      <c r="K3947">
        <v>978884265226</v>
      </c>
      <c r="L3947">
        <v>724962683710</v>
      </c>
      <c r="M3947">
        <v>978884265226</v>
      </c>
      <c r="N3947" s="6">
        <v>978884265226</v>
      </c>
      <c r="O3947">
        <v>497511167180</v>
      </c>
      <c r="P3947">
        <v>768175821211</v>
      </c>
      <c r="Q3947" t="e">
        <v>#N/A</v>
      </c>
      <c r="R3947">
        <v>26362777922</v>
      </c>
      <c r="S3947" t="e">
        <v>#N/A</v>
      </c>
      <c r="T3947">
        <v>262549391920</v>
      </c>
      <c r="U3947">
        <v>1133676283891</v>
      </c>
      <c r="V3947">
        <v>1411052105102</v>
      </c>
      <c r="W3947">
        <v>6711167180</v>
      </c>
      <c r="X3947">
        <v>21495682875</v>
      </c>
      <c r="Y3947">
        <v>74.060100000000006</v>
      </c>
      <c r="Z3947">
        <v>724962683710</v>
      </c>
      <c r="AA3947" t="s">
        <v>7</v>
      </c>
      <c r="AB3947">
        <v>138908686466</v>
      </c>
      <c r="AC3947" t="e">
        <v>#N/A</v>
      </c>
      <c r="AD3947">
        <v>139957963603</v>
      </c>
      <c r="AE3947">
        <v>60658772982</v>
      </c>
      <c r="AF3947">
        <v>8540536554</v>
      </c>
      <c r="AG3947" t="s">
        <v>7</v>
      </c>
      <c r="AH3947">
        <v>1018883392840.26</v>
      </c>
      <c r="AI3947">
        <v>96569475519</v>
      </c>
      <c r="AJ3947">
        <v>4344944756</v>
      </c>
      <c r="AK3947">
        <v>21433050776</v>
      </c>
      <c r="AL3947" t="s">
        <v>21832</v>
      </c>
      <c r="AM3947">
        <v>9</v>
      </c>
    </row>
    <row r="3948" spans="1:39" x14ac:dyDescent="0.3">
      <c r="A3948" t="s">
        <v>8653</v>
      </c>
      <c r="B3948" t="s">
        <v>8654</v>
      </c>
      <c r="C3948" t="s">
        <v>338</v>
      </c>
      <c r="D3948" t="str">
        <f t="shared" si="61"/>
        <v>ILB2013</v>
      </c>
      <c r="E3948" s="1">
        <v>41639</v>
      </c>
      <c r="F3948">
        <v>652799634301</v>
      </c>
      <c r="G3948">
        <v>38839425459</v>
      </c>
      <c r="H3948">
        <v>157749552828</v>
      </c>
      <c r="I3948" s="4" t="e">
        <v>#N/A</v>
      </c>
      <c r="J3948" s="4" t="e">
        <v>#N/A</v>
      </c>
      <c r="K3948">
        <v>236483930854</v>
      </c>
      <c r="L3948">
        <v>138803226843</v>
      </c>
      <c r="M3948">
        <v>236483930854</v>
      </c>
      <c r="N3948" s="6" t="e">
        <v>#N/A</v>
      </c>
      <c r="O3948">
        <v>235518985260</v>
      </c>
      <c r="P3948">
        <v>403238851448</v>
      </c>
      <c r="Q3948" t="e">
        <v>#N/A</v>
      </c>
      <c r="R3948">
        <v>26843164970</v>
      </c>
      <c r="S3948" t="e">
        <v>#N/A</v>
      </c>
      <c r="T3948">
        <v>66608334575</v>
      </c>
      <c r="U3948">
        <v>26729080912</v>
      </c>
      <c r="V3948">
        <v>145195603840</v>
      </c>
      <c r="W3948">
        <v>45634000000</v>
      </c>
      <c r="X3948" t="s">
        <v>7</v>
      </c>
      <c r="Y3948">
        <v>58.694569999999999</v>
      </c>
      <c r="Z3948">
        <v>138803226843</v>
      </c>
      <c r="AA3948" t="e">
        <v>#N/A</v>
      </c>
      <c r="AB3948">
        <v>58589235893</v>
      </c>
      <c r="AC3948" t="e">
        <v>#N/A</v>
      </c>
      <c r="AD3948">
        <v>38322695769</v>
      </c>
      <c r="AE3948">
        <v>440474876742</v>
      </c>
      <c r="AF3948">
        <v>362049336429</v>
      </c>
      <c r="AG3948" t="e">
        <v>#N/A</v>
      </c>
      <c r="AH3948" t="e">
        <v>#N/A</v>
      </c>
      <c r="AI3948" t="e">
        <v>#N/A</v>
      </c>
      <c r="AJ3948" t="e">
        <v>#N/A</v>
      </c>
      <c r="AK3948" t="e">
        <v>#N/A</v>
      </c>
      <c r="AL3948" t="s">
        <v>21829</v>
      </c>
      <c r="AM3948">
        <v>5</v>
      </c>
    </row>
    <row r="3949" spans="1:39" x14ac:dyDescent="0.3">
      <c r="A3949" t="s">
        <v>8655</v>
      </c>
      <c r="B3949" t="s">
        <v>8656</v>
      </c>
      <c r="C3949" t="s">
        <v>338</v>
      </c>
      <c r="D3949" t="str">
        <f t="shared" si="61"/>
        <v>ILB2014</v>
      </c>
      <c r="E3949" s="1">
        <v>42004</v>
      </c>
      <c r="F3949">
        <v>838407963824</v>
      </c>
      <c r="G3949">
        <v>52767440824</v>
      </c>
      <c r="H3949">
        <v>183902790053</v>
      </c>
      <c r="I3949" s="4" t="e">
        <v>#N/A</v>
      </c>
      <c r="J3949" s="4" t="e">
        <v>#N/A</v>
      </c>
      <c r="K3949">
        <v>277262261051</v>
      </c>
      <c r="L3949">
        <v>156790523606</v>
      </c>
      <c r="M3949">
        <v>277262261051</v>
      </c>
      <c r="N3949" s="6" t="e">
        <v>#N/A</v>
      </c>
      <c r="O3949">
        <v>304541891423</v>
      </c>
      <c r="P3949">
        <v>566455664879</v>
      </c>
      <c r="Q3949" t="e">
        <v>#N/A</v>
      </c>
      <c r="R3949">
        <v>25076345628</v>
      </c>
      <c r="S3949" t="e">
        <v>#N/A</v>
      </c>
      <c r="T3949">
        <v>46510043030</v>
      </c>
      <c r="U3949">
        <v>-9913424991</v>
      </c>
      <c r="V3949">
        <v>145903527180</v>
      </c>
      <c r="W3949">
        <v>66214000000</v>
      </c>
      <c r="X3949" t="s">
        <v>7</v>
      </c>
      <c r="Y3949">
        <v>56.54954</v>
      </c>
      <c r="Z3949">
        <v>156790523606</v>
      </c>
      <c r="AA3949" t="e">
        <v>#N/A</v>
      </c>
      <c r="AB3949">
        <v>79577423921</v>
      </c>
      <c r="AC3949" t="e">
        <v>#N/A</v>
      </c>
      <c r="AD3949">
        <v>54278398756</v>
      </c>
      <c r="AE3949">
        <v>632834995794</v>
      </c>
      <c r="AF3949">
        <v>525194796569</v>
      </c>
      <c r="AG3949">
        <v>214504400</v>
      </c>
      <c r="AH3949" t="s">
        <v>7</v>
      </c>
      <c r="AI3949">
        <v>507604030461</v>
      </c>
      <c r="AJ3949" t="s">
        <v>7</v>
      </c>
      <c r="AK3949">
        <v>13119910231</v>
      </c>
      <c r="AL3949" t="s">
        <v>21829</v>
      </c>
      <c r="AM3949">
        <v>6</v>
      </c>
    </row>
    <row r="3950" spans="1:39" x14ac:dyDescent="0.3">
      <c r="A3950" t="s">
        <v>8657</v>
      </c>
      <c r="B3950" t="s">
        <v>8658</v>
      </c>
      <c r="C3950" t="s">
        <v>338</v>
      </c>
      <c r="D3950" t="str">
        <f t="shared" si="61"/>
        <v>ILB2015</v>
      </c>
      <c r="E3950" s="1">
        <v>42369</v>
      </c>
      <c r="F3950">
        <v>939978875060</v>
      </c>
      <c r="G3950">
        <v>49992962796</v>
      </c>
      <c r="H3950">
        <v>191182827854</v>
      </c>
      <c r="I3950" s="4" t="e">
        <v>#N/A</v>
      </c>
      <c r="J3950" s="4" t="e">
        <v>#N/A</v>
      </c>
      <c r="K3950">
        <v>278999769908</v>
      </c>
      <c r="L3950">
        <v>163278979939</v>
      </c>
      <c r="M3950">
        <v>278999769908</v>
      </c>
      <c r="N3950" s="6" t="e">
        <v>#N/A</v>
      </c>
      <c r="O3950">
        <v>300820450460</v>
      </c>
      <c r="P3950">
        <v>654507615049</v>
      </c>
      <c r="Q3950" t="e">
        <v>#N/A</v>
      </c>
      <c r="R3950">
        <v>23812031205</v>
      </c>
      <c r="S3950" t="e">
        <v>#N/A</v>
      </c>
      <c r="T3950">
        <v>41399926087</v>
      </c>
      <c r="U3950">
        <v>-37680610850</v>
      </c>
      <c r="V3950">
        <v>149571625498</v>
      </c>
      <c r="W3950">
        <v>75312707200</v>
      </c>
      <c r="X3950" t="s">
        <v>7</v>
      </c>
      <c r="Y3950">
        <v>58.522979999999997</v>
      </c>
      <c r="Z3950">
        <v>163278979939</v>
      </c>
      <c r="AA3950" t="e">
        <v>#N/A</v>
      </c>
      <c r="AB3950">
        <v>94763378610</v>
      </c>
      <c r="AC3950" t="e">
        <v>#N/A</v>
      </c>
      <c r="AD3950">
        <v>57866134934</v>
      </c>
      <c r="AE3950">
        <v>718113619605</v>
      </c>
      <c r="AF3950">
        <v>570216996896</v>
      </c>
      <c r="AG3950">
        <v>284504400</v>
      </c>
      <c r="AH3950" t="s">
        <v>7</v>
      </c>
      <c r="AI3950">
        <v>692504436644</v>
      </c>
      <c r="AJ3950">
        <v>29214658912</v>
      </c>
      <c r="AK3950">
        <v>15706324210</v>
      </c>
      <c r="AL3950" t="s">
        <v>21829</v>
      </c>
      <c r="AM3950">
        <v>7</v>
      </c>
    </row>
    <row r="3951" spans="1:39" x14ac:dyDescent="0.3">
      <c r="A3951" t="s">
        <v>8659</v>
      </c>
      <c r="B3951" t="s">
        <v>8660</v>
      </c>
      <c r="C3951" t="s">
        <v>338</v>
      </c>
      <c r="D3951" t="str">
        <f t="shared" si="61"/>
        <v>ILB2016</v>
      </c>
      <c r="E3951" s="1">
        <v>42735</v>
      </c>
      <c r="F3951">
        <v>1050701612416</v>
      </c>
      <c r="G3951">
        <v>55527325023</v>
      </c>
      <c r="H3951">
        <v>260358302569</v>
      </c>
      <c r="I3951" s="4" t="e">
        <v>#N/A</v>
      </c>
      <c r="J3951" s="4" t="e">
        <v>#N/A</v>
      </c>
      <c r="K3951">
        <v>352252441933</v>
      </c>
      <c r="L3951">
        <v>231331279224</v>
      </c>
      <c r="M3951">
        <v>352252441933</v>
      </c>
      <c r="N3951" s="6" t="e">
        <v>#N/A</v>
      </c>
      <c r="O3951">
        <v>330990315729</v>
      </c>
      <c r="P3951">
        <v>745620345369</v>
      </c>
      <c r="Q3951" t="e">
        <v>#N/A</v>
      </c>
      <c r="R3951">
        <v>21764459262</v>
      </c>
      <c r="S3951" t="e">
        <v>#N/A</v>
      </c>
      <c r="T3951">
        <v>30170606743</v>
      </c>
      <c r="U3951">
        <v>-85181706991</v>
      </c>
      <c r="V3951">
        <v>156303995919</v>
      </c>
      <c r="W3951">
        <v>77614043755</v>
      </c>
      <c r="X3951" t="s">
        <v>7</v>
      </c>
      <c r="Y3951">
        <v>65.672020000000003</v>
      </c>
      <c r="Z3951">
        <v>231331279224</v>
      </c>
      <c r="AA3951" t="e">
        <v>#N/A</v>
      </c>
      <c r="AB3951">
        <v>119401605962</v>
      </c>
      <c r="AC3951" t="e">
        <v>#N/A</v>
      </c>
      <c r="AD3951">
        <v>55985017000</v>
      </c>
      <c r="AE3951">
        <v>822597015674</v>
      </c>
      <c r="AF3951">
        <v>632424668990</v>
      </c>
      <c r="AG3951">
        <v>434504400</v>
      </c>
      <c r="AH3951" t="s">
        <v>7</v>
      </c>
      <c r="AI3951">
        <v>790017249562</v>
      </c>
      <c r="AJ3951">
        <v>40983622402</v>
      </c>
      <c r="AK3951">
        <v>14222035891</v>
      </c>
      <c r="AL3951" t="s">
        <v>21829</v>
      </c>
      <c r="AM3951">
        <v>8</v>
      </c>
    </row>
    <row r="3952" spans="1:39" x14ac:dyDescent="0.3">
      <c r="A3952" t="s">
        <v>8661</v>
      </c>
      <c r="B3952" t="s">
        <v>8662</v>
      </c>
      <c r="C3952" t="s">
        <v>338</v>
      </c>
      <c r="D3952" t="str">
        <f t="shared" si="61"/>
        <v>ILB2017</v>
      </c>
      <c r="E3952" s="1">
        <v>43100</v>
      </c>
      <c r="F3952">
        <v>1079763631213</v>
      </c>
      <c r="G3952">
        <v>63491262306</v>
      </c>
      <c r="H3952">
        <v>278006328417</v>
      </c>
      <c r="I3952" s="4" t="e">
        <v>#N/A</v>
      </c>
      <c r="J3952" s="4" t="e">
        <v>#N/A</v>
      </c>
      <c r="K3952">
        <v>380672839554</v>
      </c>
      <c r="L3952">
        <v>241319118952</v>
      </c>
      <c r="M3952">
        <v>380672839554</v>
      </c>
      <c r="N3952" s="6" t="e">
        <v>#N/A</v>
      </c>
      <c r="O3952">
        <v>331258870363</v>
      </c>
      <c r="P3952">
        <v>750849060267</v>
      </c>
      <c r="Q3952" t="e">
        <v>#N/A</v>
      </c>
      <c r="R3952">
        <v>20727935840</v>
      </c>
      <c r="S3952" t="e">
        <v>#N/A</v>
      </c>
      <c r="T3952">
        <v>46182863658</v>
      </c>
      <c r="U3952">
        <v>-59019688710</v>
      </c>
      <c r="V3952">
        <v>168265211580</v>
      </c>
      <c r="W3952">
        <v>55753561735</v>
      </c>
      <c r="X3952" t="s">
        <v>7</v>
      </c>
      <c r="Y3952">
        <v>63.392789999999998</v>
      </c>
      <c r="Z3952">
        <v>241319118952</v>
      </c>
      <c r="AA3952" t="e">
        <v>#N/A</v>
      </c>
      <c r="AB3952">
        <v>112231934788</v>
      </c>
      <c r="AC3952" t="e">
        <v>#N/A</v>
      </c>
      <c r="AD3952">
        <v>69881204840</v>
      </c>
      <c r="AE3952">
        <v>872478906882</v>
      </c>
      <c r="AF3952">
        <v>638407182912</v>
      </c>
      <c r="AG3952">
        <v>434504400</v>
      </c>
      <c r="AH3952" t="s">
        <v>7</v>
      </c>
      <c r="AI3952">
        <v>894397616497</v>
      </c>
      <c r="AJ3952">
        <v>42275723975</v>
      </c>
      <c r="AK3952">
        <v>13998021262</v>
      </c>
      <c r="AL3952" t="s">
        <v>21829</v>
      </c>
      <c r="AM3952">
        <v>9</v>
      </c>
    </row>
    <row r="3953" spans="1:39" x14ac:dyDescent="0.3">
      <c r="A3953" t="s">
        <v>8663</v>
      </c>
      <c r="B3953" t="s">
        <v>8664</v>
      </c>
      <c r="C3953" t="s">
        <v>338</v>
      </c>
      <c r="D3953" t="str">
        <f t="shared" si="61"/>
        <v>ILB2018</v>
      </c>
      <c r="E3953" s="1">
        <v>43465</v>
      </c>
      <c r="F3953">
        <v>1268624372147</v>
      </c>
      <c r="G3953">
        <v>70142740733</v>
      </c>
      <c r="H3953">
        <v>321245425897</v>
      </c>
      <c r="I3953" s="4" t="e">
        <v>#N/A</v>
      </c>
      <c r="J3953" s="4" t="e">
        <v>#N/A</v>
      </c>
      <c r="K3953">
        <v>429505674169</v>
      </c>
      <c r="L3953">
        <v>278386772073</v>
      </c>
      <c r="M3953">
        <v>429505674169</v>
      </c>
      <c r="N3953" s="6" t="e">
        <v>#N/A</v>
      </c>
      <c r="O3953">
        <v>368387348567</v>
      </c>
      <c r="P3953">
        <v>852894789111</v>
      </c>
      <c r="Q3953" t="e">
        <v>#N/A</v>
      </c>
      <c r="R3953">
        <v>19896842455</v>
      </c>
      <c r="S3953" t="e">
        <v>#N/A</v>
      </c>
      <c r="T3953">
        <v>90260484687</v>
      </c>
      <c r="U3953">
        <v>14319489845</v>
      </c>
      <c r="V3953">
        <v>249117184424</v>
      </c>
      <c r="W3953">
        <v>55652784498</v>
      </c>
      <c r="X3953" t="s">
        <v>7</v>
      </c>
      <c r="Y3953">
        <v>64.815619999999996</v>
      </c>
      <c r="Z3953">
        <v>278386772073</v>
      </c>
      <c r="AA3953" t="e">
        <v>#N/A</v>
      </c>
      <c r="AB3953">
        <v>96131485402</v>
      </c>
      <c r="AC3953" t="e">
        <v>#N/A</v>
      </c>
      <c r="AD3953">
        <v>86767777358</v>
      </c>
      <c r="AE3953">
        <v>975769173742</v>
      </c>
      <c r="AF3953">
        <v>696827954672</v>
      </c>
      <c r="AG3953">
        <v>434504400</v>
      </c>
      <c r="AH3953" t="s">
        <v>7</v>
      </c>
      <c r="AI3953">
        <v>911498419633</v>
      </c>
      <c r="AJ3953">
        <v>43899377286</v>
      </c>
      <c r="AK3953">
        <v>16013070200</v>
      </c>
      <c r="AL3953" t="s">
        <v>21829</v>
      </c>
      <c r="AM3953">
        <v>10</v>
      </c>
    </row>
    <row r="3954" spans="1:39" x14ac:dyDescent="0.3">
      <c r="A3954" t="s">
        <v>8665</v>
      </c>
      <c r="B3954" t="s">
        <v>8666</v>
      </c>
      <c r="C3954" t="s">
        <v>338</v>
      </c>
      <c r="D3954" t="str">
        <f t="shared" si="61"/>
        <v>ILB2019</v>
      </c>
      <c r="E3954" s="1">
        <v>43830</v>
      </c>
      <c r="F3954">
        <v>1503925585219</v>
      </c>
      <c r="G3954">
        <v>65345150907</v>
      </c>
      <c r="H3954">
        <v>309218317595</v>
      </c>
      <c r="I3954" s="4" t="e">
        <v>#N/A</v>
      </c>
      <c r="J3954" s="4" t="e">
        <v>#N/A</v>
      </c>
      <c r="K3954">
        <v>418163058976</v>
      </c>
      <c r="L3954">
        <v>266129802169</v>
      </c>
      <c r="M3954">
        <v>418163058976</v>
      </c>
      <c r="N3954" s="6" t="e">
        <v>#N/A</v>
      </c>
      <c r="O3954">
        <v>420367183028</v>
      </c>
      <c r="P3954">
        <v>1075413972775</v>
      </c>
      <c r="Q3954" t="e">
        <v>#N/A</v>
      </c>
      <c r="R3954">
        <v>26179506674</v>
      </c>
      <c r="S3954" t="e">
        <v>#N/A</v>
      </c>
      <c r="T3954">
        <v>88769441384</v>
      </c>
      <c r="U3954">
        <v>-6878752286</v>
      </c>
      <c r="V3954">
        <v>308760541133</v>
      </c>
      <c r="W3954">
        <v>60688279318</v>
      </c>
      <c r="X3954">
        <v>48476972385</v>
      </c>
      <c r="Y3954">
        <v>63.642589999999998</v>
      </c>
      <c r="Z3954">
        <v>266129802169</v>
      </c>
      <c r="AA3954" t="e">
        <v>#N/A</v>
      </c>
      <c r="AB3954">
        <v>158035762050</v>
      </c>
      <c r="AC3954" t="e">
        <v>#N/A</v>
      </c>
      <c r="AD3954">
        <v>66507523921</v>
      </c>
      <c r="AE3954">
        <v>1139466132287</v>
      </c>
      <c r="AF3954">
        <v>806373047358</v>
      </c>
      <c r="AG3954">
        <v>817384400</v>
      </c>
      <c r="AH3954" t="s">
        <v>7</v>
      </c>
      <c r="AI3954">
        <v>1018937187723</v>
      </c>
      <c r="AJ3954" t="s">
        <v>7</v>
      </c>
      <c r="AK3954">
        <v>17538353074</v>
      </c>
      <c r="AL3954" t="s">
        <v>21829</v>
      </c>
      <c r="AM3954">
        <v>11</v>
      </c>
    </row>
    <row r="3955" spans="1:39" x14ac:dyDescent="0.3">
      <c r="A3955" t="s">
        <v>8667</v>
      </c>
      <c r="B3955" t="s">
        <v>8668</v>
      </c>
      <c r="C3955" t="s">
        <v>338</v>
      </c>
      <c r="D3955" t="str">
        <f t="shared" si="61"/>
        <v>ILB2020</v>
      </c>
      <c r="E3955" s="1">
        <v>44196</v>
      </c>
      <c r="F3955">
        <v>1439488491575</v>
      </c>
      <c r="G3955">
        <v>69268439101</v>
      </c>
      <c r="H3955">
        <v>339393602206</v>
      </c>
      <c r="I3955" s="4" t="e">
        <v>#N/A</v>
      </c>
      <c r="J3955" s="4" t="e">
        <v>#N/A</v>
      </c>
      <c r="K3955">
        <v>455588881893</v>
      </c>
      <c r="L3955">
        <v>297684533498</v>
      </c>
      <c r="M3955">
        <v>455588881893</v>
      </c>
      <c r="N3955" s="6" t="e">
        <v>#N/A</v>
      </c>
      <c r="O3955">
        <v>371312990308</v>
      </c>
      <c r="P3955">
        <v>996680803176</v>
      </c>
      <c r="Q3955" t="e">
        <v>#N/A</v>
      </c>
      <c r="R3955">
        <v>29011980705</v>
      </c>
      <c r="S3955" t="e">
        <v>#N/A</v>
      </c>
      <c r="T3955">
        <v>147227635195</v>
      </c>
      <c r="U3955">
        <v>-46156156502</v>
      </c>
      <c r="V3955">
        <v>261402477395</v>
      </c>
      <c r="W3955">
        <v>73157430368</v>
      </c>
      <c r="X3955">
        <v>39285346870</v>
      </c>
      <c r="Y3955">
        <v>65.340609999999998</v>
      </c>
      <c r="Z3955">
        <v>297684533498</v>
      </c>
      <c r="AA3955" t="e">
        <v>#N/A</v>
      </c>
      <c r="AB3955">
        <v>156109361968</v>
      </c>
      <c r="AC3955" t="e">
        <v>#N/A</v>
      </c>
      <c r="AD3955">
        <v>69715198510</v>
      </c>
      <c r="AE3955">
        <v>1187145556338</v>
      </c>
      <c r="AF3955">
        <v>793844346073</v>
      </c>
      <c r="AG3955">
        <v>817384400</v>
      </c>
      <c r="AH3955">
        <v>319578343810.89697</v>
      </c>
      <c r="AI3955">
        <v>1194535044086</v>
      </c>
      <c r="AJ3955">
        <v>54151865859</v>
      </c>
      <c r="AK3955">
        <v>16473975433</v>
      </c>
      <c r="AL3955" t="s">
        <v>21829</v>
      </c>
      <c r="AM3955">
        <v>12</v>
      </c>
    </row>
    <row r="3956" spans="1:39" x14ac:dyDescent="0.3">
      <c r="A3956" t="s">
        <v>8669</v>
      </c>
      <c r="B3956" t="s">
        <v>8670</v>
      </c>
      <c r="C3956" t="s">
        <v>338</v>
      </c>
      <c r="D3956" t="str">
        <f t="shared" si="61"/>
        <v>ILB2021</v>
      </c>
      <c r="E3956" s="1">
        <v>44561</v>
      </c>
      <c r="F3956">
        <v>1418278728294</v>
      </c>
      <c r="G3956">
        <v>76916917208</v>
      </c>
      <c r="H3956">
        <v>409146240931</v>
      </c>
      <c r="I3956" s="4" t="e">
        <v>#N/A</v>
      </c>
      <c r="J3956" s="4" t="e">
        <v>#N/A</v>
      </c>
      <c r="K3956">
        <v>529893731578</v>
      </c>
      <c r="L3956">
        <v>362441173973</v>
      </c>
      <c r="M3956">
        <v>529893731578</v>
      </c>
      <c r="N3956" s="6" t="e">
        <v>#N/A</v>
      </c>
      <c r="O3956">
        <v>308103787125</v>
      </c>
      <c r="P3956">
        <v>946066620239</v>
      </c>
      <c r="Q3956" t="e">
        <v>#N/A</v>
      </c>
      <c r="R3956">
        <v>22825872049</v>
      </c>
      <c r="S3956" t="e">
        <v>#N/A</v>
      </c>
      <c r="T3956">
        <v>101381643136</v>
      </c>
      <c r="U3956">
        <v>24075399049</v>
      </c>
      <c r="V3956">
        <v>317065093696</v>
      </c>
      <c r="W3956">
        <v>70211612230</v>
      </c>
      <c r="X3956">
        <v>37627518280</v>
      </c>
      <c r="Y3956">
        <v>68.398840000000007</v>
      </c>
      <c r="Z3956">
        <v>362441173973</v>
      </c>
      <c r="AA3956" t="e">
        <v>#N/A</v>
      </c>
      <c r="AB3956">
        <v>158404717715</v>
      </c>
      <c r="AC3956" t="e">
        <v>#N/A</v>
      </c>
      <c r="AD3956">
        <v>82076680005</v>
      </c>
      <c r="AE3956">
        <v>1174011602986</v>
      </c>
      <c r="AF3956">
        <v>718867510763</v>
      </c>
      <c r="AG3956">
        <v>1729271400</v>
      </c>
      <c r="AH3956">
        <v>561758631938.92603</v>
      </c>
      <c r="AI3956">
        <v>1177456014180</v>
      </c>
      <c r="AJ3956">
        <v>60208125336</v>
      </c>
      <c r="AK3956">
        <v>16569169123</v>
      </c>
      <c r="AL3956" t="s">
        <v>21829</v>
      </c>
      <c r="AM3956">
        <v>13</v>
      </c>
    </row>
    <row r="3957" spans="1:39" x14ac:dyDescent="0.3">
      <c r="A3957" t="s">
        <v>8671</v>
      </c>
      <c r="B3957" t="s">
        <v>8672</v>
      </c>
      <c r="C3957" t="s">
        <v>338</v>
      </c>
      <c r="D3957" t="str">
        <f t="shared" si="61"/>
        <v>ILB2022</v>
      </c>
      <c r="E3957" s="1">
        <v>44926</v>
      </c>
      <c r="F3957">
        <v>1560772469480</v>
      </c>
      <c r="G3957">
        <v>96673096181</v>
      </c>
      <c r="H3957">
        <v>440342431644</v>
      </c>
      <c r="I3957" s="4" t="e">
        <v>#N/A</v>
      </c>
      <c r="J3957" s="4" t="e">
        <v>#N/A</v>
      </c>
      <c r="K3957">
        <v>582987385530</v>
      </c>
      <c r="L3957">
        <v>380785826360</v>
      </c>
      <c r="M3957">
        <v>582987385530</v>
      </c>
      <c r="N3957" s="6" t="e">
        <v>#N/A</v>
      </c>
      <c r="O3957">
        <v>344841442970</v>
      </c>
      <c r="P3957">
        <v>1045948659358</v>
      </c>
      <c r="Q3957" t="e">
        <v>#N/A</v>
      </c>
      <c r="R3957">
        <v>18129892292</v>
      </c>
      <c r="S3957" t="e">
        <v>#N/A</v>
      </c>
      <c r="T3957">
        <v>135858000075</v>
      </c>
      <c r="U3957">
        <v>-95697766675</v>
      </c>
      <c r="V3957">
        <v>277157489922</v>
      </c>
      <c r="W3957">
        <v>66336260379</v>
      </c>
      <c r="X3957">
        <v>39580666005</v>
      </c>
      <c r="Y3957">
        <v>65.316310000000001</v>
      </c>
      <c r="Z3957">
        <v>380785826360</v>
      </c>
      <c r="AA3957" t="e">
        <v>#N/A</v>
      </c>
      <c r="AB3957">
        <v>217700360718</v>
      </c>
      <c r="AC3957" t="e">
        <v>#N/A</v>
      </c>
      <c r="AD3957">
        <v>101331364027</v>
      </c>
      <c r="AE3957">
        <v>1405066623499</v>
      </c>
      <c r="AF3957">
        <v>881866660085</v>
      </c>
      <c r="AG3957">
        <v>2872771400</v>
      </c>
      <c r="AH3957">
        <v>722186168245.28894</v>
      </c>
      <c r="AI3957">
        <v>1098988234598</v>
      </c>
      <c r="AJ3957">
        <v>61842881958</v>
      </c>
      <c r="AK3957">
        <v>18731162115</v>
      </c>
      <c r="AL3957" t="s">
        <v>21829</v>
      </c>
      <c r="AM3957">
        <v>14</v>
      </c>
    </row>
    <row r="3958" spans="1:39" x14ac:dyDescent="0.3">
      <c r="A3958" t="s">
        <v>8673</v>
      </c>
      <c r="B3958" t="s">
        <v>8674</v>
      </c>
      <c r="C3958" t="s">
        <v>338</v>
      </c>
      <c r="D3958" t="str">
        <f t="shared" si="61"/>
        <v>ILB2023</v>
      </c>
      <c r="E3958" s="1">
        <v>45291</v>
      </c>
      <c r="F3958">
        <v>1586187067920</v>
      </c>
      <c r="G3958">
        <v>103880095902</v>
      </c>
      <c r="H3958">
        <v>382778193249</v>
      </c>
      <c r="I3958" s="4" t="e">
        <v>#N/A</v>
      </c>
      <c r="J3958" s="4" t="e">
        <v>#N/A</v>
      </c>
      <c r="K3958">
        <v>531536473621</v>
      </c>
      <c r="L3958">
        <v>321116543060</v>
      </c>
      <c r="M3958">
        <v>531536473621</v>
      </c>
      <c r="N3958" s="6" t="e">
        <v>#N/A</v>
      </c>
      <c r="O3958">
        <v>277604998130</v>
      </c>
      <c r="P3958">
        <v>1033107922584</v>
      </c>
      <c r="Q3958" t="e">
        <v>#N/A</v>
      </c>
      <c r="R3958">
        <v>18198394973</v>
      </c>
      <c r="S3958" t="e">
        <v>#N/A</v>
      </c>
      <c r="T3958">
        <v>204095572047</v>
      </c>
      <c r="U3958">
        <v>-96463690175</v>
      </c>
      <c r="V3958">
        <v>333214234901</v>
      </c>
      <c r="W3958">
        <v>59969673765</v>
      </c>
      <c r="X3958">
        <v>51068917811</v>
      </c>
      <c r="Y3958">
        <v>60.412889999999997</v>
      </c>
      <c r="Z3958">
        <v>321116543060</v>
      </c>
      <c r="AA3958" t="e">
        <v>#N/A</v>
      </c>
      <c r="AB3958">
        <v>267643669925</v>
      </c>
      <c r="AC3958" t="e">
        <v>#N/A</v>
      </c>
      <c r="AD3958">
        <v>108856114921</v>
      </c>
      <c r="AE3958">
        <v>1411406935487</v>
      </c>
      <c r="AF3958">
        <v>813716941056</v>
      </c>
      <c r="AG3958">
        <v>2872771400</v>
      </c>
      <c r="AH3958">
        <v>574240948875.44495</v>
      </c>
      <c r="AI3958">
        <v>1281449579558</v>
      </c>
      <c r="AJ3958" t="s">
        <v>7</v>
      </c>
      <c r="AK3958">
        <v>26400600213</v>
      </c>
      <c r="AL3958" t="s">
        <v>21829</v>
      </c>
      <c r="AM3958">
        <v>15</v>
      </c>
    </row>
    <row r="3959" spans="1:39" x14ac:dyDescent="0.3">
      <c r="A3959" t="s">
        <v>8675</v>
      </c>
      <c r="B3959" t="s">
        <v>8676</v>
      </c>
      <c r="C3959" t="s">
        <v>339</v>
      </c>
      <c r="D3959" t="str">
        <f t="shared" si="61"/>
        <v>PHN2014</v>
      </c>
      <c r="E3959" s="1">
        <v>42004</v>
      </c>
      <c r="F3959">
        <v>117818727333</v>
      </c>
      <c r="G3959">
        <v>16673046881</v>
      </c>
      <c r="H3959">
        <v>267872038055</v>
      </c>
      <c r="I3959" s="4" t="e">
        <v>#N/A</v>
      </c>
      <c r="J3959" s="4" t="e">
        <v>#N/A</v>
      </c>
      <c r="K3959">
        <v>290335347426</v>
      </c>
      <c r="L3959">
        <v>241634461490</v>
      </c>
      <c r="M3959">
        <v>290335347426</v>
      </c>
      <c r="N3959" s="6">
        <v>296650614946</v>
      </c>
      <c r="O3959">
        <v>19362265875</v>
      </c>
      <c r="P3959">
        <v>30107013225</v>
      </c>
      <c r="Q3959" t="e">
        <v>#N/A</v>
      </c>
      <c r="R3959">
        <v>471546746</v>
      </c>
      <c r="S3959" t="e">
        <v>#N/A</v>
      </c>
      <c r="T3959">
        <v>9418088127</v>
      </c>
      <c r="U3959">
        <v>49157369240</v>
      </c>
      <c r="V3959">
        <v>79264382465</v>
      </c>
      <c r="W3959">
        <v>19362265875</v>
      </c>
      <c r="X3959" t="s">
        <v>7</v>
      </c>
      <c r="Y3959">
        <v>83.225989999999996</v>
      </c>
      <c r="Z3959">
        <v>241634461490</v>
      </c>
      <c r="AA3959" t="e">
        <v>#N/A</v>
      </c>
      <c r="AB3959">
        <v>8432173881</v>
      </c>
      <c r="AC3959" t="e">
        <v>#N/A</v>
      </c>
      <c r="AD3959">
        <v>22334267378</v>
      </c>
      <c r="AE3959">
        <v>48128689883</v>
      </c>
      <c r="AF3959">
        <v>16779211104</v>
      </c>
      <c r="AG3959" t="e">
        <v>#N/A</v>
      </c>
      <c r="AH3959" t="e">
        <v>#N/A</v>
      </c>
      <c r="AI3959" t="e">
        <v>#N/A</v>
      </c>
      <c r="AJ3959" t="e">
        <v>#N/A</v>
      </c>
      <c r="AK3959" t="e">
        <v>#N/A</v>
      </c>
      <c r="AL3959" t="s">
        <v>21829</v>
      </c>
      <c r="AM3959">
        <v>10</v>
      </c>
    </row>
    <row r="3960" spans="1:39" x14ac:dyDescent="0.3">
      <c r="A3960" t="s">
        <v>8677</v>
      </c>
      <c r="B3960" t="s">
        <v>8678</v>
      </c>
      <c r="C3960" t="s">
        <v>339</v>
      </c>
      <c r="D3960" t="str">
        <f t="shared" si="61"/>
        <v>PHN2015</v>
      </c>
      <c r="E3960" s="1">
        <v>42369</v>
      </c>
      <c r="F3960">
        <v>122292686168</v>
      </c>
      <c r="G3960">
        <v>12766978327</v>
      </c>
      <c r="H3960">
        <v>256692819992</v>
      </c>
      <c r="I3960" s="4" t="e">
        <v>#N/A</v>
      </c>
      <c r="J3960" s="4" t="e">
        <v>#N/A</v>
      </c>
      <c r="K3960">
        <v>273332228178</v>
      </c>
      <c r="L3960">
        <v>225630909225</v>
      </c>
      <c r="M3960">
        <v>273332228178</v>
      </c>
      <c r="N3960" s="6">
        <v>282271871952</v>
      </c>
      <c r="O3960">
        <v>12804084800</v>
      </c>
      <c r="P3960">
        <v>27895345149</v>
      </c>
      <c r="Q3960" t="e">
        <v>#N/A</v>
      </c>
      <c r="R3960">
        <v>-969927752</v>
      </c>
      <c r="S3960" t="e">
        <v>#N/A</v>
      </c>
      <c r="T3960">
        <v>10947932472</v>
      </c>
      <c r="U3960">
        <v>56904761357</v>
      </c>
      <c r="V3960">
        <v>84800106506</v>
      </c>
      <c r="W3960">
        <v>12804084800</v>
      </c>
      <c r="X3960" t="s">
        <v>7</v>
      </c>
      <c r="Y3960">
        <v>82.548230000000004</v>
      </c>
      <c r="Z3960">
        <v>225630909225</v>
      </c>
      <c r="AA3960" t="e">
        <v>#N/A</v>
      </c>
      <c r="AB3960">
        <v>13870843222</v>
      </c>
      <c r="AC3960" t="e">
        <v>#N/A</v>
      </c>
      <c r="AD3960">
        <v>18503334289</v>
      </c>
      <c r="AE3960">
        <v>48833983357</v>
      </c>
      <c r="AF3960">
        <v>13513559269</v>
      </c>
      <c r="AG3960">
        <v>20609502452</v>
      </c>
      <c r="AH3960" t="s">
        <v>7</v>
      </c>
      <c r="AI3960">
        <v>38554344868</v>
      </c>
      <c r="AJ3960">
        <v>591979043</v>
      </c>
      <c r="AK3960">
        <v>4840515744</v>
      </c>
      <c r="AL3960" t="s">
        <v>21829</v>
      </c>
      <c r="AM3960">
        <v>11</v>
      </c>
    </row>
    <row r="3961" spans="1:39" x14ac:dyDescent="0.3">
      <c r="A3961" t="s">
        <v>8679</v>
      </c>
      <c r="B3961" t="s">
        <v>8680</v>
      </c>
      <c r="C3961" t="s">
        <v>339</v>
      </c>
      <c r="D3961" t="str">
        <f t="shared" si="61"/>
        <v>PHN2016</v>
      </c>
      <c r="E3961" s="1">
        <v>42735</v>
      </c>
      <c r="F3961">
        <v>132916841003</v>
      </c>
      <c r="G3961">
        <v>18065947297</v>
      </c>
      <c r="H3961">
        <v>275079706181</v>
      </c>
      <c r="I3961" s="4" t="e">
        <v>#N/A</v>
      </c>
      <c r="J3961" s="4" t="e">
        <v>#N/A</v>
      </c>
      <c r="K3961">
        <v>298238759236</v>
      </c>
      <c r="L3961">
        <v>244624022044</v>
      </c>
      <c r="M3961">
        <v>298238759236</v>
      </c>
      <c r="N3961" s="6">
        <v>305675345497</v>
      </c>
      <c r="O3961">
        <v>19937026800</v>
      </c>
      <c r="P3961">
        <v>41679324687</v>
      </c>
      <c r="Q3961" t="e">
        <v>#N/A</v>
      </c>
      <c r="R3961">
        <v>-1474213623</v>
      </c>
      <c r="S3961" t="e">
        <v>#N/A</v>
      </c>
      <c r="T3961">
        <v>4010390217</v>
      </c>
      <c r="U3961">
        <v>42228521922</v>
      </c>
      <c r="V3961">
        <v>83907846609</v>
      </c>
      <c r="W3961">
        <v>19937026800</v>
      </c>
      <c r="X3961" t="s">
        <v>7</v>
      </c>
      <c r="Y3961">
        <v>82.022880000000001</v>
      </c>
      <c r="Z3961">
        <v>244624022044</v>
      </c>
      <c r="AA3961" t="e">
        <v>#N/A</v>
      </c>
      <c r="AB3961">
        <v>17361262258</v>
      </c>
      <c r="AC3961" t="e">
        <v>#N/A</v>
      </c>
      <c r="AD3961">
        <v>14843509586</v>
      </c>
      <c r="AE3961">
        <v>59399270541</v>
      </c>
      <c r="AF3961">
        <v>20930312970</v>
      </c>
      <c r="AG3961">
        <v>0</v>
      </c>
      <c r="AH3961" t="s">
        <v>7</v>
      </c>
      <c r="AI3961">
        <v>37492579662</v>
      </c>
      <c r="AJ3961">
        <v>567488195</v>
      </c>
      <c r="AK3961">
        <v>3565340471</v>
      </c>
      <c r="AL3961" t="s">
        <v>21829</v>
      </c>
      <c r="AM3961">
        <v>12</v>
      </c>
    </row>
    <row r="3962" spans="1:39" x14ac:dyDescent="0.3">
      <c r="A3962" t="s">
        <v>8681</v>
      </c>
      <c r="B3962" t="s">
        <v>8682</v>
      </c>
      <c r="C3962" t="s">
        <v>339</v>
      </c>
      <c r="D3962" t="str">
        <f t="shared" si="61"/>
        <v>PHN2017</v>
      </c>
      <c r="E3962" s="1">
        <v>43100</v>
      </c>
      <c r="F3962">
        <v>144407644391</v>
      </c>
      <c r="G3962">
        <v>20739912938</v>
      </c>
      <c r="H3962">
        <v>308726094902</v>
      </c>
      <c r="I3962" s="4" t="e">
        <v>#N/A</v>
      </c>
      <c r="J3962" s="4" t="e">
        <v>#N/A</v>
      </c>
      <c r="K3962">
        <v>336957732622</v>
      </c>
      <c r="L3962">
        <v>277868002158</v>
      </c>
      <c r="M3962">
        <v>336957732622</v>
      </c>
      <c r="N3962" s="6">
        <v>350215291915</v>
      </c>
      <c r="O3962">
        <v>23320398540</v>
      </c>
      <c r="P3962">
        <v>40851985362</v>
      </c>
      <c r="Q3962" t="e">
        <v>#N/A</v>
      </c>
      <c r="R3962">
        <v>-445200246</v>
      </c>
      <c r="S3962" t="e">
        <v>#N/A</v>
      </c>
      <c r="T3962">
        <v>15898563274</v>
      </c>
      <c r="U3962">
        <v>57615752148</v>
      </c>
      <c r="V3962">
        <v>98467737510</v>
      </c>
      <c r="W3962">
        <v>23320398540</v>
      </c>
      <c r="X3962" t="s">
        <v>7</v>
      </c>
      <c r="Y3962">
        <v>82.463759999999994</v>
      </c>
      <c r="Z3962">
        <v>277868002158</v>
      </c>
      <c r="AA3962" t="e">
        <v>#N/A</v>
      </c>
      <c r="AB3962">
        <v>15638941492</v>
      </c>
      <c r="AC3962" t="e">
        <v>#N/A</v>
      </c>
      <c r="AD3962">
        <v>26661652299</v>
      </c>
      <c r="AE3962">
        <v>59545920404</v>
      </c>
      <c r="AF3962">
        <v>17737246410</v>
      </c>
      <c r="AG3962">
        <v>40000000</v>
      </c>
      <c r="AH3962" t="s">
        <v>7</v>
      </c>
      <c r="AI3962">
        <v>49008994394</v>
      </c>
      <c r="AJ3962">
        <v>4346583331</v>
      </c>
      <c r="AK3962">
        <v>4462628054</v>
      </c>
      <c r="AL3962" t="s">
        <v>21829</v>
      </c>
      <c r="AM3962">
        <v>13</v>
      </c>
    </row>
    <row r="3963" spans="1:39" x14ac:dyDescent="0.3">
      <c r="A3963" t="s">
        <v>8683</v>
      </c>
      <c r="B3963" t="s">
        <v>8684</v>
      </c>
      <c r="C3963" t="s">
        <v>339</v>
      </c>
      <c r="D3963" t="str">
        <f t="shared" si="61"/>
        <v>PHN2018</v>
      </c>
      <c r="E3963" s="1">
        <v>43465</v>
      </c>
      <c r="F3963">
        <v>147976862942</v>
      </c>
      <c r="G3963">
        <v>18393106654</v>
      </c>
      <c r="H3963">
        <v>321329547315</v>
      </c>
      <c r="I3963" s="4" t="e">
        <v>#N/A</v>
      </c>
      <c r="J3963" s="4" t="e">
        <v>#N/A</v>
      </c>
      <c r="K3963">
        <v>349188796493</v>
      </c>
      <c r="L3963">
        <v>289351017830</v>
      </c>
      <c r="M3963">
        <v>349188796493</v>
      </c>
      <c r="N3963" s="6">
        <v>362026362958</v>
      </c>
      <c r="O3963">
        <v>28442463980</v>
      </c>
      <c r="P3963">
        <v>44662874759</v>
      </c>
      <c r="Q3963" t="e">
        <v>#N/A</v>
      </c>
      <c r="R3963">
        <v>220777708</v>
      </c>
      <c r="S3963" t="e">
        <v>#N/A</v>
      </c>
      <c r="T3963">
        <v>11761333527</v>
      </c>
      <c r="U3963">
        <v>51715849804</v>
      </c>
      <c r="V3963">
        <v>96378724563</v>
      </c>
      <c r="W3963">
        <v>28442463980</v>
      </c>
      <c r="X3963" t="s">
        <v>7</v>
      </c>
      <c r="Y3963">
        <v>82.863770000000002</v>
      </c>
      <c r="Z3963">
        <v>289351017830</v>
      </c>
      <c r="AA3963" t="e">
        <v>#N/A</v>
      </c>
      <c r="AB3963">
        <v>14382641943</v>
      </c>
      <c r="AC3963" t="e">
        <v>#N/A</v>
      </c>
      <c r="AD3963">
        <v>25919981453</v>
      </c>
      <c r="AE3963">
        <v>70618753172</v>
      </c>
      <c r="AF3963">
        <v>23795791326</v>
      </c>
      <c r="AG3963">
        <v>40000000</v>
      </c>
      <c r="AH3963" t="s">
        <v>7</v>
      </c>
      <c r="AI3963">
        <v>45919906881</v>
      </c>
      <c r="AJ3963">
        <v>742481014</v>
      </c>
      <c r="AK3963">
        <v>5255891126</v>
      </c>
      <c r="AL3963" t="s">
        <v>21829</v>
      </c>
      <c r="AM3963">
        <v>14</v>
      </c>
    </row>
    <row r="3964" spans="1:39" x14ac:dyDescent="0.3">
      <c r="A3964" t="s">
        <v>8685</v>
      </c>
      <c r="B3964" t="s">
        <v>8686</v>
      </c>
      <c r="C3964" t="s">
        <v>339</v>
      </c>
      <c r="D3964" t="str">
        <f t="shared" si="61"/>
        <v>PHN2019</v>
      </c>
      <c r="E3964" s="1">
        <v>43830</v>
      </c>
      <c r="F3964">
        <v>135413495120</v>
      </c>
      <c r="G3964">
        <v>20886667923</v>
      </c>
      <c r="H3964">
        <v>292068684354</v>
      </c>
      <c r="I3964" s="4" t="e">
        <v>#N/A</v>
      </c>
      <c r="J3964" s="4" t="e">
        <v>#N/A</v>
      </c>
      <c r="K3964">
        <v>330104106520</v>
      </c>
      <c r="L3964">
        <v>262307654731</v>
      </c>
      <c r="M3964">
        <v>330104106520</v>
      </c>
      <c r="N3964" s="6">
        <v>341993305279</v>
      </c>
      <c r="O3964">
        <v>19775714440</v>
      </c>
      <c r="P3964">
        <v>37601527514</v>
      </c>
      <c r="Q3964" t="e">
        <v>#N/A</v>
      </c>
      <c r="R3964">
        <v>262168031</v>
      </c>
      <c r="S3964" t="e">
        <v>#N/A</v>
      </c>
      <c r="T3964">
        <v>12448616472</v>
      </c>
      <c r="U3964">
        <v>53226273765</v>
      </c>
      <c r="V3964">
        <v>90827801279</v>
      </c>
      <c r="W3964">
        <v>19775714440</v>
      </c>
      <c r="X3964">
        <v>25402864800</v>
      </c>
      <c r="Y3964">
        <v>79.462100000000007</v>
      </c>
      <c r="Z3964">
        <v>262307654731</v>
      </c>
      <c r="AA3964" t="e">
        <v>#N/A</v>
      </c>
      <c r="AB3964">
        <v>13044892429</v>
      </c>
      <c r="AC3964" t="e">
        <v>#N/A</v>
      </c>
      <c r="AD3964">
        <v>19917960876</v>
      </c>
      <c r="AE3964">
        <v>74268925622</v>
      </c>
      <c r="AF3964">
        <v>22307974657</v>
      </c>
      <c r="AG3964">
        <v>40000000</v>
      </c>
      <c r="AH3964" t="s">
        <v>7</v>
      </c>
      <c r="AI3964">
        <v>51578138379</v>
      </c>
      <c r="AJ3964">
        <v>5519447124</v>
      </c>
      <c r="AK3964">
        <v>4655314779</v>
      </c>
      <c r="AL3964" t="s">
        <v>21829</v>
      </c>
      <c r="AM3964">
        <v>15</v>
      </c>
    </row>
    <row r="3965" spans="1:39" x14ac:dyDescent="0.3">
      <c r="A3965" t="s">
        <v>8687</v>
      </c>
      <c r="B3965" t="s">
        <v>8688</v>
      </c>
      <c r="C3965" t="s">
        <v>339</v>
      </c>
      <c r="D3965" t="str">
        <f t="shared" si="61"/>
        <v>PHN2020</v>
      </c>
      <c r="E3965" s="1">
        <v>44196</v>
      </c>
      <c r="F3965">
        <v>134831542014</v>
      </c>
      <c r="G3965">
        <v>39278398801</v>
      </c>
      <c r="H3965">
        <v>287033838975</v>
      </c>
      <c r="I3965" s="4" t="e">
        <v>#N/A</v>
      </c>
      <c r="J3965" s="4" t="e">
        <v>#N/A</v>
      </c>
      <c r="K3965">
        <v>346348345555</v>
      </c>
      <c r="L3965">
        <v>258667285867</v>
      </c>
      <c r="M3965">
        <v>346348345555</v>
      </c>
      <c r="N3965" s="6">
        <v>357404179132</v>
      </c>
      <c r="O3965">
        <v>0</v>
      </c>
      <c r="P3965">
        <v>20002908607</v>
      </c>
      <c r="Q3965" t="e">
        <v>#N/A</v>
      </c>
      <c r="R3965">
        <v>-762478725</v>
      </c>
      <c r="S3965" t="e">
        <v>#N/A</v>
      </c>
      <c r="T3965">
        <v>16792455825</v>
      </c>
      <c r="U3965">
        <v>76580593547</v>
      </c>
      <c r="V3965">
        <v>96583502154</v>
      </c>
      <c r="W3965">
        <v>0</v>
      </c>
      <c r="X3965">
        <v>21735946500</v>
      </c>
      <c r="Y3965">
        <v>74.684139999999999</v>
      </c>
      <c r="Z3965">
        <v>258667285867</v>
      </c>
      <c r="AA3965" t="e">
        <v>#N/A</v>
      </c>
      <c r="AB3965">
        <v>14609872920</v>
      </c>
      <c r="AC3965" t="e">
        <v>#N/A</v>
      </c>
      <c r="AD3965">
        <v>35634626677</v>
      </c>
      <c r="AE3965">
        <v>76936097960</v>
      </c>
      <c r="AF3965">
        <v>18833026908</v>
      </c>
      <c r="AG3965">
        <v>40000000</v>
      </c>
      <c r="AH3965">
        <v>177720819500</v>
      </c>
      <c r="AI3965">
        <v>44565693841</v>
      </c>
      <c r="AJ3965">
        <v>6061089856</v>
      </c>
      <c r="AK3965">
        <v>5413351969</v>
      </c>
      <c r="AL3965" t="s">
        <v>21829</v>
      </c>
      <c r="AM3965">
        <v>16</v>
      </c>
    </row>
    <row r="3966" spans="1:39" x14ac:dyDescent="0.3">
      <c r="A3966" t="s">
        <v>8689</v>
      </c>
      <c r="B3966" t="s">
        <v>8690</v>
      </c>
      <c r="C3966" t="s">
        <v>339</v>
      </c>
      <c r="D3966" t="str">
        <f t="shared" si="61"/>
        <v>PHN2021</v>
      </c>
      <c r="E3966" s="1">
        <v>44561</v>
      </c>
      <c r="F3966">
        <v>170097231929</v>
      </c>
      <c r="G3966">
        <v>30419699452</v>
      </c>
      <c r="H3966">
        <v>318642957019</v>
      </c>
      <c r="I3966" s="4" t="e">
        <v>#N/A</v>
      </c>
      <c r="J3966" s="4" t="e">
        <v>#N/A</v>
      </c>
      <c r="K3966">
        <v>364294626493</v>
      </c>
      <c r="L3966">
        <v>292654531870</v>
      </c>
      <c r="M3966">
        <v>364294626493</v>
      </c>
      <c r="N3966" s="6">
        <v>376789645371</v>
      </c>
      <c r="O3966">
        <v>21870776420</v>
      </c>
      <c r="P3966">
        <v>59592280770</v>
      </c>
      <c r="Q3966" t="e">
        <v>#N/A</v>
      </c>
      <c r="R3966">
        <v>48915896</v>
      </c>
      <c r="S3966" t="e">
        <v>#N/A</v>
      </c>
      <c r="T3966">
        <v>21129476056</v>
      </c>
      <c r="U3966">
        <v>74546366787</v>
      </c>
      <c r="V3966">
        <v>134138647557</v>
      </c>
      <c r="W3966">
        <v>21870776420</v>
      </c>
      <c r="X3966">
        <v>21772035000</v>
      </c>
      <c r="Y3966">
        <v>80.334569999999999</v>
      </c>
      <c r="Z3966">
        <v>292654531870</v>
      </c>
      <c r="AA3966" t="e">
        <v>#N/A</v>
      </c>
      <c r="AB3966">
        <v>11750441832</v>
      </c>
      <c r="AC3966" t="e">
        <v>#N/A</v>
      </c>
      <c r="AD3966">
        <v>19527424969</v>
      </c>
      <c r="AE3966">
        <v>79571546741</v>
      </c>
      <c r="AF3966">
        <v>16595939420</v>
      </c>
      <c r="AG3966">
        <v>40000000</v>
      </c>
      <c r="AH3966">
        <v>197306379200</v>
      </c>
      <c r="AI3966">
        <v>38228039860</v>
      </c>
      <c r="AJ3966">
        <v>6142120087</v>
      </c>
      <c r="AK3966">
        <v>10052890412</v>
      </c>
      <c r="AL3966" t="s">
        <v>21829</v>
      </c>
      <c r="AM3966">
        <v>17</v>
      </c>
    </row>
    <row r="3967" spans="1:39" x14ac:dyDescent="0.3">
      <c r="A3967" t="s">
        <v>8691</v>
      </c>
      <c r="B3967" t="s">
        <v>8692</v>
      </c>
      <c r="C3967" t="s">
        <v>339</v>
      </c>
      <c r="D3967" t="str">
        <f t="shared" si="61"/>
        <v>PHN2022</v>
      </c>
      <c r="E3967" s="1">
        <v>44926</v>
      </c>
      <c r="F3967">
        <v>147070757747</v>
      </c>
      <c r="G3967">
        <v>36736074094</v>
      </c>
      <c r="H3967">
        <v>407686962866</v>
      </c>
      <c r="I3967" s="4" t="e">
        <v>#N/A</v>
      </c>
      <c r="J3967" s="4" t="e">
        <v>#N/A</v>
      </c>
      <c r="K3967">
        <v>461399188318</v>
      </c>
      <c r="L3967">
        <v>378680709674</v>
      </c>
      <c r="M3967">
        <v>461399188318</v>
      </c>
      <c r="N3967" s="6">
        <v>474395343074</v>
      </c>
      <c r="O3967">
        <v>0</v>
      </c>
      <c r="P3967">
        <v>21664959370</v>
      </c>
      <c r="Q3967" t="e">
        <v>#N/A</v>
      </c>
      <c r="R3967">
        <v>-1118196086</v>
      </c>
      <c r="S3967" t="e">
        <v>#N/A</v>
      </c>
      <c r="T3967">
        <v>14976997877</v>
      </c>
      <c r="U3967">
        <v>93161682196</v>
      </c>
      <c r="V3967">
        <v>114826641566</v>
      </c>
      <c r="W3967">
        <v>0</v>
      </c>
      <c r="X3967">
        <v>33323916600</v>
      </c>
      <c r="Y3967">
        <v>82.072249999999997</v>
      </c>
      <c r="Z3967">
        <v>378680709674</v>
      </c>
      <c r="AA3967" t="e">
        <v>#N/A</v>
      </c>
      <c r="AB3967">
        <v>14174933420</v>
      </c>
      <c r="AC3967" t="e">
        <v>#N/A</v>
      </c>
      <c r="AD3967">
        <v>25302362351</v>
      </c>
      <c r="AE3967">
        <v>72581459575</v>
      </c>
      <c r="AF3967">
        <v>11703554261</v>
      </c>
      <c r="AG3967">
        <v>40000000</v>
      </c>
      <c r="AH3967">
        <v>292332613300</v>
      </c>
      <c r="AI3967">
        <v>35938584372</v>
      </c>
      <c r="AJ3967">
        <v>5964406215</v>
      </c>
      <c r="AK3967">
        <v>7690633695</v>
      </c>
      <c r="AL3967" t="s">
        <v>21829</v>
      </c>
      <c r="AM3967">
        <v>18</v>
      </c>
    </row>
    <row r="3968" spans="1:39" x14ac:dyDescent="0.3">
      <c r="A3968" t="s">
        <v>8693</v>
      </c>
      <c r="B3968" t="s">
        <v>8694</v>
      </c>
      <c r="C3968" t="s">
        <v>339</v>
      </c>
      <c r="D3968" t="str">
        <f t="shared" si="61"/>
        <v>PHN2023</v>
      </c>
      <c r="E3968" s="1">
        <v>45291</v>
      </c>
      <c r="F3968">
        <v>173378617872</v>
      </c>
      <c r="G3968">
        <v>51039636126</v>
      </c>
      <c r="H3968">
        <v>353223300644</v>
      </c>
      <c r="I3968" s="4" t="e">
        <v>#N/A</v>
      </c>
      <c r="J3968" s="4" t="e">
        <v>#N/A</v>
      </c>
      <c r="K3968">
        <v>423856861114</v>
      </c>
      <c r="L3968">
        <v>322850642145</v>
      </c>
      <c r="M3968">
        <v>423856861114</v>
      </c>
      <c r="N3968" s="6">
        <v>432058465302</v>
      </c>
      <c r="O3968">
        <v>0</v>
      </c>
      <c r="P3968">
        <v>26661681684</v>
      </c>
      <c r="Q3968" t="e">
        <v>#N/A</v>
      </c>
      <c r="R3968">
        <v>-3259605581</v>
      </c>
      <c r="S3968" t="e">
        <v>#N/A</v>
      </c>
      <c r="T3968">
        <v>9481460384</v>
      </c>
      <c r="U3968">
        <v>117172747202</v>
      </c>
      <c r="V3968">
        <v>143834428886</v>
      </c>
      <c r="W3968">
        <v>0</v>
      </c>
      <c r="X3968">
        <v>29049644000</v>
      </c>
      <c r="Y3968">
        <v>76.169730000000001</v>
      </c>
      <c r="Z3968">
        <v>322850642145</v>
      </c>
      <c r="AA3968" t="e">
        <v>#N/A</v>
      </c>
      <c r="AB3968">
        <v>18436790048</v>
      </c>
      <c r="AC3968" t="e">
        <v>#N/A</v>
      </c>
      <c r="AD3968">
        <v>36528959811</v>
      </c>
      <c r="AE3968">
        <v>75448942443</v>
      </c>
      <c r="AF3968">
        <v>10387766895</v>
      </c>
      <c r="AG3968">
        <v>97244000</v>
      </c>
      <c r="AH3968">
        <v>261140796000</v>
      </c>
      <c r="AI3968">
        <v>32224116181</v>
      </c>
      <c r="AJ3968">
        <v>5527703001</v>
      </c>
      <c r="AK3968">
        <v>9422252672</v>
      </c>
      <c r="AL3968" t="s">
        <v>21829</v>
      </c>
      <c r="AM3968">
        <v>19</v>
      </c>
    </row>
    <row r="3969" spans="1:39" x14ac:dyDescent="0.3">
      <c r="A3969" t="s">
        <v>8695</v>
      </c>
      <c r="B3969" t="s">
        <v>8696</v>
      </c>
      <c r="C3969" t="s">
        <v>340</v>
      </c>
      <c r="D3969" t="str">
        <f t="shared" si="61"/>
        <v>HUB2015</v>
      </c>
      <c r="E3969" s="1">
        <v>42369</v>
      </c>
      <c r="F3969">
        <v>650039512120</v>
      </c>
      <c r="G3969">
        <v>54178822659</v>
      </c>
      <c r="H3969">
        <v>359803681370</v>
      </c>
      <c r="I3969" s="4" t="e">
        <v>#N/A</v>
      </c>
      <c r="J3969" s="4" t="e">
        <v>#N/A</v>
      </c>
      <c r="K3969">
        <v>401996048939</v>
      </c>
      <c r="L3969">
        <v>326927196001</v>
      </c>
      <c r="M3969">
        <v>401996048939</v>
      </c>
      <c r="N3969" s="6">
        <v>402794729470</v>
      </c>
      <c r="O3969">
        <v>43875867796</v>
      </c>
      <c r="P3969">
        <v>382706426692</v>
      </c>
      <c r="Q3969" t="e">
        <v>#N/A</v>
      </c>
      <c r="R3969">
        <v>-1101176874</v>
      </c>
      <c r="S3969" t="e">
        <v>#N/A</v>
      </c>
      <c r="T3969">
        <v>179466495169</v>
      </c>
      <c r="U3969">
        <v>185110623299</v>
      </c>
      <c r="V3969">
        <v>415374528647</v>
      </c>
      <c r="W3969">
        <v>37718108156</v>
      </c>
      <c r="X3969" t="s">
        <v>7</v>
      </c>
      <c r="Y3969">
        <v>81.325969999999998</v>
      </c>
      <c r="Z3969">
        <v>326927196001</v>
      </c>
      <c r="AA3969" t="e">
        <v>#N/A</v>
      </c>
      <c r="AB3969">
        <v>90199574541</v>
      </c>
      <c r="AC3969" t="e">
        <v>#N/A</v>
      </c>
      <c r="AD3969">
        <v>90488427348</v>
      </c>
      <c r="AE3969">
        <v>234837488309</v>
      </c>
      <c r="AF3969">
        <v>109420455384</v>
      </c>
      <c r="AG3969" t="e">
        <v>#N/A</v>
      </c>
      <c r="AH3969" t="e">
        <v>#N/A</v>
      </c>
      <c r="AI3969" t="e">
        <v>#N/A</v>
      </c>
      <c r="AJ3969" t="e">
        <v>#N/A</v>
      </c>
      <c r="AK3969" t="e">
        <v>#N/A</v>
      </c>
      <c r="AL3969" t="s">
        <v>21829</v>
      </c>
      <c r="AM3969">
        <v>26</v>
      </c>
    </row>
    <row r="3970" spans="1:39" x14ac:dyDescent="0.3">
      <c r="A3970" t="s">
        <v>8697</v>
      </c>
      <c r="B3970" t="s">
        <v>8698</v>
      </c>
      <c r="C3970" t="s">
        <v>340</v>
      </c>
      <c r="D3970" t="str">
        <f t="shared" si="61"/>
        <v>HUB2016</v>
      </c>
      <c r="E3970" s="1">
        <v>42735</v>
      </c>
      <c r="F3970">
        <v>724010594924</v>
      </c>
      <c r="G3970">
        <v>47621766050</v>
      </c>
      <c r="H3970">
        <v>374897330506</v>
      </c>
      <c r="I3970" s="4" t="e">
        <v>#N/A</v>
      </c>
      <c r="J3970" s="4" t="e">
        <v>#N/A</v>
      </c>
      <c r="K3970">
        <v>402805766953</v>
      </c>
      <c r="L3970">
        <v>327860138676</v>
      </c>
      <c r="M3970">
        <v>402805766953</v>
      </c>
      <c r="N3970" s="6">
        <v>403667627187</v>
      </c>
      <c r="O3970">
        <v>50584339289</v>
      </c>
      <c r="P3970">
        <v>426670960372</v>
      </c>
      <c r="Q3970" t="e">
        <v>#N/A</v>
      </c>
      <c r="R3970">
        <v>-3080001093</v>
      </c>
      <c r="S3970" t="e">
        <v>#N/A</v>
      </c>
      <c r="T3970">
        <v>200739053400</v>
      </c>
      <c r="U3970">
        <v>223902527632</v>
      </c>
      <c r="V3970">
        <v>480873748213</v>
      </c>
      <c r="W3970">
        <v>43074930649</v>
      </c>
      <c r="X3970" t="s">
        <v>7</v>
      </c>
      <c r="Y3970">
        <v>81.394099999999995</v>
      </c>
      <c r="Z3970">
        <v>327860138676</v>
      </c>
      <c r="AA3970" t="e">
        <v>#N/A</v>
      </c>
      <c r="AB3970">
        <v>75900412381</v>
      </c>
      <c r="AC3970" t="e">
        <v>#N/A</v>
      </c>
      <c r="AD3970">
        <v>98852152352</v>
      </c>
      <c r="AE3970">
        <v>239464488456</v>
      </c>
      <c r="AF3970">
        <v>103626007145</v>
      </c>
      <c r="AG3970">
        <v>3761808693</v>
      </c>
      <c r="AH3970" t="s">
        <v>7</v>
      </c>
      <c r="AI3970">
        <v>234370481673</v>
      </c>
      <c r="AJ3970" t="s">
        <v>7</v>
      </c>
      <c r="AK3970">
        <v>8388551180</v>
      </c>
      <c r="AL3970" t="s">
        <v>21829</v>
      </c>
      <c r="AM3970">
        <v>27</v>
      </c>
    </row>
    <row r="3971" spans="1:39" x14ac:dyDescent="0.3">
      <c r="A3971" t="s">
        <v>8699</v>
      </c>
      <c r="B3971" t="s">
        <v>8700</v>
      </c>
      <c r="C3971" t="s">
        <v>340</v>
      </c>
      <c r="D3971" t="str">
        <f t="shared" ref="D3971:D4034" si="62">LEFT(C3971,3)&amp;YEAR(E3971)</f>
        <v>HUB2017</v>
      </c>
      <c r="E3971" s="1">
        <v>43100</v>
      </c>
      <c r="F3971">
        <v>656967317566</v>
      </c>
      <c r="G3971">
        <v>64447438487</v>
      </c>
      <c r="H3971">
        <v>392838018242</v>
      </c>
      <c r="I3971" s="4" t="e">
        <v>#N/A</v>
      </c>
      <c r="J3971" s="4" t="e">
        <v>#N/A</v>
      </c>
      <c r="K3971">
        <v>435644310093</v>
      </c>
      <c r="L3971">
        <v>341239962592</v>
      </c>
      <c r="M3971">
        <v>435644310093</v>
      </c>
      <c r="N3971" s="6">
        <v>437140910464</v>
      </c>
      <c r="O3971">
        <v>39539236507</v>
      </c>
      <c r="P3971">
        <v>324390244728</v>
      </c>
      <c r="Q3971" t="e">
        <v>#N/A</v>
      </c>
      <c r="R3971">
        <v>-5682873366</v>
      </c>
      <c r="S3971" t="e">
        <v>#N/A</v>
      </c>
      <c r="T3971">
        <v>126868503916</v>
      </c>
      <c r="U3971">
        <v>172379007000</v>
      </c>
      <c r="V3971">
        <v>400614695586</v>
      </c>
      <c r="W3971">
        <v>34886260867</v>
      </c>
      <c r="X3971" t="s">
        <v>7</v>
      </c>
      <c r="Y3971">
        <v>78.329949999999997</v>
      </c>
      <c r="Z3971">
        <v>341239962592</v>
      </c>
      <c r="AA3971" t="e">
        <v>#N/A</v>
      </c>
      <c r="AB3971">
        <v>91509577239</v>
      </c>
      <c r="AC3971" t="e">
        <v>#N/A</v>
      </c>
      <c r="AD3971">
        <v>124500933625</v>
      </c>
      <c r="AE3971">
        <v>225776191574</v>
      </c>
      <c r="AF3971">
        <v>84957837068</v>
      </c>
      <c r="AG3971">
        <v>3761808693</v>
      </c>
      <c r="AH3971" t="s">
        <v>7</v>
      </c>
      <c r="AI3971">
        <v>240495220274</v>
      </c>
      <c r="AJ3971">
        <v>13399817545</v>
      </c>
      <c r="AK3971">
        <v>5771747260</v>
      </c>
      <c r="AL3971" t="s">
        <v>21829</v>
      </c>
      <c r="AM3971">
        <v>28</v>
      </c>
    </row>
    <row r="3972" spans="1:39" x14ac:dyDescent="0.3">
      <c r="A3972" t="s">
        <v>8701</v>
      </c>
      <c r="B3972" t="s">
        <v>8702</v>
      </c>
      <c r="C3972" t="s">
        <v>340</v>
      </c>
      <c r="D3972" t="str">
        <f t="shared" si="62"/>
        <v>HUB2018</v>
      </c>
      <c r="E3972" s="1">
        <v>43465</v>
      </c>
      <c r="F3972">
        <v>707104288336</v>
      </c>
      <c r="G3972">
        <v>71624640569</v>
      </c>
      <c r="H3972">
        <v>404057783844</v>
      </c>
      <c r="I3972" s="4" t="e">
        <v>#N/A</v>
      </c>
      <c r="J3972" s="4" t="e">
        <v>#N/A</v>
      </c>
      <c r="K3972">
        <v>453010094688</v>
      </c>
      <c r="L3972">
        <v>358699143828</v>
      </c>
      <c r="M3972">
        <v>453010094688</v>
      </c>
      <c r="N3972" s="6">
        <v>454367336421</v>
      </c>
      <c r="O3972">
        <v>51012013445</v>
      </c>
      <c r="P3972">
        <v>332601170546</v>
      </c>
      <c r="Q3972" t="e">
        <v>#N/A</v>
      </c>
      <c r="R3972">
        <v>-6972792593</v>
      </c>
      <c r="S3972" t="e">
        <v>#N/A</v>
      </c>
      <c r="T3972">
        <v>85039018578</v>
      </c>
      <c r="U3972">
        <v>191210172900</v>
      </c>
      <c r="V3972">
        <v>434188005004</v>
      </c>
      <c r="W3972">
        <v>48025515945</v>
      </c>
      <c r="X3972" t="s">
        <v>7</v>
      </c>
      <c r="Y3972">
        <v>79.181269999999998</v>
      </c>
      <c r="Z3972">
        <v>358699143828</v>
      </c>
      <c r="AA3972" t="e">
        <v>#N/A</v>
      </c>
      <c r="AB3972">
        <v>79776576809</v>
      </c>
      <c r="AC3972" t="e">
        <v>#N/A</v>
      </c>
      <c r="AD3972">
        <v>147744650626</v>
      </c>
      <c r="AE3972">
        <v>240959879413</v>
      </c>
      <c r="AF3972">
        <v>86797420572</v>
      </c>
      <c r="AG3972">
        <v>4403808693</v>
      </c>
      <c r="AH3972" t="s">
        <v>7</v>
      </c>
      <c r="AI3972">
        <v>254096316936</v>
      </c>
      <c r="AJ3972">
        <v>14647284739</v>
      </c>
      <c r="AK3972">
        <v>10666077579</v>
      </c>
      <c r="AL3972" t="s">
        <v>21829</v>
      </c>
      <c r="AM3972">
        <v>29</v>
      </c>
    </row>
    <row r="3973" spans="1:39" x14ac:dyDescent="0.3">
      <c r="A3973" t="s">
        <v>8703</v>
      </c>
      <c r="B3973" t="s">
        <v>8704</v>
      </c>
      <c r="C3973" t="s">
        <v>340</v>
      </c>
      <c r="D3973" t="str">
        <f t="shared" si="62"/>
        <v>HUB2019</v>
      </c>
      <c r="E3973" s="1">
        <v>43830</v>
      </c>
      <c r="F3973">
        <v>731774599079</v>
      </c>
      <c r="G3973">
        <v>71648151169</v>
      </c>
      <c r="H3973">
        <v>432367710109</v>
      </c>
      <c r="I3973" s="4" t="e">
        <v>#N/A</v>
      </c>
      <c r="J3973" s="4" t="e">
        <v>#N/A</v>
      </c>
      <c r="K3973">
        <v>470175352661</v>
      </c>
      <c r="L3973">
        <v>376654615774</v>
      </c>
      <c r="M3973">
        <v>470175352661</v>
      </c>
      <c r="N3973" s="6">
        <v>472815968612</v>
      </c>
      <c r="O3973">
        <v>28579543012</v>
      </c>
      <c r="P3973">
        <v>315492760484</v>
      </c>
      <c r="Q3973" t="e">
        <v>#N/A</v>
      </c>
      <c r="R3973">
        <v>-7241799379</v>
      </c>
      <c r="S3973" t="e">
        <v>#N/A</v>
      </c>
      <c r="T3973">
        <v>40677722773</v>
      </c>
      <c r="U3973">
        <v>195958787744</v>
      </c>
      <c r="V3973">
        <v>427537603215</v>
      </c>
      <c r="W3973">
        <v>26751018362</v>
      </c>
      <c r="X3973">
        <v>22286850325</v>
      </c>
      <c r="Y3973">
        <v>80.109390000000005</v>
      </c>
      <c r="Z3973">
        <v>376654615774</v>
      </c>
      <c r="AA3973" t="e">
        <v>#N/A</v>
      </c>
      <c r="AB3973">
        <v>88370925444</v>
      </c>
      <c r="AC3973" t="e">
        <v>#N/A</v>
      </c>
      <c r="AD3973">
        <v>173527526154</v>
      </c>
      <c r="AE3973">
        <v>268449143241</v>
      </c>
      <c r="AF3973">
        <v>100587262284</v>
      </c>
      <c r="AG3973">
        <v>5439831562</v>
      </c>
      <c r="AH3973" t="s">
        <v>7</v>
      </c>
      <c r="AI3973">
        <v>270971888631</v>
      </c>
      <c r="AJ3973">
        <v>14785023493</v>
      </c>
      <c r="AK3973">
        <v>11152415713</v>
      </c>
      <c r="AL3973" t="s">
        <v>21829</v>
      </c>
      <c r="AM3973">
        <v>30</v>
      </c>
    </row>
    <row r="3974" spans="1:39" x14ac:dyDescent="0.3">
      <c r="A3974" t="s">
        <v>8705</v>
      </c>
      <c r="B3974" t="s">
        <v>8706</v>
      </c>
      <c r="C3974" t="s">
        <v>340</v>
      </c>
      <c r="D3974" t="str">
        <f t="shared" si="62"/>
        <v>HUB2020</v>
      </c>
      <c r="E3974" s="1">
        <v>44196</v>
      </c>
      <c r="F3974">
        <v>759049365611</v>
      </c>
      <c r="G3974">
        <v>72254089740</v>
      </c>
      <c r="H3974">
        <v>416149128664</v>
      </c>
      <c r="I3974" s="4" t="e">
        <v>#N/A</v>
      </c>
      <c r="J3974" s="4" t="e">
        <v>#N/A</v>
      </c>
      <c r="K3974">
        <v>456009503511</v>
      </c>
      <c r="L3974">
        <v>363894687191</v>
      </c>
      <c r="M3974">
        <v>456009503511</v>
      </c>
      <c r="N3974" s="6">
        <v>456428261314</v>
      </c>
      <c r="O3974">
        <v>39141390749</v>
      </c>
      <c r="P3974">
        <v>301916929072</v>
      </c>
      <c r="Q3974" t="e">
        <v>#N/A</v>
      </c>
      <c r="R3974">
        <v>-6444127126</v>
      </c>
      <c r="S3974" t="e">
        <v>#N/A</v>
      </c>
      <c r="T3974">
        <v>41690909945</v>
      </c>
      <c r="U3974">
        <v>204910607626</v>
      </c>
      <c r="V3974">
        <v>425333911753</v>
      </c>
      <c r="W3974">
        <v>37240668649</v>
      </c>
      <c r="X3974">
        <v>22088815700</v>
      </c>
      <c r="Y3974">
        <v>79.799800000000005</v>
      </c>
      <c r="Z3974">
        <v>363894687191</v>
      </c>
      <c r="AA3974" t="e">
        <v>#N/A</v>
      </c>
      <c r="AB3974">
        <v>85184958507</v>
      </c>
      <c r="AC3974" t="e">
        <v>#N/A</v>
      </c>
      <c r="AD3974">
        <v>200658273357</v>
      </c>
      <c r="AE3974">
        <v>296954925179</v>
      </c>
      <c r="AF3974">
        <v>112730056277</v>
      </c>
      <c r="AG3974">
        <v>5439831562</v>
      </c>
      <c r="AH3974">
        <v>256062705557.93201</v>
      </c>
      <c r="AI3974">
        <v>301273264493</v>
      </c>
      <c r="AJ3974">
        <v>16039942089</v>
      </c>
      <c r="AK3974">
        <v>9816972703</v>
      </c>
      <c r="AL3974" t="s">
        <v>21829</v>
      </c>
      <c r="AM3974">
        <v>31</v>
      </c>
    </row>
    <row r="3975" spans="1:39" x14ac:dyDescent="0.3">
      <c r="A3975" t="s">
        <v>8707</v>
      </c>
      <c r="B3975" t="s">
        <v>8708</v>
      </c>
      <c r="C3975" t="s">
        <v>340</v>
      </c>
      <c r="D3975" t="str">
        <f t="shared" si="62"/>
        <v>HUB2021</v>
      </c>
      <c r="E3975" s="1">
        <v>44561</v>
      </c>
      <c r="F3975">
        <v>791873197933</v>
      </c>
      <c r="G3975">
        <v>63142496526</v>
      </c>
      <c r="H3975">
        <v>400993554447</v>
      </c>
      <c r="I3975" s="4" t="e">
        <v>#N/A</v>
      </c>
      <c r="J3975" s="4" t="e">
        <v>#N/A</v>
      </c>
      <c r="K3975">
        <v>445438697598</v>
      </c>
      <c r="L3975">
        <v>338987943179</v>
      </c>
      <c r="M3975">
        <v>445438697598</v>
      </c>
      <c r="N3975" s="6">
        <v>445487535140</v>
      </c>
      <c r="O3975">
        <v>15566120242</v>
      </c>
      <c r="P3975">
        <v>309671038516</v>
      </c>
      <c r="Q3975" t="e">
        <v>#N/A</v>
      </c>
      <c r="R3975">
        <v>-6720399677</v>
      </c>
      <c r="S3975" t="e">
        <v>#N/A</v>
      </c>
      <c r="T3975">
        <v>87980574882</v>
      </c>
      <c r="U3975">
        <v>199686325858</v>
      </c>
      <c r="V3975">
        <v>430370617029</v>
      </c>
      <c r="W3975">
        <v>12549107142</v>
      </c>
      <c r="X3975">
        <v>26433847875</v>
      </c>
      <c r="Y3975">
        <v>76.102040000000002</v>
      </c>
      <c r="Z3975">
        <v>338987943179</v>
      </c>
      <c r="AA3975" t="e">
        <v>#N/A</v>
      </c>
      <c r="AB3975">
        <v>106611207405</v>
      </c>
      <c r="AC3975" t="e">
        <v>#N/A</v>
      </c>
      <c r="AD3975">
        <v>209890232675</v>
      </c>
      <c r="AE3975">
        <v>336939147987</v>
      </c>
      <c r="AF3975">
        <v>138841242467</v>
      </c>
      <c r="AG3975">
        <v>5439831562</v>
      </c>
      <c r="AH3975">
        <v>508503164696.73297</v>
      </c>
      <c r="AI3975">
        <v>331345516703</v>
      </c>
      <c r="AJ3975">
        <v>16527484842</v>
      </c>
      <c r="AK3975">
        <v>6925039077</v>
      </c>
      <c r="AL3975" t="s">
        <v>21829</v>
      </c>
      <c r="AM3975">
        <v>32</v>
      </c>
    </row>
    <row r="3976" spans="1:39" x14ac:dyDescent="0.3">
      <c r="A3976" t="s">
        <v>8709</v>
      </c>
      <c r="B3976" t="s">
        <v>8710</v>
      </c>
      <c r="C3976" t="s">
        <v>340</v>
      </c>
      <c r="D3976" t="str">
        <f t="shared" si="62"/>
        <v>HUB2022</v>
      </c>
      <c r="E3976" s="1">
        <v>44926</v>
      </c>
      <c r="F3976">
        <v>846633643982</v>
      </c>
      <c r="G3976">
        <v>66783346651</v>
      </c>
      <c r="H3976">
        <v>370332079285</v>
      </c>
      <c r="I3976" s="4" t="e">
        <v>#N/A</v>
      </c>
      <c r="J3976" s="4" t="e">
        <v>#N/A</v>
      </c>
      <c r="K3976">
        <v>425132039994</v>
      </c>
      <c r="L3976">
        <v>312061880423</v>
      </c>
      <c r="M3976">
        <v>425132039994</v>
      </c>
      <c r="N3976" s="6">
        <v>426074617781</v>
      </c>
      <c r="O3976">
        <v>31057592649</v>
      </c>
      <c r="P3976">
        <v>308068128414</v>
      </c>
      <c r="Q3976" t="e">
        <v>#N/A</v>
      </c>
      <c r="R3976">
        <v>-6983274687</v>
      </c>
      <c r="S3976" t="e">
        <v>#N/A</v>
      </c>
      <c r="T3976">
        <v>79495123988</v>
      </c>
      <c r="U3976">
        <v>262528446923</v>
      </c>
      <c r="V3976">
        <v>465277678861</v>
      </c>
      <c r="W3976">
        <v>8705072073</v>
      </c>
      <c r="X3976">
        <v>4519743682</v>
      </c>
      <c r="Y3976">
        <v>73.40352</v>
      </c>
      <c r="Z3976">
        <v>312061880423</v>
      </c>
      <c r="AA3976" t="e">
        <v>#N/A</v>
      </c>
      <c r="AB3976">
        <v>75152497550</v>
      </c>
      <c r="AC3976" t="e">
        <v>#N/A</v>
      </c>
      <c r="AD3976">
        <v>217732066719</v>
      </c>
      <c r="AE3976">
        <v>349941303902</v>
      </c>
      <c r="AF3976">
        <v>138516226508</v>
      </c>
      <c r="AG3976">
        <v>5439831562</v>
      </c>
      <c r="AH3976">
        <v>865685489994.37598</v>
      </c>
      <c r="AI3976">
        <v>359018842884</v>
      </c>
      <c r="AJ3976" t="s">
        <v>7</v>
      </c>
      <c r="AK3976">
        <v>10717252762</v>
      </c>
      <c r="AL3976" t="s">
        <v>21829</v>
      </c>
      <c r="AM3976">
        <v>33</v>
      </c>
    </row>
    <row r="3977" spans="1:39" x14ac:dyDescent="0.3">
      <c r="A3977" t="s">
        <v>8711</v>
      </c>
      <c r="B3977" t="s">
        <v>8712</v>
      </c>
      <c r="C3977" t="s">
        <v>340</v>
      </c>
      <c r="D3977" t="str">
        <f t="shared" si="62"/>
        <v>HUB2023</v>
      </c>
      <c r="E3977" s="1">
        <v>45291</v>
      </c>
      <c r="F3977">
        <v>934257053532</v>
      </c>
      <c r="G3977">
        <v>67238793294</v>
      </c>
      <c r="H3977">
        <v>321919969286</v>
      </c>
      <c r="I3977" s="4" t="e">
        <v>#N/A</v>
      </c>
      <c r="J3977" s="4" t="e">
        <v>#N/A</v>
      </c>
      <c r="K3977">
        <v>355121963728</v>
      </c>
      <c r="L3977">
        <v>260347676786</v>
      </c>
      <c r="M3977">
        <v>355121963728</v>
      </c>
      <c r="N3977" s="6">
        <v>355314754637</v>
      </c>
      <c r="O3977">
        <v>45528595245</v>
      </c>
      <c r="P3977">
        <v>341063366670</v>
      </c>
      <c r="Q3977" t="e">
        <v>#N/A</v>
      </c>
      <c r="R3977">
        <v>-14438294480</v>
      </c>
      <c r="S3977" t="e">
        <v>#N/A</v>
      </c>
      <c r="T3977">
        <v>52088847352</v>
      </c>
      <c r="U3977">
        <v>313481319340</v>
      </c>
      <c r="V3977">
        <v>514460923981</v>
      </c>
      <c r="W3977">
        <v>11837829559</v>
      </c>
      <c r="X3977">
        <v>5683501025</v>
      </c>
      <c r="Y3977">
        <v>73.312190000000001</v>
      </c>
      <c r="Z3977">
        <v>260347676786</v>
      </c>
      <c r="AA3977" t="e">
        <v>#N/A</v>
      </c>
      <c r="AB3977">
        <v>67385109637</v>
      </c>
      <c r="AC3977" t="e">
        <v>#N/A</v>
      </c>
      <c r="AD3977">
        <v>233929770282</v>
      </c>
      <c r="AE3977">
        <v>391462148689</v>
      </c>
      <c r="AF3977">
        <v>167296544586</v>
      </c>
      <c r="AG3977">
        <v>5439831562</v>
      </c>
      <c r="AH3977">
        <v>330200242494.23901</v>
      </c>
      <c r="AI3977">
        <v>380460297810</v>
      </c>
      <c r="AJ3977">
        <v>13781646868</v>
      </c>
      <c r="AK3977">
        <v>13508419760</v>
      </c>
      <c r="AL3977" t="s">
        <v>21829</v>
      </c>
      <c r="AM3977">
        <v>34</v>
      </c>
    </row>
    <row r="3978" spans="1:39" x14ac:dyDescent="0.3">
      <c r="A3978" t="s">
        <v>8713</v>
      </c>
      <c r="B3978" t="s">
        <v>8714</v>
      </c>
      <c r="C3978" t="s">
        <v>341</v>
      </c>
      <c r="D3978" t="str">
        <f t="shared" si="62"/>
        <v>SHE2016</v>
      </c>
      <c r="E3978" s="1">
        <v>42735</v>
      </c>
      <c r="F3978">
        <v>40310940067</v>
      </c>
      <c r="G3978">
        <v>3695731426</v>
      </c>
      <c r="H3978">
        <v>118580708657</v>
      </c>
      <c r="I3978" s="4" t="e">
        <v>#N/A</v>
      </c>
      <c r="J3978" s="4" t="e">
        <v>#N/A</v>
      </c>
      <c r="K3978">
        <v>123364883777</v>
      </c>
      <c r="L3978">
        <v>112111279649</v>
      </c>
      <c r="M3978">
        <v>123364883777</v>
      </c>
      <c r="N3978" s="6">
        <v>125840167936</v>
      </c>
      <c r="O3978">
        <v>0</v>
      </c>
      <c r="P3978">
        <v>15081321948</v>
      </c>
      <c r="Q3978" t="e">
        <v>#N/A</v>
      </c>
      <c r="R3978">
        <v>-136046300</v>
      </c>
      <c r="S3978" t="e">
        <v>#N/A</v>
      </c>
      <c r="T3978">
        <v>3028179715</v>
      </c>
      <c r="U3978">
        <v>24676988078</v>
      </c>
      <c r="V3978">
        <v>39758310026</v>
      </c>
      <c r="W3978">
        <v>0</v>
      </c>
      <c r="X3978" t="s">
        <v>7</v>
      </c>
      <c r="Y3978">
        <v>90.877790000000005</v>
      </c>
      <c r="Z3978">
        <v>112111279649</v>
      </c>
      <c r="AA3978" t="e">
        <v>#N/A</v>
      </c>
      <c r="AB3978">
        <v>14207999541</v>
      </c>
      <c r="AC3978" t="e">
        <v>#N/A</v>
      </c>
      <c r="AD3978">
        <v>5229618119</v>
      </c>
      <c r="AE3978">
        <v>3721055671</v>
      </c>
      <c r="AF3978">
        <v>332857308</v>
      </c>
      <c r="AG3978" t="e">
        <v>#N/A</v>
      </c>
      <c r="AH3978" t="e">
        <v>#N/A</v>
      </c>
      <c r="AI3978" t="e">
        <v>#N/A</v>
      </c>
      <c r="AJ3978" t="e">
        <v>#N/A</v>
      </c>
      <c r="AK3978" t="e">
        <v>#N/A</v>
      </c>
      <c r="AL3978" t="s">
        <v>21830</v>
      </c>
      <c r="AM3978">
        <v>11</v>
      </c>
    </row>
    <row r="3979" spans="1:39" x14ac:dyDescent="0.3">
      <c r="A3979" t="s">
        <v>8715</v>
      </c>
      <c r="B3979" t="s">
        <v>8716</v>
      </c>
      <c r="C3979" t="s">
        <v>341</v>
      </c>
      <c r="D3979" t="str">
        <f t="shared" si="62"/>
        <v>SHE2017</v>
      </c>
      <c r="E3979" s="1">
        <v>43100</v>
      </c>
      <c r="F3979">
        <v>82746838540</v>
      </c>
      <c r="G3979">
        <v>9277908178</v>
      </c>
      <c r="H3979">
        <v>167941488675</v>
      </c>
      <c r="I3979" s="4" t="e">
        <v>#N/A</v>
      </c>
      <c r="J3979" s="4" t="e">
        <v>#N/A</v>
      </c>
      <c r="K3979">
        <v>181544194113</v>
      </c>
      <c r="L3979">
        <v>158446781398</v>
      </c>
      <c r="M3979">
        <v>181544194113</v>
      </c>
      <c r="N3979" s="6">
        <v>181982178332</v>
      </c>
      <c r="O3979">
        <v>12278096341</v>
      </c>
      <c r="P3979">
        <v>52424098814</v>
      </c>
      <c r="Q3979" t="e">
        <v>#N/A</v>
      </c>
      <c r="R3979">
        <v>-443234132</v>
      </c>
      <c r="S3979" t="e">
        <v>#N/A</v>
      </c>
      <c r="T3979">
        <v>1687069644</v>
      </c>
      <c r="U3979">
        <v>27747498656</v>
      </c>
      <c r="V3979">
        <v>80171597470</v>
      </c>
      <c r="W3979">
        <v>12278096341</v>
      </c>
      <c r="X3979" t="s">
        <v>7</v>
      </c>
      <c r="Y3979">
        <v>87.277249999999995</v>
      </c>
      <c r="Z3979">
        <v>158446781398</v>
      </c>
      <c r="AA3979" t="e">
        <v>#N/A</v>
      </c>
      <c r="AB3979">
        <v>38217651880</v>
      </c>
      <c r="AC3979" t="e">
        <v>#N/A</v>
      </c>
      <c r="AD3979">
        <v>9398806869</v>
      </c>
      <c r="AE3979">
        <v>5763378803</v>
      </c>
      <c r="AF3979">
        <v>1958765390</v>
      </c>
      <c r="AG3979">
        <v>56896000</v>
      </c>
      <c r="AH3979" t="s">
        <v>7</v>
      </c>
      <c r="AI3979">
        <v>552630041</v>
      </c>
      <c r="AJ3979" t="s">
        <v>7</v>
      </c>
      <c r="AK3979">
        <v>1208027731</v>
      </c>
      <c r="AL3979" t="s">
        <v>21830</v>
      </c>
      <c r="AM3979">
        <v>12</v>
      </c>
    </row>
    <row r="3980" spans="1:39" x14ac:dyDescent="0.3">
      <c r="A3980" t="s">
        <v>8717</v>
      </c>
      <c r="B3980" t="s">
        <v>8718</v>
      </c>
      <c r="C3980" t="s">
        <v>341</v>
      </c>
      <c r="D3980" t="str">
        <f t="shared" si="62"/>
        <v>SHE2018</v>
      </c>
      <c r="E3980" s="1">
        <v>43465</v>
      </c>
      <c r="F3980">
        <v>90525894911</v>
      </c>
      <c r="G3980">
        <v>16110849688</v>
      </c>
      <c r="H3980">
        <v>203723327023</v>
      </c>
      <c r="I3980" s="4" t="e">
        <v>#N/A</v>
      </c>
      <c r="J3980" s="4" t="e">
        <v>#N/A</v>
      </c>
      <c r="K3980">
        <v>220662415661</v>
      </c>
      <c r="L3980">
        <v>193676905103</v>
      </c>
      <c r="M3980">
        <v>220662415661</v>
      </c>
      <c r="N3980" s="6">
        <v>221644078616</v>
      </c>
      <c r="O3980">
        <v>0</v>
      </c>
      <c r="P3980">
        <v>24092305497</v>
      </c>
      <c r="Q3980" t="e">
        <v>#N/A</v>
      </c>
      <c r="R3980">
        <v>-422149366</v>
      </c>
      <c r="S3980" t="e">
        <v>#N/A</v>
      </c>
      <c r="T3980">
        <v>1386087431</v>
      </c>
      <c r="U3980">
        <v>60979605698</v>
      </c>
      <c r="V3980">
        <v>85071911195</v>
      </c>
      <c r="W3980">
        <v>0</v>
      </c>
      <c r="X3980" t="s">
        <v>7</v>
      </c>
      <c r="Y3980">
        <v>87.770679999999999</v>
      </c>
      <c r="Z3980">
        <v>193676905103</v>
      </c>
      <c r="AA3980" t="e">
        <v>#N/A</v>
      </c>
      <c r="AB3980">
        <v>20925261837</v>
      </c>
      <c r="AC3980" t="e">
        <v>#N/A</v>
      </c>
      <c r="AD3980">
        <v>16309656557</v>
      </c>
      <c r="AE3980">
        <v>8916187026</v>
      </c>
      <c r="AF3980">
        <v>4686375856</v>
      </c>
      <c r="AG3980" t="e">
        <v>#N/A</v>
      </c>
      <c r="AH3980" t="e">
        <v>#N/A</v>
      </c>
      <c r="AI3980" t="e">
        <v>#N/A</v>
      </c>
      <c r="AJ3980" t="e">
        <v>#N/A</v>
      </c>
      <c r="AK3980" t="e">
        <v>#N/A</v>
      </c>
      <c r="AL3980" t="s">
        <v>21830</v>
      </c>
      <c r="AM3980">
        <v>13</v>
      </c>
    </row>
    <row r="3981" spans="1:39" x14ac:dyDescent="0.3">
      <c r="A3981" t="s">
        <v>8719</v>
      </c>
      <c r="B3981" t="s">
        <v>8720</v>
      </c>
      <c r="C3981" t="s">
        <v>341</v>
      </c>
      <c r="D3981" t="str">
        <f t="shared" si="62"/>
        <v>SHE2019</v>
      </c>
      <c r="E3981" s="1">
        <v>43830</v>
      </c>
      <c r="F3981">
        <v>118524161982</v>
      </c>
      <c r="G3981">
        <v>25697157886</v>
      </c>
      <c r="H3981">
        <v>217105941534</v>
      </c>
      <c r="I3981" s="4" t="e">
        <v>#N/A</v>
      </c>
      <c r="J3981" s="4" t="e">
        <v>#N/A</v>
      </c>
      <c r="K3981">
        <v>246958021635</v>
      </c>
      <c r="L3981">
        <v>206027613184</v>
      </c>
      <c r="M3981">
        <v>246958021635</v>
      </c>
      <c r="N3981" s="6">
        <v>248796213697</v>
      </c>
      <c r="O3981">
        <v>0</v>
      </c>
      <c r="P3981">
        <v>41836631676</v>
      </c>
      <c r="Q3981" t="e">
        <v>#N/A</v>
      </c>
      <c r="R3981">
        <v>-838077141</v>
      </c>
      <c r="S3981" t="e">
        <v>#N/A</v>
      </c>
      <c r="T3981">
        <v>2597154179</v>
      </c>
      <c r="U3981">
        <v>71026763299</v>
      </c>
      <c r="V3981">
        <v>112863394975</v>
      </c>
      <c r="W3981">
        <v>0</v>
      </c>
      <c r="X3981">
        <v>15000000000</v>
      </c>
      <c r="Y3981">
        <v>83.426169999999999</v>
      </c>
      <c r="Z3981">
        <v>206027613184</v>
      </c>
      <c r="AA3981" t="e">
        <v>#N/A</v>
      </c>
      <c r="AB3981">
        <v>36103009429</v>
      </c>
      <c r="AC3981" t="e">
        <v>#N/A</v>
      </c>
      <c r="AD3981">
        <v>25758054965</v>
      </c>
      <c r="AE3981">
        <v>8993367899</v>
      </c>
      <c r="AF3981">
        <v>4413601399</v>
      </c>
      <c r="AG3981">
        <v>159181000</v>
      </c>
      <c r="AH3981" t="s">
        <v>7</v>
      </c>
      <c r="AI3981">
        <v>2575241070</v>
      </c>
      <c r="AJ3981">
        <v>416415050</v>
      </c>
      <c r="AK3981">
        <v>2604013820</v>
      </c>
      <c r="AL3981" t="s">
        <v>21830</v>
      </c>
      <c r="AM3981">
        <v>14</v>
      </c>
    </row>
    <row r="3982" spans="1:39" x14ac:dyDescent="0.3">
      <c r="A3982" t="s">
        <v>8721</v>
      </c>
      <c r="B3982" t="s">
        <v>8722</v>
      </c>
      <c r="C3982" t="s">
        <v>341</v>
      </c>
      <c r="D3982" t="str">
        <f t="shared" si="62"/>
        <v>SHE2020</v>
      </c>
      <c r="E3982" s="1">
        <v>44196</v>
      </c>
      <c r="F3982">
        <v>193495221564</v>
      </c>
      <c r="G3982">
        <v>22715262221</v>
      </c>
      <c r="H3982">
        <v>221276970668</v>
      </c>
      <c r="I3982" s="4" t="e">
        <v>#N/A</v>
      </c>
      <c r="J3982" s="4" t="e">
        <v>#N/A</v>
      </c>
      <c r="K3982">
        <v>246230169331</v>
      </c>
      <c r="L3982">
        <v>209349442469</v>
      </c>
      <c r="M3982">
        <v>246230169331</v>
      </c>
      <c r="N3982" s="6">
        <v>246730898844</v>
      </c>
      <c r="O3982">
        <v>23215187568</v>
      </c>
      <c r="P3982">
        <v>100756369782</v>
      </c>
      <c r="Q3982" t="e">
        <v>#N/A</v>
      </c>
      <c r="R3982">
        <v>-213931119</v>
      </c>
      <c r="S3982" t="e">
        <v>#N/A</v>
      </c>
      <c r="T3982">
        <v>8910607965</v>
      </c>
      <c r="U3982">
        <v>75144088832</v>
      </c>
      <c r="V3982">
        <v>161358242527</v>
      </c>
      <c r="W3982">
        <v>9724187568</v>
      </c>
      <c r="X3982">
        <v>5000000000</v>
      </c>
      <c r="Y3982">
        <v>85.021850000000001</v>
      </c>
      <c r="Z3982">
        <v>209349442469</v>
      </c>
      <c r="AA3982" t="e">
        <v>#N/A</v>
      </c>
      <c r="AB3982">
        <v>41767924636</v>
      </c>
      <c r="AC3982" t="e">
        <v>#N/A</v>
      </c>
      <c r="AD3982">
        <v>24774538547</v>
      </c>
      <c r="AE3982">
        <v>35593596217</v>
      </c>
      <c r="AF3982">
        <v>29447228050</v>
      </c>
      <c r="AG3982">
        <v>159181000</v>
      </c>
      <c r="AH3982">
        <v>201915568192.01801</v>
      </c>
      <c r="AI3982">
        <v>5660767007</v>
      </c>
      <c r="AJ3982" t="s">
        <v>7</v>
      </c>
      <c r="AK3982">
        <v>6525582514</v>
      </c>
      <c r="AL3982" t="s">
        <v>21830</v>
      </c>
      <c r="AM3982">
        <v>15</v>
      </c>
    </row>
    <row r="3983" spans="1:39" x14ac:dyDescent="0.3">
      <c r="A3983" t="s">
        <v>8723</v>
      </c>
      <c r="B3983" t="s">
        <v>8724</v>
      </c>
      <c r="C3983" t="s">
        <v>341</v>
      </c>
      <c r="D3983" t="str">
        <f t="shared" si="62"/>
        <v>SHE2021</v>
      </c>
      <c r="E3983" s="1">
        <v>44561</v>
      </c>
      <c r="F3983">
        <v>186640489502</v>
      </c>
      <c r="G3983">
        <v>15337855783</v>
      </c>
      <c r="H3983">
        <v>209455482956</v>
      </c>
      <c r="I3983" s="4" t="e">
        <v>#N/A</v>
      </c>
      <c r="J3983" s="4" t="e">
        <v>#N/A</v>
      </c>
      <c r="K3983">
        <v>226538004128</v>
      </c>
      <c r="L3983">
        <v>193876308382</v>
      </c>
      <c r="M3983">
        <v>226538004128</v>
      </c>
      <c r="N3983" s="6">
        <v>226887411827</v>
      </c>
      <c r="O3983">
        <v>55437714572</v>
      </c>
      <c r="P3983">
        <v>84781285181</v>
      </c>
      <c r="Q3983" t="e">
        <v>#N/A</v>
      </c>
      <c r="R3983">
        <v>2513291620</v>
      </c>
      <c r="S3983" t="e">
        <v>#N/A</v>
      </c>
      <c r="T3983">
        <v>2193747540</v>
      </c>
      <c r="U3983">
        <v>87071603319</v>
      </c>
      <c r="V3983">
        <v>158011637536</v>
      </c>
      <c r="W3983">
        <v>42573714572</v>
      </c>
      <c r="X3983">
        <v>6574998000</v>
      </c>
      <c r="Y3983">
        <v>85.582239999999999</v>
      </c>
      <c r="Z3983">
        <v>193876308382</v>
      </c>
      <c r="AA3983" t="e">
        <v>#N/A</v>
      </c>
      <c r="AB3983">
        <v>23168737155</v>
      </c>
      <c r="AC3983" t="e">
        <v>#N/A</v>
      </c>
      <c r="AD3983">
        <v>18629627975</v>
      </c>
      <c r="AE3983">
        <v>35894578311</v>
      </c>
      <c r="AF3983">
        <v>26870504044</v>
      </c>
      <c r="AG3983">
        <v>159181000</v>
      </c>
      <c r="AH3983">
        <v>328086228052.56201</v>
      </c>
      <c r="AI3983">
        <v>32102979037</v>
      </c>
      <c r="AJ3983">
        <v>1566601667</v>
      </c>
      <c r="AK3983">
        <v>5773635200</v>
      </c>
      <c r="AL3983" t="s">
        <v>21830</v>
      </c>
      <c r="AM3983">
        <v>16</v>
      </c>
    </row>
    <row r="3984" spans="1:39" x14ac:dyDescent="0.3">
      <c r="A3984" t="s">
        <v>8725</v>
      </c>
      <c r="B3984" t="s">
        <v>8726</v>
      </c>
      <c r="C3984" t="s">
        <v>341</v>
      </c>
      <c r="D3984" t="str">
        <f t="shared" si="62"/>
        <v>SHE2022</v>
      </c>
      <c r="E3984" s="1">
        <v>44926</v>
      </c>
      <c r="F3984">
        <v>252047853067</v>
      </c>
      <c r="G3984">
        <v>19610637603</v>
      </c>
      <c r="H3984">
        <v>240363112404</v>
      </c>
      <c r="I3984" s="4" t="e">
        <v>#N/A</v>
      </c>
      <c r="J3984" s="4" t="e">
        <v>#N/A</v>
      </c>
      <c r="K3984">
        <v>263752925450</v>
      </c>
      <c r="L3984">
        <v>225140721241</v>
      </c>
      <c r="M3984">
        <v>263752925450</v>
      </c>
      <c r="N3984" s="6">
        <v>265759808932</v>
      </c>
      <c r="O3984">
        <v>102010769971</v>
      </c>
      <c r="P3984">
        <v>130899389701</v>
      </c>
      <c r="Q3984" t="e">
        <v>#N/A</v>
      </c>
      <c r="R3984">
        <v>3716208242</v>
      </c>
      <c r="S3984" t="e">
        <v>#N/A</v>
      </c>
      <c r="T3984">
        <v>2984734360</v>
      </c>
      <c r="U3984">
        <v>103551151712</v>
      </c>
      <c r="V3984">
        <v>223181290449</v>
      </c>
      <c r="W3984">
        <v>91718769971</v>
      </c>
      <c r="X3984">
        <v>0</v>
      </c>
      <c r="Y3984">
        <v>85.360460000000003</v>
      </c>
      <c r="Z3984">
        <v>225140721241</v>
      </c>
      <c r="AA3984" t="e">
        <v>#N/A</v>
      </c>
      <c r="AB3984">
        <v>23847378735</v>
      </c>
      <c r="AC3984" t="e">
        <v>#N/A</v>
      </c>
      <c r="AD3984">
        <v>21636499904</v>
      </c>
      <c r="AE3984">
        <v>39389695087</v>
      </c>
      <c r="AF3984">
        <v>27708059984</v>
      </c>
      <c r="AG3984">
        <v>159181000</v>
      </c>
      <c r="AH3984">
        <v>250113326709.43399</v>
      </c>
      <c r="AI3984">
        <v>28594851966</v>
      </c>
      <c r="AJ3984">
        <v>2877706100</v>
      </c>
      <c r="AK3984">
        <v>3875959051</v>
      </c>
      <c r="AL3984" t="s">
        <v>21830</v>
      </c>
      <c r="AM3984">
        <v>17</v>
      </c>
    </row>
    <row r="3985" spans="1:39" x14ac:dyDescent="0.3">
      <c r="A3985" t="s">
        <v>8727</v>
      </c>
      <c r="B3985" t="s">
        <v>8728</v>
      </c>
      <c r="C3985" t="s">
        <v>341</v>
      </c>
      <c r="D3985" t="str">
        <f t="shared" si="62"/>
        <v>SHE2023</v>
      </c>
      <c r="E3985" s="1">
        <v>45291</v>
      </c>
      <c r="F3985">
        <v>221722841077</v>
      </c>
      <c r="G3985">
        <v>17889669454</v>
      </c>
      <c r="H3985">
        <v>160803327072</v>
      </c>
      <c r="I3985" s="4" t="e">
        <v>#N/A</v>
      </c>
      <c r="J3985" s="4" t="e">
        <v>#N/A</v>
      </c>
      <c r="K3985">
        <v>184756711950</v>
      </c>
      <c r="L3985">
        <v>146911424207</v>
      </c>
      <c r="M3985">
        <v>184756711950</v>
      </c>
      <c r="N3985" s="6">
        <v>184975558124</v>
      </c>
      <c r="O3985">
        <v>52059021520</v>
      </c>
      <c r="P3985">
        <v>83036814633</v>
      </c>
      <c r="Q3985" t="e">
        <v>#N/A</v>
      </c>
      <c r="R3985">
        <v>4911070649</v>
      </c>
      <c r="S3985" t="e">
        <v>#N/A</v>
      </c>
      <c r="T3985">
        <v>1958467618</v>
      </c>
      <c r="U3985">
        <v>117434623005</v>
      </c>
      <c r="V3985">
        <v>195131732561</v>
      </c>
      <c r="W3985">
        <v>47634021520</v>
      </c>
      <c r="X3985" t="s">
        <v>7</v>
      </c>
      <c r="Y3985">
        <v>79.516149999999996</v>
      </c>
      <c r="Z3985">
        <v>146911424207</v>
      </c>
      <c r="AA3985" t="e">
        <v>#N/A</v>
      </c>
      <c r="AB3985">
        <v>23600315016</v>
      </c>
      <c r="AC3985" t="e">
        <v>#N/A</v>
      </c>
      <c r="AD3985">
        <v>19611800230</v>
      </c>
      <c r="AE3985">
        <v>38922235087</v>
      </c>
      <c r="AF3985">
        <v>24876569424</v>
      </c>
      <c r="AG3985">
        <v>159181000</v>
      </c>
      <c r="AH3985">
        <v>124228172808.711</v>
      </c>
      <c r="AI3985">
        <v>28866562618</v>
      </c>
      <c r="AJ3985">
        <v>2760974331</v>
      </c>
      <c r="AK3985">
        <v>4933188426</v>
      </c>
      <c r="AL3985" t="s">
        <v>21830</v>
      </c>
      <c r="AM3985">
        <v>18</v>
      </c>
    </row>
    <row r="3986" spans="1:39" x14ac:dyDescent="0.3">
      <c r="A3986" t="s">
        <v>8729</v>
      </c>
      <c r="B3986" t="s">
        <v>8730</v>
      </c>
      <c r="C3986" t="s">
        <v>342</v>
      </c>
      <c r="D3986" t="str">
        <f t="shared" si="62"/>
        <v>VHE2016</v>
      </c>
      <c r="E3986" s="1">
        <v>42735</v>
      </c>
      <c r="F3986">
        <v>26248433946</v>
      </c>
      <c r="G3986">
        <v>28537978</v>
      </c>
      <c r="H3986">
        <v>6238724099</v>
      </c>
      <c r="I3986" s="4" t="e">
        <v>#N/A</v>
      </c>
      <c r="J3986" s="4" t="e">
        <v>#N/A</v>
      </c>
      <c r="K3986">
        <v>6382877750</v>
      </c>
      <c r="L3986">
        <v>5555011040</v>
      </c>
      <c r="M3986">
        <v>6382877750</v>
      </c>
      <c r="N3986" s="6">
        <v>6382877750</v>
      </c>
      <c r="O3986">
        <v>5032170000</v>
      </c>
      <c r="P3986">
        <v>6219895968</v>
      </c>
      <c r="Q3986" t="e">
        <v>#N/A</v>
      </c>
      <c r="R3986">
        <v>6821178</v>
      </c>
      <c r="S3986" t="e">
        <v>#N/A</v>
      </c>
      <c r="T3986">
        <v>1286110558</v>
      </c>
      <c r="U3986">
        <v>19700744000</v>
      </c>
      <c r="V3986">
        <v>25920639968</v>
      </c>
      <c r="W3986">
        <v>5032170000</v>
      </c>
      <c r="X3986" t="e">
        <v>#N/A</v>
      </c>
      <c r="Y3986">
        <v>87.029880000000006</v>
      </c>
      <c r="Z3986">
        <v>5555011040</v>
      </c>
      <c r="AA3986" t="e">
        <v>#N/A</v>
      </c>
      <c r="AB3986">
        <v>734373651</v>
      </c>
      <c r="AC3986" t="e">
        <v>#N/A</v>
      </c>
      <c r="AD3986">
        <v>28537978</v>
      </c>
      <c r="AE3986">
        <v>245509887</v>
      </c>
      <c r="AF3986">
        <v>245509887</v>
      </c>
      <c r="AG3986" t="e">
        <v>#N/A</v>
      </c>
      <c r="AH3986" t="e">
        <v>#N/A</v>
      </c>
      <c r="AI3986" t="e">
        <v>#N/A</v>
      </c>
      <c r="AJ3986" t="e">
        <v>#N/A</v>
      </c>
      <c r="AK3986" t="e">
        <v>#N/A</v>
      </c>
      <c r="AL3986" t="s">
        <v>21837</v>
      </c>
      <c r="AM3986">
        <v>0</v>
      </c>
    </row>
    <row r="3987" spans="1:39" x14ac:dyDescent="0.3">
      <c r="A3987" t="s">
        <v>8731</v>
      </c>
      <c r="B3987" t="s">
        <v>8732</v>
      </c>
      <c r="C3987" t="s">
        <v>342</v>
      </c>
      <c r="D3987" t="str">
        <f t="shared" si="62"/>
        <v>VHE2017</v>
      </c>
      <c r="E3987" s="1">
        <v>43100</v>
      </c>
      <c r="F3987">
        <v>113008421786</v>
      </c>
      <c r="G3987">
        <v>8020819080</v>
      </c>
      <c r="H3987">
        <v>80580202150</v>
      </c>
      <c r="I3987" s="4" t="e">
        <v>#N/A</v>
      </c>
      <c r="J3987" s="4" t="e">
        <v>#N/A</v>
      </c>
      <c r="K3987">
        <v>90662711288</v>
      </c>
      <c r="L3987">
        <v>76089725505</v>
      </c>
      <c r="M3987">
        <v>90662711288</v>
      </c>
      <c r="N3987" s="6">
        <v>90662711288</v>
      </c>
      <c r="O3987">
        <v>7553825000</v>
      </c>
      <c r="P3987">
        <v>16959064729</v>
      </c>
      <c r="Q3987" t="e">
        <v>#N/A</v>
      </c>
      <c r="R3987">
        <v>-40073456</v>
      </c>
      <c r="S3987" t="e">
        <v>#N/A</v>
      </c>
      <c r="T3987">
        <v>1427650213</v>
      </c>
      <c r="U3987">
        <v>74792847032</v>
      </c>
      <c r="V3987">
        <v>86251911760</v>
      </c>
      <c r="W3987">
        <v>2053825000</v>
      </c>
      <c r="X3987" t="e">
        <v>#N/A</v>
      </c>
      <c r="Y3987">
        <v>83.926150000000007</v>
      </c>
      <c r="Z3987">
        <v>76089725505</v>
      </c>
      <c r="AA3987" t="e">
        <v>#N/A</v>
      </c>
      <c r="AB3987">
        <v>1926529715</v>
      </c>
      <c r="AC3987" t="e">
        <v>#N/A</v>
      </c>
      <c r="AD3987">
        <v>8049357057</v>
      </c>
      <c r="AE3987">
        <v>10036734592</v>
      </c>
      <c r="AF3987">
        <v>9956443786</v>
      </c>
      <c r="AG3987">
        <v>0</v>
      </c>
      <c r="AH3987" t="s">
        <v>7</v>
      </c>
      <c r="AI3987">
        <v>327793978</v>
      </c>
      <c r="AJ3987">
        <v>0</v>
      </c>
      <c r="AK3987">
        <v>7134495</v>
      </c>
      <c r="AL3987" t="s">
        <v>21837</v>
      </c>
      <c r="AM3987">
        <v>1</v>
      </c>
    </row>
    <row r="3988" spans="1:39" x14ac:dyDescent="0.3">
      <c r="A3988" t="s">
        <v>8733</v>
      </c>
      <c r="B3988" t="s">
        <v>8734</v>
      </c>
      <c r="C3988" t="s">
        <v>342</v>
      </c>
      <c r="D3988" t="str">
        <f t="shared" si="62"/>
        <v>VHE2018</v>
      </c>
      <c r="E3988" s="1">
        <v>43465</v>
      </c>
      <c r="F3988">
        <v>157831919245</v>
      </c>
      <c r="G3988">
        <v>5657518390</v>
      </c>
      <c r="H3988">
        <v>198554907803</v>
      </c>
      <c r="I3988" s="4" t="e">
        <v>#N/A</v>
      </c>
      <c r="J3988" s="4" t="e">
        <v>#N/A</v>
      </c>
      <c r="K3988">
        <v>208006106103</v>
      </c>
      <c r="L3988">
        <v>187368730719</v>
      </c>
      <c r="M3988">
        <v>208006106103</v>
      </c>
      <c r="N3988" s="6">
        <v>208006106103</v>
      </c>
      <c r="O3988">
        <v>46492290184</v>
      </c>
      <c r="P3988">
        <v>56125043798</v>
      </c>
      <c r="Q3988" t="e">
        <v>#N/A</v>
      </c>
      <c r="R3988">
        <v>2053593351</v>
      </c>
      <c r="S3988" t="e">
        <v>#N/A</v>
      </c>
      <c r="T3988">
        <v>1739560297</v>
      </c>
      <c r="U3988">
        <v>34256465152</v>
      </c>
      <c r="V3988">
        <v>85781508950</v>
      </c>
      <c r="W3988">
        <v>41892290184</v>
      </c>
      <c r="X3988" t="e">
        <v>#N/A</v>
      </c>
      <c r="Y3988">
        <v>90.078479999999999</v>
      </c>
      <c r="Z3988">
        <v>187368730719</v>
      </c>
      <c r="AA3988" t="e">
        <v>#N/A</v>
      </c>
      <c r="AB3988">
        <v>1304167472</v>
      </c>
      <c r="AC3988" t="e">
        <v>#N/A</v>
      </c>
      <c r="AD3988">
        <v>13706875447</v>
      </c>
      <c r="AE3988">
        <v>55422675472</v>
      </c>
      <c r="AF3988">
        <v>53505167246</v>
      </c>
      <c r="AG3988">
        <v>16752727600</v>
      </c>
      <c r="AH3988" t="s">
        <v>7</v>
      </c>
      <c r="AI3988">
        <v>26756510026</v>
      </c>
      <c r="AJ3988">
        <v>80290806</v>
      </c>
      <c r="AK3988">
        <v>2005255760</v>
      </c>
      <c r="AL3988" t="s">
        <v>21837</v>
      </c>
      <c r="AM3988">
        <v>2</v>
      </c>
    </row>
    <row r="3989" spans="1:39" x14ac:dyDescent="0.3">
      <c r="A3989" t="s">
        <v>8735</v>
      </c>
      <c r="B3989" t="s">
        <v>8736</v>
      </c>
      <c r="C3989" t="s">
        <v>342</v>
      </c>
      <c r="D3989" t="str">
        <f t="shared" si="62"/>
        <v>VHE2019</v>
      </c>
      <c r="E3989" s="1">
        <v>43830</v>
      </c>
      <c r="F3989">
        <v>173971299957</v>
      </c>
      <c r="G3989">
        <v>9035067922</v>
      </c>
      <c r="H3989">
        <v>128587727940</v>
      </c>
      <c r="I3989" s="4" t="e">
        <v>#N/A</v>
      </c>
      <c r="J3989" s="4" t="e">
        <v>#N/A</v>
      </c>
      <c r="K3989">
        <v>143575500784</v>
      </c>
      <c r="L3989">
        <v>111551917036</v>
      </c>
      <c r="M3989">
        <v>143575500784</v>
      </c>
      <c r="N3989" s="6">
        <v>143575500784</v>
      </c>
      <c r="O3989">
        <v>54403714509</v>
      </c>
      <c r="P3989">
        <v>63229356588</v>
      </c>
      <c r="Q3989" t="e">
        <v>#N/A</v>
      </c>
      <c r="R3989">
        <v>4247267047</v>
      </c>
      <c r="S3989" t="e">
        <v>#N/A</v>
      </c>
      <c r="T3989">
        <v>1871199491</v>
      </c>
      <c r="U3989">
        <v>47683967167</v>
      </c>
      <c r="V3989">
        <v>107513323755</v>
      </c>
      <c r="W3989">
        <v>51003714509</v>
      </c>
      <c r="X3989" t="e">
        <v>#N/A</v>
      </c>
      <c r="Y3989">
        <v>77.695650000000001</v>
      </c>
      <c r="Z3989">
        <v>111551917036</v>
      </c>
      <c r="AA3989" t="e">
        <v>#N/A</v>
      </c>
      <c r="AB3989">
        <v>2898850438</v>
      </c>
      <c r="AC3989" t="e">
        <v>#N/A</v>
      </c>
      <c r="AD3989">
        <v>22741943369</v>
      </c>
      <c r="AE3989">
        <v>55473493654</v>
      </c>
      <c r="AF3989">
        <v>48368515268</v>
      </c>
      <c r="AG3989">
        <v>16800346648</v>
      </c>
      <c r="AH3989" t="s">
        <v>7</v>
      </c>
      <c r="AI3989">
        <v>72012864295</v>
      </c>
      <c r="AJ3989">
        <v>1837217420</v>
      </c>
      <c r="AK3989">
        <v>1427133158</v>
      </c>
      <c r="AL3989" t="s">
        <v>21837</v>
      </c>
      <c r="AM3989">
        <v>3</v>
      </c>
    </row>
    <row r="3990" spans="1:39" x14ac:dyDescent="0.3">
      <c r="A3990" t="s">
        <v>8737</v>
      </c>
      <c r="B3990" t="s">
        <v>8738</v>
      </c>
      <c r="C3990" t="s">
        <v>342</v>
      </c>
      <c r="D3990" t="str">
        <f t="shared" si="62"/>
        <v>VHE2020</v>
      </c>
      <c r="E3990" s="1">
        <v>44196</v>
      </c>
      <c r="F3990">
        <v>233075585720</v>
      </c>
      <c r="G3990">
        <v>828045329</v>
      </c>
      <c r="H3990">
        <v>120272523405</v>
      </c>
      <c r="I3990" s="4" t="e">
        <v>#N/A</v>
      </c>
      <c r="J3990" s="4" t="e">
        <v>#N/A</v>
      </c>
      <c r="K3990">
        <v>121938911096</v>
      </c>
      <c r="L3990">
        <v>113054362967</v>
      </c>
      <c r="M3990">
        <v>121938911096</v>
      </c>
      <c r="N3990" s="6">
        <v>126931453634</v>
      </c>
      <c r="O3990">
        <v>62882795038</v>
      </c>
      <c r="P3990">
        <v>68892637022</v>
      </c>
      <c r="Q3990" t="e">
        <v>#N/A</v>
      </c>
      <c r="R3990">
        <v>4999632804</v>
      </c>
      <c r="S3990" t="e">
        <v>#N/A</v>
      </c>
      <c r="T3990">
        <v>10444286455</v>
      </c>
      <c r="U3990">
        <v>98248002495</v>
      </c>
      <c r="V3990">
        <v>159778622917</v>
      </c>
      <c r="W3990">
        <v>55520778438</v>
      </c>
      <c r="X3990" t="e">
        <v>#N/A</v>
      </c>
      <c r="Y3990">
        <v>92.713939999999994</v>
      </c>
      <c r="Z3990">
        <v>113054362967</v>
      </c>
      <c r="AA3990" t="e">
        <v>#N/A</v>
      </c>
      <c r="AB3990">
        <v>4043321543</v>
      </c>
      <c r="AC3990" t="e">
        <v>#N/A</v>
      </c>
      <c r="AD3990">
        <v>5969988698</v>
      </c>
      <c r="AE3990">
        <v>68473986659</v>
      </c>
      <c r="AF3990">
        <v>55960359895</v>
      </c>
      <c r="AG3990">
        <v>17055346648</v>
      </c>
      <c r="AH3990">
        <v>50160000000</v>
      </c>
      <c r="AI3990">
        <v>66430430202</v>
      </c>
      <c r="AJ3990">
        <v>5187470160</v>
      </c>
      <c r="AK3990">
        <v>2260791537</v>
      </c>
      <c r="AL3990" t="s">
        <v>21837</v>
      </c>
      <c r="AM3990">
        <v>4</v>
      </c>
    </row>
    <row r="3991" spans="1:39" x14ac:dyDescent="0.3">
      <c r="A3991" t="s">
        <v>8739</v>
      </c>
      <c r="B3991" t="s">
        <v>8740</v>
      </c>
      <c r="C3991" t="s">
        <v>342</v>
      </c>
      <c r="D3991" t="str">
        <f t="shared" si="62"/>
        <v>VHE2021</v>
      </c>
      <c r="E3991" s="1">
        <v>44561</v>
      </c>
      <c r="F3991">
        <v>397238830285</v>
      </c>
      <c r="G3991">
        <v>2117659536</v>
      </c>
      <c r="H3991">
        <v>222557314701</v>
      </c>
      <c r="I3991" s="4" t="e">
        <v>#N/A</v>
      </c>
      <c r="J3991" s="4" t="e">
        <v>#N/A</v>
      </c>
      <c r="K3991">
        <v>230642776851</v>
      </c>
      <c r="L3991">
        <v>197316237982</v>
      </c>
      <c r="M3991">
        <v>230642776851</v>
      </c>
      <c r="N3991" s="6">
        <v>231110141687</v>
      </c>
      <c r="O3991">
        <v>70129839969</v>
      </c>
      <c r="P3991">
        <v>73081222051</v>
      </c>
      <c r="Q3991" t="e">
        <v>#N/A</v>
      </c>
      <c r="R3991">
        <v>5178462073</v>
      </c>
      <c r="S3991" t="e">
        <v>#N/A</v>
      </c>
      <c r="T3991">
        <v>10211870366</v>
      </c>
      <c r="U3991">
        <v>260224772264</v>
      </c>
      <c r="V3991">
        <v>328549326718</v>
      </c>
      <c r="W3991">
        <v>65373172372</v>
      </c>
      <c r="X3991" t="e">
        <v>#N/A</v>
      </c>
      <c r="Y3991">
        <v>85.550579999999997</v>
      </c>
      <c r="Z3991">
        <v>197316237982</v>
      </c>
      <c r="AA3991" t="e">
        <v>#N/A</v>
      </c>
      <c r="AB3991">
        <v>1888582766</v>
      </c>
      <c r="AC3991" t="e">
        <v>#N/A</v>
      </c>
      <c r="AD3991">
        <v>8087648234</v>
      </c>
      <c r="AE3991">
        <v>70615014816</v>
      </c>
      <c r="AF3991">
        <v>51540863901</v>
      </c>
      <c r="AG3991">
        <v>17055346648</v>
      </c>
      <c r="AH3991">
        <v>63359984000</v>
      </c>
      <c r="AI3991">
        <v>73296962803</v>
      </c>
      <c r="AJ3991">
        <v>5408648378</v>
      </c>
      <c r="AK3991">
        <v>234498966</v>
      </c>
      <c r="AL3991" t="s">
        <v>21837</v>
      </c>
      <c r="AM3991">
        <v>5</v>
      </c>
    </row>
    <row r="3992" spans="1:39" x14ac:dyDescent="0.3">
      <c r="A3992" t="s">
        <v>8741</v>
      </c>
      <c r="B3992" t="s">
        <v>8742</v>
      </c>
      <c r="C3992" t="s">
        <v>342</v>
      </c>
      <c r="D3992" t="str">
        <f t="shared" si="62"/>
        <v>VHE2022</v>
      </c>
      <c r="E3992" s="1">
        <v>44926</v>
      </c>
      <c r="F3992">
        <v>380618387036</v>
      </c>
      <c r="G3992">
        <v>1431249563</v>
      </c>
      <c r="H3992">
        <v>259008053225</v>
      </c>
      <c r="I3992" s="4" t="e">
        <v>#N/A</v>
      </c>
      <c r="J3992" s="4" t="e">
        <v>#N/A</v>
      </c>
      <c r="K3992">
        <v>265324468432</v>
      </c>
      <c r="L3992">
        <v>254102752024</v>
      </c>
      <c r="M3992">
        <v>265324468432</v>
      </c>
      <c r="N3992" s="6">
        <v>265381476519</v>
      </c>
      <c r="O3992">
        <v>41661694597</v>
      </c>
      <c r="P3992">
        <v>48162614682</v>
      </c>
      <c r="Q3992" t="e">
        <v>#N/A</v>
      </c>
      <c r="R3992">
        <v>4229007651</v>
      </c>
      <c r="S3992" t="e">
        <v>#N/A</v>
      </c>
      <c r="T3992">
        <v>145124624</v>
      </c>
      <c r="U3992">
        <v>274415740081</v>
      </c>
      <c r="V3992">
        <v>318793791538</v>
      </c>
      <c r="W3992">
        <v>37877131372</v>
      </c>
      <c r="X3992" t="e">
        <v>#N/A</v>
      </c>
      <c r="Y3992">
        <v>95.770570000000006</v>
      </c>
      <c r="Z3992">
        <v>254102752024</v>
      </c>
      <c r="AA3992" t="e">
        <v>#N/A</v>
      </c>
      <c r="AB3992">
        <v>4894977174</v>
      </c>
      <c r="AC3992" t="e">
        <v>#N/A</v>
      </c>
      <c r="AD3992">
        <v>1473812354</v>
      </c>
      <c r="AE3992">
        <v>70680014816</v>
      </c>
      <c r="AF3992">
        <v>44765339270</v>
      </c>
      <c r="AG3992">
        <v>17055346648</v>
      </c>
      <c r="AH3992">
        <v>367023953600</v>
      </c>
      <c r="AI3992">
        <v>68689503567</v>
      </c>
      <c r="AJ3992">
        <v>6560524151</v>
      </c>
      <c r="AK3992">
        <v>580341228</v>
      </c>
      <c r="AL3992" t="s">
        <v>21837</v>
      </c>
      <c r="AM3992">
        <v>6</v>
      </c>
    </row>
    <row r="3993" spans="1:39" x14ac:dyDescent="0.3">
      <c r="A3993" t="s">
        <v>8743</v>
      </c>
      <c r="B3993" t="s">
        <v>8744</v>
      </c>
      <c r="C3993" t="s">
        <v>342</v>
      </c>
      <c r="D3993" t="str">
        <f t="shared" si="62"/>
        <v>VHE2023</v>
      </c>
      <c r="E3993" s="1">
        <v>45291</v>
      </c>
      <c r="F3993">
        <v>412444006102</v>
      </c>
      <c r="G3993">
        <v>1627278785</v>
      </c>
      <c r="H3993">
        <v>307542295419</v>
      </c>
      <c r="I3993" s="4" t="e">
        <v>#N/A</v>
      </c>
      <c r="J3993" s="4" t="e">
        <v>#N/A</v>
      </c>
      <c r="K3993">
        <v>314415407093</v>
      </c>
      <c r="L3993">
        <v>301639925379</v>
      </c>
      <c r="M3993">
        <v>314415407093</v>
      </c>
      <c r="N3993" s="6">
        <v>314426485476</v>
      </c>
      <c r="O3993">
        <v>68235178575</v>
      </c>
      <c r="P3993">
        <v>78360954963</v>
      </c>
      <c r="Q3993" t="e">
        <v>#N/A</v>
      </c>
      <c r="R3993">
        <v>4638717840</v>
      </c>
      <c r="S3993" t="e">
        <v>#N/A</v>
      </c>
      <c r="T3993">
        <v>188560161</v>
      </c>
      <c r="U3993">
        <v>281915109375</v>
      </c>
      <c r="V3993">
        <v>357285370485</v>
      </c>
      <c r="W3993">
        <v>65244484722</v>
      </c>
      <c r="X3993" t="e">
        <v>#N/A</v>
      </c>
      <c r="Y3993">
        <v>95.936750000000004</v>
      </c>
      <c r="Z3993">
        <v>301639925379</v>
      </c>
      <c r="AA3993" t="e">
        <v>#N/A</v>
      </c>
      <c r="AB3993">
        <v>3418266616</v>
      </c>
      <c r="AC3993" t="e">
        <v>#N/A</v>
      </c>
      <c r="AD3993">
        <v>3101091139</v>
      </c>
      <c r="AE3993">
        <v>70891203453</v>
      </c>
      <c r="AF3993">
        <v>38144322690</v>
      </c>
      <c r="AG3993">
        <v>17055346648</v>
      </c>
      <c r="AH3993">
        <v>99419988000</v>
      </c>
      <c r="AI3993">
        <v>61824595498</v>
      </c>
      <c r="AJ3993">
        <v>6840524631</v>
      </c>
      <c r="AK3993">
        <v>425809639</v>
      </c>
      <c r="AL3993" t="s">
        <v>21837</v>
      </c>
      <c r="AM3993">
        <v>7</v>
      </c>
    </row>
    <row r="3994" spans="1:39" x14ac:dyDescent="0.3">
      <c r="A3994" t="s">
        <v>8745</v>
      </c>
      <c r="B3994" t="s">
        <v>8746</v>
      </c>
      <c r="C3994" t="s">
        <v>343</v>
      </c>
      <c r="D3994" t="str">
        <f t="shared" si="62"/>
        <v>SZC2013</v>
      </c>
      <c r="E3994" s="1">
        <v>41639</v>
      </c>
      <c r="F3994">
        <v>1131884702549</v>
      </c>
      <c r="G3994">
        <v>31839766645</v>
      </c>
      <c r="H3994">
        <v>111601745240</v>
      </c>
      <c r="I3994" s="4" t="e">
        <v>#N/A</v>
      </c>
      <c r="J3994" s="4" t="e">
        <v>#N/A</v>
      </c>
      <c r="K3994">
        <v>140519856502</v>
      </c>
      <c r="L3994">
        <v>100068587581</v>
      </c>
      <c r="M3994">
        <v>140519856502</v>
      </c>
      <c r="N3994" s="6">
        <v>140788710944</v>
      </c>
      <c r="O3994">
        <v>101456733189</v>
      </c>
      <c r="P3994">
        <v>365854028770</v>
      </c>
      <c r="Q3994" t="e">
        <v>#N/A</v>
      </c>
      <c r="R3994">
        <v>-2904855383</v>
      </c>
      <c r="S3994" t="e">
        <v>#N/A</v>
      </c>
      <c r="T3994">
        <v>44634449264</v>
      </c>
      <c r="U3994">
        <v>-199512125009</v>
      </c>
      <c r="V3994">
        <v>77722370572</v>
      </c>
      <c r="W3994">
        <v>12857200000</v>
      </c>
      <c r="X3994" t="s">
        <v>7</v>
      </c>
      <c r="Y3994">
        <v>71.213130000000007</v>
      </c>
      <c r="Z3994">
        <v>100068587581</v>
      </c>
      <c r="AA3994" t="s">
        <v>7</v>
      </c>
      <c r="AB3994">
        <v>263067517205</v>
      </c>
      <c r="AC3994" t="e">
        <v>#N/A</v>
      </c>
      <c r="AD3994">
        <v>39451967645</v>
      </c>
      <c r="AE3994">
        <v>1021149810282</v>
      </c>
      <c r="AF3994">
        <v>1001597791654</v>
      </c>
      <c r="AG3994" t="e">
        <v>#N/A</v>
      </c>
      <c r="AH3994" t="e">
        <v>#N/A</v>
      </c>
      <c r="AI3994" t="e">
        <v>#N/A</v>
      </c>
      <c r="AJ3994" t="e">
        <v>#N/A</v>
      </c>
      <c r="AK3994" t="e">
        <v>#N/A</v>
      </c>
      <c r="AL3994" t="s">
        <v>21829</v>
      </c>
      <c r="AM3994">
        <v>6</v>
      </c>
    </row>
    <row r="3995" spans="1:39" x14ac:dyDescent="0.3">
      <c r="A3995" t="s">
        <v>8747</v>
      </c>
      <c r="B3995" t="s">
        <v>8748</v>
      </c>
      <c r="C3995" t="s">
        <v>343</v>
      </c>
      <c r="D3995" t="str">
        <f t="shared" si="62"/>
        <v>SZC2014</v>
      </c>
      <c r="E3995" s="1">
        <v>42004</v>
      </c>
      <c r="F3995">
        <v>1827973741742</v>
      </c>
      <c r="G3995">
        <v>50369383596</v>
      </c>
      <c r="H3995">
        <v>182056185188</v>
      </c>
      <c r="I3995" s="4" t="e">
        <v>#N/A</v>
      </c>
      <c r="J3995" s="4" t="e">
        <v>#N/A</v>
      </c>
      <c r="K3995">
        <v>239855677863</v>
      </c>
      <c r="L3995">
        <v>170780528536</v>
      </c>
      <c r="M3995">
        <v>239855677863</v>
      </c>
      <c r="N3995" s="6">
        <v>240158680942</v>
      </c>
      <c r="O3995">
        <v>334448010687</v>
      </c>
      <c r="P3995">
        <v>744419648367</v>
      </c>
      <c r="Q3995" t="e">
        <v>#N/A</v>
      </c>
      <c r="R3995">
        <v>-3637469387</v>
      </c>
      <c r="S3995" t="e">
        <v>#N/A</v>
      </c>
      <c r="T3995">
        <v>32009613959</v>
      </c>
      <c r="U3995">
        <v>271683014066</v>
      </c>
      <c r="V3995">
        <v>365959563385</v>
      </c>
      <c r="W3995">
        <v>32666453630</v>
      </c>
      <c r="X3995" t="s">
        <v>7</v>
      </c>
      <c r="Y3995">
        <v>71.201369999999997</v>
      </c>
      <c r="Z3995">
        <v>170780528536</v>
      </c>
      <c r="AA3995">
        <v>348361541991</v>
      </c>
      <c r="AB3995">
        <v>402000395092</v>
      </c>
      <c r="AC3995" t="e">
        <v>#N/A</v>
      </c>
      <c r="AD3995">
        <v>52269423241</v>
      </c>
      <c r="AE3995">
        <v>1436017797145</v>
      </c>
      <c r="AF3995">
        <v>1411971859052</v>
      </c>
      <c r="AG3995" t="e">
        <v>#N/A</v>
      </c>
      <c r="AH3995" t="e">
        <v>#N/A</v>
      </c>
      <c r="AI3995" t="e">
        <v>#N/A</v>
      </c>
      <c r="AJ3995" t="e">
        <v>#N/A</v>
      </c>
      <c r="AK3995" t="e">
        <v>#N/A</v>
      </c>
      <c r="AL3995" t="s">
        <v>21829</v>
      </c>
      <c r="AM3995">
        <v>7</v>
      </c>
    </row>
    <row r="3996" spans="1:39" x14ac:dyDescent="0.3">
      <c r="A3996" t="s">
        <v>8749</v>
      </c>
      <c r="B3996" t="s">
        <v>8750</v>
      </c>
      <c r="C3996" t="s">
        <v>343</v>
      </c>
      <c r="D3996" t="str">
        <f t="shared" si="62"/>
        <v>SZC2015</v>
      </c>
      <c r="E3996" s="1">
        <v>42369</v>
      </c>
      <c r="F3996">
        <v>2131520838159</v>
      </c>
      <c r="G3996">
        <v>62320095781</v>
      </c>
      <c r="H3996">
        <v>104002648521</v>
      </c>
      <c r="I3996" s="4" t="e">
        <v>#N/A</v>
      </c>
      <c r="J3996" s="4" t="e">
        <v>#N/A</v>
      </c>
      <c r="K3996">
        <v>155384873679</v>
      </c>
      <c r="L3996">
        <v>91374046662</v>
      </c>
      <c r="M3996">
        <v>155384873679</v>
      </c>
      <c r="N3996" s="6">
        <v>155384873679</v>
      </c>
      <c r="O3996">
        <v>508517655340</v>
      </c>
      <c r="P3996">
        <v>1028209056003</v>
      </c>
      <c r="Q3996" t="e">
        <v>#N/A</v>
      </c>
      <c r="R3996">
        <v>-19295304425</v>
      </c>
      <c r="S3996" t="e">
        <v>#N/A</v>
      </c>
      <c r="T3996">
        <v>338446293899</v>
      </c>
      <c r="U3996">
        <v>354600466944</v>
      </c>
      <c r="V3996">
        <v>474184822007</v>
      </c>
      <c r="W3996">
        <v>46668400000</v>
      </c>
      <c r="X3996" t="s">
        <v>7</v>
      </c>
      <c r="Y3996">
        <v>58.80498</v>
      </c>
      <c r="Z3996">
        <v>91374046662</v>
      </c>
      <c r="AA3996">
        <v>424078122781</v>
      </c>
      <c r="AB3996">
        <v>485706596603</v>
      </c>
      <c r="AC3996" t="e">
        <v>#N/A</v>
      </c>
      <c r="AD3996">
        <v>64478705022</v>
      </c>
      <c r="AE3996">
        <v>1638172700604</v>
      </c>
      <c r="AF3996">
        <v>1609706675525</v>
      </c>
      <c r="AG3996">
        <v>5471259780</v>
      </c>
      <c r="AH3996" t="s">
        <v>7</v>
      </c>
      <c r="AI3996">
        <v>1054162331977</v>
      </c>
      <c r="AJ3996" t="s">
        <v>7</v>
      </c>
      <c r="AK3996">
        <v>0</v>
      </c>
      <c r="AL3996" t="s">
        <v>21829</v>
      </c>
      <c r="AM3996">
        <v>8</v>
      </c>
    </row>
    <row r="3997" spans="1:39" x14ac:dyDescent="0.3">
      <c r="A3997" t="s">
        <v>8751</v>
      </c>
      <c r="B3997" t="s">
        <v>8752</v>
      </c>
      <c r="C3997" t="s">
        <v>343</v>
      </c>
      <c r="D3997" t="str">
        <f t="shared" si="62"/>
        <v>SZC2016</v>
      </c>
      <c r="E3997" s="1">
        <v>42735</v>
      </c>
      <c r="F3997">
        <v>1820810109227</v>
      </c>
      <c r="G3997">
        <v>44139937545</v>
      </c>
      <c r="H3997">
        <v>62854100927</v>
      </c>
      <c r="I3997" s="4" t="e">
        <v>#N/A</v>
      </c>
      <c r="J3997" s="4" t="e">
        <v>#N/A</v>
      </c>
      <c r="K3997">
        <v>101363080592</v>
      </c>
      <c r="L3997">
        <v>49003198944</v>
      </c>
      <c r="M3997">
        <v>101363080592</v>
      </c>
      <c r="N3997" s="6">
        <v>101363080592</v>
      </c>
      <c r="O3997">
        <v>603378799785</v>
      </c>
      <c r="P3997">
        <v>731090389526</v>
      </c>
      <c r="Q3997" t="e">
        <v>#N/A</v>
      </c>
      <c r="R3997">
        <v>-9077662914</v>
      </c>
      <c r="S3997" t="e">
        <v>#N/A</v>
      </c>
      <c r="T3997">
        <v>18738677630</v>
      </c>
      <c r="U3997">
        <v>218193124251</v>
      </c>
      <c r="V3997">
        <v>334846091183</v>
      </c>
      <c r="W3997">
        <v>55592683441</v>
      </c>
      <c r="X3997" t="s">
        <v>7</v>
      </c>
      <c r="Y3997">
        <v>48.344230000000003</v>
      </c>
      <c r="Z3997">
        <v>49003198944</v>
      </c>
      <c r="AA3997">
        <v>19918025000</v>
      </c>
      <c r="AB3997">
        <v>62658621960</v>
      </c>
      <c r="AC3997" t="e">
        <v>#N/A</v>
      </c>
      <c r="AD3997">
        <v>44284642567</v>
      </c>
      <c r="AE3997">
        <v>1419740552170</v>
      </c>
      <c r="AF3997">
        <v>1382835292001</v>
      </c>
      <c r="AG3997">
        <v>5471259780</v>
      </c>
      <c r="AH3997" t="s">
        <v>7</v>
      </c>
      <c r="AI3997">
        <v>1657167915142</v>
      </c>
      <c r="AJ3997">
        <v>4420086986</v>
      </c>
      <c r="AK3997">
        <v>8450534532</v>
      </c>
      <c r="AL3997" t="s">
        <v>21829</v>
      </c>
      <c r="AM3997">
        <v>9</v>
      </c>
    </row>
    <row r="3998" spans="1:39" x14ac:dyDescent="0.3">
      <c r="A3998" t="s">
        <v>8753</v>
      </c>
      <c r="B3998" t="s">
        <v>8754</v>
      </c>
      <c r="C3998" t="s">
        <v>343</v>
      </c>
      <c r="D3998" t="str">
        <f t="shared" si="62"/>
        <v>SZC2017</v>
      </c>
      <c r="E3998" s="1">
        <v>43100</v>
      </c>
      <c r="F3998">
        <v>2201412211041</v>
      </c>
      <c r="G3998">
        <v>72702855527</v>
      </c>
      <c r="H3998">
        <v>141702196873</v>
      </c>
      <c r="I3998" s="4" t="e">
        <v>#N/A</v>
      </c>
      <c r="J3998" s="4" t="e">
        <v>#N/A</v>
      </c>
      <c r="K3998">
        <v>219670478657</v>
      </c>
      <c r="L3998">
        <v>115347443079</v>
      </c>
      <c r="M3998">
        <v>219670478657</v>
      </c>
      <c r="N3998" s="6">
        <v>219670478657</v>
      </c>
      <c r="O3998">
        <v>742145935437</v>
      </c>
      <c r="P3998">
        <v>1083231890813</v>
      </c>
      <c r="Q3998" t="e">
        <v>#N/A</v>
      </c>
      <c r="R3998">
        <v>-4852227907</v>
      </c>
      <c r="S3998" t="e">
        <v>#N/A</v>
      </c>
      <c r="T3998">
        <v>83046837298</v>
      </c>
      <c r="U3998">
        <v>-54974100980</v>
      </c>
      <c r="V3998">
        <v>311997435702</v>
      </c>
      <c r="W3998">
        <v>173419222837</v>
      </c>
      <c r="X3998" t="s">
        <v>7</v>
      </c>
      <c r="Y3998">
        <v>52.509309999999999</v>
      </c>
      <c r="Z3998">
        <v>115347443079</v>
      </c>
      <c r="AA3998">
        <v>92817950095</v>
      </c>
      <c r="AB3998">
        <v>263983123184</v>
      </c>
      <c r="AC3998" t="e">
        <v>#N/A</v>
      </c>
      <c r="AD3998">
        <v>72745243094</v>
      </c>
      <c r="AE3998">
        <v>1800483595802</v>
      </c>
      <c r="AF3998">
        <v>1754945303243</v>
      </c>
      <c r="AG3998">
        <v>5471259780</v>
      </c>
      <c r="AH3998" t="s">
        <v>7</v>
      </c>
      <c r="AI3998">
        <v>1485795917034</v>
      </c>
      <c r="AJ3998">
        <v>8439235090</v>
      </c>
      <c r="AK3998">
        <v>3459705034</v>
      </c>
      <c r="AL3998" t="s">
        <v>21829</v>
      </c>
      <c r="AM3998">
        <v>10</v>
      </c>
    </row>
    <row r="3999" spans="1:39" x14ac:dyDescent="0.3">
      <c r="A3999" t="s">
        <v>8755</v>
      </c>
      <c r="B3999" t="s">
        <v>8756</v>
      </c>
      <c r="C3999" t="s">
        <v>343</v>
      </c>
      <c r="D3999" t="str">
        <f t="shared" si="62"/>
        <v>SZC2018</v>
      </c>
      <c r="E3999" s="1">
        <v>43465</v>
      </c>
      <c r="F3999">
        <v>2581010289935</v>
      </c>
      <c r="G3999">
        <v>97352074825</v>
      </c>
      <c r="H3999">
        <v>179463947192</v>
      </c>
      <c r="I3999" s="4" t="e">
        <v>#N/A</v>
      </c>
      <c r="J3999" s="4" t="e">
        <v>#N/A</v>
      </c>
      <c r="K3999">
        <v>290229952812</v>
      </c>
      <c r="L3999">
        <v>148700495274</v>
      </c>
      <c r="M3999">
        <v>290229952812</v>
      </c>
      <c r="N3999" s="6">
        <v>290229952812</v>
      </c>
      <c r="O3999">
        <v>922584094771</v>
      </c>
      <c r="P3999">
        <v>1424604043381</v>
      </c>
      <c r="Q3999" t="e">
        <v>#N/A</v>
      </c>
      <c r="R3999">
        <v>-2294895206</v>
      </c>
      <c r="S3999" t="e">
        <v>#N/A</v>
      </c>
      <c r="T3999">
        <v>236124911168</v>
      </c>
      <c r="U3999">
        <v>179624278011</v>
      </c>
      <c r="V3999">
        <v>398404932156</v>
      </c>
      <c r="W3999">
        <v>79900000000</v>
      </c>
      <c r="X3999" t="s">
        <v>7</v>
      </c>
      <c r="Y3999">
        <v>51.235410000000002</v>
      </c>
      <c r="Z3999">
        <v>148700495274</v>
      </c>
      <c r="AA3999">
        <v>192264924693</v>
      </c>
      <c r="AB3999">
        <v>233523886329</v>
      </c>
      <c r="AC3999" t="e">
        <v>#N/A</v>
      </c>
      <c r="AD3999">
        <v>110971169420</v>
      </c>
      <c r="AE3999">
        <v>2107076259660</v>
      </c>
      <c r="AF3999">
        <v>2052203787536</v>
      </c>
      <c r="AG3999">
        <v>5471259780</v>
      </c>
      <c r="AH3999" t="s">
        <v>7</v>
      </c>
      <c r="AI3999">
        <v>1889246674329</v>
      </c>
      <c r="AJ3999">
        <v>9304460316</v>
      </c>
      <c r="AK3999">
        <v>10335185554</v>
      </c>
      <c r="AL3999" t="s">
        <v>21829</v>
      </c>
      <c r="AM3999">
        <v>11</v>
      </c>
    </row>
    <row r="4000" spans="1:39" x14ac:dyDescent="0.3">
      <c r="A4000" t="s">
        <v>8757</v>
      </c>
      <c r="B4000" t="s">
        <v>8758</v>
      </c>
      <c r="C4000" t="s">
        <v>343</v>
      </c>
      <c r="D4000" t="str">
        <f t="shared" si="62"/>
        <v>SZC2019</v>
      </c>
      <c r="E4000" s="1">
        <v>43830</v>
      </c>
      <c r="F4000">
        <v>3089781883143</v>
      </c>
      <c r="G4000">
        <v>134089263985</v>
      </c>
      <c r="H4000">
        <v>190414754876</v>
      </c>
      <c r="I4000" s="4" t="e">
        <v>#N/A</v>
      </c>
      <c r="J4000" s="4" t="e">
        <v>#N/A</v>
      </c>
      <c r="K4000">
        <v>329421796935</v>
      </c>
      <c r="L4000">
        <v>151928543251</v>
      </c>
      <c r="M4000">
        <v>329421796935</v>
      </c>
      <c r="N4000" s="6">
        <v>329421796935</v>
      </c>
      <c r="O4000">
        <v>964876555054</v>
      </c>
      <c r="P4000">
        <v>1893889389823</v>
      </c>
      <c r="Q4000" t="e">
        <v>#N/A</v>
      </c>
      <c r="R4000">
        <v>-12136022978</v>
      </c>
      <c r="S4000" t="e">
        <v>#N/A</v>
      </c>
      <c r="T4000">
        <v>291800023979</v>
      </c>
      <c r="U4000">
        <v>114345135356</v>
      </c>
      <c r="V4000">
        <v>559897896968</v>
      </c>
      <c r="W4000">
        <v>110705000000</v>
      </c>
      <c r="X4000">
        <v>84336966750</v>
      </c>
      <c r="Y4000">
        <v>46.119759999999999</v>
      </c>
      <c r="Z4000">
        <v>151928543251</v>
      </c>
      <c r="AA4000">
        <v>264065974599</v>
      </c>
      <c r="AB4000">
        <v>338354771581</v>
      </c>
      <c r="AC4000" t="e">
        <v>#N/A</v>
      </c>
      <c r="AD4000">
        <v>150457416186</v>
      </c>
      <c r="AE4000">
        <v>2487128708816</v>
      </c>
      <c r="AF4000">
        <v>2421478930256</v>
      </c>
      <c r="AG4000">
        <v>5512449780</v>
      </c>
      <c r="AH4000" t="s">
        <v>7</v>
      </c>
      <c r="AI4000">
        <v>2182437256769</v>
      </c>
      <c r="AJ4000">
        <v>112400811104</v>
      </c>
      <c r="AK4000">
        <v>15239931095</v>
      </c>
      <c r="AL4000" t="s">
        <v>21829</v>
      </c>
      <c r="AM4000">
        <v>12</v>
      </c>
    </row>
    <row r="4001" spans="1:39" x14ac:dyDescent="0.3">
      <c r="A4001" t="s">
        <v>8759</v>
      </c>
      <c r="B4001" t="s">
        <v>8760</v>
      </c>
      <c r="C4001" t="s">
        <v>343</v>
      </c>
      <c r="D4001" t="str">
        <f t="shared" si="62"/>
        <v>SZC2020</v>
      </c>
      <c r="E4001" s="1">
        <v>44196</v>
      </c>
      <c r="F4001">
        <v>4417745940716</v>
      </c>
      <c r="G4001">
        <v>186001203817</v>
      </c>
      <c r="H4001">
        <v>233631574873</v>
      </c>
      <c r="I4001" s="4" t="e">
        <v>#N/A</v>
      </c>
      <c r="J4001" s="4" t="e">
        <v>#N/A</v>
      </c>
      <c r="K4001">
        <v>432981009010</v>
      </c>
      <c r="L4001">
        <v>199241520591</v>
      </c>
      <c r="M4001">
        <v>432981009010</v>
      </c>
      <c r="N4001" s="6">
        <v>432981009010</v>
      </c>
      <c r="O4001">
        <v>1654911866208</v>
      </c>
      <c r="P4001">
        <v>3153509243579</v>
      </c>
      <c r="Q4001" t="e">
        <v>#N/A</v>
      </c>
      <c r="R4001">
        <v>-6794487558</v>
      </c>
      <c r="S4001">
        <v>2957352790</v>
      </c>
      <c r="T4001">
        <v>89152360679</v>
      </c>
      <c r="U4001">
        <v>-806431670837</v>
      </c>
      <c r="V4001">
        <v>236578952895</v>
      </c>
      <c r="W4001">
        <v>187088535054</v>
      </c>
      <c r="X4001">
        <v>87803106030</v>
      </c>
      <c r="Y4001">
        <v>46.01623</v>
      </c>
      <c r="Z4001">
        <v>199241520591</v>
      </c>
      <c r="AA4001">
        <v>399772905624</v>
      </c>
      <c r="AB4001">
        <v>634460013368</v>
      </c>
      <c r="AC4001" t="e">
        <v>#N/A</v>
      </c>
      <c r="AD4001">
        <v>214436620003</v>
      </c>
      <c r="AE4001">
        <v>4152653465434</v>
      </c>
      <c r="AF4001">
        <v>4075857332218</v>
      </c>
      <c r="AG4001">
        <v>5512449780</v>
      </c>
      <c r="AH4001">
        <v>2364103488501.5098</v>
      </c>
      <c r="AI4001">
        <v>2529710885165</v>
      </c>
      <c r="AJ4001">
        <v>109869665845</v>
      </c>
      <c r="AK4001">
        <v>22204375153</v>
      </c>
      <c r="AL4001" t="s">
        <v>21829</v>
      </c>
      <c r="AM4001">
        <v>13</v>
      </c>
    </row>
    <row r="4002" spans="1:39" x14ac:dyDescent="0.3">
      <c r="A4002" t="s">
        <v>8761</v>
      </c>
      <c r="B4002" t="s">
        <v>8762</v>
      </c>
      <c r="C4002" t="s">
        <v>343</v>
      </c>
      <c r="D4002" t="str">
        <f t="shared" si="62"/>
        <v>SZC2021</v>
      </c>
      <c r="E4002" s="1">
        <v>44561</v>
      </c>
      <c r="F4002">
        <v>5616375070296</v>
      </c>
      <c r="G4002">
        <v>323628766758</v>
      </c>
      <c r="H4002">
        <v>326941933863</v>
      </c>
      <c r="I4002" s="4" t="e">
        <v>#N/A</v>
      </c>
      <c r="J4002" s="4" t="e">
        <v>#N/A</v>
      </c>
      <c r="K4002">
        <v>713222295725</v>
      </c>
      <c r="L4002">
        <v>262204989784</v>
      </c>
      <c r="M4002">
        <v>713222295725</v>
      </c>
      <c r="N4002" s="6">
        <v>713222295725</v>
      </c>
      <c r="O4002">
        <v>2199580086327</v>
      </c>
      <c r="P4002">
        <v>4150789606401</v>
      </c>
      <c r="Q4002">
        <v>9564730520</v>
      </c>
      <c r="R4002">
        <v>-2365473922</v>
      </c>
      <c r="S4002">
        <v>6589384000</v>
      </c>
      <c r="T4002">
        <v>199379109394</v>
      </c>
      <c r="U4002">
        <v>-906742370716</v>
      </c>
      <c r="V4002">
        <v>352142763857</v>
      </c>
      <c r="W4002">
        <v>386161359021</v>
      </c>
      <c r="X4002">
        <v>71557753800</v>
      </c>
      <c r="Y4002">
        <v>36.76343</v>
      </c>
      <c r="Z4002">
        <v>262204989784</v>
      </c>
      <c r="AA4002">
        <v>625823311298</v>
      </c>
      <c r="AB4002">
        <v>886600855750</v>
      </c>
      <c r="AC4002" t="e">
        <v>#N/A</v>
      </c>
      <c r="AD4002">
        <v>408345386761</v>
      </c>
      <c r="AE4002">
        <v>5243291401867</v>
      </c>
      <c r="AF4002">
        <v>5162876583842</v>
      </c>
      <c r="AG4002">
        <v>5512449780</v>
      </c>
      <c r="AH4002">
        <v>4429507978889.8496</v>
      </c>
      <c r="AI4002">
        <v>4180859675883</v>
      </c>
      <c r="AJ4002">
        <v>148641805780</v>
      </c>
      <c r="AK4002">
        <v>33814362515</v>
      </c>
      <c r="AL4002" t="s">
        <v>21829</v>
      </c>
      <c r="AM4002">
        <v>14</v>
      </c>
    </row>
    <row r="4003" spans="1:39" x14ac:dyDescent="0.3">
      <c r="A4003" t="s">
        <v>8763</v>
      </c>
      <c r="B4003" t="s">
        <v>8764</v>
      </c>
      <c r="C4003" t="s">
        <v>343</v>
      </c>
      <c r="D4003" t="str">
        <f t="shared" si="62"/>
        <v>SZC2022</v>
      </c>
      <c r="E4003" s="1">
        <v>44926</v>
      </c>
      <c r="F4003">
        <v>6334995627469</v>
      </c>
      <c r="G4003">
        <v>197366644761</v>
      </c>
      <c r="H4003">
        <v>599281662286</v>
      </c>
      <c r="I4003" s="4" t="e">
        <v>#N/A</v>
      </c>
      <c r="J4003" s="4" t="e">
        <v>#N/A</v>
      </c>
      <c r="K4003">
        <v>858888563926</v>
      </c>
      <c r="L4003">
        <v>549248244853</v>
      </c>
      <c r="M4003">
        <v>858888563926</v>
      </c>
      <c r="N4003" s="6">
        <v>858888563926</v>
      </c>
      <c r="O4003">
        <v>2635200023202</v>
      </c>
      <c r="P4003">
        <v>4800743518813</v>
      </c>
      <c r="Q4003">
        <v>6556804770</v>
      </c>
      <c r="R4003">
        <v>25645094019</v>
      </c>
      <c r="S4003">
        <v>1343143251000</v>
      </c>
      <c r="T4003">
        <v>265632283790</v>
      </c>
      <c r="U4003">
        <v>194764666339</v>
      </c>
      <c r="V4003">
        <v>1734819181422</v>
      </c>
      <c r="W4003">
        <v>491191139798</v>
      </c>
      <c r="X4003">
        <v>136409768800</v>
      </c>
      <c r="Y4003">
        <v>63.948720000000002</v>
      </c>
      <c r="Z4003">
        <v>549248244853</v>
      </c>
      <c r="AA4003">
        <v>832609298330</v>
      </c>
      <c r="AB4003">
        <v>1146037172653</v>
      </c>
      <c r="AC4003" t="e">
        <v>#N/A</v>
      </c>
      <c r="AD4003">
        <v>441012031522</v>
      </c>
      <c r="AE4003">
        <v>3471016264474</v>
      </c>
      <c r="AF4003">
        <v>3368196646614</v>
      </c>
      <c r="AG4003">
        <v>5592449780</v>
      </c>
      <c r="AH4003">
        <v>9615564008993.6504</v>
      </c>
      <c r="AI4003">
        <v>5263924994501</v>
      </c>
      <c r="AJ4003">
        <v>231423388053</v>
      </c>
      <c r="AK4003">
        <v>73056583075</v>
      </c>
      <c r="AL4003" t="s">
        <v>21829</v>
      </c>
      <c r="AM4003">
        <v>15</v>
      </c>
    </row>
    <row r="4004" spans="1:39" x14ac:dyDescent="0.3">
      <c r="A4004" t="s">
        <v>8765</v>
      </c>
      <c r="B4004" t="s">
        <v>8766</v>
      </c>
      <c r="C4004" t="s">
        <v>343</v>
      </c>
      <c r="D4004" t="str">
        <f t="shared" si="62"/>
        <v>SZC2023</v>
      </c>
      <c r="E4004" s="1">
        <v>45291</v>
      </c>
      <c r="F4004">
        <v>6961128667590</v>
      </c>
      <c r="G4004">
        <v>218873291512</v>
      </c>
      <c r="H4004">
        <v>522624947674</v>
      </c>
      <c r="I4004" s="4" t="e">
        <v>#N/A</v>
      </c>
      <c r="J4004" s="4" t="e">
        <v>#N/A</v>
      </c>
      <c r="K4004">
        <v>817945615033</v>
      </c>
      <c r="L4004">
        <v>467624971418</v>
      </c>
      <c r="M4004">
        <v>817945615033</v>
      </c>
      <c r="N4004" s="6">
        <v>817957115033</v>
      </c>
      <c r="O4004">
        <v>2667878315367</v>
      </c>
      <c r="P4004">
        <v>5223813267422</v>
      </c>
      <c r="Q4004" t="e">
        <v>#N/A</v>
      </c>
      <c r="R4004">
        <v>38472235183</v>
      </c>
      <c r="S4004">
        <v>1621216375920</v>
      </c>
      <c r="T4004">
        <v>222415018720</v>
      </c>
      <c r="U4004">
        <v>275048450229</v>
      </c>
      <c r="V4004">
        <v>2064408677091</v>
      </c>
      <c r="W4004">
        <v>601044159513</v>
      </c>
      <c r="X4004">
        <v>5638145210</v>
      </c>
      <c r="Y4004">
        <v>57.170670000000001</v>
      </c>
      <c r="Z4004">
        <v>467624971418</v>
      </c>
      <c r="AA4004">
        <v>1056817300559</v>
      </c>
      <c r="AB4004">
        <v>1412613653366</v>
      </c>
      <c r="AC4004" t="e">
        <v>#N/A</v>
      </c>
      <c r="AD4004">
        <v>404135713034</v>
      </c>
      <c r="AE4004">
        <v>3865171352213</v>
      </c>
      <c r="AF4004">
        <v>3732373790924</v>
      </c>
      <c r="AG4004">
        <v>5592449780</v>
      </c>
      <c r="AH4004">
        <v>6645348407648.8896</v>
      </c>
      <c r="AI4004">
        <v>4599869134109</v>
      </c>
      <c r="AJ4004">
        <v>22404799835</v>
      </c>
      <c r="AK4004">
        <v>46811479061</v>
      </c>
      <c r="AL4004" t="s">
        <v>21829</v>
      </c>
      <c r="AM4004">
        <v>16</v>
      </c>
    </row>
    <row r="4005" spans="1:39" x14ac:dyDescent="0.3">
      <c r="A4005" t="s">
        <v>8767</v>
      </c>
      <c r="B4005" t="s">
        <v>8768</v>
      </c>
      <c r="C4005" t="s">
        <v>344</v>
      </c>
      <c r="D4005" t="str">
        <f t="shared" si="62"/>
        <v>DDG2014</v>
      </c>
      <c r="E4005" s="1">
        <v>42004</v>
      </c>
      <c r="F4005">
        <v>128122033218</v>
      </c>
      <c r="G4005">
        <v>-9977256</v>
      </c>
      <c r="H4005">
        <v>138676108349</v>
      </c>
      <c r="I4005" s="4" t="e">
        <v>#N/A</v>
      </c>
      <c r="J4005" s="4" t="e">
        <v>#N/A</v>
      </c>
      <c r="K4005">
        <v>142001946966</v>
      </c>
      <c r="L4005">
        <v>132495834636</v>
      </c>
      <c r="M4005">
        <v>142001946966</v>
      </c>
      <c r="N4005" s="6">
        <v>142381768569</v>
      </c>
      <c r="O4005">
        <v>42507410328</v>
      </c>
      <c r="P4005">
        <v>80878502192</v>
      </c>
      <c r="Q4005" t="e">
        <v>#N/A</v>
      </c>
      <c r="R4005">
        <v>4046757601</v>
      </c>
      <c r="S4005" t="e">
        <v>#N/A</v>
      </c>
      <c r="T4005">
        <v>6656949201</v>
      </c>
      <c r="U4005">
        <v>10149967438</v>
      </c>
      <c r="V4005">
        <v>68178967637</v>
      </c>
      <c r="W4005">
        <v>19657908335</v>
      </c>
      <c r="X4005" t="e">
        <v>#N/A</v>
      </c>
      <c r="Y4005">
        <v>93.30565</v>
      </c>
      <c r="Z4005">
        <v>132495834636</v>
      </c>
      <c r="AA4005" t="s">
        <v>7</v>
      </c>
      <c r="AB4005">
        <v>31960765651</v>
      </c>
      <c r="AC4005" t="e">
        <v>#N/A</v>
      </c>
      <c r="AD4005">
        <v>-3755572774</v>
      </c>
      <c r="AE4005">
        <v>63030312168</v>
      </c>
      <c r="AF4005">
        <v>56440418756</v>
      </c>
      <c r="AG4005" t="e">
        <v>#N/A</v>
      </c>
      <c r="AH4005" t="e">
        <v>#N/A</v>
      </c>
      <c r="AI4005" t="e">
        <v>#N/A</v>
      </c>
      <c r="AJ4005" t="e">
        <v>#N/A</v>
      </c>
      <c r="AK4005" t="e">
        <v>#N/A</v>
      </c>
      <c r="AL4005" t="s">
        <v>21828</v>
      </c>
      <c r="AM4005">
        <v>4</v>
      </c>
    </row>
    <row r="4006" spans="1:39" x14ac:dyDescent="0.3">
      <c r="A4006" t="s">
        <v>8769</v>
      </c>
      <c r="B4006" t="s">
        <v>8770</v>
      </c>
      <c r="C4006" t="s">
        <v>344</v>
      </c>
      <c r="D4006" t="str">
        <f t="shared" si="62"/>
        <v>DDG2015</v>
      </c>
      <c r="E4006" s="1">
        <v>42369</v>
      </c>
      <c r="F4006">
        <v>212700875216</v>
      </c>
      <c r="G4006">
        <v>-264423195</v>
      </c>
      <c r="H4006">
        <v>167206166870</v>
      </c>
      <c r="I4006" s="4" t="e">
        <v>#N/A</v>
      </c>
      <c r="J4006" s="4" t="e">
        <v>#N/A</v>
      </c>
      <c r="K4006">
        <v>175680601551</v>
      </c>
      <c r="L4006">
        <v>159234183322</v>
      </c>
      <c r="M4006">
        <v>175680601551</v>
      </c>
      <c r="N4006" s="6">
        <v>176250066632</v>
      </c>
      <c r="O4006">
        <v>83713161723</v>
      </c>
      <c r="P4006">
        <v>163847286385</v>
      </c>
      <c r="Q4006" t="e">
        <v>#N/A</v>
      </c>
      <c r="R4006">
        <v>8704697782</v>
      </c>
      <c r="S4006" t="e">
        <v>#N/A</v>
      </c>
      <c r="T4006">
        <v>3307364646</v>
      </c>
      <c r="U4006">
        <v>-29468052251</v>
      </c>
      <c r="V4006">
        <v>90199541077</v>
      </c>
      <c r="W4006">
        <v>39533468666</v>
      </c>
      <c r="X4006" t="e">
        <v>#N/A</v>
      </c>
      <c r="Y4006">
        <v>90.638459999999995</v>
      </c>
      <c r="Z4006">
        <v>159234183322</v>
      </c>
      <c r="AA4006" t="s">
        <v>7</v>
      </c>
      <c r="AB4006">
        <v>73114663736</v>
      </c>
      <c r="AC4006" t="e">
        <v>#N/A</v>
      </c>
      <c r="AD4006">
        <v>-4016411169</v>
      </c>
      <c r="AE4006">
        <v>129102803970</v>
      </c>
      <c r="AF4006">
        <v>112400060216</v>
      </c>
      <c r="AG4006" t="e">
        <v>#N/A</v>
      </c>
      <c r="AH4006" t="s">
        <v>7</v>
      </c>
      <c r="AI4006">
        <v>57277708331</v>
      </c>
      <c r="AJ4006">
        <v>7993860</v>
      </c>
      <c r="AK4006">
        <v>0</v>
      </c>
      <c r="AL4006" t="s">
        <v>21828</v>
      </c>
      <c r="AM4006">
        <v>5</v>
      </c>
    </row>
    <row r="4007" spans="1:39" x14ac:dyDescent="0.3">
      <c r="A4007" t="s">
        <v>8771</v>
      </c>
      <c r="B4007" t="s">
        <v>8772</v>
      </c>
      <c r="C4007" t="s">
        <v>344</v>
      </c>
      <c r="D4007" t="str">
        <f t="shared" si="62"/>
        <v>DDG2016</v>
      </c>
      <c r="E4007" s="1">
        <v>42735</v>
      </c>
      <c r="F4007">
        <v>237824889476</v>
      </c>
      <c r="G4007">
        <v>7971795857</v>
      </c>
      <c r="H4007">
        <v>166809994103</v>
      </c>
      <c r="I4007" s="4" t="e">
        <v>#N/A</v>
      </c>
      <c r="J4007" s="4" t="e">
        <v>#N/A</v>
      </c>
      <c r="K4007">
        <v>187283631635</v>
      </c>
      <c r="L4007">
        <v>162262449547</v>
      </c>
      <c r="M4007">
        <v>187283631635</v>
      </c>
      <c r="N4007" s="6">
        <v>187283631635</v>
      </c>
      <c r="O4007">
        <v>78034870000</v>
      </c>
      <c r="P4007">
        <v>113869504788</v>
      </c>
      <c r="Q4007" t="e">
        <v>#N/A</v>
      </c>
      <c r="R4007">
        <v>7710697083</v>
      </c>
      <c r="S4007" t="e">
        <v>#N/A</v>
      </c>
      <c r="T4007">
        <v>2272848482</v>
      </c>
      <c r="U4007">
        <v>19177590460</v>
      </c>
      <c r="V4007">
        <v>103818099533</v>
      </c>
      <c r="W4007">
        <v>48805874285</v>
      </c>
      <c r="X4007" t="e">
        <v>#N/A</v>
      </c>
      <c r="Y4007">
        <v>86.639949999999999</v>
      </c>
      <c r="Z4007">
        <v>162262449547</v>
      </c>
      <c r="AA4007" t="s">
        <v>7</v>
      </c>
      <c r="AB4007">
        <v>30958749784</v>
      </c>
      <c r="AC4007" t="e">
        <v>#N/A</v>
      </c>
      <c r="AD4007">
        <v>3955384688</v>
      </c>
      <c r="AE4007">
        <v>116116588006</v>
      </c>
      <c r="AF4007">
        <v>89769424313</v>
      </c>
      <c r="AG4007" t="e">
        <v>#N/A</v>
      </c>
      <c r="AH4007" t="s">
        <v>7</v>
      </c>
      <c r="AI4007">
        <v>117993976889</v>
      </c>
      <c r="AJ4007">
        <v>23711707</v>
      </c>
      <c r="AK4007">
        <v>98035930</v>
      </c>
      <c r="AL4007" t="s">
        <v>21828</v>
      </c>
      <c r="AM4007">
        <v>6</v>
      </c>
    </row>
    <row r="4008" spans="1:39" x14ac:dyDescent="0.3">
      <c r="A4008" t="s">
        <v>8773</v>
      </c>
      <c r="B4008" t="s">
        <v>8774</v>
      </c>
      <c r="C4008" t="s">
        <v>344</v>
      </c>
      <c r="D4008" t="str">
        <f t="shared" si="62"/>
        <v>DDG2017</v>
      </c>
      <c r="E4008" s="1">
        <v>43100</v>
      </c>
      <c r="F4008">
        <v>290737514732</v>
      </c>
      <c r="G4008">
        <v>9427339183</v>
      </c>
      <c r="H4008">
        <v>197906471714</v>
      </c>
      <c r="I4008" s="4" t="e">
        <v>#N/A</v>
      </c>
      <c r="J4008" s="4" t="e">
        <v>#N/A</v>
      </c>
      <c r="K4008">
        <v>218485284819</v>
      </c>
      <c r="L4008">
        <v>192580762971</v>
      </c>
      <c r="M4008">
        <v>218485284819</v>
      </c>
      <c r="N4008" s="6">
        <v>218485284819</v>
      </c>
      <c r="O4008">
        <v>135317063040</v>
      </c>
      <c r="P4008">
        <v>157354790861</v>
      </c>
      <c r="Q4008" t="e">
        <v>#N/A</v>
      </c>
      <c r="R4008">
        <v>8666651004</v>
      </c>
      <c r="S4008" t="e">
        <v>#N/A</v>
      </c>
      <c r="T4008">
        <v>4337480604</v>
      </c>
      <c r="U4008">
        <v>12276248726</v>
      </c>
      <c r="V4008">
        <v>109941645072</v>
      </c>
      <c r="W4008">
        <v>75627668525</v>
      </c>
      <c r="X4008" t="e">
        <v>#N/A</v>
      </c>
      <c r="Y4008">
        <v>88.143590000000003</v>
      </c>
      <c r="Z4008">
        <v>192580762971</v>
      </c>
      <c r="AA4008" t="s">
        <v>7</v>
      </c>
      <c r="AB4008">
        <v>17414048253</v>
      </c>
      <c r="AC4008" t="e">
        <v>#N/A</v>
      </c>
      <c r="AD4008">
        <v>13382723871</v>
      </c>
      <c r="AE4008">
        <v>197214373977</v>
      </c>
      <c r="AF4008">
        <v>159635604437</v>
      </c>
      <c r="AG4008" t="e">
        <v>#N/A</v>
      </c>
      <c r="AH4008" t="s">
        <v>7</v>
      </c>
      <c r="AI4008">
        <v>93769424313</v>
      </c>
      <c r="AJ4008">
        <v>12059621123</v>
      </c>
      <c r="AK4008">
        <v>2483609309</v>
      </c>
      <c r="AL4008" t="s">
        <v>21828</v>
      </c>
      <c r="AM4008">
        <v>7</v>
      </c>
    </row>
    <row r="4009" spans="1:39" x14ac:dyDescent="0.3">
      <c r="A4009" t="s">
        <v>8775</v>
      </c>
      <c r="B4009" t="s">
        <v>8776</v>
      </c>
      <c r="C4009" t="s">
        <v>344</v>
      </c>
      <c r="D4009" t="str">
        <f t="shared" si="62"/>
        <v>DDG2018</v>
      </c>
      <c r="E4009" s="1">
        <v>43465</v>
      </c>
      <c r="F4009">
        <v>398646927151</v>
      </c>
      <c r="G4009">
        <v>10077809431</v>
      </c>
      <c r="H4009">
        <v>233356543967</v>
      </c>
      <c r="I4009" s="4" t="e">
        <v>#N/A</v>
      </c>
      <c r="J4009" s="4" t="e">
        <v>#N/A</v>
      </c>
      <c r="K4009">
        <v>258366289270</v>
      </c>
      <c r="L4009">
        <v>225821745823</v>
      </c>
      <c r="M4009">
        <v>258366289270</v>
      </c>
      <c r="N4009" s="6">
        <v>259619376270</v>
      </c>
      <c r="O4009">
        <v>232464673459</v>
      </c>
      <c r="P4009">
        <v>255186393849</v>
      </c>
      <c r="Q4009" t="e">
        <v>#N/A</v>
      </c>
      <c r="R4009">
        <v>12560622308</v>
      </c>
      <c r="S4009" t="e">
        <v>#N/A</v>
      </c>
      <c r="T4009">
        <v>673761326</v>
      </c>
      <c r="U4009">
        <v>11408173458</v>
      </c>
      <c r="V4009">
        <v>184247007600</v>
      </c>
      <c r="W4009">
        <v>150117113752</v>
      </c>
      <c r="X4009" t="e">
        <v>#N/A</v>
      </c>
      <c r="Y4009">
        <v>87.403720000000007</v>
      </c>
      <c r="Z4009">
        <v>225821745823</v>
      </c>
      <c r="AA4009" t="s">
        <v>7</v>
      </c>
      <c r="AB4009">
        <v>14897741582</v>
      </c>
      <c r="AC4009" t="e">
        <v>#N/A</v>
      </c>
      <c r="AD4009">
        <v>23460533302</v>
      </c>
      <c r="AE4009">
        <v>262641989106</v>
      </c>
      <c r="AF4009">
        <v>211616853381</v>
      </c>
      <c r="AG4009" t="e">
        <v>#N/A</v>
      </c>
      <c r="AH4009" t="s">
        <v>7</v>
      </c>
      <c r="AI4009">
        <v>180682941290</v>
      </c>
      <c r="AJ4009">
        <v>11275377705</v>
      </c>
      <c r="AK4009">
        <v>2387577728</v>
      </c>
      <c r="AL4009" t="s">
        <v>21828</v>
      </c>
      <c r="AM4009">
        <v>8</v>
      </c>
    </row>
    <row r="4010" spans="1:39" x14ac:dyDescent="0.3">
      <c r="A4010" t="s">
        <v>8777</v>
      </c>
      <c r="B4010" t="s">
        <v>8778</v>
      </c>
      <c r="C4010" t="s">
        <v>344</v>
      </c>
      <c r="D4010" t="str">
        <f t="shared" si="62"/>
        <v>DDG2019</v>
      </c>
      <c r="E4010" s="1">
        <v>43830</v>
      </c>
      <c r="F4010">
        <v>638842545539</v>
      </c>
      <c r="G4010">
        <v>14202590691</v>
      </c>
      <c r="H4010">
        <v>309370081166</v>
      </c>
      <c r="I4010" s="4" t="e">
        <v>#N/A</v>
      </c>
      <c r="J4010" s="4" t="e">
        <v>#N/A</v>
      </c>
      <c r="K4010">
        <v>341790829805</v>
      </c>
      <c r="L4010">
        <v>300520330203</v>
      </c>
      <c r="M4010">
        <v>341790829805</v>
      </c>
      <c r="N4010" s="6">
        <v>342438145950</v>
      </c>
      <c r="O4010">
        <v>98050838852</v>
      </c>
      <c r="P4010">
        <v>481179421546</v>
      </c>
      <c r="Q4010" t="e">
        <v>#N/A</v>
      </c>
      <c r="R4010">
        <v>14367556515</v>
      </c>
      <c r="S4010" t="e">
        <v>#N/A</v>
      </c>
      <c r="T4010">
        <v>409379080</v>
      </c>
      <c r="U4010">
        <v>42358113705</v>
      </c>
      <c r="V4010">
        <v>184415225015</v>
      </c>
      <c r="W4010">
        <v>98050838852</v>
      </c>
      <c r="X4010" t="e">
        <v>#N/A</v>
      </c>
      <c r="Y4010">
        <v>87.925219999999996</v>
      </c>
      <c r="Z4010">
        <v>300520330203</v>
      </c>
      <c r="AA4010">
        <v>197200310236</v>
      </c>
      <c r="AB4010">
        <v>232086244863</v>
      </c>
      <c r="AC4010" t="e">
        <v>#N/A</v>
      </c>
      <c r="AD4010">
        <v>37663123993</v>
      </c>
      <c r="AE4010">
        <v>525635419951</v>
      </c>
      <c r="AF4010">
        <v>451866819641</v>
      </c>
      <c r="AG4010" t="e">
        <v>#N/A</v>
      </c>
      <c r="AH4010">
        <v>983660193681.09802</v>
      </c>
      <c r="AI4010">
        <v>213490828642</v>
      </c>
      <c r="AJ4010">
        <v>18852824347</v>
      </c>
      <c r="AK4010">
        <v>2890164263</v>
      </c>
      <c r="AL4010" t="s">
        <v>21828</v>
      </c>
      <c r="AM4010">
        <v>9</v>
      </c>
    </row>
    <row r="4011" spans="1:39" x14ac:dyDescent="0.3">
      <c r="A4011" t="s">
        <v>8779</v>
      </c>
      <c r="B4011" t="s">
        <v>8780</v>
      </c>
      <c r="C4011" t="s">
        <v>344</v>
      </c>
      <c r="D4011" t="str">
        <f t="shared" si="62"/>
        <v>DDG2020</v>
      </c>
      <c r="E4011" s="1">
        <v>44196</v>
      </c>
      <c r="F4011">
        <v>731488656120</v>
      </c>
      <c r="G4011">
        <v>15042734130</v>
      </c>
      <c r="H4011">
        <v>411629946470</v>
      </c>
      <c r="I4011" s="4" t="e">
        <v>#N/A</v>
      </c>
      <c r="J4011" s="4" t="e">
        <v>#N/A</v>
      </c>
      <c r="K4011">
        <v>452014439241</v>
      </c>
      <c r="L4011">
        <v>404388040652</v>
      </c>
      <c r="M4011">
        <v>452014439241</v>
      </c>
      <c r="N4011" s="6">
        <v>454031292335</v>
      </c>
      <c r="O4011">
        <v>327277922211</v>
      </c>
      <c r="P4011">
        <v>362782797997</v>
      </c>
      <c r="Q4011" t="e">
        <v>#N/A</v>
      </c>
      <c r="R4011">
        <v>24301807789</v>
      </c>
      <c r="S4011" t="e">
        <v>#N/A</v>
      </c>
      <c r="T4011">
        <v>1548229042</v>
      </c>
      <c r="U4011">
        <v>50688673501</v>
      </c>
      <c r="V4011">
        <v>246908961829</v>
      </c>
      <c r="W4011">
        <v>162315412542</v>
      </c>
      <c r="X4011" t="e">
        <v>#N/A</v>
      </c>
      <c r="Y4011">
        <v>89.463520000000003</v>
      </c>
      <c r="Z4011">
        <v>404388040652</v>
      </c>
      <c r="AA4011" t="s">
        <v>7</v>
      </c>
      <c r="AB4011">
        <v>20197162108</v>
      </c>
      <c r="AC4011" t="e">
        <v>#N/A</v>
      </c>
      <c r="AD4011">
        <v>27506428123</v>
      </c>
      <c r="AE4011">
        <v>589029686257</v>
      </c>
      <c r="AF4011">
        <v>480122051433</v>
      </c>
      <c r="AG4011" t="e">
        <v>#N/A</v>
      </c>
      <c r="AH4011">
        <v>1361991037419.75</v>
      </c>
      <c r="AI4011">
        <v>453357699615</v>
      </c>
      <c r="AJ4011">
        <v>22743464585</v>
      </c>
      <c r="AK4011">
        <v>3658402203</v>
      </c>
      <c r="AL4011" t="s">
        <v>21828</v>
      </c>
      <c r="AM4011">
        <v>10</v>
      </c>
    </row>
    <row r="4012" spans="1:39" x14ac:dyDescent="0.3">
      <c r="A4012" t="s">
        <v>8781</v>
      </c>
      <c r="B4012" t="s">
        <v>8782</v>
      </c>
      <c r="C4012" t="s">
        <v>344</v>
      </c>
      <c r="D4012" t="str">
        <f t="shared" si="62"/>
        <v>DDG2021</v>
      </c>
      <c r="E4012" s="1">
        <v>44561</v>
      </c>
      <c r="F4012">
        <v>1553292931011</v>
      </c>
      <c r="G4012">
        <v>41397766829</v>
      </c>
      <c r="H4012">
        <v>673293358119</v>
      </c>
      <c r="I4012" s="4" t="e">
        <v>#N/A</v>
      </c>
      <c r="J4012" s="4" t="e">
        <v>#N/A</v>
      </c>
      <c r="K4012">
        <v>751081336781</v>
      </c>
      <c r="L4012">
        <v>666142893058</v>
      </c>
      <c r="M4012">
        <v>751081336781</v>
      </c>
      <c r="N4012" s="6">
        <v>752052648666</v>
      </c>
      <c r="O4012">
        <v>773891980141</v>
      </c>
      <c r="P4012">
        <v>856567577486</v>
      </c>
      <c r="Q4012" t="e">
        <v>#N/A</v>
      </c>
      <c r="R4012">
        <v>29309909327</v>
      </c>
      <c r="S4012" t="e">
        <v>#N/A</v>
      </c>
      <c r="T4012">
        <v>16946020547</v>
      </c>
      <c r="U4012">
        <v>230887138465</v>
      </c>
      <c r="V4012">
        <v>650134730829</v>
      </c>
      <c r="W4012">
        <v>339265602901</v>
      </c>
      <c r="X4012" t="e">
        <v>#N/A</v>
      </c>
      <c r="Y4012">
        <v>88.691180000000003</v>
      </c>
      <c r="Z4012">
        <v>666142893058</v>
      </c>
      <c r="AA4012" t="s">
        <v>7</v>
      </c>
      <c r="AB4012">
        <v>64582289032</v>
      </c>
      <c r="AC4012" t="e">
        <v>#N/A</v>
      </c>
      <c r="AD4012">
        <v>68766233625</v>
      </c>
      <c r="AE4012">
        <v>1030596718080</v>
      </c>
      <c r="AF4012">
        <v>876341848632</v>
      </c>
      <c r="AG4012" t="e">
        <v>#N/A</v>
      </c>
      <c r="AH4012">
        <v>3560692736257.04</v>
      </c>
      <c r="AI4012">
        <v>481616980585</v>
      </c>
      <c r="AJ4012">
        <v>39817544784</v>
      </c>
      <c r="AK4012">
        <v>3827382181</v>
      </c>
      <c r="AL4012" t="s">
        <v>21828</v>
      </c>
      <c r="AM4012">
        <v>11</v>
      </c>
    </row>
    <row r="4013" spans="1:39" x14ac:dyDescent="0.3">
      <c r="A4013" t="s">
        <v>8783</v>
      </c>
      <c r="B4013" t="s">
        <v>8784</v>
      </c>
      <c r="C4013" t="s">
        <v>344</v>
      </c>
      <c r="D4013" t="str">
        <f t="shared" si="62"/>
        <v>DDG2022</v>
      </c>
      <c r="E4013" s="1">
        <v>44926</v>
      </c>
      <c r="F4013">
        <v>1853268141981</v>
      </c>
      <c r="G4013">
        <v>44306124040</v>
      </c>
      <c r="H4013">
        <v>844793794733</v>
      </c>
      <c r="I4013" s="4" t="e">
        <v>#N/A</v>
      </c>
      <c r="J4013" s="4" t="e">
        <v>#N/A</v>
      </c>
      <c r="K4013">
        <v>974516226646</v>
      </c>
      <c r="L4013">
        <v>821294627346</v>
      </c>
      <c r="M4013">
        <v>974516226646</v>
      </c>
      <c r="N4013" s="6">
        <v>975497654426</v>
      </c>
      <c r="O4013">
        <v>901728800520</v>
      </c>
      <c r="P4013">
        <v>1074236664416</v>
      </c>
      <c r="Q4013" t="e">
        <v>#N/A</v>
      </c>
      <c r="R4013">
        <v>67839951591</v>
      </c>
      <c r="S4013" t="e">
        <v>#N/A</v>
      </c>
      <c r="T4013">
        <v>13571732241</v>
      </c>
      <c r="U4013">
        <v>-169589723111</v>
      </c>
      <c r="V4013">
        <v>790297360726</v>
      </c>
      <c r="W4013">
        <v>790693224229</v>
      </c>
      <c r="X4013" t="e">
        <v>#N/A</v>
      </c>
      <c r="Y4013">
        <v>84.277159999999995</v>
      </c>
      <c r="Z4013">
        <v>821294627346</v>
      </c>
      <c r="AA4013" t="s">
        <v>7</v>
      </c>
      <c r="AB4013">
        <v>140563797767</v>
      </c>
      <c r="AC4013" t="e">
        <v>#N/A</v>
      </c>
      <c r="AD4013">
        <v>112602521798</v>
      </c>
      <c r="AE4013">
        <v>1261354296476</v>
      </c>
      <c r="AF4013">
        <v>1043706020591</v>
      </c>
      <c r="AG4013" t="e">
        <v>#N/A</v>
      </c>
      <c r="AH4013">
        <v>1722604557200</v>
      </c>
      <c r="AI4013">
        <v>887763521251</v>
      </c>
      <c r="AJ4013">
        <v>43526855325</v>
      </c>
      <c r="AK4013">
        <v>9012126762</v>
      </c>
      <c r="AL4013" t="s">
        <v>21828</v>
      </c>
      <c r="AM4013">
        <v>12</v>
      </c>
    </row>
    <row r="4014" spans="1:39" x14ac:dyDescent="0.3">
      <c r="A4014" t="s">
        <v>8785</v>
      </c>
      <c r="B4014" t="s">
        <v>8786</v>
      </c>
      <c r="C4014" t="s">
        <v>344</v>
      </c>
      <c r="D4014" t="str">
        <f t="shared" si="62"/>
        <v>DDG2023</v>
      </c>
      <c r="E4014" s="1">
        <v>45291</v>
      </c>
      <c r="F4014">
        <v>1551597481038</v>
      </c>
      <c r="G4014">
        <v>-205473529774</v>
      </c>
      <c r="H4014">
        <v>622320580363</v>
      </c>
      <c r="I4014" s="4" t="e">
        <v>#N/A</v>
      </c>
      <c r="J4014" s="4" t="e">
        <v>#N/A</v>
      </c>
      <c r="K4014">
        <v>653914643688</v>
      </c>
      <c r="L4014">
        <v>607413367619</v>
      </c>
      <c r="M4014">
        <v>653914643688</v>
      </c>
      <c r="N4014" s="6">
        <v>663769673313</v>
      </c>
      <c r="O4014">
        <v>769635613701</v>
      </c>
      <c r="P4014">
        <v>978513389177</v>
      </c>
      <c r="Q4014" t="e">
        <v>#N/A</v>
      </c>
      <c r="R4014">
        <v>87300431525</v>
      </c>
      <c r="S4014" t="e">
        <v>#N/A</v>
      </c>
      <c r="T4014">
        <v>6097921779</v>
      </c>
      <c r="U4014">
        <v>-138888136972</v>
      </c>
      <c r="V4014">
        <v>572706712923</v>
      </c>
      <c r="W4014">
        <v>546478171624</v>
      </c>
      <c r="X4014" t="e">
        <v>#N/A</v>
      </c>
      <c r="Y4014">
        <v>92.88879</v>
      </c>
      <c r="Z4014">
        <v>607413367619</v>
      </c>
      <c r="AA4014" t="s">
        <v>7</v>
      </c>
      <c r="AB4014">
        <v>103892302683</v>
      </c>
      <c r="AC4014" t="e">
        <v>#N/A</v>
      </c>
      <c r="AD4014">
        <v>-92924521581</v>
      </c>
      <c r="AE4014">
        <v>1253889411179</v>
      </c>
      <c r="AF4014">
        <v>962024150707</v>
      </c>
      <c r="AG4014" t="e">
        <v>#N/A</v>
      </c>
      <c r="AH4014">
        <v>2405563417200</v>
      </c>
      <c r="AI4014">
        <v>1053700454628</v>
      </c>
      <c r="AJ4014">
        <v>64244543429</v>
      </c>
      <c r="AK4014">
        <v>12537623955</v>
      </c>
      <c r="AL4014" t="s">
        <v>21828</v>
      </c>
      <c r="AM4014">
        <v>13</v>
      </c>
    </row>
    <row r="4015" spans="1:39" x14ac:dyDescent="0.3">
      <c r="A4015" t="s">
        <v>8787</v>
      </c>
      <c r="B4015" t="s">
        <v>8788</v>
      </c>
      <c r="C4015" t="s">
        <v>345</v>
      </c>
      <c r="D4015" t="str">
        <f t="shared" si="62"/>
        <v>TTE2014</v>
      </c>
      <c r="E4015" s="1">
        <v>42004</v>
      </c>
      <c r="F4015" t="s">
        <v>7</v>
      </c>
      <c r="G4015" t="s">
        <v>7</v>
      </c>
      <c r="H4015" t="s">
        <v>7</v>
      </c>
      <c r="I4015" s="4" t="e">
        <v>#N/A</v>
      </c>
      <c r="J4015" s="4" t="e">
        <v>#N/A</v>
      </c>
      <c r="K4015" t="s">
        <v>7</v>
      </c>
      <c r="L4015" t="s">
        <v>7</v>
      </c>
      <c r="M4015" t="s">
        <v>7</v>
      </c>
      <c r="N4015" s="6" t="s">
        <v>7</v>
      </c>
      <c r="O4015" t="s">
        <v>7</v>
      </c>
      <c r="P4015" t="s">
        <v>7</v>
      </c>
      <c r="Q4015" t="e">
        <v>#N/A</v>
      </c>
      <c r="R4015" t="s">
        <v>7</v>
      </c>
      <c r="S4015" t="e">
        <v>#N/A</v>
      </c>
      <c r="T4015" t="s">
        <v>7</v>
      </c>
      <c r="U4015" t="s">
        <v>7</v>
      </c>
      <c r="V4015" t="s">
        <v>7</v>
      </c>
      <c r="W4015" t="s">
        <v>7</v>
      </c>
      <c r="X4015" t="s">
        <v>7</v>
      </c>
      <c r="Y4015" t="s">
        <v>7</v>
      </c>
      <c r="Z4015" t="s">
        <v>7</v>
      </c>
      <c r="AA4015" t="e">
        <v>#N/A</v>
      </c>
      <c r="AB4015" t="s">
        <v>7</v>
      </c>
      <c r="AC4015" t="e">
        <v>#N/A</v>
      </c>
      <c r="AD4015" t="s">
        <v>7</v>
      </c>
      <c r="AE4015" t="s">
        <v>7</v>
      </c>
      <c r="AF4015" t="s">
        <v>7</v>
      </c>
      <c r="AG4015" t="e">
        <v>#N/A</v>
      </c>
      <c r="AH4015" t="e">
        <v>#N/A</v>
      </c>
      <c r="AI4015" t="e">
        <v>#N/A</v>
      </c>
      <c r="AJ4015" t="e">
        <v>#N/A</v>
      </c>
      <c r="AK4015" t="e">
        <v>#N/A</v>
      </c>
      <c r="AL4015" t="s">
        <v>21828</v>
      </c>
      <c r="AM4015">
        <v>0</v>
      </c>
    </row>
    <row r="4016" spans="1:39" x14ac:dyDescent="0.3">
      <c r="A4016" t="s">
        <v>8789</v>
      </c>
      <c r="B4016" t="s">
        <v>8790</v>
      </c>
      <c r="C4016" t="s">
        <v>345</v>
      </c>
      <c r="D4016" t="str">
        <f t="shared" si="62"/>
        <v>TTE2015</v>
      </c>
      <c r="E4016" s="1">
        <v>42369</v>
      </c>
      <c r="F4016">
        <v>367344929040</v>
      </c>
      <c r="G4016">
        <v>14154417678</v>
      </c>
      <c r="H4016">
        <v>21554871409</v>
      </c>
      <c r="I4016" s="4" t="e">
        <v>#N/A</v>
      </c>
      <c r="J4016" s="4" t="e">
        <v>#N/A</v>
      </c>
      <c r="K4016">
        <v>61545022894</v>
      </c>
      <c r="L4016">
        <v>20012878301</v>
      </c>
      <c r="M4016">
        <v>61545022894</v>
      </c>
      <c r="N4016" s="6">
        <v>61545022894</v>
      </c>
      <c r="O4016">
        <v>244078918634</v>
      </c>
      <c r="P4016">
        <v>269344324815</v>
      </c>
      <c r="Q4016" t="e">
        <v>#N/A</v>
      </c>
      <c r="R4016">
        <v>21491947843</v>
      </c>
      <c r="S4016" t="e">
        <v>#N/A</v>
      </c>
      <c r="T4016">
        <v>217948569</v>
      </c>
      <c r="U4016">
        <v>24512710639</v>
      </c>
      <c r="V4016">
        <v>62978116820</v>
      </c>
      <c r="W4016">
        <v>13200000000</v>
      </c>
      <c r="X4016" t="s">
        <v>7</v>
      </c>
      <c r="Y4016">
        <v>32.51746</v>
      </c>
      <c r="Z4016">
        <v>20012878301</v>
      </c>
      <c r="AA4016" t="e">
        <v>#N/A</v>
      </c>
      <c r="AB4016">
        <v>5881995099</v>
      </c>
      <c r="AC4016" t="e">
        <v>#N/A</v>
      </c>
      <c r="AD4016">
        <v>14616604225</v>
      </c>
      <c r="AE4016">
        <v>366283608357</v>
      </c>
      <c r="AF4016">
        <v>304348253817</v>
      </c>
      <c r="AG4016" t="e">
        <v>#N/A</v>
      </c>
      <c r="AH4016" t="s">
        <v>7</v>
      </c>
      <c r="AI4016" t="s">
        <v>7</v>
      </c>
      <c r="AJ4016" t="s">
        <v>7</v>
      </c>
      <c r="AK4016" t="s">
        <v>7</v>
      </c>
      <c r="AL4016" t="s">
        <v>21828</v>
      </c>
      <c r="AM4016">
        <v>1</v>
      </c>
    </row>
    <row r="4017" spans="1:39" x14ac:dyDescent="0.3">
      <c r="A4017" t="s">
        <v>8791</v>
      </c>
      <c r="B4017" t="s">
        <v>8792</v>
      </c>
      <c r="C4017" t="s">
        <v>345</v>
      </c>
      <c r="D4017" t="str">
        <f t="shared" si="62"/>
        <v>TTE2016</v>
      </c>
      <c r="E4017" s="1">
        <v>42735</v>
      </c>
      <c r="F4017">
        <v>1019844161125</v>
      </c>
      <c r="G4017">
        <v>10478301972</v>
      </c>
      <c r="H4017">
        <v>30925551410</v>
      </c>
      <c r="I4017" s="4" t="e">
        <v>#N/A</v>
      </c>
      <c r="J4017" s="4" t="e">
        <v>#N/A</v>
      </c>
      <c r="K4017">
        <v>68947807368</v>
      </c>
      <c r="L4017">
        <v>28107531828</v>
      </c>
      <c r="M4017">
        <v>68947807368</v>
      </c>
      <c r="N4017" s="6">
        <v>68947807368</v>
      </c>
      <c r="O4017">
        <v>705538943149</v>
      </c>
      <c r="P4017">
        <v>720232226563</v>
      </c>
      <c r="Q4017" t="e">
        <v>#N/A</v>
      </c>
      <c r="R4017">
        <v>26637851346</v>
      </c>
      <c r="S4017" t="e">
        <v>#N/A</v>
      </c>
      <c r="T4017">
        <v>14919919318</v>
      </c>
      <c r="U4017">
        <v>189365447839</v>
      </c>
      <c r="V4017">
        <v>224778731253</v>
      </c>
      <c r="W4017">
        <v>20720000000</v>
      </c>
      <c r="X4017" t="s">
        <v>7</v>
      </c>
      <c r="Y4017">
        <v>40.766390000000001</v>
      </c>
      <c r="Z4017">
        <v>28107531828</v>
      </c>
      <c r="AA4017" t="e">
        <v>#N/A</v>
      </c>
      <c r="AB4017">
        <v>7090800249</v>
      </c>
      <c r="AC4017" t="e">
        <v>#N/A</v>
      </c>
      <c r="AD4017">
        <v>11226794431</v>
      </c>
      <c r="AE4017">
        <v>899377637673</v>
      </c>
      <c r="AF4017">
        <v>793494965586</v>
      </c>
      <c r="AG4017" t="e">
        <v>#N/A</v>
      </c>
      <c r="AH4017" t="s">
        <v>7</v>
      </c>
      <c r="AI4017">
        <v>304366812220</v>
      </c>
      <c r="AJ4017">
        <v>15644705617</v>
      </c>
      <c r="AK4017">
        <v>4067083602</v>
      </c>
      <c r="AL4017" t="s">
        <v>21828</v>
      </c>
      <c r="AM4017">
        <v>2</v>
      </c>
    </row>
    <row r="4018" spans="1:39" x14ac:dyDescent="0.3">
      <c r="A4018" t="s">
        <v>8793</v>
      </c>
      <c r="B4018" t="s">
        <v>8794</v>
      </c>
      <c r="C4018" t="s">
        <v>345</v>
      </c>
      <c r="D4018" t="str">
        <f t="shared" si="62"/>
        <v>TTE2017</v>
      </c>
      <c r="E4018" s="1">
        <v>43100</v>
      </c>
      <c r="F4018">
        <v>1099016501808</v>
      </c>
      <c r="G4018">
        <v>17530585753</v>
      </c>
      <c r="H4018">
        <v>66504242293</v>
      </c>
      <c r="I4018" s="4" t="e">
        <v>#N/A</v>
      </c>
      <c r="J4018" s="4" t="e">
        <v>#N/A</v>
      </c>
      <c r="K4018">
        <v>121699611982</v>
      </c>
      <c r="L4018">
        <v>63431448441</v>
      </c>
      <c r="M4018">
        <v>121699611982</v>
      </c>
      <c r="N4018" s="6">
        <v>121699611982</v>
      </c>
      <c r="O4018">
        <v>717742918634</v>
      </c>
      <c r="P4018">
        <v>783700446188</v>
      </c>
      <c r="Q4018" t="e">
        <v>#N/A</v>
      </c>
      <c r="R4018">
        <v>34048570306</v>
      </c>
      <c r="S4018" t="e">
        <v>#N/A</v>
      </c>
      <c r="T4018">
        <v>19981606386</v>
      </c>
      <c r="U4018">
        <v>-13589747575</v>
      </c>
      <c r="V4018">
        <v>93317779979</v>
      </c>
      <c r="W4018">
        <v>40950000000</v>
      </c>
      <c r="X4018" t="s">
        <v>7</v>
      </c>
      <c r="Y4018">
        <v>52.121319999999997</v>
      </c>
      <c r="Z4018">
        <v>63431448441</v>
      </c>
      <c r="AA4018" t="e">
        <v>#N/A</v>
      </c>
      <c r="AB4018">
        <v>59663995654</v>
      </c>
      <c r="AC4018" t="e">
        <v>#N/A</v>
      </c>
      <c r="AD4018">
        <v>26780175679</v>
      </c>
      <c r="AE4018">
        <v>1124055077774</v>
      </c>
      <c r="AF4018">
        <v>989776025354</v>
      </c>
      <c r="AG4018" t="e">
        <v>#N/A</v>
      </c>
      <c r="AH4018" t="e">
        <v>#N/A</v>
      </c>
      <c r="AI4018" t="e">
        <v>#N/A</v>
      </c>
      <c r="AJ4018" t="e">
        <v>#N/A</v>
      </c>
      <c r="AK4018" t="e">
        <v>#N/A</v>
      </c>
      <c r="AL4018" t="s">
        <v>21828</v>
      </c>
      <c r="AM4018">
        <v>3</v>
      </c>
    </row>
    <row r="4019" spans="1:39" x14ac:dyDescent="0.3">
      <c r="A4019" t="s">
        <v>8795</v>
      </c>
      <c r="B4019" t="s">
        <v>8796</v>
      </c>
      <c r="C4019" t="s">
        <v>345</v>
      </c>
      <c r="D4019" t="str">
        <f t="shared" si="62"/>
        <v>TTE2018</v>
      </c>
      <c r="E4019" s="1">
        <v>43465</v>
      </c>
      <c r="F4019">
        <v>1027539331528</v>
      </c>
      <c r="G4019">
        <v>12741897610</v>
      </c>
      <c r="H4019">
        <v>71607728938</v>
      </c>
      <c r="I4019" s="4" t="e">
        <v>#N/A</v>
      </c>
      <c r="J4019" s="4" t="e">
        <v>#N/A</v>
      </c>
      <c r="K4019">
        <v>147208165383</v>
      </c>
      <c r="L4019">
        <v>65119521759</v>
      </c>
      <c r="M4019">
        <v>147208165383</v>
      </c>
      <c r="N4019" s="6">
        <v>147208165383</v>
      </c>
      <c r="O4019">
        <v>692794000000</v>
      </c>
      <c r="P4019">
        <v>717338684828</v>
      </c>
      <c r="Q4019" t="e">
        <v>#N/A</v>
      </c>
      <c r="R4019">
        <v>61069364331</v>
      </c>
      <c r="S4019" t="e">
        <v>#N/A</v>
      </c>
      <c r="T4019">
        <v>28213223887</v>
      </c>
      <c r="U4019">
        <v>-21727956001</v>
      </c>
      <c r="V4019">
        <v>54216728827</v>
      </c>
      <c r="W4019">
        <v>51400000000</v>
      </c>
      <c r="X4019">
        <v>16342878000</v>
      </c>
      <c r="Y4019">
        <v>44.236350000000002</v>
      </c>
      <c r="Z4019">
        <v>65119521759</v>
      </c>
      <c r="AA4019" t="e">
        <v>#N/A</v>
      </c>
      <c r="AB4019">
        <v>6037018858</v>
      </c>
      <c r="AC4019" t="e">
        <v>#N/A</v>
      </c>
      <c r="AD4019">
        <v>21494907609</v>
      </c>
      <c r="AE4019">
        <v>1147290405020</v>
      </c>
      <c r="AF4019">
        <v>970343742785</v>
      </c>
      <c r="AG4019" t="e">
        <v>#N/A</v>
      </c>
      <c r="AH4019" t="s">
        <v>7</v>
      </c>
      <c r="AI4019">
        <v>793859926834</v>
      </c>
      <c r="AJ4019">
        <v>22265727026</v>
      </c>
      <c r="AK4019">
        <v>642168722</v>
      </c>
      <c r="AL4019" t="s">
        <v>21828</v>
      </c>
      <c r="AM4019">
        <v>4</v>
      </c>
    </row>
    <row r="4020" spans="1:39" x14ac:dyDescent="0.3">
      <c r="A4020" t="s">
        <v>8797</v>
      </c>
      <c r="B4020" t="s">
        <v>8798</v>
      </c>
      <c r="C4020" t="s">
        <v>345</v>
      </c>
      <c r="D4020" t="str">
        <f t="shared" si="62"/>
        <v>TTE2019</v>
      </c>
      <c r="E4020" s="1">
        <v>43830</v>
      </c>
      <c r="F4020">
        <v>1000928703001</v>
      </c>
      <c r="G4020">
        <v>11755091211</v>
      </c>
      <c r="H4020">
        <v>66830401309</v>
      </c>
      <c r="I4020" s="4" t="e">
        <v>#N/A</v>
      </c>
      <c r="J4020" s="4" t="e">
        <v>#N/A</v>
      </c>
      <c r="K4020">
        <v>158242603770</v>
      </c>
      <c r="L4020">
        <v>60158128485</v>
      </c>
      <c r="M4020">
        <v>158242603770</v>
      </c>
      <c r="N4020" s="6">
        <v>158242603770</v>
      </c>
      <c r="O4020">
        <v>645894000000</v>
      </c>
      <c r="P4020">
        <v>681012154639</v>
      </c>
      <c r="Q4020" t="e">
        <v>#N/A</v>
      </c>
      <c r="R4020">
        <v>75744086165</v>
      </c>
      <c r="S4020" t="e">
        <v>#N/A</v>
      </c>
      <c r="T4020">
        <v>48649584036</v>
      </c>
      <c r="U4020">
        <v>-17165777118</v>
      </c>
      <c r="V4020">
        <v>79452377521</v>
      </c>
      <c r="W4020">
        <v>61500000000</v>
      </c>
      <c r="X4020">
        <v>0</v>
      </c>
      <c r="Y4020">
        <v>38.016390000000001</v>
      </c>
      <c r="Z4020">
        <v>60158128485</v>
      </c>
      <c r="AA4020" t="e">
        <v>#N/A</v>
      </c>
      <c r="AB4020">
        <v>5681623995</v>
      </c>
      <c r="AC4020" t="e">
        <v>#N/A</v>
      </c>
      <c r="AD4020">
        <v>31430349871</v>
      </c>
      <c r="AE4020">
        <v>1145050305020</v>
      </c>
      <c r="AF4020">
        <v>915785381189</v>
      </c>
      <c r="AG4020" t="e">
        <v>#N/A</v>
      </c>
      <c r="AH4020">
        <v>289566204669</v>
      </c>
      <c r="AI4020">
        <v>972282234737</v>
      </c>
      <c r="AJ4020">
        <v>43024203164</v>
      </c>
      <c r="AK4020">
        <v>1388740728</v>
      </c>
      <c r="AL4020" t="s">
        <v>21828</v>
      </c>
      <c r="AM4020">
        <v>5</v>
      </c>
    </row>
    <row r="4021" spans="1:39" x14ac:dyDescent="0.3">
      <c r="A4021" t="s">
        <v>8799</v>
      </c>
      <c r="B4021" t="s">
        <v>8800</v>
      </c>
      <c r="C4021" t="s">
        <v>345</v>
      </c>
      <c r="D4021" t="str">
        <f t="shared" si="62"/>
        <v>TTE2020</v>
      </c>
      <c r="E4021" s="1">
        <v>44196</v>
      </c>
      <c r="F4021">
        <v>945258730826</v>
      </c>
      <c r="G4021">
        <v>-32712353568</v>
      </c>
      <c r="H4021">
        <v>71108867874</v>
      </c>
      <c r="I4021" s="4" t="e">
        <v>#N/A</v>
      </c>
      <c r="J4021" s="4" t="e">
        <v>#N/A</v>
      </c>
      <c r="K4021">
        <v>112924336282</v>
      </c>
      <c r="L4021">
        <v>66461033369</v>
      </c>
      <c r="M4021">
        <v>112924336282</v>
      </c>
      <c r="N4021" s="6">
        <v>112924336282</v>
      </c>
      <c r="O4021">
        <v>642929853869</v>
      </c>
      <c r="P4021">
        <v>674698737217</v>
      </c>
      <c r="Q4021" t="e">
        <v>#N/A</v>
      </c>
      <c r="R4021">
        <v>71013585949</v>
      </c>
      <c r="S4021" t="e">
        <v>#N/A</v>
      </c>
      <c r="T4021">
        <v>17580828180</v>
      </c>
      <c r="U4021">
        <v>-68182108453</v>
      </c>
      <c r="V4021">
        <v>80848806445</v>
      </c>
      <c r="W4021">
        <v>119435853869</v>
      </c>
      <c r="X4021">
        <v>17303040000</v>
      </c>
      <c r="Y4021">
        <v>58.854480000000002</v>
      </c>
      <c r="Z4021">
        <v>66461033369</v>
      </c>
      <c r="AA4021" t="e">
        <v>#N/A</v>
      </c>
      <c r="AB4021">
        <v>2694041251</v>
      </c>
      <c r="AC4021" t="e">
        <v>#N/A</v>
      </c>
      <c r="AD4021">
        <v>-17518316880</v>
      </c>
      <c r="AE4021">
        <v>1145900595929</v>
      </c>
      <c r="AF4021">
        <v>861119468523</v>
      </c>
      <c r="AG4021" t="e">
        <v>#N/A</v>
      </c>
      <c r="AH4021">
        <v>364988099838.59998</v>
      </c>
      <c r="AI4021">
        <v>918069979053</v>
      </c>
      <c r="AJ4021">
        <v>52306368084</v>
      </c>
      <c r="AK4021">
        <v>1532680574</v>
      </c>
      <c r="AL4021" t="s">
        <v>21828</v>
      </c>
      <c r="AM4021">
        <v>6</v>
      </c>
    </row>
    <row r="4022" spans="1:39" x14ac:dyDescent="0.3">
      <c r="A4022" t="s">
        <v>8801</v>
      </c>
      <c r="B4022" t="s">
        <v>8802</v>
      </c>
      <c r="C4022" t="s">
        <v>345</v>
      </c>
      <c r="D4022" t="str">
        <f t="shared" si="62"/>
        <v>TTE2021</v>
      </c>
      <c r="E4022" s="1">
        <v>44561</v>
      </c>
      <c r="F4022">
        <v>1098617835895</v>
      </c>
      <c r="G4022">
        <v>27767900449</v>
      </c>
      <c r="H4022">
        <v>56339717564</v>
      </c>
      <c r="I4022" s="4" t="e">
        <v>#N/A</v>
      </c>
      <c r="J4022" s="4" t="e">
        <v>#N/A</v>
      </c>
      <c r="K4022">
        <v>143283066499</v>
      </c>
      <c r="L4022">
        <v>51562596119</v>
      </c>
      <c r="M4022">
        <v>143283066499</v>
      </c>
      <c r="N4022" s="6">
        <v>143283066499</v>
      </c>
      <c r="O4022">
        <v>770948374937</v>
      </c>
      <c r="P4022">
        <v>798989941838</v>
      </c>
      <c r="Q4022" t="e">
        <v>#N/A</v>
      </c>
      <c r="R4022">
        <v>68615579300</v>
      </c>
      <c r="S4022" t="e">
        <v>#N/A</v>
      </c>
      <c r="T4022">
        <v>58478316041</v>
      </c>
      <c r="U4022">
        <v>344932171</v>
      </c>
      <c r="V4022">
        <v>97796102678</v>
      </c>
      <c r="W4022">
        <v>69409603606</v>
      </c>
      <c r="X4022" t="s">
        <v>7</v>
      </c>
      <c r="Y4022">
        <v>35.986519999999999</v>
      </c>
      <c r="Z4022">
        <v>51562596119</v>
      </c>
      <c r="AA4022" t="e">
        <v>#N/A</v>
      </c>
      <c r="AB4022">
        <v>9172111723</v>
      </c>
      <c r="AC4022" t="e">
        <v>#N/A</v>
      </c>
      <c r="AD4022">
        <v>9937966738</v>
      </c>
      <c r="AE4022">
        <v>1319797776643</v>
      </c>
      <c r="AF4022">
        <v>995575599616</v>
      </c>
      <c r="AG4022" t="e">
        <v>#N/A</v>
      </c>
      <c r="AH4022">
        <v>289177560000</v>
      </c>
      <c r="AI4022">
        <v>863214141491</v>
      </c>
      <c r="AJ4022">
        <v>55516203575</v>
      </c>
      <c r="AK4022">
        <v>2173822320</v>
      </c>
      <c r="AL4022" t="s">
        <v>21828</v>
      </c>
      <c r="AM4022">
        <v>7</v>
      </c>
    </row>
    <row r="4023" spans="1:39" x14ac:dyDescent="0.3">
      <c r="A4023" t="s">
        <v>8803</v>
      </c>
      <c r="B4023" t="s">
        <v>8804</v>
      </c>
      <c r="C4023" t="s">
        <v>345</v>
      </c>
      <c r="D4023" t="str">
        <f t="shared" si="62"/>
        <v>TTE2022</v>
      </c>
      <c r="E4023" s="1">
        <v>44926</v>
      </c>
      <c r="F4023">
        <v>1336055881755</v>
      </c>
      <c r="G4023">
        <v>21801415130</v>
      </c>
      <c r="H4023">
        <v>59340306415</v>
      </c>
      <c r="I4023" s="4" t="e">
        <v>#N/A</v>
      </c>
      <c r="J4023" s="4" t="e">
        <v>#N/A</v>
      </c>
      <c r="K4023">
        <v>153137757382</v>
      </c>
      <c r="L4023">
        <v>52885365991</v>
      </c>
      <c r="M4023">
        <v>153137757382</v>
      </c>
      <c r="N4023" s="6">
        <v>153137757382</v>
      </c>
      <c r="O4023">
        <v>715596534417</v>
      </c>
      <c r="P4023">
        <v>1014626572568</v>
      </c>
      <c r="Q4023" t="e">
        <v>#N/A</v>
      </c>
      <c r="R4023">
        <v>82180401343</v>
      </c>
      <c r="S4023" t="e">
        <v>#N/A</v>
      </c>
      <c r="T4023">
        <v>2688164229</v>
      </c>
      <c r="U4023">
        <v>-45946872507</v>
      </c>
      <c r="V4023">
        <v>83370749551</v>
      </c>
      <c r="W4023">
        <v>82841963082</v>
      </c>
      <c r="X4023" t="s">
        <v>7</v>
      </c>
      <c r="Y4023">
        <v>34.534500000000001</v>
      </c>
      <c r="Z4023">
        <v>52885365991</v>
      </c>
      <c r="AA4023" t="e">
        <v>#N/A</v>
      </c>
      <c r="AB4023">
        <v>7674678265</v>
      </c>
      <c r="AC4023" t="e">
        <v>#N/A</v>
      </c>
      <c r="AD4023">
        <v>31438850956</v>
      </c>
      <c r="AE4023">
        <v>1281897001311</v>
      </c>
      <c r="AF4023">
        <v>918300929749</v>
      </c>
      <c r="AG4023" t="e">
        <v>#N/A</v>
      </c>
      <c r="AH4023">
        <v>598298400000</v>
      </c>
      <c r="AI4023">
        <v>1000281502899</v>
      </c>
      <c r="AJ4023">
        <v>39441049621</v>
      </c>
      <c r="AK4023">
        <v>-2054417492</v>
      </c>
      <c r="AL4023" t="s">
        <v>21828</v>
      </c>
      <c r="AM4023">
        <v>8</v>
      </c>
    </row>
    <row r="4024" spans="1:39" x14ac:dyDescent="0.3">
      <c r="A4024" t="s">
        <v>8805</v>
      </c>
      <c r="B4024" t="s">
        <v>8806</v>
      </c>
      <c r="C4024" t="s">
        <v>345</v>
      </c>
      <c r="D4024" t="str">
        <f t="shared" si="62"/>
        <v>TTE2023</v>
      </c>
      <c r="E4024" s="1">
        <v>45291</v>
      </c>
      <c r="F4024">
        <v>1250101118689</v>
      </c>
      <c r="G4024">
        <v>-1665558769</v>
      </c>
      <c r="H4024">
        <v>61046668322</v>
      </c>
      <c r="I4024" s="4" t="e">
        <v>#N/A</v>
      </c>
      <c r="J4024" s="4" t="e">
        <v>#N/A</v>
      </c>
      <c r="K4024">
        <v>142661691649</v>
      </c>
      <c r="L4024">
        <v>54562130369</v>
      </c>
      <c r="M4024">
        <v>142661691649</v>
      </c>
      <c r="N4024" s="6">
        <v>142661691649</v>
      </c>
      <c r="O4024">
        <v>638137567680</v>
      </c>
      <c r="P4024">
        <v>929025124145</v>
      </c>
      <c r="Q4024" t="e">
        <v>#N/A</v>
      </c>
      <c r="R4024">
        <v>79668651761</v>
      </c>
      <c r="S4024" t="e">
        <v>#N/A</v>
      </c>
      <c r="T4024">
        <v>40941987718</v>
      </c>
      <c r="U4024">
        <v>110167176309</v>
      </c>
      <c r="V4024">
        <v>300402429588</v>
      </c>
      <c r="W4024">
        <v>82970000000</v>
      </c>
      <c r="X4024" t="s">
        <v>7</v>
      </c>
      <c r="Y4024">
        <v>38.245820000000002</v>
      </c>
      <c r="Z4024">
        <v>54562130369</v>
      </c>
      <c r="AA4024" t="e">
        <v>#N/A</v>
      </c>
      <c r="AB4024">
        <v>7234331059</v>
      </c>
      <c r="AC4024" t="e">
        <v>#N/A</v>
      </c>
      <c r="AD4024">
        <v>30861811476</v>
      </c>
      <c r="AE4024">
        <v>1147274276643</v>
      </c>
      <c r="AF4024">
        <v>744474096107</v>
      </c>
      <c r="AG4024" t="e">
        <v>#N/A</v>
      </c>
      <c r="AH4024">
        <v>340460280000</v>
      </c>
      <c r="AI4024">
        <v>926402019423</v>
      </c>
      <c r="AJ4024">
        <v>39483012072</v>
      </c>
      <c r="AK4024">
        <v>4984793774</v>
      </c>
      <c r="AL4024" t="s">
        <v>21828</v>
      </c>
      <c r="AM4024">
        <v>9</v>
      </c>
    </row>
    <row r="4025" spans="1:39" x14ac:dyDescent="0.3">
      <c r="A4025" t="s">
        <v>8807</v>
      </c>
      <c r="B4025" t="s">
        <v>8808</v>
      </c>
      <c r="C4025" t="s">
        <v>346</v>
      </c>
      <c r="D4025" t="str">
        <f t="shared" si="62"/>
        <v>MSH2013</v>
      </c>
      <c r="E4025" s="1">
        <v>41639</v>
      </c>
      <c r="F4025">
        <v>1278252444145</v>
      </c>
      <c r="G4025">
        <v>84460442987</v>
      </c>
      <c r="H4025">
        <v>2057550532515</v>
      </c>
      <c r="I4025" s="4" t="e">
        <v>#N/A</v>
      </c>
      <c r="J4025" s="4" t="e">
        <v>#N/A</v>
      </c>
      <c r="K4025">
        <v>2180246154506</v>
      </c>
      <c r="L4025">
        <v>1866292094744</v>
      </c>
      <c r="M4025">
        <v>2180246154506</v>
      </c>
      <c r="N4025" s="6">
        <v>2180912784341</v>
      </c>
      <c r="O4025">
        <v>581051894915</v>
      </c>
      <c r="P4025">
        <v>918638956208</v>
      </c>
      <c r="Q4025" t="e">
        <v>#N/A</v>
      </c>
      <c r="R4025">
        <v>19632940936</v>
      </c>
      <c r="S4025" t="e">
        <v>#N/A</v>
      </c>
      <c r="T4025">
        <v>207393027927</v>
      </c>
      <c r="U4025">
        <v>210851176930</v>
      </c>
      <c r="V4025">
        <v>828212917897</v>
      </c>
      <c r="W4025">
        <v>279774679674</v>
      </c>
      <c r="X4025" t="s">
        <v>7</v>
      </c>
      <c r="Y4025">
        <v>85.600059999999999</v>
      </c>
      <c r="Z4025">
        <v>1866292094744</v>
      </c>
      <c r="AA4025" t="e">
        <v>#N/A</v>
      </c>
      <c r="AB4025">
        <v>267898066288</v>
      </c>
      <c r="AC4025" t="e">
        <v>#N/A</v>
      </c>
      <c r="AD4025">
        <v>166872354573</v>
      </c>
      <c r="AE4025">
        <v>723193162684</v>
      </c>
      <c r="AF4025">
        <v>427718505414</v>
      </c>
      <c r="AG4025" t="e">
        <v>#N/A</v>
      </c>
      <c r="AH4025" t="e">
        <v>#N/A</v>
      </c>
      <c r="AI4025" t="e">
        <v>#N/A</v>
      </c>
      <c r="AJ4025" t="e">
        <v>#N/A</v>
      </c>
      <c r="AK4025" t="e">
        <v>#N/A</v>
      </c>
      <c r="AL4025" t="s">
        <v>21831</v>
      </c>
      <c r="AM4025">
        <v>8</v>
      </c>
    </row>
    <row r="4026" spans="1:39" x14ac:dyDescent="0.3">
      <c r="A4026" t="s">
        <v>8809</v>
      </c>
      <c r="B4026" t="s">
        <v>8810</v>
      </c>
      <c r="C4026" t="s">
        <v>346</v>
      </c>
      <c r="D4026" t="str">
        <f t="shared" si="62"/>
        <v>MSH2014</v>
      </c>
      <c r="E4026" s="1">
        <v>42004</v>
      </c>
      <c r="F4026">
        <v>1567987953507</v>
      </c>
      <c r="G4026">
        <v>141818961973</v>
      </c>
      <c r="H4026">
        <v>2201206987643</v>
      </c>
      <c r="I4026" s="4" t="e">
        <v>#N/A</v>
      </c>
      <c r="J4026" s="4" t="e">
        <v>#N/A</v>
      </c>
      <c r="K4026">
        <v>2405987806999</v>
      </c>
      <c r="L4026">
        <v>1971518398666</v>
      </c>
      <c r="M4026">
        <v>2405987806999</v>
      </c>
      <c r="N4026" s="6">
        <v>2408319557752</v>
      </c>
      <c r="O4026">
        <v>589709345847</v>
      </c>
      <c r="P4026">
        <v>1052016854172</v>
      </c>
      <c r="Q4026" t="e">
        <v>#N/A</v>
      </c>
      <c r="R4026">
        <v>22992728013</v>
      </c>
      <c r="S4026" t="e">
        <v>#N/A</v>
      </c>
      <c r="T4026">
        <v>98643749080</v>
      </c>
      <c r="U4026">
        <v>131846357055</v>
      </c>
      <c r="V4026">
        <v>975687594189</v>
      </c>
      <c r="W4026">
        <v>381533728809</v>
      </c>
      <c r="X4026" t="s">
        <v>7</v>
      </c>
      <c r="Y4026">
        <v>81.942160000000001</v>
      </c>
      <c r="Z4026">
        <v>1971518398666</v>
      </c>
      <c r="AA4026" t="e">
        <v>#N/A</v>
      </c>
      <c r="AB4026">
        <v>375294815709</v>
      </c>
      <c r="AC4026" t="e">
        <v>#N/A</v>
      </c>
      <c r="AD4026">
        <v>269285212915</v>
      </c>
      <c r="AE4026">
        <v>822981771119</v>
      </c>
      <c r="AF4026">
        <v>468556512036</v>
      </c>
      <c r="AG4026">
        <v>2638689060</v>
      </c>
      <c r="AH4026" t="s">
        <v>7</v>
      </c>
      <c r="AI4026">
        <v>450039526248</v>
      </c>
      <c r="AJ4026" t="s">
        <v>7</v>
      </c>
      <c r="AK4026">
        <v>21303354780</v>
      </c>
      <c r="AL4026" t="s">
        <v>21831</v>
      </c>
      <c r="AM4026">
        <v>9</v>
      </c>
    </row>
    <row r="4027" spans="1:39" x14ac:dyDescent="0.3">
      <c r="A4027" t="s">
        <v>8811</v>
      </c>
      <c r="B4027" t="s">
        <v>8812</v>
      </c>
      <c r="C4027" t="s">
        <v>346</v>
      </c>
      <c r="D4027" t="str">
        <f t="shared" si="62"/>
        <v>MSH2015</v>
      </c>
      <c r="E4027" s="1">
        <v>42369</v>
      </c>
      <c r="F4027">
        <v>1921060743440</v>
      </c>
      <c r="G4027">
        <v>159667347799</v>
      </c>
      <c r="H4027">
        <v>2320048652848</v>
      </c>
      <c r="I4027" s="4" t="e">
        <v>#N/A</v>
      </c>
      <c r="J4027" s="4" t="e">
        <v>#N/A</v>
      </c>
      <c r="K4027">
        <v>2548395542738</v>
      </c>
      <c r="L4027">
        <v>2087179562470</v>
      </c>
      <c r="M4027">
        <v>2548395542738</v>
      </c>
      <c r="N4027" s="6">
        <v>2548555429225</v>
      </c>
      <c r="O4027">
        <v>699456135503</v>
      </c>
      <c r="P4027">
        <v>1312572280359</v>
      </c>
      <c r="Q4027" t="e">
        <v>#N/A</v>
      </c>
      <c r="R4027">
        <v>-22709437414</v>
      </c>
      <c r="S4027" t="e">
        <v>#N/A</v>
      </c>
      <c r="T4027">
        <v>89399590210</v>
      </c>
      <c r="U4027">
        <v>118433369774</v>
      </c>
      <c r="V4027">
        <v>1090016413914</v>
      </c>
      <c r="W4027">
        <v>358466899284</v>
      </c>
      <c r="X4027" t="s">
        <v>7</v>
      </c>
      <c r="Y4027">
        <v>81.901709999999994</v>
      </c>
      <c r="Z4027">
        <v>2087179562470</v>
      </c>
      <c r="AA4027" t="e">
        <v>#N/A</v>
      </c>
      <c r="AB4027">
        <v>513354174544</v>
      </c>
      <c r="AC4027" t="e">
        <v>#N/A</v>
      </c>
      <c r="AD4027">
        <v>356283811861</v>
      </c>
      <c r="AE4027">
        <v>1077837460721</v>
      </c>
      <c r="AF4027">
        <v>655358378523</v>
      </c>
      <c r="AG4027">
        <v>2638689060</v>
      </c>
      <c r="AH4027" t="s">
        <v>7</v>
      </c>
      <c r="AI4027">
        <v>591904450318</v>
      </c>
      <c r="AJ4027">
        <v>60740622393</v>
      </c>
      <c r="AK4027">
        <v>38702579993</v>
      </c>
      <c r="AL4027" t="s">
        <v>21831</v>
      </c>
      <c r="AM4027">
        <v>10</v>
      </c>
    </row>
    <row r="4028" spans="1:39" x14ac:dyDescent="0.3">
      <c r="A4028" t="s">
        <v>8813</v>
      </c>
      <c r="B4028" t="s">
        <v>8814</v>
      </c>
      <c r="C4028" t="s">
        <v>346</v>
      </c>
      <c r="D4028" t="str">
        <f t="shared" si="62"/>
        <v>MSH2016</v>
      </c>
      <c r="E4028" s="1">
        <v>42735</v>
      </c>
      <c r="F4028">
        <v>2192209855200</v>
      </c>
      <c r="G4028">
        <v>184908703450</v>
      </c>
      <c r="H4028">
        <v>2797422254005</v>
      </c>
      <c r="I4028" s="4" t="e">
        <v>#N/A</v>
      </c>
      <c r="J4028" s="4" t="e">
        <v>#N/A</v>
      </c>
      <c r="K4028">
        <v>2992079577567</v>
      </c>
      <c r="L4028">
        <v>2496107636766</v>
      </c>
      <c r="M4028">
        <v>2992079577567</v>
      </c>
      <c r="N4028" s="6">
        <v>2992869592722</v>
      </c>
      <c r="O4028">
        <v>809852883211</v>
      </c>
      <c r="P4028">
        <v>1538846357706</v>
      </c>
      <c r="Q4028" t="e">
        <v>#N/A</v>
      </c>
      <c r="R4028">
        <v>3090721836</v>
      </c>
      <c r="S4028" t="e">
        <v>#N/A</v>
      </c>
      <c r="T4028">
        <v>46751834141</v>
      </c>
      <c r="U4028">
        <v>115416842760</v>
      </c>
      <c r="V4028">
        <v>1359930177229</v>
      </c>
      <c r="W4028">
        <v>515519859974</v>
      </c>
      <c r="X4028" t="s">
        <v>7</v>
      </c>
      <c r="Y4028">
        <v>83.423839999999998</v>
      </c>
      <c r="Z4028">
        <v>2496107636766</v>
      </c>
      <c r="AA4028" t="e">
        <v>#N/A</v>
      </c>
      <c r="AB4028">
        <v>611759493444</v>
      </c>
      <c r="AC4028" t="e">
        <v>#N/A</v>
      </c>
      <c r="AD4028">
        <v>353263892434</v>
      </c>
      <c r="AE4028">
        <v>1204921274490</v>
      </c>
      <c r="AF4028">
        <v>690008244235</v>
      </c>
      <c r="AG4028">
        <v>3154354760</v>
      </c>
      <c r="AH4028" t="s">
        <v>7</v>
      </c>
      <c r="AI4028">
        <v>831044329526</v>
      </c>
      <c r="AJ4028">
        <v>68740399115</v>
      </c>
      <c r="AK4028">
        <v>40349635534</v>
      </c>
      <c r="AL4028" t="s">
        <v>21831</v>
      </c>
      <c r="AM4028">
        <v>11</v>
      </c>
    </row>
    <row r="4029" spans="1:39" x14ac:dyDescent="0.3">
      <c r="A4029" t="s">
        <v>8815</v>
      </c>
      <c r="B4029" t="s">
        <v>8816</v>
      </c>
      <c r="C4029" t="s">
        <v>346</v>
      </c>
      <c r="D4029" t="str">
        <f t="shared" si="62"/>
        <v>MSH2017</v>
      </c>
      <c r="E4029" s="1">
        <v>43100</v>
      </c>
      <c r="F4029">
        <v>2380599642269</v>
      </c>
      <c r="G4029">
        <v>200386460183</v>
      </c>
      <c r="H4029">
        <v>3056766952325</v>
      </c>
      <c r="I4029" s="4" t="e">
        <v>#N/A</v>
      </c>
      <c r="J4029" s="4" t="e">
        <v>#N/A</v>
      </c>
      <c r="K4029">
        <v>3281886259862</v>
      </c>
      <c r="L4029">
        <v>2717909940818</v>
      </c>
      <c r="M4029">
        <v>3281886259862</v>
      </c>
      <c r="N4029" s="6">
        <v>3282451447337</v>
      </c>
      <c r="O4029">
        <v>914846272420</v>
      </c>
      <c r="P4029">
        <v>1625380137065</v>
      </c>
      <c r="Q4029" t="e">
        <v>#N/A</v>
      </c>
      <c r="R4029">
        <v>-1654396158</v>
      </c>
      <c r="S4029" t="e">
        <v>#N/A</v>
      </c>
      <c r="T4029">
        <v>344148117444</v>
      </c>
      <c r="U4029">
        <v>241853700146</v>
      </c>
      <c r="V4029">
        <v>1675302800411</v>
      </c>
      <c r="W4029">
        <v>722915235620</v>
      </c>
      <c r="X4029" t="s">
        <v>7</v>
      </c>
      <c r="Y4029">
        <v>82.815479999999994</v>
      </c>
      <c r="Z4029">
        <v>2717909940818</v>
      </c>
      <c r="AA4029" t="e">
        <v>#N/A</v>
      </c>
      <c r="AB4029">
        <v>598935589244</v>
      </c>
      <c r="AC4029" t="e">
        <v>#N/A</v>
      </c>
      <c r="AD4029">
        <v>391314714671</v>
      </c>
      <c r="AE4029">
        <v>1256058250397</v>
      </c>
      <c r="AF4029">
        <v>644810483333</v>
      </c>
      <c r="AG4029">
        <v>3489212660</v>
      </c>
      <c r="AH4029" t="s">
        <v>7</v>
      </c>
      <c r="AI4029">
        <v>832279677971</v>
      </c>
      <c r="AJ4029">
        <v>102912358557</v>
      </c>
      <c r="AK4029">
        <v>29428859579</v>
      </c>
      <c r="AL4029" t="s">
        <v>21831</v>
      </c>
      <c r="AM4029">
        <v>12</v>
      </c>
    </row>
    <row r="4030" spans="1:39" x14ac:dyDescent="0.3">
      <c r="A4030" t="s">
        <v>8817</v>
      </c>
      <c r="B4030" t="s">
        <v>8818</v>
      </c>
      <c r="C4030" t="s">
        <v>346</v>
      </c>
      <c r="D4030" t="str">
        <f t="shared" si="62"/>
        <v>MSH2018</v>
      </c>
      <c r="E4030" s="1">
        <v>43465</v>
      </c>
      <c r="F4030">
        <v>2540591788182</v>
      </c>
      <c r="G4030">
        <v>369826068561</v>
      </c>
      <c r="H4030">
        <v>3513389476183</v>
      </c>
      <c r="I4030" s="4" t="e">
        <v>#N/A</v>
      </c>
      <c r="J4030" s="4" t="e">
        <v>#N/A</v>
      </c>
      <c r="K4030">
        <v>3950826716000</v>
      </c>
      <c r="L4030">
        <v>3157344913122</v>
      </c>
      <c r="M4030">
        <v>3950826716000</v>
      </c>
      <c r="N4030" s="6">
        <v>3950893821662</v>
      </c>
      <c r="O4030">
        <v>777217918821</v>
      </c>
      <c r="P4030">
        <v>1606868643286</v>
      </c>
      <c r="Q4030" t="e">
        <v>#N/A</v>
      </c>
      <c r="R4030">
        <v>5105131767</v>
      </c>
      <c r="S4030">
        <v>661038904200</v>
      </c>
      <c r="T4030">
        <v>197739255036</v>
      </c>
      <c r="U4030">
        <v>383888630554</v>
      </c>
      <c r="V4030">
        <v>1889262821063</v>
      </c>
      <c r="W4030">
        <v>675723466044</v>
      </c>
      <c r="X4030">
        <v>170748140000</v>
      </c>
      <c r="Y4030">
        <v>79.916060000000002</v>
      </c>
      <c r="Z4030">
        <v>3157344913122</v>
      </c>
      <c r="AA4030" t="e">
        <v>#N/A</v>
      </c>
      <c r="AB4030">
        <v>696901301143</v>
      </c>
      <c r="AC4030" t="e">
        <v>#N/A</v>
      </c>
      <c r="AD4030">
        <v>271443925400</v>
      </c>
      <c r="AE4030">
        <v>1322796934118</v>
      </c>
      <c r="AF4030">
        <v>597957112635</v>
      </c>
      <c r="AG4030">
        <v>5706098163</v>
      </c>
      <c r="AH4030" t="s">
        <v>7</v>
      </c>
      <c r="AI4030">
        <v>705296841858</v>
      </c>
      <c r="AJ4030">
        <v>113306688052</v>
      </c>
      <c r="AK4030">
        <v>30913147749</v>
      </c>
      <c r="AL4030" t="s">
        <v>21831</v>
      </c>
      <c r="AM4030">
        <v>13</v>
      </c>
    </row>
    <row r="4031" spans="1:39" x14ac:dyDescent="0.3">
      <c r="A4031" t="s">
        <v>8819</v>
      </c>
      <c r="B4031" t="s">
        <v>8820</v>
      </c>
      <c r="C4031" t="s">
        <v>346</v>
      </c>
      <c r="D4031" t="str">
        <f t="shared" si="62"/>
        <v>MSH2019</v>
      </c>
      <c r="E4031" s="1">
        <v>43830</v>
      </c>
      <c r="F4031">
        <v>2566211680137</v>
      </c>
      <c r="G4031">
        <v>449845780238</v>
      </c>
      <c r="H4031">
        <v>3898445073294</v>
      </c>
      <c r="I4031" s="4" t="e">
        <v>#N/A</v>
      </c>
      <c r="J4031" s="4" t="e">
        <v>#N/A</v>
      </c>
      <c r="K4031">
        <v>4411252763851</v>
      </c>
      <c r="L4031">
        <v>3482814704917</v>
      </c>
      <c r="M4031">
        <v>4411252763851</v>
      </c>
      <c r="N4031" s="6">
        <v>4411871787236</v>
      </c>
      <c r="O4031">
        <v>492634448422</v>
      </c>
      <c r="P4031">
        <v>1330468181943</v>
      </c>
      <c r="Q4031" t="e">
        <v>#N/A</v>
      </c>
      <c r="R4031">
        <v>-25871739593</v>
      </c>
      <c r="S4031">
        <v>624541898400</v>
      </c>
      <c r="T4031">
        <v>237680135635</v>
      </c>
      <c r="U4031">
        <v>671301680011</v>
      </c>
      <c r="V4031">
        <v>1940921455877</v>
      </c>
      <c r="W4031">
        <v>431786042345</v>
      </c>
      <c r="X4031">
        <v>240056482000</v>
      </c>
      <c r="Y4031">
        <v>78.952960000000004</v>
      </c>
      <c r="Z4031">
        <v>3482814704917</v>
      </c>
      <c r="AA4031" t="e">
        <v>#N/A</v>
      </c>
      <c r="AB4031">
        <v>736592497350</v>
      </c>
      <c r="AC4031" t="e">
        <v>#N/A</v>
      </c>
      <c r="AD4031">
        <v>476335355042</v>
      </c>
      <c r="AE4031">
        <v>1405771504813</v>
      </c>
      <c r="AF4031">
        <v>569885889081</v>
      </c>
      <c r="AG4031">
        <v>16744598467</v>
      </c>
      <c r="AH4031">
        <v>1952748000000</v>
      </c>
      <c r="AI4031">
        <v>640266183619</v>
      </c>
      <c r="AJ4031">
        <v>115613276201</v>
      </c>
      <c r="AK4031">
        <v>80075443156</v>
      </c>
      <c r="AL4031" t="s">
        <v>21831</v>
      </c>
      <c r="AM4031">
        <v>14</v>
      </c>
    </row>
    <row r="4032" spans="1:39" x14ac:dyDescent="0.3">
      <c r="A4032" t="s">
        <v>8821</v>
      </c>
      <c r="B4032" t="s">
        <v>8822</v>
      </c>
      <c r="C4032" t="s">
        <v>346</v>
      </c>
      <c r="D4032" t="str">
        <f t="shared" si="62"/>
        <v>MSH2020</v>
      </c>
      <c r="E4032" s="1">
        <v>44196</v>
      </c>
      <c r="F4032">
        <v>2627755267289</v>
      </c>
      <c r="G4032">
        <v>231794644757</v>
      </c>
      <c r="H4032">
        <v>3575226193070</v>
      </c>
      <c r="I4032" s="4" t="e">
        <v>#N/A</v>
      </c>
      <c r="J4032" s="4" t="e">
        <v>#N/A</v>
      </c>
      <c r="K4032">
        <v>3813408833205</v>
      </c>
      <c r="L4032">
        <v>3062364766267</v>
      </c>
      <c r="M4032">
        <v>3813408833205</v>
      </c>
      <c r="N4032" s="6">
        <v>3817925016346</v>
      </c>
      <c r="O4032">
        <v>497137040502</v>
      </c>
      <c r="P4032">
        <v>1185555218921</v>
      </c>
      <c r="Q4032" t="e">
        <v>#N/A</v>
      </c>
      <c r="R4032">
        <v>-33001708966</v>
      </c>
      <c r="S4032">
        <v>614972626770</v>
      </c>
      <c r="T4032">
        <v>136083117843</v>
      </c>
      <c r="U4032">
        <v>815687358281</v>
      </c>
      <c r="V4032">
        <v>2001242577202</v>
      </c>
      <c r="W4032">
        <v>497137040502</v>
      </c>
      <c r="X4032">
        <v>9059181000</v>
      </c>
      <c r="Y4032">
        <v>80.305179999999993</v>
      </c>
      <c r="Z4032">
        <v>3062364766267</v>
      </c>
      <c r="AA4032" t="e">
        <v>#N/A</v>
      </c>
      <c r="AB4032">
        <v>630937606072</v>
      </c>
      <c r="AC4032" t="e">
        <v>#N/A</v>
      </c>
      <c r="AD4032">
        <v>682688694648</v>
      </c>
      <c r="AE4032">
        <v>1515715112238</v>
      </c>
      <c r="AF4032">
        <v>555888755554</v>
      </c>
      <c r="AG4032">
        <v>27963593153</v>
      </c>
      <c r="AH4032">
        <v>2215416420000</v>
      </c>
      <c r="AI4032">
        <v>614227440760</v>
      </c>
      <c r="AJ4032">
        <v>112263264249</v>
      </c>
      <c r="AK4032">
        <v>96689027413</v>
      </c>
      <c r="AL4032" t="s">
        <v>21831</v>
      </c>
      <c r="AM4032">
        <v>15</v>
      </c>
    </row>
    <row r="4033" spans="1:39" x14ac:dyDescent="0.3">
      <c r="A4033" t="s">
        <v>8823</v>
      </c>
      <c r="B4033" t="s">
        <v>8824</v>
      </c>
      <c r="C4033" t="s">
        <v>346</v>
      </c>
      <c r="D4033" t="str">
        <f t="shared" si="62"/>
        <v>MSH2021</v>
      </c>
      <c r="E4033" s="1">
        <v>44561</v>
      </c>
      <c r="F4033">
        <v>3202636670460</v>
      </c>
      <c r="G4033">
        <v>442365883119</v>
      </c>
      <c r="H4033">
        <v>4260678208401</v>
      </c>
      <c r="I4033" s="4" t="e">
        <v>#N/A</v>
      </c>
      <c r="J4033" s="4" t="e">
        <v>#N/A</v>
      </c>
      <c r="K4033">
        <v>4747622751547</v>
      </c>
      <c r="L4033">
        <v>3817037706283</v>
      </c>
      <c r="M4033">
        <v>4747622751547</v>
      </c>
      <c r="N4033" s="6">
        <v>4749097549089</v>
      </c>
      <c r="O4033">
        <v>730473545469</v>
      </c>
      <c r="P4033">
        <v>1707235719060</v>
      </c>
      <c r="Q4033" t="e">
        <v>#N/A</v>
      </c>
      <c r="R4033">
        <v>-43202683259</v>
      </c>
      <c r="S4033">
        <v>938431458020</v>
      </c>
      <c r="T4033">
        <v>378601417122</v>
      </c>
      <c r="U4033">
        <v>960545876478</v>
      </c>
      <c r="V4033">
        <v>2489368113261</v>
      </c>
      <c r="W4033">
        <v>552060063192</v>
      </c>
      <c r="X4033">
        <v>374872109200</v>
      </c>
      <c r="Y4033">
        <v>80.398929999999993</v>
      </c>
      <c r="Z4033">
        <v>3817037706283</v>
      </c>
      <c r="AA4033" t="e">
        <v>#N/A</v>
      </c>
      <c r="AB4033">
        <v>891057433615</v>
      </c>
      <c r="AC4033" t="e">
        <v>#N/A</v>
      </c>
      <c r="AD4033">
        <v>736020281557</v>
      </c>
      <c r="AE4033">
        <v>1732774568451</v>
      </c>
      <c r="AF4033">
        <v>649656921983</v>
      </c>
      <c r="AG4033">
        <v>30499707406</v>
      </c>
      <c r="AH4033">
        <v>1985373180000</v>
      </c>
      <c r="AI4033">
        <v>605137921587</v>
      </c>
      <c r="AJ4033">
        <v>123940740952</v>
      </c>
      <c r="AK4033">
        <v>51488506939</v>
      </c>
      <c r="AL4033" t="s">
        <v>21831</v>
      </c>
      <c r="AM4033">
        <v>16</v>
      </c>
    </row>
    <row r="4034" spans="1:39" x14ac:dyDescent="0.3">
      <c r="A4034" t="s">
        <v>8825</v>
      </c>
      <c r="B4034" t="s">
        <v>8826</v>
      </c>
      <c r="C4034" t="s">
        <v>346</v>
      </c>
      <c r="D4034" t="str">
        <f t="shared" si="62"/>
        <v>MSH2022</v>
      </c>
      <c r="E4034" s="1">
        <v>44926</v>
      </c>
      <c r="F4034">
        <v>3294196006727</v>
      </c>
      <c r="G4034">
        <v>337685216427</v>
      </c>
      <c r="H4034">
        <v>5162416361265</v>
      </c>
      <c r="I4034" s="4" t="e">
        <v>#N/A</v>
      </c>
      <c r="J4034" s="4" t="e">
        <v>#N/A</v>
      </c>
      <c r="K4034">
        <v>5520957568825</v>
      </c>
      <c r="L4034">
        <v>4692290659915</v>
      </c>
      <c r="M4034">
        <v>5520957568825</v>
      </c>
      <c r="N4034" s="6">
        <v>5522914526633</v>
      </c>
      <c r="O4034">
        <v>682391233019</v>
      </c>
      <c r="P4034">
        <v>1575145088900</v>
      </c>
      <c r="Q4034" t="e">
        <v>#N/A</v>
      </c>
      <c r="R4034">
        <v>-38537959088</v>
      </c>
      <c r="S4034">
        <v>578688659620</v>
      </c>
      <c r="T4034">
        <v>424037510710</v>
      </c>
      <c r="U4034">
        <v>1072561813690</v>
      </c>
      <c r="V4034">
        <v>2341793865862</v>
      </c>
      <c r="W4034">
        <v>376478196291</v>
      </c>
      <c r="X4034">
        <v>187446330000</v>
      </c>
      <c r="Y4034">
        <v>84.990520000000004</v>
      </c>
      <c r="Z4034">
        <v>4692290659915</v>
      </c>
      <c r="AA4034" t="e">
        <v>#N/A</v>
      </c>
      <c r="AB4034">
        <v>804720219221</v>
      </c>
      <c r="AC4034" t="e">
        <v>#N/A</v>
      </c>
      <c r="AD4034">
        <v>673327847678</v>
      </c>
      <c r="AE4034">
        <v>2054817792671</v>
      </c>
      <c r="AF4034">
        <v>852985690274</v>
      </c>
      <c r="AG4034">
        <v>35172912493</v>
      </c>
      <c r="AH4034">
        <v>3955743540000</v>
      </c>
      <c r="AI4034">
        <v>691893788699</v>
      </c>
      <c r="AJ4034">
        <v>124760137754</v>
      </c>
      <c r="AK4034">
        <v>100292474832</v>
      </c>
      <c r="AL4034" t="s">
        <v>21831</v>
      </c>
      <c r="AM4034">
        <v>17</v>
      </c>
    </row>
    <row r="4035" spans="1:39" x14ac:dyDescent="0.3">
      <c r="A4035" t="s">
        <v>8827</v>
      </c>
      <c r="B4035" t="s">
        <v>8828</v>
      </c>
      <c r="C4035" t="s">
        <v>346</v>
      </c>
      <c r="D4035" t="str">
        <f t="shared" ref="D4035:D4098" si="63">LEFT(C4035,3)&amp;YEAR(E4035)</f>
        <v>MSH2023</v>
      </c>
      <c r="E4035" s="1">
        <v>45291</v>
      </c>
      <c r="F4035">
        <v>3453089147362</v>
      </c>
      <c r="G4035">
        <v>245245382501</v>
      </c>
      <c r="H4035">
        <v>4355348110443</v>
      </c>
      <c r="I4035" s="4" t="e">
        <v>#N/A</v>
      </c>
      <c r="J4035" s="4" t="e">
        <v>#N/A</v>
      </c>
      <c r="K4035">
        <v>4541907565790</v>
      </c>
      <c r="L4035">
        <v>3977925202464</v>
      </c>
      <c r="M4035">
        <v>4541907565790</v>
      </c>
      <c r="N4035" s="6">
        <v>4541917426355</v>
      </c>
      <c r="O4035">
        <v>834698694220</v>
      </c>
      <c r="P4035">
        <v>1643334484376</v>
      </c>
      <c r="Q4035" t="e">
        <v>#N/A</v>
      </c>
      <c r="R4035">
        <v>-74639735636</v>
      </c>
      <c r="S4035">
        <v>506531306410</v>
      </c>
      <c r="T4035">
        <v>455323804538</v>
      </c>
      <c r="U4035">
        <v>1217172940364</v>
      </c>
      <c r="V4035">
        <v>2552594388012</v>
      </c>
      <c r="W4035">
        <v>526785657492</v>
      </c>
      <c r="X4035">
        <v>187483902500</v>
      </c>
      <c r="Y4035">
        <v>87.582700000000003</v>
      </c>
      <c r="Z4035">
        <v>3977925202464</v>
      </c>
      <c r="AA4035" t="e">
        <v>#N/A</v>
      </c>
      <c r="AB4035">
        <v>726273424756</v>
      </c>
      <c r="AC4035" t="e">
        <v>#N/A</v>
      </c>
      <c r="AD4035">
        <v>710415825181</v>
      </c>
      <c r="AE4035">
        <v>2154363363634</v>
      </c>
      <c r="AF4035">
        <v>822544723038</v>
      </c>
      <c r="AG4035">
        <v>41662419984</v>
      </c>
      <c r="AH4035">
        <v>2320360070697.8999</v>
      </c>
      <c r="AI4035">
        <v>931027372365</v>
      </c>
      <c r="AJ4035">
        <v>20480593017</v>
      </c>
      <c r="AK4035">
        <v>101367330149</v>
      </c>
      <c r="AL4035" t="s">
        <v>21831</v>
      </c>
      <c r="AM4035">
        <v>18</v>
      </c>
    </row>
    <row r="4036" spans="1:39" x14ac:dyDescent="0.3">
      <c r="A4036" t="s">
        <v>8829</v>
      </c>
      <c r="B4036" t="s">
        <v>8830</v>
      </c>
      <c r="C4036" t="s">
        <v>347</v>
      </c>
      <c r="D4036" t="str">
        <f t="shared" si="63"/>
        <v>HVH2014</v>
      </c>
      <c r="E4036" s="1">
        <v>42004</v>
      </c>
      <c r="F4036">
        <v>34442439535</v>
      </c>
      <c r="G4036">
        <v>256763160</v>
      </c>
      <c r="H4036">
        <v>43655217290</v>
      </c>
      <c r="I4036" s="4" t="e">
        <v>#N/A</v>
      </c>
      <c r="J4036" s="4" t="e">
        <v>#N/A</v>
      </c>
      <c r="K4036">
        <v>44420776076</v>
      </c>
      <c r="L4036">
        <v>33294505000</v>
      </c>
      <c r="M4036">
        <v>44420776076</v>
      </c>
      <c r="N4036" s="6">
        <v>44420776076</v>
      </c>
      <c r="O4036">
        <v>2550000000</v>
      </c>
      <c r="P4036">
        <v>21849404322</v>
      </c>
      <c r="Q4036" t="e">
        <v>#N/A</v>
      </c>
      <c r="R4036">
        <v>73130936</v>
      </c>
      <c r="S4036" t="e">
        <v>#N/A</v>
      </c>
      <c r="T4036">
        <v>5214556047</v>
      </c>
      <c r="U4036">
        <v>9629923600</v>
      </c>
      <c r="V4036">
        <v>31479327922</v>
      </c>
      <c r="W4036">
        <v>2550000000</v>
      </c>
      <c r="X4036" t="s">
        <v>7</v>
      </c>
      <c r="Y4036">
        <v>74.952550000000002</v>
      </c>
      <c r="Z4036">
        <v>33294505000</v>
      </c>
      <c r="AA4036" t="e">
        <v>#N/A</v>
      </c>
      <c r="AB4036">
        <v>5125011503</v>
      </c>
      <c r="AC4036" t="e">
        <v>#N/A</v>
      </c>
      <c r="AD4036">
        <v>593035213</v>
      </c>
      <c r="AE4036">
        <v>3017438182</v>
      </c>
      <c r="AF4036">
        <v>2537746904</v>
      </c>
      <c r="AG4036" t="e">
        <v>#N/A</v>
      </c>
      <c r="AH4036" t="e">
        <v>#N/A</v>
      </c>
      <c r="AI4036" t="e">
        <v>#N/A</v>
      </c>
      <c r="AJ4036" t="e">
        <v>#N/A</v>
      </c>
      <c r="AK4036" t="e">
        <v>#N/A</v>
      </c>
      <c r="AL4036" t="s">
        <v>21829</v>
      </c>
      <c r="AM4036">
        <v>4</v>
      </c>
    </row>
    <row r="4037" spans="1:39" x14ac:dyDescent="0.3">
      <c r="A4037" t="s">
        <v>8831</v>
      </c>
      <c r="B4037" t="s">
        <v>8832</v>
      </c>
      <c r="C4037" t="s">
        <v>347</v>
      </c>
      <c r="D4037" t="str">
        <f t="shared" si="63"/>
        <v>HVH2015</v>
      </c>
      <c r="E4037" s="1">
        <v>42369</v>
      </c>
      <c r="F4037">
        <v>74455756952</v>
      </c>
      <c r="G4037">
        <v>3948795790</v>
      </c>
      <c r="H4037">
        <v>172251528663</v>
      </c>
      <c r="I4037" s="4" t="e">
        <v>#N/A</v>
      </c>
      <c r="J4037" s="4" t="e">
        <v>#N/A</v>
      </c>
      <c r="K4037">
        <v>178745251926</v>
      </c>
      <c r="L4037">
        <v>145878296313</v>
      </c>
      <c r="M4037">
        <v>178745251926</v>
      </c>
      <c r="N4037" s="6">
        <v>178745251926</v>
      </c>
      <c r="O4037">
        <v>21979420000</v>
      </c>
      <c r="P4037">
        <v>57913925949</v>
      </c>
      <c r="Q4037" t="e">
        <v>#N/A</v>
      </c>
      <c r="R4037">
        <v>575045825</v>
      </c>
      <c r="S4037" t="e">
        <v>#N/A</v>
      </c>
      <c r="T4037">
        <v>2379345634</v>
      </c>
      <c r="U4037">
        <v>8987085159</v>
      </c>
      <c r="V4037">
        <v>66595236108</v>
      </c>
      <c r="W4037">
        <v>21979420000</v>
      </c>
      <c r="X4037" t="s">
        <v>7</v>
      </c>
      <c r="Y4037">
        <v>81.612399999999994</v>
      </c>
      <c r="Z4037">
        <v>145878296313</v>
      </c>
      <c r="AA4037" t="e">
        <v>#N/A</v>
      </c>
      <c r="AB4037">
        <v>9630176560</v>
      </c>
      <c r="AC4037" t="e">
        <v>#N/A</v>
      </c>
      <c r="AD4037">
        <v>4541831003</v>
      </c>
      <c r="AE4037">
        <v>8524709085</v>
      </c>
      <c r="AF4037">
        <v>7350346774</v>
      </c>
      <c r="AG4037" t="s">
        <v>7</v>
      </c>
      <c r="AH4037" t="s">
        <v>7</v>
      </c>
      <c r="AI4037">
        <v>2963111613</v>
      </c>
      <c r="AJ4037" t="s">
        <v>7</v>
      </c>
      <c r="AK4037">
        <v>112341626</v>
      </c>
      <c r="AL4037" t="s">
        <v>21829</v>
      </c>
      <c r="AM4037">
        <v>5</v>
      </c>
    </row>
    <row r="4038" spans="1:39" x14ac:dyDescent="0.3">
      <c r="A4038" t="s">
        <v>8833</v>
      </c>
      <c r="B4038" t="s">
        <v>8834</v>
      </c>
      <c r="C4038" t="s">
        <v>347</v>
      </c>
      <c r="D4038" t="str">
        <f t="shared" si="63"/>
        <v>HVH2016</v>
      </c>
      <c r="E4038" s="1">
        <v>42735</v>
      </c>
      <c r="F4038">
        <v>147506489914</v>
      </c>
      <c r="G4038">
        <v>6414937522</v>
      </c>
      <c r="H4038">
        <v>214302126287</v>
      </c>
      <c r="I4038" s="4" t="e">
        <v>#N/A</v>
      </c>
      <c r="J4038" s="4" t="e">
        <v>#N/A</v>
      </c>
      <c r="K4038">
        <v>225457026543</v>
      </c>
      <c r="L4038">
        <v>184662164356</v>
      </c>
      <c r="M4038">
        <v>225457026543</v>
      </c>
      <c r="N4038" s="6">
        <v>225462026545</v>
      </c>
      <c r="O4038">
        <v>19698000000</v>
      </c>
      <c r="P4038">
        <v>48564521389</v>
      </c>
      <c r="Q4038" t="e">
        <v>#N/A</v>
      </c>
      <c r="R4038">
        <v>661988336</v>
      </c>
      <c r="S4038" t="e">
        <v>#N/A</v>
      </c>
      <c r="T4038">
        <v>51722300520</v>
      </c>
      <c r="U4038">
        <v>76193793848</v>
      </c>
      <c r="V4038">
        <v>124758315237</v>
      </c>
      <c r="W4038">
        <v>19698000000</v>
      </c>
      <c r="X4038" t="s">
        <v>7</v>
      </c>
      <c r="Y4038">
        <v>81.905699999999996</v>
      </c>
      <c r="Z4038">
        <v>184662164356</v>
      </c>
      <c r="AA4038" t="e">
        <v>#N/A</v>
      </c>
      <c r="AB4038">
        <v>12021453688</v>
      </c>
      <c r="AC4038" t="e">
        <v>#N/A</v>
      </c>
      <c r="AD4038">
        <v>10956792871</v>
      </c>
      <c r="AE4038">
        <v>23252828803</v>
      </c>
      <c r="AF4038">
        <v>21913319998</v>
      </c>
      <c r="AG4038" t="s">
        <v>7</v>
      </c>
      <c r="AH4038" t="s">
        <v>7</v>
      </c>
      <c r="AI4038">
        <v>7860520844</v>
      </c>
      <c r="AJ4038">
        <v>826312698</v>
      </c>
      <c r="AK4038">
        <v>1382099514</v>
      </c>
      <c r="AL4038" t="s">
        <v>21829</v>
      </c>
      <c r="AM4038">
        <v>6</v>
      </c>
    </row>
    <row r="4039" spans="1:39" x14ac:dyDescent="0.3">
      <c r="A4039" t="s">
        <v>8835</v>
      </c>
      <c r="B4039" t="s">
        <v>8836</v>
      </c>
      <c r="C4039" t="s">
        <v>347</v>
      </c>
      <c r="D4039" t="str">
        <f t="shared" si="63"/>
        <v>HVH2017</v>
      </c>
      <c r="E4039" s="1">
        <v>43100</v>
      </c>
      <c r="F4039">
        <v>259765067736</v>
      </c>
      <c r="G4039">
        <v>15546125604</v>
      </c>
      <c r="H4039">
        <v>221707716961</v>
      </c>
      <c r="I4039" s="4" t="e">
        <v>#N/A</v>
      </c>
      <c r="J4039" s="4" t="e">
        <v>#N/A</v>
      </c>
      <c r="K4039">
        <v>242121338357</v>
      </c>
      <c r="L4039">
        <v>189020607006</v>
      </c>
      <c r="M4039">
        <v>242121338357</v>
      </c>
      <c r="N4039" s="6">
        <v>242121338357</v>
      </c>
      <c r="O4039">
        <v>0</v>
      </c>
      <c r="P4039">
        <v>43374123607</v>
      </c>
      <c r="Q4039" t="e">
        <v>#N/A</v>
      </c>
      <c r="R4039">
        <v>-289638094</v>
      </c>
      <c r="S4039" t="e">
        <v>#N/A</v>
      </c>
      <c r="T4039">
        <v>25519623995</v>
      </c>
      <c r="U4039">
        <v>175657269966</v>
      </c>
      <c r="V4039">
        <v>219031393574</v>
      </c>
      <c r="W4039">
        <v>0</v>
      </c>
      <c r="X4039" t="s">
        <v>7</v>
      </c>
      <c r="Y4039">
        <v>78.068550000000002</v>
      </c>
      <c r="Z4039">
        <v>189020607006</v>
      </c>
      <c r="AA4039" t="e">
        <v>#N/A</v>
      </c>
      <c r="AB4039">
        <v>22757632234</v>
      </c>
      <c r="AC4039" t="e">
        <v>#N/A</v>
      </c>
      <c r="AD4039">
        <v>15790589410</v>
      </c>
      <c r="AE4039">
        <v>41012429884</v>
      </c>
      <c r="AF4039">
        <v>39167943112</v>
      </c>
      <c r="AG4039" t="s">
        <v>7</v>
      </c>
      <c r="AH4039" t="s">
        <v>7</v>
      </c>
      <c r="AI4039">
        <v>22748174677</v>
      </c>
      <c r="AJ4039">
        <v>1492523685</v>
      </c>
      <c r="AK4039">
        <v>1877192464</v>
      </c>
      <c r="AL4039" t="s">
        <v>21829</v>
      </c>
      <c r="AM4039">
        <v>7</v>
      </c>
    </row>
    <row r="4040" spans="1:39" x14ac:dyDescent="0.3">
      <c r="A4040" t="s">
        <v>8837</v>
      </c>
      <c r="B4040" t="s">
        <v>8838</v>
      </c>
      <c r="C4040" t="s">
        <v>347</v>
      </c>
      <c r="D4040" t="str">
        <f t="shared" si="63"/>
        <v>HVH2018</v>
      </c>
      <c r="E4040" s="1">
        <v>43465</v>
      </c>
      <c r="F4040">
        <v>328271508452</v>
      </c>
      <c r="G4040">
        <v>50997658018</v>
      </c>
      <c r="H4040">
        <v>436130421405</v>
      </c>
      <c r="I4040" s="4" t="e">
        <v>#N/A</v>
      </c>
      <c r="J4040" s="4" t="e">
        <v>#N/A</v>
      </c>
      <c r="K4040">
        <v>490455472531</v>
      </c>
      <c r="L4040">
        <v>403323476876</v>
      </c>
      <c r="M4040">
        <v>490455472531</v>
      </c>
      <c r="N4040" s="6">
        <v>490455472531</v>
      </c>
      <c r="O4040">
        <v>0</v>
      </c>
      <c r="P4040">
        <v>61082906305</v>
      </c>
      <c r="Q4040" t="e">
        <v>#N/A</v>
      </c>
      <c r="R4040">
        <v>-9931729105</v>
      </c>
      <c r="S4040" t="e">
        <v>#N/A</v>
      </c>
      <c r="T4040">
        <v>15074159158</v>
      </c>
      <c r="U4040">
        <v>182178208091</v>
      </c>
      <c r="V4040">
        <v>243261114395</v>
      </c>
      <c r="W4040">
        <v>0</v>
      </c>
      <c r="X4040" t="s">
        <v>7</v>
      </c>
      <c r="Y4040">
        <v>82.234470000000002</v>
      </c>
      <c r="Z4040">
        <v>403323476876</v>
      </c>
      <c r="AA4040" t="e">
        <v>#N/A</v>
      </c>
      <c r="AB4040">
        <v>35105703163</v>
      </c>
      <c r="AC4040" t="e">
        <v>#N/A</v>
      </c>
      <c r="AD4040">
        <v>66547443814</v>
      </c>
      <c r="AE4040">
        <v>62120464600</v>
      </c>
      <c r="AF4040">
        <v>57974997213</v>
      </c>
      <c r="AG4040" t="s">
        <v>7</v>
      </c>
      <c r="AH4040" t="s">
        <v>7</v>
      </c>
      <c r="AI4040">
        <v>40733674162</v>
      </c>
      <c r="AJ4040">
        <v>1668983817</v>
      </c>
      <c r="AK4040">
        <v>3796169258</v>
      </c>
      <c r="AL4040" t="s">
        <v>21829</v>
      </c>
      <c r="AM4040">
        <v>8</v>
      </c>
    </row>
    <row r="4041" spans="1:39" x14ac:dyDescent="0.3">
      <c r="A4041" t="s">
        <v>8839</v>
      </c>
      <c r="B4041" t="s">
        <v>8840</v>
      </c>
      <c r="C4041" t="s">
        <v>347</v>
      </c>
      <c r="D4041" t="str">
        <f t="shared" si="63"/>
        <v>HVH2019</v>
      </c>
      <c r="E4041" s="1">
        <v>43830</v>
      </c>
      <c r="F4041">
        <v>380767835131</v>
      </c>
      <c r="G4041">
        <v>46229016845</v>
      </c>
      <c r="H4041">
        <v>471930093650</v>
      </c>
      <c r="I4041" s="4" t="e">
        <v>#N/A</v>
      </c>
      <c r="J4041" s="4" t="e">
        <v>#N/A</v>
      </c>
      <c r="K4041">
        <v>526343793843</v>
      </c>
      <c r="L4041">
        <v>435605184146</v>
      </c>
      <c r="M4041">
        <v>526343793843</v>
      </c>
      <c r="N4041" s="6">
        <v>526343793843</v>
      </c>
      <c r="O4041">
        <v>8000000</v>
      </c>
      <c r="P4041">
        <v>85992484819</v>
      </c>
      <c r="Q4041" t="e">
        <v>#N/A</v>
      </c>
      <c r="R4041">
        <v>-3037495034</v>
      </c>
      <c r="S4041" t="e">
        <v>#N/A</v>
      </c>
      <c r="T4041">
        <v>76683297361</v>
      </c>
      <c r="U4041">
        <v>228595528929</v>
      </c>
      <c r="V4041">
        <v>314588013748</v>
      </c>
      <c r="W4041">
        <v>8000000</v>
      </c>
      <c r="X4041">
        <v>20000000000</v>
      </c>
      <c r="Y4041">
        <v>82.760580000000004</v>
      </c>
      <c r="Z4041">
        <v>435605184146</v>
      </c>
      <c r="AA4041" t="e">
        <v>#N/A</v>
      </c>
      <c r="AB4041">
        <v>52756001719</v>
      </c>
      <c r="AC4041" t="e">
        <v>#N/A</v>
      </c>
      <c r="AD4041">
        <v>92026950332</v>
      </c>
      <c r="AE4041">
        <v>71103062670</v>
      </c>
      <c r="AF4041">
        <v>64549727136</v>
      </c>
      <c r="AG4041" t="s">
        <v>7</v>
      </c>
      <c r="AH4041">
        <v>433000000000</v>
      </c>
      <c r="AI4041">
        <v>85010394057</v>
      </c>
      <c r="AJ4041">
        <v>2300980615</v>
      </c>
      <c r="AK4041">
        <v>13026187734</v>
      </c>
      <c r="AL4041" t="s">
        <v>21829</v>
      </c>
      <c r="AM4041">
        <v>9</v>
      </c>
    </row>
    <row r="4042" spans="1:39" x14ac:dyDescent="0.3">
      <c r="A4042" t="s">
        <v>8841</v>
      </c>
      <c r="B4042" t="s">
        <v>8842</v>
      </c>
      <c r="C4042" t="s">
        <v>347</v>
      </c>
      <c r="D4042" t="str">
        <f t="shared" si="63"/>
        <v>HVH2020</v>
      </c>
      <c r="E4042" s="1">
        <v>44196</v>
      </c>
      <c r="F4042">
        <v>469337236836</v>
      </c>
      <c r="G4042">
        <v>23735280944</v>
      </c>
      <c r="H4042">
        <v>376952656914</v>
      </c>
      <c r="I4042" s="4" t="e">
        <v>#N/A</v>
      </c>
      <c r="J4042" s="4" t="e">
        <v>#N/A</v>
      </c>
      <c r="K4042">
        <v>405245025996</v>
      </c>
      <c r="L4042">
        <v>336073079657</v>
      </c>
      <c r="M4042">
        <v>405245025996</v>
      </c>
      <c r="N4042" s="6">
        <v>405245025996</v>
      </c>
      <c r="O4042">
        <v>65691495680</v>
      </c>
      <c r="P4042">
        <v>152067298781</v>
      </c>
      <c r="Q4042" t="e">
        <v>#N/A</v>
      </c>
      <c r="R4042">
        <v>-113153441</v>
      </c>
      <c r="S4042" t="e">
        <v>#N/A</v>
      </c>
      <c r="T4042">
        <v>5182296893</v>
      </c>
      <c r="U4042">
        <v>90713472500</v>
      </c>
      <c r="V4042">
        <v>242780771281</v>
      </c>
      <c r="W4042">
        <v>65691495680</v>
      </c>
      <c r="X4042">
        <v>9750000000</v>
      </c>
      <c r="Y4042">
        <v>82.93083</v>
      </c>
      <c r="Z4042">
        <v>336073079657</v>
      </c>
      <c r="AA4042" t="e">
        <v>#N/A</v>
      </c>
      <c r="AB4042">
        <v>61857710803</v>
      </c>
      <c r="AC4042" t="e">
        <v>#N/A</v>
      </c>
      <c r="AD4042">
        <v>85179864420</v>
      </c>
      <c r="AE4042">
        <v>116456176399</v>
      </c>
      <c r="AF4042">
        <v>106115112648</v>
      </c>
      <c r="AG4042" t="s">
        <v>7</v>
      </c>
      <c r="AH4042">
        <v>289575000000</v>
      </c>
      <c r="AI4042">
        <v>66019001383</v>
      </c>
      <c r="AJ4042">
        <v>3299836475</v>
      </c>
      <c r="AK4042">
        <v>11685869122</v>
      </c>
      <c r="AL4042" t="s">
        <v>21829</v>
      </c>
      <c r="AM4042">
        <v>10</v>
      </c>
    </row>
    <row r="4043" spans="1:39" x14ac:dyDescent="0.3">
      <c r="A4043" t="s">
        <v>8843</v>
      </c>
      <c r="B4043" t="s">
        <v>8844</v>
      </c>
      <c r="C4043" t="s">
        <v>347</v>
      </c>
      <c r="D4043" t="str">
        <f t="shared" si="63"/>
        <v>HVH2021</v>
      </c>
      <c r="E4043" s="1">
        <v>44561</v>
      </c>
      <c r="F4043">
        <v>717761710679</v>
      </c>
      <c r="G4043">
        <v>11482479894</v>
      </c>
      <c r="H4043">
        <v>293069574520</v>
      </c>
      <c r="I4043" s="4" t="e">
        <v>#N/A</v>
      </c>
      <c r="J4043" s="4" t="e">
        <v>#N/A</v>
      </c>
      <c r="K4043">
        <v>308345518644</v>
      </c>
      <c r="L4043">
        <v>258633971167</v>
      </c>
      <c r="M4043">
        <v>308345518644</v>
      </c>
      <c r="N4043" s="6">
        <v>308345518644</v>
      </c>
      <c r="O4043">
        <v>87943477516</v>
      </c>
      <c r="P4043">
        <v>257484290230</v>
      </c>
      <c r="Q4043" t="e">
        <v>#N/A</v>
      </c>
      <c r="R4043">
        <v>236857498</v>
      </c>
      <c r="S4043" t="e">
        <v>#N/A</v>
      </c>
      <c r="T4043">
        <v>49576553563</v>
      </c>
      <c r="U4043">
        <v>190433965683</v>
      </c>
      <c r="V4043">
        <v>447918255913</v>
      </c>
      <c r="W4043">
        <v>87943477516</v>
      </c>
      <c r="X4043">
        <v>18474997500</v>
      </c>
      <c r="Y4043">
        <v>83.877970000000005</v>
      </c>
      <c r="Z4043">
        <v>258633971167</v>
      </c>
      <c r="AA4043" t="e">
        <v>#N/A</v>
      </c>
      <c r="AB4043">
        <v>91822901435</v>
      </c>
      <c r="AC4043" t="e">
        <v>#N/A</v>
      </c>
      <c r="AD4043">
        <v>77237771552</v>
      </c>
      <c r="AE4043">
        <v>163155138376</v>
      </c>
      <c r="AF4043">
        <v>149125486944</v>
      </c>
      <c r="AG4043" t="s">
        <v>7</v>
      </c>
      <c r="AH4043">
        <v>221694949500</v>
      </c>
      <c r="AI4043">
        <v>226464065555</v>
      </c>
      <c r="AJ4043">
        <v>3787728217</v>
      </c>
      <c r="AK4043">
        <v>4842517067</v>
      </c>
      <c r="AL4043" t="s">
        <v>21829</v>
      </c>
      <c r="AM4043">
        <v>11</v>
      </c>
    </row>
    <row r="4044" spans="1:39" x14ac:dyDescent="0.3">
      <c r="A4044" t="s">
        <v>8845</v>
      </c>
      <c r="B4044" t="s">
        <v>8846</v>
      </c>
      <c r="C4044" t="s">
        <v>347</v>
      </c>
      <c r="D4044" t="str">
        <f t="shared" si="63"/>
        <v>HVH2022</v>
      </c>
      <c r="E4044" s="1">
        <v>44926</v>
      </c>
      <c r="F4044">
        <v>680255115266</v>
      </c>
      <c r="G4044">
        <v>22470536393</v>
      </c>
      <c r="H4044">
        <v>407522099142</v>
      </c>
      <c r="I4044" s="4" t="e">
        <v>#N/A</v>
      </c>
      <c r="J4044" s="4" t="e">
        <v>#N/A</v>
      </c>
      <c r="K4044">
        <v>443648799594</v>
      </c>
      <c r="L4044">
        <v>366729864757</v>
      </c>
      <c r="M4044">
        <v>443648799594</v>
      </c>
      <c r="N4044" s="6">
        <v>443648799594</v>
      </c>
      <c r="O4044">
        <v>94217242249</v>
      </c>
      <c r="P4044">
        <v>203462092283</v>
      </c>
      <c r="Q4044" t="e">
        <v>#N/A</v>
      </c>
      <c r="R4044">
        <v>-409586379</v>
      </c>
      <c r="S4044" t="e">
        <v>#N/A</v>
      </c>
      <c r="T4044">
        <v>62533121724</v>
      </c>
      <c r="U4044">
        <v>181892266807</v>
      </c>
      <c r="V4044">
        <v>385354359090</v>
      </c>
      <c r="W4044">
        <v>94217242249</v>
      </c>
      <c r="X4044">
        <v>0</v>
      </c>
      <c r="Y4044">
        <v>82.662199999999999</v>
      </c>
      <c r="Z4044">
        <v>366729864757</v>
      </c>
      <c r="AA4044" t="e">
        <v>#N/A</v>
      </c>
      <c r="AB4044">
        <v>60865853858</v>
      </c>
      <c r="AC4044" t="e">
        <v>#N/A</v>
      </c>
      <c r="AD4044">
        <v>104952965702</v>
      </c>
      <c r="AE4044">
        <v>189940935881</v>
      </c>
      <c r="AF4044">
        <v>173377390773</v>
      </c>
      <c r="AG4044">
        <v>32000000</v>
      </c>
      <c r="AH4044">
        <v>629509718223.69299</v>
      </c>
      <c r="AI4044">
        <v>269797454766</v>
      </c>
      <c r="AJ4044">
        <v>3688587681</v>
      </c>
      <c r="AK4044">
        <v>2382579645</v>
      </c>
      <c r="AL4044" t="s">
        <v>21829</v>
      </c>
      <c r="AM4044">
        <v>12</v>
      </c>
    </row>
    <row r="4045" spans="1:39" x14ac:dyDescent="0.3">
      <c r="A4045" t="s">
        <v>8847</v>
      </c>
      <c r="B4045" t="s">
        <v>8848</v>
      </c>
      <c r="C4045" t="s">
        <v>347</v>
      </c>
      <c r="D4045" t="str">
        <f t="shared" si="63"/>
        <v>HVH2023</v>
      </c>
      <c r="E4045" s="1">
        <v>45291</v>
      </c>
      <c r="F4045">
        <v>661158608134</v>
      </c>
      <c r="G4045">
        <v>11092517656</v>
      </c>
      <c r="H4045">
        <v>239761162671</v>
      </c>
      <c r="I4045" s="4" t="e">
        <v>#N/A</v>
      </c>
      <c r="J4045" s="4" t="e">
        <v>#N/A</v>
      </c>
      <c r="K4045">
        <v>250811433577</v>
      </c>
      <c r="L4045">
        <v>207672254004</v>
      </c>
      <c r="M4045">
        <v>250811433577</v>
      </c>
      <c r="N4045" s="6">
        <v>250811433577</v>
      </c>
      <c r="O4045">
        <v>34863092722</v>
      </c>
      <c r="P4045">
        <v>173163067495</v>
      </c>
      <c r="Q4045" t="e">
        <v>#N/A</v>
      </c>
      <c r="R4045">
        <v>-2448681876</v>
      </c>
      <c r="S4045" t="e">
        <v>#N/A</v>
      </c>
      <c r="T4045">
        <v>72680252029</v>
      </c>
      <c r="U4045">
        <v>192469377630</v>
      </c>
      <c r="V4045">
        <v>365632445125</v>
      </c>
      <c r="W4045">
        <v>34863092722</v>
      </c>
      <c r="X4045" t="s">
        <v>7</v>
      </c>
      <c r="Y4045">
        <v>82.800150000000002</v>
      </c>
      <c r="Z4045">
        <v>207672254004</v>
      </c>
      <c r="AA4045" t="e">
        <v>#N/A</v>
      </c>
      <c r="AB4045">
        <v>51465673058</v>
      </c>
      <c r="AC4045" t="e">
        <v>#N/A</v>
      </c>
      <c r="AD4045">
        <v>78943725571</v>
      </c>
      <c r="AE4045">
        <v>194639971516</v>
      </c>
      <c r="AF4045">
        <v>174301185749</v>
      </c>
      <c r="AG4045">
        <v>32000000</v>
      </c>
      <c r="AH4045">
        <v>235574339866.52301</v>
      </c>
      <c r="AI4045">
        <v>294890756176</v>
      </c>
      <c r="AJ4045">
        <v>3725595120</v>
      </c>
      <c r="AK4045">
        <v>6026414395</v>
      </c>
      <c r="AL4045" t="s">
        <v>21829</v>
      </c>
      <c r="AM4045">
        <v>13</v>
      </c>
    </row>
    <row r="4046" spans="1:39" x14ac:dyDescent="0.3">
      <c r="A4046" t="s">
        <v>8849</v>
      </c>
      <c r="B4046" t="s">
        <v>8850</v>
      </c>
      <c r="C4046" t="s">
        <v>348</v>
      </c>
      <c r="D4046" t="str">
        <f t="shared" si="63"/>
        <v>HTN2015</v>
      </c>
      <c r="E4046" s="1">
        <v>42369</v>
      </c>
      <c r="F4046" t="s">
        <v>7</v>
      </c>
      <c r="G4046">
        <v>11996522876</v>
      </c>
      <c r="H4046">
        <v>228990647540</v>
      </c>
      <c r="I4046" s="4" t="e">
        <v>#N/A</v>
      </c>
      <c r="J4046" s="4" t="e">
        <v>#N/A</v>
      </c>
      <c r="K4046">
        <v>247187321276</v>
      </c>
      <c r="L4046">
        <v>224007199191</v>
      </c>
      <c r="M4046">
        <v>247187321276</v>
      </c>
      <c r="N4046" s="6" t="e">
        <v>#N/A</v>
      </c>
      <c r="O4046">
        <v>49340320556</v>
      </c>
      <c r="P4046">
        <v>549210096535</v>
      </c>
      <c r="Q4046" t="e">
        <v>#N/A</v>
      </c>
      <c r="R4046">
        <v>2759412218</v>
      </c>
      <c r="S4046" t="e">
        <v>#N/A</v>
      </c>
      <c r="T4046">
        <v>225540449686</v>
      </c>
      <c r="U4046" t="s">
        <v>7</v>
      </c>
      <c r="V4046" t="s">
        <v>7</v>
      </c>
      <c r="W4046">
        <v>48040795556</v>
      </c>
      <c r="X4046" t="s">
        <v>7</v>
      </c>
      <c r="Y4046">
        <v>90.622450000000001</v>
      </c>
      <c r="Z4046">
        <v>224007199191</v>
      </c>
      <c r="AA4046" t="e">
        <v>#N/A</v>
      </c>
      <c r="AB4046">
        <v>75793815377</v>
      </c>
      <c r="AC4046" t="e">
        <v>#N/A</v>
      </c>
      <c r="AD4046">
        <v>17804412813</v>
      </c>
      <c r="AE4046">
        <v>23891815886</v>
      </c>
      <c r="AF4046">
        <v>21275156676</v>
      </c>
      <c r="AG4046" t="e">
        <v>#N/A</v>
      </c>
      <c r="AH4046" t="e">
        <v>#N/A</v>
      </c>
      <c r="AI4046" t="e">
        <v>#N/A</v>
      </c>
      <c r="AJ4046" t="e">
        <v>#N/A</v>
      </c>
      <c r="AK4046" t="e">
        <v>#N/A</v>
      </c>
      <c r="AL4046" t="s">
        <v>21832</v>
      </c>
      <c r="AM4046">
        <v>5</v>
      </c>
    </row>
    <row r="4047" spans="1:39" x14ac:dyDescent="0.3">
      <c r="A4047" t="s">
        <v>8851</v>
      </c>
      <c r="B4047" t="s">
        <v>8852</v>
      </c>
      <c r="C4047" t="s">
        <v>348</v>
      </c>
      <c r="D4047" t="str">
        <f t="shared" si="63"/>
        <v>HTN2016</v>
      </c>
      <c r="E4047" s="1">
        <v>42735</v>
      </c>
      <c r="F4047">
        <v>1698684810753</v>
      </c>
      <c r="G4047">
        <v>50805911426</v>
      </c>
      <c r="H4047">
        <v>888559426254</v>
      </c>
      <c r="I4047" s="4" t="e">
        <v>#N/A</v>
      </c>
      <c r="J4047" s="4" t="e">
        <v>#N/A</v>
      </c>
      <c r="K4047">
        <v>948335848126</v>
      </c>
      <c r="L4047">
        <v>876066810417</v>
      </c>
      <c r="M4047">
        <v>948335848126</v>
      </c>
      <c r="N4047" s="6" t="e">
        <v>#N/A</v>
      </c>
      <c r="O4047">
        <v>100461821499</v>
      </c>
      <c r="P4047">
        <v>1410993007387</v>
      </c>
      <c r="Q4047" t="e">
        <v>#N/A</v>
      </c>
      <c r="R4047">
        <v>-3577536248</v>
      </c>
      <c r="S4047" t="e">
        <v>#N/A</v>
      </c>
      <c r="T4047">
        <v>112770224843</v>
      </c>
      <c r="U4047">
        <v>219157584189</v>
      </c>
      <c r="V4047">
        <v>1628331653573</v>
      </c>
      <c r="W4047">
        <v>98642883496</v>
      </c>
      <c r="X4047" t="s">
        <v>7</v>
      </c>
      <c r="Y4047">
        <v>92.379379999999998</v>
      </c>
      <c r="Z4047">
        <v>876066810417</v>
      </c>
      <c r="AA4047" t="e">
        <v>#N/A</v>
      </c>
      <c r="AB4047">
        <v>171062647559</v>
      </c>
      <c r="AC4047" t="e">
        <v>#N/A</v>
      </c>
      <c r="AD4047">
        <v>56897411494</v>
      </c>
      <c r="AE4047">
        <v>21001092548</v>
      </c>
      <c r="AF4047">
        <v>16355370454</v>
      </c>
      <c r="AG4047" t="s">
        <v>7</v>
      </c>
      <c r="AH4047" t="s">
        <v>7</v>
      </c>
      <c r="AI4047">
        <v>25980912600</v>
      </c>
      <c r="AJ4047" t="s">
        <v>7</v>
      </c>
      <c r="AK4047">
        <v>3394648532</v>
      </c>
      <c r="AL4047" t="s">
        <v>21832</v>
      </c>
      <c r="AM4047">
        <v>6</v>
      </c>
    </row>
    <row r="4048" spans="1:39" x14ac:dyDescent="0.3">
      <c r="A4048" t="s">
        <v>8853</v>
      </c>
      <c r="B4048" t="s">
        <v>8854</v>
      </c>
      <c r="C4048" t="s">
        <v>348</v>
      </c>
      <c r="D4048" t="str">
        <f t="shared" si="63"/>
        <v>HTN2017</v>
      </c>
      <c r="E4048" s="1">
        <v>43100</v>
      </c>
      <c r="F4048">
        <v>3851249578370</v>
      </c>
      <c r="G4048">
        <v>109749839953</v>
      </c>
      <c r="H4048">
        <v>2556415733026</v>
      </c>
      <c r="I4048" s="4" t="e">
        <v>#N/A</v>
      </c>
      <c r="J4048" s="4" t="e">
        <v>#N/A</v>
      </c>
      <c r="K4048">
        <v>2700975125847</v>
      </c>
      <c r="L4048">
        <v>2520295618956</v>
      </c>
      <c r="M4048">
        <v>2700975125847</v>
      </c>
      <c r="N4048" s="6" t="e">
        <v>#N/A</v>
      </c>
      <c r="O4048">
        <v>813549982865</v>
      </c>
      <c r="P4048">
        <v>3372649298789</v>
      </c>
      <c r="Q4048" t="e">
        <v>#N/A</v>
      </c>
      <c r="R4048">
        <v>4382407306</v>
      </c>
      <c r="S4048" t="e">
        <v>#N/A</v>
      </c>
      <c r="T4048">
        <v>432582670136</v>
      </c>
      <c r="U4048">
        <v>808244940964</v>
      </c>
      <c r="V4048">
        <v>3716733646820</v>
      </c>
      <c r="W4048">
        <v>491342819749</v>
      </c>
      <c r="X4048" t="s">
        <v>7</v>
      </c>
      <c r="Y4048">
        <v>93.310580000000002</v>
      </c>
      <c r="Z4048">
        <v>2520295618956</v>
      </c>
      <c r="AA4048" t="e">
        <v>#N/A</v>
      </c>
      <c r="AB4048">
        <v>539133757095</v>
      </c>
      <c r="AC4048" t="e">
        <v>#N/A</v>
      </c>
      <c r="AD4048">
        <v>167064215788</v>
      </c>
      <c r="AE4048">
        <v>36987475274</v>
      </c>
      <c r="AF4048">
        <v>28505789709</v>
      </c>
      <c r="AG4048" t="s">
        <v>7</v>
      </c>
      <c r="AH4048" t="s">
        <v>7</v>
      </c>
      <c r="AI4048">
        <v>70353157180</v>
      </c>
      <c r="AJ4048">
        <v>2273125317</v>
      </c>
      <c r="AK4048">
        <v>12637471959</v>
      </c>
      <c r="AL4048" t="s">
        <v>21832</v>
      </c>
      <c r="AM4048">
        <v>7</v>
      </c>
    </row>
    <row r="4049" spans="1:39" x14ac:dyDescent="0.3">
      <c r="A4049" t="s">
        <v>8855</v>
      </c>
      <c r="B4049" t="s">
        <v>8856</v>
      </c>
      <c r="C4049" t="s">
        <v>348</v>
      </c>
      <c r="D4049" t="str">
        <f t="shared" si="63"/>
        <v>HTN2018</v>
      </c>
      <c r="E4049" s="1">
        <v>43465</v>
      </c>
      <c r="F4049">
        <v>3956733498589</v>
      </c>
      <c r="G4049">
        <v>182578922833</v>
      </c>
      <c r="H4049">
        <v>3785680616505</v>
      </c>
      <c r="I4049" s="4" t="e">
        <v>#N/A</v>
      </c>
      <c r="J4049" s="4" t="e">
        <v>#N/A</v>
      </c>
      <c r="K4049">
        <v>4061274518974</v>
      </c>
      <c r="L4049">
        <v>3727403045247</v>
      </c>
      <c r="M4049">
        <v>4061274518974</v>
      </c>
      <c r="N4049" s="6" t="e">
        <v>#N/A</v>
      </c>
      <c r="O4049">
        <v>992320046539</v>
      </c>
      <c r="P4049">
        <v>3350566216376</v>
      </c>
      <c r="Q4049" t="e">
        <v>#N/A</v>
      </c>
      <c r="R4049">
        <v>44955977067</v>
      </c>
      <c r="S4049" t="e">
        <v>#N/A</v>
      </c>
      <c r="T4049">
        <v>569124846060</v>
      </c>
      <c r="U4049">
        <v>562998737092</v>
      </c>
      <c r="V4049">
        <v>3796395734965</v>
      </c>
      <c r="W4049">
        <v>875150828036</v>
      </c>
      <c r="X4049">
        <v>37167006000</v>
      </c>
      <c r="Y4049">
        <v>91.779150000000001</v>
      </c>
      <c r="Z4049">
        <v>3727403045247</v>
      </c>
      <c r="AA4049" t="e">
        <v>#N/A</v>
      </c>
      <c r="AB4049">
        <v>997662907725</v>
      </c>
      <c r="AC4049" t="e">
        <v>#N/A</v>
      </c>
      <c r="AD4049">
        <v>253894995847</v>
      </c>
      <c r="AE4049">
        <v>77709464365</v>
      </c>
      <c r="AF4049">
        <v>62219056074</v>
      </c>
      <c r="AG4049" t="s">
        <v>7</v>
      </c>
      <c r="AH4049" t="s">
        <v>7</v>
      </c>
      <c r="AI4049">
        <v>74351769332</v>
      </c>
      <c r="AJ4049" t="s">
        <v>7</v>
      </c>
      <c r="AK4049">
        <v>30087263192</v>
      </c>
      <c r="AL4049" t="s">
        <v>21832</v>
      </c>
      <c r="AM4049">
        <v>8</v>
      </c>
    </row>
    <row r="4050" spans="1:39" x14ac:dyDescent="0.3">
      <c r="A4050" t="s">
        <v>8857</v>
      </c>
      <c r="B4050" t="s">
        <v>8858</v>
      </c>
      <c r="C4050" t="s">
        <v>348</v>
      </c>
      <c r="D4050" t="str">
        <f t="shared" si="63"/>
        <v>HTN2019</v>
      </c>
      <c r="E4050" s="1">
        <v>43830</v>
      </c>
      <c r="F4050">
        <v>5217054660498</v>
      </c>
      <c r="G4050">
        <v>187076381107</v>
      </c>
      <c r="H4050">
        <v>3384971700903</v>
      </c>
      <c r="I4050" s="4" t="e">
        <v>#N/A</v>
      </c>
      <c r="J4050" s="4" t="e">
        <v>#N/A</v>
      </c>
      <c r="K4050">
        <v>3680919558828</v>
      </c>
      <c r="L4050">
        <v>3292434633374</v>
      </c>
      <c r="M4050">
        <v>3680919558828</v>
      </c>
      <c r="N4050" s="6" t="e">
        <v>#N/A</v>
      </c>
      <c r="O4050">
        <v>996593240570</v>
      </c>
      <c r="P4050">
        <v>4482690904170</v>
      </c>
      <c r="Q4050" t="e">
        <v>#N/A</v>
      </c>
      <c r="R4050">
        <v>71826615105</v>
      </c>
      <c r="S4050" t="e">
        <v>#N/A</v>
      </c>
      <c r="T4050">
        <v>308373711411</v>
      </c>
      <c r="U4050">
        <v>612225877898</v>
      </c>
      <c r="V4050">
        <v>5089111317015</v>
      </c>
      <c r="W4050">
        <v>990787775517</v>
      </c>
      <c r="X4050">
        <v>43457880000</v>
      </c>
      <c r="Y4050">
        <v>89.445980000000006</v>
      </c>
      <c r="Z4050">
        <v>3292434633374</v>
      </c>
      <c r="AA4050" t="e">
        <v>#N/A</v>
      </c>
      <c r="AB4050">
        <v>1425325270638</v>
      </c>
      <c r="AC4050" t="e">
        <v>#N/A</v>
      </c>
      <c r="AD4050">
        <v>333109850310</v>
      </c>
      <c r="AE4050">
        <v>79038163529</v>
      </c>
      <c r="AF4050">
        <v>55340541677</v>
      </c>
      <c r="AG4050" t="s">
        <v>7</v>
      </c>
      <c r="AH4050">
        <v>1795791590814.9199</v>
      </c>
      <c r="AI4050">
        <v>103400694967</v>
      </c>
      <c r="AJ4050">
        <v>7045086362</v>
      </c>
      <c r="AK4050">
        <v>47313344687</v>
      </c>
      <c r="AL4050" t="s">
        <v>21832</v>
      </c>
      <c r="AM4050">
        <v>9</v>
      </c>
    </row>
    <row r="4051" spans="1:39" x14ac:dyDescent="0.3">
      <c r="A4051" t="s">
        <v>8859</v>
      </c>
      <c r="B4051" t="s">
        <v>8860</v>
      </c>
      <c r="C4051" t="s">
        <v>348</v>
      </c>
      <c r="D4051" t="str">
        <f t="shared" si="63"/>
        <v>HTN2020</v>
      </c>
      <c r="E4051" s="1">
        <v>44196</v>
      </c>
      <c r="F4051">
        <v>5542479546062</v>
      </c>
      <c r="G4051">
        <v>357481153862</v>
      </c>
      <c r="H4051">
        <v>3962486769213</v>
      </c>
      <c r="I4051" s="4" t="e">
        <v>#N/A</v>
      </c>
      <c r="J4051" s="4" t="e">
        <v>#N/A</v>
      </c>
      <c r="K4051">
        <v>4552205421658</v>
      </c>
      <c r="L4051">
        <v>3671669316483</v>
      </c>
      <c r="M4051">
        <v>4552205421658</v>
      </c>
      <c r="N4051" s="6" t="e">
        <v>#N/A</v>
      </c>
      <c r="O4051">
        <v>1633486680902</v>
      </c>
      <c r="P4051">
        <v>4527092337659</v>
      </c>
      <c r="Q4051" t="e">
        <v>#N/A</v>
      </c>
      <c r="R4051">
        <v>111510305464</v>
      </c>
      <c r="S4051" t="e">
        <v>#N/A</v>
      </c>
      <c r="T4051">
        <v>123044611788</v>
      </c>
      <c r="U4051">
        <v>630057184134</v>
      </c>
      <c r="V4051">
        <v>5150747848058</v>
      </c>
      <c r="W4051">
        <v>1630350371902</v>
      </c>
      <c r="X4051">
        <v>59511997800</v>
      </c>
      <c r="Y4051">
        <v>80.656930000000003</v>
      </c>
      <c r="Z4051">
        <v>3671669316483</v>
      </c>
      <c r="AA4051" t="e">
        <v>#N/A</v>
      </c>
      <c r="AB4051">
        <v>1609788244615</v>
      </c>
      <c r="AC4051" t="e">
        <v>#N/A</v>
      </c>
      <c r="AD4051">
        <v>599728085652</v>
      </c>
      <c r="AE4051">
        <v>313463592830</v>
      </c>
      <c r="AF4051">
        <v>275901907533</v>
      </c>
      <c r="AG4051" t="s">
        <v>7</v>
      </c>
      <c r="AH4051">
        <v>1693822193636.22</v>
      </c>
      <c r="AI4051">
        <v>73393368387</v>
      </c>
      <c r="AJ4051">
        <v>9771344188</v>
      </c>
      <c r="AK4051">
        <v>51047435337</v>
      </c>
      <c r="AL4051" t="s">
        <v>21832</v>
      </c>
      <c r="AM4051">
        <v>10</v>
      </c>
    </row>
    <row r="4052" spans="1:39" x14ac:dyDescent="0.3">
      <c r="A4052" t="s">
        <v>8861</v>
      </c>
      <c r="B4052" t="s">
        <v>8862</v>
      </c>
      <c r="C4052" t="s">
        <v>348</v>
      </c>
      <c r="D4052" t="str">
        <f t="shared" si="63"/>
        <v>HTN2021</v>
      </c>
      <c r="E4052" s="1">
        <v>44561</v>
      </c>
      <c r="F4052">
        <v>7688055385125</v>
      </c>
      <c r="G4052">
        <v>241000219296</v>
      </c>
      <c r="H4052">
        <v>5786519090327</v>
      </c>
      <c r="I4052" s="4" t="e">
        <v>#N/A</v>
      </c>
      <c r="J4052" s="4" t="e">
        <v>#N/A</v>
      </c>
      <c r="K4052">
        <v>6163724691175</v>
      </c>
      <c r="L4052">
        <v>5674245993951</v>
      </c>
      <c r="M4052">
        <v>6163724691175</v>
      </c>
      <c r="N4052" s="6" t="e">
        <v>#N/A</v>
      </c>
      <c r="O4052">
        <v>1962075289983</v>
      </c>
      <c r="P4052">
        <v>6167116294037</v>
      </c>
      <c r="Q4052" t="e">
        <v>#N/A</v>
      </c>
      <c r="R4052">
        <v>164814874283</v>
      </c>
      <c r="S4052" t="e">
        <v>#N/A</v>
      </c>
      <c r="T4052">
        <v>428125245277</v>
      </c>
      <c r="U4052">
        <v>946023127982</v>
      </c>
      <c r="V4052">
        <v>7107259123494</v>
      </c>
      <c r="W4052">
        <v>1962075289983</v>
      </c>
      <c r="X4052">
        <v>0</v>
      </c>
      <c r="Y4052">
        <v>92.058719999999994</v>
      </c>
      <c r="Z4052">
        <v>5674245993951</v>
      </c>
      <c r="AA4052" t="e">
        <v>#N/A</v>
      </c>
      <c r="AB4052">
        <v>1831442802629</v>
      </c>
      <c r="AC4052" t="e">
        <v>#N/A</v>
      </c>
      <c r="AD4052">
        <v>425141884010</v>
      </c>
      <c r="AE4052">
        <v>330006272937</v>
      </c>
      <c r="AF4052">
        <v>274508672465</v>
      </c>
      <c r="AG4052">
        <v>32976703408</v>
      </c>
      <c r="AH4052">
        <v>4345049747152.1401</v>
      </c>
      <c r="AI4052">
        <v>340408816469</v>
      </c>
      <c r="AJ4052">
        <v>13984517958</v>
      </c>
      <c r="AK4052">
        <v>86322229475</v>
      </c>
      <c r="AL4052" t="s">
        <v>21832</v>
      </c>
      <c r="AM4052">
        <v>11</v>
      </c>
    </row>
    <row r="4053" spans="1:39" x14ac:dyDescent="0.3">
      <c r="A4053" t="s">
        <v>8863</v>
      </c>
      <c r="B4053" t="s">
        <v>8864</v>
      </c>
      <c r="C4053" t="s">
        <v>348</v>
      </c>
      <c r="D4053" t="str">
        <f t="shared" si="63"/>
        <v>HTN2022</v>
      </c>
      <c r="E4053" s="1">
        <v>44926</v>
      </c>
      <c r="F4053">
        <v>9174181414739</v>
      </c>
      <c r="G4053">
        <v>64011275266</v>
      </c>
      <c r="H4053">
        <v>5161928263348</v>
      </c>
      <c r="I4053" s="4" t="e">
        <v>#N/A</v>
      </c>
      <c r="J4053" s="4" t="e">
        <v>#N/A</v>
      </c>
      <c r="K4053">
        <v>5464513886105</v>
      </c>
      <c r="L4053">
        <v>5029396979605</v>
      </c>
      <c r="M4053">
        <v>5464513886105</v>
      </c>
      <c r="N4053" s="6" t="e">
        <v>#N/A</v>
      </c>
      <c r="O4053">
        <v>2537631870480</v>
      </c>
      <c r="P4053">
        <v>7710393889754</v>
      </c>
      <c r="Q4053" t="e">
        <v>#N/A</v>
      </c>
      <c r="R4053">
        <v>214043469245</v>
      </c>
      <c r="S4053" t="e">
        <v>#N/A</v>
      </c>
      <c r="T4053">
        <v>83788936248</v>
      </c>
      <c r="U4053">
        <v>875693444087</v>
      </c>
      <c r="V4053">
        <v>8578523302636</v>
      </c>
      <c r="W4053">
        <v>2537631870480</v>
      </c>
      <c r="X4053" t="s">
        <v>7</v>
      </c>
      <c r="Y4053">
        <v>92.037409999999994</v>
      </c>
      <c r="Z4053">
        <v>5029396979605</v>
      </c>
      <c r="AA4053" t="e">
        <v>#N/A</v>
      </c>
      <c r="AB4053">
        <v>2945080037394</v>
      </c>
      <c r="AC4053" t="e">
        <v>#N/A</v>
      </c>
      <c r="AD4053">
        <v>360549468584</v>
      </c>
      <c r="AE4053">
        <v>325077588857</v>
      </c>
      <c r="AF4053">
        <v>257477223615</v>
      </c>
      <c r="AG4053">
        <v>32976703408</v>
      </c>
      <c r="AH4053">
        <v>3765337240348.8398</v>
      </c>
      <c r="AI4053">
        <v>532600473656</v>
      </c>
      <c r="AJ4053">
        <v>17935915175</v>
      </c>
      <c r="AK4053">
        <v>61467131766</v>
      </c>
      <c r="AL4053" t="s">
        <v>21832</v>
      </c>
      <c r="AM4053">
        <v>12</v>
      </c>
    </row>
    <row r="4054" spans="1:39" x14ac:dyDescent="0.3">
      <c r="A4054" t="s">
        <v>8865</v>
      </c>
      <c r="B4054" t="s">
        <v>8866</v>
      </c>
      <c r="C4054" t="s">
        <v>348</v>
      </c>
      <c r="D4054" t="str">
        <f t="shared" si="63"/>
        <v>HTN2023</v>
      </c>
      <c r="E4054" s="1">
        <v>45291</v>
      </c>
      <c r="F4054">
        <v>7622133125378</v>
      </c>
      <c r="G4054">
        <v>60300503603</v>
      </c>
      <c r="H4054">
        <v>2527045838715</v>
      </c>
      <c r="I4054" s="4" t="e">
        <v>#N/A</v>
      </c>
      <c r="J4054" s="4" t="e">
        <v>#N/A</v>
      </c>
      <c r="K4054">
        <v>2681482517419</v>
      </c>
      <c r="L4054">
        <v>2459227311081</v>
      </c>
      <c r="M4054">
        <v>2681482517419</v>
      </c>
      <c r="N4054" s="6" t="e">
        <v>#N/A</v>
      </c>
      <c r="O4054">
        <v>2051891533568</v>
      </c>
      <c r="P4054">
        <v>6102187245103</v>
      </c>
      <c r="Q4054" t="e">
        <v>#N/A</v>
      </c>
      <c r="R4054">
        <v>248398344694</v>
      </c>
      <c r="S4054" t="e">
        <v>#N/A</v>
      </c>
      <c r="T4054">
        <v>104123160667</v>
      </c>
      <c r="U4054">
        <v>1116054575805</v>
      </c>
      <c r="V4054">
        <v>7042757009144</v>
      </c>
      <c r="W4054">
        <v>1882809103727</v>
      </c>
      <c r="X4054" t="s">
        <v>7</v>
      </c>
      <c r="Y4054">
        <v>91.711479999999995</v>
      </c>
      <c r="Z4054">
        <v>2459227311081</v>
      </c>
      <c r="AA4054" t="e">
        <v>#N/A</v>
      </c>
      <c r="AB4054">
        <v>2256649435626</v>
      </c>
      <c r="AC4054" t="e">
        <v>#N/A</v>
      </c>
      <c r="AD4054">
        <v>414647917194</v>
      </c>
      <c r="AE4054">
        <v>335924193402</v>
      </c>
      <c r="AF4054">
        <v>250867343201</v>
      </c>
      <c r="AG4054">
        <v>32976703408</v>
      </c>
      <c r="AH4054">
        <v>1091676034750</v>
      </c>
      <c r="AI4054">
        <v>550569417688</v>
      </c>
      <c r="AJ4054">
        <v>18418092229</v>
      </c>
      <c r="AK4054">
        <v>60032115906</v>
      </c>
      <c r="AL4054" t="s">
        <v>21832</v>
      </c>
      <c r="AM4054">
        <v>13</v>
      </c>
    </row>
    <row r="4055" spans="1:39" x14ac:dyDescent="0.3">
      <c r="A4055" t="s">
        <v>8867</v>
      </c>
      <c r="B4055" t="s">
        <v>8868</v>
      </c>
      <c r="C4055" t="s">
        <v>349</v>
      </c>
      <c r="D4055" t="str">
        <f t="shared" si="63"/>
        <v>FIR2016</v>
      </c>
      <c r="E4055" s="1">
        <v>42735</v>
      </c>
      <c r="F4055">
        <v>25207967635</v>
      </c>
      <c r="G4055">
        <v>2534915134</v>
      </c>
      <c r="H4055">
        <v>6469158813</v>
      </c>
      <c r="I4055" s="4" t="e">
        <v>#N/A</v>
      </c>
      <c r="J4055" s="4" t="e">
        <v>#N/A</v>
      </c>
      <c r="K4055">
        <v>9740763214</v>
      </c>
      <c r="L4055">
        <v>3858953780</v>
      </c>
      <c r="M4055">
        <v>9740763214</v>
      </c>
      <c r="N4055" s="6" t="e">
        <v>#N/A</v>
      </c>
      <c r="O4055">
        <v>1281646257</v>
      </c>
      <c r="P4055">
        <v>2672936151</v>
      </c>
      <c r="Q4055" t="e">
        <v>#N/A</v>
      </c>
      <c r="R4055">
        <v>102547513</v>
      </c>
      <c r="S4055" t="e">
        <v>#N/A</v>
      </c>
      <c r="T4055">
        <v>263760608</v>
      </c>
      <c r="U4055">
        <v>21700845191</v>
      </c>
      <c r="V4055">
        <v>23677726925</v>
      </c>
      <c r="W4055">
        <v>585591840</v>
      </c>
      <c r="X4055" t="e">
        <v>#N/A</v>
      </c>
      <c r="Y4055">
        <v>39.616540000000001</v>
      </c>
      <c r="Z4055">
        <v>3858953780</v>
      </c>
      <c r="AA4055" t="e">
        <v>#N/A</v>
      </c>
      <c r="AB4055">
        <v>1424051</v>
      </c>
      <c r="AC4055" t="e">
        <v>#N/A</v>
      </c>
      <c r="AD4055">
        <v>2535031484</v>
      </c>
      <c r="AE4055">
        <v>1850054546</v>
      </c>
      <c r="AF4055">
        <v>1530240710</v>
      </c>
      <c r="AG4055" t="e">
        <v>#N/A</v>
      </c>
      <c r="AH4055" t="e">
        <v>#N/A</v>
      </c>
      <c r="AI4055" t="e">
        <v>#N/A</v>
      </c>
      <c r="AJ4055" t="e">
        <v>#N/A</v>
      </c>
      <c r="AK4055" t="e">
        <v>#N/A</v>
      </c>
      <c r="AL4055" t="s">
        <v>21832</v>
      </c>
      <c r="AM4055">
        <v>2</v>
      </c>
    </row>
    <row r="4056" spans="1:39" x14ac:dyDescent="0.3">
      <c r="A4056" t="s">
        <v>8869</v>
      </c>
      <c r="B4056" t="s">
        <v>8870</v>
      </c>
      <c r="C4056" t="s">
        <v>349</v>
      </c>
      <c r="D4056" t="str">
        <f t="shared" si="63"/>
        <v>FIR2017</v>
      </c>
      <c r="E4056" s="1">
        <v>43008</v>
      </c>
      <c r="F4056" t="s">
        <v>7</v>
      </c>
      <c r="G4056" t="s">
        <v>7</v>
      </c>
      <c r="H4056" t="s">
        <v>7</v>
      </c>
      <c r="I4056" s="4" t="e">
        <v>#N/A</v>
      </c>
      <c r="J4056" s="4" t="e">
        <v>#N/A</v>
      </c>
      <c r="K4056" t="s">
        <v>7</v>
      </c>
      <c r="L4056" t="s">
        <v>7</v>
      </c>
      <c r="M4056" t="s">
        <v>7</v>
      </c>
      <c r="N4056" s="6" t="e">
        <v>#N/A</v>
      </c>
      <c r="O4056" t="s">
        <v>7</v>
      </c>
      <c r="P4056" t="s">
        <v>7</v>
      </c>
      <c r="Q4056" t="e">
        <v>#N/A</v>
      </c>
      <c r="R4056" t="s">
        <v>7</v>
      </c>
      <c r="S4056" t="e">
        <v>#N/A</v>
      </c>
      <c r="T4056" t="s">
        <v>7</v>
      </c>
      <c r="U4056" t="s">
        <v>7</v>
      </c>
      <c r="V4056" t="s">
        <v>7</v>
      </c>
      <c r="W4056" t="s">
        <v>7</v>
      </c>
      <c r="X4056" t="e">
        <v>#N/A</v>
      </c>
      <c r="Y4056" t="s">
        <v>7</v>
      </c>
      <c r="Z4056" t="s">
        <v>7</v>
      </c>
      <c r="AA4056" t="e">
        <v>#N/A</v>
      </c>
      <c r="AB4056" t="s">
        <v>7</v>
      </c>
      <c r="AC4056" t="e">
        <v>#N/A</v>
      </c>
      <c r="AD4056" t="s">
        <v>7</v>
      </c>
      <c r="AE4056" t="s">
        <v>7</v>
      </c>
      <c r="AF4056" t="s">
        <v>7</v>
      </c>
      <c r="AG4056">
        <v>0</v>
      </c>
      <c r="AH4056" t="s">
        <v>7</v>
      </c>
      <c r="AI4056">
        <v>1530240710</v>
      </c>
      <c r="AJ4056">
        <v>245117119</v>
      </c>
      <c r="AK4056">
        <v>634141284</v>
      </c>
      <c r="AL4056" t="s">
        <v>21832</v>
      </c>
      <c r="AM4056">
        <v>3</v>
      </c>
    </row>
    <row r="4057" spans="1:39" x14ac:dyDescent="0.3">
      <c r="A4057" t="s">
        <v>8871</v>
      </c>
      <c r="B4057" t="s">
        <v>8872</v>
      </c>
      <c r="C4057" t="s">
        <v>349</v>
      </c>
      <c r="D4057" t="str">
        <f t="shared" si="63"/>
        <v>FIR2018</v>
      </c>
      <c r="E4057" s="1">
        <v>43373</v>
      </c>
      <c r="F4057">
        <v>652463250763</v>
      </c>
      <c r="G4057">
        <v>76958647506</v>
      </c>
      <c r="H4057">
        <v>136624623439</v>
      </c>
      <c r="I4057" s="4" t="e">
        <v>#N/A</v>
      </c>
      <c r="J4057" s="4" t="e">
        <v>#N/A</v>
      </c>
      <c r="K4057">
        <v>176269321364</v>
      </c>
      <c r="L4057">
        <v>86066797740</v>
      </c>
      <c r="M4057">
        <v>176269321364</v>
      </c>
      <c r="N4057" s="6" t="e">
        <v>#N/A</v>
      </c>
      <c r="O4057">
        <v>31902816663</v>
      </c>
      <c r="P4057">
        <v>427023257407</v>
      </c>
      <c r="Q4057" t="e">
        <v>#N/A</v>
      </c>
      <c r="R4057">
        <v>1095345542</v>
      </c>
      <c r="S4057" t="e">
        <v>#N/A</v>
      </c>
      <c r="T4057">
        <v>11981143942</v>
      </c>
      <c r="U4057">
        <v>182201091846</v>
      </c>
      <c r="V4057">
        <v>607899932590</v>
      </c>
      <c r="W4057">
        <v>30578400000</v>
      </c>
      <c r="X4057" t="e">
        <v>#N/A</v>
      </c>
      <c r="Y4057">
        <v>48.82687</v>
      </c>
      <c r="Z4057">
        <v>86066797740</v>
      </c>
      <c r="AA4057" t="e">
        <v>#N/A</v>
      </c>
      <c r="AB4057">
        <v>205123485506</v>
      </c>
      <c r="AC4057" t="e">
        <v>#N/A</v>
      </c>
      <c r="AD4057">
        <v>94725180260</v>
      </c>
      <c r="AE4057">
        <v>15967273092</v>
      </c>
      <c r="AF4057">
        <v>14086251571</v>
      </c>
      <c r="AG4057" t="s">
        <v>7</v>
      </c>
      <c r="AH4057" t="s">
        <v>7</v>
      </c>
      <c r="AI4057" t="s">
        <v>7</v>
      </c>
      <c r="AJ4057" t="s">
        <v>7</v>
      </c>
      <c r="AK4057" t="s">
        <v>7</v>
      </c>
      <c r="AL4057" t="s">
        <v>21832</v>
      </c>
      <c r="AM4057">
        <v>4</v>
      </c>
    </row>
    <row r="4058" spans="1:39" x14ac:dyDescent="0.3">
      <c r="A4058" t="s">
        <v>8873</v>
      </c>
      <c r="B4058" t="s">
        <v>8874</v>
      </c>
      <c r="C4058" t="s">
        <v>349</v>
      </c>
      <c r="D4058" t="str">
        <f t="shared" si="63"/>
        <v>FIR2019</v>
      </c>
      <c r="E4058" s="1">
        <v>43738</v>
      </c>
      <c r="F4058">
        <v>450217130070</v>
      </c>
      <c r="G4058">
        <v>92864697882</v>
      </c>
      <c r="H4058">
        <v>210593660642</v>
      </c>
      <c r="I4058" s="4" t="e">
        <v>#N/A</v>
      </c>
      <c r="J4058" s="4" t="e">
        <v>#N/A</v>
      </c>
      <c r="K4058">
        <v>327862913170</v>
      </c>
      <c r="L4058">
        <v>171302988230</v>
      </c>
      <c r="M4058">
        <v>327862913170</v>
      </c>
      <c r="N4058" s="6" t="e">
        <v>#N/A</v>
      </c>
      <c r="O4058">
        <v>1552416663</v>
      </c>
      <c r="P4058">
        <v>131812438832</v>
      </c>
      <c r="Q4058" t="e">
        <v>#N/A</v>
      </c>
      <c r="R4058">
        <v>1416102171</v>
      </c>
      <c r="S4058" t="e">
        <v>#N/A</v>
      </c>
      <c r="T4058">
        <v>2338944582</v>
      </c>
      <c r="U4058">
        <v>184695246873</v>
      </c>
      <c r="V4058">
        <v>315761669042</v>
      </c>
      <c r="W4058">
        <v>806400000</v>
      </c>
      <c r="X4058" t="e">
        <v>#N/A</v>
      </c>
      <c r="Y4058">
        <v>52.248359999999998</v>
      </c>
      <c r="Z4058">
        <v>171302988230</v>
      </c>
      <c r="AA4058" t="e">
        <v>#N/A</v>
      </c>
      <c r="AB4058">
        <v>1699692044</v>
      </c>
      <c r="AC4058" t="e">
        <v>#N/A</v>
      </c>
      <c r="AD4058">
        <v>187049464483</v>
      </c>
      <c r="AE4058">
        <v>67148021807</v>
      </c>
      <c r="AF4058">
        <v>63737053626</v>
      </c>
      <c r="AG4058">
        <v>67875359273</v>
      </c>
      <c r="AH4058">
        <v>2328719805435.0698</v>
      </c>
      <c r="AI4058">
        <v>133539987028</v>
      </c>
      <c r="AJ4058">
        <v>1463184721</v>
      </c>
      <c r="AK4058">
        <v>25055540436</v>
      </c>
      <c r="AL4058" t="s">
        <v>21832</v>
      </c>
      <c r="AM4058">
        <v>5</v>
      </c>
    </row>
    <row r="4059" spans="1:39" x14ac:dyDescent="0.3">
      <c r="A4059" t="s">
        <v>8875</v>
      </c>
      <c r="B4059" t="s">
        <v>8876</v>
      </c>
      <c r="C4059" t="s">
        <v>349</v>
      </c>
      <c r="D4059" t="str">
        <f t="shared" si="63"/>
        <v>FIR2020</v>
      </c>
      <c r="E4059" s="1">
        <v>44104</v>
      </c>
      <c r="F4059">
        <v>549607858013</v>
      </c>
      <c r="G4059">
        <v>48140724445</v>
      </c>
      <c r="H4059">
        <v>113170282454</v>
      </c>
      <c r="I4059" s="4" t="e">
        <v>#N/A</v>
      </c>
      <c r="J4059" s="4" t="e">
        <v>#N/A</v>
      </c>
      <c r="K4059">
        <v>176157420288</v>
      </c>
      <c r="L4059">
        <v>61244684859</v>
      </c>
      <c r="M4059">
        <v>176157420288</v>
      </c>
      <c r="N4059" s="6" t="e">
        <v>#N/A</v>
      </c>
      <c r="O4059">
        <v>35177081325</v>
      </c>
      <c r="P4059">
        <v>183062442330</v>
      </c>
      <c r="Q4059" t="e">
        <v>#N/A</v>
      </c>
      <c r="R4059">
        <v>2546738506</v>
      </c>
      <c r="S4059" t="e">
        <v>#N/A</v>
      </c>
      <c r="T4059">
        <v>12182435108</v>
      </c>
      <c r="U4059">
        <v>232295869789</v>
      </c>
      <c r="V4059">
        <v>414883519701</v>
      </c>
      <c r="W4059">
        <v>34948631307</v>
      </c>
      <c r="X4059" t="e">
        <v>#N/A</v>
      </c>
      <c r="Y4059">
        <v>34.767020000000002</v>
      </c>
      <c r="Z4059">
        <v>61244684859</v>
      </c>
      <c r="AA4059" t="e">
        <v>#N/A</v>
      </c>
      <c r="AB4059">
        <v>3748514876</v>
      </c>
      <c r="AC4059" t="e">
        <v>#N/A</v>
      </c>
      <c r="AD4059">
        <v>157373436844</v>
      </c>
      <c r="AE4059">
        <v>58046044930</v>
      </c>
      <c r="AF4059">
        <v>53041018533</v>
      </c>
      <c r="AG4059">
        <v>25315000000</v>
      </c>
      <c r="AH4059">
        <v>2659512797472.4399</v>
      </c>
      <c r="AI4059">
        <v>134624338312</v>
      </c>
      <c r="AJ4059">
        <v>1594058216</v>
      </c>
      <c r="AK4059">
        <v>10063131879</v>
      </c>
      <c r="AL4059" t="s">
        <v>21832</v>
      </c>
      <c r="AM4059">
        <v>6</v>
      </c>
    </row>
    <row r="4060" spans="1:39" x14ac:dyDescent="0.3">
      <c r="A4060" t="s">
        <v>8877</v>
      </c>
      <c r="B4060" t="s">
        <v>8878</v>
      </c>
      <c r="C4060" t="s">
        <v>349</v>
      </c>
      <c r="D4060" t="str">
        <f t="shared" si="63"/>
        <v>FIR2021</v>
      </c>
      <c r="E4060" s="1">
        <v>44469</v>
      </c>
      <c r="F4060">
        <v>633469060712</v>
      </c>
      <c r="G4060">
        <v>39635305479</v>
      </c>
      <c r="H4060">
        <v>130492389461</v>
      </c>
      <c r="I4060" s="4" t="e">
        <v>#N/A</v>
      </c>
      <c r="J4060" s="4" t="e">
        <v>#N/A</v>
      </c>
      <c r="K4060">
        <v>196414674697</v>
      </c>
      <c r="L4060">
        <v>74125330549</v>
      </c>
      <c r="M4060">
        <v>196414674697</v>
      </c>
      <c r="N4060" s="6" t="e">
        <v>#N/A</v>
      </c>
      <c r="O4060">
        <v>80528450006</v>
      </c>
      <c r="P4060">
        <v>228250403660</v>
      </c>
      <c r="Q4060" t="e">
        <v>#N/A</v>
      </c>
      <c r="R4060">
        <v>4250917250</v>
      </c>
      <c r="S4060" t="e">
        <v>#N/A</v>
      </c>
      <c r="T4060">
        <v>6956558741</v>
      </c>
      <c r="U4060">
        <v>287775850907</v>
      </c>
      <c r="V4060">
        <v>505874930181</v>
      </c>
      <c r="W4060">
        <v>80528450006</v>
      </c>
      <c r="X4060" t="e">
        <v>#N/A</v>
      </c>
      <c r="Y4060">
        <v>37.739199999999997</v>
      </c>
      <c r="Z4060">
        <v>74125330549</v>
      </c>
      <c r="AA4060" t="e">
        <v>#N/A</v>
      </c>
      <c r="AB4060">
        <v>5454098962</v>
      </c>
      <c r="AC4060" t="e">
        <v>#N/A</v>
      </c>
      <c r="AD4060">
        <v>134720091964</v>
      </c>
      <c r="AE4060">
        <v>58092980321</v>
      </c>
      <c r="AF4060">
        <v>51545319994</v>
      </c>
      <c r="AG4060">
        <v>0</v>
      </c>
      <c r="AH4060">
        <v>4381590511758.27</v>
      </c>
      <c r="AI4060">
        <v>127594130531</v>
      </c>
      <c r="AJ4060">
        <v>1542633930</v>
      </c>
      <c r="AK4060">
        <v>8397024671</v>
      </c>
      <c r="AL4060" t="s">
        <v>21832</v>
      </c>
      <c r="AM4060">
        <v>7</v>
      </c>
    </row>
    <row r="4061" spans="1:39" x14ac:dyDescent="0.3">
      <c r="A4061" t="s">
        <v>8879</v>
      </c>
      <c r="B4061" t="s">
        <v>8880</v>
      </c>
      <c r="C4061" t="s">
        <v>349</v>
      </c>
      <c r="D4061" t="str">
        <f t="shared" si="63"/>
        <v>FIR2022</v>
      </c>
      <c r="E4061" s="1">
        <v>44834</v>
      </c>
      <c r="F4061">
        <v>1302863535046</v>
      </c>
      <c r="G4061">
        <v>114590708716</v>
      </c>
      <c r="H4061">
        <v>216061695592</v>
      </c>
      <c r="I4061" s="4" t="e">
        <v>#N/A</v>
      </c>
      <c r="J4061" s="4" t="e">
        <v>#N/A</v>
      </c>
      <c r="K4061">
        <v>384512017497</v>
      </c>
      <c r="L4061">
        <v>129329348284</v>
      </c>
      <c r="M4061">
        <v>384512017497</v>
      </c>
      <c r="N4061" s="6" t="e">
        <v>#N/A</v>
      </c>
      <c r="O4061">
        <v>346694167333</v>
      </c>
      <c r="P4061">
        <v>580527449278</v>
      </c>
      <c r="Q4061" t="e">
        <v>#N/A</v>
      </c>
      <c r="R4061">
        <v>20669448413</v>
      </c>
      <c r="S4061" t="e">
        <v>#N/A</v>
      </c>
      <c r="T4061">
        <v>49135701600</v>
      </c>
      <c r="U4061">
        <v>709669549406</v>
      </c>
      <c r="V4061">
        <v>1173872652965</v>
      </c>
      <c r="W4061">
        <v>239593500000</v>
      </c>
      <c r="X4061" t="e">
        <v>#N/A</v>
      </c>
      <c r="Y4061">
        <v>33.63467</v>
      </c>
      <c r="Z4061">
        <v>129329348284</v>
      </c>
      <c r="AA4061" t="e">
        <v>#N/A</v>
      </c>
      <c r="AB4061">
        <v>1970375224</v>
      </c>
      <c r="AC4061" t="e">
        <v>#N/A</v>
      </c>
      <c r="AD4061">
        <v>208757471830</v>
      </c>
      <c r="AE4061">
        <v>58593118602</v>
      </c>
      <c r="AF4061">
        <v>53692347484</v>
      </c>
      <c r="AG4061">
        <v>0</v>
      </c>
      <c r="AH4061">
        <v>3661997596416.5801</v>
      </c>
      <c r="AI4061">
        <v>128990882081</v>
      </c>
      <c r="AJ4061">
        <v>1519242152</v>
      </c>
      <c r="AK4061">
        <v>30301110205</v>
      </c>
      <c r="AL4061" t="s">
        <v>21832</v>
      </c>
      <c r="AM4061">
        <v>8</v>
      </c>
    </row>
    <row r="4062" spans="1:39" x14ac:dyDescent="0.3">
      <c r="A4062" t="s">
        <v>8881</v>
      </c>
      <c r="B4062" t="s">
        <v>8882</v>
      </c>
      <c r="C4062" t="s">
        <v>349</v>
      </c>
      <c r="D4062" t="str">
        <f t="shared" si="63"/>
        <v>FIR2023</v>
      </c>
      <c r="E4062" s="1">
        <v>45199</v>
      </c>
      <c r="F4062">
        <v>1402922223756</v>
      </c>
      <c r="G4062">
        <v>19086654877</v>
      </c>
      <c r="H4062">
        <v>97573917363</v>
      </c>
      <c r="I4062" s="4" t="e">
        <v>#N/A</v>
      </c>
      <c r="J4062" s="4" t="e">
        <v>#N/A</v>
      </c>
      <c r="K4062">
        <v>169124770174</v>
      </c>
      <c r="L4062">
        <v>69184456256</v>
      </c>
      <c r="M4062">
        <v>169124770174</v>
      </c>
      <c r="N4062" s="6" t="e">
        <v>#N/A</v>
      </c>
      <c r="O4062">
        <v>413586709849</v>
      </c>
      <c r="P4062">
        <v>661499483111</v>
      </c>
      <c r="Q4062" t="e">
        <v>#N/A</v>
      </c>
      <c r="R4062">
        <v>31504773609</v>
      </c>
      <c r="S4062" t="e">
        <v>#N/A</v>
      </c>
      <c r="T4062">
        <v>11287141956</v>
      </c>
      <c r="U4062">
        <v>341511718611</v>
      </c>
      <c r="V4062">
        <v>866935374558</v>
      </c>
      <c r="W4062">
        <v>285798801071</v>
      </c>
      <c r="X4062" t="e">
        <v>#N/A</v>
      </c>
      <c r="Y4062">
        <v>40.907350000000001</v>
      </c>
      <c r="Z4062">
        <v>69184456256</v>
      </c>
      <c r="AA4062" t="e">
        <v>#N/A</v>
      </c>
      <c r="AB4062">
        <v>3005436305</v>
      </c>
      <c r="AC4062" t="e">
        <v>#N/A</v>
      </c>
      <c r="AD4062">
        <v>31541786346</v>
      </c>
      <c r="AE4062">
        <v>57953744927</v>
      </c>
      <c r="AF4062">
        <v>53270135839</v>
      </c>
      <c r="AG4062">
        <v>0</v>
      </c>
      <c r="AH4062">
        <v>1477641463000</v>
      </c>
      <c r="AI4062">
        <v>325740849198</v>
      </c>
      <c r="AJ4062">
        <v>864583425</v>
      </c>
      <c r="AK4062">
        <v>8687764015</v>
      </c>
      <c r="AL4062" t="s">
        <v>21832</v>
      </c>
      <c r="AM4062">
        <v>9</v>
      </c>
    </row>
    <row r="4063" spans="1:39" x14ac:dyDescent="0.3">
      <c r="A4063" t="s">
        <v>8883</v>
      </c>
      <c r="B4063" t="s">
        <v>8884</v>
      </c>
      <c r="C4063" t="s">
        <v>350</v>
      </c>
      <c r="D4063" t="str">
        <f t="shared" si="63"/>
        <v>CRE2016</v>
      </c>
      <c r="E4063" s="1">
        <v>42735</v>
      </c>
      <c r="F4063">
        <v>925409614960</v>
      </c>
      <c r="G4063">
        <v>135458416340</v>
      </c>
      <c r="H4063">
        <v>431956363069</v>
      </c>
      <c r="I4063" s="4" t="e">
        <v>#N/A</v>
      </c>
      <c r="J4063" s="4" t="e">
        <v>#N/A</v>
      </c>
      <c r="K4063">
        <v>605061783002</v>
      </c>
      <c r="L4063">
        <v>330052619178</v>
      </c>
      <c r="M4063">
        <v>605061783002</v>
      </c>
      <c r="N4063" s="6">
        <v>605061783002</v>
      </c>
      <c r="O4063">
        <v>329875000000</v>
      </c>
      <c r="P4063">
        <v>585069615330</v>
      </c>
      <c r="Q4063" t="e">
        <v>#N/A</v>
      </c>
      <c r="R4063">
        <v>8532341904</v>
      </c>
      <c r="S4063" t="e">
        <v>#N/A</v>
      </c>
      <c r="T4063">
        <v>74223931073</v>
      </c>
      <c r="U4063">
        <v>-328873072093</v>
      </c>
      <c r="V4063">
        <v>256196543237</v>
      </c>
      <c r="W4063">
        <v>329875000000</v>
      </c>
      <c r="X4063" t="s">
        <v>7</v>
      </c>
      <c r="Y4063">
        <v>54.548580000000001</v>
      </c>
      <c r="Z4063">
        <v>330052619178</v>
      </c>
      <c r="AA4063" t="e">
        <v>#N/A</v>
      </c>
      <c r="AB4063">
        <v>95217253914</v>
      </c>
      <c r="AC4063" t="e">
        <v>#N/A</v>
      </c>
      <c r="AD4063">
        <v>189824187878</v>
      </c>
      <c r="AE4063">
        <v>12847758170</v>
      </c>
      <c r="AF4063">
        <v>8236901837</v>
      </c>
      <c r="AG4063" t="e">
        <v>#N/A</v>
      </c>
      <c r="AH4063" t="e">
        <v>#N/A</v>
      </c>
      <c r="AI4063" t="e">
        <v>#N/A</v>
      </c>
      <c r="AJ4063" t="e">
        <v>#N/A</v>
      </c>
      <c r="AK4063" t="e">
        <v>#N/A</v>
      </c>
      <c r="AL4063" t="s">
        <v>21832</v>
      </c>
      <c r="AM4063">
        <v>15</v>
      </c>
    </row>
    <row r="4064" spans="1:39" x14ac:dyDescent="0.3">
      <c r="A4064" t="s">
        <v>8885</v>
      </c>
      <c r="B4064" t="s">
        <v>8886</v>
      </c>
      <c r="C4064" t="s">
        <v>350</v>
      </c>
      <c r="D4064" t="str">
        <f t="shared" si="63"/>
        <v>CRE2017</v>
      </c>
      <c r="E4064" s="1">
        <v>43100</v>
      </c>
      <c r="F4064">
        <v>1054197631400</v>
      </c>
      <c r="G4064">
        <v>253261385231</v>
      </c>
      <c r="H4064">
        <v>795458803615</v>
      </c>
      <c r="I4064" s="4" t="e">
        <v>#N/A</v>
      </c>
      <c r="J4064" s="4" t="e">
        <v>#N/A</v>
      </c>
      <c r="K4064">
        <v>1115460641239</v>
      </c>
      <c r="L4064">
        <v>670645298085</v>
      </c>
      <c r="M4064">
        <v>1115460641239</v>
      </c>
      <c r="N4064" s="6">
        <v>1115460641239</v>
      </c>
      <c r="O4064">
        <v>100000000000</v>
      </c>
      <c r="P4064">
        <v>475857907227</v>
      </c>
      <c r="Q4064" t="e">
        <v>#N/A</v>
      </c>
      <c r="R4064">
        <v>3255582450</v>
      </c>
      <c r="S4064" t="e">
        <v>#N/A</v>
      </c>
      <c r="T4064">
        <v>61267919898</v>
      </c>
      <c r="U4064">
        <v>241203740521</v>
      </c>
      <c r="V4064">
        <v>715061647748</v>
      </c>
      <c r="W4064">
        <v>100000000000</v>
      </c>
      <c r="X4064" t="s">
        <v>7</v>
      </c>
      <c r="Y4064">
        <v>60.122720000000001</v>
      </c>
      <c r="Z4064">
        <v>670645298085</v>
      </c>
      <c r="AA4064" t="e">
        <v>#N/A</v>
      </c>
      <c r="AB4064">
        <v>230461824924</v>
      </c>
      <c r="AC4064" t="e">
        <v>#N/A</v>
      </c>
      <c r="AD4064">
        <v>296505582950</v>
      </c>
      <c r="AE4064">
        <v>21170124645</v>
      </c>
      <c r="AF4064">
        <v>15093345799</v>
      </c>
      <c r="AG4064">
        <v>880561069</v>
      </c>
      <c r="AH4064" t="s">
        <v>7</v>
      </c>
      <c r="AI4064">
        <v>16685002465</v>
      </c>
      <c r="AJ4064" t="s">
        <v>7</v>
      </c>
      <c r="AK4064">
        <v>32645086635</v>
      </c>
      <c r="AL4064" t="s">
        <v>21832</v>
      </c>
      <c r="AM4064">
        <v>16</v>
      </c>
    </row>
    <row r="4065" spans="1:39" x14ac:dyDescent="0.3">
      <c r="A4065" t="s">
        <v>8887</v>
      </c>
      <c r="B4065" t="s">
        <v>8888</v>
      </c>
      <c r="C4065" t="s">
        <v>350</v>
      </c>
      <c r="D4065" t="str">
        <f t="shared" si="63"/>
        <v>CRE2018</v>
      </c>
      <c r="E4065" s="1">
        <v>43465</v>
      </c>
      <c r="F4065">
        <v>2328309645862</v>
      </c>
      <c r="G4065">
        <v>320039268056</v>
      </c>
      <c r="H4065">
        <v>1287122061095</v>
      </c>
      <c r="I4065" s="4" t="e">
        <v>#N/A</v>
      </c>
      <c r="J4065" s="4" t="e">
        <v>#N/A</v>
      </c>
      <c r="K4065">
        <v>1687183565455</v>
      </c>
      <c r="L4065">
        <v>1131568838755</v>
      </c>
      <c r="M4065">
        <v>1687183565455</v>
      </c>
      <c r="N4065" s="6">
        <v>1687183565455</v>
      </c>
      <c r="O4065">
        <v>170000000000</v>
      </c>
      <c r="P4065">
        <v>839065836690</v>
      </c>
      <c r="Q4065" t="e">
        <v>#N/A</v>
      </c>
      <c r="R4065">
        <v>-2852177403</v>
      </c>
      <c r="S4065">
        <v>458284015000</v>
      </c>
      <c r="T4065">
        <v>322785384428</v>
      </c>
      <c r="U4065">
        <v>841465714323</v>
      </c>
      <c r="V4065">
        <v>1678371811888</v>
      </c>
      <c r="W4065">
        <v>170000000000</v>
      </c>
      <c r="X4065">
        <v>0</v>
      </c>
      <c r="Y4065">
        <v>67.068510000000003</v>
      </c>
      <c r="Z4065">
        <v>1131568838755</v>
      </c>
      <c r="AA4065" t="e">
        <v>#N/A</v>
      </c>
      <c r="AB4065">
        <v>254024537263</v>
      </c>
      <c r="AC4065" t="e">
        <v>#N/A</v>
      </c>
      <c r="AD4065">
        <v>555710804993</v>
      </c>
      <c r="AE4065">
        <v>168354284073</v>
      </c>
      <c r="AF4065">
        <v>158652068385</v>
      </c>
      <c r="AG4065">
        <v>4162453805</v>
      </c>
      <c r="AH4065" t="s">
        <v>7</v>
      </c>
      <c r="AI4065">
        <v>24068887274</v>
      </c>
      <c r="AJ4065">
        <v>2163819796</v>
      </c>
      <c r="AK4065">
        <v>62734336698</v>
      </c>
      <c r="AL4065" t="s">
        <v>21832</v>
      </c>
      <c r="AM4065">
        <v>17</v>
      </c>
    </row>
    <row r="4066" spans="1:39" x14ac:dyDescent="0.3">
      <c r="A4066" t="s">
        <v>8889</v>
      </c>
      <c r="B4066" t="s">
        <v>8890</v>
      </c>
      <c r="C4066" t="s">
        <v>350</v>
      </c>
      <c r="D4066" t="str">
        <f t="shared" si="63"/>
        <v>CRE2019</v>
      </c>
      <c r="E4066" s="1">
        <v>43830</v>
      </c>
      <c r="F4066">
        <v>2681569851366</v>
      </c>
      <c r="G4066">
        <v>392745472672</v>
      </c>
      <c r="H4066">
        <v>1802071931590</v>
      </c>
      <c r="I4066" s="4" t="e">
        <v>#N/A</v>
      </c>
      <c r="J4066" s="4" t="e">
        <v>#N/A</v>
      </c>
      <c r="K4066">
        <v>2312430711327</v>
      </c>
      <c r="L4066">
        <v>1560339720950</v>
      </c>
      <c r="M4066">
        <v>2312430711327</v>
      </c>
      <c r="N4066" s="6">
        <v>2325233584054</v>
      </c>
      <c r="O4066">
        <v>82727415533</v>
      </c>
      <c r="P4066">
        <v>783550094177</v>
      </c>
      <c r="Q4066" t="e">
        <v>#N/A</v>
      </c>
      <c r="R4066">
        <v>17218955812</v>
      </c>
      <c r="S4066">
        <v>166658477860</v>
      </c>
      <c r="T4066">
        <v>167519548490</v>
      </c>
      <c r="U4066">
        <v>994012726649</v>
      </c>
      <c r="V4066">
        <v>1773513275278</v>
      </c>
      <c r="W4066">
        <v>82727415533</v>
      </c>
      <c r="X4066" t="s">
        <v>7</v>
      </c>
      <c r="Y4066">
        <v>67.476169999999996</v>
      </c>
      <c r="Z4066">
        <v>1560339720950</v>
      </c>
      <c r="AA4066" t="e">
        <v>#N/A</v>
      </c>
      <c r="AB4066">
        <v>342223517111</v>
      </c>
      <c r="AC4066" t="e">
        <v>#N/A</v>
      </c>
      <c r="AD4066">
        <v>807951648079</v>
      </c>
      <c r="AE4066">
        <v>207503593384</v>
      </c>
      <c r="AF4066">
        <v>186970764092</v>
      </c>
      <c r="AG4066">
        <v>5175247505</v>
      </c>
      <c r="AH4066">
        <v>2100000000000</v>
      </c>
      <c r="AI4066">
        <v>167885680965</v>
      </c>
      <c r="AJ4066" t="s">
        <v>7</v>
      </c>
      <c r="AK4066">
        <v>80643658724</v>
      </c>
      <c r="AL4066" t="s">
        <v>21832</v>
      </c>
      <c r="AM4066">
        <v>18</v>
      </c>
    </row>
    <row r="4067" spans="1:39" x14ac:dyDescent="0.3">
      <c r="A4067" t="s">
        <v>8891</v>
      </c>
      <c r="B4067" t="s">
        <v>8892</v>
      </c>
      <c r="C4067" t="s">
        <v>350</v>
      </c>
      <c r="D4067" t="str">
        <f t="shared" si="63"/>
        <v>CRE2020</v>
      </c>
      <c r="E4067" s="1">
        <v>44196</v>
      </c>
      <c r="F4067">
        <v>3811064531182</v>
      </c>
      <c r="G4067">
        <v>300003430254</v>
      </c>
      <c r="H4067">
        <v>1753772186955</v>
      </c>
      <c r="I4067" s="4" t="e">
        <v>#N/A</v>
      </c>
      <c r="J4067" s="4" t="e">
        <v>#N/A</v>
      </c>
      <c r="K4067">
        <v>2117494600817</v>
      </c>
      <c r="L4067">
        <v>1518997458262</v>
      </c>
      <c r="M4067">
        <v>2117494600817</v>
      </c>
      <c r="N4067" s="6">
        <v>2162911599814</v>
      </c>
      <c r="O4067">
        <v>820880740439</v>
      </c>
      <c r="P4067">
        <v>1766766674128</v>
      </c>
      <c r="Q4067" t="e">
        <v>#N/A</v>
      </c>
      <c r="R4067">
        <v>-16462324718</v>
      </c>
      <c r="S4067">
        <v>59697892270</v>
      </c>
      <c r="T4067">
        <v>191286523740</v>
      </c>
      <c r="U4067">
        <v>762005353680</v>
      </c>
      <c r="V4067">
        <v>2076884631261</v>
      </c>
      <c r="W4067">
        <v>370880740439</v>
      </c>
      <c r="X4067">
        <v>79999892000</v>
      </c>
      <c r="Y4067">
        <v>71.708539999999999</v>
      </c>
      <c r="Z4067">
        <v>1518997458262</v>
      </c>
      <c r="AA4067" t="e">
        <v>#N/A</v>
      </c>
      <c r="AB4067">
        <v>328433052901</v>
      </c>
      <c r="AC4067" t="e">
        <v>#N/A</v>
      </c>
      <c r="AD4067">
        <v>950113944684</v>
      </c>
      <c r="AE4067">
        <v>181133643989</v>
      </c>
      <c r="AF4067">
        <v>150302860931</v>
      </c>
      <c r="AG4067">
        <v>56304333121</v>
      </c>
      <c r="AH4067">
        <v>1983997321600</v>
      </c>
      <c r="AI4067">
        <v>253647545859</v>
      </c>
      <c r="AJ4067">
        <v>10685803316</v>
      </c>
      <c r="AK4067">
        <v>98465191331</v>
      </c>
      <c r="AL4067" t="s">
        <v>21832</v>
      </c>
      <c r="AM4067">
        <v>19</v>
      </c>
    </row>
    <row r="4068" spans="1:39" x14ac:dyDescent="0.3">
      <c r="A4068" t="s">
        <v>8893</v>
      </c>
      <c r="B4068" t="s">
        <v>8894</v>
      </c>
      <c r="C4068" t="s">
        <v>350</v>
      </c>
      <c r="D4068" t="str">
        <f t="shared" si="63"/>
        <v>CRE2021</v>
      </c>
      <c r="E4068" s="1">
        <v>44561</v>
      </c>
      <c r="F4068">
        <v>6270874257951</v>
      </c>
      <c r="G4068">
        <v>450456324306</v>
      </c>
      <c r="H4068">
        <v>4949488142223</v>
      </c>
      <c r="I4068" s="4" t="e">
        <v>#N/A</v>
      </c>
      <c r="J4068" s="4" t="e">
        <v>#N/A</v>
      </c>
      <c r="K4068">
        <v>5597581855090</v>
      </c>
      <c r="L4068">
        <v>4486395289633</v>
      </c>
      <c r="M4068">
        <v>5597581855090</v>
      </c>
      <c r="N4068" s="6">
        <v>5739677018726</v>
      </c>
      <c r="O4068">
        <v>1715747374775</v>
      </c>
      <c r="P4068">
        <v>2832541850486</v>
      </c>
      <c r="Q4068" t="e">
        <v>#N/A</v>
      </c>
      <c r="R4068">
        <v>82928955584</v>
      </c>
      <c r="S4068">
        <v>501938845140</v>
      </c>
      <c r="T4068">
        <v>122548870942</v>
      </c>
      <c r="U4068">
        <v>2203908663099</v>
      </c>
      <c r="V4068">
        <v>4083706309433</v>
      </c>
      <c r="W4068">
        <v>765747374775</v>
      </c>
      <c r="X4068">
        <v>0</v>
      </c>
      <c r="Y4068">
        <v>80.148809999999997</v>
      </c>
      <c r="Z4068">
        <v>4486395289633</v>
      </c>
      <c r="AA4068" t="e">
        <v>#N/A</v>
      </c>
      <c r="AB4068">
        <v>300908165295</v>
      </c>
      <c r="AC4068" t="e">
        <v>#N/A</v>
      </c>
      <c r="AD4068">
        <v>1091343550880</v>
      </c>
      <c r="AE4068">
        <v>191000489436</v>
      </c>
      <c r="AF4068">
        <v>147200011674</v>
      </c>
      <c r="AG4068">
        <v>117457634810</v>
      </c>
      <c r="AH4068">
        <v>2755194260000</v>
      </c>
      <c r="AI4068">
        <v>257050527444</v>
      </c>
      <c r="AJ4068">
        <v>12292661627</v>
      </c>
      <c r="AK4068">
        <v>74007191781</v>
      </c>
      <c r="AL4068" t="s">
        <v>21832</v>
      </c>
      <c r="AM4068">
        <v>20</v>
      </c>
    </row>
    <row r="4069" spans="1:39" x14ac:dyDescent="0.3">
      <c r="A4069" t="s">
        <v>8895</v>
      </c>
      <c r="B4069" t="s">
        <v>8896</v>
      </c>
      <c r="C4069" t="s">
        <v>350</v>
      </c>
      <c r="D4069" t="str">
        <f t="shared" si="63"/>
        <v>CRE2022</v>
      </c>
      <c r="E4069" s="1">
        <v>44926</v>
      </c>
      <c r="F4069">
        <v>7617072451214</v>
      </c>
      <c r="G4069">
        <v>194430985905</v>
      </c>
      <c r="H4069">
        <v>3188103994708</v>
      </c>
      <c r="I4069" s="4" t="e">
        <v>#N/A</v>
      </c>
      <c r="J4069" s="4" t="e">
        <v>#N/A</v>
      </c>
      <c r="K4069">
        <v>3475714221927</v>
      </c>
      <c r="L4069">
        <v>2630339753956</v>
      </c>
      <c r="M4069">
        <v>3475714221927</v>
      </c>
      <c r="N4069" s="6">
        <v>3670718806632</v>
      </c>
      <c r="O4069">
        <v>1005349621962</v>
      </c>
      <c r="P4069">
        <v>2002179307108</v>
      </c>
      <c r="Q4069" t="e">
        <v>#N/A</v>
      </c>
      <c r="R4069">
        <v>52203317861</v>
      </c>
      <c r="S4069">
        <v>426804766000</v>
      </c>
      <c r="T4069">
        <v>101302605509</v>
      </c>
      <c r="U4069">
        <v>3109278896849</v>
      </c>
      <c r="V4069">
        <v>5105800891005</v>
      </c>
      <c r="W4069">
        <v>1003076901962</v>
      </c>
      <c r="X4069" t="s">
        <v>7</v>
      </c>
      <c r="Y4069">
        <v>75.677679999999995</v>
      </c>
      <c r="Z4069">
        <v>2630339753956</v>
      </c>
      <c r="AA4069" t="e">
        <v>#N/A</v>
      </c>
      <c r="AB4069">
        <v>371787608246</v>
      </c>
      <c r="AC4069" t="e">
        <v>#N/A</v>
      </c>
      <c r="AD4069">
        <v>617131127937</v>
      </c>
      <c r="AE4069">
        <v>220331411189</v>
      </c>
      <c r="AF4069">
        <v>162695124346</v>
      </c>
      <c r="AG4069">
        <v>159473104213</v>
      </c>
      <c r="AH4069">
        <v>8265577409000</v>
      </c>
      <c r="AI4069">
        <v>422052090185</v>
      </c>
      <c r="AJ4069">
        <v>13667503198</v>
      </c>
      <c r="AK4069">
        <v>121426737652</v>
      </c>
      <c r="AL4069" t="s">
        <v>21832</v>
      </c>
      <c r="AM4069">
        <v>21</v>
      </c>
    </row>
    <row r="4070" spans="1:39" x14ac:dyDescent="0.3">
      <c r="A4070" t="s">
        <v>8897</v>
      </c>
      <c r="B4070" t="s">
        <v>8898</v>
      </c>
      <c r="C4070" t="s">
        <v>350</v>
      </c>
      <c r="D4070" t="str">
        <f t="shared" si="63"/>
        <v>CRE2023</v>
      </c>
      <c r="E4070" s="1">
        <v>45291</v>
      </c>
      <c r="F4070">
        <v>7101278142672</v>
      </c>
      <c r="G4070">
        <v>2055354533</v>
      </c>
      <c r="H4070">
        <v>905568736076</v>
      </c>
      <c r="I4070" s="4" t="e">
        <v>#N/A</v>
      </c>
      <c r="J4070" s="4" t="e">
        <v>#N/A</v>
      </c>
      <c r="K4070">
        <v>933748541848</v>
      </c>
      <c r="L4070">
        <v>750856864297</v>
      </c>
      <c r="M4070">
        <v>933748541848</v>
      </c>
      <c r="N4070" s="6">
        <v>1026200764186</v>
      </c>
      <c r="O4070">
        <v>787167771821</v>
      </c>
      <c r="P4070">
        <v>1480743623283</v>
      </c>
      <c r="Q4070" t="e">
        <v>#N/A</v>
      </c>
      <c r="R4070">
        <v>24375869980</v>
      </c>
      <c r="S4070">
        <v>556050467230</v>
      </c>
      <c r="T4070">
        <v>141770671952</v>
      </c>
      <c r="U4070">
        <v>3837760105498</v>
      </c>
      <c r="V4070">
        <v>4960760376051</v>
      </c>
      <c r="W4070">
        <v>433182731821</v>
      </c>
      <c r="X4070" t="s">
        <v>7</v>
      </c>
      <c r="Y4070">
        <v>80.413179999999997</v>
      </c>
      <c r="Z4070">
        <v>750856864297</v>
      </c>
      <c r="AA4070" t="e">
        <v>#N/A</v>
      </c>
      <c r="AB4070">
        <v>212437816593</v>
      </c>
      <c r="AC4070" t="e">
        <v>#N/A</v>
      </c>
      <c r="AD4070">
        <v>594159821343</v>
      </c>
      <c r="AE4070">
        <v>194940878140</v>
      </c>
      <c r="AF4070">
        <v>128428869659</v>
      </c>
      <c r="AG4070">
        <v>174699843213</v>
      </c>
      <c r="AH4070">
        <v>4775887787800</v>
      </c>
      <c r="AI4070">
        <v>407685940224</v>
      </c>
      <c r="AJ4070">
        <v>14964213368</v>
      </c>
      <c r="AK4070">
        <v>51521626331</v>
      </c>
      <c r="AL4070" t="s">
        <v>21832</v>
      </c>
      <c r="AM4070">
        <v>22</v>
      </c>
    </row>
    <row r="4071" spans="1:39" x14ac:dyDescent="0.3">
      <c r="A4071" t="s">
        <v>8899</v>
      </c>
      <c r="B4071" t="s">
        <v>8900</v>
      </c>
      <c r="C4071" t="s">
        <v>351</v>
      </c>
      <c r="D4071" t="str">
        <f t="shared" si="63"/>
        <v>YBM2016</v>
      </c>
      <c r="E4071" s="1">
        <v>42735</v>
      </c>
      <c r="F4071" t="s">
        <v>7</v>
      </c>
      <c r="G4071" t="s">
        <v>7</v>
      </c>
      <c r="H4071" t="s">
        <v>7</v>
      </c>
      <c r="I4071" s="4" t="e">
        <v>#N/A</v>
      </c>
      <c r="J4071" s="4" t="e">
        <v>#N/A</v>
      </c>
      <c r="K4071" t="s">
        <v>7</v>
      </c>
      <c r="L4071" t="s">
        <v>7</v>
      </c>
      <c r="M4071" t="s">
        <v>7</v>
      </c>
      <c r="N4071" s="6" t="s">
        <v>7</v>
      </c>
      <c r="O4071" t="s">
        <v>7</v>
      </c>
      <c r="P4071" t="s">
        <v>7</v>
      </c>
      <c r="Q4071" t="e">
        <v>#N/A</v>
      </c>
      <c r="R4071" t="s">
        <v>7</v>
      </c>
      <c r="S4071" t="e">
        <v>#N/A</v>
      </c>
      <c r="T4071" t="s">
        <v>7</v>
      </c>
      <c r="U4071" t="s">
        <v>7</v>
      </c>
      <c r="V4071" t="s">
        <v>7</v>
      </c>
      <c r="W4071" t="s">
        <v>7</v>
      </c>
      <c r="X4071" t="s">
        <v>7</v>
      </c>
      <c r="Y4071" t="s">
        <v>7</v>
      </c>
      <c r="Z4071" t="s">
        <v>7</v>
      </c>
      <c r="AA4071" t="s">
        <v>7</v>
      </c>
      <c r="AB4071" t="s">
        <v>7</v>
      </c>
      <c r="AC4071" t="e">
        <v>#N/A</v>
      </c>
      <c r="AD4071" t="s">
        <v>7</v>
      </c>
      <c r="AE4071" t="s">
        <v>7</v>
      </c>
      <c r="AF4071" t="s">
        <v>7</v>
      </c>
      <c r="AG4071" t="e">
        <v>#N/A</v>
      </c>
      <c r="AH4071" t="e">
        <v>#N/A</v>
      </c>
      <c r="AI4071" t="e">
        <v>#N/A</v>
      </c>
      <c r="AJ4071" t="e">
        <v>#N/A</v>
      </c>
      <c r="AK4071" t="e">
        <v>#N/A</v>
      </c>
      <c r="AL4071" t="s">
        <v>21830</v>
      </c>
      <c r="AM4071">
        <v>1</v>
      </c>
    </row>
    <row r="4072" spans="1:39" x14ac:dyDescent="0.3">
      <c r="A4072" t="s">
        <v>8901</v>
      </c>
      <c r="B4072" t="s">
        <v>8902</v>
      </c>
      <c r="C4072" t="s">
        <v>351</v>
      </c>
      <c r="D4072" t="str">
        <f t="shared" si="63"/>
        <v>YBM2017</v>
      </c>
      <c r="E4072" s="1">
        <v>43100</v>
      </c>
      <c r="F4072">
        <v>265944230549</v>
      </c>
      <c r="G4072">
        <v>29583982646</v>
      </c>
      <c r="H4072">
        <v>185127183707</v>
      </c>
      <c r="I4072" s="4" t="e">
        <v>#N/A</v>
      </c>
      <c r="J4072" s="4" t="e">
        <v>#N/A</v>
      </c>
      <c r="K4072">
        <v>220121698245</v>
      </c>
      <c r="L4072">
        <v>129200601954</v>
      </c>
      <c r="M4072">
        <v>220121698245</v>
      </c>
      <c r="N4072" s="6">
        <v>220121698245</v>
      </c>
      <c r="O4072">
        <v>111958195877</v>
      </c>
      <c r="P4072">
        <v>135067852744</v>
      </c>
      <c r="Q4072" t="e">
        <v>#N/A</v>
      </c>
      <c r="R4072">
        <v>4379916759</v>
      </c>
      <c r="S4072" t="e">
        <v>#N/A</v>
      </c>
      <c r="T4072">
        <v>4409799828</v>
      </c>
      <c r="U4072">
        <v>29123216509</v>
      </c>
      <c r="V4072">
        <v>151082901669</v>
      </c>
      <c r="W4072">
        <v>98850028293</v>
      </c>
      <c r="X4072" t="s">
        <v>7</v>
      </c>
      <c r="Y4072">
        <v>58.695079999999997</v>
      </c>
      <c r="Z4072">
        <v>129200601954</v>
      </c>
      <c r="AA4072" t="s">
        <v>7</v>
      </c>
      <c r="AB4072">
        <v>21413115184</v>
      </c>
      <c r="AC4072" t="e">
        <v>#N/A</v>
      </c>
      <c r="AD4072">
        <v>30127376290</v>
      </c>
      <c r="AE4072">
        <v>99164555159</v>
      </c>
      <c r="AF4072">
        <v>93509610520</v>
      </c>
      <c r="AG4072" t="s">
        <v>7</v>
      </c>
      <c r="AH4072" t="s">
        <v>7</v>
      </c>
      <c r="AI4072" t="s">
        <v>7</v>
      </c>
      <c r="AJ4072" t="s">
        <v>7</v>
      </c>
      <c r="AK4072" t="s">
        <v>7</v>
      </c>
      <c r="AL4072" t="s">
        <v>21830</v>
      </c>
      <c r="AM4072">
        <v>2</v>
      </c>
    </row>
    <row r="4073" spans="1:39" x14ac:dyDescent="0.3">
      <c r="A4073" t="s">
        <v>8903</v>
      </c>
      <c r="B4073" t="s">
        <v>8904</v>
      </c>
      <c r="C4073" t="s">
        <v>351</v>
      </c>
      <c r="D4073" t="str">
        <f t="shared" si="63"/>
        <v>YBM2018</v>
      </c>
      <c r="E4073" s="1">
        <v>43465</v>
      </c>
      <c r="F4073">
        <v>477016882102</v>
      </c>
      <c r="G4073">
        <v>18897647771</v>
      </c>
      <c r="H4073">
        <v>285118379209</v>
      </c>
      <c r="I4073" s="4" t="e">
        <v>#N/A</v>
      </c>
      <c r="J4073" s="4" t="e">
        <v>#N/A</v>
      </c>
      <c r="K4073">
        <v>320574987999</v>
      </c>
      <c r="L4073">
        <v>198233061624</v>
      </c>
      <c r="M4073">
        <v>320574987999</v>
      </c>
      <c r="N4073" s="6">
        <v>320574987999</v>
      </c>
      <c r="O4073">
        <v>252910496161</v>
      </c>
      <c r="P4073">
        <v>327154175556</v>
      </c>
      <c r="Q4073" t="e">
        <v>#N/A</v>
      </c>
      <c r="R4073">
        <v>11611174206</v>
      </c>
      <c r="S4073" t="e">
        <v>#N/A</v>
      </c>
      <c r="T4073">
        <v>3072135136</v>
      </c>
      <c r="U4073">
        <v>-36599641553</v>
      </c>
      <c r="V4073">
        <v>230727206685</v>
      </c>
      <c r="W4073">
        <v>193083168843</v>
      </c>
      <c r="X4073" t="s">
        <v>7</v>
      </c>
      <c r="Y4073">
        <v>61.83672</v>
      </c>
      <c r="Z4073">
        <v>198233061624</v>
      </c>
      <c r="AA4073" t="s">
        <v>7</v>
      </c>
      <c r="AB4073">
        <v>69351004220</v>
      </c>
      <c r="AC4073" t="e">
        <v>#N/A</v>
      </c>
      <c r="AD4073">
        <v>19114046102</v>
      </c>
      <c r="AE4073">
        <v>231328649764</v>
      </c>
      <c r="AF4073">
        <v>218344321207</v>
      </c>
      <c r="AG4073" t="s">
        <v>7</v>
      </c>
      <c r="AH4073" t="s">
        <v>7</v>
      </c>
      <c r="AI4073">
        <v>98532309166</v>
      </c>
      <c r="AJ4073">
        <v>4241974742</v>
      </c>
      <c r="AK4073">
        <v>0</v>
      </c>
      <c r="AL4073" t="s">
        <v>21830</v>
      </c>
      <c r="AM4073">
        <v>3</v>
      </c>
    </row>
    <row r="4074" spans="1:39" x14ac:dyDescent="0.3">
      <c r="A4074" t="s">
        <v>8905</v>
      </c>
      <c r="B4074" t="s">
        <v>8906</v>
      </c>
      <c r="C4074" t="s">
        <v>351</v>
      </c>
      <c r="D4074" t="str">
        <f t="shared" si="63"/>
        <v>YBM2019</v>
      </c>
      <c r="E4074" s="1">
        <v>43830</v>
      </c>
      <c r="F4074">
        <v>459031022126</v>
      </c>
      <c r="G4074">
        <v>9214752083</v>
      </c>
      <c r="H4074">
        <v>401912212199</v>
      </c>
      <c r="I4074" s="4" t="e">
        <v>#N/A</v>
      </c>
      <c r="J4074" s="4" t="e">
        <v>#N/A</v>
      </c>
      <c r="K4074">
        <v>435909320243</v>
      </c>
      <c r="L4074">
        <v>310061307933</v>
      </c>
      <c r="M4074">
        <v>435909320243</v>
      </c>
      <c r="N4074" s="6">
        <v>435924636607</v>
      </c>
      <c r="O4074">
        <v>246021964600</v>
      </c>
      <c r="P4074">
        <v>300553590708</v>
      </c>
      <c r="Q4074" t="e">
        <v>#N/A</v>
      </c>
      <c r="R4074">
        <v>22228385007</v>
      </c>
      <c r="S4074" t="e">
        <v>#N/A</v>
      </c>
      <c r="T4074">
        <v>4283266303</v>
      </c>
      <c r="U4074">
        <v>499851907</v>
      </c>
      <c r="V4074">
        <v>236047690370</v>
      </c>
      <c r="W4074">
        <v>181016212355</v>
      </c>
      <c r="X4074" t="s">
        <v>7</v>
      </c>
      <c r="Y4074">
        <v>71.129769999999994</v>
      </c>
      <c r="Z4074">
        <v>310061307933</v>
      </c>
      <c r="AA4074" t="s">
        <v>7</v>
      </c>
      <c r="AB4074">
        <v>48904908319</v>
      </c>
      <c r="AC4074" t="e">
        <v>#N/A</v>
      </c>
      <c r="AD4074">
        <v>15330040851</v>
      </c>
      <c r="AE4074">
        <v>238804578745</v>
      </c>
      <c r="AF4074">
        <v>211459684817</v>
      </c>
      <c r="AG4074">
        <v>70500000</v>
      </c>
      <c r="AH4074">
        <v>156993955601.76599</v>
      </c>
      <c r="AI4074">
        <v>237279116428</v>
      </c>
      <c r="AJ4074" t="s">
        <v>7</v>
      </c>
      <c r="AK4074">
        <v>3442100647</v>
      </c>
      <c r="AL4074" t="s">
        <v>21830</v>
      </c>
      <c r="AM4074">
        <v>4</v>
      </c>
    </row>
    <row r="4075" spans="1:39" x14ac:dyDescent="0.3">
      <c r="A4075" t="s">
        <v>8907</v>
      </c>
      <c r="B4075" t="s">
        <v>8908</v>
      </c>
      <c r="C4075" t="s">
        <v>351</v>
      </c>
      <c r="D4075" t="str">
        <f t="shared" si="63"/>
        <v>YBM2020</v>
      </c>
      <c r="E4075" s="1">
        <v>44196</v>
      </c>
      <c r="F4075">
        <v>419219283248</v>
      </c>
      <c r="G4075">
        <v>13279866406</v>
      </c>
      <c r="H4075">
        <v>386674878180</v>
      </c>
      <c r="I4075" s="4" t="e">
        <v>#N/A</v>
      </c>
      <c r="J4075" s="4" t="e">
        <v>#N/A</v>
      </c>
      <c r="K4075">
        <v>425536056921</v>
      </c>
      <c r="L4075">
        <v>294049833056</v>
      </c>
      <c r="M4075">
        <v>425536056921</v>
      </c>
      <c r="N4075" s="6">
        <v>425669255438</v>
      </c>
      <c r="O4075">
        <v>210856719657</v>
      </c>
      <c r="P4075">
        <v>247461985424</v>
      </c>
      <c r="Q4075" t="e">
        <v>#N/A</v>
      </c>
      <c r="R4075">
        <v>16146528309</v>
      </c>
      <c r="S4075" t="e">
        <v>#N/A</v>
      </c>
      <c r="T4075">
        <v>18086254176</v>
      </c>
      <c r="U4075">
        <v>10774587264</v>
      </c>
      <c r="V4075">
        <v>209846277967</v>
      </c>
      <c r="W4075">
        <v>162466424936</v>
      </c>
      <c r="X4075" t="s">
        <v>7</v>
      </c>
      <c r="Y4075">
        <v>69.101039999999998</v>
      </c>
      <c r="Z4075">
        <v>294049833056</v>
      </c>
      <c r="AA4075" t="s">
        <v>7</v>
      </c>
      <c r="AB4075">
        <v>34934256079</v>
      </c>
      <c r="AC4075" t="e">
        <v>#N/A</v>
      </c>
      <c r="AD4075">
        <v>28610206769</v>
      </c>
      <c r="AE4075">
        <v>241913219951</v>
      </c>
      <c r="AF4075">
        <v>197627593773</v>
      </c>
      <c r="AG4075">
        <v>70500000</v>
      </c>
      <c r="AH4075">
        <v>48636716449.497101</v>
      </c>
      <c r="AI4075">
        <v>222868153118</v>
      </c>
      <c r="AJ4075">
        <v>14360565371</v>
      </c>
      <c r="AK4075">
        <v>805350525</v>
      </c>
      <c r="AL4075" t="s">
        <v>21830</v>
      </c>
      <c r="AM4075">
        <v>5</v>
      </c>
    </row>
    <row r="4076" spans="1:39" x14ac:dyDescent="0.3">
      <c r="A4076" t="s">
        <v>8909</v>
      </c>
      <c r="B4076" t="s">
        <v>8910</v>
      </c>
      <c r="C4076" t="s">
        <v>351</v>
      </c>
      <c r="D4076" t="str">
        <f t="shared" si="63"/>
        <v>YBM2021</v>
      </c>
      <c r="E4076" s="1">
        <v>44561</v>
      </c>
      <c r="F4076">
        <v>436236915531</v>
      </c>
      <c r="G4076">
        <v>14773649031</v>
      </c>
      <c r="H4076">
        <v>461620831416</v>
      </c>
      <c r="I4076" s="4" t="e">
        <v>#N/A</v>
      </c>
      <c r="J4076" s="4" t="e">
        <v>#N/A</v>
      </c>
      <c r="K4076">
        <v>493420945594</v>
      </c>
      <c r="L4076">
        <v>374169587313</v>
      </c>
      <c r="M4076">
        <v>493420945594</v>
      </c>
      <c r="N4076" s="6">
        <v>493436635594</v>
      </c>
      <c r="O4076">
        <v>215915863538</v>
      </c>
      <c r="P4076">
        <v>256855908676</v>
      </c>
      <c r="Q4076" t="e">
        <v>#N/A</v>
      </c>
      <c r="R4076">
        <v>13760928199</v>
      </c>
      <c r="S4076" t="e">
        <v>#N/A</v>
      </c>
      <c r="T4076">
        <v>7416462844</v>
      </c>
      <c r="U4076">
        <v>7717279958</v>
      </c>
      <c r="V4076">
        <v>215999943748</v>
      </c>
      <c r="W4076">
        <v>167342618652</v>
      </c>
      <c r="X4076">
        <v>7149940000</v>
      </c>
      <c r="Y4076">
        <v>75.831720000000004</v>
      </c>
      <c r="Z4076">
        <v>374169587313</v>
      </c>
      <c r="AA4076" t="s">
        <v>7</v>
      </c>
      <c r="AB4076">
        <v>39311843652</v>
      </c>
      <c r="AC4076" t="e">
        <v>#N/A</v>
      </c>
      <c r="AD4076">
        <v>36234228083</v>
      </c>
      <c r="AE4076">
        <v>272299402520</v>
      </c>
      <c r="AF4076">
        <v>211190388430</v>
      </c>
      <c r="AG4076">
        <v>70500000</v>
      </c>
      <c r="AH4076">
        <v>88870230580.869095</v>
      </c>
      <c r="AI4076">
        <v>209247744281</v>
      </c>
      <c r="AJ4076">
        <v>16940732250</v>
      </c>
      <c r="AK4076">
        <v>1484281290</v>
      </c>
      <c r="AL4076" t="s">
        <v>21830</v>
      </c>
      <c r="AM4076">
        <v>6</v>
      </c>
    </row>
    <row r="4077" spans="1:39" x14ac:dyDescent="0.3">
      <c r="A4077" t="s">
        <v>8911</v>
      </c>
      <c r="B4077" t="s">
        <v>8912</v>
      </c>
      <c r="C4077" t="s">
        <v>351</v>
      </c>
      <c r="D4077" t="str">
        <f t="shared" si="63"/>
        <v>YBM2022</v>
      </c>
      <c r="E4077" s="1">
        <v>44926</v>
      </c>
      <c r="F4077">
        <v>410401207645</v>
      </c>
      <c r="G4077">
        <v>9864673413</v>
      </c>
      <c r="H4077">
        <v>404291010287</v>
      </c>
      <c r="I4077" s="4" t="e">
        <v>#N/A</v>
      </c>
      <c r="J4077" s="4" t="e">
        <v>#N/A</v>
      </c>
      <c r="K4077">
        <v>429175613393</v>
      </c>
      <c r="L4077">
        <v>289620823771</v>
      </c>
      <c r="M4077">
        <v>429175613393</v>
      </c>
      <c r="N4077" s="6">
        <v>429310145493</v>
      </c>
      <c r="O4077">
        <v>192426655770</v>
      </c>
      <c r="P4077">
        <v>235603386149</v>
      </c>
      <c r="Q4077" t="e">
        <v>#N/A</v>
      </c>
      <c r="R4077">
        <v>13072134739</v>
      </c>
      <c r="S4077" t="e">
        <v>#N/A</v>
      </c>
      <c r="T4077">
        <v>19440056143</v>
      </c>
      <c r="U4077">
        <v>3622037499</v>
      </c>
      <c r="V4077">
        <v>198116139027</v>
      </c>
      <c r="W4077">
        <v>151317371149</v>
      </c>
      <c r="X4077">
        <v>14299880000</v>
      </c>
      <c r="Y4077">
        <v>67.483059999999995</v>
      </c>
      <c r="Z4077">
        <v>289620823771</v>
      </c>
      <c r="AA4077" t="s">
        <v>7</v>
      </c>
      <c r="AB4077">
        <v>40753247120</v>
      </c>
      <c r="AC4077" t="e">
        <v>#N/A</v>
      </c>
      <c r="AD4077">
        <v>23382783327</v>
      </c>
      <c r="AE4077">
        <v>268379678617</v>
      </c>
      <c r="AF4077">
        <v>189032640708</v>
      </c>
      <c r="AG4077">
        <v>70500000</v>
      </c>
      <c r="AH4077">
        <v>126038048379.17999</v>
      </c>
      <c r="AI4077">
        <v>219897830833</v>
      </c>
      <c r="AJ4077">
        <v>16823387912</v>
      </c>
      <c r="AK4077">
        <v>1790394405</v>
      </c>
      <c r="AL4077" t="s">
        <v>21830</v>
      </c>
      <c r="AM4077">
        <v>7</v>
      </c>
    </row>
    <row r="4078" spans="1:39" x14ac:dyDescent="0.3">
      <c r="A4078" t="s">
        <v>8913</v>
      </c>
      <c r="B4078" t="s">
        <v>8914</v>
      </c>
      <c r="C4078" t="s">
        <v>351</v>
      </c>
      <c r="D4078" t="str">
        <f t="shared" si="63"/>
        <v>YBM2023</v>
      </c>
      <c r="E4078" s="1">
        <v>45291</v>
      </c>
      <c r="F4078">
        <v>564823888475</v>
      </c>
      <c r="G4078">
        <v>13405039079</v>
      </c>
      <c r="H4078">
        <v>520034398858</v>
      </c>
      <c r="I4078" s="4" t="e">
        <v>#N/A</v>
      </c>
      <c r="J4078" s="4" t="e">
        <v>#N/A</v>
      </c>
      <c r="K4078">
        <v>553715475640</v>
      </c>
      <c r="L4078">
        <v>387408084822</v>
      </c>
      <c r="M4078">
        <v>553715475640</v>
      </c>
      <c r="N4078" s="6">
        <v>555433451210</v>
      </c>
      <c r="O4078">
        <v>317482325785</v>
      </c>
      <c r="P4078">
        <v>383770967900</v>
      </c>
      <c r="Q4078" t="e">
        <v>#N/A</v>
      </c>
      <c r="R4078">
        <v>15278911194</v>
      </c>
      <c r="S4078" t="e">
        <v>#N/A</v>
      </c>
      <c r="T4078">
        <v>21497749792</v>
      </c>
      <c r="U4078">
        <v>385591128</v>
      </c>
      <c r="V4078">
        <v>289940506938</v>
      </c>
      <c r="W4078">
        <v>232018698187</v>
      </c>
      <c r="X4078">
        <v>7149940000</v>
      </c>
      <c r="Y4078">
        <v>69.965190000000007</v>
      </c>
      <c r="Z4078">
        <v>387408084822</v>
      </c>
      <c r="AA4078">
        <v>8752424492</v>
      </c>
      <c r="AB4078">
        <v>64026766423</v>
      </c>
      <c r="AC4078" t="e">
        <v>#N/A</v>
      </c>
      <c r="AD4078">
        <v>29637882406</v>
      </c>
      <c r="AE4078">
        <v>364710308053</v>
      </c>
      <c r="AF4078">
        <v>266433169993</v>
      </c>
      <c r="AG4078">
        <v>70500000</v>
      </c>
      <c r="AH4078">
        <v>75166461227.199997</v>
      </c>
      <c r="AI4078">
        <v>211938114918</v>
      </c>
      <c r="AJ4078" t="s">
        <v>7</v>
      </c>
      <c r="AK4078">
        <v>2578154845</v>
      </c>
      <c r="AL4078" t="s">
        <v>21830</v>
      </c>
      <c r="AM4078">
        <v>8</v>
      </c>
    </row>
    <row r="4079" spans="1:39" x14ac:dyDescent="0.3">
      <c r="A4079" t="s">
        <v>8915</v>
      </c>
      <c r="B4079" t="s">
        <v>8916</v>
      </c>
      <c r="C4079" t="s">
        <v>352</v>
      </c>
      <c r="D4079" t="str">
        <f t="shared" si="63"/>
        <v>CRC2014</v>
      </c>
      <c r="E4079" s="1">
        <v>42004</v>
      </c>
      <c r="F4079" t="s">
        <v>7</v>
      </c>
      <c r="G4079" t="s">
        <v>7</v>
      </c>
      <c r="H4079" t="s">
        <v>7</v>
      </c>
      <c r="I4079" s="4" t="e">
        <v>#N/A</v>
      </c>
      <c r="J4079" s="4" t="e">
        <v>#N/A</v>
      </c>
      <c r="K4079" t="s">
        <v>7</v>
      </c>
      <c r="L4079" t="s">
        <v>7</v>
      </c>
      <c r="M4079" t="s">
        <v>7</v>
      </c>
      <c r="N4079" s="6" t="e">
        <v>#N/A</v>
      </c>
      <c r="O4079" t="s">
        <v>7</v>
      </c>
      <c r="P4079" t="s">
        <v>7</v>
      </c>
      <c r="Q4079" t="e">
        <v>#N/A</v>
      </c>
      <c r="R4079" t="s">
        <v>7</v>
      </c>
      <c r="S4079" t="e">
        <v>#N/A</v>
      </c>
      <c r="T4079" t="s">
        <v>7</v>
      </c>
      <c r="U4079" t="s">
        <v>7</v>
      </c>
      <c r="V4079" t="s">
        <v>7</v>
      </c>
      <c r="W4079" t="s">
        <v>7</v>
      </c>
      <c r="X4079" t="s">
        <v>7</v>
      </c>
      <c r="Y4079" t="s">
        <v>7</v>
      </c>
      <c r="Z4079" t="s">
        <v>7</v>
      </c>
      <c r="AA4079" t="e">
        <v>#N/A</v>
      </c>
      <c r="AB4079" t="s">
        <v>7</v>
      </c>
      <c r="AC4079" t="e">
        <v>#N/A</v>
      </c>
      <c r="AD4079" t="s">
        <v>7</v>
      </c>
      <c r="AE4079" t="s">
        <v>7</v>
      </c>
      <c r="AF4079" t="s">
        <v>7</v>
      </c>
      <c r="AG4079" t="e">
        <v>#N/A</v>
      </c>
      <c r="AH4079" t="e">
        <v>#N/A</v>
      </c>
      <c r="AI4079" t="e">
        <v>#N/A</v>
      </c>
      <c r="AJ4079" t="e">
        <v>#N/A</v>
      </c>
      <c r="AK4079" t="e">
        <v>#N/A</v>
      </c>
      <c r="AL4079" t="s">
        <v>21830</v>
      </c>
      <c r="AM4079">
        <v>4</v>
      </c>
    </row>
    <row r="4080" spans="1:39" x14ac:dyDescent="0.3">
      <c r="A4080" t="s">
        <v>8917</v>
      </c>
      <c r="B4080" t="s">
        <v>8918</v>
      </c>
      <c r="C4080" t="s">
        <v>352</v>
      </c>
      <c r="D4080" t="str">
        <f t="shared" si="63"/>
        <v>CRC2015</v>
      </c>
      <c r="E4080" s="1">
        <v>42369</v>
      </c>
      <c r="F4080">
        <v>223271493039</v>
      </c>
      <c r="G4080">
        <v>8518708965</v>
      </c>
      <c r="H4080">
        <v>32772378805</v>
      </c>
      <c r="I4080" s="4" t="e">
        <v>#N/A</v>
      </c>
      <c r="J4080" s="4" t="e">
        <v>#N/A</v>
      </c>
      <c r="K4080">
        <v>42397844931</v>
      </c>
      <c r="L4080">
        <v>29995051255</v>
      </c>
      <c r="M4080">
        <v>42397844931</v>
      </c>
      <c r="N4080" s="6" t="e">
        <v>#N/A</v>
      </c>
      <c r="O4080">
        <v>39175603398</v>
      </c>
      <c r="P4080">
        <v>53985728820</v>
      </c>
      <c r="Q4080" t="e">
        <v>#N/A</v>
      </c>
      <c r="R4080">
        <v>-1505854037</v>
      </c>
      <c r="S4080" t="e">
        <v>#N/A</v>
      </c>
      <c r="T4080">
        <v>4997459577</v>
      </c>
      <c r="U4080">
        <v>22758325552</v>
      </c>
      <c r="V4080">
        <v>67347713730</v>
      </c>
      <c r="W4080">
        <v>29779262756</v>
      </c>
      <c r="X4080" t="s">
        <v>7</v>
      </c>
      <c r="Y4080">
        <v>70.746639999999999</v>
      </c>
      <c r="Z4080">
        <v>29995051255</v>
      </c>
      <c r="AA4080" t="e">
        <v>#N/A</v>
      </c>
      <c r="AB4080">
        <v>6729833912</v>
      </c>
      <c r="AC4080" t="e">
        <v>#N/A</v>
      </c>
      <c r="AD4080">
        <v>6516376863</v>
      </c>
      <c r="AE4080">
        <v>37128376539</v>
      </c>
      <c r="AF4080">
        <v>24025791933</v>
      </c>
      <c r="AG4080" t="e">
        <v>#N/A</v>
      </c>
      <c r="AH4080" t="s">
        <v>7</v>
      </c>
      <c r="AI4080" t="s">
        <v>7</v>
      </c>
      <c r="AJ4080" t="s">
        <v>7</v>
      </c>
      <c r="AK4080" t="s">
        <v>7</v>
      </c>
      <c r="AL4080" t="s">
        <v>21830</v>
      </c>
      <c r="AM4080">
        <v>5</v>
      </c>
    </row>
    <row r="4081" spans="1:39" x14ac:dyDescent="0.3">
      <c r="A4081" t="s">
        <v>8919</v>
      </c>
      <c r="B4081" t="s">
        <v>8920</v>
      </c>
      <c r="C4081" t="s">
        <v>352</v>
      </c>
      <c r="D4081" t="str">
        <f t="shared" si="63"/>
        <v>CRC2016</v>
      </c>
      <c r="E4081" s="1">
        <v>42735</v>
      </c>
      <c r="F4081">
        <v>262702718387</v>
      </c>
      <c r="G4081">
        <v>8972330410</v>
      </c>
      <c r="H4081">
        <v>32925095282</v>
      </c>
      <c r="I4081" s="4" t="e">
        <v>#N/A</v>
      </c>
      <c r="J4081" s="4" t="e">
        <v>#N/A</v>
      </c>
      <c r="K4081">
        <v>44064364263</v>
      </c>
      <c r="L4081">
        <v>30737011447</v>
      </c>
      <c r="M4081">
        <v>44064364263</v>
      </c>
      <c r="N4081" s="6" t="e">
        <v>#N/A</v>
      </c>
      <c r="O4081">
        <v>64986563266</v>
      </c>
      <c r="P4081">
        <v>80836453759</v>
      </c>
      <c r="Q4081" t="e">
        <v>#N/A</v>
      </c>
      <c r="R4081">
        <v>-101391280</v>
      </c>
      <c r="S4081" t="e">
        <v>#N/A</v>
      </c>
      <c r="T4081">
        <v>1858587599</v>
      </c>
      <c r="U4081">
        <v>35851658749</v>
      </c>
      <c r="V4081">
        <v>87320835896</v>
      </c>
      <c r="W4081">
        <v>35675255252</v>
      </c>
      <c r="X4081" t="s">
        <v>7</v>
      </c>
      <c r="Y4081">
        <v>69.754810000000006</v>
      </c>
      <c r="Z4081">
        <v>30737011447</v>
      </c>
      <c r="AA4081" t="e">
        <v>#N/A</v>
      </c>
      <c r="AB4081">
        <v>10947501497</v>
      </c>
      <c r="AC4081" t="e">
        <v>#N/A</v>
      </c>
      <c r="AD4081">
        <v>14788244631</v>
      </c>
      <c r="AE4081">
        <v>69447981666</v>
      </c>
      <c r="AF4081">
        <v>54823054784</v>
      </c>
      <c r="AG4081" t="e">
        <v>#N/A</v>
      </c>
      <c r="AH4081" t="s">
        <v>7</v>
      </c>
      <c r="AI4081">
        <v>66404955109</v>
      </c>
      <c r="AJ4081">
        <v>245499285</v>
      </c>
      <c r="AK4081">
        <v>1924161983</v>
      </c>
      <c r="AL4081" t="s">
        <v>21830</v>
      </c>
      <c r="AM4081">
        <v>6</v>
      </c>
    </row>
    <row r="4082" spans="1:39" x14ac:dyDescent="0.3">
      <c r="A4082" t="s">
        <v>8921</v>
      </c>
      <c r="B4082" t="s">
        <v>8922</v>
      </c>
      <c r="C4082" t="s">
        <v>352</v>
      </c>
      <c r="D4082" t="str">
        <f t="shared" si="63"/>
        <v>CRC2017</v>
      </c>
      <c r="E4082" s="1">
        <v>43100</v>
      </c>
      <c r="F4082">
        <v>362410286465</v>
      </c>
      <c r="G4082">
        <v>13780225031</v>
      </c>
      <c r="H4082">
        <v>166854953893</v>
      </c>
      <c r="I4082" s="4" t="e">
        <v>#N/A</v>
      </c>
      <c r="J4082" s="4" t="e">
        <v>#N/A</v>
      </c>
      <c r="K4082">
        <v>179093604334</v>
      </c>
      <c r="L4082">
        <v>160597952576</v>
      </c>
      <c r="M4082">
        <v>179093604334</v>
      </c>
      <c r="N4082" s="6" t="e">
        <v>#N/A</v>
      </c>
      <c r="O4082">
        <v>125312502178</v>
      </c>
      <c r="P4082">
        <v>166076833297</v>
      </c>
      <c r="Q4082" t="e">
        <v>#N/A</v>
      </c>
      <c r="R4082">
        <v>1741627860</v>
      </c>
      <c r="S4082" t="e">
        <v>#N/A</v>
      </c>
      <c r="T4082">
        <v>18666828095</v>
      </c>
      <c r="U4082">
        <v>87490358791</v>
      </c>
      <c r="V4082">
        <v>228680870944</v>
      </c>
      <c r="W4082">
        <v>100466340159</v>
      </c>
      <c r="X4082" t="s">
        <v>7</v>
      </c>
      <c r="Y4082">
        <v>89.672629999999998</v>
      </c>
      <c r="Z4082">
        <v>160597952576</v>
      </c>
      <c r="AA4082" t="e">
        <v>#N/A</v>
      </c>
      <c r="AB4082">
        <v>23488259510</v>
      </c>
      <c r="AC4082" t="e">
        <v>#N/A</v>
      </c>
      <c r="AD4082">
        <v>27045751600</v>
      </c>
      <c r="AE4082">
        <v>73299358727</v>
      </c>
      <c r="AF4082">
        <v>67166130112</v>
      </c>
      <c r="AG4082" t="e">
        <v>#N/A</v>
      </c>
      <c r="AH4082" t="s">
        <v>7</v>
      </c>
      <c r="AI4082">
        <v>99276882491</v>
      </c>
      <c r="AJ4082">
        <v>2048687587</v>
      </c>
      <c r="AK4082">
        <v>1725864971</v>
      </c>
      <c r="AL4082" t="s">
        <v>21830</v>
      </c>
      <c r="AM4082">
        <v>7</v>
      </c>
    </row>
    <row r="4083" spans="1:39" x14ac:dyDescent="0.3">
      <c r="A4083" t="s">
        <v>8923</v>
      </c>
      <c r="B4083" t="s">
        <v>8924</v>
      </c>
      <c r="C4083" t="s">
        <v>352</v>
      </c>
      <c r="D4083" t="str">
        <f t="shared" si="63"/>
        <v>CRC2018</v>
      </c>
      <c r="E4083" s="1">
        <v>43465</v>
      </c>
      <c r="F4083">
        <v>347665660215</v>
      </c>
      <c r="G4083">
        <v>12779533855</v>
      </c>
      <c r="H4083">
        <v>228488876148</v>
      </c>
      <c r="I4083" s="4" t="e">
        <v>#N/A</v>
      </c>
      <c r="J4083" s="4" t="e">
        <v>#N/A</v>
      </c>
      <c r="K4083">
        <v>240981195347</v>
      </c>
      <c r="L4083">
        <v>221523333222</v>
      </c>
      <c r="M4083">
        <v>240981195347</v>
      </c>
      <c r="N4083" s="6" t="e">
        <v>#N/A</v>
      </c>
      <c r="O4083">
        <v>136222379418</v>
      </c>
      <c r="P4083">
        <v>155132166394</v>
      </c>
      <c r="Q4083" t="e">
        <v>#N/A</v>
      </c>
      <c r="R4083">
        <v>-4843816496</v>
      </c>
      <c r="S4083" t="e">
        <v>#N/A</v>
      </c>
      <c r="T4083">
        <v>19519565823</v>
      </c>
      <c r="U4083">
        <v>87894007998</v>
      </c>
      <c r="V4083">
        <v>238839703048</v>
      </c>
      <c r="W4083">
        <v>132066027418</v>
      </c>
      <c r="X4083">
        <v>2349050000</v>
      </c>
      <c r="Y4083">
        <v>91.925569999999993</v>
      </c>
      <c r="Z4083">
        <v>221523333222</v>
      </c>
      <c r="AA4083" t="e">
        <v>#N/A</v>
      </c>
      <c r="AB4083">
        <v>6981263106</v>
      </c>
      <c r="AC4083" t="e">
        <v>#N/A</v>
      </c>
      <c r="AD4083">
        <v>21111923911</v>
      </c>
      <c r="AE4083">
        <v>30750196811</v>
      </c>
      <c r="AF4083">
        <v>23138667731</v>
      </c>
      <c r="AG4083" t="e">
        <v>#N/A</v>
      </c>
      <c r="AH4083" t="s">
        <v>7</v>
      </c>
      <c r="AI4083">
        <v>105449415521</v>
      </c>
      <c r="AJ4083">
        <v>3293396736</v>
      </c>
      <c r="AK4083">
        <v>3502333752</v>
      </c>
      <c r="AL4083" t="s">
        <v>21830</v>
      </c>
      <c r="AM4083">
        <v>8</v>
      </c>
    </row>
    <row r="4084" spans="1:39" x14ac:dyDescent="0.3">
      <c r="A4084" t="s">
        <v>8925</v>
      </c>
      <c r="B4084" t="s">
        <v>8926</v>
      </c>
      <c r="C4084" t="s">
        <v>352</v>
      </c>
      <c r="D4084" t="str">
        <f t="shared" si="63"/>
        <v>CRC2019</v>
      </c>
      <c r="E4084" s="1">
        <v>43830</v>
      </c>
      <c r="F4084">
        <v>404703465648</v>
      </c>
      <c r="G4084">
        <v>5373635333</v>
      </c>
      <c r="H4084">
        <v>398472177688</v>
      </c>
      <c r="I4084" s="4" t="e">
        <v>#N/A</v>
      </c>
      <c r="J4084" s="4" t="e">
        <v>#N/A</v>
      </c>
      <c r="K4084">
        <v>404671176864</v>
      </c>
      <c r="L4084">
        <v>394419553973</v>
      </c>
      <c r="M4084">
        <v>404671176864</v>
      </c>
      <c r="N4084" s="6" t="e">
        <v>#N/A</v>
      </c>
      <c r="O4084">
        <v>164346204327</v>
      </c>
      <c r="P4084">
        <v>231187149273</v>
      </c>
      <c r="Q4084" t="e">
        <v>#N/A</v>
      </c>
      <c r="R4084">
        <v>5148744547</v>
      </c>
      <c r="S4084" t="e">
        <v>#N/A</v>
      </c>
      <c r="T4084">
        <v>9571296647</v>
      </c>
      <c r="U4084">
        <v>81976274658</v>
      </c>
      <c r="V4084">
        <v>310297363922</v>
      </c>
      <c r="W4084">
        <v>161638492327</v>
      </c>
      <c r="X4084">
        <v>3325190000</v>
      </c>
      <c r="Y4084">
        <v>97.466679999999997</v>
      </c>
      <c r="Z4084">
        <v>394419553973</v>
      </c>
      <c r="AA4084" t="e">
        <v>#N/A</v>
      </c>
      <c r="AB4084">
        <v>52255588269</v>
      </c>
      <c r="AC4084" t="e">
        <v>#N/A</v>
      </c>
      <c r="AD4084">
        <v>12266487502</v>
      </c>
      <c r="AE4084">
        <v>33604557960</v>
      </c>
      <c r="AF4084">
        <v>23854336335</v>
      </c>
      <c r="AG4084" t="e">
        <v>#N/A</v>
      </c>
      <c r="AH4084">
        <v>192974484779.60699</v>
      </c>
      <c r="AI4084">
        <v>80620957167</v>
      </c>
      <c r="AJ4084">
        <v>3612938378</v>
      </c>
      <c r="AK4084">
        <v>3327628713</v>
      </c>
      <c r="AL4084" t="s">
        <v>21830</v>
      </c>
      <c r="AM4084">
        <v>9</v>
      </c>
    </row>
    <row r="4085" spans="1:39" x14ac:dyDescent="0.3">
      <c r="A4085" t="s">
        <v>8927</v>
      </c>
      <c r="B4085" t="s">
        <v>8928</v>
      </c>
      <c r="C4085" t="s">
        <v>352</v>
      </c>
      <c r="D4085" t="str">
        <f t="shared" si="63"/>
        <v>CRC2020</v>
      </c>
      <c r="E4085" s="1">
        <v>44196</v>
      </c>
      <c r="F4085">
        <v>625670602859</v>
      </c>
      <c r="G4085">
        <v>4899657601</v>
      </c>
      <c r="H4085">
        <v>568950504740</v>
      </c>
      <c r="I4085" s="4" t="e">
        <v>#N/A</v>
      </c>
      <c r="J4085" s="4" t="e">
        <v>#N/A</v>
      </c>
      <c r="K4085">
        <v>579913513964</v>
      </c>
      <c r="L4085">
        <v>563290720337</v>
      </c>
      <c r="M4085">
        <v>579913513964</v>
      </c>
      <c r="N4085" s="6" t="e">
        <v>#N/A</v>
      </c>
      <c r="O4085">
        <v>100823763391</v>
      </c>
      <c r="P4085">
        <v>446862731366</v>
      </c>
      <c r="Q4085" t="e">
        <v>#N/A</v>
      </c>
      <c r="R4085">
        <v>4566281674</v>
      </c>
      <c r="S4085" t="e">
        <v>#N/A</v>
      </c>
      <c r="T4085">
        <v>35233178837</v>
      </c>
      <c r="U4085">
        <v>80925498894</v>
      </c>
      <c r="V4085">
        <v>467812322532</v>
      </c>
      <c r="W4085">
        <v>40961625080</v>
      </c>
      <c r="X4085">
        <v>9325760000</v>
      </c>
      <c r="Y4085">
        <v>97.133570000000006</v>
      </c>
      <c r="Z4085">
        <v>563290720337</v>
      </c>
      <c r="AA4085" t="e">
        <v>#N/A</v>
      </c>
      <c r="AB4085">
        <v>268499150164</v>
      </c>
      <c r="AC4085" t="e">
        <v>#N/A</v>
      </c>
      <c r="AD4085">
        <v>17008792623</v>
      </c>
      <c r="AE4085">
        <v>132787698614</v>
      </c>
      <c r="AF4085">
        <v>119301303780</v>
      </c>
      <c r="AG4085" t="e">
        <v>#N/A</v>
      </c>
      <c r="AH4085">
        <v>163692426195.40201</v>
      </c>
      <c r="AI4085">
        <v>94006101726</v>
      </c>
      <c r="AJ4085">
        <v>2626928467</v>
      </c>
      <c r="AK4085">
        <v>881055422</v>
      </c>
      <c r="AL4085" t="s">
        <v>21830</v>
      </c>
      <c r="AM4085">
        <v>10</v>
      </c>
    </row>
    <row r="4086" spans="1:39" x14ac:dyDescent="0.3">
      <c r="A4086" t="s">
        <v>8929</v>
      </c>
      <c r="B4086" t="s">
        <v>8930</v>
      </c>
      <c r="C4086" t="s">
        <v>352</v>
      </c>
      <c r="D4086" t="str">
        <f t="shared" si="63"/>
        <v>CRC2021</v>
      </c>
      <c r="E4086" s="1">
        <v>44561</v>
      </c>
      <c r="F4086">
        <v>642136521397</v>
      </c>
      <c r="G4086">
        <v>22463805597</v>
      </c>
      <c r="H4086">
        <v>349842373129</v>
      </c>
      <c r="I4086" s="4" t="e">
        <v>#N/A</v>
      </c>
      <c r="J4086" s="4" t="e">
        <v>#N/A</v>
      </c>
      <c r="K4086">
        <v>369087805784</v>
      </c>
      <c r="L4086">
        <v>343727819008</v>
      </c>
      <c r="M4086">
        <v>369087805784</v>
      </c>
      <c r="N4086" s="6" t="e">
        <v>#N/A</v>
      </c>
      <c r="O4086">
        <v>241280521905</v>
      </c>
      <c r="P4086">
        <v>292642817662</v>
      </c>
      <c r="Q4086" t="e">
        <v>#N/A</v>
      </c>
      <c r="R4086">
        <v>7890140169</v>
      </c>
      <c r="S4086" t="e">
        <v>#N/A</v>
      </c>
      <c r="T4086">
        <v>35790959278</v>
      </c>
      <c r="U4086">
        <v>103945866714</v>
      </c>
      <c r="V4086">
        <v>262377153301</v>
      </c>
      <c r="W4086">
        <v>107290853227</v>
      </c>
      <c r="X4086">
        <v>7104549500</v>
      </c>
      <c r="Y4086">
        <v>93.129009999999994</v>
      </c>
      <c r="Z4086">
        <v>343727819008</v>
      </c>
      <c r="AA4086" t="e">
        <v>#N/A</v>
      </c>
      <c r="AB4086">
        <v>24146343517</v>
      </c>
      <c r="AC4086" t="e">
        <v>#N/A</v>
      </c>
      <c r="AD4086">
        <v>33853430460</v>
      </c>
      <c r="AE4086">
        <v>317164770684</v>
      </c>
      <c r="AF4086">
        <v>300517982298</v>
      </c>
      <c r="AG4086" t="e">
        <v>#N/A</v>
      </c>
      <c r="AH4086">
        <v>122158527007.22</v>
      </c>
      <c r="AI4086">
        <v>151858280327</v>
      </c>
      <c r="AJ4086">
        <v>3736173209</v>
      </c>
      <c r="AK4086">
        <v>2015517759</v>
      </c>
      <c r="AL4086" t="s">
        <v>21830</v>
      </c>
      <c r="AM4086">
        <v>11</v>
      </c>
    </row>
    <row r="4087" spans="1:39" x14ac:dyDescent="0.3">
      <c r="A4087" t="s">
        <v>8931</v>
      </c>
      <c r="B4087" t="s">
        <v>8932</v>
      </c>
      <c r="C4087" t="s">
        <v>352</v>
      </c>
      <c r="D4087" t="str">
        <f t="shared" si="63"/>
        <v>CRC2022</v>
      </c>
      <c r="E4087" s="1">
        <v>44926</v>
      </c>
      <c r="F4087">
        <v>645977863259</v>
      </c>
      <c r="G4087">
        <v>24537056504</v>
      </c>
      <c r="H4087">
        <v>380338573831</v>
      </c>
      <c r="I4087" s="4" t="e">
        <v>#N/A</v>
      </c>
      <c r="J4087" s="4" t="e">
        <v>#N/A</v>
      </c>
      <c r="K4087">
        <v>421735616888</v>
      </c>
      <c r="L4087">
        <v>373653166138</v>
      </c>
      <c r="M4087">
        <v>421735616888</v>
      </c>
      <c r="N4087" s="6" t="e">
        <v>#N/A</v>
      </c>
      <c r="O4087">
        <v>257963025149</v>
      </c>
      <c r="P4087">
        <v>272486103020</v>
      </c>
      <c r="Q4087" t="e">
        <v>#N/A</v>
      </c>
      <c r="R4087">
        <v>15906981324</v>
      </c>
      <c r="S4087" t="e">
        <v>#N/A</v>
      </c>
      <c r="T4087">
        <v>29177886751</v>
      </c>
      <c r="U4087">
        <v>107165332525</v>
      </c>
      <c r="V4087">
        <v>277921149180</v>
      </c>
      <c r="W4087">
        <v>156437450025</v>
      </c>
      <c r="X4087">
        <v>69990291</v>
      </c>
      <c r="Y4087">
        <v>88.598910000000004</v>
      </c>
      <c r="Z4087">
        <v>373653166138</v>
      </c>
      <c r="AA4087" t="e">
        <v>#N/A</v>
      </c>
      <c r="AB4087">
        <v>10584571819</v>
      </c>
      <c r="AC4087" t="e">
        <v>#N/A</v>
      </c>
      <c r="AD4087">
        <v>57794531547</v>
      </c>
      <c r="AE4087">
        <v>352188696524</v>
      </c>
      <c r="AF4087">
        <v>318294437899</v>
      </c>
      <c r="AG4087" t="e">
        <v>#N/A</v>
      </c>
      <c r="AH4087">
        <v>243964647851.535</v>
      </c>
      <c r="AI4087">
        <v>341619368096</v>
      </c>
      <c r="AJ4087">
        <v>8613141596</v>
      </c>
      <c r="AK4087">
        <v>742813842</v>
      </c>
      <c r="AL4087" t="s">
        <v>21830</v>
      </c>
      <c r="AM4087">
        <v>12</v>
      </c>
    </row>
    <row r="4088" spans="1:39" x14ac:dyDescent="0.3">
      <c r="A4088" t="s">
        <v>8933</v>
      </c>
      <c r="B4088" t="s">
        <v>8934</v>
      </c>
      <c r="C4088" t="s">
        <v>352</v>
      </c>
      <c r="D4088" t="str">
        <f t="shared" si="63"/>
        <v>CRC2023</v>
      </c>
      <c r="E4088" s="1">
        <v>45291</v>
      </c>
      <c r="F4088">
        <v>647983321963</v>
      </c>
      <c r="G4088">
        <v>29453188175</v>
      </c>
      <c r="H4088">
        <v>309714910280</v>
      </c>
      <c r="I4088" s="4" t="e">
        <v>#N/A</v>
      </c>
      <c r="J4088" s="4" t="e">
        <v>#N/A</v>
      </c>
      <c r="K4088">
        <v>354308685197</v>
      </c>
      <c r="L4088">
        <v>304274633016</v>
      </c>
      <c r="M4088">
        <v>354308685197</v>
      </c>
      <c r="N4088" s="6" t="e">
        <v>#N/A</v>
      </c>
      <c r="O4088">
        <v>237527674754</v>
      </c>
      <c r="P4088">
        <v>245601723549</v>
      </c>
      <c r="Q4088" t="e">
        <v>#N/A</v>
      </c>
      <c r="R4088">
        <v>14719614664</v>
      </c>
      <c r="S4088" t="e">
        <v>#N/A</v>
      </c>
      <c r="T4088">
        <v>64520287292</v>
      </c>
      <c r="U4088">
        <v>102409260361</v>
      </c>
      <c r="V4088">
        <v>272362338803</v>
      </c>
      <c r="W4088">
        <v>161995018762</v>
      </c>
      <c r="X4088">
        <v>0</v>
      </c>
      <c r="Y4088">
        <v>85.878399999999999</v>
      </c>
      <c r="Z4088">
        <v>304274633016</v>
      </c>
      <c r="AA4088" t="e">
        <v>#N/A</v>
      </c>
      <c r="AB4088">
        <v>5106360135</v>
      </c>
      <c r="AC4088" t="e">
        <v>#N/A</v>
      </c>
      <c r="AD4088">
        <v>86544253212</v>
      </c>
      <c r="AE4088">
        <v>384259315560</v>
      </c>
      <c r="AF4088">
        <v>332015730839</v>
      </c>
      <c r="AG4088" t="e">
        <v>#N/A</v>
      </c>
      <c r="AH4088">
        <v>128188442160.58701</v>
      </c>
      <c r="AI4088">
        <v>325606714079</v>
      </c>
      <c r="AJ4088">
        <v>17247470239</v>
      </c>
      <c r="AK4088">
        <v>1227127986</v>
      </c>
      <c r="AL4088" t="s">
        <v>21830</v>
      </c>
      <c r="AM4088">
        <v>13</v>
      </c>
    </row>
    <row r="4089" spans="1:39" x14ac:dyDescent="0.3">
      <c r="A4089" t="s">
        <v>8935</v>
      </c>
      <c r="B4089" t="s">
        <v>8936</v>
      </c>
      <c r="C4089" t="s">
        <v>353</v>
      </c>
      <c r="D4089" t="str">
        <f t="shared" si="63"/>
        <v>HHP2016</v>
      </c>
      <c r="E4089" s="1">
        <v>42735</v>
      </c>
      <c r="F4089">
        <v>136485231803</v>
      </c>
      <c r="G4089">
        <v>2058330763</v>
      </c>
      <c r="H4089">
        <v>103187508867</v>
      </c>
      <c r="I4089" s="4" t="e">
        <v>#N/A</v>
      </c>
      <c r="J4089" s="4" t="e">
        <v>#N/A</v>
      </c>
      <c r="K4089">
        <v>109689083749</v>
      </c>
      <c r="L4089">
        <v>100897091806</v>
      </c>
      <c r="M4089">
        <v>109689083749</v>
      </c>
      <c r="N4089" s="6">
        <v>109689083749</v>
      </c>
      <c r="O4089">
        <v>80607435090</v>
      </c>
      <c r="P4089">
        <v>105147726690</v>
      </c>
      <c r="Q4089" t="e">
        <v>#N/A</v>
      </c>
      <c r="R4089">
        <v>6362870580</v>
      </c>
      <c r="S4089" t="e">
        <v>#N/A</v>
      </c>
      <c r="T4089">
        <v>1091121862</v>
      </c>
      <c r="U4089">
        <v>-12641899692</v>
      </c>
      <c r="V4089">
        <v>56704072563</v>
      </c>
      <c r="W4089">
        <v>55313626090</v>
      </c>
      <c r="X4089" t="s">
        <v>7</v>
      </c>
      <c r="Y4089">
        <v>91.984620000000007</v>
      </c>
      <c r="Z4089">
        <v>100897091806</v>
      </c>
      <c r="AA4089">
        <v>5457945435</v>
      </c>
      <c r="AB4089">
        <v>18209655447</v>
      </c>
      <c r="AC4089" t="e">
        <v>#N/A</v>
      </c>
      <c r="AD4089">
        <v>4337505113</v>
      </c>
      <c r="AE4089">
        <v>88953233654</v>
      </c>
      <c r="AF4089">
        <v>71254159240</v>
      </c>
      <c r="AG4089" t="e">
        <v>#N/A</v>
      </c>
      <c r="AH4089" t="e">
        <v>#N/A</v>
      </c>
      <c r="AI4089" t="e">
        <v>#N/A</v>
      </c>
      <c r="AJ4089" t="e">
        <v>#N/A</v>
      </c>
      <c r="AK4089" t="e">
        <v>#N/A</v>
      </c>
      <c r="AL4089" t="s">
        <v>21830</v>
      </c>
      <c r="AM4089">
        <v>4</v>
      </c>
    </row>
    <row r="4090" spans="1:39" x14ac:dyDescent="0.3">
      <c r="A4090" t="s">
        <v>8937</v>
      </c>
      <c r="B4090" t="s">
        <v>8938</v>
      </c>
      <c r="C4090" t="s">
        <v>353</v>
      </c>
      <c r="D4090" t="str">
        <f t="shared" si="63"/>
        <v>HHP2017</v>
      </c>
      <c r="E4090" s="1">
        <v>43100</v>
      </c>
      <c r="F4090">
        <v>267118375037</v>
      </c>
      <c r="G4090">
        <v>8610510942</v>
      </c>
      <c r="H4090">
        <v>127073432759</v>
      </c>
      <c r="I4090" s="4" t="e">
        <v>#N/A</v>
      </c>
      <c r="J4090" s="4" t="e">
        <v>#N/A</v>
      </c>
      <c r="K4090">
        <v>140739321569</v>
      </c>
      <c r="L4090">
        <v>124358439402</v>
      </c>
      <c r="M4090">
        <v>140739321569</v>
      </c>
      <c r="N4090" s="6">
        <v>140743013669</v>
      </c>
      <c r="O4090">
        <v>106517841709</v>
      </c>
      <c r="P4090">
        <v>144217837671</v>
      </c>
      <c r="Q4090" t="e">
        <v>#N/A</v>
      </c>
      <c r="R4090">
        <v>6213455521</v>
      </c>
      <c r="S4090" t="e">
        <v>#N/A</v>
      </c>
      <c r="T4090">
        <v>2864921663</v>
      </c>
      <c r="U4090">
        <v>8292130323</v>
      </c>
      <c r="V4090">
        <v>129260380174</v>
      </c>
      <c r="W4090">
        <v>95720981765</v>
      </c>
      <c r="X4090" t="s">
        <v>7</v>
      </c>
      <c r="Y4090">
        <v>88.360830000000007</v>
      </c>
      <c r="Z4090">
        <v>124358439402</v>
      </c>
      <c r="AA4090">
        <v>7402727876</v>
      </c>
      <c r="AB4090">
        <v>28047809740</v>
      </c>
      <c r="AC4090" t="e">
        <v>#N/A</v>
      </c>
      <c r="AD4090">
        <v>8954329624</v>
      </c>
      <c r="AE4090">
        <v>148921894073</v>
      </c>
      <c r="AF4090">
        <v>109171323196</v>
      </c>
      <c r="AG4090" t="e">
        <v>#N/A</v>
      </c>
      <c r="AH4090" t="s">
        <v>7</v>
      </c>
      <c r="AI4090">
        <v>71254159240</v>
      </c>
      <c r="AJ4090">
        <v>573950958</v>
      </c>
      <c r="AK4090">
        <v>532646534</v>
      </c>
      <c r="AL4090" t="s">
        <v>21830</v>
      </c>
      <c r="AM4090">
        <v>5</v>
      </c>
    </row>
    <row r="4091" spans="1:39" x14ac:dyDescent="0.3">
      <c r="A4091" t="s">
        <v>8939</v>
      </c>
      <c r="B4091" t="s">
        <v>8940</v>
      </c>
      <c r="C4091" t="s">
        <v>353</v>
      </c>
      <c r="D4091" t="str">
        <f t="shared" si="63"/>
        <v>HHP2018</v>
      </c>
      <c r="E4091" s="1">
        <v>43465</v>
      </c>
      <c r="F4091">
        <v>270175198887</v>
      </c>
      <c r="G4091">
        <v>11416124683</v>
      </c>
      <c r="H4091">
        <v>223725985512</v>
      </c>
      <c r="I4091" s="4" t="e">
        <v>#N/A</v>
      </c>
      <c r="J4091" s="4" t="e">
        <v>#N/A</v>
      </c>
      <c r="K4091">
        <v>245474150312</v>
      </c>
      <c r="L4091">
        <v>218051502516</v>
      </c>
      <c r="M4091">
        <v>245474150312</v>
      </c>
      <c r="N4091" s="6">
        <v>245485115312</v>
      </c>
      <c r="O4091">
        <v>96760259408</v>
      </c>
      <c r="P4091">
        <v>136146536838</v>
      </c>
      <c r="Q4091" t="e">
        <v>#N/A</v>
      </c>
      <c r="R4091">
        <v>7218874557</v>
      </c>
      <c r="S4091" t="e">
        <v>#N/A</v>
      </c>
      <c r="T4091">
        <v>2474349410</v>
      </c>
      <c r="U4091">
        <v>9074960075</v>
      </c>
      <c r="V4091">
        <v>133296064917</v>
      </c>
      <c r="W4091">
        <v>89884827412</v>
      </c>
      <c r="X4091">
        <v>0</v>
      </c>
      <c r="Y4091">
        <v>88.828699999999998</v>
      </c>
      <c r="Z4091">
        <v>218051502516</v>
      </c>
      <c r="AA4091">
        <v>0</v>
      </c>
      <c r="AB4091">
        <v>27646509152</v>
      </c>
      <c r="AC4091" t="e">
        <v>#N/A</v>
      </c>
      <c r="AD4091">
        <v>19103211011</v>
      </c>
      <c r="AE4091">
        <v>159332575744</v>
      </c>
      <c r="AF4091">
        <v>107717565506</v>
      </c>
      <c r="AG4091" t="e">
        <v>#N/A</v>
      </c>
      <c r="AH4091" t="s">
        <v>7</v>
      </c>
      <c r="AI4091">
        <v>109330994863</v>
      </c>
      <c r="AJ4091">
        <v>8802916643</v>
      </c>
      <c r="AK4091">
        <v>1494224037</v>
      </c>
      <c r="AL4091" t="s">
        <v>21830</v>
      </c>
      <c r="AM4091">
        <v>6</v>
      </c>
    </row>
    <row r="4092" spans="1:39" x14ac:dyDescent="0.3">
      <c r="A4092" t="s">
        <v>8941</v>
      </c>
      <c r="B4092" t="s">
        <v>8942</v>
      </c>
      <c r="C4092" t="s">
        <v>353</v>
      </c>
      <c r="D4092" t="str">
        <f t="shared" si="63"/>
        <v>HHP2019</v>
      </c>
      <c r="E4092" s="1">
        <v>43830</v>
      </c>
      <c r="F4092">
        <v>380907050803</v>
      </c>
      <c r="G4092">
        <v>15906855059</v>
      </c>
      <c r="H4092">
        <v>338140231841</v>
      </c>
      <c r="I4092" s="4" t="e">
        <v>#N/A</v>
      </c>
      <c r="J4092" s="4" t="e">
        <v>#N/A</v>
      </c>
      <c r="K4092">
        <v>368168490774</v>
      </c>
      <c r="L4092">
        <v>332139053940</v>
      </c>
      <c r="M4092">
        <v>368168490774</v>
      </c>
      <c r="N4092" s="6">
        <v>368248808374</v>
      </c>
      <c r="O4092">
        <v>133116365079</v>
      </c>
      <c r="P4092">
        <v>169756994821</v>
      </c>
      <c r="Q4092" t="e">
        <v>#N/A</v>
      </c>
      <c r="R4092">
        <v>9063479680</v>
      </c>
      <c r="S4092" t="e">
        <v>#N/A</v>
      </c>
      <c r="T4092">
        <v>5375591215</v>
      </c>
      <c r="U4092">
        <v>61291215519</v>
      </c>
      <c r="V4092">
        <v>206759249829</v>
      </c>
      <c r="W4092">
        <v>109571926357</v>
      </c>
      <c r="X4092" t="s">
        <v>7</v>
      </c>
      <c r="Y4092">
        <v>90.21387</v>
      </c>
      <c r="Z4092">
        <v>332139053940</v>
      </c>
      <c r="AA4092" t="s">
        <v>7</v>
      </c>
      <c r="AB4092">
        <v>29704907372</v>
      </c>
      <c r="AC4092" t="e">
        <v>#N/A</v>
      </c>
      <c r="AD4092">
        <v>16586767437</v>
      </c>
      <c r="AE4092">
        <v>182515608634</v>
      </c>
      <c r="AF4092">
        <v>135454161195</v>
      </c>
      <c r="AG4092" t="e">
        <v>#N/A</v>
      </c>
      <c r="AH4092">
        <v>171267839974.32901</v>
      </c>
      <c r="AI4092">
        <v>108352133970</v>
      </c>
      <c r="AJ4092">
        <v>992653987</v>
      </c>
      <c r="AK4092">
        <v>2933237920</v>
      </c>
      <c r="AL4092" t="s">
        <v>21830</v>
      </c>
      <c r="AM4092">
        <v>7</v>
      </c>
    </row>
    <row r="4093" spans="1:39" x14ac:dyDescent="0.3">
      <c r="A4093" t="s">
        <v>8943</v>
      </c>
      <c r="B4093" t="s">
        <v>8944</v>
      </c>
      <c r="C4093" t="s">
        <v>353</v>
      </c>
      <c r="D4093" t="str">
        <f t="shared" si="63"/>
        <v>HHP2020</v>
      </c>
      <c r="E4093" s="1">
        <v>44196</v>
      </c>
      <c r="F4093">
        <v>500232754848</v>
      </c>
      <c r="G4093">
        <v>22910603498</v>
      </c>
      <c r="H4093">
        <v>440480684381</v>
      </c>
      <c r="I4093" s="4" t="e">
        <v>#N/A</v>
      </c>
      <c r="J4093" s="4" t="e">
        <v>#N/A</v>
      </c>
      <c r="K4093">
        <v>479528118744</v>
      </c>
      <c r="L4093">
        <v>434043457179</v>
      </c>
      <c r="M4093">
        <v>479528118744</v>
      </c>
      <c r="N4093" s="6">
        <v>479544429994</v>
      </c>
      <c r="O4093">
        <v>190322907540</v>
      </c>
      <c r="P4093">
        <v>268946267559</v>
      </c>
      <c r="Q4093" t="e">
        <v>#N/A</v>
      </c>
      <c r="R4093">
        <v>11277161215</v>
      </c>
      <c r="S4093" t="e">
        <v>#N/A</v>
      </c>
      <c r="T4093">
        <v>10764171054</v>
      </c>
      <c r="U4093">
        <v>22407123808</v>
      </c>
      <c r="V4093">
        <v>264659206150</v>
      </c>
      <c r="W4093">
        <v>164139186020</v>
      </c>
      <c r="X4093" t="s">
        <v>7</v>
      </c>
      <c r="Y4093">
        <v>90.514700000000005</v>
      </c>
      <c r="Z4093">
        <v>434043457179</v>
      </c>
      <c r="AA4093" t="s">
        <v>7</v>
      </c>
      <c r="AB4093">
        <v>65684032348</v>
      </c>
      <c r="AC4093" t="e">
        <v>#N/A</v>
      </c>
      <c r="AD4093">
        <v>34863199475</v>
      </c>
      <c r="AE4093">
        <v>241431954780</v>
      </c>
      <c r="AF4093">
        <v>178647884292</v>
      </c>
      <c r="AG4093" t="e">
        <v>#N/A</v>
      </c>
      <c r="AH4093">
        <v>247034098115.63901</v>
      </c>
      <c r="AI4093">
        <v>151257282631</v>
      </c>
      <c r="AJ4093">
        <v>14169557869</v>
      </c>
      <c r="AK4093">
        <v>4032828226</v>
      </c>
      <c r="AL4093" t="s">
        <v>21830</v>
      </c>
      <c r="AM4093">
        <v>8</v>
      </c>
    </row>
    <row r="4094" spans="1:39" x14ac:dyDescent="0.3">
      <c r="A4094" t="s">
        <v>8945</v>
      </c>
      <c r="B4094" t="s">
        <v>8946</v>
      </c>
      <c r="C4094" t="s">
        <v>353</v>
      </c>
      <c r="D4094" t="str">
        <f t="shared" si="63"/>
        <v>HHP2021</v>
      </c>
      <c r="E4094" s="1">
        <v>44561</v>
      </c>
      <c r="F4094">
        <v>699714771251</v>
      </c>
      <c r="G4094">
        <v>36708152789</v>
      </c>
      <c r="H4094">
        <v>738202976905</v>
      </c>
      <c r="I4094" s="4" t="e">
        <v>#N/A</v>
      </c>
      <c r="J4094" s="4" t="e">
        <v>#N/A</v>
      </c>
      <c r="K4094">
        <v>791384824923</v>
      </c>
      <c r="L4094">
        <v>729783729316</v>
      </c>
      <c r="M4094">
        <v>791384824923</v>
      </c>
      <c r="N4094" s="6">
        <v>791565045323</v>
      </c>
      <c r="O4094">
        <v>244892888149</v>
      </c>
      <c r="P4094">
        <v>314397184507</v>
      </c>
      <c r="Q4094" t="e">
        <v>#N/A</v>
      </c>
      <c r="R4094">
        <v>14110547898</v>
      </c>
      <c r="S4094" t="e">
        <v>#N/A</v>
      </c>
      <c r="T4094">
        <v>7685823619</v>
      </c>
      <c r="U4094">
        <v>143370945804</v>
      </c>
      <c r="V4094">
        <v>433819983117</v>
      </c>
      <c r="W4094">
        <v>221099834874</v>
      </c>
      <c r="X4094">
        <v>1800000000</v>
      </c>
      <c r="Y4094">
        <v>92.216040000000007</v>
      </c>
      <c r="Z4094">
        <v>729783729316</v>
      </c>
      <c r="AA4094" t="s">
        <v>7</v>
      </c>
      <c r="AB4094">
        <v>59563849194</v>
      </c>
      <c r="AC4094" t="e">
        <v>#N/A</v>
      </c>
      <c r="AD4094">
        <v>53180050620</v>
      </c>
      <c r="AE4094">
        <v>263013894461</v>
      </c>
      <c r="AF4094">
        <v>184990515234</v>
      </c>
      <c r="AG4094" t="e">
        <v>#N/A</v>
      </c>
      <c r="AH4094">
        <v>283782972216.09698</v>
      </c>
      <c r="AI4094">
        <v>211551724365</v>
      </c>
      <c r="AJ4094">
        <v>16447418364</v>
      </c>
      <c r="AK4094">
        <v>5129828692</v>
      </c>
      <c r="AL4094" t="s">
        <v>21830</v>
      </c>
      <c r="AM4094">
        <v>9</v>
      </c>
    </row>
    <row r="4095" spans="1:39" x14ac:dyDescent="0.3">
      <c r="A4095" t="s">
        <v>8947</v>
      </c>
      <c r="B4095" t="s">
        <v>8948</v>
      </c>
      <c r="C4095" t="s">
        <v>353</v>
      </c>
      <c r="D4095" t="str">
        <f t="shared" si="63"/>
        <v>HHP2022</v>
      </c>
      <c r="E4095" s="1">
        <v>44926</v>
      </c>
      <c r="F4095">
        <v>987542758266</v>
      </c>
      <c r="G4095">
        <v>40602728608</v>
      </c>
      <c r="H4095">
        <v>878569535224</v>
      </c>
      <c r="I4095" s="4" t="e">
        <v>#N/A</v>
      </c>
      <c r="J4095" s="4" t="e">
        <v>#N/A</v>
      </c>
      <c r="K4095">
        <v>945337897496</v>
      </c>
      <c r="L4095">
        <v>871375567020</v>
      </c>
      <c r="M4095">
        <v>945337897496</v>
      </c>
      <c r="N4095" s="6">
        <v>945337897496</v>
      </c>
      <c r="O4095">
        <v>409814305208</v>
      </c>
      <c r="P4095">
        <v>548285519238</v>
      </c>
      <c r="Q4095" t="e">
        <v>#N/A</v>
      </c>
      <c r="R4095">
        <v>18808597164</v>
      </c>
      <c r="S4095" t="e">
        <v>#N/A</v>
      </c>
      <c r="T4095">
        <v>2143019203</v>
      </c>
      <c r="U4095">
        <v>135408688535</v>
      </c>
      <c r="V4095">
        <v>527557678431</v>
      </c>
      <c r="W4095">
        <v>253783867033</v>
      </c>
      <c r="X4095">
        <v>2300699300</v>
      </c>
      <c r="Y4095">
        <v>92.176100000000005</v>
      </c>
      <c r="Z4095">
        <v>871375567020</v>
      </c>
      <c r="AA4095" t="s">
        <v>7</v>
      </c>
      <c r="AB4095">
        <v>96069089338</v>
      </c>
      <c r="AC4095" t="e">
        <v>#N/A</v>
      </c>
      <c r="AD4095">
        <v>63203025680</v>
      </c>
      <c r="AE4095">
        <v>464683298042</v>
      </c>
      <c r="AF4095">
        <v>376109331636</v>
      </c>
      <c r="AG4095" t="e">
        <v>#N/A</v>
      </c>
      <c r="AH4095">
        <v>453608931459.00403</v>
      </c>
      <c r="AI4095">
        <v>262889043096</v>
      </c>
      <c r="AJ4095">
        <v>18442328574</v>
      </c>
      <c r="AK4095">
        <v>9043775226</v>
      </c>
      <c r="AL4095" t="s">
        <v>21830</v>
      </c>
      <c r="AM4095">
        <v>10</v>
      </c>
    </row>
    <row r="4096" spans="1:39" x14ac:dyDescent="0.3">
      <c r="A4096" t="s">
        <v>8949</v>
      </c>
      <c r="B4096" t="s">
        <v>8950</v>
      </c>
      <c r="C4096" t="s">
        <v>353</v>
      </c>
      <c r="D4096" t="str">
        <f t="shared" si="63"/>
        <v>HHP2023</v>
      </c>
      <c r="E4096" s="1">
        <v>45291</v>
      </c>
      <c r="F4096">
        <v>2078086198383</v>
      </c>
      <c r="G4096">
        <v>24533438100</v>
      </c>
      <c r="H4096">
        <v>1050680459167</v>
      </c>
      <c r="I4096" s="4" t="e">
        <v>#N/A</v>
      </c>
      <c r="J4096" s="4" t="e">
        <v>#N/A</v>
      </c>
      <c r="K4096">
        <v>1109333749604</v>
      </c>
      <c r="L4096">
        <v>1040652661043</v>
      </c>
      <c r="M4096">
        <v>1109333749604</v>
      </c>
      <c r="N4096" s="6">
        <v>1109333749604</v>
      </c>
      <c r="O4096">
        <v>733260723887</v>
      </c>
      <c r="P4096">
        <v>1313038342817</v>
      </c>
      <c r="Q4096" t="e">
        <v>#N/A</v>
      </c>
      <c r="R4096">
        <v>19685039846</v>
      </c>
      <c r="S4096" t="e">
        <v>#N/A</v>
      </c>
      <c r="T4096">
        <v>13149106683</v>
      </c>
      <c r="U4096">
        <v>-371270516681</v>
      </c>
      <c r="V4096">
        <v>548557377729</v>
      </c>
      <c r="W4096">
        <v>340099019279</v>
      </c>
      <c r="X4096">
        <v>0</v>
      </c>
      <c r="Y4096">
        <v>93.808800000000005</v>
      </c>
      <c r="Z4096">
        <v>1040652661043</v>
      </c>
      <c r="AA4096" t="s">
        <v>7</v>
      </c>
      <c r="AB4096">
        <v>526506270603</v>
      </c>
      <c r="AC4096" t="e">
        <v>#N/A</v>
      </c>
      <c r="AD4096">
        <v>76862011589</v>
      </c>
      <c r="AE4096">
        <v>1504591212777</v>
      </c>
      <c r="AF4096">
        <v>1396164171485</v>
      </c>
      <c r="AG4096" t="e">
        <v>#N/A</v>
      </c>
      <c r="AH4096">
        <v>256190445481.48801</v>
      </c>
      <c r="AI4096">
        <v>456039334797</v>
      </c>
      <c r="AJ4096">
        <v>19632835487</v>
      </c>
      <c r="AK4096">
        <v>9750402446</v>
      </c>
      <c r="AL4096" t="s">
        <v>21830</v>
      </c>
      <c r="AM4096">
        <v>11</v>
      </c>
    </row>
    <row r="4097" spans="1:39" x14ac:dyDescent="0.3">
      <c r="A4097" t="s">
        <v>8951</v>
      </c>
      <c r="B4097" t="s">
        <v>8952</v>
      </c>
      <c r="C4097" t="s">
        <v>354</v>
      </c>
      <c r="D4097" t="str">
        <f t="shared" si="63"/>
        <v>HPX2015</v>
      </c>
      <c r="E4097" s="1">
        <v>42369</v>
      </c>
      <c r="F4097">
        <v>4423844229869</v>
      </c>
      <c r="G4097">
        <v>156964644329</v>
      </c>
      <c r="H4097">
        <v>829192389384</v>
      </c>
      <c r="I4097" s="4" t="e">
        <v>#N/A</v>
      </c>
      <c r="J4097" s="4" t="e">
        <v>#N/A</v>
      </c>
      <c r="K4097">
        <v>1035357608127</v>
      </c>
      <c r="L4097">
        <v>776104927440</v>
      </c>
      <c r="M4097">
        <v>1035357608127</v>
      </c>
      <c r="N4097" s="6">
        <v>1035357608127</v>
      </c>
      <c r="O4097">
        <v>844922922262</v>
      </c>
      <c r="P4097">
        <v>3361044254741</v>
      </c>
      <c r="Q4097" t="e">
        <v>#N/A</v>
      </c>
      <c r="R4097">
        <v>8790004716</v>
      </c>
      <c r="S4097" t="e">
        <v>#N/A</v>
      </c>
      <c r="T4097">
        <v>248566760662</v>
      </c>
      <c r="U4097">
        <v>84341887588</v>
      </c>
      <c r="V4097">
        <v>2519446184192</v>
      </c>
      <c r="W4097">
        <v>419200000000</v>
      </c>
      <c r="X4097" t="s">
        <v>7</v>
      </c>
      <c r="Y4097">
        <v>74.960080000000005</v>
      </c>
      <c r="Z4097">
        <v>776104927440</v>
      </c>
      <c r="AA4097" t="e">
        <v>#N/A</v>
      </c>
      <c r="AB4097">
        <v>308497021616</v>
      </c>
      <c r="AC4097" t="e">
        <v>#N/A</v>
      </c>
      <c r="AD4097">
        <v>265043076392</v>
      </c>
      <c r="AE4097">
        <v>684655114927</v>
      </c>
      <c r="AF4097">
        <v>670643507696</v>
      </c>
      <c r="AG4097" t="e">
        <v>#N/A</v>
      </c>
      <c r="AH4097" t="e">
        <v>#N/A</v>
      </c>
      <c r="AI4097" t="e">
        <v>#N/A</v>
      </c>
      <c r="AJ4097" t="e">
        <v>#N/A</v>
      </c>
      <c r="AK4097" t="e">
        <v>#N/A</v>
      </c>
      <c r="AL4097" t="s">
        <v>21832</v>
      </c>
      <c r="AM4097">
        <v>12</v>
      </c>
    </row>
    <row r="4098" spans="1:39" x14ac:dyDescent="0.3">
      <c r="A4098" t="s">
        <v>8953</v>
      </c>
      <c r="B4098" t="s">
        <v>8954</v>
      </c>
      <c r="C4098" t="s">
        <v>354</v>
      </c>
      <c r="D4098" t="str">
        <f t="shared" si="63"/>
        <v>HPX2016</v>
      </c>
      <c r="E4098" s="1">
        <v>42735</v>
      </c>
      <c r="F4098">
        <v>4899116912918</v>
      </c>
      <c r="G4098">
        <v>167979791165</v>
      </c>
      <c r="H4098">
        <v>1538218987814</v>
      </c>
      <c r="I4098" s="4" t="e">
        <v>#N/A</v>
      </c>
      <c r="J4098" s="4" t="e">
        <v>#N/A</v>
      </c>
      <c r="K4098">
        <v>1807839767310</v>
      </c>
      <c r="L4098">
        <v>1446715840262</v>
      </c>
      <c r="M4098">
        <v>1807839767310</v>
      </c>
      <c r="N4098" s="6">
        <v>1807874804752</v>
      </c>
      <c r="O4098">
        <v>1172921788378</v>
      </c>
      <c r="P4098">
        <v>3620824958394</v>
      </c>
      <c r="Q4098" t="e">
        <v>#N/A</v>
      </c>
      <c r="R4098">
        <v>22445583495</v>
      </c>
      <c r="S4098" t="e">
        <v>#N/A</v>
      </c>
      <c r="T4098">
        <v>263182035523</v>
      </c>
      <c r="U4098">
        <v>241261712871</v>
      </c>
      <c r="V4098">
        <v>2419035849819</v>
      </c>
      <c r="W4098">
        <v>420171292262</v>
      </c>
      <c r="X4098" t="s">
        <v>7</v>
      </c>
      <c r="Y4098">
        <v>80.024559999999994</v>
      </c>
      <c r="Z4098">
        <v>1446715840262</v>
      </c>
      <c r="AA4098" t="e">
        <v>#N/A</v>
      </c>
      <c r="AB4098">
        <v>305684114614</v>
      </c>
      <c r="AC4098" t="e">
        <v>#N/A</v>
      </c>
      <c r="AD4098">
        <v>431802810888</v>
      </c>
      <c r="AE4098">
        <v>1251100010782</v>
      </c>
      <c r="AF4098">
        <v>1241516843695</v>
      </c>
      <c r="AG4098" t="s">
        <v>7</v>
      </c>
      <c r="AH4098" t="s">
        <v>7</v>
      </c>
      <c r="AI4098">
        <v>1491288951292</v>
      </c>
      <c r="AJ4098" t="s">
        <v>7</v>
      </c>
      <c r="AK4098">
        <v>45267444592</v>
      </c>
      <c r="AL4098" t="s">
        <v>21832</v>
      </c>
      <c r="AM4098">
        <v>13</v>
      </c>
    </row>
    <row r="4099" spans="1:39" x14ac:dyDescent="0.3">
      <c r="A4099" t="s">
        <v>8955</v>
      </c>
      <c r="B4099" t="s">
        <v>8956</v>
      </c>
      <c r="C4099" t="s">
        <v>354</v>
      </c>
      <c r="D4099" t="str">
        <f t="shared" ref="D4099:D4162" si="64">LEFT(C4099,3)&amp;YEAR(E4099)</f>
        <v>HPX2017</v>
      </c>
      <c r="E4099" s="1">
        <v>43100</v>
      </c>
      <c r="F4099">
        <v>6576023355231</v>
      </c>
      <c r="G4099">
        <v>325168265805</v>
      </c>
      <c r="H4099">
        <v>946468270158</v>
      </c>
      <c r="I4099" s="4" t="e">
        <v>#N/A</v>
      </c>
      <c r="J4099" s="4" t="e">
        <v>#N/A</v>
      </c>
      <c r="K4099">
        <v>1080467398252</v>
      </c>
      <c r="L4099">
        <v>797246871292</v>
      </c>
      <c r="M4099">
        <v>1080467398252</v>
      </c>
      <c r="N4099" s="6">
        <v>1080467398252</v>
      </c>
      <c r="O4099">
        <v>1862421365771</v>
      </c>
      <c r="P4099">
        <v>4487330344107</v>
      </c>
      <c r="Q4099" t="e">
        <v>#N/A</v>
      </c>
      <c r="R4099">
        <v>26882403468</v>
      </c>
      <c r="S4099" t="e">
        <v>#N/A</v>
      </c>
      <c r="T4099">
        <v>558152493710</v>
      </c>
      <c r="U4099">
        <v>854741930965</v>
      </c>
      <c r="V4099">
        <v>2598889116493</v>
      </c>
      <c r="W4099">
        <v>194632987948</v>
      </c>
      <c r="X4099" t="s">
        <v>7</v>
      </c>
      <c r="Y4099">
        <v>73.787220000000005</v>
      </c>
      <c r="Z4099">
        <v>797246871292</v>
      </c>
      <c r="AA4099" t="e">
        <v>#N/A</v>
      </c>
      <c r="AB4099">
        <v>338135995719</v>
      </c>
      <c r="AC4099" t="e">
        <v>#N/A</v>
      </c>
      <c r="AD4099">
        <v>238527808665</v>
      </c>
      <c r="AE4099">
        <v>2903457313074</v>
      </c>
      <c r="AF4099">
        <v>2886133525305</v>
      </c>
      <c r="AG4099" t="s">
        <v>7</v>
      </c>
      <c r="AH4099" t="s">
        <v>7</v>
      </c>
      <c r="AI4099">
        <v>2385326063099</v>
      </c>
      <c r="AJ4099">
        <v>4946804782</v>
      </c>
      <c r="AK4099">
        <v>41239696724</v>
      </c>
      <c r="AL4099" t="s">
        <v>21832</v>
      </c>
      <c r="AM4099">
        <v>14</v>
      </c>
    </row>
    <row r="4100" spans="1:39" x14ac:dyDescent="0.3">
      <c r="A4100" t="s">
        <v>8957</v>
      </c>
      <c r="B4100" t="s">
        <v>8958</v>
      </c>
      <c r="C4100" t="s">
        <v>354</v>
      </c>
      <c r="D4100" t="str">
        <f t="shared" si="64"/>
        <v>HPX2018</v>
      </c>
      <c r="E4100" s="1">
        <v>43465</v>
      </c>
      <c r="F4100">
        <v>7554115881617</v>
      </c>
      <c r="G4100">
        <v>493228196185</v>
      </c>
      <c r="H4100">
        <v>1600325039042</v>
      </c>
      <c r="I4100" s="4" t="e">
        <v>#N/A</v>
      </c>
      <c r="J4100" s="4" t="e">
        <v>#N/A</v>
      </c>
      <c r="K4100">
        <v>1921636768416</v>
      </c>
      <c r="L4100">
        <v>1530902797978</v>
      </c>
      <c r="M4100">
        <v>1921636768416</v>
      </c>
      <c r="N4100" s="6">
        <v>1921636768416</v>
      </c>
      <c r="O4100">
        <v>2239309936372</v>
      </c>
      <c r="P4100">
        <v>4976540096093</v>
      </c>
      <c r="Q4100" t="e">
        <v>#N/A</v>
      </c>
      <c r="R4100">
        <v>1609503279</v>
      </c>
      <c r="S4100" t="e">
        <v>#N/A</v>
      </c>
      <c r="T4100">
        <v>415398335863</v>
      </c>
      <c r="U4100">
        <v>2451797515587</v>
      </c>
      <c r="V4100">
        <v>5628959087253</v>
      </c>
      <c r="W4100">
        <v>671739539717</v>
      </c>
      <c r="X4100" t="s">
        <v>7</v>
      </c>
      <c r="Y4100">
        <v>79.666610000000006</v>
      </c>
      <c r="Z4100">
        <v>1530902797978</v>
      </c>
      <c r="AA4100" t="e">
        <v>#N/A</v>
      </c>
      <c r="AB4100">
        <v>605941523990</v>
      </c>
      <c r="AC4100" t="e">
        <v>#N/A</v>
      </c>
      <c r="AD4100">
        <v>502414878523</v>
      </c>
      <c r="AE4100">
        <v>219630349710</v>
      </c>
      <c r="AF4100">
        <v>210448579286</v>
      </c>
      <c r="AG4100" t="s">
        <v>7</v>
      </c>
      <c r="AH4100" t="s">
        <v>7</v>
      </c>
      <c r="AI4100">
        <v>3531173368738</v>
      </c>
      <c r="AJ4100">
        <v>11305820825</v>
      </c>
      <c r="AK4100">
        <v>77721656508</v>
      </c>
      <c r="AL4100" t="s">
        <v>21832</v>
      </c>
      <c r="AM4100">
        <v>15</v>
      </c>
    </row>
    <row r="4101" spans="1:39" x14ac:dyDescent="0.3">
      <c r="A4101" t="s">
        <v>8959</v>
      </c>
      <c r="B4101" t="s">
        <v>8960</v>
      </c>
      <c r="C4101" t="s">
        <v>354</v>
      </c>
      <c r="D4101" t="str">
        <f t="shared" si="64"/>
        <v>HPX2019</v>
      </c>
      <c r="E4101" s="1">
        <v>43830</v>
      </c>
      <c r="F4101">
        <v>6829641459375</v>
      </c>
      <c r="G4101">
        <v>452967257732</v>
      </c>
      <c r="H4101">
        <v>3149689723455</v>
      </c>
      <c r="I4101" s="4" t="e">
        <v>#N/A</v>
      </c>
      <c r="J4101" s="4" t="e">
        <v>#N/A</v>
      </c>
      <c r="K4101">
        <v>3431936907385</v>
      </c>
      <c r="L4101">
        <v>2920546951023</v>
      </c>
      <c r="M4101">
        <v>3431936907385</v>
      </c>
      <c r="N4101" s="6">
        <v>3431936907385</v>
      </c>
      <c r="O4101">
        <v>2011645074180</v>
      </c>
      <c r="P4101">
        <v>3836841692723</v>
      </c>
      <c r="Q4101" t="e">
        <v>#N/A</v>
      </c>
      <c r="R4101">
        <v>105228742850</v>
      </c>
      <c r="S4101" t="e">
        <v>#N/A</v>
      </c>
      <c r="T4101">
        <v>402944656545</v>
      </c>
      <c r="U4101">
        <v>1704878368000</v>
      </c>
      <c r="V4101">
        <v>4003659255031</v>
      </c>
      <c r="W4101">
        <v>868945426355</v>
      </c>
      <c r="X4101" t="s">
        <v>7</v>
      </c>
      <c r="Y4101">
        <v>85.099090000000004</v>
      </c>
      <c r="Z4101">
        <v>2920546951023</v>
      </c>
      <c r="AA4101" t="e">
        <v>#N/A</v>
      </c>
      <c r="AB4101">
        <v>735007391316</v>
      </c>
      <c r="AC4101" t="e">
        <v>#N/A</v>
      </c>
      <c r="AD4101">
        <v>893787588711</v>
      </c>
      <c r="AE4101">
        <v>201217398834</v>
      </c>
      <c r="AF4101">
        <v>181750847245</v>
      </c>
      <c r="AG4101">
        <v>30000000</v>
      </c>
      <c r="AH4101">
        <v>5199903930000</v>
      </c>
      <c r="AI4101">
        <v>1864794458088</v>
      </c>
      <c r="AJ4101" t="s">
        <v>7</v>
      </c>
      <c r="AK4101">
        <v>149281930894</v>
      </c>
      <c r="AL4101" t="s">
        <v>21832</v>
      </c>
      <c r="AM4101">
        <v>16</v>
      </c>
    </row>
    <row r="4102" spans="1:39" x14ac:dyDescent="0.3">
      <c r="A4102" t="s">
        <v>8961</v>
      </c>
      <c r="B4102" t="s">
        <v>8962</v>
      </c>
      <c r="C4102" t="s">
        <v>354</v>
      </c>
      <c r="D4102" t="str">
        <f t="shared" si="64"/>
        <v>HPX2020</v>
      </c>
      <c r="E4102" s="1">
        <v>44196</v>
      </c>
      <c r="F4102">
        <v>7378527085935</v>
      </c>
      <c r="G4102">
        <v>97611479211</v>
      </c>
      <c r="H4102">
        <v>1133846453551</v>
      </c>
      <c r="I4102" s="4" t="e">
        <v>#N/A</v>
      </c>
      <c r="J4102" s="4" t="e">
        <v>#N/A</v>
      </c>
      <c r="K4102">
        <v>1329627915814</v>
      </c>
      <c r="L4102">
        <v>990130932451</v>
      </c>
      <c r="M4102">
        <v>1329627915814</v>
      </c>
      <c r="N4102" s="6">
        <v>1329627915814</v>
      </c>
      <c r="O4102">
        <v>2440224315940</v>
      </c>
      <c r="P4102">
        <v>3757583714943</v>
      </c>
      <c r="Q4102" t="e">
        <v>#N/A</v>
      </c>
      <c r="R4102">
        <v>174102615221</v>
      </c>
      <c r="S4102" t="e">
        <v>#N/A</v>
      </c>
      <c r="T4102">
        <v>603097534147</v>
      </c>
      <c r="U4102">
        <v>2661640083780</v>
      </c>
      <c r="V4102">
        <v>5219393988120</v>
      </c>
      <c r="W4102">
        <v>1472170219171</v>
      </c>
      <c r="X4102">
        <v>7391433189</v>
      </c>
      <c r="Y4102">
        <v>74.466769999999997</v>
      </c>
      <c r="Z4102">
        <v>990130932451</v>
      </c>
      <c r="AA4102" t="e">
        <v>#N/A</v>
      </c>
      <c r="AB4102">
        <v>699739130681</v>
      </c>
      <c r="AC4102" t="e">
        <v>#N/A</v>
      </c>
      <c r="AD4102">
        <v>516430308503</v>
      </c>
      <c r="AE4102">
        <v>230296122851</v>
      </c>
      <c r="AF4102">
        <v>205210512110</v>
      </c>
      <c r="AG4102">
        <v>221000000</v>
      </c>
      <c r="AH4102">
        <v>5269902636750</v>
      </c>
      <c r="AI4102">
        <v>2056188139066</v>
      </c>
      <c r="AJ4102" t="s">
        <v>7</v>
      </c>
      <c r="AK4102">
        <v>179551411982</v>
      </c>
      <c r="AL4102" t="s">
        <v>21832</v>
      </c>
      <c r="AM4102">
        <v>17</v>
      </c>
    </row>
    <row r="4103" spans="1:39" x14ac:dyDescent="0.3">
      <c r="A4103" t="s">
        <v>8963</v>
      </c>
      <c r="B4103" t="s">
        <v>8964</v>
      </c>
      <c r="C4103" t="s">
        <v>354</v>
      </c>
      <c r="D4103" t="str">
        <f t="shared" si="64"/>
        <v>HPX2021</v>
      </c>
      <c r="E4103" s="1">
        <v>44561</v>
      </c>
      <c r="F4103">
        <v>9578591657942</v>
      </c>
      <c r="G4103">
        <v>285748252650</v>
      </c>
      <c r="H4103">
        <v>1234837803592</v>
      </c>
      <c r="I4103" s="4" t="e">
        <v>#N/A</v>
      </c>
      <c r="J4103" s="4" t="e">
        <v>#N/A</v>
      </c>
      <c r="K4103">
        <v>1417006429780</v>
      </c>
      <c r="L4103">
        <v>1071121021916</v>
      </c>
      <c r="M4103">
        <v>1417006429780</v>
      </c>
      <c r="N4103" s="6">
        <v>1417006429780</v>
      </c>
      <c r="O4103">
        <v>4692399049202</v>
      </c>
      <c r="P4103">
        <v>6051843415488</v>
      </c>
      <c r="Q4103" t="e">
        <v>#N/A</v>
      </c>
      <c r="R4103">
        <v>-232019554941</v>
      </c>
      <c r="S4103" t="e">
        <v>#N/A</v>
      </c>
      <c r="T4103">
        <v>634721568476</v>
      </c>
      <c r="U4103">
        <v>3215114354293</v>
      </c>
      <c r="V4103">
        <v>6731620122004</v>
      </c>
      <c r="W4103">
        <v>2345422805131</v>
      </c>
      <c r="X4103">
        <v>4880674154</v>
      </c>
      <c r="Y4103">
        <v>75.590410000000006</v>
      </c>
      <c r="Z4103">
        <v>1071121021916</v>
      </c>
      <c r="AA4103" t="e">
        <v>#N/A</v>
      </c>
      <c r="AB4103">
        <v>319122194770</v>
      </c>
      <c r="AC4103" t="e">
        <v>#N/A</v>
      </c>
      <c r="AD4103">
        <v>225101331269</v>
      </c>
      <c r="AE4103">
        <v>190171700515</v>
      </c>
      <c r="AF4103">
        <v>166531069913</v>
      </c>
      <c r="AG4103">
        <v>574050000</v>
      </c>
      <c r="AH4103">
        <v>7538095587000</v>
      </c>
      <c r="AI4103">
        <v>1863782082451</v>
      </c>
      <c r="AJ4103">
        <v>8163510686</v>
      </c>
      <c r="AK4103">
        <v>47054167799</v>
      </c>
      <c r="AL4103" t="s">
        <v>21832</v>
      </c>
      <c r="AM4103">
        <v>18</v>
      </c>
    </row>
    <row r="4104" spans="1:39" x14ac:dyDescent="0.3">
      <c r="A4104" t="s">
        <v>8965</v>
      </c>
      <c r="B4104" t="s">
        <v>8966</v>
      </c>
      <c r="C4104" t="s">
        <v>354</v>
      </c>
      <c r="D4104" t="str">
        <f t="shared" si="64"/>
        <v>HPX2022</v>
      </c>
      <c r="E4104" s="1">
        <v>44926</v>
      </c>
      <c r="F4104">
        <v>9467029609679</v>
      </c>
      <c r="G4104">
        <v>-58361976268</v>
      </c>
      <c r="H4104">
        <v>1044325837843</v>
      </c>
      <c r="I4104" s="4" t="e">
        <v>#N/A</v>
      </c>
      <c r="J4104" s="4" t="e">
        <v>#N/A</v>
      </c>
      <c r="K4104">
        <v>1210371810618</v>
      </c>
      <c r="L4104">
        <v>957229642517</v>
      </c>
      <c r="M4104">
        <v>1210371810618</v>
      </c>
      <c r="N4104" s="6">
        <v>1210371810618</v>
      </c>
      <c r="O4104">
        <v>3317889155945</v>
      </c>
      <c r="P4104">
        <v>6009434073386</v>
      </c>
      <c r="Q4104" t="e">
        <v>#N/A</v>
      </c>
      <c r="R4104">
        <v>317737645787</v>
      </c>
      <c r="S4104" t="e">
        <v>#N/A</v>
      </c>
      <c r="T4104">
        <v>146034786156</v>
      </c>
      <c r="U4104">
        <v>2479790540424</v>
      </c>
      <c r="V4104">
        <v>6311369110154</v>
      </c>
      <c r="W4104">
        <v>1329510678734</v>
      </c>
      <c r="X4104">
        <v>0</v>
      </c>
      <c r="Y4104">
        <v>79.085589999999996</v>
      </c>
      <c r="Z4104">
        <v>957229642517</v>
      </c>
      <c r="AA4104" t="e">
        <v>#N/A</v>
      </c>
      <c r="AB4104">
        <v>322896996694</v>
      </c>
      <c r="AC4104" t="e">
        <v>#N/A</v>
      </c>
      <c r="AD4104">
        <v>154288514166</v>
      </c>
      <c r="AE4104">
        <v>124728301901</v>
      </c>
      <c r="AF4104">
        <v>97906565143</v>
      </c>
      <c r="AG4104">
        <v>428507500</v>
      </c>
      <c r="AH4104">
        <v>10128813747300</v>
      </c>
      <c r="AI4104">
        <v>2284258535938</v>
      </c>
      <c r="AJ4104">
        <v>8429635322</v>
      </c>
      <c r="AK4104">
        <v>119301298572</v>
      </c>
      <c r="AL4104" t="s">
        <v>21832</v>
      </c>
      <c r="AM4104">
        <v>19</v>
      </c>
    </row>
    <row r="4105" spans="1:39" x14ac:dyDescent="0.3">
      <c r="A4105" t="s">
        <v>8967</v>
      </c>
      <c r="B4105" t="s">
        <v>8968</v>
      </c>
      <c r="C4105" t="s">
        <v>354</v>
      </c>
      <c r="D4105" t="str">
        <f t="shared" si="64"/>
        <v>HPX2023</v>
      </c>
      <c r="E4105" s="1">
        <v>45291</v>
      </c>
      <c r="F4105">
        <v>8296949220116</v>
      </c>
      <c r="G4105">
        <v>134937784139</v>
      </c>
      <c r="H4105">
        <v>1583527171985</v>
      </c>
      <c r="I4105" s="4" t="e">
        <v>#N/A</v>
      </c>
      <c r="J4105" s="4" t="e">
        <v>#N/A</v>
      </c>
      <c r="K4105">
        <v>1680274226042</v>
      </c>
      <c r="L4105">
        <v>1392219958307</v>
      </c>
      <c r="M4105">
        <v>1680274226042</v>
      </c>
      <c r="N4105" s="6">
        <v>1680274226042</v>
      </c>
      <c r="O4105">
        <v>2465353215794</v>
      </c>
      <c r="P4105">
        <v>4709181848137</v>
      </c>
      <c r="Q4105" t="e">
        <v>#N/A</v>
      </c>
      <c r="R4105">
        <v>151725533822</v>
      </c>
      <c r="S4105" t="e">
        <v>#N/A</v>
      </c>
      <c r="T4105">
        <v>24771534645</v>
      </c>
      <c r="U4105">
        <v>2561873122146</v>
      </c>
      <c r="V4105">
        <v>6451205557598</v>
      </c>
      <c r="W4105">
        <v>1828353991442</v>
      </c>
      <c r="X4105" t="s">
        <v>7</v>
      </c>
      <c r="Y4105">
        <v>82.856710000000007</v>
      </c>
      <c r="Z4105">
        <v>1392219958307</v>
      </c>
      <c r="AA4105" t="e">
        <v>#N/A</v>
      </c>
      <c r="AB4105">
        <v>549987319049</v>
      </c>
      <c r="AC4105" t="e">
        <v>#N/A</v>
      </c>
      <c r="AD4105">
        <v>277850744435</v>
      </c>
      <c r="AE4105">
        <v>106678348312</v>
      </c>
      <c r="AF4105">
        <v>80335283676</v>
      </c>
      <c r="AG4105">
        <v>940007500</v>
      </c>
      <c r="AH4105">
        <v>1399175472600</v>
      </c>
      <c r="AI4105">
        <v>1810755499525</v>
      </c>
      <c r="AJ4105">
        <v>2372822322</v>
      </c>
      <c r="AK4105">
        <v>45723135035</v>
      </c>
      <c r="AL4105" t="s">
        <v>21832</v>
      </c>
      <c r="AM4105">
        <v>20</v>
      </c>
    </row>
    <row r="4106" spans="1:39" x14ac:dyDescent="0.3">
      <c r="A4106" t="s">
        <v>8969</v>
      </c>
      <c r="B4106" t="s">
        <v>8970</v>
      </c>
      <c r="C4106" t="s">
        <v>355</v>
      </c>
      <c r="D4106" t="str">
        <f t="shared" si="64"/>
        <v>TDT2016</v>
      </c>
      <c r="E4106" s="1">
        <v>42735</v>
      </c>
      <c r="F4106">
        <v>173475888587</v>
      </c>
      <c r="G4106">
        <v>6328401035</v>
      </c>
      <c r="H4106">
        <v>132386493260</v>
      </c>
      <c r="I4106" s="4" t="e">
        <v>#N/A</v>
      </c>
      <c r="J4106" s="4" t="e">
        <v>#N/A</v>
      </c>
      <c r="K4106">
        <v>146526258142</v>
      </c>
      <c r="L4106">
        <v>110886801469</v>
      </c>
      <c r="M4106">
        <v>146526258142</v>
      </c>
      <c r="N4106" s="6">
        <v>147178596631</v>
      </c>
      <c r="O4106">
        <v>105194601917</v>
      </c>
      <c r="P4106">
        <v>119461161310</v>
      </c>
      <c r="Q4106" t="e">
        <v>#N/A</v>
      </c>
      <c r="R4106">
        <v>5121466624</v>
      </c>
      <c r="S4106" t="e">
        <v>#N/A</v>
      </c>
      <c r="T4106">
        <v>11988825731</v>
      </c>
      <c r="U4106">
        <v>-2791046520</v>
      </c>
      <c r="V4106">
        <v>87991919562</v>
      </c>
      <c r="W4106">
        <v>76516406689</v>
      </c>
      <c r="X4106" t="s">
        <v>7</v>
      </c>
      <c r="Y4106">
        <v>75.677090000000007</v>
      </c>
      <c r="Z4106">
        <v>110886801469</v>
      </c>
      <c r="AA4106" t="e">
        <v>#N/A</v>
      </c>
      <c r="AB4106">
        <v>11402683748</v>
      </c>
      <c r="AC4106" t="e">
        <v>#N/A</v>
      </c>
      <c r="AD4106">
        <v>10454727277</v>
      </c>
      <c r="AE4106">
        <v>107464135308</v>
      </c>
      <c r="AF4106">
        <v>74807390273</v>
      </c>
      <c r="AG4106" t="e">
        <v>#N/A</v>
      </c>
      <c r="AH4106" t="e">
        <v>#N/A</v>
      </c>
      <c r="AI4106" t="e">
        <v>#N/A</v>
      </c>
      <c r="AJ4106" t="e">
        <v>#N/A</v>
      </c>
      <c r="AK4106" t="e">
        <v>#N/A</v>
      </c>
      <c r="AL4106" t="s">
        <v>21831</v>
      </c>
      <c r="AM4106">
        <v>5</v>
      </c>
    </row>
    <row r="4107" spans="1:39" x14ac:dyDescent="0.3">
      <c r="A4107" t="s">
        <v>8971</v>
      </c>
      <c r="B4107" t="s">
        <v>8972</v>
      </c>
      <c r="C4107" t="s">
        <v>355</v>
      </c>
      <c r="D4107" t="str">
        <f t="shared" si="64"/>
        <v>TDT2017</v>
      </c>
      <c r="E4107" s="1">
        <v>43100</v>
      </c>
      <c r="F4107">
        <v>209182843961</v>
      </c>
      <c r="G4107">
        <v>12421841300</v>
      </c>
      <c r="H4107">
        <v>196705716454</v>
      </c>
      <c r="I4107" s="4" t="e">
        <v>#N/A</v>
      </c>
      <c r="J4107" s="4" t="e">
        <v>#N/A</v>
      </c>
      <c r="K4107">
        <v>216581762298</v>
      </c>
      <c r="L4107">
        <v>170869142448</v>
      </c>
      <c r="M4107">
        <v>216581762298</v>
      </c>
      <c r="N4107" s="6">
        <v>217061801705</v>
      </c>
      <c r="O4107">
        <v>94987902482</v>
      </c>
      <c r="P4107">
        <v>114867875384</v>
      </c>
      <c r="Q4107" t="e">
        <v>#N/A</v>
      </c>
      <c r="R4107">
        <v>5584775406</v>
      </c>
      <c r="S4107" t="e">
        <v>#N/A</v>
      </c>
      <c r="T4107">
        <v>14662522328</v>
      </c>
      <c r="U4107">
        <v>29310012948</v>
      </c>
      <c r="V4107">
        <v>131503143676</v>
      </c>
      <c r="W4107">
        <v>82313157826</v>
      </c>
      <c r="X4107" t="s">
        <v>7</v>
      </c>
      <c r="Y4107">
        <v>78.893600000000006</v>
      </c>
      <c r="Z4107">
        <v>170869142448</v>
      </c>
      <c r="AA4107" t="e">
        <v>#N/A</v>
      </c>
      <c r="AB4107">
        <v>17554970596</v>
      </c>
      <c r="AC4107" t="e">
        <v>#N/A</v>
      </c>
      <c r="AD4107">
        <v>14164568577</v>
      </c>
      <c r="AE4107">
        <v>111721391394</v>
      </c>
      <c r="AF4107">
        <v>68367136462</v>
      </c>
      <c r="AG4107">
        <v>6108408600</v>
      </c>
      <c r="AH4107" t="s">
        <v>7</v>
      </c>
      <c r="AI4107">
        <v>85483969025</v>
      </c>
      <c r="AJ4107" t="s">
        <v>7</v>
      </c>
      <c r="AK4107">
        <v>1171381421</v>
      </c>
      <c r="AL4107" t="s">
        <v>21831</v>
      </c>
      <c r="AM4107">
        <v>6</v>
      </c>
    </row>
    <row r="4108" spans="1:39" x14ac:dyDescent="0.3">
      <c r="A4108" t="s">
        <v>8973</v>
      </c>
      <c r="B4108" t="s">
        <v>8974</v>
      </c>
      <c r="C4108" t="s">
        <v>355</v>
      </c>
      <c r="D4108" t="str">
        <f t="shared" si="64"/>
        <v>TDT2018</v>
      </c>
      <c r="E4108" s="1">
        <v>43465</v>
      </c>
      <c r="F4108">
        <v>250178816789</v>
      </c>
      <c r="G4108">
        <v>20631744090</v>
      </c>
      <c r="H4108">
        <v>257788728141</v>
      </c>
      <c r="I4108" s="4" t="e">
        <v>#N/A</v>
      </c>
      <c r="J4108" s="4" t="e">
        <v>#N/A</v>
      </c>
      <c r="K4108">
        <v>285538258082</v>
      </c>
      <c r="L4108">
        <v>224812097361</v>
      </c>
      <c r="M4108">
        <v>285538258082</v>
      </c>
      <c r="N4108" s="6">
        <v>286193247011</v>
      </c>
      <c r="O4108">
        <v>112791365595</v>
      </c>
      <c r="P4108">
        <v>144850152122</v>
      </c>
      <c r="Q4108" t="e">
        <v>#N/A</v>
      </c>
      <c r="R4108">
        <v>3614814058</v>
      </c>
      <c r="S4108" t="e">
        <v>#N/A</v>
      </c>
      <c r="T4108">
        <v>14464329952</v>
      </c>
      <c r="U4108">
        <v>38169309161</v>
      </c>
      <c r="V4108">
        <v>176570137906</v>
      </c>
      <c r="W4108">
        <v>106342042218</v>
      </c>
      <c r="X4108">
        <v>9618048000</v>
      </c>
      <c r="Y4108">
        <v>78.732740000000007</v>
      </c>
      <c r="Z4108">
        <v>224812097361</v>
      </c>
      <c r="AA4108" t="e">
        <v>#N/A</v>
      </c>
      <c r="AB4108">
        <v>30201219508</v>
      </c>
      <c r="AC4108" t="e">
        <v>#N/A</v>
      </c>
      <c r="AD4108">
        <v>25178264667</v>
      </c>
      <c r="AE4108">
        <v>112002293126</v>
      </c>
      <c r="AF4108">
        <v>55676958273</v>
      </c>
      <c r="AG4108">
        <v>6108408600</v>
      </c>
      <c r="AH4108" t="s">
        <v>7</v>
      </c>
      <c r="AI4108">
        <v>77679700285</v>
      </c>
      <c r="AJ4108">
        <v>12623800740</v>
      </c>
      <c r="AK4108">
        <v>1161597403</v>
      </c>
      <c r="AL4108" t="s">
        <v>21831</v>
      </c>
      <c r="AM4108">
        <v>7</v>
      </c>
    </row>
    <row r="4109" spans="1:39" x14ac:dyDescent="0.3">
      <c r="A4109" t="s">
        <v>8975</v>
      </c>
      <c r="B4109" t="s">
        <v>8976</v>
      </c>
      <c r="C4109" t="s">
        <v>355</v>
      </c>
      <c r="D4109" t="str">
        <f t="shared" si="64"/>
        <v>TDT2019</v>
      </c>
      <c r="E4109" s="1">
        <v>43830</v>
      </c>
      <c r="F4109">
        <v>340830198294</v>
      </c>
      <c r="G4109">
        <v>26152609705</v>
      </c>
      <c r="H4109">
        <v>328599804582</v>
      </c>
      <c r="I4109" s="4" t="e">
        <v>#N/A</v>
      </c>
      <c r="J4109" s="4" t="e">
        <v>#N/A</v>
      </c>
      <c r="K4109">
        <v>365002949841</v>
      </c>
      <c r="L4109">
        <v>284521797378</v>
      </c>
      <c r="M4109">
        <v>365002949841</v>
      </c>
      <c r="N4109" s="6">
        <v>366129767132</v>
      </c>
      <c r="O4109">
        <v>155678759650</v>
      </c>
      <c r="P4109">
        <v>185807369215</v>
      </c>
      <c r="Q4109" t="e">
        <v>#N/A</v>
      </c>
      <c r="R4109">
        <v>5075213358</v>
      </c>
      <c r="S4109" t="e">
        <v>#N/A</v>
      </c>
      <c r="T4109">
        <v>41154000839</v>
      </c>
      <c r="U4109">
        <v>47847580874</v>
      </c>
      <c r="V4109">
        <v>201550214283</v>
      </c>
      <c r="W4109">
        <v>123574023844</v>
      </c>
      <c r="X4109">
        <v>0</v>
      </c>
      <c r="Y4109">
        <v>77.950550000000007</v>
      </c>
      <c r="Z4109">
        <v>284521797378</v>
      </c>
      <c r="AA4109" t="e">
        <v>#N/A</v>
      </c>
      <c r="AB4109">
        <v>28145532215</v>
      </c>
      <c r="AC4109" t="e">
        <v>#N/A</v>
      </c>
      <c r="AD4109">
        <v>38804859079</v>
      </c>
      <c r="AE4109">
        <v>192559137576</v>
      </c>
      <c r="AF4109">
        <v>121306433334</v>
      </c>
      <c r="AG4109">
        <v>14346211352</v>
      </c>
      <c r="AH4109">
        <v>97783488000</v>
      </c>
      <c r="AI4109">
        <v>71918678883</v>
      </c>
      <c r="AJ4109">
        <v>12971079921</v>
      </c>
      <c r="AK4109">
        <v>1921292291</v>
      </c>
      <c r="AL4109" t="s">
        <v>21831</v>
      </c>
      <c r="AM4109">
        <v>8</v>
      </c>
    </row>
    <row r="4110" spans="1:39" x14ac:dyDescent="0.3">
      <c r="A4110" t="s">
        <v>8977</v>
      </c>
      <c r="B4110" t="s">
        <v>8978</v>
      </c>
      <c r="C4110" t="s">
        <v>355</v>
      </c>
      <c r="D4110" t="str">
        <f t="shared" si="64"/>
        <v>TDT2020</v>
      </c>
      <c r="E4110" s="1">
        <v>44196</v>
      </c>
      <c r="F4110">
        <v>394734974125</v>
      </c>
      <c r="G4110">
        <v>15713192409</v>
      </c>
      <c r="H4110">
        <v>248416291338</v>
      </c>
      <c r="I4110" s="4" t="e">
        <v>#N/A</v>
      </c>
      <c r="J4110" s="4" t="e">
        <v>#N/A</v>
      </c>
      <c r="K4110">
        <v>270828568115</v>
      </c>
      <c r="L4110">
        <v>195020501403</v>
      </c>
      <c r="M4110">
        <v>270828568115</v>
      </c>
      <c r="N4110" s="6">
        <v>272099168514</v>
      </c>
      <c r="O4110">
        <v>194036191178</v>
      </c>
      <c r="P4110">
        <v>224775049819</v>
      </c>
      <c r="Q4110" t="e">
        <v>#N/A</v>
      </c>
      <c r="R4110">
        <v>4996509084</v>
      </c>
      <c r="S4110" t="e">
        <v>#N/A</v>
      </c>
      <c r="T4110">
        <v>8745655851</v>
      </c>
      <c r="U4110">
        <v>38435771968</v>
      </c>
      <c r="V4110">
        <v>220141729188</v>
      </c>
      <c r="W4110">
        <v>150967098579</v>
      </c>
      <c r="X4110" t="s">
        <v>7</v>
      </c>
      <c r="Y4110">
        <v>72.008840000000006</v>
      </c>
      <c r="Z4110">
        <v>195020501403</v>
      </c>
      <c r="AA4110" t="e">
        <v>#N/A</v>
      </c>
      <c r="AB4110">
        <v>24278186926</v>
      </c>
      <c r="AC4110" t="e">
        <v>#N/A</v>
      </c>
      <c r="AD4110">
        <v>30498484306</v>
      </c>
      <c r="AE4110">
        <v>248317912183</v>
      </c>
      <c r="AF4110">
        <v>157664461691</v>
      </c>
      <c r="AG4110">
        <v>14346211352</v>
      </c>
      <c r="AH4110">
        <v>117380149700</v>
      </c>
      <c r="AI4110">
        <v>137589984011</v>
      </c>
      <c r="AJ4110">
        <v>14978209409</v>
      </c>
      <c r="AK4110">
        <v>5387932222</v>
      </c>
      <c r="AL4110" t="s">
        <v>21831</v>
      </c>
      <c r="AM4110">
        <v>9</v>
      </c>
    </row>
    <row r="4111" spans="1:39" x14ac:dyDescent="0.3">
      <c r="A4111" t="s">
        <v>8979</v>
      </c>
      <c r="B4111" t="s">
        <v>8980</v>
      </c>
      <c r="C4111" t="s">
        <v>355</v>
      </c>
      <c r="D4111" t="str">
        <f t="shared" si="64"/>
        <v>TDT2021</v>
      </c>
      <c r="E4111" s="1">
        <v>44561</v>
      </c>
      <c r="F4111">
        <v>517438232472</v>
      </c>
      <c r="G4111">
        <v>18818395947</v>
      </c>
      <c r="H4111">
        <v>381207875718</v>
      </c>
      <c r="I4111" s="4" t="e">
        <v>#N/A</v>
      </c>
      <c r="J4111" s="4" t="e">
        <v>#N/A</v>
      </c>
      <c r="K4111">
        <v>408929306685</v>
      </c>
      <c r="L4111">
        <v>319897237337</v>
      </c>
      <c r="M4111">
        <v>408929306685</v>
      </c>
      <c r="N4111" s="6">
        <v>409068691152</v>
      </c>
      <c r="O4111">
        <v>229626821537</v>
      </c>
      <c r="P4111">
        <v>275987036067</v>
      </c>
      <c r="Q4111" t="e">
        <v>#N/A</v>
      </c>
      <c r="R4111">
        <v>6909767634</v>
      </c>
      <c r="S4111" t="e">
        <v>#N/A</v>
      </c>
      <c r="T4111">
        <v>57472898620</v>
      </c>
      <c r="U4111">
        <v>83465755670</v>
      </c>
      <c r="V4111">
        <v>321532012616</v>
      </c>
      <c r="W4111">
        <v>191706042416</v>
      </c>
      <c r="X4111" t="s">
        <v>7</v>
      </c>
      <c r="Y4111">
        <v>78.227999999999994</v>
      </c>
      <c r="Z4111">
        <v>319897237337</v>
      </c>
      <c r="AA4111" t="e">
        <v>#N/A</v>
      </c>
      <c r="AB4111">
        <v>41626731447</v>
      </c>
      <c r="AC4111" t="e">
        <v>#N/A</v>
      </c>
      <c r="AD4111">
        <v>28083876405</v>
      </c>
      <c r="AE4111">
        <v>272146740401</v>
      </c>
      <c r="AF4111">
        <v>164796465852</v>
      </c>
      <c r="AG4111">
        <v>14346211352</v>
      </c>
      <c r="AH4111">
        <v>216165232000</v>
      </c>
      <c r="AI4111">
        <v>172825565702</v>
      </c>
      <c r="AJ4111">
        <v>19400746250</v>
      </c>
      <c r="AK4111">
        <v>2564909459</v>
      </c>
      <c r="AL4111" t="s">
        <v>21831</v>
      </c>
      <c r="AM4111">
        <v>10</v>
      </c>
    </row>
    <row r="4112" spans="1:39" x14ac:dyDescent="0.3">
      <c r="A4112" t="s">
        <v>8981</v>
      </c>
      <c r="B4112" t="s">
        <v>8982</v>
      </c>
      <c r="C4112" t="s">
        <v>355</v>
      </c>
      <c r="D4112" t="str">
        <f t="shared" si="64"/>
        <v>TDT2022</v>
      </c>
      <c r="E4112" s="1">
        <v>44926</v>
      </c>
      <c r="F4112">
        <v>491076585604</v>
      </c>
      <c r="G4112">
        <v>18571315558</v>
      </c>
      <c r="H4112">
        <v>376108182212</v>
      </c>
      <c r="I4112" s="4" t="e">
        <v>#N/A</v>
      </c>
      <c r="J4112" s="4" t="e">
        <v>#N/A</v>
      </c>
      <c r="K4112">
        <v>404626133858</v>
      </c>
      <c r="L4112">
        <v>302969906543</v>
      </c>
      <c r="M4112">
        <v>404626133858</v>
      </c>
      <c r="N4112" s="6">
        <v>405543396788</v>
      </c>
      <c r="O4112">
        <v>194404083423</v>
      </c>
      <c r="P4112">
        <v>231430441559</v>
      </c>
      <c r="Q4112" t="e">
        <v>#N/A</v>
      </c>
      <c r="R4112">
        <v>2584401484</v>
      </c>
      <c r="S4112" t="e">
        <v>#N/A</v>
      </c>
      <c r="T4112">
        <v>23479021082</v>
      </c>
      <c r="U4112">
        <v>90222466452</v>
      </c>
      <c r="V4112">
        <v>291978613527</v>
      </c>
      <c r="W4112">
        <v>164729788939</v>
      </c>
      <c r="X4112" t="s">
        <v>7</v>
      </c>
      <c r="Y4112">
        <v>74.876499999999993</v>
      </c>
      <c r="Z4112">
        <v>302969906543</v>
      </c>
      <c r="AA4112" t="e">
        <v>#N/A</v>
      </c>
      <c r="AB4112">
        <v>26857915056</v>
      </c>
      <c r="AC4112" t="e">
        <v>#N/A</v>
      </c>
      <c r="AD4112">
        <v>20680804045</v>
      </c>
      <c r="AE4112">
        <v>298518476658</v>
      </c>
      <c r="AF4112">
        <v>167178206523</v>
      </c>
      <c r="AG4112">
        <v>28084712052</v>
      </c>
      <c r="AH4112">
        <v>311516287200</v>
      </c>
      <c r="AI4112">
        <v>192728242360</v>
      </c>
      <c r="AJ4112">
        <v>21871541782</v>
      </c>
      <c r="AK4112">
        <v>2461711473</v>
      </c>
      <c r="AL4112" t="s">
        <v>21831</v>
      </c>
      <c r="AM4112">
        <v>11</v>
      </c>
    </row>
    <row r="4113" spans="1:39" x14ac:dyDescent="0.3">
      <c r="A4113" t="s">
        <v>8983</v>
      </c>
      <c r="B4113" t="s">
        <v>8984</v>
      </c>
      <c r="C4113" t="s">
        <v>355</v>
      </c>
      <c r="D4113" t="str">
        <f t="shared" si="64"/>
        <v>TDT2023</v>
      </c>
      <c r="E4113" s="1">
        <v>45291</v>
      </c>
      <c r="F4113">
        <v>585345295808</v>
      </c>
      <c r="G4113">
        <v>12975052473</v>
      </c>
      <c r="H4113">
        <v>449504115741</v>
      </c>
      <c r="I4113" s="4" t="e">
        <v>#N/A</v>
      </c>
      <c r="J4113" s="4" t="e">
        <v>#N/A</v>
      </c>
      <c r="K4113">
        <v>486980521652</v>
      </c>
      <c r="L4113">
        <v>373422024011</v>
      </c>
      <c r="M4113">
        <v>486980521652</v>
      </c>
      <c r="N4113" s="6">
        <v>487142222819</v>
      </c>
      <c r="O4113">
        <v>272462244591</v>
      </c>
      <c r="P4113">
        <v>320264485801</v>
      </c>
      <c r="Q4113" t="e">
        <v>#N/A</v>
      </c>
      <c r="R4113">
        <v>9905329332</v>
      </c>
      <c r="S4113" t="e">
        <v>#N/A</v>
      </c>
      <c r="T4113">
        <v>17713662591</v>
      </c>
      <c r="U4113">
        <v>110899348585</v>
      </c>
      <c r="V4113">
        <v>401135195325</v>
      </c>
      <c r="W4113">
        <v>242433605530</v>
      </c>
      <c r="X4113">
        <v>7168960200</v>
      </c>
      <c r="Y4113">
        <v>76.681100000000001</v>
      </c>
      <c r="Z4113">
        <v>373422024011</v>
      </c>
      <c r="AA4113" t="e">
        <v>#N/A</v>
      </c>
      <c r="AB4113">
        <v>42635337945</v>
      </c>
      <c r="AC4113" t="e">
        <v>#N/A</v>
      </c>
      <c r="AD4113">
        <v>26115470007</v>
      </c>
      <c r="AE4113">
        <v>314889883676</v>
      </c>
      <c r="AF4113">
        <v>152281234950</v>
      </c>
      <c r="AG4113">
        <v>28084712052</v>
      </c>
      <c r="AH4113">
        <v>178732959902.14099</v>
      </c>
      <c r="AI4113">
        <v>195674255386</v>
      </c>
      <c r="AJ4113">
        <v>20696269811</v>
      </c>
      <c r="AK4113">
        <v>2213277817</v>
      </c>
      <c r="AL4113" t="s">
        <v>21831</v>
      </c>
      <c r="AM4113">
        <v>12</v>
      </c>
    </row>
    <row r="4114" spans="1:39" x14ac:dyDescent="0.3">
      <c r="A4114" t="s">
        <v>8985</v>
      </c>
      <c r="B4114" t="s">
        <v>8986</v>
      </c>
      <c r="C4114" t="s">
        <v>356</v>
      </c>
      <c r="D4114" t="str">
        <f t="shared" si="64"/>
        <v>YEG2015</v>
      </c>
      <c r="E4114" s="1">
        <v>42369</v>
      </c>
      <c r="F4114">
        <v>349663785105</v>
      </c>
      <c r="G4114">
        <v>14418253736</v>
      </c>
      <c r="H4114">
        <v>368952779284</v>
      </c>
      <c r="I4114" s="4" t="e">
        <v>#N/A</v>
      </c>
      <c r="J4114" s="4" t="e">
        <v>#N/A</v>
      </c>
      <c r="K4114">
        <v>404019319264</v>
      </c>
      <c r="L4114">
        <v>258111153301</v>
      </c>
      <c r="M4114">
        <v>404019319264</v>
      </c>
      <c r="N4114" s="6">
        <v>425713479090</v>
      </c>
      <c r="O4114">
        <v>164402705871</v>
      </c>
      <c r="P4114">
        <v>248398145095</v>
      </c>
      <c r="Q4114" t="e">
        <v>#N/A</v>
      </c>
      <c r="R4114">
        <v>16272954828</v>
      </c>
      <c r="S4114" t="e">
        <v>#N/A</v>
      </c>
      <c r="T4114">
        <v>7497598094</v>
      </c>
      <c r="U4114">
        <v>31797111099</v>
      </c>
      <c r="V4114">
        <v>233622150565</v>
      </c>
      <c r="W4114">
        <v>117902032242</v>
      </c>
      <c r="X4114" t="s">
        <v>7</v>
      </c>
      <c r="Y4114">
        <v>63.885840000000002</v>
      </c>
      <c r="Z4114">
        <v>258111153301</v>
      </c>
      <c r="AA4114" t="e">
        <v>#N/A</v>
      </c>
      <c r="AB4114">
        <v>72438760233</v>
      </c>
      <c r="AC4114" t="e">
        <v>#N/A</v>
      </c>
      <c r="AD4114">
        <v>1436952895</v>
      </c>
      <c r="AE4114">
        <v>66094017592</v>
      </c>
      <c r="AF4114">
        <v>57986818795</v>
      </c>
      <c r="AG4114" t="e">
        <v>#N/A</v>
      </c>
      <c r="AH4114" t="e">
        <v>#N/A</v>
      </c>
      <c r="AI4114" t="e">
        <v>#N/A</v>
      </c>
      <c r="AJ4114" t="e">
        <v>#N/A</v>
      </c>
      <c r="AK4114" t="e">
        <v>#N/A</v>
      </c>
      <c r="AL4114" t="s">
        <v>21838</v>
      </c>
      <c r="AM4114">
        <v>9</v>
      </c>
    </row>
    <row r="4115" spans="1:39" x14ac:dyDescent="0.3">
      <c r="A4115" t="s">
        <v>8987</v>
      </c>
      <c r="B4115" t="s">
        <v>8988</v>
      </c>
      <c r="C4115" t="s">
        <v>356</v>
      </c>
      <c r="D4115" t="str">
        <f t="shared" si="64"/>
        <v>YEG2016</v>
      </c>
      <c r="E4115" s="1">
        <v>42735</v>
      </c>
      <c r="F4115">
        <v>354522522184</v>
      </c>
      <c r="G4115">
        <v>16126727996</v>
      </c>
      <c r="H4115">
        <v>525519799590</v>
      </c>
      <c r="I4115" s="4" t="e">
        <v>#N/A</v>
      </c>
      <c r="J4115" s="4" t="e">
        <v>#N/A</v>
      </c>
      <c r="K4115">
        <v>562655993226</v>
      </c>
      <c r="L4115">
        <v>408304282009</v>
      </c>
      <c r="M4115">
        <v>562655993226</v>
      </c>
      <c r="N4115" s="6">
        <v>573658640599</v>
      </c>
      <c r="O4115">
        <v>104965177212</v>
      </c>
      <c r="P4115">
        <v>244882690807</v>
      </c>
      <c r="Q4115" t="e">
        <v>#N/A</v>
      </c>
      <c r="R4115">
        <v>10621816341</v>
      </c>
      <c r="S4115" t="e">
        <v>#N/A</v>
      </c>
      <c r="T4115">
        <v>12709269717</v>
      </c>
      <c r="U4115">
        <v>61608300793</v>
      </c>
      <c r="V4115">
        <v>282410029174</v>
      </c>
      <c r="W4115">
        <v>80943866786</v>
      </c>
      <c r="X4115" t="s">
        <v>7</v>
      </c>
      <c r="Y4115">
        <v>72.567300000000003</v>
      </c>
      <c r="Z4115">
        <v>408304282009</v>
      </c>
      <c r="AA4115" t="e">
        <v>#N/A</v>
      </c>
      <c r="AB4115">
        <v>90927947321</v>
      </c>
      <c r="AC4115" t="e">
        <v>#N/A</v>
      </c>
      <c r="AD4115">
        <v>1459673264</v>
      </c>
      <c r="AE4115">
        <v>18464947754</v>
      </c>
      <c r="AF4115">
        <v>9490203843</v>
      </c>
      <c r="AG4115">
        <v>7024382154</v>
      </c>
      <c r="AH4115" t="s">
        <v>7</v>
      </c>
      <c r="AI4115">
        <v>77087112860</v>
      </c>
      <c r="AJ4115" t="s">
        <v>7</v>
      </c>
      <c r="AK4115">
        <v>4663709823</v>
      </c>
      <c r="AL4115" t="s">
        <v>21838</v>
      </c>
      <c r="AM4115">
        <v>10</v>
      </c>
    </row>
    <row r="4116" spans="1:39" x14ac:dyDescent="0.3">
      <c r="A4116" t="s">
        <v>8989</v>
      </c>
      <c r="B4116" t="s">
        <v>8990</v>
      </c>
      <c r="C4116" t="s">
        <v>356</v>
      </c>
      <c r="D4116" t="str">
        <f t="shared" si="64"/>
        <v>YEG2017</v>
      </c>
      <c r="E4116" s="1">
        <v>43100</v>
      </c>
      <c r="F4116">
        <v>657305345694</v>
      </c>
      <c r="G4116">
        <v>82279132209</v>
      </c>
      <c r="H4116">
        <v>731714921787</v>
      </c>
      <c r="I4116" s="4" t="e">
        <v>#N/A</v>
      </c>
      <c r="J4116" s="4" t="e">
        <v>#N/A</v>
      </c>
      <c r="K4116">
        <v>840349909417</v>
      </c>
      <c r="L4116">
        <v>597961229380</v>
      </c>
      <c r="M4116">
        <v>840349909417</v>
      </c>
      <c r="N4116" s="6">
        <v>851561663701</v>
      </c>
      <c r="O4116">
        <v>97469665003</v>
      </c>
      <c r="P4116">
        <v>324514900460</v>
      </c>
      <c r="Q4116" t="e">
        <v>#N/A</v>
      </c>
      <c r="R4116">
        <v>6704364962</v>
      </c>
      <c r="S4116" t="e">
        <v>#N/A</v>
      </c>
      <c r="T4116">
        <v>41931020478</v>
      </c>
      <c r="U4116">
        <v>151475268901</v>
      </c>
      <c r="V4116">
        <v>445930517361</v>
      </c>
      <c r="W4116">
        <v>67469665003</v>
      </c>
      <c r="X4116" t="s">
        <v>7</v>
      </c>
      <c r="Y4116">
        <v>71.156220000000005</v>
      </c>
      <c r="Z4116">
        <v>597961229380</v>
      </c>
      <c r="AA4116" t="e">
        <v>#N/A</v>
      </c>
      <c r="AB4116">
        <v>146771578179</v>
      </c>
      <c r="AC4116" t="e">
        <v>#N/A</v>
      </c>
      <c r="AD4116">
        <v>42111388642</v>
      </c>
      <c r="AE4116">
        <v>17377280075</v>
      </c>
      <c r="AF4116">
        <v>6490955626</v>
      </c>
      <c r="AG4116">
        <v>7066249154</v>
      </c>
      <c r="AH4116" t="s">
        <v>7</v>
      </c>
      <c r="AI4116">
        <v>53056509316</v>
      </c>
      <c r="AJ4116">
        <v>2112236487</v>
      </c>
      <c r="AK4116">
        <v>5982918298</v>
      </c>
      <c r="AL4116" t="s">
        <v>21838</v>
      </c>
      <c r="AM4116">
        <v>11</v>
      </c>
    </row>
    <row r="4117" spans="1:39" x14ac:dyDescent="0.3">
      <c r="A4117" t="s">
        <v>8991</v>
      </c>
      <c r="B4117" t="s">
        <v>8992</v>
      </c>
      <c r="C4117" t="s">
        <v>356</v>
      </c>
      <c r="D4117" t="str">
        <f t="shared" si="64"/>
        <v>YEG2018</v>
      </c>
      <c r="E4117" s="1">
        <v>43465</v>
      </c>
      <c r="F4117">
        <v>1961755222399</v>
      </c>
      <c r="G4117">
        <v>163103793610</v>
      </c>
      <c r="H4117">
        <v>1467137895614</v>
      </c>
      <c r="I4117" s="4" t="e">
        <v>#N/A</v>
      </c>
      <c r="J4117" s="4" t="e">
        <v>#N/A</v>
      </c>
      <c r="K4117">
        <v>1676579990779</v>
      </c>
      <c r="L4117">
        <v>1107064016106</v>
      </c>
      <c r="M4117">
        <v>1676579990779</v>
      </c>
      <c r="N4117" s="6">
        <v>1684220730614</v>
      </c>
      <c r="O4117">
        <v>124553120553</v>
      </c>
      <c r="P4117">
        <v>404013709077</v>
      </c>
      <c r="Q4117" t="e">
        <v>#N/A</v>
      </c>
      <c r="R4117">
        <v>-10954867003</v>
      </c>
      <c r="S4117">
        <v>135792403760</v>
      </c>
      <c r="T4117">
        <v>191631514674</v>
      </c>
      <c r="U4117">
        <v>1295761135037</v>
      </c>
      <c r="V4117">
        <v>1699774844114</v>
      </c>
      <c r="W4117">
        <v>124553120553</v>
      </c>
      <c r="X4117">
        <v>8588593827</v>
      </c>
      <c r="Y4117">
        <v>66.031090000000006</v>
      </c>
      <c r="Z4117">
        <v>1107064016106</v>
      </c>
      <c r="AA4117" t="e">
        <v>#N/A</v>
      </c>
      <c r="AB4117">
        <v>129182669778</v>
      </c>
      <c r="AC4117" t="e">
        <v>#N/A</v>
      </c>
      <c r="AD4117">
        <v>82154951848</v>
      </c>
      <c r="AE4117">
        <v>17864267898</v>
      </c>
      <c r="AF4117">
        <v>5320641355</v>
      </c>
      <c r="AG4117" t="s">
        <v>7</v>
      </c>
      <c r="AH4117" t="s">
        <v>7</v>
      </c>
      <c r="AI4117">
        <v>42649543276</v>
      </c>
      <c r="AJ4117">
        <v>3124886136</v>
      </c>
      <c r="AK4117">
        <v>13885644914</v>
      </c>
      <c r="AL4117" t="s">
        <v>21838</v>
      </c>
      <c r="AM4117">
        <v>12</v>
      </c>
    </row>
    <row r="4118" spans="1:39" x14ac:dyDescent="0.3">
      <c r="A4118" t="s">
        <v>8993</v>
      </c>
      <c r="B4118" t="s">
        <v>8994</v>
      </c>
      <c r="C4118" t="s">
        <v>356</v>
      </c>
      <c r="D4118" t="str">
        <f t="shared" si="64"/>
        <v>YEG2019</v>
      </c>
      <c r="E4118" s="1">
        <v>43830</v>
      </c>
      <c r="F4118">
        <v>1515496314558</v>
      </c>
      <c r="G4118">
        <v>-382811128518</v>
      </c>
      <c r="H4118">
        <v>1876410704250</v>
      </c>
      <c r="I4118" s="4" t="e">
        <v>#N/A</v>
      </c>
      <c r="J4118" s="4" t="e">
        <v>#N/A</v>
      </c>
      <c r="K4118">
        <v>1452292510074</v>
      </c>
      <c r="L4118">
        <v>1378723947724</v>
      </c>
      <c r="M4118">
        <v>1452292510074</v>
      </c>
      <c r="N4118" s="6">
        <v>1457373821017</v>
      </c>
      <c r="O4118">
        <v>231935717260</v>
      </c>
      <c r="P4118">
        <v>494279582970</v>
      </c>
      <c r="Q4118" t="e">
        <v>#N/A</v>
      </c>
      <c r="R4118">
        <v>-33044177924</v>
      </c>
      <c r="S4118" t="e">
        <v>#N/A</v>
      </c>
      <c r="T4118">
        <v>162287556073</v>
      </c>
      <c r="U4118">
        <v>661908086476</v>
      </c>
      <c r="V4118">
        <v>1156187669446</v>
      </c>
      <c r="W4118">
        <v>231935717260</v>
      </c>
      <c r="X4118">
        <v>7038678883</v>
      </c>
      <c r="Y4118">
        <v>94.93432</v>
      </c>
      <c r="Z4118">
        <v>1378723947724</v>
      </c>
      <c r="AA4118" t="e">
        <v>#N/A</v>
      </c>
      <c r="AB4118">
        <v>222746069674</v>
      </c>
      <c r="AC4118" t="e">
        <v>#N/A</v>
      </c>
      <c r="AD4118">
        <v>-305389433963</v>
      </c>
      <c r="AE4118">
        <v>30748772080</v>
      </c>
      <c r="AF4118">
        <v>16015573351</v>
      </c>
      <c r="AG4118" t="s">
        <v>7</v>
      </c>
      <c r="AH4118">
        <v>37534750652394.797</v>
      </c>
      <c r="AI4118">
        <v>137711290102</v>
      </c>
      <c r="AJ4118">
        <v>1185097222</v>
      </c>
      <c r="AK4118">
        <v>52239939756</v>
      </c>
      <c r="AL4118" t="s">
        <v>21838</v>
      </c>
      <c r="AM4118">
        <v>13</v>
      </c>
    </row>
    <row r="4119" spans="1:39" x14ac:dyDescent="0.3">
      <c r="A4119" t="s">
        <v>8995</v>
      </c>
      <c r="B4119" t="s">
        <v>8996</v>
      </c>
      <c r="C4119" t="s">
        <v>356</v>
      </c>
      <c r="D4119" t="str">
        <f t="shared" si="64"/>
        <v>YEG2020</v>
      </c>
      <c r="E4119" s="1">
        <v>44196</v>
      </c>
      <c r="F4119">
        <v>1384968902784</v>
      </c>
      <c r="G4119">
        <v>-179998905303</v>
      </c>
      <c r="H4119">
        <v>1455105119923</v>
      </c>
      <c r="I4119" s="4" t="e">
        <v>#N/A</v>
      </c>
      <c r="J4119" s="4" t="e">
        <v>#N/A</v>
      </c>
      <c r="K4119">
        <v>1218618684333</v>
      </c>
      <c r="L4119">
        <v>1182458229054</v>
      </c>
      <c r="M4119">
        <v>1218618684333</v>
      </c>
      <c r="N4119" s="6">
        <v>1226020878841</v>
      </c>
      <c r="O4119">
        <v>194424113565</v>
      </c>
      <c r="P4119">
        <v>504657255257</v>
      </c>
      <c r="Q4119" t="e">
        <v>#N/A</v>
      </c>
      <c r="R4119">
        <v>-2553739469</v>
      </c>
      <c r="S4119" t="e">
        <v>#N/A</v>
      </c>
      <c r="T4119">
        <v>36412495272</v>
      </c>
      <c r="U4119">
        <v>542818959600</v>
      </c>
      <c r="V4119">
        <v>974176214857</v>
      </c>
      <c r="W4119">
        <v>124424113565</v>
      </c>
      <c r="X4119" t="s">
        <v>7</v>
      </c>
      <c r="Y4119">
        <v>97.032669999999996</v>
      </c>
      <c r="Z4119">
        <v>1182458229054</v>
      </c>
      <c r="AA4119" t="e">
        <v>#N/A</v>
      </c>
      <c r="AB4119">
        <v>229203383857</v>
      </c>
      <c r="AC4119" t="e">
        <v>#N/A</v>
      </c>
      <c r="AD4119">
        <v>-219278689210</v>
      </c>
      <c r="AE4119">
        <v>31128275796</v>
      </c>
      <c r="AF4119">
        <v>14789860760</v>
      </c>
      <c r="AG4119" t="s">
        <v>7</v>
      </c>
      <c r="AH4119">
        <v>5574500477998.4805</v>
      </c>
      <c r="AI4119">
        <v>262194087109</v>
      </c>
      <c r="AJ4119">
        <v>2189572186</v>
      </c>
      <c r="AK4119">
        <v>-3686714229</v>
      </c>
      <c r="AL4119" t="s">
        <v>21838</v>
      </c>
      <c r="AM4119">
        <v>14</v>
      </c>
    </row>
    <row r="4120" spans="1:39" x14ac:dyDescent="0.3">
      <c r="A4120" t="s">
        <v>8997</v>
      </c>
      <c r="B4120" t="s">
        <v>8998</v>
      </c>
      <c r="C4120" t="s">
        <v>356</v>
      </c>
      <c r="D4120" t="str">
        <f t="shared" si="64"/>
        <v>YEG2021</v>
      </c>
      <c r="E4120" s="1">
        <v>44561</v>
      </c>
      <c r="F4120">
        <v>1372282835950</v>
      </c>
      <c r="G4120">
        <v>29990231362</v>
      </c>
      <c r="H4120">
        <v>1343265456327</v>
      </c>
      <c r="I4120" s="4" t="e">
        <v>#N/A</v>
      </c>
      <c r="J4120" s="4" t="e">
        <v>#N/A</v>
      </c>
      <c r="K4120">
        <v>1079507793378</v>
      </c>
      <c r="L4120">
        <v>1045382703416</v>
      </c>
      <c r="M4120">
        <v>1079507793378</v>
      </c>
      <c r="N4120" s="6">
        <v>1082183356214</v>
      </c>
      <c r="O4120">
        <v>201796216812</v>
      </c>
      <c r="P4120">
        <v>494579526697</v>
      </c>
      <c r="Q4120" t="e">
        <v>#N/A</v>
      </c>
      <c r="R4120">
        <v>20502316260</v>
      </c>
      <c r="S4120" t="e">
        <v>#N/A</v>
      </c>
      <c r="T4120">
        <v>4321225874</v>
      </c>
      <c r="U4120">
        <v>731046896008</v>
      </c>
      <c r="V4120">
        <v>1134580036184</v>
      </c>
      <c r="W4120">
        <v>130796216812</v>
      </c>
      <c r="X4120" t="s">
        <v>7</v>
      </c>
      <c r="Y4120">
        <v>96.838830000000002</v>
      </c>
      <c r="Z4120">
        <v>1045382703416</v>
      </c>
      <c r="AA4120" t="e">
        <v>#N/A</v>
      </c>
      <c r="AB4120">
        <v>158675643304</v>
      </c>
      <c r="AC4120" t="e">
        <v>#N/A</v>
      </c>
      <c r="AD4120">
        <v>20536615720</v>
      </c>
      <c r="AE4120">
        <v>24731860709</v>
      </c>
      <c r="AF4120">
        <v>8007571969</v>
      </c>
      <c r="AG4120" t="s">
        <v>7</v>
      </c>
      <c r="AH4120">
        <v>7363200021597.4502</v>
      </c>
      <c r="AI4120">
        <v>325694831039</v>
      </c>
      <c r="AJ4120">
        <v>1605216307</v>
      </c>
      <c r="AK4120">
        <v>12234124242</v>
      </c>
      <c r="AL4120" t="s">
        <v>21838</v>
      </c>
      <c r="AM4120">
        <v>15</v>
      </c>
    </row>
    <row r="4121" spans="1:39" x14ac:dyDescent="0.3">
      <c r="A4121" t="s">
        <v>8999</v>
      </c>
      <c r="B4121" t="s">
        <v>9000</v>
      </c>
      <c r="C4121" t="s">
        <v>356</v>
      </c>
      <c r="D4121" t="str">
        <f t="shared" si="64"/>
        <v>YEG2022</v>
      </c>
      <c r="E4121" s="1">
        <v>44926</v>
      </c>
      <c r="F4121">
        <v>1240977883060</v>
      </c>
      <c r="G4121">
        <v>24890860314</v>
      </c>
      <c r="H4121">
        <v>323688545289</v>
      </c>
      <c r="I4121" s="4" t="e">
        <v>#N/A</v>
      </c>
      <c r="J4121" s="4" t="e">
        <v>#N/A</v>
      </c>
      <c r="K4121">
        <v>314124306314</v>
      </c>
      <c r="L4121">
        <v>209645620562</v>
      </c>
      <c r="M4121">
        <v>314124306314</v>
      </c>
      <c r="N4121" s="6">
        <v>317854901716</v>
      </c>
      <c r="O4121">
        <v>95317807400</v>
      </c>
      <c r="P4121">
        <v>334197703328</v>
      </c>
      <c r="Q4121" t="e">
        <v>#N/A</v>
      </c>
      <c r="R4121">
        <v>-48554059</v>
      </c>
      <c r="S4121" t="e">
        <v>#N/A</v>
      </c>
      <c r="T4121">
        <v>26473013864</v>
      </c>
      <c r="U4121">
        <v>307662798016</v>
      </c>
      <c r="V4121">
        <v>623158641225</v>
      </c>
      <c r="W4121">
        <v>94317807400</v>
      </c>
      <c r="X4121" t="s">
        <v>7</v>
      </c>
      <c r="Y4121">
        <v>66.739699999999999</v>
      </c>
      <c r="Z4121">
        <v>209645620562</v>
      </c>
      <c r="AA4121" t="e">
        <v>#N/A</v>
      </c>
      <c r="AB4121">
        <v>101746078742</v>
      </c>
      <c r="AC4121" t="e">
        <v>#N/A</v>
      </c>
      <c r="AD4121">
        <v>30555633680</v>
      </c>
      <c r="AE4121">
        <v>54628603135</v>
      </c>
      <c r="AF4121">
        <v>24480498777</v>
      </c>
      <c r="AG4121" t="s">
        <v>7</v>
      </c>
      <c r="AH4121">
        <v>4072919751642.8398</v>
      </c>
      <c r="AI4121">
        <v>178551881729</v>
      </c>
      <c r="AJ4121" t="s">
        <v>7</v>
      </c>
      <c r="AK4121">
        <v>68326484945</v>
      </c>
      <c r="AL4121" t="s">
        <v>21838</v>
      </c>
      <c r="AM4121">
        <v>16</v>
      </c>
    </row>
    <row r="4122" spans="1:39" x14ac:dyDescent="0.3">
      <c r="A4122" t="s">
        <v>9001</v>
      </c>
      <c r="B4122" t="s">
        <v>9002</v>
      </c>
      <c r="C4122" t="s">
        <v>356</v>
      </c>
      <c r="D4122" t="str">
        <f t="shared" si="64"/>
        <v>YEG2023</v>
      </c>
      <c r="E4122" s="1">
        <v>45291</v>
      </c>
      <c r="F4122">
        <v>1860398042369</v>
      </c>
      <c r="G4122">
        <v>26518959327</v>
      </c>
      <c r="H4122">
        <v>377641927440</v>
      </c>
      <c r="I4122" s="4" t="e">
        <v>#N/A</v>
      </c>
      <c r="J4122" s="4" t="e">
        <v>#N/A</v>
      </c>
      <c r="K4122">
        <v>411666784900</v>
      </c>
      <c r="L4122">
        <v>296480952992</v>
      </c>
      <c r="M4122">
        <v>411666784900</v>
      </c>
      <c r="N4122" s="6">
        <v>414366625633</v>
      </c>
      <c r="O4122">
        <v>210367123768</v>
      </c>
      <c r="P4122">
        <v>477098903310</v>
      </c>
      <c r="Q4122" t="e">
        <v>#N/A</v>
      </c>
      <c r="R4122">
        <v>-2066169785</v>
      </c>
      <c r="S4122" t="e">
        <v>#N/A</v>
      </c>
      <c r="T4122">
        <v>8461339357</v>
      </c>
      <c r="U4122">
        <v>539016052852</v>
      </c>
      <c r="V4122">
        <v>947639699363</v>
      </c>
      <c r="W4122">
        <v>171352690912</v>
      </c>
      <c r="X4122" t="s">
        <v>7</v>
      </c>
      <c r="Y4122">
        <v>72.019639999999995</v>
      </c>
      <c r="Z4122">
        <v>296480952992</v>
      </c>
      <c r="AA4122" t="e">
        <v>#N/A</v>
      </c>
      <c r="AB4122">
        <v>125335746652</v>
      </c>
      <c r="AC4122" t="e">
        <v>#N/A</v>
      </c>
      <c r="AD4122">
        <v>57414341843</v>
      </c>
      <c r="AE4122">
        <v>27805824328</v>
      </c>
      <c r="AF4122">
        <v>14691056047</v>
      </c>
      <c r="AG4122" t="s">
        <v>7</v>
      </c>
      <c r="AH4122">
        <v>1423126077926.97</v>
      </c>
      <c r="AI4122">
        <v>178361330628</v>
      </c>
      <c r="AJ4122">
        <v>1193238915</v>
      </c>
      <c r="AK4122">
        <v>4024148047</v>
      </c>
      <c r="AL4122" t="s">
        <v>21838</v>
      </c>
      <c r="AM4122">
        <v>17</v>
      </c>
    </row>
    <row r="4123" spans="1:39" x14ac:dyDescent="0.3">
      <c r="A4123" t="s">
        <v>9003</v>
      </c>
      <c r="B4123" t="s">
        <v>9004</v>
      </c>
      <c r="C4123" t="s">
        <v>357</v>
      </c>
      <c r="D4123" t="str">
        <f t="shared" si="64"/>
        <v>AAV2014</v>
      </c>
      <c r="E4123" s="1">
        <v>42004</v>
      </c>
      <c r="F4123">
        <v>264800567179</v>
      </c>
      <c r="G4123">
        <v>-515008347</v>
      </c>
      <c r="H4123">
        <v>15376321719</v>
      </c>
      <c r="I4123" s="4" t="e">
        <v>#N/A</v>
      </c>
      <c r="J4123" s="4" t="e">
        <v>#N/A</v>
      </c>
      <c r="K4123">
        <v>14659320102</v>
      </c>
      <c r="L4123">
        <v>13605210578</v>
      </c>
      <c r="M4123">
        <v>14659320102</v>
      </c>
      <c r="N4123" s="6">
        <v>14659320102</v>
      </c>
      <c r="O4123">
        <v>176096750912</v>
      </c>
      <c r="P4123">
        <v>242034319907</v>
      </c>
      <c r="Q4123" t="e">
        <v>#N/A</v>
      </c>
      <c r="R4123">
        <v>-204821080</v>
      </c>
      <c r="S4123" t="e">
        <v>#N/A</v>
      </c>
      <c r="T4123">
        <v>15062778503</v>
      </c>
      <c r="U4123">
        <v>51128666985</v>
      </c>
      <c r="V4123">
        <v>80899907201</v>
      </c>
      <c r="W4123">
        <v>26548197000</v>
      </c>
      <c r="X4123" t="s">
        <v>7</v>
      </c>
      <c r="Y4123">
        <v>92.809290000000004</v>
      </c>
      <c r="Z4123">
        <v>13605210578</v>
      </c>
      <c r="AA4123" t="s">
        <v>7</v>
      </c>
      <c r="AB4123">
        <v>2861226574</v>
      </c>
      <c r="AC4123" t="e">
        <v>#N/A</v>
      </c>
      <c r="AD4123">
        <v>-941302198</v>
      </c>
      <c r="AE4123">
        <v>148324194833</v>
      </c>
      <c r="AF4123">
        <v>144842432749</v>
      </c>
      <c r="AG4123" t="e">
        <v>#N/A</v>
      </c>
      <c r="AH4123" t="e">
        <v>#N/A</v>
      </c>
      <c r="AI4123" t="e">
        <v>#N/A</v>
      </c>
      <c r="AJ4123" t="e">
        <v>#N/A</v>
      </c>
      <c r="AK4123" t="e">
        <v>#N/A</v>
      </c>
      <c r="AL4123" t="s">
        <v>21832</v>
      </c>
      <c r="AM4123">
        <v>4</v>
      </c>
    </row>
    <row r="4124" spans="1:39" x14ac:dyDescent="0.3">
      <c r="A4124" t="s">
        <v>9005</v>
      </c>
      <c r="B4124" t="s">
        <v>9006</v>
      </c>
      <c r="C4124" t="s">
        <v>357</v>
      </c>
      <c r="D4124" t="str">
        <f t="shared" si="64"/>
        <v>AAV2015</v>
      </c>
      <c r="E4124" s="1">
        <v>42369</v>
      </c>
      <c r="F4124">
        <v>273676085929</v>
      </c>
      <c r="G4124">
        <v>1486400926</v>
      </c>
      <c r="H4124">
        <v>86983336967</v>
      </c>
      <c r="I4124" s="4" t="e">
        <v>#N/A</v>
      </c>
      <c r="J4124" s="4" t="e">
        <v>#N/A</v>
      </c>
      <c r="K4124">
        <v>87365153539</v>
      </c>
      <c r="L4124">
        <v>84080594088</v>
      </c>
      <c r="M4124">
        <v>87365153539</v>
      </c>
      <c r="N4124" s="6">
        <v>87365153539</v>
      </c>
      <c r="O4124">
        <v>175168701722</v>
      </c>
      <c r="P4124">
        <v>249423437731</v>
      </c>
      <c r="Q4124" t="e">
        <v>#N/A</v>
      </c>
      <c r="R4124">
        <v>-1228532469</v>
      </c>
      <c r="S4124" t="e">
        <v>#N/A</v>
      </c>
      <c r="T4124">
        <v>21418027516</v>
      </c>
      <c r="U4124">
        <v>44983681435</v>
      </c>
      <c r="V4124">
        <v>101132967656</v>
      </c>
      <c r="W4124">
        <v>42370009465</v>
      </c>
      <c r="X4124" t="s">
        <v>7</v>
      </c>
      <c r="Y4124">
        <v>96.24042</v>
      </c>
      <c r="Z4124">
        <v>84080594088</v>
      </c>
      <c r="AA4124" t="s">
        <v>7</v>
      </c>
      <c r="AB4124">
        <v>12466143424</v>
      </c>
      <c r="AC4124" t="e">
        <v>#N/A</v>
      </c>
      <c r="AD4124">
        <v>430915593</v>
      </c>
      <c r="AE4124">
        <v>138923998988</v>
      </c>
      <c r="AF4124">
        <v>134455272982</v>
      </c>
      <c r="AG4124">
        <v>1797714000</v>
      </c>
      <c r="AH4124" t="s">
        <v>7</v>
      </c>
      <c r="AI4124">
        <v>154356659978</v>
      </c>
      <c r="AJ4124">
        <v>1118720524</v>
      </c>
      <c r="AK4124">
        <v>2827810</v>
      </c>
      <c r="AL4124" t="s">
        <v>21832</v>
      </c>
      <c r="AM4124">
        <v>5</v>
      </c>
    </row>
    <row r="4125" spans="1:39" x14ac:dyDescent="0.3">
      <c r="A4125" t="s">
        <v>9007</v>
      </c>
      <c r="B4125" t="s">
        <v>9008</v>
      </c>
      <c r="C4125" t="s">
        <v>357</v>
      </c>
      <c r="D4125" t="str">
        <f t="shared" si="64"/>
        <v>AAV2016</v>
      </c>
      <c r="E4125" s="1">
        <v>42735</v>
      </c>
      <c r="F4125">
        <v>369921836373</v>
      </c>
      <c r="G4125">
        <v>15352511033</v>
      </c>
      <c r="H4125">
        <v>149134457715</v>
      </c>
      <c r="I4125" s="4" t="e">
        <v>#N/A</v>
      </c>
      <c r="J4125" s="4" t="e">
        <v>#N/A</v>
      </c>
      <c r="K4125">
        <v>163721670913</v>
      </c>
      <c r="L4125">
        <v>144105649092</v>
      </c>
      <c r="M4125">
        <v>163721670913</v>
      </c>
      <c r="N4125" s="6">
        <v>163721670913</v>
      </c>
      <c r="O4125">
        <v>121160183215</v>
      </c>
      <c r="P4125">
        <v>212609381372</v>
      </c>
      <c r="Q4125" t="e">
        <v>#N/A</v>
      </c>
      <c r="R4125">
        <v>-4704026912</v>
      </c>
      <c r="S4125" t="e">
        <v>#N/A</v>
      </c>
      <c r="T4125">
        <v>14587846318</v>
      </c>
      <c r="U4125">
        <v>67152076236</v>
      </c>
      <c r="V4125">
        <v>124700351111</v>
      </c>
      <c r="W4125">
        <v>31958844715</v>
      </c>
      <c r="X4125" t="s">
        <v>7</v>
      </c>
      <c r="Y4125">
        <v>88.018680000000003</v>
      </c>
      <c r="Z4125">
        <v>144105649092</v>
      </c>
      <c r="AA4125">
        <v>12892802740</v>
      </c>
      <c r="AB4125">
        <v>21827991612</v>
      </c>
      <c r="AC4125" t="e">
        <v>#N/A</v>
      </c>
      <c r="AD4125">
        <v>14643867767</v>
      </c>
      <c r="AE4125">
        <v>167169582213</v>
      </c>
      <c r="AF4125">
        <v>161650060049</v>
      </c>
      <c r="AG4125">
        <v>1797714000</v>
      </c>
      <c r="AH4125" t="s">
        <v>7</v>
      </c>
      <c r="AI4125">
        <v>142549118273</v>
      </c>
      <c r="AJ4125">
        <v>1150921369</v>
      </c>
      <c r="AK4125">
        <v>154446547</v>
      </c>
      <c r="AL4125" t="s">
        <v>21832</v>
      </c>
      <c r="AM4125">
        <v>6</v>
      </c>
    </row>
    <row r="4126" spans="1:39" x14ac:dyDescent="0.3">
      <c r="A4126" t="s">
        <v>9009</v>
      </c>
      <c r="B4126" t="s">
        <v>9010</v>
      </c>
      <c r="C4126" t="s">
        <v>357</v>
      </c>
      <c r="D4126" t="str">
        <f t="shared" si="64"/>
        <v>AAV2017</v>
      </c>
      <c r="E4126" s="1">
        <v>43100</v>
      </c>
      <c r="F4126">
        <v>369685784116</v>
      </c>
      <c r="G4126">
        <v>22254098321</v>
      </c>
      <c r="H4126">
        <v>213254394190</v>
      </c>
      <c r="I4126" s="4" t="e">
        <v>#N/A</v>
      </c>
      <c r="J4126" s="4" t="e">
        <v>#N/A</v>
      </c>
      <c r="K4126">
        <v>244738549346</v>
      </c>
      <c r="L4126">
        <v>203468064315</v>
      </c>
      <c r="M4126">
        <v>244738549346</v>
      </c>
      <c r="N4126" s="6">
        <v>244738549346</v>
      </c>
      <c r="O4126">
        <v>117043605395</v>
      </c>
      <c r="P4126">
        <v>203573230794</v>
      </c>
      <c r="Q4126" t="e">
        <v>#N/A</v>
      </c>
      <c r="R4126">
        <v>2371244824</v>
      </c>
      <c r="S4126" t="e">
        <v>#N/A</v>
      </c>
      <c r="T4126">
        <v>1495882574</v>
      </c>
      <c r="U4126">
        <v>-1107790059</v>
      </c>
      <c r="V4126">
        <v>133035987289</v>
      </c>
      <c r="W4126">
        <v>117043605395</v>
      </c>
      <c r="X4126" t="s">
        <v>7</v>
      </c>
      <c r="Y4126">
        <v>83.13691</v>
      </c>
      <c r="Z4126">
        <v>203468064315</v>
      </c>
      <c r="AA4126">
        <v>17330920352</v>
      </c>
      <c r="AB4126">
        <v>26785065947</v>
      </c>
      <c r="AC4126" t="e">
        <v>#N/A</v>
      </c>
      <c r="AD4126">
        <v>21172405642</v>
      </c>
      <c r="AE4126">
        <v>168506692547</v>
      </c>
      <c r="AF4126">
        <v>160627924089</v>
      </c>
      <c r="AG4126">
        <v>1983035000</v>
      </c>
      <c r="AH4126" t="s">
        <v>7</v>
      </c>
      <c r="AI4126">
        <v>169711881262</v>
      </c>
      <c r="AJ4126">
        <v>1050796158</v>
      </c>
      <c r="AK4126">
        <v>3904606198</v>
      </c>
      <c r="AL4126" t="s">
        <v>21832</v>
      </c>
      <c r="AM4126">
        <v>7</v>
      </c>
    </row>
    <row r="4127" spans="1:39" x14ac:dyDescent="0.3">
      <c r="A4127" t="s">
        <v>9011</v>
      </c>
      <c r="B4127" t="s">
        <v>9012</v>
      </c>
      <c r="C4127" t="s">
        <v>357</v>
      </c>
      <c r="D4127" t="str">
        <f t="shared" si="64"/>
        <v>AAV2018</v>
      </c>
      <c r="E4127" s="1">
        <v>43465</v>
      </c>
      <c r="F4127">
        <v>390152649178</v>
      </c>
      <c r="G4127">
        <v>36765880123</v>
      </c>
      <c r="H4127">
        <v>418389439886</v>
      </c>
      <c r="I4127" s="4" t="e">
        <v>#N/A</v>
      </c>
      <c r="J4127" s="4" t="e">
        <v>#N/A</v>
      </c>
      <c r="K4127">
        <v>469405732945</v>
      </c>
      <c r="L4127">
        <v>406572261390</v>
      </c>
      <c r="M4127">
        <v>469405732945</v>
      </c>
      <c r="N4127" s="6">
        <v>469405732945</v>
      </c>
      <c r="O4127">
        <v>105582194183</v>
      </c>
      <c r="P4127">
        <v>191441882378</v>
      </c>
      <c r="Q4127" t="e">
        <v>#N/A</v>
      </c>
      <c r="R4127">
        <v>343193272</v>
      </c>
      <c r="S4127" t="e">
        <v>#N/A</v>
      </c>
      <c r="T4127">
        <v>19669744173</v>
      </c>
      <c r="U4127">
        <v>37590619051</v>
      </c>
      <c r="V4127">
        <v>182457698354</v>
      </c>
      <c r="W4127">
        <v>105582194183</v>
      </c>
      <c r="X4127">
        <v>3103422000</v>
      </c>
      <c r="Y4127">
        <v>86.614249999999998</v>
      </c>
      <c r="Z4127">
        <v>406572261390</v>
      </c>
      <c r="AA4127" t="s">
        <v>7</v>
      </c>
      <c r="AB4127">
        <v>31671458971</v>
      </c>
      <c r="AC4127" t="e">
        <v>#N/A</v>
      </c>
      <c r="AD4127">
        <v>38957692833</v>
      </c>
      <c r="AE4127">
        <v>172486283703</v>
      </c>
      <c r="AF4127">
        <v>161311564874</v>
      </c>
      <c r="AG4127">
        <v>0</v>
      </c>
      <c r="AH4127" t="s">
        <v>7</v>
      </c>
      <c r="AI4127">
        <v>168009796827</v>
      </c>
      <c r="AJ4127">
        <v>2645687960</v>
      </c>
      <c r="AK4127">
        <v>5682381194</v>
      </c>
      <c r="AL4127" t="s">
        <v>21832</v>
      </c>
      <c r="AM4127">
        <v>8</v>
      </c>
    </row>
    <row r="4128" spans="1:39" x14ac:dyDescent="0.3">
      <c r="A4128" t="s">
        <v>9013</v>
      </c>
      <c r="B4128" t="s">
        <v>9014</v>
      </c>
      <c r="C4128" t="s">
        <v>357</v>
      </c>
      <c r="D4128" t="str">
        <f t="shared" si="64"/>
        <v>AAV2019</v>
      </c>
      <c r="E4128" s="1">
        <v>43830</v>
      </c>
      <c r="F4128">
        <v>588735324160</v>
      </c>
      <c r="G4128">
        <v>30804265918</v>
      </c>
      <c r="H4128">
        <v>505063481998</v>
      </c>
      <c r="I4128" s="4" t="e">
        <v>#N/A</v>
      </c>
      <c r="J4128" s="4" t="e">
        <v>#N/A</v>
      </c>
      <c r="K4128">
        <v>547472229156</v>
      </c>
      <c r="L4128">
        <v>490132700071</v>
      </c>
      <c r="M4128">
        <v>547472229156</v>
      </c>
      <c r="N4128" s="6">
        <v>548359366987</v>
      </c>
      <c r="O4128">
        <v>127751524661</v>
      </c>
      <c r="P4128">
        <v>215641052169</v>
      </c>
      <c r="Q4128" t="e">
        <v>#N/A</v>
      </c>
      <c r="R4128">
        <v>2123202997</v>
      </c>
      <c r="S4128" t="e">
        <v>#N/A</v>
      </c>
      <c r="T4128">
        <v>19757069423</v>
      </c>
      <c r="U4128">
        <v>180139067344</v>
      </c>
      <c r="V4128">
        <v>341425945424</v>
      </c>
      <c r="W4128">
        <v>127751524661</v>
      </c>
      <c r="X4128">
        <v>34213796000</v>
      </c>
      <c r="Y4128">
        <v>89.526499999999999</v>
      </c>
      <c r="Z4128">
        <v>490132700071</v>
      </c>
      <c r="AA4128">
        <v>12391031320</v>
      </c>
      <c r="AB4128">
        <v>41576506083</v>
      </c>
      <c r="AC4128" t="e">
        <v>#N/A</v>
      </c>
      <c r="AD4128">
        <v>36272964429</v>
      </c>
      <c r="AE4128">
        <v>187288811577</v>
      </c>
      <c r="AF4128">
        <v>172689361249</v>
      </c>
      <c r="AG4128" t="s">
        <v>7</v>
      </c>
      <c r="AH4128">
        <v>174520390364.89999</v>
      </c>
      <c r="AI4128">
        <v>184517356900</v>
      </c>
      <c r="AJ4128">
        <v>3439589307</v>
      </c>
      <c r="AK4128">
        <v>10634583551</v>
      </c>
      <c r="AL4128" t="s">
        <v>21832</v>
      </c>
      <c r="AM4128">
        <v>9</v>
      </c>
    </row>
    <row r="4129" spans="1:39" x14ac:dyDescent="0.3">
      <c r="A4129" t="s">
        <v>9015</v>
      </c>
      <c r="B4129" t="s">
        <v>9016</v>
      </c>
      <c r="C4129" t="s">
        <v>357</v>
      </c>
      <c r="D4129" t="str">
        <f t="shared" si="64"/>
        <v>AAV2020</v>
      </c>
      <c r="E4129" s="1">
        <v>44196</v>
      </c>
      <c r="F4129">
        <v>600719705478</v>
      </c>
      <c r="G4129">
        <v>14382292014</v>
      </c>
      <c r="H4129">
        <v>315056295169</v>
      </c>
      <c r="I4129" s="4" t="e">
        <v>#N/A</v>
      </c>
      <c r="J4129" s="4" t="e">
        <v>#N/A</v>
      </c>
      <c r="K4129">
        <v>323656900902</v>
      </c>
      <c r="L4129">
        <v>292237178923</v>
      </c>
      <c r="M4129">
        <v>323656900902</v>
      </c>
      <c r="N4129" s="6">
        <v>323663812902</v>
      </c>
      <c r="O4129">
        <v>139316627555</v>
      </c>
      <c r="P4129">
        <v>213243141474</v>
      </c>
      <c r="Q4129" t="e">
        <v>#N/A</v>
      </c>
      <c r="R4129">
        <v>-9443590424</v>
      </c>
      <c r="S4129" t="e">
        <v>#N/A</v>
      </c>
      <c r="T4129">
        <v>3024779884</v>
      </c>
      <c r="U4129">
        <v>184982280653</v>
      </c>
      <c r="V4129">
        <v>341856374398</v>
      </c>
      <c r="W4129">
        <v>134576614055</v>
      </c>
      <c r="X4129">
        <v>0</v>
      </c>
      <c r="Y4129">
        <v>90.200040000000001</v>
      </c>
      <c r="Z4129">
        <v>292237178923</v>
      </c>
      <c r="AA4129">
        <v>12391031320</v>
      </c>
      <c r="AB4129">
        <v>25332585833</v>
      </c>
      <c r="AC4129" t="e">
        <v>#N/A</v>
      </c>
      <c r="AD4129">
        <v>49623177454</v>
      </c>
      <c r="AE4129">
        <v>208272470828</v>
      </c>
      <c r="AF4129">
        <v>190269910941</v>
      </c>
      <c r="AG4129" t="s">
        <v>7</v>
      </c>
      <c r="AH4129">
        <v>370961270248.20099</v>
      </c>
      <c r="AI4129">
        <v>178799649578</v>
      </c>
      <c r="AJ4129">
        <v>3424731499</v>
      </c>
      <c r="AK4129">
        <v>8828814037</v>
      </c>
      <c r="AL4129" t="s">
        <v>21832</v>
      </c>
      <c r="AM4129">
        <v>10</v>
      </c>
    </row>
    <row r="4130" spans="1:39" x14ac:dyDescent="0.3">
      <c r="A4130" t="s">
        <v>9017</v>
      </c>
      <c r="B4130" t="s">
        <v>9018</v>
      </c>
      <c r="C4130" t="s">
        <v>357</v>
      </c>
      <c r="D4130" t="str">
        <f t="shared" si="64"/>
        <v>AAV2021</v>
      </c>
      <c r="E4130" s="1">
        <v>44561</v>
      </c>
      <c r="F4130">
        <v>991979409314</v>
      </c>
      <c r="G4130">
        <v>30173648207</v>
      </c>
      <c r="H4130">
        <v>462970899884</v>
      </c>
      <c r="I4130" s="4" t="e">
        <v>#N/A</v>
      </c>
      <c r="J4130" s="4" t="e">
        <v>#N/A</v>
      </c>
      <c r="K4130">
        <v>500844443428</v>
      </c>
      <c r="L4130">
        <v>449882976432</v>
      </c>
      <c r="M4130">
        <v>500844443428</v>
      </c>
      <c r="N4130" s="6">
        <v>500844443428</v>
      </c>
      <c r="O4130">
        <v>122588815966</v>
      </c>
      <c r="P4130">
        <v>185198594703</v>
      </c>
      <c r="Q4130" t="e">
        <v>#N/A</v>
      </c>
      <c r="R4130">
        <v>-1426449210</v>
      </c>
      <c r="S4130" t="e">
        <v>#N/A</v>
      </c>
      <c r="T4130">
        <v>2213058463</v>
      </c>
      <c r="U4130">
        <v>528658407143</v>
      </c>
      <c r="V4130">
        <v>662151240344</v>
      </c>
      <c r="W4130">
        <v>122588815966</v>
      </c>
      <c r="X4130" t="s">
        <v>7</v>
      </c>
      <c r="Y4130">
        <v>89.824889999999996</v>
      </c>
      <c r="Z4130">
        <v>449882976432</v>
      </c>
      <c r="AA4130">
        <v>12391031320</v>
      </c>
      <c r="AB4130">
        <v>17961548578</v>
      </c>
      <c r="AC4130" t="e">
        <v>#N/A</v>
      </c>
      <c r="AD4130">
        <v>26477945344</v>
      </c>
      <c r="AE4130">
        <v>200759371507</v>
      </c>
      <c r="AF4130">
        <v>184080043080</v>
      </c>
      <c r="AG4130" t="s">
        <v>7</v>
      </c>
      <c r="AH4130">
        <v>632320346963.80396</v>
      </c>
      <c r="AI4130">
        <v>195946761143</v>
      </c>
      <c r="AJ4130">
        <v>3403109559</v>
      </c>
      <c r="AK4130">
        <v>3386588439</v>
      </c>
      <c r="AL4130" t="s">
        <v>21832</v>
      </c>
      <c r="AM4130">
        <v>11</v>
      </c>
    </row>
    <row r="4131" spans="1:39" x14ac:dyDescent="0.3">
      <c r="A4131" t="s">
        <v>9019</v>
      </c>
      <c r="B4131" t="s">
        <v>9020</v>
      </c>
      <c r="C4131" t="s">
        <v>357</v>
      </c>
      <c r="D4131" t="str">
        <f t="shared" si="64"/>
        <v>AAV2022</v>
      </c>
      <c r="E4131" s="1">
        <v>44926</v>
      </c>
      <c r="F4131">
        <v>1079605282967</v>
      </c>
      <c r="G4131">
        <v>3516456338</v>
      </c>
      <c r="H4131">
        <v>484783323105</v>
      </c>
      <c r="I4131" s="4" t="e">
        <v>#N/A</v>
      </c>
      <c r="J4131" s="4" t="e">
        <v>#N/A</v>
      </c>
      <c r="K4131">
        <v>496455980482</v>
      </c>
      <c r="L4131">
        <v>456507816862</v>
      </c>
      <c r="M4131">
        <v>496455980482</v>
      </c>
      <c r="N4131" s="6">
        <v>496455980482</v>
      </c>
      <c r="O4131">
        <v>194042240554</v>
      </c>
      <c r="P4131">
        <v>270529247088</v>
      </c>
      <c r="Q4131" t="e">
        <v>#N/A</v>
      </c>
      <c r="R4131">
        <v>4728983996</v>
      </c>
      <c r="S4131" t="e">
        <v>#N/A</v>
      </c>
      <c r="T4131">
        <v>2442273584</v>
      </c>
      <c r="U4131">
        <v>530427526936</v>
      </c>
      <c r="V4131">
        <v>749900579285</v>
      </c>
      <c r="W4131">
        <v>194042240554</v>
      </c>
      <c r="X4131">
        <v>805000000</v>
      </c>
      <c r="Y4131">
        <v>91.953329999999994</v>
      </c>
      <c r="Z4131">
        <v>456507816862</v>
      </c>
      <c r="AA4131">
        <v>11889808320</v>
      </c>
      <c r="AB4131">
        <v>28986075443</v>
      </c>
      <c r="AC4131" t="e">
        <v>#N/A</v>
      </c>
      <c r="AD4131">
        <v>4671108747</v>
      </c>
      <c r="AE4131">
        <v>212064162503</v>
      </c>
      <c r="AF4131">
        <v>193595014459</v>
      </c>
      <c r="AG4131" t="s">
        <v>7</v>
      </c>
      <c r="AH4131">
        <v>1573086556119.1299</v>
      </c>
      <c r="AI4131">
        <v>204094227514</v>
      </c>
      <c r="AJ4131">
        <v>890875362</v>
      </c>
      <c r="AK4131">
        <v>8392574161</v>
      </c>
      <c r="AL4131" t="s">
        <v>21832</v>
      </c>
      <c r="AM4131">
        <v>12</v>
      </c>
    </row>
    <row r="4132" spans="1:39" x14ac:dyDescent="0.3">
      <c r="A4132" t="s">
        <v>9021</v>
      </c>
      <c r="B4132" t="s">
        <v>9022</v>
      </c>
      <c r="C4132" t="s">
        <v>357</v>
      </c>
      <c r="D4132" t="str">
        <f t="shared" si="64"/>
        <v>AAV2023</v>
      </c>
      <c r="E4132" s="1">
        <v>45291</v>
      </c>
      <c r="F4132">
        <v>918101485490</v>
      </c>
      <c r="G4132">
        <v>-17328079341</v>
      </c>
      <c r="H4132">
        <v>88842676748</v>
      </c>
      <c r="I4132" s="4" t="e">
        <v>#N/A</v>
      </c>
      <c r="J4132" s="4" t="e">
        <v>#N/A</v>
      </c>
      <c r="K4132">
        <v>73112403857</v>
      </c>
      <c r="L4132">
        <v>69897908708</v>
      </c>
      <c r="M4132">
        <v>73112403857</v>
      </c>
      <c r="N4132" s="6">
        <v>73112403857</v>
      </c>
      <c r="O4132">
        <v>76053252420</v>
      </c>
      <c r="P4132">
        <v>138202913378</v>
      </c>
      <c r="Q4132" t="e">
        <v>#N/A</v>
      </c>
      <c r="R4132">
        <v>2144464532</v>
      </c>
      <c r="S4132" t="e">
        <v>#N/A</v>
      </c>
      <c r="T4132">
        <v>437495089</v>
      </c>
      <c r="U4132">
        <v>581532095645</v>
      </c>
      <c r="V4132">
        <v>668923956357</v>
      </c>
      <c r="W4132">
        <v>76053252420</v>
      </c>
      <c r="X4132">
        <v>0</v>
      </c>
      <c r="Y4132">
        <v>95.603350000000006</v>
      </c>
      <c r="Z4132">
        <v>69897908708</v>
      </c>
      <c r="AA4132">
        <v>11889808320</v>
      </c>
      <c r="AB4132">
        <v>22595329788</v>
      </c>
      <c r="AC4132" t="e">
        <v>#N/A</v>
      </c>
      <c r="AD4132">
        <v>-12265598679</v>
      </c>
      <c r="AE4132">
        <v>204064162503</v>
      </c>
      <c r="AF4132">
        <v>183660772478</v>
      </c>
      <c r="AG4132" t="s">
        <v>7</v>
      </c>
      <c r="AH4132">
        <v>296646942300</v>
      </c>
      <c r="AI4132">
        <v>212750215039</v>
      </c>
      <c r="AJ4132">
        <v>1918044725</v>
      </c>
      <c r="AK4132">
        <v>3415646083</v>
      </c>
      <c r="AL4132" t="s">
        <v>21832</v>
      </c>
      <c r="AM4132">
        <v>13</v>
      </c>
    </row>
    <row r="4133" spans="1:39" x14ac:dyDescent="0.3">
      <c r="A4133" t="s">
        <v>9023</v>
      </c>
      <c r="B4133" t="s">
        <v>9024</v>
      </c>
      <c r="C4133" t="s">
        <v>358</v>
      </c>
      <c r="D4133" t="str">
        <f t="shared" si="64"/>
        <v>VHM2010</v>
      </c>
      <c r="E4133" s="1">
        <v>40543</v>
      </c>
      <c r="F4133">
        <v>1814478104102</v>
      </c>
      <c r="G4133">
        <v>1586856395</v>
      </c>
      <c r="H4133">
        <v>2009556839</v>
      </c>
      <c r="I4133" s="4" t="e">
        <v>#N/A</v>
      </c>
      <c r="J4133" s="4" t="e">
        <v>#N/A</v>
      </c>
      <c r="K4133">
        <v>2500000000</v>
      </c>
      <c r="L4133">
        <v>0</v>
      </c>
      <c r="M4133">
        <v>2500000000</v>
      </c>
      <c r="N4133" s="6">
        <v>2500000000</v>
      </c>
      <c r="O4133">
        <v>443644654054</v>
      </c>
      <c r="P4133">
        <v>458640177274</v>
      </c>
      <c r="Q4133" t="e">
        <v>#N/A</v>
      </c>
      <c r="R4133">
        <v>-308839000</v>
      </c>
      <c r="S4133" t="e">
        <v>#N/A</v>
      </c>
      <c r="T4133">
        <v>78492528519</v>
      </c>
      <c r="U4133">
        <v>984874909837</v>
      </c>
      <c r="V4133">
        <v>1443515087111</v>
      </c>
      <c r="W4133">
        <v>443644654054</v>
      </c>
      <c r="X4133" t="s">
        <v>7</v>
      </c>
      <c r="Y4133" t="s">
        <v>7</v>
      </c>
      <c r="Z4133">
        <v>0</v>
      </c>
      <c r="AA4133" t="s">
        <v>7</v>
      </c>
      <c r="AB4133">
        <v>14784516495</v>
      </c>
      <c r="AC4133" t="e">
        <v>#N/A</v>
      </c>
      <c r="AD4133">
        <v>4667926828</v>
      </c>
      <c r="AE4133">
        <v>367937253281</v>
      </c>
      <c r="AF4133">
        <v>367892358621</v>
      </c>
      <c r="AG4133" t="e">
        <v>#N/A</v>
      </c>
      <c r="AH4133" t="e">
        <v>#N/A</v>
      </c>
      <c r="AI4133" t="e">
        <v>#N/A</v>
      </c>
      <c r="AJ4133" t="e">
        <v>#N/A</v>
      </c>
      <c r="AK4133" t="e">
        <v>#N/A</v>
      </c>
      <c r="AL4133" t="s">
        <v>21832</v>
      </c>
      <c r="AM4133">
        <v>2</v>
      </c>
    </row>
    <row r="4134" spans="1:39" x14ac:dyDescent="0.3">
      <c r="A4134" t="s">
        <v>9025</v>
      </c>
      <c r="B4134" t="s">
        <v>9026</v>
      </c>
      <c r="C4134" t="s">
        <v>358</v>
      </c>
      <c r="D4134" t="str">
        <f t="shared" si="64"/>
        <v>VHM2011</v>
      </c>
      <c r="E4134" s="1">
        <v>40908</v>
      </c>
      <c r="F4134">
        <v>6919618529172</v>
      </c>
      <c r="G4134">
        <v>18471573483</v>
      </c>
      <c r="H4134">
        <v>35101733045</v>
      </c>
      <c r="I4134" s="4" t="e">
        <v>#N/A</v>
      </c>
      <c r="J4134" s="4" t="e">
        <v>#N/A</v>
      </c>
      <c r="K4134">
        <v>0</v>
      </c>
      <c r="L4134">
        <v>0</v>
      </c>
      <c r="M4134">
        <v>0</v>
      </c>
      <c r="N4134" s="6">
        <v>0</v>
      </c>
      <c r="O4134">
        <v>557701836844</v>
      </c>
      <c r="P4134">
        <v>4896479028861</v>
      </c>
      <c r="Q4134" t="e">
        <v>#N/A</v>
      </c>
      <c r="R4134">
        <v>-62929011225</v>
      </c>
      <c r="S4134" t="e">
        <v>#N/A</v>
      </c>
      <c r="T4134">
        <v>9951190999</v>
      </c>
      <c r="U4134">
        <v>-391262861844</v>
      </c>
      <c r="V4134">
        <v>4505107752856</v>
      </c>
      <c r="W4134">
        <v>557701836844</v>
      </c>
      <c r="X4134" t="s">
        <v>7</v>
      </c>
      <c r="Y4134" t="s">
        <v>7</v>
      </c>
      <c r="Z4134">
        <v>0</v>
      </c>
      <c r="AA4134" t="s">
        <v>7</v>
      </c>
      <c r="AB4134">
        <v>904701342739</v>
      </c>
      <c r="AC4134" t="e">
        <v>#N/A</v>
      </c>
      <c r="AD4134">
        <v>23139500311</v>
      </c>
      <c r="AE4134">
        <v>2203725391069</v>
      </c>
      <c r="AF4134">
        <v>2203399323096</v>
      </c>
      <c r="AG4134">
        <v>48450000</v>
      </c>
      <c r="AH4134" t="s">
        <v>7</v>
      </c>
      <c r="AI4134">
        <v>370963016991</v>
      </c>
      <c r="AJ4134">
        <v>25147126</v>
      </c>
      <c r="AK4134">
        <v>-533301507</v>
      </c>
      <c r="AL4134" t="s">
        <v>21832</v>
      </c>
      <c r="AM4134">
        <v>3</v>
      </c>
    </row>
    <row r="4135" spans="1:39" x14ac:dyDescent="0.3">
      <c r="A4135" t="s">
        <v>9027</v>
      </c>
      <c r="B4135" t="s">
        <v>9028</v>
      </c>
      <c r="C4135" t="s">
        <v>358</v>
      </c>
      <c r="D4135" t="str">
        <f t="shared" si="64"/>
        <v>VHM2012</v>
      </c>
      <c r="E4135" s="1">
        <v>41274</v>
      </c>
      <c r="F4135">
        <v>12017905083769</v>
      </c>
      <c r="G4135">
        <v>81956438247</v>
      </c>
      <c r="H4135">
        <v>387084319623</v>
      </c>
      <c r="I4135" s="4" t="e">
        <v>#N/A</v>
      </c>
      <c r="J4135" s="4" t="e">
        <v>#N/A</v>
      </c>
      <c r="K4135">
        <v>154277948627</v>
      </c>
      <c r="L4135">
        <v>247657441553</v>
      </c>
      <c r="M4135">
        <v>154277948627</v>
      </c>
      <c r="N4135" s="6">
        <v>154277948627</v>
      </c>
      <c r="O4135">
        <v>3379657658139</v>
      </c>
      <c r="P4135">
        <v>9912809145211</v>
      </c>
      <c r="Q4135" t="e">
        <v>#N/A</v>
      </c>
      <c r="R4135">
        <v>-75724795605</v>
      </c>
      <c r="S4135" t="e">
        <v>#N/A</v>
      </c>
      <c r="T4135">
        <v>293748721605</v>
      </c>
      <c r="U4135">
        <v>2419758754053</v>
      </c>
      <c r="V4135">
        <v>9055078029137</v>
      </c>
      <c r="W4135">
        <v>118038639545</v>
      </c>
      <c r="X4135" t="s">
        <v>7</v>
      </c>
      <c r="Y4135">
        <v>160.52679000000001</v>
      </c>
      <c r="Z4135">
        <v>247657441553</v>
      </c>
      <c r="AA4135" t="s">
        <v>7</v>
      </c>
      <c r="AB4135">
        <v>348348525384</v>
      </c>
      <c r="AC4135" t="e">
        <v>#N/A</v>
      </c>
      <c r="AD4135">
        <v>105095938558</v>
      </c>
      <c r="AE4135">
        <v>2786753763350</v>
      </c>
      <c r="AF4135">
        <v>2667101647811</v>
      </c>
      <c r="AG4135">
        <v>4147895000</v>
      </c>
      <c r="AH4135" t="s">
        <v>7</v>
      </c>
      <c r="AI4135">
        <v>2414510776316</v>
      </c>
      <c r="AJ4135">
        <v>297323309</v>
      </c>
      <c r="AK4135">
        <v>9738402067</v>
      </c>
      <c r="AL4135" t="s">
        <v>21832</v>
      </c>
      <c r="AM4135">
        <v>4</v>
      </c>
    </row>
    <row r="4136" spans="1:39" x14ac:dyDescent="0.3">
      <c r="A4136" t="s">
        <v>9029</v>
      </c>
      <c r="B4136" t="s">
        <v>9030</v>
      </c>
      <c r="C4136" t="s">
        <v>358</v>
      </c>
      <c r="D4136" t="str">
        <f t="shared" si="64"/>
        <v>VHM2013</v>
      </c>
      <c r="E4136" s="1">
        <v>41639</v>
      </c>
      <c r="F4136">
        <v>14585798534689</v>
      </c>
      <c r="G4136">
        <v>1110753072069</v>
      </c>
      <c r="H4136">
        <v>5611149400600</v>
      </c>
      <c r="I4136" s="4" t="e">
        <v>#N/A</v>
      </c>
      <c r="J4136" s="4" t="e">
        <v>#N/A</v>
      </c>
      <c r="K4136">
        <v>7021749094326</v>
      </c>
      <c r="L4136">
        <v>5198011916349</v>
      </c>
      <c r="M4136">
        <v>7021749094326</v>
      </c>
      <c r="N4136" s="6">
        <v>7021749094326</v>
      </c>
      <c r="O4136">
        <v>5864444018594</v>
      </c>
      <c r="P4136">
        <v>11369949524062</v>
      </c>
      <c r="Q4136" t="e">
        <v>#N/A</v>
      </c>
      <c r="R4136">
        <v>-99205644787</v>
      </c>
      <c r="S4136" t="e">
        <v>#N/A</v>
      </c>
      <c r="T4136">
        <v>334515492646</v>
      </c>
      <c r="U4136">
        <v>1449438676081</v>
      </c>
      <c r="V4136">
        <v>9622148278699</v>
      </c>
      <c r="W4136">
        <v>2747863803719</v>
      </c>
      <c r="X4136" t="s">
        <v>7</v>
      </c>
      <c r="Y4136">
        <v>74.02731</v>
      </c>
      <c r="Z4136">
        <v>5198011916349</v>
      </c>
      <c r="AA4136" t="s">
        <v>7</v>
      </c>
      <c r="AB4136">
        <v>2335257992563</v>
      </c>
      <c r="AC4136" t="e">
        <v>#N/A</v>
      </c>
      <c r="AD4136">
        <v>1215849010627</v>
      </c>
      <c r="AE4136">
        <v>2653023433829</v>
      </c>
      <c r="AF4136">
        <v>2421891379588</v>
      </c>
      <c r="AG4136">
        <v>4978335000</v>
      </c>
      <c r="AH4136" t="s">
        <v>7</v>
      </c>
      <c r="AI4136">
        <v>2962827054632</v>
      </c>
      <c r="AJ4136">
        <v>120328174562</v>
      </c>
      <c r="AK4136">
        <v>19632200103</v>
      </c>
      <c r="AL4136" t="s">
        <v>21832</v>
      </c>
      <c r="AM4136">
        <v>5</v>
      </c>
    </row>
    <row r="4137" spans="1:39" x14ac:dyDescent="0.3">
      <c r="A4137" t="s">
        <v>9031</v>
      </c>
      <c r="B4137" t="s">
        <v>9032</v>
      </c>
      <c r="C4137" t="s">
        <v>358</v>
      </c>
      <c r="D4137" t="str">
        <f t="shared" si="64"/>
        <v>VHM2014</v>
      </c>
      <c r="E4137" s="1">
        <v>42004</v>
      </c>
      <c r="F4137">
        <v>15487263311079</v>
      </c>
      <c r="G4137">
        <v>432257403851</v>
      </c>
      <c r="H4137">
        <v>4935712484916</v>
      </c>
      <c r="I4137" s="4" t="e">
        <v>#N/A</v>
      </c>
      <c r="J4137" s="4" t="e">
        <v>#N/A</v>
      </c>
      <c r="K4137">
        <v>5948842742776</v>
      </c>
      <c r="L4137">
        <v>4353530460182</v>
      </c>
      <c r="M4137">
        <v>5948842742776</v>
      </c>
      <c r="N4137" s="6" t="s">
        <v>7</v>
      </c>
      <c r="O4137">
        <v>7986649935187</v>
      </c>
      <c r="P4137">
        <v>12827156896601</v>
      </c>
      <c r="Q4137" t="e">
        <v>#N/A</v>
      </c>
      <c r="R4137">
        <v>333764628580</v>
      </c>
      <c r="S4137" t="e">
        <v>#N/A</v>
      </c>
      <c r="T4137">
        <v>305945516262</v>
      </c>
      <c r="U4137">
        <v>-3300546179636</v>
      </c>
      <c r="V4137">
        <v>7078179652684</v>
      </c>
      <c r="W4137">
        <v>5559002968492</v>
      </c>
      <c r="X4137" t="s">
        <v>7</v>
      </c>
      <c r="Y4137">
        <v>73.182810000000003</v>
      </c>
      <c r="Z4137">
        <v>4353530460182</v>
      </c>
      <c r="AA4137" t="s">
        <v>7</v>
      </c>
      <c r="AB4137">
        <v>1779203842894</v>
      </c>
      <c r="AC4137" t="e">
        <v>#N/A</v>
      </c>
      <c r="AD4137">
        <v>648468088833</v>
      </c>
      <c r="AE4137">
        <v>3040569451911</v>
      </c>
      <c r="AF4137">
        <v>2677859106299</v>
      </c>
      <c r="AG4137">
        <v>5316935952</v>
      </c>
      <c r="AH4137" t="s">
        <v>7</v>
      </c>
      <c r="AI4137">
        <v>4963650255990</v>
      </c>
      <c r="AJ4137">
        <v>125058082097</v>
      </c>
      <c r="AK4137">
        <v>416163956770</v>
      </c>
      <c r="AL4137" t="s">
        <v>21832</v>
      </c>
      <c r="AM4137">
        <v>6</v>
      </c>
    </row>
    <row r="4138" spans="1:39" x14ac:dyDescent="0.3">
      <c r="A4138" t="s">
        <v>9033</v>
      </c>
      <c r="B4138" t="s">
        <v>9034</v>
      </c>
      <c r="C4138" t="s">
        <v>358</v>
      </c>
      <c r="D4138" t="str">
        <f t="shared" si="64"/>
        <v>VHM2015</v>
      </c>
      <c r="E4138" s="1">
        <v>42369</v>
      </c>
      <c r="F4138">
        <v>25306638567241</v>
      </c>
      <c r="G4138">
        <v>791888360795</v>
      </c>
      <c r="H4138">
        <v>4202430671101</v>
      </c>
      <c r="I4138" s="4" t="e">
        <v>#N/A</v>
      </c>
      <c r="J4138" s="4" t="e">
        <v>#N/A</v>
      </c>
      <c r="K4138">
        <v>4920362967860</v>
      </c>
      <c r="L4138">
        <v>3286014581026</v>
      </c>
      <c r="M4138">
        <v>4920362967860</v>
      </c>
      <c r="N4138" s="6" t="s">
        <v>7</v>
      </c>
      <c r="O4138">
        <v>4972159959280</v>
      </c>
      <c r="P4138">
        <v>18178088642129</v>
      </c>
      <c r="Q4138" t="e">
        <v>#N/A</v>
      </c>
      <c r="R4138">
        <v>177000499901</v>
      </c>
      <c r="S4138" t="e">
        <v>#N/A</v>
      </c>
      <c r="T4138">
        <v>556711486785</v>
      </c>
      <c r="U4138">
        <v>-4653928269292</v>
      </c>
      <c r="V4138">
        <v>12376608929832</v>
      </c>
      <c r="W4138">
        <v>3887363803719</v>
      </c>
      <c r="X4138" t="s">
        <v>7</v>
      </c>
      <c r="Y4138">
        <v>66.783990000000003</v>
      </c>
      <c r="Z4138">
        <v>3286014581026</v>
      </c>
      <c r="AA4138" t="s">
        <v>7</v>
      </c>
      <c r="AB4138">
        <v>1917077968334</v>
      </c>
      <c r="AC4138" t="e">
        <v>#N/A</v>
      </c>
      <c r="AD4138">
        <v>1446491007481</v>
      </c>
      <c r="AE4138">
        <v>3845128164550</v>
      </c>
      <c r="AF4138">
        <v>3318296672686</v>
      </c>
      <c r="AG4138" t="s">
        <v>7</v>
      </c>
      <c r="AH4138" t="s">
        <v>7</v>
      </c>
      <c r="AI4138">
        <v>6907796755690</v>
      </c>
      <c r="AJ4138" t="s">
        <v>7</v>
      </c>
      <c r="AK4138">
        <v>128947585183</v>
      </c>
      <c r="AL4138" t="s">
        <v>21832</v>
      </c>
      <c r="AM4138">
        <v>7</v>
      </c>
    </row>
    <row r="4139" spans="1:39" x14ac:dyDescent="0.3">
      <c r="A4139" t="s">
        <v>9035</v>
      </c>
      <c r="B4139" t="s">
        <v>9036</v>
      </c>
      <c r="C4139" t="s">
        <v>358</v>
      </c>
      <c r="D4139" t="str">
        <f t="shared" si="64"/>
        <v>VHM2016</v>
      </c>
      <c r="E4139" s="1">
        <v>42735</v>
      </c>
      <c r="F4139">
        <v>37520745782451</v>
      </c>
      <c r="G4139">
        <v>2207299125122</v>
      </c>
      <c r="H4139">
        <v>8945769212962</v>
      </c>
      <c r="I4139" s="4" t="e">
        <v>#N/A</v>
      </c>
      <c r="J4139" s="4" t="e">
        <v>#N/A</v>
      </c>
      <c r="K4139">
        <v>11217376095522</v>
      </c>
      <c r="L4139">
        <v>6763559185952</v>
      </c>
      <c r="M4139">
        <v>11217376095522</v>
      </c>
      <c r="N4139" s="6" t="s">
        <v>7</v>
      </c>
      <c r="O4139">
        <v>9156627147612</v>
      </c>
      <c r="P4139">
        <v>27971803635341</v>
      </c>
      <c r="Q4139" t="e">
        <v>#N/A</v>
      </c>
      <c r="R4139">
        <v>335671135111</v>
      </c>
      <c r="S4139" t="e">
        <v>#N/A</v>
      </c>
      <c r="T4139">
        <v>2802422910160</v>
      </c>
      <c r="U4139">
        <v>-10336596579496</v>
      </c>
      <c r="V4139">
        <v>16491882437206</v>
      </c>
      <c r="W4139">
        <v>9156627147612</v>
      </c>
      <c r="X4139" t="s">
        <v>7</v>
      </c>
      <c r="Y4139">
        <v>60.295380000000002</v>
      </c>
      <c r="Z4139">
        <v>6763559185952</v>
      </c>
      <c r="AA4139" t="s">
        <v>7</v>
      </c>
      <c r="AB4139">
        <v>2891914841254</v>
      </c>
      <c r="AC4139" t="e">
        <v>#N/A</v>
      </c>
      <c r="AD4139">
        <v>2970805560320</v>
      </c>
      <c r="AE4139">
        <v>8300941980946</v>
      </c>
      <c r="AF4139">
        <v>7677257380410</v>
      </c>
      <c r="AG4139" t="s">
        <v>7</v>
      </c>
      <c r="AH4139" t="s">
        <v>7</v>
      </c>
      <c r="AI4139">
        <v>12481299963305</v>
      </c>
      <c r="AJ4139">
        <v>161926045125</v>
      </c>
      <c r="AK4139">
        <v>186582601221</v>
      </c>
      <c r="AL4139" t="s">
        <v>21832</v>
      </c>
      <c r="AM4139">
        <v>8</v>
      </c>
    </row>
    <row r="4140" spans="1:39" x14ac:dyDescent="0.3">
      <c r="A4140" t="s">
        <v>9037</v>
      </c>
      <c r="B4140" t="s">
        <v>9038</v>
      </c>
      <c r="C4140" t="s">
        <v>358</v>
      </c>
      <c r="D4140" t="str">
        <f t="shared" si="64"/>
        <v>VHM2017</v>
      </c>
      <c r="E4140" s="1">
        <v>43100</v>
      </c>
      <c r="F4140">
        <v>51303819026055</v>
      </c>
      <c r="G4140">
        <v>1565489059754</v>
      </c>
      <c r="H4140">
        <v>12168945143323</v>
      </c>
      <c r="I4140" s="4" t="e">
        <v>#N/A</v>
      </c>
      <c r="J4140" s="4" t="e">
        <v>#N/A</v>
      </c>
      <c r="K4140">
        <v>15297312397141</v>
      </c>
      <c r="L4140">
        <v>10130622531207</v>
      </c>
      <c r="M4140">
        <v>15297312397141</v>
      </c>
      <c r="N4140" s="6" t="s">
        <v>7</v>
      </c>
      <c r="O4140">
        <v>15327277186397</v>
      </c>
      <c r="P4140">
        <v>41180033529612</v>
      </c>
      <c r="Q4140" t="e">
        <v>#N/A</v>
      </c>
      <c r="R4140">
        <v>360069268411</v>
      </c>
      <c r="S4140" t="e">
        <v>#N/A</v>
      </c>
      <c r="T4140">
        <v>1561577770818</v>
      </c>
      <c r="U4140">
        <v>10197992973708</v>
      </c>
      <c r="V4140">
        <v>44421050167080</v>
      </c>
      <c r="W4140">
        <v>8699590490328</v>
      </c>
      <c r="X4140" t="s">
        <v>7</v>
      </c>
      <c r="Y4140">
        <v>66.224850000000004</v>
      </c>
      <c r="Z4140">
        <v>10130622531207</v>
      </c>
      <c r="AA4140" t="s">
        <v>7</v>
      </c>
      <c r="AB4140">
        <v>2667453932921</v>
      </c>
      <c r="AC4140" t="e">
        <v>#N/A</v>
      </c>
      <c r="AD4140">
        <v>5003298133184</v>
      </c>
      <c r="AE4140">
        <v>3913285722546</v>
      </c>
      <c r="AF4140">
        <v>3758990162650</v>
      </c>
      <c r="AG4140" t="s">
        <v>7</v>
      </c>
      <c r="AH4140" t="s">
        <v>7</v>
      </c>
      <c r="AI4140">
        <v>20231705994945</v>
      </c>
      <c r="AJ4140">
        <v>292775443551</v>
      </c>
      <c r="AK4140">
        <v>587606660570</v>
      </c>
      <c r="AL4140" t="s">
        <v>21832</v>
      </c>
      <c r="AM4140">
        <v>9</v>
      </c>
    </row>
    <row r="4141" spans="1:39" x14ac:dyDescent="0.3">
      <c r="A4141" t="s">
        <v>9039</v>
      </c>
      <c r="B4141" t="s">
        <v>9040</v>
      </c>
      <c r="C4141" t="s">
        <v>358</v>
      </c>
      <c r="D4141" t="str">
        <f t="shared" si="64"/>
        <v>VHM2018</v>
      </c>
      <c r="E4141" s="1">
        <v>43465</v>
      </c>
      <c r="F4141">
        <v>119688756467698</v>
      </c>
      <c r="G4141">
        <v>14776319245436</v>
      </c>
      <c r="H4141">
        <v>31047188042238</v>
      </c>
      <c r="I4141" s="4" t="e">
        <v>#N/A</v>
      </c>
      <c r="J4141" s="4" t="e">
        <v>#N/A</v>
      </c>
      <c r="K4141">
        <v>38664328193703</v>
      </c>
      <c r="L4141">
        <v>28603257862200</v>
      </c>
      <c r="M4141">
        <v>38664328193703</v>
      </c>
      <c r="N4141" s="6" t="s">
        <v>7</v>
      </c>
      <c r="O4141">
        <v>31908635978510</v>
      </c>
      <c r="P4141">
        <v>71543881480730</v>
      </c>
      <c r="Q4141" t="e">
        <v>#N/A</v>
      </c>
      <c r="R4141">
        <v>841322345434</v>
      </c>
      <c r="S4141">
        <v>27090038846490</v>
      </c>
      <c r="T4141">
        <v>3515372453072</v>
      </c>
      <c r="U4141">
        <v>48330269951138</v>
      </c>
      <c r="V4141">
        <v>91202543545647</v>
      </c>
      <c r="W4141">
        <v>6402913383759</v>
      </c>
      <c r="X4141">
        <v>945277040000</v>
      </c>
      <c r="Y4141">
        <v>73.97842</v>
      </c>
      <c r="Z4141">
        <v>28603257862200</v>
      </c>
      <c r="AA4141">
        <v>520943001214</v>
      </c>
      <c r="AB4141">
        <v>9108812028282</v>
      </c>
      <c r="AC4141" t="e">
        <v>#N/A</v>
      </c>
      <c r="AD4141">
        <v>7626959265966</v>
      </c>
      <c r="AE4141">
        <v>18482616990788</v>
      </c>
      <c r="AF4141">
        <v>18463469421799</v>
      </c>
      <c r="AG4141" t="s">
        <v>7</v>
      </c>
      <c r="AH4141" t="s">
        <v>7</v>
      </c>
      <c r="AI4141">
        <v>6168219218111</v>
      </c>
      <c r="AJ4141">
        <v>253265462627</v>
      </c>
      <c r="AK4141">
        <v>543292988846</v>
      </c>
      <c r="AL4141" t="s">
        <v>21832</v>
      </c>
      <c r="AM4141">
        <v>10</v>
      </c>
    </row>
    <row r="4142" spans="1:39" x14ac:dyDescent="0.3">
      <c r="A4142" t="s">
        <v>9041</v>
      </c>
      <c r="B4142" t="s">
        <v>9042</v>
      </c>
      <c r="C4142" t="s">
        <v>358</v>
      </c>
      <c r="D4142" t="str">
        <f t="shared" si="64"/>
        <v>VHM2019</v>
      </c>
      <c r="E4142" s="1">
        <v>43830</v>
      </c>
      <c r="F4142">
        <v>197241028000000</v>
      </c>
      <c r="G4142">
        <v>24319100000000</v>
      </c>
      <c r="H4142">
        <v>28408417000000</v>
      </c>
      <c r="I4142" s="4" t="e">
        <v>#N/A</v>
      </c>
      <c r="J4142" s="4" t="e">
        <v>#N/A</v>
      </c>
      <c r="K4142">
        <v>51626931000000</v>
      </c>
      <c r="L4142">
        <v>24171323000000</v>
      </c>
      <c r="M4142">
        <v>51626931000000</v>
      </c>
      <c r="N4142" s="6" t="s">
        <v>7</v>
      </c>
      <c r="O4142">
        <v>26505379000000</v>
      </c>
      <c r="P4142">
        <v>132525985000000</v>
      </c>
      <c r="Q4142" t="e">
        <v>#N/A</v>
      </c>
      <c r="R4142">
        <v>757000000</v>
      </c>
      <c r="S4142">
        <v>60075323000000</v>
      </c>
      <c r="T4142">
        <v>13332299000000</v>
      </c>
      <c r="U4142">
        <v>17998200000000</v>
      </c>
      <c r="V4142">
        <v>139555054000000</v>
      </c>
      <c r="W4142">
        <v>18162354000000</v>
      </c>
      <c r="X4142">
        <v>3686552000000</v>
      </c>
      <c r="Y4142">
        <v>46.819209999999998</v>
      </c>
      <c r="Z4142">
        <v>24171323000000</v>
      </c>
      <c r="AA4142">
        <v>588885000000</v>
      </c>
      <c r="AB4142">
        <v>13851846000000</v>
      </c>
      <c r="AC4142" t="e">
        <v>#N/A</v>
      </c>
      <c r="AD4142">
        <v>26039678000000</v>
      </c>
      <c r="AE4142">
        <v>28890838000000</v>
      </c>
      <c r="AF4142">
        <v>28837265000000</v>
      </c>
      <c r="AG4142" t="s">
        <v>7</v>
      </c>
      <c r="AH4142">
        <v>394598905852088</v>
      </c>
      <c r="AI4142">
        <v>27191640423147</v>
      </c>
      <c r="AJ4142">
        <v>18532983447</v>
      </c>
      <c r="AK4142">
        <v>4942414902873</v>
      </c>
      <c r="AL4142" t="s">
        <v>21832</v>
      </c>
      <c r="AM4142">
        <v>11</v>
      </c>
    </row>
    <row r="4143" spans="1:39" x14ac:dyDescent="0.3">
      <c r="A4143" t="s">
        <v>9043</v>
      </c>
      <c r="B4143" t="s">
        <v>9044</v>
      </c>
      <c r="C4143" t="s">
        <v>358</v>
      </c>
      <c r="D4143" t="str">
        <f t="shared" si="64"/>
        <v>VHM2020</v>
      </c>
      <c r="E4143" s="1">
        <v>44196</v>
      </c>
      <c r="F4143">
        <v>215326377000000</v>
      </c>
      <c r="G4143">
        <v>28206540000000</v>
      </c>
      <c r="H4143">
        <v>50484953000000</v>
      </c>
      <c r="I4143" s="4" t="e">
        <v>#N/A</v>
      </c>
      <c r="J4143" s="4" t="e">
        <v>#N/A</v>
      </c>
      <c r="K4143">
        <v>71546737000000</v>
      </c>
      <c r="L4143">
        <v>45610660000000</v>
      </c>
      <c r="M4143">
        <v>71546737000000</v>
      </c>
      <c r="N4143" s="6" t="s">
        <v>7</v>
      </c>
      <c r="O4143">
        <v>24955461000000</v>
      </c>
      <c r="P4143">
        <v>126196462000000</v>
      </c>
      <c r="Q4143" t="e">
        <v>#N/A</v>
      </c>
      <c r="R4143">
        <v>570957000000</v>
      </c>
      <c r="S4143">
        <v>43226901000000</v>
      </c>
      <c r="T4143">
        <v>13713651000000</v>
      </c>
      <c r="U4143">
        <v>-1073168000000</v>
      </c>
      <c r="V4143">
        <v>102312109000000</v>
      </c>
      <c r="W4143">
        <v>10997726000000</v>
      </c>
      <c r="X4143">
        <v>217694000000</v>
      </c>
      <c r="Y4143">
        <v>63.749459999999999</v>
      </c>
      <c r="Z4143">
        <v>45610660000000</v>
      </c>
      <c r="AA4143">
        <v>1409698000000</v>
      </c>
      <c r="AB4143">
        <v>26417788000000</v>
      </c>
      <c r="AC4143" t="e">
        <v>#N/A</v>
      </c>
      <c r="AD4143">
        <v>56259405000000</v>
      </c>
      <c r="AE4143">
        <v>38234615000000</v>
      </c>
      <c r="AF4143">
        <v>38044556000000</v>
      </c>
      <c r="AG4143" t="s">
        <v>7</v>
      </c>
      <c r="AH4143">
        <v>453113403169961</v>
      </c>
      <c r="AI4143">
        <v>48616797000000</v>
      </c>
      <c r="AJ4143">
        <v>29418000000</v>
      </c>
      <c r="AK4143">
        <v>5426594000000</v>
      </c>
      <c r="AL4143" t="s">
        <v>21832</v>
      </c>
      <c r="AM4143">
        <v>12</v>
      </c>
    </row>
    <row r="4144" spans="1:39" x14ac:dyDescent="0.3">
      <c r="A4144" t="s">
        <v>9045</v>
      </c>
      <c r="B4144" t="s">
        <v>9046</v>
      </c>
      <c r="C4144" t="s">
        <v>358</v>
      </c>
      <c r="D4144" t="str">
        <f t="shared" si="64"/>
        <v>VHM2021</v>
      </c>
      <c r="E4144" s="1">
        <v>44561</v>
      </c>
      <c r="F4144">
        <v>230516471000000</v>
      </c>
      <c r="G4144">
        <v>38948478000000</v>
      </c>
      <c r="H4144">
        <v>42583644000000</v>
      </c>
      <c r="I4144" s="4" t="e">
        <v>#N/A</v>
      </c>
      <c r="J4144" s="4" t="e">
        <v>#N/A</v>
      </c>
      <c r="K4144">
        <v>84985606000000</v>
      </c>
      <c r="L4144">
        <v>36526042000000</v>
      </c>
      <c r="M4144">
        <v>84985606000000</v>
      </c>
      <c r="N4144" s="6" t="s">
        <v>7</v>
      </c>
      <c r="O4144">
        <v>19918807000000</v>
      </c>
      <c r="P4144">
        <v>99109060000000</v>
      </c>
      <c r="Q4144" t="e">
        <v>#N/A</v>
      </c>
      <c r="R4144">
        <v>870906000000</v>
      </c>
      <c r="S4144">
        <v>28542791000000</v>
      </c>
      <c r="T4144">
        <v>4625760000000</v>
      </c>
      <c r="U4144">
        <v>19036347000000</v>
      </c>
      <c r="V4144">
        <v>94437005000000</v>
      </c>
      <c r="W4144">
        <v>250820000000</v>
      </c>
      <c r="X4144">
        <v>5198724000000</v>
      </c>
      <c r="Y4144">
        <v>42.979089999999999</v>
      </c>
      <c r="Z4144">
        <v>36526042000000</v>
      </c>
      <c r="AA4144">
        <v>1638709000000</v>
      </c>
      <c r="AB4144">
        <v>30381055000000</v>
      </c>
      <c r="AC4144" t="e">
        <v>#N/A</v>
      </c>
      <c r="AD4144">
        <v>79413446000000</v>
      </c>
      <c r="AE4144">
        <v>51889312000000</v>
      </c>
      <c r="AF4144">
        <v>51304254000000</v>
      </c>
      <c r="AG4144">
        <v>3438846000000</v>
      </c>
      <c r="AH4144">
        <v>478226999805549</v>
      </c>
      <c r="AI4144">
        <v>99250661000000</v>
      </c>
      <c r="AJ4144">
        <v>145558000000</v>
      </c>
      <c r="AK4144">
        <v>8310297000000</v>
      </c>
      <c r="AL4144" t="s">
        <v>21832</v>
      </c>
      <c r="AM4144">
        <v>13</v>
      </c>
    </row>
    <row r="4145" spans="1:39" x14ac:dyDescent="0.3">
      <c r="A4145" t="s">
        <v>9047</v>
      </c>
      <c r="B4145" t="s">
        <v>9048</v>
      </c>
      <c r="C4145" t="s">
        <v>358</v>
      </c>
      <c r="D4145" t="str">
        <f t="shared" si="64"/>
        <v>VHM2022</v>
      </c>
      <c r="E4145" s="1">
        <v>44926</v>
      </c>
      <c r="F4145">
        <v>361812647000000</v>
      </c>
      <c r="G4145">
        <v>29161590000000</v>
      </c>
      <c r="H4145">
        <v>36771983000000</v>
      </c>
      <c r="I4145" s="4" t="e">
        <v>#N/A</v>
      </c>
      <c r="J4145" s="4" t="e">
        <v>#N/A</v>
      </c>
      <c r="K4145">
        <v>62392603000000</v>
      </c>
      <c r="L4145">
        <v>31696276000000</v>
      </c>
      <c r="M4145">
        <v>62392603000000</v>
      </c>
      <c r="N4145" s="6" t="s">
        <v>7</v>
      </c>
      <c r="O4145">
        <v>36206399000000</v>
      </c>
      <c r="P4145">
        <v>213290804000000</v>
      </c>
      <c r="Q4145">
        <v>2820346000000</v>
      </c>
      <c r="R4145">
        <v>-744832000000</v>
      </c>
      <c r="S4145">
        <v>65816129000000</v>
      </c>
      <c r="T4145">
        <v>10816783000000</v>
      </c>
      <c r="U4145">
        <v>8772846000000</v>
      </c>
      <c r="V4145">
        <v>196535229000000</v>
      </c>
      <c r="W4145">
        <v>15330097000000</v>
      </c>
      <c r="X4145">
        <v>9383745000000</v>
      </c>
      <c r="Y4145">
        <v>50.801340000000003</v>
      </c>
      <c r="Z4145">
        <v>31696276000000</v>
      </c>
      <c r="AA4145">
        <v>414597000000</v>
      </c>
      <c r="AB4145">
        <v>40129620000000</v>
      </c>
      <c r="AC4145" t="e">
        <v>#N/A</v>
      </c>
      <c r="AD4145">
        <v>99933635000000</v>
      </c>
      <c r="AE4145">
        <v>59952925000000</v>
      </c>
      <c r="AF4145">
        <v>58908485000000</v>
      </c>
      <c r="AG4145">
        <v>3455236000000</v>
      </c>
      <c r="AH4145">
        <v>346928751812100</v>
      </c>
      <c r="AI4145">
        <v>119713994000000</v>
      </c>
      <c r="AJ4145">
        <v>341558000000</v>
      </c>
      <c r="AK4145">
        <v>9234499000000</v>
      </c>
      <c r="AL4145" t="s">
        <v>21832</v>
      </c>
      <c r="AM4145">
        <v>14</v>
      </c>
    </row>
    <row r="4146" spans="1:39" x14ac:dyDescent="0.3">
      <c r="A4146" t="s">
        <v>9049</v>
      </c>
      <c r="B4146" t="s">
        <v>9050</v>
      </c>
      <c r="C4146" t="s">
        <v>358</v>
      </c>
      <c r="D4146" t="str">
        <f t="shared" si="64"/>
        <v>VHM2023</v>
      </c>
      <c r="E4146" s="1">
        <v>45291</v>
      </c>
      <c r="F4146">
        <v>444630675000000</v>
      </c>
      <c r="G4146">
        <v>33532876000000</v>
      </c>
      <c r="H4146">
        <v>75605850000000</v>
      </c>
      <c r="I4146" s="4" t="e">
        <v>#N/A</v>
      </c>
      <c r="J4146" s="4" t="e">
        <v>#N/A</v>
      </c>
      <c r="K4146">
        <v>103556722000000</v>
      </c>
      <c r="L4146">
        <v>67850123000000</v>
      </c>
      <c r="M4146">
        <v>103556722000000</v>
      </c>
      <c r="N4146" s="6" t="s">
        <v>7</v>
      </c>
      <c r="O4146">
        <v>56683564000000</v>
      </c>
      <c r="P4146">
        <v>261994369000000</v>
      </c>
      <c r="Q4146" t="e">
        <v>#N/A</v>
      </c>
      <c r="R4146">
        <v>-3356468000000</v>
      </c>
      <c r="S4146">
        <v>52342813000000</v>
      </c>
      <c r="T4146">
        <v>14103181000000</v>
      </c>
      <c r="U4146">
        <v>31267358000000</v>
      </c>
      <c r="V4146">
        <v>242340589000000</v>
      </c>
      <c r="W4146">
        <v>18289641000000</v>
      </c>
      <c r="X4146">
        <v>0</v>
      </c>
      <c r="Y4146">
        <v>65.519769999999994</v>
      </c>
      <c r="Z4146">
        <v>67850123000000</v>
      </c>
      <c r="AA4146">
        <v>439724000000</v>
      </c>
      <c r="AB4146">
        <v>53968009000000</v>
      </c>
      <c r="AC4146" t="e">
        <v>#N/A</v>
      </c>
      <c r="AD4146">
        <v>133391779000000</v>
      </c>
      <c r="AE4146">
        <v>73051822000000</v>
      </c>
      <c r="AF4146">
        <v>71409138000000</v>
      </c>
      <c r="AG4146">
        <v>3432506000000</v>
      </c>
      <c r="AH4146">
        <v>209009639424000</v>
      </c>
      <c r="AI4146">
        <v>141276283000000</v>
      </c>
      <c r="AJ4146">
        <v>493791000000</v>
      </c>
      <c r="AK4146">
        <v>9481109000000</v>
      </c>
      <c r="AL4146" t="s">
        <v>21832</v>
      </c>
      <c r="AM4146">
        <v>15</v>
      </c>
    </row>
    <row r="4147" spans="1:39" x14ac:dyDescent="0.3">
      <c r="A4147" t="s">
        <v>9051</v>
      </c>
      <c r="B4147" t="s">
        <v>9052</v>
      </c>
      <c r="C4147" t="s">
        <v>359</v>
      </c>
      <c r="D4147" t="str">
        <f t="shared" si="64"/>
        <v>HSL2015</v>
      </c>
      <c r="E4147" s="1">
        <v>42369</v>
      </c>
      <c r="F4147">
        <v>33723980495</v>
      </c>
      <c r="G4147">
        <v>733329165</v>
      </c>
      <c r="H4147">
        <v>47175881520</v>
      </c>
      <c r="I4147" s="4" t="e">
        <v>#N/A</v>
      </c>
      <c r="J4147" s="4" t="e">
        <v>#N/A</v>
      </c>
      <c r="K4147">
        <v>48227361860</v>
      </c>
      <c r="L4147">
        <v>46258338463</v>
      </c>
      <c r="M4147">
        <v>48227361860</v>
      </c>
      <c r="N4147" s="6">
        <v>48227361860</v>
      </c>
      <c r="O4147">
        <v>7350000000</v>
      </c>
      <c r="P4147">
        <v>20990651330</v>
      </c>
      <c r="Q4147" t="e">
        <v>#N/A</v>
      </c>
      <c r="R4147">
        <v>318151175</v>
      </c>
      <c r="S4147" t="e">
        <v>#N/A</v>
      </c>
      <c r="T4147">
        <v>147531498</v>
      </c>
      <c r="U4147">
        <v>10068192678</v>
      </c>
      <c r="V4147">
        <v>31058844008</v>
      </c>
      <c r="W4147">
        <v>7350000000</v>
      </c>
      <c r="X4147" t="s">
        <v>7</v>
      </c>
      <c r="Y4147">
        <v>95.917209999999997</v>
      </c>
      <c r="Z4147">
        <v>46258338463</v>
      </c>
      <c r="AA4147" t="e">
        <v>#N/A</v>
      </c>
      <c r="AB4147">
        <v>13640651330</v>
      </c>
      <c r="AC4147" t="e">
        <v>#N/A</v>
      </c>
      <c r="AD4147">
        <v>733329165</v>
      </c>
      <c r="AE4147">
        <v>2862003954</v>
      </c>
      <c r="AF4147">
        <v>2665136487</v>
      </c>
      <c r="AG4147" t="e">
        <v>#N/A</v>
      </c>
      <c r="AH4147" t="e">
        <v>#N/A</v>
      </c>
      <c r="AI4147" t="e">
        <v>#N/A</v>
      </c>
      <c r="AJ4147" t="e">
        <v>#N/A</v>
      </c>
      <c r="AK4147" t="e">
        <v>#N/A</v>
      </c>
      <c r="AL4147" t="s">
        <v>21837</v>
      </c>
      <c r="AM4147">
        <v>0</v>
      </c>
    </row>
    <row r="4148" spans="1:39" x14ac:dyDescent="0.3">
      <c r="A4148" t="s">
        <v>9053</v>
      </c>
      <c r="B4148" t="s">
        <v>9054</v>
      </c>
      <c r="C4148" t="s">
        <v>359</v>
      </c>
      <c r="D4148" t="str">
        <f t="shared" si="64"/>
        <v>HSL2016</v>
      </c>
      <c r="E4148" s="1">
        <v>42735</v>
      </c>
      <c r="F4148">
        <v>144357947549</v>
      </c>
      <c r="G4148">
        <v>17526138086</v>
      </c>
      <c r="H4148">
        <v>149364227458</v>
      </c>
      <c r="I4148" s="4" t="e">
        <v>#N/A</v>
      </c>
      <c r="J4148" s="4" t="e">
        <v>#N/A</v>
      </c>
      <c r="K4148">
        <v>167111627366</v>
      </c>
      <c r="L4148">
        <v>148572887879</v>
      </c>
      <c r="M4148">
        <v>167111627366</v>
      </c>
      <c r="N4148" s="6">
        <v>167111627366</v>
      </c>
      <c r="O4148">
        <v>0</v>
      </c>
      <c r="P4148">
        <v>98480298</v>
      </c>
      <c r="Q4148" t="e">
        <v>#N/A</v>
      </c>
      <c r="R4148">
        <v>218164957</v>
      </c>
      <c r="S4148" t="e">
        <v>#N/A</v>
      </c>
      <c r="T4148">
        <v>21649208654</v>
      </c>
      <c r="U4148">
        <v>96657017041</v>
      </c>
      <c r="V4148">
        <v>96755497339</v>
      </c>
      <c r="W4148">
        <v>0</v>
      </c>
      <c r="X4148" t="s">
        <v>7</v>
      </c>
      <c r="Y4148">
        <v>88.906369999999995</v>
      </c>
      <c r="Z4148">
        <v>148572887879</v>
      </c>
      <c r="AA4148" t="e">
        <v>#N/A</v>
      </c>
      <c r="AB4148">
        <v>72550000</v>
      </c>
      <c r="AC4148" t="e">
        <v>#N/A</v>
      </c>
      <c r="AD4148">
        <v>18259467251</v>
      </c>
      <c r="AE4148">
        <v>31409058979</v>
      </c>
      <c r="AF4148">
        <v>29574493712</v>
      </c>
      <c r="AG4148" t="e">
        <v>#N/A</v>
      </c>
      <c r="AH4148" t="s">
        <v>7</v>
      </c>
      <c r="AI4148">
        <v>2665136487</v>
      </c>
      <c r="AJ4148">
        <v>196867467</v>
      </c>
      <c r="AK4148">
        <v>0</v>
      </c>
      <c r="AL4148" t="s">
        <v>21837</v>
      </c>
      <c r="AM4148">
        <v>1</v>
      </c>
    </row>
    <row r="4149" spans="1:39" x14ac:dyDescent="0.3">
      <c r="A4149" t="s">
        <v>9055</v>
      </c>
      <c r="B4149" t="s">
        <v>9056</v>
      </c>
      <c r="C4149" t="s">
        <v>359</v>
      </c>
      <c r="D4149" t="str">
        <f t="shared" si="64"/>
        <v>HSL2017</v>
      </c>
      <c r="E4149" s="1">
        <v>43100</v>
      </c>
      <c r="F4149">
        <v>169951374692</v>
      </c>
      <c r="G4149">
        <v>23679316206</v>
      </c>
      <c r="H4149">
        <v>198480227551</v>
      </c>
      <c r="I4149" s="4" t="e">
        <v>#N/A</v>
      </c>
      <c r="J4149" s="4" t="e">
        <v>#N/A</v>
      </c>
      <c r="K4149">
        <v>221883474340</v>
      </c>
      <c r="L4149">
        <v>197160407157</v>
      </c>
      <c r="M4149">
        <v>221883474340</v>
      </c>
      <c r="N4149" s="6">
        <v>221883474340</v>
      </c>
      <c r="O4149">
        <v>0</v>
      </c>
      <c r="P4149">
        <v>2012591235</v>
      </c>
      <c r="Q4149" t="e">
        <v>#N/A</v>
      </c>
      <c r="R4149">
        <v>-276561254</v>
      </c>
      <c r="S4149" t="e">
        <v>#N/A</v>
      </c>
      <c r="T4149">
        <v>27915119587</v>
      </c>
      <c r="U4149">
        <v>122016302403</v>
      </c>
      <c r="V4149">
        <v>124028893638</v>
      </c>
      <c r="W4149">
        <v>0</v>
      </c>
      <c r="X4149" t="s">
        <v>7</v>
      </c>
      <c r="Y4149">
        <v>88.85763</v>
      </c>
      <c r="Z4149">
        <v>197160407157</v>
      </c>
      <c r="AA4149" t="e">
        <v>#N/A</v>
      </c>
      <c r="AB4149">
        <v>1619761495</v>
      </c>
      <c r="AC4149" t="e">
        <v>#N/A</v>
      </c>
      <c r="AD4149">
        <v>41938783457</v>
      </c>
      <c r="AE4149">
        <v>32418597015</v>
      </c>
      <c r="AF4149">
        <v>27807583638</v>
      </c>
      <c r="AG4149" t="e">
        <v>#N/A</v>
      </c>
      <c r="AH4149" t="s">
        <v>7</v>
      </c>
      <c r="AI4149">
        <v>47602450210</v>
      </c>
      <c r="AJ4149">
        <v>1637697800</v>
      </c>
      <c r="AK4149">
        <v>0</v>
      </c>
      <c r="AL4149" t="s">
        <v>21837</v>
      </c>
      <c r="AM4149">
        <v>2</v>
      </c>
    </row>
    <row r="4150" spans="1:39" x14ac:dyDescent="0.3">
      <c r="A4150" t="s">
        <v>9057</v>
      </c>
      <c r="B4150" t="s">
        <v>9058</v>
      </c>
      <c r="C4150" t="s">
        <v>359</v>
      </c>
      <c r="D4150" t="str">
        <f t="shared" si="64"/>
        <v>HSL2018</v>
      </c>
      <c r="E4150" s="1">
        <v>43465</v>
      </c>
      <c r="F4150">
        <v>204007420152</v>
      </c>
      <c r="G4150">
        <v>35127330944</v>
      </c>
      <c r="H4150">
        <v>278942726130</v>
      </c>
      <c r="I4150" s="4" t="e">
        <v>#N/A</v>
      </c>
      <c r="J4150" s="4" t="e">
        <v>#N/A</v>
      </c>
      <c r="K4150">
        <v>313155121573</v>
      </c>
      <c r="L4150">
        <v>276958567461</v>
      </c>
      <c r="M4150">
        <v>313155121573</v>
      </c>
      <c r="N4150" s="6">
        <v>313155121573</v>
      </c>
      <c r="O4150" t="s">
        <v>7</v>
      </c>
      <c r="P4150">
        <v>12759210971</v>
      </c>
      <c r="Q4150" t="e">
        <v>#N/A</v>
      </c>
      <c r="R4150">
        <v>-201078070</v>
      </c>
      <c r="S4150" t="e">
        <v>#N/A</v>
      </c>
      <c r="T4150">
        <v>11280523209</v>
      </c>
      <c r="U4150">
        <v>136103811153</v>
      </c>
      <c r="V4150">
        <v>148863022124</v>
      </c>
      <c r="W4150" t="s">
        <v>7</v>
      </c>
      <c r="X4150">
        <v>8977628730</v>
      </c>
      <c r="Y4150">
        <v>88.441329999999994</v>
      </c>
      <c r="Z4150">
        <v>276958567461</v>
      </c>
      <c r="AA4150" t="e">
        <v>#N/A</v>
      </c>
      <c r="AB4150">
        <v>12226472770</v>
      </c>
      <c r="AC4150" t="e">
        <v>#N/A</v>
      </c>
      <c r="AD4150">
        <v>32564683371</v>
      </c>
      <c r="AE4150">
        <v>16150558979</v>
      </c>
      <c r="AF4150">
        <v>12516407695</v>
      </c>
      <c r="AG4150" t="e">
        <v>#N/A</v>
      </c>
      <c r="AH4150" t="s">
        <v>7</v>
      </c>
      <c r="AI4150">
        <v>45922481054</v>
      </c>
      <c r="AJ4150">
        <v>2776448110</v>
      </c>
      <c r="AK4150">
        <v>0</v>
      </c>
      <c r="AL4150" t="s">
        <v>21837</v>
      </c>
      <c r="AM4150">
        <v>3</v>
      </c>
    </row>
    <row r="4151" spans="1:39" x14ac:dyDescent="0.3">
      <c r="A4151" t="s">
        <v>9059</v>
      </c>
      <c r="B4151" t="s">
        <v>9060</v>
      </c>
      <c r="C4151" t="s">
        <v>359</v>
      </c>
      <c r="D4151" t="str">
        <f t="shared" si="64"/>
        <v>HSL2019</v>
      </c>
      <c r="E4151" s="1">
        <v>43830</v>
      </c>
      <c r="F4151">
        <v>246074505496</v>
      </c>
      <c r="G4151">
        <v>47112757047</v>
      </c>
      <c r="H4151">
        <v>418509258468</v>
      </c>
      <c r="I4151" s="4" t="e">
        <v>#N/A</v>
      </c>
      <c r="J4151" s="4" t="e">
        <v>#N/A</v>
      </c>
      <c r="K4151">
        <v>464525943181</v>
      </c>
      <c r="L4151">
        <v>413547975752</v>
      </c>
      <c r="M4151">
        <v>464525943181</v>
      </c>
      <c r="N4151" s="6">
        <v>464525943181</v>
      </c>
      <c r="O4151">
        <v>0</v>
      </c>
      <c r="P4151">
        <v>11226272362</v>
      </c>
      <c r="Q4151" t="e">
        <v>#N/A</v>
      </c>
      <c r="R4151">
        <v>-1575792135</v>
      </c>
      <c r="S4151" t="e">
        <v>#N/A</v>
      </c>
      <c r="T4151">
        <v>6601698711</v>
      </c>
      <c r="U4151">
        <v>161074969469</v>
      </c>
      <c r="V4151">
        <v>172301241831</v>
      </c>
      <c r="W4151">
        <v>0</v>
      </c>
      <c r="X4151">
        <v>472344870</v>
      </c>
      <c r="Y4151">
        <v>89.025810000000007</v>
      </c>
      <c r="Z4151">
        <v>413547975752</v>
      </c>
      <c r="AA4151" t="e">
        <v>#N/A</v>
      </c>
      <c r="AB4151">
        <v>8912419319</v>
      </c>
      <c r="AC4151" t="e">
        <v>#N/A</v>
      </c>
      <c r="AD4151">
        <v>74408340777</v>
      </c>
      <c r="AE4151">
        <v>16200558979</v>
      </c>
      <c r="AF4151">
        <v>11336288611</v>
      </c>
      <c r="AG4151" t="e">
        <v>#N/A</v>
      </c>
      <c r="AH4151">
        <v>331503640547.17499</v>
      </c>
      <c r="AI4151">
        <v>55144398028</v>
      </c>
      <c r="AJ4151">
        <v>2795797579</v>
      </c>
      <c r="AK4151">
        <v>95414125</v>
      </c>
      <c r="AL4151" t="s">
        <v>21837</v>
      </c>
      <c r="AM4151">
        <v>4</v>
      </c>
    </row>
    <row r="4152" spans="1:39" x14ac:dyDescent="0.3">
      <c r="A4152" t="s">
        <v>9061</v>
      </c>
      <c r="B4152" t="s">
        <v>9062</v>
      </c>
      <c r="C4152" t="s">
        <v>359</v>
      </c>
      <c r="D4152" t="str">
        <f t="shared" si="64"/>
        <v>HSL2020</v>
      </c>
      <c r="E4152" s="1">
        <v>44196</v>
      </c>
      <c r="F4152">
        <v>259749703598</v>
      </c>
      <c r="G4152">
        <v>12005219665</v>
      </c>
      <c r="H4152">
        <v>231404053336</v>
      </c>
      <c r="I4152" s="4" t="e">
        <v>#N/A</v>
      </c>
      <c r="J4152" s="4" t="e">
        <v>#N/A</v>
      </c>
      <c r="K4152">
        <v>242993320551</v>
      </c>
      <c r="L4152">
        <v>229413547444</v>
      </c>
      <c r="M4152">
        <v>242993320551</v>
      </c>
      <c r="N4152" s="6">
        <v>242993320551</v>
      </c>
      <c r="O4152" t="s">
        <v>7</v>
      </c>
      <c r="P4152">
        <v>13780761079</v>
      </c>
      <c r="Q4152" t="e">
        <v>#N/A</v>
      </c>
      <c r="R4152">
        <v>-849740911</v>
      </c>
      <c r="S4152" t="e">
        <v>#N/A</v>
      </c>
      <c r="T4152">
        <v>8402797697</v>
      </c>
      <c r="U4152">
        <v>113561072043</v>
      </c>
      <c r="V4152">
        <v>127341833122</v>
      </c>
      <c r="W4152" t="s">
        <v>7</v>
      </c>
      <c r="X4152" t="s">
        <v>7</v>
      </c>
      <c r="Y4152">
        <v>94.411460000000005</v>
      </c>
      <c r="Z4152">
        <v>229413547444</v>
      </c>
      <c r="AA4152" t="e">
        <v>#N/A</v>
      </c>
      <c r="AB4152">
        <v>13295477149</v>
      </c>
      <c r="AC4152" t="e">
        <v>#N/A</v>
      </c>
      <c r="AD4152">
        <v>28638148058</v>
      </c>
      <c r="AE4152">
        <v>16200558979</v>
      </c>
      <c r="AF4152">
        <v>10105475083</v>
      </c>
      <c r="AG4152" t="e">
        <v>#N/A</v>
      </c>
      <c r="AH4152">
        <v>204381583352.28</v>
      </c>
      <c r="AI4152">
        <v>73773263665</v>
      </c>
      <c r="AJ4152">
        <v>1230119084</v>
      </c>
      <c r="AK4152">
        <v>499530329</v>
      </c>
      <c r="AL4152" t="s">
        <v>21837</v>
      </c>
      <c r="AM4152">
        <v>5</v>
      </c>
    </row>
    <row r="4153" spans="1:39" x14ac:dyDescent="0.3">
      <c r="A4153" t="s">
        <v>9063</v>
      </c>
      <c r="B4153" t="s">
        <v>9064</v>
      </c>
      <c r="C4153" t="s">
        <v>359</v>
      </c>
      <c r="D4153" t="str">
        <f t="shared" si="64"/>
        <v>HSL2021</v>
      </c>
      <c r="E4153" s="1">
        <v>44561</v>
      </c>
      <c r="F4153">
        <v>327071012262</v>
      </c>
      <c r="G4153">
        <v>16224968226</v>
      </c>
      <c r="H4153">
        <v>287734369879</v>
      </c>
      <c r="I4153" s="4" t="e">
        <v>#N/A</v>
      </c>
      <c r="J4153" s="4" t="e">
        <v>#N/A</v>
      </c>
      <c r="K4153">
        <v>305159744600</v>
      </c>
      <c r="L4153">
        <v>285337450465</v>
      </c>
      <c r="M4153">
        <v>305159744600</v>
      </c>
      <c r="N4153" s="6">
        <v>305159744600</v>
      </c>
      <c r="O4153">
        <v>37823000000</v>
      </c>
      <c r="P4153">
        <v>65357310303</v>
      </c>
      <c r="Q4153" t="e">
        <v>#N/A</v>
      </c>
      <c r="R4153">
        <v>659934389</v>
      </c>
      <c r="S4153" t="e">
        <v>#N/A</v>
      </c>
      <c r="T4153">
        <v>5743999298</v>
      </c>
      <c r="U4153">
        <v>101207500197</v>
      </c>
      <c r="V4153">
        <v>166564810500</v>
      </c>
      <c r="W4153">
        <v>37823000000</v>
      </c>
      <c r="X4153" t="s">
        <v>7</v>
      </c>
      <c r="Y4153">
        <v>93.504289999999997</v>
      </c>
      <c r="Z4153">
        <v>285337450465</v>
      </c>
      <c r="AA4153" t="e">
        <v>#N/A</v>
      </c>
      <c r="AB4153">
        <v>26716342899</v>
      </c>
      <c r="AC4153" t="e">
        <v>#N/A</v>
      </c>
      <c r="AD4153">
        <v>43904366324</v>
      </c>
      <c r="AE4153">
        <v>20429358979</v>
      </c>
      <c r="AF4153">
        <v>12899575181</v>
      </c>
      <c r="AG4153" t="e">
        <v>#N/A</v>
      </c>
      <c r="AH4153">
        <v>181860764111.401</v>
      </c>
      <c r="AI4153">
        <v>132407870476</v>
      </c>
      <c r="AJ4153">
        <v>1230813528</v>
      </c>
      <c r="AK4153">
        <v>485587133</v>
      </c>
      <c r="AL4153" t="s">
        <v>21837</v>
      </c>
      <c r="AM4153">
        <v>6</v>
      </c>
    </row>
    <row r="4154" spans="1:39" x14ac:dyDescent="0.3">
      <c r="A4154" t="s">
        <v>9065</v>
      </c>
      <c r="B4154" t="s">
        <v>9066</v>
      </c>
      <c r="C4154" t="s">
        <v>359</v>
      </c>
      <c r="D4154" t="str">
        <f t="shared" si="64"/>
        <v>HSL2022</v>
      </c>
      <c r="E4154" s="1">
        <v>44926</v>
      </c>
      <c r="F4154">
        <v>488636107154</v>
      </c>
      <c r="G4154">
        <v>15728201800</v>
      </c>
      <c r="H4154">
        <v>451868331184</v>
      </c>
      <c r="I4154" s="4" t="e">
        <v>#N/A</v>
      </c>
      <c r="J4154" s="4" t="e">
        <v>#N/A</v>
      </c>
      <c r="K4154">
        <v>466135416350</v>
      </c>
      <c r="L4154">
        <v>448084284225</v>
      </c>
      <c r="M4154">
        <v>466135416350</v>
      </c>
      <c r="N4154" s="6">
        <v>466135416350</v>
      </c>
      <c r="O4154">
        <v>16708189853</v>
      </c>
      <c r="P4154">
        <v>59528895143</v>
      </c>
      <c r="Q4154" t="e">
        <v>#N/A</v>
      </c>
      <c r="R4154">
        <v>513704041</v>
      </c>
      <c r="S4154" t="e">
        <v>#N/A</v>
      </c>
      <c r="T4154">
        <v>3527662176</v>
      </c>
      <c r="U4154">
        <v>261811219052</v>
      </c>
      <c r="V4154">
        <v>306593924342</v>
      </c>
      <c r="W4154">
        <v>1962000000</v>
      </c>
      <c r="X4154" t="s">
        <v>7</v>
      </c>
      <c r="Y4154">
        <v>96.127489999999995</v>
      </c>
      <c r="Z4154">
        <v>448084284225</v>
      </c>
      <c r="AA4154" t="e">
        <v>#N/A</v>
      </c>
      <c r="AB4154">
        <v>41133213628</v>
      </c>
      <c r="AC4154" t="e">
        <v>#N/A</v>
      </c>
      <c r="AD4154">
        <v>25864184757</v>
      </c>
      <c r="AE4154">
        <v>67432695241</v>
      </c>
      <c r="AF4154">
        <v>50100049670</v>
      </c>
      <c r="AG4154" t="e">
        <v>#N/A</v>
      </c>
      <c r="AH4154">
        <v>289663286021.065</v>
      </c>
      <c r="AI4154">
        <v>160506201762</v>
      </c>
      <c r="AJ4154">
        <v>1434699902</v>
      </c>
      <c r="AK4154">
        <v>871250405</v>
      </c>
      <c r="AL4154" t="s">
        <v>21837</v>
      </c>
      <c r="AM4154">
        <v>7</v>
      </c>
    </row>
    <row r="4155" spans="1:39" x14ac:dyDescent="0.3">
      <c r="A4155" t="s">
        <v>9067</v>
      </c>
      <c r="B4155" t="s">
        <v>9068</v>
      </c>
      <c r="C4155" t="s">
        <v>359</v>
      </c>
      <c r="D4155" t="str">
        <f t="shared" si="64"/>
        <v>HSL2023</v>
      </c>
      <c r="E4155" s="1">
        <v>45291</v>
      </c>
      <c r="F4155">
        <v>480115468140</v>
      </c>
      <c r="G4155">
        <v>12062419482</v>
      </c>
      <c r="H4155">
        <v>375930694143</v>
      </c>
      <c r="I4155" s="4" t="e">
        <v>#N/A</v>
      </c>
      <c r="J4155" s="4" t="e">
        <v>#N/A</v>
      </c>
      <c r="K4155">
        <v>389733662966</v>
      </c>
      <c r="L4155">
        <v>371174826516</v>
      </c>
      <c r="M4155">
        <v>389733662966</v>
      </c>
      <c r="N4155" s="6">
        <v>389733662966</v>
      </c>
      <c r="O4155">
        <v>11527552005</v>
      </c>
      <c r="P4155">
        <v>40009261647</v>
      </c>
      <c r="Q4155" t="e">
        <v>#N/A</v>
      </c>
      <c r="R4155">
        <v>807165350</v>
      </c>
      <c r="S4155" t="e">
        <v>#N/A</v>
      </c>
      <c r="T4155">
        <v>63843947170</v>
      </c>
      <c r="U4155">
        <v>234395812962</v>
      </c>
      <c r="V4155">
        <v>266163357899</v>
      </c>
      <c r="W4155">
        <v>3353040302</v>
      </c>
      <c r="X4155" t="s">
        <v>7</v>
      </c>
      <c r="Y4155">
        <v>95.238069999999993</v>
      </c>
      <c r="Z4155">
        <v>371174826516</v>
      </c>
      <c r="AA4155" t="e">
        <v>#N/A</v>
      </c>
      <c r="AB4155">
        <v>27383359204</v>
      </c>
      <c r="AC4155" t="e">
        <v>#N/A</v>
      </c>
      <c r="AD4155">
        <v>37210959770</v>
      </c>
      <c r="AE4155">
        <v>68895605514</v>
      </c>
      <c r="AF4155">
        <v>46207089786</v>
      </c>
      <c r="AG4155" t="e">
        <v>#N/A</v>
      </c>
      <c r="AH4155">
        <v>183711028879.39099</v>
      </c>
      <c r="AI4155">
        <v>182042182812</v>
      </c>
      <c r="AJ4155">
        <v>2539202367</v>
      </c>
      <c r="AK4155">
        <v>1437922554</v>
      </c>
      <c r="AL4155" t="s">
        <v>21837</v>
      </c>
      <c r="AM4155">
        <v>8</v>
      </c>
    </row>
    <row r="4156" spans="1:39" x14ac:dyDescent="0.3">
      <c r="A4156" t="s">
        <v>9069</v>
      </c>
      <c r="B4156" t="s">
        <v>9070</v>
      </c>
      <c r="C4156" t="s">
        <v>360</v>
      </c>
      <c r="D4156" t="str">
        <f t="shared" si="64"/>
        <v>FRT2016</v>
      </c>
      <c r="E4156" s="1">
        <v>42735</v>
      </c>
      <c r="F4156">
        <v>4710399592170</v>
      </c>
      <c r="G4156">
        <v>207506196086</v>
      </c>
      <c r="H4156">
        <v>10623142377204</v>
      </c>
      <c r="I4156" s="4" t="e">
        <v>#N/A</v>
      </c>
      <c r="J4156" s="4" t="e">
        <v>#N/A</v>
      </c>
      <c r="K4156">
        <v>10853155326491</v>
      </c>
      <c r="L4156">
        <v>9442775919979</v>
      </c>
      <c r="M4156">
        <v>10853155326491</v>
      </c>
      <c r="N4156" s="6">
        <v>11722217741296</v>
      </c>
      <c r="O4156">
        <v>2434623855550</v>
      </c>
      <c r="P4156">
        <v>4195169488141</v>
      </c>
      <c r="Q4156" t="e">
        <v>#N/A</v>
      </c>
      <c r="R4156">
        <v>19343601381</v>
      </c>
      <c r="S4156" t="e">
        <v>#N/A</v>
      </c>
      <c r="T4156">
        <v>1457507013399</v>
      </c>
      <c r="U4156">
        <v>213543246367</v>
      </c>
      <c r="V4156">
        <v>4408712734508</v>
      </c>
      <c r="W4156">
        <v>2434623855550</v>
      </c>
      <c r="X4156" t="s">
        <v>7</v>
      </c>
      <c r="Y4156">
        <v>87.004890000000003</v>
      </c>
      <c r="Z4156">
        <v>9442775919979</v>
      </c>
      <c r="AA4156" t="e">
        <v>#N/A</v>
      </c>
      <c r="AB4156">
        <v>1626344602353</v>
      </c>
      <c r="AC4156" t="e">
        <v>#N/A</v>
      </c>
      <c r="AD4156">
        <v>315280104029</v>
      </c>
      <c r="AE4156">
        <v>3897940564</v>
      </c>
      <c r="AF4156">
        <v>561277661</v>
      </c>
      <c r="AG4156" t="e">
        <v>#N/A</v>
      </c>
      <c r="AH4156" t="e">
        <v>#N/A</v>
      </c>
      <c r="AI4156" t="e">
        <v>#N/A</v>
      </c>
      <c r="AJ4156" t="e">
        <v>#N/A</v>
      </c>
      <c r="AK4156" t="e">
        <v>#N/A</v>
      </c>
      <c r="AL4156" t="s">
        <v>21831</v>
      </c>
      <c r="AM4156">
        <v>4</v>
      </c>
    </row>
    <row r="4157" spans="1:39" x14ac:dyDescent="0.3">
      <c r="A4157" t="s">
        <v>9071</v>
      </c>
      <c r="B4157" t="s">
        <v>9072</v>
      </c>
      <c r="C4157" t="s">
        <v>360</v>
      </c>
      <c r="D4157" t="str">
        <f t="shared" si="64"/>
        <v>FRT2017</v>
      </c>
      <c r="E4157" s="1">
        <v>43100</v>
      </c>
      <c r="F4157">
        <v>3871228277524</v>
      </c>
      <c r="G4157">
        <v>289877772056</v>
      </c>
      <c r="H4157">
        <v>12784550482592</v>
      </c>
      <c r="I4157" s="4" t="e">
        <v>#N/A</v>
      </c>
      <c r="J4157" s="4" t="e">
        <v>#N/A</v>
      </c>
      <c r="K4157">
        <v>13146514956223</v>
      </c>
      <c r="L4157">
        <v>11330254658862</v>
      </c>
      <c r="M4157">
        <v>13146514956223</v>
      </c>
      <c r="N4157" s="6">
        <v>13795035596010</v>
      </c>
      <c r="O4157">
        <v>1173002592760</v>
      </c>
      <c r="P4157">
        <v>3074773904828</v>
      </c>
      <c r="Q4157" t="e">
        <v>#N/A</v>
      </c>
      <c r="R4157">
        <v>43744837757</v>
      </c>
      <c r="S4157" t="e">
        <v>#N/A</v>
      </c>
      <c r="T4157">
        <v>638076095694</v>
      </c>
      <c r="U4157">
        <v>434555993273</v>
      </c>
      <c r="V4157">
        <v>3509329898101</v>
      </c>
      <c r="W4157">
        <v>1173002592760</v>
      </c>
      <c r="X4157" t="s">
        <v>7</v>
      </c>
      <c r="Y4157">
        <v>86.184470000000005</v>
      </c>
      <c r="Z4157">
        <v>11330254658862</v>
      </c>
      <c r="AA4157" t="e">
        <v>#N/A</v>
      </c>
      <c r="AB4157">
        <v>1746336593895</v>
      </c>
      <c r="AC4157" t="e">
        <v>#N/A</v>
      </c>
      <c r="AD4157">
        <v>396454372696</v>
      </c>
      <c r="AE4157">
        <v>9322912479</v>
      </c>
      <c r="AF4157">
        <v>5487896114</v>
      </c>
      <c r="AG4157">
        <v>4187737990</v>
      </c>
      <c r="AH4157" t="s">
        <v>7</v>
      </c>
      <c r="AI4157">
        <v>235600719501</v>
      </c>
      <c r="AJ4157" t="s">
        <v>7</v>
      </c>
      <c r="AK4157">
        <v>51876549021</v>
      </c>
      <c r="AL4157" t="s">
        <v>21831</v>
      </c>
      <c r="AM4157">
        <v>5</v>
      </c>
    </row>
    <row r="4158" spans="1:39" x14ac:dyDescent="0.3">
      <c r="A4158" t="s">
        <v>9073</v>
      </c>
      <c r="B4158" t="s">
        <v>9074</v>
      </c>
      <c r="C4158" t="s">
        <v>360</v>
      </c>
      <c r="D4158" t="str">
        <f t="shared" si="64"/>
        <v>FRT2018</v>
      </c>
      <c r="E4158" s="1">
        <v>43465</v>
      </c>
      <c r="F4158">
        <v>5167669414965</v>
      </c>
      <c r="G4158">
        <v>347747122009</v>
      </c>
      <c r="H4158">
        <v>14837839506063</v>
      </c>
      <c r="I4158" s="4" t="e">
        <v>#N/A</v>
      </c>
      <c r="J4158" s="4" t="e">
        <v>#N/A</v>
      </c>
      <c r="K4158">
        <v>15298334565898</v>
      </c>
      <c r="L4158">
        <v>13254725142547</v>
      </c>
      <c r="M4158">
        <v>15298334565898</v>
      </c>
      <c r="N4158" s="6">
        <v>15889645872798</v>
      </c>
      <c r="O4158">
        <v>2947271984607</v>
      </c>
      <c r="P4158">
        <v>4008902282342</v>
      </c>
      <c r="Q4158" t="e">
        <v>#N/A</v>
      </c>
      <c r="R4158">
        <v>74724020265</v>
      </c>
      <c r="S4158">
        <v>2506218917200</v>
      </c>
      <c r="T4158">
        <v>948378394826</v>
      </c>
      <c r="U4158">
        <v>806367001694</v>
      </c>
      <c r="V4158">
        <v>4815269284036</v>
      </c>
      <c r="W4158">
        <v>2947271984607</v>
      </c>
      <c r="X4158" t="s">
        <v>7</v>
      </c>
      <c r="Y4158">
        <v>86.641620000000003</v>
      </c>
      <c r="Z4158">
        <v>13254725142547</v>
      </c>
      <c r="AA4158" t="e">
        <v>#N/A</v>
      </c>
      <c r="AB4158">
        <v>876460978278</v>
      </c>
      <c r="AC4158" t="e">
        <v>#N/A</v>
      </c>
      <c r="AD4158">
        <v>453783369452</v>
      </c>
      <c r="AE4158">
        <v>9344459141</v>
      </c>
      <c r="AF4158">
        <v>5154076518</v>
      </c>
      <c r="AG4158">
        <v>44481737990</v>
      </c>
      <c r="AH4158" t="s">
        <v>7</v>
      </c>
      <c r="AI4158">
        <v>286221425990</v>
      </c>
      <c r="AJ4158">
        <v>498353462</v>
      </c>
      <c r="AK4158">
        <v>73196142530</v>
      </c>
      <c r="AL4158" t="s">
        <v>21831</v>
      </c>
      <c r="AM4158">
        <v>6</v>
      </c>
    </row>
    <row r="4159" spans="1:39" x14ac:dyDescent="0.3">
      <c r="A4159" t="s">
        <v>9075</v>
      </c>
      <c r="B4159" t="s">
        <v>9076</v>
      </c>
      <c r="C4159" t="s">
        <v>360</v>
      </c>
      <c r="D4159" t="str">
        <f t="shared" si="64"/>
        <v>FRT2019</v>
      </c>
      <c r="E4159" s="1">
        <v>43830</v>
      </c>
      <c r="F4159">
        <v>6593773034422</v>
      </c>
      <c r="G4159">
        <v>203847491755</v>
      </c>
      <c r="H4159">
        <v>16291222563496</v>
      </c>
      <c r="I4159" s="4" t="e">
        <v>#N/A</v>
      </c>
      <c r="J4159" s="4" t="e">
        <v>#N/A</v>
      </c>
      <c r="K4159">
        <v>16633959747163</v>
      </c>
      <c r="L4159">
        <v>14522902581026</v>
      </c>
      <c r="M4159">
        <v>16633959747163</v>
      </c>
      <c r="N4159" s="6">
        <v>16988956546078</v>
      </c>
      <c r="O4159">
        <v>3698035574035</v>
      </c>
      <c r="P4159">
        <v>5314409715145</v>
      </c>
      <c r="Q4159" t="e">
        <v>#N/A</v>
      </c>
      <c r="R4159">
        <v>73989969124</v>
      </c>
      <c r="S4159">
        <v>3383542175000</v>
      </c>
      <c r="T4159">
        <v>869649553585</v>
      </c>
      <c r="U4159">
        <v>865108467125</v>
      </c>
      <c r="V4159">
        <v>6173238780511</v>
      </c>
      <c r="W4159">
        <v>3698035574035</v>
      </c>
      <c r="X4159">
        <v>68680000000</v>
      </c>
      <c r="Y4159">
        <v>87.308750000000003</v>
      </c>
      <c r="Z4159">
        <v>14522902581026</v>
      </c>
      <c r="AA4159" t="e">
        <v>#N/A</v>
      </c>
      <c r="AB4159">
        <v>1460568391826</v>
      </c>
      <c r="AC4159" t="e">
        <v>#N/A</v>
      </c>
      <c r="AD4159">
        <v>483908235123</v>
      </c>
      <c r="AE4159">
        <v>11190777144</v>
      </c>
      <c r="AF4159">
        <v>6614568303</v>
      </c>
      <c r="AG4159">
        <v>44481737990</v>
      </c>
      <c r="AH4159">
        <v>17972005682371.5</v>
      </c>
      <c r="AI4159">
        <v>268372596446</v>
      </c>
      <c r="AJ4159">
        <v>375796944</v>
      </c>
      <c r="AK4159">
        <v>87028076358</v>
      </c>
      <c r="AL4159" t="s">
        <v>21831</v>
      </c>
      <c r="AM4159">
        <v>7</v>
      </c>
    </row>
    <row r="4160" spans="1:39" x14ac:dyDescent="0.3">
      <c r="A4160" t="s">
        <v>9077</v>
      </c>
      <c r="B4160" t="s">
        <v>9078</v>
      </c>
      <c r="C4160" t="s">
        <v>360</v>
      </c>
      <c r="D4160" t="str">
        <f t="shared" si="64"/>
        <v>FRT2020</v>
      </c>
      <c r="E4160" s="1">
        <v>44196</v>
      </c>
      <c r="F4160">
        <v>5387577886028</v>
      </c>
      <c r="G4160">
        <v>10216730526</v>
      </c>
      <c r="H4160">
        <v>14584035338572</v>
      </c>
      <c r="I4160" s="4" t="e">
        <v>#N/A</v>
      </c>
      <c r="J4160" s="4" t="e">
        <v>#N/A</v>
      </c>
      <c r="K4160">
        <v>14661417032222</v>
      </c>
      <c r="L4160">
        <v>12620414733505</v>
      </c>
      <c r="M4160">
        <v>14661417032222</v>
      </c>
      <c r="N4160" s="6">
        <v>14799952534765</v>
      </c>
      <c r="O4160">
        <v>2485948231980</v>
      </c>
      <c r="P4160">
        <v>4162447981264</v>
      </c>
      <c r="Q4160" t="e">
        <v>#N/A</v>
      </c>
      <c r="R4160">
        <v>57811685145</v>
      </c>
      <c r="S4160">
        <v>1829530448760</v>
      </c>
      <c r="T4160">
        <v>701504239398</v>
      </c>
      <c r="U4160">
        <v>797551163616</v>
      </c>
      <c r="V4160">
        <v>4959999144880</v>
      </c>
      <c r="W4160">
        <v>2485948231980</v>
      </c>
      <c r="X4160">
        <v>78981792000</v>
      </c>
      <c r="Y4160">
        <v>86.079089999999994</v>
      </c>
      <c r="Z4160">
        <v>12620414733505</v>
      </c>
      <c r="AA4160" t="e">
        <v>#N/A</v>
      </c>
      <c r="AB4160">
        <v>1444130726340</v>
      </c>
      <c r="AC4160" t="e">
        <v>#N/A</v>
      </c>
      <c r="AD4160">
        <v>423908570033</v>
      </c>
      <c r="AE4160">
        <v>14159992286</v>
      </c>
      <c r="AF4160">
        <v>8708246794</v>
      </c>
      <c r="AG4160">
        <v>46415767990</v>
      </c>
      <c r="AH4160">
        <v>6226672726332.1904</v>
      </c>
      <c r="AI4160">
        <v>315263960270</v>
      </c>
      <c r="AJ4160">
        <v>421254400</v>
      </c>
      <c r="AK4160">
        <v>74155167497</v>
      </c>
      <c r="AL4160" t="s">
        <v>21831</v>
      </c>
      <c r="AM4160">
        <v>8</v>
      </c>
    </row>
    <row r="4161" spans="1:39" x14ac:dyDescent="0.3">
      <c r="A4161" t="s">
        <v>9079</v>
      </c>
      <c r="B4161" t="s">
        <v>9080</v>
      </c>
      <c r="C4161" t="s">
        <v>360</v>
      </c>
      <c r="D4161" t="str">
        <f t="shared" si="64"/>
        <v>FRT2021</v>
      </c>
      <c r="E4161" s="1">
        <v>44561</v>
      </c>
      <c r="F4161">
        <v>10786068729507</v>
      </c>
      <c r="G4161">
        <v>443898346428</v>
      </c>
      <c r="H4161">
        <v>22000101380210</v>
      </c>
      <c r="I4161" s="4" t="e">
        <v>#N/A</v>
      </c>
      <c r="J4161" s="4" t="e">
        <v>#N/A</v>
      </c>
      <c r="K4161">
        <v>22494961408082</v>
      </c>
      <c r="L4161">
        <v>19343448146483</v>
      </c>
      <c r="M4161">
        <v>22494961408082</v>
      </c>
      <c r="N4161" s="6">
        <v>22619505421050</v>
      </c>
      <c r="O4161">
        <v>6047406062780</v>
      </c>
      <c r="P4161">
        <v>9106794490746</v>
      </c>
      <c r="Q4161" t="e">
        <v>#N/A</v>
      </c>
      <c r="R4161">
        <v>-37115115399</v>
      </c>
      <c r="S4161">
        <v>4927634104840</v>
      </c>
      <c r="T4161">
        <v>1105209549882</v>
      </c>
      <c r="U4161">
        <v>1115223888001</v>
      </c>
      <c r="V4161">
        <v>10221931678747</v>
      </c>
      <c r="W4161">
        <v>6047406062780</v>
      </c>
      <c r="X4161" t="s">
        <v>7</v>
      </c>
      <c r="Y4161">
        <v>85.990139999999997</v>
      </c>
      <c r="Z4161">
        <v>19343448146483</v>
      </c>
      <c r="AA4161" t="e">
        <v>#N/A</v>
      </c>
      <c r="AB4161">
        <v>2827096567250</v>
      </c>
      <c r="AC4161" t="e">
        <v>#N/A</v>
      </c>
      <c r="AD4161">
        <v>872390396152</v>
      </c>
      <c r="AE4161">
        <v>29395761392</v>
      </c>
      <c r="AF4161">
        <v>16438001266</v>
      </c>
      <c r="AG4161">
        <v>46875627990</v>
      </c>
      <c r="AH4161">
        <v>9870248004199.4805</v>
      </c>
      <c r="AI4161">
        <v>311178356985</v>
      </c>
      <c r="AJ4161">
        <v>875536651</v>
      </c>
      <c r="AK4161">
        <v>18210647964</v>
      </c>
      <c r="AL4161" t="s">
        <v>21831</v>
      </c>
      <c r="AM4161">
        <v>9</v>
      </c>
    </row>
    <row r="4162" spans="1:39" x14ac:dyDescent="0.3">
      <c r="A4162" t="s">
        <v>9081</v>
      </c>
      <c r="B4162" t="s">
        <v>9082</v>
      </c>
      <c r="C4162" t="s">
        <v>360</v>
      </c>
      <c r="D4162" t="str">
        <f t="shared" si="64"/>
        <v>FRT2022</v>
      </c>
      <c r="E4162" s="1">
        <v>44926</v>
      </c>
      <c r="F4162">
        <v>10523796935046</v>
      </c>
      <c r="G4162">
        <v>398074197408</v>
      </c>
      <c r="H4162">
        <v>29609259859750</v>
      </c>
      <c r="I4162" s="4" t="e">
        <v>#N/A</v>
      </c>
      <c r="J4162" s="4" t="e">
        <v>#N/A</v>
      </c>
      <c r="K4162">
        <v>30165800756670</v>
      </c>
      <c r="L4162">
        <v>25462623377413</v>
      </c>
      <c r="M4162">
        <v>30165800756670</v>
      </c>
      <c r="N4162" s="6">
        <v>30276710796279</v>
      </c>
      <c r="O4162">
        <v>5363331144812</v>
      </c>
      <c r="P4162">
        <v>8474461394877</v>
      </c>
      <c r="Q4162">
        <v>147691157370</v>
      </c>
      <c r="R4162">
        <v>83836747436</v>
      </c>
      <c r="S4162">
        <v>6562672479000</v>
      </c>
      <c r="T4162">
        <v>745556075005</v>
      </c>
      <c r="U4162">
        <v>852422713408</v>
      </c>
      <c r="V4162">
        <v>9326797408285</v>
      </c>
      <c r="W4162">
        <v>5363331144812</v>
      </c>
      <c r="X4162">
        <v>39490896000</v>
      </c>
      <c r="Y4162">
        <v>84.408910000000006</v>
      </c>
      <c r="Z4162">
        <v>25462623377413</v>
      </c>
      <c r="AA4162" t="e">
        <v>#N/A</v>
      </c>
      <c r="AB4162">
        <v>2926738532544</v>
      </c>
      <c r="AC4162" t="e">
        <v>#N/A</v>
      </c>
      <c r="AD4162">
        <v>823505616594</v>
      </c>
      <c r="AE4162">
        <v>980977680742</v>
      </c>
      <c r="AF4162">
        <v>676923658014</v>
      </c>
      <c r="AG4162">
        <v>162787719740</v>
      </c>
      <c r="AH4162">
        <v>30906214062757.602</v>
      </c>
      <c r="AI4162">
        <v>427360190886</v>
      </c>
      <c r="AJ4162">
        <v>1701339289</v>
      </c>
      <c r="AK4162">
        <v>110241919149</v>
      </c>
      <c r="AL4162" t="s">
        <v>21831</v>
      </c>
      <c r="AM4162">
        <v>10</v>
      </c>
    </row>
    <row r="4163" spans="1:39" x14ac:dyDescent="0.3">
      <c r="A4163" t="s">
        <v>9083</v>
      </c>
      <c r="B4163" t="s">
        <v>9084</v>
      </c>
      <c r="C4163" t="s">
        <v>360</v>
      </c>
      <c r="D4163" t="str">
        <f t="shared" ref="D4163:D4226" si="65">LEFT(C4163,3)&amp;YEAR(E4163)</f>
        <v>FRT2023</v>
      </c>
      <c r="E4163" s="1">
        <v>45291</v>
      </c>
      <c r="F4163">
        <v>13098449902604</v>
      </c>
      <c r="G4163">
        <v>-329196524512</v>
      </c>
      <c r="H4163">
        <v>31934153763845</v>
      </c>
      <c r="I4163" s="4" t="e">
        <v>#N/A</v>
      </c>
      <c r="J4163" s="4" t="e">
        <v>#N/A</v>
      </c>
      <c r="K4163">
        <v>31849649616720</v>
      </c>
      <c r="L4163">
        <v>26688006159054</v>
      </c>
      <c r="M4163">
        <v>31849649616720</v>
      </c>
      <c r="N4163" s="6">
        <v>31975613596365</v>
      </c>
      <c r="O4163">
        <v>8108271528775</v>
      </c>
      <c r="P4163">
        <v>11379279324447</v>
      </c>
      <c r="Q4163" t="e">
        <v>#N/A</v>
      </c>
      <c r="R4163">
        <v>222075310749</v>
      </c>
      <c r="S4163">
        <v>8426860753030</v>
      </c>
      <c r="T4163">
        <v>960822549973</v>
      </c>
      <c r="U4163">
        <v>36584595552</v>
      </c>
      <c r="V4163">
        <v>11415308018413</v>
      </c>
      <c r="W4163">
        <v>8108271528775</v>
      </c>
      <c r="X4163">
        <v>59236267500</v>
      </c>
      <c r="Y4163">
        <v>83.793719999999993</v>
      </c>
      <c r="Z4163">
        <v>26688006159054</v>
      </c>
      <c r="AA4163" t="e">
        <v>#N/A</v>
      </c>
      <c r="AB4163">
        <v>3062868464932</v>
      </c>
      <c r="AC4163" t="e">
        <v>#N/A</v>
      </c>
      <c r="AD4163">
        <v>236832252322</v>
      </c>
      <c r="AE4163">
        <v>1609500296022</v>
      </c>
      <c r="AF4163">
        <v>1080267044542</v>
      </c>
      <c r="AG4163">
        <v>183893578870</v>
      </c>
      <c r="AH4163">
        <v>14188456383388.801</v>
      </c>
      <c r="AI4163">
        <v>1026837339840</v>
      </c>
      <c r="AJ4163">
        <v>110715489251</v>
      </c>
      <c r="AK4163">
        <v>87549216561</v>
      </c>
      <c r="AL4163" t="s">
        <v>21831</v>
      </c>
      <c r="AM4163">
        <v>11</v>
      </c>
    </row>
    <row r="4164" spans="1:39" x14ac:dyDescent="0.3">
      <c r="A4164" t="s">
        <v>9085</v>
      </c>
      <c r="B4164" t="s">
        <v>9086</v>
      </c>
      <c r="C4164" t="s">
        <v>361</v>
      </c>
      <c r="D4164" t="str">
        <f t="shared" si="65"/>
        <v>TPB2014</v>
      </c>
      <c r="E4164" s="1">
        <v>42004</v>
      </c>
      <c r="F4164">
        <v>51477556000000</v>
      </c>
      <c r="G4164">
        <v>535877000000</v>
      </c>
      <c r="H4164">
        <v>659691000000</v>
      </c>
      <c r="I4164" s="4" t="e">
        <v>#N/A</v>
      </c>
      <c r="J4164" s="4" t="e">
        <v>#N/A</v>
      </c>
      <c r="K4164">
        <v>1086494000000</v>
      </c>
      <c r="L4164" t="e">
        <v>#N/A</v>
      </c>
      <c r="M4164" t="e">
        <v>#N/A</v>
      </c>
      <c r="N4164" s="6" t="e">
        <v>#N/A</v>
      </c>
      <c r="O4164">
        <v>12910572000000</v>
      </c>
      <c r="P4164">
        <v>47241009000000</v>
      </c>
      <c r="Q4164" t="e">
        <v>#N/A</v>
      </c>
      <c r="R4164" t="e">
        <v>#N/A</v>
      </c>
      <c r="S4164" t="e">
        <v>#N/A</v>
      </c>
      <c r="T4164">
        <v>5434735000000</v>
      </c>
      <c r="U4164" t="e">
        <v>#N/A</v>
      </c>
      <c r="V4164" t="e">
        <v>#N/A</v>
      </c>
      <c r="W4164">
        <v>12910572000000</v>
      </c>
      <c r="X4164" t="s">
        <v>7</v>
      </c>
      <c r="Y4164" t="e">
        <v>#N/A</v>
      </c>
      <c r="Z4164" t="e">
        <v>#N/A</v>
      </c>
      <c r="AA4164" t="e">
        <v>#N/A</v>
      </c>
      <c r="AB4164">
        <v>283259000000</v>
      </c>
      <c r="AC4164" t="e">
        <v>#N/A</v>
      </c>
      <c r="AD4164">
        <v>-332783000000</v>
      </c>
      <c r="AE4164">
        <v>147449000000</v>
      </c>
      <c r="AF4164">
        <v>59388000000</v>
      </c>
      <c r="AG4164" t="e">
        <v>#N/A</v>
      </c>
      <c r="AH4164" t="e">
        <v>#N/A</v>
      </c>
      <c r="AI4164" t="e">
        <v>#N/A</v>
      </c>
      <c r="AJ4164" t="e">
        <v>#N/A</v>
      </c>
      <c r="AK4164" t="e">
        <v>#N/A</v>
      </c>
      <c r="AL4164" t="s">
        <v>21833</v>
      </c>
      <c r="AM4164">
        <v>6</v>
      </c>
    </row>
    <row r="4165" spans="1:39" x14ac:dyDescent="0.3">
      <c r="A4165" t="s">
        <v>9087</v>
      </c>
      <c r="B4165" t="s">
        <v>9088</v>
      </c>
      <c r="C4165" t="s">
        <v>361</v>
      </c>
      <c r="D4165" t="str">
        <f t="shared" si="65"/>
        <v>TPB2015</v>
      </c>
      <c r="E4165" s="1">
        <v>42369</v>
      </c>
      <c r="F4165">
        <v>76220834000000</v>
      </c>
      <c r="G4165">
        <v>562160000000</v>
      </c>
      <c r="H4165">
        <v>929560000000</v>
      </c>
      <c r="I4165" s="4" t="e">
        <v>#N/A</v>
      </c>
      <c r="J4165" s="4" t="e">
        <v>#N/A</v>
      </c>
      <c r="K4165">
        <v>1532403000000</v>
      </c>
      <c r="L4165" t="e">
        <v>#N/A</v>
      </c>
      <c r="M4165" t="e">
        <v>#N/A</v>
      </c>
      <c r="N4165" s="6" t="e">
        <v>#N/A</v>
      </c>
      <c r="O4165">
        <v>12418409000000</v>
      </c>
      <c r="P4165">
        <v>71422169000000</v>
      </c>
      <c r="Q4165" t="e">
        <v>#N/A</v>
      </c>
      <c r="R4165" t="e">
        <v>#N/A</v>
      </c>
      <c r="S4165" t="e">
        <v>#N/A</v>
      </c>
      <c r="T4165">
        <v>1848926000000</v>
      </c>
      <c r="U4165" t="e">
        <v>#N/A</v>
      </c>
      <c r="V4165" t="e">
        <v>#N/A</v>
      </c>
      <c r="W4165">
        <v>12418409000000</v>
      </c>
      <c r="X4165" t="s">
        <v>7</v>
      </c>
      <c r="Y4165" t="e">
        <v>#N/A</v>
      </c>
      <c r="Z4165" t="e">
        <v>#N/A</v>
      </c>
      <c r="AA4165" t="e">
        <v>#N/A</v>
      </c>
      <c r="AB4165">
        <v>398462000000</v>
      </c>
      <c r="AC4165" t="e">
        <v>#N/A</v>
      </c>
      <c r="AD4165">
        <v>229335000000</v>
      </c>
      <c r="AE4165">
        <v>208522000000</v>
      </c>
      <c r="AF4165">
        <v>99684000000</v>
      </c>
      <c r="AG4165">
        <v>59378000000</v>
      </c>
      <c r="AH4165" t="s">
        <v>7</v>
      </c>
      <c r="AI4165" t="e">
        <v>#N/A</v>
      </c>
      <c r="AJ4165">
        <v>17363000000</v>
      </c>
      <c r="AK4165">
        <v>0</v>
      </c>
      <c r="AL4165" t="s">
        <v>21833</v>
      </c>
      <c r="AM4165">
        <v>7</v>
      </c>
    </row>
    <row r="4166" spans="1:39" x14ac:dyDescent="0.3">
      <c r="A4166" t="s">
        <v>9089</v>
      </c>
      <c r="B4166" t="s">
        <v>9090</v>
      </c>
      <c r="C4166" t="s">
        <v>361</v>
      </c>
      <c r="D4166" t="str">
        <f t="shared" si="65"/>
        <v>TPB2016</v>
      </c>
      <c r="E4166" s="1">
        <v>42735</v>
      </c>
      <c r="F4166">
        <v>106311115000000</v>
      </c>
      <c r="G4166">
        <v>565211000000</v>
      </c>
      <c r="H4166">
        <v>1602311000000</v>
      </c>
      <c r="I4166" s="4" t="e">
        <v>#N/A</v>
      </c>
      <c r="J4166" s="4" t="e">
        <v>#N/A</v>
      </c>
      <c r="K4166">
        <v>2311175000000</v>
      </c>
      <c r="L4166" t="e">
        <v>#N/A</v>
      </c>
      <c r="M4166" t="e">
        <v>#N/A</v>
      </c>
      <c r="N4166" s="6" t="e">
        <v>#N/A</v>
      </c>
      <c r="O4166">
        <v>18010729000000</v>
      </c>
      <c r="P4166">
        <v>100629629000000</v>
      </c>
      <c r="Q4166" t="e">
        <v>#N/A</v>
      </c>
      <c r="R4166" t="e">
        <v>#N/A</v>
      </c>
      <c r="S4166" t="e">
        <v>#N/A</v>
      </c>
      <c r="T4166">
        <v>2177465000000</v>
      </c>
      <c r="U4166" t="e">
        <v>#N/A</v>
      </c>
      <c r="V4166" t="e">
        <v>#N/A</v>
      </c>
      <c r="W4166">
        <v>18010729000000</v>
      </c>
      <c r="X4166" t="s">
        <v>7</v>
      </c>
      <c r="Y4166" t="e">
        <v>#N/A</v>
      </c>
      <c r="Z4166" t="e">
        <v>#N/A</v>
      </c>
      <c r="AA4166" t="e">
        <v>#N/A</v>
      </c>
      <c r="AB4166">
        <v>857986000000</v>
      </c>
      <c r="AC4166" t="e">
        <v>#N/A</v>
      </c>
      <c r="AD4166">
        <v>565211000000</v>
      </c>
      <c r="AE4166">
        <v>239253000000</v>
      </c>
      <c r="AF4166">
        <v>100386000000</v>
      </c>
      <c r="AG4166">
        <v>81705000000</v>
      </c>
      <c r="AH4166" t="s">
        <v>7</v>
      </c>
      <c r="AI4166" t="e">
        <v>#N/A</v>
      </c>
      <c r="AJ4166">
        <v>21629000000</v>
      </c>
      <c r="AK4166">
        <v>63503000000</v>
      </c>
      <c r="AL4166" t="s">
        <v>21833</v>
      </c>
      <c r="AM4166">
        <v>8</v>
      </c>
    </row>
    <row r="4167" spans="1:39" x14ac:dyDescent="0.3">
      <c r="A4167" t="s">
        <v>9091</v>
      </c>
      <c r="B4167" t="s">
        <v>9092</v>
      </c>
      <c r="C4167" t="s">
        <v>361</v>
      </c>
      <c r="D4167" t="str">
        <f t="shared" si="65"/>
        <v>TPB2017</v>
      </c>
      <c r="E4167" s="1">
        <v>43100</v>
      </c>
      <c r="F4167">
        <v>124040176000000</v>
      </c>
      <c r="G4167">
        <v>963609000000</v>
      </c>
      <c r="H4167">
        <v>2404015000000</v>
      </c>
      <c r="I4167" s="4" t="e">
        <v>#N/A</v>
      </c>
      <c r="J4167" s="4" t="e">
        <v>#N/A</v>
      </c>
      <c r="K4167">
        <v>3570368000000</v>
      </c>
      <c r="L4167" t="e">
        <v>#N/A</v>
      </c>
      <c r="M4167" t="e">
        <v>#N/A</v>
      </c>
      <c r="N4167" s="6" t="e">
        <v>#N/A</v>
      </c>
      <c r="O4167">
        <v>15056082000000</v>
      </c>
      <c r="P4167">
        <v>117363459000000</v>
      </c>
      <c r="Q4167" t="e">
        <v>#N/A</v>
      </c>
      <c r="R4167" t="e">
        <v>#N/A</v>
      </c>
      <c r="S4167" t="e">
        <v>#N/A</v>
      </c>
      <c r="T4167">
        <v>3541108000000</v>
      </c>
      <c r="U4167" t="e">
        <v>#N/A</v>
      </c>
      <c r="V4167" t="e">
        <v>#N/A</v>
      </c>
      <c r="W4167">
        <v>11574928000000</v>
      </c>
      <c r="X4167" t="s">
        <v>7</v>
      </c>
      <c r="Y4167" t="e">
        <v>#N/A</v>
      </c>
      <c r="Z4167" t="e">
        <v>#N/A</v>
      </c>
      <c r="AA4167" t="e">
        <v>#N/A</v>
      </c>
      <c r="AB4167">
        <v>1145421000000</v>
      </c>
      <c r="AC4167" t="e">
        <v>#N/A</v>
      </c>
      <c r="AD4167">
        <v>963609000000</v>
      </c>
      <c r="AE4167">
        <v>355912000000</v>
      </c>
      <c r="AF4167">
        <v>174893000000</v>
      </c>
      <c r="AG4167" t="e">
        <v>#N/A</v>
      </c>
      <c r="AH4167" t="e">
        <v>#N/A</v>
      </c>
      <c r="AI4167" t="e">
        <v>#N/A</v>
      </c>
      <c r="AJ4167" t="e">
        <v>#N/A</v>
      </c>
      <c r="AK4167" t="e">
        <v>#N/A</v>
      </c>
      <c r="AL4167" t="s">
        <v>21833</v>
      </c>
      <c r="AM4167">
        <v>9</v>
      </c>
    </row>
    <row r="4168" spans="1:39" x14ac:dyDescent="0.3">
      <c r="A4168" t="s">
        <v>9093</v>
      </c>
      <c r="B4168" t="s">
        <v>9094</v>
      </c>
      <c r="C4168" t="s">
        <v>361</v>
      </c>
      <c r="D4168" t="str">
        <f t="shared" si="65"/>
        <v>TPB2018</v>
      </c>
      <c r="E4168" s="1">
        <v>43465</v>
      </c>
      <c r="F4168">
        <v>136179403000000</v>
      </c>
      <c r="G4168">
        <v>1805238000000</v>
      </c>
      <c r="H4168">
        <v>3369020000000</v>
      </c>
      <c r="I4168" s="4" t="e">
        <v>#N/A</v>
      </c>
      <c r="J4168" s="4" t="e">
        <v>#N/A</v>
      </c>
      <c r="K4168">
        <v>5487231000000</v>
      </c>
      <c r="L4168" t="e">
        <v>#N/A</v>
      </c>
      <c r="M4168" t="e">
        <v>#N/A</v>
      </c>
      <c r="N4168" s="6" t="e">
        <v>#N/A</v>
      </c>
      <c r="O4168">
        <v>28305175000000</v>
      </c>
      <c r="P4168">
        <v>125557718000000</v>
      </c>
      <c r="Q4168" t="e">
        <v>#N/A</v>
      </c>
      <c r="R4168" t="e">
        <v>#N/A</v>
      </c>
      <c r="S4168" t="e">
        <v>#N/A</v>
      </c>
      <c r="T4168">
        <v>6024760000000</v>
      </c>
      <c r="U4168" t="e">
        <v>#N/A</v>
      </c>
      <c r="V4168" t="e">
        <v>#N/A</v>
      </c>
      <c r="W4168">
        <v>19589997000000</v>
      </c>
      <c r="X4168">
        <v>50659000000</v>
      </c>
      <c r="Y4168" t="e">
        <v>#N/A</v>
      </c>
      <c r="Z4168" t="e">
        <v>#N/A</v>
      </c>
      <c r="AA4168" t="e">
        <v>#N/A</v>
      </c>
      <c r="AB4168">
        <v>1341405000000</v>
      </c>
      <c r="AC4168" t="e">
        <v>#N/A</v>
      </c>
      <c r="AD4168">
        <v>1805727000000</v>
      </c>
      <c r="AE4168">
        <v>441079000000</v>
      </c>
      <c r="AF4168">
        <v>202863000000</v>
      </c>
      <c r="AG4168">
        <v>103947000000</v>
      </c>
      <c r="AH4168" t="s">
        <v>7</v>
      </c>
      <c r="AI4168" t="e">
        <v>#N/A</v>
      </c>
      <c r="AJ4168">
        <v>30215000000</v>
      </c>
      <c r="AK4168">
        <v>141343000000</v>
      </c>
      <c r="AL4168" t="s">
        <v>21833</v>
      </c>
      <c r="AM4168">
        <v>10</v>
      </c>
    </row>
    <row r="4169" spans="1:39" x14ac:dyDescent="0.3">
      <c r="A4169" t="s">
        <v>9095</v>
      </c>
      <c r="B4169" t="s">
        <v>9096</v>
      </c>
      <c r="C4169" t="s">
        <v>361</v>
      </c>
      <c r="D4169" t="str">
        <f t="shared" si="65"/>
        <v>TPB2019</v>
      </c>
      <c r="E4169" s="1">
        <v>43830</v>
      </c>
      <c r="F4169">
        <v>164438534000000</v>
      </c>
      <c r="G4169">
        <v>3093842000000</v>
      </c>
      <c r="H4169">
        <v>4601274000000</v>
      </c>
      <c r="I4169" s="4" t="e">
        <v>#N/A</v>
      </c>
      <c r="J4169" s="4" t="e">
        <v>#N/A</v>
      </c>
      <c r="K4169">
        <v>7761820000000</v>
      </c>
      <c r="L4169" t="e">
        <v>#N/A</v>
      </c>
      <c r="M4169" t="e">
        <v>#N/A</v>
      </c>
      <c r="N4169" s="6" t="e">
        <v>#N/A</v>
      </c>
      <c r="O4169">
        <v>26519535000000</v>
      </c>
      <c r="P4169">
        <v>151363855000000</v>
      </c>
      <c r="Q4169" t="e">
        <v>#N/A</v>
      </c>
      <c r="R4169" t="e">
        <v>#N/A</v>
      </c>
      <c r="S4169" t="e">
        <v>#N/A</v>
      </c>
      <c r="T4169">
        <v>9415468000000</v>
      </c>
      <c r="U4169" t="e">
        <v>#N/A</v>
      </c>
      <c r="V4169" t="e">
        <v>#N/A</v>
      </c>
      <c r="W4169">
        <v>12093515000000</v>
      </c>
      <c r="X4169">
        <v>7415000000</v>
      </c>
      <c r="Y4169" t="e">
        <v>#N/A</v>
      </c>
      <c r="Z4169" t="e">
        <v>#N/A</v>
      </c>
      <c r="AA4169" t="e">
        <v>#N/A</v>
      </c>
      <c r="AB4169">
        <v>2034579000000</v>
      </c>
      <c r="AC4169" t="e">
        <v>#N/A</v>
      </c>
      <c r="AD4169">
        <v>4615691000000</v>
      </c>
      <c r="AE4169">
        <v>698012000000</v>
      </c>
      <c r="AF4169">
        <v>368965000000</v>
      </c>
      <c r="AG4169">
        <v>212497000000</v>
      </c>
      <c r="AH4169">
        <v>16968934342500</v>
      </c>
      <c r="AI4169" t="e">
        <v>#N/A</v>
      </c>
      <c r="AJ4169">
        <v>60338000000</v>
      </c>
      <c r="AK4169">
        <v>452542000000</v>
      </c>
      <c r="AL4169" t="s">
        <v>21833</v>
      </c>
      <c r="AM4169">
        <v>11</v>
      </c>
    </row>
    <row r="4170" spans="1:39" x14ac:dyDescent="0.3">
      <c r="A4170" t="s">
        <v>9097</v>
      </c>
      <c r="B4170" t="s">
        <v>9098</v>
      </c>
      <c r="C4170" t="s">
        <v>361</v>
      </c>
      <c r="D4170" t="str">
        <f t="shared" si="65"/>
        <v>TPB2020</v>
      </c>
      <c r="E4170" s="1">
        <v>44196</v>
      </c>
      <c r="F4170">
        <v>206314594000000</v>
      </c>
      <c r="G4170">
        <v>3510189000000</v>
      </c>
      <c r="H4170">
        <v>5980666000000</v>
      </c>
      <c r="I4170" s="4" t="e">
        <v>#N/A</v>
      </c>
      <c r="J4170" s="4" t="e">
        <v>#N/A</v>
      </c>
      <c r="K4170">
        <v>9674908000000</v>
      </c>
      <c r="L4170" t="e">
        <v>#N/A</v>
      </c>
      <c r="M4170" t="e">
        <v>#N/A</v>
      </c>
      <c r="N4170" s="6" t="e">
        <v>#N/A</v>
      </c>
      <c r="O4170">
        <v>49615369000000</v>
      </c>
      <c r="P4170">
        <v>189570196000000</v>
      </c>
      <c r="Q4170" t="e">
        <v>#N/A</v>
      </c>
      <c r="R4170" t="e">
        <v>#N/A</v>
      </c>
      <c r="S4170" t="e">
        <v>#N/A</v>
      </c>
      <c r="T4170">
        <v>11323027000000</v>
      </c>
      <c r="U4170" t="e">
        <v>#N/A</v>
      </c>
      <c r="V4170" t="e">
        <v>#N/A</v>
      </c>
      <c r="W4170">
        <v>22176551000000</v>
      </c>
      <c r="X4170">
        <v>0</v>
      </c>
      <c r="Y4170" t="e">
        <v>#N/A</v>
      </c>
      <c r="Z4170" t="e">
        <v>#N/A</v>
      </c>
      <c r="AA4170" t="e">
        <v>#N/A</v>
      </c>
      <c r="AB4170">
        <v>2608422000000</v>
      </c>
      <c r="AC4170" t="e">
        <v>#N/A</v>
      </c>
      <c r="AD4170">
        <v>6022859000000</v>
      </c>
      <c r="AE4170">
        <v>934334000000</v>
      </c>
      <c r="AF4170">
        <v>475619000000</v>
      </c>
      <c r="AG4170">
        <v>370895000000</v>
      </c>
      <c r="AH4170">
        <v>98959258220202.297</v>
      </c>
      <c r="AI4170" t="e">
        <v>#N/A</v>
      </c>
      <c r="AJ4170" t="s">
        <v>7</v>
      </c>
      <c r="AK4170">
        <v>774347000000</v>
      </c>
      <c r="AL4170" t="s">
        <v>21833</v>
      </c>
      <c r="AM4170">
        <v>12</v>
      </c>
    </row>
    <row r="4171" spans="1:39" x14ac:dyDescent="0.3">
      <c r="A4171" t="s">
        <v>9099</v>
      </c>
      <c r="B4171" t="s">
        <v>9100</v>
      </c>
      <c r="C4171" t="s">
        <v>361</v>
      </c>
      <c r="D4171" t="str">
        <f t="shared" si="65"/>
        <v>TPB2021</v>
      </c>
      <c r="E4171" s="1">
        <v>44561</v>
      </c>
      <c r="F4171">
        <v>292827078000000</v>
      </c>
      <c r="G4171">
        <v>4829179000000</v>
      </c>
      <c r="H4171">
        <v>7479186000000</v>
      </c>
      <c r="I4171" s="4" t="e">
        <v>#N/A</v>
      </c>
      <c r="J4171" s="4" t="e">
        <v>#N/A</v>
      </c>
      <c r="K4171">
        <v>13271631000000</v>
      </c>
      <c r="L4171" t="e">
        <v>#N/A</v>
      </c>
      <c r="M4171" t="e">
        <v>#N/A</v>
      </c>
      <c r="N4171" s="6" t="e">
        <v>#N/A</v>
      </c>
      <c r="O4171">
        <v>69669717000000</v>
      </c>
      <c r="P4171">
        <v>266840008000000</v>
      </c>
      <c r="Q4171" t="e">
        <v>#N/A</v>
      </c>
      <c r="R4171" t="e">
        <v>#N/A</v>
      </c>
      <c r="S4171" t="e">
        <v>#N/A</v>
      </c>
      <c r="T4171">
        <v>20593157000000</v>
      </c>
      <c r="U4171" t="e">
        <v>#N/A</v>
      </c>
      <c r="V4171" t="e">
        <v>#N/A</v>
      </c>
      <c r="W4171">
        <v>34264570000000</v>
      </c>
      <c r="X4171" t="s">
        <v>7</v>
      </c>
      <c r="Y4171" t="e">
        <v>#N/A</v>
      </c>
      <c r="Z4171" t="e">
        <v>#N/A</v>
      </c>
      <c r="AA4171" t="e">
        <v>#N/A</v>
      </c>
      <c r="AB4171">
        <v>2583032000000</v>
      </c>
      <c r="AC4171" t="e">
        <v>#N/A</v>
      </c>
      <c r="AD4171">
        <v>6219671000000</v>
      </c>
      <c r="AE4171">
        <v>1133034000000</v>
      </c>
      <c r="AF4171">
        <v>512870000000</v>
      </c>
      <c r="AG4171">
        <v>483915000000</v>
      </c>
      <c r="AH4171">
        <v>157250842310804</v>
      </c>
      <c r="AI4171" t="e">
        <v>#N/A</v>
      </c>
      <c r="AJ4171" t="s">
        <v>7</v>
      </c>
      <c r="AK4171">
        <v>878334000000</v>
      </c>
      <c r="AL4171" t="s">
        <v>21833</v>
      </c>
      <c r="AM4171">
        <v>13</v>
      </c>
    </row>
    <row r="4172" spans="1:39" x14ac:dyDescent="0.3">
      <c r="A4172" t="s">
        <v>9101</v>
      </c>
      <c r="B4172" t="s">
        <v>9102</v>
      </c>
      <c r="C4172" t="s">
        <v>361</v>
      </c>
      <c r="D4172" t="str">
        <f t="shared" si="65"/>
        <v>TPB2022</v>
      </c>
      <c r="E4172" s="1">
        <v>44926</v>
      </c>
      <c r="F4172">
        <v>328634007000000</v>
      </c>
      <c r="G4172">
        <v>6260744000000</v>
      </c>
      <c r="H4172">
        <v>7788901000000</v>
      </c>
      <c r="I4172" s="4" t="e">
        <v>#N/A</v>
      </c>
      <c r="J4172" s="4" t="e">
        <v>#N/A</v>
      </c>
      <c r="K4172">
        <v>14915048000000</v>
      </c>
      <c r="L4172" t="e">
        <v>#N/A</v>
      </c>
      <c r="M4172" t="e">
        <v>#N/A</v>
      </c>
      <c r="N4172" s="6" t="e">
        <v>#N/A</v>
      </c>
      <c r="O4172">
        <v>47093743000000</v>
      </c>
      <c r="P4172">
        <v>296395026000000</v>
      </c>
      <c r="Q4172">
        <v>21811015000000</v>
      </c>
      <c r="R4172" t="e">
        <v>#N/A</v>
      </c>
      <c r="S4172" t="e">
        <v>#N/A</v>
      </c>
      <c r="T4172">
        <v>14415433000000</v>
      </c>
      <c r="U4172" t="e">
        <v>#N/A</v>
      </c>
      <c r="V4172" t="e">
        <v>#N/A</v>
      </c>
      <c r="W4172">
        <v>26663789000000</v>
      </c>
      <c r="X4172" t="s">
        <v>7</v>
      </c>
      <c r="Y4172" t="e">
        <v>#N/A</v>
      </c>
      <c r="Z4172" t="e">
        <v>#N/A</v>
      </c>
      <c r="AA4172" t="e">
        <v>#N/A</v>
      </c>
      <c r="AB4172">
        <v>4125419000000</v>
      </c>
      <c r="AC4172" t="e">
        <v>#N/A</v>
      </c>
      <c r="AD4172">
        <v>11747206000000</v>
      </c>
      <c r="AE4172">
        <v>1725795000000</v>
      </c>
      <c r="AF4172">
        <v>903413000000</v>
      </c>
      <c r="AG4172">
        <v>620296000000</v>
      </c>
      <c r="AH4172">
        <v>369297000299009</v>
      </c>
      <c r="AI4172" t="e">
        <v>#N/A</v>
      </c>
      <c r="AJ4172">
        <v>163201000000</v>
      </c>
      <c r="AK4172">
        <v>1209043000000</v>
      </c>
      <c r="AL4172" t="s">
        <v>21833</v>
      </c>
      <c r="AM4172">
        <v>14</v>
      </c>
    </row>
    <row r="4173" spans="1:39" x14ac:dyDescent="0.3">
      <c r="A4173" t="s">
        <v>9103</v>
      </c>
      <c r="B4173" t="s">
        <v>9104</v>
      </c>
      <c r="C4173" t="s">
        <v>361</v>
      </c>
      <c r="D4173" t="str">
        <f t="shared" si="65"/>
        <v>TPB2023</v>
      </c>
      <c r="E4173" s="1">
        <v>45291</v>
      </c>
      <c r="F4173">
        <v>356633972000000</v>
      </c>
      <c r="G4173">
        <v>4463325000000</v>
      </c>
      <c r="H4173">
        <v>10647798000000</v>
      </c>
      <c r="I4173" s="4" t="e">
        <v>#N/A</v>
      </c>
      <c r="J4173" s="4" t="e">
        <v>#N/A</v>
      </c>
      <c r="K4173">
        <v>16342070000000</v>
      </c>
      <c r="L4173" t="e">
        <v>#N/A</v>
      </c>
      <c r="M4173" t="e">
        <v>#N/A</v>
      </c>
      <c r="N4173" s="6" t="e">
        <v>#N/A</v>
      </c>
      <c r="O4173">
        <v>46121087000000</v>
      </c>
      <c r="P4173">
        <v>323891055000000</v>
      </c>
      <c r="Q4173" t="e">
        <v>#N/A</v>
      </c>
      <c r="R4173" t="e">
        <v>#N/A</v>
      </c>
      <c r="S4173" t="e">
        <v>#N/A</v>
      </c>
      <c r="T4173">
        <v>11552370000000</v>
      </c>
      <c r="U4173" t="e">
        <v>#N/A</v>
      </c>
      <c r="V4173" t="e">
        <v>#N/A</v>
      </c>
      <c r="W4173">
        <v>21904820000000</v>
      </c>
      <c r="X4173">
        <v>3954389000000</v>
      </c>
      <c r="Y4173" t="e">
        <v>#N/A</v>
      </c>
      <c r="Z4173" t="e">
        <v>#N/A</v>
      </c>
      <c r="AA4173" t="e">
        <v>#N/A</v>
      </c>
      <c r="AB4173">
        <v>4978734000000</v>
      </c>
      <c r="AC4173" t="e">
        <v>#N/A</v>
      </c>
      <c r="AD4173">
        <v>7674200000000</v>
      </c>
      <c r="AE4173">
        <v>1785660000000</v>
      </c>
      <c r="AF4173">
        <v>729429000000</v>
      </c>
      <c r="AG4173">
        <v>750811000000</v>
      </c>
      <c r="AH4173">
        <v>189371543399145</v>
      </c>
      <c r="AI4173" t="e">
        <v>#N/A</v>
      </c>
      <c r="AJ4173">
        <v>163201000000</v>
      </c>
      <c r="AK4173">
        <v>1567544000000</v>
      </c>
      <c r="AL4173" t="s">
        <v>21833</v>
      </c>
      <c r="AM4173">
        <v>15</v>
      </c>
    </row>
    <row r="4174" spans="1:39" x14ac:dyDescent="0.3">
      <c r="A4174" t="s">
        <v>9105</v>
      </c>
      <c r="B4174" t="s">
        <v>9106</v>
      </c>
      <c r="C4174" t="s">
        <v>362</v>
      </c>
      <c r="D4174" t="str">
        <f t="shared" si="65"/>
        <v>NRC2016</v>
      </c>
      <c r="E4174" s="1">
        <v>42735</v>
      </c>
      <c r="F4174">
        <v>32467534386</v>
      </c>
      <c r="G4174">
        <v>1889444609</v>
      </c>
      <c r="H4174">
        <v>14595030</v>
      </c>
      <c r="I4174" s="4" t="e">
        <v>#N/A</v>
      </c>
      <c r="J4174" s="4" t="e">
        <v>#N/A</v>
      </c>
      <c r="K4174">
        <v>2378915658</v>
      </c>
      <c r="L4174">
        <v>0</v>
      </c>
      <c r="M4174">
        <v>2378915658</v>
      </c>
      <c r="N4174" s="6">
        <v>2378915658</v>
      </c>
      <c r="O4174">
        <v>0</v>
      </c>
      <c r="P4174">
        <v>470555545</v>
      </c>
      <c r="Q4174" t="e">
        <v>#N/A</v>
      </c>
      <c r="R4174">
        <v>-47354</v>
      </c>
      <c r="S4174" t="e">
        <v>#N/A</v>
      </c>
      <c r="T4174">
        <v>608258492</v>
      </c>
      <c r="U4174">
        <v>6490454675</v>
      </c>
      <c r="V4174">
        <v>6961010220</v>
      </c>
      <c r="W4174">
        <v>0</v>
      </c>
      <c r="X4174" t="s">
        <v>7</v>
      </c>
      <c r="Y4174">
        <v>0</v>
      </c>
      <c r="Z4174">
        <v>0</v>
      </c>
      <c r="AA4174" t="e">
        <v>#N/A</v>
      </c>
      <c r="AB4174">
        <v>0</v>
      </c>
      <c r="AC4174" t="e">
        <v>#N/A</v>
      </c>
      <c r="AD4174">
        <v>1996978841</v>
      </c>
      <c r="AE4174">
        <v>0</v>
      </c>
      <c r="AF4174">
        <v>0</v>
      </c>
      <c r="AG4174" t="e">
        <v>#N/A</v>
      </c>
      <c r="AH4174" t="e">
        <v>#N/A</v>
      </c>
      <c r="AI4174" t="e">
        <v>#N/A</v>
      </c>
      <c r="AJ4174" t="e">
        <v>#N/A</v>
      </c>
      <c r="AK4174" t="e">
        <v>#N/A</v>
      </c>
      <c r="AL4174" t="s">
        <v>21832</v>
      </c>
      <c r="AM4174">
        <v>2</v>
      </c>
    </row>
    <row r="4175" spans="1:39" x14ac:dyDescent="0.3">
      <c r="A4175" t="s">
        <v>9107</v>
      </c>
      <c r="B4175" t="s">
        <v>9108</v>
      </c>
      <c r="C4175" t="s">
        <v>362</v>
      </c>
      <c r="D4175" t="str">
        <f t="shared" si="65"/>
        <v>NRC2017</v>
      </c>
      <c r="E4175" s="1">
        <v>43100</v>
      </c>
      <c r="F4175">
        <v>260059917395</v>
      </c>
      <c r="G4175">
        <v>33214437598</v>
      </c>
      <c r="H4175">
        <v>52232455890</v>
      </c>
      <c r="I4175" s="4" t="e">
        <v>#N/A</v>
      </c>
      <c r="J4175" s="4" t="e">
        <v>#N/A</v>
      </c>
      <c r="K4175">
        <v>90116375907</v>
      </c>
      <c r="L4175">
        <v>34980390227</v>
      </c>
      <c r="M4175">
        <v>90116375907</v>
      </c>
      <c r="N4175" s="6">
        <v>90116375907</v>
      </c>
      <c r="O4175">
        <v>1606500000</v>
      </c>
      <c r="P4175">
        <v>102947709122</v>
      </c>
      <c r="Q4175" t="e">
        <v>#N/A</v>
      </c>
      <c r="R4175">
        <v>-58513067</v>
      </c>
      <c r="S4175" t="e">
        <v>#N/A</v>
      </c>
      <c r="T4175">
        <v>6603754870</v>
      </c>
      <c r="U4175">
        <v>28572066814</v>
      </c>
      <c r="V4175">
        <v>130341675936</v>
      </c>
      <c r="W4175">
        <v>428400000</v>
      </c>
      <c r="X4175" t="s">
        <v>7</v>
      </c>
      <c r="Y4175">
        <v>38.81691</v>
      </c>
      <c r="Z4175">
        <v>34980390227</v>
      </c>
      <c r="AA4175" t="e">
        <v>#N/A</v>
      </c>
      <c r="AB4175">
        <v>7584103164</v>
      </c>
      <c r="AC4175" t="e">
        <v>#N/A</v>
      </c>
      <c r="AD4175">
        <v>34326463045</v>
      </c>
      <c r="AE4175">
        <v>4982439342</v>
      </c>
      <c r="AF4175">
        <v>4457510167</v>
      </c>
      <c r="AG4175" t="e">
        <v>#N/A</v>
      </c>
      <c r="AH4175" t="s">
        <v>7</v>
      </c>
      <c r="AI4175">
        <v>6524166</v>
      </c>
      <c r="AJ4175">
        <v>0</v>
      </c>
      <c r="AK4175">
        <v>472873596</v>
      </c>
      <c r="AL4175" t="s">
        <v>21832</v>
      </c>
      <c r="AM4175">
        <v>3</v>
      </c>
    </row>
    <row r="4176" spans="1:39" x14ac:dyDescent="0.3">
      <c r="A4176" t="s">
        <v>9109</v>
      </c>
      <c r="B4176" t="s">
        <v>9110</v>
      </c>
      <c r="C4176" t="s">
        <v>362</v>
      </c>
      <c r="D4176" t="str">
        <f t="shared" si="65"/>
        <v>NRC2018</v>
      </c>
      <c r="E4176" s="1">
        <v>43465</v>
      </c>
      <c r="F4176">
        <v>502612295361</v>
      </c>
      <c r="G4176">
        <v>72117450082</v>
      </c>
      <c r="H4176">
        <v>89191118917</v>
      </c>
      <c r="I4176" s="4" t="e">
        <v>#N/A</v>
      </c>
      <c r="J4176" s="4" t="e">
        <v>#N/A</v>
      </c>
      <c r="K4176">
        <v>176745277753</v>
      </c>
      <c r="L4176">
        <v>37520383357</v>
      </c>
      <c r="M4176">
        <v>176745277753</v>
      </c>
      <c r="N4176" s="6">
        <v>176745277753</v>
      </c>
      <c r="O4176">
        <v>61270070465</v>
      </c>
      <c r="P4176">
        <v>297736222359</v>
      </c>
      <c r="Q4176" t="e">
        <v>#N/A</v>
      </c>
      <c r="R4176">
        <v>3094557713</v>
      </c>
      <c r="S4176" t="e">
        <v>#N/A</v>
      </c>
      <c r="T4176">
        <v>24942056776</v>
      </c>
      <c r="U4176">
        <v>217167960804</v>
      </c>
      <c r="V4176">
        <v>299713203401</v>
      </c>
      <c r="W4176">
        <v>26645903800</v>
      </c>
      <c r="X4176">
        <v>24000000000</v>
      </c>
      <c r="Y4176">
        <v>21.22851</v>
      </c>
      <c r="Z4176">
        <v>37520383357</v>
      </c>
      <c r="AA4176" t="e">
        <v>#N/A</v>
      </c>
      <c r="AB4176">
        <v>15787760934</v>
      </c>
      <c r="AC4176" t="e">
        <v>#N/A</v>
      </c>
      <c r="AD4176">
        <v>80661186055</v>
      </c>
      <c r="AE4176">
        <v>11427263188</v>
      </c>
      <c r="AF4176">
        <v>10304286514</v>
      </c>
      <c r="AG4176" t="e">
        <v>#N/A</v>
      </c>
      <c r="AH4176" t="s">
        <v>7</v>
      </c>
      <c r="AI4176">
        <v>6896118153</v>
      </c>
      <c r="AJ4176">
        <v>424741673</v>
      </c>
      <c r="AK4176">
        <v>5046511558</v>
      </c>
      <c r="AL4176" t="s">
        <v>21832</v>
      </c>
      <c r="AM4176">
        <v>4</v>
      </c>
    </row>
    <row r="4177" spans="1:39" x14ac:dyDescent="0.3">
      <c r="A4177" t="s">
        <v>9111</v>
      </c>
      <c r="B4177" t="s">
        <v>9112</v>
      </c>
      <c r="C4177" t="s">
        <v>362</v>
      </c>
      <c r="D4177" t="str">
        <f t="shared" si="65"/>
        <v>NRC2019</v>
      </c>
      <c r="E4177" s="1">
        <v>43830</v>
      </c>
      <c r="F4177">
        <v>855842095318</v>
      </c>
      <c r="G4177">
        <v>90314789699</v>
      </c>
      <c r="H4177">
        <v>426965962562</v>
      </c>
      <c r="I4177" s="4" t="e">
        <v>#N/A</v>
      </c>
      <c r="J4177" s="4" t="e">
        <v>#N/A</v>
      </c>
      <c r="K4177">
        <v>532655603200</v>
      </c>
      <c r="L4177">
        <v>340692694621</v>
      </c>
      <c r="M4177">
        <v>532655603200</v>
      </c>
      <c r="N4177" s="6">
        <v>532655603200</v>
      </c>
      <c r="O4177">
        <v>129206549688</v>
      </c>
      <c r="P4177">
        <v>435099911543</v>
      </c>
      <c r="Q4177" t="e">
        <v>#N/A</v>
      </c>
      <c r="R4177">
        <v>417751364</v>
      </c>
      <c r="S4177" t="e">
        <v>#N/A</v>
      </c>
      <c r="T4177">
        <v>42524087984</v>
      </c>
      <c r="U4177">
        <v>493153782314</v>
      </c>
      <c r="V4177">
        <v>740415675930</v>
      </c>
      <c r="W4177">
        <v>98853083031</v>
      </c>
      <c r="X4177">
        <v>12000000000</v>
      </c>
      <c r="Y4177">
        <v>63.96116</v>
      </c>
      <c r="Z4177">
        <v>340692694621</v>
      </c>
      <c r="AA4177" t="e">
        <v>#N/A</v>
      </c>
      <c r="AB4177">
        <v>27883612990</v>
      </c>
      <c r="AC4177" t="e">
        <v>#N/A</v>
      </c>
      <c r="AD4177">
        <v>142753375004</v>
      </c>
      <c r="AE4177">
        <v>9230315253</v>
      </c>
      <c r="AF4177">
        <v>8451313996</v>
      </c>
      <c r="AG4177" t="e">
        <v>#N/A</v>
      </c>
      <c r="AH4177">
        <v>530573648977.17603</v>
      </c>
      <c r="AI4177">
        <v>121433701669</v>
      </c>
      <c r="AJ4177">
        <v>598047499</v>
      </c>
      <c r="AK4177">
        <v>7774910149</v>
      </c>
      <c r="AL4177" t="s">
        <v>21832</v>
      </c>
      <c r="AM4177">
        <v>5</v>
      </c>
    </row>
    <row r="4178" spans="1:39" x14ac:dyDescent="0.3">
      <c r="A4178" t="s">
        <v>9113</v>
      </c>
      <c r="B4178" t="s">
        <v>9114</v>
      </c>
      <c r="C4178" t="s">
        <v>362</v>
      </c>
      <c r="D4178" t="str">
        <f t="shared" si="65"/>
        <v>NRC2020</v>
      </c>
      <c r="E4178" s="1">
        <v>44196</v>
      </c>
      <c r="F4178">
        <v>768639256037</v>
      </c>
      <c r="G4178">
        <v>62201236899</v>
      </c>
      <c r="H4178">
        <v>152961066552</v>
      </c>
      <c r="I4178" s="4" t="e">
        <v>#N/A</v>
      </c>
      <c r="J4178" s="4" t="e">
        <v>#N/A</v>
      </c>
      <c r="K4178">
        <v>207248759895</v>
      </c>
      <c r="L4178">
        <v>40890971526</v>
      </c>
      <c r="M4178">
        <v>207248759895</v>
      </c>
      <c r="N4178" s="6">
        <v>207445096620</v>
      </c>
      <c r="O4178">
        <v>76903466657</v>
      </c>
      <c r="P4178">
        <v>291149869755</v>
      </c>
      <c r="Q4178" t="e">
        <v>#N/A</v>
      </c>
      <c r="R4178">
        <v>4437678370</v>
      </c>
      <c r="S4178" t="e">
        <v>#N/A</v>
      </c>
      <c r="T4178">
        <v>13458424473</v>
      </c>
      <c r="U4178">
        <v>418598370190</v>
      </c>
      <c r="V4178">
        <v>536780579288</v>
      </c>
      <c r="W4178">
        <v>46099200004</v>
      </c>
      <c r="X4178">
        <v>15853551353</v>
      </c>
      <c r="Y4178">
        <v>19.73038</v>
      </c>
      <c r="Z4178">
        <v>40890971526</v>
      </c>
      <c r="AA4178" t="e">
        <v>#N/A</v>
      </c>
      <c r="AB4178">
        <v>18868283830</v>
      </c>
      <c r="AC4178" t="e">
        <v>#N/A</v>
      </c>
      <c r="AD4178">
        <v>136410075086</v>
      </c>
      <c r="AE4178">
        <v>117426843698</v>
      </c>
      <c r="AF4178">
        <v>115672845587</v>
      </c>
      <c r="AG4178" t="e">
        <v>#N/A</v>
      </c>
      <c r="AH4178">
        <v>286439154156.19397</v>
      </c>
      <c r="AI4178">
        <v>84149524611</v>
      </c>
      <c r="AJ4178">
        <v>858274607</v>
      </c>
      <c r="AK4178">
        <v>23511190691</v>
      </c>
      <c r="AL4178" t="s">
        <v>21832</v>
      </c>
      <c r="AM4178">
        <v>6</v>
      </c>
    </row>
    <row r="4179" spans="1:39" x14ac:dyDescent="0.3">
      <c r="A4179" t="s">
        <v>9115</v>
      </c>
      <c r="B4179" t="s">
        <v>9116</v>
      </c>
      <c r="C4179" t="s">
        <v>362</v>
      </c>
      <c r="D4179" t="str">
        <f t="shared" si="65"/>
        <v>NRC2021</v>
      </c>
      <c r="E4179" s="1">
        <v>44561</v>
      </c>
      <c r="F4179">
        <v>2022856460919</v>
      </c>
      <c r="G4179">
        <v>194792459955</v>
      </c>
      <c r="H4179">
        <v>192685781470</v>
      </c>
      <c r="I4179" s="4" t="e">
        <v>#N/A</v>
      </c>
      <c r="J4179" s="4" t="e">
        <v>#N/A</v>
      </c>
      <c r="K4179">
        <v>444036595699</v>
      </c>
      <c r="L4179">
        <v>34722027802</v>
      </c>
      <c r="M4179">
        <v>444036595699</v>
      </c>
      <c r="N4179" s="6">
        <v>444036595699</v>
      </c>
      <c r="O4179">
        <v>480702145442</v>
      </c>
      <c r="P4179">
        <v>867138835769</v>
      </c>
      <c r="Q4179" t="e">
        <v>#N/A</v>
      </c>
      <c r="R4179">
        <v>10143489068</v>
      </c>
      <c r="S4179" t="e">
        <v>#N/A</v>
      </c>
      <c r="T4179">
        <v>5741905841</v>
      </c>
      <c r="U4179">
        <v>916064893366</v>
      </c>
      <c r="V4179">
        <v>1341668570876</v>
      </c>
      <c r="W4179">
        <v>106524200004</v>
      </c>
      <c r="X4179">
        <v>600000000</v>
      </c>
      <c r="Y4179">
        <v>7.8196300000000001</v>
      </c>
      <c r="Z4179">
        <v>34722027802</v>
      </c>
      <c r="AA4179" t="e">
        <v>#N/A</v>
      </c>
      <c r="AB4179">
        <v>69500950214</v>
      </c>
      <c r="AC4179" t="e">
        <v>#N/A</v>
      </c>
      <c r="AD4179">
        <v>270285196542</v>
      </c>
      <c r="AE4179">
        <v>112935836657</v>
      </c>
      <c r="AF4179">
        <v>109277987874</v>
      </c>
      <c r="AG4179" t="e">
        <v>#N/A</v>
      </c>
      <c r="AH4179">
        <v>509904070387.16803</v>
      </c>
      <c r="AI4179">
        <v>189579525045</v>
      </c>
      <c r="AJ4179">
        <v>974996854</v>
      </c>
      <c r="AK4179">
        <v>10996196224</v>
      </c>
      <c r="AL4179" t="s">
        <v>21832</v>
      </c>
      <c r="AM4179">
        <v>7</v>
      </c>
    </row>
    <row r="4180" spans="1:39" x14ac:dyDescent="0.3">
      <c r="A4180" t="s">
        <v>9117</v>
      </c>
      <c r="B4180" t="s">
        <v>9118</v>
      </c>
      <c r="C4180" t="s">
        <v>362</v>
      </c>
      <c r="D4180" t="str">
        <f t="shared" si="65"/>
        <v>NRC2022</v>
      </c>
      <c r="E4180" s="1">
        <v>44926</v>
      </c>
      <c r="F4180">
        <v>2276809216488</v>
      </c>
      <c r="G4180">
        <v>-72801570002</v>
      </c>
      <c r="H4180">
        <v>220137124878</v>
      </c>
      <c r="I4180" s="4" t="e">
        <v>#N/A</v>
      </c>
      <c r="J4180" s="4" t="e">
        <v>#N/A</v>
      </c>
      <c r="K4180">
        <v>194244571348</v>
      </c>
      <c r="L4180">
        <v>40081694666</v>
      </c>
      <c r="M4180">
        <v>194244571348</v>
      </c>
      <c r="N4180" s="6">
        <v>194244571348</v>
      </c>
      <c r="O4180">
        <v>582083554542</v>
      </c>
      <c r="P4180">
        <v>994804674030</v>
      </c>
      <c r="Q4180" t="e">
        <v>#N/A</v>
      </c>
      <c r="R4180">
        <v>60281861974</v>
      </c>
      <c r="S4180" t="e">
        <v>#N/A</v>
      </c>
      <c r="T4180">
        <v>1327712997</v>
      </c>
      <c r="U4180">
        <v>332678635892</v>
      </c>
      <c r="V4180">
        <v>1081170736742</v>
      </c>
      <c r="W4180">
        <v>514033701231</v>
      </c>
      <c r="X4180">
        <v>0</v>
      </c>
      <c r="Y4180">
        <v>20.634650000000001</v>
      </c>
      <c r="Z4180">
        <v>40081694666</v>
      </c>
      <c r="AA4180" t="e">
        <v>#N/A</v>
      </c>
      <c r="AB4180">
        <v>42445943353</v>
      </c>
      <c r="AC4180" t="e">
        <v>#N/A</v>
      </c>
      <c r="AD4180">
        <v>211445984478</v>
      </c>
      <c r="AE4180">
        <v>121510418353</v>
      </c>
      <c r="AF4180">
        <v>118000234063</v>
      </c>
      <c r="AG4180" t="e">
        <v>#N/A</v>
      </c>
      <c r="AH4180">
        <v>2552495887148.6001</v>
      </c>
      <c r="AI4180">
        <v>250619748793</v>
      </c>
      <c r="AJ4180">
        <v>1903850672</v>
      </c>
      <c r="AK4180">
        <v>64463981953</v>
      </c>
      <c r="AL4180" t="s">
        <v>21832</v>
      </c>
      <c r="AM4180">
        <v>8</v>
      </c>
    </row>
    <row r="4181" spans="1:39" x14ac:dyDescent="0.3">
      <c r="A4181" t="s">
        <v>9119</v>
      </c>
      <c r="B4181" t="s">
        <v>9120</v>
      </c>
      <c r="C4181" t="s">
        <v>362</v>
      </c>
      <c r="D4181" t="str">
        <f t="shared" si="65"/>
        <v>NRC2023</v>
      </c>
      <c r="E4181" s="1">
        <v>45291</v>
      </c>
      <c r="F4181">
        <v>2083205153219</v>
      </c>
      <c r="G4181">
        <v>11899525078</v>
      </c>
      <c r="H4181">
        <v>-6374957469</v>
      </c>
      <c r="I4181" s="4" t="e">
        <v>#N/A</v>
      </c>
      <c r="J4181" s="4" t="e">
        <v>#N/A</v>
      </c>
      <c r="K4181">
        <v>4628774256</v>
      </c>
      <c r="L4181">
        <v>162636074</v>
      </c>
      <c r="M4181">
        <v>4628774256</v>
      </c>
      <c r="N4181" s="6">
        <v>4628774256</v>
      </c>
      <c r="O4181">
        <v>399494838065</v>
      </c>
      <c r="P4181">
        <v>789301085683</v>
      </c>
      <c r="Q4181" t="e">
        <v>#N/A</v>
      </c>
      <c r="R4181">
        <v>51835499333</v>
      </c>
      <c r="S4181" t="e">
        <v>#N/A</v>
      </c>
      <c r="T4181">
        <v>897608907</v>
      </c>
      <c r="U4181">
        <v>151317800468</v>
      </c>
      <c r="V4181">
        <v>718596210485</v>
      </c>
      <c r="W4181">
        <v>351021653149</v>
      </c>
      <c r="X4181" t="s">
        <v>7</v>
      </c>
      <c r="Y4181">
        <v>3.5135900000000002</v>
      </c>
      <c r="Z4181">
        <v>162636074</v>
      </c>
      <c r="AA4181" t="e">
        <v>#N/A</v>
      </c>
      <c r="AB4181">
        <v>51101103976</v>
      </c>
      <c r="AC4181" t="e">
        <v>#N/A</v>
      </c>
      <c r="AD4181">
        <v>179284299584</v>
      </c>
      <c r="AE4181">
        <v>121510418353</v>
      </c>
      <c r="AF4181">
        <v>116978162746</v>
      </c>
      <c r="AG4181" t="e">
        <v>#N/A</v>
      </c>
      <c r="AH4181">
        <v>398170376600</v>
      </c>
      <c r="AI4181">
        <v>353638479746</v>
      </c>
      <c r="AJ4181">
        <v>1309876172</v>
      </c>
      <c r="AK4181">
        <v>4875900852</v>
      </c>
      <c r="AL4181" t="s">
        <v>21832</v>
      </c>
      <c r="AM4181">
        <v>9</v>
      </c>
    </row>
    <row r="4182" spans="1:39" x14ac:dyDescent="0.3">
      <c r="A4182" t="s">
        <v>9121</v>
      </c>
      <c r="B4182" t="s">
        <v>9122</v>
      </c>
      <c r="C4182" t="s">
        <v>363</v>
      </c>
      <c r="D4182" t="str">
        <f t="shared" si="65"/>
        <v>X202015</v>
      </c>
      <c r="E4182" s="1">
        <v>42369</v>
      </c>
      <c r="F4182">
        <v>810425098909</v>
      </c>
      <c r="G4182">
        <v>37223795278</v>
      </c>
      <c r="H4182">
        <v>887224852290</v>
      </c>
      <c r="I4182" s="4" t="e">
        <v>#N/A</v>
      </c>
      <c r="J4182" s="4" t="e">
        <v>#N/A</v>
      </c>
      <c r="K4182">
        <v>923296730013</v>
      </c>
      <c r="L4182">
        <v>808715291439</v>
      </c>
      <c r="M4182">
        <v>923296730013</v>
      </c>
      <c r="N4182" s="6">
        <v>923296730013</v>
      </c>
      <c r="O4182">
        <v>300000000000</v>
      </c>
      <c r="P4182">
        <v>549313398879</v>
      </c>
      <c r="Q4182" t="e">
        <v>#N/A</v>
      </c>
      <c r="R4182">
        <v>-9666891612</v>
      </c>
      <c r="S4182" t="e">
        <v>#N/A</v>
      </c>
      <c r="T4182">
        <v>145435569269</v>
      </c>
      <c r="U4182">
        <v>72236487334</v>
      </c>
      <c r="V4182">
        <v>621049886213</v>
      </c>
      <c r="W4182">
        <v>300000000000</v>
      </c>
      <c r="X4182">
        <v>24200610000</v>
      </c>
      <c r="Y4182">
        <v>87.589969999999994</v>
      </c>
      <c r="Z4182">
        <v>808715291439</v>
      </c>
      <c r="AA4182" t="e">
        <v>#N/A</v>
      </c>
      <c r="AB4182">
        <v>124907526925</v>
      </c>
      <c r="AC4182" t="e">
        <v>#N/A</v>
      </c>
      <c r="AD4182">
        <v>37341607339</v>
      </c>
      <c r="AE4182">
        <v>383918703316</v>
      </c>
      <c r="AF4182">
        <v>172870349957</v>
      </c>
      <c r="AG4182" t="e">
        <v>#N/A</v>
      </c>
      <c r="AH4182" t="e">
        <v>#N/A</v>
      </c>
      <c r="AI4182" t="e">
        <v>#N/A</v>
      </c>
      <c r="AJ4182" t="e">
        <v>#N/A</v>
      </c>
      <c r="AK4182" t="e">
        <v>#N/A</v>
      </c>
      <c r="AL4182" t="s">
        <v>21831</v>
      </c>
      <c r="AM4182">
        <v>7</v>
      </c>
    </row>
    <row r="4183" spans="1:39" x14ac:dyDescent="0.3">
      <c r="A4183" t="s">
        <v>9123</v>
      </c>
      <c r="B4183" t="s">
        <v>9124</v>
      </c>
      <c r="C4183" t="s">
        <v>363</v>
      </c>
      <c r="D4183" t="str">
        <f t="shared" si="65"/>
        <v>X202016</v>
      </c>
      <c r="E4183" s="1">
        <v>42735</v>
      </c>
      <c r="F4183">
        <v>691597985862</v>
      </c>
      <c r="G4183">
        <v>32863354125</v>
      </c>
      <c r="H4183">
        <v>981126066726</v>
      </c>
      <c r="I4183" s="4" t="e">
        <v>#N/A</v>
      </c>
      <c r="J4183" s="4" t="e">
        <v>#N/A</v>
      </c>
      <c r="K4183">
        <v>1017750165991</v>
      </c>
      <c r="L4183">
        <v>891587339071</v>
      </c>
      <c r="M4183">
        <v>1017750165991</v>
      </c>
      <c r="N4183" s="6">
        <v>1019615140220</v>
      </c>
      <c r="O4183">
        <v>191310313024</v>
      </c>
      <c r="P4183">
        <v>431156500999</v>
      </c>
      <c r="Q4183" t="e">
        <v>#N/A</v>
      </c>
      <c r="R4183">
        <v>-3778702804</v>
      </c>
      <c r="S4183" t="e">
        <v>#N/A</v>
      </c>
      <c r="T4183">
        <v>23844073898</v>
      </c>
      <c r="U4183">
        <v>34673434065</v>
      </c>
      <c r="V4183">
        <v>465329935064</v>
      </c>
      <c r="W4183">
        <v>191310313024</v>
      </c>
      <c r="X4183">
        <v>23845611300</v>
      </c>
      <c r="Y4183">
        <v>87.603750000000005</v>
      </c>
      <c r="Z4183">
        <v>891587339071</v>
      </c>
      <c r="AA4183" t="e">
        <v>#N/A</v>
      </c>
      <c r="AB4183">
        <v>146712628739</v>
      </c>
      <c r="AC4183" t="e">
        <v>#N/A</v>
      </c>
      <c r="AD4183">
        <v>32949012644</v>
      </c>
      <c r="AE4183">
        <v>438812116032</v>
      </c>
      <c r="AF4183">
        <v>210638697176</v>
      </c>
      <c r="AG4183">
        <v>8563436916</v>
      </c>
      <c r="AH4183" t="s">
        <v>7</v>
      </c>
      <c r="AI4183">
        <v>189375212696</v>
      </c>
      <c r="AJ4183" t="s">
        <v>7</v>
      </c>
      <c r="AK4183">
        <v>11363341968</v>
      </c>
      <c r="AL4183" t="s">
        <v>21831</v>
      </c>
      <c r="AM4183">
        <v>8</v>
      </c>
    </row>
    <row r="4184" spans="1:39" x14ac:dyDescent="0.3">
      <c r="A4184" t="s">
        <v>9125</v>
      </c>
      <c r="B4184" t="s">
        <v>9126</v>
      </c>
      <c r="C4184" t="s">
        <v>363</v>
      </c>
      <c r="D4184" t="str">
        <f t="shared" si="65"/>
        <v>X202017</v>
      </c>
      <c r="E4184" s="1">
        <v>43100</v>
      </c>
      <c r="F4184">
        <v>852266430681</v>
      </c>
      <c r="G4184">
        <v>30738977345</v>
      </c>
      <c r="H4184">
        <v>1007906994010</v>
      </c>
      <c r="I4184" s="4" t="e">
        <v>#N/A</v>
      </c>
      <c r="J4184" s="4" t="e">
        <v>#N/A</v>
      </c>
      <c r="K4184">
        <v>1042868234532</v>
      </c>
      <c r="L4184">
        <v>903823538986</v>
      </c>
      <c r="M4184">
        <v>1042868234532</v>
      </c>
      <c r="N4184" s="6">
        <v>1043340202862</v>
      </c>
      <c r="O4184">
        <v>242963632334</v>
      </c>
      <c r="P4184">
        <v>592158639299</v>
      </c>
      <c r="Q4184" t="e">
        <v>#N/A</v>
      </c>
      <c r="R4184">
        <v>488818543</v>
      </c>
      <c r="S4184" t="e">
        <v>#N/A</v>
      </c>
      <c r="T4184">
        <v>75505746726</v>
      </c>
      <c r="U4184">
        <v>2705928506</v>
      </c>
      <c r="V4184">
        <v>593866567805</v>
      </c>
      <c r="W4184">
        <v>242963632334</v>
      </c>
      <c r="X4184">
        <v>20700000000</v>
      </c>
      <c r="Y4184">
        <v>86.667090000000002</v>
      </c>
      <c r="Z4184">
        <v>903823538986</v>
      </c>
      <c r="AA4184" t="e">
        <v>#N/A</v>
      </c>
      <c r="AB4184">
        <v>187086883014</v>
      </c>
      <c r="AC4184" t="e">
        <v>#N/A</v>
      </c>
      <c r="AD4184">
        <v>30972151457</v>
      </c>
      <c r="AE4184">
        <v>413185327470</v>
      </c>
      <c r="AF4184">
        <v>245869288162</v>
      </c>
      <c r="AG4184" t="e">
        <v>#N/A</v>
      </c>
      <c r="AH4184" t="e">
        <v>#N/A</v>
      </c>
      <c r="AI4184" t="e">
        <v>#N/A</v>
      </c>
      <c r="AJ4184" t="e">
        <v>#N/A</v>
      </c>
      <c r="AK4184" t="e">
        <v>#N/A</v>
      </c>
      <c r="AL4184" t="s">
        <v>21831</v>
      </c>
      <c r="AM4184">
        <v>9</v>
      </c>
    </row>
    <row r="4185" spans="1:39" x14ac:dyDescent="0.3">
      <c r="A4185" t="s">
        <v>9127</v>
      </c>
      <c r="B4185" t="s">
        <v>9128</v>
      </c>
      <c r="C4185" t="s">
        <v>363</v>
      </c>
      <c r="D4185" t="str">
        <f t="shared" si="65"/>
        <v>X202018</v>
      </c>
      <c r="E4185" s="1">
        <v>43465</v>
      </c>
      <c r="F4185">
        <v>945916759460</v>
      </c>
      <c r="G4185">
        <v>24010891662</v>
      </c>
      <c r="H4185">
        <v>1018072498679</v>
      </c>
      <c r="I4185" s="4" t="e">
        <v>#N/A</v>
      </c>
      <c r="J4185" s="4" t="e">
        <v>#N/A</v>
      </c>
      <c r="K4185">
        <v>1047589048326</v>
      </c>
      <c r="L4185">
        <v>910943405334</v>
      </c>
      <c r="M4185">
        <v>1047589048326</v>
      </c>
      <c r="N4185" s="6">
        <v>1047607416508</v>
      </c>
      <c r="O4185">
        <v>128168219186</v>
      </c>
      <c r="P4185">
        <v>690190388743</v>
      </c>
      <c r="Q4185" t="e">
        <v>#N/A</v>
      </c>
      <c r="R4185">
        <v>-1333804667</v>
      </c>
      <c r="S4185" t="e">
        <v>#N/A</v>
      </c>
      <c r="T4185">
        <v>35146809670</v>
      </c>
      <c r="U4185">
        <v>-5236239258</v>
      </c>
      <c r="V4185">
        <v>683956149485</v>
      </c>
      <c r="W4185">
        <v>128168219186</v>
      </c>
      <c r="X4185">
        <v>20700000000</v>
      </c>
      <c r="Y4185">
        <v>86.956180000000003</v>
      </c>
      <c r="Z4185">
        <v>910943405334</v>
      </c>
      <c r="AA4185" t="e">
        <v>#N/A</v>
      </c>
      <c r="AB4185">
        <v>327230815739</v>
      </c>
      <c r="AC4185" t="e">
        <v>#N/A</v>
      </c>
      <c r="AD4185">
        <v>26263305783</v>
      </c>
      <c r="AE4185">
        <v>439806516081</v>
      </c>
      <c r="AF4185">
        <v>251139757503</v>
      </c>
      <c r="AG4185">
        <v>12155336916</v>
      </c>
      <c r="AH4185" t="s">
        <v>7</v>
      </c>
      <c r="AI4185">
        <v>226268050798</v>
      </c>
      <c r="AJ4185">
        <v>22837361019</v>
      </c>
      <c r="AK4185">
        <v>8084989136</v>
      </c>
      <c r="AL4185" t="s">
        <v>21831</v>
      </c>
      <c r="AM4185">
        <v>10</v>
      </c>
    </row>
    <row r="4186" spans="1:39" x14ac:dyDescent="0.3">
      <c r="A4186" t="s">
        <v>9129</v>
      </c>
      <c r="B4186" t="s">
        <v>9130</v>
      </c>
      <c r="C4186" t="s">
        <v>363</v>
      </c>
      <c r="D4186" t="str">
        <f t="shared" si="65"/>
        <v>X202019</v>
      </c>
      <c r="E4186" s="1">
        <v>43830</v>
      </c>
      <c r="F4186">
        <v>528166496344</v>
      </c>
      <c r="G4186">
        <v>5277878494</v>
      </c>
      <c r="H4186">
        <v>895791073351</v>
      </c>
      <c r="I4186" s="4" t="e">
        <v>#N/A</v>
      </c>
      <c r="J4186" s="4" t="e">
        <v>#N/A</v>
      </c>
      <c r="K4186">
        <v>910167738143</v>
      </c>
      <c r="L4186">
        <v>782851745502</v>
      </c>
      <c r="M4186">
        <v>910167738143</v>
      </c>
      <c r="N4186" s="6">
        <v>910167738143</v>
      </c>
      <c r="O4186">
        <v>94782161210</v>
      </c>
      <c r="P4186">
        <v>291138404815</v>
      </c>
      <c r="Q4186" t="e">
        <v>#N/A</v>
      </c>
      <c r="R4186">
        <v>6228795271</v>
      </c>
      <c r="S4186" t="e">
        <v>#N/A</v>
      </c>
      <c r="T4186">
        <v>26914848405</v>
      </c>
      <c r="U4186">
        <v>-16542118993</v>
      </c>
      <c r="V4186">
        <v>263023258443</v>
      </c>
      <c r="W4186">
        <v>84207133831</v>
      </c>
      <c r="X4186">
        <v>5141076500</v>
      </c>
      <c r="Y4186">
        <v>86.011809999999997</v>
      </c>
      <c r="Z4186">
        <v>782851745502</v>
      </c>
      <c r="AA4186" t="e">
        <v>#N/A</v>
      </c>
      <c r="AB4186">
        <v>149285045884</v>
      </c>
      <c r="AC4186" t="e">
        <v>#N/A</v>
      </c>
      <c r="AD4186">
        <v>7530292615</v>
      </c>
      <c r="AE4186">
        <v>458055604487</v>
      </c>
      <c r="AF4186">
        <v>248049775141</v>
      </c>
      <c r="AG4186">
        <v>11671306347</v>
      </c>
      <c r="AH4186">
        <v>156975000000</v>
      </c>
      <c r="AI4186">
        <v>261960609975</v>
      </c>
      <c r="AJ4186">
        <v>22938533046</v>
      </c>
      <c r="AK4186">
        <v>6671634478</v>
      </c>
      <c r="AL4186" t="s">
        <v>21831</v>
      </c>
      <c r="AM4186">
        <v>11</v>
      </c>
    </row>
    <row r="4187" spans="1:39" x14ac:dyDescent="0.3">
      <c r="A4187" t="s">
        <v>9131</v>
      </c>
      <c r="B4187" t="s">
        <v>9132</v>
      </c>
      <c r="C4187" t="s">
        <v>363</v>
      </c>
      <c r="D4187" t="str">
        <f t="shared" si="65"/>
        <v>X202020</v>
      </c>
      <c r="E4187" s="1">
        <v>44196</v>
      </c>
      <c r="F4187">
        <v>528488273887</v>
      </c>
      <c r="G4187">
        <v>29879437762</v>
      </c>
      <c r="H4187">
        <v>789431287487</v>
      </c>
      <c r="I4187" s="4" t="e">
        <v>#N/A</v>
      </c>
      <c r="J4187" s="4" t="e">
        <v>#N/A</v>
      </c>
      <c r="K4187">
        <v>826152240537</v>
      </c>
      <c r="L4187">
        <v>666905905421</v>
      </c>
      <c r="M4187">
        <v>826152240537</v>
      </c>
      <c r="N4187" s="6">
        <v>826155078317</v>
      </c>
      <c r="O4187">
        <v>28766693409</v>
      </c>
      <c r="P4187">
        <v>281147075018</v>
      </c>
      <c r="Q4187" t="e">
        <v>#N/A</v>
      </c>
      <c r="R4187">
        <v>3758285604</v>
      </c>
      <c r="S4187" t="e">
        <v>#N/A</v>
      </c>
      <c r="T4187">
        <v>57713539175</v>
      </c>
      <c r="U4187">
        <v>20612010163</v>
      </c>
      <c r="V4187">
        <v>293089157181</v>
      </c>
      <c r="W4187">
        <v>21094765409</v>
      </c>
      <c r="X4187">
        <v>13939645176</v>
      </c>
      <c r="Y4187">
        <v>80.724339999999998</v>
      </c>
      <c r="Z4187">
        <v>666905905421</v>
      </c>
      <c r="AA4187" t="e">
        <v>#N/A</v>
      </c>
      <c r="AB4187">
        <v>135946186969</v>
      </c>
      <c r="AC4187" t="e">
        <v>#N/A</v>
      </c>
      <c r="AD4187">
        <v>17843399955</v>
      </c>
      <c r="AE4187">
        <v>449359843771</v>
      </c>
      <c r="AF4187">
        <v>223134770064</v>
      </c>
      <c r="AG4187">
        <v>11809006347</v>
      </c>
      <c r="AH4187">
        <v>162150000000</v>
      </c>
      <c r="AI4187">
        <v>265143237901</v>
      </c>
      <c r="AJ4187">
        <v>24121944337</v>
      </c>
      <c r="AK4187">
        <v>2200636459</v>
      </c>
      <c r="AL4187" t="s">
        <v>21831</v>
      </c>
      <c r="AM4187">
        <v>12</v>
      </c>
    </row>
    <row r="4188" spans="1:39" x14ac:dyDescent="0.3">
      <c r="A4188" t="s">
        <v>9133</v>
      </c>
      <c r="B4188" t="s">
        <v>9134</v>
      </c>
      <c r="C4188" t="s">
        <v>363</v>
      </c>
      <c r="D4188" t="str">
        <f t="shared" si="65"/>
        <v>X202021</v>
      </c>
      <c r="E4188" s="1">
        <v>44561</v>
      </c>
      <c r="F4188">
        <v>605792660461</v>
      </c>
      <c r="G4188">
        <v>9474099780</v>
      </c>
      <c r="H4188">
        <v>895560467510</v>
      </c>
      <c r="I4188" s="4" t="e">
        <v>#N/A</v>
      </c>
      <c r="J4188" s="4" t="e">
        <v>#N/A</v>
      </c>
      <c r="K4188">
        <v>912335408221</v>
      </c>
      <c r="L4188">
        <v>750616491596</v>
      </c>
      <c r="M4188">
        <v>912335408221</v>
      </c>
      <c r="N4188" s="6">
        <v>912842057307</v>
      </c>
      <c r="O4188">
        <v>16389084161</v>
      </c>
      <c r="P4188">
        <v>350557037440</v>
      </c>
      <c r="Q4188" t="e">
        <v>#N/A</v>
      </c>
      <c r="R4188">
        <v>728662957</v>
      </c>
      <c r="S4188" t="e">
        <v>#N/A</v>
      </c>
      <c r="T4188">
        <v>126863440321</v>
      </c>
      <c r="U4188">
        <v>48778604774</v>
      </c>
      <c r="V4188">
        <v>386098718053</v>
      </c>
      <c r="W4188">
        <v>4150160000</v>
      </c>
      <c r="X4188">
        <v>8622625000</v>
      </c>
      <c r="Y4188">
        <v>82.274180000000001</v>
      </c>
      <c r="Z4188">
        <v>750616491596</v>
      </c>
      <c r="AA4188" t="e">
        <v>#N/A</v>
      </c>
      <c r="AB4188">
        <v>148012833202</v>
      </c>
      <c r="AC4188" t="e">
        <v>#N/A</v>
      </c>
      <c r="AD4188">
        <v>24563846363</v>
      </c>
      <c r="AE4188">
        <v>464766069846</v>
      </c>
      <c r="AF4188">
        <v>202782769145</v>
      </c>
      <c r="AG4188">
        <v>11859006347</v>
      </c>
      <c r="AH4188">
        <v>155250000000</v>
      </c>
      <c r="AI4188">
        <v>235399116706</v>
      </c>
      <c r="AJ4188" t="s">
        <v>7</v>
      </c>
      <c r="AK4188">
        <v>8554565809</v>
      </c>
      <c r="AL4188" t="s">
        <v>21831</v>
      </c>
      <c r="AM4188">
        <v>13</v>
      </c>
    </row>
    <row r="4189" spans="1:39" x14ac:dyDescent="0.3">
      <c r="A4189" t="s">
        <v>9135</v>
      </c>
      <c r="B4189" t="s">
        <v>9136</v>
      </c>
      <c r="C4189" t="s">
        <v>363</v>
      </c>
      <c r="D4189" t="str">
        <f t="shared" si="65"/>
        <v>X202022</v>
      </c>
      <c r="E4189" s="1">
        <v>44926</v>
      </c>
      <c r="F4189">
        <v>552438249106</v>
      </c>
      <c r="G4189">
        <v>22162163076</v>
      </c>
      <c r="H4189">
        <v>1115987924076</v>
      </c>
      <c r="I4189" s="4" t="e">
        <v>#N/A</v>
      </c>
      <c r="J4189" s="4" t="e">
        <v>#N/A</v>
      </c>
      <c r="K4189">
        <v>1143871221263</v>
      </c>
      <c r="L4189">
        <v>958596476953</v>
      </c>
      <c r="M4189">
        <v>1143871221263</v>
      </c>
      <c r="N4189" s="6">
        <v>1143871221263</v>
      </c>
      <c r="O4189">
        <v>0</v>
      </c>
      <c r="P4189">
        <v>295891118407</v>
      </c>
      <c r="Q4189" t="e">
        <v>#N/A</v>
      </c>
      <c r="R4189">
        <v>-1136037440</v>
      </c>
      <c r="S4189" t="e">
        <v>#N/A</v>
      </c>
      <c r="T4189">
        <v>111060205926</v>
      </c>
      <c r="U4189">
        <v>52720190828</v>
      </c>
      <c r="V4189">
        <v>345362465140</v>
      </c>
      <c r="W4189">
        <v>0</v>
      </c>
      <c r="X4189">
        <v>8624775000</v>
      </c>
      <c r="Y4189">
        <v>83.80283</v>
      </c>
      <c r="Z4189">
        <v>958596476953</v>
      </c>
      <c r="AA4189" t="e">
        <v>#N/A</v>
      </c>
      <c r="AB4189">
        <v>208524243283</v>
      </c>
      <c r="AC4189" t="e">
        <v>#N/A</v>
      </c>
      <c r="AD4189">
        <v>20045767068</v>
      </c>
      <c r="AE4189">
        <v>468565100755</v>
      </c>
      <c r="AF4189">
        <v>180603348939</v>
      </c>
      <c r="AG4189">
        <v>12526806347</v>
      </c>
      <c r="AH4189">
        <v>215625000000</v>
      </c>
      <c r="AI4189">
        <v>219693942408</v>
      </c>
      <c r="AJ4189">
        <v>37328402819</v>
      </c>
      <c r="AK4189">
        <v>3548731745</v>
      </c>
      <c r="AL4189" t="s">
        <v>21831</v>
      </c>
      <c r="AM4189">
        <v>14</v>
      </c>
    </row>
    <row r="4190" spans="1:39" x14ac:dyDescent="0.3">
      <c r="A4190" t="s">
        <v>9137</v>
      </c>
      <c r="B4190" t="s">
        <v>9138</v>
      </c>
      <c r="C4190" t="s">
        <v>363</v>
      </c>
      <c r="D4190" t="str">
        <f t="shared" si="65"/>
        <v>X202023</v>
      </c>
      <c r="E4190" s="1">
        <v>45291</v>
      </c>
      <c r="F4190">
        <v>589764035144</v>
      </c>
      <c r="G4190">
        <v>20380492065</v>
      </c>
      <c r="H4190">
        <v>1010124973136</v>
      </c>
      <c r="I4190" s="4" t="e">
        <v>#N/A</v>
      </c>
      <c r="J4190" s="4" t="e">
        <v>#N/A</v>
      </c>
      <c r="K4190">
        <v>1034395080781</v>
      </c>
      <c r="L4190">
        <v>863917927071</v>
      </c>
      <c r="M4190">
        <v>1034395080781</v>
      </c>
      <c r="N4190" s="6">
        <v>1034395080781</v>
      </c>
      <c r="O4190">
        <v>0</v>
      </c>
      <c r="P4190">
        <v>330557418166</v>
      </c>
      <c r="Q4190" t="e">
        <v>#N/A</v>
      </c>
      <c r="R4190">
        <v>-3236692531</v>
      </c>
      <c r="S4190" t="e">
        <v>#N/A</v>
      </c>
      <c r="T4190">
        <v>55568521339</v>
      </c>
      <c r="U4190">
        <v>53809108628</v>
      </c>
      <c r="V4190">
        <v>380902925026</v>
      </c>
      <c r="W4190">
        <v>0</v>
      </c>
      <c r="X4190">
        <v>8624069800</v>
      </c>
      <c r="Y4190">
        <v>83.519139999999993</v>
      </c>
      <c r="Z4190">
        <v>863917927071</v>
      </c>
      <c r="AA4190" t="e">
        <v>#N/A</v>
      </c>
      <c r="AB4190">
        <v>306474559381</v>
      </c>
      <c r="AC4190" t="e">
        <v>#N/A</v>
      </c>
      <c r="AD4190">
        <v>18615107354</v>
      </c>
      <c r="AE4190">
        <v>500492978402</v>
      </c>
      <c r="AF4190">
        <v>184744790438</v>
      </c>
      <c r="AG4190">
        <v>12526806347</v>
      </c>
      <c r="AH4190">
        <v>128868726300</v>
      </c>
      <c r="AI4190">
        <v>207075783966</v>
      </c>
      <c r="AJ4190">
        <v>30110184287</v>
      </c>
      <c r="AK4190">
        <v>6135893614</v>
      </c>
      <c r="AL4190" t="s">
        <v>21831</v>
      </c>
      <c r="AM4190">
        <v>15</v>
      </c>
    </row>
    <row r="4191" spans="1:39" x14ac:dyDescent="0.3">
      <c r="A4191" t="s">
        <v>9139</v>
      </c>
      <c r="B4191" t="s">
        <v>9140</v>
      </c>
      <c r="C4191" t="s">
        <v>364</v>
      </c>
      <c r="D4191" t="str">
        <f t="shared" si="65"/>
        <v>PMG2014</v>
      </c>
      <c r="E4191" s="1">
        <v>42004</v>
      </c>
      <c r="F4191">
        <v>584340644461</v>
      </c>
      <c r="G4191">
        <v>657476977</v>
      </c>
      <c r="H4191">
        <v>528847909405</v>
      </c>
      <c r="I4191" s="4" t="e">
        <v>#N/A</v>
      </c>
      <c r="J4191" s="4" t="e">
        <v>#N/A</v>
      </c>
      <c r="K4191">
        <v>531165564298</v>
      </c>
      <c r="L4191">
        <v>514802612363</v>
      </c>
      <c r="M4191">
        <v>531165564298</v>
      </c>
      <c r="N4191" s="6">
        <v>535015164298</v>
      </c>
      <c r="O4191">
        <v>75700000000</v>
      </c>
      <c r="P4191">
        <v>386972897159</v>
      </c>
      <c r="Q4191" t="e">
        <v>#N/A</v>
      </c>
      <c r="R4191">
        <v>8912285516</v>
      </c>
      <c r="S4191" t="e">
        <v>#N/A</v>
      </c>
      <c r="T4191">
        <v>4230160810</v>
      </c>
      <c r="U4191">
        <v>130368488381</v>
      </c>
      <c r="V4191">
        <v>470119694873</v>
      </c>
      <c r="W4191">
        <v>75700000000</v>
      </c>
      <c r="X4191" t="s">
        <v>7</v>
      </c>
      <c r="Y4191">
        <v>96.919430000000006</v>
      </c>
      <c r="Z4191">
        <v>514802612363</v>
      </c>
      <c r="AA4191" t="s">
        <v>7</v>
      </c>
      <c r="AB4191">
        <v>154174891799</v>
      </c>
      <c r="AC4191" t="e">
        <v>#N/A</v>
      </c>
      <c r="AD4191">
        <v>270731626</v>
      </c>
      <c r="AE4191">
        <v>30009638772</v>
      </c>
      <c r="AF4191">
        <v>18092880421</v>
      </c>
      <c r="AG4191" t="e">
        <v>#N/A</v>
      </c>
      <c r="AH4191" t="e">
        <v>#N/A</v>
      </c>
      <c r="AI4191" t="e">
        <v>#N/A</v>
      </c>
      <c r="AJ4191" t="e">
        <v>#N/A</v>
      </c>
      <c r="AK4191" t="e">
        <v>#N/A</v>
      </c>
      <c r="AL4191" t="s">
        <v>21828</v>
      </c>
      <c r="AM4191">
        <v>7</v>
      </c>
    </row>
    <row r="4192" spans="1:39" x14ac:dyDescent="0.3">
      <c r="A4192" t="s">
        <v>9141</v>
      </c>
      <c r="B4192" t="s">
        <v>9142</v>
      </c>
      <c r="C4192" t="s">
        <v>364</v>
      </c>
      <c r="D4192" t="str">
        <f t="shared" si="65"/>
        <v>PMG2015</v>
      </c>
      <c r="E4192" s="1">
        <v>42369</v>
      </c>
      <c r="F4192">
        <v>588036626111</v>
      </c>
      <c r="G4192">
        <v>9364859130</v>
      </c>
      <c r="H4192">
        <v>365210521710</v>
      </c>
      <c r="I4192" s="4" t="e">
        <v>#N/A</v>
      </c>
      <c r="J4192" s="4" t="e">
        <v>#N/A</v>
      </c>
      <c r="K4192">
        <v>377051497280</v>
      </c>
      <c r="L4192">
        <v>335771098243</v>
      </c>
      <c r="M4192">
        <v>377051497280</v>
      </c>
      <c r="N4192" s="6">
        <v>387083106688</v>
      </c>
      <c r="O4192">
        <v>182282155089</v>
      </c>
      <c r="P4192">
        <v>378404019679</v>
      </c>
      <c r="Q4192" t="e">
        <v>#N/A</v>
      </c>
      <c r="R4192">
        <v>1203228952</v>
      </c>
      <c r="S4192" t="e">
        <v>#N/A</v>
      </c>
      <c r="T4192">
        <v>8883654732</v>
      </c>
      <c r="U4192">
        <v>-135113688789</v>
      </c>
      <c r="V4192">
        <v>142125760340</v>
      </c>
      <c r="W4192">
        <v>123161982929</v>
      </c>
      <c r="X4192" t="s">
        <v>7</v>
      </c>
      <c r="Y4192">
        <v>89.051789999999997</v>
      </c>
      <c r="Z4192">
        <v>335771098243</v>
      </c>
      <c r="AA4192" t="s">
        <v>7</v>
      </c>
      <c r="AB4192">
        <v>148688742582</v>
      </c>
      <c r="AC4192" t="e">
        <v>#N/A</v>
      </c>
      <c r="AD4192">
        <v>9817019359</v>
      </c>
      <c r="AE4192">
        <v>237781931981</v>
      </c>
      <c r="AF4192">
        <v>219999714787</v>
      </c>
      <c r="AG4192">
        <v>0</v>
      </c>
      <c r="AH4192" t="s">
        <v>7</v>
      </c>
      <c r="AI4192">
        <v>58327329588</v>
      </c>
      <c r="AJ4192" t="s">
        <v>7</v>
      </c>
      <c r="AK4192">
        <v>195711839</v>
      </c>
      <c r="AL4192" t="s">
        <v>21828</v>
      </c>
      <c r="AM4192">
        <v>8</v>
      </c>
    </row>
    <row r="4193" spans="1:39" x14ac:dyDescent="0.3">
      <c r="A4193" t="s">
        <v>9143</v>
      </c>
      <c r="B4193" t="s">
        <v>9144</v>
      </c>
      <c r="C4193" t="s">
        <v>364</v>
      </c>
      <c r="D4193" t="str">
        <f t="shared" si="65"/>
        <v>PMG2016</v>
      </c>
      <c r="E4193" s="1">
        <v>42735</v>
      </c>
      <c r="F4193">
        <v>977843703573</v>
      </c>
      <c r="G4193">
        <v>22428582579</v>
      </c>
      <c r="H4193">
        <v>432172200459</v>
      </c>
      <c r="I4193" s="4" t="e">
        <v>#N/A</v>
      </c>
      <c r="J4193" s="4" t="e">
        <v>#N/A</v>
      </c>
      <c r="K4193">
        <v>447262868515</v>
      </c>
      <c r="L4193">
        <v>367366438235</v>
      </c>
      <c r="M4193">
        <v>447262868515</v>
      </c>
      <c r="N4193" s="6">
        <v>468923179068</v>
      </c>
      <c r="O4193">
        <v>241298400000</v>
      </c>
      <c r="P4193">
        <v>541617000575</v>
      </c>
      <c r="Q4193" t="e">
        <v>#N/A</v>
      </c>
      <c r="R4193">
        <v>-14231936005</v>
      </c>
      <c r="S4193" t="e">
        <v>#N/A</v>
      </c>
      <c r="T4193">
        <v>31349149576</v>
      </c>
      <c r="U4193">
        <v>11357139314</v>
      </c>
      <c r="V4193">
        <v>397990591490</v>
      </c>
      <c r="W4193">
        <v>241298400000</v>
      </c>
      <c r="X4193" t="s">
        <v>7</v>
      </c>
      <c r="Y4193">
        <v>82.136579999999995</v>
      </c>
      <c r="Z4193">
        <v>367366438235</v>
      </c>
      <c r="AA4193">
        <v>77486000000</v>
      </c>
      <c r="AB4193">
        <v>203023046533</v>
      </c>
      <c r="AC4193" t="e">
        <v>#N/A</v>
      </c>
      <c r="AD4193">
        <v>32283290231</v>
      </c>
      <c r="AE4193">
        <v>187125298759</v>
      </c>
      <c r="AF4193">
        <v>157857266250</v>
      </c>
      <c r="AG4193">
        <v>3727272727</v>
      </c>
      <c r="AH4193" t="s">
        <v>7</v>
      </c>
      <c r="AI4193">
        <v>434314265771</v>
      </c>
      <c r="AJ4193">
        <v>5921014397</v>
      </c>
      <c r="AK4193">
        <v>1604256601</v>
      </c>
      <c r="AL4193" t="s">
        <v>21828</v>
      </c>
      <c r="AM4193">
        <v>9</v>
      </c>
    </row>
    <row r="4194" spans="1:39" x14ac:dyDescent="0.3">
      <c r="A4194" t="s">
        <v>9145</v>
      </c>
      <c r="B4194" t="s">
        <v>9146</v>
      </c>
      <c r="C4194" t="s">
        <v>364</v>
      </c>
      <c r="D4194" t="str">
        <f t="shared" si="65"/>
        <v>PMG2017</v>
      </c>
      <c r="E4194" s="1">
        <v>43100</v>
      </c>
      <c r="F4194">
        <v>1278177295167</v>
      </c>
      <c r="G4194">
        <v>46518861887</v>
      </c>
      <c r="H4194">
        <v>825504963512</v>
      </c>
      <c r="I4194" s="4" t="e">
        <v>#N/A</v>
      </c>
      <c r="J4194" s="4" t="e">
        <v>#N/A</v>
      </c>
      <c r="K4194">
        <v>879723581279</v>
      </c>
      <c r="L4194">
        <v>727110771712</v>
      </c>
      <c r="M4194">
        <v>879723581279</v>
      </c>
      <c r="N4194" s="6">
        <v>919620002905</v>
      </c>
      <c r="O4194">
        <v>389090141363</v>
      </c>
      <c r="P4194">
        <v>773251993661</v>
      </c>
      <c r="Q4194" t="e">
        <v>#N/A</v>
      </c>
      <c r="R4194">
        <v>7036909663</v>
      </c>
      <c r="S4194" t="e">
        <v>#N/A</v>
      </c>
      <c r="T4194">
        <v>32628439242</v>
      </c>
      <c r="U4194">
        <v>-250600291978</v>
      </c>
      <c r="V4194">
        <v>271670499341</v>
      </c>
      <c r="W4194">
        <v>329701625563</v>
      </c>
      <c r="X4194" t="s">
        <v>7</v>
      </c>
      <c r="Y4194">
        <v>82.652190000000004</v>
      </c>
      <c r="Z4194">
        <v>727110771712</v>
      </c>
      <c r="AA4194">
        <v>77299000000</v>
      </c>
      <c r="AB4194">
        <v>247707255365</v>
      </c>
      <c r="AC4194" t="e">
        <v>#N/A</v>
      </c>
      <c r="AD4194">
        <v>81124435941</v>
      </c>
      <c r="AE4194">
        <v>443590297591</v>
      </c>
      <c r="AF4194">
        <v>372936437990</v>
      </c>
      <c r="AG4194" t="e">
        <v>#N/A</v>
      </c>
      <c r="AH4194" t="e">
        <v>#N/A</v>
      </c>
      <c r="AI4194" t="e">
        <v>#N/A</v>
      </c>
      <c r="AJ4194" t="e">
        <v>#N/A</v>
      </c>
      <c r="AK4194" t="e">
        <v>#N/A</v>
      </c>
      <c r="AL4194" t="s">
        <v>21828</v>
      </c>
      <c r="AM4194">
        <v>10</v>
      </c>
    </row>
    <row r="4195" spans="1:39" x14ac:dyDescent="0.3">
      <c r="A4195" t="s">
        <v>9147</v>
      </c>
      <c r="B4195" t="s">
        <v>9148</v>
      </c>
      <c r="C4195" t="s">
        <v>364</v>
      </c>
      <c r="D4195" t="str">
        <f t="shared" si="65"/>
        <v>PMG2018</v>
      </c>
      <c r="E4195" s="1">
        <v>43465</v>
      </c>
      <c r="F4195">
        <v>1318770800846</v>
      </c>
      <c r="G4195">
        <v>87187508347</v>
      </c>
      <c r="H4195">
        <v>1120128705965</v>
      </c>
      <c r="I4195" s="4" t="e">
        <v>#N/A</v>
      </c>
      <c r="J4195" s="4" t="e">
        <v>#N/A</v>
      </c>
      <c r="K4195">
        <v>1211335888255</v>
      </c>
      <c r="L4195">
        <v>1006484568533</v>
      </c>
      <c r="M4195">
        <v>1211335888255</v>
      </c>
      <c r="N4195" s="6">
        <v>1258561038209</v>
      </c>
      <c r="O4195">
        <v>580240665800</v>
      </c>
      <c r="P4195">
        <v>843657991496</v>
      </c>
      <c r="Q4195" t="e">
        <v>#N/A</v>
      </c>
      <c r="R4195">
        <v>32962829330</v>
      </c>
      <c r="S4195" t="e">
        <v>#N/A</v>
      </c>
      <c r="T4195">
        <v>36576431751</v>
      </c>
      <c r="U4195">
        <v>-325263437579</v>
      </c>
      <c r="V4195">
        <v>307458395731</v>
      </c>
      <c r="W4195">
        <v>472149323000</v>
      </c>
      <c r="X4195" t="s">
        <v>7</v>
      </c>
      <c r="Y4195">
        <v>83.088809999999995</v>
      </c>
      <c r="Z4195">
        <v>1006484568533</v>
      </c>
      <c r="AA4195">
        <v>40000000</v>
      </c>
      <c r="AB4195">
        <v>132921121802</v>
      </c>
      <c r="AC4195" t="e">
        <v>#N/A</v>
      </c>
      <c r="AD4195">
        <v>44330089692</v>
      </c>
      <c r="AE4195">
        <v>666721647953</v>
      </c>
      <c r="AF4195">
        <v>581970482388</v>
      </c>
      <c r="AG4195" t="s">
        <v>7</v>
      </c>
      <c r="AH4195" t="s">
        <v>7</v>
      </c>
      <c r="AI4195">
        <v>475954110442</v>
      </c>
      <c r="AJ4195">
        <v>19126179578</v>
      </c>
      <c r="AK4195">
        <v>10478576054</v>
      </c>
      <c r="AL4195" t="s">
        <v>21828</v>
      </c>
      <c r="AM4195">
        <v>11</v>
      </c>
    </row>
    <row r="4196" spans="1:39" x14ac:dyDescent="0.3">
      <c r="A4196" t="s">
        <v>9149</v>
      </c>
      <c r="B4196" t="s">
        <v>9150</v>
      </c>
      <c r="C4196" t="s">
        <v>364</v>
      </c>
      <c r="D4196" t="str">
        <f t="shared" si="65"/>
        <v>PMG2019</v>
      </c>
      <c r="E4196" s="1">
        <v>43830</v>
      </c>
      <c r="F4196">
        <v>1482936077910</v>
      </c>
      <c r="G4196">
        <v>64208454064</v>
      </c>
      <c r="H4196">
        <v>1248734733289</v>
      </c>
      <c r="I4196" s="4" t="e">
        <v>#N/A</v>
      </c>
      <c r="J4196" s="4" t="e">
        <v>#N/A</v>
      </c>
      <c r="K4196">
        <v>1359242852128</v>
      </c>
      <c r="L4196">
        <v>1111533521845</v>
      </c>
      <c r="M4196">
        <v>1359242852128</v>
      </c>
      <c r="N4196" s="6">
        <v>1400647668769</v>
      </c>
      <c r="O4196">
        <v>650027342800</v>
      </c>
      <c r="P4196">
        <v>919713735591</v>
      </c>
      <c r="Q4196" t="e">
        <v>#N/A</v>
      </c>
      <c r="R4196">
        <v>44612050740</v>
      </c>
      <c r="S4196" t="e">
        <v>#N/A</v>
      </c>
      <c r="T4196">
        <v>47033461532</v>
      </c>
      <c r="U4196">
        <v>-308680874471</v>
      </c>
      <c r="V4196">
        <v>415406202210</v>
      </c>
      <c r="W4196">
        <v>555729384160</v>
      </c>
      <c r="X4196" t="s">
        <v>7</v>
      </c>
      <c r="Y4196">
        <v>81.775930000000002</v>
      </c>
      <c r="Z4196">
        <v>1111533521845</v>
      </c>
      <c r="AA4196">
        <v>0</v>
      </c>
      <c r="AB4196">
        <v>123785446387</v>
      </c>
      <c r="AC4196" t="e">
        <v>#N/A</v>
      </c>
      <c r="AD4196">
        <v>50092247476</v>
      </c>
      <c r="AE4196">
        <v>706921437261</v>
      </c>
      <c r="AF4196">
        <v>591204861457</v>
      </c>
      <c r="AG4196" t="s">
        <v>7</v>
      </c>
      <c r="AH4196">
        <v>730534705233.67798</v>
      </c>
      <c r="AI4196">
        <v>989395782338</v>
      </c>
      <c r="AJ4196" t="s">
        <v>7</v>
      </c>
      <c r="AK4196">
        <v>16648691339</v>
      </c>
      <c r="AL4196" t="s">
        <v>21828</v>
      </c>
      <c r="AM4196">
        <v>12</v>
      </c>
    </row>
    <row r="4197" spans="1:39" x14ac:dyDescent="0.3">
      <c r="A4197" t="s">
        <v>9151</v>
      </c>
      <c r="B4197" t="s">
        <v>9152</v>
      </c>
      <c r="C4197" t="s">
        <v>364</v>
      </c>
      <c r="D4197" t="str">
        <f t="shared" si="65"/>
        <v>PMG2020</v>
      </c>
      <c r="E4197" s="1">
        <v>44196</v>
      </c>
      <c r="F4197">
        <v>1488641568804</v>
      </c>
      <c r="G4197">
        <v>-20069059876</v>
      </c>
      <c r="H4197">
        <v>1160557218984</v>
      </c>
      <c r="I4197" s="4" t="e">
        <v>#N/A</v>
      </c>
      <c r="J4197" s="4" t="e">
        <v>#N/A</v>
      </c>
      <c r="K4197">
        <v>1224811599234</v>
      </c>
      <c r="L4197">
        <v>981384007386</v>
      </c>
      <c r="M4197">
        <v>1224811599234</v>
      </c>
      <c r="N4197" s="6">
        <v>1301566898062</v>
      </c>
      <c r="O4197">
        <v>424600000000</v>
      </c>
      <c r="P4197">
        <v>726671796390</v>
      </c>
      <c r="Q4197" t="e">
        <v>#N/A</v>
      </c>
      <c r="R4197">
        <v>42380199424</v>
      </c>
      <c r="S4197" t="e">
        <v>#N/A</v>
      </c>
      <c r="T4197">
        <v>84051907860</v>
      </c>
      <c r="U4197">
        <v>-242660488857</v>
      </c>
      <c r="V4197">
        <v>359840852653</v>
      </c>
      <c r="W4197">
        <v>401400000000</v>
      </c>
      <c r="X4197">
        <v>1453388845</v>
      </c>
      <c r="Y4197">
        <v>80.125299999999996</v>
      </c>
      <c r="Z4197">
        <v>981384007386</v>
      </c>
      <c r="AA4197" t="s">
        <v>7</v>
      </c>
      <c r="AB4197">
        <v>157624427030</v>
      </c>
      <c r="AC4197" t="e">
        <v>#N/A</v>
      </c>
      <c r="AD4197">
        <v>-43673207815</v>
      </c>
      <c r="AE4197">
        <v>718126667214</v>
      </c>
      <c r="AF4197">
        <v>556669464507</v>
      </c>
      <c r="AG4197" t="s">
        <v>7</v>
      </c>
      <c r="AH4197">
        <v>749808941708.15906</v>
      </c>
      <c r="AI4197">
        <v>1041451412200</v>
      </c>
      <c r="AJ4197">
        <v>31899955126</v>
      </c>
      <c r="AK4197">
        <v>18974503264</v>
      </c>
      <c r="AL4197" t="s">
        <v>21828</v>
      </c>
      <c r="AM4197">
        <v>13</v>
      </c>
    </row>
    <row r="4198" spans="1:39" x14ac:dyDescent="0.3">
      <c r="A4198" t="s">
        <v>9153</v>
      </c>
      <c r="B4198" t="s">
        <v>9154</v>
      </c>
      <c r="C4198" t="s">
        <v>364</v>
      </c>
      <c r="D4198" t="str">
        <f t="shared" si="65"/>
        <v>PMG2021</v>
      </c>
      <c r="E4198" s="1">
        <v>44561</v>
      </c>
      <c r="F4198">
        <v>1732115302739</v>
      </c>
      <c r="G4198">
        <v>-108124553652</v>
      </c>
      <c r="H4198">
        <v>1709371922879</v>
      </c>
      <c r="I4198" s="4" t="e">
        <v>#N/A</v>
      </c>
      <c r="J4198" s="4" t="e">
        <v>#N/A</v>
      </c>
      <c r="K4198">
        <v>1566816371437</v>
      </c>
      <c r="L4198">
        <v>1330446669757</v>
      </c>
      <c r="M4198">
        <v>1566816371437</v>
      </c>
      <c r="N4198" s="6">
        <v>1634328866992</v>
      </c>
      <c r="O4198">
        <v>731918579945</v>
      </c>
      <c r="P4198">
        <v>1078270083977</v>
      </c>
      <c r="Q4198" t="e">
        <v>#N/A</v>
      </c>
      <c r="R4198">
        <v>17599324649</v>
      </c>
      <c r="S4198" t="e">
        <v>#N/A</v>
      </c>
      <c r="T4198">
        <v>77594223173</v>
      </c>
      <c r="U4198">
        <v>-303853918250</v>
      </c>
      <c r="V4198">
        <v>632673557283</v>
      </c>
      <c r="W4198">
        <v>687918579945</v>
      </c>
      <c r="X4198">
        <v>0</v>
      </c>
      <c r="Y4198">
        <v>84.914010000000005</v>
      </c>
      <c r="Z4198">
        <v>1330446669757</v>
      </c>
      <c r="AA4198" t="s">
        <v>7</v>
      </c>
      <c r="AB4198">
        <v>237157780212</v>
      </c>
      <c r="AC4198" t="e">
        <v>#N/A</v>
      </c>
      <c r="AD4198">
        <v>-105354866520</v>
      </c>
      <c r="AE4198">
        <v>738945199409</v>
      </c>
      <c r="AF4198">
        <v>532490279733</v>
      </c>
      <c r="AG4198" t="s">
        <v>7</v>
      </c>
      <c r="AH4198">
        <v>669559217100</v>
      </c>
      <c r="AI4198">
        <v>1095789128757</v>
      </c>
      <c r="AJ4198">
        <v>46315413569</v>
      </c>
      <c r="AK4198">
        <v>58801990577</v>
      </c>
      <c r="AL4198" t="s">
        <v>21828</v>
      </c>
      <c r="AM4198">
        <v>14</v>
      </c>
    </row>
    <row r="4199" spans="1:39" x14ac:dyDescent="0.3">
      <c r="A4199" t="s">
        <v>9155</v>
      </c>
      <c r="B4199" t="s">
        <v>9156</v>
      </c>
      <c r="C4199" t="s">
        <v>364</v>
      </c>
      <c r="D4199" t="str">
        <f t="shared" si="65"/>
        <v>PMG2022</v>
      </c>
      <c r="E4199" s="1">
        <v>44926</v>
      </c>
      <c r="F4199">
        <v>1597223243159</v>
      </c>
      <c r="G4199">
        <v>-13322829812</v>
      </c>
      <c r="H4199">
        <v>2040400086821</v>
      </c>
      <c r="I4199" s="4" t="e">
        <v>#N/A</v>
      </c>
      <c r="J4199" s="4" t="e">
        <v>#N/A</v>
      </c>
      <c r="K4199">
        <v>2021513876742</v>
      </c>
      <c r="L4199">
        <v>1798027176671</v>
      </c>
      <c r="M4199">
        <v>2021513876742</v>
      </c>
      <c r="N4199" s="6">
        <v>2073867401134</v>
      </c>
      <c r="O4199">
        <v>585745737505</v>
      </c>
      <c r="P4199">
        <v>956700854209</v>
      </c>
      <c r="Q4199" t="e">
        <v>#N/A</v>
      </c>
      <c r="R4199">
        <v>18343646929</v>
      </c>
      <c r="S4199" t="e">
        <v>#N/A</v>
      </c>
      <c r="T4199">
        <v>80854376536</v>
      </c>
      <c r="U4199">
        <v>-273069578898</v>
      </c>
      <c r="V4199">
        <v>547672006843</v>
      </c>
      <c r="W4199">
        <v>541745737505</v>
      </c>
      <c r="X4199" t="s">
        <v>7</v>
      </c>
      <c r="Y4199">
        <v>88.944590000000005</v>
      </c>
      <c r="Z4199">
        <v>1798027176671</v>
      </c>
      <c r="AA4199" t="s">
        <v>7</v>
      </c>
      <c r="AB4199">
        <v>267847418107</v>
      </c>
      <c r="AC4199" t="e">
        <v>#N/A</v>
      </c>
      <c r="AD4199">
        <v>-97029086667</v>
      </c>
      <c r="AE4199">
        <v>761874413114</v>
      </c>
      <c r="AF4199">
        <v>507894730565</v>
      </c>
      <c r="AG4199" t="s">
        <v>7</v>
      </c>
      <c r="AH4199">
        <v>783083098200</v>
      </c>
      <c r="AI4199">
        <v>1072661945998</v>
      </c>
      <c r="AJ4199">
        <v>46250951514</v>
      </c>
      <c r="AK4199">
        <v>10120980968</v>
      </c>
      <c r="AL4199" t="s">
        <v>21828</v>
      </c>
      <c r="AM4199">
        <v>15</v>
      </c>
    </row>
    <row r="4200" spans="1:39" x14ac:dyDescent="0.3">
      <c r="A4200" t="s">
        <v>9157</v>
      </c>
      <c r="B4200" t="s">
        <v>9158</v>
      </c>
      <c r="C4200" t="s">
        <v>364</v>
      </c>
      <c r="D4200" t="str">
        <f t="shared" si="65"/>
        <v>PMG2023</v>
      </c>
      <c r="E4200" s="1">
        <v>45291</v>
      </c>
      <c r="F4200">
        <v>1777820279982</v>
      </c>
      <c r="G4200">
        <v>-24039200103</v>
      </c>
      <c r="H4200">
        <v>1834423788466</v>
      </c>
      <c r="I4200" s="4" t="e">
        <v>#N/A</v>
      </c>
      <c r="J4200" s="4" t="e">
        <v>#N/A</v>
      </c>
      <c r="K4200">
        <v>1832244530402</v>
      </c>
      <c r="L4200">
        <v>1581739889999</v>
      </c>
      <c r="M4200">
        <v>1832244530402</v>
      </c>
      <c r="N4200" s="6">
        <v>1876724101426</v>
      </c>
      <c r="O4200">
        <v>532933600000</v>
      </c>
      <c r="P4200">
        <v>1140491212385</v>
      </c>
      <c r="Q4200" t="e">
        <v>#N/A</v>
      </c>
      <c r="R4200">
        <v>21651449645</v>
      </c>
      <c r="S4200" t="e">
        <v>#N/A</v>
      </c>
      <c r="T4200">
        <v>76558271807</v>
      </c>
      <c r="U4200">
        <v>-305202995364</v>
      </c>
      <c r="V4200">
        <v>750064226895</v>
      </c>
      <c r="W4200">
        <v>532933600000</v>
      </c>
      <c r="X4200" t="s">
        <v>7</v>
      </c>
      <c r="Y4200">
        <v>86.32799</v>
      </c>
      <c r="Z4200">
        <v>1581739889999</v>
      </c>
      <c r="AA4200" t="s">
        <v>7</v>
      </c>
      <c r="AB4200">
        <v>396073578372</v>
      </c>
      <c r="AC4200" t="e">
        <v>#N/A</v>
      </c>
      <c r="AD4200">
        <v>-73787873970</v>
      </c>
      <c r="AE4200">
        <v>770984313744</v>
      </c>
      <c r="AF4200">
        <v>473413947911</v>
      </c>
      <c r="AG4200" t="s">
        <v>7</v>
      </c>
      <c r="AH4200">
        <v>518966313600</v>
      </c>
      <c r="AI4200">
        <v>1025295861158</v>
      </c>
      <c r="AJ4200">
        <v>47944305787</v>
      </c>
      <c r="AK4200">
        <v>11588175221</v>
      </c>
      <c r="AL4200" t="s">
        <v>21828</v>
      </c>
      <c r="AM4200">
        <v>16</v>
      </c>
    </row>
    <row r="4201" spans="1:39" x14ac:dyDescent="0.3">
      <c r="A4201" t="s">
        <v>9159</v>
      </c>
      <c r="B4201" t="s">
        <v>9160</v>
      </c>
      <c r="C4201" t="s">
        <v>365</v>
      </c>
      <c r="D4201" t="str">
        <f t="shared" si="65"/>
        <v>VPG2014</v>
      </c>
      <c r="E4201" s="1">
        <v>42004</v>
      </c>
      <c r="F4201">
        <v>243933874785</v>
      </c>
      <c r="G4201">
        <v>4386856917</v>
      </c>
      <c r="H4201">
        <v>695431745289</v>
      </c>
      <c r="I4201" s="4" t="e">
        <v>#N/A</v>
      </c>
      <c r="J4201" s="4" t="e">
        <v>#N/A</v>
      </c>
      <c r="K4201">
        <v>701930925192</v>
      </c>
      <c r="L4201">
        <v>674969375017</v>
      </c>
      <c r="M4201">
        <v>701930925192</v>
      </c>
      <c r="N4201" s="6">
        <v>701930925192</v>
      </c>
      <c r="O4201">
        <v>27894574552</v>
      </c>
      <c r="P4201">
        <v>139737221496</v>
      </c>
      <c r="Q4201" t="e">
        <v>#N/A</v>
      </c>
      <c r="R4201">
        <v>892155323</v>
      </c>
      <c r="S4201" t="e">
        <v>#N/A</v>
      </c>
      <c r="T4201">
        <v>27361339646</v>
      </c>
      <c r="U4201">
        <v>63651029548</v>
      </c>
      <c r="V4201">
        <v>203023451044</v>
      </c>
      <c r="W4201">
        <v>27529774552</v>
      </c>
      <c r="X4201" t="s">
        <v>7</v>
      </c>
      <c r="Y4201">
        <v>96.158950000000004</v>
      </c>
      <c r="Z4201">
        <v>674969375017</v>
      </c>
      <c r="AA4201" t="e">
        <v>#N/A</v>
      </c>
      <c r="AB4201">
        <v>104540997592</v>
      </c>
      <c r="AC4201" t="e">
        <v>#N/A</v>
      </c>
      <c r="AD4201">
        <v>4196653289</v>
      </c>
      <c r="AE4201">
        <v>42306569032</v>
      </c>
      <c r="AF4201">
        <v>36696723441</v>
      </c>
      <c r="AG4201" t="e">
        <v>#N/A</v>
      </c>
      <c r="AH4201" t="e">
        <v>#N/A</v>
      </c>
      <c r="AI4201" t="e">
        <v>#N/A</v>
      </c>
      <c r="AJ4201" t="e">
        <v>#N/A</v>
      </c>
      <c r="AK4201" t="e">
        <v>#N/A</v>
      </c>
      <c r="AL4201" t="s">
        <v>21829</v>
      </c>
      <c r="AM4201">
        <v>6</v>
      </c>
    </row>
    <row r="4202" spans="1:39" x14ac:dyDescent="0.3">
      <c r="A4202" t="s">
        <v>9161</v>
      </c>
      <c r="B4202" t="s">
        <v>9162</v>
      </c>
      <c r="C4202" t="s">
        <v>365</v>
      </c>
      <c r="D4202" t="str">
        <f t="shared" si="65"/>
        <v>VPG2015</v>
      </c>
      <c r="E4202" s="1">
        <v>42369</v>
      </c>
      <c r="F4202">
        <v>332179828774</v>
      </c>
      <c r="G4202">
        <v>5498637777</v>
      </c>
      <c r="H4202">
        <v>588367570386</v>
      </c>
      <c r="I4202" s="4" t="e">
        <v>#N/A</v>
      </c>
      <c r="J4202" s="4" t="e">
        <v>#N/A</v>
      </c>
      <c r="K4202">
        <v>602559525976</v>
      </c>
      <c r="L4202">
        <v>565545530532</v>
      </c>
      <c r="M4202">
        <v>602559525976</v>
      </c>
      <c r="N4202" s="6">
        <v>602559525976</v>
      </c>
      <c r="O4202">
        <v>110464650000</v>
      </c>
      <c r="P4202">
        <v>222484537708</v>
      </c>
      <c r="Q4202" t="e">
        <v>#N/A</v>
      </c>
      <c r="R4202">
        <v>6676773175</v>
      </c>
      <c r="S4202" t="e">
        <v>#N/A</v>
      </c>
      <c r="T4202">
        <v>19458548609</v>
      </c>
      <c r="U4202">
        <v>65230794922</v>
      </c>
      <c r="V4202">
        <v>287475332630</v>
      </c>
      <c r="W4202">
        <v>110224650000</v>
      </c>
      <c r="X4202" t="s">
        <v>7</v>
      </c>
      <c r="Y4202">
        <v>93.857209999999995</v>
      </c>
      <c r="Z4202">
        <v>565545530532</v>
      </c>
      <c r="AA4202" t="e">
        <v>#N/A</v>
      </c>
      <c r="AB4202">
        <v>100092481694</v>
      </c>
      <c r="AC4202" t="e">
        <v>#N/A</v>
      </c>
      <c r="AD4202">
        <v>9695291066</v>
      </c>
      <c r="AE4202">
        <v>47985520066</v>
      </c>
      <c r="AF4202">
        <v>39733653817</v>
      </c>
      <c r="AG4202" t="s">
        <v>7</v>
      </c>
      <c r="AH4202" t="s">
        <v>7</v>
      </c>
      <c r="AI4202">
        <v>40910423741</v>
      </c>
      <c r="AJ4202">
        <v>2549115577</v>
      </c>
      <c r="AK4202">
        <v>1237318617</v>
      </c>
      <c r="AL4202" t="s">
        <v>21829</v>
      </c>
      <c r="AM4202">
        <v>7</v>
      </c>
    </row>
    <row r="4203" spans="1:39" x14ac:dyDescent="0.3">
      <c r="A4203" t="s">
        <v>9163</v>
      </c>
      <c r="B4203" t="s">
        <v>9164</v>
      </c>
      <c r="C4203" t="s">
        <v>365</v>
      </c>
      <c r="D4203" t="str">
        <f t="shared" si="65"/>
        <v>VPG2016</v>
      </c>
      <c r="E4203" s="1">
        <v>42735</v>
      </c>
      <c r="F4203">
        <v>966252876766</v>
      </c>
      <c r="G4203">
        <v>14738427481</v>
      </c>
      <c r="H4203">
        <v>1490018767284</v>
      </c>
      <c r="I4203" s="4" t="e">
        <v>#N/A</v>
      </c>
      <c r="J4203" s="4" t="e">
        <v>#N/A</v>
      </c>
      <c r="K4203">
        <v>1527851129612</v>
      </c>
      <c r="L4203">
        <v>1465372848966</v>
      </c>
      <c r="M4203">
        <v>1527851129612</v>
      </c>
      <c r="N4203" s="6">
        <v>1527851129612</v>
      </c>
      <c r="O4203">
        <v>282599084073</v>
      </c>
      <c r="P4203">
        <v>741819218219</v>
      </c>
      <c r="Q4203" t="e">
        <v>#N/A</v>
      </c>
      <c r="R4203">
        <v>13992325687</v>
      </c>
      <c r="S4203" t="e">
        <v>#N/A</v>
      </c>
      <c r="T4203">
        <v>84203409963</v>
      </c>
      <c r="U4203">
        <v>157248056072</v>
      </c>
      <c r="V4203">
        <v>895986474291</v>
      </c>
      <c r="W4203">
        <v>279518284073</v>
      </c>
      <c r="X4203" t="s">
        <v>7</v>
      </c>
      <c r="Y4203">
        <v>95.910709999999995</v>
      </c>
      <c r="Z4203">
        <v>1465372848966</v>
      </c>
      <c r="AA4203" t="e">
        <v>#N/A</v>
      </c>
      <c r="AB4203">
        <v>341578940937</v>
      </c>
      <c r="AC4203" t="e">
        <v>#N/A</v>
      </c>
      <c r="AD4203">
        <v>24433658547</v>
      </c>
      <c r="AE4203">
        <v>69256527865</v>
      </c>
      <c r="AF4203">
        <v>55483702761</v>
      </c>
      <c r="AG4203" t="s">
        <v>7</v>
      </c>
      <c r="AH4203" t="s">
        <v>7</v>
      </c>
      <c r="AI4203">
        <v>44704496144</v>
      </c>
      <c r="AJ4203">
        <v>2642020658</v>
      </c>
      <c r="AK4203">
        <v>1592734538</v>
      </c>
      <c r="AL4203" t="s">
        <v>21829</v>
      </c>
      <c r="AM4203">
        <v>8</v>
      </c>
    </row>
    <row r="4204" spans="1:39" x14ac:dyDescent="0.3">
      <c r="A4204" t="s">
        <v>9165</v>
      </c>
      <c r="B4204" t="s">
        <v>9166</v>
      </c>
      <c r="C4204" t="s">
        <v>365</v>
      </c>
      <c r="D4204" t="str">
        <f t="shared" si="65"/>
        <v>VPG2017</v>
      </c>
      <c r="E4204" s="1">
        <v>43100</v>
      </c>
      <c r="F4204">
        <v>1342725432987</v>
      </c>
      <c r="G4204">
        <v>29824590986</v>
      </c>
      <c r="H4204">
        <v>2127259749979</v>
      </c>
      <c r="I4204" s="4" t="e">
        <v>#N/A</v>
      </c>
      <c r="J4204" s="4" t="e">
        <v>#N/A</v>
      </c>
      <c r="K4204">
        <v>2177478220401</v>
      </c>
      <c r="L4204">
        <v>2046480523058</v>
      </c>
      <c r="M4204">
        <v>2177478220401</v>
      </c>
      <c r="N4204" s="6">
        <v>2179869417194</v>
      </c>
      <c r="O4204">
        <v>270272918779</v>
      </c>
      <c r="P4204">
        <v>1088493259410</v>
      </c>
      <c r="Q4204" t="e">
        <v>#N/A</v>
      </c>
      <c r="R4204">
        <v>11355241657</v>
      </c>
      <c r="S4204" t="e">
        <v>#N/A</v>
      </c>
      <c r="T4204">
        <v>140635846593</v>
      </c>
      <c r="U4204">
        <v>68608508382</v>
      </c>
      <c r="V4204">
        <v>1153805567792</v>
      </c>
      <c r="W4204">
        <v>266976718779</v>
      </c>
      <c r="X4204" t="s">
        <v>7</v>
      </c>
      <c r="Y4204">
        <v>93.910129999999995</v>
      </c>
      <c r="Z4204">
        <v>2046480523058</v>
      </c>
      <c r="AA4204" t="e">
        <v>#N/A</v>
      </c>
      <c r="AB4204">
        <v>97617422570</v>
      </c>
      <c r="AC4204" t="e">
        <v>#N/A</v>
      </c>
      <c r="AD4204">
        <v>54232173577</v>
      </c>
      <c r="AE4204">
        <v>88271231097</v>
      </c>
      <c r="AF4204">
        <v>67378365990</v>
      </c>
      <c r="AG4204" t="e">
        <v>#N/A</v>
      </c>
      <c r="AH4204" t="e">
        <v>#N/A</v>
      </c>
      <c r="AI4204" t="e">
        <v>#N/A</v>
      </c>
      <c r="AJ4204" t="e">
        <v>#N/A</v>
      </c>
      <c r="AK4204" t="e">
        <v>#N/A</v>
      </c>
      <c r="AL4204" t="s">
        <v>21829</v>
      </c>
      <c r="AM4204">
        <v>9</v>
      </c>
    </row>
    <row r="4205" spans="1:39" x14ac:dyDescent="0.3">
      <c r="A4205" t="s">
        <v>9167</v>
      </c>
      <c r="B4205" t="s">
        <v>9168</v>
      </c>
      <c r="C4205" t="s">
        <v>365</v>
      </c>
      <c r="D4205" t="str">
        <f t="shared" si="65"/>
        <v>VPG2018</v>
      </c>
      <c r="E4205" s="1">
        <v>43465</v>
      </c>
      <c r="F4205">
        <v>2202182286076</v>
      </c>
      <c r="G4205">
        <v>41503060102</v>
      </c>
      <c r="H4205">
        <v>2189745426595</v>
      </c>
      <c r="I4205" s="4" t="e">
        <v>#N/A</v>
      </c>
      <c r="J4205" s="4" t="e">
        <v>#N/A</v>
      </c>
      <c r="K4205">
        <v>2218847599626</v>
      </c>
      <c r="L4205">
        <v>1960749080968</v>
      </c>
      <c r="M4205">
        <v>2218847599626</v>
      </c>
      <c r="N4205" s="6">
        <v>2219228522029</v>
      </c>
      <c r="O4205">
        <v>651354947825</v>
      </c>
      <c r="P4205">
        <v>1907112740989</v>
      </c>
      <c r="Q4205" t="e">
        <v>#N/A</v>
      </c>
      <c r="R4205">
        <v>-12368203281</v>
      </c>
      <c r="S4205" t="e">
        <v>#N/A</v>
      </c>
      <c r="T4205">
        <v>205995292235</v>
      </c>
      <c r="U4205">
        <v>111636655177</v>
      </c>
      <c r="V4205">
        <v>2016671396166</v>
      </c>
      <c r="W4205">
        <v>649276947825</v>
      </c>
      <c r="X4205" t="s">
        <v>7</v>
      </c>
      <c r="Y4205">
        <v>88.321160000000006</v>
      </c>
      <c r="Z4205">
        <v>1960749080968</v>
      </c>
      <c r="AA4205" t="e">
        <v>#N/A</v>
      </c>
      <c r="AB4205">
        <v>396093525475</v>
      </c>
      <c r="AC4205" t="e">
        <v>#N/A</v>
      </c>
      <c r="AD4205">
        <v>65069615087</v>
      </c>
      <c r="AE4205">
        <v>102482816894</v>
      </c>
      <c r="AF4205">
        <v>73670584846</v>
      </c>
      <c r="AG4205" t="s">
        <v>7</v>
      </c>
      <c r="AH4205" t="s">
        <v>7</v>
      </c>
      <c r="AI4205">
        <v>70266402475</v>
      </c>
      <c r="AJ4205" t="s">
        <v>7</v>
      </c>
      <c r="AK4205">
        <v>3870755598</v>
      </c>
      <c r="AL4205" t="s">
        <v>21829</v>
      </c>
      <c r="AM4205">
        <v>10</v>
      </c>
    </row>
    <row r="4206" spans="1:39" x14ac:dyDescent="0.3">
      <c r="A4206" t="s">
        <v>9169</v>
      </c>
      <c r="B4206" t="s">
        <v>9170</v>
      </c>
      <c r="C4206" t="s">
        <v>365</v>
      </c>
      <c r="D4206" t="str">
        <f t="shared" si="65"/>
        <v>VPG2019</v>
      </c>
      <c r="E4206" s="1">
        <v>43830</v>
      </c>
      <c r="F4206">
        <v>1916246229402</v>
      </c>
      <c r="G4206">
        <v>55069224554</v>
      </c>
      <c r="H4206">
        <v>2213396120922</v>
      </c>
      <c r="I4206" s="4" t="e">
        <v>#N/A</v>
      </c>
      <c r="J4206" s="4" t="e">
        <v>#N/A</v>
      </c>
      <c r="K4206">
        <v>2299068027418</v>
      </c>
      <c r="L4206">
        <v>1912423251518</v>
      </c>
      <c r="M4206">
        <v>2299068027418</v>
      </c>
      <c r="N4206" s="6">
        <v>2299133030936</v>
      </c>
      <c r="O4206">
        <v>442303565494</v>
      </c>
      <c r="P4206">
        <v>1569042714741</v>
      </c>
      <c r="Q4206" t="e">
        <v>#N/A</v>
      </c>
      <c r="R4206">
        <v>14271799082</v>
      </c>
      <c r="S4206" t="e">
        <v>#N/A</v>
      </c>
      <c r="T4206">
        <v>179330857160</v>
      </c>
      <c r="U4206">
        <v>137700845657</v>
      </c>
      <c r="V4206">
        <v>1634588559298</v>
      </c>
      <c r="W4206">
        <v>370148564394</v>
      </c>
      <c r="X4206" t="s">
        <v>7</v>
      </c>
      <c r="Y4206">
        <v>83.133600000000001</v>
      </c>
      <c r="Z4206">
        <v>1912423251518</v>
      </c>
      <c r="AA4206" t="e">
        <v>#N/A</v>
      </c>
      <c r="AB4206">
        <v>309241388852</v>
      </c>
      <c r="AC4206" t="e">
        <v>#N/A</v>
      </c>
      <c r="AD4206">
        <v>82704764661</v>
      </c>
      <c r="AE4206">
        <v>180538300946</v>
      </c>
      <c r="AF4206">
        <v>143609982882</v>
      </c>
      <c r="AG4206" t="s">
        <v>7</v>
      </c>
      <c r="AH4206">
        <v>1634119918455.02</v>
      </c>
      <c r="AI4206">
        <v>185510889910</v>
      </c>
      <c r="AJ4206">
        <v>7919366941</v>
      </c>
      <c r="AK4206">
        <v>14240828646</v>
      </c>
      <c r="AL4206" t="s">
        <v>21829</v>
      </c>
      <c r="AM4206">
        <v>11</v>
      </c>
    </row>
    <row r="4207" spans="1:39" x14ac:dyDescent="0.3">
      <c r="A4207" t="s">
        <v>9171</v>
      </c>
      <c r="B4207" t="s">
        <v>9172</v>
      </c>
      <c r="C4207" t="s">
        <v>365</v>
      </c>
      <c r="D4207" t="str">
        <f t="shared" si="65"/>
        <v>VPG2020</v>
      </c>
      <c r="E4207" s="1">
        <v>44196</v>
      </c>
      <c r="F4207">
        <v>1551089290077</v>
      </c>
      <c r="G4207">
        <v>88342447090</v>
      </c>
      <c r="H4207">
        <v>2151415788437</v>
      </c>
      <c r="I4207" s="4" t="e">
        <v>#N/A</v>
      </c>
      <c r="J4207" s="4" t="e">
        <v>#N/A</v>
      </c>
      <c r="K4207">
        <v>2331464725550</v>
      </c>
      <c r="L4207">
        <v>2039336152593</v>
      </c>
      <c r="M4207">
        <v>2331464725550</v>
      </c>
      <c r="N4207" s="6">
        <v>2332710350134</v>
      </c>
      <c r="O4207">
        <v>248044871648</v>
      </c>
      <c r="P4207">
        <v>1032986539326</v>
      </c>
      <c r="Q4207" t="e">
        <v>#N/A</v>
      </c>
      <c r="R4207">
        <v>11236067281</v>
      </c>
      <c r="S4207" t="e">
        <v>#N/A</v>
      </c>
      <c r="T4207">
        <v>246449572871</v>
      </c>
      <c r="U4207">
        <v>327246153538</v>
      </c>
      <c r="V4207">
        <v>1360232692864</v>
      </c>
      <c r="W4207">
        <v>248044871648</v>
      </c>
      <c r="X4207" t="s">
        <v>7</v>
      </c>
      <c r="Y4207">
        <v>87.4238</v>
      </c>
      <c r="Z4207">
        <v>2039336152593</v>
      </c>
      <c r="AA4207" t="e">
        <v>#N/A</v>
      </c>
      <c r="AB4207">
        <v>281745271982</v>
      </c>
      <c r="AC4207" t="e">
        <v>#N/A</v>
      </c>
      <c r="AD4207">
        <v>126295610751</v>
      </c>
      <c r="AE4207">
        <v>67421115414</v>
      </c>
      <c r="AF4207">
        <v>28774653058</v>
      </c>
      <c r="AG4207" t="s">
        <v>7</v>
      </c>
      <c r="AH4207">
        <v>2161114678854.04</v>
      </c>
      <c r="AI4207">
        <v>281657670104</v>
      </c>
      <c r="AJ4207">
        <v>9218094973</v>
      </c>
      <c r="AK4207">
        <v>15223350910</v>
      </c>
      <c r="AL4207" t="s">
        <v>21829</v>
      </c>
      <c r="AM4207">
        <v>12</v>
      </c>
    </row>
    <row r="4208" spans="1:39" x14ac:dyDescent="0.3">
      <c r="A4208" t="s">
        <v>9173</v>
      </c>
      <c r="B4208" t="s">
        <v>9174</v>
      </c>
      <c r="C4208" t="s">
        <v>365</v>
      </c>
      <c r="D4208" t="str">
        <f t="shared" si="65"/>
        <v>VPG2021</v>
      </c>
      <c r="E4208" s="1">
        <v>44561</v>
      </c>
      <c r="F4208">
        <v>2383898779855</v>
      </c>
      <c r="G4208">
        <v>421297580627</v>
      </c>
      <c r="H4208">
        <v>3331705590249</v>
      </c>
      <c r="I4208" s="4" t="e">
        <v>#N/A</v>
      </c>
      <c r="J4208" s="4" t="e">
        <v>#N/A</v>
      </c>
      <c r="K4208">
        <v>3863571827129</v>
      </c>
      <c r="L4208">
        <v>3190808518716</v>
      </c>
      <c r="M4208">
        <v>3863571827129</v>
      </c>
      <c r="N4208" s="6">
        <v>3863571827129</v>
      </c>
      <c r="O4208">
        <v>512527590207</v>
      </c>
      <c r="P4208">
        <v>1470510912477</v>
      </c>
      <c r="Q4208" t="e">
        <v>#N/A</v>
      </c>
      <c r="R4208">
        <v>20138757322</v>
      </c>
      <c r="S4208" t="e">
        <v>#N/A</v>
      </c>
      <c r="T4208">
        <v>748373927712</v>
      </c>
      <c r="U4208">
        <v>682844127243</v>
      </c>
      <c r="V4208">
        <v>2153355039720</v>
      </c>
      <c r="W4208">
        <v>512527590207</v>
      </c>
      <c r="X4208">
        <v>18635467500</v>
      </c>
      <c r="Y4208">
        <v>82.558449999999993</v>
      </c>
      <c r="Z4208">
        <v>3190808518716</v>
      </c>
      <c r="AA4208" t="e">
        <v>#N/A</v>
      </c>
      <c r="AB4208">
        <v>97546336310</v>
      </c>
      <c r="AC4208" t="e">
        <v>#N/A</v>
      </c>
      <c r="AD4208">
        <v>482417487378</v>
      </c>
      <c r="AE4208">
        <v>113071597399</v>
      </c>
      <c r="AF4208">
        <v>69095539222</v>
      </c>
      <c r="AG4208" t="s">
        <v>7</v>
      </c>
      <c r="AH4208">
        <v>2590140717176.29</v>
      </c>
      <c r="AI4208">
        <v>190856597213</v>
      </c>
      <c r="AJ4208">
        <v>6527039666</v>
      </c>
      <c r="AK4208">
        <v>24008374490</v>
      </c>
      <c r="AL4208" t="s">
        <v>21829</v>
      </c>
      <c r="AM4208">
        <v>13</v>
      </c>
    </row>
    <row r="4209" spans="1:39" x14ac:dyDescent="0.3">
      <c r="A4209" t="s">
        <v>9175</v>
      </c>
      <c r="B4209" t="s">
        <v>9176</v>
      </c>
      <c r="C4209" t="s">
        <v>365</v>
      </c>
      <c r="D4209" t="str">
        <f t="shared" si="65"/>
        <v>VPG2022</v>
      </c>
      <c r="E4209" s="1">
        <v>44926</v>
      </c>
      <c r="F4209">
        <v>5977493452307</v>
      </c>
      <c r="G4209">
        <v>62528374667</v>
      </c>
      <c r="H4209">
        <v>5423605625746</v>
      </c>
      <c r="I4209" s="4" t="e">
        <v>#N/A</v>
      </c>
      <c r="J4209" s="4" t="e">
        <v>#N/A</v>
      </c>
      <c r="K4209">
        <v>5524662572578</v>
      </c>
      <c r="L4209">
        <v>5260985907507</v>
      </c>
      <c r="M4209">
        <v>5524662572578</v>
      </c>
      <c r="N4209" s="6">
        <v>5524662572578</v>
      </c>
      <c r="O4209">
        <v>1681208246139</v>
      </c>
      <c r="P4209">
        <v>4496783487262</v>
      </c>
      <c r="Q4209" t="e">
        <v>#N/A</v>
      </c>
      <c r="R4209">
        <v>25559639359</v>
      </c>
      <c r="S4209" t="e">
        <v>#N/A</v>
      </c>
      <c r="T4209">
        <v>1529298838140</v>
      </c>
      <c r="U4209">
        <v>947562492334</v>
      </c>
      <c r="V4209">
        <v>5002840187383</v>
      </c>
      <c r="W4209">
        <v>1239702453926</v>
      </c>
      <c r="X4209">
        <v>33160868000</v>
      </c>
      <c r="Y4209">
        <v>95.194689999999994</v>
      </c>
      <c r="Z4209">
        <v>5260985907507</v>
      </c>
      <c r="AA4209" t="e">
        <v>#N/A</v>
      </c>
      <c r="AB4209">
        <v>529562709589</v>
      </c>
      <c r="AC4209" t="e">
        <v>#N/A</v>
      </c>
      <c r="AD4209">
        <v>389817142819</v>
      </c>
      <c r="AE4209">
        <v>521449061699</v>
      </c>
      <c r="AF4209">
        <v>479246189159</v>
      </c>
      <c r="AG4209" t="s">
        <v>7</v>
      </c>
      <c r="AH4209">
        <v>6418177594093.8398</v>
      </c>
      <c r="AI4209">
        <v>230543740135</v>
      </c>
      <c r="AJ4209">
        <v>6180309457</v>
      </c>
      <c r="AK4209">
        <v>106276179706</v>
      </c>
      <c r="AL4209" t="s">
        <v>21829</v>
      </c>
      <c r="AM4209">
        <v>14</v>
      </c>
    </row>
    <row r="4210" spans="1:39" x14ac:dyDescent="0.3">
      <c r="A4210" t="s">
        <v>9177</v>
      </c>
      <c r="B4210" t="s">
        <v>9178</v>
      </c>
      <c r="C4210" t="s">
        <v>365</v>
      </c>
      <c r="D4210" t="str">
        <f t="shared" si="65"/>
        <v>VPG2023</v>
      </c>
      <c r="E4210" s="1">
        <v>45291</v>
      </c>
      <c r="F4210">
        <v>7155448475518</v>
      </c>
      <c r="G4210">
        <v>19381309870</v>
      </c>
      <c r="H4210">
        <v>6130642454221</v>
      </c>
      <c r="I4210" s="4" t="e">
        <v>#N/A</v>
      </c>
      <c r="J4210" s="4" t="e">
        <v>#N/A</v>
      </c>
      <c r="K4210">
        <v>6337724617506</v>
      </c>
      <c r="L4210">
        <v>5953022235118</v>
      </c>
      <c r="M4210">
        <v>6337724617506</v>
      </c>
      <c r="N4210" s="6">
        <v>6337724617506</v>
      </c>
      <c r="O4210">
        <v>2106257846990</v>
      </c>
      <c r="P4210">
        <v>5662459058852</v>
      </c>
      <c r="Q4210" t="e">
        <v>#N/A</v>
      </c>
      <c r="R4210">
        <v>76282058440</v>
      </c>
      <c r="S4210" t="e">
        <v>#N/A</v>
      </c>
      <c r="T4210">
        <v>1532123314213</v>
      </c>
      <c r="U4210">
        <v>1184727038586</v>
      </c>
      <c r="V4210">
        <v>6461181812393</v>
      </c>
      <c r="W4210">
        <v>1720253561945</v>
      </c>
      <c r="X4210">
        <v>3316086800</v>
      </c>
      <c r="Y4210">
        <v>93.904380000000003</v>
      </c>
      <c r="Z4210">
        <v>5953022235118</v>
      </c>
      <c r="AA4210" t="e">
        <v>#N/A</v>
      </c>
      <c r="AB4210">
        <v>376277656990</v>
      </c>
      <c r="AC4210" t="e">
        <v>#N/A</v>
      </c>
      <c r="AD4210">
        <v>355835692943</v>
      </c>
      <c r="AE4210">
        <v>540210563264</v>
      </c>
      <c r="AF4210">
        <v>498230097499</v>
      </c>
      <c r="AG4210">
        <v>35829500000</v>
      </c>
      <c r="AH4210">
        <v>1388313401787.9399</v>
      </c>
      <c r="AI4210">
        <v>674183264924</v>
      </c>
      <c r="AJ4210">
        <v>6117437227</v>
      </c>
      <c r="AK4210">
        <v>18175771039</v>
      </c>
      <c r="AL4210" t="s">
        <v>21829</v>
      </c>
      <c r="AM4210">
        <v>15</v>
      </c>
    </row>
    <row r="4211" spans="1:39" x14ac:dyDescent="0.3">
      <c r="A4211" t="s">
        <v>9179</v>
      </c>
      <c r="B4211" t="s">
        <v>9180</v>
      </c>
      <c r="C4211" t="s">
        <v>366</v>
      </c>
      <c r="D4211" t="str">
        <f t="shared" si="65"/>
        <v>TTL2014</v>
      </c>
      <c r="E4211" s="1">
        <v>42004</v>
      </c>
      <c r="F4211">
        <v>1800380879785</v>
      </c>
      <c r="G4211">
        <v>26944608559</v>
      </c>
      <c r="H4211">
        <v>1607812255611</v>
      </c>
      <c r="I4211" s="4" t="e">
        <v>#N/A</v>
      </c>
      <c r="J4211" s="4" t="e">
        <v>#N/A</v>
      </c>
      <c r="K4211">
        <v>1669228585280</v>
      </c>
      <c r="L4211">
        <v>1487642937050</v>
      </c>
      <c r="M4211">
        <v>1669228585280</v>
      </c>
      <c r="N4211" s="6">
        <v>1669228585280</v>
      </c>
      <c r="O4211">
        <v>355177044251</v>
      </c>
      <c r="P4211">
        <v>1434698970156</v>
      </c>
      <c r="Q4211" t="e">
        <v>#N/A</v>
      </c>
      <c r="R4211">
        <v>976240705</v>
      </c>
      <c r="S4211" t="e">
        <v>#N/A</v>
      </c>
      <c r="T4211">
        <v>61283692488</v>
      </c>
      <c r="U4211">
        <v>158955178403</v>
      </c>
      <c r="V4211">
        <v>1570376274570</v>
      </c>
      <c r="W4211">
        <v>343826153801</v>
      </c>
      <c r="X4211" t="s">
        <v>7</v>
      </c>
      <c r="Y4211">
        <v>89.121579999999994</v>
      </c>
      <c r="Z4211">
        <v>1487642937050</v>
      </c>
      <c r="AA4211">
        <v>5906533574</v>
      </c>
      <c r="AB4211">
        <v>478072424377</v>
      </c>
      <c r="AC4211" t="e">
        <v>#N/A</v>
      </c>
      <c r="AD4211">
        <v>25806298690</v>
      </c>
      <c r="AE4211">
        <v>291025237674</v>
      </c>
      <c r="AF4211">
        <v>67502123496</v>
      </c>
      <c r="AG4211" t="e">
        <v>#N/A</v>
      </c>
      <c r="AH4211" t="e">
        <v>#N/A</v>
      </c>
      <c r="AI4211" t="e">
        <v>#N/A</v>
      </c>
      <c r="AJ4211" t="e">
        <v>#N/A</v>
      </c>
      <c r="AK4211" t="e">
        <v>#N/A</v>
      </c>
      <c r="AL4211" t="s">
        <v>21829</v>
      </c>
      <c r="AM4211">
        <v>22</v>
      </c>
    </row>
    <row r="4212" spans="1:39" x14ac:dyDescent="0.3">
      <c r="A4212" t="s">
        <v>9181</v>
      </c>
      <c r="B4212" t="s">
        <v>9182</v>
      </c>
      <c r="C4212" t="s">
        <v>366</v>
      </c>
      <c r="D4212" t="str">
        <f t="shared" si="65"/>
        <v>TTL2015</v>
      </c>
      <c r="E4212" s="1">
        <v>42369</v>
      </c>
      <c r="F4212">
        <v>1972081009538</v>
      </c>
      <c r="G4212">
        <v>85060398824</v>
      </c>
      <c r="H4212">
        <v>2316114332357</v>
      </c>
      <c r="I4212" s="4" t="e">
        <v>#N/A</v>
      </c>
      <c r="J4212" s="4" t="e">
        <v>#N/A</v>
      </c>
      <c r="K4212">
        <v>2416343242899</v>
      </c>
      <c r="L4212">
        <v>2133459252662</v>
      </c>
      <c r="M4212">
        <v>2416343242899</v>
      </c>
      <c r="N4212" s="6">
        <v>2416343242899</v>
      </c>
      <c r="O4212">
        <v>411988647855</v>
      </c>
      <c r="P4212">
        <v>1402867329232</v>
      </c>
      <c r="Q4212" t="e">
        <v>#N/A</v>
      </c>
      <c r="R4212">
        <v>4674563351</v>
      </c>
      <c r="S4212" t="e">
        <v>#N/A</v>
      </c>
      <c r="T4212">
        <v>171196659614</v>
      </c>
      <c r="U4212">
        <v>437282317438</v>
      </c>
      <c r="V4212">
        <v>1688451134451</v>
      </c>
      <c r="W4212">
        <v>266215859810</v>
      </c>
      <c r="X4212" t="s">
        <v>7</v>
      </c>
      <c r="Y4212">
        <v>88.29289</v>
      </c>
      <c r="Z4212">
        <v>2133459252662</v>
      </c>
      <c r="AA4212">
        <v>5925724174</v>
      </c>
      <c r="AB4212">
        <v>604021263777</v>
      </c>
      <c r="AC4212" t="e">
        <v>#N/A</v>
      </c>
      <c r="AD4212">
        <v>73984997006</v>
      </c>
      <c r="AE4212">
        <v>282466154070</v>
      </c>
      <c r="AF4212">
        <v>53628265066</v>
      </c>
      <c r="AG4212">
        <v>11981000000</v>
      </c>
      <c r="AH4212" t="s">
        <v>7</v>
      </c>
      <c r="AI4212">
        <v>229004605215</v>
      </c>
      <c r="AJ4212" t="s">
        <v>7</v>
      </c>
      <c r="AK4212">
        <v>11040466129</v>
      </c>
      <c r="AL4212" t="s">
        <v>21829</v>
      </c>
      <c r="AM4212">
        <v>23</v>
      </c>
    </row>
    <row r="4213" spans="1:39" x14ac:dyDescent="0.3">
      <c r="A4213" t="s">
        <v>9183</v>
      </c>
      <c r="B4213" t="s">
        <v>9184</v>
      </c>
      <c r="C4213" t="s">
        <v>366</v>
      </c>
      <c r="D4213" t="str">
        <f t="shared" si="65"/>
        <v>TTL2016</v>
      </c>
      <c r="E4213" s="1">
        <v>42735</v>
      </c>
      <c r="F4213">
        <v>1779916907715</v>
      </c>
      <c r="G4213">
        <v>66303876840</v>
      </c>
      <c r="H4213">
        <v>2151457704833</v>
      </c>
      <c r="I4213" s="4" t="e">
        <v>#N/A</v>
      </c>
      <c r="J4213" s="4" t="e">
        <v>#N/A</v>
      </c>
      <c r="K4213">
        <v>2143895300034</v>
      </c>
      <c r="L4213">
        <v>2054255557092</v>
      </c>
      <c r="M4213">
        <v>2143895300034</v>
      </c>
      <c r="N4213" s="6">
        <v>2143895300034</v>
      </c>
      <c r="O4213">
        <v>196801928777</v>
      </c>
      <c r="P4213">
        <v>1194989974181</v>
      </c>
      <c r="Q4213" t="e">
        <v>#N/A</v>
      </c>
      <c r="R4213">
        <v>-51485928266</v>
      </c>
      <c r="S4213" t="e">
        <v>#N/A</v>
      </c>
      <c r="T4213">
        <v>181556077603</v>
      </c>
      <c r="U4213">
        <v>395728803083</v>
      </c>
      <c r="V4213">
        <v>1501556805525</v>
      </c>
      <c r="W4213">
        <v>132868759946</v>
      </c>
      <c r="X4213" t="s">
        <v>7</v>
      </c>
      <c r="Y4213">
        <v>95.818839999999994</v>
      </c>
      <c r="Z4213">
        <v>2054255557092</v>
      </c>
      <c r="AA4213">
        <v>5919724174</v>
      </c>
      <c r="AB4213">
        <v>598087831885</v>
      </c>
      <c r="AC4213" t="e">
        <v>#N/A</v>
      </c>
      <c r="AD4213">
        <v>78516816481</v>
      </c>
      <c r="AE4213">
        <v>235008940503</v>
      </c>
      <c r="AF4213">
        <v>39550973894</v>
      </c>
      <c r="AG4213">
        <v>11981000000</v>
      </c>
      <c r="AH4213" t="s">
        <v>7</v>
      </c>
      <c r="AI4213">
        <v>283629875087</v>
      </c>
      <c r="AJ4213">
        <v>6693895624</v>
      </c>
      <c r="AK4213">
        <v>18188225086</v>
      </c>
      <c r="AL4213" t="s">
        <v>21829</v>
      </c>
      <c r="AM4213">
        <v>24</v>
      </c>
    </row>
    <row r="4214" spans="1:39" x14ac:dyDescent="0.3">
      <c r="A4214" t="s">
        <v>9185</v>
      </c>
      <c r="B4214" t="s">
        <v>9186</v>
      </c>
      <c r="C4214" t="s">
        <v>366</v>
      </c>
      <c r="D4214" t="str">
        <f t="shared" si="65"/>
        <v>TTL2017</v>
      </c>
      <c r="E4214" s="1">
        <v>43100</v>
      </c>
      <c r="F4214">
        <v>1336745302611</v>
      </c>
      <c r="G4214">
        <v>25889019853</v>
      </c>
      <c r="H4214">
        <v>1142008952478</v>
      </c>
      <c r="I4214" s="4" t="e">
        <v>#N/A</v>
      </c>
      <c r="J4214" s="4" t="e">
        <v>#N/A</v>
      </c>
      <c r="K4214">
        <v>1116536772439</v>
      </c>
      <c r="L4214">
        <v>1050379423446</v>
      </c>
      <c r="M4214">
        <v>1116536772439</v>
      </c>
      <c r="N4214" s="6">
        <v>1123952081724</v>
      </c>
      <c r="O4214">
        <v>105144462125</v>
      </c>
      <c r="P4214">
        <v>775612920953</v>
      </c>
      <c r="Q4214" t="e">
        <v>#N/A</v>
      </c>
      <c r="R4214">
        <v>-41829975752</v>
      </c>
      <c r="S4214" t="e">
        <v>#N/A</v>
      </c>
      <c r="T4214">
        <v>153289625264</v>
      </c>
      <c r="U4214">
        <v>345373401547</v>
      </c>
      <c r="V4214">
        <v>1075643687622</v>
      </c>
      <c r="W4214">
        <v>100334922258</v>
      </c>
      <c r="X4214" t="s">
        <v>7</v>
      </c>
      <c r="Y4214">
        <v>94.074770000000001</v>
      </c>
      <c r="Z4214">
        <v>1050379423446</v>
      </c>
      <c r="AA4214">
        <v>3305684906</v>
      </c>
      <c r="AB4214">
        <v>415015087048</v>
      </c>
      <c r="AC4214" t="e">
        <v>#N/A</v>
      </c>
      <c r="AD4214">
        <v>46605492887</v>
      </c>
      <c r="AE4214">
        <v>213773837606</v>
      </c>
      <c r="AF4214">
        <v>37525308447</v>
      </c>
      <c r="AG4214">
        <v>225470000</v>
      </c>
      <c r="AH4214" t="s">
        <v>7</v>
      </c>
      <c r="AI4214">
        <v>278360102190</v>
      </c>
      <c r="AJ4214" t="s">
        <v>7</v>
      </c>
      <c r="AK4214">
        <v>1747888573</v>
      </c>
      <c r="AL4214" t="s">
        <v>21829</v>
      </c>
      <c r="AM4214">
        <v>25</v>
      </c>
    </row>
    <row r="4215" spans="1:39" x14ac:dyDescent="0.3">
      <c r="A4215" t="s">
        <v>9187</v>
      </c>
      <c r="B4215" t="s">
        <v>9188</v>
      </c>
      <c r="C4215" t="s">
        <v>366</v>
      </c>
      <c r="D4215" t="str">
        <f t="shared" si="65"/>
        <v>TTL2018</v>
      </c>
      <c r="E4215" s="1">
        <v>43465</v>
      </c>
      <c r="F4215">
        <v>1279051434901</v>
      </c>
      <c r="G4215">
        <v>1242914658</v>
      </c>
      <c r="H4215">
        <v>568200689747</v>
      </c>
      <c r="I4215" s="4" t="e">
        <v>#N/A</v>
      </c>
      <c r="J4215" s="4" t="e">
        <v>#N/A</v>
      </c>
      <c r="K4215">
        <v>513989932779</v>
      </c>
      <c r="L4215">
        <v>516788866217</v>
      </c>
      <c r="M4215">
        <v>513989932779</v>
      </c>
      <c r="N4215" s="6">
        <v>539902277282</v>
      </c>
      <c r="O4215">
        <v>59595198037</v>
      </c>
      <c r="P4215">
        <v>749183180125</v>
      </c>
      <c r="Q4215" t="e">
        <v>#N/A</v>
      </c>
      <c r="R4215">
        <v>-15011001823</v>
      </c>
      <c r="S4215" t="e">
        <v>#N/A</v>
      </c>
      <c r="T4215">
        <v>201907664470</v>
      </c>
      <c r="U4215">
        <v>328013155300</v>
      </c>
      <c r="V4215">
        <v>1032497294748</v>
      </c>
      <c r="W4215">
        <v>56602414829</v>
      </c>
      <c r="X4215">
        <v>20513507670</v>
      </c>
      <c r="Y4215">
        <v>100.54455</v>
      </c>
      <c r="Z4215">
        <v>516788866217</v>
      </c>
      <c r="AA4215">
        <v>0</v>
      </c>
      <c r="AB4215">
        <v>319173780670</v>
      </c>
      <c r="AC4215" t="e">
        <v>#N/A</v>
      </c>
      <c r="AD4215">
        <v>26089328254</v>
      </c>
      <c r="AE4215">
        <v>176954394505</v>
      </c>
      <c r="AF4215">
        <v>43239320894</v>
      </c>
      <c r="AG4215">
        <v>225470000</v>
      </c>
      <c r="AH4215" t="s">
        <v>7</v>
      </c>
      <c r="AI4215">
        <v>261101614989</v>
      </c>
      <c r="AJ4215">
        <v>9419124036</v>
      </c>
      <c r="AK4215">
        <v>6375922664</v>
      </c>
      <c r="AL4215" t="s">
        <v>21829</v>
      </c>
      <c r="AM4215">
        <v>26</v>
      </c>
    </row>
    <row r="4216" spans="1:39" x14ac:dyDescent="0.3">
      <c r="A4216" t="s">
        <v>9189</v>
      </c>
      <c r="B4216" t="s">
        <v>9190</v>
      </c>
      <c r="C4216" t="s">
        <v>366</v>
      </c>
      <c r="D4216" t="str">
        <f t="shared" si="65"/>
        <v>TTL2019</v>
      </c>
      <c r="E4216" s="1">
        <v>43830</v>
      </c>
      <c r="F4216">
        <v>1354432696067</v>
      </c>
      <c r="G4216">
        <v>14979778381</v>
      </c>
      <c r="H4216">
        <v>805044882854</v>
      </c>
      <c r="I4216" s="4" t="e">
        <v>#N/A</v>
      </c>
      <c r="J4216" s="4" t="e">
        <v>#N/A</v>
      </c>
      <c r="K4216">
        <v>784017779063</v>
      </c>
      <c r="L4216">
        <v>759537304020</v>
      </c>
      <c r="M4216">
        <v>784017779063</v>
      </c>
      <c r="N4216" s="6">
        <v>784590304435</v>
      </c>
      <c r="O4216">
        <v>107112342689</v>
      </c>
      <c r="P4216">
        <v>809672043731</v>
      </c>
      <c r="Q4216" t="e">
        <v>#N/A</v>
      </c>
      <c r="R4216">
        <v>-3023631577</v>
      </c>
      <c r="S4216" t="e">
        <v>#N/A</v>
      </c>
      <c r="T4216">
        <v>166630847514</v>
      </c>
      <c r="U4216">
        <v>326316821481</v>
      </c>
      <c r="V4216">
        <v>1087671979873</v>
      </c>
      <c r="W4216">
        <v>103734009344</v>
      </c>
      <c r="X4216">
        <v>2613051500</v>
      </c>
      <c r="Y4216">
        <v>96.877560000000003</v>
      </c>
      <c r="Z4216">
        <v>759537304020</v>
      </c>
      <c r="AA4216" t="s">
        <v>7</v>
      </c>
      <c r="AB4216">
        <v>328342732811</v>
      </c>
      <c r="AC4216" t="e">
        <v>#N/A</v>
      </c>
      <c r="AD4216">
        <v>43952951962</v>
      </c>
      <c r="AE4216">
        <v>175180309896</v>
      </c>
      <c r="AF4216">
        <v>37780150563</v>
      </c>
      <c r="AG4216">
        <v>225470000</v>
      </c>
      <c r="AH4216">
        <v>481619062715.48199</v>
      </c>
      <c r="AI4216">
        <v>228697128415</v>
      </c>
      <c r="AJ4216">
        <v>7082991199</v>
      </c>
      <c r="AK4216">
        <v>2684849098</v>
      </c>
      <c r="AL4216" t="s">
        <v>21829</v>
      </c>
      <c r="AM4216">
        <v>27</v>
      </c>
    </row>
    <row r="4217" spans="1:39" x14ac:dyDescent="0.3">
      <c r="A4217" t="s">
        <v>9191</v>
      </c>
      <c r="B4217" t="s">
        <v>9192</v>
      </c>
      <c r="C4217" t="s">
        <v>366</v>
      </c>
      <c r="D4217" t="str">
        <f t="shared" si="65"/>
        <v>TTL2020</v>
      </c>
      <c r="E4217" s="1">
        <v>44196</v>
      </c>
      <c r="F4217">
        <v>1552295119380</v>
      </c>
      <c r="G4217">
        <v>12521575667</v>
      </c>
      <c r="H4217">
        <v>744017009526</v>
      </c>
      <c r="I4217" s="4" t="e">
        <v>#N/A</v>
      </c>
      <c r="J4217" s="4" t="e">
        <v>#N/A</v>
      </c>
      <c r="K4217">
        <v>729618332954</v>
      </c>
      <c r="L4217">
        <v>688824862886</v>
      </c>
      <c r="M4217">
        <v>729618332954</v>
      </c>
      <c r="N4217" s="6">
        <v>735944078608</v>
      </c>
      <c r="O4217">
        <v>128620484316</v>
      </c>
      <c r="P4217">
        <v>1005866392273</v>
      </c>
      <c r="Q4217" t="e">
        <v>#N/A</v>
      </c>
      <c r="R4217">
        <v>-3962137733</v>
      </c>
      <c r="S4217" t="e">
        <v>#N/A</v>
      </c>
      <c r="T4217">
        <v>256116251055</v>
      </c>
      <c r="U4217">
        <v>287070139171</v>
      </c>
      <c r="V4217">
        <v>1239002564732</v>
      </c>
      <c r="W4217">
        <v>121478559269</v>
      </c>
      <c r="X4217">
        <v>8651942500</v>
      </c>
      <c r="Y4217">
        <v>94.408929999999998</v>
      </c>
      <c r="Z4217">
        <v>688824862886</v>
      </c>
      <c r="AA4217" t="s">
        <v>7</v>
      </c>
      <c r="AB4217">
        <v>345784023651</v>
      </c>
      <c r="AC4217" t="e">
        <v>#N/A</v>
      </c>
      <c r="AD4217">
        <v>44339560851</v>
      </c>
      <c r="AE4217">
        <v>184253953116</v>
      </c>
      <c r="AF4217">
        <v>42359714919</v>
      </c>
      <c r="AG4217">
        <v>225470000</v>
      </c>
      <c r="AH4217">
        <v>501039186212.07397</v>
      </c>
      <c r="AI4217">
        <v>234056600961</v>
      </c>
      <c r="AJ4217">
        <v>6957821723</v>
      </c>
      <c r="AK4217">
        <v>2272854102</v>
      </c>
      <c r="AL4217" t="s">
        <v>21829</v>
      </c>
      <c r="AM4217">
        <v>28</v>
      </c>
    </row>
    <row r="4218" spans="1:39" x14ac:dyDescent="0.3">
      <c r="A4218" t="s">
        <v>9193</v>
      </c>
      <c r="B4218" t="s">
        <v>9194</v>
      </c>
      <c r="C4218" t="s">
        <v>366</v>
      </c>
      <c r="D4218" t="str">
        <f t="shared" si="65"/>
        <v>TTL2021</v>
      </c>
      <c r="E4218" s="1">
        <v>44561</v>
      </c>
      <c r="F4218">
        <v>2198031559303</v>
      </c>
      <c r="G4218">
        <v>12621768658</v>
      </c>
      <c r="H4218">
        <v>1248838710392</v>
      </c>
      <c r="I4218" s="4" t="e">
        <v>#N/A</v>
      </c>
      <c r="J4218" s="4" t="e">
        <v>#N/A</v>
      </c>
      <c r="K4218">
        <v>1262498550815</v>
      </c>
      <c r="L4218">
        <v>1193629705014</v>
      </c>
      <c r="M4218">
        <v>1262498550815</v>
      </c>
      <c r="N4218" s="6">
        <v>1264546647247</v>
      </c>
      <c r="O4218">
        <v>485118296453</v>
      </c>
      <c r="P4218">
        <v>1590293680375</v>
      </c>
      <c r="Q4218" t="e">
        <v>#N/A</v>
      </c>
      <c r="R4218">
        <v>19972275365</v>
      </c>
      <c r="S4218" t="e">
        <v>#N/A</v>
      </c>
      <c r="T4218">
        <v>74963667738</v>
      </c>
      <c r="U4218">
        <v>273367910197</v>
      </c>
      <c r="V4218">
        <v>1628691611712</v>
      </c>
      <c r="W4218">
        <v>263392268663</v>
      </c>
      <c r="X4218">
        <v>16614086820</v>
      </c>
      <c r="Y4218">
        <v>94.54504</v>
      </c>
      <c r="Z4218">
        <v>1193629705014</v>
      </c>
      <c r="AA4218" t="s">
        <v>7</v>
      </c>
      <c r="AB4218">
        <v>456299764410</v>
      </c>
      <c r="AC4218" t="e">
        <v>#N/A</v>
      </c>
      <c r="AD4218">
        <v>39578104718</v>
      </c>
      <c r="AE4218">
        <v>855155572741</v>
      </c>
      <c r="AF4218">
        <v>423056480386</v>
      </c>
      <c r="AG4218">
        <v>5400470000</v>
      </c>
      <c r="AH4218">
        <v>303439429634.25</v>
      </c>
      <c r="AI4218">
        <v>260515199692</v>
      </c>
      <c r="AJ4218">
        <v>7121924813</v>
      </c>
      <c r="AK4218">
        <v>618437380</v>
      </c>
      <c r="AL4218" t="s">
        <v>21829</v>
      </c>
      <c r="AM4218">
        <v>29</v>
      </c>
    </row>
    <row r="4219" spans="1:39" x14ac:dyDescent="0.3">
      <c r="A4219" t="s">
        <v>9195</v>
      </c>
      <c r="B4219" t="s">
        <v>9196</v>
      </c>
      <c r="C4219" t="s">
        <v>366</v>
      </c>
      <c r="D4219" t="str">
        <f t="shared" si="65"/>
        <v>TTL2022</v>
      </c>
      <c r="E4219" s="1">
        <v>44926</v>
      </c>
      <c r="F4219">
        <v>2276602194697</v>
      </c>
      <c r="G4219">
        <v>8706842954</v>
      </c>
      <c r="H4219">
        <v>1489996074250</v>
      </c>
      <c r="I4219" s="4" t="e">
        <v>#N/A</v>
      </c>
      <c r="J4219" s="4" t="e">
        <v>#N/A</v>
      </c>
      <c r="K4219">
        <v>1496329026974</v>
      </c>
      <c r="L4219">
        <v>1422243460062</v>
      </c>
      <c r="M4219">
        <v>1496329026974</v>
      </c>
      <c r="N4219" s="6">
        <v>1496329026974</v>
      </c>
      <c r="O4219">
        <v>673132169329</v>
      </c>
      <c r="P4219">
        <v>1670781877408</v>
      </c>
      <c r="Q4219" t="e">
        <v>#N/A</v>
      </c>
      <c r="R4219">
        <v>-376273533</v>
      </c>
      <c r="S4219" t="e">
        <v>#N/A</v>
      </c>
      <c r="T4219">
        <v>162595088716</v>
      </c>
      <c r="U4219">
        <v>223860724836</v>
      </c>
      <c r="V4219">
        <v>1790636694679</v>
      </c>
      <c r="W4219">
        <v>605534567350</v>
      </c>
      <c r="X4219">
        <v>199985900</v>
      </c>
      <c r="Y4219">
        <v>95.048850000000002</v>
      </c>
      <c r="Z4219">
        <v>1422243460062</v>
      </c>
      <c r="AA4219">
        <v>9676004339</v>
      </c>
      <c r="AB4219">
        <v>510708275388</v>
      </c>
      <c r="AC4219" t="e">
        <v>#N/A</v>
      </c>
      <c r="AD4219">
        <v>30734967955</v>
      </c>
      <c r="AE4219">
        <v>865073964418</v>
      </c>
      <c r="AF4219">
        <v>388638720572</v>
      </c>
      <c r="AG4219">
        <v>5529845000</v>
      </c>
      <c r="AH4219">
        <v>565024950000</v>
      </c>
      <c r="AI4219">
        <v>557191647591</v>
      </c>
      <c r="AJ4219">
        <v>40782926888</v>
      </c>
      <c r="AK4219">
        <v>2596856642</v>
      </c>
      <c r="AL4219" t="s">
        <v>21829</v>
      </c>
      <c r="AM4219">
        <v>30</v>
      </c>
    </row>
    <row r="4220" spans="1:39" x14ac:dyDescent="0.3">
      <c r="A4220" t="s">
        <v>9197</v>
      </c>
      <c r="B4220" t="s">
        <v>9198</v>
      </c>
      <c r="C4220" t="s">
        <v>366</v>
      </c>
      <c r="D4220" t="str">
        <f t="shared" si="65"/>
        <v>TTL2023</v>
      </c>
      <c r="E4220" s="1">
        <v>45291</v>
      </c>
      <c r="F4220">
        <v>2818059889619</v>
      </c>
      <c r="G4220">
        <v>29170211576</v>
      </c>
      <c r="H4220">
        <v>1366279129675</v>
      </c>
      <c r="I4220" s="4" t="e">
        <v>#N/A</v>
      </c>
      <c r="J4220" s="4" t="e">
        <v>#N/A</v>
      </c>
      <c r="K4220">
        <v>1459461869673</v>
      </c>
      <c r="L4220">
        <v>1292569844181</v>
      </c>
      <c r="M4220">
        <v>1459461869673</v>
      </c>
      <c r="N4220" s="6">
        <v>1459810715128</v>
      </c>
      <c r="O4220">
        <v>787315793254</v>
      </c>
      <c r="P4220">
        <v>2182979723927</v>
      </c>
      <c r="Q4220" t="e">
        <v>#N/A</v>
      </c>
      <c r="R4220">
        <v>61786195486</v>
      </c>
      <c r="S4220" t="e">
        <v>#N/A</v>
      </c>
      <c r="T4220">
        <v>317942876759</v>
      </c>
      <c r="U4220">
        <v>315550946430</v>
      </c>
      <c r="V4220">
        <v>2421160543013</v>
      </c>
      <c r="W4220">
        <v>726258096959</v>
      </c>
      <c r="X4220">
        <v>175000000</v>
      </c>
      <c r="Y4220">
        <v>88.564819999999997</v>
      </c>
      <c r="Z4220">
        <v>1292569844181</v>
      </c>
      <c r="AA4220">
        <v>0</v>
      </c>
      <c r="AB4220">
        <v>498236273854</v>
      </c>
      <c r="AC4220" t="e">
        <v>#N/A</v>
      </c>
      <c r="AD4220">
        <v>54328575554</v>
      </c>
      <c r="AE4220">
        <v>865271644180</v>
      </c>
      <c r="AF4220">
        <v>333374498579</v>
      </c>
      <c r="AG4220">
        <v>5529845000</v>
      </c>
      <c r="AH4220">
        <v>385054040000</v>
      </c>
      <c r="AI4220">
        <v>473388200018</v>
      </c>
      <c r="AJ4220">
        <v>51493288006</v>
      </c>
      <c r="AK4220">
        <v>2345155295</v>
      </c>
      <c r="AL4220" t="s">
        <v>21829</v>
      </c>
      <c r="AM4220">
        <v>31</v>
      </c>
    </row>
    <row r="4221" spans="1:39" x14ac:dyDescent="0.3">
      <c r="A4221" t="s">
        <v>9199</v>
      </c>
      <c r="B4221" t="s">
        <v>9200</v>
      </c>
      <c r="C4221" t="s">
        <v>367</v>
      </c>
      <c r="D4221" t="str">
        <f t="shared" si="65"/>
        <v>HDB2014</v>
      </c>
      <c r="E4221" s="1">
        <v>42004</v>
      </c>
      <c r="F4221">
        <v>99524602969063</v>
      </c>
      <c r="G4221">
        <v>476876520473</v>
      </c>
      <c r="H4221">
        <v>2276604842469</v>
      </c>
      <c r="I4221" s="4" t="s">
        <v>7</v>
      </c>
      <c r="J4221" s="4">
        <v>964029338364</v>
      </c>
      <c r="K4221">
        <v>2352713832068</v>
      </c>
      <c r="L4221" t="e">
        <v>#N/A</v>
      </c>
      <c r="M4221" t="e">
        <v>#N/A</v>
      </c>
      <c r="N4221" s="6" t="e">
        <v>#N/A</v>
      </c>
      <c r="O4221">
        <v>13720789140914</v>
      </c>
      <c r="P4221">
        <v>90325760922961</v>
      </c>
      <c r="Q4221" t="e">
        <v>#N/A</v>
      </c>
      <c r="R4221" t="e">
        <v>#N/A</v>
      </c>
      <c r="S4221" t="e">
        <v>#N/A</v>
      </c>
      <c r="T4221">
        <v>3227839665245</v>
      </c>
      <c r="U4221" t="e">
        <v>#N/A</v>
      </c>
      <c r="V4221" t="e">
        <v>#N/A</v>
      </c>
      <c r="W4221">
        <v>10140789140914</v>
      </c>
      <c r="X4221" t="s">
        <v>7</v>
      </c>
      <c r="Y4221" t="e">
        <v>#N/A</v>
      </c>
      <c r="Z4221" t="e">
        <v>#N/A</v>
      </c>
      <c r="AA4221" t="e">
        <v>#N/A</v>
      </c>
      <c r="AB4221">
        <v>1216852415183</v>
      </c>
      <c r="AC4221" t="e">
        <v>#N/A</v>
      </c>
      <c r="AD4221">
        <v>769362408821</v>
      </c>
      <c r="AE4221">
        <v>634879578758</v>
      </c>
      <c r="AF4221">
        <v>310927965614</v>
      </c>
      <c r="AG4221" t="e">
        <v>#N/A</v>
      </c>
      <c r="AH4221" t="e">
        <v>#N/A</v>
      </c>
      <c r="AI4221" t="e">
        <v>#N/A</v>
      </c>
      <c r="AJ4221" t="e">
        <v>#N/A</v>
      </c>
      <c r="AK4221" t="e">
        <v>#N/A</v>
      </c>
      <c r="AL4221" t="s">
        <v>21833</v>
      </c>
      <c r="AM4221">
        <v>22</v>
      </c>
    </row>
    <row r="4222" spans="1:39" x14ac:dyDescent="0.3">
      <c r="A4222" t="s">
        <v>9201</v>
      </c>
      <c r="B4222" t="s">
        <v>9202</v>
      </c>
      <c r="C4222" t="s">
        <v>367</v>
      </c>
      <c r="D4222" t="str">
        <f t="shared" si="65"/>
        <v>HDB2015</v>
      </c>
      <c r="E4222" s="1">
        <v>42369</v>
      </c>
      <c r="F4222">
        <v>106485935000000</v>
      </c>
      <c r="G4222">
        <v>630111000000</v>
      </c>
      <c r="H4222">
        <v>3344203000000</v>
      </c>
      <c r="I4222" s="4" t="s">
        <v>7</v>
      </c>
      <c r="J4222" s="4">
        <v>1297257000000</v>
      </c>
      <c r="K4222">
        <v>3503127000000</v>
      </c>
      <c r="L4222" t="e">
        <v>#N/A</v>
      </c>
      <c r="M4222" t="e">
        <v>#N/A</v>
      </c>
      <c r="N4222" s="6" t="e">
        <v>#N/A</v>
      </c>
      <c r="O4222">
        <v>13898781000000</v>
      </c>
      <c r="P4222">
        <v>96644256000000</v>
      </c>
      <c r="Q4222" t="e">
        <v>#N/A</v>
      </c>
      <c r="R4222" t="e">
        <v>#N/A</v>
      </c>
      <c r="S4222" t="e">
        <v>#N/A</v>
      </c>
      <c r="T4222">
        <v>4214792000000</v>
      </c>
      <c r="U4222" t="e">
        <v>#N/A</v>
      </c>
      <c r="V4222" t="e">
        <v>#N/A</v>
      </c>
      <c r="W4222">
        <v>6051781000000</v>
      </c>
      <c r="X4222" t="s">
        <v>7</v>
      </c>
      <c r="Y4222" t="e">
        <v>#N/A</v>
      </c>
      <c r="Z4222" t="e">
        <v>#N/A</v>
      </c>
      <c r="AA4222" t="e">
        <v>#N/A</v>
      </c>
      <c r="AB4222">
        <v>1744418000000</v>
      </c>
      <c r="AC4222" t="e">
        <v>#N/A</v>
      </c>
      <c r="AD4222">
        <v>1287729000000</v>
      </c>
      <c r="AE4222">
        <v>911585000000</v>
      </c>
      <c r="AF4222">
        <v>518828000000</v>
      </c>
      <c r="AG4222" t="e">
        <v>#N/A</v>
      </c>
      <c r="AH4222" t="s">
        <v>7</v>
      </c>
      <c r="AI4222" t="e">
        <v>#N/A</v>
      </c>
      <c r="AJ4222">
        <v>82468163336</v>
      </c>
      <c r="AK4222">
        <v>145340272173</v>
      </c>
      <c r="AL4222" t="s">
        <v>21833</v>
      </c>
      <c r="AM4222">
        <v>23</v>
      </c>
    </row>
    <row r="4223" spans="1:39" x14ac:dyDescent="0.3">
      <c r="A4223" t="s">
        <v>9203</v>
      </c>
      <c r="B4223" t="s">
        <v>9204</v>
      </c>
      <c r="C4223" t="s">
        <v>367</v>
      </c>
      <c r="D4223" t="str">
        <f t="shared" si="65"/>
        <v>HDB2016</v>
      </c>
      <c r="E4223" s="1">
        <v>42735</v>
      </c>
      <c r="F4223">
        <v>150294272000000</v>
      </c>
      <c r="G4223">
        <v>914498000000</v>
      </c>
      <c r="H4223">
        <v>4270593000000</v>
      </c>
      <c r="I4223" s="4" t="s">
        <v>7</v>
      </c>
      <c r="J4223" s="4" t="s">
        <v>7</v>
      </c>
      <c r="K4223">
        <v>5239250000000</v>
      </c>
      <c r="L4223" t="e">
        <v>#N/A</v>
      </c>
      <c r="M4223" t="e">
        <v>#N/A</v>
      </c>
      <c r="N4223" s="6" t="e">
        <v>#N/A</v>
      </c>
      <c r="O4223">
        <v>12100885000000</v>
      </c>
      <c r="P4223">
        <v>140351629000000</v>
      </c>
      <c r="Q4223" t="e">
        <v>#N/A</v>
      </c>
      <c r="R4223" t="e">
        <v>#N/A</v>
      </c>
      <c r="S4223" t="e">
        <v>#N/A</v>
      </c>
      <c r="T4223">
        <v>4025312000000</v>
      </c>
      <c r="U4223" t="e">
        <v>#N/A</v>
      </c>
      <c r="V4223" t="e">
        <v>#N/A</v>
      </c>
      <c r="W4223">
        <v>6240885000000</v>
      </c>
      <c r="X4223" t="s">
        <v>7</v>
      </c>
      <c r="Y4223" t="e">
        <v>#N/A</v>
      </c>
      <c r="Z4223" t="e">
        <v>#N/A</v>
      </c>
      <c r="AA4223" t="e">
        <v>#N/A</v>
      </c>
      <c r="AB4223">
        <v>2463250000000</v>
      </c>
      <c r="AC4223" t="e">
        <v>#N/A</v>
      </c>
      <c r="AD4223">
        <v>1212327000000</v>
      </c>
      <c r="AE4223">
        <v>1003485000000</v>
      </c>
      <c r="AF4223">
        <v>524984000000</v>
      </c>
      <c r="AG4223" t="e">
        <v>#N/A</v>
      </c>
      <c r="AH4223" t="s">
        <v>7</v>
      </c>
      <c r="AI4223" t="e">
        <v>#N/A</v>
      </c>
      <c r="AJ4223">
        <v>79149000000</v>
      </c>
      <c r="AK4223">
        <v>158323000000</v>
      </c>
      <c r="AL4223" t="s">
        <v>21833</v>
      </c>
      <c r="AM4223">
        <v>24</v>
      </c>
    </row>
    <row r="4224" spans="1:39" x14ac:dyDescent="0.3">
      <c r="A4224" t="s">
        <v>9205</v>
      </c>
      <c r="B4224" t="s">
        <v>9206</v>
      </c>
      <c r="C4224" t="s">
        <v>367</v>
      </c>
      <c r="D4224" t="str">
        <f t="shared" si="65"/>
        <v>HDB2017</v>
      </c>
      <c r="E4224" s="1">
        <v>43100</v>
      </c>
      <c r="F4224">
        <v>189334271000000</v>
      </c>
      <c r="G4224">
        <v>1954407000000</v>
      </c>
      <c r="H4224">
        <v>4801311000000</v>
      </c>
      <c r="I4224" s="4">
        <v>287726000000</v>
      </c>
      <c r="J4224" s="4">
        <v>1964478000000</v>
      </c>
      <c r="K4224">
        <v>7191773000000</v>
      </c>
      <c r="L4224" t="e">
        <v>#N/A</v>
      </c>
      <c r="M4224" t="e">
        <v>#N/A</v>
      </c>
      <c r="N4224" s="6" t="e">
        <v>#N/A</v>
      </c>
      <c r="O4224">
        <v>29589269000000</v>
      </c>
      <c r="P4224">
        <v>174575165000000</v>
      </c>
      <c r="Q4224" t="e">
        <v>#N/A</v>
      </c>
      <c r="R4224" t="e">
        <v>#N/A</v>
      </c>
      <c r="S4224" t="e">
        <v>#N/A</v>
      </c>
      <c r="T4224">
        <v>3433885000000</v>
      </c>
      <c r="U4224" t="e">
        <v>#N/A</v>
      </c>
      <c r="V4224" t="e">
        <v>#N/A</v>
      </c>
      <c r="W4224">
        <v>25129269000000</v>
      </c>
      <c r="X4224" t="s">
        <v>7</v>
      </c>
      <c r="Y4224" t="e">
        <v>#N/A</v>
      </c>
      <c r="Z4224" t="e">
        <v>#N/A</v>
      </c>
      <c r="AA4224" t="e">
        <v>#N/A</v>
      </c>
      <c r="AB4224">
        <v>2695865000000</v>
      </c>
      <c r="AC4224" t="e">
        <v>#N/A</v>
      </c>
      <c r="AD4224">
        <v>2223214000000</v>
      </c>
      <c r="AE4224">
        <v>1078472000000</v>
      </c>
      <c r="AF4224">
        <v>526448000000</v>
      </c>
      <c r="AG4224" t="e">
        <v>#N/A</v>
      </c>
      <c r="AH4224" t="s">
        <v>7</v>
      </c>
      <c r="AI4224" t="e">
        <v>#N/A</v>
      </c>
      <c r="AJ4224">
        <v>93180000000</v>
      </c>
      <c r="AK4224">
        <v>233135000000</v>
      </c>
      <c r="AL4224" t="s">
        <v>21833</v>
      </c>
      <c r="AM4224">
        <v>25</v>
      </c>
    </row>
    <row r="4225" spans="1:39" x14ac:dyDescent="0.3">
      <c r="A4225" t="s">
        <v>9207</v>
      </c>
      <c r="B4225" t="s">
        <v>9208</v>
      </c>
      <c r="C4225" t="s">
        <v>367</v>
      </c>
      <c r="D4225" t="str">
        <f t="shared" si="65"/>
        <v>HDB2018</v>
      </c>
      <c r="E4225" s="1">
        <v>43465</v>
      </c>
      <c r="F4225">
        <v>216057406000000</v>
      </c>
      <c r="G4225">
        <v>3201511000000</v>
      </c>
      <c r="H4225">
        <v>4925608000000</v>
      </c>
      <c r="I4225" s="4">
        <v>510119000000</v>
      </c>
      <c r="J4225" s="4">
        <v>1975927000000</v>
      </c>
      <c r="K4225">
        <v>8864381000000</v>
      </c>
      <c r="L4225" t="e">
        <v>#N/A</v>
      </c>
      <c r="M4225" t="e">
        <v>#N/A</v>
      </c>
      <c r="N4225" s="6" t="e">
        <v>#N/A</v>
      </c>
      <c r="O4225">
        <v>34763396000000</v>
      </c>
      <c r="P4225">
        <v>199229266000000</v>
      </c>
      <c r="Q4225" t="e">
        <v>#N/A</v>
      </c>
      <c r="R4225" t="e">
        <v>#N/A</v>
      </c>
      <c r="S4225" t="e">
        <v>#N/A</v>
      </c>
      <c r="T4225">
        <v>7481999000000</v>
      </c>
      <c r="U4225" t="e">
        <v>#N/A</v>
      </c>
      <c r="V4225" t="e">
        <v>#N/A</v>
      </c>
      <c r="W4225">
        <v>25763396000000</v>
      </c>
      <c r="X4225">
        <v>1275284000000</v>
      </c>
      <c r="Y4225" t="e">
        <v>#N/A</v>
      </c>
      <c r="Z4225" t="e">
        <v>#N/A</v>
      </c>
      <c r="AA4225" t="e">
        <v>#N/A</v>
      </c>
      <c r="AB4225">
        <v>3143348000000</v>
      </c>
      <c r="AC4225" t="e">
        <v>#N/A</v>
      </c>
      <c r="AD4225">
        <v>3782822000000</v>
      </c>
      <c r="AE4225">
        <v>1171919000000</v>
      </c>
      <c r="AF4225">
        <v>569227000000</v>
      </c>
      <c r="AG4225" t="e">
        <v>#N/A</v>
      </c>
      <c r="AH4225" t="s">
        <v>7</v>
      </c>
      <c r="AI4225" t="e">
        <v>#N/A</v>
      </c>
      <c r="AJ4225" t="s">
        <v>7</v>
      </c>
      <c r="AK4225">
        <v>462375000000</v>
      </c>
      <c r="AL4225" t="s">
        <v>21833</v>
      </c>
      <c r="AM4225">
        <v>26</v>
      </c>
    </row>
    <row r="4226" spans="1:39" x14ac:dyDescent="0.3">
      <c r="A4226" t="s">
        <v>9209</v>
      </c>
      <c r="B4226" t="s">
        <v>9210</v>
      </c>
      <c r="C4226" t="s">
        <v>367</v>
      </c>
      <c r="D4226" t="str">
        <f t="shared" si="65"/>
        <v>HDB2019</v>
      </c>
      <c r="E4226" s="1">
        <v>43830</v>
      </c>
      <c r="F4226">
        <v>229477262000000</v>
      </c>
      <c r="G4226">
        <v>4020334000000</v>
      </c>
      <c r="H4226">
        <v>5965280000000</v>
      </c>
      <c r="I4226" s="4">
        <v>410058000000</v>
      </c>
      <c r="J4226" s="4">
        <v>2382566000000</v>
      </c>
      <c r="K4226">
        <v>10949401000000</v>
      </c>
      <c r="L4226" t="e">
        <v>#N/A</v>
      </c>
      <c r="M4226" t="e">
        <v>#N/A</v>
      </c>
      <c r="N4226" s="6" t="e">
        <v>#N/A</v>
      </c>
      <c r="O4226">
        <v>42213977000000</v>
      </c>
      <c r="P4226">
        <v>209096146000000</v>
      </c>
      <c r="Q4226" t="e">
        <v>#N/A</v>
      </c>
      <c r="R4226" t="e">
        <v>#N/A</v>
      </c>
      <c r="S4226" t="e">
        <v>#N/A</v>
      </c>
      <c r="T4226">
        <v>6508103000000</v>
      </c>
      <c r="U4226" t="e">
        <v>#N/A</v>
      </c>
      <c r="V4226" t="e">
        <v>#N/A</v>
      </c>
      <c r="W4226">
        <v>23781914000000</v>
      </c>
      <c r="X4226" t="s">
        <v>7</v>
      </c>
      <c r="Y4226" t="e">
        <v>#N/A</v>
      </c>
      <c r="Z4226" t="e">
        <v>#N/A</v>
      </c>
      <c r="AA4226" t="e">
        <v>#N/A</v>
      </c>
      <c r="AB4226">
        <v>3249358000000</v>
      </c>
      <c r="AC4226" t="e">
        <v>#N/A</v>
      </c>
      <c r="AD4226">
        <v>7379157000000</v>
      </c>
      <c r="AE4226">
        <v>1179232000000</v>
      </c>
      <c r="AF4226">
        <v>532148000000</v>
      </c>
      <c r="AG4226" t="e">
        <v>#N/A</v>
      </c>
      <c r="AH4226">
        <v>104708421122486</v>
      </c>
      <c r="AI4226" t="e">
        <v>#N/A</v>
      </c>
      <c r="AJ4226" t="s">
        <v>7</v>
      </c>
      <c r="AK4226">
        <v>803117000000</v>
      </c>
      <c r="AL4226" t="s">
        <v>21833</v>
      </c>
      <c r="AM4226">
        <v>27</v>
      </c>
    </row>
    <row r="4227" spans="1:39" x14ac:dyDescent="0.3">
      <c r="A4227" t="s">
        <v>9211</v>
      </c>
      <c r="B4227" t="s">
        <v>9212</v>
      </c>
      <c r="C4227" t="s">
        <v>367</v>
      </c>
      <c r="D4227" t="str">
        <f t="shared" ref="D4227:D4290" si="66">LEFT(C4227,3)&amp;YEAR(E4227)</f>
        <v>HDB2020</v>
      </c>
      <c r="E4227" s="1">
        <v>44196</v>
      </c>
      <c r="F4227">
        <v>319127480000000</v>
      </c>
      <c r="G4227">
        <v>4647097000000</v>
      </c>
      <c r="H4227">
        <v>7350469000000</v>
      </c>
      <c r="I4227" s="4">
        <v>616507000000</v>
      </c>
      <c r="J4227" s="4">
        <v>2527926000000</v>
      </c>
      <c r="K4227">
        <v>13269504000000</v>
      </c>
      <c r="L4227" t="e">
        <v>#N/A</v>
      </c>
      <c r="M4227" t="e">
        <v>#N/A</v>
      </c>
      <c r="N4227" s="6" t="e">
        <v>#N/A</v>
      </c>
      <c r="O4227">
        <v>60728340000000</v>
      </c>
      <c r="P4227">
        <v>294423432000000</v>
      </c>
      <c r="Q4227" t="e">
        <v>#N/A</v>
      </c>
      <c r="R4227" t="e">
        <v>#N/A</v>
      </c>
      <c r="S4227" t="e">
        <v>#N/A</v>
      </c>
      <c r="T4227">
        <v>10045367000000</v>
      </c>
      <c r="U4227" t="e">
        <v>#N/A</v>
      </c>
      <c r="V4227" t="e">
        <v>#N/A</v>
      </c>
      <c r="W4227">
        <v>36323877000000</v>
      </c>
      <c r="X4227" t="s">
        <v>7</v>
      </c>
      <c r="Y4227" t="e">
        <v>#N/A</v>
      </c>
      <c r="Z4227" t="e">
        <v>#N/A</v>
      </c>
      <c r="AA4227" t="e">
        <v>#N/A</v>
      </c>
      <c r="AB4227">
        <v>4435108000000</v>
      </c>
      <c r="AC4227" t="e">
        <v>#N/A</v>
      </c>
      <c r="AD4227">
        <v>6786271000000</v>
      </c>
      <c r="AE4227">
        <v>1318875000000</v>
      </c>
      <c r="AF4227">
        <v>601398000000</v>
      </c>
      <c r="AG4227" t="e">
        <v>#N/A</v>
      </c>
      <c r="AH4227">
        <v>24627063458318.5</v>
      </c>
      <c r="AI4227" t="e">
        <v>#N/A</v>
      </c>
      <c r="AJ4227" t="s">
        <v>7</v>
      </c>
      <c r="AK4227">
        <v>998079000000</v>
      </c>
      <c r="AL4227" t="s">
        <v>21833</v>
      </c>
      <c r="AM4227">
        <v>28</v>
      </c>
    </row>
    <row r="4228" spans="1:39" x14ac:dyDescent="0.3">
      <c r="A4228" t="s">
        <v>9213</v>
      </c>
      <c r="B4228" t="s">
        <v>9214</v>
      </c>
      <c r="C4228" t="s">
        <v>367</v>
      </c>
      <c r="D4228" t="str">
        <f t="shared" si="66"/>
        <v>HDB2021</v>
      </c>
      <c r="E4228" s="1">
        <v>44561</v>
      </c>
      <c r="F4228">
        <v>374611571000000</v>
      </c>
      <c r="G4228">
        <v>6453499000000</v>
      </c>
      <c r="H4228">
        <v>8209046000000</v>
      </c>
      <c r="I4228" s="4">
        <v>485345000000</v>
      </c>
      <c r="J4228" s="4">
        <v>2449414000000</v>
      </c>
      <c r="K4228">
        <v>16586538000000</v>
      </c>
      <c r="L4228" t="e">
        <v>#N/A</v>
      </c>
      <c r="M4228" t="e">
        <v>#N/A</v>
      </c>
      <c r="N4228" s="6" t="e">
        <v>#N/A</v>
      </c>
      <c r="O4228">
        <v>83856097000000</v>
      </c>
      <c r="P4228">
        <v>343821458000000</v>
      </c>
      <c r="Q4228" t="e">
        <v>#N/A</v>
      </c>
      <c r="R4228" t="e">
        <v>#N/A</v>
      </c>
      <c r="S4228" t="e">
        <v>#N/A</v>
      </c>
      <c r="T4228">
        <v>14293591000000</v>
      </c>
      <c r="U4228" t="e">
        <v>#N/A</v>
      </c>
      <c r="V4228" t="e">
        <v>#N/A</v>
      </c>
      <c r="W4228">
        <v>47483534000000</v>
      </c>
      <c r="X4228" t="s">
        <v>7</v>
      </c>
      <c r="Y4228" t="e">
        <v>#N/A</v>
      </c>
      <c r="Z4228" t="e">
        <v>#N/A</v>
      </c>
      <c r="AA4228" t="e">
        <v>#N/A</v>
      </c>
      <c r="AB4228">
        <v>4383088000000</v>
      </c>
      <c r="AC4228" t="e">
        <v>#N/A</v>
      </c>
      <c r="AD4228">
        <v>8837938000000</v>
      </c>
      <c r="AE4228">
        <v>1475070000000</v>
      </c>
      <c r="AF4228">
        <v>663478000000</v>
      </c>
      <c r="AG4228" t="e">
        <v>#N/A</v>
      </c>
      <c r="AH4228">
        <v>133339830003608</v>
      </c>
      <c r="AI4228" t="e">
        <v>#N/A</v>
      </c>
      <c r="AJ4228">
        <v>82725000000</v>
      </c>
      <c r="AK4228">
        <v>1171125000000</v>
      </c>
      <c r="AL4228" t="s">
        <v>21833</v>
      </c>
      <c r="AM4228">
        <v>29</v>
      </c>
    </row>
    <row r="4229" spans="1:39" x14ac:dyDescent="0.3">
      <c r="A4229" t="s">
        <v>9215</v>
      </c>
      <c r="B4229" t="s">
        <v>9216</v>
      </c>
      <c r="C4229" t="s">
        <v>367</v>
      </c>
      <c r="D4229" t="str">
        <f t="shared" si="66"/>
        <v>HDB2022</v>
      </c>
      <c r="E4229" s="1">
        <v>44926</v>
      </c>
      <c r="F4229">
        <v>416273023000000</v>
      </c>
      <c r="G4229">
        <v>8209470000000</v>
      </c>
      <c r="H4229">
        <v>11154725000000</v>
      </c>
      <c r="I4229" s="4" t="s">
        <v>7</v>
      </c>
      <c r="J4229" s="4" t="s">
        <v>7</v>
      </c>
      <c r="K4229">
        <v>21432229000000</v>
      </c>
      <c r="L4229" t="e">
        <v>#N/A</v>
      </c>
      <c r="M4229" t="e">
        <v>#N/A</v>
      </c>
      <c r="N4229" s="6" t="e">
        <v>#N/A</v>
      </c>
      <c r="O4229">
        <v>87457131000000</v>
      </c>
      <c r="P4229">
        <v>377278137000000</v>
      </c>
      <c r="Q4229" t="e">
        <v>#N/A</v>
      </c>
      <c r="R4229" t="e">
        <v>#N/A</v>
      </c>
      <c r="S4229" t="e">
        <v>#N/A</v>
      </c>
      <c r="T4229">
        <v>14211339000000</v>
      </c>
      <c r="U4229" t="e">
        <v>#N/A</v>
      </c>
      <c r="V4229" t="e">
        <v>#N/A</v>
      </c>
      <c r="W4229">
        <v>54033818000000</v>
      </c>
      <c r="X4229" t="s">
        <v>7</v>
      </c>
      <c r="Y4229" t="e">
        <v>#N/A</v>
      </c>
      <c r="Z4229" t="e">
        <v>#N/A</v>
      </c>
      <c r="AA4229" t="e">
        <v>#N/A</v>
      </c>
      <c r="AB4229">
        <v>5052933000000</v>
      </c>
      <c r="AC4229" t="e">
        <v>#N/A</v>
      </c>
      <c r="AD4229">
        <v>11527512000000</v>
      </c>
      <c r="AE4229">
        <v>1519411000000</v>
      </c>
      <c r="AF4229">
        <v>631621000000</v>
      </c>
      <c r="AG4229" t="e">
        <v>#N/A</v>
      </c>
      <c r="AH4229">
        <v>138560890618092</v>
      </c>
      <c r="AI4229" t="e">
        <v>#N/A</v>
      </c>
      <c r="AJ4229">
        <v>97070000000</v>
      </c>
      <c r="AK4229">
        <v>1616118000000</v>
      </c>
      <c r="AL4229" t="s">
        <v>21833</v>
      </c>
      <c r="AM4229">
        <v>30</v>
      </c>
    </row>
    <row r="4230" spans="1:39" x14ac:dyDescent="0.3">
      <c r="A4230" t="s">
        <v>9217</v>
      </c>
      <c r="B4230" t="s">
        <v>9218</v>
      </c>
      <c r="C4230" t="s">
        <v>367</v>
      </c>
      <c r="D4230" t="str">
        <f t="shared" si="66"/>
        <v>HDB2023</v>
      </c>
      <c r="E4230" s="1">
        <v>45291</v>
      </c>
      <c r="F4230">
        <v>602314859000000</v>
      </c>
      <c r="G4230">
        <v>10336013000000</v>
      </c>
      <c r="H4230">
        <v>12892378000000</v>
      </c>
      <c r="I4230" s="4" t="s">
        <v>7</v>
      </c>
      <c r="J4230" s="4" t="s">
        <v>7</v>
      </c>
      <c r="K4230">
        <v>26145207000000</v>
      </c>
      <c r="L4230" t="e">
        <v>#N/A</v>
      </c>
      <c r="M4230" t="e">
        <v>#N/A</v>
      </c>
      <c r="N4230" s="6" t="e">
        <v>#N/A</v>
      </c>
      <c r="O4230">
        <v>82355695000000</v>
      </c>
      <c r="P4230">
        <v>555914537000000</v>
      </c>
      <c r="Q4230" t="e">
        <v>#N/A</v>
      </c>
      <c r="R4230" t="e">
        <v>#N/A</v>
      </c>
      <c r="S4230" t="e">
        <v>#N/A</v>
      </c>
      <c r="T4230">
        <v>44291682000000</v>
      </c>
      <c r="U4230" t="e">
        <v>#N/A</v>
      </c>
      <c r="V4230" t="e">
        <v>#N/A</v>
      </c>
      <c r="W4230">
        <v>49515882000000</v>
      </c>
      <c r="X4230">
        <v>2515261000000</v>
      </c>
      <c r="Y4230" t="e">
        <v>#N/A</v>
      </c>
      <c r="Z4230" t="e">
        <v>#N/A</v>
      </c>
      <c r="AA4230" t="e">
        <v>#N/A</v>
      </c>
      <c r="AB4230">
        <v>10346499000000</v>
      </c>
      <c r="AC4230" t="e">
        <v>#N/A</v>
      </c>
      <c r="AD4230">
        <v>15269941000000</v>
      </c>
      <c r="AE4230">
        <v>1702786000000</v>
      </c>
      <c r="AF4230">
        <v>713141000000</v>
      </c>
      <c r="AG4230" t="e">
        <v>#N/A</v>
      </c>
      <c r="AH4230">
        <v>57886109418920.297</v>
      </c>
      <c r="AI4230" t="e">
        <v>#N/A</v>
      </c>
      <c r="AJ4230">
        <v>104541000000</v>
      </c>
      <c r="AK4230">
        <v>2058586000000</v>
      </c>
      <c r="AL4230" t="s">
        <v>21833</v>
      </c>
      <c r="AM4230">
        <v>31</v>
      </c>
    </row>
    <row r="4231" spans="1:39" x14ac:dyDescent="0.3">
      <c r="A4231" t="s">
        <v>9219</v>
      </c>
      <c r="B4231" t="s">
        <v>9220</v>
      </c>
      <c r="C4231" t="s">
        <v>368</v>
      </c>
      <c r="D4231" t="str">
        <f t="shared" si="66"/>
        <v>AST2015</v>
      </c>
      <c r="E4231" s="1">
        <v>42369</v>
      </c>
      <c r="F4231">
        <v>50827573032</v>
      </c>
      <c r="G4231">
        <v>1098944279</v>
      </c>
      <c r="H4231">
        <v>37249281220</v>
      </c>
      <c r="I4231" s="4" t="e">
        <v>#N/A</v>
      </c>
      <c r="J4231" s="4" t="e">
        <v>#N/A</v>
      </c>
      <c r="K4231">
        <v>38661266514</v>
      </c>
      <c r="L4231">
        <v>19783126313</v>
      </c>
      <c r="M4231">
        <v>38661266514</v>
      </c>
      <c r="N4231" s="6">
        <v>38661266514</v>
      </c>
      <c r="O4231">
        <v>4423685981</v>
      </c>
      <c r="P4231">
        <v>23601351653</v>
      </c>
      <c r="Q4231" t="e">
        <v>#N/A</v>
      </c>
      <c r="R4231">
        <v>-33784065</v>
      </c>
      <c r="S4231" t="e">
        <v>#N/A</v>
      </c>
      <c r="T4231">
        <v>836087367</v>
      </c>
      <c r="U4231">
        <v>6588818982</v>
      </c>
      <c r="V4231">
        <v>30190170635</v>
      </c>
      <c r="W4231">
        <v>4423685981</v>
      </c>
      <c r="X4231" t="s">
        <v>7</v>
      </c>
      <c r="Y4231">
        <v>51.170400000000001</v>
      </c>
      <c r="Z4231">
        <v>19783126313</v>
      </c>
      <c r="AA4231" t="e">
        <v>#N/A</v>
      </c>
      <c r="AB4231">
        <v>16253042394</v>
      </c>
      <c r="AC4231" t="e">
        <v>#N/A</v>
      </c>
      <c r="AD4231">
        <v>99944279</v>
      </c>
      <c r="AE4231">
        <v>15857012152</v>
      </c>
      <c r="AF4231">
        <v>15443401995</v>
      </c>
      <c r="AG4231" t="e">
        <v>#N/A</v>
      </c>
      <c r="AH4231" t="e">
        <v>#N/A</v>
      </c>
      <c r="AI4231" t="e">
        <v>#N/A</v>
      </c>
      <c r="AJ4231" t="e">
        <v>#N/A</v>
      </c>
      <c r="AK4231" t="e">
        <v>#N/A</v>
      </c>
      <c r="AL4231" t="s">
        <v>21831</v>
      </c>
      <c r="AM4231">
        <v>0</v>
      </c>
    </row>
    <row r="4232" spans="1:39" x14ac:dyDescent="0.3">
      <c r="A4232" t="s">
        <v>9221</v>
      </c>
      <c r="B4232" t="s">
        <v>9222</v>
      </c>
      <c r="C4232" t="s">
        <v>368</v>
      </c>
      <c r="D4232" t="str">
        <f t="shared" si="66"/>
        <v>AST2016</v>
      </c>
      <c r="E4232" s="1">
        <v>42735</v>
      </c>
      <c r="F4232">
        <v>368004724133</v>
      </c>
      <c r="G4232">
        <v>43644209093</v>
      </c>
      <c r="H4232">
        <v>265496757159</v>
      </c>
      <c r="I4232" s="4" t="e">
        <v>#N/A</v>
      </c>
      <c r="J4232" s="4" t="e">
        <v>#N/A</v>
      </c>
      <c r="K4232">
        <v>316889542561</v>
      </c>
      <c r="L4232">
        <v>148447292324</v>
      </c>
      <c r="M4232">
        <v>316889542561</v>
      </c>
      <c r="N4232" s="6">
        <v>316889542561</v>
      </c>
      <c r="O4232">
        <v>67442386753</v>
      </c>
      <c r="P4232">
        <v>166262176138</v>
      </c>
      <c r="Q4232" t="e">
        <v>#N/A</v>
      </c>
      <c r="R4232">
        <v>-1652439054</v>
      </c>
      <c r="S4232" t="e">
        <v>#N/A</v>
      </c>
      <c r="T4232">
        <v>41414286153</v>
      </c>
      <c r="U4232">
        <v>57881840632</v>
      </c>
      <c r="V4232">
        <v>189314816770</v>
      </c>
      <c r="W4232">
        <v>32988186753</v>
      </c>
      <c r="X4232" t="s">
        <v>7</v>
      </c>
      <c r="Y4232">
        <v>46.845120000000001</v>
      </c>
      <c r="Z4232">
        <v>148447292324</v>
      </c>
      <c r="AA4232" t="e">
        <v>#N/A</v>
      </c>
      <c r="AB4232">
        <v>39690358795</v>
      </c>
      <c r="AC4232" t="e">
        <v>#N/A</v>
      </c>
      <c r="AD4232">
        <v>41438712534</v>
      </c>
      <c r="AE4232">
        <v>104188752828</v>
      </c>
      <c r="AF4232">
        <v>89536798946</v>
      </c>
      <c r="AG4232">
        <v>127592000</v>
      </c>
      <c r="AH4232" t="s">
        <v>7</v>
      </c>
      <c r="AI4232">
        <v>20637402397</v>
      </c>
      <c r="AJ4232" t="s">
        <v>7</v>
      </c>
      <c r="AK4232">
        <v>310333395</v>
      </c>
      <c r="AL4232" t="s">
        <v>21831</v>
      </c>
      <c r="AM4232">
        <v>1</v>
      </c>
    </row>
    <row r="4233" spans="1:39" x14ac:dyDescent="0.3">
      <c r="A4233" t="s">
        <v>9223</v>
      </c>
      <c r="B4233" t="s">
        <v>9224</v>
      </c>
      <c r="C4233" t="s">
        <v>368</v>
      </c>
      <c r="D4233" t="str">
        <f t="shared" si="66"/>
        <v>AST2017</v>
      </c>
      <c r="E4233" s="1">
        <v>43100</v>
      </c>
      <c r="F4233">
        <v>626466085712</v>
      </c>
      <c r="G4233">
        <v>148138874160</v>
      </c>
      <c r="H4233">
        <v>501277707207</v>
      </c>
      <c r="I4233" s="4" t="e">
        <v>#N/A</v>
      </c>
      <c r="J4233" s="4" t="e">
        <v>#N/A</v>
      </c>
      <c r="K4233">
        <v>659026353204</v>
      </c>
      <c r="L4233">
        <v>310900524719</v>
      </c>
      <c r="M4233">
        <v>659026353204</v>
      </c>
      <c r="N4233" s="6">
        <v>659026353204</v>
      </c>
      <c r="O4233">
        <v>60399426528</v>
      </c>
      <c r="P4233">
        <v>157149971179</v>
      </c>
      <c r="Q4233" t="e">
        <v>#N/A</v>
      </c>
      <c r="R4233">
        <v>3023084778</v>
      </c>
      <c r="S4233" t="e">
        <v>#N/A</v>
      </c>
      <c r="T4233">
        <v>177776713412</v>
      </c>
      <c r="U4233">
        <v>131125705199</v>
      </c>
      <c r="V4233">
        <v>267245776378</v>
      </c>
      <c r="W4233">
        <v>39744526528</v>
      </c>
      <c r="X4233" t="s">
        <v>7</v>
      </c>
      <c r="Y4233">
        <v>47.175730000000001</v>
      </c>
      <c r="Z4233">
        <v>310900524719</v>
      </c>
      <c r="AA4233" t="e">
        <v>#N/A</v>
      </c>
      <c r="AB4233">
        <v>72803691074</v>
      </c>
      <c r="AC4233" t="e">
        <v>#N/A</v>
      </c>
      <c r="AD4233">
        <v>105249026027</v>
      </c>
      <c r="AE4233">
        <v>156175277658</v>
      </c>
      <c r="AF4233">
        <v>125955021910</v>
      </c>
      <c r="AG4233" t="e">
        <v>#N/A</v>
      </c>
      <c r="AH4233" t="e">
        <v>#N/A</v>
      </c>
      <c r="AI4233" t="e">
        <v>#N/A</v>
      </c>
      <c r="AJ4233" t="e">
        <v>#N/A</v>
      </c>
      <c r="AK4233" t="e">
        <v>#N/A</v>
      </c>
      <c r="AL4233" t="s">
        <v>21831</v>
      </c>
      <c r="AM4233">
        <v>2</v>
      </c>
    </row>
    <row r="4234" spans="1:39" x14ac:dyDescent="0.3">
      <c r="A4234" t="s">
        <v>9225</v>
      </c>
      <c r="B4234" t="s">
        <v>9226</v>
      </c>
      <c r="C4234" t="s">
        <v>368</v>
      </c>
      <c r="D4234" t="str">
        <f t="shared" si="66"/>
        <v>AST2018</v>
      </c>
      <c r="E4234" s="1">
        <v>43465</v>
      </c>
      <c r="F4234">
        <v>666065770818</v>
      </c>
      <c r="G4234">
        <v>163250676055</v>
      </c>
      <c r="H4234">
        <v>662077033127</v>
      </c>
      <c r="I4234" s="4" t="e">
        <v>#N/A</v>
      </c>
      <c r="J4234" s="4" t="e">
        <v>#N/A</v>
      </c>
      <c r="K4234">
        <v>864927013851</v>
      </c>
      <c r="L4234">
        <v>398810030832</v>
      </c>
      <c r="M4234">
        <v>864927013851</v>
      </c>
      <c r="N4234" s="6">
        <v>864929362851</v>
      </c>
      <c r="O4234">
        <v>7895740678</v>
      </c>
      <c r="P4234">
        <v>111127698190</v>
      </c>
      <c r="Q4234" t="e">
        <v>#N/A</v>
      </c>
      <c r="R4234">
        <v>-5328070661</v>
      </c>
      <c r="S4234">
        <v>85086606260</v>
      </c>
      <c r="T4234">
        <v>111664568310</v>
      </c>
      <c r="U4234">
        <v>86873561838</v>
      </c>
      <c r="V4234">
        <v>198001260028</v>
      </c>
      <c r="W4234">
        <v>7895740678</v>
      </c>
      <c r="X4234">
        <v>72520000000</v>
      </c>
      <c r="Y4234">
        <v>46.109099999999998</v>
      </c>
      <c r="Z4234">
        <v>398810030832</v>
      </c>
      <c r="AA4234" t="e">
        <v>#N/A</v>
      </c>
      <c r="AB4234">
        <v>79903211866</v>
      </c>
      <c r="AC4234" t="e">
        <v>#N/A</v>
      </c>
      <c r="AD4234">
        <v>189097448120</v>
      </c>
      <c r="AE4234">
        <v>189306153340</v>
      </c>
      <c r="AF4234">
        <v>136112896257</v>
      </c>
      <c r="AG4234">
        <v>8606816588</v>
      </c>
      <c r="AH4234" t="s">
        <v>7</v>
      </c>
      <c r="AI4234">
        <v>103313767623</v>
      </c>
      <c r="AJ4234">
        <v>7175172044</v>
      </c>
      <c r="AK4234">
        <v>11237401022</v>
      </c>
      <c r="AL4234" t="s">
        <v>21831</v>
      </c>
      <c r="AM4234">
        <v>3</v>
      </c>
    </row>
    <row r="4235" spans="1:39" x14ac:dyDescent="0.3">
      <c r="A4235" t="s">
        <v>9227</v>
      </c>
      <c r="B4235" t="s">
        <v>9228</v>
      </c>
      <c r="C4235" t="s">
        <v>368</v>
      </c>
      <c r="D4235" t="str">
        <f t="shared" si="66"/>
        <v>AST2019</v>
      </c>
      <c r="E4235" s="1">
        <v>43830</v>
      </c>
      <c r="F4235">
        <v>873709031857</v>
      </c>
      <c r="G4235">
        <v>212369241022</v>
      </c>
      <c r="H4235">
        <v>913216493411</v>
      </c>
      <c r="I4235" s="4" t="e">
        <v>#N/A</v>
      </c>
      <c r="J4235" s="4" t="e">
        <v>#N/A</v>
      </c>
      <c r="K4235">
        <v>1140993689561</v>
      </c>
      <c r="L4235">
        <v>522935586952</v>
      </c>
      <c r="M4235">
        <v>1140993689561</v>
      </c>
      <c r="N4235" s="6">
        <v>1140993689561</v>
      </c>
      <c r="O4235">
        <v>3451026480</v>
      </c>
      <c r="P4235">
        <v>229638515438</v>
      </c>
      <c r="Q4235" t="e">
        <v>#N/A</v>
      </c>
      <c r="R4235">
        <v>-7551633595</v>
      </c>
      <c r="S4235">
        <v>102321020700</v>
      </c>
      <c r="T4235">
        <v>220213195007</v>
      </c>
      <c r="U4235">
        <v>236628054081</v>
      </c>
      <c r="V4235">
        <v>466266569519</v>
      </c>
      <c r="W4235">
        <v>3451026480</v>
      </c>
      <c r="X4235">
        <v>71142400000</v>
      </c>
      <c r="Y4235">
        <v>45.831589999999998</v>
      </c>
      <c r="Z4235">
        <v>522935586952</v>
      </c>
      <c r="AA4235" t="e">
        <v>#N/A</v>
      </c>
      <c r="AB4235">
        <v>97379798601</v>
      </c>
      <c r="AC4235" t="e">
        <v>#N/A</v>
      </c>
      <c r="AD4235">
        <v>139816828128</v>
      </c>
      <c r="AE4235">
        <v>240795471804</v>
      </c>
      <c r="AF4235">
        <v>149550002537</v>
      </c>
      <c r="AG4235">
        <v>9182566588</v>
      </c>
      <c r="AH4235">
        <v>2491200000000</v>
      </c>
      <c r="AI4235">
        <v>308857357307</v>
      </c>
      <c r="AJ4235">
        <v>24023510901</v>
      </c>
      <c r="AK4235">
        <v>40500734727</v>
      </c>
      <c r="AL4235" t="s">
        <v>21831</v>
      </c>
      <c r="AM4235">
        <v>4</v>
      </c>
    </row>
    <row r="4236" spans="1:39" x14ac:dyDescent="0.3">
      <c r="A4236" t="s">
        <v>9229</v>
      </c>
      <c r="B4236" t="s">
        <v>9230</v>
      </c>
      <c r="C4236" t="s">
        <v>368</v>
      </c>
      <c r="D4236" t="str">
        <f t="shared" si="66"/>
        <v>AST2020</v>
      </c>
      <c r="E4236" s="1">
        <v>44196</v>
      </c>
      <c r="F4236">
        <v>624971005923</v>
      </c>
      <c r="G4236">
        <v>-51546898508</v>
      </c>
      <c r="H4236">
        <v>424952797232</v>
      </c>
      <c r="I4236" s="4" t="e">
        <v>#N/A</v>
      </c>
      <c r="J4236" s="4" t="e">
        <v>#N/A</v>
      </c>
      <c r="K4236">
        <v>359460584691</v>
      </c>
      <c r="L4236">
        <v>209397901004</v>
      </c>
      <c r="M4236">
        <v>359460584691</v>
      </c>
      <c r="N4236" s="6">
        <v>359495630146</v>
      </c>
      <c r="O4236">
        <v>44801670389</v>
      </c>
      <c r="P4236">
        <v>84709352262</v>
      </c>
      <c r="Q4236" t="e">
        <v>#N/A</v>
      </c>
      <c r="R4236">
        <v>-15722448407</v>
      </c>
      <c r="S4236">
        <v>48187025500</v>
      </c>
      <c r="T4236">
        <v>40085324686</v>
      </c>
      <c r="U4236">
        <v>279666620051</v>
      </c>
      <c r="V4236">
        <v>363291448838</v>
      </c>
      <c r="W4236">
        <v>43717146914</v>
      </c>
      <c r="X4236">
        <v>137450000000</v>
      </c>
      <c r="Y4236">
        <v>58.253369999999997</v>
      </c>
      <c r="Z4236">
        <v>209397901004</v>
      </c>
      <c r="AA4236" t="e">
        <v>#N/A</v>
      </c>
      <c r="AB4236">
        <v>31538383509</v>
      </c>
      <c r="AC4236" t="e">
        <v>#N/A</v>
      </c>
      <c r="AD4236">
        <v>40334586534</v>
      </c>
      <c r="AE4236">
        <v>232342406764</v>
      </c>
      <c r="AF4236">
        <v>121983590203</v>
      </c>
      <c r="AG4236" t="s">
        <v>7</v>
      </c>
      <c r="AH4236">
        <v>3825000000000</v>
      </c>
      <c r="AI4236">
        <v>356455606227</v>
      </c>
      <c r="AJ4236">
        <v>31304562603</v>
      </c>
      <c r="AK4236">
        <v>50786308482</v>
      </c>
      <c r="AL4236" t="s">
        <v>21831</v>
      </c>
      <c r="AM4236">
        <v>5</v>
      </c>
    </row>
    <row r="4237" spans="1:39" x14ac:dyDescent="0.3">
      <c r="A4237" t="s">
        <v>9231</v>
      </c>
      <c r="B4237" t="s">
        <v>9232</v>
      </c>
      <c r="C4237" t="s">
        <v>368</v>
      </c>
      <c r="D4237" t="str">
        <f t="shared" si="66"/>
        <v>AST2021</v>
      </c>
      <c r="E4237" s="1">
        <v>44561</v>
      </c>
      <c r="F4237">
        <v>502533696279</v>
      </c>
      <c r="G4237">
        <v>-128504442550</v>
      </c>
      <c r="H4237">
        <v>261382734933</v>
      </c>
      <c r="I4237" s="4" t="e">
        <v>#N/A</v>
      </c>
      <c r="J4237" s="4" t="e">
        <v>#N/A</v>
      </c>
      <c r="K4237">
        <v>154062023096</v>
      </c>
      <c r="L4237">
        <v>111100095512</v>
      </c>
      <c r="M4237">
        <v>154062023096</v>
      </c>
      <c r="N4237" s="6">
        <v>154679023096</v>
      </c>
      <c r="O4237">
        <v>47842618054</v>
      </c>
      <c r="P4237">
        <v>90075426669</v>
      </c>
      <c r="Q4237" t="e">
        <v>#N/A</v>
      </c>
      <c r="R4237">
        <v>-6929628534</v>
      </c>
      <c r="S4237">
        <v>3644781790</v>
      </c>
      <c r="T4237">
        <v>8702795138</v>
      </c>
      <c r="U4237">
        <v>194216474927</v>
      </c>
      <c r="V4237">
        <v>281551886121</v>
      </c>
      <c r="W4237">
        <v>45102602579</v>
      </c>
      <c r="X4237">
        <v>1760000000</v>
      </c>
      <c r="Y4237">
        <v>72.113879999999995</v>
      </c>
      <c r="Z4237">
        <v>111100095512</v>
      </c>
      <c r="AA4237" t="e">
        <v>#N/A</v>
      </c>
      <c r="AB4237">
        <v>34627533462</v>
      </c>
      <c r="AC4237" t="e">
        <v>#N/A</v>
      </c>
      <c r="AD4237">
        <v>-76993638351</v>
      </c>
      <c r="AE4237">
        <v>241761639815</v>
      </c>
      <c r="AF4237">
        <v>103015138128</v>
      </c>
      <c r="AG4237">
        <v>57111887475</v>
      </c>
      <c r="AH4237">
        <v>2583000000000</v>
      </c>
      <c r="AI4237">
        <v>218168261269</v>
      </c>
      <c r="AJ4237">
        <v>32004269833</v>
      </c>
      <c r="AK4237">
        <v>2394856939</v>
      </c>
      <c r="AL4237" t="s">
        <v>21831</v>
      </c>
      <c r="AM4237">
        <v>6</v>
      </c>
    </row>
    <row r="4238" spans="1:39" x14ac:dyDescent="0.3">
      <c r="A4238" t="s">
        <v>9233</v>
      </c>
      <c r="B4238" t="s">
        <v>9234</v>
      </c>
      <c r="C4238" t="s">
        <v>368</v>
      </c>
      <c r="D4238" t="str">
        <f t="shared" si="66"/>
        <v>AST2022</v>
      </c>
      <c r="E4238" s="1">
        <v>44926</v>
      </c>
      <c r="F4238">
        <v>578865632447</v>
      </c>
      <c r="G4238">
        <v>33801769082</v>
      </c>
      <c r="H4238">
        <v>569287352115</v>
      </c>
      <c r="I4238" s="4" t="e">
        <v>#N/A</v>
      </c>
      <c r="J4238" s="4" t="e">
        <v>#N/A</v>
      </c>
      <c r="K4238">
        <v>603589731224</v>
      </c>
      <c r="L4238">
        <v>284185930625</v>
      </c>
      <c r="M4238">
        <v>603589731224</v>
      </c>
      <c r="N4238" s="6">
        <v>603874907224</v>
      </c>
      <c r="O4238">
        <v>38233442307</v>
      </c>
      <c r="P4238">
        <v>123391649701</v>
      </c>
      <c r="Q4238">
        <v>7835184440</v>
      </c>
      <c r="R4238">
        <v>-4716275899</v>
      </c>
      <c r="S4238">
        <v>53585399000</v>
      </c>
      <c r="T4238">
        <v>72821288527</v>
      </c>
      <c r="U4238">
        <v>234485696098</v>
      </c>
      <c r="V4238">
        <v>350000530324</v>
      </c>
      <c r="W4238">
        <v>30656626832</v>
      </c>
      <c r="X4238">
        <v>0</v>
      </c>
      <c r="Y4238">
        <v>47.082630000000002</v>
      </c>
      <c r="Z4238">
        <v>284185930625</v>
      </c>
      <c r="AA4238" t="e">
        <v>#N/A</v>
      </c>
      <c r="AB4238">
        <v>71910206412</v>
      </c>
      <c r="AC4238" t="e">
        <v>#N/A</v>
      </c>
      <c r="AD4238">
        <v>-55373977386</v>
      </c>
      <c r="AE4238">
        <v>258509639088</v>
      </c>
      <c r="AF4238">
        <v>94778922622</v>
      </c>
      <c r="AG4238">
        <v>67501887475</v>
      </c>
      <c r="AH4238">
        <v>2329487424000</v>
      </c>
      <c r="AI4238">
        <v>186633559641</v>
      </c>
      <c r="AJ4238">
        <v>30142171952</v>
      </c>
      <c r="AK4238">
        <v>103908003</v>
      </c>
      <c r="AL4238" t="s">
        <v>21831</v>
      </c>
      <c r="AM4238">
        <v>7</v>
      </c>
    </row>
    <row r="4239" spans="1:39" x14ac:dyDescent="0.3">
      <c r="A4239" t="s">
        <v>9235</v>
      </c>
      <c r="B4239" t="s">
        <v>9236</v>
      </c>
      <c r="C4239" t="s">
        <v>368</v>
      </c>
      <c r="D4239" t="str">
        <f t="shared" si="66"/>
        <v>AST2023</v>
      </c>
      <c r="E4239" s="1">
        <v>45291</v>
      </c>
      <c r="F4239">
        <v>761244239623</v>
      </c>
      <c r="G4239">
        <v>150597519364</v>
      </c>
      <c r="H4239">
        <v>942086276504</v>
      </c>
      <c r="I4239" s="4" t="e">
        <v>#N/A</v>
      </c>
      <c r="J4239" s="4" t="e">
        <v>#N/A</v>
      </c>
      <c r="K4239">
        <v>1099692496428</v>
      </c>
      <c r="L4239">
        <v>460370080058</v>
      </c>
      <c r="M4239">
        <v>1099692496428</v>
      </c>
      <c r="N4239" s="6">
        <v>1099692496428</v>
      </c>
      <c r="O4239">
        <v>26334272987</v>
      </c>
      <c r="P4239">
        <v>173523573182</v>
      </c>
      <c r="Q4239" t="e">
        <v>#N/A</v>
      </c>
      <c r="R4239">
        <v>-11644880627</v>
      </c>
      <c r="S4239">
        <v>100560155660</v>
      </c>
      <c r="T4239">
        <v>101106964799</v>
      </c>
      <c r="U4239">
        <v>348968941373</v>
      </c>
      <c r="V4239">
        <v>520292514555</v>
      </c>
      <c r="W4239">
        <v>24134272987</v>
      </c>
      <c r="X4239">
        <v>13157850000</v>
      </c>
      <c r="Y4239">
        <v>41.863529999999997</v>
      </c>
      <c r="Z4239">
        <v>460370080058</v>
      </c>
      <c r="AA4239" t="e">
        <v>#N/A</v>
      </c>
      <c r="AB4239">
        <v>124724020797</v>
      </c>
      <c r="AC4239" t="e">
        <v>#N/A</v>
      </c>
      <c r="AD4239">
        <v>55366478200</v>
      </c>
      <c r="AE4239">
        <v>298734152963</v>
      </c>
      <c r="AF4239">
        <v>111224796254</v>
      </c>
      <c r="AG4239" t="s">
        <v>7</v>
      </c>
      <c r="AH4239">
        <v>2514787560000</v>
      </c>
      <c r="AI4239">
        <v>185573982523</v>
      </c>
      <c r="AJ4239">
        <v>29093642021</v>
      </c>
      <c r="AK4239">
        <v>5390078910</v>
      </c>
      <c r="AL4239" t="s">
        <v>21831</v>
      </c>
      <c r="AM4239">
        <v>8</v>
      </c>
    </row>
    <row r="4240" spans="1:39" x14ac:dyDescent="0.3">
      <c r="A4240" t="s">
        <v>9237</v>
      </c>
      <c r="B4240" t="s">
        <v>9238</v>
      </c>
      <c r="C4240" t="s">
        <v>369</v>
      </c>
      <c r="D4240" t="str">
        <f t="shared" si="66"/>
        <v>KHS2015</v>
      </c>
      <c r="E4240" s="1">
        <v>42369</v>
      </c>
      <c r="F4240">
        <v>399174752121</v>
      </c>
      <c r="G4240">
        <v>34026613653</v>
      </c>
      <c r="H4240">
        <v>793605232986</v>
      </c>
      <c r="I4240" s="4" t="e">
        <v>#N/A</v>
      </c>
      <c r="J4240" s="4" t="e">
        <v>#N/A</v>
      </c>
      <c r="K4240">
        <v>842042787699</v>
      </c>
      <c r="L4240">
        <v>753143718437</v>
      </c>
      <c r="M4240">
        <v>842042787699</v>
      </c>
      <c r="N4240" s="6">
        <v>842994307566</v>
      </c>
      <c r="O4240">
        <v>232706999048</v>
      </c>
      <c r="P4240">
        <v>256743176784</v>
      </c>
      <c r="Q4240" t="e">
        <v>#N/A</v>
      </c>
      <c r="R4240">
        <v>14053253923</v>
      </c>
      <c r="S4240" t="e">
        <v>#N/A</v>
      </c>
      <c r="T4240">
        <v>13128301655</v>
      </c>
      <c r="U4240">
        <v>-8730540389</v>
      </c>
      <c r="V4240">
        <v>191099323502</v>
      </c>
      <c r="W4240">
        <v>176544989712</v>
      </c>
      <c r="X4240" t="s">
        <v>7</v>
      </c>
      <c r="Y4240">
        <v>89.442449999999994</v>
      </c>
      <c r="Z4240">
        <v>753143718437</v>
      </c>
      <c r="AA4240" t="e">
        <v>#N/A</v>
      </c>
      <c r="AB4240">
        <v>21561224905</v>
      </c>
      <c r="AC4240" t="e">
        <v>#N/A</v>
      </c>
      <c r="AD4240">
        <v>24479107397</v>
      </c>
      <c r="AE4240">
        <v>235616044304</v>
      </c>
      <c r="AF4240">
        <v>178549203673</v>
      </c>
      <c r="AG4240" t="e">
        <v>#N/A</v>
      </c>
      <c r="AH4240" t="e">
        <v>#N/A</v>
      </c>
      <c r="AI4240" t="e">
        <v>#N/A</v>
      </c>
      <c r="AJ4240" t="e">
        <v>#N/A</v>
      </c>
      <c r="AK4240" t="e">
        <v>#N/A</v>
      </c>
      <c r="AL4240" t="s">
        <v>21837</v>
      </c>
      <c r="AM4240">
        <v>15</v>
      </c>
    </row>
    <row r="4241" spans="1:39" x14ac:dyDescent="0.3">
      <c r="A4241" t="s">
        <v>9239</v>
      </c>
      <c r="B4241" t="s">
        <v>9240</v>
      </c>
      <c r="C4241" t="s">
        <v>369</v>
      </c>
      <c r="D4241" t="str">
        <f t="shared" si="66"/>
        <v>KHS2016</v>
      </c>
      <c r="E4241" s="1">
        <v>42735</v>
      </c>
      <c r="F4241">
        <v>518512460339</v>
      </c>
      <c r="G4241">
        <v>29206790487</v>
      </c>
      <c r="H4241">
        <v>862176173711</v>
      </c>
      <c r="I4241" s="4" t="e">
        <v>#N/A</v>
      </c>
      <c r="J4241" s="4" t="e">
        <v>#N/A</v>
      </c>
      <c r="K4241">
        <v>904386735452</v>
      </c>
      <c r="L4241">
        <v>821147724700</v>
      </c>
      <c r="M4241">
        <v>904386735452</v>
      </c>
      <c r="N4241" s="6">
        <v>904450560003</v>
      </c>
      <c r="O4241">
        <v>313187798982</v>
      </c>
      <c r="P4241">
        <v>362091791173</v>
      </c>
      <c r="Q4241" t="e">
        <v>#N/A</v>
      </c>
      <c r="R4241">
        <v>11135764913</v>
      </c>
      <c r="S4241" t="e">
        <v>#N/A</v>
      </c>
      <c r="T4241">
        <v>39896853196</v>
      </c>
      <c r="U4241">
        <v>9026926322</v>
      </c>
      <c r="V4241">
        <v>308638695598</v>
      </c>
      <c r="W4241">
        <v>251360007646</v>
      </c>
      <c r="X4241" t="s">
        <v>7</v>
      </c>
      <c r="Y4241">
        <v>90.796080000000003</v>
      </c>
      <c r="Z4241">
        <v>821147724700</v>
      </c>
      <c r="AA4241" t="e">
        <v>#N/A</v>
      </c>
      <c r="AB4241">
        <v>41198267824</v>
      </c>
      <c r="AC4241" t="e">
        <v>#N/A</v>
      </c>
      <c r="AD4241">
        <v>28991975196</v>
      </c>
      <c r="AE4241">
        <v>253444501704</v>
      </c>
      <c r="AF4241">
        <v>179172212583</v>
      </c>
      <c r="AG4241">
        <v>25616890276</v>
      </c>
      <c r="AH4241" t="s">
        <v>7</v>
      </c>
      <c r="AI4241">
        <v>208075428619</v>
      </c>
      <c r="AJ4241" t="s">
        <v>7</v>
      </c>
      <c r="AK4241">
        <v>8791251</v>
      </c>
      <c r="AL4241" t="s">
        <v>21837</v>
      </c>
      <c r="AM4241">
        <v>16</v>
      </c>
    </row>
    <row r="4242" spans="1:39" x14ac:dyDescent="0.3">
      <c r="A4242" t="s">
        <v>9241</v>
      </c>
      <c r="B4242" t="s">
        <v>9242</v>
      </c>
      <c r="C4242" t="s">
        <v>369</v>
      </c>
      <c r="D4242" t="str">
        <f t="shared" si="66"/>
        <v>KHS2017</v>
      </c>
      <c r="E4242" s="1">
        <v>43100</v>
      </c>
      <c r="F4242">
        <v>496622606451</v>
      </c>
      <c r="G4242">
        <v>16846966695</v>
      </c>
      <c r="H4242">
        <v>1076652699686</v>
      </c>
      <c r="I4242" s="4" t="e">
        <v>#N/A</v>
      </c>
      <c r="J4242" s="4" t="e">
        <v>#N/A</v>
      </c>
      <c r="K4242">
        <v>1110689906372</v>
      </c>
      <c r="L4242">
        <v>1018835830864</v>
      </c>
      <c r="M4242">
        <v>1110689906372</v>
      </c>
      <c r="N4242" s="6">
        <v>1113196355556</v>
      </c>
      <c r="O4242">
        <v>254095536901</v>
      </c>
      <c r="P4242">
        <v>302456338738</v>
      </c>
      <c r="Q4242" t="e">
        <v>#N/A</v>
      </c>
      <c r="R4242">
        <v>14043587258</v>
      </c>
      <c r="S4242" t="e">
        <v>#N/A</v>
      </c>
      <c r="T4242">
        <v>38905576896</v>
      </c>
      <c r="U4242">
        <v>15263484578</v>
      </c>
      <c r="V4242">
        <v>237500969890</v>
      </c>
      <c r="W4242">
        <v>174429841040</v>
      </c>
      <c r="X4242">
        <v>14804000000</v>
      </c>
      <c r="Y4242">
        <v>91.73</v>
      </c>
      <c r="Z4242">
        <v>1018835830864</v>
      </c>
      <c r="AA4242" t="e">
        <v>#N/A</v>
      </c>
      <c r="AB4242">
        <v>47307596033</v>
      </c>
      <c r="AC4242" t="e">
        <v>#N/A</v>
      </c>
      <c r="AD4242">
        <v>26915818109</v>
      </c>
      <c r="AE4242">
        <v>321125162737</v>
      </c>
      <c r="AF4242">
        <v>224876240703</v>
      </c>
      <c r="AG4242">
        <v>25616890276</v>
      </c>
      <c r="AH4242" t="s">
        <v>7</v>
      </c>
      <c r="AI4242">
        <v>209873764741</v>
      </c>
      <c r="AJ4242" t="s">
        <v>7</v>
      </c>
      <c r="AK4242">
        <v>73180968</v>
      </c>
      <c r="AL4242" t="s">
        <v>21837</v>
      </c>
      <c r="AM4242">
        <v>17</v>
      </c>
    </row>
    <row r="4243" spans="1:39" x14ac:dyDescent="0.3">
      <c r="A4243" t="s">
        <v>9243</v>
      </c>
      <c r="B4243" t="s">
        <v>9244</v>
      </c>
      <c r="C4243" t="s">
        <v>369</v>
      </c>
      <c r="D4243" t="str">
        <f t="shared" si="66"/>
        <v>KHS2018</v>
      </c>
      <c r="E4243" s="1">
        <v>43465</v>
      </c>
      <c r="F4243">
        <v>608081190144</v>
      </c>
      <c r="G4243">
        <v>29127778060</v>
      </c>
      <c r="H4243">
        <v>1092755291516</v>
      </c>
      <c r="I4243" s="4" t="e">
        <v>#N/A</v>
      </c>
      <c r="J4243" s="4" t="e">
        <v>#N/A</v>
      </c>
      <c r="K4243">
        <v>1138567013870</v>
      </c>
      <c r="L4243">
        <v>1034586076699</v>
      </c>
      <c r="M4243">
        <v>1138567013870</v>
      </c>
      <c r="N4243" s="6">
        <v>1140091400709</v>
      </c>
      <c r="O4243">
        <v>342822451112</v>
      </c>
      <c r="P4243">
        <v>404616149147</v>
      </c>
      <c r="Q4243" t="e">
        <v>#N/A</v>
      </c>
      <c r="R4243">
        <v>14350496267</v>
      </c>
      <c r="S4243" t="e">
        <v>#N/A</v>
      </c>
      <c r="T4243">
        <v>12857266516</v>
      </c>
      <c r="U4243">
        <v>32154388372</v>
      </c>
      <c r="V4243">
        <v>328250092415</v>
      </c>
      <c r="W4243">
        <v>234756090577</v>
      </c>
      <c r="X4243">
        <v>16043943750</v>
      </c>
      <c r="Y4243">
        <v>90.86739</v>
      </c>
      <c r="Z4243">
        <v>1034586076699</v>
      </c>
      <c r="AA4243" t="e">
        <v>#N/A</v>
      </c>
      <c r="AB4243">
        <v>60432996648</v>
      </c>
      <c r="AC4243" t="e">
        <v>#N/A</v>
      </c>
      <c r="AD4243">
        <v>32990248444</v>
      </c>
      <c r="AE4243">
        <v>364371577151</v>
      </c>
      <c r="AF4243">
        <v>248085309914</v>
      </c>
      <c r="AG4243">
        <v>25616890276</v>
      </c>
      <c r="AH4243">
        <v>203300000000</v>
      </c>
      <c r="AI4243">
        <v>259121636561</v>
      </c>
      <c r="AJ4243">
        <v>23334268983</v>
      </c>
      <c r="AK4243">
        <v>1656995</v>
      </c>
      <c r="AL4243" t="s">
        <v>21837</v>
      </c>
      <c r="AM4243">
        <v>18</v>
      </c>
    </row>
    <row r="4244" spans="1:39" x14ac:dyDescent="0.3">
      <c r="A4244" t="s">
        <v>9245</v>
      </c>
      <c r="B4244" t="s">
        <v>9246</v>
      </c>
      <c r="C4244" t="s">
        <v>369</v>
      </c>
      <c r="D4244" t="str">
        <f t="shared" si="66"/>
        <v>KHS2019</v>
      </c>
      <c r="E4244" s="1">
        <v>43830</v>
      </c>
      <c r="F4244">
        <v>778363596634</v>
      </c>
      <c r="G4244">
        <v>27827896664</v>
      </c>
      <c r="H4244">
        <v>1080410267633</v>
      </c>
      <c r="I4244" s="4" t="e">
        <v>#N/A</v>
      </c>
      <c r="J4244" s="4" t="e">
        <v>#N/A</v>
      </c>
      <c r="K4244">
        <v>1129591920482</v>
      </c>
      <c r="L4244">
        <v>1023186635739</v>
      </c>
      <c r="M4244">
        <v>1129591920482</v>
      </c>
      <c r="N4244" s="6">
        <v>1133680500992</v>
      </c>
      <c r="O4244">
        <v>480882080187</v>
      </c>
      <c r="P4244">
        <v>568346432203</v>
      </c>
      <c r="Q4244" t="e">
        <v>#N/A</v>
      </c>
      <c r="R4244">
        <v>19758512180</v>
      </c>
      <c r="S4244" t="e">
        <v>#N/A</v>
      </c>
      <c r="T4244">
        <v>20426594511</v>
      </c>
      <c r="U4244">
        <v>3675394500</v>
      </c>
      <c r="V4244">
        <v>412864694544</v>
      </c>
      <c r="W4244">
        <v>322079959601</v>
      </c>
      <c r="X4244">
        <v>18190000000</v>
      </c>
      <c r="Y4244">
        <v>90.580200000000005</v>
      </c>
      <c r="Z4244">
        <v>1023186635739</v>
      </c>
      <c r="AA4244" t="e">
        <v>#N/A</v>
      </c>
      <c r="AB4244">
        <v>86508455589</v>
      </c>
      <c r="AC4244" t="e">
        <v>#N/A</v>
      </c>
      <c r="AD4244">
        <v>26730996134</v>
      </c>
      <c r="AE4244">
        <v>455594785604</v>
      </c>
      <c r="AF4244">
        <v>314624653013</v>
      </c>
      <c r="AG4244">
        <v>25616890276</v>
      </c>
      <c r="AH4244">
        <v>111280000000</v>
      </c>
      <c r="AI4244">
        <v>279831097729</v>
      </c>
      <c r="AJ4244" t="s">
        <v>7</v>
      </c>
      <c r="AK4244">
        <v>0</v>
      </c>
      <c r="AL4244" t="s">
        <v>21837</v>
      </c>
      <c r="AM4244">
        <v>19</v>
      </c>
    </row>
    <row r="4245" spans="1:39" x14ac:dyDescent="0.3">
      <c r="A4245" t="s">
        <v>9247</v>
      </c>
      <c r="B4245" t="s">
        <v>9248</v>
      </c>
      <c r="C4245" t="s">
        <v>369</v>
      </c>
      <c r="D4245" t="str">
        <f t="shared" si="66"/>
        <v>KHS2020</v>
      </c>
      <c r="E4245" s="1">
        <v>44196</v>
      </c>
      <c r="F4245">
        <v>671094655168</v>
      </c>
      <c r="G4245">
        <v>14030762028</v>
      </c>
      <c r="H4245">
        <v>1141225798308</v>
      </c>
      <c r="I4245" s="4" t="e">
        <v>#N/A</v>
      </c>
      <c r="J4245" s="4" t="e">
        <v>#N/A</v>
      </c>
      <c r="K4245">
        <v>1183843643838</v>
      </c>
      <c r="L4245">
        <v>1084967024330</v>
      </c>
      <c r="M4245">
        <v>1183843643838</v>
      </c>
      <c r="N4245" s="6">
        <v>1191912262545</v>
      </c>
      <c r="O4245">
        <v>391336057747</v>
      </c>
      <c r="P4245">
        <v>468231498402</v>
      </c>
      <c r="Q4245" t="e">
        <v>#N/A</v>
      </c>
      <c r="R4245">
        <v>26145008378</v>
      </c>
      <c r="S4245" t="e">
        <v>#N/A</v>
      </c>
      <c r="T4245">
        <v>31125878336</v>
      </c>
      <c r="U4245">
        <v>10658100161</v>
      </c>
      <c r="V4245">
        <v>331980127588</v>
      </c>
      <c r="W4245">
        <v>244682525349</v>
      </c>
      <c r="X4245">
        <v>18136453500</v>
      </c>
      <c r="Y4245">
        <v>91.647829999999999</v>
      </c>
      <c r="Z4245">
        <v>1084967024330</v>
      </c>
      <c r="AA4245" t="e">
        <v>#N/A</v>
      </c>
      <c r="AB4245">
        <v>76201054644</v>
      </c>
      <c r="AC4245" t="e">
        <v>#N/A</v>
      </c>
      <c r="AD4245">
        <v>19498414303</v>
      </c>
      <c r="AE4245">
        <v>452341934842</v>
      </c>
      <c r="AF4245">
        <v>286166148736</v>
      </c>
      <c r="AG4245">
        <v>25616890276</v>
      </c>
      <c r="AH4245">
        <v>135418852800</v>
      </c>
      <c r="AI4245">
        <v>365498902090</v>
      </c>
      <c r="AJ4245" t="s">
        <v>7</v>
      </c>
      <c r="AK4245">
        <v>0</v>
      </c>
      <c r="AL4245" t="s">
        <v>21837</v>
      </c>
      <c r="AM4245">
        <v>20</v>
      </c>
    </row>
    <row r="4246" spans="1:39" x14ac:dyDescent="0.3">
      <c r="A4246" t="s">
        <v>9249</v>
      </c>
      <c r="B4246" t="s">
        <v>9250</v>
      </c>
      <c r="C4246" t="s">
        <v>369</v>
      </c>
      <c r="D4246" t="str">
        <f t="shared" si="66"/>
        <v>KHS2021</v>
      </c>
      <c r="E4246" s="1">
        <v>44561</v>
      </c>
      <c r="F4246">
        <v>566027232814</v>
      </c>
      <c r="G4246">
        <v>56855435669</v>
      </c>
      <c r="H4246">
        <v>942939598050</v>
      </c>
      <c r="I4246" s="4" t="e">
        <v>#N/A</v>
      </c>
      <c r="J4246" s="4" t="e">
        <v>#N/A</v>
      </c>
      <c r="K4246">
        <v>1017015340070</v>
      </c>
      <c r="L4246">
        <v>889640778403</v>
      </c>
      <c r="M4246">
        <v>1017015340070</v>
      </c>
      <c r="N4246" s="6">
        <v>1018981374788</v>
      </c>
      <c r="O4246">
        <v>252606574986</v>
      </c>
      <c r="P4246">
        <v>325018083421</v>
      </c>
      <c r="Q4246" t="e">
        <v>#N/A</v>
      </c>
      <c r="R4246">
        <v>14089256347</v>
      </c>
      <c r="S4246" t="e">
        <v>#N/A</v>
      </c>
      <c r="T4246">
        <v>18570203396</v>
      </c>
      <c r="U4246">
        <v>48930476879</v>
      </c>
      <c r="V4246">
        <v>240234142648</v>
      </c>
      <c r="W4246">
        <v>119874022915</v>
      </c>
      <c r="X4246">
        <v>14509162800</v>
      </c>
      <c r="Y4246">
        <v>87.475650000000002</v>
      </c>
      <c r="Z4246">
        <v>889640778403</v>
      </c>
      <c r="AA4246" t="e">
        <v>#N/A</v>
      </c>
      <c r="AB4246">
        <v>64390482720</v>
      </c>
      <c r="AC4246" t="e">
        <v>#N/A</v>
      </c>
      <c r="AD4246">
        <v>57594777709</v>
      </c>
      <c r="AE4246">
        <v>467626134890</v>
      </c>
      <c r="AF4246">
        <v>278437596710</v>
      </c>
      <c r="AG4246">
        <v>27460093338</v>
      </c>
      <c r="AH4246">
        <v>153555306300</v>
      </c>
      <c r="AI4246">
        <v>339114527580</v>
      </c>
      <c r="AJ4246">
        <v>27924578428</v>
      </c>
      <c r="AK4246">
        <v>0</v>
      </c>
      <c r="AL4246" t="s">
        <v>21837</v>
      </c>
      <c r="AM4246">
        <v>21</v>
      </c>
    </row>
    <row r="4247" spans="1:39" x14ac:dyDescent="0.3">
      <c r="A4247" t="s">
        <v>9251</v>
      </c>
      <c r="B4247" t="s">
        <v>9252</v>
      </c>
      <c r="C4247" t="s">
        <v>369</v>
      </c>
      <c r="D4247" t="str">
        <f t="shared" si="66"/>
        <v>KHS2022</v>
      </c>
      <c r="E4247" s="1">
        <v>44926</v>
      </c>
      <c r="F4247">
        <v>585362240153</v>
      </c>
      <c r="G4247">
        <v>34989778215</v>
      </c>
      <c r="H4247">
        <v>899302391218</v>
      </c>
      <c r="I4247" s="4" t="e">
        <v>#N/A</v>
      </c>
      <c r="J4247" s="4" t="e">
        <v>#N/A</v>
      </c>
      <c r="K4247">
        <v>950773158458</v>
      </c>
      <c r="L4247">
        <v>839018875818</v>
      </c>
      <c r="M4247">
        <v>950773158458</v>
      </c>
      <c r="N4247" s="6">
        <v>953050195674</v>
      </c>
      <c r="O4247">
        <v>272120776238</v>
      </c>
      <c r="P4247">
        <v>344848918927</v>
      </c>
      <c r="Q4247" t="e">
        <v>#N/A</v>
      </c>
      <c r="R4247">
        <v>9838852946</v>
      </c>
      <c r="S4247" t="e">
        <v>#N/A</v>
      </c>
      <c r="T4247">
        <v>7868293176</v>
      </c>
      <c r="U4247">
        <v>45353686762</v>
      </c>
      <c r="V4247">
        <v>290634676740</v>
      </c>
      <c r="W4247">
        <v>173435639874</v>
      </c>
      <c r="X4247">
        <v>30226939900</v>
      </c>
      <c r="Y4247">
        <v>88.245959999999997</v>
      </c>
      <c r="Z4247">
        <v>839018875818</v>
      </c>
      <c r="AA4247" t="e">
        <v>#N/A</v>
      </c>
      <c r="AB4247">
        <v>68070384840</v>
      </c>
      <c r="AC4247" t="e">
        <v>#N/A</v>
      </c>
      <c r="AD4247">
        <v>38566504352</v>
      </c>
      <c r="AE4247">
        <v>453153185445</v>
      </c>
      <c r="AF4247">
        <v>249233795109</v>
      </c>
      <c r="AG4247">
        <v>27460093338</v>
      </c>
      <c r="AH4247" t="s">
        <v>7</v>
      </c>
      <c r="AI4247">
        <v>325793090166</v>
      </c>
      <c r="AJ4247">
        <v>29604169853</v>
      </c>
      <c r="AK4247">
        <v>0</v>
      </c>
      <c r="AL4247" t="s">
        <v>21837</v>
      </c>
      <c r="AM4247">
        <v>22</v>
      </c>
    </row>
    <row r="4248" spans="1:39" x14ac:dyDescent="0.3">
      <c r="A4248" t="s">
        <v>9253</v>
      </c>
      <c r="B4248" t="s">
        <v>9254</v>
      </c>
      <c r="C4248" t="s">
        <v>369</v>
      </c>
      <c r="D4248" t="str">
        <f t="shared" si="66"/>
        <v>KHS2023</v>
      </c>
      <c r="E4248" s="1">
        <v>45291</v>
      </c>
      <c r="F4248">
        <v>491117080045</v>
      </c>
      <c r="G4248">
        <v>-10212165843</v>
      </c>
      <c r="H4248">
        <v>697388282248</v>
      </c>
      <c r="I4248" s="4" t="e">
        <v>#N/A</v>
      </c>
      <c r="J4248" s="4" t="e">
        <v>#N/A</v>
      </c>
      <c r="K4248">
        <v>704324126865</v>
      </c>
      <c r="L4248">
        <v>665273250316</v>
      </c>
      <c r="M4248">
        <v>704324126865</v>
      </c>
      <c r="N4248" s="6">
        <v>704730852678</v>
      </c>
      <c r="O4248">
        <v>222318016153</v>
      </c>
      <c r="P4248">
        <v>282569774093</v>
      </c>
      <c r="Q4248" t="e">
        <v>#N/A</v>
      </c>
      <c r="R4248">
        <v>11724083506</v>
      </c>
      <c r="S4248" t="e">
        <v>#N/A</v>
      </c>
      <c r="T4248">
        <v>5413288702</v>
      </c>
      <c r="U4248">
        <v>-10758480572</v>
      </c>
      <c r="V4248">
        <v>207211293521</v>
      </c>
      <c r="W4248">
        <v>157718016153</v>
      </c>
      <c r="X4248">
        <v>18136453500</v>
      </c>
      <c r="Y4248">
        <v>94.455550000000002</v>
      </c>
      <c r="Z4248">
        <v>665273250316</v>
      </c>
      <c r="AA4248" t="e">
        <v>#N/A</v>
      </c>
      <c r="AB4248">
        <v>52550809492</v>
      </c>
      <c r="AC4248" t="e">
        <v>#N/A</v>
      </c>
      <c r="AD4248">
        <v>29457896129</v>
      </c>
      <c r="AE4248">
        <v>461069614240</v>
      </c>
      <c r="AF4248">
        <v>234652826350</v>
      </c>
      <c r="AG4248">
        <v>27460093338</v>
      </c>
      <c r="AH4248">
        <v>190130487525</v>
      </c>
      <c r="AI4248">
        <v>294727563413</v>
      </c>
      <c r="AJ4248" t="s">
        <v>7</v>
      </c>
      <c r="AK4248">
        <v>0</v>
      </c>
      <c r="AL4248" t="s">
        <v>21837</v>
      </c>
      <c r="AM4248">
        <v>23</v>
      </c>
    </row>
    <row r="4249" spans="1:39" x14ac:dyDescent="0.3">
      <c r="A4249" t="s">
        <v>9255</v>
      </c>
      <c r="B4249" t="s">
        <v>9256</v>
      </c>
      <c r="C4249" t="s">
        <v>370</v>
      </c>
      <c r="D4249" t="str">
        <f t="shared" si="66"/>
        <v>TLD2014</v>
      </c>
      <c r="E4249" s="1">
        <v>42004</v>
      </c>
      <c r="F4249">
        <v>108441752786</v>
      </c>
      <c r="G4249">
        <v>-1191196015</v>
      </c>
      <c r="H4249">
        <v>27886226512</v>
      </c>
      <c r="I4249" s="4" t="e">
        <v>#N/A</v>
      </c>
      <c r="J4249" s="4" t="s">
        <v>7</v>
      </c>
      <c r="K4249">
        <v>27191340810</v>
      </c>
      <c r="L4249">
        <v>25175656924</v>
      </c>
      <c r="M4249">
        <v>27191340810</v>
      </c>
      <c r="N4249" s="6">
        <v>27191340810</v>
      </c>
      <c r="O4249">
        <v>14361000000</v>
      </c>
      <c r="P4249">
        <v>20282039072</v>
      </c>
      <c r="Q4249" t="e">
        <v>#N/A</v>
      </c>
      <c r="R4249">
        <v>411950615</v>
      </c>
      <c r="S4249" t="e">
        <v>#N/A</v>
      </c>
      <c r="T4249">
        <v>2934581053</v>
      </c>
      <c r="U4249">
        <v>19677306372</v>
      </c>
      <c r="V4249">
        <v>39959345444</v>
      </c>
      <c r="W4249">
        <v>14361000000</v>
      </c>
      <c r="X4249" t="s">
        <v>7</v>
      </c>
      <c r="Y4249">
        <v>92.587040000000002</v>
      </c>
      <c r="Z4249">
        <v>25175656924</v>
      </c>
      <c r="AA4249" t="e">
        <v>#N/A</v>
      </c>
      <c r="AB4249">
        <v>4821059934</v>
      </c>
      <c r="AC4249" t="e">
        <v>#N/A</v>
      </c>
      <c r="AD4249">
        <v>-6849286286</v>
      </c>
      <c r="AE4249">
        <v>19368020260</v>
      </c>
      <c r="AF4249">
        <v>9400006149</v>
      </c>
      <c r="AG4249" t="e">
        <v>#N/A</v>
      </c>
      <c r="AH4249" t="e">
        <v>#N/A</v>
      </c>
      <c r="AI4249" t="e">
        <v>#N/A</v>
      </c>
      <c r="AJ4249" t="e">
        <v>#N/A</v>
      </c>
      <c r="AK4249" t="e">
        <v>#N/A</v>
      </c>
      <c r="AL4249" t="s">
        <v>21830</v>
      </c>
      <c r="AM4249">
        <v>5</v>
      </c>
    </row>
    <row r="4250" spans="1:39" x14ac:dyDescent="0.3">
      <c r="A4250" t="s">
        <v>9257</v>
      </c>
      <c r="B4250" t="s">
        <v>9258</v>
      </c>
      <c r="C4250" t="s">
        <v>370</v>
      </c>
      <c r="D4250" t="str">
        <f t="shared" si="66"/>
        <v>TLD2015</v>
      </c>
      <c r="E4250" s="1">
        <v>42369</v>
      </c>
      <c r="F4250">
        <v>103217103503</v>
      </c>
      <c r="G4250">
        <v>124221852</v>
      </c>
      <c r="H4250">
        <v>33252487064</v>
      </c>
      <c r="I4250" s="4" t="e">
        <v>#N/A</v>
      </c>
      <c r="J4250" s="4" t="s">
        <v>7</v>
      </c>
      <c r="K4250">
        <v>33365728997</v>
      </c>
      <c r="L4250">
        <v>31275818469</v>
      </c>
      <c r="M4250">
        <v>33365728997</v>
      </c>
      <c r="N4250" s="6">
        <v>33365728997</v>
      </c>
      <c r="O4250">
        <v>9469228630</v>
      </c>
      <c r="P4250">
        <v>14933167937</v>
      </c>
      <c r="Q4250" t="e">
        <v>#N/A</v>
      </c>
      <c r="R4250">
        <v>-112818966</v>
      </c>
      <c r="S4250" t="e">
        <v>#N/A</v>
      </c>
      <c r="T4250">
        <v>2165889059</v>
      </c>
      <c r="U4250">
        <v>32978443619</v>
      </c>
      <c r="V4250">
        <v>47911611556</v>
      </c>
      <c r="W4250">
        <v>9469228630</v>
      </c>
      <c r="X4250" t="s">
        <v>7</v>
      </c>
      <c r="Y4250">
        <v>93.736360000000005</v>
      </c>
      <c r="Z4250">
        <v>31275818469</v>
      </c>
      <c r="AA4250" t="e">
        <v>#N/A</v>
      </c>
      <c r="AB4250">
        <v>4193342157</v>
      </c>
      <c r="AC4250" t="e">
        <v>#N/A</v>
      </c>
      <c r="AD4250">
        <v>-6725064434</v>
      </c>
      <c r="AE4250">
        <v>21122800918</v>
      </c>
      <c r="AF4250">
        <v>11176590395</v>
      </c>
      <c r="AG4250" t="e">
        <v>#N/A</v>
      </c>
      <c r="AH4250" t="s">
        <v>7</v>
      </c>
      <c r="AI4250">
        <v>9482407342</v>
      </c>
      <c r="AJ4250">
        <v>1531598923</v>
      </c>
      <c r="AK4250">
        <v>14976405</v>
      </c>
      <c r="AL4250" t="s">
        <v>21830</v>
      </c>
      <c r="AM4250">
        <v>6</v>
      </c>
    </row>
    <row r="4251" spans="1:39" x14ac:dyDescent="0.3">
      <c r="A4251" t="s">
        <v>9259</v>
      </c>
      <c r="B4251" t="s">
        <v>9260</v>
      </c>
      <c r="C4251" t="s">
        <v>370</v>
      </c>
      <c r="D4251" t="str">
        <f t="shared" si="66"/>
        <v>TLD2016</v>
      </c>
      <c r="E4251" s="1">
        <v>42735</v>
      </c>
      <c r="F4251">
        <v>151100399893</v>
      </c>
      <c r="G4251">
        <v>6835622524</v>
      </c>
      <c r="H4251">
        <v>63021401116</v>
      </c>
      <c r="I4251" s="4" t="e">
        <v>#N/A</v>
      </c>
      <c r="J4251" s="4" t="s">
        <v>7</v>
      </c>
      <c r="K4251">
        <v>70163074555</v>
      </c>
      <c r="L4251">
        <v>60721216738</v>
      </c>
      <c r="M4251">
        <v>70163074555</v>
      </c>
      <c r="N4251" s="6">
        <v>70163074555</v>
      </c>
      <c r="O4251">
        <v>11708333338</v>
      </c>
      <c r="P4251">
        <v>55980841803</v>
      </c>
      <c r="Q4251" t="e">
        <v>#N/A</v>
      </c>
      <c r="R4251">
        <v>-416500584</v>
      </c>
      <c r="S4251" t="e">
        <v>#N/A</v>
      </c>
      <c r="T4251">
        <v>8073518269</v>
      </c>
      <c r="U4251">
        <v>25856219037</v>
      </c>
      <c r="V4251">
        <v>80628727502</v>
      </c>
      <c r="W4251">
        <v>10500000000</v>
      </c>
      <c r="X4251" t="s">
        <v>7</v>
      </c>
      <c r="Y4251">
        <v>86.54298</v>
      </c>
      <c r="Z4251">
        <v>60721216738</v>
      </c>
      <c r="AA4251" t="e">
        <v>#N/A</v>
      </c>
      <c r="AB4251">
        <v>22065886404</v>
      </c>
      <c r="AC4251" t="e">
        <v>#N/A</v>
      </c>
      <c r="AD4251">
        <v>110558090</v>
      </c>
      <c r="AE4251">
        <v>22949395464</v>
      </c>
      <c r="AF4251">
        <v>11871580059</v>
      </c>
      <c r="AG4251" t="e">
        <v>#N/A</v>
      </c>
      <c r="AH4251" t="s">
        <v>7</v>
      </c>
      <c r="AI4251">
        <v>11305491947</v>
      </c>
      <c r="AJ4251">
        <v>1472837485</v>
      </c>
      <c r="AK4251">
        <v>112488512</v>
      </c>
      <c r="AL4251" t="s">
        <v>21830</v>
      </c>
      <c r="AM4251">
        <v>7</v>
      </c>
    </row>
    <row r="4252" spans="1:39" x14ac:dyDescent="0.3">
      <c r="A4252" t="s">
        <v>9261</v>
      </c>
      <c r="B4252" t="s">
        <v>9262</v>
      </c>
      <c r="C4252" t="s">
        <v>370</v>
      </c>
      <c r="D4252" t="str">
        <f t="shared" si="66"/>
        <v>TLD2017</v>
      </c>
      <c r="E4252" s="1">
        <v>43100</v>
      </c>
      <c r="F4252">
        <v>294120894682</v>
      </c>
      <c r="G4252">
        <v>16508459879</v>
      </c>
      <c r="H4252">
        <v>144508164600</v>
      </c>
      <c r="I4252" s="4" t="e">
        <v>#N/A</v>
      </c>
      <c r="J4252" s="4" t="s">
        <v>7</v>
      </c>
      <c r="K4252">
        <v>164752056898</v>
      </c>
      <c r="L4252">
        <v>139726234540</v>
      </c>
      <c r="M4252">
        <v>164752056898</v>
      </c>
      <c r="N4252" s="6">
        <v>164779290334</v>
      </c>
      <c r="O4252">
        <v>32493188030</v>
      </c>
      <c r="P4252">
        <v>93497628524</v>
      </c>
      <c r="Q4252" t="e">
        <v>#N/A</v>
      </c>
      <c r="R4252">
        <v>1060194044</v>
      </c>
      <c r="S4252" t="e">
        <v>#N/A</v>
      </c>
      <c r="T4252">
        <v>23514302435</v>
      </c>
      <c r="U4252">
        <v>81767441780</v>
      </c>
      <c r="V4252">
        <v>165407759458</v>
      </c>
      <c r="W4252">
        <v>22635877184</v>
      </c>
      <c r="X4252" t="s">
        <v>7</v>
      </c>
      <c r="Y4252">
        <v>84.810010000000005</v>
      </c>
      <c r="Z4252">
        <v>139726234540</v>
      </c>
      <c r="AA4252" t="e">
        <v>#N/A</v>
      </c>
      <c r="AB4252">
        <v>35234526212</v>
      </c>
      <c r="AC4252" t="e">
        <v>#N/A</v>
      </c>
      <c r="AD4252">
        <v>16497990845</v>
      </c>
      <c r="AE4252">
        <v>131994239587</v>
      </c>
      <c r="AF4252">
        <v>112520305629</v>
      </c>
      <c r="AG4252" t="e">
        <v>#N/A</v>
      </c>
      <c r="AH4252" t="s">
        <v>7</v>
      </c>
      <c r="AI4252">
        <v>70471672391</v>
      </c>
      <c r="AJ4252">
        <v>1547312772</v>
      </c>
      <c r="AK4252">
        <v>1741016416</v>
      </c>
      <c r="AL4252" t="s">
        <v>21830</v>
      </c>
      <c r="AM4252">
        <v>8</v>
      </c>
    </row>
    <row r="4253" spans="1:39" x14ac:dyDescent="0.3">
      <c r="A4253" t="s">
        <v>9263</v>
      </c>
      <c r="B4253" t="s">
        <v>9264</v>
      </c>
      <c r="C4253" t="s">
        <v>370</v>
      </c>
      <c r="D4253" t="str">
        <f t="shared" si="66"/>
        <v>TLD2018</v>
      </c>
      <c r="E4253" s="1">
        <v>43465</v>
      </c>
      <c r="F4253">
        <v>348658363536</v>
      </c>
      <c r="G4253">
        <v>20418510818</v>
      </c>
      <c r="H4253">
        <v>282369552025</v>
      </c>
      <c r="I4253" s="4" t="e">
        <v>#N/A</v>
      </c>
      <c r="J4253" s="4" t="s">
        <v>7</v>
      </c>
      <c r="K4253">
        <v>308320068474</v>
      </c>
      <c r="L4253">
        <v>277259049343</v>
      </c>
      <c r="M4253">
        <v>308320068474</v>
      </c>
      <c r="N4253" s="6">
        <v>308433145747</v>
      </c>
      <c r="O4253">
        <v>60039208173</v>
      </c>
      <c r="P4253">
        <v>134816586560</v>
      </c>
      <c r="Q4253" t="e">
        <v>#N/A</v>
      </c>
      <c r="R4253">
        <v>3283330104</v>
      </c>
      <c r="S4253" t="e">
        <v>#N/A</v>
      </c>
      <c r="T4253">
        <v>6811681417</v>
      </c>
      <c r="U4253">
        <v>63741654346</v>
      </c>
      <c r="V4253">
        <v>171705647825</v>
      </c>
      <c r="W4253">
        <v>33186615092</v>
      </c>
      <c r="X4253">
        <v>7200000000</v>
      </c>
      <c r="Y4253">
        <v>89.925719999999998</v>
      </c>
      <c r="Z4253">
        <v>277259049343</v>
      </c>
      <c r="AA4253" t="e">
        <v>#N/A</v>
      </c>
      <c r="AB4253">
        <v>56880329211</v>
      </c>
      <c r="AC4253" t="e">
        <v>#N/A</v>
      </c>
      <c r="AD4253">
        <v>22281774575</v>
      </c>
      <c r="AE4253">
        <v>189461219595</v>
      </c>
      <c r="AF4253">
        <v>161244301169</v>
      </c>
      <c r="AG4253" t="e">
        <v>#N/A</v>
      </c>
      <c r="AH4253">
        <v>269085110518.84399</v>
      </c>
      <c r="AI4253">
        <v>128713135224</v>
      </c>
      <c r="AJ4253">
        <v>8330222572</v>
      </c>
      <c r="AK4253">
        <v>2837542113</v>
      </c>
      <c r="AL4253" t="s">
        <v>21830</v>
      </c>
      <c r="AM4253">
        <v>9</v>
      </c>
    </row>
    <row r="4254" spans="1:39" x14ac:dyDescent="0.3">
      <c r="A4254" t="s">
        <v>9265</v>
      </c>
      <c r="B4254" t="s">
        <v>9266</v>
      </c>
      <c r="C4254" t="s">
        <v>370</v>
      </c>
      <c r="D4254" t="str">
        <f t="shared" si="66"/>
        <v>TLD2019</v>
      </c>
      <c r="E4254" s="1">
        <v>43830</v>
      </c>
      <c r="F4254">
        <v>472043870119</v>
      </c>
      <c r="G4254">
        <v>13552331538</v>
      </c>
      <c r="H4254">
        <v>320167561579</v>
      </c>
      <c r="I4254" s="4" t="e">
        <v>#N/A</v>
      </c>
      <c r="J4254" s="4" t="s">
        <v>7</v>
      </c>
      <c r="K4254">
        <v>337809328652</v>
      </c>
      <c r="L4254">
        <v>314380729696</v>
      </c>
      <c r="M4254">
        <v>337809328652</v>
      </c>
      <c r="N4254" s="6">
        <v>337809328652</v>
      </c>
      <c r="O4254">
        <v>90066120220</v>
      </c>
      <c r="P4254">
        <v>244488365072</v>
      </c>
      <c r="Q4254" t="e">
        <v>#N/A</v>
      </c>
      <c r="R4254">
        <v>4681188342</v>
      </c>
      <c r="S4254" t="e">
        <v>#N/A</v>
      </c>
      <c r="T4254">
        <v>33031967034</v>
      </c>
      <c r="U4254">
        <v>72236657644</v>
      </c>
      <c r="V4254">
        <v>289310427040</v>
      </c>
      <c r="W4254">
        <v>65365524544</v>
      </c>
      <c r="X4254">
        <v>0</v>
      </c>
      <c r="Y4254">
        <v>93.064549999999997</v>
      </c>
      <c r="Z4254">
        <v>314380729696</v>
      </c>
      <c r="AA4254" t="e">
        <v>#N/A</v>
      </c>
      <c r="AB4254">
        <v>79432962562</v>
      </c>
      <c r="AC4254" t="e">
        <v>#N/A</v>
      </c>
      <c r="AD4254">
        <v>35889192448</v>
      </c>
      <c r="AE4254">
        <v>201041970859</v>
      </c>
      <c r="AF4254">
        <v>170328133800</v>
      </c>
      <c r="AG4254" t="e">
        <v>#N/A</v>
      </c>
      <c r="AH4254">
        <v>165142433005.065</v>
      </c>
      <c r="AI4254">
        <v>176952715711</v>
      </c>
      <c r="AJ4254">
        <v>8742984468</v>
      </c>
      <c r="AK4254">
        <v>1483737705</v>
      </c>
      <c r="AL4254" t="s">
        <v>21830</v>
      </c>
      <c r="AM4254">
        <v>10</v>
      </c>
    </row>
    <row r="4255" spans="1:39" x14ac:dyDescent="0.3">
      <c r="A4255" t="s">
        <v>9267</v>
      </c>
      <c r="B4255" t="s">
        <v>9268</v>
      </c>
      <c r="C4255" t="s">
        <v>370</v>
      </c>
      <c r="D4255" t="str">
        <f t="shared" si="66"/>
        <v>TLD2020</v>
      </c>
      <c r="E4255" s="1">
        <v>44196</v>
      </c>
      <c r="F4255">
        <v>625593603992</v>
      </c>
      <c r="G4255">
        <v>19535738366</v>
      </c>
      <c r="H4255">
        <v>348522970673</v>
      </c>
      <c r="I4255" s="4" t="e">
        <v>#N/A</v>
      </c>
      <c r="J4255" s="4">
        <v>-1</v>
      </c>
      <c r="K4255">
        <v>375943937326</v>
      </c>
      <c r="L4255">
        <v>342697765855</v>
      </c>
      <c r="M4255">
        <v>375943937326</v>
      </c>
      <c r="N4255" s="6">
        <v>375943937326</v>
      </c>
      <c r="O4255">
        <v>114589734022</v>
      </c>
      <c r="P4255">
        <v>185197520579</v>
      </c>
      <c r="Q4255" t="e">
        <v>#N/A</v>
      </c>
      <c r="R4255">
        <v>7304536376</v>
      </c>
      <c r="S4255" t="e">
        <v>#N/A</v>
      </c>
      <c r="T4255">
        <v>25884901512</v>
      </c>
      <c r="U4255">
        <v>164042406745</v>
      </c>
      <c r="V4255">
        <v>319719742380</v>
      </c>
      <c r="W4255">
        <v>85069549078</v>
      </c>
      <c r="X4255" t="s">
        <v>7</v>
      </c>
      <c r="Y4255">
        <v>91.101129999999998</v>
      </c>
      <c r="Z4255">
        <v>342697765855</v>
      </c>
      <c r="AA4255" t="e">
        <v>#N/A</v>
      </c>
      <c r="AB4255">
        <v>41460841666</v>
      </c>
      <c r="AC4255" t="e">
        <v>#N/A</v>
      </c>
      <c r="AD4255">
        <v>36395520623</v>
      </c>
      <c r="AE4255">
        <v>274797774415</v>
      </c>
      <c r="AF4255">
        <v>233764961613</v>
      </c>
      <c r="AG4255" t="e">
        <v>#N/A</v>
      </c>
      <c r="AH4255">
        <v>109210981250.00301</v>
      </c>
      <c r="AI4255">
        <v>182733443079</v>
      </c>
      <c r="AJ4255">
        <v>9791021222</v>
      </c>
      <c r="AK4255">
        <v>418228892</v>
      </c>
      <c r="AL4255" t="s">
        <v>21830</v>
      </c>
      <c r="AM4255">
        <v>11</v>
      </c>
    </row>
    <row r="4256" spans="1:39" x14ac:dyDescent="0.3">
      <c r="A4256" t="s">
        <v>9269</v>
      </c>
      <c r="B4256" t="s">
        <v>9270</v>
      </c>
      <c r="C4256" t="s">
        <v>370</v>
      </c>
      <c r="D4256" t="str">
        <f t="shared" si="66"/>
        <v>TLD2021</v>
      </c>
      <c r="E4256" s="1">
        <v>44561</v>
      </c>
      <c r="F4256">
        <v>627289568707</v>
      </c>
      <c r="G4256">
        <v>18248740099</v>
      </c>
      <c r="H4256">
        <v>390460550172</v>
      </c>
      <c r="I4256" s="4" t="e">
        <v>#N/A</v>
      </c>
      <c r="J4256" s="4" t="s">
        <v>7</v>
      </c>
      <c r="K4256">
        <v>414055498793</v>
      </c>
      <c r="L4256">
        <v>381266164092</v>
      </c>
      <c r="M4256">
        <v>414055498793</v>
      </c>
      <c r="N4256" s="6">
        <v>414055498793</v>
      </c>
      <c r="O4256">
        <v>123311642582</v>
      </c>
      <c r="P4256">
        <v>169766180730</v>
      </c>
      <c r="Q4256" t="e">
        <v>#N/A</v>
      </c>
      <c r="R4256">
        <v>4777257086</v>
      </c>
      <c r="S4256" t="e">
        <v>#N/A</v>
      </c>
      <c r="T4256">
        <v>22091697300</v>
      </c>
      <c r="U4256">
        <v>205110318876</v>
      </c>
      <c r="V4256">
        <v>351553924662</v>
      </c>
      <c r="W4256">
        <v>99989067638</v>
      </c>
      <c r="X4256" t="s">
        <v>7</v>
      </c>
      <c r="Y4256">
        <v>92.030550000000005</v>
      </c>
      <c r="Z4256">
        <v>381266164092</v>
      </c>
      <c r="AA4256" t="e">
        <v>#N/A</v>
      </c>
      <c r="AB4256">
        <v>37544393968</v>
      </c>
      <c r="AC4256" t="e">
        <v>#N/A</v>
      </c>
      <c r="AD4256">
        <v>25514714546</v>
      </c>
      <c r="AE4256">
        <v>268795774458</v>
      </c>
      <c r="AF4256">
        <v>212270273695</v>
      </c>
      <c r="AG4256" t="e">
        <v>#N/A</v>
      </c>
      <c r="AH4256">
        <v>303602407852.82898</v>
      </c>
      <c r="AI4256">
        <v>305873861612</v>
      </c>
      <c r="AJ4256">
        <v>10318975743</v>
      </c>
      <c r="AK4256">
        <v>224253734</v>
      </c>
      <c r="AL4256" t="s">
        <v>21830</v>
      </c>
      <c r="AM4256">
        <v>12</v>
      </c>
    </row>
    <row r="4257" spans="1:39" x14ac:dyDescent="0.3">
      <c r="A4257" t="s">
        <v>9271</v>
      </c>
      <c r="B4257" t="s">
        <v>9272</v>
      </c>
      <c r="C4257" t="s">
        <v>370</v>
      </c>
      <c r="D4257" t="str">
        <f t="shared" si="66"/>
        <v>TLD2022</v>
      </c>
      <c r="E4257" s="1">
        <v>44926</v>
      </c>
      <c r="F4257">
        <v>1039401920342</v>
      </c>
      <c r="G4257">
        <v>13663627705</v>
      </c>
      <c r="H4257">
        <v>517615906795</v>
      </c>
      <c r="I4257" s="4" t="e">
        <v>#N/A</v>
      </c>
      <c r="J4257" s="4" t="s">
        <v>7</v>
      </c>
      <c r="K4257">
        <v>537584468851</v>
      </c>
      <c r="L4257">
        <v>499619870725</v>
      </c>
      <c r="M4257">
        <v>537584468851</v>
      </c>
      <c r="N4257" s="6">
        <v>537632072010</v>
      </c>
      <c r="O4257">
        <v>153729345686</v>
      </c>
      <c r="P4257">
        <v>248975990052</v>
      </c>
      <c r="Q4257" t="e">
        <v>#N/A</v>
      </c>
      <c r="R4257">
        <v>5276882954</v>
      </c>
      <c r="S4257" t="e">
        <v>#N/A</v>
      </c>
      <c r="T4257">
        <v>19353913876</v>
      </c>
      <c r="U4257">
        <v>566472827775</v>
      </c>
      <c r="V4257">
        <v>781925062883</v>
      </c>
      <c r="W4257">
        <v>120205590742</v>
      </c>
      <c r="X4257" t="s">
        <v>7</v>
      </c>
      <c r="Y4257">
        <v>92.89913</v>
      </c>
      <c r="Z4257">
        <v>499619870725</v>
      </c>
      <c r="AA4257" t="e">
        <v>#N/A</v>
      </c>
      <c r="AB4257">
        <v>82273448171</v>
      </c>
      <c r="AC4257" t="e">
        <v>#N/A</v>
      </c>
      <c r="AD4257">
        <v>38094669592</v>
      </c>
      <c r="AE4257">
        <v>272077977322</v>
      </c>
      <c r="AF4257">
        <v>193821345742</v>
      </c>
      <c r="AG4257" t="e">
        <v>#N/A</v>
      </c>
      <c r="AH4257">
        <v>620371617606.09595</v>
      </c>
      <c r="AI4257">
        <v>275735644045</v>
      </c>
      <c r="AJ4257">
        <v>16333745104</v>
      </c>
      <c r="AK4257">
        <v>456453959</v>
      </c>
      <c r="AL4257" t="s">
        <v>21830</v>
      </c>
      <c r="AM4257">
        <v>13</v>
      </c>
    </row>
    <row r="4258" spans="1:39" x14ac:dyDescent="0.3">
      <c r="A4258" t="s">
        <v>9273</v>
      </c>
      <c r="B4258" t="s">
        <v>9274</v>
      </c>
      <c r="C4258" t="s">
        <v>370</v>
      </c>
      <c r="D4258" t="str">
        <f t="shared" si="66"/>
        <v>TLD2023</v>
      </c>
      <c r="E4258" s="1">
        <v>45291</v>
      </c>
      <c r="F4258">
        <v>1010420763603</v>
      </c>
      <c r="G4258">
        <v>4954219238</v>
      </c>
      <c r="H4258">
        <v>317622360344</v>
      </c>
      <c r="I4258" s="4" t="e">
        <v>#N/A</v>
      </c>
      <c r="J4258" s="4" t="s">
        <v>7</v>
      </c>
      <c r="K4258">
        <v>329315674707</v>
      </c>
      <c r="L4258">
        <v>307842513016</v>
      </c>
      <c r="M4258">
        <v>329315674707</v>
      </c>
      <c r="N4258" s="6">
        <v>329315674707</v>
      </c>
      <c r="O4258">
        <v>169251551645</v>
      </c>
      <c r="P4258">
        <v>215105614075</v>
      </c>
      <c r="Q4258" t="e">
        <v>#N/A</v>
      </c>
      <c r="R4258">
        <v>5662645123</v>
      </c>
      <c r="S4258" t="e">
        <v>#N/A</v>
      </c>
      <c r="T4258">
        <v>7912283707</v>
      </c>
      <c r="U4258">
        <v>557073062145</v>
      </c>
      <c r="V4258">
        <v>738575599496</v>
      </c>
      <c r="W4258">
        <v>135648474921</v>
      </c>
      <c r="X4258" t="s">
        <v>7</v>
      </c>
      <c r="Y4258">
        <v>93.437049999999999</v>
      </c>
      <c r="Z4258">
        <v>307842513016</v>
      </c>
      <c r="AA4258" t="e">
        <v>#N/A</v>
      </c>
      <c r="AB4258">
        <v>26056083835</v>
      </c>
      <c r="AC4258" t="e">
        <v>#N/A</v>
      </c>
      <c r="AD4258">
        <v>43061070954</v>
      </c>
      <c r="AE4258">
        <v>272411347326</v>
      </c>
      <c r="AF4258">
        <v>172670278520</v>
      </c>
      <c r="AG4258" t="e">
        <v>#N/A</v>
      </c>
      <c r="AH4258">
        <v>247214174375.60101</v>
      </c>
      <c r="AI4258">
        <v>257476857459</v>
      </c>
      <c r="AJ4258">
        <v>21731130817</v>
      </c>
      <c r="AK4258">
        <v>662708688</v>
      </c>
      <c r="AL4258" t="s">
        <v>21830</v>
      </c>
      <c r="AM4258">
        <v>14</v>
      </c>
    </row>
    <row r="4259" spans="1:39" x14ac:dyDescent="0.3">
      <c r="A4259" t="s">
        <v>9275</v>
      </c>
      <c r="B4259" t="s">
        <v>9276</v>
      </c>
      <c r="C4259" t="s">
        <v>371</v>
      </c>
      <c r="D4259" t="str">
        <f t="shared" si="66"/>
        <v>CAG2016</v>
      </c>
      <c r="E4259" s="1">
        <v>42735</v>
      </c>
      <c r="F4259">
        <v>161752963008</v>
      </c>
      <c r="G4259">
        <v>11389422034</v>
      </c>
      <c r="H4259">
        <v>68765643336</v>
      </c>
      <c r="I4259" s="4" t="e">
        <v>#N/A</v>
      </c>
      <c r="J4259" s="4" t="e">
        <v>#N/A</v>
      </c>
      <c r="K4259">
        <v>82245318682</v>
      </c>
      <c r="L4259">
        <v>57165970024</v>
      </c>
      <c r="M4259">
        <v>82245318682</v>
      </c>
      <c r="N4259" s="6">
        <v>82245318682</v>
      </c>
      <c r="O4259">
        <v>2249687500</v>
      </c>
      <c r="P4259">
        <v>9511170073</v>
      </c>
      <c r="Q4259" t="e">
        <v>#N/A</v>
      </c>
      <c r="R4259">
        <v>-1036870119</v>
      </c>
      <c r="S4259" t="e">
        <v>#N/A</v>
      </c>
      <c r="T4259">
        <v>12820371566</v>
      </c>
      <c r="U4259">
        <v>41338118451</v>
      </c>
      <c r="V4259">
        <v>49213305574</v>
      </c>
      <c r="W4259">
        <v>818250000</v>
      </c>
      <c r="X4259">
        <v>11731705000</v>
      </c>
      <c r="Y4259">
        <v>69.506659999999997</v>
      </c>
      <c r="Z4259">
        <v>57165970024</v>
      </c>
      <c r="AA4259" t="e">
        <v>#N/A</v>
      </c>
      <c r="AB4259">
        <v>4469291242</v>
      </c>
      <c r="AC4259" t="e">
        <v>#N/A</v>
      </c>
      <c r="AD4259">
        <v>9841120141</v>
      </c>
      <c r="AE4259">
        <v>174352962750</v>
      </c>
      <c r="AF4259">
        <v>93318726776</v>
      </c>
      <c r="AG4259" t="e">
        <v>#N/A</v>
      </c>
      <c r="AH4259" t="e">
        <v>#N/A</v>
      </c>
      <c r="AI4259" t="e">
        <v>#N/A</v>
      </c>
      <c r="AJ4259" t="e">
        <v>#N/A</v>
      </c>
      <c r="AK4259" t="e">
        <v>#N/A</v>
      </c>
      <c r="AL4259" t="s">
        <v>21829</v>
      </c>
      <c r="AM4259">
        <v>5</v>
      </c>
    </row>
    <row r="4260" spans="1:39" x14ac:dyDescent="0.3">
      <c r="A4260" t="s">
        <v>9277</v>
      </c>
      <c r="B4260" t="s">
        <v>9278</v>
      </c>
      <c r="C4260" t="s">
        <v>371</v>
      </c>
      <c r="D4260" t="str">
        <f t="shared" si="66"/>
        <v>CAG2017</v>
      </c>
      <c r="E4260" s="1">
        <v>43100</v>
      </c>
      <c r="F4260">
        <v>153160807719</v>
      </c>
      <c r="G4260">
        <v>3133637665</v>
      </c>
      <c r="H4260">
        <v>64956139270</v>
      </c>
      <c r="I4260" s="4" t="e">
        <v>#N/A</v>
      </c>
      <c r="J4260" s="4" t="e">
        <v>#N/A</v>
      </c>
      <c r="K4260">
        <v>67836812732</v>
      </c>
      <c r="L4260">
        <v>52605200089</v>
      </c>
      <c r="M4260">
        <v>67836812732</v>
      </c>
      <c r="N4260" s="6">
        <v>67836812732</v>
      </c>
      <c r="O4260">
        <v>1431437500</v>
      </c>
      <c r="P4260">
        <v>7629190962</v>
      </c>
      <c r="Q4260" t="e">
        <v>#N/A</v>
      </c>
      <c r="R4260">
        <v>-860736395</v>
      </c>
      <c r="S4260" t="e">
        <v>#N/A</v>
      </c>
      <c r="T4260">
        <v>17931460903</v>
      </c>
      <c r="U4260">
        <v>43151966490</v>
      </c>
      <c r="V4260">
        <v>49474697226</v>
      </c>
      <c r="W4260">
        <v>818250000</v>
      </c>
      <c r="X4260">
        <v>9646040000</v>
      </c>
      <c r="Y4260">
        <v>77.546689999999998</v>
      </c>
      <c r="Z4260">
        <v>52605200089</v>
      </c>
      <c r="AA4260" t="e">
        <v>#N/A</v>
      </c>
      <c r="AB4260">
        <v>4305598357</v>
      </c>
      <c r="AC4260" t="e">
        <v>#N/A</v>
      </c>
      <c r="AD4260">
        <v>3133637665</v>
      </c>
      <c r="AE4260">
        <v>175606673659</v>
      </c>
      <c r="AF4260">
        <v>86609209105</v>
      </c>
      <c r="AG4260">
        <v>2250253114</v>
      </c>
      <c r="AH4260" t="s">
        <v>7</v>
      </c>
      <c r="AI4260">
        <v>101983897434</v>
      </c>
      <c r="AJ4260">
        <v>7679557974</v>
      </c>
      <c r="AK4260">
        <v>2979598170</v>
      </c>
      <c r="AL4260" t="s">
        <v>21829</v>
      </c>
      <c r="AM4260">
        <v>6</v>
      </c>
    </row>
    <row r="4261" spans="1:39" x14ac:dyDescent="0.3">
      <c r="A4261" t="s">
        <v>9279</v>
      </c>
      <c r="B4261" t="s">
        <v>9280</v>
      </c>
      <c r="C4261" t="s">
        <v>371</v>
      </c>
      <c r="D4261" t="str">
        <f t="shared" si="66"/>
        <v>CAG2018</v>
      </c>
      <c r="E4261" s="1">
        <v>43465</v>
      </c>
      <c r="F4261">
        <v>151941993113</v>
      </c>
      <c r="G4261">
        <v>3187107886</v>
      </c>
      <c r="H4261">
        <v>63399000879</v>
      </c>
      <c r="I4261" s="4" t="e">
        <v>#N/A</v>
      </c>
      <c r="J4261" s="4" t="e">
        <v>#N/A</v>
      </c>
      <c r="K4261">
        <v>66332377000</v>
      </c>
      <c r="L4261">
        <v>53578824508</v>
      </c>
      <c r="M4261">
        <v>66332377000</v>
      </c>
      <c r="N4261" s="6">
        <v>66332377000</v>
      </c>
      <c r="O4261">
        <v>613187500</v>
      </c>
      <c r="P4261">
        <v>6200032236</v>
      </c>
      <c r="Q4261" t="e">
        <v>#N/A</v>
      </c>
      <c r="R4261">
        <v>-1074294597</v>
      </c>
      <c r="S4261" t="e">
        <v>#N/A</v>
      </c>
      <c r="T4261">
        <v>38393986632</v>
      </c>
      <c r="U4261">
        <v>49882912424</v>
      </c>
      <c r="V4261">
        <v>55517399210</v>
      </c>
      <c r="W4261">
        <v>613187500</v>
      </c>
      <c r="X4261">
        <v>2655079400</v>
      </c>
      <c r="Y4261">
        <v>80.773259999999993</v>
      </c>
      <c r="Z4261">
        <v>53578824508</v>
      </c>
      <c r="AA4261" t="e">
        <v>#N/A</v>
      </c>
      <c r="AB4261">
        <v>3925328740</v>
      </c>
      <c r="AC4261" t="e">
        <v>#N/A</v>
      </c>
      <c r="AD4261">
        <v>3187299902</v>
      </c>
      <c r="AE4261">
        <v>176808719114</v>
      </c>
      <c r="AF4261">
        <v>79746610460</v>
      </c>
      <c r="AG4261">
        <v>2250253114</v>
      </c>
      <c r="AH4261">
        <v>219420000000</v>
      </c>
      <c r="AI4261">
        <v>93130350493</v>
      </c>
      <c r="AJ4261">
        <v>7963228580</v>
      </c>
      <c r="AK4261">
        <v>851417938</v>
      </c>
      <c r="AL4261" t="s">
        <v>21829</v>
      </c>
      <c r="AM4261">
        <v>7</v>
      </c>
    </row>
    <row r="4262" spans="1:39" x14ac:dyDescent="0.3">
      <c r="A4262" t="s">
        <v>9281</v>
      </c>
      <c r="B4262" t="s">
        <v>9282</v>
      </c>
      <c r="C4262" t="s">
        <v>371</v>
      </c>
      <c r="D4262" t="str">
        <f t="shared" si="66"/>
        <v>CAG2019</v>
      </c>
      <c r="E4262" s="1">
        <v>43830</v>
      </c>
      <c r="F4262">
        <v>152627718339</v>
      </c>
      <c r="G4262">
        <v>4128722587</v>
      </c>
      <c r="H4262">
        <v>66029107351</v>
      </c>
      <c r="I4262" s="4" t="e">
        <v>#N/A</v>
      </c>
      <c r="J4262" s="4" t="e">
        <v>#N/A</v>
      </c>
      <c r="K4262">
        <v>69635598914</v>
      </c>
      <c r="L4262">
        <v>55586547668</v>
      </c>
      <c r="M4262">
        <v>69635598914</v>
      </c>
      <c r="N4262" s="6">
        <v>69635598914</v>
      </c>
      <c r="O4262">
        <v>0</v>
      </c>
      <c r="P4262">
        <v>5780545663</v>
      </c>
      <c r="Q4262" t="e">
        <v>#N/A</v>
      </c>
      <c r="R4262">
        <v>-1595828614</v>
      </c>
      <c r="S4262" t="e">
        <v>#N/A</v>
      </c>
      <c r="T4262">
        <v>6851482820</v>
      </c>
      <c r="U4262">
        <v>53256135683</v>
      </c>
      <c r="V4262">
        <v>58285645896</v>
      </c>
      <c r="W4262">
        <v>0</v>
      </c>
      <c r="X4262">
        <v>2676916200</v>
      </c>
      <c r="Y4262">
        <v>79.8249</v>
      </c>
      <c r="Z4262">
        <v>55586547668</v>
      </c>
      <c r="AA4262" t="e">
        <v>#N/A</v>
      </c>
      <c r="AB4262">
        <v>3756396418</v>
      </c>
      <c r="AC4262" t="e">
        <v>#N/A</v>
      </c>
      <c r="AD4262">
        <v>4133156307</v>
      </c>
      <c r="AE4262">
        <v>182047001002</v>
      </c>
      <c r="AF4262">
        <v>76748928962</v>
      </c>
      <c r="AG4262">
        <v>2250253114</v>
      </c>
      <c r="AH4262">
        <v>1625640000000</v>
      </c>
      <c r="AI4262">
        <v>85868833903</v>
      </c>
      <c r="AJ4262">
        <v>8064644100</v>
      </c>
      <c r="AK4262">
        <v>863161513</v>
      </c>
      <c r="AL4262" t="s">
        <v>21829</v>
      </c>
      <c r="AM4262">
        <v>8</v>
      </c>
    </row>
    <row r="4263" spans="1:39" x14ac:dyDescent="0.3">
      <c r="A4263" t="s">
        <v>9283</v>
      </c>
      <c r="B4263" t="s">
        <v>9284</v>
      </c>
      <c r="C4263" t="s">
        <v>371</v>
      </c>
      <c r="D4263" t="str">
        <f t="shared" si="66"/>
        <v>CAG2020</v>
      </c>
      <c r="E4263" s="1">
        <v>44196</v>
      </c>
      <c r="F4263">
        <v>153527878280</v>
      </c>
      <c r="G4263">
        <v>4585787579</v>
      </c>
      <c r="H4263">
        <v>54034797586</v>
      </c>
      <c r="I4263" s="4" t="e">
        <v>#N/A</v>
      </c>
      <c r="J4263" s="4" t="e">
        <v>#N/A</v>
      </c>
      <c r="K4263">
        <v>57137746005</v>
      </c>
      <c r="L4263">
        <v>43467120085</v>
      </c>
      <c r="M4263">
        <v>57137746005</v>
      </c>
      <c r="N4263" s="6">
        <v>57137746005</v>
      </c>
      <c r="O4263" t="s">
        <v>7</v>
      </c>
      <c r="P4263">
        <v>6021638203</v>
      </c>
      <c r="Q4263" t="e">
        <v>#N/A</v>
      </c>
      <c r="R4263">
        <v>-2666378022</v>
      </c>
      <c r="S4263" t="e">
        <v>#N/A</v>
      </c>
      <c r="T4263">
        <v>10294163175</v>
      </c>
      <c r="U4263">
        <v>58871244332</v>
      </c>
      <c r="V4263">
        <v>64296392535</v>
      </c>
      <c r="W4263" t="s">
        <v>7</v>
      </c>
      <c r="X4263">
        <v>3059769160</v>
      </c>
      <c r="Y4263">
        <v>76.074259999999995</v>
      </c>
      <c r="Z4263">
        <v>43467120085</v>
      </c>
      <c r="AA4263" t="e">
        <v>#N/A</v>
      </c>
      <c r="AB4263">
        <v>4061122838</v>
      </c>
      <c r="AC4263" t="e">
        <v>#N/A</v>
      </c>
      <c r="AD4263">
        <v>4585787579</v>
      </c>
      <c r="AE4263">
        <v>185427141820</v>
      </c>
      <c r="AF4263">
        <v>71584635399</v>
      </c>
      <c r="AG4263">
        <v>2250253114</v>
      </c>
      <c r="AH4263">
        <v>1074895212892.8</v>
      </c>
      <c r="AI4263">
        <v>81628159329</v>
      </c>
      <c r="AJ4263">
        <v>8235963386</v>
      </c>
      <c r="AK4263">
        <v>1087216776</v>
      </c>
      <c r="AL4263" t="s">
        <v>21829</v>
      </c>
      <c r="AM4263">
        <v>9</v>
      </c>
    </row>
    <row r="4264" spans="1:39" x14ac:dyDescent="0.3">
      <c r="A4264" t="s">
        <v>9285</v>
      </c>
      <c r="B4264" t="s">
        <v>9286</v>
      </c>
      <c r="C4264" t="s">
        <v>371</v>
      </c>
      <c r="D4264" t="str">
        <f t="shared" si="66"/>
        <v>CAG2021</v>
      </c>
      <c r="E4264" s="1">
        <v>44561</v>
      </c>
      <c r="F4264">
        <v>155531294434</v>
      </c>
      <c r="G4264">
        <v>5306750165</v>
      </c>
      <c r="H4264">
        <v>49779089306</v>
      </c>
      <c r="I4264" s="4" t="e">
        <v>#N/A</v>
      </c>
      <c r="J4264" s="4" t="e">
        <v>#N/A</v>
      </c>
      <c r="K4264">
        <v>53351062480</v>
      </c>
      <c r="L4264">
        <v>39739413515</v>
      </c>
      <c r="M4264">
        <v>53351062480</v>
      </c>
      <c r="N4264" s="6">
        <v>53351062480</v>
      </c>
      <c r="O4264" t="s">
        <v>7</v>
      </c>
      <c r="P4264">
        <v>7074802392</v>
      </c>
      <c r="Q4264" t="e">
        <v>#N/A</v>
      </c>
      <c r="R4264">
        <v>-2637697175</v>
      </c>
      <c r="S4264" t="e">
        <v>#N/A</v>
      </c>
      <c r="T4264">
        <v>17435099618</v>
      </c>
      <c r="U4264">
        <v>67833084086</v>
      </c>
      <c r="V4264">
        <v>73196875976</v>
      </c>
      <c r="W4264" t="s">
        <v>7</v>
      </c>
      <c r="X4264">
        <v>3437508670</v>
      </c>
      <c r="Y4264">
        <v>74.486639999999994</v>
      </c>
      <c r="Z4264">
        <v>39739413515</v>
      </c>
      <c r="AA4264" t="e">
        <v>#N/A</v>
      </c>
      <c r="AB4264">
        <v>3747023301</v>
      </c>
      <c r="AC4264" t="e">
        <v>#N/A</v>
      </c>
      <c r="AD4264">
        <v>5306750165</v>
      </c>
      <c r="AE4264">
        <v>185722141820</v>
      </c>
      <c r="AF4264">
        <v>64735186517</v>
      </c>
      <c r="AG4264">
        <v>2250253114</v>
      </c>
      <c r="AH4264">
        <v>1074895212892.8</v>
      </c>
      <c r="AI4264">
        <v>77903260945</v>
      </c>
      <c r="AJ4264">
        <v>8544434381</v>
      </c>
      <c r="AK4264">
        <v>785593327</v>
      </c>
      <c r="AL4264" t="s">
        <v>21829</v>
      </c>
      <c r="AM4264">
        <v>10</v>
      </c>
    </row>
    <row r="4265" spans="1:39" x14ac:dyDescent="0.3">
      <c r="A4265" t="s">
        <v>9287</v>
      </c>
      <c r="B4265" t="s">
        <v>9288</v>
      </c>
      <c r="C4265" t="s">
        <v>371</v>
      </c>
      <c r="D4265" t="str">
        <f t="shared" si="66"/>
        <v>CAG2022</v>
      </c>
      <c r="E4265" s="1">
        <v>44926</v>
      </c>
      <c r="F4265">
        <v>157475749022</v>
      </c>
      <c r="G4265">
        <v>6276901667</v>
      </c>
      <c r="H4265">
        <v>68989924396</v>
      </c>
      <c r="I4265" s="4" t="e">
        <v>#N/A</v>
      </c>
      <c r="J4265" s="4" t="e">
        <v>#N/A</v>
      </c>
      <c r="K4265">
        <v>74995839709</v>
      </c>
      <c r="L4265">
        <v>57583513914</v>
      </c>
      <c r="M4265">
        <v>74995839709</v>
      </c>
      <c r="N4265" s="6">
        <v>74995839709</v>
      </c>
      <c r="O4265" t="s">
        <v>7</v>
      </c>
      <c r="P4265">
        <v>7783767970</v>
      </c>
      <c r="Q4265" t="e">
        <v>#N/A</v>
      </c>
      <c r="R4265">
        <v>-2861657658</v>
      </c>
      <c r="S4265" t="e">
        <v>#N/A</v>
      </c>
      <c r="T4265">
        <v>9509065661</v>
      </c>
      <c r="U4265">
        <v>72448918470</v>
      </c>
      <c r="V4265">
        <v>78801796440</v>
      </c>
      <c r="W4265" t="s">
        <v>7</v>
      </c>
      <c r="X4265">
        <v>4025466570</v>
      </c>
      <c r="Y4265">
        <v>76.78228</v>
      </c>
      <c r="Z4265">
        <v>57583513914</v>
      </c>
      <c r="AA4265" t="e">
        <v>#N/A</v>
      </c>
      <c r="AB4265">
        <v>4934618446</v>
      </c>
      <c r="AC4265" t="e">
        <v>#N/A</v>
      </c>
      <c r="AD4265">
        <v>6276901667</v>
      </c>
      <c r="AE4265">
        <v>188496003536</v>
      </c>
      <c r="AF4265">
        <v>60485810820</v>
      </c>
      <c r="AG4265">
        <v>2250253114</v>
      </c>
      <c r="AH4265">
        <v>291652775290.20001</v>
      </c>
      <c r="AI4265">
        <v>68755940544</v>
      </c>
      <c r="AJ4265">
        <v>488820122</v>
      </c>
      <c r="AK4265">
        <v>899296539</v>
      </c>
      <c r="AL4265" t="s">
        <v>21829</v>
      </c>
      <c r="AM4265">
        <v>11</v>
      </c>
    </row>
    <row r="4266" spans="1:39" x14ac:dyDescent="0.3">
      <c r="A4266" t="s">
        <v>9289</v>
      </c>
      <c r="B4266" t="s">
        <v>9290</v>
      </c>
      <c r="C4266" t="s">
        <v>371</v>
      </c>
      <c r="D4266" t="str">
        <f t="shared" si="66"/>
        <v>CAG2023</v>
      </c>
      <c r="E4266" s="1">
        <v>45291</v>
      </c>
      <c r="F4266">
        <v>152064888570</v>
      </c>
      <c r="G4266">
        <v>3093243831</v>
      </c>
      <c r="H4266">
        <v>59255608764</v>
      </c>
      <c r="I4266" s="4" t="e">
        <v>#N/A</v>
      </c>
      <c r="J4266" s="4" t="e">
        <v>#N/A</v>
      </c>
      <c r="K4266">
        <v>59082598087</v>
      </c>
      <c r="L4266">
        <v>50396260940</v>
      </c>
      <c r="M4266">
        <v>59082598087</v>
      </c>
      <c r="N4266" s="6">
        <v>59082598087</v>
      </c>
      <c r="O4266">
        <v>0</v>
      </c>
      <c r="P4266">
        <v>5242720271</v>
      </c>
      <c r="Q4266" t="e">
        <v>#N/A</v>
      </c>
      <c r="R4266">
        <v>-3935542090</v>
      </c>
      <c r="S4266" t="e">
        <v>#N/A</v>
      </c>
      <c r="T4266">
        <v>9546241903</v>
      </c>
      <c r="U4266">
        <v>74207753247</v>
      </c>
      <c r="V4266">
        <v>77950583518</v>
      </c>
      <c r="W4266">
        <v>0</v>
      </c>
      <c r="X4266">
        <v>4711372460</v>
      </c>
      <c r="Y4266">
        <v>85.297979999999995</v>
      </c>
      <c r="Z4266">
        <v>50396260940</v>
      </c>
      <c r="AA4266" t="e">
        <v>#N/A</v>
      </c>
      <c r="AB4266">
        <v>2282041981</v>
      </c>
      <c r="AC4266" t="e">
        <v>#N/A</v>
      </c>
      <c r="AD4266">
        <v>3093243831</v>
      </c>
      <c r="AE4266">
        <v>189039480388</v>
      </c>
      <c r="AF4266">
        <v>53868466888</v>
      </c>
      <c r="AG4266">
        <v>2250253114</v>
      </c>
      <c r="AH4266">
        <v>102370517596.2</v>
      </c>
      <c r="AI4266">
        <v>65095474668</v>
      </c>
      <c r="AJ4266">
        <v>7023237413</v>
      </c>
      <c r="AK4266">
        <v>1998124723</v>
      </c>
      <c r="AL4266" t="s">
        <v>21829</v>
      </c>
      <c r="AM4266">
        <v>12</v>
      </c>
    </row>
    <row r="4267" spans="1:39" x14ac:dyDescent="0.3">
      <c r="A4267" t="s">
        <v>9291</v>
      </c>
      <c r="B4267" t="s">
        <v>9292</v>
      </c>
      <c r="C4267" t="s">
        <v>372</v>
      </c>
      <c r="D4267" t="str">
        <f t="shared" si="66"/>
        <v>CIA2010</v>
      </c>
      <c r="E4267" s="1">
        <v>40543</v>
      </c>
      <c r="F4267">
        <v>21509451364</v>
      </c>
      <c r="G4267">
        <v>3079073314</v>
      </c>
      <c r="H4267">
        <v>24879962323</v>
      </c>
      <c r="I4267" s="4" t="e">
        <v>#N/A</v>
      </c>
      <c r="J4267" s="4" t="e">
        <v>#N/A</v>
      </c>
      <c r="K4267">
        <v>29491180209</v>
      </c>
      <c r="L4267">
        <v>21523398599</v>
      </c>
      <c r="M4267">
        <v>29491180209</v>
      </c>
      <c r="N4267" s="6">
        <v>29491180209</v>
      </c>
      <c r="O4267">
        <v>4264280539</v>
      </c>
      <c r="P4267">
        <v>8281100521</v>
      </c>
      <c r="Q4267" t="e">
        <v>#N/A</v>
      </c>
      <c r="R4267">
        <v>583286800</v>
      </c>
      <c r="S4267" t="e">
        <v>#N/A</v>
      </c>
      <c r="T4267">
        <v>2631220830</v>
      </c>
      <c r="U4267">
        <v>1365132772</v>
      </c>
      <c r="V4267">
        <v>4510564426</v>
      </c>
      <c r="W4267" t="s">
        <v>7</v>
      </c>
      <c r="X4267">
        <v>337000000</v>
      </c>
      <c r="Y4267">
        <v>72.982489999999999</v>
      </c>
      <c r="Z4267">
        <v>21523398599</v>
      </c>
      <c r="AA4267" t="e">
        <v>#N/A</v>
      </c>
      <c r="AB4267">
        <v>2269089597</v>
      </c>
      <c r="AC4267" t="e">
        <v>#N/A</v>
      </c>
      <c r="AD4267">
        <v>3079381530</v>
      </c>
      <c r="AE4267">
        <v>20572676861</v>
      </c>
      <c r="AF4267">
        <v>16098386517</v>
      </c>
      <c r="AG4267" t="e">
        <v>#N/A</v>
      </c>
      <c r="AH4267" t="e">
        <v>#N/A</v>
      </c>
      <c r="AI4267" t="e">
        <v>#N/A</v>
      </c>
      <c r="AJ4267" t="e">
        <v>#N/A</v>
      </c>
      <c r="AK4267" t="e">
        <v>#N/A</v>
      </c>
      <c r="AL4267" t="s">
        <v>21829</v>
      </c>
      <c r="AM4267">
        <v>1</v>
      </c>
    </row>
    <row r="4268" spans="1:39" x14ac:dyDescent="0.3">
      <c r="A4268" t="s">
        <v>9293</v>
      </c>
      <c r="B4268" t="s">
        <v>9294</v>
      </c>
      <c r="C4268" t="s">
        <v>372</v>
      </c>
      <c r="D4268" t="str">
        <f t="shared" si="66"/>
        <v>CIA2011</v>
      </c>
      <c r="E4268" s="1">
        <v>40908</v>
      </c>
      <c r="F4268">
        <v>20564918592</v>
      </c>
      <c r="G4268">
        <v>4171423206</v>
      </c>
      <c r="H4268">
        <v>37854471292</v>
      </c>
      <c r="I4268" s="4" t="e">
        <v>#N/A</v>
      </c>
      <c r="J4268" s="4" t="e">
        <v>#N/A</v>
      </c>
      <c r="K4268">
        <v>43461717839</v>
      </c>
      <c r="L4268">
        <v>31824627737</v>
      </c>
      <c r="M4268">
        <v>43461717839</v>
      </c>
      <c r="N4268" s="6">
        <v>43461717839</v>
      </c>
      <c r="O4268" t="s">
        <v>7</v>
      </c>
      <c r="P4268">
        <v>7668213074</v>
      </c>
      <c r="Q4268" t="e">
        <v>#N/A</v>
      </c>
      <c r="R4268">
        <v>120741275</v>
      </c>
      <c r="S4268" t="e">
        <v>#N/A</v>
      </c>
      <c r="T4268">
        <v>3243382101</v>
      </c>
      <c r="U4268">
        <v>-1615851210</v>
      </c>
      <c r="V4268">
        <v>5060138337</v>
      </c>
      <c r="W4268" t="s">
        <v>7</v>
      </c>
      <c r="X4268">
        <v>2761000000</v>
      </c>
      <c r="Y4268">
        <v>73.224500000000006</v>
      </c>
      <c r="Z4268">
        <v>31824627737</v>
      </c>
      <c r="AA4268" t="e">
        <v>#N/A</v>
      </c>
      <c r="AB4268">
        <v>3674617919</v>
      </c>
      <c r="AC4268" t="e">
        <v>#N/A</v>
      </c>
      <c r="AD4268">
        <v>2384811407</v>
      </c>
      <c r="AE4268">
        <v>21869998681</v>
      </c>
      <c r="AF4268">
        <v>14792493580</v>
      </c>
      <c r="AG4268">
        <v>20000000</v>
      </c>
      <c r="AH4268" t="s">
        <v>7</v>
      </c>
      <c r="AI4268">
        <v>16998886938</v>
      </c>
      <c r="AJ4268" t="s">
        <v>7</v>
      </c>
      <c r="AK4268">
        <v>1026357772</v>
      </c>
      <c r="AL4268" t="s">
        <v>21829</v>
      </c>
      <c r="AM4268">
        <v>2</v>
      </c>
    </row>
    <row r="4269" spans="1:39" x14ac:dyDescent="0.3">
      <c r="A4269" t="s">
        <v>9295</v>
      </c>
      <c r="B4269" t="s">
        <v>9296</v>
      </c>
      <c r="C4269" t="s">
        <v>372</v>
      </c>
      <c r="D4269" t="str">
        <f t="shared" si="66"/>
        <v>CIA2012</v>
      </c>
      <c r="E4269" s="1">
        <v>41274</v>
      </c>
      <c r="F4269">
        <v>22233852914</v>
      </c>
      <c r="G4269">
        <v>5971541464</v>
      </c>
      <c r="H4269">
        <v>53750440476</v>
      </c>
      <c r="I4269" s="4" t="e">
        <v>#N/A</v>
      </c>
      <c r="J4269" s="4" t="e">
        <v>#N/A</v>
      </c>
      <c r="K4269">
        <v>60935197479</v>
      </c>
      <c r="L4269">
        <v>44919547985</v>
      </c>
      <c r="M4269">
        <v>60935197479</v>
      </c>
      <c r="N4269" s="6">
        <v>60935197479</v>
      </c>
      <c r="O4269" t="s">
        <v>7</v>
      </c>
      <c r="P4269">
        <v>6285914949</v>
      </c>
      <c r="Q4269" t="e">
        <v>#N/A</v>
      </c>
      <c r="R4269">
        <v>-52614768</v>
      </c>
      <c r="S4269" t="e">
        <v>#N/A</v>
      </c>
      <c r="T4269">
        <v>2461542334</v>
      </c>
      <c r="U4269">
        <v>-775643610</v>
      </c>
      <c r="V4269">
        <v>4274561116</v>
      </c>
      <c r="W4269" t="s">
        <v>7</v>
      </c>
      <c r="X4269">
        <v>1503450000</v>
      </c>
      <c r="Y4269">
        <v>73.716920000000002</v>
      </c>
      <c r="Z4269">
        <v>44919547985</v>
      </c>
      <c r="AA4269" t="e">
        <v>#N/A</v>
      </c>
      <c r="AB4269">
        <v>4394171201</v>
      </c>
      <c r="AC4269" t="e">
        <v>#N/A</v>
      </c>
      <c r="AD4269">
        <v>4942097070</v>
      </c>
      <c r="AE4269">
        <v>28081871403</v>
      </c>
      <c r="AF4269">
        <v>17785828722</v>
      </c>
      <c r="AG4269">
        <v>20000000</v>
      </c>
      <c r="AH4269" t="s">
        <v>7</v>
      </c>
      <c r="AI4269">
        <v>15504780255</v>
      </c>
      <c r="AJ4269">
        <v>2603214757</v>
      </c>
      <c r="AK4269">
        <v>1390474402</v>
      </c>
      <c r="AL4269" t="s">
        <v>21829</v>
      </c>
      <c r="AM4269">
        <v>3</v>
      </c>
    </row>
    <row r="4270" spans="1:39" x14ac:dyDescent="0.3">
      <c r="A4270" t="s">
        <v>9297</v>
      </c>
      <c r="B4270" t="s">
        <v>9298</v>
      </c>
      <c r="C4270" t="s">
        <v>372</v>
      </c>
      <c r="D4270" t="str">
        <f t="shared" si="66"/>
        <v>CIA2013</v>
      </c>
      <c r="E4270" s="1">
        <v>41639</v>
      </c>
      <c r="F4270">
        <v>41461206280</v>
      </c>
      <c r="G4270">
        <v>6862420323</v>
      </c>
      <c r="H4270">
        <v>88903969680</v>
      </c>
      <c r="I4270" s="4" t="e">
        <v>#N/A</v>
      </c>
      <c r="J4270" s="4" t="e">
        <v>#N/A</v>
      </c>
      <c r="K4270">
        <v>97447246696</v>
      </c>
      <c r="L4270">
        <v>75384087975</v>
      </c>
      <c r="M4270">
        <v>97447246696</v>
      </c>
      <c r="N4270" s="6">
        <v>97447246696</v>
      </c>
      <c r="O4270" t="s">
        <v>7</v>
      </c>
      <c r="P4270">
        <v>22518807575</v>
      </c>
      <c r="Q4270" t="e">
        <v>#N/A</v>
      </c>
      <c r="R4270">
        <v>-366023797</v>
      </c>
      <c r="S4270" t="e">
        <v>#N/A</v>
      </c>
      <c r="T4270">
        <v>12262856784</v>
      </c>
      <c r="U4270">
        <v>2129350888</v>
      </c>
      <c r="V4270">
        <v>23608158463</v>
      </c>
      <c r="W4270" t="s">
        <v>7</v>
      </c>
      <c r="X4270">
        <v>3785748200</v>
      </c>
      <c r="Y4270">
        <v>77.358869999999996</v>
      </c>
      <c r="Z4270">
        <v>75384087975</v>
      </c>
      <c r="AA4270" t="e">
        <v>#N/A</v>
      </c>
      <c r="AB4270">
        <v>21190166867</v>
      </c>
      <c r="AC4270" t="e">
        <v>#N/A</v>
      </c>
      <c r="AD4270">
        <v>7271258119</v>
      </c>
      <c r="AE4270">
        <v>34691585863</v>
      </c>
      <c r="AF4270">
        <v>17681547817</v>
      </c>
      <c r="AG4270">
        <v>20000000</v>
      </c>
      <c r="AH4270" t="s">
        <v>7</v>
      </c>
      <c r="AI4270">
        <v>17959291798</v>
      </c>
      <c r="AJ4270">
        <v>3218537580</v>
      </c>
      <c r="AK4270">
        <v>1290453992</v>
      </c>
      <c r="AL4270" t="s">
        <v>21829</v>
      </c>
      <c r="AM4270">
        <v>4</v>
      </c>
    </row>
    <row r="4271" spans="1:39" x14ac:dyDescent="0.3">
      <c r="A4271" t="s">
        <v>9299</v>
      </c>
      <c r="B4271" t="s">
        <v>9300</v>
      </c>
      <c r="C4271" t="s">
        <v>372</v>
      </c>
      <c r="D4271" t="str">
        <f t="shared" si="66"/>
        <v>CIA2014</v>
      </c>
      <c r="E4271" s="1">
        <v>42004</v>
      </c>
      <c r="F4271">
        <v>52485850017</v>
      </c>
      <c r="G4271">
        <v>8753128272</v>
      </c>
      <c r="H4271">
        <v>124116430984</v>
      </c>
      <c r="I4271" s="4" t="e">
        <v>#N/A</v>
      </c>
      <c r="J4271" s="4" t="e">
        <v>#N/A</v>
      </c>
      <c r="K4271">
        <v>133656654051</v>
      </c>
      <c r="L4271">
        <v>103610887285</v>
      </c>
      <c r="M4271">
        <v>133656654051</v>
      </c>
      <c r="N4271" s="6">
        <v>133656654051</v>
      </c>
      <c r="O4271" t="s">
        <v>7</v>
      </c>
      <c r="P4271">
        <v>34962130177</v>
      </c>
      <c r="Q4271" t="e">
        <v>#N/A</v>
      </c>
      <c r="R4271">
        <v>-592360506</v>
      </c>
      <c r="S4271" t="e">
        <v>#N/A</v>
      </c>
      <c r="T4271">
        <v>18802571618</v>
      </c>
      <c r="U4271">
        <v>5932964601</v>
      </c>
      <c r="V4271">
        <v>40207094778</v>
      </c>
      <c r="W4271" t="s">
        <v>7</v>
      </c>
      <c r="X4271">
        <v>1956392385</v>
      </c>
      <c r="Y4271">
        <v>77.520189999999999</v>
      </c>
      <c r="Z4271">
        <v>103610887285</v>
      </c>
      <c r="AA4271" t="e">
        <v>#N/A</v>
      </c>
      <c r="AB4271">
        <v>30161862311</v>
      </c>
      <c r="AC4271" t="e">
        <v>#N/A</v>
      </c>
      <c r="AD4271">
        <v>4588016275</v>
      </c>
      <c r="AE4271">
        <v>33783291498</v>
      </c>
      <c r="AF4271">
        <v>11911414530</v>
      </c>
      <c r="AG4271">
        <v>176400000</v>
      </c>
      <c r="AH4271" t="s">
        <v>7</v>
      </c>
      <c r="AI4271">
        <v>17853047817</v>
      </c>
      <c r="AJ4271">
        <v>75875008</v>
      </c>
      <c r="AK4271">
        <v>2292806774</v>
      </c>
      <c r="AL4271" t="s">
        <v>21829</v>
      </c>
      <c r="AM4271">
        <v>5</v>
      </c>
    </row>
    <row r="4272" spans="1:39" x14ac:dyDescent="0.3">
      <c r="A4272" t="s">
        <v>9301</v>
      </c>
      <c r="B4272" t="s">
        <v>9302</v>
      </c>
      <c r="C4272" t="s">
        <v>372</v>
      </c>
      <c r="D4272" t="str">
        <f t="shared" si="66"/>
        <v>CIA2015</v>
      </c>
      <c r="E4272" s="1">
        <v>42369</v>
      </c>
      <c r="F4272">
        <v>64394955865</v>
      </c>
      <c r="G4272">
        <v>14712580611</v>
      </c>
      <c r="H4272">
        <v>119609554910</v>
      </c>
      <c r="I4272" s="4" t="e">
        <v>#N/A</v>
      </c>
      <c r="J4272" s="4" t="e">
        <v>#N/A</v>
      </c>
      <c r="K4272">
        <v>133174994713</v>
      </c>
      <c r="L4272">
        <v>100474081944</v>
      </c>
      <c r="M4272">
        <v>133174994713</v>
      </c>
      <c r="N4272" s="6">
        <v>133174994713</v>
      </c>
      <c r="O4272" t="s">
        <v>7</v>
      </c>
      <c r="P4272">
        <v>37828482415</v>
      </c>
      <c r="Q4272" t="e">
        <v>#N/A</v>
      </c>
      <c r="R4272">
        <v>-785683394</v>
      </c>
      <c r="S4272" t="e">
        <v>#N/A</v>
      </c>
      <c r="T4272">
        <v>36108770705</v>
      </c>
      <c r="U4272">
        <v>20979918164</v>
      </c>
      <c r="V4272">
        <v>58704400579</v>
      </c>
      <c r="W4272" t="s">
        <v>7</v>
      </c>
      <c r="X4272">
        <v>5438135690</v>
      </c>
      <c r="Y4272">
        <v>75.445160000000001</v>
      </c>
      <c r="Z4272">
        <v>100474081944</v>
      </c>
      <c r="AA4272" t="e">
        <v>#N/A</v>
      </c>
      <c r="AB4272">
        <v>34916184838</v>
      </c>
      <c r="AC4272" t="e">
        <v>#N/A</v>
      </c>
      <c r="AD4272">
        <v>13775868642</v>
      </c>
      <c r="AE4272">
        <v>9379189201</v>
      </c>
      <c r="AF4272">
        <v>5542655887</v>
      </c>
      <c r="AG4272">
        <v>176400000</v>
      </c>
      <c r="AH4272" t="s">
        <v>7</v>
      </c>
      <c r="AI4272">
        <v>12278755239</v>
      </c>
      <c r="AJ4272">
        <v>93812544</v>
      </c>
      <c r="AK4272">
        <v>2468831051</v>
      </c>
      <c r="AL4272" t="s">
        <v>21829</v>
      </c>
      <c r="AM4272">
        <v>6</v>
      </c>
    </row>
    <row r="4273" spans="1:39" x14ac:dyDescent="0.3">
      <c r="A4273" t="s">
        <v>9303</v>
      </c>
      <c r="B4273" t="s">
        <v>9304</v>
      </c>
      <c r="C4273" t="s">
        <v>372</v>
      </c>
      <c r="D4273" t="str">
        <f t="shared" si="66"/>
        <v>CIA2016</v>
      </c>
      <c r="E4273" s="1">
        <v>42735</v>
      </c>
      <c r="F4273">
        <v>253283645475</v>
      </c>
      <c r="G4273">
        <v>22587814457</v>
      </c>
      <c r="H4273">
        <v>241734305151</v>
      </c>
      <c r="I4273" s="4" t="e">
        <v>#N/A</v>
      </c>
      <c r="J4273" s="4" t="e">
        <v>#N/A</v>
      </c>
      <c r="K4273">
        <v>273952248693</v>
      </c>
      <c r="L4273">
        <v>208602123685</v>
      </c>
      <c r="M4273">
        <v>273952248693</v>
      </c>
      <c r="N4273" s="6">
        <v>274626211538</v>
      </c>
      <c r="O4273">
        <v>46931659604</v>
      </c>
      <c r="P4273">
        <v>140517476599</v>
      </c>
      <c r="Q4273" t="e">
        <v>#N/A</v>
      </c>
      <c r="R4273">
        <v>1103719977</v>
      </c>
      <c r="S4273" t="e">
        <v>#N/A</v>
      </c>
      <c r="T4273">
        <v>61654606340</v>
      </c>
      <c r="U4273">
        <v>37064563586</v>
      </c>
      <c r="V4273">
        <v>129731726266</v>
      </c>
      <c r="W4273" t="s">
        <v>7</v>
      </c>
      <c r="X4273">
        <v>9713870900</v>
      </c>
      <c r="Y4273">
        <v>76.145430000000005</v>
      </c>
      <c r="Z4273">
        <v>208602123685</v>
      </c>
      <c r="AA4273" t="e">
        <v>#N/A</v>
      </c>
      <c r="AB4273">
        <v>91010683900</v>
      </c>
      <c r="AC4273" t="e">
        <v>#N/A</v>
      </c>
      <c r="AD4273">
        <v>25931015562</v>
      </c>
      <c r="AE4273">
        <v>113067207341</v>
      </c>
      <c r="AF4273">
        <v>104728332563</v>
      </c>
      <c r="AG4273">
        <v>176400000</v>
      </c>
      <c r="AH4273" t="s">
        <v>7</v>
      </c>
      <c r="AI4273">
        <v>5690555286</v>
      </c>
      <c r="AJ4273">
        <v>4297319349</v>
      </c>
      <c r="AK4273">
        <v>4124108879</v>
      </c>
      <c r="AL4273" t="s">
        <v>21829</v>
      </c>
      <c r="AM4273">
        <v>7</v>
      </c>
    </row>
    <row r="4274" spans="1:39" x14ac:dyDescent="0.3">
      <c r="A4274" t="s">
        <v>9305</v>
      </c>
      <c r="B4274" t="s">
        <v>9306</v>
      </c>
      <c r="C4274" t="s">
        <v>372</v>
      </c>
      <c r="D4274" t="str">
        <f t="shared" si="66"/>
        <v>CIA2017</v>
      </c>
      <c r="E4274" s="1">
        <v>43100</v>
      </c>
      <c r="F4274">
        <v>452181236725</v>
      </c>
      <c r="G4274">
        <v>48645620923</v>
      </c>
      <c r="H4274">
        <v>376639352786</v>
      </c>
      <c r="I4274" s="4" t="e">
        <v>#N/A</v>
      </c>
      <c r="J4274" s="4" t="e">
        <v>#N/A</v>
      </c>
      <c r="K4274">
        <v>439443189490</v>
      </c>
      <c r="L4274">
        <v>335250812829</v>
      </c>
      <c r="M4274">
        <v>439443189490</v>
      </c>
      <c r="N4274" s="6">
        <v>442146446371</v>
      </c>
      <c r="O4274">
        <v>87634418780</v>
      </c>
      <c r="P4274">
        <v>199306535542</v>
      </c>
      <c r="Q4274" t="e">
        <v>#N/A</v>
      </c>
      <c r="R4274">
        <v>2072160947</v>
      </c>
      <c r="S4274" t="e">
        <v>#N/A</v>
      </c>
      <c r="T4274">
        <v>160747046152</v>
      </c>
      <c r="U4274">
        <v>134097233935</v>
      </c>
      <c r="V4274">
        <v>262606956641</v>
      </c>
      <c r="W4274">
        <v>17069644100</v>
      </c>
      <c r="X4274">
        <v>6279704850</v>
      </c>
      <c r="Y4274">
        <v>76.289910000000006</v>
      </c>
      <c r="Z4274">
        <v>335250812829</v>
      </c>
      <c r="AA4274" t="e">
        <v>#N/A</v>
      </c>
      <c r="AB4274">
        <v>108233738763</v>
      </c>
      <c r="AC4274" t="e">
        <v>#N/A</v>
      </c>
      <c r="AD4274">
        <v>65302784362</v>
      </c>
      <c r="AE4274">
        <v>148610235679</v>
      </c>
      <c r="AF4274">
        <v>129612772393</v>
      </c>
      <c r="AG4274">
        <v>1101400000</v>
      </c>
      <c r="AH4274" t="s">
        <v>7</v>
      </c>
      <c r="AI4274">
        <v>123550119209</v>
      </c>
      <c r="AJ4274">
        <v>4893854524</v>
      </c>
      <c r="AK4274">
        <v>7227188318</v>
      </c>
      <c r="AL4274" t="s">
        <v>21829</v>
      </c>
      <c r="AM4274">
        <v>8</v>
      </c>
    </row>
    <row r="4275" spans="1:39" x14ac:dyDescent="0.3">
      <c r="A4275" t="s">
        <v>9307</v>
      </c>
      <c r="B4275" t="s">
        <v>9308</v>
      </c>
      <c r="C4275" t="s">
        <v>372</v>
      </c>
      <c r="D4275" t="str">
        <f t="shared" si="66"/>
        <v>CIA2018</v>
      </c>
      <c r="E4275" s="1">
        <v>43465</v>
      </c>
      <c r="F4275">
        <v>381853626706</v>
      </c>
      <c r="G4275">
        <v>37368285952</v>
      </c>
      <c r="H4275">
        <v>247112215910</v>
      </c>
      <c r="I4275" s="4" t="e">
        <v>#N/A</v>
      </c>
      <c r="J4275" s="4" t="e">
        <v>#N/A</v>
      </c>
      <c r="K4275">
        <v>294859986089</v>
      </c>
      <c r="L4275">
        <v>211003147221</v>
      </c>
      <c r="M4275">
        <v>294859986089</v>
      </c>
      <c r="N4275" s="6">
        <v>297267470219</v>
      </c>
      <c r="O4275">
        <v>56994697518</v>
      </c>
      <c r="P4275">
        <v>95993007785</v>
      </c>
      <c r="Q4275" t="e">
        <v>#N/A</v>
      </c>
      <c r="R4275">
        <v>-573487186</v>
      </c>
      <c r="S4275" t="e">
        <v>#N/A</v>
      </c>
      <c r="T4275">
        <v>62772528467</v>
      </c>
      <c r="U4275">
        <v>138751533397</v>
      </c>
      <c r="V4275">
        <v>194782601403</v>
      </c>
      <c r="W4275">
        <v>17069644100</v>
      </c>
      <c r="X4275">
        <v>15952845800</v>
      </c>
      <c r="Y4275">
        <v>71.560450000000003</v>
      </c>
      <c r="Z4275">
        <v>211003147221</v>
      </c>
      <c r="AA4275" t="e">
        <v>#N/A</v>
      </c>
      <c r="AB4275">
        <v>36384488232</v>
      </c>
      <c r="AC4275" t="e">
        <v>#N/A</v>
      </c>
      <c r="AD4275">
        <v>62499221177</v>
      </c>
      <c r="AE4275">
        <v>156762395704</v>
      </c>
      <c r="AF4275">
        <v>125872130630</v>
      </c>
      <c r="AG4275">
        <v>1206400000</v>
      </c>
      <c r="AH4275">
        <v>432232922035.20001</v>
      </c>
      <c r="AI4275">
        <v>189574280084</v>
      </c>
      <c r="AJ4275">
        <v>12359414627</v>
      </c>
      <c r="AK4275">
        <v>10961192234</v>
      </c>
      <c r="AL4275" t="s">
        <v>21829</v>
      </c>
      <c r="AM4275">
        <v>9</v>
      </c>
    </row>
    <row r="4276" spans="1:39" x14ac:dyDescent="0.3">
      <c r="A4276" t="s">
        <v>9309</v>
      </c>
      <c r="B4276" t="s">
        <v>9310</v>
      </c>
      <c r="C4276" t="s">
        <v>372</v>
      </c>
      <c r="D4276" t="str">
        <f t="shared" si="66"/>
        <v>CIA2019</v>
      </c>
      <c r="E4276" s="1">
        <v>43830</v>
      </c>
      <c r="F4276">
        <v>469295810751</v>
      </c>
      <c r="G4276">
        <v>29108195846</v>
      </c>
      <c r="H4276">
        <v>256232596365</v>
      </c>
      <c r="I4276" s="4" t="e">
        <v>#N/A</v>
      </c>
      <c r="J4276" s="4" t="e">
        <v>#N/A</v>
      </c>
      <c r="K4276">
        <v>292590814346</v>
      </c>
      <c r="L4276">
        <v>211771938381</v>
      </c>
      <c r="M4276">
        <v>292590814346</v>
      </c>
      <c r="N4276" s="6">
        <v>294856362884</v>
      </c>
      <c r="O4276">
        <v>36066919864</v>
      </c>
      <c r="P4276">
        <v>76171104710</v>
      </c>
      <c r="Q4276" t="e">
        <v>#N/A</v>
      </c>
      <c r="R4276">
        <v>-1296083425</v>
      </c>
      <c r="S4276" t="e">
        <v>#N/A</v>
      </c>
      <c r="T4276">
        <v>83415581712</v>
      </c>
      <c r="U4276">
        <v>195808838158</v>
      </c>
      <c r="V4276">
        <v>263385087104</v>
      </c>
      <c r="W4276">
        <v>27532064100</v>
      </c>
      <c r="X4276">
        <v>24880679682</v>
      </c>
      <c r="Y4276">
        <v>72.378190000000004</v>
      </c>
      <c r="Z4276">
        <v>211771938381</v>
      </c>
      <c r="AA4276" t="e">
        <v>#N/A</v>
      </c>
      <c r="AB4276">
        <v>33765091894</v>
      </c>
      <c r="AC4276" t="e">
        <v>#N/A</v>
      </c>
      <c r="AD4276">
        <v>50005435634</v>
      </c>
      <c r="AE4276">
        <v>187734485807</v>
      </c>
      <c r="AF4276">
        <v>140745453890</v>
      </c>
      <c r="AG4276">
        <v>1388220000</v>
      </c>
      <c r="AH4276">
        <v>224002178738.81299</v>
      </c>
      <c r="AI4276">
        <v>187071025303</v>
      </c>
      <c r="AJ4276">
        <v>14219909887</v>
      </c>
      <c r="AK4276">
        <v>9070347646</v>
      </c>
      <c r="AL4276" t="s">
        <v>21829</v>
      </c>
      <c r="AM4276">
        <v>10</v>
      </c>
    </row>
    <row r="4277" spans="1:39" x14ac:dyDescent="0.3">
      <c r="A4277" t="s">
        <v>9311</v>
      </c>
      <c r="B4277" t="s">
        <v>9312</v>
      </c>
      <c r="C4277" t="s">
        <v>372</v>
      </c>
      <c r="D4277" t="str">
        <f t="shared" si="66"/>
        <v>CIA2020</v>
      </c>
      <c r="E4277" s="1">
        <v>44196</v>
      </c>
      <c r="F4277">
        <v>408256937850</v>
      </c>
      <c r="G4277">
        <v>-46994680192</v>
      </c>
      <c r="H4277">
        <v>144215880740</v>
      </c>
      <c r="I4277" s="4" t="e">
        <v>#N/A</v>
      </c>
      <c r="J4277" s="4" t="e">
        <v>#N/A</v>
      </c>
      <c r="K4277">
        <v>100644886063</v>
      </c>
      <c r="L4277">
        <v>114162266635</v>
      </c>
      <c r="M4277">
        <v>100644886063</v>
      </c>
      <c r="N4277" s="6">
        <v>100998196356</v>
      </c>
      <c r="O4277">
        <v>42074841900</v>
      </c>
      <c r="P4277">
        <v>90771503242</v>
      </c>
      <c r="Q4277" t="e">
        <v>#N/A</v>
      </c>
      <c r="R4277">
        <v>-5663819081</v>
      </c>
      <c r="S4277" t="e">
        <v>#N/A</v>
      </c>
      <c r="T4277">
        <v>66352935659</v>
      </c>
      <c r="U4277">
        <v>136545922214</v>
      </c>
      <c r="V4277">
        <v>214395150487</v>
      </c>
      <c r="W4277">
        <v>32123042675</v>
      </c>
      <c r="X4277">
        <v>1327884300</v>
      </c>
      <c r="Y4277">
        <v>113.43077</v>
      </c>
      <c r="Z4277">
        <v>114162266635</v>
      </c>
      <c r="AA4277" t="e">
        <v>#N/A</v>
      </c>
      <c r="AB4277">
        <v>24493679730</v>
      </c>
      <c r="AC4277" t="e">
        <v>#N/A</v>
      </c>
      <c r="AD4277">
        <v>-9913167247</v>
      </c>
      <c r="AE4277">
        <v>200560899660</v>
      </c>
      <c r="AF4277">
        <v>133980801818</v>
      </c>
      <c r="AG4277">
        <v>1488860000</v>
      </c>
      <c r="AH4277">
        <v>295648560000</v>
      </c>
      <c r="AI4277">
        <v>205910723647</v>
      </c>
      <c r="AJ4277">
        <v>17164221875</v>
      </c>
      <c r="AK4277">
        <v>7360881650</v>
      </c>
      <c r="AL4277" t="s">
        <v>21829</v>
      </c>
      <c r="AM4277">
        <v>11</v>
      </c>
    </row>
    <row r="4278" spans="1:39" x14ac:dyDescent="0.3">
      <c r="A4278" t="s">
        <v>9313</v>
      </c>
      <c r="B4278" t="s">
        <v>9314</v>
      </c>
      <c r="C4278" t="s">
        <v>372</v>
      </c>
      <c r="D4278" t="str">
        <f t="shared" si="66"/>
        <v>CIA2021</v>
      </c>
      <c r="E4278" s="1">
        <v>44561</v>
      </c>
      <c r="F4278">
        <v>331572837224</v>
      </c>
      <c r="G4278">
        <v>-50406991585</v>
      </c>
      <c r="H4278">
        <v>92733020416</v>
      </c>
      <c r="I4278" s="4" t="e">
        <v>#N/A</v>
      </c>
      <c r="J4278" s="4" t="e">
        <v>#N/A</v>
      </c>
      <c r="K4278">
        <v>41594673926</v>
      </c>
      <c r="L4278">
        <v>68610618302</v>
      </c>
      <c r="M4278">
        <v>41594673926</v>
      </c>
      <c r="N4278" s="6">
        <v>41594693926</v>
      </c>
      <c r="O4278">
        <v>41624478982</v>
      </c>
      <c r="P4278">
        <v>74044144224</v>
      </c>
      <c r="Q4278" t="e">
        <v>#N/A</v>
      </c>
      <c r="R4278">
        <v>-1735351784</v>
      </c>
      <c r="S4278" t="e">
        <v>#N/A</v>
      </c>
      <c r="T4278">
        <v>23294057128</v>
      </c>
      <c r="U4278">
        <v>95681612710</v>
      </c>
      <c r="V4278">
        <v>156816904222</v>
      </c>
      <c r="W4278">
        <v>37676690782</v>
      </c>
      <c r="X4278">
        <v>18029933350</v>
      </c>
      <c r="Y4278">
        <v>164.95049</v>
      </c>
      <c r="Z4278">
        <v>68610618302</v>
      </c>
      <c r="AA4278" t="e">
        <v>#N/A</v>
      </c>
      <c r="AB4278">
        <v>21220952618</v>
      </c>
      <c r="AC4278" t="e">
        <v>#N/A</v>
      </c>
      <c r="AD4278">
        <v>-48405898639</v>
      </c>
      <c r="AE4278">
        <v>200566526056</v>
      </c>
      <c r="AF4278">
        <v>114335861516</v>
      </c>
      <c r="AG4278">
        <v>1893132000</v>
      </c>
      <c r="AH4278">
        <v>291706579200</v>
      </c>
      <c r="AI4278">
        <v>193861787363</v>
      </c>
      <c r="AJ4278">
        <v>19591065925</v>
      </c>
      <c r="AK4278">
        <v>3064862389</v>
      </c>
      <c r="AL4278" t="s">
        <v>21829</v>
      </c>
      <c r="AM4278">
        <v>12</v>
      </c>
    </row>
    <row r="4279" spans="1:39" x14ac:dyDescent="0.3">
      <c r="A4279" t="s">
        <v>9315</v>
      </c>
      <c r="B4279" t="s">
        <v>9316</v>
      </c>
      <c r="C4279" t="s">
        <v>372</v>
      </c>
      <c r="D4279" t="str">
        <f t="shared" si="66"/>
        <v>CIA2022</v>
      </c>
      <c r="E4279" s="1">
        <v>44926</v>
      </c>
      <c r="F4279">
        <v>336823697580</v>
      </c>
      <c r="G4279">
        <v>59489118798</v>
      </c>
      <c r="H4279">
        <v>128670344634</v>
      </c>
      <c r="I4279" s="4" t="e">
        <v>#N/A</v>
      </c>
      <c r="J4279" s="4" t="e">
        <v>#N/A</v>
      </c>
      <c r="K4279">
        <v>106147531408</v>
      </c>
      <c r="L4279">
        <v>103070133036</v>
      </c>
      <c r="M4279">
        <v>106147531408</v>
      </c>
      <c r="N4279" s="6">
        <v>106304363959</v>
      </c>
      <c r="O4279">
        <v>0</v>
      </c>
      <c r="P4279">
        <v>13260038132</v>
      </c>
      <c r="Q4279" t="e">
        <v>#N/A</v>
      </c>
      <c r="R4279">
        <v>-85134998519</v>
      </c>
      <c r="S4279" t="e">
        <v>#N/A</v>
      </c>
      <c r="T4279">
        <v>24407352951</v>
      </c>
      <c r="U4279">
        <v>258650049791</v>
      </c>
      <c r="V4279">
        <v>270260164459</v>
      </c>
      <c r="W4279">
        <v>0</v>
      </c>
      <c r="X4279">
        <v>32150850</v>
      </c>
      <c r="Y4279">
        <v>97.100830000000002</v>
      </c>
      <c r="Z4279">
        <v>103070133036</v>
      </c>
      <c r="AA4279" t="e">
        <v>#N/A</v>
      </c>
      <c r="AB4279">
        <v>8617305566</v>
      </c>
      <c r="AC4279" t="e">
        <v>#N/A</v>
      </c>
      <c r="AD4279">
        <v>18504214566</v>
      </c>
      <c r="AE4279">
        <v>23749217533</v>
      </c>
      <c r="AF4279">
        <v>9597334312</v>
      </c>
      <c r="AG4279">
        <v>1999613332</v>
      </c>
      <c r="AH4279">
        <v>275732145000</v>
      </c>
      <c r="AI4279">
        <v>174755933002</v>
      </c>
      <c r="AJ4279">
        <v>19650566698</v>
      </c>
      <c r="AK4279">
        <v>-1582544105</v>
      </c>
      <c r="AL4279" t="s">
        <v>21829</v>
      </c>
      <c r="AM4279">
        <v>13</v>
      </c>
    </row>
    <row r="4280" spans="1:39" x14ac:dyDescent="0.3">
      <c r="A4280" t="s">
        <v>9317</v>
      </c>
      <c r="B4280" t="s">
        <v>9318</v>
      </c>
      <c r="C4280" t="s">
        <v>372</v>
      </c>
      <c r="D4280" t="str">
        <f t="shared" si="66"/>
        <v>CIA2023</v>
      </c>
      <c r="E4280" s="1">
        <v>45291</v>
      </c>
      <c r="F4280">
        <v>340003710929</v>
      </c>
      <c r="G4280">
        <v>5487667919</v>
      </c>
      <c r="H4280">
        <v>102168354565</v>
      </c>
      <c r="I4280" s="4" t="e">
        <v>#N/A</v>
      </c>
      <c r="J4280" s="4" t="e">
        <v>#N/A</v>
      </c>
      <c r="K4280">
        <v>94267289222</v>
      </c>
      <c r="L4280">
        <v>76260411125</v>
      </c>
      <c r="M4280">
        <v>94267289222</v>
      </c>
      <c r="N4280" s="6">
        <v>94267289222</v>
      </c>
      <c r="O4280">
        <v>0</v>
      </c>
      <c r="P4280">
        <v>13934102231</v>
      </c>
      <c r="Q4280" t="e">
        <v>#N/A</v>
      </c>
      <c r="R4280">
        <v>-11155403834</v>
      </c>
      <c r="S4280" t="e">
        <v>#N/A</v>
      </c>
      <c r="T4280">
        <v>5895056412</v>
      </c>
      <c r="U4280">
        <v>258436211480</v>
      </c>
      <c r="V4280">
        <v>271227490261</v>
      </c>
      <c r="W4280">
        <v>0</v>
      </c>
      <c r="X4280">
        <v>150721300</v>
      </c>
      <c r="Y4280">
        <v>80.898060000000001</v>
      </c>
      <c r="Z4280">
        <v>76260411125</v>
      </c>
      <c r="AA4280" t="e">
        <v>#N/A</v>
      </c>
      <c r="AB4280">
        <v>9331852841</v>
      </c>
      <c r="AC4280" t="e">
        <v>#N/A</v>
      </c>
      <c r="AD4280">
        <v>22388443203</v>
      </c>
      <c r="AE4280">
        <v>23590055177</v>
      </c>
      <c r="AF4280">
        <v>7599047947</v>
      </c>
      <c r="AG4280">
        <v>1181333332</v>
      </c>
      <c r="AH4280">
        <v>190344678600</v>
      </c>
      <c r="AI4280">
        <v>66563533121</v>
      </c>
      <c r="AJ4280">
        <v>16095864902</v>
      </c>
      <c r="AK4280">
        <v>1892460616</v>
      </c>
      <c r="AL4280" t="s">
        <v>21829</v>
      </c>
      <c r="AM4280">
        <v>14</v>
      </c>
    </row>
    <row r="4281" spans="1:39" x14ac:dyDescent="0.3">
      <c r="A4281" t="s">
        <v>9319</v>
      </c>
      <c r="B4281" t="s">
        <v>9320</v>
      </c>
      <c r="C4281" t="s">
        <v>373</v>
      </c>
      <c r="D4281" t="str">
        <f t="shared" si="66"/>
        <v>VPI2015</v>
      </c>
      <c r="E4281" s="1">
        <v>42369</v>
      </c>
      <c r="F4281">
        <v>2110483402578</v>
      </c>
      <c r="G4281">
        <v>-3859244016</v>
      </c>
      <c r="H4281">
        <v>213541095209</v>
      </c>
      <c r="I4281" s="4" t="e">
        <v>#N/A</v>
      </c>
      <c r="J4281" s="4" t="e">
        <v>#N/A</v>
      </c>
      <c r="K4281">
        <v>223332875228</v>
      </c>
      <c r="L4281">
        <v>202852147118</v>
      </c>
      <c r="M4281">
        <v>223332875228</v>
      </c>
      <c r="N4281" s="6">
        <v>246969287231</v>
      </c>
      <c r="O4281">
        <v>405794893514</v>
      </c>
      <c r="P4281">
        <v>1766580574779</v>
      </c>
      <c r="Q4281" t="e">
        <v>#N/A</v>
      </c>
      <c r="R4281">
        <v>6681584208</v>
      </c>
      <c r="S4281" t="e">
        <v>#N/A</v>
      </c>
      <c r="T4281">
        <v>19027821561</v>
      </c>
      <c r="U4281">
        <v>382651270814</v>
      </c>
      <c r="V4281">
        <v>1620261563262</v>
      </c>
      <c r="W4281">
        <v>234038260514</v>
      </c>
      <c r="X4281" t="s">
        <v>7</v>
      </c>
      <c r="Y4281">
        <v>90.829509999999999</v>
      </c>
      <c r="Z4281">
        <v>202852147118</v>
      </c>
      <c r="AA4281" t="s">
        <v>7</v>
      </c>
      <c r="AB4281">
        <v>839638905411</v>
      </c>
      <c r="AC4281" t="e">
        <v>#N/A</v>
      </c>
      <c r="AD4281">
        <v>45168258122</v>
      </c>
      <c r="AE4281">
        <v>53766470343</v>
      </c>
      <c r="AF4281">
        <v>44748759199</v>
      </c>
      <c r="AG4281" t="e">
        <v>#N/A</v>
      </c>
      <c r="AH4281" t="e">
        <v>#N/A</v>
      </c>
      <c r="AI4281" t="e">
        <v>#N/A</v>
      </c>
      <c r="AJ4281" t="e">
        <v>#N/A</v>
      </c>
      <c r="AK4281" t="e">
        <v>#N/A</v>
      </c>
      <c r="AL4281" t="s">
        <v>21832</v>
      </c>
      <c r="AM4281">
        <v>7</v>
      </c>
    </row>
    <row r="4282" spans="1:39" x14ac:dyDescent="0.3">
      <c r="A4282" t="s">
        <v>9321</v>
      </c>
      <c r="B4282" t="s">
        <v>9322</v>
      </c>
      <c r="C4282" t="s">
        <v>373</v>
      </c>
      <c r="D4282" t="str">
        <f t="shared" si="66"/>
        <v>VPI2016</v>
      </c>
      <c r="E4282" s="1">
        <v>42735</v>
      </c>
      <c r="F4282">
        <v>2693511292483</v>
      </c>
      <c r="G4282">
        <v>21951545454</v>
      </c>
      <c r="H4282">
        <v>719732831904</v>
      </c>
      <c r="I4282" s="4" t="e">
        <v>#N/A</v>
      </c>
      <c r="J4282" s="4" t="e">
        <v>#N/A</v>
      </c>
      <c r="K4282">
        <v>772104265076</v>
      </c>
      <c r="L4282">
        <v>672176422868</v>
      </c>
      <c r="M4282">
        <v>772104265076</v>
      </c>
      <c r="N4282" s="6">
        <v>773730795380</v>
      </c>
      <c r="O4282">
        <v>606943700225</v>
      </c>
      <c r="P4282">
        <v>2330006226027</v>
      </c>
      <c r="Q4282" t="e">
        <v>#N/A</v>
      </c>
      <c r="R4282">
        <v>19230718276</v>
      </c>
      <c r="S4282" t="e">
        <v>#N/A</v>
      </c>
      <c r="T4282">
        <v>106384700676</v>
      </c>
      <c r="U4282">
        <v>436452994262</v>
      </c>
      <c r="V4282">
        <v>2319117075857</v>
      </c>
      <c r="W4282">
        <v>547520192225</v>
      </c>
      <c r="X4282" t="s">
        <v>7</v>
      </c>
      <c r="Y4282">
        <v>87.057730000000006</v>
      </c>
      <c r="Z4282">
        <v>672176422868</v>
      </c>
      <c r="AA4282" t="s">
        <v>7</v>
      </c>
      <c r="AB4282">
        <v>921985885965</v>
      </c>
      <c r="AC4282" t="e">
        <v>#N/A</v>
      </c>
      <c r="AD4282">
        <v>54423811031</v>
      </c>
      <c r="AE4282">
        <v>60031959496</v>
      </c>
      <c r="AF4282">
        <v>52650919408</v>
      </c>
      <c r="AG4282">
        <v>171250000</v>
      </c>
      <c r="AH4282" t="s">
        <v>7</v>
      </c>
      <c r="AI4282">
        <v>405469817316</v>
      </c>
      <c r="AJ4282">
        <v>1266429581</v>
      </c>
      <c r="AK4282">
        <v>841311146</v>
      </c>
      <c r="AL4282" t="s">
        <v>21832</v>
      </c>
      <c r="AM4282">
        <v>8</v>
      </c>
    </row>
    <row r="4283" spans="1:39" x14ac:dyDescent="0.3">
      <c r="A4283" t="s">
        <v>9323</v>
      </c>
      <c r="B4283" t="s">
        <v>9324</v>
      </c>
      <c r="C4283" t="s">
        <v>373</v>
      </c>
      <c r="D4283" t="str">
        <f t="shared" si="66"/>
        <v>VPI2017</v>
      </c>
      <c r="E4283" s="1">
        <v>43100</v>
      </c>
      <c r="F4283">
        <v>3737474894843</v>
      </c>
      <c r="G4283">
        <v>418880545377</v>
      </c>
      <c r="H4283">
        <v>451323099196</v>
      </c>
      <c r="I4283" s="4" t="e">
        <v>#N/A</v>
      </c>
      <c r="J4283" s="4" t="e">
        <v>#N/A</v>
      </c>
      <c r="K4283">
        <v>875449367754</v>
      </c>
      <c r="L4283">
        <v>418689095089</v>
      </c>
      <c r="M4283">
        <v>875449367754</v>
      </c>
      <c r="N4283" s="6">
        <v>875449367754</v>
      </c>
      <c r="O4283">
        <v>612932506645</v>
      </c>
      <c r="P4283">
        <v>1700670406260</v>
      </c>
      <c r="Q4283" t="e">
        <v>#N/A</v>
      </c>
      <c r="R4283">
        <v>22646626879</v>
      </c>
      <c r="S4283" t="e">
        <v>#N/A</v>
      </c>
      <c r="T4283">
        <v>325678832909</v>
      </c>
      <c r="U4283">
        <v>1206925041169</v>
      </c>
      <c r="V4283">
        <v>2587152868404</v>
      </c>
      <c r="W4283">
        <v>333924417620</v>
      </c>
      <c r="X4283">
        <v>244172000000</v>
      </c>
      <c r="Y4283">
        <v>47.825620000000001</v>
      </c>
      <c r="Z4283">
        <v>418689095089</v>
      </c>
      <c r="AA4283" t="s">
        <v>7</v>
      </c>
      <c r="AB4283">
        <v>631313270192</v>
      </c>
      <c r="AC4283" t="e">
        <v>#N/A</v>
      </c>
      <c r="AD4283">
        <v>221423616164</v>
      </c>
      <c r="AE4283">
        <v>157098501906</v>
      </c>
      <c r="AF4283">
        <v>152279374008</v>
      </c>
      <c r="AG4283">
        <v>171250000</v>
      </c>
      <c r="AH4283" t="s">
        <v>7</v>
      </c>
      <c r="AI4283">
        <v>259642194626</v>
      </c>
      <c r="AJ4283">
        <v>2321147097</v>
      </c>
      <c r="AK4283">
        <v>7222700653</v>
      </c>
      <c r="AL4283" t="s">
        <v>21832</v>
      </c>
      <c r="AM4283">
        <v>9</v>
      </c>
    </row>
    <row r="4284" spans="1:39" x14ac:dyDescent="0.3">
      <c r="A4284" t="s">
        <v>9325</v>
      </c>
      <c r="B4284" t="s">
        <v>9326</v>
      </c>
      <c r="C4284" t="s">
        <v>373</v>
      </c>
      <c r="D4284" t="str">
        <f t="shared" si="66"/>
        <v>VPI2018</v>
      </c>
      <c r="E4284" s="1">
        <v>43465</v>
      </c>
      <c r="F4284">
        <v>6722363880591</v>
      </c>
      <c r="G4284">
        <v>435320461482</v>
      </c>
      <c r="H4284">
        <v>-104984046778</v>
      </c>
      <c r="I4284" s="4" t="e">
        <v>#N/A</v>
      </c>
      <c r="J4284" s="4" t="e">
        <v>#N/A</v>
      </c>
      <c r="K4284">
        <v>258265174287</v>
      </c>
      <c r="L4284">
        <v>-182395692573</v>
      </c>
      <c r="M4284">
        <v>258265174287</v>
      </c>
      <c r="N4284" s="6">
        <v>282681896124</v>
      </c>
      <c r="O4284">
        <v>2223249050327</v>
      </c>
      <c r="P4284">
        <v>4264795051302</v>
      </c>
      <c r="Q4284" t="e">
        <v>#N/A</v>
      </c>
      <c r="R4284">
        <v>25496596258</v>
      </c>
      <c r="S4284" t="e">
        <v>#N/A</v>
      </c>
      <c r="T4284">
        <v>95356703552</v>
      </c>
      <c r="U4284">
        <v>1322773432903</v>
      </c>
      <c r="V4284">
        <v>4015211353642</v>
      </c>
      <c r="W4284">
        <v>785155061933</v>
      </c>
      <c r="X4284" t="s">
        <v>7</v>
      </c>
      <c r="Y4284">
        <v>-70.623419999999996</v>
      </c>
      <c r="Z4284">
        <v>-182395692573</v>
      </c>
      <c r="AA4284" t="s">
        <v>7</v>
      </c>
      <c r="AB4284">
        <v>668512582875</v>
      </c>
      <c r="AC4284" t="e">
        <v>#N/A</v>
      </c>
      <c r="AD4284">
        <v>624167654292</v>
      </c>
      <c r="AE4284">
        <v>729384911398</v>
      </c>
      <c r="AF4284">
        <v>722033857510</v>
      </c>
      <c r="AG4284" t="s">
        <v>7</v>
      </c>
      <c r="AH4284">
        <v>14523243537940.699</v>
      </c>
      <c r="AI4284">
        <v>659817544131</v>
      </c>
      <c r="AJ4284">
        <v>2610624635</v>
      </c>
      <c r="AK4284">
        <v>103888652420</v>
      </c>
      <c r="AL4284" t="s">
        <v>21832</v>
      </c>
      <c r="AM4284">
        <v>10</v>
      </c>
    </row>
    <row r="4285" spans="1:39" x14ac:dyDescent="0.3">
      <c r="A4285" t="s">
        <v>9327</v>
      </c>
      <c r="B4285" t="s">
        <v>9328</v>
      </c>
      <c r="C4285" t="s">
        <v>373</v>
      </c>
      <c r="D4285" t="str">
        <f t="shared" si="66"/>
        <v>VPI2019</v>
      </c>
      <c r="E4285" s="1">
        <v>43830</v>
      </c>
      <c r="F4285">
        <v>8972345105645</v>
      </c>
      <c r="G4285">
        <v>510885403171</v>
      </c>
      <c r="H4285">
        <v>2300816212444</v>
      </c>
      <c r="I4285" s="4" t="e">
        <v>#N/A</v>
      </c>
      <c r="J4285" s="4" t="e">
        <v>#N/A</v>
      </c>
      <c r="K4285">
        <v>3057265073469</v>
      </c>
      <c r="L4285">
        <v>2224106078529</v>
      </c>
      <c r="M4285">
        <v>3057265073469</v>
      </c>
      <c r="N4285" s="6">
        <v>3239161150882</v>
      </c>
      <c r="O4285">
        <v>4261935401969</v>
      </c>
      <c r="P4285">
        <v>6281177275026</v>
      </c>
      <c r="Q4285" t="e">
        <v>#N/A</v>
      </c>
      <c r="R4285">
        <v>84009019206</v>
      </c>
      <c r="S4285" t="e">
        <v>#N/A</v>
      </c>
      <c r="T4285">
        <v>650500398617</v>
      </c>
      <c r="U4285">
        <v>2657785810916</v>
      </c>
      <c r="V4285">
        <v>6158879451810</v>
      </c>
      <c r="W4285">
        <v>1695358189698</v>
      </c>
      <c r="X4285">
        <v>256000000000</v>
      </c>
      <c r="Y4285">
        <v>72.748230000000007</v>
      </c>
      <c r="Z4285">
        <v>2224106078529</v>
      </c>
      <c r="AA4285" t="s">
        <v>7</v>
      </c>
      <c r="AB4285">
        <v>805495798710</v>
      </c>
      <c r="AC4285" t="e">
        <v>#N/A</v>
      </c>
      <c r="AD4285">
        <v>851463063516</v>
      </c>
      <c r="AE4285">
        <v>869453063676</v>
      </c>
      <c r="AF4285">
        <v>856872522001</v>
      </c>
      <c r="AG4285" t="s">
        <v>7</v>
      </c>
      <c r="AH4285">
        <v>16185772732603</v>
      </c>
      <c r="AI4285">
        <v>1340084891498</v>
      </c>
      <c r="AJ4285">
        <v>2471588565</v>
      </c>
      <c r="AK4285">
        <v>115307292373</v>
      </c>
      <c r="AL4285" t="s">
        <v>21832</v>
      </c>
      <c r="AM4285">
        <v>11</v>
      </c>
    </row>
    <row r="4286" spans="1:39" x14ac:dyDescent="0.3">
      <c r="A4286" t="s">
        <v>9329</v>
      </c>
      <c r="B4286" t="s">
        <v>9330</v>
      </c>
      <c r="C4286" t="s">
        <v>373</v>
      </c>
      <c r="D4286" t="str">
        <f t="shared" si="66"/>
        <v>VPI2020</v>
      </c>
      <c r="E4286" s="1">
        <v>44196</v>
      </c>
      <c r="F4286">
        <v>9703533833765</v>
      </c>
      <c r="G4286">
        <v>306803782332</v>
      </c>
      <c r="H4286">
        <v>1597187901906</v>
      </c>
      <c r="I4286" s="4" t="e">
        <v>#N/A</v>
      </c>
      <c r="J4286" s="4" t="e">
        <v>#N/A</v>
      </c>
      <c r="K4286">
        <v>2164998913302</v>
      </c>
      <c r="L4286">
        <v>1481688831813</v>
      </c>
      <c r="M4286">
        <v>2164998913302</v>
      </c>
      <c r="N4286" s="6">
        <v>2171215180594</v>
      </c>
      <c r="O4286">
        <v>3036862698171</v>
      </c>
      <c r="P4286">
        <v>6745309358118</v>
      </c>
      <c r="Q4286" t="e">
        <v>#N/A</v>
      </c>
      <c r="R4286">
        <v>116607761824</v>
      </c>
      <c r="S4286" t="e">
        <v>#N/A</v>
      </c>
      <c r="T4286">
        <v>1030551891905</v>
      </c>
      <c r="U4286">
        <v>1696012219812</v>
      </c>
      <c r="V4286">
        <v>5793508290074</v>
      </c>
      <c r="W4286">
        <v>1272254668888</v>
      </c>
      <c r="X4286" t="s">
        <v>7</v>
      </c>
      <c r="Y4286">
        <v>68.438320000000004</v>
      </c>
      <c r="Z4286">
        <v>1481688831813</v>
      </c>
      <c r="AA4286" t="s">
        <v>7</v>
      </c>
      <c r="AB4286">
        <v>718913254873</v>
      </c>
      <c r="AC4286" t="e">
        <v>#N/A</v>
      </c>
      <c r="AD4286">
        <v>735366093186</v>
      </c>
      <c r="AE4286">
        <v>1038969094806</v>
      </c>
      <c r="AF4286">
        <v>1010686881940</v>
      </c>
      <c r="AG4286" t="s">
        <v>7</v>
      </c>
      <c r="AH4286">
        <v>16855587514162.9</v>
      </c>
      <c r="AI4286">
        <v>1677459891863</v>
      </c>
      <c r="AJ4286" t="s">
        <v>7</v>
      </c>
      <c r="AK4286">
        <v>139167905778</v>
      </c>
      <c r="AL4286" t="s">
        <v>21832</v>
      </c>
      <c r="AM4286">
        <v>12</v>
      </c>
    </row>
    <row r="4287" spans="1:39" x14ac:dyDescent="0.3">
      <c r="A4287" t="s">
        <v>9331</v>
      </c>
      <c r="B4287" t="s">
        <v>9332</v>
      </c>
      <c r="C4287" t="s">
        <v>373</v>
      </c>
      <c r="D4287" t="str">
        <f t="shared" si="66"/>
        <v>VPI2021</v>
      </c>
      <c r="E4287" s="1">
        <v>44561</v>
      </c>
      <c r="F4287">
        <v>9835483700668</v>
      </c>
      <c r="G4287">
        <v>344149963888</v>
      </c>
      <c r="H4287">
        <v>2075156072103</v>
      </c>
      <c r="I4287" s="4" t="e">
        <v>#N/A</v>
      </c>
      <c r="J4287" s="4" t="e">
        <v>#N/A</v>
      </c>
      <c r="K4287">
        <v>2610596277671</v>
      </c>
      <c r="L4287">
        <v>1968678565580</v>
      </c>
      <c r="M4287">
        <v>2610596277671</v>
      </c>
      <c r="N4287" s="6">
        <v>2666099233796</v>
      </c>
      <c r="O4287">
        <v>3150935817263</v>
      </c>
      <c r="P4287">
        <v>6441039128685</v>
      </c>
      <c r="Q4287" t="e">
        <v>#N/A</v>
      </c>
      <c r="R4287">
        <v>38362762606</v>
      </c>
      <c r="S4287" t="e">
        <v>#N/A</v>
      </c>
      <c r="T4287">
        <v>1122725842399</v>
      </c>
      <c r="U4287">
        <v>3208656738867</v>
      </c>
      <c r="V4287">
        <v>6773335278465</v>
      </c>
      <c r="W4287">
        <v>1794476058596</v>
      </c>
      <c r="X4287" t="s">
        <v>7</v>
      </c>
      <c r="Y4287">
        <v>75.411069999999995</v>
      </c>
      <c r="Z4287">
        <v>1968678565580</v>
      </c>
      <c r="AA4287">
        <v>9250640700</v>
      </c>
      <c r="AB4287">
        <v>702338922635</v>
      </c>
      <c r="AC4287" t="e">
        <v>#N/A</v>
      </c>
      <c r="AD4287">
        <v>878794718679</v>
      </c>
      <c r="AE4287">
        <v>981281208968</v>
      </c>
      <c r="AF4287">
        <v>934750178971</v>
      </c>
      <c r="AG4287" t="s">
        <v>7</v>
      </c>
      <c r="AH4287">
        <v>16552813868834.6</v>
      </c>
      <c r="AI4287">
        <v>2201457268210</v>
      </c>
      <c r="AJ4287">
        <v>19360863536</v>
      </c>
      <c r="AK4287">
        <v>80236370740</v>
      </c>
      <c r="AL4287" t="s">
        <v>21832</v>
      </c>
      <c r="AM4287">
        <v>13</v>
      </c>
    </row>
    <row r="4288" spans="1:39" x14ac:dyDescent="0.3">
      <c r="A4288" t="s">
        <v>9333</v>
      </c>
      <c r="B4288" t="s">
        <v>9334</v>
      </c>
      <c r="C4288" t="s">
        <v>373</v>
      </c>
      <c r="D4288" t="str">
        <f t="shared" si="66"/>
        <v>VPI2022</v>
      </c>
      <c r="E4288" s="1">
        <v>44926</v>
      </c>
      <c r="F4288">
        <v>11095990357248</v>
      </c>
      <c r="G4288">
        <v>492349552089</v>
      </c>
      <c r="H4288">
        <v>1351537961702</v>
      </c>
      <c r="I4288" s="4" t="e">
        <v>#N/A</v>
      </c>
      <c r="J4288" s="4" t="e">
        <v>#N/A</v>
      </c>
      <c r="K4288">
        <v>2152085505762</v>
      </c>
      <c r="L4288">
        <v>985119183235</v>
      </c>
      <c r="M4288">
        <v>2152085505762</v>
      </c>
      <c r="N4288" s="6">
        <v>2199424077267</v>
      </c>
      <c r="O4288">
        <v>3966313921435</v>
      </c>
      <c r="P4288">
        <v>7337283701064</v>
      </c>
      <c r="Q4288" t="e">
        <v>#N/A</v>
      </c>
      <c r="R4288">
        <v>224690550258</v>
      </c>
      <c r="S4288" t="e">
        <v>#N/A</v>
      </c>
      <c r="T4288">
        <v>488447100103</v>
      </c>
      <c r="U4288">
        <v>2400178600790</v>
      </c>
      <c r="V4288">
        <v>5036551790344</v>
      </c>
      <c r="W4288">
        <v>794742149056</v>
      </c>
      <c r="X4288" t="s">
        <v>7</v>
      </c>
      <c r="Y4288">
        <v>45.775089999999999</v>
      </c>
      <c r="Z4288">
        <v>985119183235</v>
      </c>
      <c r="AA4288">
        <v>65647276800</v>
      </c>
      <c r="AB4288">
        <v>718479920198</v>
      </c>
      <c r="AC4288" t="e">
        <v>#N/A</v>
      </c>
      <c r="AD4288">
        <v>999660328627</v>
      </c>
      <c r="AE4288">
        <v>3298868774598</v>
      </c>
      <c r="AF4288">
        <v>3225727304601</v>
      </c>
      <c r="AG4288">
        <v>7315849491</v>
      </c>
      <c r="AH4288">
        <v>27248843783150.801</v>
      </c>
      <c r="AI4288">
        <v>2578598661438</v>
      </c>
      <c r="AJ4288">
        <v>19572735635</v>
      </c>
      <c r="AK4288">
        <v>48107073664</v>
      </c>
      <c r="AL4288" t="s">
        <v>21832</v>
      </c>
      <c r="AM4288">
        <v>14</v>
      </c>
    </row>
    <row r="4289" spans="1:39" x14ac:dyDescent="0.3">
      <c r="A4289" t="s">
        <v>9335</v>
      </c>
      <c r="B4289" t="s">
        <v>9336</v>
      </c>
      <c r="C4289" t="s">
        <v>373</v>
      </c>
      <c r="D4289" t="str">
        <f t="shared" si="66"/>
        <v>VPI2023</v>
      </c>
      <c r="E4289" s="1">
        <v>45291</v>
      </c>
      <c r="F4289">
        <v>12530858055179</v>
      </c>
      <c r="G4289">
        <v>450750006472</v>
      </c>
      <c r="H4289">
        <v>925930623883</v>
      </c>
      <c r="I4289" s="4" t="e">
        <v>#N/A</v>
      </c>
      <c r="J4289" s="4" t="e">
        <v>#N/A</v>
      </c>
      <c r="K4289">
        <v>1864841561755</v>
      </c>
      <c r="L4289">
        <v>565517444833</v>
      </c>
      <c r="M4289">
        <v>1864841561755</v>
      </c>
      <c r="N4289" s="6">
        <v>1864841561755</v>
      </c>
      <c r="O4289">
        <v>5358476309833</v>
      </c>
      <c r="P4289">
        <v>8564228587426</v>
      </c>
      <c r="Q4289" t="e">
        <v>#N/A</v>
      </c>
      <c r="R4289">
        <v>348551369854</v>
      </c>
      <c r="S4289" t="e">
        <v>#N/A</v>
      </c>
      <c r="T4289">
        <v>191400083310</v>
      </c>
      <c r="U4289">
        <v>1275837256503</v>
      </c>
      <c r="V4289">
        <v>5950396721742</v>
      </c>
      <c r="W4289">
        <v>2095649477706</v>
      </c>
      <c r="X4289">
        <v>242767194903</v>
      </c>
      <c r="Y4289">
        <v>30.325230000000001</v>
      </c>
      <c r="Z4289">
        <v>565517444833</v>
      </c>
      <c r="AA4289">
        <v>338078642250</v>
      </c>
      <c r="AB4289">
        <v>775205734466</v>
      </c>
      <c r="AC4289" t="e">
        <v>#N/A</v>
      </c>
      <c r="AD4289">
        <v>1222616335007</v>
      </c>
      <c r="AE4289">
        <v>3358018949764</v>
      </c>
      <c r="AF4289">
        <v>3259396946828</v>
      </c>
      <c r="AG4289">
        <v>7677099491</v>
      </c>
      <c r="AH4289">
        <v>22068476121952.602</v>
      </c>
      <c r="AI4289">
        <v>5542199507061</v>
      </c>
      <c r="AJ4289" t="s">
        <v>7</v>
      </c>
      <c r="AK4289">
        <v>143175091947</v>
      </c>
      <c r="AL4289" t="s">
        <v>21832</v>
      </c>
      <c r="AM4289">
        <v>15</v>
      </c>
    </row>
    <row r="4290" spans="1:39" x14ac:dyDescent="0.3">
      <c r="A4290" t="s">
        <v>9337</v>
      </c>
      <c r="B4290" t="s">
        <v>9338</v>
      </c>
      <c r="C4290" t="s">
        <v>374</v>
      </c>
      <c r="D4290" t="str">
        <f t="shared" si="66"/>
        <v>DTD2015</v>
      </c>
      <c r="E4290" s="1">
        <v>42369</v>
      </c>
      <c r="F4290">
        <v>268487339246</v>
      </c>
      <c r="G4290">
        <v>126286003</v>
      </c>
      <c r="H4290">
        <v>31002405818</v>
      </c>
      <c r="I4290" s="4" t="e">
        <v>#N/A</v>
      </c>
      <c r="J4290" s="4" t="s">
        <v>7</v>
      </c>
      <c r="K4290">
        <v>31285956980</v>
      </c>
      <c r="L4290">
        <v>29446083700</v>
      </c>
      <c r="M4290">
        <v>31285956980</v>
      </c>
      <c r="N4290" s="6">
        <v>31285956980</v>
      </c>
      <c r="O4290">
        <v>110854537775</v>
      </c>
      <c r="P4290">
        <v>142897510239</v>
      </c>
      <c r="Q4290" t="e">
        <v>#N/A</v>
      </c>
      <c r="R4290">
        <v>105060543</v>
      </c>
      <c r="S4290" t="e">
        <v>#N/A</v>
      </c>
      <c r="T4290">
        <v>25327328902</v>
      </c>
      <c r="U4290">
        <v>96277870696</v>
      </c>
      <c r="V4290">
        <v>159991380935</v>
      </c>
      <c r="W4290">
        <v>31670537775</v>
      </c>
      <c r="X4290" t="s">
        <v>7</v>
      </c>
      <c r="Y4290">
        <v>94.119169999999997</v>
      </c>
      <c r="Z4290">
        <v>29446083700</v>
      </c>
      <c r="AA4290" t="s">
        <v>7</v>
      </c>
      <c r="AB4290">
        <v>31311975393</v>
      </c>
      <c r="AC4290" t="e">
        <v>#N/A</v>
      </c>
      <c r="AD4290">
        <v>5589829007</v>
      </c>
      <c r="AE4290">
        <v>58855504694</v>
      </c>
      <c r="AF4290">
        <v>39378006277</v>
      </c>
      <c r="AG4290" t="e">
        <v>#N/A</v>
      </c>
      <c r="AH4290" t="e">
        <v>#N/A</v>
      </c>
      <c r="AI4290" t="e">
        <v>#N/A</v>
      </c>
      <c r="AJ4290" t="e">
        <v>#N/A</v>
      </c>
      <c r="AK4290" t="e">
        <v>#N/A</v>
      </c>
      <c r="AL4290" t="s">
        <v>21829</v>
      </c>
      <c r="AM4290">
        <v>14</v>
      </c>
    </row>
    <row r="4291" spans="1:39" x14ac:dyDescent="0.3">
      <c r="A4291" t="s">
        <v>9339</v>
      </c>
      <c r="B4291" t="s">
        <v>9340</v>
      </c>
      <c r="C4291" t="s">
        <v>374</v>
      </c>
      <c r="D4291" t="str">
        <f t="shared" ref="D4291:D4354" si="67">LEFT(C4291,3)&amp;YEAR(E4291)</f>
        <v>DTD2016</v>
      </c>
      <c r="E4291" s="1">
        <v>42735</v>
      </c>
      <c r="F4291">
        <v>473033007616</v>
      </c>
      <c r="G4291">
        <v>13095039958</v>
      </c>
      <c r="H4291">
        <v>263500537268</v>
      </c>
      <c r="I4291" s="4" t="e">
        <v>#N/A</v>
      </c>
      <c r="J4291" s="4">
        <v>-1</v>
      </c>
      <c r="K4291">
        <v>279959605320</v>
      </c>
      <c r="L4291">
        <v>254435083995</v>
      </c>
      <c r="M4291">
        <v>279959605320</v>
      </c>
      <c r="N4291" s="6">
        <v>279959605320</v>
      </c>
      <c r="O4291">
        <v>67262000000</v>
      </c>
      <c r="P4291">
        <v>254348138651</v>
      </c>
      <c r="Q4291" t="e">
        <v>#N/A</v>
      </c>
      <c r="R4291">
        <v>-221917256</v>
      </c>
      <c r="S4291" t="e">
        <v>#N/A</v>
      </c>
      <c r="T4291">
        <v>14628366819</v>
      </c>
      <c r="U4291">
        <v>151184628440</v>
      </c>
      <c r="V4291">
        <v>399079267091</v>
      </c>
      <c r="W4291">
        <v>63000000000</v>
      </c>
      <c r="X4291" t="s">
        <v>7</v>
      </c>
      <c r="Y4291">
        <v>90.882779999999997</v>
      </c>
      <c r="Z4291">
        <v>254435083995</v>
      </c>
      <c r="AA4291" t="s">
        <v>7</v>
      </c>
      <c r="AB4291">
        <v>40156698710</v>
      </c>
      <c r="AC4291" t="e">
        <v>#N/A</v>
      </c>
      <c r="AD4291">
        <v>18684868965</v>
      </c>
      <c r="AE4291">
        <v>84017788509</v>
      </c>
      <c r="AF4291">
        <v>54847145594</v>
      </c>
      <c r="AG4291" t="e">
        <v>#N/A</v>
      </c>
      <c r="AH4291" t="s">
        <v>7</v>
      </c>
      <c r="AI4291">
        <v>40753143311</v>
      </c>
      <c r="AJ4291">
        <v>634404030</v>
      </c>
      <c r="AK4291">
        <v>39267936</v>
      </c>
      <c r="AL4291" t="s">
        <v>21829</v>
      </c>
      <c r="AM4291">
        <v>15</v>
      </c>
    </row>
    <row r="4292" spans="1:39" x14ac:dyDescent="0.3">
      <c r="A4292" t="s">
        <v>9341</v>
      </c>
      <c r="B4292" t="s">
        <v>9342</v>
      </c>
      <c r="C4292" t="s">
        <v>374</v>
      </c>
      <c r="D4292" t="str">
        <f t="shared" si="67"/>
        <v>DTD2017</v>
      </c>
      <c r="E4292" s="1">
        <v>43100</v>
      </c>
      <c r="F4292">
        <v>492453504707</v>
      </c>
      <c r="G4292">
        <v>19847269178</v>
      </c>
      <c r="H4292">
        <v>344795338995</v>
      </c>
      <c r="I4292" s="4" t="e">
        <v>#N/A</v>
      </c>
      <c r="J4292" s="4" t="s">
        <v>7</v>
      </c>
      <c r="K4292">
        <v>365018840311</v>
      </c>
      <c r="L4292">
        <v>332822408290</v>
      </c>
      <c r="M4292">
        <v>365018840311</v>
      </c>
      <c r="N4292" s="6">
        <v>365018840311</v>
      </c>
      <c r="O4292">
        <v>9090000000</v>
      </c>
      <c r="P4292">
        <v>259921366564</v>
      </c>
      <c r="Q4292" t="e">
        <v>#N/A</v>
      </c>
      <c r="R4292">
        <v>-6116200699</v>
      </c>
      <c r="S4292" t="e">
        <v>#N/A</v>
      </c>
      <c r="T4292">
        <v>85877561267</v>
      </c>
      <c r="U4292">
        <v>129041723797</v>
      </c>
      <c r="V4292">
        <v>384541090361</v>
      </c>
      <c r="W4292">
        <v>7590000000</v>
      </c>
      <c r="X4292">
        <v>2643681000</v>
      </c>
      <c r="Y4292">
        <v>91.179519999999997</v>
      </c>
      <c r="Z4292">
        <v>332822408290</v>
      </c>
      <c r="AA4292" t="s">
        <v>7</v>
      </c>
      <c r="AB4292">
        <v>80996636476</v>
      </c>
      <c r="AC4292" t="e">
        <v>#N/A</v>
      </c>
      <c r="AD4292">
        <v>32532138143</v>
      </c>
      <c r="AE4292">
        <v>92540349462</v>
      </c>
      <c r="AF4292">
        <v>52073516332</v>
      </c>
      <c r="AG4292" t="e">
        <v>#N/A</v>
      </c>
      <c r="AH4292" t="s">
        <v>7</v>
      </c>
      <c r="AI4292">
        <v>73953740525</v>
      </c>
      <c r="AJ4292">
        <v>9693144498</v>
      </c>
      <c r="AK4292">
        <v>3370289408</v>
      </c>
      <c r="AL4292" t="s">
        <v>21829</v>
      </c>
      <c r="AM4292">
        <v>16</v>
      </c>
    </row>
    <row r="4293" spans="1:39" x14ac:dyDescent="0.3">
      <c r="A4293" t="s">
        <v>9343</v>
      </c>
      <c r="B4293" t="s">
        <v>9344</v>
      </c>
      <c r="C4293" t="s">
        <v>374</v>
      </c>
      <c r="D4293" t="str">
        <f t="shared" si="67"/>
        <v>DTD2018</v>
      </c>
      <c r="E4293" s="1">
        <v>43465</v>
      </c>
      <c r="F4293">
        <v>579333857217</v>
      </c>
      <c r="G4293">
        <v>28509652875</v>
      </c>
      <c r="H4293">
        <v>424772024808</v>
      </c>
      <c r="I4293" s="4" t="e">
        <v>#N/A</v>
      </c>
      <c r="J4293" s="4" t="s">
        <v>7</v>
      </c>
      <c r="K4293">
        <v>458138196341</v>
      </c>
      <c r="L4293">
        <v>413314611746</v>
      </c>
      <c r="M4293">
        <v>458138196341</v>
      </c>
      <c r="N4293" s="6">
        <v>458646053663</v>
      </c>
      <c r="O4293">
        <v>1499000000</v>
      </c>
      <c r="P4293">
        <v>318292066200</v>
      </c>
      <c r="Q4293" t="e">
        <v>#N/A</v>
      </c>
      <c r="R4293">
        <v>-2705978677</v>
      </c>
      <c r="S4293" t="e">
        <v>#N/A</v>
      </c>
      <c r="T4293">
        <v>161175896093</v>
      </c>
      <c r="U4293">
        <v>90128052891</v>
      </c>
      <c r="V4293">
        <v>404749119091</v>
      </c>
      <c r="W4293">
        <v>750000000</v>
      </c>
      <c r="X4293">
        <v>0</v>
      </c>
      <c r="Y4293">
        <v>90.216139999999996</v>
      </c>
      <c r="Z4293">
        <v>413314611746</v>
      </c>
      <c r="AA4293" t="s">
        <v>7</v>
      </c>
      <c r="AB4293">
        <v>104091451568</v>
      </c>
      <c r="AC4293" t="e">
        <v>#N/A</v>
      </c>
      <c r="AD4293">
        <v>41041791017</v>
      </c>
      <c r="AE4293">
        <v>134584053590</v>
      </c>
      <c r="AF4293">
        <v>83714393808</v>
      </c>
      <c r="AG4293" t="e">
        <v>#N/A</v>
      </c>
      <c r="AH4293">
        <v>908022724148.52002</v>
      </c>
      <c r="AI4293">
        <v>107912414346</v>
      </c>
      <c r="AJ4293">
        <v>12723717420</v>
      </c>
      <c r="AK4293">
        <v>5543446396</v>
      </c>
      <c r="AL4293" t="s">
        <v>21829</v>
      </c>
      <c r="AM4293">
        <v>17</v>
      </c>
    </row>
    <row r="4294" spans="1:39" x14ac:dyDescent="0.3">
      <c r="A4294" t="s">
        <v>9345</v>
      </c>
      <c r="B4294" t="s">
        <v>9346</v>
      </c>
      <c r="C4294" t="s">
        <v>374</v>
      </c>
      <c r="D4294" t="str">
        <f t="shared" si="67"/>
        <v>DTD2019</v>
      </c>
      <c r="E4294" s="1">
        <v>43830</v>
      </c>
      <c r="F4294">
        <v>1303393714770</v>
      </c>
      <c r="G4294">
        <v>140342297840</v>
      </c>
      <c r="H4294">
        <v>380383384953</v>
      </c>
      <c r="I4294" s="4" t="e">
        <v>#N/A</v>
      </c>
      <c r="J4294" s="4" t="s">
        <v>7</v>
      </c>
      <c r="K4294">
        <v>455182811128</v>
      </c>
      <c r="L4294">
        <v>257985665246</v>
      </c>
      <c r="M4294">
        <v>455182811128</v>
      </c>
      <c r="N4294" s="6">
        <v>455215044005</v>
      </c>
      <c r="O4294">
        <v>109349470152</v>
      </c>
      <c r="P4294">
        <v>776468037957</v>
      </c>
      <c r="Q4294" t="e">
        <v>#N/A</v>
      </c>
      <c r="R4294">
        <v>-85760310958</v>
      </c>
      <c r="S4294" t="e">
        <v>#N/A</v>
      </c>
      <c r="T4294">
        <v>137550565676</v>
      </c>
      <c r="U4294">
        <v>2769056956</v>
      </c>
      <c r="V4294">
        <v>498195483088</v>
      </c>
      <c r="W4294">
        <v>99056670152</v>
      </c>
      <c r="X4294">
        <v>3356319000</v>
      </c>
      <c r="Y4294">
        <v>56.677370000000003</v>
      </c>
      <c r="Z4294">
        <v>257985665246</v>
      </c>
      <c r="AA4294">
        <v>112974665341</v>
      </c>
      <c r="AB4294">
        <v>283947305810</v>
      </c>
      <c r="AC4294" t="e">
        <v>#N/A</v>
      </c>
      <c r="AD4294">
        <v>118143604412</v>
      </c>
      <c r="AE4294">
        <v>455932040560</v>
      </c>
      <c r="AF4294">
        <v>388691377760</v>
      </c>
      <c r="AG4294" t="e">
        <v>#N/A</v>
      </c>
      <c r="AH4294">
        <v>844077377514.47803</v>
      </c>
      <c r="AI4294">
        <v>174264449335</v>
      </c>
      <c r="AJ4294">
        <v>13106420089</v>
      </c>
      <c r="AK4294">
        <v>7246202266</v>
      </c>
      <c r="AL4294" t="s">
        <v>21829</v>
      </c>
      <c r="AM4294">
        <v>18</v>
      </c>
    </row>
    <row r="4295" spans="1:39" x14ac:dyDescent="0.3">
      <c r="A4295" t="s">
        <v>9347</v>
      </c>
      <c r="B4295" t="s">
        <v>9348</v>
      </c>
      <c r="C4295" t="s">
        <v>374</v>
      </c>
      <c r="D4295" t="str">
        <f t="shared" si="67"/>
        <v>DTD2020</v>
      </c>
      <c r="E4295" s="1">
        <v>44196</v>
      </c>
      <c r="F4295">
        <v>2148458767116</v>
      </c>
      <c r="G4295">
        <v>179407413573</v>
      </c>
      <c r="H4295">
        <v>515295797664</v>
      </c>
      <c r="I4295" s="4" t="e">
        <v>#N/A</v>
      </c>
      <c r="J4295" s="4" t="s">
        <v>7</v>
      </c>
      <c r="K4295">
        <v>744638156590</v>
      </c>
      <c r="L4295">
        <v>441149247072</v>
      </c>
      <c r="M4295">
        <v>744638156590</v>
      </c>
      <c r="N4295" s="6">
        <v>747518263540</v>
      </c>
      <c r="O4295">
        <v>146403618370</v>
      </c>
      <c r="P4295">
        <v>1494567228330</v>
      </c>
      <c r="Q4295" t="e">
        <v>#N/A</v>
      </c>
      <c r="R4295">
        <v>-3046015177</v>
      </c>
      <c r="S4295" t="e">
        <v>#N/A</v>
      </c>
      <c r="T4295">
        <v>44271125989</v>
      </c>
      <c r="U4295">
        <v>79535598118</v>
      </c>
      <c r="V4295">
        <v>558555235571</v>
      </c>
      <c r="W4295">
        <v>67795376370</v>
      </c>
      <c r="X4295">
        <v>7216318975</v>
      </c>
      <c r="Y4295">
        <v>59.24344</v>
      </c>
      <c r="Z4295">
        <v>441149247072</v>
      </c>
      <c r="AA4295">
        <v>723034074560</v>
      </c>
      <c r="AB4295">
        <v>940808881520</v>
      </c>
      <c r="AC4295" t="e">
        <v>#N/A</v>
      </c>
      <c r="AD4295">
        <v>160252961905</v>
      </c>
      <c r="AE4295">
        <v>1130800445475</v>
      </c>
      <c r="AF4295">
        <v>1046218909804</v>
      </c>
      <c r="AG4295" t="e">
        <v>#N/A</v>
      </c>
      <c r="AH4295">
        <v>840933346571.84302</v>
      </c>
      <c r="AI4295">
        <v>462588041064</v>
      </c>
      <c r="AJ4295" t="s">
        <v>7</v>
      </c>
      <c r="AK4295">
        <v>16386083103</v>
      </c>
      <c r="AL4295" t="s">
        <v>21829</v>
      </c>
      <c r="AM4295">
        <v>19</v>
      </c>
    </row>
    <row r="4296" spans="1:39" x14ac:dyDescent="0.3">
      <c r="A4296" t="s">
        <v>9349</v>
      </c>
      <c r="B4296" t="s">
        <v>9350</v>
      </c>
      <c r="C4296" t="s">
        <v>374</v>
      </c>
      <c r="D4296" t="str">
        <f t="shared" si="67"/>
        <v>DTD2021</v>
      </c>
      <c r="E4296" s="1">
        <v>44561</v>
      </c>
      <c r="F4296">
        <v>1943872087084</v>
      </c>
      <c r="G4296">
        <v>185779090489</v>
      </c>
      <c r="H4296">
        <v>463237990108</v>
      </c>
      <c r="I4296" s="4" t="e">
        <v>#N/A</v>
      </c>
      <c r="J4296" s="4" t="s">
        <v>7</v>
      </c>
      <c r="K4296">
        <v>693305058688</v>
      </c>
      <c r="L4296">
        <v>397611148883</v>
      </c>
      <c r="M4296">
        <v>693305058688</v>
      </c>
      <c r="N4296" s="6">
        <v>693305058688</v>
      </c>
      <c r="O4296">
        <v>142740106099</v>
      </c>
      <c r="P4296">
        <v>1158213251399</v>
      </c>
      <c r="Q4296" t="e">
        <v>#N/A</v>
      </c>
      <c r="R4296">
        <v>-5549470246</v>
      </c>
      <c r="S4296">
        <v>118363583360</v>
      </c>
      <c r="T4296">
        <v>50581787362</v>
      </c>
      <c r="U4296">
        <v>44935857326</v>
      </c>
      <c r="V4296">
        <v>519472160093</v>
      </c>
      <c r="W4296">
        <v>131211944099</v>
      </c>
      <c r="X4296">
        <v>8248665900</v>
      </c>
      <c r="Y4296">
        <v>57.350099999999998</v>
      </c>
      <c r="Z4296">
        <v>397611148883</v>
      </c>
      <c r="AA4296">
        <v>424547284202</v>
      </c>
      <c r="AB4296">
        <v>536248125158</v>
      </c>
      <c r="AC4296" t="e">
        <v>#N/A</v>
      </c>
      <c r="AD4296">
        <v>200172132515</v>
      </c>
      <c r="AE4296">
        <v>907815651511</v>
      </c>
      <c r="AF4296">
        <v>811540148489</v>
      </c>
      <c r="AG4296" t="e">
        <v>#N/A</v>
      </c>
      <c r="AH4296">
        <v>2514828967529.75</v>
      </c>
      <c r="AI4296">
        <v>1101676541254</v>
      </c>
      <c r="AJ4296">
        <v>20015119851</v>
      </c>
      <c r="AK4296">
        <v>46314977198</v>
      </c>
      <c r="AL4296" t="s">
        <v>21829</v>
      </c>
      <c r="AM4296">
        <v>20</v>
      </c>
    </row>
    <row r="4297" spans="1:39" x14ac:dyDescent="0.3">
      <c r="A4297" t="s">
        <v>9351</v>
      </c>
      <c r="B4297" t="s">
        <v>9352</v>
      </c>
      <c r="C4297" t="s">
        <v>374</v>
      </c>
      <c r="D4297" t="str">
        <f t="shared" si="67"/>
        <v>DTD2022</v>
      </c>
      <c r="E4297" s="1">
        <v>44926</v>
      </c>
      <c r="F4297">
        <v>2035745244016</v>
      </c>
      <c r="G4297">
        <v>154430782485</v>
      </c>
      <c r="H4297">
        <v>388040612245</v>
      </c>
      <c r="I4297" s="4" t="e">
        <v>#N/A</v>
      </c>
      <c r="J4297" s="4" t="s">
        <v>7</v>
      </c>
      <c r="K4297">
        <v>581934969016</v>
      </c>
      <c r="L4297">
        <v>343834370732</v>
      </c>
      <c r="M4297">
        <v>581934969016</v>
      </c>
      <c r="N4297" s="6">
        <v>582012928471</v>
      </c>
      <c r="O4297">
        <v>59390685000</v>
      </c>
      <c r="P4297">
        <v>1082031464120</v>
      </c>
      <c r="Q4297" t="e">
        <v>#N/A</v>
      </c>
      <c r="R4297">
        <v>-2851822674</v>
      </c>
      <c r="S4297" t="e">
        <v>#N/A</v>
      </c>
      <c r="T4297">
        <v>178366571199</v>
      </c>
      <c r="U4297">
        <v>155089837348</v>
      </c>
      <c r="V4297">
        <v>624623025122</v>
      </c>
      <c r="W4297">
        <v>49086145000</v>
      </c>
      <c r="X4297">
        <v>0</v>
      </c>
      <c r="Y4297">
        <v>59.084670000000003</v>
      </c>
      <c r="Z4297">
        <v>343834370732</v>
      </c>
      <c r="AA4297">
        <v>327676840018</v>
      </c>
      <c r="AB4297">
        <v>444638474384</v>
      </c>
      <c r="AC4297" t="e">
        <v>#N/A</v>
      </c>
      <c r="AD4297">
        <v>212592338673</v>
      </c>
      <c r="AE4297">
        <v>898971794153</v>
      </c>
      <c r="AF4297">
        <v>784725212275</v>
      </c>
      <c r="AG4297" t="e">
        <v>#N/A</v>
      </c>
      <c r="AH4297">
        <v>1576758346754.0701</v>
      </c>
      <c r="AI4297">
        <v>887656709010</v>
      </c>
      <c r="AJ4297">
        <v>21575705379</v>
      </c>
      <c r="AK4297">
        <v>47127719426</v>
      </c>
      <c r="AL4297" t="s">
        <v>21829</v>
      </c>
      <c r="AM4297">
        <v>21</v>
      </c>
    </row>
    <row r="4298" spans="1:39" x14ac:dyDescent="0.3">
      <c r="A4298" t="s">
        <v>9353</v>
      </c>
      <c r="B4298" t="s">
        <v>9354</v>
      </c>
      <c r="C4298" t="s">
        <v>374</v>
      </c>
      <c r="D4298" t="str">
        <f t="shared" si="67"/>
        <v>DTD2023</v>
      </c>
      <c r="E4298" s="1">
        <v>45291</v>
      </c>
      <c r="F4298">
        <v>2185086640302</v>
      </c>
      <c r="G4298">
        <v>323868503839</v>
      </c>
      <c r="H4298">
        <v>394964343883</v>
      </c>
      <c r="I4298" s="4" t="e">
        <v>#N/A</v>
      </c>
      <c r="J4298" s="4" t="s">
        <v>7</v>
      </c>
      <c r="K4298">
        <v>785048400575</v>
      </c>
      <c r="L4298">
        <v>357763080566</v>
      </c>
      <c r="M4298">
        <v>785048400575</v>
      </c>
      <c r="N4298" s="6">
        <v>785048400575</v>
      </c>
      <c r="O4298">
        <v>64049214150</v>
      </c>
      <c r="P4298">
        <v>952144486587</v>
      </c>
      <c r="Q4298" t="e">
        <v>#N/A</v>
      </c>
      <c r="R4298">
        <v>-31761382600</v>
      </c>
      <c r="S4298" t="e">
        <v>#N/A</v>
      </c>
      <c r="T4298">
        <v>62319588462</v>
      </c>
      <c r="U4298">
        <v>547668130826</v>
      </c>
      <c r="V4298">
        <v>857558880104</v>
      </c>
      <c r="W4298">
        <v>7894000000</v>
      </c>
      <c r="X4298">
        <v>42995846037</v>
      </c>
      <c r="Y4298">
        <v>45.572099999999999</v>
      </c>
      <c r="Z4298">
        <v>357763080566</v>
      </c>
      <c r="AA4298">
        <v>278077204451</v>
      </c>
      <c r="AB4298">
        <v>316081377988</v>
      </c>
      <c r="AC4298" t="e">
        <v>#N/A</v>
      </c>
      <c r="AD4298">
        <v>350357191545</v>
      </c>
      <c r="AE4298">
        <v>831330398242</v>
      </c>
      <c r="AF4298">
        <v>708650812368</v>
      </c>
      <c r="AG4298" t="e">
        <v>#N/A</v>
      </c>
      <c r="AH4298">
        <v>462326413171.828</v>
      </c>
      <c r="AI4298">
        <v>841240866608</v>
      </c>
      <c r="AJ4298">
        <v>19194997038</v>
      </c>
      <c r="AK4298">
        <v>39099408287</v>
      </c>
      <c r="AL4298" t="s">
        <v>21829</v>
      </c>
      <c r="AM4298">
        <v>22</v>
      </c>
    </row>
    <row r="4299" spans="1:39" x14ac:dyDescent="0.3">
      <c r="A4299" t="s">
        <v>9355</v>
      </c>
      <c r="B4299" t="s">
        <v>9356</v>
      </c>
      <c r="C4299" t="s">
        <v>375</v>
      </c>
      <c r="D4299" t="str">
        <f t="shared" si="67"/>
        <v>VRE2014</v>
      </c>
      <c r="E4299" s="1">
        <v>42004</v>
      </c>
      <c r="F4299">
        <v>30058965126911</v>
      </c>
      <c r="G4299">
        <v>104840441326</v>
      </c>
      <c r="H4299">
        <v>876393306600</v>
      </c>
      <c r="I4299" s="4" t="e">
        <v>#N/A</v>
      </c>
      <c r="J4299" s="4" t="e">
        <v>#N/A</v>
      </c>
      <c r="K4299">
        <v>1927488384241</v>
      </c>
      <c r="L4299">
        <v>701956812837</v>
      </c>
      <c r="M4299">
        <v>1927488384241</v>
      </c>
      <c r="N4299" s="6" t="e">
        <v>#N/A</v>
      </c>
      <c r="O4299">
        <v>10163595833334</v>
      </c>
      <c r="P4299">
        <v>18052967862618</v>
      </c>
      <c r="Q4299" t="e">
        <v>#N/A</v>
      </c>
      <c r="R4299">
        <v>780168703142</v>
      </c>
      <c r="S4299" t="e">
        <v>#N/A</v>
      </c>
      <c r="T4299">
        <v>1079419146774</v>
      </c>
      <c r="U4299">
        <v>5137193018703</v>
      </c>
      <c r="V4299">
        <v>8850195417618</v>
      </c>
      <c r="W4299">
        <v>270000000000</v>
      </c>
      <c r="X4299" t="s">
        <v>7</v>
      </c>
      <c r="Y4299">
        <v>36.418210000000002</v>
      </c>
      <c r="Z4299">
        <v>701956812837</v>
      </c>
      <c r="AA4299" t="e">
        <v>#N/A</v>
      </c>
      <c r="AB4299">
        <v>535856714527</v>
      </c>
      <c r="AC4299" t="e">
        <v>#N/A</v>
      </c>
      <c r="AD4299">
        <v>-131836480829</v>
      </c>
      <c r="AE4299">
        <v>3681043576631</v>
      </c>
      <c r="AF4299">
        <v>3674297577191</v>
      </c>
      <c r="AG4299" t="e">
        <v>#N/A</v>
      </c>
      <c r="AH4299" t="e">
        <v>#N/A</v>
      </c>
      <c r="AI4299" t="e">
        <v>#N/A</v>
      </c>
      <c r="AJ4299" t="e">
        <v>#N/A</v>
      </c>
      <c r="AK4299" t="e">
        <v>#N/A</v>
      </c>
      <c r="AL4299" t="s">
        <v>21832</v>
      </c>
      <c r="AM4299">
        <v>2</v>
      </c>
    </row>
    <row r="4300" spans="1:39" x14ac:dyDescent="0.3">
      <c r="A4300" t="s">
        <v>9357</v>
      </c>
      <c r="B4300" t="s">
        <v>9358</v>
      </c>
      <c r="C4300" t="s">
        <v>375</v>
      </c>
      <c r="D4300" t="str">
        <f t="shared" si="67"/>
        <v>VRE2015</v>
      </c>
      <c r="E4300" s="1">
        <v>42369</v>
      </c>
      <c r="F4300">
        <v>35909783782647</v>
      </c>
      <c r="G4300">
        <v>1089898368930</v>
      </c>
      <c r="H4300">
        <v>4354444203632</v>
      </c>
      <c r="I4300" s="4" t="e">
        <v>#N/A</v>
      </c>
      <c r="J4300" s="4" t="e">
        <v>#N/A</v>
      </c>
      <c r="K4300">
        <v>5958136734179</v>
      </c>
      <c r="L4300">
        <v>3951189054513</v>
      </c>
      <c r="M4300">
        <v>5958136734179</v>
      </c>
      <c r="N4300" s="6" t="e">
        <v>#N/A</v>
      </c>
      <c r="O4300">
        <v>14239987298280</v>
      </c>
      <c r="P4300">
        <v>21025762277707</v>
      </c>
      <c r="Q4300" t="e">
        <v>#N/A</v>
      </c>
      <c r="R4300">
        <v>481532820994</v>
      </c>
      <c r="S4300" t="e">
        <v>#N/A</v>
      </c>
      <c r="T4300">
        <v>396464888952</v>
      </c>
      <c r="U4300">
        <v>-533768078131</v>
      </c>
      <c r="V4300">
        <v>5681560974469</v>
      </c>
      <c r="W4300">
        <v>326765352277</v>
      </c>
      <c r="X4300" t="s">
        <v>7</v>
      </c>
      <c r="Y4300">
        <v>66.315849999999998</v>
      </c>
      <c r="Z4300">
        <v>3951189054513</v>
      </c>
      <c r="AA4300" t="e">
        <v>#N/A</v>
      </c>
      <c r="AB4300">
        <v>2085634222010</v>
      </c>
      <c r="AC4300" t="e">
        <v>#N/A</v>
      </c>
      <c r="AD4300">
        <v>511872577344</v>
      </c>
      <c r="AE4300">
        <v>6422143001995</v>
      </c>
      <c r="AF4300">
        <v>6397918290715</v>
      </c>
      <c r="AG4300" t="s">
        <v>7</v>
      </c>
      <c r="AH4300" t="s">
        <v>7</v>
      </c>
      <c r="AI4300">
        <v>18567630531211</v>
      </c>
      <c r="AJ4300" t="s">
        <v>7</v>
      </c>
      <c r="AK4300">
        <v>201094242274</v>
      </c>
      <c r="AL4300" t="s">
        <v>21832</v>
      </c>
      <c r="AM4300">
        <v>3</v>
      </c>
    </row>
    <row r="4301" spans="1:39" x14ac:dyDescent="0.3">
      <c r="A4301" t="s">
        <v>9359</v>
      </c>
      <c r="B4301" t="s">
        <v>9360</v>
      </c>
      <c r="C4301" t="s">
        <v>375</v>
      </c>
      <c r="D4301" t="str">
        <f t="shared" si="67"/>
        <v>VRE2016</v>
      </c>
      <c r="E4301" s="1">
        <v>42735</v>
      </c>
      <c r="F4301">
        <v>34299149756948</v>
      </c>
      <c r="G4301">
        <v>2439647515417</v>
      </c>
      <c r="H4301">
        <v>4419971414921</v>
      </c>
      <c r="I4301" s="4" t="e">
        <v>#N/A</v>
      </c>
      <c r="J4301" s="4" t="e">
        <v>#N/A</v>
      </c>
      <c r="K4301">
        <v>6385888582258</v>
      </c>
      <c r="L4301">
        <v>3743479589189</v>
      </c>
      <c r="M4301">
        <v>6385888582258</v>
      </c>
      <c r="N4301" s="6" t="e">
        <v>#N/A</v>
      </c>
      <c r="O4301">
        <v>5960819660823</v>
      </c>
      <c r="P4301">
        <v>9615764625070</v>
      </c>
      <c r="Q4301" t="e">
        <v>#N/A</v>
      </c>
      <c r="R4301">
        <v>650701818952</v>
      </c>
      <c r="S4301" t="e">
        <v>#N/A</v>
      </c>
      <c r="T4301">
        <v>1697770643584</v>
      </c>
      <c r="U4301">
        <v>4653994329702</v>
      </c>
      <c r="V4301">
        <v>7386780683535</v>
      </c>
      <c r="W4301">
        <v>6470632184</v>
      </c>
      <c r="X4301" t="s">
        <v>7</v>
      </c>
      <c r="Y4301">
        <v>58.621119999999998</v>
      </c>
      <c r="Z4301">
        <v>3743479589189</v>
      </c>
      <c r="AA4301" t="e">
        <v>#N/A</v>
      </c>
      <c r="AB4301">
        <v>866298958158</v>
      </c>
      <c r="AC4301" t="e">
        <v>#N/A</v>
      </c>
      <c r="AD4301">
        <v>1831051293949</v>
      </c>
      <c r="AE4301">
        <v>1872443223340</v>
      </c>
      <c r="AF4301">
        <v>1832674879869</v>
      </c>
      <c r="AG4301" t="s">
        <v>7</v>
      </c>
      <c r="AH4301" t="s">
        <v>7</v>
      </c>
      <c r="AI4301">
        <v>26963886045868</v>
      </c>
      <c r="AJ4301">
        <v>3658030920</v>
      </c>
      <c r="AK4301">
        <v>236960000410</v>
      </c>
      <c r="AL4301" t="s">
        <v>21832</v>
      </c>
      <c r="AM4301">
        <v>4</v>
      </c>
    </row>
    <row r="4302" spans="1:39" x14ac:dyDescent="0.3">
      <c r="A4302" t="s">
        <v>9361</v>
      </c>
      <c r="B4302" t="s">
        <v>9362</v>
      </c>
      <c r="C4302" t="s">
        <v>375</v>
      </c>
      <c r="D4302" t="str">
        <f t="shared" si="67"/>
        <v>VRE2017</v>
      </c>
      <c r="E4302" s="1">
        <v>43100</v>
      </c>
      <c r="F4302">
        <v>38133237035179</v>
      </c>
      <c r="G4302">
        <v>2027676442058</v>
      </c>
      <c r="H4302">
        <v>3286806976085</v>
      </c>
      <c r="I4302" s="4" t="e">
        <v>#N/A</v>
      </c>
      <c r="J4302" s="4" t="e">
        <v>#N/A</v>
      </c>
      <c r="K4302">
        <v>5518240029667</v>
      </c>
      <c r="L4302">
        <v>2717091439410</v>
      </c>
      <c r="M4302">
        <v>5518240029667</v>
      </c>
      <c r="N4302" s="6" t="e">
        <v>#N/A</v>
      </c>
      <c r="O4302">
        <v>5973809767602</v>
      </c>
      <c r="P4302">
        <v>12039182364957</v>
      </c>
      <c r="Q4302" t="e">
        <v>#N/A</v>
      </c>
      <c r="R4302">
        <v>-49435590937</v>
      </c>
      <c r="S4302" t="e">
        <v>#N/A</v>
      </c>
      <c r="T4302">
        <v>1421529231881</v>
      </c>
      <c r="U4302">
        <v>5218350431484</v>
      </c>
      <c r="V4302">
        <v>13356535681339</v>
      </c>
      <c r="W4302">
        <v>2815687168461</v>
      </c>
      <c r="X4302">
        <v>1261554061644</v>
      </c>
      <c r="Y4302">
        <v>49.238370000000003</v>
      </c>
      <c r="Z4302">
        <v>2717091439410</v>
      </c>
      <c r="AA4302" t="e">
        <v>#N/A</v>
      </c>
      <c r="AB4302">
        <v>1588881800016</v>
      </c>
      <c r="AC4302" t="e">
        <v>#N/A</v>
      </c>
      <c r="AD4302">
        <v>2786541240791</v>
      </c>
      <c r="AE4302">
        <v>1265605056431</v>
      </c>
      <c r="AF4302">
        <v>1217054141971</v>
      </c>
      <c r="AG4302" t="s">
        <v>7</v>
      </c>
      <c r="AH4302" t="s">
        <v>7</v>
      </c>
      <c r="AI4302">
        <v>23666633762805</v>
      </c>
      <c r="AJ4302" t="s">
        <v>7</v>
      </c>
      <c r="AK4302">
        <v>148310159375</v>
      </c>
      <c r="AL4302" t="s">
        <v>21832</v>
      </c>
      <c r="AM4302">
        <v>5</v>
      </c>
    </row>
    <row r="4303" spans="1:39" x14ac:dyDescent="0.3">
      <c r="A4303" t="s">
        <v>9363</v>
      </c>
      <c r="B4303" t="s">
        <v>9364</v>
      </c>
      <c r="C4303" t="s">
        <v>375</v>
      </c>
      <c r="D4303" t="str">
        <f t="shared" si="67"/>
        <v>VRE2018</v>
      </c>
      <c r="E4303" s="1">
        <v>43465</v>
      </c>
      <c r="F4303">
        <v>38683683427559</v>
      </c>
      <c r="G4303">
        <v>2413226755636</v>
      </c>
      <c r="H4303">
        <v>6233444590814</v>
      </c>
      <c r="I4303" s="4" t="e">
        <v>#N/A</v>
      </c>
      <c r="J4303" s="4" t="e">
        <v>#N/A</v>
      </c>
      <c r="K4303">
        <v>9123951723319</v>
      </c>
      <c r="L4303">
        <v>5482654981478</v>
      </c>
      <c r="M4303">
        <v>9123951723319</v>
      </c>
      <c r="N4303" s="6" t="e">
        <v>#N/A</v>
      </c>
      <c r="O4303">
        <v>2780461139407</v>
      </c>
      <c r="P4303">
        <v>10174402001701</v>
      </c>
      <c r="Q4303" t="e">
        <v>#N/A</v>
      </c>
      <c r="R4303">
        <v>-149544747896</v>
      </c>
      <c r="S4303" t="e">
        <v>#N/A</v>
      </c>
      <c r="T4303">
        <v>2431380824439</v>
      </c>
      <c r="U4303">
        <v>862795266267</v>
      </c>
      <c r="V4303">
        <v>7122640820313</v>
      </c>
      <c r="W4303">
        <v>18078835131</v>
      </c>
      <c r="X4303">
        <v>0</v>
      </c>
      <c r="Y4303">
        <v>60.090789999999998</v>
      </c>
      <c r="Z4303">
        <v>5482654981478</v>
      </c>
      <c r="AA4303" t="e">
        <v>#N/A</v>
      </c>
      <c r="AB4303">
        <v>4205240024075</v>
      </c>
      <c r="AC4303" t="e">
        <v>#N/A</v>
      </c>
      <c r="AD4303">
        <v>5190927603788</v>
      </c>
      <c r="AE4303">
        <v>1708898676869</v>
      </c>
      <c r="AF4303">
        <v>1625433201146</v>
      </c>
      <c r="AG4303" t="s">
        <v>7</v>
      </c>
      <c r="AH4303">
        <v>89635862260950</v>
      </c>
      <c r="AI4303">
        <v>24217161316444</v>
      </c>
      <c r="AJ4303">
        <v>28198381557</v>
      </c>
      <c r="AK4303">
        <v>141077080245</v>
      </c>
      <c r="AL4303" t="s">
        <v>21832</v>
      </c>
      <c r="AM4303">
        <v>6</v>
      </c>
    </row>
    <row r="4304" spans="1:39" x14ac:dyDescent="0.3">
      <c r="A4304" t="s">
        <v>9365</v>
      </c>
      <c r="B4304" t="s">
        <v>9366</v>
      </c>
      <c r="C4304" t="s">
        <v>375</v>
      </c>
      <c r="D4304" t="str">
        <f t="shared" si="67"/>
        <v>VRE2019</v>
      </c>
      <c r="E4304" s="1">
        <v>43830</v>
      </c>
      <c r="F4304">
        <v>35838690000000</v>
      </c>
      <c r="G4304">
        <v>2851933000000</v>
      </c>
      <c r="H4304">
        <v>5676255000000</v>
      </c>
      <c r="I4304" s="4" t="e">
        <v>#N/A</v>
      </c>
      <c r="J4304" s="4" t="e">
        <v>#N/A</v>
      </c>
      <c r="K4304">
        <v>9259257000000</v>
      </c>
      <c r="L4304">
        <v>4855637000000</v>
      </c>
      <c r="M4304">
        <v>9259257000000</v>
      </c>
      <c r="N4304" s="6" t="e">
        <v>#N/A</v>
      </c>
      <c r="O4304">
        <v>2784721000000</v>
      </c>
      <c r="P4304">
        <v>8885183000000</v>
      </c>
      <c r="Q4304" t="e">
        <v>#N/A</v>
      </c>
      <c r="R4304">
        <v>31453000000</v>
      </c>
      <c r="S4304">
        <v>985989000000</v>
      </c>
      <c r="T4304">
        <v>1388344000000</v>
      </c>
      <c r="U4304">
        <v>290144000000</v>
      </c>
      <c r="V4304">
        <v>5070409000000</v>
      </c>
      <c r="W4304">
        <v>19415000000</v>
      </c>
      <c r="X4304">
        <v>2451216000000</v>
      </c>
      <c r="Y4304">
        <v>52.440890000000003</v>
      </c>
      <c r="Z4304">
        <v>4855637000000</v>
      </c>
      <c r="AA4304" t="e">
        <v>#N/A</v>
      </c>
      <c r="AB4304">
        <v>2923934000000</v>
      </c>
      <c r="AC4304" t="e">
        <v>#N/A</v>
      </c>
      <c r="AD4304">
        <v>5592148000000</v>
      </c>
      <c r="AE4304">
        <v>1234920000000</v>
      </c>
      <c r="AF4304">
        <v>1104826000000</v>
      </c>
      <c r="AG4304" t="s">
        <v>7</v>
      </c>
      <c r="AH4304">
        <v>64974033639000</v>
      </c>
      <c r="AI4304">
        <v>31071573819095</v>
      </c>
      <c r="AJ4304">
        <v>36066118151</v>
      </c>
      <c r="AK4304">
        <v>639558585991</v>
      </c>
      <c r="AL4304" t="s">
        <v>21832</v>
      </c>
      <c r="AM4304">
        <v>7</v>
      </c>
    </row>
    <row r="4305" spans="1:39" x14ac:dyDescent="0.3">
      <c r="A4305" t="s">
        <v>9367</v>
      </c>
      <c r="B4305" t="s">
        <v>9368</v>
      </c>
      <c r="C4305" t="s">
        <v>375</v>
      </c>
      <c r="D4305" t="str">
        <f t="shared" si="67"/>
        <v>VRE2020</v>
      </c>
      <c r="E4305" s="1">
        <v>44196</v>
      </c>
      <c r="F4305">
        <v>39816432000000</v>
      </c>
      <c r="G4305">
        <v>2382309000000</v>
      </c>
      <c r="H4305">
        <v>5236239000000</v>
      </c>
      <c r="I4305" s="4" t="e">
        <v>#N/A</v>
      </c>
      <c r="J4305" s="4" t="e">
        <v>#N/A</v>
      </c>
      <c r="K4305">
        <v>8328918000000</v>
      </c>
      <c r="L4305">
        <v>4507631000000</v>
      </c>
      <c r="M4305">
        <v>8328918000000</v>
      </c>
      <c r="N4305" s="6" t="e">
        <v>#N/A</v>
      </c>
      <c r="O4305">
        <v>5726049000000</v>
      </c>
      <c r="P4305">
        <v>10480616000000</v>
      </c>
      <c r="Q4305" t="e">
        <v>#N/A</v>
      </c>
      <c r="R4305">
        <v>167460000000</v>
      </c>
      <c r="S4305">
        <v>519889000000</v>
      </c>
      <c r="T4305">
        <v>3050907000000</v>
      </c>
      <c r="U4305">
        <v>3474529000000</v>
      </c>
      <c r="V4305">
        <v>7012397000000</v>
      </c>
      <c r="W4305">
        <v>19887000000</v>
      </c>
      <c r="X4305">
        <v>0</v>
      </c>
      <c r="Y4305">
        <v>54.120249999999999</v>
      </c>
      <c r="Z4305">
        <v>4507631000000</v>
      </c>
      <c r="AA4305" t="e">
        <v>#N/A</v>
      </c>
      <c r="AB4305">
        <v>1660430000000</v>
      </c>
      <c r="AC4305" t="e">
        <v>#N/A</v>
      </c>
      <c r="AD4305">
        <v>7974003000000</v>
      </c>
      <c r="AE4305">
        <v>1554864000000</v>
      </c>
      <c r="AF4305">
        <v>1389437000000</v>
      </c>
      <c r="AG4305" t="s">
        <v>7</v>
      </c>
      <c r="AH4305">
        <v>77258825940000</v>
      </c>
      <c r="AI4305">
        <v>30352844000000</v>
      </c>
      <c r="AJ4305">
        <v>36348000000</v>
      </c>
      <c r="AK4305">
        <v>724009000000</v>
      </c>
      <c r="AL4305" t="s">
        <v>21832</v>
      </c>
      <c r="AM4305">
        <v>8</v>
      </c>
    </row>
    <row r="4306" spans="1:39" x14ac:dyDescent="0.3">
      <c r="A4306" t="s">
        <v>9369</v>
      </c>
      <c r="B4306" t="s">
        <v>9370</v>
      </c>
      <c r="C4306" t="s">
        <v>375</v>
      </c>
      <c r="D4306" t="str">
        <f t="shared" si="67"/>
        <v>VRE2021</v>
      </c>
      <c r="E4306" s="1">
        <v>44561</v>
      </c>
      <c r="F4306">
        <v>37873488000000</v>
      </c>
      <c r="G4306">
        <v>1315013000000</v>
      </c>
      <c r="H4306">
        <v>4133967000000</v>
      </c>
      <c r="I4306" s="4" t="e">
        <v>#N/A</v>
      </c>
      <c r="J4306" s="4" t="e">
        <v>#N/A</v>
      </c>
      <c r="K4306">
        <v>5891141000000</v>
      </c>
      <c r="L4306">
        <v>3499036000000</v>
      </c>
      <c r="M4306">
        <v>5891141000000</v>
      </c>
      <c r="N4306" s="6" t="e">
        <v>#N/A</v>
      </c>
      <c r="O4306">
        <v>3177698000000</v>
      </c>
      <c r="P4306">
        <v>7222659000000</v>
      </c>
      <c r="Q4306">
        <v>387018000000</v>
      </c>
      <c r="R4306">
        <v>58026000000</v>
      </c>
      <c r="S4306">
        <v>582918000000</v>
      </c>
      <c r="T4306">
        <v>3297060000000</v>
      </c>
      <c r="U4306">
        <v>3936524000000</v>
      </c>
      <c r="V4306">
        <v>6826580000000</v>
      </c>
      <c r="W4306">
        <v>39774000000</v>
      </c>
      <c r="X4306" t="s">
        <v>7</v>
      </c>
      <c r="Y4306">
        <v>59.394880000000001</v>
      </c>
      <c r="Z4306">
        <v>3499036000000</v>
      </c>
      <c r="AA4306" t="e">
        <v>#N/A</v>
      </c>
      <c r="AB4306">
        <v>1092935000000</v>
      </c>
      <c r="AC4306" t="e">
        <v>#N/A</v>
      </c>
      <c r="AD4306">
        <v>9288513000000</v>
      </c>
      <c r="AE4306">
        <v>1874930000000</v>
      </c>
      <c r="AF4306">
        <v>1682385000000</v>
      </c>
      <c r="AG4306">
        <v>800255000000</v>
      </c>
      <c r="AH4306">
        <v>71350798074000</v>
      </c>
      <c r="AI4306">
        <v>32461533000000</v>
      </c>
      <c r="AJ4306">
        <v>36510000000</v>
      </c>
      <c r="AK4306">
        <v>610411000000</v>
      </c>
      <c r="AL4306" t="s">
        <v>21832</v>
      </c>
      <c r="AM4306">
        <v>9</v>
      </c>
    </row>
    <row r="4307" spans="1:39" x14ac:dyDescent="0.3">
      <c r="A4307" t="s">
        <v>9371</v>
      </c>
      <c r="B4307" t="s">
        <v>9372</v>
      </c>
      <c r="C4307" t="s">
        <v>375</v>
      </c>
      <c r="D4307" t="str">
        <f t="shared" si="67"/>
        <v>VRE2022</v>
      </c>
      <c r="E4307" s="1">
        <v>44926</v>
      </c>
      <c r="F4307">
        <v>42701088000000</v>
      </c>
      <c r="G4307">
        <v>2777128000000</v>
      </c>
      <c r="H4307">
        <v>4088156000000</v>
      </c>
      <c r="I4307" s="4" t="e">
        <v>#N/A</v>
      </c>
      <c r="J4307" s="4" t="e">
        <v>#N/A</v>
      </c>
      <c r="K4307">
        <v>7361437000000</v>
      </c>
      <c r="L4307">
        <v>3544917000000</v>
      </c>
      <c r="M4307">
        <v>7361437000000</v>
      </c>
      <c r="N4307" s="6" t="e">
        <v>#N/A</v>
      </c>
      <c r="O4307">
        <v>3206558000000</v>
      </c>
      <c r="P4307">
        <v>9276398000000</v>
      </c>
      <c r="Q4307">
        <v>538573000000</v>
      </c>
      <c r="R4307">
        <v>-217228000000</v>
      </c>
      <c r="S4307">
        <v>1178127000000</v>
      </c>
      <c r="T4307">
        <v>7019648000000</v>
      </c>
      <c r="U4307">
        <v>4715192000000</v>
      </c>
      <c r="V4307">
        <v>10534650000000</v>
      </c>
      <c r="W4307">
        <v>1085258000000</v>
      </c>
      <c r="X4307" t="s">
        <v>7</v>
      </c>
      <c r="Y4307">
        <v>48.155230000000003</v>
      </c>
      <c r="Z4307">
        <v>3544917000000</v>
      </c>
      <c r="AA4307" t="e">
        <v>#N/A</v>
      </c>
      <c r="AB4307">
        <v>1383341000000</v>
      </c>
      <c r="AC4307" t="e">
        <v>#N/A</v>
      </c>
      <c r="AD4307">
        <v>12064570000000</v>
      </c>
      <c r="AE4307">
        <v>1328168000000</v>
      </c>
      <c r="AF4307">
        <v>1106860000000</v>
      </c>
      <c r="AG4307">
        <v>780280000000</v>
      </c>
      <c r="AH4307">
        <v>68396784141000</v>
      </c>
      <c r="AI4307">
        <v>30779187000000</v>
      </c>
      <c r="AJ4307">
        <v>34162000000</v>
      </c>
      <c r="AK4307">
        <v>377264000000</v>
      </c>
      <c r="AL4307" t="s">
        <v>21832</v>
      </c>
      <c r="AM4307">
        <v>10</v>
      </c>
    </row>
    <row r="4308" spans="1:39" x14ac:dyDescent="0.3">
      <c r="A4308" t="s">
        <v>9373</v>
      </c>
      <c r="B4308" t="s">
        <v>9374</v>
      </c>
      <c r="C4308" t="s">
        <v>375</v>
      </c>
      <c r="D4308" t="str">
        <f t="shared" si="67"/>
        <v>VRE2023</v>
      </c>
      <c r="E4308" s="1">
        <v>45291</v>
      </c>
      <c r="F4308">
        <v>47653731000000</v>
      </c>
      <c r="G4308">
        <v>4408808000000</v>
      </c>
      <c r="H4308">
        <v>5225368000000</v>
      </c>
      <c r="I4308" s="4" t="e">
        <v>#N/A</v>
      </c>
      <c r="J4308" s="4" t="e">
        <v>#N/A</v>
      </c>
      <c r="K4308">
        <v>9791335000000</v>
      </c>
      <c r="L4308">
        <v>4445450000000</v>
      </c>
      <c r="M4308">
        <v>9791335000000</v>
      </c>
      <c r="N4308" s="6" t="e">
        <v>#N/A</v>
      </c>
      <c r="O4308">
        <v>3935580000000</v>
      </c>
      <c r="P4308">
        <v>9826878000000</v>
      </c>
      <c r="Q4308" t="e">
        <v>#N/A</v>
      </c>
      <c r="R4308">
        <v>-844515000000</v>
      </c>
      <c r="S4308">
        <v>639957000000</v>
      </c>
      <c r="T4308">
        <v>4101549000000</v>
      </c>
      <c r="U4308">
        <v>3791584000000</v>
      </c>
      <c r="V4308">
        <v>10036448000000</v>
      </c>
      <c r="W4308">
        <v>1791800000000</v>
      </c>
      <c r="X4308" t="s">
        <v>7</v>
      </c>
      <c r="Y4308">
        <v>45.401879999999998</v>
      </c>
      <c r="Z4308">
        <v>4445450000000</v>
      </c>
      <c r="AA4308" t="e">
        <v>#N/A</v>
      </c>
      <c r="AB4308">
        <v>1333935000000</v>
      </c>
      <c r="AC4308" t="e">
        <v>#N/A</v>
      </c>
      <c r="AD4308">
        <v>16475788000000</v>
      </c>
      <c r="AE4308">
        <v>1663169000000</v>
      </c>
      <c r="AF4308">
        <v>1415654000000</v>
      </c>
      <c r="AG4308">
        <v>788844000000</v>
      </c>
      <c r="AH4308">
        <v>59761974183000</v>
      </c>
      <c r="AI4308">
        <v>31969189000000</v>
      </c>
      <c r="AJ4308">
        <v>33801000000</v>
      </c>
      <c r="AK4308">
        <v>747362000000</v>
      </c>
      <c r="AL4308" t="s">
        <v>21832</v>
      </c>
      <c r="AM4308">
        <v>11</v>
      </c>
    </row>
    <row r="4309" spans="1:39" x14ac:dyDescent="0.3">
      <c r="A4309" t="s">
        <v>9375</v>
      </c>
      <c r="B4309" t="s">
        <v>9376</v>
      </c>
      <c r="C4309" t="s">
        <v>376</v>
      </c>
      <c r="D4309" t="str">
        <f t="shared" si="67"/>
        <v>PLP2014</v>
      </c>
      <c r="E4309" s="1">
        <v>42004</v>
      </c>
      <c r="F4309">
        <v>127940332269</v>
      </c>
      <c r="G4309">
        <v>6167222558</v>
      </c>
      <c r="H4309">
        <v>11155530373</v>
      </c>
      <c r="I4309" s="4" t="e">
        <v>#N/A</v>
      </c>
      <c r="J4309" s="4" t="e">
        <v>#N/A</v>
      </c>
      <c r="K4309">
        <v>14481286168</v>
      </c>
      <c r="L4309">
        <v>9788800531</v>
      </c>
      <c r="M4309">
        <v>14481286168</v>
      </c>
      <c r="N4309" s="6">
        <v>14481286168</v>
      </c>
      <c r="O4309">
        <v>19479270500</v>
      </c>
      <c r="P4309">
        <v>27922069955</v>
      </c>
      <c r="Q4309" t="e">
        <v>#N/A</v>
      </c>
      <c r="R4309">
        <v>-5508054382</v>
      </c>
      <c r="S4309" t="e">
        <v>#N/A</v>
      </c>
      <c r="T4309">
        <v>678008912</v>
      </c>
      <c r="U4309">
        <v>52486791904</v>
      </c>
      <c r="V4309">
        <v>61155502159</v>
      </c>
      <c r="W4309">
        <v>225910800</v>
      </c>
      <c r="X4309" t="s">
        <v>7</v>
      </c>
      <c r="Y4309">
        <v>67.596209999999999</v>
      </c>
      <c r="Z4309">
        <v>9788800531</v>
      </c>
      <c r="AA4309" t="e">
        <v>#N/A</v>
      </c>
      <c r="AB4309">
        <v>8125589509</v>
      </c>
      <c r="AC4309" t="e">
        <v>#N/A</v>
      </c>
      <c r="AD4309">
        <v>18262314</v>
      </c>
      <c r="AE4309">
        <v>24491505975</v>
      </c>
      <c r="AF4309">
        <v>20043996132</v>
      </c>
      <c r="AG4309" t="e">
        <v>#N/A</v>
      </c>
      <c r="AH4309" t="e">
        <v>#N/A</v>
      </c>
      <c r="AI4309" t="e">
        <v>#N/A</v>
      </c>
      <c r="AJ4309" t="e">
        <v>#N/A</v>
      </c>
      <c r="AK4309" t="e">
        <v>#N/A</v>
      </c>
      <c r="AL4309" t="s">
        <v>21830</v>
      </c>
      <c r="AM4309">
        <v>6</v>
      </c>
    </row>
    <row r="4310" spans="1:39" x14ac:dyDescent="0.3">
      <c r="A4310" t="s">
        <v>9377</v>
      </c>
      <c r="B4310" t="s">
        <v>9378</v>
      </c>
      <c r="C4310" t="s">
        <v>376</v>
      </c>
      <c r="D4310" t="str">
        <f t="shared" si="67"/>
        <v>PLP2015</v>
      </c>
      <c r="E4310" s="1">
        <v>42369</v>
      </c>
      <c r="F4310">
        <v>209890842497</v>
      </c>
      <c r="G4310">
        <v>1313814322</v>
      </c>
      <c r="H4310">
        <v>32742333706</v>
      </c>
      <c r="I4310" s="4" t="e">
        <v>#N/A</v>
      </c>
      <c r="J4310" s="4" t="e">
        <v>#N/A</v>
      </c>
      <c r="K4310">
        <v>32325289788</v>
      </c>
      <c r="L4310">
        <v>24326263459</v>
      </c>
      <c r="M4310">
        <v>32325289788</v>
      </c>
      <c r="N4310" s="6">
        <v>32325289788</v>
      </c>
      <c r="O4310">
        <v>93675109700</v>
      </c>
      <c r="P4310">
        <v>108558765861</v>
      </c>
      <c r="Q4310" t="e">
        <v>#N/A</v>
      </c>
      <c r="R4310">
        <v>-2146481292</v>
      </c>
      <c r="S4310" t="e">
        <v>#N/A</v>
      </c>
      <c r="T4310">
        <v>8881281481</v>
      </c>
      <c r="U4310">
        <v>55731770418</v>
      </c>
      <c r="V4310">
        <v>99272314527</v>
      </c>
      <c r="W4310">
        <v>28656887948</v>
      </c>
      <c r="X4310" t="s">
        <v>7</v>
      </c>
      <c r="Y4310">
        <v>75.254589999999993</v>
      </c>
      <c r="Z4310">
        <v>24326263459</v>
      </c>
      <c r="AA4310" t="e">
        <v>#N/A</v>
      </c>
      <c r="AB4310">
        <v>12946526007</v>
      </c>
      <c r="AC4310" t="e">
        <v>#N/A</v>
      </c>
      <c r="AD4310">
        <v>1332076636</v>
      </c>
      <c r="AE4310">
        <v>68130752188</v>
      </c>
      <c r="AF4310">
        <v>61618756190</v>
      </c>
      <c r="AG4310" t="s">
        <v>7</v>
      </c>
      <c r="AH4310" t="s">
        <v>7</v>
      </c>
      <c r="AI4310">
        <v>66784830110</v>
      </c>
      <c r="AJ4310" t="s">
        <v>7</v>
      </c>
      <c r="AK4310">
        <v>13541499</v>
      </c>
      <c r="AL4310" t="s">
        <v>21830</v>
      </c>
      <c r="AM4310">
        <v>7</v>
      </c>
    </row>
    <row r="4311" spans="1:39" x14ac:dyDescent="0.3">
      <c r="A4311" t="s">
        <v>9379</v>
      </c>
      <c r="B4311" t="s">
        <v>9380</v>
      </c>
      <c r="C4311" t="s">
        <v>376</v>
      </c>
      <c r="D4311" t="str">
        <f t="shared" si="67"/>
        <v>PLP2016</v>
      </c>
      <c r="E4311" s="1">
        <v>42735</v>
      </c>
      <c r="F4311">
        <v>257619154037</v>
      </c>
      <c r="G4311">
        <v>7588348790</v>
      </c>
      <c r="H4311">
        <v>116142571209</v>
      </c>
      <c r="I4311" s="4" t="e">
        <v>#N/A</v>
      </c>
      <c r="J4311" s="4" t="e">
        <v>#N/A</v>
      </c>
      <c r="K4311">
        <v>128420053151</v>
      </c>
      <c r="L4311">
        <v>107607509664</v>
      </c>
      <c r="M4311">
        <v>128420053151</v>
      </c>
      <c r="N4311" s="6">
        <v>134223323593</v>
      </c>
      <c r="O4311">
        <v>132632594771</v>
      </c>
      <c r="P4311">
        <v>148698728611</v>
      </c>
      <c r="Q4311" t="e">
        <v>#N/A</v>
      </c>
      <c r="R4311">
        <v>3834268287</v>
      </c>
      <c r="S4311" t="e">
        <v>#N/A</v>
      </c>
      <c r="T4311">
        <v>388991733</v>
      </c>
      <c r="U4311">
        <v>6200244968</v>
      </c>
      <c r="V4311">
        <v>95010102558</v>
      </c>
      <c r="W4311">
        <v>72743723750</v>
      </c>
      <c r="X4311" t="s">
        <v>7</v>
      </c>
      <c r="Y4311">
        <v>83.793390000000002</v>
      </c>
      <c r="Z4311">
        <v>107607509664</v>
      </c>
      <c r="AA4311" t="e">
        <v>#N/A</v>
      </c>
      <c r="AB4311">
        <v>14359240588</v>
      </c>
      <c r="AC4311" t="e">
        <v>#N/A</v>
      </c>
      <c r="AD4311">
        <v>8920425426</v>
      </c>
      <c r="AE4311">
        <v>124447759096</v>
      </c>
      <c r="AF4311">
        <v>111821454340</v>
      </c>
      <c r="AG4311" t="s">
        <v>7</v>
      </c>
      <c r="AH4311" t="s">
        <v>7</v>
      </c>
      <c r="AI4311">
        <v>110618527970</v>
      </c>
      <c r="AJ4311">
        <v>2064486155</v>
      </c>
      <c r="AK4311">
        <v>286038179</v>
      </c>
      <c r="AL4311" t="s">
        <v>21830</v>
      </c>
      <c r="AM4311">
        <v>8</v>
      </c>
    </row>
    <row r="4312" spans="1:39" x14ac:dyDescent="0.3">
      <c r="A4312" t="s">
        <v>9381</v>
      </c>
      <c r="B4312" t="s">
        <v>9382</v>
      </c>
      <c r="C4312" t="s">
        <v>376</v>
      </c>
      <c r="D4312" t="str">
        <f t="shared" si="67"/>
        <v>PLP2017</v>
      </c>
      <c r="E4312" s="1">
        <v>43100</v>
      </c>
      <c r="F4312">
        <v>415440164636</v>
      </c>
      <c r="G4312">
        <v>51724339456</v>
      </c>
      <c r="H4312">
        <v>246354299385</v>
      </c>
      <c r="I4312" s="4" t="e">
        <v>#N/A</v>
      </c>
      <c r="J4312" s="4" t="e">
        <v>#N/A</v>
      </c>
      <c r="K4312">
        <v>314065840952</v>
      </c>
      <c r="L4312">
        <v>219537367455</v>
      </c>
      <c r="M4312">
        <v>314065840952</v>
      </c>
      <c r="N4312" s="6">
        <v>314065840952</v>
      </c>
      <c r="O4312">
        <v>192137706815</v>
      </c>
      <c r="P4312">
        <v>211816255988</v>
      </c>
      <c r="Q4312" t="e">
        <v>#N/A</v>
      </c>
      <c r="R4312">
        <v>15575365774</v>
      </c>
      <c r="S4312" t="e">
        <v>#N/A</v>
      </c>
      <c r="T4312">
        <v>16822550222</v>
      </c>
      <c r="U4312">
        <v>70690712945</v>
      </c>
      <c r="V4312">
        <v>233726935363</v>
      </c>
      <c r="W4312">
        <v>143357673245</v>
      </c>
      <c r="X4312">
        <v>7000000000</v>
      </c>
      <c r="Y4312">
        <v>69.901700000000005</v>
      </c>
      <c r="Z4312">
        <v>219537367455</v>
      </c>
      <c r="AA4312" t="e">
        <v>#N/A</v>
      </c>
      <c r="AB4312">
        <v>17447095402</v>
      </c>
      <c r="AC4312" t="e">
        <v>#N/A</v>
      </c>
      <c r="AD4312">
        <v>53623908648</v>
      </c>
      <c r="AE4312">
        <v>142850032510</v>
      </c>
      <c r="AF4312">
        <v>121318326657</v>
      </c>
      <c r="AG4312">
        <v>15036788688</v>
      </c>
      <c r="AH4312" t="s">
        <v>7</v>
      </c>
      <c r="AI4312">
        <v>162609051479</v>
      </c>
      <c r="AJ4312">
        <v>6114308758</v>
      </c>
      <c r="AK4312">
        <v>451287998</v>
      </c>
      <c r="AL4312" t="s">
        <v>21830</v>
      </c>
      <c r="AM4312">
        <v>9</v>
      </c>
    </row>
    <row r="4313" spans="1:39" x14ac:dyDescent="0.3">
      <c r="A4313" t="s">
        <v>9383</v>
      </c>
      <c r="B4313" t="s">
        <v>9384</v>
      </c>
      <c r="C4313" t="s">
        <v>376</v>
      </c>
      <c r="D4313" t="str">
        <f t="shared" si="67"/>
        <v>PLP2018</v>
      </c>
      <c r="E4313" s="1">
        <v>43465</v>
      </c>
      <c r="F4313">
        <v>611640973047</v>
      </c>
      <c r="G4313">
        <v>59410854726</v>
      </c>
      <c r="H4313">
        <v>446639935631</v>
      </c>
      <c r="I4313" s="4" t="e">
        <v>#N/A</v>
      </c>
      <c r="J4313" s="4" t="e">
        <v>#N/A</v>
      </c>
      <c r="K4313">
        <v>519264292116</v>
      </c>
      <c r="L4313">
        <v>408180509773</v>
      </c>
      <c r="M4313">
        <v>519264292116</v>
      </c>
      <c r="N4313" s="6">
        <v>525686522635</v>
      </c>
      <c r="O4313">
        <v>312972332064</v>
      </c>
      <c r="P4313">
        <v>351192426600</v>
      </c>
      <c r="Q4313" t="e">
        <v>#N/A</v>
      </c>
      <c r="R4313">
        <v>20808365405</v>
      </c>
      <c r="S4313" t="e">
        <v>#N/A</v>
      </c>
      <c r="T4313">
        <v>5775618713</v>
      </c>
      <c r="U4313">
        <v>106784134610</v>
      </c>
      <c r="V4313">
        <v>406197991813</v>
      </c>
      <c r="W4313">
        <v>261193762667</v>
      </c>
      <c r="X4313">
        <v>0</v>
      </c>
      <c r="Y4313">
        <v>78.607470000000006</v>
      </c>
      <c r="Z4313">
        <v>408180509773</v>
      </c>
      <c r="AA4313" t="e">
        <v>#N/A</v>
      </c>
      <c r="AB4313">
        <v>32948919414</v>
      </c>
      <c r="AC4313" t="e">
        <v>#N/A</v>
      </c>
      <c r="AD4313">
        <v>107862329520</v>
      </c>
      <c r="AE4313">
        <v>207646193596</v>
      </c>
      <c r="AF4313">
        <v>176687737820</v>
      </c>
      <c r="AG4313">
        <v>15036788688</v>
      </c>
      <c r="AH4313">
        <v>405551069456.71399</v>
      </c>
      <c r="AI4313">
        <v>152689826215</v>
      </c>
      <c r="AJ4313">
        <v>8905401097</v>
      </c>
      <c r="AK4313">
        <v>0</v>
      </c>
      <c r="AL4313" t="s">
        <v>21830</v>
      </c>
      <c r="AM4313">
        <v>10</v>
      </c>
    </row>
    <row r="4314" spans="1:39" x14ac:dyDescent="0.3">
      <c r="A4314" t="s">
        <v>9385</v>
      </c>
      <c r="B4314" t="s">
        <v>9386</v>
      </c>
      <c r="C4314" t="s">
        <v>376</v>
      </c>
      <c r="D4314" t="str">
        <f t="shared" si="67"/>
        <v>PLP2019</v>
      </c>
      <c r="E4314" s="1">
        <v>43830</v>
      </c>
      <c r="F4314">
        <v>1001926211480</v>
      </c>
      <c r="G4314">
        <v>49975481371</v>
      </c>
      <c r="H4314">
        <v>969273289165</v>
      </c>
      <c r="I4314" s="4" t="e">
        <v>#N/A</v>
      </c>
      <c r="J4314" s="4" t="e">
        <v>#N/A</v>
      </c>
      <c r="K4314">
        <v>1050051503024</v>
      </c>
      <c r="L4314">
        <v>923402529600</v>
      </c>
      <c r="M4314">
        <v>1050051503024</v>
      </c>
      <c r="N4314" s="6">
        <v>1050453388464</v>
      </c>
      <c r="O4314">
        <v>557419745883</v>
      </c>
      <c r="P4314">
        <v>592472726398</v>
      </c>
      <c r="Q4314" t="e">
        <v>#N/A</v>
      </c>
      <c r="R4314">
        <v>29757132600</v>
      </c>
      <c r="S4314" t="e">
        <v>#N/A</v>
      </c>
      <c r="T4314">
        <v>44889239943</v>
      </c>
      <c r="U4314">
        <v>-20241185962</v>
      </c>
      <c r="V4314">
        <v>537949007923</v>
      </c>
      <c r="W4314">
        <v>523137213370</v>
      </c>
      <c r="X4314" t="s">
        <v>7</v>
      </c>
      <c r="Y4314">
        <v>87.920060000000007</v>
      </c>
      <c r="Z4314">
        <v>923402529600</v>
      </c>
      <c r="AA4314" t="e">
        <v>#N/A</v>
      </c>
      <c r="AB4314">
        <v>30109414716</v>
      </c>
      <c r="AC4314" t="e">
        <v>#N/A</v>
      </c>
      <c r="AD4314">
        <v>136896725419</v>
      </c>
      <c r="AE4314">
        <v>260221676963</v>
      </c>
      <c r="AF4314">
        <v>215669716575</v>
      </c>
      <c r="AG4314">
        <v>15036788688</v>
      </c>
      <c r="AH4314">
        <v>272326563558.88901</v>
      </c>
      <c r="AI4314">
        <v>204820347005</v>
      </c>
      <c r="AJ4314">
        <v>9449999923</v>
      </c>
      <c r="AK4314">
        <v>1181890690</v>
      </c>
      <c r="AL4314" t="s">
        <v>21830</v>
      </c>
      <c r="AM4314">
        <v>11</v>
      </c>
    </row>
    <row r="4315" spans="1:39" x14ac:dyDescent="0.3">
      <c r="A4315" t="s">
        <v>9387</v>
      </c>
      <c r="B4315" t="s">
        <v>9388</v>
      </c>
      <c r="C4315" t="s">
        <v>376</v>
      </c>
      <c r="D4315" t="str">
        <f t="shared" si="67"/>
        <v>PLP2020</v>
      </c>
      <c r="E4315" s="1">
        <v>44196</v>
      </c>
      <c r="F4315">
        <v>1281226172867</v>
      </c>
      <c r="G4315">
        <v>39797800470</v>
      </c>
      <c r="H4315">
        <v>1682817652350</v>
      </c>
      <c r="I4315" s="4" t="e">
        <v>#N/A</v>
      </c>
      <c r="J4315" s="4" t="e">
        <v>#N/A</v>
      </c>
      <c r="K4315">
        <v>1786073603051</v>
      </c>
      <c r="L4315">
        <v>1628631066500</v>
      </c>
      <c r="M4315">
        <v>1786073603051</v>
      </c>
      <c r="N4315" s="6">
        <v>1787467937182</v>
      </c>
      <c r="O4315">
        <v>745484290557</v>
      </c>
      <c r="P4315">
        <v>837532435452</v>
      </c>
      <c r="Q4315" t="e">
        <v>#N/A</v>
      </c>
      <c r="R4315">
        <v>52188005922</v>
      </c>
      <c r="S4315" t="e">
        <v>#N/A</v>
      </c>
      <c r="T4315">
        <v>36473597664</v>
      </c>
      <c r="U4315">
        <v>53757493538</v>
      </c>
      <c r="V4315">
        <v>771407396477</v>
      </c>
      <c r="W4315">
        <v>625601758044</v>
      </c>
      <c r="X4315" t="s">
        <v>7</v>
      </c>
      <c r="Y4315">
        <v>91.184989999999999</v>
      </c>
      <c r="Z4315">
        <v>1628631066500</v>
      </c>
      <c r="AA4315" t="e">
        <v>#N/A</v>
      </c>
      <c r="AB4315">
        <v>81615529742</v>
      </c>
      <c r="AC4315" t="e">
        <v>#N/A</v>
      </c>
      <c r="AD4315">
        <v>39799330470</v>
      </c>
      <c r="AE4315">
        <v>262408472593</v>
      </c>
      <c r="AF4315">
        <v>198278951562</v>
      </c>
      <c r="AG4315">
        <v>15036788688</v>
      </c>
      <c r="AH4315">
        <v>306938776484.375</v>
      </c>
      <c r="AI4315">
        <v>463250704061</v>
      </c>
      <c r="AJ4315">
        <v>13593504612</v>
      </c>
      <c r="AK4315">
        <v>0</v>
      </c>
      <c r="AL4315" t="s">
        <v>21830</v>
      </c>
      <c r="AM4315">
        <v>12</v>
      </c>
    </row>
    <row r="4316" spans="1:39" x14ac:dyDescent="0.3">
      <c r="A4316" t="s">
        <v>9389</v>
      </c>
      <c r="B4316" t="s">
        <v>9390</v>
      </c>
      <c r="C4316" t="s">
        <v>376</v>
      </c>
      <c r="D4316" t="str">
        <f t="shared" si="67"/>
        <v>PLP2021</v>
      </c>
      <c r="E4316" s="1">
        <v>44561</v>
      </c>
      <c r="F4316">
        <v>2616517132869</v>
      </c>
      <c r="G4316">
        <v>116158134954</v>
      </c>
      <c r="H4316">
        <v>2289863749402</v>
      </c>
      <c r="I4316" s="4" t="e">
        <v>#N/A</v>
      </c>
      <c r="J4316" s="4" t="e">
        <v>#N/A</v>
      </c>
      <c r="K4316">
        <v>2412715129034</v>
      </c>
      <c r="L4316">
        <v>2157705261787</v>
      </c>
      <c r="M4316">
        <v>2412715129034</v>
      </c>
      <c r="N4316" s="6">
        <v>2414050223449</v>
      </c>
      <c r="O4316">
        <v>1362084071568</v>
      </c>
      <c r="P4316">
        <v>1862651500818</v>
      </c>
      <c r="Q4316" t="e">
        <v>#N/A</v>
      </c>
      <c r="R4316">
        <v>78080089334</v>
      </c>
      <c r="S4316" t="e">
        <v>#N/A</v>
      </c>
      <c r="T4316">
        <v>42206032035</v>
      </c>
      <c r="U4316">
        <v>-80040355714</v>
      </c>
      <c r="V4316">
        <v>1643140576574</v>
      </c>
      <c r="W4316">
        <v>1222794371789</v>
      </c>
      <c r="X4316">
        <v>9623112306</v>
      </c>
      <c r="Y4316">
        <v>89.430589999999995</v>
      </c>
      <c r="Z4316">
        <v>2157705261787</v>
      </c>
      <c r="AA4316" t="e">
        <v>#N/A</v>
      </c>
      <c r="AB4316">
        <v>418048766142</v>
      </c>
      <c r="AC4316" t="e">
        <v>#N/A</v>
      </c>
      <c r="AD4316">
        <v>149028763983</v>
      </c>
      <c r="AE4316">
        <v>620666296028</v>
      </c>
      <c r="AF4316">
        <v>503510063561</v>
      </c>
      <c r="AG4316">
        <v>15036788688</v>
      </c>
      <c r="AH4316">
        <v>508342858756.25</v>
      </c>
      <c r="AI4316">
        <v>507398883203</v>
      </c>
      <c r="AJ4316">
        <v>20266022461</v>
      </c>
      <c r="AK4316">
        <v>2882456394</v>
      </c>
      <c r="AL4316" t="s">
        <v>21830</v>
      </c>
      <c r="AM4316">
        <v>13</v>
      </c>
    </row>
    <row r="4317" spans="1:39" x14ac:dyDescent="0.3">
      <c r="A4317" t="s">
        <v>9391</v>
      </c>
      <c r="B4317" t="s">
        <v>9392</v>
      </c>
      <c r="C4317" t="s">
        <v>376</v>
      </c>
      <c r="D4317" t="str">
        <f t="shared" si="67"/>
        <v>PLP2022</v>
      </c>
      <c r="E4317" s="1">
        <v>44926</v>
      </c>
      <c r="F4317">
        <v>1806942842700</v>
      </c>
      <c r="G4317">
        <v>10280076840</v>
      </c>
      <c r="H4317">
        <v>1913606350769</v>
      </c>
      <c r="I4317" s="4" t="e">
        <v>#N/A</v>
      </c>
      <c r="J4317" s="4" t="e">
        <v>#N/A</v>
      </c>
      <c r="K4317">
        <v>2000631751726</v>
      </c>
      <c r="L4317">
        <v>1775315501689</v>
      </c>
      <c r="M4317">
        <v>2000631751726</v>
      </c>
      <c r="N4317" s="6">
        <v>2001288578931</v>
      </c>
      <c r="O4317">
        <v>797447950924</v>
      </c>
      <c r="P4317">
        <v>1026535124871</v>
      </c>
      <c r="Q4317" t="e">
        <v>#N/A</v>
      </c>
      <c r="R4317">
        <v>63163293024</v>
      </c>
      <c r="S4317" t="e">
        <v>#N/A</v>
      </c>
      <c r="T4317">
        <v>4042335759</v>
      </c>
      <c r="U4317">
        <v>108803284211</v>
      </c>
      <c r="V4317">
        <v>1111613439082</v>
      </c>
      <c r="W4317">
        <v>773722980924</v>
      </c>
      <c r="X4317" t="s">
        <v>7</v>
      </c>
      <c r="Y4317">
        <v>88.737740000000002</v>
      </c>
      <c r="Z4317">
        <v>1775315501689</v>
      </c>
      <c r="AA4317" t="e">
        <v>#N/A</v>
      </c>
      <c r="AB4317">
        <v>213400875136</v>
      </c>
      <c r="AC4317" t="e">
        <v>#N/A</v>
      </c>
      <c r="AD4317">
        <v>74723420860</v>
      </c>
      <c r="AE4317">
        <v>286139451036</v>
      </c>
      <c r="AF4317">
        <v>180953663333</v>
      </c>
      <c r="AG4317">
        <v>218152457548</v>
      </c>
      <c r="AH4317">
        <v>932571431531.25</v>
      </c>
      <c r="AI4317">
        <v>970847775763</v>
      </c>
      <c r="AJ4317">
        <v>32633340254</v>
      </c>
      <c r="AK4317">
        <v>2228800691</v>
      </c>
      <c r="AL4317" t="s">
        <v>21830</v>
      </c>
      <c r="AM4317">
        <v>14</v>
      </c>
    </row>
    <row r="4318" spans="1:39" x14ac:dyDescent="0.3">
      <c r="A4318" t="s">
        <v>9393</v>
      </c>
      <c r="B4318" t="s">
        <v>9394</v>
      </c>
      <c r="C4318" t="s">
        <v>376</v>
      </c>
      <c r="D4318" t="str">
        <f t="shared" si="67"/>
        <v>PLP2023</v>
      </c>
      <c r="E4318" s="1">
        <v>45291</v>
      </c>
      <c r="F4318">
        <v>1743399824360</v>
      </c>
      <c r="G4318">
        <v>11079179871</v>
      </c>
      <c r="H4318">
        <v>1729203520034</v>
      </c>
      <c r="I4318" s="4" t="e">
        <v>#N/A</v>
      </c>
      <c r="J4318" s="4" t="e">
        <v>#N/A</v>
      </c>
      <c r="K4318">
        <v>1806331577233</v>
      </c>
      <c r="L4318">
        <v>1675180710052</v>
      </c>
      <c r="M4318">
        <v>1806331577233</v>
      </c>
      <c r="N4318" s="6">
        <v>1806342204433</v>
      </c>
      <c r="O4318">
        <v>718135452521</v>
      </c>
      <c r="P4318">
        <v>951912026660</v>
      </c>
      <c r="Q4318" t="e">
        <v>#N/A</v>
      </c>
      <c r="R4318">
        <v>60203798953</v>
      </c>
      <c r="S4318" t="e">
        <v>#N/A</v>
      </c>
      <c r="T4318">
        <v>17033894951</v>
      </c>
      <c r="U4318">
        <v>319819760011</v>
      </c>
      <c r="V4318">
        <v>1257807735730</v>
      </c>
      <c r="W4318">
        <v>704211401580</v>
      </c>
      <c r="X4318" t="s">
        <v>7</v>
      </c>
      <c r="Y4318">
        <v>92.403710000000004</v>
      </c>
      <c r="Z4318">
        <v>1675180710052</v>
      </c>
      <c r="AA4318" t="e">
        <v>#N/A</v>
      </c>
      <c r="AB4318">
        <v>105928737404</v>
      </c>
      <c r="AC4318" t="e">
        <v>#N/A</v>
      </c>
      <c r="AD4318">
        <v>85803500731</v>
      </c>
      <c r="AE4318">
        <v>300268035435</v>
      </c>
      <c r="AF4318">
        <v>175137507766</v>
      </c>
      <c r="AG4318">
        <v>15036788688</v>
      </c>
      <c r="AH4318">
        <v>286999372700</v>
      </c>
      <c r="AI4318">
        <v>692690243985</v>
      </c>
      <c r="AJ4318" t="s">
        <v>7</v>
      </c>
      <c r="AK4318">
        <v>2317365434</v>
      </c>
      <c r="AL4318" t="s">
        <v>21830</v>
      </c>
      <c r="AM4318">
        <v>15</v>
      </c>
    </row>
    <row r="4319" spans="1:39" x14ac:dyDescent="0.3">
      <c r="A4319" t="s">
        <v>9395</v>
      </c>
      <c r="B4319" t="s">
        <v>9396</v>
      </c>
      <c r="C4319" t="s">
        <v>377</v>
      </c>
      <c r="D4319" t="str">
        <f t="shared" si="67"/>
        <v>SSI2004</v>
      </c>
      <c r="E4319" s="1">
        <v>38352</v>
      </c>
      <c r="F4319">
        <v>101092413000</v>
      </c>
      <c r="G4319">
        <v>13653533000</v>
      </c>
      <c r="H4319">
        <v>14118188000</v>
      </c>
      <c r="I4319" s="4" t="e">
        <v>#N/A</v>
      </c>
      <c r="J4319" s="4" t="s">
        <v>7</v>
      </c>
      <c r="K4319">
        <v>27771721000</v>
      </c>
      <c r="L4319">
        <v>13871058000</v>
      </c>
      <c r="M4319" t="e">
        <v>#N/A</v>
      </c>
      <c r="N4319" s="6" t="e">
        <v>#N/A</v>
      </c>
      <c r="O4319">
        <v>30000000000</v>
      </c>
      <c r="P4319">
        <v>73995426000</v>
      </c>
      <c r="Q4319" t="e">
        <v>#N/A</v>
      </c>
      <c r="R4319" t="s">
        <v>7</v>
      </c>
      <c r="S4319" t="e">
        <v>#N/A</v>
      </c>
      <c r="T4319">
        <v>14759919000</v>
      </c>
      <c r="U4319">
        <v>-7946371000</v>
      </c>
      <c r="V4319">
        <v>66049055000</v>
      </c>
      <c r="W4319">
        <v>30000000000</v>
      </c>
      <c r="X4319">
        <v>2164399000</v>
      </c>
      <c r="Y4319">
        <v>49.9467</v>
      </c>
      <c r="Z4319">
        <v>13871058000</v>
      </c>
      <c r="AA4319" t="e">
        <v>#N/A</v>
      </c>
      <c r="AB4319">
        <v>34161540000</v>
      </c>
      <c r="AC4319" t="s">
        <v>7</v>
      </c>
      <c r="AD4319">
        <v>4062642000</v>
      </c>
      <c r="AE4319">
        <v>3686013000</v>
      </c>
      <c r="AF4319">
        <v>1266523000</v>
      </c>
      <c r="AG4319" t="e">
        <v>#N/A</v>
      </c>
      <c r="AH4319" t="e">
        <v>#N/A</v>
      </c>
      <c r="AI4319" t="e">
        <v>#N/A</v>
      </c>
      <c r="AJ4319" t="e">
        <v>#N/A</v>
      </c>
      <c r="AK4319" t="e">
        <v>#N/A</v>
      </c>
      <c r="AL4319" t="s">
        <v>21833</v>
      </c>
      <c r="AM4319">
        <v>4</v>
      </c>
    </row>
    <row r="4320" spans="1:39" x14ac:dyDescent="0.3">
      <c r="A4320" t="s">
        <v>9397</v>
      </c>
      <c r="B4320" t="s">
        <v>9398</v>
      </c>
      <c r="C4320" t="s">
        <v>377</v>
      </c>
      <c r="D4320" t="str">
        <f t="shared" si="67"/>
        <v>SSI2005</v>
      </c>
      <c r="E4320" s="1">
        <v>38717</v>
      </c>
      <c r="F4320">
        <v>372743663000</v>
      </c>
      <c r="G4320">
        <v>25353914000</v>
      </c>
      <c r="H4320">
        <v>23933343000</v>
      </c>
      <c r="I4320" s="4" t="e">
        <v>#N/A</v>
      </c>
      <c r="J4320" s="4" t="s">
        <v>7</v>
      </c>
      <c r="K4320">
        <v>50905489000</v>
      </c>
      <c r="L4320">
        <v>23362491000</v>
      </c>
      <c r="M4320" t="e">
        <v>#N/A</v>
      </c>
      <c r="N4320" s="6" t="e">
        <v>#N/A</v>
      </c>
      <c r="O4320">
        <v>65100000000</v>
      </c>
      <c r="P4320">
        <v>297958653000</v>
      </c>
      <c r="Q4320" t="e">
        <v>#N/A</v>
      </c>
      <c r="R4320" t="s">
        <v>7</v>
      </c>
      <c r="S4320" t="e">
        <v>#N/A</v>
      </c>
      <c r="T4320">
        <v>172540809000</v>
      </c>
      <c r="U4320">
        <v>35802157000</v>
      </c>
      <c r="V4320">
        <v>299990222000</v>
      </c>
      <c r="W4320">
        <v>53200000000</v>
      </c>
      <c r="X4320">
        <v>4548818000</v>
      </c>
      <c r="Y4320">
        <v>45.89385</v>
      </c>
      <c r="Z4320">
        <v>23362491000</v>
      </c>
      <c r="AA4320" t="e">
        <v>#N/A</v>
      </c>
      <c r="AB4320">
        <v>60226323000</v>
      </c>
      <c r="AC4320" t="s">
        <v>7</v>
      </c>
      <c r="AD4320">
        <v>19568528000</v>
      </c>
      <c r="AE4320">
        <v>4793926000</v>
      </c>
      <c r="AF4320">
        <v>1720468000</v>
      </c>
      <c r="AG4320" t="s">
        <v>7</v>
      </c>
      <c r="AH4320" t="s">
        <v>7</v>
      </c>
      <c r="AI4320" t="e">
        <v>#N/A</v>
      </c>
      <c r="AJ4320">
        <v>695532000</v>
      </c>
      <c r="AK4320">
        <v>0</v>
      </c>
      <c r="AL4320" t="s">
        <v>21833</v>
      </c>
      <c r="AM4320">
        <v>5</v>
      </c>
    </row>
    <row r="4321" spans="1:39" x14ac:dyDescent="0.3">
      <c r="A4321" t="s">
        <v>9399</v>
      </c>
      <c r="B4321" t="s">
        <v>9400</v>
      </c>
      <c r="C4321" t="s">
        <v>377</v>
      </c>
      <c r="D4321" t="str">
        <f t="shared" si="67"/>
        <v>SSI2006</v>
      </c>
      <c r="E4321" s="1">
        <v>39082</v>
      </c>
      <c r="F4321">
        <v>3729555223000</v>
      </c>
      <c r="G4321">
        <v>242030533000</v>
      </c>
      <c r="H4321">
        <v>75795340000</v>
      </c>
      <c r="I4321" s="4" t="e">
        <v>#N/A</v>
      </c>
      <c r="J4321" s="4" t="s">
        <v>7</v>
      </c>
      <c r="K4321">
        <v>378478905000</v>
      </c>
      <c r="L4321">
        <v>75162312000</v>
      </c>
      <c r="M4321" t="e">
        <v>#N/A</v>
      </c>
      <c r="N4321" s="6" t="e">
        <v>#N/A</v>
      </c>
      <c r="O4321">
        <v>749000000000</v>
      </c>
      <c r="P4321">
        <v>2522270608000</v>
      </c>
      <c r="Q4321" t="e">
        <v>#N/A</v>
      </c>
      <c r="R4321" t="s">
        <v>7</v>
      </c>
      <c r="S4321" t="e">
        <v>#N/A</v>
      </c>
      <c r="T4321">
        <v>1415069683000</v>
      </c>
      <c r="U4321">
        <v>1894845604000</v>
      </c>
      <c r="V4321">
        <v>3565069985000</v>
      </c>
      <c r="W4321">
        <v>249000000000</v>
      </c>
      <c r="X4321">
        <v>14290844000</v>
      </c>
      <c r="Y4321">
        <v>19.85905</v>
      </c>
      <c r="Z4321">
        <v>75162312000</v>
      </c>
      <c r="AA4321" t="e">
        <v>#N/A</v>
      </c>
      <c r="AB4321">
        <v>1301355269000</v>
      </c>
      <c r="AC4321" t="s">
        <v>7</v>
      </c>
      <c r="AD4321">
        <v>194554031000</v>
      </c>
      <c r="AE4321">
        <v>12062099000</v>
      </c>
      <c r="AF4321">
        <v>7301264000</v>
      </c>
      <c r="AG4321" t="s">
        <v>7</v>
      </c>
      <c r="AH4321" t="s">
        <v>7</v>
      </c>
      <c r="AI4321" t="e">
        <v>#N/A</v>
      </c>
      <c r="AJ4321">
        <v>653969000</v>
      </c>
      <c r="AK4321">
        <v>1618645000</v>
      </c>
      <c r="AL4321" t="s">
        <v>21833</v>
      </c>
      <c r="AM4321">
        <v>6</v>
      </c>
    </row>
    <row r="4322" spans="1:39" x14ac:dyDescent="0.3">
      <c r="A4322" t="s">
        <v>9401</v>
      </c>
      <c r="B4322" t="s">
        <v>9402</v>
      </c>
      <c r="C4322" t="s">
        <v>377</v>
      </c>
      <c r="D4322" t="str">
        <f t="shared" si="67"/>
        <v>SSI2007</v>
      </c>
      <c r="E4322" s="1">
        <v>39447</v>
      </c>
      <c r="F4322">
        <v>9361634322000</v>
      </c>
      <c r="G4322">
        <v>864175967000</v>
      </c>
      <c r="H4322">
        <v>393375166000</v>
      </c>
      <c r="I4322" s="4" t="e">
        <v>#N/A</v>
      </c>
      <c r="J4322" s="4" t="s">
        <v>7</v>
      </c>
      <c r="K4322">
        <v>1352447431000</v>
      </c>
      <c r="L4322">
        <v>392278337000</v>
      </c>
      <c r="M4322" t="e">
        <v>#N/A</v>
      </c>
      <c r="N4322" s="6" t="e">
        <v>#N/A</v>
      </c>
      <c r="O4322">
        <v>3205560000000</v>
      </c>
      <c r="P4322">
        <v>5305102370000</v>
      </c>
      <c r="Q4322" t="e">
        <v>#N/A</v>
      </c>
      <c r="R4322" t="s">
        <v>7</v>
      </c>
      <c r="S4322" t="e">
        <v>#N/A</v>
      </c>
      <c r="T4322">
        <v>2142293075000</v>
      </c>
      <c r="U4322">
        <v>1883414294000</v>
      </c>
      <c r="V4322">
        <v>6228570268000</v>
      </c>
      <c r="W4322">
        <v>2650000000000</v>
      </c>
      <c r="X4322">
        <v>20153980000</v>
      </c>
      <c r="Y4322">
        <v>29.00507</v>
      </c>
      <c r="Z4322">
        <v>392278337000</v>
      </c>
      <c r="AA4322" t="e">
        <v>#N/A</v>
      </c>
      <c r="AB4322">
        <v>1454240368000</v>
      </c>
      <c r="AC4322" t="s">
        <v>7</v>
      </c>
      <c r="AD4322">
        <v>824260834000</v>
      </c>
      <c r="AE4322">
        <v>46420364000</v>
      </c>
      <c r="AF4322">
        <v>37713518000</v>
      </c>
      <c r="AG4322" t="s">
        <v>7</v>
      </c>
      <c r="AH4322">
        <v>4006447220045.6299</v>
      </c>
      <c r="AI4322" t="e">
        <v>#N/A</v>
      </c>
      <c r="AJ4322">
        <v>1687377000</v>
      </c>
      <c r="AK4322">
        <v>60660034000</v>
      </c>
      <c r="AL4322" t="s">
        <v>21833</v>
      </c>
      <c r="AM4322">
        <v>7</v>
      </c>
    </row>
    <row r="4323" spans="1:39" x14ac:dyDescent="0.3">
      <c r="A4323" t="s">
        <v>9403</v>
      </c>
      <c r="B4323" t="s">
        <v>9404</v>
      </c>
      <c r="C4323" t="s">
        <v>377</v>
      </c>
      <c r="D4323" t="str">
        <f t="shared" si="67"/>
        <v>SSI2008</v>
      </c>
      <c r="E4323" s="1">
        <v>39813</v>
      </c>
      <c r="F4323">
        <v>5620878355000</v>
      </c>
      <c r="G4323">
        <v>250516970000</v>
      </c>
      <c r="H4323">
        <v>745681827000</v>
      </c>
      <c r="I4323" s="4" t="e">
        <v>#N/A</v>
      </c>
      <c r="J4323" s="4" t="s">
        <v>7</v>
      </c>
      <c r="K4323">
        <v>1054634146000</v>
      </c>
      <c r="L4323">
        <v>740176840000</v>
      </c>
      <c r="M4323" t="e">
        <v>#N/A</v>
      </c>
      <c r="N4323" s="6" t="e">
        <v>#N/A</v>
      </c>
      <c r="O4323">
        <v>498892000000</v>
      </c>
      <c r="P4323">
        <v>1723975052000</v>
      </c>
      <c r="Q4323" t="e">
        <v>#N/A</v>
      </c>
      <c r="R4323" t="s">
        <v>7</v>
      </c>
      <c r="S4323" t="e">
        <v>#N/A</v>
      </c>
      <c r="T4323">
        <v>1610984422000</v>
      </c>
      <c r="U4323">
        <v>1895032248000</v>
      </c>
      <c r="V4323">
        <v>2832440630000</v>
      </c>
      <c r="W4323">
        <v>110000000000</v>
      </c>
      <c r="X4323">
        <v>403425784000</v>
      </c>
      <c r="Y4323">
        <v>70.183279999999996</v>
      </c>
      <c r="Z4323">
        <v>740176840000</v>
      </c>
      <c r="AA4323" t="e">
        <v>#N/A</v>
      </c>
      <c r="AB4323">
        <v>790579937000</v>
      </c>
      <c r="AC4323" t="s">
        <v>7</v>
      </c>
      <c r="AD4323">
        <v>423185499000</v>
      </c>
      <c r="AE4323">
        <v>58908244000</v>
      </c>
      <c r="AF4323">
        <v>38148348000</v>
      </c>
      <c r="AG4323" t="s">
        <v>7</v>
      </c>
      <c r="AH4323">
        <v>32614684367278.602</v>
      </c>
      <c r="AI4323" t="e">
        <v>#N/A</v>
      </c>
      <c r="AJ4323">
        <v>6441910000</v>
      </c>
      <c r="AK4323">
        <v>97341575000</v>
      </c>
      <c r="AL4323" t="s">
        <v>21833</v>
      </c>
      <c r="AM4323">
        <v>8</v>
      </c>
    </row>
    <row r="4324" spans="1:39" x14ac:dyDescent="0.3">
      <c r="A4324" t="s">
        <v>9405</v>
      </c>
      <c r="B4324" t="s">
        <v>9406</v>
      </c>
      <c r="C4324" t="s">
        <v>377</v>
      </c>
      <c r="D4324" t="str">
        <f t="shared" si="67"/>
        <v>SSI2009</v>
      </c>
      <c r="E4324" s="1">
        <v>40178</v>
      </c>
      <c r="F4324">
        <v>7076985423000</v>
      </c>
      <c r="G4324">
        <v>804079897000</v>
      </c>
      <c r="H4324">
        <v>239736434000</v>
      </c>
      <c r="I4324" s="4" t="e">
        <v>#N/A</v>
      </c>
      <c r="J4324" s="4" t="s">
        <v>7</v>
      </c>
      <c r="K4324">
        <v>1121526056000</v>
      </c>
      <c r="L4324">
        <v>233474468000</v>
      </c>
      <c r="M4324" t="e">
        <v>#N/A</v>
      </c>
      <c r="N4324" s="6" t="e">
        <v>#N/A</v>
      </c>
      <c r="O4324">
        <v>222224000000</v>
      </c>
      <c r="P4324">
        <v>2258484093000</v>
      </c>
      <c r="Q4324" t="e">
        <v>#N/A</v>
      </c>
      <c r="R4324" t="s">
        <v>7</v>
      </c>
      <c r="S4324" t="e">
        <v>#N/A</v>
      </c>
      <c r="T4324">
        <v>2650001085000</v>
      </c>
      <c r="U4324">
        <v>2793404451000</v>
      </c>
      <c r="V4324">
        <v>4688668073000</v>
      </c>
      <c r="W4324">
        <v>0</v>
      </c>
      <c r="X4324">
        <v>110595560000</v>
      </c>
      <c r="Y4324">
        <v>20.81757</v>
      </c>
      <c r="Z4324">
        <v>233474468000</v>
      </c>
      <c r="AA4324" t="e">
        <v>#N/A</v>
      </c>
      <c r="AB4324">
        <v>1677720397000</v>
      </c>
      <c r="AC4324" t="s">
        <v>7</v>
      </c>
      <c r="AD4324">
        <v>1049533539000</v>
      </c>
      <c r="AE4324">
        <v>69995811000</v>
      </c>
      <c r="AF4324">
        <v>34841937000</v>
      </c>
      <c r="AG4324" t="s">
        <v>7</v>
      </c>
      <c r="AH4324">
        <v>6818260186023.5</v>
      </c>
      <c r="AI4324" t="e">
        <v>#N/A</v>
      </c>
      <c r="AJ4324">
        <v>12677581000</v>
      </c>
      <c r="AK4324">
        <v>27302275000</v>
      </c>
      <c r="AL4324" t="s">
        <v>21833</v>
      </c>
      <c r="AM4324">
        <v>9</v>
      </c>
    </row>
    <row r="4325" spans="1:39" x14ac:dyDescent="0.3">
      <c r="A4325" t="s">
        <v>9407</v>
      </c>
      <c r="B4325" t="s">
        <v>9408</v>
      </c>
      <c r="C4325" t="s">
        <v>377</v>
      </c>
      <c r="D4325" t="str">
        <f t="shared" si="67"/>
        <v>SSI2010</v>
      </c>
      <c r="E4325" s="1">
        <v>40543</v>
      </c>
      <c r="F4325">
        <v>8792894566000</v>
      </c>
      <c r="G4325">
        <v>689469002000</v>
      </c>
      <c r="H4325">
        <v>603471161000</v>
      </c>
      <c r="I4325" s="4" t="e">
        <v>#N/A</v>
      </c>
      <c r="J4325" s="4" t="s">
        <v>7</v>
      </c>
      <c r="K4325">
        <v>1503366687000</v>
      </c>
      <c r="L4325">
        <v>592325572000</v>
      </c>
      <c r="M4325" t="e">
        <v>#N/A</v>
      </c>
      <c r="N4325" s="6" t="e">
        <v>#N/A</v>
      </c>
      <c r="O4325">
        <v>2000000000000</v>
      </c>
      <c r="P4325">
        <v>3260700652000</v>
      </c>
      <c r="Q4325" t="e">
        <v>#N/A</v>
      </c>
      <c r="R4325" t="s">
        <v>7</v>
      </c>
      <c r="S4325" t="e">
        <v>#N/A</v>
      </c>
      <c r="T4325">
        <v>2969211608000</v>
      </c>
      <c r="U4325">
        <v>3247866971000</v>
      </c>
      <c r="V4325">
        <v>6366260017000</v>
      </c>
      <c r="W4325">
        <v>2000000000000</v>
      </c>
      <c r="X4325">
        <v>328127562000</v>
      </c>
      <c r="Y4325">
        <v>39.399940000000001</v>
      </c>
      <c r="Z4325">
        <v>592325572000</v>
      </c>
      <c r="AA4325" t="e">
        <v>#N/A</v>
      </c>
      <c r="AB4325">
        <v>1029000307000</v>
      </c>
      <c r="AC4325" t="s">
        <v>7</v>
      </c>
      <c r="AD4325">
        <v>1399114338000</v>
      </c>
      <c r="AE4325">
        <v>100188621000</v>
      </c>
      <c r="AF4325">
        <v>51053468000</v>
      </c>
      <c r="AG4325" t="s">
        <v>7</v>
      </c>
      <c r="AH4325">
        <v>23043156043984.602</v>
      </c>
      <c r="AI4325" t="e">
        <v>#N/A</v>
      </c>
      <c r="AJ4325">
        <v>14608321000</v>
      </c>
      <c r="AK4325">
        <v>151631618000</v>
      </c>
      <c r="AL4325" t="s">
        <v>21833</v>
      </c>
      <c r="AM4325">
        <v>10</v>
      </c>
    </row>
    <row r="4326" spans="1:39" x14ac:dyDescent="0.3">
      <c r="A4326" t="s">
        <v>9409</v>
      </c>
      <c r="B4326" t="s">
        <v>9410</v>
      </c>
      <c r="C4326" t="s">
        <v>377</v>
      </c>
      <c r="D4326" t="str">
        <f t="shared" si="67"/>
        <v>SSI2011</v>
      </c>
      <c r="E4326" s="1">
        <v>40908</v>
      </c>
      <c r="F4326">
        <v>6507513198854</v>
      </c>
      <c r="G4326">
        <v>82753235555</v>
      </c>
      <c r="H4326">
        <v>684712598094</v>
      </c>
      <c r="I4326" s="4" t="e">
        <v>#N/A</v>
      </c>
      <c r="J4326" s="4" t="s">
        <v>7</v>
      </c>
      <c r="K4326">
        <v>848042922890</v>
      </c>
      <c r="L4326">
        <v>656773739348</v>
      </c>
      <c r="M4326" t="e">
        <v>#N/A</v>
      </c>
      <c r="N4326" s="6" t="e">
        <v>#N/A</v>
      </c>
      <c r="O4326">
        <v>0</v>
      </c>
      <c r="P4326">
        <v>1350341790439</v>
      </c>
      <c r="Q4326" t="e">
        <v>#N/A</v>
      </c>
      <c r="R4326" t="s">
        <v>7</v>
      </c>
      <c r="S4326" t="e">
        <v>#N/A</v>
      </c>
      <c r="T4326">
        <v>1945764811547</v>
      </c>
      <c r="U4326">
        <v>2043466712185</v>
      </c>
      <c r="V4326">
        <v>3223900965471</v>
      </c>
      <c r="W4326">
        <v>0</v>
      </c>
      <c r="X4326">
        <v>347461697000</v>
      </c>
      <c r="Y4326">
        <v>77.445809999999994</v>
      </c>
      <c r="Z4326">
        <v>656773739348</v>
      </c>
      <c r="AA4326" t="e">
        <v>#N/A</v>
      </c>
      <c r="AB4326">
        <v>1093517962185</v>
      </c>
      <c r="AC4326" t="s">
        <v>7</v>
      </c>
      <c r="AD4326">
        <v>1012450891924</v>
      </c>
      <c r="AE4326">
        <v>98773831119</v>
      </c>
      <c r="AF4326">
        <v>36587443579</v>
      </c>
      <c r="AG4326" t="s">
        <v>7</v>
      </c>
      <c r="AH4326">
        <v>6324527559794.3203</v>
      </c>
      <c r="AI4326" t="e">
        <v>#N/A</v>
      </c>
      <c r="AJ4326">
        <v>14666649000</v>
      </c>
      <c r="AK4326">
        <v>213350482000</v>
      </c>
      <c r="AL4326" t="s">
        <v>21833</v>
      </c>
      <c r="AM4326">
        <v>11</v>
      </c>
    </row>
    <row r="4327" spans="1:39" x14ac:dyDescent="0.3">
      <c r="A4327" t="s">
        <v>9411</v>
      </c>
      <c r="B4327" t="s">
        <v>9412</v>
      </c>
      <c r="C4327" t="s">
        <v>377</v>
      </c>
      <c r="D4327" t="str">
        <f t="shared" si="67"/>
        <v>SSI2012</v>
      </c>
      <c r="E4327" s="1">
        <v>41274</v>
      </c>
      <c r="F4327">
        <v>7980875901875</v>
      </c>
      <c r="G4327">
        <v>465492437791</v>
      </c>
      <c r="H4327">
        <v>504415746794</v>
      </c>
      <c r="I4327" s="4" t="e">
        <v>#N/A</v>
      </c>
      <c r="J4327" s="4" t="s">
        <v>7</v>
      </c>
      <c r="K4327">
        <v>820442406022</v>
      </c>
      <c r="L4327">
        <v>486424114054</v>
      </c>
      <c r="M4327" t="e">
        <v>#N/A</v>
      </c>
      <c r="N4327" s="6" t="e">
        <v>#N/A</v>
      </c>
      <c r="O4327">
        <v>357728021077</v>
      </c>
      <c r="P4327">
        <v>2705603684581</v>
      </c>
      <c r="Q4327" t="e">
        <v>#N/A</v>
      </c>
      <c r="R4327" t="s">
        <v>7</v>
      </c>
      <c r="S4327" t="e">
        <v>#N/A</v>
      </c>
      <c r="T4327">
        <v>1947090450986</v>
      </c>
      <c r="U4327">
        <v>2159294591548</v>
      </c>
      <c r="V4327">
        <v>4837002006608</v>
      </c>
      <c r="W4327">
        <v>357728021077</v>
      </c>
      <c r="X4327">
        <v>348783926140</v>
      </c>
      <c r="Y4327">
        <v>59.288029999999999</v>
      </c>
      <c r="Z4327">
        <v>486424114054</v>
      </c>
      <c r="AA4327" t="e">
        <v>#N/A</v>
      </c>
      <c r="AB4327">
        <v>2196054033447</v>
      </c>
      <c r="AC4327" t="s">
        <v>7</v>
      </c>
      <c r="AD4327">
        <v>1127002833821</v>
      </c>
      <c r="AE4327">
        <v>96015355706</v>
      </c>
      <c r="AF4327">
        <v>24094347697</v>
      </c>
      <c r="AG4327" t="s">
        <v>7</v>
      </c>
      <c r="AH4327">
        <v>2832055011541.3398</v>
      </c>
      <c r="AI4327" t="e">
        <v>#N/A</v>
      </c>
      <c r="AJ4327">
        <v>15838334887</v>
      </c>
      <c r="AK4327">
        <v>43851144322</v>
      </c>
      <c r="AL4327" t="s">
        <v>21833</v>
      </c>
      <c r="AM4327">
        <v>12</v>
      </c>
    </row>
    <row r="4328" spans="1:39" x14ac:dyDescent="0.3">
      <c r="A4328" t="s">
        <v>9413</v>
      </c>
      <c r="B4328" t="s">
        <v>9414</v>
      </c>
      <c r="C4328" t="s">
        <v>377</v>
      </c>
      <c r="D4328" t="str">
        <f t="shared" si="67"/>
        <v>SSI2013</v>
      </c>
      <c r="E4328" s="1">
        <v>41639</v>
      </c>
      <c r="F4328">
        <v>7705073514740</v>
      </c>
      <c r="G4328">
        <v>417335935555</v>
      </c>
      <c r="H4328">
        <v>440785502488</v>
      </c>
      <c r="I4328" s="4" t="e">
        <v>#N/A</v>
      </c>
      <c r="J4328" s="4">
        <v>15693882249</v>
      </c>
      <c r="K4328">
        <v>691113122593</v>
      </c>
      <c r="L4328">
        <v>413068977142</v>
      </c>
      <c r="M4328" t="e">
        <v>#N/A</v>
      </c>
      <c r="N4328" s="6" t="e">
        <v>#N/A</v>
      </c>
      <c r="O4328">
        <v>358961041321</v>
      </c>
      <c r="P4328">
        <v>2379901087847</v>
      </c>
      <c r="Q4328" t="e">
        <v>#N/A</v>
      </c>
      <c r="R4328" t="s">
        <v>7</v>
      </c>
      <c r="S4328" t="e">
        <v>#N/A</v>
      </c>
      <c r="T4328">
        <v>1838619478462</v>
      </c>
      <c r="U4328">
        <v>2113478712748</v>
      </c>
      <c r="V4328">
        <v>4467395844501</v>
      </c>
      <c r="W4328">
        <v>358961041321</v>
      </c>
      <c r="X4328">
        <v>349821425000</v>
      </c>
      <c r="Y4328">
        <v>59.768650000000001</v>
      </c>
      <c r="Z4328">
        <v>413068977142</v>
      </c>
      <c r="AA4328" t="e">
        <v>#N/A</v>
      </c>
      <c r="AB4328">
        <v>1796122777171</v>
      </c>
      <c r="AC4328" t="s">
        <v>7</v>
      </c>
      <c r="AD4328">
        <v>1118079667080</v>
      </c>
      <c r="AE4328">
        <v>79165295599</v>
      </c>
      <c r="AF4328">
        <v>19578812231</v>
      </c>
      <c r="AG4328">
        <v>156277513279</v>
      </c>
      <c r="AH4328">
        <v>3610676790277.0801</v>
      </c>
      <c r="AI4328" t="e">
        <v>#N/A</v>
      </c>
      <c r="AJ4328">
        <v>14860626490</v>
      </c>
      <c r="AK4328">
        <v>21766193414</v>
      </c>
      <c r="AL4328" t="s">
        <v>21833</v>
      </c>
      <c r="AM4328">
        <v>13</v>
      </c>
    </row>
    <row r="4329" spans="1:39" x14ac:dyDescent="0.3">
      <c r="A4329" t="s">
        <v>9415</v>
      </c>
      <c r="B4329" t="s">
        <v>9416</v>
      </c>
      <c r="C4329" t="s">
        <v>377</v>
      </c>
      <c r="D4329" t="str">
        <f t="shared" si="67"/>
        <v>SSI2014</v>
      </c>
      <c r="E4329" s="1">
        <v>42004</v>
      </c>
      <c r="F4329">
        <v>8914435465737</v>
      </c>
      <c r="G4329">
        <v>744695534661</v>
      </c>
      <c r="H4329">
        <v>446846385402</v>
      </c>
      <c r="I4329" s="4" t="e">
        <v>#N/A</v>
      </c>
      <c r="J4329" s="4">
        <v>29056636049</v>
      </c>
      <c r="K4329">
        <v>1487882345550</v>
      </c>
      <c r="L4329">
        <v>403030034226</v>
      </c>
      <c r="M4329" t="e">
        <v>#N/A</v>
      </c>
      <c r="N4329" s="6" t="e">
        <v>#N/A</v>
      </c>
      <c r="O4329">
        <v>1506127466877</v>
      </c>
      <c r="P4329">
        <v>3140629721212</v>
      </c>
      <c r="Q4329" t="e">
        <v>#N/A</v>
      </c>
      <c r="R4329" t="s">
        <v>7</v>
      </c>
      <c r="S4329" t="e">
        <v>#N/A</v>
      </c>
      <c r="T4329">
        <v>1952651885005</v>
      </c>
      <c r="U4329">
        <v>3299342185098</v>
      </c>
      <c r="V4329">
        <v>6412052850650</v>
      </c>
      <c r="W4329">
        <v>1506127466877</v>
      </c>
      <c r="X4329">
        <v>353206205358</v>
      </c>
      <c r="Y4329">
        <v>27.087489999999999</v>
      </c>
      <c r="Z4329">
        <v>403030034226</v>
      </c>
      <c r="AA4329" t="e">
        <v>#N/A</v>
      </c>
      <c r="AB4329">
        <v>1474391876201</v>
      </c>
      <c r="AC4329" t="s">
        <v>7</v>
      </c>
      <c r="AD4329">
        <v>1441990375228</v>
      </c>
      <c r="AE4329">
        <v>86467395084</v>
      </c>
      <c r="AF4329">
        <v>19380118523</v>
      </c>
      <c r="AG4329">
        <v>156735350526</v>
      </c>
      <c r="AH4329">
        <v>4237477220038.3599</v>
      </c>
      <c r="AI4329" t="e">
        <v>#N/A</v>
      </c>
      <c r="AJ4329">
        <v>9668371417</v>
      </c>
      <c r="AK4329">
        <v>88498248623</v>
      </c>
      <c r="AL4329" t="s">
        <v>21833</v>
      </c>
      <c r="AM4329">
        <v>14</v>
      </c>
    </row>
    <row r="4330" spans="1:39" x14ac:dyDescent="0.3">
      <c r="A4330" t="s">
        <v>9417</v>
      </c>
      <c r="B4330" t="s">
        <v>9418</v>
      </c>
      <c r="C4330" t="s">
        <v>377</v>
      </c>
      <c r="D4330" t="str">
        <f t="shared" si="67"/>
        <v>SSI2015</v>
      </c>
      <c r="E4330" s="1">
        <v>42369</v>
      </c>
      <c r="F4330">
        <v>12153431597528</v>
      </c>
      <c r="G4330">
        <v>839860081125</v>
      </c>
      <c r="H4330">
        <v>232032071574</v>
      </c>
      <c r="I4330" s="4" t="e">
        <v>#N/A</v>
      </c>
      <c r="J4330" s="4" t="s">
        <v>7</v>
      </c>
      <c r="K4330">
        <v>1027105830563</v>
      </c>
      <c r="L4330">
        <v>98115620167</v>
      </c>
      <c r="M4330" t="e">
        <v>#N/A</v>
      </c>
      <c r="N4330" s="6" t="e">
        <v>#N/A</v>
      </c>
      <c r="O4330">
        <v>4601347967537</v>
      </c>
      <c r="P4330">
        <v>5425822583237</v>
      </c>
      <c r="Q4330" t="e">
        <v>#N/A</v>
      </c>
      <c r="R4330">
        <v>87587515450</v>
      </c>
      <c r="S4330" t="e">
        <v>#N/A</v>
      </c>
      <c r="T4330">
        <v>746360295275</v>
      </c>
      <c r="U4330">
        <v>6272406471600</v>
      </c>
      <c r="V4330">
        <v>10974951947412</v>
      </c>
      <c r="W4330">
        <v>3913847967537</v>
      </c>
      <c r="X4330">
        <v>138324000</v>
      </c>
      <c r="Y4330">
        <v>9.5526300000000006</v>
      </c>
      <c r="Z4330">
        <v>98115620167</v>
      </c>
      <c r="AA4330" t="e">
        <v>#N/A</v>
      </c>
      <c r="AB4330">
        <v>691955864834</v>
      </c>
      <c r="AC4330" t="s">
        <v>7</v>
      </c>
      <c r="AD4330">
        <v>1341790215838</v>
      </c>
      <c r="AE4330">
        <v>87548424078</v>
      </c>
      <c r="AF4330">
        <v>15096157761</v>
      </c>
      <c r="AG4330">
        <v>165851719836</v>
      </c>
      <c r="AH4330">
        <v>6761730718371.9102</v>
      </c>
      <c r="AI4330" t="e">
        <v>#N/A</v>
      </c>
      <c r="AJ4330">
        <v>7703277035</v>
      </c>
      <c r="AK4330">
        <v>183144865396</v>
      </c>
      <c r="AL4330" t="s">
        <v>21833</v>
      </c>
      <c r="AM4330">
        <v>15</v>
      </c>
    </row>
    <row r="4331" spans="1:39" x14ac:dyDescent="0.3">
      <c r="A4331" t="s">
        <v>9419</v>
      </c>
      <c r="B4331" t="s">
        <v>9420</v>
      </c>
      <c r="C4331" t="s">
        <v>377</v>
      </c>
      <c r="D4331" t="str">
        <f t="shared" si="67"/>
        <v>SSI2016</v>
      </c>
      <c r="E4331" s="1">
        <v>42735</v>
      </c>
      <c r="F4331">
        <v>14006830388634</v>
      </c>
      <c r="G4331">
        <v>944664235550</v>
      </c>
      <c r="H4331">
        <v>458170494971</v>
      </c>
      <c r="I4331" s="4" t="e">
        <v>#N/A</v>
      </c>
      <c r="J4331" s="4" t="s">
        <v>7</v>
      </c>
      <c r="K4331">
        <v>1652784295196</v>
      </c>
      <c r="L4331">
        <v>139723734333</v>
      </c>
      <c r="M4331" t="e">
        <v>#N/A</v>
      </c>
      <c r="N4331" s="6" t="e">
        <v>#N/A</v>
      </c>
      <c r="O4331">
        <v>5394992344750</v>
      </c>
      <c r="P4331">
        <v>6100018520642</v>
      </c>
      <c r="Q4331" t="e">
        <v>#N/A</v>
      </c>
      <c r="R4331">
        <v>247626826058</v>
      </c>
      <c r="S4331" t="e">
        <v>#N/A</v>
      </c>
      <c r="T4331">
        <v>308564964314</v>
      </c>
      <c r="U4331">
        <v>6821898751071</v>
      </c>
      <c r="V4331">
        <v>12663850207469</v>
      </c>
      <c r="W4331">
        <v>5195340678085</v>
      </c>
      <c r="X4331">
        <v>478935287000</v>
      </c>
      <c r="Y4331">
        <v>8.4538399999999996</v>
      </c>
      <c r="Z4331">
        <v>139723734333</v>
      </c>
      <c r="AA4331" t="e">
        <v>#N/A</v>
      </c>
      <c r="AB4331">
        <v>568407255239</v>
      </c>
      <c r="AC4331" t="s">
        <v>7</v>
      </c>
      <c r="AD4331">
        <v>1674837853150</v>
      </c>
      <c r="AE4331">
        <v>136730746434</v>
      </c>
      <c r="AF4331">
        <v>59346957496</v>
      </c>
      <c r="AG4331">
        <v>167521245561</v>
      </c>
      <c r="AH4331">
        <v>7406613313098.4199</v>
      </c>
      <c r="AI4331" t="e">
        <v>#N/A</v>
      </c>
      <c r="AJ4331" t="s">
        <v>7</v>
      </c>
      <c r="AK4331">
        <v>213937559932</v>
      </c>
      <c r="AL4331" t="s">
        <v>21833</v>
      </c>
      <c r="AM4331">
        <v>16</v>
      </c>
    </row>
    <row r="4332" spans="1:39" x14ac:dyDescent="0.3">
      <c r="A4332" t="s">
        <v>9421</v>
      </c>
      <c r="B4332" t="s">
        <v>9422</v>
      </c>
      <c r="C4332" t="s">
        <v>377</v>
      </c>
      <c r="D4332" t="str">
        <f t="shared" si="67"/>
        <v>SSI2017</v>
      </c>
      <c r="E4332" s="1">
        <v>43100</v>
      </c>
      <c r="F4332">
        <v>18764375171848</v>
      </c>
      <c r="G4332">
        <v>1161104595823</v>
      </c>
      <c r="H4332">
        <v>301373189257</v>
      </c>
      <c r="I4332" s="4" t="e">
        <v>#N/A</v>
      </c>
      <c r="J4332" s="4" t="s">
        <v>7</v>
      </c>
      <c r="K4332">
        <v>1859972822814</v>
      </c>
      <c r="L4332">
        <v>184152922165</v>
      </c>
      <c r="M4332" t="e">
        <v>#N/A</v>
      </c>
      <c r="N4332" s="6" t="e">
        <v>#N/A</v>
      </c>
      <c r="O4332">
        <v>9273059330345</v>
      </c>
      <c r="P4332">
        <v>10148125475946</v>
      </c>
      <c r="Q4332" t="e">
        <v>#N/A</v>
      </c>
      <c r="R4332">
        <v>304486103909</v>
      </c>
      <c r="S4332" t="e">
        <v>#N/A</v>
      </c>
      <c r="T4332">
        <v>345985713191</v>
      </c>
      <c r="U4332">
        <v>7873708715504</v>
      </c>
      <c r="V4332">
        <v>17227983148329</v>
      </c>
      <c r="W4332">
        <v>8703759330345</v>
      </c>
      <c r="X4332">
        <v>488704651000</v>
      </c>
      <c r="Y4332">
        <v>9.9008400000000005</v>
      </c>
      <c r="Z4332">
        <v>184152922165</v>
      </c>
      <c r="AA4332" t="e">
        <v>#N/A</v>
      </c>
      <c r="AB4332">
        <v>513732752875</v>
      </c>
      <c r="AC4332" t="s">
        <v>7</v>
      </c>
      <c r="AD4332">
        <v>2212624960292</v>
      </c>
      <c r="AE4332">
        <v>162353182179</v>
      </c>
      <c r="AF4332">
        <v>80096799237</v>
      </c>
      <c r="AG4332">
        <v>173208004861</v>
      </c>
      <c r="AH4332">
        <v>6985476519186.9697</v>
      </c>
      <c r="AI4332" t="e">
        <v>#N/A</v>
      </c>
      <c r="AJ4332">
        <v>5307434621</v>
      </c>
      <c r="AK4332">
        <v>199398763392</v>
      </c>
      <c r="AL4332" t="s">
        <v>21833</v>
      </c>
      <c r="AM4332">
        <v>17</v>
      </c>
    </row>
    <row r="4333" spans="1:39" x14ac:dyDescent="0.3">
      <c r="A4333" t="s">
        <v>9423</v>
      </c>
      <c r="B4333" t="s">
        <v>9424</v>
      </c>
      <c r="C4333" t="s">
        <v>377</v>
      </c>
      <c r="D4333" t="str">
        <f t="shared" si="67"/>
        <v>SSI2018</v>
      </c>
      <c r="E4333" s="1">
        <v>43465</v>
      </c>
      <c r="F4333">
        <v>23825626725361</v>
      </c>
      <c r="G4333">
        <v>1302937242558</v>
      </c>
      <c r="H4333">
        <v>428434513132</v>
      </c>
      <c r="I4333" s="4" t="e">
        <v>#N/A</v>
      </c>
      <c r="J4333" s="4" t="s">
        <v>7</v>
      </c>
      <c r="K4333">
        <v>2703085844750</v>
      </c>
      <c r="L4333">
        <v>215078488120</v>
      </c>
      <c r="M4333" t="e">
        <v>#N/A</v>
      </c>
      <c r="N4333" s="6" t="e">
        <v>#N/A</v>
      </c>
      <c r="O4333">
        <v>12516479145400</v>
      </c>
      <c r="P4333">
        <v>14669962197728</v>
      </c>
      <c r="Q4333" t="e">
        <v>#N/A</v>
      </c>
      <c r="R4333">
        <v>512717321913</v>
      </c>
      <c r="S4333" t="e">
        <v>#N/A</v>
      </c>
      <c r="T4333">
        <v>612880138860</v>
      </c>
      <c r="U4333">
        <v>8800946960814</v>
      </c>
      <c r="V4333">
        <v>22270357215928</v>
      </c>
      <c r="W4333">
        <v>11448158753866</v>
      </c>
      <c r="X4333">
        <v>498231445000</v>
      </c>
      <c r="Y4333">
        <v>7.9567800000000002</v>
      </c>
      <c r="Z4333">
        <v>215078488120</v>
      </c>
      <c r="AA4333" t="e">
        <v>#N/A</v>
      </c>
      <c r="AB4333">
        <v>1893949881092</v>
      </c>
      <c r="AC4333" t="s">
        <v>7</v>
      </c>
      <c r="AD4333">
        <v>2795105924402</v>
      </c>
      <c r="AE4333">
        <v>180576136721</v>
      </c>
      <c r="AF4333">
        <v>89020908231</v>
      </c>
      <c r="AG4333">
        <v>186932181501</v>
      </c>
      <c r="AH4333">
        <v>10901088554295.301</v>
      </c>
      <c r="AI4333" t="e">
        <v>#N/A</v>
      </c>
      <c r="AJ4333">
        <v>7216633707</v>
      </c>
      <c r="AK4333">
        <v>243916813210</v>
      </c>
      <c r="AL4333" t="s">
        <v>21833</v>
      </c>
      <c r="AM4333">
        <v>18</v>
      </c>
    </row>
    <row r="4334" spans="1:39" x14ac:dyDescent="0.3">
      <c r="A4334" t="s">
        <v>9425</v>
      </c>
      <c r="B4334" t="s">
        <v>9426</v>
      </c>
      <c r="C4334" t="s">
        <v>377</v>
      </c>
      <c r="D4334" t="str">
        <f t="shared" si="67"/>
        <v>SSI2019</v>
      </c>
      <c r="E4334" s="1">
        <v>43830</v>
      </c>
      <c r="F4334">
        <v>27044115024913</v>
      </c>
      <c r="G4334">
        <v>907096976031</v>
      </c>
      <c r="H4334">
        <v>411078091953</v>
      </c>
      <c r="I4334" s="4" t="e">
        <v>#N/A</v>
      </c>
      <c r="J4334" s="4" t="s">
        <v>7</v>
      </c>
      <c r="K4334">
        <v>2255368917566</v>
      </c>
      <c r="L4334">
        <v>206338465323</v>
      </c>
      <c r="M4334" t="e">
        <v>#N/A</v>
      </c>
      <c r="N4334" s="6" t="e">
        <v>#N/A</v>
      </c>
      <c r="O4334">
        <v>16656164101627</v>
      </c>
      <c r="P4334">
        <v>17643055244708</v>
      </c>
      <c r="Q4334" t="e">
        <v>#N/A</v>
      </c>
      <c r="R4334">
        <v>783821742944</v>
      </c>
      <c r="S4334" t="e">
        <v>#N/A</v>
      </c>
      <c r="T4334">
        <v>1040782610354</v>
      </c>
      <c r="U4334">
        <v>5881326521649</v>
      </c>
      <c r="V4334">
        <v>22290867181933</v>
      </c>
      <c r="W4334">
        <v>15550226155457</v>
      </c>
      <c r="X4334">
        <v>506668467000</v>
      </c>
      <c r="Y4334">
        <v>9.1487700000000007</v>
      </c>
      <c r="Z4334">
        <v>206338465323</v>
      </c>
      <c r="AA4334" t="e">
        <v>#N/A</v>
      </c>
      <c r="AB4334">
        <v>793165223838</v>
      </c>
      <c r="AC4334">
        <v>296897416150</v>
      </c>
      <c r="AD4334">
        <v>2941467041881</v>
      </c>
      <c r="AE4334">
        <v>235358734796</v>
      </c>
      <c r="AF4334">
        <v>126010587261</v>
      </c>
      <c r="AG4334">
        <v>101372221724</v>
      </c>
      <c r="AH4334">
        <v>10593026614924.6</v>
      </c>
      <c r="AI4334" t="e">
        <v>#N/A</v>
      </c>
      <c r="AJ4334">
        <v>14540890915</v>
      </c>
      <c r="AK4334">
        <v>320276221397</v>
      </c>
      <c r="AL4334" t="s">
        <v>21833</v>
      </c>
      <c r="AM4334">
        <v>19</v>
      </c>
    </row>
    <row r="4335" spans="1:39" x14ac:dyDescent="0.3">
      <c r="A4335" t="s">
        <v>9427</v>
      </c>
      <c r="B4335" t="s">
        <v>9428</v>
      </c>
      <c r="C4335" t="s">
        <v>377</v>
      </c>
      <c r="D4335" t="str">
        <f t="shared" si="67"/>
        <v>SSI2020</v>
      </c>
      <c r="E4335" s="1">
        <v>44196</v>
      </c>
      <c r="F4335">
        <v>35769528008240</v>
      </c>
      <c r="G4335">
        <v>1255931818955</v>
      </c>
      <c r="H4335">
        <v>435334776305</v>
      </c>
      <c r="I4335" s="4" t="e">
        <v>#N/A</v>
      </c>
      <c r="J4335" s="4" t="s">
        <v>7</v>
      </c>
      <c r="K4335">
        <v>2501630616556</v>
      </c>
      <c r="L4335">
        <v>250734224824</v>
      </c>
      <c r="M4335" t="e">
        <v>#N/A</v>
      </c>
      <c r="N4335" s="6" t="e">
        <v>#N/A</v>
      </c>
      <c r="O4335">
        <v>24498017503183</v>
      </c>
      <c r="P4335">
        <v>25896730955921</v>
      </c>
      <c r="Q4335" t="e">
        <v>#N/A</v>
      </c>
      <c r="R4335">
        <v>816434594943</v>
      </c>
      <c r="S4335" t="e">
        <v>#N/A</v>
      </c>
      <c r="T4335">
        <v>363251901483</v>
      </c>
      <c r="U4335">
        <v>3216652961739</v>
      </c>
      <c r="V4335">
        <v>29040031499577</v>
      </c>
      <c r="W4335">
        <v>24498017503183</v>
      </c>
      <c r="X4335">
        <v>598997932000</v>
      </c>
      <c r="Y4335">
        <v>10.022830000000001</v>
      </c>
      <c r="Z4335">
        <v>250734224824</v>
      </c>
      <c r="AA4335" t="e">
        <v>#N/A</v>
      </c>
      <c r="AB4335">
        <v>1207222224450</v>
      </c>
      <c r="AC4335">
        <v>290268582666</v>
      </c>
      <c r="AD4335">
        <v>2676816162826</v>
      </c>
      <c r="AE4335">
        <v>271255868163</v>
      </c>
      <c r="AF4335">
        <v>141511869780</v>
      </c>
      <c r="AG4335">
        <v>128489848227</v>
      </c>
      <c r="AH4335">
        <v>7482124174442.75</v>
      </c>
      <c r="AI4335" t="e">
        <v>#N/A</v>
      </c>
      <c r="AJ4335">
        <v>23189747357</v>
      </c>
      <c r="AK4335">
        <v>198426585426</v>
      </c>
      <c r="AL4335" t="s">
        <v>21833</v>
      </c>
      <c r="AM4335">
        <v>20</v>
      </c>
    </row>
    <row r="4336" spans="1:39" x14ac:dyDescent="0.3">
      <c r="A4336" t="s">
        <v>9429</v>
      </c>
      <c r="B4336" t="s">
        <v>9430</v>
      </c>
      <c r="C4336" t="s">
        <v>377</v>
      </c>
      <c r="D4336" t="str">
        <f t="shared" si="67"/>
        <v>SSI2021</v>
      </c>
      <c r="E4336" s="1">
        <v>44561</v>
      </c>
      <c r="F4336">
        <v>50793056562082</v>
      </c>
      <c r="G4336">
        <v>2695067698020</v>
      </c>
      <c r="H4336">
        <v>565286074899</v>
      </c>
      <c r="I4336" s="4" t="e">
        <v>#N/A</v>
      </c>
      <c r="J4336" s="4" t="s">
        <v>7</v>
      </c>
      <c r="K4336">
        <v>4665908257856</v>
      </c>
      <c r="L4336">
        <v>343592703961</v>
      </c>
      <c r="M4336" t="e">
        <v>#N/A</v>
      </c>
      <c r="N4336" s="6" t="e">
        <v>#N/A</v>
      </c>
      <c r="O4336">
        <v>31120908370195</v>
      </c>
      <c r="P4336">
        <v>36572973831934</v>
      </c>
      <c r="Q4336" t="e">
        <v>#N/A</v>
      </c>
      <c r="R4336">
        <v>1010903874773</v>
      </c>
      <c r="S4336" t="e">
        <v>#N/A</v>
      </c>
      <c r="T4336">
        <v>1114235031501</v>
      </c>
      <c r="U4336">
        <v>10060410317725</v>
      </c>
      <c r="V4336">
        <v>46539595154345</v>
      </c>
      <c r="W4336">
        <v>31120908370195</v>
      </c>
      <c r="X4336">
        <v>647156463350</v>
      </c>
      <c r="Y4336">
        <v>7.3639000000000001</v>
      </c>
      <c r="Z4336">
        <v>343592703961</v>
      </c>
      <c r="AA4336" t="e">
        <v>#N/A</v>
      </c>
      <c r="AB4336">
        <v>4996707964147</v>
      </c>
      <c r="AC4336">
        <v>232864343084</v>
      </c>
      <c r="AD4336">
        <v>2927812985141</v>
      </c>
      <c r="AE4336">
        <v>331627610753</v>
      </c>
      <c r="AF4336">
        <v>170916319885</v>
      </c>
      <c r="AG4336">
        <v>139400618752</v>
      </c>
      <c r="AH4336">
        <v>17207571454207.6</v>
      </c>
      <c r="AI4336" t="e">
        <v>#N/A</v>
      </c>
      <c r="AJ4336">
        <v>28991865255</v>
      </c>
      <c r="AK4336">
        <v>301621466108</v>
      </c>
      <c r="AL4336" t="s">
        <v>21833</v>
      </c>
      <c r="AM4336">
        <v>21</v>
      </c>
    </row>
    <row r="4337" spans="1:39" x14ac:dyDescent="0.3">
      <c r="A4337" t="s">
        <v>9431</v>
      </c>
      <c r="B4337" t="s">
        <v>9432</v>
      </c>
      <c r="C4337" t="s">
        <v>377</v>
      </c>
      <c r="D4337" t="str">
        <f t="shared" si="67"/>
        <v>SSI2022</v>
      </c>
      <c r="E4337" s="1">
        <v>44926</v>
      </c>
      <c r="F4337">
        <v>52226382886481</v>
      </c>
      <c r="G4337">
        <v>1697693168799</v>
      </c>
      <c r="H4337">
        <v>693570818928</v>
      </c>
      <c r="I4337" s="4" t="e">
        <v>#N/A</v>
      </c>
      <c r="J4337" s="4" t="s">
        <v>7</v>
      </c>
      <c r="K4337">
        <v>4265895113571</v>
      </c>
      <c r="L4337">
        <v>399045745843</v>
      </c>
      <c r="M4337" t="e">
        <v>#N/A</v>
      </c>
      <c r="N4337" s="6" t="e">
        <v>#N/A</v>
      </c>
      <c r="O4337">
        <v>27892289728472</v>
      </c>
      <c r="P4337">
        <v>29842500921821</v>
      </c>
      <c r="Q4337" t="e">
        <v>#N/A</v>
      </c>
      <c r="R4337">
        <v>994794906211</v>
      </c>
      <c r="S4337" t="e">
        <v>#N/A</v>
      </c>
      <c r="T4337">
        <v>1417807262731</v>
      </c>
      <c r="U4337">
        <v>18943204345508</v>
      </c>
      <c r="V4337">
        <v>48731915104609</v>
      </c>
      <c r="W4337">
        <v>27892289728472</v>
      </c>
      <c r="X4337">
        <v>991140071500</v>
      </c>
      <c r="Y4337">
        <v>9.3543299999999991</v>
      </c>
      <c r="Z4337">
        <v>399045745843</v>
      </c>
      <c r="AA4337" t="e">
        <v>#N/A</v>
      </c>
      <c r="AB4337">
        <v>1776170824720</v>
      </c>
      <c r="AC4337">
        <v>231621436808</v>
      </c>
      <c r="AD4337">
        <v>3953892022051</v>
      </c>
      <c r="AE4337">
        <v>391111048324</v>
      </c>
      <c r="AF4337">
        <v>207551011253</v>
      </c>
      <c r="AG4337">
        <v>161432772500</v>
      </c>
      <c r="AH4337">
        <v>45011301878738.297</v>
      </c>
      <c r="AI4337" t="e">
        <v>#N/A</v>
      </c>
      <c r="AJ4337">
        <v>36879373348</v>
      </c>
      <c r="AK4337">
        <v>669971143149</v>
      </c>
      <c r="AL4337" t="s">
        <v>21833</v>
      </c>
      <c r="AM4337">
        <v>22</v>
      </c>
    </row>
    <row r="4338" spans="1:39" x14ac:dyDescent="0.3">
      <c r="A4338" t="s">
        <v>9433</v>
      </c>
      <c r="B4338" t="s">
        <v>9434</v>
      </c>
      <c r="C4338" t="s">
        <v>377</v>
      </c>
      <c r="D4338" t="str">
        <f t="shared" si="67"/>
        <v>SSI2023</v>
      </c>
      <c r="E4338" s="1">
        <v>45291</v>
      </c>
      <c r="F4338">
        <v>69241327102648</v>
      </c>
      <c r="G4338">
        <v>2294472821558</v>
      </c>
      <c r="H4338">
        <v>788086580470</v>
      </c>
      <c r="I4338" s="4" t="e">
        <v>#N/A</v>
      </c>
      <c r="J4338" s="4" t="s">
        <v>7</v>
      </c>
      <c r="K4338">
        <v>5174686199079</v>
      </c>
      <c r="L4338">
        <v>426370774291</v>
      </c>
      <c r="M4338" t="e">
        <v>#N/A</v>
      </c>
      <c r="N4338" s="6" t="e">
        <v>#N/A</v>
      </c>
      <c r="O4338">
        <v>43168931078677</v>
      </c>
      <c r="P4338">
        <v>46000434991835</v>
      </c>
      <c r="Q4338" t="e">
        <v>#N/A</v>
      </c>
      <c r="R4338">
        <v>1543024838948</v>
      </c>
      <c r="S4338" t="e">
        <v>#N/A</v>
      </c>
      <c r="T4338">
        <v>493905528209</v>
      </c>
      <c r="U4338">
        <v>19816171701362</v>
      </c>
      <c r="V4338">
        <v>65755288989500</v>
      </c>
      <c r="W4338">
        <v>43168931078677</v>
      </c>
      <c r="X4338">
        <v>1496666111000</v>
      </c>
      <c r="Y4338">
        <v>8.2395499999999995</v>
      </c>
      <c r="Z4338">
        <v>426370774291</v>
      </c>
      <c r="AA4338" t="e">
        <v>#N/A</v>
      </c>
      <c r="AB4338">
        <v>2385687158077</v>
      </c>
      <c r="AC4338">
        <v>231621436808</v>
      </c>
      <c r="AD4338">
        <v>4696261511253</v>
      </c>
      <c r="AE4338">
        <v>441074194512</v>
      </c>
      <c r="AF4338">
        <v>204498718937</v>
      </c>
      <c r="AG4338">
        <v>237335021233</v>
      </c>
      <c r="AH4338">
        <v>24662649084195.102</v>
      </c>
      <c r="AI4338" t="e">
        <v>#N/A</v>
      </c>
      <c r="AJ4338">
        <v>49550219296</v>
      </c>
      <c r="AK4338">
        <v>412010222978</v>
      </c>
      <c r="AL4338" t="s">
        <v>21833</v>
      </c>
      <c r="AM4338">
        <v>23</v>
      </c>
    </row>
    <row r="4339" spans="1:39" x14ac:dyDescent="0.3">
      <c r="A4339" t="s">
        <v>9435</v>
      </c>
      <c r="B4339" t="s">
        <v>9436</v>
      </c>
      <c r="C4339" t="s">
        <v>378</v>
      </c>
      <c r="D4339" t="str">
        <f t="shared" si="67"/>
        <v>SJE2005</v>
      </c>
      <c r="E4339" s="1">
        <v>38717</v>
      </c>
      <c r="F4339">
        <v>203013730000</v>
      </c>
      <c r="G4339">
        <v>6863398000</v>
      </c>
      <c r="H4339">
        <v>147108813000</v>
      </c>
      <c r="I4339" s="4">
        <v>585912000</v>
      </c>
      <c r="J4339" s="4">
        <v>84599000</v>
      </c>
      <c r="K4339">
        <v>157030843000</v>
      </c>
      <c r="L4339">
        <v>130468921000</v>
      </c>
      <c r="M4339">
        <v>157030843000</v>
      </c>
      <c r="N4339" s="6" t="s">
        <v>7</v>
      </c>
      <c r="O4339">
        <v>93581563000</v>
      </c>
      <c r="P4339">
        <v>172191192000</v>
      </c>
      <c r="Q4339" t="e">
        <v>#N/A</v>
      </c>
      <c r="R4339">
        <v>3103719000</v>
      </c>
      <c r="S4339" t="e">
        <v>#N/A</v>
      </c>
      <c r="T4339">
        <v>19425885000</v>
      </c>
      <c r="U4339">
        <v>29631077000</v>
      </c>
      <c r="V4339">
        <v>144998567000</v>
      </c>
      <c r="W4339">
        <v>37091428000</v>
      </c>
      <c r="X4339" t="s">
        <v>7</v>
      </c>
      <c r="Y4339">
        <v>83.084900000000005</v>
      </c>
      <c r="Z4339">
        <v>130468921000</v>
      </c>
      <c r="AA4339" t="s">
        <v>7</v>
      </c>
      <c r="AB4339">
        <v>54802960000</v>
      </c>
      <c r="AC4339" t="e">
        <v>#N/A</v>
      </c>
      <c r="AD4339">
        <v>6863398000</v>
      </c>
      <c r="AE4339">
        <v>73291842000</v>
      </c>
      <c r="AF4339">
        <v>56344552000</v>
      </c>
      <c r="AG4339" t="e">
        <v>#N/A</v>
      </c>
      <c r="AH4339" t="e">
        <v>#N/A</v>
      </c>
      <c r="AI4339" t="e">
        <v>#N/A</v>
      </c>
      <c r="AJ4339" t="e">
        <v>#N/A</v>
      </c>
      <c r="AK4339" t="e">
        <v>#N/A</v>
      </c>
      <c r="AL4339" t="s">
        <v>21829</v>
      </c>
      <c r="AM4339">
        <v>16</v>
      </c>
    </row>
    <row r="4340" spans="1:39" x14ac:dyDescent="0.3">
      <c r="A4340" t="s">
        <v>9437</v>
      </c>
      <c r="B4340" t="s">
        <v>9438</v>
      </c>
      <c r="C4340" t="s">
        <v>378</v>
      </c>
      <c r="D4340" t="str">
        <f t="shared" si="67"/>
        <v>SJE2006</v>
      </c>
      <c r="E4340" s="1">
        <v>39082</v>
      </c>
      <c r="F4340">
        <v>272877358000</v>
      </c>
      <c r="G4340">
        <v>8672129000</v>
      </c>
      <c r="H4340">
        <v>237066805000</v>
      </c>
      <c r="I4340" s="4">
        <v>19048000</v>
      </c>
      <c r="J4340" s="4">
        <v>612664000</v>
      </c>
      <c r="K4340">
        <v>255113216000</v>
      </c>
      <c r="L4340">
        <v>216805623000</v>
      </c>
      <c r="M4340">
        <v>255113216000</v>
      </c>
      <c r="N4340" s="6">
        <v>255138209000</v>
      </c>
      <c r="O4340">
        <v>135988362000</v>
      </c>
      <c r="P4340">
        <v>235757526000</v>
      </c>
      <c r="Q4340" t="e">
        <v>#N/A</v>
      </c>
      <c r="R4340">
        <v>7492577000</v>
      </c>
      <c r="S4340" t="e">
        <v>#N/A</v>
      </c>
      <c r="T4340">
        <v>29259173000</v>
      </c>
      <c r="U4340">
        <v>17925026000</v>
      </c>
      <c r="V4340">
        <v>165207263000</v>
      </c>
      <c r="W4340">
        <v>48318555000</v>
      </c>
      <c r="X4340">
        <v>3786371000</v>
      </c>
      <c r="Y4340">
        <v>84.984080000000006</v>
      </c>
      <c r="Z4340">
        <v>216805623000</v>
      </c>
      <c r="AA4340" t="s">
        <v>7</v>
      </c>
      <c r="AB4340">
        <v>69839814000</v>
      </c>
      <c r="AC4340" t="e">
        <v>#N/A</v>
      </c>
      <c r="AD4340">
        <v>8402611000</v>
      </c>
      <c r="AE4340">
        <v>132475028000</v>
      </c>
      <c r="AF4340">
        <v>105772802000</v>
      </c>
      <c r="AG4340">
        <v>1729470000</v>
      </c>
      <c r="AH4340" t="s">
        <v>7</v>
      </c>
      <c r="AI4340">
        <v>58015163000</v>
      </c>
      <c r="AJ4340">
        <v>4607920000</v>
      </c>
      <c r="AK4340">
        <v>0</v>
      </c>
      <c r="AL4340" t="s">
        <v>21829</v>
      </c>
      <c r="AM4340">
        <v>17</v>
      </c>
    </row>
    <row r="4341" spans="1:39" x14ac:dyDescent="0.3">
      <c r="A4341" t="s">
        <v>9439</v>
      </c>
      <c r="B4341" t="s">
        <v>9440</v>
      </c>
      <c r="C4341" t="s">
        <v>378</v>
      </c>
      <c r="D4341" t="str">
        <f t="shared" si="67"/>
        <v>SJE2007</v>
      </c>
      <c r="E4341" s="1">
        <v>39447</v>
      </c>
      <c r="F4341">
        <v>356837559025</v>
      </c>
      <c r="G4341">
        <v>10670774627</v>
      </c>
      <c r="H4341">
        <v>216384230696</v>
      </c>
      <c r="I4341" s="4" t="s">
        <v>7</v>
      </c>
      <c r="J4341" s="4">
        <v>139306000</v>
      </c>
      <c r="K4341">
        <v>237567959465</v>
      </c>
      <c r="L4341">
        <v>192917425466</v>
      </c>
      <c r="M4341">
        <v>237567959465</v>
      </c>
      <c r="N4341" s="6" t="s">
        <v>7</v>
      </c>
      <c r="O4341">
        <v>116197909000</v>
      </c>
      <c r="P4341">
        <v>255161334000</v>
      </c>
      <c r="Q4341" t="e">
        <v>#N/A</v>
      </c>
      <c r="R4341">
        <v>10829936272</v>
      </c>
      <c r="S4341" t="e">
        <v>#N/A</v>
      </c>
      <c r="T4341">
        <v>57282477380</v>
      </c>
      <c r="U4341">
        <v>62236742380</v>
      </c>
      <c r="V4341">
        <v>245664740380</v>
      </c>
      <c r="W4341">
        <v>45131751000</v>
      </c>
      <c r="X4341">
        <v>3200000000</v>
      </c>
      <c r="Y4341">
        <v>81.205150000000003</v>
      </c>
      <c r="Z4341">
        <v>192917425466</v>
      </c>
      <c r="AA4341" t="s">
        <v>7</v>
      </c>
      <c r="AB4341">
        <v>64062535000</v>
      </c>
      <c r="AC4341" t="e">
        <v>#N/A</v>
      </c>
      <c r="AD4341">
        <v>10633769000</v>
      </c>
      <c r="AE4341">
        <v>133329325000</v>
      </c>
      <c r="AF4341">
        <v>103359313000</v>
      </c>
      <c r="AG4341">
        <v>1979470000</v>
      </c>
      <c r="AH4341">
        <v>20650506082.600601</v>
      </c>
      <c r="AI4341">
        <v>107670095000</v>
      </c>
      <c r="AJ4341">
        <v>10081905000</v>
      </c>
      <c r="AK4341">
        <v>1411976000</v>
      </c>
      <c r="AL4341" t="s">
        <v>21829</v>
      </c>
      <c r="AM4341">
        <v>18</v>
      </c>
    </row>
    <row r="4342" spans="1:39" x14ac:dyDescent="0.3">
      <c r="A4342" t="s">
        <v>9441</v>
      </c>
      <c r="B4342" t="s">
        <v>9442</v>
      </c>
      <c r="C4342" t="s">
        <v>378</v>
      </c>
      <c r="D4342" t="str">
        <f t="shared" si="67"/>
        <v>SJE2008</v>
      </c>
      <c r="E4342" s="1">
        <v>39813</v>
      </c>
      <c r="F4342">
        <v>363979261708</v>
      </c>
      <c r="G4342">
        <v>20083317112</v>
      </c>
      <c r="H4342">
        <v>284212492000</v>
      </c>
      <c r="I4342" s="4" t="s">
        <v>7</v>
      </c>
      <c r="J4342" s="4">
        <v>294311000</v>
      </c>
      <c r="K4342">
        <v>322199475776</v>
      </c>
      <c r="L4342">
        <v>262291272000</v>
      </c>
      <c r="M4342">
        <v>322199475776</v>
      </c>
      <c r="N4342" s="6" t="s">
        <v>7</v>
      </c>
      <c r="O4342">
        <v>80156784374</v>
      </c>
      <c r="P4342">
        <v>251775412007</v>
      </c>
      <c r="Q4342" t="e">
        <v>#N/A</v>
      </c>
      <c r="R4342">
        <v>10817251000</v>
      </c>
      <c r="S4342" t="e">
        <v>#N/A</v>
      </c>
      <c r="T4342">
        <v>35265845000</v>
      </c>
      <c r="U4342">
        <v>44620367521</v>
      </c>
      <c r="V4342">
        <v>231744713895</v>
      </c>
      <c r="W4342">
        <v>16516769374</v>
      </c>
      <c r="X4342">
        <v>8000000000</v>
      </c>
      <c r="Y4342">
        <v>81.406490000000005</v>
      </c>
      <c r="Z4342">
        <v>262291272000</v>
      </c>
      <c r="AA4342" t="s">
        <v>7</v>
      </c>
      <c r="AB4342">
        <v>73655968000</v>
      </c>
      <c r="AC4342" t="e">
        <v>#N/A</v>
      </c>
      <c r="AD4342">
        <v>20083319000</v>
      </c>
      <c r="AE4342">
        <v>129280834829</v>
      </c>
      <c r="AF4342">
        <v>105185788829</v>
      </c>
      <c r="AG4342">
        <v>1729470000</v>
      </c>
      <c r="AH4342">
        <v>119209886253.401</v>
      </c>
      <c r="AI4342">
        <v>111172818645</v>
      </c>
      <c r="AJ4342">
        <v>9635660000</v>
      </c>
      <c r="AK4342">
        <v>1767785870</v>
      </c>
      <c r="AL4342" t="s">
        <v>21829</v>
      </c>
      <c r="AM4342">
        <v>19</v>
      </c>
    </row>
    <row r="4343" spans="1:39" x14ac:dyDescent="0.3">
      <c r="A4343" t="s">
        <v>9443</v>
      </c>
      <c r="B4343" t="s">
        <v>9444</v>
      </c>
      <c r="C4343" t="s">
        <v>378</v>
      </c>
      <c r="D4343" t="str">
        <f t="shared" si="67"/>
        <v>SJE2009</v>
      </c>
      <c r="E4343" s="1">
        <v>40178</v>
      </c>
      <c r="F4343">
        <v>795420205166</v>
      </c>
      <c r="G4343">
        <v>29001511675</v>
      </c>
      <c r="H4343">
        <v>499779346741</v>
      </c>
      <c r="I4343" s="4" t="s">
        <v>7</v>
      </c>
      <c r="J4343" s="4" t="s">
        <v>7</v>
      </c>
      <c r="K4343">
        <v>541691150452</v>
      </c>
      <c r="L4343">
        <v>456730890886</v>
      </c>
      <c r="M4343">
        <v>541691150452</v>
      </c>
      <c r="N4343" s="6">
        <v>541691150452</v>
      </c>
      <c r="O4343">
        <v>185630486924</v>
      </c>
      <c r="P4343">
        <v>610868813441</v>
      </c>
      <c r="Q4343" t="e">
        <v>#N/A</v>
      </c>
      <c r="R4343">
        <v>7977000000</v>
      </c>
      <c r="S4343" t="e">
        <v>#N/A</v>
      </c>
      <c r="T4343">
        <v>103770066739</v>
      </c>
      <c r="U4343">
        <v>96960350276</v>
      </c>
      <c r="V4343">
        <v>620095911809</v>
      </c>
      <c r="W4343">
        <v>120850820845</v>
      </c>
      <c r="X4343">
        <v>7916970000</v>
      </c>
      <c r="Y4343">
        <v>84.315740000000005</v>
      </c>
      <c r="Z4343">
        <v>456730890886</v>
      </c>
      <c r="AA4343" t="s">
        <v>7</v>
      </c>
      <c r="AB4343">
        <v>175832721826</v>
      </c>
      <c r="AC4343" t="e">
        <v>#N/A</v>
      </c>
      <c r="AD4343">
        <v>26404860935</v>
      </c>
      <c r="AE4343">
        <v>171988859933</v>
      </c>
      <c r="AF4343">
        <v>137057628303</v>
      </c>
      <c r="AG4343" t="s">
        <v>7</v>
      </c>
      <c r="AH4343">
        <v>41658704816.708</v>
      </c>
      <c r="AI4343">
        <v>132897511813</v>
      </c>
      <c r="AJ4343">
        <v>8653300053</v>
      </c>
      <c r="AK4343">
        <v>3228680000</v>
      </c>
      <c r="AL4343" t="s">
        <v>21829</v>
      </c>
      <c r="AM4343">
        <v>20</v>
      </c>
    </row>
    <row r="4344" spans="1:39" x14ac:dyDescent="0.3">
      <c r="A4344" t="s">
        <v>9445</v>
      </c>
      <c r="B4344" t="s">
        <v>9446</v>
      </c>
      <c r="C4344" t="s">
        <v>378</v>
      </c>
      <c r="D4344" t="str">
        <f t="shared" si="67"/>
        <v>SJE2010</v>
      </c>
      <c r="E4344" s="1">
        <v>40543</v>
      </c>
      <c r="F4344">
        <v>773935514907</v>
      </c>
      <c r="G4344">
        <v>28365053476</v>
      </c>
      <c r="H4344">
        <v>700515320289</v>
      </c>
      <c r="I4344" s="4">
        <v>4214931886</v>
      </c>
      <c r="J4344" s="4" t="s">
        <v>7</v>
      </c>
      <c r="K4344">
        <v>747264736211</v>
      </c>
      <c r="L4344">
        <v>653221872559</v>
      </c>
      <c r="M4344">
        <v>747264736211</v>
      </c>
      <c r="N4344" s="6">
        <v>747298425826</v>
      </c>
      <c r="O4344">
        <v>156438299740</v>
      </c>
      <c r="P4344">
        <v>548448867148</v>
      </c>
      <c r="Q4344" t="e">
        <v>#N/A</v>
      </c>
      <c r="R4344">
        <v>15647569449</v>
      </c>
      <c r="S4344" t="e">
        <v>#N/A</v>
      </c>
      <c r="T4344">
        <v>35570745666</v>
      </c>
      <c r="U4344">
        <v>68319911979</v>
      </c>
      <c r="V4344">
        <v>549621166621</v>
      </c>
      <c r="W4344">
        <v>94733758507</v>
      </c>
      <c r="X4344">
        <v>7510950000</v>
      </c>
      <c r="Y4344">
        <v>87.415049999999994</v>
      </c>
      <c r="Z4344">
        <v>653221872559</v>
      </c>
      <c r="AA4344" t="s">
        <v>7</v>
      </c>
      <c r="AB4344">
        <v>207486094911</v>
      </c>
      <c r="AC4344" t="e">
        <v>#N/A</v>
      </c>
      <c r="AD4344">
        <v>21559575745</v>
      </c>
      <c r="AE4344">
        <v>209633590398</v>
      </c>
      <c r="AF4344">
        <v>166203778639</v>
      </c>
      <c r="AG4344">
        <v>5916090426</v>
      </c>
      <c r="AH4344">
        <v>113687191695.424</v>
      </c>
      <c r="AI4344">
        <v>171809293357</v>
      </c>
      <c r="AJ4344">
        <v>10663258456</v>
      </c>
      <c r="AK4344">
        <v>5395293118</v>
      </c>
      <c r="AL4344" t="s">
        <v>21829</v>
      </c>
      <c r="AM4344">
        <v>21</v>
      </c>
    </row>
    <row r="4345" spans="1:39" x14ac:dyDescent="0.3">
      <c r="A4345" t="s">
        <v>9447</v>
      </c>
      <c r="B4345" t="s">
        <v>9448</v>
      </c>
      <c r="C4345" t="s">
        <v>378</v>
      </c>
      <c r="D4345" t="str">
        <f t="shared" si="67"/>
        <v>SJE2011</v>
      </c>
      <c r="E4345" s="1">
        <v>40908</v>
      </c>
      <c r="F4345">
        <v>823097261240</v>
      </c>
      <c r="G4345">
        <v>23589874535</v>
      </c>
      <c r="H4345">
        <v>675111004432</v>
      </c>
      <c r="I4345" s="4">
        <v>603888058</v>
      </c>
      <c r="J4345" s="4">
        <v>1715702822</v>
      </c>
      <c r="K4345">
        <v>733521684616</v>
      </c>
      <c r="L4345">
        <v>620724963238</v>
      </c>
      <c r="M4345">
        <v>733521684616</v>
      </c>
      <c r="N4345" s="6">
        <v>733539865728</v>
      </c>
      <c r="O4345">
        <v>178224221015</v>
      </c>
      <c r="P4345">
        <v>588978896916</v>
      </c>
      <c r="Q4345" t="e">
        <v>#N/A</v>
      </c>
      <c r="R4345">
        <v>32105599443</v>
      </c>
      <c r="S4345" t="e">
        <v>#N/A</v>
      </c>
      <c r="T4345">
        <v>40108270169</v>
      </c>
      <c r="U4345">
        <v>65146003703</v>
      </c>
      <c r="V4345">
        <v>606947493973</v>
      </c>
      <c r="W4345">
        <v>134860682470</v>
      </c>
      <c r="X4345">
        <v>4795728200</v>
      </c>
      <c r="Y4345">
        <v>84.622579999999999</v>
      </c>
      <c r="Z4345">
        <v>620724963238</v>
      </c>
      <c r="AA4345" t="s">
        <v>7</v>
      </c>
      <c r="AB4345">
        <v>248344579770</v>
      </c>
      <c r="AC4345" t="e">
        <v>#N/A</v>
      </c>
      <c r="AD4345">
        <v>26813681264</v>
      </c>
      <c r="AE4345">
        <v>210587983375</v>
      </c>
      <c r="AF4345">
        <v>156827865625</v>
      </c>
      <c r="AG4345">
        <v>10527290426</v>
      </c>
      <c r="AH4345">
        <v>77813512125.679001</v>
      </c>
      <c r="AI4345">
        <v>221539348286</v>
      </c>
      <c r="AJ4345">
        <v>5933893245</v>
      </c>
      <c r="AK4345">
        <v>9268690109</v>
      </c>
      <c r="AL4345" t="s">
        <v>21829</v>
      </c>
      <c r="AM4345">
        <v>22</v>
      </c>
    </row>
    <row r="4346" spans="1:39" x14ac:dyDescent="0.3">
      <c r="A4346" t="s">
        <v>9449</v>
      </c>
      <c r="B4346" t="s">
        <v>9450</v>
      </c>
      <c r="C4346" t="s">
        <v>378</v>
      </c>
      <c r="D4346" t="str">
        <f t="shared" si="67"/>
        <v>SJE2012</v>
      </c>
      <c r="E4346" s="1">
        <v>41274</v>
      </c>
      <c r="F4346">
        <v>858381421576</v>
      </c>
      <c r="G4346">
        <v>32224492679</v>
      </c>
      <c r="H4346">
        <v>813333391490</v>
      </c>
      <c r="I4346" s="4">
        <v>0</v>
      </c>
      <c r="J4346" s="4">
        <v>3035903570</v>
      </c>
      <c r="K4346">
        <v>874497688136</v>
      </c>
      <c r="L4346">
        <v>753753596758</v>
      </c>
      <c r="M4346">
        <v>874497688136</v>
      </c>
      <c r="N4346" s="6">
        <v>874497688136</v>
      </c>
      <c r="O4346">
        <v>177816284095</v>
      </c>
      <c r="P4346">
        <v>609737747868</v>
      </c>
      <c r="Q4346" t="e">
        <v>#N/A</v>
      </c>
      <c r="R4346">
        <v>28363995887</v>
      </c>
      <c r="S4346" t="e">
        <v>#N/A</v>
      </c>
      <c r="T4346">
        <v>52761033956</v>
      </c>
      <c r="U4346">
        <v>108975073652</v>
      </c>
      <c r="V4346">
        <v>668796543685</v>
      </c>
      <c r="W4346">
        <v>147169454836</v>
      </c>
      <c r="X4346">
        <v>16672744182</v>
      </c>
      <c r="Y4346">
        <v>86.192750000000004</v>
      </c>
      <c r="Z4346">
        <v>753753596758</v>
      </c>
      <c r="AA4346">
        <v>15754212109</v>
      </c>
      <c r="AB4346">
        <v>272754540649</v>
      </c>
      <c r="AC4346" t="e">
        <v>#N/A</v>
      </c>
      <c r="AD4346">
        <v>33168686170</v>
      </c>
      <c r="AE4346">
        <v>212891443759</v>
      </c>
      <c r="AF4346">
        <v>146519094572</v>
      </c>
      <c r="AG4346" t="s">
        <v>7</v>
      </c>
      <c r="AH4346">
        <v>26822677419.309601</v>
      </c>
      <c r="AI4346">
        <v>214114767267</v>
      </c>
      <c r="AJ4346">
        <v>12642519638</v>
      </c>
      <c r="AK4346">
        <v>5623949661</v>
      </c>
      <c r="AL4346" t="s">
        <v>21829</v>
      </c>
      <c r="AM4346">
        <v>23</v>
      </c>
    </row>
    <row r="4347" spans="1:39" x14ac:dyDescent="0.3">
      <c r="A4347" t="s">
        <v>9451</v>
      </c>
      <c r="B4347" t="s">
        <v>9452</v>
      </c>
      <c r="C4347" t="s">
        <v>378</v>
      </c>
      <c r="D4347" t="str">
        <f t="shared" si="67"/>
        <v>SJE2013</v>
      </c>
      <c r="E4347" s="1">
        <v>41639</v>
      </c>
      <c r="F4347">
        <v>891952660559</v>
      </c>
      <c r="G4347">
        <v>15367054033</v>
      </c>
      <c r="H4347">
        <v>824031797822</v>
      </c>
      <c r="I4347" s="4" t="s">
        <v>7</v>
      </c>
      <c r="J4347" s="4" t="s">
        <v>7</v>
      </c>
      <c r="K4347">
        <v>870840352763</v>
      </c>
      <c r="L4347">
        <v>755640140430</v>
      </c>
      <c r="M4347">
        <v>870840352763</v>
      </c>
      <c r="N4347" s="6">
        <v>870840352763</v>
      </c>
      <c r="O4347">
        <v>185840161808</v>
      </c>
      <c r="P4347">
        <v>642589938209</v>
      </c>
      <c r="Q4347" t="e">
        <v>#N/A</v>
      </c>
      <c r="R4347">
        <v>19478557695</v>
      </c>
      <c r="S4347" t="e">
        <v>#N/A</v>
      </c>
      <c r="T4347">
        <v>76062872703</v>
      </c>
      <c r="U4347">
        <v>131384345521</v>
      </c>
      <c r="V4347">
        <v>725335628712</v>
      </c>
      <c r="W4347">
        <v>162361768611</v>
      </c>
      <c r="X4347">
        <v>17211045250</v>
      </c>
      <c r="Y4347">
        <v>86.771370000000005</v>
      </c>
      <c r="Z4347">
        <v>755640140430</v>
      </c>
      <c r="AA4347">
        <v>21698897441</v>
      </c>
      <c r="AB4347">
        <v>280155271032</v>
      </c>
      <c r="AC4347" t="e">
        <v>#N/A</v>
      </c>
      <c r="AD4347">
        <v>22449655421</v>
      </c>
      <c r="AE4347">
        <v>217329386061</v>
      </c>
      <c r="AF4347">
        <v>142105288917</v>
      </c>
      <c r="AG4347" t="s">
        <v>7</v>
      </c>
      <c r="AH4347">
        <v>43745052174.197502</v>
      </c>
      <c r="AI4347">
        <v>179456450729</v>
      </c>
      <c r="AJ4347">
        <v>13647161295</v>
      </c>
      <c r="AK4347">
        <v>4566656577</v>
      </c>
      <c r="AL4347" t="s">
        <v>21829</v>
      </c>
      <c r="AM4347">
        <v>24</v>
      </c>
    </row>
    <row r="4348" spans="1:39" x14ac:dyDescent="0.3">
      <c r="A4348" t="s">
        <v>9453</v>
      </c>
      <c r="B4348" t="s">
        <v>9454</v>
      </c>
      <c r="C4348" t="s">
        <v>378</v>
      </c>
      <c r="D4348" t="str">
        <f t="shared" si="67"/>
        <v>SJE2014</v>
      </c>
      <c r="E4348" s="1">
        <v>42004</v>
      </c>
      <c r="F4348">
        <v>918186173002</v>
      </c>
      <c r="G4348">
        <v>44977067406</v>
      </c>
      <c r="H4348">
        <v>1250040565107</v>
      </c>
      <c r="I4348" s="4" t="s">
        <v>7</v>
      </c>
      <c r="J4348" s="4" t="s">
        <v>7</v>
      </c>
      <c r="K4348">
        <v>1344445301716</v>
      </c>
      <c r="L4348">
        <v>1125086416698</v>
      </c>
      <c r="M4348">
        <v>1344445301716</v>
      </c>
      <c r="N4348" s="6">
        <v>1344829921454</v>
      </c>
      <c r="O4348">
        <v>215809330302</v>
      </c>
      <c r="P4348">
        <v>628185103446</v>
      </c>
      <c r="Q4348" t="e">
        <v>#N/A</v>
      </c>
      <c r="R4348">
        <v>17683450966</v>
      </c>
      <c r="S4348" t="e">
        <v>#N/A</v>
      </c>
      <c r="T4348">
        <v>110417623221</v>
      </c>
      <c r="U4348">
        <v>192021306422</v>
      </c>
      <c r="V4348">
        <v>755012218784</v>
      </c>
      <c r="W4348">
        <v>172161965284</v>
      </c>
      <c r="X4348">
        <v>14069728450</v>
      </c>
      <c r="Y4348">
        <v>83.684060000000002</v>
      </c>
      <c r="Z4348">
        <v>1125086416698</v>
      </c>
      <c r="AA4348">
        <v>15262580255</v>
      </c>
      <c r="AB4348">
        <v>218579650526</v>
      </c>
      <c r="AC4348" t="e">
        <v>#N/A</v>
      </c>
      <c r="AD4348">
        <v>51128578393</v>
      </c>
      <c r="AE4348">
        <v>231793101686</v>
      </c>
      <c r="AF4348">
        <v>143184254287</v>
      </c>
      <c r="AG4348" t="s">
        <v>7</v>
      </c>
      <c r="AH4348">
        <v>144088252911.85901</v>
      </c>
      <c r="AI4348">
        <v>155700095537</v>
      </c>
      <c r="AJ4348">
        <v>13302248804</v>
      </c>
      <c r="AK4348">
        <v>5984985215</v>
      </c>
      <c r="AL4348" t="s">
        <v>21829</v>
      </c>
      <c r="AM4348">
        <v>25</v>
      </c>
    </row>
    <row r="4349" spans="1:39" x14ac:dyDescent="0.3">
      <c r="A4349" t="s">
        <v>9455</v>
      </c>
      <c r="B4349" t="s">
        <v>9456</v>
      </c>
      <c r="C4349" t="s">
        <v>378</v>
      </c>
      <c r="D4349" t="str">
        <f t="shared" si="67"/>
        <v>SJE2015</v>
      </c>
      <c r="E4349" s="1">
        <v>42369</v>
      </c>
      <c r="F4349">
        <v>1364233264228</v>
      </c>
      <c r="G4349">
        <v>95223141519</v>
      </c>
      <c r="H4349">
        <v>991944310628</v>
      </c>
      <c r="I4349" s="4" t="s">
        <v>7</v>
      </c>
      <c r="J4349" s="4" t="s">
        <v>7</v>
      </c>
      <c r="K4349">
        <v>1134500734202</v>
      </c>
      <c r="L4349">
        <v>940880702631</v>
      </c>
      <c r="M4349">
        <v>1134500734202</v>
      </c>
      <c r="N4349" s="6">
        <v>1134629746449</v>
      </c>
      <c r="O4349">
        <v>479084337457</v>
      </c>
      <c r="P4349">
        <v>946559257170</v>
      </c>
      <c r="Q4349" t="e">
        <v>#N/A</v>
      </c>
      <c r="R4349">
        <v>14528410872</v>
      </c>
      <c r="S4349" t="e">
        <v>#N/A</v>
      </c>
      <c r="T4349">
        <v>209014051321</v>
      </c>
      <c r="U4349">
        <v>94304306170</v>
      </c>
      <c r="V4349">
        <v>747515158823</v>
      </c>
      <c r="W4349">
        <v>240882037055</v>
      </c>
      <c r="X4349">
        <v>23649020400</v>
      </c>
      <c r="Y4349">
        <v>82.933459999999997</v>
      </c>
      <c r="Z4349">
        <v>940880702631</v>
      </c>
      <c r="AA4349">
        <v>16940552512</v>
      </c>
      <c r="AB4349">
        <v>217753157427</v>
      </c>
      <c r="AC4349" t="e">
        <v>#N/A</v>
      </c>
      <c r="AD4349">
        <v>104043433846</v>
      </c>
      <c r="AE4349">
        <v>785093976152</v>
      </c>
      <c r="AF4349">
        <v>559357226588</v>
      </c>
      <c r="AG4349" t="s">
        <v>7</v>
      </c>
      <c r="AH4349">
        <v>158377380573.55399</v>
      </c>
      <c r="AI4349">
        <v>153682277507</v>
      </c>
      <c r="AJ4349" t="s">
        <v>7</v>
      </c>
      <c r="AK4349">
        <v>12612162337</v>
      </c>
      <c r="AL4349" t="s">
        <v>21829</v>
      </c>
      <c r="AM4349">
        <v>26</v>
      </c>
    </row>
    <row r="4350" spans="1:39" x14ac:dyDescent="0.3">
      <c r="A4350" t="s">
        <v>9457</v>
      </c>
      <c r="B4350" t="s">
        <v>9458</v>
      </c>
      <c r="C4350" t="s">
        <v>378</v>
      </c>
      <c r="D4350" t="str">
        <f t="shared" si="67"/>
        <v>SJE2016</v>
      </c>
      <c r="E4350" s="1">
        <v>42735</v>
      </c>
      <c r="F4350">
        <v>1456127248152</v>
      </c>
      <c r="G4350">
        <v>37764286077</v>
      </c>
      <c r="H4350">
        <v>906327538124</v>
      </c>
      <c r="I4350" s="4" t="s">
        <v>7</v>
      </c>
      <c r="J4350" s="4" t="s">
        <v>7</v>
      </c>
      <c r="K4350">
        <v>968875469382</v>
      </c>
      <c r="L4350">
        <v>823615519481</v>
      </c>
      <c r="M4350">
        <v>968875469382</v>
      </c>
      <c r="N4350" s="6">
        <v>968875469382</v>
      </c>
      <c r="O4350">
        <v>605201446502</v>
      </c>
      <c r="P4350">
        <v>1032266414870</v>
      </c>
      <c r="Q4350" t="e">
        <v>#N/A</v>
      </c>
      <c r="R4350">
        <v>35534737218</v>
      </c>
      <c r="S4350" t="e">
        <v>#N/A</v>
      </c>
      <c r="T4350">
        <v>240010237469</v>
      </c>
      <c r="U4350">
        <v>81728501970</v>
      </c>
      <c r="V4350">
        <v>777886638241</v>
      </c>
      <c r="W4350">
        <v>331639502669</v>
      </c>
      <c r="X4350">
        <v>22616305400</v>
      </c>
      <c r="Y4350">
        <v>85.007369999999995</v>
      </c>
      <c r="Z4350">
        <v>823615519481</v>
      </c>
      <c r="AA4350">
        <v>14068265660</v>
      </c>
      <c r="AB4350">
        <v>155255926083</v>
      </c>
      <c r="AC4350" t="e">
        <v>#N/A</v>
      </c>
      <c r="AD4350">
        <v>38239840373</v>
      </c>
      <c r="AE4350">
        <v>884426539651</v>
      </c>
      <c r="AF4350">
        <v>621259596780</v>
      </c>
      <c r="AG4350" t="s">
        <v>7</v>
      </c>
      <c r="AH4350">
        <v>283531806851.82202</v>
      </c>
      <c r="AI4350">
        <v>574157149074</v>
      </c>
      <c r="AJ4350">
        <v>21219607070</v>
      </c>
      <c r="AK4350">
        <v>21865319481</v>
      </c>
      <c r="AL4350" t="s">
        <v>21829</v>
      </c>
      <c r="AM4350">
        <v>27</v>
      </c>
    </row>
    <row r="4351" spans="1:39" x14ac:dyDescent="0.3">
      <c r="A4351" t="s">
        <v>9459</v>
      </c>
      <c r="B4351" t="s">
        <v>9460</v>
      </c>
      <c r="C4351" t="s">
        <v>378</v>
      </c>
      <c r="D4351" t="str">
        <f t="shared" si="67"/>
        <v>SJE2017</v>
      </c>
      <c r="E4351" s="1">
        <v>43100</v>
      </c>
      <c r="F4351">
        <v>1466032081423</v>
      </c>
      <c r="G4351">
        <v>84864472934</v>
      </c>
      <c r="H4351">
        <v>587054900046</v>
      </c>
      <c r="I4351" s="4" t="s">
        <v>7</v>
      </c>
      <c r="J4351" s="4" t="s">
        <v>7</v>
      </c>
      <c r="K4351">
        <v>702425437114</v>
      </c>
      <c r="L4351">
        <v>525801059626</v>
      </c>
      <c r="M4351">
        <v>702425437114</v>
      </c>
      <c r="N4351" s="6">
        <v>702425437114</v>
      </c>
      <c r="O4351">
        <v>631815213046</v>
      </c>
      <c r="P4351">
        <v>970446425992</v>
      </c>
      <c r="Q4351" t="e">
        <v>#N/A</v>
      </c>
      <c r="R4351">
        <v>35091658485</v>
      </c>
      <c r="S4351" t="e">
        <v>#N/A</v>
      </c>
      <c r="T4351">
        <v>163080582267</v>
      </c>
      <c r="U4351">
        <v>210625069702</v>
      </c>
      <c r="V4351">
        <v>758479672153</v>
      </c>
      <c r="W4351">
        <v>232282406964</v>
      </c>
      <c r="X4351">
        <v>30384147500</v>
      </c>
      <c r="Y4351">
        <v>74.855069999999998</v>
      </c>
      <c r="Z4351">
        <v>525801059626</v>
      </c>
      <c r="AA4351">
        <v>19682179398</v>
      </c>
      <c r="AB4351">
        <v>170325218623</v>
      </c>
      <c r="AC4351" t="e">
        <v>#N/A</v>
      </c>
      <c r="AD4351">
        <v>66707183253</v>
      </c>
      <c r="AE4351">
        <v>956744132926</v>
      </c>
      <c r="AF4351">
        <v>654409554480</v>
      </c>
      <c r="AG4351" t="s">
        <v>7</v>
      </c>
      <c r="AH4351">
        <v>292275069853.25403</v>
      </c>
      <c r="AI4351">
        <v>635631091434</v>
      </c>
      <c r="AJ4351">
        <v>40237694340</v>
      </c>
      <c r="AK4351">
        <v>7449384441</v>
      </c>
      <c r="AL4351" t="s">
        <v>21829</v>
      </c>
      <c r="AM4351">
        <v>28</v>
      </c>
    </row>
    <row r="4352" spans="1:39" x14ac:dyDescent="0.3">
      <c r="A4352" t="s">
        <v>9461</v>
      </c>
      <c r="B4352" t="s">
        <v>9462</v>
      </c>
      <c r="C4352" t="s">
        <v>378</v>
      </c>
      <c r="D4352" t="str">
        <f t="shared" si="67"/>
        <v>SJE2018</v>
      </c>
      <c r="E4352" s="1">
        <v>43465</v>
      </c>
      <c r="F4352">
        <v>1758867153779</v>
      </c>
      <c r="G4352">
        <v>43588774322</v>
      </c>
      <c r="H4352">
        <v>531942215698</v>
      </c>
      <c r="I4352" s="4" t="s">
        <v>7</v>
      </c>
      <c r="J4352" s="4" t="s">
        <v>7</v>
      </c>
      <c r="K4352">
        <v>617844031055</v>
      </c>
      <c r="L4352">
        <v>470546144637</v>
      </c>
      <c r="M4352">
        <v>617844031055</v>
      </c>
      <c r="N4352" s="6">
        <v>617844031055</v>
      </c>
      <c r="O4352">
        <v>862477854158</v>
      </c>
      <c r="P4352">
        <v>1255819682319</v>
      </c>
      <c r="Q4352" t="e">
        <v>#N/A</v>
      </c>
      <c r="R4352">
        <v>46529225781</v>
      </c>
      <c r="S4352" t="e">
        <v>#N/A</v>
      </c>
      <c r="T4352">
        <v>206793189440</v>
      </c>
      <c r="U4352">
        <v>182562338189</v>
      </c>
      <c r="V4352">
        <v>851072815368</v>
      </c>
      <c r="W4352">
        <v>295948575765</v>
      </c>
      <c r="X4352">
        <v>37566905225</v>
      </c>
      <c r="Y4352">
        <v>76.159369999999996</v>
      </c>
      <c r="Z4352">
        <v>470546144637</v>
      </c>
      <c r="AA4352">
        <v>20779926747</v>
      </c>
      <c r="AB4352">
        <v>218075745866</v>
      </c>
      <c r="AC4352" t="e">
        <v>#N/A</v>
      </c>
      <c r="AD4352">
        <v>35781996697</v>
      </c>
      <c r="AE4352">
        <v>1185086615921</v>
      </c>
      <c r="AF4352">
        <v>843879652999</v>
      </c>
      <c r="AG4352" t="s">
        <v>7</v>
      </c>
      <c r="AH4352">
        <v>270294246590.62799</v>
      </c>
      <c r="AI4352">
        <v>666985728762</v>
      </c>
      <c r="AJ4352">
        <v>41945926563</v>
      </c>
      <c r="AK4352">
        <v>15617622170</v>
      </c>
      <c r="AL4352" t="s">
        <v>21829</v>
      </c>
      <c r="AM4352">
        <v>29</v>
      </c>
    </row>
    <row r="4353" spans="1:39" x14ac:dyDescent="0.3">
      <c r="A4353" t="s">
        <v>9463</v>
      </c>
      <c r="B4353" t="s">
        <v>9464</v>
      </c>
      <c r="C4353" t="s">
        <v>378</v>
      </c>
      <c r="D4353" t="str">
        <f t="shared" si="67"/>
        <v>SJE2019</v>
      </c>
      <c r="E4353" s="1">
        <v>43830</v>
      </c>
      <c r="F4353">
        <v>2268505467544</v>
      </c>
      <c r="G4353">
        <v>71430953414</v>
      </c>
      <c r="H4353">
        <v>512228784966</v>
      </c>
      <c r="I4353" s="4" t="s">
        <v>7</v>
      </c>
      <c r="J4353" s="4" t="s">
        <v>7</v>
      </c>
      <c r="K4353">
        <v>677919656178</v>
      </c>
      <c r="L4353">
        <v>447716281333</v>
      </c>
      <c r="M4353">
        <v>677919656178</v>
      </c>
      <c r="N4353" s="6">
        <v>677919656178</v>
      </c>
      <c r="O4353">
        <v>1266866968245</v>
      </c>
      <c r="P4353">
        <v>1631387469207</v>
      </c>
      <c r="Q4353" t="e">
        <v>#N/A</v>
      </c>
      <c r="R4353">
        <v>89288989260</v>
      </c>
      <c r="S4353" t="e">
        <v>#N/A</v>
      </c>
      <c r="T4353">
        <v>84667673999</v>
      </c>
      <c r="U4353">
        <v>50935385054</v>
      </c>
      <c r="V4353">
        <v>732161034529</v>
      </c>
      <c r="W4353">
        <v>350592206567</v>
      </c>
      <c r="X4353">
        <v>8751679800</v>
      </c>
      <c r="Y4353">
        <v>66.042680000000004</v>
      </c>
      <c r="Z4353">
        <v>447716281333</v>
      </c>
      <c r="AA4353">
        <v>31412058054</v>
      </c>
      <c r="AB4353">
        <v>203218973810</v>
      </c>
      <c r="AC4353" t="e">
        <v>#N/A</v>
      </c>
      <c r="AD4353">
        <v>60368555411</v>
      </c>
      <c r="AE4353">
        <v>1854821933121</v>
      </c>
      <c r="AF4353">
        <v>1456437250617</v>
      </c>
      <c r="AG4353" t="s">
        <v>7</v>
      </c>
      <c r="AH4353">
        <v>337183463169.492</v>
      </c>
      <c r="AI4353">
        <v>871390359520</v>
      </c>
      <c r="AJ4353">
        <v>41967629054</v>
      </c>
      <c r="AK4353">
        <v>5847045403</v>
      </c>
      <c r="AL4353" t="s">
        <v>21829</v>
      </c>
      <c r="AM4353">
        <v>30</v>
      </c>
    </row>
    <row r="4354" spans="1:39" x14ac:dyDescent="0.3">
      <c r="A4354" t="s">
        <v>9465</v>
      </c>
      <c r="B4354" t="s">
        <v>9466</v>
      </c>
      <c r="C4354" t="s">
        <v>378</v>
      </c>
      <c r="D4354" t="str">
        <f t="shared" si="67"/>
        <v>SJE2020</v>
      </c>
      <c r="E4354" s="1">
        <v>44196</v>
      </c>
      <c r="F4354">
        <v>2166634430793</v>
      </c>
      <c r="G4354">
        <v>22381860811</v>
      </c>
      <c r="H4354">
        <v>561777300566</v>
      </c>
      <c r="I4354" s="4" t="s">
        <v>7</v>
      </c>
      <c r="J4354" s="4" t="s">
        <v>7</v>
      </c>
      <c r="K4354">
        <v>690731200246</v>
      </c>
      <c r="L4354">
        <v>489483398082</v>
      </c>
      <c r="M4354">
        <v>690731200246</v>
      </c>
      <c r="N4354" s="6">
        <v>690731200246</v>
      </c>
      <c r="O4354">
        <v>1249879779213</v>
      </c>
      <c r="P4354">
        <v>1538248977067</v>
      </c>
      <c r="Q4354" t="e">
        <v>#N/A</v>
      </c>
      <c r="R4354">
        <v>111913380489</v>
      </c>
      <c r="S4354" t="e">
        <v>#N/A</v>
      </c>
      <c r="T4354">
        <v>47397363343</v>
      </c>
      <c r="U4354">
        <v>16817628521</v>
      </c>
      <c r="V4354">
        <v>674086538089</v>
      </c>
      <c r="W4354">
        <v>398687229316</v>
      </c>
      <c r="X4354">
        <v>50225948750</v>
      </c>
      <c r="Y4354">
        <v>70.864530000000002</v>
      </c>
      <c r="Z4354">
        <v>489483398082</v>
      </c>
      <c r="AA4354">
        <v>29787517602</v>
      </c>
      <c r="AB4354">
        <v>161542361821</v>
      </c>
      <c r="AC4354" t="e">
        <v>#N/A</v>
      </c>
      <c r="AD4354">
        <v>12187509429</v>
      </c>
      <c r="AE4354">
        <v>1879684595793</v>
      </c>
      <c r="AF4354">
        <v>1419577472710</v>
      </c>
      <c r="AG4354" t="s">
        <v>7</v>
      </c>
      <c r="AH4354">
        <v>358237060692.78198</v>
      </c>
      <c r="AI4354">
        <v>1493366512576</v>
      </c>
      <c r="AJ4354" t="s">
        <v>7</v>
      </c>
      <c r="AK4354">
        <v>4232952472</v>
      </c>
      <c r="AL4354" t="s">
        <v>21829</v>
      </c>
      <c r="AM4354">
        <v>31</v>
      </c>
    </row>
    <row r="4355" spans="1:39" x14ac:dyDescent="0.3">
      <c r="A4355" t="s">
        <v>9467</v>
      </c>
      <c r="B4355" t="s">
        <v>9468</v>
      </c>
      <c r="C4355" t="s">
        <v>378</v>
      </c>
      <c r="D4355" t="str">
        <f t="shared" ref="D4355:D4418" si="68">LEFT(C4355,3)&amp;YEAR(E4355)</f>
        <v>SJE2021</v>
      </c>
      <c r="E4355" s="1">
        <v>44561</v>
      </c>
      <c r="F4355">
        <v>2128531125344</v>
      </c>
      <c r="G4355">
        <v>56399787749</v>
      </c>
      <c r="H4355">
        <v>556401086901</v>
      </c>
      <c r="I4355" s="4" t="s">
        <v>7</v>
      </c>
      <c r="J4355" s="4" t="s">
        <v>7</v>
      </c>
      <c r="K4355">
        <v>710517163214</v>
      </c>
      <c r="L4355">
        <v>474686814254</v>
      </c>
      <c r="M4355">
        <v>710517163214</v>
      </c>
      <c r="N4355" s="6">
        <v>710517163214</v>
      </c>
      <c r="O4355">
        <v>1101034584899</v>
      </c>
      <c r="P4355">
        <v>1468652726302</v>
      </c>
      <c r="Q4355" t="e">
        <v>#N/A</v>
      </c>
      <c r="R4355">
        <v>94477588159</v>
      </c>
      <c r="S4355" t="e">
        <v>#N/A</v>
      </c>
      <c r="T4355">
        <v>78786383815</v>
      </c>
      <c r="U4355">
        <v>35433313077</v>
      </c>
      <c r="V4355">
        <v>695183281947</v>
      </c>
      <c r="W4355">
        <v>355875368013</v>
      </c>
      <c r="X4355">
        <v>8499490000</v>
      </c>
      <c r="Y4355">
        <v>66.808629999999994</v>
      </c>
      <c r="Z4355">
        <v>474686814254</v>
      </c>
      <c r="AA4355">
        <v>30931035546</v>
      </c>
      <c r="AB4355">
        <v>186449980298</v>
      </c>
      <c r="AC4355" t="e">
        <v>#N/A</v>
      </c>
      <c r="AD4355">
        <v>43155541706</v>
      </c>
      <c r="AE4355">
        <v>1873323301746</v>
      </c>
      <c r="AF4355">
        <v>1354771266138</v>
      </c>
      <c r="AG4355" t="s">
        <v>7</v>
      </c>
      <c r="AH4355">
        <v>529948015385.67798</v>
      </c>
      <c r="AI4355">
        <v>1453658528599</v>
      </c>
      <c r="AJ4355">
        <v>66317273197</v>
      </c>
      <c r="AK4355">
        <v>6031829297</v>
      </c>
      <c r="AL4355" t="s">
        <v>21829</v>
      </c>
      <c r="AM4355">
        <v>32</v>
      </c>
    </row>
    <row r="4356" spans="1:39" x14ac:dyDescent="0.3">
      <c r="A4356" t="s">
        <v>9469</v>
      </c>
      <c r="B4356" t="s">
        <v>9470</v>
      </c>
      <c r="C4356" t="s">
        <v>378</v>
      </c>
      <c r="D4356" t="str">
        <f t="shared" si="68"/>
        <v>SJE2022</v>
      </c>
      <c r="E4356" s="1">
        <v>44926</v>
      </c>
      <c r="F4356">
        <v>1918647584236</v>
      </c>
      <c r="G4356">
        <v>71515448946</v>
      </c>
      <c r="H4356">
        <v>753097033686</v>
      </c>
      <c r="I4356" s="4" t="s">
        <v>7</v>
      </c>
      <c r="J4356" s="4" t="s">
        <v>7</v>
      </c>
      <c r="K4356">
        <v>907407917755</v>
      </c>
      <c r="L4356">
        <v>667239411887</v>
      </c>
      <c r="M4356">
        <v>907407917755</v>
      </c>
      <c r="N4356" s="6">
        <v>907407917755</v>
      </c>
      <c r="O4356">
        <v>944755965619</v>
      </c>
      <c r="P4356">
        <v>1236831589880</v>
      </c>
      <c r="Q4356" t="e">
        <v>#N/A</v>
      </c>
      <c r="R4356">
        <v>78737357647</v>
      </c>
      <c r="S4356" t="e">
        <v>#N/A</v>
      </c>
      <c r="T4356">
        <v>66364014085</v>
      </c>
      <c r="U4356">
        <v>1835511089</v>
      </c>
      <c r="V4356">
        <v>548989523710</v>
      </c>
      <c r="W4356">
        <v>314407901693</v>
      </c>
      <c r="X4356">
        <v>58974982600</v>
      </c>
      <c r="Y4356">
        <v>73.532470000000004</v>
      </c>
      <c r="Z4356">
        <v>667239411887</v>
      </c>
      <c r="AA4356">
        <v>28267004333</v>
      </c>
      <c r="AB4356">
        <v>139445580942</v>
      </c>
      <c r="AC4356" t="e">
        <v>#N/A</v>
      </c>
      <c r="AD4356">
        <v>60006720093</v>
      </c>
      <c r="AE4356">
        <v>1836437542541</v>
      </c>
      <c r="AF4356">
        <v>1286958134135</v>
      </c>
      <c r="AG4356" t="s">
        <v>7</v>
      </c>
      <c r="AH4356">
        <v>813265753168.401</v>
      </c>
      <c r="AI4356">
        <v>1391100266302</v>
      </c>
      <c r="AJ4356">
        <v>64548464904</v>
      </c>
      <c r="AK4356">
        <v>6865609562</v>
      </c>
      <c r="AL4356" t="s">
        <v>21829</v>
      </c>
      <c r="AM4356">
        <v>33</v>
      </c>
    </row>
    <row r="4357" spans="1:39" x14ac:dyDescent="0.3">
      <c r="A4357" t="s">
        <v>9471</v>
      </c>
      <c r="B4357" t="s">
        <v>9472</v>
      </c>
      <c r="C4357" t="s">
        <v>378</v>
      </c>
      <c r="D4357" t="str">
        <f t="shared" si="68"/>
        <v>SJE2023</v>
      </c>
      <c r="E4357" s="1">
        <v>45291</v>
      </c>
      <c r="F4357">
        <v>1917897471132</v>
      </c>
      <c r="G4357">
        <v>89043164149</v>
      </c>
      <c r="H4357">
        <v>499138047908</v>
      </c>
      <c r="I4357" s="4" t="s">
        <v>7</v>
      </c>
      <c r="J4357" s="4" t="s">
        <v>7</v>
      </c>
      <c r="K4357">
        <v>696151873720</v>
      </c>
      <c r="L4357">
        <v>466646564964</v>
      </c>
      <c r="M4357">
        <v>696151873720</v>
      </c>
      <c r="N4357" s="6">
        <v>696151873720</v>
      </c>
      <c r="O4357">
        <v>799752792665</v>
      </c>
      <c r="P4357">
        <v>1166600184106</v>
      </c>
      <c r="Q4357" t="e">
        <v>#N/A</v>
      </c>
      <c r="R4357">
        <v>80874408539</v>
      </c>
      <c r="S4357" t="e">
        <v>#N/A</v>
      </c>
      <c r="T4357">
        <v>72741458790</v>
      </c>
      <c r="U4357">
        <v>46987477952</v>
      </c>
      <c r="V4357">
        <v>622616672834</v>
      </c>
      <c r="W4357">
        <v>259404110739</v>
      </c>
      <c r="X4357">
        <v>13316183000</v>
      </c>
      <c r="Y4357">
        <v>67.032290000000003</v>
      </c>
      <c r="Z4357">
        <v>466646564964</v>
      </c>
      <c r="AA4357">
        <v>21309802298</v>
      </c>
      <c r="AB4357">
        <v>194320571700</v>
      </c>
      <c r="AC4357" t="e">
        <v>#N/A</v>
      </c>
      <c r="AD4357">
        <v>109670407229</v>
      </c>
      <c r="AE4357">
        <v>1835408832468</v>
      </c>
      <c r="AF4357">
        <v>1227538375204</v>
      </c>
      <c r="AG4357" t="s">
        <v>7</v>
      </c>
      <c r="AH4357">
        <v>757432649288.71204</v>
      </c>
      <c r="AI4357">
        <v>1315776807651</v>
      </c>
      <c r="AJ4357">
        <v>62794212616</v>
      </c>
      <c r="AK4357">
        <v>14716400279</v>
      </c>
      <c r="AL4357" t="s">
        <v>21829</v>
      </c>
      <c r="AM4357">
        <v>34</v>
      </c>
    </row>
    <row r="4358" spans="1:39" x14ac:dyDescent="0.3">
      <c r="A4358" t="s">
        <v>9473</v>
      </c>
      <c r="B4358" t="s">
        <v>9474</v>
      </c>
      <c r="C4358" t="s">
        <v>379</v>
      </c>
      <c r="D4358" t="str">
        <f t="shared" si="68"/>
        <v>PVT2004</v>
      </c>
      <c r="E4358" s="1">
        <v>38352</v>
      </c>
      <c r="F4358">
        <v>562838409000</v>
      </c>
      <c r="G4358">
        <v>37045403000</v>
      </c>
      <c r="H4358">
        <v>150888748000</v>
      </c>
      <c r="I4358" s="4" t="e">
        <v>#N/A</v>
      </c>
      <c r="J4358" s="4" t="e">
        <v>#N/A</v>
      </c>
      <c r="K4358">
        <v>203862186000</v>
      </c>
      <c r="L4358">
        <v>127946993000</v>
      </c>
      <c r="M4358">
        <v>203862186000</v>
      </c>
      <c r="N4358" s="6" t="s">
        <v>7</v>
      </c>
      <c r="O4358">
        <v>306910500000</v>
      </c>
      <c r="P4358">
        <v>326786997000</v>
      </c>
      <c r="Q4358" t="e">
        <v>#N/A</v>
      </c>
      <c r="R4358">
        <v>14163386000</v>
      </c>
      <c r="S4358" t="e">
        <v>#N/A</v>
      </c>
      <c r="T4358">
        <v>165698392000</v>
      </c>
      <c r="U4358">
        <v>134537730000</v>
      </c>
      <c r="V4358">
        <v>173596133000</v>
      </c>
      <c r="W4358">
        <v>19181906000</v>
      </c>
      <c r="X4358" t="s">
        <v>7</v>
      </c>
      <c r="Y4358">
        <v>62.761510000000001</v>
      </c>
      <c r="Z4358">
        <v>127946993000</v>
      </c>
      <c r="AA4358" t="s">
        <v>7</v>
      </c>
      <c r="AB4358">
        <v>14854954000</v>
      </c>
      <c r="AC4358" t="e">
        <v>#N/A</v>
      </c>
      <c r="AD4358" t="s">
        <v>7</v>
      </c>
      <c r="AE4358">
        <v>462823967000</v>
      </c>
      <c r="AF4358">
        <v>383484414000</v>
      </c>
      <c r="AG4358" t="e">
        <v>#N/A</v>
      </c>
      <c r="AH4358" t="e">
        <v>#N/A</v>
      </c>
      <c r="AI4358" t="e">
        <v>#N/A</v>
      </c>
      <c r="AJ4358" t="e">
        <v>#N/A</v>
      </c>
      <c r="AK4358" t="e">
        <v>#N/A</v>
      </c>
      <c r="AL4358" t="s">
        <v>21834</v>
      </c>
      <c r="AM4358">
        <v>-3</v>
      </c>
    </row>
    <row r="4359" spans="1:39" x14ac:dyDescent="0.3">
      <c r="A4359" t="s">
        <v>9475</v>
      </c>
      <c r="B4359" t="s">
        <v>9476</v>
      </c>
      <c r="C4359" t="s">
        <v>379</v>
      </c>
      <c r="D4359" t="str">
        <f t="shared" si="68"/>
        <v>PVT2005</v>
      </c>
      <c r="E4359" s="1">
        <v>38717</v>
      </c>
      <c r="F4359">
        <v>572853151000</v>
      </c>
      <c r="G4359">
        <v>23060252000</v>
      </c>
      <c r="H4359">
        <v>176712042000</v>
      </c>
      <c r="I4359" s="4" t="e">
        <v>#N/A</v>
      </c>
      <c r="J4359" s="4" t="e">
        <v>#N/A</v>
      </c>
      <c r="K4359">
        <v>217019497000</v>
      </c>
      <c r="L4359">
        <v>149542791000</v>
      </c>
      <c r="M4359">
        <v>217019497000</v>
      </c>
      <c r="N4359" s="6" t="s">
        <v>7</v>
      </c>
      <c r="O4359">
        <v>290160000000</v>
      </c>
      <c r="P4359">
        <v>318775830000</v>
      </c>
      <c r="Q4359" t="e">
        <v>#N/A</v>
      </c>
      <c r="R4359">
        <v>12461281000</v>
      </c>
      <c r="S4359" t="e">
        <v>#N/A</v>
      </c>
      <c r="T4359">
        <v>191449084000</v>
      </c>
      <c r="U4359">
        <v>142923996000</v>
      </c>
      <c r="V4359">
        <v>210128365000</v>
      </c>
      <c r="W4359">
        <v>38688000000</v>
      </c>
      <c r="X4359" t="s">
        <v>7</v>
      </c>
      <c r="Y4359">
        <v>68.907539999999997</v>
      </c>
      <c r="Z4359">
        <v>149542791000</v>
      </c>
      <c r="AA4359" t="s">
        <v>7</v>
      </c>
      <c r="AB4359">
        <v>21257276000</v>
      </c>
      <c r="AC4359" t="e">
        <v>#N/A</v>
      </c>
      <c r="AD4359">
        <v>6278268000</v>
      </c>
      <c r="AE4359">
        <v>465578654000</v>
      </c>
      <c r="AF4359">
        <v>338761803000</v>
      </c>
      <c r="AG4359">
        <v>108738000</v>
      </c>
      <c r="AH4359" t="s">
        <v>7</v>
      </c>
      <c r="AI4359">
        <v>389242276000</v>
      </c>
      <c r="AJ4359">
        <v>46659684000</v>
      </c>
      <c r="AK4359">
        <v>0</v>
      </c>
      <c r="AL4359" t="s">
        <v>21834</v>
      </c>
      <c r="AM4359">
        <v>-2</v>
      </c>
    </row>
    <row r="4360" spans="1:39" x14ac:dyDescent="0.3">
      <c r="A4360" t="s">
        <v>9477</v>
      </c>
      <c r="B4360" t="s">
        <v>9478</v>
      </c>
      <c r="C4360" t="s">
        <v>379</v>
      </c>
      <c r="D4360" t="str">
        <f t="shared" si="68"/>
        <v>PVT2006</v>
      </c>
      <c r="E4360" s="1">
        <v>39082</v>
      </c>
      <c r="F4360">
        <v>1408106594000</v>
      </c>
      <c r="G4360">
        <v>44963297000</v>
      </c>
      <c r="H4360">
        <v>343742090000</v>
      </c>
      <c r="I4360" s="4" t="e">
        <v>#N/A</v>
      </c>
      <c r="J4360" s="4" t="e">
        <v>#N/A</v>
      </c>
      <c r="K4360">
        <v>442350478000</v>
      </c>
      <c r="L4360">
        <v>302598611000</v>
      </c>
      <c r="M4360">
        <v>442350478000</v>
      </c>
      <c r="N4360" s="6" t="s">
        <v>7</v>
      </c>
      <c r="O4360">
        <v>825689552000</v>
      </c>
      <c r="P4360">
        <v>892527553000</v>
      </c>
      <c r="Q4360" t="e">
        <v>#N/A</v>
      </c>
      <c r="R4360">
        <v>39918322000</v>
      </c>
      <c r="S4360" t="e">
        <v>#N/A</v>
      </c>
      <c r="T4360">
        <v>284907759000</v>
      </c>
      <c r="U4360">
        <v>205474129000</v>
      </c>
      <c r="V4360">
        <v>321023401000</v>
      </c>
      <c r="W4360">
        <v>48876413000</v>
      </c>
      <c r="X4360" t="s">
        <v>7</v>
      </c>
      <c r="Y4360">
        <v>68.406980000000004</v>
      </c>
      <c r="Z4360">
        <v>302598611000</v>
      </c>
      <c r="AA4360" t="s">
        <v>7</v>
      </c>
      <c r="AB4360">
        <v>33055592000</v>
      </c>
      <c r="AC4360" t="e">
        <v>#N/A</v>
      </c>
      <c r="AD4360">
        <v>0</v>
      </c>
      <c r="AE4360">
        <v>1280410665000</v>
      </c>
      <c r="AF4360">
        <v>1064888566000</v>
      </c>
      <c r="AG4360">
        <v>108738000</v>
      </c>
      <c r="AH4360" t="s">
        <v>7</v>
      </c>
      <c r="AI4360">
        <v>362724786000</v>
      </c>
      <c r="AJ4360">
        <v>46701666000</v>
      </c>
      <c r="AK4360">
        <v>3753994000</v>
      </c>
      <c r="AL4360" t="s">
        <v>21834</v>
      </c>
      <c r="AM4360">
        <v>-1</v>
      </c>
    </row>
    <row r="4361" spans="1:39" x14ac:dyDescent="0.3">
      <c r="A4361" t="s">
        <v>9479</v>
      </c>
      <c r="B4361" t="s">
        <v>9480</v>
      </c>
      <c r="C4361" t="s">
        <v>379</v>
      </c>
      <c r="D4361" t="str">
        <f t="shared" si="68"/>
        <v>PVT2007</v>
      </c>
      <c r="E4361" s="1">
        <v>39447</v>
      </c>
      <c r="F4361" t="s">
        <v>7</v>
      </c>
      <c r="G4361">
        <v>22925009000</v>
      </c>
      <c r="H4361">
        <v>408031056000</v>
      </c>
      <c r="I4361" s="4" t="e">
        <v>#N/A</v>
      </c>
      <c r="J4361" s="4" t="e">
        <v>#N/A</v>
      </c>
      <c r="K4361">
        <v>479045401000</v>
      </c>
      <c r="L4361">
        <v>373337999000</v>
      </c>
      <c r="M4361">
        <v>479045401000</v>
      </c>
      <c r="N4361" s="6">
        <v>479045401000</v>
      </c>
      <c r="O4361" t="s">
        <v>7</v>
      </c>
      <c r="P4361" t="s">
        <v>7</v>
      </c>
      <c r="Q4361" t="e">
        <v>#N/A</v>
      </c>
      <c r="R4361">
        <v>54650678000</v>
      </c>
      <c r="S4361" t="e">
        <v>#N/A</v>
      </c>
      <c r="T4361" t="s">
        <v>7</v>
      </c>
      <c r="U4361" t="s">
        <v>7</v>
      </c>
      <c r="V4361" t="s">
        <v>7</v>
      </c>
      <c r="W4361" t="s">
        <v>7</v>
      </c>
      <c r="X4361" t="s">
        <v>7</v>
      </c>
      <c r="Y4361">
        <v>77.93374</v>
      </c>
      <c r="Z4361">
        <v>373337999000</v>
      </c>
      <c r="AA4361" t="s">
        <v>7</v>
      </c>
      <c r="AB4361" t="s">
        <v>7</v>
      </c>
      <c r="AC4361" t="e">
        <v>#N/A</v>
      </c>
      <c r="AD4361" t="s">
        <v>7</v>
      </c>
      <c r="AE4361" t="s">
        <v>7</v>
      </c>
      <c r="AF4361" t="s">
        <v>7</v>
      </c>
      <c r="AG4361">
        <v>258085000</v>
      </c>
      <c r="AH4361" t="s">
        <v>7</v>
      </c>
      <c r="AI4361">
        <v>1087083193000</v>
      </c>
      <c r="AJ4361">
        <v>88923073000</v>
      </c>
      <c r="AK4361">
        <v>7319606000</v>
      </c>
      <c r="AL4361" t="s">
        <v>21834</v>
      </c>
      <c r="AM4361">
        <v>0</v>
      </c>
    </row>
    <row r="4362" spans="1:39" x14ac:dyDescent="0.3">
      <c r="A4362" t="s">
        <v>9481</v>
      </c>
      <c r="B4362" t="s">
        <v>9482</v>
      </c>
      <c r="C4362" t="s">
        <v>379</v>
      </c>
      <c r="D4362" t="str">
        <f t="shared" si="68"/>
        <v>PVT2008</v>
      </c>
      <c r="E4362" s="1">
        <v>39813</v>
      </c>
      <c r="F4362">
        <v>5875050515980</v>
      </c>
      <c r="G4362">
        <v>84000878880</v>
      </c>
      <c r="H4362">
        <v>965762438000</v>
      </c>
      <c r="I4362" s="4" t="e">
        <v>#N/A</v>
      </c>
      <c r="J4362" s="4" t="e">
        <v>#N/A</v>
      </c>
      <c r="K4362">
        <v>1109073736000</v>
      </c>
      <c r="L4362">
        <v>905464011000</v>
      </c>
      <c r="M4362">
        <v>1109073736000</v>
      </c>
      <c r="N4362" s="6">
        <v>1109077474000</v>
      </c>
      <c r="O4362">
        <v>3298008205345</v>
      </c>
      <c r="P4362">
        <v>4288974674345</v>
      </c>
      <c r="Q4362" t="e">
        <v>#N/A</v>
      </c>
      <c r="R4362">
        <v>31819926000</v>
      </c>
      <c r="S4362" t="e">
        <v>#N/A</v>
      </c>
      <c r="T4362">
        <v>1997075649000</v>
      </c>
      <c r="U4362">
        <v>98590003670</v>
      </c>
      <c r="V4362">
        <v>2501665736015</v>
      </c>
      <c r="W4362">
        <v>1415619114345</v>
      </c>
      <c r="X4362">
        <v>5507010000</v>
      </c>
      <c r="Y4362">
        <v>81.641459999999995</v>
      </c>
      <c r="Z4362">
        <v>905464011000</v>
      </c>
      <c r="AA4362" t="s">
        <v>7</v>
      </c>
      <c r="AB4362">
        <v>160602103000</v>
      </c>
      <c r="AC4362" t="e">
        <v>#N/A</v>
      </c>
      <c r="AD4362">
        <v>67129523000</v>
      </c>
      <c r="AE4362">
        <v>4121004125807</v>
      </c>
      <c r="AF4362">
        <v>3328179632335</v>
      </c>
      <c r="AG4362" t="s">
        <v>7</v>
      </c>
      <c r="AH4362">
        <v>4338262141547.0801</v>
      </c>
      <c r="AI4362" t="s">
        <v>7</v>
      </c>
      <c r="AJ4362">
        <v>101279745000</v>
      </c>
      <c r="AK4362">
        <v>8903801000</v>
      </c>
      <c r="AL4362" t="s">
        <v>21834</v>
      </c>
      <c r="AM4362">
        <v>1</v>
      </c>
    </row>
    <row r="4363" spans="1:39" x14ac:dyDescent="0.3">
      <c r="A4363" t="s">
        <v>9483</v>
      </c>
      <c r="B4363" t="s">
        <v>9484</v>
      </c>
      <c r="C4363" t="s">
        <v>379</v>
      </c>
      <c r="D4363" t="str">
        <f t="shared" si="68"/>
        <v>PVT2009</v>
      </c>
      <c r="E4363" s="1">
        <v>40178</v>
      </c>
      <c r="F4363">
        <v>6387613499000</v>
      </c>
      <c r="G4363">
        <v>-16832321000</v>
      </c>
      <c r="H4363">
        <v>1873192500000</v>
      </c>
      <c r="I4363" s="4" t="e">
        <v>#N/A</v>
      </c>
      <c r="J4363" s="4" t="e">
        <v>#N/A</v>
      </c>
      <c r="K4363">
        <v>1928912651000</v>
      </c>
      <c r="L4363">
        <v>1779774240000</v>
      </c>
      <c r="M4363">
        <v>1928912651000</v>
      </c>
      <c r="N4363" s="6">
        <v>1928919363000</v>
      </c>
      <c r="O4363">
        <v>3276555881000</v>
      </c>
      <c r="P4363">
        <v>4253170255000</v>
      </c>
      <c r="Q4363" t="e">
        <v>#N/A</v>
      </c>
      <c r="R4363">
        <v>44983427000</v>
      </c>
      <c r="S4363" t="e">
        <v>#N/A</v>
      </c>
      <c r="T4363">
        <v>1017523154000</v>
      </c>
      <c r="U4363">
        <v>422613065000</v>
      </c>
      <c r="V4363">
        <v>1979462117000</v>
      </c>
      <c r="W4363">
        <v>583441725000</v>
      </c>
      <c r="X4363">
        <v>0</v>
      </c>
      <c r="Y4363">
        <v>92.268270000000001</v>
      </c>
      <c r="Z4363">
        <v>1779774240000</v>
      </c>
      <c r="AA4363" t="s">
        <v>7</v>
      </c>
      <c r="AB4363">
        <v>645743780000</v>
      </c>
      <c r="AC4363" t="e">
        <v>#N/A</v>
      </c>
      <c r="AD4363">
        <v>46427244000</v>
      </c>
      <c r="AE4363">
        <v>5331729799000</v>
      </c>
      <c r="AF4363">
        <v>4199777055000</v>
      </c>
      <c r="AG4363">
        <v>318209350</v>
      </c>
      <c r="AH4363">
        <v>1234158980377.0801</v>
      </c>
      <c r="AI4363">
        <v>3373384779965</v>
      </c>
      <c r="AJ4363">
        <v>162409629060</v>
      </c>
      <c r="AK4363">
        <v>39354016389</v>
      </c>
      <c r="AL4363" t="s">
        <v>21834</v>
      </c>
      <c r="AM4363">
        <v>2</v>
      </c>
    </row>
    <row r="4364" spans="1:39" x14ac:dyDescent="0.3">
      <c r="A4364" t="s">
        <v>9485</v>
      </c>
      <c r="B4364" t="s">
        <v>9486</v>
      </c>
      <c r="C4364" t="s">
        <v>379</v>
      </c>
      <c r="D4364" t="str">
        <f t="shared" si="68"/>
        <v>PVT2010</v>
      </c>
      <c r="E4364" s="1">
        <v>40543</v>
      </c>
      <c r="F4364">
        <v>7760932664000</v>
      </c>
      <c r="G4364">
        <v>38848695000</v>
      </c>
      <c r="H4364">
        <v>3287395717000</v>
      </c>
      <c r="I4364" s="4" t="e">
        <v>#N/A</v>
      </c>
      <c r="J4364" s="4" t="e">
        <v>#N/A</v>
      </c>
      <c r="K4364">
        <v>3536102212000</v>
      </c>
      <c r="L4364">
        <v>3169989462000</v>
      </c>
      <c r="M4364">
        <v>3536102212000</v>
      </c>
      <c r="N4364" s="6">
        <v>3536156607000</v>
      </c>
      <c r="O4364">
        <v>4102955225000</v>
      </c>
      <c r="P4364">
        <v>4651765897000</v>
      </c>
      <c r="Q4364" t="e">
        <v>#N/A</v>
      </c>
      <c r="R4364">
        <v>-2804822000</v>
      </c>
      <c r="S4364" t="e">
        <v>#N/A</v>
      </c>
      <c r="T4364">
        <v>1098494491000</v>
      </c>
      <c r="U4364">
        <v>1000787657000</v>
      </c>
      <c r="V4364">
        <v>2475724666000</v>
      </c>
      <c r="W4364">
        <v>929406896000</v>
      </c>
      <c r="X4364" t="s">
        <v>7</v>
      </c>
      <c r="Y4364">
        <v>89.646429999999995</v>
      </c>
      <c r="Z4364">
        <v>3169989462000</v>
      </c>
      <c r="AA4364" t="s">
        <v>7</v>
      </c>
      <c r="AB4364">
        <v>459499319000</v>
      </c>
      <c r="AC4364" t="e">
        <v>#N/A</v>
      </c>
      <c r="AD4364">
        <v>78857791000</v>
      </c>
      <c r="AE4364">
        <v>6626470955000</v>
      </c>
      <c r="AF4364">
        <v>5015491358000</v>
      </c>
      <c r="AG4364">
        <v>916447000</v>
      </c>
      <c r="AH4364">
        <v>2581645583093.0801</v>
      </c>
      <c r="AI4364">
        <v>4408151382000</v>
      </c>
      <c r="AJ4364">
        <v>339467845000</v>
      </c>
      <c r="AK4364">
        <v>26326950000</v>
      </c>
      <c r="AL4364" t="s">
        <v>21834</v>
      </c>
      <c r="AM4364">
        <v>3</v>
      </c>
    </row>
    <row r="4365" spans="1:39" x14ac:dyDescent="0.3">
      <c r="A4365" t="s">
        <v>9487</v>
      </c>
      <c r="B4365" t="s">
        <v>9488</v>
      </c>
      <c r="C4365" t="s">
        <v>379</v>
      </c>
      <c r="D4365" t="str">
        <f t="shared" si="68"/>
        <v>PVT2011</v>
      </c>
      <c r="E4365" s="1">
        <v>40908</v>
      </c>
      <c r="F4365">
        <v>8028896007235</v>
      </c>
      <c r="G4365">
        <v>43271658125</v>
      </c>
      <c r="H4365">
        <v>3901645178266</v>
      </c>
      <c r="I4365" s="4" t="e">
        <v>#N/A</v>
      </c>
      <c r="J4365" s="4" t="e">
        <v>#N/A</v>
      </c>
      <c r="K4365">
        <v>4157451826975</v>
      </c>
      <c r="L4365">
        <v>3763757646494</v>
      </c>
      <c r="M4365">
        <v>4157451826975</v>
      </c>
      <c r="N4365" s="6">
        <v>4157452447215</v>
      </c>
      <c r="O4365">
        <v>4302875132596</v>
      </c>
      <c r="P4365">
        <v>5032525399308</v>
      </c>
      <c r="Q4365" t="e">
        <v>#N/A</v>
      </c>
      <c r="R4365">
        <v>-28394164530</v>
      </c>
      <c r="S4365" t="e">
        <v>#N/A</v>
      </c>
      <c r="T4365">
        <v>819863449693</v>
      </c>
      <c r="U4365">
        <v>1410028901319</v>
      </c>
      <c r="V4365">
        <v>2920244455821</v>
      </c>
      <c r="W4365">
        <v>785481513551</v>
      </c>
      <c r="X4365" t="s">
        <v>7</v>
      </c>
      <c r="Y4365">
        <v>90.5304</v>
      </c>
      <c r="Z4365">
        <v>3763757646494</v>
      </c>
      <c r="AA4365" t="s">
        <v>7</v>
      </c>
      <c r="AB4365">
        <v>587839888668</v>
      </c>
      <c r="AC4365" t="e">
        <v>#N/A</v>
      </c>
      <c r="AD4365">
        <v>44525718360</v>
      </c>
      <c r="AE4365">
        <v>6747537747118</v>
      </c>
      <c r="AF4365">
        <v>4731457398120</v>
      </c>
      <c r="AG4365" t="s">
        <v>7</v>
      </c>
      <c r="AH4365">
        <v>1737940858884.6499</v>
      </c>
      <c r="AI4365">
        <v>5281658509000</v>
      </c>
      <c r="AJ4365">
        <v>423455552000</v>
      </c>
      <c r="AK4365">
        <v>22790223000</v>
      </c>
      <c r="AL4365" t="s">
        <v>21834</v>
      </c>
      <c r="AM4365">
        <v>4</v>
      </c>
    </row>
    <row r="4366" spans="1:39" x14ac:dyDescent="0.3">
      <c r="A4366" t="s">
        <v>9489</v>
      </c>
      <c r="B4366" t="s">
        <v>9490</v>
      </c>
      <c r="C4366" t="s">
        <v>379</v>
      </c>
      <c r="D4366" t="str">
        <f t="shared" si="68"/>
        <v>PVT2012</v>
      </c>
      <c r="E4366" s="1">
        <v>41274</v>
      </c>
      <c r="F4366">
        <v>7931986488822</v>
      </c>
      <c r="G4366">
        <v>7580155066</v>
      </c>
      <c r="H4366">
        <v>4247267756153</v>
      </c>
      <c r="I4366" s="4" t="e">
        <v>#N/A</v>
      </c>
      <c r="J4366" s="4" t="e">
        <v>#N/A</v>
      </c>
      <c r="K4366">
        <v>4460578128381</v>
      </c>
      <c r="L4366">
        <v>3999279912644</v>
      </c>
      <c r="M4366">
        <v>4460578128381</v>
      </c>
      <c r="N4366" s="6">
        <v>4460839478870</v>
      </c>
      <c r="O4366">
        <v>3950011668584</v>
      </c>
      <c r="P4366">
        <v>4619152846562</v>
      </c>
      <c r="Q4366" t="e">
        <v>#N/A</v>
      </c>
      <c r="R4366">
        <v>-8939531641</v>
      </c>
      <c r="S4366" t="e">
        <v>#N/A</v>
      </c>
      <c r="T4366">
        <v>1088991821550</v>
      </c>
      <c r="U4366">
        <v>1631338667136</v>
      </c>
      <c r="V4366">
        <v>3227642789630</v>
      </c>
      <c r="W4366">
        <v>944152845914</v>
      </c>
      <c r="X4366" t="s">
        <v>7</v>
      </c>
      <c r="Y4366">
        <v>89.658330000000007</v>
      </c>
      <c r="Z4366">
        <v>3999279912644</v>
      </c>
      <c r="AA4366" t="s">
        <v>7</v>
      </c>
      <c r="AB4366">
        <v>561136073407</v>
      </c>
      <c r="AC4366" t="e">
        <v>#N/A</v>
      </c>
      <c r="AD4366">
        <v>106191021375</v>
      </c>
      <c r="AE4366">
        <v>5832117652509</v>
      </c>
      <c r="AF4366">
        <v>4147307325045</v>
      </c>
      <c r="AG4366" t="s">
        <v>7</v>
      </c>
      <c r="AH4366">
        <v>528197712102.81097</v>
      </c>
      <c r="AI4366">
        <v>5105811959412</v>
      </c>
      <c r="AJ4366">
        <v>406527653221</v>
      </c>
      <c r="AK4366">
        <v>22391997409</v>
      </c>
      <c r="AL4366" t="s">
        <v>21834</v>
      </c>
      <c r="AM4366">
        <v>5</v>
      </c>
    </row>
    <row r="4367" spans="1:39" x14ac:dyDescent="0.3">
      <c r="A4367" t="s">
        <v>9491</v>
      </c>
      <c r="B4367" t="s">
        <v>9492</v>
      </c>
      <c r="C4367" t="s">
        <v>379</v>
      </c>
      <c r="D4367" t="str">
        <f t="shared" si="68"/>
        <v>PVT2013</v>
      </c>
      <c r="E4367" s="1">
        <v>41639</v>
      </c>
      <c r="F4367">
        <v>9547627073095</v>
      </c>
      <c r="G4367">
        <v>313773175860</v>
      </c>
      <c r="H4367">
        <v>4589646184078</v>
      </c>
      <c r="I4367" s="4" t="e">
        <v>#N/A</v>
      </c>
      <c r="J4367" s="4" t="e">
        <v>#N/A</v>
      </c>
      <c r="K4367">
        <v>4961315175833</v>
      </c>
      <c r="L4367">
        <v>4401835261659</v>
      </c>
      <c r="M4367">
        <v>4961315175833</v>
      </c>
      <c r="N4367" s="6">
        <v>4961722500563</v>
      </c>
      <c r="O4367">
        <v>4303367976122</v>
      </c>
      <c r="P4367">
        <v>5925149503037</v>
      </c>
      <c r="Q4367" t="e">
        <v>#N/A</v>
      </c>
      <c r="R4367">
        <v>-28802973684</v>
      </c>
      <c r="S4367" t="e">
        <v>#N/A</v>
      </c>
      <c r="T4367">
        <v>1995074404085</v>
      </c>
      <c r="U4367">
        <v>1625361112420</v>
      </c>
      <c r="V4367">
        <v>3445352191646</v>
      </c>
      <c r="W4367">
        <v>811927212094</v>
      </c>
      <c r="X4367">
        <v>26581194627</v>
      </c>
      <c r="Y4367">
        <v>88.723150000000004</v>
      </c>
      <c r="Z4367">
        <v>4401835261659</v>
      </c>
      <c r="AA4367" t="s">
        <v>7</v>
      </c>
      <c r="AB4367">
        <v>905324695306</v>
      </c>
      <c r="AC4367" t="e">
        <v>#N/A</v>
      </c>
      <c r="AD4367">
        <v>285799547122</v>
      </c>
      <c r="AE4367">
        <v>7613426321313</v>
      </c>
      <c r="AF4367">
        <v>5585965844466</v>
      </c>
      <c r="AG4367" t="s">
        <v>7</v>
      </c>
      <c r="AH4367">
        <v>698584070772.56799</v>
      </c>
      <c r="AI4367">
        <v>4702214007455</v>
      </c>
      <c r="AJ4367">
        <v>365308674897</v>
      </c>
      <c r="AK4367">
        <v>25603922715</v>
      </c>
      <c r="AL4367" t="s">
        <v>21834</v>
      </c>
      <c r="AM4367">
        <v>6</v>
      </c>
    </row>
    <row r="4368" spans="1:39" x14ac:dyDescent="0.3">
      <c r="A4368" t="s">
        <v>9493</v>
      </c>
      <c r="B4368" t="s">
        <v>9494</v>
      </c>
      <c r="C4368" t="s">
        <v>379</v>
      </c>
      <c r="D4368" t="str">
        <f t="shared" si="68"/>
        <v>PVT2014</v>
      </c>
      <c r="E4368" s="1">
        <v>42004</v>
      </c>
      <c r="F4368">
        <v>9349934507196</v>
      </c>
      <c r="G4368">
        <v>402086156304</v>
      </c>
      <c r="H4368">
        <v>4914361129694</v>
      </c>
      <c r="I4368" s="4" t="e">
        <v>#N/A</v>
      </c>
      <c r="J4368" s="4" t="e">
        <v>#N/A</v>
      </c>
      <c r="K4368">
        <v>5267603309032</v>
      </c>
      <c r="L4368">
        <v>4718954665384</v>
      </c>
      <c r="M4368">
        <v>5267603309032</v>
      </c>
      <c r="N4368" s="6">
        <v>5267992727282</v>
      </c>
      <c r="O4368">
        <v>3867673683323</v>
      </c>
      <c r="P4368">
        <v>5377512348811</v>
      </c>
      <c r="Q4368" t="e">
        <v>#N/A</v>
      </c>
      <c r="R4368">
        <v>-54455208909</v>
      </c>
      <c r="S4368">
        <v>103035094800</v>
      </c>
      <c r="T4368">
        <v>1719355604001</v>
      </c>
      <c r="U4368">
        <v>1757316015948</v>
      </c>
      <c r="V4368">
        <v>3257577665619</v>
      </c>
      <c r="W4368">
        <v>629386069744</v>
      </c>
      <c r="X4368">
        <v>19303890029</v>
      </c>
      <c r="Y4368">
        <v>89.584469999999996</v>
      </c>
      <c r="Z4368">
        <v>4718954665384</v>
      </c>
      <c r="AA4368">
        <v>581673765245</v>
      </c>
      <c r="AB4368">
        <v>1263015065590</v>
      </c>
      <c r="AC4368" t="e">
        <v>#N/A</v>
      </c>
      <c r="AD4368">
        <v>426453071434</v>
      </c>
      <c r="AE4368">
        <v>7807112210430</v>
      </c>
      <c r="AF4368">
        <v>5588069318787</v>
      </c>
      <c r="AG4368" t="s">
        <v>7</v>
      </c>
      <c r="AH4368">
        <v>1993520396727.45</v>
      </c>
      <c r="AI4368">
        <v>6100855087147</v>
      </c>
      <c r="AJ4368">
        <v>367237367220</v>
      </c>
      <c r="AK4368">
        <v>82101187661</v>
      </c>
      <c r="AL4368" t="s">
        <v>21834</v>
      </c>
      <c r="AM4368">
        <v>7</v>
      </c>
    </row>
    <row r="4369" spans="1:39" x14ac:dyDescent="0.3">
      <c r="A4369" t="s">
        <v>9495</v>
      </c>
      <c r="B4369" t="s">
        <v>9496</v>
      </c>
      <c r="C4369" t="s">
        <v>379</v>
      </c>
      <c r="D4369" t="str">
        <f t="shared" si="68"/>
        <v>PVT2015</v>
      </c>
      <c r="E4369" s="1">
        <v>42369</v>
      </c>
      <c r="F4369">
        <v>9656163698111</v>
      </c>
      <c r="G4369">
        <v>432690774775</v>
      </c>
      <c r="H4369">
        <v>5203829368616</v>
      </c>
      <c r="I4369" s="4" t="e">
        <v>#N/A</v>
      </c>
      <c r="J4369" s="4" t="e">
        <v>#N/A</v>
      </c>
      <c r="K4369">
        <v>5761450705430</v>
      </c>
      <c r="L4369">
        <v>4984219025651</v>
      </c>
      <c r="M4369">
        <v>5761450705430</v>
      </c>
      <c r="N4369" s="6">
        <v>5761450705430</v>
      </c>
      <c r="O4369">
        <v>3618182717065</v>
      </c>
      <c r="P4369">
        <v>5330724925210</v>
      </c>
      <c r="Q4369" t="e">
        <v>#N/A</v>
      </c>
      <c r="R4369">
        <v>-28388164809</v>
      </c>
      <c r="S4369">
        <v>102835885000</v>
      </c>
      <c r="T4369">
        <v>2236855073354</v>
      </c>
      <c r="U4369">
        <v>1630112186911</v>
      </c>
      <c r="V4369">
        <v>3808092094768</v>
      </c>
      <c r="W4369">
        <v>902429496663</v>
      </c>
      <c r="X4369">
        <v>39255040142</v>
      </c>
      <c r="Y4369">
        <v>86.509789999999995</v>
      </c>
      <c r="Z4369">
        <v>4984219025651</v>
      </c>
      <c r="AA4369">
        <v>351005133461</v>
      </c>
      <c r="AB4369">
        <v>1409384848328</v>
      </c>
      <c r="AC4369" t="e">
        <v>#N/A</v>
      </c>
      <c r="AD4369">
        <v>678408729899</v>
      </c>
      <c r="AE4369">
        <v>8055074412875</v>
      </c>
      <c r="AF4369">
        <v>5520570836270</v>
      </c>
      <c r="AG4369" t="s">
        <v>7</v>
      </c>
      <c r="AH4369">
        <v>2623924716226.5801</v>
      </c>
      <c r="AI4369">
        <v>6083210802262</v>
      </c>
      <c r="AJ4369">
        <v>397009965313</v>
      </c>
      <c r="AK4369">
        <v>83604486574</v>
      </c>
      <c r="AL4369" t="s">
        <v>21834</v>
      </c>
      <c r="AM4369">
        <v>8</v>
      </c>
    </row>
    <row r="4370" spans="1:39" x14ac:dyDescent="0.3">
      <c r="A4370" t="s">
        <v>9497</v>
      </c>
      <c r="B4370" t="s">
        <v>9498</v>
      </c>
      <c r="C4370" t="s">
        <v>379</v>
      </c>
      <c r="D4370" t="str">
        <f t="shared" si="68"/>
        <v>PVT2016</v>
      </c>
      <c r="E4370" s="1">
        <v>42735</v>
      </c>
      <c r="F4370">
        <v>9070352324994</v>
      </c>
      <c r="G4370">
        <v>483465800417</v>
      </c>
      <c r="H4370">
        <v>6207038818312</v>
      </c>
      <c r="I4370" s="4" t="e">
        <v>#N/A</v>
      </c>
      <c r="J4370" s="4" t="e">
        <v>#N/A</v>
      </c>
      <c r="K4370">
        <v>6733574815823</v>
      </c>
      <c r="L4370">
        <v>5971112130559</v>
      </c>
      <c r="M4370">
        <v>6733574815823</v>
      </c>
      <c r="N4370" s="6">
        <v>6734322492591</v>
      </c>
      <c r="O4370">
        <v>2962124604168</v>
      </c>
      <c r="P4370">
        <v>4736890074755</v>
      </c>
      <c r="Q4370" t="e">
        <v>#N/A</v>
      </c>
      <c r="R4370">
        <v>-15831697926</v>
      </c>
      <c r="S4370">
        <v>52431902000</v>
      </c>
      <c r="T4370">
        <v>1338548595430</v>
      </c>
      <c r="U4370">
        <v>1848616874686</v>
      </c>
      <c r="V4370">
        <v>3723063047259</v>
      </c>
      <c r="W4370">
        <v>529716898818</v>
      </c>
      <c r="X4370">
        <v>231839629612</v>
      </c>
      <c r="Y4370">
        <v>88.676699999999997</v>
      </c>
      <c r="Z4370">
        <v>5971112130559</v>
      </c>
      <c r="AA4370">
        <v>324266919884</v>
      </c>
      <c r="AB4370">
        <v>1205739839860</v>
      </c>
      <c r="AC4370" t="e">
        <v>#N/A</v>
      </c>
      <c r="AD4370">
        <v>580536736829</v>
      </c>
      <c r="AE4370">
        <v>7910871748222</v>
      </c>
      <c r="AF4370">
        <v>5057617862804</v>
      </c>
      <c r="AG4370">
        <v>4943885538</v>
      </c>
      <c r="AH4370">
        <v>1911716578997.4399</v>
      </c>
      <c r="AI4370">
        <v>5834731686515</v>
      </c>
      <c r="AJ4370">
        <v>447040769676</v>
      </c>
      <c r="AK4370">
        <v>113548597415</v>
      </c>
      <c r="AL4370" t="s">
        <v>21834</v>
      </c>
      <c r="AM4370">
        <v>9</v>
      </c>
    </row>
    <row r="4371" spans="1:39" x14ac:dyDescent="0.3">
      <c r="A4371" t="s">
        <v>9499</v>
      </c>
      <c r="B4371" t="s">
        <v>9500</v>
      </c>
      <c r="C4371" t="s">
        <v>379</v>
      </c>
      <c r="D4371" t="str">
        <f t="shared" si="68"/>
        <v>PVT2017</v>
      </c>
      <c r="E4371" s="1">
        <v>43100</v>
      </c>
      <c r="F4371">
        <v>9203542066508</v>
      </c>
      <c r="G4371">
        <v>533686118831</v>
      </c>
      <c r="H4371">
        <v>5544146700580</v>
      </c>
      <c r="I4371" s="4" t="e">
        <v>#N/A</v>
      </c>
      <c r="J4371" s="4" t="e">
        <v>#N/A</v>
      </c>
      <c r="K4371">
        <v>6147640210071</v>
      </c>
      <c r="L4371">
        <v>5301653916473</v>
      </c>
      <c r="M4371">
        <v>6147640210071</v>
      </c>
      <c r="N4371" s="6">
        <v>6147640210071</v>
      </c>
      <c r="O4371">
        <v>2689954068636</v>
      </c>
      <c r="P4371">
        <v>4541840355753</v>
      </c>
      <c r="Q4371" t="e">
        <v>#N/A</v>
      </c>
      <c r="R4371">
        <v>7832592603</v>
      </c>
      <c r="S4371">
        <v>94817715000</v>
      </c>
      <c r="T4371">
        <v>1959453323823</v>
      </c>
      <c r="U4371">
        <v>1922233807961</v>
      </c>
      <c r="V4371">
        <v>3895123694813</v>
      </c>
      <c r="W4371">
        <v>536916427894</v>
      </c>
      <c r="X4371">
        <v>304140321650</v>
      </c>
      <c r="Y4371">
        <v>86.238849999999999</v>
      </c>
      <c r="Z4371">
        <v>5301653916473</v>
      </c>
      <c r="AA4371">
        <v>293341614597</v>
      </c>
      <c r="AB4371">
        <v>1246699867162</v>
      </c>
      <c r="AC4371" t="e">
        <v>#N/A</v>
      </c>
      <c r="AD4371">
        <v>620279985279</v>
      </c>
      <c r="AE4371">
        <v>8349424154803</v>
      </c>
      <c r="AF4371">
        <v>4962044063234</v>
      </c>
      <c r="AG4371">
        <v>7177239557</v>
      </c>
      <c r="AH4371">
        <v>2515727237406.3799</v>
      </c>
      <c r="AI4371">
        <v>5339653328998</v>
      </c>
      <c r="AJ4371" t="s">
        <v>7</v>
      </c>
      <c r="AK4371">
        <v>118489630901</v>
      </c>
      <c r="AL4371" t="s">
        <v>21834</v>
      </c>
      <c r="AM4371">
        <v>10</v>
      </c>
    </row>
    <row r="4372" spans="1:39" x14ac:dyDescent="0.3">
      <c r="A4372" t="s">
        <v>9501</v>
      </c>
      <c r="B4372" t="s">
        <v>9502</v>
      </c>
      <c r="C4372" t="s">
        <v>379</v>
      </c>
      <c r="D4372" t="str">
        <f t="shared" si="68"/>
        <v>PVT2018</v>
      </c>
      <c r="E4372" s="1">
        <v>43465</v>
      </c>
      <c r="F4372">
        <v>10202231613012</v>
      </c>
      <c r="G4372">
        <v>780070730530</v>
      </c>
      <c r="H4372">
        <v>6720951805234</v>
      </c>
      <c r="I4372" s="4" t="e">
        <v>#N/A</v>
      </c>
      <c r="J4372" s="4" t="e">
        <v>#N/A</v>
      </c>
      <c r="K4372">
        <v>7523095942173</v>
      </c>
      <c r="L4372">
        <v>6439693231624</v>
      </c>
      <c r="M4372">
        <v>7523095942173</v>
      </c>
      <c r="N4372" s="6">
        <v>7523105382873</v>
      </c>
      <c r="O4372">
        <v>2988094159340</v>
      </c>
      <c r="P4372">
        <v>5062673705322</v>
      </c>
      <c r="Q4372" t="e">
        <v>#N/A</v>
      </c>
      <c r="R4372">
        <v>-32841369975</v>
      </c>
      <c r="S4372">
        <v>146537393170</v>
      </c>
      <c r="T4372">
        <v>1278293115224</v>
      </c>
      <c r="U4372">
        <v>1844394463118</v>
      </c>
      <c r="V4372">
        <v>4249170191157</v>
      </c>
      <c r="W4372">
        <v>663352997672</v>
      </c>
      <c r="X4372">
        <v>310374937662</v>
      </c>
      <c r="Y4372">
        <v>85.598979999999997</v>
      </c>
      <c r="Z4372">
        <v>6439693231624</v>
      </c>
      <c r="AA4372">
        <v>264586276007</v>
      </c>
      <c r="AB4372">
        <v>1443633927155</v>
      </c>
      <c r="AC4372" t="e">
        <v>#N/A</v>
      </c>
      <c r="AD4372">
        <v>846506898174</v>
      </c>
      <c r="AE4372">
        <v>8831858246743</v>
      </c>
      <c r="AF4372">
        <v>5623383771072</v>
      </c>
      <c r="AG4372">
        <v>8905161127</v>
      </c>
      <c r="AH4372">
        <v>4396587272561.98</v>
      </c>
      <c r="AI4372">
        <v>5299643053858</v>
      </c>
      <c r="AJ4372">
        <v>576605861470</v>
      </c>
      <c r="AK4372">
        <v>137221919486</v>
      </c>
      <c r="AL4372" t="s">
        <v>21834</v>
      </c>
      <c r="AM4372">
        <v>11</v>
      </c>
    </row>
    <row r="4373" spans="1:39" x14ac:dyDescent="0.3">
      <c r="A4373" t="s">
        <v>9503</v>
      </c>
      <c r="B4373" t="s">
        <v>9504</v>
      </c>
      <c r="C4373" t="s">
        <v>379</v>
      </c>
      <c r="D4373" t="str">
        <f t="shared" si="68"/>
        <v>PVT2019</v>
      </c>
      <c r="E4373" s="1">
        <v>43830</v>
      </c>
      <c r="F4373">
        <v>10997298677304</v>
      </c>
      <c r="G4373">
        <v>820683601126</v>
      </c>
      <c r="H4373">
        <v>6830482019626</v>
      </c>
      <c r="I4373" s="4" t="e">
        <v>#N/A</v>
      </c>
      <c r="J4373" s="4" t="e">
        <v>#N/A</v>
      </c>
      <c r="K4373">
        <v>7758369179957</v>
      </c>
      <c r="L4373">
        <v>6567417658975</v>
      </c>
      <c r="M4373">
        <v>7758369179957</v>
      </c>
      <c r="N4373" s="6">
        <v>7758369916321</v>
      </c>
      <c r="O4373">
        <v>3433469810952</v>
      </c>
      <c r="P4373">
        <v>5306332886400</v>
      </c>
      <c r="Q4373" t="e">
        <v>#N/A</v>
      </c>
      <c r="R4373">
        <v>20034093990</v>
      </c>
      <c r="S4373">
        <v>127002278390</v>
      </c>
      <c r="T4373">
        <v>1207921258308</v>
      </c>
      <c r="U4373">
        <v>1318026907849</v>
      </c>
      <c r="V4373">
        <v>3840714530411</v>
      </c>
      <c r="W4373">
        <v>1014552696858</v>
      </c>
      <c r="X4373">
        <v>340177574860</v>
      </c>
      <c r="Y4373">
        <v>84.649460000000005</v>
      </c>
      <c r="Z4373">
        <v>6567417658975</v>
      </c>
      <c r="AA4373">
        <v>235719685311</v>
      </c>
      <c r="AB4373">
        <v>1161689647660</v>
      </c>
      <c r="AC4373" t="e">
        <v>#N/A</v>
      </c>
      <c r="AD4373">
        <v>990904722715</v>
      </c>
      <c r="AE4373">
        <v>10705509444454</v>
      </c>
      <c r="AF4373">
        <v>6777764288137</v>
      </c>
      <c r="AG4373">
        <v>9527304897</v>
      </c>
      <c r="AH4373">
        <v>3885163272998.7798</v>
      </c>
      <c r="AI4373">
        <v>5944067695903</v>
      </c>
      <c r="AJ4373" t="s">
        <v>7</v>
      </c>
      <c r="AK4373">
        <v>195049280812</v>
      </c>
      <c r="AL4373" t="s">
        <v>21834</v>
      </c>
      <c r="AM4373">
        <v>12</v>
      </c>
    </row>
    <row r="4374" spans="1:39" x14ac:dyDescent="0.3">
      <c r="A4374" t="s">
        <v>9505</v>
      </c>
      <c r="B4374" t="s">
        <v>9506</v>
      </c>
      <c r="C4374" t="s">
        <v>379</v>
      </c>
      <c r="D4374" t="str">
        <f t="shared" si="68"/>
        <v>PVT2020</v>
      </c>
      <c r="E4374" s="1">
        <v>44196</v>
      </c>
      <c r="F4374">
        <v>11099396384731</v>
      </c>
      <c r="G4374">
        <v>830424584517</v>
      </c>
      <c r="H4374">
        <v>6528999002918</v>
      </c>
      <c r="I4374" s="4" t="e">
        <v>#N/A</v>
      </c>
      <c r="J4374" s="4" t="e">
        <v>#N/A</v>
      </c>
      <c r="K4374">
        <v>7382693923902</v>
      </c>
      <c r="L4374">
        <v>6264470736315</v>
      </c>
      <c r="M4374">
        <v>7382693923902</v>
      </c>
      <c r="N4374" s="6">
        <v>7382693923902</v>
      </c>
      <c r="O4374">
        <v>2602598615236</v>
      </c>
      <c r="P4374">
        <v>4776996251435</v>
      </c>
      <c r="Q4374" t="e">
        <v>#N/A</v>
      </c>
      <c r="R4374">
        <v>-25147209036</v>
      </c>
      <c r="S4374">
        <v>111944015920</v>
      </c>
      <c r="T4374">
        <v>1472901602636</v>
      </c>
      <c r="U4374">
        <v>2466163683164</v>
      </c>
      <c r="V4374">
        <v>4662070740676</v>
      </c>
      <c r="W4374">
        <v>615118710370</v>
      </c>
      <c r="X4374">
        <v>168756674200</v>
      </c>
      <c r="Y4374">
        <v>84.853449999999995</v>
      </c>
      <c r="Z4374">
        <v>6264470736315</v>
      </c>
      <c r="AA4374">
        <v>4838946703</v>
      </c>
      <c r="AB4374">
        <v>1020451750328</v>
      </c>
      <c r="AC4374" t="e">
        <v>#N/A</v>
      </c>
      <c r="AD4374">
        <v>897900556915</v>
      </c>
      <c r="AE4374">
        <v>10694496538549</v>
      </c>
      <c r="AF4374">
        <v>6014185405346</v>
      </c>
      <c r="AG4374">
        <v>9975864897</v>
      </c>
      <c r="AH4374">
        <v>5319526430248.8398</v>
      </c>
      <c r="AI4374">
        <v>7142535190714</v>
      </c>
      <c r="AJ4374" t="s">
        <v>7</v>
      </c>
      <c r="AK4374">
        <v>195475809380</v>
      </c>
      <c r="AL4374" t="s">
        <v>21834</v>
      </c>
      <c r="AM4374">
        <v>13</v>
      </c>
    </row>
    <row r="4375" spans="1:39" x14ac:dyDescent="0.3">
      <c r="A4375" t="s">
        <v>9507</v>
      </c>
      <c r="B4375" t="s">
        <v>9508</v>
      </c>
      <c r="C4375" t="s">
        <v>379</v>
      </c>
      <c r="D4375" t="str">
        <f t="shared" si="68"/>
        <v>PVT2021</v>
      </c>
      <c r="E4375" s="1">
        <v>44561</v>
      </c>
      <c r="F4375">
        <v>12493219801571</v>
      </c>
      <c r="G4375">
        <v>834514740028</v>
      </c>
      <c r="H4375">
        <v>6510256470671</v>
      </c>
      <c r="I4375" s="4" t="e">
        <v>#N/A</v>
      </c>
      <c r="J4375" s="4" t="e">
        <v>#N/A</v>
      </c>
      <c r="K4375">
        <v>7460234126265</v>
      </c>
      <c r="L4375">
        <v>6222277497227</v>
      </c>
      <c r="M4375">
        <v>7460234126265</v>
      </c>
      <c r="N4375" s="6">
        <v>7460234126265</v>
      </c>
      <c r="O4375">
        <v>3246466091024</v>
      </c>
      <c r="P4375">
        <v>5530022086393</v>
      </c>
      <c r="Q4375">
        <v>129429300550</v>
      </c>
      <c r="R4375">
        <v>-10517463058</v>
      </c>
      <c r="S4375">
        <v>141924643400</v>
      </c>
      <c r="T4375">
        <v>1283386854560</v>
      </c>
      <c r="U4375">
        <v>2399808873526</v>
      </c>
      <c r="V4375">
        <v>4849728123623</v>
      </c>
      <c r="W4375">
        <v>778354285393</v>
      </c>
      <c r="X4375">
        <v>382512410600</v>
      </c>
      <c r="Y4375">
        <v>83.405929999999998</v>
      </c>
      <c r="Z4375">
        <v>6222277497227</v>
      </c>
      <c r="AA4375" t="s">
        <v>7</v>
      </c>
      <c r="AB4375">
        <v>1086779113445</v>
      </c>
      <c r="AC4375" t="e">
        <v>#N/A</v>
      </c>
      <c r="AD4375">
        <v>943632958523</v>
      </c>
      <c r="AE4375">
        <v>12305015568292</v>
      </c>
      <c r="AF4375">
        <v>6976269115636</v>
      </c>
      <c r="AG4375">
        <v>8340073473</v>
      </c>
      <c r="AH4375">
        <v>5219650495433.9199</v>
      </c>
      <c r="AI4375">
        <v>6417573901847</v>
      </c>
      <c r="AJ4375">
        <v>876504053881</v>
      </c>
      <c r="AK4375">
        <v>209056484432</v>
      </c>
      <c r="AL4375" t="s">
        <v>21834</v>
      </c>
      <c r="AM4375">
        <v>14</v>
      </c>
    </row>
    <row r="4376" spans="1:39" x14ac:dyDescent="0.3">
      <c r="A4376" t="s">
        <v>9509</v>
      </c>
      <c r="B4376" t="s">
        <v>9510</v>
      </c>
      <c r="C4376" t="s">
        <v>379</v>
      </c>
      <c r="D4376" t="str">
        <f t="shared" si="68"/>
        <v>PVT2022</v>
      </c>
      <c r="E4376" s="1">
        <v>44926</v>
      </c>
      <c r="F4376">
        <v>14251652954694</v>
      </c>
      <c r="G4376">
        <v>1155847083742</v>
      </c>
      <c r="H4376">
        <v>7812860922050</v>
      </c>
      <c r="I4376" s="4" t="e">
        <v>#N/A</v>
      </c>
      <c r="J4376" s="4" t="e">
        <v>#N/A</v>
      </c>
      <c r="K4376">
        <v>9047363208116</v>
      </c>
      <c r="L4376">
        <v>7392334482981</v>
      </c>
      <c r="M4376">
        <v>9047363208116</v>
      </c>
      <c r="N4376" s="6">
        <v>9047363208116</v>
      </c>
      <c r="O4376">
        <v>3690772139478</v>
      </c>
      <c r="P4376">
        <v>6237594180724</v>
      </c>
      <c r="Q4376">
        <v>238041778000</v>
      </c>
      <c r="R4376">
        <v>55253236562</v>
      </c>
      <c r="S4376">
        <v>179318295000</v>
      </c>
      <c r="T4376">
        <v>1793749749410</v>
      </c>
      <c r="U4376">
        <v>3230965354635</v>
      </c>
      <c r="V4376">
        <v>6286266493364</v>
      </c>
      <c r="W4376">
        <v>1099431218656</v>
      </c>
      <c r="X4376">
        <v>40494919310</v>
      </c>
      <c r="Y4376">
        <v>81.707059999999998</v>
      </c>
      <c r="Z4376">
        <v>7392334482981</v>
      </c>
      <c r="AA4376" t="s">
        <v>7</v>
      </c>
      <c r="AB4376">
        <v>1401853604069</v>
      </c>
      <c r="AC4376" t="e">
        <v>#N/A</v>
      </c>
      <c r="AD4376">
        <v>1489406154844</v>
      </c>
      <c r="AE4376">
        <v>12304590113472</v>
      </c>
      <c r="AF4376">
        <v>7282151230832</v>
      </c>
      <c r="AG4376">
        <v>8478184397</v>
      </c>
      <c r="AH4376">
        <v>9329514583854.4102</v>
      </c>
      <c r="AI4376">
        <v>7533680944510</v>
      </c>
      <c r="AJ4376" t="s">
        <v>7</v>
      </c>
      <c r="AK4376">
        <v>205701955629</v>
      </c>
      <c r="AL4376" t="s">
        <v>21834</v>
      </c>
      <c r="AM4376">
        <v>15</v>
      </c>
    </row>
    <row r="4377" spans="1:39" x14ac:dyDescent="0.3">
      <c r="A4377" t="s">
        <v>9511</v>
      </c>
      <c r="B4377" t="s">
        <v>9512</v>
      </c>
      <c r="C4377" t="s">
        <v>379</v>
      </c>
      <c r="D4377" t="str">
        <f t="shared" si="68"/>
        <v>PVT2023</v>
      </c>
      <c r="E4377" s="1">
        <v>45291</v>
      </c>
      <c r="F4377">
        <v>17489953434753</v>
      </c>
      <c r="G4377">
        <v>1221500695571</v>
      </c>
      <c r="H4377">
        <v>8140895645614</v>
      </c>
      <c r="I4377" s="4" t="e">
        <v>#N/A</v>
      </c>
      <c r="J4377" s="4" t="e">
        <v>#N/A</v>
      </c>
      <c r="K4377">
        <v>9555979392223</v>
      </c>
      <c r="L4377">
        <v>7717483802689</v>
      </c>
      <c r="M4377">
        <v>9555979392223</v>
      </c>
      <c r="N4377" s="6">
        <v>9555979392223</v>
      </c>
      <c r="O4377">
        <v>5928203957491</v>
      </c>
      <c r="P4377">
        <v>8459558642690</v>
      </c>
      <c r="Q4377" t="e">
        <v>#N/A</v>
      </c>
      <c r="R4377">
        <v>47878031165</v>
      </c>
      <c r="S4377">
        <v>224870009240</v>
      </c>
      <c r="T4377">
        <v>979225965598</v>
      </c>
      <c r="U4377">
        <v>2905257430328</v>
      </c>
      <c r="V4377">
        <v>6297471017134</v>
      </c>
      <c r="W4377">
        <v>1387771910484</v>
      </c>
      <c r="X4377">
        <v>171852133700</v>
      </c>
      <c r="Y4377">
        <v>80.760779999999997</v>
      </c>
      <c r="Z4377">
        <v>7717483802689</v>
      </c>
      <c r="AA4377" t="s">
        <v>7</v>
      </c>
      <c r="AB4377">
        <v>1368012561262</v>
      </c>
      <c r="AC4377" t="e">
        <v>#N/A</v>
      </c>
      <c r="AD4377">
        <v>1836654737011</v>
      </c>
      <c r="AE4377">
        <v>16172615504026</v>
      </c>
      <c r="AF4377">
        <v>10090599208520</v>
      </c>
      <c r="AG4377">
        <v>8478184397</v>
      </c>
      <c r="AH4377">
        <v>8516569329618.5195</v>
      </c>
      <c r="AI4377">
        <v>7830198309526</v>
      </c>
      <c r="AJ4377">
        <v>1194588770810</v>
      </c>
      <c r="AK4377">
        <v>301024647428</v>
      </c>
      <c r="AL4377" t="s">
        <v>21834</v>
      </c>
      <c r="AM4377">
        <v>16</v>
      </c>
    </row>
    <row r="4378" spans="1:39" x14ac:dyDescent="0.3">
      <c r="A4378" t="s">
        <v>9513</v>
      </c>
      <c r="B4378" t="s">
        <v>9514</v>
      </c>
      <c r="C4378" t="s">
        <v>380</v>
      </c>
      <c r="D4378" t="str">
        <f t="shared" si="68"/>
        <v>DRC2004</v>
      </c>
      <c r="E4378" s="1">
        <v>38352</v>
      </c>
      <c r="F4378">
        <v>501439548000</v>
      </c>
      <c r="G4378">
        <v>1431601000</v>
      </c>
      <c r="H4378">
        <v>683823564000</v>
      </c>
      <c r="I4378" s="4" t="e">
        <v>#N/A</v>
      </c>
      <c r="J4378" s="4" t="e">
        <v>#N/A</v>
      </c>
      <c r="K4378">
        <v>719475392000</v>
      </c>
      <c r="L4378">
        <v>650146623000</v>
      </c>
      <c r="M4378">
        <v>719475392000</v>
      </c>
      <c r="N4378" s="6">
        <v>730064104000</v>
      </c>
      <c r="O4378">
        <v>422239736000</v>
      </c>
      <c r="P4378">
        <v>450829381000</v>
      </c>
      <c r="Q4378" t="e">
        <v>#N/A</v>
      </c>
      <c r="R4378">
        <v>22848372000</v>
      </c>
      <c r="S4378" t="e">
        <v>#N/A</v>
      </c>
      <c r="T4378">
        <v>25954201000</v>
      </c>
      <c r="U4378">
        <v>38065551000</v>
      </c>
      <c r="V4378">
        <v>253369694000</v>
      </c>
      <c r="W4378">
        <v>186714498000</v>
      </c>
      <c r="X4378" t="s">
        <v>7</v>
      </c>
      <c r="Y4378">
        <v>90.363979999999998</v>
      </c>
      <c r="Z4378">
        <v>650146623000</v>
      </c>
      <c r="AA4378" t="e">
        <v>#N/A</v>
      </c>
      <c r="AB4378">
        <v>25761400000</v>
      </c>
      <c r="AC4378" t="e">
        <v>#N/A</v>
      </c>
      <c r="AD4378" t="s">
        <v>7</v>
      </c>
      <c r="AE4378">
        <v>426960239000</v>
      </c>
      <c r="AF4378">
        <v>242011667000</v>
      </c>
      <c r="AG4378" t="e">
        <v>#N/A</v>
      </c>
      <c r="AH4378" t="e">
        <v>#N/A</v>
      </c>
      <c r="AI4378" t="e">
        <v>#N/A</v>
      </c>
      <c r="AJ4378" t="e">
        <v>#N/A</v>
      </c>
      <c r="AK4378" t="e">
        <v>#N/A</v>
      </c>
      <c r="AL4378" t="s">
        <v>21831</v>
      </c>
      <c r="AM4378">
        <v>-1</v>
      </c>
    </row>
    <row r="4379" spans="1:39" x14ac:dyDescent="0.3">
      <c r="A4379" t="s">
        <v>9515</v>
      </c>
      <c r="B4379" t="s">
        <v>9516</v>
      </c>
      <c r="C4379" t="s">
        <v>380</v>
      </c>
      <c r="D4379" t="str">
        <f t="shared" si="68"/>
        <v>DRC2005</v>
      </c>
      <c r="E4379" s="1">
        <v>38717</v>
      </c>
      <c r="F4379">
        <v>482833809104</v>
      </c>
      <c r="G4379">
        <v>-25432692681</v>
      </c>
      <c r="H4379">
        <v>693621754000</v>
      </c>
      <c r="I4379" s="4" t="e">
        <v>#N/A</v>
      </c>
      <c r="J4379" s="4" t="e">
        <v>#N/A</v>
      </c>
      <c r="K4379">
        <v>720676933000</v>
      </c>
      <c r="L4379">
        <v>657126448000</v>
      </c>
      <c r="M4379">
        <v>720676933000</v>
      </c>
      <c r="N4379" s="6">
        <v>728515401000</v>
      </c>
      <c r="O4379">
        <v>388494731000</v>
      </c>
      <c r="P4379">
        <v>432497248000</v>
      </c>
      <c r="Q4379" t="e">
        <v>#N/A</v>
      </c>
      <c r="R4379">
        <v>25620154000</v>
      </c>
      <c r="S4379" t="e">
        <v>#N/A</v>
      </c>
      <c r="T4379">
        <v>20321196000</v>
      </c>
      <c r="U4379">
        <v>16725807000</v>
      </c>
      <c r="V4379">
        <v>273688016000</v>
      </c>
      <c r="W4379">
        <v>212959692000</v>
      </c>
      <c r="X4379" t="s">
        <v>7</v>
      </c>
      <c r="Y4379">
        <v>91.181830000000005</v>
      </c>
      <c r="Z4379">
        <v>657126448000</v>
      </c>
      <c r="AA4379" t="e">
        <v>#N/A</v>
      </c>
      <c r="AB4379">
        <v>28101652000</v>
      </c>
      <c r="AC4379" t="e">
        <v>#N/A</v>
      </c>
      <c r="AD4379" t="s">
        <v>7</v>
      </c>
      <c r="AE4379">
        <v>441333939000</v>
      </c>
      <c r="AF4379">
        <v>203542631000</v>
      </c>
      <c r="AG4379">
        <v>791639000</v>
      </c>
      <c r="AH4379" t="s">
        <v>7</v>
      </c>
      <c r="AI4379">
        <v>247278215000</v>
      </c>
      <c r="AJ4379">
        <v>30178926000</v>
      </c>
      <c r="AK4379">
        <v>493884000</v>
      </c>
      <c r="AL4379" t="s">
        <v>21831</v>
      </c>
      <c r="AM4379">
        <v>0</v>
      </c>
    </row>
    <row r="4380" spans="1:39" x14ac:dyDescent="0.3">
      <c r="A4380" t="s">
        <v>9517</v>
      </c>
      <c r="B4380" t="s">
        <v>9518</v>
      </c>
      <c r="C4380" t="s">
        <v>380</v>
      </c>
      <c r="D4380" t="str">
        <f t="shared" si="68"/>
        <v>DRC2006</v>
      </c>
      <c r="E4380" s="1">
        <v>39082</v>
      </c>
      <c r="F4380">
        <v>508694450000</v>
      </c>
      <c r="G4380">
        <v>55378621000</v>
      </c>
      <c r="H4380">
        <v>845020308000</v>
      </c>
      <c r="I4380" s="4" t="e">
        <v>#N/A</v>
      </c>
      <c r="J4380" s="4" t="e">
        <v>#N/A</v>
      </c>
      <c r="K4380">
        <v>926161240000</v>
      </c>
      <c r="L4380">
        <v>810261493000</v>
      </c>
      <c r="M4380">
        <v>926161240000</v>
      </c>
      <c r="N4380" s="6">
        <v>930892069000</v>
      </c>
      <c r="O4380">
        <v>317560160000</v>
      </c>
      <c r="P4380">
        <v>367572583000</v>
      </c>
      <c r="Q4380" t="e">
        <v>#N/A</v>
      </c>
      <c r="R4380">
        <v>23189298000</v>
      </c>
      <c r="S4380" t="e">
        <v>#N/A</v>
      </c>
      <c r="T4380">
        <v>32964149000</v>
      </c>
      <c r="U4380">
        <v>128397227000</v>
      </c>
      <c r="V4380">
        <v>362303924000</v>
      </c>
      <c r="W4380">
        <v>184308860000</v>
      </c>
      <c r="X4380" t="s">
        <v>7</v>
      </c>
      <c r="Y4380">
        <v>87.486009999999993</v>
      </c>
      <c r="Z4380">
        <v>810261493000</v>
      </c>
      <c r="AA4380" t="e">
        <v>#N/A</v>
      </c>
      <c r="AB4380">
        <v>44451849000</v>
      </c>
      <c r="AC4380" t="e">
        <v>#N/A</v>
      </c>
      <c r="AD4380">
        <v>45903621000</v>
      </c>
      <c r="AE4380">
        <v>453996722000</v>
      </c>
      <c r="AF4380">
        <v>141242389000</v>
      </c>
      <c r="AG4380">
        <v>791639000</v>
      </c>
      <c r="AH4380" t="s">
        <v>7</v>
      </c>
      <c r="AI4380">
        <v>208354154104</v>
      </c>
      <c r="AJ4380">
        <v>52862158000</v>
      </c>
      <c r="AK4380">
        <v>283811000</v>
      </c>
      <c r="AL4380" t="s">
        <v>21831</v>
      </c>
      <c r="AM4380">
        <v>1</v>
      </c>
    </row>
    <row r="4381" spans="1:39" x14ac:dyDescent="0.3">
      <c r="A4381" t="s">
        <v>9519</v>
      </c>
      <c r="B4381" t="s">
        <v>9520</v>
      </c>
      <c r="C4381" t="s">
        <v>380</v>
      </c>
      <c r="D4381" t="str">
        <f t="shared" si="68"/>
        <v>DRC2007</v>
      </c>
      <c r="E4381" s="1">
        <v>39447</v>
      </c>
      <c r="F4381">
        <v>584407546000</v>
      </c>
      <c r="G4381">
        <v>70867562984</v>
      </c>
      <c r="H4381">
        <v>1072694565053</v>
      </c>
      <c r="I4381" s="4" t="e">
        <v>#N/A</v>
      </c>
      <c r="J4381" s="4" t="e">
        <v>#N/A</v>
      </c>
      <c r="K4381">
        <v>1169780663174</v>
      </c>
      <c r="L4381">
        <v>1029410857184</v>
      </c>
      <c r="M4381">
        <v>1169780663174</v>
      </c>
      <c r="N4381" s="6">
        <v>1182137531918</v>
      </c>
      <c r="O4381">
        <v>338386768000</v>
      </c>
      <c r="P4381">
        <v>375874139000</v>
      </c>
      <c r="Q4381" t="e">
        <v>#N/A</v>
      </c>
      <c r="R4381">
        <v>20400541983</v>
      </c>
      <c r="S4381" t="e">
        <v>#N/A</v>
      </c>
      <c r="T4381">
        <v>36039499000</v>
      </c>
      <c r="U4381">
        <v>175890795000</v>
      </c>
      <c r="V4381">
        <v>437692791000</v>
      </c>
      <c r="W4381">
        <v>224826142000</v>
      </c>
      <c r="X4381" t="s">
        <v>7</v>
      </c>
      <c r="Y4381">
        <v>88.000330000000005</v>
      </c>
      <c r="Z4381">
        <v>1029410857184</v>
      </c>
      <c r="AA4381" t="e">
        <v>#N/A</v>
      </c>
      <c r="AB4381">
        <v>31885422000</v>
      </c>
      <c r="AC4381" t="e">
        <v>#N/A</v>
      </c>
      <c r="AD4381">
        <v>70942263000</v>
      </c>
      <c r="AE4381">
        <v>504965048000</v>
      </c>
      <c r="AF4381">
        <v>142021641000</v>
      </c>
      <c r="AG4381">
        <v>791639000</v>
      </c>
      <c r="AH4381">
        <v>878512500000</v>
      </c>
      <c r="AI4381">
        <v>145598887000</v>
      </c>
      <c r="AJ4381">
        <v>74963024000</v>
      </c>
      <c r="AK4381">
        <v>0</v>
      </c>
      <c r="AL4381" t="s">
        <v>21831</v>
      </c>
      <c r="AM4381">
        <v>2</v>
      </c>
    </row>
    <row r="4382" spans="1:39" x14ac:dyDescent="0.3">
      <c r="A4382" t="s">
        <v>9521</v>
      </c>
      <c r="B4382" t="s">
        <v>9522</v>
      </c>
      <c r="C4382" t="s">
        <v>380</v>
      </c>
      <c r="D4382" t="str">
        <f t="shared" si="68"/>
        <v>DRC2008</v>
      </c>
      <c r="E4382" s="1">
        <v>39813</v>
      </c>
      <c r="F4382">
        <v>614518522918</v>
      </c>
      <c r="G4382">
        <v>51789163866</v>
      </c>
      <c r="H4382">
        <v>1187299090228</v>
      </c>
      <c r="I4382" s="4" t="e">
        <v>#N/A</v>
      </c>
      <c r="J4382" s="4" t="e">
        <v>#N/A</v>
      </c>
      <c r="K4382">
        <v>1290517642994</v>
      </c>
      <c r="L4382">
        <v>1133436423717</v>
      </c>
      <c r="M4382">
        <v>1290517642994</v>
      </c>
      <c r="N4382" s="6">
        <v>1317074770390</v>
      </c>
      <c r="O4382">
        <v>366325263029</v>
      </c>
      <c r="P4382">
        <v>398490405216</v>
      </c>
      <c r="Q4382" t="e">
        <v>#N/A</v>
      </c>
      <c r="R4382">
        <v>44333950329</v>
      </c>
      <c r="S4382" t="e">
        <v>#N/A</v>
      </c>
      <c r="T4382">
        <v>14761063710</v>
      </c>
      <c r="U4382">
        <v>125885392410</v>
      </c>
      <c r="V4382">
        <v>429046461457</v>
      </c>
      <c r="W4382">
        <v>271803071946</v>
      </c>
      <c r="X4382">
        <v>39114240000</v>
      </c>
      <c r="Y4382">
        <v>87.828050000000005</v>
      </c>
      <c r="Z4382">
        <v>1133436423717</v>
      </c>
      <c r="AA4382" t="e">
        <v>#N/A</v>
      </c>
      <c r="AB4382">
        <v>24854688595</v>
      </c>
      <c r="AC4382" t="e">
        <v>#N/A</v>
      </c>
      <c r="AD4382">
        <v>54086657317</v>
      </c>
      <c r="AE4382">
        <v>567181128722</v>
      </c>
      <c r="AF4382">
        <v>175920428346</v>
      </c>
      <c r="AG4382">
        <v>791639000</v>
      </c>
      <c r="AH4382">
        <v>1603741896000</v>
      </c>
      <c r="AI4382">
        <v>145923116000</v>
      </c>
      <c r="AJ4382">
        <v>50189075000</v>
      </c>
      <c r="AK4382">
        <v>0</v>
      </c>
      <c r="AL4382" t="s">
        <v>21831</v>
      </c>
      <c r="AM4382">
        <v>3</v>
      </c>
    </row>
    <row r="4383" spans="1:39" x14ac:dyDescent="0.3">
      <c r="A4383" t="s">
        <v>9523</v>
      </c>
      <c r="B4383" t="s">
        <v>9524</v>
      </c>
      <c r="C4383" t="s">
        <v>380</v>
      </c>
      <c r="D4383" t="str">
        <f t="shared" si="68"/>
        <v>DRC2009</v>
      </c>
      <c r="E4383" s="1">
        <v>40178</v>
      </c>
      <c r="F4383">
        <v>785049059000</v>
      </c>
      <c r="G4383">
        <v>393274573627</v>
      </c>
      <c r="H4383">
        <v>1377963394985</v>
      </c>
      <c r="I4383" s="4" t="e">
        <v>#N/A</v>
      </c>
      <c r="J4383" s="4" t="e">
        <v>#N/A</v>
      </c>
      <c r="K4383">
        <v>1815041022354</v>
      </c>
      <c r="L4383">
        <v>1292759604291</v>
      </c>
      <c r="M4383">
        <v>1815041022354</v>
      </c>
      <c r="N4383" s="6">
        <v>1855377641365</v>
      </c>
      <c r="O4383">
        <v>135763782000</v>
      </c>
      <c r="P4383">
        <v>227967204000</v>
      </c>
      <c r="Q4383" t="e">
        <v>#N/A</v>
      </c>
      <c r="R4383">
        <v>11261163968</v>
      </c>
      <c r="S4383" t="e">
        <v>#N/A</v>
      </c>
      <c r="T4383">
        <v>77969489000</v>
      </c>
      <c r="U4383">
        <v>362200162000</v>
      </c>
      <c r="V4383">
        <v>546819953000</v>
      </c>
      <c r="W4383">
        <v>93191764000</v>
      </c>
      <c r="X4383">
        <v>40652834000</v>
      </c>
      <c r="Y4383">
        <v>71.224810000000005</v>
      </c>
      <c r="Z4383">
        <v>1292759604291</v>
      </c>
      <c r="AA4383" t="e">
        <v>#N/A</v>
      </c>
      <c r="AB4383">
        <v>53333241000</v>
      </c>
      <c r="AC4383" t="e">
        <v>#N/A</v>
      </c>
      <c r="AD4383">
        <v>376067513000</v>
      </c>
      <c r="AE4383">
        <v>653598567000</v>
      </c>
      <c r="AF4383">
        <v>230160063000</v>
      </c>
      <c r="AG4383">
        <v>3265845506</v>
      </c>
      <c r="AH4383">
        <v>258461683200</v>
      </c>
      <c r="AI4383">
        <v>185472061461</v>
      </c>
      <c r="AJ4383">
        <v>28372292921</v>
      </c>
      <c r="AK4383">
        <v>0</v>
      </c>
      <c r="AL4383" t="s">
        <v>21831</v>
      </c>
      <c r="AM4383">
        <v>4</v>
      </c>
    </row>
    <row r="4384" spans="1:39" x14ac:dyDescent="0.3">
      <c r="A4384" t="s">
        <v>9525</v>
      </c>
      <c r="B4384" t="s">
        <v>9526</v>
      </c>
      <c r="C4384" t="s">
        <v>380</v>
      </c>
      <c r="D4384" t="str">
        <f t="shared" si="68"/>
        <v>DRC2010</v>
      </c>
      <c r="E4384" s="1">
        <v>40543</v>
      </c>
      <c r="F4384">
        <v>1064193226000</v>
      </c>
      <c r="G4384">
        <v>196183681000</v>
      </c>
      <c r="H4384">
        <v>1868102249000</v>
      </c>
      <c r="I4384" s="4" t="e">
        <v>#N/A</v>
      </c>
      <c r="J4384" s="4" t="e">
        <v>#N/A</v>
      </c>
      <c r="K4384">
        <v>2160139222000</v>
      </c>
      <c r="L4384">
        <v>1784356346000</v>
      </c>
      <c r="M4384">
        <v>2160139222000</v>
      </c>
      <c r="N4384" s="6">
        <v>2218090854000</v>
      </c>
      <c r="O4384">
        <v>217581867000</v>
      </c>
      <c r="P4384">
        <v>332541859000</v>
      </c>
      <c r="Q4384" t="e">
        <v>#N/A</v>
      </c>
      <c r="R4384">
        <v>8484222000</v>
      </c>
      <c r="S4384" t="e">
        <v>#N/A</v>
      </c>
      <c r="T4384">
        <v>11760625000</v>
      </c>
      <c r="U4384">
        <v>481438007000</v>
      </c>
      <c r="V4384">
        <v>771480141000</v>
      </c>
      <c r="W4384">
        <v>176225142000</v>
      </c>
      <c r="X4384">
        <v>11654888000</v>
      </c>
      <c r="Y4384">
        <v>82.603769999999997</v>
      </c>
      <c r="Z4384">
        <v>1784356346000</v>
      </c>
      <c r="AA4384" t="e">
        <v>#N/A</v>
      </c>
      <c r="AB4384">
        <v>74927454000</v>
      </c>
      <c r="AC4384" t="e">
        <v>#N/A</v>
      </c>
      <c r="AD4384">
        <v>266731802000</v>
      </c>
      <c r="AE4384">
        <v>737111591000</v>
      </c>
      <c r="AF4384">
        <v>264451336000</v>
      </c>
      <c r="AG4384">
        <v>3556969000</v>
      </c>
      <c r="AH4384">
        <v>1876924128000</v>
      </c>
      <c r="AI4384">
        <v>238229106000</v>
      </c>
      <c r="AJ4384">
        <v>32134026392</v>
      </c>
      <c r="AK4384">
        <v>1252285703</v>
      </c>
      <c r="AL4384" t="s">
        <v>21831</v>
      </c>
      <c r="AM4384">
        <v>5</v>
      </c>
    </row>
    <row r="4385" spans="1:39" x14ac:dyDescent="0.3">
      <c r="A4385" t="s">
        <v>9527</v>
      </c>
      <c r="B4385" t="s">
        <v>9528</v>
      </c>
      <c r="C4385" t="s">
        <v>380</v>
      </c>
      <c r="D4385" t="str">
        <f t="shared" si="68"/>
        <v>DRC2011</v>
      </c>
      <c r="E4385" s="1">
        <v>40908</v>
      </c>
      <c r="F4385">
        <v>1621588513483</v>
      </c>
      <c r="G4385">
        <v>197653563373</v>
      </c>
      <c r="H4385">
        <v>2330991981926</v>
      </c>
      <c r="I4385" s="4" t="e">
        <v>#N/A</v>
      </c>
      <c r="J4385" s="4" t="e">
        <v>#N/A</v>
      </c>
      <c r="K4385">
        <v>2646350293079</v>
      </c>
      <c r="L4385">
        <v>2230460541750</v>
      </c>
      <c r="M4385">
        <v>2646350293079</v>
      </c>
      <c r="N4385" s="6">
        <v>2716409044588</v>
      </c>
      <c r="O4385">
        <v>474691361756</v>
      </c>
      <c r="P4385">
        <v>743839779198</v>
      </c>
      <c r="Q4385" t="e">
        <v>#N/A</v>
      </c>
      <c r="R4385">
        <v>13108000838</v>
      </c>
      <c r="S4385" t="e">
        <v>#N/A</v>
      </c>
      <c r="T4385">
        <v>78140124458</v>
      </c>
      <c r="U4385">
        <v>658140844003</v>
      </c>
      <c r="V4385">
        <v>1213155482270</v>
      </c>
      <c r="W4385">
        <v>287194220825</v>
      </c>
      <c r="X4385">
        <v>30373448600</v>
      </c>
      <c r="Y4385">
        <v>84.284400000000005</v>
      </c>
      <c r="Z4385">
        <v>2230460541750</v>
      </c>
      <c r="AA4385" t="e">
        <v>#N/A</v>
      </c>
      <c r="AB4385">
        <v>102330098190</v>
      </c>
      <c r="AC4385" t="e">
        <v>#N/A</v>
      </c>
      <c r="AD4385">
        <v>243456885431</v>
      </c>
      <c r="AE4385">
        <v>895231616323</v>
      </c>
      <c r="AF4385">
        <v>381742706714</v>
      </c>
      <c r="AG4385">
        <v>3556969000</v>
      </c>
      <c r="AH4385">
        <v>1230769920000</v>
      </c>
      <c r="AI4385">
        <v>292713085000</v>
      </c>
      <c r="AJ4385">
        <v>49296968000</v>
      </c>
      <c r="AK4385">
        <v>64764251000</v>
      </c>
      <c r="AL4385" t="s">
        <v>21831</v>
      </c>
      <c r="AM4385">
        <v>6</v>
      </c>
    </row>
    <row r="4386" spans="1:39" x14ac:dyDescent="0.3">
      <c r="A4386" t="s">
        <v>9529</v>
      </c>
      <c r="B4386" t="s">
        <v>9530</v>
      </c>
      <c r="C4386" t="s">
        <v>380</v>
      </c>
      <c r="D4386" t="str">
        <f t="shared" si="68"/>
        <v>DRC2012</v>
      </c>
      <c r="E4386" s="1">
        <v>41274</v>
      </c>
      <c r="F4386">
        <v>2478090044222</v>
      </c>
      <c r="G4386">
        <v>312128631260</v>
      </c>
      <c r="H4386">
        <v>2332783131762</v>
      </c>
      <c r="I4386" s="4" t="e">
        <v>#N/A</v>
      </c>
      <c r="J4386" s="4" t="e">
        <v>#N/A</v>
      </c>
      <c r="K4386">
        <v>2784933781827</v>
      </c>
      <c r="L4386">
        <v>2190919635521</v>
      </c>
      <c r="M4386">
        <v>2784933781827</v>
      </c>
      <c r="N4386" s="6">
        <v>2895509201367</v>
      </c>
      <c r="O4386">
        <v>888211048248</v>
      </c>
      <c r="P4386">
        <v>1308609672018</v>
      </c>
      <c r="Q4386" t="e">
        <v>#N/A</v>
      </c>
      <c r="R4386">
        <v>7723140134</v>
      </c>
      <c r="S4386" t="e">
        <v>#N/A</v>
      </c>
      <c r="T4386">
        <v>75550179665</v>
      </c>
      <c r="U4386">
        <v>506498860910</v>
      </c>
      <c r="V4386">
        <v>1044042991451</v>
      </c>
      <c r="W4386">
        <v>117176806771</v>
      </c>
      <c r="X4386">
        <v>0</v>
      </c>
      <c r="Y4386">
        <v>78.670439999999999</v>
      </c>
      <c r="Z4386">
        <v>2190919635521</v>
      </c>
      <c r="AA4386" t="e">
        <v>#N/A</v>
      </c>
      <c r="AB4386">
        <v>243192531952</v>
      </c>
      <c r="AC4386" t="e">
        <v>#N/A</v>
      </c>
      <c r="AD4386">
        <v>334400235283</v>
      </c>
      <c r="AE4386">
        <v>1964522301265</v>
      </c>
      <c r="AF4386">
        <v>1404654902450</v>
      </c>
      <c r="AG4386">
        <v>3697868506</v>
      </c>
      <c r="AH4386">
        <v>789231091500</v>
      </c>
      <c r="AI4386">
        <v>408433031213</v>
      </c>
      <c r="AJ4386">
        <v>47391959343</v>
      </c>
      <c r="AK4386">
        <v>65958982231</v>
      </c>
      <c r="AL4386" t="s">
        <v>21831</v>
      </c>
      <c r="AM4386">
        <v>7</v>
      </c>
    </row>
    <row r="4387" spans="1:39" x14ac:dyDescent="0.3">
      <c r="A4387" t="s">
        <v>9531</v>
      </c>
      <c r="B4387" t="s">
        <v>9532</v>
      </c>
      <c r="C4387" t="s">
        <v>380</v>
      </c>
      <c r="D4387" t="str">
        <f t="shared" si="68"/>
        <v>DRC2013</v>
      </c>
      <c r="E4387" s="1">
        <v>41639</v>
      </c>
      <c r="F4387">
        <v>3187737313229</v>
      </c>
      <c r="G4387">
        <v>375422825440</v>
      </c>
      <c r="H4387">
        <v>2231820991693</v>
      </c>
      <c r="I4387" s="4" t="e">
        <v>#N/A</v>
      </c>
      <c r="J4387" s="4" t="e">
        <v>#N/A</v>
      </c>
      <c r="K4387">
        <v>2803900636059</v>
      </c>
      <c r="L4387">
        <v>2086910894543</v>
      </c>
      <c r="M4387">
        <v>2803900636059</v>
      </c>
      <c r="N4387" s="6">
        <v>2911127672766</v>
      </c>
      <c r="O4387">
        <v>1418445589850</v>
      </c>
      <c r="P4387">
        <v>1807988888175</v>
      </c>
      <c r="Q4387" t="e">
        <v>#N/A</v>
      </c>
      <c r="R4387">
        <v>34460536753</v>
      </c>
      <c r="S4387" t="e">
        <v>#N/A</v>
      </c>
      <c r="T4387">
        <v>54436758037</v>
      </c>
      <c r="U4387">
        <v>364204924659</v>
      </c>
      <c r="V4387">
        <v>1298051023914</v>
      </c>
      <c r="W4387">
        <v>544334100930</v>
      </c>
      <c r="X4387">
        <v>138452347700</v>
      </c>
      <c r="Y4387">
        <v>74.428849999999997</v>
      </c>
      <c r="Z4387">
        <v>2086910894543</v>
      </c>
      <c r="AA4387" t="e">
        <v>#N/A</v>
      </c>
      <c r="AB4387">
        <v>233541553767</v>
      </c>
      <c r="AC4387" t="e">
        <v>#N/A</v>
      </c>
      <c r="AD4387">
        <v>376232977096</v>
      </c>
      <c r="AE4387">
        <v>2482140446057</v>
      </c>
      <c r="AF4387">
        <v>1844826567859</v>
      </c>
      <c r="AG4387">
        <v>3722868506</v>
      </c>
      <c r="AH4387">
        <v>1779183886500</v>
      </c>
      <c r="AI4387">
        <v>1434047052771</v>
      </c>
      <c r="AJ4387">
        <v>48199038982</v>
      </c>
      <c r="AK4387">
        <v>104987810201</v>
      </c>
      <c r="AL4387" t="s">
        <v>21831</v>
      </c>
      <c r="AM4387">
        <v>8</v>
      </c>
    </row>
    <row r="4388" spans="1:39" x14ac:dyDescent="0.3">
      <c r="A4388" t="s">
        <v>9533</v>
      </c>
      <c r="B4388" t="s">
        <v>9534</v>
      </c>
      <c r="C4388" t="s">
        <v>380</v>
      </c>
      <c r="D4388" t="str">
        <f t="shared" si="68"/>
        <v>DRC2014</v>
      </c>
      <c r="E4388" s="1">
        <v>42004</v>
      </c>
      <c r="F4388">
        <v>3137403093352</v>
      </c>
      <c r="G4388">
        <v>352725239490</v>
      </c>
      <c r="H4388">
        <v>2677084498855</v>
      </c>
      <c r="I4388" s="4" t="e">
        <v>#N/A</v>
      </c>
      <c r="J4388" s="4" t="e">
        <v>#N/A</v>
      </c>
      <c r="K4388">
        <v>3251368227847</v>
      </c>
      <c r="L4388">
        <v>2447639750872</v>
      </c>
      <c r="M4388">
        <v>3251368227847</v>
      </c>
      <c r="N4388" s="6">
        <v>3373264226231</v>
      </c>
      <c r="O4388">
        <v>1145028434656</v>
      </c>
      <c r="P4388">
        <v>1601617932437</v>
      </c>
      <c r="Q4388" t="e">
        <v>#N/A</v>
      </c>
      <c r="R4388">
        <v>79849250732</v>
      </c>
      <c r="S4388">
        <v>715555630000</v>
      </c>
      <c r="T4388">
        <v>84697754611</v>
      </c>
      <c r="U4388">
        <v>318009389160</v>
      </c>
      <c r="V4388">
        <v>1111181687544</v>
      </c>
      <c r="W4388">
        <v>336582800603</v>
      </c>
      <c r="X4388">
        <v>166147694200</v>
      </c>
      <c r="Y4388">
        <v>75.280299999999997</v>
      </c>
      <c r="Z4388">
        <v>2447639750872</v>
      </c>
      <c r="AA4388" t="e">
        <v>#N/A</v>
      </c>
      <c r="AB4388">
        <v>286264002999</v>
      </c>
      <c r="AC4388" t="e">
        <v>#N/A</v>
      </c>
      <c r="AD4388">
        <v>494734410007</v>
      </c>
      <c r="AE4388">
        <v>2714918697554</v>
      </c>
      <c r="AF4388">
        <v>1991719020420</v>
      </c>
      <c r="AG4388">
        <v>4011518506</v>
      </c>
      <c r="AH4388">
        <v>3239880111000</v>
      </c>
      <c r="AI4388">
        <v>1889686289315</v>
      </c>
      <c r="AJ4388">
        <v>81128770464</v>
      </c>
      <c r="AK4388">
        <v>125257023305</v>
      </c>
      <c r="AL4388" t="s">
        <v>21831</v>
      </c>
      <c r="AM4388">
        <v>9</v>
      </c>
    </row>
    <row r="4389" spans="1:39" x14ac:dyDescent="0.3">
      <c r="A4389" t="s">
        <v>9535</v>
      </c>
      <c r="B4389" t="s">
        <v>9536</v>
      </c>
      <c r="C4389" t="s">
        <v>380</v>
      </c>
      <c r="D4389" t="str">
        <f t="shared" si="68"/>
        <v>DRC2015</v>
      </c>
      <c r="E4389" s="1">
        <v>42369</v>
      </c>
      <c r="F4389">
        <v>3142891494474</v>
      </c>
      <c r="G4389">
        <v>415032093543</v>
      </c>
      <c r="H4389">
        <v>2678998102147</v>
      </c>
      <c r="I4389" s="4" t="e">
        <v>#N/A</v>
      </c>
      <c r="J4389" s="4" t="e">
        <v>#N/A</v>
      </c>
      <c r="K4389">
        <v>3317698996754</v>
      </c>
      <c r="L4389">
        <v>2518351601197</v>
      </c>
      <c r="M4389">
        <v>3317698996754</v>
      </c>
      <c r="N4389" s="6">
        <v>3508159338892</v>
      </c>
      <c r="O4389">
        <v>1038499775425</v>
      </c>
      <c r="P4389">
        <v>1469957874201</v>
      </c>
      <c r="Q4389" t="e">
        <v>#N/A</v>
      </c>
      <c r="R4389">
        <v>53054204758</v>
      </c>
      <c r="S4389">
        <v>784836112000</v>
      </c>
      <c r="T4389">
        <v>240226906028</v>
      </c>
      <c r="U4389">
        <v>426573839341</v>
      </c>
      <c r="V4389">
        <v>1303539706425</v>
      </c>
      <c r="W4389">
        <v>445507768308</v>
      </c>
      <c r="X4389">
        <v>249221541300</v>
      </c>
      <c r="Y4389">
        <v>75.906570000000002</v>
      </c>
      <c r="Z4389">
        <v>2518351601197</v>
      </c>
      <c r="AA4389" t="e">
        <v>#N/A</v>
      </c>
      <c r="AB4389">
        <v>241890172193</v>
      </c>
      <c r="AC4389" t="e">
        <v>#N/A</v>
      </c>
      <c r="AD4389">
        <v>460814806911</v>
      </c>
      <c r="AE4389">
        <v>2751528849593</v>
      </c>
      <c r="AF4389">
        <v>1818087875678</v>
      </c>
      <c r="AG4389">
        <v>4011518506</v>
      </c>
      <c r="AH4389">
        <v>2539217436059.54</v>
      </c>
      <c r="AI4389">
        <v>2026175717308</v>
      </c>
      <c r="AJ4389">
        <v>129981795993</v>
      </c>
      <c r="AK4389">
        <v>99420220858</v>
      </c>
      <c r="AL4389" t="s">
        <v>21831</v>
      </c>
      <c r="AM4389">
        <v>10</v>
      </c>
    </row>
    <row r="4390" spans="1:39" x14ac:dyDescent="0.3">
      <c r="A4390" t="s">
        <v>9537</v>
      </c>
      <c r="B4390" t="s">
        <v>9538</v>
      </c>
      <c r="C4390" t="s">
        <v>380</v>
      </c>
      <c r="D4390" t="str">
        <f t="shared" si="68"/>
        <v>DRC2016</v>
      </c>
      <c r="E4390" s="1">
        <v>42735</v>
      </c>
      <c r="F4390">
        <v>2822920025630</v>
      </c>
      <c r="G4390">
        <v>419511943302</v>
      </c>
      <c r="H4390">
        <v>2813158262845</v>
      </c>
      <c r="I4390" s="4" t="e">
        <v>#N/A</v>
      </c>
      <c r="J4390" s="4" t="e">
        <v>#N/A</v>
      </c>
      <c r="K4390">
        <v>3390273482398</v>
      </c>
      <c r="L4390">
        <v>2654561871040</v>
      </c>
      <c r="M4390">
        <v>3390273482398</v>
      </c>
      <c r="N4390" s="6">
        <v>3543958559983</v>
      </c>
      <c r="O4390">
        <v>905058994762</v>
      </c>
      <c r="P4390">
        <v>1216504573238</v>
      </c>
      <c r="Q4390" t="e">
        <v>#N/A</v>
      </c>
      <c r="R4390">
        <v>35650112458</v>
      </c>
      <c r="S4390">
        <v>770971268000</v>
      </c>
      <c r="T4390">
        <v>50834076001</v>
      </c>
      <c r="U4390">
        <v>423603978642</v>
      </c>
      <c r="V4390">
        <v>1248509068146</v>
      </c>
      <c r="W4390">
        <v>513459511028</v>
      </c>
      <c r="X4390">
        <v>452328907950</v>
      </c>
      <c r="Y4390">
        <v>78.299340000000001</v>
      </c>
      <c r="Z4390">
        <v>2654561871040</v>
      </c>
      <c r="AA4390" t="e">
        <v>#N/A</v>
      </c>
      <c r="AB4390">
        <v>215255109853</v>
      </c>
      <c r="AC4390" t="e">
        <v>#N/A</v>
      </c>
      <c r="AD4390">
        <v>249041412290</v>
      </c>
      <c r="AE4390">
        <v>2670966906808</v>
      </c>
      <c r="AF4390">
        <v>1505148556942</v>
      </c>
      <c r="AG4390">
        <v>4011518506</v>
      </c>
      <c r="AH4390">
        <v>2284274237431.8999</v>
      </c>
      <c r="AI4390">
        <v>1839306099549</v>
      </c>
      <c r="AJ4390">
        <v>247071741873</v>
      </c>
      <c r="AK4390">
        <v>117253803272</v>
      </c>
      <c r="AL4390" t="s">
        <v>21831</v>
      </c>
      <c r="AM4390">
        <v>11</v>
      </c>
    </row>
    <row r="4391" spans="1:39" x14ac:dyDescent="0.3">
      <c r="A4391" t="s">
        <v>9539</v>
      </c>
      <c r="B4391" t="s">
        <v>9540</v>
      </c>
      <c r="C4391" t="s">
        <v>380</v>
      </c>
      <c r="D4391" t="str">
        <f t="shared" si="68"/>
        <v>DRC2017</v>
      </c>
      <c r="E4391" s="1">
        <v>43100</v>
      </c>
      <c r="F4391">
        <v>2794306940733</v>
      </c>
      <c r="G4391">
        <v>166031716138</v>
      </c>
      <c r="H4391">
        <v>3396311317454</v>
      </c>
      <c r="I4391" s="4" t="e">
        <v>#N/A</v>
      </c>
      <c r="J4391" s="4" t="e">
        <v>#N/A</v>
      </c>
      <c r="K4391">
        <v>3669170746524</v>
      </c>
      <c r="L4391">
        <v>3211663388193</v>
      </c>
      <c r="M4391">
        <v>3669170746524</v>
      </c>
      <c r="N4391" s="6">
        <v>3831010101189</v>
      </c>
      <c r="O4391">
        <v>934040931782</v>
      </c>
      <c r="P4391">
        <v>1267518201934</v>
      </c>
      <c r="Q4391" t="e">
        <v>#N/A</v>
      </c>
      <c r="R4391">
        <v>40799053620</v>
      </c>
      <c r="S4391">
        <v>596003392000</v>
      </c>
      <c r="T4391">
        <v>67220406230</v>
      </c>
      <c r="U4391">
        <v>231930308882</v>
      </c>
      <c r="V4391">
        <v>1090444347033</v>
      </c>
      <c r="W4391">
        <v>525456767999</v>
      </c>
      <c r="X4391">
        <v>213826689000</v>
      </c>
      <c r="Y4391">
        <v>87.531040000000004</v>
      </c>
      <c r="Z4391">
        <v>3211663388193</v>
      </c>
      <c r="AA4391" t="e">
        <v>#N/A</v>
      </c>
      <c r="AB4391">
        <v>270130114472</v>
      </c>
      <c r="AC4391" t="e">
        <v>#N/A</v>
      </c>
      <c r="AD4391">
        <v>141750925697</v>
      </c>
      <c r="AE4391">
        <v>3048251304600</v>
      </c>
      <c r="AF4391">
        <v>1634776180095</v>
      </c>
      <c r="AG4391">
        <v>18587372089</v>
      </c>
      <c r="AH4391">
        <v>2421657177103.3301</v>
      </c>
      <c r="AI4391">
        <v>1574283920684</v>
      </c>
      <c r="AJ4391" t="s">
        <v>7</v>
      </c>
      <c r="AK4391">
        <v>104935540843</v>
      </c>
      <c r="AL4391" t="s">
        <v>21831</v>
      </c>
      <c r="AM4391">
        <v>12</v>
      </c>
    </row>
    <row r="4392" spans="1:39" x14ac:dyDescent="0.3">
      <c r="A4392" t="s">
        <v>9541</v>
      </c>
      <c r="B4392" t="s">
        <v>9542</v>
      </c>
      <c r="C4392" t="s">
        <v>380</v>
      </c>
      <c r="D4392" t="str">
        <f t="shared" si="68"/>
        <v>DRC2018</v>
      </c>
      <c r="E4392" s="1">
        <v>43465</v>
      </c>
      <c r="F4392">
        <v>2832650545828</v>
      </c>
      <c r="G4392">
        <v>140948953148</v>
      </c>
      <c r="H4392">
        <v>3287256293979</v>
      </c>
      <c r="I4392" s="4" t="e">
        <v>#N/A</v>
      </c>
      <c r="J4392" s="4" t="e">
        <v>#N/A</v>
      </c>
      <c r="K4392">
        <v>3551097821070</v>
      </c>
      <c r="L4392">
        <v>3120380362149</v>
      </c>
      <c r="M4392">
        <v>3551097821070</v>
      </c>
      <c r="N4392" s="6">
        <v>3749144115471</v>
      </c>
      <c r="O4392">
        <v>951356285851</v>
      </c>
      <c r="P4392">
        <v>1307498419381</v>
      </c>
      <c r="Q4392" t="e">
        <v>#N/A</v>
      </c>
      <c r="R4392">
        <v>46836006409</v>
      </c>
      <c r="S4392">
        <v>845643578000</v>
      </c>
      <c r="T4392">
        <v>50923560193</v>
      </c>
      <c r="U4392">
        <v>183333150709</v>
      </c>
      <c r="V4392">
        <v>1245695251997</v>
      </c>
      <c r="W4392">
        <v>706639967758</v>
      </c>
      <c r="X4392">
        <v>130671863410</v>
      </c>
      <c r="Y4392">
        <v>87.870859999999993</v>
      </c>
      <c r="Z4392">
        <v>3120380362149</v>
      </c>
      <c r="AA4392" t="e">
        <v>#N/A</v>
      </c>
      <c r="AB4392">
        <v>313009638107</v>
      </c>
      <c r="AC4392" t="e">
        <v>#N/A</v>
      </c>
      <c r="AD4392">
        <v>115209555924</v>
      </c>
      <c r="AE4392">
        <v>3195717810337</v>
      </c>
      <c r="AF4392">
        <v>1512084117524</v>
      </c>
      <c r="AG4392">
        <v>19262372089</v>
      </c>
      <c r="AH4392">
        <v>1946817944708.8501</v>
      </c>
      <c r="AI4392">
        <v>1703735556900</v>
      </c>
      <c r="AJ4392" t="s">
        <v>7</v>
      </c>
      <c r="AK4392">
        <v>41691606243</v>
      </c>
      <c r="AL4392" t="s">
        <v>21831</v>
      </c>
      <c r="AM4392">
        <v>13</v>
      </c>
    </row>
    <row r="4393" spans="1:39" x14ac:dyDescent="0.3">
      <c r="A4393" t="s">
        <v>9543</v>
      </c>
      <c r="B4393" t="s">
        <v>9544</v>
      </c>
      <c r="C4393" t="s">
        <v>380</v>
      </c>
      <c r="D4393" t="str">
        <f t="shared" si="68"/>
        <v>DRC2019</v>
      </c>
      <c r="E4393" s="1">
        <v>43830</v>
      </c>
      <c r="F4393">
        <v>2708281447809</v>
      </c>
      <c r="G4393">
        <v>250526442150</v>
      </c>
      <c r="H4393">
        <v>3475319739364</v>
      </c>
      <c r="I4393" s="4" t="e">
        <v>#N/A</v>
      </c>
      <c r="J4393" s="4" t="e">
        <v>#N/A</v>
      </c>
      <c r="K4393">
        <v>3858107429755</v>
      </c>
      <c r="L4393">
        <v>3286729456919</v>
      </c>
      <c r="M4393">
        <v>3858107429755</v>
      </c>
      <c r="N4393" s="6">
        <v>4036959549938</v>
      </c>
      <c r="O4393">
        <v>680632759341</v>
      </c>
      <c r="P4393">
        <v>1076190150495</v>
      </c>
      <c r="Q4393" t="e">
        <v>#N/A</v>
      </c>
      <c r="R4393">
        <v>38815088062</v>
      </c>
      <c r="S4393">
        <v>1152633364000</v>
      </c>
      <c r="T4393">
        <v>45704997626</v>
      </c>
      <c r="U4393">
        <v>450053123015</v>
      </c>
      <c r="V4393">
        <v>1377157838047</v>
      </c>
      <c r="W4393">
        <v>531967323878</v>
      </c>
      <c r="X4393">
        <v>130671863410</v>
      </c>
      <c r="Y4393">
        <v>85.190200000000004</v>
      </c>
      <c r="Z4393">
        <v>3286729456919</v>
      </c>
      <c r="AA4393" t="e">
        <v>#N/A</v>
      </c>
      <c r="AB4393">
        <v>318504329774</v>
      </c>
      <c r="AC4393" t="e">
        <v>#N/A</v>
      </c>
      <c r="AD4393">
        <v>201006383819</v>
      </c>
      <c r="AE4393">
        <v>3212971622709</v>
      </c>
      <c r="AF4393">
        <v>1256427490879</v>
      </c>
      <c r="AG4393">
        <v>9593841631</v>
      </c>
      <c r="AH4393">
        <v>1814778861855.98</v>
      </c>
      <c r="AI4393">
        <v>1586818814906</v>
      </c>
      <c r="AJ4393">
        <v>270539187355</v>
      </c>
      <c r="AK4393">
        <v>36506599336</v>
      </c>
      <c r="AL4393" t="s">
        <v>21831</v>
      </c>
      <c r="AM4393">
        <v>14</v>
      </c>
    </row>
    <row r="4394" spans="1:39" x14ac:dyDescent="0.3">
      <c r="A4394" t="s">
        <v>9545</v>
      </c>
      <c r="B4394" t="s">
        <v>9546</v>
      </c>
      <c r="C4394" t="s">
        <v>380</v>
      </c>
      <c r="D4394" t="str">
        <f t="shared" si="68"/>
        <v>DRC2020</v>
      </c>
      <c r="E4394" s="1">
        <v>44196</v>
      </c>
      <c r="F4394">
        <v>2430709559391</v>
      </c>
      <c r="G4394">
        <v>256316778153</v>
      </c>
      <c r="H4394">
        <v>3274696506064</v>
      </c>
      <c r="I4394" s="4" t="e">
        <v>#N/A</v>
      </c>
      <c r="J4394" s="4" t="e">
        <v>#N/A</v>
      </c>
      <c r="K4394">
        <v>3646641131561</v>
      </c>
      <c r="L4394">
        <v>3047252893348</v>
      </c>
      <c r="M4394">
        <v>3646641131561</v>
      </c>
      <c r="N4394" s="6">
        <v>3818765154762</v>
      </c>
      <c r="O4394">
        <v>306356621502</v>
      </c>
      <c r="P4394">
        <v>743416771218</v>
      </c>
      <c r="Q4394" t="e">
        <v>#N/A</v>
      </c>
      <c r="R4394">
        <v>15997702283</v>
      </c>
      <c r="S4394">
        <v>787757981000</v>
      </c>
      <c r="T4394">
        <v>188810249299</v>
      </c>
      <c r="U4394">
        <v>569325000975</v>
      </c>
      <c r="V4394">
        <v>1311509477072</v>
      </c>
      <c r="W4394">
        <v>305544326381</v>
      </c>
      <c r="X4394">
        <v>178188904650</v>
      </c>
      <c r="Y4394">
        <v>83.563280000000006</v>
      </c>
      <c r="Z4394">
        <v>3047252893348</v>
      </c>
      <c r="AA4394" t="e">
        <v>#N/A</v>
      </c>
      <c r="AB4394">
        <v>343978553921</v>
      </c>
      <c r="AC4394" t="e">
        <v>#N/A</v>
      </c>
      <c r="AD4394">
        <v>206102586248</v>
      </c>
      <c r="AE4394">
        <v>3226429568863</v>
      </c>
      <c r="AF4394">
        <v>1060243199385</v>
      </c>
      <c r="AG4394">
        <v>9593841631</v>
      </c>
      <c r="AH4394">
        <v>2068537598545.71</v>
      </c>
      <c r="AI4394">
        <v>1330987130837</v>
      </c>
      <c r="AJ4394">
        <v>274000647764</v>
      </c>
      <c r="AK4394">
        <v>62627181199</v>
      </c>
      <c r="AL4394" t="s">
        <v>21831</v>
      </c>
      <c r="AM4394">
        <v>15</v>
      </c>
    </row>
    <row r="4395" spans="1:39" x14ac:dyDescent="0.3">
      <c r="A4395" t="s">
        <v>9547</v>
      </c>
      <c r="B4395" t="s">
        <v>9548</v>
      </c>
      <c r="C4395" t="s">
        <v>380</v>
      </c>
      <c r="D4395" t="str">
        <f t="shared" si="68"/>
        <v>DRC2021</v>
      </c>
      <c r="E4395" s="1">
        <v>44561</v>
      </c>
      <c r="F4395">
        <v>3135943084235</v>
      </c>
      <c r="G4395">
        <v>290828296486</v>
      </c>
      <c r="H4395">
        <v>4000569387798</v>
      </c>
      <c r="I4395" s="4" t="e">
        <v>#N/A</v>
      </c>
      <c r="J4395" s="4" t="e">
        <v>#N/A</v>
      </c>
      <c r="K4395">
        <v>4379518236174</v>
      </c>
      <c r="L4395">
        <v>3632392425864</v>
      </c>
      <c r="M4395">
        <v>4379518236174</v>
      </c>
      <c r="N4395" s="6">
        <v>4635525403051</v>
      </c>
      <c r="O4395">
        <v>573817899753</v>
      </c>
      <c r="P4395">
        <v>1362012584891</v>
      </c>
      <c r="Q4395" t="e">
        <v>#N/A</v>
      </c>
      <c r="R4395">
        <v>-3846541019</v>
      </c>
      <c r="S4395">
        <v>1432215095000</v>
      </c>
      <c r="T4395">
        <v>89621165826</v>
      </c>
      <c r="U4395">
        <v>754202315029</v>
      </c>
      <c r="V4395">
        <v>2114195151163</v>
      </c>
      <c r="W4395">
        <v>572218150996</v>
      </c>
      <c r="X4395">
        <v>118792603100</v>
      </c>
      <c r="Y4395">
        <v>82.940460000000002</v>
      </c>
      <c r="Z4395">
        <v>3632392425864</v>
      </c>
      <c r="AA4395" t="e">
        <v>#N/A</v>
      </c>
      <c r="AB4395">
        <v>565007812671</v>
      </c>
      <c r="AC4395" t="e">
        <v>#N/A</v>
      </c>
      <c r="AD4395">
        <v>241476941788</v>
      </c>
      <c r="AE4395">
        <v>3242168167671</v>
      </c>
      <c r="AF4395">
        <v>972964169422</v>
      </c>
      <c r="AG4395">
        <v>9593841631</v>
      </c>
      <c r="AH4395">
        <v>2203500761014.2798</v>
      </c>
      <c r="AI4395">
        <v>1118790333394</v>
      </c>
      <c r="AJ4395">
        <v>209684069648</v>
      </c>
      <c r="AK4395">
        <v>64210980293</v>
      </c>
      <c r="AL4395" t="s">
        <v>21831</v>
      </c>
      <c r="AM4395">
        <v>16</v>
      </c>
    </row>
    <row r="4396" spans="1:39" x14ac:dyDescent="0.3">
      <c r="A4396" t="s">
        <v>9549</v>
      </c>
      <c r="B4396" t="s">
        <v>9550</v>
      </c>
      <c r="C4396" t="s">
        <v>380</v>
      </c>
      <c r="D4396" t="str">
        <f t="shared" si="68"/>
        <v>DRC2022</v>
      </c>
      <c r="E4396" s="1">
        <v>44926</v>
      </c>
      <c r="F4396">
        <v>3417798778419</v>
      </c>
      <c r="G4396">
        <v>307184677256</v>
      </c>
      <c r="H4396">
        <v>4483041575651</v>
      </c>
      <c r="I4396" s="4" t="e">
        <v>#N/A</v>
      </c>
      <c r="J4396" s="4" t="e">
        <v>#N/A</v>
      </c>
      <c r="K4396">
        <v>4898587722919</v>
      </c>
      <c r="L4396">
        <v>4087848994369</v>
      </c>
      <c r="M4396">
        <v>4898587722919</v>
      </c>
      <c r="N4396" s="6">
        <v>5139167142537</v>
      </c>
      <c r="O4396">
        <v>686992002922</v>
      </c>
      <c r="P4396">
        <v>1508035857468</v>
      </c>
      <c r="Q4396" t="e">
        <v>#N/A</v>
      </c>
      <c r="R4396">
        <v>-3935288514</v>
      </c>
      <c r="S4396">
        <v>1710055370000</v>
      </c>
      <c r="T4396">
        <v>155305504390</v>
      </c>
      <c r="U4396">
        <v>950495933595</v>
      </c>
      <c r="V4396">
        <v>2457425816063</v>
      </c>
      <c r="W4396">
        <v>686306027922</v>
      </c>
      <c r="X4396">
        <v>201947425270</v>
      </c>
      <c r="Y4396">
        <v>83.449539999999999</v>
      </c>
      <c r="Z4396">
        <v>4087848994369</v>
      </c>
      <c r="AA4396" t="e">
        <v>#N/A</v>
      </c>
      <c r="AB4396">
        <v>675832601297</v>
      </c>
      <c r="AC4396" t="e">
        <v>#N/A</v>
      </c>
      <c r="AD4396">
        <v>318473704098</v>
      </c>
      <c r="AE4396">
        <v>3242679671580</v>
      </c>
      <c r="AF4396">
        <v>910139128921</v>
      </c>
      <c r="AG4396">
        <v>9593841631</v>
      </c>
      <c r="AH4396">
        <v>3295435517704.6499</v>
      </c>
      <c r="AI4396">
        <v>1021216734147</v>
      </c>
      <c r="AJ4396">
        <v>103083705046</v>
      </c>
      <c r="AK4396">
        <v>73293845559</v>
      </c>
      <c r="AL4396" t="s">
        <v>21831</v>
      </c>
      <c r="AM4396">
        <v>17</v>
      </c>
    </row>
    <row r="4397" spans="1:39" x14ac:dyDescent="0.3">
      <c r="A4397" t="s">
        <v>9551</v>
      </c>
      <c r="B4397" t="s">
        <v>9552</v>
      </c>
      <c r="C4397" t="s">
        <v>380</v>
      </c>
      <c r="D4397" t="str">
        <f t="shared" si="68"/>
        <v>DRC2023</v>
      </c>
      <c r="E4397" s="1">
        <v>45291</v>
      </c>
      <c r="F4397">
        <v>3384337031687</v>
      </c>
      <c r="G4397">
        <v>246334432758</v>
      </c>
      <c r="H4397">
        <v>4186198950281</v>
      </c>
      <c r="I4397" s="4" t="e">
        <v>#N/A</v>
      </c>
      <c r="J4397" s="4" t="e">
        <v>#N/A</v>
      </c>
      <c r="K4397">
        <v>4495174520942</v>
      </c>
      <c r="L4397">
        <v>3846521057561</v>
      </c>
      <c r="M4397">
        <v>4495174520942</v>
      </c>
      <c r="N4397" s="6">
        <v>4657643187359</v>
      </c>
      <c r="O4397">
        <v>589723312748</v>
      </c>
      <c r="P4397">
        <v>1532959434804</v>
      </c>
      <c r="Q4397" t="e">
        <v>#N/A</v>
      </c>
      <c r="R4397">
        <v>5098745646</v>
      </c>
      <c r="S4397">
        <v>1184910862000</v>
      </c>
      <c r="T4397">
        <v>320742090585</v>
      </c>
      <c r="U4397">
        <v>783742958668</v>
      </c>
      <c r="V4397">
        <v>2291883109458</v>
      </c>
      <c r="W4397">
        <v>564904028734</v>
      </c>
      <c r="X4397">
        <v>213826582980</v>
      </c>
      <c r="Y4397">
        <v>85.57</v>
      </c>
      <c r="Z4397">
        <v>3846521057561</v>
      </c>
      <c r="AA4397" t="e">
        <v>#N/A</v>
      </c>
      <c r="AB4397">
        <v>740689222501</v>
      </c>
      <c r="AC4397" t="e">
        <v>#N/A</v>
      </c>
      <c r="AD4397">
        <v>198970492179</v>
      </c>
      <c r="AE4397">
        <v>3460688027047</v>
      </c>
      <c r="AF4397">
        <v>1043605381030</v>
      </c>
      <c r="AG4397">
        <v>9593841631</v>
      </c>
      <c r="AH4397">
        <v>2164650209872.3301</v>
      </c>
      <c r="AI4397">
        <v>959674407506</v>
      </c>
      <c r="AJ4397" t="s">
        <v>7</v>
      </c>
      <c r="AK4397">
        <v>79275958191</v>
      </c>
      <c r="AL4397" t="s">
        <v>21831</v>
      </c>
      <c r="AM4397">
        <v>18</v>
      </c>
    </row>
    <row r="4398" spans="1:39" x14ac:dyDescent="0.3">
      <c r="A4398" t="s">
        <v>9553</v>
      </c>
      <c r="B4398" t="s">
        <v>9554</v>
      </c>
      <c r="C4398" t="s">
        <v>381</v>
      </c>
      <c r="D4398" t="str">
        <f t="shared" si="68"/>
        <v>TDH2003</v>
      </c>
      <c r="E4398" s="1">
        <v>37986</v>
      </c>
      <c r="F4398">
        <v>598548323000</v>
      </c>
      <c r="G4398">
        <v>87112578000</v>
      </c>
      <c r="H4398">
        <v>85028587000</v>
      </c>
      <c r="I4398" s="4" t="e">
        <v>#N/A</v>
      </c>
      <c r="J4398" s="4">
        <v>395873000</v>
      </c>
      <c r="K4398">
        <v>175336595000</v>
      </c>
      <c r="L4398">
        <v>70042221000</v>
      </c>
      <c r="M4398">
        <v>175336595000</v>
      </c>
      <c r="N4398" s="6">
        <v>175336595000</v>
      </c>
      <c r="O4398">
        <v>147590725000</v>
      </c>
      <c r="P4398">
        <v>279388781000</v>
      </c>
      <c r="Q4398" t="e">
        <v>#N/A</v>
      </c>
      <c r="R4398">
        <v>1985272000</v>
      </c>
      <c r="S4398" t="e">
        <v>#N/A</v>
      </c>
      <c r="T4398">
        <v>52964534000</v>
      </c>
      <c r="U4398">
        <v>359311057000</v>
      </c>
      <c r="V4398">
        <v>578469937000</v>
      </c>
      <c r="W4398">
        <v>119000000000</v>
      </c>
      <c r="X4398" t="s">
        <v>7</v>
      </c>
      <c r="Y4398">
        <v>39.947290000000002</v>
      </c>
      <c r="Z4398">
        <v>70042221000</v>
      </c>
      <c r="AA4398" t="s">
        <v>7</v>
      </c>
      <c r="AB4398">
        <v>9085976000</v>
      </c>
      <c r="AC4398" t="e">
        <v>#N/A</v>
      </c>
      <c r="AD4398" t="s">
        <v>7</v>
      </c>
      <c r="AE4398">
        <v>14334516000</v>
      </c>
      <c r="AF4398">
        <v>8860039000</v>
      </c>
      <c r="AG4398" t="e">
        <v>#N/A</v>
      </c>
      <c r="AH4398" t="e">
        <v>#N/A</v>
      </c>
      <c r="AI4398" t="e">
        <v>#N/A</v>
      </c>
      <c r="AJ4398" t="e">
        <v>#N/A</v>
      </c>
      <c r="AK4398" t="e">
        <v>#N/A</v>
      </c>
      <c r="AL4398" t="s">
        <v>21832</v>
      </c>
      <c r="AM4398">
        <v>13</v>
      </c>
    </row>
    <row r="4399" spans="1:39" x14ac:dyDescent="0.3">
      <c r="A4399" t="s">
        <v>9555</v>
      </c>
      <c r="B4399" t="s">
        <v>9556</v>
      </c>
      <c r="C4399" t="s">
        <v>381</v>
      </c>
      <c r="D4399" t="str">
        <f t="shared" si="68"/>
        <v>TDH2004</v>
      </c>
      <c r="E4399" s="1">
        <v>38352</v>
      </c>
      <c r="F4399">
        <v>594162164000</v>
      </c>
      <c r="G4399">
        <v>64221055000</v>
      </c>
      <c r="H4399">
        <v>106055443000</v>
      </c>
      <c r="I4399" s="4" t="e">
        <v>#N/A</v>
      </c>
      <c r="J4399" s="4">
        <v>-3366409000</v>
      </c>
      <c r="K4399">
        <v>194730022000</v>
      </c>
      <c r="L4399">
        <v>96319560000</v>
      </c>
      <c r="M4399">
        <v>194730022000</v>
      </c>
      <c r="N4399" s="6">
        <v>194730022000</v>
      </c>
      <c r="O4399">
        <v>81753154000</v>
      </c>
      <c r="P4399">
        <v>218496942000</v>
      </c>
      <c r="Q4399" t="e">
        <v>#N/A</v>
      </c>
      <c r="R4399">
        <v>15461937000</v>
      </c>
      <c r="S4399" t="e">
        <v>#N/A</v>
      </c>
      <c r="T4399">
        <v>11483695000</v>
      </c>
      <c r="U4399">
        <v>391195245000</v>
      </c>
      <c r="V4399">
        <v>555910424000</v>
      </c>
      <c r="W4399">
        <v>30000000000</v>
      </c>
      <c r="X4399" t="s">
        <v>7</v>
      </c>
      <c r="Y4399">
        <v>49.46313</v>
      </c>
      <c r="Z4399">
        <v>96319560000</v>
      </c>
      <c r="AA4399" t="s">
        <v>7</v>
      </c>
      <c r="AB4399">
        <v>12708416000</v>
      </c>
      <c r="AC4399" t="e">
        <v>#N/A</v>
      </c>
      <c r="AD4399" t="s">
        <v>7</v>
      </c>
      <c r="AE4399">
        <v>14611594000</v>
      </c>
      <c r="AF4399">
        <v>8138211000</v>
      </c>
      <c r="AG4399" t="s">
        <v>7</v>
      </c>
      <c r="AH4399" t="s">
        <v>7</v>
      </c>
      <c r="AI4399">
        <v>20082113000</v>
      </c>
      <c r="AJ4399" t="s">
        <v>7</v>
      </c>
      <c r="AK4399">
        <v>4981776000</v>
      </c>
      <c r="AL4399" t="s">
        <v>21832</v>
      </c>
      <c r="AM4399">
        <v>14</v>
      </c>
    </row>
    <row r="4400" spans="1:39" x14ac:dyDescent="0.3">
      <c r="A4400" t="s">
        <v>9557</v>
      </c>
      <c r="B4400" t="s">
        <v>9558</v>
      </c>
      <c r="C4400" t="s">
        <v>381</v>
      </c>
      <c r="D4400" t="str">
        <f t="shared" si="68"/>
        <v>TDH2005</v>
      </c>
      <c r="E4400" s="1">
        <v>38717</v>
      </c>
      <c r="F4400">
        <v>617650166000</v>
      </c>
      <c r="G4400">
        <v>40534916000</v>
      </c>
      <c r="H4400">
        <v>204638408000</v>
      </c>
      <c r="I4400" s="4" t="e">
        <v>#N/A</v>
      </c>
      <c r="J4400" s="4">
        <v>15308000</v>
      </c>
      <c r="K4400">
        <v>242504146000</v>
      </c>
      <c r="L4400">
        <v>187468141000</v>
      </c>
      <c r="M4400">
        <v>242504146000</v>
      </c>
      <c r="N4400" s="6">
        <v>247824129000</v>
      </c>
      <c r="O4400">
        <v>96560208000</v>
      </c>
      <c r="P4400">
        <v>394398928000</v>
      </c>
      <c r="Q4400" t="e">
        <v>#N/A</v>
      </c>
      <c r="R4400">
        <v>3742363000</v>
      </c>
      <c r="S4400" t="e">
        <v>#N/A</v>
      </c>
      <c r="T4400">
        <v>21008800000</v>
      </c>
      <c r="U4400">
        <v>355729417000</v>
      </c>
      <c r="V4400">
        <v>464872977000</v>
      </c>
      <c r="W4400">
        <v>16000000000</v>
      </c>
      <c r="X4400">
        <v>13243387000</v>
      </c>
      <c r="Y4400">
        <v>77.305130000000005</v>
      </c>
      <c r="Z4400">
        <v>187468141000</v>
      </c>
      <c r="AA4400" t="s">
        <v>7</v>
      </c>
      <c r="AB4400">
        <v>17650152000</v>
      </c>
      <c r="AC4400" t="e">
        <v>#N/A</v>
      </c>
      <c r="AD4400">
        <v>3289148000</v>
      </c>
      <c r="AE4400">
        <v>21121938000</v>
      </c>
      <c r="AF4400">
        <v>12889197000</v>
      </c>
      <c r="AG4400" t="s">
        <v>7</v>
      </c>
      <c r="AH4400" t="s">
        <v>7</v>
      </c>
      <c r="AI4400">
        <v>38259518000</v>
      </c>
      <c r="AJ4400" t="s">
        <v>7</v>
      </c>
      <c r="AK4400">
        <v>12140361000</v>
      </c>
      <c r="AL4400" t="s">
        <v>21832</v>
      </c>
      <c r="AM4400">
        <v>15</v>
      </c>
    </row>
    <row r="4401" spans="1:39" x14ac:dyDescent="0.3">
      <c r="A4401" t="s">
        <v>9559</v>
      </c>
      <c r="B4401" t="s">
        <v>9560</v>
      </c>
      <c r="C4401" t="s">
        <v>381</v>
      </c>
      <c r="D4401" t="str">
        <f t="shared" si="68"/>
        <v>TDH2006</v>
      </c>
      <c r="E4401" s="1">
        <v>39082</v>
      </c>
      <c r="F4401">
        <v>859702868000</v>
      </c>
      <c r="G4401">
        <v>80642001000</v>
      </c>
      <c r="H4401">
        <v>108897735000</v>
      </c>
      <c r="I4401" s="4" t="e">
        <v>#N/A</v>
      </c>
      <c r="J4401" s="4">
        <v>-980539000</v>
      </c>
      <c r="K4401">
        <v>141090710000</v>
      </c>
      <c r="L4401">
        <v>96897311000</v>
      </c>
      <c r="M4401">
        <v>141090710000</v>
      </c>
      <c r="N4401" s="6">
        <v>145001583000</v>
      </c>
      <c r="O4401">
        <v>48374000000</v>
      </c>
      <c r="P4401">
        <v>307925050000</v>
      </c>
      <c r="Q4401" t="e">
        <v>#N/A</v>
      </c>
      <c r="R4401">
        <v>-4023753000</v>
      </c>
      <c r="S4401" t="e">
        <v>#N/A</v>
      </c>
      <c r="T4401">
        <v>59078150000</v>
      </c>
      <c r="U4401">
        <v>492075216000</v>
      </c>
      <c r="V4401">
        <v>631389098000</v>
      </c>
      <c r="W4401">
        <v>32000000000</v>
      </c>
      <c r="X4401">
        <v>6857791000</v>
      </c>
      <c r="Y4401">
        <v>68.677310000000006</v>
      </c>
      <c r="Z4401">
        <v>96897311000</v>
      </c>
      <c r="AA4401" t="s">
        <v>7</v>
      </c>
      <c r="AB4401">
        <v>15977884000</v>
      </c>
      <c r="AC4401" t="e">
        <v>#N/A</v>
      </c>
      <c r="AD4401">
        <v>48917683000</v>
      </c>
      <c r="AE4401">
        <v>40465801000</v>
      </c>
      <c r="AF4401">
        <v>28890200000</v>
      </c>
      <c r="AG4401" t="e">
        <v>#N/A</v>
      </c>
      <c r="AH4401" t="e">
        <v>#N/A</v>
      </c>
      <c r="AI4401" t="e">
        <v>#N/A</v>
      </c>
      <c r="AJ4401" t="e">
        <v>#N/A</v>
      </c>
      <c r="AK4401" t="e">
        <v>#N/A</v>
      </c>
      <c r="AL4401" t="s">
        <v>21832</v>
      </c>
      <c r="AM4401">
        <v>16</v>
      </c>
    </row>
    <row r="4402" spans="1:39" x14ac:dyDescent="0.3">
      <c r="A4402" t="s">
        <v>9561</v>
      </c>
      <c r="B4402" t="s">
        <v>9562</v>
      </c>
      <c r="C4402" t="s">
        <v>381</v>
      </c>
      <c r="D4402" t="str">
        <f t="shared" si="68"/>
        <v>TDH2007</v>
      </c>
      <c r="E4402" s="1">
        <v>39447</v>
      </c>
      <c r="F4402">
        <v>1109882987000</v>
      </c>
      <c r="G4402">
        <v>100276515000</v>
      </c>
      <c r="H4402">
        <v>140812656000</v>
      </c>
      <c r="I4402" s="4" t="e">
        <v>#N/A</v>
      </c>
      <c r="J4402" s="4">
        <v>-1342430000</v>
      </c>
      <c r="K4402">
        <v>188511533000</v>
      </c>
      <c r="L4402">
        <v>108345542000</v>
      </c>
      <c r="M4402">
        <v>188511533000</v>
      </c>
      <c r="N4402" s="6">
        <v>189215660000</v>
      </c>
      <c r="O4402">
        <v>12374000000</v>
      </c>
      <c r="P4402">
        <v>338550614000</v>
      </c>
      <c r="Q4402" t="e">
        <v>#N/A</v>
      </c>
      <c r="R4402">
        <v>-11249741000</v>
      </c>
      <c r="S4402" t="e">
        <v>#N/A</v>
      </c>
      <c r="T4402">
        <v>13994390000</v>
      </c>
      <c r="U4402">
        <v>413591761000</v>
      </c>
      <c r="V4402">
        <v>605984335000</v>
      </c>
      <c r="W4402">
        <v>4000000000</v>
      </c>
      <c r="X4402">
        <v>19746919000</v>
      </c>
      <c r="Y4402">
        <v>57.474220000000003</v>
      </c>
      <c r="Z4402">
        <v>108345542000</v>
      </c>
      <c r="AA4402" t="s">
        <v>7</v>
      </c>
      <c r="AB4402">
        <v>13447791000</v>
      </c>
      <c r="AC4402" t="e">
        <v>#N/A</v>
      </c>
      <c r="AD4402">
        <v>141286070000</v>
      </c>
      <c r="AE4402">
        <v>61390604000</v>
      </c>
      <c r="AF4402">
        <v>45917376000</v>
      </c>
      <c r="AG4402" t="s">
        <v>7</v>
      </c>
      <c r="AH4402" t="s">
        <v>7</v>
      </c>
      <c r="AI4402">
        <v>152791078000</v>
      </c>
      <c r="AJ4402" t="s">
        <v>7</v>
      </c>
      <c r="AK4402">
        <v>7068431000</v>
      </c>
      <c r="AL4402" t="s">
        <v>21832</v>
      </c>
      <c r="AM4402">
        <v>17</v>
      </c>
    </row>
    <row r="4403" spans="1:39" x14ac:dyDescent="0.3">
      <c r="A4403" t="s">
        <v>9563</v>
      </c>
      <c r="B4403" t="s">
        <v>9564</v>
      </c>
      <c r="C4403" t="s">
        <v>381</v>
      </c>
      <c r="D4403" t="str">
        <f t="shared" si="68"/>
        <v>TDH2008</v>
      </c>
      <c r="E4403" s="1">
        <v>39813</v>
      </c>
      <c r="F4403">
        <v>1432980308000</v>
      </c>
      <c r="G4403">
        <v>210719734000</v>
      </c>
      <c r="H4403">
        <v>339971261000</v>
      </c>
      <c r="I4403" s="4" t="e">
        <v>#N/A</v>
      </c>
      <c r="J4403" s="4" t="s">
        <v>7</v>
      </c>
      <c r="K4403">
        <v>599527744000</v>
      </c>
      <c r="L4403">
        <v>287683017000</v>
      </c>
      <c r="M4403">
        <v>599527744000</v>
      </c>
      <c r="N4403" s="6">
        <v>608309437000</v>
      </c>
      <c r="O4403">
        <v>80536378000</v>
      </c>
      <c r="P4403">
        <v>411688031000</v>
      </c>
      <c r="Q4403" t="e">
        <v>#N/A</v>
      </c>
      <c r="R4403">
        <v>-23760334000</v>
      </c>
      <c r="S4403" t="e">
        <v>#N/A</v>
      </c>
      <c r="T4403">
        <v>103748660000</v>
      </c>
      <c r="U4403">
        <v>502645445000</v>
      </c>
      <c r="V4403">
        <v>703519729000</v>
      </c>
      <c r="W4403">
        <v>14000000000</v>
      </c>
      <c r="X4403">
        <v>53607345000</v>
      </c>
      <c r="Y4403">
        <v>47.984940000000002</v>
      </c>
      <c r="Z4403">
        <v>287683017000</v>
      </c>
      <c r="AA4403" t="s">
        <v>7</v>
      </c>
      <c r="AB4403">
        <v>21094579000</v>
      </c>
      <c r="AC4403" t="e">
        <v>#N/A</v>
      </c>
      <c r="AD4403">
        <v>153112274000</v>
      </c>
      <c r="AE4403">
        <v>91918625000</v>
      </c>
      <c r="AF4403">
        <v>71276573000</v>
      </c>
      <c r="AG4403" t="s">
        <v>7</v>
      </c>
      <c r="AH4403">
        <v>1764948224978.02</v>
      </c>
      <c r="AI4403">
        <v>502563829000</v>
      </c>
      <c r="AJ4403">
        <v>3928840000</v>
      </c>
      <c r="AK4403">
        <v>22493349000</v>
      </c>
      <c r="AL4403" t="s">
        <v>21832</v>
      </c>
      <c r="AM4403">
        <v>18</v>
      </c>
    </row>
    <row r="4404" spans="1:39" x14ac:dyDescent="0.3">
      <c r="A4404" t="s">
        <v>9565</v>
      </c>
      <c r="B4404" t="s">
        <v>9566</v>
      </c>
      <c r="C4404" t="s">
        <v>381</v>
      </c>
      <c r="D4404" t="str">
        <f t="shared" si="68"/>
        <v>TDH2009</v>
      </c>
      <c r="E4404" s="1">
        <v>40178</v>
      </c>
      <c r="F4404">
        <v>1833444037571</v>
      </c>
      <c r="G4404">
        <v>292350444715</v>
      </c>
      <c r="H4404">
        <v>272163276098</v>
      </c>
      <c r="I4404" s="4" t="e">
        <v>#N/A</v>
      </c>
      <c r="J4404" s="4">
        <v>32830510</v>
      </c>
      <c r="K4404">
        <v>481340367987</v>
      </c>
      <c r="L4404">
        <v>216641237443</v>
      </c>
      <c r="M4404">
        <v>481340367987</v>
      </c>
      <c r="N4404" s="6">
        <v>487889701585</v>
      </c>
      <c r="O4404">
        <v>155248282332</v>
      </c>
      <c r="P4404">
        <v>552597920103</v>
      </c>
      <c r="Q4404" t="e">
        <v>#N/A</v>
      </c>
      <c r="R4404">
        <v>-14048375254</v>
      </c>
      <c r="S4404" t="e">
        <v>#N/A</v>
      </c>
      <c r="T4404">
        <v>97930659651</v>
      </c>
      <c r="U4404">
        <v>587899351563</v>
      </c>
      <c r="V4404">
        <v>890439199158</v>
      </c>
      <c r="W4404">
        <v>65272000000</v>
      </c>
      <c r="X4404">
        <v>71999322000</v>
      </c>
      <c r="Y4404">
        <v>45.007910000000003</v>
      </c>
      <c r="Z4404">
        <v>216641237443</v>
      </c>
      <c r="AA4404" t="s">
        <v>7</v>
      </c>
      <c r="AB4404">
        <v>104713426314</v>
      </c>
      <c r="AC4404" t="e">
        <v>#N/A</v>
      </c>
      <c r="AD4404">
        <v>168003361370</v>
      </c>
      <c r="AE4404">
        <v>205493232352</v>
      </c>
      <c r="AF4404">
        <v>179122767469</v>
      </c>
      <c r="AG4404" t="s">
        <v>7</v>
      </c>
      <c r="AH4404">
        <v>423870209013.383</v>
      </c>
      <c r="AI4404">
        <v>722001920000</v>
      </c>
      <c r="AJ4404">
        <v>5006063000</v>
      </c>
      <c r="AK4404">
        <v>70144441000</v>
      </c>
      <c r="AL4404" t="s">
        <v>21832</v>
      </c>
      <c r="AM4404">
        <v>19</v>
      </c>
    </row>
    <row r="4405" spans="1:39" x14ac:dyDescent="0.3">
      <c r="A4405" t="s">
        <v>9567</v>
      </c>
      <c r="B4405" t="s">
        <v>9568</v>
      </c>
      <c r="C4405" t="s">
        <v>381</v>
      </c>
      <c r="D4405" t="str">
        <f t="shared" si="68"/>
        <v>TDH2010</v>
      </c>
      <c r="E4405" s="1">
        <v>40543</v>
      </c>
      <c r="F4405">
        <v>2337891438000</v>
      </c>
      <c r="G4405">
        <v>243061784000</v>
      </c>
      <c r="H4405">
        <v>416536026000</v>
      </c>
      <c r="I4405" s="4" t="e">
        <v>#N/A</v>
      </c>
      <c r="J4405" s="4">
        <v>1787393000</v>
      </c>
      <c r="K4405">
        <v>557240513000</v>
      </c>
      <c r="L4405">
        <v>327852353000</v>
      </c>
      <c r="M4405">
        <v>557240513000</v>
      </c>
      <c r="N4405" s="6">
        <v>602432947000</v>
      </c>
      <c r="O4405">
        <v>570309009000</v>
      </c>
      <c r="P4405">
        <v>848921288000</v>
      </c>
      <c r="Q4405" t="e">
        <v>#N/A</v>
      </c>
      <c r="R4405">
        <v>5280913000</v>
      </c>
      <c r="S4405" t="e">
        <v>#N/A</v>
      </c>
      <c r="T4405">
        <v>103587155000</v>
      </c>
      <c r="U4405">
        <v>640895550000</v>
      </c>
      <c r="V4405">
        <v>1130380937000</v>
      </c>
      <c r="W4405">
        <v>299994386000</v>
      </c>
      <c r="X4405">
        <v>61100712000</v>
      </c>
      <c r="Y4405">
        <v>58.834980000000002</v>
      </c>
      <c r="Z4405">
        <v>327852353000</v>
      </c>
      <c r="AA4405" t="s">
        <v>7</v>
      </c>
      <c r="AB4405">
        <v>105636762000</v>
      </c>
      <c r="AC4405" t="e">
        <v>#N/A</v>
      </c>
      <c r="AD4405">
        <v>213382824000</v>
      </c>
      <c r="AE4405">
        <v>252113030000</v>
      </c>
      <c r="AF4405">
        <v>224103399000</v>
      </c>
      <c r="AG4405" t="s">
        <v>7</v>
      </c>
      <c r="AH4405">
        <v>1585796196570.1001</v>
      </c>
      <c r="AI4405">
        <v>936026643413</v>
      </c>
      <c r="AJ4405">
        <v>5809154292</v>
      </c>
      <c r="AK4405">
        <v>58059204000</v>
      </c>
      <c r="AL4405" t="s">
        <v>21832</v>
      </c>
      <c r="AM4405">
        <v>20</v>
      </c>
    </row>
    <row r="4406" spans="1:39" x14ac:dyDescent="0.3">
      <c r="A4406" t="s">
        <v>9569</v>
      </c>
      <c r="B4406" t="s">
        <v>9570</v>
      </c>
      <c r="C4406" t="s">
        <v>381</v>
      </c>
      <c r="D4406" t="str">
        <f t="shared" si="68"/>
        <v>TDH2011</v>
      </c>
      <c r="E4406" s="1">
        <v>40908</v>
      </c>
      <c r="F4406">
        <v>2265660424395</v>
      </c>
      <c r="G4406">
        <v>28124819644</v>
      </c>
      <c r="H4406">
        <v>432426746729</v>
      </c>
      <c r="I4406" s="4" t="e">
        <v>#N/A</v>
      </c>
      <c r="J4406" s="4">
        <v>633653</v>
      </c>
      <c r="K4406">
        <v>532969641849</v>
      </c>
      <c r="L4406">
        <v>347640276782</v>
      </c>
      <c r="M4406">
        <v>532969641849</v>
      </c>
      <c r="N4406" s="6">
        <v>674005528307</v>
      </c>
      <c r="O4406">
        <v>617992245309</v>
      </c>
      <c r="P4406">
        <v>850426631230</v>
      </c>
      <c r="Q4406" t="e">
        <v>#N/A</v>
      </c>
      <c r="R4406">
        <v>76307973264</v>
      </c>
      <c r="S4406" t="e">
        <v>#N/A</v>
      </c>
      <c r="T4406">
        <v>48787425575</v>
      </c>
      <c r="U4406">
        <v>523328205654</v>
      </c>
      <c r="V4406">
        <v>933322341583</v>
      </c>
      <c r="W4406">
        <v>260119145309</v>
      </c>
      <c r="X4406">
        <v>84421382088</v>
      </c>
      <c r="Y4406">
        <v>65.227029999999999</v>
      </c>
      <c r="Z4406">
        <v>347640276782</v>
      </c>
      <c r="AA4406" t="s">
        <v>7</v>
      </c>
      <c r="AB4406">
        <v>71543675294</v>
      </c>
      <c r="AC4406" t="e">
        <v>#N/A</v>
      </c>
      <c r="AD4406">
        <v>22765702124</v>
      </c>
      <c r="AE4406">
        <v>241018385793</v>
      </c>
      <c r="AF4406">
        <v>205046116574</v>
      </c>
      <c r="AG4406" t="s">
        <v>7</v>
      </c>
      <c r="AH4406">
        <v>863719726015.16797</v>
      </c>
      <c r="AI4406">
        <v>1201340619000</v>
      </c>
      <c r="AJ4406">
        <v>13424048000</v>
      </c>
      <c r="AK4406">
        <v>79317475000</v>
      </c>
      <c r="AL4406" t="s">
        <v>21832</v>
      </c>
      <c r="AM4406">
        <v>21</v>
      </c>
    </row>
    <row r="4407" spans="1:39" x14ac:dyDescent="0.3">
      <c r="A4407" t="s">
        <v>9571</v>
      </c>
      <c r="B4407" t="s">
        <v>9572</v>
      </c>
      <c r="C4407" t="s">
        <v>381</v>
      </c>
      <c r="D4407" t="str">
        <f t="shared" si="68"/>
        <v>TDH2012</v>
      </c>
      <c r="E4407" s="1">
        <v>41274</v>
      </c>
      <c r="F4407">
        <v>2216412659737</v>
      </c>
      <c r="G4407">
        <v>22636491493</v>
      </c>
      <c r="H4407">
        <v>208661232418</v>
      </c>
      <c r="I4407" s="4" t="e">
        <v>#N/A</v>
      </c>
      <c r="J4407" s="4" t="s">
        <v>7</v>
      </c>
      <c r="K4407">
        <v>199935748638</v>
      </c>
      <c r="L4407">
        <v>151063799958</v>
      </c>
      <c r="M4407">
        <v>199935748638</v>
      </c>
      <c r="N4407" s="6">
        <v>288383555328</v>
      </c>
      <c r="O4407">
        <v>598156358503</v>
      </c>
      <c r="P4407">
        <v>801045253091</v>
      </c>
      <c r="Q4407" t="e">
        <v>#N/A</v>
      </c>
      <c r="R4407">
        <v>47698806566</v>
      </c>
      <c r="S4407" t="e">
        <v>#N/A</v>
      </c>
      <c r="T4407">
        <v>38063865960</v>
      </c>
      <c r="U4407">
        <v>509181394885</v>
      </c>
      <c r="V4407">
        <v>952336718666</v>
      </c>
      <c r="W4407">
        <v>304133258503</v>
      </c>
      <c r="X4407">
        <v>13787248957</v>
      </c>
      <c r="Y4407">
        <v>75.556169999999995</v>
      </c>
      <c r="Z4407">
        <v>151063799958</v>
      </c>
      <c r="AA4407" t="s">
        <v>7</v>
      </c>
      <c r="AB4407">
        <v>66813326477</v>
      </c>
      <c r="AC4407" t="e">
        <v>#N/A</v>
      </c>
      <c r="AD4407">
        <v>17883116768</v>
      </c>
      <c r="AE4407">
        <v>231906574932</v>
      </c>
      <c r="AF4407">
        <v>187285834592</v>
      </c>
      <c r="AG4407" t="s">
        <v>7</v>
      </c>
      <c r="AH4407">
        <v>300094604321.76501</v>
      </c>
      <c r="AI4407">
        <v>1326976514274</v>
      </c>
      <c r="AJ4407">
        <v>12488808162</v>
      </c>
      <c r="AK4407">
        <v>12114926189</v>
      </c>
      <c r="AL4407" t="s">
        <v>21832</v>
      </c>
      <c r="AM4407">
        <v>22</v>
      </c>
    </row>
    <row r="4408" spans="1:39" x14ac:dyDescent="0.3">
      <c r="A4408" t="s">
        <v>9573</v>
      </c>
      <c r="B4408" t="s">
        <v>9574</v>
      </c>
      <c r="C4408" t="s">
        <v>381</v>
      </c>
      <c r="D4408" t="str">
        <f t="shared" si="68"/>
        <v>TDH2013</v>
      </c>
      <c r="E4408" s="1">
        <v>41639</v>
      </c>
      <c r="F4408">
        <v>2259696677808</v>
      </c>
      <c r="G4408">
        <v>23890540669</v>
      </c>
      <c r="H4408">
        <v>337319421702</v>
      </c>
      <c r="I4408" s="4" t="e">
        <v>#N/A</v>
      </c>
      <c r="J4408" s="4" t="s">
        <v>7</v>
      </c>
      <c r="K4408">
        <v>409481569228</v>
      </c>
      <c r="L4408">
        <v>279898238637</v>
      </c>
      <c r="M4408">
        <v>409481569228</v>
      </c>
      <c r="N4408" s="6">
        <v>449889288569</v>
      </c>
      <c r="O4408">
        <v>515460116906</v>
      </c>
      <c r="P4408">
        <v>810715923429</v>
      </c>
      <c r="Q4408" t="e">
        <v>#N/A</v>
      </c>
      <c r="R4408">
        <v>51910415497</v>
      </c>
      <c r="S4408" t="e">
        <v>#N/A</v>
      </c>
      <c r="T4408">
        <v>46057019340</v>
      </c>
      <c r="U4408">
        <v>508310049127</v>
      </c>
      <c r="V4408">
        <v>993983989098</v>
      </c>
      <c r="W4408">
        <v>242360116906</v>
      </c>
      <c r="X4408">
        <v>0</v>
      </c>
      <c r="Y4408">
        <v>68.354290000000006</v>
      </c>
      <c r="Z4408">
        <v>279898238637</v>
      </c>
      <c r="AA4408" t="s">
        <v>7</v>
      </c>
      <c r="AB4408">
        <v>67603671834</v>
      </c>
      <c r="AC4408" t="e">
        <v>#N/A</v>
      </c>
      <c r="AD4408">
        <v>34489995999</v>
      </c>
      <c r="AE4408">
        <v>222623703231</v>
      </c>
      <c r="AF4408">
        <v>169170379145</v>
      </c>
      <c r="AG4408" t="s">
        <v>7</v>
      </c>
      <c r="AH4408">
        <v>318521466057.86798</v>
      </c>
      <c r="AI4408">
        <v>1259522686241</v>
      </c>
      <c r="AJ4408">
        <v>11977685275</v>
      </c>
      <c r="AK4408">
        <v>3458210501</v>
      </c>
      <c r="AL4408" t="s">
        <v>21832</v>
      </c>
      <c r="AM4408">
        <v>23</v>
      </c>
    </row>
    <row r="4409" spans="1:39" x14ac:dyDescent="0.3">
      <c r="A4409" t="s">
        <v>9575</v>
      </c>
      <c r="B4409" t="s">
        <v>9576</v>
      </c>
      <c r="C4409" t="s">
        <v>381</v>
      </c>
      <c r="D4409" t="str">
        <f t="shared" si="68"/>
        <v>TDH2014</v>
      </c>
      <c r="E4409" s="1">
        <v>42004</v>
      </c>
      <c r="F4409">
        <v>2439212741945</v>
      </c>
      <c r="G4409">
        <v>42521462188</v>
      </c>
      <c r="H4409">
        <v>546440557434</v>
      </c>
      <c r="I4409" s="4" t="e">
        <v>#N/A</v>
      </c>
      <c r="J4409" s="4" t="s">
        <v>7</v>
      </c>
      <c r="K4409">
        <v>568264384522</v>
      </c>
      <c r="L4409">
        <v>471935687154</v>
      </c>
      <c r="M4409">
        <v>568264384522</v>
      </c>
      <c r="N4409" s="6">
        <v>614676252238</v>
      </c>
      <c r="O4409">
        <v>584893140719</v>
      </c>
      <c r="P4409">
        <v>945295162987</v>
      </c>
      <c r="Q4409" t="e">
        <v>#N/A</v>
      </c>
      <c r="R4409">
        <v>47438450729</v>
      </c>
      <c r="S4409">
        <v>627985497090</v>
      </c>
      <c r="T4409">
        <v>94408812033</v>
      </c>
      <c r="U4409">
        <v>754105989266</v>
      </c>
      <c r="V4409">
        <v>1286809464388</v>
      </c>
      <c r="W4409">
        <v>276688913025</v>
      </c>
      <c r="X4409" t="s">
        <v>7</v>
      </c>
      <c r="Y4409">
        <v>83.048609999999996</v>
      </c>
      <c r="Z4409">
        <v>471935687154</v>
      </c>
      <c r="AA4409" t="s">
        <v>7</v>
      </c>
      <c r="AB4409">
        <v>151540560418</v>
      </c>
      <c r="AC4409" t="e">
        <v>#N/A</v>
      </c>
      <c r="AD4409">
        <v>53235983822</v>
      </c>
      <c r="AE4409">
        <v>295792893103</v>
      </c>
      <c r="AF4409">
        <v>208391591367</v>
      </c>
      <c r="AG4409" t="s">
        <v>7</v>
      </c>
      <c r="AH4409">
        <v>363274369470.91602</v>
      </c>
      <c r="AI4409">
        <v>1261967747588</v>
      </c>
      <c r="AJ4409">
        <v>10555917603</v>
      </c>
      <c r="AK4409">
        <v>4341296758</v>
      </c>
      <c r="AL4409" t="s">
        <v>21832</v>
      </c>
      <c r="AM4409">
        <v>24</v>
      </c>
    </row>
    <row r="4410" spans="1:39" x14ac:dyDescent="0.3">
      <c r="A4410" t="s">
        <v>9577</v>
      </c>
      <c r="B4410" t="s">
        <v>9578</v>
      </c>
      <c r="C4410" t="s">
        <v>381</v>
      </c>
      <c r="D4410" t="str">
        <f t="shared" si="68"/>
        <v>TDH2015</v>
      </c>
      <c r="E4410" s="1">
        <v>42369</v>
      </c>
      <c r="F4410">
        <v>2529327856078</v>
      </c>
      <c r="G4410">
        <v>45937068092</v>
      </c>
      <c r="H4410">
        <v>860392422258</v>
      </c>
      <c r="I4410" s="4" t="e">
        <v>#N/A</v>
      </c>
      <c r="J4410" s="4" t="s">
        <v>7</v>
      </c>
      <c r="K4410">
        <v>882375740014</v>
      </c>
      <c r="L4410">
        <v>754456325715</v>
      </c>
      <c r="M4410">
        <v>882375740014</v>
      </c>
      <c r="N4410" s="6">
        <v>885908531554</v>
      </c>
      <c r="O4410">
        <v>744309548882</v>
      </c>
      <c r="P4410">
        <v>1145749845783</v>
      </c>
      <c r="Q4410" t="e">
        <v>#N/A</v>
      </c>
      <c r="R4410">
        <v>47741873986</v>
      </c>
      <c r="S4410" t="e">
        <v>#N/A</v>
      </c>
      <c r="T4410">
        <v>305134252578</v>
      </c>
      <c r="U4410">
        <v>742163934152</v>
      </c>
      <c r="V4410">
        <v>1390623507230</v>
      </c>
      <c r="W4410">
        <v>292299210864</v>
      </c>
      <c r="X4410">
        <v>38150420000</v>
      </c>
      <c r="Y4410">
        <v>85.502840000000006</v>
      </c>
      <c r="Z4410">
        <v>754456325715</v>
      </c>
      <c r="AA4410" t="s">
        <v>7</v>
      </c>
      <c r="AB4410">
        <v>127290748080</v>
      </c>
      <c r="AC4410" t="e">
        <v>#N/A</v>
      </c>
      <c r="AD4410">
        <v>74199983564</v>
      </c>
      <c r="AE4410">
        <v>49828732058</v>
      </c>
      <c r="AF4410">
        <v>24895774304</v>
      </c>
      <c r="AG4410" t="s">
        <v>7</v>
      </c>
      <c r="AH4410">
        <v>516857149779.23199</v>
      </c>
      <c r="AI4410">
        <v>817688490738</v>
      </c>
      <c r="AJ4410">
        <v>13108359983</v>
      </c>
      <c r="AK4410">
        <v>4638290313</v>
      </c>
      <c r="AL4410" t="s">
        <v>21832</v>
      </c>
      <c r="AM4410">
        <v>25</v>
      </c>
    </row>
    <row r="4411" spans="1:39" x14ac:dyDescent="0.3">
      <c r="A4411" t="s">
        <v>9579</v>
      </c>
      <c r="B4411" t="s">
        <v>9580</v>
      </c>
      <c r="C4411" t="s">
        <v>381</v>
      </c>
      <c r="D4411" t="str">
        <f t="shared" si="68"/>
        <v>TDH2016</v>
      </c>
      <c r="E4411" s="1">
        <v>42735</v>
      </c>
      <c r="F4411">
        <v>2800624635125</v>
      </c>
      <c r="G4411">
        <v>108293569811</v>
      </c>
      <c r="H4411">
        <v>944748809845</v>
      </c>
      <c r="I4411" s="4" t="e">
        <v>#N/A</v>
      </c>
      <c r="J4411" s="4" t="s">
        <v>7</v>
      </c>
      <c r="K4411">
        <v>1060295538490</v>
      </c>
      <c r="L4411">
        <v>848682398202</v>
      </c>
      <c r="M4411">
        <v>1060295538490</v>
      </c>
      <c r="N4411" s="6">
        <v>1061089508146</v>
      </c>
      <c r="O4411">
        <v>570459012583</v>
      </c>
      <c r="P4411">
        <v>1029674292954</v>
      </c>
      <c r="Q4411" t="e">
        <v>#N/A</v>
      </c>
      <c r="R4411">
        <v>5970121356</v>
      </c>
      <c r="S4411" t="e">
        <v>#N/A</v>
      </c>
      <c r="T4411">
        <v>172086700765</v>
      </c>
      <c r="U4411">
        <v>667636661222</v>
      </c>
      <c r="V4411">
        <v>1395358629522</v>
      </c>
      <c r="W4411">
        <v>312711523546</v>
      </c>
      <c r="X4411">
        <v>51847407499</v>
      </c>
      <c r="Y4411">
        <v>80.042060000000006</v>
      </c>
      <c r="Z4411">
        <v>848682398202</v>
      </c>
      <c r="AA4411" t="s">
        <v>7</v>
      </c>
      <c r="AB4411">
        <v>151637767264</v>
      </c>
      <c r="AC4411" t="e">
        <v>#N/A</v>
      </c>
      <c r="AD4411">
        <v>119891416582</v>
      </c>
      <c r="AE4411">
        <v>53255329909</v>
      </c>
      <c r="AF4411">
        <v>25900002949</v>
      </c>
      <c r="AG4411" t="s">
        <v>7</v>
      </c>
      <c r="AH4411">
        <v>425646571224.33197</v>
      </c>
      <c r="AI4411">
        <v>629476162522</v>
      </c>
      <c r="AJ4411">
        <v>3390516051</v>
      </c>
      <c r="AK4411">
        <v>496152973</v>
      </c>
      <c r="AL4411" t="s">
        <v>21832</v>
      </c>
      <c r="AM4411">
        <v>26</v>
      </c>
    </row>
    <row r="4412" spans="1:39" x14ac:dyDescent="0.3">
      <c r="A4412" t="s">
        <v>9581</v>
      </c>
      <c r="B4412" t="s">
        <v>9582</v>
      </c>
      <c r="C4412" t="s">
        <v>381</v>
      </c>
      <c r="D4412" t="str">
        <f t="shared" si="68"/>
        <v>TDH2017</v>
      </c>
      <c r="E4412" s="1">
        <v>43100</v>
      </c>
      <c r="F4412">
        <v>2873315709171</v>
      </c>
      <c r="G4412">
        <v>130685334537</v>
      </c>
      <c r="H4412">
        <v>1715446820714</v>
      </c>
      <c r="I4412" s="4" t="e">
        <v>#N/A</v>
      </c>
      <c r="J4412" s="4" t="s">
        <v>7</v>
      </c>
      <c r="K4412">
        <v>1840018058749</v>
      </c>
      <c r="L4412">
        <v>1601292542337</v>
      </c>
      <c r="M4412">
        <v>1840018058749</v>
      </c>
      <c r="N4412" s="6">
        <v>1842578062545</v>
      </c>
      <c r="O4412">
        <v>615483029655</v>
      </c>
      <c r="P4412">
        <v>1037966982714</v>
      </c>
      <c r="Q4412" t="e">
        <v>#N/A</v>
      </c>
      <c r="R4412">
        <v>24264127874</v>
      </c>
      <c r="S4412" t="e">
        <v>#N/A</v>
      </c>
      <c r="T4412">
        <v>95960508174</v>
      </c>
      <c r="U4412">
        <v>751158444036</v>
      </c>
      <c r="V4412">
        <v>1565797595455</v>
      </c>
      <c r="W4412">
        <v>432820869466</v>
      </c>
      <c r="X4412">
        <v>71016254248</v>
      </c>
      <c r="Y4412">
        <v>87.025909999999996</v>
      </c>
      <c r="Z4412">
        <v>1601292542337</v>
      </c>
      <c r="AA4412" t="s">
        <v>7</v>
      </c>
      <c r="AB4412">
        <v>145727961302</v>
      </c>
      <c r="AC4412" t="e">
        <v>#N/A</v>
      </c>
      <c r="AD4412">
        <v>153146444465</v>
      </c>
      <c r="AE4412">
        <v>66837567907</v>
      </c>
      <c r="AF4412">
        <v>36646273555</v>
      </c>
      <c r="AG4412" t="s">
        <v>7</v>
      </c>
      <c r="AH4412">
        <v>573364951942.13599</v>
      </c>
      <c r="AI4412">
        <v>925644189351</v>
      </c>
      <c r="AJ4412">
        <v>3870041376</v>
      </c>
      <c r="AK4412">
        <v>27527035836</v>
      </c>
      <c r="AL4412" t="s">
        <v>21832</v>
      </c>
      <c r="AM4412">
        <v>27</v>
      </c>
    </row>
    <row r="4413" spans="1:39" x14ac:dyDescent="0.3">
      <c r="A4413" t="s">
        <v>9583</v>
      </c>
      <c r="B4413" t="s">
        <v>9584</v>
      </c>
      <c r="C4413" t="s">
        <v>381</v>
      </c>
      <c r="D4413" t="str">
        <f t="shared" si="68"/>
        <v>TDH2018</v>
      </c>
      <c r="E4413" s="1">
        <v>43465</v>
      </c>
      <c r="F4413">
        <v>4561540741673</v>
      </c>
      <c r="G4413">
        <v>92936319511</v>
      </c>
      <c r="H4413">
        <v>2346983211322</v>
      </c>
      <c r="I4413" s="4" t="e">
        <v>#N/A</v>
      </c>
      <c r="J4413" s="4" t="s">
        <v>7</v>
      </c>
      <c r="K4413">
        <v>2400065028153</v>
      </c>
      <c r="L4413">
        <v>2210222137707</v>
      </c>
      <c r="M4413">
        <v>2400065028153</v>
      </c>
      <c r="N4413" s="6">
        <v>2400179718401</v>
      </c>
      <c r="O4413">
        <v>955838513812</v>
      </c>
      <c r="P4413">
        <v>2085262246586</v>
      </c>
      <c r="Q4413" t="e">
        <v>#N/A</v>
      </c>
      <c r="R4413">
        <v>45862240804</v>
      </c>
      <c r="S4413" t="e">
        <v>#N/A</v>
      </c>
      <c r="T4413">
        <v>185078396064</v>
      </c>
      <c r="U4413">
        <v>476239301561</v>
      </c>
      <c r="V4413">
        <v>2114338130565</v>
      </c>
      <c r="W4413">
        <v>712046091553</v>
      </c>
      <c r="X4413">
        <v>81648654500</v>
      </c>
      <c r="Y4413">
        <v>92.090090000000004</v>
      </c>
      <c r="Z4413">
        <v>2210222137707</v>
      </c>
      <c r="AA4413">
        <v>1413330360</v>
      </c>
      <c r="AB4413">
        <v>318604409555</v>
      </c>
      <c r="AC4413" t="e">
        <v>#N/A</v>
      </c>
      <c r="AD4413">
        <v>165510092265</v>
      </c>
      <c r="AE4413">
        <v>1650384881020</v>
      </c>
      <c r="AF4413">
        <v>1480706713774</v>
      </c>
      <c r="AG4413" t="s">
        <v>7</v>
      </c>
      <c r="AH4413">
        <v>1035454880425.72</v>
      </c>
      <c r="AI4413">
        <v>982941662549</v>
      </c>
      <c r="AJ4413" t="s">
        <v>7</v>
      </c>
      <c r="AK4413">
        <v>30401666701</v>
      </c>
      <c r="AL4413" t="s">
        <v>21832</v>
      </c>
      <c r="AM4413">
        <v>28</v>
      </c>
    </row>
    <row r="4414" spans="1:39" x14ac:dyDescent="0.3">
      <c r="A4414" t="s">
        <v>9585</v>
      </c>
      <c r="B4414" t="s">
        <v>9586</v>
      </c>
      <c r="C4414" t="s">
        <v>381</v>
      </c>
      <c r="D4414" t="str">
        <f t="shared" si="68"/>
        <v>TDH2019</v>
      </c>
      <c r="E4414" s="1">
        <v>43830</v>
      </c>
      <c r="F4414">
        <v>5327383273204</v>
      </c>
      <c r="G4414">
        <v>178268244835</v>
      </c>
      <c r="H4414">
        <v>3917567048759</v>
      </c>
      <c r="I4414" s="4" t="e">
        <v>#N/A</v>
      </c>
      <c r="J4414" s="4" t="s">
        <v>7</v>
      </c>
      <c r="K4414">
        <v>3929433771593</v>
      </c>
      <c r="L4414">
        <v>3776444117444</v>
      </c>
      <c r="M4414">
        <v>3929433771593</v>
      </c>
      <c r="N4414" s="6">
        <v>3929433771593</v>
      </c>
      <c r="O4414">
        <v>1242100785350</v>
      </c>
      <c r="P4414">
        <v>2767676254305</v>
      </c>
      <c r="Q4414" t="e">
        <v>#N/A</v>
      </c>
      <c r="R4414">
        <v>69658674671</v>
      </c>
      <c r="S4414" t="e">
        <v>#N/A</v>
      </c>
      <c r="T4414">
        <v>90860840137</v>
      </c>
      <c r="U4414">
        <v>234683402603</v>
      </c>
      <c r="V4414">
        <v>2469818507760</v>
      </c>
      <c r="W4414">
        <v>918024945734</v>
      </c>
      <c r="X4414">
        <v>81633216000</v>
      </c>
      <c r="Y4414">
        <v>96.106570000000005</v>
      </c>
      <c r="Z4414">
        <v>3776444117444</v>
      </c>
      <c r="AA4414">
        <v>0</v>
      </c>
      <c r="AB4414">
        <v>424551285823</v>
      </c>
      <c r="AC4414" t="e">
        <v>#N/A</v>
      </c>
      <c r="AD4414">
        <v>233079250926</v>
      </c>
      <c r="AE4414">
        <v>1478178315349</v>
      </c>
      <c r="AF4414">
        <v>1281388107560</v>
      </c>
      <c r="AG4414" t="s">
        <v>7</v>
      </c>
      <c r="AH4414">
        <v>758019436539.10095</v>
      </c>
      <c r="AI4414">
        <v>2076091238934</v>
      </c>
      <c r="AJ4414">
        <v>23492168230</v>
      </c>
      <c r="AK4414">
        <v>22190776875</v>
      </c>
      <c r="AL4414" t="s">
        <v>21832</v>
      </c>
      <c r="AM4414">
        <v>29</v>
      </c>
    </row>
    <row r="4415" spans="1:39" x14ac:dyDescent="0.3">
      <c r="A4415" t="s">
        <v>9587</v>
      </c>
      <c r="B4415" t="s">
        <v>9588</v>
      </c>
      <c r="C4415" t="s">
        <v>381</v>
      </c>
      <c r="D4415" t="str">
        <f t="shared" si="68"/>
        <v>TDH2020</v>
      </c>
      <c r="E4415" s="1">
        <v>44196</v>
      </c>
      <c r="F4415">
        <v>5570559380742</v>
      </c>
      <c r="G4415">
        <v>-309840611521</v>
      </c>
      <c r="H4415">
        <v>2210256965821</v>
      </c>
      <c r="I4415" s="4" t="e">
        <v>#N/A</v>
      </c>
      <c r="J4415" s="4" t="s">
        <v>7</v>
      </c>
      <c r="K4415">
        <v>1961050045112</v>
      </c>
      <c r="L4415">
        <v>1751292143643</v>
      </c>
      <c r="M4415">
        <v>1961050045112</v>
      </c>
      <c r="N4415" s="6">
        <v>1961050045112</v>
      </c>
      <c r="O4415">
        <v>1030418096190</v>
      </c>
      <c r="P4415">
        <v>3333360583191</v>
      </c>
      <c r="Q4415" t="e">
        <v>#N/A</v>
      </c>
      <c r="R4415">
        <v>78085011411</v>
      </c>
      <c r="S4415" t="e">
        <v>#N/A</v>
      </c>
      <c r="T4415">
        <v>231104692069</v>
      </c>
      <c r="U4415">
        <v>372982609725</v>
      </c>
      <c r="V4415">
        <v>2912444798817</v>
      </c>
      <c r="W4415">
        <v>460121619436</v>
      </c>
      <c r="X4415" t="s">
        <v>7</v>
      </c>
      <c r="Y4415">
        <v>89.303799999999995</v>
      </c>
      <c r="Z4415">
        <v>1751292143643</v>
      </c>
      <c r="AA4415">
        <v>6002189569</v>
      </c>
      <c r="AB4415">
        <v>396634283166</v>
      </c>
      <c r="AC4415" t="e">
        <v>#N/A</v>
      </c>
      <c r="AD4415">
        <v>-142988671199</v>
      </c>
      <c r="AE4415">
        <v>1485852558359</v>
      </c>
      <c r="AF4415">
        <v>1262933263540</v>
      </c>
      <c r="AG4415" t="s">
        <v>7</v>
      </c>
      <c r="AH4415">
        <v>935967115754.67102</v>
      </c>
      <c r="AI4415">
        <v>2167566619923</v>
      </c>
      <c r="AJ4415">
        <v>28424070229</v>
      </c>
      <c r="AK4415">
        <v>37868208757</v>
      </c>
      <c r="AL4415" t="s">
        <v>21832</v>
      </c>
      <c r="AM4415">
        <v>30</v>
      </c>
    </row>
    <row r="4416" spans="1:39" x14ac:dyDescent="0.3">
      <c r="A4416" t="s">
        <v>9589</v>
      </c>
      <c r="B4416" t="s">
        <v>9590</v>
      </c>
      <c r="C4416" t="s">
        <v>381</v>
      </c>
      <c r="D4416" t="str">
        <f t="shared" si="68"/>
        <v>TDH2021</v>
      </c>
      <c r="E4416" s="1">
        <v>44561</v>
      </c>
      <c r="F4416">
        <v>1842122946875</v>
      </c>
      <c r="G4416">
        <v>-890496621802</v>
      </c>
      <c r="H4416">
        <v>440817294140</v>
      </c>
      <c r="I4416" s="4" t="e">
        <v>#N/A</v>
      </c>
      <c r="J4416" s="4" t="s">
        <v>7</v>
      </c>
      <c r="K4416">
        <v>487215051677</v>
      </c>
      <c r="L4416">
        <v>553695584141</v>
      </c>
      <c r="M4416">
        <v>487215051677</v>
      </c>
      <c r="N4416" s="6">
        <v>522660069694</v>
      </c>
      <c r="O4416">
        <v>0</v>
      </c>
      <c r="P4416">
        <v>1221349500304</v>
      </c>
      <c r="Q4416" t="e">
        <v>#N/A</v>
      </c>
      <c r="R4416">
        <v>33112459800</v>
      </c>
      <c r="S4416" t="e">
        <v>#N/A</v>
      </c>
      <c r="T4416">
        <v>29641772960</v>
      </c>
      <c r="U4416">
        <v>21810102267</v>
      </c>
      <c r="V4416">
        <v>1175753348472</v>
      </c>
      <c r="W4416">
        <v>0</v>
      </c>
      <c r="X4416">
        <v>52327734536</v>
      </c>
      <c r="Y4416">
        <v>113.64501</v>
      </c>
      <c r="Z4416">
        <v>553695584141</v>
      </c>
      <c r="AA4416">
        <v>0</v>
      </c>
      <c r="AB4416">
        <v>237948250104</v>
      </c>
      <c r="AC4416" t="e">
        <v>#N/A</v>
      </c>
      <c r="AD4416">
        <v>-693748173804</v>
      </c>
      <c r="AE4416">
        <v>14016394025</v>
      </c>
      <c r="AF4416">
        <v>2030688230</v>
      </c>
      <c r="AG4416" t="s">
        <v>7</v>
      </c>
      <c r="AH4416">
        <v>1143425585050</v>
      </c>
      <c r="AI4416">
        <v>1851640198533</v>
      </c>
      <c r="AJ4416">
        <v>28220671160</v>
      </c>
      <c r="AK4416">
        <v>28083845355</v>
      </c>
      <c r="AL4416" t="s">
        <v>21832</v>
      </c>
      <c r="AM4416">
        <v>31</v>
      </c>
    </row>
    <row r="4417" spans="1:39" x14ac:dyDescent="0.3">
      <c r="A4417" t="s">
        <v>9591</v>
      </c>
      <c r="B4417" t="s">
        <v>9592</v>
      </c>
      <c r="C4417" t="s">
        <v>381</v>
      </c>
      <c r="D4417" t="str">
        <f t="shared" si="68"/>
        <v>TDH2022</v>
      </c>
      <c r="E4417" s="1">
        <v>44926</v>
      </c>
      <c r="F4417">
        <v>1418433171599</v>
      </c>
      <c r="G4417">
        <v>8120979910</v>
      </c>
      <c r="H4417">
        <v>114616989242</v>
      </c>
      <c r="I4417" s="4" t="e">
        <v>#N/A</v>
      </c>
      <c r="J4417" s="4" t="s">
        <v>7</v>
      </c>
      <c r="K4417">
        <v>172746936983</v>
      </c>
      <c r="L4417">
        <v>84542395116</v>
      </c>
      <c r="M4417">
        <v>172746936983</v>
      </c>
      <c r="N4417" s="6">
        <v>172746936983</v>
      </c>
      <c r="O4417" t="s">
        <v>7</v>
      </c>
      <c r="P4417">
        <v>979756498983</v>
      </c>
      <c r="Q4417" t="e">
        <v>#N/A</v>
      </c>
      <c r="R4417">
        <v>-2864814412</v>
      </c>
      <c r="S4417" t="e">
        <v>#N/A</v>
      </c>
      <c r="T4417">
        <v>2807713508</v>
      </c>
      <c r="U4417">
        <v>-41665731002</v>
      </c>
      <c r="V4417">
        <v>903161572848</v>
      </c>
      <c r="W4417" t="s">
        <v>7</v>
      </c>
      <c r="X4417">
        <v>38093662645</v>
      </c>
      <c r="Y4417">
        <v>48.94003</v>
      </c>
      <c r="Z4417">
        <v>84542395116</v>
      </c>
      <c r="AA4417" t="s">
        <v>7</v>
      </c>
      <c r="AB4417">
        <v>172680212145</v>
      </c>
      <c r="AC4417" t="e">
        <v>#N/A</v>
      </c>
      <c r="AD4417">
        <v>-688235315340</v>
      </c>
      <c r="AE4417">
        <v>8481407702</v>
      </c>
      <c r="AF4417">
        <v>875081919</v>
      </c>
      <c r="AG4417" t="s">
        <v>7</v>
      </c>
      <c r="AH4417">
        <v>1498281801100</v>
      </c>
      <c r="AI4417">
        <v>285761538711</v>
      </c>
      <c r="AJ4417">
        <v>15758080614</v>
      </c>
      <c r="AK4417">
        <v>26689596120</v>
      </c>
      <c r="AL4417" t="s">
        <v>21832</v>
      </c>
      <c r="AM4417">
        <v>32</v>
      </c>
    </row>
    <row r="4418" spans="1:39" x14ac:dyDescent="0.3">
      <c r="A4418" t="s">
        <v>9593</v>
      </c>
      <c r="B4418" t="s">
        <v>9594</v>
      </c>
      <c r="C4418" t="s">
        <v>381</v>
      </c>
      <c r="D4418" t="str">
        <f t="shared" si="68"/>
        <v>TDH2023</v>
      </c>
      <c r="E4418" s="1">
        <v>45291</v>
      </c>
      <c r="F4418">
        <v>1333502496106</v>
      </c>
      <c r="G4418">
        <v>-62753025320</v>
      </c>
      <c r="H4418">
        <v>154175241884</v>
      </c>
      <c r="I4418" s="4" t="e">
        <v>#N/A</v>
      </c>
      <c r="J4418" s="4" t="s">
        <v>7</v>
      </c>
      <c r="K4418">
        <v>120441564617</v>
      </c>
      <c r="L4418">
        <v>103719225349</v>
      </c>
      <c r="M4418">
        <v>120441564617</v>
      </c>
      <c r="N4418" s="6">
        <v>120441564617</v>
      </c>
      <c r="O4418" t="s">
        <v>7</v>
      </c>
      <c r="P4418">
        <v>957819146574</v>
      </c>
      <c r="Q4418" t="e">
        <v>#N/A</v>
      </c>
      <c r="R4418">
        <v>-5953734</v>
      </c>
      <c r="S4418" t="e">
        <v>#N/A</v>
      </c>
      <c r="T4418">
        <v>12332308213</v>
      </c>
      <c r="U4418">
        <v>-70409340139</v>
      </c>
      <c r="V4418">
        <v>853498665648</v>
      </c>
      <c r="W4418" t="s">
        <v>7</v>
      </c>
      <c r="X4418">
        <v>0</v>
      </c>
      <c r="Y4418">
        <v>86.115809999999996</v>
      </c>
      <c r="Z4418">
        <v>103719225349</v>
      </c>
      <c r="AA4418" t="s">
        <v>7</v>
      </c>
      <c r="AB4418">
        <v>171853811776</v>
      </c>
      <c r="AC4418" t="e">
        <v>#N/A</v>
      </c>
      <c r="AD4418">
        <v>-750911370897</v>
      </c>
      <c r="AE4418">
        <v>7520690429</v>
      </c>
      <c r="AF4418">
        <v>287957039</v>
      </c>
      <c r="AG4418">
        <v>1303143035</v>
      </c>
      <c r="AH4418">
        <v>315427747600</v>
      </c>
      <c r="AI4418">
        <v>246816193160</v>
      </c>
      <c r="AJ4418" t="s">
        <v>7</v>
      </c>
      <c r="AK4418">
        <v>9669905698</v>
      </c>
      <c r="AL4418" t="s">
        <v>21832</v>
      </c>
      <c r="AM4418">
        <v>33</v>
      </c>
    </row>
    <row r="4419" spans="1:39" x14ac:dyDescent="0.3">
      <c r="A4419" t="s">
        <v>9595</v>
      </c>
      <c r="B4419" t="s">
        <v>9596</v>
      </c>
      <c r="C4419" t="s">
        <v>382</v>
      </c>
      <c r="D4419" t="str">
        <f t="shared" ref="D4419:D4482" si="69">LEFT(C4419,3)&amp;YEAR(E4419)</f>
        <v>DBC2006</v>
      </c>
      <c r="E4419" s="1">
        <v>39082</v>
      </c>
      <c r="F4419">
        <v>357903792000</v>
      </c>
      <c r="G4419">
        <v>10078122000</v>
      </c>
      <c r="H4419">
        <v>565733653000</v>
      </c>
      <c r="I4419" s="4" t="e">
        <v>#N/A</v>
      </c>
      <c r="J4419" s="4" t="e">
        <v>#N/A</v>
      </c>
      <c r="K4419">
        <v>583143062000</v>
      </c>
      <c r="L4419">
        <v>543364875000</v>
      </c>
      <c r="M4419">
        <v>583143062000</v>
      </c>
      <c r="N4419" s="6">
        <v>604057183000</v>
      </c>
      <c r="O4419">
        <v>199376123000</v>
      </c>
      <c r="P4419">
        <v>276183849000</v>
      </c>
      <c r="Q4419" t="e">
        <v>#N/A</v>
      </c>
      <c r="R4419">
        <v>9023244000</v>
      </c>
      <c r="S4419" t="e">
        <v>#N/A</v>
      </c>
      <c r="T4419">
        <v>15513579000</v>
      </c>
      <c r="U4419">
        <v>-10795233000</v>
      </c>
      <c r="V4419">
        <v>213035202000</v>
      </c>
      <c r="W4419">
        <v>147241309000</v>
      </c>
      <c r="X4419">
        <v>5696758000</v>
      </c>
      <c r="Y4419">
        <v>93.178659999999994</v>
      </c>
      <c r="Z4419">
        <v>543364875000</v>
      </c>
      <c r="AA4419" t="e">
        <v>#N/A</v>
      </c>
      <c r="AB4419">
        <v>62512118000</v>
      </c>
      <c r="AC4419" t="e">
        <v>#N/A</v>
      </c>
      <c r="AD4419">
        <v>6689623000</v>
      </c>
      <c r="AE4419">
        <v>188931235000</v>
      </c>
      <c r="AF4419">
        <v>139432049000</v>
      </c>
      <c r="AG4419" t="e">
        <v>#N/A</v>
      </c>
      <c r="AH4419" t="e">
        <v>#N/A</v>
      </c>
      <c r="AI4419" t="e">
        <v>#N/A</v>
      </c>
      <c r="AJ4419" t="e">
        <v>#N/A</v>
      </c>
      <c r="AK4419" t="e">
        <v>#N/A</v>
      </c>
      <c r="AL4419" t="s">
        <v>21837</v>
      </c>
      <c r="AM4419">
        <v>2</v>
      </c>
    </row>
    <row r="4420" spans="1:39" x14ac:dyDescent="0.3">
      <c r="A4420" t="s">
        <v>9597</v>
      </c>
      <c r="B4420" t="s">
        <v>9598</v>
      </c>
      <c r="C4420" t="s">
        <v>382</v>
      </c>
      <c r="D4420" t="str">
        <f t="shared" si="69"/>
        <v>DBC2007</v>
      </c>
      <c r="E4420" s="1">
        <v>39447</v>
      </c>
      <c r="F4420">
        <v>619373987000</v>
      </c>
      <c r="G4420">
        <v>23562328000</v>
      </c>
      <c r="H4420">
        <v>911227934000</v>
      </c>
      <c r="I4420" s="4" t="e">
        <v>#N/A</v>
      </c>
      <c r="J4420" s="4" t="e">
        <v>#N/A</v>
      </c>
      <c r="K4420">
        <v>959287023000</v>
      </c>
      <c r="L4420">
        <v>873942686000</v>
      </c>
      <c r="M4420">
        <v>959287023000</v>
      </c>
      <c r="N4420" s="6">
        <v>987778036000</v>
      </c>
      <c r="O4420">
        <v>372234976000</v>
      </c>
      <c r="P4420">
        <v>479004063000</v>
      </c>
      <c r="Q4420" t="e">
        <v>#N/A</v>
      </c>
      <c r="R4420">
        <v>22018325000</v>
      </c>
      <c r="S4420" t="e">
        <v>#N/A</v>
      </c>
      <c r="T4420">
        <v>64407136000</v>
      </c>
      <c r="U4420">
        <v>14786864000</v>
      </c>
      <c r="V4420">
        <v>420152786000</v>
      </c>
      <c r="W4420">
        <v>298891835000</v>
      </c>
      <c r="X4420">
        <v>11260225000</v>
      </c>
      <c r="Y4420">
        <v>91.103359999999995</v>
      </c>
      <c r="Z4420">
        <v>873942686000</v>
      </c>
      <c r="AA4420" t="e">
        <v>#N/A</v>
      </c>
      <c r="AB4420">
        <v>54706504000</v>
      </c>
      <c r="AC4420" t="e">
        <v>#N/A</v>
      </c>
      <c r="AD4420">
        <v>20362330000</v>
      </c>
      <c r="AE4420">
        <v>254493884000</v>
      </c>
      <c r="AF4420">
        <v>185834123000</v>
      </c>
      <c r="AG4420">
        <v>153950000</v>
      </c>
      <c r="AH4420" t="s">
        <v>7</v>
      </c>
      <c r="AI4420">
        <v>144868590000</v>
      </c>
      <c r="AJ4420">
        <v>11402826000</v>
      </c>
      <c r="AK4420">
        <v>0</v>
      </c>
      <c r="AL4420" t="s">
        <v>21837</v>
      </c>
      <c r="AM4420">
        <v>3</v>
      </c>
    </row>
    <row r="4421" spans="1:39" x14ac:dyDescent="0.3">
      <c r="A4421" t="s">
        <v>9599</v>
      </c>
      <c r="B4421" t="s">
        <v>9600</v>
      </c>
      <c r="C4421" t="s">
        <v>382</v>
      </c>
      <c r="D4421" t="str">
        <f t="shared" si="69"/>
        <v>DBC2008</v>
      </c>
      <c r="E4421" s="1">
        <v>39813</v>
      </c>
      <c r="F4421">
        <v>812543952201</v>
      </c>
      <c r="G4421">
        <v>54154009659</v>
      </c>
      <c r="H4421">
        <v>1333911189000</v>
      </c>
      <c r="I4421" s="4" t="e">
        <v>#N/A</v>
      </c>
      <c r="J4421" s="4" t="e">
        <v>#N/A</v>
      </c>
      <c r="K4421">
        <v>1439166478000</v>
      </c>
      <c r="L4421">
        <v>1283251155000</v>
      </c>
      <c r="M4421">
        <v>1439166478000</v>
      </c>
      <c r="N4421" s="6">
        <v>1492225410000</v>
      </c>
      <c r="O4421" t="s">
        <v>7</v>
      </c>
      <c r="P4421">
        <v>504055918770</v>
      </c>
      <c r="Q4421" t="e">
        <v>#N/A</v>
      </c>
      <c r="R4421">
        <v>46081819961</v>
      </c>
      <c r="S4421" t="e">
        <v>#N/A</v>
      </c>
      <c r="T4421">
        <v>133181029362</v>
      </c>
      <c r="U4421">
        <v>190041125271</v>
      </c>
      <c r="V4421">
        <v>531615721442</v>
      </c>
      <c r="W4421" t="s">
        <v>7</v>
      </c>
      <c r="X4421">
        <v>10029126000</v>
      </c>
      <c r="Y4421">
        <v>89.16628</v>
      </c>
      <c r="Z4421">
        <v>1283251155000</v>
      </c>
      <c r="AA4421" t="e">
        <v>#N/A</v>
      </c>
      <c r="AB4421" t="s">
        <v>7</v>
      </c>
      <c r="AC4421" t="e">
        <v>#N/A</v>
      </c>
      <c r="AD4421">
        <v>46748492774</v>
      </c>
      <c r="AE4421" t="s">
        <v>7</v>
      </c>
      <c r="AF4421">
        <v>46073353115</v>
      </c>
      <c r="AG4421">
        <v>153950000</v>
      </c>
      <c r="AH4421" t="s">
        <v>7</v>
      </c>
      <c r="AI4421">
        <v>199221201000</v>
      </c>
      <c r="AJ4421">
        <v>19274943000</v>
      </c>
      <c r="AK4421">
        <v>3443159000</v>
      </c>
      <c r="AL4421" t="s">
        <v>21837</v>
      </c>
      <c r="AM4421">
        <v>4</v>
      </c>
    </row>
    <row r="4422" spans="1:39" x14ac:dyDescent="0.3">
      <c r="A4422" t="s">
        <v>9601</v>
      </c>
      <c r="B4422" t="s">
        <v>9602</v>
      </c>
      <c r="C4422" t="s">
        <v>382</v>
      </c>
      <c r="D4422" t="str">
        <f t="shared" si="69"/>
        <v>DBC2009</v>
      </c>
      <c r="E4422" s="1">
        <v>40178</v>
      </c>
      <c r="F4422">
        <v>1394589026000</v>
      </c>
      <c r="G4422">
        <v>81667743510</v>
      </c>
      <c r="H4422">
        <v>1591868954296</v>
      </c>
      <c r="I4422" s="4" t="e">
        <v>#N/A</v>
      </c>
      <c r="J4422" s="4" t="e">
        <v>#N/A</v>
      </c>
      <c r="K4422">
        <v>1714529872254</v>
      </c>
      <c r="L4422">
        <v>1521339628783</v>
      </c>
      <c r="M4422">
        <v>1714529872254</v>
      </c>
      <c r="N4422" s="6">
        <v>1781678693218</v>
      </c>
      <c r="O4422">
        <v>578950499000</v>
      </c>
      <c r="P4422">
        <v>777110732000</v>
      </c>
      <c r="Q4422" t="e">
        <v>#N/A</v>
      </c>
      <c r="R4422">
        <v>32985594570</v>
      </c>
      <c r="S4422" t="e">
        <v>#N/A</v>
      </c>
      <c r="T4422">
        <v>387042028000</v>
      </c>
      <c r="U4422">
        <v>301315557000</v>
      </c>
      <c r="V4422">
        <v>845825717000</v>
      </c>
      <c r="W4422">
        <v>377665606000</v>
      </c>
      <c r="X4422">
        <v>20953760000</v>
      </c>
      <c r="Y4422">
        <v>88.732169999999996</v>
      </c>
      <c r="Z4422">
        <v>1521339628783</v>
      </c>
      <c r="AA4422" t="e">
        <v>#N/A</v>
      </c>
      <c r="AB4422">
        <v>93235063000</v>
      </c>
      <c r="AC4422" t="e">
        <v>#N/A</v>
      </c>
      <c r="AD4422">
        <v>56903070000</v>
      </c>
      <c r="AE4422">
        <v>638735714000</v>
      </c>
      <c r="AF4422">
        <v>505494442000</v>
      </c>
      <c r="AG4422" t="s">
        <v>7</v>
      </c>
      <c r="AH4422">
        <v>811744796050.67798</v>
      </c>
      <c r="AI4422">
        <v>280928230759</v>
      </c>
      <c r="AJ4422">
        <v>27194674945</v>
      </c>
      <c r="AK4422">
        <v>6764219000</v>
      </c>
      <c r="AL4422" t="s">
        <v>21837</v>
      </c>
      <c r="AM4422">
        <v>5</v>
      </c>
    </row>
    <row r="4423" spans="1:39" x14ac:dyDescent="0.3">
      <c r="A4423" t="s">
        <v>9603</v>
      </c>
      <c r="B4423" t="s">
        <v>9604</v>
      </c>
      <c r="C4423" t="s">
        <v>382</v>
      </c>
      <c r="D4423" t="str">
        <f t="shared" si="69"/>
        <v>DBC2010</v>
      </c>
      <c r="E4423" s="1">
        <v>40543</v>
      </c>
      <c r="F4423">
        <v>2150203655000</v>
      </c>
      <c r="G4423">
        <v>150222878558</v>
      </c>
      <c r="H4423">
        <v>2272007013000</v>
      </c>
      <c r="I4423" s="4" t="e">
        <v>#N/A</v>
      </c>
      <c r="J4423" s="4" t="e">
        <v>#N/A</v>
      </c>
      <c r="K4423">
        <v>2517777326000</v>
      </c>
      <c r="L4423">
        <v>2171832483000</v>
      </c>
      <c r="M4423">
        <v>2517777326000</v>
      </c>
      <c r="N4423" s="6">
        <v>2570934180000</v>
      </c>
      <c r="O4423">
        <v>1018948072000</v>
      </c>
      <c r="P4423">
        <v>1374876800000</v>
      </c>
      <c r="Q4423" t="e">
        <v>#N/A</v>
      </c>
      <c r="R4423">
        <v>52576454000</v>
      </c>
      <c r="S4423" t="e">
        <v>#N/A</v>
      </c>
      <c r="T4423">
        <v>213147170000</v>
      </c>
      <c r="U4423">
        <v>362881495000</v>
      </c>
      <c r="V4423">
        <v>1303858718000</v>
      </c>
      <c r="W4423">
        <v>586780980000</v>
      </c>
      <c r="X4423">
        <v>19921575000</v>
      </c>
      <c r="Y4423">
        <v>86.259910000000005</v>
      </c>
      <c r="Z4423">
        <v>2171832483000</v>
      </c>
      <c r="AA4423" t="e">
        <v>#N/A</v>
      </c>
      <c r="AB4423">
        <v>245339243000</v>
      </c>
      <c r="AC4423" t="e">
        <v>#N/A</v>
      </c>
      <c r="AD4423">
        <v>176300686000</v>
      </c>
      <c r="AE4423">
        <v>985319139000</v>
      </c>
      <c r="AF4423">
        <v>822835928000</v>
      </c>
      <c r="AG4423" t="s">
        <v>7</v>
      </c>
      <c r="AH4423">
        <v>1769048423662.1399</v>
      </c>
      <c r="AI4423">
        <v>536945386000</v>
      </c>
      <c r="AJ4423">
        <v>37658649000</v>
      </c>
      <c r="AK4423">
        <v>9886562000</v>
      </c>
      <c r="AL4423" t="s">
        <v>21837</v>
      </c>
      <c r="AM4423">
        <v>6</v>
      </c>
    </row>
    <row r="4424" spans="1:39" x14ac:dyDescent="0.3">
      <c r="A4424" t="s">
        <v>9605</v>
      </c>
      <c r="B4424" t="s">
        <v>9606</v>
      </c>
      <c r="C4424" t="s">
        <v>382</v>
      </c>
      <c r="D4424" t="str">
        <f t="shared" si="69"/>
        <v>DBC2011</v>
      </c>
      <c r="E4424" s="1">
        <v>40908</v>
      </c>
      <c r="F4424">
        <v>3201861704999</v>
      </c>
      <c r="G4424">
        <v>220430274255</v>
      </c>
      <c r="H4424">
        <v>3626869317092</v>
      </c>
      <c r="I4424" s="4" t="e">
        <v>#N/A</v>
      </c>
      <c r="J4424" s="4" t="e">
        <v>#N/A</v>
      </c>
      <c r="K4424">
        <v>3917985952546</v>
      </c>
      <c r="L4424">
        <v>3468681249839</v>
      </c>
      <c r="M4424">
        <v>3917985952546</v>
      </c>
      <c r="N4424" s="6">
        <v>4047660722223</v>
      </c>
      <c r="O4424">
        <v>1552949963663</v>
      </c>
      <c r="P4424">
        <v>1970716265307</v>
      </c>
      <c r="Q4424" t="e">
        <v>#N/A</v>
      </c>
      <c r="R4424">
        <v>63569783041</v>
      </c>
      <c r="S4424" t="e">
        <v>#N/A</v>
      </c>
      <c r="T4424">
        <v>490322035548</v>
      </c>
      <c r="U4424">
        <v>991232691755</v>
      </c>
      <c r="V4424">
        <v>2449793352107</v>
      </c>
      <c r="W4424">
        <v>1042971600708</v>
      </c>
      <c r="X4424">
        <v>38169990000</v>
      </c>
      <c r="Y4424">
        <v>88.532250000000005</v>
      </c>
      <c r="Z4424">
        <v>3468681249839</v>
      </c>
      <c r="AA4424" t="e">
        <v>#N/A</v>
      </c>
      <c r="AB4424">
        <v>360338395291</v>
      </c>
      <c r="AC4424" t="e">
        <v>#N/A</v>
      </c>
      <c r="AD4424">
        <v>220430274255</v>
      </c>
      <c r="AE4424">
        <v>955768445727</v>
      </c>
      <c r="AF4424">
        <v>729848791954</v>
      </c>
      <c r="AG4424" t="s">
        <v>7</v>
      </c>
      <c r="AH4424">
        <v>2976175531861.21</v>
      </c>
      <c r="AI4424">
        <v>835708807000</v>
      </c>
      <c r="AJ4424">
        <v>38669362000</v>
      </c>
      <c r="AK4424">
        <v>52155618442</v>
      </c>
      <c r="AL4424" t="s">
        <v>21837</v>
      </c>
      <c r="AM4424">
        <v>7</v>
      </c>
    </row>
    <row r="4425" spans="1:39" x14ac:dyDescent="0.3">
      <c r="A4425" t="s">
        <v>9607</v>
      </c>
      <c r="B4425" t="s">
        <v>9608</v>
      </c>
      <c r="C4425" t="s">
        <v>382</v>
      </c>
      <c r="D4425" t="str">
        <f t="shared" si="69"/>
        <v>DBC2012</v>
      </c>
      <c r="E4425" s="1">
        <v>41274</v>
      </c>
      <c r="F4425">
        <v>3550505115372</v>
      </c>
      <c r="G4425">
        <v>249738614847</v>
      </c>
      <c r="H4425">
        <v>4400943265295</v>
      </c>
      <c r="I4425" s="4" t="e">
        <v>#N/A</v>
      </c>
      <c r="J4425" s="4" t="e">
        <v>#N/A</v>
      </c>
      <c r="K4425">
        <v>4774350783736</v>
      </c>
      <c r="L4425">
        <v>4207745752626</v>
      </c>
      <c r="M4425">
        <v>4774350783736</v>
      </c>
      <c r="N4425" s="6">
        <v>5538849128867</v>
      </c>
      <c r="O4425">
        <v>1584860528144</v>
      </c>
      <c r="P4425">
        <v>2174183246443</v>
      </c>
      <c r="Q4425" t="e">
        <v>#N/A</v>
      </c>
      <c r="R4425">
        <v>99191957209</v>
      </c>
      <c r="S4425" t="e">
        <v>#N/A</v>
      </c>
      <c r="T4425">
        <v>551972480142</v>
      </c>
      <c r="U4425">
        <v>716525924959</v>
      </c>
      <c r="V4425">
        <v>2741605677587</v>
      </c>
      <c r="W4425">
        <v>1439757021829</v>
      </c>
      <c r="X4425">
        <v>145768364500</v>
      </c>
      <c r="Y4425">
        <v>88.132310000000004</v>
      </c>
      <c r="Z4425">
        <v>4207745752626</v>
      </c>
      <c r="AA4425" t="e">
        <v>#N/A</v>
      </c>
      <c r="AB4425">
        <v>423156342149</v>
      </c>
      <c r="AC4425" t="e">
        <v>#N/A</v>
      </c>
      <c r="AD4425">
        <v>191179937685</v>
      </c>
      <c r="AE4425">
        <v>1087607024677</v>
      </c>
      <c r="AF4425">
        <v>787202302081</v>
      </c>
      <c r="AG4425">
        <v>15913874698</v>
      </c>
      <c r="AH4425">
        <v>1845201421977.8501</v>
      </c>
      <c r="AI4425">
        <v>742614014695</v>
      </c>
      <c r="AJ4425">
        <v>63348687496</v>
      </c>
      <c r="AK4425">
        <v>17329666533</v>
      </c>
      <c r="AL4425" t="s">
        <v>21837</v>
      </c>
      <c r="AM4425">
        <v>8</v>
      </c>
    </row>
    <row r="4426" spans="1:39" x14ac:dyDescent="0.3">
      <c r="A4426" t="s">
        <v>9609</v>
      </c>
      <c r="B4426" t="s">
        <v>9610</v>
      </c>
      <c r="C4426" t="s">
        <v>382</v>
      </c>
      <c r="D4426" t="str">
        <f t="shared" si="69"/>
        <v>DBC2013</v>
      </c>
      <c r="E4426" s="1">
        <v>41639</v>
      </c>
      <c r="F4426">
        <v>4013797151065</v>
      </c>
      <c r="G4426">
        <v>191149664332</v>
      </c>
      <c r="H4426">
        <v>4394348223721</v>
      </c>
      <c r="I4426" s="4" t="e">
        <v>#N/A</v>
      </c>
      <c r="J4426" s="4" t="e">
        <v>#N/A</v>
      </c>
      <c r="K4426">
        <v>4704280036343</v>
      </c>
      <c r="L4426">
        <v>4194663964427</v>
      </c>
      <c r="M4426">
        <v>4704280036343</v>
      </c>
      <c r="N4426" s="6">
        <v>4838039797927</v>
      </c>
      <c r="O4426">
        <v>1533591751123</v>
      </c>
      <c r="P4426">
        <v>2291138632783</v>
      </c>
      <c r="Q4426" t="e">
        <v>#N/A</v>
      </c>
      <c r="R4426">
        <v>86854451055</v>
      </c>
      <c r="S4426" t="e">
        <v>#N/A</v>
      </c>
      <c r="T4426">
        <v>137189145674</v>
      </c>
      <c r="U4426">
        <v>856356897532</v>
      </c>
      <c r="V4426">
        <v>3016460606051</v>
      </c>
      <c r="W4426">
        <v>1408056154859</v>
      </c>
      <c r="X4426">
        <v>14068775500</v>
      </c>
      <c r="Y4426">
        <v>89.166970000000006</v>
      </c>
      <c r="Z4426">
        <v>4194663964427</v>
      </c>
      <c r="AA4426" t="e">
        <v>#N/A</v>
      </c>
      <c r="AB4426">
        <v>611274347594</v>
      </c>
      <c r="AC4426" t="e">
        <v>#N/A</v>
      </c>
      <c r="AD4426">
        <v>189955359398</v>
      </c>
      <c r="AE4426">
        <v>1375801984838</v>
      </c>
      <c r="AF4426">
        <v>977475046232</v>
      </c>
      <c r="AG4426">
        <v>13550290148</v>
      </c>
      <c r="AH4426">
        <v>3597890809165.3198</v>
      </c>
      <c r="AI4426">
        <v>800626891863</v>
      </c>
      <c r="AJ4426">
        <v>84555346117</v>
      </c>
      <c r="AK4426">
        <v>55881370463</v>
      </c>
      <c r="AL4426" t="s">
        <v>21837</v>
      </c>
      <c r="AM4426">
        <v>9</v>
      </c>
    </row>
    <row r="4427" spans="1:39" x14ac:dyDescent="0.3">
      <c r="A4427" t="s">
        <v>9611</v>
      </c>
      <c r="B4427" t="s">
        <v>9612</v>
      </c>
      <c r="C4427" t="s">
        <v>382</v>
      </c>
      <c r="D4427" t="str">
        <f t="shared" si="69"/>
        <v>DBC2014</v>
      </c>
      <c r="E4427" s="1">
        <v>42004</v>
      </c>
      <c r="F4427">
        <v>4220361698512</v>
      </c>
      <c r="G4427">
        <v>205773104121</v>
      </c>
      <c r="H4427">
        <v>4833296810971</v>
      </c>
      <c r="I4427" s="4" t="e">
        <v>#N/A</v>
      </c>
      <c r="J4427" s="4" t="e">
        <v>#N/A</v>
      </c>
      <c r="K4427">
        <v>5186838063815</v>
      </c>
      <c r="L4427">
        <v>4589887699636</v>
      </c>
      <c r="M4427">
        <v>5186838063815</v>
      </c>
      <c r="N4427" s="6">
        <v>5236685163739</v>
      </c>
      <c r="O4427">
        <v>1389415911726</v>
      </c>
      <c r="P4427">
        <v>2390099865524</v>
      </c>
      <c r="Q4427" t="e">
        <v>#N/A</v>
      </c>
      <c r="R4427">
        <v>100495128973</v>
      </c>
      <c r="S4427">
        <v>2142649910000</v>
      </c>
      <c r="T4427">
        <v>280739533245</v>
      </c>
      <c r="U4427">
        <v>309044881348</v>
      </c>
      <c r="V4427">
        <v>2523968302271</v>
      </c>
      <c r="W4427">
        <v>1221524135425</v>
      </c>
      <c r="X4427">
        <v>87838692200</v>
      </c>
      <c r="Y4427">
        <v>88.491050000000001</v>
      </c>
      <c r="Z4427">
        <v>4589887699636</v>
      </c>
      <c r="AA4427" t="e">
        <v>#N/A</v>
      </c>
      <c r="AB4427">
        <v>857341624648</v>
      </c>
      <c r="AC4427" t="e">
        <v>#N/A</v>
      </c>
      <c r="AD4427">
        <v>205773104121</v>
      </c>
      <c r="AE4427">
        <v>2190777721650</v>
      </c>
      <c r="AF4427">
        <v>1669325000779</v>
      </c>
      <c r="AG4427" t="s">
        <v>7</v>
      </c>
      <c r="AH4427">
        <v>4664407567696.1602</v>
      </c>
      <c r="AI4427">
        <v>990245791365</v>
      </c>
      <c r="AJ4427">
        <v>103154619641</v>
      </c>
      <c r="AK4427">
        <v>49418714325</v>
      </c>
      <c r="AL4427" t="s">
        <v>21837</v>
      </c>
      <c r="AM4427">
        <v>10</v>
      </c>
    </row>
    <row r="4428" spans="1:39" x14ac:dyDescent="0.3">
      <c r="A4428" t="s">
        <v>9613</v>
      </c>
      <c r="B4428" t="s">
        <v>9614</v>
      </c>
      <c r="C4428" t="s">
        <v>382</v>
      </c>
      <c r="D4428" t="str">
        <f t="shared" si="69"/>
        <v>DBC2015</v>
      </c>
      <c r="E4428" s="1">
        <v>42369</v>
      </c>
      <c r="F4428">
        <v>4615210727082</v>
      </c>
      <c r="G4428">
        <v>252835571205</v>
      </c>
      <c r="H4428">
        <v>5403132737339</v>
      </c>
      <c r="I4428" s="4" t="e">
        <v>#N/A</v>
      </c>
      <c r="J4428" s="4" t="e">
        <v>#N/A</v>
      </c>
      <c r="K4428">
        <v>5791392529288</v>
      </c>
      <c r="L4428">
        <v>5090939741579</v>
      </c>
      <c r="M4428">
        <v>5791392529288</v>
      </c>
      <c r="N4428" s="6">
        <v>5863191770258</v>
      </c>
      <c r="O4428">
        <v>1758461097879</v>
      </c>
      <c r="P4428">
        <v>2668763190851</v>
      </c>
      <c r="Q4428" t="e">
        <v>#N/A</v>
      </c>
      <c r="R4428">
        <v>78495136671</v>
      </c>
      <c r="S4428">
        <v>1770280500350</v>
      </c>
      <c r="T4428">
        <v>146261183367</v>
      </c>
      <c r="U4428">
        <v>707973404037</v>
      </c>
      <c r="V4428">
        <v>3118937874056</v>
      </c>
      <c r="W4428">
        <v>1509505245347</v>
      </c>
      <c r="X4428">
        <v>125483846000</v>
      </c>
      <c r="Y4428">
        <v>87.905280000000005</v>
      </c>
      <c r="Z4428">
        <v>5090939741579</v>
      </c>
      <c r="AA4428" t="e">
        <v>#N/A</v>
      </c>
      <c r="AB4428">
        <v>693675900708</v>
      </c>
      <c r="AC4428" t="e">
        <v>#N/A</v>
      </c>
      <c r="AD4428">
        <v>221464609705</v>
      </c>
      <c r="AE4428">
        <v>2160817568284</v>
      </c>
      <c r="AF4428">
        <v>1473047418772</v>
      </c>
      <c r="AG4428" t="s">
        <v>7</v>
      </c>
      <c r="AH4428">
        <v>7080370479886.2998</v>
      </c>
      <c r="AI4428">
        <v>1690484434872</v>
      </c>
      <c r="AJ4428">
        <v>131388295201</v>
      </c>
      <c r="AK4428">
        <v>43383224188</v>
      </c>
      <c r="AL4428" t="s">
        <v>21837</v>
      </c>
      <c r="AM4428">
        <v>11</v>
      </c>
    </row>
    <row r="4429" spans="1:39" x14ac:dyDescent="0.3">
      <c r="A4429" t="s">
        <v>9615</v>
      </c>
      <c r="B4429" t="s">
        <v>9616</v>
      </c>
      <c r="C4429" t="s">
        <v>382</v>
      </c>
      <c r="D4429" t="str">
        <f t="shared" si="69"/>
        <v>DBC2016</v>
      </c>
      <c r="E4429" s="1">
        <v>42735</v>
      </c>
      <c r="F4429">
        <v>5529271823459</v>
      </c>
      <c r="G4429">
        <v>451218626346</v>
      </c>
      <c r="H4429">
        <v>5815416977074</v>
      </c>
      <c r="I4429" s="4" t="e">
        <v>#N/A</v>
      </c>
      <c r="J4429" s="4" t="e">
        <v>#N/A</v>
      </c>
      <c r="K4429">
        <v>6255922594794</v>
      </c>
      <c r="L4429">
        <v>5440988453186</v>
      </c>
      <c r="M4429">
        <v>6255922594794</v>
      </c>
      <c r="N4429" s="6">
        <v>6396914477362</v>
      </c>
      <c r="O4429">
        <v>2314062288247</v>
      </c>
      <c r="P4429">
        <v>3190129918957</v>
      </c>
      <c r="Q4429" t="e">
        <v>#N/A</v>
      </c>
      <c r="R4429">
        <v>91345027443</v>
      </c>
      <c r="S4429" t="e">
        <v>#N/A</v>
      </c>
      <c r="T4429">
        <v>279750579921</v>
      </c>
      <c r="U4429">
        <v>598628834199</v>
      </c>
      <c r="V4429">
        <v>3228355446050</v>
      </c>
      <c r="W4429">
        <v>1758904536941</v>
      </c>
      <c r="X4429">
        <v>36524267075</v>
      </c>
      <c r="Y4429">
        <v>86.973399999999998</v>
      </c>
      <c r="Z4429">
        <v>5440988453186</v>
      </c>
      <c r="AA4429" t="e">
        <v>#N/A</v>
      </c>
      <c r="AB4429">
        <v>437213448901</v>
      </c>
      <c r="AC4429" t="e">
        <v>#N/A</v>
      </c>
      <c r="AD4429">
        <v>414694359271</v>
      </c>
      <c r="AE4429">
        <v>3144567925458</v>
      </c>
      <c r="AF4429">
        <v>2258447332325</v>
      </c>
      <c r="AG4429" t="s">
        <v>7</v>
      </c>
      <c r="AH4429">
        <v>6900251059318.4404</v>
      </c>
      <c r="AI4429">
        <v>1486099562937</v>
      </c>
      <c r="AJ4429">
        <v>170939603794</v>
      </c>
      <c r="AK4429">
        <v>30781639175</v>
      </c>
      <c r="AL4429" t="s">
        <v>21837</v>
      </c>
      <c r="AM4429">
        <v>12</v>
      </c>
    </row>
    <row r="4430" spans="1:39" x14ac:dyDescent="0.3">
      <c r="A4430" t="s">
        <v>9617</v>
      </c>
      <c r="B4430" t="s">
        <v>9618</v>
      </c>
      <c r="C4430" t="s">
        <v>382</v>
      </c>
      <c r="D4430" t="str">
        <f t="shared" si="69"/>
        <v>DBC2017</v>
      </c>
      <c r="E4430" s="1">
        <v>43100</v>
      </c>
      <c r="F4430">
        <v>6989215957214</v>
      </c>
      <c r="G4430">
        <v>200105222090</v>
      </c>
      <c r="H4430">
        <v>5526816008359</v>
      </c>
      <c r="I4430" s="4" t="e">
        <v>#N/A</v>
      </c>
      <c r="J4430" s="4" t="e">
        <v>#N/A</v>
      </c>
      <c r="K4430">
        <v>5855465135495</v>
      </c>
      <c r="L4430">
        <v>5091990790863</v>
      </c>
      <c r="M4430">
        <v>5855465135495</v>
      </c>
      <c r="N4430" s="6">
        <v>5959707636582</v>
      </c>
      <c r="O4430">
        <v>3307106320620</v>
      </c>
      <c r="P4430">
        <v>4486599351977</v>
      </c>
      <c r="Q4430" t="e">
        <v>#N/A</v>
      </c>
      <c r="R4430">
        <v>91745844252</v>
      </c>
      <c r="S4430" t="e">
        <v>#N/A</v>
      </c>
      <c r="T4430">
        <v>225860064701</v>
      </c>
      <c r="U4430">
        <v>-134461732865</v>
      </c>
      <c r="V4430">
        <v>3327953697400</v>
      </c>
      <c r="W4430">
        <v>2293804036508</v>
      </c>
      <c r="X4430">
        <v>1120712425</v>
      </c>
      <c r="Y4430">
        <v>86.961340000000007</v>
      </c>
      <c r="Z4430">
        <v>5091990790863</v>
      </c>
      <c r="AA4430" t="e">
        <v>#N/A</v>
      </c>
      <c r="AB4430">
        <v>736888023166</v>
      </c>
      <c r="AC4430" t="e">
        <v>#N/A</v>
      </c>
      <c r="AD4430">
        <v>198424271844</v>
      </c>
      <c r="AE4430">
        <v>4453492510624</v>
      </c>
      <c r="AF4430">
        <v>3495301858945</v>
      </c>
      <c r="AG4430" t="s">
        <v>7</v>
      </c>
      <c r="AH4430">
        <v>11808625506585.5</v>
      </c>
      <c r="AI4430">
        <v>2291419220601</v>
      </c>
      <c r="AJ4430">
        <v>201198924793</v>
      </c>
      <c r="AK4430">
        <v>71532464645</v>
      </c>
      <c r="AL4430" t="s">
        <v>21837</v>
      </c>
      <c r="AM4430">
        <v>13</v>
      </c>
    </row>
    <row r="4431" spans="1:39" x14ac:dyDescent="0.3">
      <c r="A4431" t="s">
        <v>9619</v>
      </c>
      <c r="B4431" t="s">
        <v>9620</v>
      </c>
      <c r="C4431" t="s">
        <v>382</v>
      </c>
      <c r="D4431" t="str">
        <f t="shared" si="69"/>
        <v>DBC2018</v>
      </c>
      <c r="E4431" s="1">
        <v>43465</v>
      </c>
      <c r="F4431">
        <v>8350013449187</v>
      </c>
      <c r="G4431">
        <v>360235354153</v>
      </c>
      <c r="H4431">
        <v>6135294652868</v>
      </c>
      <c r="I4431" s="4" t="e">
        <v>#N/A</v>
      </c>
      <c r="J4431" s="4" t="e">
        <v>#N/A</v>
      </c>
      <c r="K4431">
        <v>6674305470816</v>
      </c>
      <c r="L4431">
        <v>5595581185533</v>
      </c>
      <c r="M4431">
        <v>6674305470816</v>
      </c>
      <c r="N4431" s="6">
        <v>6795512334046</v>
      </c>
      <c r="O4431">
        <v>3997726900566</v>
      </c>
      <c r="P4431">
        <v>5603485031551</v>
      </c>
      <c r="Q4431" t="e">
        <v>#N/A</v>
      </c>
      <c r="R4431">
        <v>163215759461</v>
      </c>
      <c r="S4431">
        <v>2701421140650</v>
      </c>
      <c r="T4431">
        <v>150005137485</v>
      </c>
      <c r="U4431">
        <v>-304192472827</v>
      </c>
      <c r="V4431">
        <v>3771110157571</v>
      </c>
      <c r="W4431">
        <v>2710566910187</v>
      </c>
      <c r="X4431">
        <v>82818465000</v>
      </c>
      <c r="Y4431">
        <v>83.837649999999996</v>
      </c>
      <c r="Z4431">
        <v>5595581185533</v>
      </c>
      <c r="AA4431" t="e">
        <v>#N/A</v>
      </c>
      <c r="AB4431">
        <v>1070962416049</v>
      </c>
      <c r="AC4431" t="e">
        <v>#N/A</v>
      </c>
      <c r="AD4431">
        <v>360235354153</v>
      </c>
      <c r="AE4431">
        <v>5608840669287</v>
      </c>
      <c r="AF4431">
        <v>4438789681852</v>
      </c>
      <c r="AG4431" t="s">
        <v>7</v>
      </c>
      <c r="AH4431">
        <v>10286208359799</v>
      </c>
      <c r="AI4431">
        <v>3652325136286</v>
      </c>
      <c r="AJ4431">
        <v>139563832210</v>
      </c>
      <c r="AK4431">
        <v>78694917947</v>
      </c>
      <c r="AL4431" t="s">
        <v>21837</v>
      </c>
      <c r="AM4431">
        <v>14</v>
      </c>
    </row>
    <row r="4432" spans="1:39" x14ac:dyDescent="0.3">
      <c r="A4432" t="s">
        <v>9621</v>
      </c>
      <c r="B4432" t="s">
        <v>9622</v>
      </c>
      <c r="C4432" t="s">
        <v>382</v>
      </c>
      <c r="D4432" t="str">
        <f t="shared" si="69"/>
        <v>DBC2019</v>
      </c>
      <c r="E4432" s="1">
        <v>43830</v>
      </c>
      <c r="F4432">
        <v>9591924923000</v>
      </c>
      <c r="G4432">
        <v>305130242224</v>
      </c>
      <c r="H4432">
        <v>6581677096215</v>
      </c>
      <c r="I4432" s="4" t="e">
        <v>#N/A</v>
      </c>
      <c r="J4432" s="4" t="e">
        <v>#N/A</v>
      </c>
      <c r="K4432">
        <v>7186757173749</v>
      </c>
      <c r="L4432">
        <v>6020208085226</v>
      </c>
      <c r="M4432">
        <v>7186757173749</v>
      </c>
      <c r="N4432" s="6">
        <v>7299931189964</v>
      </c>
      <c r="O4432">
        <v>4653048511100</v>
      </c>
      <c r="P4432">
        <v>6565967444140</v>
      </c>
      <c r="Q4432" t="e">
        <v>#N/A</v>
      </c>
      <c r="R4432">
        <v>254613863531</v>
      </c>
      <c r="S4432" t="e">
        <v>#N/A</v>
      </c>
      <c r="T4432">
        <v>165286575787</v>
      </c>
      <c r="U4432">
        <v>-441814457959</v>
      </c>
      <c r="V4432">
        <v>4377863152608</v>
      </c>
      <c r="W4432">
        <v>3237818548314</v>
      </c>
      <c r="X4432">
        <v>0</v>
      </c>
      <c r="Y4432">
        <v>83.768069999999994</v>
      </c>
      <c r="Z4432">
        <v>6020208085226</v>
      </c>
      <c r="AA4432" t="e">
        <v>#N/A</v>
      </c>
      <c r="AB4432">
        <v>1114453018548</v>
      </c>
      <c r="AC4432" t="e">
        <v>#N/A</v>
      </c>
      <c r="AD4432">
        <v>348166152224</v>
      </c>
      <c r="AE4432">
        <v>6458262625606</v>
      </c>
      <c r="AF4432">
        <v>5060809991959</v>
      </c>
      <c r="AG4432" t="s">
        <v>7</v>
      </c>
      <c r="AH4432">
        <v>9127693424806.0195</v>
      </c>
      <c r="AI4432">
        <v>4574635906367</v>
      </c>
      <c r="AJ4432">
        <v>46188734367</v>
      </c>
      <c r="AK4432">
        <v>33123360160</v>
      </c>
      <c r="AL4432" t="s">
        <v>21837</v>
      </c>
      <c r="AM4432">
        <v>15</v>
      </c>
    </row>
    <row r="4433" spans="1:39" x14ac:dyDescent="0.3">
      <c r="A4433" t="s">
        <v>9623</v>
      </c>
      <c r="B4433" t="s">
        <v>9624</v>
      </c>
      <c r="C4433" t="s">
        <v>382</v>
      </c>
      <c r="D4433" t="str">
        <f t="shared" si="69"/>
        <v>DBC2020</v>
      </c>
      <c r="E4433" s="1">
        <v>44196</v>
      </c>
      <c r="F4433">
        <v>10101271295241</v>
      </c>
      <c r="G4433">
        <v>1400296032328</v>
      </c>
      <c r="H4433">
        <v>8183473099173</v>
      </c>
      <c r="I4433" s="4" t="e">
        <v>#N/A</v>
      </c>
      <c r="J4433" s="4" t="e">
        <v>#N/A</v>
      </c>
      <c r="K4433">
        <v>10021583505683</v>
      </c>
      <c r="L4433">
        <v>7463897833139</v>
      </c>
      <c r="M4433">
        <v>10021583505683</v>
      </c>
      <c r="N4433" s="6">
        <v>10189067019482</v>
      </c>
      <c r="O4433">
        <v>3401460920973</v>
      </c>
      <c r="P4433">
        <v>5894311104553</v>
      </c>
      <c r="Q4433" t="e">
        <v>#N/A</v>
      </c>
      <c r="R4433">
        <v>279955330581</v>
      </c>
      <c r="S4433" t="e">
        <v>#N/A</v>
      </c>
      <c r="T4433">
        <v>232603906243</v>
      </c>
      <c r="U4433">
        <v>398504782028</v>
      </c>
      <c r="V4433">
        <v>4653090308712</v>
      </c>
      <c r="W4433">
        <v>2157941495382</v>
      </c>
      <c r="X4433">
        <v>202695780500</v>
      </c>
      <c r="Y4433">
        <v>74.478229999999996</v>
      </c>
      <c r="Z4433">
        <v>7463897833139</v>
      </c>
      <c r="AA4433" t="e">
        <v>#N/A</v>
      </c>
      <c r="AB4433">
        <v>1194406787530</v>
      </c>
      <c r="AC4433" t="e">
        <v>#N/A</v>
      </c>
      <c r="AD4433">
        <v>1243150165828</v>
      </c>
      <c r="AE4433">
        <v>7080998569667</v>
      </c>
      <c r="AF4433">
        <v>5234399884204</v>
      </c>
      <c r="AG4433" t="s">
        <v>7</v>
      </c>
      <c r="AH4433">
        <v>9383920291572.8496</v>
      </c>
      <c r="AI4433">
        <v>5200195119804</v>
      </c>
      <c r="AJ4433" t="s">
        <v>7</v>
      </c>
      <c r="AK4433">
        <v>39921204333</v>
      </c>
      <c r="AL4433" t="s">
        <v>21837</v>
      </c>
      <c r="AM4433">
        <v>16</v>
      </c>
    </row>
    <row r="4434" spans="1:39" x14ac:dyDescent="0.3">
      <c r="A4434" t="s">
        <v>9625</v>
      </c>
      <c r="B4434" t="s">
        <v>9626</v>
      </c>
      <c r="C4434" t="s">
        <v>382</v>
      </c>
      <c r="D4434" t="str">
        <f t="shared" si="69"/>
        <v>DBC2021</v>
      </c>
      <c r="E4434" s="1">
        <v>44561</v>
      </c>
      <c r="F4434">
        <v>10825340930704</v>
      </c>
      <c r="G4434">
        <v>829557934446</v>
      </c>
      <c r="H4434">
        <v>9709552591577</v>
      </c>
      <c r="I4434" s="4" t="e">
        <v>#N/A</v>
      </c>
      <c r="J4434" s="4" t="e">
        <v>#N/A</v>
      </c>
      <c r="K4434">
        <v>10812794593141</v>
      </c>
      <c r="L4434">
        <v>8959835563715</v>
      </c>
      <c r="M4434">
        <v>10812794593141</v>
      </c>
      <c r="N4434" s="6">
        <v>10961929700091</v>
      </c>
      <c r="O4434">
        <v>3286694237712</v>
      </c>
      <c r="P4434">
        <v>6128902443970</v>
      </c>
      <c r="Q4434" t="e">
        <v>#N/A</v>
      </c>
      <c r="R4434">
        <v>157294283746</v>
      </c>
      <c r="S4434">
        <v>4201860282610</v>
      </c>
      <c r="T4434">
        <v>200057089304</v>
      </c>
      <c r="U4434">
        <v>474701412454</v>
      </c>
      <c r="V4434">
        <v>5598671487019</v>
      </c>
      <c r="W4434">
        <v>2599459320679</v>
      </c>
      <c r="X4434">
        <v>227400608400</v>
      </c>
      <c r="Y4434">
        <v>82.86327</v>
      </c>
      <c r="Z4434">
        <v>8959835563715</v>
      </c>
      <c r="AA4434" t="e">
        <v>#N/A</v>
      </c>
      <c r="AB4434">
        <v>1648642296449</v>
      </c>
      <c r="AC4434" t="e">
        <v>#N/A</v>
      </c>
      <c r="AD4434">
        <v>605955441046</v>
      </c>
      <c r="AE4434">
        <v>7367994532955</v>
      </c>
      <c r="AF4434">
        <v>5051490971245</v>
      </c>
      <c r="AG4434" t="s">
        <v>7</v>
      </c>
      <c r="AH4434">
        <v>26581151961540.602</v>
      </c>
      <c r="AI4434">
        <v>5434077120061</v>
      </c>
      <c r="AJ4434">
        <v>467133539687</v>
      </c>
      <c r="AK4434">
        <v>153677301975</v>
      </c>
      <c r="AL4434" t="s">
        <v>21837</v>
      </c>
      <c r="AM4434">
        <v>17</v>
      </c>
    </row>
    <row r="4435" spans="1:39" x14ac:dyDescent="0.3">
      <c r="A4435" t="s">
        <v>9627</v>
      </c>
      <c r="B4435" t="s">
        <v>9628</v>
      </c>
      <c r="C4435" t="s">
        <v>382</v>
      </c>
      <c r="D4435" t="str">
        <f t="shared" si="69"/>
        <v>DBC2022</v>
      </c>
      <c r="E4435" s="1">
        <v>44926</v>
      </c>
      <c r="F4435">
        <v>12974103921350</v>
      </c>
      <c r="G4435">
        <v>5194587097</v>
      </c>
      <c r="H4435">
        <v>11344749430993</v>
      </c>
      <c r="I4435" s="4" t="e">
        <v>#N/A</v>
      </c>
      <c r="J4435" s="4" t="e">
        <v>#N/A</v>
      </c>
      <c r="K4435">
        <v>11557594666247</v>
      </c>
      <c r="L4435">
        <v>10598058965427</v>
      </c>
      <c r="M4435">
        <v>11557594666247</v>
      </c>
      <c r="N4435" s="6">
        <v>11687827152346</v>
      </c>
      <c r="O4435">
        <v>4590858830072</v>
      </c>
      <c r="P4435">
        <v>8332876258119</v>
      </c>
      <c r="Q4435" t="e">
        <v>#N/A</v>
      </c>
      <c r="R4435">
        <v>152807235590</v>
      </c>
      <c r="S4435" t="e">
        <v>#N/A</v>
      </c>
      <c r="T4435">
        <v>627011780110</v>
      </c>
      <c r="U4435">
        <v>-147898787335</v>
      </c>
      <c r="V4435">
        <v>7065129967455</v>
      </c>
      <c r="W4435">
        <v>3704610246721</v>
      </c>
      <c r="X4435">
        <v>0</v>
      </c>
      <c r="Y4435">
        <v>91.697789999999998</v>
      </c>
      <c r="Z4435">
        <v>10598058965427</v>
      </c>
      <c r="AA4435" t="e">
        <v>#N/A</v>
      </c>
      <c r="AB4435">
        <v>2347071906330</v>
      </c>
      <c r="AC4435" t="e">
        <v>#N/A</v>
      </c>
      <c r="AD4435">
        <v>8099190503</v>
      </c>
      <c r="AE4435">
        <v>8334967119628</v>
      </c>
      <c r="AF4435">
        <v>5699429252198</v>
      </c>
      <c r="AG4435" t="s">
        <v>7</v>
      </c>
      <c r="AH4435">
        <v>38953983504841.898</v>
      </c>
      <c r="AI4435">
        <v>5210532577217</v>
      </c>
      <c r="AJ4435">
        <v>492468840138</v>
      </c>
      <c r="AK4435">
        <v>150126680007</v>
      </c>
      <c r="AL4435" t="s">
        <v>21837</v>
      </c>
      <c r="AM4435">
        <v>18</v>
      </c>
    </row>
    <row r="4436" spans="1:39" x14ac:dyDescent="0.3">
      <c r="A4436" t="s">
        <v>9629</v>
      </c>
      <c r="B4436" t="s">
        <v>9630</v>
      </c>
      <c r="C4436" t="s">
        <v>382</v>
      </c>
      <c r="D4436" t="str">
        <f t="shared" si="69"/>
        <v>DBC2023</v>
      </c>
      <c r="E4436" s="1">
        <v>45291</v>
      </c>
      <c r="F4436">
        <v>13011704257872</v>
      </c>
      <c r="G4436">
        <v>25007194215</v>
      </c>
      <c r="H4436">
        <v>10784555601746</v>
      </c>
      <c r="I4436" s="4" t="e">
        <v>#N/A</v>
      </c>
      <c r="J4436" s="4" t="e">
        <v>#N/A</v>
      </c>
      <c r="K4436">
        <v>11110000756812</v>
      </c>
      <c r="L4436">
        <v>9995759533961</v>
      </c>
      <c r="M4436">
        <v>11110000756812</v>
      </c>
      <c r="N4436" s="6">
        <v>11241164150311</v>
      </c>
      <c r="O4436">
        <v>5867135361510</v>
      </c>
      <c r="P4436">
        <v>8345469400426</v>
      </c>
      <c r="Q4436" t="e">
        <v>#N/A</v>
      </c>
      <c r="R4436">
        <v>228123621615</v>
      </c>
      <c r="S4436" t="e">
        <v>#N/A</v>
      </c>
      <c r="T4436">
        <v>592137027608</v>
      </c>
      <c r="U4436">
        <v>-40364839298</v>
      </c>
      <c r="V4436">
        <v>7101240626454</v>
      </c>
      <c r="W4436">
        <v>4840720809254</v>
      </c>
      <c r="X4436" t="s">
        <v>7</v>
      </c>
      <c r="Y4436">
        <v>89.970830000000007</v>
      </c>
      <c r="Z4436">
        <v>9995759533961</v>
      </c>
      <c r="AA4436" t="e">
        <v>#N/A</v>
      </c>
      <c r="AB4436">
        <v>1006303288619</v>
      </c>
      <c r="AC4436" t="e">
        <v>#N/A</v>
      </c>
      <c r="AD4436">
        <v>27911797621</v>
      </c>
      <c r="AE4436">
        <v>8692649271117</v>
      </c>
      <c r="AF4436">
        <v>5624123227861</v>
      </c>
      <c r="AG4436" t="s">
        <v>7</v>
      </c>
      <c r="AH4436">
        <v>3412226211900</v>
      </c>
      <c r="AI4436">
        <v>5885558271505</v>
      </c>
      <c r="AJ4436">
        <v>498254650720</v>
      </c>
      <c r="AK4436">
        <v>73783481300</v>
      </c>
      <c r="AL4436" t="s">
        <v>21837</v>
      </c>
      <c r="AM4436">
        <v>19</v>
      </c>
    </row>
    <row r="4437" spans="1:39" x14ac:dyDescent="0.3">
      <c r="A4437" t="s">
        <v>9631</v>
      </c>
      <c r="B4437" t="s">
        <v>9632</v>
      </c>
      <c r="C4437" t="s">
        <v>383</v>
      </c>
      <c r="D4437" t="str">
        <f t="shared" si="69"/>
        <v>L182005</v>
      </c>
      <c r="E4437" s="1">
        <v>38717</v>
      </c>
      <c r="F4437">
        <v>323455064000</v>
      </c>
      <c r="G4437">
        <v>319069000</v>
      </c>
      <c r="H4437">
        <v>217260209000</v>
      </c>
      <c r="I4437" s="4" t="e">
        <v>#N/A</v>
      </c>
      <c r="J4437" s="4" t="e">
        <v>#N/A</v>
      </c>
      <c r="K4437">
        <v>222066656000</v>
      </c>
      <c r="L4437">
        <v>215269920000</v>
      </c>
      <c r="M4437">
        <v>222066656000</v>
      </c>
      <c r="N4437" s="6">
        <v>222066656000</v>
      </c>
      <c r="O4437">
        <v>116459912000</v>
      </c>
      <c r="P4437">
        <v>305455064000</v>
      </c>
      <c r="Q4437" t="e">
        <v>#N/A</v>
      </c>
      <c r="R4437">
        <v>5074941000</v>
      </c>
      <c r="S4437" t="e">
        <v>#N/A</v>
      </c>
      <c r="T4437">
        <v>8741668000</v>
      </c>
      <c r="U4437">
        <v>-34202186000</v>
      </c>
      <c r="V4437">
        <v>236576374000</v>
      </c>
      <c r="W4437">
        <v>82633395000</v>
      </c>
      <c r="X4437" t="s">
        <v>7</v>
      </c>
      <c r="Y4437">
        <v>96.939329999999998</v>
      </c>
      <c r="Z4437">
        <v>215269920000</v>
      </c>
      <c r="AA4437" t="e">
        <v>#N/A</v>
      </c>
      <c r="AB4437">
        <v>108665107000</v>
      </c>
      <c r="AC4437" t="e">
        <v>#N/A</v>
      </c>
      <c r="AD4437" t="s">
        <v>7</v>
      </c>
      <c r="AE4437">
        <v>95383108000</v>
      </c>
      <c r="AF4437">
        <v>75738560000</v>
      </c>
      <c r="AG4437" t="e">
        <v>#N/A</v>
      </c>
      <c r="AH4437" t="e">
        <v>#N/A</v>
      </c>
      <c r="AI4437" t="e">
        <v>#N/A</v>
      </c>
      <c r="AJ4437" t="e">
        <v>#N/A</v>
      </c>
      <c r="AK4437" t="e">
        <v>#N/A</v>
      </c>
      <c r="AL4437" t="s">
        <v>21829</v>
      </c>
      <c r="AM4437">
        <v>-3</v>
      </c>
    </row>
    <row r="4438" spans="1:39" x14ac:dyDescent="0.3">
      <c r="A4438" t="s">
        <v>9633</v>
      </c>
      <c r="B4438" t="s">
        <v>9634</v>
      </c>
      <c r="C4438" t="s">
        <v>383</v>
      </c>
      <c r="D4438" t="str">
        <f t="shared" si="69"/>
        <v>L182006</v>
      </c>
      <c r="E4438" s="1">
        <v>39082</v>
      </c>
      <c r="F4438">
        <v>383152130000</v>
      </c>
      <c r="G4438">
        <v>3325239000</v>
      </c>
      <c r="H4438">
        <v>322602851000</v>
      </c>
      <c r="I4438" s="4" t="e">
        <v>#N/A</v>
      </c>
      <c r="J4438" s="4" t="e">
        <v>#N/A</v>
      </c>
      <c r="K4438">
        <v>330498610000</v>
      </c>
      <c r="L4438">
        <v>319367906000</v>
      </c>
      <c r="M4438">
        <v>330498610000</v>
      </c>
      <c r="N4438" s="6">
        <v>330498610000</v>
      </c>
      <c r="O4438">
        <v>125375211000</v>
      </c>
      <c r="P4438">
        <v>361826891000</v>
      </c>
      <c r="Q4438" t="e">
        <v>#N/A</v>
      </c>
      <c r="R4438">
        <v>8532638000</v>
      </c>
      <c r="S4438" t="e">
        <v>#N/A</v>
      </c>
      <c r="T4438">
        <v>13934510000</v>
      </c>
      <c r="U4438">
        <v>-37175832000</v>
      </c>
      <c r="V4438">
        <v>294511229000</v>
      </c>
      <c r="W4438">
        <v>95339837000</v>
      </c>
      <c r="X4438" t="s">
        <v>7</v>
      </c>
      <c r="Y4438">
        <v>96.632149999999996</v>
      </c>
      <c r="Z4438">
        <v>319367906000</v>
      </c>
      <c r="AA4438" t="e">
        <v>#N/A</v>
      </c>
      <c r="AB4438">
        <v>141741233000</v>
      </c>
      <c r="AC4438" t="e">
        <v>#N/A</v>
      </c>
      <c r="AD4438">
        <v>3325239000</v>
      </c>
      <c r="AE4438">
        <v>92436425000</v>
      </c>
      <c r="AF4438">
        <v>68317160000</v>
      </c>
      <c r="AG4438">
        <v>500000000</v>
      </c>
      <c r="AH4438" t="s">
        <v>7</v>
      </c>
      <c r="AI4438">
        <v>86378690000</v>
      </c>
      <c r="AJ4438" t="s">
        <v>7</v>
      </c>
      <c r="AK4438">
        <v>124083000</v>
      </c>
      <c r="AL4438" t="s">
        <v>21829</v>
      </c>
      <c r="AM4438">
        <v>-2</v>
      </c>
    </row>
    <row r="4439" spans="1:39" x14ac:dyDescent="0.3">
      <c r="A4439" t="s">
        <v>9635</v>
      </c>
      <c r="B4439" t="s">
        <v>9636</v>
      </c>
      <c r="C4439" t="s">
        <v>383</v>
      </c>
      <c r="D4439" t="str">
        <f t="shared" si="69"/>
        <v>L182007</v>
      </c>
      <c r="E4439" s="1">
        <v>39447</v>
      </c>
      <c r="F4439">
        <v>544945100000</v>
      </c>
      <c r="G4439">
        <v>8727496000</v>
      </c>
      <c r="H4439">
        <v>449758576000</v>
      </c>
      <c r="I4439" s="4" t="e">
        <v>#N/A</v>
      </c>
      <c r="J4439" s="4" t="e">
        <v>#N/A</v>
      </c>
      <c r="K4439">
        <v>473271858000</v>
      </c>
      <c r="L4439">
        <v>426082628000</v>
      </c>
      <c r="M4439">
        <v>473271858000</v>
      </c>
      <c r="N4439" s="6">
        <v>473272379000</v>
      </c>
      <c r="O4439">
        <v>188292216000</v>
      </c>
      <c r="P4439">
        <v>454573946000</v>
      </c>
      <c r="Q4439" t="e">
        <v>#N/A</v>
      </c>
      <c r="R4439">
        <v>11649586000</v>
      </c>
      <c r="S4439" t="e">
        <v>#N/A</v>
      </c>
      <c r="T4439">
        <v>31920076000</v>
      </c>
      <c r="U4439">
        <v>15477858000</v>
      </c>
      <c r="V4439">
        <v>411858412000</v>
      </c>
      <c r="W4439">
        <v>142361092000</v>
      </c>
      <c r="X4439">
        <v>2617241000</v>
      </c>
      <c r="Y4439">
        <v>90.029150000000001</v>
      </c>
      <c r="Z4439">
        <v>426082628000</v>
      </c>
      <c r="AA4439" t="e">
        <v>#N/A</v>
      </c>
      <c r="AB4439">
        <v>150789077000</v>
      </c>
      <c r="AC4439" t="e">
        <v>#N/A</v>
      </c>
      <c r="AD4439">
        <v>6558360000</v>
      </c>
      <c r="AE4439">
        <v>137896510000</v>
      </c>
      <c r="AF4439">
        <v>106094878000</v>
      </c>
      <c r="AG4439">
        <v>732965000</v>
      </c>
      <c r="AH4439" t="s">
        <v>7</v>
      </c>
      <c r="AI4439">
        <v>88640901000</v>
      </c>
      <c r="AJ4439">
        <v>5994604000</v>
      </c>
      <c r="AK4439">
        <v>73133000</v>
      </c>
      <c r="AL4439" t="s">
        <v>21829</v>
      </c>
      <c r="AM4439">
        <v>-1</v>
      </c>
    </row>
    <row r="4440" spans="1:39" x14ac:dyDescent="0.3">
      <c r="A4440" t="s">
        <v>9637</v>
      </c>
      <c r="B4440" t="s">
        <v>9638</v>
      </c>
      <c r="C4440" t="s">
        <v>383</v>
      </c>
      <c r="D4440" t="str">
        <f t="shared" si="69"/>
        <v>L182008</v>
      </c>
      <c r="E4440" s="1">
        <v>39813</v>
      </c>
      <c r="F4440">
        <v>608937358215</v>
      </c>
      <c r="G4440">
        <v>16593796776</v>
      </c>
      <c r="H4440">
        <v>492863303798</v>
      </c>
      <c r="I4440" s="4" t="e">
        <v>#N/A</v>
      </c>
      <c r="J4440" s="4" t="e">
        <v>#N/A</v>
      </c>
      <c r="K4440">
        <v>523382064804</v>
      </c>
      <c r="L4440">
        <v>471968231011</v>
      </c>
      <c r="M4440">
        <v>523382064804</v>
      </c>
      <c r="N4440" s="6">
        <v>523382064804</v>
      </c>
      <c r="O4440">
        <v>164355333735</v>
      </c>
      <c r="P4440">
        <v>505888806691</v>
      </c>
      <c r="Q4440" t="e">
        <v>#N/A</v>
      </c>
      <c r="R4440">
        <v>17359338565</v>
      </c>
      <c r="S4440" t="e">
        <v>#N/A</v>
      </c>
      <c r="T4440">
        <v>36036799350</v>
      </c>
      <c r="U4440">
        <v>4909444849</v>
      </c>
      <c r="V4440">
        <v>455517519693</v>
      </c>
      <c r="W4440">
        <v>123786415735</v>
      </c>
      <c r="X4440">
        <v>403901888</v>
      </c>
      <c r="Y4440">
        <v>90.17662</v>
      </c>
      <c r="Z4440">
        <v>471968231011</v>
      </c>
      <c r="AA4440" t="e">
        <v>#N/A</v>
      </c>
      <c r="AB4440">
        <v>158397836134</v>
      </c>
      <c r="AC4440" t="e">
        <v>#N/A</v>
      </c>
      <c r="AD4440">
        <v>5226869295</v>
      </c>
      <c r="AE4440">
        <v>153269427722</v>
      </c>
      <c r="AF4440">
        <v>108129067052</v>
      </c>
      <c r="AG4440">
        <v>732965000</v>
      </c>
      <c r="AH4440" t="s">
        <v>7</v>
      </c>
      <c r="AI4440">
        <v>133086688000</v>
      </c>
      <c r="AJ4440">
        <v>8127240000</v>
      </c>
      <c r="AK4440">
        <v>4898040000</v>
      </c>
      <c r="AL4440" t="s">
        <v>21829</v>
      </c>
      <c r="AM4440">
        <v>0</v>
      </c>
    </row>
    <row r="4441" spans="1:39" x14ac:dyDescent="0.3">
      <c r="A4441" t="s">
        <v>9639</v>
      </c>
      <c r="B4441" t="s">
        <v>9640</v>
      </c>
      <c r="C4441" t="s">
        <v>383</v>
      </c>
      <c r="D4441" t="str">
        <f t="shared" si="69"/>
        <v>L182009</v>
      </c>
      <c r="E4441" s="1">
        <v>40178</v>
      </c>
      <c r="F4441">
        <v>487115827000</v>
      </c>
      <c r="G4441">
        <v>12941818099</v>
      </c>
      <c r="H4441">
        <v>467843035661</v>
      </c>
      <c r="I4441" s="4" t="e">
        <v>#N/A</v>
      </c>
      <c r="J4441" s="4" t="e">
        <v>#N/A</v>
      </c>
      <c r="K4441">
        <v>477126122048</v>
      </c>
      <c r="L4441">
        <v>456510526862</v>
      </c>
      <c r="M4441">
        <v>477126122048</v>
      </c>
      <c r="N4441" s="6">
        <v>477126122048</v>
      </c>
      <c r="O4441">
        <v>227932582000</v>
      </c>
      <c r="P4441">
        <v>410796230000</v>
      </c>
      <c r="Q4441" t="e">
        <v>#N/A</v>
      </c>
      <c r="R4441">
        <v>6718477356</v>
      </c>
      <c r="S4441" t="e">
        <v>#N/A</v>
      </c>
      <c r="T4441">
        <v>13210746000</v>
      </c>
      <c r="U4441">
        <v>6216678000</v>
      </c>
      <c r="V4441">
        <v>386889578000</v>
      </c>
      <c r="W4441">
        <v>212205100000</v>
      </c>
      <c r="X4441">
        <v>4512370000</v>
      </c>
      <c r="Y4441">
        <v>95.679209999999998</v>
      </c>
      <c r="Z4441">
        <v>456510526862</v>
      </c>
      <c r="AA4441" t="e">
        <v>#N/A</v>
      </c>
      <c r="AB4441">
        <v>87628651000</v>
      </c>
      <c r="AC4441" t="e">
        <v>#N/A</v>
      </c>
      <c r="AD4441">
        <v>12993369000</v>
      </c>
      <c r="AE4441">
        <v>50276041000</v>
      </c>
      <c r="AF4441">
        <v>20501661000</v>
      </c>
      <c r="AG4441">
        <v>732964875</v>
      </c>
      <c r="AH4441">
        <v>11441811630.710501</v>
      </c>
      <c r="AI4441">
        <v>153419838522</v>
      </c>
      <c r="AJ4441">
        <v>14642428896</v>
      </c>
      <c r="AK4441">
        <v>5814702000</v>
      </c>
      <c r="AL4441" t="s">
        <v>21829</v>
      </c>
      <c r="AM4441">
        <v>1</v>
      </c>
    </row>
    <row r="4442" spans="1:39" x14ac:dyDescent="0.3">
      <c r="A4442" t="s">
        <v>9641</v>
      </c>
      <c r="B4442" t="s">
        <v>9642</v>
      </c>
      <c r="C4442" t="s">
        <v>383</v>
      </c>
      <c r="D4442" t="str">
        <f t="shared" si="69"/>
        <v>L182010</v>
      </c>
      <c r="E4442" s="1">
        <v>40543</v>
      </c>
      <c r="F4442">
        <v>903084675136</v>
      </c>
      <c r="G4442">
        <v>33351485911</v>
      </c>
      <c r="H4442">
        <v>793697601225</v>
      </c>
      <c r="I4442" s="4" t="e">
        <v>#N/A</v>
      </c>
      <c r="J4442" s="4" t="e">
        <v>#N/A</v>
      </c>
      <c r="K4442">
        <v>820885238509</v>
      </c>
      <c r="L4442">
        <v>750843162798</v>
      </c>
      <c r="M4442">
        <v>820885238509</v>
      </c>
      <c r="N4442" s="6">
        <v>824174918678</v>
      </c>
      <c r="O4442">
        <v>229163553209</v>
      </c>
      <c r="P4442">
        <v>737795285429</v>
      </c>
      <c r="Q4442" t="e">
        <v>#N/A</v>
      </c>
      <c r="R4442">
        <v>20651515532</v>
      </c>
      <c r="S4442" t="e">
        <v>#N/A</v>
      </c>
      <c r="T4442">
        <v>66721693671</v>
      </c>
      <c r="U4442">
        <v>121033755983</v>
      </c>
      <c r="V4442">
        <v>787119854458</v>
      </c>
      <c r="W4442">
        <v>207921422989</v>
      </c>
      <c r="X4442">
        <v>5606470057</v>
      </c>
      <c r="Y4442">
        <v>91.467489999999998</v>
      </c>
      <c r="Z4442">
        <v>750843162798</v>
      </c>
      <c r="AA4442" t="e">
        <v>#N/A</v>
      </c>
      <c r="AB4442">
        <v>284606048157</v>
      </c>
      <c r="AC4442" t="e">
        <v>#N/A</v>
      </c>
      <c r="AD4442">
        <v>15546547969</v>
      </c>
      <c r="AE4442">
        <v>156323864294</v>
      </c>
      <c r="AF4442">
        <v>75028225780</v>
      </c>
      <c r="AG4442">
        <v>500000000</v>
      </c>
      <c r="AH4442">
        <v>35542728239.698097</v>
      </c>
      <c r="AI4442">
        <v>100226249000</v>
      </c>
      <c r="AJ4442">
        <v>8344734325</v>
      </c>
      <c r="AK4442">
        <v>1331122109</v>
      </c>
      <c r="AL4442" t="s">
        <v>21829</v>
      </c>
      <c r="AM4442">
        <v>2</v>
      </c>
    </row>
    <row r="4443" spans="1:39" x14ac:dyDescent="0.3">
      <c r="A4443" t="s">
        <v>9643</v>
      </c>
      <c r="B4443" t="s">
        <v>9644</v>
      </c>
      <c r="C4443" t="s">
        <v>383</v>
      </c>
      <c r="D4443" t="str">
        <f t="shared" si="69"/>
        <v>L182011</v>
      </c>
      <c r="E4443" s="1">
        <v>40908</v>
      </c>
      <c r="F4443">
        <v>972257510311</v>
      </c>
      <c r="G4443">
        <v>28830858419</v>
      </c>
      <c r="H4443">
        <v>942441650944</v>
      </c>
      <c r="I4443" s="4" t="e">
        <v>#N/A</v>
      </c>
      <c r="J4443" s="4" t="e">
        <v>#N/A</v>
      </c>
      <c r="K4443">
        <v>981822421335</v>
      </c>
      <c r="L4443">
        <v>905449737987</v>
      </c>
      <c r="M4443">
        <v>981822421335</v>
      </c>
      <c r="N4443" s="6">
        <v>981992833472</v>
      </c>
      <c r="O4443">
        <v>273898223065</v>
      </c>
      <c r="P4443">
        <v>790322266592</v>
      </c>
      <c r="Q4443" t="e">
        <v>#N/A</v>
      </c>
      <c r="R4443">
        <v>23907685283</v>
      </c>
      <c r="S4443" t="e">
        <v>#N/A</v>
      </c>
      <c r="T4443">
        <v>25349882980</v>
      </c>
      <c r="U4443">
        <v>89787923699</v>
      </c>
      <c r="V4443">
        <v>801660494570</v>
      </c>
      <c r="W4443">
        <v>241578123095</v>
      </c>
      <c r="X4443">
        <v>9180000000</v>
      </c>
      <c r="Y4443">
        <v>92.221329999999995</v>
      </c>
      <c r="Z4443">
        <v>905449737987</v>
      </c>
      <c r="AA4443" t="e">
        <v>#N/A</v>
      </c>
      <c r="AB4443">
        <v>358248204403</v>
      </c>
      <c r="AC4443" t="e">
        <v>#N/A</v>
      </c>
      <c r="AD4443">
        <v>21521338977</v>
      </c>
      <c r="AE4443">
        <v>190486142769</v>
      </c>
      <c r="AF4443">
        <v>91369663080</v>
      </c>
      <c r="AG4443">
        <v>5748868175</v>
      </c>
      <c r="AH4443">
        <v>51709854400.841202</v>
      </c>
      <c r="AI4443">
        <v>115964820678</v>
      </c>
      <c r="AJ4443">
        <v>23917068020</v>
      </c>
      <c r="AK4443">
        <v>10234139433</v>
      </c>
      <c r="AL4443" t="s">
        <v>21829</v>
      </c>
      <c r="AM4443">
        <v>3</v>
      </c>
    </row>
    <row r="4444" spans="1:39" x14ac:dyDescent="0.3">
      <c r="A4444" t="s">
        <v>9645</v>
      </c>
      <c r="B4444" t="s">
        <v>9646</v>
      </c>
      <c r="C4444" t="s">
        <v>383</v>
      </c>
      <c r="D4444" t="str">
        <f t="shared" si="69"/>
        <v>L182012</v>
      </c>
      <c r="E4444" s="1">
        <v>41274</v>
      </c>
      <c r="F4444">
        <v>1102455086465</v>
      </c>
      <c r="G4444">
        <v>16731317373</v>
      </c>
      <c r="H4444">
        <v>802533962413</v>
      </c>
      <c r="I4444" s="4" t="e">
        <v>#N/A</v>
      </c>
      <c r="J4444" s="4" t="e">
        <v>#N/A</v>
      </c>
      <c r="K4444">
        <v>818467836362</v>
      </c>
      <c r="L4444">
        <v>756864616805</v>
      </c>
      <c r="M4444">
        <v>818467836362</v>
      </c>
      <c r="N4444" s="6">
        <v>818467836362</v>
      </c>
      <c r="O4444">
        <v>308278073062</v>
      </c>
      <c r="P4444">
        <v>930239675883</v>
      </c>
      <c r="Q4444" t="e">
        <v>#N/A</v>
      </c>
      <c r="R4444">
        <v>31671669502</v>
      </c>
      <c r="S4444" t="e">
        <v>#N/A</v>
      </c>
      <c r="T4444">
        <v>24578220921</v>
      </c>
      <c r="U4444">
        <v>71301145903</v>
      </c>
      <c r="V4444">
        <v>912265863830</v>
      </c>
      <c r="W4444">
        <v>266279190642</v>
      </c>
      <c r="X4444">
        <v>14040060000</v>
      </c>
      <c r="Y4444">
        <v>92.473349999999996</v>
      </c>
      <c r="Z4444">
        <v>756864616805</v>
      </c>
      <c r="AA4444" t="e">
        <v>#N/A</v>
      </c>
      <c r="AB4444">
        <v>452159629891</v>
      </c>
      <c r="AC4444" t="e">
        <v>#N/A</v>
      </c>
      <c r="AD4444">
        <v>9783019219</v>
      </c>
      <c r="AE4444">
        <v>212811102249</v>
      </c>
      <c r="AF4444">
        <v>97263260634</v>
      </c>
      <c r="AG4444" t="s">
        <v>7</v>
      </c>
      <c r="AH4444">
        <v>18632326290.315498</v>
      </c>
      <c r="AI4444">
        <v>158563884281</v>
      </c>
      <c r="AJ4444">
        <v>23320638839</v>
      </c>
      <c r="AK4444">
        <v>6842095549</v>
      </c>
      <c r="AL4444" t="s">
        <v>21829</v>
      </c>
      <c r="AM4444">
        <v>4</v>
      </c>
    </row>
    <row r="4445" spans="1:39" x14ac:dyDescent="0.3">
      <c r="A4445" t="s">
        <v>9647</v>
      </c>
      <c r="B4445" t="s">
        <v>9648</v>
      </c>
      <c r="C4445" t="s">
        <v>383</v>
      </c>
      <c r="D4445" t="str">
        <f t="shared" si="69"/>
        <v>L182013</v>
      </c>
      <c r="E4445" s="1">
        <v>41639</v>
      </c>
      <c r="F4445">
        <v>1298475882311</v>
      </c>
      <c r="G4445">
        <v>13677350631</v>
      </c>
      <c r="H4445">
        <v>1049927444255</v>
      </c>
      <c r="I4445" s="4" t="e">
        <v>#N/A</v>
      </c>
      <c r="J4445" s="4" t="e">
        <v>#N/A</v>
      </c>
      <c r="K4445">
        <v>1075793922124</v>
      </c>
      <c r="L4445">
        <v>1001007430397</v>
      </c>
      <c r="M4445">
        <v>1075793922124</v>
      </c>
      <c r="N4445" s="6">
        <v>1075793922124</v>
      </c>
      <c r="O4445">
        <v>353276136925</v>
      </c>
      <c r="P4445">
        <v>1114901666204</v>
      </c>
      <c r="Q4445" t="e">
        <v>#N/A</v>
      </c>
      <c r="R4445">
        <v>28857840413</v>
      </c>
      <c r="S4445" t="e">
        <v>#N/A</v>
      </c>
      <c r="T4445">
        <v>58499431361</v>
      </c>
      <c r="U4445">
        <v>40001295062</v>
      </c>
      <c r="V4445">
        <v>1095201015290</v>
      </c>
      <c r="W4445">
        <v>336965288443</v>
      </c>
      <c r="X4445">
        <v>10468378847</v>
      </c>
      <c r="Y4445">
        <v>93.048249999999996</v>
      </c>
      <c r="Z4445">
        <v>1001007430397</v>
      </c>
      <c r="AA4445" t="e">
        <v>#N/A</v>
      </c>
      <c r="AB4445">
        <v>545622029577</v>
      </c>
      <c r="AC4445" t="e">
        <v>#N/A</v>
      </c>
      <c r="AD4445">
        <v>11594872829</v>
      </c>
      <c r="AE4445">
        <v>242339660372</v>
      </c>
      <c r="AF4445">
        <v>112959844932</v>
      </c>
      <c r="AG4445" t="s">
        <v>7</v>
      </c>
      <c r="AH4445">
        <v>24139039970.387798</v>
      </c>
      <c r="AI4445">
        <v>179493105782</v>
      </c>
      <c r="AJ4445">
        <v>16880224109</v>
      </c>
      <c r="AK4445">
        <v>4503637850</v>
      </c>
      <c r="AL4445" t="s">
        <v>21829</v>
      </c>
      <c r="AM4445">
        <v>5</v>
      </c>
    </row>
    <row r="4446" spans="1:39" x14ac:dyDescent="0.3">
      <c r="A4446" t="s">
        <v>9649</v>
      </c>
      <c r="B4446" t="s">
        <v>9650</v>
      </c>
      <c r="C4446" t="s">
        <v>383</v>
      </c>
      <c r="D4446" t="str">
        <f t="shared" si="69"/>
        <v>L182014</v>
      </c>
      <c r="E4446" s="1">
        <v>42004</v>
      </c>
      <c r="F4446">
        <v>1425822672348</v>
      </c>
      <c r="G4446">
        <v>18738473119</v>
      </c>
      <c r="H4446">
        <v>1261215106152</v>
      </c>
      <c r="I4446" s="4" t="e">
        <v>#N/A</v>
      </c>
      <c r="J4446" s="4" t="e">
        <v>#N/A</v>
      </c>
      <c r="K4446">
        <v>1300470675809</v>
      </c>
      <c r="L4446">
        <v>1213136533208</v>
      </c>
      <c r="M4446">
        <v>1300470675809</v>
      </c>
      <c r="N4446" s="6">
        <v>1300470675809</v>
      </c>
      <c r="O4446">
        <v>392814274153</v>
      </c>
      <c r="P4446">
        <v>1229778994210</v>
      </c>
      <c r="Q4446" t="e">
        <v>#N/A</v>
      </c>
      <c r="R4446">
        <v>26122848820</v>
      </c>
      <c r="S4446" t="e">
        <v>#N/A</v>
      </c>
      <c r="T4446">
        <v>77125421925</v>
      </c>
      <c r="U4446">
        <v>17283944143</v>
      </c>
      <c r="V4446">
        <v>1204135013738</v>
      </c>
      <c r="W4446">
        <v>376218499021</v>
      </c>
      <c r="X4446">
        <v>14289232250</v>
      </c>
      <c r="Y4446">
        <v>93.284419999999997</v>
      </c>
      <c r="Z4446">
        <v>1213136533208</v>
      </c>
      <c r="AA4446" t="e">
        <v>#N/A</v>
      </c>
      <c r="AB4446">
        <v>580254927135</v>
      </c>
      <c r="AC4446" t="e">
        <v>#N/A</v>
      </c>
      <c r="AD4446">
        <v>10101514669</v>
      </c>
      <c r="AE4446">
        <v>271354012507</v>
      </c>
      <c r="AF4446">
        <v>132967076702</v>
      </c>
      <c r="AG4446" t="s">
        <v>7</v>
      </c>
      <c r="AH4446">
        <v>28027478985.990101</v>
      </c>
      <c r="AI4446">
        <v>193915764774</v>
      </c>
      <c r="AJ4446">
        <v>18357439168</v>
      </c>
      <c r="AK4446">
        <v>4921000287</v>
      </c>
      <c r="AL4446" t="s">
        <v>21829</v>
      </c>
      <c r="AM4446">
        <v>6</v>
      </c>
    </row>
    <row r="4447" spans="1:39" x14ac:dyDescent="0.3">
      <c r="A4447" t="s">
        <v>9651</v>
      </c>
      <c r="B4447" t="s">
        <v>9652</v>
      </c>
      <c r="C4447" t="s">
        <v>383</v>
      </c>
      <c r="D4447" t="str">
        <f t="shared" si="69"/>
        <v>L182015</v>
      </c>
      <c r="E4447" s="1">
        <v>42369</v>
      </c>
      <c r="F4447">
        <v>1411005119130</v>
      </c>
      <c r="G4447">
        <v>18233225287</v>
      </c>
      <c r="H4447">
        <v>1255066424429</v>
      </c>
      <c r="I4447" s="4" t="e">
        <v>#N/A</v>
      </c>
      <c r="J4447" s="4" t="e">
        <v>#N/A</v>
      </c>
      <c r="K4447">
        <v>1274039250248</v>
      </c>
      <c r="L4447">
        <v>1211965041475</v>
      </c>
      <c r="M4447">
        <v>1274039250248</v>
      </c>
      <c r="N4447" s="6">
        <v>1274039250248</v>
      </c>
      <c r="O4447">
        <v>366076356759</v>
      </c>
      <c r="P4447">
        <v>1207699309904</v>
      </c>
      <c r="Q4447" t="e">
        <v>#N/A</v>
      </c>
      <c r="R4447">
        <v>5887757319</v>
      </c>
      <c r="S4447" t="e">
        <v>#N/A</v>
      </c>
      <c r="T4447">
        <v>103968474540</v>
      </c>
      <c r="U4447">
        <v>36816861251</v>
      </c>
      <c r="V4447">
        <v>1174064441576</v>
      </c>
      <c r="W4447">
        <v>320206056759</v>
      </c>
      <c r="X4447">
        <v>15950182684</v>
      </c>
      <c r="Y4447">
        <v>95.127759999999995</v>
      </c>
      <c r="Z4447">
        <v>1211965041475</v>
      </c>
      <c r="AA4447" t="e">
        <v>#N/A</v>
      </c>
      <c r="AB4447">
        <v>616756836135</v>
      </c>
      <c r="AC4447" t="e">
        <v>#N/A</v>
      </c>
      <c r="AD4447">
        <v>8617644156</v>
      </c>
      <c r="AE4447">
        <v>336145755656</v>
      </c>
      <c r="AF4447">
        <v>178200173930</v>
      </c>
      <c r="AG4447" t="s">
        <v>7</v>
      </c>
      <c r="AH4447">
        <v>32402844959.0144</v>
      </c>
      <c r="AI4447">
        <v>213665570969</v>
      </c>
      <c r="AJ4447">
        <v>20931992122</v>
      </c>
      <c r="AK4447">
        <v>5703381496</v>
      </c>
      <c r="AL4447" t="s">
        <v>21829</v>
      </c>
      <c r="AM4447">
        <v>7</v>
      </c>
    </row>
    <row r="4448" spans="1:39" x14ac:dyDescent="0.3">
      <c r="A4448" t="s">
        <v>9653</v>
      </c>
      <c r="B4448" t="s">
        <v>9654</v>
      </c>
      <c r="C4448" t="s">
        <v>383</v>
      </c>
      <c r="D4448" t="str">
        <f t="shared" si="69"/>
        <v>L182016</v>
      </c>
      <c r="E4448" s="1">
        <v>42735</v>
      </c>
      <c r="F4448">
        <v>1456273667549</v>
      </c>
      <c r="G4448">
        <v>21031345393</v>
      </c>
      <c r="H4448">
        <v>1494523411663</v>
      </c>
      <c r="I4448" s="4" t="e">
        <v>#N/A</v>
      </c>
      <c r="J4448" s="4" t="e">
        <v>#N/A</v>
      </c>
      <c r="K4448">
        <v>1515924472218</v>
      </c>
      <c r="L4448">
        <v>1414107934288</v>
      </c>
      <c r="M4448">
        <v>1515924472218</v>
      </c>
      <c r="N4448" s="6">
        <v>1515924472218</v>
      </c>
      <c r="O4448">
        <v>374291754260</v>
      </c>
      <c r="P4448">
        <v>1237542772716</v>
      </c>
      <c r="Q4448" t="e">
        <v>#N/A</v>
      </c>
      <c r="R4448">
        <v>25676145711</v>
      </c>
      <c r="S4448" t="e">
        <v>#N/A</v>
      </c>
      <c r="T4448">
        <v>83547986241</v>
      </c>
      <c r="U4448">
        <v>76787373924</v>
      </c>
      <c r="V4448">
        <v>1217604912079</v>
      </c>
      <c r="W4448">
        <v>286083149715</v>
      </c>
      <c r="X4448">
        <v>11648411713</v>
      </c>
      <c r="Y4448">
        <v>93.283529999999999</v>
      </c>
      <c r="Z4448">
        <v>1414107934288</v>
      </c>
      <c r="AA4448" t="e">
        <v>#N/A</v>
      </c>
      <c r="AB4448">
        <v>658851619116</v>
      </c>
      <c r="AC4448" t="e">
        <v>#N/A</v>
      </c>
      <c r="AD4448">
        <v>10597362165</v>
      </c>
      <c r="AE4448">
        <v>354656236569</v>
      </c>
      <c r="AF4448">
        <v>184424319689</v>
      </c>
      <c r="AG4448" t="s">
        <v>7</v>
      </c>
      <c r="AH4448">
        <v>37997430632.065002</v>
      </c>
      <c r="AI4448">
        <v>230250604520</v>
      </c>
      <c r="AJ4448">
        <v>21799108522</v>
      </c>
      <c r="AK4448">
        <v>6217598494</v>
      </c>
      <c r="AL4448" t="s">
        <v>21829</v>
      </c>
      <c r="AM4448">
        <v>8</v>
      </c>
    </row>
    <row r="4449" spans="1:39" x14ac:dyDescent="0.3">
      <c r="A4449" t="s">
        <v>9655</v>
      </c>
      <c r="B4449" t="s">
        <v>9656</v>
      </c>
      <c r="C4449" t="s">
        <v>383</v>
      </c>
      <c r="D4449" t="str">
        <f t="shared" si="69"/>
        <v>L182017</v>
      </c>
      <c r="E4449" s="1">
        <v>43100</v>
      </c>
      <c r="F4449">
        <v>1658660277266</v>
      </c>
      <c r="G4449">
        <v>9795572087</v>
      </c>
      <c r="H4449">
        <v>1123094043215</v>
      </c>
      <c r="I4449" s="4" t="e">
        <v>#N/A</v>
      </c>
      <c r="J4449" s="4" t="e">
        <v>#N/A</v>
      </c>
      <c r="K4449">
        <v>1151524271359</v>
      </c>
      <c r="L4449">
        <v>1082444754155</v>
      </c>
      <c r="M4449">
        <v>1151524271359</v>
      </c>
      <c r="N4449" s="6">
        <v>1151540271359</v>
      </c>
      <c r="O4449">
        <v>386108012131</v>
      </c>
      <c r="P4449">
        <v>1420437533124</v>
      </c>
      <c r="Q4449" t="e">
        <v>#N/A</v>
      </c>
      <c r="R4449">
        <v>24867527952</v>
      </c>
      <c r="S4449" t="e">
        <v>#N/A</v>
      </c>
      <c r="T4449">
        <v>80079274383</v>
      </c>
      <c r="U4449">
        <v>20253079135</v>
      </c>
      <c r="V4449">
        <v>1378778236455</v>
      </c>
      <c r="W4449">
        <v>332687289360</v>
      </c>
      <c r="X4449">
        <v>8637403575</v>
      </c>
      <c r="Y4449">
        <v>94.001040000000003</v>
      </c>
      <c r="Z4449">
        <v>1082444754155</v>
      </c>
      <c r="AA4449" t="e">
        <v>#N/A</v>
      </c>
      <c r="AB4449">
        <v>676756305238</v>
      </c>
      <c r="AC4449" t="e">
        <v>#N/A</v>
      </c>
      <c r="AD4449">
        <v>6489926088</v>
      </c>
      <c r="AE4449">
        <v>421270031872</v>
      </c>
      <c r="AF4449">
        <v>225212984211</v>
      </c>
      <c r="AG4449" t="s">
        <v>7</v>
      </c>
      <c r="AH4449">
        <v>46642070324.658897</v>
      </c>
      <c r="AI4449">
        <v>233193597042</v>
      </c>
      <c r="AJ4449">
        <v>25833755360</v>
      </c>
      <c r="AK4449">
        <v>12111833604</v>
      </c>
      <c r="AL4449" t="s">
        <v>21829</v>
      </c>
      <c r="AM4449">
        <v>9</v>
      </c>
    </row>
    <row r="4450" spans="1:39" x14ac:dyDescent="0.3">
      <c r="A4450" t="s">
        <v>9657</v>
      </c>
      <c r="B4450" t="s">
        <v>9658</v>
      </c>
      <c r="C4450" t="s">
        <v>383</v>
      </c>
      <c r="D4450" t="str">
        <f t="shared" si="69"/>
        <v>L182018</v>
      </c>
      <c r="E4450" s="1">
        <v>43465</v>
      </c>
      <c r="F4450">
        <v>1983280332522</v>
      </c>
      <c r="G4450">
        <v>17794039650</v>
      </c>
      <c r="H4450">
        <v>1843823312912</v>
      </c>
      <c r="I4450" s="4" t="e">
        <v>#N/A</v>
      </c>
      <c r="J4450" s="4" t="e">
        <v>#N/A</v>
      </c>
      <c r="K4450">
        <v>1838531123277</v>
      </c>
      <c r="L4450">
        <v>1788355264466</v>
      </c>
      <c r="M4450">
        <v>1838531123277</v>
      </c>
      <c r="N4450" s="6">
        <v>1838531123277</v>
      </c>
      <c r="O4450">
        <v>444040741530</v>
      </c>
      <c r="P4450">
        <v>1698209233052</v>
      </c>
      <c r="Q4450" t="e">
        <v>#N/A</v>
      </c>
      <c r="R4450">
        <v>8582946682</v>
      </c>
      <c r="S4450" t="e">
        <v>#N/A</v>
      </c>
      <c r="T4450">
        <v>87055948937</v>
      </c>
      <c r="U4450">
        <v>-11095764918</v>
      </c>
      <c r="V4450">
        <v>1484437505933</v>
      </c>
      <c r="W4450">
        <v>250073644155</v>
      </c>
      <c r="X4450">
        <v>6161545560</v>
      </c>
      <c r="Y4450">
        <v>97.270870000000002</v>
      </c>
      <c r="Z4450">
        <v>1788355264466</v>
      </c>
      <c r="AA4450" t="e">
        <v>#N/A</v>
      </c>
      <c r="AB4450">
        <v>744884979757</v>
      </c>
      <c r="AC4450" t="e">
        <v>#N/A</v>
      </c>
      <c r="AD4450">
        <v>2770027358</v>
      </c>
      <c r="AE4450">
        <v>644544208225</v>
      </c>
      <c r="AF4450">
        <v>416921775604</v>
      </c>
      <c r="AG4450" t="s">
        <v>7</v>
      </c>
      <c r="AH4450">
        <v>57795436630.656601</v>
      </c>
      <c r="AI4450">
        <v>275075389686</v>
      </c>
      <c r="AJ4450">
        <v>27141246522</v>
      </c>
      <c r="AK4450">
        <v>7476054743</v>
      </c>
      <c r="AL4450" t="s">
        <v>21829</v>
      </c>
      <c r="AM4450">
        <v>10</v>
      </c>
    </row>
    <row r="4451" spans="1:39" x14ac:dyDescent="0.3">
      <c r="A4451" t="s">
        <v>9659</v>
      </c>
      <c r="B4451" t="s">
        <v>9660</v>
      </c>
      <c r="C4451" t="s">
        <v>383</v>
      </c>
      <c r="D4451" t="str">
        <f t="shared" si="69"/>
        <v>L182019</v>
      </c>
      <c r="E4451" s="1">
        <v>43830</v>
      </c>
      <c r="F4451">
        <v>2219642847881</v>
      </c>
      <c r="G4451">
        <v>26531423842</v>
      </c>
      <c r="H4451">
        <v>1809388133638</v>
      </c>
      <c r="I4451" s="4" t="e">
        <v>#N/A</v>
      </c>
      <c r="J4451" s="4" t="e">
        <v>#N/A</v>
      </c>
      <c r="K4451">
        <v>1819571555884</v>
      </c>
      <c r="L4451">
        <v>1756043275432</v>
      </c>
      <c r="M4451">
        <v>1819571555884</v>
      </c>
      <c r="N4451" s="6">
        <v>1819571555884</v>
      </c>
      <c r="O4451">
        <v>566096515353</v>
      </c>
      <c r="P4451">
        <v>1826767457294</v>
      </c>
      <c r="Q4451" t="e">
        <v>#N/A</v>
      </c>
      <c r="R4451">
        <v>11425819301</v>
      </c>
      <c r="S4451" t="e">
        <v>#N/A</v>
      </c>
      <c r="T4451">
        <v>70767346250</v>
      </c>
      <c r="U4451">
        <v>47245036085</v>
      </c>
      <c r="V4451">
        <v>1634486121098</v>
      </c>
      <c r="W4451">
        <v>339646203815</v>
      </c>
      <c r="X4451">
        <v>545282234</v>
      </c>
      <c r="Y4451">
        <v>96.508610000000004</v>
      </c>
      <c r="Z4451">
        <v>1756043275432</v>
      </c>
      <c r="AA4451" t="e">
        <v>#N/A</v>
      </c>
      <c r="AB4451">
        <v>784053052308</v>
      </c>
      <c r="AC4451" t="e">
        <v>#N/A</v>
      </c>
      <c r="AD4451">
        <v>18439130805</v>
      </c>
      <c r="AE4451">
        <v>742545546106</v>
      </c>
      <c r="AF4451">
        <v>494651768146</v>
      </c>
      <c r="AG4451" t="s">
        <v>7</v>
      </c>
      <c r="AH4451">
        <v>90816626164.971802</v>
      </c>
      <c r="AI4451">
        <v>498422250629</v>
      </c>
      <c r="AJ4451">
        <v>31809482850</v>
      </c>
      <c r="AK4451">
        <v>9135772723</v>
      </c>
      <c r="AL4451" t="s">
        <v>21829</v>
      </c>
      <c r="AM4451">
        <v>11</v>
      </c>
    </row>
    <row r="4452" spans="1:39" x14ac:dyDescent="0.3">
      <c r="A4452" t="s">
        <v>9661</v>
      </c>
      <c r="B4452" t="s">
        <v>9662</v>
      </c>
      <c r="C4452" t="s">
        <v>383</v>
      </c>
      <c r="D4452" t="str">
        <f t="shared" si="69"/>
        <v>L182020</v>
      </c>
      <c r="E4452" s="1">
        <v>44196</v>
      </c>
      <c r="F4452">
        <v>2636218707441</v>
      </c>
      <c r="G4452">
        <v>22974904630</v>
      </c>
      <c r="H4452">
        <v>1976173254888</v>
      </c>
      <c r="I4452" s="4" t="e">
        <v>#N/A</v>
      </c>
      <c r="J4452" s="4" t="e">
        <v>#N/A</v>
      </c>
      <c r="K4452">
        <v>1993358250325</v>
      </c>
      <c r="L4452">
        <v>1902064373623</v>
      </c>
      <c r="M4452">
        <v>1993358250325</v>
      </c>
      <c r="N4452" s="6">
        <v>1993364916992</v>
      </c>
      <c r="O4452">
        <v>766710947730</v>
      </c>
      <c r="P4452">
        <v>2241348401452</v>
      </c>
      <c r="Q4452" t="e">
        <v>#N/A</v>
      </c>
      <c r="R4452">
        <v>33632689583</v>
      </c>
      <c r="S4452" t="e">
        <v>#N/A</v>
      </c>
      <c r="T4452">
        <v>187452808067</v>
      </c>
      <c r="U4452">
        <v>154614135620</v>
      </c>
      <c r="V4452">
        <v>2063383211330</v>
      </c>
      <c r="W4452">
        <v>460862549417</v>
      </c>
      <c r="X4452">
        <v>18478071099</v>
      </c>
      <c r="Y4452">
        <v>95.420100000000005</v>
      </c>
      <c r="Z4452">
        <v>1902064373623</v>
      </c>
      <c r="AA4452" t="e">
        <v>#N/A</v>
      </c>
      <c r="AB4452">
        <v>869439423952</v>
      </c>
      <c r="AC4452" t="e">
        <v>#N/A</v>
      </c>
      <c r="AD4452">
        <v>21651952999</v>
      </c>
      <c r="AE4452">
        <v>772290518343</v>
      </c>
      <c r="AF4452">
        <v>476211851764</v>
      </c>
      <c r="AG4452">
        <v>1874951679</v>
      </c>
      <c r="AH4452">
        <v>172263050424.5</v>
      </c>
      <c r="AI4452">
        <v>585019626783</v>
      </c>
      <c r="AJ4452">
        <v>39462944614</v>
      </c>
      <c r="AK4452">
        <v>8322563404</v>
      </c>
      <c r="AL4452" t="s">
        <v>21829</v>
      </c>
      <c r="AM4452">
        <v>12</v>
      </c>
    </row>
    <row r="4453" spans="1:39" x14ac:dyDescent="0.3">
      <c r="A4453" t="s">
        <v>9663</v>
      </c>
      <c r="B4453" t="s">
        <v>9664</v>
      </c>
      <c r="C4453" t="s">
        <v>383</v>
      </c>
      <c r="D4453" t="str">
        <f t="shared" si="69"/>
        <v>L182021</v>
      </c>
      <c r="E4453" s="1">
        <v>44561</v>
      </c>
      <c r="F4453">
        <v>3148814833956</v>
      </c>
      <c r="G4453">
        <v>48086208629</v>
      </c>
      <c r="H4453">
        <v>2799826995756</v>
      </c>
      <c r="I4453" s="4" t="e">
        <v>#N/A</v>
      </c>
      <c r="J4453" s="4" t="e">
        <v>#N/A</v>
      </c>
      <c r="K4453">
        <v>2860008085170</v>
      </c>
      <c r="L4453">
        <v>2705712972711</v>
      </c>
      <c r="M4453">
        <v>2860008085170</v>
      </c>
      <c r="N4453" s="6">
        <v>2860008085170</v>
      </c>
      <c r="O4453">
        <v>1096551576029</v>
      </c>
      <c r="P4453">
        <v>2558507052034</v>
      </c>
      <c r="Q4453" t="e">
        <v>#N/A</v>
      </c>
      <c r="R4453">
        <v>22632575445</v>
      </c>
      <c r="S4453" t="e">
        <v>#N/A</v>
      </c>
      <c r="T4453">
        <v>47766715232</v>
      </c>
      <c r="U4453">
        <v>689151379483</v>
      </c>
      <c r="V4453">
        <v>2667446256351</v>
      </c>
      <c r="W4453">
        <v>576200944306</v>
      </c>
      <c r="X4453">
        <v>27879943178</v>
      </c>
      <c r="Y4453">
        <v>94.605080000000001</v>
      </c>
      <c r="Z4453">
        <v>2705712972711</v>
      </c>
      <c r="AA4453" t="e">
        <v>#N/A</v>
      </c>
      <c r="AB4453">
        <v>1072334102039</v>
      </c>
      <c r="AC4453" t="e">
        <v>#N/A</v>
      </c>
      <c r="AD4453">
        <v>35329257727</v>
      </c>
      <c r="AE4453">
        <v>699540868990</v>
      </c>
      <c r="AF4453">
        <v>377063352885</v>
      </c>
      <c r="AG4453">
        <v>1836925674</v>
      </c>
      <c r="AH4453">
        <v>305396118116.58502</v>
      </c>
      <c r="AI4453">
        <v>572828296111</v>
      </c>
      <c r="AJ4453">
        <v>52339435255</v>
      </c>
      <c r="AK4453">
        <v>3142245890</v>
      </c>
      <c r="AL4453" t="s">
        <v>21829</v>
      </c>
      <c r="AM4453">
        <v>13</v>
      </c>
    </row>
    <row r="4454" spans="1:39" x14ac:dyDescent="0.3">
      <c r="A4454" t="s">
        <v>9665</v>
      </c>
      <c r="B4454" t="s">
        <v>9666</v>
      </c>
      <c r="C4454" t="s">
        <v>383</v>
      </c>
      <c r="D4454" t="str">
        <f t="shared" si="69"/>
        <v>L182022</v>
      </c>
      <c r="E4454" s="1">
        <v>44926</v>
      </c>
      <c r="F4454">
        <v>3546818204646</v>
      </c>
      <c r="G4454">
        <v>44002958336</v>
      </c>
      <c r="H4454">
        <v>2147678010681</v>
      </c>
      <c r="I4454" s="4" t="e">
        <v>#N/A</v>
      </c>
      <c r="J4454" s="4" t="e">
        <v>#N/A</v>
      </c>
      <c r="K4454">
        <v>2212196755838</v>
      </c>
      <c r="L4454">
        <v>2080292947002</v>
      </c>
      <c r="M4454">
        <v>2212196755838</v>
      </c>
      <c r="N4454" s="6">
        <v>2212196755838</v>
      </c>
      <c r="O4454">
        <v>1579297036216</v>
      </c>
      <c r="P4454">
        <v>2928169069674</v>
      </c>
      <c r="Q4454" t="e">
        <v>#N/A</v>
      </c>
      <c r="R4454">
        <v>32603454700</v>
      </c>
      <c r="S4454" t="e">
        <v>#N/A</v>
      </c>
      <c r="T4454">
        <v>203929964625</v>
      </c>
      <c r="U4454">
        <v>969380666053</v>
      </c>
      <c r="V4454">
        <v>3074182414116</v>
      </c>
      <c r="W4454">
        <v>816570371431</v>
      </c>
      <c r="X4454">
        <v>10502176990</v>
      </c>
      <c r="Y4454">
        <v>94.037430000000001</v>
      </c>
      <c r="Z4454">
        <v>2080292947002</v>
      </c>
      <c r="AA4454" t="e">
        <v>#N/A</v>
      </c>
      <c r="AB4454">
        <v>867460842080</v>
      </c>
      <c r="AC4454" t="e">
        <v>#N/A</v>
      </c>
      <c r="AD4454">
        <v>64642044163</v>
      </c>
      <c r="AE4454">
        <v>705013838962</v>
      </c>
      <c r="AF4454">
        <v>344460357014</v>
      </c>
      <c r="AG4454">
        <v>1836925674</v>
      </c>
      <c r="AH4454">
        <v>2039030183848.98</v>
      </c>
      <c r="AI4454">
        <v>481363577605</v>
      </c>
      <c r="AJ4454">
        <v>47193080196</v>
      </c>
      <c r="AK4454">
        <v>12846536535</v>
      </c>
      <c r="AL4454" t="s">
        <v>21829</v>
      </c>
      <c r="AM4454">
        <v>14</v>
      </c>
    </row>
    <row r="4455" spans="1:39" x14ac:dyDescent="0.3">
      <c r="A4455" t="s">
        <v>9667</v>
      </c>
      <c r="B4455" t="s">
        <v>9668</v>
      </c>
      <c r="C4455" t="s">
        <v>383</v>
      </c>
      <c r="D4455" t="str">
        <f t="shared" si="69"/>
        <v>L182023</v>
      </c>
      <c r="E4455" s="1">
        <v>45291</v>
      </c>
      <c r="F4455">
        <v>5516995530482</v>
      </c>
      <c r="G4455">
        <v>57300869233</v>
      </c>
      <c r="H4455">
        <v>3001192508130</v>
      </c>
      <c r="I4455" s="4" t="e">
        <v>#N/A</v>
      </c>
      <c r="J4455" s="4" t="e">
        <v>#N/A</v>
      </c>
      <c r="K4455">
        <v>3081915781972</v>
      </c>
      <c r="L4455">
        <v>2877129723808</v>
      </c>
      <c r="M4455">
        <v>3081915781972</v>
      </c>
      <c r="N4455" s="6">
        <v>3081915781972</v>
      </c>
      <c r="O4455">
        <v>1948749617115</v>
      </c>
      <c r="P4455">
        <v>4915122708484</v>
      </c>
      <c r="Q4455" t="e">
        <v>#N/A</v>
      </c>
      <c r="R4455">
        <v>53665090248</v>
      </c>
      <c r="S4455" t="e">
        <v>#N/A</v>
      </c>
      <c r="T4455">
        <v>264461588792</v>
      </c>
      <c r="U4455">
        <v>906027240018</v>
      </c>
      <c r="V4455">
        <v>5048539209002</v>
      </c>
      <c r="W4455">
        <v>1234471035869</v>
      </c>
      <c r="X4455">
        <v>69351292000</v>
      </c>
      <c r="Y4455">
        <v>93.355239999999995</v>
      </c>
      <c r="Z4455">
        <v>2877129723808</v>
      </c>
      <c r="AA4455" t="e">
        <v>#N/A</v>
      </c>
      <c r="AB4455">
        <v>879117175062</v>
      </c>
      <c r="AC4455" t="e">
        <v>#N/A</v>
      </c>
      <c r="AD4455">
        <v>46754015854</v>
      </c>
      <c r="AE4455">
        <v>741864740628</v>
      </c>
      <c r="AF4455">
        <v>342347658028</v>
      </c>
      <c r="AG4455">
        <v>2277726785</v>
      </c>
      <c r="AH4455">
        <v>656035798279.85596</v>
      </c>
      <c r="AI4455">
        <v>472582790530</v>
      </c>
      <c r="AJ4455">
        <v>42985584015</v>
      </c>
      <c r="AK4455">
        <v>11846273431</v>
      </c>
      <c r="AL4455" t="s">
        <v>21829</v>
      </c>
      <c r="AM4455">
        <v>15</v>
      </c>
    </row>
    <row r="4456" spans="1:39" x14ac:dyDescent="0.3">
      <c r="A4456" t="s">
        <v>9669</v>
      </c>
      <c r="B4456" t="s">
        <v>9670</v>
      </c>
      <c r="C4456" t="s">
        <v>384</v>
      </c>
      <c r="D4456" t="str">
        <f t="shared" si="69"/>
        <v>TCM2004</v>
      </c>
      <c r="E4456" s="1">
        <v>38352</v>
      </c>
      <c r="F4456">
        <v>775142851000</v>
      </c>
      <c r="G4456">
        <v>1214694000</v>
      </c>
      <c r="H4456">
        <v>729417779000</v>
      </c>
      <c r="I4456" s="4" t="e">
        <v>#N/A</v>
      </c>
      <c r="J4456" s="4" t="e">
        <v>#N/A</v>
      </c>
      <c r="K4456">
        <v>770880832000</v>
      </c>
      <c r="L4456">
        <v>689028843000</v>
      </c>
      <c r="M4456">
        <v>770880832000</v>
      </c>
      <c r="N4456" s="6">
        <v>774272212000</v>
      </c>
      <c r="O4456">
        <v>463800798000</v>
      </c>
      <c r="P4456">
        <v>613795536000</v>
      </c>
      <c r="Q4456" t="e">
        <v>#N/A</v>
      </c>
      <c r="R4456">
        <v>34052563000</v>
      </c>
      <c r="S4456" t="e">
        <v>#N/A</v>
      </c>
      <c r="T4456">
        <v>7496490000</v>
      </c>
      <c r="U4456">
        <v>-80737107000</v>
      </c>
      <c r="V4456">
        <v>363070306000</v>
      </c>
      <c r="W4456">
        <v>293812675000</v>
      </c>
      <c r="X4456" t="s">
        <v>7</v>
      </c>
      <c r="Y4456">
        <v>89.382019999999997</v>
      </c>
      <c r="Z4456">
        <v>689028843000</v>
      </c>
      <c r="AA4456" t="e">
        <v>#N/A</v>
      </c>
      <c r="AB4456">
        <v>99074792000</v>
      </c>
      <c r="AC4456" t="e">
        <v>#N/A</v>
      </c>
      <c r="AD4456" t="s">
        <v>7</v>
      </c>
      <c r="AE4456">
        <v>703531353000</v>
      </c>
      <c r="AF4456">
        <v>312394184000</v>
      </c>
      <c r="AG4456" t="e">
        <v>#N/A</v>
      </c>
      <c r="AH4456" t="e">
        <v>#N/A</v>
      </c>
      <c r="AI4456" t="e">
        <v>#N/A</v>
      </c>
      <c r="AJ4456" t="e">
        <v>#N/A</v>
      </c>
      <c r="AK4456" t="e">
        <v>#N/A</v>
      </c>
      <c r="AL4456" t="s">
        <v>21831</v>
      </c>
      <c r="AM4456">
        <v>13</v>
      </c>
    </row>
    <row r="4457" spans="1:39" x14ac:dyDescent="0.3">
      <c r="A4457" t="s">
        <v>9671</v>
      </c>
      <c r="B4457" t="s">
        <v>9672</v>
      </c>
      <c r="C4457" t="s">
        <v>384</v>
      </c>
      <c r="D4457" t="str">
        <f t="shared" si="69"/>
        <v>TCM2005</v>
      </c>
      <c r="E4457" s="1">
        <v>38717</v>
      </c>
      <c r="F4457">
        <v>637414106000</v>
      </c>
      <c r="G4457">
        <v>2817970000</v>
      </c>
      <c r="H4457">
        <v>823650522000</v>
      </c>
      <c r="I4457" s="4" t="e">
        <v>#N/A</v>
      </c>
      <c r="J4457" s="4" t="e">
        <v>#N/A</v>
      </c>
      <c r="K4457">
        <v>857855625000</v>
      </c>
      <c r="L4457">
        <v>776341878000</v>
      </c>
      <c r="M4457">
        <v>857855625000</v>
      </c>
      <c r="N4457" s="6">
        <v>859429992000</v>
      </c>
      <c r="O4457">
        <v>349762014000</v>
      </c>
      <c r="P4457">
        <v>473765182000</v>
      </c>
      <c r="Q4457" t="e">
        <v>#N/A</v>
      </c>
      <c r="R4457">
        <v>30634426000</v>
      </c>
      <c r="S4457" t="e">
        <v>#N/A</v>
      </c>
      <c r="T4457">
        <v>32934675000</v>
      </c>
      <c r="U4457">
        <v>-84852347000</v>
      </c>
      <c r="V4457">
        <v>264671187000</v>
      </c>
      <c r="W4457">
        <v>225520366000</v>
      </c>
      <c r="X4457">
        <v>3342494000</v>
      </c>
      <c r="Y4457">
        <v>90.497960000000006</v>
      </c>
      <c r="Z4457">
        <v>776341878000</v>
      </c>
      <c r="AA4457" t="e">
        <v>#N/A</v>
      </c>
      <c r="AB4457">
        <v>53985258000</v>
      </c>
      <c r="AC4457" t="e">
        <v>#N/A</v>
      </c>
      <c r="AD4457">
        <v>81099000</v>
      </c>
      <c r="AE4457">
        <v>727555151000</v>
      </c>
      <c r="AF4457">
        <v>263435682000</v>
      </c>
      <c r="AG4457">
        <v>82853761000</v>
      </c>
      <c r="AH4457" t="s">
        <v>7</v>
      </c>
      <c r="AI4457">
        <v>412072545000</v>
      </c>
      <c r="AJ4457" t="s">
        <v>7</v>
      </c>
      <c r="AK4457">
        <v>472380000</v>
      </c>
      <c r="AL4457" t="s">
        <v>21831</v>
      </c>
      <c r="AM4457">
        <v>14</v>
      </c>
    </row>
    <row r="4458" spans="1:39" x14ac:dyDescent="0.3">
      <c r="A4458" t="s">
        <v>9673</v>
      </c>
      <c r="B4458" t="s">
        <v>9674</v>
      </c>
      <c r="C4458" t="s">
        <v>384</v>
      </c>
      <c r="D4458" t="str">
        <f t="shared" si="69"/>
        <v>TCM2006</v>
      </c>
      <c r="E4458" s="1">
        <v>39082</v>
      </c>
      <c r="F4458" t="s">
        <v>7</v>
      </c>
      <c r="G4458">
        <v>25357089000</v>
      </c>
      <c r="H4458">
        <v>958562095000</v>
      </c>
      <c r="I4458" s="4" t="e">
        <v>#N/A</v>
      </c>
      <c r="J4458" s="4" t="e">
        <v>#N/A</v>
      </c>
      <c r="K4458">
        <v>1031368399000</v>
      </c>
      <c r="L4458">
        <v>892407358000</v>
      </c>
      <c r="M4458">
        <v>1031368399000</v>
      </c>
      <c r="N4458" s="6">
        <v>1036451385000</v>
      </c>
      <c r="O4458" t="s">
        <v>7</v>
      </c>
      <c r="P4458" t="s">
        <v>7</v>
      </c>
      <c r="Q4458" t="e">
        <v>#N/A</v>
      </c>
      <c r="R4458">
        <v>28811623000</v>
      </c>
      <c r="S4458" t="e">
        <v>#N/A</v>
      </c>
      <c r="T4458" t="s">
        <v>7</v>
      </c>
      <c r="U4458" t="s">
        <v>7</v>
      </c>
      <c r="V4458" t="s">
        <v>7</v>
      </c>
      <c r="W4458" t="s">
        <v>7</v>
      </c>
      <c r="X4458" t="s">
        <v>7</v>
      </c>
      <c r="Y4458">
        <v>86.526539999999997</v>
      </c>
      <c r="Z4458">
        <v>892407358000</v>
      </c>
      <c r="AA4458" t="e">
        <v>#N/A</v>
      </c>
      <c r="AB4458" t="s">
        <v>7</v>
      </c>
      <c r="AC4458" t="e">
        <v>#N/A</v>
      </c>
      <c r="AD4458" t="s">
        <v>7</v>
      </c>
      <c r="AE4458" t="s">
        <v>7</v>
      </c>
      <c r="AF4458" t="s">
        <v>7</v>
      </c>
      <c r="AG4458" t="s">
        <v>7</v>
      </c>
      <c r="AH4458" t="s">
        <v>7</v>
      </c>
      <c r="AI4458">
        <v>281310784000</v>
      </c>
      <c r="AJ4458">
        <v>75258124000</v>
      </c>
      <c r="AK4458">
        <v>1095878000</v>
      </c>
      <c r="AL4458" t="s">
        <v>21831</v>
      </c>
      <c r="AM4458">
        <v>15</v>
      </c>
    </row>
    <row r="4459" spans="1:39" x14ac:dyDescent="0.3">
      <c r="A4459" t="s">
        <v>9675</v>
      </c>
      <c r="B4459" t="s">
        <v>9676</v>
      </c>
      <c r="C4459" t="s">
        <v>384</v>
      </c>
      <c r="D4459" t="str">
        <f t="shared" si="69"/>
        <v>TCM2007</v>
      </c>
      <c r="E4459" s="1">
        <v>39447</v>
      </c>
      <c r="F4459">
        <v>1107029037082</v>
      </c>
      <c r="G4459">
        <v>74916729000</v>
      </c>
      <c r="H4459">
        <v>954083017000</v>
      </c>
      <c r="I4459" s="4" t="e">
        <v>#N/A</v>
      </c>
      <c r="J4459" s="4" t="e">
        <v>#N/A</v>
      </c>
      <c r="K4459">
        <v>1057276653000</v>
      </c>
      <c r="L4459">
        <v>878043140000</v>
      </c>
      <c r="M4459">
        <v>1057276653000</v>
      </c>
      <c r="N4459" s="6">
        <v>1067282846000</v>
      </c>
      <c r="O4459">
        <v>622959174148</v>
      </c>
      <c r="P4459">
        <v>789629082899</v>
      </c>
      <c r="Q4459" t="e">
        <v>#N/A</v>
      </c>
      <c r="R4459">
        <v>29520115000</v>
      </c>
      <c r="S4459" t="e">
        <v>#N/A</v>
      </c>
      <c r="T4459">
        <v>46763307988</v>
      </c>
      <c r="U4459">
        <v>-53572551862</v>
      </c>
      <c r="V4459">
        <v>521009057591</v>
      </c>
      <c r="W4459">
        <v>445423333989</v>
      </c>
      <c r="X4459">
        <v>9489542000</v>
      </c>
      <c r="Y4459">
        <v>83.047619999999995</v>
      </c>
      <c r="Z4459">
        <v>878043140000</v>
      </c>
      <c r="AA4459" t="e">
        <v>#N/A</v>
      </c>
      <c r="AB4459">
        <v>55269249341</v>
      </c>
      <c r="AC4459" t="e">
        <v>#N/A</v>
      </c>
      <c r="AD4459">
        <v>72408712682</v>
      </c>
      <c r="AE4459">
        <v>924817496826</v>
      </c>
      <c r="AF4459">
        <v>394616212586</v>
      </c>
      <c r="AG4459" t="s">
        <v>7</v>
      </c>
      <c r="AH4459" t="s">
        <v>7</v>
      </c>
      <c r="AI4459" t="s">
        <v>7</v>
      </c>
      <c r="AJ4459">
        <v>77268474000</v>
      </c>
      <c r="AK4459">
        <v>2389753000</v>
      </c>
      <c r="AL4459" t="s">
        <v>21831</v>
      </c>
      <c r="AM4459">
        <v>16</v>
      </c>
    </row>
    <row r="4460" spans="1:39" x14ac:dyDescent="0.3">
      <c r="A4460" t="s">
        <v>9677</v>
      </c>
      <c r="B4460" t="s">
        <v>9678</v>
      </c>
      <c r="C4460" t="s">
        <v>384</v>
      </c>
      <c r="D4460" t="str">
        <f t="shared" si="69"/>
        <v>TCM2008</v>
      </c>
      <c r="E4460" s="1">
        <v>39813</v>
      </c>
      <c r="F4460">
        <v>1307859601155</v>
      </c>
      <c r="G4460">
        <v>5036426551</v>
      </c>
      <c r="H4460">
        <v>952999154872</v>
      </c>
      <c r="I4460" s="4" t="e">
        <v>#N/A</v>
      </c>
      <c r="J4460" s="4" t="e">
        <v>#N/A</v>
      </c>
      <c r="K4460">
        <v>1023284428000</v>
      </c>
      <c r="L4460">
        <v>872813840000</v>
      </c>
      <c r="M4460">
        <v>1023284428000</v>
      </c>
      <c r="N4460" s="6">
        <v>1027572950000</v>
      </c>
      <c r="O4460">
        <v>638538017192</v>
      </c>
      <c r="P4460">
        <v>930151561192</v>
      </c>
      <c r="Q4460" t="e">
        <v>#N/A</v>
      </c>
      <c r="R4460">
        <v>62812002000</v>
      </c>
      <c r="S4460" t="e">
        <v>#N/A</v>
      </c>
      <c r="T4460">
        <v>67258575000</v>
      </c>
      <c r="U4460">
        <v>-116763078639</v>
      </c>
      <c r="V4460">
        <v>511569790323</v>
      </c>
      <c r="W4460">
        <v>389246342962</v>
      </c>
      <c r="X4460">
        <v>27577680000</v>
      </c>
      <c r="Y4460">
        <v>85.295330000000007</v>
      </c>
      <c r="Z4460">
        <v>872813840000</v>
      </c>
      <c r="AA4460" t="e">
        <v>#N/A</v>
      </c>
      <c r="AB4460">
        <v>114506738000</v>
      </c>
      <c r="AC4460" t="e">
        <v>#N/A</v>
      </c>
      <c r="AD4460">
        <v>-454236000</v>
      </c>
      <c r="AE4460">
        <v>1108937617926</v>
      </c>
      <c r="AF4460">
        <v>556021019926</v>
      </c>
      <c r="AG4460" t="s">
        <v>7</v>
      </c>
      <c r="AH4460">
        <v>1173924077362.6399</v>
      </c>
      <c r="AI4460">
        <v>566619808534</v>
      </c>
      <c r="AJ4460">
        <v>61043905000</v>
      </c>
      <c r="AK4460">
        <v>158894000</v>
      </c>
      <c r="AL4460" t="s">
        <v>21831</v>
      </c>
      <c r="AM4460">
        <v>17</v>
      </c>
    </row>
    <row r="4461" spans="1:39" x14ac:dyDescent="0.3">
      <c r="A4461" t="s">
        <v>9679</v>
      </c>
      <c r="B4461" t="s">
        <v>9680</v>
      </c>
      <c r="C4461" t="s">
        <v>384</v>
      </c>
      <c r="D4461" t="str">
        <f t="shared" si="69"/>
        <v>TCM2009</v>
      </c>
      <c r="E4461" s="1">
        <v>40178</v>
      </c>
      <c r="F4461">
        <v>1706093444000</v>
      </c>
      <c r="G4461">
        <v>42762927000</v>
      </c>
      <c r="H4461">
        <v>988872504000</v>
      </c>
      <c r="I4461" s="4" t="e">
        <v>#N/A</v>
      </c>
      <c r="J4461" s="4" t="e">
        <v>#N/A</v>
      </c>
      <c r="K4461">
        <v>1126093301000</v>
      </c>
      <c r="L4461">
        <v>908314880000</v>
      </c>
      <c r="M4461">
        <v>1126093301000</v>
      </c>
      <c r="N4461" s="6">
        <v>1131793586000</v>
      </c>
      <c r="O4461">
        <v>899093169000</v>
      </c>
      <c r="P4461">
        <v>1159141859000</v>
      </c>
      <c r="Q4461" t="e">
        <v>#N/A</v>
      </c>
      <c r="R4461">
        <v>48824296000</v>
      </c>
      <c r="S4461" t="e">
        <v>#N/A</v>
      </c>
      <c r="T4461">
        <v>135544356000</v>
      </c>
      <c r="U4461">
        <v>-42523481000</v>
      </c>
      <c r="V4461">
        <v>657498372000</v>
      </c>
      <c r="W4461">
        <v>510217480000</v>
      </c>
      <c r="X4461">
        <v>4673500000</v>
      </c>
      <c r="Y4461">
        <v>80.660709999999995</v>
      </c>
      <c r="Z4461">
        <v>908314880000</v>
      </c>
      <c r="AA4461" t="e">
        <v>#N/A</v>
      </c>
      <c r="AB4461">
        <v>105909380000</v>
      </c>
      <c r="AC4461" t="e">
        <v>#N/A</v>
      </c>
      <c r="AD4461">
        <v>951915000</v>
      </c>
      <c r="AE4461">
        <v>1365325149000</v>
      </c>
      <c r="AF4461">
        <v>771412120000</v>
      </c>
      <c r="AG4461" t="s">
        <v>7</v>
      </c>
      <c r="AH4461">
        <v>184708594331.38699</v>
      </c>
      <c r="AI4461">
        <v>780445537832</v>
      </c>
      <c r="AJ4461">
        <v>33473834146</v>
      </c>
      <c r="AK4461">
        <v>1793497000</v>
      </c>
      <c r="AL4461" t="s">
        <v>21831</v>
      </c>
      <c r="AM4461">
        <v>18</v>
      </c>
    </row>
    <row r="4462" spans="1:39" x14ac:dyDescent="0.3">
      <c r="A4462" t="s">
        <v>9681</v>
      </c>
      <c r="B4462" t="s">
        <v>9682</v>
      </c>
      <c r="C4462" t="s">
        <v>384</v>
      </c>
      <c r="D4462" t="str">
        <f t="shared" si="69"/>
        <v>TCM2010</v>
      </c>
      <c r="E4462" s="1">
        <v>40543</v>
      </c>
      <c r="F4462">
        <v>1913846725000</v>
      </c>
      <c r="G4462">
        <v>184449290000</v>
      </c>
      <c r="H4462">
        <v>1646522137000</v>
      </c>
      <c r="I4462" s="4" t="e">
        <v>#N/A</v>
      </c>
      <c r="J4462" s="4" t="e">
        <v>#N/A</v>
      </c>
      <c r="K4462">
        <v>1892738683000</v>
      </c>
      <c r="L4462">
        <v>1504050657000</v>
      </c>
      <c r="M4462">
        <v>1892738683000</v>
      </c>
      <c r="N4462" s="6">
        <v>1895694587000</v>
      </c>
      <c r="O4462">
        <v>735735220000</v>
      </c>
      <c r="P4462">
        <v>1230483422000</v>
      </c>
      <c r="Q4462" t="e">
        <v>#N/A</v>
      </c>
      <c r="R4462">
        <v>65039349000</v>
      </c>
      <c r="S4462" t="e">
        <v>#N/A</v>
      </c>
      <c r="T4462">
        <v>139338193000</v>
      </c>
      <c r="U4462">
        <v>63936653000</v>
      </c>
      <c r="V4462">
        <v>923288218000</v>
      </c>
      <c r="W4462">
        <v>417672825000</v>
      </c>
      <c r="X4462">
        <v>21660732000</v>
      </c>
      <c r="Y4462">
        <v>79.464250000000007</v>
      </c>
      <c r="Z4462">
        <v>1504050657000</v>
      </c>
      <c r="AA4462" t="e">
        <v>#N/A</v>
      </c>
      <c r="AB4462">
        <v>267332114000</v>
      </c>
      <c r="AC4462" t="e">
        <v>#N/A</v>
      </c>
      <c r="AD4462">
        <v>193522767000</v>
      </c>
      <c r="AE4462">
        <v>1299724003000</v>
      </c>
      <c r="AF4462">
        <v>666912805000</v>
      </c>
      <c r="AG4462" t="s">
        <v>7</v>
      </c>
      <c r="AH4462">
        <v>592474879502.28406</v>
      </c>
      <c r="AI4462">
        <v>1035170533000</v>
      </c>
      <c r="AJ4462">
        <v>52023618885</v>
      </c>
      <c r="AK4462">
        <v>8029991000</v>
      </c>
      <c r="AL4462" t="s">
        <v>21831</v>
      </c>
      <c r="AM4462">
        <v>19</v>
      </c>
    </row>
    <row r="4463" spans="1:39" x14ac:dyDescent="0.3">
      <c r="A4463" t="s">
        <v>9683</v>
      </c>
      <c r="B4463" t="s">
        <v>9684</v>
      </c>
      <c r="C4463" t="s">
        <v>384</v>
      </c>
      <c r="D4463" t="str">
        <f t="shared" si="69"/>
        <v>TCM2011</v>
      </c>
      <c r="E4463" s="1">
        <v>40908</v>
      </c>
      <c r="F4463">
        <v>2053343660274</v>
      </c>
      <c r="G4463">
        <v>112953234058</v>
      </c>
      <c r="H4463">
        <v>1976969645700</v>
      </c>
      <c r="I4463" s="4" t="e">
        <v>#N/A</v>
      </c>
      <c r="J4463" s="4" t="e">
        <v>#N/A</v>
      </c>
      <c r="K4463">
        <v>2194773628646</v>
      </c>
      <c r="L4463">
        <v>1837410058268</v>
      </c>
      <c r="M4463">
        <v>2194773628646</v>
      </c>
      <c r="N4463" s="6">
        <v>2203848031448</v>
      </c>
      <c r="O4463">
        <v>993367543034</v>
      </c>
      <c r="P4463">
        <v>1325174669207</v>
      </c>
      <c r="Q4463" t="e">
        <v>#N/A</v>
      </c>
      <c r="R4463">
        <v>66674731390</v>
      </c>
      <c r="S4463" t="e">
        <v>#N/A</v>
      </c>
      <c r="T4463">
        <v>94524548873</v>
      </c>
      <c r="U4463">
        <v>126319385246</v>
      </c>
      <c r="V4463">
        <v>1018043016076</v>
      </c>
      <c r="W4463">
        <v>598967072824</v>
      </c>
      <c r="X4463">
        <v>35684252800</v>
      </c>
      <c r="Y4463">
        <v>83.717519999999993</v>
      </c>
      <c r="Z4463">
        <v>1837410058268</v>
      </c>
      <c r="AA4463" t="e">
        <v>#N/A</v>
      </c>
      <c r="AB4463">
        <v>189386792420</v>
      </c>
      <c r="AC4463" t="e">
        <v>#N/A</v>
      </c>
      <c r="AD4463">
        <v>188593006421</v>
      </c>
      <c r="AE4463">
        <v>1294177191483</v>
      </c>
      <c r="AF4463">
        <v>623231489676</v>
      </c>
      <c r="AG4463" t="s">
        <v>7</v>
      </c>
      <c r="AH4463">
        <v>954173315834.98206</v>
      </c>
      <c r="AI4463">
        <v>979707838000</v>
      </c>
      <c r="AJ4463">
        <v>50935571000</v>
      </c>
      <c r="AK4463">
        <v>29188372000</v>
      </c>
      <c r="AL4463" t="s">
        <v>21831</v>
      </c>
      <c r="AM4463">
        <v>20</v>
      </c>
    </row>
    <row r="4464" spans="1:39" x14ac:dyDescent="0.3">
      <c r="A4464" t="s">
        <v>9685</v>
      </c>
      <c r="B4464" t="s">
        <v>9686</v>
      </c>
      <c r="C4464" t="s">
        <v>384</v>
      </c>
      <c r="D4464" t="str">
        <f t="shared" si="69"/>
        <v>TCM2012</v>
      </c>
      <c r="E4464" s="1">
        <v>41274</v>
      </c>
      <c r="F4464">
        <v>1965796456142</v>
      </c>
      <c r="G4464">
        <v>-22858675139</v>
      </c>
      <c r="H4464">
        <v>2263104557486</v>
      </c>
      <c r="I4464" s="4" t="e">
        <v>#N/A</v>
      </c>
      <c r="J4464" s="4" t="e">
        <v>#N/A</v>
      </c>
      <c r="K4464">
        <v>2283500958870</v>
      </c>
      <c r="L4464">
        <v>2116062054037</v>
      </c>
      <c r="M4464">
        <v>2283500958870</v>
      </c>
      <c r="N4464" s="6">
        <v>2288475693357</v>
      </c>
      <c r="O4464">
        <v>977770532425</v>
      </c>
      <c r="P4464">
        <v>1336428590157</v>
      </c>
      <c r="Q4464" t="e">
        <v>#N/A</v>
      </c>
      <c r="R4464">
        <v>55715892738</v>
      </c>
      <c r="S4464" t="e">
        <v>#N/A</v>
      </c>
      <c r="T4464">
        <v>90638555639</v>
      </c>
      <c r="U4464">
        <v>-38775990100</v>
      </c>
      <c r="V4464">
        <v>952614042123</v>
      </c>
      <c r="W4464">
        <v>667595694671</v>
      </c>
      <c r="X4464">
        <v>66951425600</v>
      </c>
      <c r="Y4464">
        <v>92.667450000000002</v>
      </c>
      <c r="Z4464">
        <v>2116062054037</v>
      </c>
      <c r="AA4464" t="e">
        <v>#N/A</v>
      </c>
      <c r="AB4464">
        <v>219091632416</v>
      </c>
      <c r="AC4464" t="e">
        <v>#N/A</v>
      </c>
      <c r="AD4464">
        <v>55871961465</v>
      </c>
      <c r="AE4464">
        <v>1312128961921</v>
      </c>
      <c r="AF4464">
        <v>604003321106</v>
      </c>
      <c r="AG4464" t="s">
        <v>7</v>
      </c>
      <c r="AH4464">
        <v>383327684779.40503</v>
      </c>
      <c r="AI4464">
        <v>1025493797527</v>
      </c>
      <c r="AJ4464">
        <v>52813827397</v>
      </c>
      <c r="AK4464">
        <v>4984110743</v>
      </c>
      <c r="AL4464" t="s">
        <v>21831</v>
      </c>
      <c r="AM4464">
        <v>21</v>
      </c>
    </row>
    <row r="4465" spans="1:39" x14ac:dyDescent="0.3">
      <c r="A4465" t="s">
        <v>9687</v>
      </c>
      <c r="B4465" t="s">
        <v>9688</v>
      </c>
      <c r="C4465" t="s">
        <v>384</v>
      </c>
      <c r="D4465" t="str">
        <f t="shared" si="69"/>
        <v>TCM2013</v>
      </c>
      <c r="E4465" s="1">
        <v>41639</v>
      </c>
      <c r="F4465">
        <v>1989291521667</v>
      </c>
      <c r="G4465">
        <v>123819042109</v>
      </c>
      <c r="H4465">
        <v>2373105857999</v>
      </c>
      <c r="I4465" s="4" t="e">
        <v>#N/A</v>
      </c>
      <c r="J4465" s="4" t="e">
        <v>#N/A</v>
      </c>
      <c r="K4465">
        <v>2554417423077</v>
      </c>
      <c r="L4465">
        <v>2208882930718</v>
      </c>
      <c r="M4465">
        <v>2554417423077</v>
      </c>
      <c r="N4465" s="6">
        <v>2564256631673</v>
      </c>
      <c r="O4465">
        <v>925296369336</v>
      </c>
      <c r="P4465">
        <v>1247052444398</v>
      </c>
      <c r="Q4465" t="e">
        <v>#N/A</v>
      </c>
      <c r="R4465">
        <v>42015124774</v>
      </c>
      <c r="S4465" t="e">
        <v>#N/A</v>
      </c>
      <c r="T4465">
        <v>118096768288</v>
      </c>
      <c r="U4465">
        <v>14351719364</v>
      </c>
      <c r="V4465">
        <v>960142226503</v>
      </c>
      <c r="W4465">
        <v>660921785065</v>
      </c>
      <c r="X4465">
        <v>31235211800</v>
      </c>
      <c r="Y4465">
        <v>86.473060000000004</v>
      </c>
      <c r="Z4465">
        <v>2208882930718</v>
      </c>
      <c r="AA4465" t="e">
        <v>#N/A</v>
      </c>
      <c r="AB4465">
        <v>189607356173</v>
      </c>
      <c r="AC4465" t="e">
        <v>#N/A</v>
      </c>
      <c r="AD4465">
        <v>169801475131</v>
      </c>
      <c r="AE4465">
        <v>1308960104545</v>
      </c>
      <c r="AF4465">
        <v>598777026576</v>
      </c>
      <c r="AG4465">
        <v>88840190189</v>
      </c>
      <c r="AH4465">
        <v>319137484273.10901</v>
      </c>
      <c r="AI4465">
        <v>1013182414019</v>
      </c>
      <c r="AJ4465" t="s">
        <v>7</v>
      </c>
      <c r="AK4465">
        <v>-1543038020</v>
      </c>
      <c r="AL4465" t="s">
        <v>21831</v>
      </c>
      <c r="AM4465">
        <v>22</v>
      </c>
    </row>
    <row r="4466" spans="1:39" x14ac:dyDescent="0.3">
      <c r="A4466" t="s">
        <v>9689</v>
      </c>
      <c r="B4466" t="s">
        <v>9690</v>
      </c>
      <c r="C4466" t="s">
        <v>384</v>
      </c>
      <c r="D4466" t="str">
        <f t="shared" si="69"/>
        <v>TCM2014</v>
      </c>
      <c r="E4466" s="1">
        <v>42004</v>
      </c>
      <c r="F4466">
        <v>2060118408979</v>
      </c>
      <c r="G4466">
        <v>168360892854</v>
      </c>
      <c r="H4466">
        <v>2365951740389</v>
      </c>
      <c r="I4466" s="4" t="e">
        <v>#N/A</v>
      </c>
      <c r="J4466" s="4" t="e">
        <v>#N/A</v>
      </c>
      <c r="K4466">
        <v>2571410438533</v>
      </c>
      <c r="L4466">
        <v>2195153264874</v>
      </c>
      <c r="M4466">
        <v>2571410438533</v>
      </c>
      <c r="N4466" s="6">
        <v>2580429785786</v>
      </c>
      <c r="O4466">
        <v>868729079407</v>
      </c>
      <c r="P4466">
        <v>1246605367379</v>
      </c>
      <c r="Q4466" t="e">
        <v>#N/A</v>
      </c>
      <c r="R4466">
        <v>24698026647</v>
      </c>
      <c r="S4466">
        <v>624547232000</v>
      </c>
      <c r="T4466">
        <v>140749128463</v>
      </c>
      <c r="U4466">
        <v>8272114466</v>
      </c>
      <c r="V4466">
        <v>994563475461</v>
      </c>
      <c r="W4466">
        <v>646902840898</v>
      </c>
      <c r="X4466">
        <v>49089942750</v>
      </c>
      <c r="Y4466">
        <v>85.367670000000004</v>
      </c>
      <c r="Z4466">
        <v>2195153264874</v>
      </c>
      <c r="AA4466" t="e">
        <v>#N/A</v>
      </c>
      <c r="AB4466">
        <v>209980407282</v>
      </c>
      <c r="AC4466" t="e">
        <v>#N/A</v>
      </c>
      <c r="AD4466">
        <v>204059505845</v>
      </c>
      <c r="AE4466">
        <v>1368161978441</v>
      </c>
      <c r="AF4466">
        <v>642933345930</v>
      </c>
      <c r="AG4466" t="s">
        <v>7</v>
      </c>
      <c r="AH4466">
        <v>1246805688895.3999</v>
      </c>
      <c r="AI4466">
        <v>1029149295164</v>
      </c>
      <c r="AJ4466">
        <v>53101467271</v>
      </c>
      <c r="AK4466">
        <v>10651263537</v>
      </c>
      <c r="AL4466" t="s">
        <v>21831</v>
      </c>
      <c r="AM4466">
        <v>23</v>
      </c>
    </row>
    <row r="4467" spans="1:39" x14ac:dyDescent="0.3">
      <c r="A4467" t="s">
        <v>9691</v>
      </c>
      <c r="B4467" t="s">
        <v>9692</v>
      </c>
      <c r="C4467" t="s">
        <v>384</v>
      </c>
      <c r="D4467" t="str">
        <f t="shared" si="69"/>
        <v>TCM2015</v>
      </c>
      <c r="E4467" s="1">
        <v>42369</v>
      </c>
      <c r="F4467">
        <v>2509257565956</v>
      </c>
      <c r="G4467">
        <v>153739074999</v>
      </c>
      <c r="H4467">
        <v>2572555101190</v>
      </c>
      <c r="I4467" s="4" t="e">
        <v>#N/A</v>
      </c>
      <c r="J4467" s="4" t="e">
        <v>#N/A</v>
      </c>
      <c r="K4467">
        <v>2791895470482</v>
      </c>
      <c r="L4467">
        <v>2365472349091</v>
      </c>
      <c r="M4467">
        <v>2791895470482</v>
      </c>
      <c r="N4467" s="6">
        <v>2794730896848</v>
      </c>
      <c r="O4467">
        <v>1158067908829</v>
      </c>
      <c r="P4467">
        <v>1613565253228</v>
      </c>
      <c r="Q4467" t="e">
        <v>#N/A</v>
      </c>
      <c r="R4467">
        <v>24726032502</v>
      </c>
      <c r="S4467">
        <v>786523333000</v>
      </c>
      <c r="T4467">
        <v>88198067189</v>
      </c>
      <c r="U4467">
        <v>-59934604102</v>
      </c>
      <c r="V4467">
        <v>1171380263282</v>
      </c>
      <c r="W4467">
        <v>817864155627</v>
      </c>
      <c r="X4467">
        <v>58907353680</v>
      </c>
      <c r="Y4467">
        <v>84.726389999999995</v>
      </c>
      <c r="Z4467">
        <v>2365472349091</v>
      </c>
      <c r="AA4467" t="e">
        <v>#N/A</v>
      </c>
      <c r="AB4467">
        <v>339214440325</v>
      </c>
      <c r="AC4467" t="e">
        <v>#N/A</v>
      </c>
      <c r="AD4467">
        <v>235510076193</v>
      </c>
      <c r="AE4467">
        <v>1588410180480</v>
      </c>
      <c r="AF4467">
        <v>834333197638</v>
      </c>
      <c r="AG4467">
        <v>111740833762</v>
      </c>
      <c r="AH4467">
        <v>2044945764856.73</v>
      </c>
      <c r="AI4467">
        <v>1065519933518</v>
      </c>
      <c r="AJ4467">
        <v>55222046772</v>
      </c>
      <c r="AK4467">
        <v>13341973155</v>
      </c>
      <c r="AL4467" t="s">
        <v>21831</v>
      </c>
      <c r="AM4467">
        <v>24</v>
      </c>
    </row>
    <row r="4468" spans="1:39" x14ac:dyDescent="0.3">
      <c r="A4468" t="s">
        <v>9693</v>
      </c>
      <c r="B4468" t="s">
        <v>9694</v>
      </c>
      <c r="C4468" t="s">
        <v>384</v>
      </c>
      <c r="D4468" t="str">
        <f t="shared" si="69"/>
        <v>TCM2016</v>
      </c>
      <c r="E4468" s="1">
        <v>42735</v>
      </c>
      <c r="F4468">
        <v>2820393530570</v>
      </c>
      <c r="G4468">
        <v>115038337291</v>
      </c>
      <c r="H4468">
        <v>2891970343553</v>
      </c>
      <c r="I4468" s="4" t="e">
        <v>#N/A</v>
      </c>
      <c r="J4468" s="4" t="e">
        <v>#N/A</v>
      </c>
      <c r="K4468">
        <v>3070604044491</v>
      </c>
      <c r="L4468">
        <v>2651509757559</v>
      </c>
      <c r="M4468">
        <v>3070604044491</v>
      </c>
      <c r="N4468" s="6">
        <v>3072766858588</v>
      </c>
      <c r="O4468">
        <v>1285533554115</v>
      </c>
      <c r="P4468">
        <v>1904821530995</v>
      </c>
      <c r="Q4468" t="e">
        <v>#N/A</v>
      </c>
      <c r="R4468">
        <v>33197277297</v>
      </c>
      <c r="S4468">
        <v>739597713000</v>
      </c>
      <c r="T4468">
        <v>96377125372</v>
      </c>
      <c r="U4468">
        <v>-157951161376</v>
      </c>
      <c r="V4468">
        <v>1310067607570</v>
      </c>
      <c r="W4468">
        <v>893514225053</v>
      </c>
      <c r="X4468">
        <v>40883063650</v>
      </c>
      <c r="Y4468">
        <v>86.351410000000001</v>
      </c>
      <c r="Z4468">
        <v>2651509757559</v>
      </c>
      <c r="AA4468" t="e">
        <v>#N/A</v>
      </c>
      <c r="AB4468">
        <v>401373800427</v>
      </c>
      <c r="AC4468" t="e">
        <v>#N/A</v>
      </c>
      <c r="AD4468">
        <v>200906214470</v>
      </c>
      <c r="AE4468">
        <v>1817493866907</v>
      </c>
      <c r="AF4468">
        <v>1009179326198</v>
      </c>
      <c r="AG4468">
        <v>113227155700</v>
      </c>
      <c r="AH4468">
        <v>2006980982805.51</v>
      </c>
      <c r="AI4468">
        <v>1337842302674</v>
      </c>
      <c r="AJ4468">
        <v>66303157984</v>
      </c>
      <c r="AK4468">
        <v>13218791801</v>
      </c>
      <c r="AL4468" t="s">
        <v>21831</v>
      </c>
      <c r="AM4468">
        <v>25</v>
      </c>
    </row>
    <row r="4469" spans="1:39" x14ac:dyDescent="0.3">
      <c r="A4469" t="s">
        <v>9695</v>
      </c>
      <c r="B4469" t="s">
        <v>9696</v>
      </c>
      <c r="C4469" t="s">
        <v>384</v>
      </c>
      <c r="D4469" t="str">
        <f t="shared" si="69"/>
        <v>TCM2017</v>
      </c>
      <c r="E4469" s="1">
        <v>43100</v>
      </c>
      <c r="F4469">
        <v>3035381716847</v>
      </c>
      <c r="G4469">
        <v>192616113460</v>
      </c>
      <c r="H4469">
        <v>2965984404452</v>
      </c>
      <c r="I4469" s="4" t="e">
        <v>#N/A</v>
      </c>
      <c r="J4469" s="4" t="e">
        <v>#N/A</v>
      </c>
      <c r="K4469">
        <v>3209070767567</v>
      </c>
      <c r="L4469">
        <v>2706189376661</v>
      </c>
      <c r="M4469">
        <v>3209070767567</v>
      </c>
      <c r="N4469" s="6">
        <v>3209691590000</v>
      </c>
      <c r="O4469">
        <v>1262424865401</v>
      </c>
      <c r="P4469">
        <v>1963763452884</v>
      </c>
      <c r="Q4469" t="e">
        <v>#N/A</v>
      </c>
      <c r="R4469">
        <v>39894766395</v>
      </c>
      <c r="S4469">
        <v>824267404000</v>
      </c>
      <c r="T4469">
        <v>130484287864</v>
      </c>
      <c r="U4469">
        <v>-19943866671</v>
      </c>
      <c r="V4469">
        <v>1606527187010</v>
      </c>
      <c r="W4469">
        <v>968875818425</v>
      </c>
      <c r="X4469">
        <v>32946253950</v>
      </c>
      <c r="Y4469">
        <v>84.32938</v>
      </c>
      <c r="Z4469">
        <v>2706189376661</v>
      </c>
      <c r="AA4469" t="e">
        <v>#N/A</v>
      </c>
      <c r="AB4469">
        <v>472192992525</v>
      </c>
      <c r="AC4469" t="e">
        <v>#N/A</v>
      </c>
      <c r="AD4469">
        <v>299078734166</v>
      </c>
      <c r="AE4469">
        <v>1673479176151</v>
      </c>
      <c r="AF4469">
        <v>977393829645</v>
      </c>
      <c r="AG4469">
        <v>229685557260</v>
      </c>
      <c r="AH4469">
        <v>989799557233.547</v>
      </c>
      <c r="AI4469">
        <v>1510290923000</v>
      </c>
      <c r="AJ4469" t="s">
        <v>7</v>
      </c>
      <c r="AK4469">
        <v>18238047911</v>
      </c>
      <c r="AL4469" t="s">
        <v>21831</v>
      </c>
      <c r="AM4469">
        <v>26</v>
      </c>
    </row>
    <row r="4470" spans="1:39" x14ac:dyDescent="0.3">
      <c r="A4470" t="s">
        <v>9697</v>
      </c>
      <c r="B4470" t="s">
        <v>9698</v>
      </c>
      <c r="C4470" t="s">
        <v>384</v>
      </c>
      <c r="D4470" t="str">
        <f t="shared" si="69"/>
        <v>TCM2018</v>
      </c>
      <c r="E4470" s="1">
        <v>43465</v>
      </c>
      <c r="F4470">
        <v>3247326018654</v>
      </c>
      <c r="G4470">
        <v>260435638796</v>
      </c>
      <c r="H4470">
        <v>3357079321575</v>
      </c>
      <c r="I4470" s="4" t="e">
        <v>#N/A</v>
      </c>
      <c r="J4470" s="4" t="e">
        <v>#N/A</v>
      </c>
      <c r="K4470">
        <v>3662010718187</v>
      </c>
      <c r="L4470">
        <v>2983239599733</v>
      </c>
      <c r="M4470">
        <v>3662010718187</v>
      </c>
      <c r="N4470" s="6">
        <v>3664444938573</v>
      </c>
      <c r="O4470">
        <v>1229843349540</v>
      </c>
      <c r="P4470">
        <v>1970927570370</v>
      </c>
      <c r="Q4470" t="e">
        <v>#N/A</v>
      </c>
      <c r="R4470">
        <v>36242618112</v>
      </c>
      <c r="S4470">
        <v>1138024436120</v>
      </c>
      <c r="T4470">
        <v>216257327777</v>
      </c>
      <c r="U4470">
        <v>192058414024</v>
      </c>
      <c r="V4470">
        <v>1893146267570</v>
      </c>
      <c r="W4470">
        <v>1007707771514</v>
      </c>
      <c r="X4470">
        <v>26169704900</v>
      </c>
      <c r="Y4470">
        <v>81.464519999999993</v>
      </c>
      <c r="Z4470">
        <v>2983239599733</v>
      </c>
      <c r="AA4470" t="e">
        <v>#N/A</v>
      </c>
      <c r="AB4470">
        <v>476524442965</v>
      </c>
      <c r="AC4470" t="e">
        <v>#N/A</v>
      </c>
      <c r="AD4470">
        <v>406489441710</v>
      </c>
      <c r="AE4470">
        <v>1590865386359</v>
      </c>
      <c r="AF4470">
        <v>962318198415</v>
      </c>
      <c r="AG4470">
        <v>248999633116</v>
      </c>
      <c r="AH4470">
        <v>2078506796975.6899</v>
      </c>
      <c r="AI4470">
        <v>1428849529837</v>
      </c>
      <c r="AJ4470">
        <v>101951538359</v>
      </c>
      <c r="AK4470">
        <v>42535379311</v>
      </c>
      <c r="AL4470" t="s">
        <v>21831</v>
      </c>
      <c r="AM4470">
        <v>27</v>
      </c>
    </row>
    <row r="4471" spans="1:39" x14ac:dyDescent="0.3">
      <c r="A4471" t="s">
        <v>9699</v>
      </c>
      <c r="B4471" t="s">
        <v>9700</v>
      </c>
      <c r="C4471" t="s">
        <v>384</v>
      </c>
      <c r="D4471" t="str">
        <f t="shared" si="69"/>
        <v>TCM2019</v>
      </c>
      <c r="E4471" s="1">
        <v>43830</v>
      </c>
      <c r="F4471">
        <v>2922804725415</v>
      </c>
      <c r="G4471">
        <v>216847449321</v>
      </c>
      <c r="H4471">
        <v>3352067327676</v>
      </c>
      <c r="I4471" s="4" t="e">
        <v>#N/A</v>
      </c>
      <c r="J4471" s="4" t="e">
        <v>#N/A</v>
      </c>
      <c r="K4471">
        <v>3644200042193</v>
      </c>
      <c r="L4471">
        <v>3065482106713</v>
      </c>
      <c r="M4471">
        <v>3644200042193</v>
      </c>
      <c r="N4471" s="6">
        <v>3645052763643</v>
      </c>
      <c r="O4471">
        <v>1000386686161</v>
      </c>
      <c r="P4471">
        <v>1497537641889</v>
      </c>
      <c r="Q4471" t="e">
        <v>#N/A</v>
      </c>
      <c r="R4471">
        <v>31732998829</v>
      </c>
      <c r="S4471">
        <v>892708172020</v>
      </c>
      <c r="T4471">
        <v>225134215210</v>
      </c>
      <c r="U4471">
        <v>293105315404</v>
      </c>
      <c r="V4471">
        <v>1624461031246</v>
      </c>
      <c r="W4471">
        <v>877053620544</v>
      </c>
      <c r="X4471">
        <v>27441306990</v>
      </c>
      <c r="Y4471">
        <v>84.119479999999996</v>
      </c>
      <c r="Z4471">
        <v>3065482106713</v>
      </c>
      <c r="AA4471" t="e">
        <v>#N/A</v>
      </c>
      <c r="AB4471">
        <v>398020540088</v>
      </c>
      <c r="AC4471" t="e">
        <v>#N/A</v>
      </c>
      <c r="AD4471">
        <v>425325102081</v>
      </c>
      <c r="AE4471">
        <v>1657937734645</v>
      </c>
      <c r="AF4471">
        <v>920325714465</v>
      </c>
      <c r="AG4471">
        <v>216303932676</v>
      </c>
      <c r="AH4471">
        <v>1758129543303.05</v>
      </c>
      <c r="AI4471">
        <v>1354174751084</v>
      </c>
      <c r="AJ4471">
        <v>100961189959</v>
      </c>
      <c r="AK4471">
        <v>62993754991</v>
      </c>
      <c r="AL4471" t="s">
        <v>21831</v>
      </c>
      <c r="AM4471">
        <v>28</v>
      </c>
    </row>
    <row r="4472" spans="1:39" x14ac:dyDescent="0.3">
      <c r="A4472" t="s">
        <v>9701</v>
      </c>
      <c r="B4472" t="s">
        <v>9702</v>
      </c>
      <c r="C4472" t="s">
        <v>384</v>
      </c>
      <c r="D4472" t="str">
        <f t="shared" si="69"/>
        <v>TCM2020</v>
      </c>
      <c r="E4472" s="1">
        <v>44196</v>
      </c>
      <c r="F4472">
        <v>2976422649274</v>
      </c>
      <c r="G4472">
        <v>276227899280</v>
      </c>
      <c r="H4472">
        <v>3135457986701</v>
      </c>
      <c r="I4472" s="4" t="e">
        <v>#N/A</v>
      </c>
      <c r="J4472" s="4" t="e">
        <v>#N/A</v>
      </c>
      <c r="K4472">
        <v>3469716808748</v>
      </c>
      <c r="L4472">
        <v>2849533813239</v>
      </c>
      <c r="M4472">
        <v>3469716808748</v>
      </c>
      <c r="N4472" s="6">
        <v>3470465500295</v>
      </c>
      <c r="O4472">
        <v>743114704118</v>
      </c>
      <c r="P4472">
        <v>1337687708547</v>
      </c>
      <c r="Q4472" t="e">
        <v>#N/A</v>
      </c>
      <c r="R4472">
        <v>7016663303</v>
      </c>
      <c r="S4472">
        <v>1006919927780</v>
      </c>
      <c r="T4472">
        <v>287922412252</v>
      </c>
      <c r="U4472">
        <v>526968104137</v>
      </c>
      <c r="V4472">
        <v>1783900889021</v>
      </c>
      <c r="W4472">
        <v>705517997456</v>
      </c>
      <c r="X4472">
        <v>29388191425</v>
      </c>
      <c r="Y4472">
        <v>82.125829999999993</v>
      </c>
      <c r="Z4472">
        <v>2849533813239</v>
      </c>
      <c r="AA4472" t="e">
        <v>#N/A</v>
      </c>
      <c r="AB4472">
        <v>489830987958</v>
      </c>
      <c r="AC4472" t="e">
        <v>#N/A</v>
      </c>
      <c r="AD4472">
        <v>529710285204</v>
      </c>
      <c r="AE4472">
        <v>1660458078126</v>
      </c>
      <c r="AF4472">
        <v>815627672550</v>
      </c>
      <c r="AG4472">
        <v>215837787913</v>
      </c>
      <c r="AH4472">
        <v>1597314578200.75</v>
      </c>
      <c r="AI4472">
        <v>1298338694169</v>
      </c>
      <c r="AJ4472">
        <v>111779121982</v>
      </c>
      <c r="AK4472">
        <v>57185502929</v>
      </c>
      <c r="AL4472" t="s">
        <v>21831</v>
      </c>
      <c r="AM4472">
        <v>29</v>
      </c>
    </row>
    <row r="4473" spans="1:39" x14ac:dyDescent="0.3">
      <c r="A4473" t="s">
        <v>9703</v>
      </c>
      <c r="B4473" t="s">
        <v>9704</v>
      </c>
      <c r="C4473" t="s">
        <v>384</v>
      </c>
      <c r="D4473" t="str">
        <f t="shared" si="69"/>
        <v>TCM2021</v>
      </c>
      <c r="E4473" s="1">
        <v>44561</v>
      </c>
      <c r="F4473">
        <v>3606390631343</v>
      </c>
      <c r="G4473">
        <v>143658558090</v>
      </c>
      <c r="H4473">
        <v>3376212849062</v>
      </c>
      <c r="I4473" s="4" t="e">
        <v>#N/A</v>
      </c>
      <c r="J4473" s="4" t="e">
        <v>#N/A</v>
      </c>
      <c r="K4473">
        <v>3535415705914</v>
      </c>
      <c r="L4473">
        <v>3021913805240</v>
      </c>
      <c r="M4473">
        <v>3535415705914</v>
      </c>
      <c r="N4473" s="6">
        <v>3537497633160</v>
      </c>
      <c r="O4473">
        <v>1003075278562</v>
      </c>
      <c r="P4473">
        <v>1897855936672</v>
      </c>
      <c r="Q4473">
        <v>23029521840</v>
      </c>
      <c r="R4473">
        <v>-3804969107</v>
      </c>
      <c r="S4473">
        <v>1463731770020</v>
      </c>
      <c r="T4473">
        <v>270468956398</v>
      </c>
      <c r="U4473">
        <v>593841773061</v>
      </c>
      <c r="V4473">
        <v>2351259832320</v>
      </c>
      <c r="W4473">
        <v>909847845899</v>
      </c>
      <c r="X4473">
        <v>31320754750</v>
      </c>
      <c r="Y4473">
        <v>85.475489999999994</v>
      </c>
      <c r="Z4473">
        <v>3021913805240</v>
      </c>
      <c r="AA4473" t="e">
        <v>#N/A</v>
      </c>
      <c r="AB4473">
        <v>752439017279</v>
      </c>
      <c r="AC4473" t="e">
        <v>#N/A</v>
      </c>
      <c r="AD4473">
        <v>466390241810</v>
      </c>
      <c r="AE4473">
        <v>1838232882029</v>
      </c>
      <c r="AF4473">
        <v>884275667962</v>
      </c>
      <c r="AG4473">
        <v>215965462913</v>
      </c>
      <c r="AH4473">
        <v>4751461177366.6797</v>
      </c>
      <c r="AI4473">
        <v>1192342560253</v>
      </c>
      <c r="AJ4473">
        <v>116254266357</v>
      </c>
      <c r="AK4473">
        <v>67026785426</v>
      </c>
      <c r="AL4473" t="s">
        <v>21831</v>
      </c>
      <c r="AM4473">
        <v>30</v>
      </c>
    </row>
    <row r="4474" spans="1:39" x14ac:dyDescent="0.3">
      <c r="A4474" t="s">
        <v>9705</v>
      </c>
      <c r="B4474" t="s">
        <v>9706</v>
      </c>
      <c r="C4474" t="s">
        <v>384</v>
      </c>
      <c r="D4474" t="str">
        <f t="shared" si="69"/>
        <v>TCM2022</v>
      </c>
      <c r="E4474" s="1">
        <v>44926</v>
      </c>
      <c r="F4474">
        <v>3477066569867</v>
      </c>
      <c r="G4474">
        <v>281069424265</v>
      </c>
      <c r="H4474">
        <v>3974701002044</v>
      </c>
      <c r="I4474" s="4" t="e">
        <v>#N/A</v>
      </c>
      <c r="J4474" s="4" t="e">
        <v>#N/A</v>
      </c>
      <c r="K4474">
        <v>4337389009868</v>
      </c>
      <c r="L4474">
        <v>3627138944601</v>
      </c>
      <c r="M4474">
        <v>4337389009868</v>
      </c>
      <c r="N4474" s="6">
        <v>4340749506976</v>
      </c>
      <c r="O4474">
        <v>959322002430</v>
      </c>
      <c r="P4474">
        <v>1498209161533</v>
      </c>
      <c r="Q4474">
        <v>22404733500</v>
      </c>
      <c r="R4474">
        <v>8634989020</v>
      </c>
      <c r="S4474">
        <v>1255053417270</v>
      </c>
      <c r="T4474">
        <v>422224811098</v>
      </c>
      <c r="U4474">
        <v>854850217989</v>
      </c>
      <c r="V4474">
        <v>2166735823702</v>
      </c>
      <c r="W4474">
        <v>818421796542</v>
      </c>
      <c r="X4474">
        <v>372513070</v>
      </c>
      <c r="Y4474">
        <v>83.624939999999995</v>
      </c>
      <c r="Z4474">
        <v>3627138944601</v>
      </c>
      <c r="AA4474" t="e">
        <v>#N/A</v>
      </c>
      <c r="AB4474">
        <v>399250472305</v>
      </c>
      <c r="AC4474" t="e">
        <v>#N/A</v>
      </c>
      <c r="AD4474">
        <v>713995423064</v>
      </c>
      <c r="AE4474">
        <v>1965464612603</v>
      </c>
      <c r="AF4474">
        <v>905104710505</v>
      </c>
      <c r="AG4474">
        <v>216681901424</v>
      </c>
      <c r="AH4474">
        <v>6009180071939.1299</v>
      </c>
      <c r="AI4474">
        <v>1254902199023</v>
      </c>
      <c r="AJ4474" t="s">
        <v>7</v>
      </c>
      <c r="AK4474">
        <v>34840546608</v>
      </c>
      <c r="AL4474" t="s">
        <v>21831</v>
      </c>
      <c r="AM4474">
        <v>31</v>
      </c>
    </row>
    <row r="4475" spans="1:39" x14ac:dyDescent="0.3">
      <c r="A4475" t="s">
        <v>9707</v>
      </c>
      <c r="B4475" t="s">
        <v>9708</v>
      </c>
      <c r="C4475" t="s">
        <v>384</v>
      </c>
      <c r="D4475" t="str">
        <f t="shared" si="69"/>
        <v>TCM2023</v>
      </c>
      <c r="E4475" s="1">
        <v>45291</v>
      </c>
      <c r="F4475">
        <v>3279364384954</v>
      </c>
      <c r="G4475">
        <v>133804252735</v>
      </c>
      <c r="H4475">
        <v>3109984227779</v>
      </c>
      <c r="I4475" s="4" t="e">
        <v>#N/A</v>
      </c>
      <c r="J4475" s="4" t="e">
        <v>#N/A</v>
      </c>
      <c r="K4475">
        <v>3324824506088</v>
      </c>
      <c r="L4475">
        <v>2826139951947</v>
      </c>
      <c r="M4475">
        <v>3324824506088</v>
      </c>
      <c r="N4475" s="6">
        <v>3327935318862</v>
      </c>
      <c r="O4475">
        <v>680489651995</v>
      </c>
      <c r="P4475">
        <v>1269227732733</v>
      </c>
      <c r="Q4475" t="e">
        <v>#N/A</v>
      </c>
      <c r="R4475">
        <v>5494404609</v>
      </c>
      <c r="S4475">
        <v>1027930046160</v>
      </c>
      <c r="T4475">
        <v>434896282731</v>
      </c>
      <c r="U4475">
        <v>957339359334</v>
      </c>
      <c r="V4475">
        <v>2130754199483</v>
      </c>
      <c r="W4475">
        <v>632445322015</v>
      </c>
      <c r="X4475">
        <v>57887453150</v>
      </c>
      <c r="Y4475">
        <v>85.001180000000005</v>
      </c>
      <c r="Z4475">
        <v>2826139951947</v>
      </c>
      <c r="AA4475" t="e">
        <v>#N/A</v>
      </c>
      <c r="AB4475">
        <v>453706623312</v>
      </c>
      <c r="AC4475" t="e">
        <v>#N/A</v>
      </c>
      <c r="AD4475">
        <v>687689678099</v>
      </c>
      <c r="AE4475">
        <v>1996923282677</v>
      </c>
      <c r="AF4475">
        <v>821467356296</v>
      </c>
      <c r="AG4475">
        <v>216891901424</v>
      </c>
      <c r="AH4475">
        <v>5617291280941.5</v>
      </c>
      <c r="AI4475">
        <v>1307626072166</v>
      </c>
      <c r="AJ4475">
        <v>123467146331</v>
      </c>
      <c r="AK4475">
        <v>69235369602</v>
      </c>
      <c r="AL4475" t="s">
        <v>21831</v>
      </c>
      <c r="AM4475">
        <v>32</v>
      </c>
    </row>
    <row r="4476" spans="1:39" x14ac:dyDescent="0.3">
      <c r="A4476" t="s">
        <v>9709</v>
      </c>
      <c r="B4476" t="s">
        <v>9710</v>
      </c>
      <c r="C4476" t="s">
        <v>385</v>
      </c>
      <c r="D4476" t="str">
        <f t="shared" si="69"/>
        <v>DPR2004</v>
      </c>
      <c r="E4476" s="1">
        <v>38352</v>
      </c>
      <c r="F4476">
        <v>388364947000</v>
      </c>
      <c r="G4476">
        <v>83669925000</v>
      </c>
      <c r="H4476">
        <v>261126415000</v>
      </c>
      <c r="I4476" s="4" t="e">
        <v>#N/A</v>
      </c>
      <c r="J4476" s="4" t="e">
        <v>#N/A</v>
      </c>
      <c r="K4476">
        <v>363658313000</v>
      </c>
      <c r="L4476">
        <v>243207402000</v>
      </c>
      <c r="M4476">
        <v>363658313000</v>
      </c>
      <c r="N4476" s="6">
        <v>363658313000</v>
      </c>
      <c r="O4476">
        <v>27915959000</v>
      </c>
      <c r="P4476">
        <v>109361272000</v>
      </c>
      <c r="Q4476" t="e">
        <v>#N/A</v>
      </c>
      <c r="R4476">
        <v>-1174352000</v>
      </c>
      <c r="S4476" t="e">
        <v>#N/A</v>
      </c>
      <c r="T4476">
        <v>99030596000</v>
      </c>
      <c r="U4476">
        <v>78603179000</v>
      </c>
      <c r="V4476">
        <v>162514451000</v>
      </c>
      <c r="W4476">
        <v>2465959000</v>
      </c>
      <c r="X4476" t="s">
        <v>7</v>
      </c>
      <c r="Y4476">
        <v>66.878</v>
      </c>
      <c r="Z4476">
        <v>243207402000</v>
      </c>
      <c r="AA4476" t="s">
        <v>7</v>
      </c>
      <c r="AB4476">
        <v>54859090000</v>
      </c>
      <c r="AC4476" t="e">
        <v>#N/A</v>
      </c>
      <c r="AD4476">
        <v>0</v>
      </c>
      <c r="AE4476">
        <v>322337994000</v>
      </c>
      <c r="AF4476">
        <v>211381181000</v>
      </c>
      <c r="AG4476" t="e">
        <v>#N/A</v>
      </c>
      <c r="AH4476" t="e">
        <v>#N/A</v>
      </c>
      <c r="AI4476" t="e">
        <v>#N/A</v>
      </c>
      <c r="AJ4476" t="e">
        <v>#N/A</v>
      </c>
      <c r="AK4476" t="e">
        <v>#N/A</v>
      </c>
      <c r="AL4476" t="s">
        <v>21830</v>
      </c>
      <c r="AM4476">
        <v>23</v>
      </c>
    </row>
    <row r="4477" spans="1:39" x14ac:dyDescent="0.3">
      <c r="A4477" t="s">
        <v>9711</v>
      </c>
      <c r="B4477" t="s">
        <v>9712</v>
      </c>
      <c r="C4477" t="s">
        <v>385</v>
      </c>
      <c r="D4477" t="str">
        <f t="shared" si="69"/>
        <v>DPR2005</v>
      </c>
      <c r="E4477" s="1">
        <v>38717</v>
      </c>
      <c r="F4477">
        <v>536556669000</v>
      </c>
      <c r="G4477">
        <v>114371860000</v>
      </c>
      <c r="H4477">
        <v>290537520000</v>
      </c>
      <c r="I4477" s="4" t="e">
        <v>#N/A</v>
      </c>
      <c r="J4477" s="4" t="e">
        <v>#N/A</v>
      </c>
      <c r="K4477">
        <v>433187647000</v>
      </c>
      <c r="L4477">
        <v>265483937000</v>
      </c>
      <c r="M4477">
        <v>433187647000</v>
      </c>
      <c r="N4477" s="6">
        <v>433187647000</v>
      </c>
      <c r="O4477">
        <v>20363000000</v>
      </c>
      <c r="P4477">
        <v>128736781000</v>
      </c>
      <c r="Q4477" t="e">
        <v>#N/A</v>
      </c>
      <c r="R4477">
        <v>-4747559000</v>
      </c>
      <c r="S4477" t="e">
        <v>#N/A</v>
      </c>
      <c r="T4477">
        <v>99201014000</v>
      </c>
      <c r="U4477">
        <v>136380894000</v>
      </c>
      <c r="V4477">
        <v>246163346000</v>
      </c>
      <c r="W4477">
        <v>2316000000</v>
      </c>
      <c r="X4477" t="s">
        <v>7</v>
      </c>
      <c r="Y4477">
        <v>61.28613</v>
      </c>
      <c r="Z4477">
        <v>265483937000</v>
      </c>
      <c r="AA4477" t="s">
        <v>7</v>
      </c>
      <c r="AB4477">
        <v>96996315000</v>
      </c>
      <c r="AC4477" t="e">
        <v>#N/A</v>
      </c>
      <c r="AD4477">
        <v>102934675000</v>
      </c>
      <c r="AE4477">
        <v>358927041000</v>
      </c>
      <c r="AF4477">
        <v>229859984000</v>
      </c>
      <c r="AG4477" t="s">
        <v>7</v>
      </c>
      <c r="AH4477" t="s">
        <v>7</v>
      </c>
      <c r="AI4477">
        <v>225850496000</v>
      </c>
      <c r="AJ4477" t="s">
        <v>7</v>
      </c>
      <c r="AK4477">
        <v>30808242000</v>
      </c>
      <c r="AL4477" t="s">
        <v>21830</v>
      </c>
      <c r="AM4477">
        <v>24</v>
      </c>
    </row>
    <row r="4478" spans="1:39" x14ac:dyDescent="0.3">
      <c r="A4478" t="s">
        <v>9713</v>
      </c>
      <c r="B4478" t="s">
        <v>9714</v>
      </c>
      <c r="C4478" t="s">
        <v>385</v>
      </c>
      <c r="D4478" t="str">
        <f t="shared" si="69"/>
        <v>DPR2006</v>
      </c>
      <c r="E4478" s="1">
        <v>39079</v>
      </c>
      <c r="F4478">
        <v>1691716655000</v>
      </c>
      <c r="G4478">
        <v>149421189000</v>
      </c>
      <c r="H4478">
        <v>411968441000</v>
      </c>
      <c r="I4478" s="4" t="e">
        <v>#N/A</v>
      </c>
      <c r="J4478" s="4" t="e">
        <v>#N/A</v>
      </c>
      <c r="K4478">
        <v>602104827000</v>
      </c>
      <c r="L4478">
        <v>370319475000</v>
      </c>
      <c r="M4478">
        <v>602104827000</v>
      </c>
      <c r="N4478" s="6">
        <v>602104827000</v>
      </c>
      <c r="O4478">
        <v>125443244000</v>
      </c>
      <c r="P4478">
        <v>1220014771000</v>
      </c>
      <c r="Q4478" t="e">
        <v>#N/A</v>
      </c>
      <c r="R4478">
        <v>-7703181000</v>
      </c>
      <c r="S4478" t="e">
        <v>#N/A</v>
      </c>
      <c r="T4478">
        <v>182319487000</v>
      </c>
      <c r="U4478">
        <v>-26160655000</v>
      </c>
      <c r="V4478">
        <v>1090229695000</v>
      </c>
      <c r="W4478">
        <v>22383939000</v>
      </c>
      <c r="X4478" t="s">
        <v>7</v>
      </c>
      <c r="Y4478">
        <v>61.504150000000003</v>
      </c>
      <c r="Z4478">
        <v>370319475000</v>
      </c>
      <c r="AA4478" t="s">
        <v>7</v>
      </c>
      <c r="AB4478">
        <v>76587586000</v>
      </c>
      <c r="AC4478" t="e">
        <v>#N/A</v>
      </c>
      <c r="AD4478" t="s">
        <v>7</v>
      </c>
      <c r="AE4478">
        <v>634228237000</v>
      </c>
      <c r="AF4478">
        <v>496252475000</v>
      </c>
      <c r="AG4478" t="s">
        <v>7</v>
      </c>
      <c r="AH4478" t="s">
        <v>7</v>
      </c>
      <c r="AI4478">
        <v>290393323000</v>
      </c>
      <c r="AJ4478">
        <v>19103077000</v>
      </c>
      <c r="AK4478">
        <v>39524722000</v>
      </c>
      <c r="AL4478" t="s">
        <v>21830</v>
      </c>
      <c r="AM4478">
        <v>25</v>
      </c>
    </row>
    <row r="4479" spans="1:39" x14ac:dyDescent="0.3">
      <c r="A4479" t="s">
        <v>9715</v>
      </c>
      <c r="B4479" t="s">
        <v>9716</v>
      </c>
      <c r="C4479" t="s">
        <v>385</v>
      </c>
      <c r="D4479" t="str">
        <f t="shared" si="69"/>
        <v>DPR2007</v>
      </c>
      <c r="E4479" s="1">
        <v>39447</v>
      </c>
      <c r="F4479">
        <v>1133607714000</v>
      </c>
      <c r="G4479">
        <v>232040523000</v>
      </c>
      <c r="H4479">
        <v>486606973000</v>
      </c>
      <c r="I4479" s="4" t="e">
        <v>#N/A</v>
      </c>
      <c r="J4479" s="4" t="e">
        <v>#N/A</v>
      </c>
      <c r="K4479">
        <v>703796059000</v>
      </c>
      <c r="L4479">
        <v>448004011000</v>
      </c>
      <c r="M4479">
        <v>703796059000</v>
      </c>
      <c r="N4479" s="6">
        <v>703796059000</v>
      </c>
      <c r="O4479">
        <v>68559304000</v>
      </c>
      <c r="P4479">
        <v>465473856000</v>
      </c>
      <c r="Q4479" t="e">
        <v>#N/A</v>
      </c>
      <c r="R4479">
        <v>-7233327000</v>
      </c>
      <c r="S4479" t="e">
        <v>#N/A</v>
      </c>
      <c r="T4479">
        <v>219300325000</v>
      </c>
      <c r="U4479">
        <v>23032326000</v>
      </c>
      <c r="V4479">
        <v>447289907000</v>
      </c>
      <c r="W4479">
        <v>28448000000</v>
      </c>
      <c r="X4479" t="s">
        <v>7</v>
      </c>
      <c r="Y4479">
        <v>63.655369999999998</v>
      </c>
      <c r="Z4479">
        <v>448004011000</v>
      </c>
      <c r="AA4479" t="s">
        <v>7</v>
      </c>
      <c r="AB4479">
        <v>140176167000</v>
      </c>
      <c r="AC4479" t="e">
        <v>#N/A</v>
      </c>
      <c r="AD4479">
        <v>230245088000</v>
      </c>
      <c r="AE4479">
        <v>683644121000</v>
      </c>
      <c r="AF4479">
        <v>517995054000</v>
      </c>
      <c r="AG4479" t="s">
        <v>7</v>
      </c>
      <c r="AH4479" t="s">
        <v>7</v>
      </c>
      <c r="AI4479">
        <v>601486960000</v>
      </c>
      <c r="AJ4479">
        <v>21052273000</v>
      </c>
      <c r="AK4479">
        <v>55241799000</v>
      </c>
      <c r="AL4479" t="s">
        <v>21830</v>
      </c>
      <c r="AM4479">
        <v>26</v>
      </c>
    </row>
    <row r="4480" spans="1:39" x14ac:dyDescent="0.3">
      <c r="A4480" t="s">
        <v>9717</v>
      </c>
      <c r="B4480" t="s">
        <v>9718</v>
      </c>
      <c r="C4480" t="s">
        <v>385</v>
      </c>
      <c r="D4480" t="str">
        <f t="shared" si="69"/>
        <v>DPR2008</v>
      </c>
      <c r="E4480" s="1">
        <v>39813</v>
      </c>
      <c r="F4480">
        <v>1045096338597</v>
      </c>
      <c r="G4480">
        <v>234044421338</v>
      </c>
      <c r="H4480">
        <v>517697563000</v>
      </c>
      <c r="I4480" s="4" t="e">
        <v>#N/A</v>
      </c>
      <c r="J4480" s="4" t="e">
        <v>#N/A</v>
      </c>
      <c r="K4480">
        <v>728795494932</v>
      </c>
      <c r="L4480">
        <v>476771343000</v>
      </c>
      <c r="M4480">
        <v>728795494932</v>
      </c>
      <c r="N4480" s="6">
        <v>728795494932</v>
      </c>
      <c r="O4480">
        <v>110918304000</v>
      </c>
      <c r="P4480">
        <v>361160129597</v>
      </c>
      <c r="Q4480" t="e">
        <v>#N/A</v>
      </c>
      <c r="R4480">
        <v>-8537572952</v>
      </c>
      <c r="S4480" t="e">
        <v>#N/A</v>
      </c>
      <c r="T4480">
        <v>38905693534</v>
      </c>
      <c r="U4480">
        <v>-43890701250</v>
      </c>
      <c r="V4480">
        <v>277210919750</v>
      </c>
      <c r="W4480">
        <v>72855000000</v>
      </c>
      <c r="X4480">
        <v>199809750000</v>
      </c>
      <c r="Y4480">
        <v>65.419079999999994</v>
      </c>
      <c r="Z4480">
        <v>476771343000</v>
      </c>
      <c r="AA4480" t="s">
        <v>7</v>
      </c>
      <c r="AB4480">
        <v>128620250000</v>
      </c>
      <c r="AC4480" t="e">
        <v>#N/A</v>
      </c>
      <c r="AD4480">
        <v>119112361000</v>
      </c>
      <c r="AE4480">
        <v>740240879522</v>
      </c>
      <c r="AF4480">
        <v>550683070522</v>
      </c>
      <c r="AG4480" t="s">
        <v>7</v>
      </c>
      <c r="AH4480">
        <v>3400000000000</v>
      </c>
      <c r="AI4480">
        <v>686317807000</v>
      </c>
      <c r="AJ4480">
        <v>28898992000</v>
      </c>
      <c r="AK4480">
        <v>672897000</v>
      </c>
      <c r="AL4480" t="s">
        <v>21830</v>
      </c>
      <c r="AM4480">
        <v>27</v>
      </c>
    </row>
    <row r="4481" spans="1:39" x14ac:dyDescent="0.3">
      <c r="A4481" t="s">
        <v>9719</v>
      </c>
      <c r="B4481" t="s">
        <v>9720</v>
      </c>
      <c r="C4481" t="s">
        <v>385</v>
      </c>
      <c r="D4481" t="str">
        <f t="shared" si="69"/>
        <v>DPR2009</v>
      </c>
      <c r="E4481" s="1">
        <v>40178</v>
      </c>
      <c r="F4481">
        <v>1246310882000</v>
      </c>
      <c r="G4481">
        <v>210759618960</v>
      </c>
      <c r="H4481">
        <v>449410649557</v>
      </c>
      <c r="I4481" s="4" t="e">
        <v>#N/A</v>
      </c>
      <c r="J4481" s="4" t="e">
        <v>#N/A</v>
      </c>
      <c r="K4481">
        <v>648310112778</v>
      </c>
      <c r="L4481">
        <v>414850230557</v>
      </c>
      <c r="M4481">
        <v>648310112778</v>
      </c>
      <c r="N4481" s="6">
        <v>648310112778</v>
      </c>
      <c r="O4481">
        <v>190063034000</v>
      </c>
      <c r="P4481">
        <v>400233697000</v>
      </c>
      <c r="Q4481" t="e">
        <v>#N/A</v>
      </c>
      <c r="R4481">
        <v>540068000</v>
      </c>
      <c r="S4481" t="e">
        <v>#N/A</v>
      </c>
      <c r="T4481">
        <v>278716524000</v>
      </c>
      <c r="U4481">
        <v>24031849000</v>
      </c>
      <c r="V4481">
        <v>392511557000</v>
      </c>
      <c r="W4481">
        <v>160930730000</v>
      </c>
      <c r="X4481">
        <v>175050000</v>
      </c>
      <c r="Y4481">
        <v>63.989469999999997</v>
      </c>
      <c r="Z4481">
        <v>414850230557</v>
      </c>
      <c r="AA4481" t="s">
        <v>7</v>
      </c>
      <c r="AB4481">
        <v>183401407000</v>
      </c>
      <c r="AC4481" t="e">
        <v>#N/A</v>
      </c>
      <c r="AD4481">
        <v>210756396000</v>
      </c>
      <c r="AE4481">
        <v>784215406000</v>
      </c>
      <c r="AF4481">
        <v>566907075000</v>
      </c>
      <c r="AG4481" t="s">
        <v>7</v>
      </c>
      <c r="AH4481">
        <v>1216000000000</v>
      </c>
      <c r="AI4481">
        <v>767885418847</v>
      </c>
      <c r="AJ4481">
        <v>31673940489</v>
      </c>
      <c r="AK4481">
        <v>0</v>
      </c>
      <c r="AL4481" t="s">
        <v>21830</v>
      </c>
      <c r="AM4481">
        <v>28</v>
      </c>
    </row>
    <row r="4482" spans="1:39" x14ac:dyDescent="0.3">
      <c r="A4482" t="s">
        <v>9721</v>
      </c>
      <c r="B4482" t="s">
        <v>9722</v>
      </c>
      <c r="C4482" t="s">
        <v>385</v>
      </c>
      <c r="D4482" t="str">
        <f t="shared" si="69"/>
        <v>DPR2010</v>
      </c>
      <c r="E4482" s="1">
        <v>40543</v>
      </c>
      <c r="F4482">
        <v>1712420709305</v>
      </c>
      <c r="G4482">
        <v>430212157983</v>
      </c>
      <c r="H4482">
        <v>631513206323</v>
      </c>
      <c r="I4482" s="4" t="e">
        <v>#N/A</v>
      </c>
      <c r="J4482" s="4" t="e">
        <v>#N/A</v>
      </c>
      <c r="K4482">
        <v>1068591101360</v>
      </c>
      <c r="L4482">
        <v>579504589104</v>
      </c>
      <c r="M4482">
        <v>1068591101360</v>
      </c>
      <c r="N4482" s="6">
        <v>1068591101360</v>
      </c>
      <c r="O4482">
        <v>37796244000</v>
      </c>
      <c r="P4482">
        <v>422092075731</v>
      </c>
      <c r="Q4482" t="e">
        <v>#N/A</v>
      </c>
      <c r="R4482">
        <v>-13822740049</v>
      </c>
      <c r="S4482" t="e">
        <v>#N/A</v>
      </c>
      <c r="T4482">
        <v>507874192044</v>
      </c>
      <c r="U4482">
        <v>382527693630</v>
      </c>
      <c r="V4482">
        <v>750259813916</v>
      </c>
      <c r="W4482">
        <v>5000000000</v>
      </c>
      <c r="X4482">
        <v>109299975000</v>
      </c>
      <c r="Y4482">
        <v>54.230710000000002</v>
      </c>
      <c r="Z4482">
        <v>579504589104</v>
      </c>
      <c r="AA4482" t="s">
        <v>7</v>
      </c>
      <c r="AB4482">
        <v>263896610320</v>
      </c>
      <c r="AC4482" t="e">
        <v>#N/A</v>
      </c>
      <c r="AD4482">
        <v>365342841102</v>
      </c>
      <c r="AE4482">
        <v>841827691125</v>
      </c>
      <c r="AF4482">
        <v>601339960981</v>
      </c>
      <c r="AG4482">
        <v>15000000</v>
      </c>
      <c r="AH4482">
        <v>2320000000000</v>
      </c>
      <c r="AI4482">
        <v>853799325000</v>
      </c>
      <c r="AJ4482">
        <v>33559305000</v>
      </c>
      <c r="AK4482">
        <v>9963593792</v>
      </c>
      <c r="AL4482" t="s">
        <v>21830</v>
      </c>
      <c r="AM4482">
        <v>29</v>
      </c>
    </row>
    <row r="4483" spans="1:39" x14ac:dyDescent="0.3">
      <c r="A4483" t="s">
        <v>9723</v>
      </c>
      <c r="B4483" t="s">
        <v>9724</v>
      </c>
      <c r="C4483" t="s">
        <v>385</v>
      </c>
      <c r="D4483" t="str">
        <f t="shared" ref="D4483:D4546" si="70">LEFT(C4483,3)&amp;YEAR(E4483)</f>
        <v>DPR2011</v>
      </c>
      <c r="E4483" s="1">
        <v>40908</v>
      </c>
      <c r="F4483">
        <v>2430077928969</v>
      </c>
      <c r="G4483">
        <v>802963615204</v>
      </c>
      <c r="H4483">
        <v>1070775347898</v>
      </c>
      <c r="I4483" s="4" t="e">
        <v>#N/A</v>
      </c>
      <c r="J4483" s="4" t="e">
        <v>#N/A</v>
      </c>
      <c r="K4483">
        <v>1837201957069</v>
      </c>
      <c r="L4483">
        <v>970977994307</v>
      </c>
      <c r="M4483">
        <v>1837201957069</v>
      </c>
      <c r="N4483" s="6">
        <v>1837201957069</v>
      </c>
      <c r="O4483">
        <v>35500000000</v>
      </c>
      <c r="P4483">
        <v>491055911488</v>
      </c>
      <c r="Q4483" t="e">
        <v>#N/A</v>
      </c>
      <c r="R4483">
        <v>-75969160289</v>
      </c>
      <c r="S4483" t="e">
        <v>#N/A</v>
      </c>
      <c r="T4483">
        <v>822455959715</v>
      </c>
      <c r="U4483">
        <v>1009926326379</v>
      </c>
      <c r="V4483">
        <v>1342763435553</v>
      </c>
      <c r="W4483">
        <v>423000000</v>
      </c>
      <c r="X4483">
        <v>165424780000</v>
      </c>
      <c r="Y4483">
        <v>52.850909999999999</v>
      </c>
      <c r="Z4483">
        <v>970977994307</v>
      </c>
      <c r="AA4483" t="s">
        <v>7</v>
      </c>
      <c r="AB4483">
        <v>294552557159</v>
      </c>
      <c r="AC4483" t="e">
        <v>#N/A</v>
      </c>
      <c r="AD4483">
        <v>742817744481</v>
      </c>
      <c r="AE4483">
        <v>905960877208</v>
      </c>
      <c r="AF4483">
        <v>636858508550</v>
      </c>
      <c r="AG4483">
        <v>56800000</v>
      </c>
      <c r="AH4483">
        <v>2924000000000</v>
      </c>
      <c r="AI4483">
        <v>962160895389</v>
      </c>
      <c r="AJ4483" t="s">
        <v>7</v>
      </c>
      <c r="AK4483">
        <v>36865793560</v>
      </c>
      <c r="AL4483" t="s">
        <v>21830</v>
      </c>
      <c r="AM4483">
        <v>30</v>
      </c>
    </row>
    <row r="4484" spans="1:39" x14ac:dyDescent="0.3">
      <c r="A4484" t="s">
        <v>9725</v>
      </c>
      <c r="B4484" t="s">
        <v>9726</v>
      </c>
      <c r="C4484" t="s">
        <v>385</v>
      </c>
      <c r="D4484" t="str">
        <f t="shared" si="70"/>
        <v>DPR2012</v>
      </c>
      <c r="E4484" s="1">
        <v>41274</v>
      </c>
      <c r="F4484">
        <v>2819821783782</v>
      </c>
      <c r="G4484">
        <v>550753938140</v>
      </c>
      <c r="H4484">
        <v>893338305414</v>
      </c>
      <c r="I4484" s="4" t="e">
        <v>#N/A</v>
      </c>
      <c r="J4484" s="4" t="e">
        <v>#N/A</v>
      </c>
      <c r="K4484">
        <v>1390390937086</v>
      </c>
      <c r="L4484">
        <v>825145338902</v>
      </c>
      <c r="M4484">
        <v>1390390937086</v>
      </c>
      <c r="N4484" s="6">
        <v>1398083086393</v>
      </c>
      <c r="O4484">
        <v>127077825100</v>
      </c>
      <c r="P4484">
        <v>543115213093</v>
      </c>
      <c r="Q4484" t="e">
        <v>#N/A</v>
      </c>
      <c r="R4484">
        <v>-91680067929</v>
      </c>
      <c r="S4484" t="e">
        <v>#N/A</v>
      </c>
      <c r="T4484">
        <v>646446078825</v>
      </c>
      <c r="U4484">
        <v>1154190004388</v>
      </c>
      <c r="V4484">
        <v>1517543675695</v>
      </c>
      <c r="W4484">
        <v>85076825100</v>
      </c>
      <c r="X4484">
        <v>218702607451</v>
      </c>
      <c r="Y4484">
        <v>59.34628</v>
      </c>
      <c r="Z4484">
        <v>825145338902</v>
      </c>
      <c r="AA4484" t="s">
        <v>7</v>
      </c>
      <c r="AB4484">
        <v>210442368127</v>
      </c>
      <c r="AC4484" t="e">
        <v>#N/A</v>
      </c>
      <c r="AD4484">
        <v>796288586769</v>
      </c>
      <c r="AE4484">
        <v>1114787777730</v>
      </c>
      <c r="AF4484">
        <v>802512223336</v>
      </c>
      <c r="AG4484">
        <v>56800000</v>
      </c>
      <c r="AH4484">
        <v>1990900000000</v>
      </c>
      <c r="AI4484">
        <v>1087314493416</v>
      </c>
      <c r="AJ4484">
        <v>35051329807</v>
      </c>
      <c r="AK4484">
        <v>68247535644</v>
      </c>
      <c r="AL4484" t="s">
        <v>21830</v>
      </c>
      <c r="AM4484">
        <v>31</v>
      </c>
    </row>
    <row r="4485" spans="1:39" x14ac:dyDescent="0.3">
      <c r="A4485" t="s">
        <v>9727</v>
      </c>
      <c r="B4485" t="s">
        <v>9728</v>
      </c>
      <c r="C4485" t="s">
        <v>385</v>
      </c>
      <c r="D4485" t="str">
        <f t="shared" si="70"/>
        <v>DPR2013</v>
      </c>
      <c r="E4485" s="1">
        <v>41639</v>
      </c>
      <c r="F4485">
        <v>3314419900756</v>
      </c>
      <c r="G4485">
        <v>367858099188</v>
      </c>
      <c r="H4485">
        <v>749057876956</v>
      </c>
      <c r="I4485" s="4" t="e">
        <v>#N/A</v>
      </c>
      <c r="J4485" s="4" t="e">
        <v>#N/A</v>
      </c>
      <c r="K4485">
        <v>1100121522639</v>
      </c>
      <c r="L4485">
        <v>675168354175</v>
      </c>
      <c r="M4485">
        <v>1100121522639</v>
      </c>
      <c r="N4485" s="6">
        <v>1105680092369</v>
      </c>
      <c r="O4485">
        <v>193774517062</v>
      </c>
      <c r="P4485">
        <v>592767383499</v>
      </c>
      <c r="Q4485" t="e">
        <v>#N/A</v>
      </c>
      <c r="R4485">
        <v>-55319449896</v>
      </c>
      <c r="S4485" t="e">
        <v>#N/A</v>
      </c>
      <c r="T4485">
        <v>762152486904</v>
      </c>
      <c r="U4485">
        <v>1067426484095</v>
      </c>
      <c r="V4485">
        <v>1453263370946</v>
      </c>
      <c r="W4485">
        <v>138709104350</v>
      </c>
      <c r="X4485">
        <v>172258341858</v>
      </c>
      <c r="Y4485">
        <v>61.372160000000001</v>
      </c>
      <c r="Z4485">
        <v>675168354175</v>
      </c>
      <c r="AA4485" t="s">
        <v>7</v>
      </c>
      <c r="AB4485">
        <v>182952148264</v>
      </c>
      <c r="AC4485" t="e">
        <v>#N/A</v>
      </c>
      <c r="AD4485">
        <v>786151892137</v>
      </c>
      <c r="AE4485">
        <v>1970897813117</v>
      </c>
      <c r="AF4485">
        <v>1601884325971</v>
      </c>
      <c r="AG4485">
        <v>69599325</v>
      </c>
      <c r="AH4485">
        <v>2322000000000</v>
      </c>
      <c r="AI4485">
        <v>1302278108087</v>
      </c>
      <c r="AJ4485">
        <v>42830217376</v>
      </c>
      <c r="AK4485">
        <v>51367692370</v>
      </c>
      <c r="AL4485" t="s">
        <v>21830</v>
      </c>
      <c r="AM4485">
        <v>32</v>
      </c>
    </row>
    <row r="4486" spans="1:39" x14ac:dyDescent="0.3">
      <c r="A4486" t="s">
        <v>9729</v>
      </c>
      <c r="B4486" t="s">
        <v>9730</v>
      </c>
      <c r="C4486" t="s">
        <v>385</v>
      </c>
      <c r="D4486" t="str">
        <f t="shared" si="70"/>
        <v>DPR2014</v>
      </c>
      <c r="E4486" s="1">
        <v>42004</v>
      </c>
      <c r="F4486">
        <v>3312061938876</v>
      </c>
      <c r="G4486">
        <v>213945743430</v>
      </c>
      <c r="H4486">
        <v>723553007491</v>
      </c>
      <c r="I4486" s="4" t="e">
        <v>#N/A</v>
      </c>
      <c r="J4486" s="4" t="e">
        <v>#N/A</v>
      </c>
      <c r="K4486">
        <v>938682419474</v>
      </c>
      <c r="L4486">
        <v>653202241951</v>
      </c>
      <c r="M4486">
        <v>938682419474</v>
      </c>
      <c r="N4486" s="6">
        <v>939747165738</v>
      </c>
      <c r="O4486">
        <v>273631052202</v>
      </c>
      <c r="P4486">
        <v>658038503012</v>
      </c>
      <c r="Q4486" t="e">
        <v>#N/A</v>
      </c>
      <c r="R4486">
        <v>-47354182637</v>
      </c>
      <c r="S4486">
        <v>261653487000</v>
      </c>
      <c r="T4486">
        <v>638738674452</v>
      </c>
      <c r="U4486">
        <v>906942027099</v>
      </c>
      <c r="V4486">
        <v>1171742120903</v>
      </c>
      <c r="W4486">
        <v>67722051200</v>
      </c>
      <c r="X4486">
        <v>169397303370</v>
      </c>
      <c r="Y4486">
        <v>69.587140000000005</v>
      </c>
      <c r="Z4486">
        <v>653202241951</v>
      </c>
      <c r="AA4486" t="s">
        <v>7</v>
      </c>
      <c r="AB4486">
        <v>147858116074</v>
      </c>
      <c r="AC4486" t="e">
        <v>#N/A</v>
      </c>
      <c r="AD4486">
        <v>708828181805</v>
      </c>
      <c r="AE4486">
        <v>2315135470940</v>
      </c>
      <c r="AF4486">
        <v>1891942849870</v>
      </c>
      <c r="AG4486">
        <v>77910000</v>
      </c>
      <c r="AH4486">
        <v>712908820044.71497</v>
      </c>
      <c r="AI4486">
        <v>1842880827426</v>
      </c>
      <c r="AJ4486">
        <v>52405726327</v>
      </c>
      <c r="AK4486">
        <v>40766186620</v>
      </c>
      <c r="AL4486" t="s">
        <v>21830</v>
      </c>
      <c r="AM4486">
        <v>33</v>
      </c>
    </row>
    <row r="4487" spans="1:39" x14ac:dyDescent="0.3">
      <c r="A4487" t="s">
        <v>9731</v>
      </c>
      <c r="B4487" t="s">
        <v>9732</v>
      </c>
      <c r="C4487" t="s">
        <v>385</v>
      </c>
      <c r="D4487" t="str">
        <f t="shared" si="70"/>
        <v>DPR2015</v>
      </c>
      <c r="E4487" s="1">
        <v>42369</v>
      </c>
      <c r="F4487">
        <v>3398300086105</v>
      </c>
      <c r="G4487">
        <v>161191233298</v>
      </c>
      <c r="H4487">
        <v>728190040644</v>
      </c>
      <c r="I4487" s="4" t="e">
        <v>#N/A</v>
      </c>
      <c r="J4487" s="4" t="e">
        <v>#N/A</v>
      </c>
      <c r="K4487">
        <v>855265623380</v>
      </c>
      <c r="L4487">
        <v>646599194940</v>
      </c>
      <c r="M4487">
        <v>855265623380</v>
      </c>
      <c r="N4487" s="6">
        <v>855514019377</v>
      </c>
      <c r="O4487">
        <v>312802114460</v>
      </c>
      <c r="P4487">
        <v>722190053467</v>
      </c>
      <c r="Q4487" t="e">
        <v>#N/A</v>
      </c>
      <c r="R4487">
        <v>-39303948331</v>
      </c>
      <c r="S4487">
        <v>129568526970</v>
      </c>
      <c r="T4487">
        <v>748838602788</v>
      </c>
      <c r="U4487">
        <v>914441684767</v>
      </c>
      <c r="V4487">
        <v>1205030526878</v>
      </c>
      <c r="W4487">
        <v>92138725710</v>
      </c>
      <c r="X4487">
        <v>147246779695</v>
      </c>
      <c r="Y4487">
        <v>75.602149999999995</v>
      </c>
      <c r="Z4487">
        <v>646599194940</v>
      </c>
      <c r="AA4487" t="s">
        <v>7</v>
      </c>
      <c r="AB4487">
        <v>140957375839</v>
      </c>
      <c r="AC4487" t="e">
        <v>#N/A</v>
      </c>
      <c r="AD4487">
        <v>657217733856</v>
      </c>
      <c r="AE4487">
        <v>2377074464502</v>
      </c>
      <c r="AF4487">
        <v>1930198625209</v>
      </c>
      <c r="AG4487">
        <v>1715104500</v>
      </c>
      <c r="AH4487">
        <v>608942772905.60706</v>
      </c>
      <c r="AI4487">
        <v>2128610122655</v>
      </c>
      <c r="AJ4487">
        <v>59154949051</v>
      </c>
      <c r="AK4487">
        <v>42253183443</v>
      </c>
      <c r="AL4487" t="s">
        <v>21830</v>
      </c>
      <c r="AM4487">
        <v>34</v>
      </c>
    </row>
    <row r="4488" spans="1:39" x14ac:dyDescent="0.3">
      <c r="A4488" t="s">
        <v>9733</v>
      </c>
      <c r="B4488" t="s">
        <v>9734</v>
      </c>
      <c r="C4488" t="s">
        <v>385</v>
      </c>
      <c r="D4488" t="str">
        <f t="shared" si="70"/>
        <v>DPR2016</v>
      </c>
      <c r="E4488" s="1">
        <v>42735</v>
      </c>
      <c r="F4488">
        <v>3447726858088</v>
      </c>
      <c r="G4488">
        <v>161059377525</v>
      </c>
      <c r="H4488">
        <v>718538436867</v>
      </c>
      <c r="I4488" s="4" t="e">
        <v>#N/A</v>
      </c>
      <c r="J4488" s="4" t="e">
        <v>#N/A</v>
      </c>
      <c r="K4488">
        <v>853208950559</v>
      </c>
      <c r="L4488">
        <v>637944117294</v>
      </c>
      <c r="M4488">
        <v>853208950559</v>
      </c>
      <c r="N4488" s="6">
        <v>853954656912</v>
      </c>
      <c r="O4488">
        <v>271896119800</v>
      </c>
      <c r="P4488">
        <v>793871378806</v>
      </c>
      <c r="Q4488" t="e">
        <v>#N/A</v>
      </c>
      <c r="R4488">
        <v>-41052944728</v>
      </c>
      <c r="S4488">
        <v>115066149000</v>
      </c>
      <c r="T4488">
        <v>622105313407</v>
      </c>
      <c r="U4488">
        <v>905141408922</v>
      </c>
      <c r="V4488">
        <v>1170282919563</v>
      </c>
      <c r="W4488">
        <v>60790019800</v>
      </c>
      <c r="X4488">
        <v>184027319650</v>
      </c>
      <c r="Y4488">
        <v>74.769970000000001</v>
      </c>
      <c r="Z4488">
        <v>637944117294</v>
      </c>
      <c r="AA4488" t="s">
        <v>7</v>
      </c>
      <c r="AB4488">
        <v>134807943427</v>
      </c>
      <c r="AC4488" t="e">
        <v>#N/A</v>
      </c>
      <c r="AD4488">
        <v>578389809480</v>
      </c>
      <c r="AE4488">
        <v>2472257978586</v>
      </c>
      <c r="AF4488">
        <v>1978879156306</v>
      </c>
      <c r="AG4488">
        <v>2154661671</v>
      </c>
      <c r="AH4488">
        <v>628895483180.91101</v>
      </c>
      <c r="AI4488">
        <v>2147494262916</v>
      </c>
      <c r="AJ4488" t="s">
        <v>7</v>
      </c>
      <c r="AK4488">
        <v>35068355349</v>
      </c>
      <c r="AL4488" t="s">
        <v>21830</v>
      </c>
      <c r="AM4488">
        <v>35</v>
      </c>
    </row>
    <row r="4489" spans="1:39" x14ac:dyDescent="0.3">
      <c r="A4489" t="s">
        <v>9735</v>
      </c>
      <c r="B4489" t="s">
        <v>9736</v>
      </c>
      <c r="C4489" t="s">
        <v>385</v>
      </c>
      <c r="D4489" t="str">
        <f t="shared" si="70"/>
        <v>DPR2017</v>
      </c>
      <c r="E4489" s="1">
        <v>43100</v>
      </c>
      <c r="F4489">
        <v>3482714446921</v>
      </c>
      <c r="G4489">
        <v>224854453142</v>
      </c>
      <c r="H4489">
        <v>845587723686</v>
      </c>
      <c r="I4489" s="4" t="e">
        <v>#N/A</v>
      </c>
      <c r="J4489" s="4" t="e">
        <v>#N/A</v>
      </c>
      <c r="K4489">
        <v>1069906789488</v>
      </c>
      <c r="L4489">
        <v>751489749523</v>
      </c>
      <c r="M4489">
        <v>1069906789488</v>
      </c>
      <c r="N4489" s="6">
        <v>1069929679488</v>
      </c>
      <c r="O4489">
        <v>225149903600</v>
      </c>
      <c r="P4489">
        <v>858843381228</v>
      </c>
      <c r="Q4489" t="e">
        <v>#N/A</v>
      </c>
      <c r="R4489">
        <v>-43226469554</v>
      </c>
      <c r="S4489" t="e">
        <v>#N/A</v>
      </c>
      <c r="T4489">
        <v>519398970643</v>
      </c>
      <c r="U4489">
        <v>944270911004</v>
      </c>
      <c r="V4489">
        <v>1204687318649</v>
      </c>
      <c r="W4489">
        <v>22055000000</v>
      </c>
      <c r="X4489">
        <v>208733047500</v>
      </c>
      <c r="Y4489">
        <v>70.238810000000001</v>
      </c>
      <c r="Z4489">
        <v>751489749523</v>
      </c>
      <c r="AA4489" t="s">
        <v>7</v>
      </c>
      <c r="AB4489">
        <v>183351769445</v>
      </c>
      <c r="AC4489" t="e">
        <v>#N/A</v>
      </c>
      <c r="AD4489">
        <v>514919197189</v>
      </c>
      <c r="AE4489">
        <v>2465952883410</v>
      </c>
      <c r="AF4489">
        <v>1936066075899</v>
      </c>
      <c r="AG4489">
        <v>2307116416</v>
      </c>
      <c r="AH4489">
        <v>733158192913.31006</v>
      </c>
      <c r="AI4489">
        <v>2218232202466</v>
      </c>
      <c r="AJ4489">
        <v>59612838609</v>
      </c>
      <c r="AK4489">
        <v>28249984788</v>
      </c>
      <c r="AL4489" t="s">
        <v>21830</v>
      </c>
      <c r="AM4489">
        <v>36</v>
      </c>
    </row>
    <row r="4490" spans="1:39" x14ac:dyDescent="0.3">
      <c r="A4490" t="s">
        <v>9737</v>
      </c>
      <c r="B4490" t="s">
        <v>9738</v>
      </c>
      <c r="C4490" t="s">
        <v>385</v>
      </c>
      <c r="D4490" t="str">
        <f t="shared" si="70"/>
        <v>DPR2018</v>
      </c>
      <c r="E4490" s="1">
        <v>43465</v>
      </c>
      <c r="F4490">
        <v>3659585966971</v>
      </c>
      <c r="G4490">
        <v>235038417034</v>
      </c>
      <c r="H4490">
        <v>788610957226</v>
      </c>
      <c r="I4490" s="4" t="e">
        <v>#N/A</v>
      </c>
      <c r="J4490" s="4" t="e">
        <v>#N/A</v>
      </c>
      <c r="K4490">
        <v>1030050811924</v>
      </c>
      <c r="L4490">
        <v>685179592014</v>
      </c>
      <c r="M4490">
        <v>1030050811924</v>
      </c>
      <c r="N4490" s="6">
        <v>1030080220175</v>
      </c>
      <c r="O4490">
        <v>238112967472</v>
      </c>
      <c r="P4490">
        <v>1214121216107</v>
      </c>
      <c r="Q4490" t="e">
        <v>#N/A</v>
      </c>
      <c r="R4490">
        <v>-47592461832</v>
      </c>
      <c r="S4490" t="e">
        <v>#N/A</v>
      </c>
      <c r="T4490">
        <v>277153634984</v>
      </c>
      <c r="U4490">
        <v>582709479524</v>
      </c>
      <c r="V4490">
        <v>1081265246915</v>
      </c>
      <c r="W4490">
        <v>47437208047</v>
      </c>
      <c r="X4490">
        <v>206694775200</v>
      </c>
      <c r="Y4490">
        <v>66.519009999999994</v>
      </c>
      <c r="Z4490">
        <v>685179592014</v>
      </c>
      <c r="AA4490">
        <v>11535766098</v>
      </c>
      <c r="AB4490">
        <v>200129078162</v>
      </c>
      <c r="AC4490" t="e">
        <v>#N/A</v>
      </c>
      <c r="AD4490">
        <v>306653302107</v>
      </c>
      <c r="AE4490">
        <v>2546934459154</v>
      </c>
      <c r="AF4490">
        <v>1969258757432</v>
      </c>
      <c r="AG4490">
        <v>2288568015</v>
      </c>
      <c r="AH4490">
        <v>867910334143.76794</v>
      </c>
      <c r="AI4490">
        <v>2219835821430</v>
      </c>
      <c r="AJ4490">
        <v>69855216323</v>
      </c>
      <c r="AK4490">
        <v>45146905144</v>
      </c>
      <c r="AL4490" t="s">
        <v>21830</v>
      </c>
      <c r="AM4490">
        <v>37</v>
      </c>
    </row>
    <row r="4491" spans="1:39" x14ac:dyDescent="0.3">
      <c r="A4491" t="s">
        <v>9739</v>
      </c>
      <c r="B4491" t="s">
        <v>9740</v>
      </c>
      <c r="C4491" t="s">
        <v>385</v>
      </c>
      <c r="D4491" t="str">
        <f t="shared" si="70"/>
        <v>DPR2019</v>
      </c>
      <c r="E4491" s="1">
        <v>43830</v>
      </c>
      <c r="F4491">
        <v>3737256563655</v>
      </c>
      <c r="G4491">
        <v>191164404857</v>
      </c>
      <c r="H4491">
        <v>863616576204</v>
      </c>
      <c r="I4491" s="4" t="e">
        <v>#N/A</v>
      </c>
      <c r="J4491" s="4" t="e">
        <v>#N/A</v>
      </c>
      <c r="K4491">
        <v>1033078838618</v>
      </c>
      <c r="L4491">
        <v>762643927813</v>
      </c>
      <c r="M4491">
        <v>1033078838618</v>
      </c>
      <c r="N4491" s="6">
        <v>1033254234073</v>
      </c>
      <c r="O4491">
        <v>281032101999</v>
      </c>
      <c r="P4491">
        <v>1459398145578</v>
      </c>
      <c r="Q4491" t="e">
        <v>#N/A</v>
      </c>
      <c r="R4491">
        <v>-39926961377</v>
      </c>
      <c r="S4491" t="e">
        <v>#N/A</v>
      </c>
      <c r="T4491">
        <v>312071328429</v>
      </c>
      <c r="U4491">
        <v>819450522208</v>
      </c>
      <c r="V4491">
        <v>1411417068131</v>
      </c>
      <c r="W4491">
        <v>105937204335</v>
      </c>
      <c r="X4491">
        <v>207630922500</v>
      </c>
      <c r="Y4491">
        <v>73.822429999999997</v>
      </c>
      <c r="Z4491">
        <v>762643927813</v>
      </c>
      <c r="AA4491">
        <v>11369170582</v>
      </c>
      <c r="AB4491">
        <v>184064772204</v>
      </c>
      <c r="AC4491" t="e">
        <v>#N/A</v>
      </c>
      <c r="AD4491">
        <v>161173392629</v>
      </c>
      <c r="AE4491">
        <v>2462466311987</v>
      </c>
      <c r="AF4491">
        <v>1817200545444</v>
      </c>
      <c r="AG4491">
        <v>2300462373</v>
      </c>
      <c r="AH4491">
        <v>915058274233.65198</v>
      </c>
      <c r="AI4491">
        <v>2502725018229</v>
      </c>
      <c r="AJ4491">
        <v>76985377111</v>
      </c>
      <c r="AK4491">
        <v>66605138745</v>
      </c>
      <c r="AL4491" t="s">
        <v>21830</v>
      </c>
      <c r="AM4491">
        <v>38</v>
      </c>
    </row>
    <row r="4492" spans="1:39" x14ac:dyDescent="0.3">
      <c r="A4492" t="s">
        <v>9741</v>
      </c>
      <c r="B4492" t="s">
        <v>9742</v>
      </c>
      <c r="C4492" t="s">
        <v>385</v>
      </c>
      <c r="D4492" t="str">
        <f t="shared" si="70"/>
        <v>DPR2020</v>
      </c>
      <c r="E4492" s="1">
        <v>44196</v>
      </c>
      <c r="F4492">
        <v>3775373173223</v>
      </c>
      <c r="G4492">
        <v>211688100230</v>
      </c>
      <c r="H4492">
        <v>928520627802</v>
      </c>
      <c r="I4492" s="4" t="e">
        <v>#N/A</v>
      </c>
      <c r="J4492" s="4" t="e">
        <v>#N/A</v>
      </c>
      <c r="K4492">
        <v>1137598059314</v>
      </c>
      <c r="L4492">
        <v>817653058668</v>
      </c>
      <c r="M4492">
        <v>1137598059314</v>
      </c>
      <c r="N4492" s="6">
        <v>1138040948029</v>
      </c>
      <c r="O4492">
        <v>209413456071</v>
      </c>
      <c r="P4492">
        <v>1450323589001</v>
      </c>
      <c r="Q4492" t="e">
        <v>#N/A</v>
      </c>
      <c r="R4492">
        <v>-40397743151</v>
      </c>
      <c r="S4492">
        <v>161955431150</v>
      </c>
      <c r="T4492">
        <v>366150953174</v>
      </c>
      <c r="U4492">
        <v>671783246478</v>
      </c>
      <c r="V4492">
        <v>1228187224955</v>
      </c>
      <c r="W4492">
        <v>104149171885</v>
      </c>
      <c r="X4492">
        <v>205646049000</v>
      </c>
      <c r="Y4492">
        <v>71.875389999999996</v>
      </c>
      <c r="Z4492">
        <v>817653058668</v>
      </c>
      <c r="AA4492">
        <v>20281507435</v>
      </c>
      <c r="AB4492">
        <v>218830239631</v>
      </c>
      <c r="AC4492" t="e">
        <v>#N/A</v>
      </c>
      <c r="AD4492">
        <v>153686842862</v>
      </c>
      <c r="AE4492">
        <v>2443618499979</v>
      </c>
      <c r="AF4492">
        <v>1712891416890</v>
      </c>
      <c r="AG4492">
        <v>2709469806</v>
      </c>
      <c r="AH4492">
        <v>1305459199307.1599</v>
      </c>
      <c r="AI4492">
        <v>2282840754014</v>
      </c>
      <c r="AJ4492">
        <v>93550879497</v>
      </c>
      <c r="AK4492">
        <v>52703392648</v>
      </c>
      <c r="AL4492" t="s">
        <v>21830</v>
      </c>
      <c r="AM4492">
        <v>39</v>
      </c>
    </row>
    <row r="4493" spans="1:39" x14ac:dyDescent="0.3">
      <c r="A4493" t="s">
        <v>9743</v>
      </c>
      <c r="B4493" t="s">
        <v>9744</v>
      </c>
      <c r="C4493" t="s">
        <v>385</v>
      </c>
      <c r="D4493" t="str">
        <f t="shared" si="70"/>
        <v>DPR2021</v>
      </c>
      <c r="E4493" s="1">
        <v>44561</v>
      </c>
      <c r="F4493">
        <v>4032489894814</v>
      </c>
      <c r="G4493">
        <v>472577534709</v>
      </c>
      <c r="H4493">
        <v>907638335525</v>
      </c>
      <c r="I4493" s="4" t="e">
        <v>#N/A</v>
      </c>
      <c r="J4493" s="4" t="e">
        <v>#N/A</v>
      </c>
      <c r="K4493">
        <v>1216841125268</v>
      </c>
      <c r="L4493">
        <v>789121792853</v>
      </c>
      <c r="M4493">
        <v>1216841125268</v>
      </c>
      <c r="N4493" s="6">
        <v>1217826616841</v>
      </c>
      <c r="O4493">
        <v>53874037800</v>
      </c>
      <c r="P4493">
        <v>1289937301637</v>
      </c>
      <c r="Q4493" t="e">
        <v>#N/A</v>
      </c>
      <c r="R4493">
        <v>-38211189003</v>
      </c>
      <c r="S4493">
        <v>213562048320</v>
      </c>
      <c r="T4493">
        <v>593108178577</v>
      </c>
      <c r="U4493">
        <v>1153027117254</v>
      </c>
      <c r="V4493">
        <v>1618485780193</v>
      </c>
      <c r="W4493">
        <v>28984522200</v>
      </c>
      <c r="X4493">
        <v>182055563450</v>
      </c>
      <c r="Y4493">
        <v>64.637200000000007</v>
      </c>
      <c r="Z4493">
        <v>789121792853</v>
      </c>
      <c r="AA4493">
        <v>26705818457</v>
      </c>
      <c r="AB4493">
        <v>243788874898</v>
      </c>
      <c r="AC4493" t="e">
        <v>#N/A</v>
      </c>
      <c r="AD4493">
        <v>372654110149</v>
      </c>
      <c r="AE4493">
        <v>2422019514940</v>
      </c>
      <c r="AF4493">
        <v>1601860183356</v>
      </c>
      <c r="AG4493">
        <v>2861845679</v>
      </c>
      <c r="AH4493">
        <v>1560846453380.23</v>
      </c>
      <c r="AI4493">
        <v>2501364631703</v>
      </c>
      <c r="AJ4493">
        <v>104620695560</v>
      </c>
      <c r="AK4493">
        <v>57657117645</v>
      </c>
      <c r="AL4493" t="s">
        <v>21830</v>
      </c>
      <c r="AM4493">
        <v>40</v>
      </c>
    </row>
    <row r="4494" spans="1:39" x14ac:dyDescent="0.3">
      <c r="A4494" t="s">
        <v>9745</v>
      </c>
      <c r="B4494" t="s">
        <v>9746</v>
      </c>
      <c r="C4494" t="s">
        <v>385</v>
      </c>
      <c r="D4494" t="str">
        <f t="shared" si="70"/>
        <v>DPR2022</v>
      </c>
      <c r="E4494" s="1">
        <v>44926</v>
      </c>
      <c r="F4494">
        <v>4164860326412</v>
      </c>
      <c r="G4494">
        <v>291190347309</v>
      </c>
      <c r="H4494">
        <v>966697511310</v>
      </c>
      <c r="I4494" s="4" t="e">
        <v>#N/A</v>
      </c>
      <c r="J4494" s="4" t="e">
        <v>#N/A</v>
      </c>
      <c r="K4494">
        <v>1210731831577</v>
      </c>
      <c r="L4494">
        <v>844600223649</v>
      </c>
      <c r="M4494">
        <v>1210731831577</v>
      </c>
      <c r="N4494" s="6">
        <v>1211541255258</v>
      </c>
      <c r="O4494">
        <v>5000000000</v>
      </c>
      <c r="P4494">
        <v>1173569060380</v>
      </c>
      <c r="Q4494">
        <v>63172161870</v>
      </c>
      <c r="R4494">
        <v>-62215456453</v>
      </c>
      <c r="S4494">
        <v>196356719640</v>
      </c>
      <c r="T4494">
        <v>311048755901</v>
      </c>
      <c r="U4494">
        <v>1585941790679</v>
      </c>
      <c r="V4494">
        <v>1885073999051</v>
      </c>
      <c r="W4494">
        <v>5000000000</v>
      </c>
      <c r="X4494">
        <v>170974298300</v>
      </c>
      <c r="Y4494">
        <v>69.638440000000003</v>
      </c>
      <c r="Z4494">
        <v>844600223649</v>
      </c>
      <c r="AA4494">
        <v>28383120947</v>
      </c>
      <c r="AB4494">
        <v>194680871410</v>
      </c>
      <c r="AC4494" t="e">
        <v>#N/A</v>
      </c>
      <c r="AD4494">
        <v>433180009364</v>
      </c>
      <c r="AE4494">
        <v>2507085224305</v>
      </c>
      <c r="AF4494">
        <v>1579436364858</v>
      </c>
      <c r="AG4494">
        <v>2852492082</v>
      </c>
      <c r="AH4494">
        <v>2668089855597.1602</v>
      </c>
      <c r="AI4494">
        <v>2369397939361</v>
      </c>
      <c r="AJ4494">
        <v>2589776914</v>
      </c>
      <c r="AK4494">
        <v>104767387295</v>
      </c>
      <c r="AL4494" t="s">
        <v>21830</v>
      </c>
      <c r="AM4494">
        <v>41</v>
      </c>
    </row>
    <row r="4495" spans="1:39" x14ac:dyDescent="0.3">
      <c r="A4495" t="s">
        <v>9747</v>
      </c>
      <c r="B4495" t="s">
        <v>9748</v>
      </c>
      <c r="C4495" t="s">
        <v>385</v>
      </c>
      <c r="D4495" t="str">
        <f t="shared" si="70"/>
        <v>DPR2023</v>
      </c>
      <c r="E4495" s="1">
        <v>45291</v>
      </c>
      <c r="F4495">
        <v>4258257438099</v>
      </c>
      <c r="G4495">
        <v>254104618230</v>
      </c>
      <c r="H4495">
        <v>883676392006</v>
      </c>
      <c r="I4495" s="4" t="e">
        <v>#N/A</v>
      </c>
      <c r="J4495" s="4" t="e">
        <v>#N/A</v>
      </c>
      <c r="K4495">
        <v>1041122401105</v>
      </c>
      <c r="L4495">
        <v>767383935489</v>
      </c>
      <c r="M4495">
        <v>1041122401105</v>
      </c>
      <c r="N4495" s="6">
        <v>1041911277064</v>
      </c>
      <c r="O4495">
        <v>0</v>
      </c>
      <c r="P4495">
        <v>1203919256442</v>
      </c>
      <c r="Q4495" t="e">
        <v>#N/A</v>
      </c>
      <c r="R4495">
        <v>-99783750919</v>
      </c>
      <c r="S4495">
        <v>164925126000</v>
      </c>
      <c r="T4495">
        <v>319773928740</v>
      </c>
      <c r="U4495">
        <v>1766822087771</v>
      </c>
      <c r="V4495">
        <v>2006038664631</v>
      </c>
      <c r="W4495">
        <v>0</v>
      </c>
      <c r="X4495">
        <v>131302350850</v>
      </c>
      <c r="Y4495">
        <v>73.64143</v>
      </c>
      <c r="Z4495">
        <v>767383935489</v>
      </c>
      <c r="AA4495">
        <v>29067985879</v>
      </c>
      <c r="AB4495">
        <v>181341169226</v>
      </c>
      <c r="AC4495" t="e">
        <v>#N/A</v>
      </c>
      <c r="AD4495">
        <v>373371656355</v>
      </c>
      <c r="AE4495">
        <v>2635735536806</v>
      </c>
      <c r="AF4495">
        <v>1596855422637</v>
      </c>
      <c r="AG4495">
        <v>3118251533</v>
      </c>
      <c r="AH4495">
        <v>2030436545960.5901</v>
      </c>
      <c r="AI4495">
        <v>2274405242923</v>
      </c>
      <c r="AJ4495">
        <v>115449297584</v>
      </c>
      <c r="AK4495">
        <v>58910888802</v>
      </c>
      <c r="AL4495" t="s">
        <v>21830</v>
      </c>
      <c r="AM4495">
        <v>42</v>
      </c>
    </row>
    <row r="4496" spans="1:39" x14ac:dyDescent="0.3">
      <c r="A4496" t="s">
        <v>9749</v>
      </c>
      <c r="B4496" t="s">
        <v>9750</v>
      </c>
      <c r="C4496" t="s">
        <v>386</v>
      </c>
      <c r="D4496" t="str">
        <f t="shared" si="70"/>
        <v>ST82004</v>
      </c>
      <c r="E4496" s="1">
        <v>38352</v>
      </c>
      <c r="F4496">
        <v>126835853000</v>
      </c>
      <c r="G4496">
        <v>9755299000</v>
      </c>
      <c r="H4496">
        <v>218955486000</v>
      </c>
      <c r="I4496" s="4" t="e">
        <v>#N/A</v>
      </c>
      <c r="J4496" s="4" t="s">
        <v>7</v>
      </c>
      <c r="K4496">
        <v>232958351000</v>
      </c>
      <c r="L4496">
        <v>185033377000</v>
      </c>
      <c r="M4496">
        <v>232958351000</v>
      </c>
      <c r="N4496" s="6">
        <v>239652200000</v>
      </c>
      <c r="O4496" t="s">
        <v>7</v>
      </c>
      <c r="P4496">
        <v>82597444000</v>
      </c>
      <c r="Q4496" t="e">
        <v>#N/A</v>
      </c>
      <c r="R4496">
        <v>-156021000</v>
      </c>
      <c r="S4496" t="e">
        <v>#N/A</v>
      </c>
      <c r="T4496">
        <v>17809668000</v>
      </c>
      <c r="U4496">
        <v>38034676000</v>
      </c>
      <c r="V4496">
        <v>120632119000</v>
      </c>
      <c r="W4496" t="s">
        <v>7</v>
      </c>
      <c r="X4496">
        <v>3094501000</v>
      </c>
      <c r="Y4496">
        <v>79.427660000000003</v>
      </c>
      <c r="Z4496">
        <v>185033377000</v>
      </c>
      <c r="AA4496" t="e">
        <v>#N/A</v>
      </c>
      <c r="AB4496">
        <v>78599845000</v>
      </c>
      <c r="AC4496" t="e">
        <v>#N/A</v>
      </c>
      <c r="AD4496">
        <v>7804240000</v>
      </c>
      <c r="AE4496">
        <v>11971809000</v>
      </c>
      <c r="AF4496">
        <v>6203734000</v>
      </c>
      <c r="AG4496" t="e">
        <v>#N/A</v>
      </c>
      <c r="AH4496" t="e">
        <v>#N/A</v>
      </c>
      <c r="AI4496" t="e">
        <v>#N/A</v>
      </c>
      <c r="AJ4496" t="e">
        <v>#N/A</v>
      </c>
      <c r="AK4496" t="e">
        <v>#N/A</v>
      </c>
      <c r="AL4496" t="s">
        <v>21829</v>
      </c>
      <c r="AM4496">
        <v>10</v>
      </c>
    </row>
    <row r="4497" spans="1:39" x14ac:dyDescent="0.3">
      <c r="A4497" t="s">
        <v>9751</v>
      </c>
      <c r="B4497" t="s">
        <v>9752</v>
      </c>
      <c r="C4497" t="s">
        <v>386</v>
      </c>
      <c r="D4497" t="str">
        <f t="shared" si="70"/>
        <v>ST82005</v>
      </c>
      <c r="E4497" s="1">
        <v>38717</v>
      </c>
      <c r="F4497">
        <v>97692795000</v>
      </c>
      <c r="G4497">
        <v>9770447000</v>
      </c>
      <c r="H4497">
        <v>219113750000</v>
      </c>
      <c r="I4497" s="4" t="e">
        <v>#N/A</v>
      </c>
      <c r="J4497" s="4" t="s">
        <v>7</v>
      </c>
      <c r="K4497">
        <v>233270505000</v>
      </c>
      <c r="L4497">
        <v>177730965000</v>
      </c>
      <c r="M4497">
        <v>233270505000</v>
      </c>
      <c r="N4497" s="6">
        <v>241920107000</v>
      </c>
      <c r="O4497">
        <v>70053000</v>
      </c>
      <c r="P4497">
        <v>51488180000</v>
      </c>
      <c r="Q4497" t="e">
        <v>#N/A</v>
      </c>
      <c r="R4497">
        <v>-134031000</v>
      </c>
      <c r="S4497" t="e">
        <v>#N/A</v>
      </c>
      <c r="T4497">
        <v>17487672000</v>
      </c>
      <c r="U4497">
        <v>36327835000</v>
      </c>
      <c r="V4497">
        <v>87745959000</v>
      </c>
      <c r="W4497" t="s">
        <v>7</v>
      </c>
      <c r="X4497">
        <v>7804240000</v>
      </c>
      <c r="Y4497">
        <v>76.190929999999994</v>
      </c>
      <c r="Z4497">
        <v>177730965000</v>
      </c>
      <c r="AA4497" t="e">
        <v>#N/A</v>
      </c>
      <c r="AB4497">
        <v>47676742000</v>
      </c>
      <c r="AC4497" t="e">
        <v>#N/A</v>
      </c>
      <c r="AD4497">
        <v>7800000000</v>
      </c>
      <c r="AE4497">
        <v>13385539000</v>
      </c>
      <c r="AF4497">
        <v>8576850000</v>
      </c>
      <c r="AG4497" t="s">
        <v>7</v>
      </c>
      <c r="AH4497" t="s">
        <v>7</v>
      </c>
      <c r="AI4497">
        <v>6203734000</v>
      </c>
      <c r="AJ4497">
        <v>2133894000</v>
      </c>
      <c r="AK4497">
        <v>3880219000</v>
      </c>
      <c r="AL4497" t="s">
        <v>21829</v>
      </c>
      <c r="AM4497">
        <v>11</v>
      </c>
    </row>
    <row r="4498" spans="1:39" x14ac:dyDescent="0.3">
      <c r="A4498" t="s">
        <v>9753</v>
      </c>
      <c r="B4498" t="s">
        <v>9754</v>
      </c>
      <c r="C4498" t="s">
        <v>386</v>
      </c>
      <c r="D4498" t="str">
        <f t="shared" si="70"/>
        <v>ST82006</v>
      </c>
      <c r="E4498" s="1">
        <v>39082</v>
      </c>
      <c r="F4498">
        <v>120702255000</v>
      </c>
      <c r="G4498">
        <v>16571249000</v>
      </c>
      <c r="H4498">
        <v>212998476000</v>
      </c>
      <c r="I4498" s="4" t="e">
        <v>#N/A</v>
      </c>
      <c r="J4498" s="4" t="s">
        <v>7</v>
      </c>
      <c r="K4498">
        <v>235216892000</v>
      </c>
      <c r="L4498">
        <v>171287061000</v>
      </c>
      <c r="M4498">
        <v>235216892000</v>
      </c>
      <c r="N4498" s="6">
        <v>247767284000</v>
      </c>
      <c r="O4498">
        <v>76031000</v>
      </c>
      <c r="P4498">
        <v>66621200000</v>
      </c>
      <c r="Q4498" t="e">
        <v>#N/A</v>
      </c>
      <c r="R4498">
        <v>-1547601000</v>
      </c>
      <c r="S4498" t="e">
        <v>#N/A</v>
      </c>
      <c r="T4498">
        <v>15811393000</v>
      </c>
      <c r="U4498">
        <v>26495896000</v>
      </c>
      <c r="V4498">
        <v>93041064000</v>
      </c>
      <c r="W4498" t="s">
        <v>7</v>
      </c>
      <c r="X4498">
        <v>7800000000</v>
      </c>
      <c r="Y4498">
        <v>72.820899999999995</v>
      </c>
      <c r="Z4498">
        <v>171287061000</v>
      </c>
      <c r="AA4498" t="e">
        <v>#N/A</v>
      </c>
      <c r="AB4498">
        <v>58473304000</v>
      </c>
      <c r="AC4498" t="e">
        <v>#N/A</v>
      </c>
      <c r="AD4498">
        <v>16571249000</v>
      </c>
      <c r="AE4498">
        <v>15417431000</v>
      </c>
      <c r="AF4498">
        <v>9551190000</v>
      </c>
      <c r="AG4498">
        <v>1290001000</v>
      </c>
      <c r="AH4498" t="s">
        <v>7</v>
      </c>
      <c r="AI4498">
        <v>8656835000</v>
      </c>
      <c r="AJ4498">
        <v>2278322000</v>
      </c>
      <c r="AK4498">
        <v>3948628000</v>
      </c>
      <c r="AL4498" t="s">
        <v>21829</v>
      </c>
      <c r="AM4498">
        <v>12</v>
      </c>
    </row>
    <row r="4499" spans="1:39" x14ac:dyDescent="0.3">
      <c r="A4499" t="s">
        <v>9755</v>
      </c>
      <c r="B4499" t="s">
        <v>9756</v>
      </c>
      <c r="C4499" t="s">
        <v>386</v>
      </c>
      <c r="D4499" t="str">
        <f t="shared" si="70"/>
        <v>ST82007</v>
      </c>
      <c r="E4499" s="1">
        <v>39447</v>
      </c>
      <c r="F4499">
        <v>252853595000</v>
      </c>
      <c r="G4499">
        <v>38004957000</v>
      </c>
      <c r="H4499">
        <v>546033042000</v>
      </c>
      <c r="I4499" s="4" t="e">
        <v>#N/A</v>
      </c>
      <c r="J4499" s="4" t="s">
        <v>7</v>
      </c>
      <c r="K4499">
        <v>597683185000</v>
      </c>
      <c r="L4499">
        <v>474706338000</v>
      </c>
      <c r="M4499">
        <v>597683185000</v>
      </c>
      <c r="N4499" s="6">
        <v>612147486000</v>
      </c>
      <c r="O4499" t="s">
        <v>7</v>
      </c>
      <c r="P4499">
        <v>102522845000</v>
      </c>
      <c r="Q4499" t="e">
        <v>#N/A</v>
      </c>
      <c r="R4499">
        <v>-2858677000</v>
      </c>
      <c r="S4499" t="e">
        <v>#N/A</v>
      </c>
      <c r="T4499">
        <v>52060768000</v>
      </c>
      <c r="U4499">
        <v>41226356000</v>
      </c>
      <c r="V4499">
        <v>143661578000</v>
      </c>
      <c r="W4499" t="s">
        <v>7</v>
      </c>
      <c r="X4499">
        <v>15061577000</v>
      </c>
      <c r="Y4499">
        <v>79.424409999999995</v>
      </c>
      <c r="Z4499">
        <v>474706338000</v>
      </c>
      <c r="AA4499" t="e">
        <v>#N/A</v>
      </c>
      <c r="AB4499">
        <v>82017989000</v>
      </c>
      <c r="AC4499" t="e">
        <v>#N/A</v>
      </c>
      <c r="AD4499">
        <v>28956761000</v>
      </c>
      <c r="AE4499">
        <v>33691560000</v>
      </c>
      <c r="AF4499">
        <v>24868800000</v>
      </c>
      <c r="AG4499">
        <v>1290001000</v>
      </c>
      <c r="AH4499" t="s">
        <v>7</v>
      </c>
      <c r="AI4499">
        <v>26371190000</v>
      </c>
      <c r="AJ4499">
        <v>2601217000</v>
      </c>
      <c r="AK4499">
        <v>6530340000</v>
      </c>
      <c r="AL4499" t="s">
        <v>21829</v>
      </c>
      <c r="AM4499">
        <v>13</v>
      </c>
    </row>
    <row r="4500" spans="1:39" x14ac:dyDescent="0.3">
      <c r="A4500" t="s">
        <v>9757</v>
      </c>
      <c r="B4500" t="s">
        <v>9758</v>
      </c>
      <c r="C4500" t="s">
        <v>386</v>
      </c>
      <c r="D4500" t="str">
        <f t="shared" si="70"/>
        <v>ST82008</v>
      </c>
      <c r="E4500" s="1">
        <v>39813</v>
      </c>
      <c r="F4500">
        <v>264076397138</v>
      </c>
      <c r="G4500">
        <v>54041559064</v>
      </c>
      <c r="H4500">
        <v>727905585510</v>
      </c>
      <c r="I4500" s="4" t="e">
        <v>#N/A</v>
      </c>
      <c r="J4500" s="4" t="s">
        <v>7</v>
      </c>
      <c r="K4500">
        <v>806781498145</v>
      </c>
      <c r="L4500">
        <v>637855087510</v>
      </c>
      <c r="M4500">
        <v>806781498145</v>
      </c>
      <c r="N4500" s="6">
        <v>824411574268</v>
      </c>
      <c r="O4500">
        <v>11123540896</v>
      </c>
      <c r="P4500">
        <v>85729947060</v>
      </c>
      <c r="Q4500" t="e">
        <v>#N/A</v>
      </c>
      <c r="R4500">
        <v>-3824430000</v>
      </c>
      <c r="S4500" t="e">
        <v>#N/A</v>
      </c>
      <c r="T4500">
        <v>24748595412</v>
      </c>
      <c r="U4500">
        <v>63585446228</v>
      </c>
      <c r="V4500">
        <v>149201847113</v>
      </c>
      <c r="W4500">
        <v>11123540896</v>
      </c>
      <c r="X4500">
        <v>27005468404</v>
      </c>
      <c r="Y4500">
        <v>79.061689999999999</v>
      </c>
      <c r="Z4500">
        <v>637855087510</v>
      </c>
      <c r="AA4500" t="e">
        <v>#N/A</v>
      </c>
      <c r="AB4500">
        <v>65428077084</v>
      </c>
      <c r="AC4500" t="e">
        <v>#N/A</v>
      </c>
      <c r="AD4500">
        <v>45979629079</v>
      </c>
      <c r="AE4500">
        <v>33434312818</v>
      </c>
      <c r="AF4500">
        <v>22675511039</v>
      </c>
      <c r="AG4500">
        <v>64553005000</v>
      </c>
      <c r="AH4500">
        <v>112086814858.692</v>
      </c>
      <c r="AI4500">
        <v>96646942000</v>
      </c>
      <c r="AJ4500">
        <v>4605355000</v>
      </c>
      <c r="AK4500">
        <v>16285099000</v>
      </c>
      <c r="AL4500" t="s">
        <v>21829</v>
      </c>
      <c r="AM4500">
        <v>14</v>
      </c>
    </row>
    <row r="4501" spans="1:39" x14ac:dyDescent="0.3">
      <c r="A4501" t="s">
        <v>9759</v>
      </c>
      <c r="B4501" t="s">
        <v>9760</v>
      </c>
      <c r="C4501" t="s">
        <v>386</v>
      </c>
      <c r="D4501" t="str">
        <f t="shared" si="70"/>
        <v>ST82009</v>
      </c>
      <c r="E4501" s="1">
        <v>40178</v>
      </c>
      <c r="F4501">
        <v>325294335000</v>
      </c>
      <c r="G4501">
        <v>70222052000</v>
      </c>
      <c r="H4501">
        <v>722946988000</v>
      </c>
      <c r="I4501" s="4" t="e">
        <v>#N/A</v>
      </c>
      <c r="J4501" s="4">
        <v>1787220251</v>
      </c>
      <c r="K4501">
        <v>809507288000</v>
      </c>
      <c r="L4501">
        <v>623746483000</v>
      </c>
      <c r="M4501">
        <v>809507288000</v>
      </c>
      <c r="N4501" s="6">
        <v>823990749000</v>
      </c>
      <c r="O4501">
        <v>2810135000</v>
      </c>
      <c r="P4501">
        <v>74997396000</v>
      </c>
      <c r="Q4501" t="e">
        <v>#N/A</v>
      </c>
      <c r="R4501">
        <v>-3272169000</v>
      </c>
      <c r="S4501" t="e">
        <v>#N/A</v>
      </c>
      <c r="T4501">
        <v>52100994000</v>
      </c>
      <c r="U4501">
        <v>104352078000</v>
      </c>
      <c r="V4501">
        <v>179349475000</v>
      </c>
      <c r="W4501">
        <v>2810135000</v>
      </c>
      <c r="X4501">
        <v>6884880000</v>
      </c>
      <c r="Y4501">
        <v>77.052610000000001</v>
      </c>
      <c r="Z4501">
        <v>623746483000</v>
      </c>
      <c r="AA4501" t="e">
        <v>#N/A</v>
      </c>
      <c r="AB4501">
        <v>43212103000</v>
      </c>
      <c r="AC4501" t="e">
        <v>#N/A</v>
      </c>
      <c r="AD4501">
        <v>91062511000</v>
      </c>
      <c r="AE4501">
        <v>70972173000</v>
      </c>
      <c r="AF4501">
        <v>56837188000</v>
      </c>
      <c r="AG4501">
        <v>64476081739</v>
      </c>
      <c r="AH4501">
        <v>33490923555.312901</v>
      </c>
      <c r="AI4501">
        <v>103758102025</v>
      </c>
      <c r="AJ4501">
        <v>4915386244</v>
      </c>
      <c r="AK4501">
        <v>22873556000</v>
      </c>
      <c r="AL4501" t="s">
        <v>21829</v>
      </c>
      <c r="AM4501">
        <v>15</v>
      </c>
    </row>
    <row r="4502" spans="1:39" x14ac:dyDescent="0.3">
      <c r="A4502" t="s">
        <v>9761</v>
      </c>
      <c r="B4502" t="s">
        <v>9762</v>
      </c>
      <c r="C4502" t="s">
        <v>386</v>
      </c>
      <c r="D4502" t="str">
        <f t="shared" si="70"/>
        <v>ST82010</v>
      </c>
      <c r="E4502" s="1">
        <v>40543</v>
      </c>
      <c r="F4502">
        <v>352771732000</v>
      </c>
      <c r="G4502">
        <v>49128931000</v>
      </c>
      <c r="H4502">
        <v>769212410000</v>
      </c>
      <c r="I4502" s="4" t="e">
        <v>#N/A</v>
      </c>
      <c r="J4502" s="4" t="s">
        <v>7</v>
      </c>
      <c r="K4502">
        <v>832906572000</v>
      </c>
      <c r="L4502">
        <v>651495873000</v>
      </c>
      <c r="M4502">
        <v>832906572000</v>
      </c>
      <c r="N4502" s="6">
        <v>856282156000</v>
      </c>
      <c r="O4502">
        <v>6500000000</v>
      </c>
      <c r="P4502">
        <v>89219340000</v>
      </c>
      <c r="Q4502" t="e">
        <v>#N/A</v>
      </c>
      <c r="R4502">
        <v>-695058000</v>
      </c>
      <c r="S4502" t="e">
        <v>#N/A</v>
      </c>
      <c r="T4502">
        <v>37135506000</v>
      </c>
      <c r="U4502">
        <v>98336878000</v>
      </c>
      <c r="V4502">
        <v>186008127000</v>
      </c>
      <c r="W4502">
        <v>6500000000</v>
      </c>
      <c r="X4502">
        <v>32095596000</v>
      </c>
      <c r="Y4502">
        <v>78.219560000000001</v>
      </c>
      <c r="Z4502">
        <v>651495873000</v>
      </c>
      <c r="AA4502" t="e">
        <v>#N/A</v>
      </c>
      <c r="AB4502">
        <v>69106009000</v>
      </c>
      <c r="AC4502" t="e">
        <v>#N/A</v>
      </c>
      <c r="AD4502">
        <v>91896820000</v>
      </c>
      <c r="AE4502">
        <v>105977814000</v>
      </c>
      <c r="AF4502">
        <v>85036124000</v>
      </c>
      <c r="AG4502">
        <v>63660455000</v>
      </c>
      <c r="AH4502">
        <v>67381553645.821404</v>
      </c>
      <c r="AI4502">
        <v>136295266000</v>
      </c>
      <c r="AJ4502">
        <v>5493780000</v>
      </c>
      <c r="AK4502">
        <v>21161433000</v>
      </c>
      <c r="AL4502" t="s">
        <v>21829</v>
      </c>
      <c r="AM4502">
        <v>16</v>
      </c>
    </row>
    <row r="4503" spans="1:39" x14ac:dyDescent="0.3">
      <c r="A4503" t="s">
        <v>9763</v>
      </c>
      <c r="B4503" t="s">
        <v>9764</v>
      </c>
      <c r="C4503" t="s">
        <v>386</v>
      </c>
      <c r="D4503" t="str">
        <f t="shared" si="70"/>
        <v>ST82011</v>
      </c>
      <c r="E4503" s="1">
        <v>40908</v>
      </c>
      <c r="F4503">
        <v>325795831644</v>
      </c>
      <c r="G4503">
        <v>36570719605</v>
      </c>
      <c r="H4503">
        <v>678100488496</v>
      </c>
      <c r="I4503" s="4" t="e">
        <v>#N/A</v>
      </c>
      <c r="J4503" s="4" t="s">
        <v>7</v>
      </c>
      <c r="K4503">
        <v>724956125869</v>
      </c>
      <c r="L4503">
        <v>571500153574</v>
      </c>
      <c r="M4503">
        <v>724956125869</v>
      </c>
      <c r="N4503" s="6">
        <v>743919366336</v>
      </c>
      <c r="O4503">
        <v>0</v>
      </c>
      <c r="P4503">
        <v>51707291195</v>
      </c>
      <c r="Q4503" t="e">
        <v>#N/A</v>
      </c>
      <c r="R4503">
        <v>357834000</v>
      </c>
      <c r="S4503" t="e">
        <v>#N/A</v>
      </c>
      <c r="T4503">
        <v>81600235443</v>
      </c>
      <c r="U4503">
        <v>120473835122</v>
      </c>
      <c r="V4503">
        <v>169346810743</v>
      </c>
      <c r="W4503">
        <v>0</v>
      </c>
      <c r="X4503">
        <v>29254255000</v>
      </c>
      <c r="Y4503">
        <v>78.832380000000001</v>
      </c>
      <c r="Z4503">
        <v>571500153574</v>
      </c>
      <c r="AA4503" t="e">
        <v>#N/A</v>
      </c>
      <c r="AB4503">
        <v>32952871218</v>
      </c>
      <c r="AC4503" t="e">
        <v>#N/A</v>
      </c>
      <c r="AD4503">
        <v>99023440308</v>
      </c>
      <c r="AE4503">
        <v>79479480684</v>
      </c>
      <c r="AF4503">
        <v>52397570546</v>
      </c>
      <c r="AG4503">
        <v>63687155000</v>
      </c>
      <c r="AH4503">
        <v>59305004824.0532</v>
      </c>
      <c r="AI4503">
        <v>158816697000</v>
      </c>
      <c r="AJ4503">
        <v>8612820000</v>
      </c>
      <c r="AK4503">
        <v>18022614000</v>
      </c>
      <c r="AL4503" t="s">
        <v>21829</v>
      </c>
      <c r="AM4503">
        <v>17</v>
      </c>
    </row>
    <row r="4504" spans="1:39" x14ac:dyDescent="0.3">
      <c r="A4504" t="s">
        <v>9765</v>
      </c>
      <c r="B4504" t="s">
        <v>9766</v>
      </c>
      <c r="C4504" t="s">
        <v>386</v>
      </c>
      <c r="D4504" t="str">
        <f t="shared" si="70"/>
        <v>ST82012</v>
      </c>
      <c r="E4504" s="1">
        <v>41274</v>
      </c>
      <c r="F4504">
        <v>310071500386</v>
      </c>
      <c r="G4504">
        <v>46456991127</v>
      </c>
      <c r="H4504">
        <v>533863675113</v>
      </c>
      <c r="I4504" s="4" t="e">
        <v>#N/A</v>
      </c>
      <c r="J4504" s="4" t="s">
        <v>7</v>
      </c>
      <c r="K4504">
        <v>579114491678</v>
      </c>
      <c r="L4504">
        <v>421838827809</v>
      </c>
      <c r="M4504">
        <v>579114491678</v>
      </c>
      <c r="N4504" s="6">
        <v>580097203369</v>
      </c>
      <c r="O4504">
        <v>0</v>
      </c>
      <c r="P4504">
        <v>40611616079</v>
      </c>
      <c r="Q4504" t="e">
        <v>#N/A</v>
      </c>
      <c r="R4504">
        <v>-6100084940</v>
      </c>
      <c r="S4504" t="e">
        <v>#N/A</v>
      </c>
      <c r="T4504">
        <v>62312658597</v>
      </c>
      <c r="U4504">
        <v>122224213883</v>
      </c>
      <c r="V4504">
        <v>161153940242</v>
      </c>
      <c r="W4504">
        <v>0</v>
      </c>
      <c r="X4504">
        <v>49903316000</v>
      </c>
      <c r="Y4504">
        <v>72.842039999999997</v>
      </c>
      <c r="Z4504">
        <v>421838827809</v>
      </c>
      <c r="AA4504" t="e">
        <v>#N/A</v>
      </c>
      <c r="AB4504">
        <v>25393605441</v>
      </c>
      <c r="AC4504" t="e">
        <v>#N/A</v>
      </c>
      <c r="AD4504">
        <v>97778111185</v>
      </c>
      <c r="AE4504">
        <v>82714757874</v>
      </c>
      <c r="AF4504">
        <v>50379727313</v>
      </c>
      <c r="AG4504">
        <v>14226154739</v>
      </c>
      <c r="AH4504">
        <v>32726823135.9184</v>
      </c>
      <c r="AI4504">
        <v>149969290901</v>
      </c>
      <c r="AJ4504">
        <v>9181788879</v>
      </c>
      <c r="AK4504">
        <v>13092936302</v>
      </c>
      <c r="AL4504" t="s">
        <v>21829</v>
      </c>
      <c r="AM4504">
        <v>18</v>
      </c>
    </row>
    <row r="4505" spans="1:39" x14ac:dyDescent="0.3">
      <c r="A4505" t="s">
        <v>9767</v>
      </c>
      <c r="B4505" t="s">
        <v>9768</v>
      </c>
      <c r="C4505" t="s">
        <v>386</v>
      </c>
      <c r="D4505" t="str">
        <f t="shared" si="70"/>
        <v>ST82013</v>
      </c>
      <c r="E4505" s="1">
        <v>41639</v>
      </c>
      <c r="F4505">
        <v>353956968330</v>
      </c>
      <c r="G4505">
        <v>51604223282</v>
      </c>
      <c r="H4505">
        <v>755736561924</v>
      </c>
      <c r="I4505" s="4" t="e">
        <v>#N/A</v>
      </c>
      <c r="J4505" s="4" t="s">
        <v>7</v>
      </c>
      <c r="K4505">
        <v>814297415944</v>
      </c>
      <c r="L4505">
        <v>640402000807</v>
      </c>
      <c r="M4505">
        <v>814297415944</v>
      </c>
      <c r="N4505" s="6">
        <v>814646346944</v>
      </c>
      <c r="O4505" t="s">
        <v>7</v>
      </c>
      <c r="P4505">
        <v>59014664741</v>
      </c>
      <c r="Q4505" t="e">
        <v>#N/A</v>
      </c>
      <c r="R4505">
        <v>-4974079853</v>
      </c>
      <c r="S4505" t="e">
        <v>#N/A</v>
      </c>
      <c r="T4505">
        <v>83721906105</v>
      </c>
      <c r="U4505">
        <v>149576872841</v>
      </c>
      <c r="V4505">
        <v>206914537558</v>
      </c>
      <c r="W4505" t="s">
        <v>7</v>
      </c>
      <c r="X4505">
        <v>26147905975</v>
      </c>
      <c r="Y4505">
        <v>78.644729999999996</v>
      </c>
      <c r="Z4505">
        <v>640402000807</v>
      </c>
      <c r="AA4505" t="e">
        <v>#N/A</v>
      </c>
      <c r="AB4505">
        <v>30515900756</v>
      </c>
      <c r="AC4505" t="e">
        <v>#N/A</v>
      </c>
      <c r="AD4505">
        <v>116948033373</v>
      </c>
      <c r="AE4505">
        <v>72616737076</v>
      </c>
      <c r="AF4505">
        <v>43423135827</v>
      </c>
      <c r="AG4505">
        <v>13713871347</v>
      </c>
      <c r="AH4505">
        <v>49491953374.521698</v>
      </c>
      <c r="AI4505">
        <v>144202916144</v>
      </c>
      <c r="AJ4505">
        <v>8836537252</v>
      </c>
      <c r="AK4505">
        <v>18111204330</v>
      </c>
      <c r="AL4505" t="s">
        <v>21829</v>
      </c>
      <c r="AM4505">
        <v>19</v>
      </c>
    </row>
    <row r="4506" spans="1:39" x14ac:dyDescent="0.3">
      <c r="A4506" t="s">
        <v>9769</v>
      </c>
      <c r="B4506" t="s">
        <v>9770</v>
      </c>
      <c r="C4506" t="s">
        <v>386</v>
      </c>
      <c r="D4506" t="str">
        <f t="shared" si="70"/>
        <v>ST82014</v>
      </c>
      <c r="E4506" s="1">
        <v>42004</v>
      </c>
      <c r="F4506">
        <v>388665244470</v>
      </c>
      <c r="G4506">
        <v>60388533901</v>
      </c>
      <c r="H4506">
        <v>1075535667335</v>
      </c>
      <c r="I4506" s="4" t="e">
        <v>#N/A</v>
      </c>
      <c r="J4506" s="4" t="s">
        <v>7</v>
      </c>
      <c r="K4506">
        <v>1142102523912</v>
      </c>
      <c r="L4506">
        <v>938964779114</v>
      </c>
      <c r="M4506">
        <v>1142102523912</v>
      </c>
      <c r="N4506" s="6">
        <v>1142729686868</v>
      </c>
      <c r="O4506" t="s">
        <v>7</v>
      </c>
      <c r="P4506">
        <v>53094314980</v>
      </c>
      <c r="Q4506" t="e">
        <v>#N/A</v>
      </c>
      <c r="R4506">
        <v>-4002874784</v>
      </c>
      <c r="S4506" t="e">
        <v>#N/A</v>
      </c>
      <c r="T4506">
        <v>94251672245</v>
      </c>
      <c r="U4506">
        <v>211973195484</v>
      </c>
      <c r="V4506">
        <v>263983739464</v>
      </c>
      <c r="W4506" t="s">
        <v>7</v>
      </c>
      <c r="X4506">
        <v>28556907900</v>
      </c>
      <c r="Y4506">
        <v>82.213700000000003</v>
      </c>
      <c r="Z4506">
        <v>938964779114</v>
      </c>
      <c r="AA4506" t="e">
        <v>#N/A</v>
      </c>
      <c r="AB4506">
        <v>34027838195</v>
      </c>
      <c r="AC4506" t="e">
        <v>#N/A</v>
      </c>
      <c r="AD4506">
        <v>131967201204</v>
      </c>
      <c r="AE4506">
        <v>47453544922</v>
      </c>
      <c r="AF4506">
        <v>20961294504</v>
      </c>
      <c r="AG4506">
        <v>13682473347</v>
      </c>
      <c r="AH4506">
        <v>78819171936.709</v>
      </c>
      <c r="AI4506">
        <v>142531659970</v>
      </c>
      <c r="AJ4506">
        <v>8667297086</v>
      </c>
      <c r="AK4506">
        <v>17585694757</v>
      </c>
      <c r="AL4506" t="s">
        <v>21829</v>
      </c>
      <c r="AM4506">
        <v>20</v>
      </c>
    </row>
    <row r="4507" spans="1:39" x14ac:dyDescent="0.3">
      <c r="A4507" t="s">
        <v>9771</v>
      </c>
      <c r="B4507" t="s">
        <v>9772</v>
      </c>
      <c r="C4507" t="s">
        <v>386</v>
      </c>
      <c r="D4507" t="str">
        <f t="shared" si="70"/>
        <v>ST82015</v>
      </c>
      <c r="E4507" s="1">
        <v>42369</v>
      </c>
      <c r="F4507">
        <v>440888061284</v>
      </c>
      <c r="G4507">
        <v>61905684069</v>
      </c>
      <c r="H4507">
        <v>1263062368940</v>
      </c>
      <c r="I4507" s="4" t="e">
        <v>#N/A</v>
      </c>
      <c r="J4507" s="4" t="s">
        <v>7</v>
      </c>
      <c r="K4507">
        <v>1327749446972</v>
      </c>
      <c r="L4507">
        <v>1123237344051</v>
      </c>
      <c r="M4507">
        <v>1327749446972</v>
      </c>
      <c r="N4507" s="6">
        <v>1331109296590</v>
      </c>
      <c r="O4507" t="s">
        <v>7</v>
      </c>
      <c r="P4507">
        <v>67888632725</v>
      </c>
      <c r="Q4507" t="e">
        <v>#N/A</v>
      </c>
      <c r="R4507">
        <v>-5200127299</v>
      </c>
      <c r="S4507" t="e">
        <v>#N/A</v>
      </c>
      <c r="T4507">
        <v>149570935346</v>
      </c>
      <c r="U4507">
        <v>254537548988</v>
      </c>
      <c r="V4507">
        <v>321090864276</v>
      </c>
      <c r="W4507" t="s">
        <v>7</v>
      </c>
      <c r="X4507">
        <v>24369693950</v>
      </c>
      <c r="Y4507">
        <v>84.597089999999994</v>
      </c>
      <c r="Z4507">
        <v>1123237344051</v>
      </c>
      <c r="AA4507" t="e">
        <v>#N/A</v>
      </c>
      <c r="AB4507">
        <v>50712365921</v>
      </c>
      <c r="AC4507" t="e">
        <v>#N/A</v>
      </c>
      <c r="AD4507">
        <v>141078037015</v>
      </c>
      <c r="AE4507">
        <v>47014230465</v>
      </c>
      <c r="AF4507">
        <v>20251637571</v>
      </c>
      <c r="AG4507">
        <v>13682473347</v>
      </c>
      <c r="AH4507">
        <v>123354202721.642</v>
      </c>
      <c r="AI4507">
        <v>117881078604</v>
      </c>
      <c r="AJ4507">
        <v>8236495329</v>
      </c>
      <c r="AK4507">
        <v>16755053476</v>
      </c>
      <c r="AL4507" t="s">
        <v>21829</v>
      </c>
      <c r="AM4507">
        <v>21</v>
      </c>
    </row>
    <row r="4508" spans="1:39" x14ac:dyDescent="0.3">
      <c r="A4508" t="s">
        <v>9773</v>
      </c>
      <c r="B4508" t="s">
        <v>9774</v>
      </c>
      <c r="C4508" t="s">
        <v>386</v>
      </c>
      <c r="D4508" t="str">
        <f t="shared" si="70"/>
        <v>ST82016</v>
      </c>
      <c r="E4508" s="1">
        <v>42735</v>
      </c>
      <c r="F4508">
        <v>409063180177</v>
      </c>
      <c r="G4508">
        <v>64721158941</v>
      </c>
      <c r="H4508">
        <v>1519842199957</v>
      </c>
      <c r="I4508" s="4" t="e">
        <v>#N/A</v>
      </c>
      <c r="J4508" s="4" t="s">
        <v>7</v>
      </c>
      <c r="K4508">
        <v>1588444429954</v>
      </c>
      <c r="L4508">
        <v>1358337027493</v>
      </c>
      <c r="M4508">
        <v>1588444429954</v>
      </c>
      <c r="N4508" s="6">
        <v>1595749955959</v>
      </c>
      <c r="O4508" t="s">
        <v>7</v>
      </c>
      <c r="P4508">
        <v>71752297677</v>
      </c>
      <c r="Q4508" t="e">
        <v>#N/A</v>
      </c>
      <c r="R4508">
        <v>-4722351185</v>
      </c>
      <c r="S4508" t="e">
        <v>#N/A</v>
      </c>
      <c r="T4508">
        <v>98262945780</v>
      </c>
      <c r="U4508">
        <v>212833674749</v>
      </c>
      <c r="V4508">
        <v>283183681470</v>
      </c>
      <c r="W4508" t="s">
        <v>7</v>
      </c>
      <c r="X4508">
        <v>102354552750</v>
      </c>
      <c r="Y4508">
        <v>85.513660000000002</v>
      </c>
      <c r="Z4508">
        <v>1358337027493</v>
      </c>
      <c r="AA4508" t="e">
        <v>#N/A</v>
      </c>
      <c r="AB4508">
        <v>48272904576</v>
      </c>
      <c r="AC4508" t="e">
        <v>#N/A</v>
      </c>
      <c r="AD4508">
        <v>86481897610</v>
      </c>
      <c r="AE4508">
        <v>61605064923</v>
      </c>
      <c r="AF4508">
        <v>29294063598</v>
      </c>
      <c r="AG4508">
        <v>12392472487</v>
      </c>
      <c r="AH4508">
        <v>149027654447.517</v>
      </c>
      <c r="AI4508">
        <v>117488980992</v>
      </c>
      <c r="AJ4508">
        <v>6230278666</v>
      </c>
      <c r="AK4508">
        <v>16635064662</v>
      </c>
      <c r="AL4508" t="s">
        <v>21829</v>
      </c>
      <c r="AM4508">
        <v>22</v>
      </c>
    </row>
    <row r="4509" spans="1:39" x14ac:dyDescent="0.3">
      <c r="A4509" t="s">
        <v>9775</v>
      </c>
      <c r="B4509" t="s">
        <v>9776</v>
      </c>
      <c r="C4509" t="s">
        <v>386</v>
      </c>
      <c r="D4509" t="str">
        <f t="shared" si="70"/>
        <v>ST82017</v>
      </c>
      <c r="E4509" s="1">
        <v>43100</v>
      </c>
      <c r="F4509">
        <v>470487336544</v>
      </c>
      <c r="G4509">
        <v>28704554042</v>
      </c>
      <c r="H4509">
        <v>1658951048903</v>
      </c>
      <c r="I4509" s="4" t="e">
        <v>#N/A</v>
      </c>
      <c r="J4509" s="4" t="s">
        <v>7</v>
      </c>
      <c r="K4509">
        <v>1672070856027</v>
      </c>
      <c r="L4509">
        <v>1465175255143</v>
      </c>
      <c r="M4509">
        <v>1672070856027</v>
      </c>
      <c r="N4509" s="6">
        <v>1680440750982</v>
      </c>
      <c r="O4509">
        <v>29891070000</v>
      </c>
      <c r="P4509">
        <v>130389449002</v>
      </c>
      <c r="Q4509" t="e">
        <v>#N/A</v>
      </c>
      <c r="R4509">
        <v>-713655303</v>
      </c>
      <c r="S4509" t="e">
        <v>#N/A</v>
      </c>
      <c r="T4509">
        <v>114095756941</v>
      </c>
      <c r="U4509">
        <v>207519125422</v>
      </c>
      <c r="V4509">
        <v>336161793453</v>
      </c>
      <c r="W4509">
        <v>29891070000</v>
      </c>
      <c r="X4509">
        <v>20772663650</v>
      </c>
      <c r="Y4509">
        <v>87.626390000000001</v>
      </c>
      <c r="Z4509">
        <v>1465175255143</v>
      </c>
      <c r="AA4509" t="e">
        <v>#N/A</v>
      </c>
      <c r="AB4509">
        <v>79181702664</v>
      </c>
      <c r="AC4509" t="e">
        <v>#N/A</v>
      </c>
      <c r="AD4509">
        <v>32232852340</v>
      </c>
      <c r="AE4509">
        <v>79744915992</v>
      </c>
      <c r="AF4509">
        <v>39428639278</v>
      </c>
      <c r="AG4509">
        <v>12392472487</v>
      </c>
      <c r="AH4509">
        <v>293654344771.34998</v>
      </c>
      <c r="AI4509">
        <v>124599327691</v>
      </c>
      <c r="AJ4509">
        <v>8219188735</v>
      </c>
      <c r="AK4509">
        <v>16446697425</v>
      </c>
      <c r="AL4509" t="s">
        <v>21829</v>
      </c>
      <c r="AM4509">
        <v>23</v>
      </c>
    </row>
    <row r="4510" spans="1:39" x14ac:dyDescent="0.3">
      <c r="A4510" t="s">
        <v>9777</v>
      </c>
      <c r="B4510" t="s">
        <v>9778</v>
      </c>
      <c r="C4510" t="s">
        <v>386</v>
      </c>
      <c r="D4510" t="str">
        <f t="shared" si="70"/>
        <v>ST82018</v>
      </c>
      <c r="E4510" s="1">
        <v>43465</v>
      </c>
      <c r="F4510">
        <v>451688472670</v>
      </c>
      <c r="G4510">
        <v>44287285944</v>
      </c>
      <c r="H4510">
        <v>1850000848466</v>
      </c>
      <c r="I4510" s="4" t="e">
        <v>#N/A</v>
      </c>
      <c r="J4510" s="4" t="s">
        <v>7</v>
      </c>
      <c r="K4510">
        <v>1893113662274</v>
      </c>
      <c r="L4510">
        <v>1650458643961</v>
      </c>
      <c r="M4510">
        <v>1893113662274</v>
      </c>
      <c r="N4510" s="6">
        <v>1896414881330</v>
      </c>
      <c r="O4510">
        <v>24198595000</v>
      </c>
      <c r="P4510">
        <v>118166572184</v>
      </c>
      <c r="Q4510" t="e">
        <v>#N/A</v>
      </c>
      <c r="R4510">
        <v>-3273461074</v>
      </c>
      <c r="S4510" t="e">
        <v>#N/A</v>
      </c>
      <c r="T4510">
        <v>83740004120</v>
      </c>
      <c r="U4510">
        <v>226701208623</v>
      </c>
      <c r="V4510">
        <v>342907201203</v>
      </c>
      <c r="W4510">
        <v>24198595000</v>
      </c>
      <c r="X4510">
        <v>38363528725</v>
      </c>
      <c r="Y4510">
        <v>87.182230000000004</v>
      </c>
      <c r="Z4510">
        <v>1650458643961</v>
      </c>
      <c r="AA4510" t="e">
        <v>#N/A</v>
      </c>
      <c r="AB4510">
        <v>62352799233</v>
      </c>
      <c r="AC4510" t="e">
        <v>#N/A</v>
      </c>
      <c r="AD4510">
        <v>25591261473</v>
      </c>
      <c r="AE4510">
        <v>70217415678</v>
      </c>
      <c r="AF4510">
        <v>28276501815</v>
      </c>
      <c r="AG4510">
        <v>12392472487</v>
      </c>
      <c r="AH4510">
        <v>280292308187.96899</v>
      </c>
      <c r="AI4510">
        <v>133641341476</v>
      </c>
      <c r="AJ4510">
        <v>12362724989</v>
      </c>
      <c r="AK4510">
        <v>7780132783</v>
      </c>
      <c r="AL4510" t="s">
        <v>21829</v>
      </c>
      <c r="AM4510">
        <v>24</v>
      </c>
    </row>
    <row r="4511" spans="1:39" x14ac:dyDescent="0.3">
      <c r="A4511" t="s">
        <v>9779</v>
      </c>
      <c r="B4511" t="s">
        <v>9780</v>
      </c>
      <c r="C4511" t="s">
        <v>386</v>
      </c>
      <c r="D4511" t="str">
        <f t="shared" si="70"/>
        <v>ST82019</v>
      </c>
      <c r="E4511" s="1">
        <v>43830</v>
      </c>
      <c r="F4511">
        <v>474576770002</v>
      </c>
      <c r="G4511">
        <v>24843381038</v>
      </c>
      <c r="H4511">
        <v>1600775119262</v>
      </c>
      <c r="I4511" s="4" t="e">
        <v>#N/A</v>
      </c>
      <c r="J4511" s="4" t="s">
        <v>7</v>
      </c>
      <c r="K4511">
        <v>1617628118880</v>
      </c>
      <c r="L4511">
        <v>1414166080055</v>
      </c>
      <c r="M4511">
        <v>1617628118880</v>
      </c>
      <c r="N4511" s="6">
        <v>1618166789997</v>
      </c>
      <c r="O4511">
        <v>43524037005</v>
      </c>
      <c r="P4511">
        <v>129827190478</v>
      </c>
      <c r="Q4511" t="e">
        <v>#N/A</v>
      </c>
      <c r="R4511">
        <v>-1246922298</v>
      </c>
      <c r="S4511" t="e">
        <v>#N/A</v>
      </c>
      <c r="T4511">
        <v>89505658854</v>
      </c>
      <c r="U4511">
        <v>235310831270</v>
      </c>
      <c r="V4511">
        <v>364011909420</v>
      </c>
      <c r="W4511">
        <v>43524037005</v>
      </c>
      <c r="X4511">
        <v>25719132150</v>
      </c>
      <c r="Y4511">
        <v>87.422200000000004</v>
      </c>
      <c r="Z4511">
        <v>1414166080055</v>
      </c>
      <c r="AA4511" t="e">
        <v>#N/A</v>
      </c>
      <c r="AB4511">
        <v>68063959355</v>
      </c>
      <c r="AC4511" t="e">
        <v>#N/A</v>
      </c>
      <c r="AD4511">
        <v>21697737088</v>
      </c>
      <c r="AE4511">
        <v>79633325839</v>
      </c>
      <c r="AF4511">
        <v>31978463770</v>
      </c>
      <c r="AG4511">
        <v>522632487</v>
      </c>
      <c r="AH4511">
        <v>289101379381.80402</v>
      </c>
      <c r="AI4511">
        <v>106999002816</v>
      </c>
      <c r="AJ4511">
        <v>13425671162</v>
      </c>
      <c r="AK4511">
        <v>11747974008</v>
      </c>
      <c r="AL4511" t="s">
        <v>21829</v>
      </c>
      <c r="AM4511">
        <v>25</v>
      </c>
    </row>
    <row r="4512" spans="1:39" x14ac:dyDescent="0.3">
      <c r="A4512" t="s">
        <v>9781</v>
      </c>
      <c r="B4512" t="s">
        <v>9782</v>
      </c>
      <c r="C4512" t="s">
        <v>386</v>
      </c>
      <c r="D4512" t="str">
        <f t="shared" si="70"/>
        <v>ST82020</v>
      </c>
      <c r="E4512" s="1">
        <v>44196</v>
      </c>
      <c r="F4512">
        <v>532371098605</v>
      </c>
      <c r="G4512">
        <v>16138044234</v>
      </c>
      <c r="H4512">
        <v>1127240365132</v>
      </c>
      <c r="I4512" s="4" t="e">
        <v>#N/A</v>
      </c>
      <c r="J4512" s="4" t="s">
        <v>7</v>
      </c>
      <c r="K4512">
        <v>1141547152383</v>
      </c>
      <c r="L4512">
        <v>957610948018</v>
      </c>
      <c r="M4512">
        <v>1141547152383</v>
      </c>
      <c r="N4512" s="6">
        <v>1145138077868</v>
      </c>
      <c r="O4512">
        <v>48121290000</v>
      </c>
      <c r="P4512">
        <v>205997291472</v>
      </c>
      <c r="Q4512" t="e">
        <v>#N/A</v>
      </c>
      <c r="R4512">
        <v>-2923815490</v>
      </c>
      <c r="S4512" t="e">
        <v>#N/A</v>
      </c>
      <c r="T4512">
        <v>139205367924</v>
      </c>
      <c r="U4512">
        <v>232003062232</v>
      </c>
      <c r="V4512">
        <v>435116582704</v>
      </c>
      <c r="W4512">
        <v>48121290000</v>
      </c>
      <c r="X4512">
        <v>12859566075</v>
      </c>
      <c r="Y4512">
        <v>83.887110000000007</v>
      </c>
      <c r="Z4512">
        <v>957610948018</v>
      </c>
      <c r="AA4512" t="e">
        <v>#N/A</v>
      </c>
      <c r="AB4512">
        <v>143364981222</v>
      </c>
      <c r="AC4512" t="e">
        <v>#N/A</v>
      </c>
      <c r="AD4512">
        <v>24287023132</v>
      </c>
      <c r="AE4512">
        <v>64110493345</v>
      </c>
      <c r="AF4512">
        <v>21886046331</v>
      </c>
      <c r="AG4512">
        <v>522632487</v>
      </c>
      <c r="AH4512">
        <v>310447042445.26398</v>
      </c>
      <c r="AI4512">
        <v>108899400931</v>
      </c>
      <c r="AJ4512">
        <v>13628921931</v>
      </c>
      <c r="AK4512">
        <v>4781222082</v>
      </c>
      <c r="AL4512" t="s">
        <v>21829</v>
      </c>
      <c r="AM4512">
        <v>26</v>
      </c>
    </row>
    <row r="4513" spans="1:39" x14ac:dyDescent="0.3">
      <c r="A4513" t="s">
        <v>9783</v>
      </c>
      <c r="B4513" t="s">
        <v>9784</v>
      </c>
      <c r="C4513" t="s">
        <v>386</v>
      </c>
      <c r="D4513" t="str">
        <f t="shared" si="70"/>
        <v>ST82021</v>
      </c>
      <c r="E4513" s="1">
        <v>44561</v>
      </c>
      <c r="F4513">
        <v>472991872695</v>
      </c>
      <c r="G4513">
        <v>14487699965</v>
      </c>
      <c r="H4513">
        <v>772103040420</v>
      </c>
      <c r="I4513" s="4" t="e">
        <v>#N/A</v>
      </c>
      <c r="J4513" s="4" t="s">
        <v>7</v>
      </c>
      <c r="K4513">
        <v>784647567794</v>
      </c>
      <c r="L4513">
        <v>633815380318</v>
      </c>
      <c r="M4513">
        <v>784647567794</v>
      </c>
      <c r="N4513" s="6">
        <v>795018641517</v>
      </c>
      <c r="O4513">
        <v>60456854985</v>
      </c>
      <c r="P4513">
        <v>146089706797</v>
      </c>
      <c r="Q4513" t="e">
        <v>#N/A</v>
      </c>
      <c r="R4513">
        <v>-3757545833</v>
      </c>
      <c r="S4513" t="e">
        <v>#N/A</v>
      </c>
      <c r="T4513">
        <v>77694953913</v>
      </c>
      <c r="U4513">
        <v>236220477358</v>
      </c>
      <c r="V4513">
        <v>377169854547</v>
      </c>
      <c r="W4513">
        <v>60456854985</v>
      </c>
      <c r="X4513">
        <v>14660011980</v>
      </c>
      <c r="Y4513">
        <v>80.777079999999998</v>
      </c>
      <c r="Z4513">
        <v>633815380318</v>
      </c>
      <c r="AA4513" t="e">
        <v>#N/A</v>
      </c>
      <c r="AB4513">
        <v>62065869806</v>
      </c>
      <c r="AC4513" t="e">
        <v>#N/A</v>
      </c>
      <c r="AD4513">
        <v>24175537934</v>
      </c>
      <c r="AE4513">
        <v>72557924183</v>
      </c>
      <c r="AF4513">
        <v>22830152145</v>
      </c>
      <c r="AG4513">
        <v>360797487</v>
      </c>
      <c r="AH4513">
        <v>184767899028.46701</v>
      </c>
      <c r="AI4513">
        <v>90855580901</v>
      </c>
      <c r="AJ4513">
        <v>11920173961</v>
      </c>
      <c r="AK4513">
        <v>4321409162</v>
      </c>
      <c r="AL4513" t="s">
        <v>21829</v>
      </c>
      <c r="AM4513">
        <v>27</v>
      </c>
    </row>
    <row r="4514" spans="1:39" x14ac:dyDescent="0.3">
      <c r="A4514" t="s">
        <v>9785</v>
      </c>
      <c r="B4514" t="s">
        <v>9786</v>
      </c>
      <c r="C4514" t="s">
        <v>386</v>
      </c>
      <c r="D4514" t="str">
        <f t="shared" si="70"/>
        <v>ST82022</v>
      </c>
      <c r="E4514" s="1">
        <v>44926</v>
      </c>
      <c r="F4514">
        <v>312093913389</v>
      </c>
      <c r="G4514">
        <v>204021002773</v>
      </c>
      <c r="H4514">
        <v>95920853035</v>
      </c>
      <c r="I4514" s="4" t="e">
        <v>#N/A</v>
      </c>
      <c r="J4514" s="4" t="s">
        <v>7</v>
      </c>
      <c r="K4514">
        <v>340057525933</v>
      </c>
      <c r="L4514">
        <v>92515899457</v>
      </c>
      <c r="M4514" t="s">
        <v>7</v>
      </c>
      <c r="N4514" s="6" t="s">
        <v>7</v>
      </c>
      <c r="O4514">
        <v>0</v>
      </c>
      <c r="P4514">
        <v>53653127196</v>
      </c>
      <c r="Q4514" t="e">
        <v>#N/A</v>
      </c>
      <c r="R4514">
        <v>-5866232672</v>
      </c>
      <c r="S4514" t="e">
        <v>#N/A</v>
      </c>
      <c r="T4514">
        <v>266876794637</v>
      </c>
      <c r="U4514">
        <v>258440786193</v>
      </c>
      <c r="V4514">
        <v>312093913389</v>
      </c>
      <c r="W4514">
        <v>0</v>
      </c>
      <c r="X4514">
        <v>218612615200</v>
      </c>
      <c r="Y4514">
        <v>27.205960000000001</v>
      </c>
      <c r="Z4514">
        <v>92515899457</v>
      </c>
      <c r="AA4514" t="e">
        <v>#N/A</v>
      </c>
      <c r="AB4514">
        <v>38340479805</v>
      </c>
      <c r="AC4514" t="e">
        <v>#N/A</v>
      </c>
      <c r="AD4514">
        <v>1231766193</v>
      </c>
      <c r="AE4514" t="s">
        <v>7</v>
      </c>
      <c r="AF4514">
        <v>0</v>
      </c>
      <c r="AG4514">
        <v>360797487</v>
      </c>
      <c r="AH4514">
        <v>246096664383.52802</v>
      </c>
      <c r="AI4514">
        <v>89589183148</v>
      </c>
      <c r="AJ4514">
        <v>14260753422</v>
      </c>
      <c r="AK4514">
        <v>4829530984</v>
      </c>
      <c r="AL4514" t="s">
        <v>21829</v>
      </c>
      <c r="AM4514">
        <v>28</v>
      </c>
    </row>
    <row r="4515" spans="1:39" x14ac:dyDescent="0.3">
      <c r="A4515" t="s">
        <v>9787</v>
      </c>
      <c r="B4515" t="s">
        <v>9788</v>
      </c>
      <c r="C4515" t="s">
        <v>386</v>
      </c>
      <c r="D4515" t="str">
        <f t="shared" si="70"/>
        <v>ST82023</v>
      </c>
      <c r="E4515" s="1">
        <v>45291</v>
      </c>
      <c r="F4515">
        <v>276880441039</v>
      </c>
      <c r="G4515">
        <v>3869582340</v>
      </c>
      <c r="H4515">
        <v>12955368742</v>
      </c>
      <c r="I4515" s="4" t="e">
        <v>#N/A</v>
      </c>
      <c r="J4515" s="4" t="s">
        <v>7</v>
      </c>
      <c r="K4515">
        <v>13208736327</v>
      </c>
      <c r="L4515">
        <v>10480022222</v>
      </c>
      <c r="M4515">
        <v>13208736327</v>
      </c>
      <c r="N4515" s="6">
        <v>13208736327</v>
      </c>
      <c r="O4515" t="s">
        <v>7</v>
      </c>
      <c r="P4515">
        <v>4570072506</v>
      </c>
      <c r="Q4515" t="e">
        <v>#N/A</v>
      </c>
      <c r="R4515">
        <v>-3265387442</v>
      </c>
      <c r="S4515" t="e">
        <v>#N/A</v>
      </c>
      <c r="T4515">
        <v>39453880296</v>
      </c>
      <c r="U4515">
        <v>271028494593</v>
      </c>
      <c r="V4515">
        <v>275598567099</v>
      </c>
      <c r="W4515" t="s">
        <v>7</v>
      </c>
      <c r="X4515">
        <v>0</v>
      </c>
      <c r="Y4515">
        <v>79.3416</v>
      </c>
      <c r="Z4515">
        <v>10480022222</v>
      </c>
      <c r="AA4515" t="e">
        <v>#N/A</v>
      </c>
      <c r="AB4515">
        <v>3794392723</v>
      </c>
      <c r="AC4515" t="e">
        <v>#N/A</v>
      </c>
      <c r="AD4515">
        <v>4942518280</v>
      </c>
      <c r="AE4515" t="s">
        <v>7</v>
      </c>
      <c r="AF4515">
        <v>596663409</v>
      </c>
      <c r="AG4515" t="s">
        <v>7</v>
      </c>
      <c r="AH4515">
        <v>196764900300</v>
      </c>
      <c r="AI4515">
        <v>0</v>
      </c>
      <c r="AJ4515" t="s">
        <v>7</v>
      </c>
      <c r="AK4515">
        <v>51094433234</v>
      </c>
      <c r="AL4515" t="s">
        <v>21829</v>
      </c>
      <c r="AM4515">
        <v>29</v>
      </c>
    </row>
    <row r="4516" spans="1:39" x14ac:dyDescent="0.3">
      <c r="A4516" t="s">
        <v>9789</v>
      </c>
      <c r="B4516" t="s">
        <v>9790</v>
      </c>
      <c r="C4516" t="s">
        <v>387</v>
      </c>
      <c r="D4516" t="str">
        <f t="shared" si="70"/>
        <v>VDL2006</v>
      </c>
      <c r="E4516" s="1">
        <v>39082</v>
      </c>
      <c r="F4516">
        <v>48332989000</v>
      </c>
      <c r="G4516">
        <v>4633249000</v>
      </c>
      <c r="H4516">
        <v>122166110000</v>
      </c>
      <c r="I4516" s="4" t="e">
        <v>#N/A</v>
      </c>
      <c r="J4516" s="4" t="s">
        <v>7</v>
      </c>
      <c r="K4516">
        <v>130237976000</v>
      </c>
      <c r="L4516">
        <v>109325990000</v>
      </c>
      <c r="M4516">
        <v>130237976000</v>
      </c>
      <c r="N4516" s="6">
        <v>137869465000</v>
      </c>
      <c r="O4516">
        <v>8513775000</v>
      </c>
      <c r="P4516">
        <v>23899746000</v>
      </c>
      <c r="Q4516" t="e">
        <v>#N/A</v>
      </c>
      <c r="R4516">
        <v>2046685000</v>
      </c>
      <c r="S4516" t="e">
        <v>#N/A</v>
      </c>
      <c r="T4516">
        <v>7275386000</v>
      </c>
      <c r="U4516">
        <v>17393560000</v>
      </c>
      <c r="V4516">
        <v>39879595000</v>
      </c>
      <c r="W4516">
        <v>7373824000</v>
      </c>
      <c r="X4516">
        <v>1920000000</v>
      </c>
      <c r="Y4516">
        <v>83.943250000000006</v>
      </c>
      <c r="Z4516">
        <v>109325990000</v>
      </c>
      <c r="AA4516" t="e">
        <v>#N/A</v>
      </c>
      <c r="AB4516">
        <v>9289336000</v>
      </c>
      <c r="AC4516" t="e">
        <v>#N/A</v>
      </c>
      <c r="AD4516">
        <v>4633170000</v>
      </c>
      <c r="AE4516">
        <v>20179385000</v>
      </c>
      <c r="AF4516">
        <v>8442429000</v>
      </c>
      <c r="AG4516" t="e">
        <v>#N/A</v>
      </c>
      <c r="AH4516" t="e">
        <v>#N/A</v>
      </c>
      <c r="AI4516" t="e">
        <v>#N/A</v>
      </c>
      <c r="AJ4516" t="e">
        <v>#N/A</v>
      </c>
      <c r="AK4516" t="e">
        <v>#N/A</v>
      </c>
      <c r="AL4516" t="s">
        <v>21837</v>
      </c>
      <c r="AM4516">
        <v>14</v>
      </c>
    </row>
    <row r="4517" spans="1:39" x14ac:dyDescent="0.3">
      <c r="A4517" t="s">
        <v>9791</v>
      </c>
      <c r="B4517" t="s">
        <v>9792</v>
      </c>
      <c r="C4517" t="s">
        <v>387</v>
      </c>
      <c r="D4517" t="str">
        <f t="shared" si="70"/>
        <v>VDL2007</v>
      </c>
      <c r="E4517" s="1">
        <v>39447</v>
      </c>
      <c r="F4517">
        <v>54916533000</v>
      </c>
      <c r="G4517">
        <v>8070592000</v>
      </c>
      <c r="H4517">
        <v>128307298000</v>
      </c>
      <c r="I4517" s="4" t="e">
        <v>#N/A</v>
      </c>
      <c r="J4517" s="4" t="s">
        <v>7</v>
      </c>
      <c r="K4517">
        <v>138939514000</v>
      </c>
      <c r="L4517">
        <v>112936718000</v>
      </c>
      <c r="M4517">
        <v>138939514000</v>
      </c>
      <c r="N4517" s="6">
        <v>151845336000</v>
      </c>
      <c r="O4517">
        <v>945000000</v>
      </c>
      <c r="P4517">
        <v>24609260000</v>
      </c>
      <c r="Q4517" t="e">
        <v>#N/A</v>
      </c>
      <c r="R4517">
        <v>1284971000</v>
      </c>
      <c r="S4517" t="e">
        <v>#N/A</v>
      </c>
      <c r="T4517">
        <v>14184546000</v>
      </c>
      <c r="U4517">
        <v>25117652000</v>
      </c>
      <c r="V4517">
        <v>48507414000</v>
      </c>
      <c r="W4517">
        <v>0</v>
      </c>
      <c r="X4517">
        <v>1922966000</v>
      </c>
      <c r="Y4517">
        <v>81.284809999999993</v>
      </c>
      <c r="Z4517">
        <v>112936718000</v>
      </c>
      <c r="AA4517" t="e">
        <v>#N/A</v>
      </c>
      <c r="AB4517">
        <v>12833484000</v>
      </c>
      <c r="AC4517" t="e">
        <v>#N/A</v>
      </c>
      <c r="AD4517">
        <v>8192204000</v>
      </c>
      <c r="AE4517">
        <v>21767919000</v>
      </c>
      <c r="AF4517">
        <v>6409119000</v>
      </c>
      <c r="AG4517" t="s">
        <v>7</v>
      </c>
      <c r="AH4517" t="s">
        <v>7</v>
      </c>
      <c r="AI4517">
        <v>8453394000</v>
      </c>
      <c r="AJ4517" t="s">
        <v>7</v>
      </c>
      <c r="AK4517">
        <v>933044000</v>
      </c>
      <c r="AL4517" t="s">
        <v>21837</v>
      </c>
      <c r="AM4517">
        <v>15</v>
      </c>
    </row>
    <row r="4518" spans="1:39" x14ac:dyDescent="0.3">
      <c r="A4518" t="s">
        <v>9793</v>
      </c>
      <c r="B4518" t="s">
        <v>9794</v>
      </c>
      <c r="C4518" t="s">
        <v>387</v>
      </c>
      <c r="D4518" t="str">
        <f t="shared" si="70"/>
        <v>VDL2008</v>
      </c>
      <c r="E4518" s="1">
        <v>39813</v>
      </c>
      <c r="F4518">
        <v>54318149050</v>
      </c>
      <c r="G4518">
        <v>9975190783</v>
      </c>
      <c r="H4518">
        <v>163396721777</v>
      </c>
      <c r="I4518" s="4" t="e">
        <v>#N/A</v>
      </c>
      <c r="J4518" s="4">
        <v>68084200</v>
      </c>
      <c r="K4518">
        <v>178217642247</v>
      </c>
      <c r="L4518">
        <v>148280077000</v>
      </c>
      <c r="M4518">
        <v>178217642247</v>
      </c>
      <c r="N4518" s="6">
        <v>193686184000</v>
      </c>
      <c r="O4518">
        <v>1140000000</v>
      </c>
      <c r="P4518">
        <v>17564406050</v>
      </c>
      <c r="Q4518" t="e">
        <v>#N/A</v>
      </c>
      <c r="R4518">
        <v>1505093314</v>
      </c>
      <c r="S4518" t="e">
        <v>#N/A</v>
      </c>
      <c r="T4518">
        <v>4374695459</v>
      </c>
      <c r="U4518">
        <v>30167743429</v>
      </c>
      <c r="V4518">
        <v>46282919429</v>
      </c>
      <c r="W4518" t="s">
        <v>7</v>
      </c>
      <c r="X4518">
        <v>2510048000</v>
      </c>
      <c r="Y4518">
        <v>83.201679999999996</v>
      </c>
      <c r="Z4518">
        <v>148280077000</v>
      </c>
      <c r="AA4518" t="e">
        <v>#N/A</v>
      </c>
      <c r="AB4518">
        <v>10527907000</v>
      </c>
      <c r="AC4518" t="e">
        <v>#N/A</v>
      </c>
      <c r="AD4518">
        <v>9899262000</v>
      </c>
      <c r="AE4518">
        <v>26830436234</v>
      </c>
      <c r="AF4518">
        <v>7686212234</v>
      </c>
      <c r="AG4518" t="s">
        <v>7</v>
      </c>
      <c r="AH4518">
        <v>86253080291.403198</v>
      </c>
      <c r="AI4518">
        <v>6409119000</v>
      </c>
      <c r="AJ4518">
        <v>3766719000</v>
      </c>
      <c r="AK4518">
        <v>1152897000</v>
      </c>
      <c r="AL4518" t="s">
        <v>21837</v>
      </c>
      <c r="AM4518">
        <v>16</v>
      </c>
    </row>
    <row r="4519" spans="1:39" x14ac:dyDescent="0.3">
      <c r="A4519" t="s">
        <v>9795</v>
      </c>
      <c r="B4519" t="s">
        <v>9796</v>
      </c>
      <c r="C4519" t="s">
        <v>387</v>
      </c>
      <c r="D4519" t="str">
        <f t="shared" si="70"/>
        <v>VDL2009</v>
      </c>
      <c r="E4519" s="1">
        <v>40178</v>
      </c>
      <c r="F4519">
        <v>93906259069</v>
      </c>
      <c r="G4519">
        <v>12574373879</v>
      </c>
      <c r="H4519">
        <v>175392544000</v>
      </c>
      <c r="I4519" s="4" t="e">
        <v>#N/A</v>
      </c>
      <c r="J4519" s="4" t="s">
        <v>7</v>
      </c>
      <c r="K4519">
        <v>190743125667</v>
      </c>
      <c r="L4519">
        <v>155607997000</v>
      </c>
      <c r="M4519">
        <v>190743125667</v>
      </c>
      <c r="N4519" s="6">
        <v>211884580000</v>
      </c>
      <c r="O4519">
        <v>4821306000</v>
      </c>
      <c r="P4519">
        <v>30573718843</v>
      </c>
      <c r="Q4519" t="e">
        <v>#N/A</v>
      </c>
      <c r="R4519">
        <v>627822879</v>
      </c>
      <c r="S4519" t="e">
        <v>#N/A</v>
      </c>
      <c r="T4519">
        <v>42234874950</v>
      </c>
      <c r="U4519">
        <v>59181040146</v>
      </c>
      <c r="V4519">
        <v>84600452989</v>
      </c>
      <c r="W4519">
        <v>0</v>
      </c>
      <c r="X4519">
        <v>3443946100</v>
      </c>
      <c r="Y4519">
        <v>81.57987</v>
      </c>
      <c r="Z4519">
        <v>155607997000</v>
      </c>
      <c r="AA4519" t="e">
        <v>#N/A</v>
      </c>
      <c r="AB4519">
        <v>11093902155</v>
      </c>
      <c r="AC4519" t="e">
        <v>#N/A</v>
      </c>
      <c r="AD4519">
        <v>12538465679</v>
      </c>
      <c r="AE4519">
        <v>31563832566</v>
      </c>
      <c r="AF4519">
        <v>8721503693</v>
      </c>
      <c r="AG4519" t="s">
        <v>7</v>
      </c>
      <c r="AH4519">
        <v>37200000000</v>
      </c>
      <c r="AI4519">
        <v>8035229621</v>
      </c>
      <c r="AJ4519">
        <v>3827852244</v>
      </c>
      <c r="AK4519">
        <v>1560867000</v>
      </c>
      <c r="AL4519" t="s">
        <v>21837</v>
      </c>
      <c r="AM4519">
        <v>17</v>
      </c>
    </row>
    <row r="4520" spans="1:39" x14ac:dyDescent="0.3">
      <c r="A4520" t="s">
        <v>9797</v>
      </c>
      <c r="B4520" t="s">
        <v>9798</v>
      </c>
      <c r="C4520" t="s">
        <v>387</v>
      </c>
      <c r="D4520" t="str">
        <f t="shared" si="70"/>
        <v>VDL2010</v>
      </c>
      <c r="E4520" s="1">
        <v>40543</v>
      </c>
      <c r="F4520">
        <v>119219641944</v>
      </c>
      <c r="G4520">
        <v>17646560807</v>
      </c>
      <c r="H4520">
        <v>245653181229</v>
      </c>
      <c r="I4520" s="4" t="e">
        <v>#N/A</v>
      </c>
      <c r="J4520" s="4" t="s">
        <v>7</v>
      </c>
      <c r="K4520">
        <v>262783662934</v>
      </c>
      <c r="L4520">
        <v>220767626893</v>
      </c>
      <c r="M4520">
        <v>262783662934</v>
      </c>
      <c r="N4520" s="6">
        <v>293134359094</v>
      </c>
      <c r="O4520">
        <v>5179300000</v>
      </c>
      <c r="P4520">
        <v>43477571986</v>
      </c>
      <c r="Q4520" t="e">
        <v>#N/A</v>
      </c>
      <c r="R4520">
        <v>-895838854</v>
      </c>
      <c r="S4520" t="e">
        <v>#N/A</v>
      </c>
      <c r="T4520">
        <v>51080492986</v>
      </c>
      <c r="U4520">
        <v>61840605011</v>
      </c>
      <c r="V4520">
        <v>103474470572</v>
      </c>
      <c r="W4520">
        <v>3819300000</v>
      </c>
      <c r="X4520">
        <v>2519447420</v>
      </c>
      <c r="Y4520">
        <v>84.011170000000007</v>
      </c>
      <c r="Z4520">
        <v>220767626893</v>
      </c>
      <c r="AA4520" t="e">
        <v>#N/A</v>
      </c>
      <c r="AB4520">
        <v>12117416526</v>
      </c>
      <c r="AC4520" t="e">
        <v>#N/A</v>
      </c>
      <c r="AD4520">
        <v>17646560807</v>
      </c>
      <c r="AE4520">
        <v>40615762429</v>
      </c>
      <c r="AF4520">
        <v>14966661485</v>
      </c>
      <c r="AG4520" t="s">
        <v>7</v>
      </c>
      <c r="AH4520">
        <v>76552938000</v>
      </c>
      <c r="AI4520">
        <v>9305806080</v>
      </c>
      <c r="AJ4520">
        <v>3808105149</v>
      </c>
      <c r="AK4520">
        <v>3201394000</v>
      </c>
      <c r="AL4520" t="s">
        <v>21837</v>
      </c>
      <c r="AM4520">
        <v>18</v>
      </c>
    </row>
    <row r="4521" spans="1:39" x14ac:dyDescent="0.3">
      <c r="A4521" t="s">
        <v>9799</v>
      </c>
      <c r="B4521" t="s">
        <v>9800</v>
      </c>
      <c r="C4521" t="s">
        <v>387</v>
      </c>
      <c r="D4521" t="str">
        <f t="shared" si="70"/>
        <v>VDL2011</v>
      </c>
      <c r="E4521" s="1">
        <v>40908</v>
      </c>
      <c r="F4521">
        <v>124354719967</v>
      </c>
      <c r="G4521">
        <v>15764863667</v>
      </c>
      <c r="H4521">
        <v>333453548609</v>
      </c>
      <c r="I4521" s="4" t="e">
        <v>#N/A</v>
      </c>
      <c r="J4521" s="4" t="s">
        <v>7</v>
      </c>
      <c r="K4521">
        <v>351745500842</v>
      </c>
      <c r="L4521">
        <v>310777948280</v>
      </c>
      <c r="M4521">
        <v>351745500842</v>
      </c>
      <c r="N4521" s="6">
        <v>388553826046</v>
      </c>
      <c r="O4521">
        <v>11977795279</v>
      </c>
      <c r="P4521">
        <v>39493588016</v>
      </c>
      <c r="Q4521" t="e">
        <v>#N/A</v>
      </c>
      <c r="R4521">
        <v>162079242</v>
      </c>
      <c r="S4521" t="e">
        <v>#N/A</v>
      </c>
      <c r="T4521">
        <v>23159773132</v>
      </c>
      <c r="U4521">
        <v>70598893653</v>
      </c>
      <c r="V4521">
        <v>107946168819</v>
      </c>
      <c r="W4521">
        <v>10465795279</v>
      </c>
      <c r="X4521">
        <v>6829071805</v>
      </c>
      <c r="Y4521">
        <v>88.353070000000002</v>
      </c>
      <c r="Z4521">
        <v>310777948280</v>
      </c>
      <c r="AA4521" t="e">
        <v>#N/A</v>
      </c>
      <c r="AB4521">
        <v>11572719798</v>
      </c>
      <c r="AC4521" t="e">
        <v>#N/A</v>
      </c>
      <c r="AD4521">
        <v>15741952438</v>
      </c>
      <c r="AE4521">
        <v>43832396836</v>
      </c>
      <c r="AF4521">
        <v>14896201261</v>
      </c>
      <c r="AG4521" t="s">
        <v>7</v>
      </c>
      <c r="AH4521">
        <v>91593918081.300598</v>
      </c>
      <c r="AI4521">
        <v>15745171372</v>
      </c>
      <c r="AJ4521">
        <v>4503450812</v>
      </c>
      <c r="AK4521">
        <v>3488737724</v>
      </c>
      <c r="AL4521" t="s">
        <v>21837</v>
      </c>
      <c r="AM4521">
        <v>19</v>
      </c>
    </row>
    <row r="4522" spans="1:39" x14ac:dyDescent="0.3">
      <c r="A4522" t="s">
        <v>9801</v>
      </c>
      <c r="B4522" t="s">
        <v>9802</v>
      </c>
      <c r="C4522" t="s">
        <v>387</v>
      </c>
      <c r="D4522" t="str">
        <f t="shared" si="70"/>
        <v>VDL2012</v>
      </c>
      <c r="E4522" s="1">
        <v>41274</v>
      </c>
      <c r="F4522">
        <v>138840002791</v>
      </c>
      <c r="G4522">
        <v>20829632222</v>
      </c>
      <c r="H4522">
        <v>306899197394</v>
      </c>
      <c r="I4522" s="4" t="e">
        <v>#N/A</v>
      </c>
      <c r="J4522" s="4">
        <v>-75660000</v>
      </c>
      <c r="K4522">
        <v>334127336737</v>
      </c>
      <c r="L4522">
        <v>285730239009</v>
      </c>
      <c r="M4522">
        <v>334127336737</v>
      </c>
      <c r="N4522" s="6">
        <v>373213415039</v>
      </c>
      <c r="O4522">
        <v>10890811290</v>
      </c>
      <c r="P4522">
        <v>43704579978</v>
      </c>
      <c r="Q4522" t="e">
        <v>#N/A</v>
      </c>
      <c r="R4522">
        <v>1480332028</v>
      </c>
      <c r="S4522" t="e">
        <v>#N/A</v>
      </c>
      <c r="T4522">
        <v>47673015991</v>
      </c>
      <c r="U4522">
        <v>77543325632</v>
      </c>
      <c r="V4522">
        <v>120354605610</v>
      </c>
      <c r="W4522">
        <v>9997511290</v>
      </c>
      <c r="X4522">
        <v>6599136800</v>
      </c>
      <c r="Y4522">
        <v>85.515370000000004</v>
      </c>
      <c r="Z4522">
        <v>285730239009</v>
      </c>
      <c r="AA4522" t="e">
        <v>#N/A</v>
      </c>
      <c r="AB4522">
        <v>11932052434</v>
      </c>
      <c r="AC4522" t="e">
        <v>#N/A</v>
      </c>
      <c r="AD4522">
        <v>20829632222</v>
      </c>
      <c r="AE4522">
        <v>47041474478</v>
      </c>
      <c r="AF4522">
        <v>14390465345</v>
      </c>
      <c r="AG4522" t="s">
        <v>7</v>
      </c>
      <c r="AH4522">
        <v>58287379367.213997</v>
      </c>
      <c r="AI4522">
        <v>16408551148</v>
      </c>
      <c r="AJ4522">
        <v>3912962246</v>
      </c>
      <c r="AK4522">
        <v>3394113754</v>
      </c>
      <c r="AL4522" t="s">
        <v>21837</v>
      </c>
      <c r="AM4522">
        <v>20</v>
      </c>
    </row>
    <row r="4523" spans="1:39" x14ac:dyDescent="0.3">
      <c r="A4523" t="s">
        <v>9803</v>
      </c>
      <c r="B4523" t="s">
        <v>9804</v>
      </c>
      <c r="C4523" t="s">
        <v>387</v>
      </c>
      <c r="D4523" t="str">
        <f t="shared" si="70"/>
        <v>VDL2013</v>
      </c>
      <c r="E4523" s="1">
        <v>41639</v>
      </c>
      <c r="F4523">
        <v>141381075934</v>
      </c>
      <c r="G4523">
        <v>22611285558</v>
      </c>
      <c r="H4523">
        <v>256817073614</v>
      </c>
      <c r="I4523" s="4" t="e">
        <v>#N/A</v>
      </c>
      <c r="J4523" s="4" t="s">
        <v>7</v>
      </c>
      <c r="K4523">
        <v>284267907737</v>
      </c>
      <c r="L4523">
        <v>226076006582</v>
      </c>
      <c r="M4523">
        <v>284267907737</v>
      </c>
      <c r="N4523" s="6">
        <v>325333971829</v>
      </c>
      <c r="O4523">
        <v>1293500000</v>
      </c>
      <c r="P4523">
        <v>29601929118</v>
      </c>
      <c r="Q4523" t="e">
        <v>#N/A</v>
      </c>
      <c r="R4523">
        <v>-1942132579</v>
      </c>
      <c r="S4523" t="e">
        <v>#N/A</v>
      </c>
      <c r="T4523">
        <v>44241046601</v>
      </c>
      <c r="U4523">
        <v>98088696809</v>
      </c>
      <c r="V4523">
        <v>127020925927</v>
      </c>
      <c r="W4523">
        <v>623800000</v>
      </c>
      <c r="X4523">
        <v>3730143180</v>
      </c>
      <c r="Y4523">
        <v>79.529200000000003</v>
      </c>
      <c r="Z4523">
        <v>226076006582</v>
      </c>
      <c r="AA4523" t="e">
        <v>#N/A</v>
      </c>
      <c r="AB4523">
        <v>16285502672</v>
      </c>
      <c r="AC4523" t="e">
        <v>#N/A</v>
      </c>
      <c r="AD4523">
        <v>22611285558</v>
      </c>
      <c r="AE4523">
        <v>47922974663</v>
      </c>
      <c r="AF4523">
        <v>12348150760</v>
      </c>
      <c r="AG4523" t="s">
        <v>7</v>
      </c>
      <c r="AH4523">
        <v>109268441454.99001</v>
      </c>
      <c r="AI4523">
        <v>18641127640</v>
      </c>
      <c r="AJ4523">
        <v>4156144017</v>
      </c>
      <c r="AK4523">
        <v>5011900212</v>
      </c>
      <c r="AL4523" t="s">
        <v>21837</v>
      </c>
      <c r="AM4523">
        <v>21</v>
      </c>
    </row>
    <row r="4524" spans="1:39" x14ac:dyDescent="0.3">
      <c r="A4524" t="s">
        <v>9805</v>
      </c>
      <c r="B4524" t="s">
        <v>9806</v>
      </c>
      <c r="C4524" t="s">
        <v>387</v>
      </c>
      <c r="D4524" t="str">
        <f t="shared" si="70"/>
        <v>VDL2014</v>
      </c>
      <c r="E4524" s="1">
        <v>42004</v>
      </c>
      <c r="F4524">
        <v>181677905355</v>
      </c>
      <c r="G4524">
        <v>20319251457</v>
      </c>
      <c r="H4524">
        <v>326426843675</v>
      </c>
      <c r="I4524" s="4" t="e">
        <v>#N/A</v>
      </c>
      <c r="J4524" s="4" t="s">
        <v>7</v>
      </c>
      <c r="K4524">
        <v>351967518037</v>
      </c>
      <c r="L4524">
        <v>262810269062</v>
      </c>
      <c r="M4524">
        <v>351967518037</v>
      </c>
      <c r="N4524" s="6">
        <v>389018617709</v>
      </c>
      <c r="O4524">
        <v>4438914678</v>
      </c>
      <c r="P4524">
        <v>50127734550</v>
      </c>
      <c r="Q4524" t="e">
        <v>#N/A</v>
      </c>
      <c r="R4524">
        <v>-644740232</v>
      </c>
      <c r="S4524" t="e">
        <v>#N/A</v>
      </c>
      <c r="T4524">
        <v>46286458202</v>
      </c>
      <c r="U4524">
        <v>108577052089</v>
      </c>
      <c r="V4524">
        <v>158142113895</v>
      </c>
      <c r="W4524">
        <v>3962214678</v>
      </c>
      <c r="X4524">
        <v>1447230</v>
      </c>
      <c r="Y4524">
        <v>74.668899999999994</v>
      </c>
      <c r="Z4524">
        <v>262810269062</v>
      </c>
      <c r="AA4524" t="e">
        <v>#N/A</v>
      </c>
      <c r="AB4524">
        <v>21615256592</v>
      </c>
      <c r="AC4524" t="e">
        <v>#N/A</v>
      </c>
      <c r="AD4524">
        <v>20319251457</v>
      </c>
      <c r="AE4524">
        <v>62942535648</v>
      </c>
      <c r="AF4524">
        <v>22592840924</v>
      </c>
      <c r="AG4524" t="s">
        <v>7</v>
      </c>
      <c r="AH4524">
        <v>144184946662.69601</v>
      </c>
      <c r="AI4524">
        <v>14360150007</v>
      </c>
      <c r="AJ4524">
        <v>4065194069</v>
      </c>
      <c r="AK4524">
        <v>6111756322</v>
      </c>
      <c r="AL4524" t="s">
        <v>21837</v>
      </c>
      <c r="AM4524">
        <v>22</v>
      </c>
    </row>
    <row r="4525" spans="1:39" x14ac:dyDescent="0.3">
      <c r="A4525" t="s">
        <v>9807</v>
      </c>
      <c r="B4525" t="s">
        <v>9808</v>
      </c>
      <c r="C4525" t="s">
        <v>387</v>
      </c>
      <c r="D4525" t="str">
        <f t="shared" si="70"/>
        <v>VDL2015</v>
      </c>
      <c r="E4525" s="1">
        <v>42369</v>
      </c>
      <c r="F4525">
        <v>213106399127</v>
      </c>
      <c r="G4525">
        <v>24958917015</v>
      </c>
      <c r="H4525">
        <v>389352806939</v>
      </c>
      <c r="I4525" s="4" t="e">
        <v>#N/A</v>
      </c>
      <c r="J4525" s="4" t="s">
        <v>7</v>
      </c>
      <c r="K4525">
        <v>420702395146</v>
      </c>
      <c r="L4525">
        <v>349526338796</v>
      </c>
      <c r="M4525">
        <v>420702395146</v>
      </c>
      <c r="N4525" s="6">
        <v>428296770054</v>
      </c>
      <c r="O4525">
        <v>11326865708</v>
      </c>
      <c r="P4525">
        <v>56597311307</v>
      </c>
      <c r="Q4525" t="e">
        <v>#N/A</v>
      </c>
      <c r="R4525">
        <v>-717792349</v>
      </c>
      <c r="S4525" t="e">
        <v>#N/A</v>
      </c>
      <c r="T4525">
        <v>25674046033</v>
      </c>
      <c r="U4525">
        <v>132837116133</v>
      </c>
      <c r="V4525">
        <v>189079427440</v>
      </c>
      <c r="W4525">
        <v>10971865708</v>
      </c>
      <c r="X4525">
        <v>0</v>
      </c>
      <c r="Y4525">
        <v>83.081609999999998</v>
      </c>
      <c r="Z4525">
        <v>349526338796</v>
      </c>
      <c r="AA4525" t="e">
        <v>#N/A</v>
      </c>
      <c r="AB4525">
        <v>20888036156</v>
      </c>
      <c r="AC4525" t="e">
        <v>#N/A</v>
      </c>
      <c r="AD4525">
        <v>24958917015</v>
      </c>
      <c r="AE4525">
        <v>68479004034</v>
      </c>
      <c r="AF4525">
        <v>22957618483</v>
      </c>
      <c r="AG4525" t="s">
        <v>7</v>
      </c>
      <c r="AH4525">
        <v>251813440465.117</v>
      </c>
      <c r="AI4525">
        <v>23150664660</v>
      </c>
      <c r="AJ4525">
        <v>4774870821</v>
      </c>
      <c r="AK4525">
        <v>4823232898</v>
      </c>
      <c r="AL4525" t="s">
        <v>21837</v>
      </c>
      <c r="AM4525">
        <v>23</v>
      </c>
    </row>
    <row r="4526" spans="1:39" x14ac:dyDescent="0.3">
      <c r="A4526" t="s">
        <v>9809</v>
      </c>
      <c r="B4526" t="s">
        <v>9810</v>
      </c>
      <c r="C4526" t="s">
        <v>387</v>
      </c>
      <c r="D4526" t="str">
        <f t="shared" si="70"/>
        <v>VDL2016</v>
      </c>
      <c r="E4526" s="1">
        <v>42735</v>
      </c>
      <c r="F4526">
        <v>229960485221</v>
      </c>
      <c r="G4526">
        <v>20562071701</v>
      </c>
      <c r="H4526">
        <v>416165306737</v>
      </c>
      <c r="I4526" s="4" t="e">
        <v>#N/A</v>
      </c>
      <c r="J4526" s="4" t="s">
        <v>7</v>
      </c>
      <c r="K4526">
        <v>443075352746</v>
      </c>
      <c r="L4526">
        <v>396741414479</v>
      </c>
      <c r="M4526">
        <v>443075352746</v>
      </c>
      <c r="N4526" s="6">
        <v>446562320968</v>
      </c>
      <c r="O4526">
        <v>13506625251</v>
      </c>
      <c r="P4526">
        <v>52889325700</v>
      </c>
      <c r="Q4526" t="e">
        <v>#N/A</v>
      </c>
      <c r="R4526">
        <v>276021631</v>
      </c>
      <c r="S4526" t="e">
        <v>#N/A</v>
      </c>
      <c r="T4526">
        <v>22878251046</v>
      </c>
      <c r="U4526">
        <v>130299775619</v>
      </c>
      <c r="V4526">
        <v>182729101319</v>
      </c>
      <c r="W4526">
        <v>13046625251</v>
      </c>
      <c r="X4526" t="s">
        <v>7</v>
      </c>
      <c r="Y4526">
        <v>89.542649999999995</v>
      </c>
      <c r="Z4526">
        <v>396741414479</v>
      </c>
      <c r="AA4526" t="e">
        <v>#N/A</v>
      </c>
      <c r="AB4526">
        <v>17682996625</v>
      </c>
      <c r="AC4526" t="e">
        <v>#N/A</v>
      </c>
      <c r="AD4526">
        <v>20565672960</v>
      </c>
      <c r="AE4526">
        <v>95697410688</v>
      </c>
      <c r="AF4526">
        <v>45536683058</v>
      </c>
      <c r="AG4526">
        <v>281137500</v>
      </c>
      <c r="AH4526">
        <v>392844619055.93201</v>
      </c>
      <c r="AI4526">
        <v>23860421687</v>
      </c>
      <c r="AJ4526">
        <v>5545978768</v>
      </c>
      <c r="AK4526">
        <v>6083512616</v>
      </c>
      <c r="AL4526" t="s">
        <v>21837</v>
      </c>
      <c r="AM4526">
        <v>24</v>
      </c>
    </row>
    <row r="4527" spans="1:39" x14ac:dyDescent="0.3">
      <c r="A4527" t="s">
        <v>9811</v>
      </c>
      <c r="B4527" t="s">
        <v>9812</v>
      </c>
      <c r="C4527" t="s">
        <v>387</v>
      </c>
      <c r="D4527" t="str">
        <f t="shared" si="70"/>
        <v>VDL2017</v>
      </c>
      <c r="E4527" s="1">
        <v>43100</v>
      </c>
      <c r="F4527">
        <v>260662494655</v>
      </c>
      <c r="G4527">
        <v>20957231046</v>
      </c>
      <c r="H4527">
        <v>559430755883</v>
      </c>
      <c r="I4527" s="4" t="e">
        <v>#N/A</v>
      </c>
      <c r="J4527" s="4" t="s">
        <v>7</v>
      </c>
      <c r="K4527">
        <v>586780074186</v>
      </c>
      <c r="L4527">
        <v>538216187229</v>
      </c>
      <c r="M4527">
        <v>586780074186</v>
      </c>
      <c r="N4527" s="6">
        <v>591775327828</v>
      </c>
      <c r="O4527">
        <v>22089202147</v>
      </c>
      <c r="P4527">
        <v>77291254088</v>
      </c>
      <c r="Q4527" t="e">
        <v>#N/A</v>
      </c>
      <c r="R4527">
        <v>512101245</v>
      </c>
      <c r="S4527" t="e">
        <v>#N/A</v>
      </c>
      <c r="T4527">
        <v>17325684453</v>
      </c>
      <c r="U4527">
        <v>127482040672</v>
      </c>
      <c r="V4527">
        <v>204008294760</v>
      </c>
      <c r="W4527">
        <v>21324202147</v>
      </c>
      <c r="X4527">
        <v>14671369250</v>
      </c>
      <c r="Y4527">
        <v>91.723659999999995</v>
      </c>
      <c r="Z4527">
        <v>538216187229</v>
      </c>
      <c r="AA4527" t="e">
        <v>#N/A</v>
      </c>
      <c r="AB4527">
        <v>36896640324</v>
      </c>
      <c r="AC4527" t="e">
        <v>#N/A</v>
      </c>
      <c r="AD4527">
        <v>26865754006</v>
      </c>
      <c r="AE4527">
        <v>110711565526</v>
      </c>
      <c r="AF4527">
        <v>54570292058</v>
      </c>
      <c r="AG4527">
        <v>281137500</v>
      </c>
      <c r="AH4527">
        <v>456930377095.71399</v>
      </c>
      <c r="AI4527">
        <v>47049833902</v>
      </c>
      <c r="AJ4527">
        <v>5684959210</v>
      </c>
      <c r="AK4527">
        <v>5183878378</v>
      </c>
      <c r="AL4527" t="s">
        <v>21837</v>
      </c>
      <c r="AM4527">
        <v>25</v>
      </c>
    </row>
    <row r="4528" spans="1:39" x14ac:dyDescent="0.3">
      <c r="A4528" t="s">
        <v>9813</v>
      </c>
      <c r="B4528" t="s">
        <v>9814</v>
      </c>
      <c r="C4528" t="s">
        <v>387</v>
      </c>
      <c r="D4528" t="str">
        <f t="shared" si="70"/>
        <v>VDL2018</v>
      </c>
      <c r="E4528" s="1">
        <v>43190</v>
      </c>
      <c r="F4528" t="s">
        <v>7</v>
      </c>
      <c r="G4528" t="s">
        <v>7</v>
      </c>
      <c r="H4528" t="s">
        <v>7</v>
      </c>
      <c r="I4528" s="4" t="e">
        <v>#N/A</v>
      </c>
      <c r="J4528" s="4" t="s">
        <v>7</v>
      </c>
      <c r="K4528" t="s">
        <v>7</v>
      </c>
      <c r="L4528" t="s">
        <v>7</v>
      </c>
      <c r="M4528" t="s">
        <v>7</v>
      </c>
      <c r="N4528" s="6" t="s">
        <v>7</v>
      </c>
      <c r="O4528" t="s">
        <v>7</v>
      </c>
      <c r="P4528" t="s">
        <v>7</v>
      </c>
      <c r="Q4528" t="e">
        <v>#N/A</v>
      </c>
      <c r="R4528" t="s">
        <v>7</v>
      </c>
      <c r="S4528" t="e">
        <v>#N/A</v>
      </c>
      <c r="T4528" t="s">
        <v>7</v>
      </c>
      <c r="U4528" t="s">
        <v>7</v>
      </c>
      <c r="V4528" t="s">
        <v>7</v>
      </c>
      <c r="W4528" t="s">
        <v>7</v>
      </c>
      <c r="X4528" t="s">
        <v>7</v>
      </c>
      <c r="Y4528" t="s">
        <v>7</v>
      </c>
      <c r="Z4528" t="s">
        <v>7</v>
      </c>
      <c r="AA4528" t="e">
        <v>#N/A</v>
      </c>
      <c r="AB4528" t="s">
        <v>7</v>
      </c>
      <c r="AC4528" t="e">
        <v>#N/A</v>
      </c>
      <c r="AD4528" t="s">
        <v>7</v>
      </c>
      <c r="AE4528" t="s">
        <v>7</v>
      </c>
      <c r="AF4528" t="s">
        <v>7</v>
      </c>
      <c r="AG4528">
        <v>281137500</v>
      </c>
      <c r="AH4528">
        <v>395382888442.14001</v>
      </c>
      <c r="AI4528">
        <v>56471149895</v>
      </c>
      <c r="AJ4528">
        <v>7004019725</v>
      </c>
      <c r="AK4528">
        <v>5302342460</v>
      </c>
      <c r="AL4528" t="s">
        <v>21837</v>
      </c>
      <c r="AM4528">
        <v>26</v>
      </c>
    </row>
    <row r="4529" spans="1:39" x14ac:dyDescent="0.3">
      <c r="A4529" t="s">
        <v>9815</v>
      </c>
      <c r="B4529" t="s">
        <v>9816</v>
      </c>
      <c r="C4529" t="s">
        <v>387</v>
      </c>
      <c r="D4529" t="str">
        <f t="shared" si="70"/>
        <v>VDL2019</v>
      </c>
      <c r="E4529" s="1">
        <v>43555</v>
      </c>
      <c r="F4529">
        <v>228092507910</v>
      </c>
      <c r="G4529">
        <v>16686302439</v>
      </c>
      <c r="H4529">
        <v>437208393706</v>
      </c>
      <c r="I4529" s="4" t="e">
        <v>#N/A</v>
      </c>
      <c r="J4529" s="4" t="s">
        <v>7</v>
      </c>
      <c r="K4529">
        <v>459214563645</v>
      </c>
      <c r="L4529">
        <v>426156822185</v>
      </c>
      <c r="M4529">
        <v>459214563645</v>
      </c>
      <c r="N4529" s="6">
        <v>463810838495</v>
      </c>
      <c r="O4529">
        <v>10677870750</v>
      </c>
      <c r="P4529">
        <v>37781022152</v>
      </c>
      <c r="Q4529" t="e">
        <v>#N/A</v>
      </c>
      <c r="R4529">
        <v>74999768</v>
      </c>
      <c r="S4529" t="e">
        <v>#N/A</v>
      </c>
      <c r="T4529">
        <v>13423229679</v>
      </c>
      <c r="U4529">
        <v>127695157183</v>
      </c>
      <c r="V4529">
        <v>163989190006</v>
      </c>
      <c r="W4529">
        <v>9832870750</v>
      </c>
      <c r="X4529">
        <v>14635449870</v>
      </c>
      <c r="Y4529">
        <v>92.801240000000007</v>
      </c>
      <c r="Z4529">
        <v>426156822185</v>
      </c>
      <c r="AA4529" t="e">
        <v>#N/A</v>
      </c>
      <c r="AB4529">
        <v>9532747633</v>
      </c>
      <c r="AC4529" t="e">
        <v>#N/A</v>
      </c>
      <c r="AD4529">
        <v>33805999197</v>
      </c>
      <c r="AE4529">
        <v>121989228463</v>
      </c>
      <c r="AF4529">
        <v>59773684179</v>
      </c>
      <c r="AG4529">
        <v>314162500</v>
      </c>
      <c r="AH4529">
        <v>409255843013.75</v>
      </c>
      <c r="AI4529">
        <v>64041817904</v>
      </c>
      <c r="AJ4529">
        <v>6622034201</v>
      </c>
      <c r="AK4529">
        <v>5485020183</v>
      </c>
      <c r="AL4529" t="s">
        <v>21837</v>
      </c>
      <c r="AM4529">
        <v>27</v>
      </c>
    </row>
    <row r="4530" spans="1:39" x14ac:dyDescent="0.3">
      <c r="A4530" t="s">
        <v>9817</v>
      </c>
      <c r="B4530" t="s">
        <v>9818</v>
      </c>
      <c r="C4530" t="s">
        <v>387</v>
      </c>
      <c r="D4530" t="str">
        <f t="shared" si="70"/>
        <v>VDL2020</v>
      </c>
      <c r="E4530" s="1">
        <v>43921</v>
      </c>
      <c r="F4530">
        <v>264364555194</v>
      </c>
      <c r="G4530">
        <v>16763849644</v>
      </c>
      <c r="H4530">
        <v>285661309243</v>
      </c>
      <c r="I4530" s="4" t="e">
        <v>#N/A</v>
      </c>
      <c r="J4530" s="4" t="s">
        <v>7</v>
      </c>
      <c r="K4530">
        <v>306728993297</v>
      </c>
      <c r="L4530">
        <v>271076335998</v>
      </c>
      <c r="M4530">
        <v>306728993297</v>
      </c>
      <c r="N4530" s="6">
        <v>309735477904</v>
      </c>
      <c r="O4530">
        <v>49235730000</v>
      </c>
      <c r="P4530">
        <v>71946369792</v>
      </c>
      <c r="Q4530" t="e">
        <v>#N/A</v>
      </c>
      <c r="R4530">
        <v>-58686502</v>
      </c>
      <c r="S4530" t="e">
        <v>#N/A</v>
      </c>
      <c r="T4530">
        <v>9132327349</v>
      </c>
      <c r="U4530">
        <v>122354045868</v>
      </c>
      <c r="V4530">
        <v>193414846599</v>
      </c>
      <c r="W4530">
        <v>48810730000</v>
      </c>
      <c r="X4530">
        <v>14660338200</v>
      </c>
      <c r="Y4530">
        <v>88.376499999999993</v>
      </c>
      <c r="Z4530">
        <v>271076335998</v>
      </c>
      <c r="AA4530" t="e">
        <v>#N/A</v>
      </c>
      <c r="AB4530">
        <v>17809004336</v>
      </c>
      <c r="AC4530" t="e">
        <v>#N/A</v>
      </c>
      <c r="AD4530">
        <v>35912698841</v>
      </c>
      <c r="AE4530">
        <v>134863632466</v>
      </c>
      <c r="AF4530">
        <v>65678484559</v>
      </c>
      <c r="AG4530">
        <v>314162500</v>
      </c>
      <c r="AH4530">
        <v>378154470000</v>
      </c>
      <c r="AI4530">
        <v>70889708595</v>
      </c>
      <c r="AJ4530">
        <v>7059603623</v>
      </c>
      <c r="AK4530">
        <v>3965752033</v>
      </c>
      <c r="AL4530" t="s">
        <v>21837</v>
      </c>
      <c r="AM4530">
        <v>28</v>
      </c>
    </row>
    <row r="4531" spans="1:39" x14ac:dyDescent="0.3">
      <c r="A4531" t="s">
        <v>9819</v>
      </c>
      <c r="B4531" t="s">
        <v>9820</v>
      </c>
      <c r="C4531" t="s">
        <v>387</v>
      </c>
      <c r="D4531" t="str">
        <f t="shared" si="70"/>
        <v>VDL2021</v>
      </c>
      <c r="E4531" s="1">
        <v>44286</v>
      </c>
      <c r="F4531">
        <v>219956118172</v>
      </c>
      <c r="G4531">
        <v>11450998807</v>
      </c>
      <c r="H4531">
        <v>280419016214</v>
      </c>
      <c r="I4531" s="4" t="e">
        <v>#N/A</v>
      </c>
      <c r="J4531" s="4" t="s">
        <v>7</v>
      </c>
      <c r="K4531">
        <v>293410827276</v>
      </c>
      <c r="L4531">
        <v>265694286698</v>
      </c>
      <c r="M4531">
        <v>293410827276</v>
      </c>
      <c r="N4531" s="6">
        <v>295261608044</v>
      </c>
      <c r="O4531">
        <v>4300500000</v>
      </c>
      <c r="P4531">
        <v>16086933963</v>
      </c>
      <c r="Q4531" t="e">
        <v>#N/A</v>
      </c>
      <c r="R4531">
        <v>-583534923</v>
      </c>
      <c r="S4531" t="e">
        <v>#N/A</v>
      </c>
      <c r="T4531">
        <v>31306487500</v>
      </c>
      <c r="U4531">
        <v>133175523216</v>
      </c>
      <c r="V4531">
        <v>148815483537</v>
      </c>
      <c r="W4531">
        <v>3855500000</v>
      </c>
      <c r="X4531">
        <v>19434000</v>
      </c>
      <c r="Y4531">
        <v>90.553669999999997</v>
      </c>
      <c r="Z4531">
        <v>265694286698</v>
      </c>
      <c r="AA4531" t="e">
        <v>#N/A</v>
      </c>
      <c r="AB4531">
        <v>8493773504</v>
      </c>
      <c r="AC4531" t="e">
        <v>#N/A</v>
      </c>
      <c r="AD4531">
        <v>47363697648</v>
      </c>
      <c r="AE4531">
        <v>140349147384</v>
      </c>
      <c r="AF4531">
        <v>66239528621</v>
      </c>
      <c r="AG4531">
        <v>314162500</v>
      </c>
      <c r="AH4531">
        <v>307800150000</v>
      </c>
      <c r="AI4531">
        <v>71080634635</v>
      </c>
      <c r="AJ4531">
        <v>7380055875</v>
      </c>
      <c r="AK4531">
        <v>1739496346</v>
      </c>
      <c r="AL4531" t="s">
        <v>21837</v>
      </c>
      <c r="AM4531">
        <v>29</v>
      </c>
    </row>
    <row r="4532" spans="1:39" x14ac:dyDescent="0.3">
      <c r="A4532" t="s">
        <v>9821</v>
      </c>
      <c r="B4532" t="s">
        <v>9822</v>
      </c>
      <c r="C4532" t="s">
        <v>387</v>
      </c>
      <c r="D4532" t="str">
        <f t="shared" si="70"/>
        <v>VDL2022</v>
      </c>
      <c r="E4532" s="1">
        <v>44651</v>
      </c>
      <c r="F4532">
        <v>235092730084</v>
      </c>
      <c r="G4532">
        <v>3254865239</v>
      </c>
      <c r="H4532">
        <v>237782036580</v>
      </c>
      <c r="I4532" s="4" t="e">
        <v>#N/A</v>
      </c>
      <c r="J4532" s="4" t="s">
        <v>7</v>
      </c>
      <c r="K4532">
        <v>242288643584</v>
      </c>
      <c r="L4532">
        <v>223792645719</v>
      </c>
      <c r="M4532">
        <v>242288643584</v>
      </c>
      <c r="N4532" s="6">
        <v>244388074815</v>
      </c>
      <c r="O4532">
        <v>15695906800</v>
      </c>
      <c r="P4532">
        <v>28130739577</v>
      </c>
      <c r="Q4532" t="e">
        <v>#N/A</v>
      </c>
      <c r="R4532">
        <v>-848647389</v>
      </c>
      <c r="S4532" t="e">
        <v>#N/A</v>
      </c>
      <c r="T4532">
        <v>25743951851</v>
      </c>
      <c r="U4532">
        <v>142300362794</v>
      </c>
      <c r="V4532">
        <v>170189128729</v>
      </c>
      <c r="W4532">
        <v>15455906800</v>
      </c>
      <c r="X4532">
        <v>0</v>
      </c>
      <c r="Y4532">
        <v>92.366129999999998</v>
      </c>
      <c r="Z4532">
        <v>223792645719</v>
      </c>
      <c r="AA4532" t="e">
        <v>#N/A</v>
      </c>
      <c r="AB4532">
        <v>4716108366</v>
      </c>
      <c r="AC4532" t="e">
        <v>#N/A</v>
      </c>
      <c r="AD4532">
        <v>50456503946</v>
      </c>
      <c r="AE4532">
        <v>141196185857</v>
      </c>
      <c r="AF4532">
        <v>60595384415</v>
      </c>
      <c r="AG4532">
        <v>314162500</v>
      </c>
      <c r="AH4532">
        <v>266760130000</v>
      </c>
      <c r="AI4532">
        <v>64786211355</v>
      </c>
      <c r="AJ4532">
        <v>7291182679</v>
      </c>
      <c r="AK4532">
        <v>1479842287</v>
      </c>
      <c r="AL4532" t="s">
        <v>21837</v>
      </c>
      <c r="AM4532">
        <v>30</v>
      </c>
    </row>
    <row r="4533" spans="1:39" x14ac:dyDescent="0.3">
      <c r="A4533" t="s">
        <v>9823</v>
      </c>
      <c r="B4533" t="s">
        <v>9824</v>
      </c>
      <c r="C4533" t="s">
        <v>387</v>
      </c>
      <c r="D4533" t="str">
        <f t="shared" si="70"/>
        <v>VDL2023</v>
      </c>
      <c r="E4533" s="1">
        <v>45016</v>
      </c>
      <c r="F4533">
        <v>210310632747</v>
      </c>
      <c r="G4533">
        <v>-16287198412</v>
      </c>
      <c r="H4533">
        <v>198568165860</v>
      </c>
      <c r="I4533" s="4" t="e">
        <v>#N/A</v>
      </c>
      <c r="J4533" s="4" t="s">
        <v>7</v>
      </c>
      <c r="K4533">
        <v>187288093495</v>
      </c>
      <c r="L4533">
        <v>181362611924</v>
      </c>
      <c r="M4533">
        <v>187288093495</v>
      </c>
      <c r="N4533" s="6">
        <v>189285608781</v>
      </c>
      <c r="O4533">
        <v>10968138150</v>
      </c>
      <c r="P4533">
        <v>19635840652</v>
      </c>
      <c r="Q4533" t="e">
        <v>#N/A</v>
      </c>
      <c r="R4533">
        <v>-116896092</v>
      </c>
      <c r="S4533" t="e">
        <v>#N/A</v>
      </c>
      <c r="T4533">
        <v>10771516101</v>
      </c>
      <c r="U4533">
        <v>135780172147</v>
      </c>
      <c r="V4533">
        <v>152988281617</v>
      </c>
      <c r="W4533">
        <v>10808138150</v>
      </c>
      <c r="X4533" t="s">
        <v>7</v>
      </c>
      <c r="Y4533">
        <v>96.836169999999996</v>
      </c>
      <c r="Z4533">
        <v>181362611924</v>
      </c>
      <c r="AA4533" t="e">
        <v>#N/A</v>
      </c>
      <c r="AB4533">
        <v>5048613548</v>
      </c>
      <c r="AC4533" t="e">
        <v>#N/A</v>
      </c>
      <c r="AD4533">
        <v>34169305534</v>
      </c>
      <c r="AE4533">
        <v>138865523057</v>
      </c>
      <c r="AF4533">
        <v>52007075431</v>
      </c>
      <c r="AG4533">
        <v>314162500</v>
      </c>
      <c r="AH4533">
        <v>233048685000</v>
      </c>
      <c r="AI4533">
        <v>57322351130</v>
      </c>
      <c r="AJ4533">
        <v>6532646184</v>
      </c>
      <c r="AK4533">
        <v>2339507671</v>
      </c>
      <c r="AL4533" t="s">
        <v>21837</v>
      </c>
      <c r="AM4533">
        <v>31</v>
      </c>
    </row>
    <row r="4534" spans="1:39" x14ac:dyDescent="0.3">
      <c r="A4534" t="s">
        <v>9825</v>
      </c>
      <c r="B4534" t="s">
        <v>9826</v>
      </c>
      <c r="C4534" t="s">
        <v>387</v>
      </c>
      <c r="D4534" t="str">
        <f t="shared" si="70"/>
        <v>VDL2024</v>
      </c>
      <c r="E4534" s="1">
        <v>45382</v>
      </c>
      <c r="F4534">
        <v>176509154396</v>
      </c>
      <c r="G4534">
        <v>-19259265812</v>
      </c>
      <c r="H4534">
        <v>223679138186</v>
      </c>
      <c r="I4534" s="4" t="e">
        <v>#N/A</v>
      </c>
      <c r="J4534" s="4" t="s">
        <v>7</v>
      </c>
      <c r="K4534">
        <v>201413308243</v>
      </c>
      <c r="L4534">
        <v>207468222301</v>
      </c>
      <c r="M4534">
        <v>201413308243</v>
      </c>
      <c r="N4534" s="6">
        <v>202510490901</v>
      </c>
      <c r="O4534">
        <v>160000000</v>
      </c>
      <c r="P4534">
        <v>5093628113</v>
      </c>
      <c r="Q4534" t="e">
        <v>#N/A</v>
      </c>
      <c r="R4534">
        <v>-1290618507</v>
      </c>
      <c r="S4534" t="e">
        <v>#N/A</v>
      </c>
      <c r="T4534">
        <v>17435175447</v>
      </c>
      <c r="U4534">
        <v>121000327740</v>
      </c>
      <c r="V4534">
        <v>126013955853</v>
      </c>
      <c r="W4534">
        <v>80000000</v>
      </c>
      <c r="X4534" t="s">
        <v>7</v>
      </c>
      <c r="Y4534">
        <v>103.00621</v>
      </c>
      <c r="Z4534">
        <v>207468222301</v>
      </c>
      <c r="AA4534" t="e">
        <v>#N/A</v>
      </c>
      <c r="AB4534">
        <v>2848784426</v>
      </c>
      <c r="AC4534" t="e">
        <v>#N/A</v>
      </c>
      <c r="AD4534">
        <v>14910039722</v>
      </c>
      <c r="AE4534">
        <v>138865523057</v>
      </c>
      <c r="AF4534">
        <v>45925080324</v>
      </c>
      <c r="AG4534">
        <v>314162500</v>
      </c>
      <c r="AH4534">
        <v>208131530000</v>
      </c>
      <c r="AI4534">
        <v>50495198543</v>
      </c>
      <c r="AJ4534">
        <v>6081995107</v>
      </c>
      <c r="AK4534">
        <v>-2267731182</v>
      </c>
      <c r="AL4534" t="s">
        <v>21837</v>
      </c>
      <c r="AM4534">
        <v>32</v>
      </c>
    </row>
    <row r="4535" spans="1:39" x14ac:dyDescent="0.3">
      <c r="A4535" t="s">
        <v>9827</v>
      </c>
      <c r="B4535" t="s">
        <v>9828</v>
      </c>
      <c r="C4535" t="s">
        <v>388</v>
      </c>
      <c r="D4535" t="str">
        <f t="shared" si="70"/>
        <v>TPC2004</v>
      </c>
      <c r="E4535" s="1">
        <v>38352</v>
      </c>
      <c r="F4535">
        <v>108649687000</v>
      </c>
      <c r="G4535">
        <v>7916452000</v>
      </c>
      <c r="H4535">
        <v>110474065000</v>
      </c>
      <c r="I4535" s="4" t="e">
        <v>#N/A</v>
      </c>
      <c r="J4535" s="4" t="s">
        <v>7</v>
      </c>
      <c r="K4535">
        <v>119682582000</v>
      </c>
      <c r="L4535">
        <v>97626075000</v>
      </c>
      <c r="M4535">
        <v>119682582000</v>
      </c>
      <c r="N4535" s="6">
        <v>119721724000</v>
      </c>
      <c r="O4535">
        <v>44414388000</v>
      </c>
      <c r="P4535">
        <v>54119830000</v>
      </c>
      <c r="Q4535" t="e">
        <v>#N/A</v>
      </c>
      <c r="R4535">
        <v>930867000</v>
      </c>
      <c r="S4535" t="e">
        <v>#N/A</v>
      </c>
      <c r="T4535">
        <v>2076094000</v>
      </c>
      <c r="U4535">
        <v>20288599000</v>
      </c>
      <c r="V4535">
        <v>74408429000</v>
      </c>
      <c r="W4535">
        <v>44414388000</v>
      </c>
      <c r="X4535">
        <v>5720000000</v>
      </c>
      <c r="Y4535">
        <v>81.570830000000001</v>
      </c>
      <c r="Z4535">
        <v>97626075000</v>
      </c>
      <c r="AA4535" t="e">
        <v>#N/A</v>
      </c>
      <c r="AB4535">
        <v>9257214000</v>
      </c>
      <c r="AC4535" t="e">
        <v>#N/A</v>
      </c>
      <c r="AD4535">
        <v>9222657000</v>
      </c>
      <c r="AE4535">
        <v>42879547000</v>
      </c>
      <c r="AF4535">
        <v>33907667000</v>
      </c>
      <c r="AG4535" t="e">
        <v>#N/A</v>
      </c>
      <c r="AH4535" t="e">
        <v>#N/A</v>
      </c>
      <c r="AI4535" t="e">
        <v>#N/A</v>
      </c>
      <c r="AJ4535" t="e">
        <v>#N/A</v>
      </c>
      <c r="AK4535" t="e">
        <v>#N/A</v>
      </c>
      <c r="AL4535" t="s">
        <v>21830</v>
      </c>
      <c r="AM4535">
        <v>20</v>
      </c>
    </row>
    <row r="4536" spans="1:39" x14ac:dyDescent="0.3">
      <c r="A4536" t="s">
        <v>9829</v>
      </c>
      <c r="B4536" t="s">
        <v>9830</v>
      </c>
      <c r="C4536" t="s">
        <v>388</v>
      </c>
      <c r="D4536" t="str">
        <f t="shared" si="70"/>
        <v>TPC2005</v>
      </c>
      <c r="E4536" s="1">
        <v>38717</v>
      </c>
      <c r="F4536">
        <v>128349597000</v>
      </c>
      <c r="G4536">
        <v>10074853000</v>
      </c>
      <c r="H4536">
        <v>162120156000</v>
      </c>
      <c r="I4536" s="4" t="e">
        <v>#N/A</v>
      </c>
      <c r="J4536" s="4" t="s">
        <v>7</v>
      </c>
      <c r="K4536">
        <v>175131518000</v>
      </c>
      <c r="L4536">
        <v>143436420000</v>
      </c>
      <c r="M4536">
        <v>175131518000</v>
      </c>
      <c r="N4536" s="6">
        <v>175131518000</v>
      </c>
      <c r="O4536">
        <v>56003003000</v>
      </c>
      <c r="P4536">
        <v>70894887000</v>
      </c>
      <c r="Q4536" t="e">
        <v>#N/A</v>
      </c>
      <c r="R4536">
        <v>1914111000</v>
      </c>
      <c r="S4536" t="e">
        <v>#N/A</v>
      </c>
      <c r="T4536">
        <v>8225579000</v>
      </c>
      <c r="U4536">
        <v>24444645000</v>
      </c>
      <c r="V4536">
        <v>93957829000</v>
      </c>
      <c r="W4536">
        <v>56003003000</v>
      </c>
      <c r="X4536">
        <v>7150000000</v>
      </c>
      <c r="Y4536">
        <v>81.902119999999996</v>
      </c>
      <c r="Z4536">
        <v>143436420000</v>
      </c>
      <c r="AA4536" t="e">
        <v>#N/A</v>
      </c>
      <c r="AB4536">
        <v>10841161000</v>
      </c>
      <c r="AC4536" t="e">
        <v>#N/A</v>
      </c>
      <c r="AD4536">
        <v>12147510000</v>
      </c>
      <c r="AE4536">
        <v>48918684000</v>
      </c>
      <c r="AF4536">
        <v>34232442000</v>
      </c>
      <c r="AG4536">
        <v>164800000</v>
      </c>
      <c r="AH4536" t="s">
        <v>7</v>
      </c>
      <c r="AI4536">
        <v>34241258000</v>
      </c>
      <c r="AJ4536">
        <v>5202560000</v>
      </c>
      <c r="AK4536">
        <v>0</v>
      </c>
      <c r="AL4536" t="s">
        <v>21830</v>
      </c>
      <c r="AM4536">
        <v>21</v>
      </c>
    </row>
    <row r="4537" spans="1:39" x14ac:dyDescent="0.3">
      <c r="A4537" t="s">
        <v>9831</v>
      </c>
      <c r="B4537" t="s">
        <v>9832</v>
      </c>
      <c r="C4537" t="s">
        <v>388</v>
      </c>
      <c r="D4537" t="str">
        <f t="shared" si="70"/>
        <v>TPC2006</v>
      </c>
      <c r="E4537" s="1">
        <v>39082</v>
      </c>
      <c r="F4537">
        <v>195273147000</v>
      </c>
      <c r="G4537">
        <v>4130263000</v>
      </c>
      <c r="H4537">
        <v>210835521000</v>
      </c>
      <c r="I4537" s="4" t="e">
        <v>#N/A</v>
      </c>
      <c r="J4537" s="4" t="s">
        <v>7</v>
      </c>
      <c r="K4537">
        <v>220286916000</v>
      </c>
      <c r="L4537">
        <v>190456897000</v>
      </c>
      <c r="M4537">
        <v>220286916000</v>
      </c>
      <c r="N4537" s="6">
        <v>220286916000</v>
      </c>
      <c r="O4537">
        <v>123021722000</v>
      </c>
      <c r="P4537">
        <v>139788174000</v>
      </c>
      <c r="Q4537" t="e">
        <v>#N/A</v>
      </c>
      <c r="R4537">
        <v>5427275000</v>
      </c>
      <c r="S4537" t="e">
        <v>#N/A</v>
      </c>
      <c r="T4537">
        <v>1388263000</v>
      </c>
      <c r="U4537">
        <v>977470000</v>
      </c>
      <c r="V4537">
        <v>139390875000</v>
      </c>
      <c r="W4537">
        <v>123021722000</v>
      </c>
      <c r="X4537">
        <v>7500000000</v>
      </c>
      <c r="Y4537">
        <v>86.458560000000006</v>
      </c>
      <c r="Z4537">
        <v>190456897000</v>
      </c>
      <c r="AA4537" t="e">
        <v>#N/A</v>
      </c>
      <c r="AB4537">
        <v>13903758000</v>
      </c>
      <c r="AC4537" t="e">
        <v>#N/A</v>
      </c>
      <c r="AD4537">
        <v>8777773000</v>
      </c>
      <c r="AE4537">
        <v>58259846000</v>
      </c>
      <c r="AF4537">
        <v>55125307000</v>
      </c>
      <c r="AG4537">
        <v>164800000</v>
      </c>
      <c r="AH4537" t="s">
        <v>7</v>
      </c>
      <c r="AI4537">
        <v>34391768000</v>
      </c>
      <c r="AJ4537">
        <v>5714362000</v>
      </c>
      <c r="AK4537">
        <v>1038978000</v>
      </c>
      <c r="AL4537" t="s">
        <v>21830</v>
      </c>
      <c r="AM4537">
        <v>22</v>
      </c>
    </row>
    <row r="4538" spans="1:39" x14ac:dyDescent="0.3">
      <c r="A4538" t="s">
        <v>9833</v>
      </c>
      <c r="B4538" t="s">
        <v>9834</v>
      </c>
      <c r="C4538" t="s">
        <v>388</v>
      </c>
      <c r="D4538" t="str">
        <f t="shared" si="70"/>
        <v>TPC2007</v>
      </c>
      <c r="E4538" s="1">
        <v>39447</v>
      </c>
      <c r="F4538">
        <v>433004281214</v>
      </c>
      <c r="G4538">
        <v>8776206000</v>
      </c>
      <c r="H4538">
        <v>278068444000</v>
      </c>
      <c r="I4538" s="4" t="e">
        <v>#N/A</v>
      </c>
      <c r="J4538" s="4" t="s">
        <v>7</v>
      </c>
      <c r="K4538">
        <v>290146772000</v>
      </c>
      <c r="L4538">
        <v>246617673000</v>
      </c>
      <c r="M4538">
        <v>290146772000</v>
      </c>
      <c r="N4538" s="6">
        <v>290146772000</v>
      </c>
      <c r="O4538">
        <v>70666965518</v>
      </c>
      <c r="P4538">
        <v>92848100626</v>
      </c>
      <c r="Q4538" t="e">
        <v>#N/A</v>
      </c>
      <c r="R4538">
        <v>-49323000</v>
      </c>
      <c r="S4538" t="e">
        <v>#N/A</v>
      </c>
      <c r="T4538">
        <v>2426249696</v>
      </c>
      <c r="U4538">
        <v>136536798061</v>
      </c>
      <c r="V4538">
        <v>227829608122</v>
      </c>
      <c r="W4538">
        <v>70666965518</v>
      </c>
      <c r="X4538">
        <v>289355146000</v>
      </c>
      <c r="Y4538">
        <v>84.997559999999993</v>
      </c>
      <c r="Z4538">
        <v>246617673000</v>
      </c>
      <c r="AA4538" t="e">
        <v>#N/A</v>
      </c>
      <c r="AB4538">
        <v>8766200000</v>
      </c>
      <c r="AC4538" t="e">
        <v>#N/A</v>
      </c>
      <c r="AD4538">
        <v>9520480000</v>
      </c>
      <c r="AE4538">
        <v>77316131649</v>
      </c>
      <c r="AF4538">
        <v>66403093649</v>
      </c>
      <c r="AG4538">
        <v>164800000</v>
      </c>
      <c r="AH4538" t="s">
        <v>7</v>
      </c>
      <c r="AI4538">
        <v>55882272000</v>
      </c>
      <c r="AJ4538">
        <v>6980174000</v>
      </c>
      <c r="AK4538">
        <v>492433000</v>
      </c>
      <c r="AL4538" t="s">
        <v>21830</v>
      </c>
      <c r="AM4538">
        <v>23</v>
      </c>
    </row>
    <row r="4539" spans="1:39" x14ac:dyDescent="0.3">
      <c r="A4539" t="s">
        <v>9835</v>
      </c>
      <c r="B4539" t="s">
        <v>9836</v>
      </c>
      <c r="C4539" t="s">
        <v>388</v>
      </c>
      <c r="D4539" t="str">
        <f t="shared" si="70"/>
        <v>TPC2008</v>
      </c>
      <c r="E4539" s="1">
        <v>39813</v>
      </c>
      <c r="F4539">
        <v>328779828835</v>
      </c>
      <c r="G4539">
        <v>-61614368788</v>
      </c>
      <c r="H4539">
        <v>443052567256</v>
      </c>
      <c r="I4539" s="4" t="e">
        <v>#N/A</v>
      </c>
      <c r="J4539" s="4" t="s">
        <v>7</v>
      </c>
      <c r="K4539">
        <v>455071937000</v>
      </c>
      <c r="L4539">
        <v>415409132000</v>
      </c>
      <c r="M4539">
        <v>455071937000</v>
      </c>
      <c r="N4539" s="6">
        <v>455074954000</v>
      </c>
      <c r="O4539">
        <v>23396087000</v>
      </c>
      <c r="P4539">
        <v>66240211414</v>
      </c>
      <c r="Q4539" t="e">
        <v>#N/A</v>
      </c>
      <c r="R4539">
        <v>2466811421</v>
      </c>
      <c r="S4539" t="e">
        <v>#N/A</v>
      </c>
      <c r="T4539">
        <v>32594594000</v>
      </c>
      <c r="U4539">
        <v>149920240961</v>
      </c>
      <c r="V4539">
        <v>213669933164</v>
      </c>
      <c r="W4539">
        <v>23396087000</v>
      </c>
      <c r="X4539">
        <v>7019670000</v>
      </c>
      <c r="Y4539">
        <v>91.284279999999995</v>
      </c>
      <c r="Z4539">
        <v>415409132000</v>
      </c>
      <c r="AA4539" t="e">
        <v>#N/A</v>
      </c>
      <c r="AB4539">
        <v>19316239000</v>
      </c>
      <c r="AC4539" t="e">
        <v>#N/A</v>
      </c>
      <c r="AD4539">
        <v>-59192250000</v>
      </c>
      <c r="AE4539">
        <v>75518126671</v>
      </c>
      <c r="AF4539">
        <v>56221923671</v>
      </c>
      <c r="AG4539">
        <v>164800000</v>
      </c>
      <c r="AH4539">
        <v>551200000000</v>
      </c>
      <c r="AI4539">
        <v>205174673092</v>
      </c>
      <c r="AJ4539">
        <v>7948035000</v>
      </c>
      <c r="AK4539">
        <v>-872162000</v>
      </c>
      <c r="AL4539" t="s">
        <v>21830</v>
      </c>
      <c r="AM4539">
        <v>24</v>
      </c>
    </row>
    <row r="4540" spans="1:39" x14ac:dyDescent="0.3">
      <c r="A4540" t="s">
        <v>9837</v>
      </c>
      <c r="B4540" t="s">
        <v>9838</v>
      </c>
      <c r="C4540" t="s">
        <v>388</v>
      </c>
      <c r="D4540" t="str">
        <f t="shared" si="70"/>
        <v>TPC2009</v>
      </c>
      <c r="E4540" s="1">
        <v>40178</v>
      </c>
      <c r="F4540">
        <v>366346516216</v>
      </c>
      <c r="G4540">
        <v>62910878951</v>
      </c>
      <c r="H4540">
        <v>344022267116</v>
      </c>
      <c r="I4540" s="4" t="e">
        <v>#N/A</v>
      </c>
      <c r="J4540" s="4" t="s">
        <v>7</v>
      </c>
      <c r="K4540">
        <v>409333088633</v>
      </c>
      <c r="L4540">
        <v>320480257442</v>
      </c>
      <c r="M4540">
        <v>409333088633</v>
      </c>
      <c r="N4540" s="6">
        <v>409716957257</v>
      </c>
      <c r="O4540">
        <v>12100000000</v>
      </c>
      <c r="P4540">
        <v>40110574327</v>
      </c>
      <c r="Q4540" t="e">
        <v>#N/A</v>
      </c>
      <c r="R4540">
        <v>784092664</v>
      </c>
      <c r="S4540" t="e">
        <v>#N/A</v>
      </c>
      <c r="T4540">
        <v>27493626686</v>
      </c>
      <c r="U4540">
        <v>232393701539</v>
      </c>
      <c r="V4540">
        <v>270194300029</v>
      </c>
      <c r="W4540">
        <v>12100000000</v>
      </c>
      <c r="X4540" t="s">
        <v>7</v>
      </c>
      <c r="Y4540">
        <v>78.293270000000007</v>
      </c>
      <c r="Z4540">
        <v>320480257442</v>
      </c>
      <c r="AA4540" t="e">
        <v>#N/A</v>
      </c>
      <c r="AB4540">
        <v>12039440581</v>
      </c>
      <c r="AC4540" t="e">
        <v>#N/A</v>
      </c>
      <c r="AD4540">
        <v>3718627158</v>
      </c>
      <c r="AE4540">
        <v>74074753379</v>
      </c>
      <c r="AF4540">
        <v>50992898319</v>
      </c>
      <c r="AG4540">
        <v>164800000</v>
      </c>
      <c r="AH4540">
        <v>152040400000</v>
      </c>
      <c r="AI4540">
        <v>115109895671</v>
      </c>
      <c r="AJ4540">
        <v>9074807198</v>
      </c>
      <c r="AK4540">
        <v>0</v>
      </c>
      <c r="AL4540" t="s">
        <v>21830</v>
      </c>
      <c r="AM4540">
        <v>25</v>
      </c>
    </row>
    <row r="4541" spans="1:39" x14ac:dyDescent="0.3">
      <c r="A4541" t="s">
        <v>9839</v>
      </c>
      <c r="B4541" t="s">
        <v>9840</v>
      </c>
      <c r="C4541" t="s">
        <v>388</v>
      </c>
      <c r="D4541" t="str">
        <f t="shared" si="70"/>
        <v>TPC2010</v>
      </c>
      <c r="E4541" s="1">
        <v>40543</v>
      </c>
      <c r="F4541">
        <v>374505601000</v>
      </c>
      <c r="G4541">
        <v>38321045000</v>
      </c>
      <c r="H4541">
        <v>407417872000</v>
      </c>
      <c r="I4541" s="4" t="e">
        <v>#N/A</v>
      </c>
      <c r="J4541" s="4" t="s">
        <v>7</v>
      </c>
      <c r="K4541">
        <v>446219010000</v>
      </c>
      <c r="L4541">
        <v>379874665000</v>
      </c>
      <c r="M4541">
        <v>446219010000</v>
      </c>
      <c r="N4541" s="6">
        <v>447235717000</v>
      </c>
      <c r="O4541">
        <v>5679600000</v>
      </c>
      <c r="P4541">
        <v>39161389000</v>
      </c>
      <c r="Q4541" t="e">
        <v>#N/A</v>
      </c>
      <c r="R4541">
        <v>-7860977000</v>
      </c>
      <c r="S4541" t="e">
        <v>#N/A</v>
      </c>
      <c r="T4541">
        <v>45252627000</v>
      </c>
      <c r="U4541">
        <v>253616730000</v>
      </c>
      <c r="V4541">
        <v>290355611000</v>
      </c>
      <c r="W4541">
        <v>5679600000</v>
      </c>
      <c r="X4541">
        <v>3500000</v>
      </c>
      <c r="Y4541">
        <v>85.131889999999999</v>
      </c>
      <c r="Z4541">
        <v>379874665000</v>
      </c>
      <c r="AA4541" t="e">
        <v>#N/A</v>
      </c>
      <c r="AB4541">
        <v>25398765000</v>
      </c>
      <c r="AC4541" t="e">
        <v>#N/A</v>
      </c>
      <c r="AD4541">
        <v>42039672000</v>
      </c>
      <c r="AE4541">
        <v>72643792000</v>
      </c>
      <c r="AF4541">
        <v>42220146000</v>
      </c>
      <c r="AG4541">
        <v>164800000</v>
      </c>
      <c r="AH4541">
        <v>260485116000</v>
      </c>
      <c r="AI4541">
        <v>96152216187</v>
      </c>
      <c r="AJ4541">
        <v>4636302373</v>
      </c>
      <c r="AK4541">
        <v>5348912871</v>
      </c>
      <c r="AL4541" t="s">
        <v>21830</v>
      </c>
      <c r="AM4541">
        <v>26</v>
      </c>
    </row>
    <row r="4542" spans="1:39" x14ac:dyDescent="0.3">
      <c r="A4542" t="s">
        <v>9841</v>
      </c>
      <c r="B4542" t="s">
        <v>9842</v>
      </c>
      <c r="C4542" t="s">
        <v>388</v>
      </c>
      <c r="D4542" t="str">
        <f t="shared" si="70"/>
        <v>TPC2011</v>
      </c>
      <c r="E4542" s="1">
        <v>40908</v>
      </c>
      <c r="F4542">
        <v>991358969957</v>
      </c>
      <c r="G4542">
        <v>37552426511</v>
      </c>
      <c r="H4542">
        <v>696678563230</v>
      </c>
      <c r="I4542" s="4" t="e">
        <v>#N/A</v>
      </c>
      <c r="J4542" s="4" t="s">
        <v>7</v>
      </c>
      <c r="K4542">
        <v>728036536934</v>
      </c>
      <c r="L4542">
        <v>660447326290</v>
      </c>
      <c r="M4542">
        <v>728036536934</v>
      </c>
      <c r="N4542" s="6">
        <v>728036536934</v>
      </c>
      <c r="O4542">
        <v>602339205428</v>
      </c>
      <c r="P4542">
        <v>645246956403</v>
      </c>
      <c r="Q4542" t="e">
        <v>#N/A</v>
      </c>
      <c r="R4542">
        <v>-10392784866</v>
      </c>
      <c r="S4542" t="e">
        <v>#N/A</v>
      </c>
      <c r="T4542">
        <v>374470274341</v>
      </c>
      <c r="U4542">
        <v>271224038466</v>
      </c>
      <c r="V4542">
        <v>768461164487</v>
      </c>
      <c r="W4542">
        <v>456427380920</v>
      </c>
      <c r="X4542">
        <v>30841953997</v>
      </c>
      <c r="Y4542">
        <v>90.716229999999996</v>
      </c>
      <c r="Z4542">
        <v>660447326290</v>
      </c>
      <c r="AA4542" t="e">
        <v>#N/A</v>
      </c>
      <c r="AB4542">
        <v>28154354909</v>
      </c>
      <c r="AC4542" t="e">
        <v>#N/A</v>
      </c>
      <c r="AD4542">
        <v>47688665173</v>
      </c>
      <c r="AE4542">
        <v>72824891369</v>
      </c>
      <c r="AF4542">
        <v>35009252217</v>
      </c>
      <c r="AG4542">
        <v>164800000</v>
      </c>
      <c r="AH4542">
        <v>227577829200</v>
      </c>
      <c r="AI4542">
        <v>84149990000</v>
      </c>
      <c r="AJ4542">
        <v>8456928000</v>
      </c>
      <c r="AK4542">
        <v>2104736000</v>
      </c>
      <c r="AL4542" t="s">
        <v>21830</v>
      </c>
      <c r="AM4542">
        <v>27</v>
      </c>
    </row>
    <row r="4543" spans="1:39" x14ac:dyDescent="0.3">
      <c r="A4543" t="s">
        <v>9843</v>
      </c>
      <c r="B4543" t="s">
        <v>9844</v>
      </c>
      <c r="C4543" t="s">
        <v>388</v>
      </c>
      <c r="D4543" t="str">
        <f t="shared" si="70"/>
        <v>TPC2012</v>
      </c>
      <c r="E4543" s="1">
        <v>41274</v>
      </c>
      <c r="F4543">
        <v>613666423767</v>
      </c>
      <c r="G4543">
        <v>29957761944</v>
      </c>
      <c r="H4543">
        <v>606418832341</v>
      </c>
      <c r="I4543" s="4" t="e">
        <v>#N/A</v>
      </c>
      <c r="J4543" s="4" t="s">
        <v>7</v>
      </c>
      <c r="K4543">
        <v>607377299412</v>
      </c>
      <c r="L4543">
        <v>575398977822</v>
      </c>
      <c r="M4543">
        <v>607377299412</v>
      </c>
      <c r="N4543" s="6">
        <v>617738976729</v>
      </c>
      <c r="O4543">
        <v>235644781781</v>
      </c>
      <c r="P4543">
        <v>290627247380</v>
      </c>
      <c r="Q4543" t="e">
        <v>#N/A</v>
      </c>
      <c r="R4543">
        <v>-6058866781</v>
      </c>
      <c r="S4543" t="e">
        <v>#N/A</v>
      </c>
      <c r="T4543">
        <v>111581303792</v>
      </c>
      <c r="U4543">
        <v>351259274857</v>
      </c>
      <c r="V4543">
        <v>522892650141</v>
      </c>
      <c r="W4543">
        <v>116650909685</v>
      </c>
      <c r="X4543">
        <v>42983344004</v>
      </c>
      <c r="Y4543">
        <v>94.735020000000006</v>
      </c>
      <c r="Z4543">
        <v>575398977822</v>
      </c>
      <c r="AA4543" t="e">
        <v>#N/A</v>
      </c>
      <c r="AB4543">
        <v>35323230402</v>
      </c>
      <c r="AC4543" t="e">
        <v>#N/A</v>
      </c>
      <c r="AD4543">
        <v>33123174796</v>
      </c>
      <c r="AE4543">
        <v>90870123059</v>
      </c>
      <c r="AF4543">
        <v>46525819631</v>
      </c>
      <c r="AG4543">
        <v>164800000</v>
      </c>
      <c r="AH4543">
        <v>144628900800</v>
      </c>
      <c r="AI4543">
        <v>222897805470</v>
      </c>
      <c r="AJ4543">
        <v>11249867184</v>
      </c>
      <c r="AK4543">
        <v>8236402297</v>
      </c>
      <c r="AL4543" t="s">
        <v>21830</v>
      </c>
      <c r="AM4543">
        <v>28</v>
      </c>
    </row>
    <row r="4544" spans="1:39" x14ac:dyDescent="0.3">
      <c r="A4544" t="s">
        <v>9845</v>
      </c>
      <c r="B4544" t="s">
        <v>9846</v>
      </c>
      <c r="C4544" t="s">
        <v>388</v>
      </c>
      <c r="D4544" t="str">
        <f t="shared" si="70"/>
        <v>TPC2013</v>
      </c>
      <c r="E4544" s="1">
        <v>41639</v>
      </c>
      <c r="F4544">
        <v>659919281183</v>
      </c>
      <c r="G4544">
        <v>23451751468</v>
      </c>
      <c r="H4544">
        <v>670992176933</v>
      </c>
      <c r="I4544" s="4" t="e">
        <v>#N/A</v>
      </c>
      <c r="J4544" s="4" t="s">
        <v>7</v>
      </c>
      <c r="K4544">
        <v>697931289897</v>
      </c>
      <c r="L4544">
        <v>639475943264</v>
      </c>
      <c r="M4544">
        <v>697931289897</v>
      </c>
      <c r="N4544" s="6">
        <v>698251639484</v>
      </c>
      <c r="O4544">
        <v>291072504713</v>
      </c>
      <c r="P4544">
        <v>343542177727</v>
      </c>
      <c r="Q4544" t="e">
        <v>#N/A</v>
      </c>
      <c r="R4544">
        <v>5095047131</v>
      </c>
      <c r="S4544" t="e">
        <v>#N/A</v>
      </c>
      <c r="T4544">
        <v>21014250213</v>
      </c>
      <c r="U4544">
        <v>342372565792</v>
      </c>
      <c r="V4544">
        <v>592786152044</v>
      </c>
      <c r="W4544">
        <v>197943913238</v>
      </c>
      <c r="X4544">
        <v>29776538400</v>
      </c>
      <c r="Y4544">
        <v>91.624480000000005</v>
      </c>
      <c r="Z4544">
        <v>639475943264</v>
      </c>
      <c r="AA4544" t="e">
        <v>#N/A</v>
      </c>
      <c r="AB4544">
        <v>38290178599</v>
      </c>
      <c r="AC4544" t="e">
        <v>#N/A</v>
      </c>
      <c r="AD4544">
        <v>26461101866</v>
      </c>
      <c r="AE4544">
        <v>95758399950</v>
      </c>
      <c r="AF4544">
        <v>44216907058</v>
      </c>
      <c r="AG4544">
        <v>164800000</v>
      </c>
      <c r="AH4544">
        <v>202055082000</v>
      </c>
      <c r="AI4544">
        <v>90773773626</v>
      </c>
      <c r="AJ4544">
        <v>5679365257</v>
      </c>
      <c r="AK4544">
        <v>3203864307</v>
      </c>
      <c r="AL4544" t="s">
        <v>21830</v>
      </c>
      <c r="AM4544">
        <v>29</v>
      </c>
    </row>
    <row r="4545" spans="1:39" x14ac:dyDescent="0.3">
      <c r="A4545" t="s">
        <v>9847</v>
      </c>
      <c r="B4545" t="s">
        <v>9848</v>
      </c>
      <c r="C4545" t="s">
        <v>388</v>
      </c>
      <c r="D4545" t="str">
        <f t="shared" si="70"/>
        <v>TPC2014</v>
      </c>
      <c r="E4545" s="1">
        <v>42004</v>
      </c>
      <c r="F4545">
        <v>650096766777</v>
      </c>
      <c r="G4545">
        <v>11733464826</v>
      </c>
      <c r="H4545">
        <v>726020810198</v>
      </c>
      <c r="I4545" s="4" t="e">
        <v>#N/A</v>
      </c>
      <c r="J4545" s="4">
        <v>1</v>
      </c>
      <c r="K4545">
        <v>741823616311</v>
      </c>
      <c r="L4545">
        <v>692996899515</v>
      </c>
      <c r="M4545">
        <v>741823616311</v>
      </c>
      <c r="N4545" s="6">
        <v>741823616311</v>
      </c>
      <c r="O4545">
        <v>286916744215</v>
      </c>
      <c r="P4545">
        <v>343492334703</v>
      </c>
      <c r="Q4545" t="e">
        <v>#N/A</v>
      </c>
      <c r="R4545">
        <v>-1657749033</v>
      </c>
      <c r="S4545" t="e">
        <v>#N/A</v>
      </c>
      <c r="T4545">
        <v>77305028820</v>
      </c>
      <c r="U4545">
        <v>198492358871</v>
      </c>
      <c r="V4545">
        <v>475159600754</v>
      </c>
      <c r="W4545">
        <v>220091651395</v>
      </c>
      <c r="X4545">
        <v>20662100000</v>
      </c>
      <c r="Y4545">
        <v>93.418019999999999</v>
      </c>
      <c r="Z4545">
        <v>692996899515</v>
      </c>
      <c r="AA4545" t="e">
        <v>#N/A</v>
      </c>
      <c r="AB4545">
        <v>39000508849</v>
      </c>
      <c r="AC4545" t="e">
        <v>#N/A</v>
      </c>
      <c r="AD4545">
        <v>16688430483</v>
      </c>
      <c r="AE4545">
        <v>102687964453</v>
      </c>
      <c r="AF4545">
        <v>42249774887</v>
      </c>
      <c r="AG4545">
        <v>164800000</v>
      </c>
      <c r="AH4545">
        <v>202055082000</v>
      </c>
      <c r="AI4545">
        <v>67133129139</v>
      </c>
      <c r="AJ4545">
        <v>8587620218</v>
      </c>
      <c r="AK4545">
        <v>4546135249</v>
      </c>
      <c r="AL4545" t="s">
        <v>21830</v>
      </c>
      <c r="AM4545">
        <v>30</v>
      </c>
    </row>
    <row r="4546" spans="1:39" x14ac:dyDescent="0.3">
      <c r="A4546" t="s">
        <v>9849</v>
      </c>
      <c r="B4546" t="s">
        <v>9850</v>
      </c>
      <c r="C4546" t="s">
        <v>388</v>
      </c>
      <c r="D4546" t="str">
        <f t="shared" si="70"/>
        <v>TPC2015</v>
      </c>
      <c r="E4546" s="1">
        <v>42369</v>
      </c>
      <c r="F4546">
        <v>544958830325</v>
      </c>
      <c r="G4546">
        <v>10579683995</v>
      </c>
      <c r="H4546">
        <v>688871294612</v>
      </c>
      <c r="I4546" s="4" t="e">
        <v>#N/A</v>
      </c>
      <c r="J4546" s="4" t="s">
        <v>7</v>
      </c>
      <c r="K4546">
        <v>707016258476</v>
      </c>
      <c r="L4546">
        <v>658109440175</v>
      </c>
      <c r="M4546">
        <v>707016258476</v>
      </c>
      <c r="N4546" s="6">
        <v>707016258476</v>
      </c>
      <c r="O4546">
        <v>193498311822</v>
      </c>
      <c r="P4546">
        <v>234949755077</v>
      </c>
      <c r="Q4546" t="e">
        <v>#N/A</v>
      </c>
      <c r="R4546">
        <v>229938217</v>
      </c>
      <c r="S4546" t="e">
        <v>#N/A</v>
      </c>
      <c r="T4546">
        <v>76348130592</v>
      </c>
      <c r="U4546">
        <v>147907869020</v>
      </c>
      <c r="V4546">
        <v>382857624097</v>
      </c>
      <c r="W4546">
        <v>193498311822</v>
      </c>
      <c r="X4546">
        <v>10308736000</v>
      </c>
      <c r="Y4546">
        <v>93.082650000000001</v>
      </c>
      <c r="Z4546">
        <v>658109440175</v>
      </c>
      <c r="AA4546" t="e">
        <v>#N/A</v>
      </c>
      <c r="AB4546">
        <v>34426395576</v>
      </c>
      <c r="AC4546" t="e">
        <v>#N/A</v>
      </c>
      <c r="AD4546">
        <v>20093073658</v>
      </c>
      <c r="AE4546">
        <v>118452863163</v>
      </c>
      <c r="AF4546">
        <v>46090742596</v>
      </c>
      <c r="AG4546">
        <v>164800000</v>
      </c>
      <c r="AH4546">
        <v>174405439200</v>
      </c>
      <c r="AI4546">
        <v>174937166023</v>
      </c>
      <c r="AJ4546">
        <v>9397049147</v>
      </c>
      <c r="AK4546">
        <v>1507043922</v>
      </c>
      <c r="AL4546" t="s">
        <v>21830</v>
      </c>
      <c r="AM4546">
        <v>31</v>
      </c>
    </row>
    <row r="4547" spans="1:39" x14ac:dyDescent="0.3">
      <c r="A4547" t="s">
        <v>9851</v>
      </c>
      <c r="B4547" t="s">
        <v>9852</v>
      </c>
      <c r="C4547" t="s">
        <v>388</v>
      </c>
      <c r="D4547" t="str">
        <f t="shared" ref="D4547:D4610" si="71">LEFT(C4547,3)&amp;YEAR(E4547)</f>
        <v>TPC2016</v>
      </c>
      <c r="E4547" s="1">
        <v>42735</v>
      </c>
      <c r="F4547">
        <v>599823061921</v>
      </c>
      <c r="G4547">
        <v>21261501472</v>
      </c>
      <c r="H4547">
        <v>682426972989</v>
      </c>
      <c r="I4547" s="4" t="e">
        <v>#N/A</v>
      </c>
      <c r="J4547" s="4" t="s">
        <v>7</v>
      </c>
      <c r="K4547">
        <v>702107381535</v>
      </c>
      <c r="L4547">
        <v>649997979594</v>
      </c>
      <c r="M4547">
        <v>702107381535</v>
      </c>
      <c r="N4547" s="6">
        <v>702107381535</v>
      </c>
      <c r="O4547">
        <v>246627445351</v>
      </c>
      <c r="P4547">
        <v>284773295980</v>
      </c>
      <c r="Q4547" t="e">
        <v>#N/A</v>
      </c>
      <c r="R4547">
        <v>-3041451860</v>
      </c>
      <c r="S4547" t="e">
        <v>#N/A</v>
      </c>
      <c r="T4547">
        <v>54995857156</v>
      </c>
      <c r="U4547">
        <v>107495492484</v>
      </c>
      <c r="V4547">
        <v>392268788464</v>
      </c>
      <c r="W4547">
        <v>246627445351</v>
      </c>
      <c r="X4547">
        <v>13883942400</v>
      </c>
      <c r="Y4547">
        <v>92.578140000000005</v>
      </c>
      <c r="Z4547">
        <v>649997979594</v>
      </c>
      <c r="AA4547" t="e">
        <v>#N/A</v>
      </c>
      <c r="AB4547">
        <v>31916307375</v>
      </c>
      <c r="AC4547" t="e">
        <v>#N/A</v>
      </c>
      <c r="AD4547">
        <v>25133764350</v>
      </c>
      <c r="AE4547">
        <v>124915973246</v>
      </c>
      <c r="AF4547">
        <v>51998662570</v>
      </c>
      <c r="AG4547">
        <v>164800000</v>
      </c>
      <c r="AH4547">
        <v>129740631600</v>
      </c>
      <c r="AI4547">
        <v>162101206228</v>
      </c>
      <c r="AJ4547">
        <v>9780514760</v>
      </c>
      <c r="AK4547">
        <v>2840863125</v>
      </c>
      <c r="AL4547" t="s">
        <v>21830</v>
      </c>
      <c r="AM4547">
        <v>32</v>
      </c>
    </row>
    <row r="4548" spans="1:39" x14ac:dyDescent="0.3">
      <c r="A4548" t="s">
        <v>9853</v>
      </c>
      <c r="B4548" t="s">
        <v>9854</v>
      </c>
      <c r="C4548" t="s">
        <v>388</v>
      </c>
      <c r="D4548" t="str">
        <f t="shared" si="71"/>
        <v>TPC2017</v>
      </c>
      <c r="E4548" s="1">
        <v>43100</v>
      </c>
      <c r="F4548">
        <v>643817636139</v>
      </c>
      <c r="G4548">
        <v>29362715659</v>
      </c>
      <c r="H4548">
        <v>711201980444</v>
      </c>
      <c r="I4548" s="4" t="e">
        <v>#N/A</v>
      </c>
      <c r="J4548" s="4" t="s">
        <v>7</v>
      </c>
      <c r="K4548">
        <v>735337164685</v>
      </c>
      <c r="L4548">
        <v>674064403180</v>
      </c>
      <c r="M4548">
        <v>735337164685</v>
      </c>
      <c r="N4548" s="6">
        <v>735337164685</v>
      </c>
      <c r="O4548">
        <v>256657530555</v>
      </c>
      <c r="P4548">
        <v>314321799015</v>
      </c>
      <c r="Q4548" t="e">
        <v>#N/A</v>
      </c>
      <c r="R4548">
        <v>-6448751351</v>
      </c>
      <c r="S4548" t="e">
        <v>#N/A</v>
      </c>
      <c r="T4548">
        <v>17862092511</v>
      </c>
      <c r="U4548">
        <v>98298912468</v>
      </c>
      <c r="V4548">
        <v>412620711483</v>
      </c>
      <c r="W4548">
        <v>256657530555</v>
      </c>
      <c r="X4548">
        <v>14713788800</v>
      </c>
      <c r="Y4548">
        <v>91.667389999999997</v>
      </c>
      <c r="Z4548">
        <v>674064403180</v>
      </c>
      <c r="AA4548" t="e">
        <v>#N/A</v>
      </c>
      <c r="AB4548">
        <v>49152953010</v>
      </c>
      <c r="AC4548" t="e">
        <v>#N/A</v>
      </c>
      <c r="AD4548">
        <v>39579835533</v>
      </c>
      <c r="AE4548">
        <v>143902402367</v>
      </c>
      <c r="AF4548">
        <v>63667065602</v>
      </c>
      <c r="AG4548">
        <v>164800000</v>
      </c>
      <c r="AH4548">
        <v>161644065600</v>
      </c>
      <c r="AI4548">
        <v>207554273457</v>
      </c>
      <c r="AJ4548">
        <v>10727925457</v>
      </c>
      <c r="AK4548">
        <v>5183837903</v>
      </c>
      <c r="AL4548" t="s">
        <v>21830</v>
      </c>
      <c r="AM4548">
        <v>33</v>
      </c>
    </row>
    <row r="4549" spans="1:39" x14ac:dyDescent="0.3">
      <c r="A4549" t="s">
        <v>9855</v>
      </c>
      <c r="B4549" t="s">
        <v>9856</v>
      </c>
      <c r="C4549" t="s">
        <v>388</v>
      </c>
      <c r="D4549" t="str">
        <f t="shared" si="71"/>
        <v>TPC2018</v>
      </c>
      <c r="E4549" s="1">
        <v>43465</v>
      </c>
      <c r="F4549">
        <v>662377479493</v>
      </c>
      <c r="G4549">
        <v>30143231298</v>
      </c>
      <c r="H4549">
        <v>685391856190</v>
      </c>
      <c r="I4549" s="4" t="e">
        <v>#N/A</v>
      </c>
      <c r="J4549" s="4" t="s">
        <v>7</v>
      </c>
      <c r="K4549">
        <v>713685054261</v>
      </c>
      <c r="L4549">
        <v>645762638681</v>
      </c>
      <c r="M4549">
        <v>713685054261</v>
      </c>
      <c r="N4549" s="6">
        <v>713685054261</v>
      </c>
      <c r="O4549">
        <v>257076613199</v>
      </c>
      <c r="P4549">
        <v>334641845071</v>
      </c>
      <c r="Q4549" t="e">
        <v>#N/A</v>
      </c>
      <c r="R4549">
        <v>-1322886501</v>
      </c>
      <c r="S4549" t="e">
        <v>#N/A</v>
      </c>
      <c r="T4549">
        <v>41430643779</v>
      </c>
      <c r="U4549">
        <v>132743820223</v>
      </c>
      <c r="V4549">
        <v>467385665294</v>
      </c>
      <c r="W4549">
        <v>257076613199</v>
      </c>
      <c r="X4549">
        <v>31832868000</v>
      </c>
      <c r="Y4549">
        <v>90.482860000000002</v>
      </c>
      <c r="Z4549">
        <v>645762638681</v>
      </c>
      <c r="AA4549" t="e">
        <v>#N/A</v>
      </c>
      <c r="AB4549">
        <v>50112756422</v>
      </c>
      <c r="AC4549" t="e">
        <v>#N/A</v>
      </c>
      <c r="AD4549">
        <v>37819632831</v>
      </c>
      <c r="AE4549">
        <v>159119725135</v>
      </c>
      <c r="AF4549">
        <v>70345638209</v>
      </c>
      <c r="AG4549">
        <v>164800000</v>
      </c>
      <c r="AH4549">
        <v>223324038000</v>
      </c>
      <c r="AI4549">
        <v>231196924656</v>
      </c>
      <c r="AJ4549">
        <v>9184326577</v>
      </c>
      <c r="AK4549">
        <v>7542883781</v>
      </c>
      <c r="AL4549" t="s">
        <v>21830</v>
      </c>
      <c r="AM4549">
        <v>34</v>
      </c>
    </row>
    <row r="4550" spans="1:39" x14ac:dyDescent="0.3">
      <c r="A4550" t="s">
        <v>9857</v>
      </c>
      <c r="B4550" t="s">
        <v>9858</v>
      </c>
      <c r="C4550" t="s">
        <v>388</v>
      </c>
      <c r="D4550" t="str">
        <f t="shared" si="71"/>
        <v>TPC2019</v>
      </c>
      <c r="E4550" s="1">
        <v>43830</v>
      </c>
      <c r="F4550">
        <v>666365498081</v>
      </c>
      <c r="G4550">
        <v>21080874983</v>
      </c>
      <c r="H4550">
        <v>757582909114</v>
      </c>
      <c r="I4550" s="4" t="e">
        <v>#N/A</v>
      </c>
      <c r="J4550" s="4" t="s">
        <v>7</v>
      </c>
      <c r="K4550">
        <v>781060893734</v>
      </c>
      <c r="L4550">
        <v>710317006650</v>
      </c>
      <c r="M4550">
        <v>781060893734</v>
      </c>
      <c r="N4550" s="6">
        <v>781060893734</v>
      </c>
      <c r="O4550">
        <v>237271852089</v>
      </c>
      <c r="P4550">
        <v>330591735877</v>
      </c>
      <c r="Q4550" t="e">
        <v>#N/A</v>
      </c>
      <c r="R4550">
        <v>2898620968</v>
      </c>
      <c r="S4550" t="e">
        <v>#N/A</v>
      </c>
      <c r="T4550">
        <v>44892001815</v>
      </c>
      <c r="U4550">
        <v>145833877073</v>
      </c>
      <c r="V4550">
        <v>476425612950</v>
      </c>
      <c r="W4550">
        <v>237271852089</v>
      </c>
      <c r="X4550">
        <v>25436836801</v>
      </c>
      <c r="Y4550">
        <v>90.942589999999996</v>
      </c>
      <c r="Z4550">
        <v>710317006650</v>
      </c>
      <c r="AA4550" t="e">
        <v>#N/A</v>
      </c>
      <c r="AB4550">
        <v>42170832620</v>
      </c>
      <c r="AC4550" t="e">
        <v>#N/A</v>
      </c>
      <c r="AD4550">
        <v>33377760613</v>
      </c>
      <c r="AE4550">
        <v>249614687771</v>
      </c>
      <c r="AF4550">
        <v>149423262915</v>
      </c>
      <c r="AG4550">
        <v>164800000</v>
      </c>
      <c r="AH4550">
        <v>227577829200</v>
      </c>
      <c r="AI4550">
        <v>172061379175</v>
      </c>
      <c r="AJ4550">
        <v>9872972695</v>
      </c>
      <c r="AK4550">
        <v>7779442403</v>
      </c>
      <c r="AL4550" t="s">
        <v>21830</v>
      </c>
      <c r="AM4550">
        <v>35</v>
      </c>
    </row>
    <row r="4551" spans="1:39" x14ac:dyDescent="0.3">
      <c r="A4551" t="s">
        <v>9859</v>
      </c>
      <c r="B4551" t="s">
        <v>9860</v>
      </c>
      <c r="C4551" t="s">
        <v>388</v>
      </c>
      <c r="D4551" t="str">
        <f t="shared" si="71"/>
        <v>TPC2020</v>
      </c>
      <c r="E4551" s="1">
        <v>44196</v>
      </c>
      <c r="F4551">
        <v>701465593551</v>
      </c>
      <c r="G4551">
        <v>21789425093</v>
      </c>
      <c r="H4551">
        <v>845890926681</v>
      </c>
      <c r="I4551" s="4" t="e">
        <v>#N/A</v>
      </c>
      <c r="J4551" s="4" t="s">
        <v>7</v>
      </c>
      <c r="K4551">
        <v>868265115522</v>
      </c>
      <c r="L4551">
        <v>790357677273</v>
      </c>
      <c r="M4551">
        <v>868265115522</v>
      </c>
      <c r="N4551" s="6">
        <v>868265115522</v>
      </c>
      <c r="O4551">
        <v>266846839100</v>
      </c>
      <c r="P4551">
        <v>361915971054</v>
      </c>
      <c r="Q4551" t="e">
        <v>#N/A</v>
      </c>
      <c r="R4551">
        <v>-2459431501</v>
      </c>
      <c r="S4551" t="e">
        <v>#N/A</v>
      </c>
      <c r="T4551">
        <v>42201969062</v>
      </c>
      <c r="U4551">
        <v>110287119757</v>
      </c>
      <c r="V4551">
        <v>472203090811</v>
      </c>
      <c r="W4551">
        <v>266846839100</v>
      </c>
      <c r="X4551">
        <v>18011243200</v>
      </c>
      <c r="Y4551">
        <v>91.027230000000003</v>
      </c>
      <c r="Z4551">
        <v>790357677273</v>
      </c>
      <c r="AA4551" t="e">
        <v>#N/A</v>
      </c>
      <c r="AB4551">
        <v>79964606660</v>
      </c>
      <c r="AC4551" t="e">
        <v>#N/A</v>
      </c>
      <c r="AD4551">
        <v>37153620906</v>
      </c>
      <c r="AE4551">
        <v>289799474034</v>
      </c>
      <c r="AF4551">
        <v>172101162527</v>
      </c>
      <c r="AG4551">
        <v>33364800000</v>
      </c>
      <c r="AH4551">
        <v>214361421120</v>
      </c>
      <c r="AI4551">
        <v>188798026983</v>
      </c>
      <c r="AJ4551">
        <v>11682565190</v>
      </c>
      <c r="AK4551">
        <v>4894499360</v>
      </c>
      <c r="AL4551" t="s">
        <v>21830</v>
      </c>
      <c r="AM4551">
        <v>36</v>
      </c>
    </row>
    <row r="4552" spans="1:39" x14ac:dyDescent="0.3">
      <c r="A4552" t="s">
        <v>9861</v>
      </c>
      <c r="B4552" t="s">
        <v>9862</v>
      </c>
      <c r="C4552" t="s">
        <v>388</v>
      </c>
      <c r="D4552" t="str">
        <f t="shared" si="71"/>
        <v>TPC2021</v>
      </c>
      <c r="E4552" s="1">
        <v>44561</v>
      </c>
      <c r="F4552">
        <v>749101035092</v>
      </c>
      <c r="G4552">
        <v>15201049511</v>
      </c>
      <c r="H4552">
        <v>884574243691</v>
      </c>
      <c r="I4552" s="4" t="e">
        <v>#N/A</v>
      </c>
      <c r="J4552" s="4" t="s">
        <v>7</v>
      </c>
      <c r="K4552">
        <v>895836126639</v>
      </c>
      <c r="L4552">
        <v>816380387012</v>
      </c>
      <c r="M4552">
        <v>895836126639</v>
      </c>
      <c r="N4552" s="6">
        <v>895836126639</v>
      </c>
      <c r="O4552">
        <v>258835952520</v>
      </c>
      <c r="P4552">
        <v>412363927884</v>
      </c>
      <c r="Q4552" t="e">
        <v>#N/A</v>
      </c>
      <c r="R4552">
        <v>-3912641727</v>
      </c>
      <c r="S4552" t="e">
        <v>#N/A</v>
      </c>
      <c r="T4552">
        <v>30978993605</v>
      </c>
      <c r="U4552">
        <v>123925606859</v>
      </c>
      <c r="V4552">
        <v>536289534743</v>
      </c>
      <c r="W4552">
        <v>258835952520</v>
      </c>
      <c r="X4552">
        <v>17993371600</v>
      </c>
      <c r="Y4552">
        <v>91.130549999999999</v>
      </c>
      <c r="Z4552">
        <v>816380387012</v>
      </c>
      <c r="AA4552" t="e">
        <v>#N/A</v>
      </c>
      <c r="AB4552">
        <v>140997376591</v>
      </c>
      <c r="AC4552" t="e">
        <v>#N/A</v>
      </c>
      <c r="AD4552">
        <v>34341105617</v>
      </c>
      <c r="AE4552">
        <v>295328367670</v>
      </c>
      <c r="AF4552">
        <v>158477111953</v>
      </c>
      <c r="AG4552">
        <v>33364800000</v>
      </c>
      <c r="AH4552">
        <v>225169560000</v>
      </c>
      <c r="AI4552">
        <v>229262502740</v>
      </c>
      <c r="AJ4552">
        <v>17506886651</v>
      </c>
      <c r="AK4552">
        <v>5752456854</v>
      </c>
      <c r="AL4552" t="s">
        <v>21830</v>
      </c>
      <c r="AM4552">
        <v>37</v>
      </c>
    </row>
    <row r="4553" spans="1:39" x14ac:dyDescent="0.3">
      <c r="A4553" t="s">
        <v>9863</v>
      </c>
      <c r="B4553" t="s">
        <v>9864</v>
      </c>
      <c r="C4553" t="s">
        <v>388</v>
      </c>
      <c r="D4553" t="str">
        <f t="shared" si="71"/>
        <v>TPC2022</v>
      </c>
      <c r="E4553" s="1">
        <v>44926</v>
      </c>
      <c r="F4553">
        <v>641562410234</v>
      </c>
      <c r="G4553">
        <v>14959332695</v>
      </c>
      <c r="H4553">
        <v>1004142061363</v>
      </c>
      <c r="I4553" s="4" t="e">
        <v>#N/A</v>
      </c>
      <c r="J4553" s="4" t="s">
        <v>7</v>
      </c>
      <c r="K4553">
        <v>1033094121863</v>
      </c>
      <c r="L4553">
        <v>932795222039</v>
      </c>
      <c r="M4553">
        <v>1033094121863</v>
      </c>
      <c r="N4553" s="6">
        <v>1033094121863</v>
      </c>
      <c r="O4553">
        <v>237918640604</v>
      </c>
      <c r="P4553">
        <v>305627839531</v>
      </c>
      <c r="Q4553" t="e">
        <v>#N/A</v>
      </c>
      <c r="R4553">
        <v>-3187427740</v>
      </c>
      <c r="S4553" t="e">
        <v>#N/A</v>
      </c>
      <c r="T4553">
        <v>11653619367</v>
      </c>
      <c r="U4553">
        <v>139791639134</v>
      </c>
      <c r="V4553">
        <v>445419478665</v>
      </c>
      <c r="W4553">
        <v>237918640604</v>
      </c>
      <c r="X4553">
        <v>15718838000</v>
      </c>
      <c r="Y4553">
        <v>90.291409999999999</v>
      </c>
      <c r="Z4553">
        <v>932795222039</v>
      </c>
      <c r="AA4553" t="e">
        <v>#N/A</v>
      </c>
      <c r="AB4553">
        <v>51495276496</v>
      </c>
      <c r="AC4553" t="e">
        <v>#N/A</v>
      </c>
      <c r="AD4553">
        <v>33538569112</v>
      </c>
      <c r="AE4553">
        <v>287446420050</v>
      </c>
      <c r="AF4553">
        <v>144707848173</v>
      </c>
      <c r="AG4553">
        <v>33364800000</v>
      </c>
      <c r="AH4553">
        <v>237553885800</v>
      </c>
      <c r="AI4553">
        <v>212811500349</v>
      </c>
      <c r="AJ4553">
        <v>19152944210</v>
      </c>
      <c r="AK4553">
        <v>4021696786</v>
      </c>
      <c r="AL4553" t="s">
        <v>21830</v>
      </c>
      <c r="AM4553">
        <v>38</v>
      </c>
    </row>
    <row r="4554" spans="1:39" x14ac:dyDescent="0.3">
      <c r="A4554" t="s">
        <v>9865</v>
      </c>
      <c r="B4554" t="s">
        <v>9866</v>
      </c>
      <c r="C4554" t="s">
        <v>388</v>
      </c>
      <c r="D4554" t="str">
        <f t="shared" si="71"/>
        <v>TPC2023</v>
      </c>
      <c r="E4554" s="1">
        <v>45291</v>
      </c>
      <c r="F4554">
        <v>461911203713</v>
      </c>
      <c r="G4554">
        <v>-48776129315</v>
      </c>
      <c r="H4554">
        <v>614696383625</v>
      </c>
      <c r="I4554" s="4" t="e">
        <v>#N/A</v>
      </c>
      <c r="J4554" s="4" t="s">
        <v>7</v>
      </c>
      <c r="K4554">
        <v>567046033540</v>
      </c>
      <c r="L4554">
        <v>580549418467</v>
      </c>
      <c r="M4554">
        <v>567046033540</v>
      </c>
      <c r="N4554" s="6">
        <v>567046033540</v>
      </c>
      <c r="O4554">
        <v>123832020890</v>
      </c>
      <c r="P4554">
        <v>174752762325</v>
      </c>
      <c r="Q4554" t="e">
        <v>#N/A</v>
      </c>
      <c r="R4554">
        <v>1784969780</v>
      </c>
      <c r="S4554" t="e">
        <v>#N/A</v>
      </c>
      <c r="T4554">
        <v>10979746628</v>
      </c>
      <c r="U4554">
        <v>64603700120</v>
      </c>
      <c r="V4554">
        <v>239356462445</v>
      </c>
      <c r="W4554">
        <v>123832020890</v>
      </c>
      <c r="X4554">
        <v>0</v>
      </c>
      <c r="Y4554">
        <v>102.38136</v>
      </c>
      <c r="Z4554">
        <v>580549418467</v>
      </c>
      <c r="AA4554" t="e">
        <v>#N/A</v>
      </c>
      <c r="AB4554">
        <v>47112468320</v>
      </c>
      <c r="AC4554" t="e">
        <v>#N/A</v>
      </c>
      <c r="AD4554">
        <v>-15237560203</v>
      </c>
      <c r="AE4554">
        <v>335731950658</v>
      </c>
      <c r="AF4554">
        <v>182279657872</v>
      </c>
      <c r="AG4554">
        <v>33364800000</v>
      </c>
      <c r="AH4554">
        <v>149737757400</v>
      </c>
      <c r="AI4554">
        <v>196142931569</v>
      </c>
      <c r="AJ4554">
        <v>18742474588</v>
      </c>
      <c r="AK4554">
        <v>4033871243</v>
      </c>
      <c r="AL4554" t="s">
        <v>21830</v>
      </c>
      <c r="AM4554">
        <v>39</v>
      </c>
    </row>
    <row r="4555" spans="1:39" x14ac:dyDescent="0.3">
      <c r="A4555" t="s">
        <v>9867</v>
      </c>
      <c r="B4555" t="s">
        <v>9868</v>
      </c>
      <c r="C4555" t="s">
        <v>389</v>
      </c>
      <c r="D4555" t="str">
        <f t="shared" si="71"/>
        <v>BMP2004</v>
      </c>
      <c r="E4555" s="1">
        <v>38352</v>
      </c>
      <c r="F4555">
        <v>242549948000</v>
      </c>
      <c r="G4555">
        <v>33154337000</v>
      </c>
      <c r="H4555">
        <v>302876749000</v>
      </c>
      <c r="I4555" s="4" t="e">
        <v>#N/A</v>
      </c>
      <c r="J4555" s="4">
        <v>142907000</v>
      </c>
      <c r="K4555">
        <v>338347313000</v>
      </c>
      <c r="L4555">
        <v>279711465000</v>
      </c>
      <c r="M4555">
        <v>338347313000</v>
      </c>
      <c r="N4555" s="6">
        <v>338639969000</v>
      </c>
      <c r="O4555">
        <v>82608376000</v>
      </c>
      <c r="P4555">
        <v>107265738000</v>
      </c>
      <c r="Q4555" t="e">
        <v>#N/A</v>
      </c>
      <c r="R4555">
        <v>2651390000</v>
      </c>
      <c r="S4555" t="e">
        <v>#N/A</v>
      </c>
      <c r="T4555">
        <v>6137695000</v>
      </c>
      <c r="U4555">
        <v>55899695000</v>
      </c>
      <c r="V4555">
        <v>139033829000</v>
      </c>
      <c r="W4555">
        <v>58476773000</v>
      </c>
      <c r="X4555">
        <v>1523080000</v>
      </c>
      <c r="Y4555">
        <v>82.669920000000005</v>
      </c>
      <c r="Z4555">
        <v>279711465000</v>
      </c>
      <c r="AA4555" t="e">
        <v>#N/A</v>
      </c>
      <c r="AB4555">
        <v>7937203000</v>
      </c>
      <c r="AC4555" t="e">
        <v>#N/A</v>
      </c>
      <c r="AD4555">
        <v>16190016000</v>
      </c>
      <c r="AE4555">
        <v>172017364000</v>
      </c>
      <c r="AF4555">
        <v>77927337000</v>
      </c>
      <c r="AG4555" t="e">
        <v>#N/A</v>
      </c>
      <c r="AH4555" t="e">
        <v>#N/A</v>
      </c>
      <c r="AI4555" t="e">
        <v>#N/A</v>
      </c>
      <c r="AJ4555" t="e">
        <v>#N/A</v>
      </c>
      <c r="AK4555" t="e">
        <v>#N/A</v>
      </c>
      <c r="AL4555" t="s">
        <v>21829</v>
      </c>
      <c r="AM4555">
        <v>10</v>
      </c>
    </row>
    <row r="4556" spans="1:39" x14ac:dyDescent="0.3">
      <c r="A4556" t="s">
        <v>9869</v>
      </c>
      <c r="B4556" t="s">
        <v>9870</v>
      </c>
      <c r="C4556" t="s">
        <v>389</v>
      </c>
      <c r="D4556" t="str">
        <f t="shared" si="71"/>
        <v>BMP2005</v>
      </c>
      <c r="E4556" s="1">
        <v>38717</v>
      </c>
      <c r="F4556">
        <v>269463549000</v>
      </c>
      <c r="G4556">
        <v>66922143000</v>
      </c>
      <c r="H4556">
        <v>352126408000</v>
      </c>
      <c r="I4556" s="4" t="e">
        <v>#N/A</v>
      </c>
      <c r="J4556" s="4">
        <v>-85044000</v>
      </c>
      <c r="K4556">
        <v>422777493000</v>
      </c>
      <c r="L4556">
        <v>326397355000</v>
      </c>
      <c r="M4556">
        <v>422777493000</v>
      </c>
      <c r="N4556" s="6">
        <v>423166372000</v>
      </c>
      <c r="O4556">
        <v>17979603000</v>
      </c>
      <c r="P4556">
        <v>83995171000</v>
      </c>
      <c r="Q4556" t="e">
        <v>#N/A</v>
      </c>
      <c r="R4556">
        <v>8309054000</v>
      </c>
      <c r="S4556" t="e">
        <v>#N/A</v>
      </c>
      <c r="T4556">
        <v>16362552000</v>
      </c>
      <c r="U4556">
        <v>113126105000</v>
      </c>
      <c r="V4556">
        <v>185119675000</v>
      </c>
      <c r="W4556">
        <v>5978000000</v>
      </c>
      <c r="X4556">
        <v>13242370000</v>
      </c>
      <c r="Y4556">
        <v>77.203109999999995</v>
      </c>
      <c r="Z4556">
        <v>326397355000</v>
      </c>
      <c r="AA4556" t="e">
        <v>#N/A</v>
      </c>
      <c r="AB4556">
        <v>32486932000</v>
      </c>
      <c r="AC4556" t="e">
        <v>#N/A</v>
      </c>
      <c r="AD4556">
        <v>36237801000</v>
      </c>
      <c r="AE4556">
        <v>180991225000</v>
      </c>
      <c r="AF4556">
        <v>63393207000</v>
      </c>
      <c r="AG4556" t="s">
        <v>7</v>
      </c>
      <c r="AH4556" t="s">
        <v>7</v>
      </c>
      <c r="AI4556">
        <v>103516119000</v>
      </c>
      <c r="AJ4556">
        <v>25770070000</v>
      </c>
      <c r="AK4556">
        <v>0</v>
      </c>
      <c r="AL4556" t="s">
        <v>21829</v>
      </c>
      <c r="AM4556">
        <v>11</v>
      </c>
    </row>
    <row r="4557" spans="1:39" x14ac:dyDescent="0.3">
      <c r="A4557" t="s">
        <v>9871</v>
      </c>
      <c r="B4557" t="s">
        <v>9872</v>
      </c>
      <c r="C4557" t="s">
        <v>389</v>
      </c>
      <c r="D4557" t="str">
        <f t="shared" si="71"/>
        <v>BMP2006</v>
      </c>
      <c r="E4557" s="1">
        <v>39082</v>
      </c>
      <c r="F4557">
        <v>418286790000</v>
      </c>
      <c r="G4557">
        <v>83071203000</v>
      </c>
      <c r="H4557">
        <v>405732408000</v>
      </c>
      <c r="I4557" s="4" t="e">
        <v>#N/A</v>
      </c>
      <c r="J4557" s="4">
        <v>6463000</v>
      </c>
      <c r="K4557">
        <v>503425196000</v>
      </c>
      <c r="L4557">
        <v>374679015000</v>
      </c>
      <c r="M4557">
        <v>503425196000</v>
      </c>
      <c r="N4557" s="6">
        <v>503620756000</v>
      </c>
      <c r="O4557">
        <v>4350000000</v>
      </c>
      <c r="P4557">
        <v>42697926000</v>
      </c>
      <c r="Q4557" t="e">
        <v>#N/A</v>
      </c>
      <c r="R4557">
        <v>-332200000</v>
      </c>
      <c r="S4557" t="e">
        <v>#N/A</v>
      </c>
      <c r="T4557">
        <v>102254312000</v>
      </c>
      <c r="U4557">
        <v>313832635000</v>
      </c>
      <c r="V4557">
        <v>356192090000</v>
      </c>
      <c r="W4557">
        <v>4350000000</v>
      </c>
      <c r="X4557">
        <v>22191378000</v>
      </c>
      <c r="Y4557">
        <v>74.425960000000003</v>
      </c>
      <c r="Z4557">
        <v>374679015000</v>
      </c>
      <c r="AA4557" t="e">
        <v>#N/A</v>
      </c>
      <c r="AB4557">
        <v>25031298000</v>
      </c>
      <c r="AC4557" t="e">
        <v>#N/A</v>
      </c>
      <c r="AD4557">
        <v>32398738000</v>
      </c>
      <c r="AE4557">
        <v>183101757000</v>
      </c>
      <c r="AF4557">
        <v>44778380000</v>
      </c>
      <c r="AG4557" t="s">
        <v>7</v>
      </c>
      <c r="AH4557" t="s">
        <v>7</v>
      </c>
      <c r="AI4557">
        <v>84343874000</v>
      </c>
      <c r="AJ4557" t="s">
        <v>7</v>
      </c>
      <c r="AK4557">
        <v>0</v>
      </c>
      <c r="AL4557" t="s">
        <v>21829</v>
      </c>
      <c r="AM4557">
        <v>12</v>
      </c>
    </row>
    <row r="4558" spans="1:39" x14ac:dyDescent="0.3">
      <c r="A4558" t="s">
        <v>9873</v>
      </c>
      <c r="B4558" t="s">
        <v>9874</v>
      </c>
      <c r="C4558" t="s">
        <v>389</v>
      </c>
      <c r="D4558" t="str">
        <f t="shared" si="71"/>
        <v>BMP2007</v>
      </c>
      <c r="E4558" s="1">
        <v>39447</v>
      </c>
      <c r="F4558">
        <v>497737135000</v>
      </c>
      <c r="G4558">
        <v>96009852000</v>
      </c>
      <c r="H4558">
        <v>577230967000</v>
      </c>
      <c r="I4558" s="4" t="e">
        <v>#N/A</v>
      </c>
      <c r="J4558" s="4">
        <v>35755000</v>
      </c>
      <c r="K4558">
        <v>679999839000</v>
      </c>
      <c r="L4558">
        <v>538023163000</v>
      </c>
      <c r="M4558">
        <v>679999839000</v>
      </c>
      <c r="N4558" s="6">
        <v>680230930000</v>
      </c>
      <c r="O4558">
        <v>4600000000</v>
      </c>
      <c r="P4558">
        <v>76150285000</v>
      </c>
      <c r="Q4558" t="e">
        <v>#N/A</v>
      </c>
      <c r="R4558">
        <v>-5041907000</v>
      </c>
      <c r="S4558" t="e">
        <v>#N/A</v>
      </c>
      <c r="T4558">
        <v>8065539000</v>
      </c>
      <c r="U4558">
        <v>273371387000</v>
      </c>
      <c r="V4558">
        <v>348997963000</v>
      </c>
      <c r="W4558">
        <v>4600000000</v>
      </c>
      <c r="X4558">
        <v>41907380000</v>
      </c>
      <c r="Y4558">
        <v>79.121070000000003</v>
      </c>
      <c r="Z4558">
        <v>538023163000</v>
      </c>
      <c r="AA4558" t="e">
        <v>#N/A</v>
      </c>
      <c r="AB4558">
        <v>60624326000</v>
      </c>
      <c r="AC4558" t="e">
        <v>#N/A</v>
      </c>
      <c r="AD4558">
        <v>54290008000</v>
      </c>
      <c r="AE4558">
        <v>292478245000</v>
      </c>
      <c r="AF4558">
        <v>131865969000</v>
      </c>
      <c r="AG4558">
        <v>19317754000</v>
      </c>
      <c r="AH4558">
        <v>620795069101.84204</v>
      </c>
      <c r="AI4558">
        <v>62094700000</v>
      </c>
      <c r="AJ4558">
        <v>22843319000</v>
      </c>
      <c r="AK4558">
        <v>15705799000</v>
      </c>
      <c r="AL4558" t="s">
        <v>21829</v>
      </c>
      <c r="AM4558">
        <v>13</v>
      </c>
    </row>
    <row r="4559" spans="1:39" x14ac:dyDescent="0.3">
      <c r="A4559" t="s">
        <v>9875</v>
      </c>
      <c r="B4559" t="s">
        <v>9876</v>
      </c>
      <c r="C4559" t="s">
        <v>389</v>
      </c>
      <c r="D4559" t="str">
        <f t="shared" si="71"/>
        <v>BMP2008</v>
      </c>
      <c r="E4559" s="1">
        <v>39813</v>
      </c>
      <c r="F4559">
        <v>566010770086</v>
      </c>
      <c r="G4559">
        <v>95922984063</v>
      </c>
      <c r="H4559">
        <v>686928570000</v>
      </c>
      <c r="I4559" s="4" t="e">
        <v>#N/A</v>
      </c>
      <c r="J4559" s="4" t="s">
        <v>7</v>
      </c>
      <c r="K4559">
        <v>820963982000</v>
      </c>
      <c r="L4559">
        <v>633926706000</v>
      </c>
      <c r="M4559">
        <v>820963982000</v>
      </c>
      <c r="N4559" s="6">
        <v>831577611000</v>
      </c>
      <c r="O4559">
        <v>48535244000</v>
      </c>
      <c r="P4559">
        <v>77654687236</v>
      </c>
      <c r="Q4559" t="e">
        <v>#N/A</v>
      </c>
      <c r="R4559">
        <v>8933532000</v>
      </c>
      <c r="S4559" t="e">
        <v>#N/A</v>
      </c>
      <c r="T4559">
        <v>18123438970</v>
      </c>
      <c r="U4559">
        <v>265033166579</v>
      </c>
      <c r="V4559">
        <v>341932625579</v>
      </c>
      <c r="W4559">
        <v>48535244000</v>
      </c>
      <c r="X4559">
        <v>16955875000</v>
      </c>
      <c r="Y4559">
        <v>77.217359999999999</v>
      </c>
      <c r="Z4559">
        <v>633926706000</v>
      </c>
      <c r="AA4559" t="e">
        <v>#N/A</v>
      </c>
      <c r="AB4559">
        <v>19504549000</v>
      </c>
      <c r="AC4559" t="e">
        <v>#N/A</v>
      </c>
      <c r="AD4559">
        <v>52447669000</v>
      </c>
      <c r="AE4559">
        <v>382100090659</v>
      </c>
      <c r="AF4559">
        <v>186662573659</v>
      </c>
      <c r="AG4559">
        <v>19317754000</v>
      </c>
      <c r="AH4559">
        <v>832400403228.97705</v>
      </c>
      <c r="AI4559">
        <v>148739172000</v>
      </c>
      <c r="AJ4559">
        <v>22843319000</v>
      </c>
      <c r="AK4559">
        <v>15261942000</v>
      </c>
      <c r="AL4559" t="s">
        <v>21829</v>
      </c>
      <c r="AM4559">
        <v>14</v>
      </c>
    </row>
    <row r="4560" spans="1:39" x14ac:dyDescent="0.3">
      <c r="A4560" t="s">
        <v>9877</v>
      </c>
      <c r="B4560" t="s">
        <v>9878</v>
      </c>
      <c r="C4560" t="s">
        <v>389</v>
      </c>
      <c r="D4560" t="str">
        <f t="shared" si="71"/>
        <v>BMP2009</v>
      </c>
      <c r="E4560" s="1">
        <v>40178</v>
      </c>
      <c r="F4560">
        <v>824249804703</v>
      </c>
      <c r="G4560">
        <v>249919253161</v>
      </c>
      <c r="H4560">
        <v>860322671000</v>
      </c>
      <c r="I4560" s="4" t="e">
        <v>#N/A</v>
      </c>
      <c r="J4560" s="4" t="s">
        <v>7</v>
      </c>
      <c r="K4560">
        <v>1143153683000</v>
      </c>
      <c r="L4560">
        <v>806603438000</v>
      </c>
      <c r="M4560">
        <v>1143153683000</v>
      </c>
      <c r="N4560" s="6">
        <v>1156149641000</v>
      </c>
      <c r="O4560">
        <v>11260221000</v>
      </c>
      <c r="P4560">
        <v>152344787703</v>
      </c>
      <c r="Q4560" t="e">
        <v>#N/A</v>
      </c>
      <c r="R4560">
        <v>-1053047450</v>
      </c>
      <c r="S4560" t="e">
        <v>#N/A</v>
      </c>
      <c r="T4560">
        <v>94337023000</v>
      </c>
      <c r="U4560">
        <v>398950285865</v>
      </c>
      <c r="V4560">
        <v>550256649865</v>
      </c>
      <c r="W4560">
        <v>11260221000</v>
      </c>
      <c r="X4560">
        <v>42550458000</v>
      </c>
      <c r="Y4560">
        <v>70.559489999999997</v>
      </c>
      <c r="Z4560">
        <v>806603438000</v>
      </c>
      <c r="AA4560" t="e">
        <v>#N/A</v>
      </c>
      <c r="AB4560">
        <v>130378148000</v>
      </c>
      <c r="AC4560" t="e">
        <v>#N/A</v>
      </c>
      <c r="AD4560">
        <v>156474372000</v>
      </c>
      <c r="AE4560">
        <v>472733469830</v>
      </c>
      <c r="AF4560">
        <v>233450707830</v>
      </c>
      <c r="AG4560">
        <v>33997874000</v>
      </c>
      <c r="AH4560">
        <v>191615442841.46301</v>
      </c>
      <c r="AI4560">
        <v>224078144507</v>
      </c>
      <c r="AJ4560">
        <v>35270448731</v>
      </c>
      <c r="AK4560">
        <v>18209957000</v>
      </c>
      <c r="AL4560" t="s">
        <v>21829</v>
      </c>
      <c r="AM4560">
        <v>15</v>
      </c>
    </row>
    <row r="4561" spans="1:39" x14ac:dyDescent="0.3">
      <c r="A4561" t="s">
        <v>9879</v>
      </c>
      <c r="B4561" t="s">
        <v>9880</v>
      </c>
      <c r="C4561" t="s">
        <v>389</v>
      </c>
      <c r="D4561" t="str">
        <f t="shared" si="71"/>
        <v>BMP2010</v>
      </c>
      <c r="E4561" s="1">
        <v>40543</v>
      </c>
      <c r="F4561">
        <v>982153443000</v>
      </c>
      <c r="G4561">
        <v>275297732223</v>
      </c>
      <c r="H4561">
        <v>1106608067776</v>
      </c>
      <c r="I4561" s="4" t="e">
        <v>#N/A</v>
      </c>
      <c r="J4561" s="4">
        <v>-1136242853</v>
      </c>
      <c r="K4561">
        <v>1416860342718</v>
      </c>
      <c r="L4561">
        <v>1035350522823</v>
      </c>
      <c r="M4561">
        <v>1416860342718</v>
      </c>
      <c r="N4561" s="6">
        <v>1441655094939</v>
      </c>
      <c r="O4561">
        <v>12268000000</v>
      </c>
      <c r="P4561">
        <v>129662571000</v>
      </c>
      <c r="Q4561" t="e">
        <v>#N/A</v>
      </c>
      <c r="R4561">
        <v>-2085515100</v>
      </c>
      <c r="S4561" t="e">
        <v>#N/A</v>
      </c>
      <c r="T4561">
        <v>66990563000</v>
      </c>
      <c r="U4561">
        <v>580125528000</v>
      </c>
      <c r="V4561">
        <v>708383063000</v>
      </c>
      <c r="W4561">
        <v>12268000000</v>
      </c>
      <c r="X4561">
        <v>69752744000</v>
      </c>
      <c r="Y4561">
        <v>73.073580000000007</v>
      </c>
      <c r="Z4561">
        <v>1035350522823</v>
      </c>
      <c r="AA4561" t="e">
        <v>#N/A</v>
      </c>
      <c r="AB4561">
        <v>96387610000</v>
      </c>
      <c r="AC4561" t="e">
        <v>#N/A</v>
      </c>
      <c r="AD4561">
        <v>146718855000</v>
      </c>
      <c r="AE4561">
        <v>524898751000</v>
      </c>
      <c r="AF4561">
        <v>234081069000</v>
      </c>
      <c r="AG4561">
        <v>35996186000</v>
      </c>
      <c r="AH4561">
        <v>892163010950.53406</v>
      </c>
      <c r="AI4561">
        <v>273993154838</v>
      </c>
      <c r="AJ4561">
        <v>44166520000</v>
      </c>
      <c r="AK4561">
        <v>35244963000</v>
      </c>
      <c r="AL4561" t="s">
        <v>21829</v>
      </c>
      <c r="AM4561">
        <v>16</v>
      </c>
    </row>
    <row r="4562" spans="1:39" x14ac:dyDescent="0.3">
      <c r="A4562" t="s">
        <v>9881</v>
      </c>
      <c r="B4562" t="s">
        <v>9882</v>
      </c>
      <c r="C4562" t="s">
        <v>389</v>
      </c>
      <c r="D4562" t="str">
        <f t="shared" si="71"/>
        <v>BMP2011</v>
      </c>
      <c r="E4562" s="1">
        <v>40908</v>
      </c>
      <c r="F4562">
        <v>1166486717417</v>
      </c>
      <c r="G4562">
        <v>294529579600</v>
      </c>
      <c r="H4562">
        <v>1449509052693</v>
      </c>
      <c r="I4562" s="4" t="e">
        <v>#N/A</v>
      </c>
      <c r="J4562" s="4" t="s">
        <v>7</v>
      </c>
      <c r="K4562">
        <v>1826423284384</v>
      </c>
      <c r="L4562">
        <v>1355892001307</v>
      </c>
      <c r="M4562">
        <v>1826423284384</v>
      </c>
      <c r="N4562" s="6">
        <v>1852671588329</v>
      </c>
      <c r="O4562">
        <v>7969880000</v>
      </c>
      <c r="P4562">
        <v>117156277159</v>
      </c>
      <c r="Q4562" t="e">
        <v>#N/A</v>
      </c>
      <c r="R4562">
        <v>-10255134993</v>
      </c>
      <c r="S4562" t="e">
        <v>#N/A</v>
      </c>
      <c r="T4562">
        <v>88672102251</v>
      </c>
      <c r="U4562">
        <v>672868145623</v>
      </c>
      <c r="V4562">
        <v>788219594081</v>
      </c>
      <c r="W4562">
        <v>7969880000</v>
      </c>
      <c r="X4562">
        <v>69945264000</v>
      </c>
      <c r="Y4562">
        <v>74.237560000000002</v>
      </c>
      <c r="Z4562">
        <v>1355892001307</v>
      </c>
      <c r="AA4562" t="e">
        <v>#N/A</v>
      </c>
      <c r="AB4562">
        <v>65163285592</v>
      </c>
      <c r="AC4562" t="e">
        <v>#N/A</v>
      </c>
      <c r="AD4562">
        <v>169580311285</v>
      </c>
      <c r="AE4562">
        <v>611942215936</v>
      </c>
      <c r="AF4562">
        <v>253905298303</v>
      </c>
      <c r="AG4562">
        <v>35996186000</v>
      </c>
      <c r="AH4562">
        <v>676023826735.20801</v>
      </c>
      <c r="AI4562">
        <v>273770380000</v>
      </c>
      <c r="AJ4562">
        <v>19194724000</v>
      </c>
      <c r="AK4562">
        <v>38433617209</v>
      </c>
      <c r="AL4562" t="s">
        <v>21829</v>
      </c>
      <c r="AM4562">
        <v>17</v>
      </c>
    </row>
    <row r="4563" spans="1:39" x14ac:dyDescent="0.3">
      <c r="A4563" t="s">
        <v>9883</v>
      </c>
      <c r="B4563" t="s">
        <v>9884</v>
      </c>
      <c r="C4563" t="s">
        <v>389</v>
      </c>
      <c r="D4563" t="str">
        <f t="shared" si="71"/>
        <v>BMP2012</v>
      </c>
      <c r="E4563" s="1">
        <v>41274</v>
      </c>
      <c r="F4563">
        <v>1422668408005</v>
      </c>
      <c r="G4563">
        <v>360526349098</v>
      </c>
      <c r="H4563">
        <v>1425536706036</v>
      </c>
      <c r="I4563" s="4" t="e">
        <v>#N/A</v>
      </c>
      <c r="J4563" s="4" t="s">
        <v>7</v>
      </c>
      <c r="K4563">
        <v>1890746222233</v>
      </c>
      <c r="L4563">
        <v>1301574886710</v>
      </c>
      <c r="M4563">
        <v>1890746222233</v>
      </c>
      <c r="N4563" s="6">
        <v>1924194001778</v>
      </c>
      <c r="O4563">
        <v>4305670000</v>
      </c>
      <c r="P4563">
        <v>148568997691</v>
      </c>
      <c r="Q4563" t="e">
        <v>#N/A</v>
      </c>
      <c r="R4563">
        <v>-13502004158</v>
      </c>
      <c r="S4563" t="e">
        <v>#N/A</v>
      </c>
      <c r="T4563">
        <v>345293101809</v>
      </c>
      <c r="U4563">
        <v>903779771602</v>
      </c>
      <c r="V4563">
        <v>1052348769293</v>
      </c>
      <c r="W4563">
        <v>4305670000</v>
      </c>
      <c r="X4563">
        <v>104958176000</v>
      </c>
      <c r="Y4563">
        <v>68.839219999999997</v>
      </c>
      <c r="Z4563">
        <v>1301574886710</v>
      </c>
      <c r="AA4563" t="e">
        <v>#N/A</v>
      </c>
      <c r="AB4563">
        <v>102143162489</v>
      </c>
      <c r="AC4563" t="e">
        <v>#N/A</v>
      </c>
      <c r="AD4563">
        <v>230509991405</v>
      </c>
      <c r="AE4563">
        <v>681447566418</v>
      </c>
      <c r="AF4563">
        <v>250746018325</v>
      </c>
      <c r="AG4563">
        <v>35996185657</v>
      </c>
      <c r="AH4563">
        <v>528619315866.59998</v>
      </c>
      <c r="AI4563">
        <v>378267123336</v>
      </c>
      <c r="AJ4563">
        <v>68605691748</v>
      </c>
      <c r="AK4563">
        <v>89753230524</v>
      </c>
      <c r="AL4563" t="s">
        <v>21829</v>
      </c>
      <c r="AM4563">
        <v>18</v>
      </c>
    </row>
    <row r="4564" spans="1:39" x14ac:dyDescent="0.3">
      <c r="A4564" t="s">
        <v>9885</v>
      </c>
      <c r="B4564" t="s">
        <v>9886</v>
      </c>
      <c r="C4564" t="s">
        <v>389</v>
      </c>
      <c r="D4564" t="str">
        <f t="shared" si="71"/>
        <v>BMP2013</v>
      </c>
      <c r="E4564" s="1">
        <v>41639</v>
      </c>
      <c r="F4564">
        <v>1681281843499</v>
      </c>
      <c r="G4564">
        <v>369930661754</v>
      </c>
      <c r="H4564">
        <v>1601795434011</v>
      </c>
      <c r="I4564" s="4" t="e">
        <v>#N/A</v>
      </c>
      <c r="J4564" s="4" t="s">
        <v>7</v>
      </c>
      <c r="K4564">
        <v>2088144818845</v>
      </c>
      <c r="L4564">
        <v>1466114810947</v>
      </c>
      <c r="M4564">
        <v>2088144818845</v>
      </c>
      <c r="N4564" s="6">
        <v>2131858459998</v>
      </c>
      <c r="O4564">
        <v>35950187000</v>
      </c>
      <c r="P4564">
        <v>192208752624</v>
      </c>
      <c r="Q4564" t="e">
        <v>#N/A</v>
      </c>
      <c r="R4564">
        <v>-29456716270</v>
      </c>
      <c r="S4564" t="e">
        <v>#N/A</v>
      </c>
      <c r="T4564">
        <v>438728212089</v>
      </c>
      <c r="U4564">
        <v>1032194439634</v>
      </c>
      <c r="V4564">
        <v>1224403192258</v>
      </c>
      <c r="W4564">
        <v>35950187000</v>
      </c>
      <c r="X4564">
        <v>115444611700</v>
      </c>
      <c r="Y4564">
        <v>70.211359999999999</v>
      </c>
      <c r="Z4564">
        <v>1466114810947</v>
      </c>
      <c r="AA4564" t="e">
        <v>#N/A</v>
      </c>
      <c r="AB4564">
        <v>116693251234</v>
      </c>
      <c r="AC4564" t="e">
        <v>#N/A</v>
      </c>
      <c r="AD4564">
        <v>263215309431</v>
      </c>
      <c r="AE4564">
        <v>690701406838</v>
      </c>
      <c r="AF4564">
        <v>196007056127</v>
      </c>
      <c r="AG4564">
        <v>35996185657</v>
      </c>
      <c r="AH4564">
        <v>719907920229.25098</v>
      </c>
      <c r="AI4564">
        <v>370319638712</v>
      </c>
      <c r="AJ4564">
        <v>72732566870</v>
      </c>
      <c r="AK4564">
        <v>118942850130</v>
      </c>
      <c r="AL4564" t="s">
        <v>21829</v>
      </c>
      <c r="AM4564">
        <v>19</v>
      </c>
    </row>
    <row r="4565" spans="1:39" x14ac:dyDescent="0.3">
      <c r="A4565" t="s">
        <v>9887</v>
      </c>
      <c r="B4565" t="s">
        <v>9888</v>
      </c>
      <c r="C4565" t="s">
        <v>389</v>
      </c>
      <c r="D4565" t="str">
        <f t="shared" si="71"/>
        <v>BMP2014</v>
      </c>
      <c r="E4565" s="1">
        <v>42004</v>
      </c>
      <c r="F4565">
        <v>1928518233220</v>
      </c>
      <c r="G4565">
        <v>376811604540</v>
      </c>
      <c r="H4565">
        <v>1943346991135</v>
      </c>
      <c r="I4565" s="4" t="e">
        <v>#N/A</v>
      </c>
      <c r="J4565" s="4" t="s">
        <v>7</v>
      </c>
      <c r="K4565">
        <v>2415552623633</v>
      </c>
      <c r="L4565">
        <v>1746457773865</v>
      </c>
      <c r="M4565">
        <v>2415552623633</v>
      </c>
      <c r="N4565" s="6">
        <v>2500608876409</v>
      </c>
      <c r="O4565">
        <v>58420187000</v>
      </c>
      <c r="P4565">
        <v>210257819802</v>
      </c>
      <c r="Q4565" t="e">
        <v>#N/A</v>
      </c>
      <c r="R4565">
        <v>-23095666912</v>
      </c>
      <c r="S4565">
        <v>373501801100</v>
      </c>
      <c r="T4565">
        <v>703691456593</v>
      </c>
      <c r="U4565">
        <v>1275710162349</v>
      </c>
      <c r="V4565">
        <v>1485967982151</v>
      </c>
      <c r="W4565">
        <v>58420187000</v>
      </c>
      <c r="X4565">
        <v>136435440000</v>
      </c>
      <c r="Y4565">
        <v>72.300550000000001</v>
      </c>
      <c r="Z4565">
        <v>1746457773865</v>
      </c>
      <c r="AA4565" t="e">
        <v>#N/A</v>
      </c>
      <c r="AB4565">
        <v>119941503203</v>
      </c>
      <c r="AC4565" t="e">
        <v>#N/A</v>
      </c>
      <c r="AD4565">
        <v>323479884226</v>
      </c>
      <c r="AE4565">
        <v>747296570448</v>
      </c>
      <c r="AF4565">
        <v>182848966642</v>
      </c>
      <c r="AG4565">
        <v>35996185657</v>
      </c>
      <c r="AH4565">
        <v>1530752136534.6399</v>
      </c>
      <c r="AI4565">
        <v>456878651241</v>
      </c>
      <c r="AJ4565">
        <v>67364475567</v>
      </c>
      <c r="AK4565">
        <v>129543957533</v>
      </c>
      <c r="AL4565" t="s">
        <v>21829</v>
      </c>
      <c r="AM4565">
        <v>20</v>
      </c>
    </row>
    <row r="4566" spans="1:39" x14ac:dyDescent="0.3">
      <c r="A4566" t="s">
        <v>9889</v>
      </c>
      <c r="B4566" t="s">
        <v>9890</v>
      </c>
      <c r="C4566" t="s">
        <v>389</v>
      </c>
      <c r="D4566" t="str">
        <f t="shared" si="71"/>
        <v>BMP2015</v>
      </c>
      <c r="E4566" s="1">
        <v>42369</v>
      </c>
      <c r="F4566">
        <v>2438334731076</v>
      </c>
      <c r="G4566">
        <v>518900521899</v>
      </c>
      <c r="H4566">
        <v>2123817214339</v>
      </c>
      <c r="I4566" s="4" t="e">
        <v>#N/A</v>
      </c>
      <c r="J4566" s="4" t="s">
        <v>7</v>
      </c>
      <c r="K4566">
        <v>2791614085108</v>
      </c>
      <c r="L4566">
        <v>1901883604157</v>
      </c>
      <c r="M4566">
        <v>2791614085108</v>
      </c>
      <c r="N4566" s="6">
        <v>2970287044650</v>
      </c>
      <c r="O4566">
        <v>61100187000</v>
      </c>
      <c r="P4566">
        <v>423055647042</v>
      </c>
      <c r="Q4566" t="e">
        <v>#N/A</v>
      </c>
      <c r="R4566">
        <v>-23890317262</v>
      </c>
      <c r="S4566">
        <v>339149801500</v>
      </c>
      <c r="T4566">
        <v>370744808359</v>
      </c>
      <c r="U4566">
        <v>1463620414316</v>
      </c>
      <c r="V4566">
        <v>1886339698958</v>
      </c>
      <c r="W4566">
        <v>61100187000</v>
      </c>
      <c r="X4566">
        <v>113696200000</v>
      </c>
      <c r="Y4566">
        <v>68.128460000000004</v>
      </c>
      <c r="Z4566">
        <v>1901883604157</v>
      </c>
      <c r="AA4566" t="e">
        <v>#N/A</v>
      </c>
      <c r="AB4566">
        <v>245221410585</v>
      </c>
      <c r="AC4566" t="e">
        <v>#N/A</v>
      </c>
      <c r="AD4566">
        <v>448093837257</v>
      </c>
      <c r="AE4566">
        <v>887967960528</v>
      </c>
      <c r="AF4566">
        <v>262770966791</v>
      </c>
      <c r="AG4566">
        <v>35996185657</v>
      </c>
      <c r="AH4566">
        <v>1670405674564.54</v>
      </c>
      <c r="AI4566">
        <v>442550251069</v>
      </c>
      <c r="AJ4566">
        <v>69848168918</v>
      </c>
      <c r="AK4566">
        <v>104285008348</v>
      </c>
      <c r="AL4566" t="s">
        <v>21829</v>
      </c>
      <c r="AM4566">
        <v>21</v>
      </c>
    </row>
    <row r="4567" spans="1:39" x14ac:dyDescent="0.3">
      <c r="A4567" t="s">
        <v>9891</v>
      </c>
      <c r="B4567" t="s">
        <v>9892</v>
      </c>
      <c r="C4567" t="s">
        <v>389</v>
      </c>
      <c r="D4567" t="str">
        <f t="shared" si="71"/>
        <v>BMP2016</v>
      </c>
      <c r="E4567" s="1">
        <v>42735</v>
      </c>
      <c r="F4567">
        <v>2891075297977</v>
      </c>
      <c r="G4567">
        <v>627404483115</v>
      </c>
      <c r="H4567">
        <v>2530380796634</v>
      </c>
      <c r="I4567" s="4" t="e">
        <v>#N/A</v>
      </c>
      <c r="J4567" s="4" t="s">
        <v>7</v>
      </c>
      <c r="K4567">
        <v>3308743610428</v>
      </c>
      <c r="L4567">
        <v>2248176459769</v>
      </c>
      <c r="M4567">
        <v>3308743610428</v>
      </c>
      <c r="N4567" s="6">
        <v>3678351052989</v>
      </c>
      <c r="O4567">
        <v>105992187000</v>
      </c>
      <c r="P4567">
        <v>593701687314</v>
      </c>
      <c r="Q4567" t="e">
        <v>#N/A</v>
      </c>
      <c r="R4567">
        <v>-44792965436</v>
      </c>
      <c r="S4567">
        <v>471567623000</v>
      </c>
      <c r="T4567">
        <v>404984303020</v>
      </c>
      <c r="U4567">
        <v>1592396205385</v>
      </c>
      <c r="V4567">
        <v>2185930163599</v>
      </c>
      <c r="W4567">
        <v>105992187000</v>
      </c>
      <c r="X4567">
        <v>272870880000</v>
      </c>
      <c r="Y4567">
        <v>67.946529999999996</v>
      </c>
      <c r="Z4567">
        <v>2248176459769</v>
      </c>
      <c r="AA4567" t="e">
        <v>#N/A</v>
      </c>
      <c r="AB4567">
        <v>335968649080</v>
      </c>
      <c r="AC4567" t="e">
        <v>#N/A</v>
      </c>
      <c r="AD4567">
        <v>540429205015</v>
      </c>
      <c r="AE4567">
        <v>1081264110053</v>
      </c>
      <c r="AF4567">
        <v>375442735956</v>
      </c>
      <c r="AG4567">
        <v>36421099457</v>
      </c>
      <c r="AH4567">
        <v>2978036619535.7798</v>
      </c>
      <c r="AI4567">
        <v>551995032118</v>
      </c>
      <c r="AJ4567">
        <v>65200626635</v>
      </c>
      <c r="AK4567">
        <v>146221735538</v>
      </c>
      <c r="AL4567" t="s">
        <v>21829</v>
      </c>
      <c r="AM4567">
        <v>22</v>
      </c>
    </row>
    <row r="4568" spans="1:39" x14ac:dyDescent="0.3">
      <c r="A4568" t="s">
        <v>9893</v>
      </c>
      <c r="B4568" t="s">
        <v>9894</v>
      </c>
      <c r="C4568" t="s">
        <v>389</v>
      </c>
      <c r="D4568" t="str">
        <f t="shared" si="71"/>
        <v>BMP2017</v>
      </c>
      <c r="E4568" s="1">
        <v>43100</v>
      </c>
      <c r="F4568">
        <v>2823123984032</v>
      </c>
      <c r="G4568">
        <v>464694985595</v>
      </c>
      <c r="H4568">
        <v>3161941379159</v>
      </c>
      <c r="I4568" s="4" t="e">
        <v>#N/A</v>
      </c>
      <c r="J4568" s="4" t="s">
        <v>7</v>
      </c>
      <c r="K4568">
        <v>3824658667478</v>
      </c>
      <c r="L4568">
        <v>2901883582006</v>
      </c>
      <c r="M4568">
        <v>3824658667478</v>
      </c>
      <c r="N4568" s="6">
        <v>4056607554239</v>
      </c>
      <c r="O4568">
        <v>61312187000</v>
      </c>
      <c r="P4568">
        <v>423168399861</v>
      </c>
      <c r="Q4568" t="e">
        <v>#N/A</v>
      </c>
      <c r="R4568">
        <v>-23169743200</v>
      </c>
      <c r="S4568">
        <v>384705882690</v>
      </c>
      <c r="T4568">
        <v>445325555042</v>
      </c>
      <c r="U4568">
        <v>1342978266105</v>
      </c>
      <c r="V4568">
        <v>1766146665966</v>
      </c>
      <c r="W4568">
        <v>61312187000</v>
      </c>
      <c r="X4568">
        <v>304705327000</v>
      </c>
      <c r="Y4568">
        <v>75.873009999999994</v>
      </c>
      <c r="Z4568">
        <v>2901883582006</v>
      </c>
      <c r="AA4568" t="e">
        <v>#N/A</v>
      </c>
      <c r="AB4568">
        <v>274757157360</v>
      </c>
      <c r="AC4568" t="e">
        <v>#N/A</v>
      </c>
      <c r="AD4568">
        <v>345885260495</v>
      </c>
      <c r="AE4568">
        <v>1484478654676</v>
      </c>
      <c r="AF4568">
        <v>687798935429</v>
      </c>
      <c r="AG4568">
        <v>276075787746</v>
      </c>
      <c r="AH4568">
        <v>4528035646233.75</v>
      </c>
      <c r="AI4568">
        <v>705145134378</v>
      </c>
      <c r="AJ4568" t="s">
        <v>7</v>
      </c>
      <c r="AK4568">
        <v>156580447448</v>
      </c>
      <c r="AL4568" t="s">
        <v>21829</v>
      </c>
      <c r="AM4568">
        <v>23</v>
      </c>
    </row>
    <row r="4569" spans="1:39" x14ac:dyDescent="0.3">
      <c r="A4569" t="s">
        <v>9895</v>
      </c>
      <c r="B4569" t="s">
        <v>9896</v>
      </c>
      <c r="C4569" t="s">
        <v>389</v>
      </c>
      <c r="D4569" t="str">
        <f t="shared" si="71"/>
        <v>BMP2018</v>
      </c>
      <c r="E4569" s="1">
        <v>43465</v>
      </c>
      <c r="F4569">
        <v>2812198589261</v>
      </c>
      <c r="G4569">
        <v>427610187562</v>
      </c>
      <c r="H4569">
        <v>3311277161148</v>
      </c>
      <c r="I4569" s="4" t="e">
        <v>#N/A</v>
      </c>
      <c r="J4569" s="4" t="s">
        <v>7</v>
      </c>
      <c r="K4569">
        <v>3919637438056</v>
      </c>
      <c r="L4569">
        <v>3047590783016</v>
      </c>
      <c r="M4569">
        <v>3919637438056</v>
      </c>
      <c r="N4569" s="6">
        <v>4129972734326</v>
      </c>
      <c r="O4569">
        <v>58625187000</v>
      </c>
      <c r="P4569">
        <v>358546067527</v>
      </c>
      <c r="Q4569" t="e">
        <v>#N/A</v>
      </c>
      <c r="R4569">
        <v>-23492086041</v>
      </c>
      <c r="S4569">
        <v>567338833210</v>
      </c>
      <c r="T4569">
        <v>412303012109</v>
      </c>
      <c r="U4569">
        <v>1448142285160</v>
      </c>
      <c r="V4569">
        <v>1806688352687</v>
      </c>
      <c r="W4569">
        <v>58625187000</v>
      </c>
      <c r="X4569">
        <v>327443752000</v>
      </c>
      <c r="Y4569">
        <v>77.751850000000005</v>
      </c>
      <c r="Z4569">
        <v>3047590783016</v>
      </c>
      <c r="AA4569" t="e">
        <v>#N/A</v>
      </c>
      <c r="AB4569">
        <v>263805898017</v>
      </c>
      <c r="AC4569" t="e">
        <v>#N/A</v>
      </c>
      <c r="AD4569">
        <v>308800462463</v>
      </c>
      <c r="AE4569">
        <v>1563114342231</v>
      </c>
      <c r="AF4569">
        <v>611658420277</v>
      </c>
      <c r="AG4569">
        <v>286549368746</v>
      </c>
      <c r="AH4569">
        <v>3755773197254.6802</v>
      </c>
      <c r="AI4569">
        <v>1056977318066</v>
      </c>
      <c r="AJ4569">
        <v>93185012692</v>
      </c>
      <c r="AK4569">
        <v>118261715055</v>
      </c>
      <c r="AL4569" t="s">
        <v>21829</v>
      </c>
      <c r="AM4569">
        <v>24</v>
      </c>
    </row>
    <row r="4570" spans="1:39" x14ac:dyDescent="0.3">
      <c r="A4570" t="s">
        <v>9897</v>
      </c>
      <c r="B4570" t="s">
        <v>9898</v>
      </c>
      <c r="C4570" t="s">
        <v>389</v>
      </c>
      <c r="D4570" t="str">
        <f t="shared" si="71"/>
        <v>BMP2019</v>
      </c>
      <c r="E4570" s="1">
        <v>43830</v>
      </c>
      <c r="F4570">
        <v>2849907148356</v>
      </c>
      <c r="G4570">
        <v>422766296917</v>
      </c>
      <c r="H4570">
        <v>3736391288749</v>
      </c>
      <c r="I4570" s="4" t="e">
        <v>#N/A</v>
      </c>
      <c r="J4570" s="4" t="s">
        <v>7</v>
      </c>
      <c r="K4570">
        <v>4337339410618</v>
      </c>
      <c r="L4570">
        <v>3349334639351</v>
      </c>
      <c r="M4570">
        <v>4337339410618</v>
      </c>
      <c r="N4570" s="6">
        <v>4342954953524</v>
      </c>
      <c r="O4570">
        <v>55770000000</v>
      </c>
      <c r="P4570">
        <v>380623569705</v>
      </c>
      <c r="Q4570" t="e">
        <v>#N/A</v>
      </c>
      <c r="R4570">
        <v>-35900318731</v>
      </c>
      <c r="S4570">
        <v>453880133640</v>
      </c>
      <c r="T4570">
        <v>313509353245</v>
      </c>
      <c r="U4570">
        <v>1144266262938</v>
      </c>
      <c r="V4570">
        <v>1501804754804</v>
      </c>
      <c r="W4570">
        <v>55770000000</v>
      </c>
      <c r="X4570">
        <v>368374221000</v>
      </c>
      <c r="Y4570">
        <v>77.220950000000002</v>
      </c>
      <c r="Z4570">
        <v>3349334639351</v>
      </c>
      <c r="AA4570" t="e">
        <v>#N/A</v>
      </c>
      <c r="AB4570">
        <v>246526336368</v>
      </c>
      <c r="AC4570" t="e">
        <v>#N/A</v>
      </c>
      <c r="AD4570">
        <v>263026102818</v>
      </c>
      <c r="AE4570">
        <v>1773244271997</v>
      </c>
      <c r="AF4570">
        <v>648970040531</v>
      </c>
      <c r="AG4570">
        <v>298190374843</v>
      </c>
      <c r="AH4570">
        <v>2488052158780.1201</v>
      </c>
      <c r="AI4570">
        <v>1005510236574</v>
      </c>
      <c r="AJ4570">
        <v>162450946725</v>
      </c>
      <c r="AK4570">
        <v>102310470887</v>
      </c>
      <c r="AL4570" t="s">
        <v>21829</v>
      </c>
      <c r="AM4570">
        <v>25</v>
      </c>
    </row>
    <row r="4571" spans="1:39" x14ac:dyDescent="0.3">
      <c r="A4571" t="s">
        <v>9899</v>
      </c>
      <c r="B4571" t="s">
        <v>9900</v>
      </c>
      <c r="C4571" t="s">
        <v>389</v>
      </c>
      <c r="D4571" t="str">
        <f t="shared" si="71"/>
        <v>BMP2020</v>
      </c>
      <c r="E4571" s="1">
        <v>44196</v>
      </c>
      <c r="F4571">
        <v>3022745555182</v>
      </c>
      <c r="G4571">
        <v>522585571930</v>
      </c>
      <c r="H4571">
        <v>3987450005264</v>
      </c>
      <c r="I4571" s="4" t="e">
        <v>#N/A</v>
      </c>
      <c r="J4571" s="4" t="s">
        <v>7</v>
      </c>
      <c r="K4571">
        <v>4685640326405</v>
      </c>
      <c r="L4571">
        <v>3438658560035</v>
      </c>
      <c r="M4571">
        <v>4685640326405</v>
      </c>
      <c r="N4571" s="6">
        <v>4700439808827</v>
      </c>
      <c r="O4571">
        <v>55310000000</v>
      </c>
      <c r="P4571">
        <v>551220912521</v>
      </c>
      <c r="Q4571" t="e">
        <v>#N/A</v>
      </c>
      <c r="R4571">
        <v>-77672283168</v>
      </c>
      <c r="S4571">
        <v>396479953690</v>
      </c>
      <c r="T4571">
        <v>195737830491</v>
      </c>
      <c r="U4571">
        <v>1601141158680</v>
      </c>
      <c r="V4571">
        <v>2128869195093</v>
      </c>
      <c r="W4571">
        <v>55310000000</v>
      </c>
      <c r="X4571">
        <v>478067877920</v>
      </c>
      <c r="Y4571">
        <v>73.387159999999994</v>
      </c>
      <c r="Z4571">
        <v>3438658560035</v>
      </c>
      <c r="AA4571" t="e">
        <v>#N/A</v>
      </c>
      <c r="AB4571">
        <v>399254801045</v>
      </c>
      <c r="AC4571" t="e">
        <v>#N/A</v>
      </c>
      <c r="AD4571">
        <v>449082189911</v>
      </c>
      <c r="AE4571">
        <v>1824409164988</v>
      </c>
      <c r="AF4571">
        <v>501130120636</v>
      </c>
      <c r="AG4571">
        <v>35106157647</v>
      </c>
      <c r="AH4571">
        <v>2351341667005.77</v>
      </c>
      <c r="AI4571">
        <v>1348102393552</v>
      </c>
      <c r="AJ4571">
        <v>176746971294</v>
      </c>
      <c r="AK4571">
        <v>106511175631</v>
      </c>
      <c r="AL4571" t="s">
        <v>21829</v>
      </c>
      <c r="AM4571">
        <v>26</v>
      </c>
    </row>
    <row r="4572" spans="1:39" x14ac:dyDescent="0.3">
      <c r="A4572" t="s">
        <v>9901</v>
      </c>
      <c r="B4572" t="s">
        <v>9902</v>
      </c>
      <c r="C4572" t="s">
        <v>389</v>
      </c>
      <c r="D4572" t="str">
        <f t="shared" si="71"/>
        <v>BMP2021</v>
      </c>
      <c r="E4572" s="1">
        <v>44561</v>
      </c>
      <c r="F4572">
        <v>2838021003777</v>
      </c>
      <c r="G4572">
        <v>214376817966</v>
      </c>
      <c r="H4572">
        <v>4217823459442</v>
      </c>
      <c r="I4572" s="4" t="e">
        <v>#N/A</v>
      </c>
      <c r="J4572" s="4" t="s">
        <v>7</v>
      </c>
      <c r="K4572">
        <v>4552756604117</v>
      </c>
      <c r="L4572">
        <v>3848837736824</v>
      </c>
      <c r="M4572">
        <v>4552756604117</v>
      </c>
      <c r="N4572" s="6">
        <v>4564938031907</v>
      </c>
      <c r="O4572">
        <v>57274254298</v>
      </c>
      <c r="P4572">
        <v>544546223660</v>
      </c>
      <c r="Q4572">
        <v>58210598540</v>
      </c>
      <c r="R4572">
        <v>-58171022752</v>
      </c>
      <c r="S4572">
        <v>618888600750</v>
      </c>
      <c r="T4572">
        <v>172938679946</v>
      </c>
      <c r="U4572">
        <v>1485339775888</v>
      </c>
      <c r="V4572">
        <v>2008034358172</v>
      </c>
      <c r="W4572">
        <v>57274254298</v>
      </c>
      <c r="X4572">
        <v>284876064240</v>
      </c>
      <c r="Y4572">
        <v>84.538619999999995</v>
      </c>
      <c r="Z4572">
        <v>3848837736824</v>
      </c>
      <c r="AA4572" t="e">
        <v>#N/A</v>
      </c>
      <c r="AB4572">
        <v>323756781480</v>
      </c>
      <c r="AC4572" t="e">
        <v>#N/A</v>
      </c>
      <c r="AD4572">
        <v>271032327367</v>
      </c>
      <c r="AE4572">
        <v>1902248500316</v>
      </c>
      <c r="AF4572">
        <v>393083395136</v>
      </c>
      <c r="AG4572">
        <v>35913685828</v>
      </c>
      <c r="AH4572">
        <v>3634515894603.2002</v>
      </c>
      <c r="AI4572">
        <v>893876360089</v>
      </c>
      <c r="AJ4572">
        <v>199848696255</v>
      </c>
      <c r="AK4572">
        <v>133954463325</v>
      </c>
      <c r="AL4572" t="s">
        <v>21829</v>
      </c>
      <c r="AM4572">
        <v>27</v>
      </c>
    </row>
    <row r="4573" spans="1:39" x14ac:dyDescent="0.3">
      <c r="A4573" t="s">
        <v>9903</v>
      </c>
      <c r="B4573" t="s">
        <v>9904</v>
      </c>
      <c r="C4573" t="s">
        <v>389</v>
      </c>
      <c r="D4573" t="str">
        <f t="shared" si="71"/>
        <v>BMP2022</v>
      </c>
      <c r="E4573" s="1">
        <v>44926</v>
      </c>
      <c r="F4573">
        <v>3044791993793</v>
      </c>
      <c r="G4573">
        <v>694268766316</v>
      </c>
      <c r="H4573">
        <v>4832953483763</v>
      </c>
      <c r="I4573" s="4" t="e">
        <v>#N/A</v>
      </c>
      <c r="J4573" s="4" t="s">
        <v>7</v>
      </c>
      <c r="K4573">
        <v>5808344375260</v>
      </c>
      <c r="L4573">
        <v>4200684049568</v>
      </c>
      <c r="M4573">
        <v>5808344375260</v>
      </c>
      <c r="N4573" s="6">
        <v>5824833255625</v>
      </c>
      <c r="O4573">
        <v>55160000000</v>
      </c>
      <c r="P4573">
        <v>423473389660</v>
      </c>
      <c r="Q4573">
        <v>53343882280</v>
      </c>
      <c r="R4573">
        <v>-53316303978</v>
      </c>
      <c r="S4573">
        <v>576848239590</v>
      </c>
      <c r="T4573">
        <v>358572233870</v>
      </c>
      <c r="U4573">
        <v>1811674254733</v>
      </c>
      <c r="V4573">
        <v>2215147283810</v>
      </c>
      <c r="W4573">
        <v>55160000000</v>
      </c>
      <c r="X4573">
        <v>466607346600</v>
      </c>
      <c r="Y4573">
        <v>72.321539999999999</v>
      </c>
      <c r="Z4573">
        <v>4200684049568</v>
      </c>
      <c r="AA4573" t="e">
        <v>#N/A</v>
      </c>
      <c r="AB4573">
        <v>276858052004</v>
      </c>
      <c r="AC4573" t="e">
        <v>#N/A</v>
      </c>
      <c r="AD4573">
        <v>598876151383</v>
      </c>
      <c r="AE4573">
        <v>2060728032488</v>
      </c>
      <c r="AF4573">
        <v>385619963863</v>
      </c>
      <c r="AG4573">
        <v>39045177078</v>
      </c>
      <c r="AH4573">
        <v>3686468996944.3101</v>
      </c>
      <c r="AI4573">
        <v>829986645605</v>
      </c>
      <c r="AJ4573">
        <v>185886060828</v>
      </c>
      <c r="AK4573">
        <v>53824078779</v>
      </c>
      <c r="AL4573" t="s">
        <v>21829</v>
      </c>
      <c r="AM4573">
        <v>28</v>
      </c>
    </row>
    <row r="4574" spans="1:39" x14ac:dyDescent="0.3">
      <c r="A4574" t="s">
        <v>9905</v>
      </c>
      <c r="B4574" t="s">
        <v>9906</v>
      </c>
      <c r="C4574" t="s">
        <v>389</v>
      </c>
      <c r="D4574" t="str">
        <f t="shared" si="71"/>
        <v>BMP2023</v>
      </c>
      <c r="E4574" s="1">
        <v>45291</v>
      </c>
      <c r="F4574">
        <v>3255000928111</v>
      </c>
      <c r="G4574">
        <v>1041006333282</v>
      </c>
      <c r="H4574">
        <v>3823734493674</v>
      </c>
      <c r="I4574" s="4" t="e">
        <v>#N/A</v>
      </c>
      <c r="J4574" s="4" t="s">
        <v>7</v>
      </c>
      <c r="K4574">
        <v>5156984370216</v>
      </c>
      <c r="L4574">
        <v>3040564400058</v>
      </c>
      <c r="M4574">
        <v>5156984370216</v>
      </c>
      <c r="N4574" s="6">
        <v>5199922785685</v>
      </c>
      <c r="O4574">
        <v>55170000000</v>
      </c>
      <c r="P4574">
        <v>565271946212</v>
      </c>
      <c r="Q4574">
        <v>116999396520</v>
      </c>
      <c r="R4574">
        <v>-116960719859</v>
      </c>
      <c r="S4574">
        <v>364225974470</v>
      </c>
      <c r="T4574">
        <v>821414457106</v>
      </c>
      <c r="U4574">
        <v>2047749729105</v>
      </c>
      <c r="V4574">
        <v>2593900147858</v>
      </c>
      <c r="W4574">
        <v>55170000000</v>
      </c>
      <c r="X4574">
        <v>965959068400</v>
      </c>
      <c r="Y4574">
        <v>58.960120000000003</v>
      </c>
      <c r="Z4574">
        <v>3040564400058</v>
      </c>
      <c r="AA4574" t="e">
        <v>#N/A</v>
      </c>
      <c r="AB4574">
        <v>348219786206</v>
      </c>
      <c r="AC4574" t="e">
        <v>#N/A</v>
      </c>
      <c r="AD4574">
        <v>667286529149</v>
      </c>
      <c r="AE4574">
        <v>2117648032320</v>
      </c>
      <c r="AF4574">
        <v>292304340412</v>
      </c>
      <c r="AG4574">
        <v>38620263278</v>
      </c>
      <c r="AH4574">
        <v>4073673215865.0601</v>
      </c>
      <c r="AI4574">
        <v>809644709983</v>
      </c>
      <c r="AJ4574">
        <v>168010198902</v>
      </c>
      <c r="AK4574">
        <v>177073712678</v>
      </c>
      <c r="AL4574" t="s">
        <v>21829</v>
      </c>
      <c r="AM4574">
        <v>29</v>
      </c>
    </row>
    <row r="4575" spans="1:39" x14ac:dyDescent="0.3">
      <c r="A4575" t="s">
        <v>9907</v>
      </c>
      <c r="B4575" t="s">
        <v>9908</v>
      </c>
      <c r="C4575" t="s">
        <v>390</v>
      </c>
      <c r="D4575" t="str">
        <f t="shared" si="71"/>
        <v>COM2003</v>
      </c>
      <c r="E4575" s="1">
        <v>37986</v>
      </c>
      <c r="F4575">
        <v>80122174000</v>
      </c>
      <c r="G4575">
        <v>8016243000</v>
      </c>
      <c r="H4575">
        <v>728965236000</v>
      </c>
      <c r="I4575" s="4" t="e">
        <v>#N/A</v>
      </c>
      <c r="J4575" s="4" t="e">
        <v>#N/A</v>
      </c>
      <c r="K4575">
        <v>739755455000</v>
      </c>
      <c r="L4575">
        <v>707925308000</v>
      </c>
      <c r="M4575">
        <v>739755455000</v>
      </c>
      <c r="N4575" s="6">
        <v>739755455000</v>
      </c>
      <c r="O4575">
        <v>18040660000</v>
      </c>
      <c r="P4575">
        <v>40907743000</v>
      </c>
      <c r="Q4575" t="e">
        <v>#N/A</v>
      </c>
      <c r="R4575">
        <v>1515514000</v>
      </c>
      <c r="S4575" t="e">
        <v>#N/A</v>
      </c>
      <c r="T4575">
        <v>3553840000</v>
      </c>
      <c r="U4575">
        <v>7763679000</v>
      </c>
      <c r="V4575">
        <v>37330765000</v>
      </c>
      <c r="W4575">
        <v>6700000000</v>
      </c>
      <c r="X4575">
        <v>2689948000</v>
      </c>
      <c r="Y4575">
        <v>95.697209999999998</v>
      </c>
      <c r="Z4575">
        <v>707925308000</v>
      </c>
      <c r="AA4575" t="e">
        <v>#N/A</v>
      </c>
      <c r="AB4575">
        <v>9879604000</v>
      </c>
      <c r="AC4575" t="e">
        <v>#N/A</v>
      </c>
      <c r="AD4575">
        <v>4420751000</v>
      </c>
      <c r="AE4575">
        <v>58079308000</v>
      </c>
      <c r="AF4575">
        <v>42408464000</v>
      </c>
      <c r="AG4575" t="e">
        <v>#N/A</v>
      </c>
      <c r="AH4575" t="e">
        <v>#N/A</v>
      </c>
      <c r="AI4575" t="e">
        <v>#N/A</v>
      </c>
      <c r="AJ4575" t="e">
        <v>#N/A</v>
      </c>
      <c r="AK4575" t="e">
        <v>#N/A</v>
      </c>
      <c r="AL4575" t="s">
        <v>21831</v>
      </c>
      <c r="AM4575">
        <v>10</v>
      </c>
    </row>
    <row r="4576" spans="1:39" x14ac:dyDescent="0.3">
      <c r="A4576" t="s">
        <v>9909</v>
      </c>
      <c r="B4576" t="s">
        <v>9910</v>
      </c>
      <c r="C4576" t="s">
        <v>390</v>
      </c>
      <c r="D4576" t="str">
        <f t="shared" si="71"/>
        <v>COM2004</v>
      </c>
      <c r="E4576" s="1">
        <v>38352</v>
      </c>
      <c r="F4576">
        <v>101429916000</v>
      </c>
      <c r="G4576">
        <v>8529213000</v>
      </c>
      <c r="H4576">
        <v>909958378000</v>
      </c>
      <c r="I4576" s="4" t="e">
        <v>#N/A</v>
      </c>
      <c r="J4576" s="4" t="e">
        <v>#N/A</v>
      </c>
      <c r="K4576">
        <v>921341440000</v>
      </c>
      <c r="L4576">
        <v>882858545000</v>
      </c>
      <c r="M4576">
        <v>921341440000</v>
      </c>
      <c r="N4576" s="6">
        <v>921341440000</v>
      </c>
      <c r="O4576">
        <v>36593567000</v>
      </c>
      <c r="P4576">
        <v>53076227000</v>
      </c>
      <c r="Q4576" t="e">
        <v>#N/A</v>
      </c>
      <c r="R4576">
        <v>2156093000</v>
      </c>
      <c r="S4576" t="e">
        <v>#N/A</v>
      </c>
      <c r="T4576">
        <v>4196634000</v>
      </c>
      <c r="U4576">
        <v>8496656000</v>
      </c>
      <c r="V4576">
        <v>51279319000</v>
      </c>
      <c r="W4576">
        <v>26300000000</v>
      </c>
      <c r="X4576">
        <v>2491339000</v>
      </c>
      <c r="Y4576">
        <v>95.823170000000005</v>
      </c>
      <c r="Z4576">
        <v>882858545000</v>
      </c>
      <c r="AA4576" t="e">
        <v>#N/A</v>
      </c>
      <c r="AB4576">
        <v>8085600000</v>
      </c>
      <c r="AC4576" t="e">
        <v>#N/A</v>
      </c>
      <c r="AD4576">
        <v>8529213000</v>
      </c>
      <c r="AE4576">
        <v>67675923000</v>
      </c>
      <c r="AF4576">
        <v>50150597000</v>
      </c>
      <c r="AG4576">
        <v>421179000</v>
      </c>
      <c r="AH4576" t="s">
        <v>7</v>
      </c>
      <c r="AI4576">
        <v>42791409000</v>
      </c>
      <c r="AJ4576" t="s">
        <v>7</v>
      </c>
      <c r="AK4576">
        <v>1526903000</v>
      </c>
      <c r="AL4576" t="s">
        <v>21831</v>
      </c>
      <c r="AM4576">
        <v>11</v>
      </c>
    </row>
    <row r="4577" spans="1:39" x14ac:dyDescent="0.3">
      <c r="A4577" t="s">
        <v>9911</v>
      </c>
      <c r="B4577" t="s">
        <v>9912</v>
      </c>
      <c r="C4577" t="s">
        <v>390</v>
      </c>
      <c r="D4577" t="str">
        <f t="shared" si="71"/>
        <v>COM2005</v>
      </c>
      <c r="E4577" s="1">
        <v>38717</v>
      </c>
      <c r="F4577">
        <v>124932333000</v>
      </c>
      <c r="G4577">
        <v>10151205000</v>
      </c>
      <c r="H4577">
        <v>1268803838000</v>
      </c>
      <c r="I4577" s="4" t="e">
        <v>#N/A</v>
      </c>
      <c r="J4577" s="4" t="e">
        <v>#N/A</v>
      </c>
      <c r="K4577">
        <v>1283034604000</v>
      </c>
      <c r="L4577">
        <v>1233531396000</v>
      </c>
      <c r="M4577">
        <v>1283034604000</v>
      </c>
      <c r="N4577" s="6">
        <v>1283034604000</v>
      </c>
      <c r="O4577">
        <v>37447474000</v>
      </c>
      <c r="P4577">
        <v>50116086000</v>
      </c>
      <c r="Q4577" t="e">
        <v>#N/A</v>
      </c>
      <c r="R4577">
        <v>2563864000</v>
      </c>
      <c r="S4577" t="e">
        <v>#N/A</v>
      </c>
      <c r="T4577">
        <v>8302050000</v>
      </c>
      <c r="U4577">
        <v>33243026000</v>
      </c>
      <c r="V4577">
        <v>74112637000</v>
      </c>
      <c r="W4577">
        <v>28201000000</v>
      </c>
      <c r="X4577">
        <v>1199010000</v>
      </c>
      <c r="Y4577">
        <v>96.141710000000003</v>
      </c>
      <c r="Z4577">
        <v>1233531396000</v>
      </c>
      <c r="AA4577" t="e">
        <v>#N/A</v>
      </c>
      <c r="AB4577">
        <v>7805677000</v>
      </c>
      <c r="AC4577" t="e">
        <v>#N/A</v>
      </c>
      <c r="AD4577">
        <v>7343865000</v>
      </c>
      <c r="AE4577">
        <v>70597885000</v>
      </c>
      <c r="AF4577">
        <v>50819696000</v>
      </c>
      <c r="AG4577" t="s">
        <v>7</v>
      </c>
      <c r="AH4577" t="s">
        <v>7</v>
      </c>
      <c r="AI4577">
        <v>50150597000</v>
      </c>
      <c r="AJ4577">
        <v>2366561000</v>
      </c>
      <c r="AK4577">
        <v>1388476000</v>
      </c>
      <c r="AL4577" t="s">
        <v>21831</v>
      </c>
      <c r="AM4577">
        <v>12</v>
      </c>
    </row>
    <row r="4578" spans="1:39" x14ac:dyDescent="0.3">
      <c r="A4578" t="s">
        <v>9913</v>
      </c>
      <c r="B4578" t="s">
        <v>9914</v>
      </c>
      <c r="C4578" t="s">
        <v>390</v>
      </c>
      <c r="D4578" t="str">
        <f t="shared" si="71"/>
        <v>COM2006</v>
      </c>
      <c r="E4578" s="1">
        <v>39082</v>
      </c>
      <c r="F4578">
        <v>146532337000</v>
      </c>
      <c r="G4578">
        <v>12293462000</v>
      </c>
      <c r="H4578">
        <v>1689335833000</v>
      </c>
      <c r="I4578" s="4" t="e">
        <v>#N/A</v>
      </c>
      <c r="J4578" s="4" t="e">
        <v>#N/A</v>
      </c>
      <c r="K4578">
        <v>1705306825000</v>
      </c>
      <c r="L4578">
        <v>1650808480000</v>
      </c>
      <c r="M4578">
        <v>1705306825000</v>
      </c>
      <c r="N4578" s="6">
        <v>1705306825000</v>
      </c>
      <c r="O4578">
        <v>50174381000</v>
      </c>
      <c r="P4578">
        <v>67492209000</v>
      </c>
      <c r="Q4578" t="e">
        <v>#N/A</v>
      </c>
      <c r="R4578">
        <v>1874061000</v>
      </c>
      <c r="S4578" t="e">
        <v>#N/A</v>
      </c>
      <c r="T4578">
        <v>18596818000</v>
      </c>
      <c r="U4578">
        <v>35408230000</v>
      </c>
      <c r="V4578">
        <v>94701058000</v>
      </c>
      <c r="W4578">
        <v>41975000000</v>
      </c>
      <c r="X4578">
        <v>3946867000</v>
      </c>
      <c r="Y4578">
        <v>96.804190000000006</v>
      </c>
      <c r="Z4578">
        <v>1650808480000</v>
      </c>
      <c r="AA4578" t="e">
        <v>#N/A</v>
      </c>
      <c r="AB4578">
        <v>11007784000</v>
      </c>
      <c r="AC4578" t="e">
        <v>#N/A</v>
      </c>
      <c r="AD4578">
        <v>10142287000</v>
      </c>
      <c r="AE4578">
        <v>62030379000</v>
      </c>
      <c r="AF4578">
        <v>39876739000</v>
      </c>
      <c r="AG4578" t="s">
        <v>7</v>
      </c>
      <c r="AH4578" t="s">
        <v>7</v>
      </c>
      <c r="AI4578">
        <v>50819696000</v>
      </c>
      <c r="AJ4578">
        <v>2508733000</v>
      </c>
      <c r="AK4578">
        <v>1652522000</v>
      </c>
      <c r="AL4578" t="s">
        <v>21831</v>
      </c>
      <c r="AM4578">
        <v>13</v>
      </c>
    </row>
    <row r="4579" spans="1:39" x14ac:dyDescent="0.3">
      <c r="A4579" t="s">
        <v>9915</v>
      </c>
      <c r="B4579" t="s">
        <v>9916</v>
      </c>
      <c r="C4579" t="s">
        <v>390</v>
      </c>
      <c r="D4579" t="str">
        <f t="shared" si="71"/>
        <v>COM2007</v>
      </c>
      <c r="E4579" s="1">
        <v>39447</v>
      </c>
      <c r="F4579">
        <v>332380383580</v>
      </c>
      <c r="G4579">
        <v>15189912000</v>
      </c>
      <c r="H4579">
        <v>2067826140000</v>
      </c>
      <c r="I4579" s="4" t="e">
        <v>#N/A</v>
      </c>
      <c r="J4579" s="4" t="e">
        <v>#N/A</v>
      </c>
      <c r="K4579">
        <v>2087941307000</v>
      </c>
      <c r="L4579">
        <v>2015793744000</v>
      </c>
      <c r="M4579">
        <v>2087941307000</v>
      </c>
      <c r="N4579" s="6">
        <v>2087941307000</v>
      </c>
      <c r="O4579">
        <v>8552288374</v>
      </c>
      <c r="P4579">
        <v>47453361859</v>
      </c>
      <c r="Q4579" t="e">
        <v>#N/A</v>
      </c>
      <c r="R4579">
        <v>3311228000</v>
      </c>
      <c r="S4579" t="e">
        <v>#N/A</v>
      </c>
      <c r="T4579">
        <v>116790450940</v>
      </c>
      <c r="U4579">
        <v>199204711043</v>
      </c>
      <c r="V4579">
        <v>239145078988</v>
      </c>
      <c r="W4579">
        <v>1400000000</v>
      </c>
      <c r="X4579">
        <v>6909181000</v>
      </c>
      <c r="Y4579">
        <v>96.544560000000004</v>
      </c>
      <c r="Z4579">
        <v>2015793744000</v>
      </c>
      <c r="AA4579" t="e">
        <v>#N/A</v>
      </c>
      <c r="AB4579">
        <v>22282362579</v>
      </c>
      <c r="AC4579" t="e">
        <v>#N/A</v>
      </c>
      <c r="AD4579">
        <v>12228830195</v>
      </c>
      <c r="AE4579">
        <v>106423644115</v>
      </c>
      <c r="AF4579">
        <v>81538256870</v>
      </c>
      <c r="AG4579">
        <v>12874584000</v>
      </c>
      <c r="AH4579">
        <v>142800000000</v>
      </c>
      <c r="AI4579">
        <v>51831279000</v>
      </c>
      <c r="AJ4579">
        <v>3310495000</v>
      </c>
      <c r="AK4579">
        <v>2015257000</v>
      </c>
      <c r="AL4579" t="s">
        <v>21831</v>
      </c>
      <c r="AM4579">
        <v>14</v>
      </c>
    </row>
    <row r="4580" spans="1:39" x14ac:dyDescent="0.3">
      <c r="A4580" t="s">
        <v>9917</v>
      </c>
      <c r="B4580" t="s">
        <v>9918</v>
      </c>
      <c r="C4580" t="s">
        <v>390</v>
      </c>
      <c r="D4580" t="str">
        <f t="shared" si="71"/>
        <v>COM2008</v>
      </c>
      <c r="E4580" s="1">
        <v>39813</v>
      </c>
      <c r="F4580">
        <v>330015397369</v>
      </c>
      <c r="G4580">
        <v>19453395938</v>
      </c>
      <c r="H4580">
        <v>3038315933913</v>
      </c>
      <c r="I4580" s="4" t="e">
        <v>#N/A</v>
      </c>
      <c r="J4580" s="4" t="e">
        <v>#N/A</v>
      </c>
      <c r="K4580">
        <v>3071594898848</v>
      </c>
      <c r="L4580">
        <v>2958247829488</v>
      </c>
      <c r="M4580">
        <v>3071594898848</v>
      </c>
      <c r="N4580" s="6">
        <v>3071594898848</v>
      </c>
      <c r="O4580">
        <v>6105195518</v>
      </c>
      <c r="P4580">
        <v>39378071435</v>
      </c>
      <c r="Q4580" t="e">
        <v>#N/A</v>
      </c>
      <c r="R4580">
        <v>-8594101778</v>
      </c>
      <c r="S4580" t="e">
        <v>#N/A</v>
      </c>
      <c r="T4580">
        <v>97497314671</v>
      </c>
      <c r="U4580">
        <v>198189518369</v>
      </c>
      <c r="V4580">
        <v>231462394286</v>
      </c>
      <c r="W4580">
        <v>0</v>
      </c>
      <c r="X4580">
        <v>10011600000</v>
      </c>
      <c r="Y4580">
        <v>96.309830000000005</v>
      </c>
      <c r="Z4580">
        <v>2958247829488</v>
      </c>
      <c r="AA4580" t="e">
        <v>#N/A</v>
      </c>
      <c r="AB4580">
        <v>22742950744</v>
      </c>
      <c r="AC4580" t="e">
        <v>#N/A</v>
      </c>
      <c r="AD4580">
        <v>8945795938</v>
      </c>
      <c r="AE4580">
        <v>115403637105</v>
      </c>
      <c r="AF4580">
        <v>87113446541</v>
      </c>
      <c r="AG4580">
        <v>12874584020</v>
      </c>
      <c r="AH4580">
        <v>271804182000</v>
      </c>
      <c r="AI4580">
        <v>93235304592</v>
      </c>
      <c r="AJ4580">
        <v>2731747000</v>
      </c>
      <c r="AK4580">
        <v>2461680000</v>
      </c>
      <c r="AL4580" t="s">
        <v>21831</v>
      </c>
      <c r="AM4580">
        <v>15</v>
      </c>
    </row>
    <row r="4581" spans="1:39" x14ac:dyDescent="0.3">
      <c r="A4581" t="s">
        <v>9919</v>
      </c>
      <c r="B4581" t="s">
        <v>9920</v>
      </c>
      <c r="C4581" t="s">
        <v>390</v>
      </c>
      <c r="D4581" t="str">
        <f t="shared" si="71"/>
        <v>COM2009</v>
      </c>
      <c r="E4581" s="1">
        <v>40178</v>
      </c>
      <c r="F4581">
        <v>470582111764</v>
      </c>
      <c r="G4581">
        <v>63223836892</v>
      </c>
      <c r="H4581">
        <v>2771745662085</v>
      </c>
      <c r="I4581" s="4" t="e">
        <v>#N/A</v>
      </c>
      <c r="J4581" s="4" t="e">
        <v>#N/A</v>
      </c>
      <c r="K4581">
        <v>2821219829270</v>
      </c>
      <c r="L4581">
        <v>2658098188270</v>
      </c>
      <c r="M4581">
        <v>2821219829270</v>
      </c>
      <c r="N4581" s="6">
        <v>2821219829270</v>
      </c>
      <c r="O4581">
        <v>64058102662</v>
      </c>
      <c r="P4581">
        <v>127577720083</v>
      </c>
      <c r="Q4581" t="e">
        <v>#N/A</v>
      </c>
      <c r="R4581">
        <v>-5408967803</v>
      </c>
      <c r="S4581" t="e">
        <v>#N/A</v>
      </c>
      <c r="T4581">
        <v>19610913495</v>
      </c>
      <c r="U4581">
        <v>225718976008</v>
      </c>
      <c r="V4581">
        <v>347877887567</v>
      </c>
      <c r="W4581">
        <v>59000000000</v>
      </c>
      <c r="X4581">
        <v>2442305000</v>
      </c>
      <c r="Y4581">
        <v>94.218050000000005</v>
      </c>
      <c r="Z4581">
        <v>2658098188270</v>
      </c>
      <c r="AA4581" t="e">
        <v>#N/A</v>
      </c>
      <c r="AB4581">
        <v>38033988022</v>
      </c>
      <c r="AC4581" t="e">
        <v>#N/A</v>
      </c>
      <c r="AD4581">
        <v>64951130330</v>
      </c>
      <c r="AE4581">
        <v>143875662328</v>
      </c>
      <c r="AF4581">
        <v>111522159335</v>
      </c>
      <c r="AG4581">
        <v>12874584020</v>
      </c>
      <c r="AH4581">
        <v>302230424100</v>
      </c>
      <c r="AI4581">
        <v>98553003083</v>
      </c>
      <c r="AJ4581">
        <v>3404803319</v>
      </c>
      <c r="AK4581">
        <v>6683495499</v>
      </c>
      <c r="AL4581" t="s">
        <v>21831</v>
      </c>
      <c r="AM4581">
        <v>16</v>
      </c>
    </row>
    <row r="4582" spans="1:39" x14ac:dyDescent="0.3">
      <c r="A4582" t="s">
        <v>9921</v>
      </c>
      <c r="B4582" t="s">
        <v>9922</v>
      </c>
      <c r="C4582" t="s">
        <v>390</v>
      </c>
      <c r="D4582" t="str">
        <f t="shared" si="71"/>
        <v>COM2010</v>
      </c>
      <c r="E4582" s="1">
        <v>40543</v>
      </c>
      <c r="F4582">
        <v>464326901000</v>
      </c>
      <c r="G4582">
        <v>36918677000</v>
      </c>
      <c r="H4582">
        <v>3572539803000</v>
      </c>
      <c r="I4582" s="4" t="e">
        <v>#N/A</v>
      </c>
      <c r="J4582" s="4" t="e">
        <v>#N/A</v>
      </c>
      <c r="K4582">
        <v>3616801420000</v>
      </c>
      <c r="L4582">
        <v>3469540156000</v>
      </c>
      <c r="M4582">
        <v>3616801420000</v>
      </c>
      <c r="N4582" s="6">
        <v>3616801420000</v>
      </c>
      <c r="O4582">
        <v>28711010000</v>
      </c>
      <c r="P4582">
        <v>107101334000</v>
      </c>
      <c r="Q4582" t="e">
        <v>#N/A</v>
      </c>
      <c r="R4582">
        <v>-2595911000</v>
      </c>
      <c r="S4582" t="e">
        <v>#N/A</v>
      </c>
      <c r="T4582">
        <v>22936221000</v>
      </c>
      <c r="U4582">
        <v>164053989000</v>
      </c>
      <c r="V4582">
        <v>265481181000</v>
      </c>
      <c r="W4582">
        <v>24700000000</v>
      </c>
      <c r="X4582">
        <v>17447807000</v>
      </c>
      <c r="Y4582">
        <v>95.92841</v>
      </c>
      <c r="Z4582">
        <v>3469540156000</v>
      </c>
      <c r="AA4582" t="e">
        <v>#N/A</v>
      </c>
      <c r="AB4582">
        <v>66468874000</v>
      </c>
      <c r="AC4582" t="e">
        <v>#N/A</v>
      </c>
      <c r="AD4582">
        <v>34958380000</v>
      </c>
      <c r="AE4582">
        <v>210793084000</v>
      </c>
      <c r="AF4582">
        <v>174320499000</v>
      </c>
      <c r="AG4582">
        <v>12874584020</v>
      </c>
      <c r="AH4582">
        <v>505850482500</v>
      </c>
      <c r="AI4582">
        <v>122704224197</v>
      </c>
      <c r="AJ4582">
        <v>4590653726</v>
      </c>
      <c r="AK4582">
        <v>21074350749</v>
      </c>
      <c r="AL4582" t="s">
        <v>21831</v>
      </c>
      <c r="AM4582">
        <v>17</v>
      </c>
    </row>
    <row r="4583" spans="1:39" x14ac:dyDescent="0.3">
      <c r="A4583" t="s">
        <v>9923</v>
      </c>
      <c r="B4583" t="s">
        <v>9924</v>
      </c>
      <c r="C4583" t="s">
        <v>390</v>
      </c>
      <c r="D4583" t="str">
        <f t="shared" si="71"/>
        <v>COM2011</v>
      </c>
      <c r="E4583" s="1">
        <v>40908</v>
      </c>
      <c r="F4583">
        <v>448555228764</v>
      </c>
      <c r="G4583">
        <v>33271622253</v>
      </c>
      <c r="H4583">
        <v>4683091030731</v>
      </c>
      <c r="I4583" s="4" t="e">
        <v>#N/A</v>
      </c>
      <c r="J4583" s="4" t="e">
        <v>#N/A</v>
      </c>
      <c r="K4583">
        <v>4732648392681</v>
      </c>
      <c r="L4583">
        <v>4600725559266</v>
      </c>
      <c r="M4583">
        <v>4732648392681</v>
      </c>
      <c r="N4583" s="6">
        <v>4732648392681</v>
      </c>
      <c r="O4583">
        <v>36963916950</v>
      </c>
      <c r="P4583">
        <v>90719710045</v>
      </c>
      <c r="Q4583" t="e">
        <v>#N/A</v>
      </c>
      <c r="R4583">
        <v>4318968505</v>
      </c>
      <c r="S4583" t="e">
        <v>#N/A</v>
      </c>
      <c r="T4583">
        <v>38142270504</v>
      </c>
      <c r="U4583">
        <v>144507511902</v>
      </c>
      <c r="V4583">
        <v>230217066677</v>
      </c>
      <c r="W4583">
        <v>34000000000</v>
      </c>
      <c r="X4583">
        <v>29075229300</v>
      </c>
      <c r="Y4583">
        <v>97.212490000000003</v>
      </c>
      <c r="Z4583">
        <v>4600725559266</v>
      </c>
      <c r="AA4583" t="e">
        <v>#N/A</v>
      </c>
      <c r="AB4583">
        <v>21288906254</v>
      </c>
      <c r="AC4583" t="e">
        <v>#N/A</v>
      </c>
      <c r="AD4583">
        <v>28983437056</v>
      </c>
      <c r="AE4583">
        <v>236057813000</v>
      </c>
      <c r="AF4583">
        <v>195101461546</v>
      </c>
      <c r="AG4583">
        <v>22500584000</v>
      </c>
      <c r="AH4583">
        <v>529466168000</v>
      </c>
      <c r="AI4583">
        <v>198845720000</v>
      </c>
      <c r="AJ4583">
        <v>4119082000</v>
      </c>
      <c r="AK4583">
        <v>11701305000</v>
      </c>
      <c r="AL4583" t="s">
        <v>21831</v>
      </c>
      <c r="AM4583">
        <v>18</v>
      </c>
    </row>
    <row r="4584" spans="1:39" x14ac:dyDescent="0.3">
      <c r="A4584" t="s">
        <v>9925</v>
      </c>
      <c r="B4584" t="s">
        <v>9926</v>
      </c>
      <c r="C4584" t="s">
        <v>390</v>
      </c>
      <c r="D4584" t="str">
        <f t="shared" si="71"/>
        <v>COM2012</v>
      </c>
      <c r="E4584" s="1">
        <v>41274</v>
      </c>
      <c r="F4584">
        <v>606611329003</v>
      </c>
      <c r="G4584">
        <v>24524986038</v>
      </c>
      <c r="H4584">
        <v>4917939001644</v>
      </c>
      <c r="I4584" s="4" t="e">
        <v>#N/A</v>
      </c>
      <c r="J4584" s="4" t="e">
        <v>#N/A</v>
      </c>
      <c r="K4584">
        <v>4956450637718</v>
      </c>
      <c r="L4584">
        <v>4808992378647</v>
      </c>
      <c r="M4584">
        <v>4956450637718</v>
      </c>
      <c r="N4584" s="6">
        <v>4956450637718</v>
      </c>
      <c r="O4584">
        <v>138516824094</v>
      </c>
      <c r="P4584">
        <v>249386227973</v>
      </c>
      <c r="Q4584" t="e">
        <v>#N/A</v>
      </c>
      <c r="R4584">
        <v>6339594036</v>
      </c>
      <c r="S4584" t="e">
        <v>#N/A</v>
      </c>
      <c r="T4584">
        <v>56543233267</v>
      </c>
      <c r="U4584">
        <v>126418059914</v>
      </c>
      <c r="V4584">
        <v>372201931013</v>
      </c>
      <c r="W4584">
        <v>136600000000</v>
      </c>
      <c r="X4584">
        <v>21786768600</v>
      </c>
      <c r="Y4584">
        <v>97.024919999999995</v>
      </c>
      <c r="Z4584">
        <v>4808992378647</v>
      </c>
      <c r="AA4584" t="e">
        <v>#N/A</v>
      </c>
      <c r="AB4584">
        <v>90761566775</v>
      </c>
      <c r="AC4584" t="e">
        <v>#N/A</v>
      </c>
      <c r="AD4584">
        <v>22335183173</v>
      </c>
      <c r="AE4584">
        <v>243821453450</v>
      </c>
      <c r="AF4584">
        <v>198133085809</v>
      </c>
      <c r="AG4584">
        <v>22500584020</v>
      </c>
      <c r="AH4584">
        <v>368563462400</v>
      </c>
      <c r="AI4584">
        <v>218338162087</v>
      </c>
      <c r="AJ4584">
        <v>4803181600</v>
      </c>
      <c r="AK4584">
        <v>9602035471</v>
      </c>
      <c r="AL4584" t="s">
        <v>21831</v>
      </c>
      <c r="AM4584">
        <v>19</v>
      </c>
    </row>
    <row r="4585" spans="1:39" x14ac:dyDescent="0.3">
      <c r="A4585" t="s">
        <v>9927</v>
      </c>
      <c r="B4585" t="s">
        <v>9928</v>
      </c>
      <c r="C4585" t="s">
        <v>390</v>
      </c>
      <c r="D4585" t="str">
        <f t="shared" si="71"/>
        <v>COM2013</v>
      </c>
      <c r="E4585" s="1">
        <v>41639</v>
      </c>
      <c r="F4585">
        <v>597791274536</v>
      </c>
      <c r="G4585">
        <v>25530734015</v>
      </c>
      <c r="H4585">
        <v>5191282520245</v>
      </c>
      <c r="I4585" s="4" t="e">
        <v>#N/A</v>
      </c>
      <c r="J4585" s="4" t="e">
        <v>#N/A</v>
      </c>
      <c r="K4585">
        <v>5230732237405</v>
      </c>
      <c r="L4585">
        <v>5077814599137</v>
      </c>
      <c r="M4585">
        <v>5230732237405</v>
      </c>
      <c r="N4585" s="6">
        <v>5230732237405</v>
      </c>
      <c r="O4585">
        <v>206769731238</v>
      </c>
      <c r="P4585">
        <v>237713279181</v>
      </c>
      <c r="Q4585" t="e">
        <v>#N/A</v>
      </c>
      <c r="R4585">
        <v>5284105771</v>
      </c>
      <c r="S4585" t="e">
        <v>#N/A</v>
      </c>
      <c r="T4585">
        <v>28375750597</v>
      </c>
      <c r="U4585">
        <v>88586980649</v>
      </c>
      <c r="V4585">
        <v>324078103587</v>
      </c>
      <c r="W4585">
        <v>205900000000</v>
      </c>
      <c r="X4585">
        <v>20447087125</v>
      </c>
      <c r="Y4585">
        <v>97.076549999999997</v>
      </c>
      <c r="Z4585">
        <v>5077814599137</v>
      </c>
      <c r="AA4585" t="e">
        <v>#N/A</v>
      </c>
      <c r="AB4585">
        <v>13399488498</v>
      </c>
      <c r="AC4585" t="e">
        <v>#N/A</v>
      </c>
      <c r="AD4585">
        <v>22424235619</v>
      </c>
      <c r="AE4585">
        <v>265438954851</v>
      </c>
      <c r="AF4585">
        <v>217598388248</v>
      </c>
      <c r="AG4585">
        <v>36531617280</v>
      </c>
      <c r="AH4585">
        <v>391899937500</v>
      </c>
      <c r="AI4585">
        <v>234409397990</v>
      </c>
      <c r="AJ4585">
        <v>5311202467</v>
      </c>
      <c r="AK4585">
        <v>7420549247</v>
      </c>
      <c r="AL4585" t="s">
        <v>21831</v>
      </c>
      <c r="AM4585">
        <v>20</v>
      </c>
    </row>
    <row r="4586" spans="1:39" x14ac:dyDescent="0.3">
      <c r="A4586" t="s">
        <v>9929</v>
      </c>
      <c r="B4586" t="s">
        <v>9930</v>
      </c>
      <c r="C4586" t="s">
        <v>390</v>
      </c>
      <c r="D4586" t="str">
        <f t="shared" si="71"/>
        <v>COM2014</v>
      </c>
      <c r="E4586" s="1">
        <v>42004</v>
      </c>
      <c r="F4586">
        <v>428410076059</v>
      </c>
      <c r="G4586">
        <v>42018006816</v>
      </c>
      <c r="H4586">
        <v>5408870670763</v>
      </c>
      <c r="I4586" s="4" t="e">
        <v>#N/A</v>
      </c>
      <c r="J4586" s="4" t="e">
        <v>#N/A</v>
      </c>
      <c r="K4586">
        <v>5455177837340</v>
      </c>
      <c r="L4586">
        <v>5272379325892</v>
      </c>
      <c r="M4586">
        <v>5455177837340</v>
      </c>
      <c r="N4586" s="6">
        <v>5457433337337</v>
      </c>
      <c r="O4586">
        <v>0</v>
      </c>
      <c r="P4586">
        <v>39732334732</v>
      </c>
      <c r="Q4586" t="e">
        <v>#N/A</v>
      </c>
      <c r="R4586">
        <v>3054244310</v>
      </c>
      <c r="S4586" t="e">
        <v>#N/A</v>
      </c>
      <c r="T4586">
        <v>37888304568</v>
      </c>
      <c r="U4586">
        <v>116991115775</v>
      </c>
      <c r="V4586">
        <v>155371025502</v>
      </c>
      <c r="W4586" t="s">
        <v>7</v>
      </c>
      <c r="X4586">
        <v>22556686175</v>
      </c>
      <c r="Y4586">
        <v>96.649079999999998</v>
      </c>
      <c r="Z4586">
        <v>5272379325892</v>
      </c>
      <c r="AA4586" t="e">
        <v>#N/A</v>
      </c>
      <c r="AB4586">
        <v>18069871615</v>
      </c>
      <c r="AC4586" t="e">
        <v>#N/A</v>
      </c>
      <c r="AD4586">
        <v>36675864652</v>
      </c>
      <c r="AE4586">
        <v>227978540830</v>
      </c>
      <c r="AF4586">
        <v>175074431025</v>
      </c>
      <c r="AG4586">
        <v>45228002843</v>
      </c>
      <c r="AH4586">
        <v>371273625000</v>
      </c>
      <c r="AI4586">
        <v>273713170949</v>
      </c>
      <c r="AJ4586">
        <v>4916485310</v>
      </c>
      <c r="AK4586">
        <v>7168902205</v>
      </c>
      <c r="AL4586" t="s">
        <v>21831</v>
      </c>
      <c r="AM4586">
        <v>21</v>
      </c>
    </row>
    <row r="4587" spans="1:39" x14ac:dyDescent="0.3">
      <c r="A4587" t="s">
        <v>9931</v>
      </c>
      <c r="B4587" t="s">
        <v>9932</v>
      </c>
      <c r="C4587" t="s">
        <v>390</v>
      </c>
      <c r="D4587" t="str">
        <f t="shared" si="71"/>
        <v>COM2015</v>
      </c>
      <c r="E4587" s="1">
        <v>42369</v>
      </c>
      <c r="F4587">
        <v>449380837295</v>
      </c>
      <c r="G4587">
        <v>100001194247</v>
      </c>
      <c r="H4587">
        <v>4087702830633</v>
      </c>
      <c r="I4587" s="4" t="e">
        <v>#N/A</v>
      </c>
      <c r="J4587" s="4" t="e">
        <v>#N/A</v>
      </c>
      <c r="K4587">
        <v>4208484685099</v>
      </c>
      <c r="L4587">
        <v>3913345850583</v>
      </c>
      <c r="M4587">
        <v>4208484685099</v>
      </c>
      <c r="N4587" s="6">
        <v>4208484685099</v>
      </c>
      <c r="O4587">
        <v>0</v>
      </c>
      <c r="P4587">
        <v>53647796003</v>
      </c>
      <c r="Q4587" t="e">
        <v>#N/A</v>
      </c>
      <c r="R4587">
        <v>-305418384</v>
      </c>
      <c r="S4587" t="e">
        <v>#N/A</v>
      </c>
      <c r="T4587">
        <v>77339052158</v>
      </c>
      <c r="U4587">
        <v>124704172159</v>
      </c>
      <c r="V4587">
        <v>176999543157</v>
      </c>
      <c r="W4587" t="s">
        <v>7</v>
      </c>
      <c r="X4587">
        <v>87547805600</v>
      </c>
      <c r="Y4587">
        <v>92.987049999999996</v>
      </c>
      <c r="Z4587">
        <v>3913345850583</v>
      </c>
      <c r="AA4587" t="e">
        <v>#N/A</v>
      </c>
      <c r="AB4587">
        <v>21157387531</v>
      </c>
      <c r="AC4587" t="e">
        <v>#N/A</v>
      </c>
      <c r="AD4587">
        <v>37428463594</v>
      </c>
      <c r="AE4587">
        <v>233364011517</v>
      </c>
      <c r="AF4587">
        <v>176114917779</v>
      </c>
      <c r="AG4587">
        <v>87533735334</v>
      </c>
      <c r="AH4587">
        <v>416558526000</v>
      </c>
      <c r="AI4587">
        <v>272449050557</v>
      </c>
      <c r="AJ4587">
        <v>5104735715</v>
      </c>
      <c r="AK4587">
        <v>9199619173</v>
      </c>
      <c r="AL4587" t="s">
        <v>21831</v>
      </c>
      <c r="AM4587">
        <v>22</v>
      </c>
    </row>
    <row r="4588" spans="1:39" x14ac:dyDescent="0.3">
      <c r="A4588" t="s">
        <v>9933</v>
      </c>
      <c r="B4588" t="s">
        <v>9934</v>
      </c>
      <c r="C4588" t="s">
        <v>390</v>
      </c>
      <c r="D4588" t="str">
        <f t="shared" si="71"/>
        <v>COM2016</v>
      </c>
      <c r="E4588" s="1">
        <v>42735</v>
      </c>
      <c r="F4588">
        <v>529583409075</v>
      </c>
      <c r="G4588">
        <v>109726210470</v>
      </c>
      <c r="H4588">
        <v>3338571372543</v>
      </c>
      <c r="I4588" s="4" t="e">
        <v>#N/A</v>
      </c>
      <c r="J4588" s="4" t="e">
        <v>#N/A</v>
      </c>
      <c r="K4588">
        <v>3471396919264</v>
      </c>
      <c r="L4588">
        <v>3186512660834</v>
      </c>
      <c r="M4588">
        <v>3471396919264</v>
      </c>
      <c r="N4588" s="6">
        <v>3471396919264</v>
      </c>
      <c r="O4588">
        <v>42500000000</v>
      </c>
      <c r="P4588">
        <v>104245592853</v>
      </c>
      <c r="Q4588" t="e">
        <v>#N/A</v>
      </c>
      <c r="R4588">
        <v>-836776416</v>
      </c>
      <c r="S4588" t="e">
        <v>#N/A</v>
      </c>
      <c r="T4588">
        <v>26488726624</v>
      </c>
      <c r="U4588">
        <v>159566935710</v>
      </c>
      <c r="V4588">
        <v>256165799112</v>
      </c>
      <c r="W4588">
        <v>42500000000</v>
      </c>
      <c r="X4588">
        <v>70213024000</v>
      </c>
      <c r="Y4588">
        <v>91.793379999999999</v>
      </c>
      <c r="Z4588">
        <v>3186512660834</v>
      </c>
      <c r="AA4588" t="e">
        <v>#N/A</v>
      </c>
      <c r="AB4588">
        <v>23027622285</v>
      </c>
      <c r="AC4588" t="e">
        <v>#N/A</v>
      </c>
      <c r="AD4588">
        <v>57033119099</v>
      </c>
      <c r="AE4588">
        <v>242150431832</v>
      </c>
      <c r="AF4588">
        <v>180538516506</v>
      </c>
      <c r="AG4588">
        <v>88204845334</v>
      </c>
      <c r="AH4588">
        <v>748393284000</v>
      </c>
      <c r="AI4588">
        <v>271791294138</v>
      </c>
      <c r="AJ4588">
        <v>5521571189</v>
      </c>
      <c r="AK4588">
        <v>27813551403</v>
      </c>
      <c r="AL4588" t="s">
        <v>21831</v>
      </c>
      <c r="AM4588">
        <v>23</v>
      </c>
    </row>
    <row r="4589" spans="1:39" x14ac:dyDescent="0.3">
      <c r="A4589" t="s">
        <v>9935</v>
      </c>
      <c r="B4589" t="s">
        <v>9936</v>
      </c>
      <c r="C4589" t="s">
        <v>390</v>
      </c>
      <c r="D4589" t="str">
        <f t="shared" si="71"/>
        <v>COM2017</v>
      </c>
      <c r="E4589" s="1">
        <v>43100</v>
      </c>
      <c r="F4589">
        <v>529389246636</v>
      </c>
      <c r="G4589">
        <v>95098104063</v>
      </c>
      <c r="H4589">
        <v>3718690160850</v>
      </c>
      <c r="I4589" s="4" t="e">
        <v>#N/A</v>
      </c>
      <c r="J4589" s="4" t="e">
        <v>#N/A</v>
      </c>
      <c r="K4589">
        <v>3837296198942</v>
      </c>
      <c r="L4589">
        <v>3560177504696</v>
      </c>
      <c r="M4589">
        <v>3837296198942</v>
      </c>
      <c r="N4589" s="6">
        <v>3837816017122</v>
      </c>
      <c r="O4589">
        <v>0</v>
      </c>
      <c r="P4589">
        <v>62691107188</v>
      </c>
      <c r="Q4589" t="e">
        <v>#N/A</v>
      </c>
      <c r="R4589">
        <v>-1003536146</v>
      </c>
      <c r="S4589" t="e">
        <v>#N/A</v>
      </c>
      <c r="T4589">
        <v>51271265793</v>
      </c>
      <c r="U4589">
        <v>187632852128</v>
      </c>
      <c r="V4589">
        <v>237179536877</v>
      </c>
      <c r="W4589">
        <v>0</v>
      </c>
      <c r="X4589">
        <v>42772164000</v>
      </c>
      <c r="Y4589">
        <v>92.778279999999995</v>
      </c>
      <c r="Z4589">
        <v>3560177504696</v>
      </c>
      <c r="AA4589" t="e">
        <v>#N/A</v>
      </c>
      <c r="AB4589">
        <v>24009917440</v>
      </c>
      <c r="AC4589" t="e">
        <v>#N/A</v>
      </c>
      <c r="AD4589">
        <v>87420821278</v>
      </c>
      <c r="AE4589">
        <v>265882783276</v>
      </c>
      <c r="AF4589">
        <v>200004556548</v>
      </c>
      <c r="AG4589">
        <v>88204845334</v>
      </c>
      <c r="AH4589">
        <v>720152028000</v>
      </c>
      <c r="AI4589">
        <v>272827609963</v>
      </c>
      <c r="AJ4589" t="s">
        <v>7</v>
      </c>
      <c r="AK4589">
        <v>27092327573</v>
      </c>
      <c r="AL4589" t="s">
        <v>21831</v>
      </c>
      <c r="AM4589">
        <v>24</v>
      </c>
    </row>
    <row r="4590" spans="1:39" x14ac:dyDescent="0.3">
      <c r="A4590" t="s">
        <v>9937</v>
      </c>
      <c r="B4590" t="s">
        <v>9938</v>
      </c>
      <c r="C4590" t="s">
        <v>390</v>
      </c>
      <c r="D4590" t="str">
        <f t="shared" si="71"/>
        <v>COM2018</v>
      </c>
      <c r="E4590" s="1">
        <v>43465</v>
      </c>
      <c r="F4590">
        <v>569096527807</v>
      </c>
      <c r="G4590">
        <v>90270107045</v>
      </c>
      <c r="H4590">
        <v>4131185164078</v>
      </c>
      <c r="I4590" s="4" t="e">
        <v>#N/A</v>
      </c>
      <c r="J4590" s="4" t="e">
        <v>#N/A</v>
      </c>
      <c r="K4590">
        <v>4242018643249</v>
      </c>
      <c r="L4590">
        <v>3976743272004</v>
      </c>
      <c r="M4590">
        <v>4242018643249</v>
      </c>
      <c r="N4590" s="6">
        <v>4242284847644</v>
      </c>
      <c r="O4590" t="s">
        <v>7</v>
      </c>
      <c r="P4590">
        <v>65760194680</v>
      </c>
      <c r="Q4590" t="e">
        <v>#N/A</v>
      </c>
      <c r="R4590">
        <v>-754501646</v>
      </c>
      <c r="S4590" t="e">
        <v>#N/A</v>
      </c>
      <c r="T4590">
        <v>169442563956</v>
      </c>
      <c r="U4590">
        <v>228284334461</v>
      </c>
      <c r="V4590">
        <v>275771476136</v>
      </c>
      <c r="W4590" t="s">
        <v>7</v>
      </c>
      <c r="X4590">
        <v>28024954500</v>
      </c>
      <c r="Y4590">
        <v>93.746480000000005</v>
      </c>
      <c r="Z4590">
        <v>3976743272004</v>
      </c>
      <c r="AA4590" t="e">
        <v>#N/A</v>
      </c>
      <c r="AB4590">
        <v>25846969099</v>
      </c>
      <c r="AC4590" t="e">
        <v>#N/A</v>
      </c>
      <c r="AD4590">
        <v>114549204551</v>
      </c>
      <c r="AE4590">
        <v>215296959116</v>
      </c>
      <c r="AF4590">
        <v>142845526941</v>
      </c>
      <c r="AG4590">
        <v>88204845334</v>
      </c>
      <c r="AH4590">
        <v>828880863600</v>
      </c>
      <c r="AI4590">
        <v>290619709759</v>
      </c>
      <c r="AJ4590" t="s">
        <v>7</v>
      </c>
      <c r="AK4590">
        <v>23493016316</v>
      </c>
      <c r="AL4590" t="s">
        <v>21831</v>
      </c>
      <c r="AM4590">
        <v>25</v>
      </c>
    </row>
    <row r="4591" spans="1:39" x14ac:dyDescent="0.3">
      <c r="A4591" t="s">
        <v>9939</v>
      </c>
      <c r="B4591" t="s">
        <v>9940</v>
      </c>
      <c r="C4591" t="s">
        <v>390</v>
      </c>
      <c r="D4591" t="str">
        <f t="shared" si="71"/>
        <v>COM2019</v>
      </c>
      <c r="E4591" s="1">
        <v>43830</v>
      </c>
      <c r="F4591">
        <v>515312087849</v>
      </c>
      <c r="G4591">
        <v>51029879410</v>
      </c>
      <c r="H4591">
        <v>4141624420799</v>
      </c>
      <c r="I4591" s="4" t="e">
        <v>#N/A</v>
      </c>
      <c r="J4591" s="4" t="e">
        <v>#N/A</v>
      </c>
      <c r="K4591">
        <v>4203610549959</v>
      </c>
      <c r="L4591">
        <v>3997204869191</v>
      </c>
      <c r="M4591">
        <v>4203610549959</v>
      </c>
      <c r="N4591" s="6">
        <v>4207042555977</v>
      </c>
      <c r="O4591">
        <v>14000000000</v>
      </c>
      <c r="P4591">
        <v>70637890561</v>
      </c>
      <c r="Q4591" t="e">
        <v>#N/A</v>
      </c>
      <c r="R4591">
        <v>-559786503</v>
      </c>
      <c r="S4591" t="e">
        <v>#N/A</v>
      </c>
      <c r="T4591">
        <v>10587675356</v>
      </c>
      <c r="U4591">
        <v>150911980939</v>
      </c>
      <c r="V4591">
        <v>206076818495</v>
      </c>
      <c r="W4591">
        <v>14000000000</v>
      </c>
      <c r="X4591">
        <v>98849877000</v>
      </c>
      <c r="Y4591">
        <v>95.089799999999997</v>
      </c>
      <c r="Z4591">
        <v>3997204869191</v>
      </c>
      <c r="AA4591" t="e">
        <v>#N/A</v>
      </c>
      <c r="AB4591">
        <v>26845687109</v>
      </c>
      <c r="AC4591" t="e">
        <v>#N/A</v>
      </c>
      <c r="AD4591">
        <v>47055611301</v>
      </c>
      <c r="AE4591">
        <v>227480859201</v>
      </c>
      <c r="AF4591">
        <v>147260509695</v>
      </c>
      <c r="AG4591">
        <v>151218104363</v>
      </c>
      <c r="AH4591">
        <v>769574226000</v>
      </c>
      <c r="AI4591">
        <v>291555051671</v>
      </c>
      <c r="AJ4591" t="s">
        <v>7</v>
      </c>
      <c r="AK4591">
        <v>22255386787</v>
      </c>
      <c r="AL4591" t="s">
        <v>21831</v>
      </c>
      <c r="AM4591">
        <v>26</v>
      </c>
    </row>
    <row r="4592" spans="1:39" x14ac:dyDescent="0.3">
      <c r="A4592" t="s">
        <v>9941</v>
      </c>
      <c r="B4592" t="s">
        <v>9942</v>
      </c>
      <c r="C4592" t="s">
        <v>390</v>
      </c>
      <c r="D4592" t="str">
        <f t="shared" si="71"/>
        <v>COM2020</v>
      </c>
      <c r="E4592" s="1">
        <v>44196</v>
      </c>
      <c r="F4592">
        <v>498601703130</v>
      </c>
      <c r="G4592">
        <v>37035533015</v>
      </c>
      <c r="H4592">
        <v>2862465240791</v>
      </c>
      <c r="I4592" s="4" t="e">
        <v>#N/A</v>
      </c>
      <c r="J4592" s="4" t="e">
        <v>#N/A</v>
      </c>
      <c r="K4592">
        <v>2899292092013</v>
      </c>
      <c r="L4592">
        <v>2721440191223</v>
      </c>
      <c r="M4592">
        <v>2899292092013</v>
      </c>
      <c r="N4592" s="6">
        <v>2900020881710</v>
      </c>
      <c r="O4592">
        <v>0</v>
      </c>
      <c r="P4592">
        <v>55987914622</v>
      </c>
      <c r="Q4592" t="e">
        <v>#N/A</v>
      </c>
      <c r="R4592">
        <v>-265043728</v>
      </c>
      <c r="S4592" t="e">
        <v>#N/A</v>
      </c>
      <c r="T4592">
        <v>58776423619</v>
      </c>
      <c r="U4592">
        <v>139490952101</v>
      </c>
      <c r="V4592">
        <v>181358238723</v>
      </c>
      <c r="W4592">
        <v>0</v>
      </c>
      <c r="X4592">
        <v>28241256000</v>
      </c>
      <c r="Y4592">
        <v>93.865679999999998</v>
      </c>
      <c r="Z4592">
        <v>2721440191223</v>
      </c>
      <c r="AA4592" t="e">
        <v>#N/A</v>
      </c>
      <c r="AB4592">
        <v>27164578321</v>
      </c>
      <c r="AC4592" t="e">
        <v>#N/A</v>
      </c>
      <c r="AD4592">
        <v>44995202521</v>
      </c>
      <c r="AE4592">
        <v>229077328582</v>
      </c>
      <c r="AF4592">
        <v>141465748141</v>
      </c>
      <c r="AG4592">
        <v>139291025363</v>
      </c>
      <c r="AH4592">
        <v>673553955600</v>
      </c>
      <c r="AI4592">
        <v>307645269354</v>
      </c>
      <c r="AJ4592" t="s">
        <v>7</v>
      </c>
      <c r="AK4592">
        <v>12573774752</v>
      </c>
      <c r="AL4592" t="s">
        <v>21831</v>
      </c>
      <c r="AM4592">
        <v>27</v>
      </c>
    </row>
    <row r="4593" spans="1:39" x14ac:dyDescent="0.3">
      <c r="A4593" t="s">
        <v>9943</v>
      </c>
      <c r="B4593" t="s">
        <v>9944</v>
      </c>
      <c r="C4593" t="s">
        <v>390</v>
      </c>
      <c r="D4593" t="str">
        <f t="shared" si="71"/>
        <v>COM2021</v>
      </c>
      <c r="E4593" s="1">
        <v>44561</v>
      </c>
      <c r="F4593">
        <v>535098819975</v>
      </c>
      <c r="G4593">
        <v>40194501770</v>
      </c>
      <c r="H4593">
        <v>2615829284184</v>
      </c>
      <c r="I4593" s="4" t="e">
        <v>#N/A</v>
      </c>
      <c r="J4593" s="4" t="e">
        <v>#N/A</v>
      </c>
      <c r="K4593">
        <v>2659682105018</v>
      </c>
      <c r="L4593">
        <v>2482573180287</v>
      </c>
      <c r="M4593">
        <v>2659682105018</v>
      </c>
      <c r="N4593" s="6">
        <v>2660299645974</v>
      </c>
      <c r="O4593">
        <v>0</v>
      </c>
      <c r="P4593">
        <v>62844806712</v>
      </c>
      <c r="Q4593" t="e">
        <v>#N/A</v>
      </c>
      <c r="R4593">
        <v>-232540808</v>
      </c>
      <c r="S4593" t="e">
        <v>#N/A</v>
      </c>
      <c r="T4593">
        <v>85187977498</v>
      </c>
      <c r="U4593">
        <v>179292654776</v>
      </c>
      <c r="V4593">
        <v>228016833488</v>
      </c>
      <c r="W4593">
        <v>0</v>
      </c>
      <c r="X4593" t="s">
        <v>7</v>
      </c>
      <c r="Y4593">
        <v>93.340969999999999</v>
      </c>
      <c r="Z4593">
        <v>2482573180287</v>
      </c>
      <c r="AA4593" t="e">
        <v>#N/A</v>
      </c>
      <c r="AB4593">
        <v>34553045913</v>
      </c>
      <c r="AC4593" t="e">
        <v>#N/A</v>
      </c>
      <c r="AD4593">
        <v>74635427276</v>
      </c>
      <c r="AE4593">
        <v>230842771539</v>
      </c>
      <c r="AF4593">
        <v>135474843088</v>
      </c>
      <c r="AG4593">
        <v>139291025363</v>
      </c>
      <c r="AH4593">
        <v>569925247408.09399</v>
      </c>
      <c r="AI4593">
        <v>315743464407</v>
      </c>
      <c r="AJ4593" t="s">
        <v>7</v>
      </c>
      <c r="AK4593">
        <v>9170720019</v>
      </c>
      <c r="AL4593" t="s">
        <v>21831</v>
      </c>
      <c r="AM4593">
        <v>28</v>
      </c>
    </row>
    <row r="4594" spans="1:39" x14ac:dyDescent="0.3">
      <c r="A4594" t="s">
        <v>9945</v>
      </c>
      <c r="B4594" t="s">
        <v>9946</v>
      </c>
      <c r="C4594" t="s">
        <v>390</v>
      </c>
      <c r="D4594" t="str">
        <f t="shared" si="71"/>
        <v>COM2022</v>
      </c>
      <c r="E4594" s="1">
        <v>44926</v>
      </c>
      <c r="F4594">
        <v>526039922156</v>
      </c>
      <c r="G4594">
        <v>1278494699</v>
      </c>
      <c r="H4594">
        <v>4820711471474</v>
      </c>
      <c r="I4594" s="4" t="e">
        <v>#N/A</v>
      </c>
      <c r="J4594" s="4" t="e">
        <v>#N/A</v>
      </c>
      <c r="K4594">
        <v>4815630390535</v>
      </c>
      <c r="L4594">
        <v>4683228396568</v>
      </c>
      <c r="M4594">
        <v>4815630390535</v>
      </c>
      <c r="N4594" s="6">
        <v>4815945175081</v>
      </c>
      <c r="O4594" t="s">
        <v>7</v>
      </c>
      <c r="P4594">
        <v>91302670194</v>
      </c>
      <c r="Q4594" t="e">
        <v>#N/A</v>
      </c>
      <c r="R4594">
        <v>-6729511608</v>
      </c>
      <c r="S4594" t="e">
        <v>#N/A</v>
      </c>
      <c r="T4594">
        <v>91475284081</v>
      </c>
      <c r="U4594">
        <v>156828419390</v>
      </c>
      <c r="V4594">
        <v>234010461584</v>
      </c>
      <c r="W4594" t="s">
        <v>7</v>
      </c>
      <c r="X4594">
        <v>28241180000</v>
      </c>
      <c r="Y4594">
        <v>97.250579999999999</v>
      </c>
      <c r="Z4594">
        <v>4683228396568</v>
      </c>
      <c r="AA4594" t="e">
        <v>#N/A</v>
      </c>
      <c r="AB4594">
        <v>59453324249</v>
      </c>
      <c r="AC4594" t="e">
        <v>#N/A</v>
      </c>
      <c r="AD4594">
        <v>37118665975</v>
      </c>
      <c r="AE4594">
        <v>236608820739</v>
      </c>
      <c r="AF4594">
        <v>133679034683</v>
      </c>
      <c r="AG4594">
        <v>139291025363</v>
      </c>
      <c r="AH4594">
        <v>520986014211.64301</v>
      </c>
      <c r="AI4594">
        <v>305581986487</v>
      </c>
      <c r="AJ4594">
        <v>7756348010</v>
      </c>
      <c r="AK4594">
        <v>9729021298</v>
      </c>
      <c r="AL4594" t="s">
        <v>21831</v>
      </c>
      <c r="AM4594">
        <v>29</v>
      </c>
    </row>
    <row r="4595" spans="1:39" x14ac:dyDescent="0.3">
      <c r="A4595" t="s">
        <v>9947</v>
      </c>
      <c r="B4595" t="s">
        <v>9948</v>
      </c>
      <c r="C4595" t="s">
        <v>390</v>
      </c>
      <c r="D4595" t="str">
        <f t="shared" si="71"/>
        <v>COM2023</v>
      </c>
      <c r="E4595" s="1">
        <v>45291</v>
      </c>
      <c r="F4595">
        <v>490195787645</v>
      </c>
      <c r="G4595">
        <v>34457590900</v>
      </c>
      <c r="H4595">
        <v>4315624975737</v>
      </c>
      <c r="I4595" s="4" t="e">
        <v>#N/A</v>
      </c>
      <c r="J4595" s="4" t="e">
        <v>#N/A</v>
      </c>
      <c r="K4595">
        <v>4342338314824</v>
      </c>
      <c r="L4595">
        <v>4154700197820</v>
      </c>
      <c r="M4595">
        <v>4342338314824</v>
      </c>
      <c r="N4595" s="6">
        <v>4342646964846</v>
      </c>
      <c r="O4595">
        <v>0</v>
      </c>
      <c r="P4595">
        <v>51011163798</v>
      </c>
      <c r="Q4595" t="e">
        <v>#N/A</v>
      </c>
      <c r="R4595">
        <v>-2593039781</v>
      </c>
      <c r="S4595" t="e">
        <v>#N/A</v>
      </c>
      <c r="T4595">
        <v>117348969439</v>
      </c>
      <c r="U4595">
        <v>148879437269</v>
      </c>
      <c r="V4595">
        <v>199890601067</v>
      </c>
      <c r="W4595">
        <v>0</v>
      </c>
      <c r="X4595">
        <v>21029087625</v>
      </c>
      <c r="Y4595">
        <v>95.678870000000003</v>
      </c>
      <c r="Z4595">
        <v>4154700197820</v>
      </c>
      <c r="AA4595" t="e">
        <v>#N/A</v>
      </c>
      <c r="AB4595">
        <v>27960238391</v>
      </c>
      <c r="AC4595" t="e">
        <v>#N/A</v>
      </c>
      <c r="AD4595">
        <v>41566037860</v>
      </c>
      <c r="AE4595">
        <v>244641114886</v>
      </c>
      <c r="AF4595">
        <v>134009790028</v>
      </c>
      <c r="AG4595">
        <v>139291025363</v>
      </c>
      <c r="AH4595">
        <v>367372781784.91199</v>
      </c>
      <c r="AI4595">
        <v>290429460572</v>
      </c>
      <c r="AJ4595" t="s">
        <v>7</v>
      </c>
      <c r="AK4595">
        <v>-343066328</v>
      </c>
      <c r="AL4595" t="s">
        <v>21831</v>
      </c>
      <c r="AM4595">
        <v>30</v>
      </c>
    </row>
    <row r="4596" spans="1:39" x14ac:dyDescent="0.3">
      <c r="A4596" t="s">
        <v>9949</v>
      </c>
      <c r="B4596" t="s">
        <v>9950</v>
      </c>
      <c r="C4596" t="s">
        <v>391</v>
      </c>
      <c r="D4596" t="str">
        <f t="shared" si="71"/>
        <v>SJS2004</v>
      </c>
      <c r="E4596" s="1">
        <v>38352</v>
      </c>
      <c r="F4596">
        <v>524953249000</v>
      </c>
      <c r="G4596">
        <v>198195478000</v>
      </c>
      <c r="H4596">
        <v>170319537000</v>
      </c>
      <c r="I4596" s="4" t="e">
        <v>#N/A</v>
      </c>
      <c r="J4596" s="4" t="s">
        <v>7</v>
      </c>
      <c r="K4596">
        <v>357190615000</v>
      </c>
      <c r="L4596">
        <v>158794749000</v>
      </c>
      <c r="M4596">
        <v>357190615000</v>
      </c>
      <c r="N4596" s="6">
        <v>357190615000</v>
      </c>
      <c r="O4596" t="s">
        <v>7</v>
      </c>
      <c r="P4596">
        <v>225081939000</v>
      </c>
      <c r="Q4596" t="e">
        <v>#N/A</v>
      </c>
      <c r="R4596">
        <v>-11335557000</v>
      </c>
      <c r="S4596" t="e">
        <v>#N/A</v>
      </c>
      <c r="T4596">
        <v>33065890000</v>
      </c>
      <c r="U4596">
        <v>106436729000</v>
      </c>
      <c r="V4596">
        <v>331518669000</v>
      </c>
      <c r="W4596" t="s">
        <v>7</v>
      </c>
      <c r="X4596">
        <v>3900000000</v>
      </c>
      <c r="Y4596">
        <v>44.456580000000002</v>
      </c>
      <c r="Z4596">
        <v>158794749000</v>
      </c>
      <c r="AA4596" t="s">
        <v>7</v>
      </c>
      <c r="AB4596">
        <v>77432607000</v>
      </c>
      <c r="AC4596" t="e">
        <v>#N/A</v>
      </c>
      <c r="AD4596">
        <v>198195478000</v>
      </c>
      <c r="AE4596">
        <v>143661359000</v>
      </c>
      <c r="AF4596">
        <v>141837499000</v>
      </c>
      <c r="AG4596" t="e">
        <v>#N/A</v>
      </c>
      <c r="AH4596" t="e">
        <v>#N/A</v>
      </c>
      <c r="AI4596" t="e">
        <v>#N/A</v>
      </c>
      <c r="AJ4596" t="e">
        <v>#N/A</v>
      </c>
      <c r="AK4596" t="e">
        <v>#N/A</v>
      </c>
      <c r="AL4596" t="s">
        <v>21832</v>
      </c>
      <c r="AM4596">
        <v>3</v>
      </c>
    </row>
    <row r="4597" spans="1:39" x14ac:dyDescent="0.3">
      <c r="A4597" t="s">
        <v>9951</v>
      </c>
      <c r="B4597" t="s">
        <v>9952</v>
      </c>
      <c r="C4597" t="s">
        <v>391</v>
      </c>
      <c r="D4597" t="str">
        <f t="shared" si="71"/>
        <v>SJS2005</v>
      </c>
      <c r="E4597" s="1">
        <v>38717</v>
      </c>
      <c r="F4597">
        <v>802851863000</v>
      </c>
      <c r="G4597">
        <v>174194236000</v>
      </c>
      <c r="H4597">
        <v>212964774000</v>
      </c>
      <c r="I4597" s="4" t="e">
        <v>#N/A</v>
      </c>
      <c r="J4597" s="4" t="s">
        <v>7</v>
      </c>
      <c r="K4597">
        <v>377984195000</v>
      </c>
      <c r="L4597">
        <v>199218711000</v>
      </c>
      <c r="M4597">
        <v>377984195000</v>
      </c>
      <c r="N4597" s="6">
        <v>378088195000</v>
      </c>
      <c r="O4597">
        <v>50000000000</v>
      </c>
      <c r="P4597">
        <v>357571555000</v>
      </c>
      <c r="Q4597" t="e">
        <v>#N/A</v>
      </c>
      <c r="R4597">
        <v>-7533242000</v>
      </c>
      <c r="S4597" t="e">
        <v>#N/A</v>
      </c>
      <c r="T4597">
        <v>49637709000</v>
      </c>
      <c r="U4597">
        <v>75693431000</v>
      </c>
      <c r="V4597">
        <v>383041517000</v>
      </c>
      <c r="W4597" t="s">
        <v>7</v>
      </c>
      <c r="X4597">
        <v>12500000000</v>
      </c>
      <c r="Y4597">
        <v>52.705570000000002</v>
      </c>
      <c r="Z4597">
        <v>199218711000</v>
      </c>
      <c r="AA4597" t="s">
        <v>7</v>
      </c>
      <c r="AB4597">
        <v>106732124000</v>
      </c>
      <c r="AC4597" t="e">
        <v>#N/A</v>
      </c>
      <c r="AD4597">
        <v>197926836000</v>
      </c>
      <c r="AE4597">
        <v>371401651000</v>
      </c>
      <c r="AF4597">
        <v>368342054000</v>
      </c>
      <c r="AG4597" t="s">
        <v>7</v>
      </c>
      <c r="AH4597" t="s">
        <v>7</v>
      </c>
      <c r="AI4597">
        <v>205395454000</v>
      </c>
      <c r="AJ4597">
        <v>9098850000</v>
      </c>
      <c r="AK4597">
        <v>0</v>
      </c>
      <c r="AL4597" t="s">
        <v>21832</v>
      </c>
      <c r="AM4597">
        <v>4</v>
      </c>
    </row>
    <row r="4598" spans="1:39" x14ac:dyDescent="0.3">
      <c r="A4598" t="s">
        <v>9953</v>
      </c>
      <c r="B4598" t="s">
        <v>9954</v>
      </c>
      <c r="C4598" t="s">
        <v>391</v>
      </c>
      <c r="D4598" t="str">
        <f t="shared" si="71"/>
        <v>SJS2006</v>
      </c>
      <c r="E4598" s="1">
        <v>39082</v>
      </c>
      <c r="F4598">
        <v>936223739000</v>
      </c>
      <c r="G4598">
        <v>119845448000</v>
      </c>
      <c r="H4598">
        <v>221909785000</v>
      </c>
      <c r="I4598" s="4" t="e">
        <v>#N/A</v>
      </c>
      <c r="J4598" s="4" t="s">
        <v>7</v>
      </c>
      <c r="K4598">
        <v>336109171000</v>
      </c>
      <c r="L4598">
        <v>205482867000</v>
      </c>
      <c r="M4598">
        <v>336109171000</v>
      </c>
      <c r="N4598" s="6">
        <v>336109171000</v>
      </c>
      <c r="O4598">
        <v>172719862000</v>
      </c>
      <c r="P4598">
        <v>393530023000</v>
      </c>
      <c r="Q4598" t="e">
        <v>#N/A</v>
      </c>
      <c r="R4598">
        <v>-2514904000</v>
      </c>
      <c r="S4598" t="e">
        <v>#N/A</v>
      </c>
      <c r="T4598">
        <v>21308438000</v>
      </c>
      <c r="U4598">
        <v>67022802000</v>
      </c>
      <c r="V4598">
        <v>287471230000</v>
      </c>
      <c r="W4598" t="s">
        <v>7</v>
      </c>
      <c r="X4598">
        <v>12480375000</v>
      </c>
      <c r="Y4598">
        <v>61.135750000000002</v>
      </c>
      <c r="Z4598">
        <v>205482867000</v>
      </c>
      <c r="AA4598" t="s">
        <v>7</v>
      </c>
      <c r="AB4598">
        <v>124277011000</v>
      </c>
      <c r="AC4598" t="e">
        <v>#N/A</v>
      </c>
      <c r="AD4598">
        <v>172471320000</v>
      </c>
      <c r="AE4598">
        <v>590529335000</v>
      </c>
      <c r="AF4598">
        <v>585120861000</v>
      </c>
      <c r="AG4598" t="s">
        <v>7</v>
      </c>
      <c r="AH4598" t="s">
        <v>7</v>
      </c>
      <c r="AI4598">
        <v>438910676000</v>
      </c>
      <c r="AJ4598">
        <v>1312912000</v>
      </c>
      <c r="AK4598">
        <v>0</v>
      </c>
      <c r="AL4598" t="s">
        <v>21832</v>
      </c>
      <c r="AM4598">
        <v>5</v>
      </c>
    </row>
    <row r="4599" spans="1:39" x14ac:dyDescent="0.3">
      <c r="A4599" t="s">
        <v>9955</v>
      </c>
      <c r="B4599" t="s">
        <v>9956</v>
      </c>
      <c r="C4599" t="s">
        <v>391</v>
      </c>
      <c r="D4599" t="str">
        <f t="shared" si="71"/>
        <v>SJS2007</v>
      </c>
      <c r="E4599" s="1">
        <v>39447</v>
      </c>
      <c r="F4599">
        <v>1547234535000</v>
      </c>
      <c r="G4599">
        <v>359278037000</v>
      </c>
      <c r="H4599">
        <v>361706475000</v>
      </c>
      <c r="I4599" s="4" t="e">
        <v>#N/A</v>
      </c>
      <c r="J4599" s="4">
        <v>-1240521000</v>
      </c>
      <c r="K4599">
        <v>708107059000</v>
      </c>
      <c r="L4599">
        <v>336332824000</v>
      </c>
      <c r="M4599">
        <v>708107059000</v>
      </c>
      <c r="N4599" s="6">
        <v>708107059000</v>
      </c>
      <c r="O4599">
        <v>31569778000</v>
      </c>
      <c r="P4599">
        <v>276305787000</v>
      </c>
      <c r="Q4599" t="e">
        <v>#N/A</v>
      </c>
      <c r="R4599">
        <v>-6377255000</v>
      </c>
      <c r="S4599" t="e">
        <v>#N/A</v>
      </c>
      <c r="T4599">
        <v>120766658000</v>
      </c>
      <c r="U4599">
        <v>196342154000</v>
      </c>
      <c r="V4599">
        <v>440660538000</v>
      </c>
      <c r="W4599" t="s">
        <v>7</v>
      </c>
      <c r="X4599">
        <v>13666815000</v>
      </c>
      <c r="Y4599">
        <v>47.497450000000001</v>
      </c>
      <c r="Z4599">
        <v>336332824000</v>
      </c>
      <c r="AA4599" t="s">
        <v>7</v>
      </c>
      <c r="AB4599">
        <v>137831913000</v>
      </c>
      <c r="AC4599" t="e">
        <v>#N/A</v>
      </c>
      <c r="AD4599">
        <v>389476486000</v>
      </c>
      <c r="AE4599">
        <v>801030962000</v>
      </c>
      <c r="AF4599">
        <v>794843351000</v>
      </c>
      <c r="AG4599" t="s">
        <v>7</v>
      </c>
      <c r="AH4599">
        <v>2060919756590.1699</v>
      </c>
      <c r="AI4599">
        <v>673163149000</v>
      </c>
      <c r="AJ4599">
        <v>1517033000</v>
      </c>
      <c r="AK4599">
        <v>0</v>
      </c>
      <c r="AL4599" t="s">
        <v>21832</v>
      </c>
      <c r="AM4599">
        <v>6</v>
      </c>
    </row>
    <row r="4600" spans="1:39" x14ac:dyDescent="0.3">
      <c r="A4600" t="s">
        <v>9957</v>
      </c>
      <c r="B4600" t="s">
        <v>9958</v>
      </c>
      <c r="C4600" t="s">
        <v>391</v>
      </c>
      <c r="D4600" t="str">
        <f t="shared" si="71"/>
        <v>SJS2008</v>
      </c>
      <c r="E4600" s="1">
        <v>39813</v>
      </c>
      <c r="F4600">
        <v>1591150105000</v>
      </c>
      <c r="G4600">
        <v>118883634000</v>
      </c>
      <c r="H4600">
        <v>152918320000</v>
      </c>
      <c r="I4600" s="4" t="e">
        <v>#N/A</v>
      </c>
      <c r="J4600" s="4" t="s">
        <v>7</v>
      </c>
      <c r="K4600">
        <v>314149243000</v>
      </c>
      <c r="L4600">
        <v>122108241000</v>
      </c>
      <c r="M4600">
        <v>314149243000</v>
      </c>
      <c r="N4600" s="6">
        <v>314149243000</v>
      </c>
      <c r="O4600">
        <v>216500000000</v>
      </c>
      <c r="P4600">
        <v>442659647000</v>
      </c>
      <c r="Q4600" t="e">
        <v>#N/A</v>
      </c>
      <c r="R4600">
        <v>656297000</v>
      </c>
      <c r="S4600" t="e">
        <v>#N/A</v>
      </c>
      <c r="T4600">
        <v>9185145000</v>
      </c>
      <c r="U4600">
        <v>-113258999000</v>
      </c>
      <c r="V4600">
        <v>219143840000</v>
      </c>
      <c r="W4600">
        <v>106500000000</v>
      </c>
      <c r="X4600">
        <v>119238240000</v>
      </c>
      <c r="Y4600">
        <v>38.869500000000002</v>
      </c>
      <c r="Z4600">
        <v>122108241000</v>
      </c>
      <c r="AA4600" t="s">
        <v>7</v>
      </c>
      <c r="AB4600">
        <v>145589507000</v>
      </c>
      <c r="AC4600" t="e">
        <v>#N/A</v>
      </c>
      <c r="AD4600">
        <v>84175904000</v>
      </c>
      <c r="AE4600">
        <v>1037054330000</v>
      </c>
      <c r="AF4600">
        <v>1029005294000</v>
      </c>
      <c r="AG4600" t="s">
        <v>7</v>
      </c>
      <c r="AH4600">
        <v>8492170076560.1396</v>
      </c>
      <c r="AI4600">
        <v>1135219814000</v>
      </c>
      <c r="AJ4600">
        <v>1688959000</v>
      </c>
      <c r="AK4600">
        <v>0</v>
      </c>
      <c r="AL4600" t="s">
        <v>21832</v>
      </c>
      <c r="AM4600">
        <v>7</v>
      </c>
    </row>
    <row r="4601" spans="1:39" x14ac:dyDescent="0.3">
      <c r="A4601" t="s">
        <v>9959</v>
      </c>
      <c r="B4601" t="s">
        <v>9960</v>
      </c>
      <c r="C4601" t="s">
        <v>391</v>
      </c>
      <c r="D4601" t="str">
        <f t="shared" si="71"/>
        <v>SJS2009</v>
      </c>
      <c r="E4601" s="1">
        <v>40178</v>
      </c>
      <c r="F4601">
        <v>2998502298000</v>
      </c>
      <c r="G4601">
        <v>712547676000</v>
      </c>
      <c r="H4601">
        <v>443606368000</v>
      </c>
      <c r="I4601" s="4" t="e">
        <v>#N/A</v>
      </c>
      <c r="J4601" s="4" t="s">
        <v>7</v>
      </c>
      <c r="K4601">
        <v>1114883636000</v>
      </c>
      <c r="L4601">
        <v>405462171000</v>
      </c>
      <c r="M4601">
        <v>1114883636000</v>
      </c>
      <c r="N4601" s="6">
        <v>1114883636000</v>
      </c>
      <c r="O4601">
        <v>500000000000</v>
      </c>
      <c r="P4601">
        <v>1233985022000</v>
      </c>
      <c r="Q4601" t="e">
        <v>#N/A</v>
      </c>
      <c r="R4601">
        <v>-8166317000</v>
      </c>
      <c r="S4601" t="e">
        <v>#N/A</v>
      </c>
      <c r="T4601">
        <v>708019280000</v>
      </c>
      <c r="U4601">
        <v>258608671000</v>
      </c>
      <c r="V4601">
        <v>992172324000</v>
      </c>
      <c r="W4601">
        <v>0</v>
      </c>
      <c r="X4601">
        <v>59619960000</v>
      </c>
      <c r="Y4601">
        <v>36.368119999999998</v>
      </c>
      <c r="Z4601">
        <v>405462171000</v>
      </c>
      <c r="AA4601" t="s">
        <v>7</v>
      </c>
      <c r="AB4601">
        <v>113902694000</v>
      </c>
      <c r="AC4601" t="e">
        <v>#N/A</v>
      </c>
      <c r="AD4601">
        <v>690014400000</v>
      </c>
      <c r="AE4601">
        <v>1716277149000</v>
      </c>
      <c r="AF4601">
        <v>1706696607000</v>
      </c>
      <c r="AG4601" t="s">
        <v>7</v>
      </c>
      <c r="AH4601">
        <v>1872227390688.49</v>
      </c>
      <c r="AI4601">
        <v>1401155036000</v>
      </c>
      <c r="AJ4601">
        <v>1986571000</v>
      </c>
      <c r="AK4601">
        <v>54369669000</v>
      </c>
      <c r="AL4601" t="s">
        <v>21832</v>
      </c>
      <c r="AM4601">
        <v>8</v>
      </c>
    </row>
    <row r="4602" spans="1:39" x14ac:dyDescent="0.3">
      <c r="A4602" t="s">
        <v>9961</v>
      </c>
      <c r="B4602" t="s">
        <v>9962</v>
      </c>
      <c r="C4602" t="s">
        <v>391</v>
      </c>
      <c r="D4602" t="str">
        <f t="shared" si="71"/>
        <v>SJS2010</v>
      </c>
      <c r="E4602" s="1">
        <v>40543</v>
      </c>
      <c r="F4602">
        <v>4467394023000</v>
      </c>
      <c r="G4602">
        <v>457799869000</v>
      </c>
      <c r="H4602">
        <v>398653779000</v>
      </c>
      <c r="I4602" s="4" t="e">
        <v>#N/A</v>
      </c>
      <c r="J4602" s="4" t="s">
        <v>7</v>
      </c>
      <c r="K4602">
        <v>1016739892000</v>
      </c>
      <c r="L4602">
        <v>346034874000</v>
      </c>
      <c r="M4602">
        <v>1016739892000</v>
      </c>
      <c r="N4602" s="6">
        <v>1016750113000</v>
      </c>
      <c r="O4602">
        <v>1650000000000</v>
      </c>
      <c r="P4602">
        <v>2281082398000</v>
      </c>
      <c r="Q4602" t="e">
        <v>#N/A</v>
      </c>
      <c r="R4602">
        <v>-32600570000</v>
      </c>
      <c r="S4602" t="e">
        <v>#N/A</v>
      </c>
      <c r="T4602">
        <v>163005630000</v>
      </c>
      <c r="U4602">
        <v>-948015089000</v>
      </c>
      <c r="V4602">
        <v>693529812000</v>
      </c>
      <c r="W4602">
        <v>1150000000000</v>
      </c>
      <c r="X4602">
        <v>49977160000</v>
      </c>
      <c r="Y4602">
        <v>34.033769999999997</v>
      </c>
      <c r="Z4602">
        <v>346034874000</v>
      </c>
      <c r="AA4602" t="s">
        <v>7</v>
      </c>
      <c r="AB4602">
        <v>183647471000</v>
      </c>
      <c r="AC4602" t="e">
        <v>#N/A</v>
      </c>
      <c r="AD4602">
        <v>467940113000</v>
      </c>
      <c r="AE4602">
        <v>3150892491000</v>
      </c>
      <c r="AF4602">
        <v>3137802347000</v>
      </c>
      <c r="AG4602" t="s">
        <v>7</v>
      </c>
      <c r="AH4602">
        <v>7005637144705</v>
      </c>
      <c r="AI4602">
        <v>2006329974000</v>
      </c>
      <c r="AJ4602">
        <v>2738406000</v>
      </c>
      <c r="AK4602">
        <v>153919259000</v>
      </c>
      <c r="AL4602" t="s">
        <v>21832</v>
      </c>
      <c r="AM4602">
        <v>9</v>
      </c>
    </row>
    <row r="4603" spans="1:39" x14ac:dyDescent="0.3">
      <c r="A4603" t="s">
        <v>9963</v>
      </c>
      <c r="B4603" t="s">
        <v>9964</v>
      </c>
      <c r="C4603" t="s">
        <v>391</v>
      </c>
      <c r="D4603" t="str">
        <f t="shared" si="71"/>
        <v>SJS2011</v>
      </c>
      <c r="E4603" s="1">
        <v>40908</v>
      </c>
      <c r="F4603">
        <v>5196464137476</v>
      </c>
      <c r="G4603">
        <v>-88129344451</v>
      </c>
      <c r="H4603">
        <v>189257114150</v>
      </c>
      <c r="I4603" s="4" t="e">
        <v>#N/A</v>
      </c>
      <c r="J4603" s="4" t="s">
        <v>7</v>
      </c>
      <c r="K4603">
        <v>142822286966</v>
      </c>
      <c r="L4603">
        <v>114963263579</v>
      </c>
      <c r="M4603">
        <v>142822286966</v>
      </c>
      <c r="N4603" s="6">
        <v>143042042519</v>
      </c>
      <c r="O4603">
        <v>1957741705458</v>
      </c>
      <c r="P4603">
        <v>3328981643208</v>
      </c>
      <c r="Q4603" t="e">
        <v>#N/A</v>
      </c>
      <c r="R4603">
        <v>-1016176877</v>
      </c>
      <c r="S4603" t="e">
        <v>#N/A</v>
      </c>
      <c r="T4603">
        <v>41991887016</v>
      </c>
      <c r="U4603">
        <v>1718813503591</v>
      </c>
      <c r="V4603">
        <v>4319096864977</v>
      </c>
      <c r="W4603">
        <v>1229901979595</v>
      </c>
      <c r="X4603">
        <v>98009979800</v>
      </c>
      <c r="Y4603">
        <v>80.493920000000003</v>
      </c>
      <c r="Z4603">
        <v>114963263579</v>
      </c>
      <c r="AA4603" t="s">
        <v>7</v>
      </c>
      <c r="AB4603">
        <v>603005772938</v>
      </c>
      <c r="AC4603" t="e">
        <v>#N/A</v>
      </c>
      <c r="AD4603">
        <v>-81045165453</v>
      </c>
      <c r="AE4603">
        <v>233456175044</v>
      </c>
      <c r="AF4603">
        <v>218133161027</v>
      </c>
      <c r="AG4603" t="s">
        <v>7</v>
      </c>
      <c r="AH4603">
        <v>5366912441013.7803</v>
      </c>
      <c r="AI4603">
        <v>3679266985000</v>
      </c>
      <c r="AJ4603">
        <v>4008347000</v>
      </c>
      <c r="AK4603">
        <v>153597998000</v>
      </c>
      <c r="AL4603" t="s">
        <v>21832</v>
      </c>
      <c r="AM4603">
        <v>10</v>
      </c>
    </row>
    <row r="4604" spans="1:39" x14ac:dyDescent="0.3">
      <c r="A4604" t="s">
        <v>9965</v>
      </c>
      <c r="B4604" t="s">
        <v>9966</v>
      </c>
      <c r="C4604" t="s">
        <v>391</v>
      </c>
      <c r="D4604" t="str">
        <f t="shared" si="71"/>
        <v>SJS2012</v>
      </c>
      <c r="E4604" s="1">
        <v>41274</v>
      </c>
      <c r="F4604">
        <v>5513231738261</v>
      </c>
      <c r="G4604">
        <v>-304541218990</v>
      </c>
      <c r="H4604">
        <v>316340130879</v>
      </c>
      <c r="I4604" s="4" t="e">
        <v>#N/A</v>
      </c>
      <c r="J4604" s="4" t="s">
        <v>7</v>
      </c>
      <c r="K4604">
        <v>50681346640</v>
      </c>
      <c r="L4604">
        <v>198102844180</v>
      </c>
      <c r="M4604">
        <v>50681346640</v>
      </c>
      <c r="N4604" s="6">
        <v>52959075331</v>
      </c>
      <c r="O4604">
        <v>2204644968229</v>
      </c>
      <c r="P4604">
        <v>3953569442802</v>
      </c>
      <c r="Q4604" t="e">
        <v>#N/A</v>
      </c>
      <c r="R4604">
        <v>-2470482063</v>
      </c>
      <c r="S4604" t="e">
        <v>#N/A</v>
      </c>
      <c r="T4604">
        <v>73695476001</v>
      </c>
      <c r="U4604">
        <v>2426207007420</v>
      </c>
      <c r="V4604">
        <v>4681378071152</v>
      </c>
      <c r="W4604">
        <v>507857294436</v>
      </c>
      <c r="X4604" t="s">
        <v>7</v>
      </c>
      <c r="Y4604">
        <v>390.87920000000003</v>
      </c>
      <c r="Z4604">
        <v>198102844180</v>
      </c>
      <c r="AA4604" t="s">
        <v>7</v>
      </c>
      <c r="AB4604">
        <v>798003417214</v>
      </c>
      <c r="AC4604" t="e">
        <v>#N/A</v>
      </c>
      <c r="AD4604">
        <v>-387671654424</v>
      </c>
      <c r="AE4604">
        <v>250809564911</v>
      </c>
      <c r="AF4604">
        <v>225976460485</v>
      </c>
      <c r="AG4604">
        <v>12419692466</v>
      </c>
      <c r="AH4604">
        <v>2025375119444.52</v>
      </c>
      <c r="AI4604">
        <v>877180474499</v>
      </c>
      <c r="AJ4604">
        <v>5649869309</v>
      </c>
      <c r="AK4604">
        <v>-4694673622</v>
      </c>
      <c r="AL4604" t="s">
        <v>21832</v>
      </c>
      <c r="AM4604">
        <v>11</v>
      </c>
    </row>
    <row r="4605" spans="1:39" x14ac:dyDescent="0.3">
      <c r="A4605" t="s">
        <v>9967</v>
      </c>
      <c r="B4605" t="s">
        <v>9968</v>
      </c>
      <c r="C4605" t="s">
        <v>391</v>
      </c>
      <c r="D4605" t="str">
        <f t="shared" si="71"/>
        <v>SJS2013</v>
      </c>
      <c r="E4605" s="1">
        <v>41639</v>
      </c>
      <c r="F4605">
        <v>5607236340006</v>
      </c>
      <c r="G4605">
        <v>71096992601</v>
      </c>
      <c r="H4605">
        <v>509827617797</v>
      </c>
      <c r="I4605" s="4" t="e">
        <v>#N/A</v>
      </c>
      <c r="J4605" s="4" t="s">
        <v>7</v>
      </c>
      <c r="K4605">
        <v>631442813214</v>
      </c>
      <c r="L4605">
        <v>374764684164</v>
      </c>
      <c r="M4605">
        <v>631442813214</v>
      </c>
      <c r="N4605" s="6">
        <v>632017485401</v>
      </c>
      <c r="O4605">
        <v>2097908213655</v>
      </c>
      <c r="P4605">
        <v>3978413023664</v>
      </c>
      <c r="Q4605" t="e">
        <v>#N/A</v>
      </c>
      <c r="R4605">
        <v>540288096</v>
      </c>
      <c r="S4605" t="e">
        <v>#N/A</v>
      </c>
      <c r="T4605">
        <v>94261285013</v>
      </c>
      <c r="U4605">
        <v>1596909882430</v>
      </c>
      <c r="V4605">
        <v>4856366307248</v>
      </c>
      <c r="W4605">
        <v>1380524681561</v>
      </c>
      <c r="X4605" t="s">
        <v>7</v>
      </c>
      <c r="Y4605">
        <v>59.350529999999999</v>
      </c>
      <c r="Z4605">
        <v>374764684164</v>
      </c>
      <c r="AA4605" t="s">
        <v>7</v>
      </c>
      <c r="AB4605">
        <v>1013098393797</v>
      </c>
      <c r="AC4605" t="e">
        <v>#N/A</v>
      </c>
      <c r="AD4605">
        <v>-318445536799</v>
      </c>
      <c r="AE4605">
        <v>263409446510</v>
      </c>
      <c r="AF4605">
        <v>232644918743</v>
      </c>
      <c r="AG4605" t="s">
        <v>7</v>
      </c>
      <c r="AH4605">
        <v>1936542877390.6001</v>
      </c>
      <c r="AI4605">
        <v>828752234109</v>
      </c>
      <c r="AJ4605">
        <v>10484977567</v>
      </c>
      <c r="AK4605">
        <v>1064473987</v>
      </c>
      <c r="AL4605" t="s">
        <v>21832</v>
      </c>
      <c r="AM4605">
        <v>12</v>
      </c>
    </row>
    <row r="4606" spans="1:39" x14ac:dyDescent="0.3">
      <c r="A4606" t="s">
        <v>9969</v>
      </c>
      <c r="B4606" t="s">
        <v>9970</v>
      </c>
      <c r="C4606" t="s">
        <v>391</v>
      </c>
      <c r="D4606" t="str">
        <f t="shared" si="71"/>
        <v>SJS2014</v>
      </c>
      <c r="E4606" s="1">
        <v>42004</v>
      </c>
      <c r="F4606">
        <v>5419826993915</v>
      </c>
      <c r="G4606">
        <v>138483737925</v>
      </c>
      <c r="H4606">
        <v>1042688105499</v>
      </c>
      <c r="I4606" s="4" t="e">
        <v>#N/A</v>
      </c>
      <c r="J4606" s="4" t="s">
        <v>7</v>
      </c>
      <c r="K4606">
        <v>1226061762958</v>
      </c>
      <c r="L4606">
        <v>892866767001</v>
      </c>
      <c r="M4606">
        <v>1226061762958</v>
      </c>
      <c r="N4606" s="6">
        <v>1226571930946</v>
      </c>
      <c r="O4606">
        <v>1390639886750</v>
      </c>
      <c r="P4606">
        <v>3653905916589</v>
      </c>
      <c r="Q4606" t="e">
        <v>#N/A</v>
      </c>
      <c r="R4606">
        <v>11715861528</v>
      </c>
      <c r="S4606">
        <v>4364149673000</v>
      </c>
      <c r="T4606">
        <v>143378027914</v>
      </c>
      <c r="U4606">
        <v>323604504273</v>
      </c>
      <c r="V4606">
        <v>3216846427107</v>
      </c>
      <c r="W4606">
        <v>1062532592629</v>
      </c>
      <c r="X4606" t="s">
        <v>7</v>
      </c>
      <c r="Y4606">
        <v>72.82396</v>
      </c>
      <c r="Z4606">
        <v>892866767001</v>
      </c>
      <c r="AA4606" t="s">
        <v>7</v>
      </c>
      <c r="AB4606">
        <v>1301743788088</v>
      </c>
      <c r="AC4606" t="e">
        <v>#N/A</v>
      </c>
      <c r="AD4606">
        <v>-162489931317</v>
      </c>
      <c r="AE4606">
        <v>1818813330783</v>
      </c>
      <c r="AF4606">
        <v>1779360586447</v>
      </c>
      <c r="AG4606">
        <v>53180000</v>
      </c>
      <c r="AH4606">
        <v>1643396478567.0901</v>
      </c>
      <c r="AI4606">
        <v>750870032758</v>
      </c>
      <c r="AJ4606">
        <v>9995404223</v>
      </c>
      <c r="AK4606">
        <v>3603071034</v>
      </c>
      <c r="AL4606" t="s">
        <v>21832</v>
      </c>
      <c r="AM4606">
        <v>13</v>
      </c>
    </row>
    <row r="4607" spans="1:39" x14ac:dyDescent="0.3">
      <c r="A4607" t="s">
        <v>9971</v>
      </c>
      <c r="B4607" t="s">
        <v>9972</v>
      </c>
      <c r="C4607" t="s">
        <v>391</v>
      </c>
      <c r="D4607" t="str">
        <f t="shared" si="71"/>
        <v>SJS2015</v>
      </c>
      <c r="E4607" s="1">
        <v>42369</v>
      </c>
      <c r="F4607">
        <v>5734360652116</v>
      </c>
      <c r="G4607">
        <v>225870943858</v>
      </c>
      <c r="H4607">
        <v>618684338618</v>
      </c>
      <c r="I4607" s="4" t="e">
        <v>#N/A</v>
      </c>
      <c r="J4607" s="4" t="s">
        <v>7</v>
      </c>
      <c r="K4607">
        <v>855452051995</v>
      </c>
      <c r="L4607">
        <v>540711511638</v>
      </c>
      <c r="M4607">
        <v>855452051995</v>
      </c>
      <c r="N4607" s="6">
        <v>855563892070</v>
      </c>
      <c r="O4607">
        <v>1210911824982</v>
      </c>
      <c r="P4607">
        <v>3743901962873</v>
      </c>
      <c r="Q4607" t="e">
        <v>#N/A</v>
      </c>
      <c r="R4607">
        <v>-2664011938</v>
      </c>
      <c r="S4607">
        <v>2709231512000</v>
      </c>
      <c r="T4607">
        <v>105379643389</v>
      </c>
      <c r="U4607">
        <v>657324055662</v>
      </c>
      <c r="V4607">
        <v>3671511206964</v>
      </c>
      <c r="W4607">
        <v>1032804530546</v>
      </c>
      <c r="X4607">
        <v>1915255875</v>
      </c>
      <c r="Y4607">
        <v>63.207689999999999</v>
      </c>
      <c r="Z4607">
        <v>540711511638</v>
      </c>
      <c r="AA4607" t="s">
        <v>7</v>
      </c>
      <c r="AB4607">
        <v>1515102148834</v>
      </c>
      <c r="AC4607" t="e">
        <v>#N/A</v>
      </c>
      <c r="AD4607">
        <v>62406320269</v>
      </c>
      <c r="AE4607">
        <v>1713393412177</v>
      </c>
      <c r="AF4607">
        <v>1664726718224</v>
      </c>
      <c r="AG4607">
        <v>53180000</v>
      </c>
      <c r="AH4607">
        <v>2229689276214.1001</v>
      </c>
      <c r="AI4607">
        <v>2168009303273</v>
      </c>
      <c r="AJ4607">
        <v>9379953424</v>
      </c>
      <c r="AK4607">
        <v>53150429670</v>
      </c>
      <c r="AL4607" t="s">
        <v>21832</v>
      </c>
      <c r="AM4607">
        <v>14</v>
      </c>
    </row>
    <row r="4608" spans="1:39" x14ac:dyDescent="0.3">
      <c r="A4608" t="s">
        <v>9973</v>
      </c>
      <c r="B4608" t="s">
        <v>9974</v>
      </c>
      <c r="C4608" t="s">
        <v>391</v>
      </c>
      <c r="D4608" t="str">
        <f t="shared" si="71"/>
        <v>SJS2016</v>
      </c>
      <c r="E4608" s="1">
        <v>42735</v>
      </c>
      <c r="F4608">
        <v>5969111163659</v>
      </c>
      <c r="G4608">
        <v>180477447096</v>
      </c>
      <c r="H4608">
        <v>309748439641</v>
      </c>
      <c r="I4608" s="4" t="e">
        <v>#N/A</v>
      </c>
      <c r="J4608" s="4" t="s">
        <v>7</v>
      </c>
      <c r="K4608">
        <v>514269421235</v>
      </c>
      <c r="L4608">
        <v>266827901655</v>
      </c>
      <c r="M4608">
        <v>514269421235</v>
      </c>
      <c r="N4608" s="6">
        <v>514269421235</v>
      </c>
      <c r="O4608">
        <v>862443167219</v>
      </c>
      <c r="P4608">
        <v>3856852830933</v>
      </c>
      <c r="Q4608" t="e">
        <v>#N/A</v>
      </c>
      <c r="R4608">
        <v>-4761168114</v>
      </c>
      <c r="S4608" t="e">
        <v>#N/A</v>
      </c>
      <c r="T4608">
        <v>222182614801</v>
      </c>
      <c r="U4608">
        <v>1319409978337</v>
      </c>
      <c r="V4608">
        <v>3846533813212</v>
      </c>
      <c r="W4608">
        <v>712443167219</v>
      </c>
      <c r="X4608">
        <v>955500000</v>
      </c>
      <c r="Y4608">
        <v>51.88485</v>
      </c>
      <c r="Z4608">
        <v>266827901655</v>
      </c>
      <c r="AA4608">
        <v>1232915200</v>
      </c>
      <c r="AB4608">
        <v>1255033231005</v>
      </c>
      <c r="AC4608" t="e">
        <v>#N/A</v>
      </c>
      <c r="AD4608">
        <v>182221679495</v>
      </c>
      <c r="AE4608">
        <v>1851524139721</v>
      </c>
      <c r="AF4608">
        <v>1796105006045</v>
      </c>
      <c r="AG4608">
        <v>53180000</v>
      </c>
      <c r="AH4608">
        <v>2087557688950.6101</v>
      </c>
      <c r="AI4608">
        <v>2027877781617</v>
      </c>
      <c r="AJ4608">
        <v>9213949617</v>
      </c>
      <c r="AK4608">
        <v>64385332953</v>
      </c>
      <c r="AL4608" t="s">
        <v>21832</v>
      </c>
      <c r="AM4608">
        <v>15</v>
      </c>
    </row>
    <row r="4609" spans="1:39" x14ac:dyDescent="0.3">
      <c r="A4609" t="s">
        <v>9975</v>
      </c>
      <c r="B4609" t="s">
        <v>9976</v>
      </c>
      <c r="C4609" t="s">
        <v>391</v>
      </c>
      <c r="D4609" t="str">
        <f t="shared" si="71"/>
        <v>SJS2017</v>
      </c>
      <c r="E4609" s="1">
        <v>43100</v>
      </c>
      <c r="F4609">
        <v>6284642616184</v>
      </c>
      <c r="G4609">
        <v>142727218330</v>
      </c>
      <c r="H4609">
        <v>-159444839761</v>
      </c>
      <c r="I4609" s="4" t="e">
        <v>#N/A</v>
      </c>
      <c r="J4609" s="4" t="s">
        <v>7</v>
      </c>
      <c r="K4609">
        <v>-20165696759</v>
      </c>
      <c r="L4609">
        <v>-206130406755</v>
      </c>
      <c r="M4609">
        <v>-20165696759</v>
      </c>
      <c r="N4609" s="6">
        <v>45997833084</v>
      </c>
      <c r="O4609">
        <v>634343285250</v>
      </c>
      <c r="P4609">
        <v>4009205692752</v>
      </c>
      <c r="Q4609" t="e">
        <v>#N/A</v>
      </c>
      <c r="R4609">
        <v>-10910704152</v>
      </c>
      <c r="S4609" t="e">
        <v>#N/A</v>
      </c>
      <c r="T4609">
        <v>78548295148</v>
      </c>
      <c r="U4609">
        <v>1275423774472</v>
      </c>
      <c r="V4609">
        <v>3850808230581</v>
      </c>
      <c r="W4609">
        <v>385093285250</v>
      </c>
      <c r="X4609">
        <v>50476470000</v>
      </c>
      <c r="Y4609" t="s">
        <v>7</v>
      </c>
      <c r="Z4609">
        <v>-206130406755</v>
      </c>
      <c r="AA4609">
        <v>1479498240</v>
      </c>
      <c r="AB4609">
        <v>1077067415352</v>
      </c>
      <c r="AC4609" t="e">
        <v>#N/A</v>
      </c>
      <c r="AD4609">
        <v>335194328436</v>
      </c>
      <c r="AE4609">
        <v>2192352325639</v>
      </c>
      <c r="AF4609">
        <v>2131588822543</v>
      </c>
      <c r="AG4609">
        <v>53180000</v>
      </c>
      <c r="AH4609">
        <v>2087557688950.6101</v>
      </c>
      <c r="AI4609">
        <v>2020598581712</v>
      </c>
      <c r="AJ4609" t="s">
        <v>7</v>
      </c>
      <c r="AK4609">
        <v>47995280173</v>
      </c>
      <c r="AL4609" t="s">
        <v>21832</v>
      </c>
      <c r="AM4609">
        <v>16</v>
      </c>
    </row>
    <row r="4610" spans="1:39" x14ac:dyDescent="0.3">
      <c r="A4610" t="s">
        <v>9977</v>
      </c>
      <c r="B4610" t="s">
        <v>9978</v>
      </c>
      <c r="C4610" t="s">
        <v>391</v>
      </c>
      <c r="D4610" t="str">
        <f t="shared" si="71"/>
        <v>SJS2018</v>
      </c>
      <c r="E4610" s="1">
        <v>43465</v>
      </c>
      <c r="F4610">
        <v>6451991724196</v>
      </c>
      <c r="G4610">
        <v>113564959276</v>
      </c>
      <c r="H4610">
        <v>406694858097</v>
      </c>
      <c r="I4610" s="4" t="e">
        <v>#N/A</v>
      </c>
      <c r="J4610" s="4" t="s">
        <v>7</v>
      </c>
      <c r="K4610">
        <v>467072592857</v>
      </c>
      <c r="L4610">
        <v>356548974801</v>
      </c>
      <c r="M4610">
        <v>467072592857</v>
      </c>
      <c r="N4610" s="6">
        <v>467072592857</v>
      </c>
      <c r="O4610">
        <v>555406729452</v>
      </c>
      <c r="P4610">
        <v>4200035286873</v>
      </c>
      <c r="Q4610" t="e">
        <v>#N/A</v>
      </c>
      <c r="R4610">
        <v>-2336714253</v>
      </c>
      <c r="S4610" t="e">
        <v>#N/A</v>
      </c>
      <c r="T4610">
        <v>40491517618</v>
      </c>
      <c r="U4610">
        <v>883612811037</v>
      </c>
      <c r="V4610">
        <v>3991840605065</v>
      </c>
      <c r="W4610">
        <v>480406729452</v>
      </c>
      <c r="X4610">
        <v>955500000</v>
      </c>
      <c r="Y4610">
        <v>76.336950000000002</v>
      </c>
      <c r="Z4610">
        <v>356548974801</v>
      </c>
      <c r="AA4610">
        <v>1726081280</v>
      </c>
      <c r="AB4610">
        <v>1281799455498</v>
      </c>
      <c r="AC4610" t="e">
        <v>#N/A</v>
      </c>
      <c r="AD4610">
        <v>160520189143</v>
      </c>
      <c r="AE4610">
        <v>2254307533048</v>
      </c>
      <c r="AF4610">
        <v>2190598778320</v>
      </c>
      <c r="AG4610">
        <v>999212051</v>
      </c>
      <c r="AH4610">
        <v>2820885455008</v>
      </c>
      <c r="AI4610">
        <v>2331855616868</v>
      </c>
      <c r="AJ4610" t="s">
        <v>7</v>
      </c>
      <c r="AK4610">
        <v>35959168409</v>
      </c>
      <c r="AL4610" t="s">
        <v>21832</v>
      </c>
      <c r="AM4610">
        <v>17</v>
      </c>
    </row>
    <row r="4611" spans="1:39" x14ac:dyDescent="0.3">
      <c r="A4611" t="s">
        <v>9979</v>
      </c>
      <c r="B4611" t="s">
        <v>9980</v>
      </c>
      <c r="C4611" t="s">
        <v>391</v>
      </c>
      <c r="D4611" t="str">
        <f t="shared" ref="D4611:D4674" si="72">LEFT(C4611,3)&amp;YEAR(E4611)</f>
        <v>SJS2019</v>
      </c>
      <c r="E4611" s="1">
        <v>43830</v>
      </c>
      <c r="F4611">
        <v>6652903120215</v>
      </c>
      <c r="G4611">
        <v>107230220028</v>
      </c>
      <c r="H4611">
        <v>553661177603</v>
      </c>
      <c r="I4611" s="4" t="e">
        <v>#N/A</v>
      </c>
      <c r="J4611" s="4" t="s">
        <v>7</v>
      </c>
      <c r="K4611">
        <v>695959384979</v>
      </c>
      <c r="L4611">
        <v>507788533032</v>
      </c>
      <c r="M4611">
        <v>695959384979</v>
      </c>
      <c r="N4611" s="6">
        <v>723252112252</v>
      </c>
      <c r="O4611">
        <v>575990085052</v>
      </c>
      <c r="P4611">
        <v>4417611803099</v>
      </c>
      <c r="Q4611" t="e">
        <v>#N/A</v>
      </c>
      <c r="R4611">
        <v>-1738810801</v>
      </c>
      <c r="S4611" t="e">
        <v>#N/A</v>
      </c>
      <c r="T4611">
        <v>56014981174</v>
      </c>
      <c r="U4611">
        <v>357933613925</v>
      </c>
      <c r="V4611">
        <v>4141587944210</v>
      </c>
      <c r="W4611">
        <v>485406729452</v>
      </c>
      <c r="X4611">
        <v>955500000</v>
      </c>
      <c r="Y4611">
        <v>72.962379999999996</v>
      </c>
      <c r="Z4611">
        <v>507788533032</v>
      </c>
      <c r="AA4611">
        <v>1972664320</v>
      </c>
      <c r="AB4611">
        <v>1132244830953</v>
      </c>
      <c r="AC4611" t="e">
        <v>#N/A</v>
      </c>
      <c r="AD4611">
        <v>142817211992</v>
      </c>
      <c r="AE4611">
        <v>2296847713728</v>
      </c>
      <c r="AF4611">
        <v>2223888733050</v>
      </c>
      <c r="AG4611">
        <v>999212051</v>
      </c>
      <c r="AH4611">
        <v>2036928784894.1599</v>
      </c>
      <c r="AI4611">
        <v>2364072350396</v>
      </c>
      <c r="AJ4611" t="s">
        <v>7</v>
      </c>
      <c r="AK4611">
        <v>21320065400</v>
      </c>
      <c r="AL4611" t="s">
        <v>21832</v>
      </c>
      <c r="AM4611">
        <v>18</v>
      </c>
    </row>
    <row r="4612" spans="1:39" x14ac:dyDescent="0.3">
      <c r="A4612" t="s">
        <v>9981</v>
      </c>
      <c r="B4612" t="s">
        <v>9982</v>
      </c>
      <c r="C4612" t="s">
        <v>391</v>
      </c>
      <c r="D4612" t="str">
        <f t="shared" si="72"/>
        <v>SJS2020</v>
      </c>
      <c r="E4612" s="1">
        <v>44196</v>
      </c>
      <c r="F4612">
        <v>7047540268059</v>
      </c>
      <c r="G4612">
        <v>41944112696</v>
      </c>
      <c r="H4612">
        <v>778903420527</v>
      </c>
      <c r="I4612" s="4" t="e">
        <v>#N/A</v>
      </c>
      <c r="J4612" s="4" t="s">
        <v>7</v>
      </c>
      <c r="K4612">
        <v>1135901914250</v>
      </c>
      <c r="L4612">
        <v>708418157032</v>
      </c>
      <c r="M4612">
        <v>1135901914250</v>
      </c>
      <c r="N4612" s="6">
        <v>1135901914250</v>
      </c>
      <c r="O4612">
        <v>681869815178</v>
      </c>
      <c r="P4612">
        <v>4894164516193</v>
      </c>
      <c r="Q4612" t="e">
        <v>#N/A</v>
      </c>
      <c r="R4612">
        <v>8459439748</v>
      </c>
      <c r="S4612" t="e">
        <v>#N/A</v>
      </c>
      <c r="T4612">
        <v>222195226747</v>
      </c>
      <c r="U4612">
        <v>74864616738</v>
      </c>
      <c r="V4612">
        <v>4536193663437</v>
      </c>
      <c r="W4612">
        <v>645818339178</v>
      </c>
      <c r="X4612">
        <v>955500000</v>
      </c>
      <c r="Y4612">
        <v>62.366140000000001</v>
      </c>
      <c r="Z4612">
        <v>708418157032</v>
      </c>
      <c r="AA4612">
        <v>2219247360</v>
      </c>
      <c r="AB4612">
        <v>1327012723216</v>
      </c>
      <c r="AC4612" t="e">
        <v>#N/A</v>
      </c>
      <c r="AD4612">
        <v>50865596301</v>
      </c>
      <c r="AE4612">
        <v>2304688327789</v>
      </c>
      <c r="AF4612">
        <v>2222766944330</v>
      </c>
      <c r="AG4612">
        <v>999212051</v>
      </c>
      <c r="AH4612">
        <v>1936257160000</v>
      </c>
      <c r="AI4612">
        <v>2394261708030</v>
      </c>
      <c r="AJ4612" t="s">
        <v>7</v>
      </c>
      <c r="AK4612">
        <v>32644873912</v>
      </c>
      <c r="AL4612" t="s">
        <v>21832</v>
      </c>
      <c r="AM4612">
        <v>19</v>
      </c>
    </row>
    <row r="4613" spans="1:39" x14ac:dyDescent="0.3">
      <c r="A4613" t="s">
        <v>9983</v>
      </c>
      <c r="B4613" t="s">
        <v>9984</v>
      </c>
      <c r="C4613" t="s">
        <v>391</v>
      </c>
      <c r="D4613" t="str">
        <f t="shared" si="72"/>
        <v>SJS2021</v>
      </c>
      <c r="E4613" s="1">
        <v>44561</v>
      </c>
      <c r="F4613">
        <v>6946047343663</v>
      </c>
      <c r="G4613">
        <v>84187188430</v>
      </c>
      <c r="H4613">
        <v>597022699058</v>
      </c>
      <c r="I4613" s="4" t="e">
        <v>#N/A</v>
      </c>
      <c r="J4613" s="4" t="s">
        <v>7</v>
      </c>
      <c r="K4613">
        <v>747035784394</v>
      </c>
      <c r="L4613">
        <v>515156011110</v>
      </c>
      <c r="M4613">
        <v>747035784394</v>
      </c>
      <c r="N4613" s="6">
        <v>747035784394</v>
      </c>
      <c r="O4613">
        <v>1203957316548</v>
      </c>
      <c r="P4613">
        <v>4747256581699</v>
      </c>
      <c r="Q4613" t="e">
        <v>#N/A</v>
      </c>
      <c r="R4613">
        <v>13603917736</v>
      </c>
      <c r="S4613" t="e">
        <v>#N/A</v>
      </c>
      <c r="T4613">
        <v>339584521592</v>
      </c>
      <c r="U4613">
        <v>773134979901</v>
      </c>
      <c r="V4613">
        <v>4262069352312</v>
      </c>
      <c r="W4613">
        <v>341957316548</v>
      </c>
      <c r="X4613">
        <v>955500000</v>
      </c>
      <c r="Y4613">
        <v>68.96002</v>
      </c>
      <c r="Z4613">
        <v>515156011110</v>
      </c>
      <c r="AA4613">
        <v>2465830400</v>
      </c>
      <c r="AB4613">
        <v>1268400178112</v>
      </c>
      <c r="AC4613" t="e">
        <v>#N/A</v>
      </c>
      <c r="AD4613">
        <v>78252684233</v>
      </c>
      <c r="AE4613">
        <v>2511818413634</v>
      </c>
      <c r="AF4613">
        <v>2421205597947</v>
      </c>
      <c r="AG4613">
        <v>999212051</v>
      </c>
      <c r="AH4613">
        <v>3206214062000</v>
      </c>
      <c r="AI4613">
        <v>2394293136647</v>
      </c>
      <c r="AJ4613">
        <v>8962402781</v>
      </c>
      <c r="AK4613">
        <v>70333304092</v>
      </c>
      <c r="AL4613" t="s">
        <v>21832</v>
      </c>
      <c r="AM4613">
        <v>20</v>
      </c>
    </row>
    <row r="4614" spans="1:39" x14ac:dyDescent="0.3">
      <c r="A4614" t="s">
        <v>9985</v>
      </c>
      <c r="B4614" t="s">
        <v>9986</v>
      </c>
      <c r="C4614" t="s">
        <v>391</v>
      </c>
      <c r="D4614" t="str">
        <f t="shared" si="72"/>
        <v>SJS2022</v>
      </c>
      <c r="E4614" s="1">
        <v>44926</v>
      </c>
      <c r="F4614">
        <v>6779527700632</v>
      </c>
      <c r="G4614">
        <v>120645453177</v>
      </c>
      <c r="H4614">
        <v>370699081013</v>
      </c>
      <c r="I4614" s="4" t="e">
        <v>#N/A</v>
      </c>
      <c r="J4614" s="4" t="s">
        <v>7</v>
      </c>
      <c r="K4614">
        <v>379810850969</v>
      </c>
      <c r="L4614">
        <v>324093578663</v>
      </c>
      <c r="M4614">
        <v>379810850969</v>
      </c>
      <c r="N4614" s="6">
        <v>379810850969</v>
      </c>
      <c r="O4614">
        <v>1608000000000</v>
      </c>
      <c r="P4614">
        <v>4204085157246</v>
      </c>
      <c r="Q4614" t="e">
        <v>#N/A</v>
      </c>
      <c r="R4614">
        <v>-3375131067</v>
      </c>
      <c r="S4614" t="e">
        <v>#N/A</v>
      </c>
      <c r="T4614">
        <v>76672773811</v>
      </c>
      <c r="U4614">
        <v>654434704410</v>
      </c>
      <c r="V4614">
        <v>4029801941036</v>
      </c>
      <c r="W4614">
        <v>1177000000000</v>
      </c>
      <c r="X4614">
        <v>735000000</v>
      </c>
      <c r="Y4614">
        <v>85.330259999999996</v>
      </c>
      <c r="Z4614">
        <v>324093578663</v>
      </c>
      <c r="AA4614">
        <v>2712413440</v>
      </c>
      <c r="AB4614">
        <v>1185372611568</v>
      </c>
      <c r="AC4614" t="e">
        <v>#N/A</v>
      </c>
      <c r="AD4614">
        <v>406871991921</v>
      </c>
      <c r="AE4614">
        <v>2597150472477</v>
      </c>
      <c r="AF4614">
        <v>2499028362987</v>
      </c>
      <c r="AG4614">
        <v>999212051</v>
      </c>
      <c r="AH4614">
        <v>9339593360000</v>
      </c>
      <c r="AI4614">
        <v>2566924523376</v>
      </c>
      <c r="AJ4614">
        <v>8691432228</v>
      </c>
      <c r="AK4614">
        <v>31691769423</v>
      </c>
      <c r="AL4614" t="s">
        <v>21832</v>
      </c>
      <c r="AM4614">
        <v>21</v>
      </c>
    </row>
    <row r="4615" spans="1:39" x14ac:dyDescent="0.3">
      <c r="A4615" t="s">
        <v>9987</v>
      </c>
      <c r="B4615" t="s">
        <v>9988</v>
      </c>
      <c r="C4615" t="s">
        <v>391</v>
      </c>
      <c r="D4615" t="str">
        <f t="shared" si="72"/>
        <v>SJS2023</v>
      </c>
      <c r="E4615" s="1">
        <v>45291</v>
      </c>
      <c r="F4615">
        <v>7473978855442</v>
      </c>
      <c r="G4615">
        <v>183765581553</v>
      </c>
      <c r="H4615">
        <v>277705872212</v>
      </c>
      <c r="I4615" s="4" t="e">
        <v>#N/A</v>
      </c>
      <c r="J4615" s="4" t="s">
        <v>7</v>
      </c>
      <c r="K4615">
        <v>416023571847</v>
      </c>
      <c r="L4615">
        <v>228830861296</v>
      </c>
      <c r="M4615">
        <v>416023571847</v>
      </c>
      <c r="N4615" s="6">
        <v>416023571847</v>
      </c>
      <c r="O4615">
        <v>1455521870000</v>
      </c>
      <c r="P4615">
        <v>4712392279671</v>
      </c>
      <c r="Q4615" t="e">
        <v>#N/A</v>
      </c>
      <c r="R4615">
        <v>-4694921413</v>
      </c>
      <c r="S4615" t="e">
        <v>#N/A</v>
      </c>
      <c r="T4615">
        <v>68219290512</v>
      </c>
      <c r="U4615">
        <v>1691835140948</v>
      </c>
      <c r="V4615">
        <v>4749599418611</v>
      </c>
      <c r="W4615">
        <v>899095000000</v>
      </c>
      <c r="X4615">
        <v>735000000</v>
      </c>
      <c r="Y4615">
        <v>55.004300000000001</v>
      </c>
      <c r="Z4615">
        <v>228830861296</v>
      </c>
      <c r="AA4615">
        <v>2958996480</v>
      </c>
      <c r="AB4615">
        <v>905266293198</v>
      </c>
      <c r="AC4615" t="e">
        <v>#N/A</v>
      </c>
      <c r="AD4615">
        <v>595590949684</v>
      </c>
      <c r="AE4615">
        <v>2625310405500</v>
      </c>
      <c r="AF4615">
        <v>2519864629321</v>
      </c>
      <c r="AG4615">
        <v>999212051</v>
      </c>
      <c r="AH4615">
        <v>5182335340000</v>
      </c>
      <c r="AI4615">
        <v>2632672291621</v>
      </c>
      <c r="AJ4615">
        <v>7509293803</v>
      </c>
      <c r="AK4615">
        <v>55705624260</v>
      </c>
      <c r="AL4615" t="s">
        <v>21832</v>
      </c>
      <c r="AM4615">
        <v>22</v>
      </c>
    </row>
    <row r="4616" spans="1:39" x14ac:dyDescent="0.3">
      <c r="A4616" t="s">
        <v>9989</v>
      </c>
      <c r="B4616" t="s">
        <v>9990</v>
      </c>
      <c r="C4616" t="s">
        <v>392</v>
      </c>
      <c r="D4616" t="str">
        <f t="shared" si="72"/>
        <v>TTC2004</v>
      </c>
      <c r="E4616" s="1">
        <v>38352</v>
      </c>
      <c r="F4616">
        <v>243888637000</v>
      </c>
      <c r="G4616">
        <v>2039215000</v>
      </c>
      <c r="H4616">
        <v>167380674000</v>
      </c>
      <c r="I4616" s="4" t="e">
        <v>#N/A</v>
      </c>
      <c r="J4616" s="4" t="e">
        <v>#N/A</v>
      </c>
      <c r="K4616">
        <v>176270106000</v>
      </c>
      <c r="L4616">
        <v>153452781000</v>
      </c>
      <c r="M4616">
        <v>176270106000</v>
      </c>
      <c r="N4616" s="6">
        <v>176648320000</v>
      </c>
      <c r="O4616">
        <v>125225117000</v>
      </c>
      <c r="P4616">
        <v>202321092000</v>
      </c>
      <c r="Q4616" t="e">
        <v>#N/A</v>
      </c>
      <c r="R4616">
        <v>9109631000</v>
      </c>
      <c r="S4616" t="e">
        <v>#N/A</v>
      </c>
      <c r="T4616">
        <v>1862239000</v>
      </c>
      <c r="U4616">
        <v>-69328879000</v>
      </c>
      <c r="V4616">
        <v>110272033000</v>
      </c>
      <c r="W4616">
        <v>102504935000</v>
      </c>
      <c r="X4616" t="s">
        <v>7</v>
      </c>
      <c r="Y4616">
        <v>87.055480000000003</v>
      </c>
      <c r="Z4616">
        <v>153452781000</v>
      </c>
      <c r="AA4616" t="e">
        <v>#N/A</v>
      </c>
      <c r="AB4616">
        <v>66072708000</v>
      </c>
      <c r="AC4616" t="e">
        <v>#N/A</v>
      </c>
      <c r="AD4616">
        <v>1400000000</v>
      </c>
      <c r="AE4616">
        <v>223275345000</v>
      </c>
      <c r="AF4616">
        <v>127335704000</v>
      </c>
      <c r="AG4616" t="e">
        <v>#N/A</v>
      </c>
      <c r="AH4616" t="e">
        <v>#N/A</v>
      </c>
      <c r="AI4616" t="e">
        <v>#N/A</v>
      </c>
      <c r="AJ4616" t="e">
        <v>#N/A</v>
      </c>
      <c r="AK4616" t="e">
        <v>#N/A</v>
      </c>
      <c r="AL4616" t="s">
        <v>21829</v>
      </c>
      <c r="AM4616">
        <v>9</v>
      </c>
    </row>
    <row r="4617" spans="1:39" x14ac:dyDescent="0.3">
      <c r="A4617" t="s">
        <v>9991</v>
      </c>
      <c r="B4617" t="s">
        <v>9992</v>
      </c>
      <c r="C4617" t="s">
        <v>392</v>
      </c>
      <c r="D4617" t="str">
        <f t="shared" si="72"/>
        <v>TTC2005</v>
      </c>
      <c r="E4617" s="1">
        <v>38717</v>
      </c>
      <c r="F4617">
        <v>226048313000</v>
      </c>
      <c r="G4617">
        <v>5800197000</v>
      </c>
      <c r="H4617">
        <v>213112870000</v>
      </c>
      <c r="I4617" s="4" t="e">
        <v>#N/A</v>
      </c>
      <c r="J4617" s="4" t="e">
        <v>#N/A</v>
      </c>
      <c r="K4617">
        <v>229178620000</v>
      </c>
      <c r="L4617">
        <v>200470640000</v>
      </c>
      <c r="M4617">
        <v>229178620000</v>
      </c>
      <c r="N4617" s="6">
        <v>229258142000</v>
      </c>
      <c r="O4617">
        <v>115157621000</v>
      </c>
      <c r="P4617">
        <v>182269085000</v>
      </c>
      <c r="Q4617" t="e">
        <v>#N/A</v>
      </c>
      <c r="R4617">
        <v>11427885000</v>
      </c>
      <c r="S4617" t="e">
        <v>#N/A</v>
      </c>
      <c r="T4617">
        <v>6466324000</v>
      </c>
      <c r="U4617">
        <v>-66435513000</v>
      </c>
      <c r="V4617">
        <v>100602213000</v>
      </c>
      <c r="W4617">
        <v>100121087000</v>
      </c>
      <c r="X4617" t="s">
        <v>7</v>
      </c>
      <c r="Y4617">
        <v>87.473529999999997</v>
      </c>
      <c r="Z4617">
        <v>200470640000</v>
      </c>
      <c r="AA4617" t="e">
        <v>#N/A</v>
      </c>
      <c r="AB4617">
        <v>56191217000</v>
      </c>
      <c r="AC4617" t="e">
        <v>#N/A</v>
      </c>
      <c r="AD4617">
        <v>2400000000</v>
      </c>
      <c r="AE4617">
        <v>230068458000</v>
      </c>
      <c r="AF4617">
        <v>119466492000</v>
      </c>
      <c r="AG4617">
        <v>4207646000</v>
      </c>
      <c r="AH4617" t="s">
        <v>7</v>
      </c>
      <c r="AI4617">
        <v>133616604000</v>
      </c>
      <c r="AJ4617">
        <v>14345680000</v>
      </c>
      <c r="AK4617">
        <v>0</v>
      </c>
      <c r="AL4617" t="s">
        <v>21829</v>
      </c>
      <c r="AM4617">
        <v>10</v>
      </c>
    </row>
    <row r="4618" spans="1:39" x14ac:dyDescent="0.3">
      <c r="A4618" t="s">
        <v>9993</v>
      </c>
      <c r="B4618" t="s">
        <v>9994</v>
      </c>
      <c r="C4618" t="s">
        <v>392</v>
      </c>
      <c r="D4618" t="str">
        <f t="shared" si="72"/>
        <v>TTC2006</v>
      </c>
      <c r="E4618" s="1">
        <v>39082</v>
      </c>
      <c r="F4618">
        <v>206858904000</v>
      </c>
      <c r="G4618">
        <v>7596893000</v>
      </c>
      <c r="H4618">
        <v>257959764000</v>
      </c>
      <c r="I4618" s="4" t="e">
        <v>#N/A</v>
      </c>
      <c r="J4618" s="4" t="e">
        <v>#N/A</v>
      </c>
      <c r="K4618">
        <v>274076033000</v>
      </c>
      <c r="L4618">
        <v>243907199000</v>
      </c>
      <c r="M4618">
        <v>274076033000</v>
      </c>
      <c r="N4618" s="6">
        <v>276181077000</v>
      </c>
      <c r="O4618">
        <v>93534843000</v>
      </c>
      <c r="P4618">
        <v>159988773000</v>
      </c>
      <c r="Q4618" t="e">
        <v>#N/A</v>
      </c>
      <c r="R4618">
        <v>10379158000</v>
      </c>
      <c r="S4618" t="e">
        <v>#N/A</v>
      </c>
      <c r="T4618">
        <v>3536497000</v>
      </c>
      <c r="U4618">
        <v>-53225413000</v>
      </c>
      <c r="V4618">
        <v>101076902000</v>
      </c>
      <c r="W4618">
        <v>87974309000</v>
      </c>
      <c r="X4618" t="s">
        <v>7</v>
      </c>
      <c r="Y4618">
        <v>88.992530000000002</v>
      </c>
      <c r="Z4618">
        <v>243907199000</v>
      </c>
      <c r="AA4618" t="e">
        <v>#N/A</v>
      </c>
      <c r="AB4618">
        <v>55262825000</v>
      </c>
      <c r="AC4618" t="e">
        <v>#N/A</v>
      </c>
      <c r="AD4618">
        <v>2800000000</v>
      </c>
      <c r="AE4618">
        <v>226967692000</v>
      </c>
      <c r="AF4618">
        <v>100103685000</v>
      </c>
      <c r="AG4618">
        <v>4207646000</v>
      </c>
      <c r="AH4618" t="s">
        <v>7</v>
      </c>
      <c r="AI4618">
        <v>125446100000</v>
      </c>
      <c r="AJ4618">
        <v>14948243000</v>
      </c>
      <c r="AK4618">
        <v>0</v>
      </c>
      <c r="AL4618" t="s">
        <v>21829</v>
      </c>
      <c r="AM4618">
        <v>11</v>
      </c>
    </row>
    <row r="4619" spans="1:39" x14ac:dyDescent="0.3">
      <c r="A4619" t="s">
        <v>9995</v>
      </c>
      <c r="B4619" t="s">
        <v>9996</v>
      </c>
      <c r="C4619" t="s">
        <v>392</v>
      </c>
      <c r="D4619" t="str">
        <f t="shared" si="72"/>
        <v>TTC2007</v>
      </c>
      <c r="E4619" s="1">
        <v>39447</v>
      </c>
      <c r="F4619">
        <v>183504209000</v>
      </c>
      <c r="G4619">
        <v>9246932000</v>
      </c>
      <c r="H4619">
        <v>308683939000</v>
      </c>
      <c r="I4619" s="4" t="e">
        <v>#N/A</v>
      </c>
      <c r="J4619" s="4" t="e">
        <v>#N/A</v>
      </c>
      <c r="K4619">
        <v>324865121000</v>
      </c>
      <c r="L4619">
        <v>293309344000</v>
      </c>
      <c r="M4619">
        <v>324865121000</v>
      </c>
      <c r="N4619" s="6">
        <v>326940933000</v>
      </c>
      <c r="O4619">
        <v>64281266000</v>
      </c>
      <c r="P4619">
        <v>133753532000</v>
      </c>
      <c r="Q4619" t="e">
        <v>#N/A</v>
      </c>
      <c r="R4619">
        <v>8160024000</v>
      </c>
      <c r="S4619" t="e">
        <v>#N/A</v>
      </c>
      <c r="T4619">
        <v>4835430000</v>
      </c>
      <c r="U4619">
        <v>-35596572000</v>
      </c>
      <c r="V4619">
        <v>92761825000</v>
      </c>
      <c r="W4619">
        <v>58950708000</v>
      </c>
      <c r="X4619" t="s">
        <v>7</v>
      </c>
      <c r="Y4619">
        <v>90.286500000000004</v>
      </c>
      <c r="Z4619">
        <v>293309344000</v>
      </c>
      <c r="AA4619" t="e">
        <v>#N/A</v>
      </c>
      <c r="AB4619">
        <v>60244835000</v>
      </c>
      <c r="AC4619" t="e">
        <v>#N/A</v>
      </c>
      <c r="AD4619">
        <v>3219230000</v>
      </c>
      <c r="AE4619">
        <v>229412511000</v>
      </c>
      <c r="AF4619">
        <v>85365358000</v>
      </c>
      <c r="AG4619">
        <v>4207646000</v>
      </c>
      <c r="AH4619">
        <v>66000000000</v>
      </c>
      <c r="AI4619">
        <v>105782002000</v>
      </c>
      <c r="AJ4619">
        <v>17254060000</v>
      </c>
      <c r="AK4619">
        <v>522940000</v>
      </c>
      <c r="AL4619" t="s">
        <v>21829</v>
      </c>
      <c r="AM4619">
        <v>12</v>
      </c>
    </row>
    <row r="4620" spans="1:39" x14ac:dyDescent="0.3">
      <c r="A4620" t="s">
        <v>9997</v>
      </c>
      <c r="B4620" t="s">
        <v>9998</v>
      </c>
      <c r="C4620" t="s">
        <v>392</v>
      </c>
      <c r="D4620" t="str">
        <f t="shared" si="72"/>
        <v>TTC2008</v>
      </c>
      <c r="E4620" s="1">
        <v>39813</v>
      </c>
      <c r="F4620">
        <v>193021167656</v>
      </c>
      <c r="G4620">
        <v>7883914000</v>
      </c>
      <c r="H4620">
        <v>269430245000</v>
      </c>
      <c r="I4620" s="4" t="e">
        <v>#N/A</v>
      </c>
      <c r="J4620" s="4" t="e">
        <v>#N/A</v>
      </c>
      <c r="K4620">
        <v>283045987000</v>
      </c>
      <c r="L4620">
        <v>255852698000</v>
      </c>
      <c r="M4620">
        <v>283045987000</v>
      </c>
      <c r="N4620" s="6">
        <v>284465882000</v>
      </c>
      <c r="O4620">
        <v>61244992000</v>
      </c>
      <c r="P4620">
        <v>121406136288</v>
      </c>
      <c r="Q4620" t="e">
        <v>#N/A</v>
      </c>
      <c r="R4620">
        <v>7023965000</v>
      </c>
      <c r="S4620" t="e">
        <v>#N/A</v>
      </c>
      <c r="T4620">
        <v>1198699000</v>
      </c>
      <c r="U4620">
        <v>-121223067</v>
      </c>
      <c r="V4620">
        <v>109729200933</v>
      </c>
      <c r="W4620">
        <v>55914434000</v>
      </c>
      <c r="X4620" t="s">
        <v>7</v>
      </c>
      <c r="Y4620">
        <v>90.392629999999997</v>
      </c>
      <c r="Z4620">
        <v>255852698000</v>
      </c>
      <c r="AA4620" t="e">
        <v>#N/A</v>
      </c>
      <c r="AB4620">
        <v>51376888000</v>
      </c>
      <c r="AC4620" t="e">
        <v>#N/A</v>
      </c>
      <c r="AD4620">
        <v>5832467000</v>
      </c>
      <c r="AE4620">
        <v>231827429000</v>
      </c>
      <c r="AF4620">
        <v>73396615000</v>
      </c>
      <c r="AG4620">
        <v>4207646000</v>
      </c>
      <c r="AH4620">
        <v>108000000000</v>
      </c>
      <c r="AI4620">
        <v>90742384000</v>
      </c>
      <c r="AJ4620">
        <v>17393529000</v>
      </c>
      <c r="AK4620">
        <v>0</v>
      </c>
      <c r="AL4620" t="s">
        <v>21829</v>
      </c>
      <c r="AM4620">
        <v>13</v>
      </c>
    </row>
    <row r="4621" spans="1:39" x14ac:dyDescent="0.3">
      <c r="A4621" t="s">
        <v>9999</v>
      </c>
      <c r="B4621" t="s">
        <v>10000</v>
      </c>
      <c r="C4621" t="s">
        <v>392</v>
      </c>
      <c r="D4621" t="str">
        <f t="shared" si="72"/>
        <v>TTC2009</v>
      </c>
      <c r="E4621" s="1">
        <v>40178</v>
      </c>
      <c r="F4621">
        <v>173625682179</v>
      </c>
      <c r="G4621">
        <v>291614547</v>
      </c>
      <c r="H4621">
        <v>191647168000</v>
      </c>
      <c r="I4621" s="4" t="e">
        <v>#N/A</v>
      </c>
      <c r="J4621" s="4" t="e">
        <v>#N/A</v>
      </c>
      <c r="K4621">
        <v>197970885000</v>
      </c>
      <c r="L4621">
        <v>180702416000</v>
      </c>
      <c r="M4621">
        <v>197970885000</v>
      </c>
      <c r="N4621" s="6">
        <v>199783739000</v>
      </c>
      <c r="O4621">
        <v>59149684897</v>
      </c>
      <c r="P4621">
        <v>106427796014</v>
      </c>
      <c r="Q4621" t="e">
        <v>#N/A</v>
      </c>
      <c r="R4621">
        <v>4642536169</v>
      </c>
      <c r="S4621" t="e">
        <v>#N/A</v>
      </c>
      <c r="T4621">
        <v>11116451295</v>
      </c>
      <c r="U4621">
        <v>8882252581</v>
      </c>
      <c r="V4621">
        <v>107087450113</v>
      </c>
      <c r="W4621">
        <v>56347086415</v>
      </c>
      <c r="X4621" t="s">
        <v>7</v>
      </c>
      <c r="Y4621">
        <v>91.277270000000001</v>
      </c>
      <c r="Z4621">
        <v>180702416000</v>
      </c>
      <c r="AA4621" t="e">
        <v>#N/A</v>
      </c>
      <c r="AB4621">
        <v>39679468013</v>
      </c>
      <c r="AC4621" t="e">
        <v>#N/A</v>
      </c>
      <c r="AD4621">
        <v>543290126</v>
      </c>
      <c r="AE4621">
        <v>233314755573</v>
      </c>
      <c r="AF4621">
        <v>60088232066</v>
      </c>
      <c r="AG4621">
        <v>4207646000</v>
      </c>
      <c r="AH4621">
        <v>47339549200</v>
      </c>
      <c r="AI4621">
        <v>83291966723</v>
      </c>
      <c r="AJ4621">
        <v>15379517000</v>
      </c>
      <c r="AK4621">
        <v>0</v>
      </c>
      <c r="AL4621" t="s">
        <v>21829</v>
      </c>
      <c r="AM4621">
        <v>14</v>
      </c>
    </row>
    <row r="4622" spans="1:39" x14ac:dyDescent="0.3">
      <c r="A4622" t="s">
        <v>10001</v>
      </c>
      <c r="B4622" t="s">
        <v>10002</v>
      </c>
      <c r="C4622" t="s">
        <v>392</v>
      </c>
      <c r="D4622" t="str">
        <f t="shared" si="72"/>
        <v>TTC2010</v>
      </c>
      <c r="E4622" s="1">
        <v>40543</v>
      </c>
      <c r="F4622">
        <v>152640039606</v>
      </c>
      <c r="G4622">
        <v>-13633945610</v>
      </c>
      <c r="H4622">
        <v>241303864732</v>
      </c>
      <c r="I4622" s="4" t="e">
        <v>#N/A</v>
      </c>
      <c r="J4622" s="4" t="e">
        <v>#N/A</v>
      </c>
      <c r="K4622">
        <v>234236509822</v>
      </c>
      <c r="L4622">
        <v>226673069672</v>
      </c>
      <c r="M4622">
        <v>234236509822</v>
      </c>
      <c r="N4622" s="6">
        <v>235244750880</v>
      </c>
      <c r="O4622">
        <v>52049789755</v>
      </c>
      <c r="P4622">
        <v>101985663980</v>
      </c>
      <c r="Q4622" t="e">
        <v>#N/A</v>
      </c>
      <c r="R4622">
        <v>6462007469</v>
      </c>
      <c r="S4622" t="e">
        <v>#N/A</v>
      </c>
      <c r="T4622">
        <v>3579590966</v>
      </c>
      <c r="U4622">
        <v>621718732</v>
      </c>
      <c r="V4622">
        <v>96466083469</v>
      </c>
      <c r="W4622">
        <v>50648490513</v>
      </c>
      <c r="X4622" t="s">
        <v>7</v>
      </c>
      <c r="Y4622">
        <v>96.771019999999993</v>
      </c>
      <c r="Z4622">
        <v>226673069672</v>
      </c>
      <c r="AA4622" t="e">
        <v>#N/A</v>
      </c>
      <c r="AB4622">
        <v>42948961452</v>
      </c>
      <c r="AC4622" t="e">
        <v>#N/A</v>
      </c>
      <c r="AD4622">
        <v>-16340883642</v>
      </c>
      <c r="AE4622">
        <v>238809754247</v>
      </c>
      <c r="AF4622">
        <v>51223956136</v>
      </c>
      <c r="AG4622">
        <v>0</v>
      </c>
      <c r="AH4622">
        <v>59418148731.1129</v>
      </c>
      <c r="AI4622">
        <v>66538232066</v>
      </c>
      <c r="AJ4622">
        <v>15168092000</v>
      </c>
      <c r="AK4622">
        <v>202273000</v>
      </c>
      <c r="AL4622" t="s">
        <v>21829</v>
      </c>
      <c r="AM4622">
        <v>15</v>
      </c>
    </row>
    <row r="4623" spans="1:39" x14ac:dyDescent="0.3">
      <c r="A4623" t="s">
        <v>10003</v>
      </c>
      <c r="B4623" t="s">
        <v>10004</v>
      </c>
      <c r="C4623" t="s">
        <v>392</v>
      </c>
      <c r="D4623" t="str">
        <f t="shared" si="72"/>
        <v>TTC2011</v>
      </c>
      <c r="E4623" s="1">
        <v>40908</v>
      </c>
      <c r="F4623">
        <v>153149633766</v>
      </c>
      <c r="G4623">
        <v>2721960207</v>
      </c>
      <c r="H4623">
        <v>307902504118</v>
      </c>
      <c r="I4623" s="4" t="e">
        <v>#N/A</v>
      </c>
      <c r="J4623" s="4" t="e">
        <v>#N/A</v>
      </c>
      <c r="K4623">
        <v>319006320383</v>
      </c>
      <c r="L4623">
        <v>291827285897</v>
      </c>
      <c r="M4623">
        <v>319006320383</v>
      </c>
      <c r="N4623" s="6">
        <v>320628152806</v>
      </c>
      <c r="O4623">
        <v>43260147233</v>
      </c>
      <c r="P4623">
        <v>99702557009</v>
      </c>
      <c r="Q4623" t="e">
        <v>#N/A</v>
      </c>
      <c r="R4623">
        <v>7397080801</v>
      </c>
      <c r="S4623" t="e">
        <v>#N/A</v>
      </c>
      <c r="T4623">
        <v>5317719986</v>
      </c>
      <c r="U4623">
        <v>12678010936</v>
      </c>
      <c r="V4623">
        <v>107496237595</v>
      </c>
      <c r="W4623">
        <v>43260147233</v>
      </c>
      <c r="X4623" t="s">
        <v>7</v>
      </c>
      <c r="Y4623">
        <v>91.480099999999993</v>
      </c>
      <c r="Z4623">
        <v>291827285897</v>
      </c>
      <c r="AA4623" t="e">
        <v>#N/A</v>
      </c>
      <c r="AB4623">
        <v>46691281515</v>
      </c>
      <c r="AC4623" t="e">
        <v>#N/A</v>
      </c>
      <c r="AD4623">
        <v>-13618923435</v>
      </c>
      <c r="AE4623">
        <v>242968511378</v>
      </c>
      <c r="AF4623">
        <v>40492191151</v>
      </c>
      <c r="AG4623">
        <v>0</v>
      </c>
      <c r="AH4623">
        <v>39207484800</v>
      </c>
      <c r="AI4623">
        <v>56173956137</v>
      </c>
      <c r="AJ4623">
        <v>14812812224</v>
      </c>
      <c r="AK4623">
        <v>0</v>
      </c>
      <c r="AL4623" t="s">
        <v>21829</v>
      </c>
      <c r="AM4623">
        <v>16</v>
      </c>
    </row>
    <row r="4624" spans="1:39" x14ac:dyDescent="0.3">
      <c r="A4624" t="s">
        <v>10005</v>
      </c>
      <c r="B4624" t="s">
        <v>10006</v>
      </c>
      <c r="C4624" t="s">
        <v>392</v>
      </c>
      <c r="D4624" t="str">
        <f t="shared" si="72"/>
        <v>TTC2012</v>
      </c>
      <c r="E4624" s="1">
        <v>41274</v>
      </c>
      <c r="F4624">
        <v>133862103335</v>
      </c>
      <c r="G4624">
        <v>8684356489</v>
      </c>
      <c r="H4624">
        <v>327037154831</v>
      </c>
      <c r="I4624" s="4" t="e">
        <v>#N/A</v>
      </c>
      <c r="J4624" s="4" t="e">
        <v>#N/A</v>
      </c>
      <c r="K4624">
        <v>341272644410</v>
      </c>
      <c r="L4624">
        <v>306706647304</v>
      </c>
      <c r="M4624">
        <v>341272644410</v>
      </c>
      <c r="N4624" s="6">
        <v>342451369496</v>
      </c>
      <c r="O4624">
        <v>24210503350</v>
      </c>
      <c r="P4624">
        <v>71730670089</v>
      </c>
      <c r="Q4624" t="e">
        <v>#N/A</v>
      </c>
      <c r="R4624">
        <v>4034181359</v>
      </c>
      <c r="S4624" t="e">
        <v>#N/A</v>
      </c>
      <c r="T4624">
        <v>6278235903</v>
      </c>
      <c r="U4624">
        <v>34711117455</v>
      </c>
      <c r="V4624">
        <v>102326787544</v>
      </c>
      <c r="W4624">
        <v>24210503350</v>
      </c>
      <c r="X4624" t="s">
        <v>7</v>
      </c>
      <c r="Y4624">
        <v>89.871440000000007</v>
      </c>
      <c r="Z4624">
        <v>306706647304</v>
      </c>
      <c r="AA4624" t="e">
        <v>#N/A</v>
      </c>
      <c r="AB4624">
        <v>27895295518</v>
      </c>
      <c r="AC4624" t="e">
        <v>#N/A</v>
      </c>
      <c r="AD4624">
        <v>-4934566946</v>
      </c>
      <c r="AE4624">
        <v>242613370057</v>
      </c>
      <c r="AF4624">
        <v>26459615791</v>
      </c>
      <c r="AG4624" t="s">
        <v>7</v>
      </c>
      <c r="AH4624">
        <v>15445372800</v>
      </c>
      <c r="AI4624">
        <v>45653396171</v>
      </c>
      <c r="AJ4624">
        <v>15212708652</v>
      </c>
      <c r="AK4624">
        <v>0</v>
      </c>
      <c r="AL4624" t="s">
        <v>21829</v>
      </c>
      <c r="AM4624">
        <v>17</v>
      </c>
    </row>
    <row r="4625" spans="1:39" x14ac:dyDescent="0.3">
      <c r="A4625" t="s">
        <v>10007</v>
      </c>
      <c r="B4625" t="s">
        <v>10008</v>
      </c>
      <c r="C4625" t="s">
        <v>392</v>
      </c>
      <c r="D4625" t="str">
        <f t="shared" si="72"/>
        <v>TTC2013</v>
      </c>
      <c r="E4625" s="1">
        <v>41639</v>
      </c>
      <c r="F4625">
        <v>138089098481</v>
      </c>
      <c r="G4625">
        <v>14327662656</v>
      </c>
      <c r="H4625">
        <v>314832170403</v>
      </c>
      <c r="I4625" s="4" t="e">
        <v>#N/A</v>
      </c>
      <c r="J4625" s="4" t="e">
        <v>#N/A</v>
      </c>
      <c r="K4625">
        <v>331432455809</v>
      </c>
      <c r="L4625">
        <v>288286579838</v>
      </c>
      <c r="M4625">
        <v>331432455809</v>
      </c>
      <c r="N4625" s="6">
        <v>332456392991</v>
      </c>
      <c r="O4625">
        <v>6666393300</v>
      </c>
      <c r="P4625">
        <v>61630002580</v>
      </c>
      <c r="Q4625" t="e">
        <v>#N/A</v>
      </c>
      <c r="R4625">
        <v>123523045</v>
      </c>
      <c r="S4625" t="e">
        <v>#N/A</v>
      </c>
      <c r="T4625">
        <v>18011389828</v>
      </c>
      <c r="U4625">
        <v>53310864316</v>
      </c>
      <c r="V4625">
        <v>111185866896</v>
      </c>
      <c r="W4625">
        <v>6666393300</v>
      </c>
      <c r="X4625" t="s">
        <v>7</v>
      </c>
      <c r="Y4625">
        <v>86.981999999999999</v>
      </c>
      <c r="Z4625">
        <v>288286579838</v>
      </c>
      <c r="AA4625" t="e">
        <v>#N/A</v>
      </c>
      <c r="AB4625">
        <v>34121690296</v>
      </c>
      <c r="AC4625" t="e">
        <v>#N/A</v>
      </c>
      <c r="AD4625">
        <v>9393095710</v>
      </c>
      <c r="AE4625">
        <v>244530469861</v>
      </c>
      <c r="AF4625">
        <v>21735043585</v>
      </c>
      <c r="AG4625" t="s">
        <v>7</v>
      </c>
      <c r="AH4625">
        <v>31484798400</v>
      </c>
      <c r="AI4625">
        <v>31535315791</v>
      </c>
      <c r="AJ4625">
        <v>14032575360</v>
      </c>
      <c r="AK4625">
        <v>152316861</v>
      </c>
      <c r="AL4625" t="s">
        <v>21829</v>
      </c>
      <c r="AM4625">
        <v>18</v>
      </c>
    </row>
    <row r="4626" spans="1:39" x14ac:dyDescent="0.3">
      <c r="A4626" t="s">
        <v>10009</v>
      </c>
      <c r="B4626" t="s">
        <v>10010</v>
      </c>
      <c r="C4626" t="s">
        <v>392</v>
      </c>
      <c r="D4626" t="str">
        <f t="shared" si="72"/>
        <v>TTC2014</v>
      </c>
      <c r="E4626" s="1">
        <v>42004</v>
      </c>
      <c r="F4626">
        <v>156044137803</v>
      </c>
      <c r="G4626">
        <v>13494535068</v>
      </c>
      <c r="H4626">
        <v>363372027753</v>
      </c>
      <c r="I4626" s="4" t="e">
        <v>#N/A</v>
      </c>
      <c r="J4626" s="4" t="e">
        <v>#N/A</v>
      </c>
      <c r="K4626">
        <v>377636976912</v>
      </c>
      <c r="L4626">
        <v>332827563159</v>
      </c>
      <c r="M4626">
        <v>377636976912</v>
      </c>
      <c r="N4626" s="6">
        <v>378199313863</v>
      </c>
      <c r="O4626">
        <v>13616011495</v>
      </c>
      <c r="P4626">
        <v>72448876434</v>
      </c>
      <c r="Q4626" t="e">
        <v>#N/A</v>
      </c>
      <c r="R4626">
        <v>-1425773935</v>
      </c>
      <c r="S4626" t="e">
        <v>#N/A</v>
      </c>
      <c r="T4626">
        <v>29707513137</v>
      </c>
      <c r="U4626">
        <v>63018684240</v>
      </c>
      <c r="V4626">
        <v>131712560674</v>
      </c>
      <c r="W4626">
        <v>13616011495</v>
      </c>
      <c r="X4626">
        <v>4158369600</v>
      </c>
      <c r="Y4626">
        <v>88.134259999999998</v>
      </c>
      <c r="Z4626">
        <v>332827563159</v>
      </c>
      <c r="AA4626" t="e">
        <v>#N/A</v>
      </c>
      <c r="AB4626">
        <v>36623366024</v>
      </c>
      <c r="AC4626" t="e">
        <v>#N/A</v>
      </c>
      <c r="AD4626">
        <v>14650642035</v>
      </c>
      <c r="AE4626">
        <v>246477496091</v>
      </c>
      <c r="AF4626">
        <v>19064221133</v>
      </c>
      <c r="AG4626">
        <v>100896000</v>
      </c>
      <c r="AH4626">
        <v>71286336000</v>
      </c>
      <c r="AI4626">
        <v>26903231585</v>
      </c>
      <c r="AJ4626">
        <v>6911624635</v>
      </c>
      <c r="AK4626">
        <v>1296818904</v>
      </c>
      <c r="AL4626" t="s">
        <v>21829</v>
      </c>
      <c r="AM4626">
        <v>19</v>
      </c>
    </row>
    <row r="4627" spans="1:39" x14ac:dyDescent="0.3">
      <c r="A4627" t="s">
        <v>10011</v>
      </c>
      <c r="B4627" t="s">
        <v>10012</v>
      </c>
      <c r="C4627" t="s">
        <v>392</v>
      </c>
      <c r="D4627" t="str">
        <f t="shared" si="72"/>
        <v>TTC2015</v>
      </c>
      <c r="E4627" s="1">
        <v>42369</v>
      </c>
      <c r="F4627">
        <v>171675048104</v>
      </c>
      <c r="G4627">
        <v>21730957044</v>
      </c>
      <c r="H4627">
        <v>364477652387</v>
      </c>
      <c r="I4627" s="4" t="e">
        <v>#N/A</v>
      </c>
      <c r="J4627" s="4" t="e">
        <v>#N/A</v>
      </c>
      <c r="K4627">
        <v>388330320506</v>
      </c>
      <c r="L4627">
        <v>332778194052</v>
      </c>
      <c r="M4627">
        <v>388330320506</v>
      </c>
      <c r="N4627" s="6">
        <v>389867557999</v>
      </c>
      <c r="O4627">
        <v>4130000000</v>
      </c>
      <c r="P4627">
        <v>73377252091</v>
      </c>
      <c r="Q4627" t="e">
        <v>#N/A</v>
      </c>
      <c r="R4627">
        <v>-1812106902</v>
      </c>
      <c r="S4627" t="e">
        <v>#N/A</v>
      </c>
      <c r="T4627">
        <v>54126101697</v>
      </c>
      <c r="U4627">
        <v>73709963285</v>
      </c>
      <c r="V4627">
        <v>143872215376</v>
      </c>
      <c r="W4627">
        <v>4130000000</v>
      </c>
      <c r="X4627">
        <v>4752422400</v>
      </c>
      <c r="Y4627">
        <v>85.69462</v>
      </c>
      <c r="Z4627">
        <v>332778194052</v>
      </c>
      <c r="AA4627" t="e">
        <v>#N/A</v>
      </c>
      <c r="AB4627">
        <v>42161252860</v>
      </c>
      <c r="AC4627" t="e">
        <v>#N/A</v>
      </c>
      <c r="AD4627">
        <v>26654269666</v>
      </c>
      <c r="AE4627">
        <v>252440557606</v>
      </c>
      <c r="AF4627">
        <v>22569108736</v>
      </c>
      <c r="AG4627">
        <v>100896000</v>
      </c>
      <c r="AH4627">
        <v>71286336000</v>
      </c>
      <c r="AI4627">
        <v>24073077129</v>
      </c>
      <c r="AJ4627">
        <v>5382023147</v>
      </c>
      <c r="AK4627">
        <v>2512958392</v>
      </c>
      <c r="AL4627" t="s">
        <v>21829</v>
      </c>
      <c r="AM4627">
        <v>20</v>
      </c>
    </row>
    <row r="4628" spans="1:39" x14ac:dyDescent="0.3">
      <c r="A4628" t="s">
        <v>10013</v>
      </c>
      <c r="B4628" t="s">
        <v>10014</v>
      </c>
      <c r="C4628" t="s">
        <v>392</v>
      </c>
      <c r="D4628" t="str">
        <f t="shared" si="72"/>
        <v>TTC2016</v>
      </c>
      <c r="E4628" s="1">
        <v>42735</v>
      </c>
      <c r="F4628">
        <v>188121094829</v>
      </c>
      <c r="G4628">
        <v>21238501116</v>
      </c>
      <c r="H4628">
        <v>326539402448</v>
      </c>
      <c r="I4628" s="4" t="e">
        <v>#N/A</v>
      </c>
      <c r="J4628" s="4" t="e">
        <v>#N/A</v>
      </c>
      <c r="K4628">
        <v>350420529498</v>
      </c>
      <c r="L4628">
        <v>295280691678</v>
      </c>
      <c r="M4628">
        <v>350420529498</v>
      </c>
      <c r="N4628" s="6">
        <v>352870733059</v>
      </c>
      <c r="O4628">
        <v>11167937427</v>
      </c>
      <c r="P4628">
        <v>80892536835</v>
      </c>
      <c r="Q4628" t="e">
        <v>#N/A</v>
      </c>
      <c r="R4628">
        <v>-2976464038</v>
      </c>
      <c r="S4628" t="e">
        <v>#N/A</v>
      </c>
      <c r="T4628">
        <v>30640815381</v>
      </c>
      <c r="U4628">
        <v>73506180330</v>
      </c>
      <c r="V4628">
        <v>150763717165</v>
      </c>
      <c r="W4628">
        <v>11167937427</v>
      </c>
      <c r="X4628">
        <v>8910792000</v>
      </c>
      <c r="Y4628">
        <v>84.264669999999995</v>
      </c>
      <c r="Z4628">
        <v>295280691678</v>
      </c>
      <c r="AA4628" t="e">
        <v>#N/A</v>
      </c>
      <c r="AB4628">
        <v>42766526178</v>
      </c>
      <c r="AC4628" t="e">
        <v>#N/A</v>
      </c>
      <c r="AD4628">
        <v>31238840238</v>
      </c>
      <c r="AE4628">
        <v>261440293597</v>
      </c>
      <c r="AF4628">
        <v>32306038264</v>
      </c>
      <c r="AG4628">
        <v>100896000</v>
      </c>
      <c r="AH4628">
        <v>80791180800</v>
      </c>
      <c r="AI4628">
        <v>27544332728</v>
      </c>
      <c r="AJ4628">
        <v>2845600731</v>
      </c>
      <c r="AK4628">
        <v>3985948937</v>
      </c>
      <c r="AL4628" t="s">
        <v>21829</v>
      </c>
      <c r="AM4628">
        <v>21</v>
      </c>
    </row>
    <row r="4629" spans="1:39" x14ac:dyDescent="0.3">
      <c r="A4629" t="s">
        <v>10015</v>
      </c>
      <c r="B4629" t="s">
        <v>10016</v>
      </c>
      <c r="C4629" t="s">
        <v>392</v>
      </c>
      <c r="D4629" t="str">
        <f t="shared" si="72"/>
        <v>TTC2017</v>
      </c>
      <c r="E4629" s="1">
        <v>43100</v>
      </c>
      <c r="F4629">
        <v>205950858348</v>
      </c>
      <c r="G4629">
        <v>19652317942</v>
      </c>
      <c r="H4629">
        <v>321523756057</v>
      </c>
      <c r="I4629" s="4" t="e">
        <v>#N/A</v>
      </c>
      <c r="J4629" s="4" t="e">
        <v>#N/A</v>
      </c>
      <c r="K4629">
        <v>344269164505</v>
      </c>
      <c r="L4629">
        <v>290389838283</v>
      </c>
      <c r="M4629">
        <v>344269164505</v>
      </c>
      <c r="N4629" s="6">
        <v>347010005332</v>
      </c>
      <c r="O4629">
        <v>13919410390</v>
      </c>
      <c r="P4629">
        <v>91256774412</v>
      </c>
      <c r="Q4629" t="e">
        <v>#N/A</v>
      </c>
      <c r="R4629">
        <v>-1569757173</v>
      </c>
      <c r="S4629" t="e">
        <v>#N/A</v>
      </c>
      <c r="T4629">
        <v>15478476589</v>
      </c>
      <c r="U4629">
        <v>79197939449</v>
      </c>
      <c r="V4629">
        <v>166719713861</v>
      </c>
      <c r="W4629">
        <v>13919410390</v>
      </c>
      <c r="X4629">
        <v>8910792000</v>
      </c>
      <c r="Y4629">
        <v>84.349649999999997</v>
      </c>
      <c r="Z4629">
        <v>290389838283</v>
      </c>
      <c r="AA4629" t="e">
        <v>#N/A</v>
      </c>
      <c r="AB4629">
        <v>50890277389</v>
      </c>
      <c r="AC4629" t="e">
        <v>#N/A</v>
      </c>
      <c r="AD4629">
        <v>34456665957</v>
      </c>
      <c r="AE4629">
        <v>264696736258</v>
      </c>
      <c r="AF4629">
        <v>34352605087</v>
      </c>
      <c r="AG4629">
        <v>100896000</v>
      </c>
      <c r="AH4629">
        <v>118810560000</v>
      </c>
      <c r="AI4629">
        <v>37098877664</v>
      </c>
      <c r="AJ4629">
        <v>3918961384</v>
      </c>
      <c r="AK4629">
        <v>5315649087</v>
      </c>
      <c r="AL4629" t="s">
        <v>21829</v>
      </c>
      <c r="AM4629">
        <v>22</v>
      </c>
    </row>
    <row r="4630" spans="1:39" x14ac:dyDescent="0.3">
      <c r="A4630" t="s">
        <v>10017</v>
      </c>
      <c r="B4630" t="s">
        <v>10018</v>
      </c>
      <c r="C4630" t="s">
        <v>392</v>
      </c>
      <c r="D4630" t="str">
        <f t="shared" si="72"/>
        <v>TTC2018</v>
      </c>
      <c r="E4630" s="1">
        <v>43465</v>
      </c>
      <c r="F4630">
        <v>235602903594</v>
      </c>
      <c r="G4630">
        <v>15067511965</v>
      </c>
      <c r="H4630">
        <v>379544941884</v>
      </c>
      <c r="I4630" s="4" t="e">
        <v>#N/A</v>
      </c>
      <c r="J4630" s="4" t="e">
        <v>#N/A</v>
      </c>
      <c r="K4630">
        <v>398274459775</v>
      </c>
      <c r="L4630">
        <v>344951001694</v>
      </c>
      <c r="M4630">
        <v>398274459775</v>
      </c>
      <c r="N4630" s="6">
        <v>402014211250</v>
      </c>
      <c r="O4630">
        <v>4000000000</v>
      </c>
      <c r="P4630">
        <v>118707832893</v>
      </c>
      <c r="Q4630" t="e">
        <v>#N/A</v>
      </c>
      <c r="R4630">
        <v>-914638987</v>
      </c>
      <c r="S4630" t="e">
        <v>#N/A</v>
      </c>
      <c r="T4630">
        <v>20474544467</v>
      </c>
      <c r="U4630">
        <v>84801140000</v>
      </c>
      <c r="V4630">
        <v>199773972893</v>
      </c>
      <c r="W4630">
        <v>4000000000</v>
      </c>
      <c r="X4630">
        <v>8910792000</v>
      </c>
      <c r="Y4630">
        <v>86.611379999999997</v>
      </c>
      <c r="Z4630">
        <v>344951001694</v>
      </c>
      <c r="AA4630" t="e">
        <v>#N/A</v>
      </c>
      <c r="AB4630">
        <v>61858948450</v>
      </c>
      <c r="AC4630" t="e">
        <v>#N/A</v>
      </c>
      <c r="AD4630">
        <v>32727189134</v>
      </c>
      <c r="AE4630">
        <v>265913795359</v>
      </c>
      <c r="AF4630">
        <v>30922449077</v>
      </c>
      <c r="AG4630">
        <v>100896000</v>
      </c>
      <c r="AH4630">
        <v>114058137600</v>
      </c>
      <c r="AI4630">
        <v>39145444487</v>
      </c>
      <c r="AJ4630">
        <v>4922329137</v>
      </c>
      <c r="AK4630">
        <v>4879236732</v>
      </c>
      <c r="AL4630" t="s">
        <v>21829</v>
      </c>
      <c r="AM4630">
        <v>23</v>
      </c>
    </row>
    <row r="4631" spans="1:39" x14ac:dyDescent="0.3">
      <c r="A4631" t="s">
        <v>10019</v>
      </c>
      <c r="B4631" t="s">
        <v>10020</v>
      </c>
      <c r="C4631" t="s">
        <v>392</v>
      </c>
      <c r="D4631" t="str">
        <f t="shared" si="72"/>
        <v>TTC2019</v>
      </c>
      <c r="E4631" s="1">
        <v>43830</v>
      </c>
      <c r="F4631">
        <v>200867508821</v>
      </c>
      <c r="G4631">
        <v>15068264814</v>
      </c>
      <c r="H4631">
        <v>367893717356</v>
      </c>
      <c r="I4631" s="4" t="e">
        <v>#N/A</v>
      </c>
      <c r="J4631" s="4" t="e">
        <v>#N/A</v>
      </c>
      <c r="K4631">
        <v>386834012638</v>
      </c>
      <c r="L4631">
        <v>339755929296</v>
      </c>
      <c r="M4631">
        <v>386834012638</v>
      </c>
      <c r="N4631" s="6">
        <v>393465140404</v>
      </c>
      <c r="O4631">
        <v>0</v>
      </c>
      <c r="P4631">
        <v>81500910461</v>
      </c>
      <c r="Q4631" t="e">
        <v>#N/A</v>
      </c>
      <c r="R4631">
        <v>90054743</v>
      </c>
      <c r="S4631" t="e">
        <v>#N/A</v>
      </c>
      <c r="T4631">
        <v>19158188617</v>
      </c>
      <c r="U4631">
        <v>84010093642</v>
      </c>
      <c r="V4631">
        <v>162216004103</v>
      </c>
      <c r="W4631">
        <v>0</v>
      </c>
      <c r="X4631">
        <v>8910792000</v>
      </c>
      <c r="Y4631">
        <v>87.829899999999995</v>
      </c>
      <c r="Z4631">
        <v>339755929296</v>
      </c>
      <c r="AA4631" t="e">
        <v>#N/A</v>
      </c>
      <c r="AB4631">
        <v>42173745197</v>
      </c>
      <c r="AC4631" t="e">
        <v>#N/A</v>
      </c>
      <c r="AD4631">
        <v>32938589998</v>
      </c>
      <c r="AE4631">
        <v>266447204334</v>
      </c>
      <c r="AF4631">
        <v>33720282730</v>
      </c>
      <c r="AG4631">
        <v>100896000</v>
      </c>
      <c r="AH4631">
        <v>115246243200</v>
      </c>
      <c r="AI4631">
        <v>35743230701</v>
      </c>
      <c r="AJ4631">
        <v>5135549646</v>
      </c>
      <c r="AK4631">
        <v>3665455743</v>
      </c>
      <c r="AL4631" t="s">
        <v>21829</v>
      </c>
      <c r="AM4631">
        <v>24</v>
      </c>
    </row>
    <row r="4632" spans="1:39" x14ac:dyDescent="0.3">
      <c r="A4632" t="s">
        <v>10021</v>
      </c>
      <c r="B4632" t="s">
        <v>10022</v>
      </c>
      <c r="C4632" t="s">
        <v>392</v>
      </c>
      <c r="D4632" t="str">
        <f t="shared" si="72"/>
        <v>TTC2020</v>
      </c>
      <c r="E4632" s="1">
        <v>44196</v>
      </c>
      <c r="F4632">
        <v>199989366318</v>
      </c>
      <c r="G4632">
        <v>15046636008</v>
      </c>
      <c r="H4632">
        <v>276807618488</v>
      </c>
      <c r="I4632" s="4" t="e">
        <v>#N/A</v>
      </c>
      <c r="J4632" s="4" t="e">
        <v>#N/A</v>
      </c>
      <c r="K4632">
        <v>297203138724</v>
      </c>
      <c r="L4632">
        <v>251122883401</v>
      </c>
      <c r="M4632">
        <v>297203138724</v>
      </c>
      <c r="N4632" s="6">
        <v>300419997941</v>
      </c>
      <c r="O4632" t="s">
        <v>7</v>
      </c>
      <c r="P4632">
        <v>78033736720</v>
      </c>
      <c r="Q4632" t="e">
        <v>#N/A</v>
      </c>
      <c r="R4632">
        <v>-387056009</v>
      </c>
      <c r="S4632" t="e">
        <v>#N/A</v>
      </c>
      <c r="T4632">
        <v>12881287932</v>
      </c>
      <c r="U4632">
        <v>93695223838</v>
      </c>
      <c r="V4632">
        <v>169533960558</v>
      </c>
      <c r="W4632" t="s">
        <v>7</v>
      </c>
      <c r="X4632">
        <v>8910792000</v>
      </c>
      <c r="Y4632">
        <v>84.495369999999994</v>
      </c>
      <c r="Z4632">
        <v>251122883401</v>
      </c>
      <c r="AA4632" t="e">
        <v>#N/A</v>
      </c>
      <c r="AB4632">
        <v>38258029458</v>
      </c>
      <c r="AC4632" t="e">
        <v>#N/A</v>
      </c>
      <c r="AD4632">
        <v>33267381514</v>
      </c>
      <c r="AE4632">
        <v>245222174477</v>
      </c>
      <c r="AF4632">
        <v>27763744222</v>
      </c>
      <c r="AG4632">
        <v>100896000</v>
      </c>
      <c r="AH4632">
        <v>79603075200</v>
      </c>
      <c r="AI4632">
        <v>38565804718</v>
      </c>
      <c r="AJ4632">
        <v>5724383563</v>
      </c>
      <c r="AK4632">
        <v>3753153659</v>
      </c>
      <c r="AL4632" t="s">
        <v>21829</v>
      </c>
      <c r="AM4632">
        <v>25</v>
      </c>
    </row>
    <row r="4633" spans="1:39" x14ac:dyDescent="0.3">
      <c r="A4633" t="s">
        <v>10023</v>
      </c>
      <c r="B4633" t="s">
        <v>10024</v>
      </c>
      <c r="C4633" t="s">
        <v>392</v>
      </c>
      <c r="D4633" t="str">
        <f t="shared" si="72"/>
        <v>TTC2021</v>
      </c>
      <c r="E4633" s="1">
        <v>44561</v>
      </c>
      <c r="F4633">
        <v>178406796544</v>
      </c>
      <c r="G4633">
        <v>12691345927</v>
      </c>
      <c r="H4633">
        <v>226377871668</v>
      </c>
      <c r="I4633" s="4" t="e">
        <v>#N/A</v>
      </c>
      <c r="J4633" s="4" t="e">
        <v>#N/A</v>
      </c>
      <c r="K4633">
        <v>238243973987</v>
      </c>
      <c r="L4633">
        <v>201380900299</v>
      </c>
      <c r="M4633">
        <v>238243973987</v>
      </c>
      <c r="N4633" s="6">
        <v>241454522279</v>
      </c>
      <c r="O4633" t="s">
        <v>7</v>
      </c>
      <c r="P4633">
        <v>56549461626</v>
      </c>
      <c r="Q4633" t="e">
        <v>#N/A</v>
      </c>
      <c r="R4633">
        <v>-371164880</v>
      </c>
      <c r="S4633" t="e">
        <v>#N/A</v>
      </c>
      <c r="T4633">
        <v>39920713588</v>
      </c>
      <c r="U4633">
        <v>97548983709</v>
      </c>
      <c r="V4633">
        <v>151943445335</v>
      </c>
      <c r="W4633" t="s">
        <v>7</v>
      </c>
      <c r="X4633">
        <v>7166082015</v>
      </c>
      <c r="Y4633">
        <v>84.527169999999998</v>
      </c>
      <c r="Z4633">
        <v>201380900299</v>
      </c>
      <c r="AA4633" t="e">
        <v>#N/A</v>
      </c>
      <c r="AB4633">
        <v>42593767333</v>
      </c>
      <c r="AC4633" t="e">
        <v>#N/A</v>
      </c>
      <c r="AD4633">
        <v>30912091433</v>
      </c>
      <c r="AE4633">
        <v>245222174471</v>
      </c>
      <c r="AF4633">
        <v>22226014764</v>
      </c>
      <c r="AG4633">
        <v>100896000</v>
      </c>
      <c r="AH4633">
        <v>79009022400</v>
      </c>
      <c r="AI4633">
        <v>30369705760</v>
      </c>
      <c r="AJ4633">
        <v>5956538508</v>
      </c>
      <c r="AK4633">
        <v>3813530160</v>
      </c>
      <c r="AL4633" t="s">
        <v>21829</v>
      </c>
      <c r="AM4633">
        <v>26</v>
      </c>
    </row>
    <row r="4634" spans="1:39" x14ac:dyDescent="0.3">
      <c r="A4634" t="s">
        <v>10025</v>
      </c>
      <c r="B4634" t="s">
        <v>10026</v>
      </c>
      <c r="C4634" t="s">
        <v>392</v>
      </c>
      <c r="D4634" t="str">
        <f t="shared" si="72"/>
        <v>TTC2022</v>
      </c>
      <c r="E4634" s="1">
        <v>44926</v>
      </c>
      <c r="F4634">
        <v>183338853396</v>
      </c>
      <c r="G4634">
        <v>11506605654</v>
      </c>
      <c r="H4634">
        <v>295748559074</v>
      </c>
      <c r="I4634" s="4" t="e">
        <v>#N/A</v>
      </c>
      <c r="J4634" s="4" t="e">
        <v>#N/A</v>
      </c>
      <c r="K4634">
        <v>313147341190</v>
      </c>
      <c r="L4634">
        <v>269812588846</v>
      </c>
      <c r="M4634">
        <v>313147341190</v>
      </c>
      <c r="N4634" s="6">
        <v>317276018725</v>
      </c>
      <c r="O4634" t="s">
        <v>7</v>
      </c>
      <c r="P4634">
        <v>60829743133</v>
      </c>
      <c r="Q4634" t="e">
        <v>#N/A</v>
      </c>
      <c r="R4634">
        <v>-713796460</v>
      </c>
      <c r="S4634" t="e">
        <v>#N/A</v>
      </c>
      <c r="T4634">
        <v>25481218392</v>
      </c>
      <c r="U4634">
        <v>102085963047</v>
      </c>
      <c r="V4634">
        <v>160840706180</v>
      </c>
      <c r="W4634" t="s">
        <v>7</v>
      </c>
      <c r="X4634">
        <v>8910792000</v>
      </c>
      <c r="Y4634">
        <v>86.161550000000005</v>
      </c>
      <c r="Z4634">
        <v>269812588846</v>
      </c>
      <c r="AA4634" t="e">
        <v>#N/A</v>
      </c>
      <c r="AB4634">
        <v>46485306048</v>
      </c>
      <c r="AC4634" t="e">
        <v>#N/A</v>
      </c>
      <c r="AD4634">
        <v>29727351160</v>
      </c>
      <c r="AE4634">
        <v>246210982852</v>
      </c>
      <c r="AF4634">
        <v>18544947216</v>
      </c>
      <c r="AG4634">
        <v>100896000</v>
      </c>
      <c r="AH4634">
        <v>90890078400</v>
      </c>
      <c r="AI4634">
        <v>26377651209</v>
      </c>
      <c r="AJ4634">
        <v>5537729458</v>
      </c>
      <c r="AK4634">
        <v>3192005467</v>
      </c>
      <c r="AL4634" t="s">
        <v>21829</v>
      </c>
      <c r="AM4634">
        <v>27</v>
      </c>
    </row>
    <row r="4635" spans="1:39" x14ac:dyDescent="0.3">
      <c r="A4635" t="s">
        <v>10027</v>
      </c>
      <c r="B4635" t="s">
        <v>10028</v>
      </c>
      <c r="C4635" t="s">
        <v>392</v>
      </c>
      <c r="D4635" t="str">
        <f t="shared" si="72"/>
        <v>TTC2023</v>
      </c>
      <c r="E4635" s="1">
        <v>45291</v>
      </c>
      <c r="F4635">
        <v>186974980404</v>
      </c>
      <c r="G4635">
        <v>7573602042</v>
      </c>
      <c r="H4635">
        <v>220048802967</v>
      </c>
      <c r="I4635" s="4" t="e">
        <v>#N/A</v>
      </c>
      <c r="J4635" s="4" t="e">
        <v>#N/A</v>
      </c>
      <c r="K4635">
        <v>227619697609</v>
      </c>
      <c r="L4635">
        <v>196611820003</v>
      </c>
      <c r="M4635">
        <v>227619697609</v>
      </c>
      <c r="N4635" s="6">
        <v>229915349313</v>
      </c>
      <c r="O4635">
        <v>4934016442</v>
      </c>
      <c r="P4635">
        <v>67134163256</v>
      </c>
      <c r="Q4635" t="e">
        <v>#N/A</v>
      </c>
      <c r="R4635">
        <v>-905845544</v>
      </c>
      <c r="S4635" t="e">
        <v>#N/A</v>
      </c>
      <c r="T4635">
        <v>32672503899</v>
      </c>
      <c r="U4635">
        <v>104518385856</v>
      </c>
      <c r="V4635">
        <v>169617549112</v>
      </c>
      <c r="W4635">
        <v>4934016442</v>
      </c>
      <c r="X4635">
        <v>7128633600</v>
      </c>
      <c r="Y4635">
        <v>86.377330000000001</v>
      </c>
      <c r="Z4635">
        <v>196611820003</v>
      </c>
      <c r="AA4635" t="e">
        <v>#N/A</v>
      </c>
      <c r="AB4635">
        <v>45728441093</v>
      </c>
      <c r="AC4635" t="e">
        <v>#N/A</v>
      </c>
      <c r="AD4635">
        <v>25794347548</v>
      </c>
      <c r="AE4635">
        <v>225893359382</v>
      </c>
      <c r="AF4635">
        <v>15351731292</v>
      </c>
      <c r="AG4635">
        <v>100896000</v>
      </c>
      <c r="AH4635">
        <v>71286336000</v>
      </c>
      <c r="AI4635">
        <v>22412447216</v>
      </c>
      <c r="AJ4635">
        <v>5258923548</v>
      </c>
      <c r="AK4635">
        <v>2922471394</v>
      </c>
      <c r="AL4635" t="s">
        <v>21829</v>
      </c>
      <c r="AM4635">
        <v>28</v>
      </c>
    </row>
    <row r="4636" spans="1:39" x14ac:dyDescent="0.3">
      <c r="A4636" t="s">
        <v>10029</v>
      </c>
      <c r="B4636" t="s">
        <v>10030</v>
      </c>
      <c r="C4636" t="s">
        <v>393</v>
      </c>
      <c r="D4636" t="str">
        <f t="shared" si="72"/>
        <v>UNI2003</v>
      </c>
      <c r="E4636" s="1">
        <v>37986</v>
      </c>
      <c r="F4636">
        <v>20837545000</v>
      </c>
      <c r="G4636">
        <v>1088747000</v>
      </c>
      <c r="H4636">
        <v>41104092000</v>
      </c>
      <c r="I4636" s="4" t="s">
        <v>7</v>
      </c>
      <c r="J4636" s="4" t="s">
        <v>7</v>
      </c>
      <c r="K4636">
        <v>41232841000</v>
      </c>
      <c r="L4636">
        <v>32460001000</v>
      </c>
      <c r="M4636">
        <v>41232841000</v>
      </c>
      <c r="N4636" s="6" t="e">
        <v>#N/A</v>
      </c>
      <c r="O4636">
        <v>1765450000</v>
      </c>
      <c r="P4636">
        <v>13706678000</v>
      </c>
      <c r="Q4636" t="e">
        <v>#N/A</v>
      </c>
      <c r="R4636">
        <v>145659000</v>
      </c>
      <c r="S4636" t="e">
        <v>#N/A</v>
      </c>
      <c r="T4636">
        <v>2414872000</v>
      </c>
      <c r="U4636">
        <v>5270983000</v>
      </c>
      <c r="V4636">
        <v>18977660000</v>
      </c>
      <c r="W4636">
        <v>1765450000</v>
      </c>
      <c r="X4636" t="s">
        <v>7</v>
      </c>
      <c r="Y4636">
        <v>78.723659999999995</v>
      </c>
      <c r="Z4636">
        <v>32460001000</v>
      </c>
      <c r="AA4636" t="e">
        <v>#N/A</v>
      </c>
      <c r="AB4636">
        <v>10929725000</v>
      </c>
      <c r="AC4636" t="e">
        <v>#N/A</v>
      </c>
      <c r="AD4636" t="s">
        <v>7</v>
      </c>
      <c r="AE4636">
        <v>2914786000</v>
      </c>
      <c r="AF4636">
        <v>1859885000</v>
      </c>
      <c r="AG4636" t="e">
        <v>#N/A</v>
      </c>
      <c r="AH4636" t="e">
        <v>#N/A</v>
      </c>
      <c r="AI4636" t="e">
        <v>#N/A</v>
      </c>
      <c r="AJ4636" t="e">
        <v>#N/A</v>
      </c>
      <c r="AK4636" t="e">
        <v>#N/A</v>
      </c>
      <c r="AL4636" t="s">
        <v>21836</v>
      </c>
      <c r="AM4636">
        <v>10</v>
      </c>
    </row>
    <row r="4637" spans="1:39" x14ac:dyDescent="0.3">
      <c r="A4637" t="s">
        <v>10031</v>
      </c>
      <c r="B4637" t="s">
        <v>10032</v>
      </c>
      <c r="C4637" t="s">
        <v>393</v>
      </c>
      <c r="D4637" t="str">
        <f t="shared" si="72"/>
        <v>UNI2004</v>
      </c>
      <c r="E4637" s="1">
        <v>38352</v>
      </c>
      <c r="F4637">
        <v>26857897000</v>
      </c>
      <c r="G4637">
        <v>1501846000</v>
      </c>
      <c r="H4637">
        <v>36685147000</v>
      </c>
      <c r="I4637" s="4" t="s">
        <v>7</v>
      </c>
      <c r="J4637" s="4" t="s">
        <v>7</v>
      </c>
      <c r="K4637">
        <v>39355327000</v>
      </c>
      <c r="L4637">
        <v>30843343000</v>
      </c>
      <c r="M4637">
        <v>39355327000</v>
      </c>
      <c r="N4637" s="6" t="e">
        <v>#N/A</v>
      </c>
      <c r="O4637">
        <v>1953150000</v>
      </c>
      <c r="P4637">
        <v>18544952000</v>
      </c>
      <c r="Q4637" t="e">
        <v>#N/A</v>
      </c>
      <c r="R4637">
        <v>154077000</v>
      </c>
      <c r="S4637" t="e">
        <v>#N/A</v>
      </c>
      <c r="T4637">
        <v>1236964000</v>
      </c>
      <c r="U4637">
        <v>5384166000</v>
      </c>
      <c r="V4637">
        <v>23929118000</v>
      </c>
      <c r="W4637">
        <v>1953150000</v>
      </c>
      <c r="X4637">
        <v>735412000</v>
      </c>
      <c r="Y4637">
        <v>78.371459999999999</v>
      </c>
      <c r="Z4637">
        <v>30843343000</v>
      </c>
      <c r="AA4637" t="e">
        <v>#N/A</v>
      </c>
      <c r="AB4637">
        <v>15669648000</v>
      </c>
      <c r="AC4637" t="e">
        <v>#N/A</v>
      </c>
      <c r="AD4637">
        <v>1396568000</v>
      </c>
      <c r="AE4637">
        <v>1742049000</v>
      </c>
      <c r="AF4637">
        <v>873779000</v>
      </c>
      <c r="AG4637" t="e">
        <v>#N/A</v>
      </c>
      <c r="AH4637" t="s">
        <v>7</v>
      </c>
      <c r="AI4637">
        <v>1859885000</v>
      </c>
      <c r="AJ4637" t="s">
        <v>7</v>
      </c>
      <c r="AK4637">
        <v>512351000</v>
      </c>
      <c r="AL4637" t="s">
        <v>21836</v>
      </c>
      <c r="AM4637">
        <v>11</v>
      </c>
    </row>
    <row r="4638" spans="1:39" x14ac:dyDescent="0.3">
      <c r="A4638" t="s">
        <v>10033</v>
      </c>
      <c r="B4638" t="s">
        <v>10034</v>
      </c>
      <c r="C4638" t="s">
        <v>393</v>
      </c>
      <c r="D4638" t="str">
        <f t="shared" si="72"/>
        <v>UNI2005</v>
      </c>
      <c r="E4638" s="1">
        <v>38717</v>
      </c>
      <c r="F4638">
        <v>32037967000</v>
      </c>
      <c r="G4638">
        <v>2402819000</v>
      </c>
      <c r="H4638">
        <v>36546277000</v>
      </c>
      <c r="I4638" s="4" t="s">
        <v>7</v>
      </c>
      <c r="J4638" s="4" t="s">
        <v>7</v>
      </c>
      <c r="K4638">
        <v>40066823000</v>
      </c>
      <c r="L4638">
        <v>30847582000</v>
      </c>
      <c r="M4638">
        <v>40066823000</v>
      </c>
      <c r="N4638" s="6" t="e">
        <v>#N/A</v>
      </c>
      <c r="O4638">
        <v>2023000000</v>
      </c>
      <c r="P4638">
        <v>18935361000</v>
      </c>
      <c r="Q4638" t="e">
        <v>#N/A</v>
      </c>
      <c r="R4638">
        <v>194039000</v>
      </c>
      <c r="S4638" t="e">
        <v>#N/A</v>
      </c>
      <c r="T4638">
        <v>2404622000</v>
      </c>
      <c r="U4638">
        <v>7565586000</v>
      </c>
      <c r="V4638">
        <v>25622947000</v>
      </c>
      <c r="W4638">
        <v>1145000000</v>
      </c>
      <c r="X4638">
        <v>761541000</v>
      </c>
      <c r="Y4638">
        <v>76.990340000000003</v>
      </c>
      <c r="Z4638">
        <v>30847582000</v>
      </c>
      <c r="AA4638" t="e">
        <v>#N/A</v>
      </c>
      <c r="AB4638">
        <v>16002323000</v>
      </c>
      <c r="AC4638" t="e">
        <v>#N/A</v>
      </c>
      <c r="AD4638">
        <v>2402820000</v>
      </c>
      <c r="AE4638">
        <v>4348352000</v>
      </c>
      <c r="AF4638">
        <v>3360020000</v>
      </c>
      <c r="AG4638" t="e">
        <v>#N/A</v>
      </c>
      <c r="AH4638" t="s">
        <v>7</v>
      </c>
      <c r="AI4638">
        <v>2928779000</v>
      </c>
      <c r="AJ4638">
        <v>424805000</v>
      </c>
      <c r="AK4638">
        <v>584052000</v>
      </c>
      <c r="AL4638" t="s">
        <v>21836</v>
      </c>
      <c r="AM4638">
        <v>12</v>
      </c>
    </row>
    <row r="4639" spans="1:39" x14ac:dyDescent="0.3">
      <c r="A4639" t="s">
        <v>10035</v>
      </c>
      <c r="B4639" t="s">
        <v>10036</v>
      </c>
      <c r="C4639" t="s">
        <v>393</v>
      </c>
      <c r="D4639" t="str">
        <f t="shared" si="72"/>
        <v>UNI2006</v>
      </c>
      <c r="E4639" s="1">
        <v>39082</v>
      </c>
      <c r="F4639">
        <v>21113951000</v>
      </c>
      <c r="G4639">
        <v>2727162189</v>
      </c>
      <c r="H4639">
        <v>43176362467</v>
      </c>
      <c r="I4639" s="4" t="s">
        <v>7</v>
      </c>
      <c r="J4639" s="4">
        <v>-37347026</v>
      </c>
      <c r="K4639">
        <v>47200660867</v>
      </c>
      <c r="L4639">
        <v>38331057441</v>
      </c>
      <c r="M4639">
        <v>47200660867</v>
      </c>
      <c r="N4639" s="6" t="e">
        <v>#N/A</v>
      </c>
      <c r="O4639">
        <v>1628000000</v>
      </c>
      <c r="P4639">
        <v>7368280000</v>
      </c>
      <c r="Q4639" t="e">
        <v>#N/A</v>
      </c>
      <c r="R4639">
        <v>209710003</v>
      </c>
      <c r="S4639" t="e">
        <v>#N/A</v>
      </c>
      <c r="T4639">
        <v>2778556000</v>
      </c>
      <c r="U4639">
        <v>7699345000</v>
      </c>
      <c r="V4639">
        <v>14459626000</v>
      </c>
      <c r="W4639">
        <v>1020000000</v>
      </c>
      <c r="X4639">
        <v>1939908000</v>
      </c>
      <c r="Y4639">
        <v>81.208730000000003</v>
      </c>
      <c r="Z4639">
        <v>38331057441</v>
      </c>
      <c r="AA4639" t="e">
        <v>#N/A</v>
      </c>
      <c r="AB4639">
        <v>2811374000</v>
      </c>
      <c r="AC4639" t="e">
        <v>#N/A</v>
      </c>
      <c r="AD4639">
        <v>1927163000</v>
      </c>
      <c r="AE4639">
        <v>4141590000</v>
      </c>
      <c r="AF4639">
        <v>3008325000</v>
      </c>
      <c r="AG4639" t="e">
        <v>#N/A</v>
      </c>
      <c r="AH4639" t="s">
        <v>7</v>
      </c>
      <c r="AI4639">
        <v>6415020000</v>
      </c>
      <c r="AJ4639">
        <v>300460000</v>
      </c>
      <c r="AK4639">
        <v>934430000</v>
      </c>
      <c r="AL4639" t="s">
        <v>21836</v>
      </c>
      <c r="AM4639">
        <v>13</v>
      </c>
    </row>
    <row r="4640" spans="1:39" x14ac:dyDescent="0.3">
      <c r="A4640" t="s">
        <v>10037</v>
      </c>
      <c r="B4640" t="s">
        <v>10038</v>
      </c>
      <c r="C4640" t="s">
        <v>393</v>
      </c>
      <c r="D4640" t="str">
        <f t="shared" si="72"/>
        <v>UNI2007</v>
      </c>
      <c r="E4640" s="1">
        <v>39447</v>
      </c>
      <c r="F4640">
        <v>74682762262</v>
      </c>
      <c r="G4640">
        <v>8552147000</v>
      </c>
      <c r="H4640">
        <v>217911608000</v>
      </c>
      <c r="I4640" s="4" t="s">
        <v>7</v>
      </c>
      <c r="J4640" s="4" t="s">
        <v>7</v>
      </c>
      <c r="K4640">
        <v>226760257000</v>
      </c>
      <c r="L4640">
        <v>211375177000</v>
      </c>
      <c r="M4640">
        <v>226760257000</v>
      </c>
      <c r="N4640" s="6" t="e">
        <v>#N/A</v>
      </c>
      <c r="O4640">
        <v>608000000</v>
      </c>
      <c r="P4640">
        <v>48366025418</v>
      </c>
      <c r="Q4640" t="e">
        <v>#N/A</v>
      </c>
      <c r="R4640">
        <v>176406000</v>
      </c>
      <c r="S4640" t="e">
        <v>#N/A</v>
      </c>
      <c r="T4640">
        <v>6468817505</v>
      </c>
      <c r="U4640">
        <v>19067160624</v>
      </c>
      <c r="V4640">
        <v>67095186042</v>
      </c>
      <c r="W4640">
        <v>270000000</v>
      </c>
      <c r="X4640">
        <v>700000000</v>
      </c>
      <c r="Y4640">
        <v>93.215270000000004</v>
      </c>
      <c r="Z4640">
        <v>211375177000</v>
      </c>
      <c r="AA4640" t="e">
        <v>#N/A</v>
      </c>
      <c r="AB4640">
        <v>45270209177</v>
      </c>
      <c r="AC4640" t="e">
        <v>#N/A</v>
      </c>
      <c r="AD4640">
        <v>8552145242</v>
      </c>
      <c r="AE4640">
        <v>4638005169</v>
      </c>
      <c r="AF4640">
        <v>3215380309</v>
      </c>
      <c r="AG4640" t="e">
        <v>#N/A</v>
      </c>
      <c r="AH4640">
        <v>40000000000</v>
      </c>
      <c r="AI4640">
        <v>6654325000</v>
      </c>
      <c r="AJ4640">
        <v>314872000</v>
      </c>
      <c r="AK4640">
        <v>1060563026</v>
      </c>
      <c r="AL4640" t="s">
        <v>21836</v>
      </c>
      <c r="AM4640">
        <v>14</v>
      </c>
    </row>
    <row r="4641" spans="1:39" x14ac:dyDescent="0.3">
      <c r="A4641" t="s">
        <v>10039</v>
      </c>
      <c r="B4641" t="s">
        <v>10040</v>
      </c>
      <c r="C4641" t="s">
        <v>393</v>
      </c>
      <c r="D4641" t="str">
        <f t="shared" si="72"/>
        <v>UNI2008</v>
      </c>
      <c r="E4641" s="1">
        <v>39813</v>
      </c>
      <c r="F4641">
        <v>106986982861</v>
      </c>
      <c r="G4641">
        <v>1378209944</v>
      </c>
      <c r="H4641">
        <v>65848323730</v>
      </c>
      <c r="I4641" s="4" t="s">
        <v>7</v>
      </c>
      <c r="J4641" s="4">
        <v>7126742</v>
      </c>
      <c r="K4641">
        <v>70138237847</v>
      </c>
      <c r="L4641">
        <v>59509269249</v>
      </c>
      <c r="M4641">
        <v>70138237847</v>
      </c>
      <c r="N4641" s="6" t="e">
        <v>#N/A</v>
      </c>
      <c r="O4641">
        <v>0</v>
      </c>
      <c r="P4641">
        <v>23250612063</v>
      </c>
      <c r="Q4641" t="e">
        <v>#N/A</v>
      </c>
      <c r="R4641">
        <v>-1862082603</v>
      </c>
      <c r="S4641" t="e">
        <v>#N/A</v>
      </c>
      <c r="T4641">
        <v>7077078562</v>
      </c>
      <c r="U4641">
        <v>59827987192</v>
      </c>
      <c r="V4641">
        <v>83078599255</v>
      </c>
      <c r="W4641">
        <v>0</v>
      </c>
      <c r="X4641">
        <v>731035000</v>
      </c>
      <c r="Y4641">
        <v>84.845690000000005</v>
      </c>
      <c r="Z4641">
        <v>59509269249</v>
      </c>
      <c r="AA4641" t="e">
        <v>#N/A</v>
      </c>
      <c r="AB4641">
        <v>15160544821</v>
      </c>
      <c r="AC4641" t="e">
        <v>#N/A</v>
      </c>
      <c r="AD4641">
        <v>1378209944</v>
      </c>
      <c r="AE4641">
        <v>5602196980</v>
      </c>
      <c r="AF4641">
        <v>4569909418</v>
      </c>
      <c r="AG4641" t="e">
        <v>#N/A</v>
      </c>
      <c r="AH4641">
        <v>87000000000</v>
      </c>
      <c r="AI4641">
        <v>7587576220</v>
      </c>
      <c r="AJ4641">
        <v>297814000</v>
      </c>
      <c r="AK4641">
        <v>1727298000</v>
      </c>
      <c r="AL4641" t="s">
        <v>21836</v>
      </c>
      <c r="AM4641">
        <v>15</v>
      </c>
    </row>
    <row r="4642" spans="1:39" x14ac:dyDescent="0.3">
      <c r="A4642" t="s">
        <v>10041</v>
      </c>
      <c r="B4642" t="s">
        <v>10042</v>
      </c>
      <c r="C4642" t="s">
        <v>393</v>
      </c>
      <c r="D4642" t="str">
        <f t="shared" si="72"/>
        <v>UNI2009</v>
      </c>
      <c r="E4642" s="1">
        <v>40178</v>
      </c>
      <c r="F4642">
        <v>122089733758</v>
      </c>
      <c r="G4642">
        <v>30618954485</v>
      </c>
      <c r="H4642">
        <v>116265947010</v>
      </c>
      <c r="I4642" s="4" t="s">
        <v>7</v>
      </c>
      <c r="J4642" s="4">
        <v>6835358</v>
      </c>
      <c r="K4642">
        <v>123172269871</v>
      </c>
      <c r="L4642">
        <v>106877425425</v>
      </c>
      <c r="M4642">
        <v>123172269871</v>
      </c>
      <c r="N4642" s="6" t="e">
        <v>#N/A</v>
      </c>
      <c r="O4642" t="s">
        <v>7</v>
      </c>
      <c r="P4642">
        <v>24165361453</v>
      </c>
      <c r="Q4642" t="e">
        <v>#N/A</v>
      </c>
      <c r="R4642">
        <v>0</v>
      </c>
      <c r="S4642" t="e">
        <v>#N/A</v>
      </c>
      <c r="T4642">
        <v>51865981793</v>
      </c>
      <c r="U4642">
        <v>93734796936</v>
      </c>
      <c r="V4642">
        <v>117900158389</v>
      </c>
      <c r="W4642" t="s">
        <v>7</v>
      </c>
      <c r="X4642">
        <v>2728800</v>
      </c>
      <c r="Y4642">
        <v>86.770690000000002</v>
      </c>
      <c r="Z4642">
        <v>106877425425</v>
      </c>
      <c r="AA4642" t="e">
        <v>#N/A</v>
      </c>
      <c r="AB4642">
        <v>15913808914</v>
      </c>
      <c r="AC4642" t="e">
        <v>#N/A</v>
      </c>
      <c r="AD4642">
        <v>19131458700</v>
      </c>
      <c r="AE4642">
        <v>3411837660</v>
      </c>
      <c r="AF4642">
        <v>2246048607</v>
      </c>
      <c r="AG4642" t="e">
        <v>#N/A</v>
      </c>
      <c r="AH4642">
        <v>56927196000</v>
      </c>
      <c r="AI4642">
        <v>23908383606</v>
      </c>
      <c r="AJ4642">
        <v>398437000</v>
      </c>
      <c r="AK4642">
        <v>191573410</v>
      </c>
      <c r="AL4642" t="s">
        <v>21836</v>
      </c>
      <c r="AM4642">
        <v>16</v>
      </c>
    </row>
    <row r="4643" spans="1:39" x14ac:dyDescent="0.3">
      <c r="A4643" t="s">
        <v>10043</v>
      </c>
      <c r="B4643" t="s">
        <v>10044</v>
      </c>
      <c r="C4643" t="s">
        <v>393</v>
      </c>
      <c r="D4643" t="str">
        <f t="shared" si="72"/>
        <v>UNI2010</v>
      </c>
      <c r="E4643" s="1">
        <v>40543</v>
      </c>
      <c r="F4643">
        <v>173633563958</v>
      </c>
      <c r="G4643">
        <v>12402465000</v>
      </c>
      <c r="H4643">
        <v>46150156000</v>
      </c>
      <c r="I4643" s="4">
        <v>-13272000</v>
      </c>
      <c r="J4643" s="4" t="s">
        <v>7</v>
      </c>
      <c r="K4643">
        <v>56706110000</v>
      </c>
      <c r="L4643">
        <v>41108030000</v>
      </c>
      <c r="M4643">
        <v>56706110000</v>
      </c>
      <c r="N4643" s="6" t="e">
        <v>#N/A</v>
      </c>
      <c r="O4643">
        <v>50000000000</v>
      </c>
      <c r="P4643">
        <v>60710813741</v>
      </c>
      <c r="Q4643" t="e">
        <v>#N/A</v>
      </c>
      <c r="R4643">
        <v>-2209272000</v>
      </c>
      <c r="S4643" t="e">
        <v>#N/A</v>
      </c>
      <c r="T4643">
        <v>52539741845</v>
      </c>
      <c r="U4643">
        <v>151783281348</v>
      </c>
      <c r="V4643">
        <v>162494095089</v>
      </c>
      <c r="W4643">
        <v>0</v>
      </c>
      <c r="X4643">
        <v>4672208000</v>
      </c>
      <c r="Y4643">
        <v>72.493120000000005</v>
      </c>
      <c r="Z4643">
        <v>41108030000</v>
      </c>
      <c r="AA4643" t="e">
        <v>#N/A</v>
      </c>
      <c r="AB4643">
        <v>6768552243</v>
      </c>
      <c r="AC4643" t="e">
        <v>#N/A</v>
      </c>
      <c r="AD4643">
        <v>12390438592</v>
      </c>
      <c r="AE4643">
        <v>2805390392</v>
      </c>
      <c r="AF4643">
        <v>1081489848</v>
      </c>
      <c r="AG4643" t="e">
        <v>#N/A</v>
      </c>
      <c r="AH4643">
        <v>147807851400</v>
      </c>
      <c r="AI4643">
        <v>4189575369</v>
      </c>
      <c r="AJ4643">
        <v>515228355</v>
      </c>
      <c r="AK4643">
        <v>7032867886</v>
      </c>
      <c r="AL4643" t="s">
        <v>21836</v>
      </c>
      <c r="AM4643">
        <v>17</v>
      </c>
    </row>
    <row r="4644" spans="1:39" x14ac:dyDescent="0.3">
      <c r="A4644" t="s">
        <v>10045</v>
      </c>
      <c r="B4644" t="s">
        <v>10046</v>
      </c>
      <c r="C4644" t="s">
        <v>393</v>
      </c>
      <c r="D4644" t="str">
        <f t="shared" si="72"/>
        <v>UNI2011</v>
      </c>
      <c r="E4644" s="1">
        <v>40908</v>
      </c>
      <c r="F4644">
        <v>158801021988</v>
      </c>
      <c r="G4644">
        <v>-19269379775</v>
      </c>
      <c r="H4644">
        <v>45769566168</v>
      </c>
      <c r="I4644" s="4" t="s">
        <v>7</v>
      </c>
      <c r="J4644" s="4">
        <v>1095619845</v>
      </c>
      <c r="K4644">
        <v>45813474287</v>
      </c>
      <c r="L4644">
        <v>40106029643</v>
      </c>
      <c r="M4644">
        <v>45813474287</v>
      </c>
      <c r="N4644" s="6" t="e">
        <v>#N/A</v>
      </c>
      <c r="O4644">
        <v>57625000000</v>
      </c>
      <c r="P4644">
        <v>70882082780</v>
      </c>
      <c r="Q4644" t="e">
        <v>#N/A</v>
      </c>
      <c r="R4644">
        <v>-1994784783</v>
      </c>
      <c r="S4644" t="e">
        <v>#N/A</v>
      </c>
      <c r="T4644">
        <v>8454420621</v>
      </c>
      <c r="U4644">
        <v>127722465291</v>
      </c>
      <c r="V4644">
        <v>148504548071</v>
      </c>
      <c r="W4644">
        <v>7625000000</v>
      </c>
      <c r="X4644">
        <v>4676009500</v>
      </c>
      <c r="Y4644">
        <v>87.542000000000002</v>
      </c>
      <c r="Z4644">
        <v>40106029643</v>
      </c>
      <c r="AA4644" t="e">
        <v>#N/A</v>
      </c>
      <c r="AB4644">
        <v>10490042079</v>
      </c>
      <c r="AC4644" t="e">
        <v>#N/A</v>
      </c>
      <c r="AD4644">
        <v>-12613372417</v>
      </c>
      <c r="AE4644">
        <v>2236642438</v>
      </c>
      <c r="AF4644">
        <v>290351417</v>
      </c>
      <c r="AG4644" t="e">
        <v>#N/A</v>
      </c>
      <c r="AH4644">
        <v>117776497122.239</v>
      </c>
      <c r="AI4644">
        <v>11139468869</v>
      </c>
      <c r="AJ4644">
        <v>558111000</v>
      </c>
      <c r="AK4644">
        <v>3800384000</v>
      </c>
      <c r="AL4644" t="s">
        <v>21836</v>
      </c>
      <c r="AM4644">
        <v>18</v>
      </c>
    </row>
    <row r="4645" spans="1:39" x14ac:dyDescent="0.3">
      <c r="A4645" t="s">
        <v>10047</v>
      </c>
      <c r="B4645" t="s">
        <v>10048</v>
      </c>
      <c r="C4645" t="s">
        <v>393</v>
      </c>
      <c r="D4645" t="str">
        <f t="shared" si="72"/>
        <v>UNI2012</v>
      </c>
      <c r="E4645" s="1">
        <v>41274</v>
      </c>
      <c r="F4645">
        <v>184275355751</v>
      </c>
      <c r="G4645">
        <v>15976134119</v>
      </c>
      <c r="H4645">
        <v>40134293153</v>
      </c>
      <c r="I4645" s="4">
        <v>3524236756</v>
      </c>
      <c r="J4645" s="4">
        <v>472189860</v>
      </c>
      <c r="K4645">
        <v>46138575104</v>
      </c>
      <c r="L4645">
        <v>39167454595</v>
      </c>
      <c r="M4645">
        <v>46138575104</v>
      </c>
      <c r="N4645" s="6" t="e">
        <v>#N/A</v>
      </c>
      <c r="O4645">
        <v>68760000000</v>
      </c>
      <c r="P4645">
        <v>82613342424</v>
      </c>
      <c r="Q4645" t="e">
        <v>#N/A</v>
      </c>
      <c r="R4645">
        <v>1689971489</v>
      </c>
      <c r="S4645" t="e">
        <v>#N/A</v>
      </c>
      <c r="T4645">
        <v>3906740497</v>
      </c>
      <c r="U4645">
        <v>67619281086</v>
      </c>
      <c r="V4645">
        <v>100132623510</v>
      </c>
      <c r="W4645">
        <v>18760000000</v>
      </c>
      <c r="X4645">
        <v>8109700</v>
      </c>
      <c r="Y4645">
        <v>84.890910000000005</v>
      </c>
      <c r="Z4645">
        <v>39167454595</v>
      </c>
      <c r="AA4645" t="e">
        <v>#N/A</v>
      </c>
      <c r="AB4645">
        <v>12095021495</v>
      </c>
      <c r="AC4645" t="e">
        <v>#N/A</v>
      </c>
      <c r="AD4645">
        <v>3362761702</v>
      </c>
      <c r="AE4645">
        <v>68118685133</v>
      </c>
      <c r="AF4645">
        <v>66407732241</v>
      </c>
      <c r="AG4645" t="e">
        <v>#N/A</v>
      </c>
      <c r="AH4645">
        <v>32833294599.846699</v>
      </c>
      <c r="AI4645">
        <v>10296473917</v>
      </c>
      <c r="AJ4645">
        <v>607073117</v>
      </c>
      <c r="AK4645">
        <v>0</v>
      </c>
      <c r="AL4645" t="s">
        <v>21836</v>
      </c>
      <c r="AM4645">
        <v>19</v>
      </c>
    </row>
    <row r="4646" spans="1:39" x14ac:dyDescent="0.3">
      <c r="A4646" t="s">
        <v>10049</v>
      </c>
      <c r="B4646" t="s">
        <v>10050</v>
      </c>
      <c r="C4646" t="s">
        <v>393</v>
      </c>
      <c r="D4646" t="str">
        <f t="shared" si="72"/>
        <v>UNI2013</v>
      </c>
      <c r="E4646" s="1">
        <v>41639</v>
      </c>
      <c r="F4646">
        <v>179342235586</v>
      </c>
      <c r="G4646">
        <v>846420035</v>
      </c>
      <c r="H4646">
        <v>34796995241</v>
      </c>
      <c r="I4646" s="4" t="s">
        <v>7</v>
      </c>
      <c r="J4646" s="4" t="s">
        <v>7</v>
      </c>
      <c r="K4646">
        <v>35770361804</v>
      </c>
      <c r="L4646">
        <v>30816395706</v>
      </c>
      <c r="M4646">
        <v>35770361804</v>
      </c>
      <c r="N4646" s="6" t="e">
        <v>#N/A</v>
      </c>
      <c r="O4646">
        <v>13000000000</v>
      </c>
      <c r="P4646">
        <v>36787354774</v>
      </c>
      <c r="Q4646" t="e">
        <v>#N/A</v>
      </c>
      <c r="R4646">
        <v>189668865</v>
      </c>
      <c r="S4646" t="e">
        <v>#N/A</v>
      </c>
      <c r="T4646">
        <v>2354222213</v>
      </c>
      <c r="U4646">
        <v>43544906539</v>
      </c>
      <c r="V4646">
        <v>80232261313</v>
      </c>
      <c r="W4646">
        <v>13000000000</v>
      </c>
      <c r="X4646">
        <v>9357304500</v>
      </c>
      <c r="Y4646">
        <v>86.150639999999996</v>
      </c>
      <c r="Z4646">
        <v>30816395706</v>
      </c>
      <c r="AA4646" t="e">
        <v>#N/A</v>
      </c>
      <c r="AB4646">
        <v>21869970712</v>
      </c>
      <c r="AC4646" t="e">
        <v>#N/A</v>
      </c>
      <c r="AD4646">
        <v>-5275286263</v>
      </c>
      <c r="AE4646">
        <v>82787142774</v>
      </c>
      <c r="AF4646">
        <v>81374974273</v>
      </c>
      <c r="AG4646" t="e">
        <v>#N/A</v>
      </c>
      <c r="AH4646">
        <v>72544659785.053802</v>
      </c>
      <c r="AI4646">
        <v>84142732241</v>
      </c>
      <c r="AJ4646">
        <v>125859019</v>
      </c>
      <c r="AK4646">
        <v>253853879</v>
      </c>
      <c r="AL4646" t="s">
        <v>21836</v>
      </c>
      <c r="AM4646">
        <v>20</v>
      </c>
    </row>
    <row r="4647" spans="1:39" x14ac:dyDescent="0.3">
      <c r="A4647" t="s">
        <v>10051</v>
      </c>
      <c r="B4647" t="s">
        <v>10052</v>
      </c>
      <c r="C4647" t="s">
        <v>393</v>
      </c>
      <c r="D4647" t="str">
        <f t="shared" si="72"/>
        <v>UNI2014</v>
      </c>
      <c r="E4647" s="1">
        <v>42004</v>
      </c>
      <c r="F4647">
        <v>177043772136</v>
      </c>
      <c r="G4647">
        <v>923103933</v>
      </c>
      <c r="H4647">
        <v>26346825906</v>
      </c>
      <c r="I4647" s="4" t="s">
        <v>7</v>
      </c>
      <c r="J4647" s="4" t="s">
        <v>7</v>
      </c>
      <c r="K4647">
        <v>26578200494</v>
      </c>
      <c r="L4647">
        <v>22804621711</v>
      </c>
      <c r="M4647">
        <v>26578200494</v>
      </c>
      <c r="N4647" s="6" t="e">
        <v>#N/A</v>
      </c>
      <c r="O4647">
        <v>10600000000</v>
      </c>
      <c r="P4647">
        <v>33674460064</v>
      </c>
      <c r="Q4647" t="e">
        <v>#N/A</v>
      </c>
      <c r="R4647">
        <v>-855868396</v>
      </c>
      <c r="S4647" t="e">
        <v>#N/A</v>
      </c>
      <c r="T4647">
        <v>3095242194</v>
      </c>
      <c r="U4647">
        <v>5183095708</v>
      </c>
      <c r="V4647">
        <v>38757555772</v>
      </c>
      <c r="W4647">
        <v>10600000000</v>
      </c>
      <c r="X4647">
        <v>11609000</v>
      </c>
      <c r="Y4647">
        <v>85.80198</v>
      </c>
      <c r="Z4647">
        <v>22804621711</v>
      </c>
      <c r="AA4647" t="e">
        <v>#N/A</v>
      </c>
      <c r="AB4647">
        <v>21651183561</v>
      </c>
      <c r="AC4647" t="e">
        <v>#N/A</v>
      </c>
      <c r="AD4647">
        <v>-4352182330</v>
      </c>
      <c r="AE4647">
        <v>121758821532</v>
      </c>
      <c r="AF4647">
        <v>120551216364</v>
      </c>
      <c r="AG4647" t="e">
        <v>#N/A</v>
      </c>
      <c r="AH4647">
        <v>99280081090.554001</v>
      </c>
      <c r="AI4647">
        <v>99109974273</v>
      </c>
      <c r="AJ4647">
        <v>25570441</v>
      </c>
      <c r="AK4647">
        <v>186949789</v>
      </c>
      <c r="AL4647" t="s">
        <v>21836</v>
      </c>
      <c r="AM4647">
        <v>21</v>
      </c>
    </row>
    <row r="4648" spans="1:39" x14ac:dyDescent="0.3">
      <c r="A4648" t="s">
        <v>10053</v>
      </c>
      <c r="B4648" t="s">
        <v>10054</v>
      </c>
      <c r="C4648" t="s">
        <v>393</v>
      </c>
      <c r="D4648" t="str">
        <f t="shared" si="72"/>
        <v>UNI2015</v>
      </c>
      <c r="E4648" s="1">
        <v>42369</v>
      </c>
      <c r="F4648">
        <v>165347154699</v>
      </c>
      <c r="G4648">
        <v>13767451234</v>
      </c>
      <c r="H4648">
        <v>63273941607</v>
      </c>
      <c r="I4648" s="4" t="s">
        <v>7</v>
      </c>
      <c r="J4648" s="4" t="s">
        <v>7</v>
      </c>
      <c r="K4648">
        <v>76668083828</v>
      </c>
      <c r="L4648">
        <v>59677026922</v>
      </c>
      <c r="M4648">
        <v>76668083828</v>
      </c>
      <c r="N4648" s="6" t="e">
        <v>#N/A</v>
      </c>
      <c r="O4648">
        <v>0</v>
      </c>
      <c r="P4648">
        <v>8210391393</v>
      </c>
      <c r="Q4648" t="e">
        <v>#N/A</v>
      </c>
      <c r="R4648">
        <v>-3827634042</v>
      </c>
      <c r="S4648" t="e">
        <v>#N/A</v>
      </c>
      <c r="T4648">
        <v>10618592302</v>
      </c>
      <c r="U4648">
        <v>41627179773</v>
      </c>
      <c r="V4648">
        <v>49737571166</v>
      </c>
      <c r="W4648">
        <v>0</v>
      </c>
      <c r="X4648">
        <v>2922100</v>
      </c>
      <c r="Y4648">
        <v>77.838160000000002</v>
      </c>
      <c r="Z4648">
        <v>59677026922</v>
      </c>
      <c r="AA4648" t="e">
        <v>#N/A</v>
      </c>
      <c r="AB4648">
        <v>2319557635</v>
      </c>
      <c r="AC4648" t="e">
        <v>#N/A</v>
      </c>
      <c r="AD4648">
        <v>9415268904</v>
      </c>
      <c r="AE4648">
        <v>98924184451</v>
      </c>
      <c r="AF4648">
        <v>97874583533</v>
      </c>
      <c r="AG4648" t="e">
        <v>#N/A</v>
      </c>
      <c r="AH4648">
        <v>112044662945.054</v>
      </c>
      <c r="AI4648">
        <v>138286216364</v>
      </c>
      <c r="AJ4648">
        <v>0</v>
      </c>
      <c r="AK4648">
        <v>0</v>
      </c>
      <c r="AL4648" t="s">
        <v>21836</v>
      </c>
      <c r="AM4648">
        <v>22</v>
      </c>
    </row>
    <row r="4649" spans="1:39" x14ac:dyDescent="0.3">
      <c r="A4649" t="s">
        <v>10055</v>
      </c>
      <c r="B4649" t="s">
        <v>10056</v>
      </c>
      <c r="C4649" t="s">
        <v>393</v>
      </c>
      <c r="D4649" t="str">
        <f t="shared" si="72"/>
        <v>UNI2016</v>
      </c>
      <c r="E4649" s="1">
        <v>42735</v>
      </c>
      <c r="F4649">
        <v>167451998352</v>
      </c>
      <c r="G4649">
        <v>652356107</v>
      </c>
      <c r="H4649">
        <v>32859391822</v>
      </c>
      <c r="I4649" s="4" t="s">
        <v>7</v>
      </c>
      <c r="J4649" s="4" t="s">
        <v>7</v>
      </c>
      <c r="K4649">
        <v>33842543258</v>
      </c>
      <c r="L4649">
        <v>28904758253</v>
      </c>
      <c r="M4649">
        <v>33842543258</v>
      </c>
      <c r="N4649" s="6" t="e">
        <v>#N/A</v>
      </c>
      <c r="O4649">
        <v>2000000000</v>
      </c>
      <c r="P4649">
        <v>9662878938</v>
      </c>
      <c r="Q4649" t="e">
        <v>#N/A</v>
      </c>
      <c r="R4649">
        <v>136468457</v>
      </c>
      <c r="S4649" t="e">
        <v>#N/A</v>
      </c>
      <c r="T4649">
        <v>1142518166</v>
      </c>
      <c r="U4649">
        <v>35572646231</v>
      </c>
      <c r="V4649">
        <v>45135525170</v>
      </c>
      <c r="W4649">
        <v>2000000000</v>
      </c>
      <c r="X4649">
        <v>5761500</v>
      </c>
      <c r="Y4649">
        <v>85.409530000000004</v>
      </c>
      <c r="Z4649">
        <v>28904758253</v>
      </c>
      <c r="AA4649" t="e">
        <v>#N/A</v>
      </c>
      <c r="AB4649">
        <v>5107285820</v>
      </c>
      <c r="AC4649" t="e">
        <v>#N/A</v>
      </c>
      <c r="AD4649">
        <v>3751029384</v>
      </c>
      <c r="AE4649">
        <v>105451074100</v>
      </c>
      <c r="AF4649">
        <v>104401473182</v>
      </c>
      <c r="AG4649" t="e">
        <v>#N/A</v>
      </c>
      <c r="AH4649">
        <v>143246974144.94199</v>
      </c>
      <c r="AI4649">
        <v>115609583533</v>
      </c>
      <c r="AJ4649">
        <v>0</v>
      </c>
      <c r="AK4649">
        <v>3459408515</v>
      </c>
      <c r="AL4649" t="s">
        <v>21836</v>
      </c>
      <c r="AM4649">
        <v>23</v>
      </c>
    </row>
    <row r="4650" spans="1:39" x14ac:dyDescent="0.3">
      <c r="A4650" t="s">
        <v>10057</v>
      </c>
      <c r="B4650" t="s">
        <v>10058</v>
      </c>
      <c r="C4650" t="s">
        <v>393</v>
      </c>
      <c r="D4650" t="str">
        <f t="shared" si="72"/>
        <v>UNI2017</v>
      </c>
      <c r="E4650" s="1">
        <v>43100</v>
      </c>
      <c r="F4650">
        <v>172921608667</v>
      </c>
      <c r="G4650">
        <v>918896720</v>
      </c>
      <c r="H4650">
        <v>14497032229</v>
      </c>
      <c r="I4650" s="4" t="s">
        <v>7</v>
      </c>
      <c r="J4650" s="4" t="s">
        <v>7</v>
      </c>
      <c r="K4650">
        <v>16138629804</v>
      </c>
      <c r="L4650">
        <v>12813202132</v>
      </c>
      <c r="M4650">
        <v>16138629804</v>
      </c>
      <c r="N4650" s="6" t="e">
        <v>#N/A</v>
      </c>
      <c r="O4650">
        <v>8800000000</v>
      </c>
      <c r="P4650">
        <v>14213592534</v>
      </c>
      <c r="Q4650" t="e">
        <v>#N/A</v>
      </c>
      <c r="R4650">
        <v>334226705</v>
      </c>
      <c r="S4650" t="e">
        <v>#N/A</v>
      </c>
      <c r="T4650">
        <v>2004264021</v>
      </c>
      <c r="U4650">
        <v>31442624030</v>
      </c>
      <c r="V4650">
        <v>45556216564</v>
      </c>
      <c r="W4650">
        <v>8800000000</v>
      </c>
      <c r="X4650">
        <v>0</v>
      </c>
      <c r="Y4650">
        <v>79.39461</v>
      </c>
      <c r="Z4650">
        <v>12813202132</v>
      </c>
      <c r="AA4650" t="e">
        <v>#N/A</v>
      </c>
      <c r="AB4650">
        <v>3070470511</v>
      </c>
      <c r="AC4650" t="e">
        <v>#N/A</v>
      </c>
      <c r="AD4650">
        <v>4669926103</v>
      </c>
      <c r="AE4650">
        <v>124637772117</v>
      </c>
      <c r="AF4650">
        <v>123588171199</v>
      </c>
      <c r="AG4650" t="e">
        <v>#N/A</v>
      </c>
      <c r="AH4650">
        <v>71985350400</v>
      </c>
      <c r="AI4650">
        <v>122316473182</v>
      </c>
      <c r="AJ4650">
        <v>0</v>
      </c>
      <c r="AK4650">
        <v>183365687</v>
      </c>
      <c r="AL4650" t="s">
        <v>21836</v>
      </c>
      <c r="AM4650">
        <v>24</v>
      </c>
    </row>
    <row r="4651" spans="1:39" x14ac:dyDescent="0.3">
      <c r="A4651" t="s">
        <v>10059</v>
      </c>
      <c r="B4651" t="s">
        <v>10060</v>
      </c>
      <c r="C4651" t="s">
        <v>393</v>
      </c>
      <c r="D4651" t="str">
        <f t="shared" si="72"/>
        <v>UNI2018</v>
      </c>
      <c r="E4651" s="1">
        <v>43465</v>
      </c>
      <c r="F4651">
        <v>171385842121</v>
      </c>
      <c r="G4651">
        <v>180876390</v>
      </c>
      <c r="H4651">
        <v>8543056264</v>
      </c>
      <c r="I4651" s="4" t="s">
        <v>7</v>
      </c>
      <c r="J4651" s="4" t="s">
        <v>7</v>
      </c>
      <c r="K4651">
        <v>7766856804</v>
      </c>
      <c r="L4651">
        <v>7323347048</v>
      </c>
      <c r="M4651">
        <v>7766856804</v>
      </c>
      <c r="N4651" s="6" t="e">
        <v>#N/A</v>
      </c>
      <c r="O4651">
        <v>2700000000</v>
      </c>
      <c r="P4651">
        <v>12496949598</v>
      </c>
      <c r="Q4651" t="e">
        <v>#N/A</v>
      </c>
      <c r="R4651">
        <v>-959520667</v>
      </c>
      <c r="S4651" t="e">
        <v>#N/A</v>
      </c>
      <c r="T4651">
        <v>1560437439</v>
      </c>
      <c r="U4651">
        <v>31203700001</v>
      </c>
      <c r="V4651">
        <v>43600649599</v>
      </c>
      <c r="W4651">
        <v>2700000000</v>
      </c>
      <c r="X4651" t="s">
        <v>7</v>
      </c>
      <c r="Y4651">
        <v>94.289709999999999</v>
      </c>
      <c r="Z4651">
        <v>7323347048</v>
      </c>
      <c r="AA4651" t="e">
        <v>#N/A</v>
      </c>
      <c r="AB4651">
        <v>4364035079</v>
      </c>
      <c r="AC4651" t="e">
        <v>#N/A</v>
      </c>
      <c r="AD4651">
        <v>4850802493</v>
      </c>
      <c r="AE4651">
        <v>124919793440</v>
      </c>
      <c r="AF4651">
        <v>123870192522</v>
      </c>
      <c r="AG4651" t="e">
        <v>#N/A</v>
      </c>
      <c r="AH4651">
        <v>90364588800</v>
      </c>
      <c r="AI4651">
        <v>127365392103</v>
      </c>
      <c r="AJ4651">
        <v>0</v>
      </c>
      <c r="AK4651">
        <v>225418355</v>
      </c>
      <c r="AL4651" t="s">
        <v>21836</v>
      </c>
      <c r="AM4651">
        <v>25</v>
      </c>
    </row>
    <row r="4652" spans="1:39" x14ac:dyDescent="0.3">
      <c r="A4652" t="s">
        <v>10061</v>
      </c>
      <c r="B4652" t="s">
        <v>10062</v>
      </c>
      <c r="C4652" t="s">
        <v>393</v>
      </c>
      <c r="D4652" t="str">
        <f t="shared" si="72"/>
        <v>UNI2019</v>
      </c>
      <c r="E4652" s="1">
        <v>43830</v>
      </c>
      <c r="F4652">
        <v>168570998886</v>
      </c>
      <c r="G4652">
        <v>4673898</v>
      </c>
      <c r="H4652">
        <v>6921779301</v>
      </c>
      <c r="I4652" s="4" t="s">
        <v>7</v>
      </c>
      <c r="J4652" s="4" t="s">
        <v>7</v>
      </c>
      <c r="K4652">
        <v>6531481478</v>
      </c>
      <c r="L4652">
        <v>5721264332</v>
      </c>
      <c r="M4652">
        <v>6531481478</v>
      </c>
      <c r="N4652" s="6" t="e">
        <v>#N/A</v>
      </c>
      <c r="O4652">
        <v>2700000000</v>
      </c>
      <c r="P4652">
        <v>9677432465</v>
      </c>
      <c r="Q4652" t="e">
        <v>#N/A</v>
      </c>
      <c r="R4652">
        <v>-1057543582</v>
      </c>
      <c r="S4652" t="e">
        <v>#N/A</v>
      </c>
      <c r="T4652">
        <v>288020276</v>
      </c>
      <c r="U4652">
        <v>24182016292</v>
      </c>
      <c r="V4652">
        <v>33759448757</v>
      </c>
      <c r="W4652">
        <v>2700000000</v>
      </c>
      <c r="X4652" t="s">
        <v>7</v>
      </c>
      <c r="Y4652">
        <v>87.595200000000006</v>
      </c>
      <c r="Z4652">
        <v>5721264332</v>
      </c>
      <c r="AA4652" t="e">
        <v>#N/A</v>
      </c>
      <c r="AB4652">
        <v>1599337515</v>
      </c>
      <c r="AC4652" t="e">
        <v>#N/A</v>
      </c>
      <c r="AD4652">
        <v>4855476391</v>
      </c>
      <c r="AE4652">
        <v>132600980614</v>
      </c>
      <c r="AF4652">
        <v>131458887752</v>
      </c>
      <c r="AG4652" t="e">
        <v>#N/A</v>
      </c>
      <c r="AH4652">
        <v>143970700800</v>
      </c>
      <c r="AI4652">
        <v>127785192522</v>
      </c>
      <c r="AJ4652">
        <v>0</v>
      </c>
      <c r="AK4652">
        <v>139881748</v>
      </c>
      <c r="AL4652" t="s">
        <v>21836</v>
      </c>
      <c r="AM4652">
        <v>26</v>
      </c>
    </row>
    <row r="4653" spans="1:39" x14ac:dyDescent="0.3">
      <c r="A4653" t="s">
        <v>10063</v>
      </c>
      <c r="B4653" t="s">
        <v>10064</v>
      </c>
      <c r="C4653" t="s">
        <v>393</v>
      </c>
      <c r="D4653" t="str">
        <f t="shared" si="72"/>
        <v>UNI2020</v>
      </c>
      <c r="E4653" s="1">
        <v>44196</v>
      </c>
      <c r="F4653">
        <v>180220817207</v>
      </c>
      <c r="G4653">
        <v>593326645</v>
      </c>
      <c r="H4653">
        <v>4636495627</v>
      </c>
      <c r="I4653" s="4" t="s">
        <v>7</v>
      </c>
      <c r="J4653" s="4" t="s">
        <v>7</v>
      </c>
      <c r="K4653">
        <v>3743586811</v>
      </c>
      <c r="L4653">
        <v>3931519259</v>
      </c>
      <c r="M4653">
        <v>3743586811</v>
      </c>
      <c r="N4653" s="6" t="e">
        <v>#N/A</v>
      </c>
      <c r="O4653">
        <v>14200000000</v>
      </c>
      <c r="P4653">
        <v>20733924141</v>
      </c>
      <c r="Q4653" t="e">
        <v>#N/A</v>
      </c>
      <c r="R4653">
        <v>-80120545</v>
      </c>
      <c r="S4653" t="e">
        <v>#N/A</v>
      </c>
      <c r="T4653">
        <v>5716838335</v>
      </c>
      <c r="U4653">
        <v>-10935288873</v>
      </c>
      <c r="V4653">
        <v>9698635268</v>
      </c>
      <c r="W4653">
        <v>14200000000</v>
      </c>
      <c r="X4653" t="s">
        <v>7</v>
      </c>
      <c r="Y4653">
        <v>105.02012000000001</v>
      </c>
      <c r="Z4653">
        <v>3931519259</v>
      </c>
      <c r="AA4653" t="e">
        <v>#N/A</v>
      </c>
      <c r="AB4653">
        <v>1090032975</v>
      </c>
      <c r="AC4653" t="e">
        <v>#N/A</v>
      </c>
      <c r="AD4653">
        <v>5448803036</v>
      </c>
      <c r="AE4653">
        <v>171833983420</v>
      </c>
      <c r="AF4653">
        <v>170506906670</v>
      </c>
      <c r="AG4653" t="e">
        <v>#N/A</v>
      </c>
      <c r="AH4653">
        <v>56669318400</v>
      </c>
      <c r="AI4653">
        <v>134811550129</v>
      </c>
      <c r="AJ4653">
        <v>92491944</v>
      </c>
      <c r="AK4653">
        <v>44633494</v>
      </c>
      <c r="AL4653" t="s">
        <v>21836</v>
      </c>
      <c r="AM4653">
        <v>27</v>
      </c>
    </row>
    <row r="4654" spans="1:39" x14ac:dyDescent="0.3">
      <c r="A4654" t="s">
        <v>10065</v>
      </c>
      <c r="B4654" t="s">
        <v>10066</v>
      </c>
      <c r="C4654" t="s">
        <v>393</v>
      </c>
      <c r="D4654" t="str">
        <f t="shared" si="72"/>
        <v>UNI2021</v>
      </c>
      <c r="E4654" s="1">
        <v>44561</v>
      </c>
      <c r="F4654">
        <v>261677137918</v>
      </c>
      <c r="G4654">
        <v>17533263</v>
      </c>
      <c r="H4654">
        <v>1026259680</v>
      </c>
      <c r="I4654" s="4" t="s">
        <v>7</v>
      </c>
      <c r="J4654" s="4" t="s">
        <v>7</v>
      </c>
      <c r="K4654">
        <v>828017552</v>
      </c>
      <c r="L4654">
        <v>590857005</v>
      </c>
      <c r="M4654">
        <v>828017552</v>
      </c>
      <c r="N4654" s="6" t="e">
        <v>#N/A</v>
      </c>
      <c r="O4654">
        <v>90000000000</v>
      </c>
      <c r="P4654">
        <v>98462791589</v>
      </c>
      <c r="Q4654" t="e">
        <v>#N/A</v>
      </c>
      <c r="R4654">
        <v>-9989022</v>
      </c>
      <c r="S4654" t="e">
        <v>#N/A</v>
      </c>
      <c r="T4654">
        <v>921532941</v>
      </c>
      <c r="U4654">
        <v>-95131896732</v>
      </c>
      <c r="V4654">
        <v>3330894857</v>
      </c>
      <c r="W4654">
        <v>90000000000</v>
      </c>
      <c r="X4654">
        <v>11128836</v>
      </c>
      <c r="Y4654">
        <v>71.358029999999999</v>
      </c>
      <c r="Z4654">
        <v>590857005</v>
      </c>
      <c r="AA4654" t="e">
        <v>#N/A</v>
      </c>
      <c r="AB4654">
        <v>3472205592</v>
      </c>
      <c r="AC4654" t="e">
        <v>#N/A</v>
      </c>
      <c r="AD4654">
        <v>5466336299</v>
      </c>
      <c r="AE4654">
        <v>258808702781</v>
      </c>
      <c r="AF4654">
        <v>258346243061</v>
      </c>
      <c r="AG4654" t="e">
        <v>#N/A</v>
      </c>
      <c r="AH4654">
        <v>132749872000</v>
      </c>
      <c r="AI4654">
        <v>170522181939</v>
      </c>
      <c r="AJ4654">
        <v>184983888</v>
      </c>
      <c r="AK4654">
        <v>96757524</v>
      </c>
      <c r="AL4654" t="s">
        <v>21836</v>
      </c>
      <c r="AM4654">
        <v>28</v>
      </c>
    </row>
    <row r="4655" spans="1:39" x14ac:dyDescent="0.3">
      <c r="A4655" t="s">
        <v>10067</v>
      </c>
      <c r="B4655" t="s">
        <v>10068</v>
      </c>
      <c r="C4655" t="s">
        <v>393</v>
      </c>
      <c r="D4655" t="str">
        <f t="shared" si="72"/>
        <v>UNI2022</v>
      </c>
      <c r="E4655" s="1">
        <v>44926</v>
      </c>
      <c r="F4655">
        <v>474376628692</v>
      </c>
      <c r="G4655">
        <v>243562017</v>
      </c>
      <c r="H4655">
        <v>1257242773</v>
      </c>
      <c r="I4655" s="4" t="s">
        <v>7</v>
      </c>
      <c r="J4655" s="4" t="s">
        <v>7</v>
      </c>
      <c r="K4655">
        <v>286529778</v>
      </c>
      <c r="L4655">
        <v>6807624</v>
      </c>
      <c r="M4655">
        <v>286529778</v>
      </c>
      <c r="N4655" s="6" t="e">
        <v>#N/A</v>
      </c>
      <c r="O4655">
        <v>250000000000</v>
      </c>
      <c r="P4655">
        <v>310918720346</v>
      </c>
      <c r="Q4655" t="e">
        <v>#N/A</v>
      </c>
      <c r="R4655">
        <v>-3885611</v>
      </c>
      <c r="S4655" t="e">
        <v>#N/A</v>
      </c>
      <c r="T4655">
        <v>2722861238</v>
      </c>
      <c r="U4655">
        <v>361789896498</v>
      </c>
      <c r="V4655">
        <v>471324394572</v>
      </c>
      <c r="W4655">
        <v>48615777728</v>
      </c>
      <c r="X4655" t="s">
        <v>7</v>
      </c>
      <c r="Y4655">
        <v>2.3758900000000001</v>
      </c>
      <c r="Z4655">
        <v>6807624</v>
      </c>
      <c r="AA4655" t="e">
        <v>#N/A</v>
      </c>
      <c r="AB4655">
        <v>1804675448</v>
      </c>
      <c r="AC4655" t="e">
        <v>#N/A</v>
      </c>
      <c r="AD4655">
        <v>5709898316</v>
      </c>
      <c r="AE4655">
        <v>3699677728</v>
      </c>
      <c r="AF4655">
        <v>3052234120</v>
      </c>
      <c r="AG4655" t="e">
        <v>#N/A</v>
      </c>
      <c r="AH4655">
        <v>277993849600</v>
      </c>
      <c r="AI4655">
        <v>258346243061</v>
      </c>
      <c r="AJ4655">
        <v>184983888</v>
      </c>
      <c r="AK4655">
        <v>3823133</v>
      </c>
      <c r="AL4655" t="s">
        <v>21836</v>
      </c>
      <c r="AM4655">
        <v>29</v>
      </c>
    </row>
    <row r="4656" spans="1:39" x14ac:dyDescent="0.3">
      <c r="A4656" t="s">
        <v>10069</v>
      </c>
      <c r="B4656" t="s">
        <v>10070</v>
      </c>
      <c r="C4656" t="s">
        <v>393</v>
      </c>
      <c r="D4656" t="str">
        <f t="shared" si="72"/>
        <v>UNI2023</v>
      </c>
      <c r="E4656" s="1">
        <v>45291</v>
      </c>
      <c r="F4656">
        <v>496961727955</v>
      </c>
      <c r="G4656">
        <v>665662029</v>
      </c>
      <c r="H4656">
        <v>1496208352</v>
      </c>
      <c r="I4656" s="4" t="s">
        <v>7</v>
      </c>
      <c r="J4656" s="4" t="s">
        <v>7</v>
      </c>
      <c r="K4656">
        <v>1710000000</v>
      </c>
      <c r="L4656">
        <v>61588182</v>
      </c>
      <c r="M4656">
        <v>1710000000</v>
      </c>
      <c r="N4656" s="6" t="e">
        <v>#N/A</v>
      </c>
      <c r="O4656">
        <v>270000000000</v>
      </c>
      <c r="P4656">
        <v>332838157580</v>
      </c>
      <c r="Q4656" t="e">
        <v>#N/A</v>
      </c>
      <c r="R4656">
        <v>-458395</v>
      </c>
      <c r="S4656" t="e">
        <v>#N/A</v>
      </c>
      <c r="T4656">
        <v>3448126695</v>
      </c>
      <c r="U4656">
        <v>385507792647</v>
      </c>
      <c r="V4656">
        <v>496961727955</v>
      </c>
      <c r="W4656">
        <v>48615777728</v>
      </c>
      <c r="X4656" t="s">
        <v>7</v>
      </c>
      <c r="Y4656">
        <v>3.6016499999999998</v>
      </c>
      <c r="Z4656">
        <v>61588182</v>
      </c>
      <c r="AA4656" t="e">
        <v>#N/A</v>
      </c>
      <c r="AB4656">
        <v>2460801714</v>
      </c>
      <c r="AC4656" t="e">
        <v>#N/A</v>
      </c>
      <c r="AD4656">
        <v>6375560345</v>
      </c>
      <c r="AE4656">
        <v>0</v>
      </c>
      <c r="AF4656">
        <v>0</v>
      </c>
      <c r="AG4656" t="e">
        <v>#N/A</v>
      </c>
      <c r="AH4656">
        <v>159299846400</v>
      </c>
      <c r="AI4656">
        <v>3052234120</v>
      </c>
      <c r="AJ4656">
        <v>184983888</v>
      </c>
      <c r="AK4656">
        <v>96734523</v>
      </c>
      <c r="AL4656" t="s">
        <v>21836</v>
      </c>
      <c r="AM4656">
        <v>30</v>
      </c>
    </row>
    <row r="4657" spans="1:39" x14ac:dyDescent="0.3">
      <c r="A4657" t="s">
        <v>10071</v>
      </c>
      <c r="B4657" t="s">
        <v>10072</v>
      </c>
      <c r="C4657" t="s">
        <v>394</v>
      </c>
      <c r="D4657" t="str">
        <f t="shared" si="72"/>
        <v>VSH2003</v>
      </c>
      <c r="E4657" s="1">
        <v>37986</v>
      </c>
      <c r="F4657">
        <v>1456562593000</v>
      </c>
      <c r="G4657">
        <v>0</v>
      </c>
      <c r="H4657" t="s">
        <v>7</v>
      </c>
      <c r="I4657" s="4" t="e">
        <v>#N/A</v>
      </c>
      <c r="J4657" s="4" t="s">
        <v>7</v>
      </c>
      <c r="K4657" t="s">
        <v>7</v>
      </c>
      <c r="L4657" t="s">
        <v>7</v>
      </c>
      <c r="M4657" t="s">
        <v>7</v>
      </c>
      <c r="N4657" s="6" t="s">
        <v>7</v>
      </c>
      <c r="O4657" t="s">
        <v>7</v>
      </c>
      <c r="P4657">
        <v>437933381000</v>
      </c>
      <c r="Q4657" t="e">
        <v>#N/A</v>
      </c>
      <c r="R4657" t="s">
        <v>7</v>
      </c>
      <c r="S4657" t="e">
        <v>#N/A</v>
      </c>
      <c r="T4657">
        <v>1499919000</v>
      </c>
      <c r="U4657">
        <v>-411258899000</v>
      </c>
      <c r="V4657">
        <v>26674483000</v>
      </c>
      <c r="W4657" t="s">
        <v>7</v>
      </c>
      <c r="X4657" t="s">
        <v>7</v>
      </c>
      <c r="Y4657" t="s">
        <v>7</v>
      </c>
      <c r="Z4657" t="s">
        <v>7</v>
      </c>
      <c r="AA4657" t="e">
        <v>#N/A</v>
      </c>
      <c r="AB4657">
        <v>4384907000</v>
      </c>
      <c r="AC4657" t="e">
        <v>#N/A</v>
      </c>
      <c r="AD4657" t="s">
        <v>7</v>
      </c>
      <c r="AE4657">
        <v>2612646064000</v>
      </c>
      <c r="AF4657">
        <v>1429732030000</v>
      </c>
      <c r="AG4657" t="e">
        <v>#N/A</v>
      </c>
      <c r="AH4657" t="e">
        <v>#N/A</v>
      </c>
      <c r="AI4657" t="e">
        <v>#N/A</v>
      </c>
      <c r="AJ4657" t="e">
        <v>#N/A</v>
      </c>
      <c r="AK4657" t="e">
        <v>#N/A</v>
      </c>
      <c r="AL4657" t="s">
        <v>21828</v>
      </c>
      <c r="AM4657">
        <v>-2</v>
      </c>
    </row>
    <row r="4658" spans="1:39" x14ac:dyDescent="0.3">
      <c r="A4658" t="s">
        <v>10073</v>
      </c>
      <c r="B4658" t="s">
        <v>10074</v>
      </c>
      <c r="C4658" t="s">
        <v>394</v>
      </c>
      <c r="D4658" t="str">
        <f t="shared" si="72"/>
        <v>VSH2004</v>
      </c>
      <c r="E4658" s="1">
        <v>38352</v>
      </c>
      <c r="F4658">
        <v>2007338844000</v>
      </c>
      <c r="G4658">
        <v>0</v>
      </c>
      <c r="H4658" t="s">
        <v>7</v>
      </c>
      <c r="I4658" s="4" t="e">
        <v>#N/A</v>
      </c>
      <c r="J4658" s="4" t="s">
        <v>7</v>
      </c>
      <c r="K4658" t="s">
        <v>7</v>
      </c>
      <c r="L4658" t="s">
        <v>7</v>
      </c>
      <c r="M4658" t="s">
        <v>7</v>
      </c>
      <c r="N4658" s="6" t="s">
        <v>7</v>
      </c>
      <c r="O4658">
        <v>704754810000</v>
      </c>
      <c r="P4658">
        <v>776525757000</v>
      </c>
      <c r="Q4658" t="e">
        <v>#N/A</v>
      </c>
      <c r="R4658" t="s">
        <v>7</v>
      </c>
      <c r="S4658" t="e">
        <v>#N/A</v>
      </c>
      <c r="T4658">
        <v>3535009000</v>
      </c>
      <c r="U4658">
        <v>-72345158000</v>
      </c>
      <c r="V4658">
        <v>99256234000</v>
      </c>
      <c r="W4658">
        <v>99830445000</v>
      </c>
      <c r="X4658" t="s">
        <v>7</v>
      </c>
      <c r="Y4658" t="s">
        <v>7</v>
      </c>
      <c r="Z4658" t="s">
        <v>7</v>
      </c>
      <c r="AA4658" t="e">
        <v>#N/A</v>
      </c>
      <c r="AB4658">
        <v>9449814000</v>
      </c>
      <c r="AC4658" t="e">
        <v>#N/A</v>
      </c>
      <c r="AD4658" t="s">
        <v>7</v>
      </c>
      <c r="AE4658">
        <v>2815542154000</v>
      </c>
      <c r="AF4658">
        <v>1908082610000</v>
      </c>
      <c r="AG4658" t="e">
        <v>#N/A</v>
      </c>
      <c r="AH4658" t="s">
        <v>7</v>
      </c>
      <c r="AI4658">
        <v>1429888110000</v>
      </c>
      <c r="AJ4658" t="s">
        <v>7</v>
      </c>
      <c r="AK4658">
        <v>0</v>
      </c>
      <c r="AL4658" t="s">
        <v>21828</v>
      </c>
      <c r="AM4658">
        <v>-1</v>
      </c>
    </row>
    <row r="4659" spans="1:39" x14ac:dyDescent="0.3">
      <c r="A4659" t="s">
        <v>10075</v>
      </c>
      <c r="B4659" t="s">
        <v>10076</v>
      </c>
      <c r="C4659" t="s">
        <v>394</v>
      </c>
      <c r="D4659" t="str">
        <f t="shared" si="72"/>
        <v>VSH2006</v>
      </c>
      <c r="E4659" s="1">
        <v>39082</v>
      </c>
      <c r="F4659">
        <v>1882745823000</v>
      </c>
      <c r="G4659">
        <v>270368517000</v>
      </c>
      <c r="H4659">
        <v>171455811000</v>
      </c>
      <c r="I4659" s="4" t="e">
        <v>#N/A</v>
      </c>
      <c r="J4659" s="4">
        <v>123200000</v>
      </c>
      <c r="K4659">
        <v>409274295000</v>
      </c>
      <c r="L4659">
        <v>166348045000</v>
      </c>
      <c r="M4659">
        <v>409274295000</v>
      </c>
      <c r="N4659" s="6" t="s">
        <v>7</v>
      </c>
      <c r="O4659">
        <v>538347888000</v>
      </c>
      <c r="P4659">
        <v>546436503000</v>
      </c>
      <c r="Q4659" t="e">
        <v>#N/A</v>
      </c>
      <c r="R4659">
        <v>15341058000</v>
      </c>
      <c r="S4659" t="e">
        <v>#N/A</v>
      </c>
      <c r="T4659">
        <v>52758691000</v>
      </c>
      <c r="U4659">
        <v>36070486000</v>
      </c>
      <c r="V4659">
        <v>161941310000</v>
      </c>
      <c r="W4659">
        <v>117823093000</v>
      </c>
      <c r="X4659">
        <v>236177611000</v>
      </c>
      <c r="Y4659">
        <v>40.644640000000003</v>
      </c>
      <c r="Z4659">
        <v>166348045000</v>
      </c>
      <c r="AA4659" t="e">
        <v>#N/A</v>
      </c>
      <c r="AB4659">
        <v>6996062000</v>
      </c>
      <c r="AC4659" t="e">
        <v>#N/A</v>
      </c>
      <c r="AD4659">
        <v>95173848000</v>
      </c>
      <c r="AE4659">
        <v>2888812800000</v>
      </c>
      <c r="AF4659">
        <v>1710886530000</v>
      </c>
      <c r="AG4659" t="e">
        <v>#N/A</v>
      </c>
      <c r="AH4659" t="s">
        <v>7</v>
      </c>
      <c r="AI4659">
        <v>1908082610000</v>
      </c>
      <c r="AJ4659" t="s">
        <v>7</v>
      </c>
      <c r="AK4659">
        <v>0</v>
      </c>
      <c r="AL4659" t="s">
        <v>21828</v>
      </c>
      <c r="AM4659">
        <v>1</v>
      </c>
    </row>
    <row r="4660" spans="1:39" x14ac:dyDescent="0.3">
      <c r="A4660" t="s">
        <v>10077</v>
      </c>
      <c r="B4660" t="s">
        <v>10078</v>
      </c>
      <c r="C4660" t="s">
        <v>394</v>
      </c>
      <c r="D4660" t="str">
        <f t="shared" si="72"/>
        <v>VSH2007</v>
      </c>
      <c r="E4660" s="1">
        <v>39447</v>
      </c>
      <c r="F4660">
        <v>2459449137000</v>
      </c>
      <c r="G4660">
        <v>256841385000</v>
      </c>
      <c r="H4660">
        <v>175875065000</v>
      </c>
      <c r="I4660" s="4" t="e">
        <v>#N/A</v>
      </c>
      <c r="J4660" s="4">
        <v>229041000</v>
      </c>
      <c r="K4660">
        <v>370161500000</v>
      </c>
      <c r="L4660">
        <v>168039781000</v>
      </c>
      <c r="M4660">
        <v>370161500000</v>
      </c>
      <c r="N4660" s="6" t="s">
        <v>7</v>
      </c>
      <c r="O4660">
        <v>415179743000</v>
      </c>
      <c r="P4660">
        <v>437162949000</v>
      </c>
      <c r="Q4660" t="e">
        <v>#N/A</v>
      </c>
      <c r="R4660">
        <v>-1587420000</v>
      </c>
      <c r="S4660" t="e">
        <v>#N/A</v>
      </c>
      <c r="T4660">
        <v>228783515000</v>
      </c>
      <c r="U4660">
        <v>710281948000</v>
      </c>
      <c r="V4660">
        <v>833437565000</v>
      </c>
      <c r="W4660">
        <v>101278984000</v>
      </c>
      <c r="X4660">
        <v>74931764000</v>
      </c>
      <c r="Y4660">
        <v>45.396340000000002</v>
      </c>
      <c r="Z4660">
        <v>168039781000</v>
      </c>
      <c r="AA4660" t="e">
        <v>#N/A</v>
      </c>
      <c r="AB4660">
        <v>15232350000</v>
      </c>
      <c r="AC4660" t="e">
        <v>#N/A</v>
      </c>
      <c r="AD4660">
        <v>260966234000</v>
      </c>
      <c r="AE4660">
        <v>2939000587000</v>
      </c>
      <c r="AF4660">
        <v>1613423782000</v>
      </c>
      <c r="AG4660" t="e">
        <v>#N/A</v>
      </c>
      <c r="AH4660">
        <v>6037808000000</v>
      </c>
      <c r="AI4660">
        <v>1720804513000</v>
      </c>
      <c r="AJ4660">
        <v>146974510000</v>
      </c>
      <c r="AK4660">
        <v>0</v>
      </c>
      <c r="AL4660" t="s">
        <v>21828</v>
      </c>
      <c r="AM4660">
        <v>2</v>
      </c>
    </row>
    <row r="4661" spans="1:39" x14ac:dyDescent="0.3">
      <c r="A4661" t="s">
        <v>10079</v>
      </c>
      <c r="B4661" t="s">
        <v>10080</v>
      </c>
      <c r="C4661" t="s">
        <v>394</v>
      </c>
      <c r="D4661" t="str">
        <f t="shared" si="72"/>
        <v>VSH2008</v>
      </c>
      <c r="E4661" s="1">
        <v>39813</v>
      </c>
      <c r="F4661">
        <v>2483250339000</v>
      </c>
      <c r="G4661">
        <v>370945252000</v>
      </c>
      <c r="H4661">
        <v>187852670000</v>
      </c>
      <c r="I4661" s="4" t="e">
        <v>#N/A</v>
      </c>
      <c r="J4661" s="4" t="s">
        <v>7</v>
      </c>
      <c r="K4661">
        <v>483680051000</v>
      </c>
      <c r="L4661">
        <v>177684637000</v>
      </c>
      <c r="M4661">
        <v>483680051000</v>
      </c>
      <c r="N4661" s="6" t="s">
        <v>7</v>
      </c>
      <c r="O4661">
        <v>329034597000</v>
      </c>
      <c r="P4661">
        <v>340832601000</v>
      </c>
      <c r="Q4661" t="e">
        <v>#N/A</v>
      </c>
      <c r="R4661">
        <v>-88343244000</v>
      </c>
      <c r="S4661" t="e">
        <v>#N/A</v>
      </c>
      <c r="T4661">
        <v>47989060000</v>
      </c>
      <c r="U4661">
        <v>878087314000</v>
      </c>
      <c r="V4661">
        <v>993925784000</v>
      </c>
      <c r="W4661">
        <v>104221606000</v>
      </c>
      <c r="X4661">
        <v>247440568000</v>
      </c>
      <c r="Y4661">
        <v>36.735990000000001</v>
      </c>
      <c r="Z4661">
        <v>177684637000</v>
      </c>
      <c r="AA4661" t="e">
        <v>#N/A</v>
      </c>
      <c r="AB4661">
        <v>4378607000</v>
      </c>
      <c r="AC4661" t="e">
        <v>#N/A</v>
      </c>
      <c r="AD4661">
        <v>309636834000</v>
      </c>
      <c r="AE4661">
        <v>2953312264000</v>
      </c>
      <c r="AF4661">
        <v>1478057271000</v>
      </c>
      <c r="AG4661" t="e">
        <v>#N/A</v>
      </c>
      <c r="AH4661">
        <v>6421250000000</v>
      </c>
      <c r="AI4661">
        <v>1626011572000</v>
      </c>
      <c r="AJ4661">
        <v>147509228000</v>
      </c>
      <c r="AK4661">
        <v>-560000000</v>
      </c>
      <c r="AL4661" t="s">
        <v>21828</v>
      </c>
      <c r="AM4661">
        <v>3</v>
      </c>
    </row>
    <row r="4662" spans="1:39" x14ac:dyDescent="0.3">
      <c r="A4662" t="s">
        <v>10081</v>
      </c>
      <c r="B4662" t="s">
        <v>10082</v>
      </c>
      <c r="C4662" t="s">
        <v>394</v>
      </c>
      <c r="D4662" t="str">
        <f t="shared" si="72"/>
        <v>VSH2009</v>
      </c>
      <c r="E4662" s="1">
        <v>40178</v>
      </c>
      <c r="F4662">
        <v>2580949600000</v>
      </c>
      <c r="G4662">
        <v>374523423000</v>
      </c>
      <c r="H4662">
        <v>199821672000</v>
      </c>
      <c r="I4662" s="4" t="e">
        <v>#N/A</v>
      </c>
      <c r="J4662" s="4" t="s">
        <v>7</v>
      </c>
      <c r="K4662">
        <v>517563495000</v>
      </c>
      <c r="L4662">
        <v>184900669000</v>
      </c>
      <c r="M4662">
        <v>517563495000</v>
      </c>
      <c r="N4662" s="6" t="s">
        <v>7</v>
      </c>
      <c r="O4662">
        <v>279985005000</v>
      </c>
      <c r="P4662">
        <v>318457416000</v>
      </c>
      <c r="Q4662" t="e">
        <v>#N/A</v>
      </c>
      <c r="R4662">
        <v>-75507132000</v>
      </c>
      <c r="S4662" t="e">
        <v>#N/A</v>
      </c>
      <c r="T4662">
        <v>196280817000</v>
      </c>
      <c r="U4662">
        <v>1089973430000</v>
      </c>
      <c r="V4662">
        <v>1159172624000</v>
      </c>
      <c r="W4662">
        <v>30918252000</v>
      </c>
      <c r="X4662">
        <v>247487864000</v>
      </c>
      <c r="Y4662">
        <v>35.725209999999997</v>
      </c>
      <c r="Z4662">
        <v>184900669000</v>
      </c>
      <c r="AA4662" t="e">
        <v>#N/A</v>
      </c>
      <c r="AB4662">
        <v>13336205000</v>
      </c>
      <c r="AC4662" t="e">
        <v>#N/A</v>
      </c>
      <c r="AD4662">
        <v>162823212000</v>
      </c>
      <c r="AE4662">
        <v>3032432424000</v>
      </c>
      <c r="AF4662">
        <v>1404869578000</v>
      </c>
      <c r="AG4662" t="e">
        <v>#N/A</v>
      </c>
      <c r="AH4662">
        <v>3849839224000</v>
      </c>
      <c r="AI4662">
        <v>1489324555000</v>
      </c>
      <c r="AJ4662">
        <v>151438208000</v>
      </c>
      <c r="AK4662">
        <v>-738576000</v>
      </c>
      <c r="AL4662" t="s">
        <v>21828</v>
      </c>
      <c r="AM4662">
        <v>4</v>
      </c>
    </row>
    <row r="4663" spans="1:39" x14ac:dyDescent="0.3">
      <c r="A4663" t="s">
        <v>10083</v>
      </c>
      <c r="B4663" t="s">
        <v>10084</v>
      </c>
      <c r="C4663" t="s">
        <v>394</v>
      </c>
      <c r="D4663" t="str">
        <f t="shared" si="72"/>
        <v>VSH2010</v>
      </c>
      <c r="E4663" s="1">
        <v>40543</v>
      </c>
      <c r="F4663">
        <v>3028830647000</v>
      </c>
      <c r="G4663">
        <v>302412762000</v>
      </c>
      <c r="H4663">
        <v>195125652000</v>
      </c>
      <c r="I4663" s="4" t="e">
        <v>#N/A</v>
      </c>
      <c r="J4663" s="4" t="s">
        <v>7</v>
      </c>
      <c r="K4663">
        <v>424508111000</v>
      </c>
      <c r="L4663">
        <v>183823226000</v>
      </c>
      <c r="M4663">
        <v>424508111000</v>
      </c>
      <c r="N4663" s="6" t="s">
        <v>7</v>
      </c>
      <c r="O4663">
        <v>518556081000</v>
      </c>
      <c r="P4663">
        <v>598825513000</v>
      </c>
      <c r="Q4663" t="e">
        <v>#N/A</v>
      </c>
      <c r="R4663">
        <v>-102032464000</v>
      </c>
      <c r="S4663" t="e">
        <v>#N/A</v>
      </c>
      <c r="T4663">
        <v>677417789000</v>
      </c>
      <c r="U4663">
        <v>1394966668000</v>
      </c>
      <c r="V4663">
        <v>1658768899000</v>
      </c>
      <c r="W4663">
        <v>183722396000</v>
      </c>
      <c r="X4663">
        <v>57269719000</v>
      </c>
      <c r="Y4663">
        <v>43.302639999999997</v>
      </c>
      <c r="Z4663">
        <v>183823226000</v>
      </c>
      <c r="AA4663" t="e">
        <v>#N/A</v>
      </c>
      <c r="AB4663">
        <v>26807429000</v>
      </c>
      <c r="AC4663" t="e">
        <v>#N/A</v>
      </c>
      <c r="AD4663">
        <v>364237179000</v>
      </c>
      <c r="AE4663">
        <v>3125572160000</v>
      </c>
      <c r="AF4663">
        <v>1354011982000</v>
      </c>
      <c r="AG4663" t="e">
        <v>#N/A</v>
      </c>
      <c r="AH4663">
        <v>3444228808200</v>
      </c>
      <c r="AI4663">
        <v>1421776976000</v>
      </c>
      <c r="AJ4663">
        <v>151512206000</v>
      </c>
      <c r="AK4663">
        <v>12621115000</v>
      </c>
      <c r="AL4663" t="s">
        <v>21828</v>
      </c>
      <c r="AM4663">
        <v>5</v>
      </c>
    </row>
    <row r="4664" spans="1:39" x14ac:dyDescent="0.3">
      <c r="A4664" t="s">
        <v>10085</v>
      </c>
      <c r="B4664" t="s">
        <v>10086</v>
      </c>
      <c r="C4664" t="s">
        <v>394</v>
      </c>
      <c r="D4664" t="str">
        <f t="shared" si="72"/>
        <v>VSH2011</v>
      </c>
      <c r="E4664" s="1">
        <v>40908</v>
      </c>
      <c r="F4664">
        <v>3345733056718</v>
      </c>
      <c r="G4664">
        <v>329035959603</v>
      </c>
      <c r="H4664">
        <v>204312519083</v>
      </c>
      <c r="I4664" s="4" t="e">
        <v>#N/A</v>
      </c>
      <c r="J4664" s="4" t="s">
        <v>7</v>
      </c>
      <c r="K4664">
        <v>459415356047</v>
      </c>
      <c r="L4664">
        <v>185734392992</v>
      </c>
      <c r="M4664">
        <v>459415356047</v>
      </c>
      <c r="N4664" s="6" t="s">
        <v>7</v>
      </c>
      <c r="O4664">
        <v>779864043335</v>
      </c>
      <c r="P4664">
        <v>1000975875665</v>
      </c>
      <c r="Q4664" t="e">
        <v>#N/A</v>
      </c>
      <c r="R4664">
        <v>-134076915879</v>
      </c>
      <c r="S4664" t="e">
        <v>#N/A</v>
      </c>
      <c r="T4664">
        <v>482797391011</v>
      </c>
      <c r="U4664">
        <v>1068182853188</v>
      </c>
      <c r="V4664">
        <v>1811131832651</v>
      </c>
      <c r="W4664">
        <v>522019557378</v>
      </c>
      <c r="X4664">
        <v>278448596000</v>
      </c>
      <c r="Y4664">
        <v>40.428429999999999</v>
      </c>
      <c r="Z4664">
        <v>185734392992</v>
      </c>
      <c r="AA4664" t="e">
        <v>#N/A</v>
      </c>
      <c r="AB4664">
        <v>34956674847</v>
      </c>
      <c r="AC4664" t="e">
        <v>#N/A</v>
      </c>
      <c r="AD4664">
        <v>287174823440</v>
      </c>
      <c r="AE4664">
        <v>3403200292453</v>
      </c>
      <c r="AF4664">
        <v>1515705074844</v>
      </c>
      <c r="AG4664" t="e">
        <v>#N/A</v>
      </c>
      <c r="AH4664">
        <v>2507791450400</v>
      </c>
      <c r="AI4664">
        <v>1370061748000</v>
      </c>
      <c r="AJ4664">
        <v>143426000</v>
      </c>
      <c r="AK4664">
        <v>22260669000</v>
      </c>
      <c r="AL4664" t="s">
        <v>21828</v>
      </c>
      <c r="AM4664">
        <v>6</v>
      </c>
    </row>
    <row r="4665" spans="1:39" x14ac:dyDescent="0.3">
      <c r="A4665" t="s">
        <v>10087</v>
      </c>
      <c r="B4665" t="s">
        <v>10088</v>
      </c>
      <c r="C4665" t="s">
        <v>394</v>
      </c>
      <c r="D4665" t="str">
        <f t="shared" si="72"/>
        <v>VSH2012</v>
      </c>
      <c r="E4665" s="1">
        <v>41274</v>
      </c>
      <c r="F4665">
        <v>3382412475496</v>
      </c>
      <c r="G4665">
        <v>233998072998</v>
      </c>
      <c r="H4665">
        <v>171669399123</v>
      </c>
      <c r="I4665" s="4" t="e">
        <v>#N/A</v>
      </c>
      <c r="J4665" s="4" t="s">
        <v>7</v>
      </c>
      <c r="K4665">
        <v>332190919819</v>
      </c>
      <c r="L4665">
        <v>154577429886</v>
      </c>
      <c r="M4665">
        <v>332190919819</v>
      </c>
      <c r="N4665" s="6" t="s">
        <v>7</v>
      </c>
      <c r="O4665">
        <v>802891785785</v>
      </c>
      <c r="P4665">
        <v>931961694964</v>
      </c>
      <c r="Q4665" t="e">
        <v>#N/A</v>
      </c>
      <c r="R4665">
        <v>-93534877576</v>
      </c>
      <c r="S4665" t="e">
        <v>#N/A</v>
      </c>
      <c r="T4665">
        <v>640342507484</v>
      </c>
      <c r="U4665">
        <v>747431468913</v>
      </c>
      <c r="V4665">
        <v>1467516629020</v>
      </c>
      <c r="W4665">
        <v>591015250928</v>
      </c>
      <c r="X4665">
        <v>83446449600</v>
      </c>
      <c r="Y4665">
        <v>46.532710000000002</v>
      </c>
      <c r="Z4665">
        <v>154577429886</v>
      </c>
      <c r="AA4665" t="e">
        <v>#N/A</v>
      </c>
      <c r="AB4665">
        <v>21680810719</v>
      </c>
      <c r="AC4665" t="e">
        <v>#N/A</v>
      </c>
      <c r="AD4665">
        <v>392867363452</v>
      </c>
      <c r="AE4665">
        <v>3872364359469</v>
      </c>
      <c r="AF4665">
        <v>1898614047965</v>
      </c>
      <c r="AG4665" t="e">
        <v>#N/A</v>
      </c>
      <c r="AH4665">
        <v>1678602341800</v>
      </c>
      <c r="AI4665">
        <v>1534601224067</v>
      </c>
      <c r="AJ4665">
        <v>116988452000</v>
      </c>
      <c r="AK4665">
        <v>34655328021</v>
      </c>
      <c r="AL4665" t="s">
        <v>21828</v>
      </c>
      <c r="AM4665">
        <v>7</v>
      </c>
    </row>
    <row r="4666" spans="1:39" x14ac:dyDescent="0.3">
      <c r="A4666" t="s">
        <v>10089</v>
      </c>
      <c r="B4666" t="s">
        <v>10090</v>
      </c>
      <c r="C4666" t="s">
        <v>394</v>
      </c>
      <c r="D4666" t="str">
        <f t="shared" si="72"/>
        <v>VSH2013</v>
      </c>
      <c r="E4666" s="1">
        <v>41639</v>
      </c>
      <c r="F4666">
        <v>3664952232180</v>
      </c>
      <c r="G4666">
        <v>197395620250</v>
      </c>
      <c r="H4666">
        <v>146752259909</v>
      </c>
      <c r="I4666" s="4" t="e">
        <v>#N/A</v>
      </c>
      <c r="J4666" s="4" t="s">
        <v>7</v>
      </c>
      <c r="K4666">
        <v>283679694907</v>
      </c>
      <c r="L4666">
        <v>131397958047</v>
      </c>
      <c r="M4666">
        <v>283679694907</v>
      </c>
      <c r="N4666" s="6">
        <v>283679694907</v>
      </c>
      <c r="O4666">
        <v>818335991452</v>
      </c>
      <c r="P4666">
        <v>1054459782092</v>
      </c>
      <c r="Q4666" t="e">
        <v>#N/A</v>
      </c>
      <c r="R4666">
        <v>-44232815696</v>
      </c>
      <c r="S4666" t="e">
        <v>#N/A</v>
      </c>
      <c r="T4666">
        <v>573932274705</v>
      </c>
      <c r="U4666">
        <v>355873029765</v>
      </c>
      <c r="V4666">
        <v>1256830021465</v>
      </c>
      <c r="W4666">
        <v>664833201060</v>
      </c>
      <c r="X4666">
        <v>75523901700</v>
      </c>
      <c r="Y4666">
        <v>46.319130000000001</v>
      </c>
      <c r="Z4666">
        <v>131397958047</v>
      </c>
      <c r="AA4666" t="e">
        <v>#N/A</v>
      </c>
      <c r="AB4666">
        <v>52237277879</v>
      </c>
      <c r="AC4666" t="e">
        <v>#N/A</v>
      </c>
      <c r="AD4666">
        <v>501099719091</v>
      </c>
      <c r="AE4666">
        <v>4440080002108</v>
      </c>
      <c r="AF4666">
        <v>2392391519091</v>
      </c>
      <c r="AG4666" t="e">
        <v>#N/A</v>
      </c>
      <c r="AH4666">
        <v>2083084833800</v>
      </c>
      <c r="AI4666">
        <v>1914895846476</v>
      </c>
      <c r="AJ4666">
        <v>85753683000</v>
      </c>
      <c r="AK4666">
        <v>31535026822</v>
      </c>
      <c r="AL4666" t="s">
        <v>21828</v>
      </c>
      <c r="AM4666">
        <v>8</v>
      </c>
    </row>
    <row r="4667" spans="1:39" x14ac:dyDescent="0.3">
      <c r="A4667" t="s">
        <v>10091</v>
      </c>
      <c r="B4667" t="s">
        <v>10092</v>
      </c>
      <c r="C4667" t="s">
        <v>394</v>
      </c>
      <c r="D4667" t="str">
        <f t="shared" si="72"/>
        <v>VSH2014</v>
      </c>
      <c r="E4667" s="1">
        <v>42004</v>
      </c>
      <c r="F4667">
        <v>3639548022897</v>
      </c>
      <c r="G4667">
        <v>359272475855</v>
      </c>
      <c r="H4667">
        <v>177362562365</v>
      </c>
      <c r="I4667" s="4" t="e">
        <v>#N/A</v>
      </c>
      <c r="J4667" s="4" t="s">
        <v>7</v>
      </c>
      <c r="K4667">
        <v>554477454826</v>
      </c>
      <c r="L4667">
        <v>157907244181</v>
      </c>
      <c r="M4667">
        <v>554477454826</v>
      </c>
      <c r="N4667" s="6">
        <v>554477454826</v>
      </c>
      <c r="O4667">
        <v>395494778718</v>
      </c>
      <c r="P4667">
        <v>676939581186</v>
      </c>
      <c r="Q4667" t="e">
        <v>#N/A</v>
      </c>
      <c r="R4667">
        <v>-25224289682</v>
      </c>
      <c r="S4667">
        <v>32827763020</v>
      </c>
      <c r="T4667">
        <v>229958976756</v>
      </c>
      <c r="U4667">
        <v>447194315208</v>
      </c>
      <c r="V4667">
        <v>987069741251</v>
      </c>
      <c r="W4667">
        <v>258430623575</v>
      </c>
      <c r="X4667">
        <v>45005951200</v>
      </c>
      <c r="Y4667">
        <v>28.478570000000001</v>
      </c>
      <c r="Z4667">
        <v>157907244181</v>
      </c>
      <c r="AA4667" t="e">
        <v>#N/A</v>
      </c>
      <c r="AB4667">
        <v>207746100066</v>
      </c>
      <c r="AC4667" t="e">
        <v>#N/A</v>
      </c>
      <c r="AD4667">
        <v>853533544946</v>
      </c>
      <c r="AE4667">
        <v>4761784696868</v>
      </c>
      <c r="AF4667">
        <v>2637199701620</v>
      </c>
      <c r="AG4667" t="e">
        <v>#N/A</v>
      </c>
      <c r="AH4667">
        <v>3052370440800</v>
      </c>
      <c r="AI4667">
        <v>2408122210715</v>
      </c>
      <c r="AJ4667">
        <v>75242475300</v>
      </c>
      <c r="AK4667">
        <v>28729506431</v>
      </c>
      <c r="AL4667" t="s">
        <v>21828</v>
      </c>
      <c r="AM4667">
        <v>9</v>
      </c>
    </row>
    <row r="4668" spans="1:39" x14ac:dyDescent="0.3">
      <c r="A4668" t="s">
        <v>10093</v>
      </c>
      <c r="B4668" t="s">
        <v>10094</v>
      </c>
      <c r="C4668" t="s">
        <v>394</v>
      </c>
      <c r="D4668" t="str">
        <f t="shared" si="72"/>
        <v>VSH2015</v>
      </c>
      <c r="E4668" s="1">
        <v>42369</v>
      </c>
      <c r="F4668">
        <v>5049384991572</v>
      </c>
      <c r="G4668">
        <v>251621662679</v>
      </c>
      <c r="H4668">
        <v>186029871945</v>
      </c>
      <c r="I4668" s="4" t="e">
        <v>#N/A</v>
      </c>
      <c r="J4668" s="4" t="s">
        <v>7</v>
      </c>
      <c r="K4668">
        <v>467423749013</v>
      </c>
      <c r="L4668">
        <v>164972355690</v>
      </c>
      <c r="M4668">
        <v>467423749013</v>
      </c>
      <c r="N4668" s="6">
        <v>467423749013</v>
      </c>
      <c r="O4668">
        <v>2025346321805</v>
      </c>
      <c r="P4668">
        <v>2258034480817</v>
      </c>
      <c r="Q4668" t="e">
        <v>#N/A</v>
      </c>
      <c r="R4668">
        <v>-20293404658</v>
      </c>
      <c r="S4668">
        <v>368861496200</v>
      </c>
      <c r="T4668">
        <v>1153237223520</v>
      </c>
      <c r="U4668">
        <v>1511108020361</v>
      </c>
      <c r="V4668">
        <v>1994597088984</v>
      </c>
      <c r="W4668">
        <v>250800909611</v>
      </c>
      <c r="X4668">
        <v>412482492000</v>
      </c>
      <c r="Y4668">
        <v>35.293959999999998</v>
      </c>
      <c r="Z4668">
        <v>164972355690</v>
      </c>
      <c r="AA4668" t="e">
        <v>#N/A</v>
      </c>
      <c r="AB4668">
        <v>214719989341</v>
      </c>
      <c r="AC4668" t="e">
        <v>#N/A</v>
      </c>
      <c r="AD4668">
        <v>400317869625</v>
      </c>
      <c r="AE4668">
        <v>5222891861128</v>
      </c>
      <c r="AF4668">
        <v>3019348365125</v>
      </c>
      <c r="AG4668" t="e">
        <v>#N/A</v>
      </c>
      <c r="AH4668">
        <v>2784256821000</v>
      </c>
      <c r="AI4668">
        <v>2652478281646</v>
      </c>
      <c r="AJ4668">
        <v>76590134762</v>
      </c>
      <c r="AK4668">
        <v>41965839864</v>
      </c>
      <c r="AL4668" t="s">
        <v>21828</v>
      </c>
      <c r="AM4668">
        <v>10</v>
      </c>
    </row>
    <row r="4669" spans="1:39" x14ac:dyDescent="0.3">
      <c r="A4669" t="s">
        <v>10095</v>
      </c>
      <c r="B4669" t="s">
        <v>10096</v>
      </c>
      <c r="C4669" t="s">
        <v>394</v>
      </c>
      <c r="D4669" t="str">
        <f t="shared" si="72"/>
        <v>VSH2016</v>
      </c>
      <c r="E4669" s="1">
        <v>42735</v>
      </c>
      <c r="F4669">
        <v>6110121968803</v>
      </c>
      <c r="G4669">
        <v>258122047181</v>
      </c>
      <c r="H4669">
        <v>203202037946</v>
      </c>
      <c r="I4669" s="4" t="e">
        <v>#N/A</v>
      </c>
      <c r="J4669" s="4" t="s">
        <v>7</v>
      </c>
      <c r="K4669">
        <v>448174167916</v>
      </c>
      <c r="L4669">
        <v>181435899315</v>
      </c>
      <c r="M4669">
        <v>448174167916</v>
      </c>
      <c r="N4669" s="6">
        <v>448174167916</v>
      </c>
      <c r="O4669">
        <v>3035208427581</v>
      </c>
      <c r="P4669">
        <v>3277436249959</v>
      </c>
      <c r="Q4669" t="e">
        <v>#N/A</v>
      </c>
      <c r="R4669">
        <v>-47743629279</v>
      </c>
      <c r="S4669">
        <v>373701456000</v>
      </c>
      <c r="T4669">
        <v>320473727997</v>
      </c>
      <c r="U4669">
        <v>1667258804171</v>
      </c>
      <c r="V4669">
        <v>2155744127715</v>
      </c>
      <c r="W4669">
        <v>246257501166</v>
      </c>
      <c r="X4669">
        <v>206239811500</v>
      </c>
      <c r="Y4669">
        <v>40.483350000000002</v>
      </c>
      <c r="Z4669">
        <v>181435899315</v>
      </c>
      <c r="AA4669" t="e">
        <v>#N/A</v>
      </c>
      <c r="AB4669">
        <v>215920041894</v>
      </c>
      <c r="AC4669" t="e">
        <v>#N/A</v>
      </c>
      <c r="AD4669">
        <v>441865510806</v>
      </c>
      <c r="AE4669">
        <v>6213470046284</v>
      </c>
      <c r="AF4669">
        <v>3929213514018</v>
      </c>
      <c r="AG4669" t="e">
        <v>#N/A</v>
      </c>
      <c r="AH4669">
        <v>3299859936000</v>
      </c>
      <c r="AI4669">
        <v>3054787902588</v>
      </c>
      <c r="AJ4669">
        <v>78958500755</v>
      </c>
      <c r="AK4669">
        <v>31413368296</v>
      </c>
      <c r="AL4669" t="s">
        <v>21828</v>
      </c>
      <c r="AM4669">
        <v>11</v>
      </c>
    </row>
    <row r="4670" spans="1:39" x14ac:dyDescent="0.3">
      <c r="A4670" t="s">
        <v>10097</v>
      </c>
      <c r="B4670" t="s">
        <v>10098</v>
      </c>
      <c r="C4670" t="s">
        <v>394</v>
      </c>
      <c r="D4670" t="str">
        <f t="shared" si="72"/>
        <v>VSH2017</v>
      </c>
      <c r="E4670" s="1">
        <v>43100</v>
      </c>
      <c r="F4670">
        <v>6752783169656</v>
      </c>
      <c r="G4670">
        <v>283951534859</v>
      </c>
      <c r="H4670">
        <v>239950290671</v>
      </c>
      <c r="I4670" s="4" t="e">
        <v>#N/A</v>
      </c>
      <c r="J4670" s="4" t="s">
        <v>7</v>
      </c>
      <c r="K4670">
        <v>526698194628</v>
      </c>
      <c r="L4670">
        <v>215032150255</v>
      </c>
      <c r="M4670">
        <v>526698194628</v>
      </c>
      <c r="N4670" s="6">
        <v>526698194628</v>
      </c>
      <c r="O4670">
        <v>3577912923307</v>
      </c>
      <c r="P4670">
        <v>3848054821953</v>
      </c>
      <c r="Q4670" t="e">
        <v>#N/A</v>
      </c>
      <c r="R4670">
        <v>-33161581812</v>
      </c>
      <c r="S4670">
        <v>150060013780</v>
      </c>
      <c r="T4670">
        <v>150842843316</v>
      </c>
      <c r="U4670">
        <v>834187029924</v>
      </c>
      <c r="V4670">
        <v>1111844264567</v>
      </c>
      <c r="W4670">
        <v>7515335997</v>
      </c>
      <c r="X4670">
        <v>206239811500</v>
      </c>
      <c r="Y4670">
        <v>40.826450000000001</v>
      </c>
      <c r="Z4670">
        <v>215032150255</v>
      </c>
      <c r="AA4670" t="e">
        <v>#N/A</v>
      </c>
      <c r="AB4670">
        <v>242217950303</v>
      </c>
      <c r="AC4670" t="e">
        <v>#N/A</v>
      </c>
      <c r="AD4670">
        <v>480459359665</v>
      </c>
      <c r="AE4670">
        <v>7978542326757</v>
      </c>
      <c r="AF4670">
        <v>5614075074986</v>
      </c>
      <c r="AG4670" t="e">
        <v>#N/A</v>
      </c>
      <c r="AH4670">
        <v>3196739313000</v>
      </c>
      <c r="AI4670">
        <v>3954377841088</v>
      </c>
      <c r="AJ4670">
        <v>80951676281</v>
      </c>
      <c r="AK4670">
        <v>22719532353</v>
      </c>
      <c r="AL4670" t="s">
        <v>21828</v>
      </c>
      <c r="AM4670">
        <v>12</v>
      </c>
    </row>
    <row r="4671" spans="1:39" x14ac:dyDescent="0.3">
      <c r="A4671" t="s">
        <v>10099</v>
      </c>
      <c r="B4671" t="s">
        <v>10100</v>
      </c>
      <c r="C4671" t="s">
        <v>394</v>
      </c>
      <c r="D4671" t="str">
        <f t="shared" si="72"/>
        <v>VSH2018</v>
      </c>
      <c r="E4671" s="1">
        <v>43465</v>
      </c>
      <c r="F4671">
        <v>7960421262202</v>
      </c>
      <c r="G4671">
        <v>306207174880</v>
      </c>
      <c r="H4671">
        <v>239926792277</v>
      </c>
      <c r="I4671" s="4" t="e">
        <v>#N/A</v>
      </c>
      <c r="J4671" s="4" t="s">
        <v>7</v>
      </c>
      <c r="K4671">
        <v>563577508755</v>
      </c>
      <c r="L4671">
        <v>214297529471</v>
      </c>
      <c r="M4671">
        <v>563577508755</v>
      </c>
      <c r="N4671" s="6">
        <v>563577508755</v>
      </c>
      <c r="O4671">
        <v>4653603119658</v>
      </c>
      <c r="P4671">
        <v>4965812306619</v>
      </c>
      <c r="Q4671" t="e">
        <v>#N/A</v>
      </c>
      <c r="R4671">
        <v>-20686571984</v>
      </c>
      <c r="S4671" t="e">
        <v>#N/A</v>
      </c>
      <c r="T4671">
        <v>157422876270</v>
      </c>
      <c r="U4671">
        <v>375813304763</v>
      </c>
      <c r="V4671">
        <v>812517207536</v>
      </c>
      <c r="W4671">
        <v>124494715812</v>
      </c>
      <c r="X4671">
        <v>206239811500</v>
      </c>
      <c r="Y4671">
        <v>38.024500000000003</v>
      </c>
      <c r="Z4671">
        <v>214297529471</v>
      </c>
      <c r="AA4671" t="e">
        <v>#N/A</v>
      </c>
      <c r="AB4671">
        <v>276691537093</v>
      </c>
      <c r="AC4671" t="e">
        <v>#N/A</v>
      </c>
      <c r="AD4671">
        <v>541829257545</v>
      </c>
      <c r="AE4671">
        <v>9566223317761</v>
      </c>
      <c r="AF4671">
        <v>7121754911726</v>
      </c>
      <c r="AG4671" t="e">
        <v>#N/A</v>
      </c>
      <c r="AH4671">
        <v>3547349431200</v>
      </c>
      <c r="AI4671">
        <v>5640938905089</v>
      </c>
      <c r="AJ4671">
        <v>80397693538</v>
      </c>
      <c r="AK4671">
        <v>37037397861</v>
      </c>
      <c r="AL4671" t="s">
        <v>21828</v>
      </c>
      <c r="AM4671">
        <v>13</v>
      </c>
    </row>
    <row r="4672" spans="1:39" x14ac:dyDescent="0.3">
      <c r="A4672" t="s">
        <v>10101</v>
      </c>
      <c r="B4672" t="s">
        <v>10102</v>
      </c>
      <c r="C4672" t="s">
        <v>394</v>
      </c>
      <c r="D4672" t="str">
        <f t="shared" si="72"/>
        <v>VSH2019</v>
      </c>
      <c r="E4672" s="1">
        <v>43830</v>
      </c>
      <c r="F4672">
        <v>9048823272534</v>
      </c>
      <c r="G4672">
        <v>159018201851</v>
      </c>
      <c r="H4672">
        <v>225933424688</v>
      </c>
      <c r="I4672" s="4" t="e">
        <v>#N/A</v>
      </c>
      <c r="J4672" s="4" t="s">
        <v>7</v>
      </c>
      <c r="K4672">
        <v>400283588494</v>
      </c>
      <c r="L4672">
        <v>202910999811</v>
      </c>
      <c r="M4672">
        <v>400283588494</v>
      </c>
      <c r="N4672" s="6">
        <v>400283588494</v>
      </c>
      <c r="O4672">
        <v>5371212271618</v>
      </c>
      <c r="P4672">
        <v>5899652115100</v>
      </c>
      <c r="Q4672" t="e">
        <v>#N/A</v>
      </c>
      <c r="R4672">
        <v>-2885097386</v>
      </c>
      <c r="S4672" t="e">
        <v>#N/A</v>
      </c>
      <c r="T4672">
        <v>71083544430</v>
      </c>
      <c r="U4672">
        <v>-502629853458</v>
      </c>
      <c r="V4672">
        <v>439775805248</v>
      </c>
      <c r="W4672">
        <v>413965815224</v>
      </c>
      <c r="X4672">
        <v>0</v>
      </c>
      <c r="Y4672">
        <v>50.691809999999997</v>
      </c>
      <c r="Z4672">
        <v>202910999811</v>
      </c>
      <c r="AA4672" t="e">
        <v>#N/A</v>
      </c>
      <c r="AB4672">
        <v>416834103337</v>
      </c>
      <c r="AC4672" t="e">
        <v>#N/A</v>
      </c>
      <c r="AD4672">
        <v>696391459396</v>
      </c>
      <c r="AE4672">
        <v>11111995202803</v>
      </c>
      <c r="AF4672">
        <v>8585747973418</v>
      </c>
      <c r="AG4672" t="e">
        <v>#N/A</v>
      </c>
      <c r="AH4672">
        <v>3454540870500</v>
      </c>
      <c r="AI4672">
        <v>7147904054666</v>
      </c>
      <c r="AJ4672">
        <v>81202439419</v>
      </c>
      <c r="AK4672">
        <v>36288982767</v>
      </c>
      <c r="AL4672" t="s">
        <v>21828</v>
      </c>
      <c r="AM4672">
        <v>14</v>
      </c>
    </row>
    <row r="4673" spans="1:39" x14ac:dyDescent="0.3">
      <c r="A4673" t="s">
        <v>10103</v>
      </c>
      <c r="B4673" t="s">
        <v>10104</v>
      </c>
      <c r="C4673" t="s">
        <v>394</v>
      </c>
      <c r="D4673" t="str">
        <f t="shared" si="72"/>
        <v>VSH2020</v>
      </c>
      <c r="E4673" s="1">
        <v>44196</v>
      </c>
      <c r="F4673">
        <v>9676165108103</v>
      </c>
      <c r="G4673">
        <v>188297152202</v>
      </c>
      <c r="H4673">
        <v>226938595848</v>
      </c>
      <c r="I4673" s="4" t="e">
        <v>#N/A</v>
      </c>
      <c r="J4673" s="4" t="s">
        <v>7</v>
      </c>
      <c r="K4673">
        <v>340618213085</v>
      </c>
      <c r="L4673">
        <v>203839794105</v>
      </c>
      <c r="M4673">
        <v>340618213085</v>
      </c>
      <c r="N4673" s="6">
        <v>340618213085</v>
      </c>
      <c r="O4673">
        <v>5767749222226</v>
      </c>
      <c r="P4673">
        <v>6345908278467</v>
      </c>
      <c r="Q4673" t="e">
        <v>#N/A</v>
      </c>
      <c r="R4673">
        <v>-1083023988</v>
      </c>
      <c r="S4673" t="e">
        <v>#N/A</v>
      </c>
      <c r="T4673">
        <v>15112617117</v>
      </c>
      <c r="U4673">
        <v>-987156798179</v>
      </c>
      <c r="V4673">
        <v>362605617624</v>
      </c>
      <c r="W4673">
        <v>771603359562</v>
      </c>
      <c r="X4673" t="s">
        <v>7</v>
      </c>
      <c r="Y4673">
        <v>59.844070000000002</v>
      </c>
      <c r="Z4673">
        <v>203839794105</v>
      </c>
      <c r="AA4673" t="e">
        <v>#N/A</v>
      </c>
      <c r="AB4673">
        <v>423813040033</v>
      </c>
      <c r="AC4673" t="e">
        <v>#N/A</v>
      </c>
      <c r="AD4673">
        <v>877477131598</v>
      </c>
      <c r="AE4673">
        <v>11910917961693</v>
      </c>
      <c r="AF4673">
        <v>9301238201607</v>
      </c>
      <c r="AG4673" t="e">
        <v>#N/A</v>
      </c>
      <c r="AH4673">
        <v>4537307412000</v>
      </c>
      <c r="AI4673">
        <v>8609047467286</v>
      </c>
      <c r="AJ4673">
        <v>82192458884</v>
      </c>
      <c r="AK4673">
        <v>19069998100</v>
      </c>
      <c r="AL4673" t="s">
        <v>21828</v>
      </c>
      <c r="AM4673">
        <v>15</v>
      </c>
    </row>
    <row r="4674" spans="1:39" x14ac:dyDescent="0.3">
      <c r="A4674" t="s">
        <v>10105</v>
      </c>
      <c r="B4674" t="s">
        <v>10106</v>
      </c>
      <c r="C4674" t="s">
        <v>394</v>
      </c>
      <c r="D4674" t="str">
        <f t="shared" si="72"/>
        <v>VSH2021</v>
      </c>
      <c r="E4674" s="1">
        <v>44561</v>
      </c>
      <c r="F4674">
        <v>10016611517052</v>
      </c>
      <c r="G4674">
        <v>387272801213</v>
      </c>
      <c r="H4674">
        <v>841753217678</v>
      </c>
      <c r="I4674" s="4" t="e">
        <v>#N/A</v>
      </c>
      <c r="J4674" s="4" t="s">
        <v>7</v>
      </c>
      <c r="K4674">
        <v>1611300817624</v>
      </c>
      <c r="L4674">
        <v>796395344004</v>
      </c>
      <c r="M4674">
        <v>1611300817624</v>
      </c>
      <c r="N4674" s="6">
        <v>1611300817624</v>
      </c>
      <c r="O4674">
        <v>5069376137845</v>
      </c>
      <c r="P4674">
        <v>6006160526203</v>
      </c>
      <c r="Q4674" t="e">
        <v>#N/A</v>
      </c>
      <c r="R4674">
        <v>320140138273</v>
      </c>
      <c r="S4674" t="e">
        <v>#N/A</v>
      </c>
      <c r="T4674">
        <v>52398107558</v>
      </c>
      <c r="U4674">
        <v>-186354136940</v>
      </c>
      <c r="V4674">
        <v>691054794100</v>
      </c>
      <c r="W4674">
        <v>142358739858</v>
      </c>
      <c r="X4674" t="s">
        <v>7</v>
      </c>
      <c r="Y4674">
        <v>49.425620000000002</v>
      </c>
      <c r="Z4674">
        <v>796395344004</v>
      </c>
      <c r="AA4674" t="e">
        <v>#N/A</v>
      </c>
      <c r="AB4674">
        <v>330981122092</v>
      </c>
      <c r="AC4674" t="e">
        <v>#N/A</v>
      </c>
      <c r="AD4674">
        <v>1257731792811</v>
      </c>
      <c r="AE4674">
        <v>12391284667479</v>
      </c>
      <c r="AF4674">
        <v>9311543655795</v>
      </c>
      <c r="AG4674" t="e">
        <v>#N/A</v>
      </c>
      <c r="AH4674">
        <v>3877335424800</v>
      </c>
      <c r="AI4674">
        <v>9313559490479</v>
      </c>
      <c r="AJ4674">
        <v>83432530701</v>
      </c>
      <c r="AK4674">
        <v>47405183172</v>
      </c>
      <c r="AL4674" t="s">
        <v>21828</v>
      </c>
      <c r="AM4674">
        <v>16</v>
      </c>
    </row>
    <row r="4675" spans="1:39" x14ac:dyDescent="0.3">
      <c r="A4675" t="s">
        <v>10107</v>
      </c>
      <c r="B4675" t="s">
        <v>10108</v>
      </c>
      <c r="C4675" t="s">
        <v>394</v>
      </c>
      <c r="D4675" t="str">
        <f t="shared" ref="D4675:D4738" si="73">LEFT(C4675,3)&amp;YEAR(E4675)</f>
        <v>VSH2022</v>
      </c>
      <c r="E4675" s="1">
        <v>44926</v>
      </c>
      <c r="F4675">
        <v>9710316479989</v>
      </c>
      <c r="G4675">
        <v>1264844900711</v>
      </c>
      <c r="H4675">
        <v>1139537153500</v>
      </c>
      <c r="I4675" s="4" t="e">
        <v>#N/A</v>
      </c>
      <c r="J4675" s="4" t="s">
        <v>7</v>
      </c>
      <c r="K4675">
        <v>3084636671457</v>
      </c>
      <c r="L4675">
        <v>1062259326573</v>
      </c>
      <c r="M4675">
        <v>3084636671457</v>
      </c>
      <c r="N4675" s="6" t="s">
        <v>7</v>
      </c>
      <c r="O4675">
        <v>4049778581927</v>
      </c>
      <c r="P4675">
        <v>4683946064429</v>
      </c>
      <c r="Q4675" t="e">
        <v>#N/A</v>
      </c>
      <c r="R4675">
        <v>402186845768</v>
      </c>
      <c r="S4675">
        <v>100371000</v>
      </c>
      <c r="T4675">
        <v>131476931919</v>
      </c>
      <c r="U4675">
        <v>506226152397</v>
      </c>
      <c r="V4675">
        <v>1073888571905</v>
      </c>
      <c r="W4675">
        <v>135229134182</v>
      </c>
      <c r="X4675">
        <v>236241246000</v>
      </c>
      <c r="Y4675">
        <v>34.437100000000001</v>
      </c>
      <c r="Z4675">
        <v>1062259326573</v>
      </c>
      <c r="AA4675" t="e">
        <v>#N/A</v>
      </c>
      <c r="AB4675">
        <v>202572861752</v>
      </c>
      <c r="AC4675" t="e">
        <v>#N/A</v>
      </c>
      <c r="AD4675">
        <v>2273651217522</v>
      </c>
      <c r="AE4675">
        <v>12292682846284</v>
      </c>
      <c r="AF4675">
        <v>8621204077113</v>
      </c>
      <c r="AG4675" t="e">
        <v>#N/A</v>
      </c>
      <c r="AH4675">
        <v>6780123760200</v>
      </c>
      <c r="AI4675">
        <v>9325556722952</v>
      </c>
      <c r="AJ4675">
        <v>470061251598</v>
      </c>
      <c r="AK4675">
        <v>63760747269</v>
      </c>
      <c r="AL4675" t="s">
        <v>21828</v>
      </c>
      <c r="AM4675">
        <v>17</v>
      </c>
    </row>
    <row r="4676" spans="1:39" x14ac:dyDescent="0.3">
      <c r="A4676" t="s">
        <v>10109</v>
      </c>
      <c r="B4676" t="s">
        <v>10110</v>
      </c>
      <c r="C4676" t="s">
        <v>394</v>
      </c>
      <c r="D4676" t="str">
        <f t="shared" si="73"/>
        <v>VSH2023</v>
      </c>
      <c r="E4676" s="1">
        <v>45291</v>
      </c>
      <c r="F4676">
        <v>9533198918198</v>
      </c>
      <c r="G4676">
        <v>993989892910</v>
      </c>
      <c r="H4676">
        <v>1077885494664</v>
      </c>
      <c r="I4676" s="4" t="e">
        <v>#N/A</v>
      </c>
      <c r="J4676" s="4" t="s">
        <v>7</v>
      </c>
      <c r="K4676">
        <v>2572042429434</v>
      </c>
      <c r="L4676">
        <v>1012980892481</v>
      </c>
      <c r="M4676">
        <v>2572042429434</v>
      </c>
      <c r="N4676" s="6" t="s">
        <v>7</v>
      </c>
      <c r="O4676">
        <v>3739090572822</v>
      </c>
      <c r="P4676">
        <v>4938334085728</v>
      </c>
      <c r="Q4676" t="e">
        <v>#N/A</v>
      </c>
      <c r="R4676">
        <v>387104087970</v>
      </c>
      <c r="S4676" t="e">
        <v>#N/A</v>
      </c>
      <c r="T4676">
        <v>133464884244</v>
      </c>
      <c r="U4676">
        <v>267955239915</v>
      </c>
      <c r="V4676">
        <v>1461950650001</v>
      </c>
      <c r="W4676">
        <v>196486094356</v>
      </c>
      <c r="X4676">
        <v>708723738000</v>
      </c>
      <c r="Y4676">
        <v>39.384300000000003</v>
      </c>
      <c r="Z4676">
        <v>1012980892481</v>
      </c>
      <c r="AA4676" t="e">
        <v>#N/A</v>
      </c>
      <c r="AB4676">
        <v>157721033858</v>
      </c>
      <c r="AC4676" t="e">
        <v>#N/A</v>
      </c>
      <c r="AD4676">
        <v>1842145634432</v>
      </c>
      <c r="AE4676">
        <v>12310790171126</v>
      </c>
      <c r="AF4676">
        <v>8056416341662</v>
      </c>
      <c r="AG4676" t="e">
        <v>#N/A</v>
      </c>
      <c r="AH4676">
        <v>7465223373600</v>
      </c>
      <c r="AI4676">
        <v>8636427908084</v>
      </c>
      <c r="AJ4676">
        <v>591737757487</v>
      </c>
      <c r="AK4676">
        <v>114989075669</v>
      </c>
      <c r="AL4676" t="s">
        <v>21828</v>
      </c>
      <c r="AM4676">
        <v>18</v>
      </c>
    </row>
    <row r="4677" spans="1:39" x14ac:dyDescent="0.3">
      <c r="A4677" t="s">
        <v>10111</v>
      </c>
      <c r="B4677" t="s">
        <v>10112</v>
      </c>
      <c r="C4677" t="s">
        <v>395</v>
      </c>
      <c r="D4677" t="str">
        <f t="shared" si="73"/>
        <v>BBS2003</v>
      </c>
      <c r="E4677" s="1">
        <v>37986</v>
      </c>
      <c r="F4677" t="s">
        <v>7</v>
      </c>
      <c r="G4677" t="s">
        <v>7</v>
      </c>
      <c r="H4677" t="s">
        <v>7</v>
      </c>
      <c r="I4677" s="4" t="e">
        <v>#N/A</v>
      </c>
      <c r="J4677" s="4" t="e">
        <v>#N/A</v>
      </c>
      <c r="K4677" t="s">
        <v>7</v>
      </c>
      <c r="L4677" t="s">
        <v>7</v>
      </c>
      <c r="M4677" t="s">
        <v>7</v>
      </c>
      <c r="N4677" s="6" t="s">
        <v>7</v>
      </c>
      <c r="O4677" t="s">
        <v>7</v>
      </c>
      <c r="P4677" t="s">
        <v>7</v>
      </c>
      <c r="Q4677" t="e">
        <v>#N/A</v>
      </c>
      <c r="R4677" t="s">
        <v>7</v>
      </c>
      <c r="S4677" t="e">
        <v>#N/A</v>
      </c>
      <c r="T4677" t="s">
        <v>7</v>
      </c>
      <c r="U4677" t="s">
        <v>7</v>
      </c>
      <c r="V4677" t="s">
        <v>7</v>
      </c>
      <c r="W4677" t="s">
        <v>7</v>
      </c>
      <c r="X4677" t="s">
        <v>7</v>
      </c>
      <c r="Y4677" t="s">
        <v>7</v>
      </c>
      <c r="Z4677" t="s">
        <v>7</v>
      </c>
      <c r="AA4677" t="s">
        <v>7</v>
      </c>
      <c r="AB4677" t="s">
        <v>7</v>
      </c>
      <c r="AC4677" t="e">
        <v>#N/A</v>
      </c>
      <c r="AD4677" t="s">
        <v>7</v>
      </c>
      <c r="AE4677" t="s">
        <v>7</v>
      </c>
      <c r="AF4677" t="s">
        <v>7</v>
      </c>
      <c r="AG4677" t="e">
        <v>#N/A</v>
      </c>
      <c r="AH4677" t="e">
        <v>#N/A</v>
      </c>
      <c r="AI4677" t="e">
        <v>#N/A</v>
      </c>
      <c r="AJ4677" t="e">
        <v>#N/A</v>
      </c>
      <c r="AK4677" t="e">
        <v>#N/A</v>
      </c>
      <c r="AL4677" t="s">
        <v>21830</v>
      </c>
      <c r="AM4677">
        <v>0</v>
      </c>
    </row>
    <row r="4678" spans="1:39" x14ac:dyDescent="0.3">
      <c r="A4678" t="s">
        <v>10113</v>
      </c>
      <c r="B4678" t="s">
        <v>10114</v>
      </c>
      <c r="C4678" t="s">
        <v>395</v>
      </c>
      <c r="D4678" t="str">
        <f t="shared" si="73"/>
        <v>BBS2004</v>
      </c>
      <c r="E4678" s="1">
        <v>38352</v>
      </c>
      <c r="F4678">
        <v>59543801000</v>
      </c>
      <c r="G4678">
        <v>4167077000</v>
      </c>
      <c r="H4678">
        <v>62579386000</v>
      </c>
      <c r="I4678" s="4" t="e">
        <v>#N/A</v>
      </c>
      <c r="J4678" s="4" t="e">
        <v>#N/A</v>
      </c>
      <c r="K4678">
        <v>66622692000</v>
      </c>
      <c r="L4678">
        <v>59978930000</v>
      </c>
      <c r="M4678">
        <v>66622692000</v>
      </c>
      <c r="N4678" s="6">
        <v>66622692000</v>
      </c>
      <c r="O4678" t="s">
        <v>7</v>
      </c>
      <c r="P4678">
        <v>15841375000</v>
      </c>
      <c r="Q4678" t="e">
        <v>#N/A</v>
      </c>
      <c r="R4678">
        <v>-77212000</v>
      </c>
      <c r="S4678" t="e">
        <v>#N/A</v>
      </c>
      <c r="T4678">
        <v>4840235000</v>
      </c>
      <c r="U4678">
        <v>13700785000</v>
      </c>
      <c r="V4678">
        <v>29499764000</v>
      </c>
      <c r="W4678" t="s">
        <v>7</v>
      </c>
      <c r="X4678">
        <v>4018161000</v>
      </c>
      <c r="Y4678">
        <v>90.027780000000007</v>
      </c>
      <c r="Z4678">
        <v>59978930000</v>
      </c>
      <c r="AA4678">
        <v>42398000</v>
      </c>
      <c r="AB4678">
        <v>10619002000</v>
      </c>
      <c r="AC4678" t="e">
        <v>#N/A</v>
      </c>
      <c r="AD4678">
        <v>2198320000</v>
      </c>
      <c r="AE4678">
        <v>60363947000</v>
      </c>
      <c r="AF4678">
        <v>29766238000</v>
      </c>
      <c r="AG4678" t="s">
        <v>7</v>
      </c>
      <c r="AH4678" t="s">
        <v>7</v>
      </c>
      <c r="AI4678" t="s">
        <v>7</v>
      </c>
      <c r="AJ4678" t="s">
        <v>7</v>
      </c>
      <c r="AK4678" t="s">
        <v>7</v>
      </c>
      <c r="AL4678" t="s">
        <v>21830</v>
      </c>
      <c r="AM4678">
        <v>1</v>
      </c>
    </row>
    <row r="4679" spans="1:39" x14ac:dyDescent="0.3">
      <c r="A4679" t="s">
        <v>10115</v>
      </c>
      <c r="B4679" t="s">
        <v>10116</v>
      </c>
      <c r="C4679" t="s">
        <v>395</v>
      </c>
      <c r="D4679" t="str">
        <f t="shared" si="73"/>
        <v>BBS2005</v>
      </c>
      <c r="E4679" s="1">
        <v>38717</v>
      </c>
      <c r="F4679">
        <v>58966785000</v>
      </c>
      <c r="G4679">
        <v>6124017000</v>
      </c>
      <c r="H4679">
        <v>73279026000</v>
      </c>
      <c r="I4679" s="4" t="e">
        <v>#N/A</v>
      </c>
      <c r="J4679" s="4" t="e">
        <v>#N/A</v>
      </c>
      <c r="K4679">
        <v>80345963000</v>
      </c>
      <c r="L4679">
        <v>70734103000</v>
      </c>
      <c r="M4679">
        <v>80345963000</v>
      </c>
      <c r="N4679" s="6">
        <v>80345963000</v>
      </c>
      <c r="O4679">
        <v>8600000000</v>
      </c>
      <c r="P4679">
        <v>25027350000</v>
      </c>
      <c r="Q4679" t="e">
        <v>#N/A</v>
      </c>
      <c r="R4679">
        <v>100209000</v>
      </c>
      <c r="S4679" t="e">
        <v>#N/A</v>
      </c>
      <c r="T4679">
        <v>4748092000</v>
      </c>
      <c r="U4679">
        <v>7395942000</v>
      </c>
      <c r="V4679">
        <v>32423291000</v>
      </c>
      <c r="W4679">
        <v>8600000000</v>
      </c>
      <c r="X4679">
        <v>1707260000</v>
      </c>
      <c r="Y4679">
        <v>88.036910000000006</v>
      </c>
      <c r="Z4679">
        <v>70734103000</v>
      </c>
      <c r="AA4679" t="s">
        <v>7</v>
      </c>
      <c r="AB4679">
        <v>10535927000</v>
      </c>
      <c r="AC4679" t="e">
        <v>#N/A</v>
      </c>
      <c r="AD4679">
        <v>1238476000</v>
      </c>
      <c r="AE4679">
        <v>60463312000</v>
      </c>
      <c r="AF4679">
        <v>26125428000</v>
      </c>
      <c r="AG4679">
        <v>22500000</v>
      </c>
      <c r="AH4679" t="s">
        <v>7</v>
      </c>
      <c r="AI4679">
        <v>30044037000</v>
      </c>
      <c r="AJ4679">
        <v>3817228000</v>
      </c>
      <c r="AK4679">
        <v>0</v>
      </c>
      <c r="AL4679" t="s">
        <v>21830</v>
      </c>
      <c r="AM4679">
        <v>2</v>
      </c>
    </row>
    <row r="4680" spans="1:39" x14ac:dyDescent="0.3">
      <c r="A4680" t="s">
        <v>10117</v>
      </c>
      <c r="B4680" t="s">
        <v>10118</v>
      </c>
      <c r="C4680" t="s">
        <v>395</v>
      </c>
      <c r="D4680" t="str">
        <f t="shared" si="73"/>
        <v>BBS2006</v>
      </c>
      <c r="E4680" s="1">
        <v>39082</v>
      </c>
      <c r="F4680">
        <v>58257312000</v>
      </c>
      <c r="G4680">
        <v>5244783000</v>
      </c>
      <c r="H4680">
        <v>78883891000</v>
      </c>
      <c r="I4680" s="4" t="e">
        <v>#N/A</v>
      </c>
      <c r="J4680" s="4" t="e">
        <v>#N/A</v>
      </c>
      <c r="K4680">
        <v>85817688000</v>
      </c>
      <c r="L4680">
        <v>75484377000</v>
      </c>
      <c r="M4680">
        <v>85817688000</v>
      </c>
      <c r="N4680" s="6">
        <v>85817688000</v>
      </c>
      <c r="O4680">
        <v>5258917000</v>
      </c>
      <c r="P4680">
        <v>22224341000</v>
      </c>
      <c r="Q4680" t="e">
        <v>#N/A</v>
      </c>
      <c r="R4680">
        <v>858979000</v>
      </c>
      <c r="S4680" t="e">
        <v>#N/A</v>
      </c>
      <c r="T4680">
        <v>8595820000</v>
      </c>
      <c r="U4680">
        <v>13493032000</v>
      </c>
      <c r="V4680">
        <v>35695800000</v>
      </c>
      <c r="W4680">
        <v>5258917000</v>
      </c>
      <c r="X4680">
        <v>3629653000</v>
      </c>
      <c r="Y4680">
        <v>87.959000000000003</v>
      </c>
      <c r="Z4680">
        <v>75484377000</v>
      </c>
      <c r="AA4680" t="s">
        <v>7</v>
      </c>
      <c r="AB4680">
        <v>11537223000</v>
      </c>
      <c r="AC4680" t="e">
        <v>#N/A</v>
      </c>
      <c r="AD4680">
        <v>1462825000</v>
      </c>
      <c r="AE4680">
        <v>60579804000</v>
      </c>
      <c r="AF4680">
        <v>22395037000</v>
      </c>
      <c r="AG4680">
        <v>22500000</v>
      </c>
      <c r="AH4680">
        <v>10804588893.761801</v>
      </c>
      <c r="AI4680">
        <v>26543494000</v>
      </c>
      <c r="AJ4680">
        <v>3837751000</v>
      </c>
      <c r="AK4680">
        <v>1005571000</v>
      </c>
      <c r="AL4680" t="s">
        <v>21830</v>
      </c>
      <c r="AM4680">
        <v>3</v>
      </c>
    </row>
    <row r="4681" spans="1:39" x14ac:dyDescent="0.3">
      <c r="A4681" t="s">
        <v>10119</v>
      </c>
      <c r="B4681" t="s">
        <v>10120</v>
      </c>
      <c r="C4681" t="s">
        <v>395</v>
      </c>
      <c r="D4681" t="str">
        <f t="shared" si="73"/>
        <v>BBS2007</v>
      </c>
      <c r="E4681" s="1">
        <v>39447</v>
      </c>
      <c r="F4681">
        <v>53443829000</v>
      </c>
      <c r="G4681">
        <v>4993052000</v>
      </c>
      <c r="H4681">
        <v>95460938000</v>
      </c>
      <c r="I4681" s="4" t="e">
        <v>#N/A</v>
      </c>
      <c r="J4681" s="4" t="e">
        <v>#N/A</v>
      </c>
      <c r="K4681">
        <v>101924178000</v>
      </c>
      <c r="L4681">
        <v>91115412000</v>
      </c>
      <c r="M4681">
        <v>101924178000</v>
      </c>
      <c r="N4681" s="6">
        <v>101924178000</v>
      </c>
      <c r="O4681">
        <v>550000000</v>
      </c>
      <c r="P4681">
        <v>14044678000</v>
      </c>
      <c r="Q4681" t="e">
        <v>#N/A</v>
      </c>
      <c r="R4681">
        <v>697725000</v>
      </c>
      <c r="S4681" t="e">
        <v>#N/A</v>
      </c>
      <c r="T4681">
        <v>2613210000</v>
      </c>
      <c r="U4681">
        <v>19769548000</v>
      </c>
      <c r="V4681">
        <v>33770982000</v>
      </c>
      <c r="W4681">
        <v>550000000</v>
      </c>
      <c r="X4681">
        <v>3230397000</v>
      </c>
      <c r="Y4681">
        <v>89.395290000000003</v>
      </c>
      <c r="Z4681">
        <v>91115412000</v>
      </c>
      <c r="AA4681" t="s">
        <v>7</v>
      </c>
      <c r="AB4681">
        <v>11351508000</v>
      </c>
      <c r="AC4681" t="e">
        <v>#N/A</v>
      </c>
      <c r="AD4681">
        <v>2897078000</v>
      </c>
      <c r="AE4681">
        <v>61416613000</v>
      </c>
      <c r="AF4681">
        <v>19285313000</v>
      </c>
      <c r="AG4681">
        <v>22500000</v>
      </c>
      <c r="AH4681">
        <v>13291593773.0804</v>
      </c>
      <c r="AI4681">
        <v>22561512000</v>
      </c>
      <c r="AJ4681">
        <v>3861378000</v>
      </c>
      <c r="AK4681">
        <v>864864000</v>
      </c>
      <c r="AL4681" t="s">
        <v>21830</v>
      </c>
      <c r="AM4681">
        <v>4</v>
      </c>
    </row>
    <row r="4682" spans="1:39" x14ac:dyDescent="0.3">
      <c r="A4682" t="s">
        <v>10121</v>
      </c>
      <c r="B4682" t="s">
        <v>10122</v>
      </c>
      <c r="C4682" t="s">
        <v>395</v>
      </c>
      <c r="D4682" t="str">
        <f t="shared" si="73"/>
        <v>BBS2008</v>
      </c>
      <c r="E4682" s="1">
        <v>39813</v>
      </c>
      <c r="F4682">
        <v>56633951228</v>
      </c>
      <c r="G4682">
        <v>6640473000</v>
      </c>
      <c r="H4682">
        <v>125597778000</v>
      </c>
      <c r="I4682" s="4" t="e">
        <v>#N/A</v>
      </c>
      <c r="J4682" s="4" t="e">
        <v>#N/A</v>
      </c>
      <c r="K4682">
        <v>135334410000</v>
      </c>
      <c r="L4682">
        <v>118648102000</v>
      </c>
      <c r="M4682">
        <v>135334410000</v>
      </c>
      <c r="N4682" s="6">
        <v>135334410000</v>
      </c>
      <c r="O4682" t="s">
        <v>7</v>
      </c>
      <c r="P4682">
        <v>14045740220</v>
      </c>
      <c r="Q4682" t="e">
        <v>#N/A</v>
      </c>
      <c r="R4682">
        <v>941078000</v>
      </c>
      <c r="S4682" t="e">
        <v>#N/A</v>
      </c>
      <c r="T4682" t="s">
        <v>7</v>
      </c>
      <c r="U4682">
        <v>24166770904</v>
      </c>
      <c r="V4682">
        <v>38146264988</v>
      </c>
      <c r="W4682" t="s">
        <v>7</v>
      </c>
      <c r="X4682">
        <v>3090000000</v>
      </c>
      <c r="Y4682">
        <v>87.670310000000001</v>
      </c>
      <c r="Z4682">
        <v>118648102000</v>
      </c>
      <c r="AA4682" t="s">
        <v>7</v>
      </c>
      <c r="AB4682" t="s">
        <v>7</v>
      </c>
      <c r="AC4682" t="e">
        <v>#N/A</v>
      </c>
      <c r="AD4682">
        <v>4018585053</v>
      </c>
      <c r="AE4682" t="s">
        <v>7</v>
      </c>
      <c r="AF4682" t="s">
        <v>7</v>
      </c>
      <c r="AG4682">
        <v>83300000</v>
      </c>
      <c r="AH4682">
        <v>75900000000</v>
      </c>
      <c r="AI4682">
        <v>19672847000</v>
      </c>
      <c r="AJ4682">
        <v>3974183000</v>
      </c>
      <c r="AK4682">
        <v>828799000</v>
      </c>
      <c r="AL4682" t="s">
        <v>21830</v>
      </c>
      <c r="AM4682">
        <v>5</v>
      </c>
    </row>
    <row r="4683" spans="1:39" x14ac:dyDescent="0.3">
      <c r="A4683" t="s">
        <v>10123</v>
      </c>
      <c r="B4683" t="s">
        <v>10124</v>
      </c>
      <c r="C4683" t="s">
        <v>395</v>
      </c>
      <c r="D4683" t="str">
        <f t="shared" si="73"/>
        <v>BBS2009</v>
      </c>
      <c r="E4683" s="1">
        <v>40178</v>
      </c>
      <c r="F4683">
        <v>107618871755</v>
      </c>
      <c r="G4683">
        <v>13573082206</v>
      </c>
      <c r="H4683">
        <v>153849161582</v>
      </c>
      <c r="I4683" s="4" t="e">
        <v>#N/A</v>
      </c>
      <c r="J4683" s="4" t="e">
        <v>#N/A</v>
      </c>
      <c r="K4683">
        <v>169186752153</v>
      </c>
      <c r="L4683">
        <v>143127839223</v>
      </c>
      <c r="M4683">
        <v>169186752153</v>
      </c>
      <c r="N4683" s="6">
        <v>169186752153</v>
      </c>
      <c r="O4683">
        <v>30890000000</v>
      </c>
      <c r="P4683">
        <v>56035323755</v>
      </c>
      <c r="Q4683" t="e">
        <v>#N/A</v>
      </c>
      <c r="R4683">
        <v>389801778</v>
      </c>
      <c r="S4683" t="e">
        <v>#N/A</v>
      </c>
      <c r="T4683">
        <v>8550527815</v>
      </c>
      <c r="U4683">
        <v>25320834915</v>
      </c>
      <c r="V4683">
        <v>63595892375</v>
      </c>
      <c r="W4683">
        <v>13237625000</v>
      </c>
      <c r="X4683">
        <v>3450000000</v>
      </c>
      <c r="Y4683">
        <v>84.597549999999998</v>
      </c>
      <c r="Z4683">
        <v>143127839223</v>
      </c>
      <c r="AA4683" t="s">
        <v>7</v>
      </c>
      <c r="AB4683">
        <v>23303269816</v>
      </c>
      <c r="AC4683" t="e">
        <v>#N/A</v>
      </c>
      <c r="AD4683">
        <v>9575891646</v>
      </c>
      <c r="AE4683">
        <v>90973953722</v>
      </c>
      <c r="AF4683">
        <v>42727598895</v>
      </c>
      <c r="AG4683" t="s">
        <v>7</v>
      </c>
      <c r="AH4683">
        <v>29400000000</v>
      </c>
      <c r="AI4683">
        <v>18487686240</v>
      </c>
      <c r="AJ4683">
        <v>3972315000</v>
      </c>
      <c r="AK4683">
        <v>1166761000</v>
      </c>
      <c r="AL4683" t="s">
        <v>21830</v>
      </c>
      <c r="AM4683">
        <v>6</v>
      </c>
    </row>
    <row r="4684" spans="1:39" x14ac:dyDescent="0.3">
      <c r="A4684" t="s">
        <v>10125</v>
      </c>
      <c r="B4684" t="s">
        <v>10126</v>
      </c>
      <c r="C4684" t="s">
        <v>395</v>
      </c>
      <c r="D4684" t="str">
        <f t="shared" si="73"/>
        <v>BBS2010</v>
      </c>
      <c r="E4684" s="1">
        <v>40543</v>
      </c>
      <c r="F4684">
        <v>122984806377</v>
      </c>
      <c r="G4684">
        <v>7488259096</v>
      </c>
      <c r="H4684">
        <v>191124865937</v>
      </c>
      <c r="I4684" s="4" t="e">
        <v>#N/A</v>
      </c>
      <c r="J4684" s="4" t="e">
        <v>#N/A</v>
      </c>
      <c r="K4684">
        <v>203300369774</v>
      </c>
      <c r="L4684">
        <v>179989311063</v>
      </c>
      <c r="M4684">
        <v>203300369774</v>
      </c>
      <c r="N4684" s="6">
        <v>203300369774</v>
      </c>
      <c r="O4684">
        <v>34084938880</v>
      </c>
      <c r="P4684">
        <v>53182791898</v>
      </c>
      <c r="Q4684" t="e">
        <v>#N/A</v>
      </c>
      <c r="R4684">
        <v>3564572226</v>
      </c>
      <c r="S4684" t="e">
        <v>#N/A</v>
      </c>
      <c r="T4684">
        <v>6569365651</v>
      </c>
      <c r="U4684">
        <v>45942606611</v>
      </c>
      <c r="V4684">
        <v>84632244832</v>
      </c>
      <c r="W4684">
        <v>19717938880</v>
      </c>
      <c r="X4684">
        <v>1800000000</v>
      </c>
      <c r="Y4684">
        <v>88.533690000000007</v>
      </c>
      <c r="Z4684">
        <v>179989311063</v>
      </c>
      <c r="AA4684" t="s">
        <v>7</v>
      </c>
      <c r="AB4684">
        <v>15747555003</v>
      </c>
      <c r="AC4684" t="e">
        <v>#N/A</v>
      </c>
      <c r="AD4684">
        <v>7724150742</v>
      </c>
      <c r="AE4684">
        <v>92999413054</v>
      </c>
      <c r="AF4684">
        <v>38274013999</v>
      </c>
      <c r="AG4684">
        <v>83300000</v>
      </c>
      <c r="AH4684">
        <v>75600000000</v>
      </c>
      <c r="AI4684">
        <v>44022979380</v>
      </c>
      <c r="AJ4684">
        <v>4035569718</v>
      </c>
      <c r="AK4684">
        <v>1309417637</v>
      </c>
      <c r="AL4684" t="s">
        <v>21830</v>
      </c>
      <c r="AM4684">
        <v>7</v>
      </c>
    </row>
    <row r="4685" spans="1:39" x14ac:dyDescent="0.3">
      <c r="A4685" t="s">
        <v>10127</v>
      </c>
      <c r="B4685" t="s">
        <v>10128</v>
      </c>
      <c r="C4685" t="s">
        <v>395</v>
      </c>
      <c r="D4685" t="str">
        <f t="shared" si="73"/>
        <v>BBS2011</v>
      </c>
      <c r="E4685" s="1">
        <v>40908</v>
      </c>
      <c r="F4685">
        <v>149448613202</v>
      </c>
      <c r="G4685">
        <v>7657444037</v>
      </c>
      <c r="H4685">
        <v>294601006626</v>
      </c>
      <c r="I4685" s="4" t="e">
        <v>#N/A</v>
      </c>
      <c r="J4685" s="4" t="e">
        <v>#N/A</v>
      </c>
      <c r="K4685">
        <v>313425400802</v>
      </c>
      <c r="L4685">
        <v>278298410439</v>
      </c>
      <c r="M4685">
        <v>313425400802</v>
      </c>
      <c r="N4685" s="6">
        <v>313425400802</v>
      </c>
      <c r="O4685">
        <v>37100844690</v>
      </c>
      <c r="P4685">
        <v>77575522864</v>
      </c>
      <c r="Q4685" t="e">
        <v>#N/A</v>
      </c>
      <c r="R4685">
        <v>8653514594</v>
      </c>
      <c r="S4685" t="e">
        <v>#N/A</v>
      </c>
      <c r="T4685">
        <v>5089205044</v>
      </c>
      <c r="U4685">
        <v>49933655184</v>
      </c>
      <c r="V4685">
        <v>117383775678</v>
      </c>
      <c r="W4685">
        <v>27234969690</v>
      </c>
      <c r="X4685">
        <v>4800000000</v>
      </c>
      <c r="Y4685">
        <v>88.792550000000006</v>
      </c>
      <c r="Z4685">
        <v>278298410439</v>
      </c>
      <c r="AA4685" t="s">
        <v>7</v>
      </c>
      <c r="AB4685">
        <v>37475067843</v>
      </c>
      <c r="AC4685" t="e">
        <v>#N/A</v>
      </c>
      <c r="AD4685">
        <v>7893594779</v>
      </c>
      <c r="AE4685">
        <v>93045977999</v>
      </c>
      <c r="AF4685">
        <v>31784569509</v>
      </c>
      <c r="AG4685">
        <v>83300000</v>
      </c>
      <c r="AH4685">
        <v>74800000000</v>
      </c>
      <c r="AI4685">
        <v>38352561545</v>
      </c>
      <c r="AJ4685">
        <v>8025931000</v>
      </c>
      <c r="AK4685">
        <v>2522669280</v>
      </c>
      <c r="AL4685" t="s">
        <v>21830</v>
      </c>
      <c r="AM4685">
        <v>8</v>
      </c>
    </row>
    <row r="4686" spans="1:39" x14ac:dyDescent="0.3">
      <c r="A4686" t="s">
        <v>10129</v>
      </c>
      <c r="B4686" t="s">
        <v>10130</v>
      </c>
      <c r="C4686" t="s">
        <v>395</v>
      </c>
      <c r="D4686" t="str">
        <f t="shared" si="73"/>
        <v>BBS2012</v>
      </c>
      <c r="E4686" s="1">
        <v>41274</v>
      </c>
      <c r="F4686">
        <v>178442189764</v>
      </c>
      <c r="G4686">
        <v>8576745251</v>
      </c>
      <c r="H4686">
        <v>315723685728</v>
      </c>
      <c r="I4686" s="4" t="e">
        <v>#N/A</v>
      </c>
      <c r="J4686" s="4" t="e">
        <v>#N/A</v>
      </c>
      <c r="K4686">
        <v>335958231049</v>
      </c>
      <c r="L4686">
        <v>297639690249</v>
      </c>
      <c r="M4686">
        <v>335958231049</v>
      </c>
      <c r="N4686" s="6">
        <v>335958231049</v>
      </c>
      <c r="O4686">
        <v>58994699503</v>
      </c>
      <c r="P4686">
        <v>103799354175</v>
      </c>
      <c r="Q4686" t="e">
        <v>#N/A</v>
      </c>
      <c r="R4686">
        <v>9593362289</v>
      </c>
      <c r="S4686" t="e">
        <v>#N/A</v>
      </c>
      <c r="T4686">
        <v>8183518989</v>
      </c>
      <c r="U4686">
        <v>46120404016</v>
      </c>
      <c r="V4686">
        <v>149919758191</v>
      </c>
      <c r="W4686">
        <v>58994699503</v>
      </c>
      <c r="X4686">
        <v>4800000000</v>
      </c>
      <c r="Y4686">
        <v>88.594250000000002</v>
      </c>
      <c r="Z4686">
        <v>297639690249</v>
      </c>
      <c r="AA4686" t="s">
        <v>7</v>
      </c>
      <c r="AB4686">
        <v>41544461057</v>
      </c>
      <c r="AC4686" t="e">
        <v>#N/A</v>
      </c>
      <c r="AD4686">
        <v>7955534313</v>
      </c>
      <c r="AE4686">
        <v>94450805126</v>
      </c>
      <c r="AF4686">
        <v>27062832936</v>
      </c>
      <c r="AG4686">
        <v>147300000</v>
      </c>
      <c r="AH4686">
        <v>26000000000</v>
      </c>
      <c r="AI4686">
        <v>32064837524</v>
      </c>
      <c r="AJ4686">
        <v>17493331</v>
      </c>
      <c r="AK4686">
        <v>2572494435</v>
      </c>
      <c r="AL4686" t="s">
        <v>21830</v>
      </c>
      <c r="AM4686">
        <v>9</v>
      </c>
    </row>
    <row r="4687" spans="1:39" x14ac:dyDescent="0.3">
      <c r="A4687" t="s">
        <v>10131</v>
      </c>
      <c r="B4687" t="s">
        <v>10132</v>
      </c>
      <c r="C4687" t="s">
        <v>395</v>
      </c>
      <c r="D4687" t="str">
        <f t="shared" si="73"/>
        <v>BBS2013</v>
      </c>
      <c r="E4687" s="1">
        <v>41639</v>
      </c>
      <c r="F4687">
        <v>217256405243</v>
      </c>
      <c r="G4687">
        <v>7936342994</v>
      </c>
      <c r="H4687">
        <v>401357962561</v>
      </c>
      <c r="I4687" s="4" t="e">
        <v>#N/A</v>
      </c>
      <c r="J4687" s="4" t="e">
        <v>#N/A</v>
      </c>
      <c r="K4687">
        <v>419003633152</v>
      </c>
      <c r="L4687">
        <v>378940065677</v>
      </c>
      <c r="M4687">
        <v>419003633152</v>
      </c>
      <c r="N4687" s="6">
        <v>419003633152</v>
      </c>
      <c r="O4687">
        <v>81650616788</v>
      </c>
      <c r="P4687">
        <v>140545226660</v>
      </c>
      <c r="Q4687" t="e">
        <v>#N/A</v>
      </c>
      <c r="R4687">
        <v>7721992121</v>
      </c>
      <c r="S4687" t="e">
        <v>#N/A</v>
      </c>
      <c r="T4687">
        <v>21596524765</v>
      </c>
      <c r="U4687">
        <v>47790026473</v>
      </c>
      <c r="V4687">
        <v>176100464832</v>
      </c>
      <c r="W4687">
        <v>81650616788</v>
      </c>
      <c r="X4687">
        <v>4800000000</v>
      </c>
      <c r="Y4687">
        <v>90.438370000000006</v>
      </c>
      <c r="Z4687">
        <v>378940065677</v>
      </c>
      <c r="AA4687">
        <v>12234788301</v>
      </c>
      <c r="AB4687">
        <v>57223675923</v>
      </c>
      <c r="AC4687" t="e">
        <v>#N/A</v>
      </c>
      <c r="AD4687">
        <v>8123877307</v>
      </c>
      <c r="AE4687">
        <v>111744552011</v>
      </c>
      <c r="AF4687">
        <v>39327766332</v>
      </c>
      <c r="AG4687">
        <v>147300000</v>
      </c>
      <c r="AH4687">
        <v>29600000000</v>
      </c>
      <c r="AI4687">
        <v>28522431573</v>
      </c>
      <c r="AJ4687">
        <v>6627988248</v>
      </c>
      <c r="AK4687">
        <v>1884880007</v>
      </c>
      <c r="AL4687" t="s">
        <v>21830</v>
      </c>
      <c r="AM4687">
        <v>10</v>
      </c>
    </row>
    <row r="4688" spans="1:39" x14ac:dyDescent="0.3">
      <c r="A4688" t="s">
        <v>10133</v>
      </c>
      <c r="B4688" t="s">
        <v>10134</v>
      </c>
      <c r="C4688" t="s">
        <v>395</v>
      </c>
      <c r="D4688" t="str">
        <f t="shared" si="73"/>
        <v>BBS2014</v>
      </c>
      <c r="E4688" s="1">
        <v>42004</v>
      </c>
      <c r="F4688">
        <v>212670525269</v>
      </c>
      <c r="G4688">
        <v>8344578172</v>
      </c>
      <c r="H4688">
        <v>475245909922</v>
      </c>
      <c r="I4688" s="4" t="e">
        <v>#N/A</v>
      </c>
      <c r="J4688" s="4" t="e">
        <v>#N/A</v>
      </c>
      <c r="K4688">
        <v>489984753855</v>
      </c>
      <c r="L4688">
        <v>452268633026</v>
      </c>
      <c r="M4688">
        <v>489984753855</v>
      </c>
      <c r="N4688" s="6">
        <v>491225268355</v>
      </c>
      <c r="O4688">
        <v>73156596785</v>
      </c>
      <c r="P4688">
        <v>131930768514</v>
      </c>
      <c r="Q4688" t="e">
        <v>#N/A</v>
      </c>
      <c r="R4688">
        <v>4594207960</v>
      </c>
      <c r="S4688" t="e">
        <v>#N/A</v>
      </c>
      <c r="T4688">
        <v>18184810383</v>
      </c>
      <c r="U4688">
        <v>37000605917</v>
      </c>
      <c r="V4688">
        <v>153847637387</v>
      </c>
      <c r="W4688">
        <v>66152779985</v>
      </c>
      <c r="X4688">
        <v>5040000000</v>
      </c>
      <c r="Y4688">
        <v>92.302589999999995</v>
      </c>
      <c r="Z4688">
        <v>452268633026</v>
      </c>
      <c r="AA4688">
        <v>8079920244</v>
      </c>
      <c r="AB4688">
        <v>56386058250</v>
      </c>
      <c r="AC4688" t="e">
        <v>#N/A</v>
      </c>
      <c r="AD4688">
        <v>8292455479</v>
      </c>
      <c r="AE4688">
        <v>136221465455</v>
      </c>
      <c r="AF4688">
        <v>58354687394</v>
      </c>
      <c r="AG4688">
        <v>124800000</v>
      </c>
      <c r="AH4688">
        <v>52000000000</v>
      </c>
      <c r="AI4688">
        <v>41155940411</v>
      </c>
      <c r="AJ4688">
        <v>5319336471</v>
      </c>
      <c r="AK4688">
        <v>2670690729</v>
      </c>
      <c r="AL4688" t="s">
        <v>21830</v>
      </c>
      <c r="AM4688">
        <v>11</v>
      </c>
    </row>
    <row r="4689" spans="1:39" x14ac:dyDescent="0.3">
      <c r="A4689" t="s">
        <v>10135</v>
      </c>
      <c r="B4689" t="s">
        <v>10136</v>
      </c>
      <c r="C4689" t="s">
        <v>395</v>
      </c>
      <c r="D4689" t="str">
        <f t="shared" si="73"/>
        <v>BBS2015</v>
      </c>
      <c r="E4689" s="1">
        <v>42369</v>
      </c>
      <c r="F4689">
        <v>224553110556</v>
      </c>
      <c r="G4689">
        <v>8353511178</v>
      </c>
      <c r="H4689">
        <v>373386379330</v>
      </c>
      <c r="I4689" s="4" t="e">
        <v>#N/A</v>
      </c>
      <c r="J4689" s="4" t="e">
        <v>#N/A</v>
      </c>
      <c r="K4689">
        <v>389085766960</v>
      </c>
      <c r="L4689">
        <v>354201900429</v>
      </c>
      <c r="M4689">
        <v>389085766960</v>
      </c>
      <c r="N4689" s="6">
        <v>389085766960</v>
      </c>
      <c r="O4689">
        <v>87284254882</v>
      </c>
      <c r="P4689">
        <v>141627842623</v>
      </c>
      <c r="Q4689" t="e">
        <v>#N/A</v>
      </c>
      <c r="R4689">
        <v>4740611355</v>
      </c>
      <c r="S4689" t="e">
        <v>#N/A</v>
      </c>
      <c r="T4689">
        <v>6904082678</v>
      </c>
      <c r="U4689">
        <v>32284521992</v>
      </c>
      <c r="V4689">
        <v>168908547815</v>
      </c>
      <c r="W4689">
        <v>82280438082</v>
      </c>
      <c r="X4689">
        <v>5040000000</v>
      </c>
      <c r="Y4689">
        <v>91.034400000000005</v>
      </c>
      <c r="Z4689">
        <v>354201900429</v>
      </c>
      <c r="AA4689">
        <v>0</v>
      </c>
      <c r="AB4689">
        <v>52052412970</v>
      </c>
      <c r="AC4689" t="e">
        <v>#N/A</v>
      </c>
      <c r="AD4689">
        <v>8677966657</v>
      </c>
      <c r="AE4689">
        <v>144025371273</v>
      </c>
      <c r="AF4689">
        <v>55552495770</v>
      </c>
      <c r="AG4689">
        <v>124800000</v>
      </c>
      <c r="AH4689">
        <v>65520000000</v>
      </c>
      <c r="AI4689">
        <v>58822887882</v>
      </c>
      <c r="AJ4689">
        <v>7022312750</v>
      </c>
      <c r="AK4689">
        <v>2402749783</v>
      </c>
      <c r="AL4689" t="s">
        <v>21830</v>
      </c>
      <c r="AM4689">
        <v>12</v>
      </c>
    </row>
    <row r="4690" spans="1:39" x14ac:dyDescent="0.3">
      <c r="A4690" t="s">
        <v>10137</v>
      </c>
      <c r="B4690" t="s">
        <v>10138</v>
      </c>
      <c r="C4690" t="s">
        <v>395</v>
      </c>
      <c r="D4690" t="str">
        <f t="shared" si="73"/>
        <v>BBS2016</v>
      </c>
      <c r="E4690" s="1">
        <v>42735</v>
      </c>
      <c r="F4690">
        <v>261320215190</v>
      </c>
      <c r="G4690">
        <v>8658535637</v>
      </c>
      <c r="H4690">
        <v>408879240705</v>
      </c>
      <c r="I4690" s="4" t="e">
        <v>#N/A</v>
      </c>
      <c r="J4690" s="4" t="e">
        <v>#N/A</v>
      </c>
      <c r="K4690">
        <v>424410668422</v>
      </c>
      <c r="L4690">
        <v>383425883991</v>
      </c>
      <c r="M4690">
        <v>424410668422</v>
      </c>
      <c r="N4690" s="6">
        <v>424410668422</v>
      </c>
      <c r="O4690">
        <v>77870484993</v>
      </c>
      <c r="P4690">
        <v>154932067620</v>
      </c>
      <c r="Q4690" t="e">
        <v>#N/A</v>
      </c>
      <c r="R4690">
        <v>4018027664</v>
      </c>
      <c r="S4690" t="e">
        <v>#N/A</v>
      </c>
      <c r="T4690">
        <v>5003800751</v>
      </c>
      <c r="U4690">
        <v>40188770631</v>
      </c>
      <c r="V4690">
        <v>195120838251</v>
      </c>
      <c r="W4690">
        <v>77870484993</v>
      </c>
      <c r="X4690">
        <v>5040000000</v>
      </c>
      <c r="Y4690">
        <v>90.343130000000002</v>
      </c>
      <c r="Z4690">
        <v>383425883991</v>
      </c>
      <c r="AA4690" t="s">
        <v>7</v>
      </c>
      <c r="AB4690">
        <v>73948588930</v>
      </c>
      <c r="AC4690" t="e">
        <v>#N/A</v>
      </c>
      <c r="AD4690">
        <v>9068502294</v>
      </c>
      <c r="AE4690">
        <v>161233462423</v>
      </c>
      <c r="AF4690">
        <v>61705414672</v>
      </c>
      <c r="AG4690">
        <v>124800000</v>
      </c>
      <c r="AH4690">
        <v>67200000000</v>
      </c>
      <c r="AI4690">
        <v>55644562741</v>
      </c>
      <c r="AJ4690">
        <v>10774649585</v>
      </c>
      <c r="AK4690">
        <v>2407331482</v>
      </c>
      <c r="AL4690" t="s">
        <v>21830</v>
      </c>
      <c r="AM4690">
        <v>13</v>
      </c>
    </row>
    <row r="4691" spans="1:39" x14ac:dyDescent="0.3">
      <c r="A4691" t="s">
        <v>10139</v>
      </c>
      <c r="B4691" t="s">
        <v>10140</v>
      </c>
      <c r="C4691" t="s">
        <v>395</v>
      </c>
      <c r="D4691" t="str">
        <f t="shared" si="73"/>
        <v>BBS2017</v>
      </c>
      <c r="E4691" s="1">
        <v>43100</v>
      </c>
      <c r="F4691">
        <v>364636948723</v>
      </c>
      <c r="G4691">
        <v>3954106386</v>
      </c>
      <c r="H4691">
        <v>345509100192</v>
      </c>
      <c r="I4691" s="4" t="e">
        <v>#N/A</v>
      </c>
      <c r="J4691" s="4" t="e">
        <v>#N/A</v>
      </c>
      <c r="K4691">
        <v>354619616748</v>
      </c>
      <c r="L4691">
        <v>322975613285</v>
      </c>
      <c r="M4691">
        <v>354619616748</v>
      </c>
      <c r="N4691" s="6">
        <v>354619616748</v>
      </c>
      <c r="O4691">
        <v>175894201214</v>
      </c>
      <c r="P4691">
        <v>261294694767</v>
      </c>
      <c r="Q4691" t="e">
        <v>#N/A</v>
      </c>
      <c r="R4691">
        <v>5704499053</v>
      </c>
      <c r="S4691" t="e">
        <v>#N/A</v>
      </c>
      <c r="T4691">
        <v>4068690569</v>
      </c>
      <c r="U4691">
        <v>-43739065783</v>
      </c>
      <c r="V4691">
        <v>168877809276</v>
      </c>
      <c r="W4691">
        <v>127216381506</v>
      </c>
      <c r="X4691">
        <v>6000000000</v>
      </c>
      <c r="Y4691">
        <v>91.076629999999994</v>
      </c>
      <c r="Z4691">
        <v>322975613285</v>
      </c>
      <c r="AA4691" t="s">
        <v>7</v>
      </c>
      <c r="AB4691">
        <v>84038675255</v>
      </c>
      <c r="AC4691" t="e">
        <v>#N/A</v>
      </c>
      <c r="AD4691">
        <v>3954106386</v>
      </c>
      <c r="AE4691">
        <v>289423436809</v>
      </c>
      <c r="AF4691">
        <v>188961633901</v>
      </c>
      <c r="AG4691">
        <v>124800000</v>
      </c>
      <c r="AH4691">
        <v>81600000000</v>
      </c>
      <c r="AI4691">
        <v>66199376939</v>
      </c>
      <c r="AJ4691" t="s">
        <v>7</v>
      </c>
      <c r="AK4691">
        <v>2211009909</v>
      </c>
      <c r="AL4691" t="s">
        <v>21830</v>
      </c>
      <c r="AM4691">
        <v>14</v>
      </c>
    </row>
    <row r="4692" spans="1:39" x14ac:dyDescent="0.3">
      <c r="A4692" t="s">
        <v>10141</v>
      </c>
      <c r="B4692" t="s">
        <v>10142</v>
      </c>
      <c r="C4692" t="s">
        <v>395</v>
      </c>
      <c r="D4692" t="str">
        <f t="shared" si="73"/>
        <v>BBS2018</v>
      </c>
      <c r="E4692" s="1">
        <v>43465</v>
      </c>
      <c r="F4692">
        <v>427830319909</v>
      </c>
      <c r="G4692">
        <v>4974795187</v>
      </c>
      <c r="H4692">
        <v>463956156655</v>
      </c>
      <c r="I4692" s="4" t="e">
        <v>#N/A</v>
      </c>
      <c r="J4692" s="4" t="e">
        <v>#N/A</v>
      </c>
      <c r="K4692">
        <v>483241966605</v>
      </c>
      <c r="L4692">
        <v>444256868816</v>
      </c>
      <c r="M4692">
        <v>483241966605</v>
      </c>
      <c r="N4692" s="6">
        <v>483241966605</v>
      </c>
      <c r="O4692">
        <v>195523421042</v>
      </c>
      <c r="P4692">
        <v>323313270766</v>
      </c>
      <c r="Q4692" t="e">
        <v>#N/A</v>
      </c>
      <c r="R4692">
        <v>12908856074</v>
      </c>
      <c r="S4692" t="e">
        <v>#N/A</v>
      </c>
      <c r="T4692">
        <v>5364103689</v>
      </c>
      <c r="U4692">
        <v>-33154649062</v>
      </c>
      <c r="V4692">
        <v>253741734126</v>
      </c>
      <c r="W4692">
        <v>159106533464</v>
      </c>
      <c r="X4692">
        <v>3000000000</v>
      </c>
      <c r="Y4692">
        <v>91.932590000000005</v>
      </c>
      <c r="Z4692">
        <v>444256868816</v>
      </c>
      <c r="AA4692" t="s">
        <v>7</v>
      </c>
      <c r="AB4692">
        <v>125649071187</v>
      </c>
      <c r="AC4692" t="e">
        <v>#N/A</v>
      </c>
      <c r="AD4692">
        <v>4974795187</v>
      </c>
      <c r="AE4692">
        <v>296261044645</v>
      </c>
      <c r="AF4692">
        <v>169773313628</v>
      </c>
      <c r="AG4692">
        <v>775600000</v>
      </c>
      <c r="AH4692">
        <v>75600000000</v>
      </c>
      <c r="AI4692">
        <v>195759139447</v>
      </c>
      <c r="AJ4692" t="s">
        <v>7</v>
      </c>
      <c r="AK4692">
        <v>1052231597</v>
      </c>
      <c r="AL4692" t="s">
        <v>21830</v>
      </c>
      <c r="AM4692">
        <v>15</v>
      </c>
    </row>
    <row r="4693" spans="1:39" x14ac:dyDescent="0.3">
      <c r="A4693" t="s">
        <v>10143</v>
      </c>
      <c r="B4693" t="s">
        <v>10144</v>
      </c>
      <c r="C4693" t="s">
        <v>395</v>
      </c>
      <c r="D4693" t="str">
        <f t="shared" si="73"/>
        <v>BBS2019</v>
      </c>
      <c r="E4693" s="1">
        <v>43830</v>
      </c>
      <c r="F4693">
        <v>428679877534</v>
      </c>
      <c r="G4693">
        <v>5608509307</v>
      </c>
      <c r="H4693">
        <v>431083506218</v>
      </c>
      <c r="I4693" s="4" t="e">
        <v>#N/A</v>
      </c>
      <c r="J4693" s="4" t="e">
        <v>#N/A</v>
      </c>
      <c r="K4693">
        <v>453576633764</v>
      </c>
      <c r="L4693">
        <v>412091828213</v>
      </c>
      <c r="M4693">
        <v>453576633764</v>
      </c>
      <c r="N4693" s="6">
        <v>453576633764</v>
      </c>
      <c r="O4693">
        <v>204148317227</v>
      </c>
      <c r="P4693">
        <v>323354319084</v>
      </c>
      <c r="Q4693" t="e">
        <v>#N/A</v>
      </c>
      <c r="R4693">
        <v>15375039855</v>
      </c>
      <c r="S4693" t="e">
        <v>#N/A</v>
      </c>
      <c r="T4693">
        <v>6688832279</v>
      </c>
      <c r="U4693">
        <v>-28100104384</v>
      </c>
      <c r="V4693">
        <v>263849001762</v>
      </c>
      <c r="W4693">
        <v>172743104289</v>
      </c>
      <c r="X4693">
        <v>4200000000</v>
      </c>
      <c r="Y4693">
        <v>90.853849999999994</v>
      </c>
      <c r="Z4693">
        <v>412091828213</v>
      </c>
      <c r="AA4693" t="s">
        <v>7</v>
      </c>
      <c r="AB4693">
        <v>117310252276</v>
      </c>
      <c r="AC4693" t="e">
        <v>#N/A</v>
      </c>
      <c r="AD4693">
        <v>5608509307</v>
      </c>
      <c r="AE4693">
        <v>315253620881</v>
      </c>
      <c r="AF4693">
        <v>163864493014</v>
      </c>
      <c r="AG4693">
        <v>775600000</v>
      </c>
      <c r="AH4693">
        <v>70200000000</v>
      </c>
      <c r="AI4693">
        <v>174088585783</v>
      </c>
      <c r="AJ4693" t="s">
        <v>7</v>
      </c>
      <c r="AK4693">
        <v>1373259206</v>
      </c>
      <c r="AL4693" t="s">
        <v>21830</v>
      </c>
      <c r="AM4693">
        <v>16</v>
      </c>
    </row>
    <row r="4694" spans="1:39" x14ac:dyDescent="0.3">
      <c r="A4694" t="s">
        <v>10145</v>
      </c>
      <c r="B4694" t="s">
        <v>10146</v>
      </c>
      <c r="C4694" t="s">
        <v>395</v>
      </c>
      <c r="D4694" t="str">
        <f t="shared" si="73"/>
        <v>BBS2020</v>
      </c>
      <c r="E4694" s="1">
        <v>44196</v>
      </c>
      <c r="F4694">
        <v>385697456286</v>
      </c>
      <c r="G4694">
        <v>6739428340</v>
      </c>
      <c r="H4694">
        <v>467450899850</v>
      </c>
      <c r="I4694" s="4" t="e">
        <v>#N/A</v>
      </c>
      <c r="J4694" s="4" t="e">
        <v>#N/A</v>
      </c>
      <c r="K4694">
        <v>490253981976</v>
      </c>
      <c r="L4694">
        <v>434652263669</v>
      </c>
      <c r="M4694">
        <v>490253981976</v>
      </c>
      <c r="N4694" s="6">
        <v>490536372885</v>
      </c>
      <c r="O4694">
        <v>187195224136</v>
      </c>
      <c r="P4694">
        <v>279132469496</v>
      </c>
      <c r="Q4694" t="e">
        <v>#N/A</v>
      </c>
      <c r="R4694">
        <v>14544408237</v>
      </c>
      <c r="S4694" t="e">
        <v>#N/A</v>
      </c>
      <c r="T4694">
        <v>1194545232</v>
      </c>
      <c r="U4694">
        <v>-18994738280</v>
      </c>
      <c r="V4694">
        <v>242041832838</v>
      </c>
      <c r="W4694">
        <v>169099325758</v>
      </c>
      <c r="X4694">
        <v>4200000000</v>
      </c>
      <c r="Y4694">
        <v>88.658590000000004</v>
      </c>
      <c r="Z4694">
        <v>434652263669</v>
      </c>
      <c r="AA4694" t="s">
        <v>7</v>
      </c>
      <c r="AB4694">
        <v>88369070261</v>
      </c>
      <c r="AC4694" t="e">
        <v>#N/A</v>
      </c>
      <c r="AD4694">
        <v>6739428340</v>
      </c>
      <c r="AE4694">
        <v>312816593333</v>
      </c>
      <c r="AF4694">
        <v>143446867685</v>
      </c>
      <c r="AG4694">
        <v>681600000</v>
      </c>
      <c r="AH4694">
        <v>69600000000</v>
      </c>
      <c r="AI4694">
        <v>164830875772</v>
      </c>
      <c r="AJ4694" t="s">
        <v>7</v>
      </c>
      <c r="AK4694">
        <v>1455431701</v>
      </c>
      <c r="AL4694" t="s">
        <v>21830</v>
      </c>
      <c r="AM4694">
        <v>17</v>
      </c>
    </row>
    <row r="4695" spans="1:39" x14ac:dyDescent="0.3">
      <c r="A4695" t="s">
        <v>10147</v>
      </c>
      <c r="B4695" t="s">
        <v>10148</v>
      </c>
      <c r="C4695" t="s">
        <v>395</v>
      </c>
      <c r="D4695" t="str">
        <f t="shared" si="73"/>
        <v>BBS2021</v>
      </c>
      <c r="E4695" s="1">
        <v>44561</v>
      </c>
      <c r="F4695">
        <v>394565027353</v>
      </c>
      <c r="G4695">
        <v>10208419100</v>
      </c>
      <c r="H4695">
        <v>498342649175</v>
      </c>
      <c r="I4695" s="4" t="e">
        <v>#N/A</v>
      </c>
      <c r="J4695" s="4" t="e">
        <v>#N/A</v>
      </c>
      <c r="K4695">
        <v>523353809694</v>
      </c>
      <c r="L4695">
        <v>480529953719</v>
      </c>
      <c r="M4695">
        <v>523353809694</v>
      </c>
      <c r="N4695" s="6">
        <v>523353809694</v>
      </c>
      <c r="O4695">
        <v>164162390408</v>
      </c>
      <c r="P4695">
        <v>284028643923</v>
      </c>
      <c r="Q4695" t="e">
        <v>#N/A</v>
      </c>
      <c r="R4695">
        <v>12376900272</v>
      </c>
      <c r="S4695" t="e">
        <v>#N/A</v>
      </c>
      <c r="T4695">
        <v>4529209991</v>
      </c>
      <c r="U4695">
        <v>-85843562</v>
      </c>
      <c r="V4695">
        <v>281042800361</v>
      </c>
      <c r="W4695">
        <v>161262390408</v>
      </c>
      <c r="X4695">
        <v>4200000000</v>
      </c>
      <c r="Y4695">
        <v>91.817419999999998</v>
      </c>
      <c r="Z4695">
        <v>480529953719</v>
      </c>
      <c r="AA4695" t="s">
        <v>7</v>
      </c>
      <c r="AB4695">
        <v>116024483322</v>
      </c>
      <c r="AC4695" t="e">
        <v>#N/A</v>
      </c>
      <c r="AD4695">
        <v>10208419100</v>
      </c>
      <c r="AE4695">
        <v>313077792766</v>
      </c>
      <c r="AF4695">
        <v>113421539277</v>
      </c>
      <c r="AG4695">
        <v>681600000</v>
      </c>
      <c r="AH4695">
        <v>68400000000</v>
      </c>
      <c r="AI4695">
        <v>143655623448</v>
      </c>
      <c r="AJ4695">
        <v>27121622607</v>
      </c>
      <c r="AK4695">
        <v>1859013466</v>
      </c>
      <c r="AL4695" t="s">
        <v>21830</v>
      </c>
      <c r="AM4695">
        <v>18</v>
      </c>
    </row>
    <row r="4696" spans="1:39" x14ac:dyDescent="0.3">
      <c r="A4696" t="s">
        <v>10149</v>
      </c>
      <c r="B4696" t="s">
        <v>10150</v>
      </c>
      <c r="C4696" t="s">
        <v>395</v>
      </c>
      <c r="D4696" t="str">
        <f t="shared" si="73"/>
        <v>BBS2022</v>
      </c>
      <c r="E4696" s="1">
        <v>44926</v>
      </c>
      <c r="F4696">
        <v>343511860291</v>
      </c>
      <c r="G4696">
        <v>7812598931</v>
      </c>
      <c r="H4696">
        <v>428294187679</v>
      </c>
      <c r="I4696" s="4" t="e">
        <v>#N/A</v>
      </c>
      <c r="J4696" s="4" t="e">
        <v>#N/A</v>
      </c>
      <c r="K4696">
        <v>448420784262</v>
      </c>
      <c r="L4696">
        <v>406891947489</v>
      </c>
      <c r="M4696">
        <v>448420784262</v>
      </c>
      <c r="N4696" s="6">
        <v>448421604262</v>
      </c>
      <c r="O4696">
        <v>167457262860</v>
      </c>
      <c r="P4696">
        <v>234471297030</v>
      </c>
      <c r="Q4696" t="e">
        <v>#N/A</v>
      </c>
      <c r="R4696">
        <v>10115372775</v>
      </c>
      <c r="S4696" t="e">
        <v>#N/A</v>
      </c>
      <c r="T4696">
        <v>3885538849</v>
      </c>
      <c r="U4696">
        <v>144607673</v>
      </c>
      <c r="V4696">
        <v>231745904703</v>
      </c>
      <c r="W4696">
        <v>164587262860</v>
      </c>
      <c r="X4696">
        <v>7200000000</v>
      </c>
      <c r="Y4696">
        <v>90.738870000000006</v>
      </c>
      <c r="Z4696">
        <v>406891947489</v>
      </c>
      <c r="AA4696" t="s">
        <v>7</v>
      </c>
      <c r="AB4696">
        <v>65781925074</v>
      </c>
      <c r="AC4696" t="e">
        <v>#N/A</v>
      </c>
      <c r="AD4696">
        <v>7812598931</v>
      </c>
      <c r="AE4696">
        <v>338818106138</v>
      </c>
      <c r="AF4696">
        <v>111749807381</v>
      </c>
      <c r="AG4696">
        <v>681600000</v>
      </c>
      <c r="AH4696">
        <v>63401569920</v>
      </c>
      <c r="AI4696">
        <v>113522226992</v>
      </c>
      <c r="AJ4696" t="s">
        <v>7</v>
      </c>
      <c r="AK4696">
        <v>2581116507</v>
      </c>
      <c r="AL4696" t="s">
        <v>21830</v>
      </c>
      <c r="AM4696">
        <v>19</v>
      </c>
    </row>
    <row r="4697" spans="1:39" x14ac:dyDescent="0.3">
      <c r="A4697" t="s">
        <v>10151</v>
      </c>
      <c r="B4697" t="s">
        <v>10152</v>
      </c>
      <c r="C4697" t="s">
        <v>395</v>
      </c>
      <c r="D4697" t="str">
        <f t="shared" si="73"/>
        <v>BBS2023</v>
      </c>
      <c r="E4697" s="1">
        <v>45291</v>
      </c>
      <c r="F4697">
        <v>299356744957</v>
      </c>
      <c r="G4697">
        <v>5657928639</v>
      </c>
      <c r="H4697">
        <v>338125692157</v>
      </c>
      <c r="I4697" s="4" t="e">
        <v>#N/A</v>
      </c>
      <c r="J4697" s="4" t="e">
        <v>#N/A</v>
      </c>
      <c r="K4697">
        <v>355621825662</v>
      </c>
      <c r="L4697">
        <v>320729593181</v>
      </c>
      <c r="M4697">
        <v>355621825662</v>
      </c>
      <c r="N4697" s="6">
        <v>355621825662</v>
      </c>
      <c r="O4697">
        <v>127489125222</v>
      </c>
      <c r="P4697">
        <v>192158253057</v>
      </c>
      <c r="Q4697" t="e">
        <v>#N/A</v>
      </c>
      <c r="R4697">
        <v>10759783159</v>
      </c>
      <c r="S4697" t="e">
        <v>#N/A</v>
      </c>
      <c r="T4697">
        <v>638088747</v>
      </c>
      <c r="U4697">
        <v>24215256818</v>
      </c>
      <c r="V4697">
        <v>216373509875</v>
      </c>
      <c r="W4697">
        <v>127489125222</v>
      </c>
      <c r="X4697">
        <v>7200000000</v>
      </c>
      <c r="Y4697">
        <v>90.188389999999998</v>
      </c>
      <c r="Z4697">
        <v>320729593181</v>
      </c>
      <c r="AA4697" t="s">
        <v>7</v>
      </c>
      <c r="AB4697">
        <v>63310709042</v>
      </c>
      <c r="AC4697" t="e">
        <v>#N/A</v>
      </c>
      <c r="AD4697">
        <v>5657928639</v>
      </c>
      <c r="AE4697">
        <v>331434900880</v>
      </c>
      <c r="AF4697">
        <v>82983235082</v>
      </c>
      <c r="AG4697">
        <v>681600000</v>
      </c>
      <c r="AH4697">
        <v>56647080000</v>
      </c>
      <c r="AI4697">
        <v>111765955588</v>
      </c>
      <c r="AJ4697">
        <v>27446045268</v>
      </c>
      <c r="AK4697">
        <v>2051152030</v>
      </c>
      <c r="AL4697" t="s">
        <v>21830</v>
      </c>
      <c r="AM4697">
        <v>20</v>
      </c>
    </row>
    <row r="4698" spans="1:39" x14ac:dyDescent="0.3">
      <c r="A4698" t="s">
        <v>10153</v>
      </c>
      <c r="B4698" t="s">
        <v>10154</v>
      </c>
      <c r="C4698" t="s">
        <v>396</v>
      </c>
      <c r="D4698" t="str">
        <f t="shared" si="73"/>
        <v>DXP2003</v>
      </c>
      <c r="E4698" s="1">
        <v>37986</v>
      </c>
      <c r="F4698">
        <v>52855648000</v>
      </c>
      <c r="G4698">
        <v>4627812000</v>
      </c>
      <c r="H4698">
        <v>17164377000</v>
      </c>
      <c r="I4698" s="4" t="e">
        <v>#N/A</v>
      </c>
      <c r="J4698" s="4" t="e">
        <v>#N/A</v>
      </c>
      <c r="K4698">
        <v>21497001000</v>
      </c>
      <c r="L4698">
        <v>15612731000</v>
      </c>
      <c r="M4698">
        <v>-21497001000</v>
      </c>
      <c r="N4698" s="6">
        <v>-21497001000</v>
      </c>
      <c r="O4698" t="s">
        <v>7</v>
      </c>
      <c r="P4698">
        <v>9137185000</v>
      </c>
      <c r="Q4698" t="e">
        <v>#N/A</v>
      </c>
      <c r="R4698">
        <v>-526659000</v>
      </c>
      <c r="S4698" t="e">
        <v>#N/A</v>
      </c>
      <c r="T4698">
        <v>2328934000</v>
      </c>
      <c r="U4698">
        <v>7248224000</v>
      </c>
      <c r="V4698">
        <v>16385409000</v>
      </c>
      <c r="W4698" t="s">
        <v>7</v>
      </c>
      <c r="X4698" t="s">
        <v>7</v>
      </c>
      <c r="Y4698">
        <v>72.627480000000006</v>
      </c>
      <c r="Z4698">
        <v>15612731000</v>
      </c>
      <c r="AA4698" t="e">
        <v>#N/A</v>
      </c>
      <c r="AB4698">
        <v>8823792000</v>
      </c>
      <c r="AC4698" t="e">
        <v>#N/A</v>
      </c>
      <c r="AD4698">
        <v>4627813000</v>
      </c>
      <c r="AE4698">
        <v>53255252000</v>
      </c>
      <c r="AF4698">
        <v>33470239000</v>
      </c>
      <c r="AG4698" t="e">
        <v>#N/A</v>
      </c>
      <c r="AH4698" t="e">
        <v>#N/A</v>
      </c>
      <c r="AI4698" t="e">
        <v>#N/A</v>
      </c>
      <c r="AJ4698" t="e">
        <v>#N/A</v>
      </c>
      <c r="AK4698" t="e">
        <v>#N/A</v>
      </c>
      <c r="AL4698" t="s">
        <v>21829</v>
      </c>
      <c r="AM4698">
        <v>2</v>
      </c>
    </row>
    <row r="4699" spans="1:39" x14ac:dyDescent="0.3">
      <c r="A4699" t="s">
        <v>10155</v>
      </c>
      <c r="B4699" t="s">
        <v>10156</v>
      </c>
      <c r="C4699" t="s">
        <v>396</v>
      </c>
      <c r="D4699" t="str">
        <f t="shared" si="73"/>
        <v>DXP2004</v>
      </c>
      <c r="E4699" s="1">
        <v>38352</v>
      </c>
      <c r="F4699">
        <v>76687083000</v>
      </c>
      <c r="G4699">
        <v>8173501000</v>
      </c>
      <c r="H4699">
        <v>35502055000</v>
      </c>
      <c r="I4699" s="4" t="e">
        <v>#N/A</v>
      </c>
      <c r="J4699" s="4" t="e">
        <v>#N/A</v>
      </c>
      <c r="K4699">
        <v>44169908000</v>
      </c>
      <c r="L4699">
        <v>32598078000</v>
      </c>
      <c r="M4699">
        <v>-44169908000</v>
      </c>
      <c r="N4699" s="6">
        <v>-44169908000</v>
      </c>
      <c r="O4699">
        <v>22661053000</v>
      </c>
      <c r="P4699">
        <v>28279000000</v>
      </c>
      <c r="Q4699" t="e">
        <v>#N/A</v>
      </c>
      <c r="R4699">
        <v>612572000</v>
      </c>
      <c r="S4699" t="e">
        <v>#N/A</v>
      </c>
      <c r="T4699">
        <v>6893532000</v>
      </c>
      <c r="U4699">
        <v>5206306000</v>
      </c>
      <c r="V4699">
        <v>12985258000</v>
      </c>
      <c r="W4699">
        <v>2161005000</v>
      </c>
      <c r="X4699">
        <v>2774784000</v>
      </c>
      <c r="Y4699">
        <v>73.801550000000006</v>
      </c>
      <c r="Z4699">
        <v>32598078000</v>
      </c>
      <c r="AA4699" t="e">
        <v>#N/A</v>
      </c>
      <c r="AB4699">
        <v>5500688000</v>
      </c>
      <c r="AC4699" t="e">
        <v>#N/A</v>
      </c>
      <c r="AD4699">
        <v>8173500000</v>
      </c>
      <c r="AE4699">
        <v>87664730000</v>
      </c>
      <c r="AF4699">
        <v>58578779000</v>
      </c>
      <c r="AG4699" t="s">
        <v>7</v>
      </c>
      <c r="AH4699" t="s">
        <v>7</v>
      </c>
      <c r="AI4699">
        <v>36470239000</v>
      </c>
      <c r="AJ4699" t="s">
        <v>7</v>
      </c>
      <c r="AK4699">
        <v>98464000</v>
      </c>
      <c r="AL4699" t="s">
        <v>21829</v>
      </c>
      <c r="AM4699">
        <v>3</v>
      </c>
    </row>
    <row r="4700" spans="1:39" x14ac:dyDescent="0.3">
      <c r="A4700" t="s">
        <v>10157</v>
      </c>
      <c r="B4700" t="s">
        <v>10158</v>
      </c>
      <c r="C4700" t="s">
        <v>396</v>
      </c>
      <c r="D4700" t="str">
        <f t="shared" si="73"/>
        <v>DXP2005</v>
      </c>
      <c r="E4700" s="1">
        <v>38717</v>
      </c>
      <c r="F4700">
        <v>77843826000</v>
      </c>
      <c r="G4700">
        <v>8398116000</v>
      </c>
      <c r="H4700">
        <v>39937560000</v>
      </c>
      <c r="I4700" s="4" t="e">
        <v>#N/A</v>
      </c>
      <c r="J4700" s="4" t="e">
        <v>#N/A</v>
      </c>
      <c r="K4700">
        <v>50178044000</v>
      </c>
      <c r="L4700">
        <v>36059309000</v>
      </c>
      <c r="M4700">
        <v>-50178044000</v>
      </c>
      <c r="N4700" s="6">
        <v>-50178044000</v>
      </c>
      <c r="O4700">
        <v>18756826000</v>
      </c>
      <c r="P4700">
        <v>26008042000</v>
      </c>
      <c r="Q4700" t="e">
        <v>#N/A</v>
      </c>
      <c r="R4700">
        <v>1053764000</v>
      </c>
      <c r="S4700" t="e">
        <v>#N/A</v>
      </c>
      <c r="T4700">
        <v>2274248000</v>
      </c>
      <c r="U4700">
        <v>12510939000</v>
      </c>
      <c r="V4700">
        <v>21940718000</v>
      </c>
      <c r="W4700">
        <v>2178563000</v>
      </c>
      <c r="X4700">
        <v>4239174000</v>
      </c>
      <c r="Y4700">
        <v>71.862719999999996</v>
      </c>
      <c r="Z4700">
        <v>36059309000</v>
      </c>
      <c r="AA4700" t="e">
        <v>#N/A</v>
      </c>
      <c r="AB4700">
        <v>7087625000</v>
      </c>
      <c r="AC4700" t="e">
        <v>#N/A</v>
      </c>
      <c r="AD4700">
        <v>8127581000</v>
      </c>
      <c r="AE4700">
        <v>89067374000</v>
      </c>
      <c r="AF4700">
        <v>50846082000</v>
      </c>
      <c r="AG4700" t="s">
        <v>7</v>
      </c>
      <c r="AH4700" t="s">
        <v>7</v>
      </c>
      <c r="AI4700">
        <v>63701825000</v>
      </c>
      <c r="AJ4700" t="s">
        <v>7</v>
      </c>
      <c r="AK4700">
        <v>324853000</v>
      </c>
      <c r="AL4700" t="s">
        <v>21829</v>
      </c>
      <c r="AM4700">
        <v>4</v>
      </c>
    </row>
    <row r="4701" spans="1:39" x14ac:dyDescent="0.3">
      <c r="A4701" t="s">
        <v>10159</v>
      </c>
      <c r="B4701" t="s">
        <v>10160</v>
      </c>
      <c r="C4701" t="s">
        <v>396</v>
      </c>
      <c r="D4701" t="str">
        <f t="shared" si="73"/>
        <v>DXP2006</v>
      </c>
      <c r="E4701" s="1">
        <v>39082</v>
      </c>
      <c r="F4701">
        <v>100766555000</v>
      </c>
      <c r="G4701">
        <v>11464551000</v>
      </c>
      <c r="H4701">
        <v>41774492000</v>
      </c>
      <c r="I4701" s="4" t="e">
        <v>#N/A</v>
      </c>
      <c r="J4701" s="4" t="e">
        <v>#N/A</v>
      </c>
      <c r="K4701">
        <v>52419921000</v>
      </c>
      <c r="L4701">
        <v>37251877000</v>
      </c>
      <c r="M4701">
        <v>-52419921000</v>
      </c>
      <c r="N4701" s="6">
        <v>-52475914000</v>
      </c>
      <c r="O4701">
        <v>44511086000</v>
      </c>
      <c r="P4701">
        <v>46096216000</v>
      </c>
      <c r="Q4701" t="e">
        <v>#N/A</v>
      </c>
      <c r="R4701">
        <v>2007550000</v>
      </c>
      <c r="S4701" t="e">
        <v>#N/A</v>
      </c>
      <c r="T4701">
        <v>4869344000</v>
      </c>
      <c r="U4701">
        <v>7614058000</v>
      </c>
      <c r="V4701">
        <v>16936382000</v>
      </c>
      <c r="W4701">
        <v>7944288000</v>
      </c>
      <c r="X4701">
        <v>8082243000</v>
      </c>
      <c r="Y4701">
        <v>71.064350000000005</v>
      </c>
      <c r="Z4701">
        <v>37251877000</v>
      </c>
      <c r="AA4701" t="e">
        <v>#N/A</v>
      </c>
      <c r="AB4701">
        <v>8829746000</v>
      </c>
      <c r="AC4701" t="e">
        <v>#N/A</v>
      </c>
      <c r="AD4701">
        <v>8105640000</v>
      </c>
      <c r="AE4701">
        <v>126129505000</v>
      </c>
      <c r="AF4701">
        <v>78768720000</v>
      </c>
      <c r="AG4701" t="e">
        <v>#N/A</v>
      </c>
      <c r="AH4701" t="e">
        <v>#N/A</v>
      </c>
      <c r="AI4701" t="e">
        <v>#N/A</v>
      </c>
      <c r="AJ4701" t="e">
        <v>#N/A</v>
      </c>
      <c r="AK4701" t="e">
        <v>#N/A</v>
      </c>
      <c r="AL4701" t="s">
        <v>21829</v>
      </c>
      <c r="AM4701">
        <v>5</v>
      </c>
    </row>
    <row r="4702" spans="1:39" x14ac:dyDescent="0.3">
      <c r="A4702" t="s">
        <v>10161</v>
      </c>
      <c r="B4702" t="s">
        <v>10162</v>
      </c>
      <c r="C4702" t="s">
        <v>396</v>
      </c>
      <c r="D4702" t="str">
        <f t="shared" si="73"/>
        <v>DXP2007</v>
      </c>
      <c r="E4702" s="1">
        <v>39447</v>
      </c>
      <c r="F4702">
        <v>102987974000</v>
      </c>
      <c r="G4702">
        <v>15312384000</v>
      </c>
      <c r="H4702">
        <v>56288209000</v>
      </c>
      <c r="I4702" s="4" t="e">
        <v>#N/A</v>
      </c>
      <c r="J4702" s="4" t="e">
        <v>#N/A</v>
      </c>
      <c r="K4702">
        <v>73016349000</v>
      </c>
      <c r="L4702">
        <v>50563575000</v>
      </c>
      <c r="M4702">
        <v>-73016349000</v>
      </c>
      <c r="N4702" s="6">
        <v>-73016349000</v>
      </c>
      <c r="O4702">
        <v>26502535000</v>
      </c>
      <c r="P4702">
        <v>39068890000</v>
      </c>
      <c r="Q4702" t="e">
        <v>#N/A</v>
      </c>
      <c r="R4702">
        <v>2231905000</v>
      </c>
      <c r="S4702" t="e">
        <v>#N/A</v>
      </c>
      <c r="T4702">
        <v>5098242000</v>
      </c>
      <c r="U4702">
        <v>9494245000</v>
      </c>
      <c r="V4702">
        <v>21729977000</v>
      </c>
      <c r="W4702" t="s">
        <v>7</v>
      </c>
      <c r="X4702">
        <v>5260829000</v>
      </c>
      <c r="Y4702">
        <v>69.249660000000006</v>
      </c>
      <c r="Z4702">
        <v>50563575000</v>
      </c>
      <c r="AA4702" t="e">
        <v>#N/A</v>
      </c>
      <c r="AB4702">
        <v>11834716000</v>
      </c>
      <c r="AC4702" t="e">
        <v>#N/A</v>
      </c>
      <c r="AD4702">
        <v>9276617000</v>
      </c>
      <c r="AE4702">
        <v>137823517000</v>
      </c>
      <c r="AF4702">
        <v>75372026000</v>
      </c>
      <c r="AG4702" t="s">
        <v>7</v>
      </c>
      <c r="AH4702">
        <v>17232191070.462898</v>
      </c>
      <c r="AI4702">
        <v>55903108000</v>
      </c>
      <c r="AJ4702">
        <v>9175917000</v>
      </c>
      <c r="AK4702">
        <v>924951000</v>
      </c>
      <c r="AL4702" t="s">
        <v>21829</v>
      </c>
      <c r="AM4702">
        <v>6</v>
      </c>
    </row>
    <row r="4703" spans="1:39" x14ac:dyDescent="0.3">
      <c r="A4703" t="s">
        <v>10163</v>
      </c>
      <c r="B4703" t="s">
        <v>10164</v>
      </c>
      <c r="C4703" t="s">
        <v>396</v>
      </c>
      <c r="D4703" t="str">
        <f t="shared" si="73"/>
        <v>DXP2008</v>
      </c>
      <c r="E4703" s="1">
        <v>39813</v>
      </c>
      <c r="F4703">
        <v>123643198244</v>
      </c>
      <c r="G4703">
        <v>32717543387</v>
      </c>
      <c r="H4703">
        <v>64800285595</v>
      </c>
      <c r="I4703" s="4" t="e">
        <v>#N/A</v>
      </c>
      <c r="J4703" s="4" t="e">
        <v>#N/A</v>
      </c>
      <c r="K4703">
        <v>98191538839</v>
      </c>
      <c r="L4703">
        <v>57850562817</v>
      </c>
      <c r="M4703">
        <v>-98191538839</v>
      </c>
      <c r="N4703" s="6">
        <v>-98191538839</v>
      </c>
      <c r="O4703">
        <v>15883002120</v>
      </c>
      <c r="P4703">
        <v>40097039155</v>
      </c>
      <c r="Q4703" t="e">
        <v>#N/A</v>
      </c>
      <c r="R4703">
        <v>1278887748</v>
      </c>
      <c r="S4703" t="e">
        <v>#N/A</v>
      </c>
      <c r="T4703">
        <v>10807826721</v>
      </c>
      <c r="U4703">
        <v>8198945425</v>
      </c>
      <c r="V4703">
        <v>32082359039</v>
      </c>
      <c r="W4703" t="s">
        <v>7</v>
      </c>
      <c r="X4703">
        <v>2636855000</v>
      </c>
      <c r="Y4703">
        <v>58.916040000000002</v>
      </c>
      <c r="Z4703">
        <v>57850562817</v>
      </c>
      <c r="AA4703" t="e">
        <v>#N/A</v>
      </c>
      <c r="AB4703">
        <v>17074301119</v>
      </c>
      <c r="AC4703" t="e">
        <v>#N/A</v>
      </c>
      <c r="AD4703">
        <v>25520666418</v>
      </c>
      <c r="AE4703">
        <v>160268067160</v>
      </c>
      <c r="AF4703">
        <v>82954698788</v>
      </c>
      <c r="AG4703">
        <v>34000000</v>
      </c>
      <c r="AH4703">
        <v>78180554578.948898</v>
      </c>
      <c r="AI4703">
        <v>81257997000</v>
      </c>
      <c r="AJ4703">
        <v>15212120000</v>
      </c>
      <c r="AK4703">
        <v>0</v>
      </c>
      <c r="AL4703" t="s">
        <v>21829</v>
      </c>
      <c r="AM4703">
        <v>7</v>
      </c>
    </row>
    <row r="4704" spans="1:39" x14ac:dyDescent="0.3">
      <c r="A4704" t="s">
        <v>10165</v>
      </c>
      <c r="B4704" t="s">
        <v>10166</v>
      </c>
      <c r="C4704" t="s">
        <v>396</v>
      </c>
      <c r="D4704" t="str">
        <f t="shared" si="73"/>
        <v>DXP2009</v>
      </c>
      <c r="E4704" s="1">
        <v>40178</v>
      </c>
      <c r="F4704">
        <v>148993405613</v>
      </c>
      <c r="G4704">
        <v>61999337010</v>
      </c>
      <c r="H4704">
        <v>90827951620</v>
      </c>
      <c r="I4704" s="4" t="e">
        <v>#N/A</v>
      </c>
      <c r="J4704" s="4" t="e">
        <v>#N/A</v>
      </c>
      <c r="K4704">
        <v>151877712000</v>
      </c>
      <c r="L4704">
        <v>79053334468</v>
      </c>
      <c r="M4704">
        <v>-151877712000</v>
      </c>
      <c r="N4704" s="6">
        <v>-151877712000</v>
      </c>
      <c r="O4704">
        <v>4682601000</v>
      </c>
      <c r="P4704">
        <v>24794151038</v>
      </c>
      <c r="Q4704" t="e">
        <v>#N/A</v>
      </c>
      <c r="R4704">
        <v>673788451</v>
      </c>
      <c r="S4704" t="e">
        <v>#N/A</v>
      </c>
      <c r="T4704">
        <v>30814333505</v>
      </c>
      <c r="U4704">
        <v>41674810720</v>
      </c>
      <c r="V4704">
        <v>61455737337</v>
      </c>
      <c r="W4704" t="s">
        <v>7</v>
      </c>
      <c r="X4704">
        <v>24496501000</v>
      </c>
      <c r="Y4704">
        <v>52.050649999999997</v>
      </c>
      <c r="Z4704">
        <v>79053334468</v>
      </c>
      <c r="AA4704" t="e">
        <v>#N/A</v>
      </c>
      <c r="AB4704">
        <v>12107822946</v>
      </c>
      <c r="AC4704" t="e">
        <v>#N/A</v>
      </c>
      <c r="AD4704">
        <v>55572586570</v>
      </c>
      <c r="AE4704">
        <v>174180720482</v>
      </c>
      <c r="AF4704">
        <v>78900557226</v>
      </c>
      <c r="AG4704">
        <v>34000000</v>
      </c>
      <c r="AH4704">
        <v>35820276971.712997</v>
      </c>
      <c r="AI4704">
        <v>91560839205</v>
      </c>
      <c r="AJ4704">
        <v>15007828000</v>
      </c>
      <c r="AK4704">
        <v>3057195809</v>
      </c>
      <c r="AL4704" t="s">
        <v>21829</v>
      </c>
      <c r="AM4704">
        <v>8</v>
      </c>
    </row>
    <row r="4705" spans="1:39" x14ac:dyDescent="0.3">
      <c r="A4705" t="s">
        <v>10167</v>
      </c>
      <c r="B4705" t="s">
        <v>10168</v>
      </c>
      <c r="C4705" t="s">
        <v>396</v>
      </c>
      <c r="D4705" t="str">
        <f t="shared" si="73"/>
        <v>DXP2010</v>
      </c>
      <c r="E4705" s="1">
        <v>40543</v>
      </c>
      <c r="F4705">
        <v>189403038364</v>
      </c>
      <c r="G4705">
        <v>73602531648</v>
      </c>
      <c r="H4705">
        <v>111150744981</v>
      </c>
      <c r="I4705" s="4" t="e">
        <v>#N/A</v>
      </c>
      <c r="J4705" s="4" t="e">
        <v>#N/A</v>
      </c>
      <c r="K4705">
        <v>185768526388</v>
      </c>
      <c r="L4705">
        <v>98585684020</v>
      </c>
      <c r="M4705">
        <v>-185768526388</v>
      </c>
      <c r="N4705" s="6">
        <v>-185768526388</v>
      </c>
      <c r="O4705">
        <v>0</v>
      </c>
      <c r="P4705">
        <v>32863912715</v>
      </c>
      <c r="Q4705" t="e">
        <v>#N/A</v>
      </c>
      <c r="R4705">
        <v>-3477642330</v>
      </c>
      <c r="S4705" t="e">
        <v>#N/A</v>
      </c>
      <c r="T4705">
        <v>41522194795</v>
      </c>
      <c r="U4705">
        <v>59226018608</v>
      </c>
      <c r="V4705">
        <v>91773704902</v>
      </c>
      <c r="W4705" t="s">
        <v>7</v>
      </c>
      <c r="X4705">
        <v>36745412000</v>
      </c>
      <c r="Y4705">
        <v>53.069099999999999</v>
      </c>
      <c r="Z4705">
        <v>98585684020</v>
      </c>
      <c r="AA4705" t="e">
        <v>#N/A</v>
      </c>
      <c r="AB4705">
        <v>25111234591</v>
      </c>
      <c r="AC4705" t="e">
        <v>#N/A</v>
      </c>
      <c r="AD4705">
        <v>60193631875</v>
      </c>
      <c r="AE4705">
        <v>202329418190</v>
      </c>
      <c r="AF4705">
        <v>87556459326</v>
      </c>
      <c r="AG4705">
        <v>34000000</v>
      </c>
      <c r="AH4705">
        <v>220009789438.06299</v>
      </c>
      <c r="AI4705">
        <v>87537668276</v>
      </c>
      <c r="AJ4705">
        <v>17966794884</v>
      </c>
      <c r="AK4705">
        <v>4375141121</v>
      </c>
      <c r="AL4705" t="s">
        <v>21829</v>
      </c>
      <c r="AM4705">
        <v>9</v>
      </c>
    </row>
    <row r="4706" spans="1:39" x14ac:dyDescent="0.3">
      <c r="A4706" t="s">
        <v>10169</v>
      </c>
      <c r="B4706" t="s">
        <v>10170</v>
      </c>
      <c r="C4706" t="s">
        <v>396</v>
      </c>
      <c r="D4706" t="str">
        <f t="shared" si="73"/>
        <v>DXP2011</v>
      </c>
      <c r="E4706" s="1">
        <v>40908</v>
      </c>
      <c r="F4706">
        <v>219415795357</v>
      </c>
      <c r="G4706">
        <v>49037159895</v>
      </c>
      <c r="H4706">
        <v>127693909728</v>
      </c>
      <c r="I4706" s="4" t="e">
        <v>#N/A</v>
      </c>
      <c r="J4706" s="4" t="e">
        <v>#N/A</v>
      </c>
      <c r="K4706">
        <v>179809088916</v>
      </c>
      <c r="L4706">
        <v>114394843561</v>
      </c>
      <c r="M4706">
        <v>179809088916</v>
      </c>
      <c r="N4706" s="6">
        <v>179809088916</v>
      </c>
      <c r="O4706" t="s">
        <v>7</v>
      </c>
      <c r="P4706">
        <v>29762530883</v>
      </c>
      <c r="Q4706" t="e">
        <v>#N/A</v>
      </c>
      <c r="R4706">
        <v>-4749751203</v>
      </c>
      <c r="S4706" t="e">
        <v>#N/A</v>
      </c>
      <c r="T4706">
        <v>34990194961</v>
      </c>
      <c r="U4706">
        <v>55348574779</v>
      </c>
      <c r="V4706">
        <v>84822765816</v>
      </c>
      <c r="W4706" t="s">
        <v>7</v>
      </c>
      <c r="X4706">
        <v>10542732000</v>
      </c>
      <c r="Y4706">
        <v>63.620170000000002</v>
      </c>
      <c r="Z4706">
        <v>114394843561</v>
      </c>
      <c r="AA4706" t="e">
        <v>#N/A</v>
      </c>
      <c r="AB4706">
        <v>25196034326</v>
      </c>
      <c r="AC4706" t="e">
        <v>#N/A</v>
      </c>
      <c r="AD4706">
        <v>59277825103</v>
      </c>
      <c r="AE4706">
        <v>238216723560</v>
      </c>
      <c r="AF4706">
        <v>98571866718</v>
      </c>
      <c r="AG4706">
        <v>34000000</v>
      </c>
      <c r="AH4706">
        <v>189846388083.582</v>
      </c>
      <c r="AI4706">
        <v>97629333462</v>
      </c>
      <c r="AJ4706">
        <v>19492795608</v>
      </c>
      <c r="AK4706">
        <v>8381700740</v>
      </c>
      <c r="AL4706" t="s">
        <v>21829</v>
      </c>
      <c r="AM4706">
        <v>10</v>
      </c>
    </row>
    <row r="4707" spans="1:39" x14ac:dyDescent="0.3">
      <c r="A4707" t="s">
        <v>10171</v>
      </c>
      <c r="B4707" t="s">
        <v>10172</v>
      </c>
      <c r="C4707" t="s">
        <v>396</v>
      </c>
      <c r="D4707" t="str">
        <f t="shared" si="73"/>
        <v>DXP2012</v>
      </c>
      <c r="E4707" s="1">
        <v>41274</v>
      </c>
      <c r="F4707">
        <v>262601514148</v>
      </c>
      <c r="G4707">
        <v>78407244194</v>
      </c>
      <c r="H4707">
        <v>157811743062</v>
      </c>
      <c r="I4707" s="4" t="e">
        <v>#N/A</v>
      </c>
      <c r="J4707" s="4" t="e">
        <v>#N/A</v>
      </c>
      <c r="K4707">
        <v>249347647665</v>
      </c>
      <c r="L4707">
        <v>135926475933</v>
      </c>
      <c r="M4707">
        <v>249347647665</v>
      </c>
      <c r="N4707" s="6">
        <v>249347647665</v>
      </c>
      <c r="O4707">
        <v>0</v>
      </c>
      <c r="P4707">
        <v>39456604013</v>
      </c>
      <c r="Q4707" t="e">
        <v>#N/A</v>
      </c>
      <c r="R4707">
        <v>-6860115347</v>
      </c>
      <c r="S4707" t="e">
        <v>#N/A</v>
      </c>
      <c r="T4707">
        <v>74094997382</v>
      </c>
      <c r="U4707">
        <v>78783574144</v>
      </c>
      <c r="V4707">
        <v>118240178157</v>
      </c>
      <c r="W4707">
        <v>0</v>
      </c>
      <c r="X4707">
        <v>39352938250</v>
      </c>
      <c r="Y4707">
        <v>54.512839999999997</v>
      </c>
      <c r="Z4707">
        <v>135926475933</v>
      </c>
      <c r="AA4707" t="e">
        <v>#N/A</v>
      </c>
      <c r="AB4707">
        <v>30299470650</v>
      </c>
      <c r="AC4707" t="e">
        <v>#N/A</v>
      </c>
      <c r="AD4707">
        <v>72897965402</v>
      </c>
      <c r="AE4707">
        <v>273513236187</v>
      </c>
      <c r="AF4707">
        <v>108460225591</v>
      </c>
      <c r="AG4707">
        <v>422000000</v>
      </c>
      <c r="AH4707">
        <v>146912920020.21301</v>
      </c>
      <c r="AI4707">
        <v>134593029541</v>
      </c>
      <c r="AJ4707">
        <v>24871897978</v>
      </c>
      <c r="AK4707">
        <v>12007887560</v>
      </c>
      <c r="AL4707" t="s">
        <v>21829</v>
      </c>
      <c r="AM4707">
        <v>11</v>
      </c>
    </row>
    <row r="4708" spans="1:39" x14ac:dyDescent="0.3">
      <c r="A4708" t="s">
        <v>10173</v>
      </c>
      <c r="B4708" t="s">
        <v>10174</v>
      </c>
      <c r="C4708" t="s">
        <v>396</v>
      </c>
      <c r="D4708" t="str">
        <f t="shared" si="73"/>
        <v>DXP2013</v>
      </c>
      <c r="E4708" s="1">
        <v>41639</v>
      </c>
      <c r="F4708">
        <v>263042643176</v>
      </c>
      <c r="G4708">
        <v>54135116458</v>
      </c>
      <c r="H4708">
        <v>127834165591</v>
      </c>
      <c r="I4708" s="4" t="e">
        <v>#N/A</v>
      </c>
      <c r="J4708" s="4" t="e">
        <v>#N/A</v>
      </c>
      <c r="K4708">
        <v>190113340986</v>
      </c>
      <c r="L4708">
        <v>111528579370</v>
      </c>
      <c r="M4708">
        <v>190113340986</v>
      </c>
      <c r="N4708" s="6">
        <v>190113340986</v>
      </c>
      <c r="O4708" t="s">
        <v>7</v>
      </c>
      <c r="P4708">
        <v>31195517862</v>
      </c>
      <c r="Q4708" t="e">
        <v>#N/A</v>
      </c>
      <c r="R4708">
        <v>-5564168641</v>
      </c>
      <c r="S4708">
        <v>2672290000</v>
      </c>
      <c r="T4708">
        <v>77565264500</v>
      </c>
      <c r="U4708">
        <v>114279266995</v>
      </c>
      <c r="V4708">
        <v>145474784857</v>
      </c>
      <c r="W4708" t="s">
        <v>7</v>
      </c>
      <c r="X4708">
        <v>39371729500</v>
      </c>
      <c r="Y4708">
        <v>58.664259999999999</v>
      </c>
      <c r="Z4708">
        <v>111528579370</v>
      </c>
      <c r="AA4708" t="e">
        <v>#N/A</v>
      </c>
      <c r="AB4708">
        <v>25576638951</v>
      </c>
      <c r="AC4708" t="e">
        <v>#N/A</v>
      </c>
      <c r="AD4708">
        <v>64317740387</v>
      </c>
      <c r="AE4708">
        <v>270846506768</v>
      </c>
      <c r="AF4708">
        <v>81511938119</v>
      </c>
      <c r="AG4708">
        <v>422000000</v>
      </c>
      <c r="AH4708">
        <v>241212501939.64899</v>
      </c>
      <c r="AI4708">
        <v>144361335991</v>
      </c>
      <c r="AJ4708">
        <v>25470699468</v>
      </c>
      <c r="AK4708">
        <v>24846827583</v>
      </c>
      <c r="AL4708" t="s">
        <v>21829</v>
      </c>
      <c r="AM4708">
        <v>12</v>
      </c>
    </row>
    <row r="4709" spans="1:39" x14ac:dyDescent="0.3">
      <c r="A4709" t="s">
        <v>10175</v>
      </c>
      <c r="B4709" t="s">
        <v>10176</v>
      </c>
      <c r="C4709" t="s">
        <v>396</v>
      </c>
      <c r="D4709" t="str">
        <f t="shared" si="73"/>
        <v>DXP2014</v>
      </c>
      <c r="E4709" s="1">
        <v>42004</v>
      </c>
      <c r="F4709">
        <v>260895022334</v>
      </c>
      <c r="G4709">
        <v>39934932465</v>
      </c>
      <c r="H4709">
        <v>120814800377</v>
      </c>
      <c r="I4709" s="4" t="e">
        <v>#N/A</v>
      </c>
      <c r="J4709" s="4" t="e">
        <v>#N/A</v>
      </c>
      <c r="K4709">
        <v>159537196637</v>
      </c>
      <c r="L4709">
        <v>107524067080</v>
      </c>
      <c r="M4709">
        <v>159537196637</v>
      </c>
      <c r="N4709" s="6">
        <v>159537196637</v>
      </c>
      <c r="O4709" t="s">
        <v>7</v>
      </c>
      <c r="P4709">
        <v>21027447788</v>
      </c>
      <c r="Q4709" t="e">
        <v>#N/A</v>
      </c>
      <c r="R4709">
        <v>-11420431042</v>
      </c>
      <c r="S4709">
        <v>3161382000</v>
      </c>
      <c r="T4709">
        <v>43814982598</v>
      </c>
      <c r="U4709">
        <v>141756611526</v>
      </c>
      <c r="V4709">
        <v>162784059314</v>
      </c>
      <c r="W4709" t="s">
        <v>7</v>
      </c>
      <c r="X4709">
        <v>27562846250</v>
      </c>
      <c r="Y4709">
        <v>67.397490000000005</v>
      </c>
      <c r="Z4709">
        <v>107524067080</v>
      </c>
      <c r="AA4709" t="e">
        <v>#N/A</v>
      </c>
      <c r="AB4709">
        <v>16346976484</v>
      </c>
      <c r="AC4709" t="e">
        <v>#N/A</v>
      </c>
      <c r="AD4709">
        <v>50115475161</v>
      </c>
      <c r="AE4709">
        <v>270897713132</v>
      </c>
      <c r="AF4709">
        <v>61308737116</v>
      </c>
      <c r="AG4709">
        <v>422000000</v>
      </c>
      <c r="AH4709">
        <v>364865617640.56299</v>
      </c>
      <c r="AI4709">
        <v>117567858319</v>
      </c>
      <c r="AJ4709">
        <v>26921486787</v>
      </c>
      <c r="AK4709">
        <v>17316085005</v>
      </c>
      <c r="AL4709" t="s">
        <v>21829</v>
      </c>
      <c r="AM4709">
        <v>13</v>
      </c>
    </row>
    <row r="4710" spans="1:39" x14ac:dyDescent="0.3">
      <c r="A4710" t="s">
        <v>10177</v>
      </c>
      <c r="B4710" t="s">
        <v>10178</v>
      </c>
      <c r="C4710" t="s">
        <v>396</v>
      </c>
      <c r="D4710" t="str">
        <f t="shared" si="73"/>
        <v>DXP2015</v>
      </c>
      <c r="E4710" s="1">
        <v>42369</v>
      </c>
      <c r="F4710">
        <v>312247666983</v>
      </c>
      <c r="G4710">
        <v>70590524864</v>
      </c>
      <c r="H4710">
        <v>138739162888</v>
      </c>
      <c r="I4710" s="4" t="e">
        <v>#N/A</v>
      </c>
      <c r="J4710" s="4" t="e">
        <v>#N/A</v>
      </c>
      <c r="K4710">
        <v>212246464401</v>
      </c>
      <c r="L4710">
        <v>120477435311</v>
      </c>
      <c r="M4710">
        <v>212246464401</v>
      </c>
      <c r="N4710" s="6">
        <v>212246464401</v>
      </c>
      <c r="O4710" t="s">
        <v>7</v>
      </c>
      <c r="P4710">
        <v>37655798620</v>
      </c>
      <c r="Q4710" t="e">
        <v>#N/A</v>
      </c>
      <c r="R4710">
        <v>-8440769732</v>
      </c>
      <c r="S4710">
        <v>2388188330</v>
      </c>
      <c r="T4710">
        <v>144989983612</v>
      </c>
      <c r="U4710">
        <v>192560260689</v>
      </c>
      <c r="V4710">
        <v>230216059309</v>
      </c>
      <c r="W4710" t="s">
        <v>7</v>
      </c>
      <c r="X4710">
        <v>31489350125</v>
      </c>
      <c r="Y4710">
        <v>56.762990000000002</v>
      </c>
      <c r="Z4710">
        <v>120477435311</v>
      </c>
      <c r="AA4710" t="e">
        <v>#N/A</v>
      </c>
      <c r="AB4710">
        <v>26609740058</v>
      </c>
      <c r="AC4710" t="e">
        <v>#N/A</v>
      </c>
      <c r="AD4710">
        <v>80754724513</v>
      </c>
      <c r="AE4710">
        <v>270871183298</v>
      </c>
      <c r="AF4710">
        <v>45112456142</v>
      </c>
      <c r="AG4710">
        <v>562000000</v>
      </c>
      <c r="AH4710">
        <v>371843239489.39697</v>
      </c>
      <c r="AI4710">
        <v>97061364622</v>
      </c>
      <c r="AJ4710">
        <v>20254407367</v>
      </c>
      <c r="AK4710">
        <v>10147043737</v>
      </c>
      <c r="AL4710" t="s">
        <v>21829</v>
      </c>
      <c r="AM4710">
        <v>14</v>
      </c>
    </row>
    <row r="4711" spans="1:39" x14ac:dyDescent="0.3">
      <c r="A4711" t="s">
        <v>10179</v>
      </c>
      <c r="B4711" t="s">
        <v>10180</v>
      </c>
      <c r="C4711" t="s">
        <v>396</v>
      </c>
      <c r="D4711" t="str">
        <f t="shared" si="73"/>
        <v>DXP2016</v>
      </c>
      <c r="E4711" s="1">
        <v>42735</v>
      </c>
      <c r="F4711">
        <v>331175349395</v>
      </c>
      <c r="G4711">
        <v>39459092633</v>
      </c>
      <c r="H4711">
        <v>80697107802</v>
      </c>
      <c r="I4711" s="4" t="e">
        <v>#N/A</v>
      </c>
      <c r="J4711" s="4" t="e">
        <v>#N/A</v>
      </c>
      <c r="K4711">
        <v>106429231031</v>
      </c>
      <c r="L4711">
        <v>65675814051</v>
      </c>
      <c r="M4711">
        <v>106429231031</v>
      </c>
      <c r="N4711" s="6">
        <v>106429231031</v>
      </c>
      <c r="O4711" t="s">
        <v>7</v>
      </c>
      <c r="P4711">
        <v>20333551069</v>
      </c>
      <c r="Q4711" t="e">
        <v>#N/A</v>
      </c>
      <c r="R4711">
        <v>-12626361302</v>
      </c>
      <c r="S4711" t="e">
        <v>#N/A</v>
      </c>
      <c r="T4711">
        <v>138792246617</v>
      </c>
      <c r="U4711">
        <v>232901096858</v>
      </c>
      <c r="V4711">
        <v>253234647927</v>
      </c>
      <c r="W4711" t="s">
        <v>7</v>
      </c>
      <c r="X4711">
        <v>9943875</v>
      </c>
      <c r="Y4711">
        <v>61.708440000000003</v>
      </c>
      <c r="Z4711">
        <v>65675814051</v>
      </c>
      <c r="AA4711" t="e">
        <v>#N/A</v>
      </c>
      <c r="AB4711">
        <v>14112612893</v>
      </c>
      <c r="AC4711" t="e">
        <v>#N/A</v>
      </c>
      <c r="AD4711">
        <v>49615429612</v>
      </c>
      <c r="AE4711">
        <v>281874728722</v>
      </c>
      <c r="AF4711">
        <v>41645064188</v>
      </c>
      <c r="AG4711">
        <v>727000000</v>
      </c>
      <c r="AH4711">
        <v>499174056537.323</v>
      </c>
      <c r="AI4711">
        <v>81001506110</v>
      </c>
      <c r="AJ4711">
        <v>16403084474</v>
      </c>
      <c r="AK4711">
        <v>18725986016</v>
      </c>
      <c r="AL4711" t="s">
        <v>21829</v>
      </c>
      <c r="AM4711">
        <v>15</v>
      </c>
    </row>
    <row r="4712" spans="1:39" x14ac:dyDescent="0.3">
      <c r="A4712" t="s">
        <v>10181</v>
      </c>
      <c r="B4712" t="s">
        <v>10182</v>
      </c>
      <c r="C4712" t="s">
        <v>396</v>
      </c>
      <c r="D4712" t="str">
        <f t="shared" si="73"/>
        <v>DXP2017</v>
      </c>
      <c r="E4712" s="1">
        <v>43100</v>
      </c>
      <c r="F4712">
        <v>348406921030</v>
      </c>
      <c r="G4712">
        <v>24120024353</v>
      </c>
      <c r="H4712">
        <v>72564895986</v>
      </c>
      <c r="I4712" s="4" t="e">
        <v>#N/A</v>
      </c>
      <c r="J4712" s="4" t="e">
        <v>#N/A</v>
      </c>
      <c r="K4712">
        <v>80433224808</v>
      </c>
      <c r="L4712">
        <v>58623378805</v>
      </c>
      <c r="M4712">
        <v>80433224808</v>
      </c>
      <c r="N4712" s="6">
        <v>80433224808</v>
      </c>
      <c r="O4712" t="s">
        <v>7</v>
      </c>
      <c r="P4712">
        <v>14945098351</v>
      </c>
      <c r="Q4712" t="e">
        <v>#N/A</v>
      </c>
      <c r="R4712">
        <v>-20055571942</v>
      </c>
      <c r="S4712" t="e">
        <v>#N/A</v>
      </c>
      <c r="T4712">
        <v>1034454961</v>
      </c>
      <c r="U4712">
        <v>269483577219</v>
      </c>
      <c r="V4712">
        <v>284428675570</v>
      </c>
      <c r="W4712" t="s">
        <v>7</v>
      </c>
      <c r="X4712">
        <v>2565000</v>
      </c>
      <c r="Y4712">
        <v>72.884529999999998</v>
      </c>
      <c r="Z4712">
        <v>58623378805</v>
      </c>
      <c r="AA4712" t="e">
        <v>#N/A</v>
      </c>
      <c r="AB4712">
        <v>12021722517</v>
      </c>
      <c r="AC4712" t="e">
        <v>#N/A</v>
      </c>
      <c r="AD4712">
        <v>34277307332</v>
      </c>
      <c r="AE4712">
        <v>277866135480</v>
      </c>
      <c r="AF4712">
        <v>31162818144</v>
      </c>
      <c r="AG4712">
        <v>775000000</v>
      </c>
      <c r="AH4712">
        <v>519211394189.22601</v>
      </c>
      <c r="AI4712">
        <v>77940701468</v>
      </c>
      <c r="AJ4712">
        <v>14470937378</v>
      </c>
      <c r="AK4712">
        <v>7715111135</v>
      </c>
      <c r="AL4712" t="s">
        <v>21829</v>
      </c>
      <c r="AM4712">
        <v>16</v>
      </c>
    </row>
    <row r="4713" spans="1:39" x14ac:dyDescent="0.3">
      <c r="A4713" t="s">
        <v>10183</v>
      </c>
      <c r="B4713" t="s">
        <v>10184</v>
      </c>
      <c r="C4713" t="s">
        <v>396</v>
      </c>
      <c r="D4713" t="str">
        <f t="shared" si="73"/>
        <v>DXP2018</v>
      </c>
      <c r="E4713" s="1">
        <v>43465</v>
      </c>
      <c r="F4713">
        <v>389096580834</v>
      </c>
      <c r="G4713">
        <v>33908074095</v>
      </c>
      <c r="H4713">
        <v>80972409987</v>
      </c>
      <c r="I4713" s="4" t="e">
        <v>#N/A</v>
      </c>
      <c r="J4713" s="4" t="e">
        <v>#N/A</v>
      </c>
      <c r="K4713">
        <v>92321151727</v>
      </c>
      <c r="L4713">
        <v>67265485458</v>
      </c>
      <c r="M4713">
        <v>92321151727</v>
      </c>
      <c r="N4713" s="6">
        <v>92321151727</v>
      </c>
      <c r="O4713" t="s">
        <v>7</v>
      </c>
      <c r="P4713">
        <v>21926684060</v>
      </c>
      <c r="Q4713" t="e">
        <v>#N/A</v>
      </c>
      <c r="R4713">
        <v>-29909420594</v>
      </c>
      <c r="S4713" t="e">
        <v>#N/A</v>
      </c>
      <c r="T4713">
        <v>1393749235</v>
      </c>
      <c r="U4713">
        <v>303268129217</v>
      </c>
      <c r="V4713">
        <v>325194813277</v>
      </c>
      <c r="W4713" t="s">
        <v>7</v>
      </c>
      <c r="X4713">
        <v>0</v>
      </c>
      <c r="Y4713">
        <v>72.860320000000002</v>
      </c>
      <c r="Z4713">
        <v>67265485458</v>
      </c>
      <c r="AA4713" t="e">
        <v>#N/A</v>
      </c>
      <c r="AB4713">
        <v>16511421422</v>
      </c>
      <c r="AC4713" t="e">
        <v>#N/A</v>
      </c>
      <c r="AD4713">
        <v>44065357074</v>
      </c>
      <c r="AE4713">
        <v>280027777859</v>
      </c>
      <c r="AF4713">
        <v>23487117131</v>
      </c>
      <c r="AG4713">
        <v>775000000</v>
      </c>
      <c r="AH4713">
        <v>388854724411.08899</v>
      </c>
      <c r="AI4713">
        <v>63978245460</v>
      </c>
      <c r="AJ4713">
        <v>12583271062</v>
      </c>
      <c r="AK4713">
        <v>4875644166</v>
      </c>
      <c r="AL4713" t="s">
        <v>21829</v>
      </c>
      <c r="AM4713">
        <v>17</v>
      </c>
    </row>
    <row r="4714" spans="1:39" x14ac:dyDescent="0.3">
      <c r="A4714" t="s">
        <v>10185</v>
      </c>
      <c r="B4714" t="s">
        <v>10186</v>
      </c>
      <c r="C4714" t="s">
        <v>396</v>
      </c>
      <c r="D4714" t="str">
        <f t="shared" si="73"/>
        <v>DXP2019</v>
      </c>
      <c r="E4714" s="1">
        <v>43830</v>
      </c>
      <c r="F4714">
        <v>432692743256</v>
      </c>
      <c r="G4714">
        <v>41266309562</v>
      </c>
      <c r="H4714">
        <v>100604889533</v>
      </c>
      <c r="I4714" s="4" t="e">
        <v>#N/A</v>
      </c>
      <c r="J4714" s="4" t="e">
        <v>#N/A</v>
      </c>
      <c r="K4714">
        <v>118550615440</v>
      </c>
      <c r="L4714">
        <v>86345403690</v>
      </c>
      <c r="M4714">
        <v>118550615440</v>
      </c>
      <c r="N4714" s="6">
        <v>118550615440</v>
      </c>
      <c r="O4714" t="s">
        <v>7</v>
      </c>
      <c r="P4714">
        <v>24956536920</v>
      </c>
      <c r="Q4714" t="e">
        <v>#N/A</v>
      </c>
      <c r="R4714">
        <v>-33002678111</v>
      </c>
      <c r="S4714" t="e">
        <v>#N/A</v>
      </c>
      <c r="T4714">
        <v>1251078805</v>
      </c>
      <c r="U4714">
        <v>315782432613</v>
      </c>
      <c r="V4714">
        <v>340738969533</v>
      </c>
      <c r="W4714" t="s">
        <v>7</v>
      </c>
      <c r="X4714" t="s">
        <v>7</v>
      </c>
      <c r="Y4714">
        <v>72.834209999999999</v>
      </c>
      <c r="Z4714">
        <v>86345403690</v>
      </c>
      <c r="AA4714" t="e">
        <v>#N/A</v>
      </c>
      <c r="AB4714">
        <v>19538556535</v>
      </c>
      <c r="AC4714" t="e">
        <v>#N/A</v>
      </c>
      <c r="AD4714">
        <v>51423592541</v>
      </c>
      <c r="AE4714">
        <v>287987977420</v>
      </c>
      <c r="AF4714">
        <v>23576993004</v>
      </c>
      <c r="AG4714">
        <v>1159840000</v>
      </c>
      <c r="AH4714">
        <v>343285811371.68103</v>
      </c>
      <c r="AI4714">
        <v>63901767557</v>
      </c>
      <c r="AJ4714">
        <v>11140333868</v>
      </c>
      <c r="AK4714">
        <v>7466306810</v>
      </c>
      <c r="AL4714" t="s">
        <v>21829</v>
      </c>
      <c r="AM4714">
        <v>18</v>
      </c>
    </row>
    <row r="4715" spans="1:39" x14ac:dyDescent="0.3">
      <c r="A4715" t="s">
        <v>10187</v>
      </c>
      <c r="B4715" t="s">
        <v>10188</v>
      </c>
      <c r="C4715" t="s">
        <v>396</v>
      </c>
      <c r="D4715" t="str">
        <f t="shared" si="73"/>
        <v>DXP2020</v>
      </c>
      <c r="E4715" s="1">
        <v>44196</v>
      </c>
      <c r="F4715">
        <v>483345583742</v>
      </c>
      <c r="G4715">
        <v>56941292699</v>
      </c>
      <c r="H4715">
        <v>83761620666</v>
      </c>
      <c r="I4715" s="4" t="e">
        <v>#N/A</v>
      </c>
      <c r="J4715" s="4" t="e">
        <v>#N/A</v>
      </c>
      <c r="K4715">
        <v>107372731748</v>
      </c>
      <c r="L4715">
        <v>66223847016</v>
      </c>
      <c r="M4715">
        <v>107372731748</v>
      </c>
      <c r="N4715" s="6">
        <v>107372731748</v>
      </c>
      <c r="O4715" t="s">
        <v>7</v>
      </c>
      <c r="P4715">
        <v>18819792381</v>
      </c>
      <c r="Q4715" t="e">
        <v>#N/A</v>
      </c>
      <c r="R4715">
        <v>-42126615652</v>
      </c>
      <c r="S4715" t="e">
        <v>#N/A</v>
      </c>
      <c r="T4715">
        <v>1071370402</v>
      </c>
      <c r="U4715">
        <v>350513776336</v>
      </c>
      <c r="V4715">
        <v>369333568717</v>
      </c>
      <c r="W4715" t="s">
        <v>7</v>
      </c>
      <c r="X4715" t="s">
        <v>7</v>
      </c>
      <c r="Y4715">
        <v>61.676600000000001</v>
      </c>
      <c r="Z4715">
        <v>66223847016</v>
      </c>
      <c r="AA4715" t="e">
        <v>#N/A</v>
      </c>
      <c r="AB4715">
        <v>15140825855</v>
      </c>
      <c r="AC4715" t="e">
        <v>#N/A</v>
      </c>
      <c r="AD4715">
        <v>66946868004</v>
      </c>
      <c r="AE4715">
        <v>290991147420</v>
      </c>
      <c r="AF4715">
        <v>18880660261</v>
      </c>
      <c r="AG4715">
        <v>1159840000</v>
      </c>
      <c r="AH4715">
        <v>349361666453.97302</v>
      </c>
      <c r="AI4715">
        <v>91953773723</v>
      </c>
      <c r="AJ4715">
        <v>7870323688</v>
      </c>
      <c r="AK4715">
        <v>9685293406</v>
      </c>
      <c r="AL4715" t="s">
        <v>21829</v>
      </c>
      <c r="AM4715">
        <v>19</v>
      </c>
    </row>
    <row r="4716" spans="1:39" x14ac:dyDescent="0.3">
      <c r="A4716" t="s">
        <v>10189</v>
      </c>
      <c r="B4716" t="s">
        <v>10190</v>
      </c>
      <c r="C4716" t="s">
        <v>396</v>
      </c>
      <c r="D4716" t="str">
        <f t="shared" si="73"/>
        <v>DXP2021</v>
      </c>
      <c r="E4716" s="1">
        <v>44561</v>
      </c>
      <c r="F4716">
        <v>533806023096</v>
      </c>
      <c r="G4716">
        <v>54175980515</v>
      </c>
      <c r="H4716">
        <v>68246166917</v>
      </c>
      <c r="I4716" s="4" t="e">
        <v>#N/A</v>
      </c>
      <c r="J4716" s="4" t="e">
        <v>#N/A</v>
      </c>
      <c r="K4716">
        <v>87066769364</v>
      </c>
      <c r="L4716">
        <v>51295367076</v>
      </c>
      <c r="M4716">
        <v>87066769364</v>
      </c>
      <c r="N4716" s="6">
        <v>87066769364</v>
      </c>
      <c r="O4716" t="s">
        <v>7</v>
      </c>
      <c r="P4716">
        <v>16604251221</v>
      </c>
      <c r="Q4716" t="e">
        <v>#N/A</v>
      </c>
      <c r="R4716">
        <v>-44641730362</v>
      </c>
      <c r="S4716" t="e">
        <v>#N/A</v>
      </c>
      <c r="T4716">
        <v>2189632753</v>
      </c>
      <c r="U4716">
        <v>373859574343</v>
      </c>
      <c r="V4716">
        <v>390463825564</v>
      </c>
      <c r="W4716" t="s">
        <v>7</v>
      </c>
      <c r="X4716" t="s">
        <v>7</v>
      </c>
      <c r="Y4716">
        <v>58.91498</v>
      </c>
      <c r="Z4716">
        <v>51295367076</v>
      </c>
      <c r="AA4716" t="e">
        <v>#N/A</v>
      </c>
      <c r="AB4716">
        <v>14234967111</v>
      </c>
      <c r="AC4716" t="e">
        <v>#N/A</v>
      </c>
      <c r="AD4716">
        <v>64181555819</v>
      </c>
      <c r="AE4716">
        <v>281686429417</v>
      </c>
      <c r="AF4716">
        <v>14344850792</v>
      </c>
      <c r="AG4716">
        <v>1243840000</v>
      </c>
      <c r="AH4716">
        <v>525561463451.53302</v>
      </c>
      <c r="AI4716">
        <v>114012015025</v>
      </c>
      <c r="AJ4716">
        <v>7798655470</v>
      </c>
      <c r="AK4716">
        <v>8970881898</v>
      </c>
      <c r="AL4716" t="s">
        <v>21829</v>
      </c>
      <c r="AM4716">
        <v>20</v>
      </c>
    </row>
    <row r="4717" spans="1:39" x14ac:dyDescent="0.3">
      <c r="A4717" t="s">
        <v>10191</v>
      </c>
      <c r="B4717" t="s">
        <v>10192</v>
      </c>
      <c r="C4717" t="s">
        <v>396</v>
      </c>
      <c r="D4717" t="str">
        <f t="shared" si="73"/>
        <v>DXP2022</v>
      </c>
      <c r="E4717" s="1">
        <v>44926</v>
      </c>
      <c r="F4717">
        <v>585768817276</v>
      </c>
      <c r="G4717">
        <v>34644925329</v>
      </c>
      <c r="H4717">
        <v>77356277496</v>
      </c>
      <c r="I4717" s="4" t="e">
        <v>#N/A</v>
      </c>
      <c r="J4717" s="4" t="e">
        <v>#N/A</v>
      </c>
      <c r="K4717">
        <v>107826401367</v>
      </c>
      <c r="L4717">
        <v>59129829724</v>
      </c>
      <c r="M4717">
        <v>107826401367</v>
      </c>
      <c r="N4717" s="6">
        <v>107826401367</v>
      </c>
      <c r="O4717">
        <v>0</v>
      </c>
      <c r="P4717">
        <v>22576008960</v>
      </c>
      <c r="Q4717" t="e">
        <v>#N/A</v>
      </c>
      <c r="R4717">
        <v>-21890137959</v>
      </c>
      <c r="S4717" t="e">
        <v>#N/A</v>
      </c>
      <c r="T4717">
        <v>33917322974</v>
      </c>
      <c r="U4717">
        <v>108149358365</v>
      </c>
      <c r="V4717">
        <v>130725367325</v>
      </c>
      <c r="W4717">
        <v>0</v>
      </c>
      <c r="X4717" t="s">
        <v>7</v>
      </c>
      <c r="Y4717">
        <v>54.837989999999998</v>
      </c>
      <c r="Z4717">
        <v>59129829724</v>
      </c>
      <c r="AA4717" t="e">
        <v>#N/A</v>
      </c>
      <c r="AB4717">
        <v>16638922367</v>
      </c>
      <c r="AC4717" t="e">
        <v>#N/A</v>
      </c>
      <c r="AD4717">
        <v>66476120633</v>
      </c>
      <c r="AE4717">
        <v>281608441534</v>
      </c>
      <c r="AF4717">
        <v>12269229401</v>
      </c>
      <c r="AG4717">
        <v>1243840000</v>
      </c>
      <c r="AH4717">
        <v>637964782240.58899</v>
      </c>
      <c r="AI4717">
        <v>143342197532</v>
      </c>
      <c r="AJ4717">
        <v>5259026741</v>
      </c>
      <c r="AK4717">
        <v>8744678108</v>
      </c>
      <c r="AL4717" t="s">
        <v>21829</v>
      </c>
      <c r="AM4717">
        <v>21</v>
      </c>
    </row>
    <row r="4718" spans="1:39" x14ac:dyDescent="0.3">
      <c r="A4718" t="s">
        <v>10193</v>
      </c>
      <c r="B4718" t="s">
        <v>10194</v>
      </c>
      <c r="C4718" t="s">
        <v>396</v>
      </c>
      <c r="D4718" t="str">
        <f t="shared" si="73"/>
        <v>DXP2023</v>
      </c>
      <c r="E4718" s="1">
        <v>45291</v>
      </c>
      <c r="F4718">
        <v>984595728765</v>
      </c>
      <c r="G4718">
        <v>56006401601</v>
      </c>
      <c r="H4718">
        <v>362189466430</v>
      </c>
      <c r="I4718" s="4" t="e">
        <v>#N/A</v>
      </c>
      <c r="J4718" s="4" t="e">
        <v>#N/A</v>
      </c>
      <c r="K4718">
        <v>410675541794</v>
      </c>
      <c r="L4718">
        <v>347450400454</v>
      </c>
      <c r="M4718">
        <v>410675541794</v>
      </c>
      <c r="N4718" s="6">
        <v>410675541794</v>
      </c>
      <c r="O4718" t="s">
        <v>7</v>
      </c>
      <c r="P4718">
        <v>144453685848</v>
      </c>
      <c r="Q4718" t="e">
        <v>#N/A</v>
      </c>
      <c r="R4718">
        <v>-19140897212</v>
      </c>
      <c r="S4718" t="e">
        <v>#N/A</v>
      </c>
      <c r="T4718">
        <v>287772136417</v>
      </c>
      <c r="U4718">
        <v>370629757004</v>
      </c>
      <c r="V4718">
        <v>515083442852</v>
      </c>
      <c r="W4718" t="s">
        <v>7</v>
      </c>
      <c r="X4718">
        <v>27226356700</v>
      </c>
      <c r="Y4718">
        <v>84.604600000000005</v>
      </c>
      <c r="Z4718">
        <v>347450400454</v>
      </c>
      <c r="AA4718" t="e">
        <v>#N/A</v>
      </c>
      <c r="AB4718">
        <v>136463844464</v>
      </c>
      <c r="AC4718" t="e">
        <v>#N/A</v>
      </c>
      <c r="AD4718">
        <v>71727285234</v>
      </c>
      <c r="AE4718">
        <v>294886950264</v>
      </c>
      <c r="AF4718">
        <v>24795811163</v>
      </c>
      <c r="AG4718">
        <v>1243840000</v>
      </c>
      <c r="AH4718">
        <v>280659751053.81702</v>
      </c>
      <c r="AI4718">
        <v>455043449951</v>
      </c>
      <c r="AJ4718" t="s">
        <v>7</v>
      </c>
      <c r="AK4718">
        <v>10481686058</v>
      </c>
      <c r="AL4718" t="s">
        <v>21829</v>
      </c>
      <c r="AM4718">
        <v>22</v>
      </c>
    </row>
    <row r="4719" spans="1:39" x14ac:dyDescent="0.3">
      <c r="A4719" t="s">
        <v>10195</v>
      </c>
      <c r="B4719" t="s">
        <v>10196</v>
      </c>
      <c r="C4719" t="s">
        <v>397</v>
      </c>
      <c r="D4719" t="str">
        <f t="shared" si="73"/>
        <v>KHP2003</v>
      </c>
      <c r="E4719" s="1">
        <v>37986</v>
      </c>
      <c r="F4719">
        <v>82867121000</v>
      </c>
      <c r="G4719">
        <v>3269999000</v>
      </c>
      <c r="H4719">
        <v>17916221000</v>
      </c>
      <c r="I4719" s="4">
        <v>491492730</v>
      </c>
      <c r="J4719" s="4" t="e">
        <v>#N/A</v>
      </c>
      <c r="K4719">
        <v>22011391000</v>
      </c>
      <c r="L4719">
        <v>17863306000</v>
      </c>
      <c r="M4719">
        <v>22011391000</v>
      </c>
      <c r="N4719" s="6">
        <v>22011391000</v>
      </c>
      <c r="O4719" t="s">
        <v>7</v>
      </c>
      <c r="P4719">
        <v>78116412000</v>
      </c>
      <c r="Q4719" t="e">
        <v>#N/A</v>
      </c>
      <c r="R4719">
        <v>189002266</v>
      </c>
      <c r="S4719" t="e">
        <v>#N/A</v>
      </c>
      <c r="T4719">
        <v>3391549000</v>
      </c>
      <c r="U4719">
        <v>-151784859000</v>
      </c>
      <c r="V4719">
        <v>-73668447000</v>
      </c>
      <c r="W4719" t="s">
        <v>7</v>
      </c>
      <c r="X4719" t="s">
        <v>7</v>
      </c>
      <c r="Y4719">
        <v>81.154830000000004</v>
      </c>
      <c r="Z4719">
        <v>17863306000</v>
      </c>
      <c r="AA4719" t="s">
        <v>7</v>
      </c>
      <c r="AB4719">
        <v>18805536000</v>
      </c>
      <c r="AC4719" t="e">
        <v>#N/A</v>
      </c>
      <c r="AD4719" t="s">
        <v>7</v>
      </c>
      <c r="AE4719">
        <v>294064546000</v>
      </c>
      <c r="AF4719">
        <v>149141152000</v>
      </c>
      <c r="AG4719" t="e">
        <v>#N/A</v>
      </c>
      <c r="AH4719" t="e">
        <v>#N/A</v>
      </c>
      <c r="AI4719" t="e">
        <v>#N/A</v>
      </c>
      <c r="AJ4719" t="e">
        <v>#N/A</v>
      </c>
      <c r="AK4719" t="e">
        <v>#N/A</v>
      </c>
      <c r="AL4719" t="s">
        <v>21828</v>
      </c>
      <c r="AM4719">
        <v>-2</v>
      </c>
    </row>
    <row r="4720" spans="1:39" x14ac:dyDescent="0.3">
      <c r="A4720" t="s">
        <v>10197</v>
      </c>
      <c r="B4720" t="s">
        <v>10198</v>
      </c>
      <c r="C4720" t="s">
        <v>397</v>
      </c>
      <c r="D4720" t="str">
        <f t="shared" si="73"/>
        <v>KHP2004</v>
      </c>
      <c r="E4720" s="1">
        <v>38352</v>
      </c>
      <c r="F4720">
        <v>258896551000</v>
      </c>
      <c r="G4720">
        <v>3701761000</v>
      </c>
      <c r="H4720">
        <v>13801428000</v>
      </c>
      <c r="I4720" s="4">
        <v>651186427</v>
      </c>
      <c r="J4720" s="4" t="e">
        <v>#N/A</v>
      </c>
      <c r="K4720">
        <v>15723875000</v>
      </c>
      <c r="L4720">
        <v>13749750000</v>
      </c>
      <c r="M4720">
        <v>15723875000</v>
      </c>
      <c r="N4720" s="6">
        <v>15723875000</v>
      </c>
      <c r="O4720" t="s">
        <v>7</v>
      </c>
      <c r="P4720">
        <v>102347381000</v>
      </c>
      <c r="Q4720" t="e">
        <v>#N/A</v>
      </c>
      <c r="R4720">
        <v>133523252</v>
      </c>
      <c r="S4720" t="e">
        <v>#N/A</v>
      </c>
      <c r="T4720">
        <v>6883293000</v>
      </c>
      <c r="U4720">
        <v>-30950369000</v>
      </c>
      <c r="V4720">
        <v>71397012000</v>
      </c>
      <c r="W4720" t="s">
        <v>7</v>
      </c>
      <c r="X4720" t="s">
        <v>7</v>
      </c>
      <c r="Y4720">
        <v>87.445049999999995</v>
      </c>
      <c r="Z4720">
        <v>13749750000</v>
      </c>
      <c r="AA4720" t="s">
        <v>7</v>
      </c>
      <c r="AB4720">
        <v>19816969000</v>
      </c>
      <c r="AC4720" t="e">
        <v>#N/A</v>
      </c>
      <c r="AD4720" t="s">
        <v>7</v>
      </c>
      <c r="AE4720">
        <v>383828268000</v>
      </c>
      <c r="AF4720">
        <v>182793205000</v>
      </c>
      <c r="AG4720">
        <v>7631000</v>
      </c>
      <c r="AH4720" t="s">
        <v>7</v>
      </c>
      <c r="AI4720">
        <v>156702648000</v>
      </c>
      <c r="AJ4720" t="s">
        <v>7</v>
      </c>
      <c r="AK4720">
        <v>1592294000</v>
      </c>
      <c r="AL4720" t="s">
        <v>21828</v>
      </c>
      <c r="AM4720">
        <v>-1</v>
      </c>
    </row>
    <row r="4721" spans="1:39" x14ac:dyDescent="0.3">
      <c r="A4721" t="s">
        <v>10199</v>
      </c>
      <c r="B4721" t="s">
        <v>10200</v>
      </c>
      <c r="C4721" t="s">
        <v>397</v>
      </c>
      <c r="D4721" t="str">
        <f t="shared" si="73"/>
        <v>KHP2005</v>
      </c>
      <c r="E4721" s="1">
        <v>38717</v>
      </c>
      <c r="F4721" t="s">
        <v>7</v>
      </c>
      <c r="G4721" t="s">
        <v>7</v>
      </c>
      <c r="H4721" t="s">
        <v>7</v>
      </c>
      <c r="I4721" s="4" t="s">
        <v>7</v>
      </c>
      <c r="J4721" s="4" t="e">
        <v>#N/A</v>
      </c>
      <c r="K4721" t="s">
        <v>7</v>
      </c>
      <c r="L4721" t="s">
        <v>7</v>
      </c>
      <c r="M4721" t="s">
        <v>7</v>
      </c>
      <c r="N4721" s="6" t="s">
        <v>7</v>
      </c>
      <c r="O4721" t="s">
        <v>7</v>
      </c>
      <c r="P4721" t="s">
        <v>7</v>
      </c>
      <c r="Q4721" t="e">
        <v>#N/A</v>
      </c>
      <c r="R4721" t="s">
        <v>7</v>
      </c>
      <c r="S4721" t="e">
        <v>#N/A</v>
      </c>
      <c r="T4721" t="s">
        <v>7</v>
      </c>
      <c r="U4721" t="s">
        <v>7</v>
      </c>
      <c r="V4721" t="s">
        <v>7</v>
      </c>
      <c r="W4721" t="s">
        <v>7</v>
      </c>
      <c r="X4721" t="s">
        <v>7</v>
      </c>
      <c r="Y4721" t="s">
        <v>7</v>
      </c>
      <c r="Z4721" t="s">
        <v>7</v>
      </c>
      <c r="AA4721" t="s">
        <v>7</v>
      </c>
      <c r="AB4721" t="s">
        <v>7</v>
      </c>
      <c r="AC4721" t="e">
        <v>#N/A</v>
      </c>
      <c r="AD4721" t="s">
        <v>7</v>
      </c>
      <c r="AE4721" t="s">
        <v>7</v>
      </c>
      <c r="AF4721" t="s">
        <v>7</v>
      </c>
      <c r="AG4721">
        <v>33334000</v>
      </c>
      <c r="AH4721" t="s">
        <v>7</v>
      </c>
      <c r="AI4721">
        <v>187499539000</v>
      </c>
      <c r="AJ4721" t="s">
        <v>7</v>
      </c>
      <c r="AK4721">
        <v>1459671000</v>
      </c>
      <c r="AL4721" t="s">
        <v>21828</v>
      </c>
      <c r="AM4721">
        <v>0</v>
      </c>
    </row>
    <row r="4722" spans="1:39" x14ac:dyDescent="0.3">
      <c r="A4722" t="s">
        <v>10201</v>
      </c>
      <c r="B4722" t="s">
        <v>10202</v>
      </c>
      <c r="C4722" t="s">
        <v>397</v>
      </c>
      <c r="D4722" t="str">
        <f t="shared" si="73"/>
        <v>KHP2006</v>
      </c>
      <c r="E4722" s="1">
        <v>39082</v>
      </c>
      <c r="F4722">
        <v>375140382000</v>
      </c>
      <c r="G4722">
        <v>27517071000</v>
      </c>
      <c r="H4722">
        <v>617453081000</v>
      </c>
      <c r="I4722" s="4">
        <v>3538556232</v>
      </c>
      <c r="J4722" s="4" t="e">
        <v>#N/A</v>
      </c>
      <c r="K4722">
        <v>646805586000</v>
      </c>
      <c r="L4722">
        <v>581438069000</v>
      </c>
      <c r="M4722">
        <v>646805586000</v>
      </c>
      <c r="N4722" s="6">
        <v>646808100000</v>
      </c>
      <c r="O4722">
        <v>93480048000</v>
      </c>
      <c r="P4722">
        <v>190526296000</v>
      </c>
      <c r="Q4722" t="e">
        <v>#N/A</v>
      </c>
      <c r="R4722">
        <v>2549246000</v>
      </c>
      <c r="S4722" t="e">
        <v>#N/A</v>
      </c>
      <c r="T4722">
        <v>93506589000</v>
      </c>
      <c r="U4722">
        <v>42328233000</v>
      </c>
      <c r="V4722">
        <v>151551406000</v>
      </c>
      <c r="W4722">
        <v>12536290000</v>
      </c>
      <c r="X4722">
        <v>16034480000</v>
      </c>
      <c r="Y4722">
        <v>89.893789999999996</v>
      </c>
      <c r="Z4722">
        <v>581438069000</v>
      </c>
      <c r="AA4722" t="s">
        <v>7</v>
      </c>
      <c r="AB4722">
        <v>64332258000</v>
      </c>
      <c r="AC4722" t="e">
        <v>#N/A</v>
      </c>
      <c r="AD4722">
        <v>18227371000</v>
      </c>
      <c r="AE4722">
        <v>503115039000</v>
      </c>
      <c r="AF4722">
        <v>217533964000</v>
      </c>
      <c r="AG4722" t="e">
        <v>#N/A</v>
      </c>
      <c r="AH4722" t="e">
        <v>#N/A</v>
      </c>
      <c r="AI4722" t="e">
        <v>#N/A</v>
      </c>
      <c r="AJ4722" t="e">
        <v>#N/A</v>
      </c>
      <c r="AK4722" t="e">
        <v>#N/A</v>
      </c>
      <c r="AL4722" t="s">
        <v>21828</v>
      </c>
      <c r="AM4722">
        <v>1</v>
      </c>
    </row>
    <row r="4723" spans="1:39" x14ac:dyDescent="0.3">
      <c r="A4723" t="s">
        <v>10203</v>
      </c>
      <c r="B4723" t="s">
        <v>10204</v>
      </c>
      <c r="C4723" t="s">
        <v>397</v>
      </c>
      <c r="D4723" t="str">
        <f t="shared" si="73"/>
        <v>KHP2007</v>
      </c>
      <c r="E4723" s="1">
        <v>39447</v>
      </c>
      <c r="F4723">
        <v>468765459858</v>
      </c>
      <c r="G4723">
        <v>46390101603</v>
      </c>
      <c r="H4723">
        <v>721906080000</v>
      </c>
      <c r="I4723" s="4">
        <v>9729804812</v>
      </c>
      <c r="J4723" s="4" t="e">
        <v>#N/A</v>
      </c>
      <c r="K4723">
        <v>758905142000</v>
      </c>
      <c r="L4723">
        <v>679068451000</v>
      </c>
      <c r="M4723">
        <v>758905142000</v>
      </c>
      <c r="N4723" s="6">
        <v>758937490000</v>
      </c>
      <c r="O4723">
        <v>83656208000</v>
      </c>
      <c r="P4723">
        <v>254232419000</v>
      </c>
      <c r="Q4723" t="e">
        <v>#N/A</v>
      </c>
      <c r="R4723">
        <v>-4885893812</v>
      </c>
      <c r="S4723" t="e">
        <v>#N/A</v>
      </c>
      <c r="T4723">
        <v>134115487000</v>
      </c>
      <c r="U4723">
        <v>42598027858</v>
      </c>
      <c r="V4723">
        <v>220780425858</v>
      </c>
      <c r="W4723">
        <v>8316413000</v>
      </c>
      <c r="X4723">
        <v>6939938000</v>
      </c>
      <c r="Y4723">
        <v>89.480019999999996</v>
      </c>
      <c r="Z4723">
        <v>679068451000</v>
      </c>
      <c r="AA4723" t="s">
        <v>7</v>
      </c>
      <c r="AB4723">
        <v>135305140000</v>
      </c>
      <c r="AC4723" t="e">
        <v>#N/A</v>
      </c>
      <c r="AD4723">
        <v>33215619000</v>
      </c>
      <c r="AE4723">
        <v>528753141000</v>
      </c>
      <c r="AF4723">
        <v>202131692000</v>
      </c>
      <c r="AG4723" t="s">
        <v>7</v>
      </c>
      <c r="AH4723" t="s">
        <v>7</v>
      </c>
      <c r="AI4723" t="s">
        <v>7</v>
      </c>
      <c r="AJ4723" t="s">
        <v>7</v>
      </c>
      <c r="AK4723" t="s">
        <v>7</v>
      </c>
      <c r="AL4723" t="s">
        <v>21828</v>
      </c>
      <c r="AM4723">
        <v>2</v>
      </c>
    </row>
    <row r="4724" spans="1:39" x14ac:dyDescent="0.3">
      <c r="A4724" t="s">
        <v>10205</v>
      </c>
      <c r="B4724" t="s">
        <v>10206</v>
      </c>
      <c r="C4724" t="s">
        <v>397</v>
      </c>
      <c r="D4724" t="str">
        <f t="shared" si="73"/>
        <v>KHP2008</v>
      </c>
      <c r="E4724" s="1">
        <v>39813</v>
      </c>
      <c r="F4724">
        <v>798289440159</v>
      </c>
      <c r="G4724">
        <v>44711084504</v>
      </c>
      <c r="H4724">
        <v>786229291000</v>
      </c>
      <c r="I4724" s="4">
        <v>7699453104</v>
      </c>
      <c r="J4724" s="4" t="e">
        <v>#N/A</v>
      </c>
      <c r="K4724">
        <v>842615816000</v>
      </c>
      <c r="L4724">
        <v>727990316000</v>
      </c>
      <c r="M4724">
        <v>842615816000</v>
      </c>
      <c r="N4724" s="6">
        <v>842667373000</v>
      </c>
      <c r="O4724">
        <v>436504477000</v>
      </c>
      <c r="P4724">
        <v>562883652000</v>
      </c>
      <c r="Q4724" t="e">
        <v>#N/A</v>
      </c>
      <c r="R4724">
        <v>4782650879</v>
      </c>
      <c r="S4724" t="e">
        <v>#N/A</v>
      </c>
      <c r="T4724">
        <v>132285008000</v>
      </c>
      <c r="U4724">
        <v>96515987159</v>
      </c>
      <c r="V4724">
        <v>232670414159</v>
      </c>
      <c r="W4724">
        <v>10890386000</v>
      </c>
      <c r="X4724">
        <v>28093181000</v>
      </c>
      <c r="Y4724">
        <v>86.396469999999994</v>
      </c>
      <c r="Z4724">
        <v>727990316000</v>
      </c>
      <c r="AA4724" t="s">
        <v>7</v>
      </c>
      <c r="AB4724">
        <v>109815381000</v>
      </c>
      <c r="AC4724" t="e">
        <v>#N/A</v>
      </c>
      <c r="AD4724">
        <v>34480099000</v>
      </c>
      <c r="AE4724">
        <v>1045938548000</v>
      </c>
      <c r="AF4724">
        <v>499370109000</v>
      </c>
      <c r="AG4724">
        <v>228842000</v>
      </c>
      <c r="AH4724">
        <v>202382111793.88599</v>
      </c>
      <c r="AI4724">
        <v>247985034000</v>
      </c>
      <c r="AJ4724">
        <v>43732850000</v>
      </c>
      <c r="AK4724">
        <v>0</v>
      </c>
      <c r="AL4724" t="s">
        <v>21828</v>
      </c>
      <c r="AM4724">
        <v>3</v>
      </c>
    </row>
    <row r="4725" spans="1:39" x14ac:dyDescent="0.3">
      <c r="A4725" t="s">
        <v>10207</v>
      </c>
      <c r="B4725" t="s">
        <v>10208</v>
      </c>
      <c r="C4725" t="s">
        <v>397</v>
      </c>
      <c r="D4725" t="str">
        <f t="shared" si="73"/>
        <v>KHP2009</v>
      </c>
      <c r="E4725" s="1">
        <v>40178</v>
      </c>
      <c r="F4725">
        <v>848670201000</v>
      </c>
      <c r="G4725">
        <v>50333022000</v>
      </c>
      <c r="H4725">
        <v>959943331000</v>
      </c>
      <c r="I4725" s="4">
        <v>13467178700</v>
      </c>
      <c r="J4725" s="4" t="e">
        <v>#N/A</v>
      </c>
      <c r="K4725">
        <v>1026033807000</v>
      </c>
      <c r="L4725">
        <v>883695667000</v>
      </c>
      <c r="M4725">
        <v>1026033807000</v>
      </c>
      <c r="N4725" s="6">
        <v>1026034443000</v>
      </c>
      <c r="O4725">
        <v>371624321000</v>
      </c>
      <c r="P4725">
        <v>593125756000</v>
      </c>
      <c r="Q4725" t="e">
        <v>#N/A</v>
      </c>
      <c r="R4725">
        <v>-1519954000</v>
      </c>
      <c r="S4725" t="e">
        <v>#N/A</v>
      </c>
      <c r="T4725">
        <v>251190098000</v>
      </c>
      <c r="U4725">
        <v>56391232000</v>
      </c>
      <c r="V4725">
        <v>351718943000</v>
      </c>
      <c r="W4725">
        <v>75671332000</v>
      </c>
      <c r="X4725">
        <v>20879903000</v>
      </c>
      <c r="Y4725">
        <v>86.127340000000004</v>
      </c>
      <c r="Z4725">
        <v>883695667000</v>
      </c>
      <c r="AA4725" t="s">
        <v>7</v>
      </c>
      <c r="AB4725">
        <v>100215586000</v>
      </c>
      <c r="AC4725" t="e">
        <v>#N/A</v>
      </c>
      <c r="AD4725">
        <v>34757283000</v>
      </c>
      <c r="AE4725">
        <v>664436630000</v>
      </c>
      <c r="AF4725">
        <v>21184611000</v>
      </c>
      <c r="AG4725">
        <v>358842000</v>
      </c>
      <c r="AH4725">
        <v>56475546439.684898</v>
      </c>
      <c r="AI4725">
        <v>565619026000</v>
      </c>
      <c r="AJ4725">
        <v>91003143000</v>
      </c>
      <c r="AK4725">
        <v>7839415000</v>
      </c>
      <c r="AL4725" t="s">
        <v>21828</v>
      </c>
      <c r="AM4725">
        <v>4</v>
      </c>
    </row>
    <row r="4726" spans="1:39" x14ac:dyDescent="0.3">
      <c r="A4726" t="s">
        <v>10209</v>
      </c>
      <c r="B4726" t="s">
        <v>10210</v>
      </c>
      <c r="C4726" t="s">
        <v>397</v>
      </c>
      <c r="D4726" t="str">
        <f t="shared" si="73"/>
        <v>KHP2010</v>
      </c>
      <c r="E4726" s="1">
        <v>40543</v>
      </c>
      <c r="F4726">
        <v>1063899560000</v>
      </c>
      <c r="G4726">
        <v>89082983000</v>
      </c>
      <c r="H4726">
        <v>1131048313000</v>
      </c>
      <c r="I4726" s="4" t="s">
        <v>7</v>
      </c>
      <c r="J4726" s="4" t="e">
        <v>#N/A</v>
      </c>
      <c r="K4726">
        <v>1207773086000</v>
      </c>
      <c r="L4726">
        <v>1044117029000</v>
      </c>
      <c r="M4726">
        <v>1207773086000</v>
      </c>
      <c r="N4726" s="6">
        <v>1207774012000</v>
      </c>
      <c r="O4726">
        <v>388091773000</v>
      </c>
      <c r="P4726">
        <v>565617569000</v>
      </c>
      <c r="Q4726" t="e">
        <v>#N/A</v>
      </c>
      <c r="R4726">
        <v>-29092371000</v>
      </c>
      <c r="S4726" t="e">
        <v>#N/A</v>
      </c>
      <c r="T4726">
        <v>338459644000</v>
      </c>
      <c r="U4726">
        <v>237717125000</v>
      </c>
      <c r="V4726">
        <v>492665091000</v>
      </c>
      <c r="W4726">
        <v>83816331000</v>
      </c>
      <c r="X4726">
        <v>45699849000</v>
      </c>
      <c r="Y4726">
        <v>86.449770000000001</v>
      </c>
      <c r="Z4726">
        <v>1044117029000</v>
      </c>
      <c r="AA4726" t="s">
        <v>7</v>
      </c>
      <c r="AB4726">
        <v>138748580000</v>
      </c>
      <c r="AC4726" t="e">
        <v>#N/A</v>
      </c>
      <c r="AD4726">
        <v>58448702000</v>
      </c>
      <c r="AE4726">
        <v>1229954969000</v>
      </c>
      <c r="AF4726">
        <v>499531404000</v>
      </c>
      <c r="AG4726">
        <v>228842000</v>
      </c>
      <c r="AH4726">
        <v>205047053277.862</v>
      </c>
      <c r="AI4726">
        <v>1140203277000</v>
      </c>
      <c r="AJ4726">
        <v>101572227000</v>
      </c>
      <c r="AK4726">
        <v>10756323000</v>
      </c>
      <c r="AL4726" t="s">
        <v>21828</v>
      </c>
      <c r="AM4726">
        <v>5</v>
      </c>
    </row>
    <row r="4727" spans="1:39" x14ac:dyDescent="0.3">
      <c r="A4727" t="s">
        <v>10211</v>
      </c>
      <c r="B4727" t="s">
        <v>10212</v>
      </c>
      <c r="C4727" t="s">
        <v>397</v>
      </c>
      <c r="D4727" t="str">
        <f t="shared" si="73"/>
        <v>KHP2011</v>
      </c>
      <c r="E4727" s="1">
        <v>40908</v>
      </c>
      <c r="F4727">
        <v>995022172962</v>
      </c>
      <c r="G4727">
        <v>73014789673</v>
      </c>
      <c r="H4727">
        <v>1500347952424</v>
      </c>
      <c r="I4727" s="4" t="s">
        <v>7</v>
      </c>
      <c r="J4727" s="4" t="e">
        <v>#N/A</v>
      </c>
      <c r="K4727">
        <v>1551145280125</v>
      </c>
      <c r="L4727">
        <v>1406729888773</v>
      </c>
      <c r="M4727">
        <v>1551145280125</v>
      </c>
      <c r="N4727" s="6">
        <v>1551153013106</v>
      </c>
      <c r="O4727">
        <v>272447749042</v>
      </c>
      <c r="P4727">
        <v>493079203904</v>
      </c>
      <c r="Q4727" t="e">
        <v>#N/A</v>
      </c>
      <c r="R4727">
        <v>-36471997723</v>
      </c>
      <c r="S4727" t="e">
        <v>#N/A</v>
      </c>
      <c r="T4727">
        <v>267593059827</v>
      </c>
      <c r="U4727">
        <v>131015764109</v>
      </c>
      <c r="V4727">
        <v>381076503933</v>
      </c>
      <c r="W4727">
        <v>34207162350</v>
      </c>
      <c r="X4727">
        <v>49365514300</v>
      </c>
      <c r="Y4727">
        <v>90.689760000000007</v>
      </c>
      <c r="Z4727">
        <v>1406729888773</v>
      </c>
      <c r="AA4727" t="s">
        <v>7</v>
      </c>
      <c r="AB4727">
        <v>186757548827</v>
      </c>
      <c r="AC4727" t="e">
        <v>#N/A</v>
      </c>
      <c r="AD4727">
        <v>67342585552</v>
      </c>
      <c r="AE4727">
        <v>1371287399223</v>
      </c>
      <c r="AF4727">
        <v>539300599115</v>
      </c>
      <c r="AG4727">
        <v>310374000</v>
      </c>
      <c r="AH4727">
        <v>152663681858.08899</v>
      </c>
      <c r="AI4727">
        <v>571234469000</v>
      </c>
      <c r="AJ4727">
        <v>102924482000</v>
      </c>
      <c r="AK4727">
        <v>17239841000</v>
      </c>
      <c r="AL4727" t="s">
        <v>21828</v>
      </c>
      <c r="AM4727">
        <v>6</v>
      </c>
    </row>
    <row r="4728" spans="1:39" x14ac:dyDescent="0.3">
      <c r="A4728" t="s">
        <v>10213</v>
      </c>
      <c r="B4728" t="s">
        <v>10214</v>
      </c>
      <c r="C4728" t="s">
        <v>397</v>
      </c>
      <c r="D4728" t="str">
        <f t="shared" si="73"/>
        <v>KHP2012</v>
      </c>
      <c r="E4728" s="1">
        <v>41274</v>
      </c>
      <c r="F4728">
        <v>1080178989395</v>
      </c>
      <c r="G4728">
        <v>110569552471</v>
      </c>
      <c r="H4728">
        <v>1821005266297</v>
      </c>
      <c r="I4728" s="4" t="s">
        <v>7</v>
      </c>
      <c r="J4728" s="4" t="e">
        <v>#N/A</v>
      </c>
      <c r="K4728">
        <v>1900251282182</v>
      </c>
      <c r="L4728">
        <v>1713701012782</v>
      </c>
      <c r="M4728">
        <v>1835538147646</v>
      </c>
      <c r="N4728" s="6" t="s">
        <v>7</v>
      </c>
      <c r="O4728">
        <v>252030791540</v>
      </c>
      <c r="P4728">
        <v>531586914139</v>
      </c>
      <c r="Q4728" t="e">
        <v>#N/A</v>
      </c>
      <c r="R4728">
        <v>-25865080775</v>
      </c>
      <c r="S4728" t="e">
        <v>#N/A</v>
      </c>
      <c r="T4728">
        <v>393657083901</v>
      </c>
      <c r="U4728">
        <v>209154254768</v>
      </c>
      <c r="V4728">
        <v>531476723454</v>
      </c>
      <c r="W4728">
        <v>49310354457</v>
      </c>
      <c r="X4728">
        <v>48053138100</v>
      </c>
      <c r="Y4728">
        <v>90.182860000000005</v>
      </c>
      <c r="Z4728">
        <v>1713701012782</v>
      </c>
      <c r="AA4728" t="s">
        <v>7</v>
      </c>
      <c r="AB4728">
        <v>238101021793</v>
      </c>
      <c r="AC4728" t="e">
        <v>#N/A</v>
      </c>
      <c r="AD4728">
        <v>80880098917</v>
      </c>
      <c r="AE4728">
        <v>1434494616229</v>
      </c>
      <c r="AF4728">
        <v>487383331037</v>
      </c>
      <c r="AG4728">
        <v>310373931</v>
      </c>
      <c r="AH4728">
        <v>115076039427.077</v>
      </c>
      <c r="AI4728">
        <v>613945669029</v>
      </c>
      <c r="AJ4728">
        <v>102088851159</v>
      </c>
      <c r="AK4728">
        <v>17713755684</v>
      </c>
      <c r="AL4728" t="s">
        <v>21828</v>
      </c>
      <c r="AM4728">
        <v>7</v>
      </c>
    </row>
    <row r="4729" spans="1:39" x14ac:dyDescent="0.3">
      <c r="A4729" t="s">
        <v>10215</v>
      </c>
      <c r="B4729" t="s">
        <v>10216</v>
      </c>
      <c r="C4729" t="s">
        <v>397</v>
      </c>
      <c r="D4729" t="str">
        <f t="shared" si="73"/>
        <v>KHP2013</v>
      </c>
      <c r="E4729" s="1">
        <v>41639</v>
      </c>
      <c r="F4729">
        <v>1164959451961</v>
      </c>
      <c r="G4729">
        <v>71888964324</v>
      </c>
      <c r="H4729">
        <v>2170874034097</v>
      </c>
      <c r="I4729" s="4" t="s">
        <v>7</v>
      </c>
      <c r="J4729" s="4" t="e">
        <v>#N/A</v>
      </c>
      <c r="K4729">
        <v>2241712227238</v>
      </c>
      <c r="L4729">
        <v>2063911557466</v>
      </c>
      <c r="M4729">
        <v>2241712227238</v>
      </c>
      <c r="N4729" s="6">
        <v>2241712227238</v>
      </c>
      <c r="O4729">
        <v>275318502106</v>
      </c>
      <c r="P4729">
        <v>613759440154</v>
      </c>
      <c r="Q4729" t="e">
        <v>#N/A</v>
      </c>
      <c r="R4729">
        <v>-16658998510</v>
      </c>
      <c r="S4729" t="e">
        <v>#N/A</v>
      </c>
      <c r="T4729">
        <v>220557579824</v>
      </c>
      <c r="U4729">
        <v>230231743709</v>
      </c>
      <c r="V4729">
        <v>614220580073</v>
      </c>
      <c r="W4729">
        <v>52005268236</v>
      </c>
      <c r="X4729">
        <v>56069064100</v>
      </c>
      <c r="Y4729">
        <v>92.068529999999996</v>
      </c>
      <c r="Z4729">
        <v>2063911557466</v>
      </c>
      <c r="AA4729" t="s">
        <v>7</v>
      </c>
      <c r="AB4729">
        <v>277450360148</v>
      </c>
      <c r="AC4729" t="e">
        <v>#N/A</v>
      </c>
      <c r="AD4729">
        <v>68770564502</v>
      </c>
      <c r="AE4729">
        <v>1536009783003</v>
      </c>
      <c r="AF4729">
        <v>493757664600</v>
      </c>
      <c r="AG4729">
        <v>279273931</v>
      </c>
      <c r="AH4729">
        <v>157309241837.15201</v>
      </c>
      <c r="AI4729">
        <v>548702265941</v>
      </c>
      <c r="AJ4729">
        <v>122022367722</v>
      </c>
      <c r="AK4729">
        <v>26789498407</v>
      </c>
      <c r="AL4729" t="s">
        <v>21828</v>
      </c>
      <c r="AM4729">
        <v>8</v>
      </c>
    </row>
    <row r="4730" spans="1:39" x14ac:dyDescent="0.3">
      <c r="A4730" t="s">
        <v>10217</v>
      </c>
      <c r="B4730" t="s">
        <v>10218</v>
      </c>
      <c r="C4730" t="s">
        <v>397</v>
      </c>
      <c r="D4730" t="str">
        <f t="shared" si="73"/>
        <v>KHP2014</v>
      </c>
      <c r="E4730" s="1">
        <v>42004</v>
      </c>
      <c r="F4730">
        <v>1310080033158</v>
      </c>
      <c r="G4730">
        <v>71072296107</v>
      </c>
      <c r="H4730">
        <v>2607356915213</v>
      </c>
      <c r="I4730" s="4" t="s">
        <v>7</v>
      </c>
      <c r="J4730" s="4" t="e">
        <v>#N/A</v>
      </c>
      <c r="K4730">
        <v>2682934144964</v>
      </c>
      <c r="L4730">
        <v>2483064702292</v>
      </c>
      <c r="M4730">
        <v>2682934144964</v>
      </c>
      <c r="N4730" s="6">
        <v>2682934144964</v>
      </c>
      <c r="O4730">
        <v>357736909920</v>
      </c>
      <c r="P4730">
        <v>754113082979</v>
      </c>
      <c r="Q4730" t="e">
        <v>#N/A</v>
      </c>
      <c r="R4730">
        <v>-24975818120</v>
      </c>
      <c r="S4730" t="e">
        <v>#N/A</v>
      </c>
      <c r="T4730">
        <v>161054989482</v>
      </c>
      <c r="U4730">
        <v>170339787307</v>
      </c>
      <c r="V4730">
        <v>682126868171</v>
      </c>
      <c r="W4730">
        <v>128545396793</v>
      </c>
      <c r="X4730">
        <v>56071786400</v>
      </c>
      <c r="Y4730">
        <v>92.550340000000006</v>
      </c>
      <c r="Z4730">
        <v>2483064702292</v>
      </c>
      <c r="AA4730" t="s">
        <v>7</v>
      </c>
      <c r="AB4730">
        <v>345700564540</v>
      </c>
      <c r="AC4730" t="e">
        <v>#N/A</v>
      </c>
      <c r="AD4730">
        <v>66974930554</v>
      </c>
      <c r="AE4730">
        <v>1696755796964</v>
      </c>
      <c r="AF4730">
        <v>551959473891</v>
      </c>
      <c r="AG4730">
        <v>3626842143</v>
      </c>
      <c r="AH4730">
        <v>264045616845.737</v>
      </c>
      <c r="AI4730">
        <v>550738871888</v>
      </c>
      <c r="AJ4730">
        <v>108017071383</v>
      </c>
      <c r="AK4730">
        <v>25510074729</v>
      </c>
      <c r="AL4730" t="s">
        <v>21828</v>
      </c>
      <c r="AM4730">
        <v>9</v>
      </c>
    </row>
    <row r="4731" spans="1:39" x14ac:dyDescent="0.3">
      <c r="A4731" t="s">
        <v>10219</v>
      </c>
      <c r="B4731" t="s">
        <v>10220</v>
      </c>
      <c r="C4731" t="s">
        <v>397</v>
      </c>
      <c r="D4731" t="str">
        <f t="shared" si="73"/>
        <v>KHP2015</v>
      </c>
      <c r="E4731" s="1">
        <v>42369</v>
      </c>
      <c r="F4731">
        <v>1419077490889</v>
      </c>
      <c r="G4731">
        <v>90101026005</v>
      </c>
      <c r="H4731">
        <v>3060837308343</v>
      </c>
      <c r="I4731" s="4" t="s">
        <v>7</v>
      </c>
      <c r="J4731" s="4" t="e">
        <v>#N/A</v>
      </c>
      <c r="K4731">
        <v>3112909892833</v>
      </c>
      <c r="L4731">
        <v>2931901154034</v>
      </c>
      <c r="M4731">
        <v>3112909892833</v>
      </c>
      <c r="N4731" s="6">
        <v>3112909892833</v>
      </c>
      <c r="O4731">
        <v>448003022871</v>
      </c>
      <c r="P4731">
        <v>828872909105</v>
      </c>
      <c r="Q4731" t="e">
        <v>#N/A</v>
      </c>
      <c r="R4731">
        <v>-25062771392</v>
      </c>
      <c r="S4731" t="e">
        <v>#N/A</v>
      </c>
      <c r="T4731">
        <v>190475316804</v>
      </c>
      <c r="U4731">
        <v>57865819029</v>
      </c>
      <c r="V4731">
        <v>638643957225</v>
      </c>
      <c r="W4731">
        <v>199908251962</v>
      </c>
      <c r="X4731">
        <v>44056403600</v>
      </c>
      <c r="Y4731">
        <v>94.185220000000001</v>
      </c>
      <c r="Z4731">
        <v>2931901154034</v>
      </c>
      <c r="AA4731" t="s">
        <v>7</v>
      </c>
      <c r="AB4731">
        <v>337970135840</v>
      </c>
      <c r="AC4731" t="e">
        <v>#N/A</v>
      </c>
      <c r="AD4731">
        <v>85255422163</v>
      </c>
      <c r="AE4731">
        <v>1970175402072</v>
      </c>
      <c r="AF4731">
        <v>719955334341</v>
      </c>
      <c r="AG4731">
        <v>3664591951</v>
      </c>
      <c r="AH4731">
        <v>327820478206.73297</v>
      </c>
      <c r="AI4731">
        <v>627953164987</v>
      </c>
      <c r="AJ4731">
        <v>108404231150</v>
      </c>
      <c r="AK4731">
        <v>24226204512</v>
      </c>
      <c r="AL4731" t="s">
        <v>21828</v>
      </c>
      <c r="AM4731">
        <v>10</v>
      </c>
    </row>
    <row r="4732" spans="1:39" x14ac:dyDescent="0.3">
      <c r="A4732" t="s">
        <v>10221</v>
      </c>
      <c r="B4732" t="s">
        <v>10222</v>
      </c>
      <c r="C4732" t="s">
        <v>397</v>
      </c>
      <c r="D4732" t="str">
        <f t="shared" si="73"/>
        <v>KHP2016</v>
      </c>
      <c r="E4732" s="1">
        <v>42735</v>
      </c>
      <c r="F4732">
        <v>1725144692468</v>
      </c>
      <c r="G4732">
        <v>65355722200</v>
      </c>
      <c r="H4732">
        <v>3430894626261</v>
      </c>
      <c r="I4732" s="4" t="s">
        <v>7</v>
      </c>
      <c r="J4732" s="4" t="e">
        <v>#N/A</v>
      </c>
      <c r="K4732">
        <v>3457951408350</v>
      </c>
      <c r="L4732">
        <v>3267861819538</v>
      </c>
      <c r="M4732">
        <v>3457951408350</v>
      </c>
      <c r="N4732" s="6">
        <v>3457951408350</v>
      </c>
      <c r="O4732">
        <v>608454202713</v>
      </c>
      <c r="P4732">
        <v>1129208296481</v>
      </c>
      <c r="Q4732" t="e">
        <v>#N/A</v>
      </c>
      <c r="R4732">
        <v>-20745080634</v>
      </c>
      <c r="S4732" t="e">
        <v>#N/A</v>
      </c>
      <c r="T4732">
        <v>70179826688</v>
      </c>
      <c r="U4732">
        <v>-69650311843</v>
      </c>
      <c r="V4732">
        <v>663028194270</v>
      </c>
      <c r="W4732">
        <v>303097648564</v>
      </c>
      <c r="X4732">
        <v>40051274600</v>
      </c>
      <c r="Y4732">
        <v>94.502830000000003</v>
      </c>
      <c r="Z4732">
        <v>3267861819538</v>
      </c>
      <c r="AA4732">
        <v>88217654227</v>
      </c>
      <c r="AB4732">
        <v>440688460258</v>
      </c>
      <c r="AC4732" t="e">
        <v>#N/A</v>
      </c>
      <c r="AD4732">
        <v>80663854834</v>
      </c>
      <c r="AE4732">
        <v>2354925439591</v>
      </c>
      <c r="AF4732">
        <v>999586537193</v>
      </c>
      <c r="AG4732">
        <v>4171091951</v>
      </c>
      <c r="AH4732">
        <v>300394418593.07001</v>
      </c>
      <c r="AI4732">
        <v>780373533664</v>
      </c>
      <c r="AJ4732">
        <v>119731239710</v>
      </c>
      <c r="AK4732">
        <v>24743781639</v>
      </c>
      <c r="AL4732" t="s">
        <v>21828</v>
      </c>
      <c r="AM4732">
        <v>11</v>
      </c>
    </row>
    <row r="4733" spans="1:39" x14ac:dyDescent="0.3">
      <c r="A4733" t="s">
        <v>10223</v>
      </c>
      <c r="B4733" t="s">
        <v>10224</v>
      </c>
      <c r="C4733" t="s">
        <v>397</v>
      </c>
      <c r="D4733" t="str">
        <f t="shared" si="73"/>
        <v>KHP2017</v>
      </c>
      <c r="E4733" s="1">
        <v>43100</v>
      </c>
      <c r="F4733">
        <v>1760024985883</v>
      </c>
      <c r="G4733">
        <v>44346549262</v>
      </c>
      <c r="H4733">
        <v>3721031425383</v>
      </c>
      <c r="I4733" s="4" t="s">
        <v>7</v>
      </c>
      <c r="J4733" s="4" t="e">
        <v>#N/A</v>
      </c>
      <c r="K4733">
        <v>3764340151629</v>
      </c>
      <c r="L4733">
        <v>3571675403696</v>
      </c>
      <c r="M4733">
        <v>3764340151629</v>
      </c>
      <c r="N4733" s="6">
        <v>3764340151629</v>
      </c>
      <c r="O4733">
        <v>724602156511</v>
      </c>
      <c r="P4733">
        <v>1159209667365</v>
      </c>
      <c r="Q4733" t="e">
        <v>#N/A</v>
      </c>
      <c r="R4733">
        <v>7534954713</v>
      </c>
      <c r="S4733" t="e">
        <v>#N/A</v>
      </c>
      <c r="T4733">
        <v>79612045668</v>
      </c>
      <c r="U4733">
        <v>-217647908987</v>
      </c>
      <c r="V4733">
        <v>448269349283</v>
      </c>
      <c r="W4733">
        <v>234592929408</v>
      </c>
      <c r="X4733">
        <v>36046073500</v>
      </c>
      <c r="Y4733">
        <v>94.88185</v>
      </c>
      <c r="Z4733">
        <v>3571675403696</v>
      </c>
      <c r="AA4733" t="s">
        <v>7</v>
      </c>
      <c r="AB4733">
        <v>329950897374</v>
      </c>
      <c r="AC4733" t="e">
        <v>#N/A</v>
      </c>
      <c r="AD4733">
        <v>79423061685</v>
      </c>
      <c r="AE4733">
        <v>2719572206391</v>
      </c>
      <c r="AF4733">
        <v>1205133364729</v>
      </c>
      <c r="AG4733">
        <v>9986704125</v>
      </c>
      <c r="AH4733">
        <v>310489395810.21301</v>
      </c>
      <c r="AI4733">
        <v>1062056498198</v>
      </c>
      <c r="AJ4733" t="s">
        <v>7</v>
      </c>
      <c r="AK4733">
        <v>19127596213</v>
      </c>
      <c r="AL4733" t="s">
        <v>21828</v>
      </c>
      <c r="AM4733">
        <v>12</v>
      </c>
    </row>
    <row r="4734" spans="1:39" x14ac:dyDescent="0.3">
      <c r="A4734" t="s">
        <v>10225</v>
      </c>
      <c r="B4734" t="s">
        <v>10226</v>
      </c>
      <c r="C4734" t="s">
        <v>397</v>
      </c>
      <c r="D4734" t="str">
        <f t="shared" si="73"/>
        <v>KHP2018</v>
      </c>
      <c r="E4734" s="1">
        <v>43465</v>
      </c>
      <c r="F4734">
        <v>1903793316330</v>
      </c>
      <c r="G4734">
        <v>53868574151</v>
      </c>
      <c r="H4734">
        <v>4446549141675</v>
      </c>
      <c r="I4734" s="4" t="s">
        <v>7</v>
      </c>
      <c r="J4734" s="4" t="e">
        <v>#N/A</v>
      </c>
      <c r="K4734">
        <v>4522800493773</v>
      </c>
      <c r="L4734">
        <v>4268830121229</v>
      </c>
      <c r="M4734">
        <v>4522800493773</v>
      </c>
      <c r="N4734" s="6">
        <v>4522800493773</v>
      </c>
      <c r="O4734">
        <v>703498691135</v>
      </c>
      <c r="P4734">
        <v>1274025204248</v>
      </c>
      <c r="Q4734" t="e">
        <v>#N/A</v>
      </c>
      <c r="R4734">
        <v>20417844985</v>
      </c>
      <c r="S4734" t="e">
        <v>#N/A</v>
      </c>
      <c r="T4734">
        <v>145034518047</v>
      </c>
      <c r="U4734">
        <v>-44522628093</v>
      </c>
      <c r="V4734">
        <v>604152420403</v>
      </c>
      <c r="W4734">
        <v>155601743587</v>
      </c>
      <c r="X4734">
        <v>16020429500</v>
      </c>
      <c r="Y4734">
        <v>94.38467</v>
      </c>
      <c r="Z4734">
        <v>4268830121229</v>
      </c>
      <c r="AA4734" t="s">
        <v>7</v>
      </c>
      <c r="AB4734">
        <v>391115286054</v>
      </c>
      <c r="AC4734" t="e">
        <v>#N/A</v>
      </c>
      <c r="AD4734">
        <v>88875855249</v>
      </c>
      <c r="AE4734">
        <v>2881093731615</v>
      </c>
      <c r="AF4734">
        <v>1208671698997</v>
      </c>
      <c r="AG4734">
        <v>10616636497</v>
      </c>
      <c r="AH4734">
        <v>305379114181.01099</v>
      </c>
      <c r="AI4734">
        <v>1311645636600</v>
      </c>
      <c r="AJ4734" t="s">
        <v>7</v>
      </c>
      <c r="AK4734">
        <v>15802899606</v>
      </c>
      <c r="AL4734" t="s">
        <v>21828</v>
      </c>
      <c r="AM4734">
        <v>13</v>
      </c>
    </row>
    <row r="4735" spans="1:39" x14ac:dyDescent="0.3">
      <c r="A4735" t="s">
        <v>10227</v>
      </c>
      <c r="B4735" t="s">
        <v>10228</v>
      </c>
      <c r="C4735" t="s">
        <v>397</v>
      </c>
      <c r="D4735" t="str">
        <f t="shared" si="73"/>
        <v>KHP2019</v>
      </c>
      <c r="E4735" s="1">
        <v>43830</v>
      </c>
      <c r="F4735">
        <v>1989318435574</v>
      </c>
      <c r="G4735">
        <v>51082773461</v>
      </c>
      <c r="H4735">
        <v>5285251228299</v>
      </c>
      <c r="I4735" s="4" t="s">
        <v>7</v>
      </c>
      <c r="J4735" s="4" t="e">
        <v>#N/A</v>
      </c>
      <c r="K4735">
        <v>5369101248752</v>
      </c>
      <c r="L4735">
        <v>5130437631239</v>
      </c>
      <c r="M4735">
        <v>5369101248752</v>
      </c>
      <c r="N4735" s="6">
        <v>5369101248752</v>
      </c>
      <c r="O4735">
        <v>920553598215</v>
      </c>
      <c r="P4735">
        <v>1346468247324</v>
      </c>
      <c r="Q4735" t="e">
        <v>#N/A</v>
      </c>
      <c r="R4735">
        <v>31831726675</v>
      </c>
      <c r="S4735" t="e">
        <v>#N/A</v>
      </c>
      <c r="T4735">
        <v>110477880554</v>
      </c>
      <c r="U4735">
        <v>-1857183761</v>
      </c>
      <c r="V4735">
        <v>557125952266</v>
      </c>
      <c r="W4735">
        <v>202187754345</v>
      </c>
      <c r="X4735">
        <v>20026710500</v>
      </c>
      <c r="Y4735">
        <v>95.554869999999994</v>
      </c>
      <c r="Z4735">
        <v>5130437631239</v>
      </c>
      <c r="AA4735" t="s">
        <v>7</v>
      </c>
      <c r="AB4735">
        <v>229641378965</v>
      </c>
      <c r="AC4735" t="e">
        <v>#N/A</v>
      </c>
      <c r="AD4735">
        <v>99326630251</v>
      </c>
      <c r="AE4735">
        <v>3114264617984</v>
      </c>
      <c r="AF4735">
        <v>1288019342844</v>
      </c>
      <c r="AG4735">
        <v>13323396919</v>
      </c>
      <c r="AH4735">
        <v>330626474305.61102</v>
      </c>
      <c r="AI4735">
        <v>1299530895927</v>
      </c>
      <c r="AJ4735" t="s">
        <v>7</v>
      </c>
      <c r="AK4735">
        <v>14803511379</v>
      </c>
      <c r="AL4735" t="s">
        <v>21828</v>
      </c>
      <c r="AM4735">
        <v>14</v>
      </c>
    </row>
    <row r="4736" spans="1:39" x14ac:dyDescent="0.3">
      <c r="A4736" t="s">
        <v>10229</v>
      </c>
      <c r="B4736" t="s">
        <v>10230</v>
      </c>
      <c r="C4736" t="s">
        <v>397</v>
      </c>
      <c r="D4736" t="str">
        <f t="shared" si="73"/>
        <v>KHP2020</v>
      </c>
      <c r="E4736" s="1">
        <v>44196</v>
      </c>
      <c r="F4736">
        <v>2028625806250</v>
      </c>
      <c r="G4736">
        <v>45142140493</v>
      </c>
      <c r="H4736">
        <v>4486824651431</v>
      </c>
      <c r="I4736" s="4" t="s">
        <v>7</v>
      </c>
      <c r="J4736" s="4" t="e">
        <v>#N/A</v>
      </c>
      <c r="K4736">
        <v>4572888176180</v>
      </c>
      <c r="L4736">
        <v>4261840960760</v>
      </c>
      <c r="M4736">
        <v>4572888176180</v>
      </c>
      <c r="N4736" s="6">
        <v>4572888176180</v>
      </c>
      <c r="O4736">
        <v>848712961007</v>
      </c>
      <c r="P4736">
        <v>1365871385452</v>
      </c>
      <c r="Q4736" t="e">
        <v>#N/A</v>
      </c>
      <c r="R4736">
        <v>42402727472</v>
      </c>
      <c r="S4736" t="e">
        <v>#N/A</v>
      </c>
      <c r="T4736">
        <v>231406724419</v>
      </c>
      <c r="U4736">
        <v>101453590053</v>
      </c>
      <c r="V4736">
        <v>690184375206</v>
      </c>
      <c r="W4736">
        <v>110346225519</v>
      </c>
      <c r="X4736">
        <v>8010123600</v>
      </c>
      <c r="Y4736">
        <v>93.198009999999996</v>
      </c>
      <c r="Z4736">
        <v>4261840960760</v>
      </c>
      <c r="AA4736" t="s">
        <v>7</v>
      </c>
      <c r="AB4736">
        <v>254586367565</v>
      </c>
      <c r="AC4736" t="e">
        <v>#N/A</v>
      </c>
      <c r="AD4736">
        <v>88114579409</v>
      </c>
      <c r="AE4736">
        <v>3210329388612</v>
      </c>
      <c r="AF4736">
        <v>1250527152013</v>
      </c>
      <c r="AG4736">
        <v>18913659716</v>
      </c>
      <c r="AH4736">
        <v>339107907725.31</v>
      </c>
      <c r="AI4736">
        <v>1432008483308</v>
      </c>
      <c r="AJ4736" t="s">
        <v>7</v>
      </c>
      <c r="AK4736">
        <v>20499507585</v>
      </c>
      <c r="AL4736" t="s">
        <v>21828</v>
      </c>
      <c r="AM4736">
        <v>15</v>
      </c>
    </row>
    <row r="4737" spans="1:39" x14ac:dyDescent="0.3">
      <c r="A4737" t="s">
        <v>10231</v>
      </c>
      <c r="B4737" t="s">
        <v>10232</v>
      </c>
      <c r="C4737" t="s">
        <v>397</v>
      </c>
      <c r="D4737" t="str">
        <f t="shared" si="73"/>
        <v>KHP2021</v>
      </c>
      <c r="E4737" s="1">
        <v>44561</v>
      </c>
      <c r="F4737">
        <v>2145532682472</v>
      </c>
      <c r="G4737">
        <v>48033239959</v>
      </c>
      <c r="H4737">
        <v>4278305783626</v>
      </c>
      <c r="I4737" s="4" t="s">
        <v>7</v>
      </c>
      <c r="J4737" s="4" t="e">
        <v>#N/A</v>
      </c>
      <c r="K4737">
        <v>4361399276305</v>
      </c>
      <c r="L4737">
        <v>4114489843821</v>
      </c>
      <c r="M4737">
        <v>4361399276305</v>
      </c>
      <c r="N4737" s="6">
        <v>4361399276305</v>
      </c>
      <c r="O4737">
        <v>1072195657359</v>
      </c>
      <c r="P4737">
        <v>1464954869120</v>
      </c>
      <c r="Q4737" t="e">
        <v>#N/A</v>
      </c>
      <c r="R4737">
        <v>33881229717</v>
      </c>
      <c r="S4737" t="e">
        <v>#N/A</v>
      </c>
      <c r="T4737">
        <v>117243091391</v>
      </c>
      <c r="U4737">
        <v>139402037677</v>
      </c>
      <c r="V4737">
        <v>786726817967</v>
      </c>
      <c r="W4737">
        <v>293667260305</v>
      </c>
      <c r="X4737">
        <v>14016515500</v>
      </c>
      <c r="Y4737">
        <v>94.338759999999994</v>
      </c>
      <c r="Z4737">
        <v>4114489843821</v>
      </c>
      <c r="AA4737" t="s">
        <v>7</v>
      </c>
      <c r="AB4737">
        <v>267943833760</v>
      </c>
      <c r="AC4737" t="e">
        <v>#N/A</v>
      </c>
      <c r="AD4737">
        <v>91933711963</v>
      </c>
      <c r="AE4737">
        <v>3409831313348</v>
      </c>
      <c r="AF4737">
        <v>1256534364546</v>
      </c>
      <c r="AG4737">
        <v>28280116121</v>
      </c>
      <c r="AH4737">
        <v>338698883671.76398</v>
      </c>
      <c r="AI4737">
        <v>1338166983044</v>
      </c>
      <c r="AJ4737">
        <v>199943119273</v>
      </c>
      <c r="AK4737">
        <v>19075723541</v>
      </c>
      <c r="AL4737" t="s">
        <v>21828</v>
      </c>
      <c r="AM4737">
        <v>16</v>
      </c>
    </row>
    <row r="4738" spans="1:39" x14ac:dyDescent="0.3">
      <c r="A4738" t="s">
        <v>10233</v>
      </c>
      <c r="B4738" t="s">
        <v>10234</v>
      </c>
      <c r="C4738" t="s">
        <v>397</v>
      </c>
      <c r="D4738" t="str">
        <f t="shared" si="73"/>
        <v>KHP2022</v>
      </c>
      <c r="E4738" s="1">
        <v>44926</v>
      </c>
      <c r="F4738">
        <v>2170738304023</v>
      </c>
      <c r="G4738">
        <v>59013313030</v>
      </c>
      <c r="H4738">
        <v>5065489143590</v>
      </c>
      <c r="I4738" s="4" t="s">
        <v>7</v>
      </c>
      <c r="J4738" s="4" t="e">
        <v>#N/A</v>
      </c>
      <c r="K4738">
        <v>5163639671006</v>
      </c>
      <c r="L4738">
        <v>4900779994688</v>
      </c>
      <c r="M4738">
        <v>5163639671006</v>
      </c>
      <c r="N4738" s="6">
        <v>5163639671006</v>
      </c>
      <c r="O4738">
        <v>978633977089</v>
      </c>
      <c r="P4738">
        <v>1461759189596</v>
      </c>
      <c r="Q4738" t="e">
        <v>#N/A</v>
      </c>
      <c r="R4738">
        <v>35113288915</v>
      </c>
      <c r="S4738" t="e">
        <v>#N/A</v>
      </c>
      <c r="T4738">
        <v>237122165804</v>
      </c>
      <c r="U4738">
        <v>222850211866</v>
      </c>
      <c r="V4738">
        <v>800341806754</v>
      </c>
      <c r="W4738">
        <v>137453795403</v>
      </c>
      <c r="X4738">
        <v>14378819070</v>
      </c>
      <c r="Y4738">
        <v>94.909409999999994</v>
      </c>
      <c r="Z4738">
        <v>4900779994688</v>
      </c>
      <c r="AA4738" t="s">
        <v>7</v>
      </c>
      <c r="AB4738">
        <v>357923059300</v>
      </c>
      <c r="AC4738" t="e">
        <v>#N/A</v>
      </c>
      <c r="AD4738">
        <v>105989763038</v>
      </c>
      <c r="AE4738">
        <v>3632806669178</v>
      </c>
      <c r="AF4738">
        <v>1265401713150</v>
      </c>
      <c r="AG4738">
        <v>29578748774</v>
      </c>
      <c r="AH4738">
        <v>1091766246950.92</v>
      </c>
      <c r="AI4738">
        <v>1358382640505</v>
      </c>
      <c r="AJ4738">
        <v>197537517904</v>
      </c>
      <c r="AK4738">
        <v>8068526157</v>
      </c>
      <c r="AL4738" t="s">
        <v>21828</v>
      </c>
      <c r="AM4738">
        <v>17</v>
      </c>
    </row>
    <row r="4739" spans="1:39" x14ac:dyDescent="0.3">
      <c r="A4739" t="s">
        <v>10235</v>
      </c>
      <c r="B4739" t="s">
        <v>10236</v>
      </c>
      <c r="C4739" t="s">
        <v>397</v>
      </c>
      <c r="D4739" t="str">
        <f t="shared" ref="D4739:D4802" si="74">LEFT(C4739,3)&amp;YEAR(E4739)</f>
        <v>KHP2023</v>
      </c>
      <c r="E4739" s="1">
        <v>45291</v>
      </c>
      <c r="F4739">
        <v>2299408502509</v>
      </c>
      <c r="G4739">
        <v>54816796367</v>
      </c>
      <c r="H4739">
        <v>6107949032935</v>
      </c>
      <c r="I4739" s="4" t="s">
        <v>7</v>
      </c>
      <c r="J4739" s="4" t="e">
        <v>#N/A</v>
      </c>
      <c r="K4739">
        <v>6205324513409</v>
      </c>
      <c r="L4739">
        <v>5946787487452</v>
      </c>
      <c r="M4739">
        <v>6205324513409</v>
      </c>
      <c r="N4739" s="6">
        <v>6205324513409</v>
      </c>
      <c r="O4739">
        <v>949008743256</v>
      </c>
      <c r="P4739">
        <v>1599531283274</v>
      </c>
      <c r="Q4739" t="e">
        <v>#N/A</v>
      </c>
      <c r="R4739">
        <v>43332612904</v>
      </c>
      <c r="S4739" t="e">
        <v>#N/A</v>
      </c>
      <c r="T4739">
        <v>29409241198</v>
      </c>
      <c r="U4739">
        <v>194000014746</v>
      </c>
      <c r="V4739">
        <v>958971243972</v>
      </c>
      <c r="W4739">
        <v>156705568816</v>
      </c>
      <c r="X4739">
        <v>44179168500</v>
      </c>
      <c r="Y4739">
        <v>95.833629999999999</v>
      </c>
      <c r="Z4739">
        <v>5946787487452</v>
      </c>
      <c r="AA4739" t="s">
        <v>7</v>
      </c>
      <c r="AB4739">
        <v>560155373977</v>
      </c>
      <c r="AC4739" t="e">
        <v>#N/A</v>
      </c>
      <c r="AD4739">
        <v>96887867846</v>
      </c>
      <c r="AE4739">
        <v>3822110498980</v>
      </c>
      <c r="AF4739">
        <v>1235121643902</v>
      </c>
      <c r="AG4739">
        <v>30113695872</v>
      </c>
      <c r="AH4739">
        <v>374670697999.07501</v>
      </c>
      <c r="AI4739">
        <v>1369896525269</v>
      </c>
      <c r="AJ4739">
        <v>223562079953</v>
      </c>
      <c r="AK4739">
        <v>14732205902</v>
      </c>
      <c r="AL4739" t="s">
        <v>21828</v>
      </c>
      <c r="AM4739">
        <v>18</v>
      </c>
    </row>
    <row r="4740" spans="1:39" x14ac:dyDescent="0.3">
      <c r="A4740" t="s">
        <v>10237</v>
      </c>
      <c r="B4740" t="s">
        <v>10238</v>
      </c>
      <c r="C4740" t="s">
        <v>398</v>
      </c>
      <c r="D4740" t="str">
        <f t="shared" si="74"/>
        <v>VNR2004</v>
      </c>
      <c r="E4740" s="1">
        <v>38352</v>
      </c>
      <c r="F4740">
        <v>737893179000</v>
      </c>
      <c r="G4740">
        <v>25749112000</v>
      </c>
      <c r="H4740">
        <v>175547182000</v>
      </c>
      <c r="I4740" s="4" t="e">
        <v>#N/A</v>
      </c>
      <c r="J4740" s="4">
        <v>-449654000</v>
      </c>
      <c r="K4740">
        <v>183683248000</v>
      </c>
      <c r="L4740" t="e">
        <v>#N/A</v>
      </c>
      <c r="M4740" t="e">
        <v>#N/A</v>
      </c>
      <c r="N4740" s="6" t="e">
        <v>#N/A</v>
      </c>
      <c r="O4740" t="e">
        <v>#N/A</v>
      </c>
      <c r="P4740">
        <v>392728590000</v>
      </c>
      <c r="Q4740" t="e">
        <v>#N/A</v>
      </c>
      <c r="R4740" t="s">
        <v>7</v>
      </c>
      <c r="S4740" t="e">
        <v>#N/A</v>
      </c>
      <c r="T4740">
        <v>140818080000</v>
      </c>
      <c r="U4740" t="e">
        <v>#N/A</v>
      </c>
      <c r="V4740" t="e">
        <v>#N/A</v>
      </c>
      <c r="W4740" t="e">
        <v>#N/A</v>
      </c>
      <c r="X4740">
        <v>1888325000</v>
      </c>
      <c r="Y4740" t="e">
        <v>#N/A</v>
      </c>
      <c r="Z4740" t="e">
        <v>#N/A</v>
      </c>
      <c r="AA4740" t="e">
        <v>#N/A</v>
      </c>
      <c r="AB4740">
        <v>216594737000</v>
      </c>
      <c r="AC4740" t="e">
        <v>#N/A</v>
      </c>
      <c r="AD4740" t="s">
        <v>7</v>
      </c>
      <c r="AE4740">
        <v>51601160000</v>
      </c>
      <c r="AF4740">
        <v>43637775000</v>
      </c>
      <c r="AG4740" t="e">
        <v>#N/A</v>
      </c>
      <c r="AH4740" t="e">
        <v>#N/A</v>
      </c>
      <c r="AI4740" t="e">
        <v>#N/A</v>
      </c>
      <c r="AJ4740" t="e">
        <v>#N/A</v>
      </c>
      <c r="AK4740" t="e">
        <v>#N/A</v>
      </c>
      <c r="AL4740" t="s">
        <v>21833</v>
      </c>
      <c r="AM4740">
        <v>10</v>
      </c>
    </row>
    <row r="4741" spans="1:39" x14ac:dyDescent="0.3">
      <c r="A4741" t="s">
        <v>10239</v>
      </c>
      <c r="B4741" t="s">
        <v>10240</v>
      </c>
      <c r="C4741" t="s">
        <v>398</v>
      </c>
      <c r="D4741" t="str">
        <f t="shared" si="74"/>
        <v>VNR2005</v>
      </c>
      <c r="E4741" s="1">
        <v>38717</v>
      </c>
      <c r="F4741">
        <v>877535437000</v>
      </c>
      <c r="G4741">
        <v>42673092000</v>
      </c>
      <c r="H4741">
        <v>193339668000</v>
      </c>
      <c r="I4741" s="4" t="e">
        <v>#N/A</v>
      </c>
      <c r="J4741" s="4">
        <v>253286000</v>
      </c>
      <c r="K4741">
        <v>202156089000</v>
      </c>
      <c r="L4741" t="e">
        <v>#N/A</v>
      </c>
      <c r="M4741" t="e">
        <v>#N/A</v>
      </c>
      <c r="N4741" s="6" t="e">
        <v>#N/A</v>
      </c>
      <c r="O4741" t="e">
        <v>#N/A</v>
      </c>
      <c r="P4741">
        <v>522541648000</v>
      </c>
      <c r="Q4741" t="e">
        <v>#N/A</v>
      </c>
      <c r="R4741" t="s">
        <v>7</v>
      </c>
      <c r="S4741" t="e">
        <v>#N/A</v>
      </c>
      <c r="T4741">
        <v>55900226000</v>
      </c>
      <c r="U4741" t="e">
        <v>#N/A</v>
      </c>
      <c r="V4741" t="e">
        <v>#N/A</v>
      </c>
      <c r="W4741" t="e">
        <v>#N/A</v>
      </c>
      <c r="X4741" t="s">
        <v>7</v>
      </c>
      <c r="Y4741" t="e">
        <v>#N/A</v>
      </c>
      <c r="Z4741" t="e">
        <v>#N/A</v>
      </c>
      <c r="AA4741" t="e">
        <v>#N/A</v>
      </c>
      <c r="AB4741">
        <v>309094253000</v>
      </c>
      <c r="AC4741" t="e">
        <v>#N/A</v>
      </c>
      <c r="AD4741">
        <v>3372364000</v>
      </c>
      <c r="AE4741">
        <v>51614493000</v>
      </c>
      <c r="AF4741">
        <v>41240576000</v>
      </c>
      <c r="AG4741">
        <v>19520296000</v>
      </c>
      <c r="AH4741" t="s">
        <v>7</v>
      </c>
      <c r="AI4741" t="e">
        <v>#N/A</v>
      </c>
      <c r="AJ4741" t="s">
        <v>7</v>
      </c>
      <c r="AK4741">
        <v>8308500000</v>
      </c>
      <c r="AL4741" t="s">
        <v>21833</v>
      </c>
      <c r="AM4741">
        <v>11</v>
      </c>
    </row>
    <row r="4742" spans="1:39" x14ac:dyDescent="0.3">
      <c r="A4742" t="s">
        <v>10241</v>
      </c>
      <c r="B4742" t="s">
        <v>10242</v>
      </c>
      <c r="C4742" t="s">
        <v>398</v>
      </c>
      <c r="D4742" t="str">
        <f t="shared" si="74"/>
        <v>VNR2006</v>
      </c>
      <c r="E4742" s="1">
        <v>39082</v>
      </c>
      <c r="F4742">
        <v>874726011000</v>
      </c>
      <c r="G4742">
        <v>60468149000</v>
      </c>
      <c r="H4742">
        <v>227318486000</v>
      </c>
      <c r="I4742" s="4" t="e">
        <v>#N/A</v>
      </c>
      <c r="J4742" s="4">
        <v>-427413000</v>
      </c>
      <c r="K4742">
        <v>243315421000</v>
      </c>
      <c r="L4742" t="e">
        <v>#N/A</v>
      </c>
      <c r="M4742" t="e">
        <v>#N/A</v>
      </c>
      <c r="N4742" s="6" t="e">
        <v>#N/A</v>
      </c>
      <c r="O4742" t="e">
        <v>#N/A</v>
      </c>
      <c r="P4742">
        <v>461269437000</v>
      </c>
      <c r="Q4742" t="e">
        <v>#N/A</v>
      </c>
      <c r="R4742" t="s">
        <v>7</v>
      </c>
      <c r="S4742" t="e">
        <v>#N/A</v>
      </c>
      <c r="T4742">
        <v>93245227000</v>
      </c>
      <c r="U4742" t="e">
        <v>#N/A</v>
      </c>
      <c r="V4742" t="e">
        <v>#N/A</v>
      </c>
      <c r="W4742" t="e">
        <v>#N/A</v>
      </c>
      <c r="X4742">
        <v>29017800000</v>
      </c>
      <c r="Y4742" t="e">
        <v>#N/A</v>
      </c>
      <c r="Z4742" t="e">
        <v>#N/A</v>
      </c>
      <c r="AA4742" t="e">
        <v>#N/A</v>
      </c>
      <c r="AB4742">
        <v>220010976000</v>
      </c>
      <c r="AC4742" t="e">
        <v>#N/A</v>
      </c>
      <c r="AD4742">
        <v>55521701000</v>
      </c>
      <c r="AE4742">
        <v>51835534000</v>
      </c>
      <c r="AF4742">
        <v>39120547000</v>
      </c>
      <c r="AG4742">
        <v>19520296000</v>
      </c>
      <c r="AH4742" t="s">
        <v>7</v>
      </c>
      <c r="AI4742" t="e">
        <v>#N/A</v>
      </c>
      <c r="AJ4742">
        <v>2410532000</v>
      </c>
      <c r="AK4742">
        <v>13480112000</v>
      </c>
      <c r="AL4742" t="s">
        <v>21833</v>
      </c>
      <c r="AM4742">
        <v>12</v>
      </c>
    </row>
    <row r="4743" spans="1:39" x14ac:dyDescent="0.3">
      <c r="A4743" t="s">
        <v>10243</v>
      </c>
      <c r="B4743" t="s">
        <v>10244</v>
      </c>
      <c r="C4743" t="s">
        <v>398</v>
      </c>
      <c r="D4743" t="str">
        <f t="shared" si="74"/>
        <v>VNR2007</v>
      </c>
      <c r="E4743" s="1">
        <v>39447</v>
      </c>
      <c r="F4743">
        <v>1215274672000</v>
      </c>
      <c r="G4743">
        <v>73076473000</v>
      </c>
      <c r="H4743">
        <v>280615052000</v>
      </c>
      <c r="I4743" s="4" t="e">
        <v>#N/A</v>
      </c>
      <c r="J4743" s="4">
        <v>203410000</v>
      </c>
      <c r="K4743">
        <v>306546577000</v>
      </c>
      <c r="L4743" t="e">
        <v>#N/A</v>
      </c>
      <c r="M4743" t="e">
        <v>#N/A</v>
      </c>
      <c r="N4743" s="6" t="e">
        <v>#N/A</v>
      </c>
      <c r="O4743" t="e">
        <v>#N/A</v>
      </c>
      <c r="P4743">
        <v>601392561000</v>
      </c>
      <c r="Q4743" t="e">
        <v>#N/A</v>
      </c>
      <c r="R4743" t="s">
        <v>7</v>
      </c>
      <c r="S4743" t="e">
        <v>#N/A</v>
      </c>
      <c r="T4743">
        <v>99275779000</v>
      </c>
      <c r="U4743" t="e">
        <v>#N/A</v>
      </c>
      <c r="V4743" t="e">
        <v>#N/A</v>
      </c>
      <c r="W4743" t="e">
        <v>#N/A</v>
      </c>
      <c r="X4743">
        <v>25023444000</v>
      </c>
      <c r="Y4743" t="e">
        <v>#N/A</v>
      </c>
      <c r="Z4743" t="e">
        <v>#N/A</v>
      </c>
      <c r="AA4743" t="e">
        <v>#N/A</v>
      </c>
      <c r="AB4743">
        <v>306255504000</v>
      </c>
      <c r="AC4743" t="e">
        <v>#N/A</v>
      </c>
      <c r="AD4743">
        <v>41289054000</v>
      </c>
      <c r="AE4743">
        <v>52347922000</v>
      </c>
      <c r="AF4743">
        <v>37285415000</v>
      </c>
      <c r="AG4743">
        <v>19520296000</v>
      </c>
      <c r="AH4743">
        <v>464722877889.258</v>
      </c>
      <c r="AI4743" t="e">
        <v>#N/A</v>
      </c>
      <c r="AJ4743">
        <v>2341070000</v>
      </c>
      <c r="AK4743">
        <v>11048650000</v>
      </c>
      <c r="AL4743" t="s">
        <v>21833</v>
      </c>
      <c r="AM4743">
        <v>13</v>
      </c>
    </row>
    <row r="4744" spans="1:39" x14ac:dyDescent="0.3">
      <c r="A4744" t="s">
        <v>10245</v>
      </c>
      <c r="B4744" t="s">
        <v>10246</v>
      </c>
      <c r="C4744" t="s">
        <v>398</v>
      </c>
      <c r="D4744" t="str">
        <f t="shared" si="74"/>
        <v>VNR2008</v>
      </c>
      <c r="E4744" s="1">
        <v>39813</v>
      </c>
      <c r="F4744">
        <v>2723895415000</v>
      </c>
      <c r="G4744">
        <v>159550952000</v>
      </c>
      <c r="H4744">
        <v>423591384000</v>
      </c>
      <c r="I4744" s="4" t="e">
        <v>#N/A</v>
      </c>
      <c r="J4744" s="4" t="s">
        <v>7</v>
      </c>
      <c r="K4744">
        <v>412093568000</v>
      </c>
      <c r="L4744" t="e">
        <v>#N/A</v>
      </c>
      <c r="M4744" t="e">
        <v>#N/A</v>
      </c>
      <c r="N4744" s="6" t="e">
        <v>#N/A</v>
      </c>
      <c r="O4744" t="e">
        <v>#N/A</v>
      </c>
      <c r="P4744">
        <v>813124672000</v>
      </c>
      <c r="Q4744" t="e">
        <v>#N/A</v>
      </c>
      <c r="R4744" t="s">
        <v>7</v>
      </c>
      <c r="S4744" t="e">
        <v>#N/A</v>
      </c>
      <c r="T4744">
        <v>426025983000</v>
      </c>
      <c r="U4744" t="e">
        <v>#N/A</v>
      </c>
      <c r="V4744" t="e">
        <v>#N/A</v>
      </c>
      <c r="W4744" t="e">
        <v>#N/A</v>
      </c>
      <c r="X4744">
        <v>90502642000</v>
      </c>
      <c r="Y4744" t="e">
        <v>#N/A</v>
      </c>
      <c r="Z4744" t="e">
        <v>#N/A</v>
      </c>
      <c r="AA4744" t="e">
        <v>#N/A</v>
      </c>
      <c r="AB4744">
        <v>398362138000</v>
      </c>
      <c r="AC4744" t="e">
        <v>#N/A</v>
      </c>
      <c r="AD4744">
        <v>91629056000</v>
      </c>
      <c r="AE4744">
        <v>52818815000</v>
      </c>
      <c r="AF4744">
        <v>35322573000</v>
      </c>
      <c r="AG4744">
        <v>19520296000</v>
      </c>
      <c r="AH4744">
        <v>1660374042085.27</v>
      </c>
      <c r="AI4744" t="e">
        <v>#N/A</v>
      </c>
      <c r="AJ4744">
        <v>2347520000</v>
      </c>
      <c r="AK4744">
        <v>10711182000</v>
      </c>
      <c r="AL4744" t="s">
        <v>21833</v>
      </c>
      <c r="AM4744">
        <v>14</v>
      </c>
    </row>
    <row r="4745" spans="1:39" x14ac:dyDescent="0.3">
      <c r="A4745" t="s">
        <v>10247</v>
      </c>
      <c r="B4745" t="s">
        <v>10248</v>
      </c>
      <c r="C4745" t="s">
        <v>398</v>
      </c>
      <c r="D4745" t="str">
        <f t="shared" si="74"/>
        <v>VNR2009</v>
      </c>
      <c r="E4745" s="1">
        <v>40178</v>
      </c>
      <c r="F4745">
        <v>3047964096000</v>
      </c>
      <c r="G4745">
        <v>194799337000</v>
      </c>
      <c r="H4745">
        <v>458491506000</v>
      </c>
      <c r="I4745" s="4" t="e">
        <v>#N/A</v>
      </c>
      <c r="J4745" s="4">
        <v>7533709000</v>
      </c>
      <c r="K4745">
        <v>472616287000</v>
      </c>
      <c r="L4745" t="e">
        <v>#N/A</v>
      </c>
      <c r="M4745" t="e">
        <v>#N/A</v>
      </c>
      <c r="N4745" s="6" t="e">
        <v>#N/A</v>
      </c>
      <c r="O4745" t="e">
        <v>#N/A</v>
      </c>
      <c r="P4745">
        <v>-2000</v>
      </c>
      <c r="Q4745" t="e">
        <v>#N/A</v>
      </c>
      <c r="R4745" t="s">
        <v>7</v>
      </c>
      <c r="S4745" t="e">
        <v>#N/A</v>
      </c>
      <c r="T4745">
        <v>544802366000</v>
      </c>
      <c r="U4745" t="e">
        <v>#N/A</v>
      </c>
      <c r="V4745" t="e">
        <v>#N/A</v>
      </c>
      <c r="W4745" t="e">
        <v>#N/A</v>
      </c>
      <c r="X4745">
        <v>120414952000</v>
      </c>
      <c r="Y4745" t="e">
        <v>#N/A</v>
      </c>
      <c r="Z4745" t="e">
        <v>#N/A</v>
      </c>
      <c r="AA4745" t="e">
        <v>#N/A</v>
      </c>
      <c r="AB4745" t="s">
        <v>7</v>
      </c>
      <c r="AC4745" t="e">
        <v>#N/A</v>
      </c>
      <c r="AD4745">
        <v>112311337000</v>
      </c>
      <c r="AE4745">
        <v>20075114000</v>
      </c>
      <c r="AF4745">
        <v>55046000</v>
      </c>
      <c r="AG4745">
        <v>19520296000</v>
      </c>
      <c r="AH4745">
        <v>1073080212415.92</v>
      </c>
      <c r="AI4745" t="e">
        <v>#N/A</v>
      </c>
      <c r="AJ4745">
        <v>2433735000</v>
      </c>
      <c r="AK4745">
        <v>45543188000</v>
      </c>
      <c r="AL4745" t="s">
        <v>21833</v>
      </c>
      <c r="AM4745">
        <v>15</v>
      </c>
    </row>
    <row r="4746" spans="1:39" x14ac:dyDescent="0.3">
      <c r="A4746" t="s">
        <v>10249</v>
      </c>
      <c r="B4746" t="s">
        <v>10250</v>
      </c>
      <c r="C4746" t="s">
        <v>398</v>
      </c>
      <c r="D4746" t="str">
        <f t="shared" si="74"/>
        <v>VNR2010</v>
      </c>
      <c r="E4746" s="1">
        <v>40543</v>
      </c>
      <c r="F4746">
        <v>3667763229900</v>
      </c>
      <c r="G4746">
        <v>234893804781</v>
      </c>
      <c r="H4746">
        <v>532985186548</v>
      </c>
      <c r="I4746" s="4" t="e">
        <v>#N/A</v>
      </c>
      <c r="J4746" s="4" t="s">
        <v>7</v>
      </c>
      <c r="K4746">
        <v>555967293004</v>
      </c>
      <c r="L4746" t="e">
        <v>#N/A</v>
      </c>
      <c r="M4746" t="e">
        <v>#N/A</v>
      </c>
      <c r="N4746" s="6" t="e">
        <v>#N/A</v>
      </c>
      <c r="O4746" t="e">
        <v>#N/A</v>
      </c>
      <c r="P4746">
        <v>1512953139541</v>
      </c>
      <c r="Q4746" t="e">
        <v>#N/A</v>
      </c>
      <c r="R4746" t="s">
        <v>7</v>
      </c>
      <c r="S4746" t="e">
        <v>#N/A</v>
      </c>
      <c r="T4746">
        <v>836432234938</v>
      </c>
      <c r="U4746" t="e">
        <v>#N/A</v>
      </c>
      <c r="V4746" t="e">
        <v>#N/A</v>
      </c>
      <c r="W4746" t="e">
        <v>#N/A</v>
      </c>
      <c r="X4746">
        <v>120235512000</v>
      </c>
      <c r="Y4746" t="e">
        <v>#N/A</v>
      </c>
      <c r="Z4746" t="e">
        <v>#N/A</v>
      </c>
      <c r="AA4746" t="e">
        <v>#N/A</v>
      </c>
      <c r="AB4746">
        <v>879973705764</v>
      </c>
      <c r="AC4746" t="e">
        <v>#N/A</v>
      </c>
      <c r="AD4746">
        <v>234907801445</v>
      </c>
      <c r="AE4746">
        <v>59394495927</v>
      </c>
      <c r="AF4746">
        <v>36616088293</v>
      </c>
      <c r="AG4746" t="s">
        <v>7</v>
      </c>
      <c r="AH4746">
        <v>1012361620851.8</v>
      </c>
      <c r="AI4746" t="e">
        <v>#N/A</v>
      </c>
      <c r="AJ4746">
        <v>2523826000</v>
      </c>
      <c r="AK4746">
        <v>37993992000</v>
      </c>
      <c r="AL4746" t="s">
        <v>21833</v>
      </c>
      <c r="AM4746">
        <v>16</v>
      </c>
    </row>
    <row r="4747" spans="1:39" x14ac:dyDescent="0.3">
      <c r="A4747" t="s">
        <v>10251</v>
      </c>
      <c r="B4747" t="s">
        <v>10252</v>
      </c>
      <c r="C4747" t="s">
        <v>398</v>
      </c>
      <c r="D4747" t="str">
        <f t="shared" si="74"/>
        <v>VNR2011</v>
      </c>
      <c r="E4747" s="1">
        <v>40908</v>
      </c>
      <c r="F4747">
        <v>4075985685647</v>
      </c>
      <c r="G4747">
        <v>321694151203</v>
      </c>
      <c r="H4747">
        <v>627340949630</v>
      </c>
      <c r="I4747" s="4" t="e">
        <v>#N/A</v>
      </c>
      <c r="J4747" s="4" t="s">
        <v>7</v>
      </c>
      <c r="K4747">
        <v>685508203529</v>
      </c>
      <c r="L4747" t="e">
        <v>#N/A</v>
      </c>
      <c r="M4747" t="e">
        <v>#N/A</v>
      </c>
      <c r="N4747" s="6" t="e">
        <v>#N/A</v>
      </c>
      <c r="O4747" t="e">
        <v>#N/A</v>
      </c>
      <c r="P4747">
        <v>1788570294459</v>
      </c>
      <c r="Q4747" t="e">
        <v>#N/A</v>
      </c>
      <c r="R4747" t="s">
        <v>7</v>
      </c>
      <c r="S4747" t="e">
        <v>#N/A</v>
      </c>
      <c r="T4747">
        <v>1477184661700</v>
      </c>
      <c r="U4747" t="e">
        <v>#N/A</v>
      </c>
      <c r="V4747" t="e">
        <v>#N/A</v>
      </c>
      <c r="W4747" t="e">
        <v>#N/A</v>
      </c>
      <c r="X4747">
        <v>169026203000</v>
      </c>
      <c r="Y4747" t="e">
        <v>#N/A</v>
      </c>
      <c r="Z4747" t="e">
        <v>#N/A</v>
      </c>
      <c r="AA4747" t="e">
        <v>#N/A</v>
      </c>
      <c r="AB4747">
        <v>959234864812</v>
      </c>
      <c r="AC4747" t="e">
        <v>#N/A</v>
      </c>
      <c r="AD4747">
        <v>328457728848</v>
      </c>
      <c r="AE4747">
        <v>70240758553</v>
      </c>
      <c r="AF4747">
        <v>45331176478</v>
      </c>
      <c r="AG4747" t="s">
        <v>7</v>
      </c>
      <c r="AH4747">
        <v>1155953402091.8201</v>
      </c>
      <c r="AI4747" t="e">
        <v>#N/A</v>
      </c>
      <c r="AJ4747" t="s">
        <v>7</v>
      </c>
      <c r="AK4747">
        <v>61962391431</v>
      </c>
      <c r="AL4747" t="s">
        <v>21833</v>
      </c>
      <c r="AM4747">
        <v>17</v>
      </c>
    </row>
    <row r="4748" spans="1:39" x14ac:dyDescent="0.3">
      <c r="A4748" t="s">
        <v>10253</v>
      </c>
      <c r="B4748" t="s">
        <v>10254</v>
      </c>
      <c r="C4748" t="s">
        <v>398</v>
      </c>
      <c r="D4748" t="str">
        <f t="shared" si="74"/>
        <v>VNR2012</v>
      </c>
      <c r="E4748" s="1">
        <v>41274</v>
      </c>
      <c r="F4748">
        <v>4212190090676</v>
      </c>
      <c r="G4748">
        <v>255353284742</v>
      </c>
      <c r="H4748">
        <v>770757548534</v>
      </c>
      <c r="I4748" s="4" t="e">
        <v>#N/A</v>
      </c>
      <c r="J4748" s="4" t="s">
        <v>7</v>
      </c>
      <c r="K4748">
        <v>808810052887</v>
      </c>
      <c r="L4748" t="e">
        <v>#N/A</v>
      </c>
      <c r="M4748" t="e">
        <v>#N/A</v>
      </c>
      <c r="N4748" s="6" t="e">
        <v>#N/A</v>
      </c>
      <c r="O4748" t="e">
        <v>#N/A</v>
      </c>
      <c r="P4748">
        <v>1858279561951</v>
      </c>
      <c r="Q4748" t="e">
        <v>#N/A</v>
      </c>
      <c r="R4748" t="s">
        <v>7</v>
      </c>
      <c r="S4748" t="e">
        <v>#N/A</v>
      </c>
      <c r="T4748">
        <v>771395912978</v>
      </c>
      <c r="U4748" t="e">
        <v>#N/A</v>
      </c>
      <c r="V4748" t="e">
        <v>#N/A</v>
      </c>
      <c r="W4748" t="e">
        <v>#N/A</v>
      </c>
      <c r="X4748">
        <v>50716724000</v>
      </c>
      <c r="Y4748" t="e">
        <v>#N/A</v>
      </c>
      <c r="Z4748" t="e">
        <v>#N/A</v>
      </c>
      <c r="AA4748" t="e">
        <v>#N/A</v>
      </c>
      <c r="AB4748">
        <v>1028557635994</v>
      </c>
      <c r="AC4748" t="e">
        <v>#N/A</v>
      </c>
      <c r="AD4748">
        <v>399600022777</v>
      </c>
      <c r="AE4748">
        <v>82100280826</v>
      </c>
      <c r="AF4748">
        <v>53725692403</v>
      </c>
      <c r="AG4748">
        <v>41715200</v>
      </c>
      <c r="AH4748">
        <v>775216664065.01794</v>
      </c>
      <c r="AI4748" t="e">
        <v>#N/A</v>
      </c>
      <c r="AJ4748">
        <v>1310203442</v>
      </c>
      <c r="AK4748">
        <v>67110306008</v>
      </c>
      <c r="AL4748" t="s">
        <v>21833</v>
      </c>
      <c r="AM4748">
        <v>18</v>
      </c>
    </row>
    <row r="4749" spans="1:39" x14ac:dyDescent="0.3">
      <c r="A4749" t="s">
        <v>10255</v>
      </c>
      <c r="B4749" t="s">
        <v>10256</v>
      </c>
      <c r="C4749" t="s">
        <v>398</v>
      </c>
      <c r="D4749" t="str">
        <f t="shared" si="74"/>
        <v>VNR2013</v>
      </c>
      <c r="E4749" s="1">
        <v>41639</v>
      </c>
      <c r="F4749">
        <v>6362659067691</v>
      </c>
      <c r="G4749">
        <v>298333665723</v>
      </c>
      <c r="H4749">
        <v>680520589838</v>
      </c>
      <c r="I4749" s="4" t="e">
        <v>#N/A</v>
      </c>
      <c r="J4749" s="4" t="s">
        <v>7</v>
      </c>
      <c r="K4749">
        <v>979586925762</v>
      </c>
      <c r="L4749" t="e">
        <v>#N/A</v>
      </c>
      <c r="M4749" t="e">
        <v>#N/A</v>
      </c>
      <c r="N4749" s="6" t="e">
        <v>#N/A</v>
      </c>
      <c r="O4749" t="e">
        <v>#N/A</v>
      </c>
      <c r="P4749">
        <v>3899520947711</v>
      </c>
      <c r="Q4749" t="e">
        <v>#N/A</v>
      </c>
      <c r="R4749">
        <v>-188521587958</v>
      </c>
      <c r="S4749" t="e">
        <v>#N/A</v>
      </c>
      <c r="T4749">
        <v>773393970344</v>
      </c>
      <c r="U4749" t="e">
        <v>#N/A</v>
      </c>
      <c r="V4749" t="e">
        <v>#N/A</v>
      </c>
      <c r="W4749" t="e">
        <v>#N/A</v>
      </c>
      <c r="X4749">
        <v>181072839920</v>
      </c>
      <c r="Y4749" t="e">
        <v>#N/A</v>
      </c>
      <c r="Z4749" t="e">
        <v>#N/A</v>
      </c>
      <c r="AA4749" t="e">
        <v>#N/A</v>
      </c>
      <c r="AB4749">
        <v>1398570830850</v>
      </c>
      <c r="AC4749" t="e">
        <v>#N/A</v>
      </c>
      <c r="AD4749">
        <v>474312197823</v>
      </c>
      <c r="AE4749">
        <v>46741531924</v>
      </c>
      <c r="AF4749">
        <v>33783053107</v>
      </c>
      <c r="AG4749">
        <v>41715200</v>
      </c>
      <c r="AH4749">
        <v>1184956512482.75</v>
      </c>
      <c r="AI4749" t="e">
        <v>#N/A</v>
      </c>
      <c r="AJ4749">
        <v>3465006348</v>
      </c>
      <c r="AK4749">
        <v>46095487167</v>
      </c>
      <c r="AL4749" t="s">
        <v>21833</v>
      </c>
      <c r="AM4749">
        <v>19</v>
      </c>
    </row>
    <row r="4750" spans="1:39" x14ac:dyDescent="0.3">
      <c r="A4750" t="s">
        <v>10257</v>
      </c>
      <c r="B4750" t="s">
        <v>10258</v>
      </c>
      <c r="C4750" t="s">
        <v>398</v>
      </c>
      <c r="D4750" t="str">
        <f t="shared" si="74"/>
        <v>VNR2014</v>
      </c>
      <c r="E4750" s="1">
        <v>42004</v>
      </c>
      <c r="F4750">
        <v>6034510038959</v>
      </c>
      <c r="G4750">
        <v>334550057638</v>
      </c>
      <c r="H4750">
        <v>1001687718520</v>
      </c>
      <c r="I4750" s="4" t="e">
        <v>#N/A</v>
      </c>
      <c r="J4750" s="4" t="s">
        <v>7</v>
      </c>
      <c r="K4750">
        <v>1231917978563</v>
      </c>
      <c r="L4750" t="e">
        <v>#N/A</v>
      </c>
      <c r="M4750" t="e">
        <v>#N/A</v>
      </c>
      <c r="N4750" s="6" t="e">
        <v>#N/A</v>
      </c>
      <c r="O4750" t="e">
        <v>#N/A</v>
      </c>
      <c r="P4750">
        <v>3355473837652</v>
      </c>
      <c r="Q4750" t="e">
        <v>#N/A</v>
      </c>
      <c r="R4750">
        <v>-162237709542</v>
      </c>
      <c r="S4750" t="e">
        <v>#N/A</v>
      </c>
      <c r="T4750">
        <v>297587919060</v>
      </c>
      <c r="U4750" t="e">
        <v>#N/A</v>
      </c>
      <c r="V4750" t="e">
        <v>#N/A</v>
      </c>
      <c r="W4750" t="e">
        <v>#N/A</v>
      </c>
      <c r="X4750">
        <v>200197958800</v>
      </c>
      <c r="Y4750" t="e">
        <v>#N/A</v>
      </c>
      <c r="Z4750" t="e">
        <v>#N/A</v>
      </c>
      <c r="AA4750" t="e">
        <v>#N/A</v>
      </c>
      <c r="AB4750">
        <v>772452221317</v>
      </c>
      <c r="AC4750" t="e">
        <v>#N/A</v>
      </c>
      <c r="AD4750">
        <v>582382216979</v>
      </c>
      <c r="AE4750">
        <v>38263647019</v>
      </c>
      <c r="AF4750">
        <v>24025018481</v>
      </c>
      <c r="AG4750">
        <v>24415317809</v>
      </c>
      <c r="AH4750">
        <v>2118839181532.22</v>
      </c>
      <c r="AI4750" t="e">
        <v>#N/A</v>
      </c>
      <c r="AJ4750">
        <v>3458431205</v>
      </c>
      <c r="AK4750">
        <v>69307022767</v>
      </c>
      <c r="AL4750" t="s">
        <v>21833</v>
      </c>
      <c r="AM4750">
        <v>20</v>
      </c>
    </row>
    <row r="4751" spans="1:39" x14ac:dyDescent="0.3">
      <c r="A4751" t="s">
        <v>10259</v>
      </c>
      <c r="B4751" t="s">
        <v>10260</v>
      </c>
      <c r="C4751" t="s">
        <v>398</v>
      </c>
      <c r="D4751" t="str">
        <f t="shared" si="74"/>
        <v>VNR2015</v>
      </c>
      <c r="E4751" s="1">
        <v>42369</v>
      </c>
      <c r="F4751">
        <v>6465306881448</v>
      </c>
      <c r="G4751">
        <v>241075930434</v>
      </c>
      <c r="H4751">
        <v>958656358631</v>
      </c>
      <c r="I4751" s="4" t="e">
        <v>#N/A</v>
      </c>
      <c r="J4751" s="4" t="s">
        <v>7</v>
      </c>
      <c r="K4751">
        <v>1151001839025</v>
      </c>
      <c r="L4751" t="e">
        <v>#N/A</v>
      </c>
      <c r="M4751" t="e">
        <v>#N/A</v>
      </c>
      <c r="N4751" s="6" t="e">
        <v>#N/A</v>
      </c>
      <c r="O4751" t="e">
        <v>#N/A</v>
      </c>
      <c r="P4751">
        <v>3812072305307</v>
      </c>
      <c r="Q4751" t="e">
        <v>#N/A</v>
      </c>
      <c r="R4751">
        <v>-139177621215</v>
      </c>
      <c r="S4751" t="e">
        <v>#N/A</v>
      </c>
      <c r="T4751">
        <v>215489620218</v>
      </c>
      <c r="U4751" t="e">
        <v>#N/A</v>
      </c>
      <c r="V4751" t="e">
        <v>#N/A</v>
      </c>
      <c r="W4751" t="e">
        <v>#N/A</v>
      </c>
      <c r="X4751">
        <v>196271082000</v>
      </c>
      <c r="Y4751" t="e">
        <v>#N/A</v>
      </c>
      <c r="Z4751" t="e">
        <v>#N/A</v>
      </c>
      <c r="AA4751" t="e">
        <v>#N/A</v>
      </c>
      <c r="AB4751">
        <v>935283342371</v>
      </c>
      <c r="AC4751" t="e">
        <v>#N/A</v>
      </c>
      <c r="AD4751">
        <v>554000291464</v>
      </c>
      <c r="AE4751">
        <v>38505602302</v>
      </c>
      <c r="AF4751">
        <v>21975010696</v>
      </c>
      <c r="AG4751">
        <v>32434195934</v>
      </c>
      <c r="AH4751">
        <v>3168068909373.3301</v>
      </c>
      <c r="AI4751" t="e">
        <v>#N/A</v>
      </c>
      <c r="AJ4751">
        <v>2277249721</v>
      </c>
      <c r="AK4751">
        <v>81536984387</v>
      </c>
      <c r="AL4751" t="s">
        <v>21833</v>
      </c>
      <c r="AM4751">
        <v>21</v>
      </c>
    </row>
    <row r="4752" spans="1:39" x14ac:dyDescent="0.3">
      <c r="A4752" t="s">
        <v>10261</v>
      </c>
      <c r="B4752" t="s">
        <v>10262</v>
      </c>
      <c r="C4752" t="s">
        <v>398</v>
      </c>
      <c r="D4752" t="str">
        <f t="shared" si="74"/>
        <v>VNR2016</v>
      </c>
      <c r="E4752" s="1">
        <v>42735</v>
      </c>
      <c r="F4752">
        <v>6350350437470</v>
      </c>
      <c r="G4752">
        <v>239984779653</v>
      </c>
      <c r="H4752">
        <v>907169363644</v>
      </c>
      <c r="I4752" s="4" t="e">
        <v>#N/A</v>
      </c>
      <c r="J4752" s="4" t="s">
        <v>7</v>
      </c>
      <c r="K4752">
        <v>1117478056324</v>
      </c>
      <c r="L4752" t="e">
        <v>#N/A</v>
      </c>
      <c r="M4752" t="e">
        <v>#N/A</v>
      </c>
      <c r="N4752" s="6" t="e">
        <v>#N/A</v>
      </c>
      <c r="O4752" t="e">
        <v>#N/A</v>
      </c>
      <c r="P4752">
        <v>3595005021683</v>
      </c>
      <c r="Q4752" t="e">
        <v>#N/A</v>
      </c>
      <c r="R4752">
        <v>-130988662223</v>
      </c>
      <c r="S4752" t="e">
        <v>#N/A</v>
      </c>
      <c r="T4752">
        <v>75029558127</v>
      </c>
      <c r="U4752" t="e">
        <v>#N/A</v>
      </c>
      <c r="V4752" t="e">
        <v>#N/A</v>
      </c>
      <c r="W4752" t="e">
        <v>#N/A</v>
      </c>
      <c r="X4752">
        <v>196718736500</v>
      </c>
      <c r="Y4752" t="e">
        <v>#N/A</v>
      </c>
      <c r="Z4752" t="e">
        <v>#N/A</v>
      </c>
      <c r="AA4752" t="e">
        <v>#N/A</v>
      </c>
      <c r="AB4752">
        <v>902711961284</v>
      </c>
      <c r="AC4752" t="e">
        <v>#N/A</v>
      </c>
      <c r="AD4752">
        <v>651525958687</v>
      </c>
      <c r="AE4752">
        <v>38709844502</v>
      </c>
      <c r="AF4752">
        <v>20054449638</v>
      </c>
      <c r="AG4752">
        <v>32434195934</v>
      </c>
      <c r="AH4752">
        <v>2875942058899.4502</v>
      </c>
      <c r="AI4752" t="e">
        <v>#N/A</v>
      </c>
      <c r="AJ4752">
        <v>9435125672</v>
      </c>
      <c r="AK4752">
        <v>49707614391</v>
      </c>
      <c r="AL4752" t="s">
        <v>21833</v>
      </c>
      <c r="AM4752">
        <v>22</v>
      </c>
    </row>
    <row r="4753" spans="1:39" x14ac:dyDescent="0.3">
      <c r="A4753" t="s">
        <v>10263</v>
      </c>
      <c r="B4753" t="s">
        <v>10264</v>
      </c>
      <c r="C4753" t="s">
        <v>398</v>
      </c>
      <c r="D4753" t="str">
        <f t="shared" si="74"/>
        <v>VNR2017</v>
      </c>
      <c r="E4753" s="1">
        <v>43100</v>
      </c>
      <c r="F4753">
        <v>6471680941183</v>
      </c>
      <c r="G4753">
        <v>259233128769</v>
      </c>
      <c r="H4753">
        <v>762931693569</v>
      </c>
      <c r="I4753" s="4" t="e">
        <v>#N/A</v>
      </c>
      <c r="J4753" s="4" t="s">
        <v>7</v>
      </c>
      <c r="K4753">
        <v>1003884501301</v>
      </c>
      <c r="L4753" t="e">
        <v>#N/A</v>
      </c>
      <c r="M4753" t="e">
        <v>#N/A</v>
      </c>
      <c r="N4753" s="6" t="e">
        <v>#N/A</v>
      </c>
      <c r="O4753" t="e">
        <v>#N/A</v>
      </c>
      <c r="P4753">
        <v>3752806269003</v>
      </c>
      <c r="Q4753" t="e">
        <v>#N/A</v>
      </c>
      <c r="R4753">
        <v>-159968362814</v>
      </c>
      <c r="S4753" t="e">
        <v>#N/A</v>
      </c>
      <c r="T4753">
        <v>169817165145</v>
      </c>
      <c r="U4753" t="e">
        <v>#N/A</v>
      </c>
      <c r="V4753" t="e">
        <v>#N/A</v>
      </c>
      <c r="W4753" t="e">
        <v>#N/A</v>
      </c>
      <c r="X4753">
        <v>157291124400</v>
      </c>
      <c r="Y4753" t="e">
        <v>#N/A</v>
      </c>
      <c r="Z4753" t="e">
        <v>#N/A</v>
      </c>
      <c r="AA4753" t="e">
        <v>#N/A</v>
      </c>
      <c r="AB4753">
        <v>1130052409005</v>
      </c>
      <c r="AC4753" t="e">
        <v>#N/A</v>
      </c>
      <c r="AD4753">
        <v>609890444419</v>
      </c>
      <c r="AE4753">
        <v>38709844502</v>
      </c>
      <c r="AF4753">
        <v>18724701674</v>
      </c>
      <c r="AG4753">
        <v>32434195934</v>
      </c>
      <c r="AH4753">
        <v>3061563805873.2402</v>
      </c>
      <c r="AI4753" t="e">
        <v>#N/A</v>
      </c>
      <c r="AJ4753">
        <v>9267965861</v>
      </c>
      <c r="AK4753">
        <v>47185579435</v>
      </c>
      <c r="AL4753" t="s">
        <v>21833</v>
      </c>
      <c r="AM4753">
        <v>23</v>
      </c>
    </row>
    <row r="4754" spans="1:39" x14ac:dyDescent="0.3">
      <c r="A4754" t="s">
        <v>10265</v>
      </c>
      <c r="B4754" t="s">
        <v>10266</v>
      </c>
      <c r="C4754" t="s">
        <v>398</v>
      </c>
      <c r="D4754" t="str">
        <f t="shared" si="74"/>
        <v>VNR2018</v>
      </c>
      <c r="E4754" s="1">
        <v>43465</v>
      </c>
      <c r="F4754">
        <v>6666791587560</v>
      </c>
      <c r="G4754">
        <v>302048951422</v>
      </c>
      <c r="H4754">
        <v>890568615003</v>
      </c>
      <c r="I4754" s="4" t="e">
        <v>#N/A</v>
      </c>
      <c r="J4754" s="4" t="s">
        <v>7</v>
      </c>
      <c r="K4754">
        <v>1122033189085</v>
      </c>
      <c r="L4754" t="e">
        <v>#N/A</v>
      </c>
      <c r="M4754" t="e">
        <v>#N/A</v>
      </c>
      <c r="N4754" s="6" t="e">
        <v>#N/A</v>
      </c>
      <c r="O4754" t="e">
        <v>#N/A</v>
      </c>
      <c r="P4754">
        <v>3680372099924</v>
      </c>
      <c r="Q4754" t="e">
        <v>#N/A</v>
      </c>
      <c r="R4754">
        <v>-159297542586</v>
      </c>
      <c r="S4754" t="e">
        <v>#N/A</v>
      </c>
      <c r="T4754">
        <v>63803229276</v>
      </c>
      <c r="U4754" t="e">
        <v>#N/A</v>
      </c>
      <c r="V4754" t="e">
        <v>#N/A</v>
      </c>
      <c r="W4754" t="e">
        <v>#N/A</v>
      </c>
      <c r="X4754">
        <v>157494540400</v>
      </c>
      <c r="Y4754" t="e">
        <v>#N/A</v>
      </c>
      <c r="Z4754" t="e">
        <v>#N/A</v>
      </c>
      <c r="AA4754" t="e">
        <v>#N/A</v>
      </c>
      <c r="AB4754">
        <v>819140196352</v>
      </c>
      <c r="AC4754" t="e">
        <v>#N/A</v>
      </c>
      <c r="AD4754">
        <v>866961940612</v>
      </c>
      <c r="AE4754">
        <v>40608270438</v>
      </c>
      <c r="AF4754">
        <v>20052206124</v>
      </c>
      <c r="AG4754">
        <v>32480195934</v>
      </c>
      <c r="AH4754">
        <v>3618039022914.2202</v>
      </c>
      <c r="AI4754" t="e">
        <v>#N/A</v>
      </c>
      <c r="AJ4754">
        <v>8474188345</v>
      </c>
      <c r="AK4754">
        <v>51437140441</v>
      </c>
      <c r="AL4754" t="s">
        <v>21833</v>
      </c>
      <c r="AM4754">
        <v>24</v>
      </c>
    </row>
    <row r="4755" spans="1:39" x14ac:dyDescent="0.3">
      <c r="A4755" t="s">
        <v>10267</v>
      </c>
      <c r="B4755" t="s">
        <v>10268</v>
      </c>
      <c r="C4755" t="s">
        <v>398</v>
      </c>
      <c r="D4755" t="str">
        <f t="shared" si="74"/>
        <v>VNR2019</v>
      </c>
      <c r="E4755" s="1">
        <v>43830</v>
      </c>
      <c r="F4755">
        <v>6994381824809</v>
      </c>
      <c r="G4755">
        <v>286623356952</v>
      </c>
      <c r="H4755">
        <v>1205954684344</v>
      </c>
      <c r="I4755" s="4" t="e">
        <v>#N/A</v>
      </c>
      <c r="J4755" s="4" t="s">
        <v>7</v>
      </c>
      <c r="K4755">
        <v>1489035914613</v>
      </c>
      <c r="L4755" t="e">
        <v>#N/A</v>
      </c>
      <c r="M4755" t="e">
        <v>#N/A</v>
      </c>
      <c r="N4755" s="6" t="e">
        <v>#N/A</v>
      </c>
      <c r="O4755" t="e">
        <v>#N/A</v>
      </c>
      <c r="P4755">
        <v>3887040153264</v>
      </c>
      <c r="Q4755" t="e">
        <v>#N/A</v>
      </c>
      <c r="R4755">
        <v>-186383612211</v>
      </c>
      <c r="S4755" t="e">
        <v>#N/A</v>
      </c>
      <c r="T4755">
        <v>103163125222</v>
      </c>
      <c r="U4755" t="e">
        <v>#N/A</v>
      </c>
      <c r="V4755" t="e">
        <v>#N/A</v>
      </c>
      <c r="W4755" t="e">
        <v>#N/A</v>
      </c>
      <c r="X4755">
        <v>157090344240</v>
      </c>
      <c r="Y4755" t="e">
        <v>#N/A</v>
      </c>
      <c r="Z4755" t="e">
        <v>#N/A</v>
      </c>
      <c r="AA4755" t="e">
        <v>#N/A</v>
      </c>
      <c r="AB4755">
        <v>927877243102</v>
      </c>
      <c r="AC4755" t="e">
        <v>#N/A</v>
      </c>
      <c r="AD4755">
        <v>983849613716</v>
      </c>
      <c r="AE4755">
        <v>42938195478</v>
      </c>
      <c r="AF4755">
        <v>21826830471</v>
      </c>
      <c r="AG4755">
        <v>32434195934</v>
      </c>
      <c r="AH4755">
        <v>3807182404193.1802</v>
      </c>
      <c r="AI4755" t="e">
        <v>#N/A</v>
      </c>
      <c r="AJ4755">
        <v>1018457133</v>
      </c>
      <c r="AK4755">
        <v>56371693806</v>
      </c>
      <c r="AL4755" t="s">
        <v>21833</v>
      </c>
      <c r="AM4755">
        <v>25</v>
      </c>
    </row>
    <row r="4756" spans="1:39" x14ac:dyDescent="0.3">
      <c r="A4756" t="s">
        <v>10269</v>
      </c>
      <c r="B4756" t="s">
        <v>10270</v>
      </c>
      <c r="C4756" t="s">
        <v>398</v>
      </c>
      <c r="D4756" t="str">
        <f t="shared" si="74"/>
        <v>VNR2020</v>
      </c>
      <c r="E4756" s="1">
        <v>44196</v>
      </c>
      <c r="F4756">
        <v>6975739928429</v>
      </c>
      <c r="G4756">
        <v>311071789861</v>
      </c>
      <c r="H4756">
        <v>1563259168316</v>
      </c>
      <c r="I4756" s="4" t="e">
        <v>#N/A</v>
      </c>
      <c r="J4756" s="4" t="s">
        <v>7</v>
      </c>
      <c r="K4756">
        <v>1895230196900</v>
      </c>
      <c r="L4756" t="e">
        <v>#N/A</v>
      </c>
      <c r="M4756" t="e">
        <v>#N/A</v>
      </c>
      <c r="N4756" s="6" t="e">
        <v>#N/A</v>
      </c>
      <c r="O4756" t="e">
        <v>#N/A</v>
      </c>
      <c r="P4756">
        <v>3830456981846</v>
      </c>
      <c r="Q4756" t="e">
        <v>#N/A</v>
      </c>
      <c r="R4756">
        <v>-200829840364</v>
      </c>
      <c r="S4756" t="e">
        <v>#N/A</v>
      </c>
      <c r="T4756">
        <v>55424073810</v>
      </c>
      <c r="U4756" t="e">
        <v>#N/A</v>
      </c>
      <c r="V4756" t="e">
        <v>#N/A</v>
      </c>
      <c r="W4756" t="e">
        <v>#N/A</v>
      </c>
      <c r="X4756">
        <v>262150813160</v>
      </c>
      <c r="Y4756" t="e">
        <v>#N/A</v>
      </c>
      <c r="Z4756" t="e">
        <v>#N/A</v>
      </c>
      <c r="AA4756" t="e">
        <v>#N/A</v>
      </c>
      <c r="AB4756">
        <v>702759317665</v>
      </c>
      <c r="AC4756" t="e">
        <v>#N/A</v>
      </c>
      <c r="AD4756">
        <v>1022963392949</v>
      </c>
      <c r="AE4756">
        <v>45633711333</v>
      </c>
      <c r="AF4756">
        <v>23673099755</v>
      </c>
      <c r="AG4756">
        <v>32434195934</v>
      </c>
      <c r="AH4756">
        <v>3722275771082.4399</v>
      </c>
      <c r="AI4756" t="e">
        <v>#N/A</v>
      </c>
      <c r="AJ4756">
        <v>705132420</v>
      </c>
      <c r="AK4756">
        <v>57564870285</v>
      </c>
      <c r="AL4756" t="s">
        <v>21833</v>
      </c>
      <c r="AM4756">
        <v>26</v>
      </c>
    </row>
    <row r="4757" spans="1:39" x14ac:dyDescent="0.3">
      <c r="A4757" t="s">
        <v>10271</v>
      </c>
      <c r="B4757" t="s">
        <v>10272</v>
      </c>
      <c r="C4757" t="s">
        <v>398</v>
      </c>
      <c r="D4757" t="str">
        <f t="shared" si="74"/>
        <v>VNR2021</v>
      </c>
      <c r="E4757" s="1">
        <v>44561</v>
      </c>
      <c r="F4757">
        <v>7156614285179</v>
      </c>
      <c r="G4757">
        <v>347055678021</v>
      </c>
      <c r="H4757">
        <v>1559447206173</v>
      </c>
      <c r="I4757" s="4" t="e">
        <v>#N/A</v>
      </c>
      <c r="J4757" s="4" t="s">
        <v>7</v>
      </c>
      <c r="K4757">
        <v>1877431605741</v>
      </c>
      <c r="L4757" t="e">
        <v>#N/A</v>
      </c>
      <c r="M4757" t="e">
        <v>#N/A</v>
      </c>
      <c r="N4757" s="6" t="e">
        <v>#N/A</v>
      </c>
      <c r="O4757" t="e">
        <v>#N/A</v>
      </c>
      <c r="P4757">
        <v>3870939538027</v>
      </c>
      <c r="Q4757" t="e">
        <v>#N/A</v>
      </c>
      <c r="R4757">
        <v>-177085584196</v>
      </c>
      <c r="S4757" t="e">
        <v>#N/A</v>
      </c>
      <c r="T4757">
        <v>25281771911</v>
      </c>
      <c r="U4757" t="e">
        <v>#N/A</v>
      </c>
      <c r="V4757" t="e">
        <v>#N/A</v>
      </c>
      <c r="W4757" t="e">
        <v>#N/A</v>
      </c>
      <c r="X4757">
        <v>196613905500</v>
      </c>
      <c r="Y4757" t="e">
        <v>#N/A</v>
      </c>
      <c r="Z4757" t="e">
        <v>#N/A</v>
      </c>
      <c r="AA4757" t="e">
        <v>#N/A</v>
      </c>
      <c r="AB4757">
        <v>614450099959</v>
      </c>
      <c r="AC4757" t="e">
        <v>#N/A</v>
      </c>
      <c r="AD4757">
        <v>1168744752441</v>
      </c>
      <c r="AE4757">
        <v>47818767584</v>
      </c>
      <c r="AF4757">
        <v>24871566263</v>
      </c>
      <c r="AG4757">
        <v>32434195934</v>
      </c>
      <c r="AH4757">
        <v>3740085309295.2598</v>
      </c>
      <c r="AI4757" t="e">
        <v>#N/A</v>
      </c>
      <c r="AJ4757">
        <v>849246571</v>
      </c>
      <c r="AK4757">
        <v>66121705916</v>
      </c>
      <c r="AL4757" t="s">
        <v>21833</v>
      </c>
      <c r="AM4757">
        <v>27</v>
      </c>
    </row>
    <row r="4758" spans="1:39" x14ac:dyDescent="0.3">
      <c r="A4758" t="s">
        <v>10273</v>
      </c>
      <c r="B4758" t="s">
        <v>10274</v>
      </c>
      <c r="C4758" t="s">
        <v>398</v>
      </c>
      <c r="D4758" t="str">
        <f t="shared" si="74"/>
        <v>VNR2022</v>
      </c>
      <c r="E4758" s="1">
        <v>44926</v>
      </c>
      <c r="F4758">
        <v>7126478829142</v>
      </c>
      <c r="G4758">
        <v>378384578003</v>
      </c>
      <c r="H4758">
        <v>1389236432604</v>
      </c>
      <c r="I4758" s="4" t="e">
        <v>#N/A</v>
      </c>
      <c r="J4758" s="4" t="s">
        <v>7</v>
      </c>
      <c r="K4758">
        <v>1785569318674</v>
      </c>
      <c r="L4758" t="e">
        <v>#N/A</v>
      </c>
      <c r="M4758" t="e">
        <v>#N/A</v>
      </c>
      <c r="N4758" s="6" t="e">
        <v>#N/A</v>
      </c>
      <c r="O4758" t="e">
        <v>#N/A</v>
      </c>
      <c r="P4758">
        <v>3669148286585</v>
      </c>
      <c r="Q4758" t="e">
        <v>#N/A</v>
      </c>
      <c r="R4758">
        <v>-154201153607</v>
      </c>
      <c r="S4758" t="e">
        <v>#N/A</v>
      </c>
      <c r="T4758">
        <v>62299850107</v>
      </c>
      <c r="U4758" t="e">
        <v>#N/A</v>
      </c>
      <c r="V4758" t="e">
        <v>#N/A</v>
      </c>
      <c r="W4758" t="e">
        <v>#N/A</v>
      </c>
      <c r="X4758">
        <v>195958269000</v>
      </c>
      <c r="Y4758" t="e">
        <v>#N/A</v>
      </c>
      <c r="Z4758" t="e">
        <v>#N/A</v>
      </c>
      <c r="AA4758" t="e">
        <v>#N/A</v>
      </c>
      <c r="AB4758">
        <v>587049917345</v>
      </c>
      <c r="AC4758" t="e">
        <v>#N/A</v>
      </c>
      <c r="AD4758">
        <v>1342172604370</v>
      </c>
      <c r="AE4758">
        <v>52659549726</v>
      </c>
      <c r="AF4758">
        <v>28781770602</v>
      </c>
      <c r="AG4758">
        <v>32434195934</v>
      </c>
      <c r="AH4758">
        <v>5240189582936.0098</v>
      </c>
      <c r="AI4758" t="e">
        <v>#N/A</v>
      </c>
      <c r="AJ4758">
        <v>1526086137</v>
      </c>
      <c r="AK4758">
        <v>76230906903</v>
      </c>
      <c r="AL4758" t="s">
        <v>21833</v>
      </c>
      <c r="AM4758">
        <v>28</v>
      </c>
    </row>
    <row r="4759" spans="1:39" x14ac:dyDescent="0.3">
      <c r="A4759" t="s">
        <v>10275</v>
      </c>
      <c r="B4759" t="s">
        <v>10276</v>
      </c>
      <c r="C4759" t="s">
        <v>398</v>
      </c>
      <c r="D4759" t="str">
        <f t="shared" si="74"/>
        <v>VNR2023</v>
      </c>
      <c r="E4759" s="1">
        <v>45291</v>
      </c>
      <c r="F4759">
        <v>8002256148750</v>
      </c>
      <c r="G4759">
        <v>423439460445</v>
      </c>
      <c r="H4759">
        <v>1621664906636</v>
      </c>
      <c r="I4759" s="4" t="e">
        <v>#N/A</v>
      </c>
      <c r="J4759" s="4">
        <v>5052932674</v>
      </c>
      <c r="K4759">
        <v>2017654380428</v>
      </c>
      <c r="L4759" t="e">
        <v>#N/A</v>
      </c>
      <c r="M4759" t="e">
        <v>#N/A</v>
      </c>
      <c r="N4759" s="6" t="e">
        <v>#N/A</v>
      </c>
      <c r="O4759" t="e">
        <v>#N/A</v>
      </c>
      <c r="P4759">
        <v>4284922231969</v>
      </c>
      <c r="Q4759" t="e">
        <v>#N/A</v>
      </c>
      <c r="R4759">
        <v>-278829276886</v>
      </c>
      <c r="S4759" t="e">
        <v>#N/A</v>
      </c>
      <c r="T4759">
        <v>67490368460</v>
      </c>
      <c r="U4759" t="e">
        <v>#N/A</v>
      </c>
      <c r="V4759" t="e">
        <v>#N/A</v>
      </c>
      <c r="W4759" t="e">
        <v>#N/A</v>
      </c>
      <c r="X4759">
        <v>150737130000</v>
      </c>
      <c r="Y4759" t="e">
        <v>#N/A</v>
      </c>
      <c r="Z4759" t="e">
        <v>#N/A</v>
      </c>
      <c r="AA4759" t="e">
        <v>#N/A</v>
      </c>
      <c r="AB4759">
        <v>1001227736253</v>
      </c>
      <c r="AC4759" t="e">
        <v>#N/A</v>
      </c>
      <c r="AD4759">
        <v>1449426891891</v>
      </c>
      <c r="AE4759">
        <v>43934303019</v>
      </c>
      <c r="AF4759">
        <v>18153784248</v>
      </c>
      <c r="AG4759">
        <v>32434195934</v>
      </c>
      <c r="AH4759">
        <v>3437914080981.7598</v>
      </c>
      <c r="AI4759" t="e">
        <v>#N/A</v>
      </c>
      <c r="AJ4759">
        <v>1388489803</v>
      </c>
      <c r="AK4759">
        <v>84542891734</v>
      </c>
      <c r="AL4759" t="s">
        <v>21833</v>
      </c>
      <c r="AM4759">
        <v>29</v>
      </c>
    </row>
    <row r="4760" spans="1:39" x14ac:dyDescent="0.3">
      <c r="A4760" t="s">
        <v>10277</v>
      </c>
      <c r="B4760" t="s">
        <v>10278</v>
      </c>
      <c r="C4760" t="s">
        <v>399</v>
      </c>
      <c r="D4760" t="str">
        <f t="shared" si="74"/>
        <v>PPC2003</v>
      </c>
      <c r="E4760" s="1">
        <v>37986</v>
      </c>
      <c r="F4760">
        <v>8180421773000</v>
      </c>
      <c r="G4760">
        <v>817004000</v>
      </c>
      <c r="H4760">
        <v>1615285000</v>
      </c>
      <c r="I4760" s="4" t="e">
        <v>#N/A</v>
      </c>
      <c r="J4760" s="4">
        <v>-235481000</v>
      </c>
      <c r="K4760">
        <v>2282836000</v>
      </c>
      <c r="L4760">
        <v>1850766000</v>
      </c>
      <c r="M4760">
        <v>2282836000</v>
      </c>
      <c r="N4760" s="6">
        <v>2282836000</v>
      </c>
      <c r="O4760" t="s">
        <v>7</v>
      </c>
      <c r="P4760">
        <v>8363420373000</v>
      </c>
      <c r="Q4760" t="e">
        <v>#N/A</v>
      </c>
      <c r="R4760" t="s">
        <v>7</v>
      </c>
      <c r="S4760" t="e">
        <v>#N/A</v>
      </c>
      <c r="T4760">
        <v>18999618000</v>
      </c>
      <c r="U4760">
        <v>-7846539867000</v>
      </c>
      <c r="V4760">
        <v>516880506000</v>
      </c>
      <c r="W4760" t="s">
        <v>7</v>
      </c>
      <c r="X4760" t="s">
        <v>7</v>
      </c>
      <c r="Y4760">
        <v>81.073099999999997</v>
      </c>
      <c r="Z4760">
        <v>1850766000</v>
      </c>
      <c r="AA4760" t="e">
        <v>#N/A</v>
      </c>
      <c r="AB4760">
        <v>193054243000</v>
      </c>
      <c r="AC4760" t="e">
        <v>#N/A</v>
      </c>
      <c r="AD4760" t="s">
        <v>7</v>
      </c>
      <c r="AE4760">
        <v>12784660524000</v>
      </c>
      <c r="AF4760">
        <v>7663013981000</v>
      </c>
      <c r="AG4760" t="e">
        <v>#N/A</v>
      </c>
      <c r="AH4760" t="e">
        <v>#N/A</v>
      </c>
      <c r="AI4760" t="e">
        <v>#N/A</v>
      </c>
      <c r="AJ4760" t="e">
        <v>#N/A</v>
      </c>
      <c r="AK4760" t="e">
        <v>#N/A</v>
      </c>
      <c r="AL4760" t="s">
        <v>21828</v>
      </c>
      <c r="AM4760">
        <v>-3</v>
      </c>
    </row>
    <row r="4761" spans="1:39" x14ac:dyDescent="0.3">
      <c r="A4761" t="s">
        <v>10279</v>
      </c>
      <c r="B4761" t="s">
        <v>10280</v>
      </c>
      <c r="C4761" t="s">
        <v>399</v>
      </c>
      <c r="D4761" t="str">
        <f t="shared" si="74"/>
        <v>PPC2004</v>
      </c>
      <c r="E4761" s="1">
        <v>38352</v>
      </c>
      <c r="F4761">
        <v>8301706665000</v>
      </c>
      <c r="G4761">
        <v>904321000</v>
      </c>
      <c r="H4761">
        <v>1708980000</v>
      </c>
      <c r="I4761" s="4" t="e">
        <v>#N/A</v>
      </c>
      <c r="J4761" s="4">
        <v>-274483000</v>
      </c>
      <c r="K4761">
        <v>2677686000</v>
      </c>
      <c r="L4761">
        <v>1983463000</v>
      </c>
      <c r="M4761">
        <v>2677686000</v>
      </c>
      <c r="N4761" s="6">
        <v>2677686000</v>
      </c>
      <c r="O4761" t="s">
        <v>7</v>
      </c>
      <c r="P4761">
        <v>7620553997000</v>
      </c>
      <c r="Q4761" t="e">
        <v>#N/A</v>
      </c>
      <c r="R4761" t="s">
        <v>7</v>
      </c>
      <c r="S4761" t="e">
        <v>#N/A</v>
      </c>
      <c r="T4761">
        <v>11428611000</v>
      </c>
      <c r="U4761">
        <v>-6190418461000</v>
      </c>
      <c r="V4761">
        <v>1430135537000</v>
      </c>
      <c r="W4761" t="s">
        <v>7</v>
      </c>
      <c r="X4761" t="s">
        <v>7</v>
      </c>
      <c r="Y4761">
        <v>74.073769999999996</v>
      </c>
      <c r="Z4761">
        <v>1983463000</v>
      </c>
      <c r="AA4761" t="e">
        <v>#N/A</v>
      </c>
      <c r="AB4761">
        <v>365003237000</v>
      </c>
      <c r="AC4761" t="e">
        <v>#N/A</v>
      </c>
      <c r="AD4761" t="s">
        <v>7</v>
      </c>
      <c r="AE4761">
        <v>12916067698000</v>
      </c>
      <c r="AF4761">
        <v>6870206208000</v>
      </c>
      <c r="AG4761" t="s">
        <v>7</v>
      </c>
      <c r="AH4761" t="s">
        <v>7</v>
      </c>
      <c r="AI4761">
        <v>7663541267000</v>
      </c>
      <c r="AJ4761" t="s">
        <v>7</v>
      </c>
      <c r="AK4761">
        <v>384472000</v>
      </c>
      <c r="AL4761" t="s">
        <v>21828</v>
      </c>
      <c r="AM4761">
        <v>-2</v>
      </c>
    </row>
    <row r="4762" spans="1:39" x14ac:dyDescent="0.3">
      <c r="A4762" t="s">
        <v>10281</v>
      </c>
      <c r="B4762" t="s">
        <v>10282</v>
      </c>
      <c r="C4762" t="s">
        <v>399</v>
      </c>
      <c r="D4762" t="str">
        <f t="shared" si="74"/>
        <v>PPC2005</v>
      </c>
      <c r="E4762" s="1">
        <v>38717</v>
      </c>
      <c r="F4762">
        <v>10895461647000</v>
      </c>
      <c r="G4762">
        <v>9008157000</v>
      </c>
      <c r="H4762">
        <v>1344566250000</v>
      </c>
      <c r="I4762" s="4" t="e">
        <v>#N/A</v>
      </c>
      <c r="J4762" s="4">
        <v>-730867000</v>
      </c>
      <c r="K4762">
        <v>1458888961000</v>
      </c>
      <c r="L4762">
        <v>1301256184000</v>
      </c>
      <c r="M4762">
        <v>1458888961000</v>
      </c>
      <c r="N4762" s="6">
        <v>1458888961000</v>
      </c>
      <c r="O4762">
        <v>99734779000</v>
      </c>
      <c r="P4762">
        <v>7808345855000</v>
      </c>
      <c r="Q4762" t="e">
        <v>#N/A</v>
      </c>
      <c r="R4762">
        <v>102641388000</v>
      </c>
      <c r="S4762" t="e">
        <v>#N/A</v>
      </c>
      <c r="T4762">
        <v>74783877000</v>
      </c>
      <c r="U4762">
        <v>-5194716702000</v>
      </c>
      <c r="V4762">
        <v>2613629152000</v>
      </c>
      <c r="W4762">
        <v>99734779000</v>
      </c>
      <c r="X4762" t="s">
        <v>7</v>
      </c>
      <c r="Y4762">
        <v>89.195009999999996</v>
      </c>
      <c r="Z4762">
        <v>1301256184000</v>
      </c>
      <c r="AA4762" t="e">
        <v>#N/A</v>
      </c>
      <c r="AB4762">
        <v>623911432000</v>
      </c>
      <c r="AC4762" t="e">
        <v>#N/A</v>
      </c>
      <c r="AD4762">
        <v>47395000</v>
      </c>
      <c r="AE4762">
        <v>13588599064000</v>
      </c>
      <c r="AF4762">
        <v>8260055198000</v>
      </c>
      <c r="AG4762">
        <v>120000000</v>
      </c>
      <c r="AH4762" t="s">
        <v>7</v>
      </c>
      <c r="AI4762">
        <v>6871571128000</v>
      </c>
      <c r="AJ4762">
        <v>925825806000</v>
      </c>
      <c r="AK4762">
        <v>351680000</v>
      </c>
      <c r="AL4762" t="s">
        <v>21828</v>
      </c>
      <c r="AM4762">
        <v>-1</v>
      </c>
    </row>
    <row r="4763" spans="1:39" x14ac:dyDescent="0.3">
      <c r="A4763" t="s">
        <v>10283</v>
      </c>
      <c r="B4763" t="s">
        <v>10284</v>
      </c>
      <c r="C4763" t="s">
        <v>399</v>
      </c>
      <c r="D4763" t="str">
        <f t="shared" si="74"/>
        <v>PPC2006</v>
      </c>
      <c r="E4763" s="1">
        <v>39082</v>
      </c>
      <c r="F4763" t="s">
        <v>7</v>
      </c>
      <c r="G4763">
        <v>979330080000</v>
      </c>
      <c r="H4763">
        <v>2454349645000</v>
      </c>
      <c r="I4763" s="4" t="e">
        <v>#N/A</v>
      </c>
      <c r="J4763" s="4">
        <v>-11719740000</v>
      </c>
      <c r="K4763">
        <v>3607073061000</v>
      </c>
      <c r="L4763">
        <v>2397184157000</v>
      </c>
      <c r="M4763">
        <v>3607073061000</v>
      </c>
      <c r="N4763" s="6">
        <v>3607073061000</v>
      </c>
      <c r="O4763" t="s">
        <v>7</v>
      </c>
      <c r="P4763" t="s">
        <v>7</v>
      </c>
      <c r="Q4763" t="e">
        <v>#N/A</v>
      </c>
      <c r="R4763">
        <v>334614520000</v>
      </c>
      <c r="S4763" t="e">
        <v>#N/A</v>
      </c>
      <c r="T4763" t="s">
        <v>7</v>
      </c>
      <c r="U4763" t="s">
        <v>7</v>
      </c>
      <c r="V4763" t="s">
        <v>7</v>
      </c>
      <c r="W4763" t="s">
        <v>7</v>
      </c>
      <c r="X4763">
        <v>372840000000</v>
      </c>
      <c r="Y4763">
        <v>66.457880000000003</v>
      </c>
      <c r="Z4763">
        <v>2397184157000</v>
      </c>
      <c r="AA4763" t="e">
        <v>#N/A</v>
      </c>
      <c r="AB4763" t="s">
        <v>7</v>
      </c>
      <c r="AC4763" t="e">
        <v>#N/A</v>
      </c>
      <c r="AD4763" t="s">
        <v>7</v>
      </c>
      <c r="AE4763" t="s">
        <v>7</v>
      </c>
      <c r="AF4763" t="s">
        <v>7</v>
      </c>
      <c r="AG4763" t="e">
        <v>#N/A</v>
      </c>
      <c r="AH4763" t="e">
        <v>#N/A</v>
      </c>
      <c r="AI4763" t="e">
        <v>#N/A</v>
      </c>
      <c r="AJ4763" t="e">
        <v>#N/A</v>
      </c>
      <c r="AK4763" t="e">
        <v>#N/A</v>
      </c>
      <c r="AL4763" t="s">
        <v>21828</v>
      </c>
      <c r="AM4763">
        <v>0</v>
      </c>
    </row>
    <row r="4764" spans="1:39" x14ac:dyDescent="0.3">
      <c r="A4764" t="s">
        <v>10285</v>
      </c>
      <c r="B4764" t="s">
        <v>10286</v>
      </c>
      <c r="C4764" t="s">
        <v>399</v>
      </c>
      <c r="D4764" t="str">
        <f t="shared" si="74"/>
        <v>PPC2007</v>
      </c>
      <c r="E4764" s="1">
        <v>39447</v>
      </c>
      <c r="F4764">
        <v>9682284730000</v>
      </c>
      <c r="G4764">
        <v>824353221000</v>
      </c>
      <c r="H4764">
        <v>2751141142000</v>
      </c>
      <c r="I4764" s="4" t="e">
        <v>#N/A</v>
      </c>
      <c r="J4764" s="4" t="s">
        <v>7</v>
      </c>
      <c r="K4764">
        <v>3807068102000</v>
      </c>
      <c r="L4764">
        <v>2692735194000</v>
      </c>
      <c r="M4764">
        <v>3807068102000</v>
      </c>
      <c r="N4764" s="6">
        <v>3807068102000</v>
      </c>
      <c r="O4764">
        <v>5417918253000</v>
      </c>
      <c r="P4764">
        <v>5857297061000</v>
      </c>
      <c r="Q4764" t="e">
        <v>#N/A</v>
      </c>
      <c r="R4764">
        <v>160454434000</v>
      </c>
      <c r="S4764" t="e">
        <v>#N/A</v>
      </c>
      <c r="T4764">
        <v>312797706000</v>
      </c>
      <c r="U4764">
        <v>1605225386000</v>
      </c>
      <c r="V4764">
        <v>2307029478000</v>
      </c>
      <c r="W4764">
        <v>264288695000</v>
      </c>
      <c r="X4764">
        <v>636814614000</v>
      </c>
      <c r="Y4764">
        <v>70.729889999999997</v>
      </c>
      <c r="Z4764">
        <v>2692735194000</v>
      </c>
      <c r="AA4764" t="e">
        <v>#N/A</v>
      </c>
      <c r="AB4764">
        <v>320475017000</v>
      </c>
      <c r="AC4764" t="e">
        <v>#N/A</v>
      </c>
      <c r="AD4764">
        <v>557588183000</v>
      </c>
      <c r="AE4764">
        <v>13398035097000</v>
      </c>
      <c r="AF4764">
        <v>6179368541000</v>
      </c>
      <c r="AG4764">
        <v>120000000</v>
      </c>
      <c r="AH4764" t="s">
        <v>7</v>
      </c>
      <c r="AI4764">
        <v>8281832495000</v>
      </c>
      <c r="AJ4764" t="s">
        <v>7</v>
      </c>
      <c r="AK4764">
        <v>3503172000</v>
      </c>
      <c r="AL4764" t="s">
        <v>21828</v>
      </c>
      <c r="AM4764">
        <v>1</v>
      </c>
    </row>
    <row r="4765" spans="1:39" x14ac:dyDescent="0.3">
      <c r="A4765" t="s">
        <v>10287</v>
      </c>
      <c r="B4765" t="s">
        <v>10288</v>
      </c>
      <c r="C4765" t="s">
        <v>399</v>
      </c>
      <c r="D4765" t="str">
        <f t="shared" si="74"/>
        <v>PPC2008</v>
      </c>
      <c r="E4765" s="1">
        <v>39813</v>
      </c>
      <c r="F4765">
        <v>10797309530000</v>
      </c>
      <c r="G4765">
        <v>-212783662000</v>
      </c>
      <c r="H4765">
        <v>2860211696000</v>
      </c>
      <c r="I4765" s="4" t="e">
        <v>#N/A</v>
      </c>
      <c r="J4765" s="4" t="s">
        <v>7</v>
      </c>
      <c r="K4765">
        <v>3881915350000</v>
      </c>
      <c r="L4765">
        <v>2798492741000</v>
      </c>
      <c r="M4765">
        <v>3881915350000</v>
      </c>
      <c r="N4765" s="6">
        <v>3881915350000</v>
      </c>
      <c r="O4765">
        <v>6696749495000</v>
      </c>
      <c r="P4765">
        <v>7361025010000</v>
      </c>
      <c r="Q4765" t="e">
        <v>#N/A</v>
      </c>
      <c r="R4765">
        <v>167808710000</v>
      </c>
      <c r="S4765" t="e">
        <v>#N/A</v>
      </c>
      <c r="T4765">
        <v>512800801000</v>
      </c>
      <c r="U4765">
        <v>3732609169000</v>
      </c>
      <c r="V4765">
        <v>4738663610000</v>
      </c>
      <c r="W4765">
        <v>343423051000</v>
      </c>
      <c r="X4765">
        <v>162617307000</v>
      </c>
      <c r="Y4765">
        <v>72.090509999999995</v>
      </c>
      <c r="Z4765">
        <v>2798492741000</v>
      </c>
      <c r="AA4765" t="e">
        <v>#N/A</v>
      </c>
      <c r="AB4765">
        <v>537885891000</v>
      </c>
      <c r="AC4765" t="e">
        <v>#N/A</v>
      </c>
      <c r="AD4765">
        <v>-127460064000</v>
      </c>
      <c r="AE4765">
        <v>13599226435000</v>
      </c>
      <c r="AF4765">
        <v>5457989071000</v>
      </c>
      <c r="AG4765">
        <v>57274434000</v>
      </c>
      <c r="AH4765">
        <v>19351459533000</v>
      </c>
      <c r="AI4765">
        <v>7375255252000</v>
      </c>
      <c r="AJ4765">
        <v>956738941000</v>
      </c>
      <c r="AK4765">
        <v>-46531677000</v>
      </c>
      <c r="AL4765" t="s">
        <v>21828</v>
      </c>
      <c r="AM4765">
        <v>2</v>
      </c>
    </row>
    <row r="4766" spans="1:39" x14ac:dyDescent="0.3">
      <c r="A4766" t="s">
        <v>10289</v>
      </c>
      <c r="B4766" t="s">
        <v>10290</v>
      </c>
      <c r="C4766" t="s">
        <v>399</v>
      </c>
      <c r="D4766" t="str">
        <f t="shared" si="74"/>
        <v>PPC2009</v>
      </c>
      <c r="E4766" s="1">
        <v>40178</v>
      </c>
      <c r="F4766">
        <v>11713339052000</v>
      </c>
      <c r="G4766">
        <v>789444948000</v>
      </c>
      <c r="H4766">
        <v>3212441464000</v>
      </c>
      <c r="I4766" s="4" t="e">
        <v>#N/A</v>
      </c>
      <c r="J4766" s="4" t="s">
        <v>7</v>
      </c>
      <c r="K4766">
        <v>4420949771000</v>
      </c>
      <c r="L4766">
        <v>3139703838000</v>
      </c>
      <c r="M4766">
        <v>4420949771000</v>
      </c>
      <c r="N4766" s="6">
        <v>4420949771000</v>
      </c>
      <c r="O4766">
        <v>6893991226000</v>
      </c>
      <c r="P4766">
        <v>7447623708000</v>
      </c>
      <c r="Q4766" t="e">
        <v>#N/A</v>
      </c>
      <c r="R4766">
        <v>-175104945000</v>
      </c>
      <c r="S4766" t="e">
        <v>#N/A</v>
      </c>
      <c r="T4766">
        <v>1383302960000</v>
      </c>
      <c r="U4766">
        <v>4143760588000</v>
      </c>
      <c r="V4766">
        <v>5068659439000</v>
      </c>
      <c r="W4766">
        <v>372648174000</v>
      </c>
      <c r="X4766" t="s">
        <v>7</v>
      </c>
      <c r="Y4766">
        <v>71.01876</v>
      </c>
      <c r="Z4766">
        <v>3139703838000</v>
      </c>
      <c r="AA4766" t="e">
        <v>#N/A</v>
      </c>
      <c r="AB4766">
        <v>418966920000</v>
      </c>
      <c r="AC4766" t="e">
        <v>#N/A</v>
      </c>
      <c r="AD4766">
        <v>706269644000</v>
      </c>
      <c r="AE4766">
        <v>13450261275000</v>
      </c>
      <c r="AF4766">
        <v>4414076758000</v>
      </c>
      <c r="AG4766">
        <v>57274434000</v>
      </c>
      <c r="AH4766">
        <v>6080391281800</v>
      </c>
      <c r="AI4766">
        <v>6058645920000</v>
      </c>
      <c r="AJ4766">
        <v>927998359000</v>
      </c>
      <c r="AK4766">
        <v>-255269266000</v>
      </c>
      <c r="AL4766" t="s">
        <v>21828</v>
      </c>
      <c r="AM4766">
        <v>3</v>
      </c>
    </row>
    <row r="4767" spans="1:39" x14ac:dyDescent="0.3">
      <c r="A4767" t="s">
        <v>10291</v>
      </c>
      <c r="B4767" t="s">
        <v>10292</v>
      </c>
      <c r="C4767" t="s">
        <v>399</v>
      </c>
      <c r="D4767" t="str">
        <f t="shared" si="74"/>
        <v>PPC2010</v>
      </c>
      <c r="E4767" s="1">
        <v>40543</v>
      </c>
      <c r="F4767">
        <v>11541415776000</v>
      </c>
      <c r="G4767">
        <v>-2872004000</v>
      </c>
      <c r="H4767">
        <v>3533921990000</v>
      </c>
      <c r="I4767" s="4" t="e">
        <v>#N/A</v>
      </c>
      <c r="J4767" s="4" t="s">
        <v>7</v>
      </c>
      <c r="K4767">
        <v>4183076710000</v>
      </c>
      <c r="L4767">
        <v>3468930573000</v>
      </c>
      <c r="M4767">
        <v>4183076710000</v>
      </c>
      <c r="N4767" s="6">
        <v>4183076710000</v>
      </c>
      <c r="O4767">
        <v>7329443709000</v>
      </c>
      <c r="P4767">
        <v>7813668821000</v>
      </c>
      <c r="Q4767" t="e">
        <v>#N/A</v>
      </c>
      <c r="R4767">
        <v>-89413144000</v>
      </c>
      <c r="S4767" t="e">
        <v>#N/A</v>
      </c>
      <c r="T4767">
        <v>1370774920000</v>
      </c>
      <c r="U4767">
        <v>4041950347000</v>
      </c>
      <c r="V4767">
        <v>4944061486000</v>
      </c>
      <c r="W4767">
        <v>418825355000</v>
      </c>
      <c r="X4767">
        <v>487731921000</v>
      </c>
      <c r="Y4767">
        <v>82.927729999999997</v>
      </c>
      <c r="Z4767">
        <v>3468930573000</v>
      </c>
      <c r="AA4767" t="e">
        <v>#N/A</v>
      </c>
      <c r="AB4767">
        <v>443857409000</v>
      </c>
      <c r="AC4767" t="e">
        <v>#N/A</v>
      </c>
      <c r="AD4767">
        <v>55296955000</v>
      </c>
      <c r="AE4767">
        <v>13463262575000</v>
      </c>
      <c r="AF4767">
        <v>3623603726000</v>
      </c>
      <c r="AG4767">
        <v>57274434000</v>
      </c>
      <c r="AH4767">
        <v>6145422204600</v>
      </c>
      <c r="AI4767">
        <v>6644679613000</v>
      </c>
      <c r="AJ4767">
        <v>895302787000</v>
      </c>
      <c r="AK4767">
        <v>97025504000</v>
      </c>
      <c r="AL4767" t="s">
        <v>21828</v>
      </c>
      <c r="AM4767">
        <v>4</v>
      </c>
    </row>
    <row r="4768" spans="1:39" x14ac:dyDescent="0.3">
      <c r="A4768" t="s">
        <v>10293</v>
      </c>
      <c r="B4768" t="s">
        <v>10294</v>
      </c>
      <c r="C4768" t="s">
        <v>399</v>
      </c>
      <c r="D4768" t="str">
        <f t="shared" si="74"/>
        <v>PPC2011</v>
      </c>
      <c r="E4768" s="1">
        <v>40908</v>
      </c>
      <c r="F4768">
        <v>11795135366250</v>
      </c>
      <c r="G4768">
        <v>7795980653</v>
      </c>
      <c r="H4768">
        <v>3345822140436</v>
      </c>
      <c r="I4768" s="4" t="e">
        <v>#N/A</v>
      </c>
      <c r="J4768" s="4" t="s">
        <v>7</v>
      </c>
      <c r="K4768">
        <v>3738172128116</v>
      </c>
      <c r="L4768">
        <v>3261869967453</v>
      </c>
      <c r="M4768">
        <v>3738172128116</v>
      </c>
      <c r="N4768" s="6">
        <v>3738172128116</v>
      </c>
      <c r="O4768">
        <v>8172525388959</v>
      </c>
      <c r="P4768">
        <v>8814396373421</v>
      </c>
      <c r="Q4768" t="e">
        <v>#N/A</v>
      </c>
      <c r="R4768">
        <v>-115978897532</v>
      </c>
      <c r="S4768" t="e">
        <v>#N/A</v>
      </c>
      <c r="T4768">
        <v>1182518046893</v>
      </c>
      <c r="U4768">
        <v>4561921255544</v>
      </c>
      <c r="V4768">
        <v>5698246415707</v>
      </c>
      <c r="W4768">
        <v>495304569014</v>
      </c>
      <c r="X4768">
        <v>0</v>
      </c>
      <c r="Y4768">
        <v>87.258420000000001</v>
      </c>
      <c r="Z4768">
        <v>3261869967453</v>
      </c>
      <c r="AA4768" t="e">
        <v>#N/A</v>
      </c>
      <c r="AB4768">
        <v>612817162275</v>
      </c>
      <c r="AC4768" t="e">
        <v>#N/A</v>
      </c>
      <c r="AD4768">
        <v>31909573932</v>
      </c>
      <c r="AE4768">
        <v>13644594504654</v>
      </c>
      <c r="AF4768">
        <v>3101035958872</v>
      </c>
      <c r="AG4768">
        <v>57622082000</v>
      </c>
      <c r="AH4768">
        <v>3780908983800</v>
      </c>
      <c r="AI4768">
        <v>6597354290000</v>
      </c>
      <c r="AJ4768">
        <v>805110167000</v>
      </c>
      <c r="AK4768">
        <v>8909753000</v>
      </c>
      <c r="AL4768" t="s">
        <v>21828</v>
      </c>
      <c r="AM4768">
        <v>5</v>
      </c>
    </row>
    <row r="4769" spans="1:39" x14ac:dyDescent="0.3">
      <c r="A4769" t="s">
        <v>10295</v>
      </c>
      <c r="B4769" t="s">
        <v>10296</v>
      </c>
      <c r="C4769" t="s">
        <v>399</v>
      </c>
      <c r="D4769" t="str">
        <f t="shared" si="74"/>
        <v>PPC2012</v>
      </c>
      <c r="E4769" s="1">
        <v>41274</v>
      </c>
      <c r="F4769">
        <v>12072536722120</v>
      </c>
      <c r="G4769">
        <v>513217609707</v>
      </c>
      <c r="H4769">
        <v>3763621771053</v>
      </c>
      <c r="I4769" s="4" t="e">
        <v>#N/A</v>
      </c>
      <c r="J4769" s="4" t="s">
        <v>7</v>
      </c>
      <c r="K4769">
        <v>4130557827173</v>
      </c>
      <c r="L4769">
        <v>3666402548504</v>
      </c>
      <c r="M4769">
        <v>4067347558838</v>
      </c>
      <c r="N4769" s="6" t="s">
        <v>7</v>
      </c>
      <c r="O4769">
        <v>6932119431625</v>
      </c>
      <c r="P4769">
        <v>7881288964294</v>
      </c>
      <c r="Q4769" t="e">
        <v>#N/A</v>
      </c>
      <c r="R4769">
        <v>-270951906090</v>
      </c>
      <c r="S4769" t="e">
        <v>#N/A</v>
      </c>
      <c r="T4769">
        <v>1006797429788</v>
      </c>
      <c r="U4769">
        <v>5244171732085</v>
      </c>
      <c r="V4769">
        <v>6640574778843</v>
      </c>
      <c r="W4769">
        <v>447233514089</v>
      </c>
      <c r="X4769">
        <v>2750000000</v>
      </c>
      <c r="Y4769">
        <v>88.762889999999999</v>
      </c>
      <c r="Z4769">
        <v>3666402548504</v>
      </c>
      <c r="AA4769" t="e">
        <v>#N/A</v>
      </c>
      <c r="AB4769">
        <v>785301114170</v>
      </c>
      <c r="AC4769" t="e">
        <v>#N/A</v>
      </c>
      <c r="AD4769">
        <v>517472404565</v>
      </c>
      <c r="AE4769">
        <v>13752691127041</v>
      </c>
      <c r="AF4769">
        <v>2538937210033</v>
      </c>
      <c r="AG4769">
        <v>57671104230</v>
      </c>
      <c r="AH4769">
        <v>2227082298000</v>
      </c>
      <c r="AI4769">
        <v>6096888950543</v>
      </c>
      <c r="AJ4769">
        <v>688935036493</v>
      </c>
      <c r="AK4769">
        <v>1888852648</v>
      </c>
      <c r="AL4769" t="s">
        <v>21828</v>
      </c>
      <c r="AM4769">
        <v>6</v>
      </c>
    </row>
    <row r="4770" spans="1:39" x14ac:dyDescent="0.3">
      <c r="A4770" t="s">
        <v>10297</v>
      </c>
      <c r="B4770" t="s">
        <v>10298</v>
      </c>
      <c r="C4770" t="s">
        <v>399</v>
      </c>
      <c r="D4770" t="str">
        <f t="shared" si="74"/>
        <v>PPC2013</v>
      </c>
      <c r="E4770" s="1">
        <v>41639</v>
      </c>
      <c r="F4770">
        <v>11895881865812</v>
      </c>
      <c r="G4770">
        <v>1639100413840</v>
      </c>
      <c r="H4770">
        <v>5661234692023</v>
      </c>
      <c r="I4770" s="4" t="e">
        <v>#N/A</v>
      </c>
      <c r="J4770" s="4" t="s">
        <v>7</v>
      </c>
      <c r="K4770">
        <v>6588538129558</v>
      </c>
      <c r="L4770">
        <v>5558156409385</v>
      </c>
      <c r="M4770">
        <v>6588538129558</v>
      </c>
      <c r="N4770" s="6">
        <v>6588538129558</v>
      </c>
      <c r="O4770">
        <v>5374860402668</v>
      </c>
      <c r="P4770">
        <v>6460257568927</v>
      </c>
      <c r="Q4770" t="e">
        <v>#N/A</v>
      </c>
      <c r="R4770">
        <v>-228034245014</v>
      </c>
      <c r="S4770">
        <v>938611841070</v>
      </c>
      <c r="T4770">
        <v>1185659130762</v>
      </c>
      <c r="U4770">
        <v>5841627950254</v>
      </c>
      <c r="V4770">
        <v>7297705146645</v>
      </c>
      <c r="W4770">
        <v>370680030132</v>
      </c>
      <c r="X4770">
        <v>320941134850</v>
      </c>
      <c r="Y4770">
        <v>84.361000000000004</v>
      </c>
      <c r="Z4770">
        <v>5558156409385</v>
      </c>
      <c r="AA4770" t="e">
        <v>#N/A</v>
      </c>
      <c r="AB4770">
        <v>764053110588</v>
      </c>
      <c r="AC4770" t="e">
        <v>#N/A</v>
      </c>
      <c r="AD4770">
        <v>1717241479607</v>
      </c>
      <c r="AE4770">
        <v>13748672346370</v>
      </c>
      <c r="AF4770">
        <v>1855876850820</v>
      </c>
      <c r="AG4770">
        <v>57811572096</v>
      </c>
      <c r="AH4770">
        <v>3786039906600</v>
      </c>
      <c r="AI4770">
        <v>5431961943277</v>
      </c>
      <c r="AJ4770">
        <v>687220275595</v>
      </c>
      <c r="AK4770">
        <v>267019901453</v>
      </c>
      <c r="AL4770" t="s">
        <v>21828</v>
      </c>
      <c r="AM4770">
        <v>7</v>
      </c>
    </row>
    <row r="4771" spans="1:39" x14ac:dyDescent="0.3">
      <c r="A4771" t="s">
        <v>10299</v>
      </c>
      <c r="B4771" t="s">
        <v>10300</v>
      </c>
      <c r="C4771" t="s">
        <v>399</v>
      </c>
      <c r="D4771" t="str">
        <f t="shared" si="74"/>
        <v>PPC2014</v>
      </c>
      <c r="E4771" s="1">
        <v>42004</v>
      </c>
      <c r="F4771">
        <v>11324081406413</v>
      </c>
      <c r="G4771">
        <v>1054114112673</v>
      </c>
      <c r="H4771">
        <v>7091230424225</v>
      </c>
      <c r="I4771" s="4" t="e">
        <v>#N/A</v>
      </c>
      <c r="J4771" s="4" t="s">
        <v>7</v>
      </c>
      <c r="K4771">
        <v>7481943053019</v>
      </c>
      <c r="L4771">
        <v>6984692900556</v>
      </c>
      <c r="M4771">
        <v>7481943053019</v>
      </c>
      <c r="N4771" s="6">
        <v>7481943053019</v>
      </c>
      <c r="O4771">
        <v>4409113043667</v>
      </c>
      <c r="P4771">
        <v>5608118987163</v>
      </c>
      <c r="Q4771" t="e">
        <v>#N/A</v>
      </c>
      <c r="R4771">
        <v>-189130915451</v>
      </c>
      <c r="S4771">
        <v>704979615570</v>
      </c>
      <c r="T4771">
        <v>1186893688723</v>
      </c>
      <c r="U4771">
        <v>6280964349144</v>
      </c>
      <c r="V4771">
        <v>7479970292640</v>
      </c>
      <c r="W4771">
        <v>0</v>
      </c>
      <c r="X4771">
        <v>480691356975</v>
      </c>
      <c r="Y4771">
        <v>93.353999999999999</v>
      </c>
      <c r="Z4771">
        <v>6984692900556</v>
      </c>
      <c r="AA4771" t="e">
        <v>#N/A</v>
      </c>
      <c r="AB4771">
        <v>762426341731</v>
      </c>
      <c r="AC4771" t="e">
        <v>#N/A</v>
      </c>
      <c r="AD4771">
        <v>1899344385864</v>
      </c>
      <c r="AE4771">
        <v>13673299018287</v>
      </c>
      <c r="AF4771">
        <v>1086121261841</v>
      </c>
      <c r="AG4771">
        <v>57787131156</v>
      </c>
      <c r="AH4771">
        <v>7985680811400</v>
      </c>
      <c r="AI4771">
        <v>4598176719167</v>
      </c>
      <c r="AJ4771">
        <v>688500875404</v>
      </c>
      <c r="AK4771">
        <v>611167873004</v>
      </c>
      <c r="AL4771" t="s">
        <v>21828</v>
      </c>
      <c r="AM4771">
        <v>8</v>
      </c>
    </row>
    <row r="4772" spans="1:39" x14ac:dyDescent="0.3">
      <c r="A4772" t="s">
        <v>10301</v>
      </c>
      <c r="B4772" t="s">
        <v>10302</v>
      </c>
      <c r="C4772" t="s">
        <v>399</v>
      </c>
      <c r="D4772" t="str">
        <f t="shared" si="74"/>
        <v>PPC2015</v>
      </c>
      <c r="E4772" s="1">
        <v>42369</v>
      </c>
      <c r="F4772">
        <v>11069274893581</v>
      </c>
      <c r="G4772">
        <v>565771121900</v>
      </c>
      <c r="H4772">
        <v>6804981943004</v>
      </c>
      <c r="I4772" s="4" t="e">
        <v>#N/A</v>
      </c>
      <c r="J4772" s="4" t="s">
        <v>7</v>
      </c>
      <c r="K4772">
        <v>7664947910231</v>
      </c>
      <c r="L4772">
        <v>6701331013762</v>
      </c>
      <c r="M4772">
        <v>7664947910231</v>
      </c>
      <c r="N4772" s="6">
        <v>7664947910231</v>
      </c>
      <c r="O4772">
        <v>4360095047647</v>
      </c>
      <c r="P4772">
        <v>5330328449828</v>
      </c>
      <c r="Q4772" t="e">
        <v>#N/A</v>
      </c>
      <c r="R4772">
        <v>-214655518318</v>
      </c>
      <c r="S4772">
        <v>120228756000</v>
      </c>
      <c r="T4772">
        <v>713868733230</v>
      </c>
      <c r="U4772">
        <v>4653577206497</v>
      </c>
      <c r="V4772">
        <v>5972618212272</v>
      </c>
      <c r="W4772">
        <v>348807603594</v>
      </c>
      <c r="X4772">
        <v>639662081500</v>
      </c>
      <c r="Y4772">
        <v>87.428269999999998</v>
      </c>
      <c r="Z4772">
        <v>6701331013762</v>
      </c>
      <c r="AA4772" t="e">
        <v>#N/A</v>
      </c>
      <c r="AB4772">
        <v>930502073658</v>
      </c>
      <c r="AC4772" t="e">
        <v>#N/A</v>
      </c>
      <c r="AD4772">
        <v>1912749706325</v>
      </c>
      <c r="AE4772">
        <v>13765325280266</v>
      </c>
      <c r="AF4772">
        <v>725859753762</v>
      </c>
      <c r="AG4772">
        <v>57787131156</v>
      </c>
      <c r="AH4772">
        <v>8399281809600</v>
      </c>
      <c r="AI4772">
        <v>3494111113773</v>
      </c>
      <c r="AJ4772">
        <v>694929481149</v>
      </c>
      <c r="AK4772">
        <v>247399138867</v>
      </c>
      <c r="AL4772" t="s">
        <v>21828</v>
      </c>
      <c r="AM4772">
        <v>9</v>
      </c>
    </row>
    <row r="4773" spans="1:39" x14ac:dyDescent="0.3">
      <c r="A4773" t="s">
        <v>10303</v>
      </c>
      <c r="B4773" t="s">
        <v>10304</v>
      </c>
      <c r="C4773" t="s">
        <v>399</v>
      </c>
      <c r="D4773" t="str">
        <f t="shared" si="74"/>
        <v>PPC2016</v>
      </c>
      <c r="E4773" s="1">
        <v>42735</v>
      </c>
      <c r="F4773">
        <v>10725114185218</v>
      </c>
      <c r="G4773">
        <v>598968319969</v>
      </c>
      <c r="H4773">
        <v>5484968331365</v>
      </c>
      <c r="I4773" s="4" t="e">
        <v>#N/A</v>
      </c>
      <c r="J4773" s="4" t="s">
        <v>7</v>
      </c>
      <c r="K4773">
        <v>5865840752572</v>
      </c>
      <c r="L4773">
        <v>5397628888893</v>
      </c>
      <c r="M4773">
        <v>5865840752572</v>
      </c>
      <c r="N4773" s="6">
        <v>5865840752572</v>
      </c>
      <c r="O4773">
        <v>4189794646284</v>
      </c>
      <c r="P4773">
        <v>5352300604686</v>
      </c>
      <c r="Q4773" t="e">
        <v>#N/A</v>
      </c>
      <c r="R4773">
        <v>-271602464741</v>
      </c>
      <c r="S4773">
        <v>730232377000</v>
      </c>
      <c r="T4773">
        <v>777870748740</v>
      </c>
      <c r="U4773">
        <v>4408755009626</v>
      </c>
      <c r="V4773">
        <v>5935590939571</v>
      </c>
      <c r="W4773">
        <v>364329971543</v>
      </c>
      <c r="X4773">
        <v>794884615625</v>
      </c>
      <c r="Y4773">
        <v>92.017989999999998</v>
      </c>
      <c r="Z4773">
        <v>5397628888893</v>
      </c>
      <c r="AA4773" t="e">
        <v>#N/A</v>
      </c>
      <c r="AB4773">
        <v>818945802703</v>
      </c>
      <c r="AC4773" t="e">
        <v>#N/A</v>
      </c>
      <c r="AD4773">
        <v>1534251854156</v>
      </c>
      <c r="AE4773">
        <v>13760239102524</v>
      </c>
      <c r="AF4773">
        <v>705512900474</v>
      </c>
      <c r="AG4773">
        <v>58779299156</v>
      </c>
      <c r="AH4773">
        <v>5822229436200</v>
      </c>
      <c r="AI4773">
        <v>2746656681309</v>
      </c>
      <c r="AJ4773">
        <v>452328890058</v>
      </c>
      <c r="AK4773">
        <v>38720332325</v>
      </c>
      <c r="AL4773" t="s">
        <v>21828</v>
      </c>
      <c r="AM4773">
        <v>10</v>
      </c>
    </row>
    <row r="4774" spans="1:39" x14ac:dyDescent="0.3">
      <c r="A4774" t="s">
        <v>10305</v>
      </c>
      <c r="B4774" t="s">
        <v>10306</v>
      </c>
      <c r="C4774" t="s">
        <v>399</v>
      </c>
      <c r="D4774" t="str">
        <f t="shared" si="74"/>
        <v>PPC2017</v>
      </c>
      <c r="E4774" s="1">
        <v>43100</v>
      </c>
      <c r="F4774">
        <v>7548447093523</v>
      </c>
      <c r="G4774">
        <v>853998499818</v>
      </c>
      <c r="H4774">
        <v>5525943051595</v>
      </c>
      <c r="I4774" s="4" t="e">
        <v>#N/A</v>
      </c>
      <c r="J4774" s="4" t="s">
        <v>7</v>
      </c>
      <c r="K4774">
        <v>6235981560327</v>
      </c>
      <c r="L4774">
        <v>5445269600925</v>
      </c>
      <c r="M4774">
        <v>6235981560327</v>
      </c>
      <c r="N4774" s="6">
        <v>6235981560327</v>
      </c>
      <c r="O4774">
        <v>950123262405</v>
      </c>
      <c r="P4774">
        <v>2071503115178</v>
      </c>
      <c r="Q4774" t="e">
        <v>#N/A</v>
      </c>
      <c r="R4774">
        <v>-216312734538</v>
      </c>
      <c r="S4774">
        <v>551615005970</v>
      </c>
      <c r="T4774">
        <v>208919479866</v>
      </c>
      <c r="U4774">
        <v>2020613714758</v>
      </c>
      <c r="V4774">
        <v>3585591829936</v>
      </c>
      <c r="W4774">
        <v>443598262405</v>
      </c>
      <c r="X4774">
        <v>1020416757100</v>
      </c>
      <c r="Y4774">
        <v>87.320170000000005</v>
      </c>
      <c r="Z4774">
        <v>5445269600925</v>
      </c>
      <c r="AA4774" t="e">
        <v>#N/A</v>
      </c>
      <c r="AB4774">
        <v>1069712198429</v>
      </c>
      <c r="AC4774" t="e">
        <v>#N/A</v>
      </c>
      <c r="AD4774">
        <v>1579439669769</v>
      </c>
      <c r="AE4774">
        <v>13777121940828</v>
      </c>
      <c r="AF4774">
        <v>687215018833</v>
      </c>
      <c r="AG4774">
        <v>58730276512</v>
      </c>
      <c r="AH4774">
        <v>5313182053800</v>
      </c>
      <c r="AI4774">
        <v>3081552777982</v>
      </c>
      <c r="AJ4774" t="s">
        <v>7</v>
      </c>
      <c r="AK4774">
        <v>58547540236</v>
      </c>
      <c r="AL4774" t="s">
        <v>21828</v>
      </c>
      <c r="AM4774">
        <v>11</v>
      </c>
    </row>
    <row r="4775" spans="1:39" x14ac:dyDescent="0.3">
      <c r="A4775" t="s">
        <v>10307</v>
      </c>
      <c r="B4775" t="s">
        <v>10308</v>
      </c>
      <c r="C4775" t="s">
        <v>399</v>
      </c>
      <c r="D4775" t="str">
        <f t="shared" si="74"/>
        <v>PPC2018</v>
      </c>
      <c r="E4775" s="1">
        <v>43465</v>
      </c>
      <c r="F4775">
        <v>6974941588312</v>
      </c>
      <c r="G4775">
        <v>1122451954727</v>
      </c>
      <c r="H4775">
        <v>6058462792150</v>
      </c>
      <c r="I4775" s="4" t="e">
        <v>#N/A</v>
      </c>
      <c r="J4775" s="4" t="s">
        <v>7</v>
      </c>
      <c r="K4775">
        <v>7116831965809</v>
      </c>
      <c r="L4775">
        <v>5969677400843</v>
      </c>
      <c r="M4775">
        <v>7116831965809</v>
      </c>
      <c r="N4775" s="6">
        <v>7116831965809</v>
      </c>
      <c r="O4775">
        <v>530425000000</v>
      </c>
      <c r="P4775">
        <v>1324976290623</v>
      </c>
      <c r="Q4775" t="e">
        <v>#N/A</v>
      </c>
      <c r="R4775">
        <v>-158226404402</v>
      </c>
      <c r="S4775">
        <v>236586410000</v>
      </c>
      <c r="T4775">
        <v>143402399271</v>
      </c>
      <c r="U4775">
        <v>2601289270862</v>
      </c>
      <c r="V4775">
        <v>3926265561485</v>
      </c>
      <c r="W4775">
        <v>530425000000</v>
      </c>
      <c r="X4775">
        <v>897154374900</v>
      </c>
      <c r="Y4775">
        <v>83.881110000000007</v>
      </c>
      <c r="Z4775">
        <v>5969677400843</v>
      </c>
      <c r="AA4775" t="e">
        <v>#N/A</v>
      </c>
      <c r="AB4775">
        <v>682980137003</v>
      </c>
      <c r="AC4775" t="e">
        <v>#N/A</v>
      </c>
      <c r="AD4775">
        <v>1562623319416</v>
      </c>
      <c r="AE4775">
        <v>13459986688120</v>
      </c>
      <c r="AF4775">
        <v>339660225208</v>
      </c>
      <c r="AG4775">
        <v>58730276512</v>
      </c>
      <c r="AH4775">
        <v>7293946978500</v>
      </c>
      <c r="AI4775">
        <v>3029688396634</v>
      </c>
      <c r="AJ4775">
        <v>36707403690</v>
      </c>
      <c r="AK4775">
        <v>149197529259</v>
      </c>
      <c r="AL4775" t="s">
        <v>21828</v>
      </c>
      <c r="AM4775">
        <v>12</v>
      </c>
    </row>
    <row r="4776" spans="1:39" x14ac:dyDescent="0.3">
      <c r="A4776" t="s">
        <v>10309</v>
      </c>
      <c r="B4776" t="s">
        <v>10310</v>
      </c>
      <c r="C4776" t="s">
        <v>399</v>
      </c>
      <c r="D4776" t="str">
        <f t="shared" si="74"/>
        <v>PPC2019</v>
      </c>
      <c r="E4776" s="1">
        <v>43830</v>
      </c>
      <c r="F4776">
        <v>7255635234567</v>
      </c>
      <c r="G4776">
        <v>1260867471637</v>
      </c>
      <c r="H4776">
        <v>6979794081077</v>
      </c>
      <c r="I4776" s="4" t="e">
        <v>#N/A</v>
      </c>
      <c r="J4776" s="4" t="s">
        <v>7</v>
      </c>
      <c r="K4776">
        <v>8182925335631</v>
      </c>
      <c r="L4776">
        <v>6904567813675</v>
      </c>
      <c r="M4776">
        <v>8182925335631</v>
      </c>
      <c r="N4776" s="6">
        <v>8182925335631</v>
      </c>
      <c r="O4776">
        <v>126553650808</v>
      </c>
      <c r="P4776">
        <v>1290794292241</v>
      </c>
      <c r="Q4776" t="e">
        <v>#N/A</v>
      </c>
      <c r="R4776">
        <v>-120294432528</v>
      </c>
      <c r="S4776">
        <v>656780325400</v>
      </c>
      <c r="T4776">
        <v>240627598805</v>
      </c>
      <c r="U4776">
        <v>2917366042596</v>
      </c>
      <c r="V4776">
        <v>4208160334837</v>
      </c>
      <c r="W4776">
        <v>126553650808</v>
      </c>
      <c r="X4776">
        <v>635309258775</v>
      </c>
      <c r="Y4776">
        <v>84.377740000000003</v>
      </c>
      <c r="Z4776">
        <v>6904567813675</v>
      </c>
      <c r="AA4776" t="e">
        <v>#N/A</v>
      </c>
      <c r="AB4776">
        <v>850992496584</v>
      </c>
      <c r="AC4776" t="e">
        <v>#N/A</v>
      </c>
      <c r="AD4776">
        <v>1780837936927</v>
      </c>
      <c r="AE4776">
        <v>13505104260814</v>
      </c>
      <c r="AF4776">
        <v>348628240671</v>
      </c>
      <c r="AG4776">
        <v>58730276512</v>
      </c>
      <c r="AH4776">
        <v>5803096277400</v>
      </c>
      <c r="AI4776">
        <v>2838676026827</v>
      </c>
      <c r="AJ4776">
        <v>35694252756</v>
      </c>
      <c r="AK4776">
        <v>285418052883</v>
      </c>
      <c r="AL4776" t="s">
        <v>21828</v>
      </c>
      <c r="AM4776">
        <v>13</v>
      </c>
    </row>
    <row r="4777" spans="1:39" x14ac:dyDescent="0.3">
      <c r="A4777" t="s">
        <v>10311</v>
      </c>
      <c r="B4777" t="s">
        <v>10312</v>
      </c>
      <c r="C4777" t="s">
        <v>399</v>
      </c>
      <c r="D4777" t="str">
        <f t="shared" si="74"/>
        <v>PPC2020</v>
      </c>
      <c r="E4777" s="1">
        <v>44196</v>
      </c>
      <c r="F4777">
        <v>7233703490012</v>
      </c>
      <c r="G4777">
        <v>1011036144487</v>
      </c>
      <c r="H4777">
        <v>7001008464764</v>
      </c>
      <c r="I4777" s="4" t="e">
        <v>#N/A</v>
      </c>
      <c r="J4777" s="4" t="s">
        <v>7</v>
      </c>
      <c r="K4777">
        <v>7929383128819</v>
      </c>
      <c r="L4777">
        <v>6920070149562</v>
      </c>
      <c r="M4777">
        <v>7929383128819</v>
      </c>
      <c r="N4777" s="6" t="s">
        <v>7</v>
      </c>
      <c r="O4777">
        <v>0</v>
      </c>
      <c r="P4777">
        <v>749779730224</v>
      </c>
      <c r="Q4777" t="e">
        <v>#N/A</v>
      </c>
      <c r="R4777">
        <v>-81510685179</v>
      </c>
      <c r="S4777">
        <v>696960373840</v>
      </c>
      <c r="T4777">
        <v>273399825071</v>
      </c>
      <c r="U4777">
        <v>3509632712603</v>
      </c>
      <c r="V4777">
        <v>4259412442827</v>
      </c>
      <c r="W4777">
        <v>0</v>
      </c>
      <c r="X4777">
        <v>608995858891</v>
      </c>
      <c r="Y4777">
        <v>87.271230000000003</v>
      </c>
      <c r="Z4777">
        <v>6920070149562</v>
      </c>
      <c r="AA4777" t="e">
        <v>#N/A</v>
      </c>
      <c r="AB4777">
        <v>603180787841</v>
      </c>
      <c r="AC4777" t="e">
        <v>#N/A</v>
      </c>
      <c r="AD4777">
        <v>2145330803398</v>
      </c>
      <c r="AE4777">
        <v>13508725605832</v>
      </c>
      <c r="AF4777">
        <v>314644559407</v>
      </c>
      <c r="AG4777">
        <v>58888556512</v>
      </c>
      <c r="AH4777">
        <v>8624491152600</v>
      </c>
      <c r="AI4777">
        <v>2872474899730</v>
      </c>
      <c r="AJ4777">
        <v>36149557231</v>
      </c>
      <c r="AK4777">
        <v>268658022239</v>
      </c>
      <c r="AL4777" t="s">
        <v>21828</v>
      </c>
      <c r="AM4777">
        <v>14</v>
      </c>
    </row>
    <row r="4778" spans="1:39" x14ac:dyDescent="0.3">
      <c r="A4778" t="s">
        <v>10313</v>
      </c>
      <c r="B4778" t="s">
        <v>10314</v>
      </c>
      <c r="C4778" t="s">
        <v>399</v>
      </c>
      <c r="D4778" t="str">
        <f t="shared" si="74"/>
        <v>PPC2021</v>
      </c>
      <c r="E4778" s="1">
        <v>44561</v>
      </c>
      <c r="F4778">
        <v>5448566166769</v>
      </c>
      <c r="G4778">
        <v>216187739296</v>
      </c>
      <c r="H4778">
        <v>4188458696599</v>
      </c>
      <c r="I4778" s="4" t="e">
        <v>#N/A</v>
      </c>
      <c r="J4778" s="4" t="s">
        <v>7</v>
      </c>
      <c r="K4778">
        <v>3868169547310</v>
      </c>
      <c r="L4778">
        <v>4101719921770</v>
      </c>
      <c r="M4778">
        <v>3868169547310</v>
      </c>
      <c r="N4778" s="6" t="s">
        <v>7</v>
      </c>
      <c r="O4778">
        <v>0</v>
      </c>
      <c r="P4778">
        <v>594317517802</v>
      </c>
      <c r="Q4778" t="e">
        <v>#N/A</v>
      </c>
      <c r="R4778">
        <v>-70179272329</v>
      </c>
      <c r="S4778">
        <v>500636692260</v>
      </c>
      <c r="T4778">
        <v>526546317489</v>
      </c>
      <c r="U4778">
        <v>1894778122753</v>
      </c>
      <c r="V4778">
        <v>2489095640555</v>
      </c>
      <c r="W4778">
        <v>0</v>
      </c>
      <c r="X4778">
        <v>1830073159457</v>
      </c>
      <c r="Y4778">
        <v>106.03775</v>
      </c>
      <c r="Z4778">
        <v>4101719921770</v>
      </c>
      <c r="AA4778" t="e">
        <v>#N/A</v>
      </c>
      <c r="AB4778">
        <v>585469054062</v>
      </c>
      <c r="AC4778" t="e">
        <v>#N/A</v>
      </c>
      <c r="AD4778">
        <v>216187739296</v>
      </c>
      <c r="AE4778">
        <v>13625413995103</v>
      </c>
      <c r="AF4778">
        <v>366671010409</v>
      </c>
      <c r="AG4778">
        <v>59525806512</v>
      </c>
      <c r="AH4778">
        <v>7838989170300</v>
      </c>
      <c r="AI4778">
        <v>2834291047185</v>
      </c>
      <c r="AJ4778">
        <v>37605026282</v>
      </c>
      <c r="AK4778">
        <v>199611815863</v>
      </c>
      <c r="AL4778" t="s">
        <v>21828</v>
      </c>
      <c r="AM4778">
        <v>15</v>
      </c>
    </row>
    <row r="4779" spans="1:39" x14ac:dyDescent="0.3">
      <c r="A4779" t="s">
        <v>10315</v>
      </c>
      <c r="B4779" t="s">
        <v>10316</v>
      </c>
      <c r="C4779" t="s">
        <v>399</v>
      </c>
      <c r="D4779" t="str">
        <f t="shared" si="74"/>
        <v>PPC2022</v>
      </c>
      <c r="E4779" s="1">
        <v>44926</v>
      </c>
      <c r="F4779">
        <v>5625532854817</v>
      </c>
      <c r="G4779">
        <v>497202717339</v>
      </c>
      <c r="H4779">
        <v>5012399490636</v>
      </c>
      <c r="I4779" s="4" t="e">
        <v>#N/A</v>
      </c>
      <c r="J4779" s="4" t="s">
        <v>7</v>
      </c>
      <c r="K4779">
        <v>5277791567042</v>
      </c>
      <c r="L4779">
        <v>4892916201756</v>
      </c>
      <c r="M4779">
        <v>5277791567042</v>
      </c>
      <c r="N4779" s="6" t="s">
        <v>7</v>
      </c>
      <c r="O4779">
        <v>0</v>
      </c>
      <c r="P4779">
        <v>609077900582</v>
      </c>
      <c r="Q4779">
        <v>28266415540</v>
      </c>
      <c r="R4779">
        <v>-28266415538</v>
      </c>
      <c r="S4779">
        <v>496386074500</v>
      </c>
      <c r="T4779">
        <v>60340860070</v>
      </c>
      <c r="U4779">
        <v>2124623678331</v>
      </c>
      <c r="V4779">
        <v>2733701578913</v>
      </c>
      <c r="W4779">
        <v>0</v>
      </c>
      <c r="X4779">
        <v>144214397613</v>
      </c>
      <c r="Y4779">
        <v>92.707639999999998</v>
      </c>
      <c r="Z4779">
        <v>4892916201756</v>
      </c>
      <c r="AA4779" t="e">
        <v>#N/A</v>
      </c>
      <c r="AB4779">
        <v>596701178503</v>
      </c>
      <c r="AC4779" t="e">
        <v>#N/A</v>
      </c>
      <c r="AD4779">
        <v>378394044564</v>
      </c>
      <c r="AE4779">
        <v>13625939034731</v>
      </c>
      <c r="AF4779">
        <v>348723153192</v>
      </c>
      <c r="AG4779">
        <v>58710531632</v>
      </c>
      <c r="AH4779">
        <v>6144517649539.8203</v>
      </c>
      <c r="AI4779">
        <v>2959470526214</v>
      </c>
      <c r="AJ4779">
        <v>58477281738</v>
      </c>
      <c r="AK4779">
        <v>-38913372036</v>
      </c>
      <c r="AL4779" t="s">
        <v>21828</v>
      </c>
      <c r="AM4779">
        <v>16</v>
      </c>
    </row>
    <row r="4780" spans="1:39" x14ac:dyDescent="0.3">
      <c r="A4780" t="s">
        <v>10317</v>
      </c>
      <c r="B4780" t="s">
        <v>10318</v>
      </c>
      <c r="C4780" t="s">
        <v>399</v>
      </c>
      <c r="D4780" t="str">
        <f t="shared" si="74"/>
        <v>PPC2023</v>
      </c>
      <c r="E4780" s="1">
        <v>45291</v>
      </c>
      <c r="F4780">
        <v>5777917928994</v>
      </c>
      <c r="G4780">
        <v>380102277161</v>
      </c>
      <c r="H4780">
        <v>5894149098213</v>
      </c>
      <c r="I4780" s="4" t="e">
        <v>#N/A</v>
      </c>
      <c r="J4780" s="4" t="s">
        <v>7</v>
      </c>
      <c r="K4780">
        <v>5813760220061</v>
      </c>
      <c r="L4780">
        <v>5777306693477</v>
      </c>
      <c r="M4780">
        <v>5813760220061</v>
      </c>
      <c r="N4780" s="6" t="s">
        <v>7</v>
      </c>
      <c r="O4780">
        <v>0</v>
      </c>
      <c r="P4780">
        <v>767100345273</v>
      </c>
      <c r="Q4780" t="e">
        <v>#N/A</v>
      </c>
      <c r="R4780">
        <v>-20560365139</v>
      </c>
      <c r="S4780">
        <v>709143601880</v>
      </c>
      <c r="T4780">
        <v>23485928018</v>
      </c>
      <c r="U4780">
        <v>2162135086760</v>
      </c>
      <c r="V4780">
        <v>2929235432033</v>
      </c>
      <c r="W4780">
        <v>0</v>
      </c>
      <c r="X4780">
        <v>256774968428</v>
      </c>
      <c r="Y4780">
        <v>99.372979999999998</v>
      </c>
      <c r="Z4780">
        <v>5777306693477</v>
      </c>
      <c r="AA4780" t="e">
        <v>#N/A</v>
      </c>
      <c r="AB4780">
        <v>662542979036</v>
      </c>
      <c r="AC4780" t="e">
        <v>#N/A</v>
      </c>
      <c r="AD4780">
        <v>906411942763</v>
      </c>
      <c r="AE4780">
        <v>13635754836818</v>
      </c>
      <c r="AF4780">
        <v>297670899255</v>
      </c>
      <c r="AG4780">
        <v>60265954230</v>
      </c>
      <c r="AH4780">
        <v>3317239123711.9902</v>
      </c>
      <c r="AI4780">
        <v>2891831275904</v>
      </c>
      <c r="AJ4780">
        <v>61501838041</v>
      </c>
      <c r="AK4780">
        <v>61430208723</v>
      </c>
      <c r="AL4780" t="s">
        <v>21828</v>
      </c>
      <c r="AM4780">
        <v>17</v>
      </c>
    </row>
    <row r="4781" spans="1:39" x14ac:dyDescent="0.3">
      <c r="A4781" t="s">
        <v>10319</v>
      </c>
      <c r="B4781" t="s">
        <v>10320</v>
      </c>
      <c r="C4781" t="s">
        <v>400</v>
      </c>
      <c r="D4781" t="str">
        <f t="shared" si="74"/>
        <v>TKU2005</v>
      </c>
      <c r="E4781" s="1">
        <v>38717</v>
      </c>
      <c r="F4781" t="s">
        <v>7</v>
      </c>
      <c r="G4781">
        <v>6927021000</v>
      </c>
      <c r="H4781">
        <v>492127343000</v>
      </c>
      <c r="I4781" s="4">
        <v>224880000</v>
      </c>
      <c r="J4781" s="4">
        <v>1024783000</v>
      </c>
      <c r="K4781">
        <v>504129277000</v>
      </c>
      <c r="L4781">
        <v>445787267000</v>
      </c>
      <c r="M4781">
        <v>504129277000</v>
      </c>
      <c r="N4781" s="6">
        <v>504214608000</v>
      </c>
      <c r="O4781" t="s">
        <v>7</v>
      </c>
      <c r="P4781" t="s">
        <v>7</v>
      </c>
      <c r="Q4781" t="e">
        <v>#N/A</v>
      </c>
      <c r="R4781">
        <v>10734191000</v>
      </c>
      <c r="S4781" t="e">
        <v>#N/A</v>
      </c>
      <c r="T4781" t="s">
        <v>7</v>
      </c>
      <c r="U4781" t="s">
        <v>7</v>
      </c>
      <c r="V4781" t="s">
        <v>7</v>
      </c>
      <c r="W4781" t="s">
        <v>7</v>
      </c>
      <c r="X4781" t="s">
        <v>7</v>
      </c>
      <c r="Y4781">
        <v>88.427170000000004</v>
      </c>
      <c r="Z4781">
        <v>445787267000</v>
      </c>
      <c r="AA4781" t="e">
        <v>#N/A</v>
      </c>
      <c r="AB4781" t="s">
        <v>7</v>
      </c>
      <c r="AC4781" t="e">
        <v>#N/A</v>
      </c>
      <c r="AD4781" t="s">
        <v>7</v>
      </c>
      <c r="AE4781" t="s">
        <v>7</v>
      </c>
      <c r="AF4781" t="s">
        <v>7</v>
      </c>
      <c r="AG4781" t="e">
        <v>#N/A</v>
      </c>
      <c r="AH4781" t="e">
        <v>#N/A</v>
      </c>
      <c r="AI4781" t="e">
        <v>#N/A</v>
      </c>
      <c r="AJ4781" t="e">
        <v>#N/A</v>
      </c>
      <c r="AK4781" t="e">
        <v>#N/A</v>
      </c>
      <c r="AL4781" t="s">
        <v>21830</v>
      </c>
      <c r="AM4781">
        <v>10</v>
      </c>
    </row>
    <row r="4782" spans="1:39" x14ac:dyDescent="0.3">
      <c r="A4782" t="s">
        <v>10321</v>
      </c>
      <c r="B4782" t="s">
        <v>10322</v>
      </c>
      <c r="C4782" t="s">
        <v>400</v>
      </c>
      <c r="D4782" t="str">
        <f t="shared" si="74"/>
        <v>TKU2006</v>
      </c>
      <c r="E4782" s="1">
        <v>39082</v>
      </c>
      <c r="F4782">
        <v>473345781000</v>
      </c>
      <c r="G4782">
        <v>18391409000</v>
      </c>
      <c r="H4782">
        <v>598782625000</v>
      </c>
      <c r="I4782" s="4" t="s">
        <v>7</v>
      </c>
      <c r="J4782" s="4" t="s">
        <v>7</v>
      </c>
      <c r="K4782">
        <v>631544451000</v>
      </c>
      <c r="L4782">
        <v>557885324000</v>
      </c>
      <c r="M4782">
        <v>631544451000</v>
      </c>
      <c r="N4782" s="6">
        <v>632087370000</v>
      </c>
      <c r="O4782">
        <v>203522403000</v>
      </c>
      <c r="P4782">
        <v>243848947000</v>
      </c>
      <c r="Q4782" t="e">
        <v>#N/A</v>
      </c>
      <c r="R4782">
        <v>12637331000</v>
      </c>
      <c r="S4782" t="e">
        <v>#N/A</v>
      </c>
      <c r="T4782">
        <v>18918415000</v>
      </c>
      <c r="U4782">
        <v>19335671000</v>
      </c>
      <c r="V4782">
        <v>248845773000</v>
      </c>
      <c r="W4782">
        <v>189434028000</v>
      </c>
      <c r="X4782" t="s">
        <v>7</v>
      </c>
      <c r="Y4782">
        <v>88.336669999999998</v>
      </c>
      <c r="Z4782">
        <v>557885324000</v>
      </c>
      <c r="AA4782" t="e">
        <v>#N/A</v>
      </c>
      <c r="AB4782">
        <v>26391678000</v>
      </c>
      <c r="AC4782" t="e">
        <v>#N/A</v>
      </c>
      <c r="AD4782">
        <v>24384914000</v>
      </c>
      <c r="AE4782">
        <v>352070174000</v>
      </c>
      <c r="AF4782">
        <v>211382702000</v>
      </c>
      <c r="AG4782" t="s">
        <v>7</v>
      </c>
      <c r="AH4782" t="s">
        <v>7</v>
      </c>
      <c r="AI4782" t="s">
        <v>7</v>
      </c>
      <c r="AJ4782">
        <v>35070916000</v>
      </c>
      <c r="AK4782">
        <v>1467585000</v>
      </c>
      <c r="AL4782" t="s">
        <v>21830</v>
      </c>
      <c r="AM4782">
        <v>11</v>
      </c>
    </row>
    <row r="4783" spans="1:39" x14ac:dyDescent="0.3">
      <c r="A4783" t="s">
        <v>10323</v>
      </c>
      <c r="B4783" t="s">
        <v>10324</v>
      </c>
      <c r="C4783" t="s">
        <v>400</v>
      </c>
      <c r="D4783" t="str">
        <f t="shared" si="74"/>
        <v>TKU2007</v>
      </c>
      <c r="E4783" s="1">
        <v>39447</v>
      </c>
      <c r="F4783">
        <v>502165458000</v>
      </c>
      <c r="G4783">
        <v>20487512000</v>
      </c>
      <c r="H4783">
        <v>674779517000</v>
      </c>
      <c r="I4783" s="4" t="s">
        <v>7</v>
      </c>
      <c r="J4783" s="4" t="s">
        <v>7</v>
      </c>
      <c r="K4783">
        <v>704078519000</v>
      </c>
      <c r="L4783">
        <v>642588251000</v>
      </c>
      <c r="M4783">
        <v>704078519000</v>
      </c>
      <c r="N4783" s="6">
        <v>704078519000</v>
      </c>
      <c r="O4783">
        <v>216503113000</v>
      </c>
      <c r="P4783">
        <v>261633854000</v>
      </c>
      <c r="Q4783" t="e">
        <v>#N/A</v>
      </c>
      <c r="R4783">
        <v>14174714000</v>
      </c>
      <c r="S4783" t="e">
        <v>#N/A</v>
      </c>
      <c r="T4783">
        <v>27922290000</v>
      </c>
      <c r="U4783">
        <v>11533768000</v>
      </c>
      <c r="V4783">
        <v>266248778000</v>
      </c>
      <c r="W4783">
        <v>209620363000</v>
      </c>
      <c r="X4783">
        <v>16391045000</v>
      </c>
      <c r="Y4783">
        <v>91.266559999999998</v>
      </c>
      <c r="Z4783">
        <v>642588251000</v>
      </c>
      <c r="AA4783" t="e">
        <v>#N/A</v>
      </c>
      <c r="AB4783">
        <v>37580445000</v>
      </c>
      <c r="AC4783" t="e">
        <v>#N/A</v>
      </c>
      <c r="AD4783">
        <v>17284157000</v>
      </c>
      <c r="AE4783">
        <v>356331281000</v>
      </c>
      <c r="AF4783">
        <v>191525239000</v>
      </c>
      <c r="AG4783">
        <v>1567346000</v>
      </c>
      <c r="AH4783">
        <v>300869369995.64801</v>
      </c>
      <c r="AI4783">
        <v>224500008000</v>
      </c>
      <c r="AJ4783">
        <v>25514582000</v>
      </c>
      <c r="AK4783">
        <v>1141863000</v>
      </c>
      <c r="AL4783" t="s">
        <v>21830</v>
      </c>
      <c r="AM4783">
        <v>12</v>
      </c>
    </row>
    <row r="4784" spans="1:39" x14ac:dyDescent="0.3">
      <c r="A4784" t="s">
        <v>10325</v>
      </c>
      <c r="B4784" t="s">
        <v>10326</v>
      </c>
      <c r="C4784" t="s">
        <v>400</v>
      </c>
      <c r="D4784" t="str">
        <f t="shared" si="74"/>
        <v>TKU2008</v>
      </c>
      <c r="E4784" s="1">
        <v>39813</v>
      </c>
      <c r="F4784">
        <v>615071465250</v>
      </c>
      <c r="G4784">
        <v>1171074175</v>
      </c>
      <c r="H4784">
        <v>754998197956</v>
      </c>
      <c r="I4784" s="4" t="s">
        <v>7</v>
      </c>
      <c r="J4784" s="4" t="s">
        <v>7</v>
      </c>
      <c r="K4784">
        <v>786435403679</v>
      </c>
      <c r="L4784">
        <v>714061366717</v>
      </c>
      <c r="M4784">
        <v>786435403679</v>
      </c>
      <c r="N4784" s="6">
        <v>787115851302</v>
      </c>
      <c r="O4784">
        <v>285184207565</v>
      </c>
      <c r="P4784">
        <v>388494125867</v>
      </c>
      <c r="Q4784" t="e">
        <v>#N/A</v>
      </c>
      <c r="R4784">
        <v>13381308834</v>
      </c>
      <c r="S4784" t="e">
        <v>#N/A</v>
      </c>
      <c r="T4784">
        <v>40301815871</v>
      </c>
      <c r="U4784">
        <v>-39345598589</v>
      </c>
      <c r="V4784">
        <v>345670188846</v>
      </c>
      <c r="W4784">
        <v>281812278843</v>
      </c>
      <c r="X4784">
        <v>6589299000</v>
      </c>
      <c r="Y4784">
        <v>90.797210000000007</v>
      </c>
      <c r="Z4784">
        <v>714061366717</v>
      </c>
      <c r="AA4784" t="e">
        <v>#N/A</v>
      </c>
      <c r="AB4784">
        <v>80143317709</v>
      </c>
      <c r="AC4784" t="e">
        <v>#N/A</v>
      </c>
      <c r="AD4784">
        <v>-1230834907</v>
      </c>
      <c r="AE4784">
        <v>449834400538</v>
      </c>
      <c r="AF4784">
        <v>257092272420</v>
      </c>
      <c r="AG4784">
        <v>462636000</v>
      </c>
      <c r="AH4784">
        <v>109575539836.412</v>
      </c>
      <c r="AI4784">
        <v>201862805000</v>
      </c>
      <c r="AJ4784">
        <v>25289589000</v>
      </c>
      <c r="AK4784">
        <v>0</v>
      </c>
      <c r="AL4784" t="s">
        <v>21830</v>
      </c>
      <c r="AM4784">
        <v>13</v>
      </c>
    </row>
    <row r="4785" spans="1:39" x14ac:dyDescent="0.3">
      <c r="A4785" t="s">
        <v>10327</v>
      </c>
      <c r="B4785" t="s">
        <v>10328</v>
      </c>
      <c r="C4785" t="s">
        <v>400</v>
      </c>
      <c r="D4785" t="str">
        <f t="shared" si="74"/>
        <v>TKU2009</v>
      </c>
      <c r="E4785" s="1">
        <v>40178</v>
      </c>
      <c r="F4785">
        <v>687165059080</v>
      </c>
      <c r="G4785">
        <v>66100614205</v>
      </c>
      <c r="H4785">
        <v>712031487000</v>
      </c>
      <c r="I4785" s="4" t="s">
        <v>7</v>
      </c>
      <c r="J4785" s="4" t="s">
        <v>7</v>
      </c>
      <c r="K4785">
        <v>826645571000</v>
      </c>
      <c r="L4785">
        <v>669742223000</v>
      </c>
      <c r="M4785">
        <v>826645571000</v>
      </c>
      <c r="N4785" s="6">
        <v>827370134000</v>
      </c>
      <c r="O4785">
        <v>281653312236</v>
      </c>
      <c r="P4785">
        <v>388001469482</v>
      </c>
      <c r="Q4785" t="e">
        <v>#N/A</v>
      </c>
      <c r="R4785">
        <v>11218756000</v>
      </c>
      <c r="S4785" t="e">
        <v>#N/A</v>
      </c>
      <c r="T4785">
        <v>92234045000</v>
      </c>
      <c r="U4785">
        <v>51331038875</v>
      </c>
      <c r="V4785">
        <v>433798046970</v>
      </c>
      <c r="W4785">
        <v>276141053729</v>
      </c>
      <c r="X4785" t="s">
        <v>7</v>
      </c>
      <c r="Y4785">
        <v>81.019270000000006</v>
      </c>
      <c r="Z4785">
        <v>669742223000</v>
      </c>
      <c r="AA4785" t="e">
        <v>#N/A</v>
      </c>
      <c r="AB4785">
        <v>78325882696</v>
      </c>
      <c r="AC4785" t="e">
        <v>#N/A</v>
      </c>
      <c r="AD4785">
        <v>73285007896</v>
      </c>
      <c r="AE4785">
        <v>469583928542</v>
      </c>
      <c r="AF4785">
        <v>239039188542</v>
      </c>
      <c r="AG4785">
        <v>462635575</v>
      </c>
      <c r="AH4785">
        <v>239749626492.24301</v>
      </c>
      <c r="AI4785">
        <v>269401276404</v>
      </c>
      <c r="AJ4785">
        <v>28229152864</v>
      </c>
      <c r="AK4785">
        <v>693320562</v>
      </c>
      <c r="AL4785" t="s">
        <v>21830</v>
      </c>
      <c r="AM4785">
        <v>14</v>
      </c>
    </row>
    <row r="4786" spans="1:39" x14ac:dyDescent="0.3">
      <c r="A4786" t="s">
        <v>10329</v>
      </c>
      <c r="B4786" t="s">
        <v>10330</v>
      </c>
      <c r="C4786" t="s">
        <v>400</v>
      </c>
      <c r="D4786" t="str">
        <f t="shared" si="74"/>
        <v>TKU2010</v>
      </c>
      <c r="E4786" s="1">
        <v>40543</v>
      </c>
      <c r="F4786">
        <v>660049986029</v>
      </c>
      <c r="G4786">
        <v>12663875255</v>
      </c>
      <c r="H4786">
        <v>667494801796</v>
      </c>
      <c r="I4786" s="4" t="s">
        <v>7</v>
      </c>
      <c r="J4786" s="4" t="s">
        <v>7</v>
      </c>
      <c r="K4786">
        <v>732281418587</v>
      </c>
      <c r="L4786">
        <v>624692898239</v>
      </c>
      <c r="M4786">
        <v>732281418587</v>
      </c>
      <c r="N4786" s="6">
        <v>732438485203</v>
      </c>
      <c r="O4786">
        <v>273946153058</v>
      </c>
      <c r="P4786">
        <v>373086771571</v>
      </c>
      <c r="Q4786" t="e">
        <v>#N/A</v>
      </c>
      <c r="R4786">
        <v>9875101110</v>
      </c>
      <c r="S4786" t="e">
        <v>#N/A</v>
      </c>
      <c r="T4786">
        <v>77220238491</v>
      </c>
      <c r="U4786">
        <v>74281909433</v>
      </c>
      <c r="V4786">
        <v>439603815696</v>
      </c>
      <c r="W4786">
        <v>272176205456</v>
      </c>
      <c r="X4786">
        <v>3227598000</v>
      </c>
      <c r="Y4786">
        <v>85.307760000000002</v>
      </c>
      <c r="Z4786">
        <v>624692898239</v>
      </c>
      <c r="AA4786" t="e">
        <v>#N/A</v>
      </c>
      <c r="AB4786">
        <v>59867517430</v>
      </c>
      <c r="AC4786" t="e">
        <v>#N/A</v>
      </c>
      <c r="AD4786">
        <v>15246318478</v>
      </c>
      <c r="AE4786">
        <v>480988720529</v>
      </c>
      <c r="AF4786">
        <v>211312215574</v>
      </c>
      <c r="AG4786">
        <v>182279000</v>
      </c>
      <c r="AH4786">
        <v>428885442906.77698</v>
      </c>
      <c r="AI4786">
        <v>253367012110</v>
      </c>
      <c r="AJ4786">
        <v>38271264376</v>
      </c>
      <c r="AK4786">
        <v>16261124145</v>
      </c>
      <c r="AL4786" t="s">
        <v>21830</v>
      </c>
      <c r="AM4786">
        <v>15</v>
      </c>
    </row>
    <row r="4787" spans="1:39" x14ac:dyDescent="0.3">
      <c r="A4787" t="s">
        <v>10331</v>
      </c>
      <c r="B4787" t="s">
        <v>10332</v>
      </c>
      <c r="C4787" t="s">
        <v>400</v>
      </c>
      <c r="D4787" t="str">
        <f t="shared" si="74"/>
        <v>TKU2011</v>
      </c>
      <c r="E4787" s="1">
        <v>40908</v>
      </c>
      <c r="F4787">
        <v>645246858329</v>
      </c>
      <c r="G4787">
        <v>-28022601625</v>
      </c>
      <c r="H4787">
        <v>904034275364</v>
      </c>
      <c r="I4787" s="4" t="s">
        <v>7</v>
      </c>
      <c r="J4787" s="4" t="s">
        <v>7</v>
      </c>
      <c r="K4787">
        <v>921800718813</v>
      </c>
      <c r="L4787">
        <v>851134080095</v>
      </c>
      <c r="M4787">
        <v>921800718813</v>
      </c>
      <c r="N4787" s="6">
        <v>921800718813</v>
      </c>
      <c r="O4787">
        <v>299451168073</v>
      </c>
      <c r="P4787">
        <v>386306245496</v>
      </c>
      <c r="Q4787" t="e">
        <v>#N/A</v>
      </c>
      <c r="R4787">
        <v>12180967666</v>
      </c>
      <c r="S4787" t="e">
        <v>#N/A</v>
      </c>
      <c r="T4787">
        <v>28225565039</v>
      </c>
      <c r="U4787">
        <v>75298519427</v>
      </c>
      <c r="V4787">
        <v>449151213637</v>
      </c>
      <c r="W4787">
        <v>287170224973</v>
      </c>
      <c r="X4787">
        <v>21262751500</v>
      </c>
      <c r="Y4787">
        <v>92.333849999999998</v>
      </c>
      <c r="Z4787">
        <v>851134080095</v>
      </c>
      <c r="AA4787" t="e">
        <v>#N/A</v>
      </c>
      <c r="AB4787">
        <v>77311693516</v>
      </c>
      <c r="AC4787" t="e">
        <v>#N/A</v>
      </c>
      <c r="AD4787">
        <v>-12335218451</v>
      </c>
      <c r="AE4787">
        <v>492124393602</v>
      </c>
      <c r="AF4787">
        <v>185558537504</v>
      </c>
      <c r="AG4787">
        <v>182279299</v>
      </c>
      <c r="AH4787">
        <v>287812757761.63501</v>
      </c>
      <c r="AI4787">
        <v>220446170333</v>
      </c>
      <c r="AJ4787">
        <v>39291269067</v>
      </c>
      <c r="AK4787">
        <v>6675886177</v>
      </c>
      <c r="AL4787" t="s">
        <v>21830</v>
      </c>
      <c r="AM4787">
        <v>16</v>
      </c>
    </row>
    <row r="4788" spans="1:39" x14ac:dyDescent="0.3">
      <c r="A4788" t="s">
        <v>10333</v>
      </c>
      <c r="B4788" t="s">
        <v>10334</v>
      </c>
      <c r="C4788" t="s">
        <v>400</v>
      </c>
      <c r="D4788" t="str">
        <f t="shared" si="74"/>
        <v>TKU2012</v>
      </c>
      <c r="E4788" s="1">
        <v>41274</v>
      </c>
      <c r="F4788">
        <v>643320698315</v>
      </c>
      <c r="G4788">
        <v>1415254182</v>
      </c>
      <c r="H4788">
        <v>874552443465</v>
      </c>
      <c r="I4788" s="4" t="s">
        <v>7</v>
      </c>
      <c r="J4788" s="4">
        <v>-1</v>
      </c>
      <c r="K4788">
        <v>890191896167</v>
      </c>
      <c r="L4788">
        <v>824865215132</v>
      </c>
      <c r="M4788">
        <v>890191896167</v>
      </c>
      <c r="N4788" s="6">
        <v>890191896167</v>
      </c>
      <c r="O4788">
        <v>283057707614</v>
      </c>
      <c r="P4788">
        <v>382964831300</v>
      </c>
      <c r="Q4788" t="e">
        <v>#N/A</v>
      </c>
      <c r="R4788">
        <v>10529742776</v>
      </c>
      <c r="S4788" t="e">
        <v>#N/A</v>
      </c>
      <c r="T4788">
        <v>137280671051</v>
      </c>
      <c r="U4788">
        <v>99884556316</v>
      </c>
      <c r="V4788">
        <v>474526187616</v>
      </c>
      <c r="W4788">
        <v>274734507614</v>
      </c>
      <c r="X4788">
        <v>0</v>
      </c>
      <c r="Y4788">
        <v>92.661510000000007</v>
      </c>
      <c r="Z4788">
        <v>824865215132</v>
      </c>
      <c r="AA4788" t="e">
        <v>#N/A</v>
      </c>
      <c r="AB4788">
        <v>87736938898</v>
      </c>
      <c r="AC4788" t="e">
        <v>#N/A</v>
      </c>
      <c r="AD4788">
        <v>-10919964269</v>
      </c>
      <c r="AE4788">
        <v>488185559040</v>
      </c>
      <c r="AF4788">
        <v>158055062095</v>
      </c>
      <c r="AG4788">
        <v>293369299</v>
      </c>
      <c r="AH4788">
        <v>122534144386.763</v>
      </c>
      <c r="AI4788">
        <v>196095644692</v>
      </c>
      <c r="AJ4788">
        <v>37047419178</v>
      </c>
      <c r="AK4788">
        <v>1066391804</v>
      </c>
      <c r="AL4788" t="s">
        <v>21830</v>
      </c>
      <c r="AM4788">
        <v>17</v>
      </c>
    </row>
    <row r="4789" spans="1:39" x14ac:dyDescent="0.3">
      <c r="A4789" t="s">
        <v>10335</v>
      </c>
      <c r="B4789" t="s">
        <v>10336</v>
      </c>
      <c r="C4789" t="s">
        <v>400</v>
      </c>
      <c r="D4789" t="str">
        <f t="shared" si="74"/>
        <v>TKU2013</v>
      </c>
      <c r="E4789" s="1">
        <v>41639</v>
      </c>
      <c r="F4789">
        <v>691232216548</v>
      </c>
      <c r="G4789">
        <v>64450542828</v>
      </c>
      <c r="H4789">
        <v>946106710391</v>
      </c>
      <c r="I4789" s="4" t="s">
        <v>7</v>
      </c>
      <c r="J4789" s="4" t="s">
        <v>7</v>
      </c>
      <c r="K4789">
        <v>1030887761411</v>
      </c>
      <c r="L4789">
        <v>895285167716</v>
      </c>
      <c r="M4789">
        <v>1030887761411</v>
      </c>
      <c r="N4789" s="6">
        <v>1030887761411</v>
      </c>
      <c r="O4789">
        <v>255720692515</v>
      </c>
      <c r="P4789">
        <v>366425806705</v>
      </c>
      <c r="Q4789" t="e">
        <v>#N/A</v>
      </c>
      <c r="R4789">
        <v>5269206241</v>
      </c>
      <c r="S4789" t="e">
        <v>#N/A</v>
      </c>
      <c r="T4789">
        <v>108615217135</v>
      </c>
      <c r="U4789">
        <v>238068261641</v>
      </c>
      <c r="V4789">
        <v>541266068346</v>
      </c>
      <c r="W4789">
        <v>192492692515</v>
      </c>
      <c r="X4789" t="s">
        <v>7</v>
      </c>
      <c r="Y4789">
        <v>86.846040000000002</v>
      </c>
      <c r="Z4789">
        <v>895285167716</v>
      </c>
      <c r="AA4789" t="e">
        <v>#N/A</v>
      </c>
      <c r="AB4789">
        <v>84024581753</v>
      </c>
      <c r="AC4789" t="e">
        <v>#N/A</v>
      </c>
      <c r="AD4789">
        <v>53530578559</v>
      </c>
      <c r="AE4789">
        <v>486184853496</v>
      </c>
      <c r="AF4789">
        <v>135674082970</v>
      </c>
      <c r="AG4789">
        <v>293369299</v>
      </c>
      <c r="AH4789">
        <v>142481563260.97</v>
      </c>
      <c r="AI4789">
        <v>168794510699</v>
      </c>
      <c r="AJ4789">
        <v>31780687877</v>
      </c>
      <c r="AK4789">
        <v>3437594736</v>
      </c>
      <c r="AL4789" t="s">
        <v>21830</v>
      </c>
      <c r="AM4789">
        <v>18</v>
      </c>
    </row>
    <row r="4790" spans="1:39" x14ac:dyDescent="0.3">
      <c r="A4790" t="s">
        <v>10337</v>
      </c>
      <c r="B4790" t="s">
        <v>10338</v>
      </c>
      <c r="C4790" t="s">
        <v>400</v>
      </c>
      <c r="D4790" t="str">
        <f t="shared" si="74"/>
        <v>TKU2014</v>
      </c>
      <c r="E4790" s="1">
        <v>42004</v>
      </c>
      <c r="F4790">
        <v>804925000248</v>
      </c>
      <c r="G4790">
        <v>43558484375</v>
      </c>
      <c r="H4790">
        <v>1008039424463</v>
      </c>
      <c r="I4790" s="4" t="s">
        <v>7</v>
      </c>
      <c r="J4790" s="4" t="s">
        <v>7</v>
      </c>
      <c r="K4790">
        <v>1078613785832</v>
      </c>
      <c r="L4790">
        <v>955668527007</v>
      </c>
      <c r="M4790">
        <v>1078613785832</v>
      </c>
      <c r="N4790" s="6">
        <v>1078613785832</v>
      </c>
      <c r="O4790">
        <v>342960746961</v>
      </c>
      <c r="P4790">
        <v>451420857958</v>
      </c>
      <c r="Q4790" t="e">
        <v>#N/A</v>
      </c>
      <c r="R4790">
        <v>4620790207</v>
      </c>
      <c r="S4790" t="e">
        <v>#N/A</v>
      </c>
      <c r="T4790">
        <v>94089807661</v>
      </c>
      <c r="U4790">
        <v>205502212715</v>
      </c>
      <c r="V4790">
        <v>599259170673</v>
      </c>
      <c r="W4790">
        <v>285296846961</v>
      </c>
      <c r="X4790">
        <v>12184223000</v>
      </c>
      <c r="Y4790">
        <v>88.601550000000003</v>
      </c>
      <c r="Z4790">
        <v>955668527007</v>
      </c>
      <c r="AA4790" t="e">
        <v>#N/A</v>
      </c>
      <c r="AB4790">
        <v>97894997441</v>
      </c>
      <c r="AC4790" t="e">
        <v>#N/A</v>
      </c>
      <c r="AD4790">
        <v>47143885294</v>
      </c>
      <c r="AE4790">
        <v>560966709113</v>
      </c>
      <c r="AF4790">
        <v>185092109220</v>
      </c>
      <c r="AG4790">
        <v>279952919</v>
      </c>
      <c r="AH4790">
        <v>324857964172.18103</v>
      </c>
      <c r="AI4790">
        <v>149966148202</v>
      </c>
      <c r="AJ4790">
        <v>28064169069</v>
      </c>
      <c r="AK4790">
        <v>8886797977</v>
      </c>
      <c r="AL4790" t="s">
        <v>21830</v>
      </c>
      <c r="AM4790">
        <v>19</v>
      </c>
    </row>
    <row r="4791" spans="1:39" x14ac:dyDescent="0.3">
      <c r="A4791" t="s">
        <v>10339</v>
      </c>
      <c r="B4791" t="s">
        <v>10340</v>
      </c>
      <c r="C4791" t="s">
        <v>400</v>
      </c>
      <c r="D4791" t="str">
        <f t="shared" si="74"/>
        <v>TKU2015</v>
      </c>
      <c r="E4791" s="1">
        <v>42369</v>
      </c>
      <c r="F4791">
        <v>529895009423</v>
      </c>
      <c r="G4791">
        <v>4563599296</v>
      </c>
      <c r="H4791">
        <v>746898218223</v>
      </c>
      <c r="I4791" s="4" t="s">
        <v>7</v>
      </c>
      <c r="J4791" s="4" t="s">
        <v>7</v>
      </c>
      <c r="K4791">
        <v>755600763369</v>
      </c>
      <c r="L4791">
        <v>701942839214</v>
      </c>
      <c r="M4791">
        <v>755600763369</v>
      </c>
      <c r="N4791" s="6">
        <v>756192044590</v>
      </c>
      <c r="O4791">
        <v>112323992274</v>
      </c>
      <c r="P4791">
        <v>167306867913</v>
      </c>
      <c r="Q4791" t="e">
        <v>#N/A</v>
      </c>
      <c r="R4791">
        <v>2182544663</v>
      </c>
      <c r="S4791" t="e">
        <v>#N/A</v>
      </c>
      <c r="T4791">
        <v>144909001499</v>
      </c>
      <c r="U4791">
        <v>218607774718</v>
      </c>
      <c r="V4791">
        <v>385914642631</v>
      </c>
      <c r="W4791">
        <v>112323992274</v>
      </c>
      <c r="X4791">
        <v>66384000</v>
      </c>
      <c r="Y4791">
        <v>92.89864</v>
      </c>
      <c r="Z4791">
        <v>701942839214</v>
      </c>
      <c r="AA4791" t="e">
        <v>#N/A</v>
      </c>
      <c r="AB4791">
        <v>30766539481</v>
      </c>
      <c r="AC4791" t="e">
        <v>#N/A</v>
      </c>
      <c r="AD4791">
        <v>15338227638</v>
      </c>
      <c r="AE4791">
        <v>321652496417</v>
      </c>
      <c r="AF4791">
        <v>135051258294</v>
      </c>
      <c r="AG4791">
        <v>323852919</v>
      </c>
      <c r="AH4791">
        <v>417998845255.13098</v>
      </c>
      <c r="AI4791">
        <v>205665829575</v>
      </c>
      <c r="AJ4791">
        <v>26901078226</v>
      </c>
      <c r="AK4791">
        <v>9648485517</v>
      </c>
      <c r="AL4791" t="s">
        <v>21830</v>
      </c>
      <c r="AM4791">
        <v>20</v>
      </c>
    </row>
    <row r="4792" spans="1:39" x14ac:dyDescent="0.3">
      <c r="A4792" t="s">
        <v>10341</v>
      </c>
      <c r="B4792" t="s">
        <v>10342</v>
      </c>
      <c r="C4792" t="s">
        <v>400</v>
      </c>
      <c r="D4792" t="str">
        <f t="shared" si="74"/>
        <v>TKU2016</v>
      </c>
      <c r="E4792" s="1">
        <v>42735</v>
      </c>
      <c r="F4792">
        <v>752151331349</v>
      </c>
      <c r="G4792">
        <v>91810999034</v>
      </c>
      <c r="H4792">
        <v>623858665000</v>
      </c>
      <c r="I4792" s="4" t="s">
        <v>7</v>
      </c>
      <c r="J4792" s="4" t="s">
        <v>7</v>
      </c>
      <c r="K4792">
        <v>756434815819</v>
      </c>
      <c r="L4792">
        <v>579312264957</v>
      </c>
      <c r="M4792">
        <v>756434815819</v>
      </c>
      <c r="N4792" s="6">
        <v>756434815819</v>
      </c>
      <c r="O4792">
        <v>232052710953</v>
      </c>
      <c r="P4792">
        <v>297980370770</v>
      </c>
      <c r="Q4792" t="e">
        <v>#N/A</v>
      </c>
      <c r="R4792">
        <v>-2412741176</v>
      </c>
      <c r="S4792" t="e">
        <v>#N/A</v>
      </c>
      <c r="T4792">
        <v>281609224834</v>
      </c>
      <c r="U4792">
        <v>278745975339</v>
      </c>
      <c r="V4792">
        <v>576726346109</v>
      </c>
      <c r="W4792">
        <v>232052710953</v>
      </c>
      <c r="X4792">
        <v>0</v>
      </c>
      <c r="Y4792">
        <v>76.584559999999996</v>
      </c>
      <c r="Z4792">
        <v>579312264957</v>
      </c>
      <c r="AA4792" t="e">
        <v>#N/A</v>
      </c>
      <c r="AB4792">
        <v>46780050475</v>
      </c>
      <c r="AC4792" t="e">
        <v>#N/A</v>
      </c>
      <c r="AD4792">
        <v>106236506812</v>
      </c>
      <c r="AE4792">
        <v>366355477955</v>
      </c>
      <c r="AF4792">
        <v>164097154130</v>
      </c>
      <c r="AG4792">
        <v>323852919</v>
      </c>
      <c r="AH4792">
        <v>348007936026.34497</v>
      </c>
      <c r="AI4792">
        <v>143980366792</v>
      </c>
      <c r="AJ4792">
        <v>20187732166</v>
      </c>
      <c r="AK4792">
        <v>7047103667</v>
      </c>
      <c r="AL4792" t="s">
        <v>21830</v>
      </c>
      <c r="AM4792">
        <v>21</v>
      </c>
    </row>
    <row r="4793" spans="1:39" x14ac:dyDescent="0.3">
      <c r="A4793" t="s">
        <v>10343</v>
      </c>
      <c r="B4793" t="s">
        <v>10344</v>
      </c>
      <c r="C4793" t="s">
        <v>400</v>
      </c>
      <c r="D4793" t="str">
        <f t="shared" si="74"/>
        <v>TKU2017</v>
      </c>
      <c r="E4793" s="1">
        <v>43100</v>
      </c>
      <c r="F4793">
        <v>823491924810</v>
      </c>
      <c r="G4793">
        <v>77417436589</v>
      </c>
      <c r="H4793">
        <v>688973889534</v>
      </c>
      <c r="I4793" s="4" t="s">
        <v>7</v>
      </c>
      <c r="J4793" s="4" t="s">
        <v>7</v>
      </c>
      <c r="K4793">
        <v>781578473778</v>
      </c>
      <c r="L4793">
        <v>640681200039</v>
      </c>
      <c r="M4793">
        <v>781578473778</v>
      </c>
      <c r="N4793" s="6">
        <v>781578473778</v>
      </c>
      <c r="O4793">
        <v>268362761794</v>
      </c>
      <c r="P4793">
        <v>379217420006</v>
      </c>
      <c r="Q4793" t="e">
        <v>#N/A</v>
      </c>
      <c r="R4793">
        <v>2458196852</v>
      </c>
      <c r="S4793" t="e">
        <v>#N/A</v>
      </c>
      <c r="T4793">
        <v>178596195840</v>
      </c>
      <c r="U4793">
        <v>185033137596</v>
      </c>
      <c r="V4793">
        <v>564250557602</v>
      </c>
      <c r="W4793">
        <v>268362761794</v>
      </c>
      <c r="X4793">
        <v>75055283500</v>
      </c>
      <c r="Y4793">
        <v>81.972729999999999</v>
      </c>
      <c r="Z4793">
        <v>640681200039</v>
      </c>
      <c r="AA4793" t="e">
        <v>#N/A</v>
      </c>
      <c r="AB4793">
        <v>94908644120</v>
      </c>
      <c r="AC4793" t="e">
        <v>#N/A</v>
      </c>
      <c r="AD4793">
        <v>82568401182</v>
      </c>
      <c r="AE4793">
        <v>458290587431</v>
      </c>
      <c r="AF4793">
        <v>244224565990</v>
      </c>
      <c r="AG4793">
        <v>323852919</v>
      </c>
      <c r="AH4793">
        <v>447438774922.539</v>
      </c>
      <c r="AI4793">
        <v>175424985240</v>
      </c>
      <c r="AJ4793">
        <v>16782957397</v>
      </c>
      <c r="AK4793">
        <v>17955192867</v>
      </c>
      <c r="AL4793" t="s">
        <v>21830</v>
      </c>
      <c r="AM4793">
        <v>22</v>
      </c>
    </row>
    <row r="4794" spans="1:39" x14ac:dyDescent="0.3">
      <c r="A4794" t="s">
        <v>10345</v>
      </c>
      <c r="B4794" t="s">
        <v>10346</v>
      </c>
      <c r="C4794" t="s">
        <v>400</v>
      </c>
      <c r="D4794" t="str">
        <f t="shared" si="74"/>
        <v>TKU2018</v>
      </c>
      <c r="E4794" s="1">
        <v>43465</v>
      </c>
      <c r="F4794">
        <v>818611413955</v>
      </c>
      <c r="G4794">
        <v>61918597128</v>
      </c>
      <c r="H4794">
        <v>783091794661</v>
      </c>
      <c r="I4794" s="4" t="s">
        <v>7</v>
      </c>
      <c r="J4794" s="4" t="s">
        <v>7</v>
      </c>
      <c r="K4794">
        <v>863355034945</v>
      </c>
      <c r="L4794">
        <v>733437978150</v>
      </c>
      <c r="M4794">
        <v>863355034945</v>
      </c>
      <c r="N4794" s="6">
        <v>863711204117</v>
      </c>
      <c r="O4794">
        <v>262313270254</v>
      </c>
      <c r="P4794">
        <v>361342543352</v>
      </c>
      <c r="Q4794" t="e">
        <v>#N/A</v>
      </c>
      <c r="R4794">
        <v>5799782899</v>
      </c>
      <c r="S4794" t="e">
        <v>#N/A</v>
      </c>
      <c r="T4794">
        <v>148924454208</v>
      </c>
      <c r="U4794">
        <v>202829642215</v>
      </c>
      <c r="V4794">
        <v>564172185567</v>
      </c>
      <c r="W4794">
        <v>262313270254</v>
      </c>
      <c r="X4794">
        <v>45032107800</v>
      </c>
      <c r="Y4794">
        <v>84.952070000000006</v>
      </c>
      <c r="Z4794">
        <v>733437978150</v>
      </c>
      <c r="AA4794" t="e">
        <v>#N/A</v>
      </c>
      <c r="AB4794">
        <v>76030614352</v>
      </c>
      <c r="AC4794" t="e">
        <v>#N/A</v>
      </c>
      <c r="AD4794">
        <v>83950151493</v>
      </c>
      <c r="AE4794">
        <v>471346969294</v>
      </c>
      <c r="AF4794">
        <v>238296599437</v>
      </c>
      <c r="AG4794">
        <v>323852919</v>
      </c>
      <c r="AH4794">
        <v>552792200581.48303</v>
      </c>
      <c r="AI4794">
        <v>259241367208</v>
      </c>
      <c r="AJ4794" t="s">
        <v>7</v>
      </c>
      <c r="AK4794">
        <v>10180641241</v>
      </c>
      <c r="AL4794" t="s">
        <v>21830</v>
      </c>
      <c r="AM4794">
        <v>23</v>
      </c>
    </row>
    <row r="4795" spans="1:39" x14ac:dyDescent="0.3">
      <c r="A4795" t="s">
        <v>10347</v>
      </c>
      <c r="B4795" t="s">
        <v>10348</v>
      </c>
      <c r="C4795" t="s">
        <v>400</v>
      </c>
      <c r="D4795" t="str">
        <f t="shared" si="74"/>
        <v>TKU2019</v>
      </c>
      <c r="E4795" s="1">
        <v>43830</v>
      </c>
      <c r="F4795">
        <v>893782952776</v>
      </c>
      <c r="G4795">
        <v>42244049444</v>
      </c>
      <c r="H4795">
        <v>781607108958</v>
      </c>
      <c r="I4795" s="4" t="s">
        <v>7</v>
      </c>
      <c r="J4795" s="4" t="s">
        <v>7</v>
      </c>
      <c r="K4795">
        <v>845265482354</v>
      </c>
      <c r="L4795">
        <v>731108537381</v>
      </c>
      <c r="M4795">
        <v>845265482354</v>
      </c>
      <c r="N4795" s="6">
        <v>847289642940</v>
      </c>
      <c r="O4795">
        <v>277445084782</v>
      </c>
      <c r="P4795">
        <v>419892642335</v>
      </c>
      <c r="Q4795" t="e">
        <v>#N/A</v>
      </c>
      <c r="R4795">
        <v>10923243522</v>
      </c>
      <c r="S4795" t="e">
        <v>#N/A</v>
      </c>
      <c r="T4795">
        <v>155330968021</v>
      </c>
      <c r="U4795">
        <v>205778856576</v>
      </c>
      <c r="V4795">
        <v>564082992943</v>
      </c>
      <c r="W4795">
        <v>219541084782</v>
      </c>
      <c r="X4795">
        <v>22516585051</v>
      </c>
      <c r="Y4795">
        <v>86.494550000000004</v>
      </c>
      <c r="Z4795">
        <v>731108537381</v>
      </c>
      <c r="AA4795" t="e">
        <v>#N/A</v>
      </c>
      <c r="AB4795">
        <v>91980880691</v>
      </c>
      <c r="AC4795" t="e">
        <v>#N/A</v>
      </c>
      <c r="AD4795">
        <v>68759881762</v>
      </c>
      <c r="AE4795">
        <v>566570951232</v>
      </c>
      <c r="AF4795">
        <v>310008127717</v>
      </c>
      <c r="AG4795">
        <v>323852919</v>
      </c>
      <c r="AH4795">
        <v>518364708420.79401</v>
      </c>
      <c r="AI4795">
        <v>254439228388</v>
      </c>
      <c r="AJ4795" t="s">
        <v>7</v>
      </c>
      <c r="AK4795">
        <v>11093986086</v>
      </c>
      <c r="AL4795" t="s">
        <v>21830</v>
      </c>
      <c r="AM4795">
        <v>24</v>
      </c>
    </row>
    <row r="4796" spans="1:39" x14ac:dyDescent="0.3">
      <c r="A4796" t="s">
        <v>10349</v>
      </c>
      <c r="B4796" t="s">
        <v>10350</v>
      </c>
      <c r="C4796" t="s">
        <v>400</v>
      </c>
      <c r="D4796" t="str">
        <f t="shared" si="74"/>
        <v>TKU2020</v>
      </c>
      <c r="E4796" s="1">
        <v>44196</v>
      </c>
      <c r="F4796">
        <v>984725012328</v>
      </c>
      <c r="G4796">
        <v>66232426919</v>
      </c>
      <c r="H4796">
        <v>753708408302</v>
      </c>
      <c r="I4796" s="4" t="s">
        <v>7</v>
      </c>
      <c r="J4796" s="4" t="s">
        <v>7</v>
      </c>
      <c r="K4796">
        <v>843360103104</v>
      </c>
      <c r="L4796">
        <v>700133424053</v>
      </c>
      <c r="M4796">
        <v>843360103104</v>
      </c>
      <c r="N4796" s="6">
        <v>843503982149</v>
      </c>
      <c r="O4796">
        <v>312697740816</v>
      </c>
      <c r="P4796">
        <v>462858459940</v>
      </c>
      <c r="Q4796" t="e">
        <v>#N/A</v>
      </c>
      <c r="R4796">
        <v>6943720824</v>
      </c>
      <c r="S4796" t="e">
        <v>#N/A</v>
      </c>
      <c r="T4796">
        <v>192635106127</v>
      </c>
      <c r="U4796">
        <v>210816364459</v>
      </c>
      <c r="V4796">
        <v>624741033769</v>
      </c>
      <c r="W4796">
        <v>268156202354</v>
      </c>
      <c r="X4796">
        <v>16136748250</v>
      </c>
      <c r="Y4796">
        <v>83.017139999999998</v>
      </c>
      <c r="Z4796">
        <v>700133424053</v>
      </c>
      <c r="AA4796" t="e">
        <v>#N/A</v>
      </c>
      <c r="AB4796">
        <v>60943253635</v>
      </c>
      <c r="AC4796" t="e">
        <v>#N/A</v>
      </c>
      <c r="AD4796">
        <v>110399516293</v>
      </c>
      <c r="AE4796">
        <v>604662399205</v>
      </c>
      <c r="AF4796">
        <v>320161852841</v>
      </c>
      <c r="AG4796">
        <v>323852919</v>
      </c>
      <c r="AH4796">
        <v>1030086521170.95</v>
      </c>
      <c r="AI4796">
        <v>329699959833</v>
      </c>
      <c r="AJ4796" t="s">
        <v>7</v>
      </c>
      <c r="AK4796">
        <v>8650621127</v>
      </c>
      <c r="AL4796" t="s">
        <v>21830</v>
      </c>
      <c r="AM4796">
        <v>25</v>
      </c>
    </row>
    <row r="4797" spans="1:39" x14ac:dyDescent="0.3">
      <c r="A4797" t="s">
        <v>10351</v>
      </c>
      <c r="B4797" t="s">
        <v>10352</v>
      </c>
      <c r="C4797" t="s">
        <v>400</v>
      </c>
      <c r="D4797" t="str">
        <f t="shared" si="74"/>
        <v>TKU2021</v>
      </c>
      <c r="E4797" s="1">
        <v>44561</v>
      </c>
      <c r="F4797">
        <v>1264003731853</v>
      </c>
      <c r="G4797">
        <v>97228793439</v>
      </c>
      <c r="H4797">
        <v>773416970434</v>
      </c>
      <c r="I4797" s="4" t="s">
        <v>7</v>
      </c>
      <c r="J4797" s="4" t="s">
        <v>7</v>
      </c>
      <c r="K4797">
        <v>892683910944</v>
      </c>
      <c r="L4797">
        <v>718899773091</v>
      </c>
      <c r="M4797">
        <v>892683910944</v>
      </c>
      <c r="N4797" s="6">
        <v>892683910944</v>
      </c>
      <c r="O4797">
        <v>433630937316</v>
      </c>
      <c r="P4797">
        <v>713275937372</v>
      </c>
      <c r="Q4797" t="e">
        <v>#N/A</v>
      </c>
      <c r="R4797">
        <v>-2689985013</v>
      </c>
      <c r="S4797" t="e">
        <v>#N/A</v>
      </c>
      <c r="T4797">
        <v>199683068287</v>
      </c>
      <c r="U4797">
        <v>252535277840</v>
      </c>
      <c r="V4797">
        <v>934694039962</v>
      </c>
      <c r="W4797">
        <v>406906014234</v>
      </c>
      <c r="X4797">
        <v>9964664000</v>
      </c>
      <c r="Y4797">
        <v>80.532399999999996</v>
      </c>
      <c r="Z4797">
        <v>718899773091</v>
      </c>
      <c r="AA4797" t="e">
        <v>#N/A</v>
      </c>
      <c r="AB4797">
        <v>112581803997</v>
      </c>
      <c r="AC4797" t="e">
        <v>#N/A</v>
      </c>
      <c r="AD4797">
        <v>129325894348</v>
      </c>
      <c r="AE4797">
        <v>626696993695</v>
      </c>
      <c r="AF4797">
        <v>315868939296</v>
      </c>
      <c r="AG4797">
        <v>323852919</v>
      </c>
      <c r="AH4797">
        <v>825223768458.58203</v>
      </c>
      <c r="AI4797">
        <v>359983978559</v>
      </c>
      <c r="AJ4797">
        <v>27937722849</v>
      </c>
      <c r="AK4797">
        <v>13901227989</v>
      </c>
      <c r="AL4797" t="s">
        <v>21830</v>
      </c>
      <c r="AM4797">
        <v>26</v>
      </c>
    </row>
    <row r="4798" spans="1:39" x14ac:dyDescent="0.3">
      <c r="A4798" t="s">
        <v>10353</v>
      </c>
      <c r="B4798" t="s">
        <v>10354</v>
      </c>
      <c r="C4798" t="s">
        <v>400</v>
      </c>
      <c r="D4798" t="str">
        <f t="shared" si="74"/>
        <v>TKU2022</v>
      </c>
      <c r="E4798" s="1">
        <v>44926</v>
      </c>
      <c r="F4798">
        <v>1151088306843</v>
      </c>
      <c r="G4798">
        <v>67264592035</v>
      </c>
      <c r="H4798">
        <v>1083115667396</v>
      </c>
      <c r="I4798" s="4" t="s">
        <v>7</v>
      </c>
      <c r="J4798" s="4" t="s">
        <v>7</v>
      </c>
      <c r="K4798">
        <v>1194638862674</v>
      </c>
      <c r="L4798">
        <v>1027256498025</v>
      </c>
      <c r="M4798">
        <v>1194638862674</v>
      </c>
      <c r="N4798" s="6">
        <v>1194676996607</v>
      </c>
      <c r="O4798">
        <v>419618495633</v>
      </c>
      <c r="P4798">
        <v>577422743999</v>
      </c>
      <c r="Q4798" t="e">
        <v>#N/A</v>
      </c>
      <c r="R4798">
        <v>3889831554</v>
      </c>
      <c r="S4798" t="e">
        <v>#N/A</v>
      </c>
      <c r="T4798">
        <v>41544324515</v>
      </c>
      <c r="U4798">
        <v>232974741758</v>
      </c>
      <c r="V4798">
        <v>805371004069</v>
      </c>
      <c r="W4798">
        <v>419618495633</v>
      </c>
      <c r="X4798">
        <v>60559434000</v>
      </c>
      <c r="Y4798">
        <v>85.988870000000006</v>
      </c>
      <c r="Z4798">
        <v>1027256498025</v>
      </c>
      <c r="AA4798" t="e">
        <v>#N/A</v>
      </c>
      <c r="AB4798">
        <v>86680353597</v>
      </c>
      <c r="AC4798" t="e">
        <v>#N/A</v>
      </c>
      <c r="AD4798">
        <v>98936203695</v>
      </c>
      <c r="AE4798">
        <v>673674068106</v>
      </c>
      <c r="AF4798">
        <v>331588644268</v>
      </c>
      <c r="AG4798">
        <v>547332919</v>
      </c>
      <c r="AH4798">
        <v>1358554533709.45</v>
      </c>
      <c r="AI4798">
        <v>329309691891</v>
      </c>
      <c r="AJ4798">
        <v>28892541569</v>
      </c>
      <c r="AK4798">
        <v>21518611680</v>
      </c>
      <c r="AL4798" t="s">
        <v>21830</v>
      </c>
      <c r="AM4798">
        <v>27</v>
      </c>
    </row>
    <row r="4799" spans="1:39" x14ac:dyDescent="0.3">
      <c r="A4799" t="s">
        <v>10355</v>
      </c>
      <c r="B4799" t="s">
        <v>10356</v>
      </c>
      <c r="C4799" t="s">
        <v>400</v>
      </c>
      <c r="D4799" t="str">
        <f t="shared" si="74"/>
        <v>TKU2023</v>
      </c>
      <c r="E4799" s="1">
        <v>45291</v>
      </c>
      <c r="F4799">
        <v>799286442521</v>
      </c>
      <c r="G4799">
        <v>-36578907073</v>
      </c>
      <c r="H4799">
        <v>781054734332</v>
      </c>
      <c r="I4799" s="4" t="s">
        <v>7</v>
      </c>
      <c r="J4799" s="4" t="s">
        <v>7</v>
      </c>
      <c r="K4799">
        <v>772692545591</v>
      </c>
      <c r="L4799">
        <v>734445803506</v>
      </c>
      <c r="M4799">
        <v>772692545591</v>
      </c>
      <c r="N4799" s="6">
        <v>772692545591</v>
      </c>
      <c r="O4799">
        <v>179539884693</v>
      </c>
      <c r="P4799">
        <v>306291048536</v>
      </c>
      <c r="Q4799" t="e">
        <v>#N/A</v>
      </c>
      <c r="R4799">
        <v>5975637832</v>
      </c>
      <c r="S4799" t="e">
        <v>#N/A</v>
      </c>
      <c r="T4799">
        <v>19913552686</v>
      </c>
      <c r="U4799">
        <v>185214938617</v>
      </c>
      <c r="V4799">
        <v>486479505465</v>
      </c>
      <c r="W4799">
        <v>179539884693</v>
      </c>
      <c r="X4799">
        <v>36037117075</v>
      </c>
      <c r="Y4799">
        <v>95.050200000000004</v>
      </c>
      <c r="Z4799">
        <v>734445803506</v>
      </c>
      <c r="AA4799" t="e">
        <v>#N/A</v>
      </c>
      <c r="AB4799">
        <v>66260910526</v>
      </c>
      <c r="AC4799" t="e">
        <v>#N/A</v>
      </c>
      <c r="AD4799">
        <v>-34440653968</v>
      </c>
      <c r="AE4799">
        <v>592958650005</v>
      </c>
      <c r="AF4799">
        <v>234031468337</v>
      </c>
      <c r="AG4799">
        <v>547332919</v>
      </c>
      <c r="AH4799">
        <v>642813652993.90295</v>
      </c>
      <c r="AI4799">
        <v>345717302774</v>
      </c>
      <c r="AJ4799">
        <v>31302065443</v>
      </c>
      <c r="AK4799">
        <v>15513831520</v>
      </c>
      <c r="AL4799" t="s">
        <v>21830</v>
      </c>
      <c r="AM4799">
        <v>28</v>
      </c>
    </row>
    <row r="4800" spans="1:39" x14ac:dyDescent="0.3">
      <c r="A4800" t="s">
        <v>10357</v>
      </c>
      <c r="B4800" t="s">
        <v>10358</v>
      </c>
      <c r="C4800" t="s">
        <v>401</v>
      </c>
      <c r="D4800" t="str">
        <f t="shared" si="74"/>
        <v>STB2003</v>
      </c>
      <c r="E4800" s="1">
        <v>37986</v>
      </c>
      <c r="F4800">
        <v>7304443000000</v>
      </c>
      <c r="G4800">
        <v>90184000000</v>
      </c>
      <c r="H4800">
        <v>74855000000</v>
      </c>
      <c r="I4800" s="4" t="e">
        <v>#N/A</v>
      </c>
      <c r="J4800" s="4" t="e">
        <v>#N/A</v>
      </c>
      <c r="K4800">
        <v>249017000000</v>
      </c>
      <c r="L4800" t="e">
        <v>#N/A</v>
      </c>
      <c r="M4800" t="e">
        <v>#N/A</v>
      </c>
      <c r="N4800" s="6" t="e">
        <v>#N/A</v>
      </c>
      <c r="O4800">
        <v>441592000000</v>
      </c>
      <c r="P4800">
        <v>6659495000000</v>
      </c>
      <c r="Q4800" t="e">
        <v>#N/A</v>
      </c>
      <c r="R4800" t="e">
        <v>#N/A</v>
      </c>
      <c r="S4800" t="e">
        <v>#N/A</v>
      </c>
      <c r="T4800">
        <v>651553000000</v>
      </c>
      <c r="U4800" t="e">
        <v>#N/A</v>
      </c>
      <c r="V4800" t="e">
        <v>#N/A</v>
      </c>
      <c r="W4800" t="s">
        <v>7</v>
      </c>
      <c r="X4800">
        <v>36183000000</v>
      </c>
      <c r="Y4800" t="e">
        <v>#N/A</v>
      </c>
      <c r="Z4800" t="e">
        <v>#N/A</v>
      </c>
      <c r="AA4800" t="e">
        <v>#N/A</v>
      </c>
      <c r="AB4800">
        <v>77044000000</v>
      </c>
      <c r="AC4800" t="e">
        <v>#N/A</v>
      </c>
      <c r="AD4800">
        <v>54820000000</v>
      </c>
      <c r="AE4800">
        <v>229176000000</v>
      </c>
      <c r="AF4800">
        <v>205273000000</v>
      </c>
      <c r="AG4800" t="e">
        <v>#N/A</v>
      </c>
      <c r="AH4800" t="e">
        <v>#N/A</v>
      </c>
      <c r="AI4800" t="e">
        <v>#N/A</v>
      </c>
      <c r="AJ4800" t="e">
        <v>#N/A</v>
      </c>
      <c r="AK4800" t="e">
        <v>#N/A</v>
      </c>
      <c r="AL4800" t="s">
        <v>21833</v>
      </c>
      <c r="AM4800">
        <v>11</v>
      </c>
    </row>
    <row r="4801" spans="1:39" x14ac:dyDescent="0.3">
      <c r="A4801" t="s">
        <v>10359</v>
      </c>
      <c r="B4801" t="s">
        <v>10360</v>
      </c>
      <c r="C4801" t="s">
        <v>401</v>
      </c>
      <c r="D4801" t="str">
        <f t="shared" si="74"/>
        <v>STB2004</v>
      </c>
      <c r="E4801" s="1">
        <v>38352</v>
      </c>
      <c r="F4801">
        <v>10396556000000</v>
      </c>
      <c r="G4801">
        <v>152911000000</v>
      </c>
      <c r="H4801">
        <v>111192000000</v>
      </c>
      <c r="I4801" s="4" t="e">
        <v>#N/A</v>
      </c>
      <c r="J4801" s="4" t="e">
        <v>#N/A</v>
      </c>
      <c r="K4801">
        <v>390208000000</v>
      </c>
      <c r="L4801" t="e">
        <v>#N/A</v>
      </c>
      <c r="M4801" t="e">
        <v>#N/A</v>
      </c>
      <c r="N4801" s="6" t="e">
        <v>#N/A</v>
      </c>
      <c r="O4801">
        <v>885874000000</v>
      </c>
      <c r="P4801">
        <v>9428828000000</v>
      </c>
      <c r="Q4801" t="e">
        <v>#N/A</v>
      </c>
      <c r="R4801" t="e">
        <v>#N/A</v>
      </c>
      <c r="S4801" t="e">
        <v>#N/A</v>
      </c>
      <c r="T4801">
        <v>1125912000000</v>
      </c>
      <c r="U4801" t="e">
        <v>#N/A</v>
      </c>
      <c r="V4801" t="e">
        <v>#N/A</v>
      </c>
      <c r="W4801" t="s">
        <v>7</v>
      </c>
      <c r="X4801">
        <v>64196000000</v>
      </c>
      <c r="Y4801" t="e">
        <v>#N/A</v>
      </c>
      <c r="Z4801" t="e">
        <v>#N/A</v>
      </c>
      <c r="AA4801" t="e">
        <v>#N/A</v>
      </c>
      <c r="AB4801">
        <v>112768000000</v>
      </c>
      <c r="AC4801" t="e">
        <v>#N/A</v>
      </c>
      <c r="AD4801">
        <v>107782000000</v>
      </c>
      <c r="AE4801">
        <v>384961000000</v>
      </c>
      <c r="AF4801">
        <v>346725000000</v>
      </c>
      <c r="AG4801">
        <v>3212000000</v>
      </c>
      <c r="AH4801" t="s">
        <v>7</v>
      </c>
      <c r="AI4801" t="e">
        <v>#N/A</v>
      </c>
      <c r="AJ4801">
        <v>12256000000</v>
      </c>
      <c r="AK4801">
        <v>34872000000</v>
      </c>
      <c r="AL4801" t="s">
        <v>21833</v>
      </c>
      <c r="AM4801">
        <v>12</v>
      </c>
    </row>
    <row r="4802" spans="1:39" x14ac:dyDescent="0.3">
      <c r="A4802" t="s">
        <v>10361</v>
      </c>
      <c r="B4802" t="s">
        <v>10362</v>
      </c>
      <c r="C4802" t="s">
        <v>401</v>
      </c>
      <c r="D4802" t="str">
        <f t="shared" si="74"/>
        <v>STB2005</v>
      </c>
      <c r="E4802" s="1">
        <v>38717</v>
      </c>
      <c r="F4802">
        <v>14454338000000</v>
      </c>
      <c r="G4802">
        <v>232088000000</v>
      </c>
      <c r="H4802">
        <v>164314000000</v>
      </c>
      <c r="I4802" s="4" t="e">
        <v>#N/A</v>
      </c>
      <c r="J4802" s="4" t="e">
        <v>#N/A</v>
      </c>
      <c r="K4802">
        <v>589284000000</v>
      </c>
      <c r="L4802" t="e">
        <v>#N/A</v>
      </c>
      <c r="M4802" t="e">
        <v>#N/A</v>
      </c>
      <c r="N4802" s="6" t="e">
        <v>#N/A</v>
      </c>
      <c r="O4802">
        <v>1290546000000</v>
      </c>
      <c r="P4802">
        <v>12566658000000</v>
      </c>
      <c r="Q4802" t="e">
        <v>#N/A</v>
      </c>
      <c r="R4802" t="e">
        <v>#N/A</v>
      </c>
      <c r="S4802" t="e">
        <v>#N/A</v>
      </c>
      <c r="T4802">
        <v>1778793000000</v>
      </c>
      <c r="U4802" t="e">
        <v>#N/A</v>
      </c>
      <c r="V4802" t="e">
        <v>#N/A</v>
      </c>
      <c r="W4802">
        <v>170370000000</v>
      </c>
      <c r="X4802">
        <v>104802000000</v>
      </c>
      <c r="Y4802" t="e">
        <v>#N/A</v>
      </c>
      <c r="Z4802" t="e">
        <v>#N/A</v>
      </c>
      <c r="AA4802" t="e">
        <v>#N/A</v>
      </c>
      <c r="AB4802">
        <v>160278000000</v>
      </c>
      <c r="AC4802" t="e">
        <v>#N/A</v>
      </c>
      <c r="AD4802">
        <v>178888000000</v>
      </c>
      <c r="AE4802">
        <v>618285000000</v>
      </c>
      <c r="AF4802">
        <v>561508000000</v>
      </c>
      <c r="AG4802">
        <v>54128000000</v>
      </c>
      <c r="AH4802" t="s">
        <v>7</v>
      </c>
      <c r="AI4802" t="e">
        <v>#N/A</v>
      </c>
      <c r="AJ4802">
        <v>19684000000</v>
      </c>
      <c r="AK4802">
        <v>47472000000</v>
      </c>
      <c r="AL4802" t="s">
        <v>21833</v>
      </c>
      <c r="AM4802">
        <v>13</v>
      </c>
    </row>
    <row r="4803" spans="1:39" x14ac:dyDescent="0.3">
      <c r="A4803" t="s">
        <v>10363</v>
      </c>
      <c r="B4803" t="s">
        <v>10364</v>
      </c>
      <c r="C4803" t="s">
        <v>401</v>
      </c>
      <c r="D4803" t="str">
        <f t="shared" ref="D4803:D4866" si="75">LEFT(C4803,3)&amp;YEAR(E4803)</f>
        <v>STB2006</v>
      </c>
      <c r="E4803" s="1">
        <v>39082</v>
      </c>
      <c r="F4803">
        <v>24776182000000</v>
      </c>
      <c r="G4803">
        <v>470129000000</v>
      </c>
      <c r="H4803" t="s">
        <v>7</v>
      </c>
      <c r="I4803" s="4" t="e">
        <v>#N/A</v>
      </c>
      <c r="J4803" s="4" t="e">
        <v>#N/A</v>
      </c>
      <c r="K4803">
        <v>3210369000000</v>
      </c>
      <c r="L4803" t="e">
        <v>#N/A</v>
      </c>
      <c r="M4803" t="e">
        <v>#N/A</v>
      </c>
      <c r="N4803" s="6" t="e">
        <v>#N/A</v>
      </c>
      <c r="O4803">
        <v>374668000000</v>
      </c>
      <c r="P4803">
        <v>21905836000000</v>
      </c>
      <c r="Q4803" t="e">
        <v>#N/A</v>
      </c>
      <c r="R4803" t="e">
        <v>#N/A</v>
      </c>
      <c r="S4803" t="e">
        <v>#N/A</v>
      </c>
      <c r="T4803">
        <v>3821042000000</v>
      </c>
      <c r="U4803" t="e">
        <v>#N/A</v>
      </c>
      <c r="V4803" t="e">
        <v>#N/A</v>
      </c>
      <c r="W4803" t="s">
        <v>7</v>
      </c>
      <c r="X4803">
        <v>84730000000</v>
      </c>
      <c r="Y4803" t="e">
        <v>#N/A</v>
      </c>
      <c r="Z4803" t="e">
        <v>#N/A</v>
      </c>
      <c r="AA4803" t="e">
        <v>#N/A</v>
      </c>
      <c r="AB4803">
        <v>270745000000</v>
      </c>
      <c r="AC4803" t="e">
        <v>#N/A</v>
      </c>
      <c r="AD4803">
        <v>436146000000</v>
      </c>
      <c r="AE4803">
        <v>268687000000</v>
      </c>
      <c r="AF4803">
        <v>186022000000</v>
      </c>
      <c r="AG4803">
        <v>67908000000</v>
      </c>
      <c r="AH4803" t="s">
        <v>7</v>
      </c>
      <c r="AI4803" t="e">
        <v>#N/A</v>
      </c>
      <c r="AJ4803">
        <v>19143000000</v>
      </c>
      <c r="AK4803">
        <v>74383000000</v>
      </c>
      <c r="AL4803" t="s">
        <v>21833</v>
      </c>
      <c r="AM4803">
        <v>14</v>
      </c>
    </row>
    <row r="4804" spans="1:39" x14ac:dyDescent="0.3">
      <c r="A4804" t="s">
        <v>10365</v>
      </c>
      <c r="B4804" t="s">
        <v>10366</v>
      </c>
      <c r="C4804" t="s">
        <v>401</v>
      </c>
      <c r="D4804" t="str">
        <f t="shared" si="75"/>
        <v>STB2007</v>
      </c>
      <c r="E4804" s="1">
        <v>39447</v>
      </c>
      <c r="F4804" t="s">
        <v>7</v>
      </c>
      <c r="G4804">
        <v>1397899000000</v>
      </c>
      <c r="H4804">
        <v>511880000000</v>
      </c>
      <c r="I4804" s="4" t="e">
        <v>#N/A</v>
      </c>
      <c r="J4804" s="4" t="e">
        <v>#N/A</v>
      </c>
      <c r="K4804">
        <v>2297918000000</v>
      </c>
      <c r="L4804" t="e">
        <v>#N/A</v>
      </c>
      <c r="M4804" t="e">
        <v>#N/A</v>
      </c>
      <c r="N4804" s="6" t="e">
        <v>#N/A</v>
      </c>
      <c r="O4804" t="s">
        <v>7</v>
      </c>
      <c r="P4804" t="s">
        <v>7</v>
      </c>
      <c r="Q4804" t="e">
        <v>#N/A</v>
      </c>
      <c r="R4804" t="e">
        <v>#N/A</v>
      </c>
      <c r="S4804" t="e">
        <v>#N/A</v>
      </c>
      <c r="T4804" t="s">
        <v>7</v>
      </c>
      <c r="U4804" t="e">
        <v>#N/A</v>
      </c>
      <c r="V4804" t="e">
        <v>#N/A</v>
      </c>
      <c r="W4804" t="s">
        <v>7</v>
      </c>
      <c r="X4804" t="s">
        <v>7</v>
      </c>
      <c r="Y4804" t="e">
        <v>#N/A</v>
      </c>
      <c r="Z4804" t="e">
        <v>#N/A</v>
      </c>
      <c r="AA4804" t="e">
        <v>#N/A</v>
      </c>
      <c r="AB4804" t="s">
        <v>7</v>
      </c>
      <c r="AC4804" t="e">
        <v>#N/A</v>
      </c>
      <c r="AD4804" t="s">
        <v>7</v>
      </c>
      <c r="AE4804" t="s">
        <v>7</v>
      </c>
      <c r="AF4804" t="s">
        <v>7</v>
      </c>
      <c r="AG4804">
        <v>283986000000</v>
      </c>
      <c r="AH4804">
        <v>15043772232000</v>
      </c>
      <c r="AI4804" t="e">
        <v>#N/A</v>
      </c>
      <c r="AJ4804" t="s">
        <v>7</v>
      </c>
      <c r="AK4804">
        <v>141200000000</v>
      </c>
      <c r="AL4804" t="s">
        <v>21833</v>
      </c>
      <c r="AM4804">
        <v>15</v>
      </c>
    </row>
    <row r="4805" spans="1:39" x14ac:dyDescent="0.3">
      <c r="A4805" t="s">
        <v>10367</v>
      </c>
      <c r="B4805" t="s">
        <v>10368</v>
      </c>
      <c r="C4805" t="s">
        <v>401</v>
      </c>
      <c r="D4805" t="str">
        <f t="shared" si="75"/>
        <v>STB2008</v>
      </c>
      <c r="E4805" s="1">
        <v>39813</v>
      </c>
      <c r="F4805">
        <v>68438569000000</v>
      </c>
      <c r="G4805">
        <v>954753000000</v>
      </c>
      <c r="H4805">
        <v>800317000000</v>
      </c>
      <c r="I4805" s="4" t="e">
        <v>#N/A</v>
      </c>
      <c r="J4805" s="4" t="e">
        <v>#N/A</v>
      </c>
      <c r="K4805">
        <v>2201341000000</v>
      </c>
      <c r="L4805" t="e">
        <v>#N/A</v>
      </c>
      <c r="M4805" t="e">
        <v>#N/A</v>
      </c>
      <c r="N4805" s="6" t="e">
        <v>#N/A</v>
      </c>
      <c r="O4805">
        <v>8725686000000</v>
      </c>
      <c r="P4805">
        <v>60679945000000</v>
      </c>
      <c r="Q4805" t="e">
        <v>#N/A</v>
      </c>
      <c r="R4805" t="e">
        <v>#N/A</v>
      </c>
      <c r="S4805" t="e">
        <v>#N/A</v>
      </c>
      <c r="T4805">
        <v>11683153000000</v>
      </c>
      <c r="U4805" t="e">
        <v>#N/A</v>
      </c>
      <c r="V4805" t="e">
        <v>#N/A</v>
      </c>
      <c r="W4805">
        <v>52161000000</v>
      </c>
      <c r="X4805">
        <v>458000000</v>
      </c>
      <c r="Y4805" t="e">
        <v>#N/A</v>
      </c>
      <c r="Z4805" t="e">
        <v>#N/A</v>
      </c>
      <c r="AA4805" t="e">
        <v>#N/A</v>
      </c>
      <c r="AB4805">
        <v>869112000000</v>
      </c>
      <c r="AC4805" t="e">
        <v>#N/A</v>
      </c>
      <c r="AD4805">
        <v>984340000000</v>
      </c>
      <c r="AE4805">
        <v>1788096000000</v>
      </c>
      <c r="AF4805">
        <v>1625719000000</v>
      </c>
      <c r="AG4805" t="s">
        <v>7</v>
      </c>
      <c r="AH4805">
        <v>29139731700000</v>
      </c>
      <c r="AI4805" t="e">
        <v>#N/A</v>
      </c>
      <c r="AJ4805">
        <v>33991000000</v>
      </c>
      <c r="AK4805">
        <v>184074000000</v>
      </c>
      <c r="AL4805" t="s">
        <v>21833</v>
      </c>
      <c r="AM4805">
        <v>16</v>
      </c>
    </row>
    <row r="4806" spans="1:39" x14ac:dyDescent="0.3">
      <c r="A4806" t="s">
        <v>10369</v>
      </c>
      <c r="B4806" t="s">
        <v>10370</v>
      </c>
      <c r="C4806" t="s">
        <v>401</v>
      </c>
      <c r="D4806" t="str">
        <f t="shared" si="75"/>
        <v>STB2009</v>
      </c>
      <c r="E4806" s="1">
        <v>40178</v>
      </c>
      <c r="F4806">
        <v>104019144000000</v>
      </c>
      <c r="G4806">
        <v>1670559000000</v>
      </c>
      <c r="H4806">
        <v>1164338000000</v>
      </c>
      <c r="I4806" s="4" t="e">
        <v>#N/A</v>
      </c>
      <c r="J4806" s="4" t="e">
        <v>#N/A</v>
      </c>
      <c r="K4806">
        <v>4062629000000</v>
      </c>
      <c r="L4806" t="e">
        <v>#N/A</v>
      </c>
      <c r="M4806" t="e">
        <v>#N/A</v>
      </c>
      <c r="N4806" s="6" t="e">
        <v>#N/A</v>
      </c>
      <c r="O4806">
        <v>27967046000000</v>
      </c>
      <c r="P4806">
        <v>93242243000000</v>
      </c>
      <c r="Q4806" t="e">
        <v>#N/A</v>
      </c>
      <c r="R4806" t="e">
        <v>#N/A</v>
      </c>
      <c r="S4806" t="e">
        <v>#N/A</v>
      </c>
      <c r="T4806">
        <v>11335872000000</v>
      </c>
      <c r="U4806" t="e">
        <v>#N/A</v>
      </c>
      <c r="V4806" t="e">
        <v>#N/A</v>
      </c>
      <c r="W4806">
        <v>3614333000000</v>
      </c>
      <c r="X4806">
        <v>229000000</v>
      </c>
      <c r="Y4806" t="e">
        <v>#N/A</v>
      </c>
      <c r="Z4806" t="e">
        <v>#N/A</v>
      </c>
      <c r="AA4806" t="e">
        <v>#N/A</v>
      </c>
      <c r="AB4806">
        <v>930412000000</v>
      </c>
      <c r="AC4806" t="e">
        <v>#N/A</v>
      </c>
      <c r="AD4806">
        <v>1463937000000</v>
      </c>
      <c r="AE4806">
        <v>2549897000000</v>
      </c>
      <c r="AF4806">
        <v>2297132000000</v>
      </c>
      <c r="AG4806">
        <v>833215000000</v>
      </c>
      <c r="AH4806">
        <v>9077047777600</v>
      </c>
      <c r="AI4806" t="e">
        <v>#N/A</v>
      </c>
      <c r="AJ4806">
        <v>67886000000</v>
      </c>
      <c r="AK4806">
        <v>155174000000</v>
      </c>
      <c r="AL4806" t="s">
        <v>21833</v>
      </c>
      <c r="AM4806">
        <v>17</v>
      </c>
    </row>
    <row r="4807" spans="1:39" x14ac:dyDescent="0.3">
      <c r="A4807" t="s">
        <v>10371</v>
      </c>
      <c r="B4807" t="s">
        <v>10372</v>
      </c>
      <c r="C4807" t="s">
        <v>401</v>
      </c>
      <c r="D4807" t="str">
        <f t="shared" si="75"/>
        <v>STB2010</v>
      </c>
      <c r="E4807" s="1">
        <v>40543</v>
      </c>
      <c r="F4807">
        <v>152386936000000</v>
      </c>
      <c r="G4807">
        <v>1910340000000</v>
      </c>
      <c r="H4807">
        <v>2495565000000</v>
      </c>
      <c r="I4807" s="4" t="e">
        <v>#N/A</v>
      </c>
      <c r="J4807" s="4" t="e">
        <v>#N/A</v>
      </c>
      <c r="K4807">
        <v>4397748000000</v>
      </c>
      <c r="L4807" t="e">
        <v>#N/A</v>
      </c>
      <c r="M4807" t="e">
        <v>#N/A</v>
      </c>
      <c r="N4807" s="6" t="e">
        <v>#N/A</v>
      </c>
      <c r="O4807">
        <v>35499814000000</v>
      </c>
      <c r="P4807">
        <v>137691961000000</v>
      </c>
      <c r="Q4807" t="e">
        <v>#N/A</v>
      </c>
      <c r="R4807" t="e">
        <v>#N/A</v>
      </c>
      <c r="S4807" t="e">
        <v>#N/A</v>
      </c>
      <c r="T4807">
        <v>16296822000000</v>
      </c>
      <c r="U4807" t="e">
        <v>#N/A</v>
      </c>
      <c r="V4807" t="e">
        <v>#N/A</v>
      </c>
      <c r="W4807">
        <v>4819974000000</v>
      </c>
      <c r="X4807">
        <v>0</v>
      </c>
      <c r="Y4807" t="e">
        <v>#N/A</v>
      </c>
      <c r="Z4807" t="e">
        <v>#N/A</v>
      </c>
      <c r="AA4807" t="e">
        <v>#N/A</v>
      </c>
      <c r="AB4807">
        <v>1206003000000</v>
      </c>
      <c r="AC4807" t="e">
        <v>#N/A</v>
      </c>
      <c r="AD4807">
        <v>1759560000000</v>
      </c>
      <c r="AE4807">
        <v>3199266000000</v>
      </c>
      <c r="AF4807">
        <v>2776071000000</v>
      </c>
      <c r="AG4807">
        <v>1232184000000</v>
      </c>
      <c r="AH4807">
        <v>16147850730000</v>
      </c>
      <c r="AI4807" t="e">
        <v>#N/A</v>
      </c>
      <c r="AJ4807">
        <v>105355000000</v>
      </c>
      <c r="AK4807">
        <v>504380000000</v>
      </c>
      <c r="AL4807" t="s">
        <v>21833</v>
      </c>
      <c r="AM4807">
        <v>18</v>
      </c>
    </row>
    <row r="4808" spans="1:39" x14ac:dyDescent="0.3">
      <c r="A4808" t="s">
        <v>10373</v>
      </c>
      <c r="B4808" t="s">
        <v>10374</v>
      </c>
      <c r="C4808" t="s">
        <v>401</v>
      </c>
      <c r="D4808" t="str">
        <f t="shared" si="75"/>
        <v>STB2011</v>
      </c>
      <c r="E4808" s="1">
        <v>40908</v>
      </c>
      <c r="F4808">
        <v>141468710000000</v>
      </c>
      <c r="G4808">
        <v>1995857000000</v>
      </c>
      <c r="H4808">
        <v>3984093000000</v>
      </c>
      <c r="I4808" s="4" t="e">
        <v>#N/A</v>
      </c>
      <c r="J4808" s="4" t="e">
        <v>#N/A</v>
      </c>
      <c r="K4808">
        <v>6890718000000</v>
      </c>
      <c r="L4808" t="e">
        <v>#N/A</v>
      </c>
      <c r="M4808" t="e">
        <v>#N/A</v>
      </c>
      <c r="N4808" s="6" t="e">
        <v>#N/A</v>
      </c>
      <c r="O4808">
        <v>13007103000000</v>
      </c>
      <c r="P4808">
        <v>126921830000000</v>
      </c>
      <c r="Q4808" t="e">
        <v>#N/A</v>
      </c>
      <c r="R4808" t="e">
        <v>#N/A</v>
      </c>
      <c r="S4808" t="e">
        <v>#N/A</v>
      </c>
      <c r="T4808">
        <v>14664621000000</v>
      </c>
      <c r="U4808" t="e">
        <v>#N/A</v>
      </c>
      <c r="V4808" t="e">
        <v>#N/A</v>
      </c>
      <c r="W4808">
        <v>8293424000000</v>
      </c>
      <c r="X4808">
        <v>1337624000000</v>
      </c>
      <c r="Y4808" t="e">
        <v>#N/A</v>
      </c>
      <c r="Z4808" t="e">
        <v>#N/A</v>
      </c>
      <c r="AA4808" t="e">
        <v>#N/A</v>
      </c>
      <c r="AB4808">
        <v>1298206000000</v>
      </c>
      <c r="AC4808" t="e">
        <v>#N/A</v>
      </c>
      <c r="AD4808">
        <v>1958003000000</v>
      </c>
      <c r="AE4808">
        <v>2724695000000</v>
      </c>
      <c r="AF4808">
        <v>2107548000000</v>
      </c>
      <c r="AG4808">
        <v>1750263000000</v>
      </c>
      <c r="AH4808">
        <v>14870352810600</v>
      </c>
      <c r="AI4808" t="e">
        <v>#N/A</v>
      </c>
      <c r="AJ4808">
        <v>221934000000</v>
      </c>
      <c r="AK4808">
        <v>650102000000</v>
      </c>
      <c r="AL4808" t="s">
        <v>21833</v>
      </c>
      <c r="AM4808">
        <v>19</v>
      </c>
    </row>
    <row r="4809" spans="1:39" x14ac:dyDescent="0.3">
      <c r="A4809" t="s">
        <v>10375</v>
      </c>
      <c r="B4809" t="s">
        <v>10376</v>
      </c>
      <c r="C4809" t="s">
        <v>401</v>
      </c>
      <c r="D4809" t="str">
        <f t="shared" si="75"/>
        <v>STB2012</v>
      </c>
      <c r="E4809" s="1">
        <v>41274</v>
      </c>
      <c r="F4809">
        <v>152118525000000</v>
      </c>
      <c r="G4809">
        <v>1002370000000</v>
      </c>
      <c r="H4809">
        <v>5485501000000</v>
      </c>
      <c r="I4809" s="4" t="e">
        <v>#N/A</v>
      </c>
      <c r="J4809" s="4" t="e">
        <v>#N/A</v>
      </c>
      <c r="K4809">
        <v>7018331000000</v>
      </c>
      <c r="L4809" t="e">
        <v>#N/A</v>
      </c>
      <c r="M4809" t="e">
        <v>#N/A</v>
      </c>
      <c r="N4809" s="6" t="e">
        <v>#N/A</v>
      </c>
      <c r="O4809">
        <v>8140966000000</v>
      </c>
      <c r="P4809">
        <v>138419775000000</v>
      </c>
      <c r="Q4809" t="e">
        <v>#N/A</v>
      </c>
      <c r="R4809" t="e">
        <v>#N/A</v>
      </c>
      <c r="S4809" t="e">
        <v>#N/A</v>
      </c>
      <c r="T4809">
        <v>14302454000000</v>
      </c>
      <c r="U4809" t="e">
        <v>#N/A</v>
      </c>
      <c r="V4809" t="e">
        <v>#N/A</v>
      </c>
      <c r="W4809">
        <v>3595866000000</v>
      </c>
      <c r="X4809">
        <v>40103000000</v>
      </c>
      <c r="Y4809" t="e">
        <v>#N/A</v>
      </c>
      <c r="Z4809" t="e">
        <v>#N/A</v>
      </c>
      <c r="AA4809" t="e">
        <v>#N/A</v>
      </c>
      <c r="AB4809">
        <v>1292562000000</v>
      </c>
      <c r="AC4809" t="e">
        <v>#N/A</v>
      </c>
      <c r="AD4809">
        <v>1069643000000</v>
      </c>
      <c r="AE4809">
        <v>3650397000000</v>
      </c>
      <c r="AF4809">
        <v>2769862000000</v>
      </c>
      <c r="AG4809">
        <v>1769943000000</v>
      </c>
      <c r="AH4809">
        <v>16216911726400</v>
      </c>
      <c r="AI4809" t="e">
        <v>#N/A</v>
      </c>
      <c r="AJ4809">
        <v>259222000000</v>
      </c>
      <c r="AK4809">
        <v>774817000000</v>
      </c>
      <c r="AL4809" t="s">
        <v>21833</v>
      </c>
      <c r="AM4809">
        <v>20</v>
      </c>
    </row>
    <row r="4810" spans="1:39" x14ac:dyDescent="0.3">
      <c r="A4810" t="s">
        <v>10377</v>
      </c>
      <c r="B4810" t="s">
        <v>10378</v>
      </c>
      <c r="C4810" t="s">
        <v>401</v>
      </c>
      <c r="D4810" t="str">
        <f t="shared" si="75"/>
        <v>STB2013</v>
      </c>
      <c r="E4810" s="1">
        <v>41639</v>
      </c>
      <c r="F4810">
        <v>161377613000000</v>
      </c>
      <c r="G4810">
        <v>2229106000000</v>
      </c>
      <c r="H4810">
        <v>4640659000000</v>
      </c>
      <c r="I4810" s="4" t="e">
        <v>#N/A</v>
      </c>
      <c r="J4810" s="4" t="e">
        <v>#N/A</v>
      </c>
      <c r="K4810">
        <v>7331919000000</v>
      </c>
      <c r="L4810" t="e">
        <v>#N/A</v>
      </c>
      <c r="M4810" t="e">
        <v>#N/A</v>
      </c>
      <c r="N4810" s="6" t="e">
        <v>#N/A</v>
      </c>
      <c r="O4810">
        <v>6716365000000</v>
      </c>
      <c r="P4810">
        <v>144313887000000</v>
      </c>
      <c r="Q4810" t="e">
        <v>#N/A</v>
      </c>
      <c r="R4810" t="e">
        <v>#N/A</v>
      </c>
      <c r="S4810" t="e">
        <v>#N/A</v>
      </c>
      <c r="T4810">
        <v>7529338000000</v>
      </c>
      <c r="U4810" t="e">
        <v>#N/A</v>
      </c>
      <c r="V4810" t="e">
        <v>#N/A</v>
      </c>
      <c r="W4810">
        <v>1810044000000</v>
      </c>
      <c r="X4810">
        <v>1461310000000</v>
      </c>
      <c r="Y4810" t="e">
        <v>#N/A</v>
      </c>
      <c r="Z4810" t="e">
        <v>#N/A</v>
      </c>
      <c r="AA4810" t="e">
        <v>#N/A</v>
      </c>
      <c r="AB4810">
        <v>1804882000000</v>
      </c>
      <c r="AC4810" t="e">
        <v>#N/A</v>
      </c>
      <c r="AD4810">
        <v>2754666000000</v>
      </c>
      <c r="AE4810">
        <v>3933746000000</v>
      </c>
      <c r="AF4810">
        <v>2907813000000</v>
      </c>
      <c r="AG4810">
        <v>2739315000000</v>
      </c>
      <c r="AH4810">
        <v>19381956513600</v>
      </c>
      <c r="AI4810" t="e">
        <v>#N/A</v>
      </c>
      <c r="AJ4810">
        <v>249290000000</v>
      </c>
      <c r="AK4810">
        <v>365481000000</v>
      </c>
      <c r="AL4810" t="s">
        <v>21833</v>
      </c>
      <c r="AM4810">
        <v>21</v>
      </c>
    </row>
    <row r="4811" spans="1:39" x14ac:dyDescent="0.3">
      <c r="A4811" t="s">
        <v>10379</v>
      </c>
      <c r="B4811" t="s">
        <v>10380</v>
      </c>
      <c r="C4811" t="s">
        <v>401</v>
      </c>
      <c r="D4811" t="str">
        <f t="shared" si="75"/>
        <v>STB2014</v>
      </c>
      <c r="E4811" s="1">
        <v>42004</v>
      </c>
      <c r="F4811">
        <v>189802627000000</v>
      </c>
      <c r="G4811">
        <v>2206432000000</v>
      </c>
      <c r="H4811">
        <v>5423201000000</v>
      </c>
      <c r="I4811" s="4" t="e">
        <v>#N/A</v>
      </c>
      <c r="J4811" s="4" t="e">
        <v>#N/A</v>
      </c>
      <c r="K4811">
        <v>8061418000000</v>
      </c>
      <c r="L4811" t="e">
        <v>#N/A</v>
      </c>
      <c r="M4811" t="e">
        <v>#N/A</v>
      </c>
      <c r="N4811" s="6" t="e">
        <v>#N/A</v>
      </c>
      <c r="O4811">
        <v>3667257000000</v>
      </c>
      <c r="P4811">
        <v>171739426000000</v>
      </c>
      <c r="Q4811" t="e">
        <v>#N/A</v>
      </c>
      <c r="R4811" t="e">
        <v>#N/A</v>
      </c>
      <c r="S4811" t="e">
        <v>#N/A</v>
      </c>
      <c r="T4811">
        <v>9105699000000</v>
      </c>
      <c r="U4811" t="e">
        <v>#N/A</v>
      </c>
      <c r="V4811" t="e">
        <v>#N/A</v>
      </c>
      <c r="W4811">
        <v>2550844000000</v>
      </c>
      <c r="X4811">
        <v>35073000000</v>
      </c>
      <c r="Y4811" t="e">
        <v>#N/A</v>
      </c>
      <c r="Z4811" t="e">
        <v>#N/A</v>
      </c>
      <c r="AA4811" t="e">
        <v>#N/A</v>
      </c>
      <c r="AB4811">
        <v>1924092000000</v>
      </c>
      <c r="AC4811" t="e">
        <v>#N/A</v>
      </c>
      <c r="AD4811">
        <v>3429086000000</v>
      </c>
      <c r="AE4811">
        <v>4106161000000</v>
      </c>
      <c r="AF4811">
        <v>2831695000000</v>
      </c>
      <c r="AG4811" t="s">
        <v>7</v>
      </c>
      <c r="AH4811">
        <v>19651199348000</v>
      </c>
      <c r="AI4811" t="e">
        <v>#N/A</v>
      </c>
      <c r="AJ4811">
        <v>285390000000</v>
      </c>
      <c r="AK4811">
        <v>731542000000</v>
      </c>
      <c r="AL4811" t="s">
        <v>21833</v>
      </c>
      <c r="AM4811">
        <v>22</v>
      </c>
    </row>
    <row r="4812" spans="1:39" x14ac:dyDescent="0.3">
      <c r="A4812" t="s">
        <v>10381</v>
      </c>
      <c r="B4812" t="s">
        <v>10382</v>
      </c>
      <c r="C4812" t="s">
        <v>401</v>
      </c>
      <c r="D4812" t="str">
        <f t="shared" si="75"/>
        <v>STB2015</v>
      </c>
      <c r="E4812" s="1">
        <v>42369</v>
      </c>
      <c r="F4812">
        <v>292032736000000</v>
      </c>
      <c r="G4812">
        <v>647919000000</v>
      </c>
      <c r="H4812">
        <v>7410561000000</v>
      </c>
      <c r="I4812" s="4" t="e">
        <v>#N/A</v>
      </c>
      <c r="J4812" s="4" t="e">
        <v>#N/A</v>
      </c>
      <c r="K4812">
        <v>7817189000000</v>
      </c>
      <c r="L4812" t="e">
        <v>#N/A</v>
      </c>
      <c r="M4812" t="e">
        <v>#N/A</v>
      </c>
      <c r="N4812" s="6" t="e">
        <v>#N/A</v>
      </c>
      <c r="O4812">
        <v>4090780000000</v>
      </c>
      <c r="P4812">
        <v>269952241000000</v>
      </c>
      <c r="Q4812" t="e">
        <v>#N/A</v>
      </c>
      <c r="R4812" t="e">
        <v>#N/A</v>
      </c>
      <c r="S4812" t="e">
        <v>#N/A</v>
      </c>
      <c r="T4812">
        <v>14083745000000</v>
      </c>
      <c r="U4812" t="e">
        <v>#N/A</v>
      </c>
      <c r="V4812" t="e">
        <v>#N/A</v>
      </c>
      <c r="W4812">
        <v>2296946000000</v>
      </c>
      <c r="X4812">
        <v>698000000</v>
      </c>
      <c r="Y4812" t="e">
        <v>#N/A</v>
      </c>
      <c r="Z4812" t="e">
        <v>#N/A</v>
      </c>
      <c r="AA4812" t="e">
        <v>#N/A</v>
      </c>
      <c r="AB4812">
        <v>3065170000000</v>
      </c>
      <c r="AC4812" t="e">
        <v>#N/A</v>
      </c>
      <c r="AD4812">
        <v>1264953000000</v>
      </c>
      <c r="AE4812">
        <v>6554267000000</v>
      </c>
      <c r="AF4812">
        <v>4530506000000</v>
      </c>
      <c r="AG4812" t="s">
        <v>7</v>
      </c>
      <c r="AH4812">
        <v>20565208620000</v>
      </c>
      <c r="AI4812" t="e">
        <v>#N/A</v>
      </c>
      <c r="AJ4812">
        <v>269401000000</v>
      </c>
      <c r="AK4812">
        <v>619855000000</v>
      </c>
      <c r="AL4812" t="s">
        <v>21833</v>
      </c>
      <c r="AM4812">
        <v>23</v>
      </c>
    </row>
    <row r="4813" spans="1:39" x14ac:dyDescent="0.3">
      <c r="A4813" t="s">
        <v>10383</v>
      </c>
      <c r="B4813" t="s">
        <v>10384</v>
      </c>
      <c r="C4813" t="s">
        <v>401</v>
      </c>
      <c r="D4813" t="str">
        <f t="shared" si="75"/>
        <v>STB2016</v>
      </c>
      <c r="E4813" s="1">
        <v>42735</v>
      </c>
      <c r="F4813">
        <v>332023048000000</v>
      </c>
      <c r="G4813">
        <v>88609000000</v>
      </c>
      <c r="H4813">
        <v>6374566000000</v>
      </c>
      <c r="I4813" s="4" t="e">
        <v>#N/A</v>
      </c>
      <c r="J4813" s="4" t="e">
        <v>#N/A</v>
      </c>
      <c r="K4813">
        <v>5760851000000</v>
      </c>
      <c r="L4813" t="e">
        <v>#N/A</v>
      </c>
      <c r="M4813" t="e">
        <v>#N/A</v>
      </c>
      <c r="N4813" s="6" t="e">
        <v>#N/A</v>
      </c>
      <c r="O4813">
        <v>9947274000000</v>
      </c>
      <c r="P4813">
        <v>309831106000000</v>
      </c>
      <c r="Q4813" t="e">
        <v>#N/A</v>
      </c>
      <c r="R4813" t="e">
        <v>#N/A</v>
      </c>
      <c r="S4813" t="e">
        <v>#N/A</v>
      </c>
      <c r="T4813">
        <v>14827290000000</v>
      </c>
      <c r="U4813" t="e">
        <v>#N/A</v>
      </c>
      <c r="V4813" t="e">
        <v>#N/A</v>
      </c>
      <c r="W4813">
        <v>8542520000000</v>
      </c>
      <c r="X4813">
        <v>575000000</v>
      </c>
      <c r="Y4813" t="e">
        <v>#N/A</v>
      </c>
      <c r="Z4813" t="e">
        <v>#N/A</v>
      </c>
      <c r="AA4813" t="e">
        <v>#N/A</v>
      </c>
      <c r="AB4813">
        <v>3554231000000</v>
      </c>
      <c r="AC4813" t="e">
        <v>#N/A</v>
      </c>
      <c r="AD4813">
        <v>1340924000000</v>
      </c>
      <c r="AE4813">
        <v>6856961000000</v>
      </c>
      <c r="AF4813">
        <v>4503813000000</v>
      </c>
      <c r="AG4813">
        <v>4089239000000</v>
      </c>
      <c r="AH4813">
        <v>23627859919900</v>
      </c>
      <c r="AI4813" t="e">
        <v>#N/A</v>
      </c>
      <c r="AJ4813">
        <v>301002000000</v>
      </c>
      <c r="AK4813">
        <v>230236000000</v>
      </c>
      <c r="AL4813" t="s">
        <v>21833</v>
      </c>
      <c r="AM4813">
        <v>24</v>
      </c>
    </row>
    <row r="4814" spans="1:39" x14ac:dyDescent="0.3">
      <c r="A4814" t="s">
        <v>10385</v>
      </c>
      <c r="B4814" t="s">
        <v>10386</v>
      </c>
      <c r="C4814" t="s">
        <v>401</v>
      </c>
      <c r="D4814" t="str">
        <f t="shared" si="75"/>
        <v>STB2017</v>
      </c>
      <c r="E4814" s="1">
        <v>43100</v>
      </c>
      <c r="F4814">
        <v>368468840000000</v>
      </c>
      <c r="G4814">
        <v>1181560000000</v>
      </c>
      <c r="H4814">
        <v>7153482000000</v>
      </c>
      <c r="I4814" s="4" t="e">
        <v>#N/A</v>
      </c>
      <c r="J4814" s="4" t="e">
        <v>#N/A</v>
      </c>
      <c r="K4814">
        <v>8417234000000</v>
      </c>
      <c r="L4814" t="e">
        <v>#N/A</v>
      </c>
      <c r="M4814" t="e">
        <v>#N/A</v>
      </c>
      <c r="N4814" s="6" t="e">
        <v>#N/A</v>
      </c>
      <c r="O4814">
        <v>11441725000000</v>
      </c>
      <c r="P4814">
        <v>345232548000000</v>
      </c>
      <c r="Q4814" t="e">
        <v>#N/A</v>
      </c>
      <c r="R4814" t="e">
        <v>#N/A</v>
      </c>
      <c r="S4814" t="e">
        <v>#N/A</v>
      </c>
      <c r="T4814">
        <v>9215057000000</v>
      </c>
      <c r="U4814" t="e">
        <v>#N/A</v>
      </c>
      <c r="V4814" t="e">
        <v>#N/A</v>
      </c>
      <c r="W4814">
        <v>5749364000000</v>
      </c>
      <c r="X4814">
        <v>650000000</v>
      </c>
      <c r="Y4814" t="e">
        <v>#N/A</v>
      </c>
      <c r="Z4814" t="e">
        <v>#N/A</v>
      </c>
      <c r="AA4814" t="e">
        <v>#N/A</v>
      </c>
      <c r="AB4814">
        <v>4463753000000</v>
      </c>
      <c r="AC4814" t="e">
        <v>#N/A</v>
      </c>
      <c r="AD4814">
        <v>2286118000000</v>
      </c>
      <c r="AE4814">
        <v>6720940000000</v>
      </c>
      <c r="AF4814">
        <v>4474616000000</v>
      </c>
      <c r="AG4814">
        <v>4196741000000</v>
      </c>
      <c r="AH4814">
        <v>17044524904050</v>
      </c>
      <c r="AI4814" t="e">
        <v>#N/A</v>
      </c>
      <c r="AJ4814" t="s">
        <v>7</v>
      </c>
      <c r="AK4814">
        <v>66982000000</v>
      </c>
      <c r="AL4814" t="s">
        <v>21833</v>
      </c>
      <c r="AM4814">
        <v>25</v>
      </c>
    </row>
    <row r="4815" spans="1:39" x14ac:dyDescent="0.3">
      <c r="A4815" t="s">
        <v>10387</v>
      </c>
      <c r="B4815" t="s">
        <v>10388</v>
      </c>
      <c r="C4815" t="s">
        <v>401</v>
      </c>
      <c r="D4815" t="str">
        <f t="shared" si="75"/>
        <v>STB2018</v>
      </c>
      <c r="E4815" s="1">
        <v>43465</v>
      </c>
      <c r="F4815">
        <v>406040598000000</v>
      </c>
      <c r="G4815">
        <v>1790156000000</v>
      </c>
      <c r="H4815">
        <v>9429944000000</v>
      </c>
      <c r="I4815" s="4" t="e">
        <v>#N/A</v>
      </c>
      <c r="J4815" s="4" t="e">
        <v>#N/A</v>
      </c>
      <c r="K4815">
        <v>10741743000000</v>
      </c>
      <c r="L4815" t="e">
        <v>#N/A</v>
      </c>
      <c r="M4815" t="e">
        <v>#N/A</v>
      </c>
      <c r="N4815" s="6" t="e">
        <v>#N/A</v>
      </c>
      <c r="O4815">
        <v>19703665000000</v>
      </c>
      <c r="P4815">
        <v>381408231000000</v>
      </c>
      <c r="Q4815" t="e">
        <v>#N/A</v>
      </c>
      <c r="R4815" t="e">
        <v>#N/A</v>
      </c>
      <c r="S4815" t="e">
        <v>#N/A</v>
      </c>
      <c r="T4815">
        <v>15991051000000</v>
      </c>
      <c r="U4815" t="e">
        <v>#N/A</v>
      </c>
      <c r="V4815" t="e">
        <v>#N/A</v>
      </c>
      <c r="W4815">
        <v>11550028000000</v>
      </c>
      <c r="X4815">
        <v>136000000</v>
      </c>
      <c r="Y4815" t="e">
        <v>#N/A</v>
      </c>
      <c r="Z4815" t="e">
        <v>#N/A</v>
      </c>
      <c r="AA4815" t="e">
        <v>#N/A</v>
      </c>
      <c r="AB4815">
        <v>5946965000000</v>
      </c>
      <c r="AC4815" t="e">
        <v>#N/A</v>
      </c>
      <c r="AD4815">
        <v>3521064000000</v>
      </c>
      <c r="AE4815">
        <v>7088107000000</v>
      </c>
      <c r="AF4815">
        <v>4617730000000</v>
      </c>
      <c r="AG4815">
        <v>4465775000000</v>
      </c>
      <c r="AH4815">
        <v>23176946562650</v>
      </c>
      <c r="AI4815" t="e">
        <v>#N/A</v>
      </c>
      <c r="AJ4815">
        <v>354623000000</v>
      </c>
      <c r="AK4815">
        <v>310244000000</v>
      </c>
      <c r="AL4815" t="s">
        <v>21833</v>
      </c>
      <c r="AM4815">
        <v>26</v>
      </c>
    </row>
    <row r="4816" spans="1:39" x14ac:dyDescent="0.3">
      <c r="A4816" t="s">
        <v>10389</v>
      </c>
      <c r="B4816" t="s">
        <v>10390</v>
      </c>
      <c r="C4816" t="s">
        <v>401</v>
      </c>
      <c r="D4816" t="str">
        <f t="shared" si="75"/>
        <v>STB2019</v>
      </c>
      <c r="E4816" s="1">
        <v>43830</v>
      </c>
      <c r="F4816">
        <v>453581057000000</v>
      </c>
      <c r="G4816">
        <v>2454864000000</v>
      </c>
      <c r="H4816">
        <v>11418592000000</v>
      </c>
      <c r="I4816" s="4" t="e">
        <v>#N/A</v>
      </c>
      <c r="J4816" s="4" t="e">
        <v>#N/A</v>
      </c>
      <c r="K4816">
        <v>13185190000000</v>
      </c>
      <c r="L4816" t="e">
        <v>#N/A</v>
      </c>
      <c r="M4816" t="e">
        <v>#N/A</v>
      </c>
      <c r="N4816" s="6" t="e">
        <v>#N/A</v>
      </c>
      <c r="O4816">
        <v>12941088000000</v>
      </c>
      <c r="P4816">
        <v>426839417000000</v>
      </c>
      <c r="Q4816" t="e">
        <v>#N/A</v>
      </c>
      <c r="R4816" t="e">
        <v>#N/A</v>
      </c>
      <c r="S4816" t="e">
        <v>#N/A</v>
      </c>
      <c r="T4816">
        <v>20379234000000</v>
      </c>
      <c r="U4816" t="e">
        <v>#N/A</v>
      </c>
      <c r="V4816" t="e">
        <v>#N/A</v>
      </c>
      <c r="W4816">
        <v>3367434000000</v>
      </c>
      <c r="X4816">
        <v>202000000</v>
      </c>
      <c r="Y4816" t="e">
        <v>#N/A</v>
      </c>
      <c r="Z4816" t="e">
        <v>#N/A</v>
      </c>
      <c r="AA4816" t="e">
        <v>#N/A</v>
      </c>
      <c r="AB4816">
        <v>7105423000000</v>
      </c>
      <c r="AC4816" t="e">
        <v>#N/A</v>
      </c>
      <c r="AD4816">
        <v>5411564000000</v>
      </c>
      <c r="AE4816">
        <v>7448991000000</v>
      </c>
      <c r="AF4816">
        <v>4697387000000</v>
      </c>
      <c r="AG4816">
        <v>4573585000000</v>
      </c>
      <c r="AH4816">
        <v>21553658476550</v>
      </c>
      <c r="AI4816" t="e">
        <v>#N/A</v>
      </c>
      <c r="AJ4816" t="s">
        <v>7</v>
      </c>
      <c r="AK4816">
        <v>456835000000</v>
      </c>
      <c r="AL4816" t="s">
        <v>21833</v>
      </c>
      <c r="AM4816">
        <v>27</v>
      </c>
    </row>
    <row r="4817" spans="1:39" x14ac:dyDescent="0.3">
      <c r="A4817" t="s">
        <v>10391</v>
      </c>
      <c r="B4817" t="s">
        <v>10392</v>
      </c>
      <c r="C4817" t="s">
        <v>401</v>
      </c>
      <c r="D4817" t="str">
        <f t="shared" si="75"/>
        <v>STB2020</v>
      </c>
      <c r="E4817" s="1">
        <v>44196</v>
      </c>
      <c r="F4817">
        <v>492516029000000</v>
      </c>
      <c r="G4817">
        <v>2681981000000</v>
      </c>
      <c r="H4817">
        <v>13931589000000</v>
      </c>
      <c r="I4817" s="4" t="e">
        <v>#N/A</v>
      </c>
      <c r="J4817" s="4" t="e">
        <v>#N/A</v>
      </c>
      <c r="K4817">
        <v>16174351000000</v>
      </c>
      <c r="L4817" t="e">
        <v>#N/A</v>
      </c>
      <c r="M4817" t="e">
        <v>#N/A</v>
      </c>
      <c r="N4817" s="6" t="e">
        <v>#N/A</v>
      </c>
      <c r="O4817">
        <v>15408742000000</v>
      </c>
      <c r="P4817">
        <v>463559787000000</v>
      </c>
      <c r="Q4817" t="e">
        <v>#N/A</v>
      </c>
      <c r="R4817" t="e">
        <v>#N/A</v>
      </c>
      <c r="S4817" t="e">
        <v>#N/A</v>
      </c>
      <c r="T4817">
        <v>17731143000000</v>
      </c>
      <c r="U4817" t="e">
        <v>#N/A</v>
      </c>
      <c r="V4817" t="e">
        <v>#N/A</v>
      </c>
      <c r="W4817">
        <v>4123772000000</v>
      </c>
      <c r="X4817">
        <v>371000000</v>
      </c>
      <c r="Y4817" t="e">
        <v>#N/A</v>
      </c>
      <c r="Z4817" t="e">
        <v>#N/A</v>
      </c>
      <c r="AA4817" t="e">
        <v>#N/A</v>
      </c>
      <c r="AB4817">
        <v>6923921000000</v>
      </c>
      <c r="AC4817" t="e">
        <v>#N/A</v>
      </c>
      <c r="AD4817">
        <v>7303619000000</v>
      </c>
      <c r="AE4817">
        <v>7786883000000</v>
      </c>
      <c r="AF4817">
        <v>4746484000000</v>
      </c>
      <c r="AG4817">
        <v>4677710000000</v>
      </c>
      <c r="AH4817">
        <v>18126716961450</v>
      </c>
      <c r="AI4817" t="e">
        <v>#N/A</v>
      </c>
      <c r="AJ4817" t="s">
        <v>7</v>
      </c>
      <c r="AK4817">
        <v>761882000000</v>
      </c>
      <c r="AL4817" t="s">
        <v>21833</v>
      </c>
      <c r="AM4817">
        <v>28</v>
      </c>
    </row>
    <row r="4818" spans="1:39" x14ac:dyDescent="0.3">
      <c r="A4818" t="s">
        <v>10393</v>
      </c>
      <c r="B4818" t="s">
        <v>10394</v>
      </c>
      <c r="C4818" t="s">
        <v>401</v>
      </c>
      <c r="D4818" t="str">
        <f t="shared" si="75"/>
        <v>STB2021</v>
      </c>
      <c r="E4818" s="1">
        <v>44561</v>
      </c>
      <c r="F4818">
        <v>521117123000000</v>
      </c>
      <c r="G4818">
        <v>3411496000000</v>
      </c>
      <c r="H4818">
        <v>13304291000000</v>
      </c>
      <c r="I4818" s="4" t="e">
        <v>#N/A</v>
      </c>
      <c r="J4818" s="4" t="e">
        <v>#N/A</v>
      </c>
      <c r="K4818">
        <v>17207763000000</v>
      </c>
      <c r="L4818" t="e">
        <v>#N/A</v>
      </c>
      <c r="M4818" t="e">
        <v>#N/A</v>
      </c>
      <c r="N4818" s="6" t="e">
        <v>#N/A</v>
      </c>
      <c r="O4818">
        <v>27943416000000</v>
      </c>
      <c r="P4818">
        <v>486855786000000</v>
      </c>
      <c r="Q4818" t="e">
        <v>#N/A</v>
      </c>
      <c r="R4818" t="e">
        <v>#N/A</v>
      </c>
      <c r="S4818" t="e">
        <v>#N/A</v>
      </c>
      <c r="T4818">
        <v>20392232000000</v>
      </c>
      <c r="U4818" t="e">
        <v>#N/A</v>
      </c>
      <c r="V4818" t="e">
        <v>#N/A</v>
      </c>
      <c r="W4818">
        <v>8382938000000</v>
      </c>
      <c r="X4818">
        <v>89000000</v>
      </c>
      <c r="Y4818" t="e">
        <v>#N/A</v>
      </c>
      <c r="Z4818" t="e">
        <v>#N/A</v>
      </c>
      <c r="AA4818" t="e">
        <v>#N/A</v>
      </c>
      <c r="AB4818">
        <v>5883564000000</v>
      </c>
      <c r="AC4818" t="e">
        <v>#N/A</v>
      </c>
      <c r="AD4818">
        <v>9907117000000</v>
      </c>
      <c r="AE4818">
        <v>7867653000000</v>
      </c>
      <c r="AF4818">
        <v>4518674000000</v>
      </c>
      <c r="AG4818">
        <v>5097754000000</v>
      </c>
      <c r="AH4818">
        <v>30481742950100</v>
      </c>
      <c r="AI4818" t="e">
        <v>#N/A</v>
      </c>
      <c r="AJ4818" t="s">
        <v>7</v>
      </c>
      <c r="AK4818">
        <v>657299000000</v>
      </c>
      <c r="AL4818" t="s">
        <v>21833</v>
      </c>
      <c r="AM4818">
        <v>29</v>
      </c>
    </row>
    <row r="4819" spans="1:39" x14ac:dyDescent="0.3">
      <c r="A4819" t="s">
        <v>10395</v>
      </c>
      <c r="B4819" t="s">
        <v>10396</v>
      </c>
      <c r="C4819" t="s">
        <v>401</v>
      </c>
      <c r="D4819" t="str">
        <f t="shared" si="75"/>
        <v>STB2022</v>
      </c>
      <c r="E4819" s="1">
        <v>44926</v>
      </c>
      <c r="F4819">
        <v>591907695000000</v>
      </c>
      <c r="G4819">
        <v>5040695000000</v>
      </c>
      <c r="H4819">
        <v>19802218000000</v>
      </c>
      <c r="I4819" s="4" t="e">
        <v>#N/A</v>
      </c>
      <c r="J4819" s="4" t="e">
        <v>#N/A</v>
      </c>
      <c r="K4819">
        <v>23383475000000</v>
      </c>
      <c r="L4819" t="e">
        <v>#N/A</v>
      </c>
      <c r="M4819" t="e">
        <v>#N/A</v>
      </c>
      <c r="N4819" s="6" t="e">
        <v>#N/A</v>
      </c>
      <c r="O4819">
        <v>42662124000000</v>
      </c>
      <c r="P4819">
        <v>553280699000000</v>
      </c>
      <c r="Q4819" t="e">
        <v>#N/A</v>
      </c>
      <c r="R4819" t="e">
        <v>#N/A</v>
      </c>
      <c r="S4819" t="e">
        <v>#N/A</v>
      </c>
      <c r="T4819">
        <v>20136015000000</v>
      </c>
      <c r="U4819" t="e">
        <v>#N/A</v>
      </c>
      <c r="V4819" t="e">
        <v>#N/A</v>
      </c>
      <c r="W4819">
        <v>16906634000000</v>
      </c>
      <c r="X4819">
        <v>173000000</v>
      </c>
      <c r="Y4819" t="e">
        <v>#N/A</v>
      </c>
      <c r="Z4819" t="e">
        <v>#N/A</v>
      </c>
      <c r="AA4819" t="e">
        <v>#N/A</v>
      </c>
      <c r="AB4819">
        <v>7516570000000</v>
      </c>
      <c r="AC4819" t="e">
        <v>#N/A</v>
      </c>
      <c r="AD4819">
        <v>13971682000000</v>
      </c>
      <c r="AE4819">
        <v>7857573000000</v>
      </c>
      <c r="AF4819">
        <v>4489795000000</v>
      </c>
      <c r="AG4819">
        <v>5156973000000</v>
      </c>
      <c r="AH4819">
        <v>59384295054000</v>
      </c>
      <c r="AI4819" t="e">
        <v>#N/A</v>
      </c>
      <c r="AJ4819">
        <v>434566000000</v>
      </c>
      <c r="AK4819">
        <v>988530000000</v>
      </c>
      <c r="AL4819" t="s">
        <v>21833</v>
      </c>
      <c r="AM4819">
        <v>30</v>
      </c>
    </row>
    <row r="4820" spans="1:39" x14ac:dyDescent="0.3">
      <c r="A4820" t="s">
        <v>10397</v>
      </c>
      <c r="B4820" t="s">
        <v>10398</v>
      </c>
      <c r="C4820" t="s">
        <v>401</v>
      </c>
      <c r="D4820" t="str">
        <f t="shared" si="75"/>
        <v>STB2023</v>
      </c>
      <c r="E4820" s="1">
        <v>45291</v>
      </c>
      <c r="F4820">
        <v>674389660000000</v>
      </c>
      <c r="G4820">
        <v>7718616000000</v>
      </c>
      <c r="H4820">
        <v>16578011000000</v>
      </c>
      <c r="I4820" s="4" t="e">
        <v>#N/A</v>
      </c>
      <c r="J4820" s="4" t="e">
        <v>#N/A</v>
      </c>
      <c r="K4820">
        <v>25823601000000</v>
      </c>
      <c r="L4820" t="e">
        <v>#N/A</v>
      </c>
      <c r="M4820" t="e">
        <v>#N/A</v>
      </c>
      <c r="N4820" s="6" t="e">
        <v>#N/A</v>
      </c>
      <c r="O4820">
        <v>32899049000000</v>
      </c>
      <c r="P4820">
        <v>628655796000000</v>
      </c>
      <c r="Q4820" t="e">
        <v>#N/A</v>
      </c>
      <c r="R4820" t="e">
        <v>#N/A</v>
      </c>
      <c r="S4820" t="e">
        <v>#N/A</v>
      </c>
      <c r="T4820">
        <v>20393315000000</v>
      </c>
      <c r="U4820" t="e">
        <v>#N/A</v>
      </c>
      <c r="V4820" t="e">
        <v>#N/A</v>
      </c>
      <c r="W4820">
        <v>4076369000000</v>
      </c>
      <c r="X4820">
        <v>25000000</v>
      </c>
      <c r="Y4820" t="e">
        <v>#N/A</v>
      </c>
      <c r="Z4820" t="e">
        <v>#N/A</v>
      </c>
      <c r="AA4820" t="e">
        <v>#N/A</v>
      </c>
      <c r="AB4820">
        <v>11643974000000</v>
      </c>
      <c r="AC4820" t="e">
        <v>#N/A</v>
      </c>
      <c r="AD4820">
        <v>20386614000000</v>
      </c>
      <c r="AE4820">
        <v>8340278000000</v>
      </c>
      <c r="AF4820">
        <v>4282772000000</v>
      </c>
      <c r="AG4820">
        <v>4522417000000</v>
      </c>
      <c r="AH4820">
        <v>42417353610000</v>
      </c>
      <c r="AI4820" t="e">
        <v>#N/A</v>
      </c>
      <c r="AJ4820" t="s">
        <v>7</v>
      </c>
      <c r="AK4820">
        <v>1298377000000</v>
      </c>
      <c r="AL4820" t="s">
        <v>21833</v>
      </c>
      <c r="AM4820">
        <v>31</v>
      </c>
    </row>
    <row r="4821" spans="1:39" x14ac:dyDescent="0.3">
      <c r="A4821" t="s">
        <v>10399</v>
      </c>
      <c r="B4821" t="s">
        <v>10400</v>
      </c>
      <c r="C4821" t="s">
        <v>402</v>
      </c>
      <c r="D4821" t="str">
        <f t="shared" si="75"/>
        <v>SMC2004</v>
      </c>
      <c r="E4821" s="1">
        <v>38352</v>
      </c>
      <c r="F4821">
        <v>153824967000</v>
      </c>
      <c r="G4821">
        <v>7476804000</v>
      </c>
      <c r="H4821">
        <v>1380779566000</v>
      </c>
      <c r="I4821" s="4" t="e">
        <v>#N/A</v>
      </c>
      <c r="J4821" s="4" t="s">
        <v>7</v>
      </c>
      <c r="K4821">
        <v>1390564310000</v>
      </c>
      <c r="L4821">
        <v>1367416105000</v>
      </c>
      <c r="M4821">
        <v>1390564310000</v>
      </c>
      <c r="N4821" s="6">
        <v>1391809183000</v>
      </c>
      <c r="O4821">
        <v>28576000000</v>
      </c>
      <c r="P4821">
        <v>127349525000</v>
      </c>
      <c r="Q4821" t="e">
        <v>#N/A</v>
      </c>
      <c r="R4821">
        <v>2640185000</v>
      </c>
      <c r="S4821" t="e">
        <v>#N/A</v>
      </c>
      <c r="T4821">
        <v>3893004000</v>
      </c>
      <c r="U4821">
        <v>25105467000</v>
      </c>
      <c r="V4821">
        <v>152454992000</v>
      </c>
      <c r="W4821">
        <v>28576000000</v>
      </c>
      <c r="X4821" t="s">
        <v>7</v>
      </c>
      <c r="Y4821">
        <v>98.335340000000002</v>
      </c>
      <c r="Z4821">
        <v>1367416105000</v>
      </c>
      <c r="AA4821" t="e">
        <v>#N/A</v>
      </c>
      <c r="AB4821">
        <v>90626027000</v>
      </c>
      <c r="AC4821" t="e">
        <v>#N/A</v>
      </c>
      <c r="AD4821">
        <v>769031000</v>
      </c>
      <c r="AE4821">
        <v>2258186000</v>
      </c>
      <c r="AF4821">
        <v>1369975000</v>
      </c>
      <c r="AG4821" t="e">
        <v>#N/A</v>
      </c>
      <c r="AH4821" t="e">
        <v>#N/A</v>
      </c>
      <c r="AI4821" t="e">
        <v>#N/A</v>
      </c>
      <c r="AJ4821" t="e">
        <v>#N/A</v>
      </c>
      <c r="AK4821" t="e">
        <v>#N/A</v>
      </c>
      <c r="AL4821" t="s">
        <v>21830</v>
      </c>
      <c r="AM4821">
        <v>0</v>
      </c>
    </row>
    <row r="4822" spans="1:39" x14ac:dyDescent="0.3">
      <c r="A4822" t="s">
        <v>10401</v>
      </c>
      <c r="B4822" t="s">
        <v>10402</v>
      </c>
      <c r="C4822" t="s">
        <v>402</v>
      </c>
      <c r="D4822" t="str">
        <f t="shared" si="75"/>
        <v>SMC2005</v>
      </c>
      <c r="E4822" s="1">
        <v>38717</v>
      </c>
      <c r="F4822">
        <v>245283599000</v>
      </c>
      <c r="G4822">
        <v>7433074000</v>
      </c>
      <c r="H4822">
        <v>1549172656000</v>
      </c>
      <c r="I4822" s="4" t="e">
        <v>#N/A</v>
      </c>
      <c r="J4822" s="4" t="s">
        <v>7</v>
      </c>
      <c r="K4822">
        <v>1556912769000</v>
      </c>
      <c r="L4822">
        <v>1538039389000</v>
      </c>
      <c r="M4822">
        <v>1556912769000</v>
      </c>
      <c r="N4822" s="6">
        <v>1558400126000</v>
      </c>
      <c r="O4822">
        <v>64198569000</v>
      </c>
      <c r="P4822">
        <v>203429317000</v>
      </c>
      <c r="Q4822" t="e">
        <v>#N/A</v>
      </c>
      <c r="R4822">
        <v>1439517000</v>
      </c>
      <c r="S4822" t="e">
        <v>#N/A</v>
      </c>
      <c r="T4822">
        <v>23024637000</v>
      </c>
      <c r="U4822">
        <v>40614909000</v>
      </c>
      <c r="V4822">
        <v>244017001000</v>
      </c>
      <c r="W4822">
        <v>64198569000</v>
      </c>
      <c r="X4822">
        <v>3000000000</v>
      </c>
      <c r="Y4822">
        <v>98.787769999999995</v>
      </c>
      <c r="Z4822">
        <v>1538039389000</v>
      </c>
      <c r="AA4822" t="e">
        <v>#N/A</v>
      </c>
      <c r="AB4822">
        <v>130178487000</v>
      </c>
      <c r="AC4822" t="e">
        <v>#N/A</v>
      </c>
      <c r="AD4822">
        <v>35844000</v>
      </c>
      <c r="AE4822">
        <v>2673320000</v>
      </c>
      <c r="AF4822">
        <v>1266598000</v>
      </c>
      <c r="AG4822" t="s">
        <v>7</v>
      </c>
      <c r="AH4822" t="s">
        <v>7</v>
      </c>
      <c r="AI4822">
        <v>1369975000</v>
      </c>
      <c r="AJ4822">
        <v>453855000</v>
      </c>
      <c r="AK4822">
        <v>493400000</v>
      </c>
      <c r="AL4822" t="s">
        <v>21830</v>
      </c>
      <c r="AM4822">
        <v>1</v>
      </c>
    </row>
    <row r="4823" spans="1:39" x14ac:dyDescent="0.3">
      <c r="A4823" t="s">
        <v>10403</v>
      </c>
      <c r="B4823" t="s">
        <v>10404</v>
      </c>
      <c r="C4823" t="s">
        <v>402</v>
      </c>
      <c r="D4823" t="str">
        <f t="shared" si="75"/>
        <v>SMC2006</v>
      </c>
      <c r="E4823" s="1">
        <v>39082</v>
      </c>
      <c r="F4823">
        <v>397043677411</v>
      </c>
      <c r="G4823">
        <v>22611070684</v>
      </c>
      <c r="H4823">
        <v>1891002413000</v>
      </c>
      <c r="I4823" s="4" t="e">
        <v>#N/A</v>
      </c>
      <c r="J4823" s="4" t="s">
        <v>7</v>
      </c>
      <c r="K4823">
        <v>1909597271000</v>
      </c>
      <c r="L4823">
        <v>1876187178000</v>
      </c>
      <c r="M4823">
        <v>1909597271000</v>
      </c>
      <c r="N4823" s="6">
        <v>1910058323000</v>
      </c>
      <c r="O4823">
        <v>115215218000</v>
      </c>
      <c r="P4823">
        <v>295121136751</v>
      </c>
      <c r="Q4823" t="e">
        <v>#N/A</v>
      </c>
      <c r="R4823">
        <v>2377198898</v>
      </c>
      <c r="S4823" t="e">
        <v>#N/A</v>
      </c>
      <c r="T4823">
        <v>22115068383</v>
      </c>
      <c r="U4823">
        <v>99090850096</v>
      </c>
      <c r="V4823">
        <v>386252135014</v>
      </c>
      <c r="W4823">
        <v>107287700000</v>
      </c>
      <c r="X4823">
        <v>3375000000</v>
      </c>
      <c r="Y4823">
        <v>98.250410000000002</v>
      </c>
      <c r="Z4823">
        <v>1876187178000</v>
      </c>
      <c r="AA4823" t="e">
        <v>#N/A</v>
      </c>
      <c r="AB4823">
        <v>174314139000</v>
      </c>
      <c r="AC4823" t="e">
        <v>#N/A</v>
      </c>
      <c r="AD4823">
        <v>20296914000</v>
      </c>
      <c r="AE4823">
        <v>9271430865</v>
      </c>
      <c r="AF4823">
        <v>7504526865</v>
      </c>
      <c r="AG4823" t="s">
        <v>7</v>
      </c>
      <c r="AH4823" t="s">
        <v>7</v>
      </c>
      <c r="AI4823">
        <v>1266598000</v>
      </c>
      <c r="AJ4823">
        <v>581491000</v>
      </c>
      <c r="AK4823">
        <v>0</v>
      </c>
      <c r="AL4823" t="s">
        <v>21830</v>
      </c>
      <c r="AM4823">
        <v>2</v>
      </c>
    </row>
    <row r="4824" spans="1:39" x14ac:dyDescent="0.3">
      <c r="A4824" t="s">
        <v>10405</v>
      </c>
      <c r="B4824" t="s">
        <v>10406</v>
      </c>
      <c r="C4824" t="s">
        <v>402</v>
      </c>
      <c r="D4824" t="str">
        <f t="shared" si="75"/>
        <v>SMC2007</v>
      </c>
      <c r="E4824" s="1">
        <v>39447</v>
      </c>
      <c r="F4824">
        <v>568975587992</v>
      </c>
      <c r="G4824">
        <v>34321512611</v>
      </c>
      <c r="H4824">
        <v>2963108030456</v>
      </c>
      <c r="I4824" s="4" t="e">
        <v>#N/A</v>
      </c>
      <c r="J4824" s="4" t="s">
        <v>7</v>
      </c>
      <c r="K4824">
        <v>2998575039627</v>
      </c>
      <c r="L4824">
        <v>2934078970456</v>
      </c>
      <c r="M4824">
        <v>2998575039627</v>
      </c>
      <c r="N4824" s="6">
        <v>2999903459565</v>
      </c>
      <c r="O4824">
        <v>166890099012</v>
      </c>
      <c r="P4824">
        <v>372508893993</v>
      </c>
      <c r="Q4824" t="e">
        <v>#N/A</v>
      </c>
      <c r="R4824">
        <v>12119192000</v>
      </c>
      <c r="S4824" t="e">
        <v>#N/A</v>
      </c>
      <c r="T4824">
        <v>58123324363</v>
      </c>
      <c r="U4824">
        <v>118030631419</v>
      </c>
      <c r="V4824">
        <v>474007216829</v>
      </c>
      <c r="W4824">
        <v>150408699000</v>
      </c>
      <c r="X4824">
        <v>4800000000</v>
      </c>
      <c r="Y4824">
        <v>97.849109999999996</v>
      </c>
      <c r="Z4824">
        <v>2934078970456</v>
      </c>
      <c r="AA4824" t="e">
        <v>#N/A</v>
      </c>
      <c r="AB4824">
        <v>196087078411</v>
      </c>
      <c r="AC4824" t="e">
        <v>#N/A</v>
      </c>
      <c r="AD4824">
        <v>34321513671</v>
      </c>
      <c r="AE4824">
        <v>41979601607</v>
      </c>
      <c r="AF4824">
        <v>37093797821</v>
      </c>
      <c r="AG4824">
        <v>105884160</v>
      </c>
      <c r="AH4824">
        <v>222000000000</v>
      </c>
      <c r="AI4824">
        <v>10685658237</v>
      </c>
      <c r="AJ4824">
        <v>686431450</v>
      </c>
      <c r="AK4824">
        <v>61140000</v>
      </c>
      <c r="AL4824" t="s">
        <v>21830</v>
      </c>
      <c r="AM4824">
        <v>3</v>
      </c>
    </row>
    <row r="4825" spans="1:39" x14ac:dyDescent="0.3">
      <c r="A4825" t="s">
        <v>10407</v>
      </c>
      <c r="B4825" t="s">
        <v>10408</v>
      </c>
      <c r="C4825" t="s">
        <v>402</v>
      </c>
      <c r="D4825" t="str">
        <f t="shared" si="75"/>
        <v>SMC2008</v>
      </c>
      <c r="E4825" s="1">
        <v>39813</v>
      </c>
      <c r="F4825">
        <v>751260920555</v>
      </c>
      <c r="G4825">
        <v>72081051542</v>
      </c>
      <c r="H4825">
        <v>4100908260811</v>
      </c>
      <c r="I4825" s="4" t="e">
        <v>#N/A</v>
      </c>
      <c r="J4825" s="4" t="s">
        <v>7</v>
      </c>
      <c r="K4825">
        <v>4213814346737</v>
      </c>
      <c r="L4825">
        <v>4043598492811</v>
      </c>
      <c r="M4825">
        <v>4213814346737</v>
      </c>
      <c r="N4825" s="6">
        <v>4215329658892</v>
      </c>
      <c r="O4825">
        <v>141561670000</v>
      </c>
      <c r="P4825">
        <v>490015585419</v>
      </c>
      <c r="Q4825" t="e">
        <v>#N/A</v>
      </c>
      <c r="R4825">
        <v>16358270000</v>
      </c>
      <c r="S4825" t="e">
        <v>#N/A</v>
      </c>
      <c r="T4825">
        <v>180889165000</v>
      </c>
      <c r="U4825">
        <v>87887321739</v>
      </c>
      <c r="V4825">
        <v>549159222487</v>
      </c>
      <c r="W4825">
        <v>112900823000</v>
      </c>
      <c r="X4825">
        <v>28677911000</v>
      </c>
      <c r="Y4825">
        <v>95.960530000000006</v>
      </c>
      <c r="Z4825">
        <v>4043598492811</v>
      </c>
      <c r="AA4825" t="e">
        <v>#N/A</v>
      </c>
      <c r="AB4825">
        <v>295577596050</v>
      </c>
      <c r="AC4825" t="e">
        <v>#N/A</v>
      </c>
      <c r="AD4825">
        <v>71422374546</v>
      </c>
      <c r="AE4825">
        <v>106185935743</v>
      </c>
      <c r="AF4825">
        <v>86227753926</v>
      </c>
      <c r="AG4825">
        <v>2455811780</v>
      </c>
      <c r="AH4825">
        <v>599837760000</v>
      </c>
      <c r="AI4825">
        <v>94968371163</v>
      </c>
      <c r="AJ4825">
        <v>3244704000</v>
      </c>
      <c r="AK4825">
        <v>6017025063</v>
      </c>
      <c r="AL4825" t="s">
        <v>21830</v>
      </c>
      <c r="AM4825">
        <v>4</v>
      </c>
    </row>
    <row r="4826" spans="1:39" x14ac:dyDescent="0.3">
      <c r="A4826" t="s">
        <v>10409</v>
      </c>
      <c r="B4826" t="s">
        <v>10410</v>
      </c>
      <c r="C4826" t="s">
        <v>402</v>
      </c>
      <c r="D4826" t="str">
        <f t="shared" si="75"/>
        <v>SMC2009</v>
      </c>
      <c r="E4826" s="1">
        <v>40178</v>
      </c>
      <c r="F4826">
        <v>1563123534328</v>
      </c>
      <c r="G4826">
        <v>73060948761</v>
      </c>
      <c r="H4826">
        <v>5193149165426</v>
      </c>
      <c r="I4826" s="4" t="e">
        <v>#N/A</v>
      </c>
      <c r="J4826" s="4">
        <v>-2120023429</v>
      </c>
      <c r="K4826">
        <v>5263667207394</v>
      </c>
      <c r="L4826">
        <v>5122783518549</v>
      </c>
      <c r="M4826">
        <v>5263667207394</v>
      </c>
      <c r="N4826" s="6">
        <v>5268488715733</v>
      </c>
      <c r="O4826">
        <v>534985464478</v>
      </c>
      <c r="P4826">
        <v>1251352038044</v>
      </c>
      <c r="Q4826" t="e">
        <v>#N/A</v>
      </c>
      <c r="R4826">
        <v>4078691862</v>
      </c>
      <c r="S4826" t="e">
        <v>#N/A</v>
      </c>
      <c r="T4826">
        <v>64397514413</v>
      </c>
      <c r="U4826">
        <v>48269466851</v>
      </c>
      <c r="V4826">
        <v>1264877314285</v>
      </c>
      <c r="W4826">
        <v>501445645305</v>
      </c>
      <c r="X4826">
        <v>13194073800</v>
      </c>
      <c r="Y4826">
        <v>97.32347</v>
      </c>
      <c r="Z4826">
        <v>5122783518549</v>
      </c>
      <c r="AA4826" t="e">
        <v>#N/A</v>
      </c>
      <c r="AB4826">
        <v>522392798395</v>
      </c>
      <c r="AC4826" t="e">
        <v>#N/A</v>
      </c>
      <c r="AD4826">
        <v>64533139228</v>
      </c>
      <c r="AE4826">
        <v>183240283434</v>
      </c>
      <c r="AF4826">
        <v>149924083553</v>
      </c>
      <c r="AG4826" t="s">
        <v>7</v>
      </c>
      <c r="AH4826">
        <v>228593227200</v>
      </c>
      <c r="AI4826">
        <v>192033440635</v>
      </c>
      <c r="AJ4826">
        <v>15171244000</v>
      </c>
      <c r="AK4826">
        <v>10856998606</v>
      </c>
      <c r="AL4826" t="s">
        <v>21830</v>
      </c>
      <c r="AM4826">
        <v>5</v>
      </c>
    </row>
    <row r="4827" spans="1:39" x14ac:dyDescent="0.3">
      <c r="A4827" t="s">
        <v>10411</v>
      </c>
      <c r="B4827" t="s">
        <v>10412</v>
      </c>
      <c r="C4827" t="s">
        <v>402</v>
      </c>
      <c r="D4827" t="str">
        <f t="shared" si="75"/>
        <v>SMC2010</v>
      </c>
      <c r="E4827" s="1">
        <v>40543</v>
      </c>
      <c r="F4827">
        <v>2464640119865</v>
      </c>
      <c r="G4827">
        <v>82230265558</v>
      </c>
      <c r="H4827">
        <v>6709534633504</v>
      </c>
      <c r="I4827" s="4" t="e">
        <v>#N/A</v>
      </c>
      <c r="J4827" s="4" t="s">
        <v>7</v>
      </c>
      <c r="K4827">
        <v>6857887544980</v>
      </c>
      <c r="L4827">
        <v>6610285176939</v>
      </c>
      <c r="M4827">
        <v>6857887544980</v>
      </c>
      <c r="N4827" s="6">
        <v>6890670118322</v>
      </c>
      <c r="O4827">
        <v>942879405255</v>
      </c>
      <c r="P4827">
        <v>1918317788261</v>
      </c>
      <c r="Q4827" t="e">
        <v>#N/A</v>
      </c>
      <c r="R4827">
        <v>72039010414</v>
      </c>
      <c r="S4827" t="e">
        <v>#N/A</v>
      </c>
      <c r="T4827">
        <v>142769790702</v>
      </c>
      <c r="U4827">
        <v>236883083193</v>
      </c>
      <c r="V4827">
        <v>2085058720625</v>
      </c>
      <c r="W4827">
        <v>874096159937</v>
      </c>
      <c r="X4827">
        <v>36315583000</v>
      </c>
      <c r="Y4827">
        <v>96.389520000000005</v>
      </c>
      <c r="Z4827">
        <v>6610285176939</v>
      </c>
      <c r="AA4827" t="e">
        <v>#N/A</v>
      </c>
      <c r="AB4827">
        <v>751389566596</v>
      </c>
      <c r="AC4827" t="e">
        <v>#N/A</v>
      </c>
      <c r="AD4827">
        <v>78858961262</v>
      </c>
      <c r="AE4827">
        <v>285202886326</v>
      </c>
      <c r="AF4827">
        <v>230231063060</v>
      </c>
      <c r="AG4827" t="s">
        <v>7</v>
      </c>
      <c r="AH4827">
        <v>446908722500</v>
      </c>
      <c r="AI4827">
        <v>289210603610</v>
      </c>
      <c r="AJ4827">
        <v>13867942056</v>
      </c>
      <c r="AK4827">
        <v>10828979859</v>
      </c>
      <c r="AL4827" t="s">
        <v>21830</v>
      </c>
      <c r="AM4827">
        <v>6</v>
      </c>
    </row>
    <row r="4828" spans="1:39" x14ac:dyDescent="0.3">
      <c r="A4828" t="s">
        <v>10413</v>
      </c>
      <c r="B4828" t="s">
        <v>10414</v>
      </c>
      <c r="C4828" t="s">
        <v>402</v>
      </c>
      <c r="D4828" t="str">
        <f t="shared" si="75"/>
        <v>SMC2011</v>
      </c>
      <c r="E4828" s="1">
        <v>40908</v>
      </c>
      <c r="F4828">
        <v>2375261909296</v>
      </c>
      <c r="G4828">
        <v>73123471410</v>
      </c>
      <c r="H4828">
        <v>8765410698850</v>
      </c>
      <c r="I4828" s="4" t="e">
        <v>#N/A</v>
      </c>
      <c r="J4828" s="4" t="s">
        <v>7</v>
      </c>
      <c r="K4828">
        <v>8939764739036</v>
      </c>
      <c r="L4828">
        <v>8625915474845</v>
      </c>
      <c r="M4828">
        <v>8939764739036</v>
      </c>
      <c r="N4828" s="6">
        <v>8979224406633</v>
      </c>
      <c r="O4828">
        <v>761071184401</v>
      </c>
      <c r="P4828">
        <v>1800009322203</v>
      </c>
      <c r="Q4828" t="e">
        <v>#N/A</v>
      </c>
      <c r="R4828">
        <v>82619529721</v>
      </c>
      <c r="S4828" t="e">
        <v>#N/A</v>
      </c>
      <c r="T4828">
        <v>236432641518</v>
      </c>
      <c r="U4828">
        <v>290986379585</v>
      </c>
      <c r="V4828">
        <v>2047189859482</v>
      </c>
      <c r="W4828">
        <v>718021184401</v>
      </c>
      <c r="X4828">
        <v>27056939700</v>
      </c>
      <c r="Y4828">
        <v>96.489289999999997</v>
      </c>
      <c r="Z4828">
        <v>8625915474845</v>
      </c>
      <c r="AA4828" t="e">
        <v>#N/A</v>
      </c>
      <c r="AB4828">
        <v>936805793705</v>
      </c>
      <c r="AC4828" t="e">
        <v>#N/A</v>
      </c>
      <c r="AD4828">
        <v>37824914740</v>
      </c>
      <c r="AE4828">
        <v>292231359060</v>
      </c>
      <c r="AF4828">
        <v>200227622739</v>
      </c>
      <c r="AG4828" t="s">
        <v>7</v>
      </c>
      <c r="AH4828">
        <v>545973191400</v>
      </c>
      <c r="AI4828">
        <v>371578423807</v>
      </c>
      <c r="AJ4828">
        <v>23179784974</v>
      </c>
      <c r="AK4828">
        <v>14170746835</v>
      </c>
      <c r="AL4828" t="s">
        <v>21830</v>
      </c>
      <c r="AM4828">
        <v>7</v>
      </c>
    </row>
    <row r="4829" spans="1:39" x14ac:dyDescent="0.3">
      <c r="A4829" t="s">
        <v>10415</v>
      </c>
      <c r="B4829" t="s">
        <v>10416</v>
      </c>
      <c r="C4829" t="s">
        <v>402</v>
      </c>
      <c r="D4829" t="str">
        <f t="shared" si="75"/>
        <v>SMC2012</v>
      </c>
      <c r="E4829" s="1">
        <v>41274</v>
      </c>
      <c r="F4829">
        <v>2140287940402</v>
      </c>
      <c r="G4829">
        <v>69336189515</v>
      </c>
      <c r="H4829">
        <v>8869427507344</v>
      </c>
      <c r="I4829" s="4" t="e">
        <v>#N/A</v>
      </c>
      <c r="J4829" s="4" t="s">
        <v>7</v>
      </c>
      <c r="K4829">
        <v>8963666898409</v>
      </c>
      <c r="L4829">
        <v>8718720305529</v>
      </c>
      <c r="M4829">
        <v>8963666898409</v>
      </c>
      <c r="N4829" s="6">
        <v>8975490908138</v>
      </c>
      <c r="O4829">
        <v>770233903612</v>
      </c>
      <c r="P4829">
        <v>1551187852029</v>
      </c>
      <c r="Q4829" t="e">
        <v>#N/A</v>
      </c>
      <c r="R4829">
        <v>57009160949</v>
      </c>
      <c r="S4829" t="e">
        <v>#N/A</v>
      </c>
      <c r="T4829">
        <v>196944258472</v>
      </c>
      <c r="U4829">
        <v>316949013132</v>
      </c>
      <c r="V4829">
        <v>1723024746334</v>
      </c>
      <c r="W4829">
        <v>696565282745</v>
      </c>
      <c r="X4829">
        <v>38365139400</v>
      </c>
      <c r="Y4829">
        <v>97.267340000000004</v>
      </c>
      <c r="Z4829">
        <v>8718720305529</v>
      </c>
      <c r="AA4829" t="e">
        <v>#N/A</v>
      </c>
      <c r="AB4829">
        <v>684136476256</v>
      </c>
      <c r="AC4829" t="e">
        <v>#N/A</v>
      </c>
      <c r="AD4829">
        <v>44595057947</v>
      </c>
      <c r="AE4829">
        <v>378091786723</v>
      </c>
      <c r="AF4829">
        <v>246132875439</v>
      </c>
      <c r="AG4829" t="s">
        <v>7</v>
      </c>
      <c r="AH4829">
        <v>173417272131.47699</v>
      </c>
      <c r="AI4829">
        <v>321101715381</v>
      </c>
      <c r="AJ4829">
        <v>37344728045</v>
      </c>
      <c r="AK4829">
        <v>13750428689</v>
      </c>
      <c r="AL4829" t="s">
        <v>21830</v>
      </c>
      <c r="AM4829">
        <v>8</v>
      </c>
    </row>
    <row r="4830" spans="1:39" x14ac:dyDescent="0.3">
      <c r="A4830" t="s">
        <v>10417</v>
      </c>
      <c r="B4830" t="s">
        <v>10418</v>
      </c>
      <c r="C4830" t="s">
        <v>402</v>
      </c>
      <c r="D4830" t="str">
        <f t="shared" si="75"/>
        <v>SMC2013</v>
      </c>
      <c r="E4830" s="1">
        <v>41639</v>
      </c>
      <c r="F4830">
        <v>3067972596115</v>
      </c>
      <c r="G4830">
        <v>25097408260</v>
      </c>
      <c r="H4830">
        <v>9566358521300</v>
      </c>
      <c r="I4830" s="4" t="e">
        <v>#N/A</v>
      </c>
      <c r="J4830" s="4" t="s">
        <v>7</v>
      </c>
      <c r="K4830">
        <v>9651073147934</v>
      </c>
      <c r="L4830">
        <v>9378050176538</v>
      </c>
      <c r="M4830">
        <v>9651073147934</v>
      </c>
      <c r="N4830" s="6">
        <v>9659994336924</v>
      </c>
      <c r="O4830">
        <v>1247095517265</v>
      </c>
      <c r="P4830">
        <v>2495496013922</v>
      </c>
      <c r="Q4830" t="e">
        <v>#N/A</v>
      </c>
      <c r="R4830">
        <v>63632506327</v>
      </c>
      <c r="S4830" t="e">
        <v>#N/A</v>
      </c>
      <c r="T4830">
        <v>302957529361</v>
      </c>
      <c r="U4830">
        <v>163485453414</v>
      </c>
      <c r="V4830">
        <v>2505947037714</v>
      </c>
      <c r="W4830">
        <v>1094449659491</v>
      </c>
      <c r="X4830">
        <v>32497030820</v>
      </c>
      <c r="Y4830">
        <v>97.171059999999997</v>
      </c>
      <c r="Z4830">
        <v>9378050176538</v>
      </c>
      <c r="AA4830" t="e">
        <v>#N/A</v>
      </c>
      <c r="AB4830">
        <v>1234887312073</v>
      </c>
      <c r="AC4830" t="e">
        <v>#N/A</v>
      </c>
      <c r="AD4830">
        <v>19025995642</v>
      </c>
      <c r="AE4830">
        <v>509195418641</v>
      </c>
      <c r="AF4830">
        <v>332682350439</v>
      </c>
      <c r="AG4830" t="s">
        <v>7</v>
      </c>
      <c r="AH4830">
        <v>318652481600.138</v>
      </c>
      <c r="AI4830">
        <v>411325500635</v>
      </c>
      <c r="AJ4830">
        <v>60798983973</v>
      </c>
      <c r="AK4830">
        <v>5112452921</v>
      </c>
      <c r="AL4830" t="s">
        <v>21830</v>
      </c>
      <c r="AM4830">
        <v>9</v>
      </c>
    </row>
    <row r="4831" spans="1:39" x14ac:dyDescent="0.3">
      <c r="A4831" t="s">
        <v>10419</v>
      </c>
      <c r="B4831" t="s">
        <v>10420</v>
      </c>
      <c r="C4831" t="s">
        <v>402</v>
      </c>
      <c r="D4831" t="str">
        <f t="shared" si="75"/>
        <v>SMC2014</v>
      </c>
      <c r="E4831" s="1">
        <v>42004</v>
      </c>
      <c r="F4831">
        <v>4103078612654</v>
      </c>
      <c r="G4831">
        <v>20464331051</v>
      </c>
      <c r="H4831">
        <v>10843069230396</v>
      </c>
      <c r="I4831" s="4" t="e">
        <v>#N/A</v>
      </c>
      <c r="J4831" s="4">
        <v>1</v>
      </c>
      <c r="K4831">
        <v>10917086178758</v>
      </c>
      <c r="L4831">
        <v>10593693795512</v>
      </c>
      <c r="M4831">
        <v>10917086178758</v>
      </c>
      <c r="N4831" s="6">
        <v>10919588293575</v>
      </c>
      <c r="O4831">
        <v>2789967085289</v>
      </c>
      <c r="P4831">
        <v>3536146365494</v>
      </c>
      <c r="Q4831" t="e">
        <v>#N/A</v>
      </c>
      <c r="R4831">
        <v>41217079420</v>
      </c>
      <c r="S4831" t="e">
        <v>#N/A</v>
      </c>
      <c r="T4831">
        <v>458542581066</v>
      </c>
      <c r="U4831">
        <v>145636139664</v>
      </c>
      <c r="V4831">
        <v>3563328725136</v>
      </c>
      <c r="W4831">
        <v>2671513305267</v>
      </c>
      <c r="X4831">
        <v>23609314400</v>
      </c>
      <c r="Y4831">
        <v>97.037739999999999</v>
      </c>
      <c r="Z4831">
        <v>10593693795512</v>
      </c>
      <c r="AA4831" t="e">
        <v>#N/A</v>
      </c>
      <c r="AB4831">
        <v>720583954728</v>
      </c>
      <c r="AC4831" t="e">
        <v>#N/A</v>
      </c>
      <c r="AD4831">
        <v>12916732728</v>
      </c>
      <c r="AE4831">
        <v>535554703056</v>
      </c>
      <c r="AF4831">
        <v>315676704276</v>
      </c>
      <c r="AG4831" t="s">
        <v>7</v>
      </c>
      <c r="AH4831">
        <v>347788923604.42401</v>
      </c>
      <c r="AI4831">
        <v>556763248780</v>
      </c>
      <c r="AJ4831">
        <v>47187196207</v>
      </c>
      <c r="AK4831">
        <v>8610269758</v>
      </c>
      <c r="AL4831" t="s">
        <v>21830</v>
      </c>
      <c r="AM4831">
        <v>10</v>
      </c>
    </row>
    <row r="4832" spans="1:39" x14ac:dyDescent="0.3">
      <c r="A4832" t="s">
        <v>10421</v>
      </c>
      <c r="B4832" t="s">
        <v>10422</v>
      </c>
      <c r="C4832" t="s">
        <v>402</v>
      </c>
      <c r="D4832" t="str">
        <f t="shared" si="75"/>
        <v>SMC2015</v>
      </c>
      <c r="E4832" s="1">
        <v>42369</v>
      </c>
      <c r="F4832">
        <v>3026969765434</v>
      </c>
      <c r="G4832">
        <v>-195835589118</v>
      </c>
      <c r="H4832">
        <v>10160530686968</v>
      </c>
      <c r="I4832" s="4" t="e">
        <v>#N/A</v>
      </c>
      <c r="J4832" s="4" t="s">
        <v>7</v>
      </c>
      <c r="K4832">
        <v>10046473946485</v>
      </c>
      <c r="L4832">
        <v>9901801120748</v>
      </c>
      <c r="M4832">
        <v>10046473946485</v>
      </c>
      <c r="N4832" s="6">
        <v>10050481223199</v>
      </c>
      <c r="O4832">
        <v>1891786617158</v>
      </c>
      <c r="P4832">
        <v>2635751552434</v>
      </c>
      <c r="Q4832" t="e">
        <v>#N/A</v>
      </c>
      <c r="R4832">
        <v>56864206363</v>
      </c>
      <c r="S4832" t="e">
        <v>#N/A</v>
      </c>
      <c r="T4832">
        <v>94868546120</v>
      </c>
      <c r="U4832">
        <v>-206453273031</v>
      </c>
      <c r="V4832">
        <v>2316403364432</v>
      </c>
      <c r="W4832">
        <v>1782470548185</v>
      </c>
      <c r="X4832">
        <v>0</v>
      </c>
      <c r="Y4832">
        <v>98.559960000000004</v>
      </c>
      <c r="Z4832">
        <v>9901801120748</v>
      </c>
      <c r="AA4832" t="e">
        <v>#N/A</v>
      </c>
      <c r="AB4832">
        <v>701060544645</v>
      </c>
      <c r="AC4832" t="e">
        <v>#N/A</v>
      </c>
      <c r="AD4832">
        <v>-184729259122</v>
      </c>
      <c r="AE4832">
        <v>681576048060</v>
      </c>
      <c r="AF4832">
        <v>453193988812</v>
      </c>
      <c r="AG4832" t="s">
        <v>7</v>
      </c>
      <c r="AH4832">
        <v>319616815347.80701</v>
      </c>
      <c r="AI4832">
        <v>523036302303</v>
      </c>
      <c r="AJ4832" t="s">
        <v>7</v>
      </c>
      <c r="AK4832">
        <v>4416061515</v>
      </c>
      <c r="AL4832" t="s">
        <v>21830</v>
      </c>
      <c r="AM4832">
        <v>11</v>
      </c>
    </row>
    <row r="4833" spans="1:39" x14ac:dyDescent="0.3">
      <c r="A4833" t="s">
        <v>10423</v>
      </c>
      <c r="B4833" t="s">
        <v>10424</v>
      </c>
      <c r="C4833" t="s">
        <v>402</v>
      </c>
      <c r="D4833" t="str">
        <f t="shared" si="75"/>
        <v>SMC2016</v>
      </c>
      <c r="E4833" s="1">
        <v>42735</v>
      </c>
      <c r="F4833">
        <v>4650719580971</v>
      </c>
      <c r="G4833">
        <v>368472584555</v>
      </c>
      <c r="H4833">
        <v>9014253585719</v>
      </c>
      <c r="I4833" s="4" t="e">
        <v>#N/A</v>
      </c>
      <c r="J4833" s="4" t="s">
        <v>7</v>
      </c>
      <c r="K4833">
        <v>9440952154805</v>
      </c>
      <c r="L4833">
        <v>8716645064132</v>
      </c>
      <c r="M4833">
        <v>9440952154805</v>
      </c>
      <c r="N4833" s="6">
        <v>9446841233709</v>
      </c>
      <c r="O4833">
        <v>2712436547463</v>
      </c>
      <c r="P4833">
        <v>3899762720203</v>
      </c>
      <c r="Q4833" t="e">
        <v>#N/A</v>
      </c>
      <c r="R4833">
        <v>28648165857</v>
      </c>
      <c r="S4833" t="e">
        <v>#N/A</v>
      </c>
      <c r="T4833">
        <v>265899924680</v>
      </c>
      <c r="U4833">
        <v>141727214474</v>
      </c>
      <c r="V4833">
        <v>3952018830699</v>
      </c>
      <c r="W4833">
        <v>2626800593384</v>
      </c>
      <c r="X4833">
        <v>14755821500</v>
      </c>
      <c r="Y4833">
        <v>92.328029999999998</v>
      </c>
      <c r="Z4833">
        <v>8716645064132</v>
      </c>
      <c r="AA4833" t="e">
        <v>#N/A</v>
      </c>
      <c r="AB4833">
        <v>1032604317226</v>
      </c>
      <c r="AC4833" t="e">
        <v>#N/A</v>
      </c>
      <c r="AD4833">
        <v>144498511380</v>
      </c>
      <c r="AE4833">
        <v>747239174727</v>
      </c>
      <c r="AF4833">
        <v>463681154784</v>
      </c>
      <c r="AG4833" t="s">
        <v>7</v>
      </c>
      <c r="AH4833">
        <v>215069258959.02301</v>
      </c>
      <c r="AI4833">
        <v>701321936532</v>
      </c>
      <c r="AJ4833">
        <v>40595672735</v>
      </c>
      <c r="AK4833">
        <v>8310053569</v>
      </c>
      <c r="AL4833" t="s">
        <v>21830</v>
      </c>
      <c r="AM4833">
        <v>12</v>
      </c>
    </row>
    <row r="4834" spans="1:39" x14ac:dyDescent="0.3">
      <c r="A4834" t="s">
        <v>10425</v>
      </c>
      <c r="B4834" t="s">
        <v>10426</v>
      </c>
      <c r="C4834" t="s">
        <v>402</v>
      </c>
      <c r="D4834" t="str">
        <f t="shared" si="75"/>
        <v>SMC2017</v>
      </c>
      <c r="E4834" s="1">
        <v>43100</v>
      </c>
      <c r="F4834">
        <v>5054717186915</v>
      </c>
      <c r="G4834">
        <v>276364643536</v>
      </c>
      <c r="H4834">
        <v>12278657585046</v>
      </c>
      <c r="I4834" s="4" t="e">
        <v>#N/A</v>
      </c>
      <c r="J4834" s="4" t="s">
        <v>7</v>
      </c>
      <c r="K4834">
        <v>12653939533122</v>
      </c>
      <c r="L4834">
        <v>11952938337099</v>
      </c>
      <c r="M4834">
        <v>12653939533122</v>
      </c>
      <c r="N4834" s="6">
        <v>12664842894271</v>
      </c>
      <c r="O4834">
        <v>1921745281199</v>
      </c>
      <c r="P4834">
        <v>3844847550791</v>
      </c>
      <c r="Q4834" t="e">
        <v>#N/A</v>
      </c>
      <c r="R4834">
        <v>61364195894</v>
      </c>
      <c r="S4834">
        <v>1671880236540</v>
      </c>
      <c r="T4834">
        <v>398426274862</v>
      </c>
      <c r="U4834">
        <v>259722005097</v>
      </c>
      <c r="V4834">
        <v>4026268129011</v>
      </c>
      <c r="W4834">
        <v>1847181997541</v>
      </c>
      <c r="X4834">
        <v>50511264500</v>
      </c>
      <c r="Y4834">
        <v>94.460210000000004</v>
      </c>
      <c r="Z4834">
        <v>11952938337099</v>
      </c>
      <c r="AA4834" t="e">
        <v>#N/A</v>
      </c>
      <c r="AB4834">
        <v>1662178065675</v>
      </c>
      <c r="AC4834" t="e">
        <v>#N/A</v>
      </c>
      <c r="AD4834">
        <v>289833652774</v>
      </c>
      <c r="AE4834">
        <v>926590148013</v>
      </c>
      <c r="AF4834">
        <v>580473883856</v>
      </c>
      <c r="AG4834">
        <v>41438979341</v>
      </c>
      <c r="AH4834">
        <v>673404938620.18005</v>
      </c>
      <c r="AI4834">
        <v>693687936882</v>
      </c>
      <c r="AJ4834">
        <v>55891617780</v>
      </c>
      <c r="AK4834">
        <v>33362207786</v>
      </c>
      <c r="AL4834" t="s">
        <v>21830</v>
      </c>
      <c r="AM4834">
        <v>13</v>
      </c>
    </row>
    <row r="4835" spans="1:39" x14ac:dyDescent="0.3">
      <c r="A4835" t="s">
        <v>10427</v>
      </c>
      <c r="B4835" t="s">
        <v>10428</v>
      </c>
      <c r="C4835" t="s">
        <v>402</v>
      </c>
      <c r="D4835" t="str">
        <f t="shared" si="75"/>
        <v>SMC2018</v>
      </c>
      <c r="E4835" s="1">
        <v>43465</v>
      </c>
      <c r="F4835">
        <v>5083187216258</v>
      </c>
      <c r="G4835">
        <v>168090404326</v>
      </c>
      <c r="H4835">
        <v>16131408538191</v>
      </c>
      <c r="I4835" s="4" t="e">
        <v>#N/A</v>
      </c>
      <c r="J4835" s="4" t="s">
        <v>7</v>
      </c>
      <c r="K4835">
        <v>16466291364099</v>
      </c>
      <c r="L4835">
        <v>15812168962207</v>
      </c>
      <c r="M4835">
        <v>16466291364099</v>
      </c>
      <c r="N4835" s="6">
        <v>16472994928650</v>
      </c>
      <c r="O4835">
        <v>2219476769305</v>
      </c>
      <c r="P4835">
        <v>3788594388842</v>
      </c>
      <c r="Q4835" t="e">
        <v>#N/A</v>
      </c>
      <c r="R4835">
        <v>105907070720</v>
      </c>
      <c r="S4835" t="e">
        <v>#N/A</v>
      </c>
      <c r="T4835">
        <v>190346116691</v>
      </c>
      <c r="U4835">
        <v>183168237637</v>
      </c>
      <c r="V4835">
        <v>3870834938585</v>
      </c>
      <c r="W4835">
        <v>2120583312487</v>
      </c>
      <c r="X4835">
        <v>53998637500</v>
      </c>
      <c r="Y4835">
        <v>96.027069999999995</v>
      </c>
      <c r="Z4835">
        <v>15812168962207</v>
      </c>
      <c r="AA4835" t="e">
        <v>#N/A</v>
      </c>
      <c r="AB4835">
        <v>1518206219630</v>
      </c>
      <c r="AC4835" t="e">
        <v>#N/A</v>
      </c>
      <c r="AD4835">
        <v>162714673059</v>
      </c>
      <c r="AE4835">
        <v>1178888012335</v>
      </c>
      <c r="AF4835">
        <v>777383643835</v>
      </c>
      <c r="AG4835">
        <v>143043909108</v>
      </c>
      <c r="AH4835">
        <v>1252087650382.6299</v>
      </c>
      <c r="AI4835">
        <v>1025029927024</v>
      </c>
      <c r="AJ4835" t="s">
        <v>7</v>
      </c>
      <c r="AK4835">
        <v>57642657930</v>
      </c>
      <c r="AL4835" t="s">
        <v>21830</v>
      </c>
      <c r="AM4835">
        <v>14</v>
      </c>
    </row>
    <row r="4836" spans="1:39" x14ac:dyDescent="0.3">
      <c r="A4836" t="s">
        <v>10429</v>
      </c>
      <c r="B4836" t="s">
        <v>10430</v>
      </c>
      <c r="C4836" t="s">
        <v>402</v>
      </c>
      <c r="D4836" t="str">
        <f t="shared" si="75"/>
        <v>SMC2019</v>
      </c>
      <c r="E4836" s="1">
        <v>43830</v>
      </c>
      <c r="F4836">
        <v>5076309345736</v>
      </c>
      <c r="G4836">
        <v>99813074728</v>
      </c>
      <c r="H4836">
        <v>16635112818265</v>
      </c>
      <c r="I4836" s="4" t="e">
        <v>#N/A</v>
      </c>
      <c r="J4836" s="4" t="s">
        <v>7</v>
      </c>
      <c r="K4836">
        <v>16836006396300</v>
      </c>
      <c r="L4836">
        <v>16349236220944</v>
      </c>
      <c r="M4836">
        <v>16836006396300</v>
      </c>
      <c r="N4836" s="6">
        <v>16844453922186</v>
      </c>
      <c r="O4836">
        <v>2151026487751</v>
      </c>
      <c r="P4836">
        <v>3743401990716</v>
      </c>
      <c r="Q4836" t="e">
        <v>#N/A</v>
      </c>
      <c r="R4836">
        <v>133624767304</v>
      </c>
      <c r="S4836" t="e">
        <v>#N/A</v>
      </c>
      <c r="T4836">
        <v>596391443759</v>
      </c>
      <c r="U4836">
        <v>147510482537</v>
      </c>
      <c r="V4836">
        <v>3819574488879</v>
      </c>
      <c r="W4836">
        <v>2080822275042</v>
      </c>
      <c r="X4836">
        <v>57968425500</v>
      </c>
      <c r="Y4836">
        <v>97.089299999999994</v>
      </c>
      <c r="Z4836">
        <v>16349236220944</v>
      </c>
      <c r="AA4836" t="e">
        <v>#N/A</v>
      </c>
      <c r="AB4836">
        <v>1530613910877</v>
      </c>
      <c r="AC4836" t="e">
        <v>#N/A</v>
      </c>
      <c r="AD4836">
        <v>105927807451</v>
      </c>
      <c r="AE4836">
        <v>1185475487338</v>
      </c>
      <c r="AF4836">
        <v>721152246913</v>
      </c>
      <c r="AG4836">
        <v>143132909108</v>
      </c>
      <c r="AH4836">
        <v>975290199546.63196</v>
      </c>
      <c r="AI4836">
        <v>1199508302423</v>
      </c>
      <c r="AJ4836">
        <v>80988542176</v>
      </c>
      <c r="AK4836">
        <v>63024508066</v>
      </c>
      <c r="AL4836" t="s">
        <v>21830</v>
      </c>
      <c r="AM4836">
        <v>15</v>
      </c>
    </row>
    <row r="4837" spans="1:39" x14ac:dyDescent="0.3">
      <c r="A4837" t="s">
        <v>10431</v>
      </c>
      <c r="B4837" t="s">
        <v>10432</v>
      </c>
      <c r="C4837" t="s">
        <v>402</v>
      </c>
      <c r="D4837" t="str">
        <f t="shared" si="75"/>
        <v>SMC2020</v>
      </c>
      <c r="E4837" s="1">
        <v>44196</v>
      </c>
      <c r="F4837">
        <v>6721246505583</v>
      </c>
      <c r="G4837">
        <v>316100689994</v>
      </c>
      <c r="H4837">
        <v>15328510179953</v>
      </c>
      <c r="I4837" s="4" t="e">
        <v>#N/A</v>
      </c>
      <c r="J4837" s="4" t="s">
        <v>7</v>
      </c>
      <c r="K4837">
        <v>15734957561413</v>
      </c>
      <c r="L4837">
        <v>14919816558313</v>
      </c>
      <c r="M4837">
        <v>15734957561413</v>
      </c>
      <c r="N4837" s="6">
        <v>15743517791335</v>
      </c>
      <c r="O4837">
        <v>2657780844679</v>
      </c>
      <c r="P4837">
        <v>5136955762978</v>
      </c>
      <c r="Q4837" t="e">
        <v>#N/A</v>
      </c>
      <c r="R4837">
        <v>100982362406</v>
      </c>
      <c r="S4837" t="e">
        <v>#N/A</v>
      </c>
      <c r="T4837">
        <v>1183353090185</v>
      </c>
      <c r="U4837">
        <v>433188695838</v>
      </c>
      <c r="V4837">
        <v>5516482658175</v>
      </c>
      <c r="W4837">
        <v>2609053119861</v>
      </c>
      <c r="X4837">
        <v>58932942200</v>
      </c>
      <c r="Y4837">
        <v>94.795190000000005</v>
      </c>
      <c r="Z4837">
        <v>14919816558313</v>
      </c>
      <c r="AA4837" t="e">
        <v>#N/A</v>
      </c>
      <c r="AB4837">
        <v>2110975006419</v>
      </c>
      <c r="AC4837" t="e">
        <v>#N/A</v>
      </c>
      <c r="AD4837">
        <v>273499879041</v>
      </c>
      <c r="AE4837">
        <v>1220826795563</v>
      </c>
      <c r="AF4837">
        <v>666474544895</v>
      </c>
      <c r="AG4837">
        <v>142400909108</v>
      </c>
      <c r="AH4837">
        <v>844351894328.68994</v>
      </c>
      <c r="AI4837">
        <v>1250812346507</v>
      </c>
      <c r="AJ4837">
        <v>89499598199</v>
      </c>
      <c r="AK4837">
        <v>46303535472</v>
      </c>
      <c r="AL4837" t="s">
        <v>21830</v>
      </c>
      <c r="AM4837">
        <v>16</v>
      </c>
    </row>
    <row r="4838" spans="1:39" x14ac:dyDescent="0.3">
      <c r="A4838" t="s">
        <v>10433</v>
      </c>
      <c r="B4838" t="s">
        <v>10434</v>
      </c>
      <c r="C4838" t="s">
        <v>402</v>
      </c>
      <c r="D4838" t="str">
        <f t="shared" si="75"/>
        <v>SMC2021</v>
      </c>
      <c r="E4838" s="1">
        <v>44561</v>
      </c>
      <c r="F4838">
        <v>9005778911345</v>
      </c>
      <c r="G4838">
        <v>901050511024</v>
      </c>
      <c r="H4838">
        <v>20182812339510</v>
      </c>
      <c r="I4838" s="4" t="e">
        <v>#N/A</v>
      </c>
      <c r="J4838" s="4" t="s">
        <v>7</v>
      </c>
      <c r="K4838">
        <v>21315015477261</v>
      </c>
      <c r="L4838">
        <v>19836546699894</v>
      </c>
      <c r="M4838">
        <v>21315015477261</v>
      </c>
      <c r="N4838" s="6">
        <v>21318535820136</v>
      </c>
      <c r="O4838">
        <v>3296097105317</v>
      </c>
      <c r="P4838">
        <v>6586901713878</v>
      </c>
      <c r="Q4838" t="e">
        <v>#N/A</v>
      </c>
      <c r="R4838">
        <v>120202115206</v>
      </c>
      <c r="S4838">
        <v>2559002979000</v>
      </c>
      <c r="T4838">
        <v>624568484588</v>
      </c>
      <c r="U4838">
        <v>900690685891</v>
      </c>
      <c r="V4838">
        <v>7021183485885</v>
      </c>
      <c r="W4838">
        <v>3143664595341</v>
      </c>
      <c r="X4838">
        <v>60922941000</v>
      </c>
      <c r="Y4838">
        <v>93.054879999999997</v>
      </c>
      <c r="Z4838">
        <v>19836546699894</v>
      </c>
      <c r="AA4838" t="e">
        <v>#N/A</v>
      </c>
      <c r="AB4838">
        <v>2259443351784</v>
      </c>
      <c r="AC4838" t="e">
        <v>#N/A</v>
      </c>
      <c r="AD4838">
        <v>1081035918581</v>
      </c>
      <c r="AE4838">
        <v>1829362420988</v>
      </c>
      <c r="AF4838">
        <v>1180533382748</v>
      </c>
      <c r="AG4838">
        <v>143973409108</v>
      </c>
      <c r="AH4838">
        <v>1640178935384.03</v>
      </c>
      <c r="AI4838">
        <v>1197502944858</v>
      </c>
      <c r="AJ4838">
        <v>94823447759</v>
      </c>
      <c r="AK4838">
        <v>50843016815</v>
      </c>
      <c r="AL4838" t="s">
        <v>21830</v>
      </c>
      <c r="AM4838">
        <v>17</v>
      </c>
    </row>
    <row r="4839" spans="1:39" x14ac:dyDescent="0.3">
      <c r="A4839" t="s">
        <v>10435</v>
      </c>
      <c r="B4839" t="s">
        <v>10436</v>
      </c>
      <c r="C4839" t="s">
        <v>402</v>
      </c>
      <c r="D4839" t="str">
        <f t="shared" si="75"/>
        <v>SMC2022</v>
      </c>
      <c r="E4839" s="1">
        <v>44926</v>
      </c>
      <c r="F4839">
        <v>8329093955830</v>
      </c>
      <c r="G4839">
        <v>-651831083741</v>
      </c>
      <c r="H4839">
        <v>23554845076815</v>
      </c>
      <c r="I4839" s="4" t="e">
        <v>#N/A</v>
      </c>
      <c r="J4839" s="4" t="s">
        <v>7</v>
      </c>
      <c r="K4839">
        <v>23181579818716</v>
      </c>
      <c r="L4839">
        <v>23221625873689</v>
      </c>
      <c r="M4839">
        <v>23181579818716</v>
      </c>
      <c r="N4839" s="6">
        <v>23187514531782</v>
      </c>
      <c r="O4839">
        <v>3264834604743</v>
      </c>
      <c r="P4839">
        <v>6606025072604</v>
      </c>
      <c r="Q4839" t="e">
        <v>#N/A</v>
      </c>
      <c r="R4839">
        <v>182583965628</v>
      </c>
      <c r="S4839">
        <v>1573084617050</v>
      </c>
      <c r="T4839">
        <v>813933205557</v>
      </c>
      <c r="U4839">
        <v>280428329238</v>
      </c>
      <c r="V4839">
        <v>6272892840592</v>
      </c>
      <c r="W4839">
        <v>3004102523373</v>
      </c>
      <c r="X4839">
        <v>30461470500</v>
      </c>
      <c r="Y4839">
        <v>100.1623</v>
      </c>
      <c r="Z4839">
        <v>23221625873689</v>
      </c>
      <c r="AA4839" t="e">
        <v>#N/A</v>
      </c>
      <c r="AB4839">
        <v>2704570030288</v>
      </c>
      <c r="AC4839" t="e">
        <v>#N/A</v>
      </c>
      <c r="AD4839">
        <v>343601547426</v>
      </c>
      <c r="AE4839">
        <v>1954198649454</v>
      </c>
      <c r="AF4839">
        <v>1174803277323</v>
      </c>
      <c r="AG4839">
        <v>144781489108</v>
      </c>
      <c r="AH4839">
        <v>3615874078177.1602</v>
      </c>
      <c r="AI4839">
        <v>1953934456090</v>
      </c>
      <c r="AJ4839">
        <v>93635986448</v>
      </c>
      <c r="AK4839">
        <v>198738402951</v>
      </c>
      <c r="AL4839" t="s">
        <v>21830</v>
      </c>
      <c r="AM4839">
        <v>18</v>
      </c>
    </row>
    <row r="4840" spans="1:39" x14ac:dyDescent="0.3">
      <c r="A4840" t="s">
        <v>10437</v>
      </c>
      <c r="B4840" t="s">
        <v>10438</v>
      </c>
      <c r="C4840" t="s">
        <v>402</v>
      </c>
      <c r="D4840" t="str">
        <f t="shared" si="75"/>
        <v>SMC2023</v>
      </c>
      <c r="E4840" s="1">
        <v>45291</v>
      </c>
      <c r="F4840">
        <v>6178691063726</v>
      </c>
      <c r="G4840">
        <v>-925299043177</v>
      </c>
      <c r="H4840">
        <v>14388760523727</v>
      </c>
      <c r="I4840" s="4" t="e">
        <v>#N/A</v>
      </c>
      <c r="J4840" s="4" t="s">
        <v>7</v>
      </c>
      <c r="K4840">
        <v>13701576034586</v>
      </c>
      <c r="L4840">
        <v>13642695011730</v>
      </c>
      <c r="M4840">
        <v>13701576034586</v>
      </c>
      <c r="N4840" s="6">
        <v>13703621127260</v>
      </c>
      <c r="O4840">
        <v>2904125316148</v>
      </c>
      <c r="P4840">
        <v>5380921223677</v>
      </c>
      <c r="Q4840" t="e">
        <v>#N/A</v>
      </c>
      <c r="R4840">
        <v>204700471463</v>
      </c>
      <c r="S4840" t="e">
        <v>#N/A</v>
      </c>
      <c r="T4840">
        <v>669710791326</v>
      </c>
      <c r="U4840">
        <v>-1025135545881</v>
      </c>
      <c r="V4840">
        <v>3981869829063</v>
      </c>
      <c r="W4840">
        <v>2685470160731</v>
      </c>
      <c r="X4840">
        <v>0</v>
      </c>
      <c r="Y4840">
        <v>99.550640000000001</v>
      </c>
      <c r="Z4840">
        <v>13642695011730</v>
      </c>
      <c r="AA4840" t="e">
        <v>#N/A</v>
      </c>
      <c r="AB4840">
        <v>2040946485877</v>
      </c>
      <c r="AC4840" t="e">
        <v>#N/A</v>
      </c>
      <c r="AD4840">
        <v>-168865083788</v>
      </c>
      <c r="AE4840">
        <v>2233787964741</v>
      </c>
      <c r="AF4840">
        <v>1362917418627</v>
      </c>
      <c r="AG4840">
        <v>147043741108</v>
      </c>
      <c r="AH4840">
        <v>711778113790</v>
      </c>
      <c r="AI4840">
        <v>2015640747496</v>
      </c>
      <c r="AJ4840">
        <v>132425570486</v>
      </c>
      <c r="AK4840">
        <v>60901576071</v>
      </c>
      <c r="AL4840" t="s">
        <v>21830</v>
      </c>
      <c r="AM4840">
        <v>19</v>
      </c>
    </row>
    <row r="4841" spans="1:39" x14ac:dyDescent="0.3">
      <c r="A4841" t="s">
        <v>10439</v>
      </c>
      <c r="B4841" t="s">
        <v>10440</v>
      </c>
      <c r="C4841" t="s">
        <v>403</v>
      </c>
      <c r="D4841" t="str">
        <f t="shared" si="75"/>
        <v>TCT2003</v>
      </c>
      <c r="E4841" s="1">
        <v>37986</v>
      </c>
      <c r="F4841">
        <v>40551271000</v>
      </c>
      <c r="G4841">
        <v>5861542000</v>
      </c>
      <c r="H4841">
        <v>12615781000</v>
      </c>
      <c r="I4841" s="4" t="e">
        <v>#N/A</v>
      </c>
      <c r="J4841" s="4" t="e">
        <v>#N/A</v>
      </c>
      <c r="K4841">
        <v>19902215000</v>
      </c>
      <c r="L4841">
        <v>8068893000</v>
      </c>
      <c r="M4841">
        <v>19902215000</v>
      </c>
      <c r="N4841" s="6" t="e">
        <v>#N/A</v>
      </c>
      <c r="O4841">
        <v>14888444000</v>
      </c>
      <c r="P4841">
        <v>17493448000</v>
      </c>
      <c r="Q4841" t="e">
        <v>#N/A</v>
      </c>
      <c r="R4841">
        <v>531532000</v>
      </c>
      <c r="S4841" t="e">
        <v>#N/A</v>
      </c>
      <c r="T4841">
        <v>4123724000</v>
      </c>
      <c r="U4841">
        <v>1209259000</v>
      </c>
      <c r="V4841">
        <v>7314265000</v>
      </c>
      <c r="W4841">
        <v>3500000000</v>
      </c>
      <c r="X4841">
        <v>3681950000</v>
      </c>
      <c r="Y4841">
        <v>40.54269</v>
      </c>
      <c r="Z4841">
        <v>8068893000</v>
      </c>
      <c r="AA4841" t="e">
        <v>#N/A</v>
      </c>
      <c r="AB4841">
        <v>1265680000</v>
      </c>
      <c r="AC4841" t="e">
        <v>#N/A</v>
      </c>
      <c r="AD4841">
        <v>3907533000</v>
      </c>
      <c r="AE4841">
        <v>57584683000</v>
      </c>
      <c r="AF4841">
        <v>32436357000</v>
      </c>
      <c r="AG4841" t="e">
        <v>#N/A</v>
      </c>
      <c r="AH4841" t="e">
        <v>#N/A</v>
      </c>
      <c r="AI4841" t="e">
        <v>#N/A</v>
      </c>
      <c r="AJ4841" t="e">
        <v>#N/A</v>
      </c>
      <c r="AK4841" t="e">
        <v>#N/A</v>
      </c>
      <c r="AL4841" t="s">
        <v>21831</v>
      </c>
      <c r="AM4841">
        <v>2</v>
      </c>
    </row>
    <row r="4842" spans="1:39" x14ac:dyDescent="0.3">
      <c r="A4842" t="s">
        <v>10441</v>
      </c>
      <c r="B4842" t="s">
        <v>10442</v>
      </c>
      <c r="C4842" t="s">
        <v>403</v>
      </c>
      <c r="D4842" t="str">
        <f t="shared" si="75"/>
        <v>TCT2004</v>
      </c>
      <c r="E4842" s="1">
        <v>38352</v>
      </c>
      <c r="F4842">
        <v>39275700000</v>
      </c>
      <c r="G4842">
        <v>6869575000</v>
      </c>
      <c r="H4842">
        <v>13844485000</v>
      </c>
      <c r="I4842" s="4" t="e">
        <v>#N/A</v>
      </c>
      <c r="J4842" s="4" t="e">
        <v>#N/A</v>
      </c>
      <c r="K4842">
        <v>22104052000</v>
      </c>
      <c r="L4842">
        <v>7358313000</v>
      </c>
      <c r="M4842">
        <v>22104052000</v>
      </c>
      <c r="N4842" s="6" t="e">
        <v>#N/A</v>
      </c>
      <c r="O4842">
        <v>11388444000</v>
      </c>
      <c r="P4842">
        <v>13218167000</v>
      </c>
      <c r="Q4842" t="e">
        <v>#N/A</v>
      </c>
      <c r="R4842">
        <v>309664000</v>
      </c>
      <c r="S4842" t="e">
        <v>#N/A</v>
      </c>
      <c r="T4842">
        <v>588652000</v>
      </c>
      <c r="U4842">
        <v>5035261000</v>
      </c>
      <c r="V4842">
        <v>10364984000</v>
      </c>
      <c r="W4842">
        <v>3500000000</v>
      </c>
      <c r="X4842">
        <v>3307800000</v>
      </c>
      <c r="Y4842">
        <v>33.289430000000003</v>
      </c>
      <c r="Z4842">
        <v>7358313000</v>
      </c>
      <c r="AA4842" t="e">
        <v>#N/A</v>
      </c>
      <c r="AB4842">
        <v>1161829000</v>
      </c>
      <c r="AC4842" t="e">
        <v>#N/A</v>
      </c>
      <c r="AD4842">
        <v>5210246000</v>
      </c>
      <c r="AE4842">
        <v>58937730000</v>
      </c>
      <c r="AF4842">
        <v>27409486000</v>
      </c>
      <c r="AG4842">
        <v>1067300000</v>
      </c>
      <c r="AH4842" t="s">
        <v>7</v>
      </c>
      <c r="AI4842">
        <v>33237006000</v>
      </c>
      <c r="AJ4842">
        <v>7023229000</v>
      </c>
      <c r="AK4842">
        <v>1116484000</v>
      </c>
      <c r="AL4842" t="s">
        <v>21831</v>
      </c>
      <c r="AM4842">
        <v>3</v>
      </c>
    </row>
    <row r="4843" spans="1:39" x14ac:dyDescent="0.3">
      <c r="A4843" t="s">
        <v>10443</v>
      </c>
      <c r="B4843" t="s">
        <v>10444</v>
      </c>
      <c r="C4843" t="s">
        <v>403</v>
      </c>
      <c r="D4843" t="str">
        <f t="shared" si="75"/>
        <v>TCT2005</v>
      </c>
      <c r="E4843" s="1">
        <v>38717</v>
      </c>
      <c r="F4843">
        <v>41184214000</v>
      </c>
      <c r="G4843">
        <v>7604159000</v>
      </c>
      <c r="H4843">
        <v>14837040000</v>
      </c>
      <c r="I4843" s="4" t="e">
        <v>#N/A</v>
      </c>
      <c r="J4843" s="4" t="e">
        <v>#N/A</v>
      </c>
      <c r="K4843">
        <v>24031527000</v>
      </c>
      <c r="L4843">
        <v>7827848000</v>
      </c>
      <c r="M4843">
        <v>24031527000</v>
      </c>
      <c r="N4843" s="6" t="e">
        <v>#N/A</v>
      </c>
      <c r="O4843">
        <v>7888444000</v>
      </c>
      <c r="P4843">
        <v>12322250000</v>
      </c>
      <c r="Q4843" t="e">
        <v>#N/A</v>
      </c>
      <c r="R4843">
        <v>-1307100000</v>
      </c>
      <c r="S4843" t="e">
        <v>#N/A</v>
      </c>
      <c r="T4843">
        <v>979780000</v>
      </c>
      <c r="U4843">
        <v>10618617000</v>
      </c>
      <c r="V4843">
        <v>17821156000</v>
      </c>
      <c r="W4843">
        <v>3000000000</v>
      </c>
      <c r="X4843">
        <v>4116700000</v>
      </c>
      <c r="Y4843">
        <v>32.573239999999998</v>
      </c>
      <c r="Z4843">
        <v>7827848000</v>
      </c>
      <c r="AA4843" t="e">
        <v>#N/A</v>
      </c>
      <c r="AB4843">
        <v>2555071000</v>
      </c>
      <c r="AC4843" t="e">
        <v>#N/A</v>
      </c>
      <c r="AD4843">
        <v>6314862000</v>
      </c>
      <c r="AE4843">
        <v>59368514000</v>
      </c>
      <c r="AF4843">
        <v>21043143000</v>
      </c>
      <c r="AG4843" t="s">
        <v>7</v>
      </c>
      <c r="AH4843" t="s">
        <v>7</v>
      </c>
      <c r="AI4843">
        <v>28910716000</v>
      </c>
      <c r="AJ4843">
        <v>6705828000</v>
      </c>
      <c r="AK4843">
        <v>1114702000</v>
      </c>
      <c r="AL4843" t="s">
        <v>21831</v>
      </c>
      <c r="AM4843">
        <v>4</v>
      </c>
    </row>
    <row r="4844" spans="1:39" x14ac:dyDescent="0.3">
      <c r="A4844" t="s">
        <v>10445</v>
      </c>
      <c r="B4844" t="s">
        <v>10446</v>
      </c>
      <c r="C4844" t="s">
        <v>403</v>
      </c>
      <c r="D4844" t="str">
        <f t="shared" si="75"/>
        <v>TCT2006</v>
      </c>
      <c r="E4844" s="1">
        <v>39082</v>
      </c>
      <c r="F4844">
        <v>43122800000</v>
      </c>
      <c r="G4844">
        <v>10134893000</v>
      </c>
      <c r="H4844">
        <v>16031367000</v>
      </c>
      <c r="I4844" s="4" t="e">
        <v>#N/A</v>
      </c>
      <c r="J4844" s="4" t="e">
        <v>#N/A</v>
      </c>
      <c r="K4844">
        <v>27938161000</v>
      </c>
      <c r="L4844">
        <v>7941910000</v>
      </c>
      <c r="M4844">
        <v>27938161000</v>
      </c>
      <c r="N4844" s="6" t="e">
        <v>#N/A</v>
      </c>
      <c r="O4844">
        <v>4888444000</v>
      </c>
      <c r="P4844">
        <v>7535892000</v>
      </c>
      <c r="Q4844" t="e">
        <v>#N/A</v>
      </c>
      <c r="R4844">
        <v>-2000934000</v>
      </c>
      <c r="S4844" t="e">
        <v>#N/A</v>
      </c>
      <c r="T4844">
        <v>4300176000</v>
      </c>
      <c r="U4844">
        <v>23493722000</v>
      </c>
      <c r="V4844">
        <v>25961832000</v>
      </c>
      <c r="W4844" t="s">
        <v>7</v>
      </c>
      <c r="X4844">
        <v>2733000000</v>
      </c>
      <c r="Y4844">
        <v>28.426749999999998</v>
      </c>
      <c r="Z4844">
        <v>7941910000</v>
      </c>
      <c r="AA4844" t="e">
        <v>#N/A</v>
      </c>
      <c r="AB4844">
        <v>2190252000</v>
      </c>
      <c r="AC4844" t="e">
        <v>#N/A</v>
      </c>
      <c r="AD4844">
        <v>7489393000</v>
      </c>
      <c r="AE4844">
        <v>59649079000</v>
      </c>
      <c r="AF4844">
        <v>14485069000</v>
      </c>
      <c r="AG4844" t="e">
        <v>#N/A</v>
      </c>
      <c r="AH4844" t="e">
        <v>#N/A</v>
      </c>
      <c r="AI4844" t="e">
        <v>#N/A</v>
      </c>
      <c r="AJ4844" t="e">
        <v>#N/A</v>
      </c>
      <c r="AK4844" t="e">
        <v>#N/A</v>
      </c>
      <c r="AL4844" t="s">
        <v>21831</v>
      </c>
      <c r="AM4844">
        <v>5</v>
      </c>
    </row>
    <row r="4845" spans="1:39" x14ac:dyDescent="0.3">
      <c r="A4845" t="s">
        <v>10447</v>
      </c>
      <c r="B4845" t="s">
        <v>10448</v>
      </c>
      <c r="C4845" t="s">
        <v>403</v>
      </c>
      <c r="D4845" t="str">
        <f t="shared" si="75"/>
        <v>TCT2007</v>
      </c>
      <c r="E4845" s="1">
        <v>39447</v>
      </c>
      <c r="F4845">
        <v>52570516623</v>
      </c>
      <c r="G4845">
        <v>15899809000</v>
      </c>
      <c r="H4845">
        <v>17113069000</v>
      </c>
      <c r="I4845" s="4" t="e">
        <v>#N/A</v>
      </c>
      <c r="J4845" s="4" t="e">
        <v>#N/A</v>
      </c>
      <c r="K4845">
        <v>32037455000</v>
      </c>
      <c r="L4845">
        <v>7980473000</v>
      </c>
      <c r="M4845">
        <v>32037455000</v>
      </c>
      <c r="N4845" s="6" t="e">
        <v>#N/A</v>
      </c>
      <c r="O4845">
        <v>1888444000</v>
      </c>
      <c r="P4845">
        <v>4850557140</v>
      </c>
      <c r="Q4845" t="e">
        <v>#N/A</v>
      </c>
      <c r="R4845">
        <v>-3370555000</v>
      </c>
      <c r="S4845" t="e">
        <v>#N/A</v>
      </c>
      <c r="T4845">
        <v>1010449535</v>
      </c>
      <c r="U4845">
        <v>37283777120</v>
      </c>
      <c r="V4845">
        <v>41922211120</v>
      </c>
      <c r="W4845">
        <v>1888444000</v>
      </c>
      <c r="X4845">
        <v>2557600000</v>
      </c>
      <c r="Y4845">
        <v>24.90982</v>
      </c>
      <c r="Z4845">
        <v>7980473000</v>
      </c>
      <c r="AA4845" t="e">
        <v>#N/A</v>
      </c>
      <c r="AB4845">
        <v>2586331000</v>
      </c>
      <c r="AC4845" t="e">
        <v>#N/A</v>
      </c>
      <c r="AD4845">
        <v>13528145000</v>
      </c>
      <c r="AE4845">
        <v>59932883255</v>
      </c>
      <c r="AF4845">
        <v>8007789255</v>
      </c>
      <c r="AG4845" t="s">
        <v>7</v>
      </c>
      <c r="AH4845" t="s">
        <v>7</v>
      </c>
      <c r="AI4845">
        <v>23363058000</v>
      </c>
      <c r="AJ4845">
        <v>6797128000</v>
      </c>
      <c r="AK4845">
        <v>2947139000</v>
      </c>
      <c r="AL4845" t="s">
        <v>21831</v>
      </c>
      <c r="AM4845">
        <v>6</v>
      </c>
    </row>
    <row r="4846" spans="1:39" x14ac:dyDescent="0.3">
      <c r="A4846" t="s">
        <v>10449</v>
      </c>
      <c r="B4846" t="s">
        <v>10450</v>
      </c>
      <c r="C4846" t="s">
        <v>403</v>
      </c>
      <c r="D4846" t="str">
        <f t="shared" si="75"/>
        <v>TCT2008</v>
      </c>
      <c r="E4846" s="1">
        <v>39813</v>
      </c>
      <c r="F4846">
        <v>67287810348</v>
      </c>
      <c r="G4846">
        <v>22771748896</v>
      </c>
      <c r="H4846">
        <v>17690454000</v>
      </c>
      <c r="I4846" s="4" t="e">
        <v>#N/A</v>
      </c>
      <c r="J4846" s="4" t="e">
        <v>#N/A</v>
      </c>
      <c r="K4846">
        <v>36792831111</v>
      </c>
      <c r="L4846">
        <v>6002527000</v>
      </c>
      <c r="M4846">
        <v>36792831111</v>
      </c>
      <c r="N4846" s="6" t="e">
        <v>#N/A</v>
      </c>
      <c r="O4846">
        <v>0</v>
      </c>
      <c r="P4846">
        <v>3421346055</v>
      </c>
      <c r="Q4846" t="e">
        <v>#N/A</v>
      </c>
      <c r="R4846">
        <v>-6932544039</v>
      </c>
      <c r="S4846" t="e">
        <v>#N/A</v>
      </c>
      <c r="T4846">
        <v>1437132721</v>
      </c>
      <c r="U4846">
        <v>57680418982</v>
      </c>
      <c r="V4846">
        <v>60495343687</v>
      </c>
      <c r="W4846">
        <v>0</v>
      </c>
      <c r="X4846">
        <v>4955350000</v>
      </c>
      <c r="Y4846">
        <v>16.31439</v>
      </c>
      <c r="Z4846">
        <v>6002527000</v>
      </c>
      <c r="AA4846" t="e">
        <v>#N/A</v>
      </c>
      <c r="AB4846">
        <v>2714011000</v>
      </c>
      <c r="AC4846" t="e">
        <v>#N/A</v>
      </c>
      <c r="AD4846">
        <v>18908499000</v>
      </c>
      <c r="AE4846">
        <v>59989943484</v>
      </c>
      <c r="AF4846">
        <v>3548600484</v>
      </c>
      <c r="AG4846" t="s">
        <v>7</v>
      </c>
      <c r="AH4846">
        <v>244042436920.09201</v>
      </c>
      <c r="AI4846">
        <v>10648305503</v>
      </c>
      <c r="AJ4846">
        <v>6761084000</v>
      </c>
      <c r="AK4846">
        <v>2583541000</v>
      </c>
      <c r="AL4846" t="s">
        <v>21831</v>
      </c>
      <c r="AM4846">
        <v>7</v>
      </c>
    </row>
    <row r="4847" spans="1:39" x14ac:dyDescent="0.3">
      <c r="A4847" t="s">
        <v>10451</v>
      </c>
      <c r="B4847" t="s">
        <v>10452</v>
      </c>
      <c r="C4847" t="s">
        <v>403</v>
      </c>
      <c r="D4847" t="str">
        <f t="shared" si="75"/>
        <v>TCT2009</v>
      </c>
      <c r="E4847" s="1">
        <v>40178</v>
      </c>
      <c r="F4847">
        <v>90025516000</v>
      </c>
      <c r="G4847">
        <v>26436906801</v>
      </c>
      <c r="H4847">
        <v>17486312000</v>
      </c>
      <c r="I4847" s="4" t="e">
        <v>#N/A</v>
      </c>
      <c r="J4847" s="4" t="e">
        <v>#N/A</v>
      </c>
      <c r="K4847">
        <v>40752940414</v>
      </c>
      <c r="L4847">
        <v>4866275000</v>
      </c>
      <c r="M4847">
        <v>40752940414</v>
      </c>
      <c r="N4847" s="6" t="e">
        <v>#N/A</v>
      </c>
      <c r="O4847">
        <v>0</v>
      </c>
      <c r="P4847">
        <v>9646081000</v>
      </c>
      <c r="Q4847" t="e">
        <v>#N/A</v>
      </c>
      <c r="R4847">
        <v>-8639633000</v>
      </c>
      <c r="S4847" t="e">
        <v>#N/A</v>
      </c>
      <c r="T4847">
        <v>11545675000</v>
      </c>
      <c r="U4847">
        <v>77247568000</v>
      </c>
      <c r="V4847">
        <v>86153102000</v>
      </c>
      <c r="W4847" t="s">
        <v>7</v>
      </c>
      <c r="X4847">
        <v>6394000000</v>
      </c>
      <c r="Y4847">
        <v>11.94092</v>
      </c>
      <c r="Z4847">
        <v>4866275000</v>
      </c>
      <c r="AA4847" t="e">
        <v>#N/A</v>
      </c>
      <c r="AB4847">
        <v>3278207000</v>
      </c>
      <c r="AC4847" t="e">
        <v>#N/A</v>
      </c>
      <c r="AD4847">
        <v>24601906000</v>
      </c>
      <c r="AE4847">
        <v>60539525000</v>
      </c>
      <c r="AF4847">
        <v>1066922000</v>
      </c>
      <c r="AG4847" t="s">
        <v>7</v>
      </c>
      <c r="AH4847">
        <v>60484677299.379097</v>
      </c>
      <c r="AI4847">
        <v>6792466661</v>
      </c>
      <c r="AJ4847">
        <v>4554216120</v>
      </c>
      <c r="AK4847">
        <v>3495421000</v>
      </c>
      <c r="AL4847" t="s">
        <v>21831</v>
      </c>
      <c r="AM4847">
        <v>8</v>
      </c>
    </row>
    <row r="4848" spans="1:39" x14ac:dyDescent="0.3">
      <c r="A4848" t="s">
        <v>10453</v>
      </c>
      <c r="B4848" t="s">
        <v>10454</v>
      </c>
      <c r="C4848" t="s">
        <v>403</v>
      </c>
      <c r="D4848" t="str">
        <f t="shared" si="75"/>
        <v>TCT2010</v>
      </c>
      <c r="E4848" s="1">
        <v>40543</v>
      </c>
      <c r="F4848">
        <v>109795178000</v>
      </c>
      <c r="G4848">
        <v>30603260000</v>
      </c>
      <c r="H4848">
        <v>16363869000</v>
      </c>
      <c r="I4848" s="4" t="e">
        <v>#N/A</v>
      </c>
      <c r="J4848" s="4" t="e">
        <v>#N/A</v>
      </c>
      <c r="K4848">
        <v>46507590000</v>
      </c>
      <c r="L4848">
        <v>1812600000</v>
      </c>
      <c r="M4848">
        <v>46507590000</v>
      </c>
      <c r="N4848" s="6" t="e">
        <v>#N/A</v>
      </c>
      <c r="O4848">
        <v>0</v>
      </c>
      <c r="P4848">
        <v>11079732000</v>
      </c>
      <c r="Q4848" t="e">
        <v>#N/A</v>
      </c>
      <c r="R4848">
        <v>-10537741000</v>
      </c>
      <c r="S4848" t="e">
        <v>#N/A</v>
      </c>
      <c r="T4848">
        <v>2706207000</v>
      </c>
      <c r="U4848">
        <v>96256549000</v>
      </c>
      <c r="V4848">
        <v>106363742000</v>
      </c>
      <c r="W4848" t="s">
        <v>7</v>
      </c>
      <c r="X4848">
        <v>9591000000</v>
      </c>
      <c r="Y4848">
        <v>3.8974299999999999</v>
      </c>
      <c r="Z4848">
        <v>1812600000</v>
      </c>
      <c r="AA4848" t="e">
        <v>#N/A</v>
      </c>
      <c r="AB4848">
        <v>4092031000</v>
      </c>
      <c r="AC4848" t="e">
        <v>#N/A</v>
      </c>
      <c r="AD4848">
        <v>25390011000</v>
      </c>
      <c r="AE4848">
        <v>60411472000</v>
      </c>
      <c r="AF4848">
        <v>808610000</v>
      </c>
      <c r="AG4848">
        <v>0</v>
      </c>
      <c r="AH4848">
        <v>101596047103.83701</v>
      </c>
      <c r="AI4848">
        <v>3872414000</v>
      </c>
      <c r="AJ4848">
        <v>3138766000</v>
      </c>
      <c r="AK4848">
        <v>5595351000</v>
      </c>
      <c r="AL4848" t="s">
        <v>21831</v>
      </c>
      <c r="AM4848">
        <v>9</v>
      </c>
    </row>
    <row r="4849" spans="1:39" x14ac:dyDescent="0.3">
      <c r="A4849" t="s">
        <v>10455</v>
      </c>
      <c r="B4849" t="s">
        <v>10456</v>
      </c>
      <c r="C4849" t="s">
        <v>403</v>
      </c>
      <c r="D4849" t="str">
        <f t="shared" si="75"/>
        <v>TCT2011</v>
      </c>
      <c r="E4849" s="1">
        <v>40908</v>
      </c>
      <c r="F4849">
        <v>145680648495</v>
      </c>
      <c r="G4849">
        <v>47759107921</v>
      </c>
      <c r="H4849">
        <v>16702321305</v>
      </c>
      <c r="I4849" s="4" t="e">
        <v>#N/A</v>
      </c>
      <c r="J4849" s="4" t="e">
        <v>#N/A</v>
      </c>
      <c r="K4849">
        <v>63109252852</v>
      </c>
      <c r="L4849">
        <v>2207645035</v>
      </c>
      <c r="M4849">
        <v>63109252852</v>
      </c>
      <c r="N4849" s="6" t="e">
        <v>#N/A</v>
      </c>
      <c r="O4849">
        <v>0</v>
      </c>
      <c r="P4849">
        <v>14822594687</v>
      </c>
      <c r="Q4849" t="e">
        <v>#N/A</v>
      </c>
      <c r="R4849">
        <v>-18035901122</v>
      </c>
      <c r="S4849" t="e">
        <v>#N/A</v>
      </c>
      <c r="T4849">
        <v>137476490128</v>
      </c>
      <c r="U4849">
        <v>127645454005</v>
      </c>
      <c r="V4849">
        <v>141286869351</v>
      </c>
      <c r="W4849" t="s">
        <v>7</v>
      </c>
      <c r="X4849">
        <v>12788000000</v>
      </c>
      <c r="Y4849">
        <v>3.4981300000000002</v>
      </c>
      <c r="Z4849">
        <v>2207645035</v>
      </c>
      <c r="AA4849" t="e">
        <v>#N/A</v>
      </c>
      <c r="AB4849">
        <v>3177241616</v>
      </c>
      <c r="AC4849" t="e">
        <v>#N/A</v>
      </c>
      <c r="AD4849">
        <v>45618607921</v>
      </c>
      <c r="AE4849">
        <v>61052680350</v>
      </c>
      <c r="AF4849">
        <v>1361016687</v>
      </c>
      <c r="AG4849">
        <v>0</v>
      </c>
      <c r="AH4849">
        <v>97663342728.706207</v>
      </c>
      <c r="AI4849">
        <v>3431436000</v>
      </c>
      <c r="AJ4849">
        <v>188093000</v>
      </c>
      <c r="AK4849">
        <v>10182845000</v>
      </c>
      <c r="AL4849" t="s">
        <v>21831</v>
      </c>
      <c r="AM4849">
        <v>10</v>
      </c>
    </row>
    <row r="4850" spans="1:39" x14ac:dyDescent="0.3">
      <c r="A4850" t="s">
        <v>10457</v>
      </c>
      <c r="B4850" t="s">
        <v>10458</v>
      </c>
      <c r="C4850" t="s">
        <v>403</v>
      </c>
      <c r="D4850" t="str">
        <f t="shared" si="75"/>
        <v>TCT2012</v>
      </c>
      <c r="E4850" s="1">
        <v>41274</v>
      </c>
      <c r="F4850">
        <v>177414447661</v>
      </c>
      <c r="G4850">
        <v>53462060562</v>
      </c>
      <c r="H4850">
        <v>18321231095</v>
      </c>
      <c r="I4850" s="4" t="e">
        <v>#N/A</v>
      </c>
      <c r="J4850" s="4" t="e">
        <v>#N/A</v>
      </c>
      <c r="K4850">
        <v>77370701892</v>
      </c>
      <c r="L4850">
        <v>1921362381</v>
      </c>
      <c r="M4850">
        <v>77370701892</v>
      </c>
      <c r="N4850" s="6" t="e">
        <v>#N/A</v>
      </c>
      <c r="O4850">
        <v>0</v>
      </c>
      <c r="P4850">
        <v>9013358540</v>
      </c>
      <c r="Q4850" t="e">
        <v>#N/A</v>
      </c>
      <c r="R4850">
        <v>-13189580975</v>
      </c>
      <c r="S4850" t="e">
        <v>#N/A</v>
      </c>
      <c r="T4850">
        <v>61859314554</v>
      </c>
      <c r="U4850">
        <v>57793640289</v>
      </c>
      <c r="V4850">
        <v>65464245778</v>
      </c>
      <c r="W4850">
        <v>0</v>
      </c>
      <c r="X4850">
        <v>12788000000</v>
      </c>
      <c r="Y4850">
        <v>2.48332</v>
      </c>
      <c r="Z4850">
        <v>1921362381</v>
      </c>
      <c r="AA4850" t="e">
        <v>#N/A</v>
      </c>
      <c r="AB4850">
        <v>4338239791</v>
      </c>
      <c r="AC4850" t="e">
        <v>#N/A</v>
      </c>
      <c r="AD4850">
        <v>51049060562</v>
      </c>
      <c r="AE4850">
        <v>168675526948</v>
      </c>
      <c r="AF4850">
        <v>109637461150</v>
      </c>
      <c r="AG4850">
        <v>0</v>
      </c>
      <c r="AH4850">
        <v>80900341806.347504</v>
      </c>
      <c r="AI4850">
        <v>4393779144</v>
      </c>
      <c r="AJ4850">
        <v>88801842</v>
      </c>
      <c r="AK4850">
        <v>15618527705</v>
      </c>
      <c r="AL4850" t="s">
        <v>21831</v>
      </c>
      <c r="AM4850">
        <v>11</v>
      </c>
    </row>
    <row r="4851" spans="1:39" x14ac:dyDescent="0.3">
      <c r="A4851" t="s">
        <v>10459</v>
      </c>
      <c r="B4851" t="s">
        <v>10460</v>
      </c>
      <c r="C4851" t="s">
        <v>403</v>
      </c>
      <c r="D4851" t="str">
        <f t="shared" si="75"/>
        <v>TCT2013</v>
      </c>
      <c r="E4851" s="1">
        <v>41639</v>
      </c>
      <c r="F4851">
        <v>201080719896</v>
      </c>
      <c r="G4851">
        <v>47568715679</v>
      </c>
      <c r="H4851">
        <v>41772961552</v>
      </c>
      <c r="I4851" s="4" t="e">
        <v>#N/A</v>
      </c>
      <c r="J4851" s="4" t="e">
        <v>#N/A</v>
      </c>
      <c r="K4851">
        <v>100235704637</v>
      </c>
      <c r="L4851">
        <v>19571377487</v>
      </c>
      <c r="M4851">
        <v>100235704637</v>
      </c>
      <c r="N4851" s="6" t="e">
        <v>#N/A</v>
      </c>
      <c r="O4851">
        <v>5000000000</v>
      </c>
      <c r="P4851">
        <v>10924915096</v>
      </c>
      <c r="Q4851" t="e">
        <v>#N/A</v>
      </c>
      <c r="R4851">
        <v>-4933597265</v>
      </c>
      <c r="S4851" t="e">
        <v>#N/A</v>
      </c>
      <c r="T4851">
        <v>53594647512</v>
      </c>
      <c r="U4851">
        <v>56901259865</v>
      </c>
      <c r="V4851">
        <v>66306791396</v>
      </c>
      <c r="W4851">
        <v>5000000000</v>
      </c>
      <c r="X4851">
        <v>22379000000</v>
      </c>
      <c r="Y4851">
        <v>19.525359999999999</v>
      </c>
      <c r="Z4851">
        <v>19571377487</v>
      </c>
      <c r="AA4851" t="e">
        <v>#N/A</v>
      </c>
      <c r="AB4851">
        <v>4295266093</v>
      </c>
      <c r="AC4851" t="e">
        <v>#N/A</v>
      </c>
      <c r="AD4851">
        <v>44933715679</v>
      </c>
      <c r="AE4851">
        <v>207318433751</v>
      </c>
      <c r="AF4851">
        <v>132625573281</v>
      </c>
      <c r="AG4851" t="s">
        <v>7</v>
      </c>
      <c r="AH4851">
        <v>164882878688.30801</v>
      </c>
      <c r="AI4851">
        <v>111950201883</v>
      </c>
      <c r="AJ4851">
        <v>121897235</v>
      </c>
      <c r="AK4851">
        <v>18256655607</v>
      </c>
      <c r="AL4851" t="s">
        <v>21831</v>
      </c>
      <c r="AM4851">
        <v>12</v>
      </c>
    </row>
    <row r="4852" spans="1:39" x14ac:dyDescent="0.3">
      <c r="A4852" t="s">
        <v>10461</v>
      </c>
      <c r="B4852" t="s">
        <v>10462</v>
      </c>
      <c r="C4852" t="s">
        <v>403</v>
      </c>
      <c r="D4852" t="str">
        <f t="shared" si="75"/>
        <v>TCT2014</v>
      </c>
      <c r="E4852" s="1">
        <v>42004</v>
      </c>
      <c r="F4852">
        <v>220278565595</v>
      </c>
      <c r="G4852">
        <v>55571225151</v>
      </c>
      <c r="H4852">
        <v>60178604081</v>
      </c>
      <c r="I4852" s="4" t="e">
        <v>#N/A</v>
      </c>
      <c r="J4852" s="4" t="e">
        <v>#N/A</v>
      </c>
      <c r="K4852">
        <v>124496860626</v>
      </c>
      <c r="L4852">
        <v>35807875691</v>
      </c>
      <c r="M4852">
        <v>124496860626</v>
      </c>
      <c r="N4852" s="6" t="e">
        <v>#N/A</v>
      </c>
      <c r="O4852">
        <v>0</v>
      </c>
      <c r="P4852">
        <v>7742100991</v>
      </c>
      <c r="Q4852" t="e">
        <v>#N/A</v>
      </c>
      <c r="R4852">
        <v>-5392059606</v>
      </c>
      <c r="S4852" t="e">
        <v>#N/A</v>
      </c>
      <c r="T4852">
        <v>29906427701</v>
      </c>
      <c r="U4852">
        <v>84366334538</v>
      </c>
      <c r="V4852">
        <v>92108435529</v>
      </c>
      <c r="W4852">
        <v>0</v>
      </c>
      <c r="X4852">
        <v>28773000000</v>
      </c>
      <c r="Y4852">
        <v>28.762070000000001</v>
      </c>
      <c r="Z4852">
        <v>35807875691</v>
      </c>
      <c r="AA4852" t="e">
        <v>#N/A</v>
      </c>
      <c r="AB4852">
        <v>5867410616</v>
      </c>
      <c r="AC4852" t="e">
        <v>#N/A</v>
      </c>
      <c r="AD4852">
        <v>52076099804</v>
      </c>
      <c r="AE4852">
        <v>217923653605</v>
      </c>
      <c r="AF4852">
        <v>125681008763</v>
      </c>
      <c r="AG4852" t="s">
        <v>7</v>
      </c>
      <c r="AH4852">
        <v>344278537169.27301</v>
      </c>
      <c r="AI4852">
        <v>134773928500</v>
      </c>
      <c r="AJ4852">
        <v>16746525352</v>
      </c>
      <c r="AK4852">
        <v>16023872864</v>
      </c>
      <c r="AL4852" t="s">
        <v>21831</v>
      </c>
      <c r="AM4852">
        <v>13</v>
      </c>
    </row>
    <row r="4853" spans="1:39" x14ac:dyDescent="0.3">
      <c r="A4853" t="s">
        <v>10463</v>
      </c>
      <c r="B4853" t="s">
        <v>10464</v>
      </c>
      <c r="C4853" t="s">
        <v>403</v>
      </c>
      <c r="D4853" t="str">
        <f t="shared" si="75"/>
        <v>TCT2015</v>
      </c>
      <c r="E4853" s="1">
        <v>42369</v>
      </c>
      <c r="F4853">
        <v>225804060914</v>
      </c>
      <c r="G4853">
        <v>57725912435</v>
      </c>
      <c r="H4853">
        <v>108210289856</v>
      </c>
      <c r="I4853" s="4" t="e">
        <v>#N/A</v>
      </c>
      <c r="J4853" s="4" t="e">
        <v>#N/A</v>
      </c>
      <c r="K4853">
        <v>176295114053</v>
      </c>
      <c r="L4853">
        <v>81919174870</v>
      </c>
      <c r="M4853">
        <v>176295114053</v>
      </c>
      <c r="N4853" s="6" t="e">
        <v>#N/A</v>
      </c>
      <c r="O4853" t="s">
        <v>7</v>
      </c>
      <c r="P4853">
        <v>11372083295</v>
      </c>
      <c r="Q4853" t="e">
        <v>#N/A</v>
      </c>
      <c r="R4853">
        <v>-5784441952</v>
      </c>
      <c r="S4853" t="e">
        <v>#N/A</v>
      </c>
      <c r="T4853">
        <v>6644760935</v>
      </c>
      <c r="U4853">
        <v>94362579258</v>
      </c>
      <c r="V4853">
        <v>105734662553</v>
      </c>
      <c r="W4853" t="s">
        <v>7</v>
      </c>
      <c r="X4853">
        <v>51152000000</v>
      </c>
      <c r="Y4853">
        <v>46.46707</v>
      </c>
      <c r="Z4853">
        <v>81919174870</v>
      </c>
      <c r="AA4853" t="e">
        <v>#N/A</v>
      </c>
      <c r="AB4853">
        <v>7549986107</v>
      </c>
      <c r="AC4853" t="e">
        <v>#N/A</v>
      </c>
      <c r="AD4853">
        <v>34865513015</v>
      </c>
      <c r="AE4853">
        <v>228876546349</v>
      </c>
      <c r="AF4853">
        <v>117564569832</v>
      </c>
      <c r="AG4853" t="s">
        <v>7</v>
      </c>
      <c r="AH4853">
        <v>631697225055.84595</v>
      </c>
      <c r="AI4853">
        <v>128170130066</v>
      </c>
      <c r="AJ4853">
        <v>17570669372</v>
      </c>
      <c r="AK4853">
        <v>15797506510</v>
      </c>
      <c r="AL4853" t="s">
        <v>21831</v>
      </c>
      <c r="AM4853">
        <v>14</v>
      </c>
    </row>
    <row r="4854" spans="1:39" x14ac:dyDescent="0.3">
      <c r="A4854" t="s">
        <v>10465</v>
      </c>
      <c r="B4854" t="s">
        <v>10466</v>
      </c>
      <c r="C4854" t="s">
        <v>403</v>
      </c>
      <c r="D4854" t="str">
        <f t="shared" si="75"/>
        <v>TCT2016</v>
      </c>
      <c r="E4854" s="1">
        <v>42735</v>
      </c>
      <c r="F4854">
        <v>253365718209</v>
      </c>
      <c r="G4854">
        <v>69152640880</v>
      </c>
      <c r="H4854">
        <v>58054895071</v>
      </c>
      <c r="I4854" s="4" t="e">
        <v>#N/A</v>
      </c>
      <c r="J4854" s="4" t="e">
        <v>#N/A</v>
      </c>
      <c r="K4854">
        <v>137536230320</v>
      </c>
      <c r="L4854">
        <v>26354632340</v>
      </c>
      <c r="M4854">
        <v>137536230320</v>
      </c>
      <c r="N4854" s="6" t="e">
        <v>#N/A</v>
      </c>
      <c r="O4854" t="s">
        <v>7</v>
      </c>
      <c r="P4854">
        <v>9712596378</v>
      </c>
      <c r="Q4854" t="e">
        <v>#N/A</v>
      </c>
      <c r="R4854">
        <v>-8005553624</v>
      </c>
      <c r="S4854" t="e">
        <v>#N/A</v>
      </c>
      <c r="T4854">
        <v>7278885154</v>
      </c>
      <c r="U4854">
        <v>133446189147</v>
      </c>
      <c r="V4854">
        <v>143158785525</v>
      </c>
      <c r="W4854" t="s">
        <v>7</v>
      </c>
      <c r="X4854">
        <v>34527600000</v>
      </c>
      <c r="Y4854">
        <v>19.161960000000001</v>
      </c>
      <c r="Z4854">
        <v>26354632340</v>
      </c>
      <c r="AA4854" t="e">
        <v>#N/A</v>
      </c>
      <c r="AB4854">
        <v>9314687550</v>
      </c>
      <c r="AC4854" t="e">
        <v>#N/A</v>
      </c>
      <c r="AD4854">
        <v>43173144212</v>
      </c>
      <c r="AE4854">
        <v>237365536930</v>
      </c>
      <c r="AF4854">
        <v>106877744149</v>
      </c>
      <c r="AG4854" t="s">
        <v>7</v>
      </c>
      <c r="AH4854">
        <v>457523298481.92401</v>
      </c>
      <c r="AI4854">
        <v>120069398361</v>
      </c>
      <c r="AJ4854">
        <v>19069331675</v>
      </c>
      <c r="AK4854">
        <v>16294972778</v>
      </c>
      <c r="AL4854" t="s">
        <v>21831</v>
      </c>
      <c r="AM4854">
        <v>15</v>
      </c>
    </row>
    <row r="4855" spans="1:39" x14ac:dyDescent="0.3">
      <c r="A4855" t="s">
        <v>10467</v>
      </c>
      <c r="B4855" t="s">
        <v>10468</v>
      </c>
      <c r="C4855" t="s">
        <v>403</v>
      </c>
      <c r="D4855" t="str">
        <f t="shared" si="75"/>
        <v>TCT2017</v>
      </c>
      <c r="E4855" s="1">
        <v>43100</v>
      </c>
      <c r="F4855">
        <v>253063913460</v>
      </c>
      <c r="G4855">
        <v>74861770734</v>
      </c>
      <c r="H4855">
        <v>70610592326</v>
      </c>
      <c r="I4855" s="4" t="e">
        <v>#N/A</v>
      </c>
      <c r="J4855" s="4" t="e">
        <v>#N/A</v>
      </c>
      <c r="K4855">
        <v>156665751373</v>
      </c>
      <c r="L4855">
        <v>37201192228</v>
      </c>
      <c r="M4855">
        <v>156665751373</v>
      </c>
      <c r="N4855" s="6" t="e">
        <v>#N/A</v>
      </c>
      <c r="O4855" t="s">
        <v>7</v>
      </c>
      <c r="P4855">
        <v>10026060918</v>
      </c>
      <c r="Q4855" t="e">
        <v>#N/A</v>
      </c>
      <c r="R4855">
        <v>-8221257928</v>
      </c>
      <c r="S4855" t="e">
        <v>#N/A</v>
      </c>
      <c r="T4855">
        <v>39480795079</v>
      </c>
      <c r="U4855">
        <v>88201445840</v>
      </c>
      <c r="V4855">
        <v>98227506758</v>
      </c>
      <c r="W4855" t="s">
        <v>7</v>
      </c>
      <c r="X4855">
        <v>70334000000</v>
      </c>
      <c r="Y4855">
        <v>23.74558</v>
      </c>
      <c r="Z4855">
        <v>37201192228</v>
      </c>
      <c r="AA4855" t="e">
        <v>#N/A</v>
      </c>
      <c r="AB4855">
        <v>8728581095</v>
      </c>
      <c r="AC4855" t="e">
        <v>#N/A</v>
      </c>
      <c r="AD4855">
        <v>37305613614</v>
      </c>
      <c r="AE4855">
        <v>301261886941</v>
      </c>
      <c r="AF4855">
        <v>151490745874</v>
      </c>
      <c r="AG4855" t="s">
        <v>7</v>
      </c>
      <c r="AH4855">
        <v>705897600000</v>
      </c>
      <c r="AI4855">
        <v>110206932684</v>
      </c>
      <c r="AJ4855" t="s">
        <v>7</v>
      </c>
      <c r="AK4855">
        <v>17362081386</v>
      </c>
      <c r="AL4855" t="s">
        <v>21831</v>
      </c>
      <c r="AM4855">
        <v>16</v>
      </c>
    </row>
    <row r="4856" spans="1:39" x14ac:dyDescent="0.3">
      <c r="A4856" t="s">
        <v>10469</v>
      </c>
      <c r="B4856" t="s">
        <v>10470</v>
      </c>
      <c r="C4856" t="s">
        <v>403</v>
      </c>
      <c r="D4856" t="str">
        <f t="shared" si="75"/>
        <v>TCT2018</v>
      </c>
      <c r="E4856" s="1">
        <v>43465</v>
      </c>
      <c r="F4856">
        <v>314027651768</v>
      </c>
      <c r="G4856">
        <v>69436576282</v>
      </c>
      <c r="H4856">
        <v>93981862368</v>
      </c>
      <c r="I4856" s="4" t="e">
        <v>#N/A</v>
      </c>
      <c r="J4856" s="4" t="e">
        <v>#N/A</v>
      </c>
      <c r="K4856">
        <v>171876807023</v>
      </c>
      <c r="L4856">
        <v>72558517881</v>
      </c>
      <c r="M4856">
        <v>171876807023</v>
      </c>
      <c r="N4856" s="6" t="e">
        <v>#N/A</v>
      </c>
      <c r="O4856" t="s">
        <v>7</v>
      </c>
      <c r="P4856">
        <v>9268979375</v>
      </c>
      <c r="Q4856" t="e">
        <v>#N/A</v>
      </c>
      <c r="R4856">
        <v>-8440918473</v>
      </c>
      <c r="S4856" t="e">
        <v>#N/A</v>
      </c>
      <c r="T4856">
        <v>77708472719</v>
      </c>
      <c r="U4856">
        <v>179909100495</v>
      </c>
      <c r="V4856">
        <v>189178079870</v>
      </c>
      <c r="W4856" t="s">
        <v>7</v>
      </c>
      <c r="X4856">
        <v>3836400000</v>
      </c>
      <c r="Y4856">
        <v>42.215420000000002</v>
      </c>
      <c r="Z4856">
        <v>72558517881</v>
      </c>
      <c r="AA4856" t="e">
        <v>#N/A</v>
      </c>
      <c r="AB4856">
        <v>9062591315</v>
      </c>
      <c r="AC4856" t="e">
        <v>#N/A</v>
      </c>
      <c r="AD4856">
        <v>99026433465</v>
      </c>
      <c r="AE4856">
        <v>314669986909</v>
      </c>
      <c r="AF4856">
        <v>122931172902</v>
      </c>
      <c r="AG4856" t="s">
        <v>7</v>
      </c>
      <c r="AH4856">
        <v>818432000000</v>
      </c>
      <c r="AI4856">
        <v>154836406702</v>
      </c>
      <c r="AJ4856">
        <v>19617991484</v>
      </c>
      <c r="AK4856">
        <v>19082408376</v>
      </c>
      <c r="AL4856" t="s">
        <v>21831</v>
      </c>
      <c r="AM4856">
        <v>17</v>
      </c>
    </row>
    <row r="4857" spans="1:39" x14ac:dyDescent="0.3">
      <c r="A4857" t="s">
        <v>10471</v>
      </c>
      <c r="B4857" t="s">
        <v>10472</v>
      </c>
      <c r="C4857" t="s">
        <v>403</v>
      </c>
      <c r="D4857" t="str">
        <f t="shared" si="75"/>
        <v>TCT2019</v>
      </c>
      <c r="E4857" s="1">
        <v>43830</v>
      </c>
      <c r="F4857">
        <v>368118115042</v>
      </c>
      <c r="G4857">
        <v>67148204176</v>
      </c>
      <c r="H4857">
        <v>110375666181</v>
      </c>
      <c r="I4857" s="4" t="e">
        <v>#N/A</v>
      </c>
      <c r="J4857" s="4" t="e">
        <v>#N/A</v>
      </c>
      <c r="K4857">
        <v>177230197219</v>
      </c>
      <c r="L4857">
        <v>86983894912</v>
      </c>
      <c r="M4857">
        <v>177230197219</v>
      </c>
      <c r="N4857" s="6" t="e">
        <v>#N/A</v>
      </c>
      <c r="O4857" t="s">
        <v>7</v>
      </c>
      <c r="P4857">
        <v>22106863116</v>
      </c>
      <c r="Q4857" t="e">
        <v>#N/A</v>
      </c>
      <c r="R4857">
        <v>-17215931336</v>
      </c>
      <c r="S4857" t="e">
        <v>#N/A</v>
      </c>
      <c r="T4857">
        <v>32672393013</v>
      </c>
      <c r="U4857">
        <v>258046957482</v>
      </c>
      <c r="V4857">
        <v>280153820598</v>
      </c>
      <c r="W4857" t="s">
        <v>7</v>
      </c>
      <c r="X4857">
        <v>25576000000</v>
      </c>
      <c r="Y4857">
        <v>49.079610000000002</v>
      </c>
      <c r="Z4857">
        <v>86983894912</v>
      </c>
      <c r="AA4857" t="e">
        <v>#N/A</v>
      </c>
      <c r="AB4857">
        <v>18784343970</v>
      </c>
      <c r="AC4857" t="e">
        <v>#N/A</v>
      </c>
      <c r="AD4857">
        <v>140279012998</v>
      </c>
      <c r="AE4857">
        <v>298603225397</v>
      </c>
      <c r="AF4857">
        <v>84739262997</v>
      </c>
      <c r="AG4857">
        <v>77000000</v>
      </c>
      <c r="AH4857">
        <v>748098000000</v>
      </c>
      <c r="AI4857">
        <v>124849571898</v>
      </c>
      <c r="AJ4857">
        <v>42538594302</v>
      </c>
      <c r="AK4857">
        <v>17468014323</v>
      </c>
      <c r="AL4857" t="s">
        <v>21831</v>
      </c>
      <c r="AM4857">
        <v>18</v>
      </c>
    </row>
    <row r="4858" spans="1:39" x14ac:dyDescent="0.3">
      <c r="A4858" t="s">
        <v>10473</v>
      </c>
      <c r="B4858" t="s">
        <v>10474</v>
      </c>
      <c r="C4858" t="s">
        <v>403</v>
      </c>
      <c r="D4858" t="str">
        <f t="shared" si="75"/>
        <v>TCT2020</v>
      </c>
      <c r="E4858" s="1">
        <v>44196</v>
      </c>
      <c r="F4858">
        <v>324918072332</v>
      </c>
      <c r="G4858">
        <v>417680478</v>
      </c>
      <c r="H4858">
        <v>64574624364</v>
      </c>
      <c r="I4858" s="4" t="e">
        <v>#N/A</v>
      </c>
      <c r="J4858" s="4" t="e">
        <v>#N/A</v>
      </c>
      <c r="K4858">
        <v>43216275149</v>
      </c>
      <c r="L4858">
        <v>51672869630</v>
      </c>
      <c r="M4858">
        <v>43216275149</v>
      </c>
      <c r="N4858" s="6" t="e">
        <v>#N/A</v>
      </c>
      <c r="O4858" t="s">
        <v>7</v>
      </c>
      <c r="P4858">
        <v>24104767469</v>
      </c>
      <c r="Q4858" t="e">
        <v>#N/A</v>
      </c>
      <c r="R4858">
        <v>-21850751524</v>
      </c>
      <c r="S4858" t="e">
        <v>#N/A</v>
      </c>
      <c r="T4858">
        <v>20163751874</v>
      </c>
      <c r="U4858">
        <v>248562320116</v>
      </c>
      <c r="V4858">
        <v>272667087585</v>
      </c>
      <c r="W4858" t="s">
        <v>7</v>
      </c>
      <c r="X4858">
        <v>19182000000</v>
      </c>
      <c r="Y4858">
        <v>119.56807999999999</v>
      </c>
      <c r="Z4858">
        <v>51672869630</v>
      </c>
      <c r="AA4858" t="e">
        <v>#N/A</v>
      </c>
      <c r="AB4858">
        <v>23773434245</v>
      </c>
      <c r="AC4858" t="e">
        <v>#N/A</v>
      </c>
      <c r="AD4858">
        <v>121514693476</v>
      </c>
      <c r="AE4858">
        <v>295321710750</v>
      </c>
      <c r="AF4858">
        <v>51303181933</v>
      </c>
      <c r="AG4858">
        <v>202000000</v>
      </c>
      <c r="AH4858">
        <v>556278000000</v>
      </c>
      <c r="AI4858">
        <v>87964294444</v>
      </c>
      <c r="AJ4858">
        <v>44810473466</v>
      </c>
      <c r="AK4858">
        <v>16866076396</v>
      </c>
      <c r="AL4858" t="s">
        <v>21831</v>
      </c>
      <c r="AM4858">
        <v>19</v>
      </c>
    </row>
    <row r="4859" spans="1:39" x14ac:dyDescent="0.3">
      <c r="A4859" t="s">
        <v>10475</v>
      </c>
      <c r="B4859" t="s">
        <v>10476</v>
      </c>
      <c r="C4859" t="s">
        <v>403</v>
      </c>
      <c r="D4859" t="str">
        <f t="shared" si="75"/>
        <v>TCT2021</v>
      </c>
      <c r="E4859" s="1">
        <v>44561</v>
      </c>
      <c r="F4859">
        <v>307553322952</v>
      </c>
      <c r="G4859">
        <v>1645089996</v>
      </c>
      <c r="H4859">
        <v>55660052950</v>
      </c>
      <c r="I4859" s="4" t="e">
        <v>#N/A</v>
      </c>
      <c r="J4859" s="4" t="e">
        <v>#N/A</v>
      </c>
      <c r="K4859">
        <v>35869788923</v>
      </c>
      <c r="L4859">
        <v>51496203594</v>
      </c>
      <c r="M4859">
        <v>35869788923</v>
      </c>
      <c r="N4859" s="6" t="e">
        <v>#N/A</v>
      </c>
      <c r="O4859" t="s">
        <v>7</v>
      </c>
      <c r="P4859">
        <v>11488928093</v>
      </c>
      <c r="Q4859" t="e">
        <v>#N/A</v>
      </c>
      <c r="R4859">
        <v>-21759062021</v>
      </c>
      <c r="S4859" t="e">
        <v>#N/A</v>
      </c>
      <c r="T4859">
        <v>42476449016</v>
      </c>
      <c r="U4859">
        <v>277503503464</v>
      </c>
      <c r="V4859">
        <v>288992431557</v>
      </c>
      <c r="W4859" t="s">
        <v>7</v>
      </c>
      <c r="X4859">
        <v>6394000000</v>
      </c>
      <c r="Y4859">
        <v>143.56428</v>
      </c>
      <c r="Z4859">
        <v>51496203594</v>
      </c>
      <c r="AA4859" t="e">
        <v>#N/A</v>
      </c>
      <c r="AB4859">
        <v>10975400576</v>
      </c>
      <c r="AC4859" t="e">
        <v>#N/A</v>
      </c>
      <c r="AD4859">
        <v>116765783472</v>
      </c>
      <c r="AE4859">
        <v>295321710750</v>
      </c>
      <c r="AF4859">
        <v>18487552704</v>
      </c>
      <c r="AG4859">
        <v>202000000</v>
      </c>
      <c r="AH4859">
        <v>388755200000</v>
      </c>
      <c r="AI4859">
        <v>52250984747</v>
      </c>
      <c r="AJ4859">
        <v>33342351220</v>
      </c>
      <c r="AK4859">
        <v>109408450</v>
      </c>
      <c r="AL4859" t="s">
        <v>21831</v>
      </c>
      <c r="AM4859">
        <v>20</v>
      </c>
    </row>
    <row r="4860" spans="1:39" x14ac:dyDescent="0.3">
      <c r="A4860" t="s">
        <v>10477</v>
      </c>
      <c r="B4860" t="s">
        <v>10478</v>
      </c>
      <c r="C4860" t="s">
        <v>403</v>
      </c>
      <c r="D4860" t="str">
        <f t="shared" si="75"/>
        <v>TCT2022</v>
      </c>
      <c r="E4860" s="1">
        <v>44926</v>
      </c>
      <c r="F4860">
        <v>343130370819</v>
      </c>
      <c r="G4860">
        <v>29603262118</v>
      </c>
      <c r="H4860">
        <v>49383508633</v>
      </c>
      <c r="I4860" s="4" t="e">
        <v>#N/A</v>
      </c>
      <c r="J4860" s="4" t="e">
        <v>#N/A</v>
      </c>
      <c r="K4860">
        <v>63675301181</v>
      </c>
      <c r="L4860">
        <v>36803869269</v>
      </c>
      <c r="M4860">
        <v>63675301181</v>
      </c>
      <c r="N4860" s="6" t="e">
        <v>#N/A</v>
      </c>
      <c r="O4860" t="s">
        <v>7</v>
      </c>
      <c r="P4860">
        <v>23856713842</v>
      </c>
      <c r="Q4860" t="e">
        <v>#N/A</v>
      </c>
      <c r="R4860">
        <v>-22947523058</v>
      </c>
      <c r="S4860" t="e">
        <v>#N/A</v>
      </c>
      <c r="T4860">
        <v>1902469789</v>
      </c>
      <c r="U4860">
        <v>304987047549</v>
      </c>
      <c r="V4860">
        <v>328843761391</v>
      </c>
      <c r="W4860" t="s">
        <v>7</v>
      </c>
      <c r="X4860">
        <v>6394000000</v>
      </c>
      <c r="Y4860">
        <v>57.799289999999999</v>
      </c>
      <c r="Z4860">
        <v>36803869269</v>
      </c>
      <c r="AA4860" t="e">
        <v>#N/A</v>
      </c>
      <c r="AB4860">
        <v>17760513930</v>
      </c>
      <c r="AC4860" t="e">
        <v>#N/A</v>
      </c>
      <c r="AD4860">
        <v>139975045590</v>
      </c>
      <c r="AE4860">
        <v>295145482241</v>
      </c>
      <c r="AF4860">
        <v>13963388210</v>
      </c>
      <c r="AG4860">
        <v>125000000</v>
      </c>
      <c r="AH4860">
        <v>483386400000</v>
      </c>
      <c r="AI4860">
        <v>18560891395</v>
      </c>
      <c r="AJ4860">
        <v>32761369428</v>
      </c>
      <c r="AK4860">
        <v>309219302</v>
      </c>
      <c r="AL4860" t="s">
        <v>21831</v>
      </c>
      <c r="AM4860">
        <v>21</v>
      </c>
    </row>
    <row r="4861" spans="1:39" x14ac:dyDescent="0.3">
      <c r="A4861" t="s">
        <v>10479</v>
      </c>
      <c r="B4861" t="s">
        <v>10480</v>
      </c>
      <c r="C4861" t="s">
        <v>403</v>
      </c>
      <c r="D4861" t="str">
        <f t="shared" si="75"/>
        <v>TCT2023</v>
      </c>
      <c r="E4861" s="1">
        <v>45291</v>
      </c>
      <c r="F4861">
        <v>361676272329</v>
      </c>
      <c r="G4861">
        <v>18348161361</v>
      </c>
      <c r="H4861">
        <v>44356138424</v>
      </c>
      <c r="I4861" s="4" t="e">
        <v>#N/A</v>
      </c>
      <c r="J4861" s="4" t="e">
        <v>#N/A</v>
      </c>
      <c r="K4861">
        <v>43115305850</v>
      </c>
      <c r="L4861">
        <v>35306349830</v>
      </c>
      <c r="M4861">
        <v>43115305850</v>
      </c>
      <c r="N4861" s="6" t="e">
        <v>#N/A</v>
      </c>
      <c r="O4861" t="s">
        <v>7</v>
      </c>
      <c r="P4861">
        <v>30448453991</v>
      </c>
      <c r="Q4861" t="e">
        <v>#N/A</v>
      </c>
      <c r="R4861">
        <v>-24240425376</v>
      </c>
      <c r="S4861" t="e">
        <v>#N/A</v>
      </c>
      <c r="T4861">
        <v>2265003393</v>
      </c>
      <c r="U4861">
        <v>318612201579</v>
      </c>
      <c r="V4861">
        <v>349060655570</v>
      </c>
      <c r="W4861" t="s">
        <v>7</v>
      </c>
      <c r="X4861">
        <v>6394000000</v>
      </c>
      <c r="Y4861">
        <v>81.888199999999998</v>
      </c>
      <c r="Z4861">
        <v>35306349830</v>
      </c>
      <c r="AA4861" t="e">
        <v>#N/A</v>
      </c>
      <c r="AB4861">
        <v>25698932589</v>
      </c>
      <c r="AC4861" t="e">
        <v>#N/A</v>
      </c>
      <c r="AD4861">
        <v>151929206951</v>
      </c>
      <c r="AE4861">
        <v>296067193352</v>
      </c>
      <c r="AF4861">
        <v>11911409189</v>
      </c>
      <c r="AG4861">
        <v>125000000</v>
      </c>
      <c r="AH4861">
        <v>437349600000</v>
      </c>
      <c r="AI4861">
        <v>14286609428</v>
      </c>
      <c r="AJ4861">
        <v>5004747735</v>
      </c>
      <c r="AK4861">
        <v>7464415530</v>
      </c>
      <c r="AL4861" t="s">
        <v>21831</v>
      </c>
      <c r="AM4861">
        <v>22</v>
      </c>
    </row>
    <row r="4862" spans="1:39" x14ac:dyDescent="0.3">
      <c r="A4862" t="s">
        <v>10481</v>
      </c>
      <c r="B4862" t="s">
        <v>10482</v>
      </c>
      <c r="C4862" t="s">
        <v>404</v>
      </c>
      <c r="D4862" t="str">
        <f t="shared" si="75"/>
        <v>BBC1999</v>
      </c>
      <c r="E4862" s="1">
        <v>36525</v>
      </c>
      <c r="F4862">
        <v>83370117000</v>
      </c>
      <c r="G4862">
        <v>8763746000</v>
      </c>
      <c r="H4862">
        <v>227393287000</v>
      </c>
      <c r="I4862" s="4" t="s">
        <v>7</v>
      </c>
      <c r="J4862" s="4">
        <v>9917000</v>
      </c>
      <c r="K4862">
        <v>236286507000</v>
      </c>
      <c r="L4862">
        <v>203504789000</v>
      </c>
      <c r="M4862">
        <v>236286507000</v>
      </c>
      <c r="N4862" s="6">
        <v>237927240000</v>
      </c>
      <c r="O4862">
        <v>27819040000</v>
      </c>
      <c r="P4862">
        <v>50743504000</v>
      </c>
      <c r="Q4862" t="e">
        <v>#N/A</v>
      </c>
      <c r="R4862">
        <v>804827000</v>
      </c>
      <c r="S4862" t="e">
        <v>#N/A</v>
      </c>
      <c r="T4862">
        <v>5354939000</v>
      </c>
      <c r="U4862">
        <v>7654420000</v>
      </c>
      <c r="V4862">
        <v>56725736000</v>
      </c>
      <c r="W4862">
        <v>26891391000</v>
      </c>
      <c r="X4862">
        <v>546768000</v>
      </c>
      <c r="Y4862">
        <v>86.126279999999994</v>
      </c>
      <c r="Z4862">
        <v>203504789000</v>
      </c>
      <c r="AA4862" t="e">
        <v>#N/A</v>
      </c>
      <c r="AB4862">
        <v>19078045000</v>
      </c>
      <c r="AC4862" t="e">
        <v>#N/A</v>
      </c>
      <c r="AD4862" t="s">
        <v>7</v>
      </c>
      <c r="AE4862">
        <v>83438586000</v>
      </c>
      <c r="AF4862">
        <v>26394703000</v>
      </c>
      <c r="AG4862" t="e">
        <v>#N/A</v>
      </c>
      <c r="AH4862" t="e">
        <v>#N/A</v>
      </c>
      <c r="AI4862" t="e">
        <v>#N/A</v>
      </c>
      <c r="AJ4862" t="e">
        <v>#N/A</v>
      </c>
      <c r="AK4862" t="e">
        <v>#N/A</v>
      </c>
      <c r="AL4862" t="s">
        <v>21837</v>
      </c>
      <c r="AM4862">
        <v>-9</v>
      </c>
    </row>
    <row r="4863" spans="1:39" x14ac:dyDescent="0.3">
      <c r="A4863" t="s">
        <v>10483</v>
      </c>
      <c r="B4863" t="s">
        <v>10484</v>
      </c>
      <c r="C4863" t="s">
        <v>404</v>
      </c>
      <c r="D4863" t="str">
        <f t="shared" si="75"/>
        <v>BBC2000</v>
      </c>
      <c r="E4863" s="1">
        <v>36891</v>
      </c>
      <c r="F4863">
        <v>107174574000</v>
      </c>
      <c r="G4863">
        <v>9545061000</v>
      </c>
      <c r="H4863">
        <v>176084863000</v>
      </c>
      <c r="I4863" s="4" t="s">
        <v>7</v>
      </c>
      <c r="J4863" s="4">
        <v>0</v>
      </c>
      <c r="K4863">
        <v>187261152000</v>
      </c>
      <c r="L4863">
        <v>149426343000</v>
      </c>
      <c r="M4863">
        <v>187261152000</v>
      </c>
      <c r="N4863" s="6">
        <v>188221750000</v>
      </c>
      <c r="O4863">
        <v>42357300000</v>
      </c>
      <c r="P4863">
        <v>74194338000</v>
      </c>
      <c r="Q4863" t="e">
        <v>#N/A</v>
      </c>
      <c r="R4863">
        <v>1857492000</v>
      </c>
      <c r="S4863" t="e">
        <v>#N/A</v>
      </c>
      <c r="T4863">
        <v>8088243000</v>
      </c>
      <c r="U4863">
        <v>8601852000</v>
      </c>
      <c r="V4863">
        <v>81849025000</v>
      </c>
      <c r="W4863">
        <v>42357300000</v>
      </c>
      <c r="X4863">
        <v>7203234000</v>
      </c>
      <c r="Y4863">
        <v>79.795699999999997</v>
      </c>
      <c r="Z4863">
        <v>149426343000</v>
      </c>
      <c r="AA4863" t="e">
        <v>#N/A</v>
      </c>
      <c r="AB4863">
        <v>27790401000</v>
      </c>
      <c r="AC4863" t="e">
        <v>#N/A</v>
      </c>
      <c r="AD4863">
        <v>344256000</v>
      </c>
      <c r="AE4863">
        <v>87530373000</v>
      </c>
      <c r="AF4863">
        <v>25093705000</v>
      </c>
      <c r="AG4863">
        <v>256080000</v>
      </c>
      <c r="AH4863" t="s">
        <v>7</v>
      </c>
      <c r="AI4863">
        <v>26644381000</v>
      </c>
      <c r="AJ4863">
        <v>8578117000</v>
      </c>
      <c r="AK4863">
        <v>0</v>
      </c>
      <c r="AL4863" t="s">
        <v>21837</v>
      </c>
      <c r="AM4863">
        <v>-8</v>
      </c>
    </row>
    <row r="4864" spans="1:39" x14ac:dyDescent="0.3">
      <c r="A4864" t="s">
        <v>10485</v>
      </c>
      <c r="B4864" t="s">
        <v>10486</v>
      </c>
      <c r="C4864" t="s">
        <v>404</v>
      </c>
      <c r="D4864" t="str">
        <f t="shared" si="75"/>
        <v>BBC2001</v>
      </c>
      <c r="E4864" s="1">
        <v>37256</v>
      </c>
      <c r="F4864">
        <v>162868302000</v>
      </c>
      <c r="G4864">
        <v>5782664000</v>
      </c>
      <c r="H4864">
        <v>175711937000</v>
      </c>
      <c r="I4864" s="4" t="s">
        <v>7</v>
      </c>
      <c r="J4864" s="4">
        <v>111483000</v>
      </c>
      <c r="K4864">
        <v>183248915000</v>
      </c>
      <c r="L4864">
        <v>137581227000</v>
      </c>
      <c r="M4864">
        <v>183248915000</v>
      </c>
      <c r="N4864" s="6">
        <v>186691210000</v>
      </c>
      <c r="O4864">
        <v>44470798000</v>
      </c>
      <c r="P4864">
        <v>80295150000</v>
      </c>
      <c r="Q4864" t="e">
        <v>#N/A</v>
      </c>
      <c r="R4864">
        <v>1982275000</v>
      </c>
      <c r="S4864" t="e">
        <v>#N/A</v>
      </c>
      <c r="T4864">
        <v>13439516000</v>
      </c>
      <c r="U4864">
        <v>31994911000</v>
      </c>
      <c r="V4864">
        <v>106701532000</v>
      </c>
      <c r="W4864">
        <v>40109439000</v>
      </c>
      <c r="X4864">
        <v>2998900000</v>
      </c>
      <c r="Y4864">
        <v>75.078879999999998</v>
      </c>
      <c r="Z4864">
        <v>137581227000</v>
      </c>
      <c r="AA4864" t="e">
        <v>#N/A</v>
      </c>
      <c r="AB4864">
        <v>29401532000</v>
      </c>
      <c r="AC4864" t="e">
        <v>#N/A</v>
      </c>
      <c r="AD4864">
        <v>2428017000</v>
      </c>
      <c r="AE4864">
        <v>121336199000</v>
      </c>
      <c r="AF4864">
        <v>55545477000</v>
      </c>
      <c r="AG4864">
        <v>256080000</v>
      </c>
      <c r="AH4864" t="s">
        <v>7</v>
      </c>
      <c r="AI4864">
        <v>25325549000</v>
      </c>
      <c r="AJ4864">
        <v>5392785000</v>
      </c>
      <c r="AK4864">
        <v>0</v>
      </c>
      <c r="AL4864" t="s">
        <v>21837</v>
      </c>
      <c r="AM4864">
        <v>-7</v>
      </c>
    </row>
    <row r="4865" spans="1:39" x14ac:dyDescent="0.3">
      <c r="A4865" t="s">
        <v>10487</v>
      </c>
      <c r="B4865" t="s">
        <v>10488</v>
      </c>
      <c r="C4865" t="s">
        <v>404</v>
      </c>
      <c r="D4865" t="str">
        <f t="shared" si="75"/>
        <v>BBC2002</v>
      </c>
      <c r="E4865" s="1">
        <v>37621</v>
      </c>
      <c r="F4865">
        <v>173519237000</v>
      </c>
      <c r="G4865">
        <v>-10086609000</v>
      </c>
      <c r="H4865">
        <v>218878977000</v>
      </c>
      <c r="I4865" s="4" t="s">
        <v>7</v>
      </c>
      <c r="J4865" s="4">
        <v>32538000</v>
      </c>
      <c r="K4865">
        <v>212356423000</v>
      </c>
      <c r="L4865">
        <v>172876029000</v>
      </c>
      <c r="M4865">
        <v>212356423000</v>
      </c>
      <c r="N4865" s="6">
        <v>216022771000</v>
      </c>
      <c r="O4865">
        <v>59358780000</v>
      </c>
      <c r="P4865">
        <v>101384617000</v>
      </c>
      <c r="Q4865" t="e">
        <v>#N/A</v>
      </c>
      <c r="R4865">
        <v>3713307000</v>
      </c>
      <c r="S4865" t="e">
        <v>#N/A</v>
      </c>
      <c r="T4865">
        <v>12505514000</v>
      </c>
      <c r="U4865">
        <v>886159000</v>
      </c>
      <c r="V4865">
        <v>96743899000</v>
      </c>
      <c r="W4865">
        <v>55241327000</v>
      </c>
      <c r="X4865">
        <v>6809973000</v>
      </c>
      <c r="Y4865">
        <v>81.408429999999996</v>
      </c>
      <c r="Z4865">
        <v>172876029000</v>
      </c>
      <c r="AA4865" t="e">
        <v>#N/A</v>
      </c>
      <c r="AB4865">
        <v>35885820000</v>
      </c>
      <c r="AC4865" t="e">
        <v>#N/A</v>
      </c>
      <c r="AD4865">
        <v>-9102366000</v>
      </c>
      <c r="AE4865">
        <v>143604079000</v>
      </c>
      <c r="AF4865">
        <v>72900013000</v>
      </c>
      <c r="AG4865">
        <v>659063000</v>
      </c>
      <c r="AH4865">
        <v>148400000000</v>
      </c>
      <c r="AI4865">
        <v>56166770000</v>
      </c>
      <c r="AJ4865">
        <v>3354055000</v>
      </c>
      <c r="AK4865">
        <v>327107000</v>
      </c>
      <c r="AL4865" t="s">
        <v>21837</v>
      </c>
      <c r="AM4865">
        <v>-6</v>
      </c>
    </row>
    <row r="4866" spans="1:39" x14ac:dyDescent="0.3">
      <c r="A4866" t="s">
        <v>10489</v>
      </c>
      <c r="B4866" t="s">
        <v>10490</v>
      </c>
      <c r="C4866" t="s">
        <v>404</v>
      </c>
      <c r="D4866" t="str">
        <f t="shared" si="75"/>
        <v>BBC2003</v>
      </c>
      <c r="E4866" s="1">
        <v>37986</v>
      </c>
      <c r="F4866">
        <v>160362385000</v>
      </c>
      <c r="G4866">
        <v>10598258000</v>
      </c>
      <c r="H4866">
        <v>234865818000</v>
      </c>
      <c r="I4866" s="4" t="s">
        <v>7</v>
      </c>
      <c r="J4866" s="4">
        <v>148978000</v>
      </c>
      <c r="K4866">
        <v>247982450000</v>
      </c>
      <c r="L4866">
        <v>185679265000</v>
      </c>
      <c r="M4866">
        <v>247982450000</v>
      </c>
      <c r="N4866" s="6">
        <v>249601510000</v>
      </c>
      <c r="O4866">
        <v>45382581000</v>
      </c>
      <c r="P4866">
        <v>81847420000</v>
      </c>
      <c r="Q4866" t="e">
        <v>#N/A</v>
      </c>
      <c r="R4866">
        <v>3767488000</v>
      </c>
      <c r="S4866" t="e">
        <v>#N/A</v>
      </c>
      <c r="T4866">
        <v>10759336000</v>
      </c>
      <c r="U4866">
        <v>7338662000</v>
      </c>
      <c r="V4866">
        <v>85900939000</v>
      </c>
      <c r="W4866">
        <v>44035605000</v>
      </c>
      <c r="X4866" t="s">
        <v>7</v>
      </c>
      <c r="Y4866">
        <v>74.875969999999995</v>
      </c>
      <c r="Z4866">
        <v>185679265000</v>
      </c>
      <c r="AA4866" t="e">
        <v>#N/A</v>
      </c>
      <c r="AB4866">
        <v>29035866000</v>
      </c>
      <c r="AC4866" t="e">
        <v>#N/A</v>
      </c>
      <c r="AD4866">
        <v>1495891000</v>
      </c>
      <c r="AE4866">
        <v>148264379000</v>
      </c>
      <c r="AF4866">
        <v>70216389000</v>
      </c>
      <c r="AG4866">
        <v>256080000</v>
      </c>
      <c r="AH4866">
        <v>82425000000</v>
      </c>
      <c r="AI4866">
        <v>76775338000</v>
      </c>
      <c r="AJ4866" t="s">
        <v>7</v>
      </c>
      <c r="AK4866">
        <v>0</v>
      </c>
      <c r="AL4866" t="s">
        <v>21837</v>
      </c>
      <c r="AM4866">
        <v>-5</v>
      </c>
    </row>
    <row r="4867" spans="1:39" x14ac:dyDescent="0.3">
      <c r="A4867" t="s">
        <v>10491</v>
      </c>
      <c r="B4867" t="s">
        <v>10492</v>
      </c>
      <c r="C4867" t="s">
        <v>404</v>
      </c>
      <c r="D4867" t="str">
        <f t="shared" ref="D4867:D4930" si="76">LEFT(C4867,3)&amp;YEAR(E4867)</f>
        <v>BBC2004</v>
      </c>
      <c r="E4867" s="1">
        <v>38352</v>
      </c>
      <c r="F4867">
        <v>159534289000</v>
      </c>
      <c r="G4867">
        <v>9195395000</v>
      </c>
      <c r="H4867">
        <v>228875088000</v>
      </c>
      <c r="I4867" s="4" t="s">
        <v>7</v>
      </c>
      <c r="J4867" s="4">
        <v>135435000</v>
      </c>
      <c r="K4867">
        <v>244006532000</v>
      </c>
      <c r="L4867">
        <v>179083517000</v>
      </c>
      <c r="M4867">
        <v>244006532000</v>
      </c>
      <c r="N4867" s="6">
        <v>245606883000</v>
      </c>
      <c r="O4867">
        <v>30107039000</v>
      </c>
      <c r="P4867">
        <v>78804589000</v>
      </c>
      <c r="Q4867" t="e">
        <v>#N/A</v>
      </c>
      <c r="R4867">
        <v>3168110000</v>
      </c>
      <c r="S4867" t="e">
        <v>#N/A</v>
      </c>
      <c r="T4867">
        <v>7529034000</v>
      </c>
      <c r="U4867">
        <v>15156615000</v>
      </c>
      <c r="V4867">
        <v>91310600000</v>
      </c>
      <c r="W4867">
        <v>30107039000</v>
      </c>
      <c r="X4867">
        <v>6300000000</v>
      </c>
      <c r="Y4867">
        <v>73.392920000000004</v>
      </c>
      <c r="Z4867">
        <v>179083517000</v>
      </c>
      <c r="AA4867" t="e">
        <v>#N/A</v>
      </c>
      <c r="AB4867">
        <v>34887943000</v>
      </c>
      <c r="AC4867" t="e">
        <v>#N/A</v>
      </c>
      <c r="AD4867">
        <v>282188000</v>
      </c>
      <c r="AE4867">
        <v>149195846000</v>
      </c>
      <c r="AF4867">
        <v>64591678000</v>
      </c>
      <c r="AG4867">
        <v>256080000</v>
      </c>
      <c r="AH4867">
        <v>57750000000</v>
      </c>
      <c r="AI4867">
        <v>74461446000</v>
      </c>
      <c r="AJ4867">
        <v>7343924000</v>
      </c>
      <c r="AK4867">
        <v>0</v>
      </c>
      <c r="AL4867" t="s">
        <v>21837</v>
      </c>
      <c r="AM4867">
        <v>-4</v>
      </c>
    </row>
    <row r="4868" spans="1:39" x14ac:dyDescent="0.3">
      <c r="A4868" t="s">
        <v>10493</v>
      </c>
      <c r="B4868" t="s">
        <v>10494</v>
      </c>
      <c r="C4868" t="s">
        <v>404</v>
      </c>
      <c r="D4868" t="str">
        <f t="shared" si="76"/>
        <v>BBC2005</v>
      </c>
      <c r="E4868" s="1">
        <v>38717</v>
      </c>
      <c r="F4868">
        <v>178651627000</v>
      </c>
      <c r="G4868">
        <v>12318118000</v>
      </c>
      <c r="H4868">
        <v>266508620000</v>
      </c>
      <c r="I4868" s="4" t="s">
        <v>7</v>
      </c>
      <c r="J4868" s="4" t="s">
        <v>7</v>
      </c>
      <c r="K4868">
        <v>285362244000</v>
      </c>
      <c r="L4868">
        <v>216296054000</v>
      </c>
      <c r="M4868">
        <v>285362244000</v>
      </c>
      <c r="N4868" s="6">
        <v>287091874000</v>
      </c>
      <c r="O4868">
        <v>25328613000</v>
      </c>
      <c r="P4868">
        <v>86886793000</v>
      </c>
      <c r="Q4868" t="e">
        <v>#N/A</v>
      </c>
      <c r="R4868">
        <v>2951827000</v>
      </c>
      <c r="S4868" t="e">
        <v>#N/A</v>
      </c>
      <c r="T4868">
        <v>11158972000</v>
      </c>
      <c r="U4868">
        <v>17544166000</v>
      </c>
      <c r="V4868">
        <v>100830485000</v>
      </c>
      <c r="W4868">
        <v>24638613000</v>
      </c>
      <c r="X4868">
        <v>1575000000</v>
      </c>
      <c r="Y4868">
        <v>75.79701</v>
      </c>
      <c r="Z4868">
        <v>216296054000</v>
      </c>
      <c r="AA4868" t="e">
        <v>#N/A</v>
      </c>
      <c r="AB4868">
        <v>49037585000</v>
      </c>
      <c r="AC4868" t="e">
        <v>#N/A</v>
      </c>
      <c r="AD4868">
        <v>151716000</v>
      </c>
      <c r="AE4868">
        <v>158216633000</v>
      </c>
      <c r="AF4868">
        <v>65293064000</v>
      </c>
      <c r="AG4868">
        <v>256080000</v>
      </c>
      <c r="AH4868">
        <v>88200000000</v>
      </c>
      <c r="AI4868">
        <v>68223689000</v>
      </c>
      <c r="AJ4868">
        <v>7354169000</v>
      </c>
      <c r="AK4868">
        <v>2893612000</v>
      </c>
      <c r="AL4868" t="s">
        <v>21837</v>
      </c>
      <c r="AM4868">
        <v>-3</v>
      </c>
    </row>
    <row r="4869" spans="1:39" x14ac:dyDescent="0.3">
      <c r="A4869" t="s">
        <v>10495</v>
      </c>
      <c r="B4869" t="s">
        <v>10496</v>
      </c>
      <c r="C4869" t="s">
        <v>404</v>
      </c>
      <c r="D4869" t="str">
        <f t="shared" si="76"/>
        <v>BBC2006</v>
      </c>
      <c r="E4869" s="1">
        <v>39082</v>
      </c>
      <c r="F4869">
        <v>242945127000</v>
      </c>
      <c r="G4869">
        <v>19182513000</v>
      </c>
      <c r="H4869">
        <v>322308903000</v>
      </c>
      <c r="I4869" s="4" t="s">
        <v>7</v>
      </c>
      <c r="J4869" s="4" t="s">
        <v>7</v>
      </c>
      <c r="K4869">
        <v>341330650000</v>
      </c>
      <c r="L4869">
        <v>254908885000</v>
      </c>
      <c r="M4869">
        <v>341330650000</v>
      </c>
      <c r="N4869" s="6">
        <v>343061150000</v>
      </c>
      <c r="O4869">
        <v>7031040000</v>
      </c>
      <c r="P4869">
        <v>59586279000</v>
      </c>
      <c r="Q4869" t="e">
        <v>#N/A</v>
      </c>
      <c r="R4869">
        <v>1123681000</v>
      </c>
      <c r="S4869" t="e">
        <v>#N/A</v>
      </c>
      <c r="T4869">
        <v>22569254000</v>
      </c>
      <c r="U4869">
        <v>99867708000</v>
      </c>
      <c r="V4869">
        <v>156275113000</v>
      </c>
      <c r="W4869">
        <v>5431040000</v>
      </c>
      <c r="X4869">
        <v>3650000000</v>
      </c>
      <c r="Y4869">
        <v>74.68092</v>
      </c>
      <c r="Z4869">
        <v>254908885000</v>
      </c>
      <c r="AA4869" t="e">
        <v>#N/A</v>
      </c>
      <c r="AB4869">
        <v>45025199000</v>
      </c>
      <c r="AC4869" t="e">
        <v>#N/A</v>
      </c>
      <c r="AD4869">
        <v>15684230000</v>
      </c>
      <c r="AE4869">
        <v>166594671000</v>
      </c>
      <c r="AF4869">
        <v>63527871000</v>
      </c>
      <c r="AG4869">
        <v>538935000</v>
      </c>
      <c r="AH4869">
        <v>114975000000</v>
      </c>
      <c r="AI4869">
        <v>77821142000</v>
      </c>
      <c r="AJ4869">
        <v>8331401000</v>
      </c>
      <c r="AK4869">
        <v>3772985000</v>
      </c>
      <c r="AL4869" t="s">
        <v>21837</v>
      </c>
      <c r="AM4869">
        <v>-2</v>
      </c>
    </row>
    <row r="4870" spans="1:39" x14ac:dyDescent="0.3">
      <c r="A4870" t="s">
        <v>10497</v>
      </c>
      <c r="B4870" t="s">
        <v>10498</v>
      </c>
      <c r="C4870" t="s">
        <v>404</v>
      </c>
      <c r="D4870" t="str">
        <f t="shared" si="76"/>
        <v>BBC2007</v>
      </c>
      <c r="E4870" s="1">
        <v>39447</v>
      </c>
      <c r="F4870">
        <v>379172457000</v>
      </c>
      <c r="G4870">
        <v>24443306000</v>
      </c>
      <c r="H4870">
        <v>430472136000</v>
      </c>
      <c r="I4870" s="4">
        <v>566005000</v>
      </c>
      <c r="J4870" s="4">
        <v>61129000</v>
      </c>
      <c r="K4870">
        <v>453975499000</v>
      </c>
      <c r="L4870">
        <v>335662124000</v>
      </c>
      <c r="M4870">
        <v>453975499000</v>
      </c>
      <c r="N4870" s="6">
        <v>456850116000</v>
      </c>
      <c r="O4870">
        <v>56697610000</v>
      </c>
      <c r="P4870">
        <v>172176514000</v>
      </c>
      <c r="Q4870" t="e">
        <v>#N/A</v>
      </c>
      <c r="R4870">
        <v>-10111864000</v>
      </c>
      <c r="S4870" t="e">
        <v>#N/A</v>
      </c>
      <c r="T4870">
        <v>44423028000</v>
      </c>
      <c r="U4870">
        <v>38072982000</v>
      </c>
      <c r="V4870">
        <v>179079164000</v>
      </c>
      <c r="W4870">
        <v>55897610000</v>
      </c>
      <c r="X4870">
        <v>16807820000</v>
      </c>
      <c r="Y4870">
        <v>73.938379999999995</v>
      </c>
      <c r="Z4870">
        <v>335662124000</v>
      </c>
      <c r="AA4870" t="e">
        <v>#N/A</v>
      </c>
      <c r="AB4870">
        <v>77023414000</v>
      </c>
      <c r="AC4870" t="e">
        <v>#N/A</v>
      </c>
      <c r="AD4870">
        <v>17910291000</v>
      </c>
      <c r="AE4870">
        <v>261594882000</v>
      </c>
      <c r="AF4870">
        <v>148513219000</v>
      </c>
      <c r="AG4870">
        <v>1219405000</v>
      </c>
      <c r="AH4870">
        <v>367391892000</v>
      </c>
      <c r="AI4870">
        <v>86670014000</v>
      </c>
      <c r="AJ4870">
        <v>11396826000</v>
      </c>
      <c r="AK4870">
        <v>6149268000</v>
      </c>
      <c r="AL4870" t="s">
        <v>21837</v>
      </c>
      <c r="AM4870">
        <v>-1</v>
      </c>
    </row>
    <row r="4871" spans="1:39" x14ac:dyDescent="0.3">
      <c r="A4871" t="s">
        <v>10499</v>
      </c>
      <c r="B4871" t="s">
        <v>10500</v>
      </c>
      <c r="C4871" t="s">
        <v>404</v>
      </c>
      <c r="D4871" t="str">
        <f t="shared" si="76"/>
        <v>BBC2008</v>
      </c>
      <c r="E4871" s="1">
        <v>39813</v>
      </c>
      <c r="F4871">
        <v>606167636418</v>
      </c>
      <c r="G4871">
        <v>20851363395</v>
      </c>
      <c r="H4871">
        <v>524670246643</v>
      </c>
      <c r="I4871" s="4" t="s">
        <v>7</v>
      </c>
      <c r="J4871" s="4" t="s">
        <v>7</v>
      </c>
      <c r="K4871">
        <v>544419275651</v>
      </c>
      <c r="L4871">
        <v>420513522279</v>
      </c>
      <c r="M4871">
        <v>544419275651</v>
      </c>
      <c r="N4871" s="6">
        <v>545207629935</v>
      </c>
      <c r="O4871">
        <v>25185186460</v>
      </c>
      <c r="P4871">
        <v>111738289876</v>
      </c>
      <c r="Q4871" t="e">
        <v>#N/A</v>
      </c>
      <c r="R4871">
        <v>-23759292739</v>
      </c>
      <c r="S4871" t="e">
        <v>#N/A</v>
      </c>
      <c r="T4871">
        <v>30533213380</v>
      </c>
      <c r="U4871">
        <v>301146735577</v>
      </c>
      <c r="V4871">
        <v>402269093607</v>
      </c>
      <c r="W4871">
        <v>16974584354</v>
      </c>
      <c r="X4871">
        <v>12314966800</v>
      </c>
      <c r="Y4871">
        <v>77.240750000000006</v>
      </c>
      <c r="Z4871">
        <v>420513522279</v>
      </c>
      <c r="AA4871" t="e">
        <v>#N/A</v>
      </c>
      <c r="AB4871">
        <v>69538007116</v>
      </c>
      <c r="AC4871" t="e">
        <v>#N/A</v>
      </c>
      <c r="AD4871">
        <v>20869245018</v>
      </c>
      <c r="AE4871">
        <v>301708603076</v>
      </c>
      <c r="AF4871">
        <v>171358955049</v>
      </c>
      <c r="AG4871">
        <v>1242221000</v>
      </c>
      <c r="AH4871">
        <v>1077140200000</v>
      </c>
      <c r="AI4871">
        <v>200093293000</v>
      </c>
      <c r="AJ4871">
        <v>10019681000</v>
      </c>
      <c r="AK4871">
        <v>8881794000</v>
      </c>
      <c r="AL4871" t="s">
        <v>21837</v>
      </c>
      <c r="AM4871">
        <v>0</v>
      </c>
    </row>
    <row r="4872" spans="1:39" x14ac:dyDescent="0.3">
      <c r="A4872" t="s">
        <v>10501</v>
      </c>
      <c r="B4872" t="s">
        <v>10502</v>
      </c>
      <c r="C4872" t="s">
        <v>404</v>
      </c>
      <c r="D4872" t="str">
        <f t="shared" si="76"/>
        <v>BBC2009</v>
      </c>
      <c r="E4872" s="1">
        <v>40178</v>
      </c>
      <c r="F4872">
        <v>736809198986</v>
      </c>
      <c r="G4872">
        <v>57292527053</v>
      </c>
      <c r="H4872">
        <v>572925840242</v>
      </c>
      <c r="I4872" s="4">
        <v>10285165000</v>
      </c>
      <c r="J4872" s="4">
        <v>58708242</v>
      </c>
      <c r="K4872">
        <v>626954154000</v>
      </c>
      <c r="L4872">
        <v>441049042000</v>
      </c>
      <c r="M4872">
        <v>626954154000</v>
      </c>
      <c r="N4872" s="6">
        <v>631961947000</v>
      </c>
      <c r="O4872">
        <v>97658718078</v>
      </c>
      <c r="P4872">
        <v>213556432209</v>
      </c>
      <c r="Q4872" t="e">
        <v>#N/A</v>
      </c>
      <c r="R4872">
        <v>-14313242000</v>
      </c>
      <c r="S4872" t="e">
        <v>#N/A</v>
      </c>
      <c r="T4872">
        <v>204756221000</v>
      </c>
      <c r="U4872">
        <v>184304597530</v>
      </c>
      <c r="V4872">
        <v>341515700499</v>
      </c>
      <c r="W4872">
        <v>43658720078</v>
      </c>
      <c r="X4872">
        <v>24603687000</v>
      </c>
      <c r="Y4872">
        <v>70.347890000000007</v>
      </c>
      <c r="Z4872">
        <v>441049042000</v>
      </c>
      <c r="AA4872" t="e">
        <v>#N/A</v>
      </c>
      <c r="AB4872">
        <v>99770138000</v>
      </c>
      <c r="AC4872" t="e">
        <v>#N/A</v>
      </c>
      <c r="AD4872">
        <v>47048871000</v>
      </c>
      <c r="AE4872">
        <v>513837651260</v>
      </c>
      <c r="AF4872">
        <v>364646610260</v>
      </c>
      <c r="AG4872">
        <v>2922764328</v>
      </c>
      <c r="AH4872">
        <v>218975104400</v>
      </c>
      <c r="AI4872">
        <v>203898542811</v>
      </c>
      <c r="AJ4872">
        <v>17272770000</v>
      </c>
      <c r="AK4872">
        <v>1073999859</v>
      </c>
      <c r="AL4872" t="s">
        <v>21837</v>
      </c>
      <c r="AM4872">
        <v>1</v>
      </c>
    </row>
    <row r="4873" spans="1:39" x14ac:dyDescent="0.3">
      <c r="A4873" t="s">
        <v>10503</v>
      </c>
      <c r="B4873" t="s">
        <v>10504</v>
      </c>
      <c r="C4873" t="s">
        <v>404</v>
      </c>
      <c r="D4873" t="str">
        <f t="shared" si="76"/>
        <v>BBC2010</v>
      </c>
      <c r="E4873" s="1">
        <v>40543</v>
      </c>
      <c r="F4873">
        <v>758840693000</v>
      </c>
      <c r="G4873">
        <v>41778215000</v>
      </c>
      <c r="H4873">
        <v>753142232000</v>
      </c>
      <c r="I4873" s="4" t="s">
        <v>7</v>
      </c>
      <c r="J4873" s="4" t="s">
        <v>7</v>
      </c>
      <c r="K4873">
        <v>787836171000</v>
      </c>
      <c r="L4873">
        <v>578217500000</v>
      </c>
      <c r="M4873">
        <v>787836171000</v>
      </c>
      <c r="N4873" s="6">
        <v>792664245000</v>
      </c>
      <c r="O4873">
        <v>59730560000</v>
      </c>
      <c r="P4873">
        <v>214267071000</v>
      </c>
      <c r="Q4873" t="e">
        <v>#N/A</v>
      </c>
      <c r="R4873">
        <v>-7618867000</v>
      </c>
      <c r="S4873" t="e">
        <v>#N/A</v>
      </c>
      <c r="T4873">
        <v>89081438000</v>
      </c>
      <c r="U4873">
        <v>149682226000</v>
      </c>
      <c r="V4873">
        <v>333373156000</v>
      </c>
      <c r="W4873">
        <v>35730562000</v>
      </c>
      <c r="X4873">
        <v>15300760000</v>
      </c>
      <c r="Y4873">
        <v>73.393109999999993</v>
      </c>
      <c r="Z4873">
        <v>578217500000</v>
      </c>
      <c r="AA4873" t="e">
        <v>#N/A</v>
      </c>
      <c r="AB4873">
        <v>138289316000</v>
      </c>
      <c r="AC4873" t="e">
        <v>#N/A</v>
      </c>
      <c r="AD4873">
        <v>41117533000</v>
      </c>
      <c r="AE4873">
        <v>583694490000</v>
      </c>
      <c r="AF4873">
        <v>399465409000</v>
      </c>
      <c r="AG4873">
        <v>3042539000</v>
      </c>
      <c r="AH4873">
        <v>438078972000</v>
      </c>
      <c r="AI4873">
        <v>395293498487</v>
      </c>
      <c r="AJ4873">
        <v>19739864000</v>
      </c>
      <c r="AK4873">
        <v>7008488000</v>
      </c>
      <c r="AL4873" t="s">
        <v>21837</v>
      </c>
      <c r="AM4873">
        <v>2</v>
      </c>
    </row>
    <row r="4874" spans="1:39" x14ac:dyDescent="0.3">
      <c r="A4874" t="s">
        <v>10505</v>
      </c>
      <c r="B4874" t="s">
        <v>10506</v>
      </c>
      <c r="C4874" t="s">
        <v>404</v>
      </c>
      <c r="D4874" t="str">
        <f t="shared" si="76"/>
        <v>BBC2011</v>
      </c>
      <c r="E4874" s="1">
        <v>40908</v>
      </c>
      <c r="F4874">
        <v>786198058995</v>
      </c>
      <c r="G4874">
        <v>46369336076</v>
      </c>
      <c r="H4874">
        <v>948048526759</v>
      </c>
      <c r="I4874" s="4" t="s">
        <v>7</v>
      </c>
      <c r="J4874" s="4" t="s">
        <v>7</v>
      </c>
      <c r="K4874">
        <v>1000308393875</v>
      </c>
      <c r="L4874">
        <v>709972778184</v>
      </c>
      <c r="M4874">
        <v>1000308393875</v>
      </c>
      <c r="N4874" s="6">
        <v>1009368246676</v>
      </c>
      <c r="O4874">
        <v>876135746</v>
      </c>
      <c r="P4874">
        <v>211890762223</v>
      </c>
      <c r="Q4874" t="e">
        <v>#N/A</v>
      </c>
      <c r="R4874">
        <v>-4612903420</v>
      </c>
      <c r="S4874" t="e">
        <v>#N/A</v>
      </c>
      <c r="T4874">
        <v>60321483966</v>
      </c>
      <c r="U4874">
        <v>212439629585</v>
      </c>
      <c r="V4874">
        <v>421796982068</v>
      </c>
      <c r="W4874">
        <v>876135746</v>
      </c>
      <c r="X4874">
        <v>15380001000</v>
      </c>
      <c r="Y4874">
        <v>70.975390000000004</v>
      </c>
      <c r="Z4874">
        <v>709972778184</v>
      </c>
      <c r="AA4874" t="e">
        <v>#N/A</v>
      </c>
      <c r="AB4874">
        <v>145324400568</v>
      </c>
      <c r="AC4874" t="e">
        <v>#N/A</v>
      </c>
      <c r="AD4874">
        <v>45708653500</v>
      </c>
      <c r="AE4874">
        <v>547278852806</v>
      </c>
      <c r="AF4874">
        <v>342550781614</v>
      </c>
      <c r="AG4874">
        <v>3663579000</v>
      </c>
      <c r="AH4874">
        <v>333554866400</v>
      </c>
      <c r="AI4874">
        <v>425467537000</v>
      </c>
      <c r="AJ4874">
        <v>35138332000</v>
      </c>
      <c r="AK4874">
        <v>3346833000</v>
      </c>
      <c r="AL4874" t="s">
        <v>21837</v>
      </c>
      <c r="AM4874">
        <v>3</v>
      </c>
    </row>
    <row r="4875" spans="1:39" x14ac:dyDescent="0.3">
      <c r="A4875" t="s">
        <v>10507</v>
      </c>
      <c r="B4875" t="s">
        <v>10508</v>
      </c>
      <c r="C4875" t="s">
        <v>404</v>
      </c>
      <c r="D4875" t="str">
        <f t="shared" si="76"/>
        <v>BBC2012</v>
      </c>
      <c r="E4875" s="1">
        <v>41274</v>
      </c>
      <c r="F4875">
        <v>768377979362</v>
      </c>
      <c r="G4875">
        <v>25885584791</v>
      </c>
      <c r="H4875">
        <v>902837894610</v>
      </c>
      <c r="I4875" s="4" t="s">
        <v>7</v>
      </c>
      <c r="J4875" s="4" t="s">
        <v>7</v>
      </c>
      <c r="K4875">
        <v>929653195745</v>
      </c>
      <c r="L4875">
        <v>664229356533</v>
      </c>
      <c r="M4875">
        <v>929653195745</v>
      </c>
      <c r="N4875" s="6">
        <v>938970158431</v>
      </c>
      <c r="O4875">
        <v>1201997681</v>
      </c>
      <c r="P4875">
        <v>189325436737</v>
      </c>
      <c r="Q4875" t="e">
        <v>#N/A</v>
      </c>
      <c r="R4875">
        <v>-667170705</v>
      </c>
      <c r="S4875" t="e">
        <v>#N/A</v>
      </c>
      <c r="T4875">
        <v>49471255612</v>
      </c>
      <c r="U4875">
        <v>189170237592</v>
      </c>
      <c r="V4875">
        <v>376745058329</v>
      </c>
      <c r="W4875">
        <v>1201997681</v>
      </c>
      <c r="X4875">
        <v>18602623000</v>
      </c>
      <c r="Y4875">
        <v>71.449160000000006</v>
      </c>
      <c r="Z4875">
        <v>664229356533</v>
      </c>
      <c r="AA4875" t="e">
        <v>#N/A</v>
      </c>
      <c r="AB4875">
        <v>127998448914</v>
      </c>
      <c r="AC4875" t="e">
        <v>#N/A</v>
      </c>
      <c r="AD4875">
        <v>25225238289</v>
      </c>
      <c r="AE4875">
        <v>610942543731</v>
      </c>
      <c r="AF4875">
        <v>371724411889</v>
      </c>
      <c r="AG4875">
        <v>3613177152</v>
      </c>
      <c r="AH4875">
        <v>170620231200</v>
      </c>
      <c r="AI4875">
        <v>364401076927</v>
      </c>
      <c r="AJ4875">
        <v>29863323149</v>
      </c>
      <c r="AK4875">
        <v>8959788645</v>
      </c>
      <c r="AL4875" t="s">
        <v>21837</v>
      </c>
      <c r="AM4875">
        <v>4</v>
      </c>
    </row>
    <row r="4876" spans="1:39" x14ac:dyDescent="0.3">
      <c r="A4876" t="s">
        <v>10509</v>
      </c>
      <c r="B4876" t="s">
        <v>10510</v>
      </c>
      <c r="C4876" t="s">
        <v>404</v>
      </c>
      <c r="D4876" t="str">
        <f t="shared" si="76"/>
        <v>BBC2013</v>
      </c>
      <c r="E4876" s="1">
        <v>41639</v>
      </c>
      <c r="F4876">
        <v>807056308058</v>
      </c>
      <c r="G4876">
        <v>44880175418</v>
      </c>
      <c r="H4876">
        <v>997859517850</v>
      </c>
      <c r="I4876" s="4" t="s">
        <v>7</v>
      </c>
      <c r="J4876" s="4" t="s">
        <v>7</v>
      </c>
      <c r="K4876">
        <v>1052962619023</v>
      </c>
      <c r="L4876">
        <v>721264092735</v>
      </c>
      <c r="M4876">
        <v>1052962619023</v>
      </c>
      <c r="N4876" s="6">
        <v>1059258875844</v>
      </c>
      <c r="O4876" t="s">
        <v>7</v>
      </c>
      <c r="P4876">
        <v>212175276855</v>
      </c>
      <c r="Q4876" t="e">
        <v>#N/A</v>
      </c>
      <c r="R4876">
        <v>-1829755714</v>
      </c>
      <c r="S4876" t="e">
        <v>#N/A</v>
      </c>
      <c r="T4876">
        <v>151707165726</v>
      </c>
      <c r="U4876">
        <v>239120926528</v>
      </c>
      <c r="V4876">
        <v>449825587383</v>
      </c>
      <c r="W4876" t="s">
        <v>7</v>
      </c>
      <c r="X4876">
        <v>27728443620</v>
      </c>
      <c r="Y4876">
        <v>68.498549999999994</v>
      </c>
      <c r="Z4876">
        <v>721264092735</v>
      </c>
      <c r="AA4876" t="e">
        <v>#N/A</v>
      </c>
      <c r="AB4876">
        <v>151682330079</v>
      </c>
      <c r="AC4876" t="e">
        <v>#N/A</v>
      </c>
      <c r="AD4876">
        <v>34967359716</v>
      </c>
      <c r="AE4876">
        <v>611795113244</v>
      </c>
      <c r="AF4876">
        <v>338562760684</v>
      </c>
      <c r="AG4876">
        <v>4176795852</v>
      </c>
      <c r="AH4876">
        <v>260611215800</v>
      </c>
      <c r="AI4876">
        <v>391632921033</v>
      </c>
      <c r="AJ4876">
        <v>41148528457</v>
      </c>
      <c r="AK4876">
        <v>6578415349</v>
      </c>
      <c r="AL4876" t="s">
        <v>21837</v>
      </c>
      <c r="AM4876">
        <v>5</v>
      </c>
    </row>
    <row r="4877" spans="1:39" x14ac:dyDescent="0.3">
      <c r="A4877" t="s">
        <v>10511</v>
      </c>
      <c r="B4877" t="s">
        <v>10512</v>
      </c>
      <c r="C4877" t="s">
        <v>404</v>
      </c>
      <c r="D4877" t="str">
        <f t="shared" si="76"/>
        <v>BBC2014</v>
      </c>
      <c r="E4877" s="1">
        <v>42004</v>
      </c>
      <c r="F4877">
        <v>893127163842</v>
      </c>
      <c r="G4877">
        <v>57792820472</v>
      </c>
      <c r="H4877">
        <v>1044111294539</v>
      </c>
      <c r="I4877" s="4" t="s">
        <v>7</v>
      </c>
      <c r="J4877" s="4" t="s">
        <v>7</v>
      </c>
      <c r="K4877">
        <v>1126714125428</v>
      </c>
      <c r="L4877">
        <v>735529679300</v>
      </c>
      <c r="M4877">
        <v>1126714125428</v>
      </c>
      <c r="N4877" s="6">
        <v>1132668949292</v>
      </c>
      <c r="O4877" t="s">
        <v>7</v>
      </c>
      <c r="P4877">
        <v>251949790138</v>
      </c>
      <c r="Q4877" t="e">
        <v>#N/A</v>
      </c>
      <c r="R4877">
        <v>-8348984998</v>
      </c>
      <c r="S4877" t="e">
        <v>#N/A</v>
      </c>
      <c r="T4877">
        <v>252205941806</v>
      </c>
      <c r="U4877">
        <v>332371183586</v>
      </c>
      <c r="V4877">
        <v>572945242017</v>
      </c>
      <c r="W4877" t="s">
        <v>7</v>
      </c>
      <c r="X4877">
        <v>0</v>
      </c>
      <c r="Y4877">
        <v>65.280950000000004</v>
      </c>
      <c r="Z4877">
        <v>735529679300</v>
      </c>
      <c r="AA4877" t="e">
        <v>#N/A</v>
      </c>
      <c r="AB4877">
        <v>159756553941</v>
      </c>
      <c r="AC4877" t="e">
        <v>#N/A</v>
      </c>
      <c r="AD4877">
        <v>57132473970</v>
      </c>
      <c r="AE4877">
        <v>583665641224</v>
      </c>
      <c r="AF4877">
        <v>273216083215</v>
      </c>
      <c r="AG4877">
        <v>4065288785</v>
      </c>
      <c r="AH4877">
        <v>453370990800</v>
      </c>
      <c r="AI4877">
        <v>357230720675</v>
      </c>
      <c r="AJ4877">
        <v>40379075018</v>
      </c>
      <c r="AK4877">
        <v>12424382332</v>
      </c>
      <c r="AL4877" t="s">
        <v>21837</v>
      </c>
      <c r="AM4877">
        <v>6</v>
      </c>
    </row>
    <row r="4878" spans="1:39" x14ac:dyDescent="0.3">
      <c r="A4878" t="s">
        <v>10513</v>
      </c>
      <c r="B4878" t="s">
        <v>10514</v>
      </c>
      <c r="C4878" t="s">
        <v>404</v>
      </c>
      <c r="D4878" t="str">
        <f t="shared" si="76"/>
        <v>BBC2015</v>
      </c>
      <c r="E4878" s="1">
        <v>42369</v>
      </c>
      <c r="F4878">
        <v>1006902351465</v>
      </c>
      <c r="G4878">
        <v>85815325312</v>
      </c>
      <c r="H4878">
        <v>1078357033070</v>
      </c>
      <c r="I4878" s="4" t="s">
        <v>7</v>
      </c>
      <c r="J4878" s="4" t="s">
        <v>7</v>
      </c>
      <c r="K4878">
        <v>1171783252555</v>
      </c>
      <c r="L4878">
        <v>764731007924</v>
      </c>
      <c r="M4878">
        <v>1171783252555</v>
      </c>
      <c r="N4878" s="6">
        <v>1178139117394</v>
      </c>
      <c r="O4878" t="s">
        <v>7</v>
      </c>
      <c r="P4878">
        <v>301304231873</v>
      </c>
      <c r="Q4878" t="e">
        <v>#N/A</v>
      </c>
      <c r="R4878">
        <v>-9731898714</v>
      </c>
      <c r="S4878" t="e">
        <v>#N/A</v>
      </c>
      <c r="T4878">
        <v>299793647514</v>
      </c>
      <c r="U4878">
        <v>441088518113</v>
      </c>
      <c r="V4878">
        <v>723052839579</v>
      </c>
      <c r="W4878" t="s">
        <v>7</v>
      </c>
      <c r="X4878">
        <v>18504938400</v>
      </c>
      <c r="Y4878">
        <v>65.262159999999994</v>
      </c>
      <c r="Z4878">
        <v>764731007924</v>
      </c>
      <c r="AA4878" t="e">
        <v>#N/A</v>
      </c>
      <c r="AB4878">
        <v>201640656784</v>
      </c>
      <c r="AC4878" t="e">
        <v>#N/A</v>
      </c>
      <c r="AD4878">
        <v>85154978809</v>
      </c>
      <c r="AE4878">
        <v>579824244453</v>
      </c>
      <c r="AF4878">
        <v>237171671878</v>
      </c>
      <c r="AG4878">
        <v>8994486943</v>
      </c>
      <c r="AH4878">
        <v>863563792000</v>
      </c>
      <c r="AI4878">
        <v>320149921825</v>
      </c>
      <c r="AJ4878">
        <v>39817965398</v>
      </c>
      <c r="AK4878">
        <v>18302195926</v>
      </c>
      <c r="AL4878" t="s">
        <v>21837</v>
      </c>
      <c r="AM4878">
        <v>7</v>
      </c>
    </row>
    <row r="4879" spans="1:39" x14ac:dyDescent="0.3">
      <c r="A4879" t="s">
        <v>10515</v>
      </c>
      <c r="B4879" t="s">
        <v>10516</v>
      </c>
      <c r="C4879" t="s">
        <v>404</v>
      </c>
      <c r="D4879" t="str">
        <f t="shared" si="76"/>
        <v>BBC2016</v>
      </c>
      <c r="E4879" s="1">
        <v>42735</v>
      </c>
      <c r="F4879">
        <v>1041148060916</v>
      </c>
      <c r="G4879">
        <v>81281272751</v>
      </c>
      <c r="H4879">
        <v>1176253861650</v>
      </c>
      <c r="I4879" s="4" t="s">
        <v>7</v>
      </c>
      <c r="J4879" s="4" t="s">
        <v>7</v>
      </c>
      <c r="K4879">
        <v>1263432638244</v>
      </c>
      <c r="L4879">
        <v>818052516238</v>
      </c>
      <c r="M4879">
        <v>1263432638244</v>
      </c>
      <c r="N4879" s="6">
        <v>1271249285355</v>
      </c>
      <c r="O4879" t="s">
        <v>7</v>
      </c>
      <c r="P4879">
        <v>288291233439</v>
      </c>
      <c r="Q4879" t="e">
        <v>#N/A</v>
      </c>
      <c r="R4879">
        <v>-14962447704</v>
      </c>
      <c r="S4879" t="e">
        <v>#N/A</v>
      </c>
      <c r="T4879">
        <v>368688250041</v>
      </c>
      <c r="U4879">
        <v>521758885707</v>
      </c>
      <c r="V4879">
        <v>789309796393</v>
      </c>
      <c r="W4879" t="s">
        <v>7</v>
      </c>
      <c r="X4879">
        <v>27757407600</v>
      </c>
      <c r="Y4879">
        <v>64.748410000000007</v>
      </c>
      <c r="Z4879">
        <v>818052516238</v>
      </c>
      <c r="AA4879" t="e">
        <v>#N/A</v>
      </c>
      <c r="AB4879">
        <v>244332999082</v>
      </c>
      <c r="AC4879" t="e">
        <v>#N/A</v>
      </c>
      <c r="AD4879">
        <v>71368457048</v>
      </c>
      <c r="AE4879">
        <v>587391150226</v>
      </c>
      <c r="AF4879">
        <v>205316800373</v>
      </c>
      <c r="AG4879">
        <v>8994486943</v>
      </c>
      <c r="AH4879">
        <v>855853401000</v>
      </c>
      <c r="AI4879">
        <v>283849511886</v>
      </c>
      <c r="AJ4879">
        <v>101169215702</v>
      </c>
      <c r="AK4879">
        <v>19703338866</v>
      </c>
      <c r="AL4879" t="s">
        <v>21837</v>
      </c>
      <c r="AM4879">
        <v>8</v>
      </c>
    </row>
    <row r="4880" spans="1:39" x14ac:dyDescent="0.3">
      <c r="A4880" t="s">
        <v>10517</v>
      </c>
      <c r="B4880" t="s">
        <v>10518</v>
      </c>
      <c r="C4880" t="s">
        <v>404</v>
      </c>
      <c r="D4880" t="str">
        <f t="shared" si="76"/>
        <v>BBC2017</v>
      </c>
      <c r="E4880" s="1">
        <v>43100</v>
      </c>
      <c r="F4880">
        <v>1119459018138</v>
      </c>
      <c r="G4880">
        <v>97328976816</v>
      </c>
      <c r="H4880">
        <v>1194091118953</v>
      </c>
      <c r="I4880" s="4" t="s">
        <v>7</v>
      </c>
      <c r="J4880" s="4" t="s">
        <v>7</v>
      </c>
      <c r="K4880">
        <v>1289892987833</v>
      </c>
      <c r="L4880">
        <v>880639525129</v>
      </c>
      <c r="M4880">
        <v>1289892987833</v>
      </c>
      <c r="N4880" s="6">
        <v>1299388457752</v>
      </c>
      <c r="O4880" t="s">
        <v>7</v>
      </c>
      <c r="P4880">
        <v>300010528683</v>
      </c>
      <c r="Q4880" t="e">
        <v>#N/A</v>
      </c>
      <c r="R4880">
        <v>-21372797214</v>
      </c>
      <c r="S4880" t="e">
        <v>#N/A</v>
      </c>
      <c r="T4880">
        <v>394908116622</v>
      </c>
      <c r="U4880">
        <v>538270726049</v>
      </c>
      <c r="V4880">
        <v>817411817054</v>
      </c>
      <c r="W4880" t="s">
        <v>7</v>
      </c>
      <c r="X4880">
        <v>24673251200</v>
      </c>
      <c r="Y4880">
        <v>68.272289999999998</v>
      </c>
      <c r="Z4880">
        <v>880639525129</v>
      </c>
      <c r="AA4880" t="e">
        <v>#N/A</v>
      </c>
      <c r="AB4880">
        <v>256167455493</v>
      </c>
      <c r="AC4880" t="e">
        <v>#N/A</v>
      </c>
      <c r="AD4880">
        <v>81247848313</v>
      </c>
      <c r="AE4880">
        <v>674017318703</v>
      </c>
      <c r="AF4880">
        <v>256189053789</v>
      </c>
      <c r="AG4880">
        <v>9292486943</v>
      </c>
      <c r="AH4880">
        <v>1438758960600</v>
      </c>
      <c r="AI4880">
        <v>251838264523</v>
      </c>
      <c r="AJ4880">
        <v>40047032870</v>
      </c>
      <c r="AK4880">
        <v>15736583666</v>
      </c>
      <c r="AL4880" t="s">
        <v>21837</v>
      </c>
      <c r="AM4880">
        <v>9</v>
      </c>
    </row>
    <row r="4881" spans="1:39" x14ac:dyDescent="0.3">
      <c r="A4881" t="s">
        <v>10519</v>
      </c>
      <c r="B4881" t="s">
        <v>10520</v>
      </c>
      <c r="C4881" t="s">
        <v>404</v>
      </c>
      <c r="D4881" t="str">
        <f t="shared" si="76"/>
        <v>BBC2018</v>
      </c>
      <c r="E4881" s="1">
        <v>43465</v>
      </c>
      <c r="F4881">
        <v>1254636958847</v>
      </c>
      <c r="G4881">
        <v>109523136818</v>
      </c>
      <c r="H4881">
        <v>1320353900234</v>
      </c>
      <c r="I4881" s="4" t="s">
        <v>7</v>
      </c>
      <c r="J4881" s="4" t="s">
        <v>7</v>
      </c>
      <c r="K4881">
        <v>1421862774450</v>
      </c>
      <c r="L4881">
        <v>996395230346</v>
      </c>
      <c r="M4881">
        <v>1421862774450</v>
      </c>
      <c r="N4881" s="6">
        <v>1434074782381</v>
      </c>
      <c r="O4881" t="s">
        <v>7</v>
      </c>
      <c r="P4881">
        <v>337074937815</v>
      </c>
      <c r="Q4881" t="e">
        <v>#N/A</v>
      </c>
      <c r="R4881">
        <v>-23999595213</v>
      </c>
      <c r="S4881" t="e">
        <v>#N/A</v>
      </c>
      <c r="T4881">
        <v>299811739215</v>
      </c>
      <c r="U4881">
        <v>426337266381</v>
      </c>
      <c r="V4881">
        <v>744872696665</v>
      </c>
      <c r="W4881" t="s">
        <v>7</v>
      </c>
      <c r="X4881">
        <v>3084156400</v>
      </c>
      <c r="Y4881">
        <v>70.076750000000004</v>
      </c>
      <c r="Z4881">
        <v>996395230346</v>
      </c>
      <c r="AA4881" t="e">
        <v>#N/A</v>
      </c>
      <c r="AB4881">
        <v>285704270713</v>
      </c>
      <c r="AC4881" t="e">
        <v>#N/A</v>
      </c>
      <c r="AD4881">
        <v>108863724967</v>
      </c>
      <c r="AE4881">
        <v>802989629317</v>
      </c>
      <c r="AF4881">
        <v>340755709419</v>
      </c>
      <c r="AG4881">
        <v>9292486943</v>
      </c>
      <c r="AH4881">
        <v>1372449598000</v>
      </c>
      <c r="AI4881">
        <v>302047201084</v>
      </c>
      <c r="AJ4881">
        <v>39238894775</v>
      </c>
      <c r="AK4881">
        <v>21001084306</v>
      </c>
      <c r="AL4881" t="s">
        <v>21837</v>
      </c>
      <c r="AM4881">
        <v>10</v>
      </c>
    </row>
    <row r="4882" spans="1:39" x14ac:dyDescent="0.3">
      <c r="A4882" t="s">
        <v>10521</v>
      </c>
      <c r="B4882" t="s">
        <v>10522</v>
      </c>
      <c r="C4882" t="s">
        <v>404</v>
      </c>
      <c r="D4882" t="str">
        <f t="shared" si="76"/>
        <v>BBC2019</v>
      </c>
      <c r="E4882" s="1">
        <v>43830</v>
      </c>
      <c r="F4882">
        <v>1570448334331</v>
      </c>
      <c r="G4882">
        <v>95434359560</v>
      </c>
      <c r="H4882">
        <v>1411527242585</v>
      </c>
      <c r="I4882" s="4" t="s">
        <v>7</v>
      </c>
      <c r="J4882" s="4" t="s">
        <v>7</v>
      </c>
      <c r="K4882">
        <v>1503561238319</v>
      </c>
      <c r="L4882">
        <v>1019916536412</v>
      </c>
      <c r="M4882">
        <v>1503561238319</v>
      </c>
      <c r="N4882" s="6">
        <v>1513816363359</v>
      </c>
      <c r="O4882" t="s">
        <v>7</v>
      </c>
      <c r="P4882">
        <v>566570957632</v>
      </c>
      <c r="Q4882" t="e">
        <v>#N/A</v>
      </c>
      <c r="R4882">
        <v>-18087178754</v>
      </c>
      <c r="S4882" t="e">
        <v>#N/A</v>
      </c>
      <c r="T4882">
        <v>403522192255</v>
      </c>
      <c r="U4882">
        <v>293369201091</v>
      </c>
      <c r="V4882">
        <v>841532625962</v>
      </c>
      <c r="W4882" t="s">
        <v>7</v>
      </c>
      <c r="X4882">
        <v>0</v>
      </c>
      <c r="Y4882">
        <v>67.833389999999994</v>
      </c>
      <c r="Z4882">
        <v>1019916536412</v>
      </c>
      <c r="AA4882" t="e">
        <v>#N/A</v>
      </c>
      <c r="AB4882">
        <v>336396624043</v>
      </c>
      <c r="AC4882" t="e">
        <v>#N/A</v>
      </c>
      <c r="AD4882">
        <v>94774947709</v>
      </c>
      <c r="AE4882">
        <v>1060040552608</v>
      </c>
      <c r="AF4882">
        <v>560446473251</v>
      </c>
      <c r="AG4882">
        <v>9453286943</v>
      </c>
      <c r="AH4882">
        <v>1074828505400</v>
      </c>
      <c r="AI4882">
        <v>509764262182</v>
      </c>
      <c r="AJ4882">
        <v>45693195536</v>
      </c>
      <c r="AK4882">
        <v>24000359033</v>
      </c>
      <c r="AL4882" t="s">
        <v>21837</v>
      </c>
      <c r="AM4882">
        <v>11</v>
      </c>
    </row>
    <row r="4883" spans="1:39" x14ac:dyDescent="0.3">
      <c r="A4883" t="s">
        <v>10523</v>
      </c>
      <c r="B4883" t="s">
        <v>10524</v>
      </c>
      <c r="C4883" t="s">
        <v>404</v>
      </c>
      <c r="D4883" t="str">
        <f t="shared" si="76"/>
        <v>BBC2020</v>
      </c>
      <c r="E4883" s="1">
        <v>44196</v>
      </c>
      <c r="F4883">
        <v>1543102176053</v>
      </c>
      <c r="G4883">
        <v>96616397824</v>
      </c>
      <c r="H4883">
        <v>1207417379844</v>
      </c>
      <c r="I4883" s="4" t="s">
        <v>7</v>
      </c>
      <c r="J4883" s="4" t="s">
        <v>7</v>
      </c>
      <c r="K4883">
        <v>1218556328126</v>
      </c>
      <c r="L4883">
        <v>889301451589</v>
      </c>
      <c r="M4883">
        <v>1218556328126</v>
      </c>
      <c r="N4883" s="6">
        <v>1228762996367</v>
      </c>
      <c r="O4883">
        <v>182458869605</v>
      </c>
      <c r="P4883">
        <v>447380119508</v>
      </c>
      <c r="Q4883" t="e">
        <v>#N/A</v>
      </c>
      <c r="R4883">
        <v>-16980884052</v>
      </c>
      <c r="S4883" t="e">
        <v>#N/A</v>
      </c>
      <c r="T4883">
        <v>112811737101</v>
      </c>
      <c r="U4883">
        <v>286745876530</v>
      </c>
      <c r="V4883">
        <v>717590458112</v>
      </c>
      <c r="W4883">
        <v>182458869605</v>
      </c>
      <c r="X4883" t="s">
        <v>7</v>
      </c>
      <c r="Y4883">
        <v>72.979920000000007</v>
      </c>
      <c r="Z4883">
        <v>889301451589</v>
      </c>
      <c r="AA4883" t="e">
        <v>#N/A</v>
      </c>
      <c r="AB4883">
        <v>212033926603</v>
      </c>
      <c r="AC4883" t="e">
        <v>#N/A</v>
      </c>
      <c r="AD4883">
        <v>95956985973</v>
      </c>
      <c r="AE4883">
        <v>1046966132084</v>
      </c>
      <c r="AF4883">
        <v>474120208817</v>
      </c>
      <c r="AG4883">
        <v>9910286943</v>
      </c>
      <c r="AH4883">
        <v>897489512400</v>
      </c>
      <c r="AI4883">
        <v>728915708369</v>
      </c>
      <c r="AJ4883" t="s">
        <v>7</v>
      </c>
      <c r="AK4883">
        <v>25107451513</v>
      </c>
      <c r="AL4883" t="s">
        <v>21837</v>
      </c>
      <c r="AM4883">
        <v>12</v>
      </c>
    </row>
    <row r="4884" spans="1:39" x14ac:dyDescent="0.3">
      <c r="A4884" t="s">
        <v>10525</v>
      </c>
      <c r="B4884" t="s">
        <v>10526</v>
      </c>
      <c r="C4884" t="s">
        <v>404</v>
      </c>
      <c r="D4884" t="str">
        <f t="shared" si="76"/>
        <v>BBC2021</v>
      </c>
      <c r="E4884" s="1">
        <v>44561</v>
      </c>
      <c r="F4884">
        <v>1639538136486</v>
      </c>
      <c r="G4884">
        <v>22400282622</v>
      </c>
      <c r="H4884">
        <v>1076754034188</v>
      </c>
      <c r="I4884" s="4" t="s">
        <v>7</v>
      </c>
      <c r="J4884" s="4" t="s">
        <v>7</v>
      </c>
      <c r="K4884">
        <v>1091174440134</v>
      </c>
      <c r="L4884">
        <v>770006470567</v>
      </c>
      <c r="M4884">
        <v>1091174440134</v>
      </c>
      <c r="N4884" s="6">
        <v>1102529287749</v>
      </c>
      <c r="O4884">
        <v>38300000000</v>
      </c>
      <c r="P4884">
        <v>658073870149</v>
      </c>
      <c r="Q4884" t="e">
        <v>#N/A</v>
      </c>
      <c r="R4884">
        <v>-9197225655</v>
      </c>
      <c r="S4884" t="e">
        <v>#N/A</v>
      </c>
      <c r="T4884">
        <v>202816924776</v>
      </c>
      <c r="U4884">
        <v>57990687272</v>
      </c>
      <c r="V4884">
        <v>578230851763</v>
      </c>
      <c r="W4884">
        <v>15900000000</v>
      </c>
      <c r="X4884">
        <v>55514815199</v>
      </c>
      <c r="Y4884">
        <v>70.566760000000002</v>
      </c>
      <c r="Z4884">
        <v>770006470567</v>
      </c>
      <c r="AA4884" t="e">
        <v>#N/A</v>
      </c>
      <c r="AB4884">
        <v>248839787828</v>
      </c>
      <c r="AC4884" t="e">
        <v>#N/A</v>
      </c>
      <c r="AD4884">
        <v>21740870771</v>
      </c>
      <c r="AE4884">
        <v>1464433723558</v>
      </c>
      <c r="AF4884">
        <v>806180446261</v>
      </c>
      <c r="AG4884">
        <v>11349805943</v>
      </c>
      <c r="AH4884">
        <v>1080996818200</v>
      </c>
      <c r="AI4884">
        <v>825511717941</v>
      </c>
      <c r="AJ4884">
        <v>73581742790</v>
      </c>
      <c r="AK4884">
        <v>26232997808</v>
      </c>
      <c r="AL4884" t="s">
        <v>21837</v>
      </c>
      <c r="AM4884">
        <v>13</v>
      </c>
    </row>
    <row r="4885" spans="1:39" x14ac:dyDescent="0.3">
      <c r="A4885" t="s">
        <v>10527</v>
      </c>
      <c r="B4885" t="s">
        <v>10528</v>
      </c>
      <c r="C4885" t="s">
        <v>404</v>
      </c>
      <c r="D4885" t="str">
        <f t="shared" si="76"/>
        <v>BBC2022</v>
      </c>
      <c r="E4885" s="1">
        <v>44926</v>
      </c>
      <c r="F4885">
        <v>1850377772614</v>
      </c>
      <c r="G4885">
        <v>192916695007</v>
      </c>
      <c r="H4885">
        <v>1562260921616</v>
      </c>
      <c r="I4885" s="4" t="s">
        <v>7</v>
      </c>
      <c r="J4885" s="4" t="s">
        <v>7</v>
      </c>
      <c r="K4885">
        <v>1612663159316</v>
      </c>
      <c r="L4885">
        <v>1135991686092</v>
      </c>
      <c r="M4885">
        <v>1612663159316</v>
      </c>
      <c r="N4885" s="6">
        <v>1618776483962</v>
      </c>
      <c r="O4885">
        <v>123618081441</v>
      </c>
      <c r="P4885">
        <v>487056290781</v>
      </c>
      <c r="Q4885" t="e">
        <v>#N/A</v>
      </c>
      <c r="R4885">
        <v>-19158808656</v>
      </c>
      <c r="S4885" t="e">
        <v>#N/A</v>
      </c>
      <c r="T4885">
        <v>152012664843</v>
      </c>
      <c r="U4885">
        <v>222272156439</v>
      </c>
      <c r="V4885">
        <v>694738396887</v>
      </c>
      <c r="W4885">
        <v>123618081441</v>
      </c>
      <c r="X4885">
        <v>18752687000</v>
      </c>
      <c r="Y4885">
        <v>70.441969999999998</v>
      </c>
      <c r="Z4885">
        <v>1135991686092</v>
      </c>
      <c r="AA4885" t="e">
        <v>#N/A</v>
      </c>
      <c r="AB4885">
        <v>321187063734</v>
      </c>
      <c r="AC4885" t="e">
        <v>#N/A</v>
      </c>
      <c r="AD4885">
        <v>192257283156</v>
      </c>
      <c r="AE4885">
        <v>1211685521701</v>
      </c>
      <c r="AF4885">
        <v>723256188455</v>
      </c>
      <c r="AG4885">
        <v>13111842373</v>
      </c>
      <c r="AH4885">
        <v>973051344200</v>
      </c>
      <c r="AI4885">
        <v>1061279284723</v>
      </c>
      <c r="AJ4885">
        <v>68847420429</v>
      </c>
      <c r="AK4885">
        <v>7492305494</v>
      </c>
      <c r="AL4885" t="s">
        <v>21837</v>
      </c>
      <c r="AM4885">
        <v>14</v>
      </c>
    </row>
    <row r="4886" spans="1:39" x14ac:dyDescent="0.3">
      <c r="A4886" t="s">
        <v>10529</v>
      </c>
      <c r="B4886" t="s">
        <v>10530</v>
      </c>
      <c r="C4886" t="s">
        <v>404</v>
      </c>
      <c r="D4886" t="str">
        <f t="shared" si="76"/>
        <v>BBC2023</v>
      </c>
      <c r="E4886" s="1">
        <v>45291</v>
      </c>
      <c r="F4886">
        <v>2327790710695</v>
      </c>
      <c r="G4886">
        <v>96162359969</v>
      </c>
      <c r="H4886">
        <v>1409312204192</v>
      </c>
      <c r="I4886" s="4" t="s">
        <v>7</v>
      </c>
      <c r="J4886" s="4" t="s">
        <v>7</v>
      </c>
      <c r="K4886">
        <v>1487689957236</v>
      </c>
      <c r="L4886">
        <v>991142240336</v>
      </c>
      <c r="M4886">
        <v>1487689957236</v>
      </c>
      <c r="N4886" s="6">
        <v>1510715210486</v>
      </c>
      <c r="O4886">
        <v>601871038135</v>
      </c>
      <c r="P4886">
        <v>915458308963</v>
      </c>
      <c r="Q4886" t="e">
        <v>#N/A</v>
      </c>
      <c r="R4886">
        <v>-23879214473</v>
      </c>
      <c r="S4886" t="e">
        <v>#N/A</v>
      </c>
      <c r="T4886">
        <v>183113587939</v>
      </c>
      <c r="U4886">
        <v>341849578166</v>
      </c>
      <c r="V4886">
        <v>1242220450652</v>
      </c>
      <c r="W4886">
        <v>601871038135</v>
      </c>
      <c r="X4886">
        <v>37505605320</v>
      </c>
      <c r="Y4886">
        <v>66.622900000000001</v>
      </c>
      <c r="Z4886">
        <v>991142240336</v>
      </c>
      <c r="AA4886" t="e">
        <v>#N/A</v>
      </c>
      <c r="AB4886">
        <v>264797846282</v>
      </c>
      <c r="AC4886" t="e">
        <v>#N/A</v>
      </c>
      <c r="AD4886">
        <v>241268203055</v>
      </c>
      <c r="AE4886">
        <v>1210168172095</v>
      </c>
      <c r="AF4886">
        <v>659749718903</v>
      </c>
      <c r="AG4886">
        <v>13531312373</v>
      </c>
      <c r="AH4886">
        <v>1008894560600</v>
      </c>
      <c r="AI4886">
        <v>1155616375727</v>
      </c>
      <c r="AJ4886">
        <v>73492257493</v>
      </c>
      <c r="AK4886">
        <v>40106065576</v>
      </c>
      <c r="AL4886" t="s">
        <v>21837</v>
      </c>
      <c r="AM4886">
        <v>15</v>
      </c>
    </row>
    <row r="4887" spans="1:39" x14ac:dyDescent="0.3">
      <c r="A4887" t="s">
        <v>10531</v>
      </c>
      <c r="B4887" t="s">
        <v>10532</v>
      </c>
      <c r="C4887" t="s">
        <v>405</v>
      </c>
      <c r="D4887" t="str">
        <f t="shared" si="76"/>
        <v>BPC1999</v>
      </c>
      <c r="E4887" s="1">
        <v>36525</v>
      </c>
      <c r="F4887">
        <v>43486499000</v>
      </c>
      <c r="G4887">
        <v>4990590000</v>
      </c>
      <c r="H4887">
        <v>23662021000</v>
      </c>
      <c r="I4887" s="4" t="s">
        <v>7</v>
      </c>
      <c r="J4887" s="4" t="s">
        <v>7</v>
      </c>
      <c r="K4887">
        <v>27739762000</v>
      </c>
      <c r="L4887">
        <v>22679367000</v>
      </c>
      <c r="M4887">
        <v>27739762000</v>
      </c>
      <c r="N4887" s="6">
        <v>27739762000</v>
      </c>
      <c r="O4887" t="s">
        <v>7</v>
      </c>
      <c r="P4887">
        <v>2328451000</v>
      </c>
      <c r="Q4887" t="e">
        <v>#N/A</v>
      </c>
      <c r="R4887">
        <v>-44233000</v>
      </c>
      <c r="S4887" t="e">
        <v>#N/A</v>
      </c>
      <c r="T4887">
        <v>4665895000</v>
      </c>
      <c r="U4887">
        <v>12739375000</v>
      </c>
      <c r="V4887">
        <v>15067825000</v>
      </c>
      <c r="W4887" t="s">
        <v>7</v>
      </c>
      <c r="X4887" t="s">
        <v>7</v>
      </c>
      <c r="Y4887">
        <v>81.75761</v>
      </c>
      <c r="Z4887">
        <v>22679367000</v>
      </c>
      <c r="AA4887" t="e">
        <v>#N/A</v>
      </c>
      <c r="AB4887">
        <v>2353878000</v>
      </c>
      <c r="AC4887" t="e">
        <v>#N/A</v>
      </c>
      <c r="AD4887">
        <v>4950591000</v>
      </c>
      <c r="AE4887">
        <v>56332667000</v>
      </c>
      <c r="AF4887">
        <v>28418674000</v>
      </c>
      <c r="AG4887" t="e">
        <v>#N/A</v>
      </c>
      <c r="AH4887" t="e">
        <v>#N/A</v>
      </c>
      <c r="AI4887" t="e">
        <v>#N/A</v>
      </c>
      <c r="AJ4887" t="e">
        <v>#N/A</v>
      </c>
      <c r="AK4887" t="e">
        <v>#N/A</v>
      </c>
      <c r="AL4887" t="s">
        <v>21830</v>
      </c>
      <c r="AM4887">
        <v>0</v>
      </c>
    </row>
    <row r="4888" spans="1:39" x14ac:dyDescent="0.3">
      <c r="A4888" t="s">
        <v>10533</v>
      </c>
      <c r="B4888" t="s">
        <v>10534</v>
      </c>
      <c r="C4888" t="s">
        <v>405</v>
      </c>
      <c r="D4888" t="str">
        <f t="shared" si="76"/>
        <v>BPC2000</v>
      </c>
      <c r="E4888" s="1">
        <v>36891</v>
      </c>
      <c r="F4888">
        <v>48694183000</v>
      </c>
      <c r="G4888">
        <v>9195250000</v>
      </c>
      <c r="H4888">
        <v>52626767000</v>
      </c>
      <c r="I4888" s="4" t="s">
        <v>7</v>
      </c>
      <c r="J4888" s="4" t="s">
        <v>7</v>
      </c>
      <c r="K4888">
        <v>61226658000</v>
      </c>
      <c r="L4888">
        <v>50170852000</v>
      </c>
      <c r="M4888">
        <v>61226658000</v>
      </c>
      <c r="N4888" s="6">
        <v>61226658000</v>
      </c>
      <c r="O4888" t="s">
        <v>7</v>
      </c>
      <c r="P4888">
        <v>3419403000</v>
      </c>
      <c r="Q4888" t="e">
        <v>#N/A</v>
      </c>
      <c r="R4888">
        <v>44986000</v>
      </c>
      <c r="S4888" t="e">
        <v>#N/A</v>
      </c>
      <c r="T4888">
        <v>11257005000</v>
      </c>
      <c r="U4888">
        <v>23780469000</v>
      </c>
      <c r="V4888">
        <v>27199870000</v>
      </c>
      <c r="W4888" t="s">
        <v>7</v>
      </c>
      <c r="X4888" t="s">
        <v>7</v>
      </c>
      <c r="Y4888">
        <v>81.942819999999998</v>
      </c>
      <c r="Z4888">
        <v>50170852000</v>
      </c>
      <c r="AA4888" t="e">
        <v>#N/A</v>
      </c>
      <c r="AB4888">
        <v>1943186000</v>
      </c>
      <c r="AC4888" t="e">
        <v>#N/A</v>
      </c>
      <c r="AD4888">
        <v>6548472000</v>
      </c>
      <c r="AE4888">
        <v>57106834000</v>
      </c>
      <c r="AF4888">
        <v>21494313000</v>
      </c>
      <c r="AG4888" t="e">
        <v>#N/A</v>
      </c>
      <c r="AH4888" t="s">
        <v>7</v>
      </c>
      <c r="AI4888">
        <v>28418674000</v>
      </c>
      <c r="AJ4888">
        <v>2804998000</v>
      </c>
      <c r="AK4888">
        <v>0</v>
      </c>
      <c r="AL4888" t="s">
        <v>21830</v>
      </c>
      <c r="AM4888">
        <v>1</v>
      </c>
    </row>
    <row r="4889" spans="1:39" x14ac:dyDescent="0.3">
      <c r="A4889" t="s">
        <v>10535</v>
      </c>
      <c r="B4889" t="s">
        <v>10536</v>
      </c>
      <c r="C4889" t="s">
        <v>405</v>
      </c>
      <c r="D4889" t="str">
        <f t="shared" si="76"/>
        <v>BPC2001</v>
      </c>
      <c r="E4889" s="1">
        <v>37256</v>
      </c>
      <c r="F4889">
        <v>51909276000</v>
      </c>
      <c r="G4889">
        <v>7965141000</v>
      </c>
      <c r="H4889">
        <v>50467065000</v>
      </c>
      <c r="I4889" s="4">
        <v>559815000</v>
      </c>
      <c r="J4889" s="4" t="s">
        <v>7</v>
      </c>
      <c r="K4889">
        <v>58493380000</v>
      </c>
      <c r="L4889">
        <v>48334290000</v>
      </c>
      <c r="M4889">
        <v>58493380000</v>
      </c>
      <c r="N4889" s="6">
        <v>58493380000</v>
      </c>
      <c r="O4889">
        <v>442960000</v>
      </c>
      <c r="P4889">
        <v>2917222000</v>
      </c>
      <c r="Q4889" t="e">
        <v>#N/A</v>
      </c>
      <c r="R4889" t="s">
        <v>7</v>
      </c>
      <c r="S4889" t="e">
        <v>#N/A</v>
      </c>
      <c r="T4889">
        <v>7941476000</v>
      </c>
      <c r="U4889">
        <v>32596825000</v>
      </c>
      <c r="V4889">
        <v>35071088000</v>
      </c>
      <c r="W4889" t="s">
        <v>7</v>
      </c>
      <c r="X4889">
        <v>2498729000</v>
      </c>
      <c r="Y4889">
        <v>82.632069999999999</v>
      </c>
      <c r="Z4889">
        <v>48334290000</v>
      </c>
      <c r="AA4889" t="e">
        <v>#N/A</v>
      </c>
      <c r="AB4889">
        <v>1441495000</v>
      </c>
      <c r="AC4889" t="e">
        <v>#N/A</v>
      </c>
      <c r="AD4889">
        <v>5616161000</v>
      </c>
      <c r="AE4889">
        <v>58056114000</v>
      </c>
      <c r="AF4889">
        <v>16838188000</v>
      </c>
      <c r="AG4889" t="e">
        <v>#N/A</v>
      </c>
      <c r="AH4889" t="e">
        <v>#N/A</v>
      </c>
      <c r="AI4889" t="e">
        <v>#N/A</v>
      </c>
      <c r="AJ4889" t="e">
        <v>#N/A</v>
      </c>
      <c r="AK4889" t="e">
        <v>#N/A</v>
      </c>
      <c r="AL4889" t="s">
        <v>21830</v>
      </c>
      <c r="AM4889">
        <v>2</v>
      </c>
    </row>
    <row r="4890" spans="1:39" x14ac:dyDescent="0.3">
      <c r="A4890" t="s">
        <v>10537</v>
      </c>
      <c r="B4890" t="s">
        <v>10538</v>
      </c>
      <c r="C4890" t="s">
        <v>405</v>
      </c>
      <c r="D4890" t="str">
        <f t="shared" si="76"/>
        <v>BPC2002</v>
      </c>
      <c r="E4890" s="1">
        <v>37621</v>
      </c>
      <c r="F4890">
        <v>54209537000</v>
      </c>
      <c r="G4890">
        <v>9855837000</v>
      </c>
      <c r="H4890">
        <v>56032769000</v>
      </c>
      <c r="I4890" s="4" t="s">
        <v>7</v>
      </c>
      <c r="J4890" s="4" t="s">
        <v>7</v>
      </c>
      <c r="K4890">
        <v>64644884000</v>
      </c>
      <c r="L4890">
        <v>52836836000</v>
      </c>
      <c r="M4890">
        <v>64644884000</v>
      </c>
      <c r="N4890" s="6">
        <v>64644884000</v>
      </c>
      <c r="O4890">
        <v>442960000</v>
      </c>
      <c r="P4890">
        <v>4186530000</v>
      </c>
      <c r="Q4890" t="e">
        <v>#N/A</v>
      </c>
      <c r="R4890">
        <v>-817156000</v>
      </c>
      <c r="S4890" t="e">
        <v>#N/A</v>
      </c>
      <c r="T4890">
        <v>870501000</v>
      </c>
      <c r="U4890">
        <v>38332968000</v>
      </c>
      <c r="V4890">
        <v>42076536000</v>
      </c>
      <c r="W4890" t="s">
        <v>7</v>
      </c>
      <c r="X4890">
        <v>6432401000</v>
      </c>
      <c r="Y4890">
        <v>81.733980000000003</v>
      </c>
      <c r="Z4890">
        <v>52836836000</v>
      </c>
      <c r="AA4890" t="e">
        <v>#N/A</v>
      </c>
      <c r="AB4890">
        <v>2968976000</v>
      </c>
      <c r="AC4890" t="e">
        <v>#N/A</v>
      </c>
      <c r="AD4890">
        <v>7128638000</v>
      </c>
      <c r="AE4890">
        <v>59078624000</v>
      </c>
      <c r="AF4890">
        <v>12102058000</v>
      </c>
      <c r="AG4890" t="e">
        <v>#N/A</v>
      </c>
      <c r="AH4890" t="s">
        <v>7</v>
      </c>
      <c r="AI4890">
        <v>21494313000</v>
      </c>
      <c r="AJ4890">
        <v>7698527000</v>
      </c>
      <c r="AK4890">
        <v>0</v>
      </c>
      <c r="AL4890" t="s">
        <v>21830</v>
      </c>
      <c r="AM4890">
        <v>3</v>
      </c>
    </row>
    <row r="4891" spans="1:39" x14ac:dyDescent="0.3">
      <c r="A4891" t="s">
        <v>10539</v>
      </c>
      <c r="B4891" t="s">
        <v>10540</v>
      </c>
      <c r="C4891" t="s">
        <v>405</v>
      </c>
      <c r="D4891" t="str">
        <f t="shared" si="76"/>
        <v>BPC2003</v>
      </c>
      <c r="E4891" s="1">
        <v>37986</v>
      </c>
      <c r="F4891">
        <v>59991620000</v>
      </c>
      <c r="G4891">
        <v>10522148000</v>
      </c>
      <c r="H4891">
        <v>66749652000</v>
      </c>
      <c r="I4891" s="4" t="s">
        <v>7</v>
      </c>
      <c r="J4891" s="4" t="s">
        <v>7</v>
      </c>
      <c r="K4891">
        <v>76424177000</v>
      </c>
      <c r="L4891">
        <v>63345257000</v>
      </c>
      <c r="M4891">
        <v>76424177000</v>
      </c>
      <c r="N4891" s="6">
        <v>76424177000</v>
      </c>
      <c r="O4891" t="s">
        <v>7</v>
      </c>
      <c r="P4891">
        <v>5778434000</v>
      </c>
      <c r="Q4891" t="e">
        <v>#N/A</v>
      </c>
      <c r="R4891">
        <v>-525919000</v>
      </c>
      <c r="S4891" t="e">
        <v>#N/A</v>
      </c>
      <c r="T4891">
        <v>3682709000</v>
      </c>
      <c r="U4891">
        <v>24673009000</v>
      </c>
      <c r="V4891">
        <v>30451444000</v>
      </c>
      <c r="W4891" t="s">
        <v>7</v>
      </c>
      <c r="X4891">
        <v>5717944000</v>
      </c>
      <c r="Y4891">
        <v>82.886409999999998</v>
      </c>
      <c r="Z4891">
        <v>63345257000</v>
      </c>
      <c r="AA4891" t="e">
        <v>#N/A</v>
      </c>
      <c r="AB4891">
        <v>4830683000</v>
      </c>
      <c r="AC4891" t="e">
        <v>#N/A</v>
      </c>
      <c r="AD4891">
        <v>8005904000</v>
      </c>
      <c r="AE4891">
        <v>81375445000</v>
      </c>
      <c r="AF4891">
        <v>29384755000</v>
      </c>
      <c r="AG4891" t="e">
        <v>#N/A</v>
      </c>
      <c r="AH4891">
        <v>72580000000</v>
      </c>
      <c r="AI4891">
        <v>12133001000</v>
      </c>
      <c r="AJ4891">
        <v>5758641000</v>
      </c>
      <c r="AK4891">
        <v>0</v>
      </c>
      <c r="AL4891" t="s">
        <v>21830</v>
      </c>
      <c r="AM4891">
        <v>4</v>
      </c>
    </row>
    <row r="4892" spans="1:39" x14ac:dyDescent="0.3">
      <c r="A4892" t="s">
        <v>10541</v>
      </c>
      <c r="B4892" t="s">
        <v>10542</v>
      </c>
      <c r="C4892" t="s">
        <v>405</v>
      </c>
      <c r="D4892" t="str">
        <f t="shared" si="76"/>
        <v>BPC2004</v>
      </c>
      <c r="E4892" s="1">
        <v>38352</v>
      </c>
      <c r="F4892">
        <v>63833654000</v>
      </c>
      <c r="G4892">
        <v>7040281000</v>
      </c>
      <c r="H4892">
        <v>92612056000</v>
      </c>
      <c r="I4892" s="4" t="s">
        <v>7</v>
      </c>
      <c r="J4892" s="4" t="s">
        <v>7</v>
      </c>
      <c r="K4892">
        <v>100335255000</v>
      </c>
      <c r="L4892">
        <v>88833370000</v>
      </c>
      <c r="M4892">
        <v>100335255000</v>
      </c>
      <c r="N4892" s="6">
        <v>100335255000</v>
      </c>
      <c r="O4892" t="s">
        <v>7</v>
      </c>
      <c r="P4892">
        <v>8789657000</v>
      </c>
      <c r="Q4892" t="e">
        <v>#N/A</v>
      </c>
      <c r="R4892">
        <v>-118160000</v>
      </c>
      <c r="S4892" t="e">
        <v>#N/A</v>
      </c>
      <c r="T4892">
        <v>7923128000</v>
      </c>
      <c r="U4892">
        <v>24900285000</v>
      </c>
      <c r="V4892">
        <v>33689942000</v>
      </c>
      <c r="W4892" t="s">
        <v>7</v>
      </c>
      <c r="X4892">
        <v>6539639000</v>
      </c>
      <c r="Y4892">
        <v>88.536550000000005</v>
      </c>
      <c r="Z4892">
        <v>88833370000</v>
      </c>
      <c r="AA4892" t="e">
        <v>#N/A</v>
      </c>
      <c r="AB4892">
        <v>6992420000</v>
      </c>
      <c r="AC4892" t="e">
        <v>#N/A</v>
      </c>
      <c r="AD4892">
        <v>4698014000</v>
      </c>
      <c r="AE4892">
        <v>86613726000</v>
      </c>
      <c r="AF4892">
        <v>29858519000</v>
      </c>
      <c r="AG4892" t="e">
        <v>#N/A</v>
      </c>
      <c r="AH4892">
        <v>55080000000</v>
      </c>
      <c r="AI4892">
        <v>29540176000</v>
      </c>
      <c r="AJ4892">
        <v>5014123000</v>
      </c>
      <c r="AK4892">
        <v>0</v>
      </c>
      <c r="AL4892" t="s">
        <v>21830</v>
      </c>
      <c r="AM4892">
        <v>5</v>
      </c>
    </row>
    <row r="4893" spans="1:39" x14ac:dyDescent="0.3">
      <c r="A4893" t="s">
        <v>10543</v>
      </c>
      <c r="B4893" t="s">
        <v>10544</v>
      </c>
      <c r="C4893" t="s">
        <v>405</v>
      </c>
      <c r="D4893" t="str">
        <f t="shared" si="76"/>
        <v>BPC2005</v>
      </c>
      <c r="E4893" s="1">
        <v>38717</v>
      </c>
      <c r="F4893">
        <v>68968505000</v>
      </c>
      <c r="G4893">
        <v>8443270000</v>
      </c>
      <c r="H4893">
        <v>111646182000</v>
      </c>
      <c r="I4893" s="4" t="s">
        <v>7</v>
      </c>
      <c r="J4893" s="4">
        <v>-134182000</v>
      </c>
      <c r="K4893">
        <v>120430832000</v>
      </c>
      <c r="L4893">
        <v>107077926000</v>
      </c>
      <c r="M4893">
        <v>120430832000</v>
      </c>
      <c r="N4893" s="6">
        <v>120430832000</v>
      </c>
      <c r="O4893" t="s">
        <v>7</v>
      </c>
      <c r="P4893">
        <v>11869774000</v>
      </c>
      <c r="Q4893" t="e">
        <v>#N/A</v>
      </c>
      <c r="R4893" t="s">
        <v>7</v>
      </c>
      <c r="S4893" t="e">
        <v>#N/A</v>
      </c>
      <c r="T4893">
        <v>9112614000</v>
      </c>
      <c r="U4893">
        <v>30188297000</v>
      </c>
      <c r="V4893">
        <v>41655097000</v>
      </c>
      <c r="W4893" t="s">
        <v>7</v>
      </c>
      <c r="X4893">
        <v>5700159000</v>
      </c>
      <c r="Y4893">
        <v>88.912390000000002</v>
      </c>
      <c r="Z4893">
        <v>107077926000</v>
      </c>
      <c r="AA4893" t="e">
        <v>#N/A</v>
      </c>
      <c r="AB4893">
        <v>10570265000</v>
      </c>
      <c r="AC4893" t="e">
        <v>#N/A</v>
      </c>
      <c r="AD4893">
        <v>6080041000</v>
      </c>
      <c r="AE4893">
        <v>87509105000</v>
      </c>
      <c r="AF4893">
        <v>27017542000</v>
      </c>
      <c r="AG4893" t="e">
        <v>#N/A</v>
      </c>
      <c r="AH4893">
        <v>60840000000</v>
      </c>
      <c r="AI4893">
        <v>30143712000</v>
      </c>
      <c r="AJ4893">
        <v>4770591000</v>
      </c>
      <c r="AK4893">
        <v>1009957000</v>
      </c>
      <c r="AL4893" t="s">
        <v>21830</v>
      </c>
      <c r="AM4893">
        <v>6</v>
      </c>
    </row>
    <row r="4894" spans="1:39" x14ac:dyDescent="0.3">
      <c r="A4894" t="s">
        <v>10545</v>
      </c>
      <c r="B4894" t="s">
        <v>10546</v>
      </c>
      <c r="C4894" t="s">
        <v>405</v>
      </c>
      <c r="D4894" t="str">
        <f t="shared" si="76"/>
        <v>BPC2006</v>
      </c>
      <c r="E4894" s="1">
        <v>39082</v>
      </c>
      <c r="F4894">
        <v>80674780000</v>
      </c>
      <c r="G4894">
        <v>7907662000</v>
      </c>
      <c r="H4894">
        <v>125294484000</v>
      </c>
      <c r="I4894" s="4">
        <v>461863000</v>
      </c>
      <c r="J4894" s="4" t="s">
        <v>7</v>
      </c>
      <c r="K4894">
        <v>134261173000</v>
      </c>
      <c r="L4894">
        <v>120512350000</v>
      </c>
      <c r="M4894">
        <v>134261173000</v>
      </c>
      <c r="N4894" s="6">
        <v>134261173000</v>
      </c>
      <c r="O4894" t="s">
        <v>7</v>
      </c>
      <c r="P4894">
        <v>19252948000</v>
      </c>
      <c r="Q4894" t="e">
        <v>#N/A</v>
      </c>
      <c r="R4894">
        <v>-99897000</v>
      </c>
      <c r="S4894" t="e">
        <v>#N/A</v>
      </c>
      <c r="T4894">
        <v>602738000</v>
      </c>
      <c r="U4894">
        <v>24545149000</v>
      </c>
      <c r="V4894">
        <v>43309303000</v>
      </c>
      <c r="W4894" t="s">
        <v>7</v>
      </c>
      <c r="X4894">
        <v>5476475000</v>
      </c>
      <c r="Y4894">
        <v>89.759640000000005</v>
      </c>
      <c r="Z4894">
        <v>120512350000</v>
      </c>
      <c r="AA4894" t="e">
        <v>#N/A</v>
      </c>
      <c r="AB4894">
        <v>16842701000</v>
      </c>
      <c r="AC4894" t="e">
        <v>#N/A</v>
      </c>
      <c r="AD4894">
        <v>5507552000</v>
      </c>
      <c r="AE4894">
        <v>94236703000</v>
      </c>
      <c r="AF4894">
        <v>30857629000</v>
      </c>
      <c r="AG4894" t="e">
        <v>#N/A</v>
      </c>
      <c r="AH4894">
        <v>58320000000</v>
      </c>
      <c r="AI4894">
        <v>27313408000</v>
      </c>
      <c r="AJ4894">
        <v>3779065000</v>
      </c>
      <c r="AK4894">
        <v>977059000</v>
      </c>
      <c r="AL4894" t="s">
        <v>21830</v>
      </c>
      <c r="AM4894">
        <v>7</v>
      </c>
    </row>
    <row r="4895" spans="1:39" x14ac:dyDescent="0.3">
      <c r="A4895" t="s">
        <v>10547</v>
      </c>
      <c r="B4895" t="s">
        <v>10548</v>
      </c>
      <c r="C4895" t="s">
        <v>405</v>
      </c>
      <c r="D4895" t="str">
        <f t="shared" si="76"/>
        <v>BPC2007</v>
      </c>
      <c r="E4895" s="1">
        <v>39447</v>
      </c>
      <c r="F4895">
        <v>85010095000</v>
      </c>
      <c r="G4895">
        <v>-9924398984</v>
      </c>
      <c r="H4895">
        <v>151212527800</v>
      </c>
      <c r="I4895" s="4">
        <v>-10111084800</v>
      </c>
      <c r="J4895" s="4" t="s">
        <v>7</v>
      </c>
      <c r="K4895">
        <v>143342566224</v>
      </c>
      <c r="L4895">
        <v>135360489000</v>
      </c>
      <c r="M4895">
        <v>143342566224</v>
      </c>
      <c r="N4895" s="6">
        <v>143342566224</v>
      </c>
      <c r="O4895" t="s">
        <v>7</v>
      </c>
      <c r="P4895">
        <v>14047238000</v>
      </c>
      <c r="Q4895" t="e">
        <v>#N/A</v>
      </c>
      <c r="R4895">
        <v>-156565000</v>
      </c>
      <c r="S4895" t="e">
        <v>#N/A</v>
      </c>
      <c r="T4895">
        <v>6146249000</v>
      </c>
      <c r="U4895">
        <v>30095362000</v>
      </c>
      <c r="V4895">
        <v>43521903000</v>
      </c>
      <c r="W4895" t="s">
        <v>7</v>
      </c>
      <c r="X4895">
        <v>2965278000</v>
      </c>
      <c r="Y4895">
        <v>94.431470000000004</v>
      </c>
      <c r="Z4895">
        <v>135360489000</v>
      </c>
      <c r="AA4895" t="e">
        <v>#N/A</v>
      </c>
      <c r="AB4895">
        <v>9425351000</v>
      </c>
      <c r="AC4895" t="e">
        <v>#N/A</v>
      </c>
      <c r="AD4895">
        <v>10577234000</v>
      </c>
      <c r="AE4895">
        <v>94561961000</v>
      </c>
      <c r="AF4895">
        <v>28327872000</v>
      </c>
      <c r="AG4895" t="e">
        <v>#N/A</v>
      </c>
      <c r="AH4895">
        <v>91580000000</v>
      </c>
      <c r="AI4895">
        <v>37365477000</v>
      </c>
      <c r="AJ4895" t="s">
        <v>7</v>
      </c>
      <c r="AK4895">
        <v>1556267000</v>
      </c>
      <c r="AL4895" t="s">
        <v>21830</v>
      </c>
      <c r="AM4895">
        <v>8</v>
      </c>
    </row>
    <row r="4896" spans="1:39" x14ac:dyDescent="0.3">
      <c r="A4896" t="s">
        <v>10549</v>
      </c>
      <c r="B4896" t="s">
        <v>10550</v>
      </c>
      <c r="C4896" t="s">
        <v>405</v>
      </c>
      <c r="D4896" t="str">
        <f t="shared" si="76"/>
        <v>BPC2008</v>
      </c>
      <c r="E4896" s="1">
        <v>39813</v>
      </c>
      <c r="F4896">
        <v>81001082026</v>
      </c>
      <c r="G4896">
        <v>8370675990</v>
      </c>
      <c r="H4896">
        <v>167379854000</v>
      </c>
      <c r="I4896" s="4">
        <v>-16616000</v>
      </c>
      <c r="J4896" s="4" t="s">
        <v>7</v>
      </c>
      <c r="K4896">
        <v>185907173823</v>
      </c>
      <c r="L4896">
        <v>160184694000</v>
      </c>
      <c r="M4896">
        <v>185907173823</v>
      </c>
      <c r="N4896" s="6">
        <v>185907173823</v>
      </c>
      <c r="O4896" t="s">
        <v>7</v>
      </c>
      <c r="P4896">
        <v>13645023465</v>
      </c>
      <c r="Q4896" t="e">
        <v>#N/A</v>
      </c>
      <c r="R4896">
        <v>1127007703</v>
      </c>
      <c r="S4896" t="e">
        <v>#N/A</v>
      </c>
      <c r="T4896">
        <v>2535394517</v>
      </c>
      <c r="U4896">
        <v>33163627886</v>
      </c>
      <c r="V4896">
        <v>46188073886</v>
      </c>
      <c r="W4896" t="s">
        <v>7</v>
      </c>
      <c r="X4896">
        <v>11663000000</v>
      </c>
      <c r="Y4896">
        <v>86.163799999999995</v>
      </c>
      <c r="Z4896">
        <v>160184694000</v>
      </c>
      <c r="AA4896" t="e">
        <v>#N/A</v>
      </c>
      <c r="AB4896">
        <v>11750373000</v>
      </c>
      <c r="AC4896" t="e">
        <v>#N/A</v>
      </c>
      <c r="AD4896">
        <v>2734788000</v>
      </c>
      <c r="AE4896">
        <v>95583963509</v>
      </c>
      <c r="AF4896">
        <v>26628542509</v>
      </c>
      <c r="AG4896" t="e">
        <v>#N/A</v>
      </c>
      <c r="AH4896">
        <v>140600000000</v>
      </c>
      <c r="AI4896">
        <v>41488192000</v>
      </c>
      <c r="AJ4896">
        <v>2855014000</v>
      </c>
      <c r="AK4896">
        <v>2091388000</v>
      </c>
      <c r="AL4896" t="s">
        <v>21830</v>
      </c>
      <c r="AM4896">
        <v>9</v>
      </c>
    </row>
    <row r="4897" spans="1:39" x14ac:dyDescent="0.3">
      <c r="A4897" t="s">
        <v>10551</v>
      </c>
      <c r="B4897" t="s">
        <v>10552</v>
      </c>
      <c r="C4897" t="s">
        <v>405</v>
      </c>
      <c r="D4897" t="str">
        <f t="shared" si="76"/>
        <v>BPC2009</v>
      </c>
      <c r="E4897" s="1">
        <v>40178</v>
      </c>
      <c r="F4897">
        <v>100622090615</v>
      </c>
      <c r="G4897">
        <v>14652953265</v>
      </c>
      <c r="H4897">
        <v>192835189111</v>
      </c>
      <c r="I4897" s="4" t="s">
        <v>7</v>
      </c>
      <c r="J4897" s="4" t="s">
        <v>7</v>
      </c>
      <c r="K4897">
        <v>206903798280</v>
      </c>
      <c r="L4897">
        <v>180967989482</v>
      </c>
      <c r="M4897">
        <v>206903798280</v>
      </c>
      <c r="N4897" s="6">
        <v>207202625648</v>
      </c>
      <c r="O4897">
        <v>0</v>
      </c>
      <c r="P4897">
        <v>20714206272</v>
      </c>
      <c r="Q4897" t="e">
        <v>#N/A</v>
      </c>
      <c r="R4897">
        <v>-175287001</v>
      </c>
      <c r="S4897" t="e">
        <v>#N/A</v>
      </c>
      <c r="T4897">
        <v>5115342497</v>
      </c>
      <c r="U4897">
        <v>41287684713</v>
      </c>
      <c r="V4897">
        <v>61547013580</v>
      </c>
      <c r="W4897">
        <v>0</v>
      </c>
      <c r="X4897" t="s">
        <v>7</v>
      </c>
      <c r="Y4897">
        <v>87.464799999999997</v>
      </c>
      <c r="Z4897">
        <v>180967989482</v>
      </c>
      <c r="AA4897" t="e">
        <v>#N/A</v>
      </c>
      <c r="AB4897">
        <v>17112852970</v>
      </c>
      <c r="AC4897" t="e">
        <v>#N/A</v>
      </c>
      <c r="AD4897">
        <v>14652953265</v>
      </c>
      <c r="AE4897">
        <v>100744085170</v>
      </c>
      <c r="AF4897">
        <v>28912819435</v>
      </c>
      <c r="AG4897" t="e">
        <v>#N/A</v>
      </c>
      <c r="AH4897">
        <v>38000000000</v>
      </c>
      <c r="AI4897">
        <v>34813008140</v>
      </c>
      <c r="AJ4897">
        <v>2760244000</v>
      </c>
      <c r="AK4897">
        <v>2015575000</v>
      </c>
      <c r="AL4897" t="s">
        <v>21830</v>
      </c>
      <c r="AM4897">
        <v>10</v>
      </c>
    </row>
    <row r="4898" spans="1:39" x14ac:dyDescent="0.3">
      <c r="A4898" t="s">
        <v>10553</v>
      </c>
      <c r="B4898" t="s">
        <v>10554</v>
      </c>
      <c r="C4898" t="s">
        <v>405</v>
      </c>
      <c r="D4898" t="str">
        <f t="shared" si="76"/>
        <v>BPC2010</v>
      </c>
      <c r="E4898" s="1">
        <v>40543</v>
      </c>
      <c r="F4898">
        <v>124635716362</v>
      </c>
      <c r="G4898">
        <v>9162954160</v>
      </c>
      <c r="H4898">
        <v>229900344952</v>
      </c>
      <c r="I4898" s="4">
        <v>0</v>
      </c>
      <c r="J4898" s="4">
        <v>-215595275</v>
      </c>
      <c r="K4898">
        <v>244081452868</v>
      </c>
      <c r="L4898">
        <v>217379256016</v>
      </c>
      <c r="M4898">
        <v>244081452868</v>
      </c>
      <c r="N4898" s="6">
        <v>244081452868</v>
      </c>
      <c r="O4898">
        <v>18000000000</v>
      </c>
      <c r="P4898">
        <v>45286787995</v>
      </c>
      <c r="Q4898" t="e">
        <v>#N/A</v>
      </c>
      <c r="R4898">
        <v>796867587</v>
      </c>
      <c r="S4898" t="e">
        <v>#N/A</v>
      </c>
      <c r="T4898">
        <v>12850743379</v>
      </c>
      <c r="U4898">
        <v>35241200197</v>
      </c>
      <c r="V4898">
        <v>80527988192</v>
      </c>
      <c r="W4898">
        <v>18000000000</v>
      </c>
      <c r="X4898">
        <v>5700000000</v>
      </c>
      <c r="Y4898">
        <v>89.060130000000001</v>
      </c>
      <c r="Z4898">
        <v>217379256016</v>
      </c>
      <c r="AA4898" t="e">
        <v>#N/A</v>
      </c>
      <c r="AB4898">
        <v>23965495701</v>
      </c>
      <c r="AC4898" t="e">
        <v>#N/A</v>
      </c>
      <c r="AD4898">
        <v>9162954160</v>
      </c>
      <c r="AE4898">
        <v>114505541775</v>
      </c>
      <c r="AF4898">
        <v>37414468410</v>
      </c>
      <c r="AG4898" t="e">
        <v>#N/A</v>
      </c>
      <c r="AH4898">
        <v>77520000000</v>
      </c>
      <c r="AI4898">
        <v>39075077035</v>
      </c>
      <c r="AJ4898">
        <v>4301208000</v>
      </c>
      <c r="AK4898">
        <v>2303781102</v>
      </c>
      <c r="AL4898" t="s">
        <v>21830</v>
      </c>
      <c r="AM4898">
        <v>11</v>
      </c>
    </row>
    <row r="4899" spans="1:39" x14ac:dyDescent="0.3">
      <c r="A4899" t="s">
        <v>10555</v>
      </c>
      <c r="B4899" t="s">
        <v>10556</v>
      </c>
      <c r="C4899" t="s">
        <v>405</v>
      </c>
      <c r="D4899" t="str">
        <f t="shared" si="76"/>
        <v>BPC2011</v>
      </c>
      <c r="E4899" s="1">
        <v>40908</v>
      </c>
      <c r="F4899">
        <v>146699709169</v>
      </c>
      <c r="G4899">
        <v>8572602628</v>
      </c>
      <c r="H4899">
        <v>272991404454</v>
      </c>
      <c r="I4899" s="4" t="s">
        <v>7</v>
      </c>
      <c r="J4899" s="4" t="s">
        <v>7</v>
      </c>
      <c r="K4899">
        <v>291153527069</v>
      </c>
      <c r="L4899">
        <v>258433195595</v>
      </c>
      <c r="M4899">
        <v>291153527069</v>
      </c>
      <c r="N4899" s="6">
        <v>291153527069</v>
      </c>
      <c r="O4899">
        <v>18445000000</v>
      </c>
      <c r="P4899">
        <v>65992193537</v>
      </c>
      <c r="Q4899" t="e">
        <v>#N/A</v>
      </c>
      <c r="R4899">
        <v>4827627108</v>
      </c>
      <c r="S4899" t="e">
        <v>#N/A</v>
      </c>
      <c r="T4899">
        <v>9070941369</v>
      </c>
      <c r="U4899">
        <v>41769675244</v>
      </c>
      <c r="V4899">
        <v>107559582685</v>
      </c>
      <c r="W4899">
        <v>18445000000</v>
      </c>
      <c r="X4899">
        <v>5168537000</v>
      </c>
      <c r="Y4899">
        <v>88.761830000000003</v>
      </c>
      <c r="Z4899">
        <v>258433195595</v>
      </c>
      <c r="AA4899" t="e">
        <v>#N/A</v>
      </c>
      <c r="AB4899">
        <v>44644426925</v>
      </c>
      <c r="AC4899" t="e">
        <v>#N/A</v>
      </c>
      <c r="AD4899">
        <v>8572602628</v>
      </c>
      <c r="AE4899">
        <v>96953765765</v>
      </c>
      <c r="AF4899">
        <v>36550520484</v>
      </c>
      <c r="AG4899" t="e">
        <v>#N/A</v>
      </c>
      <c r="AH4899">
        <v>52060000000</v>
      </c>
      <c r="AI4899">
        <v>44107728170</v>
      </c>
      <c r="AJ4899" t="s">
        <v>7</v>
      </c>
      <c r="AK4899">
        <v>2908923020</v>
      </c>
      <c r="AL4899" t="s">
        <v>21830</v>
      </c>
      <c r="AM4899">
        <v>12</v>
      </c>
    </row>
    <row r="4900" spans="1:39" x14ac:dyDescent="0.3">
      <c r="A4900" t="s">
        <v>10557</v>
      </c>
      <c r="B4900" t="s">
        <v>10558</v>
      </c>
      <c r="C4900" t="s">
        <v>405</v>
      </c>
      <c r="D4900" t="str">
        <f t="shared" si="76"/>
        <v>BPC2012</v>
      </c>
      <c r="E4900" s="1">
        <v>41274</v>
      </c>
      <c r="F4900">
        <v>174183860943</v>
      </c>
      <c r="G4900">
        <v>9061017173</v>
      </c>
      <c r="H4900">
        <v>279594303150</v>
      </c>
      <c r="I4900" s="4" t="s">
        <v>7</v>
      </c>
      <c r="J4900" s="4" t="s">
        <v>7</v>
      </c>
      <c r="K4900">
        <v>293565362698</v>
      </c>
      <c r="L4900">
        <v>262070399536</v>
      </c>
      <c r="M4900">
        <v>293565362698</v>
      </c>
      <c r="N4900" s="6">
        <v>293565362698</v>
      </c>
      <c r="O4900">
        <v>40000000000</v>
      </c>
      <c r="P4900">
        <v>91029880951</v>
      </c>
      <c r="Q4900" t="e">
        <v>#N/A</v>
      </c>
      <c r="R4900">
        <v>4893552503</v>
      </c>
      <c r="S4900" t="e">
        <v>#N/A</v>
      </c>
      <c r="T4900">
        <v>14592639454</v>
      </c>
      <c r="U4900">
        <v>44512350842</v>
      </c>
      <c r="V4900">
        <v>135542231793</v>
      </c>
      <c r="W4900">
        <v>40000000000</v>
      </c>
      <c r="X4900">
        <v>4741662500</v>
      </c>
      <c r="Y4900">
        <v>89.271569999999997</v>
      </c>
      <c r="Z4900">
        <v>262070399536</v>
      </c>
      <c r="AA4900" t="e">
        <v>#N/A</v>
      </c>
      <c r="AB4900">
        <v>48060168071</v>
      </c>
      <c r="AC4900" t="e">
        <v>#N/A</v>
      </c>
      <c r="AD4900">
        <v>9021694673</v>
      </c>
      <c r="AE4900">
        <v>104120540810</v>
      </c>
      <c r="AF4900">
        <v>35977591350</v>
      </c>
      <c r="AG4900" t="e">
        <v>#N/A</v>
      </c>
      <c r="AH4900">
        <v>9888929768.2000008</v>
      </c>
      <c r="AI4900">
        <v>39140126484</v>
      </c>
      <c r="AJ4900">
        <v>7302617386</v>
      </c>
      <c r="AK4900">
        <v>1821288134</v>
      </c>
      <c r="AL4900" t="s">
        <v>21830</v>
      </c>
      <c r="AM4900">
        <v>13</v>
      </c>
    </row>
    <row r="4901" spans="1:39" x14ac:dyDescent="0.3">
      <c r="A4901" t="s">
        <v>10559</v>
      </c>
      <c r="B4901" t="s">
        <v>10560</v>
      </c>
      <c r="C4901" t="s">
        <v>405</v>
      </c>
      <c r="D4901" t="str">
        <f t="shared" si="76"/>
        <v>BPC2013</v>
      </c>
      <c r="E4901" s="1">
        <v>41639</v>
      </c>
      <c r="F4901">
        <v>183327293913</v>
      </c>
      <c r="G4901">
        <v>8896299090</v>
      </c>
      <c r="H4901">
        <v>306638930310</v>
      </c>
      <c r="I4901" s="4" t="s">
        <v>7</v>
      </c>
      <c r="J4901" s="4" t="s">
        <v>7</v>
      </c>
      <c r="K4901">
        <v>321052891477</v>
      </c>
      <c r="L4901">
        <v>289611524157</v>
      </c>
      <c r="M4901">
        <v>321052891477</v>
      </c>
      <c r="N4901" s="6">
        <v>321052891477</v>
      </c>
      <c r="O4901">
        <v>46527965000</v>
      </c>
      <c r="P4901">
        <v>97651407250</v>
      </c>
      <c r="Q4901" t="e">
        <v>#N/A</v>
      </c>
      <c r="R4901">
        <v>3050658429</v>
      </c>
      <c r="S4901" t="e">
        <v>#N/A</v>
      </c>
      <c r="T4901">
        <v>6071988999</v>
      </c>
      <c r="U4901">
        <v>49891954914</v>
      </c>
      <c r="V4901">
        <v>147543362164</v>
      </c>
      <c r="W4901">
        <v>46527965000</v>
      </c>
      <c r="X4901">
        <v>3802116000</v>
      </c>
      <c r="Y4901">
        <v>90.206800000000001</v>
      </c>
      <c r="Z4901">
        <v>289611524157</v>
      </c>
      <c r="AA4901" t="e">
        <v>#N/A</v>
      </c>
      <c r="AB4901">
        <v>48481910827</v>
      </c>
      <c r="AC4901" t="e">
        <v>#N/A</v>
      </c>
      <c r="AD4901">
        <v>8970101761</v>
      </c>
      <c r="AE4901">
        <v>107833961657</v>
      </c>
      <c r="AF4901">
        <v>32593444329</v>
      </c>
      <c r="AG4901" t="e">
        <v>#N/A</v>
      </c>
      <c r="AH4901">
        <v>14487406672</v>
      </c>
      <c r="AI4901">
        <v>38641629150</v>
      </c>
      <c r="AJ4901">
        <v>7977062798</v>
      </c>
      <c r="AK4901">
        <v>2077283366</v>
      </c>
      <c r="AL4901" t="s">
        <v>21830</v>
      </c>
      <c r="AM4901">
        <v>14</v>
      </c>
    </row>
    <row r="4902" spans="1:39" x14ac:dyDescent="0.3">
      <c r="A4902" t="s">
        <v>10561</v>
      </c>
      <c r="B4902" t="s">
        <v>10562</v>
      </c>
      <c r="C4902" t="s">
        <v>405</v>
      </c>
      <c r="D4902" t="str">
        <f t="shared" si="76"/>
        <v>BPC2014</v>
      </c>
      <c r="E4902" s="1">
        <v>42004</v>
      </c>
      <c r="F4902">
        <v>169536583893</v>
      </c>
      <c r="G4902">
        <v>8308428940</v>
      </c>
      <c r="H4902">
        <v>280368439203</v>
      </c>
      <c r="I4902" s="4" t="s">
        <v>7</v>
      </c>
      <c r="J4902" s="4" t="s">
        <v>7</v>
      </c>
      <c r="K4902">
        <v>291883157676</v>
      </c>
      <c r="L4902">
        <v>264507974969</v>
      </c>
      <c r="M4902">
        <v>291883157676</v>
      </c>
      <c r="N4902" s="6">
        <v>291883157676</v>
      </c>
      <c r="O4902">
        <v>38800000000</v>
      </c>
      <c r="P4902">
        <v>82102061153</v>
      </c>
      <c r="Q4902" t="e">
        <v>#N/A</v>
      </c>
      <c r="R4902">
        <v>3320995459</v>
      </c>
      <c r="S4902" t="e">
        <v>#N/A</v>
      </c>
      <c r="T4902">
        <v>5807327221</v>
      </c>
      <c r="U4902">
        <v>62691113010</v>
      </c>
      <c r="V4902">
        <v>144793174163</v>
      </c>
      <c r="W4902">
        <v>38800000000</v>
      </c>
      <c r="X4902">
        <v>3796400000</v>
      </c>
      <c r="Y4902">
        <v>90.621179999999995</v>
      </c>
      <c r="Z4902">
        <v>264507974969</v>
      </c>
      <c r="AA4902" t="e">
        <v>#N/A</v>
      </c>
      <c r="AB4902">
        <v>40656652958</v>
      </c>
      <c r="AC4902" t="e">
        <v>#N/A</v>
      </c>
      <c r="AD4902">
        <v>8937049261</v>
      </c>
      <c r="AE4902">
        <v>108409701618</v>
      </c>
      <c r="AF4902">
        <v>24743409730</v>
      </c>
      <c r="AG4902" t="e">
        <v>#N/A</v>
      </c>
      <c r="AH4902">
        <v>20831848250.200001</v>
      </c>
      <c r="AI4902">
        <v>35783931749</v>
      </c>
      <c r="AJ4902">
        <v>1939489277</v>
      </c>
      <c r="AK4902">
        <v>2960548639</v>
      </c>
      <c r="AL4902" t="s">
        <v>21830</v>
      </c>
      <c r="AM4902">
        <v>15</v>
      </c>
    </row>
    <row r="4903" spans="1:39" x14ac:dyDescent="0.3">
      <c r="A4903" t="s">
        <v>10563</v>
      </c>
      <c r="B4903" t="s">
        <v>10564</v>
      </c>
      <c r="C4903" t="s">
        <v>405</v>
      </c>
      <c r="D4903" t="str">
        <f t="shared" si="76"/>
        <v>BPC2015</v>
      </c>
      <c r="E4903" s="1">
        <v>42369</v>
      </c>
      <c r="F4903">
        <v>185936936064</v>
      </c>
      <c r="G4903">
        <v>10520576546</v>
      </c>
      <c r="H4903">
        <v>277599544022</v>
      </c>
      <c r="I4903" s="4" t="s">
        <v>7</v>
      </c>
      <c r="J4903" s="4" t="s">
        <v>7</v>
      </c>
      <c r="K4903">
        <v>293878429071</v>
      </c>
      <c r="L4903">
        <v>258208406992</v>
      </c>
      <c r="M4903">
        <v>293878429071</v>
      </c>
      <c r="N4903" s="6">
        <v>293883650991</v>
      </c>
      <c r="O4903">
        <v>52400000000</v>
      </c>
      <c r="P4903">
        <v>95566357357</v>
      </c>
      <c r="Q4903" t="e">
        <v>#N/A</v>
      </c>
      <c r="R4903">
        <v>2673400584</v>
      </c>
      <c r="S4903" t="e">
        <v>#N/A</v>
      </c>
      <c r="T4903">
        <v>968785187</v>
      </c>
      <c r="U4903">
        <v>72624558978</v>
      </c>
      <c r="V4903">
        <v>168190916335</v>
      </c>
      <c r="W4903">
        <v>52400000000</v>
      </c>
      <c r="X4903">
        <v>3805483500</v>
      </c>
      <c r="Y4903">
        <v>87.862319999999997</v>
      </c>
      <c r="Z4903">
        <v>258208406992</v>
      </c>
      <c r="AA4903" t="e">
        <v>#N/A</v>
      </c>
      <c r="AB4903">
        <v>41114899652</v>
      </c>
      <c r="AC4903" t="e">
        <v>#N/A</v>
      </c>
      <c r="AD4903">
        <v>10520576546</v>
      </c>
      <c r="AE4903">
        <v>108650847073</v>
      </c>
      <c r="AF4903">
        <v>17746019729</v>
      </c>
      <c r="AG4903" t="e">
        <v>#N/A</v>
      </c>
      <c r="AH4903">
        <v>25420323436.200001</v>
      </c>
      <c r="AI4903">
        <v>24743409730</v>
      </c>
      <c r="AJ4903">
        <v>9082271063</v>
      </c>
      <c r="AK4903">
        <v>2414295042</v>
      </c>
      <c r="AL4903" t="s">
        <v>21830</v>
      </c>
      <c r="AM4903">
        <v>16</v>
      </c>
    </row>
    <row r="4904" spans="1:39" x14ac:dyDescent="0.3">
      <c r="A4904" t="s">
        <v>10565</v>
      </c>
      <c r="B4904" t="s">
        <v>10566</v>
      </c>
      <c r="C4904" t="s">
        <v>405</v>
      </c>
      <c r="D4904" t="str">
        <f t="shared" si="76"/>
        <v>BPC2016</v>
      </c>
      <c r="E4904" s="1">
        <v>42735</v>
      </c>
      <c r="F4904">
        <v>213957729553</v>
      </c>
      <c r="G4904">
        <v>16921001874</v>
      </c>
      <c r="H4904">
        <v>306557565750</v>
      </c>
      <c r="I4904" s="4" t="s">
        <v>7</v>
      </c>
      <c r="J4904" s="4" t="s">
        <v>7</v>
      </c>
      <c r="K4904">
        <v>330647911685</v>
      </c>
      <c r="L4904">
        <v>278824260510</v>
      </c>
      <c r="M4904">
        <v>330647911685</v>
      </c>
      <c r="N4904" s="6">
        <v>330654141165</v>
      </c>
      <c r="O4904">
        <v>60000000000</v>
      </c>
      <c r="P4904">
        <v>114802494900</v>
      </c>
      <c r="Q4904" t="e">
        <v>#N/A</v>
      </c>
      <c r="R4904">
        <v>3070366783</v>
      </c>
      <c r="S4904" t="e">
        <v>#N/A</v>
      </c>
      <c r="T4904">
        <v>9991437503</v>
      </c>
      <c r="U4904">
        <v>90926161780</v>
      </c>
      <c r="V4904">
        <v>205728656680</v>
      </c>
      <c r="W4904">
        <v>60000000000</v>
      </c>
      <c r="X4904">
        <v>4459714200</v>
      </c>
      <c r="Y4904">
        <v>84.326639999999998</v>
      </c>
      <c r="Z4904">
        <v>278824260510</v>
      </c>
      <c r="AA4904" t="e">
        <v>#N/A</v>
      </c>
      <c r="AB4904">
        <v>53122814662</v>
      </c>
      <c r="AC4904" t="e">
        <v>#N/A</v>
      </c>
      <c r="AD4904">
        <v>16921001874</v>
      </c>
      <c r="AE4904">
        <v>109670519152</v>
      </c>
      <c r="AF4904">
        <v>8229072873</v>
      </c>
      <c r="AG4904" t="e">
        <v>#N/A</v>
      </c>
      <c r="AH4904">
        <v>28821215577</v>
      </c>
      <c r="AI4904">
        <v>17746019729</v>
      </c>
      <c r="AJ4904">
        <v>1449576088</v>
      </c>
      <c r="AK4904">
        <v>3000195154</v>
      </c>
      <c r="AL4904" t="s">
        <v>21830</v>
      </c>
      <c r="AM4904">
        <v>17</v>
      </c>
    </row>
    <row r="4905" spans="1:39" x14ac:dyDescent="0.3">
      <c r="A4905" t="s">
        <v>10567</v>
      </c>
      <c r="B4905" t="s">
        <v>10568</v>
      </c>
      <c r="C4905" t="s">
        <v>405</v>
      </c>
      <c r="D4905" t="str">
        <f t="shared" si="76"/>
        <v>BPC2017</v>
      </c>
      <c r="E4905" s="1">
        <v>43100</v>
      </c>
      <c r="F4905">
        <v>252111938963</v>
      </c>
      <c r="G4905">
        <v>14102925515</v>
      </c>
      <c r="H4905">
        <v>311380093046</v>
      </c>
      <c r="I4905" s="4" t="s">
        <v>7</v>
      </c>
      <c r="J4905" s="4" t="s">
        <v>7</v>
      </c>
      <c r="K4905">
        <v>333444790653</v>
      </c>
      <c r="L4905">
        <v>286287483234</v>
      </c>
      <c r="M4905">
        <v>333444790653</v>
      </c>
      <c r="N4905" s="6">
        <v>333450379318</v>
      </c>
      <c r="O4905">
        <v>86900000000</v>
      </c>
      <c r="P4905">
        <v>149053780669</v>
      </c>
      <c r="Q4905" t="e">
        <v>#N/A</v>
      </c>
      <c r="R4905">
        <v>4637613351</v>
      </c>
      <c r="S4905" t="e">
        <v>#N/A</v>
      </c>
      <c r="T4905">
        <v>24824612413</v>
      </c>
      <c r="U4905">
        <v>97809108777</v>
      </c>
      <c r="V4905">
        <v>246862889446</v>
      </c>
      <c r="W4905">
        <v>86900000000</v>
      </c>
      <c r="X4905">
        <v>5591911950</v>
      </c>
      <c r="Y4905">
        <v>85.85754</v>
      </c>
      <c r="Z4905">
        <v>286287483234</v>
      </c>
      <c r="AA4905" t="e">
        <v>#N/A</v>
      </c>
      <c r="AB4905">
        <v>59913136380</v>
      </c>
      <c r="AC4905" t="e">
        <v>#N/A</v>
      </c>
      <c r="AD4905">
        <v>14102925515</v>
      </c>
      <c r="AE4905">
        <v>110047827280</v>
      </c>
      <c r="AF4905">
        <v>5249049517</v>
      </c>
      <c r="AG4905" t="e">
        <v>#N/A</v>
      </c>
      <c r="AH4905">
        <v>46260076754.199997</v>
      </c>
      <c r="AI4905">
        <v>8229072873</v>
      </c>
      <c r="AJ4905" t="s">
        <v>7</v>
      </c>
      <c r="AK4905">
        <v>4285611997</v>
      </c>
      <c r="AL4905" t="s">
        <v>21830</v>
      </c>
      <c r="AM4905">
        <v>18</v>
      </c>
    </row>
    <row r="4906" spans="1:39" x14ac:dyDescent="0.3">
      <c r="A4906" t="s">
        <v>10569</v>
      </c>
      <c r="B4906" t="s">
        <v>10570</v>
      </c>
      <c r="C4906" t="s">
        <v>405</v>
      </c>
      <c r="D4906" t="str">
        <f t="shared" si="76"/>
        <v>BPC2018</v>
      </c>
      <c r="E4906" s="1">
        <v>43465</v>
      </c>
      <c r="F4906">
        <v>218835654612</v>
      </c>
      <c r="G4906">
        <v>5685104590</v>
      </c>
      <c r="H4906">
        <v>305282340031</v>
      </c>
      <c r="I4906" s="4" t="s">
        <v>7</v>
      </c>
      <c r="J4906" s="4" t="s">
        <v>7</v>
      </c>
      <c r="K4906">
        <v>315926765022</v>
      </c>
      <c r="L4906">
        <v>284149175453</v>
      </c>
      <c r="M4906">
        <v>315926765022</v>
      </c>
      <c r="N4906" s="6">
        <v>315939459417</v>
      </c>
      <c r="O4906">
        <v>64400000000</v>
      </c>
      <c r="P4906">
        <v>120414317243</v>
      </c>
      <c r="Q4906" t="e">
        <v>#N/A</v>
      </c>
      <c r="R4906">
        <v>3435176668</v>
      </c>
      <c r="S4906" t="e">
        <v>#N/A</v>
      </c>
      <c r="T4906">
        <v>3904553911</v>
      </c>
      <c r="U4906">
        <v>93865101958</v>
      </c>
      <c r="V4906">
        <v>214279419201</v>
      </c>
      <c r="W4906">
        <v>64400000000</v>
      </c>
      <c r="X4906">
        <v>5698499950</v>
      </c>
      <c r="Y4906">
        <v>89.941469999999995</v>
      </c>
      <c r="Z4906">
        <v>284149175453</v>
      </c>
      <c r="AA4906" t="e">
        <v>#N/A</v>
      </c>
      <c r="AB4906">
        <v>54775867981</v>
      </c>
      <c r="AC4906" t="e">
        <v>#N/A</v>
      </c>
      <c r="AD4906">
        <v>5685104590</v>
      </c>
      <c r="AE4906">
        <v>111593593189</v>
      </c>
      <c r="AF4906">
        <v>4556235411</v>
      </c>
      <c r="AG4906" t="e">
        <v>#N/A</v>
      </c>
      <c r="AH4906">
        <v>49177391641.400002</v>
      </c>
      <c r="AI4906">
        <v>5249049517</v>
      </c>
      <c r="AJ4906" t="s">
        <v>7</v>
      </c>
      <c r="AK4906">
        <v>3571435681</v>
      </c>
      <c r="AL4906" t="s">
        <v>21830</v>
      </c>
      <c r="AM4906">
        <v>19</v>
      </c>
    </row>
    <row r="4907" spans="1:39" x14ac:dyDescent="0.3">
      <c r="A4907" t="s">
        <v>10571</v>
      </c>
      <c r="B4907" t="s">
        <v>10572</v>
      </c>
      <c r="C4907" t="s">
        <v>405</v>
      </c>
      <c r="D4907" t="str">
        <f t="shared" si="76"/>
        <v>BPC2019</v>
      </c>
      <c r="E4907" s="1">
        <v>43830</v>
      </c>
      <c r="F4907">
        <v>223631387546</v>
      </c>
      <c r="G4907">
        <v>5237500181</v>
      </c>
      <c r="H4907">
        <v>270310766551</v>
      </c>
      <c r="I4907" s="4" t="s">
        <v>7</v>
      </c>
      <c r="J4907" s="4" t="s">
        <v>7</v>
      </c>
      <c r="K4907">
        <v>281982071856</v>
      </c>
      <c r="L4907">
        <v>248891999763</v>
      </c>
      <c r="M4907">
        <v>281982071856</v>
      </c>
      <c r="N4907" s="6">
        <v>282010773959</v>
      </c>
      <c r="O4907">
        <v>83000000000</v>
      </c>
      <c r="P4907">
        <v>125657654586</v>
      </c>
      <c r="Q4907" t="e">
        <v>#N/A</v>
      </c>
      <c r="R4907">
        <v>5717253681</v>
      </c>
      <c r="S4907" t="e">
        <v>#N/A</v>
      </c>
      <c r="T4907">
        <v>19903784009</v>
      </c>
      <c r="U4907">
        <v>94402316362</v>
      </c>
      <c r="V4907">
        <v>220059970948</v>
      </c>
      <c r="W4907">
        <v>83000000000</v>
      </c>
      <c r="X4907">
        <v>3779171779</v>
      </c>
      <c r="Y4907">
        <v>88.265190000000004</v>
      </c>
      <c r="Z4907">
        <v>248891999763</v>
      </c>
      <c r="AA4907" t="e">
        <v>#N/A</v>
      </c>
      <c r="AB4907">
        <v>40660576120</v>
      </c>
      <c r="AC4907" t="e">
        <v>#N/A</v>
      </c>
      <c r="AD4907">
        <v>5237500181</v>
      </c>
      <c r="AE4907">
        <v>110589481345</v>
      </c>
      <c r="AF4907">
        <v>3571416598</v>
      </c>
      <c r="AG4907" t="e">
        <v>#N/A</v>
      </c>
      <c r="AH4907">
        <v>50667597205.599998</v>
      </c>
      <c r="AI4907">
        <v>4556235411</v>
      </c>
      <c r="AJ4907">
        <v>2238580015</v>
      </c>
      <c r="AK4907">
        <v>1487719714</v>
      </c>
      <c r="AL4907" t="s">
        <v>21830</v>
      </c>
      <c r="AM4907">
        <v>20</v>
      </c>
    </row>
    <row r="4908" spans="1:39" x14ac:dyDescent="0.3">
      <c r="A4908" t="s">
        <v>10573</v>
      </c>
      <c r="B4908" t="s">
        <v>10574</v>
      </c>
      <c r="C4908" t="s">
        <v>405</v>
      </c>
      <c r="D4908" t="str">
        <f t="shared" si="76"/>
        <v>BPC2020</v>
      </c>
      <c r="E4908" s="1">
        <v>44196</v>
      </c>
      <c r="F4908">
        <v>205890166028</v>
      </c>
      <c r="G4908">
        <v>5321549195</v>
      </c>
      <c r="H4908">
        <v>238487513331</v>
      </c>
      <c r="I4908" s="4" t="s">
        <v>7</v>
      </c>
      <c r="J4908" s="4" t="s">
        <v>7</v>
      </c>
      <c r="K4908">
        <v>249325768724</v>
      </c>
      <c r="L4908">
        <v>214128592457</v>
      </c>
      <c r="M4908">
        <v>249325768724</v>
      </c>
      <c r="N4908" s="6">
        <v>249367794420</v>
      </c>
      <c r="O4908">
        <v>57899481324</v>
      </c>
      <c r="P4908">
        <v>108532384054</v>
      </c>
      <c r="Q4908" t="e">
        <v>#N/A</v>
      </c>
      <c r="R4908">
        <v>3741157578</v>
      </c>
      <c r="S4908" t="e">
        <v>#N/A</v>
      </c>
      <c r="T4908">
        <v>10575679400</v>
      </c>
      <c r="U4908">
        <v>93423809803</v>
      </c>
      <c r="V4908">
        <v>201956193857</v>
      </c>
      <c r="W4908">
        <v>57899481324</v>
      </c>
      <c r="X4908">
        <v>3793198000</v>
      </c>
      <c r="Y4908">
        <v>85.88306</v>
      </c>
      <c r="Z4908">
        <v>214128592457</v>
      </c>
      <c r="AA4908" t="e">
        <v>#N/A</v>
      </c>
      <c r="AB4908">
        <v>49498670259</v>
      </c>
      <c r="AC4908" t="e">
        <v>#N/A</v>
      </c>
      <c r="AD4908">
        <v>4621549195</v>
      </c>
      <c r="AE4908">
        <v>105465113053</v>
      </c>
      <c r="AF4908">
        <v>3933972171</v>
      </c>
      <c r="AG4908" t="e">
        <v>#N/A</v>
      </c>
      <c r="AH4908">
        <v>32349313306.799999</v>
      </c>
      <c r="AI4908">
        <v>3571416598</v>
      </c>
      <c r="AJ4908">
        <v>1659711292</v>
      </c>
      <c r="AK4908">
        <v>1372910872</v>
      </c>
      <c r="AL4908" t="s">
        <v>21830</v>
      </c>
      <c r="AM4908">
        <v>21</v>
      </c>
    </row>
    <row r="4909" spans="1:39" x14ac:dyDescent="0.3">
      <c r="A4909" t="s">
        <v>10575</v>
      </c>
      <c r="B4909" t="s">
        <v>10576</v>
      </c>
      <c r="C4909" t="s">
        <v>405</v>
      </c>
      <c r="D4909" t="str">
        <f t="shared" si="76"/>
        <v>BPC2021</v>
      </c>
      <c r="E4909" s="1">
        <v>44561</v>
      </c>
      <c r="F4909">
        <v>183191176631</v>
      </c>
      <c r="G4909">
        <v>3755997333</v>
      </c>
      <c r="H4909">
        <v>259085330170</v>
      </c>
      <c r="I4909" s="4" t="s">
        <v>7</v>
      </c>
      <c r="J4909" s="4" t="s">
        <v>7</v>
      </c>
      <c r="K4909">
        <v>264008334883</v>
      </c>
      <c r="L4909">
        <v>237837157480</v>
      </c>
      <c r="M4909">
        <v>264008334883</v>
      </c>
      <c r="N4909" s="6">
        <v>264024739528</v>
      </c>
      <c r="O4909">
        <v>27625549610</v>
      </c>
      <c r="P4909">
        <v>86698946519</v>
      </c>
      <c r="Q4909" t="e">
        <v>#N/A</v>
      </c>
      <c r="R4909">
        <v>1730588478</v>
      </c>
      <c r="S4909" t="e">
        <v>#N/A</v>
      </c>
      <c r="T4909">
        <v>2854887034</v>
      </c>
      <c r="U4909">
        <v>93118214513</v>
      </c>
      <c r="V4909">
        <v>179817161032</v>
      </c>
      <c r="W4909">
        <v>27625549610</v>
      </c>
      <c r="X4909">
        <v>3035495200</v>
      </c>
      <c r="Y4909">
        <v>90.08699</v>
      </c>
      <c r="Z4909">
        <v>237837157480</v>
      </c>
      <c r="AA4909" t="e">
        <v>#N/A</v>
      </c>
      <c r="AB4909">
        <v>58314256270</v>
      </c>
      <c r="AC4909" t="e">
        <v>#N/A</v>
      </c>
      <c r="AD4909">
        <v>3755997333</v>
      </c>
      <c r="AE4909">
        <v>106030027326</v>
      </c>
      <c r="AF4909">
        <v>3374015599</v>
      </c>
      <c r="AG4909" t="e">
        <v>#N/A</v>
      </c>
      <c r="AH4909">
        <v>36630836405.800003</v>
      </c>
      <c r="AI4909">
        <v>3933972171</v>
      </c>
      <c r="AJ4909">
        <v>1262490063</v>
      </c>
      <c r="AK4909">
        <v>1890079252</v>
      </c>
      <c r="AL4909" t="s">
        <v>21830</v>
      </c>
      <c r="AM4909">
        <v>22</v>
      </c>
    </row>
    <row r="4910" spans="1:39" x14ac:dyDescent="0.3">
      <c r="A4910" t="s">
        <v>10577</v>
      </c>
      <c r="B4910" t="s">
        <v>10578</v>
      </c>
      <c r="C4910" t="s">
        <v>405</v>
      </c>
      <c r="D4910" t="str">
        <f t="shared" si="76"/>
        <v>BPC2022</v>
      </c>
      <c r="E4910" s="1">
        <v>44926</v>
      </c>
      <c r="F4910">
        <v>207140533496</v>
      </c>
      <c r="G4910">
        <v>1090193306</v>
      </c>
      <c r="H4910">
        <v>259309695733</v>
      </c>
      <c r="I4910" s="4" t="s">
        <v>7</v>
      </c>
      <c r="J4910" s="4" t="s">
        <v>7</v>
      </c>
      <c r="K4910">
        <v>263638400628</v>
      </c>
      <c r="L4910">
        <v>239742452443</v>
      </c>
      <c r="M4910">
        <v>263638400628</v>
      </c>
      <c r="N4910" s="6">
        <v>263796551448</v>
      </c>
      <c r="O4910">
        <v>36289819134</v>
      </c>
      <c r="P4910">
        <v>113314107411</v>
      </c>
      <c r="Q4910" t="e">
        <v>#N/A</v>
      </c>
      <c r="R4910">
        <v>1970096417</v>
      </c>
      <c r="S4910" t="e">
        <v>#N/A</v>
      </c>
      <c r="T4910">
        <v>2626189508</v>
      </c>
      <c r="U4910">
        <v>91430060454</v>
      </c>
      <c r="V4910">
        <v>204744167865</v>
      </c>
      <c r="W4910">
        <v>36289819134</v>
      </c>
      <c r="X4910">
        <v>1139947350</v>
      </c>
      <c r="Y4910">
        <v>90.936089999999993</v>
      </c>
      <c r="Z4910">
        <v>239742452443</v>
      </c>
      <c r="AA4910" t="e">
        <v>#N/A</v>
      </c>
      <c r="AB4910">
        <v>76263018913</v>
      </c>
      <c r="AC4910" t="e">
        <v>#N/A</v>
      </c>
      <c r="AD4910">
        <v>1090193306</v>
      </c>
      <c r="AE4910">
        <v>106180027326</v>
      </c>
      <c r="AF4910">
        <v>2396365631</v>
      </c>
      <c r="AG4910" t="e">
        <v>#N/A</v>
      </c>
      <c r="AH4910">
        <v>50160011400</v>
      </c>
      <c r="AI4910">
        <v>3374015599</v>
      </c>
      <c r="AJ4910">
        <v>1124870845</v>
      </c>
      <c r="AK4910">
        <v>869735563</v>
      </c>
      <c r="AL4910" t="s">
        <v>21830</v>
      </c>
      <c r="AM4910">
        <v>23</v>
      </c>
    </row>
    <row r="4911" spans="1:39" x14ac:dyDescent="0.3">
      <c r="A4911" t="s">
        <v>10579</v>
      </c>
      <c r="B4911" t="s">
        <v>10580</v>
      </c>
      <c r="C4911" t="s">
        <v>405</v>
      </c>
      <c r="D4911" t="str">
        <f t="shared" si="76"/>
        <v>BPC2023</v>
      </c>
      <c r="E4911" s="1">
        <v>45291</v>
      </c>
      <c r="F4911">
        <v>187044481900</v>
      </c>
      <c r="G4911">
        <v>1127512465</v>
      </c>
      <c r="H4911">
        <v>224020943169</v>
      </c>
      <c r="I4911" s="4" t="s">
        <v>7</v>
      </c>
      <c r="J4911" s="4" t="s">
        <v>7</v>
      </c>
      <c r="K4911">
        <v>227620231241</v>
      </c>
      <c r="L4911">
        <v>204873370105</v>
      </c>
      <c r="M4911">
        <v>227620231241</v>
      </c>
      <c r="N4911" s="6">
        <v>227638128651</v>
      </c>
      <c r="O4911">
        <v>35452794528</v>
      </c>
      <c r="P4911">
        <v>93180736656</v>
      </c>
      <c r="Q4911" t="e">
        <v>#N/A</v>
      </c>
      <c r="R4911">
        <v>2304658339</v>
      </c>
      <c r="S4911" t="e">
        <v>#N/A</v>
      </c>
      <c r="T4911">
        <v>2866206750</v>
      </c>
      <c r="U4911">
        <v>92363414069</v>
      </c>
      <c r="V4911">
        <v>185544150725</v>
      </c>
      <c r="W4911">
        <v>35452794528</v>
      </c>
      <c r="X4911">
        <v>768391000</v>
      </c>
      <c r="Y4911">
        <v>90.006659999999997</v>
      </c>
      <c r="Z4911">
        <v>204873370105</v>
      </c>
      <c r="AA4911" t="e">
        <v>#N/A</v>
      </c>
      <c r="AB4911">
        <v>56587311974</v>
      </c>
      <c r="AC4911" t="e">
        <v>#N/A</v>
      </c>
      <c r="AD4911">
        <v>1127512465</v>
      </c>
      <c r="AE4911">
        <v>106180027326</v>
      </c>
      <c r="AF4911">
        <v>1500331175</v>
      </c>
      <c r="AG4911" t="e">
        <v>#N/A</v>
      </c>
      <c r="AH4911">
        <v>33440007600</v>
      </c>
      <c r="AI4911">
        <v>2396365631</v>
      </c>
      <c r="AJ4911">
        <v>1127649968</v>
      </c>
      <c r="AK4911">
        <v>466974560</v>
      </c>
      <c r="AL4911" t="s">
        <v>21830</v>
      </c>
      <c r="AM4911">
        <v>24</v>
      </c>
    </row>
    <row r="4912" spans="1:39" x14ac:dyDescent="0.3">
      <c r="A4912" t="s">
        <v>10581</v>
      </c>
      <c r="B4912" t="s">
        <v>10582</v>
      </c>
      <c r="C4912" t="s">
        <v>406</v>
      </c>
      <c r="D4912" t="str">
        <f t="shared" si="76"/>
        <v>GMD1999</v>
      </c>
      <c r="E4912" s="1">
        <v>36525</v>
      </c>
      <c r="F4912">
        <v>326836952000</v>
      </c>
      <c r="G4912">
        <v>85973753000</v>
      </c>
      <c r="H4912">
        <v>183304693000</v>
      </c>
      <c r="I4912" s="4" t="s">
        <v>7</v>
      </c>
      <c r="J4912" s="4" t="s">
        <v>7</v>
      </c>
      <c r="K4912">
        <v>287979909000</v>
      </c>
      <c r="L4912">
        <v>172334793000</v>
      </c>
      <c r="M4912">
        <v>287979909000</v>
      </c>
      <c r="N4912" s="6">
        <v>287979909000</v>
      </c>
      <c r="O4912">
        <v>17329042000</v>
      </c>
      <c r="P4912">
        <v>151579416000</v>
      </c>
      <c r="Q4912" t="e">
        <v>#N/A</v>
      </c>
      <c r="R4912">
        <v>-1855533000</v>
      </c>
      <c r="S4912" t="e">
        <v>#N/A</v>
      </c>
      <c r="T4912">
        <v>94979558000</v>
      </c>
      <c r="U4912">
        <v>77729624000</v>
      </c>
      <c r="V4912">
        <v>217237999000</v>
      </c>
      <c r="W4912">
        <v>7868108000</v>
      </c>
      <c r="X4912" t="s">
        <v>7</v>
      </c>
      <c r="Y4912">
        <v>59.842640000000003</v>
      </c>
      <c r="Z4912">
        <v>172334793000</v>
      </c>
      <c r="AA4912" t="e">
        <v>#N/A</v>
      </c>
      <c r="AB4912">
        <v>21142551000</v>
      </c>
      <c r="AC4912" t="e">
        <v>#N/A</v>
      </c>
      <c r="AD4912">
        <v>43890566000</v>
      </c>
      <c r="AE4912">
        <v>141185808000</v>
      </c>
      <c r="AF4912">
        <v>86342673000</v>
      </c>
      <c r="AG4912" t="e">
        <v>#N/A</v>
      </c>
      <c r="AH4912" t="e">
        <v>#N/A</v>
      </c>
      <c r="AI4912" t="e">
        <v>#N/A</v>
      </c>
      <c r="AJ4912" t="e">
        <v>#N/A</v>
      </c>
      <c r="AK4912" t="e">
        <v>#N/A</v>
      </c>
      <c r="AL4912" t="s">
        <v>21829</v>
      </c>
      <c r="AM4912">
        <v>6</v>
      </c>
    </row>
    <row r="4913" spans="1:39" x14ac:dyDescent="0.3">
      <c r="A4913" t="s">
        <v>10583</v>
      </c>
      <c r="B4913" t="s">
        <v>10584</v>
      </c>
      <c r="C4913" t="s">
        <v>406</v>
      </c>
      <c r="D4913" t="str">
        <f t="shared" si="76"/>
        <v>GMD2000</v>
      </c>
      <c r="E4913" s="1">
        <v>36891</v>
      </c>
      <c r="F4913">
        <v>378077687000</v>
      </c>
      <c r="G4913">
        <v>68468013000</v>
      </c>
      <c r="H4913">
        <v>243158820000</v>
      </c>
      <c r="I4913" s="4">
        <v>22569000</v>
      </c>
      <c r="J4913" s="4" t="s">
        <v>7</v>
      </c>
      <c r="K4913">
        <v>340477003000</v>
      </c>
      <c r="L4913">
        <v>225651616000</v>
      </c>
      <c r="M4913">
        <v>340477003000</v>
      </c>
      <c r="N4913" s="6">
        <v>340477003000</v>
      </c>
      <c r="O4913">
        <v>13852531000</v>
      </c>
      <c r="P4913">
        <v>159434667000</v>
      </c>
      <c r="Q4913" t="e">
        <v>#N/A</v>
      </c>
      <c r="R4913">
        <v>-1934503704</v>
      </c>
      <c r="S4913" t="e">
        <v>#N/A</v>
      </c>
      <c r="T4913">
        <v>134251344000</v>
      </c>
      <c r="U4913">
        <v>113773586000</v>
      </c>
      <c r="V4913">
        <v>268070243000</v>
      </c>
      <c r="W4913">
        <v>11000297000</v>
      </c>
      <c r="X4913" t="s">
        <v>7</v>
      </c>
      <c r="Y4913">
        <v>66.275139999999993</v>
      </c>
      <c r="Z4913">
        <v>225651616000</v>
      </c>
      <c r="AA4913" t="e">
        <v>#N/A</v>
      </c>
      <c r="AB4913">
        <v>33060463000</v>
      </c>
      <c r="AC4913" t="e">
        <v>#N/A</v>
      </c>
      <c r="AD4913">
        <v>53117268000</v>
      </c>
      <c r="AE4913">
        <v>161131697000</v>
      </c>
      <c r="AF4913">
        <v>88807795000</v>
      </c>
      <c r="AG4913" t="s">
        <v>7</v>
      </c>
      <c r="AH4913" t="s">
        <v>7</v>
      </c>
      <c r="AI4913">
        <v>109598953000</v>
      </c>
      <c r="AJ4913">
        <v>18720210000</v>
      </c>
      <c r="AK4913">
        <v>45782404000</v>
      </c>
      <c r="AL4913" t="s">
        <v>21829</v>
      </c>
      <c r="AM4913">
        <v>7</v>
      </c>
    </row>
    <row r="4914" spans="1:39" x14ac:dyDescent="0.3">
      <c r="A4914" t="s">
        <v>10585</v>
      </c>
      <c r="B4914" t="s">
        <v>10586</v>
      </c>
      <c r="C4914" t="s">
        <v>406</v>
      </c>
      <c r="D4914" t="str">
        <f t="shared" si="76"/>
        <v>GMD2001</v>
      </c>
      <c r="E4914" s="1">
        <v>37256</v>
      </c>
      <c r="F4914">
        <v>429649733000</v>
      </c>
      <c r="G4914">
        <v>85909030000</v>
      </c>
      <c r="H4914">
        <v>294764105000</v>
      </c>
      <c r="I4914" s="4">
        <v>118582000</v>
      </c>
      <c r="J4914" s="4" t="s">
        <v>7</v>
      </c>
      <c r="K4914">
        <v>418964634000</v>
      </c>
      <c r="L4914">
        <v>279469717000</v>
      </c>
      <c r="M4914">
        <v>418964634000</v>
      </c>
      <c r="N4914" s="6">
        <v>418964634000</v>
      </c>
      <c r="O4914">
        <v>14381211000</v>
      </c>
      <c r="P4914">
        <v>168500306000</v>
      </c>
      <c r="Q4914" t="e">
        <v>#N/A</v>
      </c>
      <c r="R4914">
        <v>-4316457128</v>
      </c>
      <c r="S4914" t="e">
        <v>#N/A</v>
      </c>
      <c r="T4914">
        <v>148119108000</v>
      </c>
      <c r="U4914">
        <v>136518890000</v>
      </c>
      <c r="V4914">
        <v>303618183000</v>
      </c>
      <c r="W4914">
        <v>12980198000</v>
      </c>
      <c r="X4914" t="s">
        <v>7</v>
      </c>
      <c r="Y4914">
        <v>66.704849999999993</v>
      </c>
      <c r="Z4914">
        <v>279469717000</v>
      </c>
      <c r="AA4914" t="e">
        <v>#N/A</v>
      </c>
      <c r="AB4914">
        <v>48188901000</v>
      </c>
      <c r="AC4914" t="e">
        <v>#N/A</v>
      </c>
      <c r="AD4914">
        <v>44915499000</v>
      </c>
      <c r="AE4914">
        <v>199294911000</v>
      </c>
      <c r="AF4914">
        <v>103562421000</v>
      </c>
      <c r="AG4914">
        <v>343848000</v>
      </c>
      <c r="AH4914" t="s">
        <v>7</v>
      </c>
      <c r="AI4914">
        <v>109663596000</v>
      </c>
      <c r="AJ4914">
        <v>23102136000</v>
      </c>
      <c r="AK4914">
        <v>34025887000</v>
      </c>
      <c r="AL4914" t="s">
        <v>21829</v>
      </c>
      <c r="AM4914">
        <v>8</v>
      </c>
    </row>
    <row r="4915" spans="1:39" x14ac:dyDescent="0.3">
      <c r="A4915" t="s">
        <v>10587</v>
      </c>
      <c r="B4915" t="s">
        <v>10588</v>
      </c>
      <c r="C4915" t="s">
        <v>406</v>
      </c>
      <c r="D4915" t="str">
        <f t="shared" si="76"/>
        <v>GMD2002</v>
      </c>
      <c r="E4915" s="1">
        <v>37621</v>
      </c>
      <c r="F4915">
        <v>448142832000</v>
      </c>
      <c r="G4915">
        <v>96631314000</v>
      </c>
      <c r="H4915">
        <v>383109674000</v>
      </c>
      <c r="I4915" s="4" t="s">
        <v>7</v>
      </c>
      <c r="J4915" s="4" t="s">
        <v>7</v>
      </c>
      <c r="K4915">
        <v>500434922000</v>
      </c>
      <c r="L4915">
        <v>364092014000</v>
      </c>
      <c r="M4915">
        <v>500434922000</v>
      </c>
      <c r="N4915" s="6">
        <v>500434922000</v>
      </c>
      <c r="O4915">
        <v>11925114000</v>
      </c>
      <c r="P4915">
        <v>139931373000</v>
      </c>
      <c r="Q4915" t="e">
        <v>#N/A</v>
      </c>
      <c r="R4915">
        <v>-1203410968</v>
      </c>
      <c r="S4915" t="e">
        <v>#N/A</v>
      </c>
      <c r="T4915">
        <v>154624672000</v>
      </c>
      <c r="U4915">
        <v>165320432000</v>
      </c>
      <c r="V4915">
        <v>304557602000</v>
      </c>
      <c r="W4915">
        <v>11230911000</v>
      </c>
      <c r="X4915">
        <v>56807198000</v>
      </c>
      <c r="Y4915">
        <v>72.755120000000005</v>
      </c>
      <c r="Z4915">
        <v>364092014000</v>
      </c>
      <c r="AA4915" t="e">
        <v>#N/A</v>
      </c>
      <c r="AB4915">
        <v>43701922000</v>
      </c>
      <c r="AC4915" t="e">
        <v>#N/A</v>
      </c>
      <c r="AD4915">
        <v>75313370000</v>
      </c>
      <c r="AE4915">
        <v>242280192000</v>
      </c>
      <c r="AF4915">
        <v>123631464000</v>
      </c>
      <c r="AG4915">
        <v>3695578000</v>
      </c>
      <c r="AH4915" t="s">
        <v>7</v>
      </c>
      <c r="AI4915">
        <v>122335972000</v>
      </c>
      <c r="AJ4915" t="s">
        <v>7</v>
      </c>
      <c r="AK4915">
        <v>50404184000</v>
      </c>
      <c r="AL4915" t="s">
        <v>21829</v>
      </c>
      <c r="AM4915">
        <v>9</v>
      </c>
    </row>
    <row r="4916" spans="1:39" x14ac:dyDescent="0.3">
      <c r="A4916" t="s">
        <v>10589</v>
      </c>
      <c r="B4916" t="s">
        <v>10590</v>
      </c>
      <c r="C4916" t="s">
        <v>406</v>
      </c>
      <c r="D4916" t="str">
        <f t="shared" si="76"/>
        <v>GMD2003</v>
      </c>
      <c r="E4916" s="1">
        <v>37986</v>
      </c>
      <c r="F4916">
        <v>514658938000</v>
      </c>
      <c r="G4916">
        <v>101470040000</v>
      </c>
      <c r="H4916">
        <v>462747771000</v>
      </c>
      <c r="I4916" s="4">
        <v>170130000</v>
      </c>
      <c r="J4916" s="4" t="s">
        <v>7</v>
      </c>
      <c r="K4916">
        <v>569832625000</v>
      </c>
      <c r="L4916">
        <v>438057854000</v>
      </c>
      <c r="M4916">
        <v>569832625000</v>
      </c>
      <c r="N4916" s="6">
        <v>569832625000</v>
      </c>
      <c r="O4916">
        <v>8072408000</v>
      </c>
      <c r="P4916">
        <v>114808746000</v>
      </c>
      <c r="Q4916" t="e">
        <v>#N/A</v>
      </c>
      <c r="R4916">
        <v>-928626000</v>
      </c>
      <c r="S4916" t="e">
        <v>#N/A</v>
      </c>
      <c r="T4916">
        <v>152336743000</v>
      </c>
      <c r="U4916">
        <v>177513184000</v>
      </c>
      <c r="V4916">
        <v>292293031000</v>
      </c>
      <c r="W4916">
        <v>8072408000</v>
      </c>
      <c r="X4916">
        <v>57079088000</v>
      </c>
      <c r="Y4916">
        <v>76.874830000000003</v>
      </c>
      <c r="Z4916">
        <v>438057854000</v>
      </c>
      <c r="AA4916" t="e">
        <v>#N/A</v>
      </c>
      <c r="AB4916">
        <v>58823621000</v>
      </c>
      <c r="AC4916" t="e">
        <v>#N/A</v>
      </c>
      <c r="AD4916">
        <v>111529809000</v>
      </c>
      <c r="AE4916">
        <v>295392913000</v>
      </c>
      <c r="AF4916">
        <v>158407134000</v>
      </c>
      <c r="AG4916">
        <v>3695578000</v>
      </c>
      <c r="AH4916">
        <v>358008385088.39697</v>
      </c>
      <c r="AI4916">
        <v>139889652000</v>
      </c>
      <c r="AJ4916">
        <v>22916238000</v>
      </c>
      <c r="AK4916">
        <v>26365895000</v>
      </c>
      <c r="AL4916" t="s">
        <v>21829</v>
      </c>
      <c r="AM4916">
        <v>10</v>
      </c>
    </row>
    <row r="4917" spans="1:39" x14ac:dyDescent="0.3">
      <c r="A4917" t="s">
        <v>10591</v>
      </c>
      <c r="B4917" t="s">
        <v>10592</v>
      </c>
      <c r="C4917" t="s">
        <v>406</v>
      </c>
      <c r="D4917" t="str">
        <f t="shared" si="76"/>
        <v>GMD2004</v>
      </c>
      <c r="E4917" s="1">
        <v>38352</v>
      </c>
      <c r="F4917">
        <v>695027965000</v>
      </c>
      <c r="G4917">
        <v>112711783000</v>
      </c>
      <c r="H4917">
        <v>673368173000</v>
      </c>
      <c r="I4917" s="4">
        <v>0</v>
      </c>
      <c r="J4917" s="4" t="s">
        <v>7</v>
      </c>
      <c r="K4917">
        <v>824438792000</v>
      </c>
      <c r="L4917">
        <v>645116411000</v>
      </c>
      <c r="M4917">
        <v>824438792000</v>
      </c>
      <c r="N4917" s="6">
        <v>824438792000</v>
      </c>
      <c r="O4917">
        <v>8420724000</v>
      </c>
      <c r="P4917">
        <v>243721370000</v>
      </c>
      <c r="Q4917" t="e">
        <v>#N/A</v>
      </c>
      <c r="R4917">
        <v>-858443914</v>
      </c>
      <c r="S4917" t="e">
        <v>#N/A</v>
      </c>
      <c r="T4917">
        <v>217631911000</v>
      </c>
      <c r="U4917">
        <v>112372950000</v>
      </c>
      <c r="V4917">
        <v>350719192000</v>
      </c>
      <c r="W4917">
        <v>5238881000</v>
      </c>
      <c r="X4917">
        <v>53091319000</v>
      </c>
      <c r="Y4917">
        <v>78.249160000000003</v>
      </c>
      <c r="Z4917">
        <v>645116411000</v>
      </c>
      <c r="AA4917" t="e">
        <v>#N/A</v>
      </c>
      <c r="AB4917">
        <v>88204607000</v>
      </c>
      <c r="AC4917" t="e">
        <v>#N/A</v>
      </c>
      <c r="AD4917">
        <v>164527701000</v>
      </c>
      <c r="AE4917">
        <v>399605847000</v>
      </c>
      <c r="AF4917">
        <v>227942742000</v>
      </c>
      <c r="AG4917">
        <v>5440858000</v>
      </c>
      <c r="AH4917">
        <v>377239461635.88898</v>
      </c>
      <c r="AI4917">
        <v>216925049000</v>
      </c>
      <c r="AJ4917">
        <v>19598743000</v>
      </c>
      <c r="AK4917">
        <v>13048059000</v>
      </c>
      <c r="AL4917" t="s">
        <v>21829</v>
      </c>
      <c r="AM4917">
        <v>11</v>
      </c>
    </row>
    <row r="4918" spans="1:39" x14ac:dyDescent="0.3">
      <c r="A4918" t="s">
        <v>10593</v>
      </c>
      <c r="B4918" t="s">
        <v>10594</v>
      </c>
      <c r="C4918" t="s">
        <v>406</v>
      </c>
      <c r="D4918" t="str">
        <f t="shared" si="76"/>
        <v>GMD2005</v>
      </c>
      <c r="E4918" s="1">
        <v>38717</v>
      </c>
      <c r="F4918">
        <v>1033273560000</v>
      </c>
      <c r="G4918">
        <v>147835930000</v>
      </c>
      <c r="H4918">
        <v>918845616000</v>
      </c>
      <c r="I4918" s="4" t="s">
        <v>7</v>
      </c>
      <c r="J4918" s="4" t="s">
        <v>7</v>
      </c>
      <c r="K4918">
        <v>1103477261000</v>
      </c>
      <c r="L4918">
        <v>858552971000</v>
      </c>
      <c r="M4918">
        <v>1103477261000</v>
      </c>
      <c r="N4918" s="6">
        <v>1103477261000</v>
      </c>
      <c r="O4918">
        <v>200957072000</v>
      </c>
      <c r="P4918">
        <v>436430653000</v>
      </c>
      <c r="Q4918" t="e">
        <v>#N/A</v>
      </c>
      <c r="R4918">
        <v>4245659000</v>
      </c>
      <c r="S4918" t="e">
        <v>#N/A</v>
      </c>
      <c r="T4918">
        <v>250318815000</v>
      </c>
      <c r="U4918">
        <v>270364464000</v>
      </c>
      <c r="V4918">
        <v>559498077000</v>
      </c>
      <c r="W4918">
        <v>54716163000</v>
      </c>
      <c r="X4918" t="s">
        <v>7</v>
      </c>
      <c r="Y4918">
        <v>77.804320000000004</v>
      </c>
      <c r="Z4918">
        <v>858552971000</v>
      </c>
      <c r="AA4918" t="e">
        <v>#N/A</v>
      </c>
      <c r="AB4918">
        <v>129780600000</v>
      </c>
      <c r="AC4918" t="e">
        <v>#N/A</v>
      </c>
      <c r="AD4918">
        <v>251034495000</v>
      </c>
      <c r="AE4918">
        <v>636318745000</v>
      </c>
      <c r="AF4918">
        <v>352590846000</v>
      </c>
      <c r="AG4918">
        <v>9797658000</v>
      </c>
      <c r="AH4918">
        <v>540610924597.17297</v>
      </c>
      <c r="AI4918">
        <v>334511115000</v>
      </c>
      <c r="AJ4918">
        <v>39669836000</v>
      </c>
      <c r="AK4918">
        <v>42213835000</v>
      </c>
      <c r="AL4918" t="s">
        <v>21829</v>
      </c>
      <c r="AM4918">
        <v>12</v>
      </c>
    </row>
    <row r="4919" spans="1:39" x14ac:dyDescent="0.3">
      <c r="A4919" t="s">
        <v>10595</v>
      </c>
      <c r="B4919" t="s">
        <v>10596</v>
      </c>
      <c r="C4919" t="s">
        <v>406</v>
      </c>
      <c r="D4919" t="str">
        <f t="shared" si="76"/>
        <v>GMD2006</v>
      </c>
      <c r="E4919" s="1">
        <v>39082</v>
      </c>
      <c r="F4919">
        <v>1392876958000</v>
      </c>
      <c r="G4919">
        <v>169002041000</v>
      </c>
      <c r="H4919">
        <v>1054399930000</v>
      </c>
      <c r="I4919" s="4" t="s">
        <v>7</v>
      </c>
      <c r="J4919" s="4" t="s">
        <v>7</v>
      </c>
      <c r="K4919">
        <v>1211977950000</v>
      </c>
      <c r="L4919">
        <v>964641168000</v>
      </c>
      <c r="M4919">
        <v>1211977950000</v>
      </c>
      <c r="N4919" s="6">
        <v>1211977950000</v>
      </c>
      <c r="O4919">
        <v>393416281000</v>
      </c>
      <c r="P4919">
        <v>737421261000</v>
      </c>
      <c r="Q4919" t="e">
        <v>#N/A</v>
      </c>
      <c r="R4919">
        <v>9113541000</v>
      </c>
      <c r="S4919" t="e">
        <v>#N/A</v>
      </c>
      <c r="T4919">
        <v>103897171000</v>
      </c>
      <c r="U4919">
        <v>131590242000</v>
      </c>
      <c r="V4919">
        <v>569369456000</v>
      </c>
      <c r="W4919">
        <v>95175451000</v>
      </c>
      <c r="X4919">
        <v>44154855000</v>
      </c>
      <c r="Y4919">
        <v>79.592299999999994</v>
      </c>
      <c r="Z4919">
        <v>964641168000</v>
      </c>
      <c r="AA4919" t="e">
        <v>#N/A</v>
      </c>
      <c r="AB4919">
        <v>195234641000</v>
      </c>
      <c r="AC4919" t="e">
        <v>#N/A</v>
      </c>
      <c r="AD4919">
        <v>166604225000</v>
      </c>
      <c r="AE4919">
        <v>962603606000</v>
      </c>
      <c r="AF4919">
        <v>582360139000</v>
      </c>
      <c r="AG4919">
        <v>9815908000</v>
      </c>
      <c r="AH4919">
        <v>852169532733.49097</v>
      </c>
      <c r="AI4919">
        <v>495276096000</v>
      </c>
      <c r="AJ4919">
        <v>92877749000</v>
      </c>
      <c r="AK4919">
        <v>45682959000</v>
      </c>
      <c r="AL4919" t="s">
        <v>21829</v>
      </c>
      <c r="AM4919">
        <v>13</v>
      </c>
    </row>
    <row r="4920" spans="1:39" x14ac:dyDescent="0.3">
      <c r="A4920" t="s">
        <v>10597</v>
      </c>
      <c r="B4920" t="s">
        <v>10598</v>
      </c>
      <c r="C4920" t="s">
        <v>406</v>
      </c>
      <c r="D4920" t="str">
        <f t="shared" si="76"/>
        <v>GMD2007</v>
      </c>
      <c r="E4920" s="1">
        <v>39447</v>
      </c>
      <c r="F4920">
        <v>3286536818000</v>
      </c>
      <c r="G4920">
        <v>216741889000</v>
      </c>
      <c r="H4920">
        <v>1043168690000</v>
      </c>
      <c r="I4920" s="4" t="s">
        <v>7</v>
      </c>
      <c r="J4920" s="4" t="s">
        <v>7</v>
      </c>
      <c r="K4920">
        <v>1171917283000</v>
      </c>
      <c r="L4920">
        <v>943715677000</v>
      </c>
      <c r="M4920">
        <v>1171917283000</v>
      </c>
      <c r="N4920" s="6">
        <v>1171917283000</v>
      </c>
      <c r="O4920">
        <v>465767670000</v>
      </c>
      <c r="P4920">
        <v>972812642000</v>
      </c>
      <c r="Q4920" t="e">
        <v>#N/A</v>
      </c>
      <c r="R4920">
        <v>-13525210000</v>
      </c>
      <c r="S4920" t="e">
        <v>#N/A</v>
      </c>
      <c r="T4920">
        <v>275754725000</v>
      </c>
      <c r="U4920">
        <v>726234399000</v>
      </c>
      <c r="V4920">
        <v>1258781837000</v>
      </c>
      <c r="W4920">
        <v>64953476000</v>
      </c>
      <c r="X4920">
        <v>52075882000</v>
      </c>
      <c r="Y4920">
        <v>80.527500000000003</v>
      </c>
      <c r="Z4920">
        <v>943715677000</v>
      </c>
      <c r="AA4920" t="e">
        <v>#N/A</v>
      </c>
      <c r="AB4920">
        <v>279494782000</v>
      </c>
      <c r="AC4920" t="e">
        <v>#N/A</v>
      </c>
      <c r="AD4920">
        <v>342086056000</v>
      </c>
      <c r="AE4920">
        <v>1510489145000</v>
      </c>
      <c r="AF4920">
        <v>1168552977000</v>
      </c>
      <c r="AG4920">
        <v>9815908000</v>
      </c>
      <c r="AH4920">
        <v>3076930550585.0298</v>
      </c>
      <c r="AI4920">
        <v>846779020000</v>
      </c>
      <c r="AJ4920">
        <v>91298499000</v>
      </c>
      <c r="AK4920">
        <v>50571929000</v>
      </c>
      <c r="AL4920" t="s">
        <v>21829</v>
      </c>
      <c r="AM4920">
        <v>14</v>
      </c>
    </row>
    <row r="4921" spans="1:39" x14ac:dyDescent="0.3">
      <c r="A4921" t="s">
        <v>10599</v>
      </c>
      <c r="B4921" t="s">
        <v>10600</v>
      </c>
      <c r="C4921" t="s">
        <v>406</v>
      </c>
      <c r="D4921" t="str">
        <f t="shared" si="76"/>
        <v>GMD2008</v>
      </c>
      <c r="E4921" s="1">
        <v>39813</v>
      </c>
      <c r="F4921">
        <v>4140927549619</v>
      </c>
      <c r="G4921">
        <v>118827320533</v>
      </c>
      <c r="H4921">
        <v>1691827009398</v>
      </c>
      <c r="I4921" s="4" t="s">
        <v>7</v>
      </c>
      <c r="J4921" s="4" t="s">
        <v>7</v>
      </c>
      <c r="K4921">
        <v>1912924716219</v>
      </c>
      <c r="L4921">
        <v>1586774904462</v>
      </c>
      <c r="M4921">
        <v>1912924716219</v>
      </c>
      <c r="N4921" s="6">
        <v>1912924716219</v>
      </c>
      <c r="O4921">
        <v>941985660789</v>
      </c>
      <c r="P4921">
        <v>1769191772615</v>
      </c>
      <c r="Q4921" t="e">
        <v>#N/A</v>
      </c>
      <c r="R4921">
        <v>52978133335</v>
      </c>
      <c r="S4921" t="e">
        <v>#N/A</v>
      </c>
      <c r="T4921">
        <v>200964237594</v>
      </c>
      <c r="U4921">
        <v>315549112251</v>
      </c>
      <c r="V4921">
        <v>1004367582580</v>
      </c>
      <c r="W4921">
        <v>184241453542</v>
      </c>
      <c r="X4921">
        <v>67898587120</v>
      </c>
      <c r="Y4921">
        <v>82.950199999999995</v>
      </c>
      <c r="Z4921">
        <v>1586774904462</v>
      </c>
      <c r="AA4921" t="e">
        <v>#N/A</v>
      </c>
      <c r="AB4921">
        <v>315389343445</v>
      </c>
      <c r="AC4921" t="e">
        <v>#N/A</v>
      </c>
      <c r="AD4921">
        <v>280664807798</v>
      </c>
      <c r="AE4921">
        <v>2071437522034</v>
      </c>
      <c r="AF4921">
        <v>1614384660313</v>
      </c>
      <c r="AG4921">
        <v>10262126000</v>
      </c>
      <c r="AH4921">
        <v>4456429884510.0703</v>
      </c>
      <c r="AI4921">
        <v>2083888360000</v>
      </c>
      <c r="AJ4921">
        <v>102275649000</v>
      </c>
      <c r="AK4921">
        <v>47863933000</v>
      </c>
      <c r="AL4921" t="s">
        <v>21829</v>
      </c>
      <c r="AM4921">
        <v>15</v>
      </c>
    </row>
    <row r="4922" spans="1:39" x14ac:dyDescent="0.3">
      <c r="A4922" t="s">
        <v>10601</v>
      </c>
      <c r="B4922" t="s">
        <v>10602</v>
      </c>
      <c r="C4922" t="s">
        <v>406</v>
      </c>
      <c r="D4922" t="str">
        <f t="shared" si="76"/>
        <v>GMD2009</v>
      </c>
      <c r="E4922" s="1">
        <v>40178</v>
      </c>
      <c r="F4922">
        <v>4511256068185</v>
      </c>
      <c r="G4922">
        <v>333923996704</v>
      </c>
      <c r="H4922">
        <v>1636400950632</v>
      </c>
      <c r="I4922" s="4" t="s">
        <v>7</v>
      </c>
      <c r="J4922" s="4" t="s">
        <v>7</v>
      </c>
      <c r="K4922">
        <v>1774449482248</v>
      </c>
      <c r="L4922">
        <v>1518580655393</v>
      </c>
      <c r="M4922">
        <v>1774449482248</v>
      </c>
      <c r="N4922" s="6">
        <v>1774449482248</v>
      </c>
      <c r="O4922">
        <v>1085790516719</v>
      </c>
      <c r="P4922">
        <v>1850166788213</v>
      </c>
      <c r="Q4922" t="e">
        <v>#N/A</v>
      </c>
      <c r="R4922">
        <v>55364486938</v>
      </c>
      <c r="S4922" t="e">
        <v>#N/A</v>
      </c>
      <c r="T4922">
        <v>224033300556</v>
      </c>
      <c r="U4922">
        <v>246500569033</v>
      </c>
      <c r="V4922">
        <v>1048283913383</v>
      </c>
      <c r="W4922">
        <v>365608704705</v>
      </c>
      <c r="X4922">
        <v>82612796900</v>
      </c>
      <c r="Y4922">
        <v>85.580380000000005</v>
      </c>
      <c r="Z4922">
        <v>1518580655393</v>
      </c>
      <c r="AA4922" t="e">
        <v>#N/A</v>
      </c>
      <c r="AB4922">
        <v>322685820835</v>
      </c>
      <c r="AC4922" t="e">
        <v>#N/A</v>
      </c>
      <c r="AD4922">
        <v>527023199565</v>
      </c>
      <c r="AE4922">
        <v>2370729535779</v>
      </c>
      <c r="AF4922">
        <v>1755536710620</v>
      </c>
      <c r="AG4922" t="s">
        <v>7</v>
      </c>
      <c r="AH4922">
        <v>903236880535.25903</v>
      </c>
      <c r="AI4922">
        <v>3160812497529</v>
      </c>
      <c r="AJ4922">
        <v>119969550000</v>
      </c>
      <c r="AK4922">
        <v>20066045356</v>
      </c>
      <c r="AL4922" t="s">
        <v>21829</v>
      </c>
      <c r="AM4922">
        <v>16</v>
      </c>
    </row>
    <row r="4923" spans="1:39" x14ac:dyDescent="0.3">
      <c r="A4923" t="s">
        <v>10603</v>
      </c>
      <c r="B4923" t="s">
        <v>10604</v>
      </c>
      <c r="C4923" t="s">
        <v>406</v>
      </c>
      <c r="D4923" t="str">
        <f t="shared" si="76"/>
        <v>GMD2010</v>
      </c>
      <c r="E4923" s="1">
        <v>40543</v>
      </c>
      <c r="F4923">
        <v>6543008632000</v>
      </c>
      <c r="G4923">
        <v>217668593000</v>
      </c>
      <c r="H4923">
        <v>1934754572000</v>
      </c>
      <c r="I4923" s="4" t="s">
        <v>7</v>
      </c>
      <c r="J4923" s="4" t="s">
        <v>7</v>
      </c>
      <c r="K4923">
        <v>2147308655000</v>
      </c>
      <c r="L4923">
        <v>1755390858000</v>
      </c>
      <c r="M4923">
        <v>2147308655000</v>
      </c>
      <c r="N4923" s="6">
        <v>2148850890000</v>
      </c>
      <c r="O4923">
        <v>1525553231000</v>
      </c>
      <c r="P4923">
        <v>2398409580000</v>
      </c>
      <c r="Q4923" t="e">
        <v>#N/A</v>
      </c>
      <c r="R4923">
        <v>108734647000</v>
      </c>
      <c r="S4923" t="e">
        <v>#N/A</v>
      </c>
      <c r="T4923">
        <v>546776463000</v>
      </c>
      <c r="U4923">
        <v>1222572244000</v>
      </c>
      <c r="V4923">
        <v>2249134756000</v>
      </c>
      <c r="W4923">
        <v>468094311000</v>
      </c>
      <c r="X4923">
        <v>10345096000</v>
      </c>
      <c r="Y4923">
        <v>81.748419999999996</v>
      </c>
      <c r="Z4923">
        <v>1755390858000</v>
      </c>
      <c r="AA4923" t="e">
        <v>#N/A</v>
      </c>
      <c r="AB4923">
        <v>267794981000</v>
      </c>
      <c r="AC4923" t="e">
        <v>#N/A</v>
      </c>
      <c r="AD4923">
        <v>659449558000</v>
      </c>
      <c r="AE4923">
        <v>2747899080000</v>
      </c>
      <c r="AF4923">
        <v>1959446987000</v>
      </c>
      <c r="AG4923" t="s">
        <v>7</v>
      </c>
      <c r="AH4923">
        <v>2399101711274.9902</v>
      </c>
      <c r="AI4923">
        <v>3403651328981</v>
      </c>
      <c r="AJ4923">
        <v>173938072149</v>
      </c>
      <c r="AK4923">
        <v>26475954059</v>
      </c>
      <c r="AL4923" t="s">
        <v>21829</v>
      </c>
      <c r="AM4923">
        <v>17</v>
      </c>
    </row>
    <row r="4924" spans="1:39" x14ac:dyDescent="0.3">
      <c r="A4924" t="s">
        <v>10605</v>
      </c>
      <c r="B4924" t="s">
        <v>10606</v>
      </c>
      <c r="C4924" t="s">
        <v>406</v>
      </c>
      <c r="D4924" t="str">
        <f t="shared" si="76"/>
        <v>GMD2011</v>
      </c>
      <c r="E4924" s="1">
        <v>40908</v>
      </c>
      <c r="F4924">
        <v>6868899549538</v>
      </c>
      <c r="G4924">
        <v>14703645289</v>
      </c>
      <c r="H4924">
        <v>2224123932937</v>
      </c>
      <c r="I4924" s="4" t="s">
        <v>7</v>
      </c>
      <c r="J4924" s="4" t="s">
        <v>7</v>
      </c>
      <c r="K4924">
        <v>2382021316252</v>
      </c>
      <c r="L4924">
        <v>1992851080141</v>
      </c>
      <c r="M4924">
        <v>2382021316252</v>
      </c>
      <c r="N4924" s="6">
        <v>2383438027978</v>
      </c>
      <c r="O4924">
        <v>1367411215189</v>
      </c>
      <c r="P4924">
        <v>2374266512950</v>
      </c>
      <c r="Q4924" t="e">
        <v>#N/A</v>
      </c>
      <c r="R4924">
        <v>110555291139</v>
      </c>
      <c r="S4924" t="e">
        <v>#N/A</v>
      </c>
      <c r="T4924">
        <v>516375213095</v>
      </c>
      <c r="U4924">
        <v>1176541021204</v>
      </c>
      <c r="V4924">
        <v>2550324593283</v>
      </c>
      <c r="W4924">
        <v>681199861627</v>
      </c>
      <c r="X4924">
        <v>0</v>
      </c>
      <c r="Y4924">
        <v>83.662180000000006</v>
      </c>
      <c r="Z4924">
        <v>1992851080141</v>
      </c>
      <c r="AA4924" t="e">
        <v>#N/A</v>
      </c>
      <c r="AB4924">
        <v>348574240151</v>
      </c>
      <c r="AC4924" t="e">
        <v>#N/A</v>
      </c>
      <c r="AD4924">
        <v>563660867991</v>
      </c>
      <c r="AE4924">
        <v>2925863803028</v>
      </c>
      <c r="AF4924">
        <v>1950676078433</v>
      </c>
      <c r="AG4924">
        <v>384884292000</v>
      </c>
      <c r="AH4924">
        <v>2149802351550</v>
      </c>
      <c r="AI4924">
        <v>3929627527000</v>
      </c>
      <c r="AJ4924">
        <v>181665808000</v>
      </c>
      <c r="AK4924">
        <v>15445967000</v>
      </c>
      <c r="AL4924" t="s">
        <v>21829</v>
      </c>
      <c r="AM4924">
        <v>18</v>
      </c>
    </row>
    <row r="4925" spans="1:39" x14ac:dyDescent="0.3">
      <c r="A4925" t="s">
        <v>10607</v>
      </c>
      <c r="B4925" t="s">
        <v>10608</v>
      </c>
      <c r="C4925" t="s">
        <v>406</v>
      </c>
      <c r="D4925" t="str">
        <f t="shared" si="76"/>
        <v>GMD2012</v>
      </c>
      <c r="E4925" s="1">
        <v>41274</v>
      </c>
      <c r="F4925">
        <v>6822402651082</v>
      </c>
      <c r="G4925">
        <v>114501716327</v>
      </c>
      <c r="H4925">
        <v>2396795872770</v>
      </c>
      <c r="I4925" s="4" t="s">
        <v>7</v>
      </c>
      <c r="J4925" s="4">
        <v>0</v>
      </c>
      <c r="K4925">
        <v>2580464770520</v>
      </c>
      <c r="L4925">
        <v>2124875893783</v>
      </c>
      <c r="M4925">
        <v>2580464770520</v>
      </c>
      <c r="N4925" s="6">
        <v>2583237815898</v>
      </c>
      <c r="O4925">
        <v>1251413627937</v>
      </c>
      <c r="P4925">
        <v>2190903332431</v>
      </c>
      <c r="Q4925" t="e">
        <v>#N/A</v>
      </c>
      <c r="R4925">
        <v>123359076755</v>
      </c>
      <c r="S4925" t="e">
        <v>#N/A</v>
      </c>
      <c r="T4925">
        <v>545259172383</v>
      </c>
      <c r="U4925">
        <v>1413377958654</v>
      </c>
      <c r="V4925">
        <v>2512342753056</v>
      </c>
      <c r="W4925">
        <v>491784589720</v>
      </c>
      <c r="X4925" t="s">
        <v>7</v>
      </c>
      <c r="Y4925">
        <v>82.344700000000003</v>
      </c>
      <c r="Z4925">
        <v>2124875893783</v>
      </c>
      <c r="AA4925" t="e">
        <v>#N/A</v>
      </c>
      <c r="AB4925">
        <v>353391799571</v>
      </c>
      <c r="AC4925" t="e">
        <v>#N/A</v>
      </c>
      <c r="AD4925">
        <v>666735460345</v>
      </c>
      <c r="AE4925">
        <v>2976195981676</v>
      </c>
      <c r="AF4925">
        <v>1888466523305</v>
      </c>
      <c r="AG4925">
        <v>385587707374</v>
      </c>
      <c r="AH4925">
        <v>1159080183450</v>
      </c>
      <c r="AI4925">
        <v>3987721758723</v>
      </c>
      <c r="AJ4925">
        <v>223454859545</v>
      </c>
      <c r="AK4925">
        <v>14911812597</v>
      </c>
      <c r="AL4925" t="s">
        <v>21829</v>
      </c>
      <c r="AM4925">
        <v>19</v>
      </c>
    </row>
    <row r="4926" spans="1:39" x14ac:dyDescent="0.3">
      <c r="A4926" t="s">
        <v>10609</v>
      </c>
      <c r="B4926" t="s">
        <v>10610</v>
      </c>
      <c r="C4926" t="s">
        <v>406</v>
      </c>
      <c r="D4926" t="str">
        <f t="shared" si="76"/>
        <v>GMD2013</v>
      </c>
      <c r="E4926" s="1">
        <v>41639</v>
      </c>
      <c r="F4926">
        <v>7608911188712</v>
      </c>
      <c r="G4926">
        <v>203951864256</v>
      </c>
      <c r="H4926">
        <v>2336673140075</v>
      </c>
      <c r="I4926" s="4" t="s">
        <v>7</v>
      </c>
      <c r="J4926" s="4" t="s">
        <v>7</v>
      </c>
      <c r="K4926">
        <v>2525137585225</v>
      </c>
      <c r="L4926">
        <v>2080283794537</v>
      </c>
      <c r="M4926">
        <v>2525137585225</v>
      </c>
      <c r="N4926" s="6">
        <v>2528365531335</v>
      </c>
      <c r="O4926">
        <v>1784366460764</v>
      </c>
      <c r="P4926">
        <v>2688205861419</v>
      </c>
      <c r="Q4926" t="e">
        <v>#N/A</v>
      </c>
      <c r="R4926">
        <v>106187347907</v>
      </c>
      <c r="S4926">
        <v>107320110000</v>
      </c>
      <c r="T4926">
        <v>470211689829</v>
      </c>
      <c r="U4926">
        <v>1205704014440</v>
      </c>
      <c r="V4926">
        <v>2299989349004</v>
      </c>
      <c r="W4926">
        <v>515498682855</v>
      </c>
      <c r="X4926">
        <v>113293460736</v>
      </c>
      <c r="Y4926">
        <v>82.382990000000007</v>
      </c>
      <c r="Z4926">
        <v>2080283794537</v>
      </c>
      <c r="AA4926" t="e">
        <v>#N/A</v>
      </c>
      <c r="AB4926">
        <v>409282386307</v>
      </c>
      <c r="AC4926" t="e">
        <v>#N/A</v>
      </c>
      <c r="AD4926">
        <v>690613404356</v>
      </c>
      <c r="AE4926">
        <v>3924505218732</v>
      </c>
      <c r="AF4926">
        <v>2712611469798</v>
      </c>
      <c r="AG4926" t="s">
        <v>7</v>
      </c>
      <c r="AH4926">
        <v>1314299351887.77</v>
      </c>
      <c r="AI4926">
        <v>3968599851714</v>
      </c>
      <c r="AJ4926">
        <v>193496732276</v>
      </c>
      <c r="AK4926">
        <v>33580987779</v>
      </c>
      <c r="AL4926" t="s">
        <v>21829</v>
      </c>
      <c r="AM4926">
        <v>20</v>
      </c>
    </row>
    <row r="4927" spans="1:39" x14ac:dyDescent="0.3">
      <c r="A4927" t="s">
        <v>10611</v>
      </c>
      <c r="B4927" t="s">
        <v>10612</v>
      </c>
      <c r="C4927" t="s">
        <v>406</v>
      </c>
      <c r="D4927" t="str">
        <f t="shared" si="76"/>
        <v>GMD2014</v>
      </c>
      <c r="E4927" s="1">
        <v>42004</v>
      </c>
      <c r="F4927">
        <v>8179782482929</v>
      </c>
      <c r="G4927">
        <v>564932238864</v>
      </c>
      <c r="H4927">
        <v>2699747117849</v>
      </c>
      <c r="I4927" s="4" t="s">
        <v>7</v>
      </c>
      <c r="J4927" s="4" t="s">
        <v>7</v>
      </c>
      <c r="K4927">
        <v>3012604511563</v>
      </c>
      <c r="L4927">
        <v>2387502426577</v>
      </c>
      <c r="M4927">
        <v>3012604511563</v>
      </c>
      <c r="N4927" s="6">
        <v>3016638415863</v>
      </c>
      <c r="O4927">
        <v>1887778705967</v>
      </c>
      <c r="P4927">
        <v>2960719905650</v>
      </c>
      <c r="Q4927" t="e">
        <v>#N/A</v>
      </c>
      <c r="R4927">
        <v>96515526705</v>
      </c>
      <c r="S4927">
        <v>91266054780</v>
      </c>
      <c r="T4927">
        <v>943317929162</v>
      </c>
      <c r="U4927">
        <v>1226115293932</v>
      </c>
      <c r="V4927">
        <v>2395450710850</v>
      </c>
      <c r="W4927">
        <v>407459005056</v>
      </c>
      <c r="X4927">
        <v>150081894251</v>
      </c>
      <c r="Y4927">
        <v>79.250439999999998</v>
      </c>
      <c r="Z4927">
        <v>2387502426577</v>
      </c>
      <c r="AA4927" t="e">
        <v>#N/A</v>
      </c>
      <c r="AB4927">
        <v>566228821825</v>
      </c>
      <c r="AC4927" t="e">
        <v>#N/A</v>
      </c>
      <c r="AD4927">
        <v>1031153717365</v>
      </c>
      <c r="AE4927">
        <v>4440355368605</v>
      </c>
      <c r="AF4927">
        <v>3017053228169</v>
      </c>
      <c r="AG4927">
        <v>628606825938</v>
      </c>
      <c r="AH4927">
        <v>2636574106668.0898</v>
      </c>
      <c r="AI4927">
        <v>4970854944616</v>
      </c>
      <c r="AJ4927">
        <v>193585062488</v>
      </c>
      <c r="AK4927">
        <v>1586749601</v>
      </c>
      <c r="AL4927" t="s">
        <v>21829</v>
      </c>
      <c r="AM4927">
        <v>21</v>
      </c>
    </row>
    <row r="4928" spans="1:39" x14ac:dyDescent="0.3">
      <c r="A4928" t="s">
        <v>10613</v>
      </c>
      <c r="B4928" t="s">
        <v>10614</v>
      </c>
      <c r="C4928" t="s">
        <v>406</v>
      </c>
      <c r="D4928" t="str">
        <f t="shared" si="76"/>
        <v>GMD2015</v>
      </c>
      <c r="E4928" s="1">
        <v>42369</v>
      </c>
      <c r="F4928">
        <v>8999300920286</v>
      </c>
      <c r="G4928">
        <v>460682619984</v>
      </c>
      <c r="H4928">
        <v>2945336404244</v>
      </c>
      <c r="I4928" s="4" t="s">
        <v>7</v>
      </c>
      <c r="J4928" s="4">
        <v>-1</v>
      </c>
      <c r="K4928">
        <v>3586332451008</v>
      </c>
      <c r="L4928">
        <v>2639663623277</v>
      </c>
      <c r="M4928">
        <v>3586332451008</v>
      </c>
      <c r="N4928" s="6">
        <v>3593780842602</v>
      </c>
      <c r="O4928">
        <v>1878927895107</v>
      </c>
      <c r="P4928">
        <v>3439575390331</v>
      </c>
      <c r="Q4928" t="e">
        <v>#N/A</v>
      </c>
      <c r="R4928">
        <v>97614460546</v>
      </c>
      <c r="S4928">
        <v>119759486560</v>
      </c>
      <c r="T4928">
        <v>904519085757</v>
      </c>
      <c r="U4928">
        <v>1017626021583</v>
      </c>
      <c r="V4928">
        <v>2678066855242</v>
      </c>
      <c r="W4928">
        <v>423635164042</v>
      </c>
      <c r="X4928">
        <v>267900813409</v>
      </c>
      <c r="Y4928">
        <v>73.603430000000003</v>
      </c>
      <c r="Z4928">
        <v>2639663623277</v>
      </c>
      <c r="AA4928" t="e">
        <v>#N/A</v>
      </c>
      <c r="AB4928">
        <v>963487837945</v>
      </c>
      <c r="AC4928" t="e">
        <v>#N/A</v>
      </c>
      <c r="AD4928">
        <v>1101389238645</v>
      </c>
      <c r="AE4928">
        <v>4931448301990</v>
      </c>
      <c r="AF4928">
        <v>3272001913563</v>
      </c>
      <c r="AG4928" t="s">
        <v>7</v>
      </c>
      <c r="AH4928">
        <v>2392346402938.8398</v>
      </c>
      <c r="AI4928">
        <v>5415343191288</v>
      </c>
      <c r="AJ4928">
        <v>236484884280</v>
      </c>
      <c r="AK4928">
        <v>136156304464</v>
      </c>
      <c r="AL4928" t="s">
        <v>21829</v>
      </c>
      <c r="AM4928">
        <v>22</v>
      </c>
    </row>
    <row r="4929" spans="1:39" x14ac:dyDescent="0.3">
      <c r="A4929" t="s">
        <v>10615</v>
      </c>
      <c r="B4929" t="s">
        <v>10616</v>
      </c>
      <c r="C4929" t="s">
        <v>406</v>
      </c>
      <c r="D4929" t="str">
        <f t="shared" si="76"/>
        <v>GMD2016</v>
      </c>
      <c r="E4929" s="1">
        <v>42735</v>
      </c>
      <c r="F4929">
        <v>10121200416908</v>
      </c>
      <c r="G4929">
        <v>443734791018</v>
      </c>
      <c r="H4929">
        <v>3083047631644</v>
      </c>
      <c r="I4929" s="4" t="s">
        <v>7</v>
      </c>
      <c r="J4929" s="4" t="s">
        <v>7</v>
      </c>
      <c r="K4929">
        <v>3741668881115</v>
      </c>
      <c r="L4929">
        <v>2723430511250</v>
      </c>
      <c r="M4929">
        <v>3741668881115</v>
      </c>
      <c r="N4929" s="6">
        <v>3743839681801</v>
      </c>
      <c r="O4929">
        <v>2506229548884</v>
      </c>
      <c r="P4929">
        <v>4251302978148</v>
      </c>
      <c r="Q4929" t="e">
        <v>#N/A</v>
      </c>
      <c r="R4929">
        <v>120011007057</v>
      </c>
      <c r="S4929">
        <v>87029572000</v>
      </c>
      <c r="T4929">
        <v>724469956298</v>
      </c>
      <c r="U4929">
        <v>-817619378977</v>
      </c>
      <c r="V4929">
        <v>2143533096942</v>
      </c>
      <c r="W4929">
        <v>1578670998246</v>
      </c>
      <c r="X4929">
        <v>271431192900</v>
      </c>
      <c r="Y4929">
        <v>72.786519999999996</v>
      </c>
      <c r="Z4929">
        <v>2723430511250</v>
      </c>
      <c r="AA4929" t="e">
        <v>#N/A</v>
      </c>
      <c r="AB4929">
        <v>1133053959954</v>
      </c>
      <c r="AC4929" t="e">
        <v>#N/A</v>
      </c>
      <c r="AD4929">
        <v>1134111091412</v>
      </c>
      <c r="AE4929">
        <v>5978439972214</v>
      </c>
      <c r="AF4929">
        <v>4189765393285</v>
      </c>
      <c r="AG4929" t="s">
        <v>7</v>
      </c>
      <c r="AH4929">
        <v>3805442723999.1299</v>
      </c>
      <c r="AI4929">
        <v>5964128649062</v>
      </c>
      <c r="AJ4929">
        <v>251534247382</v>
      </c>
      <c r="AK4929">
        <v>45123284486</v>
      </c>
      <c r="AL4929" t="s">
        <v>21829</v>
      </c>
      <c r="AM4929">
        <v>23</v>
      </c>
    </row>
    <row r="4930" spans="1:39" x14ac:dyDescent="0.3">
      <c r="A4930" t="s">
        <v>10617</v>
      </c>
      <c r="B4930" t="s">
        <v>10618</v>
      </c>
      <c r="C4930" t="s">
        <v>406</v>
      </c>
      <c r="D4930" t="str">
        <f t="shared" si="76"/>
        <v>GMD2017</v>
      </c>
      <c r="E4930" s="1">
        <v>43100</v>
      </c>
      <c r="F4930">
        <v>11291217207272</v>
      </c>
      <c r="G4930">
        <v>581436276874</v>
      </c>
      <c r="H4930">
        <v>3386538945832</v>
      </c>
      <c r="I4930" s="4" t="s">
        <v>7</v>
      </c>
      <c r="J4930" s="4" t="s">
        <v>7</v>
      </c>
      <c r="K4930">
        <v>3983962676612</v>
      </c>
      <c r="L4930">
        <v>2954816507075</v>
      </c>
      <c r="M4930">
        <v>3983962676612</v>
      </c>
      <c r="N4930" s="6">
        <v>3990532084494</v>
      </c>
      <c r="O4930">
        <v>1935123599527</v>
      </c>
      <c r="P4930">
        <v>4196680125183</v>
      </c>
      <c r="Q4930" t="e">
        <v>#N/A</v>
      </c>
      <c r="R4930">
        <v>129952045378</v>
      </c>
      <c r="S4930">
        <v>103335475370</v>
      </c>
      <c r="T4930">
        <v>779802200597</v>
      </c>
      <c r="U4930">
        <v>-453114645072</v>
      </c>
      <c r="V4930">
        <v>2223117121083</v>
      </c>
      <c r="W4930">
        <v>714513339980</v>
      </c>
      <c r="X4930">
        <v>40196768938</v>
      </c>
      <c r="Y4930">
        <v>74.167779999999993</v>
      </c>
      <c r="Z4930">
        <v>2954816507075</v>
      </c>
      <c r="AA4930" t="e">
        <v>#N/A</v>
      </c>
      <c r="AB4930">
        <v>1226365668661</v>
      </c>
      <c r="AC4930" t="e">
        <v>#N/A</v>
      </c>
      <c r="AD4930">
        <v>1113091207224</v>
      </c>
      <c r="AE4930">
        <v>7367327655148</v>
      </c>
      <c r="AF4930">
        <v>5350374521086</v>
      </c>
      <c r="AG4930" t="s">
        <v>7</v>
      </c>
      <c r="AH4930">
        <v>3812645124800.4902</v>
      </c>
      <c r="AI4930">
        <v>7700985845694</v>
      </c>
      <c r="AJ4930">
        <v>270279436449</v>
      </c>
      <c r="AK4930">
        <v>36991800105</v>
      </c>
      <c r="AL4930" t="s">
        <v>21829</v>
      </c>
      <c r="AM4930">
        <v>24</v>
      </c>
    </row>
    <row r="4931" spans="1:39" x14ac:dyDescent="0.3">
      <c r="A4931" t="s">
        <v>10619</v>
      </c>
      <c r="B4931" t="s">
        <v>10620</v>
      </c>
      <c r="C4931" t="s">
        <v>406</v>
      </c>
      <c r="D4931" t="str">
        <f t="shared" ref="D4931:D4994" si="77">LEFT(C4931,3)&amp;YEAR(E4931)</f>
        <v>GMD2018</v>
      </c>
      <c r="E4931" s="1">
        <v>43465</v>
      </c>
      <c r="F4931">
        <v>9984063244119</v>
      </c>
      <c r="G4931">
        <v>1900250425402</v>
      </c>
      <c r="H4931">
        <v>2161983500875</v>
      </c>
      <c r="I4931" s="4" t="s">
        <v>7</v>
      </c>
      <c r="J4931" s="4" t="s">
        <v>7</v>
      </c>
      <c r="K4931">
        <v>2707556390735</v>
      </c>
      <c r="L4931">
        <v>1739451058619</v>
      </c>
      <c r="M4931">
        <v>2707556390735</v>
      </c>
      <c r="N4931" s="6">
        <v>2707556390735</v>
      </c>
      <c r="O4931">
        <v>2266988769762</v>
      </c>
      <c r="P4931">
        <v>3455080797582</v>
      </c>
      <c r="Q4931" t="e">
        <v>#N/A</v>
      </c>
      <c r="R4931">
        <v>112721698021</v>
      </c>
      <c r="S4931">
        <v>59842386090</v>
      </c>
      <c r="T4931">
        <v>172567048493</v>
      </c>
      <c r="U4931">
        <v>-172687991747</v>
      </c>
      <c r="V4931">
        <v>1391476968171</v>
      </c>
      <c r="W4931">
        <v>675007320722</v>
      </c>
      <c r="X4931">
        <v>2840778555486</v>
      </c>
      <c r="Y4931">
        <v>64.244320000000002</v>
      </c>
      <c r="Z4931">
        <v>1739451058619</v>
      </c>
      <c r="AA4931" t="e">
        <v>#N/A</v>
      </c>
      <c r="AB4931">
        <v>665248690114</v>
      </c>
      <c r="AC4931" t="e">
        <v>#N/A</v>
      </c>
      <c r="AD4931">
        <v>541644403653</v>
      </c>
      <c r="AE4931">
        <v>6459853897001</v>
      </c>
      <c r="AF4931">
        <v>4830524250436</v>
      </c>
      <c r="AG4931" t="s">
        <v>7</v>
      </c>
      <c r="AH4931">
        <v>9108723523200.0996</v>
      </c>
      <c r="AI4931">
        <v>8847473412627</v>
      </c>
      <c r="AJ4931">
        <v>306251116745</v>
      </c>
      <c r="AK4931">
        <v>69018540939</v>
      </c>
      <c r="AL4931" t="s">
        <v>21829</v>
      </c>
      <c r="AM4931">
        <v>25</v>
      </c>
    </row>
    <row r="4932" spans="1:39" x14ac:dyDescent="0.3">
      <c r="A4932" t="s">
        <v>10621</v>
      </c>
      <c r="B4932" t="s">
        <v>10622</v>
      </c>
      <c r="C4932" t="s">
        <v>406</v>
      </c>
      <c r="D4932" t="str">
        <f t="shared" si="77"/>
        <v>GMD2019</v>
      </c>
      <c r="E4932" s="1">
        <v>43830</v>
      </c>
      <c r="F4932">
        <v>10119906897002</v>
      </c>
      <c r="G4932">
        <v>613569051999</v>
      </c>
      <c r="H4932">
        <v>2098772287892</v>
      </c>
      <c r="I4932" s="4" t="s">
        <v>7</v>
      </c>
      <c r="J4932" s="4" t="s">
        <v>7</v>
      </c>
      <c r="K4932">
        <v>2642913926204</v>
      </c>
      <c r="L4932">
        <v>1630141018915</v>
      </c>
      <c r="M4932">
        <v>2642913926204</v>
      </c>
      <c r="N4932" s="6">
        <v>2642913926204</v>
      </c>
      <c r="O4932">
        <v>2077486811422</v>
      </c>
      <c r="P4932">
        <v>3552650031380</v>
      </c>
      <c r="Q4932" t="e">
        <v>#N/A</v>
      </c>
      <c r="R4932">
        <v>141978195195</v>
      </c>
      <c r="S4932">
        <v>79717381000</v>
      </c>
      <c r="T4932">
        <v>185545788383</v>
      </c>
      <c r="U4932">
        <v>-640712856325</v>
      </c>
      <c r="V4932">
        <v>1187770152906</v>
      </c>
      <c r="W4932">
        <v>651869390233</v>
      </c>
      <c r="X4932">
        <v>478420835105</v>
      </c>
      <c r="Y4932">
        <v>61.679690000000001</v>
      </c>
      <c r="Z4932">
        <v>1630141018915</v>
      </c>
      <c r="AA4932" t="e">
        <v>#N/A</v>
      </c>
      <c r="AB4932">
        <v>692566918164</v>
      </c>
      <c r="AC4932" t="e">
        <v>#N/A</v>
      </c>
      <c r="AD4932">
        <v>505387726304</v>
      </c>
      <c r="AE4932">
        <v>6892164661249</v>
      </c>
      <c r="AF4932">
        <v>4875800209284</v>
      </c>
      <c r="AG4932" t="s">
        <v>7</v>
      </c>
      <c r="AH4932">
        <v>6469293636917.9697</v>
      </c>
      <c r="AI4932">
        <v>8483095618731</v>
      </c>
      <c r="AJ4932">
        <v>329892100553</v>
      </c>
      <c r="AK4932">
        <v>281889260259</v>
      </c>
      <c r="AL4932" t="s">
        <v>21829</v>
      </c>
      <c r="AM4932">
        <v>26</v>
      </c>
    </row>
    <row r="4933" spans="1:39" x14ac:dyDescent="0.3">
      <c r="A4933" t="s">
        <v>10623</v>
      </c>
      <c r="B4933" t="s">
        <v>10624</v>
      </c>
      <c r="C4933" t="s">
        <v>406</v>
      </c>
      <c r="D4933" t="str">
        <f t="shared" si="77"/>
        <v>GMD2020</v>
      </c>
      <c r="E4933" s="1">
        <v>44196</v>
      </c>
      <c r="F4933">
        <v>9834544207268</v>
      </c>
      <c r="G4933">
        <v>440475754374</v>
      </c>
      <c r="H4933">
        <v>2134911368621</v>
      </c>
      <c r="I4933" s="4" t="s">
        <v>7</v>
      </c>
      <c r="J4933" s="4" t="s">
        <v>7</v>
      </c>
      <c r="K4933">
        <v>2605666369829</v>
      </c>
      <c r="L4933">
        <v>1656081835186</v>
      </c>
      <c r="M4933">
        <v>2605666369829</v>
      </c>
      <c r="N4933" s="6">
        <v>2605666369829</v>
      </c>
      <c r="O4933">
        <v>1900626996332</v>
      </c>
      <c r="P4933">
        <v>3239614949264</v>
      </c>
      <c r="Q4933" t="e">
        <v>#N/A</v>
      </c>
      <c r="R4933">
        <v>140459117872</v>
      </c>
      <c r="S4933">
        <v>72662885670</v>
      </c>
      <c r="T4933">
        <v>427676366191</v>
      </c>
      <c r="U4933">
        <v>-388811527483</v>
      </c>
      <c r="V4933">
        <v>1356400253202</v>
      </c>
      <c r="W4933">
        <v>762887887093</v>
      </c>
      <c r="X4933">
        <v>353473087928</v>
      </c>
      <c r="Y4933">
        <v>63.556939999999997</v>
      </c>
      <c r="Z4933">
        <v>1656081835186</v>
      </c>
      <c r="AA4933" t="e">
        <v>#N/A</v>
      </c>
      <c r="AB4933">
        <v>699657589324</v>
      </c>
      <c r="AC4933" t="e">
        <v>#N/A</v>
      </c>
      <c r="AD4933">
        <v>435146071577</v>
      </c>
      <c r="AE4933">
        <v>6913326262706</v>
      </c>
      <c r="AF4933">
        <v>4634951198410</v>
      </c>
      <c r="AG4933" t="s">
        <v>7</v>
      </c>
      <c r="AH4933">
        <v>6104633808058.75</v>
      </c>
      <c r="AI4933">
        <v>8600658172013</v>
      </c>
      <c r="AJ4933">
        <v>342378634407</v>
      </c>
      <c r="AK4933">
        <v>91061351810</v>
      </c>
      <c r="AL4933" t="s">
        <v>21829</v>
      </c>
      <c r="AM4933">
        <v>27</v>
      </c>
    </row>
    <row r="4934" spans="1:39" x14ac:dyDescent="0.3">
      <c r="A4934" t="s">
        <v>10625</v>
      </c>
      <c r="B4934" t="s">
        <v>10626</v>
      </c>
      <c r="C4934" t="s">
        <v>406</v>
      </c>
      <c r="D4934" t="str">
        <f t="shared" si="77"/>
        <v>GMD2021</v>
      </c>
      <c r="E4934" s="1">
        <v>44561</v>
      </c>
      <c r="F4934">
        <v>10731211063284</v>
      </c>
      <c r="G4934">
        <v>720561816175</v>
      </c>
      <c r="H4934">
        <v>2513419976168</v>
      </c>
      <c r="I4934" s="4" t="s">
        <v>7</v>
      </c>
      <c r="J4934" s="4" t="s">
        <v>7</v>
      </c>
      <c r="K4934">
        <v>3206290165333</v>
      </c>
      <c r="L4934">
        <v>2064489230639</v>
      </c>
      <c r="M4934">
        <v>3206290165333</v>
      </c>
      <c r="N4934" s="6">
        <v>3206290165333</v>
      </c>
      <c r="O4934">
        <v>1921709616022</v>
      </c>
      <c r="P4934">
        <v>3686592691375</v>
      </c>
      <c r="Q4934" t="e">
        <v>#N/A</v>
      </c>
      <c r="R4934">
        <v>111924326982</v>
      </c>
      <c r="S4934">
        <v>68860114360</v>
      </c>
      <c r="T4934">
        <v>637348731809</v>
      </c>
      <c r="U4934">
        <v>-573241376578</v>
      </c>
      <c r="V4934">
        <v>1689479334239</v>
      </c>
      <c r="W4934">
        <v>860465960439</v>
      </c>
      <c r="X4934">
        <v>426189423017</v>
      </c>
      <c r="Y4934">
        <v>64.388720000000006</v>
      </c>
      <c r="Z4934">
        <v>2064489230639</v>
      </c>
      <c r="AA4934" t="e">
        <v>#N/A</v>
      </c>
      <c r="AB4934">
        <v>949088298565</v>
      </c>
      <c r="AC4934" t="e">
        <v>#N/A</v>
      </c>
      <c r="AD4934">
        <v>661219564120</v>
      </c>
      <c r="AE4934">
        <v>7206922219719</v>
      </c>
      <c r="AF4934">
        <v>4630891921615</v>
      </c>
      <c r="AG4934">
        <v>915703664035</v>
      </c>
      <c r="AH4934">
        <v>9063399336856.9199</v>
      </c>
      <c r="AI4934">
        <v>8180955029032</v>
      </c>
      <c r="AJ4934">
        <v>362865701814</v>
      </c>
      <c r="AK4934">
        <v>72080025135</v>
      </c>
      <c r="AL4934" t="s">
        <v>21829</v>
      </c>
      <c r="AM4934">
        <v>28</v>
      </c>
    </row>
    <row r="4935" spans="1:39" x14ac:dyDescent="0.3">
      <c r="A4935" t="s">
        <v>10627</v>
      </c>
      <c r="B4935" t="s">
        <v>10628</v>
      </c>
      <c r="C4935" t="s">
        <v>406</v>
      </c>
      <c r="D4935" t="str">
        <f t="shared" si="77"/>
        <v>GMD2022</v>
      </c>
      <c r="E4935" s="1">
        <v>44926</v>
      </c>
      <c r="F4935">
        <v>13030653009572</v>
      </c>
      <c r="G4935">
        <v>1161293797024</v>
      </c>
      <c r="H4935">
        <v>2846796731438</v>
      </c>
      <c r="I4935" s="4" t="s">
        <v>7</v>
      </c>
      <c r="J4935" s="4" t="s">
        <v>7</v>
      </c>
      <c r="K4935">
        <v>3898243608570</v>
      </c>
      <c r="L4935">
        <v>2180183031483</v>
      </c>
      <c r="M4935">
        <v>3898243608570</v>
      </c>
      <c r="N4935" s="6">
        <v>3898243608570</v>
      </c>
      <c r="O4935">
        <v>2029578693014</v>
      </c>
      <c r="P4935">
        <v>5082896989616</v>
      </c>
      <c r="Q4935" t="e">
        <v>#N/A</v>
      </c>
      <c r="R4935">
        <v>119907320796</v>
      </c>
      <c r="S4935">
        <v>82156327640</v>
      </c>
      <c r="T4935">
        <v>1364349572162</v>
      </c>
      <c r="U4935">
        <v>-591851756249</v>
      </c>
      <c r="V4935">
        <v>2618727023263</v>
      </c>
      <c r="W4935">
        <v>543415455601</v>
      </c>
      <c r="X4935">
        <v>428119286600</v>
      </c>
      <c r="Y4935">
        <v>55.927320000000002</v>
      </c>
      <c r="Z4935">
        <v>2180183031483</v>
      </c>
      <c r="AA4935" t="e">
        <v>#N/A</v>
      </c>
      <c r="AB4935">
        <v>1188449201758</v>
      </c>
      <c r="AC4935" t="e">
        <v>#N/A</v>
      </c>
      <c r="AD4935">
        <v>1227386551336</v>
      </c>
      <c r="AE4935">
        <v>8717024810212</v>
      </c>
      <c r="AF4935">
        <v>5790841440684</v>
      </c>
      <c r="AG4935">
        <v>922764292077</v>
      </c>
      <c r="AH4935">
        <v>13485312170770.9</v>
      </c>
      <c r="AI4935">
        <v>8784323134791</v>
      </c>
      <c r="AJ4935">
        <v>359253434995</v>
      </c>
      <c r="AK4935">
        <v>85650338841</v>
      </c>
      <c r="AL4935" t="s">
        <v>21829</v>
      </c>
      <c r="AM4935">
        <v>29</v>
      </c>
    </row>
    <row r="4936" spans="1:39" x14ac:dyDescent="0.3">
      <c r="A4936" t="s">
        <v>10629</v>
      </c>
      <c r="B4936" t="s">
        <v>10630</v>
      </c>
      <c r="C4936" t="s">
        <v>406</v>
      </c>
      <c r="D4936" t="str">
        <f t="shared" si="77"/>
        <v>GMD2023</v>
      </c>
      <c r="E4936" s="1">
        <v>45291</v>
      </c>
      <c r="F4936">
        <v>13546025168428</v>
      </c>
      <c r="G4936">
        <v>2533934246423</v>
      </c>
      <c r="H4936">
        <v>2729297606945</v>
      </c>
      <c r="I4936" s="4" t="s">
        <v>7</v>
      </c>
      <c r="J4936" s="4" t="s">
        <v>7</v>
      </c>
      <c r="K4936">
        <v>3845826296568</v>
      </c>
      <c r="L4936">
        <v>2067811109265</v>
      </c>
      <c r="M4936">
        <v>3845826296568</v>
      </c>
      <c r="N4936" s="6">
        <v>3845826296568</v>
      </c>
      <c r="O4936">
        <v>1963748006403</v>
      </c>
      <c r="P4936">
        <v>3813651116409</v>
      </c>
      <c r="Q4936" t="e">
        <v>#N/A</v>
      </c>
      <c r="R4936">
        <v>58324386307</v>
      </c>
      <c r="S4936">
        <v>68169766560</v>
      </c>
      <c r="T4936">
        <v>1471676297950</v>
      </c>
      <c r="U4936">
        <v>1464864102156</v>
      </c>
      <c r="V4936">
        <v>3380201263412</v>
      </c>
      <c r="W4936">
        <v>445359774088</v>
      </c>
      <c r="X4936">
        <v>780370623043</v>
      </c>
      <c r="Y4936">
        <v>53.767670000000003</v>
      </c>
      <c r="Z4936">
        <v>2067811109265</v>
      </c>
      <c r="AA4936" t="e">
        <v>#N/A</v>
      </c>
      <c r="AB4936">
        <v>1016759441765</v>
      </c>
      <c r="AC4936" t="e">
        <v>#N/A</v>
      </c>
      <c r="AD4936">
        <v>2963514009028</v>
      </c>
      <c r="AE4936">
        <v>8229586258039</v>
      </c>
      <c r="AF4936">
        <v>5666980787709</v>
      </c>
      <c r="AG4936">
        <v>935937072915</v>
      </c>
      <c r="AH4936">
        <v>13268566052639.301</v>
      </c>
      <c r="AI4936">
        <v>10180995822434</v>
      </c>
      <c r="AJ4936">
        <v>354213126170</v>
      </c>
      <c r="AK4936">
        <v>147184152781</v>
      </c>
      <c r="AL4936" t="s">
        <v>21829</v>
      </c>
      <c r="AM4936">
        <v>30</v>
      </c>
    </row>
    <row r="4937" spans="1:39" x14ac:dyDescent="0.3">
      <c r="A4937" t="s">
        <v>10631</v>
      </c>
      <c r="B4937" t="s">
        <v>10632</v>
      </c>
      <c r="C4937" t="s">
        <v>407</v>
      </c>
      <c r="D4937" t="str">
        <f t="shared" si="77"/>
        <v>GIL1999</v>
      </c>
      <c r="E4937" s="1">
        <v>36525</v>
      </c>
      <c r="F4937">
        <v>30956600000</v>
      </c>
      <c r="G4937">
        <v>3955724000</v>
      </c>
      <c r="H4937">
        <v>144049460000</v>
      </c>
      <c r="I4937" s="4" t="s">
        <v>7</v>
      </c>
      <c r="J4937" s="4" t="s">
        <v>7</v>
      </c>
      <c r="K4937">
        <v>147346073000</v>
      </c>
      <c r="L4937">
        <v>132288945000</v>
      </c>
      <c r="M4937">
        <v>147346073000</v>
      </c>
      <c r="N4937" s="6">
        <v>147346073000</v>
      </c>
      <c r="O4937">
        <v>5639532000</v>
      </c>
      <c r="P4937">
        <v>14012936000</v>
      </c>
      <c r="Q4937" t="e">
        <v>#N/A</v>
      </c>
      <c r="R4937">
        <v>-1341026000</v>
      </c>
      <c r="S4937" t="e">
        <v>#N/A</v>
      </c>
      <c r="T4937">
        <v>916162000</v>
      </c>
      <c r="U4937">
        <v>9593327000</v>
      </c>
      <c r="V4937">
        <v>23606263000</v>
      </c>
      <c r="W4937">
        <v>5639532000</v>
      </c>
      <c r="X4937" t="s">
        <v>7</v>
      </c>
      <c r="Y4937">
        <v>89.781109999999998</v>
      </c>
      <c r="Z4937">
        <v>132288945000</v>
      </c>
      <c r="AA4937" t="e">
        <v>#N/A</v>
      </c>
      <c r="AB4937">
        <v>4006321000</v>
      </c>
      <c r="AC4937" t="e">
        <v>#N/A</v>
      </c>
      <c r="AD4937" t="s">
        <v>7</v>
      </c>
      <c r="AE4937">
        <v>8872945000</v>
      </c>
      <c r="AF4937">
        <v>6738537000</v>
      </c>
      <c r="AG4937" t="e">
        <v>#N/A</v>
      </c>
      <c r="AH4937" t="e">
        <v>#N/A</v>
      </c>
      <c r="AI4937" t="e">
        <v>#N/A</v>
      </c>
      <c r="AJ4937" t="e">
        <v>#N/A</v>
      </c>
      <c r="AK4937" t="e">
        <v>#N/A</v>
      </c>
      <c r="AL4937" t="s">
        <v>21831</v>
      </c>
      <c r="AM4937">
        <v>17</v>
      </c>
    </row>
    <row r="4938" spans="1:39" x14ac:dyDescent="0.3">
      <c r="A4938" t="s">
        <v>10633</v>
      </c>
      <c r="B4938" t="s">
        <v>10634</v>
      </c>
      <c r="C4938" t="s">
        <v>407</v>
      </c>
      <c r="D4938" t="str">
        <f t="shared" si="77"/>
        <v>GIL2000</v>
      </c>
      <c r="E4938" s="1">
        <v>36891</v>
      </c>
      <c r="F4938">
        <v>44455428000</v>
      </c>
      <c r="G4938">
        <v>4211779000</v>
      </c>
      <c r="H4938">
        <v>159767711000</v>
      </c>
      <c r="I4938" s="4" t="s">
        <v>7</v>
      </c>
      <c r="J4938" s="4">
        <v>63000000</v>
      </c>
      <c r="K4938">
        <v>163266800000</v>
      </c>
      <c r="L4938">
        <v>147854517000</v>
      </c>
      <c r="M4938">
        <v>163266800000</v>
      </c>
      <c r="N4938" s="6">
        <v>163266800000</v>
      </c>
      <c r="O4938">
        <v>11938776000</v>
      </c>
      <c r="P4938">
        <v>24755638000</v>
      </c>
      <c r="Q4938" t="e">
        <v>#N/A</v>
      </c>
      <c r="R4938">
        <v>-1147270000</v>
      </c>
      <c r="S4938" t="e">
        <v>#N/A</v>
      </c>
      <c r="T4938">
        <v>4140551000</v>
      </c>
      <c r="U4938">
        <v>9114109000</v>
      </c>
      <c r="V4938">
        <v>33869747000</v>
      </c>
      <c r="W4938">
        <v>11938776000</v>
      </c>
      <c r="X4938" t="s">
        <v>7</v>
      </c>
      <c r="Y4938">
        <v>90.560059999999993</v>
      </c>
      <c r="Z4938">
        <v>147854517000</v>
      </c>
      <c r="AA4938" t="e">
        <v>#N/A</v>
      </c>
      <c r="AB4938">
        <v>6947759000</v>
      </c>
      <c r="AC4938" t="e">
        <v>#N/A</v>
      </c>
      <c r="AD4938" t="s">
        <v>7</v>
      </c>
      <c r="AE4938">
        <v>13430688000</v>
      </c>
      <c r="AF4938">
        <v>9973881000</v>
      </c>
      <c r="AG4938" t="s">
        <v>7</v>
      </c>
      <c r="AH4938" t="s">
        <v>7</v>
      </c>
      <c r="AI4938">
        <v>7350337000</v>
      </c>
      <c r="AJ4938">
        <v>652756000</v>
      </c>
      <c r="AK4938">
        <v>1861518000</v>
      </c>
      <c r="AL4938" t="s">
        <v>21831</v>
      </c>
      <c r="AM4938">
        <v>18</v>
      </c>
    </row>
    <row r="4939" spans="1:39" x14ac:dyDescent="0.3">
      <c r="A4939" t="s">
        <v>10635</v>
      </c>
      <c r="B4939" t="s">
        <v>10636</v>
      </c>
      <c r="C4939" t="s">
        <v>407</v>
      </c>
      <c r="D4939" t="str">
        <f t="shared" si="77"/>
        <v>GIL2001</v>
      </c>
      <c r="E4939" s="1">
        <v>37256</v>
      </c>
      <c r="F4939">
        <v>59625805000</v>
      </c>
      <c r="G4939">
        <v>12650965000</v>
      </c>
      <c r="H4939">
        <v>223722169000</v>
      </c>
      <c r="I4939" s="4" t="s">
        <v>7</v>
      </c>
      <c r="J4939" s="4">
        <v>921846000</v>
      </c>
      <c r="K4939">
        <v>235359479000</v>
      </c>
      <c r="L4939">
        <v>210473539000</v>
      </c>
      <c r="M4939">
        <v>235359479000</v>
      </c>
      <c r="N4939" s="6">
        <v>236239057000</v>
      </c>
      <c r="O4939">
        <v>6901759000</v>
      </c>
      <c r="P4939">
        <v>27687000000</v>
      </c>
      <c r="Q4939" t="e">
        <v>#N/A</v>
      </c>
      <c r="R4939">
        <v>-851355000</v>
      </c>
      <c r="S4939" t="e">
        <v>#N/A</v>
      </c>
      <c r="T4939">
        <v>9530791000</v>
      </c>
      <c r="U4939">
        <v>18850297000</v>
      </c>
      <c r="V4939">
        <v>46537297000</v>
      </c>
      <c r="W4939">
        <v>6901759000</v>
      </c>
      <c r="X4939" t="s">
        <v>7</v>
      </c>
      <c r="Y4939">
        <v>89.426410000000004</v>
      </c>
      <c r="Z4939">
        <v>210473539000</v>
      </c>
      <c r="AA4939" t="e">
        <v>#N/A</v>
      </c>
      <c r="AB4939">
        <v>16382361000</v>
      </c>
      <c r="AC4939" t="e">
        <v>#N/A</v>
      </c>
      <c r="AD4939">
        <v>3689627000</v>
      </c>
      <c r="AE4939">
        <v>16128702000</v>
      </c>
      <c r="AF4939">
        <v>11314068000</v>
      </c>
      <c r="AG4939" t="s">
        <v>7</v>
      </c>
      <c r="AH4939" t="s">
        <v>7</v>
      </c>
      <c r="AI4939">
        <v>10585681000</v>
      </c>
      <c r="AJ4939">
        <v>1507407000</v>
      </c>
      <c r="AK4939">
        <v>1982014000</v>
      </c>
      <c r="AL4939" t="s">
        <v>21831</v>
      </c>
      <c r="AM4939">
        <v>19</v>
      </c>
    </row>
    <row r="4940" spans="1:39" x14ac:dyDescent="0.3">
      <c r="A4940" t="s">
        <v>10637</v>
      </c>
      <c r="B4940" t="s">
        <v>10638</v>
      </c>
      <c r="C4940" t="s">
        <v>407</v>
      </c>
      <c r="D4940" t="str">
        <f t="shared" si="77"/>
        <v>GIL2002</v>
      </c>
      <c r="E4940" s="1">
        <v>37621</v>
      </c>
      <c r="F4940">
        <v>93335733000</v>
      </c>
      <c r="G4940">
        <v>14338227000</v>
      </c>
      <c r="H4940">
        <v>228130594000</v>
      </c>
      <c r="I4940" s="4" t="s">
        <v>7</v>
      </c>
      <c r="J4940" s="4" t="s">
        <v>7</v>
      </c>
      <c r="K4940">
        <v>241504650000</v>
      </c>
      <c r="L4940">
        <v>213847209000</v>
      </c>
      <c r="M4940">
        <v>241504650000</v>
      </c>
      <c r="N4940" s="6">
        <v>241504650000</v>
      </c>
      <c r="O4940">
        <v>26479863000</v>
      </c>
      <c r="P4940">
        <v>59128344000</v>
      </c>
      <c r="Q4940" t="e">
        <v>#N/A</v>
      </c>
      <c r="R4940">
        <v>857740000</v>
      </c>
      <c r="S4940" t="e">
        <v>#N/A</v>
      </c>
      <c r="T4940">
        <v>8762200000</v>
      </c>
      <c r="U4940">
        <v>6206510000</v>
      </c>
      <c r="V4940">
        <v>65334854000</v>
      </c>
      <c r="W4940">
        <v>26479863000</v>
      </c>
      <c r="X4940">
        <v>5248680000</v>
      </c>
      <c r="Y4940">
        <v>88.54786</v>
      </c>
      <c r="Z4940">
        <v>213847209000</v>
      </c>
      <c r="AA4940" t="e">
        <v>#N/A</v>
      </c>
      <c r="AB4940">
        <v>12206820000</v>
      </c>
      <c r="AC4940" t="e">
        <v>#N/A</v>
      </c>
      <c r="AD4940">
        <v>10843981000</v>
      </c>
      <c r="AE4940">
        <v>18253256000</v>
      </c>
      <c r="AF4940">
        <v>11966064000</v>
      </c>
      <c r="AG4940" t="s">
        <v>7</v>
      </c>
      <c r="AH4940" t="s">
        <v>7</v>
      </c>
      <c r="AI4940">
        <v>13088508000</v>
      </c>
      <c r="AJ4940">
        <v>1403600000</v>
      </c>
      <c r="AK4940">
        <v>0</v>
      </c>
      <c r="AL4940" t="s">
        <v>21831</v>
      </c>
      <c r="AM4940">
        <v>20</v>
      </c>
    </row>
    <row r="4941" spans="1:39" x14ac:dyDescent="0.3">
      <c r="A4941" t="s">
        <v>10639</v>
      </c>
      <c r="B4941" t="s">
        <v>10640</v>
      </c>
      <c r="C4941" t="s">
        <v>407</v>
      </c>
      <c r="D4941" t="str">
        <f t="shared" si="77"/>
        <v>GIL2003</v>
      </c>
      <c r="E4941" s="1">
        <v>37986</v>
      </c>
      <c r="F4941">
        <v>116739544000</v>
      </c>
      <c r="G4941">
        <v>14496374000</v>
      </c>
      <c r="H4941">
        <v>309062296000</v>
      </c>
      <c r="I4941" s="4" t="s">
        <v>7</v>
      </c>
      <c r="J4941" s="4">
        <v>9952664000</v>
      </c>
      <c r="K4941">
        <v>312925257000</v>
      </c>
      <c r="L4941">
        <v>283406418000</v>
      </c>
      <c r="M4941">
        <v>312925257000</v>
      </c>
      <c r="N4941" s="6">
        <v>312925257000</v>
      </c>
      <c r="O4941">
        <v>46136016000</v>
      </c>
      <c r="P4941">
        <v>73097044000</v>
      </c>
      <c r="Q4941" t="e">
        <v>#N/A</v>
      </c>
      <c r="R4941">
        <v>1520492000</v>
      </c>
      <c r="S4941" t="e">
        <v>#N/A</v>
      </c>
      <c r="T4941">
        <v>3625983000</v>
      </c>
      <c r="U4941">
        <v>-3705996000</v>
      </c>
      <c r="V4941">
        <v>69391048000</v>
      </c>
      <c r="W4941">
        <v>46136016000</v>
      </c>
      <c r="X4941">
        <v>2520030000</v>
      </c>
      <c r="Y4941">
        <v>90.566810000000004</v>
      </c>
      <c r="Z4941">
        <v>283406418000</v>
      </c>
      <c r="AA4941" t="e">
        <v>#N/A</v>
      </c>
      <c r="AB4941">
        <v>21845696000</v>
      </c>
      <c r="AC4941" t="e">
        <v>#N/A</v>
      </c>
      <c r="AD4941">
        <v>15237956000</v>
      </c>
      <c r="AE4941">
        <v>22547577000</v>
      </c>
      <c r="AF4941">
        <v>14620501000</v>
      </c>
      <c r="AG4941" t="s">
        <v>7</v>
      </c>
      <c r="AH4941">
        <v>73270000000</v>
      </c>
      <c r="AI4941">
        <v>28000879000</v>
      </c>
      <c r="AJ4941">
        <v>1633387000</v>
      </c>
      <c r="AK4941">
        <v>0</v>
      </c>
      <c r="AL4941" t="s">
        <v>21831</v>
      </c>
      <c r="AM4941">
        <v>21</v>
      </c>
    </row>
    <row r="4942" spans="1:39" x14ac:dyDescent="0.3">
      <c r="A4942" t="s">
        <v>10641</v>
      </c>
      <c r="B4942" t="s">
        <v>10642</v>
      </c>
      <c r="C4942" t="s">
        <v>407</v>
      </c>
      <c r="D4942" t="str">
        <f t="shared" si="77"/>
        <v>GIL2004</v>
      </c>
      <c r="E4942" s="1">
        <v>38352</v>
      </c>
      <c r="F4942">
        <v>125227248000</v>
      </c>
      <c r="G4942">
        <v>22254141000</v>
      </c>
      <c r="H4942">
        <v>359169139000</v>
      </c>
      <c r="I4942" s="4" t="s">
        <v>7</v>
      </c>
      <c r="J4942" s="4" t="s">
        <v>7</v>
      </c>
      <c r="K4942">
        <v>375931022000</v>
      </c>
      <c r="L4942">
        <v>340126668000</v>
      </c>
      <c r="M4942">
        <v>375931022000</v>
      </c>
      <c r="N4942" s="6">
        <v>375931022000</v>
      </c>
      <c r="O4942">
        <v>36907946000</v>
      </c>
      <c r="P4942">
        <v>66839839000</v>
      </c>
      <c r="Q4942" t="e">
        <v>#N/A</v>
      </c>
      <c r="R4942">
        <v>500069000</v>
      </c>
      <c r="S4942" t="e">
        <v>#N/A</v>
      </c>
      <c r="T4942">
        <v>6529034000</v>
      </c>
      <c r="U4942">
        <v>14344777000</v>
      </c>
      <c r="V4942">
        <v>81184616000</v>
      </c>
      <c r="W4942">
        <v>36907946000</v>
      </c>
      <c r="X4942">
        <v>5058168000</v>
      </c>
      <c r="Y4942">
        <v>90.475819999999999</v>
      </c>
      <c r="Z4942">
        <v>340126668000</v>
      </c>
      <c r="AA4942" t="e">
        <v>#N/A</v>
      </c>
      <c r="AB4942">
        <v>26249212000</v>
      </c>
      <c r="AC4942" t="e">
        <v>#N/A</v>
      </c>
      <c r="AD4942">
        <v>26091675000</v>
      </c>
      <c r="AE4942">
        <v>20236205000</v>
      </c>
      <c r="AF4942">
        <v>12043551000</v>
      </c>
      <c r="AG4942" t="s">
        <v>7</v>
      </c>
      <c r="AH4942">
        <v>59415000000</v>
      </c>
      <c r="AI4942">
        <v>47348496000</v>
      </c>
      <c r="AJ4942">
        <v>1964292000</v>
      </c>
      <c r="AK4942">
        <v>0</v>
      </c>
      <c r="AL4942" t="s">
        <v>21831</v>
      </c>
      <c r="AM4942">
        <v>22</v>
      </c>
    </row>
    <row r="4943" spans="1:39" x14ac:dyDescent="0.3">
      <c r="A4943" t="s">
        <v>10643</v>
      </c>
      <c r="B4943" t="s">
        <v>10644</v>
      </c>
      <c r="C4943" t="s">
        <v>407</v>
      </c>
      <c r="D4943" t="str">
        <f t="shared" si="77"/>
        <v>GIL2005</v>
      </c>
      <c r="E4943" s="1">
        <v>38717</v>
      </c>
      <c r="F4943">
        <v>190814568000</v>
      </c>
      <c r="G4943">
        <v>20079441000</v>
      </c>
      <c r="H4943">
        <v>384707500000</v>
      </c>
      <c r="I4943" s="4" t="s">
        <v>7</v>
      </c>
      <c r="J4943" s="4">
        <v>234798000</v>
      </c>
      <c r="K4943">
        <v>404055186000</v>
      </c>
      <c r="L4943">
        <v>363081286000</v>
      </c>
      <c r="M4943">
        <v>404055186000</v>
      </c>
      <c r="N4943" s="6">
        <v>404237050000</v>
      </c>
      <c r="O4943">
        <v>25659438000</v>
      </c>
      <c r="P4943">
        <v>62516484000</v>
      </c>
      <c r="Q4943" t="e">
        <v>#N/A</v>
      </c>
      <c r="R4943">
        <v>-2129280000</v>
      </c>
      <c r="S4943" t="e">
        <v>#N/A</v>
      </c>
      <c r="T4943">
        <v>12773372000</v>
      </c>
      <c r="U4943">
        <v>91093086000</v>
      </c>
      <c r="V4943">
        <v>152300189000</v>
      </c>
      <c r="W4943">
        <v>25659438000</v>
      </c>
      <c r="X4943">
        <v>6098132000</v>
      </c>
      <c r="Y4943">
        <v>89.85933</v>
      </c>
      <c r="Z4943">
        <v>363081286000</v>
      </c>
      <c r="AA4943" t="e">
        <v>#N/A</v>
      </c>
      <c r="AB4943">
        <v>31958257000</v>
      </c>
      <c r="AC4943" t="e">
        <v>#N/A</v>
      </c>
      <c r="AD4943">
        <v>31144151000</v>
      </c>
      <c r="AE4943">
        <v>22401087000</v>
      </c>
      <c r="AF4943">
        <v>12675058000</v>
      </c>
      <c r="AG4943" t="s">
        <v>7</v>
      </c>
      <c r="AH4943">
        <v>81600000000</v>
      </c>
      <c r="AI4943">
        <v>44042632000</v>
      </c>
      <c r="AJ4943">
        <v>1785903000</v>
      </c>
      <c r="AK4943">
        <v>0</v>
      </c>
      <c r="AL4943" t="s">
        <v>21831</v>
      </c>
      <c r="AM4943">
        <v>23</v>
      </c>
    </row>
    <row r="4944" spans="1:39" x14ac:dyDescent="0.3">
      <c r="A4944" t="s">
        <v>10645</v>
      </c>
      <c r="B4944" t="s">
        <v>10646</v>
      </c>
      <c r="C4944" t="s">
        <v>407</v>
      </c>
      <c r="D4944" t="str">
        <f t="shared" si="77"/>
        <v>GIL2006</v>
      </c>
      <c r="E4944" s="1">
        <v>39082</v>
      </c>
      <c r="F4944">
        <v>187984302000</v>
      </c>
      <c r="G4944">
        <v>23043817000</v>
      </c>
      <c r="H4944">
        <v>394433971000</v>
      </c>
      <c r="I4944" s="4" t="s">
        <v>7</v>
      </c>
      <c r="J4944" s="4" t="s">
        <v>7</v>
      </c>
      <c r="K4944">
        <v>415083603000</v>
      </c>
      <c r="L4944">
        <v>371187646000</v>
      </c>
      <c r="M4944">
        <v>415083603000</v>
      </c>
      <c r="N4944" s="6">
        <v>416758095000</v>
      </c>
      <c r="O4944">
        <v>6773600000</v>
      </c>
      <c r="P4944">
        <v>43875749000</v>
      </c>
      <c r="Q4944" t="e">
        <v>#N/A</v>
      </c>
      <c r="R4944">
        <v>-3266703000</v>
      </c>
      <c r="S4944" t="e">
        <v>#N/A</v>
      </c>
      <c r="T4944">
        <v>4707099000</v>
      </c>
      <c r="U4944">
        <v>90817668000</v>
      </c>
      <c r="V4944">
        <v>133384036000</v>
      </c>
      <c r="W4944">
        <v>6773600000</v>
      </c>
      <c r="X4944">
        <v>4550000000</v>
      </c>
      <c r="Y4944">
        <v>89.424790000000002</v>
      </c>
      <c r="Z4944">
        <v>371187646000</v>
      </c>
      <c r="AA4944" t="e">
        <v>#N/A</v>
      </c>
      <c r="AB4944">
        <v>30375339000</v>
      </c>
      <c r="AC4944" t="e">
        <v>#N/A</v>
      </c>
      <c r="AD4944">
        <v>40469138000</v>
      </c>
      <c r="AE4944">
        <v>39801148000</v>
      </c>
      <c r="AF4944">
        <v>28762865000</v>
      </c>
      <c r="AG4944" t="s">
        <v>7</v>
      </c>
      <c r="AH4944">
        <v>145600000000</v>
      </c>
      <c r="AI4944">
        <v>38514379000</v>
      </c>
      <c r="AJ4944" t="s">
        <v>7</v>
      </c>
      <c r="AK4944">
        <v>2231049000</v>
      </c>
      <c r="AL4944" t="s">
        <v>21831</v>
      </c>
      <c r="AM4944">
        <v>24</v>
      </c>
    </row>
    <row r="4945" spans="1:39" x14ac:dyDescent="0.3">
      <c r="A4945" t="s">
        <v>10647</v>
      </c>
      <c r="B4945" t="s">
        <v>10648</v>
      </c>
      <c r="C4945" t="s">
        <v>407</v>
      </c>
      <c r="D4945" t="str">
        <f t="shared" si="77"/>
        <v>GIL2007</v>
      </c>
      <c r="E4945" s="1">
        <v>39447</v>
      </c>
      <c r="F4945">
        <v>384353060000</v>
      </c>
      <c r="G4945">
        <v>26529669000</v>
      </c>
      <c r="H4945">
        <v>441908244000</v>
      </c>
      <c r="I4945" s="4" t="s">
        <v>7</v>
      </c>
      <c r="J4945" s="4">
        <v>18092964000</v>
      </c>
      <c r="K4945">
        <v>449156128000</v>
      </c>
      <c r="L4945">
        <v>400198297000</v>
      </c>
      <c r="M4945">
        <v>449156128000</v>
      </c>
      <c r="N4945" s="6">
        <v>449894554000</v>
      </c>
      <c r="O4945">
        <v>26386004000</v>
      </c>
      <c r="P4945">
        <v>51145110000</v>
      </c>
      <c r="Q4945" t="e">
        <v>#N/A</v>
      </c>
      <c r="R4945">
        <v>-2005237000</v>
      </c>
      <c r="S4945" t="e">
        <v>#N/A</v>
      </c>
      <c r="T4945">
        <v>13289864000</v>
      </c>
      <c r="U4945">
        <v>285923958000</v>
      </c>
      <c r="V4945">
        <v>335759687000</v>
      </c>
      <c r="W4945">
        <v>26386004000</v>
      </c>
      <c r="X4945">
        <v>4550000000</v>
      </c>
      <c r="Y4945">
        <v>89.100040000000007</v>
      </c>
      <c r="Z4945">
        <v>400198297000</v>
      </c>
      <c r="AA4945" t="e">
        <v>#N/A</v>
      </c>
      <c r="AB4945">
        <v>13890624000</v>
      </c>
      <c r="AC4945" t="e">
        <v>#N/A</v>
      </c>
      <c r="AD4945">
        <v>52465860000</v>
      </c>
      <c r="AE4945">
        <v>54475462000</v>
      </c>
      <c r="AF4945">
        <v>41170087000</v>
      </c>
      <c r="AG4945" t="s">
        <v>7</v>
      </c>
      <c r="AH4945">
        <v>234325000000</v>
      </c>
      <c r="AI4945">
        <v>54600266000</v>
      </c>
      <c r="AJ4945">
        <v>2210863000</v>
      </c>
      <c r="AK4945">
        <v>2612208000</v>
      </c>
      <c r="AL4945" t="s">
        <v>21831</v>
      </c>
      <c r="AM4945">
        <v>25</v>
      </c>
    </row>
    <row r="4946" spans="1:39" x14ac:dyDescent="0.3">
      <c r="A4946" t="s">
        <v>10649</v>
      </c>
      <c r="B4946" t="s">
        <v>10650</v>
      </c>
      <c r="C4946" t="s">
        <v>407</v>
      </c>
      <c r="D4946" t="str">
        <f t="shared" si="77"/>
        <v>GIL2008</v>
      </c>
      <c r="E4946" s="1">
        <v>39813</v>
      </c>
      <c r="F4946">
        <v>374823625844</v>
      </c>
      <c r="G4946">
        <v>22382653538</v>
      </c>
      <c r="H4946">
        <v>429125842000</v>
      </c>
      <c r="I4946" s="4" t="s">
        <v>7</v>
      </c>
      <c r="J4946" s="4" t="s">
        <v>7</v>
      </c>
      <c r="K4946">
        <v>457347311000</v>
      </c>
      <c r="L4946">
        <v>401644007000</v>
      </c>
      <c r="M4946">
        <v>457347311000</v>
      </c>
      <c r="N4946" s="6">
        <v>457454766000</v>
      </c>
      <c r="O4946">
        <v>16123364631</v>
      </c>
      <c r="P4946">
        <v>60155668798</v>
      </c>
      <c r="Q4946" t="e">
        <v>#N/A</v>
      </c>
      <c r="R4946">
        <v>-13978143681</v>
      </c>
      <c r="S4946" t="e">
        <v>#N/A</v>
      </c>
      <c r="T4946">
        <v>38805053642</v>
      </c>
      <c r="U4946">
        <v>212898302716</v>
      </c>
      <c r="V4946">
        <v>271744590100</v>
      </c>
      <c r="W4946">
        <v>16123364631</v>
      </c>
      <c r="X4946">
        <v>41583370000</v>
      </c>
      <c r="Y4946">
        <v>87.820350000000005</v>
      </c>
      <c r="Z4946">
        <v>401644007000</v>
      </c>
      <c r="AA4946" t="e">
        <v>#N/A</v>
      </c>
      <c r="AB4946">
        <v>32717294947</v>
      </c>
      <c r="AC4946" t="e">
        <v>#N/A</v>
      </c>
      <c r="AD4946">
        <v>32793226726</v>
      </c>
      <c r="AE4946">
        <v>95711709071</v>
      </c>
      <c r="AF4946">
        <v>79504017071</v>
      </c>
      <c r="AG4946">
        <v>136800000</v>
      </c>
      <c r="AH4946">
        <v>496683154800</v>
      </c>
      <c r="AI4946">
        <v>48456573000</v>
      </c>
      <c r="AJ4946">
        <v>2662306000</v>
      </c>
      <c r="AK4946">
        <v>7544153000</v>
      </c>
      <c r="AL4946" t="s">
        <v>21831</v>
      </c>
      <c r="AM4946">
        <v>26</v>
      </c>
    </row>
    <row r="4947" spans="1:39" x14ac:dyDescent="0.3">
      <c r="A4947" t="s">
        <v>10651</v>
      </c>
      <c r="B4947" t="s">
        <v>10652</v>
      </c>
      <c r="C4947" t="s">
        <v>407</v>
      </c>
      <c r="D4947" t="str">
        <f t="shared" si="77"/>
        <v>GIL2009</v>
      </c>
      <c r="E4947" s="1">
        <v>40178</v>
      </c>
      <c r="F4947">
        <v>439844754610</v>
      </c>
      <c r="G4947">
        <v>56239012000</v>
      </c>
      <c r="H4947">
        <v>502315553000</v>
      </c>
      <c r="I4947" s="4" t="s">
        <v>7</v>
      </c>
      <c r="J4947" s="4" t="s">
        <v>7</v>
      </c>
      <c r="K4947">
        <v>562616140000</v>
      </c>
      <c r="L4947">
        <v>468198923000</v>
      </c>
      <c r="M4947">
        <v>562616140000</v>
      </c>
      <c r="N4947" s="6">
        <v>562629065000</v>
      </c>
      <c r="O4947">
        <v>49329779906</v>
      </c>
      <c r="P4947">
        <v>101888343907</v>
      </c>
      <c r="Q4947" t="e">
        <v>#N/A</v>
      </c>
      <c r="R4947">
        <v>-5931400000</v>
      </c>
      <c r="S4947" t="e">
        <v>#N/A</v>
      </c>
      <c r="T4947">
        <v>33701291267</v>
      </c>
      <c r="U4947">
        <v>204632336179</v>
      </c>
      <c r="V4947">
        <v>305211298672</v>
      </c>
      <c r="W4947">
        <v>49329779906</v>
      </c>
      <c r="X4947">
        <v>19762696000</v>
      </c>
      <c r="Y4947">
        <v>83.218180000000004</v>
      </c>
      <c r="Z4947">
        <v>468198923000</v>
      </c>
      <c r="AA4947" t="e">
        <v>#N/A</v>
      </c>
      <c r="AB4947">
        <v>29474337038</v>
      </c>
      <c r="AC4947" t="e">
        <v>#N/A</v>
      </c>
      <c r="AD4947">
        <v>63439975248</v>
      </c>
      <c r="AE4947">
        <v>130383640542</v>
      </c>
      <c r="AF4947">
        <v>110483334542</v>
      </c>
      <c r="AG4947">
        <v>14767369632</v>
      </c>
      <c r="AH4947">
        <v>144284397400</v>
      </c>
      <c r="AI4947">
        <v>88311666112</v>
      </c>
      <c r="AJ4947">
        <v>2837655903</v>
      </c>
      <c r="AK4947">
        <v>8036639000</v>
      </c>
      <c r="AL4947" t="s">
        <v>21831</v>
      </c>
      <c r="AM4947">
        <v>27</v>
      </c>
    </row>
    <row r="4948" spans="1:39" x14ac:dyDescent="0.3">
      <c r="A4948" t="s">
        <v>10653</v>
      </c>
      <c r="B4948" t="s">
        <v>10654</v>
      </c>
      <c r="C4948" t="s">
        <v>407</v>
      </c>
      <c r="D4948" t="str">
        <f t="shared" si="77"/>
        <v>GIL2010</v>
      </c>
      <c r="E4948" s="1">
        <v>40543</v>
      </c>
      <c r="F4948">
        <v>548927845201</v>
      </c>
      <c r="G4948">
        <v>36754450000</v>
      </c>
      <c r="H4948">
        <v>385845039000</v>
      </c>
      <c r="I4948" s="4" t="s">
        <v>7</v>
      </c>
      <c r="J4948" s="4" t="s">
        <v>7</v>
      </c>
      <c r="K4948">
        <v>416011753000</v>
      </c>
      <c r="L4948">
        <v>342657734000</v>
      </c>
      <c r="M4948">
        <v>416011753000</v>
      </c>
      <c r="N4948" s="6" t="s">
        <v>7</v>
      </c>
      <c r="O4948">
        <v>121581614674</v>
      </c>
      <c r="P4948">
        <v>183725892516</v>
      </c>
      <c r="Q4948" t="e">
        <v>#N/A</v>
      </c>
      <c r="R4948">
        <v>-12867446000</v>
      </c>
      <c r="S4948" t="e">
        <v>#N/A</v>
      </c>
      <c r="T4948">
        <v>32883826582</v>
      </c>
      <c r="U4948">
        <v>228717172673</v>
      </c>
      <c r="V4948">
        <v>411133683775</v>
      </c>
      <c r="W4948">
        <v>121581614674</v>
      </c>
      <c r="X4948">
        <v>19161617000</v>
      </c>
      <c r="Y4948">
        <v>82.367320000000007</v>
      </c>
      <c r="Z4948">
        <v>342657734000</v>
      </c>
      <c r="AA4948" t="e">
        <v>#N/A</v>
      </c>
      <c r="AB4948">
        <v>43807262811</v>
      </c>
      <c r="AC4948" t="e">
        <v>#N/A</v>
      </c>
      <c r="AD4948">
        <v>48942645852</v>
      </c>
      <c r="AE4948">
        <v>136427253023</v>
      </c>
      <c r="AF4948">
        <v>112818917450</v>
      </c>
      <c r="AG4948">
        <v>14767370000</v>
      </c>
      <c r="AH4948">
        <v>346361593600</v>
      </c>
      <c r="AI4948">
        <v>134633455938</v>
      </c>
      <c r="AJ4948">
        <v>3718899000</v>
      </c>
      <c r="AK4948">
        <v>13868972000</v>
      </c>
      <c r="AL4948" t="s">
        <v>21831</v>
      </c>
      <c r="AM4948">
        <v>28</v>
      </c>
    </row>
    <row r="4949" spans="1:39" x14ac:dyDescent="0.3">
      <c r="A4949" t="s">
        <v>10655</v>
      </c>
      <c r="B4949" t="s">
        <v>10656</v>
      </c>
      <c r="C4949" t="s">
        <v>407</v>
      </c>
      <c r="D4949" t="str">
        <f t="shared" si="77"/>
        <v>GIL2011</v>
      </c>
      <c r="E4949" s="1">
        <v>40908</v>
      </c>
      <c r="F4949">
        <v>762057282147</v>
      </c>
      <c r="G4949">
        <v>67130130796</v>
      </c>
      <c r="H4949">
        <v>665128155385</v>
      </c>
      <c r="I4949" s="4" t="s">
        <v>7</v>
      </c>
      <c r="J4949" s="4" t="s">
        <v>7</v>
      </c>
      <c r="K4949">
        <v>726235622771</v>
      </c>
      <c r="L4949">
        <v>592536317129</v>
      </c>
      <c r="M4949">
        <v>726235622771</v>
      </c>
      <c r="N4949" s="6">
        <v>726235622771</v>
      </c>
      <c r="O4949">
        <v>314960070407</v>
      </c>
      <c r="P4949">
        <v>431891701699</v>
      </c>
      <c r="Q4949" t="e">
        <v>#N/A</v>
      </c>
      <c r="R4949">
        <v>-22823256712</v>
      </c>
      <c r="S4949" t="e">
        <v>#N/A</v>
      </c>
      <c r="T4949">
        <v>266592259482</v>
      </c>
      <c r="U4949">
        <v>177797177675</v>
      </c>
      <c r="V4949">
        <v>598694155945</v>
      </c>
      <c r="W4949">
        <v>314960070407</v>
      </c>
      <c r="X4949">
        <v>61887010403</v>
      </c>
      <c r="Y4949">
        <v>81.590090000000004</v>
      </c>
      <c r="Z4949">
        <v>592536317129</v>
      </c>
      <c r="AA4949" t="e">
        <v>#N/A</v>
      </c>
      <c r="AB4949">
        <v>91141854547</v>
      </c>
      <c r="AC4949" t="e">
        <v>#N/A</v>
      </c>
      <c r="AD4949">
        <v>56932794018</v>
      </c>
      <c r="AE4949">
        <v>154963158965</v>
      </c>
      <c r="AF4949">
        <v>123788308344</v>
      </c>
      <c r="AG4949">
        <v>14767369632</v>
      </c>
      <c r="AH4949">
        <v>305312653200</v>
      </c>
      <c r="AI4949">
        <v>137794161426</v>
      </c>
      <c r="AJ4949">
        <v>6259989000</v>
      </c>
      <c r="AK4949">
        <v>13507066000</v>
      </c>
      <c r="AL4949" t="s">
        <v>21831</v>
      </c>
      <c r="AM4949">
        <v>29</v>
      </c>
    </row>
    <row r="4950" spans="1:39" x14ac:dyDescent="0.3">
      <c r="A4950" t="s">
        <v>10657</v>
      </c>
      <c r="B4950" t="s">
        <v>10658</v>
      </c>
      <c r="C4950" t="s">
        <v>407</v>
      </c>
      <c r="D4950" t="str">
        <f t="shared" si="77"/>
        <v>GIL2012</v>
      </c>
      <c r="E4950" s="1">
        <v>41274</v>
      </c>
      <c r="F4950">
        <v>888904570703</v>
      </c>
      <c r="G4950">
        <v>29581320260</v>
      </c>
      <c r="H4950">
        <v>943249384939</v>
      </c>
      <c r="I4950" s="4">
        <v>266762832</v>
      </c>
      <c r="J4950" s="4" t="s">
        <v>7</v>
      </c>
      <c r="K4950">
        <v>994275400196</v>
      </c>
      <c r="L4950">
        <v>839972783480</v>
      </c>
      <c r="M4950">
        <v>994275400196</v>
      </c>
      <c r="N4950" s="6">
        <v>994275400196</v>
      </c>
      <c r="O4950">
        <v>456311699955</v>
      </c>
      <c r="P4950">
        <v>554268185962</v>
      </c>
      <c r="Q4950" t="e">
        <v>#N/A</v>
      </c>
      <c r="R4950">
        <v>8027214501</v>
      </c>
      <c r="S4950" t="e">
        <v>#N/A</v>
      </c>
      <c r="T4950">
        <v>202754163890</v>
      </c>
      <c r="U4950">
        <v>105905913877</v>
      </c>
      <c r="V4950">
        <v>621094496911</v>
      </c>
      <c r="W4950">
        <v>426311699955</v>
      </c>
      <c r="X4950">
        <v>24701994500</v>
      </c>
      <c r="Y4950">
        <v>84.480900000000005</v>
      </c>
      <c r="Z4950">
        <v>839972783480</v>
      </c>
      <c r="AA4950" t="e">
        <v>#N/A</v>
      </c>
      <c r="AB4950">
        <v>69401864986</v>
      </c>
      <c r="AC4950" t="e">
        <v>#N/A</v>
      </c>
      <c r="AD4950">
        <v>60996922080</v>
      </c>
      <c r="AE4950">
        <v>240673814717</v>
      </c>
      <c r="AF4950">
        <v>190138333361</v>
      </c>
      <c r="AG4950">
        <v>4072913445</v>
      </c>
      <c r="AH4950">
        <v>275012930222.90302</v>
      </c>
      <c r="AI4950">
        <v>163363126202</v>
      </c>
      <c r="AJ4950" t="s">
        <v>7</v>
      </c>
      <c r="AK4950">
        <v>19942425457</v>
      </c>
      <c r="AL4950" t="s">
        <v>21831</v>
      </c>
      <c r="AM4950">
        <v>30</v>
      </c>
    </row>
    <row r="4951" spans="1:39" x14ac:dyDescent="0.3">
      <c r="A4951" t="s">
        <v>10659</v>
      </c>
      <c r="B4951" t="s">
        <v>10660</v>
      </c>
      <c r="C4951" t="s">
        <v>407</v>
      </c>
      <c r="D4951" t="str">
        <f t="shared" si="77"/>
        <v>GIL2013</v>
      </c>
      <c r="E4951" s="1">
        <v>41639</v>
      </c>
      <c r="F4951">
        <v>966311852898</v>
      </c>
      <c r="G4951">
        <v>53579491921</v>
      </c>
      <c r="H4951">
        <v>868009216189</v>
      </c>
      <c r="I4951" s="4" t="s">
        <v>7</v>
      </c>
      <c r="J4951" s="4">
        <v>-1</v>
      </c>
      <c r="K4951">
        <v>892679399727</v>
      </c>
      <c r="L4951">
        <v>772157952327</v>
      </c>
      <c r="M4951">
        <v>892679399727</v>
      </c>
      <c r="N4951" s="6">
        <v>892754842227</v>
      </c>
      <c r="O4951">
        <v>339224822158</v>
      </c>
      <c r="P4951">
        <v>604323704153</v>
      </c>
      <c r="Q4951" t="e">
        <v>#N/A</v>
      </c>
      <c r="R4951">
        <v>19220825010</v>
      </c>
      <c r="S4951" t="e">
        <v>#N/A</v>
      </c>
      <c r="T4951">
        <v>103911179864</v>
      </c>
      <c r="U4951">
        <v>138218763521</v>
      </c>
      <c r="V4951">
        <v>594779375933</v>
      </c>
      <c r="W4951">
        <v>319247625658</v>
      </c>
      <c r="X4951">
        <v>21209647650</v>
      </c>
      <c r="Y4951">
        <v>86.498909999999995</v>
      </c>
      <c r="Z4951">
        <v>772157952327</v>
      </c>
      <c r="AA4951" t="e">
        <v>#N/A</v>
      </c>
      <c r="AB4951">
        <v>79547688928</v>
      </c>
      <c r="AC4951" t="e">
        <v>#N/A</v>
      </c>
      <c r="AD4951">
        <v>91964934490</v>
      </c>
      <c r="AE4951">
        <v>226845333363</v>
      </c>
      <c r="AF4951">
        <v>161924055681</v>
      </c>
      <c r="AG4951">
        <v>14926658464</v>
      </c>
      <c r="AH4951">
        <v>364048646685.36102</v>
      </c>
      <c r="AI4951">
        <v>267810073792</v>
      </c>
      <c r="AJ4951">
        <v>19552375971</v>
      </c>
      <c r="AK4951">
        <v>16821661088</v>
      </c>
      <c r="AL4951" t="s">
        <v>21831</v>
      </c>
      <c r="AM4951">
        <v>31</v>
      </c>
    </row>
    <row r="4952" spans="1:39" x14ac:dyDescent="0.3">
      <c r="A4952" t="s">
        <v>10661</v>
      </c>
      <c r="B4952" t="s">
        <v>10662</v>
      </c>
      <c r="C4952" t="s">
        <v>407</v>
      </c>
      <c r="D4952" t="str">
        <f t="shared" si="77"/>
        <v>GIL2014</v>
      </c>
      <c r="E4952" s="1">
        <v>42004</v>
      </c>
      <c r="F4952">
        <v>931462547948</v>
      </c>
      <c r="G4952">
        <v>48058886836</v>
      </c>
      <c r="H4952">
        <v>1024666321252</v>
      </c>
      <c r="I4952" s="4" t="s">
        <v>7</v>
      </c>
      <c r="J4952" s="4" t="s">
        <v>7</v>
      </c>
      <c r="K4952">
        <v>1108271109436</v>
      </c>
      <c r="L4952">
        <v>925009572835</v>
      </c>
      <c r="M4952">
        <v>1108271109436</v>
      </c>
      <c r="N4952" s="6">
        <v>1108271109436</v>
      </c>
      <c r="O4952">
        <v>391842775405</v>
      </c>
      <c r="P4952">
        <v>552662974985</v>
      </c>
      <c r="Q4952" t="e">
        <v>#N/A</v>
      </c>
      <c r="R4952">
        <v>12902120223</v>
      </c>
      <c r="S4952" t="e">
        <v>#N/A</v>
      </c>
      <c r="T4952">
        <v>266707060586</v>
      </c>
      <c r="U4952">
        <v>196795097710</v>
      </c>
      <c r="V4952">
        <v>727619494355</v>
      </c>
      <c r="W4952">
        <v>372553078905</v>
      </c>
      <c r="X4952">
        <v>10153764598</v>
      </c>
      <c r="Y4952">
        <v>83.464200000000005</v>
      </c>
      <c r="Z4952">
        <v>925009572835</v>
      </c>
      <c r="AA4952" t="e">
        <v>#N/A</v>
      </c>
      <c r="AB4952">
        <v>125515260094</v>
      </c>
      <c r="AC4952" t="e">
        <v>#N/A</v>
      </c>
      <c r="AD4952">
        <v>129505117356</v>
      </c>
      <c r="AE4952">
        <v>204250613796</v>
      </c>
      <c r="AF4952">
        <v>143074570904</v>
      </c>
      <c r="AG4952" t="s">
        <v>7</v>
      </c>
      <c r="AH4952">
        <v>336251893055.57501</v>
      </c>
      <c r="AI4952">
        <v>368306424031</v>
      </c>
      <c r="AJ4952">
        <v>21417579803</v>
      </c>
      <c r="AK4952">
        <v>37203501609</v>
      </c>
      <c r="AL4952" t="s">
        <v>21831</v>
      </c>
      <c r="AM4952">
        <v>32</v>
      </c>
    </row>
    <row r="4953" spans="1:39" x14ac:dyDescent="0.3">
      <c r="A4953" t="s">
        <v>10663</v>
      </c>
      <c r="B4953" t="s">
        <v>10664</v>
      </c>
      <c r="C4953" t="s">
        <v>407</v>
      </c>
      <c r="D4953" t="str">
        <f t="shared" si="77"/>
        <v>GIL2015</v>
      </c>
      <c r="E4953" s="1">
        <v>42369</v>
      </c>
      <c r="F4953">
        <v>927437675557</v>
      </c>
      <c r="G4953">
        <v>68514110067</v>
      </c>
      <c r="H4953">
        <v>977857930523</v>
      </c>
      <c r="I4953" s="4" t="s">
        <v>7</v>
      </c>
      <c r="J4953" s="4" t="s">
        <v>7</v>
      </c>
      <c r="K4953">
        <v>1079255516516</v>
      </c>
      <c r="L4953">
        <v>884631654050</v>
      </c>
      <c r="M4953">
        <v>1079255516516</v>
      </c>
      <c r="N4953" s="6">
        <v>1079255516516</v>
      </c>
      <c r="O4953">
        <v>403773138262</v>
      </c>
      <c r="P4953">
        <v>535940820402</v>
      </c>
      <c r="Q4953" t="e">
        <v>#N/A</v>
      </c>
      <c r="R4953">
        <v>3080143617</v>
      </c>
      <c r="S4953" t="e">
        <v>#N/A</v>
      </c>
      <c r="T4953">
        <v>264084040246</v>
      </c>
      <c r="U4953">
        <v>206230139500</v>
      </c>
      <c r="V4953">
        <v>732494016055</v>
      </c>
      <c r="W4953">
        <v>395324794415</v>
      </c>
      <c r="X4953">
        <v>114360747786</v>
      </c>
      <c r="Y4953">
        <v>81.966840000000005</v>
      </c>
      <c r="Z4953">
        <v>884631654050</v>
      </c>
      <c r="AA4953" t="e">
        <v>#N/A</v>
      </c>
      <c r="AB4953">
        <v>102771275542</v>
      </c>
      <c r="AC4953" t="e">
        <v>#N/A</v>
      </c>
      <c r="AD4953">
        <v>80814090239</v>
      </c>
      <c r="AE4953">
        <v>196929011214</v>
      </c>
      <c r="AF4953">
        <v>135604172269</v>
      </c>
      <c r="AG4953" t="s">
        <v>7</v>
      </c>
      <c r="AH4953">
        <v>453388659135.38898</v>
      </c>
      <c r="AI4953">
        <v>200431018641</v>
      </c>
      <c r="AJ4953">
        <v>15691671173</v>
      </c>
      <c r="AK4953">
        <v>18168542899</v>
      </c>
      <c r="AL4953" t="s">
        <v>21831</v>
      </c>
      <c r="AM4953">
        <v>33</v>
      </c>
    </row>
    <row r="4954" spans="1:39" x14ac:dyDescent="0.3">
      <c r="A4954" t="s">
        <v>10665</v>
      </c>
      <c r="B4954" t="s">
        <v>10666</v>
      </c>
      <c r="C4954" t="s">
        <v>407</v>
      </c>
      <c r="D4954" t="str">
        <f t="shared" si="77"/>
        <v>GIL2016</v>
      </c>
      <c r="E4954" s="1">
        <v>42735</v>
      </c>
      <c r="F4954">
        <v>1089998485827</v>
      </c>
      <c r="G4954">
        <v>95339564983</v>
      </c>
      <c r="H4954">
        <v>1139214120324</v>
      </c>
      <c r="I4954" s="4" t="s">
        <v>7</v>
      </c>
      <c r="J4954" s="4" t="s">
        <v>7</v>
      </c>
      <c r="K4954">
        <v>1290633771996</v>
      </c>
      <c r="L4954">
        <v>1021118696156</v>
      </c>
      <c r="M4954">
        <v>1290633771996</v>
      </c>
      <c r="N4954" s="6">
        <v>1291652778580</v>
      </c>
      <c r="O4954">
        <v>451934361061</v>
      </c>
      <c r="P4954">
        <v>638427618344</v>
      </c>
      <c r="Q4954" t="e">
        <v>#N/A</v>
      </c>
      <c r="R4954">
        <v>6353654365</v>
      </c>
      <c r="S4954" t="e">
        <v>#N/A</v>
      </c>
      <c r="T4954">
        <v>146257074676</v>
      </c>
      <c r="U4954">
        <v>89829174816</v>
      </c>
      <c r="V4954">
        <v>721041045813</v>
      </c>
      <c r="W4954">
        <v>447947213714</v>
      </c>
      <c r="X4954">
        <v>31089815125</v>
      </c>
      <c r="Y4954">
        <v>79.117620000000002</v>
      </c>
      <c r="Z4954">
        <v>1021118696156</v>
      </c>
      <c r="AA4954" t="e">
        <v>#N/A</v>
      </c>
      <c r="AB4954">
        <v>164983242785</v>
      </c>
      <c r="AC4954" t="e">
        <v>#N/A</v>
      </c>
      <c r="AD4954">
        <v>130219508865</v>
      </c>
      <c r="AE4954">
        <v>193040325127</v>
      </c>
      <c r="AF4954">
        <v>134484327112</v>
      </c>
      <c r="AG4954" t="s">
        <v>7</v>
      </c>
      <c r="AH4954">
        <v>615249316077.30005</v>
      </c>
      <c r="AI4954">
        <v>192068165812</v>
      </c>
      <c r="AJ4954">
        <v>14239873312</v>
      </c>
      <c r="AK4954">
        <v>18515715251</v>
      </c>
      <c r="AL4954" t="s">
        <v>21831</v>
      </c>
      <c r="AM4954">
        <v>34</v>
      </c>
    </row>
    <row r="4955" spans="1:39" x14ac:dyDescent="0.3">
      <c r="A4955" t="s">
        <v>10667</v>
      </c>
      <c r="B4955" t="s">
        <v>10668</v>
      </c>
      <c r="C4955" t="s">
        <v>407</v>
      </c>
      <c r="D4955" t="str">
        <f t="shared" si="77"/>
        <v>GIL2017</v>
      </c>
      <c r="E4955" s="1">
        <v>43100</v>
      </c>
      <c r="F4955">
        <v>1487143086764</v>
      </c>
      <c r="G4955">
        <v>143520106456</v>
      </c>
      <c r="H4955">
        <v>1989066332952</v>
      </c>
      <c r="I4955" s="4" t="s">
        <v>7</v>
      </c>
      <c r="J4955" s="4" t="s">
        <v>7</v>
      </c>
      <c r="K4955">
        <v>2169958315664</v>
      </c>
      <c r="L4955">
        <v>1816544690216</v>
      </c>
      <c r="M4955">
        <v>2169958315664</v>
      </c>
      <c r="N4955" s="6">
        <v>2169958315664</v>
      </c>
      <c r="O4955">
        <v>543834628352</v>
      </c>
      <c r="P4955">
        <v>927325033933</v>
      </c>
      <c r="Q4955" t="e">
        <v>#N/A</v>
      </c>
      <c r="R4955">
        <v>9789623447</v>
      </c>
      <c r="S4955" t="e">
        <v>#N/A</v>
      </c>
      <c r="T4955">
        <v>204332139701</v>
      </c>
      <c r="U4955">
        <v>200574819451</v>
      </c>
      <c r="V4955">
        <v>1124699853384</v>
      </c>
      <c r="W4955">
        <v>543834628352</v>
      </c>
      <c r="X4955">
        <v>33693680375</v>
      </c>
      <c r="Y4955">
        <v>83.713340000000002</v>
      </c>
      <c r="Z4955">
        <v>1816544690216</v>
      </c>
      <c r="AA4955" t="e">
        <v>#N/A</v>
      </c>
      <c r="AB4955">
        <v>317276955889</v>
      </c>
      <c r="AC4955" t="e">
        <v>#N/A</v>
      </c>
      <c r="AD4955">
        <v>238995959901</v>
      </c>
      <c r="AE4955">
        <v>203507952157</v>
      </c>
      <c r="AF4955">
        <v>130809060881</v>
      </c>
      <c r="AG4955" t="s">
        <v>7</v>
      </c>
      <c r="AH4955">
        <v>826997985187.271</v>
      </c>
      <c r="AI4955">
        <v>368113269894</v>
      </c>
      <c r="AJ4955">
        <v>15079844961</v>
      </c>
      <c r="AK4955">
        <v>30785846413</v>
      </c>
      <c r="AL4955" t="s">
        <v>21831</v>
      </c>
      <c r="AM4955">
        <v>35</v>
      </c>
    </row>
    <row r="4956" spans="1:39" x14ac:dyDescent="0.3">
      <c r="A4956" t="s">
        <v>10669</v>
      </c>
      <c r="B4956" t="s">
        <v>10670</v>
      </c>
      <c r="C4956" t="s">
        <v>407</v>
      </c>
      <c r="D4956" t="str">
        <f t="shared" si="77"/>
        <v>GIL2018</v>
      </c>
      <c r="E4956" s="1">
        <v>43465</v>
      </c>
      <c r="F4956">
        <v>1842964590304</v>
      </c>
      <c r="G4956">
        <v>163167690698</v>
      </c>
      <c r="H4956">
        <v>2044412321239</v>
      </c>
      <c r="I4956" s="4" t="s">
        <v>7</v>
      </c>
      <c r="J4956" s="4" t="s">
        <v>7</v>
      </c>
      <c r="K4956">
        <v>2253630610620</v>
      </c>
      <c r="L4956">
        <v>1877857636228</v>
      </c>
      <c r="M4956">
        <v>2253630610620</v>
      </c>
      <c r="N4956" s="6">
        <v>2253630610620</v>
      </c>
      <c r="O4956">
        <v>693976666660</v>
      </c>
      <c r="P4956">
        <v>1134056131049</v>
      </c>
      <c r="Q4956" t="e">
        <v>#N/A</v>
      </c>
      <c r="R4956">
        <v>9422627025</v>
      </c>
      <c r="S4956" t="e">
        <v>#N/A</v>
      </c>
      <c r="T4956">
        <v>266563943415</v>
      </c>
      <c r="U4956">
        <v>354577418207</v>
      </c>
      <c r="V4956">
        <v>1486033549256</v>
      </c>
      <c r="W4956">
        <v>693976666660</v>
      </c>
      <c r="X4956">
        <v>13012671100</v>
      </c>
      <c r="Y4956">
        <v>83.325879999999998</v>
      </c>
      <c r="Z4956">
        <v>1877857636228</v>
      </c>
      <c r="AA4956" t="e">
        <v>#N/A</v>
      </c>
      <c r="AB4956">
        <v>364696219934</v>
      </c>
      <c r="AC4956" t="e">
        <v>#N/A</v>
      </c>
      <c r="AD4956">
        <v>334691312441</v>
      </c>
      <c r="AE4956">
        <v>214184849147</v>
      </c>
      <c r="AF4956">
        <v>126829481907</v>
      </c>
      <c r="AG4956">
        <v>11439551919</v>
      </c>
      <c r="AH4956">
        <v>677166138248.026</v>
      </c>
      <c r="AI4956">
        <v>361564569260</v>
      </c>
      <c r="AJ4956">
        <v>15146405414</v>
      </c>
      <c r="AK4956">
        <v>41176528535</v>
      </c>
      <c r="AL4956" t="s">
        <v>21831</v>
      </c>
      <c r="AM4956">
        <v>36</v>
      </c>
    </row>
    <row r="4957" spans="1:39" x14ac:dyDescent="0.3">
      <c r="A4957" t="s">
        <v>10671</v>
      </c>
      <c r="B4957" t="s">
        <v>10672</v>
      </c>
      <c r="C4957" t="s">
        <v>407</v>
      </c>
      <c r="D4957" t="str">
        <f t="shared" si="77"/>
        <v>GIL2019</v>
      </c>
      <c r="E4957" s="1">
        <v>43830</v>
      </c>
      <c r="F4957">
        <v>1898449368010</v>
      </c>
      <c r="G4957">
        <v>160517893301</v>
      </c>
      <c r="H4957">
        <v>2330886589594</v>
      </c>
      <c r="I4957" s="4" t="s">
        <v>7</v>
      </c>
      <c r="J4957" s="4" t="s">
        <v>7</v>
      </c>
      <c r="K4957">
        <v>2538354874201</v>
      </c>
      <c r="L4957">
        <v>2158896343486</v>
      </c>
      <c r="M4957">
        <v>2538354874201</v>
      </c>
      <c r="N4957" s="6">
        <v>2538354874201</v>
      </c>
      <c r="O4957">
        <v>579055499895</v>
      </c>
      <c r="P4957">
        <v>1061974092842</v>
      </c>
      <c r="Q4957" t="e">
        <v>#N/A</v>
      </c>
      <c r="R4957">
        <v>15097004448</v>
      </c>
      <c r="S4957" t="e">
        <v>#N/A</v>
      </c>
      <c r="T4957">
        <v>391628713612</v>
      </c>
      <c r="U4957">
        <v>484603454208</v>
      </c>
      <c r="V4957">
        <v>1543977547050</v>
      </c>
      <c r="W4957">
        <v>579055499895</v>
      </c>
      <c r="X4957">
        <v>1068750</v>
      </c>
      <c r="Y4957">
        <v>85.051010000000005</v>
      </c>
      <c r="Z4957">
        <v>2158896343486</v>
      </c>
      <c r="AA4957" t="e">
        <v>#N/A</v>
      </c>
      <c r="AB4957">
        <v>389401525344</v>
      </c>
      <c r="AC4957" t="e">
        <v>#N/A</v>
      </c>
      <c r="AD4957">
        <v>413267896877</v>
      </c>
      <c r="AE4957">
        <v>261140536195</v>
      </c>
      <c r="AF4957">
        <v>158439009449</v>
      </c>
      <c r="AG4957">
        <v>11055145019</v>
      </c>
      <c r="AH4957">
        <v>898495363931.25098</v>
      </c>
      <c r="AI4957">
        <v>355234776928</v>
      </c>
      <c r="AJ4957">
        <v>15391050409</v>
      </c>
      <c r="AK4957">
        <v>43747412752</v>
      </c>
      <c r="AL4957" t="s">
        <v>21831</v>
      </c>
      <c r="AM4957">
        <v>37</v>
      </c>
    </row>
    <row r="4958" spans="1:39" x14ac:dyDescent="0.3">
      <c r="A4958" t="s">
        <v>10673</v>
      </c>
      <c r="B4958" t="s">
        <v>10674</v>
      </c>
      <c r="C4958" t="s">
        <v>407</v>
      </c>
      <c r="D4958" t="str">
        <f t="shared" si="77"/>
        <v>GIL2020</v>
      </c>
      <c r="E4958" s="1">
        <v>44196</v>
      </c>
      <c r="F4958">
        <v>2708562072250</v>
      </c>
      <c r="G4958">
        <v>309277202618</v>
      </c>
      <c r="H4958">
        <v>3054393029023</v>
      </c>
      <c r="I4958" s="4" t="s">
        <v>7</v>
      </c>
      <c r="J4958" s="4" t="s">
        <v>7</v>
      </c>
      <c r="K4958">
        <v>3456745184577</v>
      </c>
      <c r="L4958">
        <v>2820902691354</v>
      </c>
      <c r="M4958">
        <v>3456745184577</v>
      </c>
      <c r="N4958" s="6">
        <v>3456745184577</v>
      </c>
      <c r="O4958">
        <v>765154550777</v>
      </c>
      <c r="P4958">
        <v>1418574391641</v>
      </c>
      <c r="Q4958" t="e">
        <v>#N/A</v>
      </c>
      <c r="R4958">
        <v>-2253343052</v>
      </c>
      <c r="S4958">
        <v>511202420610</v>
      </c>
      <c r="T4958">
        <v>586830349036</v>
      </c>
      <c r="U4958">
        <v>744558903206</v>
      </c>
      <c r="V4958">
        <v>2160533294847</v>
      </c>
      <c r="W4958">
        <v>765154550777</v>
      </c>
      <c r="X4958">
        <v>51751862925</v>
      </c>
      <c r="Y4958">
        <v>81.60575</v>
      </c>
      <c r="Z4958">
        <v>2820902691354</v>
      </c>
      <c r="AA4958" t="e">
        <v>#N/A</v>
      </c>
      <c r="AB4958">
        <v>546525823082</v>
      </c>
      <c r="AC4958" t="e">
        <v>#N/A</v>
      </c>
      <c r="AD4958">
        <v>660591279981</v>
      </c>
      <c r="AE4958">
        <v>304522157900</v>
      </c>
      <c r="AF4958">
        <v>182363630339</v>
      </c>
      <c r="AG4958">
        <v>11055145019</v>
      </c>
      <c r="AH4958">
        <v>696345208644.79395</v>
      </c>
      <c r="AI4958">
        <v>352502556840</v>
      </c>
      <c r="AJ4958">
        <v>16006076848</v>
      </c>
      <c r="AK4958">
        <v>50386419911</v>
      </c>
      <c r="AL4958" t="s">
        <v>21831</v>
      </c>
      <c r="AM4958">
        <v>38</v>
      </c>
    </row>
    <row r="4959" spans="1:39" x14ac:dyDescent="0.3">
      <c r="A4959" t="s">
        <v>10675</v>
      </c>
      <c r="B4959" t="s">
        <v>10676</v>
      </c>
      <c r="C4959" t="s">
        <v>407</v>
      </c>
      <c r="D4959" t="str">
        <f t="shared" si="77"/>
        <v>GIL2021</v>
      </c>
      <c r="E4959" s="1">
        <v>44561</v>
      </c>
      <c r="F4959">
        <v>3765800622277</v>
      </c>
      <c r="G4959">
        <v>330633107637</v>
      </c>
      <c r="H4959">
        <v>3708111914988</v>
      </c>
      <c r="I4959" s="4" t="s">
        <v>7</v>
      </c>
      <c r="J4959" s="4" t="s">
        <v>7</v>
      </c>
      <c r="K4959">
        <v>4150320316468</v>
      </c>
      <c r="L4959">
        <v>3395857694895</v>
      </c>
      <c r="M4959">
        <v>4150320316468</v>
      </c>
      <c r="N4959" s="6">
        <v>4150320316468</v>
      </c>
      <c r="O4959">
        <v>1009433149155</v>
      </c>
      <c r="P4959">
        <v>2155361074843</v>
      </c>
      <c r="Q4959" t="e">
        <v>#N/A</v>
      </c>
      <c r="R4959">
        <v>-5377678549</v>
      </c>
      <c r="S4959">
        <v>749455563250</v>
      </c>
      <c r="T4959">
        <v>762046836657</v>
      </c>
      <c r="U4959">
        <v>1068285505241</v>
      </c>
      <c r="V4959">
        <v>3153040220084</v>
      </c>
      <c r="W4959">
        <v>941426789155</v>
      </c>
      <c r="X4959">
        <v>34556211175</v>
      </c>
      <c r="Y4959">
        <v>81.821579999999997</v>
      </c>
      <c r="Z4959">
        <v>3395857694895</v>
      </c>
      <c r="AA4959" t="e">
        <v>#N/A</v>
      </c>
      <c r="AB4959">
        <v>1011568926809</v>
      </c>
      <c r="AC4959" t="e">
        <v>#N/A</v>
      </c>
      <c r="AD4959">
        <v>885394615299</v>
      </c>
      <c r="AE4959">
        <v>382202819759</v>
      </c>
      <c r="AF4959">
        <v>243988658481</v>
      </c>
      <c r="AG4959" t="s">
        <v>7</v>
      </c>
      <c r="AH4959">
        <v>2780715529265.9902</v>
      </c>
      <c r="AI4959">
        <v>391760661869</v>
      </c>
      <c r="AJ4959">
        <v>20342713153</v>
      </c>
      <c r="AK4959">
        <v>85939140631</v>
      </c>
      <c r="AL4959" t="s">
        <v>21831</v>
      </c>
      <c r="AM4959">
        <v>39</v>
      </c>
    </row>
    <row r="4960" spans="1:39" x14ac:dyDescent="0.3">
      <c r="A4960" t="s">
        <v>10677</v>
      </c>
      <c r="B4960" t="s">
        <v>10678</v>
      </c>
      <c r="C4960" t="s">
        <v>407</v>
      </c>
      <c r="D4960" t="str">
        <f t="shared" si="77"/>
        <v>GIL2022</v>
      </c>
      <c r="E4960" s="1">
        <v>44926</v>
      </c>
      <c r="F4960">
        <v>3988337367283</v>
      </c>
      <c r="G4960">
        <v>361392800018</v>
      </c>
      <c r="H4960">
        <v>2917255762509</v>
      </c>
      <c r="I4960" s="4" t="s">
        <v>7</v>
      </c>
      <c r="J4960" s="4" t="s">
        <v>7</v>
      </c>
      <c r="K4960">
        <v>3166673905752</v>
      </c>
      <c r="L4960">
        <v>2671499668316</v>
      </c>
      <c r="M4960">
        <v>3166673905752</v>
      </c>
      <c r="N4960" s="6">
        <v>3166709117208</v>
      </c>
      <c r="O4960">
        <v>806743328616</v>
      </c>
      <c r="P4960">
        <v>1476678498622</v>
      </c>
      <c r="Q4960" t="e">
        <v>#N/A</v>
      </c>
      <c r="R4960">
        <v>-27533785651</v>
      </c>
      <c r="S4960" t="e">
        <v>#N/A</v>
      </c>
      <c r="T4960">
        <v>759064914351</v>
      </c>
      <c r="U4960">
        <v>2162581985552</v>
      </c>
      <c r="V4960">
        <v>3492441927983</v>
      </c>
      <c r="W4960">
        <v>663607538616</v>
      </c>
      <c r="X4960">
        <v>58295237500</v>
      </c>
      <c r="Y4960">
        <v>84.362949999999998</v>
      </c>
      <c r="Z4960">
        <v>2671499668316</v>
      </c>
      <c r="AA4960" t="e">
        <v>#N/A</v>
      </c>
      <c r="AB4960">
        <v>553928852043</v>
      </c>
      <c r="AC4960" t="e">
        <v>#N/A</v>
      </c>
      <c r="AD4960">
        <v>1091237194050</v>
      </c>
      <c r="AE4960">
        <v>401617683548</v>
      </c>
      <c r="AF4960">
        <v>244072207320</v>
      </c>
      <c r="AG4960" t="s">
        <v>7</v>
      </c>
      <c r="AH4960">
        <v>3591731628904.3599</v>
      </c>
      <c r="AI4960">
        <v>442824512353</v>
      </c>
      <c r="AJ4960">
        <v>24001295112</v>
      </c>
      <c r="AK4960">
        <v>102703403758</v>
      </c>
      <c r="AL4960" t="s">
        <v>21831</v>
      </c>
      <c r="AM4960">
        <v>40</v>
      </c>
    </row>
    <row r="4961" spans="1:39" x14ac:dyDescent="0.3">
      <c r="A4961" t="s">
        <v>10679</v>
      </c>
      <c r="B4961" t="s">
        <v>10680</v>
      </c>
      <c r="C4961" t="s">
        <v>407</v>
      </c>
      <c r="D4961" t="str">
        <f t="shared" si="77"/>
        <v>GIL2023</v>
      </c>
      <c r="E4961" s="1">
        <v>45291</v>
      </c>
      <c r="F4961">
        <v>3357159038688</v>
      </c>
      <c r="G4961">
        <v>28881350991</v>
      </c>
      <c r="H4961">
        <v>1035196971152</v>
      </c>
      <c r="I4961" s="4" t="s">
        <v>7</v>
      </c>
      <c r="J4961" s="4" t="s">
        <v>7</v>
      </c>
      <c r="K4961">
        <v>936395864836</v>
      </c>
      <c r="L4961">
        <v>875312041948</v>
      </c>
      <c r="M4961">
        <v>936395864836</v>
      </c>
      <c r="N4961" s="6">
        <v>936395864836</v>
      </c>
      <c r="O4961">
        <v>289897819914</v>
      </c>
      <c r="P4961">
        <v>813586753931</v>
      </c>
      <c r="Q4961" t="e">
        <v>#N/A</v>
      </c>
      <c r="R4961">
        <v>-47632967296</v>
      </c>
      <c r="S4961" t="e">
        <v>#N/A</v>
      </c>
      <c r="T4961">
        <v>674805198823</v>
      </c>
      <c r="U4961">
        <v>2231682141135</v>
      </c>
      <c r="V4961">
        <v>2873181555790</v>
      </c>
      <c r="W4961">
        <v>119899585738</v>
      </c>
      <c r="X4961">
        <v>151041500</v>
      </c>
      <c r="Y4961">
        <v>93.476709999999997</v>
      </c>
      <c r="Z4961">
        <v>875312041948</v>
      </c>
      <c r="AA4961" t="e">
        <v>#N/A</v>
      </c>
      <c r="AB4961">
        <v>394730830822</v>
      </c>
      <c r="AC4961" t="e">
        <v>#N/A</v>
      </c>
      <c r="AD4961">
        <v>1123170041786</v>
      </c>
      <c r="AE4961">
        <v>433052003441</v>
      </c>
      <c r="AF4961">
        <v>252328838379</v>
      </c>
      <c r="AG4961" t="s">
        <v>7</v>
      </c>
      <c r="AH4961">
        <v>1266136898100</v>
      </c>
      <c r="AI4961">
        <v>342504866132</v>
      </c>
      <c r="AJ4961">
        <v>25871216066</v>
      </c>
      <c r="AK4961">
        <v>97508005919</v>
      </c>
      <c r="AL4961" t="s">
        <v>21831</v>
      </c>
      <c r="AM4961">
        <v>41</v>
      </c>
    </row>
    <row r="4962" spans="1:39" x14ac:dyDescent="0.3">
      <c r="A4962" t="s">
        <v>10681</v>
      </c>
      <c r="B4962" t="s">
        <v>10682</v>
      </c>
      <c r="C4962" t="s">
        <v>408</v>
      </c>
      <c r="D4962" t="str">
        <f t="shared" si="77"/>
        <v>HTV2002</v>
      </c>
      <c r="E4962" s="1">
        <v>37621</v>
      </c>
      <c r="F4962">
        <v>74093065000</v>
      </c>
      <c r="G4962">
        <v>14227934000</v>
      </c>
      <c r="H4962">
        <v>50512899000</v>
      </c>
      <c r="I4962" s="4" t="s">
        <v>7</v>
      </c>
      <c r="J4962" s="4" t="s">
        <v>7</v>
      </c>
      <c r="K4962">
        <v>66935339000</v>
      </c>
      <c r="L4962">
        <v>46666016000</v>
      </c>
      <c r="M4962">
        <v>66935339000</v>
      </c>
      <c r="N4962" s="6" t="e">
        <v>#N/A</v>
      </c>
      <c r="O4962" t="s">
        <v>7</v>
      </c>
      <c r="P4962">
        <v>8016402000</v>
      </c>
      <c r="Q4962" t="e">
        <v>#N/A</v>
      </c>
      <c r="R4962">
        <v>1548148000</v>
      </c>
      <c r="S4962" t="e">
        <v>#N/A</v>
      </c>
      <c r="T4962">
        <v>22041577000</v>
      </c>
      <c r="U4962">
        <v>23603735000</v>
      </c>
      <c r="V4962">
        <v>31620137000</v>
      </c>
      <c r="W4962" t="s">
        <v>7</v>
      </c>
      <c r="X4962" t="s">
        <v>7</v>
      </c>
      <c r="Y4962">
        <v>69.718050000000005</v>
      </c>
      <c r="Z4962">
        <v>46666016000</v>
      </c>
      <c r="AA4962" t="e">
        <v>#N/A</v>
      </c>
      <c r="AB4962">
        <v>6165029000</v>
      </c>
      <c r="AC4962" t="e">
        <v>#N/A</v>
      </c>
      <c r="AD4962">
        <v>16826905000</v>
      </c>
      <c r="AE4962">
        <v>50661212000</v>
      </c>
      <c r="AF4962">
        <v>37652618000</v>
      </c>
      <c r="AG4962" t="e">
        <v>#N/A</v>
      </c>
      <c r="AH4962" t="e">
        <v>#N/A</v>
      </c>
      <c r="AI4962" t="e">
        <v>#N/A</v>
      </c>
      <c r="AJ4962" t="e">
        <v>#N/A</v>
      </c>
      <c r="AK4962" t="e">
        <v>#N/A</v>
      </c>
      <c r="AL4962" t="s">
        <v>21829</v>
      </c>
      <c r="AM4962">
        <v>2</v>
      </c>
    </row>
    <row r="4963" spans="1:39" x14ac:dyDescent="0.3">
      <c r="A4963" t="s">
        <v>10683</v>
      </c>
      <c r="B4963" t="s">
        <v>10684</v>
      </c>
      <c r="C4963" t="s">
        <v>408</v>
      </c>
      <c r="D4963" t="str">
        <f t="shared" si="77"/>
        <v>HTV2003</v>
      </c>
      <c r="E4963" s="1">
        <v>37986</v>
      </c>
      <c r="F4963">
        <v>73328305000</v>
      </c>
      <c r="G4963">
        <v>6984425000</v>
      </c>
      <c r="H4963">
        <v>54081828000</v>
      </c>
      <c r="I4963" s="4" t="s">
        <v>7</v>
      </c>
      <c r="J4963" s="4" t="s">
        <v>7</v>
      </c>
      <c r="K4963">
        <v>61861595000</v>
      </c>
      <c r="L4963">
        <v>50244746000</v>
      </c>
      <c r="M4963">
        <v>61861595000</v>
      </c>
      <c r="N4963" s="6" t="e">
        <v>#N/A</v>
      </c>
      <c r="O4963" t="s">
        <v>7</v>
      </c>
      <c r="P4963">
        <v>8263062000</v>
      </c>
      <c r="Q4963" t="e">
        <v>#N/A</v>
      </c>
      <c r="R4963">
        <v>-245203000</v>
      </c>
      <c r="S4963" t="e">
        <v>#N/A</v>
      </c>
      <c r="T4963">
        <v>26706860000</v>
      </c>
      <c r="U4963">
        <v>25465455000</v>
      </c>
      <c r="V4963">
        <v>33728517000</v>
      </c>
      <c r="W4963" t="s">
        <v>7</v>
      </c>
      <c r="X4963">
        <v>5796910000</v>
      </c>
      <c r="Y4963">
        <v>81.221230000000006</v>
      </c>
      <c r="Z4963">
        <v>50244746000</v>
      </c>
      <c r="AA4963" t="e">
        <v>#N/A</v>
      </c>
      <c r="AB4963">
        <v>5799116000</v>
      </c>
      <c r="AC4963" t="e">
        <v>#N/A</v>
      </c>
      <c r="AD4963">
        <v>8175859000</v>
      </c>
      <c r="AE4963">
        <v>54710024000</v>
      </c>
      <c r="AF4963">
        <v>35728933000</v>
      </c>
      <c r="AG4963" t="e">
        <v>#N/A</v>
      </c>
      <c r="AH4963" t="s">
        <v>7</v>
      </c>
      <c r="AI4963">
        <v>42472928000</v>
      </c>
      <c r="AJ4963" t="s">
        <v>7</v>
      </c>
      <c r="AK4963">
        <v>1271317000</v>
      </c>
      <c r="AL4963" t="s">
        <v>21829</v>
      </c>
      <c r="AM4963">
        <v>3</v>
      </c>
    </row>
    <row r="4964" spans="1:39" x14ac:dyDescent="0.3">
      <c r="A4964" t="s">
        <v>10685</v>
      </c>
      <c r="B4964" t="s">
        <v>10686</v>
      </c>
      <c r="C4964" t="s">
        <v>408</v>
      </c>
      <c r="D4964" t="str">
        <f t="shared" si="77"/>
        <v>HTV2004</v>
      </c>
      <c r="E4964" s="1">
        <v>38352</v>
      </c>
      <c r="F4964">
        <v>71538882000</v>
      </c>
      <c r="G4964">
        <v>8391441000</v>
      </c>
      <c r="H4964">
        <v>70688891000</v>
      </c>
      <c r="I4964" s="4" t="s">
        <v>7</v>
      </c>
      <c r="J4964" s="4" t="s">
        <v>7</v>
      </c>
      <c r="K4964">
        <v>77260892000</v>
      </c>
      <c r="L4964">
        <v>66910532000</v>
      </c>
      <c r="M4964">
        <v>77260892000</v>
      </c>
      <c r="N4964" s="6" t="e">
        <v>#N/A</v>
      </c>
      <c r="O4964" t="s">
        <v>7</v>
      </c>
      <c r="P4964">
        <v>6476080000</v>
      </c>
      <c r="Q4964" t="e">
        <v>#N/A</v>
      </c>
      <c r="R4964">
        <v>-183623000</v>
      </c>
      <c r="S4964" t="e">
        <v>#N/A</v>
      </c>
      <c r="T4964">
        <v>7643910000</v>
      </c>
      <c r="U4964">
        <v>28465254000</v>
      </c>
      <c r="V4964">
        <v>34941334000</v>
      </c>
      <c r="W4964" t="s">
        <v>7</v>
      </c>
      <c r="X4964">
        <v>5743584000</v>
      </c>
      <c r="Y4964">
        <v>86.603359999999995</v>
      </c>
      <c r="Z4964">
        <v>66910532000</v>
      </c>
      <c r="AA4964" t="e">
        <v>#N/A</v>
      </c>
      <c r="AB4964">
        <v>5580420000</v>
      </c>
      <c r="AC4964" t="e">
        <v>#N/A</v>
      </c>
      <c r="AD4964">
        <v>10807300000</v>
      </c>
      <c r="AE4964">
        <v>54740320000</v>
      </c>
      <c r="AF4964">
        <v>30803438000</v>
      </c>
      <c r="AG4964" t="e">
        <v>#N/A</v>
      </c>
      <c r="AH4964" t="s">
        <v>7</v>
      </c>
      <c r="AI4964">
        <v>39599788000</v>
      </c>
      <c r="AJ4964">
        <v>5972496000</v>
      </c>
      <c r="AK4964">
        <v>1283995000</v>
      </c>
      <c r="AL4964" t="s">
        <v>21829</v>
      </c>
      <c r="AM4964">
        <v>4</v>
      </c>
    </row>
    <row r="4965" spans="1:39" x14ac:dyDescent="0.3">
      <c r="A4965" t="s">
        <v>10687</v>
      </c>
      <c r="B4965" t="s">
        <v>10688</v>
      </c>
      <c r="C4965" t="s">
        <v>408</v>
      </c>
      <c r="D4965" t="str">
        <f t="shared" si="77"/>
        <v>HTV2005</v>
      </c>
      <c r="E4965" s="1">
        <v>38717</v>
      </c>
      <c r="F4965">
        <v>79183914000</v>
      </c>
      <c r="G4965">
        <v>8299598000</v>
      </c>
      <c r="H4965">
        <v>74969779000</v>
      </c>
      <c r="I4965" s="4" t="s">
        <v>7</v>
      </c>
      <c r="J4965" s="4" t="s">
        <v>7</v>
      </c>
      <c r="K4965">
        <v>79312137000</v>
      </c>
      <c r="L4965">
        <v>70297868000</v>
      </c>
      <c r="M4965">
        <v>79312137000</v>
      </c>
      <c r="N4965" s="6" t="e">
        <v>#N/A</v>
      </c>
      <c r="O4965" t="s">
        <v>7</v>
      </c>
      <c r="P4965">
        <v>12191631000</v>
      </c>
      <c r="Q4965" t="e">
        <v>#N/A</v>
      </c>
      <c r="R4965">
        <v>-2048856000</v>
      </c>
      <c r="S4965" t="e">
        <v>#N/A</v>
      </c>
      <c r="T4965">
        <v>15643307000</v>
      </c>
      <c r="U4965">
        <v>40817588000</v>
      </c>
      <c r="V4965">
        <v>52943219000</v>
      </c>
      <c r="W4965" t="s">
        <v>7</v>
      </c>
      <c r="X4965">
        <v>5438904000</v>
      </c>
      <c r="Y4965">
        <v>88.634439999999998</v>
      </c>
      <c r="Z4965">
        <v>70297868000</v>
      </c>
      <c r="AA4965" t="e">
        <v>#N/A</v>
      </c>
      <c r="AB4965">
        <v>10820919000</v>
      </c>
      <c r="AC4965" t="e">
        <v>#N/A</v>
      </c>
      <c r="AD4965">
        <v>9707614000</v>
      </c>
      <c r="AE4965">
        <v>51641724000</v>
      </c>
      <c r="AF4965">
        <v>24563251000</v>
      </c>
      <c r="AG4965" t="e">
        <v>#N/A</v>
      </c>
      <c r="AH4965" t="e">
        <v>#N/A</v>
      </c>
      <c r="AI4965" t="e">
        <v>#N/A</v>
      </c>
      <c r="AJ4965" t="e">
        <v>#N/A</v>
      </c>
      <c r="AK4965" t="e">
        <v>#N/A</v>
      </c>
      <c r="AL4965" t="s">
        <v>21829</v>
      </c>
      <c r="AM4965">
        <v>5</v>
      </c>
    </row>
    <row r="4966" spans="1:39" x14ac:dyDescent="0.3">
      <c r="A4966" t="s">
        <v>10689</v>
      </c>
      <c r="B4966" t="s">
        <v>10690</v>
      </c>
      <c r="C4966" t="s">
        <v>408</v>
      </c>
      <c r="D4966" t="str">
        <f t="shared" si="77"/>
        <v>HTV2006</v>
      </c>
      <c r="E4966" s="1">
        <v>39082</v>
      </c>
      <c r="F4966">
        <v>98380367000</v>
      </c>
      <c r="G4966">
        <v>14515464000</v>
      </c>
      <c r="H4966">
        <v>78095868000</v>
      </c>
      <c r="I4966" s="4" t="s">
        <v>7</v>
      </c>
      <c r="J4966" s="4" t="s">
        <v>7</v>
      </c>
      <c r="K4966">
        <v>86750781000</v>
      </c>
      <c r="L4966">
        <v>72295684000</v>
      </c>
      <c r="M4966">
        <v>86750781000</v>
      </c>
      <c r="N4966" s="6" t="e">
        <v>#N/A</v>
      </c>
      <c r="O4966" t="s">
        <v>7</v>
      </c>
      <c r="P4966">
        <v>16035369000</v>
      </c>
      <c r="Q4966" t="e">
        <v>#N/A</v>
      </c>
      <c r="R4966">
        <v>-4378008000</v>
      </c>
      <c r="S4966" t="e">
        <v>#N/A</v>
      </c>
      <c r="T4966">
        <v>6494379000</v>
      </c>
      <c r="U4966">
        <v>33967868000</v>
      </c>
      <c r="V4966">
        <v>49826615000</v>
      </c>
      <c r="W4966" t="s">
        <v>7</v>
      </c>
      <c r="X4966">
        <v>5832261000</v>
      </c>
      <c r="Y4966">
        <v>83.337209999999999</v>
      </c>
      <c r="Z4966">
        <v>72295684000</v>
      </c>
      <c r="AA4966" t="e">
        <v>#N/A</v>
      </c>
      <c r="AB4966">
        <v>13848755000</v>
      </c>
      <c r="AC4966" t="e">
        <v>#N/A</v>
      </c>
      <c r="AD4966">
        <v>15926559000</v>
      </c>
      <c r="AE4966">
        <v>60424644000</v>
      </c>
      <c r="AF4966">
        <v>32247634000</v>
      </c>
      <c r="AG4966" t="e">
        <v>#N/A</v>
      </c>
      <c r="AH4966" t="s">
        <v>7</v>
      </c>
      <c r="AI4966">
        <v>36597548000</v>
      </c>
      <c r="AJ4966">
        <v>5855591000</v>
      </c>
      <c r="AK4966">
        <v>1318574000</v>
      </c>
      <c r="AL4966" t="s">
        <v>21829</v>
      </c>
      <c r="AM4966">
        <v>6</v>
      </c>
    </row>
    <row r="4967" spans="1:39" x14ac:dyDescent="0.3">
      <c r="A4967" t="s">
        <v>10691</v>
      </c>
      <c r="B4967" t="s">
        <v>10692</v>
      </c>
      <c r="C4967" t="s">
        <v>408</v>
      </c>
      <c r="D4967" t="str">
        <f t="shared" si="77"/>
        <v>HTV2007</v>
      </c>
      <c r="E4967" s="1">
        <v>39447</v>
      </c>
      <c r="F4967">
        <v>205818211000</v>
      </c>
      <c r="G4967">
        <v>15514115000</v>
      </c>
      <c r="H4967">
        <v>61913561000</v>
      </c>
      <c r="I4967" s="4" t="s">
        <v>7</v>
      </c>
      <c r="J4967" s="4" t="s">
        <v>7</v>
      </c>
      <c r="K4967">
        <v>76089482000</v>
      </c>
      <c r="L4967">
        <v>56192225000</v>
      </c>
      <c r="M4967">
        <v>76089482000</v>
      </c>
      <c r="N4967" s="6" t="e">
        <v>#N/A</v>
      </c>
      <c r="O4967">
        <v>488500000</v>
      </c>
      <c r="P4967">
        <v>13350699000</v>
      </c>
      <c r="Q4967" t="e">
        <v>#N/A</v>
      </c>
      <c r="R4967">
        <v>-1942295000</v>
      </c>
      <c r="S4967" t="e">
        <v>#N/A</v>
      </c>
      <c r="T4967">
        <v>107828496000</v>
      </c>
      <c r="U4967">
        <v>127993079000</v>
      </c>
      <c r="V4967">
        <v>141244205000</v>
      </c>
      <c r="W4967">
        <v>488500000</v>
      </c>
      <c r="X4967">
        <v>9134279000</v>
      </c>
      <c r="Y4967">
        <v>73.850189999999998</v>
      </c>
      <c r="Z4967">
        <v>56192225000</v>
      </c>
      <c r="AA4967" t="e">
        <v>#N/A</v>
      </c>
      <c r="AB4967">
        <v>9941379000</v>
      </c>
      <c r="AC4967" t="e">
        <v>#N/A</v>
      </c>
      <c r="AD4967">
        <v>14045211000</v>
      </c>
      <c r="AE4967">
        <v>58651476000</v>
      </c>
      <c r="AF4967">
        <v>26739729000</v>
      </c>
      <c r="AG4967" t="e">
        <v>#N/A</v>
      </c>
      <c r="AH4967">
        <v>122880000000</v>
      </c>
      <c r="AI4967">
        <v>48553752000</v>
      </c>
      <c r="AJ4967">
        <v>4812629000</v>
      </c>
      <c r="AK4967">
        <v>2364297000</v>
      </c>
      <c r="AL4967" t="s">
        <v>21829</v>
      </c>
      <c r="AM4967">
        <v>7</v>
      </c>
    </row>
    <row r="4968" spans="1:39" x14ac:dyDescent="0.3">
      <c r="A4968" t="s">
        <v>10693</v>
      </c>
      <c r="B4968" t="s">
        <v>10694</v>
      </c>
      <c r="C4968" t="s">
        <v>408</v>
      </c>
      <c r="D4968" t="str">
        <f t="shared" si="77"/>
        <v>HTV2008</v>
      </c>
      <c r="E4968" s="1">
        <v>39813</v>
      </c>
      <c r="F4968">
        <v>191565388000</v>
      </c>
      <c r="G4968">
        <v>4212627000</v>
      </c>
      <c r="H4968">
        <v>72594357000</v>
      </c>
      <c r="I4968" s="4" t="s">
        <v>7</v>
      </c>
      <c r="J4968" s="4" t="s">
        <v>7</v>
      </c>
      <c r="K4968">
        <v>86178969000</v>
      </c>
      <c r="L4968">
        <v>65812785000</v>
      </c>
      <c r="M4968">
        <v>86178969000</v>
      </c>
      <c r="N4968" s="6" t="e">
        <v>#N/A</v>
      </c>
      <c r="O4968">
        <v>0</v>
      </c>
      <c r="P4968">
        <v>7697420000</v>
      </c>
      <c r="Q4968" t="e">
        <v>#N/A</v>
      </c>
      <c r="R4968">
        <v>-12114395000</v>
      </c>
      <c r="S4968" t="e">
        <v>#N/A</v>
      </c>
      <c r="T4968">
        <v>16185340000</v>
      </c>
      <c r="U4968">
        <v>138784452000</v>
      </c>
      <c r="V4968">
        <v>146293366000</v>
      </c>
      <c r="W4968">
        <v>0</v>
      </c>
      <c r="X4968">
        <v>6059984000</v>
      </c>
      <c r="Y4968">
        <v>76.367570000000001</v>
      </c>
      <c r="Z4968">
        <v>65812785000</v>
      </c>
      <c r="AA4968" t="e">
        <v>#N/A</v>
      </c>
      <c r="AB4968">
        <v>7051558000</v>
      </c>
      <c r="AC4968" t="e">
        <v>#N/A</v>
      </c>
      <c r="AD4968">
        <v>5620571000</v>
      </c>
      <c r="AE4968">
        <v>68943202000</v>
      </c>
      <c r="AF4968">
        <v>32211180000</v>
      </c>
      <c r="AG4968" t="e">
        <v>#N/A</v>
      </c>
      <c r="AH4968">
        <v>376488000000</v>
      </c>
      <c r="AI4968">
        <v>64574006000</v>
      </c>
      <c r="AJ4968">
        <v>5831976000</v>
      </c>
      <c r="AK4968">
        <v>2469940000</v>
      </c>
      <c r="AL4968" t="s">
        <v>21829</v>
      </c>
      <c r="AM4968">
        <v>8</v>
      </c>
    </row>
    <row r="4969" spans="1:39" x14ac:dyDescent="0.3">
      <c r="A4969" t="s">
        <v>10695</v>
      </c>
      <c r="B4969" t="s">
        <v>10696</v>
      </c>
      <c r="C4969" t="s">
        <v>408</v>
      </c>
      <c r="D4969" t="str">
        <f t="shared" si="77"/>
        <v>HTV2009</v>
      </c>
      <c r="E4969" s="1">
        <v>40178</v>
      </c>
      <c r="F4969">
        <v>218451446354</v>
      </c>
      <c r="G4969">
        <v>23613935731</v>
      </c>
      <c r="H4969">
        <v>77481789000</v>
      </c>
      <c r="I4969" s="4">
        <v>6250000000</v>
      </c>
      <c r="J4969" s="4" t="s">
        <v>7</v>
      </c>
      <c r="K4969">
        <v>97160515240</v>
      </c>
      <c r="L4969">
        <v>76263154000</v>
      </c>
      <c r="M4969">
        <v>97160515240</v>
      </c>
      <c r="N4969" s="6" t="e">
        <v>#N/A</v>
      </c>
      <c r="O4969" t="s">
        <v>7</v>
      </c>
      <c r="P4969">
        <v>18545274950</v>
      </c>
      <c r="Q4969" t="e">
        <v>#N/A</v>
      </c>
      <c r="R4969">
        <v>-9216095000</v>
      </c>
      <c r="S4969" t="e">
        <v>#N/A</v>
      </c>
      <c r="T4969">
        <v>39885945000</v>
      </c>
      <c r="U4969">
        <v>153819585354</v>
      </c>
      <c r="V4969">
        <v>172289060354</v>
      </c>
      <c r="W4969" t="s">
        <v>7</v>
      </c>
      <c r="X4969">
        <v>5660772000</v>
      </c>
      <c r="Y4969">
        <v>78.491919999999993</v>
      </c>
      <c r="Z4969">
        <v>76263154000</v>
      </c>
      <c r="AA4969" t="e">
        <v>#N/A</v>
      </c>
      <c r="AB4969">
        <v>13465147000</v>
      </c>
      <c r="AC4969" t="e">
        <v>#N/A</v>
      </c>
      <c r="AD4969">
        <v>23573735000</v>
      </c>
      <c r="AE4969">
        <v>74744996000</v>
      </c>
      <c r="AF4969">
        <v>31605678000</v>
      </c>
      <c r="AG4969" t="e">
        <v>#N/A</v>
      </c>
      <c r="AH4969">
        <v>85813740000</v>
      </c>
      <c r="AI4969">
        <v>45272022000</v>
      </c>
      <c r="AJ4969">
        <v>5538590000</v>
      </c>
      <c r="AK4969">
        <v>1455912000</v>
      </c>
      <c r="AL4969" t="s">
        <v>21829</v>
      </c>
      <c r="AM4969">
        <v>9</v>
      </c>
    </row>
    <row r="4970" spans="1:39" x14ac:dyDescent="0.3">
      <c r="A4970" t="s">
        <v>10697</v>
      </c>
      <c r="B4970" t="s">
        <v>10698</v>
      </c>
      <c r="C4970" t="s">
        <v>408</v>
      </c>
      <c r="D4970" t="str">
        <f t="shared" si="77"/>
        <v>HTV2010</v>
      </c>
      <c r="E4970" s="1">
        <v>40543</v>
      </c>
      <c r="F4970">
        <v>247345043000</v>
      </c>
      <c r="G4970">
        <v>16752727000</v>
      </c>
      <c r="H4970">
        <v>103621486000</v>
      </c>
      <c r="I4970" s="4" t="s">
        <v>7</v>
      </c>
      <c r="J4970" s="4" t="s">
        <v>7</v>
      </c>
      <c r="K4970">
        <v>114812951000</v>
      </c>
      <c r="L4970">
        <v>95662693000</v>
      </c>
      <c r="M4970">
        <v>114812951000</v>
      </c>
      <c r="N4970" s="6" t="e">
        <v>#N/A</v>
      </c>
      <c r="O4970">
        <v>0</v>
      </c>
      <c r="P4970">
        <v>25402092000</v>
      </c>
      <c r="Q4970" t="e">
        <v>#N/A</v>
      </c>
      <c r="R4970">
        <v>-13263089000</v>
      </c>
      <c r="S4970" t="e">
        <v>#N/A</v>
      </c>
      <c r="T4970">
        <v>40608496000</v>
      </c>
      <c r="U4970">
        <v>185310323000</v>
      </c>
      <c r="V4970">
        <v>210456249000</v>
      </c>
      <c r="W4970">
        <v>0</v>
      </c>
      <c r="X4970">
        <v>11298912000</v>
      </c>
      <c r="Y4970">
        <v>83.32047</v>
      </c>
      <c r="Z4970">
        <v>95662693000</v>
      </c>
      <c r="AA4970" t="e">
        <v>#N/A</v>
      </c>
      <c r="AB4970">
        <v>21520183000</v>
      </c>
      <c r="AC4970" t="e">
        <v>#N/A</v>
      </c>
      <c r="AD4970">
        <v>16776529000</v>
      </c>
      <c r="AE4970">
        <v>73522523000</v>
      </c>
      <c r="AF4970">
        <v>26768320000</v>
      </c>
      <c r="AG4970" t="e">
        <v>#N/A</v>
      </c>
      <c r="AH4970">
        <v>206205144000</v>
      </c>
      <c r="AI4970">
        <v>46162386000</v>
      </c>
      <c r="AJ4970">
        <v>6643676000</v>
      </c>
      <c r="AK4970">
        <v>4948604000</v>
      </c>
      <c r="AL4970" t="s">
        <v>21829</v>
      </c>
      <c r="AM4970">
        <v>10</v>
      </c>
    </row>
    <row r="4971" spans="1:39" x14ac:dyDescent="0.3">
      <c r="A4971" t="s">
        <v>10699</v>
      </c>
      <c r="B4971" t="s">
        <v>10700</v>
      </c>
      <c r="C4971" t="s">
        <v>408</v>
      </c>
      <c r="D4971" t="str">
        <f t="shared" si="77"/>
        <v>HTV2011</v>
      </c>
      <c r="E4971" s="1">
        <v>40908</v>
      </c>
      <c r="F4971">
        <v>256019446377</v>
      </c>
      <c r="G4971">
        <v>23112844456</v>
      </c>
      <c r="H4971">
        <v>122194882982</v>
      </c>
      <c r="I4971" s="4" t="s">
        <v>7</v>
      </c>
      <c r="J4971" s="4" t="s">
        <v>7</v>
      </c>
      <c r="K4971">
        <v>120086469147</v>
      </c>
      <c r="L4971">
        <v>110226992814</v>
      </c>
      <c r="M4971">
        <v>120086469147</v>
      </c>
      <c r="N4971" s="6" t="e">
        <v>#N/A</v>
      </c>
      <c r="O4971">
        <v>0</v>
      </c>
      <c r="P4971">
        <v>25742644846</v>
      </c>
      <c r="Q4971" t="e">
        <v>#N/A</v>
      </c>
      <c r="R4971">
        <v>-18147671185</v>
      </c>
      <c r="S4971" t="e">
        <v>#N/A</v>
      </c>
      <c r="T4971">
        <v>10793438792</v>
      </c>
      <c r="U4971">
        <v>170542518868</v>
      </c>
      <c r="V4971">
        <v>196285163714</v>
      </c>
      <c r="W4971">
        <v>0</v>
      </c>
      <c r="X4971">
        <v>9917420000</v>
      </c>
      <c r="Y4971">
        <v>91.789689999999993</v>
      </c>
      <c r="Z4971">
        <v>110226992814</v>
      </c>
      <c r="AA4971" t="e">
        <v>#N/A</v>
      </c>
      <c r="AB4971">
        <v>22077262435</v>
      </c>
      <c r="AC4971" t="e">
        <v>#N/A</v>
      </c>
      <c r="AD4971">
        <v>23276316747</v>
      </c>
      <c r="AE4971">
        <v>99275754081</v>
      </c>
      <c r="AF4971">
        <v>57113842663</v>
      </c>
      <c r="AG4971" t="e">
        <v>#N/A</v>
      </c>
      <c r="AH4971">
        <v>152867768000</v>
      </c>
      <c r="AI4971">
        <v>36888794000</v>
      </c>
      <c r="AJ4971">
        <v>4837358000</v>
      </c>
      <c r="AK4971">
        <v>5273228000</v>
      </c>
      <c r="AL4971" t="s">
        <v>21829</v>
      </c>
      <c r="AM4971">
        <v>11</v>
      </c>
    </row>
    <row r="4972" spans="1:39" x14ac:dyDescent="0.3">
      <c r="A4972" t="s">
        <v>10701</v>
      </c>
      <c r="B4972" t="s">
        <v>10702</v>
      </c>
      <c r="C4972" t="s">
        <v>408</v>
      </c>
      <c r="D4972" t="str">
        <f t="shared" si="77"/>
        <v>HTV2012</v>
      </c>
      <c r="E4972" s="1">
        <v>41274</v>
      </c>
      <c r="F4972">
        <v>296723184017</v>
      </c>
      <c r="G4972">
        <v>39724610112</v>
      </c>
      <c r="H4972">
        <v>146579963431</v>
      </c>
      <c r="I4972" s="4" t="s">
        <v>7</v>
      </c>
      <c r="J4972" s="4" t="s">
        <v>7</v>
      </c>
      <c r="K4972">
        <v>159166784846</v>
      </c>
      <c r="L4972">
        <v>133548188168</v>
      </c>
      <c r="M4972">
        <v>159166784846</v>
      </c>
      <c r="N4972" s="6" t="e">
        <v>#N/A</v>
      </c>
      <c r="O4972" t="s">
        <v>7</v>
      </c>
      <c r="P4972">
        <v>40563335672</v>
      </c>
      <c r="Q4972" t="e">
        <v>#N/A</v>
      </c>
      <c r="R4972">
        <v>-13664766501</v>
      </c>
      <c r="S4972" t="e">
        <v>#N/A</v>
      </c>
      <c r="T4972">
        <v>8439605234</v>
      </c>
      <c r="U4972">
        <v>145668741801</v>
      </c>
      <c r="V4972">
        <v>186232077473</v>
      </c>
      <c r="W4972" t="s">
        <v>7</v>
      </c>
      <c r="X4972">
        <v>9617790000</v>
      </c>
      <c r="Y4972">
        <v>83.904560000000004</v>
      </c>
      <c r="Z4972">
        <v>133548188168</v>
      </c>
      <c r="AA4972" t="e">
        <v>#N/A</v>
      </c>
      <c r="AB4972">
        <v>35520653642</v>
      </c>
      <c r="AC4972" t="e">
        <v>#N/A</v>
      </c>
      <c r="AD4972">
        <v>39997429526</v>
      </c>
      <c r="AE4972">
        <v>134238368064</v>
      </c>
      <c r="AF4972">
        <v>96345748611</v>
      </c>
      <c r="AG4972" t="e">
        <v>#N/A</v>
      </c>
      <c r="AH4972">
        <v>60592077000</v>
      </c>
      <c r="AI4972">
        <v>59734282663</v>
      </c>
      <c r="AJ4972">
        <v>6186462991</v>
      </c>
      <c r="AK4972">
        <v>7674002118</v>
      </c>
      <c r="AL4972" t="s">
        <v>21829</v>
      </c>
      <c r="AM4972">
        <v>12</v>
      </c>
    </row>
    <row r="4973" spans="1:39" x14ac:dyDescent="0.3">
      <c r="A4973" t="s">
        <v>10703</v>
      </c>
      <c r="B4973" t="s">
        <v>10704</v>
      </c>
      <c r="C4973" t="s">
        <v>408</v>
      </c>
      <c r="D4973" t="str">
        <f t="shared" si="77"/>
        <v>HTV2013</v>
      </c>
      <c r="E4973" s="1">
        <v>41639</v>
      </c>
      <c r="F4973">
        <v>351496872754</v>
      </c>
      <c r="G4973">
        <v>29410941547</v>
      </c>
      <c r="H4973">
        <v>179159514755</v>
      </c>
      <c r="I4973" s="4" t="s">
        <v>7</v>
      </c>
      <c r="J4973" s="4">
        <v>435274</v>
      </c>
      <c r="K4973">
        <v>205681992123</v>
      </c>
      <c r="L4973">
        <v>168245775419</v>
      </c>
      <c r="M4973">
        <v>205681992123</v>
      </c>
      <c r="N4973" s="6" t="e">
        <v>#N/A</v>
      </c>
      <c r="O4973">
        <v>26277072265</v>
      </c>
      <c r="P4973">
        <v>88724864862</v>
      </c>
      <c r="Q4973" t="e">
        <v>#N/A</v>
      </c>
      <c r="R4973">
        <v>-4706196254</v>
      </c>
      <c r="S4973" t="e">
        <v>#N/A</v>
      </c>
      <c r="T4973">
        <v>15438171853</v>
      </c>
      <c r="U4973">
        <v>158568486471</v>
      </c>
      <c r="V4973">
        <v>247293351333</v>
      </c>
      <c r="W4973">
        <v>26277072265</v>
      </c>
      <c r="X4973">
        <v>19235580000</v>
      </c>
      <c r="Y4973">
        <v>81.79898</v>
      </c>
      <c r="Z4973">
        <v>168245775419</v>
      </c>
      <c r="AA4973" t="e">
        <v>#N/A</v>
      </c>
      <c r="AB4973">
        <v>55941551814</v>
      </c>
      <c r="AC4973" t="e">
        <v>#N/A</v>
      </c>
      <c r="AD4973">
        <v>30608180961</v>
      </c>
      <c r="AE4973">
        <v>147219337022</v>
      </c>
      <c r="AF4973">
        <v>99645521421</v>
      </c>
      <c r="AG4973" t="e">
        <v>#N/A</v>
      </c>
      <c r="AH4973">
        <v>123107712000</v>
      </c>
      <c r="AI4973">
        <v>112290508611</v>
      </c>
      <c r="AJ4973">
        <v>10463462881</v>
      </c>
      <c r="AK4973">
        <v>13426861904</v>
      </c>
      <c r="AL4973" t="s">
        <v>21829</v>
      </c>
      <c r="AM4973">
        <v>13</v>
      </c>
    </row>
    <row r="4974" spans="1:39" x14ac:dyDescent="0.3">
      <c r="A4974" t="s">
        <v>10705</v>
      </c>
      <c r="B4974" t="s">
        <v>10706</v>
      </c>
      <c r="C4974" t="s">
        <v>408</v>
      </c>
      <c r="D4974" t="str">
        <f t="shared" si="77"/>
        <v>HTV2014</v>
      </c>
      <c r="E4974" s="1">
        <v>42004</v>
      </c>
      <c r="F4974">
        <v>343918703318</v>
      </c>
      <c r="G4974">
        <v>26083076125</v>
      </c>
      <c r="H4974">
        <v>179507908780</v>
      </c>
      <c r="I4974" s="4" t="s">
        <v>7</v>
      </c>
      <c r="J4974" s="4" t="s">
        <v>7</v>
      </c>
      <c r="K4974">
        <v>204054924446</v>
      </c>
      <c r="L4974">
        <v>165225957121</v>
      </c>
      <c r="M4974">
        <v>204054924446</v>
      </c>
      <c r="N4974" s="6" t="e">
        <v>#N/A</v>
      </c>
      <c r="O4974">
        <v>11676411368</v>
      </c>
      <c r="P4974">
        <v>70104955435</v>
      </c>
      <c r="Q4974" t="e">
        <v>#N/A</v>
      </c>
      <c r="R4974">
        <v>873823704</v>
      </c>
      <c r="S4974" t="e">
        <v>#N/A</v>
      </c>
      <c r="T4974">
        <v>19732533159</v>
      </c>
      <c r="U4974">
        <v>187872614866</v>
      </c>
      <c r="V4974">
        <v>257798634665</v>
      </c>
      <c r="W4974">
        <v>11676411368</v>
      </c>
      <c r="X4974">
        <v>27064000</v>
      </c>
      <c r="Y4974">
        <v>80.971320000000006</v>
      </c>
      <c r="Z4974">
        <v>165225957121</v>
      </c>
      <c r="AA4974" t="e">
        <v>#N/A</v>
      </c>
      <c r="AB4974">
        <v>38617373873</v>
      </c>
      <c r="AC4974" t="e">
        <v>#N/A</v>
      </c>
      <c r="AD4974">
        <v>28672533808</v>
      </c>
      <c r="AE4974">
        <v>147219337022</v>
      </c>
      <c r="AF4974">
        <v>86120068653</v>
      </c>
      <c r="AG4974" t="e">
        <v>#N/A</v>
      </c>
      <c r="AH4974">
        <v>149075745000</v>
      </c>
      <c r="AI4974">
        <v>104203521421</v>
      </c>
      <c r="AJ4974">
        <v>12216219703</v>
      </c>
      <c r="AK4974">
        <v>10446388231</v>
      </c>
      <c r="AL4974" t="s">
        <v>21829</v>
      </c>
      <c r="AM4974">
        <v>14</v>
      </c>
    </row>
    <row r="4975" spans="1:39" x14ac:dyDescent="0.3">
      <c r="A4975" t="s">
        <v>10707</v>
      </c>
      <c r="B4975" t="s">
        <v>10708</v>
      </c>
      <c r="C4975" t="s">
        <v>408</v>
      </c>
      <c r="D4975" t="str">
        <f t="shared" si="77"/>
        <v>HTV2015</v>
      </c>
      <c r="E4975" s="1">
        <v>42369</v>
      </c>
      <c r="F4975">
        <v>353722031125</v>
      </c>
      <c r="G4975">
        <v>34560869458</v>
      </c>
      <c r="H4975">
        <v>170218095510</v>
      </c>
      <c r="I4975" s="4" t="s">
        <v>7</v>
      </c>
      <c r="J4975" s="4">
        <v>15342372</v>
      </c>
      <c r="K4975">
        <v>205746924580</v>
      </c>
      <c r="L4975">
        <v>155477373361</v>
      </c>
      <c r="M4975">
        <v>205746924580</v>
      </c>
      <c r="N4975" s="6" t="e">
        <v>#N/A</v>
      </c>
      <c r="O4975" t="s">
        <v>7</v>
      </c>
      <c r="P4975">
        <v>39868616589</v>
      </c>
      <c r="Q4975" t="e">
        <v>#N/A</v>
      </c>
      <c r="R4975">
        <v>-2231951944</v>
      </c>
      <c r="S4975" t="e">
        <v>#N/A</v>
      </c>
      <c r="T4975">
        <v>62379525497</v>
      </c>
      <c r="U4975">
        <v>240016930087</v>
      </c>
      <c r="V4975">
        <v>279885546676</v>
      </c>
      <c r="W4975" t="s">
        <v>7</v>
      </c>
      <c r="X4975">
        <v>10078565500</v>
      </c>
      <c r="Y4975">
        <v>75.56729</v>
      </c>
      <c r="Z4975">
        <v>155477373361</v>
      </c>
      <c r="AA4975" t="e">
        <v>#N/A</v>
      </c>
      <c r="AB4975">
        <v>33532282097</v>
      </c>
      <c r="AC4975" t="e">
        <v>#N/A</v>
      </c>
      <c r="AD4975">
        <v>35758108872</v>
      </c>
      <c r="AE4975">
        <v>146632612390</v>
      </c>
      <c r="AF4975">
        <v>73836484449</v>
      </c>
      <c r="AG4975" t="e">
        <v>#N/A</v>
      </c>
      <c r="AH4975">
        <v>164464209000</v>
      </c>
      <c r="AI4975">
        <v>86120068653</v>
      </c>
      <c r="AJ4975">
        <v>13525452768</v>
      </c>
      <c r="AK4975">
        <v>8452889110</v>
      </c>
      <c r="AL4975" t="s">
        <v>21829</v>
      </c>
      <c r="AM4975">
        <v>15</v>
      </c>
    </row>
    <row r="4976" spans="1:39" x14ac:dyDescent="0.3">
      <c r="A4976" t="s">
        <v>10709</v>
      </c>
      <c r="B4976" t="s">
        <v>10710</v>
      </c>
      <c r="C4976" t="s">
        <v>408</v>
      </c>
      <c r="D4976" t="str">
        <f t="shared" si="77"/>
        <v>HTV2016</v>
      </c>
      <c r="E4976" s="1">
        <v>42735</v>
      </c>
      <c r="F4976" t="s">
        <v>7</v>
      </c>
      <c r="G4976">
        <v>22625802436</v>
      </c>
      <c r="H4976">
        <v>164166712397</v>
      </c>
      <c r="I4976" s="4" t="s">
        <v>7</v>
      </c>
      <c r="J4976" s="4" t="s">
        <v>7</v>
      </c>
      <c r="K4976">
        <v>185502431387</v>
      </c>
      <c r="L4976">
        <v>146390411573</v>
      </c>
      <c r="M4976">
        <v>185502431387</v>
      </c>
      <c r="N4976" s="6" t="e">
        <v>#N/A</v>
      </c>
      <c r="O4976" t="s">
        <v>7</v>
      </c>
      <c r="P4976" t="s">
        <v>7</v>
      </c>
      <c r="Q4976" t="e">
        <v>#N/A</v>
      </c>
      <c r="R4976">
        <v>-6491376984</v>
      </c>
      <c r="S4976" t="e">
        <v>#N/A</v>
      </c>
      <c r="T4976" t="s">
        <v>7</v>
      </c>
      <c r="U4976" t="s">
        <v>7</v>
      </c>
      <c r="V4976" t="s">
        <v>7</v>
      </c>
      <c r="W4976" t="s">
        <v>7</v>
      </c>
      <c r="X4976" t="s">
        <v>7</v>
      </c>
      <c r="Y4976">
        <v>78.915629999999993</v>
      </c>
      <c r="Z4976">
        <v>146390411573</v>
      </c>
      <c r="AA4976" t="e">
        <v>#N/A</v>
      </c>
      <c r="AB4976" t="s">
        <v>7</v>
      </c>
      <c r="AC4976" t="e">
        <v>#N/A</v>
      </c>
      <c r="AD4976" t="s">
        <v>7</v>
      </c>
      <c r="AE4976" t="s">
        <v>7</v>
      </c>
      <c r="AF4976" t="s">
        <v>7</v>
      </c>
      <c r="AG4976" t="e">
        <v>#N/A</v>
      </c>
      <c r="AH4976">
        <v>191318400000</v>
      </c>
      <c r="AI4976">
        <v>73836484449</v>
      </c>
      <c r="AJ4976">
        <v>13729816022</v>
      </c>
      <c r="AK4976">
        <v>9907014462</v>
      </c>
      <c r="AL4976" t="s">
        <v>21829</v>
      </c>
      <c r="AM4976">
        <v>16</v>
      </c>
    </row>
    <row r="4977" spans="1:39" x14ac:dyDescent="0.3">
      <c r="A4977" t="s">
        <v>10711</v>
      </c>
      <c r="B4977" t="s">
        <v>10712</v>
      </c>
      <c r="C4977" t="s">
        <v>408</v>
      </c>
      <c r="D4977" t="str">
        <f t="shared" si="77"/>
        <v>HTV2017</v>
      </c>
      <c r="E4977" s="1">
        <v>43100</v>
      </c>
      <c r="F4977">
        <v>377548437992</v>
      </c>
      <c r="G4977">
        <v>21161742211</v>
      </c>
      <c r="H4977">
        <v>159237193511</v>
      </c>
      <c r="I4977" s="4" t="s">
        <v>7</v>
      </c>
      <c r="J4977" s="4" t="s">
        <v>7</v>
      </c>
      <c r="K4977">
        <v>181181923616</v>
      </c>
      <c r="L4977">
        <v>144036748026</v>
      </c>
      <c r="M4977">
        <v>181181923616</v>
      </c>
      <c r="N4977" s="6" t="e">
        <v>#N/A</v>
      </c>
      <c r="O4977" t="s">
        <v>7</v>
      </c>
      <c r="P4977">
        <v>56715240378</v>
      </c>
      <c r="Q4977" t="e">
        <v>#N/A</v>
      </c>
      <c r="R4977">
        <v>-7269021104</v>
      </c>
      <c r="S4977" t="e">
        <v>#N/A</v>
      </c>
      <c r="T4977">
        <v>36681524642</v>
      </c>
      <c r="U4977">
        <v>163027503406</v>
      </c>
      <c r="V4977">
        <v>219742743784</v>
      </c>
      <c r="W4977" t="s">
        <v>7</v>
      </c>
      <c r="X4977">
        <v>15726661430</v>
      </c>
      <c r="Y4977">
        <v>79.498410000000007</v>
      </c>
      <c r="Z4977">
        <v>144036748026</v>
      </c>
      <c r="AA4977" t="e">
        <v>#N/A</v>
      </c>
      <c r="AB4977">
        <v>53964886535</v>
      </c>
      <c r="AC4977" t="e">
        <v>#N/A</v>
      </c>
      <c r="AD4977">
        <v>22308815933</v>
      </c>
      <c r="AE4977">
        <v>261392368499</v>
      </c>
      <c r="AF4977">
        <v>157805694208</v>
      </c>
      <c r="AG4977" t="e">
        <v>#N/A</v>
      </c>
      <c r="AH4977">
        <v>209664000000</v>
      </c>
      <c r="AI4977" t="s">
        <v>7</v>
      </c>
      <c r="AJ4977">
        <v>244883596</v>
      </c>
      <c r="AK4977">
        <v>5937483530</v>
      </c>
      <c r="AL4977" t="s">
        <v>21829</v>
      </c>
      <c r="AM4977">
        <v>17</v>
      </c>
    </row>
    <row r="4978" spans="1:39" x14ac:dyDescent="0.3">
      <c r="A4978" t="s">
        <v>10713</v>
      </c>
      <c r="B4978" t="s">
        <v>10714</v>
      </c>
      <c r="C4978" t="s">
        <v>408</v>
      </c>
      <c r="D4978" t="str">
        <f t="shared" si="77"/>
        <v>HTV2018</v>
      </c>
      <c r="E4978" s="1">
        <v>43465</v>
      </c>
      <c r="F4978">
        <v>393533504482</v>
      </c>
      <c r="G4978">
        <v>29052101020</v>
      </c>
      <c r="H4978">
        <v>192030082322</v>
      </c>
      <c r="I4978" s="4" t="s">
        <v>7</v>
      </c>
      <c r="J4978" s="4" t="s">
        <v>7</v>
      </c>
      <c r="K4978">
        <v>220570205826</v>
      </c>
      <c r="L4978">
        <v>175116382669</v>
      </c>
      <c r="M4978">
        <v>220570205826</v>
      </c>
      <c r="N4978" s="6" t="e">
        <v>#N/A</v>
      </c>
      <c r="O4978" t="s">
        <v>7</v>
      </c>
      <c r="P4978">
        <v>61794421678</v>
      </c>
      <c r="Q4978" t="e">
        <v>#N/A</v>
      </c>
      <c r="R4978">
        <v>-6708331240</v>
      </c>
      <c r="S4978" t="e">
        <v>#N/A</v>
      </c>
      <c r="T4978">
        <v>26542078222</v>
      </c>
      <c r="U4978">
        <v>197817007682</v>
      </c>
      <c r="V4978">
        <v>259611429360</v>
      </c>
      <c r="W4978" t="s">
        <v>7</v>
      </c>
      <c r="X4978">
        <v>15722558760</v>
      </c>
      <c r="Y4978">
        <v>79.392579999999995</v>
      </c>
      <c r="Z4978">
        <v>175116382669</v>
      </c>
      <c r="AA4978" t="e">
        <v>#N/A</v>
      </c>
      <c r="AB4978">
        <v>58850870957</v>
      </c>
      <c r="AC4978" t="e">
        <v>#N/A</v>
      </c>
      <c r="AD4978">
        <v>30223088782</v>
      </c>
      <c r="AE4978">
        <v>261151918264</v>
      </c>
      <c r="AF4978">
        <v>133922075122</v>
      </c>
      <c r="AG4978" t="e">
        <v>#N/A</v>
      </c>
      <c r="AH4978">
        <v>209664000000</v>
      </c>
      <c r="AI4978">
        <v>157805694208</v>
      </c>
      <c r="AJ4978">
        <v>17242259403</v>
      </c>
      <c r="AK4978">
        <v>5576359441</v>
      </c>
      <c r="AL4978" t="s">
        <v>21829</v>
      </c>
      <c r="AM4978">
        <v>18</v>
      </c>
    </row>
    <row r="4979" spans="1:39" x14ac:dyDescent="0.3">
      <c r="A4979" t="s">
        <v>10715</v>
      </c>
      <c r="B4979" t="s">
        <v>10716</v>
      </c>
      <c r="C4979" t="s">
        <v>408</v>
      </c>
      <c r="D4979" t="str">
        <f t="shared" si="77"/>
        <v>HTV2019</v>
      </c>
      <c r="E4979" s="1">
        <v>43830</v>
      </c>
      <c r="F4979">
        <v>427115693876</v>
      </c>
      <c r="G4979">
        <v>29377271229</v>
      </c>
      <c r="H4979">
        <v>245623503541</v>
      </c>
      <c r="I4979" s="4" t="s">
        <v>7</v>
      </c>
      <c r="J4979" s="4" t="s">
        <v>7</v>
      </c>
      <c r="K4979">
        <v>271910968529</v>
      </c>
      <c r="L4979">
        <v>225369944913</v>
      </c>
      <c r="M4979">
        <v>271910968529</v>
      </c>
      <c r="N4979" s="6" t="e">
        <v>#N/A</v>
      </c>
      <c r="O4979" t="s">
        <v>7</v>
      </c>
      <c r="P4979">
        <v>91309158072</v>
      </c>
      <c r="Q4979" t="e">
        <v>#N/A</v>
      </c>
      <c r="R4979">
        <v>-8159989085</v>
      </c>
      <c r="S4979" t="e">
        <v>#N/A</v>
      </c>
      <c r="T4979">
        <v>13215546389</v>
      </c>
      <c r="U4979">
        <v>223218911809</v>
      </c>
      <c r="V4979">
        <v>314528069881</v>
      </c>
      <c r="W4979" t="s">
        <v>7</v>
      </c>
      <c r="X4979">
        <v>19655995725</v>
      </c>
      <c r="Y4979">
        <v>82.88373</v>
      </c>
      <c r="Z4979">
        <v>225369944913</v>
      </c>
      <c r="AA4979" t="e">
        <v>#N/A</v>
      </c>
      <c r="AB4979">
        <v>87551596024</v>
      </c>
      <c r="AC4979" t="e">
        <v>#N/A</v>
      </c>
      <c r="AD4979">
        <v>30959293173</v>
      </c>
      <c r="AE4979">
        <v>261714626876</v>
      </c>
      <c r="AF4979">
        <v>112587623995</v>
      </c>
      <c r="AG4979" t="e">
        <v>#N/A</v>
      </c>
      <c r="AH4979">
        <v>196560000000</v>
      </c>
      <c r="AI4979">
        <v>133922075122</v>
      </c>
      <c r="AJ4979">
        <v>23914109086</v>
      </c>
      <c r="AK4979">
        <v>7237902124</v>
      </c>
      <c r="AL4979" t="s">
        <v>21829</v>
      </c>
      <c r="AM4979">
        <v>19</v>
      </c>
    </row>
    <row r="4980" spans="1:39" x14ac:dyDescent="0.3">
      <c r="A4980" t="s">
        <v>10717</v>
      </c>
      <c r="B4980" t="s">
        <v>10718</v>
      </c>
      <c r="C4980" t="s">
        <v>408</v>
      </c>
      <c r="D4980" t="str">
        <f t="shared" si="77"/>
        <v>HTV2020</v>
      </c>
      <c r="E4980" s="1">
        <v>44196</v>
      </c>
      <c r="F4980">
        <v>418483549768</v>
      </c>
      <c r="G4980">
        <v>26659718718</v>
      </c>
      <c r="H4980">
        <v>261971509836</v>
      </c>
      <c r="I4980" s="4" t="s">
        <v>7</v>
      </c>
      <c r="J4980" s="4" t="s">
        <v>7</v>
      </c>
      <c r="K4980">
        <v>282084120294</v>
      </c>
      <c r="L4980">
        <v>237067070275</v>
      </c>
      <c r="M4980">
        <v>282084120294</v>
      </c>
      <c r="N4980" s="6" t="e">
        <v>#N/A</v>
      </c>
      <c r="O4980" t="s">
        <v>7</v>
      </c>
      <c r="P4980">
        <v>80235425246</v>
      </c>
      <c r="Q4980" t="e">
        <v>#N/A</v>
      </c>
      <c r="R4980">
        <v>-9222995228</v>
      </c>
      <c r="S4980" t="e">
        <v>#N/A</v>
      </c>
      <c r="T4980">
        <v>20407199266</v>
      </c>
      <c r="U4980">
        <v>245781637007</v>
      </c>
      <c r="V4980">
        <v>326017062253</v>
      </c>
      <c r="W4980" t="s">
        <v>7</v>
      </c>
      <c r="X4980">
        <v>15724796580</v>
      </c>
      <c r="Y4980">
        <v>84.041269999999997</v>
      </c>
      <c r="Z4980">
        <v>237067070275</v>
      </c>
      <c r="AA4980" t="e">
        <v>#N/A</v>
      </c>
      <c r="AB4980">
        <v>78020738567</v>
      </c>
      <c r="AC4980" t="e">
        <v>#N/A</v>
      </c>
      <c r="AD4980">
        <v>29223515474</v>
      </c>
      <c r="AE4980">
        <v>263421077382</v>
      </c>
      <c r="AF4980">
        <v>92466487515</v>
      </c>
      <c r="AG4980" t="e">
        <v>#N/A</v>
      </c>
      <c r="AH4980">
        <v>176904000000</v>
      </c>
      <c r="AI4980">
        <v>112587623995</v>
      </c>
      <c r="AJ4980">
        <v>22524491757</v>
      </c>
      <c r="AK4980">
        <v>7442921410</v>
      </c>
      <c r="AL4980" t="s">
        <v>21829</v>
      </c>
      <c r="AM4980">
        <v>20</v>
      </c>
    </row>
    <row r="4981" spans="1:39" x14ac:dyDescent="0.3">
      <c r="A4981" t="s">
        <v>10719</v>
      </c>
      <c r="B4981" t="s">
        <v>10720</v>
      </c>
      <c r="C4981" t="s">
        <v>408</v>
      </c>
      <c r="D4981" t="str">
        <f t="shared" si="77"/>
        <v>HTV2021</v>
      </c>
      <c r="E4981" s="1">
        <v>44561</v>
      </c>
      <c r="F4981">
        <v>422674784549</v>
      </c>
      <c r="G4981">
        <v>17551028990</v>
      </c>
      <c r="H4981">
        <v>289214728511</v>
      </c>
      <c r="I4981" s="4" t="s">
        <v>7</v>
      </c>
      <c r="J4981" s="4" t="s">
        <v>7</v>
      </c>
      <c r="K4981">
        <v>297847175380</v>
      </c>
      <c r="L4981">
        <v>267416704864</v>
      </c>
      <c r="M4981">
        <v>297847175380</v>
      </c>
      <c r="N4981" s="6" t="e">
        <v>#N/A</v>
      </c>
      <c r="O4981" t="s">
        <v>7</v>
      </c>
      <c r="P4981">
        <v>89301131037</v>
      </c>
      <c r="Q4981" t="e">
        <v>#N/A</v>
      </c>
      <c r="R4981">
        <v>-10394942538</v>
      </c>
      <c r="S4981" t="e">
        <v>#N/A</v>
      </c>
      <c r="T4981">
        <v>13435789209</v>
      </c>
      <c r="U4981">
        <v>261646984765</v>
      </c>
      <c r="V4981">
        <v>350948115802</v>
      </c>
      <c r="W4981" t="s">
        <v>7</v>
      </c>
      <c r="X4981">
        <v>13103664150</v>
      </c>
      <c r="Y4981">
        <v>89.783190000000005</v>
      </c>
      <c r="Z4981">
        <v>267416704864</v>
      </c>
      <c r="AA4981" t="e">
        <v>#N/A</v>
      </c>
      <c r="AB4981">
        <v>83495919060</v>
      </c>
      <c r="AC4981" t="e">
        <v>#N/A</v>
      </c>
      <c r="AD4981">
        <v>20862926115</v>
      </c>
      <c r="AE4981">
        <v>263421077382</v>
      </c>
      <c r="AF4981">
        <v>71726668747</v>
      </c>
      <c r="AG4981" t="e">
        <v>#N/A</v>
      </c>
      <c r="AH4981">
        <v>148138305443.85599</v>
      </c>
      <c r="AI4981">
        <v>92466487515</v>
      </c>
      <c r="AJ4981">
        <v>22270202843</v>
      </c>
      <c r="AK4981">
        <v>6515061420</v>
      </c>
      <c r="AL4981" t="s">
        <v>21829</v>
      </c>
      <c r="AM4981">
        <v>21</v>
      </c>
    </row>
    <row r="4982" spans="1:39" x14ac:dyDescent="0.3">
      <c r="A4982" t="s">
        <v>10721</v>
      </c>
      <c r="B4982" t="s">
        <v>10722</v>
      </c>
      <c r="C4982" t="s">
        <v>408</v>
      </c>
      <c r="D4982" t="str">
        <f t="shared" si="77"/>
        <v>HTV2022</v>
      </c>
      <c r="E4982" s="1">
        <v>44926</v>
      </c>
      <c r="F4982">
        <v>433678044576</v>
      </c>
      <c r="G4982">
        <v>17707466378</v>
      </c>
      <c r="H4982">
        <v>349961145802</v>
      </c>
      <c r="I4982" s="4" t="s">
        <v>7</v>
      </c>
      <c r="J4982" s="4" t="s">
        <v>7</v>
      </c>
      <c r="K4982">
        <v>351319434784</v>
      </c>
      <c r="L4982">
        <v>323697950672</v>
      </c>
      <c r="M4982">
        <v>351319434784</v>
      </c>
      <c r="N4982" s="6" t="e">
        <v>#N/A</v>
      </c>
      <c r="O4982" t="s">
        <v>7</v>
      </c>
      <c r="P4982">
        <v>99544878480</v>
      </c>
      <c r="Q4982" t="e">
        <v>#N/A</v>
      </c>
      <c r="R4982">
        <v>-9678506103</v>
      </c>
      <c r="S4982" t="e">
        <v>#N/A</v>
      </c>
      <c r="T4982">
        <v>10478983064</v>
      </c>
      <c r="U4982">
        <v>278604263132</v>
      </c>
      <c r="V4982">
        <v>378149141612</v>
      </c>
      <c r="W4982" t="s">
        <v>7</v>
      </c>
      <c r="X4982">
        <v>10483197720</v>
      </c>
      <c r="Y4982">
        <v>92.137789999999995</v>
      </c>
      <c r="Z4982">
        <v>323697950672</v>
      </c>
      <c r="AA4982" t="e">
        <v>#N/A</v>
      </c>
      <c r="AB4982">
        <v>94849898526</v>
      </c>
      <c r="AC4982" t="e">
        <v>#N/A</v>
      </c>
      <c r="AD4982">
        <v>21306890769</v>
      </c>
      <c r="AE4982">
        <v>256956649977</v>
      </c>
      <c r="AF4982">
        <v>55528902964</v>
      </c>
      <c r="AG4982" t="e">
        <v>#N/A</v>
      </c>
      <c r="AH4982">
        <v>170932827632.112</v>
      </c>
      <c r="AI4982">
        <v>71726668747</v>
      </c>
      <c r="AJ4982">
        <v>20739818768</v>
      </c>
      <c r="AK4982">
        <v>4168941664</v>
      </c>
      <c r="AL4982" t="s">
        <v>21829</v>
      </c>
      <c r="AM4982">
        <v>22</v>
      </c>
    </row>
    <row r="4983" spans="1:39" x14ac:dyDescent="0.3">
      <c r="A4983" t="s">
        <v>10723</v>
      </c>
      <c r="B4983" t="s">
        <v>10724</v>
      </c>
      <c r="C4983" t="s">
        <v>408</v>
      </c>
      <c r="D4983" t="str">
        <f t="shared" si="77"/>
        <v>HTV2023</v>
      </c>
      <c r="E4983" s="1">
        <v>45291</v>
      </c>
      <c r="F4983">
        <v>407507617551</v>
      </c>
      <c r="G4983">
        <v>8236450284</v>
      </c>
      <c r="H4983">
        <v>309098851994</v>
      </c>
      <c r="I4983" s="4" t="s">
        <v>7</v>
      </c>
      <c r="J4983" s="4" t="s">
        <v>7</v>
      </c>
      <c r="K4983">
        <v>299744800357</v>
      </c>
      <c r="L4983">
        <v>278185666552</v>
      </c>
      <c r="M4983">
        <v>299744800357</v>
      </c>
      <c r="N4983" s="6" t="e">
        <v>#N/A</v>
      </c>
      <c r="O4983" t="s">
        <v>7</v>
      </c>
      <c r="P4983">
        <v>82322473466</v>
      </c>
      <c r="Q4983" t="e">
        <v>#N/A</v>
      </c>
      <c r="R4983">
        <v>-14730108262</v>
      </c>
      <c r="S4983" t="e">
        <v>#N/A</v>
      </c>
      <c r="T4983">
        <v>7164400216</v>
      </c>
      <c r="U4983">
        <v>283129035320</v>
      </c>
      <c r="V4983">
        <v>365451508786</v>
      </c>
      <c r="W4983" t="s">
        <v>7</v>
      </c>
      <c r="X4983">
        <v>7854988290</v>
      </c>
      <c r="Y4983">
        <v>92.807500000000005</v>
      </c>
      <c r="Z4983">
        <v>278185666552</v>
      </c>
      <c r="AA4983" t="e">
        <v>#N/A</v>
      </c>
      <c r="AB4983">
        <v>79617444926</v>
      </c>
      <c r="AC4983" t="e">
        <v>#N/A</v>
      </c>
      <c r="AD4983">
        <v>12086663279</v>
      </c>
      <c r="AE4983">
        <v>249202786687</v>
      </c>
      <c r="AF4983">
        <v>42056108765</v>
      </c>
      <c r="AG4983" t="e">
        <v>#N/A</v>
      </c>
      <c r="AH4983">
        <v>133732149969.60001</v>
      </c>
      <c r="AI4983">
        <v>55528902964</v>
      </c>
      <c r="AJ4983">
        <v>16197765783</v>
      </c>
      <c r="AK4983">
        <v>4533462536</v>
      </c>
      <c r="AL4983" t="s">
        <v>21829</v>
      </c>
      <c r="AM4983">
        <v>23</v>
      </c>
    </row>
    <row r="4984" spans="1:39" x14ac:dyDescent="0.3">
      <c r="A4984" t="s">
        <v>10725</v>
      </c>
      <c r="B4984" t="s">
        <v>10726</v>
      </c>
      <c r="C4984" t="s">
        <v>409</v>
      </c>
      <c r="D4984" t="str">
        <f t="shared" si="77"/>
        <v>HAS2000</v>
      </c>
      <c r="E4984" s="1">
        <v>36891</v>
      </c>
      <c r="F4984" t="s">
        <v>7</v>
      </c>
      <c r="G4984">
        <v>3706318000</v>
      </c>
      <c r="H4984">
        <v>41379899000</v>
      </c>
      <c r="I4984" s="4" t="e">
        <v>#N/A</v>
      </c>
      <c r="J4984" s="4" t="s">
        <v>7</v>
      </c>
      <c r="K4984">
        <v>40997602000</v>
      </c>
      <c r="L4984">
        <v>41379899000</v>
      </c>
      <c r="M4984">
        <v>13938992000</v>
      </c>
      <c r="N4984" s="6" t="e">
        <v>#N/A</v>
      </c>
      <c r="O4984" t="s">
        <v>7</v>
      </c>
      <c r="P4984" t="s">
        <v>7</v>
      </c>
      <c r="Q4984" t="e">
        <v>#N/A</v>
      </c>
      <c r="R4984">
        <v>-27115000</v>
      </c>
      <c r="S4984" t="e">
        <v>#N/A</v>
      </c>
      <c r="T4984" t="s">
        <v>7</v>
      </c>
      <c r="U4984" t="s">
        <v>7</v>
      </c>
      <c r="V4984" t="s">
        <v>7</v>
      </c>
      <c r="W4984" t="s">
        <v>7</v>
      </c>
      <c r="X4984" t="s">
        <v>7</v>
      </c>
      <c r="Y4984">
        <v>100.93249</v>
      </c>
      <c r="Z4984">
        <v>41379899000</v>
      </c>
      <c r="AA4984" t="e">
        <v>#N/A</v>
      </c>
      <c r="AB4984" t="s">
        <v>7</v>
      </c>
      <c r="AC4984" t="e">
        <v>#N/A</v>
      </c>
      <c r="AD4984" t="s">
        <v>7</v>
      </c>
      <c r="AE4984" t="s">
        <v>7</v>
      </c>
      <c r="AF4984" t="s">
        <v>7</v>
      </c>
      <c r="AG4984" t="e">
        <v>#N/A</v>
      </c>
      <c r="AH4984" t="e">
        <v>#N/A</v>
      </c>
      <c r="AI4984" t="e">
        <v>#N/A</v>
      </c>
      <c r="AJ4984" t="e">
        <v>#N/A</v>
      </c>
      <c r="AK4984" t="e">
        <v>#N/A</v>
      </c>
      <c r="AL4984" t="s">
        <v>21829</v>
      </c>
      <c r="AM4984">
        <v>4</v>
      </c>
    </row>
    <row r="4985" spans="1:39" x14ac:dyDescent="0.3">
      <c r="A4985" t="s">
        <v>10727</v>
      </c>
      <c r="B4985" t="s">
        <v>10728</v>
      </c>
      <c r="C4985" t="s">
        <v>409</v>
      </c>
      <c r="D4985" t="str">
        <f t="shared" si="77"/>
        <v>HAS2001</v>
      </c>
      <c r="E4985" s="1">
        <v>37256</v>
      </c>
      <c r="F4985">
        <v>85850045000</v>
      </c>
      <c r="G4985">
        <v>4200794000</v>
      </c>
      <c r="H4985">
        <v>45741078000</v>
      </c>
      <c r="I4985" s="4" t="e">
        <v>#N/A</v>
      </c>
      <c r="J4985" s="4" t="s">
        <v>7</v>
      </c>
      <c r="K4985">
        <v>49815490000</v>
      </c>
      <c r="L4985">
        <v>38653727000</v>
      </c>
      <c r="M4985">
        <v>49815490000</v>
      </c>
      <c r="N4985" s="6" t="e">
        <v>#N/A</v>
      </c>
      <c r="O4985">
        <v>3194664000</v>
      </c>
      <c r="P4985">
        <v>70255805000</v>
      </c>
      <c r="Q4985" t="e">
        <v>#N/A</v>
      </c>
      <c r="R4985">
        <v>-127060000</v>
      </c>
      <c r="S4985" t="e">
        <v>#N/A</v>
      </c>
      <c r="T4985">
        <v>835949000</v>
      </c>
      <c r="U4985">
        <v>10580416000</v>
      </c>
      <c r="V4985">
        <v>80836223000</v>
      </c>
      <c r="W4985">
        <v>3194664000</v>
      </c>
      <c r="X4985">
        <v>140692000</v>
      </c>
      <c r="Y4985">
        <v>77.593789999999998</v>
      </c>
      <c r="Z4985">
        <v>38653727000</v>
      </c>
      <c r="AA4985" t="e">
        <v>#N/A</v>
      </c>
      <c r="AB4985">
        <v>13466877000</v>
      </c>
      <c r="AC4985" t="e">
        <v>#N/A</v>
      </c>
      <c r="AD4985">
        <v>4777117000</v>
      </c>
      <c r="AE4985">
        <v>6440796000</v>
      </c>
      <c r="AF4985">
        <v>5013822000</v>
      </c>
      <c r="AG4985" t="s">
        <v>7</v>
      </c>
      <c r="AH4985" t="s">
        <v>7</v>
      </c>
      <c r="AI4985" t="s">
        <v>7</v>
      </c>
      <c r="AJ4985">
        <v>1578749000</v>
      </c>
      <c r="AK4985">
        <v>0</v>
      </c>
      <c r="AL4985" t="s">
        <v>21829</v>
      </c>
      <c r="AM4985">
        <v>5</v>
      </c>
    </row>
    <row r="4986" spans="1:39" x14ac:dyDescent="0.3">
      <c r="A4986" t="s">
        <v>10729</v>
      </c>
      <c r="B4986" t="s">
        <v>10730</v>
      </c>
      <c r="C4986" t="s">
        <v>409</v>
      </c>
      <c r="D4986" t="str">
        <f t="shared" si="77"/>
        <v>HAS2002</v>
      </c>
      <c r="E4986" s="1">
        <v>37621</v>
      </c>
      <c r="F4986">
        <v>97496470000</v>
      </c>
      <c r="G4986">
        <v>4755097000</v>
      </c>
      <c r="H4986">
        <v>55351049000</v>
      </c>
      <c r="I4986" s="4" t="e">
        <v>#N/A</v>
      </c>
      <c r="J4986" s="4" t="s">
        <v>7</v>
      </c>
      <c r="K4986">
        <v>60197910000</v>
      </c>
      <c r="L4986">
        <v>48353048000</v>
      </c>
      <c r="M4986">
        <v>60197910000</v>
      </c>
      <c r="N4986" s="6" t="e">
        <v>#N/A</v>
      </c>
      <c r="O4986">
        <v>4531748000</v>
      </c>
      <c r="P4986">
        <v>78987303000</v>
      </c>
      <c r="Q4986" t="e">
        <v>#N/A</v>
      </c>
      <c r="R4986">
        <v>400996000</v>
      </c>
      <c r="S4986" t="e">
        <v>#N/A</v>
      </c>
      <c r="T4986">
        <v>1362450000</v>
      </c>
      <c r="U4986">
        <v>8267211000</v>
      </c>
      <c r="V4986">
        <v>87254516000</v>
      </c>
      <c r="W4986">
        <v>4531748000</v>
      </c>
      <c r="X4986" t="s">
        <v>7</v>
      </c>
      <c r="Y4986">
        <v>80.32347</v>
      </c>
      <c r="Z4986">
        <v>48353048000</v>
      </c>
      <c r="AA4986" t="e">
        <v>#N/A</v>
      </c>
      <c r="AB4986">
        <v>11369236000</v>
      </c>
      <c r="AC4986" t="e">
        <v>#N/A</v>
      </c>
      <c r="AD4986">
        <v>4355095000</v>
      </c>
      <c r="AE4986">
        <v>7533793000</v>
      </c>
      <c r="AF4986">
        <v>5060193000</v>
      </c>
      <c r="AG4986" t="s">
        <v>7</v>
      </c>
      <c r="AH4986" t="s">
        <v>7</v>
      </c>
      <c r="AI4986">
        <v>5013822000</v>
      </c>
      <c r="AJ4986">
        <v>887453000</v>
      </c>
      <c r="AK4986">
        <v>0</v>
      </c>
      <c r="AL4986" t="s">
        <v>21829</v>
      </c>
      <c r="AM4986">
        <v>6</v>
      </c>
    </row>
    <row r="4987" spans="1:39" x14ac:dyDescent="0.3">
      <c r="A4987" t="s">
        <v>10731</v>
      </c>
      <c r="B4987" t="s">
        <v>10732</v>
      </c>
      <c r="C4987" t="s">
        <v>409</v>
      </c>
      <c r="D4987" t="str">
        <f t="shared" si="77"/>
        <v>HAS2003</v>
      </c>
      <c r="E4987" s="1">
        <v>37986</v>
      </c>
      <c r="F4987">
        <v>101871515000</v>
      </c>
      <c r="G4987">
        <v>5547342000</v>
      </c>
      <c r="H4987">
        <v>67069619000</v>
      </c>
      <c r="I4987" s="4" t="e">
        <v>#N/A</v>
      </c>
      <c r="J4987" s="4" t="s">
        <v>7</v>
      </c>
      <c r="K4987">
        <v>72841741000</v>
      </c>
      <c r="L4987">
        <v>60010668000</v>
      </c>
      <c r="M4987">
        <v>72841741000</v>
      </c>
      <c r="N4987" s="6" t="e">
        <v>#N/A</v>
      </c>
      <c r="O4987">
        <v>4970998000</v>
      </c>
      <c r="P4987">
        <v>79777043000</v>
      </c>
      <c r="Q4987" t="e">
        <v>#N/A</v>
      </c>
      <c r="R4987">
        <v>228392000</v>
      </c>
      <c r="S4987" t="e">
        <v>#N/A</v>
      </c>
      <c r="T4987">
        <v>1895330000</v>
      </c>
      <c r="U4987">
        <v>9195719000</v>
      </c>
      <c r="V4987">
        <v>88972763000</v>
      </c>
      <c r="W4987">
        <v>4970998000</v>
      </c>
      <c r="X4987">
        <v>1383359000</v>
      </c>
      <c r="Y4987">
        <v>82.385000000000005</v>
      </c>
      <c r="Z4987">
        <v>60010668000</v>
      </c>
      <c r="AA4987" t="e">
        <v>#N/A</v>
      </c>
      <c r="AB4987">
        <v>11747593000</v>
      </c>
      <c r="AC4987" t="e">
        <v>#N/A</v>
      </c>
      <c r="AD4987">
        <v>5546841000</v>
      </c>
      <c r="AE4987">
        <v>8949986000</v>
      </c>
      <c r="AF4987">
        <v>5329516000</v>
      </c>
      <c r="AG4987">
        <v>5176463000</v>
      </c>
      <c r="AH4987">
        <v>25440000000</v>
      </c>
      <c r="AI4987">
        <v>10241954000</v>
      </c>
      <c r="AJ4987">
        <v>1053134000</v>
      </c>
      <c r="AK4987">
        <v>0</v>
      </c>
      <c r="AL4987" t="s">
        <v>21829</v>
      </c>
      <c r="AM4987">
        <v>7</v>
      </c>
    </row>
    <row r="4988" spans="1:39" x14ac:dyDescent="0.3">
      <c r="A4988" t="s">
        <v>10733</v>
      </c>
      <c r="B4988" t="s">
        <v>10734</v>
      </c>
      <c r="C4988" t="s">
        <v>409</v>
      </c>
      <c r="D4988" t="str">
        <f t="shared" si="77"/>
        <v>HAS2004</v>
      </c>
      <c r="E4988" s="1">
        <v>38352</v>
      </c>
      <c r="F4988">
        <v>142081403000</v>
      </c>
      <c r="G4988">
        <v>6965713000</v>
      </c>
      <c r="H4988">
        <v>84816945000</v>
      </c>
      <c r="I4988" s="4" t="e">
        <v>#N/A</v>
      </c>
      <c r="J4988" s="4" t="s">
        <v>7</v>
      </c>
      <c r="K4988">
        <v>92330713000</v>
      </c>
      <c r="L4988">
        <v>77895181000</v>
      </c>
      <c r="M4988">
        <v>92330713000</v>
      </c>
      <c r="N4988" s="6" t="e">
        <v>#N/A</v>
      </c>
      <c r="O4988">
        <v>7139760000</v>
      </c>
      <c r="P4988">
        <v>106933687000</v>
      </c>
      <c r="Q4988" t="e">
        <v>#N/A</v>
      </c>
      <c r="R4988">
        <v>620137000</v>
      </c>
      <c r="S4988" t="e">
        <v>#N/A</v>
      </c>
      <c r="T4988">
        <v>12743199000</v>
      </c>
      <c r="U4988">
        <v>21664856000</v>
      </c>
      <c r="V4988">
        <v>128598542000</v>
      </c>
      <c r="W4988">
        <v>7139760000</v>
      </c>
      <c r="X4988">
        <v>1800000000</v>
      </c>
      <c r="Y4988">
        <v>84.365409999999997</v>
      </c>
      <c r="Z4988">
        <v>77895181000</v>
      </c>
      <c r="AA4988" t="e">
        <v>#N/A</v>
      </c>
      <c r="AB4988">
        <v>19257334000</v>
      </c>
      <c r="AC4988" t="e">
        <v>#N/A</v>
      </c>
      <c r="AD4988">
        <v>6737275000</v>
      </c>
      <c r="AE4988">
        <v>9256602000</v>
      </c>
      <c r="AF4988">
        <v>5136930000</v>
      </c>
      <c r="AG4988">
        <v>7713457000</v>
      </c>
      <c r="AH4988">
        <v>25800000000</v>
      </c>
      <c r="AI4988">
        <v>12898752000</v>
      </c>
      <c r="AJ4988">
        <v>1153571000</v>
      </c>
      <c r="AK4988">
        <v>0</v>
      </c>
      <c r="AL4988" t="s">
        <v>21829</v>
      </c>
      <c r="AM4988">
        <v>8</v>
      </c>
    </row>
    <row r="4989" spans="1:39" x14ac:dyDescent="0.3">
      <c r="A4989" t="s">
        <v>10735</v>
      </c>
      <c r="B4989" t="s">
        <v>10736</v>
      </c>
      <c r="C4989" t="s">
        <v>409</v>
      </c>
      <c r="D4989" t="str">
        <f t="shared" si="77"/>
        <v>HAS2005</v>
      </c>
      <c r="E4989" s="1">
        <v>38717</v>
      </c>
      <c r="F4989">
        <v>183719567000</v>
      </c>
      <c r="G4989">
        <v>8405863000</v>
      </c>
      <c r="H4989">
        <v>97495871000</v>
      </c>
      <c r="I4989" s="4" t="e">
        <v>#N/A</v>
      </c>
      <c r="J4989" s="4" t="s">
        <v>7</v>
      </c>
      <c r="K4989">
        <v>107223509000</v>
      </c>
      <c r="L4989">
        <v>92348715000</v>
      </c>
      <c r="M4989">
        <v>107223509000</v>
      </c>
      <c r="N4989" s="6" t="e">
        <v>#N/A</v>
      </c>
      <c r="O4989">
        <v>13292299000</v>
      </c>
      <c r="P4989">
        <v>143107689000</v>
      </c>
      <c r="Q4989" t="e">
        <v>#N/A</v>
      </c>
      <c r="R4989">
        <v>216164000</v>
      </c>
      <c r="S4989" t="e">
        <v>#N/A</v>
      </c>
      <c r="T4989">
        <v>6332405000</v>
      </c>
      <c r="U4989">
        <v>33159153000</v>
      </c>
      <c r="V4989">
        <v>167789173000</v>
      </c>
      <c r="W4989">
        <v>5292299000</v>
      </c>
      <c r="X4989">
        <v>1893000000</v>
      </c>
      <c r="Y4989">
        <v>86.127300000000005</v>
      </c>
      <c r="Z4989">
        <v>92348715000</v>
      </c>
      <c r="AA4989" t="e">
        <v>#N/A</v>
      </c>
      <c r="AB4989">
        <v>27178823000</v>
      </c>
      <c r="AC4989" t="e">
        <v>#N/A</v>
      </c>
      <c r="AD4989">
        <v>8342003000</v>
      </c>
      <c r="AE4989">
        <v>11286269000</v>
      </c>
      <c r="AF4989">
        <v>6627925000</v>
      </c>
      <c r="AG4989">
        <v>7725457000</v>
      </c>
      <c r="AH4989">
        <v>41920000000</v>
      </c>
      <c r="AI4989">
        <v>13482861000</v>
      </c>
      <c r="AJ4989">
        <v>989147000</v>
      </c>
      <c r="AK4989">
        <v>0</v>
      </c>
      <c r="AL4989" t="s">
        <v>21829</v>
      </c>
      <c r="AM4989">
        <v>9</v>
      </c>
    </row>
    <row r="4990" spans="1:39" x14ac:dyDescent="0.3">
      <c r="A4990" t="s">
        <v>10737</v>
      </c>
      <c r="B4990" t="s">
        <v>10738</v>
      </c>
      <c r="C4990" t="s">
        <v>409</v>
      </c>
      <c r="D4990" t="str">
        <f t="shared" si="77"/>
        <v>HAS2006</v>
      </c>
      <c r="E4990" s="1">
        <v>39082</v>
      </c>
      <c r="F4990">
        <v>202127908000</v>
      </c>
      <c r="G4990">
        <v>17474631000</v>
      </c>
      <c r="H4990">
        <v>140144542000</v>
      </c>
      <c r="I4990" s="4" t="e">
        <v>#N/A</v>
      </c>
      <c r="J4990" s="4" t="s">
        <v>7</v>
      </c>
      <c r="K4990">
        <v>160307273000</v>
      </c>
      <c r="L4990">
        <v>134801275000</v>
      </c>
      <c r="M4990">
        <v>160307273000</v>
      </c>
      <c r="N4990" s="6" t="e">
        <v>#N/A</v>
      </c>
      <c r="O4990">
        <v>11755196000</v>
      </c>
      <c r="P4990">
        <v>136016570000</v>
      </c>
      <c r="Q4990" t="e">
        <v>#N/A</v>
      </c>
      <c r="R4990">
        <v>344135000</v>
      </c>
      <c r="S4990" t="e">
        <v>#N/A</v>
      </c>
      <c r="T4990">
        <v>5931908000</v>
      </c>
      <c r="U4990">
        <v>55076190000</v>
      </c>
      <c r="V4990">
        <v>183924324000</v>
      </c>
      <c r="W4990">
        <v>5355196000</v>
      </c>
      <c r="X4990">
        <v>3999072000</v>
      </c>
      <c r="Y4990">
        <v>84.089309999999998</v>
      </c>
      <c r="Z4990">
        <v>134801275000</v>
      </c>
      <c r="AA4990" t="e">
        <v>#N/A</v>
      </c>
      <c r="AB4990">
        <v>43123297000</v>
      </c>
      <c r="AC4990" t="e">
        <v>#N/A</v>
      </c>
      <c r="AD4990">
        <v>15743868000</v>
      </c>
      <c r="AE4990">
        <v>13213903000</v>
      </c>
      <c r="AF4990">
        <v>7381761000</v>
      </c>
      <c r="AG4990">
        <v>8872495000</v>
      </c>
      <c r="AH4990">
        <v>52480000000</v>
      </c>
      <c r="AI4990">
        <v>15930394000</v>
      </c>
      <c r="AJ4990">
        <v>854894000</v>
      </c>
      <c r="AK4990">
        <v>1200838000</v>
      </c>
      <c r="AL4990" t="s">
        <v>21829</v>
      </c>
      <c r="AM4990">
        <v>10</v>
      </c>
    </row>
    <row r="4991" spans="1:39" x14ac:dyDescent="0.3">
      <c r="A4991" t="s">
        <v>10739</v>
      </c>
      <c r="B4991" t="s">
        <v>10740</v>
      </c>
      <c r="C4991" t="s">
        <v>409</v>
      </c>
      <c r="D4991" t="str">
        <f t="shared" si="77"/>
        <v>HAS2007</v>
      </c>
      <c r="E4991" s="1">
        <v>39447</v>
      </c>
      <c r="F4991">
        <v>297900118000</v>
      </c>
      <c r="G4991">
        <v>13984591000</v>
      </c>
      <c r="H4991">
        <v>132877826000</v>
      </c>
      <c r="I4991" s="4" t="e">
        <v>#N/A</v>
      </c>
      <c r="J4991" s="4" t="s">
        <v>7</v>
      </c>
      <c r="K4991">
        <v>152021515000</v>
      </c>
      <c r="L4991">
        <v>128003032000</v>
      </c>
      <c r="M4991">
        <v>152021515000</v>
      </c>
      <c r="N4991" s="6" t="e">
        <v>#N/A</v>
      </c>
      <c r="O4991">
        <v>8631753000</v>
      </c>
      <c r="P4991">
        <v>143881772000</v>
      </c>
      <c r="Q4991" t="e">
        <v>#N/A</v>
      </c>
      <c r="R4991">
        <v>950041000</v>
      </c>
      <c r="S4991" t="e">
        <v>#N/A</v>
      </c>
      <c r="T4991">
        <v>40812942000</v>
      </c>
      <c r="U4991">
        <v>117465372000</v>
      </c>
      <c r="V4991">
        <v>257330722000</v>
      </c>
      <c r="W4991">
        <v>5431753000</v>
      </c>
      <c r="X4991">
        <v>3612512000</v>
      </c>
      <c r="Y4991">
        <v>84.200599999999994</v>
      </c>
      <c r="Z4991">
        <v>128003032000</v>
      </c>
      <c r="AA4991" t="e">
        <v>#N/A</v>
      </c>
      <c r="AB4991">
        <v>73390120000</v>
      </c>
      <c r="AC4991" t="e">
        <v>#N/A</v>
      </c>
      <c r="AD4991">
        <v>11853106000</v>
      </c>
      <c r="AE4991">
        <v>27604085000</v>
      </c>
      <c r="AF4991">
        <v>20428485000</v>
      </c>
      <c r="AG4991">
        <v>8872495000</v>
      </c>
      <c r="AH4991">
        <v>136071785000</v>
      </c>
      <c r="AI4991">
        <v>18203584000</v>
      </c>
      <c r="AJ4991">
        <v>1173798000</v>
      </c>
      <c r="AK4991">
        <v>2483964000</v>
      </c>
      <c r="AL4991" t="s">
        <v>21829</v>
      </c>
      <c r="AM4991">
        <v>11</v>
      </c>
    </row>
    <row r="4992" spans="1:39" x14ac:dyDescent="0.3">
      <c r="A4992" t="s">
        <v>10741</v>
      </c>
      <c r="B4992" t="s">
        <v>10742</v>
      </c>
      <c r="C4992" t="s">
        <v>409</v>
      </c>
      <c r="D4992" t="str">
        <f t="shared" si="77"/>
        <v>HAS2008</v>
      </c>
      <c r="E4992" s="1">
        <v>39813</v>
      </c>
      <c r="F4992">
        <v>265977358400</v>
      </c>
      <c r="G4992">
        <v>12724018513</v>
      </c>
      <c r="H4992">
        <v>102217995517</v>
      </c>
      <c r="I4992" s="4" t="e">
        <v>#N/A</v>
      </c>
      <c r="J4992" s="4" t="s">
        <v>7</v>
      </c>
      <c r="K4992">
        <v>113155770660</v>
      </c>
      <c r="L4992">
        <v>97702298517</v>
      </c>
      <c r="M4992">
        <v>113155770660</v>
      </c>
      <c r="N4992" s="6" t="e">
        <v>#N/A</v>
      </c>
      <c r="O4992">
        <v>400000000</v>
      </c>
      <c r="P4992">
        <v>107642156531</v>
      </c>
      <c r="Q4992" t="e">
        <v>#N/A</v>
      </c>
      <c r="R4992">
        <v>-2685951000</v>
      </c>
      <c r="S4992" t="e">
        <v>#N/A</v>
      </c>
      <c r="T4992">
        <v>32326760000</v>
      </c>
      <c r="U4992">
        <v>108707228021</v>
      </c>
      <c r="V4992">
        <v>215440953021</v>
      </c>
      <c r="W4992">
        <v>400000000</v>
      </c>
      <c r="X4992">
        <v>3011250000</v>
      </c>
      <c r="Y4992">
        <v>85.289429999999996</v>
      </c>
      <c r="Z4992">
        <v>97702298517</v>
      </c>
      <c r="AA4992" t="e">
        <v>#N/A</v>
      </c>
      <c r="AB4992">
        <v>72677493000</v>
      </c>
      <c r="AC4992" t="e">
        <v>#N/A</v>
      </c>
      <c r="AD4992">
        <v>12584419000</v>
      </c>
      <c r="AE4992">
        <v>17950830494</v>
      </c>
      <c r="AF4992">
        <v>9834178494</v>
      </c>
      <c r="AG4992">
        <v>12100495000</v>
      </c>
      <c r="AH4992">
        <v>193079970000</v>
      </c>
      <c r="AI4992">
        <v>40569396000</v>
      </c>
      <c r="AJ4992">
        <v>1552622000</v>
      </c>
      <c r="AK4992">
        <v>5401190000</v>
      </c>
      <c r="AL4992" t="s">
        <v>21829</v>
      </c>
      <c r="AM4992">
        <v>12</v>
      </c>
    </row>
    <row r="4993" spans="1:39" x14ac:dyDescent="0.3">
      <c r="A4993" t="s">
        <v>10743</v>
      </c>
      <c r="B4993" t="s">
        <v>10744</v>
      </c>
      <c r="C4993" t="s">
        <v>409</v>
      </c>
      <c r="D4993" t="str">
        <f t="shared" si="77"/>
        <v>HAS2009</v>
      </c>
      <c r="E4993" s="1">
        <v>40178</v>
      </c>
      <c r="F4993">
        <v>240920700000</v>
      </c>
      <c r="G4993">
        <v>7184966000</v>
      </c>
      <c r="H4993">
        <v>81164758000</v>
      </c>
      <c r="I4993" s="4" t="e">
        <v>#N/A</v>
      </c>
      <c r="J4993" s="4" t="s">
        <v>7</v>
      </c>
      <c r="K4993">
        <v>84678233000</v>
      </c>
      <c r="L4993">
        <v>73005390000</v>
      </c>
      <c r="M4993">
        <v>84678233000</v>
      </c>
      <c r="N4993" s="6" t="e">
        <v>#N/A</v>
      </c>
      <c r="O4993">
        <v>1668146000</v>
      </c>
      <c r="P4993">
        <v>89490039000</v>
      </c>
      <c r="Q4993" t="e">
        <v>#N/A</v>
      </c>
      <c r="R4993">
        <v>-2026121000</v>
      </c>
      <c r="S4993" t="e">
        <v>#N/A</v>
      </c>
      <c r="T4993">
        <v>23181640000</v>
      </c>
      <c r="U4993">
        <v>109640457000</v>
      </c>
      <c r="V4993">
        <v>197899285000</v>
      </c>
      <c r="W4993">
        <v>1668146000</v>
      </c>
      <c r="X4993">
        <v>11197080100</v>
      </c>
      <c r="Y4993">
        <v>84.687889999999996</v>
      </c>
      <c r="Z4993">
        <v>73005390000</v>
      </c>
      <c r="AA4993" t="e">
        <v>#N/A</v>
      </c>
      <c r="AB4993">
        <v>58399230000</v>
      </c>
      <c r="AC4993" t="e">
        <v>#N/A</v>
      </c>
      <c r="AD4993">
        <v>3466523000</v>
      </c>
      <c r="AE4993">
        <v>19534962000</v>
      </c>
      <c r="AF4993">
        <v>10875673000</v>
      </c>
      <c r="AG4993">
        <v>12372573000</v>
      </c>
      <c r="AH4993">
        <v>63578394200</v>
      </c>
      <c r="AI4993">
        <v>50536405379</v>
      </c>
      <c r="AJ4993">
        <v>1468578949</v>
      </c>
      <c r="AK4993">
        <v>4079177000</v>
      </c>
      <c r="AL4993" t="s">
        <v>21829</v>
      </c>
      <c r="AM4993">
        <v>13</v>
      </c>
    </row>
    <row r="4994" spans="1:39" x14ac:dyDescent="0.3">
      <c r="A4994" t="s">
        <v>10745</v>
      </c>
      <c r="B4994" t="s">
        <v>10746</v>
      </c>
      <c r="C4994" t="s">
        <v>409</v>
      </c>
      <c r="D4994" t="str">
        <f t="shared" si="77"/>
        <v>HAS2010</v>
      </c>
      <c r="E4994" s="1">
        <v>40543</v>
      </c>
      <c r="F4994">
        <v>236821155407</v>
      </c>
      <c r="G4994">
        <v>5389008000</v>
      </c>
      <c r="H4994">
        <v>79933786000</v>
      </c>
      <c r="I4994" s="4" t="e">
        <v>#N/A</v>
      </c>
      <c r="J4994" s="4" t="s">
        <v>7</v>
      </c>
      <c r="K4994">
        <v>81766550000</v>
      </c>
      <c r="L4994">
        <v>72761634000</v>
      </c>
      <c r="M4994">
        <v>81766550000</v>
      </c>
      <c r="N4994" s="6" t="e">
        <v>#N/A</v>
      </c>
      <c r="O4994">
        <v>176000000</v>
      </c>
      <c r="P4994">
        <v>86118375844</v>
      </c>
      <c r="Q4994" t="e">
        <v>#N/A</v>
      </c>
      <c r="R4994">
        <v>-2335686000</v>
      </c>
      <c r="S4994" t="e">
        <v>#N/A</v>
      </c>
      <c r="T4994">
        <v>12390121429</v>
      </c>
      <c r="U4994">
        <v>112062865253</v>
      </c>
      <c r="V4994">
        <v>195434003416</v>
      </c>
      <c r="W4994">
        <v>176000000</v>
      </c>
      <c r="X4994">
        <v>5062322000</v>
      </c>
      <c r="Y4994">
        <v>88.987039999999993</v>
      </c>
      <c r="Z4994">
        <v>72761634000</v>
      </c>
      <c r="AA4994" t="e">
        <v>#N/A</v>
      </c>
      <c r="AB4994">
        <v>61044532139</v>
      </c>
      <c r="AC4994" t="e">
        <v>#N/A</v>
      </c>
      <c r="AD4994">
        <v>5249807637</v>
      </c>
      <c r="AE4994">
        <v>17350871932</v>
      </c>
      <c r="AF4994">
        <v>9157379934</v>
      </c>
      <c r="AG4994">
        <v>12771673000</v>
      </c>
      <c r="AH4994">
        <v>106400000000</v>
      </c>
      <c r="AI4994">
        <v>43021415000</v>
      </c>
      <c r="AJ4994">
        <v>1293178000</v>
      </c>
      <c r="AK4994">
        <v>1081053000</v>
      </c>
      <c r="AL4994" t="s">
        <v>21829</v>
      </c>
      <c r="AM4994">
        <v>14</v>
      </c>
    </row>
    <row r="4995" spans="1:39" x14ac:dyDescent="0.3">
      <c r="A4995" t="s">
        <v>10747</v>
      </c>
      <c r="B4995" t="s">
        <v>10748</v>
      </c>
      <c r="C4995" t="s">
        <v>409</v>
      </c>
      <c r="D4995" t="str">
        <f t="shared" ref="D4995:D5058" si="78">LEFT(C4995,3)&amp;YEAR(E4995)</f>
        <v>HAS2011</v>
      </c>
      <c r="E4995" s="1">
        <v>40908</v>
      </c>
      <c r="F4995">
        <v>214782035645</v>
      </c>
      <c r="G4995">
        <v>516865845</v>
      </c>
      <c r="H4995">
        <v>66804647614</v>
      </c>
      <c r="I4995" s="4" t="e">
        <v>#N/A</v>
      </c>
      <c r="J4995" s="4">
        <v>241439369</v>
      </c>
      <c r="K4995">
        <v>57741663749</v>
      </c>
      <c r="L4995">
        <v>53521503751</v>
      </c>
      <c r="M4995">
        <v>57741663749</v>
      </c>
      <c r="N4995" s="6" t="e">
        <v>#N/A</v>
      </c>
      <c r="O4995">
        <v>176000000</v>
      </c>
      <c r="P4995">
        <v>68209347873</v>
      </c>
      <c r="Q4995" t="e">
        <v>#N/A</v>
      </c>
      <c r="R4995">
        <v>-4449527131</v>
      </c>
      <c r="S4995" t="e">
        <v>#N/A</v>
      </c>
      <c r="T4995">
        <v>37167844156</v>
      </c>
      <c r="U4995">
        <v>115436163804</v>
      </c>
      <c r="V4995">
        <v>181784161703</v>
      </c>
      <c r="W4995">
        <v>176000000</v>
      </c>
      <c r="X4995">
        <v>4190270075</v>
      </c>
      <c r="Y4995">
        <v>92.691310000000001</v>
      </c>
      <c r="Z4995">
        <v>53521503751</v>
      </c>
      <c r="AA4995" t="e">
        <v>#N/A</v>
      </c>
      <c r="AB4995">
        <v>52341861422</v>
      </c>
      <c r="AC4995" t="e">
        <v>#N/A</v>
      </c>
      <c r="AD4995">
        <v>849715846</v>
      </c>
      <c r="AE4995">
        <v>11745536020</v>
      </c>
      <c r="AF4995">
        <v>5111348485</v>
      </c>
      <c r="AG4995">
        <v>12789496735</v>
      </c>
      <c r="AH4995">
        <v>74880000000</v>
      </c>
      <c r="AI4995">
        <v>41387151991</v>
      </c>
      <c r="AJ4995">
        <v>1460080000</v>
      </c>
      <c r="AK4995">
        <v>1428419000</v>
      </c>
      <c r="AL4995" t="s">
        <v>21829</v>
      </c>
      <c r="AM4995">
        <v>15</v>
      </c>
    </row>
    <row r="4996" spans="1:39" x14ac:dyDescent="0.3">
      <c r="A4996" t="s">
        <v>10749</v>
      </c>
      <c r="B4996" t="s">
        <v>10750</v>
      </c>
      <c r="C4996" t="s">
        <v>409</v>
      </c>
      <c r="D4996" t="str">
        <f t="shared" si="78"/>
        <v>HAS2012</v>
      </c>
      <c r="E4996" s="1">
        <v>41274</v>
      </c>
      <c r="F4996">
        <v>206083346161</v>
      </c>
      <c r="G4996">
        <v>4953117595</v>
      </c>
      <c r="H4996">
        <v>129357146097</v>
      </c>
      <c r="I4996" s="4" t="e">
        <v>#N/A</v>
      </c>
      <c r="J4996" s="4">
        <v>4159985</v>
      </c>
      <c r="K4996">
        <v>127893884354</v>
      </c>
      <c r="L4996">
        <v>122106513302</v>
      </c>
      <c r="M4996">
        <v>127893884354</v>
      </c>
      <c r="N4996" s="6" t="e">
        <v>#N/A</v>
      </c>
      <c r="O4996">
        <v>176000000</v>
      </c>
      <c r="P4996">
        <v>54680840797</v>
      </c>
      <c r="Q4996" t="e">
        <v>#N/A</v>
      </c>
      <c r="R4996">
        <v>-2459892226</v>
      </c>
      <c r="S4996" t="e">
        <v>#N/A</v>
      </c>
      <c r="T4996">
        <v>44789923181</v>
      </c>
      <c r="U4996">
        <v>119824306303</v>
      </c>
      <c r="V4996">
        <v>173663068594</v>
      </c>
      <c r="W4996">
        <v>176000000</v>
      </c>
      <c r="X4996" t="s">
        <v>7</v>
      </c>
      <c r="Y4996">
        <v>95.474860000000007</v>
      </c>
      <c r="Z4996">
        <v>122106513302</v>
      </c>
      <c r="AA4996" t="e">
        <v>#N/A</v>
      </c>
      <c r="AB4996">
        <v>41108181705</v>
      </c>
      <c r="AC4996" t="e">
        <v>#N/A</v>
      </c>
      <c r="AD4996">
        <v>5679533438</v>
      </c>
      <c r="AE4996">
        <v>8346145366</v>
      </c>
      <c r="AF4996">
        <v>4263287126</v>
      </c>
      <c r="AG4996">
        <v>9351496735</v>
      </c>
      <c r="AH4996">
        <v>34320000000</v>
      </c>
      <c r="AI4996">
        <v>32997873942</v>
      </c>
      <c r="AJ4996">
        <v>918678847</v>
      </c>
      <c r="AK4996">
        <v>3917751446</v>
      </c>
      <c r="AL4996" t="s">
        <v>21829</v>
      </c>
      <c r="AM4996">
        <v>16</v>
      </c>
    </row>
    <row r="4997" spans="1:39" x14ac:dyDescent="0.3">
      <c r="A4997" t="s">
        <v>10751</v>
      </c>
      <c r="B4997" t="s">
        <v>10752</v>
      </c>
      <c r="C4997" t="s">
        <v>409</v>
      </c>
      <c r="D4997" t="str">
        <f t="shared" si="78"/>
        <v>HAS2013</v>
      </c>
      <c r="E4997" s="1">
        <v>41639</v>
      </c>
      <c r="F4997">
        <v>236758447964</v>
      </c>
      <c r="G4997">
        <v>3502557294</v>
      </c>
      <c r="H4997">
        <v>82407117636</v>
      </c>
      <c r="I4997" s="4" t="e">
        <v>#N/A</v>
      </c>
      <c r="J4997" s="4">
        <v>2249505</v>
      </c>
      <c r="K4997">
        <v>83010027981</v>
      </c>
      <c r="L4997">
        <v>76461188238</v>
      </c>
      <c r="M4997">
        <v>83010027981</v>
      </c>
      <c r="N4997" s="6" t="e">
        <v>#N/A</v>
      </c>
      <c r="O4997">
        <v>176000000</v>
      </c>
      <c r="P4997">
        <v>81951878904</v>
      </c>
      <c r="Q4997" t="e">
        <v>#N/A</v>
      </c>
      <c r="R4997">
        <v>-2966344411</v>
      </c>
      <c r="S4997" t="e">
        <v>#N/A</v>
      </c>
      <c r="T4997">
        <v>7072883280</v>
      </c>
      <c r="U4997">
        <v>124815761013</v>
      </c>
      <c r="V4997">
        <v>205791192615</v>
      </c>
      <c r="W4997">
        <v>176000000</v>
      </c>
      <c r="X4997" t="s">
        <v>7</v>
      </c>
      <c r="Y4997">
        <v>92.110780000000005</v>
      </c>
      <c r="Z4997">
        <v>76461188238</v>
      </c>
      <c r="AA4997" t="e">
        <v>#N/A</v>
      </c>
      <c r="AB4997">
        <v>68622043728</v>
      </c>
      <c r="AC4997" t="e">
        <v>#N/A</v>
      </c>
      <c r="AD4997">
        <v>9083597134</v>
      </c>
      <c r="AE4997">
        <v>7216573790</v>
      </c>
      <c r="AF4997">
        <v>2930857368</v>
      </c>
      <c r="AG4997">
        <v>544002232</v>
      </c>
      <c r="AH4997">
        <v>39000000000</v>
      </c>
      <c r="AI4997">
        <v>32420277567</v>
      </c>
      <c r="AJ4997">
        <v>997928266</v>
      </c>
      <c r="AK4997">
        <v>1553165150</v>
      </c>
      <c r="AL4997" t="s">
        <v>21829</v>
      </c>
      <c r="AM4997">
        <v>17</v>
      </c>
    </row>
    <row r="4998" spans="1:39" x14ac:dyDescent="0.3">
      <c r="A4998" t="s">
        <v>10753</v>
      </c>
      <c r="B4998" t="s">
        <v>10754</v>
      </c>
      <c r="C4998" t="s">
        <v>409</v>
      </c>
      <c r="D4998" t="str">
        <f t="shared" si="78"/>
        <v>HAS2014</v>
      </c>
      <c r="E4998" s="1">
        <v>42004</v>
      </c>
      <c r="F4998">
        <v>252075257841</v>
      </c>
      <c r="G4998">
        <v>4547189266</v>
      </c>
      <c r="H4998">
        <v>165129155347</v>
      </c>
      <c r="I4998" s="4" t="e">
        <v>#N/A</v>
      </c>
      <c r="J4998" s="4">
        <v>282800</v>
      </c>
      <c r="K4998">
        <v>167634752339</v>
      </c>
      <c r="L4998">
        <v>155765417605</v>
      </c>
      <c r="M4998">
        <v>167634752339</v>
      </c>
      <c r="N4998" s="6" t="e">
        <v>#N/A</v>
      </c>
      <c r="O4998">
        <v>2396000000</v>
      </c>
      <c r="P4998">
        <v>137623976712</v>
      </c>
      <c r="Q4998" t="e">
        <v>#N/A</v>
      </c>
      <c r="R4998">
        <v>-1830053539</v>
      </c>
      <c r="S4998" t="e">
        <v>#N/A</v>
      </c>
      <c r="T4998">
        <v>2923234127</v>
      </c>
      <c r="U4998">
        <v>79585936929</v>
      </c>
      <c r="V4998">
        <v>216561148132</v>
      </c>
      <c r="W4998">
        <v>2396000000</v>
      </c>
      <c r="X4998" t="s">
        <v>7</v>
      </c>
      <c r="Y4998">
        <v>92.919529999999995</v>
      </c>
      <c r="Z4998">
        <v>155765417605</v>
      </c>
      <c r="AA4998" t="e">
        <v>#N/A</v>
      </c>
      <c r="AB4998">
        <v>92983407457</v>
      </c>
      <c r="AC4998" t="e">
        <v>#N/A</v>
      </c>
      <c r="AD4998">
        <v>-31271690797</v>
      </c>
      <c r="AE4998">
        <v>12165796358</v>
      </c>
      <c r="AF4998">
        <v>7388880932</v>
      </c>
      <c r="AG4998">
        <v>514078682</v>
      </c>
      <c r="AH4998">
        <v>40560000000</v>
      </c>
      <c r="AI4998">
        <v>30967255349</v>
      </c>
      <c r="AJ4998">
        <v>618848159</v>
      </c>
      <c r="AK4998">
        <v>965858119</v>
      </c>
      <c r="AL4998" t="s">
        <v>21829</v>
      </c>
      <c r="AM4998">
        <v>18</v>
      </c>
    </row>
    <row r="4999" spans="1:39" x14ac:dyDescent="0.3">
      <c r="A4999" t="s">
        <v>10755</v>
      </c>
      <c r="B4999" t="s">
        <v>10756</v>
      </c>
      <c r="C4999" t="s">
        <v>409</v>
      </c>
      <c r="D4999" t="str">
        <f t="shared" si="78"/>
        <v>HAS2015</v>
      </c>
      <c r="E4999" s="1">
        <v>42369</v>
      </c>
      <c r="F4999">
        <v>377784535973</v>
      </c>
      <c r="G4999">
        <v>6561756386</v>
      </c>
      <c r="H4999">
        <v>310126787070</v>
      </c>
      <c r="I4999" s="4" t="e">
        <v>#N/A</v>
      </c>
      <c r="J4999" s="4" t="s">
        <v>7</v>
      </c>
      <c r="K4999">
        <v>316925635627</v>
      </c>
      <c r="L4999">
        <v>300734614305</v>
      </c>
      <c r="M4999">
        <v>316925635627</v>
      </c>
      <c r="N4999" s="6" t="e">
        <v>#N/A</v>
      </c>
      <c r="O4999">
        <v>176000000</v>
      </c>
      <c r="P4999">
        <v>257444376844</v>
      </c>
      <c r="Q4999" t="e">
        <v>#N/A</v>
      </c>
      <c r="R4999">
        <v>-2083645269</v>
      </c>
      <c r="S4999" t="e">
        <v>#N/A</v>
      </c>
      <c r="T4999">
        <v>36291204666</v>
      </c>
      <c r="U4999">
        <v>85496977489</v>
      </c>
      <c r="V4999">
        <v>342276805924</v>
      </c>
      <c r="W4999">
        <v>176000000</v>
      </c>
      <c r="X4999" t="s">
        <v>7</v>
      </c>
      <c r="Y4999">
        <v>94.891220000000004</v>
      </c>
      <c r="Z4999">
        <v>300734614305</v>
      </c>
      <c r="AA4999" t="e">
        <v>#N/A</v>
      </c>
      <c r="AB4999">
        <v>211361993927</v>
      </c>
      <c r="AC4999" t="e">
        <v>#N/A</v>
      </c>
      <c r="AD4999">
        <v>-14280019634</v>
      </c>
      <c r="AE4999">
        <v>10068182277</v>
      </c>
      <c r="AF4999">
        <v>4742330978</v>
      </c>
      <c r="AG4999">
        <v>514078682</v>
      </c>
      <c r="AH4999">
        <v>46020000000</v>
      </c>
      <c r="AI4999">
        <v>33820735438</v>
      </c>
      <c r="AJ4999" t="s">
        <v>7</v>
      </c>
      <c r="AK4999">
        <v>1143459232</v>
      </c>
      <c r="AL4999" t="s">
        <v>21829</v>
      </c>
      <c r="AM4999">
        <v>19</v>
      </c>
    </row>
    <row r="5000" spans="1:39" x14ac:dyDescent="0.3">
      <c r="A5000" t="s">
        <v>10757</v>
      </c>
      <c r="B5000" t="s">
        <v>10758</v>
      </c>
      <c r="C5000" t="s">
        <v>409</v>
      </c>
      <c r="D5000" t="str">
        <f t="shared" si="78"/>
        <v>HAS2016</v>
      </c>
      <c r="E5000" s="1">
        <v>42735</v>
      </c>
      <c r="F5000">
        <v>268010639278</v>
      </c>
      <c r="G5000">
        <v>14654005078</v>
      </c>
      <c r="H5000">
        <v>361459932261</v>
      </c>
      <c r="I5000" s="4" t="e">
        <v>#N/A</v>
      </c>
      <c r="J5000" s="4" t="s">
        <v>7</v>
      </c>
      <c r="K5000">
        <v>378662455860</v>
      </c>
      <c r="L5000">
        <v>350202365283</v>
      </c>
      <c r="M5000">
        <v>378662455860</v>
      </c>
      <c r="N5000" s="6" t="e">
        <v>#N/A</v>
      </c>
      <c r="O5000">
        <v>66596966126</v>
      </c>
      <c r="P5000">
        <v>135801850865</v>
      </c>
      <c r="Q5000" t="e">
        <v>#N/A</v>
      </c>
      <c r="R5000">
        <v>-1531695681</v>
      </c>
      <c r="S5000" t="e">
        <v>#N/A</v>
      </c>
      <c r="T5000">
        <v>22585205117</v>
      </c>
      <c r="U5000">
        <v>101315591868</v>
      </c>
      <c r="V5000">
        <v>236440685165</v>
      </c>
      <c r="W5000">
        <v>66596966126</v>
      </c>
      <c r="X5000" t="s">
        <v>7</v>
      </c>
      <c r="Y5000">
        <v>92.484049999999996</v>
      </c>
      <c r="Z5000">
        <v>350202365283</v>
      </c>
      <c r="AA5000" t="e">
        <v>#N/A</v>
      </c>
      <c r="AB5000">
        <v>32129365215</v>
      </c>
      <c r="AC5000" t="e">
        <v>#N/A</v>
      </c>
      <c r="AD5000">
        <v>-2411390350</v>
      </c>
      <c r="AE5000">
        <v>11207281393</v>
      </c>
      <c r="AF5000">
        <v>5749855871</v>
      </c>
      <c r="AG5000">
        <v>514078682</v>
      </c>
      <c r="AH5000">
        <v>26978585119.200001</v>
      </c>
      <c r="AI5000">
        <v>29619198473</v>
      </c>
      <c r="AJ5000">
        <v>548935873</v>
      </c>
      <c r="AK5000">
        <v>1875988048</v>
      </c>
      <c r="AL5000" t="s">
        <v>21829</v>
      </c>
      <c r="AM5000">
        <v>20</v>
      </c>
    </row>
    <row r="5001" spans="1:39" x14ac:dyDescent="0.3">
      <c r="A5001" t="s">
        <v>10759</v>
      </c>
      <c r="B5001" t="s">
        <v>10760</v>
      </c>
      <c r="C5001" t="s">
        <v>409</v>
      </c>
      <c r="D5001" t="str">
        <f t="shared" si="78"/>
        <v>HAS2017</v>
      </c>
      <c r="E5001" s="1">
        <v>43100</v>
      </c>
      <c r="F5001">
        <v>250046674301</v>
      </c>
      <c r="G5001">
        <v>18710442881</v>
      </c>
      <c r="H5001">
        <v>255202691999</v>
      </c>
      <c r="I5001" s="4" t="e">
        <v>#N/A</v>
      </c>
      <c r="J5001" s="4" t="s">
        <v>7</v>
      </c>
      <c r="K5001">
        <v>259478062441</v>
      </c>
      <c r="L5001">
        <v>242313358950</v>
      </c>
      <c r="M5001">
        <v>259478062441</v>
      </c>
      <c r="N5001" s="6" t="e">
        <v>#N/A</v>
      </c>
      <c r="O5001">
        <v>37317005273</v>
      </c>
      <c r="P5001">
        <v>104512553450</v>
      </c>
      <c r="Q5001" t="e">
        <v>#N/A</v>
      </c>
      <c r="R5001">
        <v>-1255471633</v>
      </c>
      <c r="S5001" t="e">
        <v>#N/A</v>
      </c>
      <c r="T5001">
        <v>10863903021</v>
      </c>
      <c r="U5001">
        <v>120445996821</v>
      </c>
      <c r="V5001">
        <v>224732593762</v>
      </c>
      <c r="W5001">
        <v>37317005273</v>
      </c>
      <c r="X5001">
        <v>3879643000</v>
      </c>
      <c r="Y5001">
        <v>93.384910000000005</v>
      </c>
      <c r="Z5001">
        <v>242313358950</v>
      </c>
      <c r="AA5001" t="e">
        <v>#N/A</v>
      </c>
      <c r="AB5001">
        <v>22297529766</v>
      </c>
      <c r="AC5001" t="e">
        <v>#N/A</v>
      </c>
      <c r="AD5001">
        <v>10913942088</v>
      </c>
      <c r="AE5001">
        <v>10018575272</v>
      </c>
      <c r="AF5001">
        <v>4757102510</v>
      </c>
      <c r="AG5001">
        <v>242000000</v>
      </c>
      <c r="AH5001">
        <v>46799586436.199997</v>
      </c>
      <c r="AI5001">
        <v>29857607011</v>
      </c>
      <c r="AJ5001" t="s">
        <v>7</v>
      </c>
      <c r="AK5001">
        <v>3704737019</v>
      </c>
      <c r="AL5001" t="s">
        <v>21829</v>
      </c>
      <c r="AM5001">
        <v>21</v>
      </c>
    </row>
    <row r="5002" spans="1:39" x14ac:dyDescent="0.3">
      <c r="A5002" t="s">
        <v>10761</v>
      </c>
      <c r="B5002" t="s">
        <v>10762</v>
      </c>
      <c r="C5002" t="s">
        <v>409</v>
      </c>
      <c r="D5002" t="str">
        <f t="shared" si="78"/>
        <v>HAS2018</v>
      </c>
      <c r="E5002" s="1">
        <v>43465</v>
      </c>
      <c r="F5002">
        <v>234698939055</v>
      </c>
      <c r="G5002">
        <v>5555292467</v>
      </c>
      <c r="H5002">
        <v>236686185887</v>
      </c>
      <c r="I5002" s="4" t="e">
        <v>#N/A</v>
      </c>
      <c r="J5002" s="4" t="s">
        <v>7</v>
      </c>
      <c r="K5002">
        <v>240545151205</v>
      </c>
      <c r="L5002">
        <v>226509484666</v>
      </c>
      <c r="M5002">
        <v>240545151205</v>
      </c>
      <c r="N5002" s="6" t="e">
        <v>#N/A</v>
      </c>
      <c r="O5002">
        <v>41999340106</v>
      </c>
      <c r="P5002">
        <v>89735483212</v>
      </c>
      <c r="Q5002" t="e">
        <v>#N/A</v>
      </c>
      <c r="R5002">
        <v>-2375352185</v>
      </c>
      <c r="S5002" t="e">
        <v>#N/A</v>
      </c>
      <c r="T5002">
        <v>14974588560</v>
      </c>
      <c r="U5002">
        <v>121607412985</v>
      </c>
      <c r="V5002">
        <v>211076470553</v>
      </c>
      <c r="W5002">
        <v>41999340106</v>
      </c>
      <c r="X5002">
        <v>3868603125</v>
      </c>
      <c r="Y5002">
        <v>94.165059999999997</v>
      </c>
      <c r="Z5002">
        <v>226509484666</v>
      </c>
      <c r="AA5002" t="e">
        <v>#N/A</v>
      </c>
      <c r="AB5002">
        <v>16700832288</v>
      </c>
      <c r="AC5002" t="e">
        <v>#N/A</v>
      </c>
      <c r="AD5002">
        <v>7652277080</v>
      </c>
      <c r="AE5002">
        <v>9170507057</v>
      </c>
      <c r="AF5002">
        <v>3382770920</v>
      </c>
      <c r="AG5002">
        <v>242000000</v>
      </c>
      <c r="AH5002">
        <v>48543310639.199997</v>
      </c>
      <c r="AI5002">
        <v>22928208857</v>
      </c>
      <c r="AJ5002">
        <v>836722034</v>
      </c>
      <c r="AK5002">
        <v>4569686607</v>
      </c>
      <c r="AL5002" t="s">
        <v>21829</v>
      </c>
      <c r="AM5002">
        <v>22</v>
      </c>
    </row>
    <row r="5003" spans="1:39" x14ac:dyDescent="0.3">
      <c r="A5003" t="s">
        <v>10763</v>
      </c>
      <c r="B5003" t="s">
        <v>10764</v>
      </c>
      <c r="C5003" t="s">
        <v>409</v>
      </c>
      <c r="D5003" t="str">
        <f t="shared" si="78"/>
        <v>HAS2019</v>
      </c>
      <c r="E5003" s="1">
        <v>43830</v>
      </c>
      <c r="F5003">
        <v>221611808637</v>
      </c>
      <c r="G5003">
        <v>5169447474</v>
      </c>
      <c r="H5003">
        <v>170079170195</v>
      </c>
      <c r="I5003" s="4" t="e">
        <v>#N/A</v>
      </c>
      <c r="J5003" s="4" t="s">
        <v>7</v>
      </c>
      <c r="K5003">
        <v>173738739941</v>
      </c>
      <c r="L5003">
        <v>160192397069</v>
      </c>
      <c r="M5003">
        <v>173738739941</v>
      </c>
      <c r="N5003" s="6" t="e">
        <v>#N/A</v>
      </c>
      <c r="O5003">
        <v>21931547376</v>
      </c>
      <c r="P5003">
        <v>77117974590</v>
      </c>
      <c r="Q5003" t="e">
        <v>#N/A</v>
      </c>
      <c r="R5003">
        <v>-1677060207</v>
      </c>
      <c r="S5003" t="e">
        <v>#N/A</v>
      </c>
      <c r="T5003">
        <v>10919248946</v>
      </c>
      <c r="U5003">
        <v>117764970371</v>
      </c>
      <c r="V5003">
        <v>194616010317</v>
      </c>
      <c r="W5003">
        <v>21931547376</v>
      </c>
      <c r="X5003">
        <v>4663752150</v>
      </c>
      <c r="Y5003">
        <v>92.203040000000001</v>
      </c>
      <c r="Z5003">
        <v>160192397069</v>
      </c>
      <c r="AA5003" t="e">
        <v>#N/A</v>
      </c>
      <c r="AB5003">
        <v>29406006825</v>
      </c>
      <c r="AC5003" t="e">
        <v>#N/A</v>
      </c>
      <c r="AD5003">
        <v>6041744452</v>
      </c>
      <c r="AE5003">
        <v>8892443157</v>
      </c>
      <c r="AF5003">
        <v>3394336617</v>
      </c>
      <c r="AG5003">
        <v>242000000</v>
      </c>
      <c r="AH5003">
        <v>62389364442.599998</v>
      </c>
      <c r="AI5003">
        <v>21246596820</v>
      </c>
      <c r="AJ5003">
        <v>579745732</v>
      </c>
      <c r="AK5003">
        <v>1149376371</v>
      </c>
      <c r="AL5003" t="s">
        <v>21829</v>
      </c>
      <c r="AM5003">
        <v>23</v>
      </c>
    </row>
    <row r="5004" spans="1:39" x14ac:dyDescent="0.3">
      <c r="A5004" t="s">
        <v>10765</v>
      </c>
      <c r="B5004" t="s">
        <v>10766</v>
      </c>
      <c r="C5004" t="s">
        <v>409</v>
      </c>
      <c r="D5004" t="str">
        <f t="shared" si="78"/>
        <v>HAS2020</v>
      </c>
      <c r="E5004" s="1">
        <v>44196</v>
      </c>
      <c r="F5004">
        <v>200863676226</v>
      </c>
      <c r="G5004">
        <v>2952429206</v>
      </c>
      <c r="H5004">
        <v>149683065465</v>
      </c>
      <c r="I5004" s="4" t="e">
        <v>#N/A</v>
      </c>
      <c r="J5004" s="4" t="s">
        <v>7</v>
      </c>
      <c r="K5004">
        <v>152074083561</v>
      </c>
      <c r="L5004">
        <v>139764294205</v>
      </c>
      <c r="M5004">
        <v>152074083561</v>
      </c>
      <c r="N5004" s="6" t="e">
        <v>#N/A</v>
      </c>
      <c r="O5004">
        <v>21288420560</v>
      </c>
      <c r="P5004">
        <v>59331512982</v>
      </c>
      <c r="Q5004" t="e">
        <v>#N/A</v>
      </c>
      <c r="R5004">
        <v>51666548</v>
      </c>
      <c r="S5004" t="e">
        <v>#N/A</v>
      </c>
      <c r="T5004">
        <v>18876504962</v>
      </c>
      <c r="U5004">
        <v>115260851570</v>
      </c>
      <c r="V5004">
        <v>174319926354</v>
      </c>
      <c r="W5004">
        <v>21288420560</v>
      </c>
      <c r="X5004">
        <v>4733890200</v>
      </c>
      <c r="Y5004">
        <v>91.9054</v>
      </c>
      <c r="Z5004">
        <v>139764294205</v>
      </c>
      <c r="AA5004" t="e">
        <v>#N/A</v>
      </c>
      <c r="AB5004">
        <v>23138994503</v>
      </c>
      <c r="AC5004" t="e">
        <v>#N/A</v>
      </c>
      <c r="AD5004">
        <v>3080073649</v>
      </c>
      <c r="AE5004">
        <v>10367747167</v>
      </c>
      <c r="AF5004">
        <v>4243312579</v>
      </c>
      <c r="AG5004">
        <v>242000000</v>
      </c>
      <c r="AH5004">
        <v>46833437476.800003</v>
      </c>
      <c r="AI5004">
        <v>26594665290</v>
      </c>
      <c r="AJ5004">
        <v>502028393</v>
      </c>
      <c r="AK5004">
        <v>803033159</v>
      </c>
      <c r="AL5004" t="s">
        <v>21829</v>
      </c>
      <c r="AM5004">
        <v>24</v>
      </c>
    </row>
    <row r="5005" spans="1:39" x14ac:dyDescent="0.3">
      <c r="A5005" t="s">
        <v>10767</v>
      </c>
      <c r="B5005" t="s">
        <v>10768</v>
      </c>
      <c r="C5005" t="s">
        <v>409</v>
      </c>
      <c r="D5005" t="str">
        <f t="shared" si="78"/>
        <v>HAS2021</v>
      </c>
      <c r="E5005" s="1">
        <v>44561</v>
      </c>
      <c r="F5005">
        <v>202626115905</v>
      </c>
      <c r="G5005">
        <v>4032961640</v>
      </c>
      <c r="H5005">
        <v>194028268292</v>
      </c>
      <c r="I5005" s="4" t="e">
        <v>#N/A</v>
      </c>
      <c r="J5005" s="4" t="s">
        <v>7</v>
      </c>
      <c r="K5005">
        <v>197530930686</v>
      </c>
      <c r="L5005">
        <v>182757705717</v>
      </c>
      <c r="M5005">
        <v>197530930686</v>
      </c>
      <c r="N5005" s="6" t="e">
        <v>#N/A</v>
      </c>
      <c r="O5005">
        <v>25083235073</v>
      </c>
      <c r="P5005">
        <v>61052827309</v>
      </c>
      <c r="Q5005" t="e">
        <v>#N/A</v>
      </c>
      <c r="R5005">
        <v>2813404131</v>
      </c>
      <c r="S5005" t="e">
        <v>#N/A</v>
      </c>
      <c r="T5005">
        <v>4034028522</v>
      </c>
      <c r="U5005">
        <v>118985622337</v>
      </c>
      <c r="V5005">
        <v>179749399623</v>
      </c>
      <c r="W5005">
        <v>25083235073</v>
      </c>
      <c r="X5005">
        <v>2383996295</v>
      </c>
      <c r="Y5005">
        <v>92.521060000000006</v>
      </c>
      <c r="Z5005">
        <v>182757705717</v>
      </c>
      <c r="AA5005" t="e">
        <v>#N/A</v>
      </c>
      <c r="AB5005">
        <v>16837898510</v>
      </c>
      <c r="AC5005" t="e">
        <v>#N/A</v>
      </c>
      <c r="AD5005">
        <v>3121199001</v>
      </c>
      <c r="AE5005">
        <v>8713882088</v>
      </c>
      <c r="AF5005">
        <v>3006713990</v>
      </c>
      <c r="AG5005">
        <v>242000000</v>
      </c>
      <c r="AH5005">
        <v>58939813397.400002</v>
      </c>
      <c r="AI5005">
        <v>26212546842</v>
      </c>
      <c r="AJ5005">
        <v>672528048</v>
      </c>
      <c r="AK5005">
        <v>477962426</v>
      </c>
      <c r="AL5005" t="s">
        <v>21829</v>
      </c>
      <c r="AM5005">
        <v>25</v>
      </c>
    </row>
    <row r="5006" spans="1:39" x14ac:dyDescent="0.3">
      <c r="A5006" t="s">
        <v>10769</v>
      </c>
      <c r="B5006" t="s">
        <v>10770</v>
      </c>
      <c r="C5006" t="s">
        <v>409</v>
      </c>
      <c r="D5006" t="str">
        <f t="shared" si="78"/>
        <v>HAS2022</v>
      </c>
      <c r="E5006" s="1">
        <v>44926</v>
      </c>
      <c r="F5006">
        <v>220185600065</v>
      </c>
      <c r="G5006">
        <v>721888942</v>
      </c>
      <c r="H5006">
        <v>143779754365</v>
      </c>
      <c r="I5006" s="4" t="e">
        <v>#N/A</v>
      </c>
      <c r="J5006" s="4" t="s">
        <v>7</v>
      </c>
      <c r="K5006">
        <v>145551346626</v>
      </c>
      <c r="L5006">
        <v>135384941161</v>
      </c>
      <c r="M5006">
        <v>145551346626</v>
      </c>
      <c r="N5006" s="6" t="e">
        <v>#N/A</v>
      </c>
      <c r="O5006">
        <v>23500404579</v>
      </c>
      <c r="P5006">
        <v>79503752525</v>
      </c>
      <c r="Q5006" t="e">
        <v>#N/A</v>
      </c>
      <c r="R5006">
        <v>47140463</v>
      </c>
      <c r="S5006" t="e">
        <v>#N/A</v>
      </c>
      <c r="T5006">
        <v>5567823396</v>
      </c>
      <c r="U5006">
        <v>108870222648</v>
      </c>
      <c r="V5006">
        <v>180405545989</v>
      </c>
      <c r="W5006">
        <v>15768204579</v>
      </c>
      <c r="X5006">
        <v>1165510113</v>
      </c>
      <c r="Y5006">
        <v>93.015240000000006</v>
      </c>
      <c r="Z5006">
        <v>135384941161</v>
      </c>
      <c r="AA5006" t="e">
        <v>#N/A</v>
      </c>
      <c r="AB5006">
        <v>42499015097</v>
      </c>
      <c r="AC5006" t="e">
        <v>#N/A</v>
      </c>
      <c r="AD5006">
        <v>2229757945</v>
      </c>
      <c r="AE5006">
        <v>29141964002</v>
      </c>
      <c r="AF5006">
        <v>21460368911</v>
      </c>
      <c r="AG5006">
        <v>242000000</v>
      </c>
      <c r="AH5006">
        <v>88636044042</v>
      </c>
      <c r="AI5006">
        <v>22876716282</v>
      </c>
      <c r="AJ5006">
        <v>2164056107</v>
      </c>
      <c r="AK5006">
        <v>1149884487</v>
      </c>
      <c r="AL5006" t="s">
        <v>21829</v>
      </c>
      <c r="AM5006">
        <v>26</v>
      </c>
    </row>
    <row r="5007" spans="1:39" x14ac:dyDescent="0.3">
      <c r="A5007" t="s">
        <v>10771</v>
      </c>
      <c r="B5007" t="s">
        <v>10772</v>
      </c>
      <c r="C5007" t="s">
        <v>409</v>
      </c>
      <c r="D5007" t="str">
        <f t="shared" si="78"/>
        <v>HAS2023</v>
      </c>
      <c r="E5007" s="1">
        <v>45291</v>
      </c>
      <c r="F5007">
        <v>213945608926</v>
      </c>
      <c r="G5007">
        <v>317453125</v>
      </c>
      <c r="H5007">
        <v>118695532091</v>
      </c>
      <c r="I5007" s="4" t="e">
        <v>#N/A</v>
      </c>
      <c r="J5007" s="4" t="s">
        <v>7</v>
      </c>
      <c r="K5007">
        <v>115619862855</v>
      </c>
      <c r="L5007">
        <v>108191854525</v>
      </c>
      <c r="M5007">
        <v>115619862855</v>
      </c>
      <c r="N5007" s="6" t="e">
        <v>#N/A</v>
      </c>
      <c r="O5007">
        <v>20008979446</v>
      </c>
      <c r="P5007">
        <v>74825466608</v>
      </c>
      <c r="Q5007" t="e">
        <v>#N/A</v>
      </c>
      <c r="R5007">
        <v>228551595</v>
      </c>
      <c r="S5007" t="e">
        <v>#N/A</v>
      </c>
      <c r="T5007">
        <v>5913743465</v>
      </c>
      <c r="U5007">
        <v>111394042960</v>
      </c>
      <c r="V5007">
        <v>178118163168</v>
      </c>
      <c r="W5007">
        <v>12664979446</v>
      </c>
      <c r="X5007">
        <v>1167922637</v>
      </c>
      <c r="Y5007">
        <v>93.575490000000002</v>
      </c>
      <c r="Z5007">
        <v>108191854525</v>
      </c>
      <c r="AA5007" t="e">
        <v>#N/A</v>
      </c>
      <c r="AB5007">
        <v>39155822170</v>
      </c>
      <c r="AC5007" t="e">
        <v>#N/A</v>
      </c>
      <c r="AD5007">
        <v>668052723</v>
      </c>
      <c r="AE5007">
        <v>23780593198</v>
      </c>
      <c r="AF5007">
        <v>13090439569</v>
      </c>
      <c r="AG5007">
        <v>242000000</v>
      </c>
      <c r="AH5007">
        <v>54887602341</v>
      </c>
      <c r="AI5007">
        <v>39780054076</v>
      </c>
      <c r="AJ5007">
        <v>1974426993</v>
      </c>
      <c r="AK5007">
        <v>268571321</v>
      </c>
      <c r="AL5007" t="s">
        <v>21829</v>
      </c>
      <c r="AM5007">
        <v>27</v>
      </c>
    </row>
    <row r="5008" spans="1:39" x14ac:dyDescent="0.3">
      <c r="A5008" t="s">
        <v>10773</v>
      </c>
      <c r="B5008" t="s">
        <v>10774</v>
      </c>
      <c r="C5008" t="s">
        <v>410</v>
      </c>
      <c r="D5008" t="str">
        <f t="shared" si="78"/>
        <v>CAN1999</v>
      </c>
      <c r="E5008" s="1">
        <v>36525</v>
      </c>
      <c r="F5008" t="s">
        <v>7</v>
      </c>
      <c r="G5008" t="s">
        <v>7</v>
      </c>
      <c r="H5008" t="s">
        <v>7</v>
      </c>
      <c r="I5008" s="4" t="s">
        <v>7</v>
      </c>
      <c r="J5008" s="4" t="s">
        <v>7</v>
      </c>
      <c r="K5008" t="s">
        <v>7</v>
      </c>
      <c r="L5008" t="s">
        <v>7</v>
      </c>
      <c r="M5008" t="s">
        <v>7</v>
      </c>
      <c r="N5008" s="6" t="s">
        <v>7</v>
      </c>
      <c r="O5008" t="s">
        <v>7</v>
      </c>
      <c r="P5008" t="s">
        <v>7</v>
      </c>
      <c r="Q5008" t="e">
        <v>#N/A</v>
      </c>
      <c r="R5008" t="s">
        <v>7</v>
      </c>
      <c r="S5008" t="e">
        <v>#N/A</v>
      </c>
      <c r="T5008" t="s">
        <v>7</v>
      </c>
      <c r="U5008" t="s">
        <v>7</v>
      </c>
      <c r="V5008" t="s">
        <v>7</v>
      </c>
      <c r="W5008" t="s">
        <v>7</v>
      </c>
      <c r="X5008" t="s">
        <v>7</v>
      </c>
      <c r="Y5008" t="s">
        <v>7</v>
      </c>
      <c r="Z5008" t="s">
        <v>7</v>
      </c>
      <c r="AA5008" t="e">
        <v>#N/A</v>
      </c>
      <c r="AB5008" t="s">
        <v>7</v>
      </c>
      <c r="AC5008" t="e">
        <v>#N/A</v>
      </c>
      <c r="AD5008" t="s">
        <v>7</v>
      </c>
      <c r="AE5008" t="s">
        <v>7</v>
      </c>
      <c r="AF5008" t="s">
        <v>7</v>
      </c>
      <c r="AG5008" t="e">
        <v>#N/A</v>
      </c>
      <c r="AH5008" t="e">
        <v>#N/A</v>
      </c>
      <c r="AI5008" t="e">
        <v>#N/A</v>
      </c>
      <c r="AJ5008" t="e">
        <v>#N/A</v>
      </c>
      <c r="AK5008" t="e">
        <v>#N/A</v>
      </c>
      <c r="AL5008" t="s">
        <v>21837</v>
      </c>
      <c r="AM5008">
        <v>0</v>
      </c>
    </row>
    <row r="5009" spans="1:39" x14ac:dyDescent="0.3">
      <c r="A5009" t="s">
        <v>10775</v>
      </c>
      <c r="B5009" t="s">
        <v>10776</v>
      </c>
      <c r="C5009" t="s">
        <v>410</v>
      </c>
      <c r="D5009" t="str">
        <f t="shared" si="78"/>
        <v>CAN2000</v>
      </c>
      <c r="E5009" s="1">
        <v>36891</v>
      </c>
      <c r="F5009">
        <v>59143232000</v>
      </c>
      <c r="G5009">
        <v>5453245000</v>
      </c>
      <c r="H5009">
        <v>82331111000</v>
      </c>
      <c r="I5009" s="4">
        <v>812026000</v>
      </c>
      <c r="J5009" s="4" t="s">
        <v>7</v>
      </c>
      <c r="K5009">
        <v>87694150000</v>
      </c>
      <c r="L5009">
        <v>74892481000</v>
      </c>
      <c r="M5009">
        <v>87694150000</v>
      </c>
      <c r="N5009" s="6">
        <v>88182583000</v>
      </c>
      <c r="O5009">
        <v>19992599000</v>
      </c>
      <c r="P5009">
        <v>25381393000</v>
      </c>
      <c r="Q5009" t="e">
        <v>#N/A</v>
      </c>
      <c r="R5009" t="s">
        <v>7</v>
      </c>
      <c r="S5009" t="e">
        <v>#N/A</v>
      </c>
      <c r="T5009">
        <v>1560785000</v>
      </c>
      <c r="U5009">
        <v>25825374000</v>
      </c>
      <c r="V5009">
        <v>39225376000</v>
      </c>
      <c r="W5009">
        <v>8011208000</v>
      </c>
      <c r="X5009">
        <v>2521536000</v>
      </c>
      <c r="Y5009">
        <v>85.401910000000001</v>
      </c>
      <c r="Z5009">
        <v>74892481000</v>
      </c>
      <c r="AA5009" t="e">
        <v>#N/A</v>
      </c>
      <c r="AB5009">
        <v>4311618000</v>
      </c>
      <c r="AC5009" t="e">
        <v>#N/A</v>
      </c>
      <c r="AD5009">
        <v>4665848000</v>
      </c>
      <c r="AE5009">
        <v>38565632000</v>
      </c>
      <c r="AF5009">
        <v>19419791000</v>
      </c>
      <c r="AG5009" t="s">
        <v>7</v>
      </c>
      <c r="AH5009" t="s">
        <v>7</v>
      </c>
      <c r="AI5009" t="s">
        <v>7</v>
      </c>
      <c r="AJ5009" t="s">
        <v>7</v>
      </c>
      <c r="AK5009" t="s">
        <v>7</v>
      </c>
      <c r="AL5009" t="s">
        <v>21837</v>
      </c>
      <c r="AM5009">
        <v>1</v>
      </c>
    </row>
    <row r="5010" spans="1:39" x14ac:dyDescent="0.3">
      <c r="A5010" t="s">
        <v>10777</v>
      </c>
      <c r="B5010" t="s">
        <v>10778</v>
      </c>
      <c r="C5010" t="s">
        <v>410</v>
      </c>
      <c r="D5010" t="str">
        <f t="shared" si="78"/>
        <v>CAN2001</v>
      </c>
      <c r="E5010" s="1">
        <v>37256</v>
      </c>
      <c r="F5010" t="s">
        <v>7</v>
      </c>
      <c r="G5010" t="s">
        <v>7</v>
      </c>
      <c r="H5010" t="s">
        <v>7</v>
      </c>
      <c r="I5010" s="4" t="s">
        <v>7</v>
      </c>
      <c r="J5010" s="4" t="s">
        <v>7</v>
      </c>
      <c r="K5010" t="s">
        <v>7</v>
      </c>
      <c r="L5010" t="s">
        <v>7</v>
      </c>
      <c r="M5010" t="s">
        <v>7</v>
      </c>
      <c r="N5010" s="6" t="s">
        <v>7</v>
      </c>
      <c r="O5010" t="s">
        <v>7</v>
      </c>
      <c r="P5010" t="s">
        <v>7</v>
      </c>
      <c r="Q5010" t="e">
        <v>#N/A</v>
      </c>
      <c r="R5010" t="s">
        <v>7</v>
      </c>
      <c r="S5010" t="e">
        <v>#N/A</v>
      </c>
      <c r="T5010" t="s">
        <v>7</v>
      </c>
      <c r="U5010" t="s">
        <v>7</v>
      </c>
      <c r="V5010" t="s">
        <v>7</v>
      </c>
      <c r="W5010" t="s">
        <v>7</v>
      </c>
      <c r="X5010" t="s">
        <v>7</v>
      </c>
      <c r="Y5010" t="s">
        <v>7</v>
      </c>
      <c r="Z5010" t="s">
        <v>7</v>
      </c>
      <c r="AA5010" t="e">
        <v>#N/A</v>
      </c>
      <c r="AB5010" t="s">
        <v>7</v>
      </c>
      <c r="AC5010" t="e">
        <v>#N/A</v>
      </c>
      <c r="AD5010" t="s">
        <v>7</v>
      </c>
      <c r="AE5010" t="s">
        <v>7</v>
      </c>
      <c r="AF5010" t="s">
        <v>7</v>
      </c>
      <c r="AG5010" t="s">
        <v>7</v>
      </c>
      <c r="AH5010" t="s">
        <v>7</v>
      </c>
      <c r="AI5010">
        <v>19917856000</v>
      </c>
      <c r="AJ5010">
        <v>2609299000</v>
      </c>
      <c r="AK5010">
        <v>0</v>
      </c>
      <c r="AL5010" t="s">
        <v>21837</v>
      </c>
      <c r="AM5010">
        <v>2</v>
      </c>
    </row>
    <row r="5011" spans="1:39" x14ac:dyDescent="0.3">
      <c r="A5011" t="s">
        <v>10779</v>
      </c>
      <c r="B5011" t="s">
        <v>10780</v>
      </c>
      <c r="C5011" t="s">
        <v>410</v>
      </c>
      <c r="D5011" t="str">
        <f t="shared" si="78"/>
        <v>CAN2002</v>
      </c>
      <c r="E5011" s="1">
        <v>37621</v>
      </c>
      <c r="F5011">
        <v>80522187000</v>
      </c>
      <c r="G5011">
        <v>7629919000</v>
      </c>
      <c r="H5011">
        <v>102406785000</v>
      </c>
      <c r="I5011" s="4">
        <v>21678000</v>
      </c>
      <c r="J5011" s="4" t="s">
        <v>7</v>
      </c>
      <c r="K5011">
        <v>111350564000</v>
      </c>
      <c r="L5011">
        <v>88433365000</v>
      </c>
      <c r="M5011">
        <v>111350564000</v>
      </c>
      <c r="N5011" s="6">
        <v>111428760000</v>
      </c>
      <c r="O5011">
        <v>25410520000</v>
      </c>
      <c r="P5011">
        <v>38038462000</v>
      </c>
      <c r="Q5011" t="e">
        <v>#N/A</v>
      </c>
      <c r="R5011">
        <v>420462000</v>
      </c>
      <c r="S5011" t="e">
        <v>#N/A</v>
      </c>
      <c r="T5011">
        <v>3263371000</v>
      </c>
      <c r="U5011">
        <v>27080664000</v>
      </c>
      <c r="V5011">
        <v>53263489000</v>
      </c>
      <c r="W5011">
        <v>13554883000</v>
      </c>
      <c r="X5011">
        <v>3191182000</v>
      </c>
      <c r="Y5011">
        <v>79.418869999999998</v>
      </c>
      <c r="Z5011">
        <v>88433365000</v>
      </c>
      <c r="AA5011" t="e">
        <v>#N/A</v>
      </c>
      <c r="AB5011">
        <v>6181093000</v>
      </c>
      <c r="AC5011" t="e">
        <v>#N/A</v>
      </c>
      <c r="AD5011" t="s">
        <v>7</v>
      </c>
      <c r="AE5011">
        <v>51465641000</v>
      </c>
      <c r="AF5011">
        <v>24712188000</v>
      </c>
      <c r="AG5011" t="s">
        <v>7</v>
      </c>
      <c r="AH5011" t="s">
        <v>7</v>
      </c>
      <c r="AI5011" t="s">
        <v>7</v>
      </c>
      <c r="AJ5011" t="s">
        <v>7</v>
      </c>
      <c r="AK5011" t="s">
        <v>7</v>
      </c>
      <c r="AL5011" t="s">
        <v>21837</v>
      </c>
      <c r="AM5011">
        <v>3</v>
      </c>
    </row>
    <row r="5012" spans="1:39" x14ac:dyDescent="0.3">
      <c r="A5012" t="s">
        <v>10781</v>
      </c>
      <c r="B5012" t="s">
        <v>10782</v>
      </c>
      <c r="C5012" t="s">
        <v>410</v>
      </c>
      <c r="D5012" t="str">
        <f t="shared" si="78"/>
        <v>CAN2003</v>
      </c>
      <c r="E5012" s="1">
        <v>37986</v>
      </c>
      <c r="F5012">
        <v>79053587000</v>
      </c>
      <c r="G5012">
        <v>3543891000</v>
      </c>
      <c r="H5012">
        <v>110071481000</v>
      </c>
      <c r="I5012" s="4" t="s">
        <v>7</v>
      </c>
      <c r="J5012" s="4" t="s">
        <v>7</v>
      </c>
      <c r="K5012">
        <v>117323641000</v>
      </c>
      <c r="L5012">
        <v>94927442000</v>
      </c>
      <c r="M5012">
        <v>117323641000</v>
      </c>
      <c r="N5012" s="6">
        <v>120017452000</v>
      </c>
      <c r="O5012">
        <v>28675570000</v>
      </c>
      <c r="P5012">
        <v>35573558000</v>
      </c>
      <c r="Q5012" t="e">
        <v>#N/A</v>
      </c>
      <c r="R5012">
        <v>1147402000</v>
      </c>
      <c r="S5012" t="e">
        <v>#N/A</v>
      </c>
      <c r="T5012">
        <v>2392456000</v>
      </c>
      <c r="U5012">
        <v>31987124000</v>
      </c>
      <c r="V5012">
        <v>53193995000</v>
      </c>
      <c r="W5012">
        <v>14308883000</v>
      </c>
      <c r="X5012" t="s">
        <v>7</v>
      </c>
      <c r="Y5012">
        <v>80.910749999999993</v>
      </c>
      <c r="Z5012">
        <v>94927442000</v>
      </c>
      <c r="AA5012" t="e">
        <v>#N/A</v>
      </c>
      <c r="AB5012">
        <v>4062767000</v>
      </c>
      <c r="AC5012" t="e">
        <v>#N/A</v>
      </c>
      <c r="AD5012">
        <v>3542196000</v>
      </c>
      <c r="AE5012">
        <v>56547812000</v>
      </c>
      <c r="AF5012">
        <v>24432470000</v>
      </c>
      <c r="AG5012" t="s">
        <v>7</v>
      </c>
      <c r="AH5012">
        <v>63347828000</v>
      </c>
      <c r="AI5012">
        <v>27258698000</v>
      </c>
      <c r="AJ5012">
        <v>4519004000</v>
      </c>
      <c r="AK5012">
        <v>0</v>
      </c>
      <c r="AL5012" t="s">
        <v>21837</v>
      </c>
      <c r="AM5012">
        <v>4</v>
      </c>
    </row>
    <row r="5013" spans="1:39" x14ac:dyDescent="0.3">
      <c r="A5013" t="s">
        <v>10783</v>
      </c>
      <c r="B5013" t="s">
        <v>10784</v>
      </c>
      <c r="C5013" t="s">
        <v>410</v>
      </c>
      <c r="D5013" t="str">
        <f t="shared" si="78"/>
        <v>CAN2004</v>
      </c>
      <c r="E5013" s="1">
        <v>38352</v>
      </c>
      <c r="F5013">
        <v>84919770000</v>
      </c>
      <c r="G5013">
        <v>2748106000</v>
      </c>
      <c r="H5013">
        <v>190984404000</v>
      </c>
      <c r="I5013" s="4" t="s">
        <v>7</v>
      </c>
      <c r="J5013" s="4" t="s">
        <v>7</v>
      </c>
      <c r="K5013">
        <v>196769019000</v>
      </c>
      <c r="L5013">
        <v>164950169000</v>
      </c>
      <c r="M5013">
        <v>196769019000</v>
      </c>
      <c r="N5013" s="6">
        <v>197069002000</v>
      </c>
      <c r="O5013">
        <v>27806956000</v>
      </c>
      <c r="P5013">
        <v>41553071000</v>
      </c>
      <c r="Q5013" t="e">
        <v>#N/A</v>
      </c>
      <c r="R5013">
        <v>651785000</v>
      </c>
      <c r="S5013" t="e">
        <v>#N/A</v>
      </c>
      <c r="T5013">
        <v>4633377000</v>
      </c>
      <c r="U5013">
        <v>32299895000</v>
      </c>
      <c r="V5013">
        <v>59691649000</v>
      </c>
      <c r="W5013">
        <v>13645639000</v>
      </c>
      <c r="X5013">
        <v>1396543000</v>
      </c>
      <c r="Y5013">
        <v>83.829340000000002</v>
      </c>
      <c r="Z5013">
        <v>164950169000</v>
      </c>
      <c r="AA5013" t="e">
        <v>#N/A</v>
      </c>
      <c r="AB5013">
        <v>10967042000</v>
      </c>
      <c r="AC5013" t="e">
        <v>#N/A</v>
      </c>
      <c r="AD5013">
        <v>2748105000</v>
      </c>
      <c r="AE5013">
        <v>61384693000</v>
      </c>
      <c r="AF5013">
        <v>21357176000</v>
      </c>
      <c r="AG5013" t="s">
        <v>7</v>
      </c>
      <c r="AH5013">
        <v>48998320000</v>
      </c>
      <c r="AI5013">
        <v>25859592000</v>
      </c>
      <c r="AJ5013">
        <v>5423368000</v>
      </c>
      <c r="AK5013">
        <v>0</v>
      </c>
      <c r="AL5013" t="s">
        <v>21837</v>
      </c>
      <c r="AM5013">
        <v>5</v>
      </c>
    </row>
    <row r="5014" spans="1:39" x14ac:dyDescent="0.3">
      <c r="A5014" t="s">
        <v>10785</v>
      </c>
      <c r="B5014" t="s">
        <v>10786</v>
      </c>
      <c r="C5014" t="s">
        <v>410</v>
      </c>
      <c r="D5014" t="str">
        <f t="shared" si="78"/>
        <v>CAN2005</v>
      </c>
      <c r="E5014" s="1">
        <v>38717</v>
      </c>
      <c r="F5014">
        <v>82062167000</v>
      </c>
      <c r="G5014">
        <v>7374680000</v>
      </c>
      <c r="H5014">
        <v>179939100000</v>
      </c>
      <c r="I5014" s="4">
        <v>963370000</v>
      </c>
      <c r="J5014" s="4">
        <v>295443000</v>
      </c>
      <c r="K5014">
        <v>191254522000</v>
      </c>
      <c r="L5014">
        <v>154266741000</v>
      </c>
      <c r="M5014">
        <v>191254522000</v>
      </c>
      <c r="N5014" s="6">
        <v>191543529000</v>
      </c>
      <c r="O5014">
        <v>12508383000</v>
      </c>
      <c r="P5014">
        <v>32851409000</v>
      </c>
      <c r="Q5014" t="e">
        <v>#N/A</v>
      </c>
      <c r="R5014">
        <v>1167175000</v>
      </c>
      <c r="S5014" t="e">
        <v>#N/A</v>
      </c>
      <c r="T5014">
        <v>12861374000</v>
      </c>
      <c r="U5014">
        <v>38399496000</v>
      </c>
      <c r="V5014">
        <v>61563340000</v>
      </c>
      <c r="W5014">
        <v>2820818000</v>
      </c>
      <c r="X5014">
        <v>1574946000</v>
      </c>
      <c r="Y5014">
        <v>80.660439999999994</v>
      </c>
      <c r="Z5014">
        <v>154266741000</v>
      </c>
      <c r="AA5014" t="e">
        <v>#N/A</v>
      </c>
      <c r="AB5014">
        <v>15252935000</v>
      </c>
      <c r="AC5014" t="e">
        <v>#N/A</v>
      </c>
      <c r="AD5014">
        <v>7280000000</v>
      </c>
      <c r="AE5014">
        <v>62244042000</v>
      </c>
      <c r="AF5014">
        <v>17069705000</v>
      </c>
      <c r="AG5014" t="s">
        <v>7</v>
      </c>
      <c r="AH5014">
        <v>52498200000</v>
      </c>
      <c r="AI5014">
        <v>25228121000</v>
      </c>
      <c r="AJ5014">
        <v>7787563000</v>
      </c>
      <c r="AK5014">
        <v>530653000</v>
      </c>
      <c r="AL5014" t="s">
        <v>21837</v>
      </c>
      <c r="AM5014">
        <v>6</v>
      </c>
    </row>
    <row r="5015" spans="1:39" x14ac:dyDescent="0.3">
      <c r="A5015" t="s">
        <v>10787</v>
      </c>
      <c r="B5015" t="s">
        <v>10788</v>
      </c>
      <c r="C5015" t="s">
        <v>410</v>
      </c>
      <c r="D5015" t="str">
        <f t="shared" si="78"/>
        <v>CAN2006</v>
      </c>
      <c r="E5015" s="1">
        <v>39082</v>
      </c>
      <c r="F5015">
        <v>85593822000</v>
      </c>
      <c r="G5015">
        <v>8330886000</v>
      </c>
      <c r="H5015">
        <v>193560143000</v>
      </c>
      <c r="I5015" s="4">
        <v>230783000</v>
      </c>
      <c r="J5015" s="4">
        <v>874568000</v>
      </c>
      <c r="K5015">
        <v>204205755000</v>
      </c>
      <c r="L5015">
        <v>161416095000</v>
      </c>
      <c r="M5015">
        <v>204205755000</v>
      </c>
      <c r="N5015" s="6">
        <v>204611921000</v>
      </c>
      <c r="O5015">
        <v>19615118000</v>
      </c>
      <c r="P5015">
        <v>33495181000</v>
      </c>
      <c r="Q5015" t="e">
        <v>#N/A</v>
      </c>
      <c r="R5015">
        <v>929140000</v>
      </c>
      <c r="S5015" t="e">
        <v>#N/A</v>
      </c>
      <c r="T5015">
        <v>9245987000</v>
      </c>
      <c r="U5015">
        <v>42219296000</v>
      </c>
      <c r="V5015">
        <v>65227044000</v>
      </c>
      <c r="W5015">
        <v>9127685000</v>
      </c>
      <c r="X5015">
        <v>5594861000</v>
      </c>
      <c r="Y5015">
        <v>79.045810000000003</v>
      </c>
      <c r="Z5015">
        <v>161416095000</v>
      </c>
      <c r="AA5015" t="e">
        <v>#N/A</v>
      </c>
      <c r="AB5015">
        <v>10232135000</v>
      </c>
      <c r="AC5015" t="e">
        <v>#N/A</v>
      </c>
      <c r="AD5015">
        <v>7830886000</v>
      </c>
      <c r="AE5015">
        <v>62501156000</v>
      </c>
      <c r="AF5015">
        <v>16022989000</v>
      </c>
      <c r="AG5015" t="s">
        <v>7</v>
      </c>
      <c r="AH5015">
        <v>60197936000</v>
      </c>
      <c r="AI5015">
        <v>20498827000</v>
      </c>
      <c r="AJ5015">
        <v>4666660000</v>
      </c>
      <c r="AK5015">
        <v>2418854000</v>
      </c>
      <c r="AL5015" t="s">
        <v>21837</v>
      </c>
      <c r="AM5015">
        <v>7</v>
      </c>
    </row>
    <row r="5016" spans="1:39" x14ac:dyDescent="0.3">
      <c r="A5016" t="s">
        <v>10789</v>
      </c>
      <c r="B5016" t="s">
        <v>10790</v>
      </c>
      <c r="C5016" t="s">
        <v>410</v>
      </c>
      <c r="D5016" t="str">
        <f t="shared" si="78"/>
        <v>CAN2007</v>
      </c>
      <c r="E5016" s="1">
        <v>39447</v>
      </c>
      <c r="F5016" t="s">
        <v>7</v>
      </c>
      <c r="G5016">
        <v>10051499000</v>
      </c>
      <c r="H5016">
        <v>295742431000</v>
      </c>
      <c r="I5016" s="4">
        <v>1610512000</v>
      </c>
      <c r="J5016" s="4">
        <v>1424181000</v>
      </c>
      <c r="K5016">
        <v>309012315000</v>
      </c>
      <c r="L5016">
        <v>257786004000</v>
      </c>
      <c r="M5016">
        <v>309012315000</v>
      </c>
      <c r="N5016" s="6">
        <v>309680378000</v>
      </c>
      <c r="O5016" t="s">
        <v>7</v>
      </c>
      <c r="P5016" t="s">
        <v>7</v>
      </c>
      <c r="Q5016" t="e">
        <v>#N/A</v>
      </c>
      <c r="R5016">
        <v>797472000</v>
      </c>
      <c r="S5016" t="e">
        <v>#N/A</v>
      </c>
      <c r="T5016" t="s">
        <v>7</v>
      </c>
      <c r="U5016" t="s">
        <v>7</v>
      </c>
      <c r="V5016" t="s">
        <v>7</v>
      </c>
      <c r="W5016" t="s">
        <v>7</v>
      </c>
      <c r="X5016">
        <v>5374283000</v>
      </c>
      <c r="Y5016">
        <v>83.422569999999993</v>
      </c>
      <c r="Z5016">
        <v>257786004000</v>
      </c>
      <c r="AA5016" t="e">
        <v>#N/A</v>
      </c>
      <c r="AB5016" t="s">
        <v>7</v>
      </c>
      <c r="AC5016" t="e">
        <v>#N/A</v>
      </c>
      <c r="AD5016" t="s">
        <v>7</v>
      </c>
      <c r="AE5016" t="s">
        <v>7</v>
      </c>
      <c r="AF5016" t="s">
        <v>7</v>
      </c>
      <c r="AG5016" t="s">
        <v>7</v>
      </c>
      <c r="AH5016">
        <v>87500000000</v>
      </c>
      <c r="AI5016">
        <v>20366778000</v>
      </c>
      <c r="AJ5016">
        <v>5531969000</v>
      </c>
      <c r="AK5016">
        <v>1965339000</v>
      </c>
      <c r="AL5016" t="s">
        <v>21837</v>
      </c>
      <c r="AM5016">
        <v>8</v>
      </c>
    </row>
    <row r="5017" spans="1:39" x14ac:dyDescent="0.3">
      <c r="A5017" t="s">
        <v>10791</v>
      </c>
      <c r="B5017" t="s">
        <v>10792</v>
      </c>
      <c r="C5017" t="s">
        <v>410</v>
      </c>
      <c r="D5017" t="str">
        <f t="shared" si="78"/>
        <v>CAN2008</v>
      </c>
      <c r="E5017" s="1">
        <v>39813</v>
      </c>
      <c r="F5017">
        <v>156499741184</v>
      </c>
      <c r="G5017">
        <v>12052735000</v>
      </c>
      <c r="H5017">
        <v>399262250000</v>
      </c>
      <c r="I5017" s="4">
        <v>534899000</v>
      </c>
      <c r="J5017" s="4">
        <v>5430805000</v>
      </c>
      <c r="K5017">
        <v>417731113000</v>
      </c>
      <c r="L5017">
        <v>348858659000</v>
      </c>
      <c r="M5017">
        <v>417731113000</v>
      </c>
      <c r="N5017" s="6">
        <v>418973928000</v>
      </c>
      <c r="O5017">
        <v>52657113427</v>
      </c>
      <c r="P5017">
        <v>77209864558</v>
      </c>
      <c r="Q5017" t="e">
        <v>#N/A</v>
      </c>
      <c r="R5017">
        <v>4532406000</v>
      </c>
      <c r="S5017" t="e">
        <v>#N/A</v>
      </c>
      <c r="T5017">
        <v>4667685155</v>
      </c>
      <c r="U5017">
        <v>48450246637</v>
      </c>
      <c r="V5017">
        <v>111758839468</v>
      </c>
      <c r="W5017">
        <v>38821573000</v>
      </c>
      <c r="X5017">
        <v>9440299000</v>
      </c>
      <c r="Y5017">
        <v>83.512730000000005</v>
      </c>
      <c r="Z5017">
        <v>348858659000</v>
      </c>
      <c r="AA5017" t="e">
        <v>#N/A</v>
      </c>
      <c r="AB5017">
        <v>20951062687</v>
      </c>
      <c r="AC5017" t="e">
        <v>#N/A</v>
      </c>
      <c r="AD5017">
        <v>5852879635</v>
      </c>
      <c r="AE5017">
        <v>98062172107</v>
      </c>
      <c r="AF5017">
        <v>42918287859</v>
      </c>
      <c r="AG5017" t="s">
        <v>7</v>
      </c>
      <c r="AH5017">
        <v>134000000000</v>
      </c>
      <c r="AI5017" t="s">
        <v>7</v>
      </c>
      <c r="AJ5017">
        <v>5408370000</v>
      </c>
      <c r="AK5017">
        <v>2372478000</v>
      </c>
      <c r="AL5017" t="s">
        <v>21837</v>
      </c>
      <c r="AM5017">
        <v>9</v>
      </c>
    </row>
    <row r="5018" spans="1:39" x14ac:dyDescent="0.3">
      <c r="A5018" t="s">
        <v>10793</v>
      </c>
      <c r="B5018" t="s">
        <v>10794</v>
      </c>
      <c r="C5018" t="s">
        <v>410</v>
      </c>
      <c r="D5018" t="str">
        <f t="shared" si="78"/>
        <v>CAN2009</v>
      </c>
      <c r="E5018" s="1">
        <v>40178</v>
      </c>
      <c r="F5018">
        <v>165254944750</v>
      </c>
      <c r="G5018">
        <v>12391601000</v>
      </c>
      <c r="H5018">
        <v>399639851000</v>
      </c>
      <c r="I5018" s="4" t="s">
        <v>7</v>
      </c>
      <c r="J5018" s="4">
        <v>951828000</v>
      </c>
      <c r="K5018">
        <v>415083508000</v>
      </c>
      <c r="L5018">
        <v>345017996000</v>
      </c>
      <c r="M5018">
        <v>415083508000</v>
      </c>
      <c r="N5018" s="6">
        <v>415974855000</v>
      </c>
      <c r="O5018">
        <v>51023109121</v>
      </c>
      <c r="P5018">
        <v>79858351689</v>
      </c>
      <c r="Q5018" t="e">
        <v>#N/A</v>
      </c>
      <c r="R5018">
        <v>300047000</v>
      </c>
      <c r="S5018" t="e">
        <v>#N/A</v>
      </c>
      <c r="T5018">
        <v>11425168489</v>
      </c>
      <c r="U5018">
        <v>50609841622</v>
      </c>
      <c r="V5018">
        <v>119906228480</v>
      </c>
      <c r="W5018">
        <v>41375109121</v>
      </c>
      <c r="X5018">
        <v>3999904000</v>
      </c>
      <c r="Y5018">
        <v>83.120140000000006</v>
      </c>
      <c r="Z5018">
        <v>345017996000</v>
      </c>
      <c r="AA5018" t="e">
        <v>#N/A</v>
      </c>
      <c r="AB5018">
        <v>20563785284</v>
      </c>
      <c r="AC5018" t="e">
        <v>#N/A</v>
      </c>
      <c r="AD5018">
        <v>9391671045</v>
      </c>
      <c r="AE5018">
        <v>103017716079</v>
      </c>
      <c r="AF5018">
        <v>43632226409</v>
      </c>
      <c r="AG5018">
        <v>1287329800</v>
      </c>
      <c r="AH5018">
        <v>50000000000</v>
      </c>
      <c r="AI5018">
        <v>44740901716</v>
      </c>
      <c r="AJ5018">
        <v>6724382925</v>
      </c>
      <c r="AK5018">
        <v>2423564000</v>
      </c>
      <c r="AL5018" t="s">
        <v>21837</v>
      </c>
      <c r="AM5018">
        <v>10</v>
      </c>
    </row>
    <row r="5019" spans="1:39" x14ac:dyDescent="0.3">
      <c r="A5019" t="s">
        <v>10795</v>
      </c>
      <c r="B5019" t="s">
        <v>10796</v>
      </c>
      <c r="C5019" t="s">
        <v>410</v>
      </c>
      <c r="D5019" t="str">
        <f t="shared" si="78"/>
        <v>CAN2010</v>
      </c>
      <c r="E5019" s="1">
        <v>40543</v>
      </c>
      <c r="F5019">
        <v>196889868243</v>
      </c>
      <c r="G5019">
        <v>15191442277</v>
      </c>
      <c r="H5019">
        <v>507939125529</v>
      </c>
      <c r="I5019" s="4" t="s">
        <v>7</v>
      </c>
      <c r="J5019" s="4">
        <v>69914312</v>
      </c>
      <c r="K5019">
        <v>533431637850</v>
      </c>
      <c r="L5019">
        <v>437788425030</v>
      </c>
      <c r="M5019">
        <v>533431637850</v>
      </c>
      <c r="N5019" s="6">
        <v>535377477496</v>
      </c>
      <c r="O5019">
        <v>55937169419</v>
      </c>
      <c r="P5019">
        <v>102940553847</v>
      </c>
      <c r="Q5019" t="e">
        <v>#N/A</v>
      </c>
      <c r="R5019">
        <v>4089603156</v>
      </c>
      <c r="S5019" t="e">
        <v>#N/A</v>
      </c>
      <c r="T5019">
        <v>11202988644</v>
      </c>
      <c r="U5019">
        <v>47396165246</v>
      </c>
      <c r="V5019">
        <v>132663835540</v>
      </c>
      <c r="W5019">
        <v>39563352231</v>
      </c>
      <c r="X5019">
        <v>3999904000</v>
      </c>
      <c r="Y5019">
        <v>82.0702</v>
      </c>
      <c r="Z5019">
        <v>437788425030</v>
      </c>
      <c r="AA5019" t="e">
        <v>#N/A</v>
      </c>
      <c r="AB5019">
        <v>31577049182</v>
      </c>
      <c r="AC5019" t="e">
        <v>#N/A</v>
      </c>
      <c r="AD5019">
        <v>15191442277</v>
      </c>
      <c r="AE5019">
        <v>126634351457</v>
      </c>
      <c r="AF5019">
        <v>62115354521</v>
      </c>
      <c r="AG5019" t="s">
        <v>7</v>
      </c>
      <c r="AH5019">
        <v>69998320000</v>
      </c>
      <c r="AI5019">
        <v>45348716270</v>
      </c>
      <c r="AJ5019">
        <v>6878670901</v>
      </c>
      <c r="AK5019">
        <v>3777154000</v>
      </c>
      <c r="AL5019" t="s">
        <v>21837</v>
      </c>
      <c r="AM5019">
        <v>11</v>
      </c>
    </row>
    <row r="5020" spans="1:39" x14ac:dyDescent="0.3">
      <c r="A5020" t="s">
        <v>10797</v>
      </c>
      <c r="B5020" t="s">
        <v>10798</v>
      </c>
      <c r="C5020" t="s">
        <v>410</v>
      </c>
      <c r="D5020" t="str">
        <f t="shared" si="78"/>
        <v>CAN2011</v>
      </c>
      <c r="E5020" s="1">
        <v>40908</v>
      </c>
      <c r="F5020">
        <v>255207153510</v>
      </c>
      <c r="G5020">
        <v>32244639365</v>
      </c>
      <c r="H5020">
        <v>772971181371</v>
      </c>
      <c r="I5020" s="4" t="s">
        <v>7</v>
      </c>
      <c r="J5020" s="4">
        <v>743611</v>
      </c>
      <c r="K5020">
        <v>827123372281</v>
      </c>
      <c r="L5020">
        <v>683183263488</v>
      </c>
      <c r="M5020">
        <v>827123372281</v>
      </c>
      <c r="N5020" s="6">
        <v>828356780429</v>
      </c>
      <c r="O5020">
        <v>84908483688</v>
      </c>
      <c r="P5020">
        <v>148260515294</v>
      </c>
      <c r="Q5020" t="e">
        <v>#N/A</v>
      </c>
      <c r="R5020">
        <v>12099859381</v>
      </c>
      <c r="S5020" t="e">
        <v>#N/A</v>
      </c>
      <c r="T5020">
        <v>6672949401</v>
      </c>
      <c r="U5020">
        <v>47049793220</v>
      </c>
      <c r="V5020">
        <v>179220283209</v>
      </c>
      <c r="W5020">
        <v>72658944232</v>
      </c>
      <c r="X5020">
        <v>7500000000</v>
      </c>
      <c r="Y5020">
        <v>82.597499999999997</v>
      </c>
      <c r="Z5020">
        <v>683183263488</v>
      </c>
      <c r="AA5020" t="e">
        <v>#N/A</v>
      </c>
      <c r="AB5020">
        <v>38726410226</v>
      </c>
      <c r="AC5020" t="e">
        <v>#N/A</v>
      </c>
      <c r="AD5020">
        <v>23967355521</v>
      </c>
      <c r="AE5020">
        <v>135579813308</v>
      </c>
      <c r="AF5020">
        <v>62490151109</v>
      </c>
      <c r="AG5020" t="s">
        <v>7</v>
      </c>
      <c r="AH5020">
        <v>127000000000</v>
      </c>
      <c r="AI5020">
        <v>64226032703</v>
      </c>
      <c r="AJ5020">
        <v>6545634690</v>
      </c>
      <c r="AK5020">
        <v>4641104957</v>
      </c>
      <c r="AL5020" t="s">
        <v>21837</v>
      </c>
      <c r="AM5020">
        <v>12</v>
      </c>
    </row>
    <row r="5021" spans="1:39" x14ac:dyDescent="0.3">
      <c r="A5021" t="s">
        <v>10799</v>
      </c>
      <c r="B5021" t="s">
        <v>10800</v>
      </c>
      <c r="C5021" t="s">
        <v>410</v>
      </c>
      <c r="D5021" t="str">
        <f t="shared" si="78"/>
        <v>CAN2012</v>
      </c>
      <c r="E5021" s="1">
        <v>41274</v>
      </c>
      <c r="F5021">
        <v>228393847073</v>
      </c>
      <c r="G5021">
        <v>10756089086</v>
      </c>
      <c r="H5021">
        <v>647749030180</v>
      </c>
      <c r="I5021" s="4">
        <v>39848260</v>
      </c>
      <c r="J5021" s="4">
        <v>341818779</v>
      </c>
      <c r="K5021">
        <v>671656505830</v>
      </c>
      <c r="L5021">
        <v>558618075755</v>
      </c>
      <c r="M5021">
        <v>671656505830</v>
      </c>
      <c r="N5021" s="6">
        <v>673330217903</v>
      </c>
      <c r="O5021">
        <v>66386558604</v>
      </c>
      <c r="P5021">
        <v>126280229772</v>
      </c>
      <c r="Q5021" t="e">
        <v>#N/A</v>
      </c>
      <c r="R5021">
        <v>10702585913</v>
      </c>
      <c r="S5021" t="e">
        <v>#N/A</v>
      </c>
      <c r="T5021">
        <v>8717100540</v>
      </c>
      <c r="U5021">
        <v>37851732892</v>
      </c>
      <c r="V5021">
        <v>161088676949</v>
      </c>
      <c r="W5021">
        <v>63614558604</v>
      </c>
      <c r="X5021">
        <v>10000000000</v>
      </c>
      <c r="Y5021">
        <v>83.170199999999994</v>
      </c>
      <c r="Z5021">
        <v>558618075755</v>
      </c>
      <c r="AA5021" t="e">
        <v>#N/A</v>
      </c>
      <c r="AB5021">
        <v>34568742115</v>
      </c>
      <c r="AC5021" t="e">
        <v>#N/A</v>
      </c>
      <c r="AD5021">
        <v>14384497222</v>
      </c>
      <c r="AE5021">
        <v>137154710500</v>
      </c>
      <c r="AF5021">
        <v>54213640084</v>
      </c>
      <c r="AG5021">
        <v>12532172202</v>
      </c>
      <c r="AH5021">
        <v>120000000000</v>
      </c>
      <c r="AI5021">
        <v>75986870301</v>
      </c>
      <c r="AJ5021">
        <v>8864361328</v>
      </c>
      <c r="AK5021">
        <v>7841531462</v>
      </c>
      <c r="AL5021" t="s">
        <v>21837</v>
      </c>
      <c r="AM5021">
        <v>13</v>
      </c>
    </row>
    <row r="5022" spans="1:39" x14ac:dyDescent="0.3">
      <c r="A5022" t="s">
        <v>10801</v>
      </c>
      <c r="B5022" t="s">
        <v>10802</v>
      </c>
      <c r="C5022" t="s">
        <v>410</v>
      </c>
      <c r="D5022" t="str">
        <f t="shared" si="78"/>
        <v>CAN2013</v>
      </c>
      <c r="E5022" s="1">
        <v>41639</v>
      </c>
      <c r="F5022">
        <v>179336212540</v>
      </c>
      <c r="G5022">
        <v>12737079811</v>
      </c>
      <c r="H5022">
        <v>458989225587</v>
      </c>
      <c r="I5022" s="4">
        <v>0</v>
      </c>
      <c r="J5022" s="4" t="s">
        <v>7</v>
      </c>
      <c r="K5022">
        <v>482183435339</v>
      </c>
      <c r="L5022">
        <v>365147147157</v>
      </c>
      <c r="M5022">
        <v>482183435339</v>
      </c>
      <c r="N5022" s="6">
        <v>484486917972</v>
      </c>
      <c r="O5022">
        <v>11281960063</v>
      </c>
      <c r="P5022">
        <v>72582370251</v>
      </c>
      <c r="Q5022" t="e">
        <v>#N/A</v>
      </c>
      <c r="R5022">
        <v>2476764603</v>
      </c>
      <c r="S5022" t="e">
        <v>#N/A</v>
      </c>
      <c r="T5022">
        <v>22228467834</v>
      </c>
      <c r="U5022">
        <v>49448347138</v>
      </c>
      <c r="V5022">
        <v>121759431674</v>
      </c>
      <c r="W5022">
        <v>11281960063</v>
      </c>
      <c r="X5022">
        <v>7500000000</v>
      </c>
      <c r="Y5022">
        <v>75.727850000000004</v>
      </c>
      <c r="Z5022">
        <v>365147147157</v>
      </c>
      <c r="AA5022" t="e">
        <v>#N/A</v>
      </c>
      <c r="AB5022">
        <v>43833429769</v>
      </c>
      <c r="AC5022" t="e">
        <v>#N/A</v>
      </c>
      <c r="AD5022">
        <v>17911341280</v>
      </c>
      <c r="AE5022">
        <v>124033096692</v>
      </c>
      <c r="AF5022">
        <v>44416180227</v>
      </c>
      <c r="AG5022">
        <v>12532172202</v>
      </c>
      <c r="AH5022">
        <v>115000000000</v>
      </c>
      <c r="AI5022">
        <v>67305170124</v>
      </c>
      <c r="AJ5022">
        <v>10079498377</v>
      </c>
      <c r="AK5022">
        <v>3558378488</v>
      </c>
      <c r="AL5022" t="s">
        <v>21837</v>
      </c>
      <c r="AM5022">
        <v>14</v>
      </c>
    </row>
    <row r="5023" spans="1:39" x14ac:dyDescent="0.3">
      <c r="A5023" t="s">
        <v>10803</v>
      </c>
      <c r="B5023" t="s">
        <v>10804</v>
      </c>
      <c r="C5023" t="s">
        <v>410</v>
      </c>
      <c r="D5023" t="str">
        <f t="shared" si="78"/>
        <v>CAN2014</v>
      </c>
      <c r="E5023" s="1">
        <v>42004</v>
      </c>
      <c r="F5023">
        <v>196221401194</v>
      </c>
      <c r="G5023">
        <v>17655654032</v>
      </c>
      <c r="H5023">
        <v>382575791973</v>
      </c>
      <c r="I5023" s="4" t="s">
        <v>7</v>
      </c>
      <c r="J5023" s="4" t="s">
        <v>7</v>
      </c>
      <c r="K5023">
        <v>405312835334</v>
      </c>
      <c r="L5023">
        <v>293793497042</v>
      </c>
      <c r="M5023">
        <v>405312835334</v>
      </c>
      <c r="N5023" s="6">
        <v>416635534640</v>
      </c>
      <c r="O5023">
        <v>5916339109</v>
      </c>
      <c r="P5023">
        <v>80588758864</v>
      </c>
      <c r="Q5023" t="e">
        <v>#N/A</v>
      </c>
      <c r="R5023">
        <v>29556111</v>
      </c>
      <c r="S5023" t="e">
        <v>#N/A</v>
      </c>
      <c r="T5023">
        <v>14127622047</v>
      </c>
      <c r="U5023">
        <v>56339564646</v>
      </c>
      <c r="V5023">
        <v>136657037795</v>
      </c>
      <c r="W5023">
        <v>5916339109</v>
      </c>
      <c r="X5023">
        <v>7500000000</v>
      </c>
      <c r="Y5023">
        <v>72.485609999999994</v>
      </c>
      <c r="Z5023">
        <v>293793497042</v>
      </c>
      <c r="AA5023" t="e">
        <v>#N/A</v>
      </c>
      <c r="AB5023">
        <v>61130953771</v>
      </c>
      <c r="AC5023" t="e">
        <v>#N/A</v>
      </c>
      <c r="AD5023">
        <v>24879579349</v>
      </c>
      <c r="AE5023">
        <v>132696573236</v>
      </c>
      <c r="AF5023">
        <v>45924099071</v>
      </c>
      <c r="AG5023">
        <v>12532172202</v>
      </c>
      <c r="AH5023">
        <v>100000000000</v>
      </c>
      <c r="AI5023">
        <v>57576780866</v>
      </c>
      <c r="AJ5023">
        <v>8624412932</v>
      </c>
      <c r="AK5023">
        <v>6540747593</v>
      </c>
      <c r="AL5023" t="s">
        <v>21837</v>
      </c>
      <c r="AM5023">
        <v>15</v>
      </c>
    </row>
    <row r="5024" spans="1:39" x14ac:dyDescent="0.3">
      <c r="A5024" t="s">
        <v>10805</v>
      </c>
      <c r="B5024" t="s">
        <v>10806</v>
      </c>
      <c r="C5024" t="s">
        <v>410</v>
      </c>
      <c r="D5024" t="str">
        <f t="shared" si="78"/>
        <v>CAN2015</v>
      </c>
      <c r="E5024" s="1">
        <v>42369</v>
      </c>
      <c r="F5024">
        <v>234128769364</v>
      </c>
      <c r="G5024">
        <v>13722364125</v>
      </c>
      <c r="H5024">
        <v>416857193336</v>
      </c>
      <c r="I5024" s="4" t="s">
        <v>7</v>
      </c>
      <c r="J5024" s="4" t="s">
        <v>7</v>
      </c>
      <c r="K5024">
        <v>431571603320</v>
      </c>
      <c r="L5024">
        <v>326674119795</v>
      </c>
      <c r="M5024">
        <v>431571603320</v>
      </c>
      <c r="N5024" s="6">
        <v>439460172707</v>
      </c>
      <c r="O5024">
        <v>21780000000</v>
      </c>
      <c r="P5024">
        <v>113256545610</v>
      </c>
      <c r="Q5024" t="e">
        <v>#N/A</v>
      </c>
      <c r="R5024">
        <v>-371998661</v>
      </c>
      <c r="S5024" t="e">
        <v>#N/A</v>
      </c>
      <c r="T5024">
        <v>16887751473</v>
      </c>
      <c r="U5024">
        <v>57058037679</v>
      </c>
      <c r="V5024">
        <v>170043297574</v>
      </c>
      <c r="W5024">
        <v>21780000000</v>
      </c>
      <c r="X5024">
        <v>7500000000</v>
      </c>
      <c r="Y5024">
        <v>75.694069999999996</v>
      </c>
      <c r="Z5024">
        <v>326674119795</v>
      </c>
      <c r="AA5024" t="e">
        <v>#N/A</v>
      </c>
      <c r="AB5024">
        <v>75637210106</v>
      </c>
      <c r="AC5024" t="e">
        <v>#N/A</v>
      </c>
      <c r="AD5024">
        <v>27470812669</v>
      </c>
      <c r="AE5024">
        <v>125550361049</v>
      </c>
      <c r="AF5024">
        <v>49519615885</v>
      </c>
      <c r="AG5024">
        <v>12532172202</v>
      </c>
      <c r="AH5024">
        <v>82298041515</v>
      </c>
      <c r="AI5024">
        <v>59246363399</v>
      </c>
      <c r="AJ5024">
        <v>7816962781</v>
      </c>
      <c r="AK5024">
        <v>5355057492</v>
      </c>
      <c r="AL5024" t="s">
        <v>21837</v>
      </c>
      <c r="AM5024">
        <v>16</v>
      </c>
    </row>
    <row r="5025" spans="1:39" x14ac:dyDescent="0.3">
      <c r="A5025" t="s">
        <v>10807</v>
      </c>
      <c r="B5025" t="s">
        <v>10808</v>
      </c>
      <c r="C5025" t="s">
        <v>410</v>
      </c>
      <c r="D5025" t="str">
        <f t="shared" si="78"/>
        <v>CAN2016</v>
      </c>
      <c r="E5025" s="1">
        <v>42735</v>
      </c>
      <c r="F5025">
        <v>223086106310</v>
      </c>
      <c r="G5025">
        <v>40487188</v>
      </c>
      <c r="H5025">
        <v>425902614010</v>
      </c>
      <c r="I5025" s="4" t="s">
        <v>7</v>
      </c>
      <c r="J5025" s="4" t="s">
        <v>7</v>
      </c>
      <c r="K5025">
        <v>428468119130</v>
      </c>
      <c r="L5025">
        <v>342913807698</v>
      </c>
      <c r="M5025">
        <v>428468119130</v>
      </c>
      <c r="N5025" s="6">
        <v>432752845307</v>
      </c>
      <c r="O5025">
        <v>40830720000</v>
      </c>
      <c r="P5025">
        <v>110359513574</v>
      </c>
      <c r="Q5025" t="e">
        <v>#N/A</v>
      </c>
      <c r="R5025">
        <v>-986008517</v>
      </c>
      <c r="S5025" t="e">
        <v>#N/A</v>
      </c>
      <c r="T5025">
        <v>11549132249</v>
      </c>
      <c r="U5025">
        <v>47824326467</v>
      </c>
      <c r="V5025">
        <v>157901339878</v>
      </c>
      <c r="W5025">
        <v>40830720000</v>
      </c>
      <c r="X5025">
        <v>7505399250</v>
      </c>
      <c r="Y5025">
        <v>80.032510000000002</v>
      </c>
      <c r="Z5025">
        <v>342913807698</v>
      </c>
      <c r="AA5025" t="e">
        <v>#N/A</v>
      </c>
      <c r="AB5025">
        <v>53988486187</v>
      </c>
      <c r="AC5025" t="e">
        <v>#N/A</v>
      </c>
      <c r="AD5025">
        <v>17952945238</v>
      </c>
      <c r="AE5025">
        <v>133696810920</v>
      </c>
      <c r="AF5025">
        <v>50277210110</v>
      </c>
      <c r="AG5025">
        <v>12532172202</v>
      </c>
      <c r="AH5025">
        <v>93106884090</v>
      </c>
      <c r="AI5025">
        <v>63789471790</v>
      </c>
      <c r="AJ5025">
        <v>7326366192</v>
      </c>
      <c r="AK5025">
        <v>4723364982</v>
      </c>
      <c r="AL5025" t="s">
        <v>21837</v>
      </c>
      <c r="AM5025">
        <v>17</v>
      </c>
    </row>
    <row r="5026" spans="1:39" x14ac:dyDescent="0.3">
      <c r="A5026" t="s">
        <v>10809</v>
      </c>
      <c r="B5026" t="s">
        <v>10810</v>
      </c>
      <c r="C5026" t="s">
        <v>410</v>
      </c>
      <c r="D5026" t="str">
        <f t="shared" si="78"/>
        <v>CAN2017</v>
      </c>
      <c r="E5026" s="1">
        <v>43100</v>
      </c>
      <c r="F5026">
        <v>220122511863</v>
      </c>
      <c r="G5026">
        <v>5110168890</v>
      </c>
      <c r="H5026">
        <v>412315144584</v>
      </c>
      <c r="I5026" s="4" t="s">
        <v>7</v>
      </c>
      <c r="J5026" s="4" t="s">
        <v>7</v>
      </c>
      <c r="K5026">
        <v>415779028494</v>
      </c>
      <c r="L5026">
        <v>328150205648</v>
      </c>
      <c r="M5026">
        <v>415779028494</v>
      </c>
      <c r="N5026" s="6">
        <v>417409186310</v>
      </c>
      <c r="O5026">
        <v>38126595000</v>
      </c>
      <c r="P5026">
        <v>104785750237</v>
      </c>
      <c r="Q5026" t="e">
        <v>#N/A</v>
      </c>
      <c r="R5026">
        <v>-821629285</v>
      </c>
      <c r="S5026" t="e">
        <v>#N/A</v>
      </c>
      <c r="T5026">
        <v>48332558940</v>
      </c>
      <c r="U5026">
        <v>57412964518</v>
      </c>
      <c r="V5026">
        <v>155842898402</v>
      </c>
      <c r="W5026">
        <v>38126595000</v>
      </c>
      <c r="X5026">
        <v>2486951250</v>
      </c>
      <c r="Y5026">
        <v>78.924180000000007</v>
      </c>
      <c r="Z5026">
        <v>328150205648</v>
      </c>
      <c r="AA5026" t="e">
        <v>#N/A</v>
      </c>
      <c r="AB5026">
        <v>45954389890</v>
      </c>
      <c r="AC5026" t="e">
        <v>#N/A</v>
      </c>
      <c r="AD5026">
        <v>20563114128</v>
      </c>
      <c r="AE5026">
        <v>134754949970</v>
      </c>
      <c r="AF5026">
        <v>44219362070</v>
      </c>
      <c r="AG5026">
        <v>12532172202</v>
      </c>
      <c r="AH5026">
        <v>92277471490</v>
      </c>
      <c r="AI5026">
        <v>64824766432</v>
      </c>
      <c r="AJ5026">
        <v>1266457321</v>
      </c>
      <c r="AK5026">
        <v>699839244</v>
      </c>
      <c r="AL5026" t="s">
        <v>21837</v>
      </c>
      <c r="AM5026">
        <v>18</v>
      </c>
    </row>
    <row r="5027" spans="1:39" x14ac:dyDescent="0.3">
      <c r="A5027" t="s">
        <v>10811</v>
      </c>
      <c r="B5027" t="s">
        <v>10812</v>
      </c>
      <c r="C5027" t="s">
        <v>410</v>
      </c>
      <c r="D5027" t="str">
        <f t="shared" si="78"/>
        <v>CAN2018</v>
      </c>
      <c r="E5027" s="1">
        <v>43465</v>
      </c>
      <c r="F5027">
        <v>242299897500</v>
      </c>
      <c r="G5027">
        <v>-2421459105</v>
      </c>
      <c r="H5027">
        <v>483295523310</v>
      </c>
      <c r="I5027" s="4" t="s">
        <v>7</v>
      </c>
      <c r="J5027" s="4" t="s">
        <v>7</v>
      </c>
      <c r="K5027">
        <v>476651339050</v>
      </c>
      <c r="L5027">
        <v>371018654033</v>
      </c>
      <c r="M5027">
        <v>476651339050</v>
      </c>
      <c r="N5027" s="6">
        <v>479342952512</v>
      </c>
      <c r="O5027">
        <v>57958660520</v>
      </c>
      <c r="P5027">
        <v>134384594979</v>
      </c>
      <c r="Q5027" t="e">
        <v>#N/A</v>
      </c>
      <c r="R5027">
        <v>-4847289532</v>
      </c>
      <c r="S5027" t="e">
        <v>#N/A</v>
      </c>
      <c r="T5027">
        <v>8109171957</v>
      </c>
      <c r="U5027">
        <v>51722779594</v>
      </c>
      <c r="V5027">
        <v>179641598155</v>
      </c>
      <c r="W5027">
        <v>57958660520</v>
      </c>
      <c r="X5027">
        <v>4998612000</v>
      </c>
      <c r="Y5027">
        <v>77.838579999999993</v>
      </c>
      <c r="Z5027">
        <v>371018654033</v>
      </c>
      <c r="AA5027" t="e">
        <v>#N/A</v>
      </c>
      <c r="AB5027">
        <v>54221849915</v>
      </c>
      <c r="AC5027" t="e">
        <v>#N/A</v>
      </c>
      <c r="AD5027">
        <v>13141655023</v>
      </c>
      <c r="AE5027">
        <v>127769811639</v>
      </c>
      <c r="AF5027">
        <v>41836268728</v>
      </c>
      <c r="AG5027">
        <v>12532172202</v>
      </c>
      <c r="AH5027">
        <v>113979750515</v>
      </c>
      <c r="AI5027">
        <v>63899102461</v>
      </c>
      <c r="AJ5027">
        <v>7580612090</v>
      </c>
      <c r="AK5027">
        <v>1834016179</v>
      </c>
      <c r="AL5027" t="s">
        <v>21837</v>
      </c>
      <c r="AM5027">
        <v>19</v>
      </c>
    </row>
    <row r="5028" spans="1:39" x14ac:dyDescent="0.3">
      <c r="A5028" t="s">
        <v>10813</v>
      </c>
      <c r="B5028" t="s">
        <v>10814</v>
      </c>
      <c r="C5028" t="s">
        <v>410</v>
      </c>
      <c r="D5028" t="str">
        <f t="shared" si="78"/>
        <v>CAN2019</v>
      </c>
      <c r="E5028" s="1">
        <v>43830</v>
      </c>
      <c r="F5028">
        <v>293395473754</v>
      </c>
      <c r="G5028">
        <v>12586866487</v>
      </c>
      <c r="H5028">
        <v>559554320329</v>
      </c>
      <c r="I5028" s="4" t="s">
        <v>7</v>
      </c>
      <c r="J5028" s="4" t="s">
        <v>7</v>
      </c>
      <c r="K5028">
        <v>574850553578</v>
      </c>
      <c r="L5028">
        <v>445264975552</v>
      </c>
      <c r="M5028">
        <v>574850553578</v>
      </c>
      <c r="N5028" s="6">
        <v>579536489031</v>
      </c>
      <c r="O5028">
        <v>91952994409</v>
      </c>
      <c r="P5028">
        <v>175393304746</v>
      </c>
      <c r="Q5028" t="e">
        <v>#N/A</v>
      </c>
      <c r="R5028">
        <v>2121777092</v>
      </c>
      <c r="S5028" t="e">
        <v>#N/A</v>
      </c>
      <c r="T5028">
        <v>13681388435</v>
      </c>
      <c r="U5028">
        <v>66364120575</v>
      </c>
      <c r="V5028">
        <v>237802602225</v>
      </c>
      <c r="W5028">
        <v>91952994409</v>
      </c>
      <c r="X5028">
        <v>2494076250</v>
      </c>
      <c r="Y5028">
        <v>77.457520000000002</v>
      </c>
      <c r="Z5028">
        <v>445264975552</v>
      </c>
      <c r="AA5028" t="e">
        <v>#N/A</v>
      </c>
      <c r="AB5028">
        <v>66308713516</v>
      </c>
      <c r="AC5028" t="e">
        <v>#N/A</v>
      </c>
      <c r="AD5028">
        <v>23228521510</v>
      </c>
      <c r="AE5028">
        <v>130310971639</v>
      </c>
      <c r="AF5028">
        <v>37815224182</v>
      </c>
      <c r="AG5028">
        <v>13280772202</v>
      </c>
      <c r="AH5028">
        <v>92215916860</v>
      </c>
      <c r="AI5028">
        <v>62061727780</v>
      </c>
      <c r="AJ5028">
        <v>6488016072</v>
      </c>
      <c r="AK5028">
        <v>1577976572</v>
      </c>
      <c r="AL5028" t="s">
        <v>21837</v>
      </c>
      <c r="AM5028">
        <v>20</v>
      </c>
    </row>
    <row r="5029" spans="1:39" x14ac:dyDescent="0.3">
      <c r="A5029" t="s">
        <v>10815</v>
      </c>
      <c r="B5029" t="s">
        <v>10816</v>
      </c>
      <c r="C5029" t="s">
        <v>410</v>
      </c>
      <c r="D5029" t="str">
        <f t="shared" si="78"/>
        <v>CAN2020</v>
      </c>
      <c r="E5029" s="1">
        <v>44196</v>
      </c>
      <c r="F5029">
        <v>397408545218</v>
      </c>
      <c r="G5029">
        <v>18116410835</v>
      </c>
      <c r="H5029">
        <v>707544837242</v>
      </c>
      <c r="I5029" s="4" t="s">
        <v>7</v>
      </c>
      <c r="J5029" s="4" t="s">
        <v>7</v>
      </c>
      <c r="K5029">
        <v>734343175946</v>
      </c>
      <c r="L5029">
        <v>591909411496</v>
      </c>
      <c r="M5029">
        <v>734343175946</v>
      </c>
      <c r="N5029" s="6">
        <v>738565184915</v>
      </c>
      <c r="O5029">
        <v>120992407427</v>
      </c>
      <c r="P5029">
        <v>267789965375</v>
      </c>
      <c r="Q5029" t="e">
        <v>#N/A</v>
      </c>
      <c r="R5029">
        <v>2917340708</v>
      </c>
      <c r="S5029" t="e">
        <v>#N/A</v>
      </c>
      <c r="T5029">
        <v>13573889382</v>
      </c>
      <c r="U5029">
        <v>68804656883</v>
      </c>
      <c r="V5029">
        <v>331314399182</v>
      </c>
      <c r="W5029">
        <v>119852838427</v>
      </c>
      <c r="X5029">
        <v>4999431000</v>
      </c>
      <c r="Y5029">
        <v>80.603920000000002</v>
      </c>
      <c r="Z5029">
        <v>591909411496</v>
      </c>
      <c r="AA5029" t="e">
        <v>#N/A</v>
      </c>
      <c r="AB5029">
        <v>128960732114</v>
      </c>
      <c r="AC5029" t="e">
        <v>#N/A</v>
      </c>
      <c r="AD5029">
        <v>34844932345</v>
      </c>
      <c r="AE5029">
        <v>146848338210</v>
      </c>
      <c r="AF5029">
        <v>48005249187</v>
      </c>
      <c r="AG5029">
        <v>13753762202</v>
      </c>
      <c r="AH5029">
        <v>90446751150</v>
      </c>
      <c r="AI5029">
        <v>54996299964</v>
      </c>
      <c r="AJ5029">
        <v>701326644</v>
      </c>
      <c r="AK5029">
        <v>2178542542</v>
      </c>
      <c r="AL5029" t="s">
        <v>21837</v>
      </c>
      <c r="AM5029">
        <v>21</v>
      </c>
    </row>
    <row r="5030" spans="1:39" x14ac:dyDescent="0.3">
      <c r="A5030" t="s">
        <v>10817</v>
      </c>
      <c r="B5030" t="s">
        <v>10818</v>
      </c>
      <c r="C5030" t="s">
        <v>410</v>
      </c>
      <c r="D5030" t="str">
        <f t="shared" si="78"/>
        <v>CAN2021</v>
      </c>
      <c r="E5030" s="1">
        <v>44561</v>
      </c>
      <c r="F5030">
        <v>454793059382</v>
      </c>
      <c r="G5030">
        <v>29418465276</v>
      </c>
      <c r="H5030">
        <v>821055229564</v>
      </c>
      <c r="I5030" s="4" t="s">
        <v>7</v>
      </c>
      <c r="J5030" s="4" t="s">
        <v>7</v>
      </c>
      <c r="K5030">
        <v>864076855698</v>
      </c>
      <c r="L5030">
        <v>679962653943</v>
      </c>
      <c r="M5030">
        <v>864076855698</v>
      </c>
      <c r="N5030" s="6">
        <v>881402222185</v>
      </c>
      <c r="O5030">
        <v>159416550292</v>
      </c>
      <c r="P5030">
        <v>307006014263</v>
      </c>
      <c r="Q5030" t="e">
        <v>#N/A</v>
      </c>
      <c r="R5030">
        <v>2641146858</v>
      </c>
      <c r="S5030" t="e">
        <v>#N/A</v>
      </c>
      <c r="T5030">
        <v>11608254553</v>
      </c>
      <c r="U5030">
        <v>87908810725</v>
      </c>
      <c r="V5030">
        <v>390008339932</v>
      </c>
      <c r="W5030">
        <v>158926550292</v>
      </c>
      <c r="X5030">
        <v>8961574500</v>
      </c>
      <c r="Y5030">
        <v>78.69238</v>
      </c>
      <c r="Z5030">
        <v>679962653943</v>
      </c>
      <c r="AA5030" t="e">
        <v>#N/A</v>
      </c>
      <c r="AB5030">
        <v>127198761932</v>
      </c>
      <c r="AC5030" t="e">
        <v>#N/A</v>
      </c>
      <c r="AD5030">
        <v>53013397621</v>
      </c>
      <c r="AE5030">
        <v>152097744457</v>
      </c>
      <c r="AF5030">
        <v>45267019672</v>
      </c>
      <c r="AG5030">
        <v>14678762202</v>
      </c>
      <c r="AH5030">
        <v>107282909630</v>
      </c>
      <c r="AI5030">
        <v>65444301744</v>
      </c>
      <c r="AJ5030">
        <v>6347341566</v>
      </c>
      <c r="AK5030">
        <v>4786708915</v>
      </c>
      <c r="AL5030" t="s">
        <v>21837</v>
      </c>
      <c r="AM5030">
        <v>22</v>
      </c>
    </row>
    <row r="5031" spans="1:39" x14ac:dyDescent="0.3">
      <c r="A5031" t="s">
        <v>10819</v>
      </c>
      <c r="B5031" t="s">
        <v>10820</v>
      </c>
      <c r="C5031" t="s">
        <v>410</v>
      </c>
      <c r="D5031" t="str">
        <f t="shared" si="78"/>
        <v>CAN2022</v>
      </c>
      <c r="E5031" s="1">
        <v>44926</v>
      </c>
      <c r="F5031">
        <v>490074362253</v>
      </c>
      <c r="G5031">
        <v>16017212948</v>
      </c>
      <c r="H5031">
        <v>776776961748</v>
      </c>
      <c r="I5031" s="4" t="s">
        <v>7</v>
      </c>
      <c r="J5031" s="4" t="s">
        <v>7</v>
      </c>
      <c r="K5031">
        <v>806079484385</v>
      </c>
      <c r="L5031">
        <v>656447955155</v>
      </c>
      <c r="M5031">
        <v>806079484385</v>
      </c>
      <c r="N5031" s="6">
        <v>820738681429</v>
      </c>
      <c r="O5031">
        <v>236236387702</v>
      </c>
      <c r="P5031">
        <v>342370104186</v>
      </c>
      <c r="Q5031" t="e">
        <v>#N/A</v>
      </c>
      <c r="R5031">
        <v>1972869479</v>
      </c>
      <c r="S5031" t="e">
        <v>#N/A</v>
      </c>
      <c r="T5031">
        <v>12151437243</v>
      </c>
      <c r="U5031">
        <v>95994248157</v>
      </c>
      <c r="V5031">
        <v>433392036307</v>
      </c>
      <c r="W5031">
        <v>235866387702</v>
      </c>
      <c r="X5031">
        <v>12512593550</v>
      </c>
      <c r="Y5031">
        <v>81.437119999999993</v>
      </c>
      <c r="Z5031">
        <v>656447955155</v>
      </c>
      <c r="AA5031" t="e">
        <v>#N/A</v>
      </c>
      <c r="AB5031">
        <v>91293040517</v>
      </c>
      <c r="AC5031" t="e">
        <v>#N/A</v>
      </c>
      <c r="AD5031">
        <v>52930610569</v>
      </c>
      <c r="AE5031">
        <v>150088524861</v>
      </c>
      <c r="AF5031">
        <v>38619213492</v>
      </c>
      <c r="AG5031">
        <v>14678762202</v>
      </c>
      <c r="AH5031">
        <v>257708750805</v>
      </c>
      <c r="AI5031">
        <v>63834875158</v>
      </c>
      <c r="AJ5031">
        <v>678353433</v>
      </c>
      <c r="AK5031">
        <v>8803663735</v>
      </c>
      <c r="AL5031" t="s">
        <v>21837</v>
      </c>
      <c r="AM5031">
        <v>23</v>
      </c>
    </row>
    <row r="5032" spans="1:39" x14ac:dyDescent="0.3">
      <c r="A5032" t="s">
        <v>10821</v>
      </c>
      <c r="B5032" t="s">
        <v>10822</v>
      </c>
      <c r="C5032" t="s">
        <v>410</v>
      </c>
      <c r="D5032" t="str">
        <f t="shared" si="78"/>
        <v>CAN2023</v>
      </c>
      <c r="E5032" s="1">
        <v>45291</v>
      </c>
      <c r="F5032">
        <v>402849578518</v>
      </c>
      <c r="G5032">
        <v>12069112131</v>
      </c>
      <c r="H5032">
        <v>718711619974</v>
      </c>
      <c r="I5032" s="4" t="s">
        <v>7</v>
      </c>
      <c r="J5032" s="4" t="s">
        <v>7</v>
      </c>
      <c r="K5032">
        <v>741582011003</v>
      </c>
      <c r="L5032">
        <v>595496589971</v>
      </c>
      <c r="M5032">
        <v>741582011003</v>
      </c>
      <c r="N5032" s="6">
        <v>754554847603</v>
      </c>
      <c r="O5032">
        <v>186384540470</v>
      </c>
      <c r="P5032">
        <v>251076208320</v>
      </c>
      <c r="Q5032" t="e">
        <v>#N/A</v>
      </c>
      <c r="R5032">
        <v>6415090783</v>
      </c>
      <c r="S5032" t="e">
        <v>#N/A</v>
      </c>
      <c r="T5032">
        <v>13399202616</v>
      </c>
      <c r="U5032">
        <v>106973948793</v>
      </c>
      <c r="V5032">
        <v>353102010097</v>
      </c>
      <c r="W5032">
        <v>186134540470</v>
      </c>
      <c r="X5032">
        <v>7489895250</v>
      </c>
      <c r="Y5032">
        <v>80.300839999999994</v>
      </c>
      <c r="Z5032">
        <v>595496589971</v>
      </c>
      <c r="AA5032" t="e">
        <v>#N/A</v>
      </c>
      <c r="AB5032">
        <v>50279846950</v>
      </c>
      <c r="AC5032" t="e">
        <v>#N/A</v>
      </c>
      <c r="AD5032">
        <v>56999722700</v>
      </c>
      <c r="AE5032">
        <v>146404933245</v>
      </c>
      <c r="AF5032">
        <v>32889039826</v>
      </c>
      <c r="AG5032">
        <v>15055562202</v>
      </c>
      <c r="AH5032">
        <v>228460313815</v>
      </c>
      <c r="AI5032">
        <v>56084161775</v>
      </c>
      <c r="AJ5032">
        <v>8133899707</v>
      </c>
      <c r="AK5032">
        <v>4077769488</v>
      </c>
      <c r="AL5032" t="s">
        <v>21837</v>
      </c>
      <c r="AM5032">
        <v>24</v>
      </c>
    </row>
    <row r="5033" spans="1:39" x14ac:dyDescent="0.3">
      <c r="A5033" t="s">
        <v>10823</v>
      </c>
      <c r="B5033" t="s">
        <v>10824</v>
      </c>
      <c r="C5033" t="s">
        <v>411</v>
      </c>
      <c r="D5033" t="str">
        <f t="shared" si="78"/>
        <v>MHC2001</v>
      </c>
      <c r="E5033" s="1">
        <v>37256</v>
      </c>
      <c r="F5033">
        <v>151419209000</v>
      </c>
      <c r="G5033">
        <v>10265460000</v>
      </c>
      <c r="H5033">
        <v>59568638000</v>
      </c>
      <c r="I5033" s="4">
        <v>2400000000</v>
      </c>
      <c r="J5033" s="4" t="s">
        <v>7</v>
      </c>
      <c r="K5033">
        <v>68441313000</v>
      </c>
      <c r="L5033">
        <v>57443433000</v>
      </c>
      <c r="M5033">
        <v>68441313000</v>
      </c>
      <c r="N5033" s="6" t="e">
        <v>#N/A</v>
      </c>
      <c r="O5033" t="s">
        <v>7</v>
      </c>
      <c r="P5033">
        <v>61552568000</v>
      </c>
      <c r="Q5033" t="e">
        <v>#N/A</v>
      </c>
      <c r="R5033">
        <v>-789932000</v>
      </c>
      <c r="S5033" t="e">
        <v>#N/A</v>
      </c>
      <c r="T5033">
        <v>26850435000</v>
      </c>
      <c r="U5033">
        <v>-6498850000</v>
      </c>
      <c r="V5033">
        <v>54747568000</v>
      </c>
      <c r="W5033" t="s">
        <v>7</v>
      </c>
      <c r="X5033">
        <v>8046768000</v>
      </c>
      <c r="Y5033">
        <v>83.930930000000004</v>
      </c>
      <c r="Z5033">
        <v>57443433000</v>
      </c>
      <c r="AA5033" t="e">
        <v>#N/A</v>
      </c>
      <c r="AB5033">
        <v>61280671000</v>
      </c>
      <c r="AC5033" t="e">
        <v>#N/A</v>
      </c>
      <c r="AD5033">
        <v>14608263000</v>
      </c>
      <c r="AE5033">
        <v>59743422000</v>
      </c>
      <c r="AF5033">
        <v>50837118000</v>
      </c>
      <c r="AG5033" t="e">
        <v>#N/A</v>
      </c>
      <c r="AH5033" t="e">
        <v>#N/A</v>
      </c>
      <c r="AI5033" t="e">
        <v>#N/A</v>
      </c>
      <c r="AJ5033" t="e">
        <v>#N/A</v>
      </c>
      <c r="AK5033" t="e">
        <v>#N/A</v>
      </c>
      <c r="AL5033" t="s">
        <v>21829</v>
      </c>
      <c r="AM5033">
        <v>3</v>
      </c>
    </row>
    <row r="5034" spans="1:39" x14ac:dyDescent="0.3">
      <c r="A5034" t="s">
        <v>10825</v>
      </c>
      <c r="B5034" t="s">
        <v>10826</v>
      </c>
      <c r="C5034" t="s">
        <v>411</v>
      </c>
      <c r="D5034" t="str">
        <f t="shared" si="78"/>
        <v>MHC2002</v>
      </c>
      <c r="E5034" s="1">
        <v>37621</v>
      </c>
      <c r="F5034">
        <v>202000723000</v>
      </c>
      <c r="G5034">
        <v>8163970000</v>
      </c>
      <c r="H5034">
        <v>100691522000</v>
      </c>
      <c r="I5034" s="4">
        <v>1501932000</v>
      </c>
      <c r="J5034" s="4" t="s">
        <v>7</v>
      </c>
      <c r="K5034">
        <v>108204703000</v>
      </c>
      <c r="L5034">
        <v>94695686000</v>
      </c>
      <c r="M5034">
        <v>108204703000</v>
      </c>
      <c r="N5034" s="6" t="e">
        <v>#N/A</v>
      </c>
      <c r="O5034">
        <v>50908752000</v>
      </c>
      <c r="P5034">
        <v>114025547000</v>
      </c>
      <c r="Q5034" t="e">
        <v>#N/A</v>
      </c>
      <c r="R5034">
        <v>-508240000</v>
      </c>
      <c r="S5034" t="e">
        <v>#N/A</v>
      </c>
      <c r="T5034">
        <v>9790547000</v>
      </c>
      <c r="U5034">
        <v>-25985276000</v>
      </c>
      <c r="V5034">
        <v>45262910000</v>
      </c>
      <c r="W5034">
        <v>8484792000</v>
      </c>
      <c r="X5034">
        <v>11112749000</v>
      </c>
      <c r="Y5034">
        <v>87.515309999999999</v>
      </c>
      <c r="Z5034">
        <v>94695686000</v>
      </c>
      <c r="AA5034" t="e">
        <v>#N/A</v>
      </c>
      <c r="AB5034">
        <v>30975393000</v>
      </c>
      <c r="AC5034" t="e">
        <v>#N/A</v>
      </c>
      <c r="AD5034">
        <v>10821333000</v>
      </c>
      <c r="AE5034">
        <v>120015168000</v>
      </c>
      <c r="AF5034">
        <v>102560510000</v>
      </c>
      <c r="AG5034" t="s">
        <v>7</v>
      </c>
      <c r="AH5034" t="s">
        <v>7</v>
      </c>
      <c r="AI5034">
        <v>96671641000</v>
      </c>
      <c r="AJ5034">
        <v>5154197000</v>
      </c>
      <c r="AK5034">
        <v>0</v>
      </c>
      <c r="AL5034" t="s">
        <v>21829</v>
      </c>
      <c r="AM5034">
        <v>4</v>
      </c>
    </row>
    <row r="5035" spans="1:39" x14ac:dyDescent="0.3">
      <c r="A5035" t="s">
        <v>10827</v>
      </c>
      <c r="B5035" t="s">
        <v>10828</v>
      </c>
      <c r="C5035" t="s">
        <v>411</v>
      </c>
      <c r="D5035" t="str">
        <f t="shared" si="78"/>
        <v>MHC2003</v>
      </c>
      <c r="E5035" s="1">
        <v>37986</v>
      </c>
      <c r="F5035">
        <v>218030949000</v>
      </c>
      <c r="G5035">
        <v>8328691000</v>
      </c>
      <c r="H5035">
        <v>111207111000</v>
      </c>
      <c r="I5035" s="4">
        <v>2399094000</v>
      </c>
      <c r="J5035" s="4">
        <v>574536000</v>
      </c>
      <c r="K5035">
        <v>123983132000</v>
      </c>
      <c r="L5035">
        <v>104702882000</v>
      </c>
      <c r="M5035">
        <v>123983132000</v>
      </c>
      <c r="N5035" s="6" t="e">
        <v>#N/A</v>
      </c>
      <c r="O5035">
        <v>67667054000</v>
      </c>
      <c r="P5035">
        <v>129393770000</v>
      </c>
      <c r="Q5035" t="e">
        <v>#N/A</v>
      </c>
      <c r="R5035">
        <v>1502149000</v>
      </c>
      <c r="S5035" t="e">
        <v>#N/A</v>
      </c>
      <c r="T5035">
        <v>9035677000</v>
      </c>
      <c r="U5035">
        <v>15462303000</v>
      </c>
      <c r="V5035">
        <v>55451330000</v>
      </c>
      <c r="W5035">
        <v>8615616000</v>
      </c>
      <c r="X5035">
        <v>6707440000</v>
      </c>
      <c r="Y5035">
        <v>84.449299999999994</v>
      </c>
      <c r="Z5035">
        <v>104702882000</v>
      </c>
      <c r="AA5035" t="e">
        <v>#N/A</v>
      </c>
      <c r="AB5035">
        <v>23508474000</v>
      </c>
      <c r="AC5035" t="e">
        <v>#N/A</v>
      </c>
      <c r="AD5035">
        <v>11096005000</v>
      </c>
      <c r="AE5035">
        <v>148418472000</v>
      </c>
      <c r="AF5035">
        <v>113155696000</v>
      </c>
      <c r="AG5035" t="s">
        <v>7</v>
      </c>
      <c r="AH5035" t="s">
        <v>7</v>
      </c>
      <c r="AI5035">
        <v>156737813000</v>
      </c>
      <c r="AJ5035">
        <v>9792008000</v>
      </c>
      <c r="AK5035">
        <v>1396001000</v>
      </c>
      <c r="AL5035" t="s">
        <v>21829</v>
      </c>
      <c r="AM5035">
        <v>5</v>
      </c>
    </row>
    <row r="5036" spans="1:39" x14ac:dyDescent="0.3">
      <c r="A5036" t="s">
        <v>10829</v>
      </c>
      <c r="B5036" t="s">
        <v>10830</v>
      </c>
      <c r="C5036" t="s">
        <v>411</v>
      </c>
      <c r="D5036" t="str">
        <f t="shared" si="78"/>
        <v>MHC2004</v>
      </c>
      <c r="E5036" s="1">
        <v>38352</v>
      </c>
      <c r="F5036">
        <v>217407257000</v>
      </c>
      <c r="G5036">
        <v>16027593000</v>
      </c>
      <c r="H5036">
        <v>147706659000</v>
      </c>
      <c r="I5036" s="4">
        <v>3348919000</v>
      </c>
      <c r="J5036" s="4">
        <v>1434492000</v>
      </c>
      <c r="K5036">
        <v>171947624000</v>
      </c>
      <c r="L5036">
        <v>137666604000</v>
      </c>
      <c r="M5036">
        <v>171947624000</v>
      </c>
      <c r="N5036" s="6" t="e">
        <v>#N/A</v>
      </c>
      <c r="O5036">
        <v>55139855000</v>
      </c>
      <c r="P5036">
        <v>122423310000</v>
      </c>
      <c r="Q5036" t="e">
        <v>#N/A</v>
      </c>
      <c r="R5036">
        <v>2319712000</v>
      </c>
      <c r="S5036" t="e">
        <v>#N/A</v>
      </c>
      <c r="T5036">
        <v>22331412000</v>
      </c>
      <c r="U5036">
        <v>-6819262000</v>
      </c>
      <c r="V5036">
        <v>74833664000</v>
      </c>
      <c r="W5036">
        <v>14369471000</v>
      </c>
      <c r="X5036">
        <v>6687020000</v>
      </c>
      <c r="Y5036">
        <v>80.063100000000006</v>
      </c>
      <c r="Z5036">
        <v>137666604000</v>
      </c>
      <c r="AA5036" t="e">
        <v>#N/A</v>
      </c>
      <c r="AB5036">
        <v>24778987000</v>
      </c>
      <c r="AC5036" t="e">
        <v>#N/A</v>
      </c>
      <c r="AD5036">
        <v>16880595000</v>
      </c>
      <c r="AE5036">
        <v>153775521000</v>
      </c>
      <c r="AF5036">
        <v>95986264000</v>
      </c>
      <c r="AG5036" t="e">
        <v>#N/A</v>
      </c>
      <c r="AH5036" t="e">
        <v>#N/A</v>
      </c>
      <c r="AI5036" t="e">
        <v>#N/A</v>
      </c>
      <c r="AJ5036" t="e">
        <v>#N/A</v>
      </c>
      <c r="AK5036" t="e">
        <v>#N/A</v>
      </c>
      <c r="AL5036" t="s">
        <v>21829</v>
      </c>
      <c r="AM5036">
        <v>6</v>
      </c>
    </row>
    <row r="5037" spans="1:39" x14ac:dyDescent="0.3">
      <c r="A5037" t="s">
        <v>10831</v>
      </c>
      <c r="B5037" t="s">
        <v>10832</v>
      </c>
      <c r="C5037" t="s">
        <v>411</v>
      </c>
      <c r="D5037" t="str">
        <f t="shared" si="78"/>
        <v>MHC2005</v>
      </c>
      <c r="E5037" s="1">
        <v>38717</v>
      </c>
      <c r="F5037">
        <v>207569863000</v>
      </c>
      <c r="G5037">
        <v>16211508000</v>
      </c>
      <c r="H5037">
        <v>147348011000</v>
      </c>
      <c r="I5037" s="4">
        <v>2014727000</v>
      </c>
      <c r="J5037" s="4">
        <v>1335385000</v>
      </c>
      <c r="K5037">
        <v>162115430000</v>
      </c>
      <c r="L5037">
        <v>133778454000</v>
      </c>
      <c r="M5037">
        <v>162115430000</v>
      </c>
      <c r="N5037" s="6" t="e">
        <v>#N/A</v>
      </c>
      <c r="O5037">
        <v>44454821000</v>
      </c>
      <c r="P5037">
        <v>105367490000</v>
      </c>
      <c r="Q5037" t="e">
        <v>#N/A</v>
      </c>
      <c r="R5037">
        <v>2106255000</v>
      </c>
      <c r="S5037" t="e">
        <v>#N/A</v>
      </c>
      <c r="T5037">
        <v>31376757000</v>
      </c>
      <c r="U5037">
        <v>37785640000</v>
      </c>
      <c r="V5037">
        <v>82527786000</v>
      </c>
      <c r="W5037">
        <v>14554022000</v>
      </c>
      <c r="X5037">
        <v>7919294000</v>
      </c>
      <c r="Y5037">
        <v>82.520489999999995</v>
      </c>
      <c r="Z5037">
        <v>133778454000</v>
      </c>
      <c r="AA5037" t="e">
        <v>#N/A</v>
      </c>
      <c r="AB5037">
        <v>27102321000</v>
      </c>
      <c r="AC5037" t="e">
        <v>#N/A</v>
      </c>
      <c r="AD5037">
        <v>17125915000</v>
      </c>
      <c r="AE5037">
        <v>174142276000</v>
      </c>
      <c r="AF5037">
        <v>80683288000</v>
      </c>
      <c r="AG5037" t="s">
        <v>7</v>
      </c>
      <c r="AH5037" t="s">
        <v>7</v>
      </c>
      <c r="AI5037">
        <v>162579619000</v>
      </c>
      <c r="AJ5037">
        <v>17964513000</v>
      </c>
      <c r="AK5037">
        <v>3018565000</v>
      </c>
      <c r="AL5037" t="s">
        <v>21829</v>
      </c>
      <c r="AM5037">
        <v>7</v>
      </c>
    </row>
    <row r="5038" spans="1:39" x14ac:dyDescent="0.3">
      <c r="A5038" t="s">
        <v>10833</v>
      </c>
      <c r="B5038" t="s">
        <v>10834</v>
      </c>
      <c r="C5038" t="s">
        <v>411</v>
      </c>
      <c r="D5038" t="str">
        <f t="shared" si="78"/>
        <v>MHC2006</v>
      </c>
      <c r="E5038" s="1">
        <v>39082</v>
      </c>
      <c r="F5038">
        <v>194280705000</v>
      </c>
      <c r="G5038">
        <v>15704092000</v>
      </c>
      <c r="H5038">
        <v>214848584000</v>
      </c>
      <c r="I5038" s="4">
        <v>951145000</v>
      </c>
      <c r="J5038" s="4" t="s">
        <v>7</v>
      </c>
      <c r="K5038">
        <v>223879670000</v>
      </c>
      <c r="L5038">
        <v>200737903000</v>
      </c>
      <c r="M5038">
        <v>223879670000</v>
      </c>
      <c r="N5038" s="6" t="e">
        <v>#N/A</v>
      </c>
      <c r="O5038">
        <v>30256277000</v>
      </c>
      <c r="P5038">
        <v>88373610000</v>
      </c>
      <c r="Q5038" t="e">
        <v>#N/A</v>
      </c>
      <c r="R5038">
        <v>1888463000</v>
      </c>
      <c r="S5038" t="e">
        <v>#N/A</v>
      </c>
      <c r="T5038">
        <v>25205573000</v>
      </c>
      <c r="U5038">
        <v>25073888000</v>
      </c>
      <c r="V5038">
        <v>97252482000</v>
      </c>
      <c r="W5038">
        <v>14995445000</v>
      </c>
      <c r="X5038">
        <v>10058460000</v>
      </c>
      <c r="Y5038">
        <v>89.663300000000007</v>
      </c>
      <c r="Z5038">
        <v>200737903000</v>
      </c>
      <c r="AA5038" t="e">
        <v>#N/A</v>
      </c>
      <c r="AB5038">
        <v>29612780000</v>
      </c>
      <c r="AC5038" t="e">
        <v>#N/A</v>
      </c>
      <c r="AD5038">
        <v>15761162000</v>
      </c>
      <c r="AE5038">
        <v>163783140000</v>
      </c>
      <c r="AF5038">
        <v>56630011000</v>
      </c>
      <c r="AG5038" t="s">
        <v>7</v>
      </c>
      <c r="AH5038">
        <v>112283884084.681</v>
      </c>
      <c r="AI5038">
        <v>125042077000</v>
      </c>
      <c r="AJ5038">
        <v>23646031000</v>
      </c>
      <c r="AK5038">
        <v>1863795000</v>
      </c>
      <c r="AL5038" t="s">
        <v>21829</v>
      </c>
      <c r="AM5038">
        <v>8</v>
      </c>
    </row>
    <row r="5039" spans="1:39" x14ac:dyDescent="0.3">
      <c r="A5039" t="s">
        <v>10835</v>
      </c>
      <c r="B5039" t="s">
        <v>10836</v>
      </c>
      <c r="C5039" t="s">
        <v>411</v>
      </c>
      <c r="D5039" t="str">
        <f t="shared" si="78"/>
        <v>MHC2007</v>
      </c>
      <c r="E5039" s="1">
        <v>39447</v>
      </c>
      <c r="F5039">
        <v>271052818000</v>
      </c>
      <c r="G5039">
        <v>33494343000</v>
      </c>
      <c r="H5039">
        <v>227917923000</v>
      </c>
      <c r="I5039" s="4" t="s">
        <v>7</v>
      </c>
      <c r="J5039" s="4" t="s">
        <v>7</v>
      </c>
      <c r="K5039">
        <v>242353249000</v>
      </c>
      <c r="L5039">
        <v>212772846000</v>
      </c>
      <c r="M5039">
        <v>242353249000</v>
      </c>
      <c r="N5039" s="6" t="e">
        <v>#N/A</v>
      </c>
      <c r="O5039">
        <v>78091947000</v>
      </c>
      <c r="P5039">
        <v>132963317000</v>
      </c>
      <c r="Q5039" t="e">
        <v>#N/A</v>
      </c>
      <c r="R5039">
        <v>2509414000</v>
      </c>
      <c r="S5039" t="e">
        <v>#N/A</v>
      </c>
      <c r="T5039">
        <v>25270092000</v>
      </c>
      <c r="U5039">
        <v>1836554000</v>
      </c>
      <c r="V5039">
        <v>90445229000</v>
      </c>
      <c r="W5039">
        <v>34686634000</v>
      </c>
      <c r="X5039">
        <v>12301000</v>
      </c>
      <c r="Y5039">
        <v>87.794510000000002</v>
      </c>
      <c r="Z5039">
        <v>212772846000</v>
      </c>
      <c r="AA5039" t="e">
        <v>#N/A</v>
      </c>
      <c r="AB5039">
        <v>30404503000</v>
      </c>
      <c r="AC5039" t="e">
        <v>#N/A</v>
      </c>
      <c r="AD5039">
        <v>33918037000</v>
      </c>
      <c r="AE5039">
        <v>252067949000</v>
      </c>
      <c r="AF5039">
        <v>133571025000</v>
      </c>
      <c r="AG5039" t="s">
        <v>7</v>
      </c>
      <c r="AH5039">
        <v>154362350704.26599</v>
      </c>
      <c r="AI5039">
        <v>97028223000</v>
      </c>
      <c r="AJ5039">
        <v>22775089000</v>
      </c>
      <c r="AK5039">
        <v>2401539000</v>
      </c>
      <c r="AL5039" t="s">
        <v>21829</v>
      </c>
      <c r="AM5039">
        <v>9</v>
      </c>
    </row>
    <row r="5040" spans="1:39" x14ac:dyDescent="0.3">
      <c r="A5040" t="s">
        <v>10837</v>
      </c>
      <c r="B5040" t="s">
        <v>10838</v>
      </c>
      <c r="C5040" t="s">
        <v>411</v>
      </c>
      <c r="D5040" t="str">
        <f t="shared" si="78"/>
        <v>MHC2008</v>
      </c>
      <c r="E5040" s="1">
        <v>39813</v>
      </c>
      <c r="F5040">
        <v>391766266311</v>
      </c>
      <c r="G5040">
        <v>81476107</v>
      </c>
      <c r="H5040">
        <v>251344023109</v>
      </c>
      <c r="I5040" s="4" t="s">
        <v>7</v>
      </c>
      <c r="J5040" s="4" t="s">
        <v>7</v>
      </c>
      <c r="K5040">
        <v>229888416666</v>
      </c>
      <c r="L5040">
        <v>232278500484</v>
      </c>
      <c r="M5040">
        <v>229888416666</v>
      </c>
      <c r="N5040" s="6" t="e">
        <v>#N/A</v>
      </c>
      <c r="O5040">
        <v>146573360425</v>
      </c>
      <c r="P5040">
        <v>219939001795</v>
      </c>
      <c r="Q5040" t="e">
        <v>#N/A</v>
      </c>
      <c r="R5040">
        <v>5810526092</v>
      </c>
      <c r="S5040" t="e">
        <v>#N/A</v>
      </c>
      <c r="T5040">
        <v>29762718137</v>
      </c>
      <c r="U5040">
        <v>19163771177</v>
      </c>
      <c r="V5040">
        <v>158458466712</v>
      </c>
      <c r="W5040">
        <v>66741743244</v>
      </c>
      <c r="X5040">
        <v>11464814200</v>
      </c>
      <c r="Y5040">
        <v>101.03967</v>
      </c>
      <c r="Z5040">
        <v>232278500484</v>
      </c>
      <c r="AA5040" t="e">
        <v>#N/A</v>
      </c>
      <c r="AB5040">
        <v>50878630589</v>
      </c>
      <c r="AC5040" t="e">
        <v>#N/A</v>
      </c>
      <c r="AD5040">
        <v>80162459</v>
      </c>
      <c r="AE5040">
        <v>356815894709</v>
      </c>
      <c r="AF5040">
        <v>208573624268</v>
      </c>
      <c r="AG5040" t="s">
        <v>7</v>
      </c>
      <c r="AH5040">
        <v>332663067362.36798</v>
      </c>
      <c r="AI5040">
        <v>180607589000</v>
      </c>
      <c r="AJ5040">
        <v>27440614000</v>
      </c>
      <c r="AK5040">
        <v>5117791000</v>
      </c>
      <c r="AL5040" t="s">
        <v>21829</v>
      </c>
      <c r="AM5040">
        <v>10</v>
      </c>
    </row>
    <row r="5041" spans="1:39" x14ac:dyDescent="0.3">
      <c r="A5041" t="s">
        <v>10839</v>
      </c>
      <c r="B5041" t="s">
        <v>10840</v>
      </c>
      <c r="C5041" t="s">
        <v>411</v>
      </c>
      <c r="D5041" t="str">
        <f t="shared" si="78"/>
        <v>MHC2009</v>
      </c>
      <c r="E5041" s="1">
        <v>40178</v>
      </c>
      <c r="F5041">
        <v>420227985000</v>
      </c>
      <c r="G5041">
        <v>-32496105237</v>
      </c>
      <c r="H5041">
        <v>253964125334</v>
      </c>
      <c r="I5041" s="4" t="s">
        <v>7</v>
      </c>
      <c r="J5041" s="4" t="s">
        <v>7</v>
      </c>
      <c r="K5041">
        <v>173552085143</v>
      </c>
      <c r="L5041">
        <v>225632852428</v>
      </c>
      <c r="M5041">
        <v>173552085143</v>
      </c>
      <c r="N5041" s="6" t="e">
        <v>#N/A</v>
      </c>
      <c r="O5041">
        <v>164142005000</v>
      </c>
      <c r="P5041">
        <v>287671924000</v>
      </c>
      <c r="Q5041" t="e">
        <v>#N/A</v>
      </c>
      <c r="R5041">
        <v>10907838435</v>
      </c>
      <c r="S5041" t="e">
        <v>#N/A</v>
      </c>
      <c r="T5041">
        <v>12034777000</v>
      </c>
      <c r="U5041">
        <v>-88089886000</v>
      </c>
      <c r="V5041">
        <v>121633424000</v>
      </c>
      <c r="W5041">
        <v>86953154000</v>
      </c>
      <c r="X5041">
        <v>0</v>
      </c>
      <c r="Y5041">
        <v>130.00872000000001</v>
      </c>
      <c r="Z5041">
        <v>225632852428</v>
      </c>
      <c r="AA5041" t="e">
        <v>#N/A</v>
      </c>
      <c r="AB5041">
        <v>96878162000</v>
      </c>
      <c r="AC5041" t="e">
        <v>#N/A</v>
      </c>
      <c r="AD5041">
        <v>-32422543000</v>
      </c>
      <c r="AE5041">
        <v>384142329000</v>
      </c>
      <c r="AF5041">
        <v>235557245000</v>
      </c>
      <c r="AG5041" t="s">
        <v>7</v>
      </c>
      <c r="AH5041">
        <v>67409783814.922501</v>
      </c>
      <c r="AI5041">
        <v>233307799599</v>
      </c>
      <c r="AJ5041">
        <v>40985429285</v>
      </c>
      <c r="AK5041">
        <v>100234252</v>
      </c>
      <c r="AL5041" t="s">
        <v>21829</v>
      </c>
      <c r="AM5041">
        <v>11</v>
      </c>
    </row>
    <row r="5042" spans="1:39" x14ac:dyDescent="0.3">
      <c r="A5042" t="s">
        <v>10841</v>
      </c>
      <c r="B5042" t="s">
        <v>10842</v>
      </c>
      <c r="C5042" t="s">
        <v>411</v>
      </c>
      <c r="D5042" t="str">
        <f t="shared" si="78"/>
        <v>MHC2010</v>
      </c>
      <c r="E5042" s="1">
        <v>40543</v>
      </c>
      <c r="F5042">
        <v>258596572000</v>
      </c>
      <c r="G5042">
        <v>-43671549000</v>
      </c>
      <c r="H5042">
        <v>169832866000</v>
      </c>
      <c r="I5042" s="4" t="s">
        <v>7</v>
      </c>
      <c r="J5042" s="4" t="s">
        <v>7</v>
      </c>
      <c r="K5042">
        <v>130683347000</v>
      </c>
      <c r="L5042">
        <v>142058679000</v>
      </c>
      <c r="M5042">
        <v>130683347000</v>
      </c>
      <c r="N5042" s="6" t="e">
        <v>#N/A</v>
      </c>
      <c r="O5042">
        <v>67917296000</v>
      </c>
      <c r="P5042">
        <v>160307741000</v>
      </c>
      <c r="Q5042" t="e">
        <v>#N/A</v>
      </c>
      <c r="R5042">
        <v>7276926000</v>
      </c>
      <c r="S5042" t="e">
        <v>#N/A</v>
      </c>
      <c r="T5042">
        <v>12567327000</v>
      </c>
      <c r="U5042">
        <v>21623637000</v>
      </c>
      <c r="V5042">
        <v>124976495000</v>
      </c>
      <c r="W5042">
        <v>11717779000</v>
      </c>
      <c r="X5042" t="s">
        <v>7</v>
      </c>
      <c r="Y5042">
        <v>108.7045</v>
      </c>
      <c r="Z5042">
        <v>142058679000</v>
      </c>
      <c r="AA5042" t="e">
        <v>#N/A</v>
      </c>
      <c r="AB5042">
        <v>62550892000</v>
      </c>
      <c r="AC5042" t="e">
        <v>#N/A</v>
      </c>
      <c r="AD5042">
        <v>-76191092000</v>
      </c>
      <c r="AE5042">
        <v>102064235000</v>
      </c>
      <c r="AF5042">
        <v>61616774000</v>
      </c>
      <c r="AG5042" t="s">
        <v>7</v>
      </c>
      <c r="AH5042">
        <v>97392974470.272797</v>
      </c>
      <c r="AI5042">
        <v>298594561000</v>
      </c>
      <c r="AJ5042">
        <v>13556494398</v>
      </c>
      <c r="AK5042">
        <v>41278658</v>
      </c>
      <c r="AL5042" t="s">
        <v>21829</v>
      </c>
      <c r="AM5042">
        <v>12</v>
      </c>
    </row>
    <row r="5043" spans="1:39" x14ac:dyDescent="0.3">
      <c r="A5043" t="s">
        <v>10843</v>
      </c>
      <c r="B5043" t="s">
        <v>10844</v>
      </c>
      <c r="C5043" t="s">
        <v>411</v>
      </c>
      <c r="D5043" t="str">
        <f t="shared" si="78"/>
        <v>MHC2011</v>
      </c>
      <c r="E5043" s="1">
        <v>40908</v>
      </c>
      <c r="F5043">
        <v>248991213272</v>
      </c>
      <c r="G5043">
        <v>1102556379</v>
      </c>
      <c r="H5043">
        <v>125125339345</v>
      </c>
      <c r="I5043" s="4" t="s">
        <v>7</v>
      </c>
      <c r="J5043" s="4" t="s">
        <v>7</v>
      </c>
      <c r="K5043">
        <v>126290628139</v>
      </c>
      <c r="L5043">
        <v>103695382797</v>
      </c>
      <c r="M5043">
        <v>126290628139</v>
      </c>
      <c r="N5043" s="6" t="e">
        <v>#N/A</v>
      </c>
      <c r="O5043">
        <v>50662091225</v>
      </c>
      <c r="P5043">
        <v>143796600761</v>
      </c>
      <c r="Q5043" t="e">
        <v>#N/A</v>
      </c>
      <c r="R5043">
        <v>5762677075</v>
      </c>
      <c r="S5043" t="e">
        <v>#N/A</v>
      </c>
      <c r="T5043">
        <v>25453281573</v>
      </c>
      <c r="U5043">
        <v>-24584184719</v>
      </c>
      <c r="V5043">
        <v>103601700801</v>
      </c>
      <c r="W5043">
        <v>36384891225</v>
      </c>
      <c r="X5043" t="s">
        <v>7</v>
      </c>
      <c r="Y5043">
        <v>82.108530000000002</v>
      </c>
      <c r="Z5043">
        <v>103695382797</v>
      </c>
      <c r="AA5043" t="e">
        <v>#N/A</v>
      </c>
      <c r="AB5043">
        <v>48985367210</v>
      </c>
      <c r="AC5043" t="e">
        <v>#N/A</v>
      </c>
      <c r="AD5043">
        <v>-77325572931</v>
      </c>
      <c r="AE5043">
        <v>82683005083</v>
      </c>
      <c r="AF5043">
        <v>51428948572</v>
      </c>
      <c r="AG5043" t="s">
        <v>7</v>
      </c>
      <c r="AH5043">
        <v>79504468949.599792</v>
      </c>
      <c r="AI5043">
        <v>133620077000</v>
      </c>
      <c r="AJ5043">
        <v>8114632000</v>
      </c>
      <c r="AK5043">
        <v>135466000</v>
      </c>
      <c r="AL5043" t="s">
        <v>21829</v>
      </c>
      <c r="AM5043">
        <v>13</v>
      </c>
    </row>
    <row r="5044" spans="1:39" x14ac:dyDescent="0.3">
      <c r="A5044" t="s">
        <v>10845</v>
      </c>
      <c r="B5044" t="s">
        <v>10846</v>
      </c>
      <c r="C5044" t="s">
        <v>411</v>
      </c>
      <c r="D5044" t="str">
        <f t="shared" si="78"/>
        <v>MHC2012</v>
      </c>
      <c r="E5044" s="1">
        <v>41274</v>
      </c>
      <c r="F5044">
        <v>234829319823</v>
      </c>
      <c r="G5044">
        <v>5675079423</v>
      </c>
      <c r="H5044">
        <v>126603008906</v>
      </c>
      <c r="I5044" s="4" t="s">
        <v>7</v>
      </c>
      <c r="J5044" s="4" t="s">
        <v>7</v>
      </c>
      <c r="K5044">
        <v>119891542807</v>
      </c>
      <c r="L5044">
        <v>106063401200</v>
      </c>
      <c r="M5044">
        <v>119891542807</v>
      </c>
      <c r="N5044" s="6" t="e">
        <v>#N/A</v>
      </c>
      <c r="O5044">
        <v>37755620000</v>
      </c>
      <c r="P5044">
        <v>129938376574</v>
      </c>
      <c r="Q5044" t="e">
        <v>#N/A</v>
      </c>
      <c r="R5044">
        <v>4181472044</v>
      </c>
      <c r="S5044" t="e">
        <v>#N/A</v>
      </c>
      <c r="T5044">
        <v>18698202762</v>
      </c>
      <c r="U5044">
        <v>-41029248795</v>
      </c>
      <c r="V5044">
        <v>88683347779</v>
      </c>
      <c r="W5044">
        <v>37755620000</v>
      </c>
      <c r="X5044">
        <v>870184284</v>
      </c>
      <c r="Y5044">
        <v>88.466120000000004</v>
      </c>
      <c r="Z5044">
        <v>106063401200</v>
      </c>
      <c r="AA5044" t="e">
        <v>#N/A</v>
      </c>
      <c r="AB5044">
        <v>61835395456</v>
      </c>
      <c r="AC5044" t="e">
        <v>#N/A</v>
      </c>
      <c r="AD5044">
        <v>-72878649110</v>
      </c>
      <c r="AE5044">
        <v>66723948820</v>
      </c>
      <c r="AF5044">
        <v>40856863021</v>
      </c>
      <c r="AG5044" t="s">
        <v>7</v>
      </c>
      <c r="AH5044">
        <v>22857534812.490299</v>
      </c>
      <c r="AI5044">
        <v>145389512471</v>
      </c>
      <c r="AJ5044">
        <v>6006948008</v>
      </c>
      <c r="AK5044">
        <v>154275847</v>
      </c>
      <c r="AL5044" t="s">
        <v>21829</v>
      </c>
      <c r="AM5044">
        <v>14</v>
      </c>
    </row>
    <row r="5045" spans="1:39" x14ac:dyDescent="0.3">
      <c r="A5045" t="s">
        <v>10847</v>
      </c>
      <c r="B5045" t="s">
        <v>10848</v>
      </c>
      <c r="C5045" t="s">
        <v>411</v>
      </c>
      <c r="D5045" t="str">
        <f t="shared" si="78"/>
        <v>MHC2013</v>
      </c>
      <c r="E5045" s="1">
        <v>41639</v>
      </c>
      <c r="F5045">
        <v>229297701414</v>
      </c>
      <c r="G5045">
        <v>18851473434</v>
      </c>
      <c r="H5045">
        <v>67564068174</v>
      </c>
      <c r="I5045" s="4" t="s">
        <v>7</v>
      </c>
      <c r="J5045" s="4" t="s">
        <v>7</v>
      </c>
      <c r="K5045">
        <v>63832395202</v>
      </c>
      <c r="L5045">
        <v>49170129638</v>
      </c>
      <c r="M5045">
        <v>63832395202</v>
      </c>
      <c r="N5045" s="6" t="e">
        <v>#N/A</v>
      </c>
      <c r="O5045">
        <v>31902058000</v>
      </c>
      <c r="P5045">
        <v>106400241098</v>
      </c>
      <c r="Q5045" t="e">
        <v>#N/A</v>
      </c>
      <c r="R5045">
        <v>2094627373</v>
      </c>
      <c r="S5045" t="e">
        <v>#N/A</v>
      </c>
      <c r="T5045">
        <v>41252671766</v>
      </c>
      <c r="U5045">
        <v>-29125651540</v>
      </c>
      <c r="V5045">
        <v>76127672891</v>
      </c>
      <c r="W5045">
        <v>31902058000</v>
      </c>
      <c r="X5045">
        <v>669372522</v>
      </c>
      <c r="Y5045">
        <v>77.030060000000006</v>
      </c>
      <c r="Z5045">
        <v>49170129638</v>
      </c>
      <c r="AA5045" t="e">
        <v>#N/A</v>
      </c>
      <c r="AB5045">
        <v>32933006767</v>
      </c>
      <c r="AC5045" t="e">
        <v>#N/A</v>
      </c>
      <c r="AD5045">
        <v>-56424268612</v>
      </c>
      <c r="AE5045">
        <v>63991869549</v>
      </c>
      <c r="AF5045">
        <v>39067423102</v>
      </c>
      <c r="AG5045">
        <v>746493800</v>
      </c>
      <c r="AH5045">
        <v>27826564127.684502</v>
      </c>
      <c r="AI5045">
        <v>146145972044</v>
      </c>
      <c r="AJ5045">
        <v>3903069014</v>
      </c>
      <c r="AK5045">
        <v>424878376</v>
      </c>
      <c r="AL5045" t="s">
        <v>21829</v>
      </c>
      <c r="AM5045">
        <v>15</v>
      </c>
    </row>
    <row r="5046" spans="1:39" x14ac:dyDescent="0.3">
      <c r="A5046" t="s">
        <v>10849</v>
      </c>
      <c r="B5046" t="s">
        <v>10850</v>
      </c>
      <c r="C5046" t="s">
        <v>411</v>
      </c>
      <c r="D5046" t="str">
        <f t="shared" si="78"/>
        <v>MHC2014</v>
      </c>
      <c r="E5046" s="1">
        <v>42004</v>
      </c>
      <c r="F5046">
        <v>249851881052</v>
      </c>
      <c r="G5046">
        <v>72397923405</v>
      </c>
      <c r="H5046">
        <v>79025193548</v>
      </c>
      <c r="I5046" s="4" t="s">
        <v>7</v>
      </c>
      <c r="J5046" s="4" t="s">
        <v>7</v>
      </c>
      <c r="K5046">
        <v>69712418153</v>
      </c>
      <c r="L5046">
        <v>52514666182</v>
      </c>
      <c r="M5046">
        <v>69712418153</v>
      </c>
      <c r="N5046" s="6" t="e">
        <v>#N/A</v>
      </c>
      <c r="O5046">
        <v>19800000000</v>
      </c>
      <c r="P5046">
        <v>58585641763</v>
      </c>
      <c r="Q5046" t="e">
        <v>#N/A</v>
      </c>
      <c r="R5046">
        <v>1101046376</v>
      </c>
      <c r="S5046" t="e">
        <v>#N/A</v>
      </c>
      <c r="T5046">
        <v>1996964408</v>
      </c>
      <c r="U5046">
        <v>5740710266</v>
      </c>
      <c r="V5046">
        <v>63135502029</v>
      </c>
      <c r="W5046">
        <v>19800000000</v>
      </c>
      <c r="X5046">
        <v>0</v>
      </c>
      <c r="Y5046">
        <v>75.330430000000007</v>
      </c>
      <c r="Z5046">
        <v>52514666182</v>
      </c>
      <c r="AA5046" t="e">
        <v>#N/A</v>
      </c>
      <c r="AB5046">
        <v>29802113999</v>
      </c>
      <c r="AC5046" t="e">
        <v>#N/A</v>
      </c>
      <c r="AD5046">
        <v>22998163579</v>
      </c>
      <c r="AE5046">
        <v>52918599949</v>
      </c>
      <c r="AF5046">
        <v>33380317506</v>
      </c>
      <c r="AG5046">
        <v>746493800</v>
      </c>
      <c r="AH5046">
        <v>39752234474.799896</v>
      </c>
      <c r="AI5046">
        <v>153170028523</v>
      </c>
      <c r="AJ5046">
        <v>3550490347</v>
      </c>
      <c r="AK5046">
        <v>789425514</v>
      </c>
      <c r="AL5046" t="s">
        <v>21829</v>
      </c>
      <c r="AM5046">
        <v>16</v>
      </c>
    </row>
    <row r="5047" spans="1:39" x14ac:dyDescent="0.3">
      <c r="A5047" t="s">
        <v>10851</v>
      </c>
      <c r="B5047" t="s">
        <v>10852</v>
      </c>
      <c r="C5047" t="s">
        <v>411</v>
      </c>
      <c r="D5047" t="str">
        <f t="shared" si="78"/>
        <v>MHC2015</v>
      </c>
      <c r="E5047" s="1">
        <v>42369</v>
      </c>
      <c r="F5047">
        <v>462899942811</v>
      </c>
      <c r="G5047">
        <v>112422883688</v>
      </c>
      <c r="H5047">
        <v>68198564098</v>
      </c>
      <c r="I5047" s="4" t="s">
        <v>7</v>
      </c>
      <c r="J5047" s="4" t="s">
        <v>7</v>
      </c>
      <c r="K5047">
        <v>68019291013</v>
      </c>
      <c r="L5047">
        <v>61282069811</v>
      </c>
      <c r="M5047">
        <v>68019291013</v>
      </c>
      <c r="N5047" s="6" t="e">
        <v>#N/A</v>
      </c>
      <c r="O5047">
        <v>1533100000</v>
      </c>
      <c r="P5047">
        <v>22351981240</v>
      </c>
      <c r="Q5047" t="e">
        <v>#N/A</v>
      </c>
      <c r="R5047">
        <v>-2496758523</v>
      </c>
      <c r="S5047" t="e">
        <v>#N/A</v>
      </c>
      <c r="T5047">
        <v>6421750862</v>
      </c>
      <c r="U5047">
        <v>365606505181</v>
      </c>
      <c r="V5047">
        <v>386901163325</v>
      </c>
      <c r="W5047">
        <v>762000000</v>
      </c>
      <c r="X5047" t="s">
        <v>7</v>
      </c>
      <c r="Y5047">
        <v>90.095129999999997</v>
      </c>
      <c r="Z5047">
        <v>61282069811</v>
      </c>
      <c r="AA5047" t="e">
        <v>#N/A</v>
      </c>
      <c r="AB5047">
        <v>12179864838</v>
      </c>
      <c r="AC5047" t="e">
        <v>#N/A</v>
      </c>
      <c r="AD5047">
        <v>132048275861</v>
      </c>
      <c r="AE5047">
        <v>55873259534</v>
      </c>
      <c r="AF5047">
        <v>34732832646</v>
      </c>
      <c r="AG5047">
        <v>746493800</v>
      </c>
      <c r="AH5047">
        <v>159008937899.20001</v>
      </c>
      <c r="AI5047">
        <v>176716379023</v>
      </c>
      <c r="AJ5047">
        <v>2716520732</v>
      </c>
      <c r="AK5047">
        <v>1344444404</v>
      </c>
      <c r="AL5047" t="s">
        <v>21829</v>
      </c>
      <c r="AM5047">
        <v>17</v>
      </c>
    </row>
    <row r="5048" spans="1:39" x14ac:dyDescent="0.3">
      <c r="A5048" t="s">
        <v>10853</v>
      </c>
      <c r="B5048" t="s">
        <v>10854</v>
      </c>
      <c r="C5048" t="s">
        <v>411</v>
      </c>
      <c r="D5048" t="str">
        <f t="shared" si="78"/>
        <v>MHC2016</v>
      </c>
      <c r="E5048" s="1">
        <v>42735</v>
      </c>
      <c r="F5048">
        <v>512770575186</v>
      </c>
      <c r="G5048">
        <v>59636632107</v>
      </c>
      <c r="H5048">
        <v>71257057196</v>
      </c>
      <c r="I5048" s="4" t="s">
        <v>7</v>
      </c>
      <c r="J5048" s="4" t="s">
        <v>7</v>
      </c>
      <c r="K5048">
        <v>71926062890</v>
      </c>
      <c r="L5048">
        <v>62760955468</v>
      </c>
      <c r="M5048">
        <v>71926062890</v>
      </c>
      <c r="N5048" s="6" t="e">
        <v>#N/A</v>
      </c>
      <c r="O5048">
        <v>11828331202</v>
      </c>
      <c r="P5048">
        <v>30769491583</v>
      </c>
      <c r="Q5048" t="e">
        <v>#N/A</v>
      </c>
      <c r="R5048">
        <v>-8643846956</v>
      </c>
      <c r="S5048" t="e">
        <v>#N/A</v>
      </c>
      <c r="T5048">
        <v>11499679326</v>
      </c>
      <c r="U5048">
        <v>409463511930</v>
      </c>
      <c r="V5048">
        <v>439978323464</v>
      </c>
      <c r="W5048">
        <v>11828331202</v>
      </c>
      <c r="X5048">
        <v>28554658950</v>
      </c>
      <c r="Y5048">
        <v>87.257599999999996</v>
      </c>
      <c r="Z5048">
        <v>62760955468</v>
      </c>
      <c r="AA5048" t="e">
        <v>#N/A</v>
      </c>
      <c r="AB5048">
        <v>15338451470</v>
      </c>
      <c r="AC5048" t="e">
        <v>#N/A</v>
      </c>
      <c r="AD5048">
        <v>117323377893</v>
      </c>
      <c r="AE5048">
        <v>18481869253</v>
      </c>
      <c r="AF5048">
        <v>4855174122</v>
      </c>
      <c r="AG5048">
        <v>746493800</v>
      </c>
      <c r="AH5048">
        <v>304104596089.08197</v>
      </c>
      <c r="AI5048">
        <v>65998779486</v>
      </c>
      <c r="AJ5048">
        <v>2157403042</v>
      </c>
      <c r="AK5048">
        <v>5875143399</v>
      </c>
      <c r="AL5048" t="s">
        <v>21829</v>
      </c>
      <c r="AM5048">
        <v>18</v>
      </c>
    </row>
    <row r="5049" spans="1:39" x14ac:dyDescent="0.3">
      <c r="A5049" t="s">
        <v>10855</v>
      </c>
      <c r="B5049" t="s">
        <v>10856</v>
      </c>
      <c r="C5049" t="s">
        <v>411</v>
      </c>
      <c r="D5049" t="str">
        <f t="shared" si="78"/>
        <v>MHC2017</v>
      </c>
      <c r="E5049" s="1">
        <v>43100</v>
      </c>
      <c r="F5049">
        <v>641910293773</v>
      </c>
      <c r="G5049">
        <v>12255461837</v>
      </c>
      <c r="H5049">
        <v>71509477792</v>
      </c>
      <c r="I5049" s="4" t="s">
        <v>7</v>
      </c>
      <c r="J5049" s="4" t="s">
        <v>7</v>
      </c>
      <c r="K5049">
        <v>70403075509</v>
      </c>
      <c r="L5049">
        <v>63734306260</v>
      </c>
      <c r="M5049">
        <v>70403075509</v>
      </c>
      <c r="N5049" s="6" t="e">
        <v>#N/A</v>
      </c>
      <c r="O5049">
        <v>119475628555</v>
      </c>
      <c r="P5049">
        <v>149903217306</v>
      </c>
      <c r="Q5049" t="e">
        <v>#N/A</v>
      </c>
      <c r="R5049">
        <v>4801003316</v>
      </c>
      <c r="S5049" t="e">
        <v>#N/A</v>
      </c>
      <c r="T5049">
        <v>13278714670</v>
      </c>
      <c r="U5049">
        <v>544748894734</v>
      </c>
      <c r="V5049">
        <v>594074976132</v>
      </c>
      <c r="W5049">
        <v>19373618555</v>
      </c>
      <c r="X5049">
        <v>0</v>
      </c>
      <c r="Y5049">
        <v>90.527730000000005</v>
      </c>
      <c r="Z5049">
        <v>63734306260</v>
      </c>
      <c r="AA5049" t="e">
        <v>#N/A</v>
      </c>
      <c r="AB5049">
        <v>25241407843</v>
      </c>
      <c r="AC5049" t="e">
        <v>#N/A</v>
      </c>
      <c r="AD5049">
        <v>127329370757</v>
      </c>
      <c r="AE5049">
        <v>21199759252</v>
      </c>
      <c r="AF5049">
        <v>6558731762</v>
      </c>
      <c r="AG5049">
        <v>746493800</v>
      </c>
      <c r="AH5049">
        <v>169995713373.39401</v>
      </c>
      <c r="AI5049">
        <v>62789751722</v>
      </c>
      <c r="AJ5049" t="s">
        <v>7</v>
      </c>
      <c r="AK5049">
        <v>21838867396</v>
      </c>
      <c r="AL5049" t="s">
        <v>21829</v>
      </c>
      <c r="AM5049">
        <v>19</v>
      </c>
    </row>
    <row r="5050" spans="1:39" x14ac:dyDescent="0.3">
      <c r="A5050" t="s">
        <v>10857</v>
      </c>
      <c r="B5050" t="s">
        <v>10858</v>
      </c>
      <c r="C5050" t="s">
        <v>411</v>
      </c>
      <c r="D5050" t="str">
        <f t="shared" si="78"/>
        <v>MHC2018</v>
      </c>
      <c r="E5050" s="1">
        <v>43465</v>
      </c>
      <c r="F5050">
        <v>766067097512</v>
      </c>
      <c r="G5050">
        <v>35363915186</v>
      </c>
      <c r="H5050">
        <v>59662031928</v>
      </c>
      <c r="I5050" s="4" t="s">
        <v>7</v>
      </c>
      <c r="J5050" s="4" t="s">
        <v>7</v>
      </c>
      <c r="K5050">
        <v>54925483818</v>
      </c>
      <c r="L5050">
        <v>52846199195</v>
      </c>
      <c r="M5050">
        <v>54925483818</v>
      </c>
      <c r="N5050" s="6" t="e">
        <v>#N/A</v>
      </c>
      <c r="O5050">
        <v>220996325451</v>
      </c>
      <c r="P5050">
        <v>255713650859</v>
      </c>
      <c r="Q5050" t="e">
        <v>#N/A</v>
      </c>
      <c r="R5050">
        <v>10907721370</v>
      </c>
      <c r="S5050" t="e">
        <v>#N/A</v>
      </c>
      <c r="T5050">
        <v>6413169093</v>
      </c>
      <c r="U5050">
        <v>469038036079</v>
      </c>
      <c r="V5050">
        <v>723815585268</v>
      </c>
      <c r="W5050">
        <v>220996325451</v>
      </c>
      <c r="X5050">
        <v>15669184800</v>
      </c>
      <c r="Y5050">
        <v>96.214349999999996</v>
      </c>
      <c r="Z5050">
        <v>52846199195</v>
      </c>
      <c r="AA5050" t="e">
        <v>#N/A</v>
      </c>
      <c r="AB5050">
        <v>18300446288</v>
      </c>
      <c r="AC5050" t="e">
        <v>#N/A</v>
      </c>
      <c r="AD5050">
        <v>96588880943</v>
      </c>
      <c r="AE5050">
        <v>21199759252</v>
      </c>
      <c r="AF5050">
        <v>5302438526</v>
      </c>
      <c r="AG5050" t="s">
        <v>7</v>
      </c>
      <c r="AH5050">
        <v>182906780236.09601</v>
      </c>
      <c r="AI5050">
        <v>47832817641</v>
      </c>
      <c r="AJ5050">
        <v>2567988339</v>
      </c>
      <c r="AK5050">
        <v>3216886579</v>
      </c>
      <c r="AL5050" t="s">
        <v>21829</v>
      </c>
      <c r="AM5050">
        <v>20</v>
      </c>
    </row>
    <row r="5051" spans="1:39" x14ac:dyDescent="0.3">
      <c r="A5051" t="s">
        <v>10859</v>
      </c>
      <c r="B5051" t="s">
        <v>10860</v>
      </c>
      <c r="C5051" t="s">
        <v>411</v>
      </c>
      <c r="D5051" t="str">
        <f t="shared" si="78"/>
        <v>MHC2019</v>
      </c>
      <c r="E5051" s="1">
        <v>43830</v>
      </c>
      <c r="F5051">
        <v>753353056078</v>
      </c>
      <c r="G5051">
        <v>9045321073</v>
      </c>
      <c r="H5051">
        <v>38653153352</v>
      </c>
      <c r="I5051" s="4" t="s">
        <v>7</v>
      </c>
      <c r="J5051" s="4" t="s">
        <v>7</v>
      </c>
      <c r="K5051">
        <v>33436798401</v>
      </c>
      <c r="L5051">
        <v>32141008429</v>
      </c>
      <c r="M5051">
        <v>33436798401</v>
      </c>
      <c r="N5051" s="6" t="e">
        <v>#N/A</v>
      </c>
      <c r="O5051">
        <v>188060915328</v>
      </c>
      <c r="P5051">
        <v>235404288352</v>
      </c>
      <c r="Q5051" t="e">
        <v>#N/A</v>
      </c>
      <c r="R5051">
        <v>19385807860</v>
      </c>
      <c r="S5051" t="e">
        <v>#N/A</v>
      </c>
      <c r="T5051">
        <v>9041123871</v>
      </c>
      <c r="U5051">
        <v>480822879120</v>
      </c>
      <c r="V5051">
        <v>715176594382</v>
      </c>
      <c r="W5051">
        <v>188060915328</v>
      </c>
      <c r="X5051" t="s">
        <v>7</v>
      </c>
      <c r="Y5051">
        <v>96.124660000000006</v>
      </c>
      <c r="Z5051">
        <v>32141008429</v>
      </c>
      <c r="AA5051" t="e">
        <v>#N/A</v>
      </c>
      <c r="AB5051">
        <v>15428140537</v>
      </c>
      <c r="AC5051" t="e">
        <v>#N/A</v>
      </c>
      <c r="AD5051">
        <v>65921564663</v>
      </c>
      <c r="AE5051">
        <v>17199795527</v>
      </c>
      <c r="AF5051">
        <v>3053580965</v>
      </c>
      <c r="AG5051" t="s">
        <v>7</v>
      </c>
      <c r="AH5051">
        <v>167632146273.77802</v>
      </c>
      <c r="AI5051">
        <v>42100062394</v>
      </c>
      <c r="AJ5051">
        <v>2795959136</v>
      </c>
      <c r="AK5051">
        <v>7974589321</v>
      </c>
      <c r="AL5051" t="s">
        <v>21829</v>
      </c>
      <c r="AM5051">
        <v>21</v>
      </c>
    </row>
    <row r="5052" spans="1:39" x14ac:dyDescent="0.3">
      <c r="A5052" t="s">
        <v>10861</v>
      </c>
      <c r="B5052" t="s">
        <v>10862</v>
      </c>
      <c r="C5052" t="s">
        <v>411</v>
      </c>
      <c r="D5052" t="str">
        <f t="shared" si="78"/>
        <v>MHC2020</v>
      </c>
      <c r="E5052" s="1">
        <v>44196</v>
      </c>
      <c r="F5052">
        <v>869082330873</v>
      </c>
      <c r="G5052">
        <v>-1178276755</v>
      </c>
      <c r="H5052">
        <v>32623096125</v>
      </c>
      <c r="I5052" s="4" t="s">
        <v>7</v>
      </c>
      <c r="J5052" s="4" t="s">
        <v>7</v>
      </c>
      <c r="K5052">
        <v>22760651278</v>
      </c>
      <c r="L5052">
        <v>22353094132</v>
      </c>
      <c r="M5052">
        <v>22760651278</v>
      </c>
      <c r="N5052" s="6" t="e">
        <v>#N/A</v>
      </c>
      <c r="O5052">
        <v>316181065771</v>
      </c>
      <c r="P5052">
        <v>349651839902</v>
      </c>
      <c r="Q5052" t="e">
        <v>#N/A</v>
      </c>
      <c r="R5052">
        <v>15926419985</v>
      </c>
      <c r="S5052" t="e">
        <v>#N/A</v>
      </c>
      <c r="T5052">
        <v>12482983503</v>
      </c>
      <c r="U5052">
        <v>752773332446</v>
      </c>
      <c r="V5052">
        <v>839941025267</v>
      </c>
      <c r="W5052">
        <v>56341613716</v>
      </c>
      <c r="X5052" t="s">
        <v>7</v>
      </c>
      <c r="Y5052">
        <v>98.209379999999996</v>
      </c>
      <c r="Z5052">
        <v>22353094132</v>
      </c>
      <c r="AA5052" t="e">
        <v>#N/A</v>
      </c>
      <c r="AB5052">
        <v>14224095105</v>
      </c>
      <c r="AC5052" t="e">
        <v>#N/A</v>
      </c>
      <c r="AD5052">
        <v>64838519733</v>
      </c>
      <c r="AE5052">
        <v>15875344266</v>
      </c>
      <c r="AF5052">
        <v>2239469116</v>
      </c>
      <c r="AG5052" t="s">
        <v>7</v>
      </c>
      <c r="AH5052">
        <v>109973862161.76401</v>
      </c>
      <c r="AI5052">
        <v>38025111846</v>
      </c>
      <c r="AJ5052">
        <v>908876048</v>
      </c>
      <c r="AK5052">
        <v>5508197492</v>
      </c>
      <c r="AL5052" t="s">
        <v>21829</v>
      </c>
      <c r="AM5052">
        <v>22</v>
      </c>
    </row>
    <row r="5053" spans="1:39" x14ac:dyDescent="0.3">
      <c r="A5053" t="s">
        <v>10863</v>
      </c>
      <c r="B5053" t="s">
        <v>10864</v>
      </c>
      <c r="C5053" t="s">
        <v>411</v>
      </c>
      <c r="D5053" t="str">
        <f t="shared" si="78"/>
        <v>MHC2021</v>
      </c>
      <c r="E5053" s="1">
        <v>44561</v>
      </c>
      <c r="F5053">
        <v>1474713848238</v>
      </c>
      <c r="G5053">
        <v>48838618599</v>
      </c>
      <c r="H5053">
        <v>31761695839</v>
      </c>
      <c r="I5053" s="4" t="s">
        <v>7</v>
      </c>
      <c r="J5053" s="4" t="s">
        <v>7</v>
      </c>
      <c r="K5053">
        <v>23898658790</v>
      </c>
      <c r="L5053">
        <v>19897756981</v>
      </c>
      <c r="M5053">
        <v>23898658790</v>
      </c>
      <c r="N5053" s="6" t="e">
        <v>#N/A</v>
      </c>
      <c r="O5053">
        <v>682516742201</v>
      </c>
      <c r="P5053">
        <v>905744738668</v>
      </c>
      <c r="Q5053" t="e">
        <v>#N/A</v>
      </c>
      <c r="R5053">
        <v>3970812704</v>
      </c>
      <c r="S5053" t="e">
        <v>#N/A</v>
      </c>
      <c r="T5053">
        <v>142180441420</v>
      </c>
      <c r="U5053">
        <v>902286584594</v>
      </c>
      <c r="V5053">
        <v>1175035559066</v>
      </c>
      <c r="W5053">
        <v>53334952471</v>
      </c>
      <c r="X5053" t="s">
        <v>7</v>
      </c>
      <c r="Y5053">
        <v>83.258889999999994</v>
      </c>
      <c r="Z5053">
        <v>19897756981</v>
      </c>
      <c r="AA5053" t="e">
        <v>#N/A</v>
      </c>
      <c r="AB5053">
        <v>17918704364</v>
      </c>
      <c r="AC5053" t="e">
        <v>#N/A</v>
      </c>
      <c r="AD5053">
        <v>113215105288</v>
      </c>
      <c r="AE5053">
        <v>220200444929</v>
      </c>
      <c r="AF5053">
        <v>204784699090</v>
      </c>
      <c r="AG5053" t="s">
        <v>7</v>
      </c>
      <c r="AH5053">
        <v>295096530065.74402</v>
      </c>
      <c r="AI5053">
        <v>14467476850</v>
      </c>
      <c r="AJ5053">
        <v>899111849</v>
      </c>
      <c r="AK5053">
        <v>3263943160</v>
      </c>
      <c r="AL5053" t="s">
        <v>21829</v>
      </c>
      <c r="AM5053">
        <v>23</v>
      </c>
    </row>
    <row r="5054" spans="1:39" x14ac:dyDescent="0.3">
      <c r="A5054" t="s">
        <v>10865</v>
      </c>
      <c r="B5054" t="s">
        <v>10866</v>
      </c>
      <c r="C5054" t="s">
        <v>411</v>
      </c>
      <c r="D5054" t="str">
        <f t="shared" si="78"/>
        <v>MHC2022</v>
      </c>
      <c r="E5054" s="1">
        <v>44926</v>
      </c>
      <c r="F5054">
        <v>1156222275812</v>
      </c>
      <c r="G5054">
        <v>-30792769499</v>
      </c>
      <c r="H5054">
        <v>66067020013</v>
      </c>
      <c r="I5054" s="4" t="s">
        <v>7</v>
      </c>
      <c r="J5054" s="4" t="s">
        <v>7</v>
      </c>
      <c r="K5054">
        <v>50745416117</v>
      </c>
      <c r="L5054">
        <v>52433620029</v>
      </c>
      <c r="M5054">
        <v>50745416117</v>
      </c>
      <c r="N5054" s="6" t="e">
        <v>#N/A</v>
      </c>
      <c r="O5054">
        <v>585832611030</v>
      </c>
      <c r="P5054">
        <v>638749357741</v>
      </c>
      <c r="Q5054" t="e">
        <v>#N/A</v>
      </c>
      <c r="R5054">
        <v>13888270668</v>
      </c>
      <c r="S5054" t="e">
        <v>#N/A</v>
      </c>
      <c r="T5054">
        <v>33605061959</v>
      </c>
      <c r="U5054">
        <v>663971066167</v>
      </c>
      <c r="V5054">
        <v>923981353937</v>
      </c>
      <c r="W5054">
        <v>210562195166</v>
      </c>
      <c r="X5054">
        <v>20636426500</v>
      </c>
      <c r="Y5054">
        <v>103.32680999999999</v>
      </c>
      <c r="Z5054">
        <v>52433620029</v>
      </c>
      <c r="AA5054" t="e">
        <v>#N/A</v>
      </c>
      <c r="AB5054">
        <v>18734708716</v>
      </c>
      <c r="AC5054" t="e">
        <v>#N/A</v>
      </c>
      <c r="AD5054">
        <v>61923150392</v>
      </c>
      <c r="AE5054">
        <v>66859139674</v>
      </c>
      <c r="AF5054">
        <v>48485340706</v>
      </c>
      <c r="AG5054" t="s">
        <v>7</v>
      </c>
      <c r="AH5054">
        <v>553535106118.97498</v>
      </c>
      <c r="AI5054">
        <v>266552722500</v>
      </c>
      <c r="AJ5054">
        <v>2253857343</v>
      </c>
      <c r="AK5054">
        <v>11923090799</v>
      </c>
      <c r="AL5054" t="s">
        <v>21829</v>
      </c>
      <c r="AM5054">
        <v>24</v>
      </c>
    </row>
    <row r="5055" spans="1:39" x14ac:dyDescent="0.3">
      <c r="A5055" t="s">
        <v>10867</v>
      </c>
      <c r="B5055" t="s">
        <v>10868</v>
      </c>
      <c r="C5055" t="s">
        <v>411</v>
      </c>
      <c r="D5055" t="str">
        <f t="shared" si="78"/>
        <v>MHC2023</v>
      </c>
      <c r="E5055" s="1">
        <v>45291</v>
      </c>
      <c r="F5055">
        <v>720680608795</v>
      </c>
      <c r="G5055">
        <v>25682577855</v>
      </c>
      <c r="H5055">
        <v>138744035872</v>
      </c>
      <c r="I5055" s="4" t="s">
        <v>7</v>
      </c>
      <c r="J5055" s="4" t="s">
        <v>7</v>
      </c>
      <c r="K5055">
        <v>131567449205</v>
      </c>
      <c r="L5055">
        <v>124227894939</v>
      </c>
      <c r="M5055">
        <v>131567449205</v>
      </c>
      <c r="N5055" s="6" t="e">
        <v>#N/A</v>
      </c>
      <c r="O5055">
        <v>149479315067</v>
      </c>
      <c r="P5055">
        <v>178313962811</v>
      </c>
      <c r="Q5055" t="e">
        <v>#N/A</v>
      </c>
      <c r="R5055">
        <v>24469101862</v>
      </c>
      <c r="S5055" t="e">
        <v>#N/A</v>
      </c>
      <c r="T5055">
        <v>8140687884</v>
      </c>
      <c r="U5055">
        <v>545581547909</v>
      </c>
      <c r="V5055">
        <v>571174636661</v>
      </c>
      <c r="W5055">
        <v>0</v>
      </c>
      <c r="X5055">
        <v>0</v>
      </c>
      <c r="Y5055">
        <v>94.421449999999993</v>
      </c>
      <c r="Z5055">
        <v>124227894939</v>
      </c>
      <c r="AA5055" t="e">
        <v>#N/A</v>
      </c>
      <c r="AB5055">
        <v>14135073993</v>
      </c>
      <c r="AC5055" t="e">
        <v>#N/A</v>
      </c>
      <c r="AD5055">
        <v>86748367883</v>
      </c>
      <c r="AE5055">
        <v>21653894212</v>
      </c>
      <c r="AF5055">
        <v>5231130397</v>
      </c>
      <c r="AG5055" t="s">
        <v>7</v>
      </c>
      <c r="AH5055">
        <v>153796856832.70001</v>
      </c>
      <c r="AI5055">
        <v>228872185641</v>
      </c>
      <c r="AJ5055">
        <v>2958053129</v>
      </c>
      <c r="AK5055">
        <v>-345320359</v>
      </c>
      <c r="AL5055" t="s">
        <v>21829</v>
      </c>
      <c r="AM5055">
        <v>25</v>
      </c>
    </row>
    <row r="5056" spans="1:39" x14ac:dyDescent="0.3">
      <c r="A5056" t="s">
        <v>10869</v>
      </c>
      <c r="B5056" t="s">
        <v>10870</v>
      </c>
      <c r="C5056" t="s">
        <v>412</v>
      </c>
      <c r="D5056" t="str">
        <f t="shared" si="78"/>
        <v>HAP1999</v>
      </c>
      <c r="E5056" s="1">
        <v>36525</v>
      </c>
      <c r="F5056" t="s">
        <v>7</v>
      </c>
      <c r="G5056">
        <v>6983254000</v>
      </c>
      <c r="H5056">
        <v>49392808000</v>
      </c>
      <c r="I5056" s="4">
        <v>238492000</v>
      </c>
      <c r="J5056" s="4">
        <v>-8492000</v>
      </c>
      <c r="K5056">
        <v>55848823000</v>
      </c>
      <c r="L5056">
        <v>46418048000</v>
      </c>
      <c r="M5056">
        <v>55848823000</v>
      </c>
      <c r="N5056" s="6">
        <v>55874791000</v>
      </c>
      <c r="O5056" t="s">
        <v>7</v>
      </c>
      <c r="P5056" t="s">
        <v>7</v>
      </c>
      <c r="Q5056" t="e">
        <v>#N/A</v>
      </c>
      <c r="R5056">
        <v>-3385000</v>
      </c>
      <c r="S5056" t="e">
        <v>#N/A</v>
      </c>
      <c r="T5056" t="s">
        <v>7</v>
      </c>
      <c r="U5056" t="s">
        <v>7</v>
      </c>
      <c r="V5056" t="s">
        <v>7</v>
      </c>
      <c r="W5056" t="s">
        <v>7</v>
      </c>
      <c r="X5056" t="s">
        <v>7</v>
      </c>
      <c r="Y5056">
        <v>83.113740000000007</v>
      </c>
      <c r="Z5056">
        <v>46418048000</v>
      </c>
      <c r="AA5056" t="e">
        <v>#N/A</v>
      </c>
      <c r="AB5056" t="s">
        <v>7</v>
      </c>
      <c r="AC5056" t="e">
        <v>#N/A</v>
      </c>
      <c r="AD5056" t="s">
        <v>7</v>
      </c>
      <c r="AE5056" t="s">
        <v>7</v>
      </c>
      <c r="AF5056" t="s">
        <v>7</v>
      </c>
      <c r="AG5056" t="e">
        <v>#N/A</v>
      </c>
      <c r="AH5056" t="e">
        <v>#N/A</v>
      </c>
      <c r="AI5056" t="e">
        <v>#N/A</v>
      </c>
      <c r="AJ5056" t="e">
        <v>#N/A</v>
      </c>
      <c r="AK5056" t="e">
        <v>#N/A</v>
      </c>
      <c r="AL5056" t="s">
        <v>21830</v>
      </c>
      <c r="AM5056">
        <v>0</v>
      </c>
    </row>
    <row r="5057" spans="1:39" x14ac:dyDescent="0.3">
      <c r="A5057" t="s">
        <v>10871</v>
      </c>
      <c r="B5057" t="s">
        <v>10872</v>
      </c>
      <c r="C5057" t="s">
        <v>412</v>
      </c>
      <c r="D5057" t="str">
        <f t="shared" si="78"/>
        <v>HAP2000</v>
      </c>
      <c r="E5057" s="1">
        <v>36891</v>
      </c>
      <c r="F5057" t="s">
        <v>7</v>
      </c>
      <c r="G5057">
        <v>8416102000</v>
      </c>
      <c r="H5057">
        <v>63068158000</v>
      </c>
      <c r="I5057" s="4">
        <v>38885000</v>
      </c>
      <c r="J5057" s="4">
        <v>-119763000</v>
      </c>
      <c r="K5057">
        <v>70185521000</v>
      </c>
      <c r="L5057">
        <v>59185970000</v>
      </c>
      <c r="M5057">
        <v>70185521000</v>
      </c>
      <c r="N5057" s="6">
        <v>70193869000</v>
      </c>
      <c r="O5057" t="s">
        <v>7</v>
      </c>
      <c r="P5057" t="s">
        <v>7</v>
      </c>
      <c r="Q5057" t="e">
        <v>#N/A</v>
      </c>
      <c r="R5057">
        <v>-16076000</v>
      </c>
      <c r="S5057" t="e">
        <v>#N/A</v>
      </c>
      <c r="T5057" t="s">
        <v>7</v>
      </c>
      <c r="U5057" t="s">
        <v>7</v>
      </c>
      <c r="V5057" t="s">
        <v>7</v>
      </c>
      <c r="W5057" t="s">
        <v>7</v>
      </c>
      <c r="X5057" t="s">
        <v>7</v>
      </c>
      <c r="Y5057">
        <v>84.327889999999996</v>
      </c>
      <c r="Z5057">
        <v>59185970000</v>
      </c>
      <c r="AA5057" t="e">
        <v>#N/A</v>
      </c>
      <c r="AB5057" t="s">
        <v>7</v>
      </c>
      <c r="AC5057" t="e">
        <v>#N/A</v>
      </c>
      <c r="AD5057" t="s">
        <v>7</v>
      </c>
      <c r="AE5057" t="s">
        <v>7</v>
      </c>
      <c r="AF5057" t="s">
        <v>7</v>
      </c>
      <c r="AG5057" t="s">
        <v>7</v>
      </c>
      <c r="AH5057" t="s">
        <v>7</v>
      </c>
      <c r="AI5057" t="s">
        <v>7</v>
      </c>
      <c r="AJ5057">
        <v>425424000</v>
      </c>
      <c r="AK5057">
        <v>1220861000</v>
      </c>
      <c r="AL5057" t="s">
        <v>21830</v>
      </c>
      <c r="AM5057">
        <v>1</v>
      </c>
    </row>
    <row r="5058" spans="1:39" x14ac:dyDescent="0.3">
      <c r="A5058" t="s">
        <v>10873</v>
      </c>
      <c r="B5058" t="s">
        <v>10874</v>
      </c>
      <c r="C5058" t="s">
        <v>412</v>
      </c>
      <c r="D5058" t="str">
        <f t="shared" si="78"/>
        <v>HAP2001</v>
      </c>
      <c r="E5058" s="1">
        <v>37256</v>
      </c>
      <c r="F5058">
        <v>39721948000</v>
      </c>
      <c r="G5058">
        <v>8004945000</v>
      </c>
      <c r="H5058">
        <v>74335438000</v>
      </c>
      <c r="I5058" s="4">
        <v>1846000</v>
      </c>
      <c r="J5058" s="4">
        <v>30959000</v>
      </c>
      <c r="K5058">
        <v>80471905000</v>
      </c>
      <c r="L5058">
        <v>70814188000</v>
      </c>
      <c r="M5058">
        <v>80471905000</v>
      </c>
      <c r="N5058" s="6">
        <v>80748803000</v>
      </c>
      <c r="O5058" t="s">
        <v>7</v>
      </c>
      <c r="P5058">
        <v>15224562000</v>
      </c>
      <c r="Q5058" t="e">
        <v>#N/A</v>
      </c>
      <c r="R5058">
        <v>-29390000</v>
      </c>
      <c r="S5058" t="e">
        <v>#N/A</v>
      </c>
      <c r="T5058">
        <v>119885000</v>
      </c>
      <c r="U5058">
        <v>6607649000</v>
      </c>
      <c r="V5058">
        <v>21832210000</v>
      </c>
      <c r="W5058" t="s">
        <v>7</v>
      </c>
      <c r="X5058">
        <v>2866644000</v>
      </c>
      <c r="Y5058">
        <v>87.998649999999998</v>
      </c>
      <c r="Z5058">
        <v>70814188000</v>
      </c>
      <c r="AA5058" t="e">
        <v>#N/A</v>
      </c>
      <c r="AB5058">
        <v>12317892000</v>
      </c>
      <c r="AC5058" t="e">
        <v>#N/A</v>
      </c>
      <c r="AD5058">
        <v>3345616000</v>
      </c>
      <c r="AE5058">
        <v>19614553000</v>
      </c>
      <c r="AF5058">
        <v>15870219000</v>
      </c>
      <c r="AG5058" t="s">
        <v>7</v>
      </c>
      <c r="AH5058">
        <v>45259200000</v>
      </c>
      <c r="AI5058" t="s">
        <v>7</v>
      </c>
      <c r="AJ5058">
        <v>1144379000</v>
      </c>
      <c r="AK5058">
        <v>721045000</v>
      </c>
      <c r="AL5058" t="s">
        <v>21830</v>
      </c>
      <c r="AM5058">
        <v>2</v>
      </c>
    </row>
    <row r="5059" spans="1:39" x14ac:dyDescent="0.3">
      <c r="A5059" t="s">
        <v>10875</v>
      </c>
      <c r="B5059" t="s">
        <v>10876</v>
      </c>
      <c r="C5059" t="s">
        <v>412</v>
      </c>
      <c r="D5059" t="str">
        <f t="shared" ref="D5059:D5122" si="79">LEFT(C5059,3)&amp;YEAR(E5059)</f>
        <v>HAP2002</v>
      </c>
      <c r="E5059" s="1">
        <v>37621</v>
      </c>
      <c r="F5059">
        <v>71124891000</v>
      </c>
      <c r="G5059">
        <v>8857593000</v>
      </c>
      <c r="H5059">
        <v>86568853000</v>
      </c>
      <c r="I5059" s="4" t="s">
        <v>7</v>
      </c>
      <c r="J5059" s="4">
        <v>56266000</v>
      </c>
      <c r="K5059">
        <v>93922250000</v>
      </c>
      <c r="L5059">
        <v>81823109000</v>
      </c>
      <c r="M5059">
        <v>93922250000</v>
      </c>
      <c r="N5059" s="6">
        <v>94044003000</v>
      </c>
      <c r="O5059" t="s">
        <v>7</v>
      </c>
      <c r="P5059">
        <v>13902563000</v>
      </c>
      <c r="Q5059" t="e">
        <v>#N/A</v>
      </c>
      <c r="R5059">
        <v>-409888000</v>
      </c>
      <c r="S5059" t="e">
        <v>#N/A</v>
      </c>
      <c r="T5059">
        <v>8961133000</v>
      </c>
      <c r="U5059">
        <v>36168399000</v>
      </c>
      <c r="V5059">
        <v>50070961000</v>
      </c>
      <c r="W5059" t="s">
        <v>7</v>
      </c>
      <c r="X5059" t="s">
        <v>7</v>
      </c>
      <c r="Y5059">
        <v>87.117919999999998</v>
      </c>
      <c r="Z5059">
        <v>81823109000</v>
      </c>
      <c r="AA5059" t="e">
        <v>#N/A</v>
      </c>
      <c r="AB5059">
        <v>10502516000</v>
      </c>
      <c r="AC5059" t="e">
        <v>#N/A</v>
      </c>
      <c r="AD5059">
        <v>1420431000</v>
      </c>
      <c r="AE5059">
        <v>17706190000</v>
      </c>
      <c r="AF5059">
        <v>13588822000</v>
      </c>
      <c r="AG5059" t="s">
        <v>7</v>
      </c>
      <c r="AH5059">
        <v>55440000000</v>
      </c>
      <c r="AI5059">
        <v>17889738000</v>
      </c>
      <c r="AJ5059">
        <v>1253533000</v>
      </c>
      <c r="AK5059">
        <v>565105000</v>
      </c>
      <c r="AL5059" t="s">
        <v>21830</v>
      </c>
      <c r="AM5059">
        <v>3</v>
      </c>
    </row>
    <row r="5060" spans="1:39" x14ac:dyDescent="0.3">
      <c r="A5060" t="s">
        <v>10877</v>
      </c>
      <c r="B5060" t="s">
        <v>10878</v>
      </c>
      <c r="C5060" t="s">
        <v>412</v>
      </c>
      <c r="D5060" t="str">
        <f t="shared" si="79"/>
        <v>HAP2003</v>
      </c>
      <c r="E5060" s="1">
        <v>37986</v>
      </c>
      <c r="F5060">
        <v>70476302000</v>
      </c>
      <c r="G5060">
        <v>10050361000</v>
      </c>
      <c r="H5060">
        <v>104285990000</v>
      </c>
      <c r="I5060" s="4" t="s">
        <v>7</v>
      </c>
      <c r="J5060" s="4">
        <v>346354000</v>
      </c>
      <c r="K5060">
        <v>113196003000</v>
      </c>
      <c r="L5060">
        <v>99149387000</v>
      </c>
      <c r="M5060">
        <v>113196003000</v>
      </c>
      <c r="N5060" s="6">
        <v>113404696000</v>
      </c>
      <c r="O5060" t="s">
        <v>7</v>
      </c>
      <c r="P5060">
        <v>13778437000</v>
      </c>
      <c r="Q5060" t="e">
        <v>#N/A</v>
      </c>
      <c r="R5060">
        <v>-301326000</v>
      </c>
      <c r="S5060" t="e">
        <v>#N/A</v>
      </c>
      <c r="T5060">
        <v>8518668000</v>
      </c>
      <c r="U5060">
        <v>28105886000</v>
      </c>
      <c r="V5060">
        <v>41884325000</v>
      </c>
      <c r="W5060" t="s">
        <v>7</v>
      </c>
      <c r="X5060">
        <v>6010887000</v>
      </c>
      <c r="Y5060">
        <v>87.590890000000002</v>
      </c>
      <c r="Z5060">
        <v>99149387000</v>
      </c>
      <c r="AA5060" t="e">
        <v>#N/A</v>
      </c>
      <c r="AB5060">
        <v>8467875000</v>
      </c>
      <c r="AC5060" t="e">
        <v>#N/A</v>
      </c>
      <c r="AD5060">
        <v>795526000</v>
      </c>
      <c r="AE5060">
        <v>23440691000</v>
      </c>
      <c r="AF5060">
        <v>17770783000</v>
      </c>
      <c r="AG5060" t="s">
        <v>7</v>
      </c>
      <c r="AH5060">
        <v>72689600000</v>
      </c>
      <c r="AI5060">
        <v>21053930000</v>
      </c>
      <c r="AJ5060" t="s">
        <v>7</v>
      </c>
      <c r="AK5060">
        <v>384805000</v>
      </c>
      <c r="AL5060" t="s">
        <v>21830</v>
      </c>
      <c r="AM5060">
        <v>4</v>
      </c>
    </row>
    <row r="5061" spans="1:39" x14ac:dyDescent="0.3">
      <c r="A5061" t="s">
        <v>10879</v>
      </c>
      <c r="B5061" t="s">
        <v>10880</v>
      </c>
      <c r="C5061" t="s">
        <v>412</v>
      </c>
      <c r="D5061" t="str">
        <f t="shared" si="79"/>
        <v>HAP2004</v>
      </c>
      <c r="E5061" s="1">
        <v>38352</v>
      </c>
      <c r="F5061">
        <v>147042579000</v>
      </c>
      <c r="G5061">
        <v>12723856000</v>
      </c>
      <c r="H5061">
        <v>112323277000</v>
      </c>
      <c r="I5061" s="4">
        <v>197400000</v>
      </c>
      <c r="J5061" s="4" t="s">
        <v>7</v>
      </c>
      <c r="K5061">
        <v>122606383000</v>
      </c>
      <c r="L5061">
        <v>104658983000</v>
      </c>
      <c r="M5061">
        <v>122606383000</v>
      </c>
      <c r="N5061" s="6">
        <v>122606383000</v>
      </c>
      <c r="O5061">
        <v>46276709000</v>
      </c>
      <c r="P5061">
        <v>85227211000</v>
      </c>
      <c r="Q5061" t="e">
        <v>#N/A</v>
      </c>
      <c r="R5061">
        <v>-293638000</v>
      </c>
      <c r="S5061" t="e">
        <v>#N/A</v>
      </c>
      <c r="T5061">
        <v>598364000</v>
      </c>
      <c r="U5061">
        <v>-19570678000</v>
      </c>
      <c r="V5061">
        <v>21729824000</v>
      </c>
      <c r="W5061">
        <v>2350000000</v>
      </c>
      <c r="X5061">
        <v>5219493000</v>
      </c>
      <c r="Y5061">
        <v>85.361770000000007</v>
      </c>
      <c r="Z5061">
        <v>104658983000</v>
      </c>
      <c r="AA5061" t="e">
        <v>#N/A</v>
      </c>
      <c r="AB5061">
        <v>32265602000</v>
      </c>
      <c r="AC5061" t="e">
        <v>#N/A</v>
      </c>
      <c r="AD5061">
        <v>5010624000</v>
      </c>
      <c r="AE5061">
        <v>114209548000</v>
      </c>
      <c r="AF5061">
        <v>107046217000</v>
      </c>
      <c r="AG5061" t="s">
        <v>7</v>
      </c>
      <c r="AH5061">
        <v>53498790000</v>
      </c>
      <c r="AI5061">
        <v>28396989000</v>
      </c>
      <c r="AJ5061">
        <v>1556290000</v>
      </c>
      <c r="AK5061">
        <v>1186990000</v>
      </c>
      <c r="AL5061" t="s">
        <v>21830</v>
      </c>
      <c r="AM5061">
        <v>5</v>
      </c>
    </row>
    <row r="5062" spans="1:39" x14ac:dyDescent="0.3">
      <c r="A5062" t="s">
        <v>10881</v>
      </c>
      <c r="B5062" t="s">
        <v>10882</v>
      </c>
      <c r="C5062" t="s">
        <v>412</v>
      </c>
      <c r="D5062" t="str">
        <f t="shared" si="79"/>
        <v>HAP2005</v>
      </c>
      <c r="E5062" s="1">
        <v>38717</v>
      </c>
      <c r="F5062">
        <v>163338190000</v>
      </c>
      <c r="G5062">
        <v>14581420000</v>
      </c>
      <c r="H5062">
        <v>117522825000</v>
      </c>
      <c r="I5062" s="4">
        <v>1602000</v>
      </c>
      <c r="J5062" s="4" t="s">
        <v>7</v>
      </c>
      <c r="K5062">
        <v>129006437000</v>
      </c>
      <c r="L5062">
        <v>108977234000</v>
      </c>
      <c r="M5062">
        <v>129006437000</v>
      </c>
      <c r="N5062" s="6">
        <v>129066510000</v>
      </c>
      <c r="O5062">
        <v>56926467000</v>
      </c>
      <c r="P5062">
        <v>93451087000</v>
      </c>
      <c r="Q5062" t="e">
        <v>#N/A</v>
      </c>
      <c r="R5062">
        <v>1503796000</v>
      </c>
      <c r="S5062" t="e">
        <v>#N/A</v>
      </c>
      <c r="T5062">
        <v>828914000</v>
      </c>
      <c r="U5062">
        <v>-25874823000</v>
      </c>
      <c r="V5062">
        <v>23573729000</v>
      </c>
      <c r="W5062">
        <v>12923933000</v>
      </c>
      <c r="X5062">
        <v>6085592000</v>
      </c>
      <c r="Y5062">
        <v>84.474260000000001</v>
      </c>
      <c r="Z5062">
        <v>108977234000</v>
      </c>
      <c r="AA5062" t="e">
        <v>#N/A</v>
      </c>
      <c r="AB5062">
        <v>32243709000</v>
      </c>
      <c r="AC5062" t="e">
        <v>#N/A</v>
      </c>
      <c r="AD5062">
        <v>8033299000</v>
      </c>
      <c r="AE5062">
        <v>127228048000</v>
      </c>
      <c r="AF5062">
        <v>118115865000</v>
      </c>
      <c r="AG5062" t="s">
        <v>7</v>
      </c>
      <c r="AH5062">
        <v>77253633800</v>
      </c>
      <c r="AI5062">
        <v>125164564000</v>
      </c>
      <c r="AJ5062">
        <v>1629726000</v>
      </c>
      <c r="AK5062">
        <v>1598385000</v>
      </c>
      <c r="AL5062" t="s">
        <v>21830</v>
      </c>
      <c r="AM5062">
        <v>6</v>
      </c>
    </row>
    <row r="5063" spans="1:39" x14ac:dyDescent="0.3">
      <c r="A5063" t="s">
        <v>10883</v>
      </c>
      <c r="B5063" t="s">
        <v>10884</v>
      </c>
      <c r="C5063" t="s">
        <v>412</v>
      </c>
      <c r="D5063" t="str">
        <f t="shared" si="79"/>
        <v>HAP2006</v>
      </c>
      <c r="E5063" s="1">
        <v>39082</v>
      </c>
      <c r="F5063">
        <v>263818538000</v>
      </c>
      <c r="G5063">
        <v>18018216000</v>
      </c>
      <c r="H5063">
        <v>149774140000</v>
      </c>
      <c r="I5063" s="4" t="s">
        <v>7</v>
      </c>
      <c r="J5063" s="4" t="s">
        <v>7</v>
      </c>
      <c r="K5063">
        <v>172842852000</v>
      </c>
      <c r="L5063">
        <v>136574438000</v>
      </c>
      <c r="M5063">
        <v>172842852000</v>
      </c>
      <c r="N5063" s="6">
        <v>174382547000</v>
      </c>
      <c r="O5063">
        <v>62159282000</v>
      </c>
      <c r="P5063">
        <v>91814346000</v>
      </c>
      <c r="Q5063" t="e">
        <v>#N/A</v>
      </c>
      <c r="R5063">
        <v>592403000</v>
      </c>
      <c r="S5063" t="e">
        <v>#N/A</v>
      </c>
      <c r="T5063">
        <v>4842956000</v>
      </c>
      <c r="U5063">
        <v>20296725000</v>
      </c>
      <c r="V5063">
        <v>76575111000</v>
      </c>
      <c r="W5063">
        <v>26898394000</v>
      </c>
      <c r="X5063">
        <v>3835613000</v>
      </c>
      <c r="Y5063">
        <v>79.016540000000006</v>
      </c>
      <c r="Z5063">
        <v>136574438000</v>
      </c>
      <c r="AA5063" t="e">
        <v>#N/A</v>
      </c>
      <c r="AB5063">
        <v>20866509000</v>
      </c>
      <c r="AC5063" t="e">
        <v>#N/A</v>
      </c>
      <c r="AD5063">
        <v>15965403000</v>
      </c>
      <c r="AE5063">
        <v>174249184000</v>
      </c>
      <c r="AF5063">
        <v>152137155000</v>
      </c>
      <c r="AG5063">
        <v>233986000</v>
      </c>
      <c r="AH5063">
        <v>74007682800</v>
      </c>
      <c r="AI5063">
        <v>139764461000</v>
      </c>
      <c r="AJ5063">
        <v>1948853000</v>
      </c>
      <c r="AK5063">
        <v>1087806000</v>
      </c>
      <c r="AL5063" t="s">
        <v>21830</v>
      </c>
      <c r="AM5063">
        <v>7</v>
      </c>
    </row>
    <row r="5064" spans="1:39" x14ac:dyDescent="0.3">
      <c r="A5064" t="s">
        <v>10885</v>
      </c>
      <c r="B5064" t="s">
        <v>10886</v>
      </c>
      <c r="C5064" t="s">
        <v>412</v>
      </c>
      <c r="D5064" t="str">
        <f t="shared" si="79"/>
        <v>HAP2007</v>
      </c>
      <c r="E5064" s="1">
        <v>39447</v>
      </c>
      <c r="F5064">
        <v>732272553000</v>
      </c>
      <c r="G5064">
        <v>72834859000</v>
      </c>
      <c r="H5064">
        <v>215131518000</v>
      </c>
      <c r="I5064" s="4" t="s">
        <v>7</v>
      </c>
      <c r="J5064" s="4" t="s">
        <v>7</v>
      </c>
      <c r="K5064">
        <v>212287662000</v>
      </c>
      <c r="L5064">
        <v>187738623000</v>
      </c>
      <c r="M5064">
        <v>212287662000</v>
      </c>
      <c r="N5064" s="6">
        <v>213195934000</v>
      </c>
      <c r="O5064">
        <v>165365317000</v>
      </c>
      <c r="P5064">
        <v>224019007000</v>
      </c>
      <c r="Q5064" t="e">
        <v>#N/A</v>
      </c>
      <c r="R5064">
        <v>-2715435000</v>
      </c>
      <c r="S5064" t="e">
        <v>#N/A</v>
      </c>
      <c r="T5064">
        <v>82702679000</v>
      </c>
      <c r="U5064">
        <v>266179661000</v>
      </c>
      <c r="V5064">
        <v>374177108000</v>
      </c>
      <c r="W5064">
        <v>50080836000</v>
      </c>
      <c r="X5064">
        <v>3144171000</v>
      </c>
      <c r="Y5064">
        <v>88.435959999999994</v>
      </c>
      <c r="Z5064">
        <v>187738623000</v>
      </c>
      <c r="AA5064" t="e">
        <v>#N/A</v>
      </c>
      <c r="AB5064">
        <v>27210102000</v>
      </c>
      <c r="AC5064" t="e">
        <v>#N/A</v>
      </c>
      <c r="AD5064">
        <v>73198105000</v>
      </c>
      <c r="AE5064">
        <v>297035033000</v>
      </c>
      <c r="AF5064">
        <v>258146743000</v>
      </c>
      <c r="AG5064" t="s">
        <v>7</v>
      </c>
      <c r="AH5064">
        <v>208208709700</v>
      </c>
      <c r="AI5064">
        <v>186294721000</v>
      </c>
      <c r="AJ5064">
        <v>4794726000</v>
      </c>
      <c r="AK5064">
        <v>3290080000</v>
      </c>
      <c r="AL5064" t="s">
        <v>21830</v>
      </c>
      <c r="AM5064">
        <v>8</v>
      </c>
    </row>
    <row r="5065" spans="1:39" x14ac:dyDescent="0.3">
      <c r="A5065" t="s">
        <v>10887</v>
      </c>
      <c r="B5065" t="s">
        <v>10888</v>
      </c>
      <c r="C5065" t="s">
        <v>412</v>
      </c>
      <c r="D5065" t="str">
        <f t="shared" si="79"/>
        <v>HAP2008</v>
      </c>
      <c r="E5065" s="1">
        <v>39813</v>
      </c>
      <c r="F5065">
        <v>673968062970</v>
      </c>
      <c r="G5065">
        <v>-67409567547</v>
      </c>
      <c r="H5065">
        <v>325859038333</v>
      </c>
      <c r="I5065" s="4" t="s">
        <v>7</v>
      </c>
      <c r="J5065" s="4" t="s">
        <v>7</v>
      </c>
      <c r="K5065">
        <v>318681361912</v>
      </c>
      <c r="L5065">
        <v>286437740948</v>
      </c>
      <c r="M5065">
        <v>318681361912</v>
      </c>
      <c r="N5065" s="6">
        <v>321007807199</v>
      </c>
      <c r="O5065">
        <v>154401761714</v>
      </c>
      <c r="P5065">
        <v>239080868466</v>
      </c>
      <c r="Q5065" t="e">
        <v>#N/A</v>
      </c>
      <c r="R5065">
        <v>468407414</v>
      </c>
      <c r="S5065" t="e">
        <v>#N/A</v>
      </c>
      <c r="T5065">
        <v>38550969201</v>
      </c>
      <c r="U5065">
        <v>117807918459</v>
      </c>
      <c r="V5065">
        <v>281374737043</v>
      </c>
      <c r="W5065">
        <v>79695479928</v>
      </c>
      <c r="X5065">
        <v>580549000</v>
      </c>
      <c r="Y5065">
        <v>89.882180000000005</v>
      </c>
      <c r="Z5065">
        <v>286437740948</v>
      </c>
      <c r="AA5065" t="e">
        <v>#N/A</v>
      </c>
      <c r="AB5065">
        <v>43216037444</v>
      </c>
      <c r="AC5065" t="e">
        <v>#N/A</v>
      </c>
      <c r="AD5065">
        <v>-76483930000</v>
      </c>
      <c r="AE5065">
        <v>309195746225</v>
      </c>
      <c r="AF5065">
        <v>244500082225</v>
      </c>
      <c r="AG5065" t="s">
        <v>7</v>
      </c>
      <c r="AH5065">
        <v>738932376000</v>
      </c>
      <c r="AI5065">
        <v>340660310000</v>
      </c>
      <c r="AJ5065">
        <v>16677442000</v>
      </c>
      <c r="AK5065">
        <v>24794198000</v>
      </c>
      <c r="AL5065" t="s">
        <v>21830</v>
      </c>
      <c r="AM5065">
        <v>9</v>
      </c>
    </row>
    <row r="5066" spans="1:39" x14ac:dyDescent="0.3">
      <c r="A5066" t="s">
        <v>10889</v>
      </c>
      <c r="B5066" t="s">
        <v>10890</v>
      </c>
      <c r="C5066" t="s">
        <v>412</v>
      </c>
      <c r="D5066" t="str">
        <f t="shared" si="79"/>
        <v>HAP2009</v>
      </c>
      <c r="E5066" s="1">
        <v>40178</v>
      </c>
      <c r="F5066">
        <v>691876281530</v>
      </c>
      <c r="G5066">
        <v>46393361295</v>
      </c>
      <c r="H5066">
        <v>283846743000</v>
      </c>
      <c r="I5066" s="4" t="s">
        <v>7</v>
      </c>
      <c r="J5066" s="4" t="s">
        <v>7</v>
      </c>
      <c r="K5066">
        <v>285537982000</v>
      </c>
      <c r="L5066">
        <v>247734880000</v>
      </c>
      <c r="M5066">
        <v>285537982000</v>
      </c>
      <c r="N5066" s="6">
        <v>288490159000</v>
      </c>
      <c r="O5066">
        <v>130124724789</v>
      </c>
      <c r="P5066">
        <v>203148996530</v>
      </c>
      <c r="Q5066" t="e">
        <v>#N/A</v>
      </c>
      <c r="R5066">
        <v>-1677558479</v>
      </c>
      <c r="S5066" t="e">
        <v>#N/A</v>
      </c>
      <c r="T5066">
        <v>38321629000</v>
      </c>
      <c r="U5066">
        <v>132948538771</v>
      </c>
      <c r="V5066">
        <v>278149810560</v>
      </c>
      <c r="W5066">
        <v>73232684789</v>
      </c>
      <c r="X5066">
        <v>16798370000</v>
      </c>
      <c r="Y5066">
        <v>86.760739999999998</v>
      </c>
      <c r="Z5066">
        <v>247734880000</v>
      </c>
      <c r="AA5066" t="e">
        <v>#N/A</v>
      </c>
      <c r="AB5066">
        <v>36650358000</v>
      </c>
      <c r="AC5066" t="e">
        <v>#N/A</v>
      </c>
      <c r="AD5066">
        <v>-29422981000</v>
      </c>
      <c r="AE5066">
        <v>332406091253</v>
      </c>
      <c r="AF5066">
        <v>250959447253</v>
      </c>
      <c r="AG5066" t="s">
        <v>7</v>
      </c>
      <c r="AH5066">
        <v>221976097200</v>
      </c>
      <c r="AI5066">
        <v>377222441607</v>
      </c>
      <c r="AJ5066">
        <v>28301506061</v>
      </c>
      <c r="AK5066">
        <v>3170722000</v>
      </c>
      <c r="AL5066" t="s">
        <v>21830</v>
      </c>
      <c r="AM5066">
        <v>10</v>
      </c>
    </row>
    <row r="5067" spans="1:39" x14ac:dyDescent="0.3">
      <c r="A5067" t="s">
        <v>10891</v>
      </c>
      <c r="B5067" t="s">
        <v>10892</v>
      </c>
      <c r="C5067" t="s">
        <v>412</v>
      </c>
      <c r="D5067" t="str">
        <f t="shared" si="79"/>
        <v>HAP2010</v>
      </c>
      <c r="E5067" s="1">
        <v>40543</v>
      </c>
      <c r="F5067">
        <v>643133924000</v>
      </c>
      <c r="G5067">
        <v>47290312000</v>
      </c>
      <c r="H5067">
        <v>342446454000</v>
      </c>
      <c r="I5067" s="4" t="s">
        <v>7</v>
      </c>
      <c r="J5067" s="4" t="s">
        <v>7</v>
      </c>
      <c r="K5067">
        <v>361044726000</v>
      </c>
      <c r="L5067">
        <v>298319106000</v>
      </c>
      <c r="M5067">
        <v>361044726000</v>
      </c>
      <c r="N5067" s="6">
        <v>363261296000</v>
      </c>
      <c r="O5067">
        <v>43096013000</v>
      </c>
      <c r="P5067">
        <v>112488611000</v>
      </c>
      <c r="Q5067" t="e">
        <v>#N/A</v>
      </c>
      <c r="R5067">
        <v>4184652000</v>
      </c>
      <c r="S5067" t="e">
        <v>#N/A</v>
      </c>
      <c r="T5067">
        <v>26609364000</v>
      </c>
      <c r="U5067">
        <v>211375652000</v>
      </c>
      <c r="V5067">
        <v>322847009000</v>
      </c>
      <c r="W5067">
        <v>43096013000</v>
      </c>
      <c r="X5067">
        <v>5429690000</v>
      </c>
      <c r="Y5067">
        <v>82.626630000000006</v>
      </c>
      <c r="Z5067">
        <v>298319106000</v>
      </c>
      <c r="AA5067" t="e">
        <v>#N/A</v>
      </c>
      <c r="AB5067">
        <v>21156218000</v>
      </c>
      <c r="AC5067" t="e">
        <v>#N/A</v>
      </c>
      <c r="AD5067">
        <v>9741047000</v>
      </c>
      <c r="AE5067">
        <v>271755096000</v>
      </c>
      <c r="AF5067">
        <v>196205467000</v>
      </c>
      <c r="AG5067">
        <v>26716971400</v>
      </c>
      <c r="AH5067">
        <v>358826435200</v>
      </c>
      <c r="AI5067">
        <v>400290675690</v>
      </c>
      <c r="AJ5067">
        <v>18314703539</v>
      </c>
      <c r="AK5067">
        <v>7560667000</v>
      </c>
      <c r="AL5067" t="s">
        <v>21830</v>
      </c>
      <c r="AM5067">
        <v>11</v>
      </c>
    </row>
    <row r="5068" spans="1:39" x14ac:dyDescent="0.3">
      <c r="A5068" t="s">
        <v>10893</v>
      </c>
      <c r="B5068" t="s">
        <v>10894</v>
      </c>
      <c r="C5068" t="s">
        <v>412</v>
      </c>
      <c r="D5068" t="str">
        <f t="shared" si="79"/>
        <v>HAP2011</v>
      </c>
      <c r="E5068" s="1">
        <v>40908</v>
      </c>
      <c r="F5068">
        <v>687671752092</v>
      </c>
      <c r="G5068">
        <v>9825988069</v>
      </c>
      <c r="H5068">
        <v>348952394508</v>
      </c>
      <c r="I5068" s="4" t="s">
        <v>7</v>
      </c>
      <c r="J5068" s="4" t="s">
        <v>7</v>
      </c>
      <c r="K5068">
        <v>359424081497</v>
      </c>
      <c r="L5068">
        <v>303141187611</v>
      </c>
      <c r="M5068">
        <v>359424081497</v>
      </c>
      <c r="N5068" s="6">
        <v>360671760245</v>
      </c>
      <c r="O5068">
        <v>84825928444</v>
      </c>
      <c r="P5068">
        <v>153788104325</v>
      </c>
      <c r="Q5068" t="e">
        <v>#N/A</v>
      </c>
      <c r="R5068">
        <v>525942868</v>
      </c>
      <c r="S5068" t="e">
        <v>#N/A</v>
      </c>
      <c r="T5068">
        <v>26279181892</v>
      </c>
      <c r="U5068">
        <v>177883399535</v>
      </c>
      <c r="V5068">
        <v>303196331044</v>
      </c>
      <c r="W5068">
        <v>57407704444</v>
      </c>
      <c r="X5068">
        <v>0</v>
      </c>
      <c r="Y5068">
        <v>84.340810000000005</v>
      </c>
      <c r="Z5068">
        <v>303141187611</v>
      </c>
      <c r="AA5068" t="e">
        <v>#N/A</v>
      </c>
      <c r="AB5068">
        <v>29853395416</v>
      </c>
      <c r="AC5068" t="e">
        <v>#N/A</v>
      </c>
      <c r="AD5068">
        <v>18428192767</v>
      </c>
      <c r="AE5068">
        <v>319785419190</v>
      </c>
      <c r="AF5068">
        <v>229998285762</v>
      </c>
      <c r="AG5068" t="s">
        <v>7</v>
      </c>
      <c r="AH5068">
        <v>258946912000</v>
      </c>
      <c r="AI5068">
        <v>308786209000</v>
      </c>
      <c r="AJ5068">
        <v>16644003000</v>
      </c>
      <c r="AK5068">
        <v>7981977000</v>
      </c>
      <c r="AL5068" t="s">
        <v>21830</v>
      </c>
      <c r="AM5068">
        <v>12</v>
      </c>
    </row>
    <row r="5069" spans="1:39" x14ac:dyDescent="0.3">
      <c r="A5069" t="s">
        <v>10895</v>
      </c>
      <c r="B5069" t="s">
        <v>10896</v>
      </c>
      <c r="C5069" t="s">
        <v>412</v>
      </c>
      <c r="D5069" t="str">
        <f t="shared" si="79"/>
        <v>HAP2012</v>
      </c>
      <c r="E5069" s="1">
        <v>41274</v>
      </c>
      <c r="F5069">
        <v>757947850409</v>
      </c>
      <c r="G5069">
        <v>10286218002</v>
      </c>
      <c r="H5069">
        <v>354383506436</v>
      </c>
      <c r="I5069" s="4" t="s">
        <v>7</v>
      </c>
      <c r="J5069" s="4" t="s">
        <v>7</v>
      </c>
      <c r="K5069">
        <v>361195019450</v>
      </c>
      <c r="L5069">
        <v>308957246052</v>
      </c>
      <c r="M5069">
        <v>361195019450</v>
      </c>
      <c r="N5069" s="6">
        <v>362900661459</v>
      </c>
      <c r="O5069">
        <v>122920615811</v>
      </c>
      <c r="P5069">
        <v>220417404763</v>
      </c>
      <c r="Q5069" t="e">
        <v>#N/A</v>
      </c>
      <c r="R5069">
        <v>3788876527</v>
      </c>
      <c r="S5069" t="e">
        <v>#N/A</v>
      </c>
      <c r="T5069">
        <v>22446721008</v>
      </c>
      <c r="U5069">
        <v>200634806748</v>
      </c>
      <c r="V5069">
        <v>376473073469</v>
      </c>
      <c r="W5069">
        <v>78572377769</v>
      </c>
      <c r="X5069" t="s">
        <v>7</v>
      </c>
      <c r="Y5069">
        <v>85.537520000000001</v>
      </c>
      <c r="Z5069">
        <v>308957246052</v>
      </c>
      <c r="AA5069" t="e">
        <v>#N/A</v>
      </c>
      <c r="AB5069">
        <v>39414152791</v>
      </c>
      <c r="AC5069" t="e">
        <v>#N/A</v>
      </c>
      <c r="AD5069">
        <v>22518690641</v>
      </c>
      <c r="AE5069">
        <v>352521960724</v>
      </c>
      <c r="AF5069">
        <v>247016310142</v>
      </c>
      <c r="AG5069" t="s">
        <v>7</v>
      </c>
      <c r="AH5069">
        <v>80126504700</v>
      </c>
      <c r="AI5069">
        <v>375818764248</v>
      </c>
      <c r="AJ5069">
        <v>17243272061</v>
      </c>
      <c r="AK5069">
        <v>3462693406</v>
      </c>
      <c r="AL5069" t="s">
        <v>21830</v>
      </c>
      <c r="AM5069">
        <v>13</v>
      </c>
    </row>
    <row r="5070" spans="1:39" x14ac:dyDescent="0.3">
      <c r="A5070" t="s">
        <v>10897</v>
      </c>
      <c r="B5070" t="s">
        <v>10898</v>
      </c>
      <c r="C5070" t="s">
        <v>412</v>
      </c>
      <c r="D5070" t="str">
        <f t="shared" si="79"/>
        <v>HAP2013</v>
      </c>
      <c r="E5070" s="1">
        <v>41639</v>
      </c>
      <c r="F5070">
        <v>1216780672331</v>
      </c>
      <c r="G5070">
        <v>23743447476</v>
      </c>
      <c r="H5070">
        <v>350173665740</v>
      </c>
      <c r="I5070" s="4" t="s">
        <v>7</v>
      </c>
      <c r="J5070" s="4" t="s">
        <v>7</v>
      </c>
      <c r="K5070">
        <v>352087176992</v>
      </c>
      <c r="L5070">
        <v>304974945167</v>
      </c>
      <c r="M5070">
        <v>352087176992</v>
      </c>
      <c r="N5070" s="6">
        <v>353187786919</v>
      </c>
      <c r="O5070">
        <v>547622851000</v>
      </c>
      <c r="P5070">
        <v>655527084352</v>
      </c>
      <c r="Q5070" t="e">
        <v>#N/A</v>
      </c>
      <c r="R5070">
        <v>371619764</v>
      </c>
      <c r="S5070" t="e">
        <v>#N/A</v>
      </c>
      <c r="T5070">
        <v>57877858333</v>
      </c>
      <c r="U5070">
        <v>135261935624</v>
      </c>
      <c r="V5070">
        <v>695377219398</v>
      </c>
      <c r="W5070">
        <v>452390950422</v>
      </c>
      <c r="X5070" t="s">
        <v>7</v>
      </c>
      <c r="Y5070">
        <v>86.619159999999994</v>
      </c>
      <c r="Z5070">
        <v>304974945167</v>
      </c>
      <c r="AA5070" t="e">
        <v>#N/A</v>
      </c>
      <c r="AB5070">
        <v>63007142192</v>
      </c>
      <c r="AC5070" t="e">
        <v>#N/A</v>
      </c>
      <c r="AD5070">
        <v>45877291056</v>
      </c>
      <c r="AE5070">
        <v>497279833285</v>
      </c>
      <c r="AF5070">
        <v>375166049015</v>
      </c>
      <c r="AG5070" t="s">
        <v>7</v>
      </c>
      <c r="AH5070">
        <v>136806975900</v>
      </c>
      <c r="AI5070">
        <v>374652213580</v>
      </c>
      <c r="AJ5070">
        <v>18278906074</v>
      </c>
      <c r="AK5070">
        <v>2959563893</v>
      </c>
      <c r="AL5070" t="s">
        <v>21830</v>
      </c>
      <c r="AM5070">
        <v>14</v>
      </c>
    </row>
    <row r="5071" spans="1:39" x14ac:dyDescent="0.3">
      <c r="A5071" t="s">
        <v>10899</v>
      </c>
      <c r="B5071" t="s">
        <v>10900</v>
      </c>
      <c r="C5071" t="s">
        <v>412</v>
      </c>
      <c r="D5071" t="str">
        <f t="shared" si="79"/>
        <v>HAP2014</v>
      </c>
      <c r="E5071" s="1">
        <v>42004</v>
      </c>
      <c r="F5071">
        <v>1091650855532</v>
      </c>
      <c r="G5071">
        <v>28209951390</v>
      </c>
      <c r="H5071">
        <v>343874490515</v>
      </c>
      <c r="I5071" s="4" t="s">
        <v>7</v>
      </c>
      <c r="J5071" s="4" t="s">
        <v>7</v>
      </c>
      <c r="K5071">
        <v>349978585280</v>
      </c>
      <c r="L5071">
        <v>295858760523</v>
      </c>
      <c r="M5071">
        <v>349978585280</v>
      </c>
      <c r="N5071" s="6">
        <v>350833094314</v>
      </c>
      <c r="O5071">
        <v>425261472887</v>
      </c>
      <c r="P5071">
        <v>518471742163</v>
      </c>
      <c r="Q5071" t="e">
        <v>#N/A</v>
      </c>
      <c r="R5071">
        <v>-12515166189</v>
      </c>
      <c r="S5071" t="e">
        <v>#N/A</v>
      </c>
      <c r="T5071">
        <v>6919062572</v>
      </c>
      <c r="U5071">
        <v>169644189817</v>
      </c>
      <c r="V5071">
        <v>503364483207</v>
      </c>
      <c r="W5071">
        <v>240530924115</v>
      </c>
      <c r="X5071">
        <v>16048344000</v>
      </c>
      <c r="Y5071">
        <v>84.536249999999995</v>
      </c>
      <c r="Z5071">
        <v>295858760523</v>
      </c>
      <c r="AA5071" t="e">
        <v>#N/A</v>
      </c>
      <c r="AB5071">
        <v>45667348537</v>
      </c>
      <c r="AC5071" t="e">
        <v>#N/A</v>
      </c>
      <c r="AD5071">
        <v>57525461879</v>
      </c>
      <c r="AE5071">
        <v>603444217034</v>
      </c>
      <c r="AF5071">
        <v>467022699260</v>
      </c>
      <c r="AG5071" t="s">
        <v>7</v>
      </c>
      <c r="AH5071">
        <v>211890703200</v>
      </c>
      <c r="AI5071">
        <v>516414983013</v>
      </c>
      <c r="AJ5071">
        <v>18769317194</v>
      </c>
      <c r="AK5071">
        <v>3038124149</v>
      </c>
      <c r="AL5071" t="s">
        <v>21830</v>
      </c>
      <c r="AM5071">
        <v>15</v>
      </c>
    </row>
    <row r="5072" spans="1:39" x14ac:dyDescent="0.3">
      <c r="A5072" t="s">
        <v>10901</v>
      </c>
      <c r="B5072" t="s">
        <v>10902</v>
      </c>
      <c r="C5072" t="s">
        <v>412</v>
      </c>
      <c r="D5072" t="str">
        <f t="shared" si="79"/>
        <v>HAP2015</v>
      </c>
      <c r="E5072" s="1">
        <v>42369</v>
      </c>
      <c r="F5072">
        <v>1117748988781</v>
      </c>
      <c r="G5072">
        <v>35404934223</v>
      </c>
      <c r="H5072">
        <v>382803775167</v>
      </c>
      <c r="I5072" s="4" t="s">
        <v>7</v>
      </c>
      <c r="J5072" s="4" t="s">
        <v>7</v>
      </c>
      <c r="K5072">
        <v>374985015559</v>
      </c>
      <c r="L5072">
        <v>334679160288</v>
      </c>
      <c r="M5072">
        <v>374985015559</v>
      </c>
      <c r="N5072" s="6">
        <v>375455477504</v>
      </c>
      <c r="O5072">
        <v>324487001209</v>
      </c>
      <c r="P5072">
        <v>432280274682</v>
      </c>
      <c r="Q5072" t="e">
        <v>#N/A</v>
      </c>
      <c r="R5072">
        <v>16253643922</v>
      </c>
      <c r="S5072" t="e">
        <v>#N/A</v>
      </c>
      <c r="T5072">
        <v>10568389040</v>
      </c>
      <c r="U5072">
        <v>242344389399</v>
      </c>
      <c r="V5072">
        <v>491921287416</v>
      </c>
      <c r="W5072">
        <v>141804524544</v>
      </c>
      <c r="X5072">
        <v>16048344000</v>
      </c>
      <c r="Y5072">
        <v>89.251339999999999</v>
      </c>
      <c r="Z5072">
        <v>334679160288</v>
      </c>
      <c r="AA5072" t="e">
        <v>#N/A</v>
      </c>
      <c r="AB5072">
        <v>44451051125</v>
      </c>
      <c r="AC5072" t="e">
        <v>#N/A</v>
      </c>
      <c r="AD5072">
        <v>73398832071</v>
      </c>
      <c r="AE5072">
        <v>244494079309</v>
      </c>
      <c r="AF5072">
        <v>91834322905</v>
      </c>
      <c r="AG5072" t="s">
        <v>7</v>
      </c>
      <c r="AH5072">
        <v>260047681200</v>
      </c>
      <c r="AI5072">
        <v>574581722905</v>
      </c>
      <c r="AJ5072">
        <v>19647516588</v>
      </c>
      <c r="AK5072">
        <v>7324917997</v>
      </c>
      <c r="AL5072" t="s">
        <v>21830</v>
      </c>
      <c r="AM5072">
        <v>16</v>
      </c>
    </row>
    <row r="5073" spans="1:39" x14ac:dyDescent="0.3">
      <c r="A5073" t="s">
        <v>10903</v>
      </c>
      <c r="B5073" t="s">
        <v>10904</v>
      </c>
      <c r="C5073" t="s">
        <v>412</v>
      </c>
      <c r="D5073" t="str">
        <f t="shared" si="79"/>
        <v>HAP2016</v>
      </c>
      <c r="E5073" s="1">
        <v>42735</v>
      </c>
      <c r="F5073">
        <v>1013321270675</v>
      </c>
      <c r="G5073">
        <v>13313894330</v>
      </c>
      <c r="H5073">
        <v>393286655266</v>
      </c>
      <c r="I5073" s="4" t="s">
        <v>7</v>
      </c>
      <c r="J5073" s="4" t="s">
        <v>7</v>
      </c>
      <c r="K5073">
        <v>426000830755</v>
      </c>
      <c r="L5073">
        <v>346704599083</v>
      </c>
      <c r="M5073">
        <v>426000830755</v>
      </c>
      <c r="N5073" s="6">
        <v>426172088756</v>
      </c>
      <c r="O5073">
        <v>224817310879</v>
      </c>
      <c r="P5073">
        <v>344848950393</v>
      </c>
      <c r="Q5073" t="e">
        <v>#N/A</v>
      </c>
      <c r="R5073">
        <v>18905063131</v>
      </c>
      <c r="S5073" t="e">
        <v>#N/A</v>
      </c>
      <c r="T5073">
        <v>6289660597</v>
      </c>
      <c r="U5073">
        <v>309097466307</v>
      </c>
      <c r="V5073">
        <v>530965075467</v>
      </c>
      <c r="W5073">
        <v>101856869646</v>
      </c>
      <c r="X5073">
        <v>25678005000</v>
      </c>
      <c r="Y5073">
        <v>81.385900000000007</v>
      </c>
      <c r="Z5073">
        <v>346704599083</v>
      </c>
      <c r="AA5073" t="e">
        <v>#N/A</v>
      </c>
      <c r="AB5073">
        <v>33517302512</v>
      </c>
      <c r="AC5073" t="e">
        <v>#N/A</v>
      </c>
      <c r="AD5073">
        <v>15142241851</v>
      </c>
      <c r="AE5073">
        <v>249229611901</v>
      </c>
      <c r="AF5073">
        <v>84920255039</v>
      </c>
      <c r="AG5073" t="s">
        <v>7</v>
      </c>
      <c r="AH5073">
        <v>303052119400</v>
      </c>
      <c r="AI5073">
        <v>615561498325</v>
      </c>
      <c r="AJ5073">
        <v>17895399020</v>
      </c>
      <c r="AK5073">
        <v>11067694484</v>
      </c>
      <c r="AL5073" t="s">
        <v>21830</v>
      </c>
      <c r="AM5073">
        <v>17</v>
      </c>
    </row>
    <row r="5074" spans="1:39" x14ac:dyDescent="0.3">
      <c r="A5074" t="s">
        <v>10905</v>
      </c>
      <c r="B5074" t="s">
        <v>10906</v>
      </c>
      <c r="C5074" t="s">
        <v>412</v>
      </c>
      <c r="D5074" t="str">
        <f t="shared" si="79"/>
        <v>HAP2017</v>
      </c>
      <c r="E5074" s="1">
        <v>43100</v>
      </c>
      <c r="F5074">
        <v>795598391661</v>
      </c>
      <c r="G5074">
        <v>13423007933</v>
      </c>
      <c r="H5074">
        <v>362473718780</v>
      </c>
      <c r="I5074" s="4" t="s">
        <v>7</v>
      </c>
      <c r="J5074" s="4" t="s">
        <v>7</v>
      </c>
      <c r="K5074">
        <v>380967369893</v>
      </c>
      <c r="L5074">
        <v>329247571531</v>
      </c>
      <c r="M5074">
        <v>380967369893</v>
      </c>
      <c r="N5074" s="6">
        <v>381108534488</v>
      </c>
      <c r="O5074">
        <v>56093903447</v>
      </c>
      <c r="P5074">
        <v>127405744443</v>
      </c>
      <c r="Q5074" t="e">
        <v>#N/A</v>
      </c>
      <c r="R5074">
        <v>2323210004</v>
      </c>
      <c r="S5074" t="e">
        <v>#N/A</v>
      </c>
      <c r="T5074">
        <v>105482294460</v>
      </c>
      <c r="U5074">
        <v>350337580684</v>
      </c>
      <c r="V5074">
        <v>473872343808</v>
      </c>
      <c r="W5074">
        <v>52243822128</v>
      </c>
      <c r="X5074">
        <v>11092340200</v>
      </c>
      <c r="Y5074">
        <v>86.262529999999998</v>
      </c>
      <c r="Z5074">
        <v>329247571531</v>
      </c>
      <c r="AA5074" t="e">
        <v>#N/A</v>
      </c>
      <c r="AB5074">
        <v>34438526082</v>
      </c>
      <c r="AC5074" t="e">
        <v>#N/A</v>
      </c>
      <c r="AD5074">
        <v>17128026190</v>
      </c>
      <c r="AE5074">
        <v>250997023244</v>
      </c>
      <c r="AF5074">
        <v>74253911602</v>
      </c>
      <c r="AG5074" t="s">
        <v>7</v>
      </c>
      <c r="AH5074">
        <v>171960568100</v>
      </c>
      <c r="AI5074">
        <v>475500275208</v>
      </c>
      <c r="AJ5074">
        <v>17391419672</v>
      </c>
      <c r="AK5074">
        <v>4236559289</v>
      </c>
      <c r="AL5074" t="s">
        <v>21830</v>
      </c>
      <c r="AM5074">
        <v>18</v>
      </c>
    </row>
    <row r="5075" spans="1:39" x14ac:dyDescent="0.3">
      <c r="A5075" t="s">
        <v>10907</v>
      </c>
      <c r="B5075" t="s">
        <v>10908</v>
      </c>
      <c r="C5075" t="s">
        <v>412</v>
      </c>
      <c r="D5075" t="str">
        <f t="shared" si="79"/>
        <v>HAP2018</v>
      </c>
      <c r="E5075" s="1">
        <v>43465</v>
      </c>
      <c r="F5075">
        <v>820400710169</v>
      </c>
      <c r="G5075">
        <v>33999341957</v>
      </c>
      <c r="H5075">
        <v>431896563851</v>
      </c>
      <c r="I5075" s="4" t="s">
        <v>7</v>
      </c>
      <c r="J5075" s="4" t="s">
        <v>7</v>
      </c>
      <c r="K5075">
        <v>476090288966</v>
      </c>
      <c r="L5075">
        <v>390666010223</v>
      </c>
      <c r="M5075">
        <v>476090288966</v>
      </c>
      <c r="N5075" s="6">
        <v>476100693416</v>
      </c>
      <c r="O5075">
        <v>44444869371</v>
      </c>
      <c r="P5075">
        <v>118308720994</v>
      </c>
      <c r="Q5075" t="e">
        <v>#N/A</v>
      </c>
      <c r="R5075">
        <v>2442841965</v>
      </c>
      <c r="S5075" t="e">
        <v>#N/A</v>
      </c>
      <c r="T5075">
        <v>5098447397</v>
      </c>
      <c r="U5075">
        <v>279672402887</v>
      </c>
      <c r="V5075">
        <v>394516147224</v>
      </c>
      <c r="W5075">
        <v>41054509229</v>
      </c>
      <c r="X5075">
        <v>0</v>
      </c>
      <c r="Y5075">
        <v>82.057130000000001</v>
      </c>
      <c r="Z5075">
        <v>390666010223</v>
      </c>
      <c r="AA5075" t="e">
        <v>#N/A</v>
      </c>
      <c r="AB5075">
        <v>33592185930</v>
      </c>
      <c r="AC5075" t="e">
        <v>#N/A</v>
      </c>
      <c r="AD5075">
        <v>49696884872</v>
      </c>
      <c r="AE5075">
        <v>267171290051</v>
      </c>
      <c r="AF5075">
        <v>82297431860</v>
      </c>
      <c r="AG5075">
        <v>7106094928</v>
      </c>
      <c r="AH5075">
        <v>229095853630</v>
      </c>
      <c r="AI5075">
        <v>315126047853</v>
      </c>
      <c r="AJ5075">
        <v>15943594960</v>
      </c>
      <c r="AK5075">
        <v>3027206890</v>
      </c>
      <c r="AL5075" t="s">
        <v>21830</v>
      </c>
      <c r="AM5075">
        <v>19</v>
      </c>
    </row>
    <row r="5076" spans="1:39" x14ac:dyDescent="0.3">
      <c r="A5076" t="s">
        <v>10909</v>
      </c>
      <c r="B5076" t="s">
        <v>10910</v>
      </c>
      <c r="C5076" t="s">
        <v>412</v>
      </c>
      <c r="D5076" t="str">
        <f t="shared" si="79"/>
        <v>HAP2019</v>
      </c>
      <c r="E5076" s="1">
        <v>43830</v>
      </c>
      <c r="F5076">
        <v>811892159329</v>
      </c>
      <c r="G5076">
        <v>20356803211</v>
      </c>
      <c r="H5076">
        <v>350141823281</v>
      </c>
      <c r="I5076" s="4" t="s">
        <v>7</v>
      </c>
      <c r="J5076" s="4" t="s">
        <v>7</v>
      </c>
      <c r="K5076">
        <v>376994584010</v>
      </c>
      <c r="L5076">
        <v>311918946895</v>
      </c>
      <c r="M5076">
        <v>376994584010</v>
      </c>
      <c r="N5076" s="6">
        <v>376994584010</v>
      </c>
      <c r="O5076">
        <v>43144761700</v>
      </c>
      <c r="P5076">
        <v>122899057543</v>
      </c>
      <c r="Q5076" t="e">
        <v>#N/A</v>
      </c>
      <c r="R5076">
        <v>177420080</v>
      </c>
      <c r="S5076" t="e">
        <v>#N/A</v>
      </c>
      <c r="T5076">
        <v>8720997308</v>
      </c>
      <c r="U5076">
        <v>301327657928</v>
      </c>
      <c r="V5076">
        <v>423646039801</v>
      </c>
      <c r="W5076">
        <v>42579086030</v>
      </c>
      <c r="X5076">
        <v>33277019400</v>
      </c>
      <c r="Y5076">
        <v>82.738309999999998</v>
      </c>
      <c r="Z5076">
        <v>311918946895</v>
      </c>
      <c r="AA5076" t="e">
        <v>#N/A</v>
      </c>
      <c r="AB5076">
        <v>38343216229</v>
      </c>
      <c r="AC5076" t="e">
        <v>#N/A</v>
      </c>
      <c r="AD5076">
        <v>35924564348</v>
      </c>
      <c r="AE5076">
        <v>263574421562</v>
      </c>
      <c r="AF5076">
        <v>67709497096</v>
      </c>
      <c r="AG5076">
        <v>10902598210</v>
      </c>
      <c r="AH5076">
        <v>190266047930</v>
      </c>
      <c r="AI5076">
        <v>322398770161</v>
      </c>
      <c r="AJ5076">
        <v>16371710839</v>
      </c>
      <c r="AK5076">
        <v>7819555511</v>
      </c>
      <c r="AL5076" t="s">
        <v>21830</v>
      </c>
      <c r="AM5076">
        <v>20</v>
      </c>
    </row>
    <row r="5077" spans="1:39" x14ac:dyDescent="0.3">
      <c r="A5077" t="s">
        <v>10911</v>
      </c>
      <c r="B5077" t="s">
        <v>10912</v>
      </c>
      <c r="C5077" t="s">
        <v>412</v>
      </c>
      <c r="D5077" t="str">
        <f t="shared" si="79"/>
        <v>HAP2020</v>
      </c>
      <c r="E5077" s="1">
        <v>44196</v>
      </c>
      <c r="F5077">
        <v>808116351096</v>
      </c>
      <c r="G5077">
        <v>34066269391</v>
      </c>
      <c r="H5077">
        <v>342809008037</v>
      </c>
      <c r="I5077" s="4" t="s">
        <v>7</v>
      </c>
      <c r="J5077" s="4" t="s">
        <v>7</v>
      </c>
      <c r="K5077">
        <v>334507492025</v>
      </c>
      <c r="L5077">
        <v>293257509007</v>
      </c>
      <c r="M5077">
        <v>334507492025</v>
      </c>
      <c r="N5077" s="6">
        <v>334507492025</v>
      </c>
      <c r="O5077">
        <v>23719101791</v>
      </c>
      <c r="P5077">
        <v>90523104046</v>
      </c>
      <c r="Q5077" t="e">
        <v>#N/A</v>
      </c>
      <c r="R5077">
        <v>-1828158964</v>
      </c>
      <c r="S5077" t="e">
        <v>#N/A</v>
      </c>
      <c r="T5077">
        <v>55358595013</v>
      </c>
      <c r="U5077">
        <v>341042272180</v>
      </c>
      <c r="V5077">
        <v>431550376226</v>
      </c>
      <c r="W5077">
        <v>23719101791</v>
      </c>
      <c r="X5077">
        <v>16638508500</v>
      </c>
      <c r="Y5077">
        <v>87.668440000000004</v>
      </c>
      <c r="Z5077">
        <v>293257509007</v>
      </c>
      <c r="AA5077" t="e">
        <v>#N/A</v>
      </c>
      <c r="AB5077">
        <v>26711118295</v>
      </c>
      <c r="AC5077" t="e">
        <v>#N/A</v>
      </c>
      <c r="AD5077">
        <v>64187695211</v>
      </c>
      <c r="AE5077">
        <v>266937299125</v>
      </c>
      <c r="AF5077">
        <v>58586562709</v>
      </c>
      <c r="AG5077">
        <v>10902598210</v>
      </c>
      <c r="AH5077">
        <v>190820759440</v>
      </c>
      <c r="AI5077">
        <v>309610326744</v>
      </c>
      <c r="AJ5077">
        <v>17255709715</v>
      </c>
      <c r="AK5077">
        <v>5152393212</v>
      </c>
      <c r="AL5077" t="s">
        <v>21830</v>
      </c>
      <c r="AM5077">
        <v>21</v>
      </c>
    </row>
    <row r="5078" spans="1:39" x14ac:dyDescent="0.3">
      <c r="A5078" t="s">
        <v>10913</v>
      </c>
      <c r="B5078" t="s">
        <v>10914</v>
      </c>
      <c r="C5078" t="s">
        <v>412</v>
      </c>
      <c r="D5078" t="str">
        <f t="shared" si="79"/>
        <v>HAP2021</v>
      </c>
      <c r="E5078" s="1">
        <v>44561</v>
      </c>
      <c r="F5078">
        <v>805451584862</v>
      </c>
      <c r="G5078">
        <v>44103368414</v>
      </c>
      <c r="H5078">
        <v>457073820043</v>
      </c>
      <c r="I5078" s="4" t="s">
        <v>7</v>
      </c>
      <c r="J5078" s="4" t="s">
        <v>7</v>
      </c>
      <c r="K5078">
        <v>497669937607</v>
      </c>
      <c r="L5078">
        <v>403616914204</v>
      </c>
      <c r="M5078">
        <v>497669937607</v>
      </c>
      <c r="N5078" s="6">
        <v>497919255007</v>
      </c>
      <c r="O5078">
        <v>14807412610</v>
      </c>
      <c r="P5078">
        <v>80052504728</v>
      </c>
      <c r="Q5078" t="e">
        <v>#N/A</v>
      </c>
      <c r="R5078">
        <v>-1837009488</v>
      </c>
      <c r="S5078" t="e">
        <v>#N/A</v>
      </c>
      <c r="T5078">
        <v>15278472401</v>
      </c>
      <c r="U5078">
        <v>378570573285</v>
      </c>
      <c r="V5078">
        <v>458608078013</v>
      </c>
      <c r="W5078">
        <v>14807412610</v>
      </c>
      <c r="X5078">
        <v>33270141430</v>
      </c>
      <c r="Y5078">
        <v>81.101330000000004</v>
      </c>
      <c r="Z5078">
        <v>403616914204</v>
      </c>
      <c r="AA5078" t="e">
        <v>#N/A</v>
      </c>
      <c r="AB5078">
        <v>26720581674</v>
      </c>
      <c r="AC5078" t="e">
        <v>#N/A</v>
      </c>
      <c r="AD5078">
        <v>73249888665</v>
      </c>
      <c r="AE5078">
        <v>272203633473</v>
      </c>
      <c r="AF5078">
        <v>46750276643</v>
      </c>
      <c r="AG5078">
        <v>10902598210</v>
      </c>
      <c r="AH5078">
        <v>381086807370</v>
      </c>
      <c r="AI5078">
        <v>316313574870</v>
      </c>
      <c r="AJ5078">
        <v>17332765131</v>
      </c>
      <c r="AK5078">
        <v>1675389355</v>
      </c>
      <c r="AL5078" t="s">
        <v>21830</v>
      </c>
      <c r="AM5078">
        <v>22</v>
      </c>
    </row>
    <row r="5079" spans="1:39" x14ac:dyDescent="0.3">
      <c r="A5079" t="s">
        <v>10915</v>
      </c>
      <c r="B5079" t="s">
        <v>10916</v>
      </c>
      <c r="C5079" t="s">
        <v>412</v>
      </c>
      <c r="D5079" t="str">
        <f t="shared" si="79"/>
        <v>HAP2022</v>
      </c>
      <c r="E5079" s="1">
        <v>44926</v>
      </c>
      <c r="F5079">
        <v>1325019303064</v>
      </c>
      <c r="G5079">
        <v>7613760364</v>
      </c>
      <c r="H5079">
        <v>739462101053</v>
      </c>
      <c r="I5079" s="4" t="s">
        <v>7</v>
      </c>
      <c r="J5079" s="4">
        <v>1</v>
      </c>
      <c r="K5079">
        <v>632792975004</v>
      </c>
      <c r="L5079">
        <v>482981657078</v>
      </c>
      <c r="M5079">
        <v>632792975004</v>
      </c>
      <c r="N5079" s="6">
        <v>632794475004</v>
      </c>
      <c r="O5079">
        <v>21643525703</v>
      </c>
      <c r="P5079">
        <v>83658309752</v>
      </c>
      <c r="Q5079" t="e">
        <v>#N/A</v>
      </c>
      <c r="R5079">
        <v>4119172552</v>
      </c>
      <c r="S5079" t="e">
        <v>#N/A</v>
      </c>
      <c r="T5079">
        <v>137088154390</v>
      </c>
      <c r="U5079">
        <v>724849021004</v>
      </c>
      <c r="V5079">
        <v>808492330756</v>
      </c>
      <c r="W5079">
        <v>21643525703</v>
      </c>
      <c r="X5079">
        <v>44373127200</v>
      </c>
      <c r="Y5079">
        <v>76.325379999999996</v>
      </c>
      <c r="Z5079">
        <v>482981657078</v>
      </c>
      <c r="AA5079" t="e">
        <v>#N/A</v>
      </c>
      <c r="AB5079">
        <v>27193418765</v>
      </c>
      <c r="AC5079" t="e">
        <v>#N/A</v>
      </c>
      <c r="AD5079">
        <v>36073735032</v>
      </c>
      <c r="AE5079">
        <v>275404273834</v>
      </c>
      <c r="AF5079">
        <v>36752219236</v>
      </c>
      <c r="AG5079">
        <v>10902598210</v>
      </c>
      <c r="AH5079">
        <v>870897070700</v>
      </c>
      <c r="AI5079">
        <v>288591106849</v>
      </c>
      <c r="AJ5079" t="s">
        <v>7</v>
      </c>
      <c r="AK5079">
        <v>10123898782</v>
      </c>
      <c r="AL5079" t="s">
        <v>21830</v>
      </c>
      <c r="AM5079">
        <v>23</v>
      </c>
    </row>
    <row r="5080" spans="1:39" x14ac:dyDescent="0.3">
      <c r="A5080" t="s">
        <v>10917</v>
      </c>
      <c r="B5080" t="s">
        <v>10918</v>
      </c>
      <c r="C5080" t="s">
        <v>412</v>
      </c>
      <c r="D5080" t="str">
        <f t="shared" si="79"/>
        <v>HAP2023</v>
      </c>
      <c r="E5080" s="1">
        <v>45291</v>
      </c>
      <c r="F5080">
        <v>1275256787112</v>
      </c>
      <c r="G5080">
        <v>18310845545</v>
      </c>
      <c r="H5080">
        <v>321028297291</v>
      </c>
      <c r="I5080" s="4" t="s">
        <v>7</v>
      </c>
      <c r="J5080" s="4" t="s">
        <v>7</v>
      </c>
      <c r="K5080">
        <v>299795586824</v>
      </c>
      <c r="L5080">
        <v>258508789317</v>
      </c>
      <c r="M5080">
        <v>299795586824</v>
      </c>
      <c r="N5080" s="6">
        <v>299796286824</v>
      </c>
      <c r="O5080">
        <v>14873400000</v>
      </c>
      <c r="P5080">
        <v>71058599255</v>
      </c>
      <c r="Q5080" t="e">
        <v>#N/A</v>
      </c>
      <c r="R5080">
        <v>-19861401007</v>
      </c>
      <c r="S5080" t="e">
        <v>#N/A</v>
      </c>
      <c r="T5080">
        <v>11187241877</v>
      </c>
      <c r="U5080">
        <v>706341566935</v>
      </c>
      <c r="V5080">
        <v>777385166190</v>
      </c>
      <c r="W5080">
        <v>14873400000</v>
      </c>
      <c r="X5080">
        <v>55468907500</v>
      </c>
      <c r="Y5080">
        <v>86.228350000000006</v>
      </c>
      <c r="Z5080">
        <v>258508789317</v>
      </c>
      <c r="AA5080" t="e">
        <v>#N/A</v>
      </c>
      <c r="AB5080">
        <v>21886754462</v>
      </c>
      <c r="AC5080" t="e">
        <v>#N/A</v>
      </c>
      <c r="AD5080">
        <v>38309274312</v>
      </c>
      <c r="AE5080">
        <v>278073516117</v>
      </c>
      <c r="AF5080">
        <v>31737542113</v>
      </c>
      <c r="AG5080">
        <v>10902598210</v>
      </c>
      <c r="AH5080">
        <v>473723629540</v>
      </c>
      <c r="AI5080">
        <v>486576972308</v>
      </c>
      <c r="AJ5080">
        <v>34561454578</v>
      </c>
      <c r="AK5080">
        <v>8583500402</v>
      </c>
      <c r="AL5080" t="s">
        <v>21830</v>
      </c>
      <c r="AM5080">
        <v>24</v>
      </c>
    </row>
    <row r="5081" spans="1:39" x14ac:dyDescent="0.3">
      <c r="A5081" t="s">
        <v>10919</v>
      </c>
      <c r="B5081" t="s">
        <v>10920</v>
      </c>
      <c r="C5081" t="s">
        <v>413</v>
      </c>
      <c r="D5081" t="str">
        <f t="shared" si="79"/>
        <v>CII2003</v>
      </c>
      <c r="E5081" s="1">
        <v>37986</v>
      </c>
      <c r="F5081">
        <v>890477881000</v>
      </c>
      <c r="G5081">
        <v>48707987000</v>
      </c>
      <c r="H5081">
        <v>110540760000</v>
      </c>
      <c r="I5081" s="4">
        <v>4205016000</v>
      </c>
      <c r="J5081" s="4">
        <v>15000000</v>
      </c>
      <c r="K5081">
        <v>172065482000</v>
      </c>
      <c r="L5081">
        <v>0</v>
      </c>
      <c r="M5081">
        <v>172065482000</v>
      </c>
      <c r="N5081" s="6">
        <v>172065482000</v>
      </c>
      <c r="O5081">
        <v>254193950000</v>
      </c>
      <c r="P5081">
        <v>574855904000</v>
      </c>
      <c r="Q5081" t="e">
        <v>#N/A</v>
      </c>
      <c r="R5081">
        <v>12883969000</v>
      </c>
      <c r="S5081" t="e">
        <v>#N/A</v>
      </c>
      <c r="T5081">
        <v>1298957000</v>
      </c>
      <c r="U5081">
        <v>-572669508000</v>
      </c>
      <c r="V5081">
        <v>2174811000</v>
      </c>
      <c r="W5081">
        <v>254193950000</v>
      </c>
      <c r="X5081" t="s">
        <v>7</v>
      </c>
      <c r="Y5081">
        <v>0</v>
      </c>
      <c r="Z5081">
        <v>0</v>
      </c>
      <c r="AA5081" t="e">
        <v>#N/A</v>
      </c>
      <c r="AB5081">
        <v>302124973000</v>
      </c>
      <c r="AC5081" t="e">
        <v>#N/A</v>
      </c>
      <c r="AD5081">
        <v>59813276000</v>
      </c>
      <c r="AE5081">
        <v>1704733000</v>
      </c>
      <c r="AF5081">
        <v>1315598000</v>
      </c>
      <c r="AG5081" t="e">
        <v>#N/A</v>
      </c>
      <c r="AH5081" t="e">
        <v>#N/A</v>
      </c>
      <c r="AI5081" t="e">
        <v>#N/A</v>
      </c>
      <c r="AJ5081" t="e">
        <v>#N/A</v>
      </c>
      <c r="AK5081" t="e">
        <v>#N/A</v>
      </c>
      <c r="AL5081" t="s">
        <v>21829</v>
      </c>
      <c r="AM5081">
        <v>2</v>
      </c>
    </row>
    <row r="5082" spans="1:39" x14ac:dyDescent="0.3">
      <c r="A5082" t="s">
        <v>10921</v>
      </c>
      <c r="B5082" t="s">
        <v>10922</v>
      </c>
      <c r="C5082" t="s">
        <v>413</v>
      </c>
      <c r="D5082" t="str">
        <f t="shared" si="79"/>
        <v>CII2004</v>
      </c>
      <c r="E5082" s="1">
        <v>38352</v>
      </c>
      <c r="F5082">
        <v>892103109000</v>
      </c>
      <c r="G5082">
        <v>25371220000</v>
      </c>
      <c r="H5082">
        <v>109203789000</v>
      </c>
      <c r="I5082" s="4">
        <v>4909227000</v>
      </c>
      <c r="J5082" s="4">
        <v>48724000</v>
      </c>
      <c r="K5082">
        <v>172697705000</v>
      </c>
      <c r="L5082">
        <v>0</v>
      </c>
      <c r="M5082">
        <v>172697705000</v>
      </c>
      <c r="N5082" s="6">
        <v>172697705000</v>
      </c>
      <c r="O5082">
        <v>494756200000</v>
      </c>
      <c r="P5082">
        <v>514372675000</v>
      </c>
      <c r="Q5082" t="e">
        <v>#N/A</v>
      </c>
      <c r="R5082">
        <v>39288515000</v>
      </c>
      <c r="S5082" t="e">
        <v>#N/A</v>
      </c>
      <c r="T5082">
        <v>6087461000</v>
      </c>
      <c r="U5082">
        <v>-70822023000</v>
      </c>
      <c r="V5082">
        <v>8550652000</v>
      </c>
      <c r="W5082">
        <v>59756200000</v>
      </c>
      <c r="X5082">
        <v>22550012000</v>
      </c>
      <c r="Y5082">
        <v>0</v>
      </c>
      <c r="Z5082">
        <v>0</v>
      </c>
      <c r="AA5082" t="e">
        <v>#N/A</v>
      </c>
      <c r="AB5082">
        <v>3664641000</v>
      </c>
      <c r="AC5082" t="e">
        <v>#N/A</v>
      </c>
      <c r="AD5082">
        <v>46203206000</v>
      </c>
      <c r="AE5082">
        <v>3783282000</v>
      </c>
      <c r="AF5082">
        <v>3041108000</v>
      </c>
      <c r="AG5082">
        <v>1000000000000</v>
      </c>
      <c r="AH5082" t="s">
        <v>7</v>
      </c>
      <c r="AI5082">
        <v>888303070000</v>
      </c>
      <c r="AJ5082">
        <v>375586000</v>
      </c>
      <c r="AK5082">
        <v>0</v>
      </c>
      <c r="AL5082" t="s">
        <v>21829</v>
      </c>
      <c r="AM5082">
        <v>3</v>
      </c>
    </row>
    <row r="5083" spans="1:39" x14ac:dyDescent="0.3">
      <c r="A5083" t="s">
        <v>10923</v>
      </c>
      <c r="B5083" t="s">
        <v>10924</v>
      </c>
      <c r="C5083" t="s">
        <v>413</v>
      </c>
      <c r="D5083" t="str">
        <f t="shared" si="79"/>
        <v>CII2005</v>
      </c>
      <c r="E5083" s="1">
        <v>38717</v>
      </c>
      <c r="F5083">
        <v>874095050000</v>
      </c>
      <c r="G5083">
        <v>28459758000</v>
      </c>
      <c r="H5083">
        <v>99893305000</v>
      </c>
      <c r="I5083" s="4">
        <v>15034737000</v>
      </c>
      <c r="J5083" s="4">
        <v>5670058000</v>
      </c>
      <c r="K5083">
        <v>167087055000</v>
      </c>
      <c r="L5083">
        <v>643300000</v>
      </c>
      <c r="M5083">
        <v>167087055000</v>
      </c>
      <c r="N5083" s="6">
        <v>167087055000</v>
      </c>
      <c r="O5083">
        <v>469393620000</v>
      </c>
      <c r="P5083">
        <v>509364145000</v>
      </c>
      <c r="Q5083" t="e">
        <v>#N/A</v>
      </c>
      <c r="R5083">
        <v>41266429000</v>
      </c>
      <c r="S5083" t="e">
        <v>#N/A</v>
      </c>
      <c r="T5083">
        <v>7769631000</v>
      </c>
      <c r="U5083">
        <v>-117196187000</v>
      </c>
      <c r="V5083">
        <v>11355365000</v>
      </c>
      <c r="W5083">
        <v>88643620000</v>
      </c>
      <c r="X5083">
        <v>33506932000</v>
      </c>
      <c r="Y5083">
        <v>0.38501000000000002</v>
      </c>
      <c r="Z5083">
        <v>643300000</v>
      </c>
      <c r="AA5083" t="e">
        <v>#N/A</v>
      </c>
      <c r="AB5083">
        <v>4439798000</v>
      </c>
      <c r="AC5083" t="e">
        <v>#N/A</v>
      </c>
      <c r="AD5083">
        <v>34456620000</v>
      </c>
      <c r="AE5083">
        <v>14418514000</v>
      </c>
      <c r="AF5083">
        <v>12933278000</v>
      </c>
      <c r="AG5083">
        <v>1000000000000</v>
      </c>
      <c r="AH5083" t="s">
        <v>7</v>
      </c>
      <c r="AI5083">
        <v>883468157000</v>
      </c>
      <c r="AJ5083">
        <v>472726000</v>
      </c>
      <c r="AK5083">
        <v>166333000</v>
      </c>
      <c r="AL5083" t="s">
        <v>21829</v>
      </c>
      <c r="AM5083">
        <v>4</v>
      </c>
    </row>
    <row r="5084" spans="1:39" x14ac:dyDescent="0.3">
      <c r="A5084" t="s">
        <v>10925</v>
      </c>
      <c r="B5084" t="s">
        <v>10926</v>
      </c>
      <c r="C5084" t="s">
        <v>413</v>
      </c>
      <c r="D5084" t="str">
        <f t="shared" si="79"/>
        <v>CII2006</v>
      </c>
      <c r="E5084" s="1">
        <v>39082</v>
      </c>
      <c r="F5084">
        <v>1091380128000</v>
      </c>
      <c r="G5084">
        <v>47689377000</v>
      </c>
      <c r="H5084">
        <v>79097283000</v>
      </c>
      <c r="I5084" s="4">
        <v>21909658000</v>
      </c>
      <c r="J5084" s="4">
        <v>4935749000</v>
      </c>
      <c r="K5084">
        <v>166623286000</v>
      </c>
      <c r="L5084">
        <v>457010000</v>
      </c>
      <c r="M5084">
        <v>166623286000</v>
      </c>
      <c r="N5084" s="6">
        <v>166623286000</v>
      </c>
      <c r="O5084">
        <v>636318871000</v>
      </c>
      <c r="P5084">
        <v>719190064000</v>
      </c>
      <c r="Q5084" t="e">
        <v>#N/A</v>
      </c>
      <c r="R5084">
        <v>36816437000</v>
      </c>
      <c r="S5084" t="e">
        <v>#N/A</v>
      </c>
      <c r="T5084">
        <v>10841156000</v>
      </c>
      <c r="U5084">
        <v>-208695131000</v>
      </c>
      <c r="V5084">
        <v>20568571000</v>
      </c>
      <c r="W5084">
        <v>146549000000</v>
      </c>
      <c r="X5084">
        <v>33798116000</v>
      </c>
      <c r="Y5084">
        <v>0.27428000000000002</v>
      </c>
      <c r="Z5084">
        <v>457010000</v>
      </c>
      <c r="AA5084" t="e">
        <v>#N/A</v>
      </c>
      <c r="AB5084">
        <v>5097794000</v>
      </c>
      <c r="AC5084" t="e">
        <v>#N/A</v>
      </c>
      <c r="AD5084">
        <v>39654787000</v>
      </c>
      <c r="AE5084">
        <v>10977215000</v>
      </c>
      <c r="AF5084">
        <v>8560382000</v>
      </c>
      <c r="AG5084">
        <v>1000000000000</v>
      </c>
      <c r="AH5084" t="s">
        <v>7</v>
      </c>
      <c r="AI5084">
        <v>862676985000</v>
      </c>
      <c r="AJ5084">
        <v>743062000</v>
      </c>
      <c r="AK5084">
        <v>110276000</v>
      </c>
      <c r="AL5084" t="s">
        <v>21829</v>
      </c>
      <c r="AM5084">
        <v>5</v>
      </c>
    </row>
    <row r="5085" spans="1:39" x14ac:dyDescent="0.3">
      <c r="A5085" t="s">
        <v>10927</v>
      </c>
      <c r="B5085" t="s">
        <v>10928</v>
      </c>
      <c r="C5085" t="s">
        <v>413</v>
      </c>
      <c r="D5085" t="str">
        <f t="shared" si="79"/>
        <v>CII2007</v>
      </c>
      <c r="E5085" s="1">
        <v>39447</v>
      </c>
      <c r="F5085">
        <v>1710765489000</v>
      </c>
      <c r="G5085">
        <v>95818558000</v>
      </c>
      <c r="H5085">
        <v>109766008000</v>
      </c>
      <c r="I5085" s="4" t="s">
        <v>7</v>
      </c>
      <c r="J5085" s="4" t="s">
        <v>7</v>
      </c>
      <c r="K5085">
        <v>177424399000</v>
      </c>
      <c r="L5085">
        <v>385059000</v>
      </c>
      <c r="M5085">
        <v>177424399000</v>
      </c>
      <c r="N5085" s="6">
        <v>177424399000</v>
      </c>
      <c r="O5085">
        <v>779746079000</v>
      </c>
      <c r="P5085">
        <v>918004579000</v>
      </c>
      <c r="Q5085" t="e">
        <v>#N/A</v>
      </c>
      <c r="R5085">
        <v>40256812000</v>
      </c>
      <c r="S5085" t="e">
        <v>#N/A</v>
      </c>
      <c r="T5085">
        <v>15721061000</v>
      </c>
      <c r="U5085">
        <v>-98586750000</v>
      </c>
      <c r="V5085">
        <v>85384162000</v>
      </c>
      <c r="W5085">
        <v>45992000000</v>
      </c>
      <c r="X5085">
        <v>39236706000</v>
      </c>
      <c r="Y5085">
        <v>0.21703</v>
      </c>
      <c r="Z5085">
        <v>385059000</v>
      </c>
      <c r="AA5085" t="e">
        <v>#N/A</v>
      </c>
      <c r="AB5085">
        <v>7666890000</v>
      </c>
      <c r="AC5085" t="e">
        <v>#N/A</v>
      </c>
      <c r="AD5085">
        <v>89005249000</v>
      </c>
      <c r="AE5085">
        <v>37423354000</v>
      </c>
      <c r="AF5085">
        <v>34136493000</v>
      </c>
      <c r="AG5085">
        <v>1000000000000</v>
      </c>
      <c r="AH5085">
        <v>1440000000000</v>
      </c>
      <c r="AI5085">
        <v>1070689154000</v>
      </c>
      <c r="AJ5085">
        <v>931597000</v>
      </c>
      <c r="AK5085">
        <v>6371521000</v>
      </c>
      <c r="AL5085" t="s">
        <v>21829</v>
      </c>
      <c r="AM5085">
        <v>6</v>
      </c>
    </row>
    <row r="5086" spans="1:39" x14ac:dyDescent="0.3">
      <c r="A5086" t="s">
        <v>10929</v>
      </c>
      <c r="B5086" t="s">
        <v>10930</v>
      </c>
      <c r="C5086" t="s">
        <v>413</v>
      </c>
      <c r="D5086" t="str">
        <f t="shared" si="79"/>
        <v>CII2008</v>
      </c>
      <c r="E5086" s="1">
        <v>39813</v>
      </c>
      <c r="F5086">
        <v>2011310744000</v>
      </c>
      <c r="G5086">
        <v>132780029000</v>
      </c>
      <c r="H5086">
        <v>150922509000</v>
      </c>
      <c r="I5086" s="4" t="s">
        <v>7</v>
      </c>
      <c r="J5086" s="4" t="s">
        <v>7</v>
      </c>
      <c r="K5086">
        <v>229045847000</v>
      </c>
      <c r="L5086">
        <v>44452206000</v>
      </c>
      <c r="M5086">
        <v>229045847000</v>
      </c>
      <c r="N5086" s="6">
        <v>229045847000</v>
      </c>
      <c r="O5086">
        <v>1043165336000</v>
      </c>
      <c r="P5086">
        <v>1147465102000</v>
      </c>
      <c r="Q5086" t="e">
        <v>#N/A</v>
      </c>
      <c r="R5086">
        <v>34204980000</v>
      </c>
      <c r="S5086" t="e">
        <v>#N/A</v>
      </c>
      <c r="T5086">
        <v>17810120000</v>
      </c>
      <c r="U5086">
        <v>-86228816000</v>
      </c>
      <c r="V5086">
        <v>144220813000</v>
      </c>
      <c r="W5086">
        <v>126612000000</v>
      </c>
      <c r="X5086">
        <v>66557981000</v>
      </c>
      <c r="Y5086">
        <v>19.40756</v>
      </c>
      <c r="Z5086">
        <v>44452206000</v>
      </c>
      <c r="AA5086" t="e">
        <v>#N/A</v>
      </c>
      <c r="AB5086">
        <v>8232739000</v>
      </c>
      <c r="AC5086" t="e">
        <v>#N/A</v>
      </c>
      <c r="AD5086">
        <v>142428655000</v>
      </c>
      <c r="AE5086">
        <v>233677615000</v>
      </c>
      <c r="AF5086">
        <v>229583977000</v>
      </c>
      <c r="AG5086">
        <v>1000000000000</v>
      </c>
      <c r="AH5086">
        <v>2560000000000</v>
      </c>
      <c r="AI5086">
        <v>1625253924000</v>
      </c>
      <c r="AJ5086">
        <v>953000000</v>
      </c>
      <c r="AK5086">
        <v>11305010000</v>
      </c>
      <c r="AL5086" t="s">
        <v>21829</v>
      </c>
      <c r="AM5086">
        <v>7</v>
      </c>
    </row>
    <row r="5087" spans="1:39" x14ac:dyDescent="0.3">
      <c r="A5087" t="s">
        <v>10931</v>
      </c>
      <c r="B5087" t="s">
        <v>10932</v>
      </c>
      <c r="C5087" t="s">
        <v>413</v>
      </c>
      <c r="D5087" t="str">
        <f t="shared" si="79"/>
        <v>CII2009</v>
      </c>
      <c r="E5087" s="1">
        <v>40178</v>
      </c>
      <c r="F5087">
        <v>2370996591000</v>
      </c>
      <c r="G5087">
        <v>316247601000</v>
      </c>
      <c r="H5087">
        <v>132866305000</v>
      </c>
      <c r="I5087" s="4" t="s">
        <v>7</v>
      </c>
      <c r="J5087" s="4" t="s">
        <v>7</v>
      </c>
      <c r="K5087">
        <v>202590234000</v>
      </c>
      <c r="L5087">
        <v>14749889000</v>
      </c>
      <c r="M5087">
        <v>202590234000</v>
      </c>
      <c r="N5087" s="6">
        <v>202590234000</v>
      </c>
      <c r="O5087">
        <v>1008458427000</v>
      </c>
      <c r="P5087">
        <v>1150289363000</v>
      </c>
      <c r="Q5087" t="e">
        <v>#N/A</v>
      </c>
      <c r="R5087">
        <v>34615562000</v>
      </c>
      <c r="S5087" t="e">
        <v>#N/A</v>
      </c>
      <c r="T5087">
        <v>89867099000</v>
      </c>
      <c r="U5087">
        <v>196671146000</v>
      </c>
      <c r="V5087">
        <v>414253648000</v>
      </c>
      <c r="W5087">
        <v>76316130000</v>
      </c>
      <c r="X5087">
        <v>75672509000</v>
      </c>
      <c r="Y5087">
        <v>7.2806499999999996</v>
      </c>
      <c r="Z5087">
        <v>14749889000</v>
      </c>
      <c r="AA5087" t="e">
        <v>#N/A</v>
      </c>
      <c r="AB5087">
        <v>27740770000</v>
      </c>
      <c r="AC5087" t="e">
        <v>#N/A</v>
      </c>
      <c r="AD5087">
        <v>372978794000</v>
      </c>
      <c r="AE5087">
        <v>349162006000</v>
      </c>
      <c r="AF5087">
        <v>331304249000</v>
      </c>
      <c r="AG5087">
        <v>1000000000000</v>
      </c>
      <c r="AH5087">
        <v>1080000000000</v>
      </c>
      <c r="AI5087">
        <v>1865896050000</v>
      </c>
      <c r="AJ5087">
        <v>815072000</v>
      </c>
      <c r="AK5087">
        <v>13520311000</v>
      </c>
      <c r="AL5087" t="s">
        <v>21829</v>
      </c>
      <c r="AM5087">
        <v>8</v>
      </c>
    </row>
    <row r="5088" spans="1:39" x14ac:dyDescent="0.3">
      <c r="A5088" t="s">
        <v>10933</v>
      </c>
      <c r="B5088" t="s">
        <v>10934</v>
      </c>
      <c r="C5088" t="s">
        <v>413</v>
      </c>
      <c r="D5088" t="str">
        <f t="shared" si="79"/>
        <v>CII2010</v>
      </c>
      <c r="E5088" s="1">
        <v>40543</v>
      </c>
      <c r="F5088">
        <v>3538468091000</v>
      </c>
      <c r="G5088">
        <v>377353945000</v>
      </c>
      <c r="H5088">
        <v>151499748000</v>
      </c>
      <c r="I5088" s="4" t="s">
        <v>7</v>
      </c>
      <c r="J5088" s="4" t="s">
        <v>7</v>
      </c>
      <c r="K5088">
        <v>198035213000</v>
      </c>
      <c r="L5088">
        <v>24032507000</v>
      </c>
      <c r="M5088">
        <v>198035213000</v>
      </c>
      <c r="N5088" s="6">
        <v>198035213000</v>
      </c>
      <c r="O5088">
        <v>1755728728000</v>
      </c>
      <c r="P5088">
        <v>2076373069000</v>
      </c>
      <c r="Q5088" t="e">
        <v>#N/A</v>
      </c>
      <c r="R5088">
        <v>22421721000</v>
      </c>
      <c r="S5088" t="e">
        <v>#N/A</v>
      </c>
      <c r="T5088">
        <v>132381762000</v>
      </c>
      <c r="U5088">
        <v>343419594000</v>
      </c>
      <c r="V5088">
        <v>889338165000</v>
      </c>
      <c r="W5088">
        <v>225977530000</v>
      </c>
      <c r="X5088">
        <v>50214466000</v>
      </c>
      <c r="Y5088">
        <v>12.13547</v>
      </c>
      <c r="Z5088">
        <v>24032507000</v>
      </c>
      <c r="AA5088" t="e">
        <v>#N/A</v>
      </c>
      <c r="AB5088">
        <v>37133813000</v>
      </c>
      <c r="AC5088" t="e">
        <v>#N/A</v>
      </c>
      <c r="AD5088">
        <v>427485904000</v>
      </c>
      <c r="AE5088">
        <v>968698653000</v>
      </c>
      <c r="AF5088">
        <v>963270837000</v>
      </c>
      <c r="AG5088" t="s">
        <v>7</v>
      </c>
      <c r="AH5088">
        <v>2953186000000</v>
      </c>
      <c r="AI5088">
        <v>1936333863000</v>
      </c>
      <c r="AJ5088">
        <v>14138581000</v>
      </c>
      <c r="AK5088">
        <v>40281551000</v>
      </c>
      <c r="AL5088" t="s">
        <v>21829</v>
      </c>
      <c r="AM5088">
        <v>9</v>
      </c>
    </row>
    <row r="5089" spans="1:39" x14ac:dyDescent="0.3">
      <c r="A5089" t="s">
        <v>10935</v>
      </c>
      <c r="B5089" t="s">
        <v>10936</v>
      </c>
      <c r="C5089" t="s">
        <v>413</v>
      </c>
      <c r="D5089" t="str">
        <f t="shared" si="79"/>
        <v>CII2011</v>
      </c>
      <c r="E5089" s="1">
        <v>40908</v>
      </c>
      <c r="F5089">
        <v>4999712677384</v>
      </c>
      <c r="G5089">
        <v>130811467271</v>
      </c>
      <c r="H5089">
        <v>156196525906</v>
      </c>
      <c r="I5089" s="4" t="s">
        <v>7</v>
      </c>
      <c r="J5089" s="4" t="s">
        <v>7</v>
      </c>
      <c r="K5089">
        <v>198841166812</v>
      </c>
      <c r="L5089">
        <v>30958248036</v>
      </c>
      <c r="M5089">
        <v>198841166812</v>
      </c>
      <c r="N5089" s="6">
        <v>198841166812</v>
      </c>
      <c r="O5089">
        <v>3227245864966</v>
      </c>
      <c r="P5089">
        <v>3746023906750</v>
      </c>
      <c r="Q5089" t="e">
        <v>#N/A</v>
      </c>
      <c r="R5089">
        <v>68952956624</v>
      </c>
      <c r="S5089" t="e">
        <v>#N/A</v>
      </c>
      <c r="T5089">
        <v>819273344868</v>
      </c>
      <c r="U5089">
        <v>763550731213</v>
      </c>
      <c r="V5089">
        <v>1655878738806</v>
      </c>
      <c r="W5089">
        <v>374435304159</v>
      </c>
      <c r="X5089">
        <v>184518480900</v>
      </c>
      <c r="Y5089">
        <v>15.56934</v>
      </c>
      <c r="Z5089">
        <v>30958248036</v>
      </c>
      <c r="AA5089" t="e">
        <v>#N/A</v>
      </c>
      <c r="AB5089">
        <v>79324392689</v>
      </c>
      <c r="AC5089" t="e">
        <v>#N/A</v>
      </c>
      <c r="AD5089">
        <v>458043186677</v>
      </c>
      <c r="AE5089">
        <v>1939097419553</v>
      </c>
      <c r="AF5089">
        <v>1932330546508</v>
      </c>
      <c r="AG5089" t="s">
        <v>7</v>
      </c>
      <c r="AH5089">
        <v>2702916000000</v>
      </c>
      <c r="AI5089">
        <v>2630926576000</v>
      </c>
      <c r="AJ5089">
        <v>832395000</v>
      </c>
      <c r="AK5089">
        <v>83761685000</v>
      </c>
      <c r="AL5089" t="s">
        <v>21829</v>
      </c>
      <c r="AM5089">
        <v>10</v>
      </c>
    </row>
    <row r="5090" spans="1:39" x14ac:dyDescent="0.3">
      <c r="A5090" t="s">
        <v>10937</v>
      </c>
      <c r="B5090" t="s">
        <v>10938</v>
      </c>
      <c r="C5090" t="s">
        <v>413</v>
      </c>
      <c r="D5090" t="str">
        <f t="shared" si="79"/>
        <v>CII2012</v>
      </c>
      <c r="E5090" s="1">
        <v>41274</v>
      </c>
      <c r="F5090">
        <v>6637744908366</v>
      </c>
      <c r="G5090">
        <v>488376018963</v>
      </c>
      <c r="H5090">
        <v>243712733608</v>
      </c>
      <c r="I5090" s="4" t="s">
        <v>7</v>
      </c>
      <c r="J5090" s="4" t="s">
        <v>7</v>
      </c>
      <c r="K5090">
        <v>237127518144</v>
      </c>
      <c r="L5090">
        <v>68932756410</v>
      </c>
      <c r="M5090">
        <v>237127518144</v>
      </c>
      <c r="N5090" s="6">
        <v>237154335144</v>
      </c>
      <c r="O5090">
        <v>4343145054942</v>
      </c>
      <c r="P5090">
        <v>4981928804916</v>
      </c>
      <c r="Q5090" t="e">
        <v>#N/A</v>
      </c>
      <c r="R5090">
        <v>62538714764</v>
      </c>
      <c r="S5090" t="e">
        <v>#N/A</v>
      </c>
      <c r="T5090">
        <v>442112016317</v>
      </c>
      <c r="U5090">
        <v>-362404878451</v>
      </c>
      <c r="V5090">
        <v>1397887972278</v>
      </c>
      <c r="W5090">
        <v>1129315237662</v>
      </c>
      <c r="X5090">
        <v>240610817100</v>
      </c>
      <c r="Y5090">
        <v>29.06991</v>
      </c>
      <c r="Z5090">
        <v>68932756410</v>
      </c>
      <c r="AA5090" t="e">
        <v>#N/A</v>
      </c>
      <c r="AB5090">
        <v>144285122547</v>
      </c>
      <c r="AC5090" t="e">
        <v>#N/A</v>
      </c>
      <c r="AD5090">
        <v>330776067666</v>
      </c>
      <c r="AE5090">
        <v>3378774819197</v>
      </c>
      <c r="AF5090">
        <v>3348530778731</v>
      </c>
      <c r="AG5090" t="s">
        <v>7</v>
      </c>
      <c r="AH5090">
        <v>1621749600000</v>
      </c>
      <c r="AI5090">
        <v>3325796660718</v>
      </c>
      <c r="AJ5090">
        <v>1339057327</v>
      </c>
      <c r="AK5090">
        <v>4875026920</v>
      </c>
      <c r="AL5090" t="s">
        <v>21829</v>
      </c>
      <c r="AM5090">
        <v>11</v>
      </c>
    </row>
    <row r="5091" spans="1:39" x14ac:dyDescent="0.3">
      <c r="A5091" t="s">
        <v>10939</v>
      </c>
      <c r="B5091" t="s">
        <v>10940</v>
      </c>
      <c r="C5091" t="s">
        <v>413</v>
      </c>
      <c r="D5091" t="str">
        <f t="shared" si="79"/>
        <v>CII2013</v>
      </c>
      <c r="E5091" s="1">
        <v>41639</v>
      </c>
      <c r="F5091">
        <v>8016672560977</v>
      </c>
      <c r="G5091">
        <v>118779884257</v>
      </c>
      <c r="H5091">
        <v>560135868174</v>
      </c>
      <c r="I5091" s="4" t="s">
        <v>7</v>
      </c>
      <c r="J5091" s="4" t="s">
        <v>7</v>
      </c>
      <c r="K5091">
        <v>706524882134</v>
      </c>
      <c r="L5091">
        <v>236197125711</v>
      </c>
      <c r="M5091">
        <v>706524882134</v>
      </c>
      <c r="N5091" s="6">
        <v>718498769765</v>
      </c>
      <c r="O5091">
        <v>4715457942677</v>
      </c>
      <c r="P5091">
        <v>6020812243152</v>
      </c>
      <c r="Q5091" t="e">
        <v>#N/A</v>
      </c>
      <c r="R5091">
        <v>89651993207</v>
      </c>
      <c r="S5091">
        <v>32687808000</v>
      </c>
      <c r="T5091">
        <v>797248819452</v>
      </c>
      <c r="U5091">
        <v>-627981021221</v>
      </c>
      <c r="V5091">
        <v>1801732042460</v>
      </c>
      <c r="W5091">
        <v>1132757178616</v>
      </c>
      <c r="X5091">
        <v>58289931783</v>
      </c>
      <c r="Y5091">
        <v>33.43083</v>
      </c>
      <c r="Z5091">
        <v>236197125711</v>
      </c>
      <c r="AA5091" t="e">
        <v>#N/A</v>
      </c>
      <c r="AB5091">
        <v>444491234332</v>
      </c>
      <c r="AC5091" t="e">
        <v>#N/A</v>
      </c>
      <c r="AD5091">
        <v>300553260105</v>
      </c>
      <c r="AE5091">
        <v>2459223321542</v>
      </c>
      <c r="AF5091">
        <v>2407354204726</v>
      </c>
      <c r="AG5091" t="s">
        <v>7</v>
      </c>
      <c r="AH5091">
        <v>2628274950000</v>
      </c>
      <c r="AI5091">
        <v>5178043535608</v>
      </c>
      <c r="AJ5091">
        <v>2176533692</v>
      </c>
      <c r="AK5091">
        <v>138310199333</v>
      </c>
      <c r="AL5091" t="s">
        <v>21829</v>
      </c>
      <c r="AM5091">
        <v>12</v>
      </c>
    </row>
    <row r="5092" spans="1:39" x14ac:dyDescent="0.3">
      <c r="A5092" t="s">
        <v>10941</v>
      </c>
      <c r="B5092" t="s">
        <v>10942</v>
      </c>
      <c r="C5092" t="s">
        <v>413</v>
      </c>
      <c r="D5092" t="str">
        <f t="shared" si="79"/>
        <v>CII2014</v>
      </c>
      <c r="E5092" s="1">
        <v>42004</v>
      </c>
      <c r="F5092">
        <v>8994450770065</v>
      </c>
      <c r="G5092">
        <v>544284669971</v>
      </c>
      <c r="H5092">
        <v>2437713850947</v>
      </c>
      <c r="I5092" s="4" t="s">
        <v>7</v>
      </c>
      <c r="J5092" s="4" t="s">
        <v>7</v>
      </c>
      <c r="K5092">
        <v>2606471373995</v>
      </c>
      <c r="L5092">
        <v>2300751803976</v>
      </c>
      <c r="M5092">
        <v>2606471373995</v>
      </c>
      <c r="N5092" s="6">
        <v>2626126540664</v>
      </c>
      <c r="O5092">
        <v>5005543389107</v>
      </c>
      <c r="P5092">
        <v>5777636332771</v>
      </c>
      <c r="Q5092" t="e">
        <v>#N/A</v>
      </c>
      <c r="R5092">
        <v>187936670530</v>
      </c>
      <c r="S5092">
        <v>367440480170</v>
      </c>
      <c r="T5092">
        <v>1567118042293</v>
      </c>
      <c r="U5092">
        <v>1525414543138</v>
      </c>
      <c r="V5092">
        <v>3007445891884</v>
      </c>
      <c r="W5092">
        <v>754504822429</v>
      </c>
      <c r="X5092">
        <v>196676661841</v>
      </c>
      <c r="Y5092">
        <v>88.270750000000007</v>
      </c>
      <c r="Z5092">
        <v>2300751803976</v>
      </c>
      <c r="AA5092" t="e">
        <v>#N/A</v>
      </c>
      <c r="AB5092">
        <v>450795524922</v>
      </c>
      <c r="AC5092" t="e">
        <v>#N/A</v>
      </c>
      <c r="AD5092">
        <v>525139141171</v>
      </c>
      <c r="AE5092">
        <v>1188369059397</v>
      </c>
      <c r="AF5092">
        <v>1129291281478</v>
      </c>
      <c r="AG5092" t="s">
        <v>7</v>
      </c>
      <c r="AH5092">
        <v>1552715205612.4199</v>
      </c>
      <c r="AI5092">
        <v>5829916529408</v>
      </c>
      <c r="AJ5092">
        <v>9170632298</v>
      </c>
      <c r="AK5092">
        <v>43727822709</v>
      </c>
      <c r="AL5092" t="s">
        <v>21829</v>
      </c>
      <c r="AM5092">
        <v>13</v>
      </c>
    </row>
    <row r="5093" spans="1:39" x14ac:dyDescent="0.3">
      <c r="A5093" t="s">
        <v>10943</v>
      </c>
      <c r="B5093" t="s">
        <v>10944</v>
      </c>
      <c r="C5093" t="s">
        <v>413</v>
      </c>
      <c r="D5093" t="str">
        <f t="shared" si="79"/>
        <v>CII2015</v>
      </c>
      <c r="E5093" s="1">
        <v>42369</v>
      </c>
      <c r="F5093">
        <v>15065848796815</v>
      </c>
      <c r="G5093">
        <v>791610771582</v>
      </c>
      <c r="H5093">
        <v>1367084106160</v>
      </c>
      <c r="I5093" s="4" t="s">
        <v>7</v>
      </c>
      <c r="J5093" s="4" t="s">
        <v>7</v>
      </c>
      <c r="K5093">
        <v>1750947734745</v>
      </c>
      <c r="L5093">
        <v>1161841229700</v>
      </c>
      <c r="M5093">
        <v>1750947734745</v>
      </c>
      <c r="N5093" s="6">
        <v>1774657403704</v>
      </c>
      <c r="O5093">
        <v>8815604755025</v>
      </c>
      <c r="P5093">
        <v>10424462192919</v>
      </c>
      <c r="Q5093" t="e">
        <v>#N/A</v>
      </c>
      <c r="R5093">
        <v>347497559816</v>
      </c>
      <c r="S5093">
        <v>750861629200</v>
      </c>
      <c r="T5093">
        <v>1757488542789</v>
      </c>
      <c r="U5093">
        <v>3000534090298</v>
      </c>
      <c r="V5093">
        <v>4664570808067</v>
      </c>
      <c r="W5093">
        <v>717418237021</v>
      </c>
      <c r="X5093">
        <v>650860794253</v>
      </c>
      <c r="Y5093">
        <v>66.354990000000001</v>
      </c>
      <c r="Z5093">
        <v>1161841229700</v>
      </c>
      <c r="AA5093" t="e">
        <v>#N/A</v>
      </c>
      <c r="AB5093">
        <v>286838524970</v>
      </c>
      <c r="AC5093" t="e">
        <v>#N/A</v>
      </c>
      <c r="AD5093">
        <v>809955666179</v>
      </c>
      <c r="AE5093">
        <v>4263636790737</v>
      </c>
      <c r="AF5093">
        <v>4139800356606</v>
      </c>
      <c r="AG5093" t="s">
        <v>7</v>
      </c>
      <c r="AH5093">
        <v>1784136824232.51</v>
      </c>
      <c r="AI5093">
        <v>4688564204688</v>
      </c>
      <c r="AJ5093">
        <v>9105855420</v>
      </c>
      <c r="AK5093">
        <v>56089302606</v>
      </c>
      <c r="AL5093" t="s">
        <v>21829</v>
      </c>
      <c r="AM5093">
        <v>14</v>
      </c>
    </row>
    <row r="5094" spans="1:39" x14ac:dyDescent="0.3">
      <c r="A5094" t="s">
        <v>10945</v>
      </c>
      <c r="B5094" t="s">
        <v>10946</v>
      </c>
      <c r="C5094" t="s">
        <v>413</v>
      </c>
      <c r="D5094" t="str">
        <f t="shared" si="79"/>
        <v>CII2016</v>
      </c>
      <c r="E5094" s="1">
        <v>42735</v>
      </c>
      <c r="F5094">
        <v>10141186306180</v>
      </c>
      <c r="G5094">
        <v>998510930438</v>
      </c>
      <c r="H5094">
        <v>1096546097550</v>
      </c>
      <c r="I5094" s="4" t="s">
        <v>7</v>
      </c>
      <c r="J5094" s="4" t="s">
        <v>7</v>
      </c>
      <c r="K5094">
        <v>1210755809807</v>
      </c>
      <c r="L5094">
        <v>794509705518</v>
      </c>
      <c r="M5094">
        <v>1210755809807</v>
      </c>
      <c r="N5094" s="6">
        <v>1233178181255</v>
      </c>
      <c r="O5094">
        <v>3640419855462</v>
      </c>
      <c r="P5094">
        <v>5844391013411</v>
      </c>
      <c r="Q5094" t="e">
        <v>#N/A</v>
      </c>
      <c r="R5094">
        <v>301258058008</v>
      </c>
      <c r="S5094">
        <v>111346327000</v>
      </c>
      <c r="T5094">
        <v>744284929972</v>
      </c>
      <c r="U5094">
        <v>1075188003438</v>
      </c>
      <c r="V5094">
        <v>3011785725196</v>
      </c>
      <c r="W5094">
        <v>590797689684</v>
      </c>
      <c r="X5094">
        <v>327021978169</v>
      </c>
      <c r="Y5094">
        <v>65.62097</v>
      </c>
      <c r="Z5094">
        <v>794509705518</v>
      </c>
      <c r="AA5094" t="e">
        <v>#N/A</v>
      </c>
      <c r="AB5094">
        <v>377518675073</v>
      </c>
      <c r="AC5094" t="e">
        <v>#N/A</v>
      </c>
      <c r="AD5094">
        <v>996050531733</v>
      </c>
      <c r="AE5094">
        <v>2735622641685</v>
      </c>
      <c r="AF5094">
        <v>2658465879398</v>
      </c>
      <c r="AG5094" t="s">
        <v>7</v>
      </c>
      <c r="AH5094">
        <v>4139165593202.5801</v>
      </c>
      <c r="AI5094">
        <v>8552353056149</v>
      </c>
      <c r="AJ5094">
        <v>26752995416</v>
      </c>
      <c r="AK5094">
        <v>145229009948</v>
      </c>
      <c r="AL5094" t="s">
        <v>21829</v>
      </c>
      <c r="AM5094">
        <v>15</v>
      </c>
    </row>
    <row r="5095" spans="1:39" x14ac:dyDescent="0.3">
      <c r="A5095" t="s">
        <v>10947</v>
      </c>
      <c r="B5095" t="s">
        <v>10948</v>
      </c>
      <c r="C5095" t="s">
        <v>413</v>
      </c>
      <c r="D5095" t="str">
        <f t="shared" si="79"/>
        <v>CII2017</v>
      </c>
      <c r="E5095" s="1">
        <v>43100</v>
      </c>
      <c r="F5095">
        <v>20709186741213</v>
      </c>
      <c r="G5095">
        <v>1612683880881</v>
      </c>
      <c r="H5095">
        <v>2149577319202</v>
      </c>
      <c r="I5095" s="4" t="s">
        <v>7</v>
      </c>
      <c r="J5095" s="4" t="s">
        <v>7</v>
      </c>
      <c r="K5095">
        <v>2041166113897</v>
      </c>
      <c r="L5095">
        <v>1642864373189</v>
      </c>
      <c r="M5095">
        <v>2041166113897</v>
      </c>
      <c r="N5095" s="6">
        <v>2108409375892</v>
      </c>
      <c r="O5095">
        <v>10753464619267</v>
      </c>
      <c r="P5095">
        <v>13078321310246</v>
      </c>
      <c r="Q5095" t="e">
        <v>#N/A</v>
      </c>
      <c r="R5095">
        <v>365021901475</v>
      </c>
      <c r="S5095">
        <v>868751189760</v>
      </c>
      <c r="T5095">
        <v>1309821361778</v>
      </c>
      <c r="U5095">
        <v>1606184547740</v>
      </c>
      <c r="V5095">
        <v>5627620706302</v>
      </c>
      <c r="W5095">
        <v>2222390172967</v>
      </c>
      <c r="X5095">
        <v>347380723988</v>
      </c>
      <c r="Y5095">
        <v>80.486559999999997</v>
      </c>
      <c r="Z5095">
        <v>1642864373189</v>
      </c>
      <c r="AA5095" t="e">
        <v>#N/A</v>
      </c>
      <c r="AB5095">
        <v>370843525897</v>
      </c>
      <c r="AC5095" t="e">
        <v>#N/A</v>
      </c>
      <c r="AD5095">
        <v>2302166201971</v>
      </c>
      <c r="AE5095">
        <v>6527186533837</v>
      </c>
      <c r="AF5095">
        <v>6058591389173</v>
      </c>
      <c r="AG5095" t="s">
        <v>7</v>
      </c>
      <c r="AH5095">
        <v>6253965305348.3604</v>
      </c>
      <c r="AI5095">
        <v>5881427858748</v>
      </c>
      <c r="AJ5095" t="s">
        <v>7</v>
      </c>
      <c r="AK5095">
        <v>186630014172</v>
      </c>
      <c r="AL5095" t="s">
        <v>21829</v>
      </c>
      <c r="AM5095">
        <v>16</v>
      </c>
    </row>
    <row r="5096" spans="1:39" x14ac:dyDescent="0.3">
      <c r="A5096" t="s">
        <v>10949</v>
      </c>
      <c r="B5096" t="s">
        <v>10950</v>
      </c>
      <c r="C5096" t="s">
        <v>413</v>
      </c>
      <c r="D5096" t="str">
        <f t="shared" si="79"/>
        <v>CII2018</v>
      </c>
      <c r="E5096" s="1">
        <v>43465</v>
      </c>
      <c r="F5096">
        <v>22271753853050</v>
      </c>
      <c r="G5096">
        <v>215127700326</v>
      </c>
      <c r="H5096">
        <v>2487312408744</v>
      </c>
      <c r="I5096" s="4" t="s">
        <v>7</v>
      </c>
      <c r="J5096" s="4" t="s">
        <v>7</v>
      </c>
      <c r="K5096">
        <v>2686002677838</v>
      </c>
      <c r="L5096">
        <v>1937276901153</v>
      </c>
      <c r="M5096">
        <v>2686002677838</v>
      </c>
      <c r="N5096" s="6">
        <v>2702951883818</v>
      </c>
      <c r="O5096">
        <v>10015919357070</v>
      </c>
      <c r="P5096">
        <v>14558270454602</v>
      </c>
      <c r="Q5096" t="e">
        <v>#N/A</v>
      </c>
      <c r="R5096">
        <v>632222454399</v>
      </c>
      <c r="S5096">
        <v>981905020740</v>
      </c>
      <c r="T5096">
        <v>483045005565</v>
      </c>
      <c r="U5096">
        <v>-601037032571</v>
      </c>
      <c r="V5096">
        <v>5901242348316</v>
      </c>
      <c r="W5096">
        <v>2361827430375</v>
      </c>
      <c r="X5096">
        <v>70416232208</v>
      </c>
      <c r="Y5096">
        <v>72.12491</v>
      </c>
      <c r="Z5096">
        <v>1937276901153</v>
      </c>
      <c r="AA5096" t="e">
        <v>#N/A</v>
      </c>
      <c r="AB5096">
        <v>451780641335</v>
      </c>
      <c r="AC5096" t="e">
        <v>#N/A</v>
      </c>
      <c r="AD5096">
        <v>2361191108664</v>
      </c>
      <c r="AE5096">
        <v>7200074183031</v>
      </c>
      <c r="AF5096">
        <v>6619908329603</v>
      </c>
      <c r="AG5096" t="s">
        <v>7</v>
      </c>
      <c r="AH5096">
        <v>8085249573267.1104</v>
      </c>
      <c r="AI5096">
        <v>11062891267409</v>
      </c>
      <c r="AJ5096">
        <v>93326852678</v>
      </c>
      <c r="AK5096">
        <v>64432161807</v>
      </c>
      <c r="AL5096" t="s">
        <v>21829</v>
      </c>
      <c r="AM5096">
        <v>17</v>
      </c>
    </row>
    <row r="5097" spans="1:39" x14ac:dyDescent="0.3">
      <c r="A5097" t="s">
        <v>10951</v>
      </c>
      <c r="B5097" t="s">
        <v>10952</v>
      </c>
      <c r="C5097" t="s">
        <v>413</v>
      </c>
      <c r="D5097" t="str">
        <f t="shared" si="79"/>
        <v>CII2019</v>
      </c>
      <c r="E5097" s="1">
        <v>43830</v>
      </c>
      <c r="F5097">
        <v>29249127937117</v>
      </c>
      <c r="G5097">
        <v>458943648024</v>
      </c>
      <c r="H5097">
        <v>1825505188517</v>
      </c>
      <c r="I5097" s="4" t="s">
        <v>7</v>
      </c>
      <c r="J5097" s="4" t="s">
        <v>7</v>
      </c>
      <c r="K5097">
        <v>1813161121691</v>
      </c>
      <c r="L5097">
        <v>1242910738099</v>
      </c>
      <c r="M5097">
        <v>1813161121691</v>
      </c>
      <c r="N5097" s="6">
        <v>1848725839113</v>
      </c>
      <c r="O5097">
        <v>13851428628998</v>
      </c>
      <c r="P5097">
        <v>20624170380819</v>
      </c>
      <c r="Q5097" t="e">
        <v>#N/A</v>
      </c>
      <c r="R5097">
        <v>548852285849</v>
      </c>
      <c r="S5097">
        <v>5738016382000</v>
      </c>
      <c r="T5097">
        <v>636526058521</v>
      </c>
      <c r="U5097">
        <v>-365651852131</v>
      </c>
      <c r="V5097">
        <v>11187671114708</v>
      </c>
      <c r="W5097">
        <v>5057214178862</v>
      </c>
      <c r="X5097">
        <v>82924231</v>
      </c>
      <c r="Y5097">
        <v>68.549379999999999</v>
      </c>
      <c r="Z5097">
        <v>1242910738099</v>
      </c>
      <c r="AA5097" t="e">
        <v>#N/A</v>
      </c>
      <c r="AB5097">
        <v>905567413670</v>
      </c>
      <c r="AC5097" t="e">
        <v>#N/A</v>
      </c>
      <c r="AD5097">
        <v>2434439690283</v>
      </c>
      <c r="AE5097">
        <v>7996056418918</v>
      </c>
      <c r="AF5097">
        <v>7307694358941</v>
      </c>
      <c r="AG5097" t="s">
        <v>7</v>
      </c>
      <c r="AH5097">
        <v>6094306808609.96</v>
      </c>
      <c r="AI5097">
        <v>11908579298189</v>
      </c>
      <c r="AJ5097">
        <v>116775823429</v>
      </c>
      <c r="AK5097">
        <v>177031965239</v>
      </c>
      <c r="AL5097" t="s">
        <v>21829</v>
      </c>
      <c r="AM5097">
        <v>18</v>
      </c>
    </row>
    <row r="5098" spans="1:39" x14ac:dyDescent="0.3">
      <c r="A5098" t="s">
        <v>10953</v>
      </c>
      <c r="B5098" t="s">
        <v>10954</v>
      </c>
      <c r="C5098" t="s">
        <v>413</v>
      </c>
      <c r="D5098" t="str">
        <f t="shared" si="79"/>
        <v>CII2020</v>
      </c>
      <c r="E5098" s="1">
        <v>44196</v>
      </c>
      <c r="F5098">
        <v>29547034101498</v>
      </c>
      <c r="G5098">
        <v>472023633411</v>
      </c>
      <c r="H5098">
        <v>4919413630748</v>
      </c>
      <c r="I5098" s="4" t="s">
        <v>7</v>
      </c>
      <c r="J5098" s="4" t="s">
        <v>7</v>
      </c>
      <c r="K5098">
        <v>5374091664520</v>
      </c>
      <c r="L5098">
        <v>4229385489945</v>
      </c>
      <c r="M5098">
        <v>5374091664520</v>
      </c>
      <c r="N5098" s="6">
        <v>5408405794386</v>
      </c>
      <c r="O5098">
        <v>16586061935664</v>
      </c>
      <c r="P5098">
        <v>21761422303679</v>
      </c>
      <c r="Q5098" t="e">
        <v>#N/A</v>
      </c>
      <c r="R5098">
        <v>513095456854</v>
      </c>
      <c r="S5098">
        <v>4778732837260</v>
      </c>
      <c r="T5098">
        <v>438747507744</v>
      </c>
      <c r="U5098">
        <v>2664058438348</v>
      </c>
      <c r="V5098">
        <v>10957164123556</v>
      </c>
      <c r="W5098">
        <v>3310738928871</v>
      </c>
      <c r="X5098">
        <v>414785419164</v>
      </c>
      <c r="Y5098">
        <v>78.699539999999999</v>
      </c>
      <c r="Z5098">
        <v>4229385489945</v>
      </c>
      <c r="AA5098" t="e">
        <v>#N/A</v>
      </c>
      <c r="AB5098">
        <v>926975067238</v>
      </c>
      <c r="AC5098" t="e">
        <v>#N/A</v>
      </c>
      <c r="AD5098">
        <v>2310477430254</v>
      </c>
      <c r="AE5098">
        <v>8727557583152</v>
      </c>
      <c r="AF5098">
        <v>7961571098071</v>
      </c>
      <c r="AG5098">
        <v>8577686599943</v>
      </c>
      <c r="AH5098">
        <v>5216388974821.6104</v>
      </c>
      <c r="AI5098">
        <v>13482317510537</v>
      </c>
      <c r="AJ5098" t="s">
        <v>7</v>
      </c>
      <c r="AK5098">
        <v>959989251</v>
      </c>
      <c r="AL5098" t="s">
        <v>21829</v>
      </c>
      <c r="AM5098">
        <v>19</v>
      </c>
    </row>
    <row r="5099" spans="1:39" x14ac:dyDescent="0.3">
      <c r="A5099" t="s">
        <v>10955</v>
      </c>
      <c r="B5099" t="s">
        <v>10956</v>
      </c>
      <c r="C5099" t="s">
        <v>413</v>
      </c>
      <c r="D5099" t="str">
        <f t="shared" si="79"/>
        <v>CII2021</v>
      </c>
      <c r="E5099" s="1">
        <v>44561</v>
      </c>
      <c r="F5099">
        <v>30870173187113</v>
      </c>
      <c r="G5099">
        <v>-242076368335</v>
      </c>
      <c r="H5099">
        <v>2593246304092</v>
      </c>
      <c r="I5099" s="4" t="s">
        <v>7</v>
      </c>
      <c r="J5099" s="4" t="s">
        <v>7</v>
      </c>
      <c r="K5099">
        <v>2860034048409</v>
      </c>
      <c r="L5099">
        <v>2036064393949</v>
      </c>
      <c r="M5099">
        <v>2860034048409</v>
      </c>
      <c r="N5099" s="6">
        <v>2908693562956</v>
      </c>
      <c r="O5099">
        <v>17039563734192</v>
      </c>
      <c r="P5099">
        <v>22491394695423</v>
      </c>
      <c r="Q5099" t="e">
        <v>#N/A</v>
      </c>
      <c r="R5099">
        <v>741361638896</v>
      </c>
      <c r="S5099">
        <v>4516612378920</v>
      </c>
      <c r="T5099">
        <v>689231766880</v>
      </c>
      <c r="U5099">
        <v>1338744071138</v>
      </c>
      <c r="V5099">
        <v>10497488947013</v>
      </c>
      <c r="W5099">
        <v>3861378173874</v>
      </c>
      <c r="X5099">
        <v>16583485656</v>
      </c>
      <c r="Y5099">
        <v>71.190219999999997</v>
      </c>
      <c r="Z5099">
        <v>2036064393949</v>
      </c>
      <c r="AA5099" t="e">
        <v>#N/A</v>
      </c>
      <c r="AB5099">
        <v>1130382451945</v>
      </c>
      <c r="AC5099" t="e">
        <v>#N/A</v>
      </c>
      <c r="AD5099">
        <v>2325716631161</v>
      </c>
      <c r="AE5099">
        <v>5098774707229</v>
      </c>
      <c r="AF5099">
        <v>4226567230993</v>
      </c>
      <c r="AG5099">
        <v>8391384356931</v>
      </c>
      <c r="AH5099">
        <v>4781198473975.9902</v>
      </c>
      <c r="AI5099">
        <v>13881906597859</v>
      </c>
      <c r="AJ5099">
        <v>110182129440</v>
      </c>
      <c r="AK5099">
        <v>150000390320</v>
      </c>
      <c r="AL5099" t="s">
        <v>21829</v>
      </c>
      <c r="AM5099">
        <v>20</v>
      </c>
    </row>
    <row r="5100" spans="1:39" x14ac:dyDescent="0.3">
      <c r="A5100" t="s">
        <v>10957</v>
      </c>
      <c r="B5100" t="s">
        <v>10958</v>
      </c>
      <c r="C5100" t="s">
        <v>413</v>
      </c>
      <c r="D5100" t="str">
        <f t="shared" si="79"/>
        <v>CII2022</v>
      </c>
      <c r="E5100" s="1">
        <v>44926</v>
      </c>
      <c r="F5100">
        <v>28559496484792</v>
      </c>
      <c r="G5100">
        <v>860548281340</v>
      </c>
      <c r="H5100">
        <v>4942864731727</v>
      </c>
      <c r="I5100" s="4" t="s">
        <v>7</v>
      </c>
      <c r="J5100" s="4" t="s">
        <v>7</v>
      </c>
      <c r="K5100">
        <v>5747990668290</v>
      </c>
      <c r="L5100">
        <v>4404023358553</v>
      </c>
      <c r="M5100">
        <v>5747990668290</v>
      </c>
      <c r="N5100" s="6">
        <v>5901690577210</v>
      </c>
      <c r="O5100">
        <v>14582285051531</v>
      </c>
      <c r="P5100">
        <v>20258490377579</v>
      </c>
      <c r="Q5100">
        <v>659351298760</v>
      </c>
      <c r="R5100">
        <v>459804182237</v>
      </c>
      <c r="S5100">
        <v>1640844349000</v>
      </c>
      <c r="T5100">
        <v>275742966899</v>
      </c>
      <c r="U5100">
        <v>-2343726877786</v>
      </c>
      <c r="V5100">
        <v>7226742091969</v>
      </c>
      <c r="W5100">
        <v>5166411914093</v>
      </c>
      <c r="X5100">
        <v>1389991454</v>
      </c>
      <c r="Y5100">
        <v>76.618480000000005</v>
      </c>
      <c r="Z5100">
        <v>4404023358553</v>
      </c>
      <c r="AA5100" t="e">
        <v>#N/A</v>
      </c>
      <c r="AB5100">
        <v>577274986119</v>
      </c>
      <c r="AC5100" t="e">
        <v>#N/A</v>
      </c>
      <c r="AD5100">
        <v>2449646951912</v>
      </c>
      <c r="AE5100">
        <v>3133565213638</v>
      </c>
      <c r="AF5100">
        <v>2252713636018</v>
      </c>
      <c r="AG5100">
        <v>12514973190177</v>
      </c>
      <c r="AH5100">
        <v>10372640620464.301</v>
      </c>
      <c r="AI5100">
        <v>15586035349835</v>
      </c>
      <c r="AJ5100">
        <v>109954680083</v>
      </c>
      <c r="AK5100">
        <v>136263790364</v>
      </c>
      <c r="AL5100" t="s">
        <v>21829</v>
      </c>
      <c r="AM5100">
        <v>21</v>
      </c>
    </row>
    <row r="5101" spans="1:39" x14ac:dyDescent="0.3">
      <c r="A5101" t="s">
        <v>10959</v>
      </c>
      <c r="B5101" t="s">
        <v>10960</v>
      </c>
      <c r="C5101" t="s">
        <v>413</v>
      </c>
      <c r="D5101" t="str">
        <f t="shared" si="79"/>
        <v>CII2023</v>
      </c>
      <c r="E5101" s="1">
        <v>45291</v>
      </c>
      <c r="F5101">
        <v>33184094516398</v>
      </c>
      <c r="G5101">
        <v>369952270581</v>
      </c>
      <c r="H5101">
        <v>2482947303181</v>
      </c>
      <c r="I5101" s="4" t="s">
        <v>7</v>
      </c>
      <c r="J5101" s="4">
        <v>39828768453</v>
      </c>
      <c r="K5101">
        <v>3089709940045</v>
      </c>
      <c r="L5101">
        <v>1934641230864</v>
      </c>
      <c r="M5101">
        <v>3089709940045</v>
      </c>
      <c r="N5101" s="6">
        <v>3195316563683</v>
      </c>
      <c r="O5101">
        <v>18885880572752</v>
      </c>
      <c r="P5101">
        <v>24678766295450</v>
      </c>
      <c r="Q5101" t="e">
        <v>#N/A</v>
      </c>
      <c r="R5101">
        <v>518431630909</v>
      </c>
      <c r="S5101">
        <v>616138806880</v>
      </c>
      <c r="T5101">
        <v>1200711815688</v>
      </c>
      <c r="U5101">
        <v>-1233415205348</v>
      </c>
      <c r="V5101">
        <v>6910759134552</v>
      </c>
      <c r="W5101">
        <v>4848246634880</v>
      </c>
      <c r="X5101">
        <v>238831499590</v>
      </c>
      <c r="Y5101">
        <v>62.615630000000003</v>
      </c>
      <c r="Z5101">
        <v>1934641230864</v>
      </c>
      <c r="AA5101" t="e">
        <v>#N/A</v>
      </c>
      <c r="AB5101">
        <v>746197393665</v>
      </c>
      <c r="AC5101" t="e">
        <v>#N/A</v>
      </c>
      <c r="AD5101">
        <v>2438402693582</v>
      </c>
      <c r="AE5101">
        <v>661109136789</v>
      </c>
      <c r="AF5101">
        <v>572255449218</v>
      </c>
      <c r="AG5101">
        <v>12418138083531</v>
      </c>
      <c r="AH5101">
        <v>3043630881542.3999</v>
      </c>
      <c r="AI5101">
        <v>14554320659256</v>
      </c>
      <c r="AJ5101">
        <v>100231774095</v>
      </c>
      <c r="AK5101">
        <v>180766681043</v>
      </c>
      <c r="AL5101" t="s">
        <v>21829</v>
      </c>
      <c r="AM5101">
        <v>22</v>
      </c>
    </row>
    <row r="5102" spans="1:39" x14ac:dyDescent="0.3">
      <c r="A5102" t="s">
        <v>10961</v>
      </c>
      <c r="B5102" t="s">
        <v>10962</v>
      </c>
      <c r="C5102" t="s">
        <v>414</v>
      </c>
      <c r="D5102" t="str">
        <f t="shared" si="79"/>
        <v>KDC2003</v>
      </c>
      <c r="E5102" s="1">
        <v>37986</v>
      </c>
      <c r="F5102">
        <v>471848806000</v>
      </c>
      <c r="G5102">
        <v>76926306000</v>
      </c>
      <c r="H5102">
        <v>542108134000</v>
      </c>
      <c r="I5102" s="4">
        <v>449836526</v>
      </c>
      <c r="J5102" s="4">
        <v>2380894000</v>
      </c>
      <c r="K5102">
        <v>623070046000</v>
      </c>
      <c r="L5102">
        <v>462397298000</v>
      </c>
      <c r="M5102">
        <v>623070046000</v>
      </c>
      <c r="N5102" s="6">
        <v>625887737000</v>
      </c>
      <c r="O5102">
        <v>129214036000</v>
      </c>
      <c r="P5102">
        <v>245754182000</v>
      </c>
      <c r="Q5102" t="e">
        <v>#N/A</v>
      </c>
      <c r="R5102">
        <v>12454066000</v>
      </c>
      <c r="S5102" t="e">
        <v>#N/A</v>
      </c>
      <c r="T5102">
        <v>42517151000</v>
      </c>
      <c r="U5102">
        <v>73370187000</v>
      </c>
      <c r="V5102">
        <v>274966712000</v>
      </c>
      <c r="W5102">
        <v>89200551000</v>
      </c>
      <c r="X5102" t="s">
        <v>7</v>
      </c>
      <c r="Y5102">
        <v>74.212729999999993</v>
      </c>
      <c r="Z5102">
        <v>462397298000</v>
      </c>
      <c r="AA5102" t="s">
        <v>7</v>
      </c>
      <c r="AB5102">
        <v>89138708000</v>
      </c>
      <c r="AC5102" t="e">
        <v>#N/A</v>
      </c>
      <c r="AD5102">
        <v>20518490000</v>
      </c>
      <c r="AE5102">
        <v>149653172000</v>
      </c>
      <c r="AF5102">
        <v>133013679000</v>
      </c>
      <c r="AG5102" t="e">
        <v>#N/A</v>
      </c>
      <c r="AH5102" t="e">
        <v>#N/A</v>
      </c>
      <c r="AI5102" t="e">
        <v>#N/A</v>
      </c>
      <c r="AJ5102" t="e">
        <v>#N/A</v>
      </c>
      <c r="AK5102" t="e">
        <v>#N/A</v>
      </c>
      <c r="AL5102" t="s">
        <v>21837</v>
      </c>
      <c r="AM5102">
        <v>10</v>
      </c>
    </row>
    <row r="5103" spans="1:39" x14ac:dyDescent="0.3">
      <c r="A5103" t="s">
        <v>10963</v>
      </c>
      <c r="B5103" t="s">
        <v>10964</v>
      </c>
      <c r="C5103" t="s">
        <v>414</v>
      </c>
      <c r="D5103" t="str">
        <f t="shared" si="79"/>
        <v>KDC2004</v>
      </c>
      <c r="E5103" s="1">
        <v>38352</v>
      </c>
      <c r="F5103">
        <v>609549673000</v>
      </c>
      <c r="G5103">
        <v>82298774000</v>
      </c>
      <c r="H5103">
        <v>619439057000</v>
      </c>
      <c r="I5103" s="4" t="s">
        <v>7</v>
      </c>
      <c r="J5103" s="4">
        <v>2048549000</v>
      </c>
      <c r="K5103">
        <v>718506718000</v>
      </c>
      <c r="L5103">
        <v>515877760000</v>
      </c>
      <c r="M5103">
        <v>718506718000</v>
      </c>
      <c r="N5103" s="6">
        <v>721169808000</v>
      </c>
      <c r="O5103">
        <v>223049799000</v>
      </c>
      <c r="P5103">
        <v>335269392000</v>
      </c>
      <c r="Q5103" t="e">
        <v>#N/A</v>
      </c>
      <c r="R5103">
        <v>13117220000</v>
      </c>
      <c r="S5103" t="e">
        <v>#N/A</v>
      </c>
      <c r="T5103">
        <v>16890548000</v>
      </c>
      <c r="U5103">
        <v>86487265000</v>
      </c>
      <c r="V5103">
        <v>360751765000</v>
      </c>
      <c r="W5103">
        <v>162044907000</v>
      </c>
      <c r="X5103" t="s">
        <v>7</v>
      </c>
      <c r="Y5103">
        <v>68.283619999999999</v>
      </c>
      <c r="Z5103">
        <v>515877760000</v>
      </c>
      <c r="AA5103" t="s">
        <v>7</v>
      </c>
      <c r="AB5103">
        <v>95386971000</v>
      </c>
      <c r="AC5103" t="e">
        <v>#N/A</v>
      </c>
      <c r="AD5103">
        <v>67656100000</v>
      </c>
      <c r="AE5103">
        <v>212029427000</v>
      </c>
      <c r="AF5103">
        <v>175122018000</v>
      </c>
      <c r="AG5103">
        <v>50030900000</v>
      </c>
      <c r="AH5103" t="s">
        <v>7</v>
      </c>
      <c r="AI5103">
        <v>196882094000</v>
      </c>
      <c r="AJ5103">
        <v>14585589000</v>
      </c>
      <c r="AK5103">
        <v>0</v>
      </c>
      <c r="AL5103" t="s">
        <v>21837</v>
      </c>
      <c r="AM5103">
        <v>11</v>
      </c>
    </row>
    <row r="5104" spans="1:39" x14ac:dyDescent="0.3">
      <c r="A5104" t="s">
        <v>10965</v>
      </c>
      <c r="B5104" t="s">
        <v>10966</v>
      </c>
      <c r="C5104" t="s">
        <v>414</v>
      </c>
      <c r="D5104" t="str">
        <f t="shared" si="79"/>
        <v>KDC2005</v>
      </c>
      <c r="E5104" s="1">
        <v>38717</v>
      </c>
      <c r="F5104">
        <v>784682393000</v>
      </c>
      <c r="G5104">
        <v>94756678000</v>
      </c>
      <c r="H5104">
        <v>689696546000</v>
      </c>
      <c r="I5104" s="4" t="s">
        <v>7</v>
      </c>
      <c r="J5104" s="4">
        <v>2298957000</v>
      </c>
      <c r="K5104">
        <v>798617616000</v>
      </c>
      <c r="L5104">
        <v>568943216000</v>
      </c>
      <c r="M5104">
        <v>798617616000</v>
      </c>
      <c r="N5104" s="6">
        <v>803559353000</v>
      </c>
      <c r="O5104">
        <v>169002646000</v>
      </c>
      <c r="P5104">
        <v>291177465000</v>
      </c>
      <c r="Q5104" t="e">
        <v>#N/A</v>
      </c>
      <c r="R5104">
        <v>12203549000</v>
      </c>
      <c r="S5104" t="e">
        <v>#N/A</v>
      </c>
      <c r="T5104">
        <v>44723601000</v>
      </c>
      <c r="U5104">
        <v>126031640000</v>
      </c>
      <c r="V5104">
        <v>360026667000</v>
      </c>
      <c r="W5104">
        <v>112162018000</v>
      </c>
      <c r="X5104">
        <v>26060856000</v>
      </c>
      <c r="Y5104">
        <v>71.241010000000003</v>
      </c>
      <c r="Z5104">
        <v>568943216000</v>
      </c>
      <c r="AA5104" t="s">
        <v>7</v>
      </c>
      <c r="AB5104">
        <v>102436413000</v>
      </c>
      <c r="AC5104" t="e">
        <v>#N/A</v>
      </c>
      <c r="AD5104">
        <v>102698167000</v>
      </c>
      <c r="AE5104">
        <v>250580036000</v>
      </c>
      <c r="AF5104">
        <v>185461633000</v>
      </c>
      <c r="AG5104">
        <v>50030900000</v>
      </c>
      <c r="AH5104" t="s">
        <v>7</v>
      </c>
      <c r="AI5104">
        <v>233497908000</v>
      </c>
      <c r="AJ5104" t="s">
        <v>7</v>
      </c>
      <c r="AK5104">
        <v>7759383000</v>
      </c>
      <c r="AL5104" t="s">
        <v>21837</v>
      </c>
      <c r="AM5104">
        <v>12</v>
      </c>
    </row>
    <row r="5105" spans="1:39" x14ac:dyDescent="0.3">
      <c r="A5105" t="s">
        <v>10967</v>
      </c>
      <c r="B5105" t="s">
        <v>10968</v>
      </c>
      <c r="C5105" t="s">
        <v>414</v>
      </c>
      <c r="D5105" t="str">
        <f t="shared" si="79"/>
        <v>KDC2006</v>
      </c>
      <c r="E5105" s="1">
        <v>39082</v>
      </c>
      <c r="F5105">
        <v>936372436000</v>
      </c>
      <c r="G5105">
        <v>170666121000</v>
      </c>
      <c r="H5105">
        <v>868209701000</v>
      </c>
      <c r="I5105" s="4" t="s">
        <v>7</v>
      </c>
      <c r="J5105" s="4">
        <v>1941865000</v>
      </c>
      <c r="K5105">
        <v>998149878000</v>
      </c>
      <c r="L5105">
        <v>716853908000</v>
      </c>
      <c r="M5105">
        <v>998149878000</v>
      </c>
      <c r="N5105" s="6">
        <v>1001867422000</v>
      </c>
      <c r="O5105">
        <v>206130610000</v>
      </c>
      <c r="P5105">
        <v>351069600000</v>
      </c>
      <c r="Q5105" t="e">
        <v>#N/A</v>
      </c>
      <c r="R5105">
        <v>-10467184000</v>
      </c>
      <c r="S5105" t="e">
        <v>#N/A</v>
      </c>
      <c r="T5105">
        <v>50825784000</v>
      </c>
      <c r="U5105">
        <v>156476328000</v>
      </c>
      <c r="V5105">
        <v>460247313000</v>
      </c>
      <c r="W5105">
        <v>171257112000</v>
      </c>
      <c r="X5105">
        <v>66998686000</v>
      </c>
      <c r="Y5105">
        <v>71.818259999999995</v>
      </c>
      <c r="Z5105">
        <v>716853908000</v>
      </c>
      <c r="AA5105" t="s">
        <v>7</v>
      </c>
      <c r="AB5105">
        <v>106227960000</v>
      </c>
      <c r="AC5105" t="e">
        <v>#N/A</v>
      </c>
      <c r="AD5105">
        <v>123084616000</v>
      </c>
      <c r="AE5105">
        <v>270025006000</v>
      </c>
      <c r="AF5105">
        <v>173082443000</v>
      </c>
      <c r="AG5105">
        <v>90678580000</v>
      </c>
      <c r="AH5105">
        <v>364646051021.89801</v>
      </c>
      <c r="AI5105">
        <v>399551828000</v>
      </c>
      <c r="AJ5105">
        <v>31097878000</v>
      </c>
      <c r="AK5105">
        <v>12855606000</v>
      </c>
      <c r="AL5105" t="s">
        <v>21837</v>
      </c>
      <c r="AM5105">
        <v>13</v>
      </c>
    </row>
    <row r="5106" spans="1:39" x14ac:dyDescent="0.3">
      <c r="A5106" t="s">
        <v>10969</v>
      </c>
      <c r="B5106" t="s">
        <v>10970</v>
      </c>
      <c r="C5106" t="s">
        <v>414</v>
      </c>
      <c r="D5106" t="str">
        <f t="shared" si="79"/>
        <v>KDC2007</v>
      </c>
      <c r="E5106" s="1">
        <v>39447</v>
      </c>
      <c r="F5106">
        <v>3067474482000</v>
      </c>
      <c r="G5106">
        <v>224127404000</v>
      </c>
      <c r="H5106">
        <v>1077219233000</v>
      </c>
      <c r="I5106" s="4" t="s">
        <v>7</v>
      </c>
      <c r="J5106" s="4" t="s">
        <v>7</v>
      </c>
      <c r="K5106">
        <v>1230802307000</v>
      </c>
      <c r="L5106">
        <v>908824591000</v>
      </c>
      <c r="M5106">
        <v>1230802307000</v>
      </c>
      <c r="N5106" s="6">
        <v>1238339007000</v>
      </c>
      <c r="O5106">
        <v>375412959000</v>
      </c>
      <c r="P5106">
        <v>593513094000</v>
      </c>
      <c r="Q5106" t="e">
        <v>#N/A</v>
      </c>
      <c r="R5106">
        <v>31710058000</v>
      </c>
      <c r="S5106" t="e">
        <v>#N/A</v>
      </c>
      <c r="T5106">
        <v>530437846000</v>
      </c>
      <c r="U5106">
        <v>1286828497000</v>
      </c>
      <c r="V5106">
        <v>1754628536000</v>
      </c>
      <c r="W5106">
        <v>263002967000</v>
      </c>
      <c r="X5106">
        <v>59396534000</v>
      </c>
      <c r="Y5106">
        <v>73.840010000000007</v>
      </c>
      <c r="Z5106">
        <v>908824591000</v>
      </c>
      <c r="AA5106" t="s">
        <v>7</v>
      </c>
      <c r="AB5106">
        <v>161976368000</v>
      </c>
      <c r="AC5106" t="e">
        <v>#N/A</v>
      </c>
      <c r="AD5106">
        <v>181797606000</v>
      </c>
      <c r="AE5106">
        <v>78085743000</v>
      </c>
      <c r="AF5106">
        <v>-54102329000</v>
      </c>
      <c r="AG5106">
        <v>95584465000</v>
      </c>
      <c r="AH5106">
        <v>1177389380131.22</v>
      </c>
      <c r="AI5106">
        <v>439062386000</v>
      </c>
      <c r="AJ5106">
        <v>32009733000</v>
      </c>
      <c r="AK5106">
        <v>-634914000</v>
      </c>
      <c r="AL5106" t="s">
        <v>21837</v>
      </c>
      <c r="AM5106">
        <v>14</v>
      </c>
    </row>
    <row r="5107" spans="1:39" x14ac:dyDescent="0.3">
      <c r="A5107" t="s">
        <v>10971</v>
      </c>
      <c r="B5107" t="s">
        <v>10972</v>
      </c>
      <c r="C5107" t="s">
        <v>414</v>
      </c>
      <c r="D5107" t="str">
        <f t="shared" si="79"/>
        <v>KDC2008</v>
      </c>
      <c r="E5107" s="1">
        <v>39813</v>
      </c>
      <c r="F5107">
        <v>2983409669000</v>
      </c>
      <c r="G5107">
        <v>-60602026000</v>
      </c>
      <c r="H5107">
        <v>1341039437000</v>
      </c>
      <c r="I5107" s="4" t="s">
        <v>7</v>
      </c>
      <c r="J5107" s="4" t="s">
        <v>7</v>
      </c>
      <c r="K5107">
        <v>1455768275000</v>
      </c>
      <c r="L5107">
        <v>1085979565000</v>
      </c>
      <c r="M5107">
        <v>1455768275000</v>
      </c>
      <c r="N5107" s="6">
        <v>1466192242000</v>
      </c>
      <c r="O5107">
        <v>491950557000</v>
      </c>
      <c r="P5107">
        <v>835925918000</v>
      </c>
      <c r="Q5107" t="e">
        <v>#N/A</v>
      </c>
      <c r="R5107">
        <v>-33610010000</v>
      </c>
      <c r="S5107" t="e">
        <v>#N/A</v>
      </c>
      <c r="T5107">
        <v>206808170000</v>
      </c>
      <c r="U5107">
        <v>810549079000</v>
      </c>
      <c r="V5107">
        <v>1474433928000</v>
      </c>
      <c r="W5107">
        <v>335922102000</v>
      </c>
      <c r="X5107">
        <v>141942958000</v>
      </c>
      <c r="Y5107">
        <v>74.598380000000006</v>
      </c>
      <c r="Z5107">
        <v>1085979565000</v>
      </c>
      <c r="AA5107" t="s">
        <v>7</v>
      </c>
      <c r="AB5107">
        <v>112998197000</v>
      </c>
      <c r="AC5107" t="e">
        <v>#N/A</v>
      </c>
      <c r="AD5107">
        <v>-147003549000</v>
      </c>
      <c r="AE5107">
        <v>286571240000</v>
      </c>
      <c r="AF5107">
        <v>87200370000</v>
      </c>
      <c r="AG5107">
        <v>126102536000</v>
      </c>
      <c r="AH5107">
        <v>3025159579630.5098</v>
      </c>
      <c r="AI5107">
        <v>1281935124000</v>
      </c>
      <c r="AJ5107">
        <v>37825237149</v>
      </c>
      <c r="AK5107">
        <v>-1658742000</v>
      </c>
      <c r="AL5107" t="s">
        <v>21837</v>
      </c>
      <c r="AM5107">
        <v>15</v>
      </c>
    </row>
    <row r="5108" spans="1:39" x14ac:dyDescent="0.3">
      <c r="A5108" t="s">
        <v>10973</v>
      </c>
      <c r="B5108" t="s">
        <v>10974</v>
      </c>
      <c r="C5108" t="s">
        <v>414</v>
      </c>
      <c r="D5108" t="str">
        <f t="shared" si="79"/>
        <v>KDC2009</v>
      </c>
      <c r="E5108" s="1">
        <v>40178</v>
      </c>
      <c r="F5108">
        <v>4247601003000</v>
      </c>
      <c r="G5108">
        <v>522943037000</v>
      </c>
      <c r="H5108">
        <v>1300511497000</v>
      </c>
      <c r="I5108" s="4" t="s">
        <v>7</v>
      </c>
      <c r="J5108" s="4">
        <v>284151000</v>
      </c>
      <c r="K5108">
        <v>1529355479000</v>
      </c>
      <c r="L5108">
        <v>1023962679000</v>
      </c>
      <c r="M5108">
        <v>1529355479000</v>
      </c>
      <c r="N5108" s="6">
        <v>1539222626000</v>
      </c>
      <c r="O5108">
        <v>526746670000</v>
      </c>
      <c r="P5108">
        <v>1772330977000</v>
      </c>
      <c r="Q5108" t="e">
        <v>#N/A</v>
      </c>
      <c r="R5108">
        <v>-7362486000</v>
      </c>
      <c r="S5108" t="e">
        <v>#N/A</v>
      </c>
      <c r="T5108">
        <v>984610642000</v>
      </c>
      <c r="U5108">
        <v>894370517000</v>
      </c>
      <c r="V5108">
        <v>2531944827000</v>
      </c>
      <c r="W5108">
        <v>407352637000</v>
      </c>
      <c r="X5108">
        <v>134947114000</v>
      </c>
      <c r="Y5108">
        <v>66.953869999999995</v>
      </c>
      <c r="Z5108">
        <v>1023962679000</v>
      </c>
      <c r="AA5108" t="s">
        <v>7</v>
      </c>
      <c r="AB5108">
        <v>197903213000</v>
      </c>
      <c r="AC5108" t="e">
        <v>#N/A</v>
      </c>
      <c r="AD5108">
        <v>290986279000</v>
      </c>
      <c r="AE5108">
        <v>807206538000</v>
      </c>
      <c r="AF5108">
        <v>556927705000</v>
      </c>
      <c r="AG5108" t="s">
        <v>7</v>
      </c>
      <c r="AH5108">
        <v>756587719734.24597</v>
      </c>
      <c r="AI5108">
        <v>1439488878000</v>
      </c>
      <c r="AJ5108">
        <v>55730830000</v>
      </c>
      <c r="AK5108">
        <v>-1087205000</v>
      </c>
      <c r="AL5108" t="s">
        <v>21837</v>
      </c>
      <c r="AM5108">
        <v>16</v>
      </c>
    </row>
    <row r="5109" spans="1:39" x14ac:dyDescent="0.3">
      <c r="A5109" t="s">
        <v>10975</v>
      </c>
      <c r="B5109" t="s">
        <v>10976</v>
      </c>
      <c r="C5109" t="s">
        <v>414</v>
      </c>
      <c r="D5109" t="str">
        <f t="shared" si="79"/>
        <v>KDC2010</v>
      </c>
      <c r="E5109" s="1">
        <v>40543</v>
      </c>
      <c r="F5109">
        <v>5031919695661</v>
      </c>
      <c r="G5109">
        <v>580911658471</v>
      </c>
      <c r="H5109">
        <v>1737468290945</v>
      </c>
      <c r="I5109" s="4" t="s">
        <v>7</v>
      </c>
      <c r="J5109" s="4" t="s">
        <v>7</v>
      </c>
      <c r="K5109">
        <v>1933634292095</v>
      </c>
      <c r="L5109">
        <v>1248243869518</v>
      </c>
      <c r="M5109">
        <v>1933634292095</v>
      </c>
      <c r="N5109" s="6">
        <v>1942808210059</v>
      </c>
      <c r="O5109">
        <v>474342666926</v>
      </c>
      <c r="P5109">
        <v>1176456816317</v>
      </c>
      <c r="Q5109" t="e">
        <v>#N/A</v>
      </c>
      <c r="R5109">
        <v>-50421711554</v>
      </c>
      <c r="S5109" t="e">
        <v>#N/A</v>
      </c>
      <c r="T5109">
        <v>672316189794</v>
      </c>
      <c r="U5109">
        <v>1283239310402</v>
      </c>
      <c r="V5109">
        <v>2328287599110</v>
      </c>
      <c r="W5109">
        <v>380554458699</v>
      </c>
      <c r="X5109">
        <v>122784149976</v>
      </c>
      <c r="Y5109">
        <v>64.554289999999995</v>
      </c>
      <c r="Z5109">
        <v>1248243869518</v>
      </c>
      <c r="AA5109" t="s">
        <v>7</v>
      </c>
      <c r="AB5109">
        <v>466259060258</v>
      </c>
      <c r="AC5109" t="e">
        <v>#N/A</v>
      </c>
      <c r="AD5109">
        <v>663650072802</v>
      </c>
      <c r="AE5109">
        <v>1350808763910</v>
      </c>
      <c r="AF5109">
        <v>817939483991</v>
      </c>
      <c r="AG5109" t="s">
        <v>7</v>
      </c>
      <c r="AH5109">
        <v>2148653962450.6599</v>
      </c>
      <c r="AI5109">
        <v>1682938103000</v>
      </c>
      <c r="AJ5109">
        <v>69712551000</v>
      </c>
      <c r="AK5109">
        <v>49366280000</v>
      </c>
      <c r="AL5109" t="s">
        <v>21837</v>
      </c>
      <c r="AM5109">
        <v>17</v>
      </c>
    </row>
    <row r="5110" spans="1:39" x14ac:dyDescent="0.3">
      <c r="A5110" t="s">
        <v>10977</v>
      </c>
      <c r="B5110" t="s">
        <v>10978</v>
      </c>
      <c r="C5110" t="s">
        <v>414</v>
      </c>
      <c r="D5110" t="str">
        <f t="shared" si="79"/>
        <v>KDC2011</v>
      </c>
      <c r="E5110" s="1">
        <v>40908</v>
      </c>
      <c r="F5110">
        <v>5832338047615</v>
      </c>
      <c r="G5110">
        <v>281135436886</v>
      </c>
      <c r="H5110">
        <v>3846625940821</v>
      </c>
      <c r="I5110" s="4" t="s">
        <v>7</v>
      </c>
      <c r="J5110" s="4" t="s">
        <v>7</v>
      </c>
      <c r="K5110">
        <v>4246885629804</v>
      </c>
      <c r="L5110">
        <v>2573745939917</v>
      </c>
      <c r="M5110">
        <v>4243802912461</v>
      </c>
      <c r="N5110" s="6" t="s">
        <v>7</v>
      </c>
      <c r="O5110">
        <v>996734006984</v>
      </c>
      <c r="P5110">
        <v>1959475083174</v>
      </c>
      <c r="Q5110" t="e">
        <v>#N/A</v>
      </c>
      <c r="R5110">
        <v>19687321705</v>
      </c>
      <c r="S5110" t="e">
        <v>#N/A</v>
      </c>
      <c r="T5110">
        <v>967330130617</v>
      </c>
      <c r="U5110">
        <v>774973009296</v>
      </c>
      <c r="V5110">
        <v>2558532922412</v>
      </c>
      <c r="W5110">
        <v>882654433040</v>
      </c>
      <c r="X5110">
        <v>143195195714</v>
      </c>
      <c r="Y5110">
        <v>60.603140000000003</v>
      </c>
      <c r="Z5110">
        <v>2573745939917</v>
      </c>
      <c r="AA5110" t="s">
        <v>7</v>
      </c>
      <c r="AB5110">
        <v>603500465439</v>
      </c>
      <c r="AC5110" t="e">
        <v>#N/A</v>
      </c>
      <c r="AD5110">
        <v>779434568252</v>
      </c>
      <c r="AE5110">
        <v>1612426825822</v>
      </c>
      <c r="AF5110">
        <v>976479796074</v>
      </c>
      <c r="AG5110" t="s">
        <v>7</v>
      </c>
      <c r="AH5110">
        <v>2387330167179.48</v>
      </c>
      <c r="AI5110">
        <v>2576016556388</v>
      </c>
      <c r="AJ5110">
        <v>76766394000</v>
      </c>
      <c r="AK5110">
        <v>95380928963</v>
      </c>
      <c r="AL5110" t="s">
        <v>21837</v>
      </c>
      <c r="AM5110">
        <v>18</v>
      </c>
    </row>
    <row r="5111" spans="1:39" x14ac:dyDescent="0.3">
      <c r="A5111" t="s">
        <v>10979</v>
      </c>
      <c r="B5111" t="s">
        <v>10980</v>
      </c>
      <c r="C5111" t="s">
        <v>414</v>
      </c>
      <c r="D5111" t="str">
        <f t="shared" si="79"/>
        <v>KDC2012</v>
      </c>
      <c r="E5111" s="1">
        <v>41274</v>
      </c>
      <c r="F5111">
        <v>5514704462010</v>
      </c>
      <c r="G5111">
        <v>357429691401</v>
      </c>
      <c r="H5111">
        <v>3718489446606</v>
      </c>
      <c r="I5111" s="4" t="s">
        <v>7</v>
      </c>
      <c r="J5111" s="4" t="s">
        <v>7</v>
      </c>
      <c r="K5111">
        <v>4285797443411</v>
      </c>
      <c r="L5111">
        <v>2416751839765</v>
      </c>
      <c r="M5111">
        <v>4284425260163</v>
      </c>
      <c r="N5111" s="6" t="s">
        <v>7</v>
      </c>
      <c r="O5111">
        <v>582192129803</v>
      </c>
      <c r="P5111">
        <v>1469330630943</v>
      </c>
      <c r="Q5111" t="e">
        <v>#N/A</v>
      </c>
      <c r="R5111">
        <v>-28562031513</v>
      </c>
      <c r="S5111" t="e">
        <v>#N/A</v>
      </c>
      <c r="T5111">
        <v>829459259294</v>
      </c>
      <c r="U5111">
        <v>936322544381</v>
      </c>
      <c r="V5111">
        <v>2289382509434</v>
      </c>
      <c r="W5111">
        <v>529559033303</v>
      </c>
      <c r="X5111">
        <v>311706777813</v>
      </c>
      <c r="Y5111">
        <v>56.389780000000002</v>
      </c>
      <c r="Z5111">
        <v>2416751839765</v>
      </c>
      <c r="AA5111" t="s">
        <v>7</v>
      </c>
      <c r="AB5111">
        <v>561654954314</v>
      </c>
      <c r="AC5111" t="e">
        <v>#N/A</v>
      </c>
      <c r="AD5111">
        <v>809449689144</v>
      </c>
      <c r="AE5111">
        <v>1787497554474</v>
      </c>
      <c r="AF5111">
        <v>1039906281530</v>
      </c>
      <c r="AG5111" t="s">
        <v>7</v>
      </c>
      <c r="AH5111">
        <v>1467987056019.79</v>
      </c>
      <c r="AI5111">
        <v>2879948058268</v>
      </c>
      <c r="AJ5111" t="s">
        <v>7</v>
      </c>
      <c r="AK5111">
        <v>70545763506</v>
      </c>
      <c r="AL5111" t="s">
        <v>21837</v>
      </c>
      <c r="AM5111">
        <v>19</v>
      </c>
    </row>
    <row r="5112" spans="1:39" x14ac:dyDescent="0.3">
      <c r="A5112" t="s">
        <v>10981</v>
      </c>
      <c r="B5112" t="s">
        <v>10982</v>
      </c>
      <c r="C5112" t="s">
        <v>414</v>
      </c>
      <c r="D5112" t="str">
        <f t="shared" si="79"/>
        <v>KDC2013</v>
      </c>
      <c r="E5112" s="1">
        <v>41639</v>
      </c>
      <c r="F5112">
        <v>6378245578998</v>
      </c>
      <c r="G5112">
        <v>492792884638</v>
      </c>
      <c r="H5112">
        <v>3977281233272</v>
      </c>
      <c r="I5112" s="4" t="s">
        <v>7</v>
      </c>
      <c r="J5112" s="4" t="s">
        <v>7</v>
      </c>
      <c r="K5112">
        <v>4560598285338</v>
      </c>
      <c r="L5112">
        <v>2584484709244</v>
      </c>
      <c r="M5112">
        <v>4560598285338</v>
      </c>
      <c r="N5112" s="6">
        <v>4674796415910</v>
      </c>
      <c r="O5112">
        <v>569824982002</v>
      </c>
      <c r="P5112">
        <v>1495030377728</v>
      </c>
      <c r="Q5112" t="e">
        <v>#N/A</v>
      </c>
      <c r="R5112">
        <v>-64889933580</v>
      </c>
      <c r="S5112" t="e">
        <v>#N/A</v>
      </c>
      <c r="T5112">
        <v>1958064548124</v>
      </c>
      <c r="U5112">
        <v>1943361462157</v>
      </c>
      <c r="V5112">
        <v>3208951948303</v>
      </c>
      <c r="W5112">
        <v>400939212302</v>
      </c>
      <c r="X5112">
        <v>317070140579</v>
      </c>
      <c r="Y5112">
        <v>56.66986</v>
      </c>
      <c r="Z5112">
        <v>2584484709244</v>
      </c>
      <c r="AA5112" t="s">
        <v>7</v>
      </c>
      <c r="AB5112">
        <v>625515916919</v>
      </c>
      <c r="AC5112" t="e">
        <v>#N/A</v>
      </c>
      <c r="AD5112">
        <v>946605704726</v>
      </c>
      <c r="AE5112">
        <v>1880855457179</v>
      </c>
      <c r="AF5112">
        <v>1044991445262</v>
      </c>
      <c r="AG5112">
        <v>925825543015</v>
      </c>
      <c r="AH5112">
        <v>3229187998819.5098</v>
      </c>
      <c r="AI5112">
        <v>2875101382754</v>
      </c>
      <c r="AJ5112">
        <v>137778266306</v>
      </c>
      <c r="AK5112">
        <v>132498262784</v>
      </c>
      <c r="AL5112" t="s">
        <v>21837</v>
      </c>
      <c r="AM5112">
        <v>20</v>
      </c>
    </row>
    <row r="5113" spans="1:39" x14ac:dyDescent="0.3">
      <c r="A5113" t="s">
        <v>10983</v>
      </c>
      <c r="B5113" t="s">
        <v>10984</v>
      </c>
      <c r="C5113" t="s">
        <v>414</v>
      </c>
      <c r="D5113" t="str">
        <f t="shared" si="79"/>
        <v>KDC2014</v>
      </c>
      <c r="E5113" s="1">
        <v>42004</v>
      </c>
      <c r="F5113">
        <v>7875876510463</v>
      </c>
      <c r="G5113">
        <v>537124300603</v>
      </c>
      <c r="H5113">
        <v>4438981908868</v>
      </c>
      <c r="I5113" s="4" t="s">
        <v>7</v>
      </c>
      <c r="J5113" s="4" t="s">
        <v>7</v>
      </c>
      <c r="K5113">
        <v>4952662923439</v>
      </c>
      <c r="L5113">
        <v>2806830526554</v>
      </c>
      <c r="M5113">
        <v>4952662923439</v>
      </c>
      <c r="N5113" s="6">
        <v>5125718821077</v>
      </c>
      <c r="O5113">
        <v>553318491711</v>
      </c>
      <c r="P5113">
        <v>1588185320865</v>
      </c>
      <c r="Q5113" t="e">
        <v>#N/A</v>
      </c>
      <c r="R5113">
        <v>-118234784107</v>
      </c>
      <c r="S5113">
        <v>326722341000</v>
      </c>
      <c r="T5113">
        <v>2467177548607</v>
      </c>
      <c r="U5113">
        <v>2767495455896</v>
      </c>
      <c r="V5113">
        <v>4303376822799</v>
      </c>
      <c r="W5113">
        <v>553318491711</v>
      </c>
      <c r="X5113">
        <v>378105677007</v>
      </c>
      <c r="Y5113">
        <v>56.673160000000003</v>
      </c>
      <c r="Z5113">
        <v>2806830526554</v>
      </c>
      <c r="AA5113" t="s">
        <v>7</v>
      </c>
      <c r="AB5113">
        <v>708578921114</v>
      </c>
      <c r="AC5113" t="e">
        <v>#N/A</v>
      </c>
      <c r="AD5113">
        <v>1084533422015</v>
      </c>
      <c r="AE5113">
        <v>1926790223368</v>
      </c>
      <c r="AF5113">
        <v>966497999889</v>
      </c>
      <c r="AG5113" t="s">
        <v>7</v>
      </c>
      <c r="AH5113">
        <v>4461315576295.7002</v>
      </c>
      <c r="AI5113">
        <v>2842971464674</v>
      </c>
      <c r="AJ5113">
        <v>150779360441</v>
      </c>
      <c r="AK5113">
        <v>125825077556</v>
      </c>
      <c r="AL5113" t="s">
        <v>21837</v>
      </c>
      <c r="AM5113">
        <v>21</v>
      </c>
    </row>
    <row r="5114" spans="1:39" x14ac:dyDescent="0.3">
      <c r="A5114" t="s">
        <v>10985</v>
      </c>
      <c r="B5114" t="s">
        <v>10986</v>
      </c>
      <c r="C5114" t="s">
        <v>414</v>
      </c>
      <c r="D5114" t="str">
        <f t="shared" si="79"/>
        <v>KDC2015</v>
      </c>
      <c r="E5114" s="1">
        <v>42369</v>
      </c>
      <c r="F5114">
        <v>6724109042387</v>
      </c>
      <c r="G5114">
        <v>5269682828778</v>
      </c>
      <c r="H5114">
        <v>3212852356476</v>
      </c>
      <c r="I5114" s="4" t="s">
        <v>7</v>
      </c>
      <c r="J5114" s="4" t="s">
        <v>7</v>
      </c>
      <c r="K5114">
        <v>3140124746877</v>
      </c>
      <c r="L5114">
        <v>1964677341321</v>
      </c>
      <c r="M5114">
        <v>3140124746877</v>
      </c>
      <c r="N5114" s="6">
        <v>3234107464606</v>
      </c>
      <c r="O5114">
        <v>152890507109</v>
      </c>
      <c r="P5114">
        <v>1358536776057</v>
      </c>
      <c r="Q5114" t="e">
        <v>#N/A</v>
      </c>
      <c r="R5114">
        <v>4112611747</v>
      </c>
      <c r="S5114">
        <v>94935620380</v>
      </c>
      <c r="T5114">
        <v>1151036779095</v>
      </c>
      <c r="U5114">
        <v>2791236979045</v>
      </c>
      <c r="V5114">
        <v>4093457988546</v>
      </c>
      <c r="W5114">
        <v>116390507109</v>
      </c>
      <c r="X5114">
        <v>4935049035030</v>
      </c>
      <c r="Y5114">
        <v>62.566859999999998</v>
      </c>
      <c r="Z5114">
        <v>1964677341321</v>
      </c>
      <c r="AA5114" t="s">
        <v>7</v>
      </c>
      <c r="AB5114">
        <v>302044239331</v>
      </c>
      <c r="AC5114" t="e">
        <v>#N/A</v>
      </c>
      <c r="AD5114">
        <v>1398947279604</v>
      </c>
      <c r="AE5114">
        <v>521157420857</v>
      </c>
      <c r="AF5114">
        <v>347136020445</v>
      </c>
      <c r="AG5114" t="s">
        <v>7</v>
      </c>
      <c r="AH5114">
        <v>6983873042575.4502</v>
      </c>
      <c r="AI5114">
        <v>3278739886139</v>
      </c>
      <c r="AJ5114">
        <v>149547059379</v>
      </c>
      <c r="AK5114">
        <v>125834161624</v>
      </c>
      <c r="AL5114" t="s">
        <v>21837</v>
      </c>
      <c r="AM5114">
        <v>22</v>
      </c>
    </row>
    <row r="5115" spans="1:39" x14ac:dyDescent="0.3">
      <c r="A5115" t="s">
        <v>10987</v>
      </c>
      <c r="B5115" t="s">
        <v>10988</v>
      </c>
      <c r="C5115" t="s">
        <v>414</v>
      </c>
      <c r="D5115" t="str">
        <f t="shared" si="79"/>
        <v>KDC2016</v>
      </c>
      <c r="E5115" s="1">
        <v>42735</v>
      </c>
      <c r="F5115">
        <v>9367701938005</v>
      </c>
      <c r="G5115">
        <v>1183382304644</v>
      </c>
      <c r="H5115">
        <v>2339134516215</v>
      </c>
      <c r="I5115" s="4" t="s">
        <v>7</v>
      </c>
      <c r="J5115" s="4" t="s">
        <v>7</v>
      </c>
      <c r="K5115">
        <v>2238775432499</v>
      </c>
      <c r="L5115">
        <v>1366565469545</v>
      </c>
      <c r="M5115">
        <v>2238775432499</v>
      </c>
      <c r="N5115" s="6">
        <v>2272416116876</v>
      </c>
      <c r="O5115">
        <v>1841652712642</v>
      </c>
      <c r="P5115">
        <v>2859216867885</v>
      </c>
      <c r="Q5115" t="e">
        <v>#N/A</v>
      </c>
      <c r="R5115">
        <v>-65777758093</v>
      </c>
      <c r="S5115">
        <v>673455482630</v>
      </c>
      <c r="T5115">
        <v>1683337775577</v>
      </c>
      <c r="U5115">
        <v>3450440477830</v>
      </c>
      <c r="V5115">
        <v>5055634211130</v>
      </c>
      <c r="W5115">
        <v>843698690786</v>
      </c>
      <c r="X5115">
        <v>493745506850</v>
      </c>
      <c r="Y5115">
        <v>61.040759999999999</v>
      </c>
      <c r="Z5115">
        <v>1366565469545</v>
      </c>
      <c r="AA5115" t="s">
        <v>7</v>
      </c>
      <c r="AB5115">
        <v>598227338248</v>
      </c>
      <c r="AC5115" t="e">
        <v>#N/A</v>
      </c>
      <c r="AD5115">
        <v>1910023820908</v>
      </c>
      <c r="AE5115">
        <v>1475815462568</v>
      </c>
      <c r="AF5115">
        <v>874091520210</v>
      </c>
      <c r="AG5115">
        <v>439243824854</v>
      </c>
      <c r="AH5115">
        <v>4794264356032.2998</v>
      </c>
      <c r="AI5115">
        <v>2623081947897</v>
      </c>
      <c r="AJ5115">
        <v>96657035322</v>
      </c>
      <c r="AK5115">
        <v>1412619322692</v>
      </c>
      <c r="AL5115" t="s">
        <v>21837</v>
      </c>
      <c r="AM5115">
        <v>23</v>
      </c>
    </row>
    <row r="5116" spans="1:39" x14ac:dyDescent="0.3">
      <c r="A5116" t="s">
        <v>10989</v>
      </c>
      <c r="B5116" t="s">
        <v>10990</v>
      </c>
      <c r="C5116" t="s">
        <v>414</v>
      </c>
      <c r="D5116" t="str">
        <f t="shared" si="79"/>
        <v>KDC2017</v>
      </c>
      <c r="E5116" s="1">
        <v>43100</v>
      </c>
      <c r="F5116">
        <v>12749713266062</v>
      </c>
      <c r="G5116">
        <v>535744215652</v>
      </c>
      <c r="H5116">
        <v>7055671456628</v>
      </c>
      <c r="I5116" s="4" t="s">
        <v>7</v>
      </c>
      <c r="J5116" s="4" t="s">
        <v>7</v>
      </c>
      <c r="K5116">
        <v>7016325236592</v>
      </c>
      <c r="L5116">
        <v>5563849477470</v>
      </c>
      <c r="M5116">
        <v>7016325236592</v>
      </c>
      <c r="N5116" s="6">
        <v>7118097737821</v>
      </c>
      <c r="O5116">
        <v>2156002030825</v>
      </c>
      <c r="P5116">
        <v>4006743884937</v>
      </c>
      <c r="Q5116" t="e">
        <v>#N/A</v>
      </c>
      <c r="R5116">
        <v>17395465255</v>
      </c>
      <c r="S5116">
        <v>970364654730</v>
      </c>
      <c r="T5116">
        <v>1807684470044</v>
      </c>
      <c r="U5116">
        <v>3089707910277</v>
      </c>
      <c r="V5116">
        <v>5406718261845</v>
      </c>
      <c r="W5116">
        <v>1291314766741</v>
      </c>
      <c r="X5116">
        <v>329489247340</v>
      </c>
      <c r="Y5116">
        <v>79.298630000000003</v>
      </c>
      <c r="Z5116">
        <v>5563849477470</v>
      </c>
      <c r="AA5116">
        <v>0</v>
      </c>
      <c r="AB5116">
        <v>781997688554</v>
      </c>
      <c r="AC5116" t="e">
        <v>#N/A</v>
      </c>
      <c r="AD5116">
        <v>2410011833552</v>
      </c>
      <c r="AE5116">
        <v>2372567715348</v>
      </c>
      <c r="AF5116">
        <v>1310362588265</v>
      </c>
      <c r="AG5116" t="s">
        <v>7</v>
      </c>
      <c r="AH5116">
        <v>7735837889816.1904</v>
      </c>
      <c r="AI5116">
        <v>4152167947585</v>
      </c>
      <c r="AJ5116" t="s">
        <v>7</v>
      </c>
      <c r="AK5116">
        <v>322522411042</v>
      </c>
      <c r="AL5116" t="s">
        <v>21837</v>
      </c>
      <c r="AM5116">
        <v>24</v>
      </c>
    </row>
    <row r="5117" spans="1:39" x14ac:dyDescent="0.3">
      <c r="A5117" t="s">
        <v>10991</v>
      </c>
      <c r="B5117" t="s">
        <v>10992</v>
      </c>
      <c r="C5117" t="s">
        <v>414</v>
      </c>
      <c r="D5117" t="str">
        <f t="shared" si="79"/>
        <v>KDC2018</v>
      </c>
      <c r="E5117" s="1">
        <v>43465</v>
      </c>
      <c r="F5117">
        <v>12534417220030</v>
      </c>
      <c r="G5117">
        <v>147630510681</v>
      </c>
      <c r="H5117">
        <v>7776832578283</v>
      </c>
      <c r="I5117" s="4" t="s">
        <v>7</v>
      </c>
      <c r="J5117" s="4" t="s">
        <v>7</v>
      </c>
      <c r="K5117">
        <v>7608567773092</v>
      </c>
      <c r="L5117">
        <v>6313279603143</v>
      </c>
      <c r="M5117">
        <v>7608567773092</v>
      </c>
      <c r="N5117" s="6">
        <v>7720518286415</v>
      </c>
      <c r="O5117">
        <v>2196729061220</v>
      </c>
      <c r="P5117">
        <v>4176000996491</v>
      </c>
      <c r="Q5117" t="e">
        <v>#N/A</v>
      </c>
      <c r="R5117">
        <v>-16642367344</v>
      </c>
      <c r="S5117">
        <v>1195527030000</v>
      </c>
      <c r="T5117">
        <v>644540715777</v>
      </c>
      <c r="U5117">
        <v>2695935916501</v>
      </c>
      <c r="V5117">
        <v>5331754617709</v>
      </c>
      <c r="W5117">
        <v>1720284478266</v>
      </c>
      <c r="X5117">
        <v>329232421070</v>
      </c>
      <c r="Y5117">
        <v>82.975930000000005</v>
      </c>
      <c r="Z5117">
        <v>6313279603143</v>
      </c>
      <c r="AA5117">
        <v>139320000000</v>
      </c>
      <c r="AB5117">
        <v>936452305200</v>
      </c>
      <c r="AC5117" t="e">
        <v>#N/A</v>
      </c>
      <c r="AD5117">
        <v>2063318397939</v>
      </c>
      <c r="AE5117">
        <v>2229642082482</v>
      </c>
      <c r="AF5117">
        <v>975958853892</v>
      </c>
      <c r="AG5117" t="s">
        <v>7</v>
      </c>
      <c r="AH5117">
        <v>8711193842771.6602</v>
      </c>
      <c r="AI5117">
        <v>7055829791263</v>
      </c>
      <c r="AJ5117" t="s">
        <v>7</v>
      </c>
      <c r="AK5117">
        <v>132115089267</v>
      </c>
      <c r="AL5117" t="s">
        <v>21837</v>
      </c>
      <c r="AM5117">
        <v>25</v>
      </c>
    </row>
    <row r="5118" spans="1:39" x14ac:dyDescent="0.3">
      <c r="A5118" t="s">
        <v>10993</v>
      </c>
      <c r="B5118" t="s">
        <v>10994</v>
      </c>
      <c r="C5118" t="s">
        <v>414</v>
      </c>
      <c r="D5118" t="str">
        <f t="shared" si="79"/>
        <v>KDC2019</v>
      </c>
      <c r="E5118" s="1">
        <v>43830</v>
      </c>
      <c r="F5118">
        <v>11932153628005</v>
      </c>
      <c r="G5118">
        <v>207258286486</v>
      </c>
      <c r="H5118">
        <v>7167498821590</v>
      </c>
      <c r="I5118" s="4" t="s">
        <v>7</v>
      </c>
      <c r="J5118" s="4" t="s">
        <v>7</v>
      </c>
      <c r="K5118">
        <v>7209947173169</v>
      </c>
      <c r="L5118">
        <v>5579074788205</v>
      </c>
      <c r="M5118">
        <v>7209947173169</v>
      </c>
      <c r="N5118" s="6">
        <v>7330203572799</v>
      </c>
      <c r="O5118">
        <v>1896909264861</v>
      </c>
      <c r="P5118">
        <v>3776502113916</v>
      </c>
      <c r="Q5118" t="e">
        <v>#N/A</v>
      </c>
      <c r="R5118">
        <v>24580556080</v>
      </c>
      <c r="S5118">
        <v>889598675540</v>
      </c>
      <c r="T5118">
        <v>524590580422</v>
      </c>
      <c r="U5118">
        <v>2228008934922</v>
      </c>
      <c r="V5118">
        <v>4912948952221</v>
      </c>
      <c r="W5118">
        <v>1688927293678</v>
      </c>
      <c r="X5118">
        <v>200843920110</v>
      </c>
      <c r="Y5118">
        <v>77.380250000000004</v>
      </c>
      <c r="Z5118">
        <v>5579074788205</v>
      </c>
      <c r="AA5118">
        <v>0</v>
      </c>
      <c r="AB5118">
        <v>694993854070</v>
      </c>
      <c r="AC5118" t="e">
        <v>#N/A</v>
      </c>
      <c r="AD5118">
        <v>1899216361121</v>
      </c>
      <c r="AE5118">
        <v>2227351614643</v>
      </c>
      <c r="AF5118">
        <v>871947734134</v>
      </c>
      <c r="AG5118" t="s">
        <v>7</v>
      </c>
      <c r="AH5118">
        <v>5600540413554.8496</v>
      </c>
      <c r="AI5118">
        <v>6855992530121</v>
      </c>
      <c r="AJ5118" t="s">
        <v>7</v>
      </c>
      <c r="AK5118">
        <v>28907961342</v>
      </c>
      <c r="AL5118" t="s">
        <v>21837</v>
      </c>
      <c r="AM5118">
        <v>26</v>
      </c>
    </row>
    <row r="5119" spans="1:39" x14ac:dyDescent="0.3">
      <c r="A5119" t="s">
        <v>10995</v>
      </c>
      <c r="B5119" t="s">
        <v>10996</v>
      </c>
      <c r="C5119" t="s">
        <v>414</v>
      </c>
      <c r="D5119" t="str">
        <f t="shared" si="79"/>
        <v>KDC2020</v>
      </c>
      <c r="E5119" s="1">
        <v>44196</v>
      </c>
      <c r="F5119">
        <v>12349155156247</v>
      </c>
      <c r="G5119">
        <v>330237706749</v>
      </c>
      <c r="H5119">
        <v>8024794223901</v>
      </c>
      <c r="I5119" s="4" t="s">
        <v>7</v>
      </c>
      <c r="J5119" s="4" t="s">
        <v>7</v>
      </c>
      <c r="K5119">
        <v>8323615707733</v>
      </c>
      <c r="L5119">
        <v>6558627299300</v>
      </c>
      <c r="M5119">
        <v>8323615707733</v>
      </c>
      <c r="N5119" s="6">
        <v>8465765184497</v>
      </c>
      <c r="O5119">
        <v>2549869473139</v>
      </c>
      <c r="P5119">
        <v>4649767703507</v>
      </c>
      <c r="Q5119" t="e">
        <v>#N/A</v>
      </c>
      <c r="R5119">
        <v>62042436748</v>
      </c>
      <c r="S5119" t="e">
        <v>#N/A</v>
      </c>
      <c r="T5119">
        <v>1102117058476</v>
      </c>
      <c r="U5119">
        <v>1672152032689</v>
      </c>
      <c r="V5119">
        <v>5477496873438</v>
      </c>
      <c r="W5119">
        <v>2540992898218</v>
      </c>
      <c r="X5119">
        <v>337987939670</v>
      </c>
      <c r="Y5119">
        <v>78.795410000000004</v>
      </c>
      <c r="Z5119">
        <v>6558627299300</v>
      </c>
      <c r="AA5119" t="s">
        <v>7</v>
      </c>
      <c r="AB5119">
        <v>878985837638</v>
      </c>
      <c r="AC5119" t="e">
        <v>#N/A</v>
      </c>
      <c r="AD5119">
        <v>840072182956</v>
      </c>
      <c r="AE5119">
        <v>2272731518710</v>
      </c>
      <c r="AF5119">
        <v>834401159175</v>
      </c>
      <c r="AG5119" t="s">
        <v>7</v>
      </c>
      <c r="AH5119">
        <v>4735701699581.2197</v>
      </c>
      <c r="AI5119">
        <v>6738035764690</v>
      </c>
      <c r="AJ5119">
        <v>147001989402</v>
      </c>
      <c r="AK5119">
        <v>76055532565</v>
      </c>
      <c r="AL5119" t="s">
        <v>21837</v>
      </c>
      <c r="AM5119">
        <v>27</v>
      </c>
    </row>
    <row r="5120" spans="1:39" x14ac:dyDescent="0.3">
      <c r="A5120" t="s">
        <v>10997</v>
      </c>
      <c r="B5120" t="s">
        <v>10998</v>
      </c>
      <c r="C5120" t="s">
        <v>414</v>
      </c>
      <c r="D5120" t="str">
        <f t="shared" si="79"/>
        <v>KDC2021</v>
      </c>
      <c r="E5120" s="1">
        <v>44561</v>
      </c>
      <c r="F5120">
        <v>14072705557933</v>
      </c>
      <c r="G5120">
        <v>653290573518</v>
      </c>
      <c r="H5120">
        <v>9885163002402</v>
      </c>
      <c r="I5120" s="4" t="s">
        <v>7</v>
      </c>
      <c r="J5120" s="4" t="s">
        <v>7</v>
      </c>
      <c r="K5120">
        <v>10496864470758</v>
      </c>
      <c r="L5120">
        <v>8445849542191</v>
      </c>
      <c r="M5120">
        <v>10496864470758</v>
      </c>
      <c r="N5120" s="6">
        <v>10675274452835</v>
      </c>
      <c r="O5120">
        <v>4498893339258</v>
      </c>
      <c r="P5120">
        <v>7178062904992</v>
      </c>
      <c r="Q5120" t="e">
        <v>#N/A</v>
      </c>
      <c r="R5120">
        <v>54446469158</v>
      </c>
      <c r="S5120">
        <v>2493936350000</v>
      </c>
      <c r="T5120">
        <v>1281295490335</v>
      </c>
      <c r="U5120">
        <v>1616349183241</v>
      </c>
      <c r="V5120">
        <v>7013592235348</v>
      </c>
      <c r="W5120">
        <v>3501317726244</v>
      </c>
      <c r="X5120">
        <v>335265451270</v>
      </c>
      <c r="Y5120">
        <v>80.46069</v>
      </c>
      <c r="Z5120">
        <v>8445849542191</v>
      </c>
      <c r="AA5120" t="s">
        <v>7</v>
      </c>
      <c r="AB5120">
        <v>1271836274475</v>
      </c>
      <c r="AC5120" t="e">
        <v>#N/A</v>
      </c>
      <c r="AD5120">
        <v>1790232958705</v>
      </c>
      <c r="AE5120">
        <v>2466729185591</v>
      </c>
      <c r="AF5120">
        <v>913808147594</v>
      </c>
      <c r="AG5120" t="s">
        <v>7</v>
      </c>
      <c r="AH5120">
        <v>9920343938948.4199</v>
      </c>
      <c r="AI5120">
        <v>6622440592647</v>
      </c>
      <c r="AJ5120">
        <v>128422341127</v>
      </c>
      <c r="AK5120">
        <v>85839646395</v>
      </c>
      <c r="AL5120" t="s">
        <v>21837</v>
      </c>
      <c r="AM5120">
        <v>28</v>
      </c>
    </row>
    <row r="5121" spans="1:39" x14ac:dyDescent="0.3">
      <c r="A5121" t="s">
        <v>10999</v>
      </c>
      <c r="B5121" t="s">
        <v>11000</v>
      </c>
      <c r="C5121" t="s">
        <v>414</v>
      </c>
      <c r="D5121" t="str">
        <f t="shared" si="79"/>
        <v>KDC2022</v>
      </c>
      <c r="E5121" s="1">
        <v>44926</v>
      </c>
      <c r="F5121">
        <v>14004792678863</v>
      </c>
      <c r="G5121">
        <v>374655514295</v>
      </c>
      <c r="H5121">
        <v>12116764824878</v>
      </c>
      <c r="I5121" s="4" t="s">
        <v>7</v>
      </c>
      <c r="J5121" s="4" t="s">
        <v>7</v>
      </c>
      <c r="K5121">
        <v>12535183485036</v>
      </c>
      <c r="L5121">
        <v>10261577092648</v>
      </c>
      <c r="M5121">
        <v>12535183485036</v>
      </c>
      <c r="N5121" s="6">
        <v>12787155345809</v>
      </c>
      <c r="O5121">
        <v>4920218826072</v>
      </c>
      <c r="P5121">
        <v>6952065052069</v>
      </c>
      <c r="Q5121">
        <v>73578078180</v>
      </c>
      <c r="R5121">
        <v>159365386436</v>
      </c>
      <c r="S5121">
        <v>2212305861200</v>
      </c>
      <c r="T5121">
        <v>1100151822205</v>
      </c>
      <c r="U5121">
        <v>1553208007088</v>
      </c>
      <c r="V5121">
        <v>6980387823046</v>
      </c>
      <c r="W5121">
        <v>4168303495655</v>
      </c>
      <c r="X5121">
        <v>308926127980</v>
      </c>
      <c r="Y5121">
        <v>81.862200000000001</v>
      </c>
      <c r="Z5121">
        <v>10261577092648</v>
      </c>
      <c r="AA5121" t="s">
        <v>7</v>
      </c>
      <c r="AB5121">
        <v>999091718071</v>
      </c>
      <c r="AC5121" t="e">
        <v>#N/A</v>
      </c>
      <c r="AD5121">
        <v>1619449221639</v>
      </c>
      <c r="AE5121">
        <v>2654496361403</v>
      </c>
      <c r="AF5121">
        <v>1004252511782</v>
      </c>
      <c r="AG5121" t="s">
        <v>7</v>
      </c>
      <c r="AH5121">
        <v>12085822836929.4</v>
      </c>
      <c r="AI5121">
        <v>6832376434823</v>
      </c>
      <c r="AJ5121">
        <v>128452624107</v>
      </c>
      <c r="AK5121">
        <v>34538883658</v>
      </c>
      <c r="AL5121" t="s">
        <v>21837</v>
      </c>
      <c r="AM5121">
        <v>29</v>
      </c>
    </row>
    <row r="5122" spans="1:39" x14ac:dyDescent="0.3">
      <c r="A5122" t="s">
        <v>11001</v>
      </c>
      <c r="B5122" t="s">
        <v>11002</v>
      </c>
      <c r="C5122" t="s">
        <v>414</v>
      </c>
      <c r="D5122" t="str">
        <f t="shared" si="79"/>
        <v>KDC2023</v>
      </c>
      <c r="E5122" s="1">
        <v>45291</v>
      </c>
      <c r="F5122">
        <v>12391014153489</v>
      </c>
      <c r="G5122">
        <v>135183911458</v>
      </c>
      <c r="H5122">
        <v>8716546711741</v>
      </c>
      <c r="I5122" s="4" t="s">
        <v>7</v>
      </c>
      <c r="J5122" s="4" t="s">
        <v>7</v>
      </c>
      <c r="K5122">
        <v>8649616206146</v>
      </c>
      <c r="L5122">
        <v>7113403563848</v>
      </c>
      <c r="M5122">
        <v>8649616206146</v>
      </c>
      <c r="N5122" s="6">
        <v>8905535115422</v>
      </c>
      <c r="O5122">
        <v>3327273114697</v>
      </c>
      <c r="P5122">
        <v>5277094578456</v>
      </c>
      <c r="Q5122" t="e">
        <v>#N/A</v>
      </c>
      <c r="R5122">
        <v>76152907426</v>
      </c>
      <c r="S5122" t="e">
        <v>#N/A</v>
      </c>
      <c r="T5122">
        <v>2185022243991</v>
      </c>
      <c r="U5122">
        <v>2750073753460</v>
      </c>
      <c r="V5122">
        <v>6964136145544</v>
      </c>
      <c r="W5122">
        <v>2826214499530</v>
      </c>
      <c r="X5122">
        <v>28864564160</v>
      </c>
      <c r="Y5122">
        <v>82.239530000000002</v>
      </c>
      <c r="Z5122">
        <v>7113403563848</v>
      </c>
      <c r="AA5122" t="s">
        <v>7</v>
      </c>
      <c r="AB5122">
        <v>799728240052</v>
      </c>
      <c r="AC5122" t="e">
        <v>#N/A</v>
      </c>
      <c r="AD5122">
        <v>1518092985242</v>
      </c>
      <c r="AE5122">
        <v>2180582856210</v>
      </c>
      <c r="AF5122">
        <v>999594877128</v>
      </c>
      <c r="AG5122" t="s">
        <v>7</v>
      </c>
      <c r="AH5122">
        <v>15175714880484.6</v>
      </c>
      <c r="AI5122">
        <v>6848909600086</v>
      </c>
      <c r="AJ5122">
        <v>128840150237</v>
      </c>
      <c r="AK5122">
        <v>135942878981</v>
      </c>
      <c r="AL5122" t="s">
        <v>21837</v>
      </c>
      <c r="AM5122">
        <v>30</v>
      </c>
    </row>
    <row r="5123" spans="1:39" x14ac:dyDescent="0.3">
      <c r="A5123" t="s">
        <v>11003</v>
      </c>
      <c r="B5123" t="s">
        <v>11004</v>
      </c>
      <c r="C5123" t="s">
        <v>415</v>
      </c>
      <c r="D5123" t="str">
        <f t="shared" ref="D5123:D5186" si="80">LEFT(C5123,3)&amp;YEAR(E5123)</f>
        <v>LAF1999</v>
      </c>
      <c r="E5123" s="1">
        <v>36341</v>
      </c>
      <c r="F5123">
        <v>67034179000</v>
      </c>
      <c r="G5123">
        <v>2177403000</v>
      </c>
      <c r="H5123">
        <v>101418062000</v>
      </c>
      <c r="I5123" s="4">
        <v>118859000</v>
      </c>
      <c r="J5123" s="4">
        <v>109306000</v>
      </c>
      <c r="K5123">
        <v>103644059000</v>
      </c>
      <c r="L5123">
        <v>95462301000</v>
      </c>
      <c r="M5123">
        <v>103644059000</v>
      </c>
      <c r="N5123" s="6">
        <v>103644059000</v>
      </c>
      <c r="O5123">
        <v>9447072000</v>
      </c>
      <c r="P5123">
        <v>38131254000</v>
      </c>
      <c r="Q5123" t="e">
        <v>#N/A</v>
      </c>
      <c r="R5123" t="s">
        <v>7</v>
      </c>
      <c r="S5123" t="e">
        <v>#N/A</v>
      </c>
      <c r="T5123">
        <v>96444000</v>
      </c>
      <c r="U5123">
        <v>24888841000</v>
      </c>
      <c r="V5123">
        <v>61520095000</v>
      </c>
      <c r="W5123">
        <v>7947072000</v>
      </c>
      <c r="X5123" t="s">
        <v>7</v>
      </c>
      <c r="Y5123">
        <v>92.105909999999994</v>
      </c>
      <c r="Z5123">
        <v>95462301000</v>
      </c>
      <c r="AA5123" t="e">
        <v>#N/A</v>
      </c>
      <c r="AB5123">
        <v>1113809000</v>
      </c>
      <c r="AC5123" t="e">
        <v>#N/A</v>
      </c>
      <c r="AD5123">
        <v>12134000</v>
      </c>
      <c r="AE5123">
        <v>9145316000</v>
      </c>
      <c r="AF5123">
        <v>5188454000</v>
      </c>
      <c r="AG5123" t="e">
        <v>#N/A</v>
      </c>
      <c r="AH5123" t="e">
        <v>#N/A</v>
      </c>
      <c r="AI5123" t="e">
        <v>#N/A</v>
      </c>
      <c r="AJ5123" t="e">
        <v>#N/A</v>
      </c>
      <c r="AK5123" t="e">
        <v>#N/A</v>
      </c>
      <c r="AL5123" t="s">
        <v>21837</v>
      </c>
      <c r="AM5123">
        <v>-1</v>
      </c>
    </row>
    <row r="5124" spans="1:39" x14ac:dyDescent="0.3">
      <c r="A5124" t="s">
        <v>11005</v>
      </c>
      <c r="B5124" t="s">
        <v>11006</v>
      </c>
      <c r="C5124" t="s">
        <v>415</v>
      </c>
      <c r="D5124" t="str">
        <f t="shared" si="80"/>
        <v>LAF2000</v>
      </c>
      <c r="E5124" s="1">
        <v>36891</v>
      </c>
      <c r="F5124">
        <v>60134229000</v>
      </c>
      <c r="G5124">
        <v>3880383000</v>
      </c>
      <c r="H5124">
        <v>225471612000</v>
      </c>
      <c r="I5124" s="4">
        <v>1102737000</v>
      </c>
      <c r="J5124" s="4">
        <v>3987672000</v>
      </c>
      <c r="K5124">
        <v>230544603000</v>
      </c>
      <c r="L5124">
        <v>214946781000</v>
      </c>
      <c r="M5124">
        <v>230544603000</v>
      </c>
      <c r="N5124" s="6">
        <v>230544603000</v>
      </c>
      <c r="O5124">
        <v>11880411000</v>
      </c>
      <c r="P5124">
        <v>27626443000</v>
      </c>
      <c r="Q5124" t="e">
        <v>#N/A</v>
      </c>
      <c r="R5124" t="s">
        <v>7</v>
      </c>
      <c r="S5124" t="e">
        <v>#N/A</v>
      </c>
      <c r="T5124">
        <v>793783000</v>
      </c>
      <c r="U5124">
        <v>28530220000</v>
      </c>
      <c r="V5124">
        <v>54875932000</v>
      </c>
      <c r="W5124">
        <v>10755411000</v>
      </c>
      <c r="X5124" t="s">
        <v>7</v>
      </c>
      <c r="Y5124">
        <v>93.234359999999995</v>
      </c>
      <c r="Z5124">
        <v>214946781000</v>
      </c>
      <c r="AA5124" t="e">
        <v>#N/A</v>
      </c>
      <c r="AB5124">
        <v>7134068000</v>
      </c>
      <c r="AC5124" t="e">
        <v>#N/A</v>
      </c>
      <c r="AD5124">
        <v>3892516000</v>
      </c>
      <c r="AE5124">
        <v>9800851000</v>
      </c>
      <c r="AF5124">
        <v>4945737000</v>
      </c>
      <c r="AG5124">
        <v>136748000</v>
      </c>
      <c r="AH5124" t="s">
        <v>7</v>
      </c>
      <c r="AI5124">
        <v>5514084000</v>
      </c>
      <c r="AJ5124">
        <v>698675000</v>
      </c>
      <c r="AK5124">
        <v>892966000</v>
      </c>
      <c r="AL5124" t="s">
        <v>21837</v>
      </c>
      <c r="AM5124">
        <v>0</v>
      </c>
    </row>
    <row r="5125" spans="1:39" x14ac:dyDescent="0.3">
      <c r="A5125" t="s">
        <v>11007</v>
      </c>
      <c r="B5125" t="s">
        <v>11008</v>
      </c>
      <c r="C5125" t="s">
        <v>415</v>
      </c>
      <c r="D5125" t="str">
        <f t="shared" si="80"/>
        <v>LAF2001</v>
      </c>
      <c r="E5125" s="1">
        <v>37256</v>
      </c>
      <c r="F5125">
        <v>97480607000</v>
      </c>
      <c r="G5125">
        <v>3033675000</v>
      </c>
      <c r="H5125">
        <v>210761430000</v>
      </c>
      <c r="I5125" s="4">
        <v>1523519000</v>
      </c>
      <c r="J5125" s="4">
        <v>4673121000</v>
      </c>
      <c r="K5125">
        <v>212254075000</v>
      </c>
      <c r="L5125">
        <v>199395010000</v>
      </c>
      <c r="M5125">
        <v>212254075000</v>
      </c>
      <c r="N5125" s="6">
        <v>214292072000</v>
      </c>
      <c r="O5125">
        <v>33743778000</v>
      </c>
      <c r="P5125">
        <v>65538767000</v>
      </c>
      <c r="Q5125" t="e">
        <v>#N/A</v>
      </c>
      <c r="R5125" t="s">
        <v>7</v>
      </c>
      <c r="S5125" t="e">
        <v>#N/A</v>
      </c>
      <c r="T5125">
        <v>460707000</v>
      </c>
      <c r="U5125">
        <v>24569680000</v>
      </c>
      <c r="V5125">
        <v>88757556000</v>
      </c>
      <c r="W5125">
        <v>32507466000</v>
      </c>
      <c r="X5125" t="s">
        <v>7</v>
      </c>
      <c r="Y5125">
        <v>93.941659999999999</v>
      </c>
      <c r="Z5125">
        <v>199395010000</v>
      </c>
      <c r="AA5125" t="e">
        <v>#N/A</v>
      </c>
      <c r="AB5125">
        <v>3487491000</v>
      </c>
      <c r="AC5125" t="e">
        <v>#N/A</v>
      </c>
      <c r="AD5125">
        <v>2108288000</v>
      </c>
      <c r="AE5125">
        <v>13735980000</v>
      </c>
      <c r="AF5125">
        <v>8306170000</v>
      </c>
      <c r="AG5125">
        <v>136748000</v>
      </c>
      <c r="AH5125">
        <v>35904992000</v>
      </c>
      <c r="AI5125">
        <v>5258297000</v>
      </c>
      <c r="AJ5125" t="s">
        <v>7</v>
      </c>
      <c r="AK5125">
        <v>1254907000</v>
      </c>
      <c r="AL5125" t="s">
        <v>21837</v>
      </c>
      <c r="AM5125">
        <v>1</v>
      </c>
    </row>
    <row r="5126" spans="1:39" x14ac:dyDescent="0.3">
      <c r="A5126" t="s">
        <v>11009</v>
      </c>
      <c r="B5126" t="s">
        <v>11010</v>
      </c>
      <c r="C5126" t="s">
        <v>415</v>
      </c>
      <c r="D5126" t="str">
        <f t="shared" si="80"/>
        <v>LAF2002</v>
      </c>
      <c r="E5126" s="1">
        <v>37621</v>
      </c>
      <c r="F5126">
        <v>80719289000</v>
      </c>
      <c r="G5126">
        <v>8163795000</v>
      </c>
      <c r="H5126">
        <v>248467879000</v>
      </c>
      <c r="I5126" s="4">
        <v>845527000</v>
      </c>
      <c r="J5126" s="4">
        <v>5501771000</v>
      </c>
      <c r="K5126">
        <v>259216013000</v>
      </c>
      <c r="L5126">
        <v>233260224000</v>
      </c>
      <c r="M5126">
        <v>259216013000</v>
      </c>
      <c r="N5126" s="6">
        <v>259216013000</v>
      </c>
      <c r="O5126">
        <v>29853309000</v>
      </c>
      <c r="P5126">
        <v>46459403000</v>
      </c>
      <c r="Q5126" t="e">
        <v>#N/A</v>
      </c>
      <c r="R5126" t="s">
        <v>7</v>
      </c>
      <c r="S5126" t="e">
        <v>#N/A</v>
      </c>
      <c r="T5126">
        <v>3349032000</v>
      </c>
      <c r="U5126">
        <v>22685718000</v>
      </c>
      <c r="V5126">
        <v>66353388000</v>
      </c>
      <c r="W5126">
        <v>27061576000</v>
      </c>
      <c r="X5126" t="s">
        <v>7</v>
      </c>
      <c r="Y5126">
        <v>89.986810000000006</v>
      </c>
      <c r="Z5126">
        <v>233260224000</v>
      </c>
      <c r="AA5126" t="e">
        <v>#N/A</v>
      </c>
      <c r="AB5126">
        <v>7193847000</v>
      </c>
      <c r="AC5126" t="e">
        <v>#N/A</v>
      </c>
      <c r="AD5126">
        <v>5018256000</v>
      </c>
      <c r="AE5126">
        <v>13967569000</v>
      </c>
      <c r="AF5126">
        <v>8386269000</v>
      </c>
      <c r="AG5126">
        <v>261852000</v>
      </c>
      <c r="AH5126">
        <v>64934560000</v>
      </c>
      <c r="AI5126">
        <v>8723051000</v>
      </c>
      <c r="AJ5126">
        <v>939020000</v>
      </c>
      <c r="AK5126">
        <v>972954000</v>
      </c>
      <c r="AL5126" t="s">
        <v>21837</v>
      </c>
      <c r="AM5126">
        <v>2</v>
      </c>
    </row>
    <row r="5127" spans="1:39" x14ac:dyDescent="0.3">
      <c r="A5127" t="s">
        <v>11011</v>
      </c>
      <c r="B5127" t="s">
        <v>11012</v>
      </c>
      <c r="C5127" t="s">
        <v>415</v>
      </c>
      <c r="D5127" t="str">
        <f t="shared" si="80"/>
        <v>LAF2003</v>
      </c>
      <c r="E5127" s="1">
        <v>37986</v>
      </c>
      <c r="F5127">
        <v>109561383000</v>
      </c>
      <c r="G5127">
        <v>5201168000</v>
      </c>
      <c r="H5127">
        <v>323583794000</v>
      </c>
      <c r="I5127" s="4">
        <v>467788000</v>
      </c>
      <c r="J5127" s="4">
        <v>7284575000</v>
      </c>
      <c r="K5127">
        <v>327996941000</v>
      </c>
      <c r="L5127">
        <v>304429739000</v>
      </c>
      <c r="M5127">
        <v>327996941000</v>
      </c>
      <c r="N5127" s="6">
        <v>328043564000</v>
      </c>
      <c r="O5127">
        <v>51942044000</v>
      </c>
      <c r="P5127">
        <v>76497581000</v>
      </c>
      <c r="Q5127" t="e">
        <v>#N/A</v>
      </c>
      <c r="R5127">
        <v>-350003000</v>
      </c>
      <c r="S5127" t="e">
        <v>#N/A</v>
      </c>
      <c r="T5127">
        <v>4606948000</v>
      </c>
      <c r="U5127">
        <v>16144438000</v>
      </c>
      <c r="V5127">
        <v>92642019000</v>
      </c>
      <c r="W5127">
        <v>51942044000</v>
      </c>
      <c r="X5127" t="s">
        <v>7</v>
      </c>
      <c r="Y5127">
        <v>92.814809999999994</v>
      </c>
      <c r="Z5127">
        <v>304429739000</v>
      </c>
      <c r="AA5127" t="e">
        <v>#N/A</v>
      </c>
      <c r="AB5127">
        <v>8026646000</v>
      </c>
      <c r="AC5127" t="e">
        <v>#N/A</v>
      </c>
      <c r="AD5127">
        <v>2307423000</v>
      </c>
      <c r="AE5127">
        <v>17897252000</v>
      </c>
      <c r="AF5127">
        <v>10975653000</v>
      </c>
      <c r="AG5127">
        <v>5860524000</v>
      </c>
      <c r="AH5127">
        <v>45685096000</v>
      </c>
      <c r="AI5127">
        <v>14365901000</v>
      </c>
      <c r="AJ5127">
        <v>937359000</v>
      </c>
      <c r="AK5127">
        <v>2686610000</v>
      </c>
      <c r="AL5127" t="s">
        <v>21837</v>
      </c>
      <c r="AM5127">
        <v>3</v>
      </c>
    </row>
    <row r="5128" spans="1:39" x14ac:dyDescent="0.3">
      <c r="A5128" t="s">
        <v>11013</v>
      </c>
      <c r="B5128" t="s">
        <v>11014</v>
      </c>
      <c r="C5128" t="s">
        <v>415</v>
      </c>
      <c r="D5128" t="str">
        <f t="shared" si="80"/>
        <v>LAF2004</v>
      </c>
      <c r="E5128" s="1">
        <v>38352</v>
      </c>
      <c r="F5128">
        <v>140620221000</v>
      </c>
      <c r="G5128">
        <v>23114169000</v>
      </c>
      <c r="H5128">
        <v>482704496000</v>
      </c>
      <c r="I5128" s="4" t="s">
        <v>7</v>
      </c>
      <c r="J5128" s="4">
        <v>425000000</v>
      </c>
      <c r="K5128">
        <v>521319283000</v>
      </c>
      <c r="L5128">
        <v>460889649000</v>
      </c>
      <c r="M5128">
        <v>521319283000</v>
      </c>
      <c r="N5128" s="6">
        <v>521319283000</v>
      </c>
      <c r="O5128">
        <v>55335298000</v>
      </c>
      <c r="P5128">
        <v>87909622000</v>
      </c>
      <c r="Q5128" t="e">
        <v>#N/A</v>
      </c>
      <c r="R5128">
        <v>8633809000</v>
      </c>
      <c r="S5128" t="e">
        <v>#N/A</v>
      </c>
      <c r="T5128">
        <v>2069886000</v>
      </c>
      <c r="U5128">
        <v>32147445000</v>
      </c>
      <c r="V5128">
        <v>120057067000</v>
      </c>
      <c r="W5128">
        <v>55335298000</v>
      </c>
      <c r="X5128" t="s">
        <v>7</v>
      </c>
      <c r="Y5128">
        <v>88.408330000000007</v>
      </c>
      <c r="Z5128">
        <v>460889649000</v>
      </c>
      <c r="AA5128" t="e">
        <v>#N/A</v>
      </c>
      <c r="AB5128">
        <v>19209312000</v>
      </c>
      <c r="AC5128" t="e">
        <v>#N/A</v>
      </c>
      <c r="AD5128">
        <v>19816796000</v>
      </c>
      <c r="AE5128">
        <v>22657611000</v>
      </c>
      <c r="AF5128">
        <v>14575573000</v>
      </c>
      <c r="AG5128">
        <v>5860524000</v>
      </c>
      <c r="AH5128">
        <v>33995152000</v>
      </c>
      <c r="AI5128">
        <v>16919364000</v>
      </c>
      <c r="AJ5128">
        <v>1340299000</v>
      </c>
      <c r="AK5128">
        <v>1681654000</v>
      </c>
      <c r="AL5128" t="s">
        <v>21837</v>
      </c>
      <c r="AM5128">
        <v>4</v>
      </c>
    </row>
    <row r="5129" spans="1:39" x14ac:dyDescent="0.3">
      <c r="A5129" t="s">
        <v>11015</v>
      </c>
      <c r="B5129" t="s">
        <v>11016</v>
      </c>
      <c r="C5129" t="s">
        <v>415</v>
      </c>
      <c r="D5129" t="str">
        <f t="shared" si="80"/>
        <v>LAF2005</v>
      </c>
      <c r="E5129" s="1">
        <v>38717</v>
      </c>
      <c r="F5129">
        <v>232280608000</v>
      </c>
      <c r="G5129">
        <v>6609873000</v>
      </c>
      <c r="H5129">
        <v>766734868000</v>
      </c>
      <c r="I5129" s="4">
        <v>425500000</v>
      </c>
      <c r="J5129" s="4" t="s">
        <v>7</v>
      </c>
      <c r="K5129">
        <v>784550122000</v>
      </c>
      <c r="L5129">
        <v>744960321000</v>
      </c>
      <c r="M5129">
        <v>784550122000</v>
      </c>
      <c r="N5129" s="6">
        <v>784562622000</v>
      </c>
      <c r="O5129">
        <v>125338362000</v>
      </c>
      <c r="P5129">
        <v>175549003000</v>
      </c>
      <c r="Q5129" t="e">
        <v>#N/A</v>
      </c>
      <c r="R5129">
        <v>13751028000</v>
      </c>
      <c r="S5129" t="e">
        <v>#N/A</v>
      </c>
      <c r="T5129">
        <v>9986455000</v>
      </c>
      <c r="U5129">
        <v>35719277000</v>
      </c>
      <c r="V5129">
        <v>210764263000</v>
      </c>
      <c r="W5129">
        <v>125338362000</v>
      </c>
      <c r="X5129" t="s">
        <v>7</v>
      </c>
      <c r="Y5129">
        <v>94.953819999999993</v>
      </c>
      <c r="Z5129">
        <v>744960321000</v>
      </c>
      <c r="AA5129" t="e">
        <v>#N/A</v>
      </c>
      <c r="AB5129">
        <v>22268124000</v>
      </c>
      <c r="AC5129" t="e">
        <v>#N/A</v>
      </c>
      <c r="AD5129">
        <v>5106029000</v>
      </c>
      <c r="AE5129">
        <v>26394684000</v>
      </c>
      <c r="AF5129">
        <v>16164270000</v>
      </c>
      <c r="AG5129">
        <v>6376856000</v>
      </c>
      <c r="AH5129">
        <v>61878816000</v>
      </c>
      <c r="AI5129">
        <v>20563154000</v>
      </c>
      <c r="AJ5129">
        <v>1480603000</v>
      </c>
      <c r="AK5129">
        <v>7674714000</v>
      </c>
      <c r="AL5129" t="s">
        <v>21837</v>
      </c>
      <c r="AM5129">
        <v>5</v>
      </c>
    </row>
    <row r="5130" spans="1:39" x14ac:dyDescent="0.3">
      <c r="A5130" t="s">
        <v>11017</v>
      </c>
      <c r="B5130" t="s">
        <v>11018</v>
      </c>
      <c r="C5130" t="s">
        <v>415</v>
      </c>
      <c r="D5130" t="str">
        <f t="shared" si="80"/>
        <v>LAF2006</v>
      </c>
      <c r="E5130" s="1">
        <v>39082</v>
      </c>
      <c r="F5130">
        <v>143200851000</v>
      </c>
      <c r="G5130">
        <v>-13245182000</v>
      </c>
      <c r="H5130">
        <v>714043332000</v>
      </c>
      <c r="I5130" s="4" t="s">
        <v>7</v>
      </c>
      <c r="J5130" s="4" t="s">
        <v>7</v>
      </c>
      <c r="K5130">
        <v>699903877000</v>
      </c>
      <c r="L5130">
        <v>690669789000</v>
      </c>
      <c r="M5130">
        <v>699903877000</v>
      </c>
      <c r="N5130" s="6">
        <v>699982145000</v>
      </c>
      <c r="O5130">
        <v>39530990000</v>
      </c>
      <c r="P5130">
        <v>73343976000</v>
      </c>
      <c r="Q5130" t="e">
        <v>#N/A</v>
      </c>
      <c r="R5130">
        <v>7804707000</v>
      </c>
      <c r="S5130" t="e">
        <v>#N/A</v>
      </c>
      <c r="T5130">
        <v>6692075000</v>
      </c>
      <c r="U5130">
        <v>45148947000</v>
      </c>
      <c r="V5130">
        <v>117988906000</v>
      </c>
      <c r="W5130">
        <v>39530990000</v>
      </c>
      <c r="X5130" t="s">
        <v>7</v>
      </c>
      <c r="Y5130">
        <v>98.680660000000003</v>
      </c>
      <c r="Z5130">
        <v>690669789000</v>
      </c>
      <c r="AA5130" t="e">
        <v>#N/A</v>
      </c>
      <c r="AB5130">
        <v>13574745000</v>
      </c>
      <c r="AC5130" t="e">
        <v>#N/A</v>
      </c>
      <c r="AD5130">
        <v>-13245180000</v>
      </c>
      <c r="AE5130">
        <v>28175570000</v>
      </c>
      <c r="AF5130">
        <v>15975423000</v>
      </c>
      <c r="AG5130">
        <v>6376856000</v>
      </c>
      <c r="AH5130">
        <v>38769752000</v>
      </c>
      <c r="AI5130">
        <v>21516345000</v>
      </c>
      <c r="AJ5130">
        <v>2148377000</v>
      </c>
      <c r="AK5130">
        <v>1426498000</v>
      </c>
      <c r="AL5130" t="s">
        <v>21837</v>
      </c>
      <c r="AM5130">
        <v>6</v>
      </c>
    </row>
    <row r="5131" spans="1:39" x14ac:dyDescent="0.3">
      <c r="A5131" t="s">
        <v>11019</v>
      </c>
      <c r="B5131" t="s">
        <v>11020</v>
      </c>
      <c r="C5131" t="s">
        <v>415</v>
      </c>
      <c r="D5131" t="str">
        <f t="shared" si="80"/>
        <v>LAF2007</v>
      </c>
      <c r="E5131" s="1">
        <v>39447</v>
      </c>
      <c r="F5131">
        <v>162719354432</v>
      </c>
      <c r="G5131">
        <v>21530075000</v>
      </c>
      <c r="H5131">
        <v>590980182000</v>
      </c>
      <c r="I5131" s="4" t="s">
        <v>7</v>
      </c>
      <c r="J5131" s="4" t="s">
        <v>7</v>
      </c>
      <c r="K5131">
        <v>626502845000</v>
      </c>
      <c r="L5131">
        <v>570019025000</v>
      </c>
      <c r="M5131">
        <v>626502845000</v>
      </c>
      <c r="N5131" s="6">
        <v>626563317000</v>
      </c>
      <c r="O5131">
        <v>44538127000</v>
      </c>
      <c r="P5131">
        <v>72488751355</v>
      </c>
      <c r="Q5131" t="e">
        <v>#N/A</v>
      </c>
      <c r="R5131">
        <v>7889197000</v>
      </c>
      <c r="S5131" t="e">
        <v>#N/A</v>
      </c>
      <c r="T5131">
        <v>4829147338</v>
      </c>
      <c r="U5131">
        <v>40087209454</v>
      </c>
      <c r="V5131">
        <v>112040667428</v>
      </c>
      <c r="W5131">
        <v>44538127000</v>
      </c>
      <c r="X5131">
        <v>0</v>
      </c>
      <c r="Y5131">
        <v>90.984269999999995</v>
      </c>
      <c r="Z5131">
        <v>570019025000</v>
      </c>
      <c r="AA5131" t="e">
        <v>#N/A</v>
      </c>
      <c r="AB5131">
        <v>20576325000</v>
      </c>
      <c r="AC5131" t="e">
        <v>#N/A</v>
      </c>
      <c r="AD5131">
        <v>8284895000</v>
      </c>
      <c r="AE5131">
        <v>29886880561</v>
      </c>
      <c r="AF5131">
        <v>15003229561</v>
      </c>
      <c r="AG5131">
        <v>6395788000</v>
      </c>
      <c r="AH5131">
        <v>82344394200</v>
      </c>
      <c r="AI5131">
        <v>25211945000</v>
      </c>
      <c r="AJ5131">
        <v>2436159000</v>
      </c>
      <c r="AK5131">
        <v>0</v>
      </c>
      <c r="AL5131" t="s">
        <v>21837</v>
      </c>
      <c r="AM5131">
        <v>7</v>
      </c>
    </row>
    <row r="5132" spans="1:39" x14ac:dyDescent="0.3">
      <c r="A5132" t="s">
        <v>11021</v>
      </c>
      <c r="B5132" t="s">
        <v>11022</v>
      </c>
      <c r="C5132" t="s">
        <v>415</v>
      </c>
      <c r="D5132" t="str">
        <f t="shared" si="80"/>
        <v>LAF2008</v>
      </c>
      <c r="E5132" s="1">
        <v>39813</v>
      </c>
      <c r="F5132">
        <v>217118744235</v>
      </c>
      <c r="G5132">
        <v>3057592237</v>
      </c>
      <c r="H5132">
        <v>551180829783</v>
      </c>
      <c r="I5132" s="4">
        <v>344088493</v>
      </c>
      <c r="J5132" s="4">
        <v>1289276</v>
      </c>
      <c r="K5132">
        <v>564471017892</v>
      </c>
      <c r="L5132">
        <v>532861274000</v>
      </c>
      <c r="M5132">
        <v>564471017892</v>
      </c>
      <c r="N5132" s="6">
        <v>567150180892</v>
      </c>
      <c r="O5132">
        <v>76716474000</v>
      </c>
      <c r="P5132">
        <v>127007902697</v>
      </c>
      <c r="Q5132" t="e">
        <v>#N/A</v>
      </c>
      <c r="R5132">
        <v>11089200000</v>
      </c>
      <c r="S5132" t="e">
        <v>#N/A</v>
      </c>
      <c r="T5132">
        <v>7583290565</v>
      </c>
      <c r="U5132">
        <v>39568952244</v>
      </c>
      <c r="V5132">
        <v>166233139450</v>
      </c>
      <c r="W5132">
        <v>76716474000</v>
      </c>
      <c r="X5132" t="s">
        <v>7</v>
      </c>
      <c r="Y5132">
        <v>94.400109999999998</v>
      </c>
      <c r="Z5132">
        <v>532861274000</v>
      </c>
      <c r="AA5132" t="e">
        <v>#N/A</v>
      </c>
      <c r="AB5132">
        <v>39182494000</v>
      </c>
      <c r="AC5132" t="e">
        <v>#N/A</v>
      </c>
      <c r="AD5132">
        <v>4581422000</v>
      </c>
      <c r="AE5132">
        <v>36758401785</v>
      </c>
      <c r="AF5132">
        <v>18933941785</v>
      </c>
      <c r="AG5132">
        <v>6442552000</v>
      </c>
      <c r="AH5132">
        <v>307341753000</v>
      </c>
      <c r="AI5132">
        <v>48763222220</v>
      </c>
      <c r="AJ5132">
        <v>2700841000</v>
      </c>
      <c r="AK5132">
        <v>3253062000</v>
      </c>
      <c r="AL5132" t="s">
        <v>21837</v>
      </c>
      <c r="AM5132">
        <v>8</v>
      </c>
    </row>
    <row r="5133" spans="1:39" x14ac:dyDescent="0.3">
      <c r="A5133" t="s">
        <v>11023</v>
      </c>
      <c r="B5133" t="s">
        <v>11024</v>
      </c>
      <c r="C5133" t="s">
        <v>415</v>
      </c>
      <c r="D5133" t="str">
        <f t="shared" si="80"/>
        <v>LAF2009</v>
      </c>
      <c r="E5133" s="1">
        <v>40178</v>
      </c>
      <c r="F5133">
        <v>215358341756</v>
      </c>
      <c r="G5133">
        <v>21464628430</v>
      </c>
      <c r="H5133">
        <v>509270084000</v>
      </c>
      <c r="I5133" s="4" t="s">
        <v>7</v>
      </c>
      <c r="J5133" s="4">
        <v>45148000</v>
      </c>
      <c r="K5133">
        <v>528405029000</v>
      </c>
      <c r="L5133">
        <v>481894455000</v>
      </c>
      <c r="M5133">
        <v>528405029000</v>
      </c>
      <c r="N5133" s="6">
        <v>528449477000</v>
      </c>
      <c r="O5133">
        <v>85496280000</v>
      </c>
      <c r="P5133">
        <v>109108898000</v>
      </c>
      <c r="Q5133" t="e">
        <v>#N/A</v>
      </c>
      <c r="R5133">
        <v>5972641865</v>
      </c>
      <c r="S5133" t="e">
        <v>#N/A</v>
      </c>
      <c r="T5133">
        <v>7281869559</v>
      </c>
      <c r="U5133">
        <v>46467457252</v>
      </c>
      <c r="V5133">
        <v>155112861252</v>
      </c>
      <c r="W5133">
        <v>85492786000</v>
      </c>
      <c r="X5133" t="s">
        <v>7</v>
      </c>
      <c r="Y5133">
        <v>91.197929999999999</v>
      </c>
      <c r="Z5133">
        <v>481894455000</v>
      </c>
      <c r="AA5133" t="e">
        <v>#N/A</v>
      </c>
      <c r="AB5133">
        <v>18145739000</v>
      </c>
      <c r="AC5133" t="e">
        <v>#N/A</v>
      </c>
      <c r="AD5133">
        <v>16593601000</v>
      </c>
      <c r="AE5133">
        <v>40960599181</v>
      </c>
      <c r="AF5133">
        <v>19832799181</v>
      </c>
      <c r="AG5133">
        <v>12193063000</v>
      </c>
      <c r="AH5133">
        <v>56249339700</v>
      </c>
      <c r="AI5133">
        <v>48272725026</v>
      </c>
      <c r="AJ5133">
        <v>3200920003</v>
      </c>
      <c r="AK5133">
        <v>1887882230</v>
      </c>
      <c r="AL5133" t="s">
        <v>21837</v>
      </c>
      <c r="AM5133">
        <v>9</v>
      </c>
    </row>
    <row r="5134" spans="1:39" x14ac:dyDescent="0.3">
      <c r="A5134" t="s">
        <v>11025</v>
      </c>
      <c r="B5134" t="s">
        <v>11026</v>
      </c>
      <c r="C5134" t="s">
        <v>415</v>
      </c>
      <c r="D5134" t="str">
        <f t="shared" si="80"/>
        <v>LAF2010</v>
      </c>
      <c r="E5134" s="1">
        <v>40543</v>
      </c>
      <c r="F5134">
        <v>354367977000</v>
      </c>
      <c r="G5134">
        <v>83919691000</v>
      </c>
      <c r="H5134">
        <v>800716657000</v>
      </c>
      <c r="I5134" s="4">
        <v>2732624000</v>
      </c>
      <c r="J5134" s="4">
        <v>3296317000</v>
      </c>
      <c r="K5134">
        <v>912725512000</v>
      </c>
      <c r="L5134">
        <v>740495896000</v>
      </c>
      <c r="M5134">
        <v>912725512000</v>
      </c>
      <c r="N5134" s="6">
        <v>912790508000</v>
      </c>
      <c r="O5134">
        <v>6714802000</v>
      </c>
      <c r="P5134">
        <v>104430097000</v>
      </c>
      <c r="Q5134" t="e">
        <v>#N/A</v>
      </c>
      <c r="R5134">
        <v>11962952000</v>
      </c>
      <c r="S5134" t="e">
        <v>#N/A</v>
      </c>
      <c r="T5134">
        <v>124169962000</v>
      </c>
      <c r="U5134">
        <v>177638369000</v>
      </c>
      <c r="V5134">
        <v>281517676000</v>
      </c>
      <c r="W5134">
        <v>6714802000</v>
      </c>
      <c r="X5134" t="s">
        <v>7</v>
      </c>
      <c r="Y5134">
        <v>81.130179999999996</v>
      </c>
      <c r="Z5134">
        <v>740495896000</v>
      </c>
      <c r="AA5134" t="e">
        <v>#N/A</v>
      </c>
      <c r="AB5134">
        <v>44453161000</v>
      </c>
      <c r="AC5134" t="e">
        <v>#N/A</v>
      </c>
      <c r="AD5134">
        <v>76244876000</v>
      </c>
      <c r="AE5134">
        <v>48313825000</v>
      </c>
      <c r="AF5134">
        <v>23077408000</v>
      </c>
      <c r="AG5134">
        <v>13058761000</v>
      </c>
      <c r="AH5134">
        <v>145319073600</v>
      </c>
      <c r="AI5134">
        <v>56861483264</v>
      </c>
      <c r="AJ5134">
        <v>3817906215</v>
      </c>
      <c r="AK5134">
        <v>5847257000</v>
      </c>
      <c r="AL5134" t="s">
        <v>21837</v>
      </c>
      <c r="AM5134">
        <v>10</v>
      </c>
    </row>
    <row r="5135" spans="1:39" x14ac:dyDescent="0.3">
      <c r="A5135" t="s">
        <v>11027</v>
      </c>
      <c r="B5135" t="s">
        <v>11028</v>
      </c>
      <c r="C5135" t="s">
        <v>415</v>
      </c>
      <c r="D5135" t="str">
        <f t="shared" si="80"/>
        <v>LAF2011</v>
      </c>
      <c r="E5135" s="1">
        <v>40908</v>
      </c>
      <c r="F5135">
        <v>723637847089</v>
      </c>
      <c r="G5135">
        <v>10329647849</v>
      </c>
      <c r="H5135">
        <v>872049006215</v>
      </c>
      <c r="I5135" s="4">
        <v>293428782</v>
      </c>
      <c r="J5135" s="4">
        <v>6432914</v>
      </c>
      <c r="K5135">
        <v>906494594108</v>
      </c>
      <c r="L5135">
        <v>845700774495</v>
      </c>
      <c r="M5135">
        <v>906494594108</v>
      </c>
      <c r="N5135" s="6">
        <v>908451928013</v>
      </c>
      <c r="O5135">
        <v>452486779289</v>
      </c>
      <c r="P5135">
        <v>491271562967</v>
      </c>
      <c r="Q5135" t="e">
        <v>#N/A</v>
      </c>
      <c r="R5135">
        <v>32955674878</v>
      </c>
      <c r="S5135" t="e">
        <v>#N/A</v>
      </c>
      <c r="T5135">
        <v>52031199076</v>
      </c>
      <c r="U5135">
        <v>144092013036</v>
      </c>
      <c r="V5135">
        <v>635138454926</v>
      </c>
      <c r="W5135">
        <v>452486779289</v>
      </c>
      <c r="X5135" t="s">
        <v>7</v>
      </c>
      <c r="Y5135">
        <v>93.293530000000004</v>
      </c>
      <c r="Z5135">
        <v>845700774495</v>
      </c>
      <c r="AA5135" t="e">
        <v>#N/A</v>
      </c>
      <c r="AB5135">
        <v>31001093834</v>
      </c>
      <c r="AC5135" t="e">
        <v>#N/A</v>
      </c>
      <c r="AD5135">
        <v>13369729918</v>
      </c>
      <c r="AE5135">
        <v>67086200921</v>
      </c>
      <c r="AF5135">
        <v>37610229154</v>
      </c>
      <c r="AG5135">
        <v>13058761000</v>
      </c>
      <c r="AH5135">
        <v>302600756400</v>
      </c>
      <c r="AI5135">
        <v>72850301000</v>
      </c>
      <c r="AJ5135">
        <v>4108616000</v>
      </c>
      <c r="AK5135">
        <v>26204743000</v>
      </c>
      <c r="AL5135" t="s">
        <v>21837</v>
      </c>
      <c r="AM5135">
        <v>11</v>
      </c>
    </row>
    <row r="5136" spans="1:39" x14ac:dyDescent="0.3">
      <c r="A5136" t="s">
        <v>11029</v>
      </c>
      <c r="B5136" t="s">
        <v>11030</v>
      </c>
      <c r="C5136" t="s">
        <v>415</v>
      </c>
      <c r="D5136" t="str">
        <f t="shared" si="80"/>
        <v>LAF2012</v>
      </c>
      <c r="E5136" s="1">
        <v>41274</v>
      </c>
      <c r="F5136">
        <v>235746009865</v>
      </c>
      <c r="G5136">
        <v>-152175551735</v>
      </c>
      <c r="H5136">
        <v>1030722358360</v>
      </c>
      <c r="I5136" s="4" t="s">
        <v>7</v>
      </c>
      <c r="J5136" s="4">
        <v>6275670</v>
      </c>
      <c r="K5136">
        <v>905854716424</v>
      </c>
      <c r="L5136">
        <v>995296988835</v>
      </c>
      <c r="M5136">
        <v>905854716424</v>
      </c>
      <c r="N5136" s="6">
        <v>910761340670</v>
      </c>
      <c r="O5136">
        <v>136406576729</v>
      </c>
      <c r="P5136">
        <v>154236464082</v>
      </c>
      <c r="Q5136" t="e">
        <v>#N/A</v>
      </c>
      <c r="R5136">
        <v>32109645784</v>
      </c>
      <c r="S5136" t="e">
        <v>#N/A</v>
      </c>
      <c r="T5136">
        <v>7731206326</v>
      </c>
      <c r="U5136">
        <v>-14808289366</v>
      </c>
      <c r="V5136">
        <v>139426446128</v>
      </c>
      <c r="W5136">
        <v>136406576729</v>
      </c>
      <c r="X5136">
        <v>0</v>
      </c>
      <c r="Y5136">
        <v>109.8738</v>
      </c>
      <c r="Z5136">
        <v>995296988835</v>
      </c>
      <c r="AA5136" t="e">
        <v>#N/A</v>
      </c>
      <c r="AB5136">
        <v>12838194287</v>
      </c>
      <c r="AC5136" t="e">
        <v>#N/A</v>
      </c>
      <c r="AD5136">
        <v>-140298658265</v>
      </c>
      <c r="AE5136">
        <v>86296296060</v>
      </c>
      <c r="AF5136">
        <v>53458334385</v>
      </c>
      <c r="AG5136">
        <v>31772916673</v>
      </c>
      <c r="AH5136">
        <v>212083473600</v>
      </c>
      <c r="AI5136">
        <v>88499392163</v>
      </c>
      <c r="AJ5136">
        <v>4353554700</v>
      </c>
      <c r="AK5136">
        <v>1396566741</v>
      </c>
      <c r="AL5136" t="s">
        <v>21837</v>
      </c>
      <c r="AM5136">
        <v>12</v>
      </c>
    </row>
    <row r="5137" spans="1:39" x14ac:dyDescent="0.3">
      <c r="A5137" t="s">
        <v>11031</v>
      </c>
      <c r="B5137" t="s">
        <v>11032</v>
      </c>
      <c r="C5137" t="s">
        <v>415</v>
      </c>
      <c r="D5137" t="str">
        <f t="shared" si="80"/>
        <v>LAF2013</v>
      </c>
      <c r="E5137" s="1">
        <v>41639</v>
      </c>
      <c r="F5137">
        <v>188794003792</v>
      </c>
      <c r="G5137">
        <v>33605586653</v>
      </c>
      <c r="H5137">
        <v>529954515030</v>
      </c>
      <c r="I5137" s="4" t="s">
        <v>7</v>
      </c>
      <c r="J5137" s="4" t="s">
        <v>7</v>
      </c>
      <c r="K5137">
        <v>537589765704</v>
      </c>
      <c r="L5137">
        <v>498789862847</v>
      </c>
      <c r="M5137">
        <v>537589765704</v>
      </c>
      <c r="N5137" s="6">
        <v>538001162894</v>
      </c>
      <c r="O5137">
        <v>50899190000</v>
      </c>
      <c r="P5137">
        <v>73681871356</v>
      </c>
      <c r="Q5137" t="e">
        <v>#N/A</v>
      </c>
      <c r="R5137">
        <v>5452849636</v>
      </c>
      <c r="S5137" t="e">
        <v>#N/A</v>
      </c>
      <c r="T5137">
        <v>28649256457</v>
      </c>
      <c r="U5137">
        <v>32520982632</v>
      </c>
      <c r="V5137">
        <v>106177653130</v>
      </c>
      <c r="W5137">
        <v>50899190000</v>
      </c>
      <c r="X5137" t="s">
        <v>7</v>
      </c>
      <c r="Y5137">
        <v>92.782619999999994</v>
      </c>
      <c r="Z5137">
        <v>498789862847</v>
      </c>
      <c r="AA5137" t="e">
        <v>#N/A</v>
      </c>
      <c r="AB5137">
        <v>14085266457</v>
      </c>
      <c r="AC5137" t="e">
        <v>#N/A</v>
      </c>
      <c r="AD5137">
        <v>-106693071612</v>
      </c>
      <c r="AE5137">
        <v>77354944893</v>
      </c>
      <c r="AF5137">
        <v>46692728180</v>
      </c>
      <c r="AG5137">
        <v>31772916673</v>
      </c>
      <c r="AH5137">
        <v>57439274100</v>
      </c>
      <c r="AI5137">
        <v>96319563737</v>
      </c>
      <c r="AJ5137">
        <v>6189076754</v>
      </c>
      <c r="AK5137">
        <v>-422808850</v>
      </c>
      <c r="AL5137" t="s">
        <v>21837</v>
      </c>
      <c r="AM5137">
        <v>13</v>
      </c>
    </row>
    <row r="5138" spans="1:39" x14ac:dyDescent="0.3">
      <c r="A5138" t="s">
        <v>11033</v>
      </c>
      <c r="B5138" t="s">
        <v>11034</v>
      </c>
      <c r="C5138" t="s">
        <v>415</v>
      </c>
      <c r="D5138" t="str">
        <f t="shared" si="80"/>
        <v>LAF2014</v>
      </c>
      <c r="E5138" s="1">
        <v>42004</v>
      </c>
      <c r="F5138">
        <v>240187457828</v>
      </c>
      <c r="G5138">
        <v>11643595141</v>
      </c>
      <c r="H5138">
        <v>679495316263</v>
      </c>
      <c r="I5138" s="4" t="s">
        <v>7</v>
      </c>
      <c r="J5138" s="4" t="s">
        <v>7</v>
      </c>
      <c r="K5138">
        <v>691442204347</v>
      </c>
      <c r="L5138">
        <v>647377855731</v>
      </c>
      <c r="M5138">
        <v>691442204347</v>
      </c>
      <c r="N5138" s="6">
        <v>695224851212</v>
      </c>
      <c r="O5138">
        <v>74003118953</v>
      </c>
      <c r="P5138">
        <v>113434730251</v>
      </c>
      <c r="Q5138" t="e">
        <v>#N/A</v>
      </c>
      <c r="R5138">
        <v>3039384962</v>
      </c>
      <c r="S5138" t="e">
        <v>#N/A</v>
      </c>
      <c r="T5138">
        <v>30160919250</v>
      </c>
      <c r="U5138">
        <v>38862478450</v>
      </c>
      <c r="V5138">
        <v>152267322673</v>
      </c>
      <c r="W5138">
        <v>74003118953</v>
      </c>
      <c r="X5138" t="s">
        <v>7</v>
      </c>
      <c r="Y5138">
        <v>93.627179999999996</v>
      </c>
      <c r="Z5138">
        <v>647377855731</v>
      </c>
      <c r="AA5138" t="e">
        <v>#N/A</v>
      </c>
      <c r="AB5138">
        <v>31764948755</v>
      </c>
      <c r="AC5138" t="e">
        <v>#N/A</v>
      </c>
      <c r="AD5138">
        <v>-95049476471</v>
      </c>
      <c r="AE5138">
        <v>88934794670</v>
      </c>
      <c r="AF5138">
        <v>54483475610</v>
      </c>
      <c r="AG5138">
        <v>20608264222</v>
      </c>
      <c r="AH5138">
        <v>119296953900</v>
      </c>
      <c r="AI5138">
        <v>82616350662</v>
      </c>
      <c r="AJ5138">
        <v>4830953853</v>
      </c>
      <c r="AK5138">
        <v>8965014232</v>
      </c>
      <c r="AL5138" t="s">
        <v>21837</v>
      </c>
      <c r="AM5138">
        <v>14</v>
      </c>
    </row>
    <row r="5139" spans="1:39" x14ac:dyDescent="0.3">
      <c r="A5139" t="s">
        <v>11035</v>
      </c>
      <c r="B5139" t="s">
        <v>11036</v>
      </c>
      <c r="C5139" t="s">
        <v>415</v>
      </c>
      <c r="D5139" t="str">
        <f t="shared" si="80"/>
        <v>LAF2015</v>
      </c>
      <c r="E5139" s="1">
        <v>42369</v>
      </c>
      <c r="F5139">
        <v>305095051300</v>
      </c>
      <c r="G5139">
        <v>24388838491</v>
      </c>
      <c r="H5139">
        <v>861963411017</v>
      </c>
      <c r="I5139" s="4" t="s">
        <v>7</v>
      </c>
      <c r="J5139" s="4" t="s">
        <v>7</v>
      </c>
      <c r="K5139">
        <v>877348008797</v>
      </c>
      <c r="L5139">
        <v>830415173634</v>
      </c>
      <c r="M5139">
        <v>877348008797</v>
      </c>
      <c r="N5139" s="6">
        <v>882205721127</v>
      </c>
      <c r="O5139">
        <v>129288152741</v>
      </c>
      <c r="P5139">
        <v>153953485232</v>
      </c>
      <c r="Q5139" t="e">
        <v>#N/A</v>
      </c>
      <c r="R5139">
        <v>4734157971</v>
      </c>
      <c r="S5139" t="e">
        <v>#N/A</v>
      </c>
      <c r="T5139">
        <v>20729833947</v>
      </c>
      <c r="U5139">
        <v>81439535530</v>
      </c>
      <c r="V5139">
        <v>230778747155</v>
      </c>
      <c r="W5139">
        <v>129288152741</v>
      </c>
      <c r="X5139" t="s">
        <v>7</v>
      </c>
      <c r="Y5139">
        <v>94.650599999999997</v>
      </c>
      <c r="Z5139">
        <v>830415173634</v>
      </c>
      <c r="AA5139" t="e">
        <v>#N/A</v>
      </c>
      <c r="AB5139">
        <v>8889949885</v>
      </c>
      <c r="AC5139" t="e">
        <v>#N/A</v>
      </c>
      <c r="AD5139">
        <v>-70660637980</v>
      </c>
      <c r="AE5139">
        <v>82588557829</v>
      </c>
      <c r="AF5139">
        <v>51612812452</v>
      </c>
      <c r="AG5139">
        <v>1923974368</v>
      </c>
      <c r="AH5139">
        <v>176736228000</v>
      </c>
      <c r="AI5139">
        <v>87920135155</v>
      </c>
      <c r="AJ5139">
        <v>3914092752</v>
      </c>
      <c r="AK5139">
        <v>4685170</v>
      </c>
      <c r="AL5139" t="s">
        <v>21837</v>
      </c>
      <c r="AM5139">
        <v>15</v>
      </c>
    </row>
    <row r="5140" spans="1:39" x14ac:dyDescent="0.3">
      <c r="A5140" t="s">
        <v>11037</v>
      </c>
      <c r="B5140" t="s">
        <v>11038</v>
      </c>
      <c r="C5140" t="s">
        <v>415</v>
      </c>
      <c r="D5140" t="str">
        <f t="shared" si="80"/>
        <v>LAF2016</v>
      </c>
      <c r="E5140" s="1">
        <v>42735</v>
      </c>
      <c r="F5140">
        <v>346004618875</v>
      </c>
      <c r="G5140">
        <v>24779153844</v>
      </c>
      <c r="H5140">
        <v>850484147927</v>
      </c>
      <c r="I5140" s="4" t="s">
        <v>7</v>
      </c>
      <c r="J5140" s="4" t="s">
        <v>7</v>
      </c>
      <c r="K5140">
        <v>875733643544</v>
      </c>
      <c r="L5140">
        <v>820407390449</v>
      </c>
      <c r="M5140">
        <v>875733643544</v>
      </c>
      <c r="N5140" s="6">
        <v>881033395282</v>
      </c>
      <c r="O5140">
        <v>140934776189</v>
      </c>
      <c r="P5140">
        <v>170103898963</v>
      </c>
      <c r="Q5140" t="e">
        <v>#N/A</v>
      </c>
      <c r="R5140">
        <v>2457529777</v>
      </c>
      <c r="S5140" t="e">
        <v>#N/A</v>
      </c>
      <c r="T5140">
        <v>137193318755</v>
      </c>
      <c r="U5140">
        <v>113681380876</v>
      </c>
      <c r="V5140">
        <v>278717284525</v>
      </c>
      <c r="W5140">
        <v>140934776189</v>
      </c>
      <c r="X5140" t="s">
        <v>7</v>
      </c>
      <c r="Y5140">
        <v>93.682299999999998</v>
      </c>
      <c r="Z5140">
        <v>820407390449</v>
      </c>
      <c r="AA5140" t="e">
        <v>#N/A</v>
      </c>
      <c r="AB5140">
        <v>17865557629</v>
      </c>
      <c r="AC5140" t="e">
        <v>#N/A</v>
      </c>
      <c r="AD5140">
        <v>-45881484136</v>
      </c>
      <c r="AE5140">
        <v>79750225951</v>
      </c>
      <c r="AF5140">
        <v>45442049808</v>
      </c>
      <c r="AG5140">
        <v>136629500</v>
      </c>
      <c r="AH5140">
        <v>179826815891.83801</v>
      </c>
      <c r="AI5140">
        <v>74316304145</v>
      </c>
      <c r="AJ5140">
        <v>5040169904</v>
      </c>
      <c r="AK5140">
        <v>-29886028</v>
      </c>
      <c r="AL5140" t="s">
        <v>21837</v>
      </c>
      <c r="AM5140">
        <v>16</v>
      </c>
    </row>
    <row r="5141" spans="1:39" x14ac:dyDescent="0.3">
      <c r="A5141" t="s">
        <v>11039</v>
      </c>
      <c r="B5141" t="s">
        <v>11040</v>
      </c>
      <c r="C5141" t="s">
        <v>415</v>
      </c>
      <c r="D5141" t="str">
        <f t="shared" si="80"/>
        <v>LAF2017</v>
      </c>
      <c r="E5141" s="1">
        <v>43100</v>
      </c>
      <c r="F5141">
        <v>455760651756</v>
      </c>
      <c r="G5141">
        <v>4094902893</v>
      </c>
      <c r="H5141">
        <v>1306703700741</v>
      </c>
      <c r="I5141" s="4" t="s">
        <v>7</v>
      </c>
      <c r="J5141" s="4" t="s">
        <v>7</v>
      </c>
      <c r="K5141">
        <v>1300357990142</v>
      </c>
      <c r="L5141">
        <v>1278514153782</v>
      </c>
      <c r="M5141">
        <v>1300357990142</v>
      </c>
      <c r="N5141" s="6">
        <v>1304340403437</v>
      </c>
      <c r="O5141">
        <v>253355343545</v>
      </c>
      <c r="P5141">
        <v>275765028951</v>
      </c>
      <c r="Q5141" t="e">
        <v>#N/A</v>
      </c>
      <c r="R5141">
        <v>1864815899</v>
      </c>
      <c r="S5141" t="e">
        <v>#N/A</v>
      </c>
      <c r="T5141">
        <v>31512472339</v>
      </c>
      <c r="U5141">
        <v>122532921442</v>
      </c>
      <c r="V5141">
        <v>394732310786</v>
      </c>
      <c r="W5141">
        <v>253355343545</v>
      </c>
      <c r="X5141" t="s">
        <v>7</v>
      </c>
      <c r="Y5141">
        <v>98.320170000000005</v>
      </c>
      <c r="Z5141">
        <v>1278514153782</v>
      </c>
      <c r="AA5141" t="e">
        <v>#N/A</v>
      </c>
      <c r="AB5141">
        <v>17999577143</v>
      </c>
      <c r="AC5141" t="e">
        <v>#N/A</v>
      </c>
      <c r="AD5141">
        <v>-41786581243</v>
      </c>
      <c r="AE5141">
        <v>80121864965</v>
      </c>
      <c r="AF5141">
        <v>43398889127</v>
      </c>
      <c r="AG5141">
        <v>310629500</v>
      </c>
      <c r="AH5141">
        <v>137010907347.565</v>
      </c>
      <c r="AI5141">
        <v>67287334350</v>
      </c>
      <c r="AJ5141">
        <v>5759968932</v>
      </c>
      <c r="AK5141">
        <v>1306168375</v>
      </c>
      <c r="AL5141" t="s">
        <v>21837</v>
      </c>
      <c r="AM5141">
        <v>17</v>
      </c>
    </row>
    <row r="5142" spans="1:39" x14ac:dyDescent="0.3">
      <c r="A5142" t="s">
        <v>11041</v>
      </c>
      <c r="B5142" t="s">
        <v>11042</v>
      </c>
      <c r="C5142" t="s">
        <v>415</v>
      </c>
      <c r="D5142" t="str">
        <f t="shared" si="80"/>
        <v>LAF2018</v>
      </c>
      <c r="E5142" s="1">
        <v>43465</v>
      </c>
      <c r="F5142">
        <v>213701014782</v>
      </c>
      <c r="G5142">
        <v>-63557983641</v>
      </c>
      <c r="H5142">
        <v>629749777114</v>
      </c>
      <c r="I5142" s="4" t="s">
        <v>7</v>
      </c>
      <c r="J5142" s="4" t="s">
        <v>7</v>
      </c>
      <c r="K5142">
        <v>572810196679</v>
      </c>
      <c r="L5142">
        <v>609608014077</v>
      </c>
      <c r="M5142">
        <v>572810196679</v>
      </c>
      <c r="N5142" s="6">
        <v>572929262061</v>
      </c>
      <c r="O5142">
        <v>82807908502</v>
      </c>
      <c r="P5142">
        <v>97263375618</v>
      </c>
      <c r="Q5142" t="e">
        <v>#N/A</v>
      </c>
      <c r="R5142">
        <v>2752527147</v>
      </c>
      <c r="S5142" t="e">
        <v>#N/A</v>
      </c>
      <c r="T5142">
        <v>24829888839</v>
      </c>
      <c r="U5142">
        <v>51415706329</v>
      </c>
      <c r="V5142">
        <v>146003130193</v>
      </c>
      <c r="W5142">
        <v>82807908502</v>
      </c>
      <c r="X5142" t="s">
        <v>7</v>
      </c>
      <c r="Y5142">
        <v>106.38642</v>
      </c>
      <c r="Z5142">
        <v>609608014077</v>
      </c>
      <c r="AA5142" t="e">
        <v>#N/A</v>
      </c>
      <c r="AB5142">
        <v>10347140954</v>
      </c>
      <c r="AC5142" t="e">
        <v>#N/A</v>
      </c>
      <c r="AD5142">
        <v>-105344564884</v>
      </c>
      <c r="AE5142">
        <v>97044348709</v>
      </c>
      <c r="AF5142">
        <v>54409696842</v>
      </c>
      <c r="AG5142">
        <v>310629500</v>
      </c>
      <c r="AH5142">
        <v>157807205782.93399</v>
      </c>
      <c r="AI5142">
        <v>61028340970</v>
      </c>
      <c r="AJ5142">
        <v>6447249979</v>
      </c>
      <c r="AK5142">
        <v>2275816757</v>
      </c>
      <c r="AL5142" t="s">
        <v>21837</v>
      </c>
      <c r="AM5142">
        <v>18</v>
      </c>
    </row>
    <row r="5143" spans="1:39" x14ac:dyDescent="0.3">
      <c r="A5143" t="s">
        <v>11043</v>
      </c>
      <c r="B5143" t="s">
        <v>11044</v>
      </c>
      <c r="C5143" t="s">
        <v>415</v>
      </c>
      <c r="D5143" t="str">
        <f t="shared" si="80"/>
        <v>LAF2019</v>
      </c>
      <c r="E5143" s="1">
        <v>43830</v>
      </c>
      <c r="F5143">
        <v>253085044519</v>
      </c>
      <c r="G5143">
        <v>17872545768</v>
      </c>
      <c r="H5143">
        <v>446490111724</v>
      </c>
      <c r="I5143" s="4" t="s">
        <v>7</v>
      </c>
      <c r="J5143" s="4" t="s">
        <v>7</v>
      </c>
      <c r="K5143">
        <v>468602869821</v>
      </c>
      <c r="L5143">
        <v>420978786271</v>
      </c>
      <c r="M5143">
        <v>468602869821</v>
      </c>
      <c r="N5143" s="6">
        <v>471888493071</v>
      </c>
      <c r="O5143">
        <v>88317294163</v>
      </c>
      <c r="P5143">
        <v>118774859587</v>
      </c>
      <c r="Q5143" t="e">
        <v>#N/A</v>
      </c>
      <c r="R5143">
        <v>4593131123</v>
      </c>
      <c r="S5143" t="e">
        <v>#N/A</v>
      </c>
      <c r="T5143">
        <v>4465528888</v>
      </c>
      <c r="U5143">
        <v>67220932375</v>
      </c>
      <c r="V5143">
        <v>183379255520</v>
      </c>
      <c r="W5143">
        <v>88317294163</v>
      </c>
      <c r="X5143" t="s">
        <v>7</v>
      </c>
      <c r="Y5143">
        <v>89.833489999999998</v>
      </c>
      <c r="Z5143">
        <v>420978786271</v>
      </c>
      <c r="AA5143" t="e">
        <v>#N/A</v>
      </c>
      <c r="AB5143">
        <v>21096335257</v>
      </c>
      <c r="AC5143" t="e">
        <v>#N/A</v>
      </c>
      <c r="AD5143">
        <v>-45685437873</v>
      </c>
      <c r="AE5143">
        <v>108747217236</v>
      </c>
      <c r="AF5143">
        <v>58443758171</v>
      </c>
      <c r="AG5143">
        <v>310629500</v>
      </c>
      <c r="AH5143">
        <v>67159810838.785004</v>
      </c>
      <c r="AI5143">
        <v>67697884589</v>
      </c>
      <c r="AJ5143">
        <v>7202726039</v>
      </c>
      <c r="AK5143">
        <v>275452708</v>
      </c>
      <c r="AL5143" t="s">
        <v>21837</v>
      </c>
      <c r="AM5143">
        <v>19</v>
      </c>
    </row>
    <row r="5144" spans="1:39" x14ac:dyDescent="0.3">
      <c r="A5144" t="s">
        <v>11045</v>
      </c>
      <c r="B5144" t="s">
        <v>11046</v>
      </c>
      <c r="C5144" t="s">
        <v>415</v>
      </c>
      <c r="D5144" t="str">
        <f t="shared" si="80"/>
        <v>LAF2020</v>
      </c>
      <c r="E5144" s="1">
        <v>44196</v>
      </c>
      <c r="F5144">
        <v>207545221820</v>
      </c>
      <c r="G5144">
        <v>24253173979</v>
      </c>
      <c r="H5144">
        <v>379889959191</v>
      </c>
      <c r="I5144" s="4" t="s">
        <v>7</v>
      </c>
      <c r="J5144" s="4" t="s">
        <v>7</v>
      </c>
      <c r="K5144">
        <v>405277024201</v>
      </c>
      <c r="L5144">
        <v>353502916912</v>
      </c>
      <c r="M5144">
        <v>405277024201</v>
      </c>
      <c r="N5144" s="6">
        <v>408070768457</v>
      </c>
      <c r="O5144">
        <v>28847147319</v>
      </c>
      <c r="P5144">
        <v>48981862909</v>
      </c>
      <c r="Q5144" t="e">
        <v>#N/A</v>
      </c>
      <c r="R5144">
        <v>2493583461</v>
      </c>
      <c r="S5144" t="e">
        <v>#N/A</v>
      </c>
      <c r="T5144">
        <v>11904455933</v>
      </c>
      <c r="U5144">
        <v>81669216814</v>
      </c>
      <c r="V5144">
        <v>128104068289</v>
      </c>
      <c r="W5144">
        <v>28847147319</v>
      </c>
      <c r="X5144" t="s">
        <v>7</v>
      </c>
      <c r="Y5144">
        <v>87.225009999999997</v>
      </c>
      <c r="Z5144">
        <v>353502916912</v>
      </c>
      <c r="AA5144" t="e">
        <v>#N/A</v>
      </c>
      <c r="AB5144">
        <v>16407883858</v>
      </c>
      <c r="AC5144" t="e">
        <v>#N/A</v>
      </c>
      <c r="AD5144">
        <v>11283168911</v>
      </c>
      <c r="AE5144">
        <v>112017379593</v>
      </c>
      <c r="AF5144">
        <v>67887982496</v>
      </c>
      <c r="AG5144">
        <v>310629500</v>
      </c>
      <c r="AH5144">
        <v>125389446463.709</v>
      </c>
      <c r="AI5144">
        <v>69705788999</v>
      </c>
      <c r="AJ5144">
        <v>8155336053</v>
      </c>
      <c r="AK5144">
        <v>0</v>
      </c>
      <c r="AL5144" t="s">
        <v>21837</v>
      </c>
      <c r="AM5144">
        <v>20</v>
      </c>
    </row>
    <row r="5145" spans="1:39" x14ac:dyDescent="0.3">
      <c r="A5145" t="s">
        <v>11047</v>
      </c>
      <c r="B5145" t="s">
        <v>11048</v>
      </c>
      <c r="C5145" t="s">
        <v>415</v>
      </c>
      <c r="D5145" t="str">
        <f t="shared" si="80"/>
        <v>LAF2021</v>
      </c>
      <c r="E5145" s="1">
        <v>44561</v>
      </c>
      <c r="F5145">
        <v>279751904085</v>
      </c>
      <c r="G5145">
        <v>39631137175</v>
      </c>
      <c r="H5145">
        <v>369965830082</v>
      </c>
      <c r="I5145" s="4" t="s">
        <v>7</v>
      </c>
      <c r="J5145" s="4" t="s">
        <v>7</v>
      </c>
      <c r="K5145">
        <v>415382034689</v>
      </c>
      <c r="L5145">
        <v>334344282596</v>
      </c>
      <c r="M5145">
        <v>415382034689</v>
      </c>
      <c r="N5145" s="6">
        <v>415382034689</v>
      </c>
      <c r="O5145">
        <v>57483880302</v>
      </c>
      <c r="P5145">
        <v>83292387999</v>
      </c>
      <c r="Q5145" t="e">
        <v>#N/A</v>
      </c>
      <c r="R5145">
        <v>2653321960</v>
      </c>
      <c r="S5145" t="e">
        <v>#N/A</v>
      </c>
      <c r="T5145">
        <v>24505524366</v>
      </c>
      <c r="U5145">
        <v>108879263009</v>
      </c>
      <c r="V5145">
        <v>189403029927</v>
      </c>
      <c r="W5145">
        <v>57483880302</v>
      </c>
      <c r="X5145" t="s">
        <v>7</v>
      </c>
      <c r="Y5145">
        <v>80.490790000000004</v>
      </c>
      <c r="Z5145">
        <v>334344282596</v>
      </c>
      <c r="AA5145" t="e">
        <v>#N/A</v>
      </c>
      <c r="AB5145">
        <v>20182628654</v>
      </c>
      <c r="AC5145" t="e">
        <v>#N/A</v>
      </c>
      <c r="AD5145">
        <v>49179326086</v>
      </c>
      <c r="AE5145">
        <v>124875718150</v>
      </c>
      <c r="AF5145">
        <v>76848784241</v>
      </c>
      <c r="AG5145">
        <v>310629500</v>
      </c>
      <c r="AH5145">
        <v>133340972326.96001</v>
      </c>
      <c r="AI5145">
        <v>79441153531</v>
      </c>
      <c r="AJ5145">
        <v>9337664147</v>
      </c>
      <c r="AK5145">
        <v>0</v>
      </c>
      <c r="AL5145" t="s">
        <v>21837</v>
      </c>
      <c r="AM5145">
        <v>21</v>
      </c>
    </row>
    <row r="5146" spans="1:39" x14ac:dyDescent="0.3">
      <c r="A5146" t="s">
        <v>11049</v>
      </c>
      <c r="B5146" t="s">
        <v>11050</v>
      </c>
      <c r="C5146" t="s">
        <v>415</v>
      </c>
      <c r="D5146" t="str">
        <f t="shared" si="80"/>
        <v>LAF2022</v>
      </c>
      <c r="E5146" s="1">
        <v>44926</v>
      </c>
      <c r="F5146">
        <v>403645868599</v>
      </c>
      <c r="G5146">
        <v>25742262359</v>
      </c>
      <c r="H5146">
        <v>458701419089</v>
      </c>
      <c r="I5146" s="4" t="s">
        <v>7</v>
      </c>
      <c r="J5146" s="4" t="s">
        <v>7</v>
      </c>
      <c r="K5146">
        <v>509816496582</v>
      </c>
      <c r="L5146">
        <v>428529707225</v>
      </c>
      <c r="M5146">
        <v>509816496582</v>
      </c>
      <c r="N5146" s="6">
        <v>509848437014</v>
      </c>
      <c r="O5146">
        <v>169424443162</v>
      </c>
      <c r="P5146">
        <v>216592148154</v>
      </c>
      <c r="Q5146" t="e">
        <v>#N/A</v>
      </c>
      <c r="R5146">
        <v>8896991412</v>
      </c>
      <c r="S5146" t="e">
        <v>#N/A</v>
      </c>
      <c r="T5146">
        <v>12845494252</v>
      </c>
      <c r="U5146">
        <v>91472152354</v>
      </c>
      <c r="V5146">
        <v>305323649690</v>
      </c>
      <c r="W5146">
        <v>169424443162</v>
      </c>
      <c r="X5146" t="s">
        <v>7</v>
      </c>
      <c r="Y5146">
        <v>84.055679999999995</v>
      </c>
      <c r="Z5146">
        <v>428529707225</v>
      </c>
      <c r="AA5146" t="e">
        <v>#N/A</v>
      </c>
      <c r="AB5146">
        <v>9971635912</v>
      </c>
      <c r="AC5146" t="e">
        <v>#N/A</v>
      </c>
      <c r="AD5146">
        <v>39773530445</v>
      </c>
      <c r="AE5146">
        <v>141755510145</v>
      </c>
      <c r="AF5146">
        <v>82430648018</v>
      </c>
      <c r="AG5146">
        <v>310629500</v>
      </c>
      <c r="AH5146">
        <v>299711359824.63898</v>
      </c>
      <c r="AI5146">
        <v>90348874158</v>
      </c>
      <c r="AJ5146">
        <v>9774637996</v>
      </c>
      <c r="AK5146">
        <v>3607241746</v>
      </c>
      <c r="AL5146" t="s">
        <v>21837</v>
      </c>
      <c r="AM5146">
        <v>22</v>
      </c>
    </row>
    <row r="5147" spans="1:39" x14ac:dyDescent="0.3">
      <c r="A5147" t="s">
        <v>11051</v>
      </c>
      <c r="B5147" t="s">
        <v>11052</v>
      </c>
      <c r="C5147" t="s">
        <v>415</v>
      </c>
      <c r="D5147" t="str">
        <f t="shared" si="80"/>
        <v>LAF2023</v>
      </c>
      <c r="E5147" s="1">
        <v>45291</v>
      </c>
      <c r="F5147">
        <v>332136167349</v>
      </c>
      <c r="G5147">
        <v>28617885348</v>
      </c>
      <c r="H5147">
        <v>386224425087</v>
      </c>
      <c r="I5147" s="4" t="s">
        <v>7</v>
      </c>
      <c r="J5147" s="4" t="s">
        <v>7</v>
      </c>
      <c r="K5147">
        <v>431495716493</v>
      </c>
      <c r="L5147">
        <v>354247808990</v>
      </c>
      <c r="M5147">
        <v>431495716493</v>
      </c>
      <c r="N5147" s="6">
        <v>431520244465</v>
      </c>
      <c r="O5147">
        <v>91244570004</v>
      </c>
      <c r="P5147">
        <v>110387552056</v>
      </c>
      <c r="Q5147" t="e">
        <v>#N/A</v>
      </c>
      <c r="R5147">
        <v>6485735489</v>
      </c>
      <c r="S5147" t="e">
        <v>#N/A</v>
      </c>
      <c r="T5147">
        <v>6157419518</v>
      </c>
      <c r="U5147">
        <v>122254091611</v>
      </c>
      <c r="V5147">
        <v>230003222138</v>
      </c>
      <c r="W5147">
        <v>91244570004</v>
      </c>
      <c r="X5147">
        <v>22091402925</v>
      </c>
      <c r="Y5147">
        <v>82.097639999999998</v>
      </c>
      <c r="Z5147">
        <v>354247808990</v>
      </c>
      <c r="AA5147" t="e">
        <v>#N/A</v>
      </c>
      <c r="AB5147">
        <v>12411831018</v>
      </c>
      <c r="AC5147" t="e">
        <v>#N/A</v>
      </c>
      <c r="AD5147">
        <v>74468425293</v>
      </c>
      <c r="AE5147">
        <v>156741957347</v>
      </c>
      <c r="AF5147">
        <v>87138791102</v>
      </c>
      <c r="AG5147">
        <v>310629500</v>
      </c>
      <c r="AH5147">
        <v>187166685933.04901</v>
      </c>
      <c r="AI5147">
        <v>98322218909</v>
      </c>
      <c r="AJ5147">
        <v>11297928218</v>
      </c>
      <c r="AK5147">
        <v>6835142909</v>
      </c>
      <c r="AL5147" t="s">
        <v>21837</v>
      </c>
      <c r="AM5147">
        <v>23</v>
      </c>
    </row>
    <row r="5148" spans="1:39" x14ac:dyDescent="0.3">
      <c r="A5148" t="s">
        <v>11053</v>
      </c>
      <c r="B5148" t="s">
        <v>11054</v>
      </c>
      <c r="C5148" t="s">
        <v>416</v>
      </c>
      <c r="D5148" t="str">
        <f t="shared" si="80"/>
        <v>NHC2002</v>
      </c>
      <c r="E5148" s="1">
        <v>37621</v>
      </c>
      <c r="F5148">
        <v>14563165000</v>
      </c>
      <c r="G5148">
        <v>3142080000</v>
      </c>
      <c r="H5148">
        <v>12463793000</v>
      </c>
      <c r="I5148" s="4">
        <v>-233138000</v>
      </c>
      <c r="J5148" s="4" t="e">
        <v>#N/A</v>
      </c>
      <c r="K5148">
        <v>15127342000</v>
      </c>
      <c r="L5148">
        <v>11626552000</v>
      </c>
      <c r="M5148">
        <v>15127342000</v>
      </c>
      <c r="N5148" s="6" t="s">
        <v>7</v>
      </c>
      <c r="O5148" t="s">
        <v>7</v>
      </c>
      <c r="P5148">
        <v>1402818000</v>
      </c>
      <c r="Q5148" t="e">
        <v>#N/A</v>
      </c>
      <c r="R5148">
        <v>0</v>
      </c>
      <c r="S5148" t="e">
        <v>#N/A</v>
      </c>
      <c r="T5148">
        <v>4655585000</v>
      </c>
      <c r="U5148">
        <v>6063682000</v>
      </c>
      <c r="V5148">
        <v>7317914000</v>
      </c>
      <c r="W5148" t="s">
        <v>7</v>
      </c>
      <c r="X5148" t="s">
        <v>7</v>
      </c>
      <c r="Y5148">
        <v>76.857860000000002</v>
      </c>
      <c r="Z5148">
        <v>11626552000</v>
      </c>
      <c r="AA5148" t="e">
        <v>#N/A</v>
      </c>
      <c r="AB5148">
        <v>294959000</v>
      </c>
      <c r="AC5148" t="e">
        <v>#N/A</v>
      </c>
      <c r="AD5148" t="s">
        <v>7</v>
      </c>
      <c r="AE5148">
        <v>9381977000</v>
      </c>
      <c r="AF5148">
        <v>7160471000</v>
      </c>
      <c r="AG5148" t="e">
        <v>#N/A</v>
      </c>
      <c r="AH5148" t="e">
        <v>#N/A</v>
      </c>
      <c r="AI5148" t="e">
        <v>#N/A</v>
      </c>
      <c r="AJ5148" t="e">
        <v>#N/A</v>
      </c>
      <c r="AK5148" t="e">
        <v>#N/A</v>
      </c>
      <c r="AL5148" t="s">
        <v>21830</v>
      </c>
      <c r="AM5148">
        <v>2</v>
      </c>
    </row>
    <row r="5149" spans="1:39" x14ac:dyDescent="0.3">
      <c r="A5149" t="s">
        <v>11055</v>
      </c>
      <c r="B5149" t="s">
        <v>11056</v>
      </c>
      <c r="C5149" t="s">
        <v>416</v>
      </c>
      <c r="D5149" t="str">
        <f t="shared" si="80"/>
        <v>NHC2003</v>
      </c>
      <c r="E5149" s="1">
        <v>37986</v>
      </c>
      <c r="F5149">
        <v>15705269000</v>
      </c>
      <c r="G5149">
        <v>3374760000</v>
      </c>
      <c r="H5149">
        <v>22576104000</v>
      </c>
      <c r="I5149" s="4" t="s">
        <v>7</v>
      </c>
      <c r="J5149" s="4" t="e">
        <v>#N/A</v>
      </c>
      <c r="K5149">
        <v>26277554000</v>
      </c>
      <c r="L5149">
        <v>21609533000</v>
      </c>
      <c r="M5149">
        <v>26277554000</v>
      </c>
      <c r="N5149" s="6" t="s">
        <v>7</v>
      </c>
      <c r="O5149" t="s">
        <v>7</v>
      </c>
      <c r="P5149">
        <v>1882276000</v>
      </c>
      <c r="Q5149" t="e">
        <v>#N/A</v>
      </c>
      <c r="R5149">
        <v>-193192000</v>
      </c>
      <c r="S5149" t="e">
        <v>#N/A</v>
      </c>
      <c r="T5149">
        <v>5504694000</v>
      </c>
      <c r="U5149">
        <v>6868044000</v>
      </c>
      <c r="V5149">
        <v>8212752000</v>
      </c>
      <c r="W5149" t="s">
        <v>7</v>
      </c>
      <c r="X5149">
        <v>2089024000</v>
      </c>
      <c r="Y5149">
        <v>82.235709999999997</v>
      </c>
      <c r="Z5149">
        <v>21609533000</v>
      </c>
      <c r="AA5149" t="e">
        <v>#N/A</v>
      </c>
      <c r="AB5149">
        <v>61991000</v>
      </c>
      <c r="AC5149" t="e">
        <v>#N/A</v>
      </c>
      <c r="AD5149" t="s">
        <v>7</v>
      </c>
      <c r="AE5149">
        <v>10485290000</v>
      </c>
      <c r="AF5149">
        <v>7077239000</v>
      </c>
      <c r="AG5149" t="s">
        <v>7</v>
      </c>
      <c r="AH5149" t="s">
        <v>7</v>
      </c>
      <c r="AI5149">
        <v>7245251000</v>
      </c>
      <c r="AJ5149" t="s">
        <v>7</v>
      </c>
      <c r="AK5149">
        <v>0</v>
      </c>
      <c r="AL5149" t="s">
        <v>21830</v>
      </c>
      <c r="AM5149">
        <v>3</v>
      </c>
    </row>
    <row r="5150" spans="1:39" x14ac:dyDescent="0.3">
      <c r="A5150" t="s">
        <v>11057</v>
      </c>
      <c r="B5150" t="s">
        <v>11058</v>
      </c>
      <c r="C5150" t="s">
        <v>416</v>
      </c>
      <c r="D5150" t="str">
        <f t="shared" si="80"/>
        <v>NHC2004</v>
      </c>
      <c r="E5150" s="1">
        <v>38352</v>
      </c>
      <c r="F5150">
        <v>16784833000</v>
      </c>
      <c r="G5150">
        <v>3914516000</v>
      </c>
      <c r="H5150">
        <v>24427245000</v>
      </c>
      <c r="I5150" s="4" t="s">
        <v>7</v>
      </c>
      <c r="J5150" s="4" t="e">
        <v>#N/A</v>
      </c>
      <c r="K5150">
        <v>28300774000</v>
      </c>
      <c r="L5150">
        <v>23209464000</v>
      </c>
      <c r="M5150">
        <v>28300774000</v>
      </c>
      <c r="N5150" s="6">
        <v>28303720000</v>
      </c>
      <c r="O5150" t="s">
        <v>7</v>
      </c>
      <c r="P5150">
        <v>2031548000</v>
      </c>
      <c r="Q5150" t="e">
        <v>#N/A</v>
      </c>
      <c r="R5150">
        <v>-211671000</v>
      </c>
      <c r="S5150" t="e">
        <v>#N/A</v>
      </c>
      <c r="T5150">
        <v>5933609000</v>
      </c>
      <c r="U5150">
        <v>8151936000</v>
      </c>
      <c r="V5150">
        <v>10183484000</v>
      </c>
      <c r="W5150" t="s">
        <v>7</v>
      </c>
      <c r="X5150">
        <v>2744208000</v>
      </c>
      <c r="Y5150">
        <v>82.01</v>
      </c>
      <c r="Z5150">
        <v>23209464000</v>
      </c>
      <c r="AA5150" t="e">
        <v>#N/A</v>
      </c>
      <c r="AB5150">
        <v>509481000</v>
      </c>
      <c r="AC5150" t="e">
        <v>#N/A</v>
      </c>
      <c r="AD5150" t="s">
        <v>7</v>
      </c>
      <c r="AE5150">
        <v>10635179000</v>
      </c>
      <c r="AF5150">
        <v>6125823000</v>
      </c>
      <c r="AG5150" t="s">
        <v>7</v>
      </c>
      <c r="AH5150" t="s">
        <v>7</v>
      </c>
      <c r="AI5150">
        <v>7492517000</v>
      </c>
      <c r="AJ5150">
        <v>1186545000</v>
      </c>
      <c r="AK5150">
        <v>482109000</v>
      </c>
      <c r="AL5150" t="s">
        <v>21830</v>
      </c>
      <c r="AM5150">
        <v>4</v>
      </c>
    </row>
    <row r="5151" spans="1:39" x14ac:dyDescent="0.3">
      <c r="A5151" t="s">
        <v>11059</v>
      </c>
      <c r="B5151" t="s">
        <v>11060</v>
      </c>
      <c r="C5151" t="s">
        <v>416</v>
      </c>
      <c r="D5151" t="str">
        <f t="shared" si="80"/>
        <v>NHC2005</v>
      </c>
      <c r="E5151" s="1">
        <v>38717</v>
      </c>
      <c r="F5151">
        <v>18972736000</v>
      </c>
      <c r="G5151">
        <v>4953441000</v>
      </c>
      <c r="H5151">
        <v>30710295000</v>
      </c>
      <c r="I5151" s="4" t="s">
        <v>7</v>
      </c>
      <c r="J5151" s="4" t="e">
        <v>#N/A</v>
      </c>
      <c r="K5151">
        <v>36858652000</v>
      </c>
      <c r="L5151">
        <v>29224451000</v>
      </c>
      <c r="M5151">
        <v>36858652000</v>
      </c>
      <c r="N5151" s="6">
        <v>36859753000</v>
      </c>
      <c r="O5151" t="s">
        <v>7</v>
      </c>
      <c r="P5151">
        <v>3036111000</v>
      </c>
      <c r="Q5151" t="e">
        <v>#N/A</v>
      </c>
      <c r="R5151">
        <v>-464991000</v>
      </c>
      <c r="S5151" t="e">
        <v>#N/A</v>
      </c>
      <c r="T5151">
        <v>3164889000</v>
      </c>
      <c r="U5151">
        <v>7987283000</v>
      </c>
      <c r="V5151">
        <v>11023394000</v>
      </c>
      <c r="W5151" t="s">
        <v>7</v>
      </c>
      <c r="X5151">
        <v>3181603000</v>
      </c>
      <c r="Y5151">
        <v>79.287899999999993</v>
      </c>
      <c r="Z5151">
        <v>29224451000</v>
      </c>
      <c r="AA5151" t="e">
        <v>#N/A</v>
      </c>
      <c r="AB5151">
        <v>225198000</v>
      </c>
      <c r="AC5151" t="e">
        <v>#N/A</v>
      </c>
      <c r="AD5151" t="s">
        <v>7</v>
      </c>
      <c r="AE5151">
        <v>10845696000</v>
      </c>
      <c r="AF5151">
        <v>5092277000</v>
      </c>
      <c r="AG5151" t="e">
        <v>#N/A</v>
      </c>
      <c r="AH5151" t="e">
        <v>#N/A</v>
      </c>
      <c r="AI5151" t="e">
        <v>#N/A</v>
      </c>
      <c r="AJ5151" t="e">
        <v>#N/A</v>
      </c>
      <c r="AK5151" t="e">
        <v>#N/A</v>
      </c>
      <c r="AL5151" t="s">
        <v>21830</v>
      </c>
      <c r="AM5151">
        <v>5</v>
      </c>
    </row>
    <row r="5152" spans="1:39" x14ac:dyDescent="0.3">
      <c r="A5152" t="s">
        <v>11061</v>
      </c>
      <c r="B5152" t="s">
        <v>11062</v>
      </c>
      <c r="C5152" t="s">
        <v>416</v>
      </c>
      <c r="D5152" t="str">
        <f t="shared" si="80"/>
        <v>NHC2006</v>
      </c>
      <c r="E5152" s="1">
        <v>39082</v>
      </c>
      <c r="F5152">
        <v>21932357000</v>
      </c>
      <c r="G5152">
        <v>6264403000</v>
      </c>
      <c r="H5152">
        <v>31395083000</v>
      </c>
      <c r="I5152" s="4" t="s">
        <v>7</v>
      </c>
      <c r="J5152" s="4" t="e">
        <v>#N/A</v>
      </c>
      <c r="K5152">
        <v>38080018000</v>
      </c>
      <c r="L5152">
        <v>29840296000</v>
      </c>
      <c r="M5152">
        <v>38080018000</v>
      </c>
      <c r="N5152" s="6" t="s">
        <v>7</v>
      </c>
      <c r="O5152" t="s">
        <v>7</v>
      </c>
      <c r="P5152">
        <v>3185369000</v>
      </c>
      <c r="Q5152" t="e">
        <v>#N/A</v>
      </c>
      <c r="R5152">
        <v>-221172000</v>
      </c>
      <c r="S5152" t="e">
        <v>#N/A</v>
      </c>
      <c r="T5152">
        <v>1511388000</v>
      </c>
      <c r="U5152">
        <v>11637252000</v>
      </c>
      <c r="V5152">
        <v>14822621000</v>
      </c>
      <c r="W5152" t="s">
        <v>7</v>
      </c>
      <c r="X5152" t="s">
        <v>7</v>
      </c>
      <c r="Y5152">
        <v>78.362080000000006</v>
      </c>
      <c r="Z5152">
        <v>29840296000</v>
      </c>
      <c r="AA5152" t="e">
        <v>#N/A</v>
      </c>
      <c r="AB5152">
        <v>393092000</v>
      </c>
      <c r="AC5152" t="e">
        <v>#N/A</v>
      </c>
      <c r="AD5152">
        <v>999270000</v>
      </c>
      <c r="AE5152">
        <v>10716644000</v>
      </c>
      <c r="AF5152">
        <v>4308075000</v>
      </c>
      <c r="AG5152" t="s">
        <v>7</v>
      </c>
      <c r="AH5152" t="s">
        <v>7</v>
      </c>
      <c r="AI5152">
        <v>6574349000</v>
      </c>
      <c r="AJ5152">
        <v>1184302000</v>
      </c>
      <c r="AK5152">
        <v>586045000</v>
      </c>
      <c r="AL5152" t="s">
        <v>21830</v>
      </c>
      <c r="AM5152">
        <v>6</v>
      </c>
    </row>
    <row r="5153" spans="1:39" x14ac:dyDescent="0.3">
      <c r="A5153" t="s">
        <v>11063</v>
      </c>
      <c r="B5153" t="s">
        <v>11064</v>
      </c>
      <c r="C5153" t="s">
        <v>416</v>
      </c>
      <c r="D5153" t="str">
        <f t="shared" si="80"/>
        <v>NHC2007</v>
      </c>
      <c r="E5153" s="1">
        <v>39447</v>
      </c>
      <c r="F5153">
        <v>25529334000</v>
      </c>
      <c r="G5153">
        <v>6027811000</v>
      </c>
      <c r="H5153">
        <v>36531872000</v>
      </c>
      <c r="I5153" s="4">
        <v>-2500000</v>
      </c>
      <c r="J5153" s="4" t="e">
        <v>#N/A</v>
      </c>
      <c r="K5153">
        <v>43049839000</v>
      </c>
      <c r="L5153">
        <v>34692226000</v>
      </c>
      <c r="M5153">
        <v>43049839000</v>
      </c>
      <c r="N5153" s="6" t="s">
        <v>7</v>
      </c>
      <c r="O5153" t="s">
        <v>7</v>
      </c>
      <c r="P5153">
        <v>4815610000</v>
      </c>
      <c r="Q5153" t="e">
        <v>#N/A</v>
      </c>
      <c r="R5153">
        <v>-371212000</v>
      </c>
      <c r="S5153" t="e">
        <v>#N/A</v>
      </c>
      <c r="T5153">
        <v>1092368000</v>
      </c>
      <c r="U5153">
        <v>14388028000</v>
      </c>
      <c r="V5153">
        <v>19159525000</v>
      </c>
      <c r="W5153" t="s">
        <v>7</v>
      </c>
      <c r="X5153">
        <v>4392468000</v>
      </c>
      <c r="Y5153">
        <v>80.586190000000002</v>
      </c>
      <c r="Z5153">
        <v>34692226000</v>
      </c>
      <c r="AA5153" t="e">
        <v>#N/A</v>
      </c>
      <c r="AB5153">
        <v>1664570000</v>
      </c>
      <c r="AC5153" t="e">
        <v>#N/A</v>
      </c>
      <c r="AD5153">
        <v>943466000</v>
      </c>
      <c r="AE5153">
        <v>11144111000</v>
      </c>
      <c r="AF5153">
        <v>3597939000</v>
      </c>
      <c r="AG5153">
        <v>2859655000</v>
      </c>
      <c r="AH5153">
        <v>49567863100</v>
      </c>
      <c r="AI5153">
        <v>7109736000</v>
      </c>
      <c r="AJ5153">
        <v>1205340000</v>
      </c>
      <c r="AK5153">
        <v>1019981000</v>
      </c>
      <c r="AL5153" t="s">
        <v>21830</v>
      </c>
      <c r="AM5153">
        <v>7</v>
      </c>
    </row>
    <row r="5154" spans="1:39" x14ac:dyDescent="0.3">
      <c r="A5154" t="s">
        <v>11065</v>
      </c>
      <c r="B5154" t="s">
        <v>11066</v>
      </c>
      <c r="C5154" t="s">
        <v>416</v>
      </c>
      <c r="D5154" t="str">
        <f t="shared" si="80"/>
        <v>NHC2008</v>
      </c>
      <c r="E5154" s="1">
        <v>39813</v>
      </c>
      <c r="F5154">
        <v>32236408732</v>
      </c>
      <c r="G5154">
        <v>13923819192</v>
      </c>
      <c r="H5154">
        <v>37826808385</v>
      </c>
      <c r="I5154" s="4" t="s">
        <v>7</v>
      </c>
      <c r="J5154" s="4" t="e">
        <v>#N/A</v>
      </c>
      <c r="K5154">
        <v>55482163536</v>
      </c>
      <c r="L5154">
        <v>35638164000</v>
      </c>
      <c r="M5154">
        <v>55482163536</v>
      </c>
      <c r="N5154" s="6" t="s">
        <v>7</v>
      </c>
      <c r="O5154" t="s">
        <v>7</v>
      </c>
      <c r="P5154">
        <v>6900525160</v>
      </c>
      <c r="Q5154" t="e">
        <v>#N/A</v>
      </c>
      <c r="R5154">
        <v>-965874371</v>
      </c>
      <c r="S5154" t="e">
        <v>#N/A</v>
      </c>
      <c r="T5154">
        <v>7293344000</v>
      </c>
      <c r="U5154">
        <v>12634417905</v>
      </c>
      <c r="V5154">
        <v>19461379905</v>
      </c>
      <c r="W5154" t="s">
        <v>7</v>
      </c>
      <c r="X5154">
        <v>5841897300</v>
      </c>
      <c r="Y5154">
        <v>64.233549999999994</v>
      </c>
      <c r="Z5154">
        <v>35638164000</v>
      </c>
      <c r="AA5154" t="e">
        <v>#N/A</v>
      </c>
      <c r="AB5154">
        <v>1499786000</v>
      </c>
      <c r="AC5154" t="e">
        <v>#N/A</v>
      </c>
      <c r="AD5154">
        <v>463623000</v>
      </c>
      <c r="AE5154">
        <v>9020657207</v>
      </c>
      <c r="AF5154">
        <v>2164659207</v>
      </c>
      <c r="AG5154">
        <v>2859655000</v>
      </c>
      <c r="AH5154">
        <v>73209429000</v>
      </c>
      <c r="AI5154">
        <v>6369809000</v>
      </c>
      <c r="AJ5154">
        <v>1137603000</v>
      </c>
      <c r="AK5154">
        <v>1049097000</v>
      </c>
      <c r="AL5154" t="s">
        <v>21830</v>
      </c>
      <c r="AM5154">
        <v>8</v>
      </c>
    </row>
    <row r="5155" spans="1:39" x14ac:dyDescent="0.3">
      <c r="A5155" t="s">
        <v>11067</v>
      </c>
      <c r="B5155" t="s">
        <v>11068</v>
      </c>
      <c r="C5155" t="s">
        <v>416</v>
      </c>
      <c r="D5155" t="str">
        <f t="shared" si="80"/>
        <v>NHC2009</v>
      </c>
      <c r="E5155" s="1">
        <v>40178</v>
      </c>
      <c r="F5155">
        <v>40010460000</v>
      </c>
      <c r="G5155">
        <v>11144106979</v>
      </c>
      <c r="H5155">
        <v>59966110613</v>
      </c>
      <c r="I5155" s="4">
        <v>0</v>
      </c>
      <c r="J5155" s="4" t="e">
        <v>#N/A</v>
      </c>
      <c r="K5155">
        <v>72147876763</v>
      </c>
      <c r="L5155">
        <v>57302234748</v>
      </c>
      <c r="M5155">
        <v>72147876763</v>
      </c>
      <c r="N5155" s="6" t="s">
        <v>7</v>
      </c>
      <c r="O5155" t="s">
        <v>7</v>
      </c>
      <c r="P5155">
        <v>9332986000</v>
      </c>
      <c r="Q5155" t="e">
        <v>#N/A</v>
      </c>
      <c r="R5155">
        <v>-956775311</v>
      </c>
      <c r="S5155" t="e">
        <v>#N/A</v>
      </c>
      <c r="T5155">
        <v>7144036000</v>
      </c>
      <c r="U5155">
        <v>18758442000</v>
      </c>
      <c r="V5155">
        <v>28008283000</v>
      </c>
      <c r="W5155" t="s">
        <v>7</v>
      </c>
      <c r="X5155">
        <v>2718261000</v>
      </c>
      <c r="Y5155">
        <v>79.423310000000001</v>
      </c>
      <c r="Z5155">
        <v>57302234748</v>
      </c>
      <c r="AA5155" t="e">
        <v>#N/A</v>
      </c>
      <c r="AB5155">
        <v>4935087000</v>
      </c>
      <c r="AC5155" t="e">
        <v>#N/A</v>
      </c>
      <c r="AD5155">
        <v>6843117000</v>
      </c>
      <c r="AE5155">
        <v>9032286000</v>
      </c>
      <c r="AF5155">
        <v>1515086000</v>
      </c>
      <c r="AG5155">
        <v>10933746000</v>
      </c>
      <c r="AH5155">
        <v>40911151500</v>
      </c>
      <c r="AI5155">
        <v>12775028827</v>
      </c>
      <c r="AJ5155">
        <v>865035155</v>
      </c>
      <c r="AK5155">
        <v>5138242000</v>
      </c>
      <c r="AL5155" t="s">
        <v>21830</v>
      </c>
      <c r="AM5155">
        <v>9</v>
      </c>
    </row>
    <row r="5156" spans="1:39" x14ac:dyDescent="0.3">
      <c r="A5156" t="s">
        <v>11069</v>
      </c>
      <c r="B5156" t="s">
        <v>11070</v>
      </c>
      <c r="C5156" t="s">
        <v>416</v>
      </c>
      <c r="D5156" t="str">
        <f t="shared" si="80"/>
        <v>NHC2010</v>
      </c>
      <c r="E5156" s="1">
        <v>40543</v>
      </c>
      <c r="F5156" t="s">
        <v>7</v>
      </c>
      <c r="G5156">
        <v>18338591770</v>
      </c>
      <c r="H5156">
        <v>57209070587</v>
      </c>
      <c r="I5156" s="4" t="s">
        <v>7</v>
      </c>
      <c r="J5156" s="4" t="e">
        <v>#N/A</v>
      </c>
      <c r="K5156">
        <v>66612580085</v>
      </c>
      <c r="L5156">
        <v>51036308489</v>
      </c>
      <c r="M5156">
        <v>66612580085</v>
      </c>
      <c r="N5156" s="6" t="s">
        <v>7</v>
      </c>
      <c r="O5156" t="s">
        <v>7</v>
      </c>
      <c r="P5156" t="s">
        <v>7</v>
      </c>
      <c r="Q5156" t="e">
        <v>#N/A</v>
      </c>
      <c r="R5156">
        <v>-2972979547</v>
      </c>
      <c r="S5156" t="e">
        <v>#N/A</v>
      </c>
      <c r="T5156" t="s">
        <v>7</v>
      </c>
      <c r="U5156" t="s">
        <v>7</v>
      </c>
      <c r="V5156" t="s">
        <v>7</v>
      </c>
      <c r="W5156" t="s">
        <v>7</v>
      </c>
      <c r="X5156">
        <v>7852754000</v>
      </c>
      <c r="Y5156">
        <v>76.616619999999998</v>
      </c>
      <c r="Z5156">
        <v>51036308489</v>
      </c>
      <c r="AA5156" t="e">
        <v>#N/A</v>
      </c>
      <c r="AB5156" t="s">
        <v>7</v>
      </c>
      <c r="AC5156" t="e">
        <v>#N/A</v>
      </c>
      <c r="AD5156" t="s">
        <v>7</v>
      </c>
      <c r="AE5156" t="s">
        <v>7</v>
      </c>
      <c r="AF5156" t="s">
        <v>7</v>
      </c>
      <c r="AG5156">
        <v>10933746000</v>
      </c>
      <c r="AH5156">
        <v>56479423000</v>
      </c>
      <c r="AI5156">
        <v>12002177000</v>
      </c>
      <c r="AJ5156">
        <v>661201480</v>
      </c>
      <c r="AK5156">
        <v>2210012000</v>
      </c>
      <c r="AL5156" t="s">
        <v>21830</v>
      </c>
      <c r="AM5156">
        <v>10</v>
      </c>
    </row>
    <row r="5157" spans="1:39" x14ac:dyDescent="0.3">
      <c r="A5157" t="s">
        <v>11071</v>
      </c>
      <c r="B5157" t="s">
        <v>11072</v>
      </c>
      <c r="C5157" t="s">
        <v>416</v>
      </c>
      <c r="D5157" t="str">
        <f t="shared" si="80"/>
        <v>NHC2011</v>
      </c>
      <c r="E5157" s="1">
        <v>40908</v>
      </c>
      <c r="F5157">
        <v>52057815122</v>
      </c>
      <c r="G5157">
        <v>7901363296</v>
      </c>
      <c r="H5157">
        <v>69091617283</v>
      </c>
      <c r="I5157" s="4" t="s">
        <v>7</v>
      </c>
      <c r="J5157" s="4" t="e">
        <v>#N/A</v>
      </c>
      <c r="K5157">
        <v>73887867972</v>
      </c>
      <c r="L5157">
        <v>60583096706</v>
      </c>
      <c r="M5157">
        <v>73887867972</v>
      </c>
      <c r="N5157" s="6" t="s">
        <v>7</v>
      </c>
      <c r="O5157" t="s">
        <v>7</v>
      </c>
      <c r="P5157">
        <v>14393502919</v>
      </c>
      <c r="Q5157" t="e">
        <v>#N/A</v>
      </c>
      <c r="R5157">
        <v>-4014901066</v>
      </c>
      <c r="S5157" t="e">
        <v>#N/A</v>
      </c>
      <c r="T5157">
        <v>25922747215</v>
      </c>
      <c r="U5157">
        <v>33188906422</v>
      </c>
      <c r="V5157">
        <v>46163396883</v>
      </c>
      <c r="W5157" t="s">
        <v>7</v>
      </c>
      <c r="X5157">
        <v>8048022809</v>
      </c>
      <c r="Y5157">
        <v>81.993290000000002</v>
      </c>
      <c r="Z5157">
        <v>60583096706</v>
      </c>
      <c r="AA5157" t="e">
        <v>#N/A</v>
      </c>
      <c r="AB5157">
        <v>9377914860</v>
      </c>
      <c r="AC5157" t="e">
        <v>#N/A</v>
      </c>
      <c r="AD5157">
        <v>5415577398</v>
      </c>
      <c r="AE5157">
        <v>10707098688</v>
      </c>
      <c r="AF5157">
        <v>2443588855</v>
      </c>
      <c r="AG5157" t="s">
        <v>7</v>
      </c>
      <c r="AH5157">
        <v>51344930000</v>
      </c>
      <c r="AI5157" t="s">
        <v>7</v>
      </c>
      <c r="AJ5157">
        <v>524151768</v>
      </c>
      <c r="AK5157">
        <v>6107895922</v>
      </c>
      <c r="AL5157" t="s">
        <v>21830</v>
      </c>
      <c r="AM5157">
        <v>11</v>
      </c>
    </row>
    <row r="5158" spans="1:39" x14ac:dyDescent="0.3">
      <c r="A5158" t="s">
        <v>11073</v>
      </c>
      <c r="B5158" t="s">
        <v>11074</v>
      </c>
      <c r="C5158" t="s">
        <v>416</v>
      </c>
      <c r="D5158" t="str">
        <f t="shared" si="80"/>
        <v>NHC2012</v>
      </c>
      <c r="E5158" s="1">
        <v>41274</v>
      </c>
      <c r="F5158">
        <v>43698727709</v>
      </c>
      <c r="G5158">
        <v>2624652953</v>
      </c>
      <c r="H5158">
        <v>80564328609</v>
      </c>
      <c r="I5158" s="4" t="s">
        <v>7</v>
      </c>
      <c r="J5158" s="4" t="e">
        <v>#N/A</v>
      </c>
      <c r="K5158">
        <v>80847995707</v>
      </c>
      <c r="L5158">
        <v>72795410324</v>
      </c>
      <c r="M5158">
        <v>80847995707</v>
      </c>
      <c r="N5158" s="6" t="s">
        <v>7</v>
      </c>
      <c r="O5158" t="s">
        <v>7</v>
      </c>
      <c r="P5158">
        <v>7479455996</v>
      </c>
      <c r="Q5158" t="e">
        <v>#N/A</v>
      </c>
      <c r="R5158">
        <v>-2908836761</v>
      </c>
      <c r="S5158" t="e">
        <v>#N/A</v>
      </c>
      <c r="T5158">
        <v>3098914984</v>
      </c>
      <c r="U5158">
        <v>29965008465</v>
      </c>
      <c r="V5158">
        <v>37444464461</v>
      </c>
      <c r="W5158" t="s">
        <v>7</v>
      </c>
      <c r="X5158">
        <v>3678362500</v>
      </c>
      <c r="Y5158">
        <v>90.039850000000001</v>
      </c>
      <c r="Z5158">
        <v>72795410324</v>
      </c>
      <c r="AA5158" t="e">
        <v>#N/A</v>
      </c>
      <c r="AB5158">
        <v>6443705066</v>
      </c>
      <c r="AC5158" t="e">
        <v>#N/A</v>
      </c>
      <c r="AD5158">
        <v>3839304260</v>
      </c>
      <c r="AE5158">
        <v>12072007779</v>
      </c>
      <c r="AF5158">
        <v>3301726721</v>
      </c>
      <c r="AG5158">
        <v>2859654747</v>
      </c>
      <c r="AH5158">
        <v>36783625000</v>
      </c>
      <c r="AI5158">
        <v>5894418239</v>
      </c>
      <c r="AJ5158">
        <v>359346485</v>
      </c>
      <c r="AK5158">
        <v>2318192106</v>
      </c>
      <c r="AL5158" t="s">
        <v>21830</v>
      </c>
      <c r="AM5158">
        <v>12</v>
      </c>
    </row>
    <row r="5159" spans="1:39" x14ac:dyDescent="0.3">
      <c r="A5159" t="s">
        <v>11075</v>
      </c>
      <c r="B5159" t="s">
        <v>11076</v>
      </c>
      <c r="C5159" t="s">
        <v>416</v>
      </c>
      <c r="D5159" t="str">
        <f t="shared" si="80"/>
        <v>NHC2013</v>
      </c>
      <c r="E5159" s="1">
        <v>41639</v>
      </c>
      <c r="F5159">
        <v>47370023699</v>
      </c>
      <c r="G5159">
        <v>4778293073</v>
      </c>
      <c r="H5159">
        <v>85258347945</v>
      </c>
      <c r="I5159" s="4" t="s">
        <v>7</v>
      </c>
      <c r="J5159" s="4" t="e">
        <v>#N/A</v>
      </c>
      <c r="K5159">
        <v>88625123267</v>
      </c>
      <c r="L5159">
        <v>76869481073</v>
      </c>
      <c r="M5159">
        <v>88625123267</v>
      </c>
      <c r="N5159" s="6" t="s">
        <v>7</v>
      </c>
      <c r="O5159" t="s">
        <v>7</v>
      </c>
      <c r="P5159">
        <v>10594258813</v>
      </c>
      <c r="Q5159" t="e">
        <v>#N/A</v>
      </c>
      <c r="R5159">
        <v>-2651563974</v>
      </c>
      <c r="S5159" t="e">
        <v>#N/A</v>
      </c>
      <c r="T5159">
        <v>7107863622</v>
      </c>
      <c r="U5159">
        <v>30359648909</v>
      </c>
      <c r="V5159">
        <v>40919174611</v>
      </c>
      <c r="W5159" t="s">
        <v>7</v>
      </c>
      <c r="X5159">
        <v>3405645600</v>
      </c>
      <c r="Y5159">
        <v>86.73554</v>
      </c>
      <c r="Z5159">
        <v>76869481073</v>
      </c>
      <c r="AA5159" t="e">
        <v>#N/A</v>
      </c>
      <c r="AB5159">
        <v>8615545659</v>
      </c>
      <c r="AC5159" t="e">
        <v>#N/A</v>
      </c>
      <c r="AD5159">
        <v>4156882733</v>
      </c>
      <c r="AE5159">
        <v>11835120441</v>
      </c>
      <c r="AF5159">
        <v>3592253715</v>
      </c>
      <c r="AG5159">
        <v>2859654747</v>
      </c>
      <c r="AH5159">
        <v>27955555000</v>
      </c>
      <c r="AI5159">
        <v>6254263248</v>
      </c>
      <c r="AJ5159">
        <v>506771225</v>
      </c>
      <c r="AK5159">
        <v>871177650</v>
      </c>
      <c r="AL5159" t="s">
        <v>21830</v>
      </c>
      <c r="AM5159">
        <v>13</v>
      </c>
    </row>
    <row r="5160" spans="1:39" x14ac:dyDescent="0.3">
      <c r="A5160" t="s">
        <v>11077</v>
      </c>
      <c r="B5160" t="s">
        <v>11078</v>
      </c>
      <c r="C5160" t="s">
        <v>416</v>
      </c>
      <c r="D5160" t="str">
        <f t="shared" si="80"/>
        <v>NHC2014</v>
      </c>
      <c r="E5160" s="1">
        <v>42004</v>
      </c>
      <c r="F5160">
        <v>51797854609</v>
      </c>
      <c r="G5160">
        <v>7985690923</v>
      </c>
      <c r="H5160">
        <v>103914911559</v>
      </c>
      <c r="I5160" s="4" t="s">
        <v>7</v>
      </c>
      <c r="J5160" s="4" t="e">
        <v>#N/A</v>
      </c>
      <c r="K5160">
        <v>110934822509</v>
      </c>
      <c r="L5160">
        <v>92144352650</v>
      </c>
      <c r="M5160">
        <v>110934822509</v>
      </c>
      <c r="N5160" s="6" t="s">
        <v>7</v>
      </c>
      <c r="O5160" t="s">
        <v>7</v>
      </c>
      <c r="P5160">
        <v>10516294536</v>
      </c>
      <c r="Q5160" t="e">
        <v>#N/A</v>
      </c>
      <c r="R5160">
        <v>-2499979287</v>
      </c>
      <c r="S5160" t="e">
        <v>#N/A</v>
      </c>
      <c r="T5160">
        <v>15154127671</v>
      </c>
      <c r="U5160">
        <v>29757386594</v>
      </c>
      <c r="V5160">
        <v>40243313430</v>
      </c>
      <c r="W5160" t="s">
        <v>7</v>
      </c>
      <c r="X5160">
        <v>3727768550</v>
      </c>
      <c r="Y5160">
        <v>83.061700000000002</v>
      </c>
      <c r="Z5160">
        <v>92144352650</v>
      </c>
      <c r="AA5160" t="e">
        <v>#N/A</v>
      </c>
      <c r="AB5160">
        <v>8337784719</v>
      </c>
      <c r="AC5160" t="e">
        <v>#N/A</v>
      </c>
      <c r="AD5160">
        <v>6421290456</v>
      </c>
      <c r="AE5160">
        <v>11058235369</v>
      </c>
      <c r="AF5160">
        <v>3280589964</v>
      </c>
      <c r="AG5160">
        <v>2859654747</v>
      </c>
      <c r="AH5160">
        <v>30751110500</v>
      </c>
      <c r="AI5160">
        <v>6450849088</v>
      </c>
      <c r="AJ5160">
        <v>558536601</v>
      </c>
      <c r="AK5160">
        <v>1582179247</v>
      </c>
      <c r="AL5160" t="s">
        <v>21830</v>
      </c>
      <c r="AM5160">
        <v>14</v>
      </c>
    </row>
    <row r="5161" spans="1:39" x14ac:dyDescent="0.3">
      <c r="A5161" t="s">
        <v>11079</v>
      </c>
      <c r="B5161" t="s">
        <v>11080</v>
      </c>
      <c r="C5161" t="s">
        <v>416</v>
      </c>
      <c r="D5161" t="str">
        <f t="shared" si="80"/>
        <v>NHC2015</v>
      </c>
      <c r="E5161" s="1">
        <v>42369</v>
      </c>
      <c r="F5161">
        <v>63674538730</v>
      </c>
      <c r="G5161">
        <v>14530114197</v>
      </c>
      <c r="H5161">
        <v>116363941776</v>
      </c>
      <c r="I5161" s="4" t="s">
        <v>7</v>
      </c>
      <c r="J5161" s="4" t="e">
        <v>#N/A</v>
      </c>
      <c r="K5161">
        <v>131686879128</v>
      </c>
      <c r="L5161">
        <v>105826831744</v>
      </c>
      <c r="M5161">
        <v>131686879128</v>
      </c>
      <c r="N5161" s="6" t="s">
        <v>7</v>
      </c>
      <c r="O5161">
        <v>392158870</v>
      </c>
      <c r="P5161">
        <v>17935415460</v>
      </c>
      <c r="Q5161" t="e">
        <v>#N/A</v>
      </c>
      <c r="R5161">
        <v>-2668350370</v>
      </c>
      <c r="S5161" t="e">
        <v>#N/A</v>
      </c>
      <c r="T5161">
        <v>23952730066</v>
      </c>
      <c r="U5161">
        <v>40853541703</v>
      </c>
      <c r="V5161">
        <v>58695884552</v>
      </c>
      <c r="W5161">
        <v>392158870</v>
      </c>
      <c r="X5161">
        <v>8516317600</v>
      </c>
      <c r="Y5161">
        <v>80.362470000000002</v>
      </c>
      <c r="Z5161">
        <v>105826831744</v>
      </c>
      <c r="AA5161" t="e">
        <v>#N/A</v>
      </c>
      <c r="AB5161">
        <v>13748509213</v>
      </c>
      <c r="AC5161" t="e">
        <v>#N/A</v>
      </c>
      <c r="AD5161">
        <v>10867019153</v>
      </c>
      <c r="AE5161">
        <v>4326225410</v>
      </c>
      <c r="AF5161">
        <v>1060944392</v>
      </c>
      <c r="AG5161">
        <v>860470113</v>
      </c>
      <c r="AH5161">
        <v>76038550000</v>
      </c>
      <c r="AI5161">
        <v>11554541179</v>
      </c>
      <c r="AJ5161">
        <v>722152430</v>
      </c>
      <c r="AK5161">
        <v>2285662903</v>
      </c>
      <c r="AL5161" t="s">
        <v>21830</v>
      </c>
      <c r="AM5161">
        <v>15</v>
      </c>
    </row>
    <row r="5162" spans="1:39" x14ac:dyDescent="0.3">
      <c r="A5162" t="s">
        <v>11081</v>
      </c>
      <c r="B5162" t="s">
        <v>11082</v>
      </c>
      <c r="C5162" t="s">
        <v>416</v>
      </c>
      <c r="D5162" t="str">
        <f t="shared" si="80"/>
        <v>NHC2016</v>
      </c>
      <c r="E5162" s="1">
        <v>42735</v>
      </c>
      <c r="F5162">
        <v>66561750543</v>
      </c>
      <c r="G5162">
        <v>12492875598</v>
      </c>
      <c r="H5162">
        <v>100218816261</v>
      </c>
      <c r="I5162" s="4" t="s">
        <v>7</v>
      </c>
      <c r="J5162" s="4" t="e">
        <v>#N/A</v>
      </c>
      <c r="K5162">
        <v>115650629735</v>
      </c>
      <c r="L5162">
        <v>92238048741</v>
      </c>
      <c r="M5162">
        <v>115650629735</v>
      </c>
      <c r="N5162" s="6">
        <v>115650629735</v>
      </c>
      <c r="O5162">
        <v>0</v>
      </c>
      <c r="P5162">
        <v>9907444202</v>
      </c>
      <c r="Q5162" t="e">
        <v>#N/A</v>
      </c>
      <c r="R5162">
        <v>-1174432924</v>
      </c>
      <c r="S5162" t="e">
        <v>#N/A</v>
      </c>
      <c r="T5162">
        <v>8893135903</v>
      </c>
      <c r="U5162">
        <v>13582259061</v>
      </c>
      <c r="V5162">
        <v>23482483819</v>
      </c>
      <c r="W5162">
        <v>0</v>
      </c>
      <c r="X5162">
        <v>5885960500</v>
      </c>
      <c r="Y5162">
        <v>79.755769999999998</v>
      </c>
      <c r="Z5162">
        <v>92238048741</v>
      </c>
      <c r="AA5162" t="e">
        <v>#N/A</v>
      </c>
      <c r="AB5162">
        <v>7431855676</v>
      </c>
      <c r="AC5162" t="e">
        <v>#N/A</v>
      </c>
      <c r="AD5162">
        <v>11235807508</v>
      </c>
      <c r="AE5162">
        <v>22637642247</v>
      </c>
      <c r="AF5162">
        <v>13383419048</v>
      </c>
      <c r="AG5162">
        <v>860470113</v>
      </c>
      <c r="AH5162">
        <v>83338250800</v>
      </c>
      <c r="AI5162">
        <v>4978654178</v>
      </c>
      <c r="AJ5162">
        <v>444552768</v>
      </c>
      <c r="AK5162">
        <v>4060835135</v>
      </c>
      <c r="AL5162" t="s">
        <v>21830</v>
      </c>
      <c r="AM5162">
        <v>16</v>
      </c>
    </row>
    <row r="5163" spans="1:39" x14ac:dyDescent="0.3">
      <c r="A5163" t="s">
        <v>11083</v>
      </c>
      <c r="B5163" t="s">
        <v>11084</v>
      </c>
      <c r="C5163" t="s">
        <v>416</v>
      </c>
      <c r="D5163" t="str">
        <f t="shared" si="80"/>
        <v>NHC2017</v>
      </c>
      <c r="E5163" s="1">
        <v>43100</v>
      </c>
      <c r="F5163">
        <v>73247225344</v>
      </c>
      <c r="G5163">
        <v>13043315822</v>
      </c>
      <c r="H5163">
        <v>92571530933</v>
      </c>
      <c r="I5163" s="4" t="s">
        <v>7</v>
      </c>
      <c r="J5163" s="4" t="e">
        <v>#N/A</v>
      </c>
      <c r="K5163">
        <v>107955403126</v>
      </c>
      <c r="L5163">
        <v>83549670968</v>
      </c>
      <c r="M5163">
        <v>107955403126</v>
      </c>
      <c r="N5163" s="6">
        <v>107955403126</v>
      </c>
      <c r="O5163" t="s">
        <v>7</v>
      </c>
      <c r="P5163">
        <v>10821130081</v>
      </c>
      <c r="Q5163" t="e">
        <v>#N/A</v>
      </c>
      <c r="R5163">
        <v>-1534838398</v>
      </c>
      <c r="S5163" t="e">
        <v>#N/A</v>
      </c>
      <c r="T5163">
        <v>11169588018</v>
      </c>
      <c r="U5163">
        <v>15751845231</v>
      </c>
      <c r="V5163">
        <v>26335642609</v>
      </c>
      <c r="W5163" t="s">
        <v>7</v>
      </c>
      <c r="X5163">
        <v>6083084000</v>
      </c>
      <c r="Y5163">
        <v>77.392759999999996</v>
      </c>
      <c r="Z5163">
        <v>83549670968</v>
      </c>
      <c r="AA5163" t="e">
        <v>#N/A</v>
      </c>
      <c r="AB5163">
        <v>7714253737</v>
      </c>
      <c r="AC5163" t="e">
        <v>#N/A</v>
      </c>
      <c r="AD5163">
        <v>13842361546</v>
      </c>
      <c r="AE5163">
        <v>22217522247</v>
      </c>
      <c r="AF5163">
        <v>12022806210</v>
      </c>
      <c r="AG5163" t="s">
        <v>7</v>
      </c>
      <c r="AH5163">
        <v>117403521200</v>
      </c>
      <c r="AI5163">
        <v>38815598008</v>
      </c>
      <c r="AJ5163">
        <v>877126080</v>
      </c>
      <c r="AK5163">
        <v>3323373523</v>
      </c>
      <c r="AL5163" t="s">
        <v>21830</v>
      </c>
      <c r="AM5163">
        <v>17</v>
      </c>
    </row>
    <row r="5164" spans="1:39" x14ac:dyDescent="0.3">
      <c r="A5164" t="s">
        <v>11085</v>
      </c>
      <c r="B5164" t="s">
        <v>11086</v>
      </c>
      <c r="C5164" t="s">
        <v>416</v>
      </c>
      <c r="D5164" t="str">
        <f t="shared" si="80"/>
        <v>NHC2018</v>
      </c>
      <c r="E5164" s="1">
        <v>43465</v>
      </c>
      <c r="F5164">
        <v>68461331844</v>
      </c>
      <c r="G5164">
        <v>11913179002</v>
      </c>
      <c r="H5164">
        <v>83989618967</v>
      </c>
      <c r="I5164" s="4" t="s">
        <v>7</v>
      </c>
      <c r="J5164" s="4" t="e">
        <v>#N/A</v>
      </c>
      <c r="K5164">
        <v>96326355365</v>
      </c>
      <c r="L5164">
        <v>76044071112</v>
      </c>
      <c r="M5164">
        <v>96326355365</v>
      </c>
      <c r="N5164" s="6">
        <v>96326355365</v>
      </c>
      <c r="O5164" t="s">
        <v>7</v>
      </c>
      <c r="P5164">
        <v>7077415024</v>
      </c>
      <c r="Q5164" t="e">
        <v>#N/A</v>
      </c>
      <c r="R5164">
        <v>-3167117341</v>
      </c>
      <c r="S5164" t="e">
        <v>#N/A</v>
      </c>
      <c r="T5164">
        <v>9166715418</v>
      </c>
      <c r="U5164">
        <v>22946203392</v>
      </c>
      <c r="V5164">
        <v>29723001510</v>
      </c>
      <c r="W5164" t="s">
        <v>7</v>
      </c>
      <c r="X5164">
        <v>10645397000</v>
      </c>
      <c r="Y5164">
        <v>78.944199999999995</v>
      </c>
      <c r="Z5164">
        <v>76044071112</v>
      </c>
      <c r="AA5164" t="e">
        <v>#N/A</v>
      </c>
      <c r="AB5164">
        <v>4481563338</v>
      </c>
      <c r="AC5164" t="e">
        <v>#N/A</v>
      </c>
      <c r="AD5164">
        <v>9477785488</v>
      </c>
      <c r="AE5164">
        <v>22217522247</v>
      </c>
      <c r="AF5164">
        <v>10856823479</v>
      </c>
      <c r="AG5164" t="s">
        <v>7</v>
      </c>
      <c r="AH5164">
        <v>88204718000</v>
      </c>
      <c r="AI5164">
        <v>43500647762</v>
      </c>
      <c r="AJ5164">
        <v>1304238245</v>
      </c>
      <c r="AK5164">
        <v>3725692005</v>
      </c>
      <c r="AL5164" t="s">
        <v>21830</v>
      </c>
      <c r="AM5164">
        <v>18</v>
      </c>
    </row>
    <row r="5165" spans="1:39" x14ac:dyDescent="0.3">
      <c r="A5165" t="s">
        <v>11087</v>
      </c>
      <c r="B5165" t="s">
        <v>11088</v>
      </c>
      <c r="C5165" t="s">
        <v>416</v>
      </c>
      <c r="D5165" t="str">
        <f t="shared" si="80"/>
        <v>NHC2019</v>
      </c>
      <c r="E5165" s="1">
        <v>43830</v>
      </c>
      <c r="F5165">
        <v>67349115401</v>
      </c>
      <c r="G5165">
        <v>12171910662</v>
      </c>
      <c r="H5165">
        <v>94054006590</v>
      </c>
      <c r="I5165" s="4" t="s">
        <v>7</v>
      </c>
      <c r="J5165" s="4" t="e">
        <v>#N/A</v>
      </c>
      <c r="K5165">
        <v>107150636488</v>
      </c>
      <c r="L5165">
        <v>83504798410</v>
      </c>
      <c r="M5165">
        <v>107150636488</v>
      </c>
      <c r="N5165" s="6">
        <v>107150636488</v>
      </c>
      <c r="O5165" t="s">
        <v>7</v>
      </c>
      <c r="P5165">
        <v>6922271766</v>
      </c>
      <c r="Q5165" t="e">
        <v>#N/A</v>
      </c>
      <c r="R5165">
        <v>-2344815249</v>
      </c>
      <c r="S5165" t="e">
        <v>#N/A</v>
      </c>
      <c r="T5165">
        <v>11774389547</v>
      </c>
      <c r="U5165">
        <v>20159336084</v>
      </c>
      <c r="V5165">
        <v>26869386821</v>
      </c>
      <c r="W5165" t="s">
        <v>7</v>
      </c>
      <c r="X5165">
        <v>9124626000</v>
      </c>
      <c r="Y5165">
        <v>77.932149999999993</v>
      </c>
      <c r="Z5165">
        <v>83504798410</v>
      </c>
      <c r="AA5165" t="e">
        <v>#N/A</v>
      </c>
      <c r="AB5165">
        <v>4233950467</v>
      </c>
      <c r="AC5165" t="e">
        <v>#N/A</v>
      </c>
      <c r="AD5165">
        <v>8863698009</v>
      </c>
      <c r="AE5165">
        <v>22955984723</v>
      </c>
      <c r="AF5165">
        <v>10556160495</v>
      </c>
      <c r="AG5165" t="s">
        <v>7</v>
      </c>
      <c r="AH5165">
        <v>106453970000</v>
      </c>
      <c r="AI5165">
        <v>34703742259</v>
      </c>
      <c r="AJ5165" t="s">
        <v>7</v>
      </c>
      <c r="AK5165">
        <v>2524901112</v>
      </c>
      <c r="AL5165" t="s">
        <v>21830</v>
      </c>
      <c r="AM5165">
        <v>19</v>
      </c>
    </row>
    <row r="5166" spans="1:39" x14ac:dyDescent="0.3">
      <c r="A5166" t="s">
        <v>11089</v>
      </c>
      <c r="B5166" t="s">
        <v>11090</v>
      </c>
      <c r="C5166" t="s">
        <v>416</v>
      </c>
      <c r="D5166" t="str">
        <f t="shared" si="80"/>
        <v>NHC2020</v>
      </c>
      <c r="E5166" s="1">
        <v>44196</v>
      </c>
      <c r="F5166">
        <v>69563485131</v>
      </c>
      <c r="G5166">
        <v>11791163176</v>
      </c>
      <c r="H5166">
        <v>61048076464</v>
      </c>
      <c r="I5166" s="4" t="s">
        <v>7</v>
      </c>
      <c r="J5166" s="4" t="e">
        <v>#N/A</v>
      </c>
      <c r="K5166">
        <v>73191482893</v>
      </c>
      <c r="L5166">
        <v>52797235715</v>
      </c>
      <c r="M5166">
        <v>73191482893</v>
      </c>
      <c r="N5166" s="6" t="s">
        <v>7</v>
      </c>
      <c r="O5166" t="s">
        <v>7</v>
      </c>
      <c r="P5166">
        <v>6173103820</v>
      </c>
      <c r="Q5166" t="e">
        <v>#N/A</v>
      </c>
      <c r="R5166">
        <v>-2351748411</v>
      </c>
      <c r="S5166" t="e">
        <v>#N/A</v>
      </c>
      <c r="T5166">
        <v>9288176624</v>
      </c>
      <c r="U5166">
        <v>26641434554</v>
      </c>
      <c r="V5166">
        <v>32204889186</v>
      </c>
      <c r="W5166" t="s">
        <v>7</v>
      </c>
      <c r="X5166">
        <v>7299700800</v>
      </c>
      <c r="Y5166">
        <v>72.135760000000005</v>
      </c>
      <c r="Z5166">
        <v>52797235715</v>
      </c>
      <c r="AA5166" t="e">
        <v>#N/A</v>
      </c>
      <c r="AB5166">
        <v>3829076082</v>
      </c>
      <c r="AC5166" t="e">
        <v>#N/A</v>
      </c>
      <c r="AD5166">
        <v>9397222320</v>
      </c>
      <c r="AE5166">
        <v>22373110767</v>
      </c>
      <c r="AF5166">
        <v>9124573573</v>
      </c>
      <c r="AG5166" t="s">
        <v>7</v>
      </c>
      <c r="AH5166">
        <v>105845661600</v>
      </c>
      <c r="AI5166">
        <v>34586755195</v>
      </c>
      <c r="AJ5166">
        <v>1039125460</v>
      </c>
      <c r="AK5166">
        <v>2918356652</v>
      </c>
      <c r="AL5166" t="s">
        <v>21830</v>
      </c>
      <c r="AM5166">
        <v>20</v>
      </c>
    </row>
    <row r="5167" spans="1:39" x14ac:dyDescent="0.3">
      <c r="A5167" t="s">
        <v>11091</v>
      </c>
      <c r="B5167" t="s">
        <v>11092</v>
      </c>
      <c r="C5167" t="s">
        <v>416</v>
      </c>
      <c r="D5167" t="str">
        <f t="shared" si="80"/>
        <v>NHC2021</v>
      </c>
      <c r="E5167" s="1">
        <v>44561</v>
      </c>
      <c r="F5167">
        <v>72408237166</v>
      </c>
      <c r="G5167">
        <v>10187466395</v>
      </c>
      <c r="H5167">
        <v>26847006597</v>
      </c>
      <c r="I5167" s="4" t="s">
        <v>7</v>
      </c>
      <c r="J5167" s="4" t="e">
        <v>#N/A</v>
      </c>
      <c r="K5167">
        <v>28615446689</v>
      </c>
      <c r="L5167">
        <v>20159651400</v>
      </c>
      <c r="M5167">
        <v>28615446689</v>
      </c>
      <c r="N5167" s="6" t="s">
        <v>7</v>
      </c>
      <c r="O5167" t="s">
        <v>7</v>
      </c>
      <c r="P5167">
        <v>5831468463</v>
      </c>
      <c r="Q5167" t="e">
        <v>#N/A</v>
      </c>
      <c r="R5167">
        <v>-22329695321</v>
      </c>
      <c r="S5167" t="e">
        <v>#N/A</v>
      </c>
      <c r="T5167">
        <v>8557907566</v>
      </c>
      <c r="U5167">
        <v>52893048594</v>
      </c>
      <c r="V5167">
        <v>57842358008</v>
      </c>
      <c r="W5167" t="s">
        <v>7</v>
      </c>
      <c r="X5167">
        <v>6083084000</v>
      </c>
      <c r="Y5167">
        <v>70.450239999999994</v>
      </c>
      <c r="Z5167">
        <v>20159651400</v>
      </c>
      <c r="AA5167" t="e">
        <v>#N/A</v>
      </c>
      <c r="AB5167">
        <v>3188665332</v>
      </c>
      <c r="AC5167" t="e">
        <v>#N/A</v>
      </c>
      <c r="AD5167">
        <v>12594599365</v>
      </c>
      <c r="AE5167">
        <v>22250285767</v>
      </c>
      <c r="AF5167">
        <v>8255972273</v>
      </c>
      <c r="AG5167" t="s">
        <v>7</v>
      </c>
      <c r="AH5167">
        <v>97025189800</v>
      </c>
      <c r="AI5167">
        <v>33406500903</v>
      </c>
      <c r="AJ5167">
        <v>884944446</v>
      </c>
      <c r="AK5167">
        <v>2289676312</v>
      </c>
      <c r="AL5167" t="s">
        <v>21830</v>
      </c>
      <c r="AM5167">
        <v>21</v>
      </c>
    </row>
    <row r="5168" spans="1:39" x14ac:dyDescent="0.3">
      <c r="A5168" t="s">
        <v>11093</v>
      </c>
      <c r="B5168" t="s">
        <v>11094</v>
      </c>
      <c r="C5168" t="s">
        <v>416</v>
      </c>
      <c r="D5168" t="str">
        <f t="shared" si="80"/>
        <v>NHC2022</v>
      </c>
      <c r="E5168" s="1">
        <v>44926</v>
      </c>
      <c r="F5168">
        <v>60852173140</v>
      </c>
      <c r="G5168">
        <v>3032137122</v>
      </c>
      <c r="H5168">
        <v>27220338219</v>
      </c>
      <c r="I5168" s="4" t="s">
        <v>7</v>
      </c>
      <c r="J5168" s="4" t="e">
        <v>#N/A</v>
      </c>
      <c r="K5168">
        <v>33383216771</v>
      </c>
      <c r="L5168">
        <v>20492463987</v>
      </c>
      <c r="M5168">
        <v>33383216771</v>
      </c>
      <c r="N5168" s="6" t="s">
        <v>7</v>
      </c>
      <c r="O5168" t="s">
        <v>7</v>
      </c>
      <c r="P5168">
        <v>2369534907</v>
      </c>
      <c r="Q5168" t="e">
        <v>#N/A</v>
      </c>
      <c r="R5168">
        <v>2257219969</v>
      </c>
      <c r="S5168" t="e">
        <v>#N/A</v>
      </c>
      <c r="T5168">
        <v>2588854479</v>
      </c>
      <c r="U5168">
        <v>45509297145</v>
      </c>
      <c r="V5168">
        <v>47751832612</v>
      </c>
      <c r="W5168" t="s">
        <v>7</v>
      </c>
      <c r="X5168">
        <v>10645397000</v>
      </c>
      <c r="Y5168">
        <v>61.385530000000003</v>
      </c>
      <c r="Z5168">
        <v>20492463987</v>
      </c>
      <c r="AA5168" t="e">
        <v>#N/A</v>
      </c>
      <c r="AB5168">
        <v>1756542158</v>
      </c>
      <c r="AC5168" t="e">
        <v>#N/A</v>
      </c>
      <c r="AD5168">
        <v>4465676638</v>
      </c>
      <c r="AE5168">
        <v>22426235731</v>
      </c>
      <c r="AF5168">
        <v>8465568922</v>
      </c>
      <c r="AG5168" t="s">
        <v>7</v>
      </c>
      <c r="AH5168">
        <v>95200264600</v>
      </c>
      <c r="AI5168">
        <v>11731742620</v>
      </c>
      <c r="AJ5168">
        <v>868601300</v>
      </c>
      <c r="AK5168">
        <v>2219398477</v>
      </c>
      <c r="AL5168" t="s">
        <v>21830</v>
      </c>
      <c r="AM5168">
        <v>22</v>
      </c>
    </row>
    <row r="5169" spans="1:39" x14ac:dyDescent="0.3">
      <c r="A5169" t="s">
        <v>11095</v>
      </c>
      <c r="B5169" t="s">
        <v>11096</v>
      </c>
      <c r="C5169" t="s">
        <v>416</v>
      </c>
      <c r="D5169" t="str">
        <f t="shared" si="80"/>
        <v>NHC2023</v>
      </c>
      <c r="E5169" s="1">
        <v>45291</v>
      </c>
      <c r="F5169">
        <v>64924161299</v>
      </c>
      <c r="G5169">
        <v>-1042639405</v>
      </c>
      <c r="H5169">
        <v>14973342761</v>
      </c>
      <c r="I5169" s="4" t="s">
        <v>7</v>
      </c>
      <c r="J5169" s="4" t="e">
        <v>#N/A</v>
      </c>
      <c r="K5169">
        <v>13624704204</v>
      </c>
      <c r="L5169">
        <v>8523494672</v>
      </c>
      <c r="M5169">
        <v>13624704204</v>
      </c>
      <c r="N5169" s="6" t="s">
        <v>7</v>
      </c>
      <c r="O5169">
        <v>7437830866</v>
      </c>
      <c r="P5169">
        <v>10521284669</v>
      </c>
      <c r="Q5169" t="e">
        <v>#N/A</v>
      </c>
      <c r="R5169">
        <v>-848052690</v>
      </c>
      <c r="S5169" t="e">
        <v>#N/A</v>
      </c>
      <c r="T5169">
        <v>3032222405</v>
      </c>
      <c r="U5169">
        <v>43758767380</v>
      </c>
      <c r="V5169">
        <v>53739652179</v>
      </c>
      <c r="W5169">
        <v>7437830866</v>
      </c>
      <c r="X5169">
        <v>2737387800</v>
      </c>
      <c r="Y5169">
        <v>62.55912</v>
      </c>
      <c r="Z5169">
        <v>8523494672</v>
      </c>
      <c r="AA5169" t="e">
        <v>#N/A</v>
      </c>
      <c r="AB5169">
        <v>1782442817</v>
      </c>
      <c r="AC5169" t="e">
        <v>#N/A</v>
      </c>
      <c r="AD5169">
        <v>407798595</v>
      </c>
      <c r="AE5169">
        <v>22198963004</v>
      </c>
      <c r="AF5169">
        <v>7415760330</v>
      </c>
      <c r="AG5169" t="s">
        <v>7</v>
      </c>
      <c r="AH5169">
        <v>88592682613.697006</v>
      </c>
      <c r="AI5169">
        <v>11340378507</v>
      </c>
      <c r="AJ5169">
        <v>975871216</v>
      </c>
      <c r="AK5169">
        <v>284458925</v>
      </c>
      <c r="AL5169" t="s">
        <v>21830</v>
      </c>
      <c r="AM5169">
        <v>23</v>
      </c>
    </row>
    <row r="5170" spans="1:39" x14ac:dyDescent="0.3">
      <c r="A5170" t="s">
        <v>11097</v>
      </c>
      <c r="B5170" t="s">
        <v>11098</v>
      </c>
      <c r="C5170" t="s">
        <v>417</v>
      </c>
      <c r="D5170" t="str">
        <f t="shared" si="80"/>
        <v>PMS2000</v>
      </c>
      <c r="E5170" s="1">
        <v>36891</v>
      </c>
      <c r="F5170">
        <v>48624363000</v>
      </c>
      <c r="G5170">
        <v>5629040000</v>
      </c>
      <c r="H5170">
        <v>65362146000</v>
      </c>
      <c r="I5170" s="4" t="e">
        <v>#N/A</v>
      </c>
      <c r="J5170" s="4" t="e">
        <v>#N/A</v>
      </c>
      <c r="K5170">
        <v>70694945000</v>
      </c>
      <c r="L5170">
        <v>60443618000</v>
      </c>
      <c r="M5170">
        <v>70694945000</v>
      </c>
      <c r="N5170" s="6">
        <v>70694945000</v>
      </c>
      <c r="O5170" t="s">
        <v>7</v>
      </c>
      <c r="P5170">
        <v>14450212000</v>
      </c>
      <c r="Q5170" t="e">
        <v>#N/A</v>
      </c>
      <c r="R5170" t="s">
        <v>7</v>
      </c>
      <c r="S5170" t="e">
        <v>#N/A</v>
      </c>
      <c r="T5170">
        <v>2665956000</v>
      </c>
      <c r="U5170">
        <v>15914328000</v>
      </c>
      <c r="V5170">
        <v>30364539000</v>
      </c>
      <c r="W5170" t="s">
        <v>7</v>
      </c>
      <c r="X5170">
        <v>482360000</v>
      </c>
      <c r="Y5170">
        <v>85.499210000000005</v>
      </c>
      <c r="Z5170">
        <v>60443618000</v>
      </c>
      <c r="AA5170" t="e">
        <v>#N/A</v>
      </c>
      <c r="AB5170">
        <v>496010000</v>
      </c>
      <c r="AC5170" t="e">
        <v>#N/A</v>
      </c>
      <c r="AD5170">
        <v>563196000</v>
      </c>
      <c r="AE5170">
        <v>33308778000</v>
      </c>
      <c r="AF5170">
        <v>18259824000</v>
      </c>
      <c r="AG5170" t="e">
        <v>#N/A</v>
      </c>
      <c r="AH5170" t="e">
        <v>#N/A</v>
      </c>
      <c r="AI5170" t="e">
        <v>#N/A</v>
      </c>
      <c r="AJ5170" t="e">
        <v>#N/A</v>
      </c>
      <c r="AK5170" t="e">
        <v>#N/A</v>
      </c>
      <c r="AL5170" t="s">
        <v>21829</v>
      </c>
      <c r="AM5170">
        <v>3</v>
      </c>
    </row>
    <row r="5171" spans="1:39" x14ac:dyDescent="0.3">
      <c r="A5171" t="s">
        <v>11099</v>
      </c>
      <c r="B5171" t="s">
        <v>11100</v>
      </c>
      <c r="C5171" t="s">
        <v>417</v>
      </c>
      <c r="D5171" t="str">
        <f t="shared" si="80"/>
        <v>PMS2001</v>
      </c>
      <c r="E5171" s="1">
        <v>37256</v>
      </c>
      <c r="F5171">
        <v>51190865000</v>
      </c>
      <c r="G5171">
        <v>5290286000</v>
      </c>
      <c r="H5171">
        <v>64738450000</v>
      </c>
      <c r="I5171" s="4" t="e">
        <v>#N/A</v>
      </c>
      <c r="J5171" s="4" t="e">
        <v>#N/A</v>
      </c>
      <c r="K5171">
        <v>69993857000</v>
      </c>
      <c r="L5171">
        <v>59259395000</v>
      </c>
      <c r="M5171">
        <v>69993857000</v>
      </c>
      <c r="N5171" s="6">
        <v>69993857000</v>
      </c>
      <c r="O5171" t="s">
        <v>7</v>
      </c>
      <c r="P5171">
        <v>16164924000</v>
      </c>
      <c r="Q5171" t="e">
        <v>#N/A</v>
      </c>
      <c r="R5171" t="s">
        <v>7</v>
      </c>
      <c r="S5171" t="e">
        <v>#N/A</v>
      </c>
      <c r="T5171">
        <v>4969597000</v>
      </c>
      <c r="U5171">
        <v>19471801000</v>
      </c>
      <c r="V5171">
        <v>35636724000</v>
      </c>
      <c r="W5171" t="s">
        <v>7</v>
      </c>
      <c r="X5171">
        <v>4906393000</v>
      </c>
      <c r="Y5171">
        <v>84.663709999999995</v>
      </c>
      <c r="Z5171">
        <v>59259395000</v>
      </c>
      <c r="AA5171" t="e">
        <v>#N/A</v>
      </c>
      <c r="AB5171">
        <v>374779000</v>
      </c>
      <c r="AC5171" t="e">
        <v>#N/A</v>
      </c>
      <c r="AD5171">
        <v>528583000</v>
      </c>
      <c r="AE5171">
        <v>33642631000</v>
      </c>
      <c r="AF5171">
        <v>15554141000</v>
      </c>
      <c r="AG5171" t="s">
        <v>7</v>
      </c>
      <c r="AH5171" t="s">
        <v>7</v>
      </c>
      <c r="AI5171">
        <v>18259824000</v>
      </c>
      <c r="AJ5171">
        <v>3040395000</v>
      </c>
      <c r="AK5171">
        <v>0</v>
      </c>
      <c r="AL5171" t="s">
        <v>21829</v>
      </c>
      <c r="AM5171">
        <v>4</v>
      </c>
    </row>
    <row r="5172" spans="1:39" x14ac:dyDescent="0.3">
      <c r="A5172" t="s">
        <v>11101</v>
      </c>
      <c r="B5172" t="s">
        <v>11102</v>
      </c>
      <c r="C5172" t="s">
        <v>417</v>
      </c>
      <c r="D5172" t="str">
        <f t="shared" si="80"/>
        <v>PMS2002</v>
      </c>
      <c r="E5172" s="1">
        <v>37621</v>
      </c>
      <c r="F5172">
        <v>55436478000</v>
      </c>
      <c r="G5172">
        <v>5267734000</v>
      </c>
      <c r="H5172">
        <v>60993442000</v>
      </c>
      <c r="I5172" s="4" t="e">
        <v>#N/A</v>
      </c>
      <c r="J5172" s="4" t="e">
        <v>#N/A</v>
      </c>
      <c r="K5172">
        <v>67211995000</v>
      </c>
      <c r="L5172">
        <v>55301466000</v>
      </c>
      <c r="M5172">
        <v>67211995000</v>
      </c>
      <c r="N5172" s="6">
        <v>67211995000</v>
      </c>
      <c r="O5172" t="s">
        <v>7</v>
      </c>
      <c r="P5172">
        <v>20407620000</v>
      </c>
      <c r="Q5172" t="e">
        <v>#N/A</v>
      </c>
      <c r="R5172">
        <v>-58942000</v>
      </c>
      <c r="S5172" t="e">
        <v>#N/A</v>
      </c>
      <c r="T5172">
        <v>3493332000</v>
      </c>
      <c r="U5172">
        <v>21890420000</v>
      </c>
      <c r="V5172">
        <v>42298040000</v>
      </c>
      <c r="W5172" t="s">
        <v>7</v>
      </c>
      <c r="X5172">
        <v>4241527000</v>
      </c>
      <c r="Y5172">
        <v>82.279160000000005</v>
      </c>
      <c r="Z5172">
        <v>55301466000</v>
      </c>
      <c r="AA5172" t="e">
        <v>#N/A</v>
      </c>
      <c r="AB5172">
        <v>477972000</v>
      </c>
      <c r="AC5172" t="e">
        <v>#N/A</v>
      </c>
      <c r="AD5172">
        <v>745362000</v>
      </c>
      <c r="AE5172">
        <v>33894830000</v>
      </c>
      <c r="AF5172">
        <v>12924925000</v>
      </c>
      <c r="AG5172" t="s">
        <v>7</v>
      </c>
      <c r="AH5172" t="s">
        <v>7</v>
      </c>
      <c r="AI5172">
        <v>15554141000</v>
      </c>
      <c r="AJ5172">
        <v>3060417000</v>
      </c>
      <c r="AK5172">
        <v>112570000</v>
      </c>
      <c r="AL5172" t="s">
        <v>21829</v>
      </c>
      <c r="AM5172">
        <v>5</v>
      </c>
    </row>
    <row r="5173" spans="1:39" x14ac:dyDescent="0.3">
      <c r="A5173" t="s">
        <v>11103</v>
      </c>
      <c r="B5173" t="s">
        <v>11104</v>
      </c>
      <c r="C5173" t="s">
        <v>417</v>
      </c>
      <c r="D5173" t="str">
        <f t="shared" si="80"/>
        <v>PMS2003</v>
      </c>
      <c r="E5173" s="1">
        <v>37986</v>
      </c>
      <c r="F5173">
        <v>52759438000</v>
      </c>
      <c r="G5173">
        <v>4469623000</v>
      </c>
      <c r="H5173">
        <v>80267564000</v>
      </c>
      <c r="I5173" s="4" t="e">
        <v>#N/A</v>
      </c>
      <c r="J5173" s="4" t="e">
        <v>#N/A</v>
      </c>
      <c r="K5173">
        <v>85598307000</v>
      </c>
      <c r="L5173">
        <v>74685565000</v>
      </c>
      <c r="M5173">
        <v>85598307000</v>
      </c>
      <c r="N5173" s="6">
        <v>85598307000</v>
      </c>
      <c r="O5173" t="s">
        <v>7</v>
      </c>
      <c r="P5173">
        <v>17800688000</v>
      </c>
      <c r="Q5173" t="e">
        <v>#N/A</v>
      </c>
      <c r="R5173" t="s">
        <v>7</v>
      </c>
      <c r="S5173" t="e">
        <v>#N/A</v>
      </c>
      <c r="T5173">
        <v>2339352000</v>
      </c>
      <c r="U5173">
        <v>22603725000</v>
      </c>
      <c r="V5173">
        <v>40404413000</v>
      </c>
      <c r="W5173" t="s">
        <v>7</v>
      </c>
      <c r="X5173">
        <v>3778457000</v>
      </c>
      <c r="Y5173">
        <v>87.251220000000004</v>
      </c>
      <c r="Z5173">
        <v>74685565000</v>
      </c>
      <c r="AA5173" t="e">
        <v>#N/A</v>
      </c>
      <c r="AB5173">
        <v>1208633000</v>
      </c>
      <c r="AC5173" t="e">
        <v>#N/A</v>
      </c>
      <c r="AD5173">
        <v>286367000</v>
      </c>
      <c r="AE5173">
        <v>35479117000</v>
      </c>
      <c r="AF5173">
        <v>11728101000</v>
      </c>
      <c r="AG5173" t="e">
        <v>#N/A</v>
      </c>
      <c r="AH5173" t="e">
        <v>#N/A</v>
      </c>
      <c r="AI5173" t="e">
        <v>#N/A</v>
      </c>
      <c r="AJ5173" t="e">
        <v>#N/A</v>
      </c>
      <c r="AK5173" t="e">
        <v>#N/A</v>
      </c>
      <c r="AL5173" t="s">
        <v>21829</v>
      </c>
      <c r="AM5173">
        <v>6</v>
      </c>
    </row>
    <row r="5174" spans="1:39" x14ac:dyDescent="0.3">
      <c r="A5174" t="s">
        <v>11105</v>
      </c>
      <c r="B5174" t="s">
        <v>11106</v>
      </c>
      <c r="C5174" t="s">
        <v>417</v>
      </c>
      <c r="D5174" t="str">
        <f t="shared" si="80"/>
        <v>PMS2004</v>
      </c>
      <c r="E5174" s="1">
        <v>38352</v>
      </c>
      <c r="F5174">
        <v>78000557000</v>
      </c>
      <c r="G5174">
        <v>5946459000</v>
      </c>
      <c r="H5174">
        <v>95137009000</v>
      </c>
      <c r="I5174" s="4" t="e">
        <v>#N/A</v>
      </c>
      <c r="J5174" s="4" t="e">
        <v>#N/A</v>
      </c>
      <c r="K5174">
        <v>102340099000</v>
      </c>
      <c r="L5174">
        <v>87911113000</v>
      </c>
      <c r="M5174">
        <v>102340099000</v>
      </c>
      <c r="N5174" s="6">
        <v>102340099000</v>
      </c>
      <c r="O5174">
        <v>12000000000</v>
      </c>
      <c r="P5174">
        <v>41454004000</v>
      </c>
      <c r="Q5174" t="e">
        <v>#N/A</v>
      </c>
      <c r="R5174">
        <v>511317000</v>
      </c>
      <c r="S5174" t="e">
        <v>#N/A</v>
      </c>
      <c r="T5174">
        <v>3174077000</v>
      </c>
      <c r="U5174">
        <v>18982559000</v>
      </c>
      <c r="V5174">
        <v>60436562000</v>
      </c>
      <c r="W5174">
        <v>12000000000</v>
      </c>
      <c r="X5174">
        <v>3669097000</v>
      </c>
      <c r="Y5174">
        <v>85.900949999999995</v>
      </c>
      <c r="Z5174">
        <v>87911113000</v>
      </c>
      <c r="AA5174" t="e">
        <v>#N/A</v>
      </c>
      <c r="AB5174">
        <v>15275307000</v>
      </c>
      <c r="AC5174" t="e">
        <v>#N/A</v>
      </c>
      <c r="AD5174">
        <v>1407348000</v>
      </c>
      <c r="AE5174">
        <v>36060805000</v>
      </c>
      <c r="AF5174">
        <v>9949261000</v>
      </c>
      <c r="AG5174" t="s">
        <v>7</v>
      </c>
      <c r="AH5174" t="s">
        <v>7</v>
      </c>
      <c r="AI5174">
        <v>13138438000</v>
      </c>
      <c r="AJ5174" t="s">
        <v>7</v>
      </c>
      <c r="AK5174">
        <v>1003378000</v>
      </c>
      <c r="AL5174" t="s">
        <v>21829</v>
      </c>
      <c r="AM5174">
        <v>7</v>
      </c>
    </row>
    <row r="5175" spans="1:39" x14ac:dyDescent="0.3">
      <c r="A5175" t="s">
        <v>11107</v>
      </c>
      <c r="B5175" t="s">
        <v>11108</v>
      </c>
      <c r="C5175" t="s">
        <v>417</v>
      </c>
      <c r="D5175" t="str">
        <f t="shared" si="80"/>
        <v>PMS2005</v>
      </c>
      <c r="E5175" s="1">
        <v>38717</v>
      </c>
      <c r="F5175">
        <v>90111987000</v>
      </c>
      <c r="G5175">
        <v>5973840000</v>
      </c>
      <c r="H5175">
        <v>135501445000</v>
      </c>
      <c r="I5175" s="4" t="e">
        <v>#N/A</v>
      </c>
      <c r="J5175" s="4" t="e">
        <v>#N/A</v>
      </c>
      <c r="K5175">
        <v>143429163000</v>
      </c>
      <c r="L5175">
        <v>126574203000</v>
      </c>
      <c r="M5175">
        <v>143429163000</v>
      </c>
      <c r="N5175" s="6">
        <v>143429163000</v>
      </c>
      <c r="O5175">
        <v>25979500000</v>
      </c>
      <c r="P5175">
        <v>52273916000</v>
      </c>
      <c r="Q5175" t="e">
        <v>#N/A</v>
      </c>
      <c r="R5175">
        <v>926137000</v>
      </c>
      <c r="S5175" t="e">
        <v>#N/A</v>
      </c>
      <c r="T5175">
        <v>3222022000</v>
      </c>
      <c r="U5175">
        <v>14617186000</v>
      </c>
      <c r="V5175">
        <v>66891102000</v>
      </c>
      <c r="W5175">
        <v>25979500000</v>
      </c>
      <c r="X5175">
        <v>3689838000</v>
      </c>
      <c r="Y5175">
        <v>88.248580000000004</v>
      </c>
      <c r="Z5175">
        <v>126574203000</v>
      </c>
      <c r="AA5175" t="e">
        <v>#N/A</v>
      </c>
      <c r="AB5175">
        <v>14840127000</v>
      </c>
      <c r="AC5175" t="e">
        <v>#N/A</v>
      </c>
      <c r="AD5175" t="s">
        <v>7</v>
      </c>
      <c r="AE5175">
        <v>40176438000</v>
      </c>
      <c r="AF5175">
        <v>11880272000</v>
      </c>
      <c r="AG5175" t="s">
        <v>7</v>
      </c>
      <c r="AH5175">
        <v>52322137600</v>
      </c>
      <c r="AI5175">
        <v>17563995000</v>
      </c>
      <c r="AJ5175">
        <v>2800598000</v>
      </c>
      <c r="AK5175">
        <v>968028000</v>
      </c>
      <c r="AL5175" t="s">
        <v>21829</v>
      </c>
      <c r="AM5175">
        <v>8</v>
      </c>
    </row>
    <row r="5176" spans="1:39" x14ac:dyDescent="0.3">
      <c r="A5176" t="s">
        <v>11109</v>
      </c>
      <c r="B5176" t="s">
        <v>11110</v>
      </c>
      <c r="C5176" t="s">
        <v>417</v>
      </c>
      <c r="D5176" t="str">
        <f t="shared" si="80"/>
        <v>PMS2006</v>
      </c>
      <c r="E5176" s="1">
        <v>39082</v>
      </c>
      <c r="F5176">
        <v>96488998000</v>
      </c>
      <c r="G5176">
        <v>6109043000</v>
      </c>
      <c r="H5176">
        <v>163312472000</v>
      </c>
      <c r="I5176" s="4" t="e">
        <v>#N/A</v>
      </c>
      <c r="J5176" s="4" t="e">
        <v>#N/A</v>
      </c>
      <c r="K5176">
        <v>172879269000</v>
      </c>
      <c r="L5176">
        <v>152658975000</v>
      </c>
      <c r="M5176">
        <v>172879269000</v>
      </c>
      <c r="N5176" s="6">
        <v>172879269000</v>
      </c>
      <c r="O5176">
        <v>28969420000</v>
      </c>
      <c r="P5176">
        <v>55986742000</v>
      </c>
      <c r="Q5176" t="e">
        <v>#N/A</v>
      </c>
      <c r="R5176">
        <v>1491867000</v>
      </c>
      <c r="S5176" t="e">
        <v>#N/A</v>
      </c>
      <c r="T5176">
        <v>1758597000</v>
      </c>
      <c r="U5176">
        <v>16756392000</v>
      </c>
      <c r="V5176">
        <v>72385638000</v>
      </c>
      <c r="W5176">
        <v>28969420000</v>
      </c>
      <c r="X5176">
        <v>3742116000</v>
      </c>
      <c r="Y5176">
        <v>88.303809999999999</v>
      </c>
      <c r="Z5176">
        <v>152658975000</v>
      </c>
      <c r="AA5176" t="e">
        <v>#N/A</v>
      </c>
      <c r="AB5176">
        <v>18725485000</v>
      </c>
      <c r="AC5176" t="e">
        <v>#N/A</v>
      </c>
      <c r="AD5176">
        <v>305574000</v>
      </c>
      <c r="AE5176">
        <v>41788574000</v>
      </c>
      <c r="AF5176">
        <v>11370036000</v>
      </c>
      <c r="AG5176" t="s">
        <v>7</v>
      </c>
      <c r="AH5176">
        <v>45387878400</v>
      </c>
      <c r="AI5176">
        <v>23220885000</v>
      </c>
      <c r="AJ5176">
        <v>2184622000</v>
      </c>
      <c r="AK5176">
        <v>1068014000</v>
      </c>
      <c r="AL5176" t="s">
        <v>21829</v>
      </c>
      <c r="AM5176">
        <v>9</v>
      </c>
    </row>
    <row r="5177" spans="1:39" x14ac:dyDescent="0.3">
      <c r="A5177" t="s">
        <v>11111</v>
      </c>
      <c r="B5177" t="s">
        <v>11112</v>
      </c>
      <c r="C5177" t="s">
        <v>417</v>
      </c>
      <c r="D5177" t="str">
        <f t="shared" si="80"/>
        <v>PMS2007</v>
      </c>
      <c r="E5177" s="1">
        <v>39447</v>
      </c>
      <c r="F5177">
        <v>126072851000</v>
      </c>
      <c r="G5177">
        <v>7850193000</v>
      </c>
      <c r="H5177">
        <v>206248235000</v>
      </c>
      <c r="I5177" s="4" t="e">
        <v>#N/A</v>
      </c>
      <c r="J5177" s="4" t="e">
        <v>#N/A</v>
      </c>
      <c r="K5177">
        <v>215881067000</v>
      </c>
      <c r="L5177">
        <v>194423242000</v>
      </c>
      <c r="M5177">
        <v>215881067000</v>
      </c>
      <c r="N5177" s="6">
        <v>215886171000</v>
      </c>
      <c r="O5177">
        <v>20965075000</v>
      </c>
      <c r="P5177">
        <v>41189392000</v>
      </c>
      <c r="Q5177" t="e">
        <v>#N/A</v>
      </c>
      <c r="R5177">
        <v>-303272000</v>
      </c>
      <c r="S5177" t="e">
        <v>#N/A</v>
      </c>
      <c r="T5177">
        <v>2973718000</v>
      </c>
      <c r="U5177">
        <v>59048585000</v>
      </c>
      <c r="V5177">
        <v>99880482000</v>
      </c>
      <c r="W5177">
        <v>20965075000</v>
      </c>
      <c r="X5177">
        <v>4546918000</v>
      </c>
      <c r="Y5177">
        <v>90.06035</v>
      </c>
      <c r="Z5177">
        <v>194423242000</v>
      </c>
      <c r="AA5177" t="e">
        <v>#N/A</v>
      </c>
      <c r="AB5177">
        <v>7574696000</v>
      </c>
      <c r="AC5177" t="e">
        <v>#N/A</v>
      </c>
      <c r="AD5177">
        <v>216674000</v>
      </c>
      <c r="AE5177">
        <v>44906393000</v>
      </c>
      <c r="AF5177">
        <v>12644297000</v>
      </c>
      <c r="AG5177" t="s">
        <v>7</v>
      </c>
      <c r="AH5177">
        <v>86720000000</v>
      </c>
      <c r="AI5177">
        <v>24103360000</v>
      </c>
      <c r="AJ5177" t="s">
        <v>7</v>
      </c>
      <c r="AK5177">
        <v>2233539000</v>
      </c>
      <c r="AL5177" t="s">
        <v>21829</v>
      </c>
      <c r="AM5177">
        <v>10</v>
      </c>
    </row>
    <row r="5178" spans="1:39" x14ac:dyDescent="0.3">
      <c r="A5178" t="s">
        <v>11113</v>
      </c>
      <c r="B5178" t="s">
        <v>11114</v>
      </c>
      <c r="C5178" t="s">
        <v>417</v>
      </c>
      <c r="D5178" t="str">
        <f t="shared" si="80"/>
        <v>PMS2008</v>
      </c>
      <c r="E5178" s="1">
        <v>39813</v>
      </c>
      <c r="F5178">
        <v>157950206000</v>
      </c>
      <c r="G5178">
        <v>4583219000</v>
      </c>
      <c r="H5178">
        <v>256750454000</v>
      </c>
      <c r="I5178" s="4" t="e">
        <v>#N/A</v>
      </c>
      <c r="J5178" s="4" t="e">
        <v>#N/A</v>
      </c>
      <c r="K5178">
        <v>269773865000</v>
      </c>
      <c r="L5178">
        <v>241240723000</v>
      </c>
      <c r="M5178">
        <v>269773865000</v>
      </c>
      <c r="N5178" s="6">
        <v>269823695000</v>
      </c>
      <c r="O5178">
        <v>47721996000</v>
      </c>
      <c r="P5178">
        <v>72641882000</v>
      </c>
      <c r="Q5178" t="e">
        <v>#N/A</v>
      </c>
      <c r="R5178">
        <v>983428000</v>
      </c>
      <c r="S5178" t="e">
        <v>#N/A</v>
      </c>
      <c r="T5178">
        <v>2908099000</v>
      </c>
      <c r="U5178">
        <v>55663944000</v>
      </c>
      <c r="V5178">
        <v>128020400000</v>
      </c>
      <c r="W5178">
        <v>47721996000</v>
      </c>
      <c r="X5178">
        <v>7831470000</v>
      </c>
      <c r="Y5178">
        <v>89.423310000000001</v>
      </c>
      <c r="Z5178">
        <v>241240723000</v>
      </c>
      <c r="AA5178" t="e">
        <v>#N/A</v>
      </c>
      <c r="AB5178">
        <v>13595066000</v>
      </c>
      <c r="AC5178" t="e">
        <v>#N/A</v>
      </c>
      <c r="AD5178">
        <v>377719000</v>
      </c>
      <c r="AE5178">
        <v>49144933000</v>
      </c>
      <c r="AF5178">
        <v>16895889000</v>
      </c>
      <c r="AG5178" t="s">
        <v>7</v>
      </c>
      <c r="AH5178">
        <v>150800000000</v>
      </c>
      <c r="AI5178">
        <v>26192369000</v>
      </c>
      <c r="AJ5178">
        <v>2205225000</v>
      </c>
      <c r="AK5178">
        <v>3038770000</v>
      </c>
      <c r="AL5178" t="s">
        <v>21829</v>
      </c>
      <c r="AM5178">
        <v>11</v>
      </c>
    </row>
    <row r="5179" spans="1:39" x14ac:dyDescent="0.3">
      <c r="A5179" t="s">
        <v>11115</v>
      </c>
      <c r="B5179" t="s">
        <v>11116</v>
      </c>
      <c r="C5179" t="s">
        <v>417</v>
      </c>
      <c r="D5179" t="str">
        <f t="shared" si="80"/>
        <v>PMS2009</v>
      </c>
      <c r="E5179" s="1">
        <v>40178</v>
      </c>
      <c r="F5179">
        <v>175686899648</v>
      </c>
      <c r="G5179">
        <v>9684777920</v>
      </c>
      <c r="H5179">
        <v>320894947682</v>
      </c>
      <c r="I5179" s="4" t="e">
        <v>#N/A</v>
      </c>
      <c r="J5179" s="4" t="e">
        <v>#N/A</v>
      </c>
      <c r="K5179">
        <v>326530051298</v>
      </c>
      <c r="L5179">
        <v>301573710732</v>
      </c>
      <c r="M5179">
        <v>326530051298</v>
      </c>
      <c r="N5179" s="6">
        <v>326888041298</v>
      </c>
      <c r="O5179">
        <v>45281502552</v>
      </c>
      <c r="P5179">
        <v>88352326587</v>
      </c>
      <c r="Q5179" t="e">
        <v>#N/A</v>
      </c>
      <c r="R5179">
        <v>980829066</v>
      </c>
      <c r="S5179" t="e">
        <v>#N/A</v>
      </c>
      <c r="T5179">
        <v>12967120814</v>
      </c>
      <c r="U5179">
        <v>45662254214</v>
      </c>
      <c r="V5179">
        <v>133729154802</v>
      </c>
      <c r="W5179">
        <v>45281502552</v>
      </c>
      <c r="X5179">
        <v>1336036000</v>
      </c>
      <c r="Y5179">
        <v>92.357110000000006</v>
      </c>
      <c r="Z5179">
        <v>301573710732</v>
      </c>
      <c r="AA5179" t="e">
        <v>#N/A</v>
      </c>
      <c r="AB5179">
        <v>16287043569</v>
      </c>
      <c r="AC5179" t="e">
        <v>#N/A</v>
      </c>
      <c r="AD5179">
        <v>1716933674</v>
      </c>
      <c r="AE5179">
        <v>51831050696</v>
      </c>
      <c r="AF5179">
        <v>20333262078</v>
      </c>
      <c r="AG5179" t="s">
        <v>7</v>
      </c>
      <c r="AH5179">
        <v>98800000000</v>
      </c>
      <c r="AI5179">
        <v>29929806000</v>
      </c>
      <c r="AJ5179">
        <v>1904059000</v>
      </c>
      <c r="AK5179">
        <v>1543553000</v>
      </c>
      <c r="AL5179" t="s">
        <v>21829</v>
      </c>
      <c r="AM5179">
        <v>12</v>
      </c>
    </row>
    <row r="5180" spans="1:39" x14ac:dyDescent="0.3">
      <c r="A5180" t="s">
        <v>11117</v>
      </c>
      <c r="B5180" t="s">
        <v>11118</v>
      </c>
      <c r="C5180" t="s">
        <v>417</v>
      </c>
      <c r="D5180" t="str">
        <f t="shared" si="80"/>
        <v>PMS2010</v>
      </c>
      <c r="E5180" s="1">
        <v>40543</v>
      </c>
      <c r="F5180">
        <v>165596615408</v>
      </c>
      <c r="G5180">
        <v>9235497734</v>
      </c>
      <c r="H5180">
        <v>419713643651</v>
      </c>
      <c r="I5180" s="4" t="e">
        <v>#N/A</v>
      </c>
      <c r="J5180" s="4" t="e">
        <v>#N/A</v>
      </c>
      <c r="K5180">
        <v>432397579596</v>
      </c>
      <c r="L5180">
        <v>393313611804</v>
      </c>
      <c r="M5180">
        <v>432397579596</v>
      </c>
      <c r="N5180" s="6">
        <v>432581479596</v>
      </c>
      <c r="O5180">
        <v>32896565390</v>
      </c>
      <c r="P5180">
        <v>76772298914</v>
      </c>
      <c r="Q5180" t="e">
        <v>#N/A</v>
      </c>
      <c r="R5180">
        <v>3095579567</v>
      </c>
      <c r="S5180" t="e">
        <v>#N/A</v>
      </c>
      <c r="T5180">
        <v>4231862525</v>
      </c>
      <c r="U5180">
        <v>43150201782</v>
      </c>
      <c r="V5180">
        <v>119211019672</v>
      </c>
      <c r="W5180">
        <v>32896565390</v>
      </c>
      <c r="X5180">
        <v>6125527000</v>
      </c>
      <c r="Y5180">
        <v>90.961100000000002</v>
      </c>
      <c r="Z5180">
        <v>393313611804</v>
      </c>
      <c r="AA5180" t="e">
        <v>#N/A</v>
      </c>
      <c r="AB5180">
        <v>24280418006</v>
      </c>
      <c r="AC5180" t="e">
        <v>#N/A</v>
      </c>
      <c r="AD5180">
        <v>2175721847</v>
      </c>
      <c r="AE5180">
        <v>56353976853</v>
      </c>
      <c r="AF5180">
        <v>23854198642</v>
      </c>
      <c r="AG5180" t="s">
        <v>7</v>
      </c>
      <c r="AH5180">
        <v>84337993000</v>
      </c>
      <c r="AI5180">
        <v>41957744846</v>
      </c>
      <c r="AJ5180">
        <v>1405632912</v>
      </c>
      <c r="AK5180">
        <v>808574168</v>
      </c>
      <c r="AL5180" t="s">
        <v>21829</v>
      </c>
      <c r="AM5180">
        <v>13</v>
      </c>
    </row>
    <row r="5181" spans="1:39" x14ac:dyDescent="0.3">
      <c r="A5181" t="s">
        <v>11119</v>
      </c>
      <c r="B5181" t="s">
        <v>11120</v>
      </c>
      <c r="C5181" t="s">
        <v>417</v>
      </c>
      <c r="D5181" t="str">
        <f t="shared" si="80"/>
        <v>PMS2011</v>
      </c>
      <c r="E5181" s="1">
        <v>40908</v>
      </c>
      <c r="F5181">
        <v>226301020682</v>
      </c>
      <c r="G5181">
        <v>14282205313</v>
      </c>
      <c r="H5181">
        <v>648446686892</v>
      </c>
      <c r="I5181" s="4" t="e">
        <v>#N/A</v>
      </c>
      <c r="J5181" s="4" t="e">
        <v>#N/A</v>
      </c>
      <c r="K5181">
        <v>666205584228</v>
      </c>
      <c r="L5181">
        <v>612260771650</v>
      </c>
      <c r="M5181">
        <v>666205584228</v>
      </c>
      <c r="N5181" s="6">
        <v>666205584228</v>
      </c>
      <c r="O5181">
        <v>27574968141</v>
      </c>
      <c r="P5181">
        <v>113165087125</v>
      </c>
      <c r="Q5181" t="e">
        <v>#N/A</v>
      </c>
      <c r="R5181">
        <v>2118646580</v>
      </c>
      <c r="S5181" t="e">
        <v>#N/A</v>
      </c>
      <c r="T5181">
        <v>9898423662</v>
      </c>
      <c r="U5181">
        <v>68078202543</v>
      </c>
      <c r="V5181">
        <v>179629599513</v>
      </c>
      <c r="W5181">
        <v>27574968141</v>
      </c>
      <c r="X5181">
        <v>4977266500</v>
      </c>
      <c r="Y5181">
        <v>91.902680000000004</v>
      </c>
      <c r="Z5181">
        <v>612260771650</v>
      </c>
      <c r="AA5181" t="e">
        <v>#N/A</v>
      </c>
      <c r="AB5181">
        <v>43785784017</v>
      </c>
      <c r="AC5181" t="e">
        <v>#N/A</v>
      </c>
      <c r="AD5181">
        <v>2638209873</v>
      </c>
      <c r="AE5181">
        <v>58474075726</v>
      </c>
      <c r="AF5181">
        <v>25272207185</v>
      </c>
      <c r="AG5181">
        <v>10187993095</v>
      </c>
      <c r="AH5181">
        <v>104517022000</v>
      </c>
      <c r="AI5181">
        <v>46385595736</v>
      </c>
      <c r="AJ5181">
        <v>1716980612</v>
      </c>
      <c r="AK5181">
        <v>2317334219</v>
      </c>
      <c r="AL5181" t="s">
        <v>21829</v>
      </c>
      <c r="AM5181">
        <v>14</v>
      </c>
    </row>
    <row r="5182" spans="1:39" x14ac:dyDescent="0.3">
      <c r="A5182" t="s">
        <v>11121</v>
      </c>
      <c r="B5182" t="s">
        <v>11122</v>
      </c>
      <c r="C5182" t="s">
        <v>417</v>
      </c>
      <c r="D5182" t="str">
        <f t="shared" si="80"/>
        <v>PMS2012</v>
      </c>
      <c r="E5182" s="1">
        <v>41274</v>
      </c>
      <c r="F5182">
        <v>183481630854</v>
      </c>
      <c r="G5182">
        <v>5990234100</v>
      </c>
      <c r="H5182">
        <v>568529799728</v>
      </c>
      <c r="I5182" s="4" t="e">
        <v>#N/A</v>
      </c>
      <c r="J5182" s="4" t="e">
        <v>#N/A</v>
      </c>
      <c r="K5182">
        <v>574375423885</v>
      </c>
      <c r="L5182">
        <v>544032999448</v>
      </c>
      <c r="M5182">
        <v>574375423885</v>
      </c>
      <c r="N5182" s="6">
        <v>598358695130</v>
      </c>
      <c r="O5182">
        <v>8906384716</v>
      </c>
      <c r="P5182">
        <v>66364061637</v>
      </c>
      <c r="Q5182" t="e">
        <v>#N/A</v>
      </c>
      <c r="R5182">
        <v>2726532044</v>
      </c>
      <c r="S5182" t="e">
        <v>#N/A</v>
      </c>
      <c r="T5182">
        <v>7601903818</v>
      </c>
      <c r="U5182">
        <v>70033515181</v>
      </c>
      <c r="V5182">
        <v>134889459187</v>
      </c>
      <c r="W5182">
        <v>8906384716</v>
      </c>
      <c r="X5182">
        <v>6236417300</v>
      </c>
      <c r="Y5182">
        <v>94.717320000000001</v>
      </c>
      <c r="Z5182">
        <v>544032999448</v>
      </c>
      <c r="AA5182" t="e">
        <v>#N/A</v>
      </c>
      <c r="AB5182">
        <v>35404781068</v>
      </c>
      <c r="AC5182" t="e">
        <v>#N/A</v>
      </c>
      <c r="AD5182">
        <v>5470503700</v>
      </c>
      <c r="AE5182">
        <v>49479921917</v>
      </c>
      <c r="AF5182">
        <v>14235220790</v>
      </c>
      <c r="AG5182">
        <v>10218142576</v>
      </c>
      <c r="AH5182">
        <v>48972049600</v>
      </c>
      <c r="AI5182">
        <v>46671421169</v>
      </c>
      <c r="AJ5182">
        <v>2035959593</v>
      </c>
      <c r="AK5182">
        <v>2724199753</v>
      </c>
      <c r="AL5182" t="s">
        <v>21829</v>
      </c>
      <c r="AM5182">
        <v>15</v>
      </c>
    </row>
    <row r="5183" spans="1:39" x14ac:dyDescent="0.3">
      <c r="A5183" t="s">
        <v>11123</v>
      </c>
      <c r="B5183" t="s">
        <v>11124</v>
      </c>
      <c r="C5183" t="s">
        <v>417</v>
      </c>
      <c r="D5183" t="str">
        <f t="shared" si="80"/>
        <v>PMS2013</v>
      </c>
      <c r="E5183" s="1">
        <v>41639</v>
      </c>
      <c r="F5183">
        <v>169826362793</v>
      </c>
      <c r="G5183">
        <v>6479293486</v>
      </c>
      <c r="H5183">
        <v>742165882437</v>
      </c>
      <c r="I5183" s="4" t="e">
        <v>#N/A</v>
      </c>
      <c r="J5183" s="4" t="e">
        <v>#N/A</v>
      </c>
      <c r="K5183">
        <v>751143967064</v>
      </c>
      <c r="L5183">
        <v>709409088714</v>
      </c>
      <c r="M5183">
        <v>751143967064</v>
      </c>
      <c r="N5183" s="6">
        <v>751143967064</v>
      </c>
      <c r="O5183">
        <v>0</v>
      </c>
      <c r="P5183">
        <v>52525782085</v>
      </c>
      <c r="Q5183" t="e">
        <v>#N/A</v>
      </c>
      <c r="R5183">
        <v>-891180441</v>
      </c>
      <c r="S5183" t="e">
        <v>#N/A</v>
      </c>
      <c r="T5183">
        <v>12423091341</v>
      </c>
      <c r="U5183">
        <v>71322785884</v>
      </c>
      <c r="V5183">
        <v>122340450338</v>
      </c>
      <c r="W5183">
        <v>0</v>
      </c>
      <c r="X5183">
        <v>4132114500</v>
      </c>
      <c r="Y5183">
        <v>94.443820000000002</v>
      </c>
      <c r="Z5183">
        <v>709409088714</v>
      </c>
      <c r="AA5183" t="e">
        <v>#N/A</v>
      </c>
      <c r="AB5183">
        <v>25905167346</v>
      </c>
      <c r="AC5183" t="e">
        <v>#N/A</v>
      </c>
      <c r="AD5183">
        <v>5354003486</v>
      </c>
      <c r="AE5183">
        <v>48720055709</v>
      </c>
      <c r="AF5183">
        <v>12486722564</v>
      </c>
      <c r="AG5183">
        <v>220000000</v>
      </c>
      <c r="AH5183">
        <v>41050100400</v>
      </c>
      <c r="AI5183">
        <v>48592171667</v>
      </c>
      <c r="AJ5183">
        <v>2156381146</v>
      </c>
      <c r="AK5183">
        <v>807297730</v>
      </c>
      <c r="AL5183" t="s">
        <v>21829</v>
      </c>
      <c r="AM5183">
        <v>16</v>
      </c>
    </row>
    <row r="5184" spans="1:39" x14ac:dyDescent="0.3">
      <c r="A5184" t="s">
        <v>11125</v>
      </c>
      <c r="B5184" t="s">
        <v>11126</v>
      </c>
      <c r="C5184" t="s">
        <v>417</v>
      </c>
      <c r="D5184" t="str">
        <f t="shared" si="80"/>
        <v>PMS2014</v>
      </c>
      <c r="E5184" s="1">
        <v>42004</v>
      </c>
      <c r="F5184">
        <v>190347388192</v>
      </c>
      <c r="G5184">
        <v>9383486472</v>
      </c>
      <c r="H5184">
        <v>861132217861</v>
      </c>
      <c r="I5184" s="4" t="e">
        <v>#N/A</v>
      </c>
      <c r="J5184" s="4" t="e">
        <v>#N/A</v>
      </c>
      <c r="K5184">
        <v>871430095103</v>
      </c>
      <c r="L5184">
        <v>825603940760</v>
      </c>
      <c r="M5184">
        <v>871430095103</v>
      </c>
      <c r="N5184" s="6">
        <v>871430095103</v>
      </c>
      <c r="O5184">
        <v>22960959431</v>
      </c>
      <c r="P5184">
        <v>69823314621</v>
      </c>
      <c r="Q5184" t="e">
        <v>#N/A</v>
      </c>
      <c r="R5184">
        <v>-1776016429</v>
      </c>
      <c r="S5184" t="e">
        <v>#N/A</v>
      </c>
      <c r="T5184">
        <v>13657827890</v>
      </c>
      <c r="U5184">
        <v>78065494288</v>
      </c>
      <c r="V5184">
        <v>146530691278</v>
      </c>
      <c r="W5184">
        <v>22960959431</v>
      </c>
      <c r="X5184">
        <v>4429518675</v>
      </c>
      <c r="Y5184">
        <v>94.74127</v>
      </c>
      <c r="Z5184">
        <v>825603940760</v>
      </c>
      <c r="AA5184" t="e">
        <v>#N/A</v>
      </c>
      <c r="AB5184">
        <v>18913508462</v>
      </c>
      <c r="AC5184" t="e">
        <v>#N/A</v>
      </c>
      <c r="AD5184">
        <v>8253531675</v>
      </c>
      <c r="AE5184">
        <v>49783987340</v>
      </c>
      <c r="AF5184">
        <v>11581350151</v>
      </c>
      <c r="AG5184">
        <v>220000000</v>
      </c>
      <c r="AH5184">
        <v>149796857600</v>
      </c>
      <c r="AI5184">
        <v>47485912455</v>
      </c>
      <c r="AJ5184" t="s">
        <v>7</v>
      </c>
      <c r="AK5184">
        <v>2589534804</v>
      </c>
      <c r="AL5184" t="s">
        <v>21829</v>
      </c>
      <c r="AM5184">
        <v>17</v>
      </c>
    </row>
    <row r="5185" spans="1:39" x14ac:dyDescent="0.3">
      <c r="A5185" t="s">
        <v>11127</v>
      </c>
      <c r="B5185" t="s">
        <v>11128</v>
      </c>
      <c r="C5185" t="s">
        <v>417</v>
      </c>
      <c r="D5185" t="str">
        <f t="shared" si="80"/>
        <v>PMS2015</v>
      </c>
      <c r="E5185" s="1">
        <v>42369</v>
      </c>
      <c r="F5185">
        <v>226767580861</v>
      </c>
      <c r="G5185">
        <v>32879564058</v>
      </c>
      <c r="H5185">
        <v>842812698611</v>
      </c>
      <c r="I5185" s="4" t="e">
        <v>#N/A</v>
      </c>
      <c r="J5185" s="4" t="e">
        <v>#N/A</v>
      </c>
      <c r="K5185">
        <v>876310977274</v>
      </c>
      <c r="L5185">
        <v>797840189382</v>
      </c>
      <c r="M5185">
        <v>876310977274</v>
      </c>
      <c r="N5185" s="6">
        <v>876310977274</v>
      </c>
      <c r="O5185">
        <v>34272178235</v>
      </c>
      <c r="P5185">
        <v>82474529189</v>
      </c>
      <c r="Q5185" t="e">
        <v>#N/A</v>
      </c>
      <c r="R5185">
        <v>-7142462587</v>
      </c>
      <c r="S5185" t="e">
        <v>#N/A</v>
      </c>
      <c r="T5185">
        <v>85940394688</v>
      </c>
      <c r="U5185">
        <v>120559356017</v>
      </c>
      <c r="V5185">
        <v>201579897175</v>
      </c>
      <c r="W5185">
        <v>34272178235</v>
      </c>
      <c r="X5185">
        <v>6752919450</v>
      </c>
      <c r="Y5185">
        <v>91.045330000000007</v>
      </c>
      <c r="Z5185">
        <v>797840189382</v>
      </c>
      <c r="AA5185" t="e">
        <v>#N/A</v>
      </c>
      <c r="AB5185">
        <v>30705135501</v>
      </c>
      <c r="AC5185" t="e">
        <v>#N/A</v>
      </c>
      <c r="AD5185">
        <v>17854799314</v>
      </c>
      <c r="AE5185">
        <v>52012453976</v>
      </c>
      <c r="AF5185">
        <v>11904284855</v>
      </c>
      <c r="AG5185">
        <v>220000000</v>
      </c>
      <c r="AH5185">
        <v>78499314800</v>
      </c>
      <c r="AI5185">
        <v>43316696914</v>
      </c>
      <c r="AJ5185">
        <v>1997011207</v>
      </c>
      <c r="AK5185">
        <v>2626131391</v>
      </c>
      <c r="AL5185" t="s">
        <v>21829</v>
      </c>
      <c r="AM5185">
        <v>18</v>
      </c>
    </row>
    <row r="5186" spans="1:39" x14ac:dyDescent="0.3">
      <c r="A5186" t="s">
        <v>11129</v>
      </c>
      <c r="B5186" t="s">
        <v>11130</v>
      </c>
      <c r="C5186" t="s">
        <v>417</v>
      </c>
      <c r="D5186" t="str">
        <f t="shared" si="80"/>
        <v>PMS2016</v>
      </c>
      <c r="E5186" s="1">
        <v>42735</v>
      </c>
      <c r="F5186">
        <v>307139594350</v>
      </c>
      <c r="G5186">
        <v>33474553574</v>
      </c>
      <c r="H5186">
        <v>716672201680</v>
      </c>
      <c r="I5186" s="4" t="e">
        <v>#N/A</v>
      </c>
      <c r="J5186" s="4" t="e">
        <v>#N/A</v>
      </c>
      <c r="K5186">
        <v>746796084153</v>
      </c>
      <c r="L5186">
        <v>659425646447</v>
      </c>
      <c r="M5186">
        <v>746796084153</v>
      </c>
      <c r="N5186" s="6">
        <v>746796084153</v>
      </c>
      <c r="O5186">
        <v>69234306009</v>
      </c>
      <c r="P5186">
        <v>140496785232</v>
      </c>
      <c r="Q5186" t="e">
        <v>#N/A</v>
      </c>
      <c r="R5186">
        <v>1699371264</v>
      </c>
      <c r="S5186" t="e">
        <v>#N/A</v>
      </c>
      <c r="T5186">
        <v>10946942670</v>
      </c>
      <c r="U5186">
        <v>13565050727</v>
      </c>
      <c r="V5186">
        <v>153162714594</v>
      </c>
      <c r="W5186">
        <v>69234306009</v>
      </c>
      <c r="X5186">
        <v>9582169540</v>
      </c>
      <c r="Y5186">
        <v>88.300629999999998</v>
      </c>
      <c r="Z5186">
        <v>659425646447</v>
      </c>
      <c r="AA5186" t="e">
        <v>#N/A</v>
      </c>
      <c r="AB5186">
        <v>60394654388</v>
      </c>
      <c r="AC5186" t="e">
        <v>#N/A</v>
      </c>
      <c r="AD5186">
        <v>35095339919</v>
      </c>
      <c r="AE5186">
        <v>121061968687</v>
      </c>
      <c r="AF5186">
        <v>77138697645</v>
      </c>
      <c r="AG5186">
        <v>2080950110</v>
      </c>
      <c r="AH5186">
        <v>87141441200</v>
      </c>
      <c r="AI5186">
        <v>24572683686</v>
      </c>
      <c r="AJ5186">
        <v>1905531932</v>
      </c>
      <c r="AK5186">
        <v>7678507257</v>
      </c>
      <c r="AL5186" t="s">
        <v>21829</v>
      </c>
      <c r="AM5186">
        <v>19</v>
      </c>
    </row>
    <row r="5187" spans="1:39" x14ac:dyDescent="0.3">
      <c r="A5187" t="s">
        <v>11131</v>
      </c>
      <c r="B5187" t="s">
        <v>11132</v>
      </c>
      <c r="C5187" t="s">
        <v>417</v>
      </c>
      <c r="D5187" t="str">
        <f t="shared" ref="D5187:D5250" si="81">LEFT(C5187,3)&amp;YEAR(E5187)</f>
        <v>PMS2017</v>
      </c>
      <c r="E5187" s="1">
        <v>43100</v>
      </c>
      <c r="F5187">
        <v>305285471986</v>
      </c>
      <c r="G5187">
        <v>23727670438</v>
      </c>
      <c r="H5187">
        <v>748536551975</v>
      </c>
      <c r="I5187" s="4" t="e">
        <v>#N/A</v>
      </c>
      <c r="J5187" s="4" t="e">
        <v>#N/A</v>
      </c>
      <c r="K5187">
        <v>766094439623</v>
      </c>
      <c r="L5187">
        <v>687276608502</v>
      </c>
      <c r="M5187">
        <v>766094439623</v>
      </c>
      <c r="N5187" s="6">
        <v>766094439623</v>
      </c>
      <c r="O5187">
        <v>95409211938</v>
      </c>
      <c r="P5187">
        <v>145592789954</v>
      </c>
      <c r="Q5187" t="e">
        <v>#N/A</v>
      </c>
      <c r="R5187">
        <v>-3003309865</v>
      </c>
      <c r="S5187" t="e">
        <v>#N/A</v>
      </c>
      <c r="T5187">
        <v>19094692901</v>
      </c>
      <c r="U5187">
        <v>6458100637</v>
      </c>
      <c r="V5187">
        <v>151505669226</v>
      </c>
      <c r="W5187">
        <v>95409211938</v>
      </c>
      <c r="X5187">
        <v>22567848400</v>
      </c>
      <c r="Y5187">
        <v>89.711730000000003</v>
      </c>
      <c r="Z5187">
        <v>687276608502</v>
      </c>
      <c r="AA5187" t="e">
        <v>#N/A</v>
      </c>
      <c r="AB5187">
        <v>40190365612</v>
      </c>
      <c r="AC5187" t="e">
        <v>#N/A</v>
      </c>
      <c r="AD5187">
        <v>26550623824</v>
      </c>
      <c r="AE5187">
        <v>121810532342</v>
      </c>
      <c r="AF5187">
        <v>73636212194</v>
      </c>
      <c r="AG5187">
        <v>2080950110</v>
      </c>
      <c r="AH5187">
        <v>172842528000</v>
      </c>
      <c r="AI5187">
        <v>153411879756</v>
      </c>
      <c r="AJ5187">
        <v>4139136728</v>
      </c>
      <c r="AK5187">
        <v>5772427985</v>
      </c>
      <c r="AL5187" t="s">
        <v>21829</v>
      </c>
      <c r="AM5187">
        <v>20</v>
      </c>
    </row>
    <row r="5188" spans="1:39" x14ac:dyDescent="0.3">
      <c r="A5188" t="s">
        <v>11133</v>
      </c>
      <c r="B5188" t="s">
        <v>11134</v>
      </c>
      <c r="C5188" t="s">
        <v>417</v>
      </c>
      <c r="D5188" t="str">
        <f t="shared" si="81"/>
        <v>PMS2018</v>
      </c>
      <c r="E5188" s="1">
        <v>43465</v>
      </c>
      <c r="F5188">
        <v>357457529300</v>
      </c>
      <c r="G5188">
        <v>13573066800</v>
      </c>
      <c r="H5188">
        <v>879403202801</v>
      </c>
      <c r="I5188" s="4" t="e">
        <v>#N/A</v>
      </c>
      <c r="J5188" s="4" t="e">
        <v>#N/A</v>
      </c>
      <c r="K5188">
        <v>894730887000</v>
      </c>
      <c r="L5188">
        <v>824950144755</v>
      </c>
      <c r="M5188">
        <v>894730887000</v>
      </c>
      <c r="N5188" s="6">
        <v>894730887000</v>
      </c>
      <c r="O5188">
        <v>147346227605</v>
      </c>
      <c r="P5188">
        <v>206488019982</v>
      </c>
      <c r="Q5188" t="e">
        <v>#N/A</v>
      </c>
      <c r="R5188">
        <v>-192242213</v>
      </c>
      <c r="S5188" t="e">
        <v>#N/A</v>
      </c>
      <c r="T5188">
        <v>11623523139</v>
      </c>
      <c r="U5188">
        <v>-8944484428</v>
      </c>
      <c r="V5188">
        <v>190441634189</v>
      </c>
      <c r="W5188">
        <v>140787227605</v>
      </c>
      <c r="X5188">
        <v>15130410282</v>
      </c>
      <c r="Y5188">
        <v>92.200919999999996</v>
      </c>
      <c r="Z5188">
        <v>824950144755</v>
      </c>
      <c r="AA5188" t="e">
        <v>#N/A</v>
      </c>
      <c r="AB5188">
        <v>47486536595</v>
      </c>
      <c r="AC5188" t="e">
        <v>#N/A</v>
      </c>
      <c r="AD5188">
        <v>17608439688</v>
      </c>
      <c r="AE5188">
        <v>146005005045</v>
      </c>
      <c r="AF5188">
        <v>91274057305</v>
      </c>
      <c r="AG5188">
        <v>2080950110</v>
      </c>
      <c r="AH5188">
        <v>109466934400</v>
      </c>
      <c r="AI5188">
        <v>153214802760</v>
      </c>
      <c r="AJ5188">
        <v>7066921518</v>
      </c>
      <c r="AK5188">
        <v>1015192705</v>
      </c>
      <c r="AL5188" t="s">
        <v>21829</v>
      </c>
      <c r="AM5188">
        <v>21</v>
      </c>
    </row>
    <row r="5189" spans="1:39" x14ac:dyDescent="0.3">
      <c r="A5189" t="s">
        <v>11135</v>
      </c>
      <c r="B5189" t="s">
        <v>11136</v>
      </c>
      <c r="C5189" t="s">
        <v>417</v>
      </c>
      <c r="D5189" t="str">
        <f t="shared" si="81"/>
        <v>PMS2019</v>
      </c>
      <c r="E5189" s="1">
        <v>43830</v>
      </c>
      <c r="F5189">
        <v>314936142809</v>
      </c>
      <c r="G5189">
        <v>17187204582</v>
      </c>
      <c r="H5189">
        <v>1062256239810</v>
      </c>
      <c r="I5189" s="4" t="e">
        <v>#N/A</v>
      </c>
      <c r="J5189" s="4" t="e">
        <v>#N/A</v>
      </c>
      <c r="K5189">
        <v>1082614154618</v>
      </c>
      <c r="L5189">
        <v>1002008084132</v>
      </c>
      <c r="M5189">
        <v>1082614154618</v>
      </c>
      <c r="N5189" s="6">
        <v>1082614154618</v>
      </c>
      <c r="O5189">
        <v>79996566862</v>
      </c>
      <c r="P5189">
        <v>160417447508</v>
      </c>
      <c r="Q5189" t="e">
        <v>#N/A</v>
      </c>
      <c r="R5189">
        <v>-3301818436</v>
      </c>
      <c r="S5189" t="e">
        <v>#N/A</v>
      </c>
      <c r="T5189">
        <v>11067712352</v>
      </c>
      <c r="U5189">
        <v>9238678652</v>
      </c>
      <c r="V5189">
        <v>163383224795</v>
      </c>
      <c r="W5189">
        <v>74581566862</v>
      </c>
      <c r="X5189">
        <v>10232790550</v>
      </c>
      <c r="Y5189">
        <v>92.554500000000004</v>
      </c>
      <c r="Z5189">
        <v>1002008084132</v>
      </c>
      <c r="AA5189" t="e">
        <v>#N/A</v>
      </c>
      <c r="AB5189">
        <v>66892689474</v>
      </c>
      <c r="AC5189" t="e">
        <v>#N/A</v>
      </c>
      <c r="AD5189">
        <v>21157625671</v>
      </c>
      <c r="AE5189">
        <v>146335258987</v>
      </c>
      <c r="AF5189">
        <v>83558320126</v>
      </c>
      <c r="AG5189">
        <v>2080950110</v>
      </c>
      <c r="AH5189">
        <v>97223922000</v>
      </c>
      <c r="AI5189">
        <v>166450895111</v>
      </c>
      <c r="AJ5189">
        <v>8075320742</v>
      </c>
      <c r="AK5189">
        <v>1191904734</v>
      </c>
      <c r="AL5189" t="s">
        <v>21829</v>
      </c>
      <c r="AM5189">
        <v>22</v>
      </c>
    </row>
    <row r="5190" spans="1:39" x14ac:dyDescent="0.3">
      <c r="A5190" t="s">
        <v>11137</v>
      </c>
      <c r="B5190" t="s">
        <v>11138</v>
      </c>
      <c r="C5190" t="s">
        <v>417</v>
      </c>
      <c r="D5190" t="str">
        <f t="shared" si="81"/>
        <v>PMS2020</v>
      </c>
      <c r="E5190" s="1">
        <v>44196</v>
      </c>
      <c r="F5190">
        <v>320397822017</v>
      </c>
      <c r="G5190">
        <v>21183389242</v>
      </c>
      <c r="H5190">
        <v>894629543049</v>
      </c>
      <c r="I5190" s="4" t="e">
        <v>#N/A</v>
      </c>
      <c r="J5190" s="4" t="e">
        <v>#N/A</v>
      </c>
      <c r="K5190">
        <v>914750981808</v>
      </c>
      <c r="L5190">
        <v>828188198297</v>
      </c>
      <c r="M5190">
        <v>914750981808</v>
      </c>
      <c r="N5190" s="6">
        <v>914774250626</v>
      </c>
      <c r="O5190">
        <v>72418078571</v>
      </c>
      <c r="P5190">
        <v>162059312077</v>
      </c>
      <c r="Q5190" t="e">
        <v>#N/A</v>
      </c>
      <c r="R5190">
        <v>1686408386</v>
      </c>
      <c r="S5190" t="e">
        <v>#N/A</v>
      </c>
      <c r="T5190">
        <v>6216680890</v>
      </c>
      <c r="U5190">
        <v>16758979671</v>
      </c>
      <c r="V5190">
        <v>173379390383</v>
      </c>
      <c r="W5190">
        <v>68147078571</v>
      </c>
      <c r="X5190">
        <v>12277109323</v>
      </c>
      <c r="Y5190">
        <v>90.537009999999995</v>
      </c>
      <c r="Z5190">
        <v>828188198297</v>
      </c>
      <c r="AA5190" t="e">
        <v>#N/A</v>
      </c>
      <c r="AB5190">
        <v>76792211309</v>
      </c>
      <c r="AC5190" t="e">
        <v>#N/A</v>
      </c>
      <c r="AD5190">
        <v>24977440310</v>
      </c>
      <c r="AE5190">
        <v>143814096879</v>
      </c>
      <c r="AF5190">
        <v>75654715783</v>
      </c>
      <c r="AG5190">
        <v>2080950110</v>
      </c>
      <c r="AH5190">
        <v>92182681600</v>
      </c>
      <c r="AI5190">
        <v>150987918014</v>
      </c>
      <c r="AJ5190">
        <v>9615271761</v>
      </c>
      <c r="AK5190">
        <v>2056685737</v>
      </c>
      <c r="AL5190" t="s">
        <v>21829</v>
      </c>
      <c r="AM5190">
        <v>23</v>
      </c>
    </row>
    <row r="5191" spans="1:39" x14ac:dyDescent="0.3">
      <c r="A5191" t="s">
        <v>11139</v>
      </c>
      <c r="B5191" t="s">
        <v>11140</v>
      </c>
      <c r="C5191" t="s">
        <v>417</v>
      </c>
      <c r="D5191" t="str">
        <f t="shared" si="81"/>
        <v>PMS2021</v>
      </c>
      <c r="E5191" s="1">
        <v>44561</v>
      </c>
      <c r="F5191">
        <v>324736163667</v>
      </c>
      <c r="G5191">
        <v>24222249529</v>
      </c>
      <c r="H5191">
        <v>893736590537</v>
      </c>
      <c r="I5191" s="4" t="e">
        <v>#N/A</v>
      </c>
      <c r="J5191" s="4" t="e">
        <v>#N/A</v>
      </c>
      <c r="K5191">
        <v>916312013149</v>
      </c>
      <c r="L5191">
        <v>832547705395</v>
      </c>
      <c r="M5191">
        <v>916312013149</v>
      </c>
      <c r="N5191" s="6">
        <v>916366403149</v>
      </c>
      <c r="O5191">
        <v>57382073922</v>
      </c>
      <c r="P5191">
        <v>161257998609</v>
      </c>
      <c r="Q5191" t="e">
        <v>#N/A</v>
      </c>
      <c r="R5191">
        <v>2295444356</v>
      </c>
      <c r="S5191" t="e">
        <v>#N/A</v>
      </c>
      <c r="T5191">
        <v>13497727401</v>
      </c>
      <c r="U5191">
        <v>27598390305</v>
      </c>
      <c r="V5191">
        <v>187691388914</v>
      </c>
      <c r="W5191">
        <v>57382073922</v>
      </c>
      <c r="X5191">
        <v>15315524944</v>
      </c>
      <c r="Y5191">
        <v>90.858540000000005</v>
      </c>
      <c r="Z5191">
        <v>832547705395</v>
      </c>
      <c r="AA5191" t="e">
        <v>#N/A</v>
      </c>
      <c r="AB5191">
        <v>85956103323</v>
      </c>
      <c r="AC5191" t="e">
        <v>#N/A</v>
      </c>
      <c r="AD5191">
        <v>29004537410</v>
      </c>
      <c r="AE5191">
        <v>142903946669</v>
      </c>
      <c r="AF5191">
        <v>67971500776</v>
      </c>
      <c r="AG5191">
        <v>2080950110</v>
      </c>
      <c r="AH5191">
        <v>108026580000</v>
      </c>
      <c r="AI5191">
        <v>146357431634</v>
      </c>
      <c r="AJ5191">
        <v>9467058745</v>
      </c>
      <c r="AK5191">
        <v>2602489901</v>
      </c>
      <c r="AL5191" t="s">
        <v>21829</v>
      </c>
      <c r="AM5191">
        <v>24</v>
      </c>
    </row>
    <row r="5192" spans="1:39" x14ac:dyDescent="0.3">
      <c r="A5192" t="s">
        <v>11141</v>
      </c>
      <c r="B5192" t="s">
        <v>11142</v>
      </c>
      <c r="C5192" t="s">
        <v>417</v>
      </c>
      <c r="D5192" t="str">
        <f t="shared" si="81"/>
        <v>PMS2022</v>
      </c>
      <c r="E5192" s="1">
        <v>44926</v>
      </c>
      <c r="F5192">
        <v>333347980449</v>
      </c>
      <c r="G5192">
        <v>24057472161</v>
      </c>
      <c r="H5192">
        <v>1545963282942</v>
      </c>
      <c r="I5192" s="4" t="e">
        <v>#N/A</v>
      </c>
      <c r="J5192" s="4" t="e">
        <v>#N/A</v>
      </c>
      <c r="K5192">
        <v>1570665968321</v>
      </c>
      <c r="L5192">
        <v>1479188289322</v>
      </c>
      <c r="M5192">
        <v>1570665968321</v>
      </c>
      <c r="N5192" s="6">
        <v>1570827568321</v>
      </c>
      <c r="O5192">
        <v>69870763050</v>
      </c>
      <c r="P5192">
        <v>167256121546</v>
      </c>
      <c r="Q5192" t="e">
        <v>#N/A</v>
      </c>
      <c r="R5192">
        <v>2767954291</v>
      </c>
      <c r="S5192" t="e">
        <v>#N/A</v>
      </c>
      <c r="T5192">
        <v>21810353376</v>
      </c>
      <c r="U5192">
        <v>41696693525</v>
      </c>
      <c r="V5192">
        <v>207591815071</v>
      </c>
      <c r="W5192">
        <v>69870763050</v>
      </c>
      <c r="X5192">
        <v>16650608280</v>
      </c>
      <c r="Y5192">
        <v>94.175870000000003</v>
      </c>
      <c r="Z5192">
        <v>1479188289322</v>
      </c>
      <c r="AA5192" t="e">
        <v>#N/A</v>
      </c>
      <c r="AB5192">
        <v>75055933696</v>
      </c>
      <c r="AC5192" t="e">
        <v>#N/A</v>
      </c>
      <c r="AD5192">
        <v>28060211132</v>
      </c>
      <c r="AE5192">
        <v>147160911688</v>
      </c>
      <c r="AF5192">
        <v>63018711357</v>
      </c>
      <c r="AG5192">
        <v>2080950110</v>
      </c>
      <c r="AH5192">
        <v>164920578800</v>
      </c>
      <c r="AI5192">
        <v>136479774753</v>
      </c>
      <c r="AJ5192">
        <v>9410352960</v>
      </c>
      <c r="AK5192">
        <v>2457919338</v>
      </c>
      <c r="AL5192" t="s">
        <v>21829</v>
      </c>
      <c r="AM5192">
        <v>25</v>
      </c>
    </row>
    <row r="5193" spans="1:39" x14ac:dyDescent="0.3">
      <c r="A5193" t="s">
        <v>11143</v>
      </c>
      <c r="B5193" t="s">
        <v>11144</v>
      </c>
      <c r="C5193" t="s">
        <v>417</v>
      </c>
      <c r="D5193" t="str">
        <f t="shared" si="81"/>
        <v>PMS2023</v>
      </c>
      <c r="E5193" s="1">
        <v>45291</v>
      </c>
      <c r="F5193">
        <v>421432877805</v>
      </c>
      <c r="G5193">
        <v>29567214467</v>
      </c>
      <c r="H5193">
        <v>1388962466620</v>
      </c>
      <c r="I5193" s="4" t="e">
        <v>#N/A</v>
      </c>
      <c r="J5193" s="4" t="e">
        <v>#N/A</v>
      </c>
      <c r="K5193">
        <v>1421906596510</v>
      </c>
      <c r="L5193">
        <v>1300613893605</v>
      </c>
      <c r="M5193">
        <v>1421906596510</v>
      </c>
      <c r="N5193" s="6">
        <v>1421917259230</v>
      </c>
      <c r="O5193">
        <v>85372343371</v>
      </c>
      <c r="P5193">
        <v>249989285006</v>
      </c>
      <c r="Q5193" t="e">
        <v>#N/A</v>
      </c>
      <c r="R5193">
        <v>3402523584</v>
      </c>
      <c r="S5193" t="e">
        <v>#N/A</v>
      </c>
      <c r="T5193">
        <v>29967981867</v>
      </c>
      <c r="U5193">
        <v>53196774769</v>
      </c>
      <c r="V5193">
        <v>300105059775</v>
      </c>
      <c r="W5193">
        <v>85372343371</v>
      </c>
      <c r="X5193">
        <v>19570903934</v>
      </c>
      <c r="Y5193">
        <v>91.469710000000006</v>
      </c>
      <c r="Z5193">
        <v>1300613893605</v>
      </c>
      <c r="AA5193" t="e">
        <v>#N/A</v>
      </c>
      <c r="AB5193">
        <v>138357991364</v>
      </c>
      <c r="AC5193" t="e">
        <v>#N/A</v>
      </c>
      <c r="AD5193">
        <v>33411945028</v>
      </c>
      <c r="AE5193">
        <v>148842778070</v>
      </c>
      <c r="AF5193">
        <v>55635259165</v>
      </c>
      <c r="AG5193">
        <v>2080950110</v>
      </c>
      <c r="AH5193">
        <v>144106435068.37601</v>
      </c>
      <c r="AI5193">
        <v>125191165378</v>
      </c>
      <c r="AJ5193" t="s">
        <v>7</v>
      </c>
      <c r="AK5193">
        <v>2542196821</v>
      </c>
      <c r="AL5193" t="s">
        <v>21829</v>
      </c>
      <c r="AM5193">
        <v>26</v>
      </c>
    </row>
    <row r="5194" spans="1:39" x14ac:dyDescent="0.3">
      <c r="A5194" t="s">
        <v>11145</v>
      </c>
      <c r="B5194" t="s">
        <v>11146</v>
      </c>
      <c r="C5194" t="s">
        <v>418</v>
      </c>
      <c r="D5194" t="str">
        <f t="shared" si="81"/>
        <v>PNC2002</v>
      </c>
      <c r="E5194" s="1">
        <v>37621</v>
      </c>
      <c r="F5194">
        <v>76114870000</v>
      </c>
      <c r="G5194">
        <v>2748000000</v>
      </c>
      <c r="H5194">
        <v>118532225000</v>
      </c>
      <c r="I5194" s="4" t="e">
        <v>#N/A</v>
      </c>
      <c r="J5194" s="4" t="e">
        <v>#N/A</v>
      </c>
      <c r="K5194">
        <v>121995833000</v>
      </c>
      <c r="L5194">
        <v>99487498000</v>
      </c>
      <c r="M5194">
        <v>121995833000</v>
      </c>
      <c r="N5194" s="6">
        <v>122583585000</v>
      </c>
      <c r="O5194">
        <v>14362832000</v>
      </c>
      <c r="P5194">
        <v>56175302000</v>
      </c>
      <c r="Q5194" t="e">
        <v>#N/A</v>
      </c>
      <c r="R5194">
        <v>819585000</v>
      </c>
      <c r="S5194" t="e">
        <v>#N/A</v>
      </c>
      <c r="T5194">
        <v>2391894000</v>
      </c>
      <c r="U5194">
        <v>11302277000</v>
      </c>
      <c r="V5194">
        <v>62031267000</v>
      </c>
      <c r="W5194">
        <v>9000000000</v>
      </c>
      <c r="X5194">
        <v>1504220000</v>
      </c>
      <c r="Y5194">
        <v>81.549909999999997</v>
      </c>
      <c r="Z5194">
        <v>99487498000</v>
      </c>
      <c r="AA5194" t="e">
        <v>#N/A</v>
      </c>
      <c r="AB5194">
        <v>33692715000</v>
      </c>
      <c r="AC5194" t="e">
        <v>#N/A</v>
      </c>
      <c r="AD5194">
        <v>883058000</v>
      </c>
      <c r="AE5194">
        <v>26618836000</v>
      </c>
      <c r="AF5194">
        <v>12984827000</v>
      </c>
      <c r="AG5194" t="e">
        <v>#N/A</v>
      </c>
      <c r="AH5194" t="e">
        <v>#N/A</v>
      </c>
      <c r="AI5194" t="e">
        <v>#N/A</v>
      </c>
      <c r="AJ5194" t="e">
        <v>#N/A</v>
      </c>
      <c r="AK5194" t="e">
        <v>#N/A</v>
      </c>
      <c r="AL5194" t="s">
        <v>21829</v>
      </c>
      <c r="AM5194">
        <v>9</v>
      </c>
    </row>
    <row r="5195" spans="1:39" x14ac:dyDescent="0.3">
      <c r="A5195" t="s">
        <v>11147</v>
      </c>
      <c r="B5195" t="s">
        <v>11148</v>
      </c>
      <c r="C5195" t="s">
        <v>418</v>
      </c>
      <c r="D5195" t="str">
        <f t="shared" si="81"/>
        <v>PNC2003</v>
      </c>
      <c r="E5195" s="1">
        <v>37986</v>
      </c>
      <c r="F5195">
        <v>112103343000</v>
      </c>
      <c r="G5195">
        <v>2916060000</v>
      </c>
      <c r="H5195">
        <v>121328104000</v>
      </c>
      <c r="I5195" s="4" t="e">
        <v>#N/A</v>
      </c>
      <c r="J5195" s="4" t="e">
        <v>#N/A</v>
      </c>
      <c r="K5195">
        <v>122838169000</v>
      </c>
      <c r="L5195">
        <v>95758726000</v>
      </c>
      <c r="M5195">
        <v>122838169000</v>
      </c>
      <c r="N5195" s="6">
        <v>123932929000</v>
      </c>
      <c r="O5195">
        <v>26190091000</v>
      </c>
      <c r="P5195">
        <v>92599791000</v>
      </c>
      <c r="Q5195" t="e">
        <v>#N/A</v>
      </c>
      <c r="R5195">
        <v>1189935000</v>
      </c>
      <c r="S5195" t="e">
        <v>#N/A</v>
      </c>
      <c r="T5195">
        <v>4465501000</v>
      </c>
      <c r="U5195">
        <v>8387287000</v>
      </c>
      <c r="V5195">
        <v>87847432000</v>
      </c>
      <c r="W5195">
        <v>13200000000</v>
      </c>
      <c r="X5195" t="s">
        <v>7</v>
      </c>
      <c r="Y5195">
        <v>77.955190000000002</v>
      </c>
      <c r="Z5195">
        <v>95758726000</v>
      </c>
      <c r="AA5195" t="e">
        <v>#N/A</v>
      </c>
      <c r="AB5195">
        <v>55772408000</v>
      </c>
      <c r="AC5195" t="e">
        <v>#N/A</v>
      </c>
      <c r="AD5195">
        <v>480110000</v>
      </c>
      <c r="AE5195">
        <v>39080866000</v>
      </c>
      <c r="AF5195">
        <v>23263186000</v>
      </c>
      <c r="AG5195" t="s">
        <v>7</v>
      </c>
      <c r="AH5195" t="s">
        <v>7</v>
      </c>
      <c r="AI5195">
        <v>14083603000</v>
      </c>
      <c r="AJ5195" t="s">
        <v>7</v>
      </c>
      <c r="AK5195">
        <v>1081097000</v>
      </c>
      <c r="AL5195" t="s">
        <v>21829</v>
      </c>
      <c r="AM5195">
        <v>10</v>
      </c>
    </row>
    <row r="5196" spans="1:39" x14ac:dyDescent="0.3">
      <c r="A5196" t="s">
        <v>11149</v>
      </c>
      <c r="B5196" t="s">
        <v>11150</v>
      </c>
      <c r="C5196" t="s">
        <v>418</v>
      </c>
      <c r="D5196" t="str">
        <f t="shared" si="81"/>
        <v>PNC2004</v>
      </c>
      <c r="E5196" s="1">
        <v>38352</v>
      </c>
      <c r="F5196">
        <v>112578572000</v>
      </c>
      <c r="G5196">
        <v>3648519000</v>
      </c>
      <c r="H5196">
        <v>157221068000</v>
      </c>
      <c r="I5196" s="4" t="e">
        <v>#N/A</v>
      </c>
      <c r="J5196" s="4" t="e">
        <v>#N/A</v>
      </c>
      <c r="K5196">
        <v>161585185000</v>
      </c>
      <c r="L5196">
        <v>122941276000</v>
      </c>
      <c r="M5196">
        <v>161585185000</v>
      </c>
      <c r="N5196" s="6">
        <v>162743289000</v>
      </c>
      <c r="O5196">
        <v>28871590000</v>
      </c>
      <c r="P5196">
        <v>86692044000</v>
      </c>
      <c r="Q5196" t="e">
        <v>#N/A</v>
      </c>
      <c r="R5196">
        <v>1825776000</v>
      </c>
      <c r="S5196" t="e">
        <v>#N/A</v>
      </c>
      <c r="T5196">
        <v>6356026000</v>
      </c>
      <c r="U5196">
        <v>4397570000</v>
      </c>
      <c r="V5196">
        <v>84626861000</v>
      </c>
      <c r="W5196">
        <v>22509137000</v>
      </c>
      <c r="X5196">
        <v>1658530000</v>
      </c>
      <c r="Y5196">
        <v>76.084500000000006</v>
      </c>
      <c r="Z5196">
        <v>122941276000</v>
      </c>
      <c r="AA5196" t="e">
        <v>#N/A</v>
      </c>
      <c r="AB5196">
        <v>45341063000</v>
      </c>
      <c r="AC5196" t="e">
        <v>#N/A</v>
      </c>
      <c r="AD5196">
        <v>307277000</v>
      </c>
      <c r="AE5196">
        <v>37393551000</v>
      </c>
      <c r="AF5196">
        <v>21341178000</v>
      </c>
      <c r="AG5196" t="s">
        <v>7</v>
      </c>
      <c r="AH5196" t="s">
        <v>7</v>
      </c>
      <c r="AI5196">
        <v>24255911000</v>
      </c>
      <c r="AJ5196">
        <v>3654739000</v>
      </c>
      <c r="AK5196">
        <v>1017292000</v>
      </c>
      <c r="AL5196" t="s">
        <v>21829</v>
      </c>
      <c r="AM5196">
        <v>11</v>
      </c>
    </row>
    <row r="5197" spans="1:39" x14ac:dyDescent="0.3">
      <c r="A5197" t="s">
        <v>11151</v>
      </c>
      <c r="B5197" t="s">
        <v>11152</v>
      </c>
      <c r="C5197" t="s">
        <v>418</v>
      </c>
      <c r="D5197" t="str">
        <f t="shared" si="81"/>
        <v>PNC2005</v>
      </c>
      <c r="E5197" s="1">
        <v>38717</v>
      </c>
      <c r="F5197">
        <v>148765301000</v>
      </c>
      <c r="G5197">
        <v>4261409000</v>
      </c>
      <c r="H5197">
        <v>167880646000</v>
      </c>
      <c r="I5197" s="4" t="e">
        <v>#N/A</v>
      </c>
      <c r="J5197" s="4" t="e">
        <v>#N/A</v>
      </c>
      <c r="K5197">
        <v>173888599000</v>
      </c>
      <c r="L5197">
        <v>129925388000</v>
      </c>
      <c r="M5197">
        <v>173888599000</v>
      </c>
      <c r="N5197" s="6">
        <v>175071021000</v>
      </c>
      <c r="O5197">
        <v>31289921000</v>
      </c>
      <c r="P5197">
        <v>108432859000</v>
      </c>
      <c r="Q5197" t="e">
        <v>#N/A</v>
      </c>
      <c r="R5197">
        <v>3008942000</v>
      </c>
      <c r="S5197" t="e">
        <v>#N/A</v>
      </c>
      <c r="T5197">
        <v>4890502000</v>
      </c>
      <c r="U5197">
        <v>284868000</v>
      </c>
      <c r="V5197">
        <v>106411627000</v>
      </c>
      <c r="W5197">
        <v>29058121000</v>
      </c>
      <c r="X5197">
        <v>2990400000</v>
      </c>
      <c r="Y5197">
        <v>74.717600000000004</v>
      </c>
      <c r="Z5197">
        <v>129925388000</v>
      </c>
      <c r="AA5197" t="e">
        <v>#N/A</v>
      </c>
      <c r="AB5197">
        <v>63316313000</v>
      </c>
      <c r="AC5197" t="e">
        <v>#N/A</v>
      </c>
      <c r="AD5197">
        <v>182038000</v>
      </c>
      <c r="AE5197">
        <v>43068045000</v>
      </c>
      <c r="AF5197">
        <v>23318140000</v>
      </c>
      <c r="AG5197" t="s">
        <v>7</v>
      </c>
      <c r="AH5197" t="s">
        <v>7</v>
      </c>
      <c r="AI5197">
        <v>27822658000</v>
      </c>
      <c r="AJ5197">
        <v>3733490000</v>
      </c>
      <c r="AK5197">
        <v>1124102000</v>
      </c>
      <c r="AL5197" t="s">
        <v>21829</v>
      </c>
      <c r="AM5197">
        <v>12</v>
      </c>
    </row>
    <row r="5198" spans="1:39" x14ac:dyDescent="0.3">
      <c r="A5198" t="s">
        <v>11153</v>
      </c>
      <c r="B5198" t="s">
        <v>11154</v>
      </c>
      <c r="C5198" t="s">
        <v>418</v>
      </c>
      <c r="D5198" t="str">
        <f t="shared" si="81"/>
        <v>PNC2006</v>
      </c>
      <c r="E5198" s="1">
        <v>39082</v>
      </c>
      <c r="F5198">
        <v>163774959000</v>
      </c>
      <c r="G5198">
        <v>5978334000</v>
      </c>
      <c r="H5198">
        <v>170199495000</v>
      </c>
      <c r="I5198" s="4" t="e">
        <v>#N/A</v>
      </c>
      <c r="J5198" s="4" t="e">
        <v>#N/A</v>
      </c>
      <c r="K5198">
        <v>177968872000</v>
      </c>
      <c r="L5198">
        <v>130136212000</v>
      </c>
      <c r="M5198">
        <v>177968872000</v>
      </c>
      <c r="N5198" s="6">
        <v>179199894000</v>
      </c>
      <c r="O5198">
        <v>20623004000</v>
      </c>
      <c r="P5198">
        <v>101546929000</v>
      </c>
      <c r="Q5198" t="e">
        <v>#N/A</v>
      </c>
      <c r="R5198">
        <v>3128758000</v>
      </c>
      <c r="S5198" t="e">
        <v>#N/A</v>
      </c>
      <c r="T5198">
        <v>7704139000</v>
      </c>
      <c r="U5198">
        <v>14326554000</v>
      </c>
      <c r="V5198">
        <v>113641795000</v>
      </c>
      <c r="W5198">
        <v>20331204000</v>
      </c>
      <c r="X5198">
        <v>1795200000</v>
      </c>
      <c r="Y5198">
        <v>73.123019999999997</v>
      </c>
      <c r="Z5198">
        <v>130136212000</v>
      </c>
      <c r="AA5198" t="e">
        <v>#N/A</v>
      </c>
      <c r="AB5198">
        <v>65660911000</v>
      </c>
      <c r="AC5198" t="e">
        <v>#N/A</v>
      </c>
      <c r="AD5198">
        <v>2014091000</v>
      </c>
      <c r="AE5198">
        <v>51878841000</v>
      </c>
      <c r="AF5198">
        <v>28510772000</v>
      </c>
      <c r="AG5198">
        <v>214862000</v>
      </c>
      <c r="AH5198">
        <v>49800000000</v>
      </c>
      <c r="AI5198">
        <v>42211045000</v>
      </c>
      <c r="AJ5198">
        <v>3763920000</v>
      </c>
      <c r="AK5198">
        <v>539877000</v>
      </c>
      <c r="AL5198" t="s">
        <v>21829</v>
      </c>
      <c r="AM5198">
        <v>13</v>
      </c>
    </row>
    <row r="5199" spans="1:39" x14ac:dyDescent="0.3">
      <c r="A5199" t="s">
        <v>11155</v>
      </c>
      <c r="B5199" t="s">
        <v>11156</v>
      </c>
      <c r="C5199" t="s">
        <v>418</v>
      </c>
      <c r="D5199" t="str">
        <f t="shared" si="81"/>
        <v>PNC2007</v>
      </c>
      <c r="E5199" s="1">
        <v>39447</v>
      </c>
      <c r="F5199">
        <v>218036899000</v>
      </c>
      <c r="G5199">
        <v>9356753000</v>
      </c>
      <c r="H5199">
        <v>203777647000</v>
      </c>
      <c r="I5199" s="4" t="e">
        <v>#N/A</v>
      </c>
      <c r="J5199" s="4" t="e">
        <v>#N/A</v>
      </c>
      <c r="K5199">
        <v>214657173000</v>
      </c>
      <c r="L5199">
        <v>154719179000</v>
      </c>
      <c r="M5199">
        <v>214657173000</v>
      </c>
      <c r="N5199" s="6">
        <v>216186746000</v>
      </c>
      <c r="O5199">
        <v>8521800000</v>
      </c>
      <c r="P5199">
        <v>91887048000</v>
      </c>
      <c r="Q5199" t="e">
        <v>#N/A</v>
      </c>
      <c r="R5199">
        <v>1988101000</v>
      </c>
      <c r="S5199" t="e">
        <v>#N/A</v>
      </c>
      <c r="T5199">
        <v>6881057000</v>
      </c>
      <c r="U5199">
        <v>63253467000</v>
      </c>
      <c r="V5199">
        <v>152505653000</v>
      </c>
      <c r="W5199">
        <v>8521800000</v>
      </c>
      <c r="X5199">
        <v>0</v>
      </c>
      <c r="Y5199">
        <v>72.077340000000007</v>
      </c>
      <c r="Z5199">
        <v>154719179000</v>
      </c>
      <c r="AA5199" t="e">
        <v>#N/A</v>
      </c>
      <c r="AB5199">
        <v>68772140000</v>
      </c>
      <c r="AC5199" t="e">
        <v>#N/A</v>
      </c>
      <c r="AD5199">
        <v>7493144000</v>
      </c>
      <c r="AE5199">
        <v>61042686000</v>
      </c>
      <c r="AF5199">
        <v>32753600000</v>
      </c>
      <c r="AG5199">
        <v>1640352000</v>
      </c>
      <c r="AH5199">
        <v>93600000000</v>
      </c>
      <c r="AI5199">
        <v>50133164000</v>
      </c>
      <c r="AJ5199">
        <v>4159078000</v>
      </c>
      <c r="AK5199">
        <v>758080000</v>
      </c>
      <c r="AL5199" t="s">
        <v>21829</v>
      </c>
      <c r="AM5199">
        <v>14</v>
      </c>
    </row>
    <row r="5200" spans="1:39" x14ac:dyDescent="0.3">
      <c r="A5200" t="s">
        <v>11157</v>
      </c>
      <c r="B5200" t="s">
        <v>11158</v>
      </c>
      <c r="C5200" t="s">
        <v>418</v>
      </c>
      <c r="D5200" t="str">
        <f t="shared" si="81"/>
        <v>PNC2008</v>
      </c>
      <c r="E5200" s="1">
        <v>39813</v>
      </c>
      <c r="F5200">
        <v>290158982783</v>
      </c>
      <c r="G5200">
        <v>1385836530</v>
      </c>
      <c r="H5200">
        <v>265211726000</v>
      </c>
      <c r="I5200" s="4" t="e">
        <v>#N/A</v>
      </c>
      <c r="J5200" s="4" t="e">
        <v>#N/A</v>
      </c>
      <c r="K5200">
        <v>272431096000</v>
      </c>
      <c r="L5200">
        <v>195794726000</v>
      </c>
      <c r="M5200">
        <v>272431096000</v>
      </c>
      <c r="N5200" s="6">
        <v>276040208000</v>
      </c>
      <c r="O5200">
        <v>53716996333</v>
      </c>
      <c r="P5200">
        <v>168944003152</v>
      </c>
      <c r="Q5200" t="e">
        <v>#N/A</v>
      </c>
      <c r="R5200">
        <v>4122615094</v>
      </c>
      <c r="S5200" t="e">
        <v>#N/A</v>
      </c>
      <c r="T5200">
        <v>7270474201</v>
      </c>
      <c r="U5200">
        <v>44827149655</v>
      </c>
      <c r="V5200">
        <v>200710493807</v>
      </c>
      <c r="W5200">
        <v>42493750333</v>
      </c>
      <c r="X5200">
        <v>7148380000</v>
      </c>
      <c r="Y5200">
        <v>71.869450000000001</v>
      </c>
      <c r="Z5200">
        <v>195794726000</v>
      </c>
      <c r="AA5200" t="e">
        <v>#N/A</v>
      </c>
      <c r="AB5200">
        <v>98214451382</v>
      </c>
      <c r="AC5200" t="e">
        <v>#N/A</v>
      </c>
      <c r="AD5200">
        <v>3519330000</v>
      </c>
      <c r="AE5200">
        <v>80485627449</v>
      </c>
      <c r="AF5200">
        <v>49911149449</v>
      </c>
      <c r="AG5200">
        <v>1950589000</v>
      </c>
      <c r="AH5200">
        <v>241800000000</v>
      </c>
      <c r="AI5200">
        <v>65284046000</v>
      </c>
      <c r="AJ5200">
        <v>5321510000</v>
      </c>
      <c r="AK5200">
        <v>1390438000</v>
      </c>
      <c r="AL5200" t="s">
        <v>21829</v>
      </c>
      <c r="AM5200">
        <v>15</v>
      </c>
    </row>
    <row r="5201" spans="1:39" x14ac:dyDescent="0.3">
      <c r="A5201" t="s">
        <v>11159</v>
      </c>
      <c r="B5201" t="s">
        <v>11160</v>
      </c>
      <c r="C5201" t="s">
        <v>418</v>
      </c>
      <c r="D5201" t="str">
        <f t="shared" si="81"/>
        <v>PNC2009</v>
      </c>
      <c r="E5201" s="1">
        <v>40178</v>
      </c>
      <c r="F5201">
        <v>311243780680</v>
      </c>
      <c r="G5201">
        <v>3473149122</v>
      </c>
      <c r="H5201">
        <v>295099252284</v>
      </c>
      <c r="I5201" s="4" t="e">
        <v>#N/A</v>
      </c>
      <c r="J5201" s="4" t="e">
        <v>#N/A</v>
      </c>
      <c r="K5201">
        <v>292628631000</v>
      </c>
      <c r="L5201">
        <v>210757884284</v>
      </c>
      <c r="M5201">
        <v>292628631000</v>
      </c>
      <c r="N5201" s="6">
        <v>301479746000</v>
      </c>
      <c r="O5201">
        <v>53036520388</v>
      </c>
      <c r="P5201">
        <v>169164478142</v>
      </c>
      <c r="Q5201" t="e">
        <v>#N/A</v>
      </c>
      <c r="R5201">
        <v>4166167053</v>
      </c>
      <c r="S5201" t="e">
        <v>#N/A</v>
      </c>
      <c r="T5201">
        <v>12712622388</v>
      </c>
      <c r="U5201">
        <v>60441382567</v>
      </c>
      <c r="V5201">
        <v>212414556309</v>
      </c>
      <c r="W5201">
        <v>38194892988</v>
      </c>
      <c r="X5201">
        <v>2598704000</v>
      </c>
      <c r="Y5201">
        <v>72.022300000000001</v>
      </c>
      <c r="Z5201">
        <v>210757884284</v>
      </c>
      <c r="AA5201" t="e">
        <v>#N/A</v>
      </c>
      <c r="AB5201">
        <v>102935542339</v>
      </c>
      <c r="AC5201" t="e">
        <v>#N/A</v>
      </c>
      <c r="AD5201">
        <v>3140122000</v>
      </c>
      <c r="AE5201">
        <v>92348179347</v>
      </c>
      <c r="AF5201">
        <v>57137626995</v>
      </c>
      <c r="AG5201">
        <v>2300978000</v>
      </c>
      <c r="AH5201">
        <v>59120516000</v>
      </c>
      <c r="AI5201">
        <v>89274088976</v>
      </c>
      <c r="AJ5201">
        <v>5770635000</v>
      </c>
      <c r="AK5201">
        <v>4464243000</v>
      </c>
      <c r="AL5201" t="s">
        <v>21829</v>
      </c>
      <c r="AM5201">
        <v>16</v>
      </c>
    </row>
    <row r="5202" spans="1:39" x14ac:dyDescent="0.3">
      <c r="A5202" t="s">
        <v>11161</v>
      </c>
      <c r="B5202" t="s">
        <v>11162</v>
      </c>
      <c r="C5202" t="s">
        <v>418</v>
      </c>
      <c r="D5202" t="str">
        <f t="shared" si="81"/>
        <v>PNC2010</v>
      </c>
      <c r="E5202" s="1">
        <v>40543</v>
      </c>
      <c r="F5202">
        <v>358049679620</v>
      </c>
      <c r="G5202">
        <v>5407635000</v>
      </c>
      <c r="H5202">
        <v>297683132000</v>
      </c>
      <c r="I5202" s="4" t="e">
        <v>#N/A</v>
      </c>
      <c r="J5202" s="4" t="e">
        <v>#N/A</v>
      </c>
      <c r="K5202">
        <v>299884881000</v>
      </c>
      <c r="L5202">
        <v>203049558000</v>
      </c>
      <c r="M5202">
        <v>299884881000</v>
      </c>
      <c r="N5202" s="6">
        <v>307256503000</v>
      </c>
      <c r="O5202">
        <v>93050864216</v>
      </c>
      <c r="P5202">
        <v>219099371426</v>
      </c>
      <c r="Q5202" t="e">
        <v>#N/A</v>
      </c>
      <c r="R5202">
        <v>6545066000</v>
      </c>
      <c r="S5202" t="e">
        <v>#N/A</v>
      </c>
      <c r="T5202">
        <v>14805507614</v>
      </c>
      <c r="U5202">
        <v>56599484148</v>
      </c>
      <c r="V5202">
        <v>260290014269</v>
      </c>
      <c r="W5202">
        <v>80874651535</v>
      </c>
      <c r="X5202">
        <v>4216263000</v>
      </c>
      <c r="Y5202">
        <v>67.70917</v>
      </c>
      <c r="Z5202">
        <v>203049558000</v>
      </c>
      <c r="AA5202" t="e">
        <v>#N/A</v>
      </c>
      <c r="AB5202">
        <v>110523245330</v>
      </c>
      <c r="AC5202" t="e">
        <v>#N/A</v>
      </c>
      <c r="AD5202">
        <v>4797736245</v>
      </c>
      <c r="AE5202">
        <v>96367478925</v>
      </c>
      <c r="AF5202">
        <v>53885116518</v>
      </c>
      <c r="AG5202">
        <v>2478296615</v>
      </c>
      <c r="AH5202">
        <v>96534393600</v>
      </c>
      <c r="AI5202">
        <v>98734904371</v>
      </c>
      <c r="AJ5202">
        <v>8394138000</v>
      </c>
      <c r="AK5202">
        <v>1218609000</v>
      </c>
      <c r="AL5202" t="s">
        <v>21829</v>
      </c>
      <c r="AM5202">
        <v>17</v>
      </c>
    </row>
    <row r="5203" spans="1:39" x14ac:dyDescent="0.3">
      <c r="A5203" t="s">
        <v>11163</v>
      </c>
      <c r="B5203" t="s">
        <v>11164</v>
      </c>
      <c r="C5203" t="s">
        <v>418</v>
      </c>
      <c r="D5203" t="str">
        <f t="shared" si="81"/>
        <v>PNC2011</v>
      </c>
      <c r="E5203" s="1">
        <v>40908</v>
      </c>
      <c r="F5203">
        <v>396838575477</v>
      </c>
      <c r="G5203">
        <v>9466128</v>
      </c>
      <c r="H5203">
        <v>328793089062</v>
      </c>
      <c r="I5203" s="4" t="e">
        <v>#N/A</v>
      </c>
      <c r="J5203" s="4" t="e">
        <v>#N/A</v>
      </c>
      <c r="K5203">
        <v>335953278010</v>
      </c>
      <c r="L5203">
        <v>223813220207</v>
      </c>
      <c r="M5203">
        <v>335953278010</v>
      </c>
      <c r="N5203" s="6">
        <v>355858932290</v>
      </c>
      <c r="O5203">
        <v>101613487789</v>
      </c>
      <c r="P5203">
        <v>263169449535</v>
      </c>
      <c r="Q5203" t="e">
        <v>#N/A</v>
      </c>
      <c r="R5203">
        <v>14341207346</v>
      </c>
      <c r="S5203" t="e">
        <v>#N/A</v>
      </c>
      <c r="T5203">
        <v>5388109144</v>
      </c>
      <c r="U5203">
        <v>25147727894</v>
      </c>
      <c r="V5203">
        <v>268544499535</v>
      </c>
      <c r="W5203">
        <v>85070550000</v>
      </c>
      <c r="X5203">
        <v>5002345000</v>
      </c>
      <c r="Y5203">
        <v>66.620339999999999</v>
      </c>
      <c r="Z5203">
        <v>223813220207</v>
      </c>
      <c r="AA5203" t="e">
        <v>#N/A</v>
      </c>
      <c r="AB5203">
        <v>133102931779</v>
      </c>
      <c r="AC5203" t="e">
        <v>#N/A</v>
      </c>
      <c r="AD5203">
        <v>-854477178</v>
      </c>
      <c r="AE5203">
        <v>109073490541</v>
      </c>
      <c r="AF5203">
        <v>55430476491</v>
      </c>
      <c r="AG5203">
        <v>2836545013</v>
      </c>
      <c r="AH5203">
        <v>67099144374.210403</v>
      </c>
      <c r="AI5203">
        <v>97749737351</v>
      </c>
      <c r="AJ5203">
        <v>10637578000</v>
      </c>
      <c r="AK5203">
        <v>4442674000</v>
      </c>
      <c r="AL5203" t="s">
        <v>21829</v>
      </c>
      <c r="AM5203">
        <v>18</v>
      </c>
    </row>
    <row r="5204" spans="1:39" x14ac:dyDescent="0.3">
      <c r="A5204" t="s">
        <v>11165</v>
      </c>
      <c r="B5204" t="s">
        <v>11166</v>
      </c>
      <c r="C5204" t="s">
        <v>418</v>
      </c>
      <c r="D5204" t="str">
        <f t="shared" si="81"/>
        <v>PNC2012</v>
      </c>
      <c r="E5204" s="1">
        <v>41274</v>
      </c>
      <c r="F5204">
        <v>386066835407</v>
      </c>
      <c r="G5204">
        <v>-19166904594</v>
      </c>
      <c r="H5204">
        <v>324102879413</v>
      </c>
      <c r="I5204" s="4" t="e">
        <v>#N/A</v>
      </c>
      <c r="J5204" s="4" t="e">
        <v>#N/A</v>
      </c>
      <c r="K5204">
        <v>325115708828</v>
      </c>
      <c r="L5204">
        <v>209068654341</v>
      </c>
      <c r="M5204">
        <v>325115708828</v>
      </c>
      <c r="N5204" s="6">
        <v>334142648021</v>
      </c>
      <c r="O5204">
        <v>105553180366</v>
      </c>
      <c r="P5204">
        <v>272868185788</v>
      </c>
      <c r="Q5204" t="e">
        <v>#N/A</v>
      </c>
      <c r="R5204">
        <v>16299482334</v>
      </c>
      <c r="S5204" t="e">
        <v>#N/A</v>
      </c>
      <c r="T5204">
        <v>7792476950</v>
      </c>
      <c r="U5204">
        <v>7770563962</v>
      </c>
      <c r="V5204">
        <v>258270258193</v>
      </c>
      <c r="W5204">
        <v>86968168542</v>
      </c>
      <c r="X5204">
        <v>0</v>
      </c>
      <c r="Y5204">
        <v>64.30592</v>
      </c>
      <c r="Z5204">
        <v>209068654341</v>
      </c>
      <c r="AA5204" t="e">
        <v>#N/A</v>
      </c>
      <c r="AB5204">
        <v>141679855996</v>
      </c>
      <c r="AC5204" t="e">
        <v>#N/A</v>
      </c>
      <c r="AD5204">
        <v>-21324953501</v>
      </c>
      <c r="AE5204">
        <v>107053658612</v>
      </c>
      <c r="AF5204">
        <v>52616457345</v>
      </c>
      <c r="AG5204">
        <v>28146586577</v>
      </c>
      <c r="AH5204">
        <v>29564543910.739601</v>
      </c>
      <c r="AI5204">
        <v>128294075942</v>
      </c>
      <c r="AJ5204">
        <v>11639139929</v>
      </c>
      <c r="AK5204">
        <v>-499404384</v>
      </c>
      <c r="AL5204" t="s">
        <v>21829</v>
      </c>
      <c r="AM5204">
        <v>19</v>
      </c>
    </row>
    <row r="5205" spans="1:39" x14ac:dyDescent="0.3">
      <c r="A5205" t="s">
        <v>11167</v>
      </c>
      <c r="B5205" t="s">
        <v>11168</v>
      </c>
      <c r="C5205" t="s">
        <v>418</v>
      </c>
      <c r="D5205" t="str">
        <f t="shared" si="81"/>
        <v>PNC2013</v>
      </c>
      <c r="E5205" s="1">
        <v>41639</v>
      </c>
      <c r="F5205">
        <v>336137828913</v>
      </c>
      <c r="G5205">
        <v>-41179542274</v>
      </c>
      <c r="H5205">
        <v>343805386317</v>
      </c>
      <c r="I5205" s="4" t="e">
        <v>#N/A</v>
      </c>
      <c r="J5205" s="4" t="e">
        <v>#N/A</v>
      </c>
      <c r="K5205">
        <v>327995091551</v>
      </c>
      <c r="L5205">
        <v>220212495564</v>
      </c>
      <c r="M5205">
        <v>327995091551</v>
      </c>
      <c r="N5205" s="6">
        <v>334451984065</v>
      </c>
      <c r="O5205">
        <v>108330863750</v>
      </c>
      <c r="P5205">
        <v>264195678397</v>
      </c>
      <c r="Q5205" t="e">
        <v>#N/A</v>
      </c>
      <c r="R5205">
        <v>12598137492</v>
      </c>
      <c r="S5205" t="e">
        <v>#N/A</v>
      </c>
      <c r="T5205">
        <v>6054808196</v>
      </c>
      <c r="U5205">
        <v>-27912862931</v>
      </c>
      <c r="V5205">
        <v>218695795677</v>
      </c>
      <c r="W5205">
        <v>94680044926</v>
      </c>
      <c r="X5205" t="s">
        <v>7</v>
      </c>
      <c r="Y5205">
        <v>67.138959999999997</v>
      </c>
      <c r="Z5205">
        <v>220212495564</v>
      </c>
      <c r="AA5205" t="e">
        <v>#N/A</v>
      </c>
      <c r="AB5205">
        <v>132270067682</v>
      </c>
      <c r="AC5205" t="e">
        <v>#N/A</v>
      </c>
      <c r="AD5205">
        <v>-62581452604</v>
      </c>
      <c r="AE5205">
        <v>104675814370</v>
      </c>
      <c r="AF5205">
        <v>46326369888</v>
      </c>
      <c r="AG5205">
        <v>28845909787</v>
      </c>
      <c r="AH5205">
        <v>34326235791.933701</v>
      </c>
      <c r="AI5205">
        <v>119464577214</v>
      </c>
      <c r="AJ5205" t="s">
        <v>7</v>
      </c>
      <c r="AK5205">
        <v>48879096</v>
      </c>
      <c r="AL5205" t="s">
        <v>21829</v>
      </c>
      <c r="AM5205">
        <v>20</v>
      </c>
    </row>
    <row r="5206" spans="1:39" x14ac:dyDescent="0.3">
      <c r="A5206" t="s">
        <v>11169</v>
      </c>
      <c r="B5206" t="s">
        <v>11170</v>
      </c>
      <c r="C5206" t="s">
        <v>418</v>
      </c>
      <c r="D5206" t="str">
        <f t="shared" si="81"/>
        <v>PNC2014</v>
      </c>
      <c r="E5206" s="1">
        <v>42004</v>
      </c>
      <c r="F5206">
        <v>362071363233</v>
      </c>
      <c r="G5206">
        <v>2413195797</v>
      </c>
      <c r="H5206">
        <v>315160647868</v>
      </c>
      <c r="I5206" s="4" t="e">
        <v>#N/A</v>
      </c>
      <c r="J5206" s="4" t="e">
        <v>#N/A</v>
      </c>
      <c r="K5206">
        <v>323713242188</v>
      </c>
      <c r="L5206">
        <v>196418816853</v>
      </c>
      <c r="M5206">
        <v>323713242188</v>
      </c>
      <c r="N5206" s="6">
        <v>328358037285</v>
      </c>
      <c r="O5206">
        <v>115207000000</v>
      </c>
      <c r="P5206">
        <v>296048016921</v>
      </c>
      <c r="Q5206" t="e">
        <v>#N/A</v>
      </c>
      <c r="R5206">
        <v>8724702391</v>
      </c>
      <c r="S5206" t="e">
        <v>#N/A</v>
      </c>
      <c r="T5206">
        <v>24028877336</v>
      </c>
      <c r="U5206">
        <v>74157495518</v>
      </c>
      <c r="V5206">
        <v>250680418335</v>
      </c>
      <c r="W5206" t="s">
        <v>7</v>
      </c>
      <c r="X5206" t="s">
        <v>7</v>
      </c>
      <c r="Y5206">
        <v>60.676789999999997</v>
      </c>
      <c r="Z5206">
        <v>196418816853</v>
      </c>
      <c r="AA5206" t="e">
        <v>#N/A</v>
      </c>
      <c r="AB5206">
        <v>153968962725</v>
      </c>
      <c r="AC5206" t="e">
        <v>#N/A</v>
      </c>
      <c r="AD5206">
        <v>-68500256808</v>
      </c>
      <c r="AE5206">
        <v>106418387973</v>
      </c>
      <c r="AF5206">
        <v>41168035389</v>
      </c>
      <c r="AG5206">
        <v>3361438910</v>
      </c>
      <c r="AH5206">
        <v>50586031697.923103</v>
      </c>
      <c r="AI5206">
        <v>109110033236</v>
      </c>
      <c r="AJ5206" t="s">
        <v>7</v>
      </c>
      <c r="AK5206">
        <v>757384310</v>
      </c>
      <c r="AL5206" t="s">
        <v>21829</v>
      </c>
      <c r="AM5206">
        <v>21</v>
      </c>
    </row>
    <row r="5207" spans="1:39" x14ac:dyDescent="0.3">
      <c r="A5207" t="s">
        <v>11171</v>
      </c>
      <c r="B5207" t="s">
        <v>11172</v>
      </c>
      <c r="C5207" t="s">
        <v>418</v>
      </c>
      <c r="D5207" t="str">
        <f t="shared" si="81"/>
        <v>PNC2015</v>
      </c>
      <c r="E5207" s="1">
        <v>42369</v>
      </c>
      <c r="F5207">
        <v>467006692577</v>
      </c>
      <c r="G5207">
        <v>3898892925</v>
      </c>
      <c r="H5207">
        <v>426947683313</v>
      </c>
      <c r="I5207" s="4" t="e">
        <v>#N/A</v>
      </c>
      <c r="J5207" s="4" t="e">
        <v>#N/A</v>
      </c>
      <c r="K5207">
        <v>423302519001</v>
      </c>
      <c r="L5207">
        <v>272082120979</v>
      </c>
      <c r="M5207">
        <v>423302519001</v>
      </c>
      <c r="N5207" s="6">
        <v>430164741695</v>
      </c>
      <c r="O5207">
        <v>157640000000</v>
      </c>
      <c r="P5207">
        <v>370001571653</v>
      </c>
      <c r="Q5207" t="e">
        <v>#N/A</v>
      </c>
      <c r="R5207">
        <v>5320617569</v>
      </c>
      <c r="S5207" t="e">
        <v>#N/A</v>
      </c>
      <c r="T5207">
        <v>9442970163</v>
      </c>
      <c r="U5207">
        <v>-76360016552</v>
      </c>
      <c r="V5207">
        <v>288961860703</v>
      </c>
      <c r="W5207">
        <v>157640000000</v>
      </c>
      <c r="X5207" t="s">
        <v>7</v>
      </c>
      <c r="Y5207">
        <v>64.276049999999998</v>
      </c>
      <c r="Z5207">
        <v>272082120979</v>
      </c>
      <c r="AA5207" t="e">
        <v>#N/A</v>
      </c>
      <c r="AB5207">
        <v>167158692302</v>
      </c>
      <c r="AC5207" t="e">
        <v>#N/A</v>
      </c>
      <c r="AD5207">
        <v>-37518482196</v>
      </c>
      <c r="AE5207">
        <v>113966681440</v>
      </c>
      <c r="AF5207">
        <v>45252498223</v>
      </c>
      <c r="AG5207">
        <v>28897963910</v>
      </c>
      <c r="AH5207">
        <v>112011927329.573</v>
      </c>
      <c r="AI5207">
        <v>104375658774</v>
      </c>
      <c r="AJ5207" t="s">
        <v>7</v>
      </c>
      <c r="AK5207">
        <v>354876895</v>
      </c>
      <c r="AL5207" t="s">
        <v>21829</v>
      </c>
      <c r="AM5207">
        <v>22</v>
      </c>
    </row>
    <row r="5208" spans="1:39" x14ac:dyDescent="0.3">
      <c r="A5208" t="s">
        <v>11173</v>
      </c>
      <c r="B5208" t="s">
        <v>11174</v>
      </c>
      <c r="C5208" t="s">
        <v>418</v>
      </c>
      <c r="D5208" t="str">
        <f t="shared" si="81"/>
        <v>PNC2016</v>
      </c>
      <c r="E5208" s="1">
        <v>42735</v>
      </c>
      <c r="F5208">
        <v>527361328625</v>
      </c>
      <c r="G5208">
        <v>1919751732</v>
      </c>
      <c r="H5208">
        <v>542250169852</v>
      </c>
      <c r="I5208" s="4" t="e">
        <v>#N/A</v>
      </c>
      <c r="J5208" s="4" t="e">
        <v>#N/A</v>
      </c>
      <c r="K5208">
        <v>534156875693</v>
      </c>
      <c r="L5208">
        <v>371019501785</v>
      </c>
      <c r="M5208">
        <v>534156875693</v>
      </c>
      <c r="N5208" s="6">
        <v>542662954661</v>
      </c>
      <c r="O5208">
        <v>159600000000</v>
      </c>
      <c r="P5208">
        <v>432192973710</v>
      </c>
      <c r="Q5208" t="e">
        <v>#N/A</v>
      </c>
      <c r="R5208">
        <v>6401770608</v>
      </c>
      <c r="S5208" t="e">
        <v>#N/A</v>
      </c>
      <c r="T5208">
        <v>37662851370</v>
      </c>
      <c r="U5208">
        <v>-76302265004</v>
      </c>
      <c r="V5208">
        <v>351050539108</v>
      </c>
      <c r="W5208">
        <v>159600000000</v>
      </c>
      <c r="X5208" t="s">
        <v>7</v>
      </c>
      <c r="Y5208">
        <v>69.4589</v>
      </c>
      <c r="Z5208">
        <v>371019501785</v>
      </c>
      <c r="AA5208" t="e">
        <v>#N/A</v>
      </c>
      <c r="AB5208">
        <v>222675728207</v>
      </c>
      <c r="AC5208" t="e">
        <v>#N/A</v>
      </c>
      <c r="AD5208">
        <v>-39355248205</v>
      </c>
      <c r="AE5208">
        <v>126986050274</v>
      </c>
      <c r="AF5208">
        <v>55095391874</v>
      </c>
      <c r="AG5208">
        <v>3665438910</v>
      </c>
      <c r="AH5208">
        <v>126465079234.008</v>
      </c>
      <c r="AI5208">
        <v>167596993594</v>
      </c>
      <c r="AJ5208">
        <v>8539108740</v>
      </c>
      <c r="AK5208">
        <v>1335292103</v>
      </c>
      <c r="AL5208" t="s">
        <v>21829</v>
      </c>
      <c r="AM5208">
        <v>23</v>
      </c>
    </row>
    <row r="5209" spans="1:39" x14ac:dyDescent="0.3">
      <c r="A5209" t="s">
        <v>11175</v>
      </c>
      <c r="B5209" t="s">
        <v>11176</v>
      </c>
      <c r="C5209" t="s">
        <v>418</v>
      </c>
      <c r="D5209" t="str">
        <f t="shared" si="81"/>
        <v>PNC2017</v>
      </c>
      <c r="E5209" s="1">
        <v>43100</v>
      </c>
      <c r="F5209">
        <v>510682939248</v>
      </c>
      <c r="G5209">
        <v>-66510589731</v>
      </c>
      <c r="H5209">
        <v>657379525104</v>
      </c>
      <c r="I5209" s="4" t="e">
        <v>#N/A</v>
      </c>
      <c r="J5209" s="4" t="e">
        <v>#N/A</v>
      </c>
      <c r="K5209">
        <v>598859829158</v>
      </c>
      <c r="L5209">
        <v>420376695316</v>
      </c>
      <c r="M5209">
        <v>598859829158</v>
      </c>
      <c r="N5209" s="6">
        <v>606310909935</v>
      </c>
      <c r="O5209">
        <v>159180000000</v>
      </c>
      <c r="P5209">
        <v>482025174064</v>
      </c>
      <c r="Q5209" t="e">
        <v>#N/A</v>
      </c>
      <c r="R5209">
        <v>6005779408</v>
      </c>
      <c r="S5209" t="e">
        <v>#N/A</v>
      </c>
      <c r="T5209">
        <v>12761381404</v>
      </c>
      <c r="U5209">
        <v>-180349631238</v>
      </c>
      <c r="V5209">
        <v>297157344590</v>
      </c>
      <c r="W5209">
        <v>159180000000</v>
      </c>
      <c r="X5209" t="s">
        <v>7</v>
      </c>
      <c r="Y5209">
        <v>70.196179999999998</v>
      </c>
      <c r="Z5209">
        <v>420376695316</v>
      </c>
      <c r="AA5209" t="e">
        <v>#N/A</v>
      </c>
      <c r="AB5209">
        <v>276533502006</v>
      </c>
      <c r="AC5209" t="e">
        <v>#N/A</v>
      </c>
      <c r="AD5209">
        <v>-105865837936</v>
      </c>
      <c r="AE5209">
        <v>149741602672</v>
      </c>
      <c r="AF5209">
        <v>70131343634</v>
      </c>
      <c r="AG5209">
        <v>4184873910</v>
      </c>
      <c r="AH5209">
        <v>150854773087.59299</v>
      </c>
      <c r="AI5209">
        <v>163834569108</v>
      </c>
      <c r="AJ5209">
        <v>10489624168</v>
      </c>
      <c r="AK5209">
        <v>1629628438</v>
      </c>
      <c r="AL5209" t="s">
        <v>21829</v>
      </c>
      <c r="AM5209">
        <v>24</v>
      </c>
    </row>
    <row r="5210" spans="1:39" x14ac:dyDescent="0.3">
      <c r="A5210" t="s">
        <v>11177</v>
      </c>
      <c r="B5210" t="s">
        <v>11178</v>
      </c>
      <c r="C5210" t="s">
        <v>418</v>
      </c>
      <c r="D5210" t="str">
        <f t="shared" si="81"/>
        <v>PNC2018</v>
      </c>
      <c r="E5210" s="1">
        <v>43465</v>
      </c>
      <c r="F5210">
        <v>424382453590</v>
      </c>
      <c r="G5210">
        <v>146273986764</v>
      </c>
      <c r="H5210">
        <v>716604812322</v>
      </c>
      <c r="I5210" s="4" t="e">
        <v>#N/A</v>
      </c>
      <c r="J5210" s="4" t="e">
        <v>#N/A</v>
      </c>
      <c r="K5210">
        <v>699950077629</v>
      </c>
      <c r="L5210">
        <v>424880339854</v>
      </c>
      <c r="M5210">
        <v>699950077629</v>
      </c>
      <c r="N5210" s="6">
        <v>708400946558</v>
      </c>
      <c r="O5210" t="s">
        <v>7</v>
      </c>
      <c r="P5210">
        <v>271049403642</v>
      </c>
      <c r="Q5210" t="e">
        <v>#N/A</v>
      </c>
      <c r="R5210">
        <v>2351311970</v>
      </c>
      <c r="S5210" t="e">
        <v>#N/A</v>
      </c>
      <c r="T5210">
        <v>52575238317</v>
      </c>
      <c r="U5210">
        <v>65712037915</v>
      </c>
      <c r="V5210">
        <v>331775573321</v>
      </c>
      <c r="W5210" t="s">
        <v>7</v>
      </c>
      <c r="X5210">
        <v>21471514400</v>
      </c>
      <c r="Y5210">
        <v>60.701520000000002</v>
      </c>
      <c r="Z5210">
        <v>424880339854</v>
      </c>
      <c r="AA5210" t="e">
        <v>#N/A</v>
      </c>
      <c r="AB5210">
        <v>248153969763</v>
      </c>
      <c r="AC5210" t="e">
        <v>#N/A</v>
      </c>
      <c r="AD5210">
        <v>18809446828</v>
      </c>
      <c r="AE5210">
        <v>153189088581</v>
      </c>
      <c r="AF5210">
        <v>66792013081</v>
      </c>
      <c r="AG5210">
        <v>4184873910</v>
      </c>
      <c r="AH5210">
        <v>215442295703.06201</v>
      </c>
      <c r="AI5210">
        <v>196006995900</v>
      </c>
      <c r="AJ5210">
        <v>14655771302</v>
      </c>
      <c r="AK5210">
        <v>-803336769</v>
      </c>
      <c r="AL5210" t="s">
        <v>21829</v>
      </c>
      <c r="AM5210">
        <v>25</v>
      </c>
    </row>
    <row r="5211" spans="1:39" x14ac:dyDescent="0.3">
      <c r="A5211" t="s">
        <v>11179</v>
      </c>
      <c r="B5211" t="s">
        <v>11180</v>
      </c>
      <c r="C5211" t="s">
        <v>418</v>
      </c>
      <c r="D5211" t="str">
        <f t="shared" si="81"/>
        <v>PNC2019</v>
      </c>
      <c r="E5211" s="1">
        <v>43830</v>
      </c>
      <c r="F5211">
        <v>460633366855</v>
      </c>
      <c r="G5211">
        <v>13997959734</v>
      </c>
      <c r="H5211">
        <v>666100630217</v>
      </c>
      <c r="I5211" s="4" t="e">
        <v>#N/A</v>
      </c>
      <c r="J5211" s="4" t="e">
        <v>#N/A</v>
      </c>
      <c r="K5211">
        <v>674681434115</v>
      </c>
      <c r="L5211">
        <v>407437646850</v>
      </c>
      <c r="M5211">
        <v>674681434115</v>
      </c>
      <c r="N5211" s="6">
        <v>681731048265</v>
      </c>
      <c r="O5211" t="s">
        <v>7</v>
      </c>
      <c r="P5211">
        <v>293302357173</v>
      </c>
      <c r="Q5211" t="e">
        <v>#N/A</v>
      </c>
      <c r="R5211">
        <v>-3537543331</v>
      </c>
      <c r="S5211" t="e">
        <v>#N/A</v>
      </c>
      <c r="T5211">
        <v>84758047562</v>
      </c>
      <c r="U5211">
        <v>92082369847</v>
      </c>
      <c r="V5211">
        <v>380492488034</v>
      </c>
      <c r="W5211" t="s">
        <v>7</v>
      </c>
      <c r="X5211">
        <v>65383600</v>
      </c>
      <c r="Y5211">
        <v>60.389629999999997</v>
      </c>
      <c r="Z5211">
        <v>407437646850</v>
      </c>
      <c r="AA5211" t="e">
        <v>#N/A</v>
      </c>
      <c r="AB5211">
        <v>272855882823</v>
      </c>
      <c r="AC5211" t="e">
        <v>#N/A</v>
      </c>
      <c r="AD5211">
        <v>32807406562</v>
      </c>
      <c r="AE5211">
        <v>153155782274</v>
      </c>
      <c r="AF5211">
        <v>58249172841</v>
      </c>
      <c r="AG5211">
        <v>4184873910</v>
      </c>
      <c r="AH5211">
        <v>184570735999.41</v>
      </c>
      <c r="AI5211">
        <v>79315302643</v>
      </c>
      <c r="AJ5211">
        <v>16440672163</v>
      </c>
      <c r="AK5211">
        <v>14186189176</v>
      </c>
      <c r="AL5211" t="s">
        <v>21829</v>
      </c>
      <c r="AM5211">
        <v>26</v>
      </c>
    </row>
    <row r="5212" spans="1:39" x14ac:dyDescent="0.3">
      <c r="A5212" t="s">
        <v>11181</v>
      </c>
      <c r="B5212" t="s">
        <v>11182</v>
      </c>
      <c r="C5212" t="s">
        <v>418</v>
      </c>
      <c r="D5212" t="str">
        <f t="shared" si="81"/>
        <v>PNC2020</v>
      </c>
      <c r="E5212" s="1">
        <v>44196</v>
      </c>
      <c r="F5212">
        <v>506160407227</v>
      </c>
      <c r="G5212">
        <v>5634525719</v>
      </c>
      <c r="H5212">
        <v>580504295234</v>
      </c>
      <c r="I5212" s="4" t="e">
        <v>#N/A</v>
      </c>
      <c r="J5212" s="4" t="e">
        <v>#N/A</v>
      </c>
      <c r="K5212">
        <v>569630248389</v>
      </c>
      <c r="L5212">
        <v>351114115378</v>
      </c>
      <c r="M5212">
        <v>569630248389</v>
      </c>
      <c r="N5212" s="6">
        <v>573519248609</v>
      </c>
      <c r="O5212" t="s">
        <v>7</v>
      </c>
      <c r="P5212">
        <v>338594547326</v>
      </c>
      <c r="Q5212" t="e">
        <v>#N/A</v>
      </c>
      <c r="R5212">
        <v>-5469811612</v>
      </c>
      <c r="S5212" t="e">
        <v>#N/A</v>
      </c>
      <c r="T5212">
        <v>73090630065</v>
      </c>
      <c r="U5212">
        <v>109918396060</v>
      </c>
      <c r="V5212">
        <v>443088964700</v>
      </c>
      <c r="W5212" t="s">
        <v>7</v>
      </c>
      <c r="X5212">
        <v>2016000</v>
      </c>
      <c r="Y5212">
        <v>61.638950000000001</v>
      </c>
      <c r="Z5212">
        <v>351114115378</v>
      </c>
      <c r="AA5212" t="e">
        <v>#N/A</v>
      </c>
      <c r="AB5212">
        <v>302915364471</v>
      </c>
      <c r="AC5212" t="e">
        <v>#N/A</v>
      </c>
      <c r="AD5212">
        <v>33042256781</v>
      </c>
      <c r="AE5212">
        <v>155653677136</v>
      </c>
      <c r="AF5212">
        <v>43968650024</v>
      </c>
      <c r="AG5212">
        <v>4184873910</v>
      </c>
      <c r="AH5212">
        <v>146631195821.754</v>
      </c>
      <c r="AI5212">
        <v>68496303993</v>
      </c>
      <c r="AJ5212">
        <v>16153056694</v>
      </c>
      <c r="AK5212">
        <v>1885247722</v>
      </c>
      <c r="AL5212" t="s">
        <v>21829</v>
      </c>
      <c r="AM5212">
        <v>27</v>
      </c>
    </row>
    <row r="5213" spans="1:39" x14ac:dyDescent="0.3">
      <c r="A5213" t="s">
        <v>11183</v>
      </c>
      <c r="B5213" t="s">
        <v>11184</v>
      </c>
      <c r="C5213" t="s">
        <v>418</v>
      </c>
      <c r="D5213" t="str">
        <f t="shared" si="81"/>
        <v>PNC2021</v>
      </c>
      <c r="E5213" s="1">
        <v>44561</v>
      </c>
      <c r="F5213">
        <v>511257431230</v>
      </c>
      <c r="G5213">
        <v>-15059532573</v>
      </c>
      <c r="H5213">
        <v>445446345739</v>
      </c>
      <c r="I5213" s="4" t="e">
        <v>#N/A</v>
      </c>
      <c r="J5213" s="4" t="e">
        <v>#N/A</v>
      </c>
      <c r="K5213">
        <v>417217914771</v>
      </c>
      <c r="L5213">
        <v>260013938136</v>
      </c>
      <c r="M5213">
        <v>417217914771</v>
      </c>
      <c r="N5213" s="6">
        <v>422247380986</v>
      </c>
      <c r="O5213">
        <v>0</v>
      </c>
      <c r="P5213">
        <v>359051103902</v>
      </c>
      <c r="Q5213" t="e">
        <v>#N/A</v>
      </c>
      <c r="R5213">
        <v>-7174728678</v>
      </c>
      <c r="S5213" t="e">
        <v>#N/A</v>
      </c>
      <c r="T5213">
        <v>28059429425</v>
      </c>
      <c r="U5213">
        <v>109817613694</v>
      </c>
      <c r="V5213">
        <v>464556324620</v>
      </c>
      <c r="W5213">
        <v>0</v>
      </c>
      <c r="X5213">
        <v>5406993000</v>
      </c>
      <c r="Y5213">
        <v>62.320889999999999</v>
      </c>
      <c r="Z5213">
        <v>260013938136</v>
      </c>
      <c r="AA5213" t="e">
        <v>#N/A</v>
      </c>
      <c r="AB5213">
        <v>328354442674</v>
      </c>
      <c r="AC5213" t="e">
        <v>#N/A</v>
      </c>
      <c r="AD5213">
        <v>17682724208</v>
      </c>
      <c r="AE5213">
        <v>159985314772</v>
      </c>
      <c r="AF5213">
        <v>31462163679</v>
      </c>
      <c r="AG5213">
        <v>4867703910</v>
      </c>
      <c r="AH5213">
        <v>104213737150</v>
      </c>
      <c r="AI5213">
        <v>51127099242</v>
      </c>
      <c r="AJ5213">
        <v>17180467078</v>
      </c>
      <c r="AK5213">
        <v>283648076</v>
      </c>
      <c r="AL5213" t="s">
        <v>21829</v>
      </c>
      <c r="AM5213">
        <v>28</v>
      </c>
    </row>
    <row r="5214" spans="1:39" x14ac:dyDescent="0.3">
      <c r="A5214" t="s">
        <v>11185</v>
      </c>
      <c r="B5214" t="s">
        <v>11186</v>
      </c>
      <c r="C5214" t="s">
        <v>418</v>
      </c>
      <c r="D5214" t="str">
        <f t="shared" si="81"/>
        <v>PNC2022</v>
      </c>
      <c r="E5214" s="1">
        <v>44926</v>
      </c>
      <c r="F5214">
        <v>537822665037</v>
      </c>
      <c r="G5214">
        <v>13257497951</v>
      </c>
      <c r="H5214">
        <v>699020281571</v>
      </c>
      <c r="I5214" s="4" t="e">
        <v>#N/A</v>
      </c>
      <c r="J5214" s="4" t="e">
        <v>#N/A</v>
      </c>
      <c r="K5214">
        <v>710599606093</v>
      </c>
      <c r="L5214">
        <v>453521149202</v>
      </c>
      <c r="M5214">
        <v>710599606093</v>
      </c>
      <c r="N5214" s="6">
        <v>717692008889</v>
      </c>
      <c r="O5214">
        <v>0</v>
      </c>
      <c r="P5214">
        <v>372358839758</v>
      </c>
      <c r="Q5214" t="e">
        <v>#N/A</v>
      </c>
      <c r="R5214">
        <v>-7932161535</v>
      </c>
      <c r="S5214" t="e">
        <v>#N/A</v>
      </c>
      <c r="T5214">
        <v>106560596693</v>
      </c>
      <c r="U5214">
        <v>136401714743</v>
      </c>
      <c r="V5214">
        <v>504564949125</v>
      </c>
      <c r="W5214">
        <v>0</v>
      </c>
      <c r="X5214" t="s">
        <v>7</v>
      </c>
      <c r="Y5214">
        <v>63.822319999999998</v>
      </c>
      <c r="Z5214">
        <v>453521149202</v>
      </c>
      <c r="AA5214" t="e">
        <v>#N/A</v>
      </c>
      <c r="AB5214">
        <v>329344500614</v>
      </c>
      <c r="AC5214" t="e">
        <v>#N/A</v>
      </c>
      <c r="AD5214">
        <v>30940222159</v>
      </c>
      <c r="AE5214">
        <v>146520626258</v>
      </c>
      <c r="AF5214">
        <v>17336422691</v>
      </c>
      <c r="AG5214">
        <v>5120818486</v>
      </c>
      <c r="AH5214">
        <v>145791238500</v>
      </c>
      <c r="AI5214">
        <v>36326772080</v>
      </c>
      <c r="AJ5214">
        <v>16526337981</v>
      </c>
      <c r="AK5214">
        <v>300769351</v>
      </c>
      <c r="AL5214" t="s">
        <v>21829</v>
      </c>
      <c r="AM5214">
        <v>29</v>
      </c>
    </row>
    <row r="5215" spans="1:39" x14ac:dyDescent="0.3">
      <c r="A5215" t="s">
        <v>11187</v>
      </c>
      <c r="B5215" t="s">
        <v>11188</v>
      </c>
      <c r="C5215" t="s">
        <v>418</v>
      </c>
      <c r="D5215" t="str">
        <f t="shared" si="81"/>
        <v>PNC2023</v>
      </c>
      <c r="E5215" s="1">
        <v>45291</v>
      </c>
      <c r="F5215">
        <v>527721953738</v>
      </c>
      <c r="G5215">
        <v>16779900393</v>
      </c>
      <c r="H5215">
        <v>652160693691</v>
      </c>
      <c r="I5215" s="4" t="e">
        <v>#N/A</v>
      </c>
      <c r="J5215" s="4" t="e">
        <v>#N/A</v>
      </c>
      <c r="K5215">
        <v>653329450065</v>
      </c>
      <c r="L5215">
        <v>399225403649</v>
      </c>
      <c r="M5215">
        <v>653329450065</v>
      </c>
      <c r="N5215" s="6">
        <v>660738726398</v>
      </c>
      <c r="O5215">
        <v>0</v>
      </c>
      <c r="P5215">
        <v>345478228067</v>
      </c>
      <c r="Q5215" t="e">
        <v>#N/A</v>
      </c>
      <c r="R5215">
        <v>-12020679859</v>
      </c>
      <c r="S5215" t="e">
        <v>#N/A</v>
      </c>
      <c r="T5215">
        <v>142201882250</v>
      </c>
      <c r="U5215">
        <v>149821495911</v>
      </c>
      <c r="V5215">
        <v>494537492478</v>
      </c>
      <c r="W5215">
        <v>0</v>
      </c>
      <c r="X5215">
        <v>0</v>
      </c>
      <c r="Y5215">
        <v>61.106290000000001</v>
      </c>
      <c r="Z5215">
        <v>399225403649</v>
      </c>
      <c r="AA5215" t="e">
        <v>#N/A</v>
      </c>
      <c r="AB5215">
        <v>309618455024</v>
      </c>
      <c r="AC5215" t="e">
        <v>#N/A</v>
      </c>
      <c r="AD5215">
        <v>47720122551</v>
      </c>
      <c r="AE5215">
        <v>144708931332</v>
      </c>
      <c r="AF5215">
        <v>16369040008</v>
      </c>
      <c r="AG5215">
        <v>7421446001</v>
      </c>
      <c r="AH5215">
        <v>99893996750</v>
      </c>
      <c r="AI5215">
        <v>23768435131</v>
      </c>
      <c r="AJ5215">
        <v>12788714337</v>
      </c>
      <c r="AK5215">
        <v>4449880719</v>
      </c>
      <c r="AL5215" t="s">
        <v>21829</v>
      </c>
      <c r="AM5215">
        <v>30</v>
      </c>
    </row>
    <row r="5216" spans="1:39" x14ac:dyDescent="0.3">
      <c r="A5216" t="s">
        <v>11189</v>
      </c>
      <c r="B5216" t="s">
        <v>11190</v>
      </c>
      <c r="C5216" t="s">
        <v>419</v>
      </c>
      <c r="D5216" t="str">
        <f t="shared" si="81"/>
        <v>REE1999</v>
      </c>
      <c r="E5216" s="1">
        <v>36525</v>
      </c>
      <c r="F5216">
        <v>212426935000</v>
      </c>
      <c r="G5216">
        <v>22795636000</v>
      </c>
      <c r="H5216">
        <v>159604972000</v>
      </c>
      <c r="I5216" s="4" t="e">
        <v>#N/A</v>
      </c>
      <c r="J5216" s="4" t="e">
        <v>#N/A</v>
      </c>
      <c r="K5216">
        <v>185381774000</v>
      </c>
      <c r="L5216">
        <v>140529878000</v>
      </c>
      <c r="M5216">
        <v>185381774000</v>
      </c>
      <c r="N5216" s="6">
        <v>187456981000</v>
      </c>
      <c r="O5216" t="s">
        <v>7</v>
      </c>
      <c r="P5216">
        <v>37600877000</v>
      </c>
      <c r="Q5216" t="e">
        <v>#N/A</v>
      </c>
      <c r="R5216" t="s">
        <v>7</v>
      </c>
      <c r="S5216" t="e">
        <v>#N/A</v>
      </c>
      <c r="T5216">
        <v>46003988000</v>
      </c>
      <c r="U5216">
        <v>106023906000</v>
      </c>
      <c r="V5216">
        <v>143624783000</v>
      </c>
      <c r="W5216" t="s">
        <v>7</v>
      </c>
      <c r="X5216">
        <v>17417832000</v>
      </c>
      <c r="Y5216">
        <v>75.805660000000003</v>
      </c>
      <c r="Z5216">
        <v>140529878000</v>
      </c>
      <c r="AA5216" t="e">
        <v>#N/A</v>
      </c>
      <c r="AB5216">
        <v>5663016000</v>
      </c>
      <c r="AC5216" t="e">
        <v>#N/A</v>
      </c>
      <c r="AD5216">
        <v>-846529000</v>
      </c>
      <c r="AE5216">
        <v>66669035000</v>
      </c>
      <c r="AF5216">
        <v>46880851000</v>
      </c>
      <c r="AG5216" t="e">
        <v>#N/A</v>
      </c>
      <c r="AH5216" t="e">
        <v>#N/A</v>
      </c>
      <c r="AI5216" t="e">
        <v>#N/A</v>
      </c>
      <c r="AJ5216" t="e">
        <v>#N/A</v>
      </c>
      <c r="AK5216" t="e">
        <v>#N/A</v>
      </c>
      <c r="AL5216" t="s">
        <v>21829</v>
      </c>
      <c r="AM5216">
        <v>6</v>
      </c>
    </row>
    <row r="5217" spans="1:39" x14ac:dyDescent="0.3">
      <c r="A5217" t="s">
        <v>11191</v>
      </c>
      <c r="B5217" t="s">
        <v>11192</v>
      </c>
      <c r="C5217" t="s">
        <v>419</v>
      </c>
      <c r="D5217" t="str">
        <f t="shared" si="81"/>
        <v>REE2000</v>
      </c>
      <c r="E5217" s="1">
        <v>36891</v>
      </c>
      <c r="F5217">
        <v>247134677000</v>
      </c>
      <c r="G5217">
        <v>30010550000</v>
      </c>
      <c r="H5217">
        <v>182963181000</v>
      </c>
      <c r="I5217" s="4" t="e">
        <v>#N/A</v>
      </c>
      <c r="J5217" s="4" t="e">
        <v>#N/A</v>
      </c>
      <c r="K5217">
        <v>212628195000</v>
      </c>
      <c r="L5217">
        <v>155452662000</v>
      </c>
      <c r="M5217">
        <v>212628195000</v>
      </c>
      <c r="N5217" s="6">
        <v>219226077000</v>
      </c>
      <c r="O5217" t="s">
        <v>7</v>
      </c>
      <c r="P5217">
        <v>84631224000</v>
      </c>
      <c r="Q5217" t="e">
        <v>#N/A</v>
      </c>
      <c r="R5217">
        <v>-1607335000</v>
      </c>
      <c r="S5217" t="e">
        <v>#N/A</v>
      </c>
      <c r="T5217">
        <v>22693575000</v>
      </c>
      <c r="U5217">
        <v>83198510000</v>
      </c>
      <c r="V5217">
        <v>167829734000</v>
      </c>
      <c r="W5217" t="s">
        <v>7</v>
      </c>
      <c r="X5217" t="s">
        <v>7</v>
      </c>
      <c r="Y5217">
        <v>73.11009</v>
      </c>
      <c r="Z5217">
        <v>155452662000</v>
      </c>
      <c r="AA5217" t="e">
        <v>#N/A</v>
      </c>
      <c r="AB5217">
        <v>27857709000</v>
      </c>
      <c r="AC5217" t="e">
        <v>#N/A</v>
      </c>
      <c r="AD5217">
        <v>-421249000</v>
      </c>
      <c r="AE5217">
        <v>75049746000</v>
      </c>
      <c r="AF5217">
        <v>50254851000</v>
      </c>
      <c r="AG5217">
        <v>3264576000</v>
      </c>
      <c r="AH5217" t="s">
        <v>7</v>
      </c>
      <c r="AI5217">
        <v>65537576000</v>
      </c>
      <c r="AJ5217" t="s">
        <v>7</v>
      </c>
      <c r="AK5217">
        <v>9385049000</v>
      </c>
      <c r="AL5217" t="s">
        <v>21829</v>
      </c>
      <c r="AM5217">
        <v>7</v>
      </c>
    </row>
    <row r="5218" spans="1:39" x14ac:dyDescent="0.3">
      <c r="A5218" t="s">
        <v>11193</v>
      </c>
      <c r="B5218" t="s">
        <v>11194</v>
      </c>
      <c r="C5218" t="s">
        <v>419</v>
      </c>
      <c r="D5218" t="str">
        <f t="shared" si="81"/>
        <v>REE2001</v>
      </c>
      <c r="E5218" s="1">
        <v>37256</v>
      </c>
      <c r="F5218">
        <v>343176940000</v>
      </c>
      <c r="G5218">
        <v>44931704000</v>
      </c>
      <c r="H5218">
        <v>275992571000</v>
      </c>
      <c r="I5218" s="4" t="e">
        <v>#N/A</v>
      </c>
      <c r="J5218" s="4" t="e">
        <v>#N/A</v>
      </c>
      <c r="K5218">
        <v>311848198000</v>
      </c>
      <c r="L5218">
        <v>237621370000</v>
      </c>
      <c r="M5218">
        <v>311848198000</v>
      </c>
      <c r="N5218" s="6">
        <v>322451214000</v>
      </c>
      <c r="O5218">
        <v>7200000000</v>
      </c>
      <c r="P5218">
        <v>86271307000</v>
      </c>
      <c r="Q5218" t="e">
        <v>#N/A</v>
      </c>
      <c r="R5218">
        <v>-138793000</v>
      </c>
      <c r="S5218" t="e">
        <v>#N/A</v>
      </c>
      <c r="T5218">
        <v>50087490000</v>
      </c>
      <c r="U5218">
        <v>126957023000</v>
      </c>
      <c r="V5218">
        <v>206228330000</v>
      </c>
      <c r="W5218">
        <v>200000000</v>
      </c>
      <c r="X5218">
        <v>17163072000</v>
      </c>
      <c r="Y5218">
        <v>76.197770000000006</v>
      </c>
      <c r="Z5218">
        <v>237621370000</v>
      </c>
      <c r="AA5218" t="e">
        <v>#N/A</v>
      </c>
      <c r="AB5218">
        <v>43991620000</v>
      </c>
      <c r="AC5218" t="e">
        <v>#N/A</v>
      </c>
      <c r="AD5218">
        <v>36832948000</v>
      </c>
      <c r="AE5218">
        <v>119093993000</v>
      </c>
      <c r="AF5218">
        <v>88275811000</v>
      </c>
      <c r="AG5218">
        <v>3264576000</v>
      </c>
      <c r="AH5218">
        <v>393600000000</v>
      </c>
      <c r="AI5218">
        <v>76040367000</v>
      </c>
      <c r="AJ5218" t="s">
        <v>7</v>
      </c>
      <c r="AK5218">
        <v>5985577000</v>
      </c>
      <c r="AL5218" t="s">
        <v>21829</v>
      </c>
      <c r="AM5218">
        <v>8</v>
      </c>
    </row>
    <row r="5219" spans="1:39" x14ac:dyDescent="0.3">
      <c r="A5219" t="s">
        <v>11195</v>
      </c>
      <c r="B5219" t="s">
        <v>11196</v>
      </c>
      <c r="C5219" t="s">
        <v>419</v>
      </c>
      <c r="D5219" t="str">
        <f t="shared" si="81"/>
        <v>REE2002</v>
      </c>
      <c r="E5219" s="1">
        <v>37621</v>
      </c>
      <c r="F5219">
        <v>463922176000</v>
      </c>
      <c r="G5219">
        <v>33874656000</v>
      </c>
      <c r="H5219">
        <v>384696646000</v>
      </c>
      <c r="I5219" s="4" t="e">
        <v>#N/A</v>
      </c>
      <c r="J5219" s="4" t="e">
        <v>#N/A</v>
      </c>
      <c r="K5219">
        <v>411808234000</v>
      </c>
      <c r="L5219">
        <v>336825420000</v>
      </c>
      <c r="M5219">
        <v>411808234000</v>
      </c>
      <c r="N5219" s="6">
        <v>425100254000</v>
      </c>
      <c r="O5219">
        <v>90023123000</v>
      </c>
      <c r="P5219">
        <v>190398152000</v>
      </c>
      <c r="Q5219" t="e">
        <v>#N/A</v>
      </c>
      <c r="R5219">
        <v>-133528000</v>
      </c>
      <c r="S5219" t="e">
        <v>#N/A</v>
      </c>
      <c r="T5219">
        <v>25333281000</v>
      </c>
      <c r="U5219">
        <v>79107993000</v>
      </c>
      <c r="V5219">
        <v>198307028000</v>
      </c>
      <c r="W5219">
        <v>18824006000</v>
      </c>
      <c r="X5219">
        <v>21596589000</v>
      </c>
      <c r="Y5219">
        <v>81.791809999999998</v>
      </c>
      <c r="Z5219">
        <v>336825420000</v>
      </c>
      <c r="AA5219" t="e">
        <v>#N/A</v>
      </c>
      <c r="AB5219">
        <v>60715346000</v>
      </c>
      <c r="AC5219" t="e">
        <v>#N/A</v>
      </c>
      <c r="AD5219">
        <v>26044246000</v>
      </c>
      <c r="AE5219">
        <v>240600125000</v>
      </c>
      <c r="AF5219">
        <v>209316444000</v>
      </c>
      <c r="AG5219">
        <v>4771795000</v>
      </c>
      <c r="AH5219">
        <v>204886362712.33899</v>
      </c>
      <c r="AI5219">
        <v>136948610000</v>
      </c>
      <c r="AJ5219">
        <v>5862272000</v>
      </c>
      <c r="AK5219">
        <v>5483569000</v>
      </c>
      <c r="AL5219" t="s">
        <v>21829</v>
      </c>
      <c r="AM5219">
        <v>9</v>
      </c>
    </row>
    <row r="5220" spans="1:39" x14ac:dyDescent="0.3">
      <c r="A5220" t="s">
        <v>11197</v>
      </c>
      <c r="B5220" t="s">
        <v>11198</v>
      </c>
      <c r="C5220" t="s">
        <v>419</v>
      </c>
      <c r="D5220" t="str">
        <f t="shared" si="81"/>
        <v>REE2003</v>
      </c>
      <c r="E5220" s="1">
        <v>37986</v>
      </c>
      <c r="F5220">
        <v>479363183000</v>
      </c>
      <c r="G5220">
        <v>38325048000</v>
      </c>
      <c r="H5220">
        <v>323921278000</v>
      </c>
      <c r="I5220" s="4" t="e">
        <v>#N/A</v>
      </c>
      <c r="J5220" s="4" t="e">
        <v>#N/A</v>
      </c>
      <c r="K5220">
        <v>372227340000</v>
      </c>
      <c r="L5220">
        <v>264439233000</v>
      </c>
      <c r="M5220">
        <v>372227340000</v>
      </c>
      <c r="N5220" s="6">
        <v>387855643000</v>
      </c>
      <c r="O5220">
        <v>103860040000</v>
      </c>
      <c r="P5220">
        <v>191522336000</v>
      </c>
      <c r="Q5220" t="e">
        <v>#N/A</v>
      </c>
      <c r="R5220">
        <v>-223370000</v>
      </c>
      <c r="S5220" t="e">
        <v>#N/A</v>
      </c>
      <c r="T5220">
        <v>15822450000</v>
      </c>
      <c r="U5220">
        <v>82032081000</v>
      </c>
      <c r="V5220">
        <v>188854417000</v>
      </c>
      <c r="W5220">
        <v>19160040000</v>
      </c>
      <c r="X5220">
        <v>23276664000</v>
      </c>
      <c r="Y5220">
        <v>71.042400000000001</v>
      </c>
      <c r="Z5220">
        <v>264439233000</v>
      </c>
      <c r="AA5220" t="e">
        <v>#N/A</v>
      </c>
      <c r="AB5220">
        <v>30090431000</v>
      </c>
      <c r="AC5220" t="e">
        <v>#N/A</v>
      </c>
      <c r="AD5220">
        <v>29119894000</v>
      </c>
      <c r="AE5220">
        <v>281249327000</v>
      </c>
      <c r="AF5220">
        <v>235340883000</v>
      </c>
      <c r="AG5220">
        <v>4771795000</v>
      </c>
      <c r="AH5220">
        <v>194481500535.936</v>
      </c>
      <c r="AI5220">
        <v>265615148000</v>
      </c>
      <c r="AJ5220">
        <v>6071252000</v>
      </c>
      <c r="AK5220">
        <v>2347381000</v>
      </c>
      <c r="AL5220" t="s">
        <v>21829</v>
      </c>
      <c r="AM5220">
        <v>10</v>
      </c>
    </row>
    <row r="5221" spans="1:39" x14ac:dyDescent="0.3">
      <c r="A5221" t="s">
        <v>11199</v>
      </c>
      <c r="B5221" t="s">
        <v>11200</v>
      </c>
      <c r="C5221" t="s">
        <v>419</v>
      </c>
      <c r="D5221" t="str">
        <f t="shared" si="81"/>
        <v>REE2004</v>
      </c>
      <c r="E5221" s="1">
        <v>38352</v>
      </c>
      <c r="F5221">
        <v>520947896000</v>
      </c>
      <c r="G5221">
        <v>56294989000</v>
      </c>
      <c r="H5221">
        <v>296737734000</v>
      </c>
      <c r="I5221" s="4" t="e">
        <v>#N/A</v>
      </c>
      <c r="J5221" s="4" t="e">
        <v>#N/A</v>
      </c>
      <c r="K5221">
        <v>363812072000</v>
      </c>
      <c r="L5221">
        <v>243663891000</v>
      </c>
      <c r="M5221">
        <v>363812072000</v>
      </c>
      <c r="N5221" s="6">
        <v>377739260000</v>
      </c>
      <c r="O5221">
        <v>90027340000</v>
      </c>
      <c r="P5221">
        <v>210525845000</v>
      </c>
      <c r="Q5221" t="e">
        <v>#N/A</v>
      </c>
      <c r="R5221">
        <v>9255695000</v>
      </c>
      <c r="S5221" t="e">
        <v>#N/A</v>
      </c>
      <c r="T5221">
        <v>24101469000</v>
      </c>
      <c r="U5221">
        <v>80652379000</v>
      </c>
      <c r="V5221">
        <v>208845586000</v>
      </c>
      <c r="W5221">
        <v>25727340000</v>
      </c>
      <c r="X5221">
        <v>30999404000</v>
      </c>
      <c r="Y5221">
        <v>66.975210000000004</v>
      </c>
      <c r="Z5221">
        <v>243663891000</v>
      </c>
      <c r="AA5221" t="e">
        <v>#N/A</v>
      </c>
      <c r="AB5221">
        <v>56224893000</v>
      </c>
      <c r="AC5221" t="e">
        <v>#N/A</v>
      </c>
      <c r="AD5221">
        <v>43840797000</v>
      </c>
      <c r="AE5221">
        <v>75787275000</v>
      </c>
      <c r="AF5221">
        <v>42150303000</v>
      </c>
      <c r="AG5221">
        <v>4383795000</v>
      </c>
      <c r="AH5221">
        <v>166183789135.98001</v>
      </c>
      <c r="AI5221">
        <v>290508766000</v>
      </c>
      <c r="AJ5221">
        <v>15687516000</v>
      </c>
      <c r="AK5221">
        <v>10065150000</v>
      </c>
      <c r="AL5221" t="s">
        <v>21829</v>
      </c>
      <c r="AM5221">
        <v>11</v>
      </c>
    </row>
    <row r="5222" spans="1:39" x14ac:dyDescent="0.3">
      <c r="A5222" t="s">
        <v>11201</v>
      </c>
      <c r="B5222" t="s">
        <v>11202</v>
      </c>
      <c r="C5222" t="s">
        <v>419</v>
      </c>
      <c r="D5222" t="str">
        <f t="shared" si="81"/>
        <v>REE2005</v>
      </c>
      <c r="E5222" s="1">
        <v>38717</v>
      </c>
      <c r="F5222">
        <v>833702724000</v>
      </c>
      <c r="G5222">
        <v>68000127000</v>
      </c>
      <c r="H5222">
        <v>309582959000</v>
      </c>
      <c r="I5222" s="4" t="e">
        <v>#N/A</v>
      </c>
      <c r="J5222" s="4" t="e">
        <v>#N/A</v>
      </c>
      <c r="K5222">
        <v>387356933000</v>
      </c>
      <c r="L5222">
        <v>249081587000</v>
      </c>
      <c r="M5222">
        <v>387356933000</v>
      </c>
      <c r="N5222" s="6">
        <v>399684060000</v>
      </c>
      <c r="O5222">
        <v>104300000000</v>
      </c>
      <c r="P5222">
        <v>321067012000</v>
      </c>
      <c r="Q5222" t="e">
        <v>#N/A</v>
      </c>
      <c r="R5222">
        <v>3048184000</v>
      </c>
      <c r="S5222" t="e">
        <v>#N/A</v>
      </c>
      <c r="T5222">
        <v>170555530000</v>
      </c>
      <c r="U5222">
        <v>161604006000</v>
      </c>
      <c r="V5222">
        <v>409000682000</v>
      </c>
      <c r="W5222">
        <v>60400000000</v>
      </c>
      <c r="X5222">
        <v>13522976000</v>
      </c>
      <c r="Y5222">
        <v>64.302859999999995</v>
      </c>
      <c r="Z5222">
        <v>249081587000</v>
      </c>
      <c r="AA5222" t="e">
        <v>#N/A</v>
      </c>
      <c r="AB5222">
        <v>62415244000</v>
      </c>
      <c r="AC5222" t="e">
        <v>#N/A</v>
      </c>
      <c r="AD5222">
        <v>56211800000</v>
      </c>
      <c r="AE5222">
        <v>86279314000</v>
      </c>
      <c r="AF5222">
        <v>58254991000</v>
      </c>
      <c r="AG5222">
        <v>3264576000</v>
      </c>
      <c r="AH5222">
        <v>264214285430.90701</v>
      </c>
      <c r="AI5222">
        <v>308837734000</v>
      </c>
      <c r="AJ5222">
        <v>14729285000</v>
      </c>
      <c r="AK5222">
        <v>8454545000</v>
      </c>
      <c r="AL5222" t="s">
        <v>21829</v>
      </c>
      <c r="AM5222">
        <v>12</v>
      </c>
    </row>
    <row r="5223" spans="1:39" x14ac:dyDescent="0.3">
      <c r="A5223" t="s">
        <v>11203</v>
      </c>
      <c r="B5223" t="s">
        <v>11204</v>
      </c>
      <c r="C5223" t="s">
        <v>419</v>
      </c>
      <c r="D5223" t="str">
        <f t="shared" si="81"/>
        <v>REE2006</v>
      </c>
      <c r="E5223" s="1">
        <v>39082</v>
      </c>
      <c r="F5223">
        <v>1512615129000</v>
      </c>
      <c r="G5223">
        <v>222529856000</v>
      </c>
      <c r="H5223">
        <v>669503073000</v>
      </c>
      <c r="I5223" s="4" t="e">
        <v>#N/A</v>
      </c>
      <c r="J5223" s="4" t="e">
        <v>#N/A</v>
      </c>
      <c r="K5223">
        <v>824140884000</v>
      </c>
      <c r="L5223">
        <v>607503182000</v>
      </c>
      <c r="M5223">
        <v>824140884000</v>
      </c>
      <c r="N5223" s="6">
        <v>834453887000</v>
      </c>
      <c r="O5223">
        <v>117829472000</v>
      </c>
      <c r="P5223">
        <v>427248228000</v>
      </c>
      <c r="Q5223" t="e">
        <v>#N/A</v>
      </c>
      <c r="R5223">
        <v>689663000</v>
      </c>
      <c r="S5223" t="e">
        <v>#N/A</v>
      </c>
      <c r="T5223">
        <v>318352313000</v>
      </c>
      <c r="U5223">
        <v>571643808000</v>
      </c>
      <c r="V5223">
        <v>901711356000</v>
      </c>
      <c r="W5223">
        <v>58793964000</v>
      </c>
      <c r="X5223">
        <v>32535315000</v>
      </c>
      <c r="Y5223">
        <v>73.713509999999999</v>
      </c>
      <c r="Z5223">
        <v>607503182000</v>
      </c>
      <c r="AA5223" t="e">
        <v>#N/A</v>
      </c>
      <c r="AB5223">
        <v>80689719000</v>
      </c>
      <c r="AC5223" t="e">
        <v>#N/A</v>
      </c>
      <c r="AD5223">
        <v>206568967000</v>
      </c>
      <c r="AE5223">
        <v>201444962000</v>
      </c>
      <c r="AF5223">
        <v>177621846000</v>
      </c>
      <c r="AG5223">
        <v>3264576000</v>
      </c>
      <c r="AH5223">
        <v>491842956165.10101</v>
      </c>
      <c r="AI5223">
        <v>421437466000</v>
      </c>
      <c r="AJ5223">
        <v>4579658000</v>
      </c>
      <c r="AK5223">
        <v>12971427000</v>
      </c>
      <c r="AL5223" t="s">
        <v>21829</v>
      </c>
      <c r="AM5223">
        <v>13</v>
      </c>
    </row>
    <row r="5224" spans="1:39" x14ac:dyDescent="0.3">
      <c r="A5224" t="s">
        <v>11205</v>
      </c>
      <c r="B5224" t="s">
        <v>11206</v>
      </c>
      <c r="C5224" t="s">
        <v>419</v>
      </c>
      <c r="D5224" t="str">
        <f t="shared" si="81"/>
        <v>REE2007</v>
      </c>
      <c r="E5224" s="1">
        <v>39447</v>
      </c>
      <c r="F5224">
        <v>2891125029000</v>
      </c>
      <c r="G5224">
        <v>291526980000</v>
      </c>
      <c r="H5224">
        <v>782235809000</v>
      </c>
      <c r="I5224" s="4" t="e">
        <v>#N/A</v>
      </c>
      <c r="J5224" s="4" t="e">
        <v>#N/A</v>
      </c>
      <c r="K5224">
        <v>977084964000</v>
      </c>
      <c r="L5224">
        <v>679284047000</v>
      </c>
      <c r="M5224">
        <v>977084964000</v>
      </c>
      <c r="N5224" s="6">
        <v>995465636000</v>
      </c>
      <c r="O5224">
        <v>121397846000</v>
      </c>
      <c r="P5224">
        <v>635407421000</v>
      </c>
      <c r="Q5224" t="e">
        <v>#N/A</v>
      </c>
      <c r="R5224">
        <v>-40761012000</v>
      </c>
      <c r="S5224" t="e">
        <v>#N/A</v>
      </c>
      <c r="T5224">
        <v>305885177000</v>
      </c>
      <c r="U5224">
        <v>1084066920000</v>
      </c>
      <c r="V5224">
        <v>1615206630000</v>
      </c>
      <c r="W5224">
        <v>73830283000</v>
      </c>
      <c r="X5224">
        <v>32400324000</v>
      </c>
      <c r="Y5224">
        <v>69.52149</v>
      </c>
      <c r="Z5224">
        <v>679284047000</v>
      </c>
      <c r="AA5224" t="e">
        <v>#N/A</v>
      </c>
      <c r="AB5224">
        <v>125489365000</v>
      </c>
      <c r="AC5224" t="e">
        <v>#N/A</v>
      </c>
      <c r="AD5224">
        <v>286826436000</v>
      </c>
      <c r="AE5224">
        <v>66873427000</v>
      </c>
      <c r="AF5224">
        <v>49452450000</v>
      </c>
      <c r="AG5224">
        <v>3264576000</v>
      </c>
      <c r="AH5224">
        <v>2346933593914.29</v>
      </c>
      <c r="AI5224">
        <v>607639197000</v>
      </c>
      <c r="AJ5224">
        <v>5223711000</v>
      </c>
      <c r="AK5224">
        <v>76469704000</v>
      </c>
      <c r="AL5224" t="s">
        <v>21829</v>
      </c>
      <c r="AM5224">
        <v>14</v>
      </c>
    </row>
    <row r="5225" spans="1:39" x14ac:dyDescent="0.3">
      <c r="A5225" t="s">
        <v>11207</v>
      </c>
      <c r="B5225" t="s">
        <v>11208</v>
      </c>
      <c r="C5225" t="s">
        <v>419</v>
      </c>
      <c r="D5225" t="str">
        <f t="shared" si="81"/>
        <v>REE2008</v>
      </c>
      <c r="E5225" s="1">
        <v>39813</v>
      </c>
      <c r="F5225">
        <v>2608254498000</v>
      </c>
      <c r="G5225">
        <v>-153826951000</v>
      </c>
      <c r="H5225">
        <v>961636271000</v>
      </c>
      <c r="I5225" s="4" t="e">
        <v>#N/A</v>
      </c>
      <c r="J5225" s="4" t="e">
        <v>#N/A</v>
      </c>
      <c r="K5225">
        <v>1154393374000</v>
      </c>
      <c r="L5225">
        <v>851115413000</v>
      </c>
      <c r="M5225">
        <v>1154393374000</v>
      </c>
      <c r="N5225" s="6">
        <v>1174308753000</v>
      </c>
      <c r="O5225">
        <v>180848858000</v>
      </c>
      <c r="P5225">
        <v>508968718000</v>
      </c>
      <c r="Q5225" t="e">
        <v>#N/A</v>
      </c>
      <c r="R5225">
        <v>-19059119000</v>
      </c>
      <c r="S5225" t="e">
        <v>#N/A</v>
      </c>
      <c r="T5225">
        <v>359042809000</v>
      </c>
      <c r="U5225">
        <v>715444907000</v>
      </c>
      <c r="V5225">
        <v>1118977987000</v>
      </c>
      <c r="W5225">
        <v>148277946000</v>
      </c>
      <c r="X5225">
        <v>32430000</v>
      </c>
      <c r="Y5225">
        <v>73.728369999999998</v>
      </c>
      <c r="Z5225">
        <v>851115413000</v>
      </c>
      <c r="AA5225" t="e">
        <v>#N/A</v>
      </c>
      <c r="AB5225">
        <v>76899973000</v>
      </c>
      <c r="AC5225" t="e">
        <v>#N/A</v>
      </c>
      <c r="AD5225">
        <v>-155188276000</v>
      </c>
      <c r="AE5225">
        <v>53780010000</v>
      </c>
      <c r="AF5225">
        <v>33465818000</v>
      </c>
      <c r="AG5225">
        <v>4234323000</v>
      </c>
      <c r="AH5225">
        <v>7172994007708.6299</v>
      </c>
      <c r="AI5225">
        <v>1275918399000</v>
      </c>
      <c r="AJ5225">
        <v>3802645000</v>
      </c>
      <c r="AK5225">
        <v>100513438000</v>
      </c>
      <c r="AL5225" t="s">
        <v>21829</v>
      </c>
      <c r="AM5225">
        <v>15</v>
      </c>
    </row>
    <row r="5226" spans="1:39" x14ac:dyDescent="0.3">
      <c r="A5226" t="s">
        <v>11209</v>
      </c>
      <c r="B5226" t="s">
        <v>11210</v>
      </c>
      <c r="C5226" t="s">
        <v>419</v>
      </c>
      <c r="D5226" t="str">
        <f t="shared" si="81"/>
        <v>REE2009</v>
      </c>
      <c r="E5226" s="1">
        <v>40178</v>
      </c>
      <c r="F5226">
        <v>3381946279000</v>
      </c>
      <c r="G5226">
        <v>433802217000</v>
      </c>
      <c r="H5226">
        <v>904379370000</v>
      </c>
      <c r="I5226" s="4" t="e">
        <v>#N/A</v>
      </c>
      <c r="J5226" s="4" t="e">
        <v>#N/A</v>
      </c>
      <c r="K5226">
        <v>1174211133000</v>
      </c>
      <c r="L5226">
        <v>765333673000</v>
      </c>
      <c r="M5226">
        <v>1174211133000</v>
      </c>
      <c r="N5226" s="6">
        <v>1182010428000</v>
      </c>
      <c r="O5226">
        <v>171144863000</v>
      </c>
      <c r="P5226">
        <v>895044651000</v>
      </c>
      <c r="Q5226" t="e">
        <v>#N/A</v>
      </c>
      <c r="R5226">
        <v>-36895031000</v>
      </c>
      <c r="S5226" t="e">
        <v>#N/A</v>
      </c>
      <c r="T5226">
        <v>244409919000</v>
      </c>
      <c r="U5226">
        <v>615925914000</v>
      </c>
      <c r="V5226">
        <v>1408236808000</v>
      </c>
      <c r="W5226">
        <v>148477993000</v>
      </c>
      <c r="X5226">
        <v>56729263000</v>
      </c>
      <c r="Y5226">
        <v>65.178539999999998</v>
      </c>
      <c r="Z5226">
        <v>765333673000</v>
      </c>
      <c r="AA5226" t="e">
        <v>#N/A</v>
      </c>
      <c r="AB5226">
        <v>147564141000</v>
      </c>
      <c r="AC5226" t="e">
        <v>#N/A</v>
      </c>
      <c r="AD5226">
        <v>217367558000</v>
      </c>
      <c r="AE5226">
        <v>98914383000</v>
      </c>
      <c r="AF5226">
        <v>75271743000</v>
      </c>
      <c r="AG5226">
        <v>12603724000</v>
      </c>
      <c r="AH5226">
        <v>1539083190660.8601</v>
      </c>
      <c r="AI5226">
        <v>1489276511000</v>
      </c>
      <c r="AJ5226">
        <v>3849003000</v>
      </c>
      <c r="AK5226">
        <v>12168355000</v>
      </c>
      <c r="AL5226" t="s">
        <v>21829</v>
      </c>
      <c r="AM5226">
        <v>16</v>
      </c>
    </row>
    <row r="5227" spans="1:39" x14ac:dyDescent="0.3">
      <c r="A5227" t="s">
        <v>11211</v>
      </c>
      <c r="B5227" t="s">
        <v>11212</v>
      </c>
      <c r="C5227" t="s">
        <v>419</v>
      </c>
      <c r="D5227" t="str">
        <f t="shared" si="81"/>
        <v>REE2010</v>
      </c>
      <c r="E5227" s="1">
        <v>40543</v>
      </c>
      <c r="F5227">
        <v>4961927437000</v>
      </c>
      <c r="G5227">
        <v>360514464000</v>
      </c>
      <c r="H5227">
        <v>1473108846000</v>
      </c>
      <c r="I5227" s="4" t="e">
        <v>#N/A</v>
      </c>
      <c r="J5227" s="4" t="e">
        <v>#N/A</v>
      </c>
      <c r="K5227">
        <v>1807852277000</v>
      </c>
      <c r="L5227">
        <v>1312897271000</v>
      </c>
      <c r="M5227">
        <v>1807852277000</v>
      </c>
      <c r="N5227" s="6">
        <v>1808253501000</v>
      </c>
      <c r="O5227">
        <v>1053414681000</v>
      </c>
      <c r="P5227">
        <v>2032745053000</v>
      </c>
      <c r="Q5227" t="e">
        <v>#N/A</v>
      </c>
      <c r="R5227">
        <v>-42380937000</v>
      </c>
      <c r="S5227" t="e">
        <v>#N/A</v>
      </c>
      <c r="T5227">
        <v>1171788846000</v>
      </c>
      <c r="U5227">
        <v>706976455000</v>
      </c>
      <c r="V5227">
        <v>2653821284000</v>
      </c>
      <c r="W5227">
        <v>1035448317000</v>
      </c>
      <c r="X5227">
        <v>0</v>
      </c>
      <c r="Y5227">
        <v>72.621930000000006</v>
      </c>
      <c r="Z5227">
        <v>1312897271000</v>
      </c>
      <c r="AA5227" t="e">
        <v>#N/A</v>
      </c>
      <c r="AB5227">
        <v>257723375000</v>
      </c>
      <c r="AC5227" t="e">
        <v>#N/A</v>
      </c>
      <c r="AD5227">
        <v>387045599000</v>
      </c>
      <c r="AE5227">
        <v>171645831000</v>
      </c>
      <c r="AF5227">
        <v>145053213000</v>
      </c>
      <c r="AG5227">
        <v>15848393000</v>
      </c>
      <c r="AH5227">
        <v>3341735897296.0601</v>
      </c>
      <c r="AI5227">
        <v>1973709471000</v>
      </c>
      <c r="AJ5227">
        <v>4145017000</v>
      </c>
      <c r="AK5227">
        <v>50387148000</v>
      </c>
      <c r="AL5227" t="s">
        <v>21829</v>
      </c>
      <c r="AM5227">
        <v>17</v>
      </c>
    </row>
    <row r="5228" spans="1:39" x14ac:dyDescent="0.3">
      <c r="A5228" t="s">
        <v>11213</v>
      </c>
      <c r="B5228" t="s">
        <v>11214</v>
      </c>
      <c r="C5228" t="s">
        <v>419</v>
      </c>
      <c r="D5228" t="str">
        <f t="shared" si="81"/>
        <v>REE2011</v>
      </c>
      <c r="E5228" s="1">
        <v>40908</v>
      </c>
      <c r="F5228">
        <v>5297324658087</v>
      </c>
      <c r="G5228">
        <v>512811192270</v>
      </c>
      <c r="H5228">
        <v>1425580236718</v>
      </c>
      <c r="I5228" s="4" t="e">
        <v>#N/A</v>
      </c>
      <c r="J5228" s="4" t="e">
        <v>#N/A</v>
      </c>
      <c r="K5228">
        <v>1810439179855</v>
      </c>
      <c r="L5228">
        <v>1269409092092</v>
      </c>
      <c r="M5228">
        <v>1810439179855</v>
      </c>
      <c r="N5228" s="6">
        <v>1810596366473</v>
      </c>
      <c r="O5228">
        <v>250652951624</v>
      </c>
      <c r="P5228">
        <v>1430625884859</v>
      </c>
      <c r="Q5228" t="e">
        <v>#N/A</v>
      </c>
      <c r="R5228">
        <v>-26359261042</v>
      </c>
      <c r="S5228" t="e">
        <v>#N/A</v>
      </c>
      <c r="T5228">
        <v>427326473974</v>
      </c>
      <c r="U5228">
        <v>1232033405430</v>
      </c>
      <c r="V5228">
        <v>2480357822897</v>
      </c>
      <c r="W5228">
        <v>151637346474</v>
      </c>
      <c r="X5228">
        <v>300076724397</v>
      </c>
      <c r="Y5228">
        <v>70.11609</v>
      </c>
      <c r="Z5228">
        <v>1269409092092</v>
      </c>
      <c r="AA5228" t="e">
        <v>#N/A</v>
      </c>
      <c r="AB5228">
        <v>167607309021</v>
      </c>
      <c r="AC5228" t="e">
        <v>#N/A</v>
      </c>
      <c r="AD5228">
        <v>583314164384</v>
      </c>
      <c r="AE5228">
        <v>51428991975</v>
      </c>
      <c r="AF5228">
        <v>22328189186</v>
      </c>
      <c r="AG5228">
        <v>16139459000</v>
      </c>
      <c r="AH5228">
        <v>3055416489693.52</v>
      </c>
      <c r="AI5228">
        <v>2308106153000</v>
      </c>
      <c r="AJ5228">
        <v>3751718000</v>
      </c>
      <c r="AK5228">
        <v>107324625000</v>
      </c>
      <c r="AL5228" t="s">
        <v>21829</v>
      </c>
      <c r="AM5228">
        <v>18</v>
      </c>
    </row>
    <row r="5229" spans="1:39" x14ac:dyDescent="0.3">
      <c r="A5229" t="s">
        <v>11215</v>
      </c>
      <c r="B5229" t="s">
        <v>11216</v>
      </c>
      <c r="C5229" t="s">
        <v>419</v>
      </c>
      <c r="D5229" t="str">
        <f t="shared" si="81"/>
        <v>REE2012</v>
      </c>
      <c r="E5229" s="1">
        <v>41274</v>
      </c>
      <c r="F5229">
        <v>6608902880111</v>
      </c>
      <c r="G5229">
        <v>656841850289</v>
      </c>
      <c r="H5229">
        <v>1997462915250</v>
      </c>
      <c r="I5229" s="4" t="e">
        <v>#N/A</v>
      </c>
      <c r="J5229" s="4" t="e">
        <v>#N/A</v>
      </c>
      <c r="K5229">
        <v>2395619558460</v>
      </c>
      <c r="L5229">
        <v>1810410115283</v>
      </c>
      <c r="M5229">
        <v>2395619558460</v>
      </c>
      <c r="N5229" s="6">
        <v>2397215548830</v>
      </c>
      <c r="O5229">
        <v>773453868015</v>
      </c>
      <c r="P5229">
        <v>2392950232688</v>
      </c>
      <c r="Q5229" t="e">
        <v>#N/A</v>
      </c>
      <c r="R5229">
        <v>-62030164289</v>
      </c>
      <c r="S5229" t="e">
        <v>#N/A</v>
      </c>
      <c r="T5229">
        <v>834707800990</v>
      </c>
      <c r="U5229">
        <v>1572834350993</v>
      </c>
      <c r="V5229">
        <v>3157173449547</v>
      </c>
      <c r="W5229">
        <v>83196052715</v>
      </c>
      <c r="X5229">
        <v>375769139274</v>
      </c>
      <c r="Y5229">
        <v>75.571690000000004</v>
      </c>
      <c r="Z5229">
        <v>1810410115283</v>
      </c>
      <c r="AA5229" t="e">
        <v>#N/A</v>
      </c>
      <c r="AB5229">
        <v>412857327436</v>
      </c>
      <c r="AC5229" t="e">
        <v>#N/A</v>
      </c>
      <c r="AD5229">
        <v>826054523021</v>
      </c>
      <c r="AE5229">
        <v>58041442113</v>
      </c>
      <c r="AF5229">
        <v>25555377569</v>
      </c>
      <c r="AG5229">
        <v>16101052162</v>
      </c>
      <c r="AH5229">
        <v>4195514229896.3501</v>
      </c>
      <c r="AI5229">
        <v>2816966835190</v>
      </c>
      <c r="AJ5229" t="s">
        <v>7</v>
      </c>
      <c r="AK5229">
        <v>119020298417</v>
      </c>
      <c r="AL5229" t="s">
        <v>21829</v>
      </c>
      <c r="AM5229">
        <v>19</v>
      </c>
    </row>
    <row r="5230" spans="1:39" x14ac:dyDescent="0.3">
      <c r="A5230" t="s">
        <v>11217</v>
      </c>
      <c r="B5230" t="s">
        <v>11218</v>
      </c>
      <c r="C5230" t="s">
        <v>419</v>
      </c>
      <c r="D5230" t="str">
        <f t="shared" si="81"/>
        <v>REE2013</v>
      </c>
      <c r="E5230" s="1">
        <v>41639</v>
      </c>
      <c r="F5230">
        <v>6954449715345</v>
      </c>
      <c r="G5230">
        <v>975754197638</v>
      </c>
      <c r="H5230">
        <v>2026081850892</v>
      </c>
      <c r="I5230" s="4" t="e">
        <v>#N/A</v>
      </c>
      <c r="J5230" s="4" t="e">
        <v>#N/A</v>
      </c>
      <c r="K5230">
        <v>2413406985293</v>
      </c>
      <c r="L5230">
        <v>1810301703227</v>
      </c>
      <c r="M5230">
        <v>2413406985293</v>
      </c>
      <c r="N5230" s="6">
        <v>2414569501626</v>
      </c>
      <c r="O5230">
        <v>522883761903</v>
      </c>
      <c r="P5230">
        <v>1753250803816</v>
      </c>
      <c r="Q5230" t="e">
        <v>#N/A</v>
      </c>
      <c r="R5230">
        <v>-24564034525</v>
      </c>
      <c r="S5230" t="e">
        <v>#N/A</v>
      </c>
      <c r="T5230">
        <v>535795614565</v>
      </c>
      <c r="U5230">
        <v>1141434945487</v>
      </c>
      <c r="V5230">
        <v>2561941483792</v>
      </c>
      <c r="W5230">
        <v>285115492833</v>
      </c>
      <c r="X5230">
        <v>386733996880</v>
      </c>
      <c r="Y5230">
        <v>75.010210000000001</v>
      </c>
      <c r="Z5230">
        <v>1810301703227</v>
      </c>
      <c r="AA5230" t="e">
        <v>#N/A</v>
      </c>
      <c r="AB5230">
        <v>410966348527</v>
      </c>
      <c r="AC5230" t="e">
        <v>#N/A</v>
      </c>
      <c r="AD5230">
        <v>1353728965050</v>
      </c>
      <c r="AE5230">
        <v>57411652821</v>
      </c>
      <c r="AF5230">
        <v>27847063869</v>
      </c>
      <c r="AG5230">
        <v>22689345521</v>
      </c>
      <c r="AH5230">
        <v>7110336356616.1699</v>
      </c>
      <c r="AI5230">
        <v>3451729430564</v>
      </c>
      <c r="AJ5230">
        <v>4334418861</v>
      </c>
      <c r="AK5230">
        <v>139882916322</v>
      </c>
      <c r="AL5230" t="s">
        <v>21829</v>
      </c>
      <c r="AM5230">
        <v>20</v>
      </c>
    </row>
    <row r="5231" spans="1:39" x14ac:dyDescent="0.3">
      <c r="A5231" t="s">
        <v>11219</v>
      </c>
      <c r="B5231" t="s">
        <v>11220</v>
      </c>
      <c r="C5231" t="s">
        <v>419</v>
      </c>
      <c r="D5231" t="str">
        <f t="shared" si="81"/>
        <v>REE2014</v>
      </c>
      <c r="E5231" s="1">
        <v>42004</v>
      </c>
      <c r="F5231">
        <v>8403186382266</v>
      </c>
      <c r="G5231">
        <v>1098653505556</v>
      </c>
      <c r="H5231">
        <v>2003520701830</v>
      </c>
      <c r="I5231" s="4" t="e">
        <v>#N/A</v>
      </c>
      <c r="J5231" s="4" t="e">
        <v>#N/A</v>
      </c>
      <c r="K5231">
        <v>2629386474378</v>
      </c>
      <c r="L5231">
        <v>1826827161061</v>
      </c>
      <c r="M5231">
        <v>2629386474378</v>
      </c>
      <c r="N5231" s="6">
        <v>2630675383788</v>
      </c>
      <c r="O5231">
        <v>710804281235</v>
      </c>
      <c r="P5231">
        <v>2064935777019</v>
      </c>
      <c r="Q5231" t="e">
        <v>#N/A</v>
      </c>
      <c r="R5231">
        <v>-6505387816</v>
      </c>
      <c r="S5231">
        <v>598432151160</v>
      </c>
      <c r="T5231">
        <v>1036655683725</v>
      </c>
      <c r="U5231">
        <v>1398682677225</v>
      </c>
      <c r="V5231">
        <v>2928594025107</v>
      </c>
      <c r="W5231">
        <v>300900213273</v>
      </c>
      <c r="X5231">
        <v>419830953186</v>
      </c>
      <c r="Y5231">
        <v>69.477320000000006</v>
      </c>
      <c r="Z5231">
        <v>1826827161061</v>
      </c>
      <c r="AA5231" t="e">
        <v>#N/A</v>
      </c>
      <c r="AB5231">
        <v>373350031914</v>
      </c>
      <c r="AC5231" t="e">
        <v>#N/A</v>
      </c>
      <c r="AD5231">
        <v>1939296988440</v>
      </c>
      <c r="AE5231">
        <v>1506288821025</v>
      </c>
      <c r="AF5231">
        <v>528978407954</v>
      </c>
      <c r="AG5231">
        <v>22682697804</v>
      </c>
      <c r="AH5231">
        <v>13631060632084.5</v>
      </c>
      <c r="AI5231">
        <v>4392508231553</v>
      </c>
      <c r="AJ5231">
        <v>5203150546</v>
      </c>
      <c r="AK5231">
        <v>111802762346</v>
      </c>
      <c r="AL5231" t="s">
        <v>21829</v>
      </c>
      <c r="AM5231">
        <v>21</v>
      </c>
    </row>
    <row r="5232" spans="1:39" x14ac:dyDescent="0.3">
      <c r="A5232" t="s">
        <v>11221</v>
      </c>
      <c r="B5232" t="s">
        <v>11222</v>
      </c>
      <c r="C5232" t="s">
        <v>419</v>
      </c>
      <c r="D5232" t="str">
        <f t="shared" si="81"/>
        <v>REE2015</v>
      </c>
      <c r="E5232" s="1">
        <v>42369</v>
      </c>
      <c r="F5232">
        <v>9608923457427</v>
      </c>
      <c r="G5232">
        <v>888086813685</v>
      </c>
      <c r="H5232">
        <v>1988433183714</v>
      </c>
      <c r="I5232" s="4" t="e">
        <v>#N/A</v>
      </c>
      <c r="J5232" s="4" t="e">
        <v>#N/A</v>
      </c>
      <c r="K5232">
        <v>2643383937659</v>
      </c>
      <c r="L5232">
        <v>1752125471255</v>
      </c>
      <c r="M5232">
        <v>2643383937659</v>
      </c>
      <c r="N5232" s="6">
        <v>2645193904607</v>
      </c>
      <c r="O5232">
        <v>991035956706</v>
      </c>
      <c r="P5232">
        <v>2925903328756</v>
      </c>
      <c r="Q5232" t="e">
        <v>#N/A</v>
      </c>
      <c r="R5232">
        <v>5449356892</v>
      </c>
      <c r="S5232">
        <v>547093860000</v>
      </c>
      <c r="T5232">
        <v>1419715236964</v>
      </c>
      <c r="U5232">
        <v>1521817273779</v>
      </c>
      <c r="V5232">
        <v>3747405985616</v>
      </c>
      <c r="W5232">
        <v>429904075283</v>
      </c>
      <c r="X5232">
        <v>424998210970</v>
      </c>
      <c r="Y5232">
        <v>66.283429999999996</v>
      </c>
      <c r="Z5232">
        <v>1752125471255</v>
      </c>
      <c r="AA5232" t="e">
        <v>#N/A</v>
      </c>
      <c r="AB5232">
        <v>489935833579</v>
      </c>
      <c r="AC5232" t="e">
        <v>#N/A</v>
      </c>
      <c r="AD5232">
        <v>2349535745815</v>
      </c>
      <c r="AE5232">
        <v>1821856094958</v>
      </c>
      <c r="AF5232">
        <v>766017217062</v>
      </c>
      <c r="AG5232">
        <v>48464134380</v>
      </c>
      <c r="AH5232">
        <v>14971362161878.801</v>
      </c>
      <c r="AI5232">
        <v>5405777087902</v>
      </c>
      <c r="AJ5232">
        <v>1051149480</v>
      </c>
      <c r="AK5232">
        <v>163773900389</v>
      </c>
      <c r="AL5232" t="s">
        <v>21829</v>
      </c>
      <c r="AM5232">
        <v>22</v>
      </c>
    </row>
    <row r="5233" spans="1:39" x14ac:dyDescent="0.3">
      <c r="A5233" t="s">
        <v>11223</v>
      </c>
      <c r="B5233" t="s">
        <v>11224</v>
      </c>
      <c r="C5233" t="s">
        <v>419</v>
      </c>
      <c r="D5233" t="str">
        <f t="shared" si="81"/>
        <v>REE2016</v>
      </c>
      <c r="E5233" s="1">
        <v>42735</v>
      </c>
      <c r="F5233">
        <v>11396635176573</v>
      </c>
      <c r="G5233">
        <v>1173659203802</v>
      </c>
      <c r="H5233">
        <v>2787046871911</v>
      </c>
      <c r="I5233" s="4" t="e">
        <v>#N/A</v>
      </c>
      <c r="J5233" s="4" t="e">
        <v>#N/A</v>
      </c>
      <c r="K5233">
        <v>3659362605768</v>
      </c>
      <c r="L5233">
        <v>2477729281879</v>
      </c>
      <c r="M5233">
        <v>3659362605768</v>
      </c>
      <c r="N5233" s="6">
        <v>3663193468551</v>
      </c>
      <c r="O5233">
        <v>1493691049663</v>
      </c>
      <c r="P5233">
        <v>3675493958642</v>
      </c>
      <c r="Q5233" t="e">
        <v>#N/A</v>
      </c>
      <c r="R5233">
        <v>-31288516693</v>
      </c>
      <c r="S5233">
        <v>1230324977000</v>
      </c>
      <c r="T5233">
        <v>960027120496</v>
      </c>
      <c r="U5233">
        <v>1487615715832</v>
      </c>
      <c r="V5233">
        <v>4105229855343</v>
      </c>
      <c r="W5233">
        <v>594470465413</v>
      </c>
      <c r="X5233">
        <v>293364286368</v>
      </c>
      <c r="Y5233">
        <v>67.709310000000002</v>
      </c>
      <c r="Z5233">
        <v>2477729281879</v>
      </c>
      <c r="AA5233" t="e">
        <v>#N/A</v>
      </c>
      <c r="AB5233">
        <v>673187964980</v>
      </c>
      <c r="AC5233" t="e">
        <v>#N/A</v>
      </c>
      <c r="AD5233">
        <v>2765893850270</v>
      </c>
      <c r="AE5233">
        <v>2213595866059</v>
      </c>
      <c r="AF5233">
        <v>1067043007229</v>
      </c>
      <c r="AG5233" t="s">
        <v>7</v>
      </c>
      <c r="AH5233">
        <v>14143158341395.699</v>
      </c>
      <c r="AI5233">
        <v>5779747263799</v>
      </c>
      <c r="AJ5233">
        <v>4937608387</v>
      </c>
      <c r="AK5233">
        <v>157589356613</v>
      </c>
      <c r="AL5233" t="s">
        <v>21829</v>
      </c>
      <c r="AM5233">
        <v>23</v>
      </c>
    </row>
    <row r="5234" spans="1:39" x14ac:dyDescent="0.3">
      <c r="A5234" t="s">
        <v>11225</v>
      </c>
      <c r="B5234" t="s">
        <v>11226</v>
      </c>
      <c r="C5234" t="s">
        <v>419</v>
      </c>
      <c r="D5234" t="str">
        <f t="shared" si="81"/>
        <v>REE2017</v>
      </c>
      <c r="E5234" s="1">
        <v>43100</v>
      </c>
      <c r="F5234">
        <v>14294667348932</v>
      </c>
      <c r="G5234">
        <v>1522825180753</v>
      </c>
      <c r="H5234">
        <v>3902193553627</v>
      </c>
      <c r="I5234" s="4" t="e">
        <v>#N/A</v>
      </c>
      <c r="J5234" s="4" t="e">
        <v>#N/A</v>
      </c>
      <c r="K5234">
        <v>4995173415933</v>
      </c>
      <c r="L5234">
        <v>3565774555516</v>
      </c>
      <c r="M5234">
        <v>4995173415933</v>
      </c>
      <c r="N5234" s="6">
        <v>4999235436523</v>
      </c>
      <c r="O5234">
        <v>2980726225594</v>
      </c>
      <c r="P5234">
        <v>5601390147595</v>
      </c>
      <c r="Q5234" t="e">
        <v>#N/A</v>
      </c>
      <c r="R5234">
        <v>-3428754110</v>
      </c>
      <c r="S5234">
        <v>1555629875000</v>
      </c>
      <c r="T5234">
        <v>2397186656336</v>
      </c>
      <c r="U5234">
        <v>2724399092330</v>
      </c>
      <c r="V5234">
        <v>5651352047837</v>
      </c>
      <c r="W5234">
        <v>672101562482</v>
      </c>
      <c r="X5234">
        <v>491809672080</v>
      </c>
      <c r="Y5234">
        <v>71.384399999999999</v>
      </c>
      <c r="Z5234">
        <v>3565774555516</v>
      </c>
      <c r="AA5234" t="e">
        <v>#N/A</v>
      </c>
      <c r="AB5234">
        <v>752778193726</v>
      </c>
      <c r="AC5234" t="e">
        <v>#N/A</v>
      </c>
      <c r="AD5234">
        <v>3642395860711</v>
      </c>
      <c r="AE5234">
        <v>2788316430916</v>
      </c>
      <c r="AF5234">
        <v>1588290139764</v>
      </c>
      <c r="AG5234" t="s">
        <v>7</v>
      </c>
      <c r="AH5234">
        <v>16587105478697.199</v>
      </c>
      <c r="AI5234">
        <v>7233957504520</v>
      </c>
      <c r="AJ5234">
        <v>55965671089</v>
      </c>
      <c r="AK5234">
        <v>202094699760</v>
      </c>
      <c r="AL5234" t="s">
        <v>21829</v>
      </c>
      <c r="AM5234">
        <v>24</v>
      </c>
    </row>
    <row r="5235" spans="1:39" x14ac:dyDescent="0.3">
      <c r="A5235" t="s">
        <v>11227</v>
      </c>
      <c r="B5235" t="s">
        <v>11228</v>
      </c>
      <c r="C5235" t="s">
        <v>419</v>
      </c>
      <c r="D5235" t="str">
        <f t="shared" si="81"/>
        <v>REE2018</v>
      </c>
      <c r="E5235" s="1">
        <v>43465</v>
      </c>
      <c r="F5235">
        <v>15499663107624</v>
      </c>
      <c r="G5235">
        <v>1884758638684</v>
      </c>
      <c r="H5235">
        <v>4185875169138</v>
      </c>
      <c r="I5235" s="4" t="e">
        <v>#N/A</v>
      </c>
      <c r="J5235" s="4" t="e">
        <v>#N/A</v>
      </c>
      <c r="K5235">
        <v>5100654996975</v>
      </c>
      <c r="L5235">
        <v>3872581352224</v>
      </c>
      <c r="M5235">
        <v>5100654996975</v>
      </c>
      <c r="N5235" s="6">
        <v>5104605853407</v>
      </c>
      <c r="O5235">
        <v>3181389356661</v>
      </c>
      <c r="P5235">
        <v>5571294773978</v>
      </c>
      <c r="Q5235" t="e">
        <v>#N/A</v>
      </c>
      <c r="R5235">
        <v>81180086920</v>
      </c>
      <c r="S5235">
        <v>969073762970</v>
      </c>
      <c r="T5235">
        <v>1865096744967</v>
      </c>
      <c r="U5235">
        <v>2931166346081</v>
      </c>
      <c r="V5235">
        <v>5987684470133</v>
      </c>
      <c r="W5235">
        <v>1111455193347</v>
      </c>
      <c r="X5235">
        <v>490750760400</v>
      </c>
      <c r="Y5235">
        <v>75.923220000000001</v>
      </c>
      <c r="Z5235">
        <v>3872581352224</v>
      </c>
      <c r="AA5235" t="e">
        <v>#N/A</v>
      </c>
      <c r="AB5235">
        <v>758780395391</v>
      </c>
      <c r="AC5235" t="e">
        <v>#N/A</v>
      </c>
      <c r="AD5235">
        <v>4927769386011</v>
      </c>
      <c r="AE5235">
        <v>1829103375588</v>
      </c>
      <c r="AF5235">
        <v>568240667871</v>
      </c>
      <c r="AG5235" t="s">
        <v>7</v>
      </c>
      <c r="AH5235">
        <v>29695082819008.699</v>
      </c>
      <c r="AI5235">
        <v>8604785018292</v>
      </c>
      <c r="AJ5235">
        <v>62756658636</v>
      </c>
      <c r="AK5235">
        <v>198321806915</v>
      </c>
      <c r="AL5235" t="s">
        <v>21829</v>
      </c>
      <c r="AM5235">
        <v>25</v>
      </c>
    </row>
    <row r="5236" spans="1:39" x14ac:dyDescent="0.3">
      <c r="A5236" t="s">
        <v>11229</v>
      </c>
      <c r="B5236" t="s">
        <v>11230</v>
      </c>
      <c r="C5236" t="s">
        <v>419</v>
      </c>
      <c r="D5236" t="str">
        <f t="shared" si="81"/>
        <v>REE2019</v>
      </c>
      <c r="E5236" s="1">
        <v>43830</v>
      </c>
      <c r="F5236">
        <v>19622764795716</v>
      </c>
      <c r="G5236">
        <v>1719924370616</v>
      </c>
      <c r="H5236">
        <v>3943572225608</v>
      </c>
      <c r="I5236" s="4" t="e">
        <v>#N/A</v>
      </c>
      <c r="J5236" s="4" t="e">
        <v>#N/A</v>
      </c>
      <c r="K5236">
        <v>4889831825376</v>
      </c>
      <c r="L5236">
        <v>3643618854408</v>
      </c>
      <c r="M5236">
        <v>4889831825376</v>
      </c>
      <c r="N5236" s="6">
        <v>4896700913533</v>
      </c>
      <c r="O5236">
        <v>5626810657998</v>
      </c>
      <c r="P5236">
        <v>8521096256250</v>
      </c>
      <c r="Q5236" t="e">
        <v>#N/A</v>
      </c>
      <c r="R5236">
        <v>172044584793</v>
      </c>
      <c r="S5236">
        <v>987203880890</v>
      </c>
      <c r="T5236">
        <v>1539577051904</v>
      </c>
      <c r="U5236">
        <v>2730306192303</v>
      </c>
      <c r="V5236">
        <v>5999047688457</v>
      </c>
      <c r="W5236">
        <v>887611982957</v>
      </c>
      <c r="X5236">
        <v>551720731730</v>
      </c>
      <c r="Y5236">
        <v>74.514200000000002</v>
      </c>
      <c r="Z5236">
        <v>3643618854408</v>
      </c>
      <c r="AA5236" t="e">
        <v>#N/A</v>
      </c>
      <c r="AB5236">
        <v>1081828436707</v>
      </c>
      <c r="AC5236" t="e">
        <v>#N/A</v>
      </c>
      <c r="AD5236">
        <v>6005760541830</v>
      </c>
      <c r="AE5236">
        <v>3656630293646</v>
      </c>
      <c r="AF5236">
        <v>1894734798015</v>
      </c>
      <c r="AG5236" t="s">
        <v>7</v>
      </c>
      <c r="AH5236">
        <v>22038760260715.602</v>
      </c>
      <c r="AI5236">
        <v>9477619987618</v>
      </c>
      <c r="AJ5236">
        <v>64068215225</v>
      </c>
      <c r="AK5236">
        <v>233254431260</v>
      </c>
      <c r="AL5236" t="s">
        <v>21829</v>
      </c>
      <c r="AM5236">
        <v>26</v>
      </c>
    </row>
    <row r="5237" spans="1:39" x14ac:dyDescent="0.3">
      <c r="A5237" t="s">
        <v>11231</v>
      </c>
      <c r="B5237" t="s">
        <v>11232</v>
      </c>
      <c r="C5237" t="s">
        <v>419</v>
      </c>
      <c r="D5237" t="str">
        <f t="shared" si="81"/>
        <v>REE2020</v>
      </c>
      <c r="E5237" s="1">
        <v>44196</v>
      </c>
      <c r="F5237">
        <v>20530453734936</v>
      </c>
      <c r="G5237">
        <v>1713501778902</v>
      </c>
      <c r="H5237">
        <v>4400336188330</v>
      </c>
      <c r="I5237" s="4" t="e">
        <v>#N/A</v>
      </c>
      <c r="J5237" s="4" t="e">
        <v>#N/A</v>
      </c>
      <c r="K5237">
        <v>5639752725967</v>
      </c>
      <c r="L5237">
        <v>4033887057177</v>
      </c>
      <c r="M5237">
        <v>5639752725967</v>
      </c>
      <c r="N5237" s="6">
        <v>5644088890450</v>
      </c>
      <c r="O5237">
        <v>5599348457640</v>
      </c>
      <c r="P5237">
        <v>8317804815307</v>
      </c>
      <c r="Q5237" t="e">
        <v>#N/A</v>
      </c>
      <c r="R5237">
        <v>254314648173</v>
      </c>
      <c r="S5237">
        <v>807507044480</v>
      </c>
      <c r="T5237">
        <v>651668665185</v>
      </c>
      <c r="U5237">
        <v>2565198698099</v>
      </c>
      <c r="V5237">
        <v>6008633765955</v>
      </c>
      <c r="W5237">
        <v>1264637519063</v>
      </c>
      <c r="X5237">
        <v>491095261950</v>
      </c>
      <c r="Y5237">
        <v>71.525959999999998</v>
      </c>
      <c r="Z5237">
        <v>4033887057177</v>
      </c>
      <c r="AA5237" t="e">
        <v>#N/A</v>
      </c>
      <c r="AB5237">
        <v>1112274853539</v>
      </c>
      <c r="AC5237" t="e">
        <v>#N/A</v>
      </c>
      <c r="AD5237">
        <v>7114818742145</v>
      </c>
      <c r="AE5237">
        <v>4708763853306</v>
      </c>
      <c r="AF5237">
        <v>2794885985720</v>
      </c>
      <c r="AG5237" t="s">
        <v>7</v>
      </c>
      <c r="AH5237">
        <v>27357503243449.801</v>
      </c>
      <c r="AI5237">
        <v>13314606007173</v>
      </c>
      <c r="AJ5237">
        <v>65854340531</v>
      </c>
      <c r="AK5237">
        <v>200285627138</v>
      </c>
      <c r="AL5237" t="s">
        <v>21829</v>
      </c>
      <c r="AM5237">
        <v>27</v>
      </c>
    </row>
    <row r="5238" spans="1:39" x14ac:dyDescent="0.3">
      <c r="A5238" t="s">
        <v>11233</v>
      </c>
      <c r="B5238" t="s">
        <v>11234</v>
      </c>
      <c r="C5238" t="s">
        <v>419</v>
      </c>
      <c r="D5238" t="str">
        <f t="shared" si="81"/>
        <v>REE2021</v>
      </c>
      <c r="E5238" s="1">
        <v>44561</v>
      </c>
      <c r="F5238">
        <v>31827003374458</v>
      </c>
      <c r="G5238">
        <v>2135410247248</v>
      </c>
      <c r="H5238">
        <v>3955315015777</v>
      </c>
      <c r="I5238" s="4" t="e">
        <v>#N/A</v>
      </c>
      <c r="J5238" s="4" t="e">
        <v>#N/A</v>
      </c>
      <c r="K5238">
        <v>5809810928821</v>
      </c>
      <c r="L5238">
        <v>3499780319487</v>
      </c>
      <c r="M5238">
        <v>5809810928821</v>
      </c>
      <c r="N5238" s="6">
        <v>5815207697974</v>
      </c>
      <c r="O5238">
        <v>11961815985989</v>
      </c>
      <c r="P5238">
        <v>15469126320834</v>
      </c>
      <c r="Q5238" t="e">
        <v>#N/A</v>
      </c>
      <c r="R5238">
        <v>565120897736</v>
      </c>
      <c r="S5238">
        <v>798892271240</v>
      </c>
      <c r="T5238">
        <v>1830901134902</v>
      </c>
      <c r="U5238">
        <v>2743602468667</v>
      </c>
      <c r="V5238">
        <v>6805972262128</v>
      </c>
      <c r="W5238">
        <v>1221843172481</v>
      </c>
      <c r="X5238">
        <v>166029400</v>
      </c>
      <c r="Y5238">
        <v>60.239139999999999</v>
      </c>
      <c r="Z5238">
        <v>3499780319487</v>
      </c>
      <c r="AA5238" t="e">
        <v>#N/A</v>
      </c>
      <c r="AB5238">
        <v>1243188292680</v>
      </c>
      <c r="AC5238" t="e">
        <v>#N/A</v>
      </c>
      <c r="AD5238">
        <v>8963840558977</v>
      </c>
      <c r="AE5238">
        <v>21659699662083</v>
      </c>
      <c r="AF5238">
        <v>16397749539178</v>
      </c>
      <c r="AG5238">
        <v>457833502341</v>
      </c>
      <c r="AH5238">
        <v>38707366981621.297</v>
      </c>
      <c r="AI5238">
        <v>14228266421065</v>
      </c>
      <c r="AJ5238">
        <v>167700753722</v>
      </c>
      <c r="AK5238">
        <v>210083693606</v>
      </c>
      <c r="AL5238" t="s">
        <v>21829</v>
      </c>
      <c r="AM5238">
        <v>28</v>
      </c>
    </row>
    <row r="5239" spans="1:39" x14ac:dyDescent="0.3">
      <c r="A5239" t="s">
        <v>11235</v>
      </c>
      <c r="B5239" t="s">
        <v>11236</v>
      </c>
      <c r="C5239" t="s">
        <v>419</v>
      </c>
      <c r="D5239" t="str">
        <f t="shared" si="81"/>
        <v>REE2022</v>
      </c>
      <c r="E5239" s="1">
        <v>44926</v>
      </c>
      <c r="F5239">
        <v>33914556733508</v>
      </c>
      <c r="G5239">
        <v>3515376975165</v>
      </c>
      <c r="H5239">
        <v>5708676758413</v>
      </c>
      <c r="I5239" s="4" t="e">
        <v>#N/A</v>
      </c>
      <c r="J5239" s="4" t="e">
        <v>#N/A</v>
      </c>
      <c r="K5239">
        <v>9371927777326</v>
      </c>
      <c r="L5239">
        <v>5042144068004</v>
      </c>
      <c r="M5239">
        <v>9371927777326</v>
      </c>
      <c r="N5239" s="6">
        <v>9377949892489</v>
      </c>
      <c r="O5239">
        <v>11401085026412</v>
      </c>
      <c r="P5239">
        <v>14710864120770</v>
      </c>
      <c r="Q5239">
        <v>118702191780</v>
      </c>
      <c r="R5239">
        <v>764044757212</v>
      </c>
      <c r="S5239">
        <v>1421790160970</v>
      </c>
      <c r="T5239">
        <v>1151270686145</v>
      </c>
      <c r="U5239">
        <v>4487266502414</v>
      </c>
      <c r="V5239">
        <v>8573479385227</v>
      </c>
      <c r="W5239">
        <v>1455134067019</v>
      </c>
      <c r="X5239">
        <v>306041313190</v>
      </c>
      <c r="Y5239">
        <v>53.8005</v>
      </c>
      <c r="Z5239">
        <v>5042144068004</v>
      </c>
      <c r="AA5239" t="e">
        <v>#N/A</v>
      </c>
      <c r="AB5239">
        <v>1144578865352</v>
      </c>
      <c r="AC5239" t="e">
        <v>#N/A</v>
      </c>
      <c r="AD5239">
        <v>10704620223639</v>
      </c>
      <c r="AE5239">
        <v>22773311528941</v>
      </c>
      <c r="AF5239">
        <v>16319667930793</v>
      </c>
      <c r="AG5239" t="s">
        <v>7</v>
      </c>
      <c r="AH5239">
        <v>54464810665909.602</v>
      </c>
      <c r="AI5239">
        <v>24675683805211</v>
      </c>
      <c r="AJ5239">
        <v>731347767255</v>
      </c>
      <c r="AK5239">
        <v>264418781691</v>
      </c>
      <c r="AL5239" t="s">
        <v>21829</v>
      </c>
      <c r="AM5239">
        <v>29</v>
      </c>
    </row>
    <row r="5240" spans="1:39" x14ac:dyDescent="0.3">
      <c r="A5240" t="s">
        <v>11237</v>
      </c>
      <c r="B5240" t="s">
        <v>11238</v>
      </c>
      <c r="C5240" t="s">
        <v>419</v>
      </c>
      <c r="D5240" t="str">
        <f t="shared" si="81"/>
        <v>REE2023</v>
      </c>
      <c r="E5240" s="1">
        <v>45291</v>
      </c>
      <c r="F5240">
        <v>34912272846093</v>
      </c>
      <c r="G5240">
        <v>2786658064221</v>
      </c>
      <c r="H5240">
        <v>5615595677708</v>
      </c>
      <c r="I5240" s="4" t="e">
        <v>#N/A</v>
      </c>
      <c r="J5240" s="4" t="e">
        <v>#N/A</v>
      </c>
      <c r="K5240">
        <v>8569918341777</v>
      </c>
      <c r="L5240">
        <v>4859979570703</v>
      </c>
      <c r="M5240">
        <v>8569918341777</v>
      </c>
      <c r="N5240" s="6">
        <v>8579347840237</v>
      </c>
      <c r="O5240">
        <v>10742818945237</v>
      </c>
      <c r="P5240">
        <v>14142171608105</v>
      </c>
      <c r="Q5240" t="e">
        <v>#N/A</v>
      </c>
      <c r="R5240">
        <v>818473100168</v>
      </c>
      <c r="S5240">
        <v>1353834235390</v>
      </c>
      <c r="T5240">
        <v>3022796235406</v>
      </c>
      <c r="U5240">
        <v>5579626875034</v>
      </c>
      <c r="V5240">
        <v>9524178397527</v>
      </c>
      <c r="W5240">
        <v>1237930873038</v>
      </c>
      <c r="X5240">
        <v>886399583241</v>
      </c>
      <c r="Y5240">
        <v>56.70975</v>
      </c>
      <c r="Z5240">
        <v>4859979570703</v>
      </c>
      <c r="AA5240" t="e">
        <v>#N/A</v>
      </c>
      <c r="AB5240">
        <v>1221672903113</v>
      </c>
      <c r="AC5240" t="e">
        <v>#N/A</v>
      </c>
      <c r="AD5240">
        <v>11802464925759</v>
      </c>
      <c r="AE5240">
        <v>23974957490747</v>
      </c>
      <c r="AF5240">
        <v>16453028337973</v>
      </c>
      <c r="AG5240" t="s">
        <v>7</v>
      </c>
      <c r="AH5240">
        <v>49564267697380</v>
      </c>
      <c r="AI5240">
        <v>24724287043937</v>
      </c>
      <c r="AJ5240">
        <v>1054558484390</v>
      </c>
      <c r="AK5240">
        <v>363184105344</v>
      </c>
      <c r="AL5240" t="s">
        <v>21829</v>
      </c>
      <c r="AM5240">
        <v>30</v>
      </c>
    </row>
    <row r="5241" spans="1:39" x14ac:dyDescent="0.3">
      <c r="A5241" t="s">
        <v>11239</v>
      </c>
      <c r="B5241" t="s">
        <v>11240</v>
      </c>
      <c r="C5241" t="s">
        <v>420</v>
      </c>
      <c r="D5241" t="str">
        <f t="shared" si="81"/>
        <v>SAM1999</v>
      </c>
      <c r="E5241" s="1">
        <v>36525</v>
      </c>
      <c r="F5241">
        <v>155037702000</v>
      </c>
      <c r="G5241">
        <v>25527412000</v>
      </c>
      <c r="H5241">
        <v>79861892000</v>
      </c>
      <c r="I5241" s="4" t="e">
        <v>#N/A</v>
      </c>
      <c r="J5241" s="4" t="s">
        <v>7</v>
      </c>
      <c r="K5241">
        <v>107716411000</v>
      </c>
      <c r="L5241">
        <v>66403119000</v>
      </c>
      <c r="M5241">
        <v>107716411000</v>
      </c>
      <c r="N5241" s="6">
        <v>117231349000</v>
      </c>
      <c r="O5241" t="s">
        <v>7</v>
      </c>
      <c r="P5241">
        <v>11938353000</v>
      </c>
      <c r="Q5241" t="e">
        <v>#N/A</v>
      </c>
      <c r="R5241">
        <v>-2695464000</v>
      </c>
      <c r="S5241" t="e">
        <v>#N/A</v>
      </c>
      <c r="T5241">
        <v>15600032000</v>
      </c>
      <c r="U5241">
        <v>58426385000</v>
      </c>
      <c r="V5241">
        <v>70364738000</v>
      </c>
      <c r="W5241" t="s">
        <v>7</v>
      </c>
      <c r="X5241">
        <v>17974697000</v>
      </c>
      <c r="Y5241">
        <v>61.646239999999999</v>
      </c>
      <c r="Z5241">
        <v>66403119000</v>
      </c>
      <c r="AA5241" t="s">
        <v>7</v>
      </c>
      <c r="AB5241">
        <v>8592853000</v>
      </c>
      <c r="AC5241" t="e">
        <v>#N/A</v>
      </c>
      <c r="AD5241">
        <v>12895452000</v>
      </c>
      <c r="AE5241">
        <v>91849100000</v>
      </c>
      <c r="AF5241">
        <v>81310585000</v>
      </c>
      <c r="AG5241" t="e">
        <v>#N/A</v>
      </c>
      <c r="AH5241" t="e">
        <v>#N/A</v>
      </c>
      <c r="AI5241" t="e">
        <v>#N/A</v>
      </c>
      <c r="AJ5241" t="e">
        <v>#N/A</v>
      </c>
      <c r="AK5241" t="e">
        <v>#N/A</v>
      </c>
      <c r="AL5241" t="s">
        <v>21829</v>
      </c>
      <c r="AM5241">
        <v>1</v>
      </c>
    </row>
    <row r="5242" spans="1:39" x14ac:dyDescent="0.3">
      <c r="A5242" t="s">
        <v>11241</v>
      </c>
      <c r="B5242" t="s">
        <v>11242</v>
      </c>
      <c r="C5242" t="s">
        <v>420</v>
      </c>
      <c r="D5242" t="str">
        <f t="shared" si="81"/>
        <v>SAM2000</v>
      </c>
      <c r="E5242" s="1">
        <v>36891</v>
      </c>
      <c r="F5242">
        <v>164697959000</v>
      </c>
      <c r="G5242">
        <v>29556632000</v>
      </c>
      <c r="H5242">
        <v>91051553000</v>
      </c>
      <c r="I5242" s="4" t="e">
        <v>#N/A</v>
      </c>
      <c r="J5242" s="4" t="s">
        <v>7</v>
      </c>
      <c r="K5242">
        <v>117359898000</v>
      </c>
      <c r="L5242">
        <v>77804874000</v>
      </c>
      <c r="M5242">
        <v>117359898000</v>
      </c>
      <c r="N5242" s="6">
        <v>119892980000</v>
      </c>
      <c r="O5242" t="s">
        <v>7</v>
      </c>
      <c r="P5242">
        <v>10196723000</v>
      </c>
      <c r="Q5242" t="e">
        <v>#N/A</v>
      </c>
      <c r="R5242">
        <v>-52229000</v>
      </c>
      <c r="S5242" t="e">
        <v>#N/A</v>
      </c>
      <c r="T5242">
        <v>17653756000</v>
      </c>
      <c r="U5242">
        <v>78697397000</v>
      </c>
      <c r="V5242">
        <v>88894120000</v>
      </c>
      <c r="W5242" t="s">
        <v>7</v>
      </c>
      <c r="X5242">
        <v>17507139000</v>
      </c>
      <c r="Y5242">
        <v>56.572330000000001</v>
      </c>
      <c r="Z5242">
        <v>77804874000</v>
      </c>
      <c r="AA5242" t="s">
        <v>7</v>
      </c>
      <c r="AB5242">
        <v>8600833000</v>
      </c>
      <c r="AC5242" t="e">
        <v>#N/A</v>
      </c>
      <c r="AD5242">
        <v>13285878000</v>
      </c>
      <c r="AE5242">
        <v>93842992000</v>
      </c>
      <c r="AF5242">
        <v>72696727000</v>
      </c>
      <c r="AG5242">
        <v>5035111000</v>
      </c>
      <c r="AH5242" t="s">
        <v>7</v>
      </c>
      <c r="AI5242">
        <v>84672964000</v>
      </c>
      <c r="AJ5242">
        <v>7971152000</v>
      </c>
      <c r="AK5242">
        <v>4862364000</v>
      </c>
      <c r="AL5242" t="s">
        <v>21829</v>
      </c>
      <c r="AM5242">
        <v>2</v>
      </c>
    </row>
    <row r="5243" spans="1:39" x14ac:dyDescent="0.3">
      <c r="A5243" t="s">
        <v>11243</v>
      </c>
      <c r="B5243" t="s">
        <v>11244</v>
      </c>
      <c r="C5243" t="s">
        <v>420</v>
      </c>
      <c r="D5243" t="str">
        <f t="shared" si="81"/>
        <v>SAM2001</v>
      </c>
      <c r="E5243" s="1">
        <v>37256</v>
      </c>
      <c r="F5243">
        <v>183132092000</v>
      </c>
      <c r="G5243">
        <v>34826035000</v>
      </c>
      <c r="H5243">
        <v>132840097000</v>
      </c>
      <c r="I5243" s="4" t="e">
        <v>#N/A</v>
      </c>
      <c r="J5243" s="4" t="s">
        <v>7</v>
      </c>
      <c r="K5243">
        <v>167167796000</v>
      </c>
      <c r="L5243">
        <v>113653060000</v>
      </c>
      <c r="M5243">
        <v>167167796000</v>
      </c>
      <c r="N5243" s="6">
        <v>168416476000</v>
      </c>
      <c r="O5243">
        <v>0</v>
      </c>
      <c r="P5243">
        <v>33332326000</v>
      </c>
      <c r="Q5243" t="e">
        <v>#N/A</v>
      </c>
      <c r="R5243">
        <v>-499443000</v>
      </c>
      <c r="S5243" t="e">
        <v>#N/A</v>
      </c>
      <c r="T5243">
        <v>16146600000</v>
      </c>
      <c r="U5243">
        <v>81236516000</v>
      </c>
      <c r="V5243">
        <v>114568842000</v>
      </c>
      <c r="W5243">
        <v>0</v>
      </c>
      <c r="X5243">
        <v>13150760000</v>
      </c>
      <c r="Y5243">
        <v>57.493139999999997</v>
      </c>
      <c r="Z5243">
        <v>113653060000</v>
      </c>
      <c r="AA5243" t="s">
        <v>7</v>
      </c>
      <c r="AB5243">
        <v>15024385000</v>
      </c>
      <c r="AC5243" t="e">
        <v>#N/A</v>
      </c>
      <c r="AD5243">
        <v>0</v>
      </c>
      <c r="AE5243">
        <v>97252721000</v>
      </c>
      <c r="AF5243">
        <v>60046299000</v>
      </c>
      <c r="AG5243">
        <v>5035111000</v>
      </c>
      <c r="AH5243">
        <v>221287842819.58499</v>
      </c>
      <c r="AI5243">
        <v>75803839000</v>
      </c>
      <c r="AJ5243">
        <v>10656383000</v>
      </c>
      <c r="AK5243">
        <v>94398000</v>
      </c>
      <c r="AL5243" t="s">
        <v>21829</v>
      </c>
      <c r="AM5243">
        <v>3</v>
      </c>
    </row>
    <row r="5244" spans="1:39" x14ac:dyDescent="0.3">
      <c r="A5244" t="s">
        <v>11245</v>
      </c>
      <c r="B5244" t="s">
        <v>11246</v>
      </c>
      <c r="C5244" t="s">
        <v>420</v>
      </c>
      <c r="D5244" t="str">
        <f t="shared" si="81"/>
        <v>SAM2002</v>
      </c>
      <c r="E5244" s="1">
        <v>37621</v>
      </c>
      <c r="F5244">
        <v>232323848000</v>
      </c>
      <c r="G5244">
        <v>58021799000</v>
      </c>
      <c r="H5244">
        <v>202544563000</v>
      </c>
      <c r="I5244" s="4" t="e">
        <v>#N/A</v>
      </c>
      <c r="J5244" s="4">
        <v>-69260000</v>
      </c>
      <c r="K5244">
        <v>258534964000</v>
      </c>
      <c r="L5244">
        <v>171625298000</v>
      </c>
      <c r="M5244">
        <v>258534964000</v>
      </c>
      <c r="N5244" s="6">
        <v>260523391000</v>
      </c>
      <c r="O5244">
        <v>8011600000</v>
      </c>
      <c r="P5244">
        <v>35579203000</v>
      </c>
      <c r="Q5244" t="e">
        <v>#N/A</v>
      </c>
      <c r="R5244">
        <v>308798000</v>
      </c>
      <c r="S5244" t="e">
        <v>#N/A</v>
      </c>
      <c r="T5244">
        <v>27773982000</v>
      </c>
      <c r="U5244">
        <v>108658704000</v>
      </c>
      <c r="V5244">
        <v>143726307000</v>
      </c>
      <c r="W5244">
        <v>7500000000</v>
      </c>
      <c r="X5244">
        <v>26699570000</v>
      </c>
      <c r="Y5244">
        <v>58.396030000000003</v>
      </c>
      <c r="Z5244">
        <v>171625298000</v>
      </c>
      <c r="AA5244" t="s">
        <v>7</v>
      </c>
      <c r="AB5244">
        <v>22433823000</v>
      </c>
      <c r="AC5244" t="e">
        <v>#N/A</v>
      </c>
      <c r="AD5244">
        <v>31735548000</v>
      </c>
      <c r="AE5244">
        <v>135438147000</v>
      </c>
      <c r="AF5244">
        <v>79063482000</v>
      </c>
      <c r="AG5244">
        <v>7414461000</v>
      </c>
      <c r="AH5244">
        <v>228453270178.97699</v>
      </c>
      <c r="AI5244">
        <v>68563250000</v>
      </c>
      <c r="AJ5244">
        <v>16060157000</v>
      </c>
      <c r="AK5244">
        <v>0</v>
      </c>
      <c r="AL5244" t="s">
        <v>21829</v>
      </c>
      <c r="AM5244">
        <v>4</v>
      </c>
    </row>
    <row r="5245" spans="1:39" x14ac:dyDescent="0.3">
      <c r="A5245" t="s">
        <v>11247</v>
      </c>
      <c r="B5245" t="s">
        <v>11248</v>
      </c>
      <c r="C5245" t="s">
        <v>420</v>
      </c>
      <c r="D5245" t="str">
        <f t="shared" si="81"/>
        <v>SAM2003</v>
      </c>
      <c r="E5245" s="1">
        <v>37986</v>
      </c>
      <c r="F5245">
        <v>282332971000</v>
      </c>
      <c r="G5245">
        <v>60375580000</v>
      </c>
      <c r="H5245">
        <v>265300043000</v>
      </c>
      <c r="I5245" s="4" t="e">
        <v>#N/A</v>
      </c>
      <c r="J5245" s="4">
        <v>-71161000</v>
      </c>
      <c r="K5245">
        <v>331117977000</v>
      </c>
      <c r="L5245">
        <v>227011003000</v>
      </c>
      <c r="M5245">
        <v>331117977000</v>
      </c>
      <c r="N5245" s="6">
        <v>332002269000</v>
      </c>
      <c r="O5245">
        <v>0</v>
      </c>
      <c r="P5245">
        <v>62788197000</v>
      </c>
      <c r="Q5245" t="e">
        <v>#N/A</v>
      </c>
      <c r="R5245">
        <v>472299000</v>
      </c>
      <c r="S5245" t="e">
        <v>#N/A</v>
      </c>
      <c r="T5245">
        <v>39149198000</v>
      </c>
      <c r="U5245">
        <v>112505588000</v>
      </c>
      <c r="V5245">
        <v>175293785000</v>
      </c>
      <c r="W5245">
        <v>0</v>
      </c>
      <c r="X5245">
        <v>21090430000</v>
      </c>
      <c r="Y5245">
        <v>68.558949999999996</v>
      </c>
      <c r="Z5245">
        <v>227011003000</v>
      </c>
      <c r="AA5245" t="s">
        <v>7</v>
      </c>
      <c r="AB5245">
        <v>36805896000</v>
      </c>
      <c r="AC5245" t="e">
        <v>#N/A</v>
      </c>
      <c r="AD5245">
        <v>0</v>
      </c>
      <c r="AE5245">
        <v>170399805000</v>
      </c>
      <c r="AF5245">
        <v>87743101000</v>
      </c>
      <c r="AG5245">
        <v>7414461000</v>
      </c>
      <c r="AH5245">
        <v>250196507585.36099</v>
      </c>
      <c r="AI5245">
        <v>88597541000</v>
      </c>
      <c r="AJ5245">
        <v>20651136000</v>
      </c>
      <c r="AK5245">
        <v>0</v>
      </c>
      <c r="AL5245" t="s">
        <v>21829</v>
      </c>
      <c r="AM5245">
        <v>5</v>
      </c>
    </row>
    <row r="5246" spans="1:39" x14ac:dyDescent="0.3">
      <c r="A5246" t="s">
        <v>11249</v>
      </c>
      <c r="B5246" t="s">
        <v>11250</v>
      </c>
      <c r="C5246" t="s">
        <v>420</v>
      </c>
      <c r="D5246" t="str">
        <f t="shared" si="81"/>
        <v>SAM2004</v>
      </c>
      <c r="E5246" s="1">
        <v>38352</v>
      </c>
      <c r="F5246">
        <v>421827073000</v>
      </c>
      <c r="G5246">
        <v>73095298000</v>
      </c>
      <c r="H5246">
        <v>415564896000</v>
      </c>
      <c r="I5246" s="4" t="e">
        <v>#N/A</v>
      </c>
      <c r="J5246" s="4">
        <v>-10000000</v>
      </c>
      <c r="K5246">
        <v>485890401000</v>
      </c>
      <c r="L5246">
        <v>364649110000</v>
      </c>
      <c r="M5246">
        <v>485890401000</v>
      </c>
      <c r="N5246" s="6">
        <v>485917181000</v>
      </c>
      <c r="O5246">
        <v>89559528000</v>
      </c>
      <c r="P5246">
        <v>164588986000</v>
      </c>
      <c r="Q5246" t="e">
        <v>#N/A</v>
      </c>
      <c r="R5246">
        <v>1547639000</v>
      </c>
      <c r="S5246" t="e">
        <v>#N/A</v>
      </c>
      <c r="T5246">
        <v>27319689000</v>
      </c>
      <c r="U5246">
        <v>127267897000</v>
      </c>
      <c r="V5246">
        <v>291856883000</v>
      </c>
      <c r="W5246">
        <v>89559528000</v>
      </c>
      <c r="X5246">
        <v>16635363000</v>
      </c>
      <c r="Y5246">
        <v>68.451949999999997</v>
      </c>
      <c r="Z5246">
        <v>364649110000</v>
      </c>
      <c r="AA5246" t="s">
        <v>7</v>
      </c>
      <c r="AB5246">
        <v>41278972000</v>
      </c>
      <c r="AC5246" t="e">
        <v>#N/A</v>
      </c>
      <c r="AD5246" t="s">
        <v>7</v>
      </c>
      <c r="AE5246">
        <v>212108121000</v>
      </c>
      <c r="AF5246">
        <v>98557247000</v>
      </c>
      <c r="AG5246">
        <v>13512990000</v>
      </c>
      <c r="AH5246">
        <v>275784712614.46997</v>
      </c>
      <c r="AI5246">
        <v>107039186000</v>
      </c>
      <c r="AJ5246">
        <v>26786051000</v>
      </c>
      <c r="AK5246">
        <v>8625083000</v>
      </c>
      <c r="AL5246" t="s">
        <v>21829</v>
      </c>
      <c r="AM5246">
        <v>6</v>
      </c>
    </row>
    <row r="5247" spans="1:39" x14ac:dyDescent="0.3">
      <c r="A5247" t="s">
        <v>11251</v>
      </c>
      <c r="B5247" t="s">
        <v>11252</v>
      </c>
      <c r="C5247" t="s">
        <v>420</v>
      </c>
      <c r="D5247" t="str">
        <f t="shared" si="81"/>
        <v>SAM2005</v>
      </c>
      <c r="E5247" s="1">
        <v>38717</v>
      </c>
      <c r="F5247">
        <v>903612938000</v>
      </c>
      <c r="G5247">
        <v>103186973000</v>
      </c>
      <c r="H5247">
        <v>719102341000</v>
      </c>
      <c r="I5247" s="4" t="e">
        <v>#N/A</v>
      </c>
      <c r="J5247" s="4">
        <v>-5655083000</v>
      </c>
      <c r="K5247">
        <v>836381889000</v>
      </c>
      <c r="L5247">
        <v>647498904000</v>
      </c>
      <c r="M5247">
        <v>836381889000</v>
      </c>
      <c r="N5247" s="6">
        <v>836381889000</v>
      </c>
      <c r="O5247">
        <v>210620945000</v>
      </c>
      <c r="P5247">
        <v>347992374000</v>
      </c>
      <c r="Q5247" t="e">
        <v>#N/A</v>
      </c>
      <c r="R5247">
        <v>8685588000</v>
      </c>
      <c r="S5247" t="e">
        <v>#N/A</v>
      </c>
      <c r="T5247">
        <v>172690391000</v>
      </c>
      <c r="U5247">
        <v>325995087000</v>
      </c>
      <c r="V5247">
        <v>659052077000</v>
      </c>
      <c r="W5247">
        <v>210620945000</v>
      </c>
      <c r="X5247">
        <v>38934087000</v>
      </c>
      <c r="Y5247">
        <v>77.416659999999993</v>
      </c>
      <c r="Z5247">
        <v>647498904000</v>
      </c>
      <c r="AA5247" t="s">
        <v>7</v>
      </c>
      <c r="AB5247">
        <v>74086349000</v>
      </c>
      <c r="AC5247" t="e">
        <v>#N/A</v>
      </c>
      <c r="AD5247" t="s">
        <v>7</v>
      </c>
      <c r="AE5247">
        <v>221108844000</v>
      </c>
      <c r="AF5247">
        <v>77977706000</v>
      </c>
      <c r="AG5247">
        <v>2379350000</v>
      </c>
      <c r="AH5247">
        <v>510725897496.08002</v>
      </c>
      <c r="AI5247">
        <v>129970190000</v>
      </c>
      <c r="AJ5247">
        <v>32047637000</v>
      </c>
      <c r="AK5247">
        <v>6269346000</v>
      </c>
      <c r="AL5247" t="s">
        <v>21829</v>
      </c>
      <c r="AM5247">
        <v>7</v>
      </c>
    </row>
    <row r="5248" spans="1:39" x14ac:dyDescent="0.3">
      <c r="A5248" t="s">
        <v>11253</v>
      </c>
      <c r="B5248" t="s">
        <v>11254</v>
      </c>
      <c r="C5248" t="s">
        <v>420</v>
      </c>
      <c r="D5248" t="str">
        <f t="shared" si="81"/>
        <v>SAM2006</v>
      </c>
      <c r="E5248" s="1">
        <v>39082</v>
      </c>
      <c r="F5248">
        <v>1757533159000</v>
      </c>
      <c r="G5248">
        <v>203779015000</v>
      </c>
      <c r="H5248">
        <v>1415151541000</v>
      </c>
      <c r="I5248" s="4" t="e">
        <v>#N/A</v>
      </c>
      <c r="J5248" s="4">
        <v>-2232869000</v>
      </c>
      <c r="K5248">
        <v>1654473471000</v>
      </c>
      <c r="L5248">
        <v>1295032088000</v>
      </c>
      <c r="M5248">
        <v>1654473471000</v>
      </c>
      <c r="N5248" s="6">
        <v>1655765871000</v>
      </c>
      <c r="O5248">
        <v>777705399000</v>
      </c>
      <c r="P5248">
        <v>1019614416000</v>
      </c>
      <c r="Q5248" t="e">
        <v>#N/A</v>
      </c>
      <c r="R5248">
        <v>29129349000</v>
      </c>
      <c r="S5248" t="e">
        <v>#N/A</v>
      </c>
      <c r="T5248">
        <v>43904417000</v>
      </c>
      <c r="U5248">
        <v>427260031000</v>
      </c>
      <c r="V5248">
        <v>1416177829000</v>
      </c>
      <c r="W5248">
        <v>777705399000</v>
      </c>
      <c r="X5248">
        <v>37578984000</v>
      </c>
      <c r="Y5248">
        <v>78.27458</v>
      </c>
      <c r="Z5248">
        <v>1295032088000</v>
      </c>
      <c r="AA5248" t="s">
        <v>7</v>
      </c>
      <c r="AB5248">
        <v>139558231000</v>
      </c>
      <c r="AC5248" t="e">
        <v>#N/A</v>
      </c>
      <c r="AD5248" t="s">
        <v>7</v>
      </c>
      <c r="AE5248">
        <v>259942843000</v>
      </c>
      <c r="AF5248">
        <v>64410957000</v>
      </c>
      <c r="AG5248">
        <v>2379350000</v>
      </c>
      <c r="AH5248">
        <v>659539449585.91504</v>
      </c>
      <c r="AI5248">
        <v>180230939000</v>
      </c>
      <c r="AJ5248">
        <v>30025609000</v>
      </c>
      <c r="AK5248">
        <v>8549179000</v>
      </c>
      <c r="AL5248" t="s">
        <v>21829</v>
      </c>
      <c r="AM5248">
        <v>8</v>
      </c>
    </row>
    <row r="5249" spans="1:39" x14ac:dyDescent="0.3">
      <c r="A5249" t="s">
        <v>11255</v>
      </c>
      <c r="B5249" t="s">
        <v>11256</v>
      </c>
      <c r="C5249" t="s">
        <v>420</v>
      </c>
      <c r="D5249" t="str">
        <f t="shared" si="81"/>
        <v>SAM2007</v>
      </c>
      <c r="E5249" s="1">
        <v>39447</v>
      </c>
      <c r="F5249">
        <v>3140158629000</v>
      </c>
      <c r="G5249">
        <v>196885657000</v>
      </c>
      <c r="H5249">
        <v>1553034199000</v>
      </c>
      <c r="I5249" s="4" t="e">
        <v>#N/A</v>
      </c>
      <c r="J5249" s="4">
        <v>0</v>
      </c>
      <c r="K5249">
        <v>1695987469000</v>
      </c>
      <c r="L5249">
        <v>1467628031000</v>
      </c>
      <c r="M5249">
        <v>1695987469000</v>
      </c>
      <c r="N5249" s="6">
        <v>1703523858000</v>
      </c>
      <c r="O5249">
        <v>434803138000</v>
      </c>
      <c r="P5249">
        <v>707462578000</v>
      </c>
      <c r="Q5249" t="e">
        <v>#N/A</v>
      </c>
      <c r="R5249">
        <v>22080023000</v>
      </c>
      <c r="S5249" t="e">
        <v>#N/A</v>
      </c>
      <c r="T5249">
        <v>315813386000</v>
      </c>
      <c r="U5249">
        <v>1308991322000</v>
      </c>
      <c r="V5249">
        <v>2010396623000</v>
      </c>
      <c r="W5249">
        <v>434803138000</v>
      </c>
      <c r="X5249">
        <v>68328856000</v>
      </c>
      <c r="Y5249">
        <v>86.535309999999996</v>
      </c>
      <c r="Z5249">
        <v>1467628031000</v>
      </c>
      <c r="AA5249" t="s">
        <v>7</v>
      </c>
      <c r="AB5249">
        <v>160641661000</v>
      </c>
      <c r="AC5249" t="e">
        <v>#N/A</v>
      </c>
      <c r="AD5249" t="s">
        <v>7</v>
      </c>
      <c r="AE5249">
        <v>344583813000</v>
      </c>
      <c r="AF5249">
        <v>126238076000</v>
      </c>
      <c r="AG5249">
        <v>2379350000</v>
      </c>
      <c r="AH5249">
        <v>3287286626510.8398</v>
      </c>
      <c r="AI5249">
        <v>341355330000</v>
      </c>
      <c r="AJ5249">
        <v>55755218000</v>
      </c>
      <c r="AK5249">
        <v>16399838000</v>
      </c>
      <c r="AL5249" t="s">
        <v>21829</v>
      </c>
      <c r="AM5249">
        <v>9</v>
      </c>
    </row>
    <row r="5250" spans="1:39" x14ac:dyDescent="0.3">
      <c r="A5250" t="s">
        <v>11257</v>
      </c>
      <c r="B5250" t="s">
        <v>11258</v>
      </c>
      <c r="C5250" t="s">
        <v>420</v>
      </c>
      <c r="D5250" t="str">
        <f t="shared" si="81"/>
        <v>SAM2008</v>
      </c>
      <c r="E5250" s="1">
        <v>39813</v>
      </c>
      <c r="F5250">
        <v>2279145648000</v>
      </c>
      <c r="G5250">
        <v>-75898071000</v>
      </c>
      <c r="H5250">
        <v>1202127130000</v>
      </c>
      <c r="I5250" s="4" t="e">
        <v>#N/A</v>
      </c>
      <c r="J5250" s="4" t="s">
        <v>7</v>
      </c>
      <c r="K5250">
        <v>1296385276000</v>
      </c>
      <c r="L5250">
        <v>1170362423000</v>
      </c>
      <c r="M5250">
        <v>1296385276000</v>
      </c>
      <c r="N5250" s="6">
        <v>1296440800000</v>
      </c>
      <c r="O5250">
        <v>0</v>
      </c>
      <c r="P5250">
        <v>70476975000</v>
      </c>
      <c r="Q5250" t="e">
        <v>#N/A</v>
      </c>
      <c r="R5250">
        <v>-67713825000</v>
      </c>
      <c r="S5250" t="e">
        <v>#N/A</v>
      </c>
      <c r="T5250">
        <v>666476933000</v>
      </c>
      <c r="U5250">
        <v>1094150888000</v>
      </c>
      <c r="V5250">
        <v>1164271086000</v>
      </c>
      <c r="W5250">
        <v>0</v>
      </c>
      <c r="X5250">
        <v>124118600000</v>
      </c>
      <c r="Y5250">
        <v>90.278899999999993</v>
      </c>
      <c r="Z5250">
        <v>1170362423000</v>
      </c>
      <c r="AA5250" t="s">
        <v>7</v>
      </c>
      <c r="AB5250">
        <v>36222027000</v>
      </c>
      <c r="AC5250" t="e">
        <v>#N/A</v>
      </c>
      <c r="AD5250">
        <v>-75898069000</v>
      </c>
      <c r="AE5250">
        <v>410067880000</v>
      </c>
      <c r="AF5250">
        <v>176103232000</v>
      </c>
      <c r="AG5250">
        <v>2379350000</v>
      </c>
      <c r="AH5250">
        <v>6071338402509.6797</v>
      </c>
      <c r="AI5250">
        <v>1129762006000</v>
      </c>
      <c r="AJ5250">
        <v>5751484000</v>
      </c>
      <c r="AK5250">
        <v>25006095000</v>
      </c>
      <c r="AL5250" t="s">
        <v>21829</v>
      </c>
      <c r="AM5250">
        <v>10</v>
      </c>
    </row>
    <row r="5251" spans="1:39" x14ac:dyDescent="0.3">
      <c r="A5251" t="s">
        <v>11259</v>
      </c>
      <c r="B5251" t="s">
        <v>11260</v>
      </c>
      <c r="C5251" t="s">
        <v>420</v>
      </c>
      <c r="D5251" t="str">
        <f t="shared" ref="D5251:D5314" si="82">LEFT(C5251,3)&amp;YEAR(E5251)</f>
        <v>SAM2009</v>
      </c>
      <c r="E5251" s="1">
        <v>40178</v>
      </c>
      <c r="F5251">
        <v>2667619185000</v>
      </c>
      <c r="G5251">
        <v>232254337249</v>
      </c>
      <c r="H5251">
        <v>436053579000</v>
      </c>
      <c r="I5251" s="4" t="e">
        <v>#N/A</v>
      </c>
      <c r="J5251" s="4" t="s">
        <v>7</v>
      </c>
      <c r="K5251">
        <v>426410868861</v>
      </c>
      <c r="L5251">
        <v>391191551000</v>
      </c>
      <c r="M5251">
        <v>426410868861</v>
      </c>
      <c r="N5251" s="6">
        <v>426410868861</v>
      </c>
      <c r="O5251">
        <v>0</v>
      </c>
      <c r="P5251">
        <v>194367695000</v>
      </c>
      <c r="Q5251" t="e">
        <v>#N/A</v>
      </c>
      <c r="R5251">
        <v>-63906178529</v>
      </c>
      <c r="S5251" t="e">
        <v>#N/A</v>
      </c>
      <c r="T5251">
        <v>473656709000</v>
      </c>
      <c r="U5251">
        <v>1006496422000</v>
      </c>
      <c r="V5251">
        <v>1200587657000</v>
      </c>
      <c r="W5251">
        <v>0</v>
      </c>
      <c r="X5251">
        <v>63967385000</v>
      </c>
      <c r="Y5251">
        <v>91.740520000000004</v>
      </c>
      <c r="Z5251">
        <v>391191551000</v>
      </c>
      <c r="AA5251" t="s">
        <v>7</v>
      </c>
      <c r="AB5251">
        <v>127009219000</v>
      </c>
      <c r="AC5251" t="e">
        <v>#N/A</v>
      </c>
      <c r="AD5251">
        <v>125272791000</v>
      </c>
      <c r="AE5251">
        <v>647423167000</v>
      </c>
      <c r="AF5251">
        <v>396015852000</v>
      </c>
      <c r="AG5251">
        <v>14416740000</v>
      </c>
      <c r="AH5251">
        <v>748069130459.20496</v>
      </c>
      <c r="AI5251">
        <v>1114874562000</v>
      </c>
      <c r="AJ5251">
        <v>15971819000</v>
      </c>
      <c r="AK5251">
        <v>0</v>
      </c>
      <c r="AL5251" t="s">
        <v>21829</v>
      </c>
      <c r="AM5251">
        <v>11</v>
      </c>
    </row>
    <row r="5252" spans="1:39" x14ac:dyDescent="0.3">
      <c r="A5252" t="s">
        <v>11261</v>
      </c>
      <c r="B5252" t="s">
        <v>11262</v>
      </c>
      <c r="C5252" t="s">
        <v>420</v>
      </c>
      <c r="D5252" t="str">
        <f t="shared" si="82"/>
        <v>SAM2010</v>
      </c>
      <c r="E5252" s="1">
        <v>40543</v>
      </c>
      <c r="F5252">
        <v>2616221329000</v>
      </c>
      <c r="G5252">
        <v>118452100000</v>
      </c>
      <c r="H5252">
        <v>717093558000</v>
      </c>
      <c r="I5252" s="4" t="e">
        <v>#N/A</v>
      </c>
      <c r="J5252" s="4" t="s">
        <v>7</v>
      </c>
      <c r="K5252">
        <v>803582901000</v>
      </c>
      <c r="L5252">
        <v>666982367000</v>
      </c>
      <c r="M5252">
        <v>803582901000</v>
      </c>
      <c r="N5252" s="6">
        <v>803613334000</v>
      </c>
      <c r="O5252">
        <v>55238470000</v>
      </c>
      <c r="P5252">
        <v>169571583000</v>
      </c>
      <c r="Q5252" t="e">
        <v>#N/A</v>
      </c>
      <c r="R5252">
        <v>-38669660000</v>
      </c>
      <c r="S5252" t="e">
        <v>#N/A</v>
      </c>
      <c r="T5252">
        <v>272585497000</v>
      </c>
      <c r="U5252">
        <v>780123034000</v>
      </c>
      <c r="V5252">
        <v>949251533000</v>
      </c>
      <c r="W5252">
        <v>55238470000</v>
      </c>
      <c r="X5252">
        <v>78801922000</v>
      </c>
      <c r="Y5252">
        <v>83.001069999999999</v>
      </c>
      <c r="Z5252">
        <v>666982367000</v>
      </c>
      <c r="AA5252" t="s">
        <v>7</v>
      </c>
      <c r="AB5252">
        <v>24329367000</v>
      </c>
      <c r="AC5252" t="e">
        <v>#N/A</v>
      </c>
      <c r="AD5252">
        <v>88942408000</v>
      </c>
      <c r="AE5252">
        <v>773596570000</v>
      </c>
      <c r="AF5252">
        <v>504909434000</v>
      </c>
      <c r="AG5252">
        <v>14416740000</v>
      </c>
      <c r="AH5252">
        <v>1598869476098.75</v>
      </c>
      <c r="AI5252">
        <v>1467031528000</v>
      </c>
      <c r="AJ5252">
        <v>18198810989</v>
      </c>
      <c r="AK5252">
        <v>28080324000</v>
      </c>
      <c r="AL5252" t="s">
        <v>21829</v>
      </c>
      <c r="AM5252">
        <v>12</v>
      </c>
    </row>
    <row r="5253" spans="1:39" x14ac:dyDescent="0.3">
      <c r="A5253" t="s">
        <v>11263</v>
      </c>
      <c r="B5253" t="s">
        <v>11264</v>
      </c>
      <c r="C5253" t="s">
        <v>420</v>
      </c>
      <c r="D5253" t="str">
        <f t="shared" si="82"/>
        <v>SAM2011</v>
      </c>
      <c r="E5253" s="1">
        <v>40908</v>
      </c>
      <c r="F5253">
        <v>2637822451320</v>
      </c>
      <c r="G5253">
        <v>-181005621398</v>
      </c>
      <c r="H5253">
        <v>719361220626</v>
      </c>
      <c r="I5253" s="4" t="e">
        <v>#N/A</v>
      </c>
      <c r="J5253" s="4" t="s">
        <v>7</v>
      </c>
      <c r="K5253">
        <v>731975449372</v>
      </c>
      <c r="L5253">
        <v>633647849847</v>
      </c>
      <c r="M5253">
        <v>731975449372</v>
      </c>
      <c r="N5253" s="6">
        <v>733572965286</v>
      </c>
      <c r="O5253">
        <v>249069914836</v>
      </c>
      <c r="P5253">
        <v>360058069675</v>
      </c>
      <c r="Q5253" t="e">
        <v>#N/A</v>
      </c>
      <c r="R5253">
        <v>-18995984744</v>
      </c>
      <c r="S5253" t="e">
        <v>#N/A</v>
      </c>
      <c r="T5253">
        <v>104377905305</v>
      </c>
      <c r="U5253">
        <v>436044519591</v>
      </c>
      <c r="V5253">
        <v>795463991203</v>
      </c>
      <c r="W5253">
        <v>249069914836</v>
      </c>
      <c r="X5253">
        <v>94696716350</v>
      </c>
      <c r="Y5253">
        <v>86.566820000000007</v>
      </c>
      <c r="Z5253">
        <v>633647849847</v>
      </c>
      <c r="AA5253" t="s">
        <v>7</v>
      </c>
      <c r="AB5253">
        <v>54330466180</v>
      </c>
      <c r="AC5253" t="e">
        <v>#N/A</v>
      </c>
      <c r="AD5253">
        <v>-127351531103</v>
      </c>
      <c r="AE5253">
        <v>1169682833618</v>
      </c>
      <c r="AF5253">
        <v>908467275388</v>
      </c>
      <c r="AG5253">
        <v>4561206000</v>
      </c>
      <c r="AH5253">
        <v>1141104689684.1001</v>
      </c>
      <c r="AI5253">
        <v>1666969796000</v>
      </c>
      <c r="AJ5253">
        <v>17860510000</v>
      </c>
      <c r="AK5253">
        <v>20946702000</v>
      </c>
      <c r="AL5253" t="s">
        <v>21829</v>
      </c>
      <c r="AM5253">
        <v>13</v>
      </c>
    </row>
    <row r="5254" spans="1:39" x14ac:dyDescent="0.3">
      <c r="A5254" t="s">
        <v>11265</v>
      </c>
      <c r="B5254" t="s">
        <v>11266</v>
      </c>
      <c r="C5254" t="s">
        <v>420</v>
      </c>
      <c r="D5254" t="str">
        <f t="shared" si="82"/>
        <v>SAM2012</v>
      </c>
      <c r="E5254" s="1">
        <v>41274</v>
      </c>
      <c r="F5254">
        <v>2756227960089</v>
      </c>
      <c r="G5254">
        <v>105077898546</v>
      </c>
      <c r="H5254">
        <v>780625759197</v>
      </c>
      <c r="I5254" s="4" t="e">
        <v>#N/A</v>
      </c>
      <c r="J5254" s="4" t="s">
        <v>7</v>
      </c>
      <c r="K5254">
        <v>897661999851</v>
      </c>
      <c r="L5254">
        <v>705540221444</v>
      </c>
      <c r="M5254">
        <v>897661999851</v>
      </c>
      <c r="N5254" s="6">
        <v>907627960197</v>
      </c>
      <c r="O5254">
        <v>256217942392</v>
      </c>
      <c r="P5254">
        <v>368955976188</v>
      </c>
      <c r="Q5254" t="e">
        <v>#N/A</v>
      </c>
      <c r="R5254">
        <v>9851475454</v>
      </c>
      <c r="S5254" t="e">
        <v>#N/A</v>
      </c>
      <c r="T5254">
        <v>291100113831</v>
      </c>
      <c r="U5254">
        <v>864765809195</v>
      </c>
      <c r="V5254">
        <v>1202796801666</v>
      </c>
      <c r="W5254">
        <v>227619669575</v>
      </c>
      <c r="X5254">
        <v>300000000</v>
      </c>
      <c r="Y5254">
        <v>78.597539999999995</v>
      </c>
      <c r="Z5254">
        <v>705540221444</v>
      </c>
      <c r="AA5254" t="s">
        <v>7</v>
      </c>
      <c r="AB5254">
        <v>87530378509</v>
      </c>
      <c r="AC5254" t="e">
        <v>#N/A</v>
      </c>
      <c r="AD5254">
        <v>-30167481336</v>
      </c>
      <c r="AE5254">
        <v>1243807712445</v>
      </c>
      <c r="AF5254">
        <v>961223666477</v>
      </c>
      <c r="AG5254">
        <v>4561206200</v>
      </c>
      <c r="AH5254">
        <v>552255320006.422</v>
      </c>
      <c r="AI5254">
        <v>1842358460117</v>
      </c>
      <c r="AJ5254">
        <v>18135498283</v>
      </c>
      <c r="AK5254">
        <v>3126396328</v>
      </c>
      <c r="AL5254" t="s">
        <v>21829</v>
      </c>
      <c r="AM5254">
        <v>14</v>
      </c>
    </row>
    <row r="5255" spans="1:39" x14ac:dyDescent="0.3">
      <c r="A5255" t="s">
        <v>11267</v>
      </c>
      <c r="B5255" t="s">
        <v>11268</v>
      </c>
      <c r="C5255" t="s">
        <v>420</v>
      </c>
      <c r="D5255" t="str">
        <f t="shared" si="82"/>
        <v>SAM2013</v>
      </c>
      <c r="E5255" s="1">
        <v>41639</v>
      </c>
      <c r="F5255">
        <v>2983032544312</v>
      </c>
      <c r="G5255">
        <v>117486559134</v>
      </c>
      <c r="H5255">
        <v>906861768215</v>
      </c>
      <c r="I5255" s="4" t="e">
        <v>#N/A</v>
      </c>
      <c r="J5255" s="4" t="s">
        <v>7</v>
      </c>
      <c r="K5255">
        <v>994382766235</v>
      </c>
      <c r="L5255">
        <v>840673564123</v>
      </c>
      <c r="M5255">
        <v>994382766235</v>
      </c>
      <c r="N5255" s="6">
        <v>997133937717</v>
      </c>
      <c r="O5255">
        <v>281882739043</v>
      </c>
      <c r="P5255">
        <v>484691590875</v>
      </c>
      <c r="Q5255" t="e">
        <v>#N/A</v>
      </c>
      <c r="R5255">
        <v>-6759324598</v>
      </c>
      <c r="S5255" t="e">
        <v>#N/A</v>
      </c>
      <c r="T5255">
        <v>352309710644</v>
      </c>
      <c r="U5255">
        <v>873650990588</v>
      </c>
      <c r="V5255">
        <v>1275099763627</v>
      </c>
      <c r="W5255">
        <v>202359466226</v>
      </c>
      <c r="X5255">
        <v>10322598</v>
      </c>
      <c r="Y5255">
        <v>84.542249999999996</v>
      </c>
      <c r="Z5255">
        <v>840673564123</v>
      </c>
      <c r="AA5255" t="s">
        <v>7</v>
      </c>
      <c r="AB5255">
        <v>159218028645</v>
      </c>
      <c r="AC5255" t="e">
        <v>#N/A</v>
      </c>
      <c r="AD5255">
        <v>90639258958</v>
      </c>
      <c r="AE5255">
        <v>1376095907212</v>
      </c>
      <c r="AF5255">
        <v>1061096246539</v>
      </c>
      <c r="AG5255">
        <v>4741386200</v>
      </c>
      <c r="AH5255">
        <v>950392876181.59802</v>
      </c>
      <c r="AI5255">
        <v>1553431158423</v>
      </c>
      <c r="AJ5255">
        <v>23258241898</v>
      </c>
      <c r="AK5255">
        <v>32313404513</v>
      </c>
      <c r="AL5255" t="s">
        <v>21829</v>
      </c>
      <c r="AM5255">
        <v>15</v>
      </c>
    </row>
    <row r="5256" spans="1:39" x14ac:dyDescent="0.3">
      <c r="A5256" t="s">
        <v>11269</v>
      </c>
      <c r="B5256" t="s">
        <v>11270</v>
      </c>
      <c r="C5256" t="s">
        <v>420</v>
      </c>
      <c r="D5256" t="str">
        <f t="shared" si="82"/>
        <v>SAM2014</v>
      </c>
      <c r="E5256" s="1">
        <v>42004</v>
      </c>
      <c r="F5256">
        <v>3231425148900</v>
      </c>
      <c r="G5256">
        <v>73654331211</v>
      </c>
      <c r="H5256">
        <v>1584364436099</v>
      </c>
      <c r="I5256" s="4" t="e">
        <v>#N/A</v>
      </c>
      <c r="J5256" s="4" t="s">
        <v>7</v>
      </c>
      <c r="K5256">
        <v>1682089412800</v>
      </c>
      <c r="L5256">
        <v>1496682097398</v>
      </c>
      <c r="M5256">
        <v>1682089412800</v>
      </c>
      <c r="N5256" s="6">
        <v>1685152505861</v>
      </c>
      <c r="O5256">
        <v>544764208737</v>
      </c>
      <c r="P5256">
        <v>755706115693</v>
      </c>
      <c r="Q5256" t="e">
        <v>#N/A</v>
      </c>
      <c r="R5256">
        <v>-306276362</v>
      </c>
      <c r="S5256" t="e">
        <v>#N/A</v>
      </c>
      <c r="T5256">
        <v>116818917496</v>
      </c>
      <c r="U5256">
        <v>557600274547</v>
      </c>
      <c r="V5256">
        <v>1211718656056</v>
      </c>
      <c r="W5256">
        <v>466567185920</v>
      </c>
      <c r="X5256">
        <v>78421372920</v>
      </c>
      <c r="Y5256">
        <v>88.977559999999997</v>
      </c>
      <c r="Z5256">
        <v>1496682097398</v>
      </c>
      <c r="AA5256">
        <v>18090240000</v>
      </c>
      <c r="AB5256">
        <v>160451297785</v>
      </c>
      <c r="AC5256" t="e">
        <v>#N/A</v>
      </c>
      <c r="AD5256">
        <v>68347038376</v>
      </c>
      <c r="AE5256">
        <v>1740127789596</v>
      </c>
      <c r="AF5256">
        <v>1394411161433</v>
      </c>
      <c r="AG5256">
        <v>69496426855</v>
      </c>
      <c r="AH5256">
        <v>1078824345885.42</v>
      </c>
      <c r="AI5256">
        <v>1707932780685</v>
      </c>
      <c r="AJ5256">
        <v>34293249335</v>
      </c>
      <c r="AK5256">
        <v>17106143077</v>
      </c>
      <c r="AL5256" t="s">
        <v>21829</v>
      </c>
      <c r="AM5256">
        <v>16</v>
      </c>
    </row>
    <row r="5257" spans="1:39" x14ac:dyDescent="0.3">
      <c r="A5257" t="s">
        <v>11271</v>
      </c>
      <c r="B5257" t="s">
        <v>11272</v>
      </c>
      <c r="C5257" t="s">
        <v>420</v>
      </c>
      <c r="D5257" t="str">
        <f t="shared" si="82"/>
        <v>SAM2015</v>
      </c>
      <c r="E5257" s="1">
        <v>42369</v>
      </c>
      <c r="F5257">
        <v>3555848235976</v>
      </c>
      <c r="G5257">
        <v>52282956570</v>
      </c>
      <c r="H5257">
        <v>2093335365740</v>
      </c>
      <c r="I5257" s="4" t="e">
        <v>#N/A</v>
      </c>
      <c r="J5257" s="4" t="s">
        <v>7</v>
      </c>
      <c r="K5257">
        <v>2203874918030</v>
      </c>
      <c r="L5257">
        <v>2001433944640</v>
      </c>
      <c r="M5257">
        <v>2203874918030</v>
      </c>
      <c r="N5257" s="6">
        <v>2212240383423</v>
      </c>
      <c r="O5257">
        <v>842955744470</v>
      </c>
      <c r="P5257">
        <v>1093165110295</v>
      </c>
      <c r="Q5257" t="e">
        <v>#N/A</v>
      </c>
      <c r="R5257">
        <v>24576635892</v>
      </c>
      <c r="S5257" t="e">
        <v>#N/A</v>
      </c>
      <c r="T5257">
        <v>89323013379</v>
      </c>
      <c r="U5257">
        <v>796569217497</v>
      </c>
      <c r="V5257">
        <v>1841711488452</v>
      </c>
      <c r="W5257">
        <v>823432471653</v>
      </c>
      <c r="X5257">
        <v>69305459660</v>
      </c>
      <c r="Y5257">
        <v>90.814319999999995</v>
      </c>
      <c r="Z5257">
        <v>2001433944640</v>
      </c>
      <c r="AA5257">
        <v>18090240000</v>
      </c>
      <c r="AB5257">
        <v>196857555399</v>
      </c>
      <c r="AC5257" t="e">
        <v>#N/A</v>
      </c>
      <c r="AD5257">
        <v>55741645206</v>
      </c>
      <c r="AE5257">
        <v>1425144600950</v>
      </c>
      <c r="AF5257">
        <v>1044532255195</v>
      </c>
      <c r="AG5257">
        <v>69569701855</v>
      </c>
      <c r="AH5257">
        <v>1759858152599.8701</v>
      </c>
      <c r="AI5257">
        <v>1909706492844</v>
      </c>
      <c r="AJ5257">
        <v>34225784313</v>
      </c>
      <c r="AK5257">
        <v>24343888602</v>
      </c>
      <c r="AL5257" t="s">
        <v>21829</v>
      </c>
      <c r="AM5257">
        <v>17</v>
      </c>
    </row>
    <row r="5258" spans="1:39" x14ac:dyDescent="0.3">
      <c r="A5258" t="s">
        <v>11273</v>
      </c>
      <c r="B5258" t="s">
        <v>11274</v>
      </c>
      <c r="C5258" t="s">
        <v>420</v>
      </c>
      <c r="D5258" t="str">
        <f t="shared" si="82"/>
        <v>SAM2016</v>
      </c>
      <c r="E5258" s="1">
        <v>42735</v>
      </c>
      <c r="F5258">
        <v>3659040041323</v>
      </c>
      <c r="G5258">
        <v>20309839938</v>
      </c>
      <c r="H5258">
        <v>1793040283266</v>
      </c>
      <c r="I5258" s="4" t="e">
        <v>#N/A</v>
      </c>
      <c r="J5258" s="4" t="s">
        <v>7</v>
      </c>
      <c r="K5258">
        <v>1825681789441</v>
      </c>
      <c r="L5258">
        <v>1697698494827</v>
      </c>
      <c r="M5258">
        <v>1825681789441</v>
      </c>
      <c r="N5258" s="6">
        <v>1829499531249</v>
      </c>
      <c r="O5258">
        <v>966208024592</v>
      </c>
      <c r="P5258">
        <v>1205945003240</v>
      </c>
      <c r="Q5258" t="e">
        <v>#N/A</v>
      </c>
      <c r="R5258">
        <v>56009967194</v>
      </c>
      <c r="S5258" t="e">
        <v>#N/A</v>
      </c>
      <c r="T5258">
        <v>93029583315</v>
      </c>
      <c r="U5258">
        <v>343869959180</v>
      </c>
      <c r="V5258">
        <v>1514911280463</v>
      </c>
      <c r="W5258">
        <v>949577741415</v>
      </c>
      <c r="X5258" t="s">
        <v>7</v>
      </c>
      <c r="Y5258">
        <v>92.989840000000001</v>
      </c>
      <c r="Z5258">
        <v>1697698494827</v>
      </c>
      <c r="AA5258">
        <v>0</v>
      </c>
      <c r="AB5258">
        <v>176360350958</v>
      </c>
      <c r="AC5258" t="e">
        <v>#N/A</v>
      </c>
      <c r="AD5258">
        <v>45195094472</v>
      </c>
      <c r="AE5258">
        <v>1331796022674</v>
      </c>
      <c r="AF5258">
        <v>901530495944</v>
      </c>
      <c r="AG5258">
        <v>70929721116</v>
      </c>
      <c r="AH5258">
        <v>1657011222379.3999</v>
      </c>
      <c r="AI5258">
        <v>1557819212347</v>
      </c>
      <c r="AJ5258" t="s">
        <v>7</v>
      </c>
      <c r="AK5258">
        <v>16325682018</v>
      </c>
      <c r="AL5258" t="s">
        <v>21829</v>
      </c>
      <c r="AM5258">
        <v>18</v>
      </c>
    </row>
    <row r="5259" spans="1:39" x14ac:dyDescent="0.3">
      <c r="A5259" t="s">
        <v>11275</v>
      </c>
      <c r="B5259" t="s">
        <v>11276</v>
      </c>
      <c r="C5259" t="s">
        <v>420</v>
      </c>
      <c r="D5259" t="str">
        <f t="shared" si="82"/>
        <v>SAM2017</v>
      </c>
      <c r="E5259" s="1">
        <v>43100</v>
      </c>
      <c r="F5259">
        <v>4333252680466</v>
      </c>
      <c r="G5259">
        <v>113952610518</v>
      </c>
      <c r="H5259">
        <v>2165921459440</v>
      </c>
      <c r="I5259" s="4" t="e">
        <v>#N/A</v>
      </c>
      <c r="J5259" s="4" t="s">
        <v>7</v>
      </c>
      <c r="K5259">
        <v>2220867660217</v>
      </c>
      <c r="L5259">
        <v>2031329150717</v>
      </c>
      <c r="M5259">
        <v>2220867660217</v>
      </c>
      <c r="N5259" s="6">
        <v>2227819761128</v>
      </c>
      <c r="O5259">
        <v>1390315180640</v>
      </c>
      <c r="P5259">
        <v>1665018087032</v>
      </c>
      <c r="Q5259" t="e">
        <v>#N/A</v>
      </c>
      <c r="R5259">
        <v>98087822427</v>
      </c>
      <c r="S5259" t="e">
        <v>#N/A</v>
      </c>
      <c r="T5259">
        <v>59013422509</v>
      </c>
      <c r="U5259">
        <v>1491861219203</v>
      </c>
      <c r="V5259">
        <v>2368979735964</v>
      </c>
      <c r="W5259">
        <v>630251992696</v>
      </c>
      <c r="X5259">
        <v>158944658</v>
      </c>
      <c r="Y5259">
        <v>91.465559999999996</v>
      </c>
      <c r="Z5259">
        <v>2031329150717</v>
      </c>
      <c r="AA5259">
        <v>519220713</v>
      </c>
      <c r="AB5259">
        <v>183297883704</v>
      </c>
      <c r="AC5259" t="e">
        <v>#N/A</v>
      </c>
      <c r="AD5259">
        <v>93759294157</v>
      </c>
      <c r="AE5259">
        <v>1369287685178</v>
      </c>
      <c r="AF5259">
        <v>886619662918</v>
      </c>
      <c r="AG5259">
        <v>48378543116</v>
      </c>
      <c r="AH5259">
        <v>1773976720224.76</v>
      </c>
      <c r="AI5259">
        <v>1923408539697</v>
      </c>
      <c r="AJ5259" t="s">
        <v>7</v>
      </c>
      <c r="AK5259">
        <v>12187492215</v>
      </c>
      <c r="AL5259" t="s">
        <v>21829</v>
      </c>
      <c r="AM5259">
        <v>19</v>
      </c>
    </row>
    <row r="5260" spans="1:39" x14ac:dyDescent="0.3">
      <c r="A5260" t="s">
        <v>11277</v>
      </c>
      <c r="B5260" t="s">
        <v>11278</v>
      </c>
      <c r="C5260" t="s">
        <v>420</v>
      </c>
      <c r="D5260" t="str">
        <f t="shared" si="82"/>
        <v>SAM2018</v>
      </c>
      <c r="E5260" s="1">
        <v>43465</v>
      </c>
      <c r="F5260">
        <v>5055749642844</v>
      </c>
      <c r="G5260">
        <v>114963389236</v>
      </c>
      <c r="H5260">
        <v>2454055095738</v>
      </c>
      <c r="I5260" s="4" t="e">
        <v>#N/A</v>
      </c>
      <c r="J5260" s="4" t="s">
        <v>7</v>
      </c>
      <c r="K5260">
        <v>2669728811975</v>
      </c>
      <c r="L5260">
        <v>2262923870539</v>
      </c>
      <c r="M5260">
        <v>2669728811975</v>
      </c>
      <c r="N5260" s="6">
        <v>2680177956767</v>
      </c>
      <c r="O5260">
        <v>1681181759001</v>
      </c>
      <c r="P5260">
        <v>2234771167532</v>
      </c>
      <c r="Q5260" t="e">
        <v>#N/A</v>
      </c>
      <c r="R5260">
        <v>134548642135</v>
      </c>
      <c r="S5260" t="e">
        <v>#N/A</v>
      </c>
      <c r="T5260">
        <v>91080889570</v>
      </c>
      <c r="U5260">
        <v>1113480266041</v>
      </c>
      <c r="V5260">
        <v>2636843546125</v>
      </c>
      <c r="W5260">
        <v>1004218140166</v>
      </c>
      <c r="X5260">
        <v>5045861515</v>
      </c>
      <c r="Y5260">
        <v>84.762309999999999</v>
      </c>
      <c r="Z5260">
        <v>2262923870539</v>
      </c>
      <c r="AA5260">
        <v>220000000</v>
      </c>
      <c r="AB5260">
        <v>287585031940</v>
      </c>
      <c r="AC5260" t="e">
        <v>#N/A</v>
      </c>
      <c r="AD5260">
        <v>116760826787</v>
      </c>
      <c r="AE5260">
        <v>1436387038716</v>
      </c>
      <c r="AF5260">
        <v>902256185118</v>
      </c>
      <c r="AG5260">
        <v>47048023116</v>
      </c>
      <c r="AH5260">
        <v>1916908138224.99</v>
      </c>
      <c r="AI5260">
        <v>1804075358866</v>
      </c>
      <c r="AJ5260">
        <v>60507303686</v>
      </c>
      <c r="AK5260">
        <v>29008836258</v>
      </c>
      <c r="AL5260" t="s">
        <v>21829</v>
      </c>
      <c r="AM5260">
        <v>20</v>
      </c>
    </row>
    <row r="5261" spans="1:39" x14ac:dyDescent="0.3">
      <c r="A5261" t="s">
        <v>11279</v>
      </c>
      <c r="B5261" t="s">
        <v>11280</v>
      </c>
      <c r="C5261" t="s">
        <v>420</v>
      </c>
      <c r="D5261" t="str">
        <f t="shared" si="82"/>
        <v>SAM2019</v>
      </c>
      <c r="E5261" s="1">
        <v>43830</v>
      </c>
      <c r="F5261">
        <v>5210939924350</v>
      </c>
      <c r="G5261">
        <v>101389795724</v>
      </c>
      <c r="H5261">
        <v>2714326272026</v>
      </c>
      <c r="I5261" s="4" t="e">
        <v>#N/A</v>
      </c>
      <c r="J5261" s="4" t="s">
        <v>7</v>
      </c>
      <c r="K5261">
        <v>2853750666692</v>
      </c>
      <c r="L5261">
        <v>2551522418405</v>
      </c>
      <c r="M5261">
        <v>2853750666692</v>
      </c>
      <c r="N5261" s="6">
        <v>2910460763093</v>
      </c>
      <c r="O5261">
        <v>532136291873</v>
      </c>
      <c r="P5261">
        <v>2325589060114</v>
      </c>
      <c r="Q5261" t="e">
        <v>#N/A</v>
      </c>
      <c r="R5261">
        <v>57302903381</v>
      </c>
      <c r="S5261" t="e">
        <v>#N/A</v>
      </c>
      <c r="T5261">
        <v>201977056819</v>
      </c>
      <c r="U5261">
        <v>547551874244</v>
      </c>
      <c r="V5261">
        <v>2814201256583</v>
      </c>
      <c r="W5261">
        <v>511864490109</v>
      </c>
      <c r="X5261">
        <v>7200220724</v>
      </c>
      <c r="Y5261">
        <v>89.409440000000004</v>
      </c>
      <c r="Z5261">
        <v>2551522418405</v>
      </c>
      <c r="AA5261">
        <v>4634716389</v>
      </c>
      <c r="AB5261">
        <v>357054598796</v>
      </c>
      <c r="AC5261" t="e">
        <v>#N/A</v>
      </c>
      <c r="AD5261">
        <v>96995135190</v>
      </c>
      <c r="AE5261">
        <v>1442814236092</v>
      </c>
      <c r="AF5261">
        <v>913566488943</v>
      </c>
      <c r="AG5261">
        <v>48316679116</v>
      </c>
      <c r="AH5261">
        <v>1885503075765.78</v>
      </c>
      <c r="AI5261">
        <v>2294511554122</v>
      </c>
      <c r="AJ5261">
        <v>53357954917</v>
      </c>
      <c r="AK5261">
        <v>50157931494</v>
      </c>
      <c r="AL5261" t="s">
        <v>21829</v>
      </c>
      <c r="AM5261">
        <v>21</v>
      </c>
    </row>
    <row r="5262" spans="1:39" x14ac:dyDescent="0.3">
      <c r="A5262" t="s">
        <v>11281</v>
      </c>
      <c r="B5262" t="s">
        <v>11282</v>
      </c>
      <c r="C5262" t="s">
        <v>420</v>
      </c>
      <c r="D5262" t="str">
        <f t="shared" si="82"/>
        <v>SAM2020</v>
      </c>
      <c r="E5262" s="1">
        <v>44196</v>
      </c>
      <c r="F5262">
        <v>5668896732961</v>
      </c>
      <c r="G5262">
        <v>101009723466</v>
      </c>
      <c r="H5262">
        <v>1904471121465</v>
      </c>
      <c r="I5262" s="4" t="e">
        <v>#N/A</v>
      </c>
      <c r="J5262" s="4" t="s">
        <v>7</v>
      </c>
      <c r="K5262">
        <v>1919268958670</v>
      </c>
      <c r="L5262">
        <v>1781139088428</v>
      </c>
      <c r="M5262">
        <v>1919268958670</v>
      </c>
      <c r="N5262" s="6">
        <v>1925640203956</v>
      </c>
      <c r="O5262">
        <v>629052439313</v>
      </c>
      <c r="P5262">
        <v>2201198342100</v>
      </c>
      <c r="Q5262" t="e">
        <v>#N/A</v>
      </c>
      <c r="R5262">
        <v>14394292373</v>
      </c>
      <c r="S5262" t="e">
        <v>#N/A</v>
      </c>
      <c r="T5262">
        <v>276490399607</v>
      </c>
      <c r="U5262">
        <v>542499433739</v>
      </c>
      <c r="V5262">
        <v>2386824329268</v>
      </c>
      <c r="W5262">
        <v>316691492350</v>
      </c>
      <c r="X5262">
        <v>8538717414</v>
      </c>
      <c r="Y5262">
        <v>92.802999999999997</v>
      </c>
      <c r="Z5262">
        <v>1781139088428</v>
      </c>
      <c r="AA5262">
        <v>231899250</v>
      </c>
      <c r="AB5262">
        <v>334689982903</v>
      </c>
      <c r="AC5262" t="e">
        <v>#N/A</v>
      </c>
      <c r="AD5262">
        <v>226036687331</v>
      </c>
      <c r="AE5262">
        <v>2035074977711</v>
      </c>
      <c r="AF5262">
        <v>1457213779270</v>
      </c>
      <c r="AG5262">
        <v>49330902349</v>
      </c>
      <c r="AH5262">
        <v>2288840484154.1401</v>
      </c>
      <c r="AI5262">
        <v>2346333130413</v>
      </c>
      <c r="AJ5262">
        <v>53381627267</v>
      </c>
      <c r="AK5262">
        <v>34155204611</v>
      </c>
      <c r="AL5262" t="s">
        <v>21829</v>
      </c>
      <c r="AM5262">
        <v>22</v>
      </c>
    </row>
    <row r="5263" spans="1:39" x14ac:dyDescent="0.3">
      <c r="A5263" t="s">
        <v>11283</v>
      </c>
      <c r="B5263" t="s">
        <v>11284</v>
      </c>
      <c r="C5263" t="s">
        <v>420</v>
      </c>
      <c r="D5263" t="str">
        <f t="shared" si="82"/>
        <v>SAM2021</v>
      </c>
      <c r="E5263" s="1">
        <v>44561</v>
      </c>
      <c r="F5263">
        <v>7544296538786</v>
      </c>
      <c r="G5263">
        <v>159921949037</v>
      </c>
      <c r="H5263">
        <v>1934669001060</v>
      </c>
      <c r="I5263" s="4" t="e">
        <v>#N/A</v>
      </c>
      <c r="J5263" s="4" t="s">
        <v>7</v>
      </c>
      <c r="K5263">
        <v>1888696538007</v>
      </c>
      <c r="L5263">
        <v>1807940691502</v>
      </c>
      <c r="M5263">
        <v>1888696538007</v>
      </c>
      <c r="N5263" s="6">
        <v>1907465386694</v>
      </c>
      <c r="O5263">
        <v>1604167240481</v>
      </c>
      <c r="P5263">
        <v>2947792015788</v>
      </c>
      <c r="Q5263" t="e">
        <v>#N/A</v>
      </c>
      <c r="R5263">
        <v>36153203587</v>
      </c>
      <c r="S5263" t="e">
        <v>#N/A</v>
      </c>
      <c r="T5263">
        <v>818291965088</v>
      </c>
      <c r="U5263">
        <v>1293316105931</v>
      </c>
      <c r="V5263">
        <v>3460860298823</v>
      </c>
      <c r="W5263">
        <v>1040752930972</v>
      </c>
      <c r="X5263">
        <v>5564564052</v>
      </c>
      <c r="Y5263">
        <v>95.724260000000001</v>
      </c>
      <c r="Z5263">
        <v>1807940691502</v>
      </c>
      <c r="AA5263">
        <v>231899250</v>
      </c>
      <c r="AB5263">
        <v>292687655608</v>
      </c>
      <c r="AC5263" t="e">
        <v>#N/A</v>
      </c>
      <c r="AD5263">
        <v>392213804027</v>
      </c>
      <c r="AE5263">
        <v>2608945987475</v>
      </c>
      <c r="AF5263">
        <v>1988584383377</v>
      </c>
      <c r="AG5263">
        <v>49372860349</v>
      </c>
      <c r="AH5263">
        <v>2760480341438.4302</v>
      </c>
      <c r="AI5263">
        <v>3194002082335</v>
      </c>
      <c r="AJ5263">
        <v>50673387246</v>
      </c>
      <c r="AK5263">
        <v>24410085926</v>
      </c>
      <c r="AL5263" t="s">
        <v>21829</v>
      </c>
      <c r="AM5263">
        <v>23</v>
      </c>
    </row>
    <row r="5264" spans="1:39" x14ac:dyDescent="0.3">
      <c r="A5264" t="s">
        <v>11285</v>
      </c>
      <c r="B5264" t="s">
        <v>11286</v>
      </c>
      <c r="C5264" t="s">
        <v>420</v>
      </c>
      <c r="D5264" t="str">
        <f t="shared" si="82"/>
        <v>SAM2022</v>
      </c>
      <c r="E5264" s="1">
        <v>44926</v>
      </c>
      <c r="F5264">
        <v>7237333687088</v>
      </c>
      <c r="G5264">
        <v>7147462518</v>
      </c>
      <c r="H5264">
        <v>2112064075190</v>
      </c>
      <c r="I5264" s="4" t="e">
        <v>#N/A</v>
      </c>
      <c r="J5264" s="4" t="s">
        <v>7</v>
      </c>
      <c r="K5264">
        <v>2109064586562</v>
      </c>
      <c r="L5264">
        <v>1944479372244</v>
      </c>
      <c r="M5264">
        <v>2109064586562</v>
      </c>
      <c r="N5264" s="6">
        <v>2124387044361</v>
      </c>
      <c r="O5264">
        <v>1395040519791</v>
      </c>
      <c r="P5264">
        <v>2633964634288</v>
      </c>
      <c r="Q5264" t="e">
        <v>#N/A</v>
      </c>
      <c r="R5264">
        <v>82210380894</v>
      </c>
      <c r="S5264" t="e">
        <v>#N/A</v>
      </c>
      <c r="T5264">
        <v>316341744567</v>
      </c>
      <c r="U5264">
        <v>759004817342</v>
      </c>
      <c r="V5264">
        <v>2852384184578</v>
      </c>
      <c r="W5264">
        <v>1156764553160</v>
      </c>
      <c r="X5264">
        <v>5118750000</v>
      </c>
      <c r="Y5264">
        <v>92.196290000000005</v>
      </c>
      <c r="Z5264">
        <v>1944479372244</v>
      </c>
      <c r="AA5264">
        <v>231899250</v>
      </c>
      <c r="AB5264">
        <v>191129380062</v>
      </c>
      <c r="AC5264" t="e">
        <v>#N/A</v>
      </c>
      <c r="AD5264">
        <v>66526987762</v>
      </c>
      <c r="AE5264">
        <v>2463553498981</v>
      </c>
      <c r="AF5264">
        <v>1810025654253</v>
      </c>
      <c r="AG5264" t="s">
        <v>7</v>
      </c>
      <c r="AH5264">
        <v>9747835473571.6309</v>
      </c>
      <c r="AI5264">
        <v>3787504288365</v>
      </c>
      <c r="AJ5264">
        <v>44128293466</v>
      </c>
      <c r="AK5264">
        <v>47452558836</v>
      </c>
      <c r="AL5264" t="s">
        <v>21829</v>
      </c>
      <c r="AM5264">
        <v>24</v>
      </c>
    </row>
    <row r="5265" spans="1:39" x14ac:dyDescent="0.3">
      <c r="A5265" t="s">
        <v>11287</v>
      </c>
      <c r="B5265" t="s">
        <v>11288</v>
      </c>
      <c r="C5265" t="s">
        <v>420</v>
      </c>
      <c r="D5265" t="str">
        <f t="shared" si="82"/>
        <v>SAM2023</v>
      </c>
      <c r="E5265" s="1">
        <v>45291</v>
      </c>
      <c r="F5265">
        <v>6591891798964</v>
      </c>
      <c r="G5265">
        <v>33239920007</v>
      </c>
      <c r="H5265">
        <v>2184776728394</v>
      </c>
      <c r="I5265" s="4" t="e">
        <v>#N/A</v>
      </c>
      <c r="J5265" s="4" t="s">
        <v>7</v>
      </c>
      <c r="K5265">
        <v>2200115744921</v>
      </c>
      <c r="L5265">
        <v>2042904427515</v>
      </c>
      <c r="M5265">
        <v>2200115744921</v>
      </c>
      <c r="N5265" s="6">
        <v>2204487661762</v>
      </c>
      <c r="O5265">
        <v>1158961156585</v>
      </c>
      <c r="P5265">
        <v>1985823553060</v>
      </c>
      <c r="Q5265" t="e">
        <v>#N/A</v>
      </c>
      <c r="R5265">
        <v>65055172286</v>
      </c>
      <c r="S5265" t="e">
        <v>#N/A</v>
      </c>
      <c r="T5265">
        <v>480447926855</v>
      </c>
      <c r="U5265">
        <v>560642943497</v>
      </c>
      <c r="V5265">
        <v>2283692109389</v>
      </c>
      <c r="W5265">
        <v>1048185189963</v>
      </c>
      <c r="X5265">
        <v>7549750000</v>
      </c>
      <c r="Y5265">
        <v>92.854410000000001</v>
      </c>
      <c r="Z5265">
        <v>2042904427515</v>
      </c>
      <c r="AA5265">
        <v>220000000</v>
      </c>
      <c r="AB5265">
        <v>98480294198</v>
      </c>
      <c r="AC5265" t="e">
        <v>#N/A</v>
      </c>
      <c r="AD5265">
        <v>84146505344</v>
      </c>
      <c r="AE5265">
        <v>2527281624995</v>
      </c>
      <c r="AF5265">
        <v>1839889984787</v>
      </c>
      <c r="AG5265" t="s">
        <v>7</v>
      </c>
      <c r="AH5265">
        <v>2283565435710</v>
      </c>
      <c r="AI5265">
        <v>4317112110457</v>
      </c>
      <c r="AJ5265">
        <v>39858776291</v>
      </c>
      <c r="AK5265">
        <v>33480348560</v>
      </c>
      <c r="AL5265" t="s">
        <v>21829</v>
      </c>
      <c r="AM5265">
        <v>25</v>
      </c>
    </row>
    <row r="5266" spans="1:39" x14ac:dyDescent="0.3">
      <c r="A5266" t="s">
        <v>11289</v>
      </c>
      <c r="B5266" t="s">
        <v>11290</v>
      </c>
      <c r="C5266" t="s">
        <v>421</v>
      </c>
      <c r="D5266" t="str">
        <f t="shared" si="82"/>
        <v>SFC2001</v>
      </c>
      <c r="E5266" s="1">
        <v>37256</v>
      </c>
      <c r="F5266">
        <v>60421135000</v>
      </c>
      <c r="G5266">
        <v>4302658000</v>
      </c>
      <c r="H5266">
        <v>286142781000</v>
      </c>
      <c r="I5266" s="4" t="s">
        <v>7</v>
      </c>
      <c r="J5266" s="4" t="s">
        <v>7</v>
      </c>
      <c r="K5266">
        <v>291984078000</v>
      </c>
      <c r="L5266">
        <v>268072748000</v>
      </c>
      <c r="M5266">
        <v>291984078000</v>
      </c>
      <c r="N5266" s="6">
        <v>291984078000</v>
      </c>
      <c r="O5266">
        <v>25500000000</v>
      </c>
      <c r="P5266">
        <v>39035288000</v>
      </c>
      <c r="Q5266" t="e">
        <v>#N/A</v>
      </c>
      <c r="R5266" t="s">
        <v>7</v>
      </c>
      <c r="S5266" t="e">
        <v>#N/A</v>
      </c>
      <c r="T5266">
        <v>6854133000</v>
      </c>
      <c r="U5266">
        <v>6021195000</v>
      </c>
      <c r="V5266">
        <v>44817761000</v>
      </c>
      <c r="W5266">
        <v>25500000000</v>
      </c>
      <c r="X5266" t="s">
        <v>7</v>
      </c>
      <c r="Y5266">
        <v>91.810739999999996</v>
      </c>
      <c r="Z5266">
        <v>268072748000</v>
      </c>
      <c r="AA5266" t="e">
        <v>#N/A</v>
      </c>
      <c r="AB5266">
        <v>8408962000</v>
      </c>
      <c r="AC5266" t="e">
        <v>#N/A</v>
      </c>
      <c r="AD5266">
        <v>3524796000</v>
      </c>
      <c r="AE5266">
        <v>26331751000</v>
      </c>
      <c r="AF5266">
        <v>15603374000</v>
      </c>
      <c r="AG5266" t="e">
        <v>#N/A</v>
      </c>
      <c r="AH5266" t="e">
        <v>#N/A</v>
      </c>
      <c r="AI5266" t="e">
        <v>#N/A</v>
      </c>
      <c r="AJ5266" t="e">
        <v>#N/A</v>
      </c>
      <c r="AK5266" t="e">
        <v>#N/A</v>
      </c>
      <c r="AL5266" t="s">
        <v>21831</v>
      </c>
      <c r="AM5266">
        <v>1</v>
      </c>
    </row>
    <row r="5267" spans="1:39" x14ac:dyDescent="0.3">
      <c r="A5267" t="s">
        <v>11291</v>
      </c>
      <c r="B5267" t="s">
        <v>11292</v>
      </c>
      <c r="C5267" t="s">
        <v>421</v>
      </c>
      <c r="D5267" t="str">
        <f t="shared" si="82"/>
        <v>SFC2002</v>
      </c>
      <c r="E5267" s="1">
        <v>37621</v>
      </c>
      <c r="F5267">
        <v>53121707000</v>
      </c>
      <c r="G5267">
        <v>5173513000</v>
      </c>
      <c r="H5267">
        <v>330361159000</v>
      </c>
      <c r="I5267" s="4" t="s">
        <v>7</v>
      </c>
      <c r="J5267" s="4">
        <v>-105541000</v>
      </c>
      <c r="K5267">
        <v>335062607000</v>
      </c>
      <c r="L5267">
        <v>314056427000</v>
      </c>
      <c r="M5267">
        <v>335062607000</v>
      </c>
      <c r="N5267" s="6">
        <v>335062607000</v>
      </c>
      <c r="O5267">
        <v>17274295000</v>
      </c>
      <c r="P5267">
        <v>29092626000</v>
      </c>
      <c r="Q5267" t="e">
        <v>#N/A</v>
      </c>
      <c r="R5267">
        <v>1310462000</v>
      </c>
      <c r="S5267" t="e">
        <v>#N/A</v>
      </c>
      <c r="T5267">
        <v>5434563000</v>
      </c>
      <c r="U5267">
        <v>7638351000</v>
      </c>
      <c r="V5267">
        <v>36363806000</v>
      </c>
      <c r="W5267">
        <v>17274295000</v>
      </c>
      <c r="X5267">
        <v>2311443000</v>
      </c>
      <c r="Y5267">
        <v>93.730670000000003</v>
      </c>
      <c r="Z5267">
        <v>314056427000</v>
      </c>
      <c r="AA5267" t="e">
        <v>#N/A</v>
      </c>
      <c r="AB5267">
        <v>7375206000</v>
      </c>
      <c r="AC5267" t="e">
        <v>#N/A</v>
      </c>
      <c r="AD5267">
        <v>2963999000</v>
      </c>
      <c r="AE5267">
        <v>28734958000</v>
      </c>
      <c r="AF5267">
        <v>16757901000</v>
      </c>
      <c r="AG5267" t="s">
        <v>7</v>
      </c>
      <c r="AH5267" t="s">
        <v>7</v>
      </c>
      <c r="AI5267">
        <v>15603374000</v>
      </c>
      <c r="AJ5267" t="s">
        <v>7</v>
      </c>
      <c r="AK5267">
        <v>0</v>
      </c>
      <c r="AL5267" t="s">
        <v>21831</v>
      </c>
      <c r="AM5267">
        <v>2</v>
      </c>
    </row>
    <row r="5268" spans="1:39" x14ac:dyDescent="0.3">
      <c r="A5268" t="s">
        <v>11293</v>
      </c>
      <c r="B5268" t="s">
        <v>11294</v>
      </c>
      <c r="C5268" t="s">
        <v>421</v>
      </c>
      <c r="D5268" t="str">
        <f t="shared" si="82"/>
        <v>SFC2003</v>
      </c>
      <c r="E5268" s="1">
        <v>37986</v>
      </c>
      <c r="F5268">
        <v>39690892000</v>
      </c>
      <c r="G5268">
        <v>4757725000</v>
      </c>
      <c r="H5268">
        <v>330335804000</v>
      </c>
      <c r="I5268" s="4" t="s">
        <v>7</v>
      </c>
      <c r="J5268" s="4">
        <v>-83822000</v>
      </c>
      <c r="K5268">
        <v>335155220000</v>
      </c>
      <c r="L5268">
        <v>314782347000</v>
      </c>
      <c r="M5268">
        <v>335155220000</v>
      </c>
      <c r="N5268" s="6">
        <v>335156004000</v>
      </c>
      <c r="O5268">
        <v>3211617000</v>
      </c>
      <c r="P5268">
        <v>15459961000</v>
      </c>
      <c r="Q5268" t="e">
        <v>#N/A</v>
      </c>
      <c r="R5268">
        <v>512967000</v>
      </c>
      <c r="S5268" t="e">
        <v>#N/A</v>
      </c>
      <c r="T5268">
        <v>3264969000</v>
      </c>
      <c r="U5268">
        <v>5601571000</v>
      </c>
      <c r="V5268">
        <v>20424015000</v>
      </c>
      <c r="W5268">
        <v>3211617000</v>
      </c>
      <c r="X5268">
        <v>2716600000</v>
      </c>
      <c r="Y5268">
        <v>93.921360000000007</v>
      </c>
      <c r="Z5268">
        <v>314782347000</v>
      </c>
      <c r="AA5268" t="e">
        <v>#N/A</v>
      </c>
      <c r="AB5268">
        <v>5666419000</v>
      </c>
      <c r="AC5268" t="e">
        <v>#N/A</v>
      </c>
      <c r="AD5268" t="s">
        <v>7</v>
      </c>
      <c r="AE5268">
        <v>33226078000</v>
      </c>
      <c r="AF5268">
        <v>19266877000</v>
      </c>
      <c r="AG5268" t="s">
        <v>7</v>
      </c>
      <c r="AH5268" t="s">
        <v>7</v>
      </c>
      <c r="AI5268">
        <v>16757901000</v>
      </c>
      <c r="AJ5268">
        <v>1894643000</v>
      </c>
      <c r="AK5268">
        <v>152730000</v>
      </c>
      <c r="AL5268" t="s">
        <v>21831</v>
      </c>
      <c r="AM5268">
        <v>3</v>
      </c>
    </row>
    <row r="5269" spans="1:39" x14ac:dyDescent="0.3">
      <c r="A5269" t="s">
        <v>11295</v>
      </c>
      <c r="B5269" t="s">
        <v>11296</v>
      </c>
      <c r="C5269" t="s">
        <v>421</v>
      </c>
      <c r="D5269" t="str">
        <f t="shared" si="82"/>
        <v>SFC2004</v>
      </c>
      <c r="E5269" s="1">
        <v>38352</v>
      </c>
      <c r="F5269">
        <v>47481520000</v>
      </c>
      <c r="G5269">
        <v>6662017000</v>
      </c>
      <c r="H5269">
        <v>382260202000</v>
      </c>
      <c r="I5269" s="4" t="s">
        <v>7</v>
      </c>
      <c r="J5269" s="4">
        <v>-159355000</v>
      </c>
      <c r="K5269">
        <v>388131940000</v>
      </c>
      <c r="L5269">
        <v>364152446000</v>
      </c>
      <c r="M5269">
        <v>388131940000</v>
      </c>
      <c r="N5269" s="6">
        <v>388131940000</v>
      </c>
      <c r="O5269">
        <v>5850088000</v>
      </c>
      <c r="P5269">
        <v>19688691000</v>
      </c>
      <c r="Q5269" t="e">
        <v>#N/A</v>
      </c>
      <c r="R5269">
        <v>867378000</v>
      </c>
      <c r="S5269" t="e">
        <v>#N/A</v>
      </c>
      <c r="T5269">
        <v>1053810000</v>
      </c>
      <c r="U5269">
        <v>9427924000</v>
      </c>
      <c r="V5269">
        <v>27151807000</v>
      </c>
      <c r="W5269">
        <v>3885280000</v>
      </c>
      <c r="X5269">
        <v>1190000000</v>
      </c>
      <c r="Y5269">
        <v>93.821820000000002</v>
      </c>
      <c r="Z5269">
        <v>364152446000</v>
      </c>
      <c r="AA5269" t="e">
        <v>#N/A</v>
      </c>
      <c r="AB5269">
        <v>8057504000</v>
      </c>
      <c r="AC5269" t="e">
        <v>#N/A</v>
      </c>
      <c r="AD5269">
        <v>682123000</v>
      </c>
      <c r="AE5269">
        <v>35923941000</v>
      </c>
      <c r="AF5269">
        <v>20329713000</v>
      </c>
      <c r="AG5269" t="s">
        <v>7</v>
      </c>
      <c r="AH5269" t="s">
        <v>7</v>
      </c>
      <c r="AI5269">
        <v>19266877000</v>
      </c>
      <c r="AJ5269">
        <v>2088897000</v>
      </c>
      <c r="AK5269">
        <v>906233000</v>
      </c>
      <c r="AL5269" t="s">
        <v>21831</v>
      </c>
      <c r="AM5269">
        <v>4</v>
      </c>
    </row>
    <row r="5270" spans="1:39" x14ac:dyDescent="0.3">
      <c r="A5270" t="s">
        <v>11297</v>
      </c>
      <c r="B5270" t="s">
        <v>11298</v>
      </c>
      <c r="C5270" t="s">
        <v>421</v>
      </c>
      <c r="D5270" t="str">
        <f t="shared" si="82"/>
        <v>SFC2005</v>
      </c>
      <c r="E5270" s="1">
        <v>38717</v>
      </c>
      <c r="F5270">
        <v>71159239000</v>
      </c>
      <c r="G5270">
        <v>6671619000</v>
      </c>
      <c r="H5270">
        <v>508151502000</v>
      </c>
      <c r="I5270" s="4" t="s">
        <v>7</v>
      </c>
      <c r="J5270" s="4">
        <v>-13625000</v>
      </c>
      <c r="K5270">
        <v>515612219000</v>
      </c>
      <c r="L5270">
        <v>487997972000</v>
      </c>
      <c r="M5270">
        <v>515612219000</v>
      </c>
      <c r="N5270" s="6">
        <v>515619792000</v>
      </c>
      <c r="O5270">
        <v>22160431000</v>
      </c>
      <c r="P5270">
        <v>38122402000</v>
      </c>
      <c r="Q5270" t="e">
        <v>#N/A</v>
      </c>
      <c r="R5270">
        <v>904225000</v>
      </c>
      <c r="S5270" t="e">
        <v>#N/A</v>
      </c>
      <c r="T5270">
        <v>7359173000</v>
      </c>
      <c r="U5270">
        <v>10099581000</v>
      </c>
      <c r="V5270">
        <v>41061552000</v>
      </c>
      <c r="W5270">
        <v>15000000000</v>
      </c>
      <c r="X5270">
        <v>1190000000</v>
      </c>
      <c r="Y5270">
        <v>94.644379999999998</v>
      </c>
      <c r="Z5270">
        <v>487997972000</v>
      </c>
      <c r="AA5270" t="e">
        <v>#N/A</v>
      </c>
      <c r="AB5270">
        <v>12566721000</v>
      </c>
      <c r="AC5270" t="e">
        <v>#N/A</v>
      </c>
      <c r="AD5270">
        <v>4401143000</v>
      </c>
      <c r="AE5270">
        <v>41961166000</v>
      </c>
      <c r="AF5270">
        <v>25656628000</v>
      </c>
      <c r="AG5270" t="s">
        <v>7</v>
      </c>
      <c r="AH5270">
        <v>118800000000</v>
      </c>
      <c r="AI5270">
        <v>20329713000</v>
      </c>
      <c r="AJ5270" t="s">
        <v>7</v>
      </c>
      <c r="AK5270">
        <v>1090538000</v>
      </c>
      <c r="AL5270" t="s">
        <v>21831</v>
      </c>
      <c r="AM5270">
        <v>5</v>
      </c>
    </row>
    <row r="5271" spans="1:39" x14ac:dyDescent="0.3">
      <c r="A5271" t="s">
        <v>11299</v>
      </c>
      <c r="B5271" t="s">
        <v>11300</v>
      </c>
      <c r="C5271" t="s">
        <v>421</v>
      </c>
      <c r="D5271" t="str">
        <f t="shared" si="82"/>
        <v>SFC2006</v>
      </c>
      <c r="E5271" s="1">
        <v>39082</v>
      </c>
      <c r="F5271">
        <v>67657197000</v>
      </c>
      <c r="G5271">
        <v>7805285000</v>
      </c>
      <c r="H5271">
        <v>634853883000</v>
      </c>
      <c r="I5271" s="4" t="s">
        <v>7</v>
      </c>
      <c r="J5271" s="4" t="s">
        <v>7</v>
      </c>
      <c r="K5271">
        <v>644631119000</v>
      </c>
      <c r="L5271">
        <v>613240237000</v>
      </c>
      <c r="M5271">
        <v>644631119000</v>
      </c>
      <c r="N5271" s="6">
        <v>644631119000</v>
      </c>
      <c r="O5271">
        <v>11552304000</v>
      </c>
      <c r="P5271">
        <v>30066461000</v>
      </c>
      <c r="Q5271" t="e">
        <v>#N/A</v>
      </c>
      <c r="R5271">
        <v>1227003000</v>
      </c>
      <c r="S5271" t="e">
        <v>#N/A</v>
      </c>
      <c r="T5271">
        <v>9533164000</v>
      </c>
      <c r="U5271">
        <v>16029701000</v>
      </c>
      <c r="V5271">
        <v>38872822000</v>
      </c>
      <c r="W5271">
        <v>4328964000</v>
      </c>
      <c r="X5271">
        <v>2920575000</v>
      </c>
      <c r="Y5271">
        <v>95.130409999999998</v>
      </c>
      <c r="Z5271">
        <v>613240237000</v>
      </c>
      <c r="AA5271" t="e">
        <v>#N/A</v>
      </c>
      <c r="AB5271">
        <v>14023890000</v>
      </c>
      <c r="AC5271" t="e">
        <v>#N/A</v>
      </c>
      <c r="AD5271">
        <v>5125318000</v>
      </c>
      <c r="AE5271">
        <v>43082126000</v>
      </c>
      <c r="AF5271">
        <v>24247504000</v>
      </c>
      <c r="AG5271" t="s">
        <v>7</v>
      </c>
      <c r="AH5271">
        <v>171000000000</v>
      </c>
      <c r="AI5271">
        <v>30097687000</v>
      </c>
      <c r="AJ5271">
        <v>2475254000</v>
      </c>
      <c r="AK5271">
        <v>1094211000</v>
      </c>
      <c r="AL5271" t="s">
        <v>21831</v>
      </c>
      <c r="AM5271">
        <v>6</v>
      </c>
    </row>
    <row r="5272" spans="1:39" x14ac:dyDescent="0.3">
      <c r="A5272" t="s">
        <v>11301</v>
      </c>
      <c r="B5272" t="s">
        <v>11302</v>
      </c>
      <c r="C5272" t="s">
        <v>421</v>
      </c>
      <c r="D5272" t="str">
        <f t="shared" si="82"/>
        <v>SFC2007</v>
      </c>
      <c r="E5272" s="1">
        <v>39447</v>
      </c>
      <c r="F5272">
        <v>143263240147</v>
      </c>
      <c r="G5272">
        <v>8348047000</v>
      </c>
      <c r="H5272">
        <v>789882800000</v>
      </c>
      <c r="I5272" s="4">
        <v>650610000</v>
      </c>
      <c r="J5272" s="4" t="s">
        <v>7</v>
      </c>
      <c r="K5272">
        <v>801125647000</v>
      </c>
      <c r="L5272">
        <v>765027954000</v>
      </c>
      <c r="M5272">
        <v>801125647000</v>
      </c>
      <c r="N5272" s="6">
        <v>801125647000</v>
      </c>
      <c r="O5272">
        <v>54417229314</v>
      </c>
      <c r="P5272">
        <v>68114651436</v>
      </c>
      <c r="Q5272" t="e">
        <v>#N/A</v>
      </c>
      <c r="R5272">
        <v>1638180000</v>
      </c>
      <c r="S5272" t="e">
        <v>#N/A</v>
      </c>
      <c r="T5272">
        <v>8104704145</v>
      </c>
      <c r="U5272">
        <v>12372618329</v>
      </c>
      <c r="V5272">
        <v>80453256442</v>
      </c>
      <c r="W5272">
        <v>54417229314</v>
      </c>
      <c r="X5272">
        <v>3400000000</v>
      </c>
      <c r="Y5272">
        <v>95.494129999999998</v>
      </c>
      <c r="Z5272">
        <v>765027954000</v>
      </c>
      <c r="AA5272" t="e">
        <v>#N/A</v>
      </c>
      <c r="AB5272">
        <v>9486317067</v>
      </c>
      <c r="AC5272" t="e">
        <v>#N/A</v>
      </c>
      <c r="AD5272">
        <v>5730643335</v>
      </c>
      <c r="AE5272">
        <v>79771768870</v>
      </c>
      <c r="AF5272">
        <v>58170176990</v>
      </c>
      <c r="AG5272" t="s">
        <v>7</v>
      </c>
      <c r="AH5272">
        <v>69700000000</v>
      </c>
      <c r="AI5272">
        <v>28784375000</v>
      </c>
      <c r="AJ5272">
        <v>2823128000</v>
      </c>
      <c r="AK5272">
        <v>1094872000</v>
      </c>
      <c r="AL5272" t="s">
        <v>21831</v>
      </c>
      <c r="AM5272">
        <v>7</v>
      </c>
    </row>
    <row r="5273" spans="1:39" x14ac:dyDescent="0.3">
      <c r="A5273" t="s">
        <v>11303</v>
      </c>
      <c r="B5273" t="s">
        <v>11304</v>
      </c>
      <c r="C5273" t="s">
        <v>421</v>
      </c>
      <c r="D5273" t="str">
        <f t="shared" si="82"/>
        <v>SFC2008</v>
      </c>
      <c r="E5273" s="1">
        <v>39813</v>
      </c>
      <c r="F5273">
        <v>135097082231</v>
      </c>
      <c r="G5273">
        <v>11032935624</v>
      </c>
      <c r="H5273">
        <v>1178510864145</v>
      </c>
      <c r="I5273" s="4" t="s">
        <v>7</v>
      </c>
      <c r="J5273" s="4" t="s">
        <v>7</v>
      </c>
      <c r="K5273">
        <v>1204483703787</v>
      </c>
      <c r="L5273">
        <v>1139365683934</v>
      </c>
      <c r="M5273">
        <v>1204483703787</v>
      </c>
      <c r="N5273" s="6">
        <v>1204483703787</v>
      </c>
      <c r="O5273">
        <v>2674770000</v>
      </c>
      <c r="P5273">
        <v>50215087483</v>
      </c>
      <c r="Q5273" t="e">
        <v>#N/A</v>
      </c>
      <c r="R5273">
        <v>3427686671</v>
      </c>
      <c r="S5273" t="e">
        <v>#N/A</v>
      </c>
      <c r="T5273">
        <v>6605559578</v>
      </c>
      <c r="U5273">
        <v>-13152830567</v>
      </c>
      <c r="V5273">
        <v>36893296309</v>
      </c>
      <c r="W5273">
        <v>2674770000</v>
      </c>
      <c r="X5273">
        <v>6120000000</v>
      </c>
      <c r="Y5273">
        <v>94.593699999999998</v>
      </c>
      <c r="Z5273">
        <v>1139365683934</v>
      </c>
      <c r="AA5273" t="e">
        <v>#N/A</v>
      </c>
      <c r="AB5273">
        <v>30562509959</v>
      </c>
      <c r="AC5273" t="e">
        <v>#N/A</v>
      </c>
      <c r="AD5273">
        <v>13221290801</v>
      </c>
      <c r="AE5273">
        <v>48427696468</v>
      </c>
      <c r="AF5273">
        <v>24369894768</v>
      </c>
      <c r="AG5273">
        <v>4674344365</v>
      </c>
      <c r="AH5273">
        <v>205700000000</v>
      </c>
      <c r="AI5273">
        <v>62809983705</v>
      </c>
      <c r="AJ5273">
        <v>2899794000</v>
      </c>
      <c r="AK5273">
        <v>1240448000</v>
      </c>
      <c r="AL5273" t="s">
        <v>21831</v>
      </c>
      <c r="AM5273">
        <v>8</v>
      </c>
    </row>
    <row r="5274" spans="1:39" x14ac:dyDescent="0.3">
      <c r="A5274" t="s">
        <v>11305</v>
      </c>
      <c r="B5274" t="s">
        <v>11306</v>
      </c>
      <c r="C5274" t="s">
        <v>421</v>
      </c>
      <c r="D5274" t="str">
        <f t="shared" si="82"/>
        <v>SFC2009</v>
      </c>
      <c r="E5274" s="1">
        <v>40178</v>
      </c>
      <c r="F5274">
        <v>242584457429</v>
      </c>
      <c r="G5274">
        <v>44478489376</v>
      </c>
      <c r="H5274">
        <v>1059600713177</v>
      </c>
      <c r="I5274" s="4" t="s">
        <v>7</v>
      </c>
      <c r="J5274" s="4" t="s">
        <v>7</v>
      </c>
      <c r="K5274">
        <v>1108475777775</v>
      </c>
      <c r="L5274">
        <v>1019649399353</v>
      </c>
      <c r="M5274">
        <v>1108475777775</v>
      </c>
      <c r="N5274" s="6">
        <v>1108475777775</v>
      </c>
      <c r="O5274">
        <v>11003870444</v>
      </c>
      <c r="P5274">
        <v>109975951053</v>
      </c>
      <c r="Q5274" t="e">
        <v>#N/A</v>
      </c>
      <c r="R5274">
        <v>-3144286205</v>
      </c>
      <c r="S5274" t="e">
        <v>#N/A</v>
      </c>
      <c r="T5274">
        <v>78365272428</v>
      </c>
      <c r="U5274">
        <v>62229863664</v>
      </c>
      <c r="V5274">
        <v>171314970175</v>
      </c>
      <c r="W5274">
        <v>10391419268</v>
      </c>
      <c r="X5274">
        <v>9181380010</v>
      </c>
      <c r="Y5274">
        <v>91.986620000000002</v>
      </c>
      <c r="Z5274">
        <v>1019649399353</v>
      </c>
      <c r="AA5274" t="e">
        <v>#N/A</v>
      </c>
      <c r="AB5274">
        <v>48571918960</v>
      </c>
      <c r="AC5274" t="e">
        <v>#N/A</v>
      </c>
      <c r="AD5274">
        <v>34998639376</v>
      </c>
      <c r="AE5274">
        <v>53161340433</v>
      </c>
      <c r="AF5274">
        <v>27459949268</v>
      </c>
      <c r="AG5274">
        <v>67774464547</v>
      </c>
      <c r="AH5274">
        <v>161840000000</v>
      </c>
      <c r="AI5274">
        <v>98203785922</v>
      </c>
      <c r="AJ5274">
        <v>2975952985</v>
      </c>
      <c r="AK5274">
        <v>11376710244</v>
      </c>
      <c r="AL5274" t="s">
        <v>21831</v>
      </c>
      <c r="AM5274">
        <v>9</v>
      </c>
    </row>
    <row r="5275" spans="1:39" x14ac:dyDescent="0.3">
      <c r="A5275" t="s">
        <v>11307</v>
      </c>
      <c r="B5275" t="s">
        <v>11308</v>
      </c>
      <c r="C5275" t="s">
        <v>421</v>
      </c>
      <c r="D5275" t="str">
        <f t="shared" si="82"/>
        <v>SFC2010</v>
      </c>
      <c r="E5275" s="1">
        <v>40543</v>
      </c>
      <c r="F5275">
        <v>230147479000</v>
      </c>
      <c r="G5275">
        <v>36800866872</v>
      </c>
      <c r="H5275">
        <v>1399669930000</v>
      </c>
      <c r="I5275" s="4" t="s">
        <v>7</v>
      </c>
      <c r="J5275" s="4" t="s">
        <v>7</v>
      </c>
      <c r="K5275">
        <v>1460981396000</v>
      </c>
      <c r="L5275">
        <v>1356691581000</v>
      </c>
      <c r="M5275">
        <v>1460981396000</v>
      </c>
      <c r="N5275" s="6">
        <v>1460981396000</v>
      </c>
      <c r="O5275">
        <v>14065282000</v>
      </c>
      <c r="P5275">
        <v>67126753000</v>
      </c>
      <c r="Q5275" t="e">
        <v>#N/A</v>
      </c>
      <c r="R5275">
        <v>-8485597000</v>
      </c>
      <c r="S5275" t="e">
        <v>#N/A</v>
      </c>
      <c r="T5275">
        <v>50532920000</v>
      </c>
      <c r="U5275">
        <v>90581269000</v>
      </c>
      <c r="V5275">
        <v>156728387000</v>
      </c>
      <c r="W5275">
        <v>13431486000</v>
      </c>
      <c r="X5275">
        <v>18381338000</v>
      </c>
      <c r="Y5275">
        <v>92.861660000000001</v>
      </c>
      <c r="Z5275">
        <v>1356691581000</v>
      </c>
      <c r="AA5275" t="e">
        <v>#N/A</v>
      </c>
      <c r="AB5275">
        <v>46799115000</v>
      </c>
      <c r="AC5275" t="e">
        <v>#N/A</v>
      </c>
      <c r="AD5275">
        <v>44628412000</v>
      </c>
      <c r="AE5275">
        <v>78055034000</v>
      </c>
      <c r="AF5275">
        <v>50238969000</v>
      </c>
      <c r="AG5275">
        <v>39207393622</v>
      </c>
      <c r="AH5275">
        <v>385159212500</v>
      </c>
      <c r="AI5275">
        <v>71269487254</v>
      </c>
      <c r="AJ5275">
        <v>2962063701</v>
      </c>
      <c r="AK5275">
        <v>9269620682</v>
      </c>
      <c r="AL5275" t="s">
        <v>21831</v>
      </c>
      <c r="AM5275">
        <v>10</v>
      </c>
    </row>
    <row r="5276" spans="1:39" x14ac:dyDescent="0.3">
      <c r="A5276" t="s">
        <v>11309</v>
      </c>
      <c r="B5276" t="s">
        <v>11310</v>
      </c>
      <c r="C5276" t="s">
        <v>421</v>
      </c>
      <c r="D5276" t="str">
        <f t="shared" si="82"/>
        <v>SFC2011</v>
      </c>
      <c r="E5276" s="1">
        <v>40908</v>
      </c>
      <c r="F5276">
        <v>212397408923</v>
      </c>
      <c r="G5276">
        <v>29510410019</v>
      </c>
      <c r="H5276">
        <v>1772895856765</v>
      </c>
      <c r="I5276" s="4" t="s">
        <v>7</v>
      </c>
      <c r="J5276" s="4" t="s">
        <v>7</v>
      </c>
      <c r="K5276">
        <v>1794618599586</v>
      </c>
      <c r="L5276">
        <v>1730285057813</v>
      </c>
      <c r="M5276">
        <v>1794618599586</v>
      </c>
      <c r="N5276" s="6">
        <v>1794618599586</v>
      </c>
      <c r="O5276">
        <v>0</v>
      </c>
      <c r="P5276">
        <v>38394041271</v>
      </c>
      <c r="Q5276" t="e">
        <v>#N/A</v>
      </c>
      <c r="R5276">
        <v>-9471294245</v>
      </c>
      <c r="S5276" t="e">
        <v>#N/A</v>
      </c>
      <c r="T5276">
        <v>73183566385</v>
      </c>
      <c r="U5276">
        <v>101334487044</v>
      </c>
      <c r="V5276">
        <v>139655187486</v>
      </c>
      <c r="W5276">
        <v>0</v>
      </c>
      <c r="X5276">
        <v>10289274400</v>
      </c>
      <c r="Y5276">
        <v>96.415199999999999</v>
      </c>
      <c r="Z5276">
        <v>1730285057813</v>
      </c>
      <c r="AA5276" t="e">
        <v>#N/A</v>
      </c>
      <c r="AB5276">
        <v>30201544258</v>
      </c>
      <c r="AC5276" t="e">
        <v>#N/A</v>
      </c>
      <c r="AD5276">
        <v>27789269783</v>
      </c>
      <c r="AE5276">
        <v>48180303274</v>
      </c>
      <c r="AF5276">
        <v>28272903398</v>
      </c>
      <c r="AG5276">
        <v>17367186000</v>
      </c>
      <c r="AH5276">
        <v>98165457769.900803</v>
      </c>
      <c r="AI5276">
        <v>73419092000</v>
      </c>
      <c r="AJ5276">
        <v>3174336000</v>
      </c>
      <c r="AK5276">
        <v>36099156128</v>
      </c>
      <c r="AL5276" t="s">
        <v>21831</v>
      </c>
      <c r="AM5276">
        <v>11</v>
      </c>
    </row>
    <row r="5277" spans="1:39" x14ac:dyDescent="0.3">
      <c r="A5277" t="s">
        <v>11311</v>
      </c>
      <c r="B5277" t="s">
        <v>11312</v>
      </c>
      <c r="C5277" t="s">
        <v>421</v>
      </c>
      <c r="D5277" t="str">
        <f t="shared" si="82"/>
        <v>SFC2012</v>
      </c>
      <c r="E5277" s="1">
        <v>41274</v>
      </c>
      <c r="F5277">
        <v>330500564360</v>
      </c>
      <c r="G5277">
        <v>19319926650</v>
      </c>
      <c r="H5277">
        <v>2079199050694</v>
      </c>
      <c r="I5277" s="4" t="s">
        <v>7</v>
      </c>
      <c r="J5277" s="4" t="s">
        <v>7</v>
      </c>
      <c r="K5277">
        <v>2095692341810</v>
      </c>
      <c r="L5277">
        <v>2026647444247</v>
      </c>
      <c r="M5277">
        <v>2095692341810</v>
      </c>
      <c r="N5277" s="6">
        <v>2095697432719</v>
      </c>
      <c r="O5277">
        <v>77981300000</v>
      </c>
      <c r="P5277">
        <v>160753441102</v>
      </c>
      <c r="Q5277" t="e">
        <v>#N/A</v>
      </c>
      <c r="R5277">
        <v>-9722459999</v>
      </c>
      <c r="S5277" t="e">
        <v>#N/A</v>
      </c>
      <c r="T5277">
        <v>108633145049</v>
      </c>
      <c r="U5277">
        <v>60656841539</v>
      </c>
      <c r="V5277">
        <v>219339852641</v>
      </c>
      <c r="W5277">
        <v>77981300000</v>
      </c>
      <c r="X5277">
        <v>20427476000</v>
      </c>
      <c r="Y5277">
        <v>96.705389999999994</v>
      </c>
      <c r="Z5277">
        <v>2026647444247</v>
      </c>
      <c r="AA5277" t="e">
        <v>#N/A</v>
      </c>
      <c r="AB5277">
        <v>40600293166</v>
      </c>
      <c r="AC5277" t="e">
        <v>#N/A</v>
      </c>
      <c r="AD5277">
        <v>22117309491</v>
      </c>
      <c r="AE5277">
        <v>56654760389</v>
      </c>
      <c r="AF5277">
        <v>37095946360</v>
      </c>
      <c r="AG5277">
        <v>7687895573</v>
      </c>
      <c r="AH5277">
        <v>97440696906.968796</v>
      </c>
      <c r="AI5277">
        <v>72742221437</v>
      </c>
      <c r="AJ5277">
        <v>2044030674</v>
      </c>
      <c r="AK5277">
        <v>9623043998</v>
      </c>
      <c r="AL5277" t="s">
        <v>21831</v>
      </c>
      <c r="AM5277">
        <v>12</v>
      </c>
    </row>
    <row r="5278" spans="1:39" x14ac:dyDescent="0.3">
      <c r="A5278" t="s">
        <v>11313</v>
      </c>
      <c r="B5278" t="s">
        <v>11314</v>
      </c>
      <c r="C5278" t="s">
        <v>421</v>
      </c>
      <c r="D5278" t="str">
        <f t="shared" si="82"/>
        <v>SFC2013</v>
      </c>
      <c r="E5278" s="1">
        <v>41639</v>
      </c>
      <c r="F5278">
        <v>446078516145</v>
      </c>
      <c r="G5278">
        <v>19624409410</v>
      </c>
      <c r="H5278">
        <v>2424203181453</v>
      </c>
      <c r="I5278" s="4" t="s">
        <v>7</v>
      </c>
      <c r="J5278" s="4" t="s">
        <v>7</v>
      </c>
      <c r="K5278">
        <v>2447222325589</v>
      </c>
      <c r="L5278">
        <v>2362818355469</v>
      </c>
      <c r="M5278">
        <v>2447222325589</v>
      </c>
      <c r="N5278" s="6">
        <v>2447427671044</v>
      </c>
      <c r="O5278">
        <v>238793840000</v>
      </c>
      <c r="P5278">
        <v>270338017405</v>
      </c>
      <c r="Q5278" t="e">
        <v>#N/A</v>
      </c>
      <c r="R5278">
        <v>-2228596107</v>
      </c>
      <c r="S5278" t="e">
        <v>#N/A</v>
      </c>
      <c r="T5278">
        <v>208742412360</v>
      </c>
      <c r="U5278">
        <v>57829693136</v>
      </c>
      <c r="V5278">
        <v>322976944541</v>
      </c>
      <c r="W5278">
        <v>238793840000</v>
      </c>
      <c r="X5278">
        <v>21448557000</v>
      </c>
      <c r="Y5278">
        <v>96.551029999999997</v>
      </c>
      <c r="Z5278">
        <v>2362818355469</v>
      </c>
      <c r="AA5278" t="e">
        <v>#N/A</v>
      </c>
      <c r="AB5278">
        <v>16984826602</v>
      </c>
      <c r="AC5278" t="e">
        <v>#N/A</v>
      </c>
      <c r="AD5278">
        <v>16933878640</v>
      </c>
      <c r="AE5278">
        <v>51515655443</v>
      </c>
      <c r="AF5278">
        <v>32928684375</v>
      </c>
      <c r="AG5278">
        <v>6852840765</v>
      </c>
      <c r="AH5278">
        <v>92593102734.792297</v>
      </c>
      <c r="AI5278">
        <v>111160711719</v>
      </c>
      <c r="AJ5278">
        <v>1669149266</v>
      </c>
      <c r="AK5278">
        <v>6917337114</v>
      </c>
      <c r="AL5278" t="s">
        <v>21831</v>
      </c>
      <c r="AM5278">
        <v>13</v>
      </c>
    </row>
    <row r="5279" spans="1:39" x14ac:dyDescent="0.3">
      <c r="A5279" t="s">
        <v>11315</v>
      </c>
      <c r="B5279" t="s">
        <v>11316</v>
      </c>
      <c r="C5279" t="s">
        <v>421</v>
      </c>
      <c r="D5279" t="str">
        <f t="shared" si="82"/>
        <v>SFC2014</v>
      </c>
      <c r="E5279" s="1">
        <v>42004</v>
      </c>
      <c r="F5279">
        <v>442288463838</v>
      </c>
      <c r="G5279">
        <v>37252206575</v>
      </c>
      <c r="H5279">
        <v>2524763588015</v>
      </c>
      <c r="I5279" s="4" t="s">
        <v>7</v>
      </c>
      <c r="J5279" s="4" t="s">
        <v>7</v>
      </c>
      <c r="K5279">
        <v>2565875915945</v>
      </c>
      <c r="L5279">
        <v>2452448336542</v>
      </c>
      <c r="M5279">
        <v>2565875915945</v>
      </c>
      <c r="N5279" s="6">
        <v>2567953343217</v>
      </c>
      <c r="O5279">
        <v>147244240000</v>
      </c>
      <c r="P5279">
        <v>258017821213</v>
      </c>
      <c r="Q5279" t="e">
        <v>#N/A</v>
      </c>
      <c r="R5279">
        <v>-4470554415</v>
      </c>
      <c r="S5279" t="e">
        <v>#N/A</v>
      </c>
      <c r="T5279">
        <v>269064190587</v>
      </c>
      <c r="U5279">
        <v>61188996165</v>
      </c>
      <c r="V5279">
        <v>312698174903</v>
      </c>
      <c r="W5279">
        <v>147244240000</v>
      </c>
      <c r="X5279">
        <v>23593119900</v>
      </c>
      <c r="Y5279">
        <v>95.57938</v>
      </c>
      <c r="Z5279">
        <v>2452448336542</v>
      </c>
      <c r="AA5279" t="e">
        <v>#N/A</v>
      </c>
      <c r="AB5279">
        <v>62790601513</v>
      </c>
      <c r="AC5279" t="e">
        <v>#N/A</v>
      </c>
      <c r="AD5279">
        <v>23259133459</v>
      </c>
      <c r="AE5279">
        <v>62662986645</v>
      </c>
      <c r="AF5279">
        <v>41544591659</v>
      </c>
      <c r="AG5279">
        <v>6157436365</v>
      </c>
      <c r="AH5279">
        <v>111728102792.625</v>
      </c>
      <c r="AI5279">
        <v>123101571604</v>
      </c>
      <c r="AJ5279">
        <v>2736867599</v>
      </c>
      <c r="AK5279">
        <v>6786032598</v>
      </c>
      <c r="AL5279" t="s">
        <v>21831</v>
      </c>
      <c r="AM5279">
        <v>14</v>
      </c>
    </row>
    <row r="5280" spans="1:39" x14ac:dyDescent="0.3">
      <c r="A5280" t="s">
        <v>11317</v>
      </c>
      <c r="B5280" t="s">
        <v>11318</v>
      </c>
      <c r="C5280" t="s">
        <v>421</v>
      </c>
      <c r="D5280" t="str">
        <f t="shared" si="82"/>
        <v>SFC2015</v>
      </c>
      <c r="E5280" s="1">
        <v>42369</v>
      </c>
      <c r="F5280">
        <v>499247144499</v>
      </c>
      <c r="G5280">
        <v>39689567014</v>
      </c>
      <c r="H5280">
        <v>1364459787412</v>
      </c>
      <c r="I5280" s="4" t="s">
        <v>7</v>
      </c>
      <c r="J5280" s="4" t="s">
        <v>7</v>
      </c>
      <c r="K5280">
        <v>1409715399782</v>
      </c>
      <c r="L5280">
        <v>1297784551409</v>
      </c>
      <c r="M5280">
        <v>1409715399782</v>
      </c>
      <c r="N5280" s="6">
        <v>1409715399782</v>
      </c>
      <c r="O5280">
        <v>200092840000</v>
      </c>
      <c r="P5280">
        <v>294950292456</v>
      </c>
      <c r="Q5280" t="e">
        <v>#N/A</v>
      </c>
      <c r="R5280">
        <v>-7241033226</v>
      </c>
      <c r="S5280" t="e">
        <v>#N/A</v>
      </c>
      <c r="T5280">
        <v>347042052735</v>
      </c>
      <c r="U5280">
        <v>82674178585</v>
      </c>
      <c r="V5280">
        <v>371926884941</v>
      </c>
      <c r="W5280">
        <v>200092840000</v>
      </c>
      <c r="X5280">
        <v>16847087195</v>
      </c>
      <c r="Y5280">
        <v>92.060040000000001</v>
      </c>
      <c r="Z5280">
        <v>1297784551409</v>
      </c>
      <c r="AA5280" t="e">
        <v>#N/A</v>
      </c>
      <c r="AB5280">
        <v>24474757387</v>
      </c>
      <c r="AC5280" t="e">
        <v>#N/A</v>
      </c>
      <c r="AD5280">
        <v>42646401143</v>
      </c>
      <c r="AE5280">
        <v>70960077018</v>
      </c>
      <c r="AF5280">
        <v>48524399546</v>
      </c>
      <c r="AG5280">
        <v>5835794365</v>
      </c>
      <c r="AH5280">
        <v>136506219743.047</v>
      </c>
      <c r="AI5280">
        <v>129590288935</v>
      </c>
      <c r="AJ5280">
        <v>3058061999</v>
      </c>
      <c r="AK5280">
        <v>10633719173</v>
      </c>
      <c r="AL5280" t="s">
        <v>21831</v>
      </c>
      <c r="AM5280">
        <v>15</v>
      </c>
    </row>
    <row r="5281" spans="1:39" x14ac:dyDescent="0.3">
      <c r="A5281" t="s">
        <v>11319</v>
      </c>
      <c r="B5281" t="s">
        <v>11320</v>
      </c>
      <c r="C5281" t="s">
        <v>421</v>
      </c>
      <c r="D5281" t="str">
        <f t="shared" si="82"/>
        <v>SFC2016</v>
      </c>
      <c r="E5281" s="1">
        <v>42735</v>
      </c>
      <c r="F5281">
        <v>519327554211</v>
      </c>
      <c r="G5281">
        <v>43181295319</v>
      </c>
      <c r="H5281">
        <v>1086998418787</v>
      </c>
      <c r="I5281" s="4" t="s">
        <v>7</v>
      </c>
      <c r="J5281" s="4" t="s">
        <v>7</v>
      </c>
      <c r="K5281">
        <v>1132995698849</v>
      </c>
      <c r="L5281">
        <v>1018474225268</v>
      </c>
      <c r="M5281">
        <v>1132995698849</v>
      </c>
      <c r="N5281" s="6">
        <v>1132995698849</v>
      </c>
      <c r="O5281">
        <v>194204480000</v>
      </c>
      <c r="P5281">
        <v>307435710781</v>
      </c>
      <c r="Q5281" t="e">
        <v>#N/A</v>
      </c>
      <c r="R5281">
        <v>-7857226456</v>
      </c>
      <c r="S5281" t="e">
        <v>#N/A</v>
      </c>
      <c r="T5281">
        <v>355563992105</v>
      </c>
      <c r="U5281">
        <v>88430535885</v>
      </c>
      <c r="V5281">
        <v>387459131957</v>
      </c>
      <c r="W5281">
        <v>194204480000</v>
      </c>
      <c r="X5281">
        <v>28054904250</v>
      </c>
      <c r="Y5281">
        <v>89.892150000000001</v>
      </c>
      <c r="Z5281">
        <v>1018474225268</v>
      </c>
      <c r="AA5281" t="e">
        <v>#N/A</v>
      </c>
      <c r="AB5281">
        <v>36302054660</v>
      </c>
      <c r="AC5281" t="e">
        <v>#N/A</v>
      </c>
      <c r="AD5281">
        <v>50241392530</v>
      </c>
      <c r="AE5281">
        <v>77452237918</v>
      </c>
      <c r="AF5281">
        <v>50242377926</v>
      </c>
      <c r="AG5281">
        <v>3819349735</v>
      </c>
      <c r="AH5281">
        <v>127905250129.342</v>
      </c>
      <c r="AI5281">
        <v>127320259558</v>
      </c>
      <c r="AJ5281" t="s">
        <v>7</v>
      </c>
      <c r="AK5281">
        <v>11716186776</v>
      </c>
      <c r="AL5281" t="s">
        <v>21831</v>
      </c>
      <c r="AM5281">
        <v>16</v>
      </c>
    </row>
    <row r="5282" spans="1:39" x14ac:dyDescent="0.3">
      <c r="A5282" t="s">
        <v>11321</v>
      </c>
      <c r="B5282" t="s">
        <v>11322</v>
      </c>
      <c r="C5282" t="s">
        <v>421</v>
      </c>
      <c r="D5282" t="str">
        <f t="shared" si="82"/>
        <v>SFC2017</v>
      </c>
      <c r="E5282" s="1">
        <v>43100</v>
      </c>
      <c r="F5282">
        <v>491769906767</v>
      </c>
      <c r="G5282">
        <v>31833990271</v>
      </c>
      <c r="H5282">
        <v>1288624163470</v>
      </c>
      <c r="I5282" s="4" t="s">
        <v>7</v>
      </c>
      <c r="J5282" s="4" t="s">
        <v>7</v>
      </c>
      <c r="K5282">
        <v>1321749025562</v>
      </c>
      <c r="L5282">
        <v>1220763096652</v>
      </c>
      <c r="M5282">
        <v>1321749025562</v>
      </c>
      <c r="N5282" s="6">
        <v>1321749025562</v>
      </c>
      <c r="O5282">
        <v>197121045000</v>
      </c>
      <c r="P5282">
        <v>275399315357</v>
      </c>
      <c r="Q5282" t="e">
        <v>#N/A</v>
      </c>
      <c r="R5282">
        <v>-5679128879</v>
      </c>
      <c r="S5282" t="e">
        <v>#N/A</v>
      </c>
      <c r="T5282">
        <v>304271087346</v>
      </c>
      <c r="U5282">
        <v>67540875974</v>
      </c>
      <c r="V5282">
        <v>332775556277</v>
      </c>
      <c r="W5282">
        <v>197121045000</v>
      </c>
      <c r="X5282">
        <v>20237328710</v>
      </c>
      <c r="Y5282">
        <v>92.359669999999994</v>
      </c>
      <c r="Z5282">
        <v>1220763096652</v>
      </c>
      <c r="AA5282" t="e">
        <v>#N/A</v>
      </c>
      <c r="AB5282">
        <v>35997464037</v>
      </c>
      <c r="AC5282" t="e">
        <v>#N/A</v>
      </c>
      <c r="AD5282">
        <v>56251637360</v>
      </c>
      <c r="AE5282">
        <v>77499177144</v>
      </c>
      <c r="AF5282">
        <v>47981046368</v>
      </c>
      <c r="AG5282">
        <v>4347461035</v>
      </c>
      <c r="AH5282">
        <v>164351178722.85001</v>
      </c>
      <c r="AI5282">
        <v>131868422254</v>
      </c>
      <c r="AJ5282" t="s">
        <v>7</v>
      </c>
      <c r="AK5282">
        <v>10991896871</v>
      </c>
      <c r="AL5282" t="s">
        <v>21831</v>
      </c>
      <c r="AM5282">
        <v>17</v>
      </c>
    </row>
    <row r="5283" spans="1:39" x14ac:dyDescent="0.3">
      <c r="A5283" t="s">
        <v>11323</v>
      </c>
      <c r="B5283" t="s">
        <v>11324</v>
      </c>
      <c r="C5283" t="s">
        <v>421</v>
      </c>
      <c r="D5283" t="str">
        <f t="shared" si="82"/>
        <v>SFC2018</v>
      </c>
      <c r="E5283" s="1">
        <v>43465</v>
      </c>
      <c r="F5283">
        <v>293273451112</v>
      </c>
      <c r="G5283">
        <v>31695783068</v>
      </c>
      <c r="H5283">
        <v>1393236205134</v>
      </c>
      <c r="I5283" s="4" t="s">
        <v>7</v>
      </c>
      <c r="J5283" s="4" t="s">
        <v>7</v>
      </c>
      <c r="K5283">
        <v>1428429505703</v>
      </c>
      <c r="L5283">
        <v>1325364627570</v>
      </c>
      <c r="M5283">
        <v>1428429505703</v>
      </c>
      <c r="N5283" s="6">
        <v>1428473794249</v>
      </c>
      <c r="O5283">
        <v>0</v>
      </c>
      <c r="P5283">
        <v>82875486876</v>
      </c>
      <c r="Q5283" t="e">
        <v>#N/A</v>
      </c>
      <c r="R5283">
        <v>-5054468146</v>
      </c>
      <c r="S5283" t="e">
        <v>#N/A</v>
      </c>
      <c r="T5283">
        <v>120026761964</v>
      </c>
      <c r="U5283">
        <v>67911188802</v>
      </c>
      <c r="V5283">
        <v>138605056923</v>
      </c>
      <c r="W5283">
        <v>0</v>
      </c>
      <c r="X5283">
        <v>33720606335</v>
      </c>
      <c r="Y5283">
        <v>92.784739999999999</v>
      </c>
      <c r="Z5283">
        <v>1325364627570</v>
      </c>
      <c r="AA5283" t="e">
        <v>#N/A</v>
      </c>
      <c r="AB5283">
        <v>31993658961</v>
      </c>
      <c r="AC5283" t="e">
        <v>#N/A</v>
      </c>
      <c r="AD5283">
        <v>50279010186</v>
      </c>
      <c r="AE5283">
        <v>81831633726</v>
      </c>
      <c r="AF5283">
        <v>47343414154</v>
      </c>
      <c r="AG5283">
        <v>68731740865</v>
      </c>
      <c r="AH5283">
        <v>167912579473.17499</v>
      </c>
      <c r="AI5283">
        <v>158989350490</v>
      </c>
      <c r="AJ5283">
        <v>5281730149</v>
      </c>
      <c r="AK5283">
        <v>8161036631</v>
      </c>
      <c r="AL5283" t="s">
        <v>21831</v>
      </c>
      <c r="AM5283">
        <v>18</v>
      </c>
    </row>
    <row r="5284" spans="1:39" x14ac:dyDescent="0.3">
      <c r="A5284" t="s">
        <v>11325</v>
      </c>
      <c r="B5284" t="s">
        <v>11326</v>
      </c>
      <c r="C5284" t="s">
        <v>421</v>
      </c>
      <c r="D5284" t="str">
        <f t="shared" si="82"/>
        <v>SFC2019</v>
      </c>
      <c r="E5284" s="1">
        <v>43738</v>
      </c>
      <c r="F5284" t="s">
        <v>7</v>
      </c>
      <c r="G5284" t="s">
        <v>7</v>
      </c>
      <c r="H5284" t="s">
        <v>7</v>
      </c>
      <c r="I5284" s="4" t="s">
        <v>7</v>
      </c>
      <c r="J5284" s="4" t="s">
        <v>7</v>
      </c>
      <c r="K5284" t="s">
        <v>7</v>
      </c>
      <c r="L5284" t="s">
        <v>7</v>
      </c>
      <c r="M5284" t="s">
        <v>7</v>
      </c>
      <c r="N5284" s="6" t="s">
        <v>7</v>
      </c>
      <c r="O5284" t="s">
        <v>7</v>
      </c>
      <c r="P5284" t="s">
        <v>7</v>
      </c>
      <c r="Q5284" t="e">
        <v>#N/A</v>
      </c>
      <c r="R5284" t="s">
        <v>7</v>
      </c>
      <c r="S5284" t="e">
        <v>#N/A</v>
      </c>
      <c r="T5284" t="s">
        <v>7</v>
      </c>
      <c r="U5284" t="s">
        <v>7</v>
      </c>
      <c r="V5284" t="s">
        <v>7</v>
      </c>
      <c r="W5284" t="s">
        <v>7</v>
      </c>
      <c r="X5284" t="s">
        <v>7</v>
      </c>
      <c r="Y5284" t="s">
        <v>7</v>
      </c>
      <c r="Z5284" t="s">
        <v>7</v>
      </c>
      <c r="AA5284" t="e">
        <v>#N/A</v>
      </c>
      <c r="AB5284" t="s">
        <v>7</v>
      </c>
      <c r="AC5284" t="e">
        <v>#N/A</v>
      </c>
      <c r="AD5284" t="s">
        <v>7</v>
      </c>
      <c r="AE5284" t="s">
        <v>7</v>
      </c>
      <c r="AF5284" t="s">
        <v>7</v>
      </c>
      <c r="AG5284">
        <v>68731740865</v>
      </c>
      <c r="AH5284">
        <v>164565787931.84601</v>
      </c>
      <c r="AI5284">
        <v>154663394189</v>
      </c>
      <c r="AJ5284">
        <v>5838968395</v>
      </c>
      <c r="AK5284">
        <v>8259890957</v>
      </c>
      <c r="AL5284" t="s">
        <v>21831</v>
      </c>
      <c r="AM5284">
        <v>19</v>
      </c>
    </row>
    <row r="5285" spans="1:39" x14ac:dyDescent="0.3">
      <c r="A5285" t="s">
        <v>11327</v>
      </c>
      <c r="B5285" t="s">
        <v>11328</v>
      </c>
      <c r="C5285" t="s">
        <v>421</v>
      </c>
      <c r="D5285" t="str">
        <f t="shared" si="82"/>
        <v>SFC2020</v>
      </c>
      <c r="E5285" s="1">
        <v>44104</v>
      </c>
      <c r="F5285">
        <v>325201038504</v>
      </c>
      <c r="G5285">
        <v>22717230869</v>
      </c>
      <c r="H5285">
        <v>886624769921</v>
      </c>
      <c r="I5285" s="4" t="s">
        <v>7</v>
      </c>
      <c r="J5285" s="4" t="s">
        <v>7</v>
      </c>
      <c r="K5285">
        <v>912084920449</v>
      </c>
      <c r="L5285">
        <v>821636267553</v>
      </c>
      <c r="M5285">
        <v>912084920449</v>
      </c>
      <c r="N5285" s="6">
        <v>912172004403</v>
      </c>
      <c r="O5285">
        <v>56233511118</v>
      </c>
      <c r="P5285">
        <v>140314797940</v>
      </c>
      <c r="Q5285" t="e">
        <v>#N/A</v>
      </c>
      <c r="R5285">
        <v>-2990238969</v>
      </c>
      <c r="S5285" t="e">
        <v>#N/A</v>
      </c>
      <c r="T5285">
        <v>169294455006</v>
      </c>
      <c r="U5285">
        <v>65138895157</v>
      </c>
      <c r="V5285">
        <v>190574077789</v>
      </c>
      <c r="W5285">
        <v>56233511118</v>
      </c>
      <c r="X5285">
        <v>33727003350</v>
      </c>
      <c r="Y5285">
        <v>90.083309999999997</v>
      </c>
      <c r="Z5285">
        <v>821636267553</v>
      </c>
      <c r="AA5285" t="e">
        <v>#N/A</v>
      </c>
      <c r="AB5285">
        <v>25632806072</v>
      </c>
      <c r="AC5285" t="e">
        <v>#N/A</v>
      </c>
      <c r="AD5285">
        <v>24767286514</v>
      </c>
      <c r="AE5285">
        <v>72697801071</v>
      </c>
      <c r="AF5285">
        <v>33334432345</v>
      </c>
      <c r="AG5285">
        <v>68731740865</v>
      </c>
      <c r="AH5285">
        <v>199634197021.30499</v>
      </c>
      <c r="AI5285">
        <v>134621960715</v>
      </c>
      <c r="AJ5285">
        <v>5836178456</v>
      </c>
      <c r="AK5285">
        <v>5842220313</v>
      </c>
      <c r="AL5285" t="s">
        <v>21831</v>
      </c>
      <c r="AM5285">
        <v>20</v>
      </c>
    </row>
    <row r="5286" spans="1:39" x14ac:dyDescent="0.3">
      <c r="A5286" t="s">
        <v>11329</v>
      </c>
      <c r="B5286" t="s">
        <v>11330</v>
      </c>
      <c r="C5286" t="s">
        <v>421</v>
      </c>
      <c r="D5286" t="str">
        <f t="shared" si="82"/>
        <v>SFC2021</v>
      </c>
      <c r="E5286" s="1">
        <v>44469</v>
      </c>
      <c r="F5286">
        <v>249290884613</v>
      </c>
      <c r="G5286">
        <v>22677773818</v>
      </c>
      <c r="H5286">
        <v>675617612340</v>
      </c>
      <c r="I5286" s="4" t="s">
        <v>7</v>
      </c>
      <c r="J5286" s="4" t="s">
        <v>7</v>
      </c>
      <c r="K5286">
        <v>701516153328</v>
      </c>
      <c r="L5286">
        <v>615992251170</v>
      </c>
      <c r="M5286">
        <v>701516153328</v>
      </c>
      <c r="N5286" s="6">
        <v>701585545876</v>
      </c>
      <c r="O5286">
        <v>27248326480</v>
      </c>
      <c r="P5286">
        <v>68711249413</v>
      </c>
      <c r="Q5286" t="e">
        <v>#N/A</v>
      </c>
      <c r="R5286">
        <v>-2727431730</v>
      </c>
      <c r="S5286" t="e">
        <v>#N/A</v>
      </c>
      <c r="T5286">
        <v>94148098794</v>
      </c>
      <c r="U5286">
        <v>66225034384</v>
      </c>
      <c r="V5286">
        <v>118462690724</v>
      </c>
      <c r="W5286">
        <v>27248326480</v>
      </c>
      <c r="X5286">
        <v>24715324810</v>
      </c>
      <c r="Y5286">
        <v>87.808710000000005</v>
      </c>
      <c r="Z5286">
        <v>615992251170</v>
      </c>
      <c r="AA5286" t="e">
        <v>#N/A</v>
      </c>
      <c r="AB5286">
        <v>5199395489</v>
      </c>
      <c r="AC5286" t="e">
        <v>#N/A</v>
      </c>
      <c r="AD5286">
        <v>20460681150</v>
      </c>
      <c r="AE5286">
        <v>73042754488</v>
      </c>
      <c r="AF5286">
        <v>28982367647</v>
      </c>
      <c r="AG5286">
        <v>68731740865</v>
      </c>
      <c r="AH5286">
        <v>231773016831.70499</v>
      </c>
      <c r="AI5286">
        <v>130823193889</v>
      </c>
      <c r="AJ5286">
        <v>4821068477</v>
      </c>
      <c r="AK5286">
        <v>5909981481</v>
      </c>
      <c r="AL5286" t="s">
        <v>21831</v>
      </c>
      <c r="AM5286">
        <v>21</v>
      </c>
    </row>
    <row r="5287" spans="1:39" x14ac:dyDescent="0.3">
      <c r="A5287" t="s">
        <v>11331</v>
      </c>
      <c r="B5287" t="s">
        <v>11332</v>
      </c>
      <c r="C5287" t="s">
        <v>421</v>
      </c>
      <c r="D5287" t="str">
        <f t="shared" si="82"/>
        <v>SFC2022</v>
      </c>
      <c r="E5287" s="1">
        <v>44834</v>
      </c>
      <c r="F5287">
        <v>232539297867</v>
      </c>
      <c r="G5287">
        <v>20271005204</v>
      </c>
      <c r="H5287">
        <v>1432127115451</v>
      </c>
      <c r="I5287" s="4" t="s">
        <v>7</v>
      </c>
      <c r="J5287" s="4" t="s">
        <v>7</v>
      </c>
      <c r="K5287">
        <v>1455093792379</v>
      </c>
      <c r="L5287">
        <v>1370622446740</v>
      </c>
      <c r="M5287">
        <v>1455093792379</v>
      </c>
      <c r="N5287" s="6">
        <v>1455151864832</v>
      </c>
      <c r="O5287">
        <v>0</v>
      </c>
      <c r="P5287">
        <v>53938432183</v>
      </c>
      <c r="Q5287" t="e">
        <v>#N/A</v>
      </c>
      <c r="R5287">
        <v>-2463622115</v>
      </c>
      <c r="S5287" t="e">
        <v>#N/A</v>
      </c>
      <c r="T5287">
        <v>87319518282</v>
      </c>
      <c r="U5287">
        <v>68870918995</v>
      </c>
      <c r="V5287">
        <v>105953868078</v>
      </c>
      <c r="W5287">
        <v>0</v>
      </c>
      <c r="X5287">
        <v>20221629390</v>
      </c>
      <c r="Y5287">
        <v>94.194779999999994</v>
      </c>
      <c r="Z5287">
        <v>1370622446740</v>
      </c>
      <c r="AA5287" t="e">
        <v>#N/A</v>
      </c>
      <c r="AB5287">
        <v>10164195886</v>
      </c>
      <c r="AC5287" t="e">
        <v>#N/A</v>
      </c>
      <c r="AD5287">
        <v>18481911634</v>
      </c>
      <c r="AE5287">
        <v>74609203363</v>
      </c>
      <c r="AF5287">
        <v>26727235021</v>
      </c>
      <c r="AG5287">
        <v>68731740865</v>
      </c>
      <c r="AH5287">
        <v>212141561005.465</v>
      </c>
      <c r="AI5287">
        <v>126580429789</v>
      </c>
      <c r="AJ5287">
        <v>4674349226</v>
      </c>
      <c r="AK5287">
        <v>5259494019</v>
      </c>
      <c r="AL5287" t="s">
        <v>21831</v>
      </c>
      <c r="AM5287">
        <v>22</v>
      </c>
    </row>
    <row r="5288" spans="1:39" x14ac:dyDescent="0.3">
      <c r="A5288" t="s">
        <v>11333</v>
      </c>
      <c r="B5288" t="s">
        <v>11334</v>
      </c>
      <c r="C5288" t="s">
        <v>421</v>
      </c>
      <c r="D5288" t="str">
        <f t="shared" si="82"/>
        <v>SFC2023</v>
      </c>
      <c r="E5288" s="1">
        <v>45199</v>
      </c>
      <c r="F5288">
        <v>292261659477</v>
      </c>
      <c r="G5288">
        <v>28308717994</v>
      </c>
      <c r="H5288">
        <v>1611824263430</v>
      </c>
      <c r="I5288" s="4" t="s">
        <v>7</v>
      </c>
      <c r="J5288" s="4" t="s">
        <v>7</v>
      </c>
      <c r="K5288">
        <v>1630376761224</v>
      </c>
      <c r="L5288">
        <v>1535420011480</v>
      </c>
      <c r="M5288">
        <v>1630376761224</v>
      </c>
      <c r="N5288" s="6">
        <v>1630443668860</v>
      </c>
      <c r="O5288">
        <v>38000000000</v>
      </c>
      <c r="P5288">
        <v>106622966717</v>
      </c>
      <c r="Q5288" t="e">
        <v>#N/A</v>
      </c>
      <c r="R5288">
        <v>-3990114662</v>
      </c>
      <c r="S5288" t="e">
        <v>#N/A</v>
      </c>
      <c r="T5288">
        <v>142610009841</v>
      </c>
      <c r="U5288">
        <v>68898195184</v>
      </c>
      <c r="V5288">
        <v>171496657801</v>
      </c>
      <c r="W5288">
        <v>38000000000</v>
      </c>
      <c r="X5288">
        <v>17974775600</v>
      </c>
      <c r="Y5288">
        <v>94.175780000000003</v>
      </c>
      <c r="Z5288">
        <v>1535420011480</v>
      </c>
      <c r="AA5288" t="e">
        <v>#N/A</v>
      </c>
      <c r="AB5288">
        <v>20557830982</v>
      </c>
      <c r="AC5288" t="e">
        <v>#N/A</v>
      </c>
      <c r="AD5288">
        <v>25519738710</v>
      </c>
      <c r="AE5288">
        <v>67535209958</v>
      </c>
      <c r="AF5288">
        <v>18153810510</v>
      </c>
      <c r="AG5288">
        <v>68731740865</v>
      </c>
      <c r="AH5288">
        <v>183198351529.33801</v>
      </c>
      <c r="AI5288">
        <v>120760001676</v>
      </c>
      <c r="AJ5288">
        <v>3738872050</v>
      </c>
      <c r="AK5288">
        <v>7293699386</v>
      </c>
      <c r="AL5288" t="s">
        <v>21831</v>
      </c>
      <c r="AM5288">
        <v>23</v>
      </c>
    </row>
    <row r="5289" spans="1:39" x14ac:dyDescent="0.3">
      <c r="A5289" t="s">
        <v>11335</v>
      </c>
      <c r="B5289" t="s">
        <v>11336</v>
      </c>
      <c r="C5289" t="s">
        <v>421</v>
      </c>
      <c r="D5289" t="str">
        <f t="shared" si="82"/>
        <v>SFC2024</v>
      </c>
      <c r="E5289" s="1">
        <v>45565</v>
      </c>
      <c r="F5289">
        <v>280125742663</v>
      </c>
      <c r="G5289">
        <v>20374256218</v>
      </c>
      <c r="H5289">
        <v>1627753306010</v>
      </c>
      <c r="I5289" s="4" t="s">
        <v>7</v>
      </c>
      <c r="J5289" s="4" t="s">
        <v>7</v>
      </c>
      <c r="K5289">
        <v>1650630322645</v>
      </c>
      <c r="L5289">
        <v>1564101799409</v>
      </c>
      <c r="M5289">
        <v>1650630322645</v>
      </c>
      <c r="N5289" s="6">
        <v>1650714013262</v>
      </c>
      <c r="O5289">
        <v>31723416361</v>
      </c>
      <c r="P5289">
        <v>100119857307</v>
      </c>
      <c r="Q5289" t="e">
        <v>#N/A</v>
      </c>
      <c r="R5289">
        <v>-2540293434</v>
      </c>
      <c r="S5289" t="e">
        <v>#N/A</v>
      </c>
      <c r="T5289">
        <v>137503957987</v>
      </c>
      <c r="U5289">
        <v>69152493467</v>
      </c>
      <c r="V5289">
        <v>164882526674</v>
      </c>
      <c r="W5289">
        <v>31723416361</v>
      </c>
      <c r="X5289">
        <v>22468469500</v>
      </c>
      <c r="Y5289">
        <v>94.757850000000005</v>
      </c>
      <c r="Z5289">
        <v>1564101799409</v>
      </c>
      <c r="AA5289" t="e">
        <v>#N/A</v>
      </c>
      <c r="AB5289">
        <v>18834394913</v>
      </c>
      <c r="AC5289" t="e">
        <v>#N/A</v>
      </c>
      <c r="AD5289">
        <v>19886931306</v>
      </c>
      <c r="AE5289">
        <v>68725939050</v>
      </c>
      <c r="AF5289">
        <v>16393437446</v>
      </c>
      <c r="AG5289">
        <v>68963880865</v>
      </c>
      <c r="AH5289">
        <v>247166018000</v>
      </c>
      <c r="AI5289">
        <v>115238215989</v>
      </c>
      <c r="AJ5289">
        <v>3036124042</v>
      </c>
      <c r="AK5289">
        <v>5308282706</v>
      </c>
      <c r="AL5289" t="s">
        <v>21831</v>
      </c>
      <c r="AM5289">
        <v>24</v>
      </c>
    </row>
    <row r="5290" spans="1:39" x14ac:dyDescent="0.3">
      <c r="A5290" t="s">
        <v>11337</v>
      </c>
      <c r="B5290" t="s">
        <v>11338</v>
      </c>
      <c r="C5290" t="s">
        <v>422</v>
      </c>
      <c r="D5290" t="str">
        <f t="shared" si="82"/>
        <v>SGH1999</v>
      </c>
      <c r="E5290" s="1">
        <v>36525</v>
      </c>
      <c r="F5290">
        <v>25024145000</v>
      </c>
      <c r="G5290">
        <v>1638575000</v>
      </c>
      <c r="H5290">
        <v>7536463000</v>
      </c>
      <c r="I5290" s="4" t="e">
        <v>#N/A</v>
      </c>
      <c r="J5290" s="4" t="e">
        <v>#N/A</v>
      </c>
      <c r="K5290">
        <v>9537076000</v>
      </c>
      <c r="L5290">
        <v>1628929000</v>
      </c>
      <c r="M5290">
        <v>9537076000</v>
      </c>
      <c r="N5290" s="6">
        <v>10045166000</v>
      </c>
      <c r="O5290" t="s">
        <v>7</v>
      </c>
      <c r="P5290">
        <v>3669531000</v>
      </c>
      <c r="Q5290" t="e">
        <v>#N/A</v>
      </c>
      <c r="R5290">
        <v>-409056000</v>
      </c>
      <c r="S5290" t="e">
        <v>#N/A</v>
      </c>
      <c r="T5290">
        <v>5013073000</v>
      </c>
      <c r="U5290">
        <v>5289932000</v>
      </c>
      <c r="V5290">
        <v>8959463000</v>
      </c>
      <c r="W5290" t="s">
        <v>7</v>
      </c>
      <c r="X5290" t="s">
        <v>7</v>
      </c>
      <c r="Y5290">
        <v>17.07996</v>
      </c>
      <c r="Z5290">
        <v>1628929000</v>
      </c>
      <c r="AA5290" t="e">
        <v>#N/A</v>
      </c>
      <c r="AB5290">
        <v>210113000</v>
      </c>
      <c r="AC5290" t="e">
        <v>#N/A</v>
      </c>
      <c r="AD5290">
        <v>2872470000</v>
      </c>
      <c r="AE5290">
        <v>22896002000</v>
      </c>
      <c r="AF5290">
        <v>14289062000</v>
      </c>
      <c r="AG5290" t="e">
        <v>#N/A</v>
      </c>
      <c r="AH5290" t="e">
        <v>#N/A</v>
      </c>
      <c r="AI5290" t="e">
        <v>#N/A</v>
      </c>
      <c r="AJ5290" t="e">
        <v>#N/A</v>
      </c>
      <c r="AK5290" t="e">
        <v>#N/A</v>
      </c>
      <c r="AL5290" t="s">
        <v>21831</v>
      </c>
      <c r="AM5290">
        <v>5</v>
      </c>
    </row>
    <row r="5291" spans="1:39" x14ac:dyDescent="0.3">
      <c r="A5291" t="s">
        <v>11339</v>
      </c>
      <c r="B5291" t="s">
        <v>11340</v>
      </c>
      <c r="C5291" t="s">
        <v>422</v>
      </c>
      <c r="D5291" t="str">
        <f t="shared" si="82"/>
        <v>SGH2000</v>
      </c>
      <c r="E5291" s="1">
        <v>36891</v>
      </c>
      <c r="F5291">
        <v>24970678000</v>
      </c>
      <c r="G5291">
        <v>1705187000</v>
      </c>
      <c r="H5291">
        <v>7751792000</v>
      </c>
      <c r="I5291" s="4" t="e">
        <v>#N/A</v>
      </c>
      <c r="J5291" s="4" t="e">
        <v>#N/A</v>
      </c>
      <c r="K5291">
        <v>9944349000</v>
      </c>
      <c r="L5291">
        <v>1693055000</v>
      </c>
      <c r="M5291">
        <v>9944349000</v>
      </c>
      <c r="N5291" s="6">
        <v>10481328000</v>
      </c>
      <c r="O5291" t="s">
        <v>7</v>
      </c>
      <c r="P5291">
        <v>3502109000</v>
      </c>
      <c r="Q5291" t="e">
        <v>#N/A</v>
      </c>
      <c r="R5291">
        <v>-312471000</v>
      </c>
      <c r="S5291" t="e">
        <v>#N/A</v>
      </c>
      <c r="T5291">
        <v>3717131000</v>
      </c>
      <c r="U5291">
        <v>5279774000</v>
      </c>
      <c r="V5291">
        <v>8781883000</v>
      </c>
      <c r="W5291" t="s">
        <v>7</v>
      </c>
      <c r="X5291" t="s">
        <v>7</v>
      </c>
      <c r="Y5291">
        <v>17.025300000000001</v>
      </c>
      <c r="Z5291">
        <v>1693055000</v>
      </c>
      <c r="AA5291" t="e">
        <v>#N/A</v>
      </c>
      <c r="AB5291">
        <v>64734000</v>
      </c>
      <c r="AC5291" t="e">
        <v>#N/A</v>
      </c>
      <c r="AD5291">
        <v>3025801000</v>
      </c>
      <c r="AE5291">
        <v>24230950000</v>
      </c>
      <c r="AF5291">
        <v>14673254000</v>
      </c>
      <c r="AG5291">
        <v>1751188000</v>
      </c>
      <c r="AH5291" t="s">
        <v>7</v>
      </c>
      <c r="AI5291">
        <v>16064682000</v>
      </c>
      <c r="AJ5291">
        <v>984162000</v>
      </c>
      <c r="AK5291">
        <v>771094000</v>
      </c>
      <c r="AL5291" t="s">
        <v>21831</v>
      </c>
      <c r="AM5291">
        <v>6</v>
      </c>
    </row>
    <row r="5292" spans="1:39" x14ac:dyDescent="0.3">
      <c r="A5292" t="s">
        <v>11341</v>
      </c>
      <c r="B5292" t="s">
        <v>11342</v>
      </c>
      <c r="C5292" t="s">
        <v>422</v>
      </c>
      <c r="D5292" t="str">
        <f t="shared" si="82"/>
        <v>SGH2001</v>
      </c>
      <c r="E5292" s="1">
        <v>37256</v>
      </c>
      <c r="F5292">
        <v>22814612000</v>
      </c>
      <c r="G5292">
        <v>1556735000</v>
      </c>
      <c r="H5292">
        <v>8445336000</v>
      </c>
      <c r="I5292" s="4" t="e">
        <v>#N/A</v>
      </c>
      <c r="J5292" s="4" t="e">
        <v>#N/A</v>
      </c>
      <c r="K5292">
        <v>10508649000</v>
      </c>
      <c r="L5292">
        <v>6352743000</v>
      </c>
      <c r="M5292">
        <v>10508649000</v>
      </c>
      <c r="N5292" s="6">
        <v>11081226000</v>
      </c>
      <c r="O5292" t="s">
        <v>7</v>
      </c>
      <c r="P5292">
        <v>1471001000</v>
      </c>
      <c r="Q5292" t="e">
        <v>#N/A</v>
      </c>
      <c r="R5292">
        <v>-220619000</v>
      </c>
      <c r="S5292" t="e">
        <v>#N/A</v>
      </c>
      <c r="T5292">
        <v>519992000</v>
      </c>
      <c r="U5292">
        <v>4688028000</v>
      </c>
      <c r="V5292">
        <v>6159029000</v>
      </c>
      <c r="W5292" t="s">
        <v>7</v>
      </c>
      <c r="X5292">
        <v>586924000</v>
      </c>
      <c r="Y5292">
        <v>60.45252</v>
      </c>
      <c r="Z5292">
        <v>6352743000</v>
      </c>
      <c r="AA5292" t="e">
        <v>#N/A</v>
      </c>
      <c r="AB5292">
        <v>221343000</v>
      </c>
      <c r="AC5292" t="e">
        <v>#N/A</v>
      </c>
      <c r="AD5292">
        <v>2752268000</v>
      </c>
      <c r="AE5292">
        <v>25929763000</v>
      </c>
      <c r="AF5292">
        <v>15281172000</v>
      </c>
      <c r="AG5292">
        <v>1751188000</v>
      </c>
      <c r="AH5292" t="s">
        <v>7</v>
      </c>
      <c r="AI5292">
        <v>16188795000</v>
      </c>
      <c r="AJ5292">
        <v>1038138000</v>
      </c>
      <c r="AK5292">
        <v>802441000</v>
      </c>
      <c r="AL5292" t="s">
        <v>21831</v>
      </c>
      <c r="AM5292">
        <v>7</v>
      </c>
    </row>
    <row r="5293" spans="1:39" x14ac:dyDescent="0.3">
      <c r="A5293" t="s">
        <v>11343</v>
      </c>
      <c r="B5293" t="s">
        <v>11344</v>
      </c>
      <c r="C5293" t="s">
        <v>422</v>
      </c>
      <c r="D5293" t="str">
        <f t="shared" si="82"/>
        <v>SGH2002</v>
      </c>
      <c r="E5293" s="1">
        <v>37621</v>
      </c>
      <c r="F5293">
        <v>24141689000</v>
      </c>
      <c r="G5293">
        <v>2513468000</v>
      </c>
      <c r="H5293">
        <v>9293269000</v>
      </c>
      <c r="I5293" s="4" t="e">
        <v>#N/A</v>
      </c>
      <c r="J5293" s="4" t="e">
        <v>#N/A</v>
      </c>
      <c r="K5293">
        <v>12150914000</v>
      </c>
      <c r="L5293">
        <v>7034031000</v>
      </c>
      <c r="M5293">
        <v>12150914000</v>
      </c>
      <c r="N5293" s="6">
        <v>12828674000</v>
      </c>
      <c r="O5293" t="s">
        <v>7</v>
      </c>
      <c r="P5293">
        <v>2039140000</v>
      </c>
      <c r="Q5293" t="e">
        <v>#N/A</v>
      </c>
      <c r="R5293">
        <v>-255401000</v>
      </c>
      <c r="S5293" t="e">
        <v>#N/A</v>
      </c>
      <c r="T5293">
        <v>2373808000</v>
      </c>
      <c r="U5293">
        <v>6947589000</v>
      </c>
      <c r="V5293">
        <v>8986729000</v>
      </c>
      <c r="W5293" t="s">
        <v>7</v>
      </c>
      <c r="X5293">
        <v>815860000</v>
      </c>
      <c r="Y5293">
        <v>57.8889</v>
      </c>
      <c r="Z5293">
        <v>7034031000</v>
      </c>
      <c r="AA5293" t="e">
        <v>#N/A</v>
      </c>
      <c r="AB5293">
        <v>234521000</v>
      </c>
      <c r="AC5293" t="e">
        <v>#N/A</v>
      </c>
      <c r="AD5293">
        <v>3231911000</v>
      </c>
      <c r="AE5293">
        <v>25717211000</v>
      </c>
      <c r="AF5293">
        <v>13946884000</v>
      </c>
      <c r="AG5293">
        <v>1751188000</v>
      </c>
      <c r="AH5293">
        <v>42921090000</v>
      </c>
      <c r="AI5293">
        <v>16655583000</v>
      </c>
      <c r="AJ5293">
        <v>1266275000</v>
      </c>
      <c r="AK5293">
        <v>732582000</v>
      </c>
      <c r="AL5293" t="s">
        <v>21831</v>
      </c>
      <c r="AM5293">
        <v>8</v>
      </c>
    </row>
    <row r="5294" spans="1:39" x14ac:dyDescent="0.3">
      <c r="A5294" t="s">
        <v>11345</v>
      </c>
      <c r="B5294" t="s">
        <v>11346</v>
      </c>
      <c r="C5294" t="s">
        <v>422</v>
      </c>
      <c r="D5294" t="str">
        <f t="shared" si="82"/>
        <v>SGH2003</v>
      </c>
      <c r="E5294" s="1">
        <v>37986</v>
      </c>
      <c r="F5294">
        <v>24365358000</v>
      </c>
      <c r="G5294">
        <v>1938581000</v>
      </c>
      <c r="H5294">
        <v>9048957000</v>
      </c>
      <c r="I5294" s="4" t="e">
        <v>#N/A</v>
      </c>
      <c r="J5294" s="4" t="e">
        <v>#N/A</v>
      </c>
      <c r="K5294">
        <v>10880409000</v>
      </c>
      <c r="L5294">
        <v>6690905000</v>
      </c>
      <c r="M5294">
        <v>10880409000</v>
      </c>
      <c r="N5294" s="6">
        <v>11488034000</v>
      </c>
      <c r="O5294" t="s">
        <v>7</v>
      </c>
      <c r="P5294">
        <v>1699726000</v>
      </c>
      <c r="Q5294" t="e">
        <v>#N/A</v>
      </c>
      <c r="R5294">
        <v>-325618000</v>
      </c>
      <c r="S5294" t="e">
        <v>#N/A</v>
      </c>
      <c r="T5294">
        <v>1297147000</v>
      </c>
      <c r="U5294">
        <v>6189505000</v>
      </c>
      <c r="V5294">
        <v>7889231000</v>
      </c>
      <c r="W5294" t="s">
        <v>7</v>
      </c>
      <c r="X5294">
        <v>878050000</v>
      </c>
      <c r="Y5294">
        <v>61.494979999999998</v>
      </c>
      <c r="Z5294">
        <v>6690905000</v>
      </c>
      <c r="AA5294" t="e">
        <v>#N/A</v>
      </c>
      <c r="AB5294">
        <v>260641000</v>
      </c>
      <c r="AC5294" t="e">
        <v>#N/A</v>
      </c>
      <c r="AD5294">
        <v>2207937000</v>
      </c>
      <c r="AE5294">
        <v>27928960000</v>
      </c>
      <c r="AF5294">
        <v>15115768000</v>
      </c>
      <c r="AG5294">
        <v>945192000</v>
      </c>
      <c r="AH5294">
        <v>24904830000</v>
      </c>
      <c r="AI5294">
        <v>15154960000</v>
      </c>
      <c r="AJ5294">
        <v>1439302000</v>
      </c>
      <c r="AK5294">
        <v>793726000</v>
      </c>
      <c r="AL5294" t="s">
        <v>21831</v>
      </c>
      <c r="AM5294">
        <v>9</v>
      </c>
    </row>
    <row r="5295" spans="1:39" x14ac:dyDescent="0.3">
      <c r="A5295" t="s">
        <v>11347</v>
      </c>
      <c r="B5295" t="s">
        <v>11348</v>
      </c>
      <c r="C5295" t="s">
        <v>422</v>
      </c>
      <c r="D5295" t="str">
        <f t="shared" si="82"/>
        <v>SGH2004</v>
      </c>
      <c r="E5295" s="1">
        <v>38352</v>
      </c>
      <c r="F5295">
        <v>24561179000</v>
      </c>
      <c r="G5295">
        <v>2456171000</v>
      </c>
      <c r="H5295">
        <v>10933255000</v>
      </c>
      <c r="I5295" s="4" t="e">
        <v>#N/A</v>
      </c>
      <c r="J5295" s="4" t="e">
        <v>#N/A</v>
      </c>
      <c r="K5295">
        <v>13653442000</v>
      </c>
      <c r="L5295">
        <v>7486756000</v>
      </c>
      <c r="M5295">
        <v>13653442000</v>
      </c>
      <c r="N5295" s="6">
        <v>13857897000</v>
      </c>
      <c r="O5295" t="s">
        <v>7</v>
      </c>
      <c r="P5295">
        <v>1467963000</v>
      </c>
      <c r="Q5295" t="e">
        <v>#N/A</v>
      </c>
      <c r="R5295">
        <v>-241325000</v>
      </c>
      <c r="S5295" t="e">
        <v>#N/A</v>
      </c>
      <c r="T5295">
        <v>4180360000</v>
      </c>
      <c r="U5295">
        <v>6423258000</v>
      </c>
      <c r="V5295">
        <v>7774524000</v>
      </c>
      <c r="W5295" t="s">
        <v>7</v>
      </c>
      <c r="X5295">
        <v>654090000</v>
      </c>
      <c r="Y5295">
        <v>54.834200000000003</v>
      </c>
      <c r="Z5295">
        <v>7486756000</v>
      </c>
      <c r="AA5295" t="e">
        <v>#N/A</v>
      </c>
      <c r="AB5295">
        <v>163058000</v>
      </c>
      <c r="AC5295" t="e">
        <v>#N/A</v>
      </c>
      <c r="AD5295">
        <v>2041615000</v>
      </c>
      <c r="AE5295">
        <v>27728115000</v>
      </c>
      <c r="AF5295">
        <v>14596163000</v>
      </c>
      <c r="AG5295">
        <v>945192000</v>
      </c>
      <c r="AH5295">
        <v>24904830000</v>
      </c>
      <c r="AI5295">
        <v>16476127000</v>
      </c>
      <c r="AJ5295">
        <v>1669067000</v>
      </c>
      <c r="AK5295">
        <v>369253000</v>
      </c>
      <c r="AL5295" t="s">
        <v>21831</v>
      </c>
      <c r="AM5295">
        <v>10</v>
      </c>
    </row>
    <row r="5296" spans="1:39" x14ac:dyDescent="0.3">
      <c r="A5296" t="s">
        <v>11349</v>
      </c>
      <c r="B5296" t="s">
        <v>11350</v>
      </c>
      <c r="C5296" t="s">
        <v>422</v>
      </c>
      <c r="D5296" t="str">
        <f t="shared" si="82"/>
        <v>SGH2005</v>
      </c>
      <c r="E5296" s="1">
        <v>38717</v>
      </c>
      <c r="F5296">
        <v>24880244000</v>
      </c>
      <c r="G5296">
        <v>2555735000</v>
      </c>
      <c r="H5296">
        <v>13321807000</v>
      </c>
      <c r="I5296" s="4" t="e">
        <v>#N/A</v>
      </c>
      <c r="J5296" s="4" t="e">
        <v>#N/A</v>
      </c>
      <c r="K5296">
        <v>16412670000</v>
      </c>
      <c r="L5296">
        <v>8885256000</v>
      </c>
      <c r="M5296">
        <v>16412670000</v>
      </c>
      <c r="N5296" s="6">
        <v>16626952000</v>
      </c>
      <c r="O5296" t="s">
        <v>7</v>
      </c>
      <c r="P5296">
        <v>1709441000</v>
      </c>
      <c r="Q5296" t="e">
        <v>#N/A</v>
      </c>
      <c r="R5296">
        <v>-241953000</v>
      </c>
      <c r="S5296" t="e">
        <v>#N/A</v>
      </c>
      <c r="T5296">
        <v>4225171000</v>
      </c>
      <c r="U5296">
        <v>5318503000</v>
      </c>
      <c r="V5296">
        <v>6917247000</v>
      </c>
      <c r="W5296" t="s">
        <v>7</v>
      </c>
      <c r="X5296">
        <v>1142373000</v>
      </c>
      <c r="Y5296">
        <v>54.136569999999999</v>
      </c>
      <c r="Z5296">
        <v>8885256000</v>
      </c>
      <c r="AA5296" t="e">
        <v>#N/A</v>
      </c>
      <c r="AB5296">
        <v>128071000</v>
      </c>
      <c r="AC5296" t="e">
        <v>#N/A</v>
      </c>
      <c r="AD5296">
        <v>1954069000</v>
      </c>
      <c r="AE5296">
        <v>30325104000</v>
      </c>
      <c r="AF5296">
        <v>15504461000</v>
      </c>
      <c r="AG5296">
        <v>945192000</v>
      </c>
      <c r="AH5296">
        <v>25434720000</v>
      </c>
      <c r="AI5296">
        <v>16786655000</v>
      </c>
      <c r="AJ5296">
        <v>1811421000</v>
      </c>
      <c r="AK5296">
        <v>635646000</v>
      </c>
      <c r="AL5296" t="s">
        <v>21831</v>
      </c>
      <c r="AM5296">
        <v>11</v>
      </c>
    </row>
    <row r="5297" spans="1:39" x14ac:dyDescent="0.3">
      <c r="A5297" t="s">
        <v>11351</v>
      </c>
      <c r="B5297" t="s">
        <v>11352</v>
      </c>
      <c r="C5297" t="s">
        <v>422</v>
      </c>
      <c r="D5297" t="str">
        <f t="shared" si="82"/>
        <v>SGH2006</v>
      </c>
      <c r="E5297" s="1">
        <v>39082</v>
      </c>
      <c r="F5297">
        <v>25022181000</v>
      </c>
      <c r="G5297">
        <v>2878715000</v>
      </c>
      <c r="H5297">
        <v>14915512000</v>
      </c>
      <c r="I5297" s="4" t="e">
        <v>#N/A</v>
      </c>
      <c r="J5297" s="4" t="e">
        <v>#N/A</v>
      </c>
      <c r="K5297">
        <v>18555469000</v>
      </c>
      <c r="L5297">
        <v>9728052000</v>
      </c>
      <c r="M5297">
        <v>18555469000</v>
      </c>
      <c r="N5297" s="6">
        <v>18775002000</v>
      </c>
      <c r="O5297" t="s">
        <v>7</v>
      </c>
      <c r="P5297">
        <v>1254452000</v>
      </c>
      <c r="Q5297" t="e">
        <v>#N/A</v>
      </c>
      <c r="R5297">
        <v>-197576000</v>
      </c>
      <c r="S5297" t="e">
        <v>#N/A</v>
      </c>
      <c r="T5297">
        <v>3460306000</v>
      </c>
      <c r="U5297">
        <v>5561116000</v>
      </c>
      <c r="V5297">
        <v>6699871000</v>
      </c>
      <c r="W5297" t="s">
        <v>7</v>
      </c>
      <c r="X5297">
        <v>1766297000</v>
      </c>
      <c r="Y5297">
        <v>52.426870000000001</v>
      </c>
      <c r="Z5297">
        <v>9728052000</v>
      </c>
      <c r="AA5297" t="e">
        <v>#N/A</v>
      </c>
      <c r="AB5297">
        <v>115850000</v>
      </c>
      <c r="AC5297" t="e">
        <v>#N/A</v>
      </c>
      <c r="AD5297">
        <v>2271831000</v>
      </c>
      <c r="AE5297">
        <v>32414977000</v>
      </c>
      <c r="AF5297">
        <v>15690954000</v>
      </c>
      <c r="AG5297">
        <v>945192000</v>
      </c>
      <c r="AH5297">
        <v>31793400000</v>
      </c>
      <c r="AI5297">
        <v>17962997000</v>
      </c>
      <c r="AJ5297">
        <v>1935379000</v>
      </c>
      <c r="AK5297">
        <v>1032131000</v>
      </c>
      <c r="AL5297" t="s">
        <v>21831</v>
      </c>
      <c r="AM5297">
        <v>12</v>
      </c>
    </row>
    <row r="5298" spans="1:39" x14ac:dyDescent="0.3">
      <c r="A5298" t="s">
        <v>11353</v>
      </c>
      <c r="B5298" t="s">
        <v>11354</v>
      </c>
      <c r="C5298" t="s">
        <v>422</v>
      </c>
      <c r="D5298" t="str">
        <f t="shared" si="82"/>
        <v>SGH2007</v>
      </c>
      <c r="E5298" s="1">
        <v>39447</v>
      </c>
      <c r="F5298">
        <v>26239033000</v>
      </c>
      <c r="G5298">
        <v>4311478000</v>
      </c>
      <c r="H5298">
        <v>17016191000</v>
      </c>
      <c r="I5298" s="4" t="e">
        <v>#N/A</v>
      </c>
      <c r="J5298" s="4" t="e">
        <v>#N/A</v>
      </c>
      <c r="K5298">
        <v>22582162000</v>
      </c>
      <c r="L5298">
        <v>10841436000</v>
      </c>
      <c r="M5298">
        <v>22582162000</v>
      </c>
      <c r="N5298" s="6">
        <v>22874029000</v>
      </c>
      <c r="O5298" t="s">
        <v>7</v>
      </c>
      <c r="P5298">
        <v>1787157000</v>
      </c>
      <c r="Q5298" t="e">
        <v>#N/A</v>
      </c>
      <c r="R5298">
        <v>-113330000</v>
      </c>
      <c r="S5298" t="e">
        <v>#N/A</v>
      </c>
      <c r="T5298">
        <v>3665007000</v>
      </c>
      <c r="U5298">
        <v>4958776000</v>
      </c>
      <c r="V5298">
        <v>6637136000</v>
      </c>
      <c r="W5298" t="s">
        <v>7</v>
      </c>
      <c r="X5298">
        <v>2815966000</v>
      </c>
      <c r="Y5298">
        <v>48.008850000000002</v>
      </c>
      <c r="Z5298">
        <v>10841436000</v>
      </c>
      <c r="AA5298" t="e">
        <v>#N/A</v>
      </c>
      <c r="AB5298">
        <v>135912000</v>
      </c>
      <c r="AC5298" t="e">
        <v>#N/A</v>
      </c>
      <c r="AD5298">
        <v>2658972000</v>
      </c>
      <c r="AE5298">
        <v>33863679000</v>
      </c>
      <c r="AF5298">
        <v>15147053000</v>
      </c>
      <c r="AG5298">
        <v>945192000</v>
      </c>
      <c r="AH5298">
        <v>98029650000</v>
      </c>
      <c r="AI5298">
        <v>18322310000</v>
      </c>
      <c r="AJ5298">
        <v>2128099000</v>
      </c>
      <c r="AK5298">
        <v>1113446000</v>
      </c>
      <c r="AL5298" t="s">
        <v>21831</v>
      </c>
      <c r="AM5298">
        <v>13</v>
      </c>
    </row>
    <row r="5299" spans="1:39" x14ac:dyDescent="0.3">
      <c r="A5299" t="s">
        <v>11355</v>
      </c>
      <c r="B5299" t="s">
        <v>11356</v>
      </c>
      <c r="C5299" t="s">
        <v>422</v>
      </c>
      <c r="D5299" t="str">
        <f t="shared" si="82"/>
        <v>SGH2008</v>
      </c>
      <c r="E5299" s="1">
        <v>39813</v>
      </c>
      <c r="F5299">
        <v>29807997368</v>
      </c>
      <c r="G5299">
        <v>7684849079</v>
      </c>
      <c r="H5299">
        <v>19279680000</v>
      </c>
      <c r="I5299" s="4" t="e">
        <v>#N/A</v>
      </c>
      <c r="J5299" s="4" t="e">
        <v>#N/A</v>
      </c>
      <c r="K5299">
        <v>29496910207</v>
      </c>
      <c r="L5299">
        <v>12140511000</v>
      </c>
      <c r="M5299">
        <v>29496910207</v>
      </c>
      <c r="N5299" s="6">
        <v>29838766000</v>
      </c>
      <c r="O5299" t="s">
        <v>7</v>
      </c>
      <c r="P5299">
        <v>1910792798</v>
      </c>
      <c r="Q5299" t="e">
        <v>#N/A</v>
      </c>
      <c r="R5299">
        <v>-405300000</v>
      </c>
      <c r="S5299" t="e">
        <v>#N/A</v>
      </c>
      <c r="T5299">
        <v>8841674928</v>
      </c>
      <c r="U5299">
        <v>10755826721</v>
      </c>
      <c r="V5299">
        <v>11927851989</v>
      </c>
      <c r="W5299" t="s">
        <v>7</v>
      </c>
      <c r="X5299">
        <v>3267655000</v>
      </c>
      <c r="Y5299">
        <v>41.158589999999997</v>
      </c>
      <c r="Z5299">
        <v>12140511000</v>
      </c>
      <c r="AA5299" t="e">
        <v>#N/A</v>
      </c>
      <c r="AB5299">
        <v>26035713</v>
      </c>
      <c r="AC5299" t="e">
        <v>#N/A</v>
      </c>
      <c r="AD5299">
        <v>5062428296</v>
      </c>
      <c r="AE5299">
        <v>33110738524</v>
      </c>
      <c r="AF5299">
        <v>13488594864</v>
      </c>
      <c r="AG5299">
        <v>945192000</v>
      </c>
      <c r="AH5299">
        <v>222553800000</v>
      </c>
      <c r="AI5299">
        <v>19601897000</v>
      </c>
      <c r="AJ5299">
        <v>2290489000</v>
      </c>
      <c r="AK5299">
        <v>1599701000</v>
      </c>
      <c r="AL5299" t="s">
        <v>21831</v>
      </c>
      <c r="AM5299">
        <v>14</v>
      </c>
    </row>
    <row r="5300" spans="1:39" x14ac:dyDescent="0.3">
      <c r="A5300" t="s">
        <v>11357</v>
      </c>
      <c r="B5300" t="s">
        <v>11358</v>
      </c>
      <c r="C5300" t="s">
        <v>422</v>
      </c>
      <c r="D5300" t="str">
        <f t="shared" si="82"/>
        <v>SGH2009</v>
      </c>
      <c r="E5300" s="1">
        <v>40178</v>
      </c>
      <c r="F5300">
        <v>36870429626</v>
      </c>
      <c r="G5300">
        <v>8201179909</v>
      </c>
      <c r="H5300">
        <v>17839985000</v>
      </c>
      <c r="I5300" s="4" t="e">
        <v>#N/A</v>
      </c>
      <c r="J5300" s="4" t="e">
        <v>#N/A</v>
      </c>
      <c r="K5300">
        <v>25781989415</v>
      </c>
      <c r="L5300">
        <v>10919939000</v>
      </c>
      <c r="M5300">
        <v>25781989415</v>
      </c>
      <c r="N5300" s="6">
        <v>26299879000</v>
      </c>
      <c r="O5300" t="s">
        <v>7</v>
      </c>
      <c r="P5300">
        <v>3474388152</v>
      </c>
      <c r="Q5300" t="e">
        <v>#N/A</v>
      </c>
      <c r="R5300">
        <v>-950948005</v>
      </c>
      <c r="S5300" t="e">
        <v>#N/A</v>
      </c>
      <c r="T5300">
        <v>7639987000</v>
      </c>
      <c r="U5300">
        <v>17622949746</v>
      </c>
      <c r="V5300">
        <v>20455602879</v>
      </c>
      <c r="W5300" t="s">
        <v>7</v>
      </c>
      <c r="X5300">
        <v>2119560000</v>
      </c>
      <c r="Y5300">
        <v>42.354909999999997</v>
      </c>
      <c r="Z5300">
        <v>10919939000</v>
      </c>
      <c r="AA5300" t="e">
        <v>#N/A</v>
      </c>
      <c r="AB5300">
        <v>817177000</v>
      </c>
      <c r="AC5300" t="e">
        <v>#N/A</v>
      </c>
      <c r="AD5300">
        <v>10561531000</v>
      </c>
      <c r="AE5300">
        <v>32991534747</v>
      </c>
      <c r="AF5300">
        <v>11216462747</v>
      </c>
      <c r="AG5300">
        <v>945192000</v>
      </c>
      <c r="AH5300">
        <v>136005100000</v>
      </c>
      <c r="AI5300">
        <v>17880145379</v>
      </c>
      <c r="AJ5300">
        <v>2446938000</v>
      </c>
      <c r="AK5300">
        <v>2593301000</v>
      </c>
      <c r="AL5300" t="s">
        <v>21831</v>
      </c>
      <c r="AM5300">
        <v>15</v>
      </c>
    </row>
    <row r="5301" spans="1:39" x14ac:dyDescent="0.3">
      <c r="A5301" t="s">
        <v>11359</v>
      </c>
      <c r="B5301" t="s">
        <v>11360</v>
      </c>
      <c r="C5301" t="s">
        <v>422</v>
      </c>
      <c r="D5301" t="str">
        <f t="shared" si="82"/>
        <v>SGH2010</v>
      </c>
      <c r="E5301" s="1">
        <v>40543</v>
      </c>
      <c r="F5301">
        <v>39111995920</v>
      </c>
      <c r="G5301">
        <v>8320385724</v>
      </c>
      <c r="H5301">
        <v>17409777899</v>
      </c>
      <c r="I5301" s="4" t="e">
        <v>#N/A</v>
      </c>
      <c r="J5301" s="4" t="e">
        <v>#N/A</v>
      </c>
      <c r="K5301">
        <v>25958240707</v>
      </c>
      <c r="L5301">
        <v>14348464104</v>
      </c>
      <c r="M5301">
        <v>25958240707</v>
      </c>
      <c r="N5301" s="6">
        <v>26364185502</v>
      </c>
      <c r="O5301" t="s">
        <v>7</v>
      </c>
      <c r="P5301">
        <v>2641374259</v>
      </c>
      <c r="Q5301" t="e">
        <v>#N/A</v>
      </c>
      <c r="R5301">
        <v>-1755009022</v>
      </c>
      <c r="S5301" t="e">
        <v>#N/A</v>
      </c>
      <c r="T5301">
        <v>10521835994</v>
      </c>
      <c r="U5301">
        <v>22554509576</v>
      </c>
      <c r="V5301">
        <v>24781986816</v>
      </c>
      <c r="W5301" t="s">
        <v>7</v>
      </c>
      <c r="X5301">
        <v>3524400000</v>
      </c>
      <c r="Y5301">
        <v>55.275179999999999</v>
      </c>
      <c r="Z5301">
        <v>14348464104</v>
      </c>
      <c r="AA5301" t="e">
        <v>#N/A</v>
      </c>
      <c r="AB5301">
        <v>716453054</v>
      </c>
      <c r="AC5301" t="e">
        <v>#N/A</v>
      </c>
      <c r="AD5301">
        <v>13636112679</v>
      </c>
      <c r="AE5301">
        <v>33312070821</v>
      </c>
      <c r="AF5301">
        <v>9634319049</v>
      </c>
      <c r="AG5301">
        <v>945192000</v>
      </c>
      <c r="AH5301">
        <v>121874700000</v>
      </c>
      <c r="AI5301">
        <v>16414826747</v>
      </c>
      <c r="AJ5301">
        <v>2430749000</v>
      </c>
      <c r="AK5301">
        <v>1736158000</v>
      </c>
      <c r="AL5301" t="s">
        <v>21831</v>
      </c>
      <c r="AM5301">
        <v>16</v>
      </c>
    </row>
    <row r="5302" spans="1:39" x14ac:dyDescent="0.3">
      <c r="A5302" t="s">
        <v>11361</v>
      </c>
      <c r="B5302" t="s">
        <v>11362</v>
      </c>
      <c r="C5302" t="s">
        <v>422</v>
      </c>
      <c r="D5302" t="str">
        <f t="shared" si="82"/>
        <v>SGH2011</v>
      </c>
      <c r="E5302" s="1">
        <v>40908</v>
      </c>
      <c r="F5302">
        <v>45644508171</v>
      </c>
      <c r="G5302">
        <v>10501527712</v>
      </c>
      <c r="H5302">
        <v>16161908037</v>
      </c>
      <c r="I5302" s="4" t="e">
        <v>#N/A</v>
      </c>
      <c r="J5302" s="4" t="e">
        <v>#N/A</v>
      </c>
      <c r="K5302">
        <v>26637283082</v>
      </c>
      <c r="L5302">
        <v>13491226381</v>
      </c>
      <c r="M5302">
        <v>26637283082</v>
      </c>
      <c r="N5302" s="6">
        <v>26747294481</v>
      </c>
      <c r="O5302" t="s">
        <v>7</v>
      </c>
      <c r="P5302">
        <v>4016051309</v>
      </c>
      <c r="Q5302" t="e">
        <v>#N/A</v>
      </c>
      <c r="R5302">
        <v>-2853319298</v>
      </c>
      <c r="S5302" t="e">
        <v>#N/A</v>
      </c>
      <c r="T5302">
        <v>25422583840</v>
      </c>
      <c r="U5302">
        <v>30394928621</v>
      </c>
      <c r="V5302">
        <v>34036075930</v>
      </c>
      <c r="W5302" t="s">
        <v>7</v>
      </c>
      <c r="X5302">
        <v>3532600000</v>
      </c>
      <c r="Y5302">
        <v>50.647910000000003</v>
      </c>
      <c r="Z5302">
        <v>13491226381</v>
      </c>
      <c r="AA5302" t="e">
        <v>#N/A</v>
      </c>
      <c r="AB5302">
        <v>805082061</v>
      </c>
      <c r="AC5302" t="e">
        <v>#N/A</v>
      </c>
      <c r="AD5302">
        <v>18793947880</v>
      </c>
      <c r="AE5302">
        <v>33730954707</v>
      </c>
      <c r="AF5302">
        <v>7981720781</v>
      </c>
      <c r="AG5302">
        <v>945192000</v>
      </c>
      <c r="AH5302">
        <v>159850150000</v>
      </c>
      <c r="AI5302">
        <v>14330009104</v>
      </c>
      <c r="AJ5302">
        <v>2280585173</v>
      </c>
      <c r="AK5302">
        <v>2597095608</v>
      </c>
      <c r="AL5302" t="s">
        <v>21831</v>
      </c>
      <c r="AM5302">
        <v>17</v>
      </c>
    </row>
    <row r="5303" spans="1:39" x14ac:dyDescent="0.3">
      <c r="A5303" t="s">
        <v>11363</v>
      </c>
      <c r="B5303" t="s">
        <v>11364</v>
      </c>
      <c r="C5303" t="s">
        <v>422</v>
      </c>
      <c r="D5303" t="str">
        <f t="shared" si="82"/>
        <v>SGH2012</v>
      </c>
      <c r="E5303" s="1">
        <v>41274</v>
      </c>
      <c r="F5303">
        <v>48494523179</v>
      </c>
      <c r="G5303">
        <v>9814038713</v>
      </c>
      <c r="H5303">
        <v>16916401706</v>
      </c>
      <c r="I5303" s="4" t="e">
        <v>#N/A</v>
      </c>
      <c r="J5303" s="4" t="e">
        <v>#N/A</v>
      </c>
      <c r="K5303">
        <v>25068403110</v>
      </c>
      <c r="L5303">
        <v>11577317230</v>
      </c>
      <c r="M5303">
        <v>25068403110</v>
      </c>
      <c r="N5303" s="6">
        <v>25150450648</v>
      </c>
      <c r="O5303" t="s">
        <v>7</v>
      </c>
      <c r="P5303">
        <v>2665468865</v>
      </c>
      <c r="Q5303" t="e">
        <v>#N/A</v>
      </c>
      <c r="R5303">
        <v>-3267173361</v>
      </c>
      <c r="S5303" t="e">
        <v>#N/A</v>
      </c>
      <c r="T5303">
        <v>31829016113</v>
      </c>
      <c r="U5303">
        <v>32336824385</v>
      </c>
      <c r="V5303">
        <v>34642293250</v>
      </c>
      <c r="W5303" t="s">
        <v>7</v>
      </c>
      <c r="X5303">
        <v>3523380000</v>
      </c>
      <c r="Y5303">
        <v>46.18291</v>
      </c>
      <c r="Z5303">
        <v>11577317230</v>
      </c>
      <c r="AA5303" t="e">
        <v>#N/A</v>
      </c>
      <c r="AB5303">
        <v>1941607023</v>
      </c>
      <c r="AC5303" t="e">
        <v>#N/A</v>
      </c>
      <c r="AD5303">
        <v>22994545332</v>
      </c>
      <c r="AE5303">
        <v>36014107919</v>
      </c>
      <c r="AF5303">
        <v>8780019779</v>
      </c>
      <c r="AG5303">
        <v>0</v>
      </c>
      <c r="AH5303">
        <v>111806790000</v>
      </c>
      <c r="AI5303">
        <v>11608432241</v>
      </c>
      <c r="AJ5303">
        <v>2171333485</v>
      </c>
      <c r="AK5303">
        <v>2195823151</v>
      </c>
      <c r="AL5303" t="s">
        <v>21831</v>
      </c>
      <c r="AM5303">
        <v>18</v>
      </c>
    </row>
    <row r="5304" spans="1:39" x14ac:dyDescent="0.3">
      <c r="A5304" t="s">
        <v>11365</v>
      </c>
      <c r="B5304" t="s">
        <v>11366</v>
      </c>
      <c r="C5304" t="s">
        <v>422</v>
      </c>
      <c r="D5304" t="str">
        <f t="shared" si="82"/>
        <v>SGH2013</v>
      </c>
      <c r="E5304" s="1">
        <v>41639</v>
      </c>
      <c r="F5304">
        <v>50472422613</v>
      </c>
      <c r="G5304">
        <v>3235367070</v>
      </c>
      <c r="H5304">
        <v>12013046482</v>
      </c>
      <c r="I5304" s="4" t="e">
        <v>#N/A</v>
      </c>
      <c r="J5304" s="4" t="e">
        <v>#N/A</v>
      </c>
      <c r="K5304">
        <v>6768464876</v>
      </c>
      <c r="L5304">
        <v>4782429054</v>
      </c>
      <c r="M5304">
        <v>6768464876</v>
      </c>
      <c r="N5304" s="6">
        <v>6789738028</v>
      </c>
      <c r="O5304" t="s">
        <v>7</v>
      </c>
      <c r="P5304">
        <v>4711078748</v>
      </c>
      <c r="Q5304" t="e">
        <v>#N/A</v>
      </c>
      <c r="R5304">
        <v>-7588175787</v>
      </c>
      <c r="S5304" t="e">
        <v>#N/A</v>
      </c>
      <c r="T5304">
        <v>10228852200</v>
      </c>
      <c r="U5304">
        <v>18996159599</v>
      </c>
      <c r="V5304">
        <v>23707238347</v>
      </c>
      <c r="W5304" t="s">
        <v>7</v>
      </c>
      <c r="X5304">
        <v>1768680000</v>
      </c>
      <c r="Y5304">
        <v>70.657510000000002</v>
      </c>
      <c r="Z5304">
        <v>4782429054</v>
      </c>
      <c r="AA5304" t="e">
        <v>#N/A</v>
      </c>
      <c r="AB5304">
        <v>3417354304</v>
      </c>
      <c r="AC5304" t="e">
        <v>#N/A</v>
      </c>
      <c r="AD5304">
        <v>22926834883</v>
      </c>
      <c r="AE5304">
        <v>50203746069</v>
      </c>
      <c r="AF5304">
        <v>23600417756</v>
      </c>
      <c r="AG5304" t="s">
        <v>7</v>
      </c>
      <c r="AH5304">
        <v>118342100000</v>
      </c>
      <c r="AI5304">
        <v>13852229929</v>
      </c>
      <c r="AJ5304">
        <v>1916137641</v>
      </c>
      <c r="AK5304">
        <v>2396372039</v>
      </c>
      <c r="AL5304" t="s">
        <v>21831</v>
      </c>
      <c r="AM5304">
        <v>19</v>
      </c>
    </row>
    <row r="5305" spans="1:39" x14ac:dyDescent="0.3">
      <c r="A5305" t="s">
        <v>11367</v>
      </c>
      <c r="B5305" t="s">
        <v>11368</v>
      </c>
      <c r="C5305" t="s">
        <v>422</v>
      </c>
      <c r="D5305" t="str">
        <f t="shared" si="82"/>
        <v>SGH2014</v>
      </c>
      <c r="E5305" s="1">
        <v>42004</v>
      </c>
      <c r="F5305">
        <v>82061281334</v>
      </c>
      <c r="G5305">
        <v>3036462860</v>
      </c>
      <c r="H5305">
        <v>20948500680</v>
      </c>
      <c r="I5305" s="4" t="e">
        <v>#N/A</v>
      </c>
      <c r="J5305" s="4" t="e">
        <v>#N/A</v>
      </c>
      <c r="K5305">
        <v>24988305656</v>
      </c>
      <c r="L5305">
        <v>16622397716</v>
      </c>
      <c r="M5305">
        <v>24988305656</v>
      </c>
      <c r="N5305" s="6">
        <v>24988305656</v>
      </c>
      <c r="O5305">
        <v>27904829929</v>
      </c>
      <c r="P5305">
        <v>34766489256</v>
      </c>
      <c r="Q5305" t="e">
        <v>#N/A</v>
      </c>
      <c r="R5305">
        <v>1158536934</v>
      </c>
      <c r="S5305" t="e">
        <v>#N/A</v>
      </c>
      <c r="T5305">
        <v>9599447065</v>
      </c>
      <c r="U5305">
        <v>13999310500</v>
      </c>
      <c r="V5305">
        <v>20110969827</v>
      </c>
      <c r="W5305" t="s">
        <v>7</v>
      </c>
      <c r="X5305">
        <v>0</v>
      </c>
      <c r="Y5305">
        <v>66.520709999999994</v>
      </c>
      <c r="Z5305">
        <v>16622397716</v>
      </c>
      <c r="AA5305" t="e">
        <v>#N/A</v>
      </c>
      <c r="AB5305">
        <v>5000099213</v>
      </c>
      <c r="AC5305" t="e">
        <v>#N/A</v>
      </c>
      <c r="AD5305">
        <v>6797253055</v>
      </c>
      <c r="AE5305">
        <v>85345235561</v>
      </c>
      <c r="AF5305">
        <v>56398994485</v>
      </c>
      <c r="AG5305" t="s">
        <v>7</v>
      </c>
      <c r="AH5305">
        <v>157377330000</v>
      </c>
      <c r="AI5305">
        <v>26765184266</v>
      </c>
      <c r="AJ5305">
        <v>1586125251</v>
      </c>
      <c r="AK5305">
        <v>1557730839</v>
      </c>
      <c r="AL5305" t="s">
        <v>21831</v>
      </c>
      <c r="AM5305">
        <v>20</v>
      </c>
    </row>
    <row r="5306" spans="1:39" x14ac:dyDescent="0.3">
      <c r="A5306" t="s">
        <v>11369</v>
      </c>
      <c r="B5306" t="s">
        <v>11370</v>
      </c>
      <c r="C5306" t="s">
        <v>422</v>
      </c>
      <c r="D5306" t="str">
        <f t="shared" si="82"/>
        <v>SGH2015</v>
      </c>
      <c r="E5306" s="1">
        <v>42369</v>
      </c>
      <c r="F5306">
        <v>74773015907</v>
      </c>
      <c r="G5306">
        <v>4016665640</v>
      </c>
      <c r="H5306">
        <v>28909878226</v>
      </c>
      <c r="I5306" s="4" t="e">
        <v>#N/A</v>
      </c>
      <c r="J5306" s="4" t="e">
        <v>#N/A</v>
      </c>
      <c r="K5306">
        <v>34586338013</v>
      </c>
      <c r="L5306">
        <v>21901076870</v>
      </c>
      <c r="M5306">
        <v>34586338013</v>
      </c>
      <c r="N5306" s="6">
        <v>34586338013</v>
      </c>
      <c r="O5306">
        <v>19904829929</v>
      </c>
      <c r="P5306">
        <v>25041905367</v>
      </c>
      <c r="Q5306" t="e">
        <v>#N/A</v>
      </c>
      <c r="R5306">
        <v>978626243</v>
      </c>
      <c r="S5306" t="e">
        <v>#N/A</v>
      </c>
      <c r="T5306">
        <v>12246375937</v>
      </c>
      <c r="U5306">
        <v>11420473256</v>
      </c>
      <c r="V5306">
        <v>19132548694</v>
      </c>
      <c r="W5306">
        <v>4000000000</v>
      </c>
      <c r="X5306">
        <v>0</v>
      </c>
      <c r="Y5306">
        <v>63.32291</v>
      </c>
      <c r="Z5306">
        <v>21901076870</v>
      </c>
      <c r="AA5306" t="e">
        <v>#N/A</v>
      </c>
      <c r="AB5306">
        <v>2893058212</v>
      </c>
      <c r="AC5306" t="e">
        <v>#N/A</v>
      </c>
      <c r="AD5306">
        <v>9233571517</v>
      </c>
      <c r="AE5306">
        <v>84954593918</v>
      </c>
      <c r="AF5306">
        <v>52446320850</v>
      </c>
      <c r="AG5306">
        <v>148900000</v>
      </c>
      <c r="AH5306">
        <v>225379880000</v>
      </c>
      <c r="AI5306">
        <v>61650311507</v>
      </c>
      <c r="AJ5306">
        <v>2363510599</v>
      </c>
      <c r="AK5306">
        <v>808250440</v>
      </c>
      <c r="AL5306" t="s">
        <v>21831</v>
      </c>
      <c r="AM5306">
        <v>21</v>
      </c>
    </row>
    <row r="5307" spans="1:39" x14ac:dyDescent="0.3">
      <c r="A5307" t="s">
        <v>11371</v>
      </c>
      <c r="B5307" t="s">
        <v>11372</v>
      </c>
      <c r="C5307" t="s">
        <v>422</v>
      </c>
      <c r="D5307" t="str">
        <f t="shared" si="82"/>
        <v>SGH2016</v>
      </c>
      <c r="E5307" s="1">
        <v>42735</v>
      </c>
      <c r="F5307">
        <v>147886157455</v>
      </c>
      <c r="G5307">
        <v>7343080638</v>
      </c>
      <c r="H5307">
        <v>30957473516</v>
      </c>
      <c r="I5307" s="4" t="e">
        <v>#N/A</v>
      </c>
      <c r="J5307" s="4" t="e">
        <v>#N/A</v>
      </c>
      <c r="K5307">
        <v>40170887262</v>
      </c>
      <c r="L5307">
        <v>23300056311</v>
      </c>
      <c r="M5307">
        <v>40170887262</v>
      </c>
      <c r="N5307" s="6">
        <v>40170887262</v>
      </c>
      <c r="O5307">
        <v>0</v>
      </c>
      <c r="P5307">
        <v>6739663820</v>
      </c>
      <c r="Q5307" t="e">
        <v>#N/A</v>
      </c>
      <c r="R5307">
        <v>81302838</v>
      </c>
      <c r="S5307" t="e">
        <v>#N/A</v>
      </c>
      <c r="T5307">
        <v>89556058614</v>
      </c>
      <c r="U5307">
        <v>91787403848</v>
      </c>
      <c r="V5307">
        <v>96853067668</v>
      </c>
      <c r="W5307">
        <v>0</v>
      </c>
      <c r="X5307">
        <v>1766300000</v>
      </c>
      <c r="Y5307">
        <v>58.002339999999997</v>
      </c>
      <c r="Z5307">
        <v>23300056311</v>
      </c>
      <c r="AA5307" t="e">
        <v>#N/A</v>
      </c>
      <c r="AB5307">
        <v>3911349839</v>
      </c>
      <c r="AC5307" t="e">
        <v>#N/A</v>
      </c>
      <c r="AD5307">
        <v>12636738729</v>
      </c>
      <c r="AE5307">
        <v>84885329976</v>
      </c>
      <c r="AF5307">
        <v>48987650893</v>
      </c>
      <c r="AG5307">
        <v>148900000</v>
      </c>
      <c r="AH5307">
        <v>90434560000</v>
      </c>
      <c r="AI5307">
        <v>55340467213</v>
      </c>
      <c r="AJ5307">
        <v>3969415441</v>
      </c>
      <c r="AK5307">
        <v>1165319949</v>
      </c>
      <c r="AL5307" t="s">
        <v>21831</v>
      </c>
      <c r="AM5307">
        <v>22</v>
      </c>
    </row>
    <row r="5308" spans="1:39" x14ac:dyDescent="0.3">
      <c r="A5308" t="s">
        <v>11373</v>
      </c>
      <c r="B5308" t="s">
        <v>11374</v>
      </c>
      <c r="C5308" t="s">
        <v>422</v>
      </c>
      <c r="D5308" t="str">
        <f t="shared" si="82"/>
        <v>SGH2017</v>
      </c>
      <c r="E5308" s="1">
        <v>43100</v>
      </c>
      <c r="F5308">
        <v>161729015097</v>
      </c>
      <c r="G5308">
        <v>15989341594</v>
      </c>
      <c r="H5308">
        <v>30611992543</v>
      </c>
      <c r="I5308" s="4" t="e">
        <v>#N/A</v>
      </c>
      <c r="J5308" s="4" t="e">
        <v>#N/A</v>
      </c>
      <c r="K5308">
        <v>45055654835</v>
      </c>
      <c r="L5308">
        <v>23791462729</v>
      </c>
      <c r="M5308">
        <v>45055654835</v>
      </c>
      <c r="N5308" s="6">
        <v>45055654835</v>
      </c>
      <c r="O5308" t="s">
        <v>7</v>
      </c>
      <c r="P5308">
        <v>10279822568</v>
      </c>
      <c r="Q5308" t="e">
        <v>#N/A</v>
      </c>
      <c r="R5308">
        <v>-5347862435</v>
      </c>
      <c r="S5308" t="e">
        <v>#N/A</v>
      </c>
      <c r="T5308">
        <v>101191564570</v>
      </c>
      <c r="U5308">
        <v>108658184660</v>
      </c>
      <c r="V5308">
        <v>116398007228</v>
      </c>
      <c r="W5308" t="s">
        <v>7</v>
      </c>
      <c r="X5308">
        <v>2471490000</v>
      </c>
      <c r="Y5308">
        <v>52.804609999999997</v>
      </c>
      <c r="Z5308">
        <v>23791462729</v>
      </c>
      <c r="AA5308" t="e">
        <v>#N/A</v>
      </c>
      <c r="AB5308">
        <v>5248357901</v>
      </c>
      <c r="AC5308" t="e">
        <v>#N/A</v>
      </c>
      <c r="AD5308">
        <v>22939437623</v>
      </c>
      <c r="AE5308">
        <v>83771771467</v>
      </c>
      <c r="AF5308">
        <v>44724508846</v>
      </c>
      <c r="AG5308">
        <v>148900000</v>
      </c>
      <c r="AH5308">
        <v>280665070000</v>
      </c>
      <c r="AI5308">
        <v>50733089787</v>
      </c>
      <c r="AJ5308" t="s">
        <v>7</v>
      </c>
      <c r="AK5308">
        <v>1787237082</v>
      </c>
      <c r="AL5308" t="s">
        <v>21831</v>
      </c>
      <c r="AM5308">
        <v>23</v>
      </c>
    </row>
    <row r="5309" spans="1:39" x14ac:dyDescent="0.3">
      <c r="A5309" t="s">
        <v>11375</v>
      </c>
      <c r="B5309" t="s">
        <v>11376</v>
      </c>
      <c r="C5309" t="s">
        <v>422</v>
      </c>
      <c r="D5309" t="str">
        <f t="shared" si="82"/>
        <v>SGH2018</v>
      </c>
      <c r="E5309" s="1">
        <v>43465</v>
      </c>
      <c r="F5309">
        <v>172119695122</v>
      </c>
      <c r="G5309">
        <v>19188648027</v>
      </c>
      <c r="H5309">
        <v>29237093048</v>
      </c>
      <c r="I5309" s="4" t="e">
        <v>#N/A</v>
      </c>
      <c r="J5309" s="4" t="e">
        <v>#N/A</v>
      </c>
      <c r="K5309">
        <v>45439591448</v>
      </c>
      <c r="L5309">
        <v>22761564447</v>
      </c>
      <c r="M5309">
        <v>45439591448</v>
      </c>
      <c r="N5309" s="6">
        <v>45439591448</v>
      </c>
      <c r="O5309" t="s">
        <v>7</v>
      </c>
      <c r="P5309">
        <v>11500358894</v>
      </c>
      <c r="Q5309" t="e">
        <v>#N/A</v>
      </c>
      <c r="R5309">
        <v>-7543664388</v>
      </c>
      <c r="S5309" t="e">
        <v>#N/A</v>
      </c>
      <c r="T5309">
        <v>4175083710</v>
      </c>
      <c r="U5309">
        <v>121022398687</v>
      </c>
      <c r="V5309">
        <v>129982757581</v>
      </c>
      <c r="W5309" t="s">
        <v>7</v>
      </c>
      <c r="X5309">
        <v>7412940000</v>
      </c>
      <c r="Y5309">
        <v>50.091920000000002</v>
      </c>
      <c r="Z5309">
        <v>22761564447</v>
      </c>
      <c r="AA5309" t="e">
        <v>#N/A</v>
      </c>
      <c r="AB5309">
        <v>6231931626</v>
      </c>
      <c r="AC5309" t="e">
        <v>#N/A</v>
      </c>
      <c r="AD5309">
        <v>32109581322</v>
      </c>
      <c r="AE5309">
        <v>83820954467</v>
      </c>
      <c r="AF5309">
        <v>41558057443</v>
      </c>
      <c r="AG5309">
        <v>376500000</v>
      </c>
      <c r="AH5309">
        <v>485909130000</v>
      </c>
      <c r="AI5309">
        <v>45331007869</v>
      </c>
      <c r="AJ5309" t="s">
        <v>7</v>
      </c>
      <c r="AK5309">
        <v>3953592009</v>
      </c>
      <c r="AL5309" t="s">
        <v>21831</v>
      </c>
      <c r="AM5309">
        <v>24</v>
      </c>
    </row>
    <row r="5310" spans="1:39" x14ac:dyDescent="0.3">
      <c r="A5310" t="s">
        <v>11377</v>
      </c>
      <c r="B5310" t="s">
        <v>11378</v>
      </c>
      <c r="C5310" t="s">
        <v>422</v>
      </c>
      <c r="D5310" t="str">
        <f t="shared" si="82"/>
        <v>SGH2019</v>
      </c>
      <c r="E5310" s="1">
        <v>43830</v>
      </c>
      <c r="F5310">
        <v>186206885718</v>
      </c>
      <c r="G5310">
        <v>20062650742</v>
      </c>
      <c r="H5310">
        <v>34515416153</v>
      </c>
      <c r="I5310" s="4" t="e">
        <v>#N/A</v>
      </c>
      <c r="J5310" s="4" t="e">
        <v>#N/A</v>
      </c>
      <c r="K5310">
        <v>50398974787</v>
      </c>
      <c r="L5310">
        <v>24261692594</v>
      </c>
      <c r="M5310">
        <v>50398974787</v>
      </c>
      <c r="N5310" s="6">
        <v>50398974787</v>
      </c>
      <c r="O5310" t="s">
        <v>7</v>
      </c>
      <c r="P5310">
        <v>14572162247</v>
      </c>
      <c r="Q5310" t="e">
        <v>#N/A</v>
      </c>
      <c r="R5310">
        <v>-9128396841</v>
      </c>
      <c r="S5310" t="e">
        <v>#N/A</v>
      </c>
      <c r="T5310">
        <v>7955844602</v>
      </c>
      <c r="U5310">
        <v>134627857659</v>
      </c>
      <c r="V5310">
        <v>146650019906</v>
      </c>
      <c r="W5310" t="s">
        <v>7</v>
      </c>
      <c r="X5310">
        <v>7220501820</v>
      </c>
      <c r="Y5310">
        <v>48.13926</v>
      </c>
      <c r="Z5310">
        <v>24261692594</v>
      </c>
      <c r="AA5310" t="e">
        <v>#N/A</v>
      </c>
      <c r="AB5310">
        <v>8918760223</v>
      </c>
      <c r="AC5310" t="e">
        <v>#N/A</v>
      </c>
      <c r="AD5310">
        <v>43124968565</v>
      </c>
      <c r="AE5310">
        <v>84073094467</v>
      </c>
      <c r="AF5310">
        <v>38695850873</v>
      </c>
      <c r="AG5310">
        <v>376500000</v>
      </c>
      <c r="AH5310">
        <v>840758800000</v>
      </c>
      <c r="AI5310">
        <v>42136937541</v>
      </c>
      <c r="AJ5310">
        <v>3290934403</v>
      </c>
      <c r="AK5310">
        <v>4797254218</v>
      </c>
      <c r="AL5310" t="s">
        <v>21831</v>
      </c>
      <c r="AM5310">
        <v>25</v>
      </c>
    </row>
    <row r="5311" spans="1:39" x14ac:dyDescent="0.3">
      <c r="A5311" t="s">
        <v>11379</v>
      </c>
      <c r="B5311" t="s">
        <v>11380</v>
      </c>
      <c r="C5311" t="s">
        <v>422</v>
      </c>
      <c r="D5311" t="str">
        <f t="shared" si="82"/>
        <v>SGH2020</v>
      </c>
      <c r="E5311" s="1">
        <v>44196</v>
      </c>
      <c r="F5311">
        <v>179052635633</v>
      </c>
      <c r="G5311">
        <v>4390637295</v>
      </c>
      <c r="H5311">
        <v>22021158769</v>
      </c>
      <c r="I5311" s="4" t="e">
        <v>#N/A</v>
      </c>
      <c r="J5311" s="4" t="e">
        <v>#N/A</v>
      </c>
      <c r="K5311">
        <v>17580851374</v>
      </c>
      <c r="L5311">
        <v>16646062858</v>
      </c>
      <c r="M5311">
        <v>17580851374</v>
      </c>
      <c r="N5311" s="6">
        <v>17580851374</v>
      </c>
      <c r="O5311" t="s">
        <v>7</v>
      </c>
      <c r="P5311">
        <v>12157907298</v>
      </c>
      <c r="Q5311" t="e">
        <v>#N/A</v>
      </c>
      <c r="R5311">
        <v>-9525994876</v>
      </c>
      <c r="S5311" t="e">
        <v>#N/A</v>
      </c>
      <c r="T5311">
        <v>3094705443</v>
      </c>
      <c r="U5311">
        <v>131576635419</v>
      </c>
      <c r="V5311">
        <v>141984542717</v>
      </c>
      <c r="W5311" t="s">
        <v>7</v>
      </c>
      <c r="X5311">
        <v>7607184180</v>
      </c>
      <c r="Y5311">
        <v>94.162639999999996</v>
      </c>
      <c r="Z5311">
        <v>16646062858</v>
      </c>
      <c r="AA5311" t="e">
        <v>#N/A</v>
      </c>
      <c r="AB5311">
        <v>9117307457</v>
      </c>
      <c r="AC5311" t="e">
        <v>#N/A</v>
      </c>
      <c r="AD5311">
        <v>38384973429</v>
      </c>
      <c r="AE5311">
        <v>84220135376</v>
      </c>
      <c r="AF5311">
        <v>35755255298</v>
      </c>
      <c r="AG5311">
        <v>376500000</v>
      </c>
      <c r="AH5311">
        <v>583585520000</v>
      </c>
      <c r="AI5311">
        <v>39556865812</v>
      </c>
      <c r="AJ5311">
        <v>3114346570</v>
      </c>
      <c r="AK5311">
        <v>5016476104</v>
      </c>
      <c r="AL5311" t="s">
        <v>21831</v>
      </c>
      <c r="AM5311">
        <v>26</v>
      </c>
    </row>
    <row r="5312" spans="1:39" x14ac:dyDescent="0.3">
      <c r="A5312" t="s">
        <v>11381</v>
      </c>
      <c r="B5312" t="s">
        <v>11382</v>
      </c>
      <c r="C5312" t="s">
        <v>422</v>
      </c>
      <c r="D5312" t="str">
        <f t="shared" si="82"/>
        <v>SGH2021</v>
      </c>
      <c r="E5312" s="1">
        <v>44561</v>
      </c>
      <c r="F5312">
        <v>184802124312</v>
      </c>
      <c r="G5312">
        <v>4425739119</v>
      </c>
      <c r="H5312">
        <v>21469117636</v>
      </c>
      <c r="I5312" s="4" t="e">
        <v>#N/A</v>
      </c>
      <c r="J5312" s="4" t="e">
        <v>#N/A</v>
      </c>
      <c r="K5312">
        <v>17933162805</v>
      </c>
      <c r="L5312">
        <v>15737411114</v>
      </c>
      <c r="M5312">
        <v>17933162805</v>
      </c>
      <c r="N5312" s="6">
        <v>17933162805</v>
      </c>
      <c r="O5312" t="s">
        <v>7</v>
      </c>
      <c r="P5312">
        <v>14541656858</v>
      </c>
      <c r="Q5312" t="e">
        <v>#N/A</v>
      </c>
      <c r="R5312">
        <v>-8686857963</v>
      </c>
      <c r="S5312" t="e">
        <v>#N/A</v>
      </c>
      <c r="T5312">
        <v>730957208</v>
      </c>
      <c r="U5312">
        <v>138424805115</v>
      </c>
      <c r="V5312">
        <v>150705461973</v>
      </c>
      <c r="W5312" t="s">
        <v>7</v>
      </c>
      <c r="X5312">
        <v>0</v>
      </c>
      <c r="Y5312">
        <v>87.199489999999997</v>
      </c>
      <c r="Z5312">
        <v>15737411114</v>
      </c>
      <c r="AA5312" t="e">
        <v>#N/A</v>
      </c>
      <c r="AB5312">
        <v>11014354455</v>
      </c>
      <c r="AC5312" t="e">
        <v>#N/A</v>
      </c>
      <c r="AD5312">
        <v>41750712548</v>
      </c>
      <c r="AE5312">
        <v>84337080833</v>
      </c>
      <c r="AF5312">
        <v>32997790047</v>
      </c>
      <c r="AG5312">
        <v>376500000</v>
      </c>
      <c r="AH5312">
        <v>691153190000</v>
      </c>
      <c r="AI5312">
        <v>36318092916</v>
      </c>
      <c r="AJ5312">
        <v>2996167485</v>
      </c>
      <c r="AK5312">
        <v>731881481</v>
      </c>
      <c r="AL5312" t="s">
        <v>21831</v>
      </c>
      <c r="AM5312">
        <v>27</v>
      </c>
    </row>
    <row r="5313" spans="1:39" x14ac:dyDescent="0.3">
      <c r="A5313" t="s">
        <v>11383</v>
      </c>
      <c r="B5313" t="s">
        <v>11384</v>
      </c>
      <c r="C5313" t="s">
        <v>422</v>
      </c>
      <c r="D5313" t="str">
        <f t="shared" si="82"/>
        <v>SGH2022</v>
      </c>
      <c r="E5313" s="1">
        <v>44926</v>
      </c>
      <c r="F5313">
        <v>196859328298</v>
      </c>
      <c r="G5313">
        <v>8946045440</v>
      </c>
      <c r="H5313">
        <v>25826072033</v>
      </c>
      <c r="I5313" s="4" t="e">
        <v>#N/A</v>
      </c>
      <c r="J5313" s="4" t="e">
        <v>#N/A</v>
      </c>
      <c r="K5313">
        <v>28079031839</v>
      </c>
      <c r="L5313">
        <v>18562976161</v>
      </c>
      <c r="M5313">
        <v>28079031839</v>
      </c>
      <c r="N5313" s="6">
        <v>28079031839</v>
      </c>
      <c r="O5313">
        <v>0</v>
      </c>
      <c r="P5313">
        <v>18712815404</v>
      </c>
      <c r="Q5313" t="e">
        <v>#N/A</v>
      </c>
      <c r="R5313">
        <v>-8917442331</v>
      </c>
      <c r="S5313" t="e">
        <v>#N/A</v>
      </c>
      <c r="T5313">
        <v>112619412764</v>
      </c>
      <c r="U5313">
        <v>149152227327</v>
      </c>
      <c r="V5313">
        <v>165393042731</v>
      </c>
      <c r="W5313">
        <v>0</v>
      </c>
      <c r="X5313" t="s">
        <v>7</v>
      </c>
      <c r="Y5313">
        <v>65.754369999999994</v>
      </c>
      <c r="Z5313">
        <v>18562976161</v>
      </c>
      <c r="AA5313" t="e">
        <v>#N/A</v>
      </c>
      <c r="AB5313">
        <v>13845995405</v>
      </c>
      <c r="AC5313" t="e">
        <v>#N/A</v>
      </c>
      <c r="AD5313">
        <v>49636757988</v>
      </c>
      <c r="AE5313">
        <v>84337080833</v>
      </c>
      <c r="AF5313">
        <v>30158985601</v>
      </c>
      <c r="AG5313">
        <v>376500000</v>
      </c>
      <c r="AH5313">
        <v>680025500000</v>
      </c>
      <c r="AI5313">
        <v>33346662339</v>
      </c>
      <c r="AJ5313">
        <v>2774626346</v>
      </c>
      <c r="AK5313">
        <v>744080354</v>
      </c>
      <c r="AL5313" t="s">
        <v>21831</v>
      </c>
      <c r="AM5313">
        <v>28</v>
      </c>
    </row>
    <row r="5314" spans="1:39" x14ac:dyDescent="0.3">
      <c r="A5314" t="s">
        <v>11385</v>
      </c>
      <c r="B5314" t="s">
        <v>11386</v>
      </c>
      <c r="C5314" t="s">
        <v>422</v>
      </c>
      <c r="D5314" t="str">
        <f t="shared" si="82"/>
        <v>SGH2023</v>
      </c>
      <c r="E5314" s="1">
        <v>45291</v>
      </c>
      <c r="F5314">
        <v>210112520914</v>
      </c>
      <c r="G5314">
        <v>17420418280</v>
      </c>
      <c r="H5314">
        <v>31392708458</v>
      </c>
      <c r="I5314" s="4" t="e">
        <v>#N/A</v>
      </c>
      <c r="J5314" s="4" t="e">
        <v>#N/A</v>
      </c>
      <c r="K5314">
        <v>42228619078</v>
      </c>
      <c r="L5314">
        <v>22956565584</v>
      </c>
      <c r="M5314">
        <v>42228619078</v>
      </c>
      <c r="N5314" s="6">
        <v>42228619078</v>
      </c>
      <c r="O5314" t="s">
        <v>7</v>
      </c>
      <c r="P5314">
        <v>20599764540</v>
      </c>
      <c r="Q5314" t="e">
        <v>#N/A</v>
      </c>
      <c r="R5314">
        <v>-10925881580</v>
      </c>
      <c r="S5314" t="e">
        <v>#N/A</v>
      </c>
      <c r="T5314">
        <v>4093773093</v>
      </c>
      <c r="U5314">
        <v>163192812232</v>
      </c>
      <c r="V5314">
        <v>181320576772</v>
      </c>
      <c r="W5314" t="s">
        <v>7</v>
      </c>
      <c r="X5314">
        <v>4942980000</v>
      </c>
      <c r="Y5314">
        <v>54.362580000000001</v>
      </c>
      <c r="Z5314">
        <v>22956565584</v>
      </c>
      <c r="AA5314" t="e">
        <v>#N/A</v>
      </c>
      <c r="AB5314">
        <v>15750260451</v>
      </c>
      <c r="AC5314" t="e">
        <v>#N/A</v>
      </c>
      <c r="AD5314">
        <v>61003001468</v>
      </c>
      <c r="AE5314">
        <v>83382137197</v>
      </c>
      <c r="AF5314">
        <v>27377218560</v>
      </c>
      <c r="AG5314">
        <v>376500000</v>
      </c>
      <c r="AH5314">
        <v>680025500000</v>
      </c>
      <c r="AI5314">
        <v>30716285567</v>
      </c>
      <c r="AJ5314">
        <v>2739020084</v>
      </c>
      <c r="AK5314">
        <v>2268741098</v>
      </c>
      <c r="AL5314" t="s">
        <v>21831</v>
      </c>
      <c r="AM5314">
        <v>29</v>
      </c>
    </row>
    <row r="5315" spans="1:39" x14ac:dyDescent="0.3">
      <c r="A5315" t="s">
        <v>11387</v>
      </c>
      <c r="B5315" t="s">
        <v>11388</v>
      </c>
      <c r="C5315" t="s">
        <v>423</v>
      </c>
      <c r="D5315" t="str">
        <f t="shared" ref="D5315:D5378" si="83">LEFT(C5315,3)&amp;YEAR(E5315)</f>
        <v>SAV2000</v>
      </c>
      <c r="E5315" s="1">
        <v>36891</v>
      </c>
      <c r="F5315">
        <v>97370987000</v>
      </c>
      <c r="G5315">
        <v>8393224000</v>
      </c>
      <c r="H5315">
        <v>191166572000</v>
      </c>
      <c r="I5315" s="4" t="e">
        <v>#N/A</v>
      </c>
      <c r="J5315" s="4" t="s">
        <v>7</v>
      </c>
      <c r="K5315">
        <v>201837918000</v>
      </c>
      <c r="L5315">
        <v>173030697000</v>
      </c>
      <c r="M5315">
        <v>201837918000</v>
      </c>
      <c r="N5315" s="6">
        <v>201837918000</v>
      </c>
      <c r="O5315">
        <v>4187971000</v>
      </c>
      <c r="P5315">
        <v>49148703000</v>
      </c>
      <c r="Q5315" t="e">
        <v>#N/A</v>
      </c>
      <c r="R5315" t="s">
        <v>7</v>
      </c>
      <c r="S5315" t="e">
        <v>#N/A</v>
      </c>
      <c r="T5315">
        <v>12083637000</v>
      </c>
      <c r="U5315">
        <v>13997620000</v>
      </c>
      <c r="V5315">
        <v>63146323000</v>
      </c>
      <c r="W5315">
        <v>4187971000</v>
      </c>
      <c r="X5315" t="s">
        <v>7</v>
      </c>
      <c r="Y5315">
        <v>85.727549999999994</v>
      </c>
      <c r="Z5315">
        <v>173030697000</v>
      </c>
      <c r="AA5315" t="e">
        <v>#N/A</v>
      </c>
      <c r="AB5315">
        <v>31703003000</v>
      </c>
      <c r="AC5315" t="e">
        <v>#N/A</v>
      </c>
      <c r="AD5315" t="s">
        <v>7</v>
      </c>
      <c r="AE5315">
        <v>40735204000</v>
      </c>
      <c r="AF5315">
        <v>25190389000</v>
      </c>
      <c r="AG5315" t="e">
        <v>#N/A</v>
      </c>
      <c r="AH5315" t="e">
        <v>#N/A</v>
      </c>
      <c r="AI5315" t="e">
        <v>#N/A</v>
      </c>
      <c r="AJ5315" t="e">
        <v>#N/A</v>
      </c>
      <c r="AK5315" t="e">
        <v>#N/A</v>
      </c>
      <c r="AL5315" t="s">
        <v>21831</v>
      </c>
      <c r="AM5315">
        <v>15</v>
      </c>
    </row>
    <row r="5316" spans="1:39" x14ac:dyDescent="0.3">
      <c r="A5316" t="s">
        <v>11389</v>
      </c>
      <c r="B5316" t="s">
        <v>11390</v>
      </c>
      <c r="C5316" t="s">
        <v>423</v>
      </c>
      <c r="D5316" t="str">
        <f t="shared" si="83"/>
        <v>SAV2001</v>
      </c>
      <c r="E5316" s="1">
        <v>37256</v>
      </c>
      <c r="F5316">
        <v>114076472000</v>
      </c>
      <c r="G5316">
        <v>8777875000</v>
      </c>
      <c r="H5316">
        <v>155467906000</v>
      </c>
      <c r="I5316" s="4" t="e">
        <v>#N/A</v>
      </c>
      <c r="J5316" s="4" t="s">
        <v>7</v>
      </c>
      <c r="K5316">
        <v>163457350000</v>
      </c>
      <c r="L5316">
        <v>139274951000</v>
      </c>
      <c r="M5316" t="s">
        <v>7</v>
      </c>
      <c r="N5316" s="6" t="s">
        <v>7</v>
      </c>
      <c r="O5316">
        <v>24054922000</v>
      </c>
      <c r="P5316">
        <v>64239065000</v>
      </c>
      <c r="Q5316" t="e">
        <v>#N/A</v>
      </c>
      <c r="R5316" t="s">
        <v>7</v>
      </c>
      <c r="S5316" t="e">
        <v>#N/A</v>
      </c>
      <c r="T5316">
        <v>10656954000</v>
      </c>
      <c r="U5316">
        <v>14439370000</v>
      </c>
      <c r="V5316">
        <v>78678435000</v>
      </c>
      <c r="W5316">
        <v>24054922000</v>
      </c>
      <c r="X5316" t="s">
        <v>7</v>
      </c>
      <c r="Y5316">
        <v>85.205680000000001</v>
      </c>
      <c r="Z5316">
        <v>139274951000</v>
      </c>
      <c r="AA5316" t="e">
        <v>#N/A</v>
      </c>
      <c r="AB5316">
        <v>30725346000</v>
      </c>
      <c r="AC5316" t="e">
        <v>#N/A</v>
      </c>
      <c r="AD5316">
        <v>8498542000</v>
      </c>
      <c r="AE5316">
        <v>50993838000</v>
      </c>
      <c r="AF5316">
        <v>31601034000</v>
      </c>
      <c r="AG5316">
        <v>6381326000</v>
      </c>
      <c r="AH5316" t="s">
        <v>7</v>
      </c>
      <c r="AI5316">
        <v>34224664000</v>
      </c>
      <c r="AJ5316">
        <v>3060537000</v>
      </c>
      <c r="AK5316">
        <v>3949752000</v>
      </c>
      <c r="AL5316" t="s">
        <v>21831</v>
      </c>
      <c r="AM5316">
        <v>16</v>
      </c>
    </row>
    <row r="5317" spans="1:39" x14ac:dyDescent="0.3">
      <c r="A5317" t="s">
        <v>11391</v>
      </c>
      <c r="B5317" t="s">
        <v>11392</v>
      </c>
      <c r="C5317" t="s">
        <v>423</v>
      </c>
      <c r="D5317" t="str">
        <f t="shared" si="83"/>
        <v>SAV2002</v>
      </c>
      <c r="E5317" s="1">
        <v>37621</v>
      </c>
      <c r="F5317">
        <v>174377142000</v>
      </c>
      <c r="G5317">
        <v>14673150000</v>
      </c>
      <c r="H5317">
        <v>186533654000</v>
      </c>
      <c r="I5317" s="4" t="e">
        <v>#N/A</v>
      </c>
      <c r="J5317" s="4" t="s">
        <v>7</v>
      </c>
      <c r="K5317">
        <v>200088125000</v>
      </c>
      <c r="L5317">
        <v>169265179000</v>
      </c>
      <c r="M5317">
        <v>200088125000</v>
      </c>
      <c r="N5317" s="6">
        <v>200121357000</v>
      </c>
      <c r="O5317">
        <v>61063050000</v>
      </c>
      <c r="P5317">
        <v>107528829000</v>
      </c>
      <c r="Q5317" t="e">
        <v>#N/A</v>
      </c>
      <c r="R5317">
        <v>1190653000</v>
      </c>
      <c r="S5317" t="e">
        <v>#N/A</v>
      </c>
      <c r="T5317">
        <v>22920302000</v>
      </c>
      <c r="U5317">
        <v>33034184000</v>
      </c>
      <c r="V5317">
        <v>140563013000</v>
      </c>
      <c r="W5317">
        <v>61063050000</v>
      </c>
      <c r="X5317" t="s">
        <v>7</v>
      </c>
      <c r="Y5317">
        <v>84.595309999999998</v>
      </c>
      <c r="Z5317">
        <v>169265179000</v>
      </c>
      <c r="AA5317" t="e">
        <v>#N/A</v>
      </c>
      <c r="AB5317">
        <v>36128822000</v>
      </c>
      <c r="AC5317" t="e">
        <v>#N/A</v>
      </c>
      <c r="AD5317">
        <v>14673151000</v>
      </c>
      <c r="AE5317">
        <v>50876768000</v>
      </c>
      <c r="AF5317">
        <v>28942922000</v>
      </c>
      <c r="AG5317">
        <v>4020326000</v>
      </c>
      <c r="AH5317" t="s">
        <v>7</v>
      </c>
      <c r="AI5317">
        <v>35398037000</v>
      </c>
      <c r="AJ5317">
        <v>3589033000</v>
      </c>
      <c r="AK5317">
        <v>131451000</v>
      </c>
      <c r="AL5317" t="s">
        <v>21831</v>
      </c>
      <c r="AM5317">
        <v>17</v>
      </c>
    </row>
    <row r="5318" spans="1:39" x14ac:dyDescent="0.3">
      <c r="A5318" t="s">
        <v>11393</v>
      </c>
      <c r="B5318" t="s">
        <v>11394</v>
      </c>
      <c r="C5318" t="s">
        <v>423</v>
      </c>
      <c r="D5318" t="str">
        <f t="shared" si="83"/>
        <v>SAV2003</v>
      </c>
      <c r="E5318" s="1">
        <v>37986</v>
      </c>
      <c r="F5318">
        <v>245084014000</v>
      </c>
      <c r="G5318">
        <v>16481414000</v>
      </c>
      <c r="H5318">
        <v>274288527000</v>
      </c>
      <c r="I5318" s="4" t="e">
        <v>#N/A</v>
      </c>
      <c r="J5318" s="4" t="s">
        <v>7</v>
      </c>
      <c r="K5318">
        <v>288204694000</v>
      </c>
      <c r="L5318">
        <v>256241581000</v>
      </c>
      <c r="M5318">
        <v>288204694000</v>
      </c>
      <c r="N5318" s="6">
        <v>288204694000</v>
      </c>
      <c r="O5318">
        <v>122494086000</v>
      </c>
      <c r="P5318">
        <v>173082002000</v>
      </c>
      <c r="Q5318" t="e">
        <v>#N/A</v>
      </c>
      <c r="R5318">
        <v>691768000</v>
      </c>
      <c r="S5318" t="e">
        <v>#N/A</v>
      </c>
      <c r="T5318">
        <v>13396873000</v>
      </c>
      <c r="U5318">
        <v>34812204000</v>
      </c>
      <c r="V5318">
        <v>200068206000</v>
      </c>
      <c r="W5318">
        <v>114668086000</v>
      </c>
      <c r="X5318">
        <v>2610000000</v>
      </c>
      <c r="Y5318">
        <v>88.909580000000005</v>
      </c>
      <c r="Z5318">
        <v>256241581000</v>
      </c>
      <c r="AA5318" t="e">
        <v>#N/A</v>
      </c>
      <c r="AB5318">
        <v>25218235000</v>
      </c>
      <c r="AC5318" t="e">
        <v>#N/A</v>
      </c>
      <c r="AD5318">
        <v>13871415000</v>
      </c>
      <c r="AE5318">
        <v>65960947000</v>
      </c>
      <c r="AF5318">
        <v>41111402000</v>
      </c>
      <c r="AG5318">
        <v>5200166000</v>
      </c>
      <c r="AH5318">
        <v>101866035700.858</v>
      </c>
      <c r="AI5318">
        <v>33814129000</v>
      </c>
      <c r="AJ5318">
        <v>3820303000</v>
      </c>
      <c r="AK5318">
        <v>0</v>
      </c>
      <c r="AL5318" t="s">
        <v>21831</v>
      </c>
      <c r="AM5318">
        <v>18</v>
      </c>
    </row>
    <row r="5319" spans="1:39" x14ac:dyDescent="0.3">
      <c r="A5319" t="s">
        <v>11395</v>
      </c>
      <c r="B5319" t="s">
        <v>11396</v>
      </c>
      <c r="C5319" t="s">
        <v>423</v>
      </c>
      <c r="D5319" t="str">
        <f t="shared" si="83"/>
        <v>SAV2004</v>
      </c>
      <c r="E5319" s="1">
        <v>38352</v>
      </c>
      <c r="F5319">
        <v>253214732000</v>
      </c>
      <c r="G5319">
        <v>18161624000</v>
      </c>
      <c r="H5319">
        <v>313597700000</v>
      </c>
      <c r="I5319" s="4" t="e">
        <v>#N/A</v>
      </c>
      <c r="J5319" s="4" t="s">
        <v>7</v>
      </c>
      <c r="K5319">
        <v>332153468000</v>
      </c>
      <c r="L5319">
        <v>291594759000</v>
      </c>
      <c r="M5319">
        <v>332153468000</v>
      </c>
      <c r="N5319" s="6">
        <v>332155607000</v>
      </c>
      <c r="O5319">
        <v>85248962000</v>
      </c>
      <c r="P5319">
        <v>173041647000</v>
      </c>
      <c r="Q5319" t="e">
        <v>#N/A</v>
      </c>
      <c r="R5319">
        <v>2082853000</v>
      </c>
      <c r="S5319" t="e">
        <v>#N/A</v>
      </c>
      <c r="T5319">
        <v>13645850000</v>
      </c>
      <c r="U5319">
        <v>40003008000</v>
      </c>
      <c r="V5319">
        <v>202692479000</v>
      </c>
      <c r="W5319">
        <v>74896786000</v>
      </c>
      <c r="X5319">
        <v>6995992000</v>
      </c>
      <c r="Y5319">
        <v>87.789169999999999</v>
      </c>
      <c r="Z5319">
        <v>291594759000</v>
      </c>
      <c r="AA5319" t="e">
        <v>#N/A</v>
      </c>
      <c r="AB5319">
        <v>53342030000</v>
      </c>
      <c r="AC5319" t="e">
        <v>#N/A</v>
      </c>
      <c r="AD5319">
        <v>15551623000</v>
      </c>
      <c r="AE5319">
        <v>73805519000</v>
      </c>
      <c r="AF5319">
        <v>45434487000</v>
      </c>
      <c r="AG5319">
        <v>4020326000</v>
      </c>
      <c r="AH5319">
        <v>112809605382.127</v>
      </c>
      <c r="AI5319">
        <v>45015808000</v>
      </c>
      <c r="AJ5319">
        <v>3905169000</v>
      </c>
      <c r="AK5319">
        <v>0</v>
      </c>
      <c r="AL5319" t="s">
        <v>21831</v>
      </c>
      <c r="AM5319">
        <v>19</v>
      </c>
    </row>
    <row r="5320" spans="1:39" x14ac:dyDescent="0.3">
      <c r="A5320" t="s">
        <v>11397</v>
      </c>
      <c r="B5320" t="s">
        <v>11398</v>
      </c>
      <c r="C5320" t="s">
        <v>423</v>
      </c>
      <c r="D5320" t="str">
        <f t="shared" si="83"/>
        <v>SAV2005</v>
      </c>
      <c r="E5320" s="1">
        <v>38717</v>
      </c>
      <c r="F5320">
        <v>263761987000</v>
      </c>
      <c r="G5320">
        <v>16192865000</v>
      </c>
      <c r="H5320">
        <v>325527589000</v>
      </c>
      <c r="I5320" s="4" t="e">
        <v>#N/A</v>
      </c>
      <c r="J5320" s="4" t="s">
        <v>7</v>
      </c>
      <c r="K5320">
        <v>345587745000</v>
      </c>
      <c r="L5320">
        <v>303112941000</v>
      </c>
      <c r="M5320">
        <v>345587745000</v>
      </c>
      <c r="N5320" s="6">
        <v>348051710000</v>
      </c>
      <c r="O5320">
        <v>87152115000</v>
      </c>
      <c r="P5320">
        <v>176829992000</v>
      </c>
      <c r="Q5320" t="e">
        <v>#N/A</v>
      </c>
      <c r="R5320">
        <v>1692942000</v>
      </c>
      <c r="S5320" t="e">
        <v>#N/A</v>
      </c>
      <c r="T5320">
        <v>10896482000</v>
      </c>
      <c r="U5320">
        <v>47641667000</v>
      </c>
      <c r="V5320">
        <v>214863936000</v>
      </c>
      <c r="W5320">
        <v>77547787000</v>
      </c>
      <c r="X5320">
        <v>7270924000</v>
      </c>
      <c r="Y5320">
        <v>87.709400000000002</v>
      </c>
      <c r="Z5320">
        <v>303112941000</v>
      </c>
      <c r="AA5320" t="e">
        <v>#N/A</v>
      </c>
      <c r="AB5320">
        <v>38265974000</v>
      </c>
      <c r="AC5320" t="e">
        <v>#N/A</v>
      </c>
      <c r="AD5320">
        <v>13582863000</v>
      </c>
      <c r="AE5320">
        <v>73893623000</v>
      </c>
      <c r="AF5320">
        <v>40726315000</v>
      </c>
      <c r="AG5320">
        <v>4020326000</v>
      </c>
      <c r="AH5320">
        <v>225472992690.953</v>
      </c>
      <c r="AI5320">
        <v>50522253000</v>
      </c>
      <c r="AJ5320">
        <v>5110987000</v>
      </c>
      <c r="AK5320">
        <v>0</v>
      </c>
      <c r="AL5320" t="s">
        <v>21831</v>
      </c>
      <c r="AM5320">
        <v>20</v>
      </c>
    </row>
    <row r="5321" spans="1:39" x14ac:dyDescent="0.3">
      <c r="A5321" t="s">
        <v>11399</v>
      </c>
      <c r="B5321" t="s">
        <v>11400</v>
      </c>
      <c r="C5321" t="s">
        <v>423</v>
      </c>
      <c r="D5321" t="str">
        <f t="shared" si="83"/>
        <v>SAV2006</v>
      </c>
      <c r="E5321" s="1">
        <v>39082</v>
      </c>
      <c r="F5321">
        <v>358472696000</v>
      </c>
      <c r="G5321">
        <v>17608085000</v>
      </c>
      <c r="H5321">
        <v>350672716000</v>
      </c>
      <c r="I5321" s="4" t="e">
        <v>#N/A</v>
      </c>
      <c r="J5321" s="4" t="s">
        <v>7</v>
      </c>
      <c r="K5321">
        <v>370066414000</v>
      </c>
      <c r="L5321">
        <v>325395758000</v>
      </c>
      <c r="M5321">
        <v>370066414000</v>
      </c>
      <c r="N5321" s="6">
        <v>380920681000</v>
      </c>
      <c r="O5321">
        <v>64061422000</v>
      </c>
      <c r="P5321">
        <v>166249160000</v>
      </c>
      <c r="Q5321" t="e">
        <v>#N/A</v>
      </c>
      <c r="R5321">
        <v>1685018000</v>
      </c>
      <c r="S5321" t="e">
        <v>#N/A</v>
      </c>
      <c r="T5321">
        <v>18525257000</v>
      </c>
      <c r="U5321">
        <v>152968216000</v>
      </c>
      <c r="V5321">
        <v>311928623000</v>
      </c>
      <c r="W5321">
        <v>56786064000</v>
      </c>
      <c r="X5321">
        <v>7641742000</v>
      </c>
      <c r="Y5321">
        <v>87.929019999999994</v>
      </c>
      <c r="Z5321">
        <v>325395758000</v>
      </c>
      <c r="AA5321" t="e">
        <v>#N/A</v>
      </c>
      <c r="AB5321">
        <v>41264693000</v>
      </c>
      <c r="AC5321" t="e">
        <v>#N/A</v>
      </c>
      <c r="AD5321">
        <v>14970545000</v>
      </c>
      <c r="AE5321">
        <v>74556648000</v>
      </c>
      <c r="AF5321">
        <v>37956217000</v>
      </c>
      <c r="AG5321">
        <v>4385336000</v>
      </c>
      <c r="AH5321">
        <v>221894056307.86899</v>
      </c>
      <c r="AI5321">
        <v>48898051000</v>
      </c>
      <c r="AJ5321">
        <v>5705863000</v>
      </c>
      <c r="AK5321">
        <v>2313266000</v>
      </c>
      <c r="AL5321" t="s">
        <v>21831</v>
      </c>
      <c r="AM5321">
        <v>21</v>
      </c>
    </row>
    <row r="5322" spans="1:39" x14ac:dyDescent="0.3">
      <c r="A5322" t="s">
        <v>11401</v>
      </c>
      <c r="B5322" t="s">
        <v>11402</v>
      </c>
      <c r="C5322" t="s">
        <v>423</v>
      </c>
      <c r="D5322" t="str">
        <f t="shared" si="83"/>
        <v>SAV2007</v>
      </c>
      <c r="E5322" s="1">
        <v>39447</v>
      </c>
      <c r="F5322">
        <v>534822837000</v>
      </c>
      <c r="G5322">
        <v>15497537000</v>
      </c>
      <c r="H5322">
        <v>395756923000</v>
      </c>
      <c r="I5322" s="4" t="e">
        <v>#N/A</v>
      </c>
      <c r="J5322" s="4" t="s">
        <v>7</v>
      </c>
      <c r="K5322">
        <v>413908527000</v>
      </c>
      <c r="L5322">
        <v>366112916000</v>
      </c>
      <c r="M5322">
        <v>413908527000</v>
      </c>
      <c r="N5322" s="6">
        <v>461546473000</v>
      </c>
      <c r="O5322">
        <v>76410523000</v>
      </c>
      <c r="P5322">
        <v>247347816000</v>
      </c>
      <c r="Q5322" t="e">
        <v>#N/A</v>
      </c>
      <c r="R5322">
        <v>-3873747000</v>
      </c>
      <c r="S5322" t="e">
        <v>#N/A</v>
      </c>
      <c r="T5322">
        <v>42282709000</v>
      </c>
      <c r="U5322">
        <v>214245693000</v>
      </c>
      <c r="V5322">
        <v>455063797000</v>
      </c>
      <c r="W5322">
        <v>70762671000</v>
      </c>
      <c r="X5322">
        <v>10864262000</v>
      </c>
      <c r="Y5322">
        <v>88.452619999999996</v>
      </c>
      <c r="Z5322">
        <v>366112916000</v>
      </c>
      <c r="AA5322" t="e">
        <v>#N/A</v>
      </c>
      <c r="AB5322">
        <v>60336378000</v>
      </c>
      <c r="AC5322" t="e">
        <v>#N/A</v>
      </c>
      <c r="AD5322">
        <v>11020405000</v>
      </c>
      <c r="AE5322">
        <v>93366275000</v>
      </c>
      <c r="AF5322">
        <v>52451977000</v>
      </c>
      <c r="AG5322">
        <v>5062157000</v>
      </c>
      <c r="AH5322">
        <v>364838052350.83899</v>
      </c>
      <c r="AI5322">
        <v>46544073000</v>
      </c>
      <c r="AJ5322">
        <v>5254614000</v>
      </c>
      <c r="AK5322">
        <v>2515441000</v>
      </c>
      <c r="AL5322" t="s">
        <v>21831</v>
      </c>
      <c r="AM5322">
        <v>22</v>
      </c>
    </row>
    <row r="5323" spans="1:39" x14ac:dyDescent="0.3">
      <c r="A5323" t="s">
        <v>11403</v>
      </c>
      <c r="B5323" t="s">
        <v>11404</v>
      </c>
      <c r="C5323" t="s">
        <v>423</v>
      </c>
      <c r="D5323" t="str">
        <f t="shared" si="83"/>
        <v>SAV2008</v>
      </c>
      <c r="E5323" s="1">
        <v>39813</v>
      </c>
      <c r="F5323">
        <v>575777474004</v>
      </c>
      <c r="G5323">
        <v>12211047380</v>
      </c>
      <c r="H5323">
        <v>479187152970</v>
      </c>
      <c r="I5323" s="4" t="e">
        <v>#N/A</v>
      </c>
      <c r="J5323" s="4" t="s">
        <v>7</v>
      </c>
      <c r="K5323">
        <v>501114282563</v>
      </c>
      <c r="L5323">
        <v>436435008970</v>
      </c>
      <c r="M5323">
        <v>501114282563</v>
      </c>
      <c r="N5323" s="6">
        <v>561002782000</v>
      </c>
      <c r="O5323">
        <v>96451051902</v>
      </c>
      <c r="P5323">
        <v>285203854235</v>
      </c>
      <c r="Q5323" t="e">
        <v>#N/A</v>
      </c>
      <c r="R5323">
        <v>9614075563</v>
      </c>
      <c r="S5323" t="e">
        <v>#N/A</v>
      </c>
      <c r="T5323">
        <v>87927492805</v>
      </c>
      <c r="U5323">
        <v>215920667210</v>
      </c>
      <c r="V5323">
        <v>488743838055</v>
      </c>
      <c r="W5323">
        <v>84958159712</v>
      </c>
      <c r="X5323">
        <v>6869415000</v>
      </c>
      <c r="Y5323">
        <v>87.092910000000003</v>
      </c>
      <c r="Z5323">
        <v>436435008970</v>
      </c>
      <c r="AA5323" t="e">
        <v>#N/A</v>
      </c>
      <c r="AB5323">
        <v>64482508454</v>
      </c>
      <c r="AC5323" t="e">
        <v>#N/A</v>
      </c>
      <c r="AD5323">
        <v>14079237307</v>
      </c>
      <c r="AE5323">
        <v>108124106447</v>
      </c>
      <c r="AF5323">
        <v>60334604203</v>
      </c>
      <c r="AG5323">
        <v>5062157000</v>
      </c>
      <c r="AH5323">
        <v>582046520923.81897</v>
      </c>
      <c r="AI5323">
        <v>79759040000</v>
      </c>
      <c r="AJ5323">
        <v>5129765000</v>
      </c>
      <c r="AK5323">
        <v>5964627000</v>
      </c>
      <c r="AL5323" t="s">
        <v>21831</v>
      </c>
      <c r="AM5323">
        <v>23</v>
      </c>
    </row>
    <row r="5324" spans="1:39" x14ac:dyDescent="0.3">
      <c r="A5324" t="s">
        <v>11405</v>
      </c>
      <c r="B5324" t="s">
        <v>11406</v>
      </c>
      <c r="C5324" t="s">
        <v>423</v>
      </c>
      <c r="D5324" t="str">
        <f t="shared" si="83"/>
        <v>SAV2009</v>
      </c>
      <c r="E5324" s="1">
        <v>40178</v>
      </c>
      <c r="F5324">
        <v>585546880020</v>
      </c>
      <c r="G5324">
        <v>14603376237</v>
      </c>
      <c r="H5324">
        <v>390193592482</v>
      </c>
      <c r="I5324" s="4" t="e">
        <v>#N/A</v>
      </c>
      <c r="J5324" s="4">
        <v>-133051000</v>
      </c>
      <c r="K5324">
        <v>403358813711</v>
      </c>
      <c r="L5324">
        <v>324757619482</v>
      </c>
      <c r="M5324">
        <v>403358813711</v>
      </c>
      <c r="N5324" s="6">
        <v>411073905963</v>
      </c>
      <c r="O5324">
        <v>127156535502</v>
      </c>
      <c r="P5324">
        <v>287445742257</v>
      </c>
      <c r="Q5324" t="e">
        <v>#N/A</v>
      </c>
      <c r="R5324">
        <v>1734243034</v>
      </c>
      <c r="S5324" t="e">
        <v>#N/A</v>
      </c>
      <c r="T5324">
        <v>127167769453</v>
      </c>
      <c r="U5324">
        <v>232820053539</v>
      </c>
      <c r="V5324">
        <v>512469623738</v>
      </c>
      <c r="W5324">
        <v>120396154644</v>
      </c>
      <c r="X5324">
        <v>19068460000</v>
      </c>
      <c r="Y5324">
        <v>80.513329999999996</v>
      </c>
      <c r="Z5324">
        <v>324757619482</v>
      </c>
      <c r="AA5324" t="e">
        <v>#N/A</v>
      </c>
      <c r="AB5324">
        <v>145663769097</v>
      </c>
      <c r="AC5324" t="e">
        <v>#N/A</v>
      </c>
      <c r="AD5324">
        <v>4032041981</v>
      </c>
      <c r="AE5324">
        <v>110445009231</v>
      </c>
      <c r="AF5324">
        <v>55317316713</v>
      </c>
      <c r="AG5324">
        <v>6077633449</v>
      </c>
      <c r="AH5324">
        <v>250447302557.46201</v>
      </c>
      <c r="AI5324">
        <v>87033635949</v>
      </c>
      <c r="AJ5324">
        <v>7456568000</v>
      </c>
      <c r="AK5324">
        <v>5813945074</v>
      </c>
      <c r="AL5324" t="s">
        <v>21831</v>
      </c>
      <c r="AM5324">
        <v>24</v>
      </c>
    </row>
    <row r="5325" spans="1:39" x14ac:dyDescent="0.3">
      <c r="A5325" t="s">
        <v>11407</v>
      </c>
      <c r="B5325" t="s">
        <v>11408</v>
      </c>
      <c r="C5325" t="s">
        <v>423</v>
      </c>
      <c r="D5325" t="str">
        <f t="shared" si="83"/>
        <v>SAV2010</v>
      </c>
      <c r="E5325" s="1">
        <v>40543</v>
      </c>
      <c r="F5325">
        <v>536541290266</v>
      </c>
      <c r="G5325">
        <v>9480846000</v>
      </c>
      <c r="H5325">
        <v>383733032000</v>
      </c>
      <c r="I5325" s="4" t="e">
        <v>#N/A</v>
      </c>
      <c r="J5325" s="4">
        <v>-296487000</v>
      </c>
      <c r="K5325">
        <v>392226656000</v>
      </c>
      <c r="L5325">
        <v>328607265000</v>
      </c>
      <c r="M5325">
        <v>392226656000</v>
      </c>
      <c r="N5325" s="6">
        <v>427587490000</v>
      </c>
      <c r="O5325">
        <v>137855406594</v>
      </c>
      <c r="P5325">
        <v>242999160483</v>
      </c>
      <c r="Q5325" t="e">
        <v>#N/A</v>
      </c>
      <c r="R5325">
        <v>586398000</v>
      </c>
      <c r="S5325" t="e">
        <v>#N/A</v>
      </c>
      <c r="T5325">
        <v>93849872514</v>
      </c>
      <c r="U5325">
        <v>236278732792</v>
      </c>
      <c r="V5325">
        <v>452089937016</v>
      </c>
      <c r="W5325">
        <v>111710241535</v>
      </c>
      <c r="X5325">
        <v>508590000</v>
      </c>
      <c r="Y5325">
        <v>83.779939999999996</v>
      </c>
      <c r="Z5325">
        <v>328607265000</v>
      </c>
      <c r="AA5325" t="e">
        <v>#N/A</v>
      </c>
      <c r="AB5325">
        <v>84451752913</v>
      </c>
      <c r="AC5325" t="e">
        <v>#N/A</v>
      </c>
      <c r="AD5325">
        <v>7299910815</v>
      </c>
      <c r="AE5325">
        <v>119388899737</v>
      </c>
      <c r="AF5325">
        <v>55171356192</v>
      </c>
      <c r="AG5325">
        <v>6077633449</v>
      </c>
      <c r="AH5325">
        <v>776826168359.10999</v>
      </c>
      <c r="AI5325">
        <v>73077256282</v>
      </c>
      <c r="AJ5325">
        <v>7338190000</v>
      </c>
      <c r="AK5325">
        <v>5201394124</v>
      </c>
      <c r="AL5325" t="s">
        <v>21831</v>
      </c>
      <c r="AM5325">
        <v>25</v>
      </c>
    </row>
    <row r="5326" spans="1:39" x14ac:dyDescent="0.3">
      <c r="A5326" t="s">
        <v>11409</v>
      </c>
      <c r="B5326" t="s">
        <v>11410</v>
      </c>
      <c r="C5326" t="s">
        <v>423</v>
      </c>
      <c r="D5326" t="str">
        <f t="shared" si="83"/>
        <v>SAV2011</v>
      </c>
      <c r="E5326" s="1">
        <v>40908</v>
      </c>
      <c r="F5326">
        <v>631632131443</v>
      </c>
      <c r="G5326">
        <v>7538958759</v>
      </c>
      <c r="H5326">
        <v>464877414658</v>
      </c>
      <c r="I5326" s="4" t="e">
        <v>#N/A</v>
      </c>
      <c r="J5326" s="4" t="s">
        <v>7</v>
      </c>
      <c r="K5326">
        <v>461960159895</v>
      </c>
      <c r="L5326">
        <v>400219708635</v>
      </c>
      <c r="M5326">
        <v>461960159895</v>
      </c>
      <c r="N5326" s="6">
        <v>462011075551</v>
      </c>
      <c r="O5326">
        <v>154500655477</v>
      </c>
      <c r="P5326">
        <v>344845373450</v>
      </c>
      <c r="Q5326" t="e">
        <v>#N/A</v>
      </c>
      <c r="R5326">
        <v>-1920957865</v>
      </c>
      <c r="S5326" t="e">
        <v>#N/A</v>
      </c>
      <c r="T5326">
        <v>72039757041</v>
      </c>
      <c r="U5326">
        <v>253797825848</v>
      </c>
      <c r="V5326">
        <v>548152877193</v>
      </c>
      <c r="W5326">
        <v>104838825407</v>
      </c>
      <c r="X5326">
        <v>4819215000</v>
      </c>
      <c r="Y5326">
        <v>86.635109999999997</v>
      </c>
      <c r="Z5326">
        <v>400219708635</v>
      </c>
      <c r="AA5326" t="e">
        <v>#N/A</v>
      </c>
      <c r="AB5326">
        <v>94784632644</v>
      </c>
      <c r="AC5326" t="e">
        <v>#N/A</v>
      </c>
      <c r="AD5326">
        <v>10188205609</v>
      </c>
      <c r="AE5326">
        <v>125231310940</v>
      </c>
      <c r="AF5326">
        <v>52641910933</v>
      </c>
      <c r="AG5326">
        <v>6077633449</v>
      </c>
      <c r="AH5326">
        <v>686890015192.16699</v>
      </c>
      <c r="AI5326">
        <v>84451353250</v>
      </c>
      <c r="AJ5326">
        <v>9162334000</v>
      </c>
      <c r="AK5326">
        <v>3616417000</v>
      </c>
      <c r="AL5326" t="s">
        <v>21831</v>
      </c>
      <c r="AM5326">
        <v>26</v>
      </c>
    </row>
    <row r="5327" spans="1:39" x14ac:dyDescent="0.3">
      <c r="A5327" t="s">
        <v>11411</v>
      </c>
      <c r="B5327" t="s">
        <v>11412</v>
      </c>
      <c r="C5327" t="s">
        <v>423</v>
      </c>
      <c r="D5327" t="str">
        <f t="shared" si="83"/>
        <v>SAV2012</v>
      </c>
      <c r="E5327" s="1">
        <v>41274</v>
      </c>
      <c r="F5327">
        <v>682249684855</v>
      </c>
      <c r="G5327">
        <v>7205280471</v>
      </c>
      <c r="H5327">
        <v>538581520867</v>
      </c>
      <c r="I5327" s="4" t="e">
        <v>#N/A</v>
      </c>
      <c r="J5327" s="4" t="s">
        <v>7</v>
      </c>
      <c r="K5327">
        <v>547992379088</v>
      </c>
      <c r="L5327">
        <v>479667383390</v>
      </c>
      <c r="M5327">
        <v>547992379088</v>
      </c>
      <c r="N5327" s="6">
        <v>634265810962</v>
      </c>
      <c r="O5327">
        <v>114746015132</v>
      </c>
      <c r="P5327">
        <v>395840858550</v>
      </c>
      <c r="Q5327" t="e">
        <v>#N/A</v>
      </c>
      <c r="R5327">
        <v>-886100788</v>
      </c>
      <c r="S5327" t="e">
        <v>#N/A</v>
      </c>
      <c r="T5327">
        <v>39625065490</v>
      </c>
      <c r="U5327">
        <v>208033349963</v>
      </c>
      <c r="V5327">
        <v>592893850946</v>
      </c>
      <c r="W5327">
        <v>114746015132</v>
      </c>
      <c r="X5327">
        <v>6685784600</v>
      </c>
      <c r="Y5327">
        <v>87.531760000000006</v>
      </c>
      <c r="Z5327">
        <v>479667383390</v>
      </c>
      <c r="AA5327" t="e">
        <v>#N/A</v>
      </c>
      <c r="AB5327">
        <v>160223322270</v>
      </c>
      <c r="AC5327" t="e">
        <v>#N/A</v>
      </c>
      <c r="AD5327">
        <v>7639648398</v>
      </c>
      <c r="AE5327">
        <v>133800383408</v>
      </c>
      <c r="AF5327">
        <v>53422686918</v>
      </c>
      <c r="AG5327">
        <v>6504433449</v>
      </c>
      <c r="AH5327">
        <v>391816020347.45801</v>
      </c>
      <c r="AI5327">
        <v>83479254250</v>
      </c>
      <c r="AJ5327">
        <v>8507428849</v>
      </c>
      <c r="AK5327">
        <v>556862524</v>
      </c>
      <c r="AL5327" t="s">
        <v>21831</v>
      </c>
      <c r="AM5327">
        <v>27</v>
      </c>
    </row>
    <row r="5328" spans="1:39" x14ac:dyDescent="0.3">
      <c r="A5328" t="s">
        <v>11413</v>
      </c>
      <c r="B5328" t="s">
        <v>11414</v>
      </c>
      <c r="C5328" t="s">
        <v>423</v>
      </c>
      <c r="D5328" t="str">
        <f t="shared" si="83"/>
        <v>SAV2013</v>
      </c>
      <c r="E5328" s="1">
        <v>41639</v>
      </c>
      <c r="F5328">
        <v>653948021736</v>
      </c>
      <c r="G5328">
        <v>4162025667</v>
      </c>
      <c r="H5328">
        <v>547361578487</v>
      </c>
      <c r="I5328" s="4" t="e">
        <v>#N/A</v>
      </c>
      <c r="J5328" s="4" t="s">
        <v>7</v>
      </c>
      <c r="K5328">
        <v>551292784106</v>
      </c>
      <c r="L5328">
        <v>493241274501</v>
      </c>
      <c r="M5328">
        <v>551292784106</v>
      </c>
      <c r="N5328" s="6">
        <v>551467190495</v>
      </c>
      <c r="O5328">
        <v>155474196452</v>
      </c>
      <c r="P5328">
        <v>372018665588</v>
      </c>
      <c r="Q5328" t="e">
        <v>#N/A</v>
      </c>
      <c r="R5328">
        <v>-2335066234</v>
      </c>
      <c r="S5328" t="e">
        <v>#N/A</v>
      </c>
      <c r="T5328">
        <v>29013005062</v>
      </c>
      <c r="U5328">
        <v>208797214389</v>
      </c>
      <c r="V5328">
        <v>559348052574</v>
      </c>
      <c r="W5328">
        <v>141183053452</v>
      </c>
      <c r="X5328">
        <v>7073701141</v>
      </c>
      <c r="Y5328">
        <v>89.469930000000005</v>
      </c>
      <c r="Z5328">
        <v>493241274501</v>
      </c>
      <c r="AA5328" t="e">
        <v>#N/A</v>
      </c>
      <c r="AB5328">
        <v>94854402209</v>
      </c>
      <c r="AC5328" t="e">
        <v>#N/A</v>
      </c>
      <c r="AD5328">
        <v>4162025667</v>
      </c>
      <c r="AE5328">
        <v>138638390100</v>
      </c>
      <c r="AF5328">
        <v>57199457665</v>
      </c>
      <c r="AG5328">
        <v>6610683449</v>
      </c>
      <c r="AH5328">
        <v>209752621688.32501</v>
      </c>
      <c r="AI5328">
        <v>89355833909</v>
      </c>
      <c r="AJ5328">
        <v>9587826822</v>
      </c>
      <c r="AK5328">
        <v>2687243753</v>
      </c>
      <c r="AL5328" t="s">
        <v>21831</v>
      </c>
      <c r="AM5328">
        <v>28</v>
      </c>
    </row>
    <row r="5329" spans="1:39" x14ac:dyDescent="0.3">
      <c r="A5329" t="s">
        <v>11415</v>
      </c>
      <c r="B5329" t="s">
        <v>11416</v>
      </c>
      <c r="C5329" t="s">
        <v>423</v>
      </c>
      <c r="D5329" t="str">
        <f t="shared" si="83"/>
        <v>SAV2014</v>
      </c>
      <c r="E5329" s="1">
        <v>42004</v>
      </c>
      <c r="F5329">
        <v>587711653127</v>
      </c>
      <c r="G5329">
        <v>-23915383376</v>
      </c>
      <c r="H5329">
        <v>672265677583</v>
      </c>
      <c r="I5329" s="4" t="e">
        <v>#N/A</v>
      </c>
      <c r="J5329" s="4" t="s">
        <v>7</v>
      </c>
      <c r="K5329">
        <v>662253973271</v>
      </c>
      <c r="L5329">
        <v>606806713582</v>
      </c>
      <c r="M5329">
        <v>662253973271</v>
      </c>
      <c r="N5329" s="6">
        <v>662295013521</v>
      </c>
      <c r="O5329">
        <v>196146118115</v>
      </c>
      <c r="P5329">
        <v>333956903702</v>
      </c>
      <c r="Q5329" t="e">
        <v>#N/A</v>
      </c>
      <c r="R5329">
        <v>3904732604</v>
      </c>
      <c r="S5329" t="e">
        <v>#N/A</v>
      </c>
      <c r="T5329">
        <v>83448281096</v>
      </c>
      <c r="U5329">
        <v>16274076749</v>
      </c>
      <c r="V5329">
        <v>326187982476</v>
      </c>
      <c r="W5329">
        <v>175914626966</v>
      </c>
      <c r="X5329">
        <v>3872164360</v>
      </c>
      <c r="Y5329">
        <v>91.627489999999995</v>
      </c>
      <c r="Z5329">
        <v>606806713582</v>
      </c>
      <c r="AA5329" t="e">
        <v>#N/A</v>
      </c>
      <c r="AB5329">
        <v>73516486340</v>
      </c>
      <c r="AC5329" t="e">
        <v>#N/A</v>
      </c>
      <c r="AD5329">
        <v>-24012581056</v>
      </c>
      <c r="AE5329">
        <v>286018639017</v>
      </c>
      <c r="AF5329">
        <v>199572210157</v>
      </c>
      <c r="AG5329">
        <v>6564883449</v>
      </c>
      <c r="AH5329">
        <v>448176665084.33899</v>
      </c>
      <c r="AI5329">
        <v>94599969162</v>
      </c>
      <c r="AJ5329">
        <v>9134818373</v>
      </c>
      <c r="AK5329">
        <v>1666925637</v>
      </c>
      <c r="AL5329" t="s">
        <v>21831</v>
      </c>
      <c r="AM5329">
        <v>29</v>
      </c>
    </row>
    <row r="5330" spans="1:39" x14ac:dyDescent="0.3">
      <c r="A5330" t="s">
        <v>11417</v>
      </c>
      <c r="B5330" t="s">
        <v>11418</v>
      </c>
      <c r="C5330" t="s">
        <v>423</v>
      </c>
      <c r="D5330" t="str">
        <f t="shared" si="83"/>
        <v>SAV2015</v>
      </c>
      <c r="E5330" s="1">
        <v>42369</v>
      </c>
      <c r="F5330">
        <v>536507609693</v>
      </c>
      <c r="G5330">
        <v>-25352576488</v>
      </c>
      <c r="H5330">
        <v>532077712397</v>
      </c>
      <c r="I5330" s="4" t="e">
        <v>#N/A</v>
      </c>
      <c r="J5330" s="4" t="s">
        <v>7</v>
      </c>
      <c r="K5330">
        <v>517308920295</v>
      </c>
      <c r="L5330">
        <v>474722525750</v>
      </c>
      <c r="M5330">
        <v>517308920295</v>
      </c>
      <c r="N5330" s="6">
        <v>517310060659</v>
      </c>
      <c r="O5330">
        <v>176734381880</v>
      </c>
      <c r="P5330">
        <v>308105436756</v>
      </c>
      <c r="Q5330" t="e">
        <v>#N/A</v>
      </c>
      <c r="R5330">
        <v>5805324643</v>
      </c>
      <c r="S5330" t="e">
        <v>#N/A</v>
      </c>
      <c r="T5330">
        <v>21465050810</v>
      </c>
      <c r="U5330">
        <v>13286314881</v>
      </c>
      <c r="V5330">
        <v>316261039812</v>
      </c>
      <c r="W5330">
        <v>176734381880</v>
      </c>
      <c r="X5330" t="s">
        <v>7</v>
      </c>
      <c r="Y5330">
        <v>91.767709999999994</v>
      </c>
      <c r="Z5330">
        <v>474722525750</v>
      </c>
      <c r="AA5330" t="e">
        <v>#N/A</v>
      </c>
      <c r="AB5330">
        <v>73156046366</v>
      </c>
      <c r="AC5330" t="e">
        <v>#N/A</v>
      </c>
      <c r="AD5330">
        <v>-49365157544</v>
      </c>
      <c r="AE5330">
        <v>277501209061</v>
      </c>
      <c r="AF5330">
        <v>183061706404</v>
      </c>
      <c r="AG5330">
        <v>6792156176</v>
      </c>
      <c r="AH5330">
        <v>437722130017.362</v>
      </c>
      <c r="AI5330">
        <v>260632070651</v>
      </c>
      <c r="AJ5330">
        <v>10953167786</v>
      </c>
      <c r="AK5330">
        <v>3574959284</v>
      </c>
      <c r="AL5330" t="s">
        <v>21831</v>
      </c>
      <c r="AM5330">
        <v>30</v>
      </c>
    </row>
    <row r="5331" spans="1:39" x14ac:dyDescent="0.3">
      <c r="A5331" t="s">
        <v>11419</v>
      </c>
      <c r="B5331" t="s">
        <v>11420</v>
      </c>
      <c r="C5331" t="s">
        <v>423</v>
      </c>
      <c r="D5331" t="str">
        <f t="shared" si="83"/>
        <v>SAV2016</v>
      </c>
      <c r="E5331" s="1">
        <v>42735</v>
      </c>
      <c r="F5331">
        <v>451729869685</v>
      </c>
      <c r="G5331">
        <v>2800017091</v>
      </c>
      <c r="H5331">
        <v>502621211149</v>
      </c>
      <c r="I5331" s="4" t="e">
        <v>#N/A</v>
      </c>
      <c r="J5331" s="4" t="s">
        <v>7</v>
      </c>
      <c r="K5331">
        <v>509634122583</v>
      </c>
      <c r="L5331">
        <v>453125737414</v>
      </c>
      <c r="M5331">
        <v>509634122583</v>
      </c>
      <c r="N5331" s="6">
        <v>509648606674</v>
      </c>
      <c r="O5331">
        <v>114216761964</v>
      </c>
      <c r="P5331">
        <v>220623499117</v>
      </c>
      <c r="Q5331" t="e">
        <v>#N/A</v>
      </c>
      <c r="R5331">
        <v>3222340055</v>
      </c>
      <c r="S5331" t="e">
        <v>#N/A</v>
      </c>
      <c r="T5331">
        <v>10469211458</v>
      </c>
      <c r="U5331">
        <v>21785757942</v>
      </c>
      <c r="V5331">
        <v>237055664030</v>
      </c>
      <c r="W5331">
        <v>114216761964</v>
      </c>
      <c r="X5331" t="s">
        <v>7</v>
      </c>
      <c r="Y5331">
        <v>88.911969999999997</v>
      </c>
      <c r="Z5331">
        <v>453125737414</v>
      </c>
      <c r="AA5331" t="e">
        <v>#N/A</v>
      </c>
      <c r="AB5331">
        <v>73529647246</v>
      </c>
      <c r="AC5331" t="e">
        <v>#N/A</v>
      </c>
      <c r="AD5331">
        <v>-46565140453</v>
      </c>
      <c r="AE5331">
        <v>284194223069</v>
      </c>
      <c r="AF5331">
        <v>179703127733</v>
      </c>
      <c r="AG5331">
        <v>6564883449</v>
      </c>
      <c r="AH5331">
        <v>393610597517.32001</v>
      </c>
      <c r="AI5331">
        <v>219354969881</v>
      </c>
      <c r="AJ5331">
        <v>11526666305</v>
      </c>
      <c r="AK5331">
        <v>2885796000</v>
      </c>
      <c r="AL5331" t="s">
        <v>21831</v>
      </c>
      <c r="AM5331">
        <v>31</v>
      </c>
    </row>
    <row r="5332" spans="1:39" x14ac:dyDescent="0.3">
      <c r="A5332" t="s">
        <v>11421</v>
      </c>
      <c r="B5332" t="s">
        <v>11422</v>
      </c>
      <c r="C5332" t="s">
        <v>423</v>
      </c>
      <c r="D5332" t="str">
        <f t="shared" si="83"/>
        <v>SAV2017</v>
      </c>
      <c r="E5332" s="1">
        <v>43100</v>
      </c>
      <c r="F5332">
        <v>493619745516</v>
      </c>
      <c r="G5332">
        <v>16291021890</v>
      </c>
      <c r="H5332">
        <v>543470914295</v>
      </c>
      <c r="I5332" s="4" t="e">
        <v>#N/A</v>
      </c>
      <c r="J5332" s="4" t="s">
        <v>7</v>
      </c>
      <c r="K5332">
        <v>556688463507</v>
      </c>
      <c r="L5332">
        <v>489231062589</v>
      </c>
      <c r="M5332">
        <v>556688463507</v>
      </c>
      <c r="N5332" s="6">
        <v>556807876652</v>
      </c>
      <c r="O5332">
        <v>101687683882</v>
      </c>
      <c r="P5332">
        <v>246222353058</v>
      </c>
      <c r="Q5332" t="e">
        <v>#N/A</v>
      </c>
      <c r="R5332">
        <v>1329213797</v>
      </c>
      <c r="S5332" t="e">
        <v>#N/A</v>
      </c>
      <c r="T5332">
        <v>10231787728</v>
      </c>
      <c r="U5332">
        <v>34118514707</v>
      </c>
      <c r="V5332">
        <v>274688309056</v>
      </c>
      <c r="W5332">
        <v>101687683882</v>
      </c>
      <c r="X5332" t="s">
        <v>7</v>
      </c>
      <c r="Y5332">
        <v>87.882379999999998</v>
      </c>
      <c r="Z5332">
        <v>489231062589</v>
      </c>
      <c r="AA5332" t="e">
        <v>#N/A</v>
      </c>
      <c r="AB5332">
        <v>105271165972</v>
      </c>
      <c r="AC5332" t="e">
        <v>#N/A</v>
      </c>
      <c r="AD5332">
        <v>19091038981</v>
      </c>
      <c r="AE5332">
        <v>281530175630</v>
      </c>
      <c r="AF5332">
        <v>166257787631</v>
      </c>
      <c r="AG5332">
        <v>6894883449</v>
      </c>
      <c r="AH5332">
        <v>312551239671.10797</v>
      </c>
      <c r="AI5332">
        <v>213782605655</v>
      </c>
      <c r="AJ5332">
        <v>10986744551</v>
      </c>
      <c r="AK5332">
        <v>4150437</v>
      </c>
      <c r="AL5332" t="s">
        <v>21831</v>
      </c>
      <c r="AM5332">
        <v>32</v>
      </c>
    </row>
    <row r="5333" spans="1:39" x14ac:dyDescent="0.3">
      <c r="A5333" t="s">
        <v>11423</v>
      </c>
      <c r="B5333" t="s">
        <v>11424</v>
      </c>
      <c r="C5333" t="s">
        <v>423</v>
      </c>
      <c r="D5333" t="str">
        <f t="shared" si="83"/>
        <v>SAV2018</v>
      </c>
      <c r="E5333" s="1">
        <v>43465</v>
      </c>
      <c r="F5333">
        <v>509186762736</v>
      </c>
      <c r="G5333">
        <v>18131610209</v>
      </c>
      <c r="H5333">
        <v>684172652963</v>
      </c>
      <c r="I5333" s="4" t="e">
        <v>#N/A</v>
      </c>
      <c r="J5333" s="4" t="s">
        <v>7</v>
      </c>
      <c r="K5333">
        <v>706285698891</v>
      </c>
      <c r="L5333">
        <v>628459843697</v>
      </c>
      <c r="M5333">
        <v>706285698891</v>
      </c>
      <c r="N5333" s="6">
        <v>706750549269</v>
      </c>
      <c r="O5333">
        <v>101926857311</v>
      </c>
      <c r="P5333">
        <v>253051384947</v>
      </c>
      <c r="Q5333" t="e">
        <v>#N/A</v>
      </c>
      <c r="R5333">
        <v>1328529941</v>
      </c>
      <c r="S5333" t="e">
        <v>#N/A</v>
      </c>
      <c r="T5333">
        <v>12316791062</v>
      </c>
      <c r="U5333">
        <v>63590659557</v>
      </c>
      <c r="V5333">
        <v>310847353376</v>
      </c>
      <c r="W5333">
        <v>101926857311</v>
      </c>
      <c r="X5333">
        <v>6135420500</v>
      </c>
      <c r="Y5333">
        <v>88.980969999999999</v>
      </c>
      <c r="Z5333">
        <v>628459843697</v>
      </c>
      <c r="AA5333" t="e">
        <v>#N/A</v>
      </c>
      <c r="AB5333">
        <v>112161647268</v>
      </c>
      <c r="AC5333" t="e">
        <v>#N/A</v>
      </c>
      <c r="AD5333">
        <v>27829024312</v>
      </c>
      <c r="AE5333">
        <v>290473440234</v>
      </c>
      <c r="AF5333">
        <v>164164279249</v>
      </c>
      <c r="AG5333">
        <v>6934883449</v>
      </c>
      <c r="AH5333">
        <v>454771041468.23798</v>
      </c>
      <c r="AI5333">
        <v>218039836460</v>
      </c>
      <c r="AJ5333">
        <v>10781292665</v>
      </c>
      <c r="AK5333">
        <v>0</v>
      </c>
      <c r="AL5333" t="s">
        <v>21831</v>
      </c>
      <c r="AM5333">
        <v>33</v>
      </c>
    </row>
    <row r="5334" spans="1:39" x14ac:dyDescent="0.3">
      <c r="A5334" t="s">
        <v>11425</v>
      </c>
      <c r="B5334" t="s">
        <v>11426</v>
      </c>
      <c r="C5334" t="s">
        <v>423</v>
      </c>
      <c r="D5334" t="str">
        <f t="shared" si="83"/>
        <v>SAV2019</v>
      </c>
      <c r="E5334" s="1">
        <v>43830</v>
      </c>
      <c r="F5334">
        <v>515143958053</v>
      </c>
      <c r="G5334">
        <v>25370029798</v>
      </c>
      <c r="H5334">
        <v>828418216978</v>
      </c>
      <c r="I5334" s="4" t="e">
        <v>#N/A</v>
      </c>
      <c r="J5334" s="4" t="s">
        <v>7</v>
      </c>
      <c r="K5334">
        <v>870516336821</v>
      </c>
      <c r="L5334">
        <v>743662174625</v>
      </c>
      <c r="M5334">
        <v>870516336821</v>
      </c>
      <c r="N5334" s="6">
        <v>871154047705</v>
      </c>
      <c r="O5334">
        <v>60306453590</v>
      </c>
      <c r="P5334">
        <v>243706930508</v>
      </c>
      <c r="Q5334" t="e">
        <v>#N/A</v>
      </c>
      <c r="R5334">
        <v>691607554</v>
      </c>
      <c r="S5334" t="e">
        <v>#N/A</v>
      </c>
      <c r="T5334">
        <v>67014308420</v>
      </c>
      <c r="U5334">
        <v>83147377551</v>
      </c>
      <c r="V5334">
        <v>321287981337</v>
      </c>
      <c r="W5334">
        <v>60306453590</v>
      </c>
      <c r="X5334">
        <v>6426605775</v>
      </c>
      <c r="Y5334">
        <v>85.427710000000005</v>
      </c>
      <c r="Z5334">
        <v>743662174625</v>
      </c>
      <c r="AA5334" t="e">
        <v>#N/A</v>
      </c>
      <c r="AB5334">
        <v>127998942385</v>
      </c>
      <c r="AC5334" t="e">
        <v>#N/A</v>
      </c>
      <c r="AD5334">
        <v>42224093558</v>
      </c>
      <c r="AE5334">
        <v>298709055171</v>
      </c>
      <c r="AF5334">
        <v>160571575598</v>
      </c>
      <c r="AG5334">
        <v>6934883449</v>
      </c>
      <c r="AH5334">
        <v>413475876296.24799</v>
      </c>
      <c r="AI5334">
        <v>197801809360</v>
      </c>
      <c r="AJ5334" t="s">
        <v>7</v>
      </c>
      <c r="AK5334">
        <v>2637706991</v>
      </c>
      <c r="AL5334" t="s">
        <v>21831</v>
      </c>
      <c r="AM5334">
        <v>34</v>
      </c>
    </row>
    <row r="5335" spans="1:39" x14ac:dyDescent="0.3">
      <c r="A5335" t="s">
        <v>11427</v>
      </c>
      <c r="B5335" t="s">
        <v>11428</v>
      </c>
      <c r="C5335" t="s">
        <v>423</v>
      </c>
      <c r="D5335" t="str">
        <f t="shared" si="83"/>
        <v>SAV2020</v>
      </c>
      <c r="E5335" s="1">
        <v>44196</v>
      </c>
      <c r="F5335">
        <v>553785619754</v>
      </c>
      <c r="G5335">
        <v>47773874047</v>
      </c>
      <c r="H5335">
        <v>874124779947</v>
      </c>
      <c r="I5335" s="4" t="e">
        <v>#N/A</v>
      </c>
      <c r="J5335" s="4" t="s">
        <v>7</v>
      </c>
      <c r="K5335">
        <v>943232519823</v>
      </c>
      <c r="L5335">
        <v>802250533974</v>
      </c>
      <c r="M5335">
        <v>943232519823</v>
      </c>
      <c r="N5335" s="6">
        <v>944573015578</v>
      </c>
      <c r="O5335">
        <v>60302991260</v>
      </c>
      <c r="P5335">
        <v>249118326222</v>
      </c>
      <c r="Q5335" t="e">
        <v>#N/A</v>
      </c>
      <c r="R5335">
        <v>-1754948563</v>
      </c>
      <c r="S5335" t="e">
        <v>#N/A</v>
      </c>
      <c r="T5335">
        <v>53195603698</v>
      </c>
      <c r="U5335">
        <v>114745000255</v>
      </c>
      <c r="V5335">
        <v>357978950821</v>
      </c>
      <c r="W5335">
        <v>60302991260</v>
      </c>
      <c r="X5335">
        <v>9453455900</v>
      </c>
      <c r="Y5335">
        <v>85.053319999999999</v>
      </c>
      <c r="Z5335">
        <v>802250533974</v>
      </c>
      <c r="AA5335" t="e">
        <v>#N/A</v>
      </c>
      <c r="AB5335">
        <v>132720615141</v>
      </c>
      <c r="AC5335" t="e">
        <v>#N/A</v>
      </c>
      <c r="AD5335">
        <v>74185858055</v>
      </c>
      <c r="AE5335">
        <v>291267186061</v>
      </c>
      <c r="AF5335">
        <v>161368832777</v>
      </c>
      <c r="AG5335">
        <v>7024133449</v>
      </c>
      <c r="AH5335">
        <v>480987943486.388</v>
      </c>
      <c r="AI5335">
        <v>193311176714</v>
      </c>
      <c r="AJ5335" t="s">
        <v>7</v>
      </c>
      <c r="AK5335">
        <v>11007062818</v>
      </c>
      <c r="AL5335" t="s">
        <v>21831</v>
      </c>
      <c r="AM5335">
        <v>35</v>
      </c>
    </row>
    <row r="5336" spans="1:39" x14ac:dyDescent="0.3">
      <c r="A5336" t="s">
        <v>11429</v>
      </c>
      <c r="B5336" t="s">
        <v>11430</v>
      </c>
      <c r="C5336" t="s">
        <v>423</v>
      </c>
      <c r="D5336" t="str">
        <f t="shared" si="83"/>
        <v>SAV2021</v>
      </c>
      <c r="E5336" s="1">
        <v>44561</v>
      </c>
      <c r="F5336">
        <v>594731531152</v>
      </c>
      <c r="G5336">
        <v>43073297919</v>
      </c>
      <c r="H5336">
        <v>956507907072</v>
      </c>
      <c r="I5336" s="4" t="e">
        <v>#N/A</v>
      </c>
      <c r="J5336" s="4" t="s">
        <v>7</v>
      </c>
      <c r="K5336">
        <v>1008966369612</v>
      </c>
      <c r="L5336">
        <v>869403647203</v>
      </c>
      <c r="M5336">
        <v>1008966369612</v>
      </c>
      <c r="N5336" s="6">
        <v>1010446473631</v>
      </c>
      <c r="O5336">
        <v>83215013166</v>
      </c>
      <c r="P5336">
        <v>263647757011</v>
      </c>
      <c r="Q5336" t="e">
        <v>#N/A</v>
      </c>
      <c r="R5336">
        <v>-2182705026</v>
      </c>
      <c r="S5336" t="e">
        <v>#N/A</v>
      </c>
      <c r="T5336">
        <v>97202186678</v>
      </c>
      <c r="U5336">
        <v>204583962034</v>
      </c>
      <c r="V5336">
        <v>462554860677</v>
      </c>
      <c r="W5336">
        <v>83215013166</v>
      </c>
      <c r="X5336">
        <v>7085017550</v>
      </c>
      <c r="Y5336">
        <v>86.167749999999998</v>
      </c>
      <c r="Z5336">
        <v>869403647203</v>
      </c>
      <c r="AA5336" t="e">
        <v>#N/A</v>
      </c>
      <c r="AB5336">
        <v>129549784010</v>
      </c>
      <c r="AC5336" t="e">
        <v>#N/A</v>
      </c>
      <c r="AD5336">
        <v>93436257557</v>
      </c>
      <c r="AE5336">
        <v>237416086967</v>
      </c>
      <c r="AF5336">
        <v>96810600497</v>
      </c>
      <c r="AG5336">
        <v>7024133449</v>
      </c>
      <c r="AH5336">
        <v>1036476137634.22</v>
      </c>
      <c r="AI5336">
        <v>195353535594</v>
      </c>
      <c r="AJ5336">
        <v>12517989682</v>
      </c>
      <c r="AK5336">
        <v>9977509874</v>
      </c>
      <c r="AL5336" t="s">
        <v>21831</v>
      </c>
      <c r="AM5336">
        <v>36</v>
      </c>
    </row>
    <row r="5337" spans="1:39" x14ac:dyDescent="0.3">
      <c r="A5337" t="s">
        <v>11431</v>
      </c>
      <c r="B5337" t="s">
        <v>11432</v>
      </c>
      <c r="C5337" t="s">
        <v>423</v>
      </c>
      <c r="D5337" t="str">
        <f t="shared" si="83"/>
        <v>SAV2022</v>
      </c>
      <c r="E5337" s="1">
        <v>44926</v>
      </c>
      <c r="F5337">
        <v>557877862204</v>
      </c>
      <c r="G5337">
        <v>54654212308</v>
      </c>
      <c r="H5337">
        <v>940066347452</v>
      </c>
      <c r="I5337" s="4" t="e">
        <v>#N/A</v>
      </c>
      <c r="J5337" s="4" t="s">
        <v>7</v>
      </c>
      <c r="K5337">
        <v>991635723344</v>
      </c>
      <c r="L5337">
        <v>834867161173</v>
      </c>
      <c r="M5337">
        <v>991635723344</v>
      </c>
      <c r="N5337" s="6">
        <v>994319339842</v>
      </c>
      <c r="O5337">
        <v>26459323550</v>
      </c>
      <c r="P5337">
        <v>188566633839</v>
      </c>
      <c r="Q5337" t="e">
        <v>#N/A</v>
      </c>
      <c r="R5337">
        <v>-2498878767</v>
      </c>
      <c r="S5337" t="e">
        <v>#N/A</v>
      </c>
      <c r="T5337">
        <v>98275483124</v>
      </c>
      <c r="U5337">
        <v>247545166328</v>
      </c>
      <c r="V5337">
        <v>430595265071</v>
      </c>
      <c r="W5337">
        <v>26459323550</v>
      </c>
      <c r="X5337">
        <v>7821656070</v>
      </c>
      <c r="Y5337">
        <v>84.190910000000002</v>
      </c>
      <c r="Z5337">
        <v>834867161173</v>
      </c>
      <c r="AA5337" t="e">
        <v>#N/A</v>
      </c>
      <c r="AB5337">
        <v>116638581089</v>
      </c>
      <c r="AC5337" t="e">
        <v>#N/A</v>
      </c>
      <c r="AD5337">
        <v>125202717093</v>
      </c>
      <c r="AE5337">
        <v>240015883973</v>
      </c>
      <c r="AF5337">
        <v>89566885149</v>
      </c>
      <c r="AG5337">
        <v>7024133449</v>
      </c>
      <c r="AH5337">
        <v>1869113314558.9399</v>
      </c>
      <c r="AI5337">
        <v>132176670475</v>
      </c>
      <c r="AJ5337">
        <v>11959957006</v>
      </c>
      <c r="AK5337">
        <v>12676475497</v>
      </c>
      <c r="AL5337" t="s">
        <v>21831</v>
      </c>
      <c r="AM5337">
        <v>37</v>
      </c>
    </row>
    <row r="5338" spans="1:39" x14ac:dyDescent="0.3">
      <c r="A5338" t="s">
        <v>11433</v>
      </c>
      <c r="B5338" t="s">
        <v>11434</v>
      </c>
      <c r="C5338" t="s">
        <v>423</v>
      </c>
      <c r="D5338" t="str">
        <f t="shared" si="83"/>
        <v>SAV2023</v>
      </c>
      <c r="E5338" s="1">
        <v>45291</v>
      </c>
      <c r="F5338">
        <v>615012878679</v>
      </c>
      <c r="G5338">
        <v>-10183981994</v>
      </c>
      <c r="H5338">
        <v>771108505385</v>
      </c>
      <c r="I5338" s="4" t="e">
        <v>#N/A</v>
      </c>
      <c r="J5338" s="4" t="s">
        <v>7</v>
      </c>
      <c r="K5338">
        <v>788871355683</v>
      </c>
      <c r="L5338">
        <v>668994145350</v>
      </c>
      <c r="M5338">
        <v>788871355683</v>
      </c>
      <c r="N5338" s="6">
        <v>797652400527</v>
      </c>
      <c r="O5338">
        <v>99443270645</v>
      </c>
      <c r="P5338">
        <v>281265598500</v>
      </c>
      <c r="Q5338" t="e">
        <v>#N/A</v>
      </c>
      <c r="R5338">
        <v>1467452025</v>
      </c>
      <c r="S5338" t="e">
        <v>#N/A</v>
      </c>
      <c r="T5338">
        <v>31732025725</v>
      </c>
      <c r="U5338">
        <v>69606628111</v>
      </c>
      <c r="V5338">
        <v>344948055151</v>
      </c>
      <c r="W5338">
        <v>99443270645</v>
      </c>
      <c r="X5338">
        <v>8966632900</v>
      </c>
      <c r="Y5338">
        <v>84.803960000000004</v>
      </c>
      <c r="Z5338">
        <v>668994145350</v>
      </c>
      <c r="AA5338" t="e">
        <v>#N/A</v>
      </c>
      <c r="AB5338">
        <v>137090687307</v>
      </c>
      <c r="AC5338" t="e">
        <v>#N/A</v>
      </c>
      <c r="AD5338">
        <v>81440637061</v>
      </c>
      <c r="AE5338">
        <v>262356113486</v>
      </c>
      <c r="AF5338">
        <v>114965615038</v>
      </c>
      <c r="AG5338">
        <v>7024133449</v>
      </c>
      <c r="AH5338">
        <v>658528864293.62097</v>
      </c>
      <c r="AI5338">
        <v>126962597133</v>
      </c>
      <c r="AJ5338">
        <v>12455559749</v>
      </c>
      <c r="AK5338">
        <v>14238274446</v>
      </c>
      <c r="AL5338" t="s">
        <v>21831</v>
      </c>
      <c r="AM5338">
        <v>38</v>
      </c>
    </row>
    <row r="5339" spans="1:39" x14ac:dyDescent="0.3">
      <c r="A5339" t="s">
        <v>11435</v>
      </c>
      <c r="B5339" t="s">
        <v>11436</v>
      </c>
      <c r="C5339" t="s">
        <v>424</v>
      </c>
      <c r="D5339" t="str">
        <f t="shared" si="83"/>
        <v>SSC2002</v>
      </c>
      <c r="E5339" s="1">
        <v>37621</v>
      </c>
      <c r="F5339" t="s">
        <v>7</v>
      </c>
      <c r="G5339" t="s">
        <v>7</v>
      </c>
      <c r="H5339" t="s">
        <v>7</v>
      </c>
      <c r="I5339" s="4" t="e">
        <v>#N/A</v>
      </c>
      <c r="J5339" s="4" t="s">
        <v>7</v>
      </c>
      <c r="K5339" t="s">
        <v>7</v>
      </c>
      <c r="L5339" t="s">
        <v>7</v>
      </c>
      <c r="M5339" t="s">
        <v>7</v>
      </c>
      <c r="N5339" s="6" t="s">
        <v>7</v>
      </c>
      <c r="O5339" t="s">
        <v>7</v>
      </c>
      <c r="P5339" t="s">
        <v>7</v>
      </c>
      <c r="Q5339" t="e">
        <v>#N/A</v>
      </c>
      <c r="R5339" t="s">
        <v>7</v>
      </c>
      <c r="S5339" t="e">
        <v>#N/A</v>
      </c>
      <c r="T5339" t="s">
        <v>7</v>
      </c>
      <c r="U5339" t="s">
        <v>7</v>
      </c>
      <c r="V5339" t="s">
        <v>7</v>
      </c>
      <c r="W5339" t="s">
        <v>7</v>
      </c>
      <c r="X5339" t="s">
        <v>7</v>
      </c>
      <c r="Y5339" t="s">
        <v>7</v>
      </c>
      <c r="Z5339" t="s">
        <v>7</v>
      </c>
      <c r="AA5339" t="e">
        <v>#N/A</v>
      </c>
      <c r="AB5339" t="s">
        <v>7</v>
      </c>
      <c r="AC5339" t="e">
        <v>#N/A</v>
      </c>
      <c r="AD5339" t="s">
        <v>7</v>
      </c>
      <c r="AE5339" t="s">
        <v>7</v>
      </c>
      <c r="AF5339" t="s">
        <v>7</v>
      </c>
      <c r="AG5339" t="e">
        <v>#N/A</v>
      </c>
      <c r="AH5339" t="e">
        <v>#N/A</v>
      </c>
      <c r="AI5339" t="e">
        <v>#N/A</v>
      </c>
      <c r="AJ5339" t="e">
        <v>#N/A</v>
      </c>
      <c r="AK5339" t="e">
        <v>#N/A</v>
      </c>
      <c r="AL5339" t="s">
        <v>21837</v>
      </c>
      <c r="AM5339">
        <v>0</v>
      </c>
    </row>
    <row r="5340" spans="1:39" x14ac:dyDescent="0.3">
      <c r="A5340" t="s">
        <v>11437</v>
      </c>
      <c r="B5340" t="s">
        <v>11438</v>
      </c>
      <c r="C5340" t="s">
        <v>424</v>
      </c>
      <c r="D5340" t="str">
        <f t="shared" si="83"/>
        <v>SSC2003</v>
      </c>
      <c r="E5340" s="1">
        <v>37986</v>
      </c>
      <c r="F5340">
        <v>83681212000</v>
      </c>
      <c r="G5340">
        <v>25175048000</v>
      </c>
      <c r="H5340">
        <v>69281937000</v>
      </c>
      <c r="I5340" s="4" t="e">
        <v>#N/A</v>
      </c>
      <c r="J5340" s="4" t="s">
        <v>7</v>
      </c>
      <c r="K5340">
        <v>92592513000</v>
      </c>
      <c r="L5340">
        <v>54280907000</v>
      </c>
      <c r="M5340">
        <v>92592513000</v>
      </c>
      <c r="N5340" s="6">
        <v>96341797000</v>
      </c>
      <c r="O5340" t="s">
        <v>7</v>
      </c>
      <c r="P5340">
        <v>12409112000</v>
      </c>
      <c r="Q5340" t="e">
        <v>#N/A</v>
      </c>
      <c r="R5340">
        <v>-1468699000</v>
      </c>
      <c r="S5340" t="e">
        <v>#N/A</v>
      </c>
      <c r="T5340">
        <v>18803731000</v>
      </c>
      <c r="U5340">
        <v>31576804000</v>
      </c>
      <c r="V5340">
        <v>43039433000</v>
      </c>
      <c r="W5340" t="s">
        <v>7</v>
      </c>
      <c r="X5340">
        <v>9274098000</v>
      </c>
      <c r="Y5340">
        <v>58.623429999999999</v>
      </c>
      <c r="Z5340">
        <v>54280907000</v>
      </c>
      <c r="AA5340" t="e">
        <v>#N/A</v>
      </c>
      <c r="AB5340">
        <v>3685808000</v>
      </c>
      <c r="AC5340" t="e">
        <v>#N/A</v>
      </c>
      <c r="AD5340">
        <v>77350000</v>
      </c>
      <c r="AE5340">
        <v>18203396000</v>
      </c>
      <c r="AF5340">
        <v>10324246000</v>
      </c>
      <c r="AG5340" t="s">
        <v>7</v>
      </c>
      <c r="AH5340" t="s">
        <v>7</v>
      </c>
      <c r="AI5340" t="s">
        <v>7</v>
      </c>
      <c r="AJ5340" t="s">
        <v>7</v>
      </c>
      <c r="AK5340" t="s">
        <v>7</v>
      </c>
      <c r="AL5340" t="s">
        <v>21837</v>
      </c>
      <c r="AM5340">
        <v>1</v>
      </c>
    </row>
    <row r="5341" spans="1:39" x14ac:dyDescent="0.3">
      <c r="A5341" t="s">
        <v>11439</v>
      </c>
      <c r="B5341" t="s">
        <v>11440</v>
      </c>
      <c r="C5341" t="s">
        <v>424</v>
      </c>
      <c r="D5341" t="str">
        <f t="shared" si="83"/>
        <v>SSC2004</v>
      </c>
      <c r="E5341" s="1">
        <v>38352</v>
      </c>
      <c r="F5341">
        <v>108051771000</v>
      </c>
      <c r="G5341">
        <v>28503974000</v>
      </c>
      <c r="H5341">
        <v>83289782000</v>
      </c>
      <c r="I5341" s="4" t="e">
        <v>#N/A</v>
      </c>
      <c r="J5341" s="4" t="s">
        <v>7</v>
      </c>
      <c r="K5341">
        <v>109877895000</v>
      </c>
      <c r="L5341">
        <v>63718685000</v>
      </c>
      <c r="M5341">
        <v>109877895000</v>
      </c>
      <c r="N5341" s="6">
        <v>114760959000</v>
      </c>
      <c r="O5341" t="s">
        <v>7</v>
      </c>
      <c r="P5341">
        <v>17545785000</v>
      </c>
      <c r="Q5341" t="e">
        <v>#N/A</v>
      </c>
      <c r="R5341">
        <v>-1746439000</v>
      </c>
      <c r="S5341" t="e">
        <v>#N/A</v>
      </c>
      <c r="T5341">
        <v>27804077000</v>
      </c>
      <c r="U5341">
        <v>48132443000</v>
      </c>
      <c r="V5341">
        <v>65678228000</v>
      </c>
      <c r="W5341" t="s">
        <v>7</v>
      </c>
      <c r="X5341">
        <v>10778140000</v>
      </c>
      <c r="Y5341">
        <v>57.990450000000003</v>
      </c>
      <c r="Z5341">
        <v>63718685000</v>
      </c>
      <c r="AA5341" t="e">
        <v>#N/A</v>
      </c>
      <c r="AB5341">
        <v>8052465000</v>
      </c>
      <c r="AC5341" t="e">
        <v>#N/A</v>
      </c>
      <c r="AD5341">
        <v>0</v>
      </c>
      <c r="AE5341">
        <v>21052526000</v>
      </c>
      <c r="AF5341">
        <v>12222496000</v>
      </c>
      <c r="AG5341" t="s">
        <v>7</v>
      </c>
      <c r="AH5341" t="s">
        <v>7</v>
      </c>
      <c r="AI5341">
        <v>11822190000</v>
      </c>
      <c r="AJ5341">
        <v>1643538000</v>
      </c>
      <c r="AK5341">
        <v>0</v>
      </c>
      <c r="AL5341" t="s">
        <v>21837</v>
      </c>
      <c r="AM5341">
        <v>2</v>
      </c>
    </row>
    <row r="5342" spans="1:39" x14ac:dyDescent="0.3">
      <c r="A5342" t="s">
        <v>11441</v>
      </c>
      <c r="B5342" t="s">
        <v>11442</v>
      </c>
      <c r="C5342" t="s">
        <v>424</v>
      </c>
      <c r="D5342" t="str">
        <f t="shared" si="83"/>
        <v>SSC2005</v>
      </c>
      <c r="E5342" s="1">
        <v>38717</v>
      </c>
      <c r="F5342">
        <v>127102782000</v>
      </c>
      <c r="G5342">
        <v>21655237000</v>
      </c>
      <c r="H5342">
        <v>98639351000</v>
      </c>
      <c r="I5342" s="4" t="e">
        <v>#N/A</v>
      </c>
      <c r="J5342" s="4" t="s">
        <v>7</v>
      </c>
      <c r="K5342">
        <v>127919299000</v>
      </c>
      <c r="L5342">
        <v>78791357000</v>
      </c>
      <c r="M5342">
        <v>127919299000</v>
      </c>
      <c r="N5342" s="6">
        <v>135543016000</v>
      </c>
      <c r="O5342" t="s">
        <v>7</v>
      </c>
      <c r="P5342">
        <v>20474640000</v>
      </c>
      <c r="Q5342" t="e">
        <v>#N/A</v>
      </c>
      <c r="R5342">
        <v>-771730000</v>
      </c>
      <c r="S5342" t="e">
        <v>#N/A</v>
      </c>
      <c r="T5342">
        <v>9743637000</v>
      </c>
      <c r="U5342">
        <v>62151088000</v>
      </c>
      <c r="V5342">
        <v>82517512000</v>
      </c>
      <c r="W5342" t="s">
        <v>7</v>
      </c>
      <c r="X5342">
        <v>13035000000</v>
      </c>
      <c r="Y5342">
        <v>61.594580000000001</v>
      </c>
      <c r="Z5342">
        <v>78791357000</v>
      </c>
      <c r="AA5342" t="e">
        <v>#N/A</v>
      </c>
      <c r="AB5342">
        <v>12571978000</v>
      </c>
      <c r="AC5342" t="e">
        <v>#N/A</v>
      </c>
      <c r="AD5342">
        <v>4151350000</v>
      </c>
      <c r="AE5342">
        <v>23761848000</v>
      </c>
      <c r="AF5342">
        <v>12732839000</v>
      </c>
      <c r="AG5342" t="s">
        <v>7</v>
      </c>
      <c r="AH5342" t="s">
        <v>7</v>
      </c>
      <c r="AI5342">
        <v>13694938000</v>
      </c>
      <c r="AJ5342">
        <v>2032070000</v>
      </c>
      <c r="AK5342">
        <v>0</v>
      </c>
      <c r="AL5342" t="s">
        <v>21837</v>
      </c>
      <c r="AM5342">
        <v>3</v>
      </c>
    </row>
    <row r="5343" spans="1:39" x14ac:dyDescent="0.3">
      <c r="A5343" t="s">
        <v>11443</v>
      </c>
      <c r="B5343" t="s">
        <v>11444</v>
      </c>
      <c r="C5343" t="s">
        <v>424</v>
      </c>
      <c r="D5343" t="str">
        <f t="shared" si="83"/>
        <v>SSC2006</v>
      </c>
      <c r="E5343" s="1">
        <v>39082</v>
      </c>
      <c r="F5343">
        <v>141437196000</v>
      </c>
      <c r="G5343">
        <v>24044271000</v>
      </c>
      <c r="H5343">
        <v>105206764000</v>
      </c>
      <c r="I5343" s="4" t="e">
        <v>#N/A</v>
      </c>
      <c r="J5343" s="4" t="s">
        <v>7</v>
      </c>
      <c r="K5343">
        <v>129861013000</v>
      </c>
      <c r="L5343">
        <v>84687934000</v>
      </c>
      <c r="M5343">
        <v>129861013000</v>
      </c>
      <c r="N5343" s="6">
        <v>142208043000</v>
      </c>
      <c r="O5343">
        <v>3580000000</v>
      </c>
      <c r="P5343">
        <v>24184299000</v>
      </c>
      <c r="Q5343" t="e">
        <v>#N/A</v>
      </c>
      <c r="R5343">
        <v>176427000</v>
      </c>
      <c r="S5343" t="e">
        <v>#N/A</v>
      </c>
      <c r="T5343">
        <v>18651855000</v>
      </c>
      <c r="U5343">
        <v>72346928000</v>
      </c>
      <c r="V5343">
        <v>92767621000</v>
      </c>
      <c r="W5343" t="s">
        <v>7</v>
      </c>
      <c r="X5343">
        <v>12073703000</v>
      </c>
      <c r="Y5343">
        <v>65.214290000000005</v>
      </c>
      <c r="Z5343">
        <v>84687934000</v>
      </c>
      <c r="AA5343" t="e">
        <v>#N/A</v>
      </c>
      <c r="AB5343">
        <v>11195145000</v>
      </c>
      <c r="AC5343" t="e">
        <v>#N/A</v>
      </c>
      <c r="AD5343">
        <v>1773469000</v>
      </c>
      <c r="AE5343">
        <v>29835934000</v>
      </c>
      <c r="AF5343">
        <v>16791090000</v>
      </c>
      <c r="AG5343" t="s">
        <v>7</v>
      </c>
      <c r="AH5343">
        <v>264000000000</v>
      </c>
      <c r="AI5343">
        <v>15996146000</v>
      </c>
      <c r="AJ5343">
        <v>2226803000</v>
      </c>
      <c r="AK5343">
        <v>8421482000</v>
      </c>
      <c r="AL5343" t="s">
        <v>21837</v>
      </c>
      <c r="AM5343">
        <v>4</v>
      </c>
    </row>
    <row r="5344" spans="1:39" x14ac:dyDescent="0.3">
      <c r="A5344" t="s">
        <v>11445</v>
      </c>
      <c r="B5344" t="s">
        <v>11446</v>
      </c>
      <c r="C5344" t="s">
        <v>424</v>
      </c>
      <c r="D5344" t="str">
        <f t="shared" si="83"/>
        <v>SSC2007</v>
      </c>
      <c r="E5344" s="1">
        <v>39447</v>
      </c>
      <c r="F5344">
        <v>156248318287</v>
      </c>
      <c r="G5344">
        <v>22009612000</v>
      </c>
      <c r="H5344">
        <v>130900027000</v>
      </c>
      <c r="I5344" s="4" t="e">
        <v>#N/A</v>
      </c>
      <c r="J5344" s="4" t="s">
        <v>7</v>
      </c>
      <c r="K5344">
        <v>155856594000</v>
      </c>
      <c r="L5344">
        <v>104533316000</v>
      </c>
      <c r="M5344">
        <v>155856594000</v>
      </c>
      <c r="N5344" s="6">
        <v>168292597000</v>
      </c>
      <c r="O5344">
        <v>6629892740</v>
      </c>
      <c r="P5344">
        <v>30945585218</v>
      </c>
      <c r="Q5344" t="e">
        <v>#N/A</v>
      </c>
      <c r="R5344">
        <v>280534000</v>
      </c>
      <c r="S5344" t="e">
        <v>#N/A</v>
      </c>
      <c r="T5344">
        <v>23486554150</v>
      </c>
      <c r="U5344">
        <v>66866807655</v>
      </c>
      <c r="V5344">
        <v>92057553084</v>
      </c>
      <c r="W5344">
        <v>1153000000</v>
      </c>
      <c r="X5344">
        <v>12038372000</v>
      </c>
      <c r="Y5344">
        <v>67.070189999999997</v>
      </c>
      <c r="Z5344">
        <v>104533316000</v>
      </c>
      <c r="AA5344" t="e">
        <v>#N/A</v>
      </c>
      <c r="AB5344">
        <v>14909791015</v>
      </c>
      <c r="AC5344" t="e">
        <v>#N/A</v>
      </c>
      <c r="AD5344">
        <v>2007553426</v>
      </c>
      <c r="AE5344">
        <v>37937022184</v>
      </c>
      <c r="AF5344">
        <v>22311604958</v>
      </c>
      <c r="AG5344" t="s">
        <v>7</v>
      </c>
      <c r="AH5344">
        <v>432000000000</v>
      </c>
      <c r="AI5344">
        <v>20169933000</v>
      </c>
      <c r="AJ5344">
        <v>2015835000</v>
      </c>
      <c r="AK5344">
        <v>0</v>
      </c>
      <c r="AL5344" t="s">
        <v>21837</v>
      </c>
      <c r="AM5344">
        <v>5</v>
      </c>
    </row>
    <row r="5345" spans="1:39" x14ac:dyDescent="0.3">
      <c r="A5345" t="s">
        <v>11447</v>
      </c>
      <c r="B5345" t="s">
        <v>11448</v>
      </c>
      <c r="C5345" t="s">
        <v>424</v>
      </c>
      <c r="D5345" t="str">
        <f t="shared" si="83"/>
        <v>SSC2008</v>
      </c>
      <c r="E5345" s="1">
        <v>39813</v>
      </c>
      <c r="F5345">
        <v>169575188469</v>
      </c>
      <c r="G5345">
        <v>30320600193</v>
      </c>
      <c r="H5345">
        <v>169854738000</v>
      </c>
      <c r="I5345" s="4" t="e">
        <v>#N/A</v>
      </c>
      <c r="J5345" s="4" t="s">
        <v>7</v>
      </c>
      <c r="K5345">
        <v>202103221000</v>
      </c>
      <c r="L5345">
        <v>134505807000</v>
      </c>
      <c r="M5345">
        <v>202103221000</v>
      </c>
      <c r="N5345" s="6">
        <v>212300513000</v>
      </c>
      <c r="O5345">
        <v>5476893000</v>
      </c>
      <c r="P5345">
        <v>30359242000</v>
      </c>
      <c r="Q5345" t="e">
        <v>#N/A</v>
      </c>
      <c r="R5345">
        <v>-2946470637</v>
      </c>
      <c r="S5345" t="e">
        <v>#N/A</v>
      </c>
      <c r="T5345">
        <v>44586571000</v>
      </c>
      <c r="U5345">
        <v>89978174213</v>
      </c>
      <c r="V5345">
        <v>115598518200</v>
      </c>
      <c r="W5345">
        <v>1153000000</v>
      </c>
      <c r="X5345">
        <v>17845332000</v>
      </c>
      <c r="Y5345">
        <v>66.553020000000004</v>
      </c>
      <c r="Z5345">
        <v>134505807000</v>
      </c>
      <c r="AA5345" t="e">
        <v>#N/A</v>
      </c>
      <c r="AB5345">
        <v>20098228000</v>
      </c>
      <c r="AC5345" t="e">
        <v>#N/A</v>
      </c>
      <c r="AD5345">
        <v>9342438000</v>
      </c>
      <c r="AE5345">
        <v>40654190468</v>
      </c>
      <c r="AF5345">
        <v>21373791468</v>
      </c>
      <c r="AG5345" t="s">
        <v>7</v>
      </c>
      <c r="AH5345">
        <v>630000000000</v>
      </c>
      <c r="AI5345">
        <v>35688104467</v>
      </c>
      <c r="AJ5345">
        <v>2580573000</v>
      </c>
      <c r="AK5345">
        <v>2445513000</v>
      </c>
      <c r="AL5345" t="s">
        <v>21837</v>
      </c>
      <c r="AM5345">
        <v>6</v>
      </c>
    </row>
    <row r="5346" spans="1:39" x14ac:dyDescent="0.3">
      <c r="A5346" t="s">
        <v>11449</v>
      </c>
      <c r="B5346" t="s">
        <v>11450</v>
      </c>
      <c r="C5346" t="s">
        <v>424</v>
      </c>
      <c r="D5346" t="str">
        <f t="shared" si="83"/>
        <v>SSC2009</v>
      </c>
      <c r="E5346" s="1">
        <v>40178</v>
      </c>
      <c r="F5346">
        <v>232893048323</v>
      </c>
      <c r="G5346">
        <v>41296099425</v>
      </c>
      <c r="H5346">
        <v>205209091000</v>
      </c>
      <c r="I5346" s="4" t="e">
        <v>#N/A</v>
      </c>
      <c r="J5346" s="4" t="s">
        <v>7</v>
      </c>
      <c r="K5346">
        <v>258129748000</v>
      </c>
      <c r="L5346">
        <v>155000216000</v>
      </c>
      <c r="M5346">
        <v>258129748000</v>
      </c>
      <c r="N5346" s="6">
        <v>281880990000</v>
      </c>
      <c r="O5346">
        <v>24700078753</v>
      </c>
      <c r="P5346">
        <v>58240404943</v>
      </c>
      <c r="Q5346" t="e">
        <v>#N/A</v>
      </c>
      <c r="R5346">
        <v>5112013244</v>
      </c>
      <c r="S5346" t="e">
        <v>#N/A</v>
      </c>
      <c r="T5346">
        <v>87824115000</v>
      </c>
      <c r="U5346">
        <v>119340897222</v>
      </c>
      <c r="V5346">
        <v>173819182047</v>
      </c>
      <c r="W5346">
        <v>21529185753</v>
      </c>
      <c r="X5346">
        <v>10868558000</v>
      </c>
      <c r="Y5346">
        <v>60.047409999999999</v>
      </c>
      <c r="Z5346">
        <v>155000216000</v>
      </c>
      <c r="AA5346" t="e">
        <v>#N/A</v>
      </c>
      <c r="AB5346">
        <v>19778421000</v>
      </c>
      <c r="AC5346" t="e">
        <v>#N/A</v>
      </c>
      <c r="AD5346">
        <v>26161708000</v>
      </c>
      <c r="AE5346">
        <v>44373701276</v>
      </c>
      <c r="AF5346">
        <v>21368323276</v>
      </c>
      <c r="AG5346" t="s">
        <v>7</v>
      </c>
      <c r="AH5346">
        <v>178182360000</v>
      </c>
      <c r="AI5346">
        <v>25394329269</v>
      </c>
      <c r="AJ5346">
        <v>3688670590</v>
      </c>
      <c r="AK5346">
        <v>3413577000</v>
      </c>
      <c r="AL5346" t="s">
        <v>21837</v>
      </c>
      <c r="AM5346">
        <v>7</v>
      </c>
    </row>
    <row r="5347" spans="1:39" x14ac:dyDescent="0.3">
      <c r="A5347" t="s">
        <v>11451</v>
      </c>
      <c r="B5347" t="s">
        <v>11452</v>
      </c>
      <c r="C5347" t="s">
        <v>424</v>
      </c>
      <c r="D5347" t="str">
        <f t="shared" si="83"/>
        <v>SSC2010</v>
      </c>
      <c r="E5347" s="1">
        <v>40543</v>
      </c>
      <c r="F5347">
        <v>260110319000</v>
      </c>
      <c r="G5347">
        <v>49803841000</v>
      </c>
      <c r="H5347">
        <v>250576380000</v>
      </c>
      <c r="I5347" s="4" t="e">
        <v>#N/A</v>
      </c>
      <c r="J5347" s="4" t="s">
        <v>7</v>
      </c>
      <c r="K5347">
        <v>311237661000</v>
      </c>
      <c r="L5347">
        <v>201845754000</v>
      </c>
      <c r="M5347">
        <v>311237661000</v>
      </c>
      <c r="N5347" s="6">
        <v>338426010000</v>
      </c>
      <c r="O5347">
        <v>4055301000</v>
      </c>
      <c r="P5347">
        <v>52312520000</v>
      </c>
      <c r="Q5347" t="e">
        <v>#N/A</v>
      </c>
      <c r="R5347">
        <v>-3508776000</v>
      </c>
      <c r="S5347" t="e">
        <v>#N/A</v>
      </c>
      <c r="T5347">
        <v>62417155000</v>
      </c>
      <c r="U5347">
        <v>149550562000</v>
      </c>
      <c r="V5347">
        <v>199637612000</v>
      </c>
      <c r="W5347">
        <v>2037408000</v>
      </c>
      <c r="X5347">
        <v>14918442000</v>
      </c>
      <c r="Y5347">
        <v>64.852609999999999</v>
      </c>
      <c r="Z5347">
        <v>201845754000</v>
      </c>
      <c r="AA5347" t="e">
        <v>#N/A</v>
      </c>
      <c r="AB5347">
        <v>30458435000</v>
      </c>
      <c r="AC5347" t="e">
        <v>#N/A</v>
      </c>
      <c r="AD5347">
        <v>995512000</v>
      </c>
      <c r="AE5347">
        <v>55069208000</v>
      </c>
      <c r="AF5347">
        <v>25634097000</v>
      </c>
      <c r="AG5347" t="s">
        <v>7</v>
      </c>
      <c r="AH5347">
        <v>283383019429.14801</v>
      </c>
      <c r="AI5347">
        <v>27818246276</v>
      </c>
      <c r="AJ5347">
        <v>3964169046</v>
      </c>
      <c r="AK5347">
        <v>5645392000</v>
      </c>
      <c r="AL5347" t="s">
        <v>21837</v>
      </c>
      <c r="AM5347">
        <v>8</v>
      </c>
    </row>
    <row r="5348" spans="1:39" x14ac:dyDescent="0.3">
      <c r="A5348" t="s">
        <v>11453</v>
      </c>
      <c r="B5348" t="s">
        <v>11454</v>
      </c>
      <c r="C5348" t="s">
        <v>424</v>
      </c>
      <c r="D5348" t="str">
        <f t="shared" si="83"/>
        <v>SSC2011</v>
      </c>
      <c r="E5348" s="1">
        <v>40908</v>
      </c>
      <c r="F5348">
        <v>315581296773</v>
      </c>
      <c r="G5348">
        <v>58346269513</v>
      </c>
      <c r="H5348">
        <v>312752649115</v>
      </c>
      <c r="I5348" s="4" t="e">
        <v>#N/A</v>
      </c>
      <c r="J5348" s="4" t="s">
        <v>7</v>
      </c>
      <c r="K5348">
        <v>383514405474</v>
      </c>
      <c r="L5348">
        <v>239344543870</v>
      </c>
      <c r="M5348">
        <v>383514405474</v>
      </c>
      <c r="N5348" s="6">
        <v>408214806288</v>
      </c>
      <c r="O5348">
        <v>2017892740</v>
      </c>
      <c r="P5348">
        <v>85185140402</v>
      </c>
      <c r="Q5348" t="e">
        <v>#N/A</v>
      </c>
      <c r="R5348">
        <v>-3778887920</v>
      </c>
      <c r="S5348" t="e">
        <v>#N/A</v>
      </c>
      <c r="T5348">
        <v>70262011371</v>
      </c>
      <c r="U5348">
        <v>157067135576</v>
      </c>
      <c r="V5348">
        <v>240887120565</v>
      </c>
      <c r="W5348">
        <v>971000000</v>
      </c>
      <c r="X5348">
        <v>25049975250</v>
      </c>
      <c r="Y5348">
        <v>62.408230000000003</v>
      </c>
      <c r="Z5348">
        <v>239344543870</v>
      </c>
      <c r="AA5348" t="e">
        <v>#N/A</v>
      </c>
      <c r="AB5348">
        <v>60760159756</v>
      </c>
      <c r="AC5348" t="e">
        <v>#N/A</v>
      </c>
      <c r="AD5348">
        <v>16305309203</v>
      </c>
      <c r="AE5348">
        <v>67404987532</v>
      </c>
      <c r="AF5348">
        <v>32438611881</v>
      </c>
      <c r="AG5348" t="s">
        <v>7</v>
      </c>
      <c r="AH5348">
        <v>194707641604.10101</v>
      </c>
      <c r="AI5348">
        <v>58816463000</v>
      </c>
      <c r="AJ5348">
        <v>4893234000</v>
      </c>
      <c r="AK5348">
        <v>12828207000</v>
      </c>
      <c r="AL5348" t="s">
        <v>21837</v>
      </c>
      <c r="AM5348">
        <v>9</v>
      </c>
    </row>
    <row r="5349" spans="1:39" x14ac:dyDescent="0.3">
      <c r="A5349" t="s">
        <v>11455</v>
      </c>
      <c r="B5349" t="s">
        <v>11456</v>
      </c>
      <c r="C5349" t="s">
        <v>424</v>
      </c>
      <c r="D5349" t="str">
        <f t="shared" si="83"/>
        <v>SSC2012</v>
      </c>
      <c r="E5349" s="1">
        <v>41274</v>
      </c>
      <c r="F5349">
        <v>424016981954</v>
      </c>
      <c r="G5349">
        <v>67807418531</v>
      </c>
      <c r="H5349">
        <v>381289502254</v>
      </c>
      <c r="I5349" s="4" t="e">
        <v>#N/A</v>
      </c>
      <c r="J5349" s="4" t="s">
        <v>7</v>
      </c>
      <c r="K5349">
        <v>459168840324</v>
      </c>
      <c r="L5349">
        <v>310379214425</v>
      </c>
      <c r="M5349">
        <v>459168840324</v>
      </c>
      <c r="N5349" s="6">
        <v>492693334868</v>
      </c>
      <c r="O5349">
        <v>13046892740</v>
      </c>
      <c r="P5349">
        <v>155251033463</v>
      </c>
      <c r="Q5349" t="e">
        <v>#N/A</v>
      </c>
      <c r="R5349">
        <v>-1983234529</v>
      </c>
      <c r="S5349" t="e">
        <v>#N/A</v>
      </c>
      <c r="T5349">
        <v>43083964747</v>
      </c>
      <c r="U5349">
        <v>199906819063</v>
      </c>
      <c r="V5349">
        <v>352854260107</v>
      </c>
      <c r="W5349">
        <v>12526000000</v>
      </c>
      <c r="X5349">
        <v>29585477200</v>
      </c>
      <c r="Y5349">
        <v>67.595879999999994</v>
      </c>
      <c r="Z5349">
        <v>310379214425</v>
      </c>
      <c r="AA5349" t="e">
        <v>#N/A</v>
      </c>
      <c r="AB5349">
        <v>114159971603</v>
      </c>
      <c r="AC5349" t="e">
        <v>#N/A</v>
      </c>
      <c r="AD5349">
        <v>36087394330</v>
      </c>
      <c r="AE5349">
        <v>72006267694</v>
      </c>
      <c r="AF5349">
        <v>30616228957</v>
      </c>
      <c r="AG5349" t="s">
        <v>7</v>
      </c>
      <c r="AH5349">
        <v>225096405791.23499</v>
      </c>
      <c r="AI5349">
        <v>73221959578</v>
      </c>
      <c r="AJ5349" t="s">
        <v>7</v>
      </c>
      <c r="AK5349">
        <v>14333984713</v>
      </c>
      <c r="AL5349" t="s">
        <v>21837</v>
      </c>
      <c r="AM5349">
        <v>10</v>
      </c>
    </row>
    <row r="5350" spans="1:39" x14ac:dyDescent="0.3">
      <c r="A5350" t="s">
        <v>11457</v>
      </c>
      <c r="B5350" t="s">
        <v>11458</v>
      </c>
      <c r="C5350" t="s">
        <v>424</v>
      </c>
      <c r="D5350" t="str">
        <f t="shared" si="83"/>
        <v>SSC2013</v>
      </c>
      <c r="E5350" s="1">
        <v>41639</v>
      </c>
      <c r="F5350">
        <v>468093738584</v>
      </c>
      <c r="G5350">
        <v>76999841534</v>
      </c>
      <c r="H5350">
        <v>522297844044</v>
      </c>
      <c r="I5350" s="4" t="e">
        <v>#N/A</v>
      </c>
      <c r="J5350" s="4" t="s">
        <v>7</v>
      </c>
      <c r="K5350">
        <v>603080909682</v>
      </c>
      <c r="L5350">
        <v>442347883143</v>
      </c>
      <c r="M5350">
        <v>603080909682</v>
      </c>
      <c r="N5350" s="6">
        <v>654847039170</v>
      </c>
      <c r="O5350">
        <v>32251298140</v>
      </c>
      <c r="P5350">
        <v>166647213556</v>
      </c>
      <c r="Q5350" t="e">
        <v>#N/A</v>
      </c>
      <c r="R5350">
        <v>3082607470</v>
      </c>
      <c r="S5350" t="e">
        <v>#N/A</v>
      </c>
      <c r="T5350">
        <v>25952131178</v>
      </c>
      <c r="U5350">
        <v>197970652648</v>
      </c>
      <c r="V5350">
        <v>363176779993</v>
      </c>
      <c r="W5350">
        <v>32251298140</v>
      </c>
      <c r="X5350">
        <v>14946363200</v>
      </c>
      <c r="Y5350">
        <v>73.348020000000005</v>
      </c>
      <c r="Z5350">
        <v>442347883143</v>
      </c>
      <c r="AA5350" t="e">
        <v>#N/A</v>
      </c>
      <c r="AB5350">
        <v>86938483300</v>
      </c>
      <c r="AC5350" t="e">
        <v>#N/A</v>
      </c>
      <c r="AD5350">
        <v>58193421680</v>
      </c>
      <c r="AE5350">
        <v>104167787464</v>
      </c>
      <c r="AF5350">
        <v>59285150799</v>
      </c>
      <c r="AG5350" t="s">
        <v>7</v>
      </c>
      <c r="AH5350">
        <v>286957308607.341</v>
      </c>
      <c r="AI5350">
        <v>69874532296</v>
      </c>
      <c r="AJ5350">
        <v>6692542243</v>
      </c>
      <c r="AK5350">
        <v>12447766737</v>
      </c>
      <c r="AL5350" t="s">
        <v>21837</v>
      </c>
      <c r="AM5350">
        <v>11</v>
      </c>
    </row>
    <row r="5351" spans="1:39" x14ac:dyDescent="0.3">
      <c r="A5351" t="s">
        <v>11459</v>
      </c>
      <c r="B5351" t="s">
        <v>11460</v>
      </c>
      <c r="C5351" t="s">
        <v>424</v>
      </c>
      <c r="D5351" t="str">
        <f t="shared" si="83"/>
        <v>SSC2014</v>
      </c>
      <c r="E5351" s="1">
        <v>42004</v>
      </c>
      <c r="F5351">
        <v>523379882341</v>
      </c>
      <c r="G5351">
        <v>86540951478</v>
      </c>
      <c r="H5351">
        <v>519798989625</v>
      </c>
      <c r="I5351" s="4" t="e">
        <v>#N/A</v>
      </c>
      <c r="J5351" s="4" t="s">
        <v>7</v>
      </c>
      <c r="K5351">
        <v>608625011501</v>
      </c>
      <c r="L5351">
        <v>417907765226</v>
      </c>
      <c r="M5351">
        <v>608625011501</v>
      </c>
      <c r="N5351" s="6">
        <v>677154707870</v>
      </c>
      <c r="O5351">
        <v>57873097600</v>
      </c>
      <c r="P5351">
        <v>163999035514</v>
      </c>
      <c r="Q5351" t="e">
        <v>#N/A</v>
      </c>
      <c r="R5351">
        <v>4908634885</v>
      </c>
      <c r="S5351" t="e">
        <v>#N/A</v>
      </c>
      <c r="T5351">
        <v>66976786056</v>
      </c>
      <c r="U5351">
        <v>237308330913</v>
      </c>
      <c r="V5351">
        <v>400092423912</v>
      </c>
      <c r="W5351">
        <v>57873097600</v>
      </c>
      <c r="X5351">
        <v>29804000850</v>
      </c>
      <c r="Y5351">
        <v>68.664240000000007</v>
      </c>
      <c r="Z5351">
        <v>417907765226</v>
      </c>
      <c r="AA5351" t="e">
        <v>#N/A</v>
      </c>
      <c r="AB5351">
        <v>68781211949</v>
      </c>
      <c r="AC5351" t="e">
        <v>#N/A</v>
      </c>
      <c r="AD5351">
        <v>100163068208</v>
      </c>
      <c r="AE5351">
        <v>129055628390</v>
      </c>
      <c r="AF5351">
        <v>76158735241</v>
      </c>
      <c r="AG5351" t="s">
        <v>7</v>
      </c>
      <c r="AH5351">
        <v>419231066821.48297</v>
      </c>
      <c r="AI5351">
        <v>103812796119</v>
      </c>
      <c r="AJ5351">
        <v>6230625439</v>
      </c>
      <c r="AK5351">
        <v>336714943</v>
      </c>
      <c r="AL5351" t="s">
        <v>21837</v>
      </c>
      <c r="AM5351">
        <v>12</v>
      </c>
    </row>
    <row r="5352" spans="1:39" x14ac:dyDescent="0.3">
      <c r="A5352" t="s">
        <v>11461</v>
      </c>
      <c r="B5352" t="s">
        <v>11462</v>
      </c>
      <c r="C5352" t="s">
        <v>424</v>
      </c>
      <c r="D5352" t="str">
        <f t="shared" si="83"/>
        <v>SSC2015</v>
      </c>
      <c r="E5352" s="1">
        <v>42369</v>
      </c>
      <c r="F5352">
        <v>501293265273</v>
      </c>
      <c r="G5352">
        <v>46393099671</v>
      </c>
      <c r="H5352">
        <v>463021758348</v>
      </c>
      <c r="I5352" s="4" t="e">
        <v>#N/A</v>
      </c>
      <c r="J5352" s="4">
        <v>1</v>
      </c>
      <c r="K5352">
        <v>522148015920</v>
      </c>
      <c r="L5352">
        <v>365383769449</v>
      </c>
      <c r="M5352">
        <v>522148015920</v>
      </c>
      <c r="N5352" s="6">
        <v>595992453787</v>
      </c>
      <c r="O5352">
        <v>100348260000</v>
      </c>
      <c r="P5352">
        <v>142432539174</v>
      </c>
      <c r="Q5352" t="e">
        <v>#N/A</v>
      </c>
      <c r="R5352">
        <v>2033446860</v>
      </c>
      <c r="S5352" t="e">
        <v>#N/A</v>
      </c>
      <c r="T5352">
        <v>22397398591</v>
      </c>
      <c r="U5352">
        <v>229072592446</v>
      </c>
      <c r="V5352">
        <v>370291776525</v>
      </c>
      <c r="W5352">
        <v>100348260000</v>
      </c>
      <c r="X5352">
        <v>59411181599</v>
      </c>
      <c r="Y5352">
        <v>69.977050000000006</v>
      </c>
      <c r="Z5352">
        <v>365383769449</v>
      </c>
      <c r="AA5352" t="e">
        <v>#N/A</v>
      </c>
      <c r="AB5352">
        <v>29877306724</v>
      </c>
      <c r="AC5352" t="e">
        <v>#N/A</v>
      </c>
      <c r="AD5352">
        <v>100546205370</v>
      </c>
      <c r="AE5352">
        <v>138658201757</v>
      </c>
      <c r="AF5352">
        <v>75097413443</v>
      </c>
      <c r="AG5352" t="s">
        <v>7</v>
      </c>
      <c r="AH5352">
        <v>508275938901.74402</v>
      </c>
      <c r="AI5352">
        <v>122367323036</v>
      </c>
      <c r="AJ5352" t="s">
        <v>7</v>
      </c>
      <c r="AK5352">
        <v>-313887213</v>
      </c>
      <c r="AL5352" t="s">
        <v>21837</v>
      </c>
      <c r="AM5352">
        <v>13</v>
      </c>
    </row>
    <row r="5353" spans="1:39" x14ac:dyDescent="0.3">
      <c r="A5353" t="s">
        <v>11463</v>
      </c>
      <c r="B5353" t="s">
        <v>11464</v>
      </c>
      <c r="C5353" t="s">
        <v>424</v>
      </c>
      <c r="D5353" t="str">
        <f t="shared" si="83"/>
        <v>SSC2016</v>
      </c>
      <c r="E5353" s="1">
        <v>42735</v>
      </c>
      <c r="F5353">
        <v>394975721147</v>
      </c>
      <c r="G5353">
        <v>36145492997</v>
      </c>
      <c r="H5353">
        <v>389149183064</v>
      </c>
      <c r="I5353" s="4" t="e">
        <v>#N/A</v>
      </c>
      <c r="J5353" s="4" t="s">
        <v>7</v>
      </c>
      <c r="K5353">
        <v>436957579247</v>
      </c>
      <c r="L5353">
        <v>309324814950</v>
      </c>
      <c r="M5353">
        <v>436957579247</v>
      </c>
      <c r="N5353" s="6">
        <v>500388396971</v>
      </c>
      <c r="O5353">
        <v>10304768864</v>
      </c>
      <c r="P5353">
        <v>50318936474</v>
      </c>
      <c r="Q5353" t="e">
        <v>#N/A</v>
      </c>
      <c r="R5353">
        <v>2486714798</v>
      </c>
      <c r="S5353" t="e">
        <v>#N/A</v>
      </c>
      <c r="T5353">
        <v>36241991816</v>
      </c>
      <c r="U5353">
        <v>231308314037</v>
      </c>
      <c r="V5353">
        <v>280794375969</v>
      </c>
      <c r="W5353">
        <v>10304768864</v>
      </c>
      <c r="X5353">
        <v>29982090500</v>
      </c>
      <c r="Y5353">
        <v>70.790580000000006</v>
      </c>
      <c r="Z5353">
        <v>309324814950</v>
      </c>
      <c r="AA5353" t="e">
        <v>#N/A</v>
      </c>
      <c r="AB5353">
        <v>25911671568</v>
      </c>
      <c r="AC5353" t="e">
        <v>#N/A</v>
      </c>
      <c r="AD5353">
        <v>93534163516</v>
      </c>
      <c r="AE5353">
        <v>133218980280</v>
      </c>
      <c r="AF5353">
        <v>62673238644</v>
      </c>
      <c r="AG5353" t="s">
        <v>7</v>
      </c>
      <c r="AH5353">
        <v>570445693003.93005</v>
      </c>
      <c r="AI5353">
        <v>130265380434</v>
      </c>
      <c r="AJ5353">
        <v>10663895165</v>
      </c>
      <c r="AK5353">
        <v>13139182465</v>
      </c>
      <c r="AL5353" t="s">
        <v>21837</v>
      </c>
      <c r="AM5353">
        <v>14</v>
      </c>
    </row>
    <row r="5354" spans="1:39" x14ac:dyDescent="0.3">
      <c r="A5354" t="s">
        <v>11465</v>
      </c>
      <c r="B5354" t="s">
        <v>11466</v>
      </c>
      <c r="C5354" t="s">
        <v>424</v>
      </c>
      <c r="D5354" t="str">
        <f t="shared" si="83"/>
        <v>SSC2017</v>
      </c>
      <c r="E5354" s="1">
        <v>43100</v>
      </c>
      <c r="F5354">
        <v>404340140133</v>
      </c>
      <c r="G5354">
        <v>64681431961</v>
      </c>
      <c r="H5354">
        <v>479988488572</v>
      </c>
      <c r="I5354" s="4" t="e">
        <v>#N/A</v>
      </c>
      <c r="J5354" s="4" t="s">
        <v>7</v>
      </c>
      <c r="K5354">
        <v>550546377862</v>
      </c>
      <c r="L5354">
        <v>391640238450</v>
      </c>
      <c r="M5354">
        <v>550546377862</v>
      </c>
      <c r="N5354" s="6">
        <v>601806090696</v>
      </c>
      <c r="O5354">
        <v>37958828560</v>
      </c>
      <c r="P5354">
        <v>105337551505</v>
      </c>
      <c r="Q5354" t="e">
        <v>#N/A</v>
      </c>
      <c r="R5354">
        <v>-1613501366</v>
      </c>
      <c r="S5354" t="e">
        <v>#N/A</v>
      </c>
      <c r="T5354">
        <v>67281542657</v>
      </c>
      <c r="U5354">
        <v>194228546830</v>
      </c>
      <c r="V5354">
        <v>299566098335</v>
      </c>
      <c r="W5354">
        <v>37958828560</v>
      </c>
      <c r="X5354">
        <v>0</v>
      </c>
      <c r="Y5354">
        <v>71.136650000000003</v>
      </c>
      <c r="Z5354">
        <v>391640238450</v>
      </c>
      <c r="AA5354" t="e">
        <v>#N/A</v>
      </c>
      <c r="AB5354">
        <v>17305918087</v>
      </c>
      <c r="AC5354" t="e">
        <v>#N/A</v>
      </c>
      <c r="AD5354">
        <v>148414067958</v>
      </c>
      <c r="AE5354">
        <v>138815280355</v>
      </c>
      <c r="AF5354">
        <v>58346498790</v>
      </c>
      <c r="AG5354">
        <v>43967859233</v>
      </c>
      <c r="AH5354">
        <v>411019024200.58899</v>
      </c>
      <c r="AI5354">
        <v>114181345178</v>
      </c>
      <c r="AJ5354" t="s">
        <v>7</v>
      </c>
      <c r="AK5354">
        <v>9058549333</v>
      </c>
      <c r="AL5354" t="s">
        <v>21837</v>
      </c>
      <c r="AM5354">
        <v>15</v>
      </c>
    </row>
    <row r="5355" spans="1:39" x14ac:dyDescent="0.3">
      <c r="A5355" t="s">
        <v>11467</v>
      </c>
      <c r="B5355" t="s">
        <v>11468</v>
      </c>
      <c r="C5355" t="s">
        <v>424</v>
      </c>
      <c r="D5355" t="str">
        <f t="shared" si="83"/>
        <v>SSC2018</v>
      </c>
      <c r="E5355" s="1">
        <v>43465</v>
      </c>
      <c r="F5355">
        <v>476704377757</v>
      </c>
      <c r="G5355">
        <v>92482288837</v>
      </c>
      <c r="H5355">
        <v>506071461037</v>
      </c>
      <c r="I5355" s="4" t="e">
        <v>#N/A</v>
      </c>
      <c r="J5355" s="4" t="s">
        <v>7</v>
      </c>
      <c r="K5355">
        <v>608630658071</v>
      </c>
      <c r="L5355">
        <v>422349268334</v>
      </c>
      <c r="M5355">
        <v>608630658071</v>
      </c>
      <c r="N5355" s="6">
        <v>647494140232</v>
      </c>
      <c r="O5355">
        <v>0</v>
      </c>
      <c r="P5355">
        <v>129979966922</v>
      </c>
      <c r="Q5355" t="e">
        <v>#N/A</v>
      </c>
      <c r="R5355">
        <v>2206870830</v>
      </c>
      <c r="S5355" t="e">
        <v>#N/A</v>
      </c>
      <c r="T5355">
        <v>162298747456</v>
      </c>
      <c r="U5355">
        <v>237210635722</v>
      </c>
      <c r="V5355">
        <v>367190602644</v>
      </c>
      <c r="W5355">
        <v>0</v>
      </c>
      <c r="X5355">
        <v>27016070700</v>
      </c>
      <c r="Y5355">
        <v>69.393360000000001</v>
      </c>
      <c r="Z5355">
        <v>422349268334</v>
      </c>
      <c r="AA5355" t="e">
        <v>#N/A</v>
      </c>
      <c r="AB5355">
        <v>21442583243</v>
      </c>
      <c r="AC5355" t="e">
        <v>#N/A</v>
      </c>
      <c r="AD5355">
        <v>191754179055</v>
      </c>
      <c r="AE5355">
        <v>150122674522</v>
      </c>
      <c r="AF5355">
        <v>61454854062</v>
      </c>
      <c r="AG5355">
        <v>46106009233</v>
      </c>
      <c r="AH5355">
        <v>578597848183.93604</v>
      </c>
      <c r="AI5355">
        <v>104774041798</v>
      </c>
      <c r="AJ5355">
        <v>10604037800</v>
      </c>
      <c r="AK5355">
        <v>9440883545</v>
      </c>
      <c r="AL5355" t="s">
        <v>21837</v>
      </c>
      <c r="AM5355">
        <v>16</v>
      </c>
    </row>
    <row r="5356" spans="1:39" x14ac:dyDescent="0.3">
      <c r="A5356" t="s">
        <v>11469</v>
      </c>
      <c r="B5356" t="s">
        <v>11470</v>
      </c>
      <c r="C5356" t="s">
        <v>424</v>
      </c>
      <c r="D5356" t="str">
        <f t="shared" si="83"/>
        <v>SSC2019</v>
      </c>
      <c r="E5356" s="1">
        <v>43830</v>
      </c>
      <c r="F5356">
        <v>473931842531</v>
      </c>
      <c r="G5356">
        <v>73836397564</v>
      </c>
      <c r="H5356">
        <v>517336539853</v>
      </c>
      <c r="I5356" s="4" t="e">
        <v>#N/A</v>
      </c>
      <c r="J5356" s="4" t="s">
        <v>7</v>
      </c>
      <c r="K5356">
        <v>611485910120</v>
      </c>
      <c r="L5356">
        <v>438014593151</v>
      </c>
      <c r="M5356">
        <v>611485910120</v>
      </c>
      <c r="N5356" s="6">
        <v>669678960342</v>
      </c>
      <c r="O5356" t="s">
        <v>7</v>
      </c>
      <c r="P5356">
        <v>144834354761</v>
      </c>
      <c r="Q5356" t="e">
        <v>#N/A</v>
      </c>
      <c r="R5356">
        <v>-330791734</v>
      </c>
      <c r="S5356" t="e">
        <v>#N/A</v>
      </c>
      <c r="T5356">
        <v>131717277636</v>
      </c>
      <c r="U5356">
        <v>220691039685</v>
      </c>
      <c r="V5356">
        <v>365525394446</v>
      </c>
      <c r="W5356" t="s">
        <v>7</v>
      </c>
      <c r="X5356">
        <v>54722834100</v>
      </c>
      <c r="Y5356">
        <v>71.631180000000001</v>
      </c>
      <c r="Z5356">
        <v>438014593151</v>
      </c>
      <c r="AA5356" t="e">
        <v>#N/A</v>
      </c>
      <c r="AB5356">
        <v>32654828086</v>
      </c>
      <c r="AC5356" t="e">
        <v>#N/A</v>
      </c>
      <c r="AD5356">
        <v>173003028341</v>
      </c>
      <c r="AE5356">
        <v>151190634882</v>
      </c>
      <c r="AF5356">
        <v>52198803616</v>
      </c>
      <c r="AG5356">
        <v>44101879669</v>
      </c>
      <c r="AH5356">
        <v>544338765075.16302</v>
      </c>
      <c r="AI5356">
        <v>109513775113</v>
      </c>
      <c r="AJ5356">
        <v>10420258240</v>
      </c>
      <c r="AK5356">
        <v>9033423441</v>
      </c>
      <c r="AL5356" t="s">
        <v>21837</v>
      </c>
      <c r="AM5356">
        <v>17</v>
      </c>
    </row>
    <row r="5357" spans="1:39" x14ac:dyDescent="0.3">
      <c r="A5357" t="s">
        <v>11471</v>
      </c>
      <c r="B5357" t="s">
        <v>11472</v>
      </c>
      <c r="C5357" t="s">
        <v>424</v>
      </c>
      <c r="D5357" t="str">
        <f t="shared" si="83"/>
        <v>SSC2020</v>
      </c>
      <c r="E5357" s="1">
        <v>44196</v>
      </c>
      <c r="F5357">
        <v>482410955925</v>
      </c>
      <c r="G5357">
        <v>40080077483</v>
      </c>
      <c r="H5357">
        <v>406022058693</v>
      </c>
      <c r="I5357" s="4" t="e">
        <v>#N/A</v>
      </c>
      <c r="J5357" s="4" t="s">
        <v>7</v>
      </c>
      <c r="K5357">
        <v>450501649774</v>
      </c>
      <c r="L5357">
        <v>349109782799</v>
      </c>
      <c r="M5357">
        <v>450501649774</v>
      </c>
      <c r="N5357" s="6">
        <v>468278984811</v>
      </c>
      <c r="O5357" t="s">
        <v>7</v>
      </c>
      <c r="P5357">
        <v>139821226238</v>
      </c>
      <c r="Q5357" t="e">
        <v>#N/A</v>
      </c>
      <c r="R5357">
        <v>-3308583883</v>
      </c>
      <c r="S5357" t="e">
        <v>#N/A</v>
      </c>
      <c r="T5357">
        <v>91610861476</v>
      </c>
      <c r="U5357">
        <v>154756859784</v>
      </c>
      <c r="V5357">
        <v>294578086022</v>
      </c>
      <c r="W5357" t="s">
        <v>7</v>
      </c>
      <c r="X5357">
        <v>26525922700</v>
      </c>
      <c r="Y5357">
        <v>77.493560000000002</v>
      </c>
      <c r="Z5357">
        <v>349109782799</v>
      </c>
      <c r="AA5357" t="e">
        <v>#N/A</v>
      </c>
      <c r="AB5357">
        <v>34349435863</v>
      </c>
      <c r="AC5357" t="e">
        <v>#N/A</v>
      </c>
      <c r="AD5357">
        <v>186495270258</v>
      </c>
      <c r="AE5357">
        <v>144049236305</v>
      </c>
      <c r="AF5357">
        <v>34226088363</v>
      </c>
      <c r="AG5357">
        <v>43501879669</v>
      </c>
      <c r="AH5357">
        <v>596578669234.74402</v>
      </c>
      <c r="AI5357">
        <v>108406448085</v>
      </c>
      <c r="AJ5357">
        <v>11269495715</v>
      </c>
      <c r="AK5357">
        <v>19035722558</v>
      </c>
      <c r="AL5357" t="s">
        <v>21837</v>
      </c>
      <c r="AM5357">
        <v>18</v>
      </c>
    </row>
    <row r="5358" spans="1:39" x14ac:dyDescent="0.3">
      <c r="A5358" t="s">
        <v>11473</v>
      </c>
      <c r="B5358" t="s">
        <v>11474</v>
      </c>
      <c r="C5358" t="s">
        <v>424</v>
      </c>
      <c r="D5358" t="str">
        <f t="shared" si="83"/>
        <v>SSC2021</v>
      </c>
      <c r="E5358" s="1">
        <v>44561</v>
      </c>
      <c r="F5358">
        <v>514432080797</v>
      </c>
      <c r="G5358">
        <v>54446773777</v>
      </c>
      <c r="H5358">
        <v>259818442562</v>
      </c>
      <c r="I5358" s="4" t="e">
        <v>#N/A</v>
      </c>
      <c r="J5358" s="4" t="s">
        <v>7</v>
      </c>
      <c r="K5358">
        <v>310441696793</v>
      </c>
      <c r="L5358">
        <v>201399141118</v>
      </c>
      <c r="M5358">
        <v>310441696793</v>
      </c>
      <c r="N5358" s="6">
        <v>325973216529</v>
      </c>
      <c r="O5358">
        <v>0</v>
      </c>
      <c r="P5358">
        <v>140800866898</v>
      </c>
      <c r="Q5358" t="e">
        <v>#N/A</v>
      </c>
      <c r="R5358">
        <v>-4068265149</v>
      </c>
      <c r="S5358" t="e">
        <v>#N/A</v>
      </c>
      <c r="T5358">
        <v>103851524959</v>
      </c>
      <c r="U5358">
        <v>183857461136</v>
      </c>
      <c r="V5358">
        <v>324658328034</v>
      </c>
      <c r="W5358">
        <v>0</v>
      </c>
      <c r="X5358">
        <v>19861488450</v>
      </c>
      <c r="Y5358">
        <v>64.875029999999995</v>
      </c>
      <c r="Z5358">
        <v>201399141118</v>
      </c>
      <c r="AA5358" t="e">
        <v>#N/A</v>
      </c>
      <c r="AB5358">
        <v>28718324390</v>
      </c>
      <c r="AC5358" t="e">
        <v>#N/A</v>
      </c>
      <c r="AD5358">
        <v>211524753348</v>
      </c>
      <c r="AE5358">
        <v>155706598414</v>
      </c>
      <c r="AF5358">
        <v>36780265053</v>
      </c>
      <c r="AG5358">
        <v>54649059344</v>
      </c>
      <c r="AH5358">
        <v>518815829446.065</v>
      </c>
      <c r="AI5358">
        <v>187832869903</v>
      </c>
      <c r="AJ5358">
        <v>10859953038</v>
      </c>
      <c r="AK5358">
        <v>10857222847</v>
      </c>
      <c r="AL5358" t="s">
        <v>21837</v>
      </c>
      <c r="AM5358">
        <v>19</v>
      </c>
    </row>
    <row r="5359" spans="1:39" x14ac:dyDescent="0.3">
      <c r="A5359" t="s">
        <v>11475</v>
      </c>
      <c r="B5359" t="s">
        <v>11476</v>
      </c>
      <c r="C5359" t="s">
        <v>424</v>
      </c>
      <c r="D5359" t="str">
        <f t="shared" si="83"/>
        <v>SSC2022</v>
      </c>
      <c r="E5359" s="1">
        <v>44926</v>
      </c>
      <c r="F5359">
        <v>526958372513</v>
      </c>
      <c r="G5359">
        <v>50665037887</v>
      </c>
      <c r="H5359">
        <v>248193491119</v>
      </c>
      <c r="I5359" s="4" t="e">
        <v>#N/A</v>
      </c>
      <c r="J5359" s="4" t="s">
        <v>7</v>
      </c>
      <c r="K5359">
        <v>300268312868</v>
      </c>
      <c r="L5359">
        <v>184404356853</v>
      </c>
      <c r="M5359">
        <v>300268312868</v>
      </c>
      <c r="N5359" s="6">
        <v>315301343206</v>
      </c>
      <c r="O5359">
        <v>0</v>
      </c>
      <c r="P5359">
        <v>147757748260</v>
      </c>
      <c r="Q5359" t="e">
        <v>#N/A</v>
      </c>
      <c r="R5359">
        <v>-6440440207</v>
      </c>
      <c r="S5359" t="e">
        <v>#N/A</v>
      </c>
      <c r="T5359">
        <v>78816574850</v>
      </c>
      <c r="U5359">
        <v>179822409430</v>
      </c>
      <c r="V5359">
        <v>327580157690</v>
      </c>
      <c r="W5359">
        <v>0</v>
      </c>
      <c r="X5359">
        <v>39788883000</v>
      </c>
      <c r="Y5359">
        <v>61.41319</v>
      </c>
      <c r="Z5359">
        <v>184404356853</v>
      </c>
      <c r="AA5359" t="e">
        <v>#N/A</v>
      </c>
      <c r="AB5359">
        <v>43454459192</v>
      </c>
      <c r="AC5359" t="e">
        <v>#N/A</v>
      </c>
      <c r="AD5359">
        <v>208927147635</v>
      </c>
      <c r="AE5359">
        <v>173759822295</v>
      </c>
      <c r="AF5359">
        <v>47816767326</v>
      </c>
      <c r="AG5359">
        <v>54649059344</v>
      </c>
      <c r="AH5359">
        <v>420246253504.37903</v>
      </c>
      <c r="AI5359">
        <v>189773752763</v>
      </c>
      <c r="AJ5359">
        <v>9103185419</v>
      </c>
      <c r="AK5359">
        <v>11464332553</v>
      </c>
      <c r="AL5359" t="s">
        <v>21837</v>
      </c>
      <c r="AM5359">
        <v>20</v>
      </c>
    </row>
    <row r="5360" spans="1:39" x14ac:dyDescent="0.3">
      <c r="A5360" t="s">
        <v>11477</v>
      </c>
      <c r="B5360" t="s">
        <v>11478</v>
      </c>
      <c r="C5360" t="s">
        <v>424</v>
      </c>
      <c r="D5360" t="str">
        <f t="shared" si="83"/>
        <v>SSC2023</v>
      </c>
      <c r="E5360" s="1">
        <v>45291</v>
      </c>
      <c r="F5360">
        <v>546066910177</v>
      </c>
      <c r="G5360">
        <v>54706352618</v>
      </c>
      <c r="H5360">
        <v>264124845033</v>
      </c>
      <c r="I5360" s="4" t="e">
        <v>#N/A</v>
      </c>
      <c r="J5360" s="4" t="s">
        <v>7</v>
      </c>
      <c r="K5360">
        <v>301972015835</v>
      </c>
      <c r="L5360">
        <v>203165490134</v>
      </c>
      <c r="M5360">
        <v>301972015835</v>
      </c>
      <c r="N5360" s="6">
        <v>316706012056</v>
      </c>
      <c r="O5360">
        <v>0</v>
      </c>
      <c r="P5360">
        <v>156869069898</v>
      </c>
      <c r="Q5360" t="e">
        <v>#N/A</v>
      </c>
      <c r="R5360">
        <v>-7960129611</v>
      </c>
      <c r="S5360" t="e">
        <v>#N/A</v>
      </c>
      <c r="T5360">
        <v>47215188681</v>
      </c>
      <c r="U5360">
        <v>173302387384</v>
      </c>
      <c r="V5360">
        <v>330171457282</v>
      </c>
      <c r="W5360">
        <v>0</v>
      </c>
      <c r="X5360">
        <v>39821139000</v>
      </c>
      <c r="Y5360">
        <v>67.279579999999996</v>
      </c>
      <c r="Z5360">
        <v>203165490134</v>
      </c>
      <c r="AA5360" t="e">
        <v>#N/A</v>
      </c>
      <c r="AB5360">
        <v>44404654246</v>
      </c>
      <c r="AC5360" t="e">
        <v>#N/A</v>
      </c>
      <c r="AD5360">
        <v>213351209493</v>
      </c>
      <c r="AE5360">
        <v>196100122208</v>
      </c>
      <c r="AF5360">
        <v>63364525678</v>
      </c>
      <c r="AG5360">
        <v>55042809344</v>
      </c>
      <c r="AH5360">
        <v>327320027451.24103</v>
      </c>
      <c r="AI5360">
        <v>199378214823</v>
      </c>
      <c r="AJ5360">
        <v>8743108494</v>
      </c>
      <c r="AK5360">
        <v>13074612949</v>
      </c>
      <c r="AL5360" t="s">
        <v>21837</v>
      </c>
      <c r="AM5360">
        <v>21</v>
      </c>
    </row>
    <row r="5361" spans="1:39" x14ac:dyDescent="0.3">
      <c r="A5361" t="s">
        <v>11479</v>
      </c>
      <c r="B5361" t="s">
        <v>11480</v>
      </c>
      <c r="C5361" t="s">
        <v>425</v>
      </c>
      <c r="D5361" t="str">
        <f t="shared" si="83"/>
        <v>TNA2001</v>
      </c>
      <c r="E5361" s="1">
        <v>37256</v>
      </c>
      <c r="F5361" t="s">
        <v>7</v>
      </c>
      <c r="G5361" t="s">
        <v>7</v>
      </c>
      <c r="H5361" t="s">
        <v>7</v>
      </c>
      <c r="I5361" s="4" t="e">
        <v>#N/A</v>
      </c>
      <c r="J5361" s="4" t="e">
        <v>#N/A</v>
      </c>
      <c r="K5361" t="s">
        <v>7</v>
      </c>
      <c r="L5361" t="s">
        <v>7</v>
      </c>
      <c r="M5361" t="s">
        <v>7</v>
      </c>
      <c r="N5361" s="6" t="s">
        <v>7</v>
      </c>
      <c r="O5361" t="s">
        <v>7</v>
      </c>
      <c r="P5361" t="s">
        <v>7</v>
      </c>
      <c r="Q5361" t="e">
        <v>#N/A</v>
      </c>
      <c r="R5361" t="s">
        <v>7</v>
      </c>
      <c r="S5361" t="e">
        <v>#N/A</v>
      </c>
      <c r="T5361" t="s">
        <v>7</v>
      </c>
      <c r="U5361" t="s">
        <v>7</v>
      </c>
      <c r="V5361" t="s">
        <v>7</v>
      </c>
      <c r="W5361" t="s">
        <v>7</v>
      </c>
      <c r="X5361" t="s">
        <v>7</v>
      </c>
      <c r="Y5361" t="s">
        <v>7</v>
      </c>
      <c r="Z5361" t="s">
        <v>7</v>
      </c>
      <c r="AA5361" t="e">
        <v>#N/A</v>
      </c>
      <c r="AB5361" t="s">
        <v>7</v>
      </c>
      <c r="AC5361" t="e">
        <v>#N/A</v>
      </c>
      <c r="AD5361" t="s">
        <v>7</v>
      </c>
      <c r="AE5361" t="s">
        <v>7</v>
      </c>
      <c r="AF5361" t="s">
        <v>7</v>
      </c>
      <c r="AG5361" t="e">
        <v>#N/A</v>
      </c>
      <c r="AH5361" t="e">
        <v>#N/A</v>
      </c>
      <c r="AI5361" t="e">
        <v>#N/A</v>
      </c>
      <c r="AJ5361" t="e">
        <v>#N/A</v>
      </c>
      <c r="AK5361" t="e">
        <v>#N/A</v>
      </c>
      <c r="AL5361" t="s">
        <v>21829</v>
      </c>
      <c r="AM5361">
        <v>1</v>
      </c>
    </row>
    <row r="5362" spans="1:39" x14ac:dyDescent="0.3">
      <c r="A5362" t="s">
        <v>11481</v>
      </c>
      <c r="B5362" t="s">
        <v>11482</v>
      </c>
      <c r="C5362" t="s">
        <v>425</v>
      </c>
      <c r="D5362" t="str">
        <f t="shared" si="83"/>
        <v>TNA2002</v>
      </c>
      <c r="E5362" s="1">
        <v>37621</v>
      </c>
      <c r="F5362">
        <v>30511472000</v>
      </c>
      <c r="G5362">
        <v>2589653000</v>
      </c>
      <c r="H5362">
        <v>77678027000</v>
      </c>
      <c r="I5362" s="4" t="e">
        <v>#N/A</v>
      </c>
      <c r="J5362" s="4" t="e">
        <v>#N/A</v>
      </c>
      <c r="K5362">
        <v>80540907000</v>
      </c>
      <c r="L5362">
        <v>74355316000</v>
      </c>
      <c r="M5362">
        <v>80540907000</v>
      </c>
      <c r="N5362" s="6">
        <v>80561128000</v>
      </c>
      <c r="O5362" t="s">
        <v>7</v>
      </c>
      <c r="P5362">
        <v>17828364000</v>
      </c>
      <c r="Q5362" t="e">
        <v>#N/A</v>
      </c>
      <c r="R5362">
        <v>122506000</v>
      </c>
      <c r="S5362" t="e">
        <v>#N/A</v>
      </c>
      <c r="T5362">
        <v>8613257000</v>
      </c>
      <c r="U5362">
        <v>6271676000</v>
      </c>
      <c r="V5362">
        <v>23708328000</v>
      </c>
      <c r="W5362" t="s">
        <v>7</v>
      </c>
      <c r="X5362">
        <v>1682414000</v>
      </c>
      <c r="Y5362">
        <v>92.319940000000003</v>
      </c>
      <c r="Z5362">
        <v>74355316000</v>
      </c>
      <c r="AA5362" t="e">
        <v>#N/A</v>
      </c>
      <c r="AB5362">
        <v>1723504000</v>
      </c>
      <c r="AC5362" t="e">
        <v>#N/A</v>
      </c>
      <c r="AD5362">
        <v>2119405000</v>
      </c>
      <c r="AE5362">
        <v>6577615000</v>
      </c>
      <c r="AF5362">
        <v>5603144000</v>
      </c>
      <c r="AG5362" t="s">
        <v>7</v>
      </c>
      <c r="AH5362" t="s">
        <v>7</v>
      </c>
      <c r="AI5362" t="s">
        <v>7</v>
      </c>
      <c r="AJ5362" t="s">
        <v>7</v>
      </c>
      <c r="AK5362" t="s">
        <v>7</v>
      </c>
      <c r="AL5362" t="s">
        <v>21829</v>
      </c>
      <c r="AM5362">
        <v>2</v>
      </c>
    </row>
    <row r="5363" spans="1:39" x14ac:dyDescent="0.3">
      <c r="A5363" t="s">
        <v>11483</v>
      </c>
      <c r="B5363" t="s">
        <v>11484</v>
      </c>
      <c r="C5363" t="s">
        <v>425</v>
      </c>
      <c r="D5363" t="str">
        <f t="shared" si="83"/>
        <v>TNA2003</v>
      </c>
      <c r="E5363" s="1">
        <v>37986</v>
      </c>
      <c r="F5363">
        <v>34590035000</v>
      </c>
      <c r="G5363">
        <v>2757231000</v>
      </c>
      <c r="H5363">
        <v>85763730000</v>
      </c>
      <c r="I5363" s="4" t="e">
        <v>#N/A</v>
      </c>
      <c r="J5363" s="4" t="e">
        <v>#N/A</v>
      </c>
      <c r="K5363">
        <v>89195921000</v>
      </c>
      <c r="L5363">
        <v>81414540000</v>
      </c>
      <c r="M5363">
        <v>89195921000</v>
      </c>
      <c r="N5363" s="6">
        <v>89217362000</v>
      </c>
      <c r="O5363">
        <v>5476544000</v>
      </c>
      <c r="P5363">
        <v>17942777000</v>
      </c>
      <c r="Q5363" t="e">
        <v>#N/A</v>
      </c>
      <c r="R5363">
        <v>118217000</v>
      </c>
      <c r="S5363" t="e">
        <v>#N/A</v>
      </c>
      <c r="T5363">
        <v>1118988000</v>
      </c>
      <c r="U5363">
        <v>11023118000</v>
      </c>
      <c r="V5363">
        <v>28038211000</v>
      </c>
      <c r="W5363">
        <v>5476544000</v>
      </c>
      <c r="X5363">
        <v>1942376000</v>
      </c>
      <c r="Y5363">
        <v>91.276079999999993</v>
      </c>
      <c r="Z5363">
        <v>81414540000</v>
      </c>
      <c r="AA5363" t="e">
        <v>#N/A</v>
      </c>
      <c r="AB5363">
        <v>1942675000</v>
      </c>
      <c r="AC5363" t="e">
        <v>#N/A</v>
      </c>
      <c r="AD5363">
        <v>2155885000</v>
      </c>
      <c r="AE5363">
        <v>7495250000</v>
      </c>
      <c r="AF5363">
        <v>6072288000</v>
      </c>
      <c r="AG5363" t="s">
        <v>7</v>
      </c>
      <c r="AH5363" t="s">
        <v>7</v>
      </c>
      <c r="AI5363">
        <v>6803144000</v>
      </c>
      <c r="AJ5363">
        <v>440245000</v>
      </c>
      <c r="AK5363">
        <v>556397000</v>
      </c>
      <c r="AL5363" t="s">
        <v>21829</v>
      </c>
      <c r="AM5363">
        <v>3</v>
      </c>
    </row>
    <row r="5364" spans="1:39" x14ac:dyDescent="0.3">
      <c r="A5364" t="s">
        <v>11485</v>
      </c>
      <c r="B5364" t="s">
        <v>11486</v>
      </c>
      <c r="C5364" t="s">
        <v>425</v>
      </c>
      <c r="D5364" t="str">
        <f t="shared" si="83"/>
        <v>TNA2004</v>
      </c>
      <c r="E5364" s="1">
        <v>38352</v>
      </c>
      <c r="F5364">
        <v>34053701000</v>
      </c>
      <c r="G5364">
        <v>3726352000</v>
      </c>
      <c r="H5364">
        <v>146735822000</v>
      </c>
      <c r="I5364" s="4" t="e">
        <v>#N/A</v>
      </c>
      <c r="J5364" s="4" t="e">
        <v>#N/A</v>
      </c>
      <c r="K5364">
        <v>152156824000</v>
      </c>
      <c r="L5364">
        <v>140237970000</v>
      </c>
      <c r="M5364">
        <v>152156824000</v>
      </c>
      <c r="N5364" s="6">
        <v>152217084000</v>
      </c>
      <c r="O5364">
        <v>9534408000</v>
      </c>
      <c r="P5364">
        <v>16270674000</v>
      </c>
      <c r="Q5364" t="e">
        <v>#N/A</v>
      </c>
      <c r="R5364">
        <v>1002258000</v>
      </c>
      <c r="S5364" t="e">
        <v>#N/A</v>
      </c>
      <c r="T5364">
        <v>445082000</v>
      </c>
      <c r="U5364">
        <v>11749254000</v>
      </c>
      <c r="V5364">
        <v>28019927000</v>
      </c>
      <c r="W5364">
        <v>9534408000</v>
      </c>
      <c r="X5364">
        <v>2186381000</v>
      </c>
      <c r="Y5364">
        <v>92.166730000000001</v>
      </c>
      <c r="Z5364">
        <v>140237970000</v>
      </c>
      <c r="AA5364" t="e">
        <v>#N/A</v>
      </c>
      <c r="AB5364">
        <v>3294291000</v>
      </c>
      <c r="AC5364" t="e">
        <v>#N/A</v>
      </c>
      <c r="AD5364">
        <v>2866512000</v>
      </c>
      <c r="AE5364">
        <v>7310613000</v>
      </c>
      <c r="AF5364">
        <v>5481690000</v>
      </c>
      <c r="AG5364" t="s">
        <v>7</v>
      </c>
      <c r="AH5364" t="s">
        <v>7</v>
      </c>
      <c r="AI5364">
        <v>6551824000</v>
      </c>
      <c r="AJ5364">
        <v>456400000</v>
      </c>
      <c r="AK5364">
        <v>1232291000</v>
      </c>
      <c r="AL5364" t="s">
        <v>21829</v>
      </c>
      <c r="AM5364">
        <v>4</v>
      </c>
    </row>
    <row r="5365" spans="1:39" x14ac:dyDescent="0.3">
      <c r="A5365" t="s">
        <v>11487</v>
      </c>
      <c r="B5365" t="s">
        <v>11488</v>
      </c>
      <c r="C5365" t="s">
        <v>425</v>
      </c>
      <c r="D5365" t="str">
        <f t="shared" si="83"/>
        <v>TNA2005</v>
      </c>
      <c r="E5365" s="1">
        <v>38717</v>
      </c>
      <c r="F5365">
        <v>45237898000</v>
      </c>
      <c r="G5365">
        <v>4174397000</v>
      </c>
      <c r="H5365">
        <v>160886696000</v>
      </c>
      <c r="I5365" s="4" t="e">
        <v>#N/A</v>
      </c>
      <c r="J5365" s="4" t="e">
        <v>#N/A</v>
      </c>
      <c r="K5365">
        <v>166691118000</v>
      </c>
      <c r="L5365">
        <v>154553578000</v>
      </c>
      <c r="M5365">
        <v>166691118000</v>
      </c>
      <c r="N5365" s="6">
        <v>166743618000</v>
      </c>
      <c r="O5365">
        <v>18122781000</v>
      </c>
      <c r="P5365">
        <v>26850185000</v>
      </c>
      <c r="Q5365" t="e">
        <v>#N/A</v>
      </c>
      <c r="R5365">
        <v>763163000</v>
      </c>
      <c r="S5365" t="e">
        <v>#N/A</v>
      </c>
      <c r="T5365">
        <v>522132000</v>
      </c>
      <c r="U5365">
        <v>13462427000</v>
      </c>
      <c r="V5365">
        <v>39409698000</v>
      </c>
      <c r="W5365">
        <v>18122781000</v>
      </c>
      <c r="X5365">
        <v>2470000000</v>
      </c>
      <c r="Y5365">
        <v>92.718540000000004</v>
      </c>
      <c r="Z5365">
        <v>154553578000</v>
      </c>
      <c r="AA5365" t="e">
        <v>#N/A</v>
      </c>
      <c r="AB5365">
        <v>2023894000</v>
      </c>
      <c r="AC5365" t="e">
        <v>#N/A</v>
      </c>
      <c r="AD5365">
        <v>2994536000</v>
      </c>
      <c r="AE5365">
        <v>7522739000</v>
      </c>
      <c r="AF5365">
        <v>5381462000</v>
      </c>
      <c r="AG5365" t="s">
        <v>7</v>
      </c>
      <c r="AH5365" t="s">
        <v>7</v>
      </c>
      <c r="AI5365">
        <v>6033774000</v>
      </c>
      <c r="AJ5365">
        <v>481009000</v>
      </c>
      <c r="AK5365">
        <v>1449137000</v>
      </c>
      <c r="AL5365" t="s">
        <v>21829</v>
      </c>
      <c r="AM5365">
        <v>5</v>
      </c>
    </row>
    <row r="5366" spans="1:39" x14ac:dyDescent="0.3">
      <c r="A5366" t="s">
        <v>11489</v>
      </c>
      <c r="B5366" t="s">
        <v>11490</v>
      </c>
      <c r="C5366" t="s">
        <v>425</v>
      </c>
      <c r="D5366" t="str">
        <f t="shared" si="83"/>
        <v>TNA2006</v>
      </c>
      <c r="E5366" s="1">
        <v>39082</v>
      </c>
      <c r="F5366">
        <v>71967086000</v>
      </c>
      <c r="G5366">
        <v>6036756000</v>
      </c>
      <c r="H5366">
        <v>232245804000</v>
      </c>
      <c r="I5366" s="4" t="e">
        <v>#N/A</v>
      </c>
      <c r="J5366" s="4" t="e">
        <v>#N/A</v>
      </c>
      <c r="K5366">
        <v>241891277000</v>
      </c>
      <c r="L5366">
        <v>224418983000</v>
      </c>
      <c r="M5366">
        <v>241891277000</v>
      </c>
      <c r="N5366" s="6">
        <v>241953447000</v>
      </c>
      <c r="O5366">
        <v>27888325000</v>
      </c>
      <c r="P5366">
        <v>51021925000</v>
      </c>
      <c r="Q5366" t="e">
        <v>#N/A</v>
      </c>
      <c r="R5366">
        <v>3181192000</v>
      </c>
      <c r="S5366" t="e">
        <v>#N/A</v>
      </c>
      <c r="T5366">
        <v>1411164000</v>
      </c>
      <c r="U5366">
        <v>16115969000</v>
      </c>
      <c r="V5366">
        <v>66234628000</v>
      </c>
      <c r="W5366">
        <v>27888325000</v>
      </c>
      <c r="X5366">
        <v>2730000000</v>
      </c>
      <c r="Y5366">
        <v>92.776799999999994</v>
      </c>
      <c r="Z5366">
        <v>224418983000</v>
      </c>
      <c r="AA5366" t="e">
        <v>#N/A</v>
      </c>
      <c r="AB5366">
        <v>20232657000</v>
      </c>
      <c r="AC5366" t="e">
        <v>#N/A</v>
      </c>
      <c r="AD5366">
        <v>5012297000</v>
      </c>
      <c r="AE5366">
        <v>4931198000</v>
      </c>
      <c r="AF5366">
        <v>3253198000</v>
      </c>
      <c r="AG5366" t="s">
        <v>7</v>
      </c>
      <c r="AH5366">
        <v>24806945117.099701</v>
      </c>
      <c r="AI5366">
        <v>5828200000</v>
      </c>
      <c r="AJ5366">
        <v>457178000</v>
      </c>
      <c r="AK5366">
        <v>1669542000</v>
      </c>
      <c r="AL5366" t="s">
        <v>21829</v>
      </c>
      <c r="AM5366">
        <v>6</v>
      </c>
    </row>
    <row r="5367" spans="1:39" x14ac:dyDescent="0.3">
      <c r="A5367" t="s">
        <v>11491</v>
      </c>
      <c r="B5367" t="s">
        <v>11492</v>
      </c>
      <c r="C5367" t="s">
        <v>425</v>
      </c>
      <c r="D5367" t="str">
        <f t="shared" si="83"/>
        <v>TNA2007</v>
      </c>
      <c r="E5367" s="1">
        <v>39447</v>
      </c>
      <c r="F5367">
        <v>172478608000</v>
      </c>
      <c r="G5367">
        <v>12921296000</v>
      </c>
      <c r="H5367">
        <v>452710744000</v>
      </c>
      <c r="I5367" s="4" t="e">
        <v>#N/A</v>
      </c>
      <c r="J5367" s="4" t="e">
        <v>#N/A</v>
      </c>
      <c r="K5367">
        <v>470441559000</v>
      </c>
      <c r="L5367">
        <v>441490357000</v>
      </c>
      <c r="M5367">
        <v>470441559000</v>
      </c>
      <c r="N5367" s="6">
        <v>470441559000</v>
      </c>
      <c r="O5367">
        <v>40474637000</v>
      </c>
      <c r="P5367">
        <v>81830625000</v>
      </c>
      <c r="Q5367" t="e">
        <v>#N/A</v>
      </c>
      <c r="R5367">
        <v>4016300000</v>
      </c>
      <c r="S5367" t="e">
        <v>#N/A</v>
      </c>
      <c r="T5367">
        <v>11936400000</v>
      </c>
      <c r="U5367">
        <v>85810900000</v>
      </c>
      <c r="V5367">
        <v>166356064000</v>
      </c>
      <c r="W5367">
        <v>40474637000</v>
      </c>
      <c r="X5367">
        <v>4600000000</v>
      </c>
      <c r="Y5367">
        <v>93.845950000000002</v>
      </c>
      <c r="Z5367">
        <v>441490357000</v>
      </c>
      <c r="AA5367" t="e">
        <v>#N/A</v>
      </c>
      <c r="AB5367">
        <v>28476417000</v>
      </c>
      <c r="AC5367" t="e">
        <v>#N/A</v>
      </c>
      <c r="AD5367">
        <v>8965203000</v>
      </c>
      <c r="AE5367">
        <v>6456086000</v>
      </c>
      <c r="AF5367">
        <v>4475785000</v>
      </c>
      <c r="AG5367" t="s">
        <v>7</v>
      </c>
      <c r="AH5367">
        <v>33566266922.663101</v>
      </c>
      <c r="AI5367">
        <v>5732458000</v>
      </c>
      <c r="AJ5367">
        <v>440609000</v>
      </c>
      <c r="AK5367">
        <v>983368000</v>
      </c>
      <c r="AL5367" t="s">
        <v>21829</v>
      </c>
      <c r="AM5367">
        <v>7</v>
      </c>
    </row>
    <row r="5368" spans="1:39" x14ac:dyDescent="0.3">
      <c r="A5368" t="s">
        <v>11493</v>
      </c>
      <c r="B5368" t="s">
        <v>11494</v>
      </c>
      <c r="C5368" t="s">
        <v>425</v>
      </c>
      <c r="D5368" t="str">
        <f t="shared" si="83"/>
        <v>TNA2008</v>
      </c>
      <c r="E5368" s="1">
        <v>39813</v>
      </c>
      <c r="F5368">
        <v>203850475403</v>
      </c>
      <c r="G5368">
        <v>14370726636</v>
      </c>
      <c r="H5368">
        <v>664918699761</v>
      </c>
      <c r="I5368" s="4" t="e">
        <v>#N/A</v>
      </c>
      <c r="J5368" s="4" t="e">
        <v>#N/A</v>
      </c>
      <c r="K5368">
        <v>707747430480</v>
      </c>
      <c r="L5368">
        <v>649345716340</v>
      </c>
      <c r="M5368">
        <v>707747430480</v>
      </c>
      <c r="N5368" s="6">
        <v>708135923788</v>
      </c>
      <c r="O5368">
        <v>63143770907</v>
      </c>
      <c r="P5368">
        <v>106817363092</v>
      </c>
      <c r="Q5368" t="e">
        <v>#N/A</v>
      </c>
      <c r="R5368">
        <v>41933749620</v>
      </c>
      <c r="S5368" t="e">
        <v>#N/A</v>
      </c>
      <c r="T5368">
        <v>3339463601</v>
      </c>
      <c r="U5368">
        <v>83575155240</v>
      </c>
      <c r="V5368">
        <v>187527715995</v>
      </c>
      <c r="W5368">
        <v>63143770907</v>
      </c>
      <c r="X5368">
        <v>6599950000</v>
      </c>
      <c r="Y5368">
        <v>91.748230000000007</v>
      </c>
      <c r="Z5368">
        <v>649345716340</v>
      </c>
      <c r="AA5368" t="e">
        <v>#N/A</v>
      </c>
      <c r="AB5368">
        <v>2987902078</v>
      </c>
      <c r="AC5368" t="e">
        <v>#N/A</v>
      </c>
      <c r="AD5368">
        <v>13153777534</v>
      </c>
      <c r="AE5368">
        <v>14285836247</v>
      </c>
      <c r="AF5368">
        <v>12608434443</v>
      </c>
      <c r="AG5368" t="s">
        <v>7</v>
      </c>
      <c r="AH5368">
        <v>116711804654.26401</v>
      </c>
      <c r="AI5368">
        <v>6122544000</v>
      </c>
      <c r="AJ5368">
        <v>330625000</v>
      </c>
      <c r="AK5368">
        <v>2100927000</v>
      </c>
      <c r="AL5368" t="s">
        <v>21829</v>
      </c>
      <c r="AM5368">
        <v>8</v>
      </c>
    </row>
    <row r="5369" spans="1:39" x14ac:dyDescent="0.3">
      <c r="A5369" t="s">
        <v>11495</v>
      </c>
      <c r="B5369" t="s">
        <v>11496</v>
      </c>
      <c r="C5369" t="s">
        <v>425</v>
      </c>
      <c r="D5369" t="str">
        <f t="shared" si="83"/>
        <v>TNA2009</v>
      </c>
      <c r="E5369" s="1">
        <v>40178</v>
      </c>
      <c r="F5369">
        <v>465330610343</v>
      </c>
      <c r="G5369">
        <v>25698603341</v>
      </c>
      <c r="H5369">
        <v>536737479304</v>
      </c>
      <c r="I5369" s="4" t="e">
        <v>#N/A</v>
      </c>
      <c r="J5369" s="4" t="e">
        <v>#N/A</v>
      </c>
      <c r="K5369">
        <v>559640300000</v>
      </c>
      <c r="L5369">
        <v>523180795304</v>
      </c>
      <c r="M5369">
        <v>559640300000</v>
      </c>
      <c r="N5369" s="6">
        <v>559982975000</v>
      </c>
      <c r="O5369">
        <v>179752283000</v>
      </c>
      <c r="P5369">
        <v>297804833343</v>
      </c>
      <c r="Q5369" t="e">
        <v>#N/A</v>
      </c>
      <c r="R5369">
        <v>7795226941</v>
      </c>
      <c r="S5369" t="e">
        <v>#N/A</v>
      </c>
      <c r="T5369">
        <v>80816837265</v>
      </c>
      <c r="U5369">
        <v>92566025481</v>
      </c>
      <c r="V5369">
        <v>387347109481</v>
      </c>
      <c r="W5369">
        <v>179752283000</v>
      </c>
      <c r="X5369">
        <v>4501110000</v>
      </c>
      <c r="Y5369">
        <v>93.485190000000003</v>
      </c>
      <c r="Z5369">
        <v>523180795304</v>
      </c>
      <c r="AA5369" t="e">
        <v>#N/A</v>
      </c>
      <c r="AB5369">
        <v>6089874000</v>
      </c>
      <c r="AC5369" t="e">
        <v>#N/A</v>
      </c>
      <c r="AD5369">
        <v>20587000000</v>
      </c>
      <c r="AE5369">
        <v>44604874862</v>
      </c>
      <c r="AF5369">
        <v>42661078862</v>
      </c>
      <c r="AG5369" t="s">
        <v>7</v>
      </c>
      <c r="AH5369">
        <v>38161598247.504601</v>
      </c>
      <c r="AI5369">
        <v>16322759408</v>
      </c>
      <c r="AJ5369">
        <v>369325000</v>
      </c>
      <c r="AK5369">
        <v>5093416224</v>
      </c>
      <c r="AL5369" t="s">
        <v>21829</v>
      </c>
      <c r="AM5369">
        <v>9</v>
      </c>
    </row>
    <row r="5370" spans="1:39" x14ac:dyDescent="0.3">
      <c r="A5370" t="s">
        <v>11497</v>
      </c>
      <c r="B5370" t="s">
        <v>11498</v>
      </c>
      <c r="C5370" t="s">
        <v>425</v>
      </c>
      <c r="D5370" t="str">
        <f t="shared" si="83"/>
        <v>TNA2010</v>
      </c>
      <c r="E5370" s="1">
        <v>40543</v>
      </c>
      <c r="F5370">
        <v>593763763000</v>
      </c>
      <c r="G5370">
        <v>69661809000</v>
      </c>
      <c r="H5370">
        <v>761385053000</v>
      </c>
      <c r="I5370" s="4" t="e">
        <v>#N/A</v>
      </c>
      <c r="J5370" s="4" t="e">
        <v>#N/A</v>
      </c>
      <c r="K5370">
        <v>857205390000</v>
      </c>
      <c r="L5370">
        <v>736368607000</v>
      </c>
      <c r="M5370">
        <v>857205390000</v>
      </c>
      <c r="N5370" s="6">
        <v>857266561000</v>
      </c>
      <c r="O5370">
        <v>237505321000</v>
      </c>
      <c r="P5370">
        <v>374335628000</v>
      </c>
      <c r="Q5370" t="e">
        <v>#N/A</v>
      </c>
      <c r="R5370">
        <v>21364444000</v>
      </c>
      <c r="S5370" t="e">
        <v>#N/A</v>
      </c>
      <c r="T5370">
        <v>46795608000</v>
      </c>
      <c r="U5370">
        <v>151950523000</v>
      </c>
      <c r="V5370">
        <v>521676916000</v>
      </c>
      <c r="W5370">
        <v>237505321000</v>
      </c>
      <c r="X5370">
        <v>16093977000</v>
      </c>
      <c r="Y5370">
        <v>85.903400000000005</v>
      </c>
      <c r="Z5370">
        <v>736368607000</v>
      </c>
      <c r="AA5370" t="e">
        <v>#N/A</v>
      </c>
      <c r="AB5370">
        <v>65375884000</v>
      </c>
      <c r="AC5370" t="e">
        <v>#N/A</v>
      </c>
      <c r="AD5370">
        <v>66407108000</v>
      </c>
      <c r="AE5370">
        <v>10603195000</v>
      </c>
      <c r="AF5370">
        <v>7848257000</v>
      </c>
      <c r="AG5370" t="s">
        <v>7</v>
      </c>
      <c r="AH5370">
        <v>123397591690.772</v>
      </c>
      <c r="AI5370">
        <v>77983500862</v>
      </c>
      <c r="AJ5370">
        <v>378964000</v>
      </c>
      <c r="AK5370">
        <v>5305968000</v>
      </c>
      <c r="AL5370" t="s">
        <v>21829</v>
      </c>
      <c r="AM5370">
        <v>10</v>
      </c>
    </row>
    <row r="5371" spans="1:39" x14ac:dyDescent="0.3">
      <c r="A5371" t="s">
        <v>11499</v>
      </c>
      <c r="B5371" t="s">
        <v>11500</v>
      </c>
      <c r="C5371" t="s">
        <v>425</v>
      </c>
      <c r="D5371" t="str">
        <f t="shared" si="83"/>
        <v>TNA2011</v>
      </c>
      <c r="E5371" s="1">
        <v>40908</v>
      </c>
      <c r="F5371">
        <v>679898489223</v>
      </c>
      <c r="G5371">
        <v>40565890146</v>
      </c>
      <c r="H5371">
        <v>992400415595</v>
      </c>
      <c r="I5371" s="4" t="e">
        <v>#N/A</v>
      </c>
      <c r="J5371" s="4" t="e">
        <v>#N/A</v>
      </c>
      <c r="K5371">
        <v>1063933244479</v>
      </c>
      <c r="L5371">
        <v>956905916243</v>
      </c>
      <c r="M5371">
        <v>1063933244479</v>
      </c>
      <c r="N5371" s="6">
        <v>1064191343970</v>
      </c>
      <c r="O5371">
        <v>279335801289</v>
      </c>
      <c r="P5371">
        <v>446713041315</v>
      </c>
      <c r="Q5371" t="e">
        <v>#N/A</v>
      </c>
      <c r="R5371">
        <v>37891654465</v>
      </c>
      <c r="S5371" t="e">
        <v>#N/A</v>
      </c>
      <c r="T5371">
        <v>47428788055</v>
      </c>
      <c r="U5371">
        <v>163689685526</v>
      </c>
      <c r="V5371">
        <v>605724040689</v>
      </c>
      <c r="W5371">
        <v>279335801289</v>
      </c>
      <c r="X5371">
        <v>19999372500</v>
      </c>
      <c r="Y5371">
        <v>89.94041</v>
      </c>
      <c r="Z5371">
        <v>956905916243</v>
      </c>
      <c r="AA5371" t="e">
        <v>#N/A</v>
      </c>
      <c r="AB5371">
        <v>104456524042</v>
      </c>
      <c r="AC5371" t="e">
        <v>#N/A</v>
      </c>
      <c r="AD5371">
        <v>37611586666</v>
      </c>
      <c r="AE5371">
        <v>27502470510</v>
      </c>
      <c r="AF5371">
        <v>23089560913</v>
      </c>
      <c r="AG5371" t="s">
        <v>7</v>
      </c>
      <c r="AH5371">
        <v>183557438644.47501</v>
      </c>
      <c r="AI5371">
        <v>72086847000</v>
      </c>
      <c r="AJ5371">
        <v>811143000</v>
      </c>
      <c r="AK5371">
        <v>23211549000</v>
      </c>
      <c r="AL5371" t="s">
        <v>21829</v>
      </c>
      <c r="AM5371">
        <v>11</v>
      </c>
    </row>
    <row r="5372" spans="1:39" x14ac:dyDescent="0.3">
      <c r="A5372" t="s">
        <v>11501</v>
      </c>
      <c r="B5372" t="s">
        <v>11502</v>
      </c>
      <c r="C5372" t="s">
        <v>425</v>
      </c>
      <c r="D5372" t="str">
        <f t="shared" si="83"/>
        <v>TNA2012</v>
      </c>
      <c r="E5372" s="1">
        <v>41274</v>
      </c>
      <c r="F5372">
        <v>658288024194</v>
      </c>
      <c r="G5372">
        <v>38754815116</v>
      </c>
      <c r="H5372">
        <v>1139888897794</v>
      </c>
      <c r="I5372" s="4" t="e">
        <v>#N/A</v>
      </c>
      <c r="J5372" s="4" t="e">
        <v>#N/A</v>
      </c>
      <c r="K5372">
        <v>1202378478377</v>
      </c>
      <c r="L5372">
        <v>1102407759540</v>
      </c>
      <c r="M5372">
        <v>1183371480319</v>
      </c>
      <c r="N5372" s="6" t="s">
        <v>7</v>
      </c>
      <c r="O5372">
        <v>209784678514</v>
      </c>
      <c r="P5372">
        <v>409324539664</v>
      </c>
      <c r="Q5372" t="e">
        <v>#N/A</v>
      </c>
      <c r="R5372">
        <v>38359178085</v>
      </c>
      <c r="S5372" t="e">
        <v>#N/A</v>
      </c>
      <c r="T5372">
        <v>33261073317</v>
      </c>
      <c r="U5372">
        <v>176982009028</v>
      </c>
      <c r="V5372">
        <v>580966228693</v>
      </c>
      <c r="W5372">
        <v>209784678514</v>
      </c>
      <c r="X5372">
        <v>15991488000</v>
      </c>
      <c r="Y5372">
        <v>91.685590000000005</v>
      </c>
      <c r="Z5372">
        <v>1102407759540</v>
      </c>
      <c r="AA5372" t="e">
        <v>#N/A</v>
      </c>
      <c r="AB5372">
        <v>139333429498</v>
      </c>
      <c r="AC5372" t="e">
        <v>#N/A</v>
      </c>
      <c r="AD5372">
        <v>44949817525</v>
      </c>
      <c r="AE5372">
        <v>28782674660</v>
      </c>
      <c r="AF5372">
        <v>21864475867</v>
      </c>
      <c r="AG5372" t="s">
        <v>7</v>
      </c>
      <c r="AH5372">
        <v>143608982831.72299</v>
      </c>
      <c r="AI5372">
        <v>74174448534</v>
      </c>
      <c r="AJ5372">
        <v>1627038334</v>
      </c>
      <c r="AK5372">
        <v>9702727322</v>
      </c>
      <c r="AL5372" t="s">
        <v>21829</v>
      </c>
      <c r="AM5372">
        <v>12</v>
      </c>
    </row>
    <row r="5373" spans="1:39" x14ac:dyDescent="0.3">
      <c r="A5373" t="s">
        <v>11503</v>
      </c>
      <c r="B5373" t="s">
        <v>11504</v>
      </c>
      <c r="C5373" t="s">
        <v>425</v>
      </c>
      <c r="D5373" t="str">
        <f t="shared" si="83"/>
        <v>TNA2013</v>
      </c>
      <c r="E5373" s="1">
        <v>41639</v>
      </c>
      <c r="F5373">
        <v>706651318101</v>
      </c>
      <c r="G5373">
        <v>35445376178</v>
      </c>
      <c r="H5373">
        <v>1516348493788</v>
      </c>
      <c r="I5373" s="4" t="e">
        <v>#N/A</v>
      </c>
      <c r="J5373" s="4" t="e">
        <v>#N/A</v>
      </c>
      <c r="K5373">
        <v>1585474042085</v>
      </c>
      <c r="L5373">
        <v>1463420044050</v>
      </c>
      <c r="M5373">
        <v>1585474042085</v>
      </c>
      <c r="N5373" s="6">
        <v>1587348381569</v>
      </c>
      <c r="O5373">
        <v>366948031827</v>
      </c>
      <c r="P5373">
        <v>444975855598</v>
      </c>
      <c r="Q5373" t="e">
        <v>#N/A</v>
      </c>
      <c r="R5373">
        <v>24740700479</v>
      </c>
      <c r="S5373" t="e">
        <v>#N/A</v>
      </c>
      <c r="T5373">
        <v>31024355397</v>
      </c>
      <c r="U5373">
        <v>194905269652</v>
      </c>
      <c r="V5373">
        <v>634420305250</v>
      </c>
      <c r="W5373">
        <v>366948031827</v>
      </c>
      <c r="X5373">
        <v>16414487982</v>
      </c>
      <c r="Y5373">
        <v>92.301730000000006</v>
      </c>
      <c r="Z5373">
        <v>1463420044050</v>
      </c>
      <c r="AA5373" t="e">
        <v>#N/A</v>
      </c>
      <c r="AB5373">
        <v>51556290792</v>
      </c>
      <c r="AC5373" t="e">
        <v>#N/A</v>
      </c>
      <c r="AD5373">
        <v>53069988730</v>
      </c>
      <c r="AE5373">
        <v>31849050795</v>
      </c>
      <c r="AF5373">
        <v>22944932172</v>
      </c>
      <c r="AG5373" t="s">
        <v>7</v>
      </c>
      <c r="AH5373">
        <v>121578148252.259</v>
      </c>
      <c r="AI5373">
        <v>77321795501</v>
      </c>
      <c r="AJ5373">
        <v>2529725996</v>
      </c>
      <c r="AK5373">
        <v>11855455105</v>
      </c>
      <c r="AL5373" t="s">
        <v>21829</v>
      </c>
      <c r="AM5373">
        <v>13</v>
      </c>
    </row>
    <row r="5374" spans="1:39" x14ac:dyDescent="0.3">
      <c r="A5374" t="s">
        <v>11505</v>
      </c>
      <c r="B5374" t="s">
        <v>11506</v>
      </c>
      <c r="C5374" t="s">
        <v>425</v>
      </c>
      <c r="D5374" t="str">
        <f t="shared" si="83"/>
        <v>TNA2014</v>
      </c>
      <c r="E5374" s="1">
        <v>42004</v>
      </c>
      <c r="F5374">
        <v>1080006203145</v>
      </c>
      <c r="G5374">
        <v>39443728878</v>
      </c>
      <c r="H5374">
        <v>1556378542480</v>
      </c>
      <c r="I5374" s="4" t="e">
        <v>#N/A</v>
      </c>
      <c r="J5374" s="4" t="e">
        <v>#N/A</v>
      </c>
      <c r="K5374">
        <v>1633899786782</v>
      </c>
      <c r="L5374">
        <v>1499849644908</v>
      </c>
      <c r="M5374">
        <v>1633899786782</v>
      </c>
      <c r="N5374" s="6">
        <v>1636271475434</v>
      </c>
      <c r="O5374">
        <v>609086337758</v>
      </c>
      <c r="P5374">
        <v>801512105523</v>
      </c>
      <c r="Q5374" t="e">
        <v>#N/A</v>
      </c>
      <c r="R5374">
        <v>36025774639</v>
      </c>
      <c r="S5374" t="e">
        <v>#N/A</v>
      </c>
      <c r="T5374">
        <v>57252649452</v>
      </c>
      <c r="U5374">
        <v>100066189776</v>
      </c>
      <c r="V5374">
        <v>830749835299</v>
      </c>
      <c r="W5374">
        <v>581122787758</v>
      </c>
      <c r="X5374">
        <v>15999485000</v>
      </c>
      <c r="Y5374">
        <v>91.795689999999993</v>
      </c>
      <c r="Z5374">
        <v>1499849644908</v>
      </c>
      <c r="AA5374" t="e">
        <v>#N/A</v>
      </c>
      <c r="AB5374">
        <v>129744932107</v>
      </c>
      <c r="AC5374" t="e">
        <v>#N/A</v>
      </c>
      <c r="AD5374">
        <v>65897778196</v>
      </c>
      <c r="AE5374">
        <v>63334256752</v>
      </c>
      <c r="AF5374">
        <v>49163387373</v>
      </c>
      <c r="AG5374">
        <v>25486147500</v>
      </c>
      <c r="AH5374">
        <v>213706116147.327</v>
      </c>
      <c r="AI5374">
        <v>72231012851</v>
      </c>
      <c r="AJ5374">
        <v>2591579973</v>
      </c>
      <c r="AK5374">
        <v>11943036497</v>
      </c>
      <c r="AL5374" t="s">
        <v>21829</v>
      </c>
      <c r="AM5374">
        <v>14</v>
      </c>
    </row>
    <row r="5375" spans="1:39" x14ac:dyDescent="0.3">
      <c r="A5375" t="s">
        <v>11507</v>
      </c>
      <c r="B5375" t="s">
        <v>11508</v>
      </c>
      <c r="C5375" t="s">
        <v>425</v>
      </c>
      <c r="D5375" t="str">
        <f t="shared" si="83"/>
        <v>TNA2015</v>
      </c>
      <c r="E5375" s="1">
        <v>42369</v>
      </c>
      <c r="F5375">
        <v>1130309772320</v>
      </c>
      <c r="G5375">
        <v>55799458576</v>
      </c>
      <c r="H5375">
        <v>2214135712370</v>
      </c>
      <c r="I5375" s="4" t="e">
        <v>#N/A</v>
      </c>
      <c r="J5375" s="4" t="e">
        <v>#N/A</v>
      </c>
      <c r="K5375">
        <v>2330620816235</v>
      </c>
      <c r="L5375">
        <v>2147674630129</v>
      </c>
      <c r="M5375">
        <v>2330620816235</v>
      </c>
      <c r="N5375" s="6">
        <v>2334936303821</v>
      </c>
      <c r="O5375">
        <v>629006346908</v>
      </c>
      <c r="P5375">
        <v>832169219069</v>
      </c>
      <c r="Q5375" t="e">
        <v>#N/A</v>
      </c>
      <c r="R5375">
        <v>45007259208</v>
      </c>
      <c r="S5375" t="e">
        <v>#N/A</v>
      </c>
      <c r="T5375">
        <v>56183204913</v>
      </c>
      <c r="U5375">
        <v>137506021060</v>
      </c>
      <c r="V5375">
        <v>893785490129</v>
      </c>
      <c r="W5375">
        <v>596006346908</v>
      </c>
      <c r="X5375">
        <v>15999472000</v>
      </c>
      <c r="Y5375">
        <v>92.150319999999994</v>
      </c>
      <c r="Z5375">
        <v>2147674630129</v>
      </c>
      <c r="AA5375" t="e">
        <v>#N/A</v>
      </c>
      <c r="AB5375">
        <v>135664597854</v>
      </c>
      <c r="AC5375" t="e">
        <v>#N/A</v>
      </c>
      <c r="AD5375">
        <v>93007995326</v>
      </c>
      <c r="AE5375">
        <v>41336025303</v>
      </c>
      <c r="AF5375">
        <v>24187113572</v>
      </c>
      <c r="AG5375">
        <v>25486147500</v>
      </c>
      <c r="AH5375">
        <v>249115063220.396</v>
      </c>
      <c r="AI5375">
        <v>159231367846</v>
      </c>
      <c r="AJ5375">
        <v>5530183548</v>
      </c>
      <c r="AK5375">
        <v>11482904938</v>
      </c>
      <c r="AL5375" t="s">
        <v>21829</v>
      </c>
      <c r="AM5375">
        <v>15</v>
      </c>
    </row>
    <row r="5376" spans="1:39" x14ac:dyDescent="0.3">
      <c r="A5376" t="s">
        <v>11509</v>
      </c>
      <c r="B5376" t="s">
        <v>11510</v>
      </c>
      <c r="C5376" t="s">
        <v>425</v>
      </c>
      <c r="D5376" t="str">
        <f t="shared" si="83"/>
        <v>TNA2016</v>
      </c>
      <c r="E5376" s="1">
        <v>42735</v>
      </c>
      <c r="F5376">
        <v>1363956008966</v>
      </c>
      <c r="G5376">
        <v>113579308757</v>
      </c>
      <c r="H5376">
        <v>3337876106157</v>
      </c>
      <c r="I5376" s="4" t="e">
        <v>#N/A</v>
      </c>
      <c r="J5376" s="4" t="e">
        <v>#N/A</v>
      </c>
      <c r="K5376">
        <v>3482081198439</v>
      </c>
      <c r="L5376">
        <v>3229561190273</v>
      </c>
      <c r="M5376">
        <v>3482081198439</v>
      </c>
      <c r="N5376" s="6">
        <v>3486163654306</v>
      </c>
      <c r="O5376">
        <v>692319713911</v>
      </c>
      <c r="P5376">
        <v>987227950445</v>
      </c>
      <c r="Q5376" t="e">
        <v>#N/A</v>
      </c>
      <c r="R5376">
        <v>40958901713</v>
      </c>
      <c r="S5376" t="e">
        <v>#N/A</v>
      </c>
      <c r="T5376">
        <v>36527133432</v>
      </c>
      <c r="U5376">
        <v>190917054935</v>
      </c>
      <c r="V5376">
        <v>1109242645380</v>
      </c>
      <c r="W5376">
        <v>666319713911</v>
      </c>
      <c r="X5376">
        <v>25873070192</v>
      </c>
      <c r="Y5376">
        <v>92.748009999999994</v>
      </c>
      <c r="Z5376">
        <v>3229561190273</v>
      </c>
      <c r="AA5376" t="e">
        <v>#N/A</v>
      </c>
      <c r="AB5376">
        <v>226387608634</v>
      </c>
      <c r="AC5376" t="e">
        <v>#N/A</v>
      </c>
      <c r="AD5376">
        <v>150135986905</v>
      </c>
      <c r="AE5376">
        <v>71324520146</v>
      </c>
      <c r="AF5376">
        <v>51820315730</v>
      </c>
      <c r="AG5376">
        <v>28106468417</v>
      </c>
      <c r="AH5376">
        <v>364399773805.84198</v>
      </c>
      <c r="AI5376">
        <v>146519282191</v>
      </c>
      <c r="AJ5376">
        <v>5982439560</v>
      </c>
      <c r="AK5376">
        <v>16040388313</v>
      </c>
      <c r="AL5376" t="s">
        <v>21829</v>
      </c>
      <c r="AM5376">
        <v>16</v>
      </c>
    </row>
    <row r="5377" spans="1:39" x14ac:dyDescent="0.3">
      <c r="A5377" t="s">
        <v>11511</v>
      </c>
      <c r="B5377" t="s">
        <v>11512</v>
      </c>
      <c r="C5377" t="s">
        <v>425</v>
      </c>
      <c r="D5377" t="str">
        <f t="shared" si="83"/>
        <v>TNA2017</v>
      </c>
      <c r="E5377" s="1">
        <v>43100</v>
      </c>
      <c r="F5377">
        <v>1364551081813</v>
      </c>
      <c r="G5377">
        <v>101937784585</v>
      </c>
      <c r="H5377">
        <v>3998303129535</v>
      </c>
      <c r="I5377" s="4" t="e">
        <v>#N/A</v>
      </c>
      <c r="J5377" s="4" t="e">
        <v>#N/A</v>
      </c>
      <c r="K5377">
        <v>4178191918029</v>
      </c>
      <c r="L5377">
        <v>3902363002880</v>
      </c>
      <c r="M5377">
        <v>4178191918029</v>
      </c>
      <c r="N5377" s="6">
        <v>4182133528606</v>
      </c>
      <c r="O5377">
        <v>751779026654</v>
      </c>
      <c r="P5377">
        <v>947773961437</v>
      </c>
      <c r="Q5377" t="e">
        <v>#N/A</v>
      </c>
      <c r="R5377">
        <v>53347975590</v>
      </c>
      <c r="S5377" t="e">
        <v>#N/A</v>
      </c>
      <c r="T5377">
        <v>18370197504</v>
      </c>
      <c r="U5377">
        <v>298559930152</v>
      </c>
      <c r="V5377">
        <v>1184390851589</v>
      </c>
      <c r="W5377">
        <v>732779026654</v>
      </c>
      <c r="X5377">
        <v>23763315177</v>
      </c>
      <c r="Y5377">
        <v>93.39837</v>
      </c>
      <c r="Z5377">
        <v>3902363002880</v>
      </c>
      <c r="AA5377" t="e">
        <v>#N/A</v>
      </c>
      <c r="AB5377">
        <v>132005830551</v>
      </c>
      <c r="AC5377" t="e">
        <v>#N/A</v>
      </c>
      <c r="AD5377">
        <v>149475252047</v>
      </c>
      <c r="AE5377">
        <v>39076895075</v>
      </c>
      <c r="AF5377">
        <v>16510921587</v>
      </c>
      <c r="AG5377">
        <v>28106468417</v>
      </c>
      <c r="AH5377">
        <v>753566326574.78406</v>
      </c>
      <c r="AI5377">
        <v>169708363586</v>
      </c>
      <c r="AJ5377" t="s">
        <v>7</v>
      </c>
      <c r="AK5377">
        <v>30023036502</v>
      </c>
      <c r="AL5377" t="s">
        <v>21829</v>
      </c>
      <c r="AM5377">
        <v>17</v>
      </c>
    </row>
    <row r="5378" spans="1:39" x14ac:dyDescent="0.3">
      <c r="A5378" t="s">
        <v>11513</v>
      </c>
      <c r="B5378" t="s">
        <v>11514</v>
      </c>
      <c r="C5378" t="s">
        <v>425</v>
      </c>
      <c r="D5378" t="str">
        <f t="shared" si="83"/>
        <v>TNA2018</v>
      </c>
      <c r="E5378" s="1">
        <v>43465</v>
      </c>
      <c r="F5378">
        <v>1791472906622</v>
      </c>
      <c r="G5378">
        <v>63522904969</v>
      </c>
      <c r="H5378">
        <v>3922039421949</v>
      </c>
      <c r="I5378" s="4" t="e">
        <v>#N/A</v>
      </c>
      <c r="J5378" s="4" t="e">
        <v>#N/A</v>
      </c>
      <c r="K5378">
        <v>4019047640843</v>
      </c>
      <c r="L5378">
        <v>3841985210220</v>
      </c>
      <c r="M5378">
        <v>4019047640843</v>
      </c>
      <c r="N5378" s="6">
        <v>4024416728455</v>
      </c>
      <c r="O5378">
        <v>981368825901</v>
      </c>
      <c r="P5378">
        <v>1349043446606</v>
      </c>
      <c r="Q5378" t="e">
        <v>#N/A</v>
      </c>
      <c r="R5378">
        <v>46688784804</v>
      </c>
      <c r="S5378" t="e">
        <v>#N/A</v>
      </c>
      <c r="T5378">
        <v>37051667581</v>
      </c>
      <c r="U5378">
        <v>246473391994</v>
      </c>
      <c r="V5378">
        <v>1540524898600</v>
      </c>
      <c r="W5378">
        <v>969368825901</v>
      </c>
      <c r="X5378">
        <v>20450646349</v>
      </c>
      <c r="Y5378">
        <v>95.59442</v>
      </c>
      <c r="Z5378">
        <v>3841985210220</v>
      </c>
      <c r="AA5378" t="e">
        <v>#N/A</v>
      </c>
      <c r="AB5378">
        <v>296904869072</v>
      </c>
      <c r="AC5378" t="e">
        <v>#N/A</v>
      </c>
      <c r="AD5378">
        <v>104798610728</v>
      </c>
      <c r="AE5378">
        <v>44302975336</v>
      </c>
      <c r="AF5378">
        <v>20186829269</v>
      </c>
      <c r="AG5378">
        <v>28226468417</v>
      </c>
      <c r="AH5378">
        <v>605352899207.58301</v>
      </c>
      <c r="AI5378">
        <v>180155230224</v>
      </c>
      <c r="AJ5378">
        <v>4291855146</v>
      </c>
      <c r="AK5378">
        <v>25902844650</v>
      </c>
      <c r="AL5378" t="s">
        <v>21829</v>
      </c>
      <c r="AM5378">
        <v>18</v>
      </c>
    </row>
    <row r="5379" spans="1:39" x14ac:dyDescent="0.3">
      <c r="A5379" t="s">
        <v>11515</v>
      </c>
      <c r="B5379" t="s">
        <v>11516</v>
      </c>
      <c r="C5379" t="s">
        <v>425</v>
      </c>
      <c r="D5379" t="str">
        <f t="shared" ref="D5379:D5442" si="84">LEFT(C5379,3)&amp;YEAR(E5379)</f>
        <v>TNA2019</v>
      </c>
      <c r="E5379" s="1">
        <v>43830</v>
      </c>
      <c r="F5379">
        <v>1748427224721</v>
      </c>
      <c r="G5379">
        <v>133315648596</v>
      </c>
      <c r="H5379">
        <v>4530620144661</v>
      </c>
      <c r="I5379" s="4" t="e">
        <v>#N/A</v>
      </c>
      <c r="J5379" s="4" t="e">
        <v>#N/A</v>
      </c>
      <c r="K5379">
        <v>4632330413287</v>
      </c>
      <c r="L5379">
        <v>4443295212875</v>
      </c>
      <c r="M5379">
        <v>4632330413287</v>
      </c>
      <c r="N5379" s="6">
        <v>4640055452960</v>
      </c>
      <c r="O5379">
        <v>937747479070</v>
      </c>
      <c r="P5379">
        <v>1189226401559</v>
      </c>
      <c r="Q5379" t="e">
        <v>#N/A</v>
      </c>
      <c r="R5379">
        <v>68600638773</v>
      </c>
      <c r="S5379" t="e">
        <v>#N/A</v>
      </c>
      <c r="T5379">
        <v>130079758653</v>
      </c>
      <c r="U5379">
        <v>359212326464</v>
      </c>
      <c r="V5379">
        <v>1496543547023</v>
      </c>
      <c r="W5379">
        <v>932313479070</v>
      </c>
      <c r="X5379">
        <v>0</v>
      </c>
      <c r="Y5379">
        <v>95.919219999999996</v>
      </c>
      <c r="Z5379">
        <v>4443295212875</v>
      </c>
      <c r="AA5379" t="e">
        <v>#N/A</v>
      </c>
      <c r="AB5379">
        <v>97676342580</v>
      </c>
      <c r="AC5379" t="e">
        <v>#N/A</v>
      </c>
      <c r="AD5379">
        <v>184169291735</v>
      </c>
      <c r="AE5379">
        <v>44233282799</v>
      </c>
      <c r="AF5379">
        <v>16582002038</v>
      </c>
      <c r="AG5379">
        <v>28226468417</v>
      </c>
      <c r="AH5379">
        <v>471231167053.98798</v>
      </c>
      <c r="AI5379">
        <v>249203208022</v>
      </c>
      <c r="AJ5379">
        <v>4205849465</v>
      </c>
      <c r="AK5379">
        <v>15635201835</v>
      </c>
      <c r="AL5379" t="s">
        <v>21829</v>
      </c>
      <c r="AM5379">
        <v>19</v>
      </c>
    </row>
    <row r="5380" spans="1:39" x14ac:dyDescent="0.3">
      <c r="A5380" t="s">
        <v>11517</v>
      </c>
      <c r="B5380" t="s">
        <v>11518</v>
      </c>
      <c r="C5380" t="s">
        <v>425</v>
      </c>
      <c r="D5380" t="str">
        <f t="shared" si="84"/>
        <v>TNA2020</v>
      </c>
      <c r="E5380" s="1">
        <v>44196</v>
      </c>
      <c r="F5380">
        <v>2129426287305</v>
      </c>
      <c r="G5380">
        <v>42897378119</v>
      </c>
      <c r="H5380">
        <v>5103661447479</v>
      </c>
      <c r="I5380" s="4" t="e">
        <v>#N/A</v>
      </c>
      <c r="J5380" s="4" t="e">
        <v>#N/A</v>
      </c>
      <c r="K5380">
        <v>5231863173120</v>
      </c>
      <c r="L5380">
        <v>5002858789484</v>
      </c>
      <c r="M5380">
        <v>5231863173120</v>
      </c>
      <c r="N5380" s="6">
        <v>5232919941873</v>
      </c>
      <c r="O5380">
        <v>1138547035814</v>
      </c>
      <c r="P5380">
        <v>1563716148118</v>
      </c>
      <c r="Q5380" t="e">
        <v>#N/A</v>
      </c>
      <c r="R5380">
        <v>85997774462</v>
      </c>
      <c r="S5380" t="e">
        <v>#N/A</v>
      </c>
      <c r="T5380">
        <v>60564950422</v>
      </c>
      <c r="U5380">
        <v>354773701847</v>
      </c>
      <c r="V5380">
        <v>1869806058087</v>
      </c>
      <c r="W5380">
        <v>1136762982936</v>
      </c>
      <c r="X5380">
        <v>17124553000</v>
      </c>
      <c r="Y5380">
        <v>95.622889999999998</v>
      </c>
      <c r="Z5380">
        <v>5002858789484</v>
      </c>
      <c r="AA5380" t="e">
        <v>#N/A</v>
      </c>
      <c r="AB5380">
        <v>281064398461</v>
      </c>
      <c r="AC5380" t="e">
        <v>#N/A</v>
      </c>
      <c r="AD5380">
        <v>139920899851</v>
      </c>
      <c r="AE5380">
        <v>45618667527</v>
      </c>
      <c r="AF5380">
        <v>14497484059</v>
      </c>
      <c r="AG5380">
        <v>28545999917</v>
      </c>
      <c r="AH5380">
        <v>1011878825787.5601</v>
      </c>
      <c r="AI5380">
        <v>247387147698</v>
      </c>
      <c r="AJ5380">
        <v>4279506126</v>
      </c>
      <c r="AK5380">
        <v>35601659167</v>
      </c>
      <c r="AL5380" t="s">
        <v>21829</v>
      </c>
      <c r="AM5380">
        <v>20</v>
      </c>
    </row>
    <row r="5381" spans="1:39" x14ac:dyDescent="0.3">
      <c r="A5381" t="s">
        <v>11519</v>
      </c>
      <c r="B5381" t="s">
        <v>11520</v>
      </c>
      <c r="C5381" t="s">
        <v>425</v>
      </c>
      <c r="D5381" t="str">
        <f t="shared" si="84"/>
        <v>TNA2021</v>
      </c>
      <c r="E5381" s="1">
        <v>44561</v>
      </c>
      <c r="F5381">
        <v>2338303036988</v>
      </c>
      <c r="G5381">
        <v>19557977871</v>
      </c>
      <c r="H5381">
        <v>5334783959514</v>
      </c>
      <c r="I5381" s="4" t="e">
        <v>#N/A</v>
      </c>
      <c r="J5381" s="4" t="e">
        <v>#N/A</v>
      </c>
      <c r="K5381">
        <v>5446937119368</v>
      </c>
      <c r="L5381">
        <v>5235745446842</v>
      </c>
      <c r="M5381">
        <v>5446937119368</v>
      </c>
      <c r="N5381" s="6">
        <v>5447191976125</v>
      </c>
      <c r="O5381">
        <v>1127921080997</v>
      </c>
      <c r="P5381">
        <v>1758101029465</v>
      </c>
      <c r="Q5381" t="e">
        <v>#N/A</v>
      </c>
      <c r="R5381">
        <v>88801331014</v>
      </c>
      <c r="S5381" t="e">
        <v>#N/A</v>
      </c>
      <c r="T5381">
        <v>86797642228</v>
      </c>
      <c r="U5381">
        <v>372871346049</v>
      </c>
      <c r="V5381">
        <v>2091796621364</v>
      </c>
      <c r="W5381">
        <v>1126992134847</v>
      </c>
      <c r="X5381">
        <v>0</v>
      </c>
      <c r="Y5381">
        <v>96.122739999999993</v>
      </c>
      <c r="Z5381">
        <v>5235745446842</v>
      </c>
      <c r="AA5381" t="e">
        <v>#N/A</v>
      </c>
      <c r="AB5381">
        <v>411263820016</v>
      </c>
      <c r="AC5381" t="e">
        <v>#N/A</v>
      </c>
      <c r="AD5381">
        <v>58545326758</v>
      </c>
      <c r="AE5381">
        <v>46401489436</v>
      </c>
      <c r="AF5381">
        <v>10547532833</v>
      </c>
      <c r="AG5381">
        <v>28545999917</v>
      </c>
      <c r="AH5381">
        <v>745812304867.84705</v>
      </c>
      <c r="AI5381">
        <v>253979417747</v>
      </c>
      <c r="AJ5381">
        <v>4512207060</v>
      </c>
      <c r="AK5381">
        <v>14120441041</v>
      </c>
      <c r="AL5381" t="s">
        <v>21829</v>
      </c>
      <c r="AM5381">
        <v>21</v>
      </c>
    </row>
    <row r="5382" spans="1:39" x14ac:dyDescent="0.3">
      <c r="A5382" t="s">
        <v>11521</v>
      </c>
      <c r="B5382" t="s">
        <v>11522</v>
      </c>
      <c r="C5382" t="s">
        <v>425</v>
      </c>
      <c r="D5382" t="str">
        <f t="shared" si="84"/>
        <v>TNA2022</v>
      </c>
      <c r="E5382" s="1">
        <v>44926</v>
      </c>
      <c r="F5382">
        <v>2669702132199</v>
      </c>
      <c r="G5382">
        <v>11515033390</v>
      </c>
      <c r="H5382">
        <v>6351892054596</v>
      </c>
      <c r="I5382" s="4" t="e">
        <v>#N/A</v>
      </c>
      <c r="J5382" s="4" t="e">
        <v>#N/A</v>
      </c>
      <c r="K5382">
        <v>6447220938574</v>
      </c>
      <c r="L5382">
        <v>6262317140284</v>
      </c>
      <c r="M5382">
        <v>6447220938574</v>
      </c>
      <c r="N5382" s="6">
        <v>6447640217235</v>
      </c>
      <c r="O5382">
        <v>1246753843609</v>
      </c>
      <c r="P5382">
        <v>2090127064333</v>
      </c>
      <c r="Q5382" t="e">
        <v>#N/A</v>
      </c>
      <c r="R5382">
        <v>97307585341</v>
      </c>
      <c r="S5382" t="e">
        <v>#N/A</v>
      </c>
      <c r="T5382">
        <v>64690190517</v>
      </c>
      <c r="U5382">
        <v>224816162122</v>
      </c>
      <c r="V5382">
        <v>2285865461621</v>
      </c>
      <c r="W5382">
        <v>1244329352450</v>
      </c>
      <c r="X5382" t="s">
        <v>7</v>
      </c>
      <c r="Y5382">
        <v>97.132040000000003</v>
      </c>
      <c r="Z5382">
        <v>6262317140284</v>
      </c>
      <c r="AA5382" t="e">
        <v>#N/A</v>
      </c>
      <c r="AB5382">
        <v>463684875124</v>
      </c>
      <c r="AC5382" t="e">
        <v>#N/A</v>
      </c>
      <c r="AD5382">
        <v>64089914291</v>
      </c>
      <c r="AE5382">
        <v>54417930106</v>
      </c>
      <c r="AF5382">
        <v>17037955274</v>
      </c>
      <c r="AG5382">
        <v>28545999917</v>
      </c>
      <c r="AH5382">
        <v>832009139000</v>
      </c>
      <c r="AI5382">
        <v>239848177587</v>
      </c>
      <c r="AJ5382">
        <v>4775014508</v>
      </c>
      <c r="AK5382">
        <v>6345359552</v>
      </c>
      <c r="AL5382" t="s">
        <v>21829</v>
      </c>
      <c r="AM5382">
        <v>22</v>
      </c>
    </row>
    <row r="5383" spans="1:39" x14ac:dyDescent="0.3">
      <c r="A5383" t="s">
        <v>11523</v>
      </c>
      <c r="B5383" t="s">
        <v>11524</v>
      </c>
      <c r="C5383" t="s">
        <v>425</v>
      </c>
      <c r="D5383" t="str">
        <f t="shared" si="84"/>
        <v>TNA2023</v>
      </c>
      <c r="E5383" s="1">
        <v>45291</v>
      </c>
      <c r="F5383">
        <v>2325919150648</v>
      </c>
      <c r="G5383">
        <v>3384992151</v>
      </c>
      <c r="H5383">
        <v>4623198867292</v>
      </c>
      <c r="I5383" s="4" t="e">
        <v>#N/A</v>
      </c>
      <c r="J5383" s="4" t="e">
        <v>#N/A</v>
      </c>
      <c r="K5383">
        <v>4690386192534</v>
      </c>
      <c r="L5383">
        <v>4552828254304</v>
      </c>
      <c r="M5383">
        <v>4690386192534</v>
      </c>
      <c r="N5383" s="6">
        <v>4690813931717</v>
      </c>
      <c r="O5383">
        <v>571102050396</v>
      </c>
      <c r="P5383">
        <v>1744241693836</v>
      </c>
      <c r="Q5383" t="e">
        <v>#N/A</v>
      </c>
      <c r="R5383">
        <v>66276133574</v>
      </c>
      <c r="S5383" t="e">
        <v>#N/A</v>
      </c>
      <c r="T5383">
        <v>10732761633</v>
      </c>
      <c r="U5383">
        <v>70829800974</v>
      </c>
      <c r="V5383">
        <v>1802904917581</v>
      </c>
      <c r="W5383">
        <v>568954425842</v>
      </c>
      <c r="X5383" t="s">
        <v>7</v>
      </c>
      <c r="Y5383">
        <v>97.067239999999998</v>
      </c>
      <c r="Z5383">
        <v>4552828254304</v>
      </c>
      <c r="AA5383" t="e">
        <v>#N/A</v>
      </c>
      <c r="AB5383">
        <v>930489923536</v>
      </c>
      <c r="AC5383" t="e">
        <v>#N/A</v>
      </c>
      <c r="AD5383">
        <v>67150227154</v>
      </c>
      <c r="AE5383">
        <v>51430986532</v>
      </c>
      <c r="AF5383">
        <v>13433119430</v>
      </c>
      <c r="AG5383">
        <v>28194999917</v>
      </c>
      <c r="AH5383">
        <v>304741808900</v>
      </c>
      <c r="AI5383">
        <v>377259750936</v>
      </c>
      <c r="AJ5383">
        <v>3345684712</v>
      </c>
      <c r="AK5383">
        <v>15299350337</v>
      </c>
      <c r="AL5383" t="s">
        <v>21829</v>
      </c>
      <c r="AM5383">
        <v>23</v>
      </c>
    </row>
    <row r="5384" spans="1:39" x14ac:dyDescent="0.3">
      <c r="A5384" t="s">
        <v>11525</v>
      </c>
      <c r="B5384" t="s">
        <v>11526</v>
      </c>
      <c r="C5384" t="s">
        <v>426</v>
      </c>
      <c r="D5384" t="str">
        <f t="shared" si="84"/>
        <v>TMS1999</v>
      </c>
      <c r="E5384" s="1">
        <v>36525</v>
      </c>
      <c r="F5384">
        <v>65152373000</v>
      </c>
      <c r="G5384">
        <v>4929813000</v>
      </c>
      <c r="H5384">
        <v>50966463000</v>
      </c>
      <c r="I5384" s="4" t="e">
        <v>#N/A</v>
      </c>
      <c r="J5384" s="4" t="e">
        <v>#N/A</v>
      </c>
      <c r="K5384">
        <v>57263634000</v>
      </c>
      <c r="L5384" t="s">
        <v>7</v>
      </c>
      <c r="M5384">
        <v>57263634000</v>
      </c>
      <c r="N5384" s="6">
        <v>57263634000</v>
      </c>
      <c r="O5384" t="s">
        <v>7</v>
      </c>
      <c r="P5384">
        <v>35927032000</v>
      </c>
      <c r="Q5384" t="e">
        <v>#N/A</v>
      </c>
      <c r="R5384" t="s">
        <v>7</v>
      </c>
      <c r="S5384" t="e">
        <v>#N/A</v>
      </c>
      <c r="T5384">
        <v>31390734000</v>
      </c>
      <c r="U5384">
        <v>6354058000</v>
      </c>
      <c r="V5384">
        <v>42273510000</v>
      </c>
      <c r="W5384" t="s">
        <v>7</v>
      </c>
      <c r="X5384" t="s">
        <v>7</v>
      </c>
      <c r="Y5384" t="s">
        <v>7</v>
      </c>
      <c r="Z5384" t="s">
        <v>7</v>
      </c>
      <c r="AA5384" t="e">
        <v>#N/A</v>
      </c>
      <c r="AB5384">
        <v>3393857000</v>
      </c>
      <c r="AC5384" t="e">
        <v>#N/A</v>
      </c>
      <c r="AD5384" t="s">
        <v>7</v>
      </c>
      <c r="AE5384">
        <v>32745467000</v>
      </c>
      <c r="AF5384">
        <v>22253863000</v>
      </c>
      <c r="AG5384" t="e">
        <v>#N/A</v>
      </c>
      <c r="AH5384" t="e">
        <v>#N/A</v>
      </c>
      <c r="AI5384" t="e">
        <v>#N/A</v>
      </c>
      <c r="AJ5384" t="e">
        <v>#N/A</v>
      </c>
      <c r="AK5384" t="e">
        <v>#N/A</v>
      </c>
      <c r="AL5384" t="s">
        <v>21829</v>
      </c>
      <c r="AM5384">
        <v>0</v>
      </c>
    </row>
    <row r="5385" spans="1:39" x14ac:dyDescent="0.3">
      <c r="A5385" t="s">
        <v>11527</v>
      </c>
      <c r="B5385" t="s">
        <v>11528</v>
      </c>
      <c r="C5385" t="s">
        <v>426</v>
      </c>
      <c r="D5385" t="str">
        <f t="shared" si="84"/>
        <v>TMS2000</v>
      </c>
      <c r="E5385" s="1">
        <v>36891</v>
      </c>
      <c r="F5385">
        <v>80981076000</v>
      </c>
      <c r="G5385">
        <v>8256524000</v>
      </c>
      <c r="H5385">
        <v>64491199000</v>
      </c>
      <c r="I5385" s="4" t="e">
        <v>#N/A</v>
      </c>
      <c r="J5385" s="4" t="e">
        <v>#N/A</v>
      </c>
      <c r="K5385">
        <v>71656326000</v>
      </c>
      <c r="L5385" t="s">
        <v>7</v>
      </c>
      <c r="M5385">
        <v>71656326000</v>
      </c>
      <c r="N5385" s="6">
        <v>71658156000</v>
      </c>
      <c r="O5385">
        <v>7435995000</v>
      </c>
      <c r="P5385">
        <v>50178608000</v>
      </c>
      <c r="Q5385" t="e">
        <v>#N/A</v>
      </c>
      <c r="R5385" t="s">
        <v>7</v>
      </c>
      <c r="S5385" t="e">
        <v>#N/A</v>
      </c>
      <c r="T5385">
        <v>22724059000</v>
      </c>
      <c r="U5385">
        <v>-20707000</v>
      </c>
      <c r="V5385">
        <v>44188529000</v>
      </c>
      <c r="W5385">
        <v>1487199000</v>
      </c>
      <c r="X5385">
        <v>1782000000</v>
      </c>
      <c r="Y5385" t="s">
        <v>7</v>
      </c>
      <c r="Z5385" t="s">
        <v>7</v>
      </c>
      <c r="AA5385" t="e">
        <v>#N/A</v>
      </c>
      <c r="AB5385">
        <v>2827621000</v>
      </c>
      <c r="AC5385" t="e">
        <v>#N/A</v>
      </c>
      <c r="AD5385">
        <v>4109186000</v>
      </c>
      <c r="AE5385">
        <v>43670316000</v>
      </c>
      <c r="AF5385">
        <v>31222747000</v>
      </c>
      <c r="AG5385">
        <v>625000000</v>
      </c>
      <c r="AH5385" t="s">
        <v>7</v>
      </c>
      <c r="AI5385">
        <v>22253863000</v>
      </c>
      <c r="AJ5385">
        <v>2198859000</v>
      </c>
      <c r="AK5385">
        <v>2586966000</v>
      </c>
      <c r="AL5385" t="s">
        <v>21829</v>
      </c>
      <c r="AM5385">
        <v>1</v>
      </c>
    </row>
    <row r="5386" spans="1:39" x14ac:dyDescent="0.3">
      <c r="A5386" t="s">
        <v>11529</v>
      </c>
      <c r="B5386" t="s">
        <v>11530</v>
      </c>
      <c r="C5386" t="s">
        <v>426</v>
      </c>
      <c r="D5386" t="str">
        <f t="shared" si="84"/>
        <v>TMS2001</v>
      </c>
      <c r="E5386" s="1">
        <v>37256</v>
      </c>
      <c r="F5386">
        <v>66411690000</v>
      </c>
      <c r="G5386">
        <v>9398454000</v>
      </c>
      <c r="H5386">
        <v>60353690000</v>
      </c>
      <c r="I5386" s="4" t="e">
        <v>#N/A</v>
      </c>
      <c r="J5386" s="4" t="e">
        <v>#N/A</v>
      </c>
      <c r="K5386">
        <v>68260795000</v>
      </c>
      <c r="L5386" t="s">
        <v>7</v>
      </c>
      <c r="M5386">
        <v>68260795000</v>
      </c>
      <c r="N5386" s="6">
        <v>68260795000</v>
      </c>
      <c r="O5386">
        <v>5948796000</v>
      </c>
      <c r="P5386">
        <v>32041360000</v>
      </c>
      <c r="Q5386" t="e">
        <v>#N/A</v>
      </c>
      <c r="R5386" t="s">
        <v>7</v>
      </c>
      <c r="S5386" t="e">
        <v>#N/A</v>
      </c>
      <c r="T5386">
        <v>14078428000</v>
      </c>
      <c r="U5386">
        <v>-6375538000</v>
      </c>
      <c r="V5386">
        <v>21187257000</v>
      </c>
      <c r="W5386">
        <v>1487199000</v>
      </c>
      <c r="X5386">
        <v>3960000000</v>
      </c>
      <c r="Y5386" t="s">
        <v>7</v>
      </c>
      <c r="Z5386" t="s">
        <v>7</v>
      </c>
      <c r="AA5386" t="e">
        <v>#N/A</v>
      </c>
      <c r="AB5386">
        <v>2151017000</v>
      </c>
      <c r="AC5386" t="e">
        <v>#N/A</v>
      </c>
      <c r="AD5386">
        <v>7041170000</v>
      </c>
      <c r="AE5386">
        <v>54478679000</v>
      </c>
      <c r="AF5386">
        <v>39654633000</v>
      </c>
      <c r="AG5386">
        <v>625000000</v>
      </c>
      <c r="AH5386">
        <v>30948434356.641102</v>
      </c>
      <c r="AI5386">
        <v>36167547000</v>
      </c>
      <c r="AJ5386">
        <v>2501064000</v>
      </c>
      <c r="AK5386">
        <v>0</v>
      </c>
      <c r="AL5386" t="s">
        <v>21829</v>
      </c>
      <c r="AM5386">
        <v>2</v>
      </c>
    </row>
    <row r="5387" spans="1:39" x14ac:dyDescent="0.3">
      <c r="A5387" t="s">
        <v>11531</v>
      </c>
      <c r="B5387" t="s">
        <v>11532</v>
      </c>
      <c r="C5387" t="s">
        <v>426</v>
      </c>
      <c r="D5387" t="str">
        <f t="shared" si="84"/>
        <v>TMS2002</v>
      </c>
      <c r="E5387" s="1">
        <v>37621</v>
      </c>
      <c r="F5387">
        <v>99250269000</v>
      </c>
      <c r="G5387">
        <v>8278176000</v>
      </c>
      <c r="H5387">
        <v>65761344000</v>
      </c>
      <c r="I5387" s="4" t="e">
        <v>#N/A</v>
      </c>
      <c r="J5387" s="4" t="e">
        <v>#N/A</v>
      </c>
      <c r="K5387">
        <v>77984427000</v>
      </c>
      <c r="L5387">
        <v>60158517000</v>
      </c>
      <c r="M5387">
        <v>77984427000</v>
      </c>
      <c r="N5387" s="6">
        <v>77984427000</v>
      </c>
      <c r="O5387">
        <v>21845914000</v>
      </c>
      <c r="P5387">
        <v>58825075000</v>
      </c>
      <c r="Q5387" t="e">
        <v>#N/A</v>
      </c>
      <c r="R5387">
        <v>1541757000</v>
      </c>
      <c r="S5387" t="e">
        <v>#N/A</v>
      </c>
      <c r="T5387">
        <v>22575139000</v>
      </c>
      <c r="U5387">
        <v>-5334590000</v>
      </c>
      <c r="V5387">
        <v>36727979000</v>
      </c>
      <c r="W5387">
        <v>5120199000</v>
      </c>
      <c r="X5387" t="s">
        <v>7</v>
      </c>
      <c r="Y5387">
        <v>77.141710000000003</v>
      </c>
      <c r="Z5387">
        <v>60158517000</v>
      </c>
      <c r="AA5387" t="e">
        <v>#N/A</v>
      </c>
      <c r="AB5387">
        <v>7152051000</v>
      </c>
      <c r="AC5387" t="e">
        <v>#N/A</v>
      </c>
      <c r="AD5387">
        <v>6771235000</v>
      </c>
      <c r="AE5387">
        <v>76106182000</v>
      </c>
      <c r="AF5387">
        <v>56952490000</v>
      </c>
      <c r="AG5387">
        <v>625000000</v>
      </c>
      <c r="AH5387">
        <v>44614403751.117302</v>
      </c>
      <c r="AI5387">
        <v>44599433000</v>
      </c>
      <c r="AJ5387">
        <v>3231460000</v>
      </c>
      <c r="AK5387">
        <v>0</v>
      </c>
      <c r="AL5387" t="s">
        <v>21829</v>
      </c>
      <c r="AM5387">
        <v>3</v>
      </c>
    </row>
    <row r="5388" spans="1:39" x14ac:dyDescent="0.3">
      <c r="A5388" t="s">
        <v>11533</v>
      </c>
      <c r="B5388" t="s">
        <v>11534</v>
      </c>
      <c r="C5388" t="s">
        <v>426</v>
      </c>
      <c r="D5388" t="str">
        <f t="shared" si="84"/>
        <v>TMS2003</v>
      </c>
      <c r="E5388" s="1">
        <v>37986</v>
      </c>
      <c r="F5388">
        <v>96938236000</v>
      </c>
      <c r="G5388">
        <v>11845553000</v>
      </c>
      <c r="H5388">
        <v>102752048000</v>
      </c>
      <c r="I5388" s="4" t="e">
        <v>#N/A</v>
      </c>
      <c r="J5388" s="4" t="e">
        <v>#N/A</v>
      </c>
      <c r="K5388">
        <v>118614245000</v>
      </c>
      <c r="L5388">
        <v>95737265000</v>
      </c>
      <c r="M5388">
        <v>118614245000</v>
      </c>
      <c r="N5388" s="6">
        <v>118614245000</v>
      </c>
      <c r="O5388">
        <v>16725715000</v>
      </c>
      <c r="P5388">
        <v>48834571000</v>
      </c>
      <c r="Q5388" t="e">
        <v>#N/A</v>
      </c>
      <c r="R5388">
        <v>1583825000</v>
      </c>
      <c r="S5388" t="e">
        <v>#N/A</v>
      </c>
      <c r="T5388">
        <v>27017490000</v>
      </c>
      <c r="U5388">
        <v>-3318971000</v>
      </c>
      <c r="V5388">
        <v>34271475000</v>
      </c>
      <c r="W5388">
        <v>5491199000</v>
      </c>
      <c r="X5388">
        <v>5071361000</v>
      </c>
      <c r="Y5388">
        <v>80.713130000000007</v>
      </c>
      <c r="Z5388">
        <v>95737265000</v>
      </c>
      <c r="AA5388" t="e">
        <v>#N/A</v>
      </c>
      <c r="AB5388">
        <v>9058291000</v>
      </c>
      <c r="AC5388" t="e">
        <v>#N/A</v>
      </c>
      <c r="AD5388">
        <v>10373977000</v>
      </c>
      <c r="AE5388">
        <v>77974397000</v>
      </c>
      <c r="AF5388">
        <v>54160165000</v>
      </c>
      <c r="AG5388">
        <v>625000000</v>
      </c>
      <c r="AH5388">
        <v>41556449930.274597</v>
      </c>
      <c r="AI5388">
        <v>61897290000</v>
      </c>
      <c r="AJ5388" t="s">
        <v>7</v>
      </c>
      <c r="AK5388">
        <v>2713032000</v>
      </c>
      <c r="AL5388" t="s">
        <v>21829</v>
      </c>
      <c r="AM5388">
        <v>4</v>
      </c>
    </row>
    <row r="5389" spans="1:39" x14ac:dyDescent="0.3">
      <c r="A5389" t="s">
        <v>11535</v>
      </c>
      <c r="B5389" t="s">
        <v>11536</v>
      </c>
      <c r="C5389" t="s">
        <v>426</v>
      </c>
      <c r="D5389" t="str">
        <f t="shared" si="84"/>
        <v>TMS2004</v>
      </c>
      <c r="E5389" s="1">
        <v>38352</v>
      </c>
      <c r="F5389">
        <v>88466658000</v>
      </c>
      <c r="G5389">
        <v>14491790000</v>
      </c>
      <c r="H5389">
        <v>112954275000</v>
      </c>
      <c r="I5389" s="4" t="e">
        <v>#N/A</v>
      </c>
      <c r="J5389" s="4" t="e">
        <v>#N/A</v>
      </c>
      <c r="K5389">
        <v>129002761000</v>
      </c>
      <c r="L5389">
        <v>104846941000</v>
      </c>
      <c r="M5389">
        <v>129002761000</v>
      </c>
      <c r="N5389" s="6">
        <v>129002761000</v>
      </c>
      <c r="O5389">
        <v>11234516000</v>
      </c>
      <c r="P5389">
        <v>31262644000</v>
      </c>
      <c r="Q5389" t="e">
        <v>#N/A</v>
      </c>
      <c r="R5389">
        <v>1188594000</v>
      </c>
      <c r="S5389" t="e">
        <v>#N/A</v>
      </c>
      <c r="T5389">
        <v>19951917000</v>
      </c>
      <c r="U5389">
        <v>-927884000</v>
      </c>
      <c r="V5389">
        <v>24584634000</v>
      </c>
      <c r="W5389">
        <v>5491199000</v>
      </c>
      <c r="X5389">
        <v>4962100000</v>
      </c>
      <c r="Y5389">
        <v>81.274959999999993</v>
      </c>
      <c r="Z5389">
        <v>104846941000</v>
      </c>
      <c r="AA5389" t="e">
        <v>#N/A</v>
      </c>
      <c r="AB5389">
        <v>6112677000</v>
      </c>
      <c r="AC5389" t="e">
        <v>#N/A</v>
      </c>
      <c r="AD5389">
        <v>11717916000</v>
      </c>
      <c r="AE5389">
        <v>83378661000</v>
      </c>
      <c r="AF5389">
        <v>55460083000</v>
      </c>
      <c r="AG5389">
        <v>625000000</v>
      </c>
      <c r="AH5389">
        <v>40622936723.069397</v>
      </c>
      <c r="AI5389">
        <v>62041761000</v>
      </c>
      <c r="AJ5389">
        <v>5723215000</v>
      </c>
      <c r="AK5389">
        <v>3665933000</v>
      </c>
      <c r="AL5389" t="s">
        <v>21829</v>
      </c>
      <c r="AM5389">
        <v>5</v>
      </c>
    </row>
    <row r="5390" spans="1:39" x14ac:dyDescent="0.3">
      <c r="A5390" t="s">
        <v>11537</v>
      </c>
      <c r="B5390" t="s">
        <v>11538</v>
      </c>
      <c r="C5390" t="s">
        <v>426</v>
      </c>
      <c r="D5390" t="str">
        <f t="shared" si="84"/>
        <v>TMS2005</v>
      </c>
      <c r="E5390" s="1">
        <v>38717</v>
      </c>
      <c r="F5390">
        <v>114712295000</v>
      </c>
      <c r="G5390">
        <v>17453765000</v>
      </c>
      <c r="H5390">
        <v>110465049000</v>
      </c>
      <c r="I5390" s="4" t="e">
        <v>#N/A</v>
      </c>
      <c r="J5390" s="4" t="e">
        <v>#N/A</v>
      </c>
      <c r="K5390">
        <v>128751250000</v>
      </c>
      <c r="L5390">
        <v>100066564000</v>
      </c>
      <c r="M5390">
        <v>128751250000</v>
      </c>
      <c r="N5390" s="6">
        <v>128751250000</v>
      </c>
      <c r="O5390">
        <v>5743317000</v>
      </c>
      <c r="P5390">
        <v>31800398000</v>
      </c>
      <c r="Q5390" t="e">
        <v>#N/A</v>
      </c>
      <c r="R5390">
        <v>394069000</v>
      </c>
      <c r="S5390" t="e">
        <v>#N/A</v>
      </c>
      <c r="T5390">
        <v>38150531000</v>
      </c>
      <c r="U5390">
        <v>17262106000</v>
      </c>
      <c r="V5390">
        <v>47318378000</v>
      </c>
      <c r="W5390">
        <v>4004000000</v>
      </c>
      <c r="X5390">
        <v>5280000000</v>
      </c>
      <c r="Y5390">
        <v>77.720849999999999</v>
      </c>
      <c r="Z5390">
        <v>100066564000</v>
      </c>
      <c r="AA5390" t="e">
        <v>#N/A</v>
      </c>
      <c r="AB5390">
        <v>6468712000</v>
      </c>
      <c r="AC5390" t="e">
        <v>#N/A</v>
      </c>
      <c r="AD5390">
        <v>15584560000</v>
      </c>
      <c r="AE5390">
        <v>95516791000</v>
      </c>
      <c r="AF5390">
        <v>60401069000</v>
      </c>
      <c r="AG5390">
        <v>768728000</v>
      </c>
      <c r="AH5390">
        <v>62776575131.120598</v>
      </c>
      <c r="AI5390">
        <v>63882024000</v>
      </c>
      <c r="AJ5390" t="s">
        <v>7</v>
      </c>
      <c r="AK5390">
        <v>1936445000</v>
      </c>
      <c r="AL5390" t="s">
        <v>21829</v>
      </c>
      <c r="AM5390">
        <v>6</v>
      </c>
    </row>
    <row r="5391" spans="1:39" x14ac:dyDescent="0.3">
      <c r="A5391" t="s">
        <v>11539</v>
      </c>
      <c r="B5391" t="s">
        <v>11540</v>
      </c>
      <c r="C5391" t="s">
        <v>426</v>
      </c>
      <c r="D5391" t="str">
        <f t="shared" si="84"/>
        <v>TMS2006</v>
      </c>
      <c r="E5391" s="1">
        <v>39082</v>
      </c>
      <c r="F5391">
        <v>147104244000</v>
      </c>
      <c r="G5391">
        <v>15917745000</v>
      </c>
      <c r="H5391">
        <v>108611443000</v>
      </c>
      <c r="I5391" s="4" t="e">
        <v>#N/A</v>
      </c>
      <c r="J5391" s="4" t="e">
        <v>#N/A</v>
      </c>
      <c r="K5391">
        <v>128245017000</v>
      </c>
      <c r="L5391">
        <v>97585672000</v>
      </c>
      <c r="M5391">
        <v>128245017000</v>
      </c>
      <c r="N5391" s="6">
        <v>128245017000</v>
      </c>
      <c r="O5391">
        <v>17899027000</v>
      </c>
      <c r="P5391">
        <v>56412764000</v>
      </c>
      <c r="Q5391" t="e">
        <v>#N/A</v>
      </c>
      <c r="R5391">
        <v>60866000</v>
      </c>
      <c r="S5391" t="e">
        <v>#N/A</v>
      </c>
      <c r="T5391">
        <v>20812234000</v>
      </c>
      <c r="U5391">
        <v>2460298000</v>
      </c>
      <c r="V5391">
        <v>45737122000</v>
      </c>
      <c r="W5391">
        <v>4971317000</v>
      </c>
      <c r="X5391">
        <v>6435000000</v>
      </c>
      <c r="Y5391">
        <v>76.093149999999994</v>
      </c>
      <c r="Z5391">
        <v>97585672000</v>
      </c>
      <c r="AA5391" t="e">
        <v>#N/A</v>
      </c>
      <c r="AB5391">
        <v>14763040000</v>
      </c>
      <c r="AC5391" t="e">
        <v>#N/A</v>
      </c>
      <c r="AD5391">
        <v>15309383000</v>
      </c>
      <c r="AE5391">
        <v>137676146000</v>
      </c>
      <c r="AF5391">
        <v>93158220000</v>
      </c>
      <c r="AG5391">
        <v>1847888000</v>
      </c>
      <c r="AH5391">
        <v>96268826992.447998</v>
      </c>
      <c r="AI5391">
        <v>67393917000</v>
      </c>
      <c r="AJ5391">
        <v>7787012000</v>
      </c>
      <c r="AK5391">
        <v>2256027000</v>
      </c>
      <c r="AL5391" t="s">
        <v>21829</v>
      </c>
      <c r="AM5391">
        <v>7</v>
      </c>
    </row>
    <row r="5392" spans="1:39" x14ac:dyDescent="0.3">
      <c r="A5392" t="s">
        <v>11541</v>
      </c>
      <c r="B5392" t="s">
        <v>11542</v>
      </c>
      <c r="C5392" t="s">
        <v>426</v>
      </c>
      <c r="D5392" t="str">
        <f t="shared" si="84"/>
        <v>TMS2007</v>
      </c>
      <c r="E5392" s="1">
        <v>39447</v>
      </c>
      <c r="F5392">
        <v>213213736734</v>
      </c>
      <c r="G5392">
        <v>16982334738</v>
      </c>
      <c r="H5392">
        <v>113950496000</v>
      </c>
      <c r="I5392" s="4" t="e">
        <v>#N/A</v>
      </c>
      <c r="J5392" s="4" t="e">
        <v>#N/A</v>
      </c>
      <c r="K5392">
        <v>135189406000</v>
      </c>
      <c r="L5392">
        <v>101313783000</v>
      </c>
      <c r="M5392">
        <v>135189406000</v>
      </c>
      <c r="N5392" s="6">
        <v>135209257000</v>
      </c>
      <c r="O5392">
        <v>12927711000</v>
      </c>
      <c r="P5392">
        <v>32649760000</v>
      </c>
      <c r="Q5392" t="e">
        <v>#N/A</v>
      </c>
      <c r="R5392">
        <v>-209625669</v>
      </c>
      <c r="S5392" t="e">
        <v>#N/A</v>
      </c>
      <c r="T5392">
        <v>21021153280</v>
      </c>
      <c r="U5392">
        <v>76311759680</v>
      </c>
      <c r="V5392">
        <v>98849113680</v>
      </c>
      <c r="W5392">
        <v>3232000000</v>
      </c>
      <c r="X5392">
        <v>7235000000</v>
      </c>
      <c r="Y5392">
        <v>74.942099999999996</v>
      </c>
      <c r="Z5392">
        <v>101313783000</v>
      </c>
      <c r="AA5392" t="e">
        <v>#N/A</v>
      </c>
      <c r="AB5392">
        <v>8013571000</v>
      </c>
      <c r="AC5392" t="e">
        <v>#N/A</v>
      </c>
      <c r="AD5392">
        <v>17766316000</v>
      </c>
      <c r="AE5392">
        <v>159873627054</v>
      </c>
      <c r="AF5392">
        <v>106250305054</v>
      </c>
      <c r="AG5392">
        <v>2891568000</v>
      </c>
      <c r="AH5392">
        <v>155066987365.79599</v>
      </c>
      <c r="AI5392">
        <v>101367122000</v>
      </c>
      <c r="AJ5392">
        <v>9957340000</v>
      </c>
      <c r="AK5392">
        <v>5580045000</v>
      </c>
      <c r="AL5392" t="s">
        <v>21829</v>
      </c>
      <c r="AM5392">
        <v>8</v>
      </c>
    </row>
    <row r="5393" spans="1:39" x14ac:dyDescent="0.3">
      <c r="A5393" t="s">
        <v>11543</v>
      </c>
      <c r="B5393" t="s">
        <v>11544</v>
      </c>
      <c r="C5393" t="s">
        <v>426</v>
      </c>
      <c r="D5393" t="str">
        <f t="shared" si="84"/>
        <v>TMS2008</v>
      </c>
      <c r="E5393" s="1">
        <v>39813</v>
      </c>
      <c r="F5393">
        <v>226271127642</v>
      </c>
      <c r="G5393">
        <v>27376502825</v>
      </c>
      <c r="H5393">
        <v>153169328236</v>
      </c>
      <c r="I5393" s="4" t="e">
        <v>#N/A</v>
      </c>
      <c r="J5393" s="4" t="e">
        <v>#N/A</v>
      </c>
      <c r="K5393">
        <v>174842879000</v>
      </c>
      <c r="L5393">
        <v>139207460000</v>
      </c>
      <c r="M5393">
        <v>174842879000</v>
      </c>
      <c r="N5393" s="6">
        <v>174903899000</v>
      </c>
      <c r="O5393">
        <v>12925263194</v>
      </c>
      <c r="P5393">
        <v>30715078194</v>
      </c>
      <c r="Q5393" t="e">
        <v>#N/A</v>
      </c>
      <c r="R5393">
        <v>-5480058873</v>
      </c>
      <c r="S5393" t="e">
        <v>#N/A</v>
      </c>
      <c r="T5393">
        <v>22550894201</v>
      </c>
      <c r="U5393">
        <v>19968713197</v>
      </c>
      <c r="V5393">
        <v>44184271391</v>
      </c>
      <c r="W5393">
        <v>6461552194</v>
      </c>
      <c r="X5393">
        <v>12696000000</v>
      </c>
      <c r="Y5393">
        <v>79.618600000000001</v>
      </c>
      <c r="Z5393">
        <v>139207460000</v>
      </c>
      <c r="AA5393" t="e">
        <v>#N/A</v>
      </c>
      <c r="AB5393">
        <v>9681932000</v>
      </c>
      <c r="AC5393" t="e">
        <v>#N/A</v>
      </c>
      <c r="AD5393">
        <v>26181083000</v>
      </c>
      <c r="AE5393">
        <v>228908480251</v>
      </c>
      <c r="AF5393">
        <v>159723397251</v>
      </c>
      <c r="AG5393">
        <v>2891568000</v>
      </c>
      <c r="AH5393">
        <v>739571014493.29199</v>
      </c>
      <c r="AI5393">
        <v>114364623054</v>
      </c>
      <c r="AJ5393">
        <v>12250662000</v>
      </c>
      <c r="AK5393">
        <v>5970761557</v>
      </c>
      <c r="AL5393" t="s">
        <v>21829</v>
      </c>
      <c r="AM5393">
        <v>9</v>
      </c>
    </row>
    <row r="5394" spans="1:39" x14ac:dyDescent="0.3">
      <c r="A5394" t="s">
        <v>11545</v>
      </c>
      <c r="B5394" t="s">
        <v>11546</v>
      </c>
      <c r="C5394" t="s">
        <v>426</v>
      </c>
      <c r="D5394" t="str">
        <f t="shared" si="84"/>
        <v>TMS2009</v>
      </c>
      <c r="E5394" s="1">
        <v>40178</v>
      </c>
      <c r="F5394">
        <v>459225559145</v>
      </c>
      <c r="G5394">
        <v>37465017968</v>
      </c>
      <c r="H5394">
        <v>145376457311</v>
      </c>
      <c r="I5394" s="4" t="e">
        <v>#N/A</v>
      </c>
      <c r="J5394" s="4" t="e">
        <v>#N/A</v>
      </c>
      <c r="K5394">
        <v>170252200651</v>
      </c>
      <c r="L5394">
        <v>133339360000</v>
      </c>
      <c r="M5394">
        <v>170252200651</v>
      </c>
      <c r="N5394" s="6">
        <v>170252200651</v>
      </c>
      <c r="O5394">
        <v>77190892000</v>
      </c>
      <c r="P5394">
        <v>118014866000</v>
      </c>
      <c r="Q5394" t="e">
        <v>#N/A</v>
      </c>
      <c r="R5394">
        <v>-1981189000</v>
      </c>
      <c r="S5394" t="e">
        <v>#N/A</v>
      </c>
      <c r="T5394">
        <v>53270222000</v>
      </c>
      <c r="U5394">
        <v>93139344616</v>
      </c>
      <c r="V5394">
        <v>129931654616</v>
      </c>
      <c r="W5394">
        <v>2067290000</v>
      </c>
      <c r="X5394">
        <v>1269600000</v>
      </c>
      <c r="Y5394">
        <v>78.318730000000002</v>
      </c>
      <c r="Z5394">
        <v>133339360000</v>
      </c>
      <c r="AA5394" t="e">
        <v>#N/A</v>
      </c>
      <c r="AB5394">
        <v>12602887000</v>
      </c>
      <c r="AC5394" t="e">
        <v>#N/A</v>
      </c>
      <c r="AD5394">
        <v>87053679000</v>
      </c>
      <c r="AE5394">
        <v>256702442790</v>
      </c>
      <c r="AF5394">
        <v>172500608790</v>
      </c>
      <c r="AG5394">
        <v>2924068000</v>
      </c>
      <c r="AH5394">
        <v>374044210617.37299</v>
      </c>
      <c r="AI5394">
        <v>182086856251</v>
      </c>
      <c r="AJ5394">
        <v>15813739291</v>
      </c>
      <c r="AK5394">
        <v>8141138000</v>
      </c>
      <c r="AL5394" t="s">
        <v>21829</v>
      </c>
      <c r="AM5394">
        <v>10</v>
      </c>
    </row>
    <row r="5395" spans="1:39" x14ac:dyDescent="0.3">
      <c r="A5395" t="s">
        <v>11547</v>
      </c>
      <c r="B5395" t="s">
        <v>11548</v>
      </c>
      <c r="C5395" t="s">
        <v>426</v>
      </c>
      <c r="D5395" t="str">
        <f t="shared" si="84"/>
        <v>TMS2010</v>
      </c>
      <c r="E5395" s="1">
        <v>40268</v>
      </c>
      <c r="F5395" t="s">
        <v>7</v>
      </c>
      <c r="G5395" t="s">
        <v>7</v>
      </c>
      <c r="H5395" t="s">
        <v>7</v>
      </c>
      <c r="I5395" s="4" t="e">
        <v>#N/A</v>
      </c>
      <c r="J5395" s="4" t="e">
        <v>#N/A</v>
      </c>
      <c r="K5395" t="s">
        <v>7</v>
      </c>
      <c r="L5395" t="s">
        <v>7</v>
      </c>
      <c r="M5395" t="s">
        <v>7</v>
      </c>
      <c r="N5395" s="6" t="s">
        <v>7</v>
      </c>
      <c r="O5395" t="s">
        <v>7</v>
      </c>
      <c r="P5395" t="s">
        <v>7</v>
      </c>
      <c r="Q5395" t="e">
        <v>#N/A</v>
      </c>
      <c r="R5395" t="s">
        <v>7</v>
      </c>
      <c r="S5395" t="e">
        <v>#N/A</v>
      </c>
      <c r="T5395" t="s">
        <v>7</v>
      </c>
      <c r="U5395" t="s">
        <v>7</v>
      </c>
      <c r="V5395" t="s">
        <v>7</v>
      </c>
      <c r="W5395" t="s">
        <v>7</v>
      </c>
      <c r="X5395" t="s">
        <v>7</v>
      </c>
      <c r="Y5395" t="s">
        <v>7</v>
      </c>
      <c r="Z5395" t="s">
        <v>7</v>
      </c>
      <c r="AA5395" t="e">
        <v>#N/A</v>
      </c>
      <c r="AB5395" t="s">
        <v>7</v>
      </c>
      <c r="AC5395" t="e">
        <v>#N/A</v>
      </c>
      <c r="AD5395" t="s">
        <v>7</v>
      </c>
      <c r="AE5395" t="s">
        <v>7</v>
      </c>
      <c r="AF5395" t="s">
        <v>7</v>
      </c>
      <c r="AG5395">
        <v>2957819000</v>
      </c>
      <c r="AH5395">
        <v>663252582406.38904</v>
      </c>
      <c r="AI5395">
        <v>329293904529</v>
      </c>
      <c r="AJ5395">
        <v>17024392000</v>
      </c>
      <c r="AK5395">
        <v>6540461000</v>
      </c>
      <c r="AL5395" t="s">
        <v>21829</v>
      </c>
      <c r="AM5395">
        <v>11</v>
      </c>
    </row>
    <row r="5396" spans="1:39" x14ac:dyDescent="0.3">
      <c r="A5396" t="s">
        <v>11549</v>
      </c>
      <c r="B5396" t="s">
        <v>11550</v>
      </c>
      <c r="C5396" t="s">
        <v>426</v>
      </c>
      <c r="D5396" t="str">
        <f t="shared" si="84"/>
        <v>TMS2011</v>
      </c>
      <c r="E5396" s="1">
        <v>40633</v>
      </c>
      <c r="F5396">
        <v>601335104000</v>
      </c>
      <c r="G5396">
        <v>48616641000</v>
      </c>
      <c r="H5396">
        <v>217064269000</v>
      </c>
      <c r="I5396" s="4" t="e">
        <v>#N/A</v>
      </c>
      <c r="J5396" s="4" t="e">
        <v>#N/A</v>
      </c>
      <c r="K5396">
        <v>240246363000</v>
      </c>
      <c r="L5396">
        <v>194163987000</v>
      </c>
      <c r="M5396">
        <v>240246363000</v>
      </c>
      <c r="N5396" s="6" t="s">
        <v>7</v>
      </c>
      <c r="O5396">
        <v>159678655139</v>
      </c>
      <c r="P5396">
        <v>191047561139</v>
      </c>
      <c r="Q5396" t="e">
        <v>#N/A</v>
      </c>
      <c r="R5396">
        <v>-1895333000</v>
      </c>
      <c r="S5396" t="e">
        <v>#N/A</v>
      </c>
      <c r="T5396">
        <v>46473621000</v>
      </c>
      <c r="U5396">
        <v>89297182000</v>
      </c>
      <c r="V5396">
        <v>121145931000</v>
      </c>
      <c r="W5396">
        <v>10078939000</v>
      </c>
      <c r="X5396">
        <v>3690000</v>
      </c>
      <c r="Y5396">
        <v>80.818700000000007</v>
      </c>
      <c r="Z5396">
        <v>194163987000</v>
      </c>
      <c r="AA5396" t="e">
        <v>#N/A</v>
      </c>
      <c r="AB5396">
        <v>15819253000</v>
      </c>
      <c r="AC5396" t="e">
        <v>#N/A</v>
      </c>
      <c r="AD5396">
        <v>78459905000</v>
      </c>
      <c r="AE5396">
        <v>352778142000</v>
      </c>
      <c r="AF5396">
        <v>249521986000</v>
      </c>
      <c r="AG5396" t="s">
        <v>7</v>
      </c>
      <c r="AH5396">
        <v>653187625673.04199</v>
      </c>
      <c r="AI5396">
        <v>461439173000</v>
      </c>
      <c r="AJ5396">
        <v>24992981000</v>
      </c>
      <c r="AK5396">
        <v>8014255000</v>
      </c>
      <c r="AL5396" t="s">
        <v>21829</v>
      </c>
      <c r="AM5396">
        <v>12</v>
      </c>
    </row>
    <row r="5397" spans="1:39" x14ac:dyDescent="0.3">
      <c r="A5397" t="s">
        <v>11549</v>
      </c>
      <c r="B5397" t="s">
        <v>11550</v>
      </c>
      <c r="C5397" t="s">
        <v>426</v>
      </c>
      <c r="D5397" t="str">
        <f t="shared" si="84"/>
        <v>TMS2011</v>
      </c>
      <c r="E5397" s="1">
        <v>40633</v>
      </c>
      <c r="F5397">
        <v>601335104000</v>
      </c>
      <c r="G5397">
        <v>48616641000</v>
      </c>
      <c r="H5397">
        <v>217064269000</v>
      </c>
      <c r="I5397" s="4" t="e">
        <v>#N/A</v>
      </c>
      <c r="J5397" s="4" t="e">
        <v>#N/A</v>
      </c>
      <c r="K5397">
        <v>240246363000</v>
      </c>
      <c r="L5397">
        <v>194163987000</v>
      </c>
      <c r="M5397">
        <v>240246363000</v>
      </c>
      <c r="N5397" s="6" t="s">
        <v>7</v>
      </c>
      <c r="O5397">
        <v>159678655139</v>
      </c>
      <c r="P5397">
        <v>191047561139</v>
      </c>
      <c r="Q5397" t="e">
        <v>#N/A</v>
      </c>
      <c r="R5397">
        <v>-1895333000</v>
      </c>
      <c r="S5397" t="e">
        <v>#N/A</v>
      </c>
      <c r="T5397">
        <v>46473621000</v>
      </c>
      <c r="U5397">
        <v>89297182000</v>
      </c>
      <c r="V5397">
        <v>121145931000</v>
      </c>
      <c r="W5397">
        <v>10078939000</v>
      </c>
      <c r="X5397">
        <v>3690000</v>
      </c>
      <c r="Y5397">
        <v>80.818700000000007</v>
      </c>
      <c r="Z5397">
        <v>194163987000</v>
      </c>
      <c r="AA5397" t="e">
        <v>#N/A</v>
      </c>
      <c r="AB5397">
        <v>15819253000</v>
      </c>
      <c r="AC5397" t="e">
        <v>#N/A</v>
      </c>
      <c r="AD5397">
        <v>78459905000</v>
      </c>
      <c r="AE5397">
        <v>352778142000</v>
      </c>
      <c r="AF5397">
        <v>249521986000</v>
      </c>
      <c r="AG5397" t="s">
        <v>7</v>
      </c>
      <c r="AH5397">
        <v>653187625673.04199</v>
      </c>
      <c r="AI5397">
        <v>461439173000</v>
      </c>
      <c r="AJ5397">
        <v>24992981000</v>
      </c>
      <c r="AK5397">
        <v>8014255000</v>
      </c>
      <c r="AL5397" t="s">
        <v>21829</v>
      </c>
      <c r="AM5397">
        <v>12</v>
      </c>
    </row>
    <row r="5398" spans="1:39" x14ac:dyDescent="0.3">
      <c r="A5398" t="s">
        <v>11551</v>
      </c>
      <c r="B5398" t="s">
        <v>11552</v>
      </c>
      <c r="C5398" t="s">
        <v>426</v>
      </c>
      <c r="D5398" t="str">
        <f t="shared" si="84"/>
        <v>TMS2012</v>
      </c>
      <c r="E5398" s="1">
        <v>41274</v>
      </c>
      <c r="F5398" t="s">
        <v>7</v>
      </c>
      <c r="G5398" t="s">
        <v>7</v>
      </c>
      <c r="H5398" t="s">
        <v>7</v>
      </c>
      <c r="I5398" s="4" t="e">
        <v>#N/A</v>
      </c>
      <c r="J5398" s="4" t="e">
        <v>#N/A</v>
      </c>
      <c r="K5398" t="s">
        <v>7</v>
      </c>
      <c r="L5398" t="s">
        <v>7</v>
      </c>
      <c r="M5398" t="s">
        <v>7</v>
      </c>
      <c r="N5398" s="6" t="s">
        <v>7</v>
      </c>
      <c r="O5398" t="s">
        <v>7</v>
      </c>
      <c r="P5398" t="s">
        <v>7</v>
      </c>
      <c r="Q5398" t="e">
        <v>#N/A</v>
      </c>
      <c r="R5398" t="s">
        <v>7</v>
      </c>
      <c r="S5398" t="e">
        <v>#N/A</v>
      </c>
      <c r="T5398" t="s">
        <v>7</v>
      </c>
      <c r="U5398" t="s">
        <v>7</v>
      </c>
      <c r="V5398" t="s">
        <v>7</v>
      </c>
      <c r="W5398" t="s">
        <v>7</v>
      </c>
      <c r="X5398" t="s">
        <v>7</v>
      </c>
      <c r="Y5398" t="e">
        <v>#N/A</v>
      </c>
      <c r="Z5398" t="s">
        <v>7</v>
      </c>
      <c r="AA5398" t="e">
        <v>#N/A</v>
      </c>
      <c r="AB5398" t="s">
        <v>7</v>
      </c>
      <c r="AC5398" t="e">
        <v>#N/A</v>
      </c>
      <c r="AD5398" t="s">
        <v>7</v>
      </c>
      <c r="AE5398" t="s">
        <v>7</v>
      </c>
      <c r="AF5398" t="s">
        <v>7</v>
      </c>
      <c r="AG5398" t="s">
        <v>7</v>
      </c>
      <c r="AH5398">
        <v>781899599489.56201</v>
      </c>
      <c r="AI5398">
        <v>461439173000</v>
      </c>
      <c r="AJ5398">
        <v>24992981000</v>
      </c>
      <c r="AK5398">
        <v>8014255000</v>
      </c>
      <c r="AL5398" t="s">
        <v>21829</v>
      </c>
      <c r="AM5398">
        <v>13</v>
      </c>
    </row>
    <row r="5399" spans="1:39" x14ac:dyDescent="0.3">
      <c r="A5399" t="s">
        <v>11553</v>
      </c>
      <c r="B5399" t="s">
        <v>11554</v>
      </c>
      <c r="C5399" t="s">
        <v>426</v>
      </c>
      <c r="D5399" t="str">
        <f t="shared" si="84"/>
        <v>TMS2013</v>
      </c>
      <c r="E5399" s="1">
        <v>41639</v>
      </c>
      <c r="F5399">
        <v>836510551942</v>
      </c>
      <c r="G5399">
        <v>97058146545</v>
      </c>
      <c r="H5399">
        <v>343053231444</v>
      </c>
      <c r="I5399" s="4" t="e">
        <v>#N/A</v>
      </c>
      <c r="J5399" s="4" t="e">
        <v>#N/A</v>
      </c>
      <c r="K5399">
        <v>398368394971</v>
      </c>
      <c r="L5399">
        <v>318316709498</v>
      </c>
      <c r="M5399">
        <v>398368394971</v>
      </c>
      <c r="N5399" s="6">
        <v>398368394971</v>
      </c>
      <c r="O5399">
        <v>126082206004</v>
      </c>
      <c r="P5399">
        <v>203467668068</v>
      </c>
      <c r="Q5399" t="e">
        <v>#N/A</v>
      </c>
      <c r="R5399">
        <v>3683088348</v>
      </c>
      <c r="S5399" t="e">
        <v>#N/A</v>
      </c>
      <c r="T5399">
        <v>90511826514</v>
      </c>
      <c r="U5399">
        <v>67776304941</v>
      </c>
      <c r="V5399">
        <v>204664166877</v>
      </c>
      <c r="W5399">
        <v>65571336035</v>
      </c>
      <c r="X5399">
        <v>21595109476</v>
      </c>
      <c r="Y5399">
        <v>79.905109999999993</v>
      </c>
      <c r="Z5399">
        <v>318316709498</v>
      </c>
      <c r="AA5399" t="e">
        <v>#N/A</v>
      </c>
      <c r="AB5399">
        <v>40602330374</v>
      </c>
      <c r="AC5399" t="e">
        <v>#N/A</v>
      </c>
      <c r="AD5399">
        <v>188445061693</v>
      </c>
      <c r="AE5399">
        <v>401126027474</v>
      </c>
      <c r="AF5399">
        <v>233406623828</v>
      </c>
      <c r="AG5399" t="s">
        <v>7</v>
      </c>
      <c r="AH5399" t="e">
        <v>#N/A</v>
      </c>
      <c r="AI5399" t="s">
        <v>7</v>
      </c>
      <c r="AJ5399" t="s">
        <v>7</v>
      </c>
      <c r="AK5399" t="s">
        <v>7</v>
      </c>
      <c r="AL5399" t="s">
        <v>21829</v>
      </c>
      <c r="AM5399">
        <v>14</v>
      </c>
    </row>
    <row r="5400" spans="1:39" x14ac:dyDescent="0.3">
      <c r="A5400" t="s">
        <v>11555</v>
      </c>
      <c r="B5400" t="s">
        <v>11556</v>
      </c>
      <c r="C5400" t="s">
        <v>426</v>
      </c>
      <c r="D5400" t="str">
        <f t="shared" si="84"/>
        <v>TMS2014</v>
      </c>
      <c r="E5400" s="1">
        <v>42004</v>
      </c>
      <c r="F5400">
        <v>1011729067726</v>
      </c>
      <c r="G5400">
        <v>137587557030</v>
      </c>
      <c r="H5400">
        <v>373461137523</v>
      </c>
      <c r="I5400" s="4" t="e">
        <v>#N/A</v>
      </c>
      <c r="J5400" s="4" t="e">
        <v>#N/A</v>
      </c>
      <c r="K5400">
        <v>442358239378</v>
      </c>
      <c r="L5400">
        <v>349122817918</v>
      </c>
      <c r="M5400">
        <v>442358239378</v>
      </c>
      <c r="N5400" s="6">
        <v>442358239378</v>
      </c>
      <c r="O5400">
        <v>209143984419</v>
      </c>
      <c r="P5400">
        <v>265872030986</v>
      </c>
      <c r="Q5400" t="e">
        <v>#N/A</v>
      </c>
      <c r="R5400">
        <v>5250637312</v>
      </c>
      <c r="S5400" t="e">
        <v>#N/A</v>
      </c>
      <c r="T5400">
        <v>172007046256</v>
      </c>
      <c r="U5400">
        <v>139168962959</v>
      </c>
      <c r="V5400">
        <v>270203877832</v>
      </c>
      <c r="W5400">
        <v>80486541230</v>
      </c>
      <c r="X5400">
        <v>29917004384</v>
      </c>
      <c r="Y5400">
        <v>78.923100000000005</v>
      </c>
      <c r="Z5400">
        <v>349122817918</v>
      </c>
      <c r="AA5400" t="e">
        <v>#N/A</v>
      </c>
      <c r="AB5400">
        <v>27410861481</v>
      </c>
      <c r="AC5400" t="e">
        <v>#N/A</v>
      </c>
      <c r="AD5400">
        <v>296241899498</v>
      </c>
      <c r="AE5400">
        <v>456341404135</v>
      </c>
      <c r="AF5400">
        <v>266429257145</v>
      </c>
      <c r="AG5400" t="s">
        <v>7</v>
      </c>
      <c r="AH5400">
        <v>1131334908275.9399</v>
      </c>
      <c r="AI5400">
        <v>631846385065</v>
      </c>
      <c r="AJ5400">
        <v>26371328381</v>
      </c>
      <c r="AK5400">
        <v>13642656463</v>
      </c>
      <c r="AL5400" t="s">
        <v>21829</v>
      </c>
      <c r="AM5400">
        <v>15</v>
      </c>
    </row>
    <row r="5401" spans="1:39" x14ac:dyDescent="0.3">
      <c r="A5401" t="s">
        <v>11557</v>
      </c>
      <c r="B5401" t="s">
        <v>11558</v>
      </c>
      <c r="C5401" t="s">
        <v>426</v>
      </c>
      <c r="D5401" t="str">
        <f t="shared" si="84"/>
        <v>TMS2015</v>
      </c>
      <c r="E5401" s="1">
        <v>42369</v>
      </c>
      <c r="F5401">
        <v>1420069375390</v>
      </c>
      <c r="G5401">
        <v>155372371111</v>
      </c>
      <c r="H5401">
        <v>396463393522</v>
      </c>
      <c r="I5401" s="4" t="e">
        <v>#N/A</v>
      </c>
      <c r="J5401" s="4" t="e">
        <v>#N/A</v>
      </c>
      <c r="K5401">
        <v>488804112662</v>
      </c>
      <c r="L5401">
        <v>367256661120</v>
      </c>
      <c r="M5401">
        <v>488804112662</v>
      </c>
      <c r="N5401" s="6">
        <v>488804112662</v>
      </c>
      <c r="O5401">
        <v>453350825523</v>
      </c>
      <c r="P5401">
        <v>551810391587</v>
      </c>
      <c r="Q5401" t="e">
        <v>#N/A</v>
      </c>
      <c r="R5401">
        <v>7612575764</v>
      </c>
      <c r="S5401" t="e">
        <v>#N/A</v>
      </c>
      <c r="T5401">
        <v>235469132676</v>
      </c>
      <c r="U5401">
        <v>214517371288</v>
      </c>
      <c r="V5401">
        <v>367281515017</v>
      </c>
      <c r="W5401">
        <v>58070079043</v>
      </c>
      <c r="X5401">
        <v>0</v>
      </c>
      <c r="Y5401">
        <v>75.133709999999994</v>
      </c>
      <c r="Z5401">
        <v>367256661120</v>
      </c>
      <c r="AA5401" t="e">
        <v>#N/A</v>
      </c>
      <c r="AB5401">
        <v>43976593802</v>
      </c>
      <c r="AC5401" t="e">
        <v>#N/A</v>
      </c>
      <c r="AD5401">
        <v>405770677573</v>
      </c>
      <c r="AE5401">
        <v>702939726813</v>
      </c>
      <c r="AF5401">
        <v>488952594568</v>
      </c>
      <c r="AG5401">
        <v>45983008000</v>
      </c>
      <c r="AH5401">
        <v>2088682597411.0601</v>
      </c>
      <c r="AI5401">
        <v>721303126154</v>
      </c>
      <c r="AJ5401">
        <v>26846253006</v>
      </c>
      <c r="AK5401">
        <v>17892781298</v>
      </c>
      <c r="AL5401" t="s">
        <v>21829</v>
      </c>
      <c r="AM5401">
        <v>16</v>
      </c>
    </row>
    <row r="5402" spans="1:39" x14ac:dyDescent="0.3">
      <c r="A5402" t="s">
        <v>11559</v>
      </c>
      <c r="B5402" t="s">
        <v>11560</v>
      </c>
      <c r="C5402" t="s">
        <v>426</v>
      </c>
      <c r="D5402" t="str">
        <f t="shared" si="84"/>
        <v>TMS2016</v>
      </c>
      <c r="E5402" s="1">
        <v>42735</v>
      </c>
      <c r="F5402">
        <v>2006278580543</v>
      </c>
      <c r="G5402">
        <v>172197323602</v>
      </c>
      <c r="H5402">
        <v>504169996354</v>
      </c>
      <c r="I5402" s="4" t="e">
        <v>#N/A</v>
      </c>
      <c r="J5402" s="4" t="e">
        <v>#N/A</v>
      </c>
      <c r="K5402">
        <v>615661390038</v>
      </c>
      <c r="L5402">
        <v>461564725930</v>
      </c>
      <c r="M5402">
        <v>615661390038</v>
      </c>
      <c r="N5402" s="6">
        <v>615663883764</v>
      </c>
      <c r="O5402">
        <v>797344080906</v>
      </c>
      <c r="P5402">
        <v>927890227763</v>
      </c>
      <c r="Q5402" t="e">
        <v>#N/A</v>
      </c>
      <c r="R5402">
        <v>24881352444</v>
      </c>
      <c r="S5402" t="e">
        <v>#N/A</v>
      </c>
      <c r="T5402">
        <v>122977237645</v>
      </c>
      <c r="U5402">
        <v>73408205456</v>
      </c>
      <c r="V5402">
        <v>320400347622</v>
      </c>
      <c r="W5402">
        <v>123835513177</v>
      </c>
      <c r="X5402">
        <v>34082762230</v>
      </c>
      <c r="Y5402">
        <v>74.970550000000003</v>
      </c>
      <c r="Z5402">
        <v>461564725930</v>
      </c>
      <c r="AA5402" t="e">
        <v>#N/A</v>
      </c>
      <c r="AB5402">
        <v>80482780744</v>
      </c>
      <c r="AC5402" t="e">
        <v>#N/A</v>
      </c>
      <c r="AD5402">
        <v>500480231381</v>
      </c>
      <c r="AE5402">
        <v>974366116784</v>
      </c>
      <c r="AF5402">
        <v>734153165959</v>
      </c>
      <c r="AG5402">
        <v>51172925024</v>
      </c>
      <c r="AH5402">
        <v>4322783884517.21</v>
      </c>
      <c r="AI5402">
        <v>1019313146633</v>
      </c>
      <c r="AJ5402">
        <v>30942252186</v>
      </c>
      <c r="AK5402">
        <v>20627608455</v>
      </c>
      <c r="AL5402" t="s">
        <v>21829</v>
      </c>
      <c r="AM5402">
        <v>17</v>
      </c>
    </row>
    <row r="5403" spans="1:39" x14ac:dyDescent="0.3">
      <c r="A5403" t="s">
        <v>11561</v>
      </c>
      <c r="B5403" t="s">
        <v>11562</v>
      </c>
      <c r="C5403" t="s">
        <v>426</v>
      </c>
      <c r="D5403" t="str">
        <f t="shared" si="84"/>
        <v>TMS2017</v>
      </c>
      <c r="E5403" s="1">
        <v>43100</v>
      </c>
      <c r="F5403">
        <v>2737360790611</v>
      </c>
      <c r="G5403">
        <v>211413771541</v>
      </c>
      <c r="H5403">
        <v>1955436904905</v>
      </c>
      <c r="I5403" s="4" t="e">
        <v>#N/A</v>
      </c>
      <c r="J5403" s="4" t="e">
        <v>#N/A</v>
      </c>
      <c r="K5403">
        <v>2131808979892</v>
      </c>
      <c r="L5403">
        <v>1882482165466</v>
      </c>
      <c r="M5403">
        <v>2131808979892</v>
      </c>
      <c r="N5403" s="6">
        <v>2136424254451</v>
      </c>
      <c r="O5403">
        <v>780390181983</v>
      </c>
      <c r="P5403">
        <v>1315646288343</v>
      </c>
      <c r="Q5403" t="e">
        <v>#N/A</v>
      </c>
      <c r="R5403">
        <v>45884942225</v>
      </c>
      <c r="S5403" t="e">
        <v>#N/A</v>
      </c>
      <c r="T5403">
        <v>244474335202</v>
      </c>
      <c r="U5403">
        <v>47049519102</v>
      </c>
      <c r="V5403">
        <v>833679914531</v>
      </c>
      <c r="W5403">
        <v>263061157911</v>
      </c>
      <c r="X5403">
        <v>22698897500</v>
      </c>
      <c r="Y5403">
        <v>88.304450000000003</v>
      </c>
      <c r="Z5403">
        <v>1882482165466</v>
      </c>
      <c r="AA5403" t="e">
        <v>#N/A</v>
      </c>
      <c r="AB5403">
        <v>317565466065</v>
      </c>
      <c r="AC5403" t="e">
        <v>#N/A</v>
      </c>
      <c r="AD5403">
        <v>636916992665</v>
      </c>
      <c r="AE5403">
        <v>1059987897449</v>
      </c>
      <c r="AF5403">
        <v>756284238643</v>
      </c>
      <c r="AG5403">
        <v>54081349024</v>
      </c>
      <c r="AH5403">
        <v>3043484485023.8599</v>
      </c>
      <c r="AI5403">
        <v>1682556492181</v>
      </c>
      <c r="AJ5403">
        <v>38715375469</v>
      </c>
      <c r="AK5403">
        <v>20025277234</v>
      </c>
      <c r="AL5403" t="s">
        <v>21829</v>
      </c>
      <c r="AM5403">
        <v>18</v>
      </c>
    </row>
    <row r="5404" spans="1:39" x14ac:dyDescent="0.3">
      <c r="A5404" t="s">
        <v>11563</v>
      </c>
      <c r="B5404" t="s">
        <v>11564</v>
      </c>
      <c r="C5404" t="s">
        <v>426</v>
      </c>
      <c r="D5404" t="str">
        <f t="shared" si="84"/>
        <v>TMS2018</v>
      </c>
      <c r="E5404" s="1">
        <v>43465</v>
      </c>
      <c r="F5404">
        <v>3166212254171</v>
      </c>
      <c r="G5404">
        <v>235012043926</v>
      </c>
      <c r="H5404">
        <v>2175802258206</v>
      </c>
      <c r="I5404" s="4" t="e">
        <v>#N/A</v>
      </c>
      <c r="J5404" s="4" t="e">
        <v>#N/A</v>
      </c>
      <c r="K5404">
        <v>2323712377762</v>
      </c>
      <c r="L5404">
        <v>2089885339567</v>
      </c>
      <c r="M5404">
        <v>2323712377762</v>
      </c>
      <c r="N5404" s="6">
        <v>2333136118787</v>
      </c>
      <c r="O5404">
        <v>991866981850</v>
      </c>
      <c r="P5404">
        <v>1540423526407</v>
      </c>
      <c r="Q5404" t="e">
        <v>#N/A</v>
      </c>
      <c r="R5404">
        <v>45436087864</v>
      </c>
      <c r="S5404" t="e">
        <v>#N/A</v>
      </c>
      <c r="T5404">
        <v>337229966877</v>
      </c>
      <c r="U5404">
        <v>179275527685</v>
      </c>
      <c r="V5404">
        <v>912798796719</v>
      </c>
      <c r="W5404">
        <v>194942833010</v>
      </c>
      <c r="X5404">
        <v>66705664575</v>
      </c>
      <c r="Y5404">
        <v>89.937349999999995</v>
      </c>
      <c r="Z5404">
        <v>2089885339567</v>
      </c>
      <c r="AA5404" t="e">
        <v>#N/A</v>
      </c>
      <c r="AB5404">
        <v>325226181775</v>
      </c>
      <c r="AC5404" t="e">
        <v>#N/A</v>
      </c>
      <c r="AD5404">
        <v>639952034228</v>
      </c>
      <c r="AE5404">
        <v>1312942730073</v>
      </c>
      <c r="AF5404">
        <v>956297695866</v>
      </c>
      <c r="AG5404" t="s">
        <v>7</v>
      </c>
      <c r="AH5404">
        <v>2886769524857.5498</v>
      </c>
      <c r="AI5404">
        <v>1865900496703</v>
      </c>
      <c r="AJ5404">
        <v>58274631621</v>
      </c>
      <c r="AK5404">
        <v>30785935985</v>
      </c>
      <c r="AL5404" t="s">
        <v>21829</v>
      </c>
      <c r="AM5404">
        <v>19</v>
      </c>
    </row>
    <row r="5405" spans="1:39" x14ac:dyDescent="0.3">
      <c r="A5405" t="s">
        <v>11565</v>
      </c>
      <c r="B5405" t="s">
        <v>11566</v>
      </c>
      <c r="C5405" t="s">
        <v>426</v>
      </c>
      <c r="D5405" t="str">
        <f t="shared" si="84"/>
        <v>TMS2019</v>
      </c>
      <c r="E5405" s="1">
        <v>43830</v>
      </c>
      <c r="F5405">
        <v>3310258918012</v>
      </c>
      <c r="G5405">
        <v>225323512609</v>
      </c>
      <c r="H5405">
        <v>2162937057287</v>
      </c>
      <c r="I5405" s="4" t="e">
        <v>#N/A</v>
      </c>
      <c r="J5405" s="4" t="e">
        <v>#N/A</v>
      </c>
      <c r="K5405">
        <v>2340090857508</v>
      </c>
      <c r="L5405">
        <v>2067261240415</v>
      </c>
      <c r="M5405">
        <v>2340090857508</v>
      </c>
      <c r="N5405" s="6">
        <v>2348544100453</v>
      </c>
      <c r="O5405">
        <v>880422968986</v>
      </c>
      <c r="P5405">
        <v>1363094135111</v>
      </c>
      <c r="Q5405" t="e">
        <v>#N/A</v>
      </c>
      <c r="R5405">
        <v>49630984627</v>
      </c>
      <c r="S5405" t="e">
        <v>#N/A</v>
      </c>
      <c r="T5405">
        <v>329618545409</v>
      </c>
      <c r="U5405">
        <v>200561652849</v>
      </c>
      <c r="V5405">
        <v>941906760341</v>
      </c>
      <c r="W5405">
        <v>276926428481</v>
      </c>
      <c r="X5405">
        <v>58382049375</v>
      </c>
      <c r="Y5405">
        <v>88.341070000000002</v>
      </c>
      <c r="Z5405">
        <v>2067261240415</v>
      </c>
      <c r="AA5405" t="e">
        <v>#N/A</v>
      </c>
      <c r="AB5405">
        <v>248990619303</v>
      </c>
      <c r="AC5405" t="e">
        <v>#N/A</v>
      </c>
      <c r="AD5405">
        <v>774651650458</v>
      </c>
      <c r="AE5405">
        <v>1408280477925</v>
      </c>
      <c r="AF5405">
        <v>987256874476</v>
      </c>
      <c r="AG5405" t="s">
        <v>7</v>
      </c>
      <c r="AH5405">
        <v>2485905949342.3599</v>
      </c>
      <c r="AI5405">
        <v>2199353808414</v>
      </c>
      <c r="AJ5405">
        <v>62248605190</v>
      </c>
      <c r="AK5405">
        <v>28317301130</v>
      </c>
      <c r="AL5405" t="s">
        <v>21829</v>
      </c>
      <c r="AM5405">
        <v>20</v>
      </c>
    </row>
    <row r="5406" spans="1:39" x14ac:dyDescent="0.3">
      <c r="A5406" t="s">
        <v>11567</v>
      </c>
      <c r="B5406" t="s">
        <v>11568</v>
      </c>
      <c r="C5406" t="s">
        <v>426</v>
      </c>
      <c r="D5406" t="str">
        <f t="shared" si="84"/>
        <v>TMS2020</v>
      </c>
      <c r="E5406" s="1">
        <v>44196</v>
      </c>
      <c r="F5406">
        <v>3919585184235</v>
      </c>
      <c r="G5406">
        <v>321629220149</v>
      </c>
      <c r="H5406">
        <v>3222086196609</v>
      </c>
      <c r="I5406" s="4" t="e">
        <v>#N/A</v>
      </c>
      <c r="J5406" s="4" t="e">
        <v>#N/A</v>
      </c>
      <c r="K5406">
        <v>3418340659106</v>
      </c>
      <c r="L5406">
        <v>3111467760271</v>
      </c>
      <c r="M5406">
        <v>3418340659106</v>
      </c>
      <c r="N5406" s="6">
        <v>3421254473260</v>
      </c>
      <c r="O5406">
        <v>843702738496</v>
      </c>
      <c r="P5406">
        <v>1573075018759</v>
      </c>
      <c r="Q5406" t="e">
        <v>#N/A</v>
      </c>
      <c r="R5406">
        <v>29016534199</v>
      </c>
      <c r="S5406" t="e">
        <v>#N/A</v>
      </c>
      <c r="T5406">
        <v>460731977838</v>
      </c>
      <c r="U5406">
        <v>298879650707</v>
      </c>
      <c r="V5406">
        <v>1321975864883</v>
      </c>
      <c r="W5406">
        <v>310095680186</v>
      </c>
      <c r="X5406">
        <v>39049732575</v>
      </c>
      <c r="Y5406">
        <v>91.022750000000002</v>
      </c>
      <c r="Z5406">
        <v>3111467760271</v>
      </c>
      <c r="AA5406" t="e">
        <v>#N/A</v>
      </c>
      <c r="AB5406">
        <v>402562806049</v>
      </c>
      <c r="AC5406" t="e">
        <v>#N/A</v>
      </c>
      <c r="AD5406">
        <v>918573313290</v>
      </c>
      <c r="AE5406">
        <v>1531236073482</v>
      </c>
      <c r="AF5406">
        <v>1045274421278</v>
      </c>
      <c r="AG5406" t="s">
        <v>7</v>
      </c>
      <c r="AH5406">
        <v>3037505982699.3301</v>
      </c>
      <c r="AI5406">
        <v>2313181049880</v>
      </c>
      <c r="AJ5406">
        <v>75240921366</v>
      </c>
      <c r="AK5406">
        <v>30961614571</v>
      </c>
      <c r="AL5406" t="s">
        <v>21829</v>
      </c>
      <c r="AM5406">
        <v>21</v>
      </c>
    </row>
    <row r="5407" spans="1:39" x14ac:dyDescent="0.3">
      <c r="A5407" t="s">
        <v>11569</v>
      </c>
      <c r="B5407" t="s">
        <v>11570</v>
      </c>
      <c r="C5407" t="s">
        <v>426</v>
      </c>
      <c r="D5407" t="str">
        <f t="shared" si="84"/>
        <v>TMS2021</v>
      </c>
      <c r="E5407" s="1">
        <v>44561</v>
      </c>
      <c r="F5407">
        <v>5734083964756</v>
      </c>
      <c r="G5407">
        <v>620899931038</v>
      </c>
      <c r="H5407">
        <v>6049820402974</v>
      </c>
      <c r="I5407" s="4" t="e">
        <v>#N/A</v>
      </c>
      <c r="J5407" s="4" t="e">
        <v>#N/A</v>
      </c>
      <c r="K5407">
        <v>6381265627918</v>
      </c>
      <c r="L5407">
        <v>5835008777835</v>
      </c>
      <c r="M5407">
        <v>6381265627918</v>
      </c>
      <c r="N5407" s="6">
        <v>6389529794726</v>
      </c>
      <c r="O5407">
        <v>1300026629955</v>
      </c>
      <c r="P5407">
        <v>2244168104894</v>
      </c>
      <c r="Q5407" t="e">
        <v>#N/A</v>
      </c>
      <c r="R5407">
        <v>33349469749</v>
      </c>
      <c r="S5407" t="e">
        <v>#N/A</v>
      </c>
      <c r="T5407">
        <v>1073681032249</v>
      </c>
      <c r="U5407">
        <v>787242733980</v>
      </c>
      <c r="V5407">
        <v>2430451915331</v>
      </c>
      <c r="W5407">
        <v>716762034731</v>
      </c>
      <c r="X5407">
        <v>41174989975</v>
      </c>
      <c r="Y5407">
        <v>91.439679999999996</v>
      </c>
      <c r="Z5407">
        <v>5835008777835</v>
      </c>
      <c r="AA5407" t="e">
        <v>#N/A</v>
      </c>
      <c r="AB5407">
        <v>538326928724</v>
      </c>
      <c r="AC5407" t="e">
        <v>#N/A</v>
      </c>
      <c r="AD5407">
        <v>1165728934021</v>
      </c>
      <c r="AE5407">
        <v>1683729520136</v>
      </c>
      <c r="AF5407">
        <v>1103382311974</v>
      </c>
      <c r="AG5407">
        <v>109117397306</v>
      </c>
      <c r="AH5407">
        <v>6041511096006.4805</v>
      </c>
      <c r="AI5407">
        <v>2552125005930</v>
      </c>
      <c r="AJ5407">
        <v>84513329205</v>
      </c>
      <c r="AK5407">
        <v>32299429827</v>
      </c>
      <c r="AL5407" t="s">
        <v>21829</v>
      </c>
      <c r="AM5407">
        <v>22</v>
      </c>
    </row>
    <row r="5408" spans="1:39" x14ac:dyDescent="0.3">
      <c r="A5408" t="s">
        <v>11571</v>
      </c>
      <c r="B5408" t="s">
        <v>11572</v>
      </c>
      <c r="C5408" t="s">
        <v>426</v>
      </c>
      <c r="D5408" t="str">
        <f t="shared" si="84"/>
        <v>TMS2022</v>
      </c>
      <c r="E5408" s="1">
        <v>44926</v>
      </c>
      <c r="F5408">
        <v>5570603363655</v>
      </c>
      <c r="G5408">
        <v>682314631810</v>
      </c>
      <c r="H5408">
        <v>3301803198187</v>
      </c>
      <c r="I5408" s="4" t="e">
        <v>#N/A</v>
      </c>
      <c r="J5408" s="4" t="e">
        <v>#N/A</v>
      </c>
      <c r="K5408">
        <v>3648087847709</v>
      </c>
      <c r="L5408">
        <v>3098145979664</v>
      </c>
      <c r="M5408">
        <v>3648087847709</v>
      </c>
      <c r="N5408" s="6">
        <v>3656259677895</v>
      </c>
      <c r="O5408">
        <v>824158148244</v>
      </c>
      <c r="P5408">
        <v>1423017571102</v>
      </c>
      <c r="Q5408" t="e">
        <v>#N/A</v>
      </c>
      <c r="R5408">
        <v>25215391220</v>
      </c>
      <c r="S5408" t="e">
        <v>#N/A</v>
      </c>
      <c r="T5408">
        <v>556774624464</v>
      </c>
      <c r="U5408">
        <v>885564109351</v>
      </c>
      <c r="V5408">
        <v>1744350322596</v>
      </c>
      <c r="W5408">
        <v>278622398176</v>
      </c>
      <c r="X5408">
        <v>17541362576</v>
      </c>
      <c r="Y5408">
        <v>84.925200000000004</v>
      </c>
      <c r="Z5408">
        <v>3098145979664</v>
      </c>
      <c r="AA5408" t="e">
        <v>#N/A</v>
      </c>
      <c r="AB5408">
        <v>254745707554</v>
      </c>
      <c r="AC5408" t="e">
        <v>#N/A</v>
      </c>
      <c r="AD5408">
        <v>1773271320172</v>
      </c>
      <c r="AE5408">
        <v>1838524127058</v>
      </c>
      <c r="AF5408">
        <v>1201715709825</v>
      </c>
      <c r="AG5408">
        <v>160231458875</v>
      </c>
      <c r="AH5408">
        <v>10982086769918</v>
      </c>
      <c r="AI5408">
        <v>3251383952834</v>
      </c>
      <c r="AJ5408" t="s">
        <v>7</v>
      </c>
      <c r="AK5408">
        <v>74951269467</v>
      </c>
      <c r="AL5408" t="s">
        <v>21829</v>
      </c>
      <c r="AM5408">
        <v>23</v>
      </c>
    </row>
    <row r="5409" spans="1:39" x14ac:dyDescent="0.3">
      <c r="A5409" t="s">
        <v>11573</v>
      </c>
      <c r="B5409" t="s">
        <v>11574</v>
      </c>
      <c r="C5409" t="s">
        <v>426</v>
      </c>
      <c r="D5409" t="str">
        <f t="shared" si="84"/>
        <v>TMS2023</v>
      </c>
      <c r="E5409" s="1">
        <v>45291</v>
      </c>
      <c r="F5409">
        <v>7513241799555</v>
      </c>
      <c r="G5409">
        <v>173050459997</v>
      </c>
      <c r="H5409">
        <v>2200044198251</v>
      </c>
      <c r="I5409" s="4" t="e">
        <v>#N/A</v>
      </c>
      <c r="J5409" s="4" t="e">
        <v>#N/A</v>
      </c>
      <c r="K5409">
        <v>2389818300795</v>
      </c>
      <c r="L5409">
        <v>1979159191392</v>
      </c>
      <c r="M5409">
        <v>2389818300795</v>
      </c>
      <c r="N5409" s="6">
        <v>2403225044262</v>
      </c>
      <c r="O5409">
        <v>2198822582550</v>
      </c>
      <c r="P5409">
        <v>2744590302917</v>
      </c>
      <c r="Q5409" t="e">
        <v>#N/A</v>
      </c>
      <c r="R5409">
        <v>45281607763</v>
      </c>
      <c r="S5409" t="e">
        <v>#N/A</v>
      </c>
      <c r="T5409">
        <v>447183890000</v>
      </c>
      <c r="U5409">
        <v>868195603747</v>
      </c>
      <c r="V5409">
        <v>1816920221683</v>
      </c>
      <c r="W5409">
        <v>420596804664</v>
      </c>
      <c r="X5409">
        <v>16407097800</v>
      </c>
      <c r="Y5409">
        <v>82.816299999999998</v>
      </c>
      <c r="Z5409">
        <v>1979159191392</v>
      </c>
      <c r="AA5409" t="e">
        <v>#N/A</v>
      </c>
      <c r="AB5409">
        <v>285990815392</v>
      </c>
      <c r="AC5409" t="e">
        <v>#N/A</v>
      </c>
      <c r="AD5409">
        <v>1534203017252</v>
      </c>
      <c r="AE5409">
        <v>4172913112942</v>
      </c>
      <c r="AF5409">
        <v>3202287426784</v>
      </c>
      <c r="AG5409">
        <v>78615692815</v>
      </c>
      <c r="AH5409">
        <v>10047504883639</v>
      </c>
      <c r="AI5409">
        <v>3766379496395</v>
      </c>
      <c r="AJ5409">
        <v>109109444199</v>
      </c>
      <c r="AK5409">
        <v>91915080879</v>
      </c>
      <c r="AL5409" t="s">
        <v>21829</v>
      </c>
      <c r="AM5409">
        <v>24</v>
      </c>
    </row>
    <row r="5410" spans="1:39" x14ac:dyDescent="0.3">
      <c r="A5410" t="s">
        <v>11575</v>
      </c>
      <c r="B5410" t="s">
        <v>11576</v>
      </c>
      <c r="C5410" t="s">
        <v>427</v>
      </c>
      <c r="D5410" t="str">
        <f t="shared" si="84"/>
        <v>VNM2003</v>
      </c>
      <c r="E5410" s="1">
        <v>37986</v>
      </c>
      <c r="F5410">
        <v>2631570595000</v>
      </c>
      <c r="G5410" t="s">
        <v>7</v>
      </c>
      <c r="H5410" t="s">
        <v>7</v>
      </c>
      <c r="I5410" s="4" t="s">
        <v>7</v>
      </c>
      <c r="J5410" s="4" t="s">
        <v>7</v>
      </c>
      <c r="K5410" t="s">
        <v>7</v>
      </c>
      <c r="L5410" t="s">
        <v>7</v>
      </c>
      <c r="M5410" t="s">
        <v>7</v>
      </c>
      <c r="N5410" s="6" t="s">
        <v>7</v>
      </c>
      <c r="O5410">
        <v>7657146000</v>
      </c>
      <c r="P5410">
        <v>1069534409000</v>
      </c>
      <c r="Q5410" t="e">
        <v>#N/A</v>
      </c>
      <c r="R5410" t="s">
        <v>7</v>
      </c>
      <c r="S5410" t="e">
        <v>#N/A</v>
      </c>
      <c r="T5410">
        <v>692592429000</v>
      </c>
      <c r="U5410">
        <v>1035764317000</v>
      </c>
      <c r="V5410">
        <v>2101405630000</v>
      </c>
      <c r="W5410">
        <v>7657146000</v>
      </c>
      <c r="X5410" t="s">
        <v>7</v>
      </c>
      <c r="Y5410" t="e">
        <v>#N/A</v>
      </c>
      <c r="Z5410" t="s">
        <v>7</v>
      </c>
      <c r="AA5410" t="s">
        <v>7</v>
      </c>
      <c r="AB5410">
        <v>565507181000</v>
      </c>
      <c r="AC5410" t="e">
        <v>#N/A</v>
      </c>
      <c r="AD5410">
        <v>42091412000</v>
      </c>
      <c r="AE5410">
        <v>772153263000</v>
      </c>
      <c r="AF5410" t="s">
        <v>7</v>
      </c>
      <c r="AG5410" t="e">
        <v>#N/A</v>
      </c>
      <c r="AH5410" t="s">
        <v>7</v>
      </c>
      <c r="AI5410" t="e">
        <v>#N/A</v>
      </c>
      <c r="AJ5410" t="e">
        <v>#N/A</v>
      </c>
      <c r="AK5410" t="e">
        <v>#N/A</v>
      </c>
      <c r="AL5410" t="s">
        <v>21837</v>
      </c>
      <c r="AM5410">
        <v>11</v>
      </c>
    </row>
    <row r="5411" spans="1:39" x14ac:dyDescent="0.3">
      <c r="A5411" t="s">
        <v>11577</v>
      </c>
      <c r="B5411" t="s">
        <v>11578</v>
      </c>
      <c r="C5411" t="s">
        <v>427</v>
      </c>
      <c r="D5411" t="str">
        <f t="shared" si="84"/>
        <v>VNM2004</v>
      </c>
      <c r="E5411" s="1">
        <v>38352</v>
      </c>
      <c r="F5411" t="s">
        <v>7</v>
      </c>
      <c r="G5411">
        <v>461548712000</v>
      </c>
      <c r="H5411">
        <v>3289787261000</v>
      </c>
      <c r="I5411" s="4">
        <v>19254312000</v>
      </c>
      <c r="J5411" s="4">
        <v>-24749859000</v>
      </c>
      <c r="K5411">
        <v>3775182578000</v>
      </c>
      <c r="L5411">
        <v>2846702676000</v>
      </c>
      <c r="M5411">
        <v>3775182578000</v>
      </c>
      <c r="N5411" s="6">
        <v>3775182578000</v>
      </c>
      <c r="O5411" t="s">
        <v>7</v>
      </c>
      <c r="P5411" t="s">
        <v>7</v>
      </c>
      <c r="Q5411" t="e">
        <v>#N/A</v>
      </c>
      <c r="R5411">
        <v>8292737000</v>
      </c>
      <c r="S5411" t="e">
        <v>#N/A</v>
      </c>
      <c r="T5411" t="s">
        <v>7</v>
      </c>
      <c r="U5411" t="s">
        <v>7</v>
      </c>
      <c r="V5411" t="s">
        <v>7</v>
      </c>
      <c r="W5411" t="s">
        <v>7</v>
      </c>
      <c r="X5411">
        <v>51139738000</v>
      </c>
      <c r="Y5411">
        <v>75.405699999999996</v>
      </c>
      <c r="Z5411">
        <v>2846702676000</v>
      </c>
      <c r="AA5411" t="s">
        <v>7</v>
      </c>
      <c r="AB5411" t="s">
        <v>7</v>
      </c>
      <c r="AC5411" t="e">
        <v>#N/A</v>
      </c>
      <c r="AD5411" t="s">
        <v>7</v>
      </c>
      <c r="AE5411" t="s">
        <v>7</v>
      </c>
      <c r="AF5411" t="s">
        <v>7</v>
      </c>
      <c r="AG5411" t="s">
        <v>7</v>
      </c>
      <c r="AH5411" t="s">
        <v>7</v>
      </c>
      <c r="AI5411">
        <v>-332603607000</v>
      </c>
      <c r="AJ5411" t="s">
        <v>7</v>
      </c>
      <c r="AK5411" t="s">
        <v>7</v>
      </c>
      <c r="AL5411" t="s">
        <v>21837</v>
      </c>
      <c r="AM5411">
        <v>12</v>
      </c>
    </row>
    <row r="5412" spans="1:39" x14ac:dyDescent="0.3">
      <c r="A5412" t="s">
        <v>11579</v>
      </c>
      <c r="B5412" t="s">
        <v>11580</v>
      </c>
      <c r="C5412" t="s">
        <v>427</v>
      </c>
      <c r="D5412" t="str">
        <f t="shared" si="84"/>
        <v>VNM2005</v>
      </c>
      <c r="E5412" s="1">
        <v>38717</v>
      </c>
      <c r="F5412">
        <v>3897936000000</v>
      </c>
      <c r="G5412">
        <v>605484000000</v>
      </c>
      <c r="H5412">
        <v>5113594000000</v>
      </c>
      <c r="I5412" s="4">
        <v>56115000000</v>
      </c>
      <c r="J5412" s="4" t="s">
        <v>7</v>
      </c>
      <c r="K5412">
        <v>5638784000000</v>
      </c>
      <c r="L5412">
        <v>4379796000000</v>
      </c>
      <c r="M5412">
        <v>5638784000000</v>
      </c>
      <c r="N5412" s="6">
        <v>5659290000000</v>
      </c>
      <c r="O5412">
        <v>22673000000</v>
      </c>
      <c r="P5412">
        <v>1651018000000</v>
      </c>
      <c r="Q5412" t="e">
        <v>#N/A</v>
      </c>
      <c r="R5412">
        <v>-30476000000</v>
      </c>
      <c r="S5412" t="e">
        <v>#N/A</v>
      </c>
      <c r="T5412">
        <v>500312000000</v>
      </c>
      <c r="U5412">
        <v>827044000000</v>
      </c>
      <c r="V5412">
        <v>2406477000000</v>
      </c>
      <c r="W5412">
        <v>12263000000</v>
      </c>
      <c r="X5412">
        <v>247678000000</v>
      </c>
      <c r="Y5412">
        <v>77.672700000000006</v>
      </c>
      <c r="Z5412">
        <v>4379796000000</v>
      </c>
      <c r="AA5412" t="s">
        <v>7</v>
      </c>
      <c r="AB5412">
        <v>387693000000</v>
      </c>
      <c r="AC5412" t="e">
        <v>#N/A</v>
      </c>
      <c r="AD5412">
        <v>340474000000</v>
      </c>
      <c r="AE5412">
        <v>1474599000000</v>
      </c>
      <c r="AF5412">
        <v>748109000000</v>
      </c>
      <c r="AG5412" t="e">
        <v>#N/A</v>
      </c>
      <c r="AH5412" t="e">
        <v>#N/A</v>
      </c>
      <c r="AI5412" t="e">
        <v>#N/A</v>
      </c>
      <c r="AJ5412" t="e">
        <v>#N/A</v>
      </c>
      <c r="AK5412" t="e">
        <v>#N/A</v>
      </c>
      <c r="AL5412" t="s">
        <v>21837</v>
      </c>
      <c r="AM5412">
        <v>13</v>
      </c>
    </row>
    <row r="5413" spans="1:39" x14ac:dyDescent="0.3">
      <c r="A5413" t="s">
        <v>11581</v>
      </c>
      <c r="B5413" t="s">
        <v>11582</v>
      </c>
      <c r="C5413" t="s">
        <v>427</v>
      </c>
      <c r="D5413" t="str">
        <f t="shared" si="84"/>
        <v>VNM2006</v>
      </c>
      <c r="E5413" s="1">
        <v>39082</v>
      </c>
      <c r="F5413">
        <v>3600533000000</v>
      </c>
      <c r="G5413">
        <v>659890000000</v>
      </c>
      <c r="H5413">
        <v>5646521000000</v>
      </c>
      <c r="I5413" s="4">
        <v>78130000000</v>
      </c>
      <c r="J5413" s="4" t="s">
        <v>7</v>
      </c>
      <c r="K5413">
        <v>6245619000000</v>
      </c>
      <c r="L5413">
        <v>4678114000000</v>
      </c>
      <c r="M5413">
        <v>6245619000000</v>
      </c>
      <c r="N5413" s="6">
        <v>6289440000000</v>
      </c>
      <c r="O5413">
        <v>60228000000</v>
      </c>
      <c r="P5413">
        <v>862150000000</v>
      </c>
      <c r="Q5413" t="e">
        <v>#N/A</v>
      </c>
      <c r="R5413">
        <v>9323000000</v>
      </c>
      <c r="S5413" t="e">
        <v>#N/A</v>
      </c>
      <c r="T5413">
        <v>156895000000</v>
      </c>
      <c r="U5413">
        <v>1242035000000</v>
      </c>
      <c r="V5413">
        <v>1996391000000</v>
      </c>
      <c r="W5413">
        <v>17883000000</v>
      </c>
      <c r="X5413">
        <v>290974000000</v>
      </c>
      <c r="Y5413">
        <v>74.902330000000006</v>
      </c>
      <c r="Z5413">
        <v>4678114000000</v>
      </c>
      <c r="AA5413" t="s">
        <v>7</v>
      </c>
      <c r="AB5413">
        <v>436869000000</v>
      </c>
      <c r="AC5413" t="e">
        <v>#N/A</v>
      </c>
      <c r="AD5413">
        <v>371238000000</v>
      </c>
      <c r="AE5413">
        <v>1889462000000</v>
      </c>
      <c r="AF5413">
        <v>1062839000000</v>
      </c>
      <c r="AG5413" t="s">
        <v>7</v>
      </c>
      <c r="AH5413" t="s">
        <v>7</v>
      </c>
      <c r="AI5413" t="s">
        <v>7</v>
      </c>
      <c r="AJ5413">
        <v>58152242000</v>
      </c>
      <c r="AK5413">
        <v>0</v>
      </c>
      <c r="AL5413" t="s">
        <v>21837</v>
      </c>
      <c r="AM5413">
        <v>14</v>
      </c>
    </row>
    <row r="5414" spans="1:39" x14ac:dyDescent="0.3">
      <c r="A5414" t="s">
        <v>11583</v>
      </c>
      <c r="B5414" t="s">
        <v>11584</v>
      </c>
      <c r="C5414" t="s">
        <v>427</v>
      </c>
      <c r="D5414" t="str">
        <f t="shared" si="84"/>
        <v>VNM2007</v>
      </c>
      <c r="E5414" s="1">
        <v>39447</v>
      </c>
      <c r="F5414">
        <v>5425117000000</v>
      </c>
      <c r="G5414">
        <v>963398000000</v>
      </c>
      <c r="H5414">
        <v>5904838000000</v>
      </c>
      <c r="I5414" s="4" t="s">
        <v>7</v>
      </c>
      <c r="J5414" s="4" t="s">
        <v>7</v>
      </c>
      <c r="K5414">
        <v>6537964000000</v>
      </c>
      <c r="L5414">
        <v>4836283000000</v>
      </c>
      <c r="M5414">
        <v>6537964000000</v>
      </c>
      <c r="N5414" s="6">
        <v>6675244000000</v>
      </c>
      <c r="O5414">
        <v>42344000000</v>
      </c>
      <c r="P5414">
        <v>1073230000000</v>
      </c>
      <c r="Q5414" t="e">
        <v>#N/A</v>
      </c>
      <c r="R5414">
        <v>-74584000000</v>
      </c>
      <c r="S5414" t="e">
        <v>#N/A</v>
      </c>
      <c r="T5414">
        <v>117819000000</v>
      </c>
      <c r="U5414">
        <v>2244370000000</v>
      </c>
      <c r="V5414">
        <v>3177727000000</v>
      </c>
      <c r="W5414">
        <v>9963000000</v>
      </c>
      <c r="X5414">
        <v>538181000000</v>
      </c>
      <c r="Y5414">
        <v>73.972309999999993</v>
      </c>
      <c r="Z5414">
        <v>4836283000000</v>
      </c>
      <c r="AA5414" t="s">
        <v>7</v>
      </c>
      <c r="AB5414">
        <v>754268000000</v>
      </c>
      <c r="AC5414" t="e">
        <v>#N/A</v>
      </c>
      <c r="AD5414">
        <v>525757000000</v>
      </c>
      <c r="AE5414">
        <v>2562143000000</v>
      </c>
      <c r="AF5414">
        <v>1620954000000</v>
      </c>
      <c r="AG5414" t="s">
        <v>7</v>
      </c>
      <c r="AH5414">
        <v>19875000000000</v>
      </c>
      <c r="AI5414">
        <v>1615645000000</v>
      </c>
      <c r="AJ5414">
        <v>16354000000</v>
      </c>
      <c r="AK5414">
        <v>2884000000</v>
      </c>
      <c r="AL5414" t="s">
        <v>21837</v>
      </c>
      <c r="AM5414">
        <v>15</v>
      </c>
    </row>
    <row r="5415" spans="1:39" x14ac:dyDescent="0.3">
      <c r="A5415" t="s">
        <v>11585</v>
      </c>
      <c r="B5415" t="s">
        <v>11586</v>
      </c>
      <c r="C5415" t="s">
        <v>427</v>
      </c>
      <c r="D5415" t="str">
        <f t="shared" si="84"/>
        <v>VNM2008</v>
      </c>
      <c r="E5415" s="1">
        <v>39813</v>
      </c>
      <c r="F5415">
        <v>5966959000000</v>
      </c>
      <c r="G5415">
        <v>1248698000000</v>
      </c>
      <c r="H5415">
        <v>6961081000000</v>
      </c>
      <c r="I5415" s="4" t="s">
        <v>7</v>
      </c>
      <c r="J5415" s="4" t="s">
        <v>7</v>
      </c>
      <c r="K5415">
        <v>8208982000000</v>
      </c>
      <c r="L5415">
        <v>5610969000000</v>
      </c>
      <c r="M5415">
        <v>8208982000000</v>
      </c>
      <c r="N5415" s="6">
        <v>8380563000000</v>
      </c>
      <c r="O5415">
        <v>210640000000</v>
      </c>
      <c r="P5415">
        <v>1154432000000</v>
      </c>
      <c r="Q5415" t="e">
        <v>#N/A</v>
      </c>
      <c r="R5415">
        <v>-33138000000</v>
      </c>
      <c r="S5415" t="e">
        <v>#N/A</v>
      </c>
      <c r="T5415">
        <v>338654000000</v>
      </c>
      <c r="U5415">
        <v>2215103000000</v>
      </c>
      <c r="V5415">
        <v>3187605000000</v>
      </c>
      <c r="W5415">
        <v>188222000000</v>
      </c>
      <c r="X5415">
        <v>680733000000</v>
      </c>
      <c r="Y5415">
        <v>68.351579999999998</v>
      </c>
      <c r="Z5415">
        <v>5610969000000</v>
      </c>
      <c r="AA5415" t="s">
        <v>7</v>
      </c>
      <c r="AB5415">
        <v>639712000000</v>
      </c>
      <c r="AC5415" t="e">
        <v>#N/A</v>
      </c>
      <c r="AD5415">
        <v>803037000000</v>
      </c>
      <c r="AE5415">
        <v>2975506000000</v>
      </c>
      <c r="AF5415">
        <v>1886055000000</v>
      </c>
      <c r="AG5415">
        <v>38771000000</v>
      </c>
      <c r="AH5415">
        <v>29095761220000</v>
      </c>
      <c r="AI5415">
        <v>2246628000000</v>
      </c>
      <c r="AJ5415">
        <v>125613000000</v>
      </c>
      <c r="AK5415">
        <v>-8017000000</v>
      </c>
      <c r="AL5415" t="s">
        <v>21837</v>
      </c>
      <c r="AM5415">
        <v>16</v>
      </c>
    </row>
    <row r="5416" spans="1:39" x14ac:dyDescent="0.3">
      <c r="A5416" t="s">
        <v>11587</v>
      </c>
      <c r="B5416" t="s">
        <v>11588</v>
      </c>
      <c r="C5416" t="s">
        <v>427</v>
      </c>
      <c r="D5416" t="str">
        <f t="shared" si="84"/>
        <v>VNM2009</v>
      </c>
      <c r="E5416" s="1">
        <v>40178</v>
      </c>
      <c r="F5416">
        <v>8482035851000</v>
      </c>
      <c r="G5416">
        <v>2376067475000</v>
      </c>
      <c r="H5416">
        <v>8273479848000</v>
      </c>
      <c r="I5416" s="4" t="s">
        <v>7</v>
      </c>
      <c r="J5416" s="4" t="s">
        <v>7</v>
      </c>
      <c r="K5416">
        <v>10613770890000</v>
      </c>
      <c r="L5416">
        <v>6735061693000</v>
      </c>
      <c r="M5416">
        <v>10613770890000</v>
      </c>
      <c r="N5416" s="6">
        <v>10820141520000</v>
      </c>
      <c r="O5416">
        <v>25737378000</v>
      </c>
      <c r="P5416">
        <v>1991195909000</v>
      </c>
      <c r="Q5416" t="e">
        <v>#N/A</v>
      </c>
      <c r="R5416">
        <v>-109191594000</v>
      </c>
      <c r="S5416" t="e">
        <v>#N/A</v>
      </c>
      <c r="T5416">
        <v>426134658000</v>
      </c>
      <c r="U5416">
        <v>3334287315000</v>
      </c>
      <c r="V5416">
        <v>5069158279000</v>
      </c>
      <c r="W5416">
        <v>13283083000</v>
      </c>
      <c r="X5416">
        <v>351280620000</v>
      </c>
      <c r="Y5416">
        <v>63.455880000000001</v>
      </c>
      <c r="Z5416">
        <v>6735061693000</v>
      </c>
      <c r="AA5416" t="s">
        <v>7</v>
      </c>
      <c r="AB5416">
        <v>1208950214000</v>
      </c>
      <c r="AC5416" t="e">
        <v>#N/A</v>
      </c>
      <c r="AD5416">
        <v>892345028000</v>
      </c>
      <c r="AE5416">
        <v>3785646702000</v>
      </c>
      <c r="AF5416">
        <v>2485722456000</v>
      </c>
      <c r="AG5416">
        <v>79416000000</v>
      </c>
      <c r="AH5416">
        <v>14547880610000</v>
      </c>
      <c r="AI5416">
        <v>2778879000000</v>
      </c>
      <c r="AJ5416">
        <v>167938000000</v>
      </c>
      <c r="AK5416">
        <v>122615000000</v>
      </c>
      <c r="AL5416" t="s">
        <v>21837</v>
      </c>
      <c r="AM5416">
        <v>17</v>
      </c>
    </row>
    <row r="5417" spans="1:39" x14ac:dyDescent="0.3">
      <c r="A5417" t="s">
        <v>11589</v>
      </c>
      <c r="B5417" t="s">
        <v>11590</v>
      </c>
      <c r="C5417" t="s">
        <v>427</v>
      </c>
      <c r="D5417" t="str">
        <f t="shared" si="84"/>
        <v>VNM2010</v>
      </c>
      <c r="E5417" s="1">
        <v>40543</v>
      </c>
      <c r="F5417">
        <v>10773032296000</v>
      </c>
      <c r="G5417">
        <v>3615491926475</v>
      </c>
      <c r="H5417">
        <v>12405984218607</v>
      </c>
      <c r="I5417" s="4" t="s">
        <v>7</v>
      </c>
      <c r="J5417" s="4">
        <v>443316274</v>
      </c>
      <c r="K5417">
        <v>15752865542589</v>
      </c>
      <c r="L5417">
        <v>10579207971333</v>
      </c>
      <c r="M5417">
        <v>15752865542589</v>
      </c>
      <c r="N5417" s="6">
        <v>16081465411478</v>
      </c>
      <c r="O5417">
        <v>567960000000</v>
      </c>
      <c r="P5417">
        <v>2808595705000</v>
      </c>
      <c r="Q5417" t="e">
        <v>#N/A</v>
      </c>
      <c r="R5417">
        <v>-190739121685</v>
      </c>
      <c r="S5417" t="e">
        <v>#N/A</v>
      </c>
      <c r="T5417">
        <v>263472368000</v>
      </c>
      <c r="U5417">
        <v>3274790538000</v>
      </c>
      <c r="V5417">
        <v>5919802789000</v>
      </c>
      <c r="W5417">
        <v>567960000000</v>
      </c>
      <c r="X5417">
        <v>1765200420000</v>
      </c>
      <c r="Y5417">
        <v>67.157359999999997</v>
      </c>
      <c r="Z5417">
        <v>10579207971333</v>
      </c>
      <c r="AA5417" t="s">
        <v>7</v>
      </c>
      <c r="AB5417">
        <v>1646512064000</v>
      </c>
      <c r="AC5417" t="e">
        <v>#N/A</v>
      </c>
      <c r="AD5417">
        <v>1909021531000</v>
      </c>
      <c r="AE5417">
        <v>4778583084000</v>
      </c>
      <c r="AF5417">
        <v>3255176506000</v>
      </c>
      <c r="AG5417">
        <v>82339660000</v>
      </c>
      <c r="AH5417">
        <v>26343748500000</v>
      </c>
      <c r="AI5417">
        <v>3404055459000</v>
      </c>
      <c r="AJ5417">
        <v>219528000000</v>
      </c>
      <c r="AK5417">
        <v>355290793000</v>
      </c>
      <c r="AL5417" t="s">
        <v>21837</v>
      </c>
      <c r="AM5417">
        <v>18</v>
      </c>
    </row>
    <row r="5418" spans="1:39" x14ac:dyDescent="0.3">
      <c r="A5418" t="s">
        <v>11591</v>
      </c>
      <c r="B5418" t="s">
        <v>11592</v>
      </c>
      <c r="C5418" t="s">
        <v>427</v>
      </c>
      <c r="D5418" t="str">
        <f t="shared" si="84"/>
        <v>VNM2011</v>
      </c>
      <c r="E5418" s="1">
        <v>40908</v>
      </c>
      <c r="F5418">
        <v>15582671550751</v>
      </c>
      <c r="G5418">
        <v>4218181708937</v>
      </c>
      <c r="H5418">
        <v>17310651623192</v>
      </c>
      <c r="I5418" s="4" t="s">
        <v>7</v>
      </c>
      <c r="J5418" s="4" t="s">
        <v>7</v>
      </c>
      <c r="K5418">
        <v>21627428893109</v>
      </c>
      <c r="L5418">
        <v>15039305378364</v>
      </c>
      <c r="M5418">
        <v>21627428893109</v>
      </c>
      <c r="N5418" s="6">
        <v>22070557490766</v>
      </c>
      <c r="O5418">
        <v>0</v>
      </c>
      <c r="P5418">
        <v>3105466354267</v>
      </c>
      <c r="Q5418" t="e">
        <v>#N/A</v>
      </c>
      <c r="R5418">
        <v>-353854702371</v>
      </c>
      <c r="S5418" t="e">
        <v>#N/A</v>
      </c>
      <c r="T5418">
        <v>3156515396990</v>
      </c>
      <c r="U5418">
        <v>6521145980595</v>
      </c>
      <c r="V5418">
        <v>9467682996094</v>
      </c>
      <c r="W5418">
        <v>0</v>
      </c>
      <c r="X5418">
        <v>741428260000</v>
      </c>
      <c r="Y5418">
        <v>69.538110000000003</v>
      </c>
      <c r="Z5418">
        <v>15039305378364</v>
      </c>
      <c r="AA5418" t="s">
        <v>7</v>
      </c>
      <c r="AB5418">
        <v>2482750247146</v>
      </c>
      <c r="AC5418" t="e">
        <v>#N/A</v>
      </c>
      <c r="AD5418">
        <v>4177446360100</v>
      </c>
      <c r="AE5418">
        <v>6596914233144</v>
      </c>
      <c r="AF5418">
        <v>4788715939338</v>
      </c>
      <c r="AG5418" t="s">
        <v>7</v>
      </c>
      <c r="AH5418">
        <v>30358524600000</v>
      </c>
      <c r="AI5418">
        <v>4833649073000</v>
      </c>
      <c r="AJ5418">
        <v>203350322517</v>
      </c>
      <c r="AK5418">
        <v>635715196781</v>
      </c>
      <c r="AL5418" t="s">
        <v>21837</v>
      </c>
      <c r="AM5418">
        <v>19</v>
      </c>
    </row>
    <row r="5419" spans="1:39" x14ac:dyDescent="0.3">
      <c r="A5419" t="s">
        <v>11593</v>
      </c>
      <c r="B5419" t="s">
        <v>11594</v>
      </c>
      <c r="C5419" t="s">
        <v>427</v>
      </c>
      <c r="D5419" t="str">
        <f t="shared" si="84"/>
        <v>VNM2012</v>
      </c>
      <c r="E5419" s="1">
        <v>41274</v>
      </c>
      <c r="F5419">
        <v>19697868420379</v>
      </c>
      <c r="G5419">
        <v>5819454717083</v>
      </c>
      <c r="H5419">
        <v>20355816858409</v>
      </c>
      <c r="I5419" s="4" t="s">
        <v>7</v>
      </c>
      <c r="J5419" s="4" t="s">
        <v>7</v>
      </c>
      <c r="K5419">
        <v>26561574179964</v>
      </c>
      <c r="L5419">
        <v>17484830247188</v>
      </c>
      <c r="M5419">
        <v>26525800445982</v>
      </c>
      <c r="N5419" s="6" t="s">
        <v>7</v>
      </c>
      <c r="O5419" t="s">
        <v>7</v>
      </c>
      <c r="P5419">
        <v>4204771824521</v>
      </c>
      <c r="Q5419" t="e">
        <v>#N/A</v>
      </c>
      <c r="R5419">
        <v>-246100448383</v>
      </c>
      <c r="S5419" t="e">
        <v>#N/A</v>
      </c>
      <c r="T5419">
        <v>1252120160804</v>
      </c>
      <c r="U5419">
        <v>6965619885673</v>
      </c>
      <c r="V5419">
        <v>11110610188964</v>
      </c>
      <c r="W5419" t="s">
        <v>7</v>
      </c>
      <c r="X5419">
        <v>2222994056000</v>
      </c>
      <c r="Y5419">
        <v>65.827539999999999</v>
      </c>
      <c r="Z5419">
        <v>17484830247188</v>
      </c>
      <c r="AA5419" t="s">
        <v>7</v>
      </c>
      <c r="AB5419">
        <v>3125311020621</v>
      </c>
      <c r="AC5419" t="e">
        <v>#N/A</v>
      </c>
      <c r="AD5419">
        <v>5198757611121</v>
      </c>
      <c r="AE5419">
        <v>10078116749761</v>
      </c>
      <c r="AF5419">
        <v>7788684892937</v>
      </c>
      <c r="AG5419" t="s">
        <v>7</v>
      </c>
      <c r="AH5419">
        <v>48082548611000</v>
      </c>
      <c r="AI5419">
        <v>6099485219135</v>
      </c>
      <c r="AJ5419">
        <v>399310274109</v>
      </c>
      <c r="AK5419">
        <v>760810186134</v>
      </c>
      <c r="AL5419" t="s">
        <v>21837</v>
      </c>
      <c r="AM5419">
        <v>20</v>
      </c>
    </row>
    <row r="5420" spans="1:39" x14ac:dyDescent="0.3">
      <c r="A5420" t="s">
        <v>11595</v>
      </c>
      <c r="B5420" t="s">
        <v>11596</v>
      </c>
      <c r="C5420" t="s">
        <v>427</v>
      </c>
      <c r="D5420" t="str">
        <f t="shared" si="84"/>
        <v>VNM2013</v>
      </c>
      <c r="E5420" s="1">
        <v>41639</v>
      </c>
      <c r="F5420">
        <v>22875414056636</v>
      </c>
      <c r="G5420">
        <v>6534107315627</v>
      </c>
      <c r="H5420">
        <v>23653480815390</v>
      </c>
      <c r="I5420" s="4" t="s">
        <v>7</v>
      </c>
      <c r="J5420" s="4" t="s">
        <v>7</v>
      </c>
      <c r="K5420">
        <v>30948602127306</v>
      </c>
      <c r="L5420">
        <v>19765793680474</v>
      </c>
      <c r="M5420">
        <v>30948602127306</v>
      </c>
      <c r="N5420" s="6">
        <v>31586007133622</v>
      </c>
      <c r="O5420">
        <v>363086476550</v>
      </c>
      <c r="P5420">
        <v>5307060807329</v>
      </c>
      <c r="Q5420" t="e">
        <v>#N/A</v>
      </c>
      <c r="R5420">
        <v>-371278574606</v>
      </c>
      <c r="S5420">
        <v>3217483049000</v>
      </c>
      <c r="T5420">
        <v>2745645325950</v>
      </c>
      <c r="U5420">
        <v>8062532533330</v>
      </c>
      <c r="V5420">
        <v>13018930127438</v>
      </c>
      <c r="W5420">
        <v>178943692147</v>
      </c>
      <c r="X5420">
        <v>3167235049800</v>
      </c>
      <c r="Y5420">
        <v>63.866520000000001</v>
      </c>
      <c r="Z5420">
        <v>19765793680474</v>
      </c>
      <c r="AA5420" t="s">
        <v>7</v>
      </c>
      <c r="AB5420">
        <v>2958035785388</v>
      </c>
      <c r="AC5420" t="e">
        <v>#N/A</v>
      </c>
      <c r="AD5420">
        <v>6149811983770</v>
      </c>
      <c r="AE5420">
        <v>11685139843827</v>
      </c>
      <c r="AF5420">
        <v>8386931121754</v>
      </c>
      <c r="AG5420" t="s">
        <v>7</v>
      </c>
      <c r="AH5420">
        <v>73350259488000</v>
      </c>
      <c r="AI5420">
        <v>8573596044817</v>
      </c>
      <c r="AJ5420">
        <v>524023064077</v>
      </c>
      <c r="AK5420">
        <v>1110213299996</v>
      </c>
      <c r="AL5420" t="s">
        <v>21837</v>
      </c>
      <c r="AM5420">
        <v>21</v>
      </c>
    </row>
    <row r="5421" spans="1:39" x14ac:dyDescent="0.3">
      <c r="A5421" t="s">
        <v>11597</v>
      </c>
      <c r="B5421" t="s">
        <v>11598</v>
      </c>
      <c r="C5421" t="s">
        <v>427</v>
      </c>
      <c r="D5421" t="str">
        <f t="shared" si="84"/>
        <v>VNM2014</v>
      </c>
      <c r="E5421" s="1">
        <v>42004</v>
      </c>
      <c r="F5421">
        <v>25770138060957</v>
      </c>
      <c r="G5421">
        <v>6068202966308</v>
      </c>
      <c r="H5421">
        <v>28159960791373</v>
      </c>
      <c r="I5421" s="4" t="s">
        <v>7</v>
      </c>
      <c r="J5421" s="4" t="s">
        <v>7</v>
      </c>
      <c r="K5421">
        <v>35072015514696</v>
      </c>
      <c r="L5421">
        <v>23680196877376</v>
      </c>
      <c r="M5421">
        <v>35072015514696</v>
      </c>
      <c r="N5421" s="6">
        <v>35187110126252</v>
      </c>
      <c r="O5421">
        <v>1625908601392</v>
      </c>
      <c r="P5421">
        <v>5969901577449</v>
      </c>
      <c r="Q5421" t="e">
        <v>#N/A</v>
      </c>
      <c r="R5421">
        <v>-440196757073</v>
      </c>
      <c r="S5421">
        <v>3633231617000</v>
      </c>
      <c r="T5421">
        <v>1527875428216</v>
      </c>
      <c r="U5421">
        <v>10004709446853</v>
      </c>
      <c r="V5421">
        <v>15457989802876</v>
      </c>
      <c r="W5421">
        <v>1279525014840</v>
      </c>
      <c r="X5421">
        <v>4000514074130</v>
      </c>
      <c r="Y5421">
        <v>67.518780000000007</v>
      </c>
      <c r="Z5421">
        <v>23680196877376</v>
      </c>
      <c r="AA5421" t="s">
        <v>7</v>
      </c>
      <c r="AB5421">
        <v>3050716951908</v>
      </c>
      <c r="AC5421" t="e">
        <v>#N/A</v>
      </c>
      <c r="AD5421">
        <v>7157699467945</v>
      </c>
      <c r="AE5421">
        <v>12672364879119</v>
      </c>
      <c r="AF5421">
        <v>8437904574895</v>
      </c>
      <c r="AG5421" t="s">
        <v>7</v>
      </c>
      <c r="AH5421">
        <v>112518053235000</v>
      </c>
      <c r="AI5421">
        <v>9681283343349</v>
      </c>
      <c r="AJ5421">
        <v>771607720384</v>
      </c>
      <c r="AK5421">
        <v>1476149541092</v>
      </c>
      <c r="AL5421" t="s">
        <v>21837</v>
      </c>
      <c r="AM5421">
        <v>22</v>
      </c>
    </row>
    <row r="5422" spans="1:39" x14ac:dyDescent="0.3">
      <c r="A5422" t="s">
        <v>11599</v>
      </c>
      <c r="B5422" t="s">
        <v>11600</v>
      </c>
      <c r="C5422" t="s">
        <v>427</v>
      </c>
      <c r="D5422" t="str">
        <f t="shared" si="84"/>
        <v>VNM2015</v>
      </c>
      <c r="E5422" s="1">
        <v>42369</v>
      </c>
      <c r="F5422">
        <v>27478175944352</v>
      </c>
      <c r="G5422">
        <v>7769552751697</v>
      </c>
      <c r="H5422">
        <v>31308198766684</v>
      </c>
      <c r="I5422" s="4" t="s">
        <v>7</v>
      </c>
      <c r="J5422" s="4" t="s">
        <v>7</v>
      </c>
      <c r="K5422">
        <v>40080384510746</v>
      </c>
      <c r="L5422">
        <v>23817969568510</v>
      </c>
      <c r="M5422">
        <v>40080384510746</v>
      </c>
      <c r="N5422" s="6">
        <v>40222599525948</v>
      </c>
      <c r="O5422">
        <v>1843528686061</v>
      </c>
      <c r="P5422">
        <v>6554260196767</v>
      </c>
      <c r="Q5422" t="e">
        <v>#N/A</v>
      </c>
      <c r="R5422">
        <v>-499375183475</v>
      </c>
      <c r="S5422">
        <v>3810095216000</v>
      </c>
      <c r="T5422">
        <v>1358682600684</v>
      </c>
      <c r="U5422">
        <v>10727558598411</v>
      </c>
      <c r="V5422">
        <v>16731875433624</v>
      </c>
      <c r="W5422">
        <v>1475358507208</v>
      </c>
      <c r="X5422">
        <v>6002261574354</v>
      </c>
      <c r="Y5422">
        <v>59.4255</v>
      </c>
      <c r="Z5422">
        <v>23817969568510</v>
      </c>
      <c r="AA5422" t="s">
        <v>7</v>
      </c>
      <c r="AB5422">
        <v>3645028876992</v>
      </c>
      <c r="AC5422" t="e">
        <v>#N/A</v>
      </c>
      <c r="AD5422">
        <v>5391795573082</v>
      </c>
      <c r="AE5422">
        <v>13903400144682</v>
      </c>
      <c r="AF5422">
        <v>8639024606493</v>
      </c>
      <c r="AG5422" t="s">
        <v>7</v>
      </c>
      <c r="AH5422">
        <v>95511326682000</v>
      </c>
      <c r="AI5422">
        <v>10129475410730</v>
      </c>
      <c r="AJ5422" t="s">
        <v>7</v>
      </c>
      <c r="AK5422">
        <v>1545165894610</v>
      </c>
      <c r="AL5422" t="s">
        <v>21837</v>
      </c>
      <c r="AM5422">
        <v>23</v>
      </c>
    </row>
    <row r="5423" spans="1:39" x14ac:dyDescent="0.3">
      <c r="A5423" t="s">
        <v>11601</v>
      </c>
      <c r="B5423" t="s">
        <v>11602</v>
      </c>
      <c r="C5423" t="s">
        <v>427</v>
      </c>
      <c r="D5423" t="str">
        <f t="shared" si="84"/>
        <v>VNM2016</v>
      </c>
      <c r="E5423" s="1">
        <v>42735</v>
      </c>
      <c r="F5423">
        <v>29378656325464</v>
      </c>
      <c r="G5423">
        <v>9363829777490</v>
      </c>
      <c r="H5423">
        <v>36270637917228</v>
      </c>
      <c r="I5423" s="4" t="s">
        <v>7</v>
      </c>
      <c r="J5423" s="4" t="s">
        <v>7</v>
      </c>
      <c r="K5423">
        <v>46794339400274</v>
      </c>
      <c r="L5423">
        <v>24458633395995</v>
      </c>
      <c r="M5423">
        <v>46794339400274</v>
      </c>
      <c r="N5423" s="6">
        <v>46965003101825</v>
      </c>
      <c r="O5423">
        <v>1659636598382</v>
      </c>
      <c r="P5423">
        <v>6972707036879</v>
      </c>
      <c r="Q5423" t="e">
        <v>#N/A</v>
      </c>
      <c r="R5423">
        <v>-573834842842</v>
      </c>
      <c r="S5423">
        <v>4521766382350</v>
      </c>
      <c r="T5423">
        <v>655423095436</v>
      </c>
      <c r="U5423">
        <v>12216329702895</v>
      </c>
      <c r="V5423">
        <v>18673827685789</v>
      </c>
      <c r="W5423">
        <v>1332666200200</v>
      </c>
      <c r="X5423">
        <v>7238478492000</v>
      </c>
      <c r="Y5423">
        <v>52.268360000000001</v>
      </c>
      <c r="Z5423">
        <v>24458633395995</v>
      </c>
      <c r="AA5423" t="s">
        <v>7</v>
      </c>
      <c r="AB5423">
        <v>4237019752336</v>
      </c>
      <c r="AC5423" t="e">
        <v>#N/A</v>
      </c>
      <c r="AD5423">
        <v>5591831510779</v>
      </c>
      <c r="AE5423">
        <v>15250850309145</v>
      </c>
      <c r="AF5423">
        <v>8909434634962</v>
      </c>
      <c r="AG5423" t="s">
        <v>7</v>
      </c>
      <c r="AH5423">
        <v>153617842944000</v>
      </c>
      <c r="AI5423">
        <v>10583057106900</v>
      </c>
      <c r="AJ5423">
        <v>1072732025753</v>
      </c>
      <c r="AK5423">
        <v>1597588304688</v>
      </c>
      <c r="AL5423" t="s">
        <v>21837</v>
      </c>
      <c r="AM5423">
        <v>24</v>
      </c>
    </row>
    <row r="5424" spans="1:39" x14ac:dyDescent="0.3">
      <c r="A5424" t="s">
        <v>11603</v>
      </c>
      <c r="B5424" t="s">
        <v>11604</v>
      </c>
      <c r="C5424" t="s">
        <v>427</v>
      </c>
      <c r="D5424" t="str">
        <f t="shared" si="84"/>
        <v>VNM2017</v>
      </c>
      <c r="E5424" s="1">
        <v>43100</v>
      </c>
      <c r="F5424">
        <v>34667318837497</v>
      </c>
      <c r="G5424">
        <v>10278174553166</v>
      </c>
      <c r="H5424">
        <v>39611070909365</v>
      </c>
      <c r="I5424" s="4" t="s">
        <v>7</v>
      </c>
      <c r="J5424" s="4" t="s">
        <v>7</v>
      </c>
      <c r="K5424">
        <v>51041075885109</v>
      </c>
      <c r="L5424">
        <v>26806931066476</v>
      </c>
      <c r="M5424">
        <v>51041075885109</v>
      </c>
      <c r="N5424" s="6">
        <v>51134899765079</v>
      </c>
      <c r="O5424">
        <v>543051485474</v>
      </c>
      <c r="P5424">
        <v>10794261023636</v>
      </c>
      <c r="Q5424" t="e">
        <v>#N/A</v>
      </c>
      <c r="R5424">
        <v>-713335875001</v>
      </c>
      <c r="S5424">
        <v>4021058976630</v>
      </c>
      <c r="T5424">
        <v>963335914164</v>
      </c>
      <c r="U5424">
        <v>10111871962437</v>
      </c>
      <c r="V5424">
        <v>20307434789529</v>
      </c>
      <c r="W5424">
        <v>268102046087</v>
      </c>
      <c r="X5424">
        <v>5805807717105</v>
      </c>
      <c r="Y5424">
        <v>52.520310000000002</v>
      </c>
      <c r="Z5424">
        <v>26806931066476</v>
      </c>
      <c r="AA5424" t="s">
        <v>7</v>
      </c>
      <c r="AB5424">
        <v>6392191675129</v>
      </c>
      <c r="AC5424" t="e">
        <v>#N/A</v>
      </c>
      <c r="AD5424">
        <v>5736920629462</v>
      </c>
      <c r="AE5424">
        <v>20846005057181</v>
      </c>
      <c r="AF5424">
        <v>12219085875561</v>
      </c>
      <c r="AG5424" t="s">
        <v>7</v>
      </c>
      <c r="AH5424">
        <v>182299146922400</v>
      </c>
      <c r="AI5424">
        <v>10558990541037</v>
      </c>
      <c r="AJ5424">
        <v>1167556548454</v>
      </c>
      <c r="AK5424">
        <v>1873796793406</v>
      </c>
      <c r="AL5424" t="s">
        <v>21837</v>
      </c>
      <c r="AM5424">
        <v>25</v>
      </c>
    </row>
    <row r="5425" spans="1:39" x14ac:dyDescent="0.3">
      <c r="A5425" t="s">
        <v>11605</v>
      </c>
      <c r="B5425" t="s">
        <v>11606</v>
      </c>
      <c r="C5425" t="s">
        <v>427</v>
      </c>
      <c r="D5425" t="str">
        <f t="shared" si="84"/>
        <v>VNM2018</v>
      </c>
      <c r="E5425" s="1">
        <v>43465</v>
      </c>
      <c r="F5425">
        <v>37366108654179</v>
      </c>
      <c r="G5425">
        <v>10205629711239</v>
      </c>
      <c r="H5425">
        <v>41349780639724</v>
      </c>
      <c r="I5425" s="4" t="s">
        <v>7</v>
      </c>
      <c r="J5425" s="4" t="s">
        <v>7</v>
      </c>
      <c r="K5425">
        <v>52561949970592</v>
      </c>
      <c r="L5425">
        <v>27950543501501</v>
      </c>
      <c r="M5425">
        <v>52561949970592</v>
      </c>
      <c r="N5425" s="6">
        <v>52629230427284</v>
      </c>
      <c r="O5425">
        <v>1275846571690</v>
      </c>
      <c r="P5425">
        <v>11094739362252</v>
      </c>
      <c r="Q5425" t="e">
        <v>#N/A</v>
      </c>
      <c r="R5425">
        <v>-614446019525</v>
      </c>
      <c r="S5425">
        <v>5525845959350</v>
      </c>
      <c r="T5425">
        <v>1522610167671</v>
      </c>
      <c r="U5425">
        <v>9920164785375</v>
      </c>
      <c r="V5425">
        <v>20559756794837</v>
      </c>
      <c r="W5425">
        <v>1060047652329</v>
      </c>
      <c r="X5425">
        <v>7256172407500</v>
      </c>
      <c r="Y5425">
        <v>53.176380000000002</v>
      </c>
      <c r="Z5425">
        <v>27950543501501</v>
      </c>
      <c r="AA5425">
        <v>2054753617</v>
      </c>
      <c r="AB5425">
        <v>6152635983121</v>
      </c>
      <c r="AC5425" t="e">
        <v>#N/A</v>
      </c>
      <c r="AD5425">
        <v>7155434314256</v>
      </c>
      <c r="AE5425">
        <v>23820606328565</v>
      </c>
      <c r="AF5425">
        <v>13916017309689</v>
      </c>
      <c r="AG5425" t="s">
        <v>7</v>
      </c>
      <c r="AH5425">
        <v>302736699272000</v>
      </c>
      <c r="AI5425">
        <v>13831179059909</v>
      </c>
      <c r="AJ5425">
        <v>1278226150173</v>
      </c>
      <c r="AK5425">
        <v>1950770830970</v>
      </c>
      <c r="AL5425" t="s">
        <v>21837</v>
      </c>
      <c r="AM5425">
        <v>26</v>
      </c>
    </row>
    <row r="5426" spans="1:39" x14ac:dyDescent="0.3">
      <c r="A5426" t="s">
        <v>11607</v>
      </c>
      <c r="B5426" t="s">
        <v>11608</v>
      </c>
      <c r="C5426" t="s">
        <v>427</v>
      </c>
      <c r="D5426" t="str">
        <f t="shared" si="84"/>
        <v>VNM2019</v>
      </c>
      <c r="E5426" s="1">
        <v>43830</v>
      </c>
      <c r="F5426">
        <v>44699873386034</v>
      </c>
      <c r="G5426">
        <v>10554331880891</v>
      </c>
      <c r="H5426">
        <v>44135663081924</v>
      </c>
      <c r="I5426" s="4" t="s">
        <v>7</v>
      </c>
      <c r="J5426" s="4" t="s">
        <v>7</v>
      </c>
      <c r="K5426">
        <v>56318122762744</v>
      </c>
      <c r="L5426">
        <v>29745906112117</v>
      </c>
      <c r="M5426">
        <v>56318122762744</v>
      </c>
      <c r="N5426" s="6">
        <v>56400229726717</v>
      </c>
      <c r="O5426">
        <v>5474454243084</v>
      </c>
      <c r="P5426">
        <v>14968618181670</v>
      </c>
      <c r="Q5426" t="e">
        <v>#N/A</v>
      </c>
      <c r="R5426">
        <v>-615377054926</v>
      </c>
      <c r="S5426">
        <v>4983044403920</v>
      </c>
      <c r="T5426">
        <v>2665194638452</v>
      </c>
      <c r="U5426">
        <v>10278713543192</v>
      </c>
      <c r="V5426">
        <v>24721565376552</v>
      </c>
      <c r="W5426">
        <v>5351461260191</v>
      </c>
      <c r="X5426">
        <v>7836250770500</v>
      </c>
      <c r="Y5426">
        <v>52.817639999999997</v>
      </c>
      <c r="Z5426">
        <v>29745906112117</v>
      </c>
      <c r="AA5426">
        <v>427916520</v>
      </c>
      <c r="AB5426">
        <v>6148919725449</v>
      </c>
      <c r="AC5426" t="e">
        <v>#N/A</v>
      </c>
      <c r="AD5426">
        <v>7875462401924</v>
      </c>
      <c r="AE5426">
        <v>27171281706152</v>
      </c>
      <c r="AF5426">
        <v>14687755170504</v>
      </c>
      <c r="AG5426" t="s">
        <v>7</v>
      </c>
      <c r="AH5426">
        <v>208969389960000</v>
      </c>
      <c r="AI5426">
        <v>16179568515381</v>
      </c>
      <c r="AJ5426">
        <v>1604335377514</v>
      </c>
      <c r="AK5426">
        <v>1846066554884</v>
      </c>
      <c r="AL5426" t="s">
        <v>21837</v>
      </c>
      <c r="AM5426">
        <v>27</v>
      </c>
    </row>
    <row r="5427" spans="1:39" x14ac:dyDescent="0.3">
      <c r="A5427" t="s">
        <v>11609</v>
      </c>
      <c r="B5427" t="s">
        <v>11610</v>
      </c>
      <c r="C5427" t="s">
        <v>427</v>
      </c>
      <c r="D5427" t="str">
        <f t="shared" si="84"/>
        <v>VNM2020</v>
      </c>
      <c r="E5427" s="1">
        <v>44196</v>
      </c>
      <c r="F5427">
        <v>48432480673629</v>
      </c>
      <c r="G5427">
        <v>11235732234125</v>
      </c>
      <c r="H5427">
        <v>47373310916289</v>
      </c>
      <c r="I5427" s="4" t="s">
        <v>7</v>
      </c>
      <c r="J5427" s="4" t="s">
        <v>7</v>
      </c>
      <c r="K5427">
        <v>59636286225547</v>
      </c>
      <c r="L5427">
        <v>31967662837839</v>
      </c>
      <c r="M5427">
        <v>59636286225547</v>
      </c>
      <c r="N5427" s="6">
        <v>59722908393236</v>
      </c>
      <c r="O5427">
        <v>7483918827191</v>
      </c>
      <c r="P5427">
        <v>14785358443807</v>
      </c>
      <c r="Q5427" t="e">
        <v>#N/A</v>
      </c>
      <c r="R5427">
        <v>-1004717344638</v>
      </c>
      <c r="S5427">
        <v>4905068613620</v>
      </c>
      <c r="T5427">
        <v>2111242815581</v>
      </c>
      <c r="U5427">
        <v>15453079519583</v>
      </c>
      <c r="V5427">
        <v>29665725805058</v>
      </c>
      <c r="W5427">
        <v>7316497078307</v>
      </c>
      <c r="X5427">
        <v>7927711544061</v>
      </c>
      <c r="Y5427">
        <v>53.604379999999999</v>
      </c>
      <c r="Z5427">
        <v>31967662837839</v>
      </c>
      <c r="AA5427">
        <v>0</v>
      </c>
      <c r="AB5427">
        <v>5948398693044</v>
      </c>
      <c r="AC5427" t="e">
        <v>#N/A</v>
      </c>
      <c r="AD5427">
        <v>6909725668453</v>
      </c>
      <c r="AE5427">
        <v>28100268858325</v>
      </c>
      <c r="AF5427">
        <v>13779940398371</v>
      </c>
      <c r="AG5427" t="s">
        <v>7</v>
      </c>
      <c r="AH5427">
        <v>202870501351000</v>
      </c>
      <c r="AI5427">
        <v>17591077936492</v>
      </c>
      <c r="AJ5427">
        <v>1923064125079</v>
      </c>
      <c r="AK5427">
        <v>2241377757666</v>
      </c>
      <c r="AL5427" t="s">
        <v>21837</v>
      </c>
      <c r="AM5427">
        <v>28</v>
      </c>
    </row>
    <row r="5428" spans="1:39" x14ac:dyDescent="0.3">
      <c r="A5428" t="s">
        <v>11611</v>
      </c>
      <c r="B5428" t="s">
        <v>11612</v>
      </c>
      <c r="C5428" t="s">
        <v>427</v>
      </c>
      <c r="D5428" t="str">
        <f t="shared" si="84"/>
        <v>VNM2021</v>
      </c>
      <c r="E5428" s="1">
        <v>44561</v>
      </c>
      <c r="F5428">
        <v>53332403438219</v>
      </c>
      <c r="G5428">
        <v>10632535972478</v>
      </c>
      <c r="H5428">
        <v>49158846183228</v>
      </c>
      <c r="I5428" s="4" t="s">
        <v>7</v>
      </c>
      <c r="J5428" s="4" t="s">
        <v>7</v>
      </c>
      <c r="K5428">
        <v>60919164846146</v>
      </c>
      <c r="L5428">
        <v>34640863353839</v>
      </c>
      <c r="M5428">
        <v>60919164846146</v>
      </c>
      <c r="N5428" s="6">
        <v>61012074147764</v>
      </c>
      <c r="O5428">
        <v>9457990118118</v>
      </c>
      <c r="P5428">
        <v>17482289188835</v>
      </c>
      <c r="Q5428">
        <v>1214683818000</v>
      </c>
      <c r="R5428">
        <v>-1014673730221</v>
      </c>
      <c r="S5428">
        <v>6773071634020</v>
      </c>
      <c r="T5428">
        <v>2348551874348</v>
      </c>
      <c r="U5428">
        <v>19041493654266</v>
      </c>
      <c r="V5428">
        <v>36109910649785</v>
      </c>
      <c r="W5428">
        <v>9382354118118</v>
      </c>
      <c r="X5428">
        <v>7620758463150</v>
      </c>
      <c r="Y5428">
        <v>56.86365</v>
      </c>
      <c r="Z5428">
        <v>34640863353839</v>
      </c>
      <c r="AA5428" t="s">
        <v>7</v>
      </c>
      <c r="AB5428">
        <v>6809945957422</v>
      </c>
      <c r="AC5428" t="e">
        <v>#N/A</v>
      </c>
      <c r="AD5428">
        <v>7594260378375</v>
      </c>
      <c r="AE5428">
        <v>28775366761466</v>
      </c>
      <c r="AF5428">
        <v>12750118285429</v>
      </c>
      <c r="AG5428" t="s">
        <v>7</v>
      </c>
      <c r="AH5428">
        <v>227353413644800</v>
      </c>
      <c r="AI5428">
        <v>16688232751244</v>
      </c>
      <c r="AJ5428">
        <v>2151705059095</v>
      </c>
      <c r="AK5428">
        <v>2282803852899</v>
      </c>
      <c r="AL5428" t="s">
        <v>21837</v>
      </c>
      <c r="AM5428">
        <v>29</v>
      </c>
    </row>
    <row r="5429" spans="1:39" x14ac:dyDescent="0.3">
      <c r="A5429" t="s">
        <v>11613</v>
      </c>
      <c r="B5429" t="s">
        <v>11614</v>
      </c>
      <c r="C5429" t="s">
        <v>427</v>
      </c>
      <c r="D5429" t="str">
        <f t="shared" si="84"/>
        <v>VNM2022</v>
      </c>
      <c r="E5429" s="1">
        <v>44926</v>
      </c>
      <c r="F5429">
        <v>48482664236220</v>
      </c>
      <c r="G5429">
        <v>8577575319708</v>
      </c>
      <c r="H5429">
        <v>50203073618660</v>
      </c>
      <c r="I5429" s="4" t="s">
        <v>7</v>
      </c>
      <c r="J5429" s="4" t="s">
        <v>7</v>
      </c>
      <c r="K5429">
        <v>59956247197418</v>
      </c>
      <c r="L5429">
        <v>36059015690711</v>
      </c>
      <c r="M5429">
        <v>59956247197418</v>
      </c>
      <c r="N5429" s="6">
        <v>60074730223299</v>
      </c>
      <c r="O5429">
        <v>4933158564103</v>
      </c>
      <c r="P5429">
        <v>15666145881135</v>
      </c>
      <c r="Q5429">
        <v>1198974626510</v>
      </c>
      <c r="R5429">
        <v>-1032935534762</v>
      </c>
      <c r="S5429">
        <v>5537563396120</v>
      </c>
      <c r="T5429">
        <v>2299943527624</v>
      </c>
      <c r="U5429">
        <v>16251959092677</v>
      </c>
      <c r="V5429">
        <v>31560382174201</v>
      </c>
      <c r="W5429">
        <v>4867129839103</v>
      </c>
      <c r="X5429">
        <v>8166899618720</v>
      </c>
      <c r="Y5429">
        <v>60.142220000000002</v>
      </c>
      <c r="Z5429">
        <v>36059015690711</v>
      </c>
      <c r="AA5429" t="s">
        <v>7</v>
      </c>
      <c r="AB5429">
        <v>6537113449664</v>
      </c>
      <c r="AC5429" t="e">
        <v>#N/A</v>
      </c>
      <c r="AD5429">
        <v>3353468092666</v>
      </c>
      <c r="AE5429">
        <v>30307287211253</v>
      </c>
      <c r="AF5429">
        <v>12665496447808</v>
      </c>
      <c r="AG5429">
        <v>3400212808679</v>
      </c>
      <c r="AH5429">
        <v>180545357894400</v>
      </c>
      <c r="AI5429">
        <v>15392789793552</v>
      </c>
      <c r="AJ5429">
        <v>2064537831207</v>
      </c>
      <c r="AK5429">
        <v>2289699514441</v>
      </c>
      <c r="AL5429" t="s">
        <v>21837</v>
      </c>
      <c r="AM5429">
        <v>30</v>
      </c>
    </row>
    <row r="5430" spans="1:39" x14ac:dyDescent="0.3">
      <c r="A5430" t="s">
        <v>11615</v>
      </c>
      <c r="B5430" t="s">
        <v>11616</v>
      </c>
      <c r="C5430" t="s">
        <v>427</v>
      </c>
      <c r="D5430" t="str">
        <f t="shared" si="84"/>
        <v>VNM2023</v>
      </c>
      <c r="E5430" s="1">
        <v>45291</v>
      </c>
      <c r="F5430">
        <v>52673371104460</v>
      </c>
      <c r="G5430">
        <v>9019354165051</v>
      </c>
      <c r="H5430">
        <v>50597896136171</v>
      </c>
      <c r="I5430" s="4" t="s">
        <v>7</v>
      </c>
      <c r="J5430" s="4" t="s">
        <v>7</v>
      </c>
      <c r="K5430">
        <v>60368915511505</v>
      </c>
      <c r="L5430">
        <v>35824183896095</v>
      </c>
      <c r="M5430">
        <v>60368915511505</v>
      </c>
      <c r="N5430" s="6">
        <v>60478912566740</v>
      </c>
      <c r="O5430">
        <v>8456233246367</v>
      </c>
      <c r="P5430">
        <v>17647627338990</v>
      </c>
      <c r="Q5430" t="e">
        <v>#N/A</v>
      </c>
      <c r="R5430">
        <v>-1185632007552</v>
      </c>
      <c r="S5430">
        <v>6128081805000</v>
      </c>
      <c r="T5430">
        <v>2912027359925</v>
      </c>
      <c r="U5430">
        <v>18797189646615</v>
      </c>
      <c r="V5430">
        <v>35935879621477</v>
      </c>
      <c r="W5430">
        <v>8217757172267</v>
      </c>
      <c r="X5430">
        <v>8151596251950</v>
      </c>
      <c r="Y5430">
        <v>59.342100000000002</v>
      </c>
      <c r="Z5430">
        <v>35824183896095</v>
      </c>
      <c r="AA5430" t="s">
        <v>7</v>
      </c>
      <c r="AB5430">
        <v>6466108498030</v>
      </c>
      <c r="AC5430" t="e">
        <v>#N/A</v>
      </c>
      <c r="AD5430">
        <v>3926232003987</v>
      </c>
      <c r="AE5430">
        <v>32046098019591</v>
      </c>
      <c r="AF5430">
        <v>12625443954943</v>
      </c>
      <c r="AG5430">
        <v>3166431505292</v>
      </c>
      <c r="AH5430">
        <v>150858730720175</v>
      </c>
      <c r="AI5430">
        <v>15316391564142</v>
      </c>
      <c r="AJ5430">
        <v>2038873904207</v>
      </c>
      <c r="AK5430">
        <v>1917959357037</v>
      </c>
      <c r="AL5430" t="s">
        <v>21837</v>
      </c>
      <c r="AM5430">
        <v>31</v>
      </c>
    </row>
    <row r="5431" spans="1:39" x14ac:dyDescent="0.3">
      <c r="A5431" t="s">
        <v>11617</v>
      </c>
      <c r="B5431" t="s">
        <v>11618</v>
      </c>
      <c r="C5431" t="s">
        <v>428</v>
      </c>
      <c r="D5431" t="str">
        <f t="shared" si="84"/>
        <v>VTC1999</v>
      </c>
      <c r="E5431" s="1">
        <v>36525</v>
      </c>
      <c r="F5431" t="s">
        <v>7</v>
      </c>
      <c r="G5431" t="s">
        <v>7</v>
      </c>
      <c r="H5431" t="s">
        <v>7</v>
      </c>
      <c r="I5431" s="4" t="e">
        <v>#N/A</v>
      </c>
      <c r="J5431" s="4" t="e">
        <v>#N/A</v>
      </c>
      <c r="K5431" t="s">
        <v>7</v>
      </c>
      <c r="L5431" t="s">
        <v>7</v>
      </c>
      <c r="M5431" t="s">
        <v>7</v>
      </c>
      <c r="N5431" s="6" t="s">
        <v>7</v>
      </c>
      <c r="O5431" t="s">
        <v>7</v>
      </c>
      <c r="P5431" t="s">
        <v>7</v>
      </c>
      <c r="Q5431" t="e">
        <v>#N/A</v>
      </c>
      <c r="R5431" t="s">
        <v>7</v>
      </c>
      <c r="S5431" t="e">
        <v>#N/A</v>
      </c>
      <c r="T5431" t="s">
        <v>7</v>
      </c>
      <c r="U5431" t="s">
        <v>7</v>
      </c>
      <c r="V5431" t="s">
        <v>7</v>
      </c>
      <c r="W5431" t="s">
        <v>7</v>
      </c>
      <c r="X5431" t="s">
        <v>7</v>
      </c>
      <c r="Y5431" t="s">
        <v>7</v>
      </c>
      <c r="Z5431" t="s">
        <v>7</v>
      </c>
      <c r="AA5431" t="e">
        <v>#N/A</v>
      </c>
      <c r="AB5431" t="s">
        <v>7</v>
      </c>
      <c r="AC5431" t="e">
        <v>#N/A</v>
      </c>
      <c r="AD5431" t="s">
        <v>7</v>
      </c>
      <c r="AE5431" t="s">
        <v>7</v>
      </c>
      <c r="AF5431" t="s">
        <v>7</v>
      </c>
      <c r="AG5431" t="e">
        <v>#N/A</v>
      </c>
      <c r="AH5431" t="e">
        <v>#N/A</v>
      </c>
      <c r="AI5431" t="e">
        <v>#N/A</v>
      </c>
      <c r="AJ5431" t="e">
        <v>#N/A</v>
      </c>
      <c r="AK5431" t="e">
        <v>#N/A</v>
      </c>
      <c r="AL5431" t="s">
        <v>21836</v>
      </c>
      <c r="AM5431">
        <v>0</v>
      </c>
    </row>
    <row r="5432" spans="1:39" x14ac:dyDescent="0.3">
      <c r="A5432" t="s">
        <v>11619</v>
      </c>
      <c r="B5432" t="s">
        <v>11620</v>
      </c>
      <c r="C5432" t="s">
        <v>428</v>
      </c>
      <c r="D5432" t="str">
        <f t="shared" si="84"/>
        <v>VTC2000</v>
      </c>
      <c r="E5432" s="1">
        <v>36891</v>
      </c>
      <c r="F5432">
        <v>28641852000</v>
      </c>
      <c r="G5432">
        <v>4249882000</v>
      </c>
      <c r="H5432">
        <v>18872992000</v>
      </c>
      <c r="I5432" s="4" t="e">
        <v>#N/A</v>
      </c>
      <c r="J5432" s="4" t="e">
        <v>#N/A</v>
      </c>
      <c r="K5432">
        <v>23905201000</v>
      </c>
      <c r="L5432">
        <v>14199495000</v>
      </c>
      <c r="M5432">
        <v>23905201000</v>
      </c>
      <c r="N5432" s="6" t="s">
        <v>7</v>
      </c>
      <c r="O5432" t="s">
        <v>7</v>
      </c>
      <c r="P5432">
        <v>7979210000</v>
      </c>
      <c r="Q5432" t="e">
        <v>#N/A</v>
      </c>
      <c r="R5432">
        <v>-80448000</v>
      </c>
      <c r="S5432" t="e">
        <v>#N/A</v>
      </c>
      <c r="T5432">
        <v>5166269000</v>
      </c>
      <c r="U5432">
        <v>17346657000</v>
      </c>
      <c r="V5432">
        <v>25281928000</v>
      </c>
      <c r="W5432" t="s">
        <v>7</v>
      </c>
      <c r="X5432">
        <v>974934000</v>
      </c>
      <c r="Y5432">
        <v>59.399189999999997</v>
      </c>
      <c r="Z5432">
        <v>14199495000</v>
      </c>
      <c r="AA5432" t="e">
        <v>#N/A</v>
      </c>
      <c r="AB5432">
        <v>3808719000</v>
      </c>
      <c r="AC5432" t="e">
        <v>#N/A</v>
      </c>
      <c r="AD5432">
        <v>2634164000</v>
      </c>
      <c r="AE5432">
        <v>5492594000</v>
      </c>
      <c r="AF5432">
        <v>3322354000</v>
      </c>
      <c r="AG5432" t="s">
        <v>7</v>
      </c>
      <c r="AH5432" t="s">
        <v>7</v>
      </c>
      <c r="AI5432" t="s">
        <v>7</v>
      </c>
      <c r="AJ5432" t="s">
        <v>7</v>
      </c>
      <c r="AK5432" t="s">
        <v>7</v>
      </c>
      <c r="AL5432" t="s">
        <v>21836</v>
      </c>
      <c r="AM5432">
        <v>1</v>
      </c>
    </row>
    <row r="5433" spans="1:39" x14ac:dyDescent="0.3">
      <c r="A5433" t="s">
        <v>11621</v>
      </c>
      <c r="B5433" t="s">
        <v>11622</v>
      </c>
      <c r="C5433" t="s">
        <v>428</v>
      </c>
      <c r="D5433" t="str">
        <f t="shared" si="84"/>
        <v>VTC2001</v>
      </c>
      <c r="E5433" s="1">
        <v>37256</v>
      </c>
      <c r="F5433">
        <v>33629685000</v>
      </c>
      <c r="G5433">
        <v>4624328000</v>
      </c>
      <c r="H5433">
        <v>21176196000</v>
      </c>
      <c r="I5433" s="4" t="e">
        <v>#N/A</v>
      </c>
      <c r="J5433" s="4" t="e">
        <v>#N/A</v>
      </c>
      <c r="K5433">
        <v>26573172000</v>
      </c>
      <c r="L5433">
        <v>16796015000</v>
      </c>
      <c r="M5433">
        <v>26573172000</v>
      </c>
      <c r="N5433" s="6" t="s">
        <v>7</v>
      </c>
      <c r="O5433">
        <v>66000000</v>
      </c>
      <c r="P5433">
        <v>12470079000</v>
      </c>
      <c r="Q5433" t="e">
        <v>#N/A</v>
      </c>
      <c r="R5433">
        <v>-58491000</v>
      </c>
      <c r="S5433" t="e">
        <v>#N/A</v>
      </c>
      <c r="T5433">
        <v>2011034000</v>
      </c>
      <c r="U5433">
        <v>16457567000</v>
      </c>
      <c r="V5433">
        <v>28922367000</v>
      </c>
      <c r="W5433">
        <v>66000000</v>
      </c>
      <c r="X5433">
        <v>1874347000</v>
      </c>
      <c r="Y5433">
        <v>63.206659999999999</v>
      </c>
      <c r="Z5433">
        <v>16796015000</v>
      </c>
      <c r="AA5433" t="e">
        <v>#N/A</v>
      </c>
      <c r="AB5433">
        <v>7008466000</v>
      </c>
      <c r="AC5433" t="e">
        <v>#N/A</v>
      </c>
      <c r="AD5433">
        <v>453758000</v>
      </c>
      <c r="AE5433">
        <v>7711301000</v>
      </c>
      <c r="AF5433">
        <v>4643471000</v>
      </c>
      <c r="AG5433">
        <v>67619000</v>
      </c>
      <c r="AH5433" t="s">
        <v>7</v>
      </c>
      <c r="AI5433">
        <v>3359924000</v>
      </c>
      <c r="AJ5433">
        <v>840335000</v>
      </c>
      <c r="AK5433">
        <v>1060933000</v>
      </c>
      <c r="AL5433" t="s">
        <v>21836</v>
      </c>
      <c r="AM5433">
        <v>2</v>
      </c>
    </row>
    <row r="5434" spans="1:39" x14ac:dyDescent="0.3">
      <c r="A5434" t="s">
        <v>11623</v>
      </c>
      <c r="B5434" t="s">
        <v>11624</v>
      </c>
      <c r="C5434" t="s">
        <v>428</v>
      </c>
      <c r="D5434" t="str">
        <f t="shared" si="84"/>
        <v>VTC2002</v>
      </c>
      <c r="E5434" s="1">
        <v>37621</v>
      </c>
      <c r="F5434">
        <v>35875260000</v>
      </c>
      <c r="G5434">
        <v>7944506000</v>
      </c>
      <c r="H5434">
        <v>41339584000</v>
      </c>
      <c r="I5434" s="4" t="e">
        <v>#N/A</v>
      </c>
      <c r="J5434" s="4" t="e">
        <v>#N/A</v>
      </c>
      <c r="K5434">
        <v>51319020000</v>
      </c>
      <c r="L5434">
        <v>33730364000</v>
      </c>
      <c r="M5434">
        <v>51319020000</v>
      </c>
      <c r="N5434" s="6" t="s">
        <v>7</v>
      </c>
      <c r="O5434">
        <v>1248810000</v>
      </c>
      <c r="P5434">
        <v>11124358000</v>
      </c>
      <c r="Q5434" t="e">
        <v>#N/A</v>
      </c>
      <c r="R5434">
        <v>-63761000</v>
      </c>
      <c r="S5434" t="e">
        <v>#N/A</v>
      </c>
      <c r="T5434">
        <v>5097622000</v>
      </c>
      <c r="U5434">
        <v>19017491000</v>
      </c>
      <c r="V5434">
        <v>29475041000</v>
      </c>
      <c r="W5434">
        <v>582000000</v>
      </c>
      <c r="X5434">
        <v>3710818000</v>
      </c>
      <c r="Y5434">
        <v>65.726830000000007</v>
      </c>
      <c r="Z5434">
        <v>33730364000</v>
      </c>
      <c r="AA5434" t="e">
        <v>#N/A</v>
      </c>
      <c r="AB5434">
        <v>2221747000</v>
      </c>
      <c r="AC5434" t="e">
        <v>#N/A</v>
      </c>
      <c r="AD5434">
        <v>990000000</v>
      </c>
      <c r="AE5434">
        <v>10588681000</v>
      </c>
      <c r="AF5434">
        <v>6307811000</v>
      </c>
      <c r="AG5434">
        <v>92077000</v>
      </c>
      <c r="AH5434" t="s">
        <v>7</v>
      </c>
      <c r="AI5434">
        <v>4707318000</v>
      </c>
      <c r="AJ5434">
        <v>1171378000</v>
      </c>
      <c r="AK5434">
        <v>880824000</v>
      </c>
      <c r="AL5434" t="s">
        <v>21836</v>
      </c>
      <c r="AM5434">
        <v>3</v>
      </c>
    </row>
    <row r="5435" spans="1:39" x14ac:dyDescent="0.3">
      <c r="A5435" t="s">
        <v>11625</v>
      </c>
      <c r="B5435" t="s">
        <v>11626</v>
      </c>
      <c r="C5435" t="s">
        <v>428</v>
      </c>
      <c r="D5435" t="str">
        <f t="shared" si="84"/>
        <v>VTC2003</v>
      </c>
      <c r="E5435" s="1">
        <v>37986</v>
      </c>
      <c r="F5435">
        <v>48956672000</v>
      </c>
      <c r="G5435">
        <v>10161970000</v>
      </c>
      <c r="H5435">
        <v>50037550000</v>
      </c>
      <c r="I5435" s="4" t="e">
        <v>#N/A</v>
      </c>
      <c r="J5435" s="4" t="e">
        <v>#N/A</v>
      </c>
      <c r="K5435">
        <v>59976584000</v>
      </c>
      <c r="L5435">
        <v>35816354000</v>
      </c>
      <c r="M5435">
        <v>59976584000</v>
      </c>
      <c r="N5435" s="6" t="s">
        <v>7</v>
      </c>
      <c r="O5435">
        <v>4691063000</v>
      </c>
      <c r="P5435">
        <v>19550616000</v>
      </c>
      <c r="Q5435" t="e">
        <v>#N/A</v>
      </c>
      <c r="R5435">
        <v>-23209000</v>
      </c>
      <c r="S5435" t="e">
        <v>#N/A</v>
      </c>
      <c r="T5435">
        <v>9584875000</v>
      </c>
      <c r="U5435">
        <v>22592125000</v>
      </c>
      <c r="V5435">
        <v>42003929000</v>
      </c>
      <c r="W5435">
        <v>4552253000</v>
      </c>
      <c r="X5435">
        <v>3071390000</v>
      </c>
      <c r="Y5435">
        <v>59.717230000000001</v>
      </c>
      <c r="Z5435">
        <v>35816354000</v>
      </c>
      <c r="AA5435" t="e">
        <v>#N/A</v>
      </c>
      <c r="AB5435">
        <v>5998560000</v>
      </c>
      <c r="AC5435" t="e">
        <v>#N/A</v>
      </c>
      <c r="AD5435">
        <v>2052595000</v>
      </c>
      <c r="AE5435">
        <v>13301393000</v>
      </c>
      <c r="AF5435">
        <v>6902409000</v>
      </c>
      <c r="AG5435">
        <v>150369000</v>
      </c>
      <c r="AH5435" t="s">
        <v>7</v>
      </c>
      <c r="AI5435">
        <v>6400219000</v>
      </c>
      <c r="AJ5435">
        <v>1478369000</v>
      </c>
      <c r="AK5435">
        <v>2086501000</v>
      </c>
      <c r="AL5435" t="s">
        <v>21836</v>
      </c>
      <c r="AM5435">
        <v>4</v>
      </c>
    </row>
    <row r="5436" spans="1:39" x14ac:dyDescent="0.3">
      <c r="A5436" t="s">
        <v>11627</v>
      </c>
      <c r="B5436" t="s">
        <v>11628</v>
      </c>
      <c r="C5436" t="s">
        <v>428</v>
      </c>
      <c r="D5436" t="str">
        <f t="shared" si="84"/>
        <v>VTC2004</v>
      </c>
      <c r="E5436" s="1">
        <v>38352</v>
      </c>
      <c r="F5436">
        <v>62925774000</v>
      </c>
      <c r="G5436">
        <v>11534678000</v>
      </c>
      <c r="H5436">
        <v>73617633000</v>
      </c>
      <c r="I5436" s="4" t="e">
        <v>#N/A</v>
      </c>
      <c r="J5436" s="4" t="e">
        <v>#N/A</v>
      </c>
      <c r="K5436">
        <v>86089698000</v>
      </c>
      <c r="L5436">
        <v>60835647000</v>
      </c>
      <c r="M5436">
        <v>86089698000</v>
      </c>
      <c r="N5436" s="6" t="s">
        <v>7</v>
      </c>
      <c r="O5436">
        <v>5774154000</v>
      </c>
      <c r="P5436">
        <v>23025153000</v>
      </c>
      <c r="Q5436" t="e">
        <v>#N/A</v>
      </c>
      <c r="R5436">
        <v>111301000</v>
      </c>
      <c r="S5436" t="e">
        <v>#N/A</v>
      </c>
      <c r="T5436">
        <v>15892135000</v>
      </c>
      <c r="U5436">
        <v>29588268000</v>
      </c>
      <c r="V5436">
        <v>49267294000</v>
      </c>
      <c r="W5436">
        <v>2428027000</v>
      </c>
      <c r="X5436">
        <v>2520895000</v>
      </c>
      <c r="Y5436">
        <v>70.665419999999997</v>
      </c>
      <c r="Z5436">
        <v>60835647000</v>
      </c>
      <c r="AA5436" t="e">
        <v>#N/A</v>
      </c>
      <c r="AB5436">
        <v>8629759000</v>
      </c>
      <c r="AC5436" t="e">
        <v>#N/A</v>
      </c>
      <c r="AD5436">
        <v>5271261000</v>
      </c>
      <c r="AE5436">
        <v>21305160000</v>
      </c>
      <c r="AF5436">
        <v>12968067000</v>
      </c>
      <c r="AG5436">
        <v>87751000</v>
      </c>
      <c r="AH5436">
        <v>54831070000</v>
      </c>
      <c r="AI5436">
        <v>6952743000</v>
      </c>
      <c r="AJ5436">
        <v>2139577000</v>
      </c>
      <c r="AK5436">
        <v>1067633000</v>
      </c>
      <c r="AL5436" t="s">
        <v>21836</v>
      </c>
      <c r="AM5436">
        <v>5</v>
      </c>
    </row>
    <row r="5437" spans="1:39" x14ac:dyDescent="0.3">
      <c r="A5437" t="s">
        <v>11629</v>
      </c>
      <c r="B5437" t="s">
        <v>11630</v>
      </c>
      <c r="C5437" t="s">
        <v>428</v>
      </c>
      <c r="D5437" t="str">
        <f t="shared" si="84"/>
        <v>VTC2005</v>
      </c>
      <c r="E5437" s="1">
        <v>38717</v>
      </c>
      <c r="F5437">
        <v>70949332000</v>
      </c>
      <c r="G5437">
        <v>10496183000</v>
      </c>
      <c r="H5437">
        <v>101085876000</v>
      </c>
      <c r="I5437" s="4" t="e">
        <v>#N/A</v>
      </c>
      <c r="J5437" s="4" t="e">
        <v>#N/A</v>
      </c>
      <c r="K5437">
        <v>112986185000</v>
      </c>
      <c r="L5437">
        <v>88334785000</v>
      </c>
      <c r="M5437">
        <v>112986185000</v>
      </c>
      <c r="N5437" s="6">
        <v>112986185000</v>
      </c>
      <c r="O5437">
        <v>3967153000</v>
      </c>
      <c r="P5437">
        <v>26767283000</v>
      </c>
      <c r="Q5437" t="e">
        <v>#N/A</v>
      </c>
      <c r="R5437">
        <v>-398726000</v>
      </c>
      <c r="S5437" t="e">
        <v>#N/A</v>
      </c>
      <c r="T5437">
        <v>19223739000</v>
      </c>
      <c r="U5437">
        <v>32699224000</v>
      </c>
      <c r="V5437">
        <v>57455193000</v>
      </c>
      <c r="W5437">
        <v>2120930000</v>
      </c>
      <c r="X5437">
        <v>3527934000</v>
      </c>
      <c r="Y5437">
        <v>78.181929999999994</v>
      </c>
      <c r="Z5437">
        <v>88334785000</v>
      </c>
      <c r="AA5437" t="e">
        <v>#N/A</v>
      </c>
      <c r="AB5437">
        <v>11683136000</v>
      </c>
      <c r="AC5437" t="e">
        <v>#N/A</v>
      </c>
      <c r="AD5437">
        <v>5091821000</v>
      </c>
      <c r="AE5437">
        <v>25061574000</v>
      </c>
      <c r="AF5437">
        <v>12221273000</v>
      </c>
      <c r="AG5437">
        <v>118285000</v>
      </c>
      <c r="AH5437">
        <v>57527680000</v>
      </c>
      <c r="AI5437">
        <v>13601175000</v>
      </c>
      <c r="AJ5437">
        <v>3585672000</v>
      </c>
      <c r="AK5437">
        <v>1385690000</v>
      </c>
      <c r="AL5437" t="s">
        <v>21836</v>
      </c>
      <c r="AM5437">
        <v>6</v>
      </c>
    </row>
    <row r="5438" spans="1:39" x14ac:dyDescent="0.3">
      <c r="A5438" t="s">
        <v>11631</v>
      </c>
      <c r="B5438" t="s">
        <v>11632</v>
      </c>
      <c r="C5438" t="s">
        <v>428</v>
      </c>
      <c r="D5438" t="str">
        <f t="shared" si="84"/>
        <v>VTC2006</v>
      </c>
      <c r="E5438" s="1">
        <v>39082</v>
      </c>
      <c r="F5438">
        <v>82093565000</v>
      </c>
      <c r="G5438">
        <v>4944334000</v>
      </c>
      <c r="H5438">
        <v>101038007000</v>
      </c>
      <c r="I5438" s="4" t="e">
        <v>#N/A</v>
      </c>
      <c r="J5438" s="4" t="e">
        <v>#N/A</v>
      </c>
      <c r="K5438">
        <v>107107914000</v>
      </c>
      <c r="L5438">
        <v>87043377000</v>
      </c>
      <c r="M5438">
        <v>107107914000</v>
      </c>
      <c r="N5438" s="6" t="s">
        <v>7</v>
      </c>
      <c r="O5438">
        <v>9018776000</v>
      </c>
      <c r="P5438">
        <v>35485276000</v>
      </c>
      <c r="Q5438" t="e">
        <v>#N/A</v>
      </c>
      <c r="R5438">
        <v>281659000</v>
      </c>
      <c r="S5438" t="e">
        <v>#N/A</v>
      </c>
      <c r="T5438">
        <v>10098741000</v>
      </c>
      <c r="U5438">
        <v>34915884000</v>
      </c>
      <c r="V5438">
        <v>69878130000</v>
      </c>
      <c r="W5438">
        <v>8638626000</v>
      </c>
      <c r="X5438">
        <v>1321469000</v>
      </c>
      <c r="Y5438">
        <v>81.266990000000007</v>
      </c>
      <c r="Z5438">
        <v>87043377000</v>
      </c>
      <c r="AA5438" t="e">
        <v>#N/A</v>
      </c>
      <c r="AB5438">
        <v>18635837000</v>
      </c>
      <c r="AC5438" t="e">
        <v>#N/A</v>
      </c>
      <c r="AD5438">
        <v>6275185000</v>
      </c>
      <c r="AE5438">
        <v>27958184000</v>
      </c>
      <c r="AF5438">
        <v>10200400000</v>
      </c>
      <c r="AG5438">
        <v>316202000</v>
      </c>
      <c r="AH5438">
        <v>59145646000</v>
      </c>
      <c r="AI5438">
        <v>13351039000</v>
      </c>
      <c r="AJ5438">
        <v>4543653000</v>
      </c>
      <c r="AK5438">
        <v>1698371000</v>
      </c>
      <c r="AL5438" t="s">
        <v>21836</v>
      </c>
      <c r="AM5438">
        <v>7</v>
      </c>
    </row>
    <row r="5439" spans="1:39" x14ac:dyDescent="0.3">
      <c r="A5439" t="s">
        <v>11633</v>
      </c>
      <c r="B5439" t="s">
        <v>11634</v>
      </c>
      <c r="C5439" t="s">
        <v>428</v>
      </c>
      <c r="D5439" t="str">
        <f t="shared" si="84"/>
        <v>VTC2007</v>
      </c>
      <c r="E5439" s="1">
        <v>39447</v>
      </c>
      <c r="F5439">
        <v>111204500000</v>
      </c>
      <c r="G5439">
        <v>5829927000</v>
      </c>
      <c r="H5439">
        <v>77961504000</v>
      </c>
      <c r="I5439" s="4" t="e">
        <v>#N/A</v>
      </c>
      <c r="J5439" s="4" t="e">
        <v>#N/A</v>
      </c>
      <c r="K5439">
        <v>85619076000</v>
      </c>
      <c r="L5439">
        <v>63046144000</v>
      </c>
      <c r="M5439">
        <v>85619076000</v>
      </c>
      <c r="N5439" s="6" t="s">
        <v>7</v>
      </c>
      <c r="O5439">
        <v>15583082000</v>
      </c>
      <c r="P5439">
        <v>62343312000</v>
      </c>
      <c r="Q5439" t="e">
        <v>#N/A</v>
      </c>
      <c r="R5439">
        <v>625594000</v>
      </c>
      <c r="S5439" t="e">
        <v>#N/A</v>
      </c>
      <c r="T5439">
        <v>5995529000</v>
      </c>
      <c r="U5439">
        <v>45516417000</v>
      </c>
      <c r="V5439">
        <v>101220552000</v>
      </c>
      <c r="W5439">
        <v>8999707000</v>
      </c>
      <c r="X5439">
        <v>2588197000</v>
      </c>
      <c r="Y5439">
        <v>73.635630000000006</v>
      </c>
      <c r="Z5439">
        <v>63046144000</v>
      </c>
      <c r="AA5439" t="e">
        <v>#N/A</v>
      </c>
      <c r="AB5439">
        <v>38844957000</v>
      </c>
      <c r="AC5439" t="e">
        <v>#N/A</v>
      </c>
      <c r="AD5439">
        <v>4333443000</v>
      </c>
      <c r="AE5439">
        <v>30138877000</v>
      </c>
      <c r="AF5439">
        <v>7603072000</v>
      </c>
      <c r="AG5439">
        <v>316202000</v>
      </c>
      <c r="AH5439">
        <v>78487500000</v>
      </c>
      <c r="AI5439">
        <v>12072335000</v>
      </c>
      <c r="AJ5439">
        <v>4935773000</v>
      </c>
      <c r="AK5439">
        <v>847491000</v>
      </c>
      <c r="AL5439" t="s">
        <v>21836</v>
      </c>
      <c r="AM5439">
        <v>8</v>
      </c>
    </row>
    <row r="5440" spans="1:39" x14ac:dyDescent="0.3">
      <c r="A5440" t="s">
        <v>11635</v>
      </c>
      <c r="B5440" t="s">
        <v>11636</v>
      </c>
      <c r="C5440" t="s">
        <v>428</v>
      </c>
      <c r="D5440" t="str">
        <f t="shared" si="84"/>
        <v>VTC2008</v>
      </c>
      <c r="E5440" s="1">
        <v>39813</v>
      </c>
      <c r="F5440">
        <v>113249631000</v>
      </c>
      <c r="G5440">
        <v>3769277000</v>
      </c>
      <c r="H5440">
        <v>85676712000</v>
      </c>
      <c r="I5440" s="4" t="e">
        <v>#N/A</v>
      </c>
      <c r="J5440" s="4" t="e">
        <v>#N/A</v>
      </c>
      <c r="K5440">
        <v>92776741000</v>
      </c>
      <c r="L5440">
        <v>65933939000</v>
      </c>
      <c r="M5440">
        <v>92776741000</v>
      </c>
      <c r="N5440" s="6">
        <v>92776812000</v>
      </c>
      <c r="O5440">
        <v>13101217000</v>
      </c>
      <c r="P5440">
        <v>45944391000</v>
      </c>
      <c r="Q5440" t="e">
        <v>#N/A</v>
      </c>
      <c r="R5440">
        <v>1857672000</v>
      </c>
      <c r="S5440" t="e">
        <v>#N/A</v>
      </c>
      <c r="T5440">
        <v>4806375000</v>
      </c>
      <c r="U5440">
        <v>48468315000</v>
      </c>
      <c r="V5440">
        <v>86019566000</v>
      </c>
      <c r="W5440">
        <v>4723416000</v>
      </c>
      <c r="X5440">
        <v>2184454000</v>
      </c>
      <c r="Y5440">
        <v>71.067319999999995</v>
      </c>
      <c r="Z5440">
        <v>65933939000</v>
      </c>
      <c r="AA5440" t="e">
        <v>#N/A</v>
      </c>
      <c r="AB5440">
        <v>25319567000</v>
      </c>
      <c r="AC5440" t="e">
        <v>#N/A</v>
      </c>
      <c r="AD5440">
        <v>6002698000</v>
      </c>
      <c r="AE5440">
        <v>49642761000</v>
      </c>
      <c r="AF5440">
        <v>22659783000</v>
      </c>
      <c r="AG5440">
        <v>356202000</v>
      </c>
      <c r="AH5440">
        <v>119976602000</v>
      </c>
      <c r="AI5440">
        <v>9840848000</v>
      </c>
      <c r="AJ5440">
        <v>4778022000</v>
      </c>
      <c r="AK5440">
        <v>1198233000</v>
      </c>
      <c r="AL5440" t="s">
        <v>21836</v>
      </c>
      <c r="AM5440">
        <v>9</v>
      </c>
    </row>
    <row r="5441" spans="1:39" x14ac:dyDescent="0.3">
      <c r="A5441" t="s">
        <v>11637</v>
      </c>
      <c r="B5441" t="s">
        <v>11638</v>
      </c>
      <c r="C5441" t="s">
        <v>428</v>
      </c>
      <c r="D5441" t="str">
        <f t="shared" si="84"/>
        <v>VTC2009</v>
      </c>
      <c r="E5441" s="1">
        <v>40178</v>
      </c>
      <c r="F5441">
        <v>120376812673</v>
      </c>
      <c r="G5441">
        <v>5408539257</v>
      </c>
      <c r="H5441">
        <v>93493541000</v>
      </c>
      <c r="I5441" s="4" t="e">
        <v>#N/A</v>
      </c>
      <c r="J5441" s="4" t="e">
        <v>#N/A</v>
      </c>
      <c r="K5441">
        <v>101987334527</v>
      </c>
      <c r="L5441">
        <v>71469312000</v>
      </c>
      <c r="M5441">
        <v>101987334527</v>
      </c>
      <c r="N5441" s="6">
        <v>101987334527</v>
      </c>
      <c r="O5441">
        <v>26151197019</v>
      </c>
      <c r="P5441">
        <v>49011414440</v>
      </c>
      <c r="Q5441" t="e">
        <v>#N/A</v>
      </c>
      <c r="R5441">
        <v>1951119782</v>
      </c>
      <c r="S5441" t="e">
        <v>#N/A</v>
      </c>
      <c r="T5441">
        <v>14383690757</v>
      </c>
      <c r="U5441">
        <v>35298611812</v>
      </c>
      <c r="V5441">
        <v>79832180699</v>
      </c>
      <c r="W5441">
        <v>22098105019</v>
      </c>
      <c r="X5441" t="s">
        <v>7</v>
      </c>
      <c r="Y5441">
        <v>70.076650000000001</v>
      </c>
      <c r="Z5441">
        <v>71469312000</v>
      </c>
      <c r="AA5441" t="e">
        <v>#N/A</v>
      </c>
      <c r="AB5441">
        <v>17120783843</v>
      </c>
      <c r="AC5441" t="e">
        <v>#N/A</v>
      </c>
      <c r="AD5441">
        <v>9508927131</v>
      </c>
      <c r="AE5441">
        <v>59528734860</v>
      </c>
      <c r="AF5441">
        <v>30670373760</v>
      </c>
      <c r="AG5441">
        <v>444502000</v>
      </c>
      <c r="AH5441">
        <v>32805688500</v>
      </c>
      <c r="AI5441">
        <v>27086065000</v>
      </c>
      <c r="AJ5441">
        <v>4695396000</v>
      </c>
      <c r="AK5441">
        <v>1023397000</v>
      </c>
      <c r="AL5441" t="s">
        <v>21836</v>
      </c>
      <c r="AM5441">
        <v>10</v>
      </c>
    </row>
    <row r="5442" spans="1:39" x14ac:dyDescent="0.3">
      <c r="A5442" t="s">
        <v>11639</v>
      </c>
      <c r="B5442" t="s">
        <v>11640</v>
      </c>
      <c r="C5442" t="s">
        <v>428</v>
      </c>
      <c r="D5442" t="str">
        <f t="shared" si="84"/>
        <v>VTC2010</v>
      </c>
      <c r="E5442" s="1">
        <v>40543</v>
      </c>
      <c r="F5442">
        <v>95185979850</v>
      </c>
      <c r="G5442">
        <v>1613491283</v>
      </c>
      <c r="H5442">
        <v>68794735686</v>
      </c>
      <c r="I5442" s="4" t="e">
        <v>#N/A</v>
      </c>
      <c r="J5442" s="4" t="e">
        <v>#N/A</v>
      </c>
      <c r="K5442">
        <v>72721614230</v>
      </c>
      <c r="L5442">
        <v>50557878041</v>
      </c>
      <c r="M5442">
        <v>72721614230</v>
      </c>
      <c r="N5442" s="6">
        <v>72721614230</v>
      </c>
      <c r="O5442">
        <v>7677716776</v>
      </c>
      <c r="P5442">
        <v>22509771387</v>
      </c>
      <c r="Q5442" t="e">
        <v>#N/A</v>
      </c>
      <c r="R5442">
        <v>1972734736</v>
      </c>
      <c r="S5442" t="e">
        <v>#N/A</v>
      </c>
      <c r="T5442">
        <v>3157580278</v>
      </c>
      <c r="U5442">
        <v>35435321177</v>
      </c>
      <c r="V5442">
        <v>56728580564</v>
      </c>
      <c r="W5442">
        <v>6872624776</v>
      </c>
      <c r="X5442" t="s">
        <v>7</v>
      </c>
      <c r="Y5442">
        <v>69.522490000000005</v>
      </c>
      <c r="Z5442">
        <v>50557878041</v>
      </c>
      <c r="AA5442" t="e">
        <v>#N/A</v>
      </c>
      <c r="AB5442">
        <v>9891553621</v>
      </c>
      <c r="AC5442" t="e">
        <v>#N/A</v>
      </c>
      <c r="AD5442">
        <v>5441467861</v>
      </c>
      <c r="AE5442">
        <v>59558512119</v>
      </c>
      <c r="AF5442">
        <v>27941075740</v>
      </c>
      <c r="AG5442">
        <v>428386950</v>
      </c>
      <c r="AH5442">
        <v>45703211600</v>
      </c>
      <c r="AI5442">
        <v>40544631974</v>
      </c>
      <c r="AJ5442">
        <v>3975199008</v>
      </c>
      <c r="AK5442">
        <v>996462000</v>
      </c>
      <c r="AL5442" t="s">
        <v>21836</v>
      </c>
      <c r="AM5442">
        <v>11</v>
      </c>
    </row>
    <row r="5443" spans="1:39" x14ac:dyDescent="0.3">
      <c r="A5443" t="s">
        <v>11641</v>
      </c>
      <c r="B5443" t="s">
        <v>11642</v>
      </c>
      <c r="C5443" t="s">
        <v>428</v>
      </c>
      <c r="D5443" t="str">
        <f t="shared" ref="D5443:D5506" si="85">LEFT(C5443,3)&amp;YEAR(E5443)</f>
        <v>VTC2011</v>
      </c>
      <c r="E5443" s="1">
        <v>40908</v>
      </c>
      <c r="F5443">
        <v>93778320750</v>
      </c>
      <c r="G5443">
        <v>-7598314560</v>
      </c>
      <c r="H5443">
        <v>67976740896</v>
      </c>
      <c r="I5443" s="4" t="e">
        <v>#N/A</v>
      </c>
      <c r="J5443" s="4" t="e">
        <v>#N/A</v>
      </c>
      <c r="K5443">
        <v>61788435136</v>
      </c>
      <c r="L5443">
        <v>50266724981</v>
      </c>
      <c r="M5443">
        <v>61788435136</v>
      </c>
      <c r="N5443" s="6">
        <v>61788435136</v>
      </c>
      <c r="O5443">
        <v>8187962747</v>
      </c>
      <c r="P5443">
        <v>28841641291</v>
      </c>
      <c r="Q5443" t="e">
        <v>#N/A</v>
      </c>
      <c r="R5443">
        <v>1197147373</v>
      </c>
      <c r="S5443" t="e">
        <v>#N/A</v>
      </c>
      <c r="T5443">
        <v>3169070519</v>
      </c>
      <c r="U5443">
        <v>28677271703</v>
      </c>
      <c r="V5443">
        <v>57107492994</v>
      </c>
      <c r="W5443">
        <v>8187962747</v>
      </c>
      <c r="X5443" t="s">
        <v>7</v>
      </c>
      <c r="Y5443">
        <v>81.352969999999999</v>
      </c>
      <c r="Z5443">
        <v>50266724981</v>
      </c>
      <c r="AA5443" t="e">
        <v>#N/A</v>
      </c>
      <c r="AB5443">
        <v>15439557656</v>
      </c>
      <c r="AC5443" t="e">
        <v>#N/A</v>
      </c>
      <c r="AD5443">
        <v>-3656502785</v>
      </c>
      <c r="AE5443">
        <v>60248761141</v>
      </c>
      <c r="AF5443">
        <v>25549807965</v>
      </c>
      <c r="AG5443">
        <v>445531950</v>
      </c>
      <c r="AH5443">
        <v>34421486800</v>
      </c>
      <c r="AI5443">
        <v>38457399286</v>
      </c>
      <c r="AJ5443">
        <v>3351583768</v>
      </c>
      <c r="AK5443">
        <v>116363185</v>
      </c>
      <c r="AL5443" t="s">
        <v>21836</v>
      </c>
      <c r="AM5443">
        <v>12</v>
      </c>
    </row>
    <row r="5444" spans="1:39" x14ac:dyDescent="0.3">
      <c r="A5444" t="s">
        <v>11643</v>
      </c>
      <c r="B5444" t="s">
        <v>11644</v>
      </c>
      <c r="C5444" t="s">
        <v>428</v>
      </c>
      <c r="D5444" t="str">
        <f t="shared" si="85"/>
        <v>VTC2012</v>
      </c>
      <c r="E5444" s="1">
        <v>41274</v>
      </c>
      <c r="F5444">
        <v>84852777615</v>
      </c>
      <c r="G5444">
        <v>-2322027130</v>
      </c>
      <c r="H5444">
        <v>75698619158</v>
      </c>
      <c r="I5444" s="4" t="e">
        <v>#N/A</v>
      </c>
      <c r="J5444" s="4" t="e">
        <v>#N/A</v>
      </c>
      <c r="K5444">
        <v>76202796198</v>
      </c>
      <c r="L5444">
        <v>60420161414</v>
      </c>
      <c r="M5444">
        <v>76202796198</v>
      </c>
      <c r="N5444" s="6">
        <v>77394796198</v>
      </c>
      <c r="O5444">
        <v>2565654190</v>
      </c>
      <c r="P5444">
        <v>20717349634</v>
      </c>
      <c r="Q5444" t="e">
        <v>#N/A</v>
      </c>
      <c r="R5444">
        <v>455487826</v>
      </c>
      <c r="S5444" t="e">
        <v>#N/A</v>
      </c>
      <c r="T5444">
        <v>2198674986</v>
      </c>
      <c r="U5444">
        <v>27139779850</v>
      </c>
      <c r="V5444">
        <v>47218259484</v>
      </c>
      <c r="W5444">
        <v>2345754190</v>
      </c>
      <c r="X5444" t="s">
        <v>7</v>
      </c>
      <c r="Y5444">
        <v>79.288640000000001</v>
      </c>
      <c r="Z5444">
        <v>60420161414</v>
      </c>
      <c r="AA5444" t="e">
        <v>#N/A</v>
      </c>
      <c r="AB5444">
        <v>14012481482</v>
      </c>
      <c r="AC5444" t="e">
        <v>#N/A</v>
      </c>
      <c r="AD5444">
        <v>-7021326182</v>
      </c>
      <c r="AE5444">
        <v>64633753597</v>
      </c>
      <c r="AF5444">
        <v>27091179095</v>
      </c>
      <c r="AG5444">
        <v>405406950</v>
      </c>
      <c r="AH5444">
        <v>6697473603.5781097</v>
      </c>
      <c r="AI5444">
        <v>36670827756</v>
      </c>
      <c r="AJ5444" t="s">
        <v>7</v>
      </c>
      <c r="AK5444">
        <v>359887606</v>
      </c>
      <c r="AL5444" t="s">
        <v>21836</v>
      </c>
      <c r="AM5444">
        <v>13</v>
      </c>
    </row>
    <row r="5445" spans="1:39" x14ac:dyDescent="0.3">
      <c r="A5445" t="s">
        <v>11645</v>
      </c>
      <c r="B5445" t="s">
        <v>11646</v>
      </c>
      <c r="C5445" t="s">
        <v>428</v>
      </c>
      <c r="D5445" t="str">
        <f t="shared" si="85"/>
        <v>VTC2013</v>
      </c>
      <c r="E5445" s="1">
        <v>41639</v>
      </c>
      <c r="F5445">
        <v>86359508099</v>
      </c>
      <c r="G5445">
        <v>1547531965</v>
      </c>
      <c r="H5445">
        <v>85910578525</v>
      </c>
      <c r="I5445" s="4" t="e">
        <v>#N/A</v>
      </c>
      <c r="J5445" s="4" t="e">
        <v>#N/A</v>
      </c>
      <c r="K5445">
        <v>88965775085</v>
      </c>
      <c r="L5445">
        <v>69296531257</v>
      </c>
      <c r="M5445">
        <v>88965775085</v>
      </c>
      <c r="N5445" s="6">
        <v>88965775085</v>
      </c>
      <c r="O5445">
        <v>1612407241</v>
      </c>
      <c r="P5445">
        <v>20801936328</v>
      </c>
      <c r="Q5445" t="e">
        <v>#N/A</v>
      </c>
      <c r="R5445">
        <v>146616003</v>
      </c>
      <c r="S5445" t="e">
        <v>#N/A</v>
      </c>
      <c r="T5445">
        <v>10539856463</v>
      </c>
      <c r="U5445">
        <v>28908160344</v>
      </c>
      <c r="V5445">
        <v>49207376672</v>
      </c>
      <c r="W5445">
        <v>1612407241</v>
      </c>
      <c r="X5445" t="s">
        <v>7</v>
      </c>
      <c r="Y5445">
        <v>77.891220000000004</v>
      </c>
      <c r="Z5445">
        <v>69296531257</v>
      </c>
      <c r="AA5445" t="e">
        <v>#N/A</v>
      </c>
      <c r="AB5445">
        <v>15990663421</v>
      </c>
      <c r="AC5445" t="e">
        <v>#N/A</v>
      </c>
      <c r="AD5445">
        <v>-8395869149</v>
      </c>
      <c r="AE5445">
        <v>60456674123</v>
      </c>
      <c r="AF5445">
        <v>26897825197</v>
      </c>
      <c r="AG5445">
        <v>405406950</v>
      </c>
      <c r="AH5445">
        <v>7233271487.6975403</v>
      </c>
      <c r="AI5445">
        <v>37634518131</v>
      </c>
      <c r="AJ5445">
        <v>2847839257</v>
      </c>
      <c r="AK5445">
        <v>759862221</v>
      </c>
      <c r="AL5445" t="s">
        <v>21836</v>
      </c>
      <c r="AM5445">
        <v>14</v>
      </c>
    </row>
    <row r="5446" spans="1:39" x14ac:dyDescent="0.3">
      <c r="A5446" t="s">
        <v>11647</v>
      </c>
      <c r="B5446" t="s">
        <v>11648</v>
      </c>
      <c r="C5446" t="s">
        <v>428</v>
      </c>
      <c r="D5446" t="str">
        <f t="shared" si="85"/>
        <v>VTC2014</v>
      </c>
      <c r="E5446" s="1">
        <v>42004</v>
      </c>
      <c r="F5446">
        <v>136628881509</v>
      </c>
      <c r="G5446">
        <v>6090099142</v>
      </c>
      <c r="H5446">
        <v>101760790756</v>
      </c>
      <c r="I5446" s="4" t="e">
        <v>#N/A</v>
      </c>
      <c r="J5446" s="4" t="e">
        <v>#N/A</v>
      </c>
      <c r="K5446">
        <v>108630992451</v>
      </c>
      <c r="L5446">
        <v>82327741412</v>
      </c>
      <c r="M5446">
        <v>108630992451</v>
      </c>
      <c r="N5446" s="6">
        <v>108948094325</v>
      </c>
      <c r="O5446">
        <v>13550163935</v>
      </c>
      <c r="P5446">
        <v>65857711217</v>
      </c>
      <c r="Q5446" t="e">
        <v>#N/A</v>
      </c>
      <c r="R5446">
        <v>422603013</v>
      </c>
      <c r="S5446" t="e">
        <v>#N/A</v>
      </c>
      <c r="T5446">
        <v>5037059226</v>
      </c>
      <c r="U5446">
        <v>32399624864</v>
      </c>
      <c r="V5446">
        <v>98257336081</v>
      </c>
      <c r="W5446">
        <v>13550163935</v>
      </c>
      <c r="X5446">
        <v>2500000000</v>
      </c>
      <c r="Y5446">
        <v>75.786609999999996</v>
      </c>
      <c r="Z5446">
        <v>82327741412</v>
      </c>
      <c r="AA5446" t="e">
        <v>#N/A</v>
      </c>
      <c r="AB5446">
        <v>42899628558</v>
      </c>
      <c r="AC5446" t="e">
        <v>#N/A</v>
      </c>
      <c r="AD5446">
        <v>-6279855042</v>
      </c>
      <c r="AE5446">
        <v>61145136878</v>
      </c>
      <c r="AF5446">
        <v>27421838126</v>
      </c>
      <c r="AG5446">
        <v>347598864</v>
      </c>
      <c r="AH5446">
        <v>7501170432.0218296</v>
      </c>
      <c r="AI5446">
        <v>37152131427</v>
      </c>
      <c r="AJ5446">
        <v>2441802861</v>
      </c>
      <c r="AK5446">
        <v>1526353304</v>
      </c>
      <c r="AL5446" t="s">
        <v>21836</v>
      </c>
      <c r="AM5446">
        <v>15</v>
      </c>
    </row>
    <row r="5447" spans="1:39" x14ac:dyDescent="0.3">
      <c r="A5447" t="s">
        <v>11649</v>
      </c>
      <c r="B5447" t="s">
        <v>11650</v>
      </c>
      <c r="C5447" t="s">
        <v>428</v>
      </c>
      <c r="D5447" t="str">
        <f t="shared" si="85"/>
        <v>VTC2015</v>
      </c>
      <c r="E5447" s="1">
        <v>42369</v>
      </c>
      <c r="F5447">
        <v>128575768690</v>
      </c>
      <c r="G5447">
        <v>9632841911</v>
      </c>
      <c r="H5447">
        <v>98109573891</v>
      </c>
      <c r="I5447" s="4" t="e">
        <v>#N/A</v>
      </c>
      <c r="J5447" s="4" t="e">
        <v>#N/A</v>
      </c>
      <c r="K5447">
        <v>108672833225</v>
      </c>
      <c r="L5447">
        <v>76100599697</v>
      </c>
      <c r="M5447">
        <v>108672833225</v>
      </c>
      <c r="N5447" s="6">
        <v>108672833225</v>
      </c>
      <c r="O5447">
        <v>11177369223</v>
      </c>
      <c r="P5447">
        <v>49772349662</v>
      </c>
      <c r="Q5447" t="e">
        <v>#N/A</v>
      </c>
      <c r="R5447">
        <v>-487702881</v>
      </c>
      <c r="S5447" t="e">
        <v>#N/A</v>
      </c>
      <c r="T5447">
        <v>9578298736</v>
      </c>
      <c r="U5447">
        <v>40631905163</v>
      </c>
      <c r="V5447">
        <v>88385554825</v>
      </c>
      <c r="W5447">
        <v>9288669223</v>
      </c>
      <c r="X5447">
        <v>1000000000</v>
      </c>
      <c r="Y5447">
        <v>70.027249999999995</v>
      </c>
      <c r="Z5447">
        <v>76100599697</v>
      </c>
      <c r="AA5447" t="e">
        <v>#N/A</v>
      </c>
      <c r="AB5447">
        <v>33792709239</v>
      </c>
      <c r="AC5447" t="e">
        <v>#N/A</v>
      </c>
      <c r="AD5447">
        <v>915814070</v>
      </c>
      <c r="AE5447">
        <v>61361348298</v>
      </c>
      <c r="AF5447">
        <v>28156245927</v>
      </c>
      <c r="AG5447">
        <v>347598864</v>
      </c>
      <c r="AH5447">
        <v>13394947202.6271</v>
      </c>
      <c r="AI5447">
        <v>37979324457</v>
      </c>
      <c r="AJ5447">
        <v>2840093337</v>
      </c>
      <c r="AK5447">
        <v>1612317584</v>
      </c>
      <c r="AL5447" t="s">
        <v>21836</v>
      </c>
      <c r="AM5447">
        <v>16</v>
      </c>
    </row>
    <row r="5448" spans="1:39" x14ac:dyDescent="0.3">
      <c r="A5448" t="s">
        <v>11651</v>
      </c>
      <c r="B5448" t="s">
        <v>11652</v>
      </c>
      <c r="C5448" t="s">
        <v>428</v>
      </c>
      <c r="D5448" t="str">
        <f t="shared" si="85"/>
        <v>VTC2016</v>
      </c>
      <c r="E5448" s="1">
        <v>42735</v>
      </c>
      <c r="F5448">
        <v>198718630151</v>
      </c>
      <c r="G5448">
        <v>10398815560</v>
      </c>
      <c r="H5448">
        <v>280866666238</v>
      </c>
      <c r="I5448" s="4" t="e">
        <v>#N/A</v>
      </c>
      <c r="J5448" s="4" t="e">
        <v>#N/A</v>
      </c>
      <c r="K5448">
        <v>296946414840</v>
      </c>
      <c r="L5448">
        <v>257871460860</v>
      </c>
      <c r="M5448">
        <v>296946414840</v>
      </c>
      <c r="N5448" s="6">
        <v>296946414840</v>
      </c>
      <c r="O5448">
        <v>39797069535</v>
      </c>
      <c r="P5448">
        <v>112390166322</v>
      </c>
      <c r="Q5448" t="e">
        <v>#N/A</v>
      </c>
      <c r="R5448">
        <v>4211414360</v>
      </c>
      <c r="S5448" t="e">
        <v>#N/A</v>
      </c>
      <c r="T5448">
        <v>23564734015</v>
      </c>
      <c r="U5448">
        <v>52249406479</v>
      </c>
      <c r="V5448">
        <v>163506344801</v>
      </c>
      <c r="W5448">
        <v>38663841535</v>
      </c>
      <c r="X5448">
        <v>0</v>
      </c>
      <c r="Y5448">
        <v>86.841080000000005</v>
      </c>
      <c r="Z5448">
        <v>257871460860</v>
      </c>
      <c r="AA5448" t="e">
        <v>#N/A</v>
      </c>
      <c r="AB5448">
        <v>60158416177</v>
      </c>
      <c r="AC5448" t="e">
        <v>#N/A</v>
      </c>
      <c r="AD5448">
        <v>7386291682</v>
      </c>
      <c r="AE5448">
        <v>59223982299</v>
      </c>
      <c r="AF5448">
        <v>25413356968</v>
      </c>
      <c r="AG5448">
        <v>321393864</v>
      </c>
      <c r="AH5448">
        <v>15002340868.5728</v>
      </c>
      <c r="AI5448">
        <v>39813505865</v>
      </c>
      <c r="AJ5448">
        <v>2679988735</v>
      </c>
      <c r="AK5448">
        <v>1585712853</v>
      </c>
      <c r="AL5448" t="s">
        <v>21836</v>
      </c>
      <c r="AM5448">
        <v>17</v>
      </c>
    </row>
    <row r="5449" spans="1:39" x14ac:dyDescent="0.3">
      <c r="A5449" t="s">
        <v>11653</v>
      </c>
      <c r="B5449" t="s">
        <v>11654</v>
      </c>
      <c r="C5449" t="s">
        <v>428</v>
      </c>
      <c r="D5449" t="str">
        <f t="shared" si="85"/>
        <v>VTC2017</v>
      </c>
      <c r="E5449" s="1">
        <v>43100</v>
      </c>
      <c r="F5449">
        <v>432628632183</v>
      </c>
      <c r="G5449">
        <v>13152232391</v>
      </c>
      <c r="H5449">
        <v>404553775391</v>
      </c>
      <c r="I5449" s="4" t="e">
        <v>#N/A</v>
      </c>
      <c r="J5449" s="4" t="e">
        <v>#N/A</v>
      </c>
      <c r="K5449">
        <v>427760164374</v>
      </c>
      <c r="L5449">
        <v>378707733078</v>
      </c>
      <c r="M5449">
        <v>427760164374</v>
      </c>
      <c r="N5449" s="6">
        <v>427760164374</v>
      </c>
      <c r="O5449">
        <v>127011440090</v>
      </c>
      <c r="P5449">
        <v>342455693454</v>
      </c>
      <c r="Q5449" t="e">
        <v>#N/A</v>
      </c>
      <c r="R5449">
        <v>3891081933</v>
      </c>
      <c r="S5449" t="e">
        <v>#N/A</v>
      </c>
      <c r="T5449">
        <v>32577119980</v>
      </c>
      <c r="U5449">
        <v>59862794049</v>
      </c>
      <c r="V5449">
        <v>402318487503</v>
      </c>
      <c r="W5449">
        <v>127011440090</v>
      </c>
      <c r="X5449">
        <v>7615827440</v>
      </c>
      <c r="Y5449">
        <v>88.532730000000001</v>
      </c>
      <c r="Z5449">
        <v>378707733078</v>
      </c>
      <c r="AA5449" t="e">
        <v>#N/A</v>
      </c>
      <c r="AB5449">
        <v>195506212914</v>
      </c>
      <c r="AC5449" t="e">
        <v>#N/A</v>
      </c>
      <c r="AD5449">
        <v>17309627623</v>
      </c>
      <c r="AE5449">
        <v>60516646209</v>
      </c>
      <c r="AF5449">
        <v>24175429610</v>
      </c>
      <c r="AG5449">
        <v>456565864</v>
      </c>
      <c r="AH5449">
        <v>29468883848.497002</v>
      </c>
      <c r="AI5449">
        <v>34155704540</v>
      </c>
      <c r="AJ5449" t="s">
        <v>7</v>
      </c>
      <c r="AK5449">
        <v>1819706032</v>
      </c>
      <c r="AL5449" t="s">
        <v>21836</v>
      </c>
      <c r="AM5449">
        <v>18</v>
      </c>
    </row>
    <row r="5450" spans="1:39" x14ac:dyDescent="0.3">
      <c r="A5450" t="s">
        <v>11655</v>
      </c>
      <c r="B5450" t="s">
        <v>11656</v>
      </c>
      <c r="C5450" t="s">
        <v>428</v>
      </c>
      <c r="D5450" t="str">
        <f t="shared" si="85"/>
        <v>VTC2018</v>
      </c>
      <c r="E5450" s="1">
        <v>43465</v>
      </c>
      <c r="F5450">
        <v>473800377383</v>
      </c>
      <c r="G5450">
        <v>10922133585</v>
      </c>
      <c r="H5450">
        <v>462409992405</v>
      </c>
      <c r="I5450" s="4" t="e">
        <v>#N/A</v>
      </c>
      <c r="J5450" s="4" t="e">
        <v>#N/A</v>
      </c>
      <c r="K5450">
        <v>490646880110</v>
      </c>
      <c r="L5450">
        <v>428383998784</v>
      </c>
      <c r="M5450">
        <v>490646880110</v>
      </c>
      <c r="N5450" s="6">
        <v>490646880110</v>
      </c>
      <c r="O5450">
        <v>178992364787</v>
      </c>
      <c r="P5450">
        <v>380438358472</v>
      </c>
      <c r="Q5450" t="e">
        <v>#N/A</v>
      </c>
      <c r="R5450">
        <v>11861039538</v>
      </c>
      <c r="S5450" t="e">
        <v>#N/A</v>
      </c>
      <c r="T5450">
        <v>49787711045</v>
      </c>
      <c r="U5450">
        <v>63361797722</v>
      </c>
      <c r="V5450">
        <v>443800156194</v>
      </c>
      <c r="W5450">
        <v>178992364787</v>
      </c>
      <c r="X5450">
        <v>2560000000</v>
      </c>
      <c r="Y5450">
        <v>87.310040000000001</v>
      </c>
      <c r="Z5450">
        <v>428383998784</v>
      </c>
      <c r="AA5450" t="e">
        <v>#N/A</v>
      </c>
      <c r="AB5450">
        <v>185086283361</v>
      </c>
      <c r="AC5450" t="e">
        <v>#N/A</v>
      </c>
      <c r="AD5450">
        <v>20376736013</v>
      </c>
      <c r="AE5450">
        <v>59752889506</v>
      </c>
      <c r="AF5450">
        <v>22719715956</v>
      </c>
      <c r="AG5450">
        <v>456565864</v>
      </c>
      <c r="AH5450">
        <v>25849479448.590698</v>
      </c>
      <c r="AI5450">
        <v>29548680070</v>
      </c>
      <c r="AJ5450">
        <v>2530591268</v>
      </c>
      <c r="AK5450">
        <v>3070354430</v>
      </c>
      <c r="AL5450" t="s">
        <v>21836</v>
      </c>
      <c r="AM5450">
        <v>19</v>
      </c>
    </row>
    <row r="5451" spans="1:39" x14ac:dyDescent="0.3">
      <c r="A5451" t="s">
        <v>11657</v>
      </c>
      <c r="B5451" t="s">
        <v>11658</v>
      </c>
      <c r="C5451" t="s">
        <v>428</v>
      </c>
      <c r="D5451" t="str">
        <f t="shared" si="85"/>
        <v>VTC2019</v>
      </c>
      <c r="E5451" s="1">
        <v>43830</v>
      </c>
      <c r="F5451">
        <v>536060579499</v>
      </c>
      <c r="G5451">
        <v>11455419513</v>
      </c>
      <c r="H5451">
        <v>630518571088</v>
      </c>
      <c r="I5451" s="4" t="e">
        <v>#N/A</v>
      </c>
      <c r="J5451" s="4" t="e">
        <v>#N/A</v>
      </c>
      <c r="K5451">
        <v>653474438435</v>
      </c>
      <c r="L5451">
        <v>591425400300</v>
      </c>
      <c r="M5451">
        <v>653474438435</v>
      </c>
      <c r="N5451" s="6">
        <v>653474438435</v>
      </c>
      <c r="O5451">
        <v>148294895225</v>
      </c>
      <c r="P5451">
        <v>439976945469</v>
      </c>
      <c r="Q5451" t="e">
        <v>#N/A</v>
      </c>
      <c r="R5451">
        <v>7807854752</v>
      </c>
      <c r="S5451" t="e">
        <v>#N/A</v>
      </c>
      <c r="T5451">
        <v>47159430692</v>
      </c>
      <c r="U5451">
        <v>64559449563</v>
      </c>
      <c r="V5451">
        <v>504536395032</v>
      </c>
      <c r="W5451">
        <v>148294895225</v>
      </c>
      <c r="X5451">
        <v>6175433600</v>
      </c>
      <c r="Y5451">
        <v>90.504750000000001</v>
      </c>
      <c r="Z5451">
        <v>591425400300</v>
      </c>
      <c r="AA5451" t="e">
        <v>#N/A</v>
      </c>
      <c r="AB5451">
        <v>265081071793</v>
      </c>
      <c r="AC5451" t="e">
        <v>#N/A</v>
      </c>
      <c r="AD5451">
        <v>22655800320</v>
      </c>
      <c r="AE5451">
        <v>60251542992</v>
      </c>
      <c r="AF5451">
        <v>23793211365</v>
      </c>
      <c r="AG5451">
        <v>306674864</v>
      </c>
      <c r="AH5451">
        <v>24126180819.288502</v>
      </c>
      <c r="AI5451">
        <v>29001528960</v>
      </c>
      <c r="AJ5451" t="s">
        <v>7</v>
      </c>
      <c r="AK5451">
        <v>5096448802</v>
      </c>
      <c r="AL5451" t="s">
        <v>21836</v>
      </c>
      <c r="AM5451">
        <v>20</v>
      </c>
    </row>
    <row r="5452" spans="1:39" x14ac:dyDescent="0.3">
      <c r="A5452" t="s">
        <v>11659</v>
      </c>
      <c r="B5452" t="s">
        <v>11660</v>
      </c>
      <c r="C5452" t="s">
        <v>428</v>
      </c>
      <c r="D5452" t="str">
        <f t="shared" si="85"/>
        <v>VTC2020</v>
      </c>
      <c r="E5452" s="1">
        <v>44196</v>
      </c>
      <c r="F5452">
        <v>381746486944</v>
      </c>
      <c r="G5452">
        <v>11394704091</v>
      </c>
      <c r="H5452">
        <v>408759258769</v>
      </c>
      <c r="I5452" s="4" t="e">
        <v>#N/A</v>
      </c>
      <c r="J5452" s="4" t="e">
        <v>#N/A</v>
      </c>
      <c r="K5452">
        <v>428755927088</v>
      </c>
      <c r="L5452">
        <v>370356042038</v>
      </c>
      <c r="M5452">
        <v>428755927088</v>
      </c>
      <c r="N5452" s="6">
        <v>428755927088</v>
      </c>
      <c r="O5452">
        <v>104430636194</v>
      </c>
      <c r="P5452">
        <v>283704400356</v>
      </c>
      <c r="Q5452" t="e">
        <v>#N/A</v>
      </c>
      <c r="R5452">
        <v>7490025991</v>
      </c>
      <c r="S5452" t="e">
        <v>#N/A</v>
      </c>
      <c r="T5452">
        <v>17575499801</v>
      </c>
      <c r="U5452">
        <v>60445543642</v>
      </c>
      <c r="V5452">
        <v>344149943998</v>
      </c>
      <c r="W5452">
        <v>104430636194</v>
      </c>
      <c r="X5452">
        <v>6919297000</v>
      </c>
      <c r="Y5452">
        <v>86.379220000000004</v>
      </c>
      <c r="Z5452">
        <v>370356042038</v>
      </c>
      <c r="AA5452" t="e">
        <v>#N/A</v>
      </c>
      <c r="AB5452">
        <v>164962075358</v>
      </c>
      <c r="AC5452" t="e">
        <v>#N/A</v>
      </c>
      <c r="AD5452">
        <v>23821796662</v>
      </c>
      <c r="AE5452">
        <v>70808732743</v>
      </c>
      <c r="AF5452">
        <v>32338357371</v>
      </c>
      <c r="AG5452">
        <v>306674864</v>
      </c>
      <c r="AH5452">
        <v>17396590156.868801</v>
      </c>
      <c r="AI5452">
        <v>30351821487</v>
      </c>
      <c r="AJ5452">
        <v>2552728227</v>
      </c>
      <c r="AK5452">
        <v>3325172795</v>
      </c>
      <c r="AL5452" t="s">
        <v>21836</v>
      </c>
      <c r="AM5452">
        <v>21</v>
      </c>
    </row>
    <row r="5453" spans="1:39" x14ac:dyDescent="0.3">
      <c r="A5453" t="s">
        <v>11661</v>
      </c>
      <c r="B5453" t="s">
        <v>11662</v>
      </c>
      <c r="C5453" t="s">
        <v>428</v>
      </c>
      <c r="D5453" t="str">
        <f t="shared" si="85"/>
        <v>VTC2021</v>
      </c>
      <c r="E5453" s="1">
        <v>44561</v>
      </c>
      <c r="F5453">
        <v>254337691840</v>
      </c>
      <c r="G5453">
        <v>510466720</v>
      </c>
      <c r="H5453">
        <v>138980692211</v>
      </c>
      <c r="I5453" s="4" t="e">
        <v>#N/A</v>
      </c>
      <c r="J5453" s="4" t="e">
        <v>#N/A</v>
      </c>
      <c r="K5453">
        <v>140837773887</v>
      </c>
      <c r="L5453">
        <v>114394985576</v>
      </c>
      <c r="M5453">
        <v>140837773887</v>
      </c>
      <c r="N5453" s="6">
        <v>140847773887</v>
      </c>
      <c r="O5453">
        <v>74637836538</v>
      </c>
      <c r="P5453">
        <v>166213646636</v>
      </c>
      <c r="Q5453" t="e">
        <v>#N/A</v>
      </c>
      <c r="R5453">
        <v>3647221392</v>
      </c>
      <c r="S5453" t="e">
        <v>#N/A</v>
      </c>
      <c r="T5453">
        <v>31691385199</v>
      </c>
      <c r="U5453">
        <v>57136085782</v>
      </c>
      <c r="V5453">
        <v>223349732418</v>
      </c>
      <c r="W5453">
        <v>74637836538</v>
      </c>
      <c r="X5453">
        <v>8171226700</v>
      </c>
      <c r="Y5453">
        <v>81.224649999999997</v>
      </c>
      <c r="Z5453">
        <v>114394985576</v>
      </c>
      <c r="AA5453" t="e">
        <v>#N/A</v>
      </c>
      <c r="AB5453">
        <v>60396399771</v>
      </c>
      <c r="AC5453" t="e">
        <v>#N/A</v>
      </c>
      <c r="AD5453">
        <v>14970291123</v>
      </c>
      <c r="AE5453">
        <v>71224778198</v>
      </c>
      <c r="AF5453">
        <v>26444831957</v>
      </c>
      <c r="AG5453">
        <v>433702497</v>
      </c>
      <c r="AH5453">
        <v>33668980157.399502</v>
      </c>
      <c r="AI5453">
        <v>36582947198</v>
      </c>
      <c r="AJ5453">
        <v>3625646350</v>
      </c>
      <c r="AK5453">
        <v>2253029717</v>
      </c>
      <c r="AL5453" t="s">
        <v>21836</v>
      </c>
      <c r="AM5453">
        <v>22</v>
      </c>
    </row>
    <row r="5454" spans="1:39" x14ac:dyDescent="0.3">
      <c r="A5454" t="s">
        <v>11663</v>
      </c>
      <c r="B5454" t="s">
        <v>11664</v>
      </c>
      <c r="C5454" t="s">
        <v>428</v>
      </c>
      <c r="D5454" t="str">
        <f t="shared" si="85"/>
        <v>VTC2022</v>
      </c>
      <c r="E5454" s="1">
        <v>44926</v>
      </c>
      <c r="F5454">
        <v>261120421307</v>
      </c>
      <c r="G5454">
        <v>1289338978</v>
      </c>
      <c r="H5454">
        <v>249635328337</v>
      </c>
      <c r="I5454" s="4" t="e">
        <v>#N/A</v>
      </c>
      <c r="J5454" s="4" t="e">
        <v>#N/A</v>
      </c>
      <c r="K5454">
        <v>261285688682</v>
      </c>
      <c r="L5454">
        <v>219195677626</v>
      </c>
      <c r="M5454">
        <v>261285688682</v>
      </c>
      <c r="N5454" s="6">
        <v>261285688682</v>
      </c>
      <c r="O5454">
        <v>91703083026</v>
      </c>
      <c r="P5454">
        <v>177155431086</v>
      </c>
      <c r="Q5454" t="e">
        <v>#N/A</v>
      </c>
      <c r="R5454">
        <v>7579610183</v>
      </c>
      <c r="S5454" t="e">
        <v>#N/A</v>
      </c>
      <c r="T5454">
        <v>17425239914</v>
      </c>
      <c r="U5454">
        <v>57257360429</v>
      </c>
      <c r="V5454">
        <v>234412791515</v>
      </c>
      <c r="W5454">
        <v>91703083026</v>
      </c>
      <c r="X5454">
        <v>5423156400</v>
      </c>
      <c r="Y5454">
        <v>83.891189999999995</v>
      </c>
      <c r="Z5454">
        <v>219195677626</v>
      </c>
      <c r="AA5454" t="e">
        <v>#N/A</v>
      </c>
      <c r="AB5454">
        <v>69982068651</v>
      </c>
      <c r="AC5454" t="e">
        <v>#N/A</v>
      </c>
      <c r="AD5454">
        <v>12643979424</v>
      </c>
      <c r="AE5454">
        <v>71666455470</v>
      </c>
      <c r="AF5454">
        <v>21137285289</v>
      </c>
      <c r="AG5454">
        <v>433702497</v>
      </c>
      <c r="AH5454">
        <v>57659820880.988297</v>
      </c>
      <c r="AI5454">
        <v>30229181602</v>
      </c>
      <c r="AJ5454" t="s">
        <v>7</v>
      </c>
      <c r="AK5454">
        <v>535867747</v>
      </c>
      <c r="AL5454" t="s">
        <v>21836</v>
      </c>
      <c r="AM5454">
        <v>23</v>
      </c>
    </row>
    <row r="5455" spans="1:39" x14ac:dyDescent="0.3">
      <c r="A5455" t="s">
        <v>11665</v>
      </c>
      <c r="B5455" t="s">
        <v>11666</v>
      </c>
      <c r="C5455" t="s">
        <v>428</v>
      </c>
      <c r="D5455" t="str">
        <f t="shared" si="85"/>
        <v>VTC2023</v>
      </c>
      <c r="E5455" s="1">
        <v>45291</v>
      </c>
      <c r="F5455">
        <v>271026518565</v>
      </c>
      <c r="G5455">
        <v>309705422</v>
      </c>
      <c r="H5455">
        <v>166450382735</v>
      </c>
      <c r="I5455" s="4" t="e">
        <v>#N/A</v>
      </c>
      <c r="J5455" s="4" t="e">
        <v>#N/A</v>
      </c>
      <c r="K5455">
        <v>179085077810</v>
      </c>
      <c r="L5455">
        <v>139982861274</v>
      </c>
      <c r="M5455">
        <v>179085077810</v>
      </c>
      <c r="N5455" s="6">
        <v>179085127810</v>
      </c>
      <c r="O5455">
        <v>110553951124</v>
      </c>
      <c r="P5455">
        <v>189922223022</v>
      </c>
      <c r="Q5455" t="e">
        <v>#N/A</v>
      </c>
      <c r="R5455">
        <v>9630366707</v>
      </c>
      <c r="S5455" t="e">
        <v>#N/A</v>
      </c>
      <c r="T5455">
        <v>15505272432</v>
      </c>
      <c r="U5455">
        <v>60885617244</v>
      </c>
      <c r="V5455">
        <v>247739217142</v>
      </c>
      <c r="W5455">
        <v>108250731523</v>
      </c>
      <c r="X5455">
        <v>5271578200</v>
      </c>
      <c r="Y5455">
        <v>78.165559999999999</v>
      </c>
      <c r="Z5455">
        <v>139982861274</v>
      </c>
      <c r="AA5455" t="e">
        <v>#N/A</v>
      </c>
      <c r="AB5455">
        <v>62505444004</v>
      </c>
      <c r="AC5455" t="e">
        <v>#N/A</v>
      </c>
      <c r="AD5455">
        <v>12185790556</v>
      </c>
      <c r="AE5455">
        <v>65561598017</v>
      </c>
      <c r="AF5455">
        <v>17684247052</v>
      </c>
      <c r="AG5455">
        <v>433702497</v>
      </c>
      <c r="AH5455">
        <v>48224564313.279602</v>
      </c>
      <c r="AI5455">
        <v>26033138523</v>
      </c>
      <c r="AJ5455">
        <v>5749223940</v>
      </c>
      <c r="AK5455">
        <v>1352623259</v>
      </c>
      <c r="AL5455" t="s">
        <v>21836</v>
      </c>
      <c r="AM5455">
        <v>24</v>
      </c>
    </row>
    <row r="5456" spans="1:39" x14ac:dyDescent="0.3">
      <c r="A5456" t="s">
        <v>11667</v>
      </c>
      <c r="B5456" t="s">
        <v>11668</v>
      </c>
      <c r="C5456" t="s">
        <v>429</v>
      </c>
      <c r="D5456" t="str">
        <f t="shared" si="85"/>
        <v>TYA2002</v>
      </c>
      <c r="E5456" s="1">
        <v>37621</v>
      </c>
      <c r="F5456">
        <v>184984411000</v>
      </c>
      <c r="G5456">
        <v>18235972000</v>
      </c>
      <c r="H5456">
        <v>212636393000</v>
      </c>
      <c r="I5456" s="4" t="e">
        <v>#N/A</v>
      </c>
      <c r="J5456" s="4" t="e">
        <v>#N/A</v>
      </c>
      <c r="K5456">
        <v>235525515000</v>
      </c>
      <c r="L5456">
        <v>198282818000</v>
      </c>
      <c r="M5456">
        <v>235525515000</v>
      </c>
      <c r="N5456" s="6">
        <v>236148522000</v>
      </c>
      <c r="O5456">
        <v>50760904000</v>
      </c>
      <c r="P5456">
        <v>74116616000</v>
      </c>
      <c r="Q5456" t="e">
        <v>#N/A</v>
      </c>
      <c r="R5456">
        <v>1596544000</v>
      </c>
      <c r="S5456" t="e">
        <v>#N/A</v>
      </c>
      <c r="T5456">
        <v>15325174000</v>
      </c>
      <c r="U5456">
        <v>42869029000</v>
      </c>
      <c r="V5456">
        <v>108464622000</v>
      </c>
      <c r="W5456">
        <v>42239881000</v>
      </c>
      <c r="X5456" t="s">
        <v>7</v>
      </c>
      <c r="Y5456">
        <v>84.187399999999997</v>
      </c>
      <c r="Z5456">
        <v>198282818000</v>
      </c>
      <c r="AA5456" t="e">
        <v>#N/A</v>
      </c>
      <c r="AB5456">
        <v>5546838000</v>
      </c>
      <c r="AC5456" t="e">
        <v>#N/A</v>
      </c>
      <c r="AD5456">
        <v>10699219000</v>
      </c>
      <c r="AE5456">
        <v>124519231000</v>
      </c>
      <c r="AF5456">
        <v>72536970000</v>
      </c>
      <c r="AG5456" t="e">
        <v>#N/A</v>
      </c>
      <c r="AH5456" t="e">
        <v>#N/A</v>
      </c>
      <c r="AI5456" t="e">
        <v>#N/A</v>
      </c>
      <c r="AJ5456" t="e">
        <v>#N/A</v>
      </c>
      <c r="AK5456" t="e">
        <v>#N/A</v>
      </c>
      <c r="AL5456" t="s">
        <v>21829</v>
      </c>
      <c r="AM5456">
        <v>10</v>
      </c>
    </row>
    <row r="5457" spans="1:39" x14ac:dyDescent="0.3">
      <c r="A5457" t="s">
        <v>11669</v>
      </c>
      <c r="B5457" t="s">
        <v>11670</v>
      </c>
      <c r="C5457" t="s">
        <v>429</v>
      </c>
      <c r="D5457" t="str">
        <f t="shared" si="85"/>
        <v>TYA2003</v>
      </c>
      <c r="E5457" s="1">
        <v>37986</v>
      </c>
      <c r="F5457">
        <v>278521666000</v>
      </c>
      <c r="G5457">
        <v>26266076000</v>
      </c>
      <c r="H5457">
        <v>306139531000</v>
      </c>
      <c r="I5457" s="4" t="e">
        <v>#N/A</v>
      </c>
      <c r="J5457" s="4" t="e">
        <v>#N/A</v>
      </c>
      <c r="K5457">
        <v>336717991000</v>
      </c>
      <c r="L5457">
        <v>288959665000</v>
      </c>
      <c r="M5457">
        <v>336717991000</v>
      </c>
      <c r="N5457" s="6">
        <v>336768341000</v>
      </c>
      <c r="O5457">
        <v>106268505000</v>
      </c>
      <c r="P5457">
        <v>141387795000</v>
      </c>
      <c r="Q5457" t="e">
        <v>#N/A</v>
      </c>
      <c r="R5457">
        <v>1318968000</v>
      </c>
      <c r="S5457" t="e">
        <v>#N/A</v>
      </c>
      <c r="T5457">
        <v>59596381000</v>
      </c>
      <c r="U5457">
        <v>51968644000</v>
      </c>
      <c r="V5457">
        <v>182639418000</v>
      </c>
      <c r="W5457">
        <v>95551484000</v>
      </c>
      <c r="X5457" t="s">
        <v>7</v>
      </c>
      <c r="Y5457">
        <v>85.816519999999997</v>
      </c>
      <c r="Z5457">
        <v>288959665000</v>
      </c>
      <c r="AA5457" t="e">
        <v>#N/A</v>
      </c>
      <c r="AB5457">
        <v>7399167000</v>
      </c>
      <c r="AC5457" t="e">
        <v>#N/A</v>
      </c>
      <c r="AD5457" t="s">
        <v>7</v>
      </c>
      <c r="AE5457">
        <v>156413527000</v>
      </c>
      <c r="AF5457">
        <v>91276824000</v>
      </c>
      <c r="AG5457" t="s">
        <v>7</v>
      </c>
      <c r="AH5457" t="s">
        <v>7</v>
      </c>
      <c r="AI5457">
        <v>76519789000</v>
      </c>
      <c r="AJ5457">
        <v>11079902000</v>
      </c>
      <c r="AK5457">
        <v>2600000000</v>
      </c>
      <c r="AL5457" t="s">
        <v>21829</v>
      </c>
      <c r="AM5457">
        <v>11</v>
      </c>
    </row>
    <row r="5458" spans="1:39" x14ac:dyDescent="0.3">
      <c r="A5458" t="s">
        <v>11671</v>
      </c>
      <c r="B5458" t="s">
        <v>11672</v>
      </c>
      <c r="C5458" t="s">
        <v>429</v>
      </c>
      <c r="D5458" t="str">
        <f t="shared" si="85"/>
        <v>TYA2004</v>
      </c>
      <c r="E5458" s="1">
        <v>38352</v>
      </c>
      <c r="F5458">
        <v>511720606000</v>
      </c>
      <c r="G5458">
        <v>61100991000</v>
      </c>
      <c r="H5458">
        <v>395515908000</v>
      </c>
      <c r="I5458" s="4" t="e">
        <v>#N/A</v>
      </c>
      <c r="J5458" s="4" t="e">
        <v>#N/A</v>
      </c>
      <c r="K5458">
        <v>463536137000</v>
      </c>
      <c r="L5458">
        <v>376232968000</v>
      </c>
      <c r="M5458">
        <v>463536137000</v>
      </c>
      <c r="N5458" s="6">
        <v>464702049000</v>
      </c>
      <c r="O5458">
        <v>188190681000</v>
      </c>
      <c r="P5458">
        <v>268018535000</v>
      </c>
      <c r="Q5458" t="e">
        <v>#N/A</v>
      </c>
      <c r="R5458">
        <v>2606042000</v>
      </c>
      <c r="S5458" t="e">
        <v>#N/A</v>
      </c>
      <c r="T5458">
        <v>31226397000</v>
      </c>
      <c r="U5458">
        <v>70335197000</v>
      </c>
      <c r="V5458">
        <v>296775764000</v>
      </c>
      <c r="W5458">
        <v>146612713000</v>
      </c>
      <c r="X5458" t="s">
        <v>7</v>
      </c>
      <c r="Y5458">
        <v>81.16583</v>
      </c>
      <c r="Z5458">
        <v>376232968000</v>
      </c>
      <c r="AA5458" t="e">
        <v>#N/A</v>
      </c>
      <c r="AB5458">
        <v>63352132000</v>
      </c>
      <c r="AC5458" t="e">
        <v>#N/A</v>
      </c>
      <c r="AD5458">
        <v>61100991000</v>
      </c>
      <c r="AE5458">
        <v>282471319000</v>
      </c>
      <c r="AF5458">
        <v>203611138000</v>
      </c>
      <c r="AG5458" t="s">
        <v>7</v>
      </c>
      <c r="AH5458" t="s">
        <v>7</v>
      </c>
      <c r="AI5458">
        <v>95882248000</v>
      </c>
      <c r="AJ5458">
        <v>13220736000</v>
      </c>
      <c r="AK5458">
        <v>5032912000</v>
      </c>
      <c r="AL5458" t="s">
        <v>21829</v>
      </c>
      <c r="AM5458">
        <v>12</v>
      </c>
    </row>
    <row r="5459" spans="1:39" x14ac:dyDescent="0.3">
      <c r="A5459" t="s">
        <v>11673</v>
      </c>
      <c r="B5459" t="s">
        <v>11674</v>
      </c>
      <c r="C5459" t="s">
        <v>429</v>
      </c>
      <c r="D5459" t="str">
        <f t="shared" si="85"/>
        <v>TYA2005</v>
      </c>
      <c r="E5459" s="1">
        <v>38717</v>
      </c>
      <c r="F5459">
        <v>787365368000</v>
      </c>
      <c r="G5459">
        <v>38974155000</v>
      </c>
      <c r="H5459">
        <v>726070275000</v>
      </c>
      <c r="I5459" s="4" t="e">
        <v>#N/A</v>
      </c>
      <c r="J5459" s="4" t="e">
        <v>#N/A</v>
      </c>
      <c r="K5459">
        <v>775240615000</v>
      </c>
      <c r="L5459">
        <v>695477903000</v>
      </c>
      <c r="M5459">
        <v>775240615000</v>
      </c>
      <c r="N5459" s="6">
        <v>775500394000</v>
      </c>
      <c r="O5459">
        <v>351478079000</v>
      </c>
      <c r="P5459">
        <v>532015392000</v>
      </c>
      <c r="Q5459" t="e">
        <v>#N/A</v>
      </c>
      <c r="R5459">
        <v>11276928000</v>
      </c>
      <c r="S5459" t="e">
        <v>#N/A</v>
      </c>
      <c r="T5459">
        <v>106677783000</v>
      </c>
      <c r="U5459">
        <v>82278593000</v>
      </c>
      <c r="V5459">
        <v>572776098000</v>
      </c>
      <c r="W5459">
        <v>311070214000</v>
      </c>
      <c r="X5459" t="s">
        <v>7</v>
      </c>
      <c r="Y5459">
        <v>89.71123</v>
      </c>
      <c r="Z5459">
        <v>695477903000</v>
      </c>
      <c r="AA5459" t="e">
        <v>#N/A</v>
      </c>
      <c r="AB5459">
        <v>80966593000</v>
      </c>
      <c r="AC5459" t="e">
        <v>#N/A</v>
      </c>
      <c r="AD5459">
        <v>61950481000</v>
      </c>
      <c r="AE5459">
        <v>308357673000</v>
      </c>
      <c r="AF5459">
        <v>205288241000</v>
      </c>
      <c r="AG5459" t="s">
        <v>7</v>
      </c>
      <c r="AH5459" t="s">
        <v>7</v>
      </c>
      <c r="AI5459">
        <v>214944842000</v>
      </c>
      <c r="AJ5459">
        <v>15167886000</v>
      </c>
      <c r="AK5459">
        <v>5172765000</v>
      </c>
      <c r="AL5459" t="s">
        <v>21829</v>
      </c>
      <c r="AM5459">
        <v>13</v>
      </c>
    </row>
    <row r="5460" spans="1:39" x14ac:dyDescent="0.3">
      <c r="A5460" t="s">
        <v>11675</v>
      </c>
      <c r="B5460" t="s">
        <v>11676</v>
      </c>
      <c r="C5460" t="s">
        <v>429</v>
      </c>
      <c r="D5460" t="str">
        <f t="shared" si="85"/>
        <v>TYA2006</v>
      </c>
      <c r="E5460" s="1">
        <v>39082</v>
      </c>
      <c r="F5460">
        <v>1147286145000</v>
      </c>
      <c r="G5460">
        <v>28277975000</v>
      </c>
      <c r="H5460">
        <v>1230366279000</v>
      </c>
      <c r="I5460" s="4" t="e">
        <v>#N/A</v>
      </c>
      <c r="J5460" s="4" t="e">
        <v>#N/A</v>
      </c>
      <c r="K5460">
        <v>1287458757000</v>
      </c>
      <c r="L5460">
        <v>1190508631000</v>
      </c>
      <c r="M5460">
        <v>1287458757000</v>
      </c>
      <c r="N5460" s="6">
        <v>1288383461000</v>
      </c>
      <c r="O5460">
        <v>700607752000</v>
      </c>
      <c r="P5460">
        <v>848227522000</v>
      </c>
      <c r="Q5460" t="e">
        <v>#N/A</v>
      </c>
      <c r="R5460">
        <v>27165290000</v>
      </c>
      <c r="S5460" t="e">
        <v>#N/A</v>
      </c>
      <c r="T5460">
        <v>39276246000</v>
      </c>
      <c r="U5460">
        <v>98540764000</v>
      </c>
      <c r="V5460">
        <v>894860107000</v>
      </c>
      <c r="W5460">
        <v>650448667000</v>
      </c>
      <c r="X5460" t="s">
        <v>7</v>
      </c>
      <c r="Y5460">
        <v>92.469650000000001</v>
      </c>
      <c r="Z5460">
        <v>1190508631000</v>
      </c>
      <c r="AA5460" t="e">
        <v>#N/A</v>
      </c>
      <c r="AB5460">
        <v>14996292000</v>
      </c>
      <c r="AC5460" t="e">
        <v>#N/A</v>
      </c>
      <c r="AD5460">
        <v>42665310000</v>
      </c>
      <c r="AE5460">
        <v>372767597000</v>
      </c>
      <c r="AF5460">
        <v>242853539000</v>
      </c>
      <c r="AG5460" t="s">
        <v>7</v>
      </c>
      <c r="AH5460" t="s">
        <v>7</v>
      </c>
      <c r="AI5460">
        <v>214589270000</v>
      </c>
      <c r="AJ5460">
        <v>24858355000</v>
      </c>
      <c r="AK5460">
        <v>3774304000</v>
      </c>
      <c r="AL5460" t="s">
        <v>21829</v>
      </c>
      <c r="AM5460">
        <v>14</v>
      </c>
    </row>
    <row r="5461" spans="1:39" x14ac:dyDescent="0.3">
      <c r="A5461" t="s">
        <v>11677</v>
      </c>
      <c r="B5461" t="s">
        <v>11678</v>
      </c>
      <c r="C5461" t="s">
        <v>429</v>
      </c>
      <c r="D5461" t="str">
        <f t="shared" si="85"/>
        <v>TYA2007</v>
      </c>
      <c r="E5461" s="1">
        <v>39447</v>
      </c>
      <c r="F5461">
        <v>1001634400000</v>
      </c>
      <c r="G5461">
        <v>8400286000</v>
      </c>
      <c r="H5461">
        <v>1334916967000</v>
      </c>
      <c r="I5461" s="4" t="e">
        <v>#N/A</v>
      </c>
      <c r="J5461" s="4" t="e">
        <v>#N/A</v>
      </c>
      <c r="K5461">
        <v>1375220001000</v>
      </c>
      <c r="L5461">
        <v>1270908267000</v>
      </c>
      <c r="M5461">
        <v>1375220001000</v>
      </c>
      <c r="N5461" s="6">
        <v>1377585548000</v>
      </c>
      <c r="O5461">
        <v>544059201000</v>
      </c>
      <c r="P5461">
        <v>695074274000</v>
      </c>
      <c r="Q5461" t="e">
        <v>#N/A</v>
      </c>
      <c r="R5461">
        <v>38222569000</v>
      </c>
      <c r="S5461" t="e">
        <v>#N/A</v>
      </c>
      <c r="T5461">
        <v>38983489000</v>
      </c>
      <c r="U5461">
        <v>80730492000</v>
      </c>
      <c r="V5461">
        <v>737316214000</v>
      </c>
      <c r="W5461">
        <v>508144052000</v>
      </c>
      <c r="X5461" t="s">
        <v>7</v>
      </c>
      <c r="Y5461">
        <v>92.414910000000006</v>
      </c>
      <c r="Z5461">
        <v>1270908267000</v>
      </c>
      <c r="AA5461" t="e">
        <v>#N/A</v>
      </c>
      <c r="AB5461">
        <v>129002707000</v>
      </c>
      <c r="AC5461" t="e">
        <v>#N/A</v>
      </c>
      <c r="AD5461">
        <v>21215725000</v>
      </c>
      <c r="AE5461">
        <v>416330592000</v>
      </c>
      <c r="AF5461">
        <v>256951547000</v>
      </c>
      <c r="AG5461" t="s">
        <v>7</v>
      </c>
      <c r="AH5461">
        <v>239145786000</v>
      </c>
      <c r="AI5461">
        <v>252426038000</v>
      </c>
      <c r="AJ5461">
        <v>27113359000</v>
      </c>
      <c r="AK5461">
        <v>5144235000</v>
      </c>
      <c r="AL5461" t="s">
        <v>21829</v>
      </c>
      <c r="AM5461">
        <v>15</v>
      </c>
    </row>
    <row r="5462" spans="1:39" x14ac:dyDescent="0.3">
      <c r="A5462" t="s">
        <v>11679</v>
      </c>
      <c r="B5462" t="s">
        <v>11680</v>
      </c>
      <c r="C5462" t="s">
        <v>429</v>
      </c>
      <c r="D5462" t="str">
        <f t="shared" si="85"/>
        <v>TYA2008</v>
      </c>
      <c r="E5462" s="1">
        <v>39813</v>
      </c>
      <c r="F5462">
        <v>660605615382</v>
      </c>
      <c r="G5462">
        <v>-108004811000</v>
      </c>
      <c r="H5462">
        <v>1241975992000</v>
      </c>
      <c r="I5462" s="4" t="e">
        <v>#N/A</v>
      </c>
      <c r="J5462" s="4" t="e">
        <v>#N/A</v>
      </c>
      <c r="K5462">
        <v>1183671537000</v>
      </c>
      <c r="L5462">
        <v>1197613300000</v>
      </c>
      <c r="M5462">
        <v>1183671537000</v>
      </c>
      <c r="N5462" s="6">
        <v>1186256463000</v>
      </c>
      <c r="O5462">
        <v>428341428884</v>
      </c>
      <c r="P5462">
        <v>462050304556</v>
      </c>
      <c r="Q5462" t="e">
        <v>#N/A</v>
      </c>
      <c r="R5462">
        <v>18176617000</v>
      </c>
      <c r="S5462" t="e">
        <v>#N/A</v>
      </c>
      <c r="T5462">
        <v>35113099476</v>
      </c>
      <c r="U5462">
        <v>-25402541078</v>
      </c>
      <c r="V5462">
        <v>415870223936</v>
      </c>
      <c r="W5462">
        <v>411025404474</v>
      </c>
      <c r="X5462" t="s">
        <v>7</v>
      </c>
      <c r="Y5462">
        <v>101.17784</v>
      </c>
      <c r="Z5462">
        <v>1197613300000</v>
      </c>
      <c r="AA5462" t="e">
        <v>#N/A</v>
      </c>
      <c r="AB5462">
        <v>14943945415</v>
      </c>
      <c r="AC5462" t="e">
        <v>#N/A</v>
      </c>
      <c r="AD5462">
        <v>-101327422897</v>
      </c>
      <c r="AE5462">
        <v>419656419029</v>
      </c>
      <c r="AF5462">
        <v>230846851667</v>
      </c>
      <c r="AG5462" t="s">
        <v>7</v>
      </c>
      <c r="AH5462">
        <v>175041735000</v>
      </c>
      <c r="AI5462">
        <v>264318186000</v>
      </c>
      <c r="AJ5462">
        <v>31102612000</v>
      </c>
      <c r="AK5462">
        <v>-1146667000</v>
      </c>
      <c r="AL5462" t="s">
        <v>21829</v>
      </c>
      <c r="AM5462">
        <v>16</v>
      </c>
    </row>
    <row r="5463" spans="1:39" x14ac:dyDescent="0.3">
      <c r="A5463" t="s">
        <v>11681</v>
      </c>
      <c r="B5463" t="s">
        <v>11682</v>
      </c>
      <c r="C5463" t="s">
        <v>429</v>
      </c>
      <c r="D5463" t="str">
        <f t="shared" si="85"/>
        <v>TYA2009</v>
      </c>
      <c r="E5463" s="1">
        <v>40178</v>
      </c>
      <c r="F5463">
        <v>611202858153</v>
      </c>
      <c r="G5463">
        <v>-8800930000</v>
      </c>
      <c r="H5463">
        <v>701326632000</v>
      </c>
      <c r="I5463" s="4" t="e">
        <v>#N/A</v>
      </c>
      <c r="J5463" s="4" t="e">
        <v>#N/A</v>
      </c>
      <c r="K5463">
        <v>751930227000</v>
      </c>
      <c r="L5463">
        <v>662484714000</v>
      </c>
      <c r="M5463">
        <v>751930227000</v>
      </c>
      <c r="N5463" s="6">
        <v>753734877000</v>
      </c>
      <c r="O5463">
        <v>365195462000</v>
      </c>
      <c r="P5463">
        <v>421448473153</v>
      </c>
      <c r="Q5463" t="e">
        <v>#N/A</v>
      </c>
      <c r="R5463">
        <v>13230323000</v>
      </c>
      <c r="S5463" t="e">
        <v>#N/A</v>
      </c>
      <c r="T5463">
        <v>123482055000</v>
      </c>
      <c r="U5463">
        <v>-10410974000</v>
      </c>
      <c r="V5463">
        <v>405156004000</v>
      </c>
      <c r="W5463">
        <v>359724571000</v>
      </c>
      <c r="X5463" t="s">
        <v>7</v>
      </c>
      <c r="Y5463">
        <v>88.104550000000003</v>
      </c>
      <c r="Z5463">
        <v>662484714000</v>
      </c>
      <c r="AA5463" t="e">
        <v>#N/A</v>
      </c>
      <c r="AB5463">
        <v>46730378000</v>
      </c>
      <c r="AC5463" t="e">
        <v>#N/A</v>
      </c>
      <c r="AD5463">
        <v>-98582043000</v>
      </c>
      <c r="AE5463">
        <v>422931032673</v>
      </c>
      <c r="AF5463">
        <v>201243359153</v>
      </c>
      <c r="AG5463" t="s">
        <v>7</v>
      </c>
      <c r="AH5463">
        <v>295655348400</v>
      </c>
      <c r="AI5463">
        <v>244735391446</v>
      </c>
      <c r="AJ5463">
        <v>34820780000</v>
      </c>
      <c r="AK5463">
        <v>-4926612000</v>
      </c>
      <c r="AL5463" t="s">
        <v>21829</v>
      </c>
      <c r="AM5463">
        <v>17</v>
      </c>
    </row>
    <row r="5464" spans="1:39" x14ac:dyDescent="0.3">
      <c r="A5464" t="s">
        <v>11683</v>
      </c>
      <c r="B5464" t="s">
        <v>11684</v>
      </c>
      <c r="C5464" t="s">
        <v>429</v>
      </c>
      <c r="D5464" t="str">
        <f t="shared" si="85"/>
        <v>TYA2010</v>
      </c>
      <c r="E5464" s="1">
        <v>40543</v>
      </c>
      <c r="F5464">
        <v>785069356924</v>
      </c>
      <c r="G5464">
        <v>23025155000</v>
      </c>
      <c r="H5464">
        <v>1029349761000</v>
      </c>
      <c r="I5464" s="4" t="e">
        <v>#N/A</v>
      </c>
      <c r="J5464" s="4" t="e">
        <v>#N/A</v>
      </c>
      <c r="K5464">
        <v>1095502538000</v>
      </c>
      <c r="L5464">
        <v>988091708000</v>
      </c>
      <c r="M5464">
        <v>1095502538000</v>
      </c>
      <c r="N5464" s="6">
        <v>1096841476000</v>
      </c>
      <c r="O5464">
        <v>357304741000</v>
      </c>
      <c r="P5464">
        <v>572289820924</v>
      </c>
      <c r="Q5464" t="e">
        <v>#N/A</v>
      </c>
      <c r="R5464">
        <v>6007429000</v>
      </c>
      <c r="S5464" t="e">
        <v>#N/A</v>
      </c>
      <c r="T5464">
        <v>188699721924</v>
      </c>
      <c r="U5464">
        <v>30652577924</v>
      </c>
      <c r="V5464">
        <v>602613059924</v>
      </c>
      <c r="W5464">
        <v>357304741000</v>
      </c>
      <c r="X5464" t="s">
        <v>7</v>
      </c>
      <c r="Y5464">
        <v>90.19529</v>
      </c>
      <c r="Z5464">
        <v>988091708000</v>
      </c>
      <c r="AA5464" t="e">
        <v>#N/A</v>
      </c>
      <c r="AB5464">
        <v>174047681000</v>
      </c>
      <c r="AC5464" t="e">
        <v>#N/A</v>
      </c>
      <c r="AD5464">
        <v>-87515004000</v>
      </c>
      <c r="AE5464">
        <v>427719806000</v>
      </c>
      <c r="AF5464">
        <v>177376864000</v>
      </c>
      <c r="AG5464" t="s">
        <v>7</v>
      </c>
      <c r="AH5464">
        <v>251028126000</v>
      </c>
      <c r="AI5464">
        <v>206046854153</v>
      </c>
      <c r="AJ5464">
        <v>34940036000</v>
      </c>
      <c r="AK5464">
        <v>7640186000</v>
      </c>
      <c r="AL5464" t="s">
        <v>21829</v>
      </c>
      <c r="AM5464">
        <v>18</v>
      </c>
    </row>
    <row r="5465" spans="1:39" x14ac:dyDescent="0.3">
      <c r="A5465" t="s">
        <v>11685</v>
      </c>
      <c r="B5465" t="s">
        <v>11686</v>
      </c>
      <c r="C5465" t="s">
        <v>429</v>
      </c>
      <c r="D5465" t="str">
        <f t="shared" si="85"/>
        <v>TYA2011</v>
      </c>
      <c r="E5465" s="1">
        <v>40908</v>
      </c>
      <c r="F5465">
        <v>671369801390</v>
      </c>
      <c r="G5465">
        <v>30571030117</v>
      </c>
      <c r="H5465">
        <v>1225203942308</v>
      </c>
      <c r="I5465" s="4" t="e">
        <v>#N/A</v>
      </c>
      <c r="J5465" s="4" t="e">
        <v>#N/A</v>
      </c>
      <c r="K5465">
        <v>1316583483697</v>
      </c>
      <c r="L5465">
        <v>1178006826469</v>
      </c>
      <c r="M5465">
        <v>1316583483697</v>
      </c>
      <c r="N5465" s="6">
        <v>1318267201905</v>
      </c>
      <c r="O5465">
        <v>312152126303</v>
      </c>
      <c r="P5465">
        <v>428019235734</v>
      </c>
      <c r="Q5465" t="e">
        <v>#N/A</v>
      </c>
      <c r="R5465">
        <v>4183911983</v>
      </c>
      <c r="S5465" t="e">
        <v>#N/A</v>
      </c>
      <c r="T5465">
        <v>125050507299</v>
      </c>
      <c r="U5465">
        <v>75665772272</v>
      </c>
      <c r="V5465">
        <v>503417219133</v>
      </c>
      <c r="W5465">
        <v>312152126303</v>
      </c>
      <c r="X5465" t="s">
        <v>7</v>
      </c>
      <c r="Y5465">
        <v>89.474530000000001</v>
      </c>
      <c r="Z5465">
        <v>1178006826469</v>
      </c>
      <c r="AA5465" t="e">
        <v>#N/A</v>
      </c>
      <c r="AB5465">
        <v>97764134908</v>
      </c>
      <c r="AC5465" t="e">
        <v>#N/A</v>
      </c>
      <c r="AD5465">
        <v>-56943974300</v>
      </c>
      <c r="AE5465">
        <v>436364358831</v>
      </c>
      <c r="AF5465">
        <v>163083409751</v>
      </c>
      <c r="AG5465" t="s">
        <v>7</v>
      </c>
      <c r="AH5465">
        <v>167352084000</v>
      </c>
      <c r="AI5465">
        <v>182456297000</v>
      </c>
      <c r="AJ5465">
        <v>29115112000</v>
      </c>
      <c r="AK5465">
        <v>-338881000</v>
      </c>
      <c r="AL5465" t="s">
        <v>21829</v>
      </c>
      <c r="AM5465">
        <v>19</v>
      </c>
    </row>
    <row r="5466" spans="1:39" x14ac:dyDescent="0.3">
      <c r="A5466" t="s">
        <v>11687</v>
      </c>
      <c r="B5466" t="s">
        <v>11688</v>
      </c>
      <c r="C5466" t="s">
        <v>429</v>
      </c>
      <c r="D5466" t="str">
        <f t="shared" si="85"/>
        <v>TYA2012</v>
      </c>
      <c r="E5466" s="1">
        <v>41274</v>
      </c>
      <c r="F5466">
        <v>633817836876</v>
      </c>
      <c r="G5466">
        <v>34371132599</v>
      </c>
      <c r="H5466">
        <v>879151381986</v>
      </c>
      <c r="I5466" s="4" t="e">
        <v>#N/A</v>
      </c>
      <c r="J5466" s="4" t="e">
        <v>#N/A</v>
      </c>
      <c r="K5466">
        <v>912726982850</v>
      </c>
      <c r="L5466">
        <v>833384800021</v>
      </c>
      <c r="M5466">
        <v>912726982850</v>
      </c>
      <c r="N5466" s="6">
        <v>914987988113</v>
      </c>
      <c r="O5466">
        <v>197875880241</v>
      </c>
      <c r="P5466">
        <v>356096138621</v>
      </c>
      <c r="Q5466" t="e">
        <v>#N/A</v>
      </c>
      <c r="R5466">
        <v>2236193664</v>
      </c>
      <c r="S5466" t="e">
        <v>#N/A</v>
      </c>
      <c r="T5466">
        <v>127946893899</v>
      </c>
      <c r="U5466">
        <v>132009820174</v>
      </c>
      <c r="V5466">
        <v>488105958795</v>
      </c>
      <c r="W5466">
        <v>197875880241</v>
      </c>
      <c r="X5466" t="s">
        <v>7</v>
      </c>
      <c r="Y5466">
        <v>91.307130000000001</v>
      </c>
      <c r="Z5466">
        <v>833384800021</v>
      </c>
      <c r="AA5466" t="e">
        <v>#N/A</v>
      </c>
      <c r="AB5466">
        <v>135180317098</v>
      </c>
      <c r="AC5466" t="e">
        <v>#N/A</v>
      </c>
      <c r="AD5466">
        <v>-22572841701</v>
      </c>
      <c r="AE5466">
        <v>436224264860</v>
      </c>
      <c r="AF5466">
        <v>140459890826</v>
      </c>
      <c r="AG5466">
        <v>0</v>
      </c>
      <c r="AH5466">
        <v>75308437800</v>
      </c>
      <c r="AI5466">
        <v>167952582257</v>
      </c>
      <c r="AJ5466">
        <v>26743876541</v>
      </c>
      <c r="AK5466">
        <v>2829270175</v>
      </c>
      <c r="AL5466" t="s">
        <v>21829</v>
      </c>
      <c r="AM5466">
        <v>20</v>
      </c>
    </row>
    <row r="5467" spans="1:39" x14ac:dyDescent="0.3">
      <c r="A5467" t="s">
        <v>11689</v>
      </c>
      <c r="B5467" t="s">
        <v>11690</v>
      </c>
      <c r="C5467" t="s">
        <v>429</v>
      </c>
      <c r="D5467" t="str">
        <f t="shared" si="85"/>
        <v>TYA2013</v>
      </c>
      <c r="E5467" s="1">
        <v>41639</v>
      </c>
      <c r="F5467">
        <v>525377125940</v>
      </c>
      <c r="G5467">
        <v>30373810697</v>
      </c>
      <c r="H5467">
        <v>1032693199931</v>
      </c>
      <c r="I5467" s="4" t="e">
        <v>#N/A</v>
      </c>
      <c r="J5467" s="4" t="e">
        <v>#N/A</v>
      </c>
      <c r="K5467">
        <v>1067117349495</v>
      </c>
      <c r="L5467">
        <v>987287916925</v>
      </c>
      <c r="M5467">
        <v>1067117349495</v>
      </c>
      <c r="N5467" s="6">
        <v>1068902601619</v>
      </c>
      <c r="O5467">
        <v>96991000000</v>
      </c>
      <c r="P5467">
        <v>237491858790</v>
      </c>
      <c r="Q5467" t="e">
        <v>#N/A</v>
      </c>
      <c r="R5467">
        <v>-3237348242</v>
      </c>
      <c r="S5467" t="e">
        <v>#N/A</v>
      </c>
      <c r="T5467">
        <v>81511799472</v>
      </c>
      <c r="U5467">
        <v>93135139641</v>
      </c>
      <c r="V5467">
        <v>330626998431</v>
      </c>
      <c r="W5467">
        <v>96991000000</v>
      </c>
      <c r="X5467" t="s">
        <v>7</v>
      </c>
      <c r="Y5467">
        <v>92.519149999999996</v>
      </c>
      <c r="Z5467">
        <v>987287916925</v>
      </c>
      <c r="AA5467" t="e">
        <v>#N/A</v>
      </c>
      <c r="AB5467">
        <v>124889156395</v>
      </c>
      <c r="AC5467" t="e">
        <v>#N/A</v>
      </c>
      <c r="AD5467">
        <v>-12409272806</v>
      </c>
      <c r="AE5467">
        <v>275610182913</v>
      </c>
      <c r="AF5467">
        <v>67693950156</v>
      </c>
      <c r="AG5467">
        <v>567000000</v>
      </c>
      <c r="AH5467">
        <v>100411250400</v>
      </c>
      <c r="AI5467">
        <v>145711878081</v>
      </c>
      <c r="AJ5467">
        <v>23361707785</v>
      </c>
      <c r="AK5467">
        <v>-120704551</v>
      </c>
      <c r="AL5467" t="s">
        <v>21829</v>
      </c>
      <c r="AM5467">
        <v>21</v>
      </c>
    </row>
    <row r="5468" spans="1:39" x14ac:dyDescent="0.3">
      <c r="A5468" t="s">
        <v>11691</v>
      </c>
      <c r="B5468" t="s">
        <v>11692</v>
      </c>
      <c r="C5468" t="s">
        <v>429</v>
      </c>
      <c r="D5468" t="str">
        <f t="shared" si="85"/>
        <v>TYA2014</v>
      </c>
      <c r="E5468" s="1">
        <v>42004</v>
      </c>
      <c r="F5468">
        <v>721347152572</v>
      </c>
      <c r="G5468">
        <v>45403378986</v>
      </c>
      <c r="H5468">
        <v>1159180715120</v>
      </c>
      <c r="I5468" s="4" t="e">
        <v>#N/A</v>
      </c>
      <c r="J5468" s="4" t="e">
        <v>#N/A</v>
      </c>
      <c r="K5468">
        <v>1211694332208</v>
      </c>
      <c r="L5468">
        <v>1112329535245</v>
      </c>
      <c r="M5468">
        <v>1211694332208</v>
      </c>
      <c r="N5468" s="6">
        <v>1213259483245</v>
      </c>
      <c r="O5468">
        <v>168207200000</v>
      </c>
      <c r="P5468">
        <v>367848264634</v>
      </c>
      <c r="Q5468" t="e">
        <v>#N/A</v>
      </c>
      <c r="R5468">
        <v>-3627983574</v>
      </c>
      <c r="S5468" t="e">
        <v>#N/A</v>
      </c>
      <c r="T5468">
        <v>192842436613</v>
      </c>
      <c r="U5468">
        <v>237069822417</v>
      </c>
      <c r="V5468">
        <v>604918087051</v>
      </c>
      <c r="W5468">
        <v>168207200000</v>
      </c>
      <c r="X5468" t="s">
        <v>7</v>
      </c>
      <c r="Y5468">
        <v>91.799520000000001</v>
      </c>
      <c r="Z5468">
        <v>1112329535245</v>
      </c>
      <c r="AA5468" t="e">
        <v>#N/A</v>
      </c>
      <c r="AB5468">
        <v>180224836439</v>
      </c>
      <c r="AC5468" t="e">
        <v>#N/A</v>
      </c>
      <c r="AD5468">
        <v>53204347982</v>
      </c>
      <c r="AE5468">
        <v>440285166748</v>
      </c>
      <c r="AF5468">
        <v>112582093555</v>
      </c>
      <c r="AG5468">
        <v>567000000</v>
      </c>
      <c r="AH5468">
        <v>203611702200</v>
      </c>
      <c r="AI5468">
        <v>71948480072</v>
      </c>
      <c r="AJ5468">
        <v>22686124433</v>
      </c>
      <c r="AK5468">
        <v>6991772400</v>
      </c>
      <c r="AL5468" t="s">
        <v>21829</v>
      </c>
      <c r="AM5468">
        <v>22</v>
      </c>
    </row>
    <row r="5469" spans="1:39" x14ac:dyDescent="0.3">
      <c r="A5469" t="s">
        <v>11693</v>
      </c>
      <c r="B5469" t="s">
        <v>11694</v>
      </c>
      <c r="C5469" t="s">
        <v>429</v>
      </c>
      <c r="D5469" t="str">
        <f t="shared" si="85"/>
        <v>TYA2015</v>
      </c>
      <c r="E5469" s="1">
        <v>42369</v>
      </c>
      <c r="F5469">
        <v>773816378646</v>
      </c>
      <c r="G5469">
        <v>62499389051</v>
      </c>
      <c r="H5469">
        <v>1321377470879</v>
      </c>
      <c r="I5469" s="4" t="e">
        <v>#N/A</v>
      </c>
      <c r="J5469" s="4" t="e">
        <v>#N/A</v>
      </c>
      <c r="K5469">
        <v>1408889942553</v>
      </c>
      <c r="L5469">
        <v>1269967366547</v>
      </c>
      <c r="M5469">
        <v>1408889942553</v>
      </c>
      <c r="N5469" s="6">
        <v>1409049607888</v>
      </c>
      <c r="O5469">
        <v>187483000000</v>
      </c>
      <c r="P5469">
        <v>386868228089</v>
      </c>
      <c r="Q5469" t="e">
        <v>#N/A</v>
      </c>
      <c r="R5469">
        <v>-4161607796</v>
      </c>
      <c r="S5469" t="e">
        <v>#N/A</v>
      </c>
      <c r="T5469">
        <v>234551637935</v>
      </c>
      <c r="U5469">
        <v>278096777524</v>
      </c>
      <c r="V5469">
        <v>664965005613</v>
      </c>
      <c r="W5469">
        <v>187483000000</v>
      </c>
      <c r="X5469">
        <v>27892340268</v>
      </c>
      <c r="Y5469">
        <v>90.139570000000006</v>
      </c>
      <c r="Z5469">
        <v>1269967366547</v>
      </c>
      <c r="AA5469" t="e">
        <v>#N/A</v>
      </c>
      <c r="AB5469">
        <v>188440332061</v>
      </c>
      <c r="AC5469" t="e">
        <v>#N/A</v>
      </c>
      <c r="AD5469">
        <v>79843103753</v>
      </c>
      <c r="AE5469">
        <v>450086728273</v>
      </c>
      <c r="AF5469">
        <v>104795075740</v>
      </c>
      <c r="AG5469">
        <v>567000000</v>
      </c>
      <c r="AH5469">
        <v>298444549800</v>
      </c>
      <c r="AI5469">
        <v>116429065521</v>
      </c>
      <c r="AJ5469" t="s">
        <v>7</v>
      </c>
      <c r="AK5469">
        <v>7608716047</v>
      </c>
      <c r="AL5469" t="s">
        <v>21829</v>
      </c>
      <c r="AM5469">
        <v>23</v>
      </c>
    </row>
    <row r="5470" spans="1:39" x14ac:dyDescent="0.3">
      <c r="A5470" t="s">
        <v>11695</v>
      </c>
      <c r="B5470" t="s">
        <v>11696</v>
      </c>
      <c r="C5470" t="s">
        <v>429</v>
      </c>
      <c r="D5470" t="str">
        <f t="shared" si="85"/>
        <v>TYA2016</v>
      </c>
      <c r="E5470" s="1">
        <v>42735</v>
      </c>
      <c r="F5470">
        <v>717368324344</v>
      </c>
      <c r="G5470">
        <v>48798773695</v>
      </c>
      <c r="H5470">
        <v>1233188240817</v>
      </c>
      <c r="I5470" s="4" t="e">
        <v>#N/A</v>
      </c>
      <c r="J5470" s="4" t="e">
        <v>#N/A</v>
      </c>
      <c r="K5470">
        <v>1291029542245</v>
      </c>
      <c r="L5470">
        <v>1179055749833</v>
      </c>
      <c r="M5470">
        <v>1291029542245</v>
      </c>
      <c r="N5470" s="6">
        <v>1291313573115</v>
      </c>
      <c r="O5470">
        <v>167605000000</v>
      </c>
      <c r="P5470">
        <v>283215134512</v>
      </c>
      <c r="Q5470" t="e">
        <v>#N/A</v>
      </c>
      <c r="R5470">
        <v>-5168715653</v>
      </c>
      <c r="S5470" t="e">
        <v>#N/A</v>
      </c>
      <c r="T5470">
        <v>194077470840</v>
      </c>
      <c r="U5470">
        <v>325185417517</v>
      </c>
      <c r="V5470">
        <v>608400552029</v>
      </c>
      <c r="W5470">
        <v>167605000000</v>
      </c>
      <c r="X5470" t="s">
        <v>7</v>
      </c>
      <c r="Y5470">
        <v>91.326779999999999</v>
      </c>
      <c r="Z5470">
        <v>1179055749833</v>
      </c>
      <c r="AA5470" t="e">
        <v>#N/A</v>
      </c>
      <c r="AB5470">
        <v>103524060593</v>
      </c>
      <c r="AC5470" t="e">
        <v>#N/A</v>
      </c>
      <c r="AD5470">
        <v>89787554671</v>
      </c>
      <c r="AE5470">
        <v>466393157538</v>
      </c>
      <c r="AF5470">
        <v>104444277831</v>
      </c>
      <c r="AG5470">
        <v>567000000</v>
      </c>
      <c r="AH5470">
        <v>259395730200</v>
      </c>
      <c r="AI5470">
        <v>108851373033</v>
      </c>
      <c r="AJ5470">
        <v>17588579340</v>
      </c>
      <c r="AK5470">
        <v>14839040695</v>
      </c>
      <c r="AL5470" t="s">
        <v>21829</v>
      </c>
      <c r="AM5470">
        <v>24</v>
      </c>
    </row>
    <row r="5471" spans="1:39" x14ac:dyDescent="0.3">
      <c r="A5471" t="s">
        <v>11697</v>
      </c>
      <c r="B5471" t="s">
        <v>11698</v>
      </c>
      <c r="C5471" t="s">
        <v>429</v>
      </c>
      <c r="D5471" t="str">
        <f t="shared" si="85"/>
        <v>TYA2017</v>
      </c>
      <c r="E5471" s="1">
        <v>43100</v>
      </c>
      <c r="F5471">
        <v>876889745622</v>
      </c>
      <c r="G5471">
        <v>71427831140</v>
      </c>
      <c r="H5471">
        <v>1470952909551</v>
      </c>
      <c r="I5471" s="4" t="e">
        <v>#N/A</v>
      </c>
      <c r="J5471" s="4" t="e">
        <v>#N/A</v>
      </c>
      <c r="K5471">
        <v>1556945003474</v>
      </c>
      <c r="L5471">
        <v>1415645494294</v>
      </c>
      <c r="M5471">
        <v>1556945003474</v>
      </c>
      <c r="N5471" s="6">
        <v>1556964805274</v>
      </c>
      <c r="O5471">
        <v>226404429608</v>
      </c>
      <c r="P5471">
        <v>409369791779</v>
      </c>
      <c r="Q5471" t="e">
        <v>#N/A</v>
      </c>
      <c r="R5471">
        <v>70201479</v>
      </c>
      <c r="S5471" t="e">
        <v>#N/A</v>
      </c>
      <c r="T5471">
        <v>173787212638</v>
      </c>
      <c r="U5471">
        <v>358639742015</v>
      </c>
      <c r="V5471">
        <v>768009533794</v>
      </c>
      <c r="W5471">
        <v>226404429608</v>
      </c>
      <c r="X5471">
        <v>36816698400</v>
      </c>
      <c r="Y5471">
        <v>90.924570000000003</v>
      </c>
      <c r="Z5471">
        <v>1415645494294</v>
      </c>
      <c r="AA5471" t="e">
        <v>#N/A</v>
      </c>
      <c r="AB5471">
        <v>163381436357</v>
      </c>
      <c r="AC5471" t="e">
        <v>#N/A</v>
      </c>
      <c r="AD5471">
        <v>115834502628</v>
      </c>
      <c r="AE5471">
        <v>476044856563</v>
      </c>
      <c r="AF5471">
        <v>105362966186</v>
      </c>
      <c r="AG5471">
        <v>567000000</v>
      </c>
      <c r="AH5471">
        <v>325214169200</v>
      </c>
      <c r="AI5471">
        <v>108967772315</v>
      </c>
      <c r="AJ5471">
        <v>17221210387</v>
      </c>
      <c r="AK5471">
        <v>12318961590</v>
      </c>
      <c r="AL5471" t="s">
        <v>21829</v>
      </c>
      <c r="AM5471">
        <v>25</v>
      </c>
    </row>
    <row r="5472" spans="1:39" x14ac:dyDescent="0.3">
      <c r="A5472" t="s">
        <v>11699</v>
      </c>
      <c r="B5472" t="s">
        <v>11700</v>
      </c>
      <c r="C5472" t="s">
        <v>429</v>
      </c>
      <c r="D5472" t="str">
        <f t="shared" si="85"/>
        <v>TYA2018</v>
      </c>
      <c r="E5472" s="1">
        <v>43465</v>
      </c>
      <c r="F5472">
        <v>811256801812</v>
      </c>
      <c r="G5472">
        <v>63180675328</v>
      </c>
      <c r="H5472">
        <v>1702728277922</v>
      </c>
      <c r="I5472" s="4" t="e">
        <v>#N/A</v>
      </c>
      <c r="J5472" s="4" t="e">
        <v>#N/A</v>
      </c>
      <c r="K5472">
        <v>1786352543889</v>
      </c>
      <c r="L5472">
        <v>1644977129531</v>
      </c>
      <c r="M5472">
        <v>1786352543889</v>
      </c>
      <c r="N5472" s="6">
        <v>1786361973513</v>
      </c>
      <c r="O5472">
        <v>191141282004</v>
      </c>
      <c r="P5472">
        <v>365215153735</v>
      </c>
      <c r="Q5472" t="e">
        <v>#N/A</v>
      </c>
      <c r="R5472">
        <v>3078107556</v>
      </c>
      <c r="S5472" t="e">
        <v>#N/A</v>
      </c>
      <c r="T5472">
        <v>154923504911</v>
      </c>
      <c r="U5472">
        <v>342350967434</v>
      </c>
      <c r="V5472">
        <v>707566121169</v>
      </c>
      <c r="W5472">
        <v>191141282004</v>
      </c>
      <c r="X5472">
        <v>82837571400</v>
      </c>
      <c r="Y5472">
        <v>92.085809999999995</v>
      </c>
      <c r="Z5472">
        <v>1644977129531</v>
      </c>
      <c r="AA5472" t="e">
        <v>#N/A</v>
      </c>
      <c r="AB5472">
        <v>162087475048</v>
      </c>
      <c r="AC5472" t="e">
        <v>#N/A</v>
      </c>
      <c r="AD5472">
        <v>83642022191</v>
      </c>
      <c r="AE5472">
        <v>482498961119</v>
      </c>
      <c r="AF5472">
        <v>100569109209</v>
      </c>
      <c r="AG5472">
        <v>1000078800</v>
      </c>
      <c r="AH5472">
        <v>337486402000</v>
      </c>
      <c r="AI5472">
        <v>108880211828</v>
      </c>
      <c r="AJ5472">
        <v>16228406090</v>
      </c>
      <c r="AK5472">
        <v>15906967429</v>
      </c>
      <c r="AL5472" t="s">
        <v>21829</v>
      </c>
      <c r="AM5472">
        <v>26</v>
      </c>
    </row>
    <row r="5473" spans="1:39" x14ac:dyDescent="0.3">
      <c r="A5473" t="s">
        <v>11701</v>
      </c>
      <c r="B5473" t="s">
        <v>11702</v>
      </c>
      <c r="C5473" t="s">
        <v>429</v>
      </c>
      <c r="D5473" t="str">
        <f t="shared" si="85"/>
        <v>TYA2019</v>
      </c>
      <c r="E5473" s="1">
        <v>43830</v>
      </c>
      <c r="F5473">
        <v>914006030271</v>
      </c>
      <c r="G5473">
        <v>88970215603</v>
      </c>
      <c r="H5473">
        <v>1761585400546</v>
      </c>
      <c r="I5473" s="4" t="e">
        <v>#N/A</v>
      </c>
      <c r="J5473" s="4" t="e">
        <v>#N/A</v>
      </c>
      <c r="K5473">
        <v>1882752564122</v>
      </c>
      <c r="L5473">
        <v>1689753808690</v>
      </c>
      <c r="M5473">
        <v>1882752564122</v>
      </c>
      <c r="N5473" s="6">
        <v>1882760028922</v>
      </c>
      <c r="O5473">
        <v>374210517818</v>
      </c>
      <c r="P5473">
        <v>434909903952</v>
      </c>
      <c r="Q5473" t="e">
        <v>#N/A</v>
      </c>
      <c r="R5473">
        <v>10469240052</v>
      </c>
      <c r="S5473" t="e">
        <v>#N/A</v>
      </c>
      <c r="T5473">
        <v>130667424230</v>
      </c>
      <c r="U5473">
        <v>360650362780</v>
      </c>
      <c r="V5473">
        <v>795560266732</v>
      </c>
      <c r="W5473">
        <v>374210517818</v>
      </c>
      <c r="X5473">
        <v>54304630140</v>
      </c>
      <c r="Y5473">
        <v>89.749120000000005</v>
      </c>
      <c r="Z5473">
        <v>1689753808690</v>
      </c>
      <c r="AA5473" t="e">
        <v>#N/A</v>
      </c>
      <c r="AB5473">
        <v>49548418130</v>
      </c>
      <c r="AC5473" t="e">
        <v>#N/A</v>
      </c>
      <c r="AD5473">
        <v>107219399134</v>
      </c>
      <c r="AE5473">
        <v>500287743057</v>
      </c>
      <c r="AF5473">
        <v>111173986180</v>
      </c>
      <c r="AG5473">
        <v>1000078800</v>
      </c>
      <c r="AH5473">
        <v>328282227400</v>
      </c>
      <c r="AI5473">
        <v>103690680643</v>
      </c>
      <c r="AJ5473">
        <v>13011800877</v>
      </c>
      <c r="AK5473">
        <v>14481102716</v>
      </c>
      <c r="AL5473" t="s">
        <v>21829</v>
      </c>
      <c r="AM5473">
        <v>27</v>
      </c>
    </row>
    <row r="5474" spans="1:39" x14ac:dyDescent="0.3">
      <c r="A5474" t="s">
        <v>11703</v>
      </c>
      <c r="B5474" t="s">
        <v>11704</v>
      </c>
      <c r="C5474" t="s">
        <v>429</v>
      </c>
      <c r="D5474" t="str">
        <f t="shared" si="85"/>
        <v>TYA2020</v>
      </c>
      <c r="E5474" s="1">
        <v>44196</v>
      </c>
      <c r="F5474">
        <v>892193305320</v>
      </c>
      <c r="G5474">
        <v>71504254353</v>
      </c>
      <c r="H5474">
        <v>1561995842738</v>
      </c>
      <c r="I5474" s="4" t="e">
        <v>#N/A</v>
      </c>
      <c r="J5474" s="4" t="e">
        <v>#N/A</v>
      </c>
      <c r="K5474">
        <v>1657383168889</v>
      </c>
      <c r="L5474">
        <v>1493702441719</v>
      </c>
      <c r="M5474">
        <v>1657383168889</v>
      </c>
      <c r="N5474" s="6">
        <v>1657383168889</v>
      </c>
      <c r="O5474">
        <v>344229909957</v>
      </c>
      <c r="P5474">
        <v>414427003746</v>
      </c>
      <c r="Q5474" t="e">
        <v>#N/A</v>
      </c>
      <c r="R5474">
        <v>4938539896</v>
      </c>
      <c r="S5474" t="e">
        <v>#N/A</v>
      </c>
      <c r="T5474">
        <v>133170546227</v>
      </c>
      <c r="U5474">
        <v>372684874621</v>
      </c>
      <c r="V5474">
        <v>787111878367</v>
      </c>
      <c r="W5474">
        <v>344229909957</v>
      </c>
      <c r="X5474">
        <v>70565338600</v>
      </c>
      <c r="Y5474">
        <v>90.12415</v>
      </c>
      <c r="Z5474">
        <v>1493702441719</v>
      </c>
      <c r="AA5474" t="e">
        <v>#N/A</v>
      </c>
      <c r="AB5474">
        <v>29380571738</v>
      </c>
      <c r="AC5474" t="e">
        <v>#N/A</v>
      </c>
      <c r="AD5474">
        <v>92544042049</v>
      </c>
      <c r="AE5474">
        <v>505147044862</v>
      </c>
      <c r="AF5474">
        <v>102286212924</v>
      </c>
      <c r="AG5474">
        <v>1000078800</v>
      </c>
      <c r="AH5474">
        <v>429528148000</v>
      </c>
      <c r="AI5474">
        <v>118445763539</v>
      </c>
      <c r="AJ5474">
        <v>14397986268</v>
      </c>
      <c r="AK5474">
        <v>19719592316</v>
      </c>
      <c r="AL5474" t="s">
        <v>21829</v>
      </c>
      <c r="AM5474">
        <v>28</v>
      </c>
    </row>
    <row r="5475" spans="1:39" x14ac:dyDescent="0.3">
      <c r="A5475" t="s">
        <v>11705</v>
      </c>
      <c r="B5475" t="s">
        <v>11706</v>
      </c>
      <c r="C5475" t="s">
        <v>429</v>
      </c>
      <c r="D5475" t="str">
        <f t="shared" si="85"/>
        <v>TYA2021</v>
      </c>
      <c r="E5475" s="1">
        <v>44561</v>
      </c>
      <c r="F5475">
        <v>1215935258927</v>
      </c>
      <c r="G5475">
        <v>66979107976</v>
      </c>
      <c r="H5475">
        <v>2032198804862</v>
      </c>
      <c r="I5475" s="4" t="e">
        <v>#N/A</v>
      </c>
      <c r="J5475" s="4" t="e">
        <v>#N/A</v>
      </c>
      <c r="K5475">
        <v>2127113291305</v>
      </c>
      <c r="L5475">
        <v>1964354216724</v>
      </c>
      <c r="M5475">
        <v>2127113291305</v>
      </c>
      <c r="N5475" s="6">
        <v>2127113291305</v>
      </c>
      <c r="O5475">
        <v>587055554085</v>
      </c>
      <c r="P5475">
        <v>726704226363</v>
      </c>
      <c r="Q5475" t="e">
        <v>#N/A</v>
      </c>
      <c r="R5475">
        <v>7734847990</v>
      </c>
      <c r="S5475" t="e">
        <v>#N/A</v>
      </c>
      <c r="T5475">
        <v>98730873775</v>
      </c>
      <c r="U5475">
        <v>388366550616</v>
      </c>
      <c r="V5475">
        <v>1115070776979</v>
      </c>
      <c r="W5475">
        <v>587055554085</v>
      </c>
      <c r="X5475">
        <v>53691018500</v>
      </c>
      <c r="Y5475">
        <v>92.34836</v>
      </c>
      <c r="Z5475">
        <v>1964354216724</v>
      </c>
      <c r="AA5475" t="e">
        <v>#N/A</v>
      </c>
      <c r="AB5475">
        <v>100978443466</v>
      </c>
      <c r="AC5475" t="e">
        <v>#N/A</v>
      </c>
      <c r="AD5475">
        <v>93283134886</v>
      </c>
      <c r="AE5475">
        <v>511894043727</v>
      </c>
      <c r="AF5475">
        <v>97360802709</v>
      </c>
      <c r="AG5475">
        <v>1000078800</v>
      </c>
      <c r="AH5475">
        <v>481685137400</v>
      </c>
      <c r="AI5475">
        <v>105081426953</v>
      </c>
      <c r="AJ5475">
        <v>15183508122</v>
      </c>
      <c r="AK5475">
        <v>16318784992</v>
      </c>
      <c r="AL5475" t="s">
        <v>21829</v>
      </c>
      <c r="AM5475">
        <v>29</v>
      </c>
    </row>
    <row r="5476" spans="1:39" x14ac:dyDescent="0.3">
      <c r="A5476" t="s">
        <v>11707</v>
      </c>
      <c r="B5476" t="s">
        <v>11708</v>
      </c>
      <c r="C5476" t="s">
        <v>429</v>
      </c>
      <c r="D5476" t="str">
        <f t="shared" si="85"/>
        <v>TYA2022</v>
      </c>
      <c r="E5476" s="1">
        <v>44926</v>
      </c>
      <c r="F5476">
        <v>1047597639383</v>
      </c>
      <c r="G5476">
        <v>31950212288</v>
      </c>
      <c r="H5476">
        <v>2033837074094</v>
      </c>
      <c r="I5476" s="4" t="e">
        <v>#N/A</v>
      </c>
      <c r="J5476" s="4" t="e">
        <v>#N/A</v>
      </c>
      <c r="K5476">
        <v>2087707658160</v>
      </c>
      <c r="L5476">
        <v>1964861367804</v>
      </c>
      <c r="M5476">
        <v>2087707658160</v>
      </c>
      <c r="N5476" s="6">
        <v>2087710406510</v>
      </c>
      <c r="O5476">
        <v>489622723777</v>
      </c>
      <c r="P5476">
        <v>555736885584</v>
      </c>
      <c r="Q5476" t="e">
        <v>#N/A</v>
      </c>
      <c r="R5476">
        <v>21930269666</v>
      </c>
      <c r="S5476" t="e">
        <v>#N/A</v>
      </c>
      <c r="T5476">
        <v>89646925771</v>
      </c>
      <c r="U5476">
        <v>401912495822</v>
      </c>
      <c r="V5476">
        <v>957649381406</v>
      </c>
      <c r="W5476">
        <v>489622723777</v>
      </c>
      <c r="X5476">
        <v>27612523800</v>
      </c>
      <c r="Y5476">
        <v>94.115729999999999</v>
      </c>
      <c r="Z5476">
        <v>1964861367804</v>
      </c>
      <c r="AA5476" t="e">
        <v>#N/A</v>
      </c>
      <c r="AB5476">
        <v>21809663020</v>
      </c>
      <c r="AC5476" t="e">
        <v>#N/A</v>
      </c>
      <c r="AD5476">
        <v>85865989924</v>
      </c>
      <c r="AE5476">
        <v>513186678917</v>
      </c>
      <c r="AF5476">
        <v>85462557314</v>
      </c>
      <c r="AG5476">
        <v>1000078800</v>
      </c>
      <c r="AH5476">
        <v>573726883400</v>
      </c>
      <c r="AI5476">
        <v>100864481948</v>
      </c>
      <c r="AJ5476">
        <v>14440705338</v>
      </c>
      <c r="AK5476">
        <v>15460656745</v>
      </c>
      <c r="AL5476" t="s">
        <v>21829</v>
      </c>
      <c r="AM5476">
        <v>30</v>
      </c>
    </row>
    <row r="5477" spans="1:39" x14ac:dyDescent="0.3">
      <c r="A5477" t="s">
        <v>11709</v>
      </c>
      <c r="B5477" t="s">
        <v>11710</v>
      </c>
      <c r="C5477" t="s">
        <v>429</v>
      </c>
      <c r="D5477" t="str">
        <f t="shared" si="85"/>
        <v>TYA2023</v>
      </c>
      <c r="E5477" s="1">
        <v>45291</v>
      </c>
      <c r="F5477">
        <v>955342703130</v>
      </c>
      <c r="G5477">
        <v>961317011</v>
      </c>
      <c r="H5477">
        <v>1434886202971</v>
      </c>
      <c r="I5477" s="4" t="e">
        <v>#N/A</v>
      </c>
      <c r="J5477" s="4" t="e">
        <v>#N/A</v>
      </c>
      <c r="K5477">
        <v>1467791489154</v>
      </c>
      <c r="L5477">
        <v>1367206171538</v>
      </c>
      <c r="M5477">
        <v>1467791489154</v>
      </c>
      <c r="N5477" s="6">
        <v>1467791489154</v>
      </c>
      <c r="O5477">
        <v>406083468533</v>
      </c>
      <c r="P5477">
        <v>475607595533</v>
      </c>
      <c r="Q5477" t="e">
        <v>#N/A</v>
      </c>
      <c r="R5477">
        <v>13141732425</v>
      </c>
      <c r="S5477" t="e">
        <v>#N/A</v>
      </c>
      <c r="T5477">
        <v>48132538897</v>
      </c>
      <c r="U5477">
        <v>396029935872</v>
      </c>
      <c r="V5477">
        <v>871637531405</v>
      </c>
      <c r="W5477">
        <v>406083468533</v>
      </c>
      <c r="X5477">
        <v>12272232800</v>
      </c>
      <c r="Y5477">
        <v>93.147170000000003</v>
      </c>
      <c r="Z5477">
        <v>1367206171538</v>
      </c>
      <c r="AA5477" t="e">
        <v>#N/A</v>
      </c>
      <c r="AB5477">
        <v>43341709005</v>
      </c>
      <c r="AC5477" t="e">
        <v>#N/A</v>
      </c>
      <c r="AD5477">
        <v>68947811879</v>
      </c>
      <c r="AE5477">
        <v>518788155271</v>
      </c>
      <c r="AF5477">
        <v>79259852489</v>
      </c>
      <c r="AG5477">
        <v>1000078800</v>
      </c>
      <c r="AH5477">
        <v>355654337914.00299</v>
      </c>
      <c r="AI5477">
        <v>89948257977</v>
      </c>
      <c r="AJ5477">
        <v>13994020202</v>
      </c>
      <c r="AK5477">
        <v>8305604316</v>
      </c>
      <c r="AL5477" t="s">
        <v>21829</v>
      </c>
      <c r="AM5477">
        <v>31</v>
      </c>
    </row>
    <row r="5478" spans="1:39" x14ac:dyDescent="0.3">
      <c r="A5478" t="s">
        <v>11711</v>
      </c>
      <c r="B5478" t="s">
        <v>11712</v>
      </c>
      <c r="C5478" t="s">
        <v>430</v>
      </c>
      <c r="D5478" t="str">
        <f t="shared" si="85"/>
        <v>HRC2004</v>
      </c>
      <c r="E5478" s="1">
        <v>38352</v>
      </c>
      <c r="F5478">
        <v>178510568000</v>
      </c>
      <c r="G5478">
        <v>52918595000</v>
      </c>
      <c r="H5478">
        <v>83740034000</v>
      </c>
      <c r="I5478" s="4" t="e">
        <v>#N/A</v>
      </c>
      <c r="J5478" s="4" t="e">
        <v>#N/A</v>
      </c>
      <c r="K5478">
        <v>136062205000</v>
      </c>
      <c r="L5478">
        <v>75474459000</v>
      </c>
      <c r="M5478">
        <v>136062205000</v>
      </c>
      <c r="N5478" s="6">
        <v>136062205000</v>
      </c>
      <c r="O5478" t="s">
        <v>7</v>
      </c>
      <c r="P5478">
        <v>27833341000</v>
      </c>
      <c r="Q5478" t="e">
        <v>#N/A</v>
      </c>
      <c r="R5478">
        <v>-424066691</v>
      </c>
      <c r="S5478" t="e">
        <v>#N/A</v>
      </c>
      <c r="T5478">
        <v>59591726000</v>
      </c>
      <c r="U5478">
        <v>66106904000</v>
      </c>
      <c r="V5478">
        <v>91815045000</v>
      </c>
      <c r="W5478" t="s">
        <v>7</v>
      </c>
      <c r="X5478">
        <v>91580000</v>
      </c>
      <c r="Y5478">
        <v>55.470550000000003</v>
      </c>
      <c r="Z5478">
        <v>75474459000</v>
      </c>
      <c r="AA5478" t="e">
        <v>#N/A</v>
      </c>
      <c r="AB5478">
        <v>23970407000</v>
      </c>
      <c r="AC5478" t="e">
        <v>#N/A</v>
      </c>
      <c r="AD5478">
        <v>52827115000</v>
      </c>
      <c r="AE5478">
        <v>90405764000</v>
      </c>
      <c r="AF5478">
        <v>83486089000</v>
      </c>
      <c r="AG5478" t="e">
        <v>#N/A</v>
      </c>
      <c r="AH5478" t="e">
        <v>#N/A</v>
      </c>
      <c r="AI5478" t="e">
        <v>#N/A</v>
      </c>
      <c r="AJ5478" t="e">
        <v>#N/A</v>
      </c>
      <c r="AK5478" t="e">
        <v>#N/A</v>
      </c>
      <c r="AL5478" t="s">
        <v>21830</v>
      </c>
      <c r="AM5478">
        <v>0</v>
      </c>
    </row>
    <row r="5479" spans="1:39" x14ac:dyDescent="0.3">
      <c r="A5479" t="s">
        <v>11713</v>
      </c>
      <c r="B5479" t="s">
        <v>11714</v>
      </c>
      <c r="C5479" t="s">
        <v>430</v>
      </c>
      <c r="D5479" t="str">
        <f t="shared" si="85"/>
        <v>HRC2005</v>
      </c>
      <c r="E5479" s="1">
        <v>38717</v>
      </c>
      <c r="F5479">
        <v>248146043000</v>
      </c>
      <c r="G5479">
        <v>80217140000</v>
      </c>
      <c r="H5479">
        <v>147847490000</v>
      </c>
      <c r="I5479" s="4" t="e">
        <v>#N/A</v>
      </c>
      <c r="J5479" s="4" t="e">
        <v>#N/A</v>
      </c>
      <c r="K5479">
        <v>220834198000</v>
      </c>
      <c r="L5479">
        <v>134457903000</v>
      </c>
      <c r="M5479">
        <v>220834198000</v>
      </c>
      <c r="N5479" s="6">
        <v>220843796000</v>
      </c>
      <c r="O5479" t="s">
        <v>7</v>
      </c>
      <c r="P5479">
        <v>54261308000</v>
      </c>
      <c r="Q5479" t="e">
        <v>#N/A</v>
      </c>
      <c r="R5479">
        <v>-2342005576</v>
      </c>
      <c r="S5479" t="e">
        <v>#N/A</v>
      </c>
      <c r="T5479">
        <v>106280048000</v>
      </c>
      <c r="U5479">
        <v>103877378000</v>
      </c>
      <c r="V5479">
        <v>154605934000</v>
      </c>
      <c r="W5479" t="s">
        <v>7</v>
      </c>
      <c r="X5479">
        <v>31497441000</v>
      </c>
      <c r="Y5479">
        <v>60.886360000000003</v>
      </c>
      <c r="Z5479">
        <v>134457903000</v>
      </c>
      <c r="AA5479" t="e">
        <v>#N/A</v>
      </c>
      <c r="AB5479">
        <v>43487685000</v>
      </c>
      <c r="AC5479" t="e">
        <v>#N/A</v>
      </c>
      <c r="AD5479">
        <v>82593361000</v>
      </c>
      <c r="AE5479">
        <v>99963134000</v>
      </c>
      <c r="AF5479">
        <v>82074085000</v>
      </c>
      <c r="AG5479">
        <v>326530000</v>
      </c>
      <c r="AH5479" t="s">
        <v>7</v>
      </c>
      <c r="AI5479">
        <v>84570323000</v>
      </c>
      <c r="AJ5479">
        <v>6919675000</v>
      </c>
      <c r="AK5479">
        <v>0</v>
      </c>
      <c r="AL5479" t="s">
        <v>21830</v>
      </c>
      <c r="AM5479">
        <v>1</v>
      </c>
    </row>
    <row r="5480" spans="1:39" x14ac:dyDescent="0.3">
      <c r="A5480" t="s">
        <v>11715</v>
      </c>
      <c r="B5480" t="s">
        <v>11716</v>
      </c>
      <c r="C5480" t="s">
        <v>430</v>
      </c>
      <c r="D5480" t="str">
        <f t="shared" si="85"/>
        <v>HRC2006</v>
      </c>
      <c r="E5480" s="1">
        <v>39082</v>
      </c>
      <c r="F5480">
        <v>363363970000</v>
      </c>
      <c r="G5480">
        <v>142641073000</v>
      </c>
      <c r="H5480">
        <v>200303703000</v>
      </c>
      <c r="I5480" s="4" t="e">
        <v>#N/A</v>
      </c>
      <c r="J5480" s="4" t="e">
        <v>#N/A</v>
      </c>
      <c r="K5480">
        <v>320579690000</v>
      </c>
      <c r="L5480">
        <v>182178986000</v>
      </c>
      <c r="M5480">
        <v>320579690000</v>
      </c>
      <c r="N5480" s="6">
        <v>320579690000</v>
      </c>
      <c r="O5480">
        <v>1000000000</v>
      </c>
      <c r="P5480">
        <v>77338715000</v>
      </c>
      <c r="Q5480" t="e">
        <v>#N/A</v>
      </c>
      <c r="R5480">
        <v>-8869723000</v>
      </c>
      <c r="S5480" t="e">
        <v>#N/A</v>
      </c>
      <c r="T5480">
        <v>150077827000</v>
      </c>
      <c r="U5480">
        <v>173298525000</v>
      </c>
      <c r="V5480">
        <v>245575898000</v>
      </c>
      <c r="W5480">
        <v>200000000</v>
      </c>
      <c r="X5480">
        <v>44947559000</v>
      </c>
      <c r="Y5480">
        <v>56.82799</v>
      </c>
      <c r="Z5480">
        <v>182178986000</v>
      </c>
      <c r="AA5480" t="e">
        <v>#N/A</v>
      </c>
      <c r="AB5480">
        <v>54168424000</v>
      </c>
      <c r="AC5480" t="e">
        <v>#N/A</v>
      </c>
      <c r="AD5480">
        <v>148830690000</v>
      </c>
      <c r="AE5480">
        <v>108438153000</v>
      </c>
      <c r="AF5480">
        <v>79910914000</v>
      </c>
      <c r="AG5480" t="e">
        <v>#N/A</v>
      </c>
      <c r="AH5480" t="e">
        <v>#N/A</v>
      </c>
      <c r="AI5480" t="e">
        <v>#N/A</v>
      </c>
      <c r="AJ5480" t="e">
        <v>#N/A</v>
      </c>
      <c r="AK5480" t="e">
        <v>#N/A</v>
      </c>
      <c r="AL5480" t="s">
        <v>21830</v>
      </c>
      <c r="AM5480">
        <v>2</v>
      </c>
    </row>
    <row r="5481" spans="1:39" x14ac:dyDescent="0.3">
      <c r="A5481" t="s">
        <v>11717</v>
      </c>
      <c r="B5481" t="s">
        <v>11718</v>
      </c>
      <c r="C5481" t="s">
        <v>430</v>
      </c>
      <c r="D5481" t="str">
        <f t="shared" si="85"/>
        <v>HRC2007</v>
      </c>
      <c r="E5481" s="1">
        <v>39447</v>
      </c>
      <c r="F5481">
        <v>407025364000</v>
      </c>
      <c r="G5481">
        <v>132910426000</v>
      </c>
      <c r="H5481">
        <v>194810758000</v>
      </c>
      <c r="I5481" s="4" t="e">
        <v>#N/A</v>
      </c>
      <c r="J5481" s="4" t="e">
        <v>#N/A</v>
      </c>
      <c r="K5481">
        <v>296007665000</v>
      </c>
      <c r="L5481">
        <v>176891065000</v>
      </c>
      <c r="M5481">
        <v>296007665000</v>
      </c>
      <c r="N5481" s="6">
        <v>296007665000</v>
      </c>
      <c r="O5481">
        <v>800000000</v>
      </c>
      <c r="P5481">
        <v>67191009000</v>
      </c>
      <c r="Q5481" t="e">
        <v>#N/A</v>
      </c>
      <c r="R5481">
        <v>-10386741000</v>
      </c>
      <c r="S5481" t="e">
        <v>#N/A</v>
      </c>
      <c r="T5481">
        <v>53020694000</v>
      </c>
      <c r="U5481">
        <v>117665907000</v>
      </c>
      <c r="V5481">
        <v>181186409000</v>
      </c>
      <c r="W5481">
        <v>200000000</v>
      </c>
      <c r="X5481">
        <v>57457320000</v>
      </c>
      <c r="Y5481">
        <v>59.758949999999999</v>
      </c>
      <c r="Z5481">
        <v>176891065000</v>
      </c>
      <c r="AA5481" t="e">
        <v>#N/A</v>
      </c>
      <c r="AB5481">
        <v>36147529000</v>
      </c>
      <c r="AC5481" t="e">
        <v>#N/A</v>
      </c>
      <c r="AD5481">
        <v>158155592000</v>
      </c>
      <c r="AE5481">
        <v>120711386000</v>
      </c>
      <c r="AF5481">
        <v>80933229000</v>
      </c>
      <c r="AG5481" t="s">
        <v>7</v>
      </c>
      <c r="AH5481" t="s">
        <v>7</v>
      </c>
      <c r="AI5481">
        <v>91442909000</v>
      </c>
      <c r="AJ5481">
        <v>11407655000</v>
      </c>
      <c r="AK5481">
        <v>0</v>
      </c>
      <c r="AL5481" t="s">
        <v>21830</v>
      </c>
      <c r="AM5481">
        <v>3</v>
      </c>
    </row>
    <row r="5482" spans="1:39" x14ac:dyDescent="0.3">
      <c r="A5482" t="s">
        <v>11719</v>
      </c>
      <c r="B5482" t="s">
        <v>11720</v>
      </c>
      <c r="C5482" t="s">
        <v>430</v>
      </c>
      <c r="D5482" t="str">
        <f t="shared" si="85"/>
        <v>HRC2008</v>
      </c>
      <c r="E5482" s="1">
        <v>39813</v>
      </c>
      <c r="F5482">
        <v>387653147000</v>
      </c>
      <c r="G5482">
        <v>88024588826</v>
      </c>
      <c r="H5482">
        <v>206697662026</v>
      </c>
      <c r="I5482" s="4" t="e">
        <v>#N/A</v>
      </c>
      <c r="J5482" s="4" t="e">
        <v>#N/A</v>
      </c>
      <c r="K5482">
        <v>289976007000</v>
      </c>
      <c r="L5482">
        <v>191025343000</v>
      </c>
      <c r="M5482">
        <v>289976007000</v>
      </c>
      <c r="N5482" s="6">
        <v>290002357000</v>
      </c>
      <c r="O5482">
        <v>600000000</v>
      </c>
      <c r="P5482">
        <v>65634435633</v>
      </c>
      <c r="Q5482" t="e">
        <v>#N/A</v>
      </c>
      <c r="R5482">
        <v>-10879968000</v>
      </c>
      <c r="S5482" t="e">
        <v>#N/A</v>
      </c>
      <c r="T5482">
        <v>12748105000</v>
      </c>
      <c r="U5482">
        <v>86632463000</v>
      </c>
      <c r="V5482">
        <v>148649914000</v>
      </c>
      <c r="W5482">
        <v>200000000</v>
      </c>
      <c r="X5482">
        <v>70625335000</v>
      </c>
      <c r="Y5482">
        <v>65.876260000000002</v>
      </c>
      <c r="Z5482">
        <v>191025343000</v>
      </c>
      <c r="AA5482" t="e">
        <v>#N/A</v>
      </c>
      <c r="AB5482">
        <v>34014299000</v>
      </c>
      <c r="AC5482" t="e">
        <v>#N/A</v>
      </c>
      <c r="AD5482">
        <v>102675566507</v>
      </c>
      <c r="AE5482">
        <v>135080856545</v>
      </c>
      <c r="AF5482">
        <v>86608999545</v>
      </c>
      <c r="AG5482">
        <v>1517998000</v>
      </c>
      <c r="AH5482">
        <v>2883042960000</v>
      </c>
      <c r="AI5482">
        <v>225699655000</v>
      </c>
      <c r="AJ5482">
        <v>12334794000</v>
      </c>
      <c r="AK5482">
        <v>0</v>
      </c>
      <c r="AL5482" t="s">
        <v>21830</v>
      </c>
      <c r="AM5482">
        <v>4</v>
      </c>
    </row>
    <row r="5483" spans="1:39" x14ac:dyDescent="0.3">
      <c r="A5483" t="s">
        <v>11721</v>
      </c>
      <c r="B5483" t="s">
        <v>11722</v>
      </c>
      <c r="C5483" t="s">
        <v>430</v>
      </c>
      <c r="D5483" t="str">
        <f t="shared" si="85"/>
        <v>HRC2009</v>
      </c>
      <c r="E5483" s="1">
        <v>40178</v>
      </c>
      <c r="F5483">
        <v>436748619000</v>
      </c>
      <c r="G5483">
        <v>65456101544</v>
      </c>
      <c r="H5483">
        <v>166097201608</v>
      </c>
      <c r="I5483" s="4" t="e">
        <v>#N/A</v>
      </c>
      <c r="J5483" s="4" t="e">
        <v>#N/A</v>
      </c>
      <c r="K5483">
        <v>202644977642</v>
      </c>
      <c r="L5483">
        <v>151829142000</v>
      </c>
      <c r="M5483">
        <v>202644977642</v>
      </c>
      <c r="N5483" s="6">
        <v>202644977642</v>
      </c>
      <c r="O5483">
        <v>8111698000</v>
      </c>
      <c r="P5483">
        <v>75910323000</v>
      </c>
      <c r="Q5483" t="e">
        <v>#N/A</v>
      </c>
      <c r="R5483">
        <v>-5203101790</v>
      </c>
      <c r="S5483" t="e">
        <v>#N/A</v>
      </c>
      <c r="T5483">
        <v>54990587000</v>
      </c>
      <c r="U5483">
        <v>41431988000</v>
      </c>
      <c r="V5483">
        <v>106551681000</v>
      </c>
      <c r="W5483" t="s">
        <v>7</v>
      </c>
      <c r="X5483">
        <v>32340031000</v>
      </c>
      <c r="Y5483">
        <v>74.92371</v>
      </c>
      <c r="Z5483">
        <v>151829142000</v>
      </c>
      <c r="AA5483" t="e">
        <v>#N/A</v>
      </c>
      <c r="AB5483">
        <v>37887580000</v>
      </c>
      <c r="AC5483" t="e">
        <v>#N/A</v>
      </c>
      <c r="AD5483">
        <v>127126136000</v>
      </c>
      <c r="AE5483">
        <v>151322240000</v>
      </c>
      <c r="AF5483">
        <v>96894051000</v>
      </c>
      <c r="AG5483">
        <v>1517998000</v>
      </c>
      <c r="AH5483">
        <v>418727668000</v>
      </c>
      <c r="AI5483">
        <v>238903333000</v>
      </c>
      <c r="AJ5483">
        <v>11697117533</v>
      </c>
      <c r="AK5483">
        <v>0</v>
      </c>
      <c r="AL5483" t="s">
        <v>21830</v>
      </c>
      <c r="AM5483">
        <v>5</v>
      </c>
    </row>
    <row r="5484" spans="1:39" x14ac:dyDescent="0.3">
      <c r="A5484" t="s">
        <v>11723</v>
      </c>
      <c r="B5484" t="s">
        <v>11724</v>
      </c>
      <c r="C5484" t="s">
        <v>430</v>
      </c>
      <c r="D5484" t="str">
        <f t="shared" si="85"/>
        <v>HRC2010</v>
      </c>
      <c r="E5484" s="1">
        <v>40543</v>
      </c>
      <c r="F5484">
        <v>502114151000</v>
      </c>
      <c r="G5484">
        <v>95187880000</v>
      </c>
      <c r="H5484">
        <v>326700192000</v>
      </c>
      <c r="I5484" s="4" t="e">
        <v>#N/A</v>
      </c>
      <c r="J5484" s="4" t="e">
        <v>#N/A</v>
      </c>
      <c r="K5484">
        <v>411801151000</v>
      </c>
      <c r="L5484">
        <v>306132792000</v>
      </c>
      <c r="M5484">
        <v>411801151000</v>
      </c>
      <c r="N5484" s="6">
        <v>411801151000</v>
      </c>
      <c r="O5484">
        <v>8111698000</v>
      </c>
      <c r="P5484">
        <v>91675646000</v>
      </c>
      <c r="Q5484" t="e">
        <v>#N/A</v>
      </c>
      <c r="R5484">
        <v>-2675620000</v>
      </c>
      <c r="S5484" t="e">
        <v>#N/A</v>
      </c>
      <c r="T5484">
        <v>25045230000</v>
      </c>
      <c r="U5484">
        <v>32469101000</v>
      </c>
      <c r="V5484">
        <v>115002982000</v>
      </c>
      <c r="W5484">
        <v>0</v>
      </c>
      <c r="X5484">
        <v>36068480000</v>
      </c>
      <c r="Y5484">
        <v>74.339960000000005</v>
      </c>
      <c r="Z5484">
        <v>306132792000</v>
      </c>
      <c r="AA5484" t="e">
        <v>#N/A</v>
      </c>
      <c r="AB5484">
        <v>60953795000</v>
      </c>
      <c r="AC5484" t="e">
        <v>#N/A</v>
      </c>
      <c r="AD5484">
        <v>167078076000</v>
      </c>
      <c r="AE5484">
        <v>180809058000</v>
      </c>
      <c r="AF5484">
        <v>123268620000</v>
      </c>
      <c r="AG5484">
        <v>1669833000</v>
      </c>
      <c r="AH5484">
        <v>641820278000</v>
      </c>
      <c r="AI5484">
        <v>330101138000</v>
      </c>
      <c r="AJ5484">
        <v>10279224624</v>
      </c>
      <c r="AK5484">
        <v>6066843000</v>
      </c>
      <c r="AL5484" t="s">
        <v>21830</v>
      </c>
      <c r="AM5484">
        <v>6</v>
      </c>
    </row>
    <row r="5485" spans="1:39" x14ac:dyDescent="0.3">
      <c r="A5485" t="s">
        <v>11725</v>
      </c>
      <c r="B5485" t="s">
        <v>11726</v>
      </c>
      <c r="C5485" t="s">
        <v>430</v>
      </c>
      <c r="D5485" t="str">
        <f t="shared" si="85"/>
        <v>HRC2011</v>
      </c>
      <c r="E5485" s="1">
        <v>40908</v>
      </c>
      <c r="F5485">
        <v>620451721012</v>
      </c>
      <c r="G5485">
        <v>128137447823</v>
      </c>
      <c r="H5485">
        <v>582213505481</v>
      </c>
      <c r="I5485" s="4" t="e">
        <v>#N/A</v>
      </c>
      <c r="J5485" s="4" t="e">
        <v>#N/A</v>
      </c>
      <c r="K5485">
        <v>688411058130</v>
      </c>
      <c r="L5485">
        <v>554299037555</v>
      </c>
      <c r="M5485">
        <v>688411058130</v>
      </c>
      <c r="N5485" s="6">
        <v>688411058130</v>
      </c>
      <c r="O5485">
        <v>35191697685</v>
      </c>
      <c r="P5485">
        <v>163624122090</v>
      </c>
      <c r="Q5485" t="e">
        <v>#N/A</v>
      </c>
      <c r="R5485">
        <v>-4045757745</v>
      </c>
      <c r="S5485" t="e">
        <v>#N/A</v>
      </c>
      <c r="T5485">
        <v>36779217165</v>
      </c>
      <c r="U5485">
        <v>48884238687</v>
      </c>
      <c r="V5485">
        <v>177366663092</v>
      </c>
      <c r="W5485">
        <v>50000000</v>
      </c>
      <c r="X5485">
        <v>69031064000</v>
      </c>
      <c r="Y5485">
        <v>80.518609999999995</v>
      </c>
      <c r="Z5485">
        <v>554299037555</v>
      </c>
      <c r="AA5485" t="e">
        <v>#N/A</v>
      </c>
      <c r="AB5485">
        <v>77765412303</v>
      </c>
      <c r="AC5485" t="e">
        <v>#N/A</v>
      </c>
      <c r="AD5485">
        <v>195073309418</v>
      </c>
      <c r="AE5485">
        <v>232644174370</v>
      </c>
      <c r="AF5485">
        <v>171766780887</v>
      </c>
      <c r="AG5485">
        <v>1669833000</v>
      </c>
      <c r="AH5485">
        <v>1029658200000</v>
      </c>
      <c r="AI5485">
        <v>387051969000</v>
      </c>
      <c r="AJ5485">
        <v>7902808000</v>
      </c>
      <c r="AK5485">
        <v>11324544000</v>
      </c>
      <c r="AL5485" t="s">
        <v>21830</v>
      </c>
      <c r="AM5485">
        <v>7</v>
      </c>
    </row>
    <row r="5486" spans="1:39" x14ac:dyDescent="0.3">
      <c r="A5486" t="s">
        <v>11727</v>
      </c>
      <c r="B5486" t="s">
        <v>11728</v>
      </c>
      <c r="C5486" t="s">
        <v>430</v>
      </c>
      <c r="D5486" t="str">
        <f t="shared" si="85"/>
        <v>HRC2012</v>
      </c>
      <c r="E5486" s="1">
        <v>41274</v>
      </c>
      <c r="F5486">
        <v>656835387027</v>
      </c>
      <c r="G5486">
        <v>88861174716</v>
      </c>
      <c r="H5486">
        <v>476844135545</v>
      </c>
      <c r="I5486" s="4" t="e">
        <v>#N/A</v>
      </c>
      <c r="J5486" s="4" t="e">
        <v>#N/A</v>
      </c>
      <c r="K5486">
        <v>494476726797</v>
      </c>
      <c r="L5486">
        <v>454337410424</v>
      </c>
      <c r="M5486">
        <v>494476726797</v>
      </c>
      <c r="N5486" s="6">
        <v>494476726797</v>
      </c>
      <c r="O5486">
        <v>107927020178</v>
      </c>
      <c r="P5486">
        <v>172484343030</v>
      </c>
      <c r="Q5486" t="e">
        <v>#N/A</v>
      </c>
      <c r="R5486">
        <v>-3327052177</v>
      </c>
      <c r="S5486" t="e">
        <v>#N/A</v>
      </c>
      <c r="T5486">
        <v>79644498055</v>
      </c>
      <c r="U5486">
        <v>66482773750</v>
      </c>
      <c r="V5486">
        <v>161020896602</v>
      </c>
      <c r="W5486">
        <v>29980800000</v>
      </c>
      <c r="X5486">
        <v>41780078000</v>
      </c>
      <c r="Y5486">
        <v>91.882469999999998</v>
      </c>
      <c r="Z5486">
        <v>454337410424</v>
      </c>
      <c r="AA5486" t="e">
        <v>#N/A</v>
      </c>
      <c r="AB5486">
        <v>44054508801</v>
      </c>
      <c r="AC5486" t="e">
        <v>#N/A</v>
      </c>
      <c r="AD5486">
        <v>199875008367</v>
      </c>
      <c r="AE5486">
        <v>284819040494</v>
      </c>
      <c r="AF5486">
        <v>223599311726</v>
      </c>
      <c r="AG5486">
        <v>1669833480</v>
      </c>
      <c r="AH5486">
        <v>667216069179.77698</v>
      </c>
      <c r="AI5486">
        <v>442867737378</v>
      </c>
      <c r="AJ5486">
        <v>7008427976</v>
      </c>
      <c r="AK5486">
        <v>14399887352</v>
      </c>
      <c r="AL5486" t="s">
        <v>21830</v>
      </c>
      <c r="AM5486">
        <v>8</v>
      </c>
    </row>
    <row r="5487" spans="1:39" x14ac:dyDescent="0.3">
      <c r="A5487" t="s">
        <v>11729</v>
      </c>
      <c r="B5487" t="s">
        <v>11730</v>
      </c>
      <c r="C5487" t="s">
        <v>430</v>
      </c>
      <c r="D5487" t="str">
        <f t="shared" si="85"/>
        <v>HRC2013</v>
      </c>
      <c r="E5487" s="1">
        <v>41639</v>
      </c>
      <c r="F5487">
        <v>699624497071</v>
      </c>
      <c r="G5487">
        <v>65049012673</v>
      </c>
      <c r="H5487">
        <v>405915584364</v>
      </c>
      <c r="I5487" s="4" t="e">
        <v>#N/A</v>
      </c>
      <c r="J5487" s="4" t="e">
        <v>#N/A</v>
      </c>
      <c r="K5487">
        <v>406072879129</v>
      </c>
      <c r="L5487">
        <v>390581068662</v>
      </c>
      <c r="M5487">
        <v>406072879129</v>
      </c>
      <c r="N5487" s="6">
        <v>406072879129</v>
      </c>
      <c r="O5487">
        <v>166986284307</v>
      </c>
      <c r="P5487">
        <v>193605904401</v>
      </c>
      <c r="Q5487" t="e">
        <v>#N/A</v>
      </c>
      <c r="R5487">
        <v>-1601834486</v>
      </c>
      <c r="S5487" t="e">
        <v>#N/A</v>
      </c>
      <c r="T5487">
        <v>69643691868</v>
      </c>
      <c r="U5487">
        <v>56813794617</v>
      </c>
      <c r="V5487">
        <v>119269414711</v>
      </c>
      <c r="W5487">
        <v>35836000000</v>
      </c>
      <c r="X5487">
        <v>35905189000</v>
      </c>
      <c r="Y5487">
        <v>96.184970000000007</v>
      </c>
      <c r="Z5487">
        <v>390581068662</v>
      </c>
      <c r="AA5487" t="e">
        <v>#N/A</v>
      </c>
      <c r="AB5487">
        <v>18643438762</v>
      </c>
      <c r="AC5487" t="e">
        <v>#N/A</v>
      </c>
      <c r="AD5487">
        <v>59049012673</v>
      </c>
      <c r="AE5487">
        <v>355694020549</v>
      </c>
      <c r="AF5487">
        <v>301012151336</v>
      </c>
      <c r="AG5487">
        <v>1669833480</v>
      </c>
      <c r="AH5487">
        <v>581727781782.34094</v>
      </c>
      <c r="AI5487">
        <v>495601701182</v>
      </c>
      <c r="AJ5487">
        <v>6472890197</v>
      </c>
      <c r="AK5487">
        <v>21640578687</v>
      </c>
      <c r="AL5487" t="s">
        <v>21830</v>
      </c>
      <c r="AM5487">
        <v>9</v>
      </c>
    </row>
    <row r="5488" spans="1:39" x14ac:dyDescent="0.3">
      <c r="A5488" t="s">
        <v>11731</v>
      </c>
      <c r="B5488" t="s">
        <v>11732</v>
      </c>
      <c r="C5488" t="s">
        <v>430</v>
      </c>
      <c r="D5488" t="str">
        <f t="shared" si="85"/>
        <v>HRC2014</v>
      </c>
      <c r="E5488" s="1">
        <v>42004</v>
      </c>
      <c r="F5488">
        <v>686336222689</v>
      </c>
      <c r="G5488">
        <v>56162784288</v>
      </c>
      <c r="H5488">
        <v>161134129742</v>
      </c>
      <c r="I5488" s="4" t="e">
        <v>#N/A</v>
      </c>
      <c r="J5488" s="4" t="e">
        <v>#N/A</v>
      </c>
      <c r="K5488">
        <v>161393756494</v>
      </c>
      <c r="L5488">
        <v>154334282930</v>
      </c>
      <c r="M5488">
        <v>161393756494</v>
      </c>
      <c r="N5488" s="6">
        <v>161393756494</v>
      </c>
      <c r="O5488">
        <v>134028699056</v>
      </c>
      <c r="P5488">
        <v>181918286793</v>
      </c>
      <c r="Q5488" t="e">
        <v>#N/A</v>
      </c>
      <c r="R5488">
        <v>1149681255</v>
      </c>
      <c r="S5488" t="e">
        <v>#N/A</v>
      </c>
      <c r="T5488">
        <v>9958584864</v>
      </c>
      <c r="U5488">
        <v>-30469655052</v>
      </c>
      <c r="V5488">
        <v>18859932685</v>
      </c>
      <c r="W5488">
        <v>1440000000</v>
      </c>
      <c r="X5488">
        <v>43150550000</v>
      </c>
      <c r="Y5488">
        <v>95.625929999999997</v>
      </c>
      <c r="Z5488">
        <v>154334282930</v>
      </c>
      <c r="AA5488" t="e">
        <v>#N/A</v>
      </c>
      <c r="AB5488">
        <v>10568245086</v>
      </c>
      <c r="AC5488" t="e">
        <v>#N/A</v>
      </c>
      <c r="AD5488">
        <v>45486783226</v>
      </c>
      <c r="AE5488">
        <v>445730103948</v>
      </c>
      <c r="AF5488">
        <v>394346741898</v>
      </c>
      <c r="AG5488">
        <v>1669833480</v>
      </c>
      <c r="AH5488">
        <v>778505489097.73096</v>
      </c>
      <c r="AI5488">
        <v>580157899802</v>
      </c>
      <c r="AJ5488">
        <v>6789273465</v>
      </c>
      <c r="AK5488">
        <v>16513093484</v>
      </c>
      <c r="AL5488" t="s">
        <v>21830</v>
      </c>
      <c r="AM5488">
        <v>10</v>
      </c>
    </row>
    <row r="5489" spans="1:39" x14ac:dyDescent="0.3">
      <c r="A5489" t="s">
        <v>11733</v>
      </c>
      <c r="B5489" t="s">
        <v>11734</v>
      </c>
      <c r="C5489" t="s">
        <v>430</v>
      </c>
      <c r="D5489" t="str">
        <f t="shared" si="85"/>
        <v>HRC2015</v>
      </c>
      <c r="E5489" s="1">
        <v>42369</v>
      </c>
      <c r="F5489">
        <v>732047885816</v>
      </c>
      <c r="G5489">
        <v>30504065398</v>
      </c>
      <c r="H5489">
        <v>90904865056</v>
      </c>
      <c r="I5489" s="4" t="e">
        <v>#N/A</v>
      </c>
      <c r="J5489" s="4" t="e">
        <v>#N/A</v>
      </c>
      <c r="K5489">
        <v>94472437135</v>
      </c>
      <c r="L5489">
        <v>84545869632</v>
      </c>
      <c r="M5489">
        <v>94472437135</v>
      </c>
      <c r="N5489" s="6">
        <v>94472437135</v>
      </c>
      <c r="O5489">
        <v>183093689293</v>
      </c>
      <c r="P5489">
        <v>202028884522</v>
      </c>
      <c r="Q5489" t="e">
        <v>#N/A</v>
      </c>
      <c r="R5489">
        <v>1909710214</v>
      </c>
      <c r="S5489" t="e">
        <v>#N/A</v>
      </c>
      <c r="T5489">
        <v>17271696568</v>
      </c>
      <c r="U5489">
        <v>-5966089640</v>
      </c>
      <c r="V5489">
        <v>25344401045</v>
      </c>
      <c r="W5489">
        <v>12375295456</v>
      </c>
      <c r="X5489" t="s">
        <v>7</v>
      </c>
      <c r="Y5489">
        <v>89.492630000000005</v>
      </c>
      <c r="Z5489">
        <v>84545869632</v>
      </c>
      <c r="AA5489" t="e">
        <v>#N/A</v>
      </c>
      <c r="AB5489">
        <v>14490692261</v>
      </c>
      <c r="AC5489" t="e">
        <v>#N/A</v>
      </c>
      <c r="AD5489">
        <v>28504065398</v>
      </c>
      <c r="AE5489">
        <v>508000189479</v>
      </c>
      <c r="AF5489">
        <v>455245785689</v>
      </c>
      <c r="AG5489">
        <v>1669833480</v>
      </c>
      <c r="AH5489">
        <v>748151888601.21399</v>
      </c>
      <c r="AI5489">
        <v>667288076825</v>
      </c>
      <c r="AJ5489">
        <v>6539199815</v>
      </c>
      <c r="AK5489">
        <v>15823254861</v>
      </c>
      <c r="AL5489" t="s">
        <v>21830</v>
      </c>
      <c r="AM5489">
        <v>11</v>
      </c>
    </row>
    <row r="5490" spans="1:39" x14ac:dyDescent="0.3">
      <c r="A5490" t="s">
        <v>11735</v>
      </c>
      <c r="B5490" t="s">
        <v>11736</v>
      </c>
      <c r="C5490" t="s">
        <v>430</v>
      </c>
      <c r="D5490" t="str">
        <f t="shared" si="85"/>
        <v>HRC2016</v>
      </c>
      <c r="E5490" s="1">
        <v>42735</v>
      </c>
      <c r="F5490">
        <v>757330011387</v>
      </c>
      <c r="G5490">
        <v>9320525810</v>
      </c>
      <c r="H5490">
        <v>83745656291</v>
      </c>
      <c r="I5490" s="4" t="e">
        <v>#N/A</v>
      </c>
      <c r="J5490" s="4" t="e">
        <v>#N/A</v>
      </c>
      <c r="K5490">
        <v>85430027150</v>
      </c>
      <c r="L5490">
        <v>74284956931</v>
      </c>
      <c r="M5490">
        <v>85430027150</v>
      </c>
      <c r="N5490" s="6">
        <v>85430027150</v>
      </c>
      <c r="O5490">
        <v>208659180381</v>
      </c>
      <c r="P5490">
        <v>223433484283</v>
      </c>
      <c r="Q5490" t="e">
        <v>#N/A</v>
      </c>
      <c r="R5490">
        <v>1214309684</v>
      </c>
      <c r="S5490" t="e">
        <v>#N/A</v>
      </c>
      <c r="T5490">
        <v>10290028522</v>
      </c>
      <c r="U5490">
        <v>-14421216396</v>
      </c>
      <c r="V5490">
        <v>17118311736</v>
      </c>
      <c r="W5490">
        <v>16765224230</v>
      </c>
      <c r="X5490" t="s">
        <v>7</v>
      </c>
      <c r="Y5490">
        <v>86.954149999999998</v>
      </c>
      <c r="Z5490">
        <v>74284956931</v>
      </c>
      <c r="AA5490" t="e">
        <v>#N/A</v>
      </c>
      <c r="AB5490">
        <v>13008892915</v>
      </c>
      <c r="AC5490" t="e">
        <v>#N/A</v>
      </c>
      <c r="AD5490">
        <v>9320525810</v>
      </c>
      <c r="AE5490">
        <v>543743610157</v>
      </c>
      <c r="AF5490">
        <v>488515392126</v>
      </c>
      <c r="AG5490">
        <v>1669833480</v>
      </c>
      <c r="AH5490">
        <v>893663996591.86902</v>
      </c>
      <c r="AI5490">
        <v>706465926406</v>
      </c>
      <c r="AJ5490">
        <v>6426630013</v>
      </c>
      <c r="AK5490">
        <v>8302917274</v>
      </c>
      <c r="AL5490" t="s">
        <v>21830</v>
      </c>
      <c r="AM5490">
        <v>12</v>
      </c>
    </row>
    <row r="5491" spans="1:39" x14ac:dyDescent="0.3">
      <c r="A5491" t="s">
        <v>11737</v>
      </c>
      <c r="B5491" t="s">
        <v>11738</v>
      </c>
      <c r="C5491" t="s">
        <v>430</v>
      </c>
      <c r="D5491" t="str">
        <f t="shared" si="85"/>
        <v>HRC2017</v>
      </c>
      <c r="E5491" s="1">
        <v>43100</v>
      </c>
      <c r="F5491">
        <v>804216585966</v>
      </c>
      <c r="G5491">
        <v>8560596270</v>
      </c>
      <c r="H5491">
        <v>156034226091</v>
      </c>
      <c r="I5491" s="4" t="e">
        <v>#N/A</v>
      </c>
      <c r="J5491" s="4" t="e">
        <v>#N/A</v>
      </c>
      <c r="K5491">
        <v>169664340474</v>
      </c>
      <c r="L5491">
        <v>142627561757</v>
      </c>
      <c r="M5491">
        <v>169664340474</v>
      </c>
      <c r="N5491" s="6">
        <v>169664340474</v>
      </c>
      <c r="O5491">
        <v>247752206664</v>
      </c>
      <c r="P5491">
        <v>268240462592</v>
      </c>
      <c r="Q5491" t="e">
        <v>#N/A</v>
      </c>
      <c r="R5491">
        <v>5276379758</v>
      </c>
      <c r="S5491" t="e">
        <v>#N/A</v>
      </c>
      <c r="T5491">
        <v>19382885357</v>
      </c>
      <c r="U5491">
        <v>-24335346306</v>
      </c>
      <c r="V5491">
        <v>40241492320</v>
      </c>
      <c r="W5491">
        <v>44088582698</v>
      </c>
      <c r="X5491">
        <v>1620000</v>
      </c>
      <c r="Y5491">
        <v>84.064549999999997</v>
      </c>
      <c r="Z5491">
        <v>142627561757</v>
      </c>
      <c r="AA5491" t="e">
        <v>#N/A</v>
      </c>
      <c r="AB5491">
        <v>17586900988</v>
      </c>
      <c r="AC5491" t="e">
        <v>#N/A</v>
      </c>
      <c r="AD5491">
        <v>8560596270</v>
      </c>
      <c r="AE5491">
        <v>573013593870</v>
      </c>
      <c r="AF5491">
        <v>509857638259</v>
      </c>
      <c r="AG5491">
        <v>1669833480</v>
      </c>
      <c r="AH5491">
        <v>1162120235331.6299</v>
      </c>
      <c r="AI5491">
        <v>739979651654</v>
      </c>
      <c r="AJ5491" t="s">
        <v>7</v>
      </c>
      <c r="AK5491">
        <v>2093550200</v>
      </c>
      <c r="AL5491" t="s">
        <v>21830</v>
      </c>
      <c r="AM5491">
        <v>13</v>
      </c>
    </row>
    <row r="5492" spans="1:39" x14ac:dyDescent="0.3">
      <c r="A5492" t="s">
        <v>11739</v>
      </c>
      <c r="B5492" t="s">
        <v>11740</v>
      </c>
      <c r="C5492" t="s">
        <v>430</v>
      </c>
      <c r="D5492" t="str">
        <f t="shared" si="85"/>
        <v>HRC2018</v>
      </c>
      <c r="E5492" s="1">
        <v>43465</v>
      </c>
      <c r="F5492">
        <v>840548897826</v>
      </c>
      <c r="G5492">
        <v>7965003065</v>
      </c>
      <c r="H5492">
        <v>169453904953</v>
      </c>
      <c r="I5492" s="4" t="e">
        <v>#N/A</v>
      </c>
      <c r="J5492" s="4" t="e">
        <v>#N/A</v>
      </c>
      <c r="K5492">
        <v>178260495640</v>
      </c>
      <c r="L5492">
        <v>156309347762</v>
      </c>
      <c r="M5492">
        <v>178260495640</v>
      </c>
      <c r="N5492" s="6">
        <v>178260495640</v>
      </c>
      <c r="O5492">
        <v>279460996223</v>
      </c>
      <c r="P5492">
        <v>304699771387</v>
      </c>
      <c r="Q5492" t="e">
        <v>#N/A</v>
      </c>
      <c r="R5492">
        <v>8804472141</v>
      </c>
      <c r="S5492" t="e">
        <v>#N/A</v>
      </c>
      <c r="T5492">
        <v>32205422170</v>
      </c>
      <c r="U5492">
        <v>-42271142708</v>
      </c>
      <c r="V5492">
        <v>67011937705</v>
      </c>
      <c r="W5492">
        <v>84044305249</v>
      </c>
      <c r="X5492">
        <v>0</v>
      </c>
      <c r="Y5492">
        <v>87.685919999999996</v>
      </c>
      <c r="Z5492">
        <v>156309347762</v>
      </c>
      <c r="AA5492" t="e">
        <v>#N/A</v>
      </c>
      <c r="AB5492">
        <v>16639448069</v>
      </c>
      <c r="AC5492" t="e">
        <v>#N/A</v>
      </c>
      <c r="AD5492">
        <v>7965003065</v>
      </c>
      <c r="AE5492">
        <v>598751053664</v>
      </c>
      <c r="AF5492">
        <v>526430146175</v>
      </c>
      <c r="AG5492">
        <v>1669833480</v>
      </c>
      <c r="AH5492">
        <v>1020984186079.46</v>
      </c>
      <c r="AI5492">
        <v>763744657569</v>
      </c>
      <c r="AJ5492">
        <v>7927737580</v>
      </c>
      <c r="AK5492">
        <v>1101719165</v>
      </c>
      <c r="AL5492" t="s">
        <v>21830</v>
      </c>
      <c r="AM5492">
        <v>14</v>
      </c>
    </row>
    <row r="5493" spans="1:39" x14ac:dyDescent="0.3">
      <c r="A5493" t="s">
        <v>11741</v>
      </c>
      <c r="B5493" t="s">
        <v>11742</v>
      </c>
      <c r="C5493" t="s">
        <v>430</v>
      </c>
      <c r="D5493" t="str">
        <f t="shared" si="85"/>
        <v>HRC2019</v>
      </c>
      <c r="E5493" s="1">
        <v>43830</v>
      </c>
      <c r="F5493">
        <v>1058627912750</v>
      </c>
      <c r="G5493">
        <v>7729020348</v>
      </c>
      <c r="H5493">
        <v>167981211678</v>
      </c>
      <c r="I5493" s="4" t="e">
        <v>#N/A</v>
      </c>
      <c r="J5493" s="4" t="e">
        <v>#N/A</v>
      </c>
      <c r="K5493">
        <v>161494005452</v>
      </c>
      <c r="L5493">
        <v>153924131163</v>
      </c>
      <c r="M5493">
        <v>161494005452</v>
      </c>
      <c r="N5493" s="6">
        <v>161494005452</v>
      </c>
      <c r="O5493">
        <v>277966677846</v>
      </c>
      <c r="P5493">
        <v>522775765963</v>
      </c>
      <c r="Q5493" t="e">
        <v>#N/A</v>
      </c>
      <c r="R5493">
        <v>7991489944</v>
      </c>
      <c r="S5493" t="e">
        <v>#N/A</v>
      </c>
      <c r="T5493">
        <v>248075930592</v>
      </c>
      <c r="U5493">
        <v>-44196355038</v>
      </c>
      <c r="V5493">
        <v>298016271293</v>
      </c>
      <c r="W5493">
        <v>97403538214</v>
      </c>
      <c r="X5493" t="s">
        <v>7</v>
      </c>
      <c r="Y5493">
        <v>95.312600000000003</v>
      </c>
      <c r="Z5493">
        <v>153924131163</v>
      </c>
      <c r="AA5493" t="e">
        <v>#N/A</v>
      </c>
      <c r="AB5493">
        <v>15589376715</v>
      </c>
      <c r="AC5493" t="e">
        <v>#N/A</v>
      </c>
      <c r="AD5493">
        <v>7729020348</v>
      </c>
      <c r="AE5493">
        <v>599812413680</v>
      </c>
      <c r="AF5493">
        <v>517915611942</v>
      </c>
      <c r="AG5493">
        <v>1669833480</v>
      </c>
      <c r="AH5493">
        <v>915882872806.578</v>
      </c>
      <c r="AI5493">
        <v>773351863044</v>
      </c>
      <c r="AJ5493" t="s">
        <v>7</v>
      </c>
      <c r="AK5493">
        <v>948241405</v>
      </c>
      <c r="AL5493" t="s">
        <v>21830</v>
      </c>
      <c r="AM5493">
        <v>15</v>
      </c>
    </row>
    <row r="5494" spans="1:39" x14ac:dyDescent="0.3">
      <c r="A5494" t="s">
        <v>11743</v>
      </c>
      <c r="B5494" t="s">
        <v>11744</v>
      </c>
      <c r="C5494" t="s">
        <v>430</v>
      </c>
      <c r="D5494" t="str">
        <f t="shared" si="85"/>
        <v>HRC2020</v>
      </c>
      <c r="E5494" s="1">
        <v>44196</v>
      </c>
      <c r="F5494">
        <v>1063402197522</v>
      </c>
      <c r="G5494">
        <v>8970131667</v>
      </c>
      <c r="H5494">
        <v>193788876552</v>
      </c>
      <c r="I5494" s="4" t="e">
        <v>#N/A</v>
      </c>
      <c r="J5494" s="4" t="e">
        <v>#N/A</v>
      </c>
      <c r="K5494">
        <v>188513997292</v>
      </c>
      <c r="L5494">
        <v>178998000441</v>
      </c>
      <c r="M5494">
        <v>188513997292</v>
      </c>
      <c r="N5494" s="6">
        <v>188718692588</v>
      </c>
      <c r="O5494">
        <v>283818331427</v>
      </c>
      <c r="P5494">
        <v>526099919068</v>
      </c>
      <c r="Q5494" t="e">
        <v>#N/A</v>
      </c>
      <c r="R5494">
        <v>5671342304</v>
      </c>
      <c r="S5494" t="e">
        <v>#N/A</v>
      </c>
      <c r="T5494">
        <v>29691705345</v>
      </c>
      <c r="U5494">
        <v>-57241367453</v>
      </c>
      <c r="V5494">
        <v>305386618356</v>
      </c>
      <c r="W5494">
        <v>120346398168</v>
      </c>
      <c r="X5494" t="s">
        <v>7</v>
      </c>
      <c r="Y5494">
        <v>94.952100000000002</v>
      </c>
      <c r="Z5494">
        <v>178998000441</v>
      </c>
      <c r="AA5494" t="e">
        <v>#N/A</v>
      </c>
      <c r="AB5494">
        <v>18520601931</v>
      </c>
      <c r="AC5494" t="e">
        <v>#N/A</v>
      </c>
      <c r="AD5494">
        <v>8970131667</v>
      </c>
      <c r="AE5494">
        <v>606426386473</v>
      </c>
      <c r="AF5494">
        <v>514504320123</v>
      </c>
      <c r="AG5494">
        <v>1669833480</v>
      </c>
      <c r="AH5494">
        <v>1132091288682.23</v>
      </c>
      <c r="AI5494">
        <v>760433013380</v>
      </c>
      <c r="AJ5494">
        <v>11871338860</v>
      </c>
      <c r="AK5494">
        <v>113092037</v>
      </c>
      <c r="AL5494" t="s">
        <v>21830</v>
      </c>
      <c r="AM5494">
        <v>16</v>
      </c>
    </row>
    <row r="5495" spans="1:39" x14ac:dyDescent="0.3">
      <c r="A5495" t="s">
        <v>11745</v>
      </c>
      <c r="B5495" t="s">
        <v>11746</v>
      </c>
      <c r="C5495" t="s">
        <v>430</v>
      </c>
      <c r="D5495" t="str">
        <f t="shared" si="85"/>
        <v>HRC2021</v>
      </c>
      <c r="E5495" s="1">
        <v>44561</v>
      </c>
      <c r="F5495">
        <v>847791272055</v>
      </c>
      <c r="G5495">
        <v>22071619351</v>
      </c>
      <c r="H5495">
        <v>172458720188</v>
      </c>
      <c r="I5495" s="4" t="e">
        <v>#N/A</v>
      </c>
      <c r="J5495" s="4" t="e">
        <v>#N/A</v>
      </c>
      <c r="K5495">
        <v>184909291311</v>
      </c>
      <c r="L5495">
        <v>156006174669</v>
      </c>
      <c r="M5495">
        <v>184909291311</v>
      </c>
      <c r="N5495" s="6">
        <v>184909291311</v>
      </c>
      <c r="O5495">
        <v>272719372099</v>
      </c>
      <c r="P5495">
        <v>296750374250</v>
      </c>
      <c r="Q5495" t="e">
        <v>#N/A</v>
      </c>
      <c r="R5495">
        <v>13317462241</v>
      </c>
      <c r="S5495" t="e">
        <v>#N/A</v>
      </c>
      <c r="T5495">
        <v>25042609687</v>
      </c>
      <c r="U5495">
        <v>-71548774563</v>
      </c>
      <c r="V5495">
        <v>82669699348</v>
      </c>
      <c r="W5495">
        <v>130187471760</v>
      </c>
      <c r="X5495" t="s">
        <v>7</v>
      </c>
      <c r="Y5495">
        <v>84.369029999999995</v>
      </c>
      <c r="Z5495">
        <v>156006174669</v>
      </c>
      <c r="AA5495" t="e">
        <v>#N/A</v>
      </c>
      <c r="AB5495">
        <v>20592088199</v>
      </c>
      <c r="AC5495" t="e">
        <v>#N/A</v>
      </c>
      <c r="AD5495">
        <v>22071619351</v>
      </c>
      <c r="AE5495">
        <v>630367460534</v>
      </c>
      <c r="AF5495">
        <v>523447883960</v>
      </c>
      <c r="AG5495">
        <v>1669833480</v>
      </c>
      <c r="AH5495">
        <v>1531476279119.2</v>
      </c>
      <c r="AI5495">
        <v>757836951089</v>
      </c>
      <c r="AJ5495">
        <v>13323425843</v>
      </c>
      <c r="AK5495">
        <v>1152647629</v>
      </c>
      <c r="AL5495" t="s">
        <v>21830</v>
      </c>
      <c r="AM5495">
        <v>17</v>
      </c>
    </row>
    <row r="5496" spans="1:39" x14ac:dyDescent="0.3">
      <c r="A5496" t="s">
        <v>11747</v>
      </c>
      <c r="B5496" t="s">
        <v>11748</v>
      </c>
      <c r="C5496" t="s">
        <v>430</v>
      </c>
      <c r="D5496" t="str">
        <f t="shared" si="85"/>
        <v>HRC2022</v>
      </c>
      <c r="E5496" s="1">
        <v>44926</v>
      </c>
      <c r="F5496">
        <v>810637689631</v>
      </c>
      <c r="G5496">
        <v>10158848783</v>
      </c>
      <c r="H5496">
        <v>177590323217</v>
      </c>
      <c r="I5496" s="4" t="e">
        <v>#N/A</v>
      </c>
      <c r="J5496" s="4" t="e">
        <v>#N/A</v>
      </c>
      <c r="K5496">
        <v>179203199069</v>
      </c>
      <c r="L5496">
        <v>162213118040</v>
      </c>
      <c r="M5496">
        <v>179203199069</v>
      </c>
      <c r="N5496" s="6">
        <v>179203199069</v>
      </c>
      <c r="O5496">
        <v>238037167705</v>
      </c>
      <c r="P5496">
        <v>262474943043</v>
      </c>
      <c r="Q5496" t="e">
        <v>#N/A</v>
      </c>
      <c r="R5496">
        <v>13844664323</v>
      </c>
      <c r="S5496" t="e">
        <v>#N/A</v>
      </c>
      <c r="T5496">
        <v>13215534504</v>
      </c>
      <c r="U5496">
        <v>-93269016729</v>
      </c>
      <c r="V5496">
        <v>51743229666</v>
      </c>
      <c r="W5496">
        <v>120574471057</v>
      </c>
      <c r="X5496" t="s">
        <v>7</v>
      </c>
      <c r="Y5496">
        <v>90.519099999999995</v>
      </c>
      <c r="Z5496">
        <v>162213118040</v>
      </c>
      <c r="AA5496" t="e">
        <v>#N/A</v>
      </c>
      <c r="AB5496">
        <v>20316388655</v>
      </c>
      <c r="AC5496" t="e">
        <v>#N/A</v>
      </c>
      <c r="AD5496">
        <v>15158848783</v>
      </c>
      <c r="AE5496">
        <v>641822749116</v>
      </c>
      <c r="AF5496">
        <v>517444665394</v>
      </c>
      <c r="AG5496">
        <v>1669833480</v>
      </c>
      <c r="AH5496">
        <v>1591534172417.99</v>
      </c>
      <c r="AI5496">
        <v>764942944630</v>
      </c>
      <c r="AJ5496">
        <v>15021924520</v>
      </c>
      <c r="AK5496">
        <v>137590361</v>
      </c>
      <c r="AL5496" t="s">
        <v>21830</v>
      </c>
      <c r="AM5496">
        <v>18</v>
      </c>
    </row>
    <row r="5497" spans="1:39" x14ac:dyDescent="0.3">
      <c r="A5497" t="s">
        <v>11749</v>
      </c>
      <c r="B5497" t="s">
        <v>11750</v>
      </c>
      <c r="C5497" t="s">
        <v>430</v>
      </c>
      <c r="D5497" t="str">
        <f t="shared" si="85"/>
        <v>HRC2023</v>
      </c>
      <c r="E5497" s="1">
        <v>45291</v>
      </c>
      <c r="F5497">
        <v>818930190207</v>
      </c>
      <c r="G5497">
        <v>16977860701</v>
      </c>
      <c r="H5497">
        <v>191904750860</v>
      </c>
      <c r="I5497" s="4" t="e">
        <v>#N/A</v>
      </c>
      <c r="J5497" s="4" t="e">
        <v>#N/A</v>
      </c>
      <c r="K5497">
        <v>183174143323</v>
      </c>
      <c r="L5497">
        <v>173758332334</v>
      </c>
      <c r="M5497">
        <v>183174143323</v>
      </c>
      <c r="N5497" s="6">
        <v>183174143323</v>
      </c>
      <c r="O5497">
        <v>237134163562</v>
      </c>
      <c r="P5497">
        <v>266785569518</v>
      </c>
      <c r="Q5497" t="e">
        <v>#N/A</v>
      </c>
      <c r="R5497">
        <v>15478692364</v>
      </c>
      <c r="S5497" t="e">
        <v>#N/A</v>
      </c>
      <c r="T5497">
        <v>17971475873</v>
      </c>
      <c r="U5497">
        <v>-109969665034</v>
      </c>
      <c r="V5497">
        <v>66483579902</v>
      </c>
      <c r="W5497">
        <v>146801838980</v>
      </c>
      <c r="X5497">
        <v>8859657600</v>
      </c>
      <c r="Y5497">
        <v>94.859639999999999</v>
      </c>
      <c r="Z5497">
        <v>173758332334</v>
      </c>
      <c r="AA5497" t="e">
        <v>#N/A</v>
      </c>
      <c r="AB5497">
        <v>25973979535</v>
      </c>
      <c r="AC5497" t="e">
        <v>#N/A</v>
      </c>
      <c r="AD5497">
        <v>16977860701</v>
      </c>
      <c r="AE5497">
        <v>652981310979</v>
      </c>
      <c r="AF5497">
        <v>511303447295</v>
      </c>
      <c r="AG5497">
        <v>1669833480</v>
      </c>
      <c r="AH5497">
        <v>1651592065716.78</v>
      </c>
      <c r="AI5497">
        <v>758716476655</v>
      </c>
      <c r="AJ5497">
        <v>17458507148</v>
      </c>
      <c r="AK5497">
        <v>0</v>
      </c>
      <c r="AL5497" t="s">
        <v>21830</v>
      </c>
      <c r="AM5497">
        <v>19</v>
      </c>
    </row>
    <row r="5498" spans="1:39" x14ac:dyDescent="0.3">
      <c r="A5498" t="s">
        <v>11751</v>
      </c>
      <c r="B5498" t="s">
        <v>11752</v>
      </c>
      <c r="C5498" t="s">
        <v>431</v>
      </c>
      <c r="D5498" t="str">
        <f t="shared" si="85"/>
        <v>DHA2000</v>
      </c>
      <c r="E5498" s="1">
        <v>36891</v>
      </c>
      <c r="F5498">
        <v>36641942000</v>
      </c>
      <c r="G5498">
        <v>5845859000</v>
      </c>
      <c r="H5498">
        <v>25817427000</v>
      </c>
      <c r="I5498" s="4" t="e">
        <v>#N/A</v>
      </c>
      <c r="J5498" s="4" t="e">
        <v>#N/A</v>
      </c>
      <c r="K5498">
        <v>32659333000</v>
      </c>
      <c r="L5498">
        <v>22304343000</v>
      </c>
      <c r="M5498">
        <v>32659333000</v>
      </c>
      <c r="N5498" s="6" t="e">
        <v>#N/A</v>
      </c>
      <c r="O5498">
        <v>1517340000</v>
      </c>
      <c r="P5498">
        <v>8863496000</v>
      </c>
      <c r="Q5498" t="e">
        <v>#N/A</v>
      </c>
      <c r="R5498">
        <v>-140224000</v>
      </c>
      <c r="S5498" t="e">
        <v>#N/A</v>
      </c>
      <c r="T5498">
        <v>9004657000</v>
      </c>
      <c r="U5498">
        <v>9359954000</v>
      </c>
      <c r="V5498">
        <v>18031437000</v>
      </c>
      <c r="W5498">
        <v>1517340000</v>
      </c>
      <c r="X5498">
        <v>1522711000</v>
      </c>
      <c r="Y5498">
        <v>68.293930000000003</v>
      </c>
      <c r="Z5498">
        <v>22304343000</v>
      </c>
      <c r="AA5498" t="e">
        <v>#N/A</v>
      </c>
      <c r="AB5498">
        <v>1366376000</v>
      </c>
      <c r="AC5498" t="e">
        <v>#N/A</v>
      </c>
      <c r="AD5498" t="s">
        <v>7</v>
      </c>
      <c r="AE5498">
        <v>29542509000</v>
      </c>
      <c r="AF5498">
        <v>15012426000</v>
      </c>
      <c r="AG5498" t="e">
        <v>#N/A</v>
      </c>
      <c r="AH5498" t="e">
        <v>#N/A</v>
      </c>
      <c r="AI5498" t="e">
        <v>#N/A</v>
      </c>
      <c r="AJ5498" t="e">
        <v>#N/A</v>
      </c>
      <c r="AK5498" t="e">
        <v>#N/A</v>
      </c>
      <c r="AL5498" t="s">
        <v>21830</v>
      </c>
      <c r="AM5498">
        <v>5</v>
      </c>
    </row>
    <row r="5499" spans="1:39" x14ac:dyDescent="0.3">
      <c r="A5499" t="s">
        <v>11753</v>
      </c>
      <c r="B5499" t="s">
        <v>11754</v>
      </c>
      <c r="C5499" t="s">
        <v>431</v>
      </c>
      <c r="D5499" t="str">
        <f t="shared" si="85"/>
        <v>DHA2001</v>
      </c>
      <c r="E5499" s="1">
        <v>37256</v>
      </c>
      <c r="F5499">
        <v>55996891000</v>
      </c>
      <c r="G5499">
        <v>24623402000</v>
      </c>
      <c r="H5499">
        <v>63258481000</v>
      </c>
      <c r="I5499" s="4" t="e">
        <v>#N/A</v>
      </c>
      <c r="J5499" s="4" t="e">
        <v>#N/A</v>
      </c>
      <c r="K5499">
        <v>86384772000</v>
      </c>
      <c r="L5499">
        <v>57174206000</v>
      </c>
      <c r="M5499">
        <v>86384772000</v>
      </c>
      <c r="N5499" s="6" t="e">
        <v>#N/A</v>
      </c>
      <c r="O5499">
        <v>0</v>
      </c>
      <c r="P5499">
        <v>6220853000</v>
      </c>
      <c r="Q5499" t="e">
        <v>#N/A</v>
      </c>
      <c r="R5499">
        <v>-597758000</v>
      </c>
      <c r="S5499" t="e">
        <v>#N/A</v>
      </c>
      <c r="T5499">
        <v>32771488000</v>
      </c>
      <c r="U5499">
        <v>33973762000</v>
      </c>
      <c r="V5499">
        <v>40103603000</v>
      </c>
      <c r="W5499">
        <v>0</v>
      </c>
      <c r="X5499">
        <v>4344051000</v>
      </c>
      <c r="Y5499">
        <v>66.185509999999994</v>
      </c>
      <c r="Z5499">
        <v>57174206000</v>
      </c>
      <c r="AA5499" t="e">
        <v>#N/A</v>
      </c>
      <c r="AB5499">
        <v>4505447000</v>
      </c>
      <c r="AC5499" t="e">
        <v>#N/A</v>
      </c>
      <c r="AD5499">
        <v>20257448000</v>
      </c>
      <c r="AE5499">
        <v>31440366000</v>
      </c>
      <c r="AF5499">
        <v>11199323000</v>
      </c>
      <c r="AG5499">
        <v>4508333000</v>
      </c>
      <c r="AH5499" t="s">
        <v>7</v>
      </c>
      <c r="AI5499">
        <v>18610505000</v>
      </c>
      <c r="AJ5499">
        <v>2815639000</v>
      </c>
      <c r="AK5499">
        <v>1948627000</v>
      </c>
      <c r="AL5499" t="s">
        <v>21830</v>
      </c>
      <c r="AM5499">
        <v>6</v>
      </c>
    </row>
    <row r="5500" spans="1:39" x14ac:dyDescent="0.3">
      <c r="A5500" t="s">
        <v>11755</v>
      </c>
      <c r="B5500" t="s">
        <v>11756</v>
      </c>
      <c r="C5500" t="s">
        <v>431</v>
      </c>
      <c r="D5500" t="str">
        <f t="shared" si="85"/>
        <v>DHA2002</v>
      </c>
      <c r="E5500" s="1">
        <v>37621</v>
      </c>
      <c r="F5500">
        <v>70103600000</v>
      </c>
      <c r="G5500">
        <v>25679056000</v>
      </c>
      <c r="H5500">
        <v>49147576000</v>
      </c>
      <c r="I5500" s="4" t="e">
        <v>#N/A</v>
      </c>
      <c r="J5500" s="4" t="e">
        <v>#N/A</v>
      </c>
      <c r="K5500">
        <v>74256448000</v>
      </c>
      <c r="L5500">
        <v>44518700000</v>
      </c>
      <c r="M5500">
        <v>74256448000</v>
      </c>
      <c r="N5500" s="6" t="e">
        <v>#N/A</v>
      </c>
      <c r="O5500" t="s">
        <v>7</v>
      </c>
      <c r="P5500">
        <v>8713454000</v>
      </c>
      <c r="Q5500" t="e">
        <v>#N/A</v>
      </c>
      <c r="R5500">
        <v>-2284422000</v>
      </c>
      <c r="S5500" t="e">
        <v>#N/A</v>
      </c>
      <c r="T5500">
        <v>38964274000</v>
      </c>
      <c r="U5500">
        <v>42461978000</v>
      </c>
      <c r="V5500">
        <v>51086418000</v>
      </c>
      <c r="W5500" t="s">
        <v>7</v>
      </c>
      <c r="X5500">
        <v>13358160000</v>
      </c>
      <c r="Y5500">
        <v>59.952640000000002</v>
      </c>
      <c r="Z5500">
        <v>44518700000</v>
      </c>
      <c r="AA5500" t="e">
        <v>#N/A</v>
      </c>
      <c r="AB5500">
        <v>3613070000</v>
      </c>
      <c r="AC5500" t="e">
        <v>#N/A</v>
      </c>
      <c r="AD5500">
        <v>29101295000</v>
      </c>
      <c r="AE5500">
        <v>31431604000</v>
      </c>
      <c r="AF5500">
        <v>9954974000</v>
      </c>
      <c r="AG5500">
        <v>6265634000</v>
      </c>
      <c r="AH5500" t="s">
        <v>7</v>
      </c>
      <c r="AI5500">
        <v>15893288000</v>
      </c>
      <c r="AJ5500">
        <v>5710960000</v>
      </c>
      <c r="AK5500">
        <v>0</v>
      </c>
      <c r="AL5500" t="s">
        <v>21830</v>
      </c>
      <c r="AM5500">
        <v>7</v>
      </c>
    </row>
    <row r="5501" spans="1:39" x14ac:dyDescent="0.3">
      <c r="A5501" t="s">
        <v>11757</v>
      </c>
      <c r="B5501" t="s">
        <v>11758</v>
      </c>
      <c r="C5501" t="s">
        <v>431</v>
      </c>
      <c r="D5501" t="str">
        <f t="shared" si="85"/>
        <v>DHA2003</v>
      </c>
      <c r="E5501" s="1">
        <v>37986</v>
      </c>
      <c r="F5501">
        <v>61290160000</v>
      </c>
      <c r="G5501">
        <v>18981345000</v>
      </c>
      <c r="H5501">
        <v>39196085000</v>
      </c>
      <c r="I5501" s="4" t="e">
        <v>#N/A</v>
      </c>
      <c r="J5501" s="4" t="e">
        <v>#N/A</v>
      </c>
      <c r="K5501">
        <v>58581386000</v>
      </c>
      <c r="L5501">
        <v>35864320000</v>
      </c>
      <c r="M5501">
        <v>58581386000</v>
      </c>
      <c r="N5501" s="6" t="e">
        <v>#N/A</v>
      </c>
      <c r="O5501" t="s">
        <v>7</v>
      </c>
      <c r="P5501">
        <v>6766675000</v>
      </c>
      <c r="Q5501" t="e">
        <v>#N/A</v>
      </c>
      <c r="R5501">
        <v>-2711734000</v>
      </c>
      <c r="S5501" t="e">
        <v>#N/A</v>
      </c>
      <c r="T5501">
        <v>5222969000</v>
      </c>
      <c r="U5501">
        <v>32749499000</v>
      </c>
      <c r="V5501">
        <v>39486175000</v>
      </c>
      <c r="W5501" t="s">
        <v>7</v>
      </c>
      <c r="X5501">
        <v>21830834000</v>
      </c>
      <c r="Y5501">
        <v>61.221359999999997</v>
      </c>
      <c r="Z5501">
        <v>35864320000</v>
      </c>
      <c r="AA5501" t="e">
        <v>#N/A</v>
      </c>
      <c r="AB5501">
        <v>4595307000</v>
      </c>
      <c r="AC5501" t="e">
        <v>#N/A</v>
      </c>
      <c r="AD5501">
        <v>14323892000</v>
      </c>
      <c r="AE5501">
        <v>31119881000</v>
      </c>
      <c r="AF5501">
        <v>7864678000</v>
      </c>
      <c r="AG5501">
        <v>6265634000</v>
      </c>
      <c r="AH5501" t="s">
        <v>7</v>
      </c>
      <c r="AI5501">
        <v>19017182000</v>
      </c>
      <c r="AJ5501">
        <v>4260615000</v>
      </c>
      <c r="AK5501">
        <v>2017056000</v>
      </c>
      <c r="AL5501" t="s">
        <v>21830</v>
      </c>
      <c r="AM5501">
        <v>8</v>
      </c>
    </row>
    <row r="5502" spans="1:39" x14ac:dyDescent="0.3">
      <c r="A5502" t="s">
        <v>11759</v>
      </c>
      <c r="B5502" t="s">
        <v>11760</v>
      </c>
      <c r="C5502" t="s">
        <v>431</v>
      </c>
      <c r="D5502" t="str">
        <f t="shared" si="85"/>
        <v>DHA2004</v>
      </c>
      <c r="E5502" s="1">
        <v>38352</v>
      </c>
      <c r="F5502">
        <v>68823010000</v>
      </c>
      <c r="G5502">
        <v>22376553000</v>
      </c>
      <c r="H5502">
        <v>49145728000</v>
      </c>
      <c r="I5502" s="4" t="e">
        <v>#N/A</v>
      </c>
      <c r="J5502" s="4" t="e">
        <v>#N/A</v>
      </c>
      <c r="K5502">
        <v>65270716000</v>
      </c>
      <c r="L5502">
        <v>42337020000</v>
      </c>
      <c r="M5502">
        <v>65270716000</v>
      </c>
      <c r="N5502" s="6" t="e">
        <v>#N/A</v>
      </c>
      <c r="O5502" t="s">
        <v>7</v>
      </c>
      <c r="P5502">
        <v>6754355000</v>
      </c>
      <c r="Q5502" t="e">
        <v>#N/A</v>
      </c>
      <c r="R5502">
        <v>-1825954000</v>
      </c>
      <c r="S5502" t="e">
        <v>#N/A</v>
      </c>
      <c r="T5502">
        <v>4220588000</v>
      </c>
      <c r="U5502">
        <v>21417546000</v>
      </c>
      <c r="V5502">
        <v>28171900000</v>
      </c>
      <c r="W5502" t="s">
        <v>7</v>
      </c>
      <c r="X5502">
        <v>15696800000</v>
      </c>
      <c r="Y5502">
        <v>64.863730000000004</v>
      </c>
      <c r="Z5502">
        <v>42337020000</v>
      </c>
      <c r="AA5502" t="e">
        <v>#N/A</v>
      </c>
      <c r="AB5502">
        <v>4767210000</v>
      </c>
      <c r="AC5502" t="e">
        <v>#N/A</v>
      </c>
      <c r="AD5502">
        <v>15412038000</v>
      </c>
      <c r="AE5502">
        <v>33678801000</v>
      </c>
      <c r="AF5502">
        <v>9317637000</v>
      </c>
      <c r="AG5502">
        <v>6265634000</v>
      </c>
      <c r="AH5502" t="s">
        <v>7</v>
      </c>
      <c r="AI5502">
        <v>21803985000</v>
      </c>
      <c r="AJ5502">
        <v>3300740000</v>
      </c>
      <c r="AK5502">
        <v>2919011000</v>
      </c>
      <c r="AL5502" t="s">
        <v>21830</v>
      </c>
      <c r="AM5502">
        <v>9</v>
      </c>
    </row>
    <row r="5503" spans="1:39" x14ac:dyDescent="0.3">
      <c r="A5503" t="s">
        <v>11761</v>
      </c>
      <c r="B5503" t="s">
        <v>11762</v>
      </c>
      <c r="C5503" t="s">
        <v>431</v>
      </c>
      <c r="D5503" t="str">
        <f t="shared" si="85"/>
        <v>DHA2005</v>
      </c>
      <c r="E5503" s="1">
        <v>38717</v>
      </c>
      <c r="F5503">
        <v>103517901000</v>
      </c>
      <c r="G5503">
        <v>36515584000</v>
      </c>
      <c r="H5503">
        <v>58426677000</v>
      </c>
      <c r="I5503" s="4" t="e">
        <v>#N/A</v>
      </c>
      <c r="J5503" s="4" t="e">
        <v>#N/A</v>
      </c>
      <c r="K5503">
        <v>88173896000</v>
      </c>
      <c r="L5503">
        <v>50243702000</v>
      </c>
      <c r="M5503">
        <v>88173896000</v>
      </c>
      <c r="N5503" s="6" t="e">
        <v>#N/A</v>
      </c>
      <c r="O5503">
        <v>2000000000</v>
      </c>
      <c r="P5503">
        <v>9925290000</v>
      </c>
      <c r="Q5503" t="e">
        <v>#N/A</v>
      </c>
      <c r="R5503">
        <v>-1994223000</v>
      </c>
      <c r="S5503" t="e">
        <v>#N/A</v>
      </c>
      <c r="T5503">
        <v>2695669000</v>
      </c>
      <c r="U5503">
        <v>44565450000</v>
      </c>
      <c r="V5503">
        <v>52998327000</v>
      </c>
      <c r="W5503">
        <v>2000000000</v>
      </c>
      <c r="X5503">
        <v>5175499000</v>
      </c>
      <c r="Y5503">
        <v>56.982509999999998</v>
      </c>
      <c r="Z5503">
        <v>50243702000</v>
      </c>
      <c r="AA5503" t="e">
        <v>#N/A</v>
      </c>
      <c r="AB5503">
        <v>4409392000</v>
      </c>
      <c r="AC5503" t="e">
        <v>#N/A</v>
      </c>
      <c r="AD5503">
        <v>33086638000</v>
      </c>
      <c r="AE5503">
        <v>46543108000</v>
      </c>
      <c r="AF5503">
        <v>24939249000</v>
      </c>
      <c r="AG5503">
        <v>5431634000</v>
      </c>
      <c r="AH5503">
        <v>109900000000</v>
      </c>
      <c r="AI5503">
        <v>40651110000</v>
      </c>
      <c r="AJ5503">
        <v>1187263000</v>
      </c>
      <c r="AK5503">
        <v>0</v>
      </c>
      <c r="AL5503" t="s">
        <v>21830</v>
      </c>
      <c r="AM5503">
        <v>10</v>
      </c>
    </row>
    <row r="5504" spans="1:39" x14ac:dyDescent="0.3">
      <c r="A5504" t="s">
        <v>11763</v>
      </c>
      <c r="B5504" t="s">
        <v>11764</v>
      </c>
      <c r="C5504" t="s">
        <v>431</v>
      </c>
      <c r="D5504" t="str">
        <f t="shared" si="85"/>
        <v>DHA2006</v>
      </c>
      <c r="E5504" s="1">
        <v>39082</v>
      </c>
      <c r="F5504">
        <v>192381266000</v>
      </c>
      <c r="G5504">
        <v>22613368000</v>
      </c>
      <c r="H5504">
        <v>60799327000</v>
      </c>
      <c r="I5504" s="4" t="e">
        <v>#N/A</v>
      </c>
      <c r="J5504" s="4" t="e">
        <v>#N/A</v>
      </c>
      <c r="K5504">
        <v>83693580000</v>
      </c>
      <c r="L5504">
        <v>52513552000</v>
      </c>
      <c r="M5504">
        <v>83693580000</v>
      </c>
      <c r="N5504" s="6" t="e">
        <v>#N/A</v>
      </c>
      <c r="O5504" t="s">
        <v>7</v>
      </c>
      <c r="P5504">
        <v>7798242000</v>
      </c>
      <c r="Q5504" t="e">
        <v>#N/A</v>
      </c>
      <c r="R5504">
        <v>-1443399000</v>
      </c>
      <c r="S5504" t="e">
        <v>#N/A</v>
      </c>
      <c r="T5504">
        <v>52294545000</v>
      </c>
      <c r="U5504">
        <v>122288944000</v>
      </c>
      <c r="V5504">
        <v>128531861000</v>
      </c>
      <c r="W5504" t="s">
        <v>7</v>
      </c>
      <c r="X5504">
        <v>9586452000</v>
      </c>
      <c r="Y5504">
        <v>62.745019999999997</v>
      </c>
      <c r="Z5504">
        <v>52513552000</v>
      </c>
      <c r="AA5504" t="e">
        <v>#N/A</v>
      </c>
      <c r="AB5504">
        <v>5238740000</v>
      </c>
      <c r="AC5504" t="e">
        <v>#N/A</v>
      </c>
      <c r="AD5504">
        <v>20652068000</v>
      </c>
      <c r="AE5504">
        <v>39955810000</v>
      </c>
      <c r="AF5504">
        <v>17309582000</v>
      </c>
      <c r="AG5504">
        <v>3674333000</v>
      </c>
      <c r="AH5504">
        <v>165548366000</v>
      </c>
      <c r="AI5504">
        <v>50519574000</v>
      </c>
      <c r="AJ5504">
        <v>1052389000</v>
      </c>
      <c r="AK5504">
        <v>272001000</v>
      </c>
      <c r="AL5504" t="s">
        <v>21830</v>
      </c>
      <c r="AM5504">
        <v>11</v>
      </c>
    </row>
    <row r="5505" spans="1:39" x14ac:dyDescent="0.3">
      <c r="A5505" t="s">
        <v>11765</v>
      </c>
      <c r="B5505" t="s">
        <v>11766</v>
      </c>
      <c r="C5505" t="s">
        <v>431</v>
      </c>
      <c r="D5505" t="str">
        <f t="shared" si="85"/>
        <v>DHA2007</v>
      </c>
      <c r="E5505" s="1">
        <v>39447</v>
      </c>
      <c r="F5505">
        <v>236040245000</v>
      </c>
      <c r="G5505">
        <v>36023282000</v>
      </c>
      <c r="H5505">
        <v>72344572000</v>
      </c>
      <c r="I5505" s="4" t="e">
        <v>#N/A</v>
      </c>
      <c r="J5505" s="4" t="e">
        <v>#N/A</v>
      </c>
      <c r="K5505">
        <v>101352390000</v>
      </c>
      <c r="L5505">
        <v>62407701000</v>
      </c>
      <c r="M5505">
        <v>101352390000</v>
      </c>
      <c r="N5505" s="6" t="e">
        <v>#N/A</v>
      </c>
      <c r="O5505">
        <v>18000000000</v>
      </c>
      <c r="P5505">
        <v>28786640000</v>
      </c>
      <c r="Q5505" t="e">
        <v>#N/A</v>
      </c>
      <c r="R5505">
        <v>-3531370000</v>
      </c>
      <c r="S5505" t="e">
        <v>#N/A</v>
      </c>
      <c r="T5505">
        <v>4423558000</v>
      </c>
      <c r="U5505">
        <v>101523648000</v>
      </c>
      <c r="V5505">
        <v>128674614000</v>
      </c>
      <c r="W5505">
        <v>18000000000</v>
      </c>
      <c r="X5505">
        <v>16787606000</v>
      </c>
      <c r="Y5505">
        <v>61.57497</v>
      </c>
      <c r="Z5505">
        <v>62407701000</v>
      </c>
      <c r="AA5505" t="e">
        <v>#N/A</v>
      </c>
      <c r="AB5505">
        <v>6866302000</v>
      </c>
      <c r="AC5505" t="e">
        <v>#N/A</v>
      </c>
      <c r="AD5505">
        <v>36023282000</v>
      </c>
      <c r="AE5505">
        <v>68506937000</v>
      </c>
      <c r="AF5505">
        <v>44210704000</v>
      </c>
      <c r="AG5505">
        <v>18622430000</v>
      </c>
      <c r="AH5505">
        <v>456042000000</v>
      </c>
      <c r="AI5505">
        <v>63849405000</v>
      </c>
      <c r="AJ5505">
        <v>1651108000</v>
      </c>
      <c r="AK5505">
        <v>7315880000</v>
      </c>
      <c r="AL5505" t="s">
        <v>21830</v>
      </c>
      <c r="AM5505">
        <v>12</v>
      </c>
    </row>
    <row r="5506" spans="1:39" x14ac:dyDescent="0.3">
      <c r="A5506" t="s">
        <v>11767</v>
      </c>
      <c r="B5506" t="s">
        <v>11768</v>
      </c>
      <c r="C5506" t="s">
        <v>431</v>
      </c>
      <c r="D5506" t="str">
        <f t="shared" si="85"/>
        <v>DHA2008</v>
      </c>
      <c r="E5506" s="1">
        <v>39813</v>
      </c>
      <c r="F5506">
        <v>298545607218</v>
      </c>
      <c r="G5506">
        <v>37273257907</v>
      </c>
      <c r="H5506">
        <v>94917322987</v>
      </c>
      <c r="I5506" s="4" t="e">
        <v>#N/A</v>
      </c>
      <c r="J5506" s="4" t="e">
        <v>#N/A</v>
      </c>
      <c r="K5506">
        <v>158732479515</v>
      </c>
      <c r="L5506">
        <v>80908564195</v>
      </c>
      <c r="M5506">
        <v>158732479515</v>
      </c>
      <c r="N5506" s="6" t="e">
        <v>#N/A</v>
      </c>
      <c r="O5506">
        <v>11147272498</v>
      </c>
      <c r="P5506">
        <v>21234586784</v>
      </c>
      <c r="Q5506" t="e">
        <v>#N/A</v>
      </c>
      <c r="R5506">
        <v>-3565685807</v>
      </c>
      <c r="S5506" t="e">
        <v>#N/A</v>
      </c>
      <c r="T5506">
        <v>6878327998</v>
      </c>
      <c r="U5506">
        <v>107208276819</v>
      </c>
      <c r="V5506">
        <v>126741617730</v>
      </c>
      <c r="W5506">
        <v>11147272498</v>
      </c>
      <c r="X5506">
        <v>20154137000</v>
      </c>
      <c r="Y5506">
        <v>50.971649999999997</v>
      </c>
      <c r="Z5506">
        <v>80908564195</v>
      </c>
      <c r="AA5506" t="e">
        <v>#N/A</v>
      </c>
      <c r="AB5506">
        <v>6024755349</v>
      </c>
      <c r="AC5506" t="e">
        <v>#N/A</v>
      </c>
      <c r="AD5506">
        <v>37413240709</v>
      </c>
      <c r="AE5506">
        <v>128251682666</v>
      </c>
      <c r="AF5506">
        <v>101923159681</v>
      </c>
      <c r="AG5506">
        <v>18622430000</v>
      </c>
      <c r="AH5506">
        <v>603585000000</v>
      </c>
      <c r="AI5506">
        <v>107365631000</v>
      </c>
      <c r="AJ5506">
        <v>1840214000</v>
      </c>
      <c r="AK5506">
        <v>11551266000</v>
      </c>
      <c r="AL5506" t="s">
        <v>21830</v>
      </c>
      <c r="AM5506">
        <v>13</v>
      </c>
    </row>
    <row r="5507" spans="1:39" x14ac:dyDescent="0.3">
      <c r="A5507" t="s">
        <v>11769</v>
      </c>
      <c r="B5507" t="s">
        <v>11770</v>
      </c>
      <c r="C5507" t="s">
        <v>431</v>
      </c>
      <c r="D5507" t="str">
        <f t="shared" ref="D5507:D5570" si="86">LEFT(C5507,3)&amp;YEAR(E5507)</f>
        <v>DHA2009</v>
      </c>
      <c r="E5507" s="1">
        <v>40178</v>
      </c>
      <c r="F5507">
        <v>348834219928</v>
      </c>
      <c r="G5507">
        <v>67901403159</v>
      </c>
      <c r="H5507">
        <v>132654778287</v>
      </c>
      <c r="I5507" s="4" t="e">
        <v>#N/A</v>
      </c>
      <c r="J5507" s="4" t="e">
        <v>#N/A</v>
      </c>
      <c r="K5507">
        <v>192606700129</v>
      </c>
      <c r="L5507">
        <v>112307301925</v>
      </c>
      <c r="M5507">
        <v>192606700129</v>
      </c>
      <c r="N5507" s="6" t="e">
        <v>#N/A</v>
      </c>
      <c r="O5507" t="s">
        <v>7</v>
      </c>
      <c r="P5507">
        <v>28590799383</v>
      </c>
      <c r="Q5507" t="e">
        <v>#N/A</v>
      </c>
      <c r="R5507">
        <v>-1483602037</v>
      </c>
      <c r="S5507" t="e">
        <v>#N/A</v>
      </c>
      <c r="T5507">
        <v>25326224830</v>
      </c>
      <c r="U5507">
        <v>111294289125</v>
      </c>
      <c r="V5507">
        <v>138094511893</v>
      </c>
      <c r="W5507" t="s">
        <v>7</v>
      </c>
      <c r="X5507">
        <v>20081874000</v>
      </c>
      <c r="Y5507">
        <v>58.309139999999999</v>
      </c>
      <c r="Z5507">
        <v>112307301925</v>
      </c>
      <c r="AA5507" t="e">
        <v>#N/A</v>
      </c>
      <c r="AB5507">
        <v>9085231387</v>
      </c>
      <c r="AC5507" t="e">
        <v>#N/A</v>
      </c>
      <c r="AD5507">
        <v>67901403159</v>
      </c>
      <c r="AE5507">
        <v>168072934307</v>
      </c>
      <c r="AF5507">
        <v>139940357615</v>
      </c>
      <c r="AG5507">
        <v>17452939542</v>
      </c>
      <c r="AH5507">
        <v>188772116000</v>
      </c>
      <c r="AI5507">
        <v>171803989488</v>
      </c>
      <c r="AJ5507">
        <v>2032290000</v>
      </c>
      <c r="AK5507">
        <v>11273182113</v>
      </c>
      <c r="AL5507" t="s">
        <v>21830</v>
      </c>
      <c r="AM5507">
        <v>14</v>
      </c>
    </row>
    <row r="5508" spans="1:39" x14ac:dyDescent="0.3">
      <c r="A5508" t="s">
        <v>11771</v>
      </c>
      <c r="B5508" t="s">
        <v>11772</v>
      </c>
      <c r="C5508" t="s">
        <v>431</v>
      </c>
      <c r="D5508" t="str">
        <f t="shared" si="86"/>
        <v>DHA2010</v>
      </c>
      <c r="E5508" s="1">
        <v>40543</v>
      </c>
      <c r="F5508">
        <v>377072194000</v>
      </c>
      <c r="G5508">
        <v>53969823000</v>
      </c>
      <c r="H5508">
        <v>173337749000</v>
      </c>
      <c r="I5508" s="4" t="e">
        <v>#N/A</v>
      </c>
      <c r="J5508" s="4" t="e">
        <v>#N/A</v>
      </c>
      <c r="K5508">
        <v>236308295000</v>
      </c>
      <c r="L5508">
        <v>146492522000</v>
      </c>
      <c r="M5508">
        <v>236308295000</v>
      </c>
      <c r="N5508" s="6" t="e">
        <v>#N/A</v>
      </c>
      <c r="O5508">
        <v>30000000000</v>
      </c>
      <c r="P5508">
        <v>58424907000</v>
      </c>
      <c r="Q5508" t="e">
        <v>#N/A</v>
      </c>
      <c r="R5508">
        <v>-1261683000</v>
      </c>
      <c r="S5508" t="e">
        <v>#N/A</v>
      </c>
      <c r="T5508">
        <v>7830263000</v>
      </c>
      <c r="U5508">
        <v>62693758000</v>
      </c>
      <c r="V5508">
        <v>119261974000</v>
      </c>
      <c r="W5508">
        <v>30000000000</v>
      </c>
      <c r="X5508">
        <v>35134285000</v>
      </c>
      <c r="Y5508">
        <v>61.99212</v>
      </c>
      <c r="Z5508">
        <v>146492522000</v>
      </c>
      <c r="AA5508" t="e">
        <v>#N/A</v>
      </c>
      <c r="AB5508">
        <v>18233112000</v>
      </c>
      <c r="AC5508" t="e">
        <v>#N/A</v>
      </c>
      <c r="AD5508">
        <v>38972832000</v>
      </c>
      <c r="AE5508">
        <v>199524436000</v>
      </c>
      <c r="AF5508">
        <v>168449554000</v>
      </c>
      <c r="AG5508">
        <v>17452939542</v>
      </c>
      <c r="AH5508">
        <v>441801228000</v>
      </c>
      <c r="AI5508">
        <v>210739708035</v>
      </c>
      <c r="AJ5508">
        <v>1827443492</v>
      </c>
      <c r="AK5508">
        <v>13930505794</v>
      </c>
      <c r="AL5508" t="s">
        <v>21830</v>
      </c>
      <c r="AM5508">
        <v>15</v>
      </c>
    </row>
    <row r="5509" spans="1:39" x14ac:dyDescent="0.3">
      <c r="A5509" t="s">
        <v>11773</v>
      </c>
      <c r="B5509" t="s">
        <v>11774</v>
      </c>
      <c r="C5509" t="s">
        <v>431</v>
      </c>
      <c r="D5509" t="str">
        <f t="shared" si="86"/>
        <v>DHA2011</v>
      </c>
      <c r="E5509" s="1">
        <v>40908</v>
      </c>
      <c r="F5509">
        <v>381644067783</v>
      </c>
      <c r="G5509">
        <v>38559045160</v>
      </c>
      <c r="H5509">
        <v>165348178111</v>
      </c>
      <c r="I5509" s="4" t="e">
        <v>#N/A</v>
      </c>
      <c r="J5509" s="4" t="e">
        <v>#N/A</v>
      </c>
      <c r="K5509">
        <v>219475614375</v>
      </c>
      <c r="L5509">
        <v>137914110698</v>
      </c>
      <c r="M5509">
        <v>219475614375</v>
      </c>
      <c r="N5509" s="6" t="e">
        <v>#N/A</v>
      </c>
      <c r="O5509">
        <v>34237949551</v>
      </c>
      <c r="P5509">
        <v>64224692251</v>
      </c>
      <c r="Q5509" t="e">
        <v>#N/A</v>
      </c>
      <c r="R5509">
        <v>3367718902</v>
      </c>
      <c r="S5509" t="e">
        <v>#N/A</v>
      </c>
      <c r="T5509">
        <v>17641224359</v>
      </c>
      <c r="U5509">
        <v>64261350709</v>
      </c>
      <c r="V5509">
        <v>126479198184</v>
      </c>
      <c r="W5509">
        <v>34237949551</v>
      </c>
      <c r="X5509">
        <v>30131239400</v>
      </c>
      <c r="Y5509">
        <v>62.838009999999997</v>
      </c>
      <c r="Z5509">
        <v>137914110698</v>
      </c>
      <c r="AA5509" t="e">
        <v>#N/A</v>
      </c>
      <c r="AB5509">
        <v>12178796100</v>
      </c>
      <c r="AC5509" t="e">
        <v>#N/A</v>
      </c>
      <c r="AD5509">
        <v>23497821160</v>
      </c>
      <c r="AE5509">
        <v>120020582777</v>
      </c>
      <c r="AF5509">
        <v>84518265878</v>
      </c>
      <c r="AG5509">
        <v>17452940000</v>
      </c>
      <c r="AH5509">
        <v>322309958200</v>
      </c>
      <c r="AI5509">
        <v>257810220000</v>
      </c>
      <c r="AJ5509">
        <v>2942305000</v>
      </c>
      <c r="AK5509">
        <v>16522660000</v>
      </c>
      <c r="AL5509" t="s">
        <v>21830</v>
      </c>
      <c r="AM5509">
        <v>16</v>
      </c>
    </row>
    <row r="5510" spans="1:39" x14ac:dyDescent="0.3">
      <c r="A5510" t="s">
        <v>11775</v>
      </c>
      <c r="B5510" t="s">
        <v>11776</v>
      </c>
      <c r="C5510" t="s">
        <v>431</v>
      </c>
      <c r="D5510" t="str">
        <f t="shared" si="86"/>
        <v>DHA2012</v>
      </c>
      <c r="E5510" s="1">
        <v>41274</v>
      </c>
      <c r="F5510">
        <v>366192399941</v>
      </c>
      <c r="G5510">
        <v>15702007640</v>
      </c>
      <c r="H5510">
        <v>195472884397</v>
      </c>
      <c r="I5510" s="4" t="e">
        <v>#N/A</v>
      </c>
      <c r="J5510" s="4" t="e">
        <v>#N/A</v>
      </c>
      <c r="K5510">
        <v>215999397097</v>
      </c>
      <c r="L5510">
        <v>174783657565</v>
      </c>
      <c r="M5510">
        <v>215999397097</v>
      </c>
      <c r="N5510" s="6" t="e">
        <v>#N/A</v>
      </c>
      <c r="O5510">
        <v>30926933528</v>
      </c>
      <c r="P5510">
        <v>54043410672</v>
      </c>
      <c r="Q5510" t="e">
        <v>#N/A</v>
      </c>
      <c r="R5510">
        <v>2651345902</v>
      </c>
      <c r="S5510" t="e">
        <v>#N/A</v>
      </c>
      <c r="T5510">
        <v>18859082298</v>
      </c>
      <c r="U5510">
        <v>57928551432</v>
      </c>
      <c r="V5510">
        <v>111971962104</v>
      </c>
      <c r="W5510">
        <v>30926933528</v>
      </c>
      <c r="X5510">
        <v>15061213000</v>
      </c>
      <c r="Y5510">
        <v>80.918589999999995</v>
      </c>
      <c r="Z5510">
        <v>174783657565</v>
      </c>
      <c r="AA5510" t="e">
        <v>#N/A</v>
      </c>
      <c r="AB5510">
        <v>16887994458</v>
      </c>
      <c r="AC5510" t="e">
        <v>#N/A</v>
      </c>
      <c r="AD5510">
        <v>15702007640</v>
      </c>
      <c r="AE5510">
        <v>127579910438</v>
      </c>
      <c r="AF5510">
        <v>85612834384</v>
      </c>
      <c r="AG5510">
        <v>109627380073</v>
      </c>
      <c r="AH5510">
        <v>128020310500</v>
      </c>
      <c r="AI5510">
        <v>255164869599</v>
      </c>
      <c r="AJ5510">
        <v>4427434931</v>
      </c>
      <c r="AK5510">
        <v>8481044358</v>
      </c>
      <c r="AL5510" t="s">
        <v>21830</v>
      </c>
      <c r="AM5510">
        <v>17</v>
      </c>
    </row>
    <row r="5511" spans="1:39" x14ac:dyDescent="0.3">
      <c r="A5511" t="s">
        <v>11777</v>
      </c>
      <c r="B5511" t="s">
        <v>11778</v>
      </c>
      <c r="C5511" t="s">
        <v>431</v>
      </c>
      <c r="D5511" t="str">
        <f t="shared" si="86"/>
        <v>DHA2013</v>
      </c>
      <c r="E5511" s="1">
        <v>41639</v>
      </c>
      <c r="F5511">
        <v>340810381562</v>
      </c>
      <c r="G5511">
        <v>8436569647</v>
      </c>
      <c r="H5511">
        <v>136741673641</v>
      </c>
      <c r="I5511" s="4" t="e">
        <v>#N/A</v>
      </c>
      <c r="J5511" s="4" t="e">
        <v>#N/A</v>
      </c>
      <c r="K5511">
        <v>148128420377</v>
      </c>
      <c r="L5511">
        <v>128199049285</v>
      </c>
      <c r="M5511">
        <v>148128420377</v>
      </c>
      <c r="N5511" s="6" t="e">
        <v>#N/A</v>
      </c>
      <c r="O5511">
        <v>17520435415</v>
      </c>
      <c r="P5511">
        <v>35278862799</v>
      </c>
      <c r="Q5511" t="e">
        <v>#N/A</v>
      </c>
      <c r="R5511">
        <v>1787852793</v>
      </c>
      <c r="S5511" t="e">
        <v>#N/A</v>
      </c>
      <c r="T5511">
        <v>14070180453</v>
      </c>
      <c r="U5511">
        <v>59123360431</v>
      </c>
      <c r="V5511">
        <v>94402223230</v>
      </c>
      <c r="W5511">
        <v>17520435415</v>
      </c>
      <c r="X5511">
        <v>10539686500</v>
      </c>
      <c r="Y5511">
        <v>86.545879999999997</v>
      </c>
      <c r="Z5511">
        <v>128199049285</v>
      </c>
      <c r="AA5511" t="e">
        <v>#N/A</v>
      </c>
      <c r="AB5511">
        <v>13568776236</v>
      </c>
      <c r="AC5511" t="e">
        <v>#N/A</v>
      </c>
      <c r="AD5511">
        <v>8436569647</v>
      </c>
      <c r="AE5511">
        <v>121857760784</v>
      </c>
      <c r="AF5511">
        <v>76509584881</v>
      </c>
      <c r="AG5511">
        <v>111375242073</v>
      </c>
      <c r="AH5511">
        <v>146093766100</v>
      </c>
      <c r="AI5511">
        <v>254220437837</v>
      </c>
      <c r="AJ5511">
        <v>6464759155</v>
      </c>
      <c r="AK5511">
        <v>3140462521</v>
      </c>
      <c r="AL5511" t="s">
        <v>21830</v>
      </c>
      <c r="AM5511">
        <v>18</v>
      </c>
    </row>
    <row r="5512" spans="1:39" x14ac:dyDescent="0.3">
      <c r="A5512" t="s">
        <v>11779</v>
      </c>
      <c r="B5512" t="s">
        <v>11780</v>
      </c>
      <c r="C5512" t="s">
        <v>431</v>
      </c>
      <c r="D5512" t="str">
        <f t="shared" si="86"/>
        <v>DHA2014</v>
      </c>
      <c r="E5512" s="1">
        <v>42004</v>
      </c>
      <c r="F5512">
        <v>331815864160</v>
      </c>
      <c r="G5512">
        <v>15167742444</v>
      </c>
      <c r="H5512">
        <v>151163289676</v>
      </c>
      <c r="I5512" s="4" t="e">
        <v>#N/A</v>
      </c>
      <c r="J5512" s="4" t="e">
        <v>#N/A</v>
      </c>
      <c r="K5512">
        <v>171110269899</v>
      </c>
      <c r="L5512">
        <v>140277309602</v>
      </c>
      <c r="M5512">
        <v>171110269899</v>
      </c>
      <c r="N5512" s="6" t="e">
        <v>#N/A</v>
      </c>
      <c r="O5512">
        <v>0</v>
      </c>
      <c r="P5512">
        <v>19553172601</v>
      </c>
      <c r="Q5512" t="e">
        <v>#N/A</v>
      </c>
      <c r="R5512">
        <v>76057608</v>
      </c>
      <c r="S5512" t="e">
        <v>#N/A</v>
      </c>
      <c r="T5512">
        <v>21455548750</v>
      </c>
      <c r="U5512">
        <v>80911917753</v>
      </c>
      <c r="V5512">
        <v>97836279867</v>
      </c>
      <c r="W5512">
        <v>0</v>
      </c>
      <c r="X5512">
        <v>7530606500</v>
      </c>
      <c r="Y5512">
        <v>81.980649999999997</v>
      </c>
      <c r="Z5512">
        <v>140277309602</v>
      </c>
      <c r="AA5512" t="e">
        <v>#N/A</v>
      </c>
      <c r="AB5512">
        <v>8004682050</v>
      </c>
      <c r="AC5512" t="e">
        <v>#N/A</v>
      </c>
      <c r="AD5512">
        <v>15167742443</v>
      </c>
      <c r="AE5512">
        <v>98230526834</v>
      </c>
      <c r="AF5512">
        <v>49656282840</v>
      </c>
      <c r="AG5512">
        <v>118358892073</v>
      </c>
      <c r="AH5512">
        <v>134044795700</v>
      </c>
      <c r="AI5512">
        <v>246408158332</v>
      </c>
      <c r="AJ5512">
        <v>6246435756</v>
      </c>
      <c r="AK5512">
        <v>2294122797</v>
      </c>
      <c r="AL5512" t="s">
        <v>21830</v>
      </c>
      <c r="AM5512">
        <v>19</v>
      </c>
    </row>
    <row r="5513" spans="1:39" x14ac:dyDescent="0.3">
      <c r="A5513" t="s">
        <v>11781</v>
      </c>
      <c r="B5513" t="s">
        <v>11782</v>
      </c>
      <c r="C5513" t="s">
        <v>431</v>
      </c>
      <c r="D5513" t="str">
        <f t="shared" si="86"/>
        <v>DHA2015</v>
      </c>
      <c r="E5513" s="1">
        <v>42369</v>
      </c>
      <c r="F5513">
        <v>370904738309</v>
      </c>
      <c r="G5513">
        <v>44957092017</v>
      </c>
      <c r="H5513">
        <v>155618879300</v>
      </c>
      <c r="I5513" s="4" t="e">
        <v>#N/A</v>
      </c>
      <c r="J5513" s="4" t="e">
        <v>#N/A</v>
      </c>
      <c r="K5513">
        <v>201509572115</v>
      </c>
      <c r="L5513">
        <v>141608637865</v>
      </c>
      <c r="M5513">
        <v>201509572115</v>
      </c>
      <c r="N5513" s="6" t="e">
        <v>#N/A</v>
      </c>
      <c r="O5513" t="s">
        <v>7</v>
      </c>
      <c r="P5513">
        <v>45137234101</v>
      </c>
      <c r="Q5513" t="e">
        <v>#N/A</v>
      </c>
      <c r="R5513">
        <v>-2161812322</v>
      </c>
      <c r="S5513" t="e">
        <v>#N/A</v>
      </c>
      <c r="T5513">
        <v>73530385391</v>
      </c>
      <c r="U5513">
        <v>97083173207</v>
      </c>
      <c r="V5513">
        <v>139844077777</v>
      </c>
      <c r="W5513" t="s">
        <v>7</v>
      </c>
      <c r="X5513">
        <v>27170996800</v>
      </c>
      <c r="Y5513">
        <v>70.273899999999998</v>
      </c>
      <c r="Z5513">
        <v>141608637865</v>
      </c>
      <c r="AA5513" t="e">
        <v>#N/A</v>
      </c>
      <c r="AB5513">
        <v>11365079943</v>
      </c>
      <c r="AC5513" t="e">
        <v>#N/A</v>
      </c>
      <c r="AD5513">
        <v>28672555092</v>
      </c>
      <c r="AE5513">
        <v>94593013406</v>
      </c>
      <c r="AF5513">
        <v>46552618832</v>
      </c>
      <c r="AG5513">
        <v>141416214464</v>
      </c>
      <c r="AH5513">
        <v>86400208475.187393</v>
      </c>
      <c r="AI5513">
        <v>224650766566</v>
      </c>
      <c r="AJ5513">
        <v>5984176959</v>
      </c>
      <c r="AK5513">
        <v>4253246207</v>
      </c>
      <c r="AL5513" t="s">
        <v>21830</v>
      </c>
      <c r="AM5513">
        <v>20</v>
      </c>
    </row>
    <row r="5514" spans="1:39" x14ac:dyDescent="0.3">
      <c r="A5514" t="s">
        <v>11783</v>
      </c>
      <c r="B5514" t="s">
        <v>11784</v>
      </c>
      <c r="C5514" t="s">
        <v>431</v>
      </c>
      <c r="D5514" t="str">
        <f t="shared" si="86"/>
        <v>DHA2016</v>
      </c>
      <c r="E5514" s="1">
        <v>42735</v>
      </c>
      <c r="F5514">
        <v>365249919003</v>
      </c>
      <c r="G5514">
        <v>49486474666</v>
      </c>
      <c r="H5514">
        <v>155956839635</v>
      </c>
      <c r="I5514" s="4" t="e">
        <v>#N/A</v>
      </c>
      <c r="J5514" s="4" t="e">
        <v>#N/A</v>
      </c>
      <c r="K5514">
        <v>195423512525</v>
      </c>
      <c r="L5514">
        <v>140238591409</v>
      </c>
      <c r="M5514">
        <v>195423512525</v>
      </c>
      <c r="N5514" s="6" t="e">
        <v>#N/A</v>
      </c>
      <c r="O5514" t="s">
        <v>7</v>
      </c>
      <c r="P5514">
        <v>31964790544</v>
      </c>
      <c r="Q5514" t="e">
        <v>#N/A</v>
      </c>
      <c r="R5514">
        <v>-4264308815</v>
      </c>
      <c r="S5514">
        <v>740242000</v>
      </c>
      <c r="T5514">
        <v>39025232260</v>
      </c>
      <c r="U5514">
        <v>157915762404</v>
      </c>
      <c r="V5514">
        <v>187088337589</v>
      </c>
      <c r="W5514" t="s">
        <v>7</v>
      </c>
      <c r="X5514">
        <v>30122426000</v>
      </c>
      <c r="Y5514">
        <v>71.761369999999999</v>
      </c>
      <c r="Z5514">
        <v>140238591409</v>
      </c>
      <c r="AA5514" t="e">
        <v>#N/A</v>
      </c>
      <c r="AB5514">
        <v>12523446758</v>
      </c>
      <c r="AC5514" t="e">
        <v>#N/A</v>
      </c>
      <c r="AD5514">
        <v>36190179343</v>
      </c>
      <c r="AE5514">
        <v>96746833904</v>
      </c>
      <c r="AF5514">
        <v>50841180620</v>
      </c>
      <c r="AG5514">
        <v>125343457487</v>
      </c>
      <c r="AH5514">
        <v>144194685267.08401</v>
      </c>
      <c r="AI5514">
        <v>224092723805</v>
      </c>
      <c r="AJ5514">
        <v>5111994277</v>
      </c>
      <c r="AK5514">
        <v>12166289220</v>
      </c>
      <c r="AL5514" t="s">
        <v>21830</v>
      </c>
      <c r="AM5514">
        <v>21</v>
      </c>
    </row>
    <row r="5515" spans="1:39" x14ac:dyDescent="0.3">
      <c r="A5515" t="s">
        <v>11785</v>
      </c>
      <c r="B5515" t="s">
        <v>11786</v>
      </c>
      <c r="C5515" t="s">
        <v>431</v>
      </c>
      <c r="D5515" t="str">
        <f t="shared" si="86"/>
        <v>DHA2017</v>
      </c>
      <c r="E5515" s="1">
        <v>43100</v>
      </c>
      <c r="F5515">
        <v>382546200088</v>
      </c>
      <c r="G5515">
        <v>58730199549</v>
      </c>
      <c r="H5515">
        <v>191724394730</v>
      </c>
      <c r="I5515" s="4" t="e">
        <v>#N/A</v>
      </c>
      <c r="J5515" s="4" t="e">
        <v>#N/A</v>
      </c>
      <c r="K5515">
        <v>257621239173</v>
      </c>
      <c r="L5515">
        <v>177366235437</v>
      </c>
      <c r="M5515">
        <v>257621239173</v>
      </c>
      <c r="N5515" s="6" t="e">
        <v>#N/A</v>
      </c>
      <c r="O5515" t="s">
        <v>7</v>
      </c>
      <c r="P5515">
        <v>24763027573</v>
      </c>
      <c r="Q5515" t="e">
        <v>#N/A</v>
      </c>
      <c r="R5515">
        <v>-2032744692</v>
      </c>
      <c r="S5515" t="e">
        <v>#N/A</v>
      </c>
      <c r="T5515">
        <v>74859946181</v>
      </c>
      <c r="U5515">
        <v>169749866191</v>
      </c>
      <c r="V5515">
        <v>191228906328</v>
      </c>
      <c r="W5515" t="s">
        <v>7</v>
      </c>
      <c r="X5515">
        <v>37653032500</v>
      </c>
      <c r="Y5515">
        <v>68.847679999999997</v>
      </c>
      <c r="Z5515">
        <v>177366235437</v>
      </c>
      <c r="AA5515" t="e">
        <v>#N/A</v>
      </c>
      <c r="AB5515">
        <v>15941029066</v>
      </c>
      <c r="AC5515" t="e">
        <v>#N/A</v>
      </c>
      <c r="AD5515">
        <v>60688223399</v>
      </c>
      <c r="AE5515">
        <v>110800449884</v>
      </c>
      <c r="AF5515">
        <v>60202698750</v>
      </c>
      <c r="AG5515">
        <v>103179976635</v>
      </c>
      <c r="AH5515">
        <v>220713560347.905</v>
      </c>
      <c r="AI5515">
        <v>171889415414</v>
      </c>
      <c r="AJ5515" t="s">
        <v>7</v>
      </c>
      <c r="AK5515">
        <v>12238941196</v>
      </c>
      <c r="AL5515" t="s">
        <v>21830</v>
      </c>
      <c r="AM5515">
        <v>22</v>
      </c>
    </row>
    <row r="5516" spans="1:39" x14ac:dyDescent="0.3">
      <c r="A5516" t="s">
        <v>11787</v>
      </c>
      <c r="B5516" t="s">
        <v>11788</v>
      </c>
      <c r="C5516" t="s">
        <v>431</v>
      </c>
      <c r="D5516" t="str">
        <f t="shared" si="86"/>
        <v>DHA2018</v>
      </c>
      <c r="E5516" s="1">
        <v>43465</v>
      </c>
      <c r="F5516">
        <v>419256896035</v>
      </c>
      <c r="G5516">
        <v>66894331513</v>
      </c>
      <c r="H5516">
        <v>220783418969</v>
      </c>
      <c r="I5516" s="4" t="e">
        <v>#N/A</v>
      </c>
      <c r="J5516" s="4" t="e">
        <v>#N/A</v>
      </c>
      <c r="K5516">
        <v>297821104981</v>
      </c>
      <c r="L5516">
        <v>205626357981</v>
      </c>
      <c r="M5516">
        <v>297821104981</v>
      </c>
      <c r="N5516" s="6" t="e">
        <v>#N/A</v>
      </c>
      <c r="O5516" t="s">
        <v>7</v>
      </c>
      <c r="P5516">
        <v>32869318007</v>
      </c>
      <c r="Q5516" t="e">
        <v>#N/A</v>
      </c>
      <c r="R5516">
        <v>-3570710807</v>
      </c>
      <c r="S5516">
        <v>213967000</v>
      </c>
      <c r="T5516">
        <v>95753291780</v>
      </c>
      <c r="U5516">
        <v>194266153165</v>
      </c>
      <c r="V5516">
        <v>223237307466</v>
      </c>
      <c r="W5516" t="s">
        <v>7</v>
      </c>
      <c r="X5516">
        <v>30122426000</v>
      </c>
      <c r="Y5516">
        <v>69.043580000000006</v>
      </c>
      <c r="Z5516">
        <v>205626357981</v>
      </c>
      <c r="AA5516" t="e">
        <v>#N/A</v>
      </c>
      <c r="AB5516">
        <v>22073924526</v>
      </c>
      <c r="AC5516" t="e">
        <v>#N/A</v>
      </c>
      <c r="AD5516">
        <v>84845128912</v>
      </c>
      <c r="AE5516">
        <v>111988758490</v>
      </c>
      <c r="AF5516">
        <v>55869049007</v>
      </c>
      <c r="AG5516">
        <v>102566589324</v>
      </c>
      <c r="AH5516">
        <v>267347082424.97101</v>
      </c>
      <c r="AI5516">
        <v>184553710356</v>
      </c>
      <c r="AJ5516">
        <v>5265451850</v>
      </c>
      <c r="AK5516">
        <v>14704525737</v>
      </c>
      <c r="AL5516" t="s">
        <v>21830</v>
      </c>
      <c r="AM5516">
        <v>23</v>
      </c>
    </row>
    <row r="5517" spans="1:39" x14ac:dyDescent="0.3">
      <c r="A5517" t="s">
        <v>11789</v>
      </c>
      <c r="B5517" t="s">
        <v>11790</v>
      </c>
      <c r="C5517" t="s">
        <v>431</v>
      </c>
      <c r="D5517" t="str">
        <f t="shared" si="86"/>
        <v>DHA2019</v>
      </c>
      <c r="E5517" s="1">
        <v>43830</v>
      </c>
      <c r="F5517">
        <v>426593544666</v>
      </c>
      <c r="G5517">
        <v>67930222255</v>
      </c>
      <c r="H5517">
        <v>244412680191</v>
      </c>
      <c r="I5517" s="4" t="e">
        <v>#N/A</v>
      </c>
      <c r="J5517" s="4" t="e">
        <v>#N/A</v>
      </c>
      <c r="K5517">
        <v>331527075458</v>
      </c>
      <c r="L5517">
        <v>229349026049</v>
      </c>
      <c r="M5517">
        <v>331527075458</v>
      </c>
      <c r="N5517" s="6" t="e">
        <v>#N/A</v>
      </c>
      <c r="O5517" t="s">
        <v>7</v>
      </c>
      <c r="P5517">
        <v>39523273991</v>
      </c>
      <c r="Q5517" t="e">
        <v>#N/A</v>
      </c>
      <c r="R5517">
        <v>-4570972038</v>
      </c>
      <c r="S5517" t="e">
        <v>#N/A</v>
      </c>
      <c r="T5517">
        <v>69283841539</v>
      </c>
      <c r="U5517">
        <v>214850027932</v>
      </c>
      <c r="V5517">
        <v>249765386099</v>
      </c>
      <c r="W5517" t="s">
        <v>7</v>
      </c>
      <c r="X5517">
        <v>51541255500</v>
      </c>
      <c r="Y5517">
        <v>69.179580000000001</v>
      </c>
      <c r="Z5517">
        <v>229349026049</v>
      </c>
      <c r="AA5517" t="e">
        <v>#N/A</v>
      </c>
      <c r="AB5517">
        <v>25043034592</v>
      </c>
      <c r="AC5517" t="e">
        <v>#N/A</v>
      </c>
      <c r="AD5517">
        <v>90372225059</v>
      </c>
      <c r="AE5517">
        <v>110000586965</v>
      </c>
      <c r="AF5517">
        <v>48450415360</v>
      </c>
      <c r="AG5517">
        <v>102566589324</v>
      </c>
      <c r="AH5517">
        <v>252729788150.358</v>
      </c>
      <c r="AI5517">
        <v>189299244842</v>
      </c>
      <c r="AJ5517">
        <v>5521958349</v>
      </c>
      <c r="AK5517">
        <v>16124235626</v>
      </c>
      <c r="AL5517" t="s">
        <v>21830</v>
      </c>
      <c r="AM5517">
        <v>24</v>
      </c>
    </row>
    <row r="5518" spans="1:39" x14ac:dyDescent="0.3">
      <c r="A5518" t="s">
        <v>11791</v>
      </c>
      <c r="B5518" t="s">
        <v>11792</v>
      </c>
      <c r="C5518" t="s">
        <v>431</v>
      </c>
      <c r="D5518" t="str">
        <f t="shared" si="86"/>
        <v>DHA2020</v>
      </c>
      <c r="E5518" s="1">
        <v>44196</v>
      </c>
      <c r="F5518">
        <v>475436281934</v>
      </c>
      <c r="G5518">
        <v>98274259648</v>
      </c>
      <c r="H5518">
        <v>278815478412</v>
      </c>
      <c r="I5518" s="4" t="e">
        <v>#N/A</v>
      </c>
      <c r="J5518" s="4" t="e">
        <v>#N/A</v>
      </c>
      <c r="K5518">
        <v>382489227375</v>
      </c>
      <c r="L5518">
        <v>260783431597</v>
      </c>
      <c r="M5518">
        <v>382489227375</v>
      </c>
      <c r="N5518" s="6" t="e">
        <v>#N/A</v>
      </c>
      <c r="O5518" t="s">
        <v>7</v>
      </c>
      <c r="P5518">
        <v>46745069786</v>
      </c>
      <c r="Q5518" t="e">
        <v>#N/A</v>
      </c>
      <c r="R5518">
        <v>-5936315554</v>
      </c>
      <c r="S5518" t="e">
        <v>#N/A</v>
      </c>
      <c r="T5518">
        <v>36720730061</v>
      </c>
      <c r="U5518">
        <v>276899870927</v>
      </c>
      <c r="V5518">
        <v>318560446203</v>
      </c>
      <c r="W5518" t="s">
        <v>7</v>
      </c>
      <c r="X5518">
        <v>51556119600</v>
      </c>
      <c r="Y5518">
        <v>68.180599999999998</v>
      </c>
      <c r="Z5518">
        <v>260783431597</v>
      </c>
      <c r="AA5518" t="e">
        <v>#N/A</v>
      </c>
      <c r="AB5518">
        <v>26897417597</v>
      </c>
      <c r="AC5518" t="e">
        <v>#N/A</v>
      </c>
      <c r="AD5518">
        <v>131993166532</v>
      </c>
      <c r="AE5518">
        <v>106333259572</v>
      </c>
      <c r="AF5518">
        <v>42846282730</v>
      </c>
      <c r="AG5518">
        <v>102566589324</v>
      </c>
      <c r="AH5518">
        <v>289772787682.97803</v>
      </c>
      <c r="AI5518">
        <v>169922218440</v>
      </c>
      <c r="AJ5518" t="s">
        <v>7</v>
      </c>
      <c r="AK5518">
        <v>15949223724</v>
      </c>
      <c r="AL5518" t="s">
        <v>21830</v>
      </c>
      <c r="AM5518">
        <v>25</v>
      </c>
    </row>
    <row r="5519" spans="1:39" x14ac:dyDescent="0.3">
      <c r="A5519" t="s">
        <v>11793</v>
      </c>
      <c r="B5519" t="s">
        <v>11794</v>
      </c>
      <c r="C5519" t="s">
        <v>431</v>
      </c>
      <c r="D5519" t="str">
        <f t="shared" si="86"/>
        <v>DHA2021</v>
      </c>
      <c r="E5519" s="1">
        <v>44561</v>
      </c>
      <c r="F5519">
        <v>531221432244</v>
      </c>
      <c r="G5519">
        <v>90254477584</v>
      </c>
      <c r="H5519">
        <v>258248185499</v>
      </c>
      <c r="I5519" s="4" t="e">
        <v>#N/A</v>
      </c>
      <c r="J5519" s="4" t="e">
        <v>#N/A</v>
      </c>
      <c r="K5519">
        <v>337422824214</v>
      </c>
      <c r="L5519">
        <v>242366718673</v>
      </c>
      <c r="M5519">
        <v>337422824214</v>
      </c>
      <c r="N5519" s="6" t="e">
        <v>#N/A</v>
      </c>
      <c r="O5519" t="s">
        <v>7</v>
      </c>
      <c r="P5519">
        <v>62638416897</v>
      </c>
      <c r="Q5519" t="e">
        <v>#N/A</v>
      </c>
      <c r="R5519">
        <v>-23256797814</v>
      </c>
      <c r="S5519" t="e">
        <v>#N/A</v>
      </c>
      <c r="T5519">
        <v>133571576028</v>
      </c>
      <c r="U5519">
        <v>336786855527</v>
      </c>
      <c r="V5519">
        <v>393899760544</v>
      </c>
      <c r="W5519" t="s">
        <v>7</v>
      </c>
      <c r="X5519">
        <v>44183949300</v>
      </c>
      <c r="Y5519">
        <v>71.828789999999998</v>
      </c>
      <c r="Z5519">
        <v>242366718673</v>
      </c>
      <c r="AA5519" t="e">
        <v>#N/A</v>
      </c>
      <c r="AB5519">
        <v>31092258246</v>
      </c>
      <c r="AC5519" t="e">
        <v>#N/A</v>
      </c>
      <c r="AD5519">
        <v>171884969731</v>
      </c>
      <c r="AE5519">
        <v>105512772588</v>
      </c>
      <c r="AF5519">
        <v>37578679705</v>
      </c>
      <c r="AG5519">
        <v>98892256759</v>
      </c>
      <c r="AH5519">
        <v>474439298721.15198</v>
      </c>
      <c r="AI5519">
        <v>149908534552</v>
      </c>
      <c r="AJ5519">
        <v>5200097137</v>
      </c>
      <c r="AK5519">
        <v>23325766011</v>
      </c>
      <c r="AL5519" t="s">
        <v>21830</v>
      </c>
      <c r="AM5519">
        <v>26</v>
      </c>
    </row>
    <row r="5520" spans="1:39" x14ac:dyDescent="0.3">
      <c r="A5520" t="s">
        <v>11795</v>
      </c>
      <c r="B5520" t="s">
        <v>11796</v>
      </c>
      <c r="C5520" t="s">
        <v>431</v>
      </c>
      <c r="D5520" t="str">
        <f t="shared" si="86"/>
        <v>DHA2022</v>
      </c>
      <c r="E5520" s="1">
        <v>44926</v>
      </c>
      <c r="F5520">
        <v>491412663719</v>
      </c>
      <c r="G5520">
        <v>52332261663</v>
      </c>
      <c r="H5520">
        <v>301565171997</v>
      </c>
      <c r="I5520" s="4" t="e">
        <v>#N/A</v>
      </c>
      <c r="J5520" s="4" t="e">
        <v>#N/A</v>
      </c>
      <c r="K5520">
        <v>387820074803</v>
      </c>
      <c r="L5520">
        <v>284973204825</v>
      </c>
      <c r="M5520">
        <v>387820074803</v>
      </c>
      <c r="N5520" s="6" t="e">
        <v>#N/A</v>
      </c>
      <c r="O5520" t="s">
        <v>7</v>
      </c>
      <c r="P5520">
        <v>49046475371</v>
      </c>
      <c r="Q5520" t="e">
        <v>#N/A</v>
      </c>
      <c r="R5520">
        <v>-9733506755</v>
      </c>
      <c r="S5520">
        <v>64650000000</v>
      </c>
      <c r="T5520">
        <v>60897636225</v>
      </c>
      <c r="U5520">
        <v>326187567432</v>
      </c>
      <c r="V5520">
        <v>369280328082</v>
      </c>
      <c r="W5520" t="s">
        <v>7</v>
      </c>
      <c r="X5520">
        <v>73636095300</v>
      </c>
      <c r="Y5520">
        <v>73.480779999999996</v>
      </c>
      <c r="Z5520">
        <v>284973204825</v>
      </c>
      <c r="AA5520" t="e">
        <v>#N/A</v>
      </c>
      <c r="AB5520">
        <v>31818461955</v>
      </c>
      <c r="AC5520" t="e">
        <v>#N/A</v>
      </c>
      <c r="AD5520">
        <v>145668142732</v>
      </c>
      <c r="AE5520">
        <v>105412531555</v>
      </c>
      <c r="AF5520">
        <v>37145477559</v>
      </c>
      <c r="AG5520">
        <v>97797141259</v>
      </c>
      <c r="AH5520">
        <v>596069797584.005</v>
      </c>
      <c r="AI5520">
        <v>129804174561</v>
      </c>
      <c r="AJ5520">
        <v>4447116041</v>
      </c>
      <c r="AK5520">
        <v>21978710346</v>
      </c>
      <c r="AL5520" t="s">
        <v>21830</v>
      </c>
      <c r="AM5520">
        <v>27</v>
      </c>
    </row>
    <row r="5521" spans="1:39" x14ac:dyDescent="0.3">
      <c r="A5521" t="s">
        <v>11797</v>
      </c>
      <c r="B5521" t="s">
        <v>11798</v>
      </c>
      <c r="C5521" t="s">
        <v>431</v>
      </c>
      <c r="D5521" t="str">
        <f t="shared" si="86"/>
        <v>DHA2023</v>
      </c>
      <c r="E5521" s="1">
        <v>45291</v>
      </c>
      <c r="F5521">
        <v>469095957351</v>
      </c>
      <c r="G5521">
        <v>87053668250</v>
      </c>
      <c r="H5521">
        <v>301201379598</v>
      </c>
      <c r="I5521" s="4" t="e">
        <v>#N/A</v>
      </c>
      <c r="J5521" s="4" t="e">
        <v>#N/A</v>
      </c>
      <c r="K5521">
        <v>375398153999</v>
      </c>
      <c r="L5521">
        <v>270701423565</v>
      </c>
      <c r="M5521">
        <v>375398153999</v>
      </c>
      <c r="N5521" s="6" t="e">
        <v>#N/A</v>
      </c>
      <c r="O5521" t="s">
        <v>7</v>
      </c>
      <c r="P5521">
        <v>58327753502</v>
      </c>
      <c r="Q5521" t="e">
        <v>#N/A</v>
      </c>
      <c r="R5521">
        <v>-14091451636</v>
      </c>
      <c r="S5521" t="e">
        <v>#N/A</v>
      </c>
      <c r="T5521">
        <v>116161635042</v>
      </c>
      <c r="U5521">
        <v>308000145177</v>
      </c>
      <c r="V5521">
        <v>359926792107</v>
      </c>
      <c r="W5521" t="s">
        <v>7</v>
      </c>
      <c r="X5521">
        <v>116993625700</v>
      </c>
      <c r="Y5521">
        <v>72.110479999999995</v>
      </c>
      <c r="Z5521">
        <v>270701423565</v>
      </c>
      <c r="AA5521" t="e">
        <v>#N/A</v>
      </c>
      <c r="AB5521">
        <v>27270190130</v>
      </c>
      <c r="AC5521" t="e">
        <v>#N/A</v>
      </c>
      <c r="AD5521">
        <v>114070158233</v>
      </c>
      <c r="AE5521">
        <v>105859531555</v>
      </c>
      <c r="AF5521">
        <v>34321476254</v>
      </c>
      <c r="AG5521">
        <v>97797141259</v>
      </c>
      <c r="AH5521">
        <v>430433890717.94501</v>
      </c>
      <c r="AI5521">
        <v>114163425928</v>
      </c>
      <c r="AJ5521" t="s">
        <v>7</v>
      </c>
      <c r="AK5521">
        <v>12947649017</v>
      </c>
      <c r="AL5521" t="s">
        <v>21830</v>
      </c>
      <c r="AM5521">
        <v>28</v>
      </c>
    </row>
    <row r="5522" spans="1:39" x14ac:dyDescent="0.3">
      <c r="A5522" t="s">
        <v>11799</v>
      </c>
      <c r="B5522" t="s">
        <v>11800</v>
      </c>
      <c r="C5522" t="s">
        <v>432</v>
      </c>
      <c r="D5522" t="str">
        <f t="shared" si="86"/>
        <v>ACB2004</v>
      </c>
      <c r="E5522" s="1">
        <v>38352</v>
      </c>
      <c r="F5522">
        <v>15419534000000</v>
      </c>
      <c r="G5522">
        <v>213919000000</v>
      </c>
      <c r="H5522">
        <v>100598000000</v>
      </c>
      <c r="I5522" s="4" t="e">
        <v>#N/A</v>
      </c>
      <c r="J5522" s="4" t="e">
        <v>#N/A</v>
      </c>
      <c r="K5522">
        <v>447520000000</v>
      </c>
      <c r="L5522" t="e">
        <v>#N/A</v>
      </c>
      <c r="M5522" t="e">
        <v>#N/A</v>
      </c>
      <c r="N5522" s="6" t="e">
        <v>#N/A</v>
      </c>
      <c r="O5522">
        <v>68670000000</v>
      </c>
      <c r="P5522">
        <v>14709536000000</v>
      </c>
      <c r="Q5522" t="e">
        <v>#N/A</v>
      </c>
      <c r="R5522" t="e">
        <v>#N/A</v>
      </c>
      <c r="S5522" t="e">
        <v>#N/A</v>
      </c>
      <c r="T5522">
        <v>1280776000000</v>
      </c>
      <c r="U5522" t="e">
        <v>#N/A</v>
      </c>
      <c r="V5522" t="e">
        <v>#N/A</v>
      </c>
      <c r="W5522">
        <v>68670000000</v>
      </c>
      <c r="X5522">
        <v>54357000000</v>
      </c>
      <c r="Y5522" t="e">
        <v>#N/A</v>
      </c>
      <c r="Z5522" t="e">
        <v>#N/A</v>
      </c>
      <c r="AA5522" t="e">
        <v>#N/A</v>
      </c>
      <c r="AB5522" t="s">
        <v>7</v>
      </c>
      <c r="AC5522" t="e">
        <v>#N/A</v>
      </c>
      <c r="AD5522">
        <v>31015000000</v>
      </c>
      <c r="AE5522">
        <v>296169000000</v>
      </c>
      <c r="AF5522">
        <v>257379000000</v>
      </c>
      <c r="AG5522" t="e">
        <v>#N/A</v>
      </c>
      <c r="AH5522" t="e">
        <v>#N/A</v>
      </c>
      <c r="AI5522" t="e">
        <v>#N/A</v>
      </c>
      <c r="AJ5522" t="e">
        <v>#N/A</v>
      </c>
      <c r="AK5522" t="e">
        <v>#N/A</v>
      </c>
      <c r="AL5522" t="s">
        <v>21833</v>
      </c>
      <c r="AM5522">
        <v>11</v>
      </c>
    </row>
    <row r="5523" spans="1:39" x14ac:dyDescent="0.3">
      <c r="A5523" t="s">
        <v>11801</v>
      </c>
      <c r="B5523" t="s">
        <v>11802</v>
      </c>
      <c r="C5523" t="s">
        <v>432</v>
      </c>
      <c r="D5523" t="str">
        <f t="shared" si="86"/>
        <v>ACB2005</v>
      </c>
      <c r="E5523" s="1">
        <v>38717</v>
      </c>
      <c r="F5523">
        <v>24272864000000</v>
      </c>
      <c r="G5523">
        <v>298000000000</v>
      </c>
      <c r="H5523">
        <v>140050000000</v>
      </c>
      <c r="I5523" s="4" t="e">
        <v>#N/A</v>
      </c>
      <c r="J5523" s="4" t="e">
        <v>#N/A</v>
      </c>
      <c r="K5523">
        <v>684478000000</v>
      </c>
      <c r="L5523" t="e">
        <v>#N/A</v>
      </c>
      <c r="M5523" t="e">
        <v>#N/A</v>
      </c>
      <c r="N5523" s="6" t="e">
        <v>#N/A</v>
      </c>
      <c r="O5523">
        <v>967312000000</v>
      </c>
      <c r="P5523">
        <v>22989658000000</v>
      </c>
      <c r="Q5523" t="e">
        <v>#N/A</v>
      </c>
      <c r="R5523" t="e">
        <v>#N/A</v>
      </c>
      <c r="S5523" t="e">
        <v>#N/A</v>
      </c>
      <c r="T5523">
        <v>2521276000000</v>
      </c>
      <c r="U5523" t="e">
        <v>#N/A</v>
      </c>
      <c r="V5523" t="e">
        <v>#N/A</v>
      </c>
      <c r="W5523">
        <v>967312000000</v>
      </c>
      <c r="X5523">
        <v>70821000000</v>
      </c>
      <c r="Y5523" t="e">
        <v>#N/A</v>
      </c>
      <c r="Z5523" t="e">
        <v>#N/A</v>
      </c>
      <c r="AA5523" t="e">
        <v>#N/A</v>
      </c>
      <c r="AB5523" t="s">
        <v>7</v>
      </c>
      <c r="AC5523" t="e">
        <v>#N/A</v>
      </c>
      <c r="AD5523">
        <v>195917000000</v>
      </c>
      <c r="AE5523">
        <v>539618000000</v>
      </c>
      <c r="AF5523">
        <v>482008000000</v>
      </c>
      <c r="AG5523">
        <v>21510000000</v>
      </c>
      <c r="AH5523" t="s">
        <v>7</v>
      </c>
      <c r="AI5523" t="e">
        <v>#N/A</v>
      </c>
      <c r="AJ5523">
        <v>17874000000</v>
      </c>
      <c r="AK5523">
        <v>68057000000</v>
      </c>
      <c r="AL5523" t="s">
        <v>21833</v>
      </c>
      <c r="AM5523">
        <v>12</v>
      </c>
    </row>
    <row r="5524" spans="1:39" x14ac:dyDescent="0.3">
      <c r="A5524" t="s">
        <v>11803</v>
      </c>
      <c r="B5524" t="s">
        <v>11804</v>
      </c>
      <c r="C5524" t="s">
        <v>432</v>
      </c>
      <c r="D5524" t="str">
        <f t="shared" si="86"/>
        <v>ACB2006</v>
      </c>
      <c r="E5524" s="1">
        <v>39082</v>
      </c>
      <c r="F5524">
        <v>44650194000000</v>
      </c>
      <c r="G5524">
        <v>502086000000</v>
      </c>
      <c r="H5524">
        <v>279180000000</v>
      </c>
      <c r="I5524" s="4" t="e">
        <v>#N/A</v>
      </c>
      <c r="J5524" s="4" t="e">
        <v>#N/A</v>
      </c>
      <c r="K5524">
        <v>1171153000000</v>
      </c>
      <c r="L5524" t="e">
        <v>#N/A</v>
      </c>
      <c r="M5524" t="e">
        <v>#N/A</v>
      </c>
      <c r="N5524" s="6" t="e">
        <v>#N/A</v>
      </c>
      <c r="O5524">
        <v>10052606000000</v>
      </c>
      <c r="P5524">
        <v>72348382000000</v>
      </c>
      <c r="Q5524" t="e">
        <v>#N/A</v>
      </c>
      <c r="R5524" t="e">
        <v>#N/A</v>
      </c>
      <c r="S5524" t="e">
        <v>#N/A</v>
      </c>
      <c r="T5524">
        <v>3847774000000</v>
      </c>
      <c r="U5524" t="e">
        <v>#N/A</v>
      </c>
      <c r="V5524" t="e">
        <v>#N/A</v>
      </c>
      <c r="W5524">
        <v>4191227000000</v>
      </c>
      <c r="X5524">
        <v>115183000000</v>
      </c>
      <c r="Y5524" t="e">
        <v>#N/A</v>
      </c>
      <c r="Z5524" t="e">
        <v>#N/A</v>
      </c>
      <c r="AA5524" t="e">
        <v>#N/A</v>
      </c>
      <c r="AB5524" t="s">
        <v>7</v>
      </c>
      <c r="AC5524" t="e">
        <v>#N/A</v>
      </c>
      <c r="AD5524">
        <v>366213000000</v>
      </c>
      <c r="AE5524">
        <v>697166000000</v>
      </c>
      <c r="AF5524">
        <v>574440000000</v>
      </c>
      <c r="AG5524">
        <v>24444000000</v>
      </c>
      <c r="AH5524" t="s">
        <v>7</v>
      </c>
      <c r="AI5524" t="e">
        <v>#N/A</v>
      </c>
      <c r="AJ5524">
        <v>22586000000</v>
      </c>
      <c r="AK5524">
        <v>92349000000</v>
      </c>
      <c r="AL5524" t="s">
        <v>21833</v>
      </c>
      <c r="AM5524">
        <v>13</v>
      </c>
    </row>
    <row r="5525" spans="1:39" x14ac:dyDescent="0.3">
      <c r="A5525" t="s">
        <v>11805</v>
      </c>
      <c r="B5525" t="s">
        <v>11806</v>
      </c>
      <c r="C5525" t="s">
        <v>432</v>
      </c>
      <c r="D5525" t="str">
        <f t="shared" si="86"/>
        <v>ACB2007</v>
      </c>
      <c r="E5525" s="1">
        <v>39447</v>
      </c>
      <c r="F5525">
        <v>85391681000000</v>
      </c>
      <c r="G5525">
        <v>1760008000000</v>
      </c>
      <c r="H5525">
        <v>894007000000</v>
      </c>
      <c r="I5525" s="4" t="e">
        <v>#N/A</v>
      </c>
      <c r="J5525" s="4" t="e">
        <v>#N/A</v>
      </c>
      <c r="K5525">
        <v>3015896000000</v>
      </c>
      <c r="L5525" t="e">
        <v>#N/A</v>
      </c>
      <c r="M5525" t="e">
        <v>#N/A</v>
      </c>
      <c r="N5525" s="6" t="e">
        <v>#N/A</v>
      </c>
      <c r="O5525">
        <v>19337456000000</v>
      </c>
      <c r="P5525">
        <v>134416936000000</v>
      </c>
      <c r="Q5525" t="e">
        <v>#N/A</v>
      </c>
      <c r="R5525" t="e">
        <v>#N/A</v>
      </c>
      <c r="S5525" t="e">
        <v>#N/A</v>
      </c>
      <c r="T5525">
        <v>10071587000000</v>
      </c>
      <c r="U5525" t="e">
        <v>#N/A</v>
      </c>
      <c r="V5525" t="e">
        <v>#N/A</v>
      </c>
      <c r="W5525">
        <v>7648660000000</v>
      </c>
      <c r="X5525">
        <v>22002000000</v>
      </c>
      <c r="Y5525" t="e">
        <v>#N/A</v>
      </c>
      <c r="Z5525" t="e">
        <v>#N/A</v>
      </c>
      <c r="AA5525" t="e">
        <v>#N/A</v>
      </c>
      <c r="AB5525" t="s">
        <v>7</v>
      </c>
      <c r="AC5525" t="e">
        <v>#N/A</v>
      </c>
      <c r="AD5525">
        <v>1435752000000</v>
      </c>
      <c r="AE5525">
        <v>667872000000</v>
      </c>
      <c r="AF5525">
        <v>514109000000</v>
      </c>
      <c r="AG5525">
        <v>32648000000</v>
      </c>
      <c r="AH5525">
        <v>11356516377040.5</v>
      </c>
      <c r="AI5525" t="e">
        <v>#N/A</v>
      </c>
      <c r="AJ5525">
        <v>43968000000</v>
      </c>
      <c r="AK5525">
        <v>181643000000</v>
      </c>
      <c r="AL5525" t="s">
        <v>21833</v>
      </c>
      <c r="AM5525">
        <v>14</v>
      </c>
    </row>
    <row r="5526" spans="1:39" x14ac:dyDescent="0.3">
      <c r="A5526" t="s">
        <v>11807</v>
      </c>
      <c r="B5526" t="s">
        <v>11808</v>
      </c>
      <c r="C5526" t="s">
        <v>432</v>
      </c>
      <c r="D5526" t="str">
        <f t="shared" si="86"/>
        <v>ACB2008</v>
      </c>
      <c r="E5526" s="1">
        <v>39813</v>
      </c>
      <c r="F5526">
        <v>105306130000000</v>
      </c>
      <c r="G5526">
        <v>2210682000000</v>
      </c>
      <c r="H5526">
        <v>1678896000000</v>
      </c>
      <c r="I5526" s="4" t="e">
        <v>#N/A</v>
      </c>
      <c r="J5526" s="4" t="e">
        <v>#N/A</v>
      </c>
      <c r="K5526">
        <v>4202120000000</v>
      </c>
      <c r="L5526" t="e">
        <v>#N/A</v>
      </c>
      <c r="M5526" t="e">
        <v>#N/A</v>
      </c>
      <c r="N5526" s="6" t="e">
        <v>#N/A</v>
      </c>
      <c r="O5526">
        <v>16755825000000</v>
      </c>
      <c r="P5526">
        <v>161756611000000</v>
      </c>
      <c r="Q5526" t="e">
        <v>#N/A</v>
      </c>
      <c r="R5526" t="e">
        <v>#N/A</v>
      </c>
      <c r="S5526" t="e">
        <v>#N/A</v>
      </c>
      <c r="T5526">
        <v>11429768000000</v>
      </c>
      <c r="U5526" t="e">
        <v>#N/A</v>
      </c>
      <c r="V5526" t="e">
        <v>#N/A</v>
      </c>
      <c r="W5526">
        <v>0</v>
      </c>
      <c r="X5526">
        <v>1162904000000</v>
      </c>
      <c r="Y5526" t="e">
        <v>#N/A</v>
      </c>
      <c r="Z5526" t="e">
        <v>#N/A</v>
      </c>
      <c r="AA5526" t="e">
        <v>#N/A</v>
      </c>
      <c r="AB5526" t="s">
        <v>7</v>
      </c>
      <c r="AC5526" t="e">
        <v>#N/A</v>
      </c>
      <c r="AD5526">
        <v>697100000000</v>
      </c>
      <c r="AE5526">
        <v>1007796000000</v>
      </c>
      <c r="AF5526">
        <v>739729000000</v>
      </c>
      <c r="AG5526">
        <v>63618000000</v>
      </c>
      <c r="AH5526">
        <v>80283955137425.906</v>
      </c>
      <c r="AI5526" t="e">
        <v>#N/A</v>
      </c>
      <c r="AJ5526">
        <v>65190000000</v>
      </c>
      <c r="AK5526">
        <v>366807000000</v>
      </c>
      <c r="AL5526" t="s">
        <v>21833</v>
      </c>
      <c r="AM5526">
        <v>15</v>
      </c>
    </row>
    <row r="5527" spans="1:39" x14ac:dyDescent="0.3">
      <c r="A5527" t="s">
        <v>11809</v>
      </c>
      <c r="B5527" t="s">
        <v>11810</v>
      </c>
      <c r="C5527" t="s">
        <v>432</v>
      </c>
      <c r="D5527" t="str">
        <f t="shared" si="86"/>
        <v>ACB2009</v>
      </c>
      <c r="E5527" s="1">
        <v>40178</v>
      </c>
      <c r="F5527">
        <v>167881047000000</v>
      </c>
      <c r="G5527">
        <v>2253585000000</v>
      </c>
      <c r="H5527">
        <v>2096906000000</v>
      </c>
      <c r="I5527" s="4" t="e">
        <v>#N/A</v>
      </c>
      <c r="J5527" s="4" t="e">
        <v>#N/A</v>
      </c>
      <c r="K5527">
        <v>4779881000000</v>
      </c>
      <c r="L5527" t="e">
        <v>#N/A</v>
      </c>
      <c r="M5527" t="e">
        <v>#N/A</v>
      </c>
      <c r="N5527" s="6" t="e">
        <v>#N/A</v>
      </c>
      <c r="O5527">
        <v>36839530000000</v>
      </c>
      <c r="P5527">
        <v>244693956000000</v>
      </c>
      <c r="Q5527" t="e">
        <v>#N/A</v>
      </c>
      <c r="R5527" t="e">
        <v>#N/A</v>
      </c>
      <c r="S5527" t="e">
        <v>#N/A</v>
      </c>
      <c r="T5527">
        <v>8499327000000</v>
      </c>
      <c r="U5527" t="e">
        <v>#N/A</v>
      </c>
      <c r="V5527" t="e">
        <v>#N/A</v>
      </c>
      <c r="W5527">
        <v>10256942000000</v>
      </c>
      <c r="X5527">
        <v>1131335000000</v>
      </c>
      <c r="Y5527" t="e">
        <v>#N/A</v>
      </c>
      <c r="Z5527" t="e">
        <v>#N/A</v>
      </c>
      <c r="AA5527" t="e">
        <v>#N/A</v>
      </c>
      <c r="AB5527">
        <v>1114642000000</v>
      </c>
      <c r="AC5527" t="e">
        <v>#N/A</v>
      </c>
      <c r="AD5527">
        <v>1339200000000</v>
      </c>
      <c r="AE5527">
        <v>2100669000000</v>
      </c>
      <c r="AF5527">
        <v>1689321000000</v>
      </c>
      <c r="AG5527">
        <v>85817000000</v>
      </c>
      <c r="AH5527">
        <v>36402121794763.5</v>
      </c>
      <c r="AI5527" t="e">
        <v>#N/A</v>
      </c>
      <c r="AJ5527">
        <v>115318000000</v>
      </c>
      <c r="AK5527">
        <v>349898000000</v>
      </c>
      <c r="AL5527" t="s">
        <v>21833</v>
      </c>
      <c r="AM5527">
        <v>16</v>
      </c>
    </row>
    <row r="5528" spans="1:39" x14ac:dyDescent="0.3">
      <c r="A5528" t="s">
        <v>11811</v>
      </c>
      <c r="B5528" t="s">
        <v>11812</v>
      </c>
      <c r="C5528" t="s">
        <v>432</v>
      </c>
      <c r="D5528" t="str">
        <f t="shared" si="86"/>
        <v>ACB2010</v>
      </c>
      <c r="E5528" s="1">
        <v>40543</v>
      </c>
      <c r="F5528">
        <v>205102950000000</v>
      </c>
      <c r="G5528">
        <v>2334794000000</v>
      </c>
      <c r="H5528">
        <v>2387430000000</v>
      </c>
      <c r="I5528" s="4" t="e">
        <v>#N/A</v>
      </c>
      <c r="J5528" s="4" t="e">
        <v>#N/A</v>
      </c>
      <c r="K5528">
        <v>5439708000000</v>
      </c>
      <c r="L5528" t="e">
        <v>#N/A</v>
      </c>
      <c r="M5528" t="e">
        <v>#N/A</v>
      </c>
      <c r="N5528" s="6" t="e">
        <v>#N/A</v>
      </c>
      <c r="O5528">
        <v>47685828000000</v>
      </c>
      <c r="P5528">
        <v>300689804000000</v>
      </c>
      <c r="Q5528" t="e">
        <v>#N/A</v>
      </c>
      <c r="R5528" t="e">
        <v>#N/A</v>
      </c>
      <c r="S5528" t="e">
        <v>#N/A</v>
      </c>
      <c r="T5528">
        <v>13799115000000</v>
      </c>
      <c r="U5528" t="e">
        <v>#N/A</v>
      </c>
      <c r="V5528" t="e">
        <v>#N/A</v>
      </c>
      <c r="W5528">
        <v>9451677000000</v>
      </c>
      <c r="X5528">
        <v>2500524000000</v>
      </c>
      <c r="Y5528" t="e">
        <v>#N/A</v>
      </c>
      <c r="Z5528" t="e">
        <v>#N/A</v>
      </c>
      <c r="AA5528" t="e">
        <v>#N/A</v>
      </c>
      <c r="AB5528">
        <v>1582292000000</v>
      </c>
      <c r="AC5528" t="e">
        <v>#N/A</v>
      </c>
      <c r="AD5528">
        <v>790240000000</v>
      </c>
      <c r="AE5528">
        <v>2671720000000</v>
      </c>
      <c r="AF5528">
        <v>2093196000000</v>
      </c>
      <c r="AG5528">
        <v>101364000000</v>
      </c>
      <c r="AH5528">
        <v>62671093715845.602</v>
      </c>
      <c r="AI5528" t="e">
        <v>#N/A</v>
      </c>
      <c r="AJ5528">
        <v>151557000000</v>
      </c>
      <c r="AK5528">
        <v>584579000000</v>
      </c>
      <c r="AL5528" t="s">
        <v>21833</v>
      </c>
      <c r="AM5528">
        <v>17</v>
      </c>
    </row>
    <row r="5529" spans="1:39" x14ac:dyDescent="0.3">
      <c r="A5529" t="s">
        <v>11813</v>
      </c>
      <c r="B5529" t="s">
        <v>11814</v>
      </c>
      <c r="C5529" t="s">
        <v>432</v>
      </c>
      <c r="D5529" t="str">
        <f t="shared" si="86"/>
        <v>ACB2011</v>
      </c>
      <c r="E5529" s="1">
        <v>40908</v>
      </c>
      <c r="F5529">
        <v>281019319000000</v>
      </c>
      <c r="G5529">
        <v>3207841000000</v>
      </c>
      <c r="H5529">
        <v>3443842000000</v>
      </c>
      <c r="I5529" s="4" t="e">
        <v>#N/A</v>
      </c>
      <c r="J5529" s="4" t="e">
        <v>#N/A</v>
      </c>
      <c r="K5529">
        <v>7647716000000</v>
      </c>
      <c r="L5529" t="e">
        <v>#N/A</v>
      </c>
      <c r="M5529" t="e">
        <v>#N/A</v>
      </c>
      <c r="N5529" s="6" t="e">
        <v>#N/A</v>
      </c>
      <c r="O5529">
        <v>91952845000000</v>
      </c>
      <c r="P5529">
        <v>269060227000000</v>
      </c>
      <c r="Q5529" t="e">
        <v>#N/A</v>
      </c>
      <c r="R5529" t="e">
        <v>#N/A</v>
      </c>
      <c r="S5529" t="e">
        <v>#N/A</v>
      </c>
      <c r="T5529">
        <v>13785807000000</v>
      </c>
      <c r="U5529" t="e">
        <v>#N/A</v>
      </c>
      <c r="V5529" t="e">
        <v>#N/A</v>
      </c>
      <c r="W5529">
        <v>41244346000000</v>
      </c>
      <c r="X5529">
        <v>656387000000</v>
      </c>
      <c r="Y5529" t="e">
        <v>#N/A</v>
      </c>
      <c r="Z5529" t="e">
        <v>#N/A</v>
      </c>
      <c r="AA5529" t="e">
        <v>#N/A</v>
      </c>
      <c r="AB5529">
        <v>4806283000000</v>
      </c>
      <c r="AC5529" t="e">
        <v>#N/A</v>
      </c>
      <c r="AD5529">
        <v>828890000000</v>
      </c>
      <c r="AE5529">
        <v>1984824000000</v>
      </c>
      <c r="AF5529">
        <v>1207683000000</v>
      </c>
      <c r="AG5529">
        <v>110090000000</v>
      </c>
      <c r="AH5529">
        <v>58598144005181.203</v>
      </c>
      <c r="AI5529" t="e">
        <v>#N/A</v>
      </c>
      <c r="AJ5529">
        <v>181685000000</v>
      </c>
      <c r="AK5529">
        <v>767454000000</v>
      </c>
      <c r="AL5529" t="s">
        <v>21833</v>
      </c>
      <c r="AM5529">
        <v>18</v>
      </c>
    </row>
    <row r="5530" spans="1:39" x14ac:dyDescent="0.3">
      <c r="A5530" t="s">
        <v>11815</v>
      </c>
      <c r="B5530" t="s">
        <v>11816</v>
      </c>
      <c r="C5530" t="s">
        <v>432</v>
      </c>
      <c r="D5530" t="str">
        <f t="shared" si="86"/>
        <v>ACB2012</v>
      </c>
      <c r="E5530" s="1">
        <v>41274</v>
      </c>
      <c r="F5530">
        <v>176307607000000</v>
      </c>
      <c r="G5530">
        <v>784040000000</v>
      </c>
      <c r="H5530">
        <v>4792052000000</v>
      </c>
      <c r="I5530" s="4" t="e">
        <v>#N/A</v>
      </c>
      <c r="J5530" s="4" t="e">
        <v>#N/A</v>
      </c>
      <c r="K5530">
        <v>5687966000000</v>
      </c>
      <c r="L5530" t="e">
        <v>#N/A</v>
      </c>
      <c r="M5530" t="e">
        <v>#N/A</v>
      </c>
      <c r="N5530" s="6" t="e">
        <v>#N/A</v>
      </c>
      <c r="O5530">
        <v>29501100000000</v>
      </c>
      <c r="P5530">
        <v>163683155000000</v>
      </c>
      <c r="Q5530" t="e">
        <v>#N/A</v>
      </c>
      <c r="R5530" t="e">
        <v>#N/A</v>
      </c>
      <c r="S5530" t="e">
        <v>#N/A</v>
      </c>
      <c r="T5530">
        <v>12651287000000</v>
      </c>
      <c r="U5530" t="e">
        <v>#N/A</v>
      </c>
      <c r="V5530" t="e">
        <v>#N/A</v>
      </c>
      <c r="W5530">
        <v>9299888000000</v>
      </c>
      <c r="X5530">
        <v>1875393000000</v>
      </c>
      <c r="Y5530" t="e">
        <v>#N/A</v>
      </c>
      <c r="Z5530" t="e">
        <v>#N/A</v>
      </c>
      <c r="AA5530" t="e">
        <v>#N/A</v>
      </c>
      <c r="AB5530">
        <v>1809487000000</v>
      </c>
      <c r="AC5530" t="e">
        <v>#N/A</v>
      </c>
      <c r="AD5530">
        <v>665123000000</v>
      </c>
      <c r="AE5530">
        <v>2447069000000</v>
      </c>
      <c r="AF5530">
        <v>1438061000000</v>
      </c>
      <c r="AG5530">
        <v>117433000000</v>
      </c>
      <c r="AH5530">
        <v>50242013418655.898</v>
      </c>
      <c r="AI5530" t="e">
        <v>#N/A</v>
      </c>
      <c r="AJ5530">
        <v>213246000000</v>
      </c>
      <c r="AK5530">
        <v>994852000000</v>
      </c>
      <c r="AL5530" t="s">
        <v>21833</v>
      </c>
      <c r="AM5530">
        <v>19</v>
      </c>
    </row>
    <row r="5531" spans="1:39" x14ac:dyDescent="0.3">
      <c r="A5531" t="s">
        <v>11817</v>
      </c>
      <c r="B5531" t="s">
        <v>11818</v>
      </c>
      <c r="C5531" t="s">
        <v>432</v>
      </c>
      <c r="D5531" t="str">
        <f t="shared" si="86"/>
        <v>ACB2013</v>
      </c>
      <c r="E5531" s="1">
        <v>41639</v>
      </c>
      <c r="F5531">
        <v>166598989000000</v>
      </c>
      <c r="G5531">
        <v>826493000000</v>
      </c>
      <c r="H5531">
        <v>4614027000000</v>
      </c>
      <c r="I5531" s="4" t="e">
        <v>#N/A</v>
      </c>
      <c r="J5531" s="4" t="e">
        <v>#N/A</v>
      </c>
      <c r="K5531">
        <v>5545604000000</v>
      </c>
      <c r="L5531" t="e">
        <v>#N/A</v>
      </c>
      <c r="M5531" t="e">
        <v>#N/A</v>
      </c>
      <c r="N5531" s="6" t="e">
        <v>#N/A</v>
      </c>
      <c r="O5531">
        <v>7033986000000</v>
      </c>
      <c r="P5531">
        <v>154094787000000</v>
      </c>
      <c r="Q5531" t="e">
        <v>#N/A</v>
      </c>
      <c r="R5531" t="e">
        <v>#N/A</v>
      </c>
      <c r="S5531" t="e">
        <v>#N/A</v>
      </c>
      <c r="T5531">
        <v>5108812000000</v>
      </c>
      <c r="U5531" t="e">
        <v>#N/A</v>
      </c>
      <c r="V5531" t="e">
        <v>#N/A</v>
      </c>
      <c r="W5531">
        <v>3533986000000</v>
      </c>
      <c r="X5531">
        <v>642322000000</v>
      </c>
      <c r="Y5531" t="e">
        <v>#N/A</v>
      </c>
      <c r="Z5531" t="e">
        <v>#N/A</v>
      </c>
      <c r="AA5531" t="e">
        <v>#N/A</v>
      </c>
      <c r="AB5531">
        <v>1544951000000</v>
      </c>
      <c r="AC5531" t="e">
        <v>#N/A</v>
      </c>
      <c r="AD5531">
        <v>1351706000000</v>
      </c>
      <c r="AE5531">
        <v>3157384000000</v>
      </c>
      <c r="AF5531">
        <v>2279114000000</v>
      </c>
      <c r="AG5531">
        <v>139427000000</v>
      </c>
      <c r="AH5531">
        <v>42183244005807.398</v>
      </c>
      <c r="AI5531" t="e">
        <v>#N/A</v>
      </c>
      <c r="AJ5531">
        <v>246750000000</v>
      </c>
      <c r="AK5531">
        <v>258636000000</v>
      </c>
      <c r="AL5531" t="s">
        <v>21833</v>
      </c>
      <c r="AM5531">
        <v>20</v>
      </c>
    </row>
    <row r="5532" spans="1:39" x14ac:dyDescent="0.3">
      <c r="A5532" t="s">
        <v>11819</v>
      </c>
      <c r="B5532" t="s">
        <v>11820</v>
      </c>
      <c r="C5532" t="s">
        <v>432</v>
      </c>
      <c r="D5532" t="str">
        <f t="shared" si="86"/>
        <v>ACB2014</v>
      </c>
      <c r="E5532" s="1">
        <v>42004</v>
      </c>
      <c r="F5532">
        <v>179609771000000</v>
      </c>
      <c r="G5532">
        <v>951802000000</v>
      </c>
      <c r="H5532">
        <v>4703355000000</v>
      </c>
      <c r="I5532" s="4" t="e">
        <v>#N/A</v>
      </c>
      <c r="J5532" s="4" t="e">
        <v>#N/A</v>
      </c>
      <c r="K5532">
        <v>5886752000000</v>
      </c>
      <c r="L5532" t="e">
        <v>#N/A</v>
      </c>
      <c r="M5532" t="e">
        <v>#N/A</v>
      </c>
      <c r="N5532" s="6" t="e">
        <v>#N/A</v>
      </c>
      <c r="O5532">
        <v>5979095000000</v>
      </c>
      <c r="P5532">
        <v>167212468000000</v>
      </c>
      <c r="Q5532" t="e">
        <v>#N/A</v>
      </c>
      <c r="R5532" t="e">
        <v>#N/A</v>
      </c>
      <c r="S5532" t="e">
        <v>#N/A</v>
      </c>
      <c r="T5532">
        <v>5854017000000</v>
      </c>
      <c r="U5532" t="e">
        <v>#N/A</v>
      </c>
      <c r="V5532" t="e">
        <v>#N/A</v>
      </c>
      <c r="W5532">
        <v>2901095000000</v>
      </c>
      <c r="X5532">
        <v>636847000000</v>
      </c>
      <c r="Y5532" t="e">
        <v>#N/A</v>
      </c>
      <c r="Z5532" t="e">
        <v>#N/A</v>
      </c>
      <c r="AA5532" t="e">
        <v>#N/A</v>
      </c>
      <c r="AB5532">
        <v>1736746000000</v>
      </c>
      <c r="AC5532" t="e">
        <v>#N/A</v>
      </c>
      <c r="AD5532">
        <v>1477796000000</v>
      </c>
      <c r="AE5532">
        <v>3415033000000</v>
      </c>
      <c r="AF5532">
        <v>2384923000000</v>
      </c>
      <c r="AG5532">
        <v>391900000000</v>
      </c>
      <c r="AH5532">
        <v>40900229663612.5</v>
      </c>
      <c r="AI5532" t="e">
        <v>#N/A</v>
      </c>
      <c r="AJ5532">
        <v>197028000000</v>
      </c>
      <c r="AK5532">
        <v>209067000000</v>
      </c>
      <c r="AL5532" t="s">
        <v>21833</v>
      </c>
      <c r="AM5532">
        <v>21</v>
      </c>
    </row>
    <row r="5533" spans="1:39" x14ac:dyDescent="0.3">
      <c r="A5533" t="s">
        <v>11821</v>
      </c>
      <c r="B5533" t="s">
        <v>11822</v>
      </c>
      <c r="C5533" t="s">
        <v>432</v>
      </c>
      <c r="D5533" t="str">
        <f t="shared" si="86"/>
        <v>ACB2015</v>
      </c>
      <c r="E5533" s="1">
        <v>42369</v>
      </c>
      <c r="F5533">
        <v>201456985000000</v>
      </c>
      <c r="G5533">
        <v>1028232000000</v>
      </c>
      <c r="H5533">
        <v>4906138000000</v>
      </c>
      <c r="I5533" s="4" t="e">
        <v>#N/A</v>
      </c>
      <c r="J5533" s="4" t="e">
        <v>#N/A</v>
      </c>
      <c r="K5533">
        <v>5956321000000</v>
      </c>
      <c r="L5533" t="e">
        <v>#N/A</v>
      </c>
      <c r="M5533" t="e">
        <v>#N/A</v>
      </c>
      <c r="N5533" s="6" t="e">
        <v>#N/A</v>
      </c>
      <c r="O5533">
        <v>8589522000000</v>
      </c>
      <c r="P5533">
        <v>188669443000000</v>
      </c>
      <c r="Q5533" t="e">
        <v>#N/A</v>
      </c>
      <c r="R5533" t="e">
        <v>#N/A</v>
      </c>
      <c r="S5533" t="e">
        <v>#N/A</v>
      </c>
      <c r="T5533">
        <v>7414768000000</v>
      </c>
      <c r="U5533" t="e">
        <v>#N/A</v>
      </c>
      <c r="V5533" t="e">
        <v>#N/A</v>
      </c>
      <c r="W5533">
        <v>5514522000000</v>
      </c>
      <c r="X5533">
        <v>627392000000</v>
      </c>
      <c r="Y5533" t="e">
        <v>#N/A</v>
      </c>
      <c r="Z5533" t="e">
        <v>#N/A</v>
      </c>
      <c r="AA5533" t="e">
        <v>#N/A</v>
      </c>
      <c r="AB5533">
        <v>1741689000000</v>
      </c>
      <c r="AC5533" t="e">
        <v>#N/A</v>
      </c>
      <c r="AD5533">
        <v>1702124000000</v>
      </c>
      <c r="AE5533">
        <v>3219139000000</v>
      </c>
      <c r="AF5533">
        <v>2054258000000</v>
      </c>
      <c r="AG5533">
        <v>556089000000</v>
      </c>
      <c r="AH5533">
        <v>55195455339060.398</v>
      </c>
      <c r="AI5533" t="e">
        <v>#N/A</v>
      </c>
      <c r="AJ5533">
        <v>193330000000</v>
      </c>
      <c r="AK5533">
        <v>263599000000</v>
      </c>
      <c r="AL5533" t="s">
        <v>21833</v>
      </c>
      <c r="AM5533">
        <v>22</v>
      </c>
    </row>
    <row r="5534" spans="1:39" x14ac:dyDescent="0.3">
      <c r="A5534" t="s">
        <v>11823</v>
      </c>
      <c r="B5534" t="s">
        <v>11824</v>
      </c>
      <c r="C5534" t="s">
        <v>432</v>
      </c>
      <c r="D5534" t="str">
        <f t="shared" si="86"/>
        <v>ACB2016</v>
      </c>
      <c r="E5534" s="1">
        <v>42735</v>
      </c>
      <c r="F5534">
        <v>233680877000000</v>
      </c>
      <c r="G5534">
        <v>1325174000000</v>
      </c>
      <c r="H5534">
        <v>5895476000000</v>
      </c>
      <c r="I5534" s="4" t="e">
        <v>#N/A</v>
      </c>
      <c r="J5534" s="4" t="e">
        <v>#N/A</v>
      </c>
      <c r="K5534">
        <v>7252487000000</v>
      </c>
      <c r="L5534" t="e">
        <v>#N/A</v>
      </c>
      <c r="M5534" t="e">
        <v>#N/A</v>
      </c>
      <c r="N5534" s="6" t="e">
        <v>#N/A</v>
      </c>
      <c r="O5534">
        <v>7114750000000</v>
      </c>
      <c r="P5534">
        <v>219618161000000</v>
      </c>
      <c r="Q5534" t="e">
        <v>#N/A</v>
      </c>
      <c r="R5534" t="e">
        <v>#N/A</v>
      </c>
      <c r="S5534" t="e">
        <v>#N/A</v>
      </c>
      <c r="T5534">
        <v>8660694000000</v>
      </c>
      <c r="U5534" t="e">
        <v>#N/A</v>
      </c>
      <c r="V5534" t="e">
        <v>#N/A</v>
      </c>
      <c r="W5534">
        <v>499750000000</v>
      </c>
      <c r="X5534" t="s">
        <v>7</v>
      </c>
      <c r="Y5534" t="e">
        <v>#N/A</v>
      </c>
      <c r="Z5534" t="e">
        <v>#N/A</v>
      </c>
      <c r="AA5534" t="e">
        <v>#N/A</v>
      </c>
      <c r="AB5534">
        <v>2281452000000</v>
      </c>
      <c r="AC5534" t="e">
        <v>#N/A</v>
      </c>
      <c r="AD5534">
        <v>2761295000000</v>
      </c>
      <c r="AE5534">
        <v>3682372000000</v>
      </c>
      <c r="AF5534">
        <v>2338722000000</v>
      </c>
      <c r="AG5534">
        <v>597295000000</v>
      </c>
      <c r="AH5534">
        <v>72793652079112.797</v>
      </c>
      <c r="AI5534" t="e">
        <v>#N/A</v>
      </c>
      <c r="AJ5534">
        <v>203723000000</v>
      </c>
      <c r="AK5534">
        <v>285919000000</v>
      </c>
      <c r="AL5534" t="s">
        <v>21833</v>
      </c>
      <c r="AM5534">
        <v>23</v>
      </c>
    </row>
    <row r="5535" spans="1:39" x14ac:dyDescent="0.3">
      <c r="A5535" t="s">
        <v>11825</v>
      </c>
      <c r="B5535" t="s">
        <v>11826</v>
      </c>
      <c r="C5535" t="s">
        <v>432</v>
      </c>
      <c r="D5535" t="str">
        <f t="shared" si="86"/>
        <v>ACB2017</v>
      </c>
      <c r="E5535" s="1">
        <v>43100</v>
      </c>
      <c r="F5535">
        <v>284316123000000</v>
      </c>
      <c r="G5535">
        <v>2118131000000</v>
      </c>
      <c r="H5535">
        <v>8782702000000</v>
      </c>
      <c r="I5535" s="4" t="e">
        <v>#N/A</v>
      </c>
      <c r="J5535" s="4" t="e">
        <v>#N/A</v>
      </c>
      <c r="K5535">
        <v>10511198000000</v>
      </c>
      <c r="L5535" t="e">
        <v>#N/A</v>
      </c>
      <c r="M5535" t="e">
        <v>#N/A</v>
      </c>
      <c r="N5535" s="6" t="e">
        <v>#N/A</v>
      </c>
      <c r="O5535">
        <v>10084492000000</v>
      </c>
      <c r="P5535">
        <v>268285276000000</v>
      </c>
      <c r="Q5535" t="e">
        <v>#N/A</v>
      </c>
      <c r="R5535" t="e">
        <v>#N/A</v>
      </c>
      <c r="S5535" t="e">
        <v>#N/A</v>
      </c>
      <c r="T5535">
        <v>13166284000000</v>
      </c>
      <c r="U5535" t="e">
        <v>#N/A</v>
      </c>
      <c r="V5535" t="e">
        <v>#N/A</v>
      </c>
      <c r="W5535">
        <v>3323492000000</v>
      </c>
      <c r="X5535">
        <v>130000000000</v>
      </c>
      <c r="Y5535" t="e">
        <v>#N/A</v>
      </c>
      <c r="Z5535" t="e">
        <v>#N/A</v>
      </c>
      <c r="AA5535" t="e">
        <v>#N/A</v>
      </c>
      <c r="AB5535">
        <v>2815502000000</v>
      </c>
      <c r="AC5535" t="e">
        <v>#N/A</v>
      </c>
      <c r="AD5535">
        <v>3509553000000</v>
      </c>
      <c r="AE5535">
        <v>4048359000000</v>
      </c>
      <c r="AF5535">
        <v>2474830000000</v>
      </c>
      <c r="AG5535">
        <v>722821000000</v>
      </c>
      <c r="AH5535">
        <v>71176008348963.297</v>
      </c>
      <c r="AI5535" t="e">
        <v>#N/A</v>
      </c>
      <c r="AJ5535">
        <v>210407000000</v>
      </c>
      <c r="AK5535">
        <v>341852000000</v>
      </c>
      <c r="AL5535" t="s">
        <v>21833</v>
      </c>
      <c r="AM5535">
        <v>24</v>
      </c>
    </row>
    <row r="5536" spans="1:39" x14ac:dyDescent="0.3">
      <c r="A5536" t="s">
        <v>11827</v>
      </c>
      <c r="B5536" t="s">
        <v>11828</v>
      </c>
      <c r="C5536" t="s">
        <v>432</v>
      </c>
      <c r="D5536" t="str">
        <f t="shared" si="86"/>
        <v>ACB2018</v>
      </c>
      <c r="E5536" s="1">
        <v>43465</v>
      </c>
      <c r="F5536">
        <v>329333241000000</v>
      </c>
      <c r="G5536">
        <v>5137052000000</v>
      </c>
      <c r="H5536">
        <v>7644628000000</v>
      </c>
      <c r="I5536" s="4" t="e">
        <v>#N/A</v>
      </c>
      <c r="J5536" s="4" t="e">
        <v>#N/A</v>
      </c>
      <c r="K5536">
        <v>12188196000000</v>
      </c>
      <c r="L5536" t="e">
        <v>#N/A</v>
      </c>
      <c r="M5536" t="e">
        <v>#N/A</v>
      </c>
      <c r="N5536" s="6" t="e">
        <v>#N/A</v>
      </c>
      <c r="O5536">
        <v>14909596000000</v>
      </c>
      <c r="P5536">
        <v>308315342000000</v>
      </c>
      <c r="Q5536" t="e">
        <v>#N/A</v>
      </c>
      <c r="R5536" t="e">
        <v>#N/A</v>
      </c>
      <c r="S5536" t="e">
        <v>#N/A</v>
      </c>
      <c r="T5536">
        <v>16812705000000</v>
      </c>
      <c r="U5536" t="e">
        <v>#N/A</v>
      </c>
      <c r="V5536" t="e">
        <v>#N/A</v>
      </c>
      <c r="W5536">
        <v>6618678000000</v>
      </c>
      <c r="X5536">
        <v>100000000000</v>
      </c>
      <c r="Y5536" t="e">
        <v>#N/A</v>
      </c>
      <c r="Z5536" t="e">
        <v>#N/A</v>
      </c>
      <c r="AA5536" t="e">
        <v>#N/A</v>
      </c>
      <c r="AB5536">
        <v>3409191000000</v>
      </c>
      <c r="AC5536" t="e">
        <v>#N/A</v>
      </c>
      <c r="AD5536">
        <v>5104678000000</v>
      </c>
      <c r="AE5536">
        <v>4414779000000</v>
      </c>
      <c r="AF5536">
        <v>2640643000000</v>
      </c>
      <c r="AG5536">
        <v>790433000000</v>
      </c>
      <c r="AH5536">
        <v>149226972068413</v>
      </c>
      <c r="AI5536" t="e">
        <v>#N/A</v>
      </c>
      <c r="AJ5536">
        <v>244990000000</v>
      </c>
      <c r="AK5536">
        <v>538076000000</v>
      </c>
      <c r="AL5536" t="s">
        <v>21833</v>
      </c>
      <c r="AM5536">
        <v>25</v>
      </c>
    </row>
    <row r="5537" spans="1:39" x14ac:dyDescent="0.3">
      <c r="A5537" t="s">
        <v>11829</v>
      </c>
      <c r="B5537" t="s">
        <v>11830</v>
      </c>
      <c r="C5537" t="s">
        <v>432</v>
      </c>
      <c r="D5537" t="str">
        <f t="shared" si="86"/>
        <v>ACB2019</v>
      </c>
      <c r="E5537" s="1">
        <v>43830</v>
      </c>
      <c r="F5537">
        <v>383514439000000</v>
      </c>
      <c r="G5537">
        <v>6009937000000</v>
      </c>
      <c r="H5537">
        <v>8581417000000</v>
      </c>
      <c r="I5537" s="4" t="e">
        <v>#N/A</v>
      </c>
      <c r="J5537" s="4" t="e">
        <v>#N/A</v>
      </c>
      <c r="K5537">
        <v>14568505000000</v>
      </c>
      <c r="L5537" t="e">
        <v>#N/A</v>
      </c>
      <c r="M5537" t="e">
        <v>#N/A</v>
      </c>
      <c r="N5537" s="6" t="e">
        <v>#N/A</v>
      </c>
      <c r="O5537">
        <v>23405459000000</v>
      </c>
      <c r="P5537">
        <v>355749080000000</v>
      </c>
      <c r="Q5537" t="e">
        <v>#N/A</v>
      </c>
      <c r="R5537" t="e">
        <v>#N/A</v>
      </c>
      <c r="S5537" t="e">
        <v>#N/A</v>
      </c>
      <c r="T5537">
        <v>16858118000000</v>
      </c>
      <c r="U5537" t="e">
        <v>#N/A</v>
      </c>
      <c r="V5537" t="e">
        <v>#N/A</v>
      </c>
      <c r="W5537">
        <v>2574623000000</v>
      </c>
      <c r="X5537">
        <v>0</v>
      </c>
      <c r="Y5537" t="e">
        <v>#N/A</v>
      </c>
      <c r="Z5537" t="e">
        <v>#N/A</v>
      </c>
      <c r="AA5537" t="e">
        <v>#N/A</v>
      </c>
      <c r="AB5537">
        <v>4362770000000</v>
      </c>
      <c r="AC5537" t="e">
        <v>#N/A</v>
      </c>
      <c r="AD5537">
        <v>6370286000000</v>
      </c>
      <c r="AE5537">
        <v>4737359000000</v>
      </c>
      <c r="AF5537">
        <v>2721100000000</v>
      </c>
      <c r="AG5537">
        <v>894744000000</v>
      </c>
      <c r="AH5537">
        <v>151426981161565</v>
      </c>
      <c r="AI5537" t="e">
        <v>#N/A</v>
      </c>
      <c r="AJ5537">
        <v>262070000000</v>
      </c>
      <c r="AK5537">
        <v>1251519000000</v>
      </c>
      <c r="AL5537" t="s">
        <v>21833</v>
      </c>
      <c r="AM5537">
        <v>26</v>
      </c>
    </row>
    <row r="5538" spans="1:39" x14ac:dyDescent="0.3">
      <c r="A5538" t="s">
        <v>11831</v>
      </c>
      <c r="B5538" t="s">
        <v>11832</v>
      </c>
      <c r="C5538" t="s">
        <v>432</v>
      </c>
      <c r="D5538" t="str">
        <f t="shared" si="86"/>
        <v>ACB2020</v>
      </c>
      <c r="E5538" s="1">
        <v>44196</v>
      </c>
      <c r="F5538">
        <v>444530104000000</v>
      </c>
      <c r="G5538">
        <v>7682823000000</v>
      </c>
      <c r="H5538">
        <v>8565421000000</v>
      </c>
      <c r="I5538" s="4" t="e">
        <v>#N/A</v>
      </c>
      <c r="J5538" s="4" t="e">
        <v>#N/A</v>
      </c>
      <c r="K5538">
        <v>17862582000000</v>
      </c>
      <c r="L5538" t="e">
        <v>#N/A</v>
      </c>
      <c r="M5538" t="e">
        <v>#N/A</v>
      </c>
      <c r="N5538" s="6" t="e">
        <v>#N/A</v>
      </c>
      <c r="O5538">
        <v>30843590000000</v>
      </c>
      <c r="P5538">
        <v>409081941000000</v>
      </c>
      <c r="Q5538" t="e">
        <v>#N/A</v>
      </c>
      <c r="R5538" t="e">
        <v>#N/A</v>
      </c>
      <c r="S5538" t="e">
        <v>#N/A</v>
      </c>
      <c r="T5538">
        <v>23584716000000</v>
      </c>
      <c r="U5538" t="e">
        <v>#N/A</v>
      </c>
      <c r="V5538" t="e">
        <v>#N/A</v>
      </c>
      <c r="W5538">
        <v>8793893000000</v>
      </c>
      <c r="X5538" t="s">
        <v>7</v>
      </c>
      <c r="Y5538" t="e">
        <v>#N/A</v>
      </c>
      <c r="Z5538" t="e">
        <v>#N/A</v>
      </c>
      <c r="AA5538" t="e">
        <v>#N/A</v>
      </c>
      <c r="AB5538">
        <v>5097042000000</v>
      </c>
      <c r="AC5538" t="e">
        <v>#N/A</v>
      </c>
      <c r="AD5538">
        <v>7819040000000</v>
      </c>
      <c r="AE5538">
        <v>4949479000000</v>
      </c>
      <c r="AF5538">
        <v>2716915000000</v>
      </c>
      <c r="AG5538">
        <v>1409414000000</v>
      </c>
      <c r="AH5538">
        <v>154923662736632</v>
      </c>
      <c r="AI5538" t="e">
        <v>#N/A</v>
      </c>
      <c r="AJ5538">
        <v>286320000000</v>
      </c>
      <c r="AK5538">
        <v>1505999000000</v>
      </c>
      <c r="AL5538" t="s">
        <v>21833</v>
      </c>
      <c r="AM5538">
        <v>27</v>
      </c>
    </row>
    <row r="5539" spans="1:39" x14ac:dyDescent="0.3">
      <c r="A5539" t="s">
        <v>11833</v>
      </c>
      <c r="B5539" t="s">
        <v>11834</v>
      </c>
      <c r="C5539" t="s">
        <v>432</v>
      </c>
      <c r="D5539" t="str">
        <f t="shared" si="86"/>
        <v>ACB2021</v>
      </c>
      <c r="E5539" s="1">
        <v>44561</v>
      </c>
      <c r="F5539">
        <v>527769944000000</v>
      </c>
      <c r="G5539">
        <v>9602746000000</v>
      </c>
      <c r="H5539">
        <v>11565885000000</v>
      </c>
      <c r="I5539" s="4" t="e">
        <v>#N/A</v>
      </c>
      <c r="J5539" s="4" t="e">
        <v>#N/A</v>
      </c>
      <c r="K5539">
        <v>23404322000000</v>
      </c>
      <c r="L5539" t="e">
        <v>#N/A</v>
      </c>
      <c r="M5539" t="e">
        <v>#N/A</v>
      </c>
      <c r="N5539" s="6" t="e">
        <v>#N/A</v>
      </c>
      <c r="O5539">
        <v>43561251000000</v>
      </c>
      <c r="P5539">
        <v>482869035000000</v>
      </c>
      <c r="Q5539">
        <v>33713810000000</v>
      </c>
      <c r="R5539" t="e">
        <v>#N/A</v>
      </c>
      <c r="S5539" t="e">
        <v>#N/A</v>
      </c>
      <c r="T5539">
        <v>39859451000000</v>
      </c>
      <c r="U5539" t="e">
        <v>#N/A</v>
      </c>
      <c r="V5539" t="e">
        <v>#N/A</v>
      </c>
      <c r="W5539">
        <v>13013368000000</v>
      </c>
      <c r="X5539" t="s">
        <v>7</v>
      </c>
      <c r="Y5539" t="e">
        <v>#N/A</v>
      </c>
      <c r="Z5539" t="e">
        <v>#N/A</v>
      </c>
      <c r="AA5539" t="e">
        <v>#N/A</v>
      </c>
      <c r="AB5539">
        <v>4637581000000</v>
      </c>
      <c r="AC5539" t="e">
        <v>#N/A</v>
      </c>
      <c r="AD5539">
        <v>10445352000000</v>
      </c>
      <c r="AE5539">
        <v>5123414000000</v>
      </c>
      <c r="AF5539">
        <v>2685070000000</v>
      </c>
      <c r="AG5539">
        <v>1495882000000</v>
      </c>
      <c r="AH5539">
        <v>249149855413470</v>
      </c>
      <c r="AI5539" t="e">
        <v>#N/A</v>
      </c>
      <c r="AJ5539">
        <v>295700000000</v>
      </c>
      <c r="AK5539">
        <v>1913065000000</v>
      </c>
      <c r="AL5539" t="s">
        <v>21833</v>
      </c>
      <c r="AM5539">
        <v>28</v>
      </c>
    </row>
    <row r="5540" spans="1:39" x14ac:dyDescent="0.3">
      <c r="A5540" t="s">
        <v>11835</v>
      </c>
      <c r="B5540" t="s">
        <v>11836</v>
      </c>
      <c r="C5540" t="s">
        <v>432</v>
      </c>
      <c r="D5540" t="str">
        <f t="shared" si="86"/>
        <v>ACB2022</v>
      </c>
      <c r="E5540" s="1">
        <v>44926</v>
      </c>
      <c r="F5540">
        <v>607875185000000</v>
      </c>
      <c r="G5540">
        <v>13688193000000</v>
      </c>
      <c r="H5540">
        <v>11675859000000</v>
      </c>
      <c r="I5540" s="4" t="e">
        <v>#N/A</v>
      </c>
      <c r="J5540" s="4" t="e">
        <v>#N/A</v>
      </c>
      <c r="K5540">
        <v>27740917000000</v>
      </c>
      <c r="L5540" t="e">
        <v>#N/A</v>
      </c>
      <c r="M5540" t="e">
        <v>#N/A</v>
      </c>
      <c r="N5540" s="6" t="e">
        <v>#N/A</v>
      </c>
      <c r="O5540">
        <v>52648351000000</v>
      </c>
      <c r="P5540">
        <v>549436522000000</v>
      </c>
      <c r="Q5540" t="e">
        <v>#N/A</v>
      </c>
      <c r="R5540" t="e">
        <v>#N/A</v>
      </c>
      <c r="S5540" t="e">
        <v>#N/A</v>
      </c>
      <c r="T5540">
        <v>22118423000000</v>
      </c>
      <c r="U5540" t="e">
        <v>#N/A</v>
      </c>
      <c r="V5540" t="e">
        <v>#N/A</v>
      </c>
      <c r="W5540">
        <v>8343984000000</v>
      </c>
      <c r="X5540" t="s">
        <v>7</v>
      </c>
      <c r="Y5540" t="e">
        <v>#N/A</v>
      </c>
      <c r="Z5540" t="e">
        <v>#N/A</v>
      </c>
      <c r="AA5540" t="e">
        <v>#N/A</v>
      </c>
      <c r="AB5540">
        <v>5564271000000</v>
      </c>
      <c r="AC5540" t="e">
        <v>#N/A</v>
      </c>
      <c r="AD5540">
        <v>15172408000000</v>
      </c>
      <c r="AE5540">
        <v>5523787000000</v>
      </c>
      <c r="AF5540">
        <v>2849732000000</v>
      </c>
      <c r="AG5540">
        <v>1579813000000</v>
      </c>
      <c r="AH5540">
        <v>382369662444439</v>
      </c>
      <c r="AI5540" t="e">
        <v>#N/A</v>
      </c>
      <c r="AJ5540">
        <v>303363000000</v>
      </c>
      <c r="AK5540">
        <v>2395366000000</v>
      </c>
      <c r="AL5540" t="s">
        <v>21833</v>
      </c>
      <c r="AM5540">
        <v>29</v>
      </c>
    </row>
    <row r="5541" spans="1:39" x14ac:dyDescent="0.3">
      <c r="A5541" t="s">
        <v>11837</v>
      </c>
      <c r="B5541" t="s">
        <v>11838</v>
      </c>
      <c r="C5541" t="s">
        <v>432</v>
      </c>
      <c r="D5541" t="str">
        <f t="shared" si="86"/>
        <v>ACB2023</v>
      </c>
      <c r="E5541" s="1">
        <v>45291</v>
      </c>
      <c r="F5541">
        <v>718794589000000</v>
      </c>
      <c r="G5541">
        <v>16044733000000</v>
      </c>
      <c r="H5541">
        <v>12678517000000</v>
      </c>
      <c r="I5541" s="4" t="e">
        <v>#N/A</v>
      </c>
      <c r="J5541" s="4" t="e">
        <v>#N/A</v>
      </c>
      <c r="K5541">
        <v>31807535000000</v>
      </c>
      <c r="L5541" t="e">
        <v>#N/A</v>
      </c>
      <c r="M5541" t="e">
        <v>#N/A</v>
      </c>
      <c r="N5541" s="6" t="e">
        <v>#N/A</v>
      </c>
      <c r="O5541">
        <v>61197291000000</v>
      </c>
      <c r="P5541">
        <v>647838628000000</v>
      </c>
      <c r="Q5541" t="e">
        <v>#N/A</v>
      </c>
      <c r="R5541" t="e">
        <v>#N/A</v>
      </c>
      <c r="S5541" t="e">
        <v>#N/A</v>
      </c>
      <c r="T5541">
        <v>25414114000000</v>
      </c>
      <c r="U5541" t="e">
        <v>#N/A</v>
      </c>
      <c r="V5541" t="e">
        <v>#N/A</v>
      </c>
      <c r="W5541">
        <v>8787277000000</v>
      </c>
      <c r="X5541">
        <v>3377435000000</v>
      </c>
      <c r="Y5541" t="e">
        <v>#N/A</v>
      </c>
      <c r="Z5541" t="e">
        <v>#N/A</v>
      </c>
      <c r="AA5541" t="e">
        <v>#N/A</v>
      </c>
      <c r="AB5541">
        <v>7682185000000</v>
      </c>
      <c r="AC5541" t="e">
        <v>#N/A</v>
      </c>
      <c r="AD5541">
        <v>20286243000000</v>
      </c>
      <c r="AE5541">
        <v>6256911000000</v>
      </c>
      <c r="AF5541">
        <v>3317568000000</v>
      </c>
      <c r="AG5541">
        <v>1709488000000</v>
      </c>
      <c r="AH5541">
        <v>124273465213950</v>
      </c>
      <c r="AI5541" t="e">
        <v>#N/A</v>
      </c>
      <c r="AJ5541">
        <v>307861000000</v>
      </c>
      <c r="AK5541">
        <v>3426015000000</v>
      </c>
      <c r="AL5541" t="s">
        <v>21833</v>
      </c>
      <c r="AM5541">
        <v>30</v>
      </c>
    </row>
    <row r="5542" spans="1:39" x14ac:dyDescent="0.3">
      <c r="A5542" t="s">
        <v>11839</v>
      </c>
      <c r="B5542" t="s">
        <v>11840</v>
      </c>
      <c r="C5542" t="s">
        <v>433</v>
      </c>
      <c r="D5542" t="str">
        <f t="shared" si="86"/>
        <v>HMC2003</v>
      </c>
      <c r="E5542" s="1">
        <v>37986</v>
      </c>
      <c r="F5542">
        <v>291748655000</v>
      </c>
      <c r="G5542">
        <v>13139120000</v>
      </c>
      <c r="H5542">
        <v>756142136000</v>
      </c>
      <c r="I5542" s="4" t="e">
        <v>#N/A</v>
      </c>
      <c r="J5542" s="4" t="e">
        <v>#N/A</v>
      </c>
      <c r="K5542">
        <v>771807914000</v>
      </c>
      <c r="L5542">
        <v>736828720000</v>
      </c>
      <c r="M5542">
        <v>771807914000</v>
      </c>
      <c r="N5542" s="6">
        <v>772902119000</v>
      </c>
      <c r="O5542">
        <v>21574146000</v>
      </c>
      <c r="P5542">
        <v>154203452000</v>
      </c>
      <c r="Q5542" t="e">
        <v>#N/A</v>
      </c>
      <c r="R5542">
        <v>3595939903</v>
      </c>
      <c r="S5542" t="e">
        <v>#N/A</v>
      </c>
      <c r="T5542">
        <v>8381817000</v>
      </c>
      <c r="U5542">
        <v>125051651000</v>
      </c>
      <c r="V5542">
        <v>278885103000</v>
      </c>
      <c r="W5542">
        <v>21204146000</v>
      </c>
      <c r="X5542" t="s">
        <v>7</v>
      </c>
      <c r="Y5542">
        <v>95.467889999999997</v>
      </c>
      <c r="Z5542">
        <v>736828720000</v>
      </c>
      <c r="AA5542" t="e">
        <v>#N/A</v>
      </c>
      <c r="AB5542">
        <v>84081110000</v>
      </c>
      <c r="AC5542" t="e">
        <v>#N/A</v>
      </c>
      <c r="AD5542">
        <v>-2466410000</v>
      </c>
      <c r="AE5542">
        <v>20152150000</v>
      </c>
      <c r="AF5542">
        <v>9326837000</v>
      </c>
      <c r="AG5542" t="e">
        <v>#N/A</v>
      </c>
      <c r="AH5542" t="e">
        <v>#N/A</v>
      </c>
      <c r="AI5542" t="e">
        <v>#N/A</v>
      </c>
      <c r="AJ5542" t="e">
        <v>#N/A</v>
      </c>
      <c r="AK5542" t="e">
        <v>#N/A</v>
      </c>
      <c r="AL5542" t="s">
        <v>21830</v>
      </c>
      <c r="AM5542">
        <v>28</v>
      </c>
    </row>
    <row r="5543" spans="1:39" x14ac:dyDescent="0.3">
      <c r="A5543" t="s">
        <v>11841</v>
      </c>
      <c r="B5543" t="s">
        <v>11842</v>
      </c>
      <c r="C5543" t="s">
        <v>433</v>
      </c>
      <c r="D5543" t="str">
        <f t="shared" si="86"/>
        <v>HMC2004</v>
      </c>
      <c r="E5543" s="1">
        <v>38352</v>
      </c>
      <c r="F5543">
        <v>384213904000</v>
      </c>
      <c r="G5543">
        <v>18237647000</v>
      </c>
      <c r="H5543">
        <v>1943449992000</v>
      </c>
      <c r="I5543" s="4" t="e">
        <v>#N/A</v>
      </c>
      <c r="J5543" s="4" t="e">
        <v>#N/A</v>
      </c>
      <c r="K5543">
        <v>1965373681000</v>
      </c>
      <c r="L5543">
        <v>1891569880000</v>
      </c>
      <c r="M5543">
        <v>1965373681000</v>
      </c>
      <c r="N5543" s="6">
        <v>1965524542000</v>
      </c>
      <c r="O5543">
        <v>82511305000</v>
      </c>
      <c r="P5543">
        <v>225552114000</v>
      </c>
      <c r="Q5543" t="e">
        <v>#N/A</v>
      </c>
      <c r="R5543">
        <v>11253488000</v>
      </c>
      <c r="S5543" t="e">
        <v>#N/A</v>
      </c>
      <c r="T5543">
        <v>3168719000</v>
      </c>
      <c r="U5543">
        <v>148075983000</v>
      </c>
      <c r="V5543">
        <v>365026260000</v>
      </c>
      <c r="W5543">
        <v>74039270000</v>
      </c>
      <c r="X5543" t="s">
        <v>7</v>
      </c>
      <c r="Y5543">
        <v>96.244799999999998</v>
      </c>
      <c r="Z5543">
        <v>1891569880000</v>
      </c>
      <c r="AA5543" t="e">
        <v>#N/A</v>
      </c>
      <c r="AB5543">
        <v>49718105000</v>
      </c>
      <c r="AC5543" t="e">
        <v>#N/A</v>
      </c>
      <c r="AD5543" t="s">
        <v>7</v>
      </c>
      <c r="AE5543">
        <v>21694769000</v>
      </c>
      <c r="AF5543">
        <v>11005047000</v>
      </c>
      <c r="AG5543" t="s">
        <v>7</v>
      </c>
      <c r="AH5543" t="s">
        <v>7</v>
      </c>
      <c r="AI5543">
        <v>11831353000</v>
      </c>
      <c r="AJ5543" t="s">
        <v>7</v>
      </c>
      <c r="AK5543">
        <v>2656406000</v>
      </c>
      <c r="AL5543" t="s">
        <v>21830</v>
      </c>
      <c r="AM5543">
        <v>29</v>
      </c>
    </row>
    <row r="5544" spans="1:39" x14ac:dyDescent="0.3">
      <c r="A5544" t="s">
        <v>11843</v>
      </c>
      <c r="B5544" t="s">
        <v>11844</v>
      </c>
      <c r="C5544" t="s">
        <v>433</v>
      </c>
      <c r="D5544" t="str">
        <f t="shared" si="86"/>
        <v>HMC2005</v>
      </c>
      <c r="E5544" s="1">
        <v>38717</v>
      </c>
      <c r="F5544">
        <v>512878633000</v>
      </c>
      <c r="G5544">
        <v>2082666000</v>
      </c>
      <c r="H5544">
        <v>2031510858000</v>
      </c>
      <c r="I5544" s="4" t="e">
        <v>#N/A</v>
      </c>
      <c r="J5544" s="4" t="e">
        <v>#N/A</v>
      </c>
      <c r="K5544">
        <v>2038179430000</v>
      </c>
      <c r="L5544">
        <v>2000456460000</v>
      </c>
      <c r="M5544">
        <v>2038179430000</v>
      </c>
      <c r="N5544" s="6">
        <v>2038555928000</v>
      </c>
      <c r="O5544">
        <v>186627227000</v>
      </c>
      <c r="P5544">
        <v>359343447000</v>
      </c>
      <c r="Q5544" t="e">
        <v>#N/A</v>
      </c>
      <c r="R5544">
        <v>15619563000</v>
      </c>
      <c r="S5544" t="e">
        <v>#N/A</v>
      </c>
      <c r="T5544">
        <v>3084812000</v>
      </c>
      <c r="U5544">
        <v>15375207000</v>
      </c>
      <c r="V5544">
        <v>365642576000</v>
      </c>
      <c r="W5544">
        <v>177710163000</v>
      </c>
      <c r="X5544" t="s">
        <v>7</v>
      </c>
      <c r="Y5544">
        <v>98.149180000000001</v>
      </c>
      <c r="Z5544">
        <v>2000456460000</v>
      </c>
      <c r="AA5544" t="e">
        <v>#N/A</v>
      </c>
      <c r="AB5544">
        <v>19949913000</v>
      </c>
      <c r="AC5544" t="e">
        <v>#N/A</v>
      </c>
      <c r="AD5544" t="s">
        <v>7</v>
      </c>
      <c r="AE5544">
        <v>30872106000</v>
      </c>
      <c r="AF5544">
        <v>26017076000</v>
      </c>
      <c r="AG5544" t="s">
        <v>7</v>
      </c>
      <c r="AH5544" t="s">
        <v>7</v>
      </c>
      <c r="AI5544">
        <v>18363400000</v>
      </c>
      <c r="AJ5544">
        <v>1935599000</v>
      </c>
      <c r="AK5544">
        <v>6674654000</v>
      </c>
      <c r="AL5544" t="s">
        <v>21830</v>
      </c>
      <c r="AM5544">
        <v>30</v>
      </c>
    </row>
    <row r="5545" spans="1:39" x14ac:dyDescent="0.3">
      <c r="A5545" t="s">
        <v>11845</v>
      </c>
      <c r="B5545" t="s">
        <v>11846</v>
      </c>
      <c r="C5545" t="s">
        <v>433</v>
      </c>
      <c r="D5545" t="str">
        <f t="shared" si="86"/>
        <v>HMC2006</v>
      </c>
      <c r="E5545" s="1">
        <v>39082</v>
      </c>
      <c r="F5545">
        <v>436359514000</v>
      </c>
      <c r="G5545">
        <v>22004491000</v>
      </c>
      <c r="H5545">
        <v>1722044781000</v>
      </c>
      <c r="I5545" s="4" t="e">
        <v>#N/A</v>
      </c>
      <c r="J5545" s="4" t="e">
        <v>#N/A</v>
      </c>
      <c r="K5545">
        <v>1748760126000</v>
      </c>
      <c r="L5545">
        <v>1696991132000</v>
      </c>
      <c r="M5545">
        <v>1748760126000</v>
      </c>
      <c r="N5545" s="6">
        <v>1748881375000</v>
      </c>
      <c r="O5545">
        <v>90688406000</v>
      </c>
      <c r="P5545">
        <v>254703979000</v>
      </c>
      <c r="Q5545" t="e">
        <v>#N/A</v>
      </c>
      <c r="R5545">
        <v>8257474000</v>
      </c>
      <c r="S5545" t="e">
        <v>#N/A</v>
      </c>
      <c r="T5545">
        <v>8271644000</v>
      </c>
      <c r="U5545">
        <v>36694609000</v>
      </c>
      <c r="V5545">
        <v>290314676000</v>
      </c>
      <c r="W5545">
        <v>90688406000</v>
      </c>
      <c r="X5545" t="s">
        <v>7</v>
      </c>
      <c r="Y5545">
        <v>97.039670000000001</v>
      </c>
      <c r="Z5545">
        <v>1696991132000</v>
      </c>
      <c r="AA5545" t="e">
        <v>#N/A</v>
      </c>
      <c r="AB5545">
        <v>39579734000</v>
      </c>
      <c r="AC5545" t="e">
        <v>#N/A</v>
      </c>
      <c r="AD5545">
        <v>22004491000</v>
      </c>
      <c r="AE5545">
        <v>38802890000</v>
      </c>
      <c r="AF5545">
        <v>32606203000</v>
      </c>
      <c r="AG5545">
        <v>112662651000</v>
      </c>
      <c r="AH5545" t="s">
        <v>7</v>
      </c>
      <c r="AI5545">
        <v>138741661000</v>
      </c>
      <c r="AJ5545">
        <v>1178153000</v>
      </c>
      <c r="AK5545">
        <v>1192291000</v>
      </c>
      <c r="AL5545" t="s">
        <v>21830</v>
      </c>
      <c r="AM5545">
        <v>31</v>
      </c>
    </row>
    <row r="5546" spans="1:39" x14ac:dyDescent="0.3">
      <c r="A5546" t="s">
        <v>11847</v>
      </c>
      <c r="B5546" t="s">
        <v>11848</v>
      </c>
      <c r="C5546" t="s">
        <v>433</v>
      </c>
      <c r="D5546" t="str">
        <f t="shared" si="86"/>
        <v>HMC2007</v>
      </c>
      <c r="E5546" s="1">
        <v>39447</v>
      </c>
      <c r="F5546">
        <v>462734185000</v>
      </c>
      <c r="G5546">
        <v>38225084000</v>
      </c>
      <c r="H5546">
        <v>2762194012000</v>
      </c>
      <c r="I5546" s="4" t="e">
        <v>#N/A</v>
      </c>
      <c r="J5546" s="4" t="e">
        <v>#N/A</v>
      </c>
      <c r="K5546">
        <v>2800364406000</v>
      </c>
      <c r="L5546">
        <v>2720559090000</v>
      </c>
      <c r="M5546">
        <v>2800364406000</v>
      </c>
      <c r="N5546" s="6">
        <v>2801315131000</v>
      </c>
      <c r="O5546">
        <v>73362122000</v>
      </c>
      <c r="P5546">
        <v>267389031000</v>
      </c>
      <c r="Q5546" t="e">
        <v>#N/A</v>
      </c>
      <c r="R5546">
        <v>7151442000</v>
      </c>
      <c r="S5546" t="e">
        <v>#N/A</v>
      </c>
      <c r="T5546">
        <v>11481712000</v>
      </c>
      <c r="U5546">
        <v>18961202000</v>
      </c>
      <c r="V5546">
        <v>281471967000</v>
      </c>
      <c r="W5546">
        <v>73362122000</v>
      </c>
      <c r="X5546">
        <v>18287200000</v>
      </c>
      <c r="Y5546">
        <v>97.150180000000006</v>
      </c>
      <c r="Z5546">
        <v>2720559090000</v>
      </c>
      <c r="AA5546" t="e">
        <v>#N/A</v>
      </c>
      <c r="AB5546">
        <v>42067086000</v>
      </c>
      <c r="AC5546" t="e">
        <v>#N/A</v>
      </c>
      <c r="AD5546">
        <v>30325085000</v>
      </c>
      <c r="AE5546">
        <v>48912374000</v>
      </c>
      <c r="AF5546">
        <v>42020625000</v>
      </c>
      <c r="AG5546">
        <v>113152533000</v>
      </c>
      <c r="AH5546">
        <v>537200000000</v>
      </c>
      <c r="AI5546">
        <v>145503285000</v>
      </c>
      <c r="AJ5546">
        <v>1320953000</v>
      </c>
      <c r="AK5546">
        <v>0</v>
      </c>
      <c r="AL5546" t="s">
        <v>21830</v>
      </c>
      <c r="AM5546">
        <v>32</v>
      </c>
    </row>
    <row r="5547" spans="1:39" x14ac:dyDescent="0.3">
      <c r="A5547" t="s">
        <v>11849</v>
      </c>
      <c r="B5547" t="s">
        <v>11850</v>
      </c>
      <c r="C5547" t="s">
        <v>433</v>
      </c>
      <c r="D5547" t="str">
        <f t="shared" si="86"/>
        <v>HMC2008</v>
      </c>
      <c r="E5547" s="1">
        <v>39813</v>
      </c>
      <c r="F5547">
        <v>814076391932</v>
      </c>
      <c r="G5547">
        <v>43149817407</v>
      </c>
      <c r="H5547">
        <v>4213612120323</v>
      </c>
      <c r="I5547" s="4" t="e">
        <v>#N/A</v>
      </c>
      <c r="J5547" s="4" t="e">
        <v>#N/A</v>
      </c>
      <c r="K5547">
        <v>4284502889447</v>
      </c>
      <c r="L5547">
        <v>4164383148296</v>
      </c>
      <c r="M5547">
        <v>4284502889447</v>
      </c>
      <c r="N5547" s="6">
        <v>4286974395516</v>
      </c>
      <c r="O5547">
        <v>300943393526</v>
      </c>
      <c r="P5547">
        <v>526352463709</v>
      </c>
      <c r="Q5547" t="e">
        <v>#N/A</v>
      </c>
      <c r="R5547">
        <v>39319921536</v>
      </c>
      <c r="S5547" t="e">
        <v>#N/A</v>
      </c>
      <c r="T5547">
        <v>12356680825</v>
      </c>
      <c r="U5547">
        <v>59309460770</v>
      </c>
      <c r="V5547">
        <v>584975117591</v>
      </c>
      <c r="W5547">
        <v>300943393526</v>
      </c>
      <c r="X5547">
        <v>21643326000</v>
      </c>
      <c r="Y5547">
        <v>97.19641</v>
      </c>
      <c r="Z5547">
        <v>4164383148296</v>
      </c>
      <c r="AA5547" t="e">
        <v>#N/A</v>
      </c>
      <c r="AB5547">
        <v>72800989548</v>
      </c>
      <c r="AC5547" t="e">
        <v>#N/A</v>
      </c>
      <c r="AD5547">
        <v>21924868605</v>
      </c>
      <c r="AE5547">
        <v>94970412575</v>
      </c>
      <c r="AF5547">
        <v>85807970549</v>
      </c>
      <c r="AG5547">
        <v>113152533000</v>
      </c>
      <c r="AH5547">
        <v>679400000000</v>
      </c>
      <c r="AI5547">
        <v>180683670000</v>
      </c>
      <c r="AJ5547">
        <v>1529255000</v>
      </c>
      <c r="AK5547">
        <v>0</v>
      </c>
      <c r="AL5547" t="s">
        <v>21830</v>
      </c>
      <c r="AM5547">
        <v>33</v>
      </c>
    </row>
    <row r="5548" spans="1:39" x14ac:dyDescent="0.3">
      <c r="A5548" t="s">
        <v>11851</v>
      </c>
      <c r="B5548" t="s">
        <v>11852</v>
      </c>
      <c r="C5548" t="s">
        <v>433</v>
      </c>
      <c r="D5548" t="str">
        <f t="shared" si="86"/>
        <v>HMC2009</v>
      </c>
      <c r="E5548" s="1">
        <v>40178</v>
      </c>
      <c r="F5548">
        <v>924338725495</v>
      </c>
      <c r="G5548">
        <v>27528974300</v>
      </c>
      <c r="H5548">
        <v>2771461793447</v>
      </c>
      <c r="I5548" s="4" t="e">
        <v>#N/A</v>
      </c>
      <c r="J5548" s="4" t="e">
        <v>#N/A</v>
      </c>
      <c r="K5548">
        <v>2808437749572</v>
      </c>
      <c r="L5548">
        <v>2735444011546</v>
      </c>
      <c r="M5548">
        <v>2808437749572</v>
      </c>
      <c r="N5548" s="6">
        <v>2811103093780</v>
      </c>
      <c r="O5548">
        <v>409407423361</v>
      </c>
      <c r="P5548">
        <v>619432804882</v>
      </c>
      <c r="Q5548" t="e">
        <v>#N/A</v>
      </c>
      <c r="R5548">
        <v>21567842900</v>
      </c>
      <c r="S5548" t="e">
        <v>#N/A</v>
      </c>
      <c r="T5548">
        <v>18539265976</v>
      </c>
      <c r="U5548">
        <v>59192573975</v>
      </c>
      <c r="V5548">
        <v>629799174077</v>
      </c>
      <c r="W5548">
        <v>372006782398</v>
      </c>
      <c r="X5548">
        <v>19414904000</v>
      </c>
      <c r="Y5548">
        <v>97.400909999999996</v>
      </c>
      <c r="Z5548">
        <v>2735444011546</v>
      </c>
      <c r="AA5548" t="e">
        <v>#N/A</v>
      </c>
      <c r="AB5548">
        <v>68478522186</v>
      </c>
      <c r="AC5548" t="e">
        <v>#N/A</v>
      </c>
      <c r="AD5548">
        <v>31504025498</v>
      </c>
      <c r="AE5548">
        <v>154411191685</v>
      </c>
      <c r="AF5548">
        <v>142210208130</v>
      </c>
      <c r="AG5548">
        <v>113152532884</v>
      </c>
      <c r="AH5548">
        <v>252000000000</v>
      </c>
      <c r="AI5548">
        <v>228573638282</v>
      </c>
      <c r="AJ5548">
        <v>2391711033</v>
      </c>
      <c r="AK5548">
        <v>6523098000</v>
      </c>
      <c r="AL5548" t="s">
        <v>21830</v>
      </c>
      <c r="AM5548">
        <v>34</v>
      </c>
    </row>
    <row r="5549" spans="1:39" x14ac:dyDescent="0.3">
      <c r="A5549" t="s">
        <v>11853</v>
      </c>
      <c r="B5549" t="s">
        <v>11854</v>
      </c>
      <c r="C5549" t="s">
        <v>433</v>
      </c>
      <c r="D5549" t="str">
        <f t="shared" si="86"/>
        <v>HMC2010</v>
      </c>
      <c r="E5549" s="1">
        <v>40543</v>
      </c>
      <c r="F5549">
        <v>1086011604000</v>
      </c>
      <c r="G5549">
        <v>35188141000</v>
      </c>
      <c r="H5549">
        <v>4286175602000</v>
      </c>
      <c r="I5549" s="4" t="e">
        <v>#N/A</v>
      </c>
      <c r="J5549" s="4" t="e">
        <v>#N/A</v>
      </c>
      <c r="K5549">
        <v>4364101861000</v>
      </c>
      <c r="L5549">
        <v>4233675780000</v>
      </c>
      <c r="M5549">
        <v>4364101861000</v>
      </c>
      <c r="N5549" s="6">
        <v>4364421892000</v>
      </c>
      <c r="O5549">
        <v>491242967000</v>
      </c>
      <c r="P5549">
        <v>783524875000</v>
      </c>
      <c r="Q5549" t="e">
        <v>#N/A</v>
      </c>
      <c r="R5549">
        <v>54046977000</v>
      </c>
      <c r="S5549" t="e">
        <v>#N/A</v>
      </c>
      <c r="T5549">
        <v>15449415000</v>
      </c>
      <c r="U5549">
        <v>37147627000</v>
      </c>
      <c r="V5549">
        <v>749318714000</v>
      </c>
      <c r="W5549">
        <v>431726557000</v>
      </c>
      <c r="X5549">
        <v>19247321000</v>
      </c>
      <c r="Y5549">
        <v>97.011390000000006</v>
      </c>
      <c r="Z5549">
        <v>4233675780000</v>
      </c>
      <c r="AA5549" t="e">
        <v>#N/A</v>
      </c>
      <c r="AB5549">
        <v>109733283000</v>
      </c>
      <c r="AC5549" t="e">
        <v>#N/A</v>
      </c>
      <c r="AD5549">
        <v>20263192000</v>
      </c>
      <c r="AE5549">
        <v>82291980000</v>
      </c>
      <c r="AF5549">
        <v>65990551000</v>
      </c>
      <c r="AG5549">
        <v>113152532884</v>
      </c>
      <c r="AH5549">
        <v>411600000000</v>
      </c>
      <c r="AI5549">
        <v>293890522418</v>
      </c>
      <c r="AJ5549">
        <v>2935668588</v>
      </c>
      <c r="AK5549">
        <v>2673414043</v>
      </c>
      <c r="AL5549" t="s">
        <v>21830</v>
      </c>
      <c r="AM5549">
        <v>35</v>
      </c>
    </row>
    <row r="5550" spans="1:39" x14ac:dyDescent="0.3">
      <c r="A5550" t="s">
        <v>11855</v>
      </c>
      <c r="B5550" t="s">
        <v>11856</v>
      </c>
      <c r="C5550" t="s">
        <v>433</v>
      </c>
      <c r="D5550" t="str">
        <f t="shared" si="86"/>
        <v>HMC2011</v>
      </c>
      <c r="E5550" s="1">
        <v>40908</v>
      </c>
      <c r="F5550">
        <v>1198750918867</v>
      </c>
      <c r="G5550">
        <v>82048058256</v>
      </c>
      <c r="H5550">
        <v>6225216345424</v>
      </c>
      <c r="I5550" s="4" t="e">
        <v>#N/A</v>
      </c>
      <c r="J5550" s="4" t="e">
        <v>#N/A</v>
      </c>
      <c r="K5550">
        <v>6333163131742</v>
      </c>
      <c r="L5550">
        <v>6154905802686</v>
      </c>
      <c r="M5550">
        <v>6333163131742</v>
      </c>
      <c r="N5550" s="6">
        <v>6333569612405</v>
      </c>
      <c r="O5550">
        <v>569940226557</v>
      </c>
      <c r="P5550">
        <v>853885301423</v>
      </c>
      <c r="Q5550" t="e">
        <v>#N/A</v>
      </c>
      <c r="R5550">
        <v>67999776624</v>
      </c>
      <c r="S5550" t="e">
        <v>#N/A</v>
      </c>
      <c r="T5550">
        <v>28163309549</v>
      </c>
      <c r="U5550">
        <v>94514398854</v>
      </c>
      <c r="V5550">
        <v>894246768538</v>
      </c>
      <c r="W5550">
        <v>529995226558</v>
      </c>
      <c r="X5550">
        <v>46249573500</v>
      </c>
      <c r="Y5550">
        <v>97.185329999999993</v>
      </c>
      <c r="Z5550">
        <v>6154905802686</v>
      </c>
      <c r="AA5550" t="e">
        <v>#N/A</v>
      </c>
      <c r="AB5550">
        <v>220386345433</v>
      </c>
      <c r="AC5550" t="e">
        <v>#N/A</v>
      </c>
      <c r="AD5550">
        <v>62923109454</v>
      </c>
      <c r="AE5550">
        <v>87856384976</v>
      </c>
      <c r="AF5550">
        <v>67457637388</v>
      </c>
      <c r="AG5550">
        <v>92415173000</v>
      </c>
      <c r="AH5550">
        <v>323400000000</v>
      </c>
      <c r="AI5550">
        <v>335979911000</v>
      </c>
      <c r="AJ5550">
        <v>3977495000</v>
      </c>
      <c r="AK5550">
        <v>5092506000</v>
      </c>
      <c r="AL5550" t="s">
        <v>21830</v>
      </c>
      <c r="AM5550">
        <v>36</v>
      </c>
    </row>
    <row r="5551" spans="1:39" x14ac:dyDescent="0.3">
      <c r="A5551" t="s">
        <v>11857</v>
      </c>
      <c r="B5551" t="s">
        <v>11858</v>
      </c>
      <c r="C5551" t="s">
        <v>433</v>
      </c>
      <c r="D5551" t="str">
        <f t="shared" si="86"/>
        <v>HMC2012</v>
      </c>
      <c r="E5551" s="1">
        <v>41274</v>
      </c>
      <c r="F5551">
        <v>1038310002024</v>
      </c>
      <c r="G5551">
        <v>27192340597</v>
      </c>
      <c r="H5551">
        <v>4222114552413</v>
      </c>
      <c r="I5551" s="4" t="e">
        <v>#N/A</v>
      </c>
      <c r="J5551" s="4" t="e">
        <v>#N/A</v>
      </c>
      <c r="K5551">
        <v>4310812191940</v>
      </c>
      <c r="L5551">
        <v>4171329127740</v>
      </c>
      <c r="M5551">
        <v>4310812191940</v>
      </c>
      <c r="N5551" s="6">
        <v>4311060931952</v>
      </c>
      <c r="O5551">
        <v>487067956463</v>
      </c>
      <c r="P5551">
        <v>696938219754</v>
      </c>
      <c r="Q5551" t="e">
        <v>#N/A</v>
      </c>
      <c r="R5551">
        <v>69530765462</v>
      </c>
      <c r="S5551" t="e">
        <v>#N/A</v>
      </c>
      <c r="T5551">
        <v>23354614977</v>
      </c>
      <c r="U5551">
        <v>103711046597</v>
      </c>
      <c r="V5551">
        <v>753608104825</v>
      </c>
      <c r="W5551">
        <v>456902956464</v>
      </c>
      <c r="X5551">
        <v>40086839000</v>
      </c>
      <c r="Y5551">
        <v>96.764340000000004</v>
      </c>
      <c r="Z5551">
        <v>4171329127740</v>
      </c>
      <c r="AA5551" t="e">
        <v>#N/A</v>
      </c>
      <c r="AB5551">
        <v>162761356498</v>
      </c>
      <c r="AC5551" t="e">
        <v>#N/A</v>
      </c>
      <c r="AD5551">
        <v>29067391795</v>
      </c>
      <c r="AE5551">
        <v>89992826093</v>
      </c>
      <c r="AF5551">
        <v>64016138775</v>
      </c>
      <c r="AG5551">
        <v>84341620282</v>
      </c>
      <c r="AH5551">
        <v>184800000000</v>
      </c>
      <c r="AI5551">
        <v>304504150329</v>
      </c>
      <c r="AJ5551">
        <v>4885297670</v>
      </c>
      <c r="AK5551">
        <v>20591621614</v>
      </c>
      <c r="AL5551" t="s">
        <v>21830</v>
      </c>
      <c r="AM5551">
        <v>37</v>
      </c>
    </row>
    <row r="5552" spans="1:39" x14ac:dyDescent="0.3">
      <c r="A5552" t="s">
        <v>11859</v>
      </c>
      <c r="B5552" t="s">
        <v>11860</v>
      </c>
      <c r="C5552" t="s">
        <v>433</v>
      </c>
      <c r="D5552" t="str">
        <f t="shared" si="86"/>
        <v>HMC2013</v>
      </c>
      <c r="E5552" s="1">
        <v>41639</v>
      </c>
      <c r="F5552">
        <v>1034296854764</v>
      </c>
      <c r="G5552">
        <v>20864875362</v>
      </c>
      <c r="H5552">
        <v>3029159252231</v>
      </c>
      <c r="I5552" s="4" t="e">
        <v>#N/A</v>
      </c>
      <c r="J5552" s="4" t="e">
        <v>#N/A</v>
      </c>
      <c r="K5552">
        <v>3097441300407</v>
      </c>
      <c r="L5552">
        <v>2960648491436</v>
      </c>
      <c r="M5552">
        <v>3097441300407</v>
      </c>
      <c r="N5552" s="6">
        <v>3097820890957</v>
      </c>
      <c r="O5552">
        <v>514933808696</v>
      </c>
      <c r="P5552">
        <v>696233322790</v>
      </c>
      <c r="Q5552" t="e">
        <v>#N/A</v>
      </c>
      <c r="R5552">
        <v>40914591834</v>
      </c>
      <c r="S5552" t="e">
        <v>#N/A</v>
      </c>
      <c r="T5552">
        <v>28525964638</v>
      </c>
      <c r="U5552">
        <v>106134262316</v>
      </c>
      <c r="V5552">
        <v>762748594735</v>
      </c>
      <c r="W5552">
        <v>494548808697</v>
      </c>
      <c r="X5552">
        <v>21020921500</v>
      </c>
      <c r="Y5552">
        <v>95.583680000000001</v>
      </c>
      <c r="Z5552">
        <v>2960648491436</v>
      </c>
      <c r="AA5552" t="e">
        <v>#N/A</v>
      </c>
      <c r="AB5552">
        <v>143090039244</v>
      </c>
      <c r="AC5552" t="e">
        <v>#N/A</v>
      </c>
      <c r="AD5552">
        <v>22089979015</v>
      </c>
      <c r="AE5552">
        <v>90438857907</v>
      </c>
      <c r="AF5552">
        <v>58376223045</v>
      </c>
      <c r="AG5552">
        <v>84341620282</v>
      </c>
      <c r="AH5552">
        <v>170100000000</v>
      </c>
      <c r="AI5552">
        <v>284701897199</v>
      </c>
      <c r="AJ5552" t="s">
        <v>7</v>
      </c>
      <c r="AK5552">
        <v>4353732054</v>
      </c>
      <c r="AL5552" t="s">
        <v>21830</v>
      </c>
      <c r="AM5552">
        <v>38</v>
      </c>
    </row>
    <row r="5553" spans="1:39" x14ac:dyDescent="0.3">
      <c r="A5553" t="s">
        <v>11861</v>
      </c>
      <c r="B5553" t="s">
        <v>11862</v>
      </c>
      <c r="C5553" t="s">
        <v>433</v>
      </c>
      <c r="D5553" t="str">
        <f t="shared" si="86"/>
        <v>HMC2014</v>
      </c>
      <c r="E5553" s="1">
        <v>42004</v>
      </c>
      <c r="F5553">
        <v>1092402520325</v>
      </c>
      <c r="G5553">
        <v>22456181355</v>
      </c>
      <c r="H5553">
        <v>2882805284604</v>
      </c>
      <c r="I5553" s="4" t="e">
        <v>#N/A</v>
      </c>
      <c r="J5553" s="4" t="e">
        <v>#N/A</v>
      </c>
      <c r="K5553">
        <v>2919845425766</v>
      </c>
      <c r="L5553">
        <v>2796207398543</v>
      </c>
      <c r="M5553">
        <v>2919845425766</v>
      </c>
      <c r="N5553" s="6">
        <v>2928534888201</v>
      </c>
      <c r="O5553">
        <v>509030120483</v>
      </c>
      <c r="P5553">
        <v>761611527146</v>
      </c>
      <c r="Q5553" t="e">
        <v>#N/A</v>
      </c>
      <c r="R5553">
        <v>34716007538</v>
      </c>
      <c r="S5553" t="e">
        <v>#N/A</v>
      </c>
      <c r="T5553">
        <v>10835472681</v>
      </c>
      <c r="U5553">
        <v>72077055095</v>
      </c>
      <c r="V5553">
        <v>807556252239</v>
      </c>
      <c r="W5553">
        <v>500870120484</v>
      </c>
      <c r="X5553">
        <v>17843094675</v>
      </c>
      <c r="Y5553">
        <v>95.765600000000006</v>
      </c>
      <c r="Z5553">
        <v>2796207398543</v>
      </c>
      <c r="AA5553" t="e">
        <v>#N/A</v>
      </c>
      <c r="AB5553">
        <v>224570827569</v>
      </c>
      <c r="AC5553" t="e">
        <v>#N/A</v>
      </c>
      <c r="AD5553">
        <v>24333739527</v>
      </c>
      <c r="AE5553">
        <v>91989512317</v>
      </c>
      <c r="AF5553">
        <v>53790564083</v>
      </c>
      <c r="AG5553">
        <v>91195670450</v>
      </c>
      <c r="AH5553">
        <v>178500000000</v>
      </c>
      <c r="AI5553">
        <v>271548260029</v>
      </c>
      <c r="AJ5553">
        <v>12011767394</v>
      </c>
      <c r="AK5553">
        <v>7158293594</v>
      </c>
      <c r="AL5553" t="s">
        <v>21830</v>
      </c>
      <c r="AM5553">
        <v>39</v>
      </c>
    </row>
    <row r="5554" spans="1:39" x14ac:dyDescent="0.3">
      <c r="A5554" t="s">
        <v>11863</v>
      </c>
      <c r="B5554" t="s">
        <v>11864</v>
      </c>
      <c r="C5554" t="s">
        <v>433</v>
      </c>
      <c r="D5554" t="str">
        <f t="shared" si="86"/>
        <v>HMC2015</v>
      </c>
      <c r="E5554" s="1">
        <v>42369</v>
      </c>
      <c r="F5554">
        <v>859232906789</v>
      </c>
      <c r="G5554">
        <v>-33441986587</v>
      </c>
      <c r="H5554">
        <v>2073445974653</v>
      </c>
      <c r="I5554" s="4" t="e">
        <v>#N/A</v>
      </c>
      <c r="J5554" s="4" t="e">
        <v>#N/A</v>
      </c>
      <c r="K5554">
        <v>2042492384190</v>
      </c>
      <c r="L5554">
        <v>2016538625638</v>
      </c>
      <c r="M5554">
        <v>2042492384190</v>
      </c>
      <c r="N5554" s="6">
        <v>2046560714090</v>
      </c>
      <c r="O5554">
        <v>510212919408</v>
      </c>
      <c r="P5554">
        <v>583097586952</v>
      </c>
      <c r="Q5554" t="e">
        <v>#N/A</v>
      </c>
      <c r="R5554">
        <v>33673191799</v>
      </c>
      <c r="S5554" t="e">
        <v>#N/A</v>
      </c>
      <c r="T5554">
        <v>20341953733</v>
      </c>
      <c r="U5554">
        <v>41755907769</v>
      </c>
      <c r="V5554">
        <v>604934263996</v>
      </c>
      <c r="W5554">
        <v>510212919408</v>
      </c>
      <c r="X5554">
        <v>20984931500</v>
      </c>
      <c r="Y5554">
        <v>98.729309999999998</v>
      </c>
      <c r="Z5554">
        <v>2016538625638</v>
      </c>
      <c r="AA5554" t="e">
        <v>#N/A</v>
      </c>
      <c r="AB5554">
        <v>44543361669</v>
      </c>
      <c r="AC5554" t="e">
        <v>#N/A</v>
      </c>
      <c r="AD5554">
        <v>-33398880990</v>
      </c>
      <c r="AE5554">
        <v>72228322868</v>
      </c>
      <c r="AF5554">
        <v>36994552283</v>
      </c>
      <c r="AG5554">
        <v>91195670450</v>
      </c>
      <c r="AH5554">
        <v>197400000000</v>
      </c>
      <c r="AI5554">
        <v>284846268086</v>
      </c>
      <c r="AJ5554">
        <v>6114513372</v>
      </c>
      <c r="AK5554">
        <v>6655485418</v>
      </c>
      <c r="AL5554" t="s">
        <v>21830</v>
      </c>
      <c r="AM5554">
        <v>40</v>
      </c>
    </row>
    <row r="5555" spans="1:39" x14ac:dyDescent="0.3">
      <c r="A5555" t="s">
        <v>11865</v>
      </c>
      <c r="B5555" t="s">
        <v>11866</v>
      </c>
      <c r="C5555" t="s">
        <v>433</v>
      </c>
      <c r="D5555" t="str">
        <f t="shared" si="86"/>
        <v>HMC2016</v>
      </c>
      <c r="E5555" s="1">
        <v>42735</v>
      </c>
      <c r="F5555">
        <v>775209822142</v>
      </c>
      <c r="G5555">
        <v>62656631606</v>
      </c>
      <c r="H5555">
        <v>2294178801467</v>
      </c>
      <c r="I5555" s="4" t="e">
        <v>#N/A</v>
      </c>
      <c r="J5555" s="4" t="e">
        <v>#N/A</v>
      </c>
      <c r="K5555">
        <v>2361358784653</v>
      </c>
      <c r="L5555">
        <v>2216432019876</v>
      </c>
      <c r="M5555">
        <v>2361358784653</v>
      </c>
      <c r="N5555" s="6">
        <v>2363390556854</v>
      </c>
      <c r="O5555">
        <v>360125569589</v>
      </c>
      <c r="P5555">
        <v>436417870699</v>
      </c>
      <c r="Q5555" t="e">
        <v>#N/A</v>
      </c>
      <c r="R5555">
        <v>19633312551</v>
      </c>
      <c r="S5555" t="e">
        <v>#N/A</v>
      </c>
      <c r="T5555">
        <v>31242920955</v>
      </c>
      <c r="U5555">
        <v>197690036390</v>
      </c>
      <c r="V5555">
        <v>610926560633</v>
      </c>
      <c r="W5555">
        <v>360125569589</v>
      </c>
      <c r="X5555">
        <v>0</v>
      </c>
      <c r="Y5555">
        <v>93.862570000000005</v>
      </c>
      <c r="Z5555">
        <v>2216432019876</v>
      </c>
      <c r="AA5555" t="e">
        <v>#N/A</v>
      </c>
      <c r="AB5555">
        <v>48743422478</v>
      </c>
      <c r="AC5555" t="e">
        <v>#N/A</v>
      </c>
      <c r="AD5555">
        <v>29257750616</v>
      </c>
      <c r="AE5555">
        <v>65683717719</v>
      </c>
      <c r="AF5555">
        <v>31784904321</v>
      </c>
      <c r="AG5555">
        <v>91195670450</v>
      </c>
      <c r="AH5555">
        <v>147000000000</v>
      </c>
      <c r="AI5555">
        <v>254018642793</v>
      </c>
      <c r="AJ5555">
        <v>5667857710</v>
      </c>
      <c r="AK5555">
        <v>1124491330</v>
      </c>
      <c r="AL5555" t="s">
        <v>21830</v>
      </c>
      <c r="AM5555">
        <v>41</v>
      </c>
    </row>
    <row r="5556" spans="1:39" x14ac:dyDescent="0.3">
      <c r="A5556" t="s">
        <v>11867</v>
      </c>
      <c r="B5556" t="s">
        <v>11868</v>
      </c>
      <c r="C5556" t="s">
        <v>433</v>
      </c>
      <c r="D5556" t="str">
        <f t="shared" si="86"/>
        <v>HMC2017</v>
      </c>
      <c r="E5556" s="1">
        <v>43100</v>
      </c>
      <c r="F5556">
        <v>1059987753887</v>
      </c>
      <c r="G5556">
        <v>80720014263</v>
      </c>
      <c r="H5556">
        <v>2672287686553</v>
      </c>
      <c r="I5556" s="4" t="e">
        <v>#N/A</v>
      </c>
      <c r="J5556" s="4" t="e">
        <v>#N/A</v>
      </c>
      <c r="K5556">
        <v>2768734272334</v>
      </c>
      <c r="L5556">
        <v>2570829719703</v>
      </c>
      <c r="M5556">
        <v>2768734272334</v>
      </c>
      <c r="N5556" s="6">
        <v>2769728026874</v>
      </c>
      <c r="O5556">
        <v>341984362032</v>
      </c>
      <c r="P5556">
        <v>667439762655</v>
      </c>
      <c r="Q5556" t="e">
        <v>#N/A</v>
      </c>
      <c r="R5556">
        <v>10493400093</v>
      </c>
      <c r="S5556" t="e">
        <v>#N/A</v>
      </c>
      <c r="T5556">
        <v>21473323740</v>
      </c>
      <c r="U5556">
        <v>266836027826</v>
      </c>
      <c r="V5556">
        <v>912993494985</v>
      </c>
      <c r="W5556">
        <v>341984362032</v>
      </c>
      <c r="X5556">
        <v>23053598050</v>
      </c>
      <c r="Y5556">
        <v>92.852170000000001</v>
      </c>
      <c r="Z5556">
        <v>2570829719703</v>
      </c>
      <c r="AA5556" t="e">
        <v>#N/A</v>
      </c>
      <c r="AB5556">
        <v>288121687740</v>
      </c>
      <c r="AC5556" t="e">
        <v>#N/A</v>
      </c>
      <c r="AD5556">
        <v>81113790405</v>
      </c>
      <c r="AE5556">
        <v>66864128763</v>
      </c>
      <c r="AF5556">
        <v>29007190423</v>
      </c>
      <c r="AG5556">
        <v>6854050168</v>
      </c>
      <c r="AH5556">
        <v>178500000000</v>
      </c>
      <c r="AI5556">
        <v>164019261509</v>
      </c>
      <c r="AJ5556">
        <v>5113929863</v>
      </c>
      <c r="AK5556">
        <v>7360498245</v>
      </c>
      <c r="AL5556" t="s">
        <v>21830</v>
      </c>
      <c r="AM5556">
        <v>42</v>
      </c>
    </row>
    <row r="5557" spans="1:39" x14ac:dyDescent="0.3">
      <c r="A5557" t="s">
        <v>11869</v>
      </c>
      <c r="B5557" t="s">
        <v>11870</v>
      </c>
      <c r="C5557" t="s">
        <v>433</v>
      </c>
      <c r="D5557" t="str">
        <f t="shared" si="86"/>
        <v>HMC2018</v>
      </c>
      <c r="E5557" s="1">
        <v>43465</v>
      </c>
      <c r="F5557">
        <v>887426673129</v>
      </c>
      <c r="G5557">
        <v>98183948825</v>
      </c>
      <c r="H5557">
        <v>3686370622240</v>
      </c>
      <c r="I5557" s="4" t="e">
        <v>#N/A</v>
      </c>
      <c r="J5557" s="4" t="e">
        <v>#N/A</v>
      </c>
      <c r="K5557">
        <v>3826793022607</v>
      </c>
      <c r="L5557">
        <v>3561222653422</v>
      </c>
      <c r="M5557">
        <v>3826793022607</v>
      </c>
      <c r="N5557" s="6">
        <v>3828632365814</v>
      </c>
      <c r="O5557">
        <v>377031176968</v>
      </c>
      <c r="P5557">
        <v>467806112112</v>
      </c>
      <c r="Q5557" t="e">
        <v>#N/A</v>
      </c>
      <c r="R5557">
        <v>28303636021</v>
      </c>
      <c r="S5557" t="e">
        <v>#N/A</v>
      </c>
      <c r="T5557">
        <v>25008114683</v>
      </c>
      <c r="U5557">
        <v>297938369620</v>
      </c>
      <c r="V5557">
        <v>748045784441</v>
      </c>
      <c r="W5557">
        <v>377031176968</v>
      </c>
      <c r="X5557">
        <v>63005907000</v>
      </c>
      <c r="Y5557">
        <v>93.060239999999993</v>
      </c>
      <c r="Z5557">
        <v>3561222653422</v>
      </c>
      <c r="AA5557" t="e">
        <v>#N/A</v>
      </c>
      <c r="AB5557">
        <v>53205595956</v>
      </c>
      <c r="AC5557" t="e">
        <v>#N/A</v>
      </c>
      <c r="AD5557">
        <v>108186360190</v>
      </c>
      <c r="AE5557">
        <v>67100208744</v>
      </c>
      <c r="AF5557">
        <v>24677703126</v>
      </c>
      <c r="AG5557">
        <v>10057078260</v>
      </c>
      <c r="AH5557">
        <v>279300000000</v>
      </c>
      <c r="AI5557">
        <v>146730258902</v>
      </c>
      <c r="AJ5557">
        <v>4919296052</v>
      </c>
      <c r="AK5557">
        <v>19775290537</v>
      </c>
      <c r="AL5557" t="s">
        <v>21830</v>
      </c>
      <c r="AM5557">
        <v>43</v>
      </c>
    </row>
    <row r="5558" spans="1:39" x14ac:dyDescent="0.3">
      <c r="A5558" t="s">
        <v>11871</v>
      </c>
      <c r="B5558" t="s">
        <v>11872</v>
      </c>
      <c r="C5558" t="s">
        <v>433</v>
      </c>
      <c r="D5558" t="str">
        <f t="shared" si="86"/>
        <v>HMC2019</v>
      </c>
      <c r="E5558" s="1">
        <v>43830</v>
      </c>
      <c r="F5558">
        <v>953642784495</v>
      </c>
      <c r="G5558">
        <v>11401051069</v>
      </c>
      <c r="H5558">
        <v>4470356219779</v>
      </c>
      <c r="I5558" s="4" t="e">
        <v>#N/A</v>
      </c>
      <c r="J5558" s="4" t="e">
        <v>#N/A</v>
      </c>
      <c r="K5558">
        <v>4493957116626</v>
      </c>
      <c r="L5558">
        <v>4415300316221</v>
      </c>
      <c r="M5558">
        <v>4493957116626</v>
      </c>
      <c r="N5558" s="6">
        <v>4494163879676</v>
      </c>
      <c r="O5558">
        <v>184957937742</v>
      </c>
      <c r="P5558">
        <v>600448626817</v>
      </c>
      <c r="Q5558" t="e">
        <v>#N/A</v>
      </c>
      <c r="R5558">
        <v>28235346303</v>
      </c>
      <c r="S5558" t="e">
        <v>#N/A</v>
      </c>
      <c r="T5558">
        <v>22689595611</v>
      </c>
      <c r="U5558">
        <v>244616772716</v>
      </c>
      <c r="V5558">
        <v>825634408247</v>
      </c>
      <c r="W5558">
        <v>184957937742</v>
      </c>
      <c r="X5558">
        <v>73473153050</v>
      </c>
      <c r="Y5558">
        <v>98.249719999999996</v>
      </c>
      <c r="Z5558">
        <v>4415300316221</v>
      </c>
      <c r="AA5558" t="e">
        <v>#N/A</v>
      </c>
      <c r="AB5558">
        <v>100791913192</v>
      </c>
      <c r="AC5558" t="e">
        <v>#N/A</v>
      </c>
      <c r="AD5558">
        <v>41759956851</v>
      </c>
      <c r="AE5558">
        <v>67263378941</v>
      </c>
      <c r="AF5558">
        <v>20610244259</v>
      </c>
      <c r="AG5558">
        <v>10057078260</v>
      </c>
      <c r="AH5558">
        <v>417735009888.323</v>
      </c>
      <c r="AI5558">
        <v>139048888688</v>
      </c>
      <c r="AJ5558">
        <v>4840438551</v>
      </c>
      <c r="AK5558">
        <v>25211693729</v>
      </c>
      <c r="AL5558" t="s">
        <v>21830</v>
      </c>
      <c r="AM5558">
        <v>44</v>
      </c>
    </row>
    <row r="5559" spans="1:39" x14ac:dyDescent="0.3">
      <c r="A5559" t="s">
        <v>11873</v>
      </c>
      <c r="B5559" t="s">
        <v>11874</v>
      </c>
      <c r="C5559" t="s">
        <v>433</v>
      </c>
      <c r="D5559" t="str">
        <f t="shared" si="86"/>
        <v>HMC2020</v>
      </c>
      <c r="E5559" s="1">
        <v>44196</v>
      </c>
      <c r="F5559">
        <v>892987649470</v>
      </c>
      <c r="G5559">
        <v>37926066824</v>
      </c>
      <c r="H5559">
        <v>3552917184316</v>
      </c>
      <c r="I5559" s="4" t="e">
        <v>#N/A</v>
      </c>
      <c r="J5559" s="4" t="e">
        <v>#N/A</v>
      </c>
      <c r="K5559">
        <v>3630935425010</v>
      </c>
      <c r="L5559">
        <v>3464395420479</v>
      </c>
      <c r="M5559">
        <v>3630935425010</v>
      </c>
      <c r="N5559" s="6">
        <v>3636002967062</v>
      </c>
      <c r="O5559">
        <v>170637956872</v>
      </c>
      <c r="P5559">
        <v>513268476037</v>
      </c>
      <c r="Q5559" t="e">
        <v>#N/A</v>
      </c>
      <c r="R5559">
        <v>9652378396</v>
      </c>
      <c r="S5559" t="e">
        <v>#N/A</v>
      </c>
      <c r="T5559">
        <v>13874736655</v>
      </c>
      <c r="U5559">
        <v>273056010660</v>
      </c>
      <c r="V5559">
        <v>764582565837</v>
      </c>
      <c r="W5559">
        <v>170637956872</v>
      </c>
      <c r="X5559">
        <v>10488809000</v>
      </c>
      <c r="Y5559">
        <v>95.413300000000007</v>
      </c>
      <c r="Z5559">
        <v>3464395420479</v>
      </c>
      <c r="AA5559" t="e">
        <v>#N/A</v>
      </c>
      <c r="AB5559">
        <v>115939945086</v>
      </c>
      <c r="AC5559" t="e">
        <v>#N/A</v>
      </c>
      <c r="AD5559">
        <v>68284972606</v>
      </c>
      <c r="AE5559">
        <v>68754209802</v>
      </c>
      <c r="AF5559">
        <v>18248342893</v>
      </c>
      <c r="AG5559">
        <v>12339454427</v>
      </c>
      <c r="AH5559">
        <v>402725151966.883</v>
      </c>
      <c r="AI5559">
        <v>127700976248</v>
      </c>
      <c r="AJ5559">
        <v>4230629064</v>
      </c>
      <c r="AK5559">
        <v>7620301387</v>
      </c>
      <c r="AL5559" t="s">
        <v>21830</v>
      </c>
      <c r="AM5559">
        <v>45</v>
      </c>
    </row>
    <row r="5560" spans="1:39" x14ac:dyDescent="0.3">
      <c r="A5560" t="s">
        <v>11875</v>
      </c>
      <c r="B5560" t="s">
        <v>11876</v>
      </c>
      <c r="C5560" t="s">
        <v>433</v>
      </c>
      <c r="D5560" t="str">
        <f t="shared" si="86"/>
        <v>HMC2021</v>
      </c>
      <c r="E5560" s="1">
        <v>44561</v>
      </c>
      <c r="F5560">
        <v>1261596127816</v>
      </c>
      <c r="G5560">
        <v>142094420399</v>
      </c>
      <c r="H5560">
        <v>3667587104635</v>
      </c>
      <c r="I5560" s="4" t="e">
        <v>#N/A</v>
      </c>
      <c r="J5560" s="4" t="e">
        <v>#N/A</v>
      </c>
      <c r="K5560">
        <v>3830564756476</v>
      </c>
      <c r="L5560">
        <v>3578747979779</v>
      </c>
      <c r="M5560">
        <v>3830564756476</v>
      </c>
      <c r="N5560" s="6">
        <v>3830564756476</v>
      </c>
      <c r="O5560">
        <v>193759608928</v>
      </c>
      <c r="P5560">
        <v>777389125567</v>
      </c>
      <c r="Q5560" t="e">
        <v>#N/A</v>
      </c>
      <c r="R5560">
        <v>9751587543</v>
      </c>
      <c r="S5560" t="e">
        <v>#N/A</v>
      </c>
      <c r="T5560">
        <v>20789998476</v>
      </c>
      <c r="U5560">
        <v>381748196799</v>
      </c>
      <c r="V5560">
        <v>1136216140388</v>
      </c>
      <c r="W5560">
        <v>193759608928</v>
      </c>
      <c r="X5560">
        <v>35674357600</v>
      </c>
      <c r="Y5560">
        <v>93.426119999999997</v>
      </c>
      <c r="Z5560">
        <v>3578747979779</v>
      </c>
      <c r="AA5560" t="e">
        <v>#N/A</v>
      </c>
      <c r="AB5560">
        <v>288077885090</v>
      </c>
      <c r="AC5560" t="e">
        <v>#N/A</v>
      </c>
      <c r="AD5560">
        <v>172772801422</v>
      </c>
      <c r="AE5560">
        <v>69302711685</v>
      </c>
      <c r="AF5560">
        <v>15335850104</v>
      </c>
      <c r="AG5560">
        <v>12339454427</v>
      </c>
      <c r="AH5560">
        <v>530363552439.87598</v>
      </c>
      <c r="AI5560">
        <v>128127083633</v>
      </c>
      <c r="AJ5560">
        <v>4051988913</v>
      </c>
      <c r="AK5560">
        <v>17410405075</v>
      </c>
      <c r="AL5560" t="s">
        <v>21830</v>
      </c>
      <c r="AM5560">
        <v>46</v>
      </c>
    </row>
    <row r="5561" spans="1:39" x14ac:dyDescent="0.3">
      <c r="A5561" t="s">
        <v>11877</v>
      </c>
      <c r="B5561" t="s">
        <v>11878</v>
      </c>
      <c r="C5561" t="s">
        <v>433</v>
      </c>
      <c r="D5561" t="str">
        <f t="shared" si="86"/>
        <v>HMC2022</v>
      </c>
      <c r="E5561" s="1">
        <v>44926</v>
      </c>
      <c r="F5561">
        <v>1144866544899</v>
      </c>
      <c r="G5561">
        <v>3127252687</v>
      </c>
      <c r="H5561">
        <v>3397122115702</v>
      </c>
      <c r="I5561" s="4" t="e">
        <v>#N/A</v>
      </c>
      <c r="J5561" s="4" t="e">
        <v>#N/A</v>
      </c>
      <c r="K5561">
        <v>3411484927472</v>
      </c>
      <c r="L5561">
        <v>3337642511584</v>
      </c>
      <c r="M5561">
        <v>3411484927472</v>
      </c>
      <c r="N5561" s="6">
        <v>3414324323557</v>
      </c>
      <c r="O5561">
        <v>468236751870</v>
      </c>
      <c r="P5561">
        <v>762326984599</v>
      </c>
      <c r="Q5561" t="e">
        <v>#N/A</v>
      </c>
      <c r="R5561">
        <v>16042765391</v>
      </c>
      <c r="S5561" t="e">
        <v>#N/A</v>
      </c>
      <c r="T5561">
        <v>51328653179</v>
      </c>
      <c r="U5561">
        <v>284548282442</v>
      </c>
      <c r="V5561">
        <v>1023592378455</v>
      </c>
      <c r="W5561">
        <v>468236751870</v>
      </c>
      <c r="X5561">
        <v>94467795950</v>
      </c>
      <c r="Y5561">
        <v>97.835480000000004</v>
      </c>
      <c r="Z5561">
        <v>3337642511584</v>
      </c>
      <c r="AA5561" t="e">
        <v>#N/A</v>
      </c>
      <c r="AB5561">
        <v>218815658121</v>
      </c>
      <c r="AC5561" t="e">
        <v>#N/A</v>
      </c>
      <c r="AD5561">
        <v>8105369473</v>
      </c>
      <c r="AE5561">
        <v>76496278516</v>
      </c>
      <c r="AF5561">
        <v>20942443659</v>
      </c>
      <c r="AG5561">
        <v>12339454427</v>
      </c>
      <c r="AH5561">
        <v>996238237730.927</v>
      </c>
      <c r="AI5561">
        <v>125281987428</v>
      </c>
      <c r="AJ5561">
        <v>3460994672</v>
      </c>
      <c r="AK5561">
        <v>35703332316</v>
      </c>
      <c r="AL5561" t="s">
        <v>21830</v>
      </c>
      <c r="AM5561">
        <v>47</v>
      </c>
    </row>
    <row r="5562" spans="1:39" x14ac:dyDescent="0.3">
      <c r="A5562" t="s">
        <v>11879</v>
      </c>
      <c r="B5562" t="s">
        <v>11880</v>
      </c>
      <c r="C5562" t="s">
        <v>433</v>
      </c>
      <c r="D5562" t="str">
        <f t="shared" si="86"/>
        <v>HMC2023</v>
      </c>
      <c r="E5562" s="1">
        <v>45291</v>
      </c>
      <c r="F5562">
        <v>1279883909836</v>
      </c>
      <c r="G5562">
        <v>21149396027</v>
      </c>
      <c r="H5562">
        <v>3098264271478</v>
      </c>
      <c r="I5562" s="4" t="e">
        <v>#N/A</v>
      </c>
      <c r="J5562" s="4" t="e">
        <v>#N/A</v>
      </c>
      <c r="K5562">
        <v>3119518564183</v>
      </c>
      <c r="L5562">
        <v>3036653261485</v>
      </c>
      <c r="M5562">
        <v>3119518564183</v>
      </c>
      <c r="N5562" s="6">
        <v>3120669290401</v>
      </c>
      <c r="O5562">
        <v>530692867617</v>
      </c>
      <c r="P5562">
        <v>876194953509</v>
      </c>
      <c r="Q5562" t="e">
        <v>#N/A</v>
      </c>
      <c r="R5562">
        <v>7548413973</v>
      </c>
      <c r="S5562" t="e">
        <v>#N/A</v>
      </c>
      <c r="T5562">
        <v>19935854020</v>
      </c>
      <c r="U5562">
        <v>316240276157</v>
      </c>
      <c r="V5562">
        <v>1166968741476</v>
      </c>
      <c r="W5562">
        <v>530692867617</v>
      </c>
      <c r="X5562">
        <v>54828500</v>
      </c>
      <c r="Y5562">
        <v>97.343649999999997</v>
      </c>
      <c r="Z5562">
        <v>3036653261485</v>
      </c>
      <c r="AA5562" t="e">
        <v>#N/A</v>
      </c>
      <c r="AB5562">
        <v>164431891784</v>
      </c>
      <c r="AC5562" t="e">
        <v>#N/A</v>
      </c>
      <c r="AD5562">
        <v>29254765500</v>
      </c>
      <c r="AE5562">
        <v>79578714231</v>
      </c>
      <c r="AF5562">
        <v>19700049103</v>
      </c>
      <c r="AG5562">
        <v>12339454427</v>
      </c>
      <c r="AH5562">
        <v>269450990130</v>
      </c>
      <c r="AI5562">
        <v>121118366444</v>
      </c>
      <c r="AJ5562">
        <v>3524127492</v>
      </c>
      <c r="AK5562">
        <v>2395173379</v>
      </c>
      <c r="AL5562" t="s">
        <v>21830</v>
      </c>
      <c r="AM5562">
        <v>48</v>
      </c>
    </row>
    <row r="5563" spans="1:39" x14ac:dyDescent="0.3">
      <c r="A5563" t="s">
        <v>11881</v>
      </c>
      <c r="B5563" t="s">
        <v>11882</v>
      </c>
      <c r="C5563" t="s">
        <v>434</v>
      </c>
      <c r="D5563" t="str">
        <f t="shared" si="86"/>
        <v>IMP2003</v>
      </c>
      <c r="E5563" s="1">
        <v>37986</v>
      </c>
      <c r="F5563">
        <v>232030328000</v>
      </c>
      <c r="G5563">
        <v>24091666000</v>
      </c>
      <c r="H5563">
        <v>252719410000</v>
      </c>
      <c r="I5563" s="4" t="e">
        <v>#N/A</v>
      </c>
      <c r="J5563" s="4" t="e">
        <v>#N/A</v>
      </c>
      <c r="K5563">
        <v>284407429000</v>
      </c>
      <c r="L5563">
        <v>203689402000</v>
      </c>
      <c r="M5563">
        <v>284407429000</v>
      </c>
      <c r="N5563" s="6">
        <v>284739543000</v>
      </c>
      <c r="O5563">
        <v>56553450000</v>
      </c>
      <c r="P5563">
        <v>167990279000</v>
      </c>
      <c r="Q5563" t="e">
        <v>#N/A</v>
      </c>
      <c r="R5563">
        <v>4208582000</v>
      </c>
      <c r="S5563" t="e">
        <v>#N/A</v>
      </c>
      <c r="T5563">
        <v>5267486000</v>
      </c>
      <c r="U5563">
        <v>50564624000</v>
      </c>
      <c r="V5563">
        <v>201456306000</v>
      </c>
      <c r="W5563">
        <v>43598236000</v>
      </c>
      <c r="X5563" t="s">
        <v>7</v>
      </c>
      <c r="Y5563">
        <v>71.618880000000004</v>
      </c>
      <c r="Z5563">
        <v>203689402000</v>
      </c>
      <c r="AA5563" t="e">
        <v>#N/A</v>
      </c>
      <c r="AB5563">
        <v>85317356000</v>
      </c>
      <c r="AC5563" t="e">
        <v>#N/A</v>
      </c>
      <c r="AD5563">
        <v>24026348000</v>
      </c>
      <c r="AE5563">
        <v>64739395000</v>
      </c>
      <c r="AF5563">
        <v>25504826000</v>
      </c>
      <c r="AG5563" t="e">
        <v>#N/A</v>
      </c>
      <c r="AH5563" t="e">
        <v>#N/A</v>
      </c>
      <c r="AI5563" t="e">
        <v>#N/A</v>
      </c>
      <c r="AJ5563" t="e">
        <v>#N/A</v>
      </c>
      <c r="AK5563" t="e">
        <v>#N/A</v>
      </c>
      <c r="AL5563" t="s">
        <v>21835</v>
      </c>
      <c r="AM5563">
        <v>2</v>
      </c>
    </row>
    <row r="5564" spans="1:39" x14ac:dyDescent="0.3">
      <c r="A5564" t="s">
        <v>11883</v>
      </c>
      <c r="B5564" t="s">
        <v>11884</v>
      </c>
      <c r="C5564" t="s">
        <v>434</v>
      </c>
      <c r="D5564" t="str">
        <f t="shared" si="86"/>
        <v>IMP2004</v>
      </c>
      <c r="E5564" s="1">
        <v>38352</v>
      </c>
      <c r="F5564">
        <v>239364132000</v>
      </c>
      <c r="G5564">
        <v>30479295000</v>
      </c>
      <c r="H5564">
        <v>282073669000</v>
      </c>
      <c r="I5564" s="4" t="e">
        <v>#N/A</v>
      </c>
      <c r="J5564" s="4" t="e">
        <v>#N/A</v>
      </c>
      <c r="K5564">
        <v>322723608000</v>
      </c>
      <c r="L5564">
        <v>226729582000</v>
      </c>
      <c r="M5564">
        <v>322723608000</v>
      </c>
      <c r="N5564" s="6">
        <v>324525464000</v>
      </c>
      <c r="O5564">
        <v>68474698000</v>
      </c>
      <c r="P5564">
        <v>153046712000</v>
      </c>
      <c r="Q5564" t="e">
        <v>#N/A</v>
      </c>
      <c r="R5564">
        <v>6747335000</v>
      </c>
      <c r="S5564" t="e">
        <v>#N/A</v>
      </c>
      <c r="T5564">
        <v>5018241000</v>
      </c>
      <c r="U5564">
        <v>64159749000</v>
      </c>
      <c r="V5564">
        <v>211987053000</v>
      </c>
      <c r="W5564">
        <v>63255290000</v>
      </c>
      <c r="X5564">
        <v>4840000000</v>
      </c>
      <c r="Y5564">
        <v>70.255030000000005</v>
      </c>
      <c r="Z5564">
        <v>226729582000</v>
      </c>
      <c r="AA5564" t="e">
        <v>#N/A</v>
      </c>
      <c r="AB5564">
        <v>66993708000</v>
      </c>
      <c r="AC5564" t="e">
        <v>#N/A</v>
      </c>
      <c r="AD5564">
        <v>22952493000</v>
      </c>
      <c r="AE5564">
        <v>70497835000</v>
      </c>
      <c r="AF5564">
        <v>22272724000</v>
      </c>
      <c r="AG5564" t="s">
        <v>7</v>
      </c>
      <c r="AH5564" t="s">
        <v>7</v>
      </c>
      <c r="AI5564">
        <v>30574022000</v>
      </c>
      <c r="AJ5564" t="s">
        <v>7</v>
      </c>
      <c r="AK5564">
        <v>1321720000</v>
      </c>
      <c r="AL5564" t="s">
        <v>21835</v>
      </c>
      <c r="AM5564">
        <v>3</v>
      </c>
    </row>
    <row r="5565" spans="1:39" x14ac:dyDescent="0.3">
      <c r="A5565" t="s">
        <v>11885</v>
      </c>
      <c r="B5565" t="s">
        <v>11886</v>
      </c>
      <c r="C5565" t="s">
        <v>434</v>
      </c>
      <c r="D5565" t="str">
        <f t="shared" si="86"/>
        <v>IMP2005</v>
      </c>
      <c r="E5565" s="1">
        <v>38717</v>
      </c>
      <c r="F5565">
        <v>314931992000</v>
      </c>
      <c r="G5565">
        <v>26493040000</v>
      </c>
      <c r="H5565">
        <v>299262113000</v>
      </c>
      <c r="I5565" s="4" t="e">
        <v>#N/A</v>
      </c>
      <c r="J5565" s="4" t="e">
        <v>#N/A</v>
      </c>
      <c r="K5565">
        <v>337334446000</v>
      </c>
      <c r="L5565">
        <v>217980921000</v>
      </c>
      <c r="M5565">
        <v>337334446000</v>
      </c>
      <c r="N5565" s="6">
        <v>339164892000</v>
      </c>
      <c r="O5565">
        <v>78144414000</v>
      </c>
      <c r="P5565">
        <v>146124726000</v>
      </c>
      <c r="Q5565" t="e">
        <v>#N/A</v>
      </c>
      <c r="R5565">
        <v>7445484000</v>
      </c>
      <c r="S5565" t="e">
        <v>#N/A</v>
      </c>
      <c r="T5565">
        <v>55922549000</v>
      </c>
      <c r="U5565">
        <v>145718401000</v>
      </c>
      <c r="V5565">
        <v>286950373000</v>
      </c>
      <c r="W5565">
        <v>75577732000</v>
      </c>
      <c r="X5565">
        <v>10824000000</v>
      </c>
      <c r="Y5565">
        <v>64.618639999999999</v>
      </c>
      <c r="Z5565">
        <v>217980921000</v>
      </c>
      <c r="AA5565" t="e">
        <v>#N/A</v>
      </c>
      <c r="AB5565">
        <v>56059987000</v>
      </c>
      <c r="AC5565" t="e">
        <v>#N/A</v>
      </c>
      <c r="AD5565">
        <v>16426040000</v>
      </c>
      <c r="AE5565">
        <v>76877415000</v>
      </c>
      <c r="AF5565">
        <v>22667606000</v>
      </c>
      <c r="AG5565" t="s">
        <v>7</v>
      </c>
      <c r="AH5565" t="s">
        <v>7</v>
      </c>
      <c r="AI5565">
        <v>27377079000</v>
      </c>
      <c r="AJ5565">
        <v>9718528000</v>
      </c>
      <c r="AK5565">
        <v>5431248000</v>
      </c>
      <c r="AL5565" t="s">
        <v>21835</v>
      </c>
      <c r="AM5565">
        <v>4</v>
      </c>
    </row>
    <row r="5566" spans="1:39" x14ac:dyDescent="0.3">
      <c r="A5566" t="s">
        <v>11887</v>
      </c>
      <c r="B5566" t="s">
        <v>11888</v>
      </c>
      <c r="C5566" t="s">
        <v>434</v>
      </c>
      <c r="D5566" t="str">
        <f t="shared" si="86"/>
        <v>IMP2006</v>
      </c>
      <c r="E5566" s="1">
        <v>39082</v>
      </c>
      <c r="F5566">
        <v>304670535000</v>
      </c>
      <c r="G5566">
        <v>42275715000</v>
      </c>
      <c r="H5566">
        <v>478772619000</v>
      </c>
      <c r="I5566" s="4" t="e">
        <v>#N/A</v>
      </c>
      <c r="J5566" s="4" t="e">
        <v>#N/A</v>
      </c>
      <c r="K5566">
        <v>525406020000</v>
      </c>
      <c r="L5566">
        <v>367260277000</v>
      </c>
      <c r="M5566">
        <v>525406020000</v>
      </c>
      <c r="N5566" s="6">
        <v>527283500000</v>
      </c>
      <c r="O5566">
        <v>4051816000</v>
      </c>
      <c r="P5566">
        <v>70494879000</v>
      </c>
      <c r="Q5566" t="e">
        <v>#N/A</v>
      </c>
      <c r="R5566">
        <v>1581103000</v>
      </c>
      <c r="S5566" t="e">
        <v>#N/A</v>
      </c>
      <c r="T5566">
        <v>65607177000</v>
      </c>
      <c r="U5566">
        <v>190411465000</v>
      </c>
      <c r="V5566">
        <v>260420048000</v>
      </c>
      <c r="W5566">
        <v>4051816000</v>
      </c>
      <c r="X5566">
        <v>6456000000</v>
      </c>
      <c r="Y5566">
        <v>69.900279999999995</v>
      </c>
      <c r="Z5566">
        <v>367260277000</v>
      </c>
      <c r="AA5566" t="e">
        <v>#N/A</v>
      </c>
      <c r="AB5566">
        <v>44163226000</v>
      </c>
      <c r="AC5566" t="e">
        <v>#N/A</v>
      </c>
      <c r="AD5566">
        <v>39064892000</v>
      </c>
      <c r="AE5566">
        <v>95466531000</v>
      </c>
      <c r="AF5566">
        <v>35068220000</v>
      </c>
      <c r="AG5566" t="s">
        <v>7</v>
      </c>
      <c r="AH5566" t="s">
        <v>7</v>
      </c>
      <c r="AI5566">
        <v>27981619000</v>
      </c>
      <c r="AJ5566">
        <v>5984698000</v>
      </c>
      <c r="AK5566">
        <v>3514599000</v>
      </c>
      <c r="AL5566" t="s">
        <v>21835</v>
      </c>
      <c r="AM5566">
        <v>5</v>
      </c>
    </row>
    <row r="5567" spans="1:39" x14ac:dyDescent="0.3">
      <c r="A5567" t="s">
        <v>11889</v>
      </c>
      <c r="B5567" t="s">
        <v>11890</v>
      </c>
      <c r="C5567" t="s">
        <v>434</v>
      </c>
      <c r="D5567" t="str">
        <f t="shared" si="86"/>
        <v>IMP2007</v>
      </c>
      <c r="E5567" s="1">
        <v>39447</v>
      </c>
      <c r="F5567">
        <v>568425519000</v>
      </c>
      <c r="G5567">
        <v>54518396000</v>
      </c>
      <c r="H5567">
        <v>393882258000</v>
      </c>
      <c r="I5567" s="4" t="e">
        <v>#N/A</v>
      </c>
      <c r="J5567" s="4" t="e">
        <v>#N/A</v>
      </c>
      <c r="K5567">
        <v>451602312000</v>
      </c>
      <c r="L5567">
        <v>258571893000</v>
      </c>
      <c r="M5567">
        <v>451602312000</v>
      </c>
      <c r="N5567" s="6">
        <v>454425763000</v>
      </c>
      <c r="O5567">
        <v>4000000000</v>
      </c>
      <c r="P5567">
        <v>70873655000</v>
      </c>
      <c r="Q5567" t="e">
        <v>#N/A</v>
      </c>
      <c r="R5567">
        <v>-5045238000</v>
      </c>
      <c r="S5567" t="e">
        <v>#N/A</v>
      </c>
      <c r="T5567">
        <v>49244207000</v>
      </c>
      <c r="U5567">
        <v>399737778000</v>
      </c>
      <c r="V5567">
        <v>469910000000</v>
      </c>
      <c r="W5567">
        <v>4000000000</v>
      </c>
      <c r="X5567">
        <v>8400000000</v>
      </c>
      <c r="Y5567">
        <v>57.256549999999997</v>
      </c>
      <c r="Z5567">
        <v>258571893000</v>
      </c>
      <c r="AA5567" t="e">
        <v>#N/A</v>
      </c>
      <c r="AB5567">
        <v>47291466000</v>
      </c>
      <c r="AC5567" t="e">
        <v>#N/A</v>
      </c>
      <c r="AD5567">
        <v>50370896000</v>
      </c>
      <c r="AE5567">
        <v>114466569000</v>
      </c>
      <c r="AF5567">
        <v>43658443000</v>
      </c>
      <c r="AG5567" t="s">
        <v>7</v>
      </c>
      <c r="AH5567">
        <v>969384034720.09998</v>
      </c>
      <c r="AI5567">
        <v>44250487000</v>
      </c>
      <c r="AJ5567">
        <v>6624801000</v>
      </c>
      <c r="AK5567">
        <v>4837889000</v>
      </c>
      <c r="AL5567" t="s">
        <v>21835</v>
      </c>
      <c r="AM5567">
        <v>6</v>
      </c>
    </row>
    <row r="5568" spans="1:39" x14ac:dyDescent="0.3">
      <c r="A5568" t="s">
        <v>11891</v>
      </c>
      <c r="B5568" t="s">
        <v>11892</v>
      </c>
      <c r="C5568" t="s">
        <v>434</v>
      </c>
      <c r="D5568" t="str">
        <f t="shared" si="86"/>
        <v>IMP2008</v>
      </c>
      <c r="E5568" s="1">
        <v>39813</v>
      </c>
      <c r="F5568">
        <v>596410660544</v>
      </c>
      <c r="G5568">
        <v>58265652000</v>
      </c>
      <c r="H5568">
        <v>489790175000</v>
      </c>
      <c r="I5568" s="4" t="e">
        <v>#N/A</v>
      </c>
      <c r="J5568" s="4" t="e">
        <v>#N/A</v>
      </c>
      <c r="K5568">
        <v>561844280000</v>
      </c>
      <c r="L5568">
        <v>319808759000</v>
      </c>
      <c r="M5568">
        <v>561844280000</v>
      </c>
      <c r="N5568" s="6">
        <v>569022727000</v>
      </c>
      <c r="O5568">
        <v>4000000000</v>
      </c>
      <c r="P5568">
        <v>80581054587</v>
      </c>
      <c r="Q5568" t="e">
        <v>#N/A</v>
      </c>
      <c r="R5568">
        <v>-11187580000</v>
      </c>
      <c r="S5568" t="e">
        <v>#N/A</v>
      </c>
      <c r="T5568">
        <v>110880677000</v>
      </c>
      <c r="U5568">
        <v>319535158935</v>
      </c>
      <c r="V5568">
        <v>398184014935</v>
      </c>
      <c r="W5568">
        <v>4000000000</v>
      </c>
      <c r="X5568">
        <v>31943300000</v>
      </c>
      <c r="Y5568">
        <v>56.921239999999997</v>
      </c>
      <c r="Z5568">
        <v>319808759000</v>
      </c>
      <c r="AA5568" t="e">
        <v>#N/A</v>
      </c>
      <c r="AB5568">
        <v>57248512000</v>
      </c>
      <c r="AC5568" t="e">
        <v>#N/A</v>
      </c>
      <c r="AD5568">
        <v>44105835000</v>
      </c>
      <c r="AE5568">
        <v>141512359144</v>
      </c>
      <c r="AF5568">
        <v>59744337144</v>
      </c>
      <c r="AG5568">
        <v>744713000</v>
      </c>
      <c r="AH5568">
        <v>1120499950763.8201</v>
      </c>
      <c r="AI5568">
        <v>98515519000</v>
      </c>
      <c r="AJ5568">
        <v>9727913000</v>
      </c>
      <c r="AK5568">
        <v>8712242000</v>
      </c>
      <c r="AL5568" t="s">
        <v>21835</v>
      </c>
      <c r="AM5568">
        <v>7</v>
      </c>
    </row>
    <row r="5569" spans="1:39" x14ac:dyDescent="0.3">
      <c r="A5569" t="s">
        <v>11893</v>
      </c>
      <c r="B5569" t="s">
        <v>11894</v>
      </c>
      <c r="C5569" t="s">
        <v>434</v>
      </c>
      <c r="D5569" t="str">
        <f t="shared" si="86"/>
        <v>IMP2009</v>
      </c>
      <c r="E5569" s="1">
        <v>40178</v>
      </c>
      <c r="F5569">
        <v>731468923000</v>
      </c>
      <c r="G5569">
        <v>65706722000</v>
      </c>
      <c r="H5569">
        <v>578485074000</v>
      </c>
      <c r="I5569" s="4" t="e">
        <v>#N/A</v>
      </c>
      <c r="J5569" s="4" t="e">
        <v>#N/A</v>
      </c>
      <c r="K5569">
        <v>660076130000</v>
      </c>
      <c r="L5569">
        <v>366643391000</v>
      </c>
      <c r="M5569">
        <v>660076130000</v>
      </c>
      <c r="N5569" s="6">
        <v>663515534000</v>
      </c>
      <c r="O5569">
        <v>39790535000</v>
      </c>
      <c r="P5569">
        <v>193739007000</v>
      </c>
      <c r="Q5569" t="e">
        <v>#N/A</v>
      </c>
      <c r="R5569">
        <v>-4532516000</v>
      </c>
      <c r="S5569" t="e">
        <v>#N/A</v>
      </c>
      <c r="T5569">
        <v>135040362000</v>
      </c>
      <c r="U5569">
        <v>344260253000</v>
      </c>
      <c r="V5569">
        <v>527191362000</v>
      </c>
      <c r="W5569">
        <v>30761248000</v>
      </c>
      <c r="X5569">
        <v>14428340000</v>
      </c>
      <c r="Y5569">
        <v>55.54562</v>
      </c>
      <c r="Z5569">
        <v>366643391000</v>
      </c>
      <c r="AA5569" t="e">
        <v>#N/A</v>
      </c>
      <c r="AB5569">
        <v>77802691000</v>
      </c>
      <c r="AC5569" t="e">
        <v>#N/A</v>
      </c>
      <c r="AD5569">
        <v>57706721000</v>
      </c>
      <c r="AE5569">
        <v>187887851000</v>
      </c>
      <c r="AF5569">
        <v>97268112000</v>
      </c>
      <c r="AG5569">
        <v>72796938000</v>
      </c>
      <c r="AH5569">
        <v>583923676650.16394</v>
      </c>
      <c r="AI5569">
        <v>198226645609</v>
      </c>
      <c r="AJ5569">
        <v>11058000000</v>
      </c>
      <c r="AK5569">
        <v>12507381000</v>
      </c>
      <c r="AL5569" t="s">
        <v>21835</v>
      </c>
      <c r="AM5569">
        <v>8</v>
      </c>
    </row>
    <row r="5570" spans="1:39" x14ac:dyDescent="0.3">
      <c r="A5570" t="s">
        <v>11895</v>
      </c>
      <c r="B5570" t="s">
        <v>11896</v>
      </c>
      <c r="C5570" t="s">
        <v>434</v>
      </c>
      <c r="D5570" t="str">
        <f t="shared" si="86"/>
        <v>IMP2010</v>
      </c>
      <c r="E5570" s="1">
        <v>40543</v>
      </c>
      <c r="F5570">
        <v>751000320000</v>
      </c>
      <c r="G5570">
        <v>80465661000</v>
      </c>
      <c r="H5570">
        <v>666808776000</v>
      </c>
      <c r="I5570" s="4" t="e">
        <v>#N/A</v>
      </c>
      <c r="J5570" s="4" t="e">
        <v>#N/A</v>
      </c>
      <c r="K5570">
        <v>763994521000</v>
      </c>
      <c r="L5570">
        <v>411098324000</v>
      </c>
      <c r="M5570">
        <v>763994521000</v>
      </c>
      <c r="N5570" s="6">
        <v>766505185000</v>
      </c>
      <c r="O5570">
        <v>14587076000</v>
      </c>
      <c r="P5570">
        <v>161740640000</v>
      </c>
      <c r="Q5570" t="e">
        <v>#N/A</v>
      </c>
      <c r="R5570">
        <v>-1955596000</v>
      </c>
      <c r="S5570" t="e">
        <v>#N/A</v>
      </c>
      <c r="T5570">
        <v>111006558000</v>
      </c>
      <c r="U5570">
        <v>337652880000</v>
      </c>
      <c r="V5570">
        <v>497687798000</v>
      </c>
      <c r="W5570">
        <v>14587076000</v>
      </c>
      <c r="X5570">
        <v>23319640000</v>
      </c>
      <c r="Y5570">
        <v>53.809069999999998</v>
      </c>
      <c r="Z5570">
        <v>411098324000</v>
      </c>
      <c r="AA5570" t="e">
        <v>#N/A</v>
      </c>
      <c r="AB5570">
        <v>106235453000</v>
      </c>
      <c r="AC5570" t="e">
        <v>#N/A</v>
      </c>
      <c r="AD5570">
        <v>80465662000</v>
      </c>
      <c r="AE5570">
        <v>241482648000</v>
      </c>
      <c r="AF5570">
        <v>149271980000</v>
      </c>
      <c r="AG5570">
        <v>56444914000</v>
      </c>
      <c r="AH5570">
        <v>667205443645.505</v>
      </c>
      <c r="AI5570">
        <v>204277561000</v>
      </c>
      <c r="AJ5570">
        <v>11724541000</v>
      </c>
      <c r="AK5570">
        <v>14821632000</v>
      </c>
      <c r="AL5570" t="s">
        <v>21835</v>
      </c>
      <c r="AM5570">
        <v>9</v>
      </c>
    </row>
    <row r="5571" spans="1:39" x14ac:dyDescent="0.3">
      <c r="A5571" t="s">
        <v>11897</v>
      </c>
      <c r="B5571" t="s">
        <v>11898</v>
      </c>
      <c r="C5571" t="s">
        <v>434</v>
      </c>
      <c r="D5571" t="str">
        <f t="shared" ref="D5571:D5634" si="87">LEFT(C5571,3)&amp;YEAR(E5571)</f>
        <v>IMP2011</v>
      </c>
      <c r="E5571" s="1">
        <v>40908</v>
      </c>
      <c r="F5571">
        <v>827689053164</v>
      </c>
      <c r="G5571">
        <v>77606045576</v>
      </c>
      <c r="H5571">
        <v>671110075604</v>
      </c>
      <c r="I5571" s="4" t="e">
        <v>#N/A</v>
      </c>
      <c r="J5571" s="4" t="e">
        <v>#N/A</v>
      </c>
      <c r="K5571">
        <v>776365031010</v>
      </c>
      <c r="L5571">
        <v>388430122215</v>
      </c>
      <c r="M5571">
        <v>776365031010</v>
      </c>
      <c r="N5571" s="6">
        <v>777097692219</v>
      </c>
      <c r="O5571">
        <v>3500000000</v>
      </c>
      <c r="P5571">
        <v>118671482838</v>
      </c>
      <c r="Q5571" t="e">
        <v>#N/A</v>
      </c>
      <c r="R5571">
        <v>-7521359123</v>
      </c>
      <c r="S5571" t="e">
        <v>#N/A</v>
      </c>
      <c r="T5571">
        <v>140281015336</v>
      </c>
      <c r="U5571">
        <v>450115153634</v>
      </c>
      <c r="V5571">
        <v>566759037166</v>
      </c>
      <c r="W5571">
        <v>3500000000</v>
      </c>
      <c r="X5571">
        <v>34421716677</v>
      </c>
      <c r="Y5571">
        <v>50.031889999999997</v>
      </c>
      <c r="Z5571">
        <v>388430122215</v>
      </c>
      <c r="AA5571" t="e">
        <v>#N/A</v>
      </c>
      <c r="AB5571">
        <v>77494804567</v>
      </c>
      <c r="AC5571" t="e">
        <v>#N/A</v>
      </c>
      <c r="AD5571">
        <v>69106045576</v>
      </c>
      <c r="AE5571">
        <v>269691273844</v>
      </c>
      <c r="AF5571">
        <v>155094273844</v>
      </c>
      <c r="AG5571">
        <v>57944914000</v>
      </c>
      <c r="AH5571">
        <v>655773877931.01599</v>
      </c>
      <c r="AI5571">
        <v>253312522000</v>
      </c>
      <c r="AJ5571">
        <v>15978000000</v>
      </c>
      <c r="AK5571">
        <v>17655166000</v>
      </c>
      <c r="AL5571" t="s">
        <v>21835</v>
      </c>
      <c r="AM5571">
        <v>10</v>
      </c>
    </row>
    <row r="5572" spans="1:39" x14ac:dyDescent="0.3">
      <c r="A5572" t="s">
        <v>11899</v>
      </c>
      <c r="B5572" t="s">
        <v>11900</v>
      </c>
      <c r="C5572" t="s">
        <v>434</v>
      </c>
      <c r="D5572" t="str">
        <f t="shared" si="87"/>
        <v>IMP2012</v>
      </c>
      <c r="E5572" s="1">
        <v>41274</v>
      </c>
      <c r="F5572">
        <v>895126503758</v>
      </c>
      <c r="G5572">
        <v>77613706411</v>
      </c>
      <c r="H5572">
        <v>717199455804</v>
      </c>
      <c r="I5572" s="4" t="e">
        <v>#N/A</v>
      </c>
      <c r="J5572" s="4" t="e">
        <v>#N/A</v>
      </c>
      <c r="K5572">
        <v>818121711409</v>
      </c>
      <c r="L5572">
        <v>440517319493</v>
      </c>
      <c r="M5572">
        <v>812429643226</v>
      </c>
      <c r="N5572" s="6" t="s">
        <v>7</v>
      </c>
      <c r="O5572" t="s">
        <v>7</v>
      </c>
      <c r="P5572">
        <v>180943649746</v>
      </c>
      <c r="Q5572" t="e">
        <v>#N/A</v>
      </c>
      <c r="R5572">
        <v>-6165425665</v>
      </c>
      <c r="S5572" t="e">
        <v>#N/A</v>
      </c>
      <c r="T5572">
        <v>122127216023</v>
      </c>
      <c r="U5572">
        <v>412602273971</v>
      </c>
      <c r="V5572">
        <v>580868923717</v>
      </c>
      <c r="W5572" t="s">
        <v>7</v>
      </c>
      <c r="X5572">
        <v>51855115710</v>
      </c>
      <c r="Y5572">
        <v>53.84496</v>
      </c>
      <c r="Z5572">
        <v>440517319493</v>
      </c>
      <c r="AA5572" t="e">
        <v>#N/A</v>
      </c>
      <c r="AB5572">
        <v>149320118227</v>
      </c>
      <c r="AC5572" t="e">
        <v>#N/A</v>
      </c>
      <c r="AD5572">
        <v>59716306411</v>
      </c>
      <c r="AE5572">
        <v>354748741880</v>
      </c>
      <c r="AF5572">
        <v>208957395631</v>
      </c>
      <c r="AG5572">
        <v>60652480895</v>
      </c>
      <c r="AH5572">
        <v>437128141961.94098</v>
      </c>
      <c r="AI5572">
        <v>260930015998</v>
      </c>
      <c r="AJ5572">
        <v>27777000000</v>
      </c>
      <c r="AK5572">
        <v>32881717187</v>
      </c>
      <c r="AL5572" t="s">
        <v>21835</v>
      </c>
      <c r="AM5572">
        <v>11</v>
      </c>
    </row>
    <row r="5573" spans="1:39" x14ac:dyDescent="0.3">
      <c r="A5573" t="s">
        <v>11901</v>
      </c>
      <c r="B5573" t="s">
        <v>11902</v>
      </c>
      <c r="C5573" t="s">
        <v>434</v>
      </c>
      <c r="D5573" t="str">
        <f t="shared" si="87"/>
        <v>IMP2013</v>
      </c>
      <c r="E5573" s="1">
        <v>41639</v>
      </c>
      <c r="F5573">
        <v>869840404717</v>
      </c>
      <c r="G5573">
        <v>60624219442</v>
      </c>
      <c r="H5573">
        <v>741774495273</v>
      </c>
      <c r="I5573" s="4" t="e">
        <v>#N/A</v>
      </c>
      <c r="J5573" s="4" t="e">
        <v>#N/A</v>
      </c>
      <c r="K5573">
        <v>841316415085</v>
      </c>
      <c r="L5573">
        <v>451468196347</v>
      </c>
      <c r="M5573">
        <v>841316415085</v>
      </c>
      <c r="N5573" s="6">
        <v>852756264942</v>
      </c>
      <c r="O5573" t="s">
        <v>7</v>
      </c>
      <c r="P5573">
        <v>143987007224</v>
      </c>
      <c r="Q5573" t="e">
        <v>#N/A</v>
      </c>
      <c r="R5573">
        <v>-3717765150</v>
      </c>
      <c r="S5573">
        <v>199704966200</v>
      </c>
      <c r="T5573">
        <v>192255383511</v>
      </c>
      <c r="U5573">
        <v>440353048695</v>
      </c>
      <c r="V5573">
        <v>560035978919</v>
      </c>
      <c r="W5573" t="s">
        <v>7</v>
      </c>
      <c r="X5573">
        <v>32811620000</v>
      </c>
      <c r="Y5573">
        <v>53.662120000000002</v>
      </c>
      <c r="Z5573">
        <v>451468196347</v>
      </c>
      <c r="AA5573" t="e">
        <v>#N/A</v>
      </c>
      <c r="AB5573">
        <v>99123800193</v>
      </c>
      <c r="AC5573" t="e">
        <v>#N/A</v>
      </c>
      <c r="AD5573">
        <v>39718409442</v>
      </c>
      <c r="AE5573">
        <v>369510373633</v>
      </c>
      <c r="AF5573">
        <v>191352086480</v>
      </c>
      <c r="AG5573">
        <v>64057943259</v>
      </c>
      <c r="AH5573">
        <v>420720856479.50897</v>
      </c>
      <c r="AI5573">
        <v>314257580041</v>
      </c>
      <c r="AJ5573">
        <v>32242061570</v>
      </c>
      <c r="AK5573">
        <v>26021593895</v>
      </c>
      <c r="AL5573" t="s">
        <v>21835</v>
      </c>
      <c r="AM5573">
        <v>12</v>
      </c>
    </row>
    <row r="5574" spans="1:39" x14ac:dyDescent="0.3">
      <c r="A5574" t="s">
        <v>11903</v>
      </c>
      <c r="B5574" t="s">
        <v>11904</v>
      </c>
      <c r="C5574" t="s">
        <v>434</v>
      </c>
      <c r="D5574" t="str">
        <f t="shared" si="87"/>
        <v>IMP2014</v>
      </c>
      <c r="E5574" s="1">
        <v>42004</v>
      </c>
      <c r="F5574">
        <v>1029538633252</v>
      </c>
      <c r="G5574">
        <v>85778677106</v>
      </c>
      <c r="H5574">
        <v>787271678233</v>
      </c>
      <c r="I5574" s="4" t="e">
        <v>#N/A</v>
      </c>
      <c r="J5574" s="4" t="e">
        <v>#N/A</v>
      </c>
      <c r="K5574">
        <v>897135721153</v>
      </c>
      <c r="L5574">
        <v>478268587502</v>
      </c>
      <c r="M5574">
        <v>897135721153</v>
      </c>
      <c r="N5574" s="6">
        <v>907338298242</v>
      </c>
      <c r="O5574" t="s">
        <v>7</v>
      </c>
      <c r="P5574">
        <v>232902181007</v>
      </c>
      <c r="Q5574" t="e">
        <v>#N/A</v>
      </c>
      <c r="R5574">
        <v>-6495439158</v>
      </c>
      <c r="S5574">
        <v>293758783000</v>
      </c>
      <c r="T5574">
        <v>178550050326</v>
      </c>
      <c r="U5574">
        <v>518955086975</v>
      </c>
      <c r="V5574">
        <v>719282481026</v>
      </c>
      <c r="W5574" t="s">
        <v>7</v>
      </c>
      <c r="X5574">
        <v>24608187000</v>
      </c>
      <c r="Y5574">
        <v>53.31062</v>
      </c>
      <c r="Z5574">
        <v>478268587502</v>
      </c>
      <c r="AA5574" t="e">
        <v>#N/A</v>
      </c>
      <c r="AB5574">
        <v>189820625768</v>
      </c>
      <c r="AC5574" t="e">
        <v>#N/A</v>
      </c>
      <c r="AD5574">
        <v>80229205106</v>
      </c>
      <c r="AE5574">
        <v>391443140280</v>
      </c>
      <c r="AF5574">
        <v>177044330110</v>
      </c>
      <c r="AG5574">
        <v>73791971132</v>
      </c>
      <c r="AH5574">
        <v>471633631116.41498</v>
      </c>
      <c r="AI5574">
        <v>309804425798</v>
      </c>
      <c r="AJ5574" t="s">
        <v>7</v>
      </c>
      <c r="AK5574">
        <v>34932976736</v>
      </c>
      <c r="AL5574" t="s">
        <v>21835</v>
      </c>
      <c r="AM5574">
        <v>13</v>
      </c>
    </row>
    <row r="5575" spans="1:39" x14ac:dyDescent="0.3">
      <c r="A5575" t="s">
        <v>11905</v>
      </c>
      <c r="B5575" t="s">
        <v>11906</v>
      </c>
      <c r="C5575" t="s">
        <v>434</v>
      </c>
      <c r="D5575" t="str">
        <f t="shared" si="87"/>
        <v>IMP2015</v>
      </c>
      <c r="E5575" s="1">
        <v>42369</v>
      </c>
      <c r="F5575">
        <v>1092714748432</v>
      </c>
      <c r="G5575">
        <v>92909516441</v>
      </c>
      <c r="H5575">
        <v>846997471935</v>
      </c>
      <c r="I5575" s="4" t="e">
        <v>#N/A</v>
      </c>
      <c r="J5575" s="4" t="e">
        <v>#N/A</v>
      </c>
      <c r="K5575">
        <v>964318844516</v>
      </c>
      <c r="L5575">
        <v>581059144497</v>
      </c>
      <c r="M5575">
        <v>964318844516</v>
      </c>
      <c r="N5575" s="6">
        <v>1012732462485</v>
      </c>
      <c r="O5575" t="s">
        <v>7</v>
      </c>
      <c r="P5575">
        <v>185883740216</v>
      </c>
      <c r="Q5575" t="e">
        <v>#N/A</v>
      </c>
      <c r="R5575">
        <v>-8402656877</v>
      </c>
      <c r="S5575" t="e">
        <v>#N/A</v>
      </c>
      <c r="T5575">
        <v>87841659460</v>
      </c>
      <c r="U5575">
        <v>588262427474</v>
      </c>
      <c r="V5575">
        <v>744701467114</v>
      </c>
      <c r="W5575" t="s">
        <v>7</v>
      </c>
      <c r="X5575">
        <v>52096762800</v>
      </c>
      <c r="Y5575">
        <v>60.255920000000003</v>
      </c>
      <c r="Z5575">
        <v>581059144497</v>
      </c>
      <c r="AA5575" t="e">
        <v>#N/A</v>
      </c>
      <c r="AB5575">
        <v>127653071896</v>
      </c>
      <c r="AC5575" t="e">
        <v>#N/A</v>
      </c>
      <c r="AD5575">
        <v>85049695558</v>
      </c>
      <c r="AE5575">
        <v>458357860887</v>
      </c>
      <c r="AF5575">
        <v>207270525991</v>
      </c>
      <c r="AG5575">
        <v>80209606136</v>
      </c>
      <c r="AH5575">
        <v>873343314057.87402</v>
      </c>
      <c r="AI5575">
        <v>310035853486</v>
      </c>
      <c r="AJ5575">
        <v>36790104717</v>
      </c>
      <c r="AK5575">
        <v>24503296985</v>
      </c>
      <c r="AL5575" t="s">
        <v>21835</v>
      </c>
      <c r="AM5575">
        <v>14</v>
      </c>
    </row>
    <row r="5576" spans="1:39" x14ac:dyDescent="0.3">
      <c r="A5576" t="s">
        <v>11907</v>
      </c>
      <c r="B5576" t="s">
        <v>11908</v>
      </c>
      <c r="C5576" t="s">
        <v>434</v>
      </c>
      <c r="D5576" t="str">
        <f t="shared" si="87"/>
        <v>IMP2016</v>
      </c>
      <c r="E5576" s="1">
        <v>42735</v>
      </c>
      <c r="F5576">
        <v>1155845035757</v>
      </c>
      <c r="G5576">
        <v>101159344647</v>
      </c>
      <c r="H5576">
        <v>880429782314</v>
      </c>
      <c r="I5576" s="4" t="e">
        <v>#N/A</v>
      </c>
      <c r="J5576" s="4" t="e">
        <v>#N/A</v>
      </c>
      <c r="K5576">
        <v>1010346178305</v>
      </c>
      <c r="L5576">
        <v>605293119156</v>
      </c>
      <c r="M5576">
        <v>1010346178305</v>
      </c>
      <c r="N5576" s="6">
        <v>1058636217384</v>
      </c>
      <c r="O5576" t="s">
        <v>7</v>
      </c>
      <c r="P5576">
        <v>219928625146</v>
      </c>
      <c r="Q5576" t="e">
        <v>#N/A</v>
      </c>
      <c r="R5576">
        <v>-2730383759</v>
      </c>
      <c r="S5576">
        <v>234236594000</v>
      </c>
      <c r="T5576">
        <v>100127453686</v>
      </c>
      <c r="U5576">
        <v>522948427919</v>
      </c>
      <c r="V5576">
        <v>721079359147</v>
      </c>
      <c r="W5576" t="s">
        <v>7</v>
      </c>
      <c r="X5576">
        <v>57885292000</v>
      </c>
      <c r="Y5576">
        <v>59.909480000000002</v>
      </c>
      <c r="Z5576">
        <v>605293119156</v>
      </c>
      <c r="AA5576" t="e">
        <v>#N/A</v>
      </c>
      <c r="AB5576">
        <v>180530165369</v>
      </c>
      <c r="AC5576" t="e">
        <v>#N/A</v>
      </c>
      <c r="AD5576">
        <v>91554807500</v>
      </c>
      <c r="AE5576">
        <v>560538515684</v>
      </c>
      <c r="AF5576">
        <v>275303245863</v>
      </c>
      <c r="AG5576">
        <v>87127046094</v>
      </c>
      <c r="AH5576">
        <v>898182887576.95898</v>
      </c>
      <c r="AI5576">
        <v>347937036578</v>
      </c>
      <c r="AJ5576">
        <v>37742098286</v>
      </c>
      <c r="AK5576">
        <v>25769011171</v>
      </c>
      <c r="AL5576" t="s">
        <v>21835</v>
      </c>
      <c r="AM5576">
        <v>15</v>
      </c>
    </row>
    <row r="5577" spans="1:39" x14ac:dyDescent="0.3">
      <c r="A5577" t="s">
        <v>11909</v>
      </c>
      <c r="B5577" t="s">
        <v>11910</v>
      </c>
      <c r="C5577" t="s">
        <v>434</v>
      </c>
      <c r="D5577" t="str">
        <f t="shared" si="87"/>
        <v>IMP2017</v>
      </c>
      <c r="E5577" s="1">
        <v>43100</v>
      </c>
      <c r="F5577">
        <v>1773630879890</v>
      </c>
      <c r="G5577">
        <v>117360040786</v>
      </c>
      <c r="H5577">
        <v>1024206709556</v>
      </c>
      <c r="I5577" s="4" t="e">
        <v>#N/A</v>
      </c>
      <c r="J5577" s="4" t="e">
        <v>#N/A</v>
      </c>
      <c r="K5577">
        <v>1165455649898</v>
      </c>
      <c r="L5577">
        <v>728634689285</v>
      </c>
      <c r="M5577">
        <v>1165455649898</v>
      </c>
      <c r="N5577" s="6">
        <v>1211539255989</v>
      </c>
      <c r="O5577" t="s">
        <v>7</v>
      </c>
      <c r="P5577">
        <v>378316621650</v>
      </c>
      <c r="Q5577" t="e">
        <v>#N/A</v>
      </c>
      <c r="R5577">
        <v>-13933588396</v>
      </c>
      <c r="S5577">
        <v>282178901000</v>
      </c>
      <c r="T5577">
        <v>106457131642</v>
      </c>
      <c r="U5577">
        <v>633687800929</v>
      </c>
      <c r="V5577">
        <v>977543036885</v>
      </c>
      <c r="W5577" t="s">
        <v>7</v>
      </c>
      <c r="X5577">
        <v>52728886700</v>
      </c>
      <c r="Y5577">
        <v>62.519300000000001</v>
      </c>
      <c r="Z5577">
        <v>728634689285</v>
      </c>
      <c r="AA5577" t="e">
        <v>#N/A</v>
      </c>
      <c r="AB5577">
        <v>330641723284</v>
      </c>
      <c r="AC5577" t="e">
        <v>#N/A</v>
      </c>
      <c r="AD5577">
        <v>96281347139</v>
      </c>
      <c r="AE5577">
        <v>929884374530</v>
      </c>
      <c r="AF5577">
        <v>619038964438</v>
      </c>
      <c r="AG5577">
        <v>88196453094</v>
      </c>
      <c r="AH5577">
        <v>1818997861156.1699</v>
      </c>
      <c r="AI5577">
        <v>434685431870</v>
      </c>
      <c r="AJ5577">
        <v>5100194946</v>
      </c>
      <c r="AK5577">
        <v>25356713448</v>
      </c>
      <c r="AL5577" t="s">
        <v>21835</v>
      </c>
      <c r="AM5577">
        <v>16</v>
      </c>
    </row>
    <row r="5578" spans="1:39" x14ac:dyDescent="0.3">
      <c r="A5578" t="s">
        <v>11911</v>
      </c>
      <c r="B5578" t="s">
        <v>11912</v>
      </c>
      <c r="C5578" t="s">
        <v>434</v>
      </c>
      <c r="D5578" t="str">
        <f t="shared" si="87"/>
        <v>IMP2018</v>
      </c>
      <c r="E5578" s="1">
        <v>43465</v>
      </c>
      <c r="F5578">
        <v>1774246689473</v>
      </c>
      <c r="G5578">
        <v>138683041628</v>
      </c>
      <c r="H5578">
        <v>1015504737476</v>
      </c>
      <c r="I5578" s="4" t="e">
        <v>#N/A</v>
      </c>
      <c r="J5578" s="4" t="e">
        <v>#N/A</v>
      </c>
      <c r="K5578">
        <v>1184817729231</v>
      </c>
      <c r="L5578">
        <v>715187247219</v>
      </c>
      <c r="M5578">
        <v>1184817729231</v>
      </c>
      <c r="N5578" s="6">
        <v>1234684829387</v>
      </c>
      <c r="O5578" t="s">
        <v>7</v>
      </c>
      <c r="P5578">
        <v>269634123949</v>
      </c>
      <c r="Q5578" t="e">
        <v>#N/A</v>
      </c>
      <c r="R5578">
        <v>-4863995557</v>
      </c>
      <c r="S5578">
        <v>323809107000</v>
      </c>
      <c r="T5578">
        <v>190436654283</v>
      </c>
      <c r="U5578">
        <v>598264370307</v>
      </c>
      <c r="V5578">
        <v>834742066160</v>
      </c>
      <c r="W5578" t="s">
        <v>7</v>
      </c>
      <c r="X5578" t="s">
        <v>7</v>
      </c>
      <c r="Y5578">
        <v>60.362639999999999</v>
      </c>
      <c r="Z5578">
        <v>715187247219</v>
      </c>
      <c r="AA5578" t="e">
        <v>#N/A</v>
      </c>
      <c r="AB5578">
        <v>212669142601</v>
      </c>
      <c r="AC5578" t="e">
        <v>#N/A</v>
      </c>
      <c r="AD5578">
        <v>125090969981</v>
      </c>
      <c r="AE5578">
        <v>1122818372035</v>
      </c>
      <c r="AF5578">
        <v>790282041886</v>
      </c>
      <c r="AG5578">
        <v>91046453094</v>
      </c>
      <c r="AH5578">
        <v>2503666100178.4199</v>
      </c>
      <c r="AI5578">
        <v>796037598265</v>
      </c>
      <c r="AJ5578">
        <v>30301334627</v>
      </c>
      <c r="AK5578">
        <v>29198540044</v>
      </c>
      <c r="AL5578" t="s">
        <v>21835</v>
      </c>
      <c r="AM5578">
        <v>17</v>
      </c>
    </row>
    <row r="5579" spans="1:39" x14ac:dyDescent="0.3">
      <c r="A5579" t="s">
        <v>11913</v>
      </c>
      <c r="B5579" t="s">
        <v>11914</v>
      </c>
      <c r="C5579" t="s">
        <v>434</v>
      </c>
      <c r="D5579" t="str">
        <f t="shared" si="87"/>
        <v>IMP2019</v>
      </c>
      <c r="E5579" s="1">
        <v>43830</v>
      </c>
      <c r="F5579">
        <v>1847174315262</v>
      </c>
      <c r="G5579">
        <v>162386686793</v>
      </c>
      <c r="H5579">
        <v>1199412608283</v>
      </c>
      <c r="I5579" s="4" t="e">
        <v>#N/A</v>
      </c>
      <c r="J5579" s="4" t="e">
        <v>#N/A</v>
      </c>
      <c r="K5579">
        <v>1402454493864</v>
      </c>
      <c r="L5579">
        <v>874534666490</v>
      </c>
      <c r="M5579">
        <v>1402454493864</v>
      </c>
      <c r="N5579" s="6">
        <v>1428206373424</v>
      </c>
      <c r="O5579">
        <v>37579456821</v>
      </c>
      <c r="P5579">
        <v>288285048243</v>
      </c>
      <c r="Q5579" t="e">
        <v>#N/A</v>
      </c>
      <c r="R5579">
        <v>767065661</v>
      </c>
      <c r="S5579">
        <v>700914034550</v>
      </c>
      <c r="T5579">
        <v>75035614726</v>
      </c>
      <c r="U5579">
        <v>517300921856</v>
      </c>
      <c r="V5579">
        <v>779754902383</v>
      </c>
      <c r="W5579">
        <v>37579456821</v>
      </c>
      <c r="X5579">
        <v>98802718000</v>
      </c>
      <c r="Y5579">
        <v>62.357439999999997</v>
      </c>
      <c r="Z5579">
        <v>874534666490</v>
      </c>
      <c r="AA5579" t="e">
        <v>#N/A</v>
      </c>
      <c r="AB5579">
        <v>190960645646</v>
      </c>
      <c r="AC5579" t="e">
        <v>#N/A</v>
      </c>
      <c r="AD5579">
        <v>157794615146</v>
      </c>
      <c r="AE5579">
        <v>1263199645814</v>
      </c>
      <c r="AF5579">
        <v>896180039447</v>
      </c>
      <c r="AG5579">
        <v>92835037094</v>
      </c>
      <c r="AH5579">
        <v>2656691763226.6401</v>
      </c>
      <c r="AI5579">
        <v>935954378571</v>
      </c>
      <c r="AJ5579">
        <v>9158156139</v>
      </c>
      <c r="AK5579">
        <v>35086396104</v>
      </c>
      <c r="AL5579" t="s">
        <v>21835</v>
      </c>
      <c r="AM5579">
        <v>18</v>
      </c>
    </row>
    <row r="5580" spans="1:39" x14ac:dyDescent="0.3">
      <c r="A5580" t="s">
        <v>11915</v>
      </c>
      <c r="B5580" t="s">
        <v>11916</v>
      </c>
      <c r="C5580" t="s">
        <v>434</v>
      </c>
      <c r="D5580" t="str">
        <f t="shared" si="87"/>
        <v>IMP2020</v>
      </c>
      <c r="E5580" s="1">
        <v>44196</v>
      </c>
      <c r="F5580">
        <v>2096455266870</v>
      </c>
      <c r="G5580">
        <v>209696878289</v>
      </c>
      <c r="H5580">
        <v>1106866983969</v>
      </c>
      <c r="I5580" s="4" t="e">
        <v>#N/A</v>
      </c>
      <c r="J5580" s="4" t="e">
        <v>#N/A</v>
      </c>
      <c r="K5580">
        <v>1369421714781</v>
      </c>
      <c r="L5580">
        <v>822376136443</v>
      </c>
      <c r="M5580">
        <v>1369421714781</v>
      </c>
      <c r="N5580" s="6">
        <v>1420882858393</v>
      </c>
      <c r="O5580">
        <v>130927621224</v>
      </c>
      <c r="P5580">
        <v>365969098434</v>
      </c>
      <c r="Q5580" t="e">
        <v>#N/A</v>
      </c>
      <c r="R5580">
        <v>2903482082</v>
      </c>
      <c r="S5580">
        <v>848474938550</v>
      </c>
      <c r="T5580">
        <v>85268705365</v>
      </c>
      <c r="U5580">
        <v>635043262619</v>
      </c>
      <c r="V5580">
        <v>981975300723</v>
      </c>
      <c r="W5580">
        <v>130927621224</v>
      </c>
      <c r="X5580">
        <v>49387359000</v>
      </c>
      <c r="Y5580">
        <v>60.052799999999998</v>
      </c>
      <c r="Z5580">
        <v>822376136443</v>
      </c>
      <c r="AA5580" t="e">
        <v>#N/A</v>
      </c>
      <c r="AB5580">
        <v>165985826651</v>
      </c>
      <c r="AC5580" t="e">
        <v>#N/A</v>
      </c>
      <c r="AD5580">
        <v>205236758013</v>
      </c>
      <c r="AE5580">
        <v>1363207555497</v>
      </c>
      <c r="AF5580">
        <v>949146848270</v>
      </c>
      <c r="AG5580">
        <v>93176416886</v>
      </c>
      <c r="AH5580">
        <v>2180573789272.8301</v>
      </c>
      <c r="AI5580">
        <v>1064999679469</v>
      </c>
      <c r="AJ5580">
        <v>39480859957</v>
      </c>
      <c r="AK5580">
        <v>40042423838</v>
      </c>
      <c r="AL5580" t="s">
        <v>21835</v>
      </c>
      <c r="AM5580">
        <v>19</v>
      </c>
    </row>
    <row r="5581" spans="1:39" x14ac:dyDescent="0.3">
      <c r="A5581" t="s">
        <v>11917</v>
      </c>
      <c r="B5581" t="s">
        <v>11918</v>
      </c>
      <c r="C5581" t="s">
        <v>434</v>
      </c>
      <c r="D5581" t="str">
        <f t="shared" si="87"/>
        <v>IMP2021</v>
      </c>
      <c r="E5581" s="1">
        <v>44561</v>
      </c>
      <c r="F5581">
        <v>2294700255306</v>
      </c>
      <c r="G5581">
        <v>189094874963</v>
      </c>
      <c r="H5581">
        <v>1032524816102</v>
      </c>
      <c r="I5581" s="4" t="e">
        <v>#N/A</v>
      </c>
      <c r="J5581" s="4" t="e">
        <v>#N/A</v>
      </c>
      <c r="K5581">
        <v>1266596707350</v>
      </c>
      <c r="L5581">
        <v>778595381087</v>
      </c>
      <c r="M5581">
        <v>1266596707350</v>
      </c>
      <c r="N5581" s="6">
        <v>1301313458150</v>
      </c>
      <c r="O5581">
        <v>263794789243</v>
      </c>
      <c r="P5581">
        <v>500290192302</v>
      </c>
      <c r="Q5581" t="e">
        <v>#N/A</v>
      </c>
      <c r="R5581">
        <v>-2390356424</v>
      </c>
      <c r="S5581">
        <v>492074917000</v>
      </c>
      <c r="T5581">
        <v>271272865376</v>
      </c>
      <c r="U5581">
        <v>767701595188</v>
      </c>
      <c r="V5581">
        <v>1176339787490</v>
      </c>
      <c r="W5581">
        <v>172142789243</v>
      </c>
      <c r="X5581">
        <v>100007355000</v>
      </c>
      <c r="Y5581">
        <v>61.471449999999997</v>
      </c>
      <c r="Z5581">
        <v>778595381087</v>
      </c>
      <c r="AA5581" t="e">
        <v>#N/A</v>
      </c>
      <c r="AB5581">
        <v>186709455317</v>
      </c>
      <c r="AC5581" t="e">
        <v>#N/A</v>
      </c>
      <c r="AD5581">
        <v>197424375538</v>
      </c>
      <c r="AE5581">
        <v>1420036902765</v>
      </c>
      <c r="AF5581">
        <v>955680472217</v>
      </c>
      <c r="AG5581">
        <v>100218809059</v>
      </c>
      <c r="AH5581">
        <v>3512056329172.2402</v>
      </c>
      <c r="AI5581">
        <v>1114429721407</v>
      </c>
      <c r="AJ5581">
        <v>51886683763</v>
      </c>
      <c r="AK5581">
        <v>45744459140</v>
      </c>
      <c r="AL5581" t="s">
        <v>21835</v>
      </c>
      <c r="AM5581">
        <v>20</v>
      </c>
    </row>
    <row r="5582" spans="1:39" x14ac:dyDescent="0.3">
      <c r="A5582" t="s">
        <v>11919</v>
      </c>
      <c r="B5582" t="s">
        <v>11920</v>
      </c>
      <c r="C5582" t="s">
        <v>434</v>
      </c>
      <c r="D5582" t="str">
        <f t="shared" si="87"/>
        <v>IMP2022</v>
      </c>
      <c r="E5582" s="1">
        <v>44926</v>
      </c>
      <c r="F5582">
        <v>2276943567575</v>
      </c>
      <c r="G5582">
        <v>223540317602</v>
      </c>
      <c r="H5582">
        <v>1347206423039</v>
      </c>
      <c r="I5582" s="4" t="e">
        <v>#N/A</v>
      </c>
      <c r="J5582" s="4" t="e">
        <v>#N/A</v>
      </c>
      <c r="K5582">
        <v>1643706514646</v>
      </c>
      <c r="L5582">
        <v>946351264430</v>
      </c>
      <c r="M5582">
        <v>1643706514646</v>
      </c>
      <c r="N5582" s="6">
        <v>1676311518466</v>
      </c>
      <c r="O5582">
        <v>94980000000</v>
      </c>
      <c r="P5582">
        <v>382496674756</v>
      </c>
      <c r="Q5582" t="e">
        <v>#N/A</v>
      </c>
      <c r="R5582">
        <v>-10066749304</v>
      </c>
      <c r="S5582">
        <v>435841477000</v>
      </c>
      <c r="T5582">
        <v>178845070328</v>
      </c>
      <c r="U5582">
        <v>721056226816</v>
      </c>
      <c r="V5582">
        <v>1103552901572</v>
      </c>
      <c r="W5582">
        <v>94980000000</v>
      </c>
      <c r="X5582">
        <v>100007355000</v>
      </c>
      <c r="Y5582">
        <v>57.574219999999997</v>
      </c>
      <c r="Z5582">
        <v>946351264430</v>
      </c>
      <c r="AA5582" t="e">
        <v>#N/A</v>
      </c>
      <c r="AB5582">
        <v>221024749909</v>
      </c>
      <c r="AC5582" t="e">
        <v>#N/A</v>
      </c>
      <c r="AD5582">
        <v>264645163184</v>
      </c>
      <c r="AE5582">
        <v>1517845121612</v>
      </c>
      <c r="AF5582">
        <v>996450353866</v>
      </c>
      <c r="AG5582">
        <v>98719023019</v>
      </c>
      <c r="AH5582">
        <v>4945987395204.6797</v>
      </c>
      <c r="AI5582">
        <v>1118310223076</v>
      </c>
      <c r="AJ5582">
        <v>58930010575</v>
      </c>
      <c r="AK5582">
        <v>49764217257</v>
      </c>
      <c r="AL5582" t="s">
        <v>21835</v>
      </c>
      <c r="AM5582">
        <v>21</v>
      </c>
    </row>
    <row r="5583" spans="1:39" x14ac:dyDescent="0.3">
      <c r="A5583" t="s">
        <v>11921</v>
      </c>
      <c r="B5583" t="s">
        <v>11922</v>
      </c>
      <c r="C5583" t="s">
        <v>434</v>
      </c>
      <c r="D5583" t="str">
        <f t="shared" si="87"/>
        <v>IMP2023</v>
      </c>
      <c r="E5583" s="1">
        <v>45291</v>
      </c>
      <c r="F5583">
        <v>2392615157119</v>
      </c>
      <c r="G5583">
        <v>299556005542</v>
      </c>
      <c r="H5583">
        <v>1612989957073</v>
      </c>
      <c r="I5583" s="4" t="e">
        <v>#N/A</v>
      </c>
      <c r="J5583" s="4" t="e">
        <v>#N/A</v>
      </c>
      <c r="K5583">
        <v>1994036910377</v>
      </c>
      <c r="L5583">
        <v>1183501179178</v>
      </c>
      <c r="M5583">
        <v>1994036910377</v>
      </c>
      <c r="N5583" s="6">
        <v>2113869795523</v>
      </c>
      <c r="O5583">
        <v>49421829063</v>
      </c>
      <c r="P5583">
        <v>308036213534</v>
      </c>
      <c r="Q5583" t="e">
        <v>#N/A</v>
      </c>
      <c r="R5583">
        <v>-10849072804</v>
      </c>
      <c r="S5583">
        <v>699445524000</v>
      </c>
      <c r="T5583">
        <v>106200569241</v>
      </c>
      <c r="U5583">
        <v>899098654789</v>
      </c>
      <c r="V5583">
        <v>1207134868323</v>
      </c>
      <c r="W5583">
        <v>49421829063</v>
      </c>
      <c r="X5583">
        <v>66671570000</v>
      </c>
      <c r="Y5583">
        <v>59.352020000000003</v>
      </c>
      <c r="Z5583">
        <v>1183501179178</v>
      </c>
      <c r="AA5583" t="e">
        <v>#N/A</v>
      </c>
      <c r="AB5583">
        <v>209956619363</v>
      </c>
      <c r="AC5583" t="e">
        <v>#N/A</v>
      </c>
      <c r="AD5583">
        <v>440095337259</v>
      </c>
      <c r="AE5583">
        <v>1498257020330</v>
      </c>
      <c r="AF5583">
        <v>908753718038</v>
      </c>
      <c r="AG5583">
        <v>99071887219</v>
      </c>
      <c r="AH5583">
        <v>3914475800849.4302</v>
      </c>
      <c r="AI5583">
        <v>1173340421263</v>
      </c>
      <c r="AJ5583">
        <v>10285696863</v>
      </c>
      <c r="AK5583">
        <v>67863824838</v>
      </c>
      <c r="AL5583" t="s">
        <v>21835</v>
      </c>
      <c r="AM5583">
        <v>22</v>
      </c>
    </row>
    <row r="5584" spans="1:39" x14ac:dyDescent="0.3">
      <c r="A5584" t="s">
        <v>11923</v>
      </c>
      <c r="B5584" t="s">
        <v>11924</v>
      </c>
      <c r="C5584" t="s">
        <v>435</v>
      </c>
      <c r="D5584" t="str">
        <f t="shared" si="87"/>
        <v>FMC2003</v>
      </c>
      <c r="E5584" s="1">
        <v>37986</v>
      </c>
      <c r="F5584">
        <v>259798280000</v>
      </c>
      <c r="G5584">
        <v>33256941000</v>
      </c>
      <c r="H5584">
        <v>1113616888000</v>
      </c>
      <c r="I5584" s="4" t="e">
        <v>#N/A</v>
      </c>
      <c r="J5584" s="4" t="e">
        <v>#N/A</v>
      </c>
      <c r="K5584">
        <v>1152599897000</v>
      </c>
      <c r="L5584">
        <v>1077910060000</v>
      </c>
      <c r="M5584">
        <v>1152599897000</v>
      </c>
      <c r="N5584" s="6" t="s">
        <v>7</v>
      </c>
      <c r="O5584">
        <v>116983641000</v>
      </c>
      <c r="P5584">
        <v>129629158000</v>
      </c>
      <c r="Q5584" t="e">
        <v>#N/A</v>
      </c>
      <c r="R5584">
        <v>5708478000</v>
      </c>
      <c r="S5584" t="e">
        <v>#N/A</v>
      </c>
      <c r="T5584">
        <v>18266032000</v>
      </c>
      <c r="U5584">
        <v>31612726000</v>
      </c>
      <c r="V5584">
        <v>161241884000</v>
      </c>
      <c r="W5584">
        <v>116983641000</v>
      </c>
      <c r="X5584" t="s">
        <v>7</v>
      </c>
      <c r="Y5584">
        <v>93.519880000000001</v>
      </c>
      <c r="Z5584">
        <v>1077910060000</v>
      </c>
      <c r="AA5584" t="e">
        <v>#N/A</v>
      </c>
      <c r="AB5584">
        <v>12132242000</v>
      </c>
      <c r="AC5584" t="e">
        <v>#N/A</v>
      </c>
      <c r="AD5584">
        <v>15606791000</v>
      </c>
      <c r="AE5584">
        <v>145383844000</v>
      </c>
      <c r="AF5584">
        <v>82855559000</v>
      </c>
      <c r="AG5584" t="e">
        <v>#N/A</v>
      </c>
      <c r="AH5584" t="e">
        <v>#N/A</v>
      </c>
      <c r="AI5584" t="e">
        <v>#N/A</v>
      </c>
      <c r="AJ5584" t="e">
        <v>#N/A</v>
      </c>
      <c r="AK5584" t="e">
        <v>#N/A</v>
      </c>
      <c r="AL5584" t="s">
        <v>21837</v>
      </c>
      <c r="AM5584">
        <v>8</v>
      </c>
    </row>
    <row r="5585" spans="1:39" x14ac:dyDescent="0.3">
      <c r="A5585" t="s">
        <v>11925</v>
      </c>
      <c r="B5585" t="s">
        <v>11926</v>
      </c>
      <c r="C5585" t="s">
        <v>435</v>
      </c>
      <c r="D5585" t="str">
        <f t="shared" si="87"/>
        <v>FMC2004</v>
      </c>
      <c r="E5585" s="1">
        <v>38352</v>
      </c>
      <c r="F5585">
        <v>283254307000</v>
      </c>
      <c r="G5585">
        <v>29750200000</v>
      </c>
      <c r="H5585">
        <v>1269262168000</v>
      </c>
      <c r="I5585" s="4" t="e">
        <v>#N/A</v>
      </c>
      <c r="J5585" s="4" t="e">
        <v>#N/A</v>
      </c>
      <c r="K5585">
        <v>1303926181000</v>
      </c>
      <c r="L5585">
        <v>1224139860000</v>
      </c>
      <c r="M5585">
        <v>1303926181000</v>
      </c>
      <c r="N5585" s="6" t="s">
        <v>7</v>
      </c>
      <c r="O5585">
        <v>159123808000</v>
      </c>
      <c r="P5585">
        <v>190835166000</v>
      </c>
      <c r="Q5585" t="e">
        <v>#N/A</v>
      </c>
      <c r="R5585">
        <v>9528972000</v>
      </c>
      <c r="S5585" t="e">
        <v>#N/A</v>
      </c>
      <c r="T5585">
        <v>10445091000</v>
      </c>
      <c r="U5585">
        <v>-4334166000</v>
      </c>
      <c r="V5585">
        <v>178021000000</v>
      </c>
      <c r="W5585">
        <v>150643808000</v>
      </c>
      <c r="X5585">
        <v>20093851000</v>
      </c>
      <c r="Y5585">
        <v>93.881069999999994</v>
      </c>
      <c r="Z5585">
        <v>1224139860000</v>
      </c>
      <c r="AA5585" t="e">
        <v>#N/A</v>
      </c>
      <c r="AB5585">
        <v>13262123000</v>
      </c>
      <c r="AC5585" t="e">
        <v>#N/A</v>
      </c>
      <c r="AD5585">
        <v>11340421000</v>
      </c>
      <c r="AE5585">
        <v>170150692000</v>
      </c>
      <c r="AF5585">
        <v>89035193000</v>
      </c>
      <c r="AG5585">
        <v>867650000</v>
      </c>
      <c r="AH5585" t="s">
        <v>7</v>
      </c>
      <c r="AI5585">
        <v>52616194000</v>
      </c>
      <c r="AJ5585" t="s">
        <v>7</v>
      </c>
      <c r="AK5585">
        <v>0</v>
      </c>
      <c r="AL5585" t="s">
        <v>21837</v>
      </c>
      <c r="AM5585">
        <v>9</v>
      </c>
    </row>
    <row r="5586" spans="1:39" x14ac:dyDescent="0.3">
      <c r="A5586" t="s">
        <v>11927</v>
      </c>
      <c r="B5586" t="s">
        <v>11928</v>
      </c>
      <c r="C5586" t="s">
        <v>435</v>
      </c>
      <c r="D5586" t="str">
        <f t="shared" si="87"/>
        <v>FMC2005</v>
      </c>
      <c r="E5586" s="1">
        <v>38717</v>
      </c>
      <c r="F5586">
        <v>223331338000</v>
      </c>
      <c r="G5586">
        <v>29775351000</v>
      </c>
      <c r="H5586">
        <v>933225410000</v>
      </c>
      <c r="I5586" s="4" t="e">
        <v>#N/A</v>
      </c>
      <c r="J5586" s="4" t="e">
        <v>#N/A</v>
      </c>
      <c r="K5586">
        <v>970806618000</v>
      </c>
      <c r="L5586">
        <v>888365766000</v>
      </c>
      <c r="M5586">
        <v>970806618000</v>
      </c>
      <c r="N5586" s="6" t="s">
        <v>7</v>
      </c>
      <c r="O5586">
        <v>100918092000</v>
      </c>
      <c r="P5586">
        <v>120809537000</v>
      </c>
      <c r="Q5586" t="e">
        <v>#N/A</v>
      </c>
      <c r="R5586">
        <v>8395019000</v>
      </c>
      <c r="S5586" t="e">
        <v>#N/A</v>
      </c>
      <c r="T5586">
        <v>34891544000</v>
      </c>
      <c r="U5586">
        <v>17337223000</v>
      </c>
      <c r="V5586">
        <v>129186760000</v>
      </c>
      <c r="W5586">
        <v>91958092000</v>
      </c>
      <c r="X5586">
        <v>12114104000</v>
      </c>
      <c r="Y5586">
        <v>91.507999999999996</v>
      </c>
      <c r="Z5586">
        <v>888365766000</v>
      </c>
      <c r="AA5586" t="e">
        <v>#N/A</v>
      </c>
      <c r="AB5586">
        <v>18411607000</v>
      </c>
      <c r="AC5586" t="e">
        <v>#N/A</v>
      </c>
      <c r="AD5586">
        <v>15000000000</v>
      </c>
      <c r="AE5586">
        <v>177682423000</v>
      </c>
      <c r="AF5586">
        <v>76969182000</v>
      </c>
      <c r="AG5586">
        <v>1202298000</v>
      </c>
      <c r="AH5586" t="s">
        <v>7</v>
      </c>
      <c r="AI5586">
        <v>40957770000</v>
      </c>
      <c r="AJ5586">
        <v>19257971000</v>
      </c>
      <c r="AK5586">
        <v>0</v>
      </c>
      <c r="AL5586" t="s">
        <v>21837</v>
      </c>
      <c r="AM5586">
        <v>10</v>
      </c>
    </row>
    <row r="5587" spans="1:39" x14ac:dyDescent="0.3">
      <c r="A5587" t="s">
        <v>11929</v>
      </c>
      <c r="B5587" t="s">
        <v>11930</v>
      </c>
      <c r="C5587" t="s">
        <v>435</v>
      </c>
      <c r="D5587" t="str">
        <f t="shared" si="87"/>
        <v>FMC2006</v>
      </c>
      <c r="E5587" s="1">
        <v>39082</v>
      </c>
      <c r="F5587">
        <v>217844644000</v>
      </c>
      <c r="G5587">
        <v>31580641000</v>
      </c>
      <c r="H5587">
        <v>891414582000</v>
      </c>
      <c r="I5587" s="4" t="e">
        <v>#N/A</v>
      </c>
      <c r="J5587" s="4" t="e">
        <v>#N/A</v>
      </c>
      <c r="K5587">
        <v>925197009000</v>
      </c>
      <c r="L5587">
        <v>846115985000</v>
      </c>
      <c r="M5587">
        <v>925197009000</v>
      </c>
      <c r="N5587" s="6" t="s">
        <v>7</v>
      </c>
      <c r="O5587">
        <v>83173029000</v>
      </c>
      <c r="P5587">
        <v>104445534000</v>
      </c>
      <c r="Q5587" t="e">
        <v>#N/A</v>
      </c>
      <c r="R5587">
        <v>4458614000</v>
      </c>
      <c r="S5587" t="e">
        <v>#N/A</v>
      </c>
      <c r="T5587">
        <v>7697981000</v>
      </c>
      <c r="U5587">
        <v>34906394000</v>
      </c>
      <c r="V5587">
        <v>139351928000</v>
      </c>
      <c r="W5587">
        <v>83173029000</v>
      </c>
      <c r="X5587">
        <v>15000000000</v>
      </c>
      <c r="Y5587">
        <v>91.452520000000007</v>
      </c>
      <c r="Z5587">
        <v>846115985000</v>
      </c>
      <c r="AA5587" t="e">
        <v>#N/A</v>
      </c>
      <c r="AB5587">
        <v>16516980000</v>
      </c>
      <c r="AC5587" t="e">
        <v>#N/A</v>
      </c>
      <c r="AD5587">
        <v>15000000000</v>
      </c>
      <c r="AE5587">
        <v>166135722000</v>
      </c>
      <c r="AF5587">
        <v>50378780000</v>
      </c>
      <c r="AG5587">
        <v>1301298000</v>
      </c>
      <c r="AH5587" t="s">
        <v>7</v>
      </c>
      <c r="AI5587">
        <v>11850779000</v>
      </c>
      <c r="AJ5587">
        <v>20256349000</v>
      </c>
      <c r="AK5587">
        <v>0</v>
      </c>
      <c r="AL5587" t="s">
        <v>21837</v>
      </c>
      <c r="AM5587">
        <v>11</v>
      </c>
    </row>
    <row r="5588" spans="1:39" x14ac:dyDescent="0.3">
      <c r="A5588" t="s">
        <v>11931</v>
      </c>
      <c r="B5588" t="s">
        <v>11932</v>
      </c>
      <c r="C5588" t="s">
        <v>435</v>
      </c>
      <c r="D5588" t="str">
        <f t="shared" si="87"/>
        <v>FMC2007</v>
      </c>
      <c r="E5588" s="1">
        <v>39447</v>
      </c>
      <c r="F5588">
        <v>383160681000</v>
      </c>
      <c r="G5588">
        <v>27494786000</v>
      </c>
      <c r="H5588">
        <v>963278635000</v>
      </c>
      <c r="I5588" s="4" t="e">
        <v>#N/A</v>
      </c>
      <c r="J5588" s="4" t="e">
        <v>#N/A</v>
      </c>
      <c r="K5588">
        <v>999763571000</v>
      </c>
      <c r="L5588">
        <v>920116076000</v>
      </c>
      <c r="M5588">
        <v>999763571000</v>
      </c>
      <c r="N5588" s="6" t="s">
        <v>7</v>
      </c>
      <c r="O5588">
        <v>204464242000</v>
      </c>
      <c r="P5588">
        <v>220215796000</v>
      </c>
      <c r="Q5588" t="e">
        <v>#N/A</v>
      </c>
      <c r="R5588">
        <v>8561924000</v>
      </c>
      <c r="S5588" t="e">
        <v>#N/A</v>
      </c>
      <c r="T5588">
        <v>2668099000</v>
      </c>
      <c r="U5588">
        <v>59671748000</v>
      </c>
      <c r="V5588">
        <v>279387544000</v>
      </c>
      <c r="W5588">
        <v>204464242000</v>
      </c>
      <c r="X5588">
        <v>14912500000</v>
      </c>
      <c r="Y5588">
        <v>92.033370000000005</v>
      </c>
      <c r="Z5588">
        <v>920116076000</v>
      </c>
      <c r="AA5588" t="e">
        <v>#N/A</v>
      </c>
      <c r="AB5588">
        <v>13248152000</v>
      </c>
      <c r="AC5588" t="e">
        <v>#N/A</v>
      </c>
      <c r="AD5588">
        <v>11938293000</v>
      </c>
      <c r="AE5588">
        <v>193881127000</v>
      </c>
      <c r="AF5588">
        <v>63031824000</v>
      </c>
      <c r="AG5588">
        <v>1218619000</v>
      </c>
      <c r="AH5588">
        <v>111817599892.73</v>
      </c>
      <c r="AI5588">
        <v>-35579972000</v>
      </c>
      <c r="AJ5588">
        <v>16764371000</v>
      </c>
      <c r="AK5588">
        <v>313745000</v>
      </c>
      <c r="AL5588" t="s">
        <v>21837</v>
      </c>
      <c r="AM5588">
        <v>12</v>
      </c>
    </row>
    <row r="5589" spans="1:39" x14ac:dyDescent="0.3">
      <c r="A5589" t="s">
        <v>11933</v>
      </c>
      <c r="B5589" t="s">
        <v>11934</v>
      </c>
      <c r="C5589" t="s">
        <v>435</v>
      </c>
      <c r="D5589" t="str">
        <f t="shared" si="87"/>
        <v>FMC2008</v>
      </c>
      <c r="E5589" s="1">
        <v>39813</v>
      </c>
      <c r="F5589">
        <v>335120399446</v>
      </c>
      <c r="G5589">
        <v>12150981531</v>
      </c>
      <c r="H5589">
        <v>980355557000</v>
      </c>
      <c r="I5589" s="4" t="e">
        <v>#N/A</v>
      </c>
      <c r="J5589" s="4" t="e">
        <v>#N/A</v>
      </c>
      <c r="K5589">
        <v>1017312286000</v>
      </c>
      <c r="L5589">
        <v>929470516000</v>
      </c>
      <c r="M5589">
        <v>1017312286000</v>
      </c>
      <c r="N5589" s="6" t="s">
        <v>7</v>
      </c>
      <c r="O5589">
        <v>160397446000</v>
      </c>
      <c r="P5589">
        <v>181330559000</v>
      </c>
      <c r="Q5589" t="e">
        <v>#N/A</v>
      </c>
      <c r="R5589">
        <v>18606646052</v>
      </c>
      <c r="S5589" t="e">
        <v>#N/A</v>
      </c>
      <c r="T5589">
        <v>1251425000</v>
      </c>
      <c r="U5589">
        <v>32406346232</v>
      </c>
      <c r="V5589">
        <v>213216905232</v>
      </c>
      <c r="W5589">
        <v>160397446000</v>
      </c>
      <c r="X5589">
        <v>14212854000</v>
      </c>
      <c r="Y5589">
        <v>91.365309999999994</v>
      </c>
      <c r="Z5589">
        <v>929470516000</v>
      </c>
      <c r="AA5589" t="e">
        <v>#N/A</v>
      </c>
      <c r="AB5589">
        <v>18050556000</v>
      </c>
      <c r="AC5589" t="e">
        <v>#N/A</v>
      </c>
      <c r="AD5589">
        <v>12155427000</v>
      </c>
      <c r="AE5589">
        <v>221666376686</v>
      </c>
      <c r="AF5589">
        <v>77936972686</v>
      </c>
      <c r="AG5589">
        <v>1218619000</v>
      </c>
      <c r="AH5589">
        <v>76171044749.650208</v>
      </c>
      <c r="AI5589">
        <v>-1735853000</v>
      </c>
      <c r="AJ5589">
        <v>15238711000</v>
      </c>
      <c r="AK5589">
        <v>276426000</v>
      </c>
      <c r="AL5589" t="s">
        <v>21837</v>
      </c>
      <c r="AM5589">
        <v>13</v>
      </c>
    </row>
    <row r="5590" spans="1:39" x14ac:dyDescent="0.3">
      <c r="A5590" t="s">
        <v>11935</v>
      </c>
      <c r="B5590" t="s">
        <v>11936</v>
      </c>
      <c r="C5590" t="s">
        <v>435</v>
      </c>
      <c r="D5590" t="str">
        <f t="shared" si="87"/>
        <v>FMC2009</v>
      </c>
      <c r="E5590" s="1">
        <v>40178</v>
      </c>
      <c r="F5590">
        <v>623407411740</v>
      </c>
      <c r="G5590">
        <v>13962491423</v>
      </c>
      <c r="H5590">
        <v>935496396000</v>
      </c>
      <c r="I5590" s="4" t="e">
        <v>#N/A</v>
      </c>
      <c r="J5590" s="4" t="e">
        <v>#N/A</v>
      </c>
      <c r="K5590">
        <v>940084024000</v>
      </c>
      <c r="L5590">
        <v>889302863000</v>
      </c>
      <c r="M5590">
        <v>940084024000</v>
      </c>
      <c r="N5590" s="6" t="s">
        <v>7</v>
      </c>
      <c r="O5590">
        <v>452874000000</v>
      </c>
      <c r="P5590">
        <v>473406325000</v>
      </c>
      <c r="Q5590" t="e">
        <v>#N/A</v>
      </c>
      <c r="R5590">
        <v>4502619497</v>
      </c>
      <c r="S5590" t="e">
        <v>#N/A</v>
      </c>
      <c r="T5590">
        <v>282929317000</v>
      </c>
      <c r="U5590">
        <v>32844923415</v>
      </c>
      <c r="V5590">
        <v>505691248415</v>
      </c>
      <c r="W5590">
        <v>452874000000</v>
      </c>
      <c r="X5590">
        <v>9115236000</v>
      </c>
      <c r="Y5590">
        <v>94.598230000000001</v>
      </c>
      <c r="Z5590">
        <v>889302863000</v>
      </c>
      <c r="AA5590" t="e">
        <v>#N/A</v>
      </c>
      <c r="AB5590">
        <v>15782172000</v>
      </c>
      <c r="AC5590" t="e">
        <v>#N/A</v>
      </c>
      <c r="AD5590">
        <v>13966937000</v>
      </c>
      <c r="AE5590">
        <v>241070835499</v>
      </c>
      <c r="AF5590">
        <v>83146872499</v>
      </c>
      <c r="AG5590">
        <v>3172583000</v>
      </c>
      <c r="AH5590">
        <v>21048324935.855499</v>
      </c>
      <c r="AI5590">
        <v>-6158909786</v>
      </c>
      <c r="AJ5590">
        <v>13191947286</v>
      </c>
      <c r="AK5590">
        <v>145987000</v>
      </c>
      <c r="AL5590" t="s">
        <v>21837</v>
      </c>
      <c r="AM5590">
        <v>14</v>
      </c>
    </row>
    <row r="5591" spans="1:39" x14ac:dyDescent="0.3">
      <c r="A5591" t="s">
        <v>11937</v>
      </c>
      <c r="B5591" t="s">
        <v>11938</v>
      </c>
      <c r="C5591" t="s">
        <v>435</v>
      </c>
      <c r="D5591" t="str">
        <f t="shared" si="87"/>
        <v>FMC2010</v>
      </c>
      <c r="E5591" s="1">
        <v>40543</v>
      </c>
      <c r="F5591">
        <v>501973245000</v>
      </c>
      <c r="G5591">
        <v>26794299000</v>
      </c>
      <c r="H5591">
        <v>1437569850000</v>
      </c>
      <c r="I5591" s="4" t="e">
        <v>#N/A</v>
      </c>
      <c r="J5591" s="4" t="e">
        <v>#N/A</v>
      </c>
      <c r="K5591">
        <v>1470021011000</v>
      </c>
      <c r="L5591">
        <v>1369099275000</v>
      </c>
      <c r="M5591">
        <v>1470021011000</v>
      </c>
      <c r="N5591" s="6">
        <v>1477274999000</v>
      </c>
      <c r="O5591">
        <v>305850448000</v>
      </c>
      <c r="P5591">
        <v>335788079000</v>
      </c>
      <c r="Q5591" t="e">
        <v>#N/A</v>
      </c>
      <c r="R5591">
        <v>18434143000</v>
      </c>
      <c r="S5591" t="e">
        <v>#N/A</v>
      </c>
      <c r="T5591">
        <v>40590244000</v>
      </c>
      <c r="U5591">
        <v>44503436000</v>
      </c>
      <c r="V5591">
        <v>379761515000</v>
      </c>
      <c r="W5591">
        <v>305850448000</v>
      </c>
      <c r="X5591">
        <v>8637240000</v>
      </c>
      <c r="Y5591">
        <v>93.13467</v>
      </c>
      <c r="Z5591">
        <v>1369099275000</v>
      </c>
      <c r="AA5591" t="e">
        <v>#N/A</v>
      </c>
      <c r="AB5591">
        <v>25642662000</v>
      </c>
      <c r="AC5591" t="e">
        <v>#N/A</v>
      </c>
      <c r="AD5591">
        <v>27758747000</v>
      </c>
      <c r="AE5591">
        <v>254120745000</v>
      </c>
      <c r="AF5591">
        <v>91115397000</v>
      </c>
      <c r="AG5591">
        <v>3172583000</v>
      </c>
      <c r="AH5591">
        <v>29635541406.464699</v>
      </c>
      <c r="AI5591">
        <v>-24119929675</v>
      </c>
      <c r="AJ5591">
        <v>14508879655</v>
      </c>
      <c r="AK5591">
        <v>1742672000</v>
      </c>
      <c r="AL5591" t="s">
        <v>21837</v>
      </c>
      <c r="AM5591">
        <v>15</v>
      </c>
    </row>
    <row r="5592" spans="1:39" x14ac:dyDescent="0.3">
      <c r="A5592" t="s">
        <v>11939</v>
      </c>
      <c r="B5592" t="s">
        <v>11940</v>
      </c>
      <c r="C5592" t="s">
        <v>435</v>
      </c>
      <c r="D5592" t="str">
        <f t="shared" si="87"/>
        <v>FMC2011</v>
      </c>
      <c r="E5592" s="1">
        <v>40908</v>
      </c>
      <c r="F5592">
        <v>778049024756</v>
      </c>
      <c r="G5592">
        <v>28382709800</v>
      </c>
      <c r="H5592">
        <v>1865439359861</v>
      </c>
      <c r="I5592" s="4" t="e">
        <v>#N/A</v>
      </c>
      <c r="J5592" s="4" t="e">
        <v>#N/A</v>
      </c>
      <c r="K5592">
        <v>1899176306272</v>
      </c>
      <c r="L5592">
        <v>1782394995514</v>
      </c>
      <c r="M5592">
        <v>1899176306272</v>
      </c>
      <c r="N5592" s="6">
        <v>1918220159464</v>
      </c>
      <c r="O5592">
        <v>570933301319</v>
      </c>
      <c r="P5592">
        <v>606298407265</v>
      </c>
      <c r="Q5592" t="e">
        <v>#N/A</v>
      </c>
      <c r="R5592">
        <v>22693704668</v>
      </c>
      <c r="S5592" t="e">
        <v>#N/A</v>
      </c>
      <c r="T5592">
        <v>134547002631</v>
      </c>
      <c r="U5592">
        <v>45783243930</v>
      </c>
      <c r="V5592">
        <v>651541651195</v>
      </c>
      <c r="W5592">
        <v>570933301319</v>
      </c>
      <c r="X5592">
        <v>16612049000</v>
      </c>
      <c r="Y5592">
        <v>93.850949999999997</v>
      </c>
      <c r="Z5592">
        <v>1782394995514</v>
      </c>
      <c r="AA5592" t="e">
        <v>#N/A</v>
      </c>
      <c r="AB5592">
        <v>30331689565</v>
      </c>
      <c r="AC5592" t="e">
        <v>#N/A</v>
      </c>
      <c r="AD5592">
        <v>31135106800</v>
      </c>
      <c r="AE5592">
        <v>280526336436</v>
      </c>
      <c r="AF5592">
        <v>105160950144</v>
      </c>
      <c r="AG5592">
        <v>3228583000</v>
      </c>
      <c r="AH5592">
        <v>28372662776.171101</v>
      </c>
      <c r="AI5592">
        <v>-19811692000</v>
      </c>
      <c r="AJ5592">
        <v>9034357000</v>
      </c>
      <c r="AK5592">
        <v>-1212283000</v>
      </c>
      <c r="AL5592" t="s">
        <v>21837</v>
      </c>
      <c r="AM5592">
        <v>16</v>
      </c>
    </row>
    <row r="5593" spans="1:39" x14ac:dyDescent="0.3">
      <c r="A5593" t="s">
        <v>11941</v>
      </c>
      <c r="B5593" t="s">
        <v>11942</v>
      </c>
      <c r="C5593" t="s">
        <v>435</v>
      </c>
      <c r="D5593" t="str">
        <f t="shared" si="87"/>
        <v>FMC2012</v>
      </c>
      <c r="E5593" s="1">
        <v>41274</v>
      </c>
      <c r="F5593">
        <v>458960020820</v>
      </c>
      <c r="G5593">
        <v>6096399607</v>
      </c>
      <c r="H5593">
        <v>1508875434166</v>
      </c>
      <c r="I5593" s="4" t="e">
        <v>#N/A</v>
      </c>
      <c r="J5593" s="4" t="e">
        <v>#N/A</v>
      </c>
      <c r="K5593">
        <v>1536074215393</v>
      </c>
      <c r="L5593">
        <v>1435105381192</v>
      </c>
      <c r="M5593">
        <v>1536074215393</v>
      </c>
      <c r="N5593" s="6">
        <v>1548866144312</v>
      </c>
      <c r="O5593">
        <v>252111368160</v>
      </c>
      <c r="P5593">
        <v>302493999579</v>
      </c>
      <c r="Q5593" t="e">
        <v>#N/A</v>
      </c>
      <c r="R5593">
        <v>21177139544</v>
      </c>
      <c r="S5593" t="e">
        <v>#N/A</v>
      </c>
      <c r="T5593">
        <v>12737734830</v>
      </c>
      <c r="U5593">
        <v>27688559467</v>
      </c>
      <c r="V5593">
        <v>329652559046</v>
      </c>
      <c r="W5593">
        <v>252111368160</v>
      </c>
      <c r="X5593">
        <v>18056575000</v>
      </c>
      <c r="Y5593">
        <v>93.426829999999995</v>
      </c>
      <c r="Z5593">
        <v>1435105381192</v>
      </c>
      <c r="AA5593" t="e">
        <v>#N/A</v>
      </c>
      <c r="AB5593">
        <v>34164741519</v>
      </c>
      <c r="AC5593" t="e">
        <v>#N/A</v>
      </c>
      <c r="AD5593">
        <v>8848976607</v>
      </c>
      <c r="AE5593">
        <v>298268065350</v>
      </c>
      <c r="AF5593">
        <v>106663728515</v>
      </c>
      <c r="AG5593">
        <v>3228583100</v>
      </c>
      <c r="AH5593">
        <v>26847735609.160301</v>
      </c>
      <c r="AI5593">
        <v>-16648092150</v>
      </c>
      <c r="AJ5593">
        <v>14614672450</v>
      </c>
      <c r="AK5593">
        <v>179101237</v>
      </c>
      <c r="AL5593" t="s">
        <v>21837</v>
      </c>
      <c r="AM5593">
        <v>17</v>
      </c>
    </row>
    <row r="5594" spans="1:39" x14ac:dyDescent="0.3">
      <c r="A5594" t="s">
        <v>11943</v>
      </c>
      <c r="B5594" t="s">
        <v>11944</v>
      </c>
      <c r="C5594" t="s">
        <v>435</v>
      </c>
      <c r="D5594" t="str">
        <f t="shared" si="87"/>
        <v>FMC2013</v>
      </c>
      <c r="E5594" s="1">
        <v>41639</v>
      </c>
      <c r="F5594">
        <v>741770657521</v>
      </c>
      <c r="G5594">
        <v>32737977880</v>
      </c>
      <c r="H5594">
        <v>2143046794149</v>
      </c>
      <c r="I5594" s="4" t="e">
        <v>#N/A</v>
      </c>
      <c r="J5594" s="4" t="e">
        <v>#N/A</v>
      </c>
      <c r="K5594">
        <v>2184393594808</v>
      </c>
      <c r="L5594">
        <v>2050790262647</v>
      </c>
      <c r="M5594">
        <v>2184393594808</v>
      </c>
      <c r="N5594" s="6">
        <v>2187409325488</v>
      </c>
      <c r="O5594">
        <v>405571149335</v>
      </c>
      <c r="P5594">
        <v>506278057707</v>
      </c>
      <c r="Q5594" t="e">
        <v>#N/A</v>
      </c>
      <c r="R5594">
        <v>6439954674</v>
      </c>
      <c r="S5594" t="e">
        <v>#N/A</v>
      </c>
      <c r="T5594">
        <v>151574117885</v>
      </c>
      <c r="U5594">
        <v>99957263489</v>
      </c>
      <c r="V5594">
        <v>605705321196</v>
      </c>
      <c r="W5594">
        <v>405571149335</v>
      </c>
      <c r="X5594">
        <v>5055840700</v>
      </c>
      <c r="Y5594">
        <v>93.88373</v>
      </c>
      <c r="Z5594">
        <v>2050790262647</v>
      </c>
      <c r="AA5594" t="e">
        <v>#N/A</v>
      </c>
      <c r="AB5594">
        <v>91891855036</v>
      </c>
      <c r="AC5594" t="e">
        <v>#N/A</v>
      </c>
      <c r="AD5594">
        <v>35490555180</v>
      </c>
      <c r="AE5594">
        <v>312412036055</v>
      </c>
      <c r="AF5594">
        <v>107552423902</v>
      </c>
      <c r="AG5594">
        <v>8430787100</v>
      </c>
      <c r="AH5594">
        <v>29741098356.635799</v>
      </c>
      <c r="AI5594">
        <v>145335461759</v>
      </c>
      <c r="AJ5594">
        <v>17445063138</v>
      </c>
      <c r="AK5594">
        <v>629723441</v>
      </c>
      <c r="AL5594" t="s">
        <v>21837</v>
      </c>
      <c r="AM5594">
        <v>18</v>
      </c>
    </row>
    <row r="5595" spans="1:39" x14ac:dyDescent="0.3">
      <c r="A5595" t="s">
        <v>11945</v>
      </c>
      <c r="B5595" t="s">
        <v>11946</v>
      </c>
      <c r="C5595" t="s">
        <v>435</v>
      </c>
      <c r="D5595" t="str">
        <f t="shared" si="87"/>
        <v>FMC2014</v>
      </c>
      <c r="E5595" s="1">
        <v>42004</v>
      </c>
      <c r="F5595">
        <v>1189901563792</v>
      </c>
      <c r="G5595">
        <v>62790237977</v>
      </c>
      <c r="H5595">
        <v>2794447685947</v>
      </c>
      <c r="I5595" s="4" t="e">
        <v>#N/A</v>
      </c>
      <c r="J5595" s="4" t="e">
        <v>#N/A</v>
      </c>
      <c r="K5595">
        <v>2880762023031</v>
      </c>
      <c r="L5595">
        <v>2652806715704</v>
      </c>
      <c r="M5595">
        <v>2880762023031</v>
      </c>
      <c r="N5595" s="6">
        <v>2900377298770</v>
      </c>
      <c r="O5595">
        <v>684932448000</v>
      </c>
      <c r="P5595">
        <v>800606729011</v>
      </c>
      <c r="Q5595" t="e">
        <v>#N/A</v>
      </c>
      <c r="R5595">
        <v>6403944233</v>
      </c>
      <c r="S5595" t="e">
        <v>#N/A</v>
      </c>
      <c r="T5595">
        <v>240983365391</v>
      </c>
      <c r="U5595">
        <v>205901724790</v>
      </c>
      <c r="V5595">
        <v>999101600801</v>
      </c>
      <c r="W5595">
        <v>684932448000</v>
      </c>
      <c r="X5595">
        <v>18333945000</v>
      </c>
      <c r="Y5595">
        <v>92.086979999999997</v>
      </c>
      <c r="Z5595">
        <v>2652806715704</v>
      </c>
      <c r="AA5595" t="e">
        <v>#N/A</v>
      </c>
      <c r="AB5595">
        <v>95496579436</v>
      </c>
      <c r="AC5595" t="e">
        <v>#N/A</v>
      </c>
      <c r="AD5595">
        <v>67524277226</v>
      </c>
      <c r="AE5595">
        <v>383574876448</v>
      </c>
      <c r="AF5595">
        <v>159977859687</v>
      </c>
      <c r="AG5595">
        <v>11381287100</v>
      </c>
      <c r="AH5595">
        <v>73387974628.693802</v>
      </c>
      <c r="AI5595">
        <v>152023897115</v>
      </c>
      <c r="AJ5595">
        <v>20593596644</v>
      </c>
      <c r="AK5595">
        <v>2847376040</v>
      </c>
      <c r="AL5595" t="s">
        <v>21837</v>
      </c>
      <c r="AM5595">
        <v>19</v>
      </c>
    </row>
    <row r="5596" spans="1:39" x14ac:dyDescent="0.3">
      <c r="A5596" t="s">
        <v>11947</v>
      </c>
      <c r="B5596" t="s">
        <v>11948</v>
      </c>
      <c r="C5596" t="s">
        <v>435</v>
      </c>
      <c r="D5596" t="str">
        <f t="shared" si="87"/>
        <v>FMC2015</v>
      </c>
      <c r="E5596" s="1">
        <v>42369</v>
      </c>
      <c r="F5596">
        <v>1343959142427</v>
      </c>
      <c r="G5596">
        <v>97363255357</v>
      </c>
      <c r="H5596">
        <v>2750138925746</v>
      </c>
      <c r="I5596" s="4" t="e">
        <v>#N/A</v>
      </c>
      <c r="J5596" s="4" t="e">
        <v>#N/A</v>
      </c>
      <c r="K5596">
        <v>2876720640560</v>
      </c>
      <c r="L5596">
        <v>2604869702878</v>
      </c>
      <c r="M5596">
        <v>2876720640560</v>
      </c>
      <c r="N5596" s="6">
        <v>2888900275137</v>
      </c>
      <c r="O5596">
        <v>866750195947</v>
      </c>
      <c r="P5596">
        <v>998927002264</v>
      </c>
      <c r="Q5596" t="e">
        <v>#N/A</v>
      </c>
      <c r="R5596">
        <v>3344187745</v>
      </c>
      <c r="S5596" t="e">
        <v>#N/A</v>
      </c>
      <c r="T5596">
        <v>322682142491</v>
      </c>
      <c r="U5596">
        <v>98712700659</v>
      </c>
      <c r="V5596">
        <v>1091370104923</v>
      </c>
      <c r="W5596">
        <v>866750195947</v>
      </c>
      <c r="X5596">
        <v>130000000000</v>
      </c>
      <c r="Y5596">
        <v>90.549970000000002</v>
      </c>
      <c r="Z5596">
        <v>2604869702878</v>
      </c>
      <c r="AA5596" t="e">
        <v>#N/A</v>
      </c>
      <c r="AB5596">
        <v>112449057364</v>
      </c>
      <c r="AC5596" t="e">
        <v>#N/A</v>
      </c>
      <c r="AD5596">
        <v>73688462961</v>
      </c>
      <c r="AE5596">
        <v>471655885501</v>
      </c>
      <c r="AF5596">
        <v>215461608316</v>
      </c>
      <c r="AG5596">
        <v>11381287100</v>
      </c>
      <c r="AH5596">
        <v>213389259549.61099</v>
      </c>
      <c r="AI5596">
        <v>264162395633</v>
      </c>
      <c r="AJ5596">
        <v>22694395691</v>
      </c>
      <c r="AK5596">
        <v>15761357466</v>
      </c>
      <c r="AL5596" t="s">
        <v>21837</v>
      </c>
      <c r="AM5596">
        <v>20</v>
      </c>
    </row>
    <row r="5597" spans="1:39" x14ac:dyDescent="0.3">
      <c r="A5597" t="s">
        <v>11949</v>
      </c>
      <c r="B5597" t="s">
        <v>11950</v>
      </c>
      <c r="C5597" t="s">
        <v>435</v>
      </c>
      <c r="D5597" t="str">
        <f t="shared" si="87"/>
        <v>FMC2016</v>
      </c>
      <c r="E5597" s="1">
        <v>42643</v>
      </c>
      <c r="F5597" t="s">
        <v>7</v>
      </c>
      <c r="G5597" t="s">
        <v>7</v>
      </c>
      <c r="H5597" t="s">
        <v>7</v>
      </c>
      <c r="I5597" s="4" t="e">
        <v>#N/A</v>
      </c>
      <c r="J5597" s="4" t="e">
        <v>#N/A</v>
      </c>
      <c r="K5597" t="s">
        <v>7</v>
      </c>
      <c r="L5597" t="s">
        <v>7</v>
      </c>
      <c r="M5597" t="s">
        <v>7</v>
      </c>
      <c r="N5597" s="6" t="s">
        <v>7</v>
      </c>
      <c r="O5597" t="s">
        <v>7</v>
      </c>
      <c r="P5597" t="s">
        <v>7</v>
      </c>
      <c r="Q5597" t="e">
        <v>#N/A</v>
      </c>
      <c r="R5597" t="s">
        <v>7</v>
      </c>
      <c r="S5597" t="e">
        <v>#N/A</v>
      </c>
      <c r="T5597" t="s">
        <v>7</v>
      </c>
      <c r="U5597" t="s">
        <v>7</v>
      </c>
      <c r="V5597" t="s">
        <v>7</v>
      </c>
      <c r="W5597" t="s">
        <v>7</v>
      </c>
      <c r="X5597" t="s">
        <v>7</v>
      </c>
      <c r="Y5597" t="s">
        <v>7</v>
      </c>
      <c r="Z5597" t="s">
        <v>7</v>
      </c>
      <c r="AA5597" t="e">
        <v>#N/A</v>
      </c>
      <c r="AB5597" t="s">
        <v>7</v>
      </c>
      <c r="AC5597" t="e">
        <v>#N/A</v>
      </c>
      <c r="AD5597" t="s">
        <v>7</v>
      </c>
      <c r="AE5597" t="s">
        <v>7</v>
      </c>
      <c r="AF5597" t="s">
        <v>7</v>
      </c>
      <c r="AG5597">
        <v>2954586100</v>
      </c>
      <c r="AH5597">
        <v>309213268145.76202</v>
      </c>
      <c r="AI5597">
        <v>252727823639</v>
      </c>
      <c r="AJ5597">
        <v>33163546723</v>
      </c>
      <c r="AK5597">
        <v>7290399027</v>
      </c>
      <c r="AL5597" t="s">
        <v>21837</v>
      </c>
      <c r="AM5597">
        <v>21</v>
      </c>
    </row>
    <row r="5598" spans="1:39" x14ac:dyDescent="0.3">
      <c r="A5598" t="s">
        <v>11951</v>
      </c>
      <c r="B5598" t="s">
        <v>11952</v>
      </c>
      <c r="C5598" t="s">
        <v>435</v>
      </c>
      <c r="D5598" t="str">
        <f t="shared" si="87"/>
        <v>FMC2017</v>
      </c>
      <c r="E5598" s="1">
        <v>43100</v>
      </c>
      <c r="F5598" t="s">
        <v>7</v>
      </c>
      <c r="G5598" t="s">
        <v>7</v>
      </c>
      <c r="H5598" t="s">
        <v>7</v>
      </c>
      <c r="I5598" s="4" t="e">
        <v>#N/A</v>
      </c>
      <c r="J5598" s="4" t="e">
        <v>#N/A</v>
      </c>
      <c r="K5598" t="s">
        <v>7</v>
      </c>
      <c r="L5598" t="s">
        <v>7</v>
      </c>
      <c r="M5598" t="s">
        <v>7</v>
      </c>
      <c r="N5598" s="6" t="s">
        <v>7</v>
      </c>
      <c r="O5598" t="s">
        <v>7</v>
      </c>
      <c r="P5598" t="s">
        <v>7</v>
      </c>
      <c r="Q5598" t="e">
        <v>#N/A</v>
      </c>
      <c r="R5598" t="s">
        <v>7</v>
      </c>
      <c r="S5598" t="e">
        <v>#N/A</v>
      </c>
      <c r="T5598" t="s">
        <v>7</v>
      </c>
      <c r="U5598" t="s">
        <v>7</v>
      </c>
      <c r="V5598" t="s">
        <v>7</v>
      </c>
      <c r="W5598" t="s">
        <v>7</v>
      </c>
      <c r="X5598" t="s">
        <v>7</v>
      </c>
      <c r="Y5598" t="e">
        <v>#N/A</v>
      </c>
      <c r="Z5598" t="s">
        <v>7</v>
      </c>
      <c r="AA5598" t="e">
        <v>#N/A</v>
      </c>
      <c r="AB5598" t="s">
        <v>7</v>
      </c>
      <c r="AC5598" t="e">
        <v>#N/A</v>
      </c>
      <c r="AD5598" t="s">
        <v>7</v>
      </c>
      <c r="AE5598" t="s">
        <v>7</v>
      </c>
      <c r="AF5598" t="s">
        <v>7</v>
      </c>
      <c r="AG5598" t="s">
        <v>7</v>
      </c>
      <c r="AH5598">
        <v>554842027785.28699</v>
      </c>
      <c r="AI5598" t="s">
        <v>7</v>
      </c>
      <c r="AJ5598" t="s">
        <v>7</v>
      </c>
      <c r="AK5598" t="s">
        <v>7</v>
      </c>
      <c r="AL5598" t="s">
        <v>21837</v>
      </c>
      <c r="AM5598">
        <v>22</v>
      </c>
    </row>
    <row r="5599" spans="1:39" x14ac:dyDescent="0.3">
      <c r="A5599" t="s">
        <v>11951</v>
      </c>
      <c r="B5599" t="s">
        <v>11952</v>
      </c>
      <c r="C5599" t="s">
        <v>435</v>
      </c>
      <c r="D5599" t="str">
        <f t="shared" si="87"/>
        <v>FMC2017</v>
      </c>
      <c r="E5599" s="1">
        <v>43100</v>
      </c>
      <c r="F5599" t="s">
        <v>7</v>
      </c>
      <c r="G5599" t="s">
        <v>7</v>
      </c>
      <c r="H5599" t="s">
        <v>7</v>
      </c>
      <c r="I5599" s="4" t="e">
        <v>#N/A</v>
      </c>
      <c r="J5599" s="4" t="e">
        <v>#N/A</v>
      </c>
      <c r="K5599" t="s">
        <v>7</v>
      </c>
      <c r="L5599" t="s">
        <v>7</v>
      </c>
      <c r="M5599" t="s">
        <v>7</v>
      </c>
      <c r="N5599" s="6" t="s">
        <v>7</v>
      </c>
      <c r="O5599" t="s">
        <v>7</v>
      </c>
      <c r="P5599" t="s">
        <v>7</v>
      </c>
      <c r="Q5599" t="e">
        <v>#N/A</v>
      </c>
      <c r="R5599" t="s">
        <v>7</v>
      </c>
      <c r="S5599" t="e">
        <v>#N/A</v>
      </c>
      <c r="T5599" t="s">
        <v>7</v>
      </c>
      <c r="U5599" t="s">
        <v>7</v>
      </c>
      <c r="V5599" t="s">
        <v>7</v>
      </c>
      <c r="W5599" t="s">
        <v>7</v>
      </c>
      <c r="X5599" t="s">
        <v>7</v>
      </c>
      <c r="Y5599" t="e">
        <v>#N/A</v>
      </c>
      <c r="Z5599" t="s">
        <v>7</v>
      </c>
      <c r="AA5599" t="e">
        <v>#N/A</v>
      </c>
      <c r="AB5599" t="s">
        <v>7</v>
      </c>
      <c r="AC5599" t="e">
        <v>#N/A</v>
      </c>
      <c r="AD5599" t="s">
        <v>7</v>
      </c>
      <c r="AE5599" t="s">
        <v>7</v>
      </c>
      <c r="AF5599" t="s">
        <v>7</v>
      </c>
      <c r="AG5599" t="s">
        <v>7</v>
      </c>
      <c r="AH5599">
        <v>554842027785.28699</v>
      </c>
      <c r="AI5599" t="s">
        <v>7</v>
      </c>
      <c r="AJ5599" t="s">
        <v>7</v>
      </c>
      <c r="AK5599" t="s">
        <v>7</v>
      </c>
      <c r="AL5599" t="s">
        <v>21837</v>
      </c>
      <c r="AM5599">
        <v>22</v>
      </c>
    </row>
    <row r="5600" spans="1:39" x14ac:dyDescent="0.3">
      <c r="A5600" t="s">
        <v>11953</v>
      </c>
      <c r="B5600" t="s">
        <v>11954</v>
      </c>
      <c r="C5600" t="s">
        <v>435</v>
      </c>
      <c r="D5600" t="str">
        <f t="shared" si="87"/>
        <v>FMC2018</v>
      </c>
      <c r="E5600" s="1">
        <v>43465</v>
      </c>
      <c r="F5600">
        <v>1495244008492</v>
      </c>
      <c r="G5600">
        <v>180495876590</v>
      </c>
      <c r="H5600">
        <v>3589945958172</v>
      </c>
      <c r="I5600" s="4" t="e">
        <v>#N/A</v>
      </c>
      <c r="J5600" s="4" t="e">
        <v>#N/A</v>
      </c>
      <c r="K5600">
        <v>3806660139644</v>
      </c>
      <c r="L5600">
        <v>3411980036822</v>
      </c>
      <c r="M5600">
        <v>3806660139644</v>
      </c>
      <c r="N5600" s="6">
        <v>3813709652190</v>
      </c>
      <c r="O5600">
        <v>593284459500</v>
      </c>
      <c r="P5600">
        <v>806305098766</v>
      </c>
      <c r="Q5600" t="e">
        <v>#N/A</v>
      </c>
      <c r="R5600">
        <v>17664274654</v>
      </c>
      <c r="S5600" t="e">
        <v>#N/A</v>
      </c>
      <c r="T5600">
        <v>26594499011</v>
      </c>
      <c r="U5600">
        <v>388437865995</v>
      </c>
      <c r="V5600">
        <v>1187087360011</v>
      </c>
      <c r="W5600">
        <v>593284459500</v>
      </c>
      <c r="X5600">
        <v>58500000000</v>
      </c>
      <c r="Y5600">
        <v>89.63185</v>
      </c>
      <c r="Z5600">
        <v>3411980036822</v>
      </c>
      <c r="AA5600" t="e">
        <v>#N/A</v>
      </c>
      <c r="AB5600">
        <v>179130411882</v>
      </c>
      <c r="AC5600" t="e">
        <v>#N/A</v>
      </c>
      <c r="AD5600">
        <v>216411582524</v>
      </c>
      <c r="AE5600">
        <v>698317219411</v>
      </c>
      <c r="AF5600">
        <v>286440386086</v>
      </c>
      <c r="AG5600" t="s">
        <v>7</v>
      </c>
      <c r="AH5600" t="e">
        <v>#N/A</v>
      </c>
      <c r="AI5600" t="s">
        <v>7</v>
      </c>
      <c r="AJ5600" t="s">
        <v>7</v>
      </c>
      <c r="AK5600" t="s">
        <v>7</v>
      </c>
      <c r="AL5600" t="s">
        <v>21837</v>
      </c>
      <c r="AM5600">
        <v>23</v>
      </c>
    </row>
    <row r="5601" spans="1:39" x14ac:dyDescent="0.3">
      <c r="A5601" t="s">
        <v>11955</v>
      </c>
      <c r="B5601" t="s">
        <v>11956</v>
      </c>
      <c r="C5601" t="s">
        <v>435</v>
      </c>
      <c r="D5601" t="str">
        <f t="shared" si="87"/>
        <v>FMC2019</v>
      </c>
      <c r="E5601" s="1">
        <v>43830</v>
      </c>
      <c r="F5601">
        <v>1520838873314</v>
      </c>
      <c r="G5601">
        <v>229775901110</v>
      </c>
      <c r="H5601">
        <v>3472082705168</v>
      </c>
      <c r="I5601" s="4" t="e">
        <v>#N/A</v>
      </c>
      <c r="J5601" s="4" t="e">
        <v>#N/A</v>
      </c>
      <c r="K5601">
        <v>3709591131777</v>
      </c>
      <c r="L5601">
        <v>3284871133485</v>
      </c>
      <c r="M5601">
        <v>3709591131777</v>
      </c>
      <c r="N5601" s="6">
        <v>3730091248631</v>
      </c>
      <c r="O5601">
        <v>276759664700</v>
      </c>
      <c r="P5601">
        <v>582081037232</v>
      </c>
      <c r="Q5601" t="e">
        <v>#N/A</v>
      </c>
      <c r="R5601">
        <v>10486099396</v>
      </c>
      <c r="S5601">
        <v>580662635000</v>
      </c>
      <c r="T5601">
        <v>244106573376</v>
      </c>
      <c r="U5601">
        <v>526333427764</v>
      </c>
      <c r="V5601">
        <v>1098182717496</v>
      </c>
      <c r="W5601">
        <v>276759664700</v>
      </c>
      <c r="X5601">
        <v>80400000000</v>
      </c>
      <c r="Y5601">
        <v>88.550759999999997</v>
      </c>
      <c r="Z5601">
        <v>3284871133485</v>
      </c>
      <c r="AA5601" t="e">
        <v>#N/A</v>
      </c>
      <c r="AB5601">
        <v>202346253691</v>
      </c>
      <c r="AC5601" t="e">
        <v>#N/A</v>
      </c>
      <c r="AD5601">
        <v>257605758880</v>
      </c>
      <c r="AE5601">
        <v>843954879048</v>
      </c>
      <c r="AF5601">
        <v>370275622335</v>
      </c>
      <c r="AG5601">
        <v>3236661710</v>
      </c>
      <c r="AH5601">
        <v>925562956267.23901</v>
      </c>
      <c r="AI5601">
        <v>308156648481</v>
      </c>
      <c r="AJ5601">
        <v>61369859744</v>
      </c>
      <c r="AK5601">
        <v>13530842458</v>
      </c>
      <c r="AL5601" t="s">
        <v>21837</v>
      </c>
      <c r="AM5601">
        <v>24</v>
      </c>
    </row>
    <row r="5602" spans="1:39" x14ac:dyDescent="0.3">
      <c r="A5602" t="s">
        <v>11957</v>
      </c>
      <c r="B5602" t="s">
        <v>11958</v>
      </c>
      <c r="C5602" t="s">
        <v>435</v>
      </c>
      <c r="D5602" t="str">
        <f t="shared" si="87"/>
        <v>FMC2020</v>
      </c>
      <c r="E5602" s="1">
        <v>44196</v>
      </c>
      <c r="F5602">
        <v>1711161558903</v>
      </c>
      <c r="G5602">
        <v>225962946339</v>
      </c>
      <c r="H5602">
        <v>4189776589383</v>
      </c>
      <c r="I5602" s="4" t="e">
        <v>#N/A</v>
      </c>
      <c r="J5602" s="4" t="e">
        <v>#N/A</v>
      </c>
      <c r="K5602">
        <v>4415217188735</v>
      </c>
      <c r="L5602">
        <v>3985521697749</v>
      </c>
      <c r="M5602">
        <v>4415217188735</v>
      </c>
      <c r="N5602" s="6">
        <v>4433233896745</v>
      </c>
      <c r="O5602">
        <v>442463650908</v>
      </c>
      <c r="P5602">
        <v>630014419183</v>
      </c>
      <c r="Q5602" t="e">
        <v>#N/A</v>
      </c>
      <c r="R5602">
        <v>5260976841</v>
      </c>
      <c r="S5602" t="e">
        <v>#N/A</v>
      </c>
      <c r="T5602">
        <v>268186019385</v>
      </c>
      <c r="U5602">
        <v>601358278779</v>
      </c>
      <c r="V5602">
        <v>1221006445462</v>
      </c>
      <c r="W5602">
        <v>442463650908</v>
      </c>
      <c r="X5602">
        <v>122610000000</v>
      </c>
      <c r="Y5602">
        <v>90.267849999999996</v>
      </c>
      <c r="Z5602">
        <v>3985521697749</v>
      </c>
      <c r="AA5602" t="e">
        <v>#N/A</v>
      </c>
      <c r="AB5602">
        <v>147862360171</v>
      </c>
      <c r="AC5602" t="e">
        <v>#N/A</v>
      </c>
      <c r="AD5602">
        <v>400028062518</v>
      </c>
      <c r="AE5602">
        <v>806373787222</v>
      </c>
      <c r="AF5602">
        <v>314084733386</v>
      </c>
      <c r="AG5602">
        <v>3236661710</v>
      </c>
      <c r="AH5602">
        <v>1099665968715.8301</v>
      </c>
      <c r="AI5602">
        <v>419622030818</v>
      </c>
      <c r="AJ5602">
        <v>67120338550</v>
      </c>
      <c r="AK5602">
        <v>6212094305</v>
      </c>
      <c r="AL5602" t="s">
        <v>21837</v>
      </c>
      <c r="AM5602">
        <v>25</v>
      </c>
    </row>
    <row r="5603" spans="1:39" x14ac:dyDescent="0.3">
      <c r="A5603" t="s">
        <v>11959</v>
      </c>
      <c r="B5603" t="s">
        <v>11960</v>
      </c>
      <c r="C5603" t="s">
        <v>435</v>
      </c>
      <c r="D5603" t="str">
        <f t="shared" si="87"/>
        <v>FMC2021</v>
      </c>
      <c r="E5603" s="1">
        <v>44561</v>
      </c>
      <c r="F5603">
        <v>2699782947940</v>
      </c>
      <c r="G5603">
        <v>287089388147</v>
      </c>
      <c r="H5603">
        <v>4934176974934</v>
      </c>
      <c r="I5603" s="4" t="e">
        <v>#N/A</v>
      </c>
      <c r="J5603" s="4" t="e">
        <v>#N/A</v>
      </c>
      <c r="K5603">
        <v>5199104853990</v>
      </c>
      <c r="L5603">
        <v>4669821259341</v>
      </c>
      <c r="M5603">
        <v>5199104853990</v>
      </c>
      <c r="N5603" s="6">
        <v>5204375249570</v>
      </c>
      <c r="O5603">
        <v>414754870800</v>
      </c>
      <c r="P5603">
        <v>723028145089</v>
      </c>
      <c r="Q5603" t="e">
        <v>#N/A</v>
      </c>
      <c r="R5603">
        <v>-24945453611</v>
      </c>
      <c r="S5603">
        <v>940772095800</v>
      </c>
      <c r="T5603">
        <v>769592318292</v>
      </c>
      <c r="U5603">
        <v>1437026235490</v>
      </c>
      <c r="V5603">
        <v>2150121694079</v>
      </c>
      <c r="W5603">
        <v>414754870800</v>
      </c>
      <c r="X5603">
        <v>98088000000</v>
      </c>
      <c r="Y5603">
        <v>89.819720000000004</v>
      </c>
      <c r="Z5603">
        <v>4669821259341</v>
      </c>
      <c r="AA5603" t="e">
        <v>#N/A</v>
      </c>
      <c r="AB5603">
        <v>279498629000</v>
      </c>
      <c r="AC5603" t="e">
        <v>#N/A</v>
      </c>
      <c r="AD5603">
        <v>534379891345</v>
      </c>
      <c r="AE5603">
        <v>1022987166118</v>
      </c>
      <c r="AF5603">
        <v>450281212712</v>
      </c>
      <c r="AG5603">
        <v>1770215710</v>
      </c>
      <c r="AH5603">
        <v>1546380063083.0901</v>
      </c>
      <c r="AI5603">
        <v>485955113441</v>
      </c>
      <c r="AJ5603">
        <v>76805349632</v>
      </c>
      <c r="AK5603">
        <v>10563918933</v>
      </c>
      <c r="AL5603" t="s">
        <v>21837</v>
      </c>
      <c r="AM5603">
        <v>26</v>
      </c>
    </row>
    <row r="5604" spans="1:39" x14ac:dyDescent="0.3">
      <c r="A5604" t="s">
        <v>11961</v>
      </c>
      <c r="B5604" t="s">
        <v>11962</v>
      </c>
      <c r="C5604" t="s">
        <v>435</v>
      </c>
      <c r="D5604" t="str">
        <f t="shared" si="87"/>
        <v>FMC2022</v>
      </c>
      <c r="E5604" s="1">
        <v>44926</v>
      </c>
      <c r="F5604">
        <v>2988806966543</v>
      </c>
      <c r="G5604">
        <v>321017891395</v>
      </c>
      <c r="H5604">
        <v>5394707115679</v>
      </c>
      <c r="I5604" s="4" t="e">
        <v>#N/A</v>
      </c>
      <c r="J5604" s="4" t="e">
        <v>#N/A</v>
      </c>
      <c r="K5604">
        <v>5701563661676</v>
      </c>
      <c r="L5604">
        <v>5075987793830</v>
      </c>
      <c r="M5604">
        <v>5701563661676</v>
      </c>
      <c r="N5604" s="6">
        <v>5707202573088</v>
      </c>
      <c r="O5604">
        <v>515492089200</v>
      </c>
      <c r="P5604">
        <v>872745442329</v>
      </c>
      <c r="Q5604">
        <v>17951082050</v>
      </c>
      <c r="R5604">
        <v>-696529647</v>
      </c>
      <c r="S5604">
        <v>929079228000</v>
      </c>
      <c r="T5604">
        <v>585329354328</v>
      </c>
      <c r="U5604">
        <v>1014443975705</v>
      </c>
      <c r="V5604">
        <v>1876998079284</v>
      </c>
      <c r="W5604">
        <v>515492089200</v>
      </c>
      <c r="X5604">
        <v>130777778000</v>
      </c>
      <c r="Y5604">
        <v>89.027990000000003</v>
      </c>
      <c r="Z5604">
        <v>5075987793830</v>
      </c>
      <c r="AA5604" t="e">
        <v>#N/A</v>
      </c>
      <c r="AB5604">
        <v>312139368499</v>
      </c>
      <c r="AC5604" t="e">
        <v>#N/A</v>
      </c>
      <c r="AD5604">
        <v>676372777269</v>
      </c>
      <c r="AE5604">
        <v>1579559529534</v>
      </c>
      <c r="AF5604">
        <v>861718772126</v>
      </c>
      <c r="AG5604">
        <v>2018935710</v>
      </c>
      <c r="AH5604">
        <v>3144770750159.04</v>
      </c>
      <c r="AI5604">
        <v>545461253861</v>
      </c>
      <c r="AJ5604">
        <v>83100630375</v>
      </c>
      <c r="AK5604">
        <v>1872835220</v>
      </c>
      <c r="AL5604" t="s">
        <v>21837</v>
      </c>
      <c r="AM5604">
        <v>27</v>
      </c>
    </row>
    <row r="5605" spans="1:39" x14ac:dyDescent="0.3">
      <c r="A5605" t="s">
        <v>11963</v>
      </c>
      <c r="B5605" t="s">
        <v>11964</v>
      </c>
      <c r="C5605" t="s">
        <v>435</v>
      </c>
      <c r="D5605" t="str">
        <f t="shared" si="87"/>
        <v>FMC2023</v>
      </c>
      <c r="E5605" s="1">
        <v>45291</v>
      </c>
      <c r="F5605">
        <v>3356184076994</v>
      </c>
      <c r="G5605">
        <v>302336331166</v>
      </c>
      <c r="H5605">
        <v>4795232722462</v>
      </c>
      <c r="I5605" s="4" t="e">
        <v>#N/A</v>
      </c>
      <c r="J5605" s="4" t="e">
        <v>#N/A</v>
      </c>
      <c r="K5605">
        <v>5087392999915</v>
      </c>
      <c r="L5605">
        <v>4594468806420</v>
      </c>
      <c r="M5605">
        <v>5087392999915</v>
      </c>
      <c r="N5605" s="6">
        <v>5089081007694</v>
      </c>
      <c r="O5605">
        <v>824121975749</v>
      </c>
      <c r="P5605">
        <v>1122043529157</v>
      </c>
      <c r="Q5605" t="e">
        <v>#N/A</v>
      </c>
      <c r="R5605">
        <v>7261744810</v>
      </c>
      <c r="S5605">
        <v>999826960000</v>
      </c>
      <c r="T5605">
        <v>451603648884</v>
      </c>
      <c r="U5605">
        <v>1015329021129</v>
      </c>
      <c r="V5605">
        <v>2127050626036</v>
      </c>
      <c r="W5605">
        <v>824121975749</v>
      </c>
      <c r="X5605">
        <v>130777778000</v>
      </c>
      <c r="Y5605">
        <v>90.310869999999994</v>
      </c>
      <c r="Z5605">
        <v>4594468806420</v>
      </c>
      <c r="AA5605" t="e">
        <v>#N/A</v>
      </c>
      <c r="AB5605">
        <v>277360050642</v>
      </c>
      <c r="AC5605" t="e">
        <v>#N/A</v>
      </c>
      <c r="AD5605">
        <v>781167252495</v>
      </c>
      <c r="AE5605">
        <v>1787888418505</v>
      </c>
      <c r="AF5605">
        <v>941654858938</v>
      </c>
      <c r="AG5605">
        <v>4546154496</v>
      </c>
      <c r="AH5605">
        <v>2006438455376.0801</v>
      </c>
      <c r="AI5605">
        <v>1111808887259</v>
      </c>
      <c r="AJ5605" t="s">
        <v>7</v>
      </c>
      <c r="AK5605">
        <v>7396186759</v>
      </c>
      <c r="AL5605" t="s">
        <v>21837</v>
      </c>
      <c r="AM5605">
        <v>28</v>
      </c>
    </row>
    <row r="5606" spans="1:39" x14ac:dyDescent="0.3">
      <c r="A5606" t="s">
        <v>11965</v>
      </c>
      <c r="B5606" t="s">
        <v>11966</v>
      </c>
      <c r="C5606" t="s">
        <v>436</v>
      </c>
      <c r="D5606" t="str">
        <f t="shared" si="87"/>
        <v>RAL2004</v>
      </c>
      <c r="E5606" s="1">
        <v>38352</v>
      </c>
      <c r="F5606" t="s">
        <v>7</v>
      </c>
      <c r="G5606">
        <v>8892424000</v>
      </c>
      <c r="H5606">
        <v>359649993000</v>
      </c>
      <c r="I5606" s="4" t="e">
        <v>#N/A</v>
      </c>
      <c r="J5606" s="4">
        <v>12583507000</v>
      </c>
      <c r="K5606">
        <v>372045958000</v>
      </c>
      <c r="L5606">
        <v>303223065000</v>
      </c>
      <c r="M5606">
        <v>372045958000</v>
      </c>
      <c r="N5606" s="6">
        <v>375594969000</v>
      </c>
      <c r="O5606" t="s">
        <v>7</v>
      </c>
      <c r="P5606" t="s">
        <v>7</v>
      </c>
      <c r="Q5606" t="e">
        <v>#N/A</v>
      </c>
      <c r="R5606">
        <v>12645079000</v>
      </c>
      <c r="S5606" t="e">
        <v>#N/A</v>
      </c>
      <c r="T5606" t="s">
        <v>7</v>
      </c>
      <c r="U5606" t="s">
        <v>7</v>
      </c>
      <c r="V5606" t="s">
        <v>7</v>
      </c>
      <c r="W5606" t="s">
        <v>7</v>
      </c>
      <c r="X5606" t="s">
        <v>7</v>
      </c>
      <c r="Y5606">
        <v>76.044150000000002</v>
      </c>
      <c r="Z5606">
        <v>303223065000</v>
      </c>
      <c r="AA5606" t="e">
        <v>#N/A</v>
      </c>
      <c r="AB5606" t="s">
        <v>7</v>
      </c>
      <c r="AC5606" t="e">
        <v>#N/A</v>
      </c>
      <c r="AD5606" t="s">
        <v>7</v>
      </c>
      <c r="AE5606" t="s">
        <v>7</v>
      </c>
      <c r="AF5606" t="s">
        <v>7</v>
      </c>
      <c r="AG5606" t="e">
        <v>#N/A</v>
      </c>
      <c r="AH5606" t="e">
        <v>#N/A</v>
      </c>
      <c r="AI5606" t="e">
        <v>#N/A</v>
      </c>
      <c r="AJ5606" t="e">
        <v>#N/A</v>
      </c>
      <c r="AK5606" t="e">
        <v>#N/A</v>
      </c>
      <c r="AL5606" t="s">
        <v>21829</v>
      </c>
      <c r="AM5606">
        <v>0</v>
      </c>
    </row>
    <row r="5607" spans="1:39" x14ac:dyDescent="0.3">
      <c r="A5607" t="s">
        <v>11967</v>
      </c>
      <c r="B5607" t="s">
        <v>11968</v>
      </c>
      <c r="C5607" t="s">
        <v>436</v>
      </c>
      <c r="D5607" t="str">
        <f t="shared" si="87"/>
        <v>RAL2005</v>
      </c>
      <c r="E5607" s="1">
        <v>38717</v>
      </c>
      <c r="F5607">
        <v>327500336000</v>
      </c>
      <c r="G5607">
        <v>40320525000</v>
      </c>
      <c r="H5607">
        <v>390538887000</v>
      </c>
      <c r="I5607" s="4" t="e">
        <v>#N/A</v>
      </c>
      <c r="J5607" s="4" t="s">
        <v>7</v>
      </c>
      <c r="K5607">
        <v>441216768000</v>
      </c>
      <c r="L5607">
        <v>343346577000</v>
      </c>
      <c r="M5607">
        <v>441216768000</v>
      </c>
      <c r="N5607" s="6">
        <v>442252762000</v>
      </c>
      <c r="O5607">
        <v>120405372000</v>
      </c>
      <c r="P5607">
        <v>208829878000</v>
      </c>
      <c r="Q5607" t="e">
        <v>#N/A</v>
      </c>
      <c r="R5607">
        <v>11164163000</v>
      </c>
      <c r="S5607" t="e">
        <v>#N/A</v>
      </c>
      <c r="T5607">
        <v>56704593000</v>
      </c>
      <c r="U5607">
        <v>95322679000</v>
      </c>
      <c r="V5607">
        <v>273244791000</v>
      </c>
      <c r="W5607">
        <v>89843773000</v>
      </c>
      <c r="X5607">
        <v>9434680000</v>
      </c>
      <c r="Y5607">
        <v>77.818119999999993</v>
      </c>
      <c r="Z5607">
        <v>343346577000</v>
      </c>
      <c r="AA5607" t="e">
        <v>#N/A</v>
      </c>
      <c r="AB5607">
        <v>23271023000</v>
      </c>
      <c r="AC5607" t="e">
        <v>#N/A</v>
      </c>
      <c r="AD5607">
        <v>17019881000</v>
      </c>
      <c r="AE5607">
        <v>191295067000</v>
      </c>
      <c r="AF5607">
        <v>43945356000</v>
      </c>
      <c r="AG5607" t="s">
        <v>7</v>
      </c>
      <c r="AH5607" t="s">
        <v>7</v>
      </c>
      <c r="AI5607" t="s">
        <v>7</v>
      </c>
      <c r="AJ5607">
        <v>20303872000</v>
      </c>
      <c r="AK5607">
        <v>3705133000</v>
      </c>
      <c r="AL5607" t="s">
        <v>21829</v>
      </c>
      <c r="AM5607">
        <v>1</v>
      </c>
    </row>
    <row r="5608" spans="1:39" x14ac:dyDescent="0.3">
      <c r="A5608" t="s">
        <v>11969</v>
      </c>
      <c r="B5608" t="s">
        <v>11970</v>
      </c>
      <c r="C5608" t="s">
        <v>436</v>
      </c>
      <c r="D5608" t="str">
        <f t="shared" si="87"/>
        <v>RAL2006</v>
      </c>
      <c r="E5608" s="1">
        <v>39082</v>
      </c>
      <c r="F5608">
        <v>440476535000</v>
      </c>
      <c r="G5608">
        <v>46289184000</v>
      </c>
      <c r="H5608">
        <v>512978743000</v>
      </c>
      <c r="I5608" s="4" t="e">
        <v>#N/A</v>
      </c>
      <c r="J5608" s="4" t="s">
        <v>7</v>
      </c>
      <c r="K5608">
        <v>576406932000</v>
      </c>
      <c r="L5608">
        <v>457346109000</v>
      </c>
      <c r="M5608">
        <v>576406932000</v>
      </c>
      <c r="N5608" s="6">
        <v>578985877000</v>
      </c>
      <c r="O5608">
        <v>251058945000</v>
      </c>
      <c r="P5608">
        <v>301199352000</v>
      </c>
      <c r="Q5608" t="e">
        <v>#N/A</v>
      </c>
      <c r="R5608">
        <v>14899579000</v>
      </c>
      <c r="S5608" t="e">
        <v>#N/A</v>
      </c>
      <c r="T5608">
        <v>34411706000</v>
      </c>
      <c r="U5608">
        <v>105245313000</v>
      </c>
      <c r="V5608">
        <v>330936735000</v>
      </c>
      <c r="W5608">
        <v>176195679000</v>
      </c>
      <c r="X5608" t="s">
        <v>7</v>
      </c>
      <c r="Y5608">
        <v>79.344309999999993</v>
      </c>
      <c r="Z5608">
        <v>457346109000</v>
      </c>
      <c r="AA5608" t="e">
        <v>#N/A</v>
      </c>
      <c r="AB5608">
        <v>31457800000</v>
      </c>
      <c r="AC5608" t="e">
        <v>#N/A</v>
      </c>
      <c r="AD5608">
        <v>29201156000</v>
      </c>
      <c r="AE5608">
        <v>264966106000</v>
      </c>
      <c r="AF5608">
        <v>100283566000</v>
      </c>
      <c r="AG5608" t="e">
        <v>#N/A</v>
      </c>
      <c r="AH5608" t="e">
        <v>#N/A</v>
      </c>
      <c r="AI5608" t="e">
        <v>#N/A</v>
      </c>
      <c r="AJ5608" t="e">
        <v>#N/A</v>
      </c>
      <c r="AK5608" t="e">
        <v>#N/A</v>
      </c>
      <c r="AL5608" t="s">
        <v>21829</v>
      </c>
      <c r="AM5608">
        <v>2</v>
      </c>
    </row>
    <row r="5609" spans="1:39" x14ac:dyDescent="0.3">
      <c r="A5609" t="s">
        <v>11971</v>
      </c>
      <c r="B5609" t="s">
        <v>11972</v>
      </c>
      <c r="C5609" t="s">
        <v>436</v>
      </c>
      <c r="D5609" t="str">
        <f t="shared" si="87"/>
        <v>RAL2007</v>
      </c>
      <c r="E5609" s="1">
        <v>39447</v>
      </c>
      <c r="F5609">
        <v>802647101000</v>
      </c>
      <c r="G5609">
        <v>53771895000</v>
      </c>
      <c r="H5609">
        <v>706601153000</v>
      </c>
      <c r="I5609" s="4" t="e">
        <v>#N/A</v>
      </c>
      <c r="J5609" s="4" t="s">
        <v>7</v>
      </c>
      <c r="K5609">
        <v>787039768000</v>
      </c>
      <c r="L5609">
        <v>632870984000</v>
      </c>
      <c r="M5609">
        <v>787039768000</v>
      </c>
      <c r="N5609" s="6">
        <v>788421267000</v>
      </c>
      <c r="O5609">
        <v>364042231000</v>
      </c>
      <c r="P5609">
        <v>413743981000</v>
      </c>
      <c r="Q5609" t="e">
        <v>#N/A</v>
      </c>
      <c r="R5609">
        <v>28702627000</v>
      </c>
      <c r="S5609" t="e">
        <v>#N/A</v>
      </c>
      <c r="T5609">
        <v>170171428000</v>
      </c>
      <c r="U5609">
        <v>292814231000</v>
      </c>
      <c r="V5609">
        <v>652306380000</v>
      </c>
      <c r="W5609">
        <v>309790399000</v>
      </c>
      <c r="X5609">
        <v>13455500000</v>
      </c>
      <c r="Y5609">
        <v>80.411559999999994</v>
      </c>
      <c r="Z5609">
        <v>632870984000</v>
      </c>
      <c r="AA5609" t="e">
        <v>#N/A</v>
      </c>
      <c r="AB5609">
        <v>27581031000</v>
      </c>
      <c r="AC5609" t="e">
        <v>#N/A</v>
      </c>
      <c r="AD5609">
        <v>46733668000</v>
      </c>
      <c r="AE5609">
        <v>306419516000</v>
      </c>
      <c r="AF5609">
        <v>141133096000</v>
      </c>
      <c r="AG5609" t="s">
        <v>7</v>
      </c>
      <c r="AH5609" t="s">
        <v>7</v>
      </c>
      <c r="AI5609">
        <v>46282251000</v>
      </c>
      <c r="AJ5609">
        <v>21438344000</v>
      </c>
      <c r="AK5609">
        <v>0</v>
      </c>
      <c r="AL5609" t="s">
        <v>21829</v>
      </c>
      <c r="AM5609">
        <v>3</v>
      </c>
    </row>
    <row r="5610" spans="1:39" x14ac:dyDescent="0.3">
      <c r="A5610" t="s">
        <v>11973</v>
      </c>
      <c r="B5610" t="s">
        <v>11974</v>
      </c>
      <c r="C5610" t="s">
        <v>436</v>
      </c>
      <c r="D5610" t="str">
        <f t="shared" si="87"/>
        <v>RAL2008</v>
      </c>
      <c r="E5610" s="1">
        <v>39813</v>
      </c>
      <c r="F5610">
        <v>895159977144</v>
      </c>
      <c r="G5610">
        <v>48905530505</v>
      </c>
      <c r="H5610">
        <v>737026295000</v>
      </c>
      <c r="I5610" s="4" t="e">
        <v>#N/A</v>
      </c>
      <c r="J5610" s="4" t="s">
        <v>7</v>
      </c>
      <c r="K5610">
        <v>837444994000</v>
      </c>
      <c r="L5610">
        <v>624443180000</v>
      </c>
      <c r="M5610">
        <v>837444994000</v>
      </c>
      <c r="N5610" s="6">
        <v>838087765000</v>
      </c>
      <c r="O5610">
        <v>409320566000</v>
      </c>
      <c r="P5610">
        <v>477978591000</v>
      </c>
      <c r="Q5610" t="e">
        <v>#N/A</v>
      </c>
      <c r="R5610">
        <v>38606380464</v>
      </c>
      <c r="S5610" t="e">
        <v>#N/A</v>
      </c>
      <c r="T5610">
        <v>49712156890</v>
      </c>
      <c r="U5610">
        <v>182863660295</v>
      </c>
      <c r="V5610">
        <v>616689434295</v>
      </c>
      <c r="W5610">
        <v>365167749000</v>
      </c>
      <c r="X5610">
        <v>19550000000</v>
      </c>
      <c r="Y5610">
        <v>74.565280000000001</v>
      </c>
      <c r="Z5610">
        <v>624443180000</v>
      </c>
      <c r="AA5610" t="e">
        <v>#N/A</v>
      </c>
      <c r="AB5610">
        <v>53974942000</v>
      </c>
      <c r="AC5610" t="e">
        <v>#N/A</v>
      </c>
      <c r="AD5610">
        <v>55353253000</v>
      </c>
      <c r="AE5610">
        <v>378037870668</v>
      </c>
      <c r="AF5610">
        <v>192186658113</v>
      </c>
      <c r="AG5610">
        <v>14968000</v>
      </c>
      <c r="AH5610">
        <v>1104068784000</v>
      </c>
      <c r="AI5610">
        <v>142133075000</v>
      </c>
      <c r="AJ5610">
        <v>15264363000</v>
      </c>
      <c r="AK5610">
        <v>0</v>
      </c>
      <c r="AL5610" t="s">
        <v>21829</v>
      </c>
      <c r="AM5610">
        <v>4</v>
      </c>
    </row>
    <row r="5611" spans="1:39" x14ac:dyDescent="0.3">
      <c r="A5611" t="s">
        <v>11975</v>
      </c>
      <c r="B5611" t="s">
        <v>11976</v>
      </c>
      <c r="C5611" t="s">
        <v>436</v>
      </c>
      <c r="D5611" t="str">
        <f t="shared" si="87"/>
        <v>RAL2009</v>
      </c>
      <c r="E5611" s="1">
        <v>40178</v>
      </c>
      <c r="F5611">
        <v>1051282439938</v>
      </c>
      <c r="G5611">
        <v>42523074000</v>
      </c>
      <c r="H5611">
        <v>963221710000</v>
      </c>
      <c r="I5611" s="4" t="e">
        <v>#N/A</v>
      </c>
      <c r="J5611" s="4" t="s">
        <v>7</v>
      </c>
      <c r="K5611">
        <v>1050813515000</v>
      </c>
      <c r="L5611">
        <v>829234971000</v>
      </c>
      <c r="M5611">
        <v>1050813515000</v>
      </c>
      <c r="N5611" s="6">
        <v>1051582517000</v>
      </c>
      <c r="O5611">
        <v>511547697625</v>
      </c>
      <c r="P5611">
        <v>631692276625</v>
      </c>
      <c r="Q5611" t="e">
        <v>#N/A</v>
      </c>
      <c r="R5611">
        <v>28836864000</v>
      </c>
      <c r="S5611" t="e">
        <v>#N/A</v>
      </c>
      <c r="T5611">
        <v>129159177000</v>
      </c>
      <c r="U5611">
        <v>127708334076</v>
      </c>
      <c r="V5611">
        <v>714631494701</v>
      </c>
      <c r="W5611">
        <v>466799651625</v>
      </c>
      <c r="X5611">
        <v>23000000000</v>
      </c>
      <c r="Y5611">
        <v>78.913619999999995</v>
      </c>
      <c r="Z5611">
        <v>829234971000</v>
      </c>
      <c r="AA5611" t="e">
        <v>#N/A</v>
      </c>
      <c r="AB5611">
        <v>101100872000</v>
      </c>
      <c r="AC5611" t="e">
        <v>#N/A</v>
      </c>
      <c r="AD5611">
        <v>61509647000</v>
      </c>
      <c r="AE5611">
        <v>465741011866</v>
      </c>
      <c r="AF5611">
        <v>248373197435</v>
      </c>
      <c r="AG5611">
        <v>4826944000</v>
      </c>
      <c r="AH5611">
        <v>225400000000</v>
      </c>
      <c r="AI5611">
        <v>197692957364</v>
      </c>
      <c r="AJ5611">
        <v>20383520000</v>
      </c>
      <c r="AK5611">
        <v>0</v>
      </c>
      <c r="AL5611" t="s">
        <v>21829</v>
      </c>
      <c r="AM5611">
        <v>5</v>
      </c>
    </row>
    <row r="5612" spans="1:39" x14ac:dyDescent="0.3">
      <c r="A5612" t="s">
        <v>11977</v>
      </c>
      <c r="B5612" t="s">
        <v>11978</v>
      </c>
      <c r="C5612" t="s">
        <v>436</v>
      </c>
      <c r="D5612" t="str">
        <f t="shared" si="87"/>
        <v>RAL2010</v>
      </c>
      <c r="E5612" s="1">
        <v>40543</v>
      </c>
      <c r="F5612">
        <v>1170009718000</v>
      </c>
      <c r="G5612">
        <v>36781303000</v>
      </c>
      <c r="H5612">
        <v>1244712022000</v>
      </c>
      <c r="I5612" s="4" t="e">
        <v>#N/A</v>
      </c>
      <c r="J5612" s="4" t="s">
        <v>7</v>
      </c>
      <c r="K5612">
        <v>1362814976000</v>
      </c>
      <c r="L5612">
        <v>1076731676000</v>
      </c>
      <c r="M5612">
        <v>1362814976000</v>
      </c>
      <c r="N5612" s="6">
        <v>1369867082000</v>
      </c>
      <c r="O5612">
        <v>631250375530</v>
      </c>
      <c r="P5612">
        <v>736419867530</v>
      </c>
      <c r="Q5612" t="e">
        <v>#N/A</v>
      </c>
      <c r="R5612">
        <v>45098657000</v>
      </c>
      <c r="S5612" t="e">
        <v>#N/A</v>
      </c>
      <c r="T5612">
        <v>39664046000</v>
      </c>
      <c r="U5612">
        <v>145826314000</v>
      </c>
      <c r="V5612">
        <v>814868944000</v>
      </c>
      <c r="W5612">
        <v>563885421000</v>
      </c>
      <c r="X5612">
        <v>23000000000</v>
      </c>
      <c r="Y5612">
        <v>79.007909999999995</v>
      </c>
      <c r="Z5612">
        <v>1076731676000</v>
      </c>
      <c r="AA5612" t="e">
        <v>#N/A</v>
      </c>
      <c r="AB5612">
        <v>76669093000</v>
      </c>
      <c r="AC5612" t="e">
        <v>#N/A</v>
      </c>
      <c r="AD5612">
        <v>67934689000</v>
      </c>
      <c r="AE5612">
        <v>525234013000</v>
      </c>
      <c r="AF5612">
        <v>265020061230</v>
      </c>
      <c r="AG5612">
        <v>4921944000</v>
      </c>
      <c r="AH5612">
        <v>328900000000</v>
      </c>
      <c r="AI5612">
        <v>255404770876</v>
      </c>
      <c r="AJ5612">
        <v>31048013000</v>
      </c>
      <c r="AK5612">
        <v>6077582000</v>
      </c>
      <c r="AL5612" t="s">
        <v>21829</v>
      </c>
      <c r="AM5612">
        <v>6</v>
      </c>
    </row>
    <row r="5613" spans="1:39" x14ac:dyDescent="0.3">
      <c r="A5613" t="s">
        <v>11979</v>
      </c>
      <c r="B5613" t="s">
        <v>11980</v>
      </c>
      <c r="C5613" t="s">
        <v>436</v>
      </c>
      <c r="D5613" t="str">
        <f t="shared" si="87"/>
        <v>RAL2011</v>
      </c>
      <c r="E5613" s="1">
        <v>40908</v>
      </c>
      <c r="F5613">
        <v>1399950994529</v>
      </c>
      <c r="G5613">
        <v>60011660751</v>
      </c>
      <c r="H5613">
        <v>1544208293809</v>
      </c>
      <c r="I5613" s="4" t="e">
        <v>#N/A</v>
      </c>
      <c r="J5613" s="4" t="s">
        <v>7</v>
      </c>
      <c r="K5613">
        <v>1747685975619</v>
      </c>
      <c r="L5613">
        <v>1300170025096</v>
      </c>
      <c r="M5613">
        <v>1747685975619</v>
      </c>
      <c r="N5613" s="6">
        <v>1748450895252</v>
      </c>
      <c r="O5613">
        <v>813587989523</v>
      </c>
      <c r="P5613">
        <v>942602644804</v>
      </c>
      <c r="Q5613" t="e">
        <v>#N/A</v>
      </c>
      <c r="R5613">
        <v>98818027747</v>
      </c>
      <c r="S5613" t="e">
        <v>#N/A</v>
      </c>
      <c r="T5613">
        <v>161857260495</v>
      </c>
      <c r="U5613">
        <v>198896258009</v>
      </c>
      <c r="V5613">
        <v>1084794839871</v>
      </c>
      <c r="W5613">
        <v>756942827329</v>
      </c>
      <c r="X5613">
        <v>31050000000</v>
      </c>
      <c r="Y5613">
        <v>74.393799999999999</v>
      </c>
      <c r="Z5613">
        <v>1300170025096</v>
      </c>
      <c r="AA5613" t="e">
        <v>#N/A</v>
      </c>
      <c r="AB5613">
        <v>93436739226</v>
      </c>
      <c r="AC5613" t="e">
        <v>#N/A</v>
      </c>
      <c r="AD5613">
        <v>42761660751</v>
      </c>
      <c r="AE5613">
        <v>541172651746</v>
      </c>
      <c r="AF5613">
        <v>271812452004</v>
      </c>
      <c r="AG5613">
        <v>4921944000</v>
      </c>
      <c r="AH5613">
        <v>247250000000</v>
      </c>
      <c r="AI5613">
        <v>273107401230</v>
      </c>
      <c r="AJ5613">
        <v>42428166000</v>
      </c>
      <c r="AK5613">
        <v>12270434000</v>
      </c>
      <c r="AL5613" t="s">
        <v>21829</v>
      </c>
      <c r="AM5613">
        <v>7</v>
      </c>
    </row>
    <row r="5614" spans="1:39" x14ac:dyDescent="0.3">
      <c r="A5614" t="s">
        <v>11981</v>
      </c>
      <c r="B5614" t="s">
        <v>11982</v>
      </c>
      <c r="C5614" t="s">
        <v>436</v>
      </c>
      <c r="D5614" t="str">
        <f t="shared" si="87"/>
        <v>RAL2012</v>
      </c>
      <c r="E5614" s="1">
        <v>41274</v>
      </c>
      <c r="F5614">
        <v>1531241060733</v>
      </c>
      <c r="G5614">
        <v>68557718091</v>
      </c>
      <c r="H5614">
        <v>1873516035440</v>
      </c>
      <c r="I5614" s="4" t="e">
        <v>#N/A</v>
      </c>
      <c r="J5614" s="4" t="s">
        <v>7</v>
      </c>
      <c r="K5614">
        <v>2054089905292</v>
      </c>
      <c r="L5614">
        <v>1575394945803</v>
      </c>
      <c r="M5614">
        <v>2054089905292</v>
      </c>
      <c r="N5614" s="6">
        <v>2073567002894</v>
      </c>
      <c r="O5614">
        <v>900399922915</v>
      </c>
      <c r="P5614">
        <v>1043802578118</v>
      </c>
      <c r="Q5614" t="e">
        <v>#N/A</v>
      </c>
      <c r="R5614">
        <v>86559920847</v>
      </c>
      <c r="S5614" t="e">
        <v>#N/A</v>
      </c>
      <c r="T5614">
        <v>244044664368</v>
      </c>
      <c r="U5614">
        <v>254771689018</v>
      </c>
      <c r="V5614">
        <v>1293164549392</v>
      </c>
      <c r="W5614">
        <v>894990205171</v>
      </c>
      <c r="X5614">
        <v>34500000000</v>
      </c>
      <c r="Y5614">
        <v>76.695520000000002</v>
      </c>
      <c r="Z5614">
        <v>1575394945803</v>
      </c>
      <c r="AA5614" t="e">
        <v>#N/A</v>
      </c>
      <c r="AB5614">
        <v>96391414238</v>
      </c>
      <c r="AC5614" t="e">
        <v>#N/A</v>
      </c>
      <c r="AD5614">
        <v>57129123740</v>
      </c>
      <c r="AE5614">
        <v>575863411094</v>
      </c>
      <c r="AF5614">
        <v>228947445390</v>
      </c>
      <c r="AG5614">
        <v>4921944479</v>
      </c>
      <c r="AH5614">
        <v>243800000000</v>
      </c>
      <c r="AI5614">
        <v>283411828902</v>
      </c>
      <c r="AJ5614">
        <v>47042512853</v>
      </c>
      <c r="AK5614">
        <v>20003886917</v>
      </c>
      <c r="AL5614" t="s">
        <v>21829</v>
      </c>
      <c r="AM5614">
        <v>8</v>
      </c>
    </row>
    <row r="5615" spans="1:39" x14ac:dyDescent="0.3">
      <c r="A5615" t="s">
        <v>11983</v>
      </c>
      <c r="B5615" t="s">
        <v>11984</v>
      </c>
      <c r="C5615" t="s">
        <v>436</v>
      </c>
      <c r="D5615" t="str">
        <f t="shared" si="87"/>
        <v>RAL2013</v>
      </c>
      <c r="E5615" s="1">
        <v>41639</v>
      </c>
      <c r="F5615">
        <v>1772436769779</v>
      </c>
      <c r="G5615">
        <v>85690293962</v>
      </c>
      <c r="H5615">
        <v>2168353298125</v>
      </c>
      <c r="I5615" s="4" t="e">
        <v>#N/A</v>
      </c>
      <c r="J5615" s="4" t="s">
        <v>7</v>
      </c>
      <c r="K5615">
        <v>2293402593025</v>
      </c>
      <c r="L5615">
        <v>1843734490069</v>
      </c>
      <c r="M5615">
        <v>2293402593025</v>
      </c>
      <c r="N5615" s="6">
        <v>2297283478023</v>
      </c>
      <c r="O5615">
        <v>1042244857456</v>
      </c>
      <c r="P5615">
        <v>1270344716687</v>
      </c>
      <c r="Q5615" t="e">
        <v>#N/A</v>
      </c>
      <c r="R5615">
        <v>43852228133</v>
      </c>
      <c r="S5615" t="e">
        <v>#N/A</v>
      </c>
      <c r="T5615">
        <v>503689045383</v>
      </c>
      <c r="U5615">
        <v>323584584448</v>
      </c>
      <c r="V5615">
        <v>1591486411241</v>
      </c>
      <c r="W5615">
        <v>1039801967562</v>
      </c>
      <c r="X5615">
        <v>34500000000</v>
      </c>
      <c r="Y5615">
        <v>80.392970000000005</v>
      </c>
      <c r="Z5615">
        <v>1843734490069</v>
      </c>
      <c r="AA5615" t="e">
        <v>#N/A</v>
      </c>
      <c r="AB5615">
        <v>140304144191</v>
      </c>
      <c r="AC5615" t="e">
        <v>#N/A</v>
      </c>
      <c r="AD5615">
        <v>50498351412</v>
      </c>
      <c r="AE5615">
        <v>575488599722</v>
      </c>
      <c r="AF5615">
        <v>168714497655</v>
      </c>
      <c r="AG5615">
        <v>4921944479</v>
      </c>
      <c r="AH5615">
        <v>275146461010.97803</v>
      </c>
      <c r="AI5615">
        <v>238076511341</v>
      </c>
      <c r="AJ5615" t="s">
        <v>7</v>
      </c>
      <c r="AK5615">
        <v>28256586362</v>
      </c>
      <c r="AL5615" t="s">
        <v>21829</v>
      </c>
      <c r="AM5615">
        <v>9</v>
      </c>
    </row>
    <row r="5616" spans="1:39" x14ac:dyDescent="0.3">
      <c r="A5616" t="s">
        <v>11985</v>
      </c>
      <c r="B5616" t="s">
        <v>11986</v>
      </c>
      <c r="C5616" t="s">
        <v>436</v>
      </c>
      <c r="D5616" t="str">
        <f t="shared" si="87"/>
        <v>RAL2014</v>
      </c>
      <c r="E5616" s="1">
        <v>42004</v>
      </c>
      <c r="F5616">
        <v>2249333257733</v>
      </c>
      <c r="G5616">
        <v>65641717590</v>
      </c>
      <c r="H5616">
        <v>2461806714027</v>
      </c>
      <c r="I5616" s="4" t="e">
        <v>#N/A</v>
      </c>
      <c r="J5616" s="4" t="s">
        <v>7</v>
      </c>
      <c r="K5616">
        <v>2599521366450</v>
      </c>
      <c r="L5616">
        <v>2047705037638</v>
      </c>
      <c r="M5616">
        <v>2599521366450</v>
      </c>
      <c r="N5616" s="6">
        <v>2600175423125</v>
      </c>
      <c r="O5616">
        <v>1502575878612</v>
      </c>
      <c r="P5616">
        <v>1744985866420</v>
      </c>
      <c r="Q5616" t="e">
        <v>#N/A</v>
      </c>
      <c r="R5616">
        <v>36907589572</v>
      </c>
      <c r="S5616" t="e">
        <v>#N/A</v>
      </c>
      <c r="T5616">
        <v>71754217588</v>
      </c>
      <c r="U5616">
        <v>308370813712</v>
      </c>
      <c r="V5616">
        <v>2052510823238</v>
      </c>
      <c r="W5616">
        <v>1501730021718</v>
      </c>
      <c r="X5616">
        <v>40250000000</v>
      </c>
      <c r="Y5616">
        <v>78.772390000000001</v>
      </c>
      <c r="Z5616">
        <v>2047705037638</v>
      </c>
      <c r="AA5616" t="e">
        <v>#N/A</v>
      </c>
      <c r="AB5616">
        <v>198365404131</v>
      </c>
      <c r="AC5616" t="e">
        <v>#N/A</v>
      </c>
      <c r="AD5616">
        <v>48391717591</v>
      </c>
      <c r="AE5616">
        <v>582556689779</v>
      </c>
      <c r="AF5616">
        <v>164091939913</v>
      </c>
      <c r="AG5616">
        <v>8281824479</v>
      </c>
      <c r="AH5616">
        <v>671706010401.82104</v>
      </c>
      <c r="AI5616">
        <v>180950358538</v>
      </c>
      <c r="AJ5616">
        <v>76565266847</v>
      </c>
      <c r="AK5616">
        <v>30693886880</v>
      </c>
      <c r="AL5616" t="s">
        <v>21829</v>
      </c>
      <c r="AM5616">
        <v>10</v>
      </c>
    </row>
    <row r="5617" spans="1:39" x14ac:dyDescent="0.3">
      <c r="A5617" t="s">
        <v>11987</v>
      </c>
      <c r="B5617" t="s">
        <v>11988</v>
      </c>
      <c r="C5617" t="s">
        <v>436</v>
      </c>
      <c r="D5617" t="str">
        <f t="shared" si="87"/>
        <v>RAL2015</v>
      </c>
      <c r="E5617" s="1">
        <v>42369</v>
      </c>
      <c r="F5617">
        <v>1986457354442</v>
      </c>
      <c r="G5617">
        <v>93860752188</v>
      </c>
      <c r="H5617">
        <v>2497802503626</v>
      </c>
      <c r="I5617" s="4" t="e">
        <v>#N/A</v>
      </c>
      <c r="J5617" s="4" t="s">
        <v>7</v>
      </c>
      <c r="K5617">
        <v>2659440406020</v>
      </c>
      <c r="L5617">
        <v>2177747278877</v>
      </c>
      <c r="M5617">
        <v>2659440406020</v>
      </c>
      <c r="N5617" s="6">
        <v>2662966736613</v>
      </c>
      <c r="O5617">
        <v>1154585757573</v>
      </c>
      <c r="P5617">
        <v>1446222474692</v>
      </c>
      <c r="Q5617" t="e">
        <v>#N/A</v>
      </c>
      <c r="R5617">
        <v>24278192976</v>
      </c>
      <c r="S5617" t="e">
        <v>#N/A</v>
      </c>
      <c r="T5617">
        <v>402413927711</v>
      </c>
      <c r="U5617">
        <v>349443052241</v>
      </c>
      <c r="V5617">
        <v>1794822796539</v>
      </c>
      <c r="W5617">
        <v>1153743027179</v>
      </c>
      <c r="X5617">
        <v>40250000000</v>
      </c>
      <c r="Y5617">
        <v>81.887429999999995</v>
      </c>
      <c r="Z5617">
        <v>2177747278877</v>
      </c>
      <c r="AA5617" t="e">
        <v>#N/A</v>
      </c>
      <c r="AB5617">
        <v>230662057892</v>
      </c>
      <c r="AC5617" t="e">
        <v>#N/A</v>
      </c>
      <c r="AD5617">
        <v>76610752188</v>
      </c>
      <c r="AE5617">
        <v>624134649331</v>
      </c>
      <c r="AF5617">
        <v>159991494095</v>
      </c>
      <c r="AG5617">
        <v>10550276000</v>
      </c>
      <c r="AH5617">
        <v>558286663742.83801</v>
      </c>
      <c r="AI5617">
        <v>196292426195</v>
      </c>
      <c r="AJ5617">
        <v>60949165786</v>
      </c>
      <c r="AK5617">
        <v>23141879744</v>
      </c>
      <c r="AL5617" t="s">
        <v>21829</v>
      </c>
      <c r="AM5617">
        <v>11</v>
      </c>
    </row>
    <row r="5618" spans="1:39" x14ac:dyDescent="0.3">
      <c r="A5618" t="s">
        <v>11989</v>
      </c>
      <c r="B5618" t="s">
        <v>11990</v>
      </c>
      <c r="C5618" t="s">
        <v>436</v>
      </c>
      <c r="D5618" t="str">
        <f t="shared" si="87"/>
        <v>RAL2016</v>
      </c>
      <c r="E5618" s="1">
        <v>42735</v>
      </c>
      <c r="F5618">
        <v>2096850723329</v>
      </c>
      <c r="G5618">
        <v>147055491122</v>
      </c>
      <c r="H5618">
        <v>2717541537112</v>
      </c>
      <c r="I5618" s="4" t="e">
        <v>#N/A</v>
      </c>
      <c r="J5618" s="4" t="s">
        <v>7</v>
      </c>
      <c r="K5618">
        <v>2939456072275</v>
      </c>
      <c r="L5618">
        <v>2335741879807</v>
      </c>
      <c r="M5618">
        <v>2939456072275</v>
      </c>
      <c r="N5618" s="6">
        <v>2940838888341</v>
      </c>
      <c r="O5618">
        <v>1091430009134</v>
      </c>
      <c r="P5618">
        <v>1480902755547</v>
      </c>
      <c r="Q5618" t="e">
        <v>#N/A</v>
      </c>
      <c r="R5618">
        <v>30120052671</v>
      </c>
      <c r="S5618">
        <v>842012000000</v>
      </c>
      <c r="T5618">
        <v>478303724201</v>
      </c>
      <c r="U5618">
        <v>391138251154</v>
      </c>
      <c r="V5618">
        <v>1871203520307</v>
      </c>
      <c r="W5618">
        <v>1090592522740</v>
      </c>
      <c r="X5618">
        <v>46000000000</v>
      </c>
      <c r="Y5618">
        <v>79.461699999999993</v>
      </c>
      <c r="Z5618">
        <v>2335741879807</v>
      </c>
      <c r="AA5618" t="e">
        <v>#N/A</v>
      </c>
      <c r="AB5618">
        <v>323386481149</v>
      </c>
      <c r="AC5618" t="e">
        <v>#N/A</v>
      </c>
      <c r="AD5618">
        <v>124055491122</v>
      </c>
      <c r="AE5618">
        <v>689780608399</v>
      </c>
      <c r="AF5618">
        <v>192351983901</v>
      </c>
      <c r="AG5618">
        <v>29959366909</v>
      </c>
      <c r="AH5618">
        <v>730531985390.22302</v>
      </c>
      <c r="AI5618">
        <v>190935657471</v>
      </c>
      <c r="AJ5618">
        <v>45670236500</v>
      </c>
      <c r="AK5618">
        <v>32293828384</v>
      </c>
      <c r="AL5618" t="s">
        <v>21829</v>
      </c>
      <c r="AM5618">
        <v>12</v>
      </c>
    </row>
    <row r="5619" spans="1:39" x14ac:dyDescent="0.3">
      <c r="A5619" t="s">
        <v>11991</v>
      </c>
      <c r="B5619" t="s">
        <v>11992</v>
      </c>
      <c r="C5619" t="s">
        <v>436</v>
      </c>
      <c r="D5619" t="str">
        <f t="shared" si="87"/>
        <v>RAL2017</v>
      </c>
      <c r="E5619" s="1">
        <v>43100</v>
      </c>
      <c r="F5619">
        <v>2380850012498</v>
      </c>
      <c r="G5619">
        <v>214314086035</v>
      </c>
      <c r="H5619">
        <v>2973209108519</v>
      </c>
      <c r="I5619" s="4" t="e">
        <v>#N/A</v>
      </c>
      <c r="J5619" s="4" t="s">
        <v>7</v>
      </c>
      <c r="K5619">
        <v>3270236572727</v>
      </c>
      <c r="L5619">
        <v>2372989990994</v>
      </c>
      <c r="M5619">
        <v>3270236572727</v>
      </c>
      <c r="N5619" s="6">
        <v>3275136547576</v>
      </c>
      <c r="O5619">
        <v>1173690903499</v>
      </c>
      <c r="P5619">
        <v>1642042941283</v>
      </c>
      <c r="Q5619" t="e">
        <v>#N/A</v>
      </c>
      <c r="R5619">
        <v>31240066458</v>
      </c>
      <c r="S5619" t="e">
        <v>#N/A</v>
      </c>
      <c r="T5619">
        <v>514474586001</v>
      </c>
      <c r="U5619">
        <v>537405774528</v>
      </c>
      <c r="V5619">
        <v>2178611229417</v>
      </c>
      <c r="W5619">
        <v>1172853417105</v>
      </c>
      <c r="X5619">
        <v>51750000000</v>
      </c>
      <c r="Y5619">
        <v>72.563249999999996</v>
      </c>
      <c r="Z5619">
        <v>2372989990994</v>
      </c>
      <c r="AA5619" t="e">
        <v>#N/A</v>
      </c>
      <c r="AB5619">
        <v>389505412320</v>
      </c>
      <c r="AC5619" t="e">
        <v>#N/A</v>
      </c>
      <c r="AD5619">
        <v>191314086035</v>
      </c>
      <c r="AE5619">
        <v>685505663738</v>
      </c>
      <c r="AF5619">
        <v>165156446692</v>
      </c>
      <c r="AG5619">
        <v>32284226909</v>
      </c>
      <c r="AH5619">
        <v>1346855998516.45</v>
      </c>
      <c r="AI5619">
        <v>224976110565</v>
      </c>
      <c r="AJ5619">
        <v>49493660142</v>
      </c>
      <c r="AK5619">
        <v>41852326414</v>
      </c>
      <c r="AL5619" t="s">
        <v>21829</v>
      </c>
      <c r="AM5619">
        <v>13</v>
      </c>
    </row>
    <row r="5620" spans="1:39" x14ac:dyDescent="0.3">
      <c r="A5620" t="s">
        <v>11993</v>
      </c>
      <c r="B5620" t="s">
        <v>11994</v>
      </c>
      <c r="C5620" t="s">
        <v>436</v>
      </c>
      <c r="D5620" t="str">
        <f t="shared" si="87"/>
        <v>RAL2018</v>
      </c>
      <c r="E5620" s="1">
        <v>43465</v>
      </c>
      <c r="F5620">
        <v>2739793760821</v>
      </c>
      <c r="G5620">
        <v>204327255372</v>
      </c>
      <c r="H5620">
        <v>3324721805606</v>
      </c>
      <c r="I5620" s="4" t="e">
        <v>#N/A</v>
      </c>
      <c r="J5620" s="4" t="s">
        <v>7</v>
      </c>
      <c r="K5620">
        <v>3621263784191</v>
      </c>
      <c r="L5620">
        <v>2634666337498</v>
      </c>
      <c r="M5620">
        <v>3621263784191</v>
      </c>
      <c r="N5620" s="6">
        <v>3637105279406</v>
      </c>
      <c r="O5620">
        <v>1248146597715</v>
      </c>
      <c r="P5620">
        <v>1917774237460</v>
      </c>
      <c r="Q5620" t="e">
        <v>#N/A</v>
      </c>
      <c r="R5620">
        <v>53988799346</v>
      </c>
      <c r="S5620" t="e">
        <v>#N/A</v>
      </c>
      <c r="T5620">
        <v>575791776488</v>
      </c>
      <c r="U5620">
        <v>511459259041</v>
      </c>
      <c r="V5620">
        <v>2428396010107</v>
      </c>
      <c r="W5620">
        <v>1247309111321</v>
      </c>
      <c r="X5620">
        <v>63250000000</v>
      </c>
      <c r="Y5620">
        <v>72.755439999999993</v>
      </c>
      <c r="Z5620">
        <v>2634666337498</v>
      </c>
      <c r="AA5620" t="e">
        <v>#N/A</v>
      </c>
      <c r="AB5620">
        <v>583748313843</v>
      </c>
      <c r="AC5620" t="e">
        <v>#N/A</v>
      </c>
      <c r="AD5620">
        <v>175577255375</v>
      </c>
      <c r="AE5620">
        <v>854347243853</v>
      </c>
      <c r="AF5620">
        <v>267543659650</v>
      </c>
      <c r="AG5620">
        <v>37619976909</v>
      </c>
      <c r="AH5620">
        <v>1943984116379.6399</v>
      </c>
      <c r="AI5620">
        <v>201633416306</v>
      </c>
      <c r="AJ5620">
        <v>53821806381</v>
      </c>
      <c r="AK5620">
        <v>56868643187</v>
      </c>
      <c r="AL5620" t="s">
        <v>21829</v>
      </c>
      <c r="AM5620">
        <v>14</v>
      </c>
    </row>
    <row r="5621" spans="1:39" x14ac:dyDescent="0.3">
      <c r="A5621" t="s">
        <v>11995</v>
      </c>
      <c r="B5621" t="s">
        <v>11996</v>
      </c>
      <c r="C5621" t="s">
        <v>436</v>
      </c>
      <c r="D5621" t="str">
        <f t="shared" si="87"/>
        <v>RAL2019</v>
      </c>
      <c r="E5621" s="1">
        <v>43830</v>
      </c>
      <c r="F5621">
        <v>3061831663379</v>
      </c>
      <c r="G5621">
        <v>125170402731</v>
      </c>
      <c r="H5621">
        <v>3828667692236</v>
      </c>
      <c r="I5621" s="4" t="e">
        <v>#N/A</v>
      </c>
      <c r="J5621" s="4" t="s">
        <v>7</v>
      </c>
      <c r="K5621">
        <v>4255759849184</v>
      </c>
      <c r="L5621">
        <v>2966451873050</v>
      </c>
      <c r="M5621">
        <v>4255759849184</v>
      </c>
      <c r="N5621" s="6">
        <v>4266942499265</v>
      </c>
      <c r="O5621">
        <v>1392496586045</v>
      </c>
      <c r="P5621">
        <v>2227310096238</v>
      </c>
      <c r="Q5621" t="e">
        <v>#N/A</v>
      </c>
      <c r="R5621">
        <v>70045429472</v>
      </c>
      <c r="S5621" t="e">
        <v>#N/A</v>
      </c>
      <c r="T5621">
        <v>657366550290</v>
      </c>
      <c r="U5621">
        <v>537593319870</v>
      </c>
      <c r="V5621">
        <v>2764065929714</v>
      </c>
      <c r="W5621">
        <v>1391659099651</v>
      </c>
      <c r="X5621">
        <v>57500000000</v>
      </c>
      <c r="Y5621">
        <v>69.704400000000007</v>
      </c>
      <c r="Z5621">
        <v>2966451873050</v>
      </c>
      <c r="AA5621" t="e">
        <v>#N/A</v>
      </c>
      <c r="AB5621">
        <v>732941658076</v>
      </c>
      <c r="AC5621" t="e">
        <v>#N/A</v>
      </c>
      <c r="AD5621">
        <v>96420402734</v>
      </c>
      <c r="AE5621">
        <v>778092840287</v>
      </c>
      <c r="AF5621">
        <v>236804453029</v>
      </c>
      <c r="AG5621">
        <v>46782991434</v>
      </c>
      <c r="AH5621">
        <v>1284926479469.9199</v>
      </c>
      <c r="AI5621">
        <v>310268529798</v>
      </c>
      <c r="AJ5621">
        <v>66651986204</v>
      </c>
      <c r="AK5621">
        <v>54851917941</v>
      </c>
      <c r="AL5621" t="s">
        <v>21829</v>
      </c>
      <c r="AM5621">
        <v>15</v>
      </c>
    </row>
    <row r="5622" spans="1:39" x14ac:dyDescent="0.3">
      <c r="A5622" t="s">
        <v>11997</v>
      </c>
      <c r="B5622" t="s">
        <v>11998</v>
      </c>
      <c r="C5622" t="s">
        <v>436</v>
      </c>
      <c r="D5622" t="str">
        <f t="shared" si="87"/>
        <v>RAL2020</v>
      </c>
      <c r="E5622" s="1">
        <v>44196</v>
      </c>
      <c r="F5622">
        <v>4026011671734</v>
      </c>
      <c r="G5622">
        <v>336082278884</v>
      </c>
      <c r="H5622">
        <v>4435496880586</v>
      </c>
      <c r="I5622" s="4" t="e">
        <v>#N/A</v>
      </c>
      <c r="J5622" s="4" t="s">
        <v>7</v>
      </c>
      <c r="K5622">
        <v>4922447075019</v>
      </c>
      <c r="L5622">
        <v>3414540925840</v>
      </c>
      <c r="M5622">
        <v>4922447075019</v>
      </c>
      <c r="N5622" s="6">
        <v>4931403190138</v>
      </c>
      <c r="O5622">
        <v>1845774380531</v>
      </c>
      <c r="P5622">
        <v>2946703834449</v>
      </c>
      <c r="Q5622" t="e">
        <v>#N/A</v>
      </c>
      <c r="R5622">
        <v>54321254678</v>
      </c>
      <c r="S5622" t="e">
        <v>#N/A</v>
      </c>
      <c r="T5622">
        <v>979359432981</v>
      </c>
      <c r="U5622">
        <v>785195663932</v>
      </c>
      <c r="V5622">
        <v>3731062011987</v>
      </c>
      <c r="W5622">
        <v>1844936894137</v>
      </c>
      <c r="X5622">
        <v>57500000000</v>
      </c>
      <c r="Y5622">
        <v>69.366739999999993</v>
      </c>
      <c r="Z5622">
        <v>3414540925840</v>
      </c>
      <c r="AA5622" t="e">
        <v>#N/A</v>
      </c>
      <c r="AB5622">
        <v>938815367177</v>
      </c>
      <c r="AC5622" t="e">
        <v>#N/A</v>
      </c>
      <c r="AD5622">
        <v>307332278884</v>
      </c>
      <c r="AE5622">
        <v>793719124356</v>
      </c>
      <c r="AF5622">
        <v>226879952614</v>
      </c>
      <c r="AG5622">
        <v>65651866058</v>
      </c>
      <c r="AH5622">
        <v>1117081304168.4099</v>
      </c>
      <c r="AI5622">
        <v>296489170749</v>
      </c>
      <c r="AJ5622">
        <v>82684062276</v>
      </c>
      <c r="AK5622">
        <v>36378756291</v>
      </c>
      <c r="AL5622" t="s">
        <v>21829</v>
      </c>
      <c r="AM5622">
        <v>16</v>
      </c>
    </row>
    <row r="5623" spans="1:39" x14ac:dyDescent="0.3">
      <c r="A5623" t="s">
        <v>11999</v>
      </c>
      <c r="B5623" t="s">
        <v>12000</v>
      </c>
      <c r="C5623" t="s">
        <v>436</v>
      </c>
      <c r="D5623" t="str">
        <f t="shared" si="87"/>
        <v>RAL2021</v>
      </c>
      <c r="E5623" s="1">
        <v>44561</v>
      </c>
      <c r="F5623">
        <v>5392296916367</v>
      </c>
      <c r="G5623">
        <v>398241654270</v>
      </c>
      <c r="H5623">
        <v>5157969631057</v>
      </c>
      <c r="I5623" s="4" t="e">
        <v>#N/A</v>
      </c>
      <c r="J5623" s="4" t="s">
        <v>7</v>
      </c>
      <c r="K5623">
        <v>5709067834888</v>
      </c>
      <c r="L5623">
        <v>4027369313094</v>
      </c>
      <c r="M5623">
        <v>5709067834888</v>
      </c>
      <c r="N5623" s="6">
        <v>5719831842957</v>
      </c>
      <c r="O5623">
        <v>2293938459201</v>
      </c>
      <c r="P5623">
        <v>4023205494532</v>
      </c>
      <c r="Q5623" t="e">
        <v>#N/A</v>
      </c>
      <c r="R5623">
        <v>50991897163</v>
      </c>
      <c r="S5623" t="e">
        <v>#N/A</v>
      </c>
      <c r="T5623">
        <v>950131220987</v>
      </c>
      <c r="U5623">
        <v>955185974336</v>
      </c>
      <c r="V5623">
        <v>4977553982474</v>
      </c>
      <c r="W5623">
        <v>2293100972807</v>
      </c>
      <c r="X5623">
        <v>30187500000</v>
      </c>
      <c r="Y5623">
        <v>70.543379999999999</v>
      </c>
      <c r="Z5623">
        <v>4027369313094</v>
      </c>
      <c r="AA5623" t="e">
        <v>#N/A</v>
      </c>
      <c r="AB5623">
        <v>1512700019013</v>
      </c>
      <c r="AC5623" t="e">
        <v>#N/A</v>
      </c>
      <c r="AD5623">
        <v>398241654270</v>
      </c>
      <c r="AE5623">
        <v>991962124643</v>
      </c>
      <c r="AF5623">
        <v>339894589625</v>
      </c>
      <c r="AG5623">
        <v>78970695623</v>
      </c>
      <c r="AH5623">
        <v>2336976850128.6499</v>
      </c>
      <c r="AI5623">
        <v>293765438831</v>
      </c>
      <c r="AJ5623">
        <v>84073654034</v>
      </c>
      <c r="AK5623">
        <v>87805870935</v>
      </c>
      <c r="AL5623" t="s">
        <v>21829</v>
      </c>
      <c r="AM5623">
        <v>17</v>
      </c>
    </row>
    <row r="5624" spans="1:39" x14ac:dyDescent="0.3">
      <c r="A5624" t="s">
        <v>12001</v>
      </c>
      <c r="B5624" t="s">
        <v>12002</v>
      </c>
      <c r="C5624" t="s">
        <v>436</v>
      </c>
      <c r="D5624" t="str">
        <f t="shared" si="87"/>
        <v>RAL2022</v>
      </c>
      <c r="E5624" s="1">
        <v>44926</v>
      </c>
      <c r="F5624">
        <v>6716483094288</v>
      </c>
      <c r="G5624">
        <v>485827389583</v>
      </c>
      <c r="H5624">
        <v>6218316972798</v>
      </c>
      <c r="I5624" s="4" t="e">
        <v>#N/A</v>
      </c>
      <c r="J5624" s="4" t="s">
        <v>7</v>
      </c>
      <c r="K5624">
        <v>6909236263291</v>
      </c>
      <c r="L5624">
        <v>5074555400953</v>
      </c>
      <c r="M5624">
        <v>6909236263291</v>
      </c>
      <c r="N5624" s="6">
        <v>6927563526355</v>
      </c>
      <c r="O5624">
        <v>2298489971442</v>
      </c>
      <c r="P5624">
        <v>4094788300608</v>
      </c>
      <c r="Q5624" t="e">
        <v>#N/A</v>
      </c>
      <c r="R5624">
        <v>55781956642</v>
      </c>
      <c r="S5624" t="e">
        <v>#N/A</v>
      </c>
      <c r="T5624">
        <v>795984374181</v>
      </c>
      <c r="U5624">
        <v>2193057496410</v>
      </c>
      <c r="V5624">
        <v>6287008310624</v>
      </c>
      <c r="W5624">
        <v>2297652485048</v>
      </c>
      <c r="X5624">
        <v>144924595000</v>
      </c>
      <c r="Y5624">
        <v>73.445970000000003</v>
      </c>
      <c r="Z5624">
        <v>5074555400953</v>
      </c>
      <c r="AA5624" t="e">
        <v>#N/A</v>
      </c>
      <c r="AB5624">
        <v>1602530200685</v>
      </c>
      <c r="AC5624" t="e">
        <v>#N/A</v>
      </c>
      <c r="AD5624">
        <v>428458842083</v>
      </c>
      <c r="AE5624">
        <v>1081764572815</v>
      </c>
      <c r="AF5624">
        <v>350614474569</v>
      </c>
      <c r="AG5624">
        <v>93566549077</v>
      </c>
      <c r="AH5624">
        <v>2714361053939.6299</v>
      </c>
      <c r="AI5624">
        <v>413558712977</v>
      </c>
      <c r="AJ5624">
        <v>88409160167</v>
      </c>
      <c r="AK5624">
        <v>103380013327</v>
      </c>
      <c r="AL5624" t="s">
        <v>21829</v>
      </c>
      <c r="AM5624">
        <v>18</v>
      </c>
    </row>
    <row r="5625" spans="1:39" x14ac:dyDescent="0.3">
      <c r="A5625" t="s">
        <v>12003</v>
      </c>
      <c r="B5625" t="s">
        <v>12004</v>
      </c>
      <c r="C5625" t="s">
        <v>436</v>
      </c>
      <c r="D5625" t="str">
        <f t="shared" si="87"/>
        <v>RAL2023</v>
      </c>
      <c r="E5625" s="1">
        <v>45291</v>
      </c>
      <c r="F5625">
        <v>7783562967028</v>
      </c>
      <c r="G5625">
        <v>584271608476</v>
      </c>
      <c r="H5625">
        <v>7596035729528</v>
      </c>
      <c r="I5625" s="4" t="e">
        <v>#N/A</v>
      </c>
      <c r="J5625" s="4" t="s">
        <v>7</v>
      </c>
      <c r="K5625">
        <v>8316322039643</v>
      </c>
      <c r="L5625">
        <v>6311054201908</v>
      </c>
      <c r="M5625">
        <v>8316322039643</v>
      </c>
      <c r="N5625" s="6">
        <v>8330265110752</v>
      </c>
      <c r="O5625">
        <v>3103624403226</v>
      </c>
      <c r="P5625">
        <v>4809290507268</v>
      </c>
      <c r="Q5625" t="e">
        <v>#N/A</v>
      </c>
      <c r="R5625">
        <v>93672508888</v>
      </c>
      <c r="S5625" t="e">
        <v>#N/A</v>
      </c>
      <c r="T5625">
        <v>802447024719</v>
      </c>
      <c r="U5625">
        <v>2534322123898</v>
      </c>
      <c r="V5625">
        <v>7342775144772</v>
      </c>
      <c r="W5625">
        <v>3102786916832</v>
      </c>
      <c r="X5625">
        <v>116237095000</v>
      </c>
      <c r="Y5625">
        <v>75.887559999999993</v>
      </c>
      <c r="Z5625">
        <v>6311054201908</v>
      </c>
      <c r="AA5625" t="e">
        <v>#N/A</v>
      </c>
      <c r="AB5625">
        <v>1555394307955</v>
      </c>
      <c r="AC5625" t="e">
        <v>#N/A</v>
      </c>
      <c r="AD5625">
        <v>525403060976</v>
      </c>
      <c r="AE5625">
        <v>1154659845845</v>
      </c>
      <c r="AF5625">
        <v>348474513050</v>
      </c>
      <c r="AG5625">
        <v>108893971299</v>
      </c>
      <c r="AH5625">
        <v>1620064606090.1799</v>
      </c>
      <c r="AI5625">
        <v>428240826690</v>
      </c>
      <c r="AJ5625">
        <v>85358555708</v>
      </c>
      <c r="AK5625">
        <v>123015467395</v>
      </c>
      <c r="AL5625" t="s">
        <v>21829</v>
      </c>
      <c r="AM5625">
        <v>19</v>
      </c>
    </row>
    <row r="5626" spans="1:39" x14ac:dyDescent="0.3">
      <c r="A5626" t="s">
        <v>12005</v>
      </c>
      <c r="B5626" t="s">
        <v>12006</v>
      </c>
      <c r="C5626" t="s">
        <v>437</v>
      </c>
      <c r="D5626" t="str">
        <f t="shared" si="87"/>
        <v>TMC2003</v>
      </c>
      <c r="E5626" s="1">
        <v>37986</v>
      </c>
      <c r="F5626">
        <v>67987514000</v>
      </c>
      <c r="G5626">
        <v>7158816000</v>
      </c>
      <c r="H5626">
        <v>348174930000</v>
      </c>
      <c r="I5626" s="4">
        <v>323625000</v>
      </c>
      <c r="J5626" s="4" t="e">
        <v>#N/A</v>
      </c>
      <c r="K5626">
        <v>355593761000</v>
      </c>
      <c r="L5626">
        <v>334869492000</v>
      </c>
      <c r="M5626">
        <v>355593761000</v>
      </c>
      <c r="N5626" s="6">
        <v>355593761000</v>
      </c>
      <c r="O5626">
        <v>16480462000</v>
      </c>
      <c r="P5626">
        <v>34199588000</v>
      </c>
      <c r="Q5626" t="e">
        <v>#N/A</v>
      </c>
      <c r="R5626">
        <v>748761000</v>
      </c>
      <c r="S5626" t="e">
        <v>#N/A</v>
      </c>
      <c r="T5626">
        <v>3128206000</v>
      </c>
      <c r="U5626">
        <v>18668810000</v>
      </c>
      <c r="V5626">
        <v>52058037000</v>
      </c>
      <c r="W5626">
        <v>16480462000</v>
      </c>
      <c r="X5626" t="s">
        <v>7</v>
      </c>
      <c r="Y5626">
        <v>93.662040000000005</v>
      </c>
      <c r="Z5626">
        <v>334869492000</v>
      </c>
      <c r="AA5626" t="e">
        <v>#N/A</v>
      </c>
      <c r="AB5626">
        <v>15485767000</v>
      </c>
      <c r="AC5626" t="e">
        <v>#N/A</v>
      </c>
      <c r="AD5626">
        <v>5737436000</v>
      </c>
      <c r="AE5626">
        <v>21199300000</v>
      </c>
      <c r="AF5626">
        <v>11417272000</v>
      </c>
      <c r="AG5626" t="e">
        <v>#N/A</v>
      </c>
      <c r="AH5626" t="e">
        <v>#N/A</v>
      </c>
      <c r="AI5626" t="e">
        <v>#N/A</v>
      </c>
      <c r="AJ5626" t="e">
        <v>#N/A</v>
      </c>
      <c r="AK5626" t="e">
        <v>#N/A</v>
      </c>
      <c r="AL5626" t="s">
        <v>21829</v>
      </c>
      <c r="AM5626">
        <v>8</v>
      </c>
    </row>
    <row r="5627" spans="1:39" x14ac:dyDescent="0.3">
      <c r="A5627" t="s">
        <v>12007</v>
      </c>
      <c r="B5627" t="s">
        <v>12008</v>
      </c>
      <c r="C5627" t="s">
        <v>437</v>
      </c>
      <c r="D5627" t="str">
        <f t="shared" si="87"/>
        <v>TMC2004</v>
      </c>
      <c r="E5627" s="1">
        <v>38352</v>
      </c>
      <c r="F5627">
        <v>83484554000</v>
      </c>
      <c r="G5627">
        <v>9642180000</v>
      </c>
      <c r="H5627">
        <v>506293208000</v>
      </c>
      <c r="I5627" s="4">
        <v>4450000</v>
      </c>
      <c r="J5627" s="4" t="e">
        <v>#N/A</v>
      </c>
      <c r="K5627">
        <v>518594293000</v>
      </c>
      <c r="L5627">
        <v>487296159000</v>
      </c>
      <c r="M5627">
        <v>518594293000</v>
      </c>
      <c r="N5627" s="6">
        <v>518594293000</v>
      </c>
      <c r="O5627">
        <v>20780044000</v>
      </c>
      <c r="P5627">
        <v>47940868000</v>
      </c>
      <c r="Q5627" t="e">
        <v>#N/A</v>
      </c>
      <c r="R5627">
        <v>1142932000</v>
      </c>
      <c r="S5627" t="e">
        <v>#N/A</v>
      </c>
      <c r="T5627">
        <v>8413725000</v>
      </c>
      <c r="U5627">
        <v>18873030000</v>
      </c>
      <c r="V5627">
        <v>65905536000</v>
      </c>
      <c r="W5627">
        <v>20780044000</v>
      </c>
      <c r="X5627">
        <v>4108889000</v>
      </c>
      <c r="Y5627">
        <v>93.600340000000003</v>
      </c>
      <c r="Z5627">
        <v>487296159000</v>
      </c>
      <c r="AA5627" t="e">
        <v>#N/A</v>
      </c>
      <c r="AB5627">
        <v>22653535000</v>
      </c>
      <c r="AC5627" t="e">
        <v>#N/A</v>
      </c>
      <c r="AD5627">
        <v>6678689000</v>
      </c>
      <c r="AE5627">
        <v>22158526000</v>
      </c>
      <c r="AF5627">
        <v>12503936000</v>
      </c>
      <c r="AG5627">
        <v>2010000000</v>
      </c>
      <c r="AH5627" t="s">
        <v>7</v>
      </c>
      <c r="AI5627">
        <v>13919477000</v>
      </c>
      <c r="AJ5627" t="s">
        <v>7</v>
      </c>
      <c r="AK5627">
        <v>1356648000</v>
      </c>
      <c r="AL5627" t="s">
        <v>21829</v>
      </c>
      <c r="AM5627">
        <v>9</v>
      </c>
    </row>
    <row r="5628" spans="1:39" x14ac:dyDescent="0.3">
      <c r="A5628" t="s">
        <v>12009</v>
      </c>
      <c r="B5628" t="s">
        <v>12010</v>
      </c>
      <c r="C5628" t="s">
        <v>437</v>
      </c>
      <c r="D5628" t="str">
        <f t="shared" si="87"/>
        <v>TMC2005</v>
      </c>
      <c r="E5628" s="1">
        <v>38717</v>
      </c>
      <c r="F5628">
        <v>82384486000</v>
      </c>
      <c r="G5628">
        <v>7588157000</v>
      </c>
      <c r="H5628">
        <v>698361384000</v>
      </c>
      <c r="I5628" s="4">
        <v>3984000</v>
      </c>
      <c r="J5628" s="4" t="e">
        <v>#N/A</v>
      </c>
      <c r="K5628">
        <v>708143009000</v>
      </c>
      <c r="L5628">
        <v>680360621000</v>
      </c>
      <c r="M5628">
        <v>708143009000</v>
      </c>
      <c r="N5628" s="6">
        <v>708143009000</v>
      </c>
      <c r="O5628">
        <v>22183305000</v>
      </c>
      <c r="P5628">
        <v>43499301000</v>
      </c>
      <c r="Q5628" t="e">
        <v>#N/A</v>
      </c>
      <c r="R5628">
        <v>30474000</v>
      </c>
      <c r="S5628" t="e">
        <v>#N/A</v>
      </c>
      <c r="T5628">
        <v>4612497000</v>
      </c>
      <c r="U5628">
        <v>15564338000</v>
      </c>
      <c r="V5628">
        <v>58412565000</v>
      </c>
      <c r="W5628">
        <v>22183305000</v>
      </c>
      <c r="X5628">
        <v>4892616000</v>
      </c>
      <c r="Y5628">
        <v>96.076729999999998</v>
      </c>
      <c r="Z5628">
        <v>680360621000</v>
      </c>
      <c r="AA5628" t="e">
        <v>#N/A</v>
      </c>
      <c r="AB5628">
        <v>17543457000</v>
      </c>
      <c r="AC5628" t="e">
        <v>#N/A</v>
      </c>
      <c r="AD5628">
        <v>6482910000</v>
      </c>
      <c r="AE5628">
        <v>26219888000</v>
      </c>
      <c r="AF5628">
        <v>15332486000</v>
      </c>
      <c r="AG5628">
        <v>2010000000</v>
      </c>
      <c r="AH5628" t="s">
        <v>7</v>
      </c>
      <c r="AI5628">
        <v>15569018000</v>
      </c>
      <c r="AJ5628">
        <v>1920374000</v>
      </c>
      <c r="AK5628">
        <v>2707377000</v>
      </c>
      <c r="AL5628" t="s">
        <v>21829</v>
      </c>
      <c r="AM5628">
        <v>10</v>
      </c>
    </row>
    <row r="5629" spans="1:39" x14ac:dyDescent="0.3">
      <c r="A5629" t="s">
        <v>12011</v>
      </c>
      <c r="B5629" t="s">
        <v>12012</v>
      </c>
      <c r="C5629" t="s">
        <v>437</v>
      </c>
      <c r="D5629" t="str">
        <f t="shared" si="87"/>
        <v>TMC2006</v>
      </c>
      <c r="E5629" s="1">
        <v>39082</v>
      </c>
      <c r="F5629">
        <v>97184186603</v>
      </c>
      <c r="G5629">
        <v>9477197000</v>
      </c>
      <c r="H5629">
        <v>840602872000</v>
      </c>
      <c r="I5629" s="4">
        <v>1754000</v>
      </c>
      <c r="J5629" s="4" t="e">
        <v>#N/A</v>
      </c>
      <c r="K5629">
        <v>849556921000</v>
      </c>
      <c r="L5629">
        <v>820124663000</v>
      </c>
      <c r="M5629">
        <v>849556921000</v>
      </c>
      <c r="N5629" s="6">
        <v>849556921000</v>
      </c>
      <c r="O5629">
        <v>30158673000</v>
      </c>
      <c r="P5629">
        <v>55637669603</v>
      </c>
      <c r="Q5629" t="e">
        <v>#N/A</v>
      </c>
      <c r="R5629">
        <v>674387000</v>
      </c>
      <c r="S5629" t="e">
        <v>#N/A</v>
      </c>
      <c r="T5629">
        <v>7118435000</v>
      </c>
      <c r="U5629">
        <v>17570723808</v>
      </c>
      <c r="V5629">
        <v>72575506808</v>
      </c>
      <c r="W5629">
        <v>30158673000</v>
      </c>
      <c r="X5629">
        <v>4072278000</v>
      </c>
      <c r="Y5629">
        <v>96.535579999999996</v>
      </c>
      <c r="Z5629">
        <v>820124663000</v>
      </c>
      <c r="AA5629" t="e">
        <v>#N/A</v>
      </c>
      <c r="AB5629">
        <v>20529448000</v>
      </c>
      <c r="AC5629" t="e">
        <v>#N/A</v>
      </c>
      <c r="AD5629">
        <v>7709251000</v>
      </c>
      <c r="AE5629">
        <v>27578488000</v>
      </c>
      <c r="AF5629">
        <v>14687604000</v>
      </c>
      <c r="AG5629" t="e">
        <v>#N/A</v>
      </c>
      <c r="AH5629" t="e">
        <v>#N/A</v>
      </c>
      <c r="AI5629" t="e">
        <v>#N/A</v>
      </c>
      <c r="AJ5629" t="e">
        <v>#N/A</v>
      </c>
      <c r="AK5629" t="e">
        <v>#N/A</v>
      </c>
      <c r="AL5629" t="s">
        <v>21829</v>
      </c>
      <c r="AM5629">
        <v>11</v>
      </c>
    </row>
    <row r="5630" spans="1:39" x14ac:dyDescent="0.3">
      <c r="A5630" t="s">
        <v>12013</v>
      </c>
      <c r="B5630" t="s">
        <v>12014</v>
      </c>
      <c r="C5630" t="s">
        <v>437</v>
      </c>
      <c r="D5630" t="str">
        <f t="shared" si="87"/>
        <v>TMC2007</v>
      </c>
      <c r="E5630" s="1">
        <v>39447</v>
      </c>
      <c r="F5630">
        <v>151662352202</v>
      </c>
      <c r="G5630">
        <v>12036915030</v>
      </c>
      <c r="H5630">
        <v>1047316102364</v>
      </c>
      <c r="I5630" s="4" t="s">
        <v>7</v>
      </c>
      <c r="J5630" s="4" t="e">
        <v>#N/A</v>
      </c>
      <c r="K5630">
        <v>1066527510267</v>
      </c>
      <c r="L5630">
        <v>1023241400906</v>
      </c>
      <c r="M5630">
        <v>1066527510267</v>
      </c>
      <c r="N5630" s="6">
        <v>1066527510267</v>
      </c>
      <c r="O5630">
        <v>37280045000</v>
      </c>
      <c r="P5630">
        <v>93282732398</v>
      </c>
      <c r="Q5630" t="e">
        <v>#N/A</v>
      </c>
      <c r="R5630">
        <v>2133019048</v>
      </c>
      <c r="S5630" t="e">
        <v>#N/A</v>
      </c>
      <c r="T5630">
        <v>11536797047</v>
      </c>
      <c r="U5630">
        <v>6105155434</v>
      </c>
      <c r="V5630">
        <v>98795266572</v>
      </c>
      <c r="W5630">
        <v>37280045000</v>
      </c>
      <c r="X5630">
        <v>3128250800</v>
      </c>
      <c r="Y5630">
        <v>95.941400000000002</v>
      </c>
      <c r="Z5630">
        <v>1023241400906</v>
      </c>
      <c r="AA5630" t="e">
        <v>#N/A</v>
      </c>
      <c r="AB5630">
        <v>49606117463</v>
      </c>
      <c r="AC5630" t="e">
        <v>#N/A</v>
      </c>
      <c r="AD5630">
        <v>13709594293</v>
      </c>
      <c r="AE5630">
        <v>37668093021</v>
      </c>
      <c r="AF5630">
        <v>22443949689</v>
      </c>
      <c r="AG5630">
        <v>4400879000</v>
      </c>
      <c r="AH5630" t="s">
        <v>7</v>
      </c>
      <c r="AI5630">
        <v>19571042000</v>
      </c>
      <c r="AJ5630">
        <v>2140306000</v>
      </c>
      <c r="AK5630">
        <v>3242948000</v>
      </c>
      <c r="AL5630" t="s">
        <v>21829</v>
      </c>
      <c r="AM5630">
        <v>12</v>
      </c>
    </row>
    <row r="5631" spans="1:39" x14ac:dyDescent="0.3">
      <c r="A5631" t="s">
        <v>12015</v>
      </c>
      <c r="B5631" t="s">
        <v>12016</v>
      </c>
      <c r="C5631" t="s">
        <v>437</v>
      </c>
      <c r="D5631" t="str">
        <f t="shared" si="87"/>
        <v>TMC2008</v>
      </c>
      <c r="E5631" s="1">
        <v>39813</v>
      </c>
      <c r="F5631">
        <v>194969770446</v>
      </c>
      <c r="G5631">
        <v>19670027238</v>
      </c>
      <c r="H5631">
        <v>1310388482000</v>
      </c>
      <c r="I5631" s="4" t="s">
        <v>7</v>
      </c>
      <c r="J5631" s="4" t="e">
        <v>#N/A</v>
      </c>
      <c r="K5631">
        <v>1339614625000</v>
      </c>
      <c r="L5631">
        <v>1280149055000</v>
      </c>
      <c r="M5631">
        <v>1339614625000</v>
      </c>
      <c r="N5631" s="6">
        <v>1339614625000</v>
      </c>
      <c r="O5631">
        <v>54286741400</v>
      </c>
      <c r="P5631">
        <v>113748945961</v>
      </c>
      <c r="Q5631" t="e">
        <v>#N/A</v>
      </c>
      <c r="R5631">
        <v>3537508618</v>
      </c>
      <c r="S5631" t="e">
        <v>#N/A</v>
      </c>
      <c r="T5631">
        <v>9658514050</v>
      </c>
      <c r="U5631">
        <v>2823091534</v>
      </c>
      <c r="V5631">
        <v>116182407659</v>
      </c>
      <c r="W5631">
        <v>54286741400</v>
      </c>
      <c r="X5631">
        <v>10800000000</v>
      </c>
      <c r="Y5631">
        <v>95.560990000000004</v>
      </c>
      <c r="Z5631">
        <v>1280149055000</v>
      </c>
      <c r="AA5631" t="e">
        <v>#N/A</v>
      </c>
      <c r="AB5631">
        <v>50899240623</v>
      </c>
      <c r="AC5631" t="e">
        <v>#N/A</v>
      </c>
      <c r="AD5631">
        <v>18412508819</v>
      </c>
      <c r="AE5631">
        <v>38185886625</v>
      </c>
      <c r="AF5631">
        <v>20921840918</v>
      </c>
      <c r="AG5631">
        <v>7781598928</v>
      </c>
      <c r="AH5631">
        <v>184834364000</v>
      </c>
      <c r="AI5631">
        <v>52867085630</v>
      </c>
      <c r="AJ5631">
        <v>2702625000</v>
      </c>
      <c r="AK5631">
        <v>5053514223</v>
      </c>
      <c r="AL5631" t="s">
        <v>21829</v>
      </c>
      <c r="AM5631">
        <v>13</v>
      </c>
    </row>
    <row r="5632" spans="1:39" x14ac:dyDescent="0.3">
      <c r="A5632" t="s">
        <v>12017</v>
      </c>
      <c r="B5632" t="s">
        <v>12018</v>
      </c>
      <c r="C5632" t="s">
        <v>437</v>
      </c>
      <c r="D5632" t="str">
        <f t="shared" si="87"/>
        <v>TMC2009</v>
      </c>
      <c r="E5632" s="1">
        <v>40178</v>
      </c>
      <c r="F5632">
        <v>270754662000</v>
      </c>
      <c r="G5632">
        <v>30509492748</v>
      </c>
      <c r="H5632">
        <v>1155335202661</v>
      </c>
      <c r="I5632" s="4">
        <v>1136714339</v>
      </c>
      <c r="J5632" s="4" t="e">
        <v>#N/A</v>
      </c>
      <c r="K5632">
        <v>1184242493000</v>
      </c>
      <c r="L5632">
        <v>1113732987000</v>
      </c>
      <c r="M5632">
        <v>1184242493000</v>
      </c>
      <c r="N5632" s="6">
        <v>1184280852000</v>
      </c>
      <c r="O5632">
        <v>76843094000</v>
      </c>
      <c r="P5632">
        <v>171224554000</v>
      </c>
      <c r="Q5632" t="e">
        <v>#N/A</v>
      </c>
      <c r="R5632">
        <v>4252858746</v>
      </c>
      <c r="S5632" t="e">
        <v>#N/A</v>
      </c>
      <c r="T5632">
        <v>16801715000</v>
      </c>
      <c r="U5632">
        <v>3380874000</v>
      </c>
      <c r="V5632">
        <v>174311679000</v>
      </c>
      <c r="W5632">
        <v>76843094000</v>
      </c>
      <c r="X5632">
        <v>7200000000</v>
      </c>
      <c r="Y5632">
        <v>94.046019999999999</v>
      </c>
      <c r="Z5632">
        <v>1113732987000</v>
      </c>
      <c r="AA5632" t="e">
        <v>#N/A</v>
      </c>
      <c r="AB5632">
        <v>78014297000</v>
      </c>
      <c r="AC5632" t="e">
        <v>#N/A</v>
      </c>
      <c r="AD5632">
        <v>35990648000</v>
      </c>
      <c r="AE5632">
        <v>55522449000</v>
      </c>
      <c r="AF5632">
        <v>36101037000</v>
      </c>
      <c r="AG5632">
        <v>18577001866</v>
      </c>
      <c r="AH5632">
        <v>87600000000</v>
      </c>
      <c r="AI5632">
        <v>78787362787</v>
      </c>
      <c r="AJ5632">
        <v>3051570000</v>
      </c>
      <c r="AK5632">
        <v>2827638000</v>
      </c>
      <c r="AL5632" t="s">
        <v>21829</v>
      </c>
      <c r="AM5632">
        <v>14</v>
      </c>
    </row>
    <row r="5633" spans="1:39" x14ac:dyDescent="0.3">
      <c r="A5633" t="s">
        <v>12019</v>
      </c>
      <c r="B5633" t="s">
        <v>12020</v>
      </c>
      <c r="C5633" t="s">
        <v>437</v>
      </c>
      <c r="D5633" t="str">
        <f t="shared" si="87"/>
        <v>TMC2010</v>
      </c>
      <c r="E5633" s="1">
        <v>40543</v>
      </c>
      <c r="F5633">
        <v>375307283941</v>
      </c>
      <c r="G5633">
        <v>13330110000</v>
      </c>
      <c r="H5633">
        <v>1616559521000</v>
      </c>
      <c r="I5633" s="4">
        <v>1287251000</v>
      </c>
      <c r="J5633" s="4" t="e">
        <v>#N/A</v>
      </c>
      <c r="K5633">
        <v>1651604607000</v>
      </c>
      <c r="L5633">
        <v>1576866473000</v>
      </c>
      <c r="M5633">
        <v>1651604607000</v>
      </c>
      <c r="N5633" s="6" t="s">
        <v>7</v>
      </c>
      <c r="O5633">
        <v>125978956175</v>
      </c>
      <c r="P5633">
        <v>242774057107</v>
      </c>
      <c r="Q5633" t="e">
        <v>#N/A</v>
      </c>
      <c r="R5633">
        <v>9945801000</v>
      </c>
      <c r="S5633" t="e">
        <v>#N/A</v>
      </c>
      <c r="T5633">
        <v>17426387185</v>
      </c>
      <c r="U5633">
        <v>17183868162</v>
      </c>
      <c r="V5633">
        <v>249072509771</v>
      </c>
      <c r="W5633">
        <v>125978956175</v>
      </c>
      <c r="X5633">
        <v>12619796000</v>
      </c>
      <c r="Y5633">
        <v>95.474819999999994</v>
      </c>
      <c r="Z5633">
        <v>1576866473000</v>
      </c>
      <c r="AA5633" t="e">
        <v>#N/A</v>
      </c>
      <c r="AB5633">
        <v>92657777030</v>
      </c>
      <c r="AC5633" t="e">
        <v>#N/A</v>
      </c>
      <c r="AD5633">
        <v>19367458569</v>
      </c>
      <c r="AE5633">
        <v>45016183106</v>
      </c>
      <c r="AF5633">
        <v>25420445920</v>
      </c>
      <c r="AG5633">
        <v>18698202000</v>
      </c>
      <c r="AH5633">
        <v>412000000000</v>
      </c>
      <c r="AI5633">
        <v>96442983000</v>
      </c>
      <c r="AJ5633">
        <v>3160653351</v>
      </c>
      <c r="AK5633">
        <v>7356892000</v>
      </c>
      <c r="AL5633" t="s">
        <v>21829</v>
      </c>
      <c r="AM5633">
        <v>15</v>
      </c>
    </row>
    <row r="5634" spans="1:39" x14ac:dyDescent="0.3">
      <c r="A5634" t="s">
        <v>12021</v>
      </c>
      <c r="B5634" t="s">
        <v>12022</v>
      </c>
      <c r="C5634" t="s">
        <v>437</v>
      </c>
      <c r="D5634" t="str">
        <f t="shared" si="87"/>
        <v>TMC2011</v>
      </c>
      <c r="E5634" s="1">
        <v>40908</v>
      </c>
      <c r="F5634">
        <v>339555922700</v>
      </c>
      <c r="G5634">
        <v>18734239645</v>
      </c>
      <c r="H5634">
        <v>2026061342694</v>
      </c>
      <c r="I5634" s="4">
        <v>1762139291</v>
      </c>
      <c r="J5634" s="4" t="e">
        <v>#N/A</v>
      </c>
      <c r="K5634">
        <v>2065024482028</v>
      </c>
      <c r="L5634">
        <v>1984107212686</v>
      </c>
      <c r="M5634">
        <v>2065024482028</v>
      </c>
      <c r="N5634" s="6">
        <v>2065024482028</v>
      </c>
      <c r="O5634">
        <v>77651468104</v>
      </c>
      <c r="P5634">
        <v>199276932852</v>
      </c>
      <c r="Q5634" t="e">
        <v>#N/A</v>
      </c>
      <c r="R5634">
        <v>17844860179</v>
      </c>
      <c r="S5634" t="e">
        <v>#N/A</v>
      </c>
      <c r="T5634">
        <v>19907216250</v>
      </c>
      <c r="U5634">
        <v>-2063389615</v>
      </c>
      <c r="V5634">
        <v>179514825394</v>
      </c>
      <c r="W5634">
        <v>77651468104</v>
      </c>
      <c r="X5634">
        <v>8088142210</v>
      </c>
      <c r="Y5634">
        <v>96.081530000000001</v>
      </c>
      <c r="Z5634">
        <v>1984107212686</v>
      </c>
      <c r="AA5634" t="e">
        <v>#N/A</v>
      </c>
      <c r="AB5634">
        <v>88358395488</v>
      </c>
      <c r="AC5634" t="e">
        <v>#N/A</v>
      </c>
      <c r="AD5634">
        <v>25005506392</v>
      </c>
      <c r="AE5634">
        <v>69585002080</v>
      </c>
      <c r="AF5634">
        <v>46003539756</v>
      </c>
      <c r="AG5634">
        <v>38471820069</v>
      </c>
      <c r="AH5634">
        <v>200000000000</v>
      </c>
      <c r="AI5634">
        <v>126234774170</v>
      </c>
      <c r="AJ5634">
        <v>3202469000</v>
      </c>
      <c r="AK5634">
        <v>14728612000</v>
      </c>
      <c r="AL5634" t="s">
        <v>21829</v>
      </c>
      <c r="AM5634">
        <v>16</v>
      </c>
    </row>
    <row r="5635" spans="1:39" x14ac:dyDescent="0.3">
      <c r="A5635" t="s">
        <v>12023</v>
      </c>
      <c r="B5635" t="s">
        <v>12024</v>
      </c>
      <c r="C5635" t="s">
        <v>437</v>
      </c>
      <c r="D5635" t="str">
        <f t="shared" ref="D5635:D5698" si="88">LEFT(C5635,3)&amp;YEAR(E5635)</f>
        <v>TMC2012</v>
      </c>
      <c r="E5635" s="1">
        <v>41274</v>
      </c>
      <c r="F5635">
        <v>394018159216</v>
      </c>
      <c r="G5635">
        <v>19862594235</v>
      </c>
      <c r="H5635">
        <v>2158679632540</v>
      </c>
      <c r="I5635" s="4">
        <v>1812304128</v>
      </c>
      <c r="J5635" s="4" t="e">
        <v>#N/A</v>
      </c>
      <c r="K5635">
        <v>2181906555974</v>
      </c>
      <c r="L5635">
        <v>2106923706022</v>
      </c>
      <c r="M5635">
        <v>2181906555974</v>
      </c>
      <c r="N5635" s="6">
        <v>2181906555974</v>
      </c>
      <c r="O5635">
        <v>89281144354</v>
      </c>
      <c r="P5635">
        <v>208051755971</v>
      </c>
      <c r="Q5635" t="e">
        <v>#N/A</v>
      </c>
      <c r="R5635">
        <v>8111616080</v>
      </c>
      <c r="S5635" t="e">
        <v>#N/A</v>
      </c>
      <c r="T5635">
        <v>22205196685</v>
      </c>
      <c r="U5635">
        <v>5727369102</v>
      </c>
      <c r="V5635">
        <v>198081957394</v>
      </c>
      <c r="W5635">
        <v>89281144354</v>
      </c>
      <c r="X5635">
        <v>12018105111</v>
      </c>
      <c r="Y5635">
        <v>96.563429999999997</v>
      </c>
      <c r="Z5635">
        <v>2106923706022</v>
      </c>
      <c r="AA5635" t="e">
        <v>#N/A</v>
      </c>
      <c r="AB5635">
        <v>91662472616</v>
      </c>
      <c r="AC5635" t="e">
        <v>#N/A</v>
      </c>
      <c r="AD5635">
        <v>23985807021</v>
      </c>
      <c r="AE5635">
        <v>92276189590</v>
      </c>
      <c r="AF5635">
        <v>62542385171</v>
      </c>
      <c r="AG5635">
        <v>44747728594</v>
      </c>
      <c r="AH5635">
        <v>111600513000</v>
      </c>
      <c r="AI5635">
        <v>160041097306</v>
      </c>
      <c r="AJ5635">
        <v>4164188798</v>
      </c>
      <c r="AK5635">
        <v>5763132108</v>
      </c>
      <c r="AL5635" t="s">
        <v>21829</v>
      </c>
      <c r="AM5635">
        <v>17</v>
      </c>
    </row>
    <row r="5636" spans="1:39" x14ac:dyDescent="0.3">
      <c r="A5636" t="s">
        <v>12025</v>
      </c>
      <c r="B5636" t="s">
        <v>12026</v>
      </c>
      <c r="C5636" t="s">
        <v>437</v>
      </c>
      <c r="D5636" t="str">
        <f t="shared" si="88"/>
        <v>TMC2013</v>
      </c>
      <c r="E5636" s="1">
        <v>41639</v>
      </c>
      <c r="F5636">
        <v>365530946741</v>
      </c>
      <c r="G5636">
        <v>15192094968</v>
      </c>
      <c r="H5636">
        <v>2243576532275</v>
      </c>
      <c r="I5636" s="4" t="s">
        <v>7</v>
      </c>
      <c r="J5636" s="4" t="e">
        <v>#N/A</v>
      </c>
      <c r="K5636">
        <v>2263352624090</v>
      </c>
      <c r="L5636">
        <v>2181434874043</v>
      </c>
      <c r="M5636">
        <v>2263352624090</v>
      </c>
      <c r="N5636" s="6">
        <v>2263352624090</v>
      </c>
      <c r="O5636">
        <v>57616881759</v>
      </c>
      <c r="P5636">
        <v>187520501742</v>
      </c>
      <c r="Q5636" t="e">
        <v>#N/A</v>
      </c>
      <c r="R5636">
        <v>3572195959</v>
      </c>
      <c r="S5636" t="e">
        <v>#N/A</v>
      </c>
      <c r="T5636">
        <v>28334760360</v>
      </c>
      <c r="U5636">
        <v>-11055837804</v>
      </c>
      <c r="V5636">
        <v>163344768983</v>
      </c>
      <c r="W5636">
        <v>57616881759</v>
      </c>
      <c r="X5636">
        <v>13158205104</v>
      </c>
      <c r="Y5636">
        <v>96.380690000000001</v>
      </c>
      <c r="Z5636">
        <v>2181434874043</v>
      </c>
      <c r="AA5636" t="e">
        <v>#N/A</v>
      </c>
      <c r="AB5636">
        <v>96785247780</v>
      </c>
      <c r="AC5636" t="e">
        <v>#N/A</v>
      </c>
      <c r="AD5636">
        <v>14520114860</v>
      </c>
      <c r="AE5636">
        <v>99252137736</v>
      </c>
      <c r="AF5636">
        <v>64532811589</v>
      </c>
      <c r="AG5636" t="s">
        <v>7</v>
      </c>
      <c r="AH5636">
        <v>135160621300</v>
      </c>
      <c r="AI5636">
        <v>193976620558</v>
      </c>
      <c r="AJ5636">
        <v>7053267396</v>
      </c>
      <c r="AK5636">
        <v>5182095992</v>
      </c>
      <c r="AL5636" t="s">
        <v>21829</v>
      </c>
      <c r="AM5636">
        <v>18</v>
      </c>
    </row>
    <row r="5637" spans="1:39" x14ac:dyDescent="0.3">
      <c r="A5637" t="s">
        <v>12027</v>
      </c>
      <c r="B5637" t="s">
        <v>12028</v>
      </c>
      <c r="C5637" t="s">
        <v>437</v>
      </c>
      <c r="D5637" t="str">
        <f t="shared" si="88"/>
        <v>TMC2014</v>
      </c>
      <c r="E5637" s="1">
        <v>42004</v>
      </c>
      <c r="F5637">
        <v>307230937437</v>
      </c>
      <c r="G5637">
        <v>22042246555</v>
      </c>
      <c r="H5637">
        <v>2713374875580</v>
      </c>
      <c r="I5637" s="4" t="s">
        <v>7</v>
      </c>
      <c r="J5637" s="4" t="e">
        <v>#N/A</v>
      </c>
      <c r="K5637">
        <v>2729242406224</v>
      </c>
      <c r="L5637">
        <v>2631939793853</v>
      </c>
      <c r="M5637">
        <v>2729242406224</v>
      </c>
      <c r="N5637" s="6">
        <v>2729242406224</v>
      </c>
      <c r="O5637">
        <v>35137914014</v>
      </c>
      <c r="P5637">
        <v>126943852648</v>
      </c>
      <c r="Q5637" t="e">
        <v>#N/A</v>
      </c>
      <c r="R5637">
        <v>-2242355269</v>
      </c>
      <c r="S5637" t="e">
        <v>#N/A</v>
      </c>
      <c r="T5637">
        <v>22799769481</v>
      </c>
      <c r="U5637">
        <v>30761374491</v>
      </c>
      <c r="V5637">
        <v>145870628549</v>
      </c>
      <c r="W5637">
        <v>35137914014</v>
      </c>
      <c r="X5637">
        <v>17476072677</v>
      </c>
      <c r="Y5637">
        <v>96.434809999999999</v>
      </c>
      <c r="Z5637">
        <v>2631939793853</v>
      </c>
      <c r="AA5637" t="e">
        <v>#N/A</v>
      </c>
      <c r="AB5637">
        <v>67552508178</v>
      </c>
      <c r="AC5637" t="e">
        <v>#N/A</v>
      </c>
      <c r="AD5637">
        <v>15322138114</v>
      </c>
      <c r="AE5637">
        <v>114505998609</v>
      </c>
      <c r="AF5637">
        <v>70911463183</v>
      </c>
      <c r="AG5637" t="s">
        <v>7</v>
      </c>
      <c r="AH5637">
        <v>119040547200</v>
      </c>
      <c r="AI5637">
        <v>200189921803</v>
      </c>
      <c r="AJ5637">
        <v>7056815244</v>
      </c>
      <c r="AK5637">
        <v>5062130339</v>
      </c>
      <c r="AL5637" t="s">
        <v>21829</v>
      </c>
      <c r="AM5637">
        <v>19</v>
      </c>
    </row>
    <row r="5638" spans="1:39" x14ac:dyDescent="0.3">
      <c r="A5638" t="s">
        <v>12029</v>
      </c>
      <c r="B5638" t="s">
        <v>12030</v>
      </c>
      <c r="C5638" t="s">
        <v>437</v>
      </c>
      <c r="D5638" t="str">
        <f t="shared" si="88"/>
        <v>TMC2015</v>
      </c>
      <c r="E5638" s="1">
        <v>42369</v>
      </c>
      <c r="F5638">
        <v>296329727079</v>
      </c>
      <c r="G5638">
        <v>26811709455</v>
      </c>
      <c r="H5638">
        <v>2412230603869</v>
      </c>
      <c r="I5638" s="4" t="s">
        <v>7</v>
      </c>
      <c r="J5638" s="4" t="e">
        <v>#N/A</v>
      </c>
      <c r="K5638">
        <v>2445578350289</v>
      </c>
      <c r="L5638">
        <v>2304472097138</v>
      </c>
      <c r="M5638">
        <v>2445578350289</v>
      </c>
      <c r="N5638" s="6">
        <v>2445578350289</v>
      </c>
      <c r="O5638">
        <v>2576911714</v>
      </c>
      <c r="P5638">
        <v>108598699677</v>
      </c>
      <c r="Q5638" t="e">
        <v>#N/A</v>
      </c>
      <c r="R5638">
        <v>-2414771322</v>
      </c>
      <c r="S5638" t="e">
        <v>#N/A</v>
      </c>
      <c r="T5638">
        <v>30102572492</v>
      </c>
      <c r="U5638">
        <v>26864747274</v>
      </c>
      <c r="V5638">
        <v>124951637232</v>
      </c>
      <c r="W5638">
        <v>2576911714</v>
      </c>
      <c r="X5638">
        <v>14880000000</v>
      </c>
      <c r="Y5638">
        <v>94.230149999999995</v>
      </c>
      <c r="Z5638">
        <v>2304472097138</v>
      </c>
      <c r="AA5638" t="e">
        <v>#N/A</v>
      </c>
      <c r="AB5638">
        <v>75188099368</v>
      </c>
      <c r="AC5638" t="e">
        <v>#N/A</v>
      </c>
      <c r="AD5638">
        <v>19536767857</v>
      </c>
      <c r="AE5638">
        <v>134964048770</v>
      </c>
      <c r="AF5638">
        <v>82848118176</v>
      </c>
      <c r="AG5638" t="s">
        <v>7</v>
      </c>
      <c r="AH5638">
        <v>142600655500</v>
      </c>
      <c r="AI5638">
        <v>159585303881</v>
      </c>
      <c r="AJ5638" t="s">
        <v>7</v>
      </c>
      <c r="AK5638">
        <v>6310576913</v>
      </c>
      <c r="AL5638" t="s">
        <v>21829</v>
      </c>
      <c r="AM5638">
        <v>20</v>
      </c>
    </row>
    <row r="5639" spans="1:39" x14ac:dyDescent="0.3">
      <c r="A5639" t="s">
        <v>12031</v>
      </c>
      <c r="B5639" t="s">
        <v>12032</v>
      </c>
      <c r="C5639" t="s">
        <v>437</v>
      </c>
      <c r="D5639" t="str">
        <f t="shared" si="88"/>
        <v>TMC2016</v>
      </c>
      <c r="E5639" s="1">
        <v>42735</v>
      </c>
      <c r="F5639">
        <v>354739213847</v>
      </c>
      <c r="G5639">
        <v>22351193931</v>
      </c>
      <c r="H5639">
        <v>1987027401641</v>
      </c>
      <c r="I5639" s="4" t="s">
        <v>7</v>
      </c>
      <c r="J5639" s="4" t="e">
        <v>#N/A</v>
      </c>
      <c r="K5639">
        <v>2006930108484</v>
      </c>
      <c r="L5639">
        <v>1868966974005</v>
      </c>
      <c r="M5639">
        <v>2006930108484</v>
      </c>
      <c r="N5639" s="6">
        <v>2006930108484</v>
      </c>
      <c r="O5639">
        <v>41950000000</v>
      </c>
      <c r="P5639">
        <v>166375564868</v>
      </c>
      <c r="Q5639" t="e">
        <v>#N/A</v>
      </c>
      <c r="R5639">
        <v>-19447200325</v>
      </c>
      <c r="S5639" t="e">
        <v>#N/A</v>
      </c>
      <c r="T5639">
        <v>16910139232</v>
      </c>
      <c r="U5639">
        <v>32734110025</v>
      </c>
      <c r="V5639">
        <v>184276062485</v>
      </c>
      <c r="W5639">
        <v>41950000000</v>
      </c>
      <c r="X5639">
        <v>17360000000</v>
      </c>
      <c r="Y5639">
        <v>93.125659999999996</v>
      </c>
      <c r="Z5639">
        <v>1868966974005</v>
      </c>
      <c r="AA5639" t="e">
        <v>#N/A</v>
      </c>
      <c r="AB5639">
        <v>91672998082</v>
      </c>
      <c r="AC5639" t="e">
        <v>#N/A</v>
      </c>
      <c r="AD5639">
        <v>16563766563</v>
      </c>
      <c r="AE5639">
        <v>143249120232</v>
      </c>
      <c r="AF5639">
        <v>82601688134</v>
      </c>
      <c r="AG5639" t="s">
        <v>7</v>
      </c>
      <c r="AH5639">
        <v>162440000000</v>
      </c>
      <c r="AI5639">
        <v>169824335788</v>
      </c>
      <c r="AJ5639" t="s">
        <v>7</v>
      </c>
      <c r="AK5639">
        <v>7219945534</v>
      </c>
      <c r="AL5639" t="s">
        <v>21829</v>
      </c>
      <c r="AM5639">
        <v>21</v>
      </c>
    </row>
    <row r="5640" spans="1:39" x14ac:dyDescent="0.3">
      <c r="A5640" t="s">
        <v>12033</v>
      </c>
      <c r="B5640" t="s">
        <v>12034</v>
      </c>
      <c r="C5640" t="s">
        <v>437</v>
      </c>
      <c r="D5640" t="str">
        <f t="shared" si="88"/>
        <v>TMC2017</v>
      </c>
      <c r="E5640" s="1">
        <v>43100</v>
      </c>
      <c r="F5640">
        <v>409269876790</v>
      </c>
      <c r="G5640">
        <v>22781042955</v>
      </c>
      <c r="H5640">
        <v>2270645231520</v>
      </c>
      <c r="I5640" s="4" t="s">
        <v>7</v>
      </c>
      <c r="J5640" s="4" t="e">
        <v>#N/A</v>
      </c>
      <c r="K5640">
        <v>2294256640545</v>
      </c>
      <c r="L5640">
        <v>2150948043273</v>
      </c>
      <c r="M5640">
        <v>2294256640545</v>
      </c>
      <c r="N5640" s="6">
        <v>2294256640545</v>
      </c>
      <c r="O5640">
        <v>66792000000</v>
      </c>
      <c r="P5640">
        <v>212932613941</v>
      </c>
      <c r="Q5640" t="e">
        <v>#N/A</v>
      </c>
      <c r="R5640">
        <v>-2819938284</v>
      </c>
      <c r="S5640" t="e">
        <v>#N/A</v>
      </c>
      <c r="T5640">
        <v>29742401636</v>
      </c>
      <c r="U5640">
        <v>-32205602134</v>
      </c>
      <c r="V5640">
        <v>174327872979</v>
      </c>
      <c r="W5640">
        <v>66792000000</v>
      </c>
      <c r="X5640">
        <v>10193349101</v>
      </c>
      <c r="Y5640">
        <v>93.753590000000003</v>
      </c>
      <c r="Z5640">
        <v>2150948043273</v>
      </c>
      <c r="AA5640" t="e">
        <v>#N/A</v>
      </c>
      <c r="AB5640">
        <v>76738986136</v>
      </c>
      <c r="AC5640" t="e">
        <v>#N/A</v>
      </c>
      <c r="AD5640">
        <v>20319116144</v>
      </c>
      <c r="AE5640">
        <v>175445845939</v>
      </c>
      <c r="AF5640">
        <v>106380895904</v>
      </c>
      <c r="AG5640" t="s">
        <v>7</v>
      </c>
      <c r="AH5640">
        <v>229400000000</v>
      </c>
      <c r="AI5640">
        <v>170338216529</v>
      </c>
      <c r="AJ5640" t="s">
        <v>7</v>
      </c>
      <c r="AK5640">
        <v>5066442982</v>
      </c>
      <c r="AL5640" t="s">
        <v>21829</v>
      </c>
      <c r="AM5640">
        <v>22</v>
      </c>
    </row>
    <row r="5641" spans="1:39" x14ac:dyDescent="0.3">
      <c r="A5641" t="s">
        <v>12035</v>
      </c>
      <c r="B5641" t="s">
        <v>12036</v>
      </c>
      <c r="C5641" t="s">
        <v>437</v>
      </c>
      <c r="D5641" t="str">
        <f t="shared" si="88"/>
        <v>TMC2018</v>
      </c>
      <c r="E5641" s="1">
        <v>43465</v>
      </c>
      <c r="F5641">
        <v>294248975918</v>
      </c>
      <c r="G5641">
        <v>29225781724</v>
      </c>
      <c r="H5641">
        <v>2599125364713</v>
      </c>
      <c r="I5641" s="4" t="s">
        <v>7</v>
      </c>
      <c r="J5641" s="4" t="e">
        <v>#N/A</v>
      </c>
      <c r="K5641">
        <v>2631524806271</v>
      </c>
      <c r="L5641">
        <v>2470731609430</v>
      </c>
      <c r="M5641">
        <v>2631524806271</v>
      </c>
      <c r="N5641" s="6">
        <v>2634750136077</v>
      </c>
      <c r="O5641">
        <v>0</v>
      </c>
      <c r="P5641">
        <v>84603339016</v>
      </c>
      <c r="Q5641" t="e">
        <v>#N/A</v>
      </c>
      <c r="R5641">
        <v>-3069502949</v>
      </c>
      <c r="S5641" t="e">
        <v>#N/A</v>
      </c>
      <c r="T5641">
        <v>37195959514</v>
      </c>
      <c r="U5641">
        <v>27468841561</v>
      </c>
      <c r="V5641">
        <v>106007515329</v>
      </c>
      <c r="W5641">
        <v>0</v>
      </c>
      <c r="X5641">
        <v>8680000000</v>
      </c>
      <c r="Y5641">
        <v>93.88973</v>
      </c>
      <c r="Z5641">
        <v>2470731609430</v>
      </c>
      <c r="AA5641" t="e">
        <v>#N/A</v>
      </c>
      <c r="AB5641">
        <v>70061563769</v>
      </c>
      <c r="AC5641" t="e">
        <v>#N/A</v>
      </c>
      <c r="AD5641">
        <v>31687364108</v>
      </c>
      <c r="AE5641">
        <v>137908764976</v>
      </c>
      <c r="AF5641">
        <v>61372163245</v>
      </c>
      <c r="AG5641" t="s">
        <v>7</v>
      </c>
      <c r="AH5641">
        <v>161200000000</v>
      </c>
      <c r="AI5641">
        <v>234837058542</v>
      </c>
      <c r="AJ5641" t="s">
        <v>7</v>
      </c>
      <c r="AK5641">
        <v>5625586298</v>
      </c>
      <c r="AL5641" t="s">
        <v>21829</v>
      </c>
      <c r="AM5641">
        <v>23</v>
      </c>
    </row>
    <row r="5642" spans="1:39" x14ac:dyDescent="0.3">
      <c r="A5642" t="s">
        <v>12037</v>
      </c>
      <c r="B5642" t="s">
        <v>12038</v>
      </c>
      <c r="C5642" t="s">
        <v>437</v>
      </c>
      <c r="D5642" t="str">
        <f t="shared" si="88"/>
        <v>TMC2019</v>
      </c>
      <c r="E5642" s="1">
        <v>43830</v>
      </c>
      <c r="F5642">
        <v>351154266515</v>
      </c>
      <c r="G5642">
        <v>18296703173</v>
      </c>
      <c r="H5642">
        <v>2398758815574</v>
      </c>
      <c r="I5642" s="4" t="s">
        <v>7</v>
      </c>
      <c r="J5642" s="4" t="e">
        <v>#N/A</v>
      </c>
      <c r="K5642">
        <v>2418365875999</v>
      </c>
      <c r="L5642">
        <v>2288001107701</v>
      </c>
      <c r="M5642">
        <v>2418365875999</v>
      </c>
      <c r="N5642" s="6">
        <v>2420324564309</v>
      </c>
      <c r="O5642">
        <v>39815000000</v>
      </c>
      <c r="P5642">
        <v>150365264673</v>
      </c>
      <c r="Q5642" t="e">
        <v>#N/A</v>
      </c>
      <c r="R5642">
        <v>-2149275922</v>
      </c>
      <c r="S5642" t="e">
        <v>#N/A</v>
      </c>
      <c r="T5642">
        <v>19434605866</v>
      </c>
      <c r="U5642">
        <v>28768346295</v>
      </c>
      <c r="V5642">
        <v>167668140272</v>
      </c>
      <c r="W5642">
        <v>39815000000</v>
      </c>
      <c r="X5642">
        <v>17360000000</v>
      </c>
      <c r="Y5642">
        <v>94.609390000000005</v>
      </c>
      <c r="Z5642">
        <v>2288001107701</v>
      </c>
      <c r="AA5642" t="e">
        <v>#N/A</v>
      </c>
      <c r="AB5642">
        <v>91665358778</v>
      </c>
      <c r="AC5642" t="e">
        <v>#N/A</v>
      </c>
      <c r="AD5642">
        <v>20771249295</v>
      </c>
      <c r="AE5642">
        <v>139268547097</v>
      </c>
      <c r="AF5642">
        <v>57265660307</v>
      </c>
      <c r="AG5642" t="s">
        <v>7</v>
      </c>
      <c r="AH5642">
        <v>169880000000</v>
      </c>
      <c r="AI5642">
        <v>188156504884</v>
      </c>
      <c r="AJ5642" t="s">
        <v>7</v>
      </c>
      <c r="AK5642">
        <v>7221127739</v>
      </c>
      <c r="AL5642" t="s">
        <v>21829</v>
      </c>
      <c r="AM5642">
        <v>24</v>
      </c>
    </row>
    <row r="5643" spans="1:39" x14ac:dyDescent="0.3">
      <c r="A5643" t="s">
        <v>12039</v>
      </c>
      <c r="B5643" t="s">
        <v>12040</v>
      </c>
      <c r="C5643" t="s">
        <v>437</v>
      </c>
      <c r="D5643" t="str">
        <f t="shared" si="88"/>
        <v>TMC2020</v>
      </c>
      <c r="E5643" s="1">
        <v>44196</v>
      </c>
      <c r="F5643">
        <v>319875292582</v>
      </c>
      <c r="G5643">
        <v>7722118269</v>
      </c>
      <c r="H5643">
        <v>1410947262001</v>
      </c>
      <c r="I5643" s="4" t="s">
        <v>7</v>
      </c>
      <c r="J5643" s="4" t="e">
        <v>#N/A</v>
      </c>
      <c r="K5643">
        <v>1416537079242</v>
      </c>
      <c r="L5643">
        <v>1324563374493</v>
      </c>
      <c r="M5643">
        <v>1416537079242</v>
      </c>
      <c r="N5643" s="6">
        <v>1417847062086</v>
      </c>
      <c r="O5643">
        <v>21000000000</v>
      </c>
      <c r="P5643">
        <v>123403551743</v>
      </c>
      <c r="Q5643" t="e">
        <v>#N/A</v>
      </c>
      <c r="R5643">
        <v>-2278835069</v>
      </c>
      <c r="S5643" t="e">
        <v>#N/A</v>
      </c>
      <c r="T5643">
        <v>12469980528</v>
      </c>
      <c r="U5643">
        <v>27438676086</v>
      </c>
      <c r="V5643">
        <v>133537211684</v>
      </c>
      <c r="W5643">
        <v>21000000000</v>
      </c>
      <c r="X5643">
        <v>6200000000</v>
      </c>
      <c r="Y5643">
        <v>93.507140000000007</v>
      </c>
      <c r="Z5643">
        <v>1324563374493</v>
      </c>
      <c r="AA5643" t="e">
        <v>#N/A</v>
      </c>
      <c r="AB5643">
        <v>72384149061</v>
      </c>
      <c r="AC5643" t="e">
        <v>#N/A</v>
      </c>
      <c r="AD5643">
        <v>14945056688</v>
      </c>
      <c r="AE5643">
        <v>152106316680</v>
      </c>
      <c r="AF5643">
        <v>64004285053</v>
      </c>
      <c r="AG5643">
        <v>126362119803</v>
      </c>
      <c r="AH5643">
        <v>137330573016.39999</v>
      </c>
      <c r="AI5643">
        <v>183486126243</v>
      </c>
      <c r="AJ5643" t="s">
        <v>7</v>
      </c>
      <c r="AK5643">
        <v>4598583158</v>
      </c>
      <c r="AL5643" t="s">
        <v>21829</v>
      </c>
      <c r="AM5643">
        <v>25</v>
      </c>
    </row>
    <row r="5644" spans="1:39" x14ac:dyDescent="0.3">
      <c r="A5644" t="s">
        <v>12041</v>
      </c>
      <c r="B5644" t="s">
        <v>12042</v>
      </c>
      <c r="C5644" t="s">
        <v>437</v>
      </c>
      <c r="D5644" t="str">
        <f t="shared" si="88"/>
        <v>TMC2021</v>
      </c>
      <c r="E5644" s="1">
        <v>44561</v>
      </c>
      <c r="F5644">
        <v>331662123576</v>
      </c>
      <c r="G5644">
        <v>13763654588</v>
      </c>
      <c r="H5644">
        <v>1554460594989</v>
      </c>
      <c r="I5644" s="4" t="s">
        <v>7</v>
      </c>
      <c r="J5644" s="4" t="e">
        <v>#N/A</v>
      </c>
      <c r="K5644">
        <v>1568205292052</v>
      </c>
      <c r="L5644">
        <v>1448383460766</v>
      </c>
      <c r="M5644">
        <v>1568205292052</v>
      </c>
      <c r="N5644" s="6">
        <v>1568477252740</v>
      </c>
      <c r="O5644">
        <v>0</v>
      </c>
      <c r="P5644">
        <v>134513396658</v>
      </c>
      <c r="Q5644" t="e">
        <v>#N/A</v>
      </c>
      <c r="R5644">
        <v>-3147713069</v>
      </c>
      <c r="S5644" t="e">
        <v>#N/A</v>
      </c>
      <c r="T5644">
        <v>18528858893</v>
      </c>
      <c r="U5644">
        <v>41764976491</v>
      </c>
      <c r="V5644">
        <v>148425629737</v>
      </c>
      <c r="W5644">
        <v>0</v>
      </c>
      <c r="X5644">
        <v>11160000000</v>
      </c>
      <c r="Y5644">
        <v>92.359300000000005</v>
      </c>
      <c r="Z5644">
        <v>1448383460766</v>
      </c>
      <c r="AA5644" t="e">
        <v>#N/A</v>
      </c>
      <c r="AB5644">
        <v>88900018721</v>
      </c>
      <c r="AC5644" t="e">
        <v>#N/A</v>
      </c>
      <c r="AD5644">
        <v>15235936854</v>
      </c>
      <c r="AE5644">
        <v>157678535446</v>
      </c>
      <c r="AF5644">
        <v>63414941662</v>
      </c>
      <c r="AG5644">
        <v>126362119803</v>
      </c>
      <c r="AH5644">
        <v>149073036344</v>
      </c>
      <c r="AI5644">
        <v>186338080898</v>
      </c>
      <c r="AJ5644">
        <v>6099144837</v>
      </c>
      <c r="AK5644">
        <v>1878535736</v>
      </c>
      <c r="AL5644" t="s">
        <v>21829</v>
      </c>
      <c r="AM5644">
        <v>26</v>
      </c>
    </row>
    <row r="5645" spans="1:39" x14ac:dyDescent="0.3">
      <c r="A5645" t="s">
        <v>12043</v>
      </c>
      <c r="B5645" t="s">
        <v>12044</v>
      </c>
      <c r="C5645" t="s">
        <v>437</v>
      </c>
      <c r="D5645" t="str">
        <f t="shared" si="88"/>
        <v>TMC2022</v>
      </c>
      <c r="E5645" s="1">
        <v>44926</v>
      </c>
      <c r="F5645">
        <v>390686606903</v>
      </c>
      <c r="G5645">
        <v>4458730646</v>
      </c>
      <c r="H5645">
        <v>3070883295346</v>
      </c>
      <c r="I5645" s="4" t="s">
        <v>7</v>
      </c>
      <c r="J5645" s="4" t="e">
        <v>#N/A</v>
      </c>
      <c r="K5645">
        <v>3073839801085</v>
      </c>
      <c r="L5645">
        <v>2953519564895</v>
      </c>
      <c r="M5645">
        <v>3073839801085</v>
      </c>
      <c r="N5645" s="6">
        <v>3074239633926</v>
      </c>
      <c r="O5645" t="s">
        <v>7</v>
      </c>
      <c r="P5645">
        <v>203680062986</v>
      </c>
      <c r="Q5645" t="e">
        <v>#N/A</v>
      </c>
      <c r="R5645">
        <v>-2837995270</v>
      </c>
      <c r="S5645" t="e">
        <v>#N/A</v>
      </c>
      <c r="T5645">
        <v>52303677654</v>
      </c>
      <c r="U5645">
        <v>36421244283</v>
      </c>
      <c r="V5645">
        <v>215251745681</v>
      </c>
      <c r="W5645" t="s">
        <v>7</v>
      </c>
      <c r="X5645">
        <v>11160000000</v>
      </c>
      <c r="Y5645">
        <v>96.085669999999993</v>
      </c>
      <c r="Z5645">
        <v>2953519564895</v>
      </c>
      <c r="AA5645" t="e">
        <v>#N/A</v>
      </c>
      <c r="AB5645">
        <v>155796289806</v>
      </c>
      <c r="AC5645" t="e">
        <v>#N/A</v>
      </c>
      <c r="AD5645">
        <v>4680844215</v>
      </c>
      <c r="AE5645">
        <v>149057646342</v>
      </c>
      <c r="AF5645">
        <v>48427745813</v>
      </c>
      <c r="AG5645">
        <v>126362119803</v>
      </c>
      <c r="AH5645">
        <v>135023933237.60001</v>
      </c>
      <c r="AI5645">
        <v>183236493839</v>
      </c>
      <c r="AJ5645">
        <v>6161562157</v>
      </c>
      <c r="AK5645">
        <v>3446283249</v>
      </c>
      <c r="AL5645" t="s">
        <v>21829</v>
      </c>
      <c r="AM5645">
        <v>27</v>
      </c>
    </row>
    <row r="5646" spans="1:39" x14ac:dyDescent="0.3">
      <c r="A5646" t="s">
        <v>12045</v>
      </c>
      <c r="B5646" t="s">
        <v>12046</v>
      </c>
      <c r="C5646" t="s">
        <v>437</v>
      </c>
      <c r="D5646" t="str">
        <f t="shared" si="88"/>
        <v>TMC2023</v>
      </c>
      <c r="E5646" s="1">
        <v>45291</v>
      </c>
      <c r="F5646">
        <v>343070627074</v>
      </c>
      <c r="G5646">
        <v>11888052149</v>
      </c>
      <c r="H5646">
        <v>2532803166102</v>
      </c>
      <c r="I5646" s="4" t="s">
        <v>7</v>
      </c>
      <c r="J5646" s="4" t="e">
        <v>#N/A</v>
      </c>
      <c r="K5646">
        <v>2539694355817</v>
      </c>
      <c r="L5646">
        <v>2408082842081</v>
      </c>
      <c r="M5646">
        <v>2539694355817</v>
      </c>
      <c r="N5646" s="6">
        <v>2540104817221</v>
      </c>
      <c r="O5646" t="s">
        <v>7</v>
      </c>
      <c r="P5646">
        <v>148832364444</v>
      </c>
      <c r="Q5646" t="e">
        <v>#N/A</v>
      </c>
      <c r="R5646">
        <v>-3139480192</v>
      </c>
      <c r="S5646" t="e">
        <v>#N/A</v>
      </c>
      <c r="T5646">
        <v>34245413092</v>
      </c>
      <c r="U5646">
        <v>39260491562</v>
      </c>
      <c r="V5646">
        <v>171003476242</v>
      </c>
      <c r="W5646" t="s">
        <v>7</v>
      </c>
      <c r="X5646">
        <v>3720000000</v>
      </c>
      <c r="Y5646">
        <v>94.817819999999998</v>
      </c>
      <c r="Z5646">
        <v>2408082842081</v>
      </c>
      <c r="AA5646" t="e">
        <v>#N/A</v>
      </c>
      <c r="AB5646">
        <v>104776104439</v>
      </c>
      <c r="AC5646" t="e">
        <v>#N/A</v>
      </c>
      <c r="AD5646">
        <v>11912562928</v>
      </c>
      <c r="AE5646">
        <v>149057646342</v>
      </c>
      <c r="AF5646">
        <v>42113009630</v>
      </c>
      <c r="AG5646">
        <v>102373187883</v>
      </c>
      <c r="AH5646">
        <v>144040298923.60001</v>
      </c>
      <c r="AI5646">
        <v>175434861222</v>
      </c>
      <c r="AJ5646">
        <v>6366306745</v>
      </c>
      <c r="AK5646">
        <v>1153668730</v>
      </c>
      <c r="AL5646" t="s">
        <v>21829</v>
      </c>
      <c r="AM5646">
        <v>28</v>
      </c>
    </row>
    <row r="5647" spans="1:39" x14ac:dyDescent="0.3">
      <c r="A5647" t="s">
        <v>12047</v>
      </c>
      <c r="B5647" t="s">
        <v>12048</v>
      </c>
      <c r="C5647" t="s">
        <v>438</v>
      </c>
      <c r="D5647" t="str">
        <f t="shared" si="88"/>
        <v>HAX2003</v>
      </c>
      <c r="E5647" s="1">
        <v>37986</v>
      </c>
      <c r="F5647">
        <v>29227779000</v>
      </c>
      <c r="G5647">
        <v>2681180000</v>
      </c>
      <c r="H5647">
        <v>62168854000</v>
      </c>
      <c r="I5647" s="4" t="e">
        <v>#N/A</v>
      </c>
      <c r="J5647" s="4">
        <v>33408000</v>
      </c>
      <c r="K5647">
        <v>66210398000</v>
      </c>
      <c r="L5647">
        <v>55025752000</v>
      </c>
      <c r="M5647">
        <v>66210398000</v>
      </c>
      <c r="N5647" s="6">
        <v>66320480000</v>
      </c>
      <c r="O5647">
        <v>850340000</v>
      </c>
      <c r="P5647">
        <v>14451976000</v>
      </c>
      <c r="Q5647" t="e">
        <v>#N/A</v>
      </c>
      <c r="R5647">
        <v>-36169225</v>
      </c>
      <c r="S5647" t="e">
        <v>#N/A</v>
      </c>
      <c r="T5647">
        <v>3919541000</v>
      </c>
      <c r="U5647">
        <v>8691838000</v>
      </c>
      <c r="V5647">
        <v>22598474000</v>
      </c>
      <c r="W5647">
        <v>305000000</v>
      </c>
      <c r="X5647" t="s">
        <v>7</v>
      </c>
      <c r="Y5647">
        <v>83.107420000000005</v>
      </c>
      <c r="Z5647">
        <v>55025752000</v>
      </c>
      <c r="AA5647" t="e">
        <v>#N/A</v>
      </c>
      <c r="AB5647">
        <v>3401975000</v>
      </c>
      <c r="AC5647" t="e">
        <v>#N/A</v>
      </c>
      <c r="AD5647">
        <v>2239680000</v>
      </c>
      <c r="AE5647">
        <v>7396607000</v>
      </c>
      <c r="AF5647">
        <v>6508881000</v>
      </c>
      <c r="AG5647" t="e">
        <v>#N/A</v>
      </c>
      <c r="AH5647" t="e">
        <v>#N/A</v>
      </c>
      <c r="AI5647" t="e">
        <v>#N/A</v>
      </c>
      <c r="AJ5647" t="e">
        <v>#N/A</v>
      </c>
      <c r="AK5647" t="e">
        <v>#N/A</v>
      </c>
      <c r="AL5647" t="s">
        <v>21831</v>
      </c>
      <c r="AM5647">
        <v>3</v>
      </c>
    </row>
    <row r="5648" spans="1:39" x14ac:dyDescent="0.3">
      <c r="A5648" t="s">
        <v>12049</v>
      </c>
      <c r="B5648" t="s">
        <v>12050</v>
      </c>
      <c r="C5648" t="s">
        <v>438</v>
      </c>
      <c r="D5648" t="str">
        <f t="shared" si="88"/>
        <v>HAX2004</v>
      </c>
      <c r="E5648" s="1">
        <v>38352</v>
      </c>
      <c r="F5648">
        <v>64062981000</v>
      </c>
      <c r="G5648">
        <v>3821903000</v>
      </c>
      <c r="H5648">
        <v>264429245000</v>
      </c>
      <c r="I5648" s="4" t="e">
        <v>#N/A</v>
      </c>
      <c r="J5648" s="4">
        <v>770000</v>
      </c>
      <c r="K5648">
        <v>270227442000</v>
      </c>
      <c r="L5648">
        <v>255170573000</v>
      </c>
      <c r="M5648">
        <v>270227442000</v>
      </c>
      <c r="N5648" s="6">
        <v>270879232000</v>
      </c>
      <c r="O5648">
        <v>29509233000</v>
      </c>
      <c r="P5648">
        <v>46441000000</v>
      </c>
      <c r="Q5648" t="e">
        <v>#N/A</v>
      </c>
      <c r="R5648">
        <v>1120255000</v>
      </c>
      <c r="S5648" t="e">
        <v>#N/A</v>
      </c>
      <c r="T5648">
        <v>2123818000</v>
      </c>
      <c r="U5648">
        <v>913052000</v>
      </c>
      <c r="V5648">
        <v>44391347000</v>
      </c>
      <c r="W5648">
        <v>26546528000</v>
      </c>
      <c r="X5648">
        <v>593500000</v>
      </c>
      <c r="Y5648">
        <v>93.951049999999995</v>
      </c>
      <c r="Z5648">
        <v>255170573000</v>
      </c>
      <c r="AA5648" t="e">
        <v>#N/A</v>
      </c>
      <c r="AB5648">
        <v>6802382000</v>
      </c>
      <c r="AC5648" t="e">
        <v>#N/A</v>
      </c>
      <c r="AD5648">
        <v>2710593000</v>
      </c>
      <c r="AE5648">
        <v>20326256000</v>
      </c>
      <c r="AF5648">
        <v>18391541000</v>
      </c>
      <c r="AG5648" t="s">
        <v>7</v>
      </c>
      <c r="AH5648" t="s">
        <v>7</v>
      </c>
      <c r="AI5648">
        <v>6623055000</v>
      </c>
      <c r="AJ5648" t="s">
        <v>7</v>
      </c>
      <c r="AK5648">
        <v>1261731000</v>
      </c>
      <c r="AL5648" t="s">
        <v>21831</v>
      </c>
      <c r="AM5648">
        <v>4</v>
      </c>
    </row>
    <row r="5649" spans="1:39" x14ac:dyDescent="0.3">
      <c r="A5649" t="s">
        <v>12051</v>
      </c>
      <c r="B5649" t="s">
        <v>12052</v>
      </c>
      <c r="C5649" t="s">
        <v>438</v>
      </c>
      <c r="D5649" t="str">
        <f t="shared" si="88"/>
        <v>HAX2005</v>
      </c>
      <c r="E5649" s="1">
        <v>38717</v>
      </c>
      <c r="F5649">
        <v>110033444000</v>
      </c>
      <c r="G5649">
        <v>3460788000</v>
      </c>
      <c r="H5649">
        <v>320506942000</v>
      </c>
      <c r="I5649" s="4" t="e">
        <v>#N/A</v>
      </c>
      <c r="J5649" s="4">
        <v>117000</v>
      </c>
      <c r="K5649">
        <v>328545674000</v>
      </c>
      <c r="L5649">
        <v>308564643000</v>
      </c>
      <c r="M5649">
        <v>328545674000</v>
      </c>
      <c r="N5649" s="6">
        <v>328545674000</v>
      </c>
      <c r="O5649">
        <v>72318217000</v>
      </c>
      <c r="P5649">
        <v>86375135000</v>
      </c>
      <c r="Q5649" t="e">
        <v>#N/A</v>
      </c>
      <c r="R5649">
        <v>3666112000</v>
      </c>
      <c r="S5649" t="e">
        <v>#N/A</v>
      </c>
      <c r="T5649">
        <v>12951675000</v>
      </c>
      <c r="U5649">
        <v>5690818000</v>
      </c>
      <c r="V5649">
        <v>90323248000</v>
      </c>
      <c r="W5649">
        <v>70575512000</v>
      </c>
      <c r="X5649">
        <v>675000000</v>
      </c>
      <c r="Y5649">
        <v>93.918340000000001</v>
      </c>
      <c r="Z5649">
        <v>308564643000</v>
      </c>
      <c r="AA5649" t="e">
        <v>#N/A</v>
      </c>
      <c r="AB5649">
        <v>12004078000</v>
      </c>
      <c r="AC5649" t="e">
        <v>#N/A</v>
      </c>
      <c r="AD5649">
        <v>3269143000</v>
      </c>
      <c r="AE5649">
        <v>22801761000</v>
      </c>
      <c r="AF5649">
        <v>18506890000</v>
      </c>
      <c r="AG5649" t="s">
        <v>7</v>
      </c>
      <c r="AH5649" t="s">
        <v>7</v>
      </c>
      <c r="AI5649">
        <v>19470509000</v>
      </c>
      <c r="AJ5649">
        <v>1293941000</v>
      </c>
      <c r="AK5649">
        <v>1486295000</v>
      </c>
      <c r="AL5649" t="s">
        <v>21831</v>
      </c>
      <c r="AM5649">
        <v>5</v>
      </c>
    </row>
    <row r="5650" spans="1:39" x14ac:dyDescent="0.3">
      <c r="A5650" t="s">
        <v>12053</v>
      </c>
      <c r="B5650" t="s">
        <v>12054</v>
      </c>
      <c r="C5650" t="s">
        <v>438</v>
      </c>
      <c r="D5650" t="str">
        <f t="shared" si="88"/>
        <v>HAX2006</v>
      </c>
      <c r="E5650" s="1">
        <v>39082</v>
      </c>
      <c r="F5650">
        <v>57506013000</v>
      </c>
      <c r="G5650">
        <v>2009467000</v>
      </c>
      <c r="H5650">
        <v>225428363000</v>
      </c>
      <c r="I5650" s="4" t="e">
        <v>#N/A</v>
      </c>
      <c r="J5650" s="4" t="s">
        <v>7</v>
      </c>
      <c r="K5650">
        <v>230896829000</v>
      </c>
      <c r="L5650">
        <v>211549187000</v>
      </c>
      <c r="M5650">
        <v>230896829000</v>
      </c>
      <c r="N5650" s="6">
        <v>233862340000</v>
      </c>
      <c r="O5650">
        <v>24791048000</v>
      </c>
      <c r="P5650">
        <v>33876999000</v>
      </c>
      <c r="Q5650" t="e">
        <v>#N/A</v>
      </c>
      <c r="R5650">
        <v>3733580000</v>
      </c>
      <c r="S5650" t="e">
        <v>#N/A</v>
      </c>
      <c r="T5650">
        <v>7875711000</v>
      </c>
      <c r="U5650">
        <v>8585167000</v>
      </c>
      <c r="V5650">
        <v>41939461000</v>
      </c>
      <c r="W5650">
        <v>24268343000</v>
      </c>
      <c r="X5650">
        <v>1802376000</v>
      </c>
      <c r="Y5650">
        <v>91.620649999999998</v>
      </c>
      <c r="Z5650">
        <v>211549187000</v>
      </c>
      <c r="AA5650" t="e">
        <v>#N/A</v>
      </c>
      <c r="AB5650">
        <v>3940803000</v>
      </c>
      <c r="AC5650" t="e">
        <v>#N/A</v>
      </c>
      <c r="AD5650">
        <v>2963643000</v>
      </c>
      <c r="AE5650">
        <v>21788452000</v>
      </c>
      <c r="AF5650">
        <v>15182944000</v>
      </c>
      <c r="AG5650" t="e">
        <v>#N/A</v>
      </c>
      <c r="AH5650" t="e">
        <v>#N/A</v>
      </c>
      <c r="AI5650" t="e">
        <v>#N/A</v>
      </c>
      <c r="AJ5650" t="e">
        <v>#N/A</v>
      </c>
      <c r="AK5650" t="e">
        <v>#N/A</v>
      </c>
      <c r="AL5650" t="s">
        <v>21831</v>
      </c>
      <c r="AM5650">
        <v>6</v>
      </c>
    </row>
    <row r="5651" spans="1:39" x14ac:dyDescent="0.3">
      <c r="A5651" t="s">
        <v>12055</v>
      </c>
      <c r="B5651" t="s">
        <v>12056</v>
      </c>
      <c r="C5651" t="s">
        <v>438</v>
      </c>
      <c r="D5651" t="str">
        <f t="shared" si="88"/>
        <v>HAX2007</v>
      </c>
      <c r="E5651" s="1">
        <v>39447</v>
      </c>
      <c r="F5651">
        <v>88607659000</v>
      </c>
      <c r="G5651">
        <v>6688668000</v>
      </c>
      <c r="H5651">
        <v>463152877000</v>
      </c>
      <c r="I5651" s="4" t="e">
        <v>#N/A</v>
      </c>
      <c r="J5651" s="4" t="s">
        <v>7</v>
      </c>
      <c r="K5651">
        <v>473274650000</v>
      </c>
      <c r="L5651">
        <v>444148285000</v>
      </c>
      <c r="M5651">
        <v>473274650000</v>
      </c>
      <c r="N5651" s="6">
        <v>482807103000</v>
      </c>
      <c r="O5651">
        <v>36177491000</v>
      </c>
      <c r="P5651">
        <v>60838298000</v>
      </c>
      <c r="Q5651" t="e">
        <v>#N/A</v>
      </c>
      <c r="R5651">
        <v>2457157000</v>
      </c>
      <c r="S5651" t="e">
        <v>#N/A</v>
      </c>
      <c r="T5651">
        <v>18065651000</v>
      </c>
      <c r="U5651">
        <v>8640020000</v>
      </c>
      <c r="V5651">
        <v>69478318000</v>
      </c>
      <c r="W5651">
        <v>36177491000</v>
      </c>
      <c r="X5651">
        <v>0</v>
      </c>
      <c r="Y5651">
        <v>93.428399999999996</v>
      </c>
      <c r="Z5651">
        <v>444148285000</v>
      </c>
      <c r="AA5651" t="e">
        <v>#N/A</v>
      </c>
      <c r="AB5651">
        <v>4320234000</v>
      </c>
      <c r="AC5651" t="e">
        <v>#N/A</v>
      </c>
      <c r="AD5651">
        <v>5737176000</v>
      </c>
      <c r="AE5651">
        <v>25424311000</v>
      </c>
      <c r="AF5651">
        <v>15822626000</v>
      </c>
      <c r="AG5651" t="s">
        <v>7</v>
      </c>
      <c r="AH5651" t="s">
        <v>7</v>
      </c>
      <c r="AI5651">
        <v>19710196000</v>
      </c>
      <c r="AJ5651">
        <v>2814604000</v>
      </c>
      <c r="AK5651">
        <v>1345861000</v>
      </c>
      <c r="AL5651" t="s">
        <v>21831</v>
      </c>
      <c r="AM5651">
        <v>7</v>
      </c>
    </row>
    <row r="5652" spans="1:39" x14ac:dyDescent="0.3">
      <c r="A5652" t="s">
        <v>12057</v>
      </c>
      <c r="B5652" t="s">
        <v>12058</v>
      </c>
      <c r="C5652" t="s">
        <v>438</v>
      </c>
      <c r="D5652" t="str">
        <f t="shared" si="88"/>
        <v>HAX2008</v>
      </c>
      <c r="E5652" s="1">
        <v>39813</v>
      </c>
      <c r="F5652">
        <v>174446405106</v>
      </c>
      <c r="G5652">
        <v>13033570136</v>
      </c>
      <c r="H5652">
        <v>544554081310</v>
      </c>
      <c r="I5652" s="4" t="e">
        <v>#N/A</v>
      </c>
      <c r="J5652" s="4">
        <v>12069310</v>
      </c>
      <c r="K5652">
        <v>561560755000</v>
      </c>
      <c r="L5652">
        <v>517048160000</v>
      </c>
      <c r="M5652">
        <v>561560755000</v>
      </c>
      <c r="N5652" s="6">
        <v>564752404000</v>
      </c>
      <c r="O5652">
        <v>7130593000</v>
      </c>
      <c r="P5652">
        <v>71770350600</v>
      </c>
      <c r="Q5652" t="e">
        <v>#N/A</v>
      </c>
      <c r="R5652">
        <v>3270126000</v>
      </c>
      <c r="S5652" t="e">
        <v>#N/A</v>
      </c>
      <c r="T5652">
        <v>7947527000</v>
      </c>
      <c r="U5652">
        <v>50463277567</v>
      </c>
      <c r="V5652">
        <v>121643170858</v>
      </c>
      <c r="W5652">
        <v>7130593000</v>
      </c>
      <c r="X5652">
        <v>6843084599</v>
      </c>
      <c r="Y5652">
        <v>91.533680000000004</v>
      </c>
      <c r="Z5652">
        <v>517048160000</v>
      </c>
      <c r="AA5652" t="e">
        <v>#N/A</v>
      </c>
      <c r="AB5652">
        <v>57585708000</v>
      </c>
      <c r="AC5652" t="e">
        <v>#N/A</v>
      </c>
      <c r="AD5652">
        <v>6070481000</v>
      </c>
      <c r="AE5652">
        <v>41716628248</v>
      </c>
      <c r="AF5652">
        <v>29293861248</v>
      </c>
      <c r="AG5652" t="s">
        <v>7</v>
      </c>
      <c r="AH5652">
        <v>247717613639.586</v>
      </c>
      <c r="AI5652">
        <v>17034861000</v>
      </c>
      <c r="AJ5652">
        <v>2996177000</v>
      </c>
      <c r="AK5652">
        <v>2825804000</v>
      </c>
      <c r="AL5652" t="s">
        <v>21831</v>
      </c>
      <c r="AM5652">
        <v>8</v>
      </c>
    </row>
    <row r="5653" spans="1:39" x14ac:dyDescent="0.3">
      <c r="A5653" t="s">
        <v>12059</v>
      </c>
      <c r="B5653" t="s">
        <v>12060</v>
      </c>
      <c r="C5653" t="s">
        <v>438</v>
      </c>
      <c r="D5653" t="str">
        <f t="shared" si="88"/>
        <v>HAX2009</v>
      </c>
      <c r="E5653" s="1">
        <v>40178</v>
      </c>
      <c r="F5653">
        <v>233693124000</v>
      </c>
      <c r="G5653">
        <v>21061772418</v>
      </c>
      <c r="H5653">
        <v>1274728900000</v>
      </c>
      <c r="I5653" s="4" t="e">
        <v>#N/A</v>
      </c>
      <c r="J5653" s="4" t="s">
        <v>7</v>
      </c>
      <c r="K5653">
        <v>1301059416000</v>
      </c>
      <c r="L5653">
        <v>1218675168000</v>
      </c>
      <c r="M5653">
        <v>1301059416000</v>
      </c>
      <c r="N5653" s="6">
        <v>1313796543000</v>
      </c>
      <c r="O5653">
        <v>38760320000</v>
      </c>
      <c r="P5653">
        <v>116787956000</v>
      </c>
      <c r="Q5653" t="e">
        <v>#N/A</v>
      </c>
      <c r="R5653">
        <v>6142367000</v>
      </c>
      <c r="S5653" t="e">
        <v>#N/A</v>
      </c>
      <c r="T5653">
        <v>14833173000</v>
      </c>
      <c r="U5653">
        <v>64202717000</v>
      </c>
      <c r="V5653">
        <v>180281460000</v>
      </c>
      <c r="W5653">
        <v>38593656000</v>
      </c>
      <c r="X5653">
        <v>8964547000</v>
      </c>
      <c r="Y5653">
        <v>93.667910000000006</v>
      </c>
      <c r="Z5653">
        <v>1218675168000</v>
      </c>
      <c r="AA5653" t="e">
        <v>#N/A</v>
      </c>
      <c r="AB5653">
        <v>63379393000</v>
      </c>
      <c r="AC5653" t="e">
        <v>#N/A</v>
      </c>
      <c r="AD5653">
        <v>7382417000</v>
      </c>
      <c r="AE5653">
        <v>54257512000</v>
      </c>
      <c r="AF5653">
        <v>34450788867</v>
      </c>
      <c r="AG5653" t="s">
        <v>7</v>
      </c>
      <c r="AH5653">
        <v>85110039666.673096</v>
      </c>
      <c r="AI5653">
        <v>52815734248</v>
      </c>
      <c r="AJ5653">
        <v>3934603357</v>
      </c>
      <c r="AK5653">
        <v>3379671000</v>
      </c>
      <c r="AL5653" t="s">
        <v>21831</v>
      </c>
      <c r="AM5653">
        <v>9</v>
      </c>
    </row>
    <row r="5654" spans="1:39" x14ac:dyDescent="0.3">
      <c r="A5654" t="s">
        <v>12061</v>
      </c>
      <c r="B5654" t="s">
        <v>12062</v>
      </c>
      <c r="C5654" t="s">
        <v>438</v>
      </c>
      <c r="D5654" t="str">
        <f t="shared" si="88"/>
        <v>HAX2010</v>
      </c>
      <c r="E5654" s="1">
        <v>40543</v>
      </c>
      <c r="F5654">
        <v>310014153989</v>
      </c>
      <c r="G5654">
        <v>17310552949</v>
      </c>
      <c r="H5654">
        <v>1047042926253</v>
      </c>
      <c r="I5654" s="4" t="e">
        <v>#N/A</v>
      </c>
      <c r="J5654" s="4" t="s">
        <v>7</v>
      </c>
      <c r="K5654">
        <v>1059680491019</v>
      </c>
      <c r="L5654">
        <v>980525871667</v>
      </c>
      <c r="M5654">
        <v>1059680491019</v>
      </c>
      <c r="N5654" s="6">
        <v>1097110252628</v>
      </c>
      <c r="O5654">
        <v>61146445976</v>
      </c>
      <c r="P5654">
        <v>188330024604</v>
      </c>
      <c r="Q5654" t="e">
        <v>#N/A</v>
      </c>
      <c r="R5654">
        <v>8911958333</v>
      </c>
      <c r="S5654" t="e">
        <v>#N/A</v>
      </c>
      <c r="T5654">
        <v>32758656697</v>
      </c>
      <c r="U5654">
        <v>58027662457</v>
      </c>
      <c r="V5654">
        <v>243291181311</v>
      </c>
      <c r="W5654">
        <v>58563645976</v>
      </c>
      <c r="X5654">
        <v>4833702000</v>
      </c>
      <c r="Y5654">
        <v>92.530330000000006</v>
      </c>
      <c r="Z5654">
        <v>980525871667</v>
      </c>
      <c r="AA5654" t="e">
        <v>#N/A</v>
      </c>
      <c r="AB5654">
        <v>107003949711</v>
      </c>
      <c r="AC5654" t="e">
        <v>#N/A</v>
      </c>
      <c r="AD5654">
        <v>9978674656</v>
      </c>
      <c r="AE5654">
        <v>73423587755</v>
      </c>
      <c r="AF5654">
        <v>47706657141</v>
      </c>
      <c r="AG5654" t="s">
        <v>7</v>
      </c>
      <c r="AH5654">
        <v>207494552592.13501</v>
      </c>
      <c r="AI5654">
        <v>47703274867</v>
      </c>
      <c r="AJ5654">
        <v>6032811152</v>
      </c>
      <c r="AK5654">
        <v>0</v>
      </c>
      <c r="AL5654" t="s">
        <v>21831</v>
      </c>
      <c r="AM5654">
        <v>10</v>
      </c>
    </row>
    <row r="5655" spans="1:39" x14ac:dyDescent="0.3">
      <c r="A5655" t="s">
        <v>12063</v>
      </c>
      <c r="B5655" t="s">
        <v>12064</v>
      </c>
      <c r="C5655" t="s">
        <v>438</v>
      </c>
      <c r="D5655" t="str">
        <f t="shared" si="88"/>
        <v>HAX2011</v>
      </c>
      <c r="E5655" s="1">
        <v>40908</v>
      </c>
      <c r="F5655">
        <v>301156176655</v>
      </c>
      <c r="G5655">
        <v>-12518248532</v>
      </c>
      <c r="H5655">
        <v>963458106706</v>
      </c>
      <c r="I5655" s="4" t="e">
        <v>#N/A</v>
      </c>
      <c r="J5655" s="4" t="s">
        <v>7</v>
      </c>
      <c r="K5655">
        <v>949526979182</v>
      </c>
      <c r="L5655">
        <v>908449615408</v>
      </c>
      <c r="M5655">
        <v>949526979182</v>
      </c>
      <c r="N5655" s="6">
        <v>1013627132306</v>
      </c>
      <c r="O5655">
        <v>67108953333</v>
      </c>
      <c r="P5655">
        <v>191790295802</v>
      </c>
      <c r="Q5655" t="e">
        <v>#N/A</v>
      </c>
      <c r="R5655">
        <v>11126852553</v>
      </c>
      <c r="S5655" t="e">
        <v>#N/A</v>
      </c>
      <c r="T5655">
        <v>12389676298</v>
      </c>
      <c r="U5655">
        <v>46066040612</v>
      </c>
      <c r="V5655">
        <v>235304557439</v>
      </c>
      <c r="W5655">
        <v>64965253333</v>
      </c>
      <c r="X5655">
        <v>0</v>
      </c>
      <c r="Y5655">
        <v>95.673910000000006</v>
      </c>
      <c r="Z5655">
        <v>908449615408</v>
      </c>
      <c r="AA5655" t="e">
        <v>#N/A</v>
      </c>
      <c r="AB5655">
        <v>110451489469</v>
      </c>
      <c r="AC5655" t="e">
        <v>#N/A</v>
      </c>
      <c r="AD5655">
        <v>-11107964431</v>
      </c>
      <c r="AE5655">
        <v>77389992993</v>
      </c>
      <c r="AF5655">
        <v>49416571444</v>
      </c>
      <c r="AG5655" t="s">
        <v>7</v>
      </c>
      <c r="AH5655">
        <v>263586993428.31</v>
      </c>
      <c r="AI5655">
        <v>61128987309</v>
      </c>
      <c r="AJ5655">
        <v>6881233257</v>
      </c>
      <c r="AK5655">
        <v>0</v>
      </c>
      <c r="AL5655" t="s">
        <v>21831</v>
      </c>
      <c r="AM5655">
        <v>11</v>
      </c>
    </row>
    <row r="5656" spans="1:39" x14ac:dyDescent="0.3">
      <c r="A5656" t="s">
        <v>12065</v>
      </c>
      <c r="B5656" t="s">
        <v>12066</v>
      </c>
      <c r="C5656" t="s">
        <v>438</v>
      </c>
      <c r="D5656" t="str">
        <f t="shared" si="88"/>
        <v>HAX2012</v>
      </c>
      <c r="E5656" s="1">
        <v>41274</v>
      </c>
      <c r="F5656">
        <v>232192497083</v>
      </c>
      <c r="G5656">
        <v>-23817492875</v>
      </c>
      <c r="H5656">
        <v>655648391592</v>
      </c>
      <c r="I5656" s="4" t="e">
        <v>#N/A</v>
      </c>
      <c r="J5656" s="4" t="s">
        <v>7</v>
      </c>
      <c r="K5656">
        <v>641353175472</v>
      </c>
      <c r="L5656">
        <v>621498207974</v>
      </c>
      <c r="M5656">
        <v>641353175472</v>
      </c>
      <c r="N5656" s="6">
        <v>642913030888</v>
      </c>
      <c r="O5656">
        <v>81714254773</v>
      </c>
      <c r="P5656">
        <v>147445906740</v>
      </c>
      <c r="Q5656" t="e">
        <v>#N/A</v>
      </c>
      <c r="R5656">
        <v>14198463842</v>
      </c>
      <c r="S5656" t="e">
        <v>#N/A</v>
      </c>
      <c r="T5656">
        <v>9586050703</v>
      </c>
      <c r="U5656">
        <v>33345269348</v>
      </c>
      <c r="V5656">
        <v>179372516088</v>
      </c>
      <c r="W5656">
        <v>80295594773</v>
      </c>
      <c r="X5656" t="s">
        <v>7</v>
      </c>
      <c r="Y5656">
        <v>96.904210000000006</v>
      </c>
      <c r="Z5656">
        <v>621498207974</v>
      </c>
      <c r="AA5656" t="e">
        <v>#N/A</v>
      </c>
      <c r="AB5656">
        <v>56284650655</v>
      </c>
      <c r="AC5656" t="e">
        <v>#N/A</v>
      </c>
      <c r="AD5656">
        <v>-34428281147</v>
      </c>
      <c r="AE5656">
        <v>68221180110</v>
      </c>
      <c r="AF5656">
        <v>37175801839</v>
      </c>
      <c r="AG5656" t="s">
        <v>7</v>
      </c>
      <c r="AH5656">
        <v>125601380437.884</v>
      </c>
      <c r="AI5656">
        <v>62605149015</v>
      </c>
      <c r="AJ5656">
        <v>8347279731</v>
      </c>
      <c r="AK5656">
        <v>0</v>
      </c>
      <c r="AL5656" t="s">
        <v>21831</v>
      </c>
      <c r="AM5656">
        <v>12</v>
      </c>
    </row>
    <row r="5657" spans="1:39" x14ac:dyDescent="0.3">
      <c r="A5657" t="s">
        <v>12067</v>
      </c>
      <c r="B5657" t="s">
        <v>12068</v>
      </c>
      <c r="C5657" t="s">
        <v>438</v>
      </c>
      <c r="D5657" t="str">
        <f t="shared" si="88"/>
        <v>HAX2013</v>
      </c>
      <c r="E5657" s="1">
        <v>41639</v>
      </c>
      <c r="F5657">
        <v>232175565548</v>
      </c>
      <c r="G5657">
        <v>1463318982</v>
      </c>
      <c r="H5657">
        <v>687971404787</v>
      </c>
      <c r="I5657" s="4" t="e">
        <v>#N/A</v>
      </c>
      <c r="J5657" s="4" t="s">
        <v>7</v>
      </c>
      <c r="K5657">
        <v>686843439539</v>
      </c>
      <c r="L5657">
        <v>658380870970</v>
      </c>
      <c r="M5657">
        <v>686843439539</v>
      </c>
      <c r="N5657" s="6">
        <v>686968933331</v>
      </c>
      <c r="O5657">
        <v>95386971186</v>
      </c>
      <c r="P5657">
        <v>145978948780</v>
      </c>
      <c r="Q5657" t="e">
        <v>#N/A</v>
      </c>
      <c r="R5657">
        <v>7928305938</v>
      </c>
      <c r="S5657" t="e">
        <v>#N/A</v>
      </c>
      <c r="T5657">
        <v>10778974522</v>
      </c>
      <c r="U5657">
        <v>38968329173</v>
      </c>
      <c r="V5657">
        <v>184347277953</v>
      </c>
      <c r="W5657">
        <v>94786971186</v>
      </c>
      <c r="X5657" t="s">
        <v>7</v>
      </c>
      <c r="Y5657">
        <v>95.856030000000004</v>
      </c>
      <c r="Z5657">
        <v>658380870970</v>
      </c>
      <c r="AA5657" t="e">
        <v>#N/A</v>
      </c>
      <c r="AB5657">
        <v>34433153376</v>
      </c>
      <c r="AC5657" t="e">
        <v>#N/A</v>
      </c>
      <c r="AD5657">
        <v>-32120440203</v>
      </c>
      <c r="AE5657">
        <v>62160570119</v>
      </c>
      <c r="AF5657">
        <v>33050124858</v>
      </c>
      <c r="AG5657">
        <v>17637183958</v>
      </c>
      <c r="AH5657">
        <v>88967644394.248901</v>
      </c>
      <c r="AI5657">
        <v>50092877562</v>
      </c>
      <c r="AJ5657" t="s">
        <v>7</v>
      </c>
      <c r="AK5657">
        <v>0</v>
      </c>
      <c r="AL5657" t="s">
        <v>21831</v>
      </c>
      <c r="AM5657">
        <v>13</v>
      </c>
    </row>
    <row r="5658" spans="1:39" x14ac:dyDescent="0.3">
      <c r="A5658" t="s">
        <v>12069</v>
      </c>
      <c r="B5658" t="s">
        <v>12070</v>
      </c>
      <c r="C5658" t="s">
        <v>438</v>
      </c>
      <c r="D5658" t="str">
        <f t="shared" si="88"/>
        <v>HAX2014</v>
      </c>
      <c r="E5658" s="1">
        <v>42004</v>
      </c>
      <c r="F5658">
        <v>242373056856</v>
      </c>
      <c r="G5658">
        <v>16329870814</v>
      </c>
      <c r="H5658">
        <v>1219658816481</v>
      </c>
      <c r="I5658" s="4" t="e">
        <v>#N/A</v>
      </c>
      <c r="J5658" s="4" t="s">
        <v>7</v>
      </c>
      <c r="K5658">
        <v>1219953277111</v>
      </c>
      <c r="L5658">
        <v>1184045445748</v>
      </c>
      <c r="M5658">
        <v>1219953277111</v>
      </c>
      <c r="N5658" s="6">
        <v>1220102143346</v>
      </c>
      <c r="O5658">
        <v>59213611070</v>
      </c>
      <c r="P5658">
        <v>139563220885</v>
      </c>
      <c r="Q5658" t="e">
        <v>#N/A</v>
      </c>
      <c r="R5658">
        <v>4154424262</v>
      </c>
      <c r="S5658" t="e">
        <v>#N/A</v>
      </c>
      <c r="T5658">
        <v>13137174124</v>
      </c>
      <c r="U5658">
        <v>51057357677</v>
      </c>
      <c r="V5658">
        <v>190620578561</v>
      </c>
      <c r="W5658">
        <v>59213611070</v>
      </c>
      <c r="X5658" t="s">
        <v>7</v>
      </c>
      <c r="Y5658">
        <v>97.056619999999995</v>
      </c>
      <c r="Z5658">
        <v>1184045445748</v>
      </c>
      <c r="AA5658" t="e">
        <v>#N/A</v>
      </c>
      <c r="AB5658">
        <v>54302073186</v>
      </c>
      <c r="AC5658" t="e">
        <v>#N/A</v>
      </c>
      <c r="AD5658">
        <v>-15179135226</v>
      </c>
      <c r="AE5658">
        <v>68691395890</v>
      </c>
      <c r="AF5658">
        <v>37961839257</v>
      </c>
      <c r="AG5658">
        <v>17624683958</v>
      </c>
      <c r="AH5658">
        <v>109901207950.71899</v>
      </c>
      <c r="AI5658">
        <v>45620578337</v>
      </c>
      <c r="AJ5658">
        <v>6691279920</v>
      </c>
      <c r="AK5658">
        <v>110324661</v>
      </c>
      <c r="AL5658" t="s">
        <v>21831</v>
      </c>
      <c r="AM5658">
        <v>14</v>
      </c>
    </row>
    <row r="5659" spans="1:39" x14ac:dyDescent="0.3">
      <c r="A5659" t="s">
        <v>12071</v>
      </c>
      <c r="B5659" t="s">
        <v>12072</v>
      </c>
      <c r="C5659" t="s">
        <v>438</v>
      </c>
      <c r="D5659" t="str">
        <f t="shared" si="88"/>
        <v>HAX2015</v>
      </c>
      <c r="E5659" s="1">
        <v>42369</v>
      </c>
      <c r="F5659">
        <v>441719495148</v>
      </c>
      <c r="G5659">
        <v>28283820139</v>
      </c>
      <c r="H5659">
        <v>1823095600967</v>
      </c>
      <c r="I5659" s="4" t="e">
        <v>#N/A</v>
      </c>
      <c r="J5659" s="4" t="s">
        <v>7</v>
      </c>
      <c r="K5659">
        <v>1820821752000</v>
      </c>
      <c r="L5659">
        <v>1768340368462</v>
      </c>
      <c r="M5659">
        <v>1820821752000</v>
      </c>
      <c r="N5659" s="6">
        <v>1820962014143</v>
      </c>
      <c r="O5659">
        <v>147195092214</v>
      </c>
      <c r="P5659">
        <v>311234247785</v>
      </c>
      <c r="Q5659" t="e">
        <v>#N/A</v>
      </c>
      <c r="R5659">
        <v>5114651515</v>
      </c>
      <c r="S5659" t="e">
        <v>#N/A</v>
      </c>
      <c r="T5659">
        <v>22571386257</v>
      </c>
      <c r="U5659">
        <v>52447442368</v>
      </c>
      <c r="V5659">
        <v>362970994360</v>
      </c>
      <c r="W5659">
        <v>147195092214</v>
      </c>
      <c r="X5659" t="s">
        <v>7</v>
      </c>
      <c r="Y5659">
        <v>97.117710000000002</v>
      </c>
      <c r="Z5659">
        <v>1768340368462</v>
      </c>
      <c r="AA5659" t="e">
        <v>#N/A</v>
      </c>
      <c r="AB5659">
        <v>136647653244</v>
      </c>
      <c r="AC5659" t="e">
        <v>#N/A</v>
      </c>
      <c r="AD5659">
        <v>13170124166</v>
      </c>
      <c r="AE5659">
        <v>96045346175</v>
      </c>
      <c r="AF5659">
        <v>61197579586</v>
      </c>
      <c r="AG5659" t="s">
        <v>7</v>
      </c>
      <c r="AH5659">
        <v>227652502054.927</v>
      </c>
      <c r="AI5659">
        <v>50064163211</v>
      </c>
      <c r="AJ5659">
        <v>7528916787</v>
      </c>
      <c r="AK5659">
        <v>911250594</v>
      </c>
      <c r="AL5659" t="s">
        <v>21831</v>
      </c>
      <c r="AM5659">
        <v>15</v>
      </c>
    </row>
    <row r="5660" spans="1:39" x14ac:dyDescent="0.3">
      <c r="A5660" t="s">
        <v>12073</v>
      </c>
      <c r="B5660" t="s">
        <v>12074</v>
      </c>
      <c r="C5660" t="s">
        <v>438</v>
      </c>
      <c r="D5660" t="str">
        <f t="shared" si="88"/>
        <v>HAX2016</v>
      </c>
      <c r="E5660" s="1">
        <v>42735</v>
      </c>
      <c r="F5660">
        <v>861001018833</v>
      </c>
      <c r="G5660">
        <v>78082679329</v>
      </c>
      <c r="H5660">
        <v>2861944884356</v>
      </c>
      <c r="I5660" s="4" t="e">
        <v>#N/A</v>
      </c>
      <c r="J5660" s="4" t="s">
        <v>7</v>
      </c>
      <c r="K5660">
        <v>2879522090032</v>
      </c>
      <c r="L5660">
        <v>2779876741604</v>
      </c>
      <c r="M5660">
        <v>2879522090032</v>
      </c>
      <c r="N5660" s="6">
        <v>2879522090032</v>
      </c>
      <c r="O5660">
        <v>337832227081</v>
      </c>
      <c r="P5660">
        <v>555760079570</v>
      </c>
      <c r="Q5660" t="e">
        <v>#N/A</v>
      </c>
      <c r="R5660">
        <v>11490799213</v>
      </c>
      <c r="S5660" t="e">
        <v>#N/A</v>
      </c>
      <c r="T5660">
        <v>40587968665</v>
      </c>
      <c r="U5660">
        <v>108468861814</v>
      </c>
      <c r="V5660">
        <v>662907910155</v>
      </c>
      <c r="W5660">
        <v>337832227081</v>
      </c>
      <c r="X5660" t="s">
        <v>7</v>
      </c>
      <c r="Y5660">
        <v>96.539519999999996</v>
      </c>
      <c r="Z5660">
        <v>2779876741604</v>
      </c>
      <c r="AA5660" t="e">
        <v>#N/A</v>
      </c>
      <c r="AB5660">
        <v>158730968873</v>
      </c>
      <c r="AC5660" t="e">
        <v>#N/A</v>
      </c>
      <c r="AD5660">
        <v>87768528036</v>
      </c>
      <c r="AE5660">
        <v>161086765562</v>
      </c>
      <c r="AF5660">
        <v>115821278979</v>
      </c>
      <c r="AG5660" t="s">
        <v>7</v>
      </c>
      <c r="AH5660">
        <v>460538394998.97198</v>
      </c>
      <c r="AI5660">
        <v>77571579880</v>
      </c>
      <c r="AJ5660">
        <v>8573509937</v>
      </c>
      <c r="AK5660">
        <v>8925103146</v>
      </c>
      <c r="AL5660" t="s">
        <v>21831</v>
      </c>
      <c r="AM5660">
        <v>16</v>
      </c>
    </row>
    <row r="5661" spans="1:39" x14ac:dyDescent="0.3">
      <c r="A5661" t="s">
        <v>12075</v>
      </c>
      <c r="B5661" t="s">
        <v>12076</v>
      </c>
      <c r="C5661" t="s">
        <v>438</v>
      </c>
      <c r="D5661" t="str">
        <f t="shared" si="88"/>
        <v>HAX2017</v>
      </c>
      <c r="E5661" s="1">
        <v>43100</v>
      </c>
      <c r="F5661">
        <v>1476189212129</v>
      </c>
      <c r="G5661">
        <v>84347816712</v>
      </c>
      <c r="H5661">
        <v>3812435992948</v>
      </c>
      <c r="I5661" s="4" t="e">
        <v>#N/A</v>
      </c>
      <c r="J5661" s="4" t="s">
        <v>7</v>
      </c>
      <c r="K5661">
        <v>3833499561845</v>
      </c>
      <c r="L5661">
        <v>3687756411213</v>
      </c>
      <c r="M5661">
        <v>3833499561845</v>
      </c>
      <c r="N5661" s="6">
        <v>3835125925481</v>
      </c>
      <c r="O5661">
        <v>885244743227</v>
      </c>
      <c r="P5661">
        <v>1086600456155</v>
      </c>
      <c r="Q5661" t="e">
        <v>#N/A</v>
      </c>
      <c r="R5661">
        <v>35607234016</v>
      </c>
      <c r="S5661">
        <v>628606090440</v>
      </c>
      <c r="T5661">
        <v>68604646145</v>
      </c>
      <c r="U5661">
        <v>14898784128</v>
      </c>
      <c r="V5661">
        <v>1097825767424</v>
      </c>
      <c r="W5661">
        <v>885244743227</v>
      </c>
      <c r="X5661" t="s">
        <v>7</v>
      </c>
      <c r="Y5661">
        <v>96.198170000000005</v>
      </c>
      <c r="Z5661">
        <v>3687756411213</v>
      </c>
      <c r="AA5661" t="e">
        <v>#N/A</v>
      </c>
      <c r="AB5661">
        <v>105321800247</v>
      </c>
      <c r="AC5661" t="e">
        <v>#N/A</v>
      </c>
      <c r="AD5661">
        <v>84365186450</v>
      </c>
      <c r="AE5661">
        <v>350715072407</v>
      </c>
      <c r="AF5661">
        <v>292910887599</v>
      </c>
      <c r="AG5661" t="s">
        <v>7</v>
      </c>
      <c r="AH5661">
        <v>1373515638949.1399</v>
      </c>
      <c r="AI5661">
        <v>136105162742</v>
      </c>
      <c r="AJ5661">
        <v>15861957132</v>
      </c>
      <c r="AK5661">
        <v>18497133488</v>
      </c>
      <c r="AL5661" t="s">
        <v>21831</v>
      </c>
      <c r="AM5661">
        <v>17</v>
      </c>
    </row>
    <row r="5662" spans="1:39" x14ac:dyDescent="0.3">
      <c r="A5662" t="s">
        <v>12077</v>
      </c>
      <c r="B5662" t="s">
        <v>12078</v>
      </c>
      <c r="C5662" t="s">
        <v>438</v>
      </c>
      <c r="D5662" t="str">
        <f t="shared" si="88"/>
        <v>HAX2018</v>
      </c>
      <c r="E5662" s="1">
        <v>43465</v>
      </c>
      <c r="F5662">
        <v>1817077377734</v>
      </c>
      <c r="G5662">
        <v>98213207563</v>
      </c>
      <c r="H5662">
        <v>4687062112355</v>
      </c>
      <c r="I5662" s="4" t="e">
        <v>#N/A</v>
      </c>
      <c r="J5662" s="4" t="s">
        <v>7</v>
      </c>
      <c r="K5662">
        <v>4756006125845</v>
      </c>
      <c r="L5662">
        <v>4525914913017</v>
      </c>
      <c r="M5662">
        <v>4756006125845</v>
      </c>
      <c r="N5662" s="6">
        <v>4756006125845</v>
      </c>
      <c r="O5662">
        <v>998263986578</v>
      </c>
      <c r="P5662">
        <v>1364289063681</v>
      </c>
      <c r="Q5662" t="e">
        <v>#N/A</v>
      </c>
      <c r="R5662">
        <v>41969146729</v>
      </c>
      <c r="S5662">
        <v>590255867860</v>
      </c>
      <c r="T5662">
        <v>120804190793</v>
      </c>
      <c r="U5662">
        <v>38085430747</v>
      </c>
      <c r="V5662">
        <v>1398869622316</v>
      </c>
      <c r="W5662">
        <v>998263986578</v>
      </c>
      <c r="X5662">
        <v>34759738500</v>
      </c>
      <c r="Y5662">
        <v>95.162090000000006</v>
      </c>
      <c r="Z5662">
        <v>4525914913017</v>
      </c>
      <c r="AA5662" t="e">
        <v>#N/A</v>
      </c>
      <c r="AB5662">
        <v>236368885117</v>
      </c>
      <c r="AC5662" t="e">
        <v>#N/A</v>
      </c>
      <c r="AD5662">
        <v>99166429262</v>
      </c>
      <c r="AE5662">
        <v>421035249194</v>
      </c>
      <c r="AF5662">
        <v>345150122958</v>
      </c>
      <c r="AG5662" t="s">
        <v>7</v>
      </c>
      <c r="AH5662">
        <v>2013808331852.5</v>
      </c>
      <c r="AI5662">
        <v>316224053515</v>
      </c>
      <c r="AJ5662">
        <v>27390982959</v>
      </c>
      <c r="AK5662">
        <v>25843886413</v>
      </c>
      <c r="AL5662" t="s">
        <v>21831</v>
      </c>
      <c r="AM5662">
        <v>18</v>
      </c>
    </row>
    <row r="5663" spans="1:39" x14ac:dyDescent="0.3">
      <c r="A5663" t="s">
        <v>12079</v>
      </c>
      <c r="B5663" t="s">
        <v>12080</v>
      </c>
      <c r="C5663" t="s">
        <v>438</v>
      </c>
      <c r="D5663" t="str">
        <f t="shared" si="88"/>
        <v>HAX2019</v>
      </c>
      <c r="E5663" s="1">
        <v>43830</v>
      </c>
      <c r="F5663">
        <v>1632201394390</v>
      </c>
      <c r="G5663">
        <v>50670809197</v>
      </c>
      <c r="H5663">
        <v>5126957610017</v>
      </c>
      <c r="I5663" s="4" t="e">
        <v>#N/A</v>
      </c>
      <c r="J5663" s="4" t="s">
        <v>7</v>
      </c>
      <c r="K5663">
        <v>5152924157313</v>
      </c>
      <c r="L5663">
        <v>4957494347856</v>
      </c>
      <c r="M5663">
        <v>5152924157313</v>
      </c>
      <c r="N5663" s="6">
        <v>5152924157313</v>
      </c>
      <c r="O5663">
        <v>948233595127</v>
      </c>
      <c r="P5663">
        <v>1166635139173</v>
      </c>
      <c r="Q5663" t="e">
        <v>#N/A</v>
      </c>
      <c r="R5663">
        <v>56436467795</v>
      </c>
      <c r="S5663" t="e">
        <v>#N/A</v>
      </c>
      <c r="T5663">
        <v>109639410844</v>
      </c>
      <c r="U5663">
        <v>83157051659</v>
      </c>
      <c r="V5663">
        <v>1245763458299</v>
      </c>
      <c r="W5663">
        <v>948233595127</v>
      </c>
      <c r="X5663">
        <v>51937819500</v>
      </c>
      <c r="Y5663">
        <v>96.207400000000007</v>
      </c>
      <c r="Z5663">
        <v>4957494347856</v>
      </c>
      <c r="AA5663" t="e">
        <v>#N/A</v>
      </c>
      <c r="AB5663">
        <v>121263474896</v>
      </c>
      <c r="AC5663" t="e">
        <v>#N/A</v>
      </c>
      <c r="AD5663">
        <v>95961582414</v>
      </c>
      <c r="AE5663">
        <v>407311826048</v>
      </c>
      <c r="AF5663">
        <v>319770515880</v>
      </c>
      <c r="AG5663" t="s">
        <v>7</v>
      </c>
      <c r="AH5663">
        <v>1293992474308.6699</v>
      </c>
      <c r="AI5663">
        <v>363307173164</v>
      </c>
      <c r="AJ5663">
        <v>38844568544</v>
      </c>
      <c r="AK5663">
        <v>26373747568</v>
      </c>
      <c r="AL5663" t="s">
        <v>21831</v>
      </c>
      <c r="AM5663">
        <v>19</v>
      </c>
    </row>
    <row r="5664" spans="1:39" x14ac:dyDescent="0.3">
      <c r="A5664" t="s">
        <v>12081</v>
      </c>
      <c r="B5664" t="s">
        <v>12082</v>
      </c>
      <c r="C5664" t="s">
        <v>438</v>
      </c>
      <c r="D5664" t="str">
        <f t="shared" si="88"/>
        <v>HAX2020</v>
      </c>
      <c r="E5664" s="1">
        <v>44196</v>
      </c>
      <c r="F5664">
        <v>1232370219050</v>
      </c>
      <c r="G5664">
        <v>125351823081</v>
      </c>
      <c r="H5664">
        <v>5415955342317</v>
      </c>
      <c r="I5664" s="4" t="e">
        <v>#N/A</v>
      </c>
      <c r="J5664" s="4" t="s">
        <v>7</v>
      </c>
      <c r="K5664">
        <v>5569551903723</v>
      </c>
      <c r="L5664">
        <v>5248166729599</v>
      </c>
      <c r="M5664">
        <v>5569551903723</v>
      </c>
      <c r="N5664" s="6">
        <v>5569551903723</v>
      </c>
      <c r="O5664">
        <v>499975875591</v>
      </c>
      <c r="P5664">
        <v>697068783129</v>
      </c>
      <c r="Q5664" t="e">
        <v>#N/A</v>
      </c>
      <c r="R5664">
        <v>40162801506</v>
      </c>
      <c r="S5664" t="e">
        <v>#N/A</v>
      </c>
      <c r="T5664">
        <v>81458070905</v>
      </c>
      <c r="U5664">
        <v>225664563820</v>
      </c>
      <c r="V5664">
        <v>919056191206</v>
      </c>
      <c r="W5664">
        <v>499975875591</v>
      </c>
      <c r="X5664">
        <v>54526819500</v>
      </c>
      <c r="Y5664">
        <v>94.229600000000005</v>
      </c>
      <c r="Z5664">
        <v>5248166729599</v>
      </c>
      <c r="AA5664" t="e">
        <v>#N/A</v>
      </c>
      <c r="AB5664">
        <v>63187888277</v>
      </c>
      <c r="AC5664" t="e">
        <v>#N/A</v>
      </c>
      <c r="AD5664">
        <v>165874019186</v>
      </c>
      <c r="AE5664">
        <v>349945448464</v>
      </c>
      <c r="AF5664">
        <v>250407468328</v>
      </c>
      <c r="AG5664" t="s">
        <v>7</v>
      </c>
      <c r="AH5664">
        <v>1559552876346.3999</v>
      </c>
      <c r="AI5664">
        <v>338730435354</v>
      </c>
      <c r="AJ5664">
        <v>41926592038</v>
      </c>
      <c r="AK5664">
        <v>14805577574</v>
      </c>
      <c r="AL5664" t="s">
        <v>21831</v>
      </c>
      <c r="AM5664">
        <v>20</v>
      </c>
    </row>
    <row r="5665" spans="1:39" x14ac:dyDescent="0.3">
      <c r="A5665" t="s">
        <v>12083</v>
      </c>
      <c r="B5665" t="s">
        <v>12084</v>
      </c>
      <c r="C5665" t="s">
        <v>438</v>
      </c>
      <c r="D5665" t="str">
        <f t="shared" si="88"/>
        <v>HAX2021</v>
      </c>
      <c r="E5665" s="1">
        <v>44561</v>
      </c>
      <c r="F5665">
        <v>1277216734272</v>
      </c>
      <c r="G5665">
        <v>159847710227</v>
      </c>
      <c r="H5665">
        <v>5361223434791</v>
      </c>
      <c r="I5665" s="4" t="e">
        <v>#N/A</v>
      </c>
      <c r="J5665" s="4" t="s">
        <v>7</v>
      </c>
      <c r="K5665">
        <v>5551485307629</v>
      </c>
      <c r="L5665">
        <v>5194758974157</v>
      </c>
      <c r="M5665">
        <v>5551485307629</v>
      </c>
      <c r="N5665" s="6">
        <v>5551485307629</v>
      </c>
      <c r="O5665">
        <v>195695238658</v>
      </c>
      <c r="P5665">
        <v>567211061499</v>
      </c>
      <c r="Q5665">
        <v>507767520</v>
      </c>
      <c r="R5665">
        <v>17059384339</v>
      </c>
      <c r="S5665">
        <v>581173439030</v>
      </c>
      <c r="T5665">
        <v>87553230700</v>
      </c>
      <c r="U5665">
        <v>372572146921</v>
      </c>
      <c r="V5665">
        <v>935778061624</v>
      </c>
      <c r="W5665">
        <v>195695238658</v>
      </c>
      <c r="X5665">
        <v>0</v>
      </c>
      <c r="Y5665">
        <v>93.574219999999997</v>
      </c>
      <c r="Z5665">
        <v>5194758974157</v>
      </c>
      <c r="AA5665" t="e">
        <v>#N/A</v>
      </c>
      <c r="AB5665">
        <v>48873136750</v>
      </c>
      <c r="AC5665" t="e">
        <v>#N/A</v>
      </c>
      <c r="AD5665">
        <v>212089478725</v>
      </c>
      <c r="AE5665">
        <v>395857758381</v>
      </c>
      <c r="AF5665">
        <v>282279973693</v>
      </c>
      <c r="AG5665" t="s">
        <v>7</v>
      </c>
      <c r="AH5665">
        <v>2032008955567.8301</v>
      </c>
      <c r="AI5665">
        <v>272583326323</v>
      </c>
      <c r="AJ5665">
        <v>37437155891</v>
      </c>
      <c r="AK5665">
        <v>32269720959</v>
      </c>
      <c r="AL5665" t="s">
        <v>21831</v>
      </c>
      <c r="AM5665">
        <v>21</v>
      </c>
    </row>
    <row r="5666" spans="1:39" x14ac:dyDescent="0.3">
      <c r="A5666" t="s">
        <v>12085</v>
      </c>
      <c r="B5666" t="s">
        <v>12086</v>
      </c>
      <c r="C5666" t="s">
        <v>438</v>
      </c>
      <c r="D5666" t="str">
        <f t="shared" si="88"/>
        <v>HAX2022</v>
      </c>
      <c r="E5666" s="1">
        <v>44926</v>
      </c>
      <c r="F5666">
        <v>2578650183096</v>
      </c>
      <c r="G5666">
        <v>239732739927</v>
      </c>
      <c r="H5666">
        <v>6510122473900</v>
      </c>
      <c r="I5666" s="4" t="e">
        <v>#N/A</v>
      </c>
      <c r="J5666" s="4" t="s">
        <v>7</v>
      </c>
      <c r="K5666">
        <v>6775200253095</v>
      </c>
      <c r="L5666">
        <v>6302169031079</v>
      </c>
      <c r="M5666">
        <v>6775200253095</v>
      </c>
      <c r="N5666" s="6">
        <v>6775200253095</v>
      </c>
      <c r="O5666">
        <v>1331501075495</v>
      </c>
      <c r="P5666">
        <v>1609731031486</v>
      </c>
      <c r="Q5666">
        <v>4715340960</v>
      </c>
      <c r="R5666">
        <v>24461189486</v>
      </c>
      <c r="S5666">
        <v>1064805514070</v>
      </c>
      <c r="T5666">
        <v>160487675358</v>
      </c>
      <c r="U5666">
        <v>160644544383</v>
      </c>
      <c r="V5666">
        <v>1585777621675</v>
      </c>
      <c r="W5666">
        <v>1151574964382</v>
      </c>
      <c r="X5666">
        <v>24758491000</v>
      </c>
      <c r="Y5666">
        <v>93.018199999999993</v>
      </c>
      <c r="Z5666">
        <v>6302169031079</v>
      </c>
      <c r="AA5666" t="e">
        <v>#N/A</v>
      </c>
      <c r="AB5666">
        <v>111022461005</v>
      </c>
      <c r="AC5666" t="e">
        <v>#N/A</v>
      </c>
      <c r="AD5666">
        <v>352446863935</v>
      </c>
      <c r="AE5666">
        <v>568054296838</v>
      </c>
      <c r="AF5666">
        <v>411780671726</v>
      </c>
      <c r="AG5666">
        <v>54099661340</v>
      </c>
      <c r="AH5666">
        <v>4268776288986.52</v>
      </c>
      <c r="AI5666">
        <v>305539765735</v>
      </c>
      <c r="AJ5666">
        <v>31895441500</v>
      </c>
      <c r="AK5666">
        <v>42105579362</v>
      </c>
      <c r="AL5666" t="s">
        <v>21831</v>
      </c>
      <c r="AM5666">
        <v>22</v>
      </c>
    </row>
    <row r="5667" spans="1:39" x14ac:dyDescent="0.3">
      <c r="A5667" t="s">
        <v>12087</v>
      </c>
      <c r="B5667" t="s">
        <v>12088</v>
      </c>
      <c r="C5667" t="s">
        <v>438</v>
      </c>
      <c r="D5667" t="str">
        <f t="shared" si="88"/>
        <v>HAX2023</v>
      </c>
      <c r="E5667" s="1">
        <v>45291</v>
      </c>
      <c r="F5667">
        <v>2006287818697</v>
      </c>
      <c r="G5667">
        <v>37056457843</v>
      </c>
      <c r="H5667">
        <v>3926211194490</v>
      </c>
      <c r="I5667" s="4" t="e">
        <v>#N/A</v>
      </c>
      <c r="J5667" s="4" t="s">
        <v>7</v>
      </c>
      <c r="K5667">
        <v>3981921710938</v>
      </c>
      <c r="L5667">
        <v>3704968446340</v>
      </c>
      <c r="M5667">
        <v>3981921710938</v>
      </c>
      <c r="N5667" s="6">
        <v>3981921710938</v>
      </c>
      <c r="O5667">
        <v>699552464329</v>
      </c>
      <c r="P5667">
        <v>842283926244</v>
      </c>
      <c r="Q5667" t="e">
        <v>#N/A</v>
      </c>
      <c r="R5667">
        <v>36663385265</v>
      </c>
      <c r="S5667" t="e">
        <v>#N/A</v>
      </c>
      <c r="T5667">
        <v>120230008269</v>
      </c>
      <c r="U5667">
        <v>232332599525</v>
      </c>
      <c r="V5667">
        <v>1071764691450</v>
      </c>
      <c r="W5667">
        <v>699552464329</v>
      </c>
      <c r="X5667">
        <v>35971717000</v>
      </c>
      <c r="Y5667">
        <v>93.044730000000001</v>
      </c>
      <c r="Z5667">
        <v>3704968446340</v>
      </c>
      <c r="AA5667" t="e">
        <v>#N/A</v>
      </c>
      <c r="AB5667">
        <v>64808661885</v>
      </c>
      <c r="AC5667" t="e">
        <v>#N/A</v>
      </c>
      <c r="AD5667">
        <v>150223013451</v>
      </c>
      <c r="AE5667">
        <v>551165667901</v>
      </c>
      <c r="AF5667">
        <v>371639314731</v>
      </c>
      <c r="AG5667">
        <v>96253351192</v>
      </c>
      <c r="AH5667">
        <v>2120471253455.3201</v>
      </c>
      <c r="AI5667">
        <v>910950281238</v>
      </c>
      <c r="AJ5667">
        <v>29898612310</v>
      </c>
      <c r="AK5667">
        <v>60366336142</v>
      </c>
      <c r="AL5667" t="s">
        <v>21831</v>
      </c>
      <c r="AM5667">
        <v>23</v>
      </c>
    </row>
    <row r="5668" spans="1:39" x14ac:dyDescent="0.3">
      <c r="A5668" t="s">
        <v>12089</v>
      </c>
      <c r="B5668" t="s">
        <v>12090</v>
      </c>
      <c r="C5668" t="s">
        <v>439</v>
      </c>
      <c r="D5668" t="str">
        <f t="shared" si="88"/>
        <v>LGC2004</v>
      </c>
      <c r="E5668" s="1">
        <v>38352</v>
      </c>
      <c r="F5668">
        <v>37790602000</v>
      </c>
      <c r="G5668">
        <v>1870031000</v>
      </c>
      <c r="H5668">
        <v>27756814000</v>
      </c>
      <c r="I5668" s="4" t="e">
        <v>#N/A</v>
      </c>
      <c r="J5668" s="4" t="e">
        <v>#N/A</v>
      </c>
      <c r="K5668">
        <v>30047952000</v>
      </c>
      <c r="L5668">
        <v>22910599000</v>
      </c>
      <c r="M5668">
        <v>30047952000</v>
      </c>
      <c r="N5668" s="6" t="s">
        <v>7</v>
      </c>
      <c r="O5668">
        <v>10193970000</v>
      </c>
      <c r="P5668">
        <v>28978676000</v>
      </c>
      <c r="Q5668" t="e">
        <v>#N/A</v>
      </c>
      <c r="R5668">
        <v>760094000</v>
      </c>
      <c r="S5668" t="e">
        <v>#N/A</v>
      </c>
      <c r="T5668">
        <v>3725103000</v>
      </c>
      <c r="U5668">
        <v>1919769000</v>
      </c>
      <c r="V5668">
        <v>28304475000</v>
      </c>
      <c r="W5668">
        <v>7600000000</v>
      </c>
      <c r="X5668">
        <v>703200000</v>
      </c>
      <c r="Y5668">
        <v>76.246790000000004</v>
      </c>
      <c r="Z5668">
        <v>22910599000</v>
      </c>
      <c r="AA5668" t="e">
        <v>#N/A</v>
      </c>
      <c r="AB5668">
        <v>3636523000</v>
      </c>
      <c r="AC5668" t="e">
        <v>#N/A</v>
      </c>
      <c r="AD5668">
        <v>345433000</v>
      </c>
      <c r="AE5668">
        <v>10822679000</v>
      </c>
      <c r="AF5668">
        <v>6315255000</v>
      </c>
      <c r="AG5668" t="e">
        <v>#N/A</v>
      </c>
      <c r="AH5668" t="e">
        <v>#N/A</v>
      </c>
      <c r="AI5668" t="e">
        <v>#N/A</v>
      </c>
      <c r="AJ5668" t="e">
        <v>#N/A</v>
      </c>
      <c r="AK5668" t="e">
        <v>#N/A</v>
      </c>
      <c r="AL5668" t="s">
        <v>21829</v>
      </c>
      <c r="AM5668">
        <v>4</v>
      </c>
    </row>
    <row r="5669" spans="1:39" x14ac:dyDescent="0.3">
      <c r="A5669" t="s">
        <v>12091</v>
      </c>
      <c r="B5669" t="s">
        <v>12092</v>
      </c>
      <c r="C5669" t="s">
        <v>439</v>
      </c>
      <c r="D5669" t="str">
        <f t="shared" si="88"/>
        <v>LGC2005</v>
      </c>
      <c r="E5669" s="1">
        <v>38717</v>
      </c>
      <c r="F5669">
        <v>35123493000</v>
      </c>
      <c r="G5669">
        <v>2601775000</v>
      </c>
      <c r="H5669">
        <v>36593937000</v>
      </c>
      <c r="I5669" s="4" t="e">
        <v>#N/A</v>
      </c>
      <c r="J5669" s="4" t="e">
        <v>#N/A</v>
      </c>
      <c r="K5669">
        <v>39457936000</v>
      </c>
      <c r="L5669">
        <v>31203569000</v>
      </c>
      <c r="M5669">
        <v>39457936000</v>
      </c>
      <c r="N5669" s="6" t="s">
        <v>7</v>
      </c>
      <c r="O5669">
        <v>2853970000</v>
      </c>
      <c r="P5669">
        <v>17968073000</v>
      </c>
      <c r="Q5669" t="e">
        <v>#N/A</v>
      </c>
      <c r="R5669">
        <v>453800000</v>
      </c>
      <c r="S5669" t="e">
        <v>#N/A</v>
      </c>
      <c r="T5669">
        <v>1840395000</v>
      </c>
      <c r="U5669">
        <v>9932529000</v>
      </c>
      <c r="V5669">
        <v>25594455000</v>
      </c>
      <c r="W5669">
        <v>1000000000</v>
      </c>
      <c r="X5669" t="s">
        <v>7</v>
      </c>
      <c r="Y5669">
        <v>79.080590000000001</v>
      </c>
      <c r="Z5669">
        <v>31203569000</v>
      </c>
      <c r="AA5669" t="e">
        <v>#N/A</v>
      </c>
      <c r="AB5669">
        <v>3503824000</v>
      </c>
      <c r="AC5669" t="e">
        <v>#N/A</v>
      </c>
      <c r="AD5669">
        <v>912062000</v>
      </c>
      <c r="AE5669">
        <v>11540591000</v>
      </c>
      <c r="AF5669">
        <v>5983025000</v>
      </c>
      <c r="AG5669">
        <v>3830842264</v>
      </c>
      <c r="AH5669" t="s">
        <v>7</v>
      </c>
      <c r="AI5669">
        <v>9486127000</v>
      </c>
      <c r="AJ5669">
        <v>1004496000</v>
      </c>
      <c r="AK5669">
        <v>478010000</v>
      </c>
      <c r="AL5669" t="s">
        <v>21829</v>
      </c>
      <c r="AM5669">
        <v>5</v>
      </c>
    </row>
    <row r="5670" spans="1:39" x14ac:dyDescent="0.3">
      <c r="A5670" t="s">
        <v>12093</v>
      </c>
      <c r="B5670" t="s">
        <v>12094</v>
      </c>
      <c r="C5670" t="s">
        <v>439</v>
      </c>
      <c r="D5670" t="str">
        <f t="shared" si="88"/>
        <v>LGC2006</v>
      </c>
      <c r="E5670" s="1">
        <v>39082</v>
      </c>
      <c r="F5670">
        <v>47016931000</v>
      </c>
      <c r="G5670">
        <v>2635501000</v>
      </c>
      <c r="H5670">
        <v>48188562000</v>
      </c>
      <c r="I5670" s="4" t="e">
        <v>#N/A</v>
      </c>
      <c r="J5670" s="4" t="e">
        <v>#N/A</v>
      </c>
      <c r="K5670">
        <v>50945505000</v>
      </c>
      <c r="L5670">
        <v>41572517000</v>
      </c>
      <c r="M5670">
        <v>50945505000</v>
      </c>
      <c r="N5670" s="6" t="s">
        <v>7</v>
      </c>
      <c r="O5670">
        <v>8294914400</v>
      </c>
      <c r="P5670">
        <v>29285593000</v>
      </c>
      <c r="Q5670" t="e">
        <v>#N/A</v>
      </c>
      <c r="R5670">
        <v>-1558443531</v>
      </c>
      <c r="S5670" t="e">
        <v>#N/A</v>
      </c>
      <c r="T5670">
        <v>2028310000</v>
      </c>
      <c r="U5670">
        <v>5649580000</v>
      </c>
      <c r="V5670">
        <v>31121203000</v>
      </c>
      <c r="W5670">
        <v>4480944400</v>
      </c>
      <c r="X5670" t="s">
        <v>7</v>
      </c>
      <c r="Y5670">
        <v>81.601929999999996</v>
      </c>
      <c r="Z5670">
        <v>41572517000</v>
      </c>
      <c r="AA5670" t="e">
        <v>#N/A</v>
      </c>
      <c r="AB5670">
        <v>6355001000</v>
      </c>
      <c r="AC5670" t="e">
        <v>#N/A</v>
      </c>
      <c r="AD5670">
        <v>1314717000</v>
      </c>
      <c r="AE5670">
        <v>15647825000</v>
      </c>
      <c r="AF5670">
        <v>9515517000</v>
      </c>
      <c r="AG5670" t="e">
        <v>#N/A</v>
      </c>
      <c r="AH5670" t="e">
        <v>#N/A</v>
      </c>
      <c r="AI5670" t="e">
        <v>#N/A</v>
      </c>
      <c r="AJ5670" t="e">
        <v>#N/A</v>
      </c>
      <c r="AK5670" t="e">
        <v>#N/A</v>
      </c>
      <c r="AL5670" t="s">
        <v>21829</v>
      </c>
      <c r="AM5670">
        <v>6</v>
      </c>
    </row>
    <row r="5671" spans="1:39" x14ac:dyDescent="0.3">
      <c r="A5671" t="s">
        <v>12095</v>
      </c>
      <c r="B5671" t="s">
        <v>12096</v>
      </c>
      <c r="C5671" t="s">
        <v>439</v>
      </c>
      <c r="D5671" t="str">
        <f t="shared" si="88"/>
        <v>LGC2007</v>
      </c>
      <c r="E5671" s="1">
        <v>39447</v>
      </c>
      <c r="F5671">
        <v>270134800887</v>
      </c>
      <c r="G5671">
        <v>3693609668</v>
      </c>
      <c r="H5671">
        <v>55418522000</v>
      </c>
      <c r="I5671" s="4" t="e">
        <v>#N/A</v>
      </c>
      <c r="J5671" s="4" t="e">
        <v>#N/A</v>
      </c>
      <c r="K5671">
        <v>58925803077</v>
      </c>
      <c r="L5671">
        <v>48956897000</v>
      </c>
      <c r="M5671">
        <v>58925803077</v>
      </c>
      <c r="N5671" s="6" t="s">
        <v>7</v>
      </c>
      <c r="O5671">
        <v>159389931899</v>
      </c>
      <c r="P5671">
        <v>187466967258</v>
      </c>
      <c r="Q5671" t="e">
        <v>#N/A</v>
      </c>
      <c r="R5671">
        <v>-185409871</v>
      </c>
      <c r="S5671" t="e">
        <v>#N/A</v>
      </c>
      <c r="T5671">
        <v>50962058453</v>
      </c>
      <c r="U5671">
        <v>-30244547289</v>
      </c>
      <c r="V5671">
        <v>102658130711</v>
      </c>
      <c r="W5671">
        <v>104825642790</v>
      </c>
      <c r="X5671">
        <v>2100000</v>
      </c>
      <c r="Y5671">
        <v>83.082269999999994</v>
      </c>
      <c r="Z5671">
        <v>48956897000</v>
      </c>
      <c r="AA5671" t="e">
        <v>#N/A</v>
      </c>
      <c r="AB5671">
        <v>8347228000</v>
      </c>
      <c r="AC5671" t="e">
        <v>#N/A</v>
      </c>
      <c r="AD5671">
        <v>1469161000</v>
      </c>
      <c r="AE5671">
        <v>168753110263</v>
      </c>
      <c r="AF5671">
        <v>164179739263</v>
      </c>
      <c r="AG5671">
        <v>3830842082</v>
      </c>
      <c r="AH5671" t="s">
        <v>7</v>
      </c>
      <c r="AI5671">
        <v>9175728000</v>
      </c>
      <c r="AJ5671">
        <v>1050141000</v>
      </c>
      <c r="AK5671">
        <v>614993000</v>
      </c>
      <c r="AL5671" t="s">
        <v>21829</v>
      </c>
      <c r="AM5671">
        <v>7</v>
      </c>
    </row>
    <row r="5672" spans="1:39" x14ac:dyDescent="0.3">
      <c r="A5672" t="s">
        <v>12097</v>
      </c>
      <c r="B5672" t="s">
        <v>12098</v>
      </c>
      <c r="C5672" t="s">
        <v>439</v>
      </c>
      <c r="D5672" t="str">
        <f t="shared" si="88"/>
        <v>LGC2008</v>
      </c>
      <c r="E5672" s="1">
        <v>39813</v>
      </c>
      <c r="F5672">
        <v>339558280696</v>
      </c>
      <c r="G5672">
        <v>13764057757</v>
      </c>
      <c r="H5672">
        <v>84579709000</v>
      </c>
      <c r="I5672" s="4" t="e">
        <v>#N/A</v>
      </c>
      <c r="J5672" s="4" t="e">
        <v>#N/A</v>
      </c>
      <c r="K5672">
        <v>89638669519</v>
      </c>
      <c r="L5672">
        <v>75612574000</v>
      </c>
      <c r="M5672">
        <v>89638669519</v>
      </c>
      <c r="N5672" s="6" t="s">
        <v>7</v>
      </c>
      <c r="O5672">
        <v>123449529003</v>
      </c>
      <c r="P5672">
        <v>200797531076</v>
      </c>
      <c r="Q5672" t="e">
        <v>#N/A</v>
      </c>
      <c r="R5672">
        <v>882482029</v>
      </c>
      <c r="S5672" t="e">
        <v>#N/A</v>
      </c>
      <c r="T5672">
        <v>2396178086</v>
      </c>
      <c r="U5672">
        <v>15927197000</v>
      </c>
      <c r="V5672">
        <v>96724728000</v>
      </c>
      <c r="W5672">
        <v>3449529003</v>
      </c>
      <c r="X5672">
        <v>170350000</v>
      </c>
      <c r="Y5672">
        <v>84.352630000000005</v>
      </c>
      <c r="Z5672">
        <v>75612574000</v>
      </c>
      <c r="AA5672" t="e">
        <v>#N/A</v>
      </c>
      <c r="AB5672">
        <v>7719729000</v>
      </c>
      <c r="AC5672" t="e">
        <v>#N/A</v>
      </c>
      <c r="AD5672">
        <v>4278461000</v>
      </c>
      <c r="AE5672">
        <v>246752744525</v>
      </c>
      <c r="AF5672">
        <v>242505037525</v>
      </c>
      <c r="AG5672">
        <v>3830842714</v>
      </c>
      <c r="AH5672">
        <v>179400000000</v>
      </c>
      <c r="AI5672">
        <v>167205883099</v>
      </c>
      <c r="AJ5672">
        <v>865936000</v>
      </c>
      <c r="AK5672">
        <v>742527000</v>
      </c>
      <c r="AL5672" t="s">
        <v>21829</v>
      </c>
      <c r="AM5672">
        <v>8</v>
      </c>
    </row>
    <row r="5673" spans="1:39" x14ac:dyDescent="0.3">
      <c r="A5673" t="s">
        <v>12099</v>
      </c>
      <c r="B5673" t="s">
        <v>12100</v>
      </c>
      <c r="C5673" t="s">
        <v>439</v>
      </c>
      <c r="D5673" t="str">
        <f t="shared" si="88"/>
        <v>LGC2009</v>
      </c>
      <c r="E5673" s="1">
        <v>40178</v>
      </c>
      <c r="F5673">
        <v>414539509000</v>
      </c>
      <c r="G5673">
        <v>28779238342</v>
      </c>
      <c r="H5673">
        <v>121397493000</v>
      </c>
      <c r="I5673" s="4" t="e">
        <v>#N/A</v>
      </c>
      <c r="J5673" s="4" t="e">
        <v>#N/A</v>
      </c>
      <c r="K5673">
        <v>152765591525</v>
      </c>
      <c r="L5673">
        <v>110692288000</v>
      </c>
      <c r="M5673">
        <v>152765591525</v>
      </c>
      <c r="N5673" s="6" t="s">
        <v>7</v>
      </c>
      <c r="O5673">
        <v>146733453910</v>
      </c>
      <c r="P5673">
        <v>262628841000</v>
      </c>
      <c r="Q5673" t="e">
        <v>#N/A</v>
      </c>
      <c r="R5673">
        <v>877618333</v>
      </c>
      <c r="S5673" t="e">
        <v>#N/A</v>
      </c>
      <c r="T5673">
        <v>5356275000</v>
      </c>
      <c r="U5673">
        <v>-34677268000</v>
      </c>
      <c r="V5673">
        <v>69800281000</v>
      </c>
      <c r="W5673">
        <v>13649438910</v>
      </c>
      <c r="X5673">
        <v>12221218000</v>
      </c>
      <c r="Y5673">
        <v>72.458910000000003</v>
      </c>
      <c r="Z5673">
        <v>110692288000</v>
      </c>
      <c r="AA5673" t="e">
        <v>#N/A</v>
      </c>
      <c r="AB5673">
        <v>69818108000</v>
      </c>
      <c r="AC5673" t="e">
        <v>#N/A</v>
      </c>
      <c r="AD5673">
        <v>13622887000</v>
      </c>
      <c r="AE5673">
        <v>340092208000</v>
      </c>
      <c r="AF5673">
        <v>332835428000</v>
      </c>
      <c r="AG5673">
        <v>0</v>
      </c>
      <c r="AH5673">
        <v>172448679000</v>
      </c>
      <c r="AI5673">
        <v>242562765619</v>
      </c>
      <c r="AJ5673">
        <v>622687906</v>
      </c>
      <c r="AK5673">
        <v>8129272000</v>
      </c>
      <c r="AL5673" t="s">
        <v>21829</v>
      </c>
      <c r="AM5673">
        <v>9</v>
      </c>
    </row>
    <row r="5674" spans="1:39" x14ac:dyDescent="0.3">
      <c r="A5674" t="s">
        <v>12101</v>
      </c>
      <c r="B5674" t="s">
        <v>12102</v>
      </c>
      <c r="C5674" t="s">
        <v>439</v>
      </c>
      <c r="D5674" t="str">
        <f t="shared" si="88"/>
        <v>LGC2010</v>
      </c>
      <c r="E5674" s="1">
        <v>40543</v>
      </c>
      <c r="F5674">
        <v>384766324812</v>
      </c>
      <c r="G5674">
        <v>37521554156</v>
      </c>
      <c r="H5674">
        <v>167839732821</v>
      </c>
      <c r="I5674" s="4" t="e">
        <v>#N/A</v>
      </c>
      <c r="J5674" s="4" t="e">
        <v>#N/A</v>
      </c>
      <c r="K5674">
        <v>218370636793</v>
      </c>
      <c r="L5674">
        <v>157194867371</v>
      </c>
      <c r="M5674">
        <v>218370636793</v>
      </c>
      <c r="N5674" s="6">
        <v>219537158090</v>
      </c>
      <c r="O5674">
        <v>128385313928</v>
      </c>
      <c r="P5674">
        <v>229534898888</v>
      </c>
      <c r="Q5674" t="e">
        <v>#N/A</v>
      </c>
      <c r="R5674">
        <v>3780684355</v>
      </c>
      <c r="S5674" t="e">
        <v>#N/A</v>
      </c>
      <c r="T5674">
        <v>3965270967</v>
      </c>
      <c r="U5674">
        <v>-19937050890</v>
      </c>
      <c r="V5674">
        <v>88875651915</v>
      </c>
      <c r="W5674">
        <v>32681142401</v>
      </c>
      <c r="X5674">
        <v>6626848800</v>
      </c>
      <c r="Y5674">
        <v>71.985349999999997</v>
      </c>
      <c r="Z5674">
        <v>157194867371</v>
      </c>
      <c r="AA5674" t="e">
        <v>#N/A</v>
      </c>
      <c r="AB5674">
        <v>23497660420</v>
      </c>
      <c r="AC5674" t="e">
        <v>#N/A</v>
      </c>
      <c r="AD5674">
        <v>14857366091</v>
      </c>
      <c r="AE5674">
        <v>296855439787</v>
      </c>
      <c r="AF5674">
        <v>285150594109</v>
      </c>
      <c r="AG5674">
        <v>50000000</v>
      </c>
      <c r="AH5674">
        <v>269215732500</v>
      </c>
      <c r="AI5674">
        <v>344689228000</v>
      </c>
      <c r="AJ5674">
        <v>3009072691</v>
      </c>
      <c r="AK5674">
        <v>1900694000</v>
      </c>
      <c r="AL5674" t="s">
        <v>21829</v>
      </c>
      <c r="AM5674">
        <v>10</v>
      </c>
    </row>
    <row r="5675" spans="1:39" x14ac:dyDescent="0.3">
      <c r="A5675" t="s">
        <v>12103</v>
      </c>
      <c r="B5675" t="s">
        <v>12104</v>
      </c>
      <c r="C5675" t="s">
        <v>439</v>
      </c>
      <c r="D5675" t="str">
        <f t="shared" si="88"/>
        <v>LGC2011</v>
      </c>
      <c r="E5675" s="1">
        <v>40908</v>
      </c>
      <c r="F5675">
        <v>391691018880</v>
      </c>
      <c r="G5675">
        <v>5323405420</v>
      </c>
      <c r="H5675">
        <v>167996938956</v>
      </c>
      <c r="I5675" s="4" t="e">
        <v>#N/A</v>
      </c>
      <c r="J5675" s="4" t="e">
        <v>#N/A</v>
      </c>
      <c r="K5675">
        <v>179949532321</v>
      </c>
      <c r="L5675">
        <v>153908440463</v>
      </c>
      <c r="M5675">
        <v>179949532321</v>
      </c>
      <c r="N5675" s="6">
        <v>181642728264</v>
      </c>
      <c r="O5675">
        <v>155226697291</v>
      </c>
      <c r="P5675">
        <v>231915086055</v>
      </c>
      <c r="Q5675" t="e">
        <v>#N/A</v>
      </c>
      <c r="R5675">
        <v>3105566589</v>
      </c>
      <c r="S5675" t="e">
        <v>#N/A</v>
      </c>
      <c r="T5675">
        <v>2215069338</v>
      </c>
      <c r="U5675">
        <v>17328430761</v>
      </c>
      <c r="V5675">
        <v>92967799840</v>
      </c>
      <c r="W5675">
        <v>40540696934</v>
      </c>
      <c r="X5675">
        <v>13253697600</v>
      </c>
      <c r="Y5675">
        <v>85.528670000000005</v>
      </c>
      <c r="Z5675">
        <v>153908440463</v>
      </c>
      <c r="AA5675" t="e">
        <v>#N/A</v>
      </c>
      <c r="AB5675">
        <v>18350416741</v>
      </c>
      <c r="AC5675" t="e">
        <v>#N/A</v>
      </c>
      <c r="AD5675">
        <v>19488169798</v>
      </c>
      <c r="AE5675">
        <v>226953032977</v>
      </c>
      <c r="AF5675">
        <v>210654854916</v>
      </c>
      <c r="AG5675">
        <v>8126674450</v>
      </c>
      <c r="AH5675">
        <v>246850117800</v>
      </c>
      <c r="AI5675">
        <v>295890672897</v>
      </c>
      <c r="AJ5675">
        <v>5003356249</v>
      </c>
      <c r="AK5675">
        <v>8981169418</v>
      </c>
      <c r="AL5675" t="s">
        <v>21829</v>
      </c>
      <c r="AM5675">
        <v>11</v>
      </c>
    </row>
    <row r="5676" spans="1:39" x14ac:dyDescent="0.3">
      <c r="A5676" t="s">
        <v>12105</v>
      </c>
      <c r="B5676" t="s">
        <v>12106</v>
      </c>
      <c r="C5676" t="s">
        <v>439</v>
      </c>
      <c r="D5676" t="str">
        <f t="shared" si="88"/>
        <v>LGC2012</v>
      </c>
      <c r="E5676" s="1">
        <v>41274</v>
      </c>
      <c r="F5676">
        <v>390185002241</v>
      </c>
      <c r="G5676">
        <v>839662064</v>
      </c>
      <c r="H5676">
        <v>126722563131</v>
      </c>
      <c r="I5676" s="4" t="e">
        <v>#N/A</v>
      </c>
      <c r="J5676" s="4" t="e">
        <v>#N/A</v>
      </c>
      <c r="K5676">
        <v>144352265400</v>
      </c>
      <c r="L5676">
        <v>117564202337</v>
      </c>
      <c r="M5676">
        <v>144352265400</v>
      </c>
      <c r="N5676" s="6">
        <v>145965649628</v>
      </c>
      <c r="O5676">
        <v>168545822881</v>
      </c>
      <c r="P5676">
        <v>229671106055</v>
      </c>
      <c r="Q5676" t="e">
        <v>#N/A</v>
      </c>
      <c r="R5676">
        <v>14521873335</v>
      </c>
      <c r="S5676" t="e">
        <v>#N/A</v>
      </c>
      <c r="T5676">
        <v>4947456012</v>
      </c>
      <c r="U5676">
        <v>12459538519</v>
      </c>
      <c r="V5676">
        <v>85089143745</v>
      </c>
      <c r="W5676">
        <v>28267855361</v>
      </c>
      <c r="X5676">
        <v>0</v>
      </c>
      <c r="Y5676">
        <v>81.442580000000007</v>
      </c>
      <c r="Z5676">
        <v>117564202337</v>
      </c>
      <c r="AA5676" t="e">
        <v>#N/A</v>
      </c>
      <c r="AB5676">
        <v>24547137087</v>
      </c>
      <c r="AC5676" t="e">
        <v>#N/A</v>
      </c>
      <c r="AD5676">
        <v>20043546808</v>
      </c>
      <c r="AE5676">
        <v>95950303587</v>
      </c>
      <c r="AF5676">
        <v>74649669858</v>
      </c>
      <c r="AG5676">
        <v>8126674450</v>
      </c>
      <c r="AH5676">
        <v>165098310202.745</v>
      </c>
      <c r="AI5676">
        <v>298723219040</v>
      </c>
      <c r="AJ5676">
        <v>5149979578</v>
      </c>
      <c r="AK5676">
        <v>186554849</v>
      </c>
      <c r="AL5676" t="s">
        <v>21829</v>
      </c>
      <c r="AM5676">
        <v>12</v>
      </c>
    </row>
    <row r="5677" spans="1:39" x14ac:dyDescent="0.3">
      <c r="A5677" t="s">
        <v>12107</v>
      </c>
      <c r="B5677" t="s">
        <v>12108</v>
      </c>
      <c r="C5677" t="s">
        <v>439</v>
      </c>
      <c r="D5677" t="str">
        <f t="shared" si="88"/>
        <v>LGC2013</v>
      </c>
      <c r="E5677" s="1">
        <v>41639</v>
      </c>
      <c r="F5677">
        <v>439764380335</v>
      </c>
      <c r="G5677">
        <v>3896262276</v>
      </c>
      <c r="H5677">
        <v>182888625270</v>
      </c>
      <c r="I5677" s="4" t="e">
        <v>#N/A</v>
      </c>
      <c r="J5677" s="4" t="e">
        <v>#N/A</v>
      </c>
      <c r="K5677">
        <v>211904544002</v>
      </c>
      <c r="L5677">
        <v>171302359640</v>
      </c>
      <c r="M5677">
        <v>211904544002</v>
      </c>
      <c r="N5677" s="6">
        <v>214358245263</v>
      </c>
      <c r="O5677">
        <v>122747760561</v>
      </c>
      <c r="P5677">
        <v>207104666691</v>
      </c>
      <c r="Q5677" t="e">
        <v>#N/A</v>
      </c>
      <c r="R5677">
        <v>21502622026</v>
      </c>
      <c r="S5677" t="e">
        <v>#N/A</v>
      </c>
      <c r="T5677">
        <v>6759914370</v>
      </c>
      <c r="U5677">
        <v>73624682854</v>
      </c>
      <c r="V5677">
        <v>140654129399</v>
      </c>
      <c r="W5677">
        <v>9002167616</v>
      </c>
      <c r="X5677" t="s">
        <v>7</v>
      </c>
      <c r="Y5677">
        <v>80.839399999999998</v>
      </c>
      <c r="Z5677">
        <v>171302359640</v>
      </c>
      <c r="AA5677" t="e">
        <v>#N/A</v>
      </c>
      <c r="AB5677">
        <v>31024052942</v>
      </c>
      <c r="AC5677" t="e">
        <v>#N/A</v>
      </c>
      <c r="AD5677">
        <v>23465703084</v>
      </c>
      <c r="AE5677">
        <v>96862046650</v>
      </c>
      <c r="AF5677">
        <v>71495059774</v>
      </c>
      <c r="AG5677">
        <v>8126674450</v>
      </c>
      <c r="AH5677">
        <v>71499268198.367798</v>
      </c>
      <c r="AI5677">
        <v>305095858496</v>
      </c>
      <c r="AJ5677" t="s">
        <v>7</v>
      </c>
      <c r="AK5677">
        <v>1619826260</v>
      </c>
      <c r="AL5677" t="s">
        <v>21829</v>
      </c>
      <c r="AM5677">
        <v>13</v>
      </c>
    </row>
    <row r="5678" spans="1:39" x14ac:dyDescent="0.3">
      <c r="A5678" t="s">
        <v>12109</v>
      </c>
      <c r="B5678" t="s">
        <v>12110</v>
      </c>
      <c r="C5678" t="s">
        <v>439</v>
      </c>
      <c r="D5678" t="str">
        <f t="shared" si="88"/>
        <v>LGC2014</v>
      </c>
      <c r="E5678" s="1">
        <v>42004</v>
      </c>
      <c r="F5678">
        <v>1674550314518</v>
      </c>
      <c r="G5678">
        <v>239441115701</v>
      </c>
      <c r="H5678">
        <v>241636738258</v>
      </c>
      <c r="I5678" s="4" t="e">
        <v>#N/A</v>
      </c>
      <c r="J5678" s="4" t="e">
        <v>#N/A</v>
      </c>
      <c r="K5678">
        <v>256936645000</v>
      </c>
      <c r="L5678">
        <v>215713323080</v>
      </c>
      <c r="M5678">
        <v>256936645000</v>
      </c>
      <c r="N5678" s="6">
        <v>258510510323</v>
      </c>
      <c r="O5678">
        <v>245847738958</v>
      </c>
      <c r="P5678">
        <v>1116794930555</v>
      </c>
      <c r="Q5678" t="e">
        <v>#N/A</v>
      </c>
      <c r="R5678">
        <v>13944760769</v>
      </c>
      <c r="S5678" t="e">
        <v>#N/A</v>
      </c>
      <c r="T5678">
        <v>44211919920</v>
      </c>
      <c r="U5678">
        <v>312602042233</v>
      </c>
      <c r="V5678">
        <v>474637246734</v>
      </c>
      <c r="W5678">
        <v>70940839208</v>
      </c>
      <c r="X5678">
        <v>0</v>
      </c>
      <c r="Y5678">
        <v>83.955839999999995</v>
      </c>
      <c r="Z5678">
        <v>215713323080</v>
      </c>
      <c r="AA5678" t="e">
        <v>#N/A</v>
      </c>
      <c r="AB5678">
        <v>66763964693</v>
      </c>
      <c r="AC5678" t="e">
        <v>#N/A</v>
      </c>
      <c r="AD5678">
        <v>205143874082</v>
      </c>
      <c r="AE5678">
        <v>81942621621</v>
      </c>
      <c r="AF5678">
        <v>53849144294</v>
      </c>
      <c r="AG5678">
        <v>8126674450</v>
      </c>
      <c r="AH5678">
        <v>152172103401.565</v>
      </c>
      <c r="AI5678">
        <v>299110250936</v>
      </c>
      <c r="AJ5678">
        <v>5530822162</v>
      </c>
      <c r="AK5678">
        <v>3597128846</v>
      </c>
      <c r="AL5678" t="s">
        <v>21829</v>
      </c>
      <c r="AM5678">
        <v>14</v>
      </c>
    </row>
    <row r="5679" spans="1:39" x14ac:dyDescent="0.3">
      <c r="A5679" t="s">
        <v>12111</v>
      </c>
      <c r="B5679" t="s">
        <v>12112</v>
      </c>
      <c r="C5679" t="s">
        <v>439</v>
      </c>
      <c r="D5679" t="str">
        <f t="shared" si="88"/>
        <v>LGC2015</v>
      </c>
      <c r="E5679" s="1">
        <v>42369</v>
      </c>
      <c r="F5679">
        <v>7378002375801</v>
      </c>
      <c r="G5679">
        <v>413011830225</v>
      </c>
      <c r="H5679">
        <v>321348810270</v>
      </c>
      <c r="I5679" s="4" t="e">
        <v>#N/A</v>
      </c>
      <c r="J5679" s="4" t="e">
        <v>#N/A</v>
      </c>
      <c r="K5679">
        <v>352662904840</v>
      </c>
      <c r="L5679">
        <v>237269433798</v>
      </c>
      <c r="M5679">
        <v>352662904840</v>
      </c>
      <c r="N5679" s="6">
        <v>361792984557</v>
      </c>
      <c r="O5679">
        <v>4066812479506</v>
      </c>
      <c r="P5679">
        <v>4619899386089</v>
      </c>
      <c r="Q5679" t="e">
        <v>#N/A</v>
      </c>
      <c r="R5679">
        <v>50079384112</v>
      </c>
      <c r="S5679" t="e">
        <v>#N/A</v>
      </c>
      <c r="T5679">
        <v>739148574877</v>
      </c>
      <c r="U5679">
        <v>768824797105</v>
      </c>
      <c r="V5679">
        <v>1760505566664</v>
      </c>
      <c r="W5679">
        <v>572851500000</v>
      </c>
      <c r="X5679">
        <v>115254265038</v>
      </c>
      <c r="Y5679">
        <v>67.279390000000006</v>
      </c>
      <c r="Z5679">
        <v>237269433798</v>
      </c>
      <c r="AA5679" t="e">
        <v>#N/A</v>
      </c>
      <c r="AB5679">
        <v>181924317655</v>
      </c>
      <c r="AC5679" t="e">
        <v>#N/A</v>
      </c>
      <c r="AD5679">
        <v>469717670076</v>
      </c>
      <c r="AE5679">
        <v>2441309060666</v>
      </c>
      <c r="AF5679">
        <v>2407194053655</v>
      </c>
      <c r="AG5679" t="s">
        <v>7</v>
      </c>
      <c r="AH5679">
        <v>645063365332.28296</v>
      </c>
      <c r="AI5679">
        <v>272737253830</v>
      </c>
      <c r="AJ5679">
        <v>4883843299</v>
      </c>
      <c r="AK5679">
        <v>1967364817</v>
      </c>
      <c r="AL5679" t="s">
        <v>21829</v>
      </c>
      <c r="AM5679">
        <v>15</v>
      </c>
    </row>
    <row r="5680" spans="1:39" x14ac:dyDescent="0.3">
      <c r="A5680" t="s">
        <v>12113</v>
      </c>
      <c r="B5680" t="s">
        <v>12114</v>
      </c>
      <c r="C5680" t="s">
        <v>439</v>
      </c>
      <c r="D5680" t="str">
        <f t="shared" si="88"/>
        <v>LGC2016</v>
      </c>
      <c r="E5680" s="1">
        <v>42735</v>
      </c>
      <c r="F5680">
        <v>8321121614730</v>
      </c>
      <c r="G5680">
        <v>397608484519</v>
      </c>
      <c r="H5680">
        <v>356951453112</v>
      </c>
      <c r="I5680" s="4" t="e">
        <v>#N/A</v>
      </c>
      <c r="J5680" s="4" t="e">
        <v>#N/A</v>
      </c>
      <c r="K5680">
        <v>434129658111</v>
      </c>
      <c r="L5680">
        <v>232026234328</v>
      </c>
      <c r="M5680">
        <v>434129658111</v>
      </c>
      <c r="N5680" s="6">
        <v>443217660834</v>
      </c>
      <c r="O5680">
        <v>4615612212368</v>
      </c>
      <c r="P5680">
        <v>5302872639911</v>
      </c>
      <c r="Q5680" t="e">
        <v>#N/A</v>
      </c>
      <c r="R5680">
        <v>56848160734</v>
      </c>
      <c r="S5680" t="e">
        <v>#N/A</v>
      </c>
      <c r="T5680">
        <v>799676241298</v>
      </c>
      <c r="U5680">
        <v>733050927704</v>
      </c>
      <c r="V5680">
        <v>1876217501605</v>
      </c>
      <c r="W5680">
        <v>648492633348</v>
      </c>
      <c r="X5680">
        <v>274753009625</v>
      </c>
      <c r="Y5680">
        <v>53.446300000000001</v>
      </c>
      <c r="Z5680">
        <v>232026234328</v>
      </c>
      <c r="AA5680" t="e">
        <v>#N/A</v>
      </c>
      <c r="AB5680">
        <v>127018292961</v>
      </c>
      <c r="AC5680" t="e">
        <v>#N/A</v>
      </c>
      <c r="AD5680">
        <v>524577588133</v>
      </c>
      <c r="AE5680">
        <v>3141828167613</v>
      </c>
      <c r="AF5680">
        <v>3097227927876</v>
      </c>
      <c r="AG5680" t="s">
        <v>7</v>
      </c>
      <c r="AH5680">
        <v>3846353273003.9902</v>
      </c>
      <c r="AI5680">
        <v>4272427293297</v>
      </c>
      <c r="AJ5680">
        <v>4098946737</v>
      </c>
      <c r="AK5680">
        <v>25431956263</v>
      </c>
      <c r="AL5680" t="s">
        <v>21829</v>
      </c>
      <c r="AM5680">
        <v>16</v>
      </c>
    </row>
    <row r="5681" spans="1:39" x14ac:dyDescent="0.3">
      <c r="A5681" t="s">
        <v>12115</v>
      </c>
      <c r="B5681" t="s">
        <v>12116</v>
      </c>
      <c r="C5681" t="s">
        <v>439</v>
      </c>
      <c r="D5681" t="str">
        <f t="shared" si="88"/>
        <v>LGC2017</v>
      </c>
      <c r="E5681" s="1">
        <v>43100</v>
      </c>
      <c r="F5681">
        <v>9844942668072</v>
      </c>
      <c r="G5681">
        <v>227878812526</v>
      </c>
      <c r="H5681">
        <v>353078123016</v>
      </c>
      <c r="I5681" s="4" t="e">
        <v>#N/A</v>
      </c>
      <c r="J5681" s="4" t="e">
        <v>#N/A</v>
      </c>
      <c r="K5681">
        <v>540470228678</v>
      </c>
      <c r="L5681">
        <v>187314142523</v>
      </c>
      <c r="M5681">
        <v>540470228678</v>
      </c>
      <c r="N5681" s="6">
        <v>556520934409</v>
      </c>
      <c r="O5681">
        <v>5849590421235</v>
      </c>
      <c r="P5681">
        <v>6757108041004</v>
      </c>
      <c r="Q5681" t="e">
        <v>#N/A</v>
      </c>
      <c r="R5681">
        <v>120810577566</v>
      </c>
      <c r="S5681" t="e">
        <v>#N/A</v>
      </c>
      <c r="T5681">
        <v>771520852883</v>
      </c>
      <c r="U5681">
        <v>531661410977</v>
      </c>
      <c r="V5681">
        <v>2769552473756</v>
      </c>
      <c r="W5681">
        <v>1445291730000</v>
      </c>
      <c r="X5681">
        <v>250916109768</v>
      </c>
      <c r="Y5681">
        <v>34.657620000000001</v>
      </c>
      <c r="Z5681">
        <v>187314142523</v>
      </c>
      <c r="AA5681" t="e">
        <v>#N/A</v>
      </c>
      <c r="AB5681">
        <v>124994943741</v>
      </c>
      <c r="AC5681" t="e">
        <v>#N/A</v>
      </c>
      <c r="AD5681">
        <v>486700922072</v>
      </c>
      <c r="AE5681">
        <v>2308655648405</v>
      </c>
      <c r="AF5681">
        <v>2297096083192</v>
      </c>
      <c r="AG5681" t="s">
        <v>7</v>
      </c>
      <c r="AH5681">
        <v>4180379031803.6001</v>
      </c>
      <c r="AI5681">
        <v>5247213338761</v>
      </c>
      <c r="AJ5681" t="s">
        <v>7</v>
      </c>
      <c r="AK5681">
        <v>35038604752</v>
      </c>
      <c r="AL5681" t="s">
        <v>21829</v>
      </c>
      <c r="AM5681">
        <v>17</v>
      </c>
    </row>
    <row r="5682" spans="1:39" x14ac:dyDescent="0.3">
      <c r="A5682" t="s">
        <v>12117</v>
      </c>
      <c r="B5682" t="s">
        <v>12118</v>
      </c>
      <c r="C5682" t="s">
        <v>439</v>
      </c>
      <c r="D5682" t="str">
        <f t="shared" si="88"/>
        <v>LGC2018</v>
      </c>
      <c r="E5682" s="1">
        <v>43465</v>
      </c>
      <c r="F5682">
        <v>9362681386775</v>
      </c>
      <c r="G5682">
        <v>278241521608</v>
      </c>
      <c r="H5682">
        <v>361372278683</v>
      </c>
      <c r="I5682" s="4" t="e">
        <v>#N/A</v>
      </c>
      <c r="J5682" s="4" t="e">
        <v>#N/A</v>
      </c>
      <c r="K5682">
        <v>600550591713</v>
      </c>
      <c r="L5682">
        <v>192995454717</v>
      </c>
      <c r="M5682">
        <v>600550591713</v>
      </c>
      <c r="N5682" s="6">
        <v>617422287344</v>
      </c>
      <c r="O5682">
        <v>5216568822310</v>
      </c>
      <c r="P5682">
        <v>5870098964819</v>
      </c>
      <c r="Q5682" t="e">
        <v>#N/A</v>
      </c>
      <c r="R5682">
        <v>119652281665</v>
      </c>
      <c r="S5682" t="e">
        <v>#N/A</v>
      </c>
      <c r="T5682">
        <v>120592676434</v>
      </c>
      <c r="U5682">
        <v>-523280124075</v>
      </c>
      <c r="V5682">
        <v>1475906629674</v>
      </c>
      <c r="W5682">
        <v>1460435390420</v>
      </c>
      <c r="X5682">
        <v>61987291740</v>
      </c>
      <c r="Y5682">
        <v>32.136420000000001</v>
      </c>
      <c r="Z5682">
        <v>192995454717</v>
      </c>
      <c r="AA5682" t="e">
        <v>#N/A</v>
      </c>
      <c r="AB5682">
        <v>90681336870</v>
      </c>
      <c r="AC5682" t="e">
        <v>#N/A</v>
      </c>
      <c r="AD5682">
        <v>654195456683</v>
      </c>
      <c r="AE5682">
        <v>3115763687676</v>
      </c>
      <c r="AF5682">
        <v>3102214006018</v>
      </c>
      <c r="AG5682" t="s">
        <v>7</v>
      </c>
      <c r="AH5682">
        <v>4189437471029.3101</v>
      </c>
      <c r="AI5682">
        <v>5962487751004</v>
      </c>
      <c r="AJ5682" t="s">
        <v>7</v>
      </c>
      <c r="AK5682">
        <v>51893226538</v>
      </c>
      <c r="AL5682" t="s">
        <v>21829</v>
      </c>
      <c r="AM5682">
        <v>18</v>
      </c>
    </row>
    <row r="5683" spans="1:39" x14ac:dyDescent="0.3">
      <c r="A5683" t="s">
        <v>12119</v>
      </c>
      <c r="B5683" t="s">
        <v>12120</v>
      </c>
      <c r="C5683" t="s">
        <v>439</v>
      </c>
      <c r="D5683" t="str">
        <f t="shared" si="88"/>
        <v>LGC2019</v>
      </c>
      <c r="E5683" s="1">
        <v>43830</v>
      </c>
      <c r="F5683">
        <v>11260219776325</v>
      </c>
      <c r="G5683">
        <v>545497344028</v>
      </c>
      <c r="H5683">
        <v>416649245547</v>
      </c>
      <c r="I5683" s="4" t="e">
        <v>#N/A</v>
      </c>
      <c r="J5683" s="4" t="e">
        <v>#N/A</v>
      </c>
      <c r="K5683">
        <v>712934255814</v>
      </c>
      <c r="L5683">
        <v>229786872230</v>
      </c>
      <c r="M5683">
        <v>712934255814</v>
      </c>
      <c r="N5683" s="6">
        <v>733698220254</v>
      </c>
      <c r="O5683">
        <v>5731522517194</v>
      </c>
      <c r="P5683">
        <v>7358039921452</v>
      </c>
      <c r="Q5683" t="e">
        <v>#N/A</v>
      </c>
      <c r="R5683">
        <v>109160968974</v>
      </c>
      <c r="S5683" t="e">
        <v>#N/A</v>
      </c>
      <c r="T5683">
        <v>70292549741</v>
      </c>
      <c r="U5683">
        <v>-1273060940519</v>
      </c>
      <c r="V5683">
        <v>871213287317</v>
      </c>
      <c r="W5683">
        <v>714013278031</v>
      </c>
      <c r="X5683">
        <v>38335417323</v>
      </c>
      <c r="Y5683">
        <v>32.231140000000003</v>
      </c>
      <c r="Z5683">
        <v>229786872230</v>
      </c>
      <c r="AA5683" t="e">
        <v>#N/A</v>
      </c>
      <c r="AB5683">
        <v>337158990499</v>
      </c>
      <c r="AC5683" t="e">
        <v>#N/A</v>
      </c>
      <c r="AD5683">
        <v>978493407654</v>
      </c>
      <c r="AE5683">
        <v>3895965961705</v>
      </c>
      <c r="AF5683">
        <v>3879897314794</v>
      </c>
      <c r="AG5683" t="s">
        <v>7</v>
      </c>
      <c r="AH5683">
        <v>6306487962623.29</v>
      </c>
      <c r="AI5683">
        <v>6627564878013</v>
      </c>
      <c r="AJ5683">
        <v>1990116445</v>
      </c>
      <c r="AK5683">
        <v>53794355090</v>
      </c>
      <c r="AL5683" t="s">
        <v>21829</v>
      </c>
      <c r="AM5683">
        <v>19</v>
      </c>
    </row>
    <row r="5684" spans="1:39" x14ac:dyDescent="0.3">
      <c r="A5684" t="s">
        <v>12121</v>
      </c>
      <c r="B5684" t="s">
        <v>12122</v>
      </c>
      <c r="C5684" t="s">
        <v>439</v>
      </c>
      <c r="D5684" t="str">
        <f t="shared" si="88"/>
        <v>LGC2020</v>
      </c>
      <c r="E5684" s="1">
        <v>44196</v>
      </c>
      <c r="F5684">
        <v>11905685986280</v>
      </c>
      <c r="G5684">
        <v>505756523950</v>
      </c>
      <c r="H5684">
        <v>400107523361</v>
      </c>
      <c r="I5684" s="4" t="e">
        <v>#N/A</v>
      </c>
      <c r="J5684" s="4" t="e">
        <v>#N/A</v>
      </c>
      <c r="K5684">
        <v>704801929382</v>
      </c>
      <c r="L5684">
        <v>241124473041</v>
      </c>
      <c r="M5684">
        <v>704801929382</v>
      </c>
      <c r="N5684" s="6">
        <v>725301689998</v>
      </c>
      <c r="O5684">
        <v>6154294868854</v>
      </c>
      <c r="P5684">
        <v>7460780462331</v>
      </c>
      <c r="Q5684" t="e">
        <v>#N/A</v>
      </c>
      <c r="R5684">
        <v>108551869303</v>
      </c>
      <c r="S5684" t="e">
        <v>#N/A</v>
      </c>
      <c r="T5684">
        <v>170577216218</v>
      </c>
      <c r="U5684">
        <v>-230624632377</v>
      </c>
      <c r="V5684">
        <v>1054482121079</v>
      </c>
      <c r="W5684">
        <v>348228202254</v>
      </c>
      <c r="X5684">
        <v>692725718000</v>
      </c>
      <c r="Y5684">
        <v>34.211660000000002</v>
      </c>
      <c r="Z5684">
        <v>241124473041</v>
      </c>
      <c r="AA5684" t="e">
        <v>#N/A</v>
      </c>
      <c r="AB5684">
        <v>276695616048</v>
      </c>
      <c r="AC5684" t="e">
        <v>#N/A</v>
      </c>
      <c r="AD5684">
        <v>1066459071388</v>
      </c>
      <c r="AE5684">
        <v>4337051519888</v>
      </c>
      <c r="AF5684">
        <v>4319885356185</v>
      </c>
      <c r="AG5684" t="s">
        <v>7</v>
      </c>
      <c r="AH5684">
        <v>7056834972365.6396</v>
      </c>
      <c r="AI5684">
        <v>8866228587100</v>
      </c>
      <c r="AJ5684">
        <v>1838720309</v>
      </c>
      <c r="AK5684">
        <v>-165550707461</v>
      </c>
      <c r="AL5684" t="s">
        <v>21829</v>
      </c>
      <c r="AM5684">
        <v>20</v>
      </c>
    </row>
    <row r="5685" spans="1:39" x14ac:dyDescent="0.3">
      <c r="A5685" t="s">
        <v>12123</v>
      </c>
      <c r="B5685" t="s">
        <v>12124</v>
      </c>
      <c r="C5685" t="s">
        <v>439</v>
      </c>
      <c r="D5685" t="str">
        <f t="shared" si="88"/>
        <v>LGC2021</v>
      </c>
      <c r="E5685" s="1">
        <v>44561</v>
      </c>
      <c r="F5685">
        <v>12178166708712</v>
      </c>
      <c r="G5685">
        <v>307873734206</v>
      </c>
      <c r="H5685">
        <v>541644371060</v>
      </c>
      <c r="I5685" s="4" t="e">
        <v>#N/A</v>
      </c>
      <c r="J5685" s="4" t="e">
        <v>#N/A</v>
      </c>
      <c r="K5685">
        <v>900236469754</v>
      </c>
      <c r="L5685">
        <v>370159850116</v>
      </c>
      <c r="M5685">
        <v>900236469754</v>
      </c>
      <c r="N5685" s="6">
        <v>948895984301</v>
      </c>
      <c r="O5685">
        <v>6061949229587</v>
      </c>
      <c r="P5685">
        <v>7489928508899</v>
      </c>
      <c r="Q5685" t="e">
        <v>#N/A</v>
      </c>
      <c r="R5685">
        <v>191862642800</v>
      </c>
      <c r="S5685" t="e">
        <v>#N/A</v>
      </c>
      <c r="T5685">
        <v>182456553643</v>
      </c>
      <c r="U5685">
        <v>-209642507323</v>
      </c>
      <c r="V5685">
        <v>1187131675840</v>
      </c>
      <c r="W5685">
        <v>379054489763</v>
      </c>
      <c r="X5685">
        <v>34730000000</v>
      </c>
      <c r="Y5685">
        <v>41.118070000000003</v>
      </c>
      <c r="Z5685">
        <v>370159850116</v>
      </c>
      <c r="AA5685" t="e">
        <v>#N/A</v>
      </c>
      <c r="AB5685">
        <v>294557792045</v>
      </c>
      <c r="AC5685" t="e">
        <v>#N/A</v>
      </c>
      <c r="AD5685">
        <v>1272973201023</v>
      </c>
      <c r="AE5685">
        <v>73888531749</v>
      </c>
      <c r="AF5685">
        <v>53454211900</v>
      </c>
      <c r="AG5685">
        <v>4991571480998</v>
      </c>
      <c r="AH5685">
        <v>12648009445119.5</v>
      </c>
      <c r="AI5685">
        <v>9364082481550</v>
      </c>
      <c r="AJ5685">
        <v>1097516792</v>
      </c>
      <c r="AK5685">
        <v>9665657340</v>
      </c>
      <c r="AL5685" t="s">
        <v>21829</v>
      </c>
      <c r="AM5685">
        <v>21</v>
      </c>
    </row>
    <row r="5686" spans="1:39" x14ac:dyDescent="0.3">
      <c r="A5686" t="s">
        <v>12125</v>
      </c>
      <c r="B5686" t="s">
        <v>12126</v>
      </c>
      <c r="C5686" t="s">
        <v>439</v>
      </c>
      <c r="D5686" t="str">
        <f t="shared" si="88"/>
        <v>LGC2022</v>
      </c>
      <c r="E5686" s="1">
        <v>44926</v>
      </c>
      <c r="F5686">
        <v>12750083282364</v>
      </c>
      <c r="G5686">
        <v>462591201280</v>
      </c>
      <c r="H5686">
        <v>685279211211</v>
      </c>
      <c r="I5686" s="4" t="e">
        <v>#N/A</v>
      </c>
      <c r="J5686" s="4" t="e">
        <v>#N/A</v>
      </c>
      <c r="K5686">
        <v>1340701557272</v>
      </c>
      <c r="L5686">
        <v>519779791073</v>
      </c>
      <c r="M5686">
        <v>1340701557272</v>
      </c>
      <c r="N5686" s="6">
        <v>1447394346192</v>
      </c>
      <c r="O5686">
        <v>6371948861237</v>
      </c>
      <c r="P5686">
        <v>7906613470479</v>
      </c>
      <c r="Q5686" t="e">
        <v>#N/A</v>
      </c>
      <c r="R5686">
        <v>207624601034</v>
      </c>
      <c r="S5686" t="e">
        <v>#N/A</v>
      </c>
      <c r="T5686">
        <v>97843229219</v>
      </c>
      <c r="U5686">
        <v>-978197274715</v>
      </c>
      <c r="V5686">
        <v>1244384275923</v>
      </c>
      <c r="W5686">
        <v>853563479817</v>
      </c>
      <c r="X5686">
        <v>92797469599</v>
      </c>
      <c r="Y5686">
        <v>38.769240000000003</v>
      </c>
      <c r="Z5686">
        <v>519779791073</v>
      </c>
      <c r="AA5686" t="e">
        <v>#N/A</v>
      </c>
      <c r="AB5686">
        <v>279593173535</v>
      </c>
      <c r="AC5686" t="e">
        <v>#N/A</v>
      </c>
      <c r="AD5686">
        <v>1471639564814</v>
      </c>
      <c r="AE5686">
        <v>90736727754</v>
      </c>
      <c r="AF5686">
        <v>68199728340</v>
      </c>
      <c r="AG5686">
        <v>9118010433740</v>
      </c>
      <c r="AH5686">
        <v>8816945714663.0801</v>
      </c>
      <c r="AI5686">
        <v>9531707390439</v>
      </c>
      <c r="AJ5686">
        <v>3268156146</v>
      </c>
      <c r="AK5686">
        <v>-53603515024</v>
      </c>
      <c r="AL5686" t="s">
        <v>21829</v>
      </c>
      <c r="AM5686">
        <v>22</v>
      </c>
    </row>
    <row r="5687" spans="1:39" x14ac:dyDescent="0.3">
      <c r="A5687" t="s">
        <v>12127</v>
      </c>
      <c r="B5687" t="s">
        <v>12128</v>
      </c>
      <c r="C5687" t="s">
        <v>439</v>
      </c>
      <c r="D5687" t="str">
        <f t="shared" si="88"/>
        <v>LGC2023</v>
      </c>
      <c r="E5687" s="1">
        <v>45291</v>
      </c>
      <c r="F5687">
        <v>22913703339215</v>
      </c>
      <c r="G5687">
        <v>927228912533</v>
      </c>
      <c r="H5687">
        <v>772780062526</v>
      </c>
      <c r="I5687" s="4" t="e">
        <v>#N/A</v>
      </c>
      <c r="J5687" s="4" t="e">
        <v>#N/A</v>
      </c>
      <c r="K5687">
        <v>1597024196656</v>
      </c>
      <c r="L5687">
        <v>526737780940</v>
      </c>
      <c r="M5687">
        <v>1597024196656</v>
      </c>
      <c r="N5687" s="6">
        <v>1702630820294</v>
      </c>
      <c r="O5687">
        <v>13137129618841</v>
      </c>
      <c r="P5687">
        <v>17729845316439</v>
      </c>
      <c r="Q5687" t="e">
        <v>#N/A</v>
      </c>
      <c r="R5687">
        <v>273255230403</v>
      </c>
      <c r="S5687" t="e">
        <v>#N/A</v>
      </c>
      <c r="T5687">
        <v>705492714069</v>
      </c>
      <c r="U5687">
        <v>-1373294876185</v>
      </c>
      <c r="V5687">
        <v>1727961289823</v>
      </c>
      <c r="W5687">
        <v>1017431310220</v>
      </c>
      <c r="X5687">
        <v>372422668230</v>
      </c>
      <c r="Y5687">
        <v>32.98245</v>
      </c>
      <c r="Z5687">
        <v>526737780940</v>
      </c>
      <c r="AA5687" t="e">
        <v>#N/A</v>
      </c>
      <c r="AB5687">
        <v>719633624195</v>
      </c>
      <c r="AC5687" t="e">
        <v>#N/A</v>
      </c>
      <c r="AD5687">
        <v>1464945181375</v>
      </c>
      <c r="AE5687">
        <v>113095947485</v>
      </c>
      <c r="AF5687">
        <v>80277989656</v>
      </c>
      <c r="AG5687">
        <v>9059713215154</v>
      </c>
      <c r="AH5687">
        <v>10437083774343.1</v>
      </c>
      <c r="AI5687">
        <v>9726872856051</v>
      </c>
      <c r="AJ5687">
        <v>2102679565</v>
      </c>
      <c r="AK5687">
        <v>23216561873</v>
      </c>
      <c r="AL5687" t="s">
        <v>21829</v>
      </c>
      <c r="AM5687">
        <v>23</v>
      </c>
    </row>
    <row r="5688" spans="1:39" x14ac:dyDescent="0.3">
      <c r="A5688" t="s">
        <v>12129</v>
      </c>
      <c r="B5688" t="s">
        <v>12130</v>
      </c>
      <c r="C5688" t="s">
        <v>440</v>
      </c>
      <c r="D5688" t="str">
        <f t="shared" si="88"/>
        <v>SFN2004</v>
      </c>
      <c r="E5688" s="1">
        <v>38352</v>
      </c>
      <c r="F5688">
        <v>42872485000</v>
      </c>
      <c r="G5688">
        <v>7776786000</v>
      </c>
      <c r="H5688">
        <v>99983917000</v>
      </c>
      <c r="I5688" s="4" t="e">
        <v>#N/A</v>
      </c>
      <c r="J5688" s="4" t="e">
        <v>#N/A</v>
      </c>
      <c r="K5688">
        <v>-108538998000</v>
      </c>
      <c r="L5688">
        <v>95540095000</v>
      </c>
      <c r="M5688">
        <v>-108538998000</v>
      </c>
      <c r="N5688" s="6">
        <v>-108538998000</v>
      </c>
      <c r="O5688">
        <v>3832621000</v>
      </c>
      <c r="P5688">
        <v>6563069000</v>
      </c>
      <c r="Q5688" t="e">
        <v>#N/A</v>
      </c>
      <c r="R5688">
        <v>-27406948</v>
      </c>
      <c r="S5688" t="e">
        <v>#N/A</v>
      </c>
      <c r="T5688">
        <v>2801533000</v>
      </c>
      <c r="U5688">
        <v>20542665000</v>
      </c>
      <c r="V5688">
        <v>27105737000</v>
      </c>
      <c r="W5688">
        <v>3832621000</v>
      </c>
      <c r="X5688">
        <v>4800000000</v>
      </c>
      <c r="Y5688" t="s">
        <v>7</v>
      </c>
      <c r="Z5688">
        <v>95540095000</v>
      </c>
      <c r="AA5688" t="e">
        <v>#N/A</v>
      </c>
      <c r="AB5688">
        <v>1154800000</v>
      </c>
      <c r="AC5688" t="e">
        <v>#N/A</v>
      </c>
      <c r="AD5688">
        <v>3457614000</v>
      </c>
      <c r="AE5688">
        <v>48233293000</v>
      </c>
      <c r="AF5688">
        <v>15553443000</v>
      </c>
      <c r="AG5688" t="e">
        <v>#N/A</v>
      </c>
      <c r="AH5688" t="e">
        <v>#N/A</v>
      </c>
      <c r="AI5688" t="e">
        <v>#N/A</v>
      </c>
      <c r="AJ5688" t="e">
        <v>#N/A</v>
      </c>
      <c r="AK5688" t="e">
        <v>#N/A</v>
      </c>
      <c r="AL5688" t="s">
        <v>21831</v>
      </c>
      <c r="AM5688">
        <v>4</v>
      </c>
    </row>
    <row r="5689" spans="1:39" x14ac:dyDescent="0.3">
      <c r="A5689" t="s">
        <v>12131</v>
      </c>
      <c r="B5689" t="s">
        <v>12132</v>
      </c>
      <c r="C5689" t="s">
        <v>440</v>
      </c>
      <c r="D5689" t="str">
        <f t="shared" si="88"/>
        <v>SFN2005</v>
      </c>
      <c r="E5689" s="1">
        <v>38717</v>
      </c>
      <c r="F5689">
        <v>38782981000</v>
      </c>
      <c r="G5689">
        <v>7057538000</v>
      </c>
      <c r="H5689">
        <v>109006921000</v>
      </c>
      <c r="I5689" s="4" t="e">
        <v>#N/A</v>
      </c>
      <c r="J5689" s="4" t="e">
        <v>#N/A</v>
      </c>
      <c r="K5689">
        <v>-116728799000</v>
      </c>
      <c r="L5689">
        <v>103906255000</v>
      </c>
      <c r="M5689">
        <v>-116728799000</v>
      </c>
      <c r="N5689" s="6">
        <v>-116728799000</v>
      </c>
      <c r="O5689" t="s">
        <v>7</v>
      </c>
      <c r="P5689">
        <v>848598000</v>
      </c>
      <c r="Q5689" t="e">
        <v>#N/A</v>
      </c>
      <c r="R5689">
        <v>-20251713</v>
      </c>
      <c r="S5689" t="e">
        <v>#N/A</v>
      </c>
      <c r="T5689">
        <v>7883755000</v>
      </c>
      <c r="U5689">
        <v>26806821000</v>
      </c>
      <c r="V5689">
        <v>27655419000</v>
      </c>
      <c r="W5689" t="s">
        <v>7</v>
      </c>
      <c r="X5689">
        <v>4709506000</v>
      </c>
      <c r="Y5689" t="s">
        <v>7</v>
      </c>
      <c r="Z5689">
        <v>103906255000</v>
      </c>
      <c r="AA5689" t="e">
        <v>#N/A</v>
      </c>
      <c r="AB5689">
        <v>388229000</v>
      </c>
      <c r="AC5689" t="e">
        <v>#N/A</v>
      </c>
      <c r="AD5689">
        <v>3278255000</v>
      </c>
      <c r="AE5689">
        <v>48183938000</v>
      </c>
      <c r="AF5689">
        <v>11022017000</v>
      </c>
      <c r="AG5689" t="s">
        <v>7</v>
      </c>
      <c r="AH5689" t="s">
        <v>7</v>
      </c>
      <c r="AI5689">
        <v>15766748000</v>
      </c>
      <c r="AJ5689">
        <v>4927072000</v>
      </c>
      <c r="AK5689">
        <v>826259000</v>
      </c>
      <c r="AL5689" t="s">
        <v>21831</v>
      </c>
      <c r="AM5689">
        <v>5</v>
      </c>
    </row>
    <row r="5690" spans="1:39" x14ac:dyDescent="0.3">
      <c r="A5690" t="s">
        <v>12133</v>
      </c>
      <c r="B5690" t="s">
        <v>12134</v>
      </c>
      <c r="C5690" t="s">
        <v>440</v>
      </c>
      <c r="D5690" t="str">
        <f t="shared" si="88"/>
        <v>SFN2006</v>
      </c>
      <c r="E5690" s="1">
        <v>39082</v>
      </c>
      <c r="F5690">
        <v>40450401000</v>
      </c>
      <c r="G5690">
        <v>6906804000</v>
      </c>
      <c r="H5690">
        <v>101232353000</v>
      </c>
      <c r="I5690" s="4" t="e">
        <v>#N/A</v>
      </c>
      <c r="J5690" s="4" t="e">
        <v>#N/A</v>
      </c>
      <c r="K5690">
        <v>-109428436000</v>
      </c>
      <c r="L5690">
        <v>96505332000</v>
      </c>
      <c r="M5690">
        <v>-109428436000</v>
      </c>
      <c r="N5690" s="6">
        <v>-109399036000</v>
      </c>
      <c r="O5690" t="s">
        <v>7</v>
      </c>
      <c r="P5690">
        <v>1366094000</v>
      </c>
      <c r="Q5690" t="e">
        <v>#N/A</v>
      </c>
      <c r="R5690">
        <v>-291403727</v>
      </c>
      <c r="S5690" t="e">
        <v>#N/A</v>
      </c>
      <c r="T5690">
        <v>10721232000</v>
      </c>
      <c r="U5690">
        <v>31877904000</v>
      </c>
      <c r="V5690">
        <v>33243999000</v>
      </c>
      <c r="W5690" t="s">
        <v>7</v>
      </c>
      <c r="X5690">
        <v>4600000000</v>
      </c>
      <c r="Y5690" t="s">
        <v>7</v>
      </c>
      <c r="Z5690">
        <v>96505332000</v>
      </c>
      <c r="AA5690" t="e">
        <v>#N/A</v>
      </c>
      <c r="AB5690">
        <v>331167000</v>
      </c>
      <c r="AC5690" t="e">
        <v>#N/A</v>
      </c>
      <c r="AD5690">
        <v>5308654000</v>
      </c>
      <c r="AE5690">
        <v>48742227000</v>
      </c>
      <c r="AF5690">
        <v>7154902000</v>
      </c>
      <c r="AG5690" t="e">
        <v>#N/A</v>
      </c>
      <c r="AH5690" t="e">
        <v>#N/A</v>
      </c>
      <c r="AI5690" t="e">
        <v>#N/A</v>
      </c>
      <c r="AJ5690" t="e">
        <v>#N/A</v>
      </c>
      <c r="AK5690" t="e">
        <v>#N/A</v>
      </c>
      <c r="AL5690" t="s">
        <v>21831</v>
      </c>
      <c r="AM5690">
        <v>6</v>
      </c>
    </row>
    <row r="5691" spans="1:39" x14ac:dyDescent="0.3">
      <c r="A5691" t="s">
        <v>12135</v>
      </c>
      <c r="B5691" t="s">
        <v>12136</v>
      </c>
      <c r="C5691" t="s">
        <v>440</v>
      </c>
      <c r="D5691" t="str">
        <f t="shared" si="88"/>
        <v>SFN2007</v>
      </c>
      <c r="E5691" s="1">
        <v>39447</v>
      </c>
      <c r="F5691">
        <v>43522050000</v>
      </c>
      <c r="G5691">
        <v>5219274170</v>
      </c>
      <c r="H5691">
        <v>110296119709</v>
      </c>
      <c r="I5691" s="4" t="e">
        <v>#N/A</v>
      </c>
      <c r="J5691" s="4" t="e">
        <v>#N/A</v>
      </c>
      <c r="K5691">
        <v>115850914629</v>
      </c>
      <c r="L5691">
        <v>105179407746</v>
      </c>
      <c r="M5691">
        <v>-115850914629</v>
      </c>
      <c r="N5691" s="6">
        <v>-115850914629</v>
      </c>
      <c r="O5691">
        <v>3629195000</v>
      </c>
      <c r="P5691">
        <v>4585823000</v>
      </c>
      <c r="Q5691" t="e">
        <v>#N/A</v>
      </c>
      <c r="R5691">
        <v>-121591555</v>
      </c>
      <c r="S5691" t="e">
        <v>#N/A</v>
      </c>
      <c r="T5691">
        <v>4713594000</v>
      </c>
      <c r="U5691">
        <v>29933527000</v>
      </c>
      <c r="V5691">
        <v>34519350000</v>
      </c>
      <c r="W5691">
        <v>3629195000</v>
      </c>
      <c r="X5691">
        <v>4500000000</v>
      </c>
      <c r="Y5691">
        <v>90.788589999999999</v>
      </c>
      <c r="Z5691">
        <v>105179407746</v>
      </c>
      <c r="AA5691" t="e">
        <v>#N/A</v>
      </c>
      <c r="AB5691">
        <v>176518000</v>
      </c>
      <c r="AC5691" t="e">
        <v>#N/A</v>
      </c>
      <c r="AD5691">
        <v>3883991000</v>
      </c>
      <c r="AE5691">
        <v>54241396000</v>
      </c>
      <c r="AF5691">
        <v>8951700000</v>
      </c>
      <c r="AG5691" t="s">
        <v>7</v>
      </c>
      <c r="AH5691" t="s">
        <v>7</v>
      </c>
      <c r="AI5691">
        <v>11127562000</v>
      </c>
      <c r="AJ5691">
        <v>4727721000</v>
      </c>
      <c r="AK5691">
        <v>753779000</v>
      </c>
      <c r="AL5691" t="s">
        <v>21831</v>
      </c>
      <c r="AM5691">
        <v>7</v>
      </c>
    </row>
    <row r="5692" spans="1:39" x14ac:dyDescent="0.3">
      <c r="A5692" t="s">
        <v>12137</v>
      </c>
      <c r="B5692" t="s">
        <v>12138</v>
      </c>
      <c r="C5692" t="s">
        <v>440</v>
      </c>
      <c r="D5692" t="str">
        <f t="shared" si="88"/>
        <v>SFN2008</v>
      </c>
      <c r="E5692" s="1">
        <v>39813</v>
      </c>
      <c r="F5692">
        <v>46594785169</v>
      </c>
      <c r="G5692">
        <v>7905185129</v>
      </c>
      <c r="H5692">
        <v>114034470125</v>
      </c>
      <c r="I5692" s="4" t="e">
        <v>#N/A</v>
      </c>
      <c r="J5692" s="4" t="e">
        <v>#N/A</v>
      </c>
      <c r="K5692">
        <v>124191368864</v>
      </c>
      <c r="L5692">
        <v>108138421858</v>
      </c>
      <c r="M5692">
        <v>-124191368864</v>
      </c>
      <c r="N5692" s="6">
        <v>-124191368864</v>
      </c>
      <c r="O5692">
        <v>2998600000</v>
      </c>
      <c r="P5692">
        <v>4307131682</v>
      </c>
      <c r="Q5692" t="e">
        <v>#N/A</v>
      </c>
      <c r="R5692">
        <v>573630572</v>
      </c>
      <c r="S5692" t="e">
        <v>#N/A</v>
      </c>
      <c r="T5692">
        <v>5606630427</v>
      </c>
      <c r="U5692">
        <v>29096581731</v>
      </c>
      <c r="V5692">
        <v>30405112429</v>
      </c>
      <c r="W5692">
        <v>0</v>
      </c>
      <c r="X5692">
        <v>3600000000</v>
      </c>
      <c r="Y5692">
        <v>87.074020000000004</v>
      </c>
      <c r="Z5692">
        <v>108138421858</v>
      </c>
      <c r="AA5692" t="e">
        <v>#N/A</v>
      </c>
      <c r="AB5692">
        <v>487459713</v>
      </c>
      <c r="AC5692" t="e">
        <v>#N/A</v>
      </c>
      <c r="AD5692">
        <v>5915481306</v>
      </c>
      <c r="AE5692">
        <v>64258005753</v>
      </c>
      <c r="AF5692">
        <v>16138672302</v>
      </c>
      <c r="AG5692" t="s">
        <v>7</v>
      </c>
      <c r="AH5692">
        <v>92700000000</v>
      </c>
      <c r="AI5692">
        <v>9002700000</v>
      </c>
      <c r="AJ5692">
        <v>4680850000</v>
      </c>
      <c r="AK5692">
        <v>846393473</v>
      </c>
      <c r="AL5692" t="s">
        <v>21831</v>
      </c>
      <c r="AM5692">
        <v>8</v>
      </c>
    </row>
    <row r="5693" spans="1:39" x14ac:dyDescent="0.3">
      <c r="A5693" t="s">
        <v>12139</v>
      </c>
      <c r="B5693" t="s">
        <v>12140</v>
      </c>
      <c r="C5693" t="s">
        <v>440</v>
      </c>
      <c r="D5693" t="str">
        <f t="shared" si="88"/>
        <v>SFN2009</v>
      </c>
      <c r="E5693" s="1">
        <v>40178</v>
      </c>
      <c r="F5693">
        <v>57518815601</v>
      </c>
      <c r="G5693">
        <v>11793304725</v>
      </c>
      <c r="H5693">
        <v>116526836000</v>
      </c>
      <c r="I5693" s="4" t="e">
        <v>#N/A</v>
      </c>
      <c r="J5693" s="4" t="e">
        <v>#N/A</v>
      </c>
      <c r="K5693">
        <v>-133051481000</v>
      </c>
      <c r="L5693">
        <v>109395858000</v>
      </c>
      <c r="M5693">
        <v>-133051481000</v>
      </c>
      <c r="N5693" s="6">
        <v>-133010700000</v>
      </c>
      <c r="O5693">
        <v>4363520315</v>
      </c>
      <c r="P5693">
        <v>11089959525</v>
      </c>
      <c r="Q5693" t="e">
        <v>#N/A</v>
      </c>
      <c r="R5693">
        <v>117006357</v>
      </c>
      <c r="S5693" t="e">
        <v>#N/A</v>
      </c>
      <c r="T5693">
        <v>2111809219</v>
      </c>
      <c r="U5693">
        <v>25856666580</v>
      </c>
      <c r="V5693">
        <v>32583105790</v>
      </c>
      <c r="W5693">
        <v>0</v>
      </c>
      <c r="X5693">
        <v>5032039000</v>
      </c>
      <c r="Y5693" t="s">
        <v>7</v>
      </c>
      <c r="Z5693">
        <v>109395858000</v>
      </c>
      <c r="AA5693" t="e">
        <v>#N/A</v>
      </c>
      <c r="AB5693">
        <v>2909745630</v>
      </c>
      <c r="AC5693" t="e">
        <v>#N/A</v>
      </c>
      <c r="AD5693">
        <v>8842710524</v>
      </c>
      <c r="AE5693">
        <v>77357156392</v>
      </c>
      <c r="AF5693">
        <v>24872432033</v>
      </c>
      <c r="AG5693" t="s">
        <v>7</v>
      </c>
      <c r="AH5693">
        <v>27900000000</v>
      </c>
      <c r="AI5693">
        <v>16189672740</v>
      </c>
      <c r="AJ5693">
        <v>3389810149</v>
      </c>
      <c r="AK5693">
        <v>1282942928</v>
      </c>
      <c r="AL5693" t="s">
        <v>21831</v>
      </c>
      <c r="AM5693">
        <v>9</v>
      </c>
    </row>
    <row r="5694" spans="1:39" x14ac:dyDescent="0.3">
      <c r="A5694" t="s">
        <v>12141</v>
      </c>
      <c r="B5694" t="s">
        <v>12142</v>
      </c>
      <c r="C5694" t="s">
        <v>440</v>
      </c>
      <c r="D5694" t="str">
        <f t="shared" si="88"/>
        <v>SFN2010</v>
      </c>
      <c r="E5694" s="1">
        <v>40543</v>
      </c>
      <c r="F5694">
        <v>61525462572</v>
      </c>
      <c r="G5694">
        <v>5288523876</v>
      </c>
      <c r="H5694">
        <v>134207458179</v>
      </c>
      <c r="I5694" s="4" t="e">
        <v>#N/A</v>
      </c>
      <c r="J5694" s="4" t="e">
        <v>#N/A</v>
      </c>
      <c r="K5694">
        <v>142474126777</v>
      </c>
      <c r="L5694">
        <v>126801217474</v>
      </c>
      <c r="M5694">
        <v>-142474126777</v>
      </c>
      <c r="N5694" s="6">
        <v>-142474126777</v>
      </c>
      <c r="O5694">
        <v>10404800016</v>
      </c>
      <c r="P5694">
        <v>16681205204</v>
      </c>
      <c r="Q5694" t="e">
        <v>#N/A</v>
      </c>
      <c r="R5694">
        <v>1150294079</v>
      </c>
      <c r="S5694" t="e">
        <v>#N/A</v>
      </c>
      <c r="T5694">
        <v>8632540745</v>
      </c>
      <c r="U5694">
        <v>25353983679</v>
      </c>
      <c r="V5694">
        <v>39086465940</v>
      </c>
      <c r="W5694">
        <v>7608164976</v>
      </c>
      <c r="X5694">
        <v>3790050000</v>
      </c>
      <c r="Y5694">
        <v>88.999470000000002</v>
      </c>
      <c r="Z5694">
        <v>126801217474</v>
      </c>
      <c r="AA5694" t="e">
        <v>#N/A</v>
      </c>
      <c r="AB5694">
        <v>4924725311</v>
      </c>
      <c r="AC5694" t="e">
        <v>#N/A</v>
      </c>
      <c r="AD5694">
        <v>5288709123</v>
      </c>
      <c r="AE5694">
        <v>80612545305</v>
      </c>
      <c r="AF5694">
        <v>22162629632</v>
      </c>
      <c r="AG5694">
        <v>13000000</v>
      </c>
      <c r="AH5694">
        <v>54280920000</v>
      </c>
      <c r="AI5694">
        <v>24935709811</v>
      </c>
      <c r="AJ5694">
        <v>4365390908</v>
      </c>
      <c r="AK5694">
        <v>3800199000</v>
      </c>
      <c r="AL5694" t="s">
        <v>21831</v>
      </c>
      <c r="AM5694">
        <v>10</v>
      </c>
    </row>
    <row r="5695" spans="1:39" x14ac:dyDescent="0.3">
      <c r="A5695" t="s">
        <v>12143</v>
      </c>
      <c r="B5695" t="s">
        <v>12144</v>
      </c>
      <c r="C5695" t="s">
        <v>440</v>
      </c>
      <c r="D5695" t="str">
        <f t="shared" si="88"/>
        <v>SFN2011</v>
      </c>
      <c r="E5695" s="1">
        <v>40908</v>
      </c>
      <c r="F5695">
        <v>71076339458</v>
      </c>
      <c r="G5695">
        <v>6271070327</v>
      </c>
      <c r="H5695">
        <v>170209079352</v>
      </c>
      <c r="I5695" s="4" t="e">
        <v>#N/A</v>
      </c>
      <c r="J5695" s="4" t="e">
        <v>#N/A</v>
      </c>
      <c r="K5695">
        <v>180078987818</v>
      </c>
      <c r="L5695">
        <v>160167703220</v>
      </c>
      <c r="M5695">
        <v>180078987818</v>
      </c>
      <c r="N5695" s="6">
        <v>180078987818</v>
      </c>
      <c r="O5695">
        <v>23745367546</v>
      </c>
      <c r="P5695">
        <v>26261998397</v>
      </c>
      <c r="Q5695" t="e">
        <v>#N/A</v>
      </c>
      <c r="R5695">
        <v>1751013565</v>
      </c>
      <c r="S5695" t="e">
        <v>#N/A</v>
      </c>
      <c r="T5695">
        <v>2550343983</v>
      </c>
      <c r="U5695">
        <v>17697904931</v>
      </c>
      <c r="V5695">
        <v>41429694250</v>
      </c>
      <c r="W5695">
        <v>21531871846</v>
      </c>
      <c r="X5695">
        <v>4073090000</v>
      </c>
      <c r="Y5695">
        <v>88.943029999999993</v>
      </c>
      <c r="Z5695">
        <v>160167703220</v>
      </c>
      <c r="AA5695" t="e">
        <v>#N/A</v>
      </c>
      <c r="AB5695">
        <v>1674958468</v>
      </c>
      <c r="AC5695" t="e">
        <v>#N/A</v>
      </c>
      <c r="AD5695">
        <v>5647523625</v>
      </c>
      <c r="AE5695">
        <v>94774154119</v>
      </c>
      <c r="AF5695">
        <v>29602793356</v>
      </c>
      <c r="AG5695">
        <v>13000000</v>
      </c>
      <c r="AH5695">
        <v>40120680000</v>
      </c>
      <c r="AI5695">
        <v>22438996632</v>
      </c>
      <c r="AJ5695">
        <v>7136735004</v>
      </c>
      <c r="AK5695">
        <v>1757361941</v>
      </c>
      <c r="AL5695" t="s">
        <v>21831</v>
      </c>
      <c r="AM5695">
        <v>11</v>
      </c>
    </row>
    <row r="5696" spans="1:39" x14ac:dyDescent="0.3">
      <c r="A5696" t="s">
        <v>12145</v>
      </c>
      <c r="B5696" t="s">
        <v>12146</v>
      </c>
      <c r="C5696" t="s">
        <v>440</v>
      </c>
      <c r="D5696" t="str">
        <f t="shared" si="88"/>
        <v>SFN2012</v>
      </c>
      <c r="E5696" s="1">
        <v>41274</v>
      </c>
      <c r="F5696">
        <v>66056918124</v>
      </c>
      <c r="G5696">
        <v>7172983524</v>
      </c>
      <c r="H5696">
        <v>162983413664</v>
      </c>
      <c r="I5696" s="4" t="e">
        <v>#N/A</v>
      </c>
      <c r="J5696" s="4" t="e">
        <v>#N/A</v>
      </c>
      <c r="K5696">
        <v>173502677298</v>
      </c>
      <c r="L5696">
        <v>151369477919</v>
      </c>
      <c r="M5696">
        <v>173502677298</v>
      </c>
      <c r="N5696" s="6">
        <v>173502677298</v>
      </c>
      <c r="O5696">
        <v>18013826495</v>
      </c>
      <c r="P5696">
        <v>20762236521</v>
      </c>
      <c r="Q5696" t="e">
        <v>#N/A</v>
      </c>
      <c r="R5696">
        <v>1995320730</v>
      </c>
      <c r="S5696" t="e">
        <v>#N/A</v>
      </c>
      <c r="T5696">
        <v>3867350467</v>
      </c>
      <c r="U5696">
        <v>18501106932</v>
      </c>
      <c r="V5696">
        <v>38374143453</v>
      </c>
      <c r="W5696">
        <v>17124626495</v>
      </c>
      <c r="X5696">
        <v>4582640000</v>
      </c>
      <c r="Y5696">
        <v>87.243309999999994</v>
      </c>
      <c r="Z5696">
        <v>151369477919</v>
      </c>
      <c r="AA5696" t="e">
        <v>#N/A</v>
      </c>
      <c r="AB5696">
        <v>1087210839</v>
      </c>
      <c r="AC5696" t="e">
        <v>#N/A</v>
      </c>
      <c r="AD5696">
        <v>5785115124</v>
      </c>
      <c r="AE5696">
        <v>100843250112</v>
      </c>
      <c r="AF5696">
        <v>27642774671</v>
      </c>
      <c r="AG5696">
        <v>13000000</v>
      </c>
      <c r="AH5696">
        <v>24058860000</v>
      </c>
      <c r="AI5696">
        <v>29646645208</v>
      </c>
      <c r="AJ5696">
        <v>7582488563</v>
      </c>
      <c r="AK5696">
        <v>1328530069</v>
      </c>
      <c r="AL5696" t="s">
        <v>21831</v>
      </c>
      <c r="AM5696">
        <v>12</v>
      </c>
    </row>
    <row r="5697" spans="1:39" x14ac:dyDescent="0.3">
      <c r="A5697" t="s">
        <v>12147</v>
      </c>
      <c r="B5697" t="s">
        <v>12148</v>
      </c>
      <c r="C5697" t="s">
        <v>440</v>
      </c>
      <c r="D5697" t="str">
        <f t="shared" si="88"/>
        <v>SFN2013</v>
      </c>
      <c r="E5697" s="1">
        <v>41639</v>
      </c>
      <c r="F5697">
        <v>70556830180</v>
      </c>
      <c r="G5697">
        <v>7388714960</v>
      </c>
      <c r="H5697">
        <v>170090660170</v>
      </c>
      <c r="I5697" s="4" t="e">
        <v>#N/A</v>
      </c>
      <c r="J5697" s="4" t="e">
        <v>#N/A</v>
      </c>
      <c r="K5697">
        <v>181932932851</v>
      </c>
      <c r="L5697">
        <v>160392253347</v>
      </c>
      <c r="M5697">
        <v>181932932851</v>
      </c>
      <c r="N5697" s="6">
        <v>181932932851</v>
      </c>
      <c r="O5697">
        <v>22063073000</v>
      </c>
      <c r="P5697">
        <v>24149913924</v>
      </c>
      <c r="Q5697" t="e">
        <v>#N/A</v>
      </c>
      <c r="R5697">
        <v>2233059958</v>
      </c>
      <c r="S5697" t="e">
        <v>#N/A</v>
      </c>
      <c r="T5697">
        <v>1531337935</v>
      </c>
      <c r="U5697">
        <v>17277482845</v>
      </c>
      <c r="V5697">
        <v>38427396769</v>
      </c>
      <c r="W5697">
        <v>19063073000</v>
      </c>
      <c r="X5697">
        <v>4625130140</v>
      </c>
      <c r="Y5697">
        <v>88.1601</v>
      </c>
      <c r="Z5697">
        <v>160392253347</v>
      </c>
      <c r="AA5697" t="e">
        <v>#N/A</v>
      </c>
      <c r="AB5697">
        <v>1487619558</v>
      </c>
      <c r="AC5697" t="e">
        <v>#N/A</v>
      </c>
      <c r="AD5697">
        <v>6265894913</v>
      </c>
      <c r="AE5697">
        <v>111682029237</v>
      </c>
      <c r="AF5697">
        <v>31659433411</v>
      </c>
      <c r="AG5697">
        <v>13000000</v>
      </c>
      <c r="AH5697">
        <v>27209425000</v>
      </c>
      <c r="AI5697">
        <v>27682774671</v>
      </c>
      <c r="AJ5697">
        <v>8414894858</v>
      </c>
      <c r="AK5697">
        <v>1441156627</v>
      </c>
      <c r="AL5697" t="s">
        <v>21831</v>
      </c>
      <c r="AM5697">
        <v>13</v>
      </c>
    </row>
    <row r="5698" spans="1:39" x14ac:dyDescent="0.3">
      <c r="A5698" t="s">
        <v>12149</v>
      </c>
      <c r="B5698" t="s">
        <v>12150</v>
      </c>
      <c r="C5698" t="s">
        <v>440</v>
      </c>
      <c r="D5698" t="str">
        <f t="shared" si="88"/>
        <v>SFN2014</v>
      </c>
      <c r="E5698" s="1">
        <v>42004</v>
      </c>
      <c r="F5698">
        <v>61611417532</v>
      </c>
      <c r="G5698">
        <v>8773588029</v>
      </c>
      <c r="H5698">
        <v>166255776777</v>
      </c>
      <c r="I5698" s="4" t="e">
        <v>#N/A</v>
      </c>
      <c r="J5698" s="4" t="e">
        <v>#N/A</v>
      </c>
      <c r="K5698">
        <v>179347719703</v>
      </c>
      <c r="L5698">
        <v>157493287194</v>
      </c>
      <c r="M5698">
        <v>179347719703</v>
      </c>
      <c r="N5698" s="6">
        <v>179347719703</v>
      </c>
      <c r="O5698">
        <v>9800000000</v>
      </c>
      <c r="P5698">
        <v>13649936617</v>
      </c>
      <c r="Q5698" t="e">
        <v>#N/A</v>
      </c>
      <c r="R5698">
        <v>2074495913</v>
      </c>
      <c r="S5698" t="e">
        <v>#N/A</v>
      </c>
      <c r="T5698">
        <v>1142257404</v>
      </c>
      <c r="U5698">
        <v>24104086614</v>
      </c>
      <c r="V5698">
        <v>37754023231</v>
      </c>
      <c r="W5698">
        <v>9800000000</v>
      </c>
      <c r="X5698">
        <v>4869055000</v>
      </c>
      <c r="Y5698">
        <v>87.814490000000006</v>
      </c>
      <c r="Z5698">
        <v>157493287194</v>
      </c>
      <c r="AA5698" t="e">
        <v>#N/A</v>
      </c>
      <c r="AB5698">
        <v>3124011755</v>
      </c>
      <c r="AC5698" t="e">
        <v>#N/A</v>
      </c>
      <c r="AD5698">
        <v>7153047368</v>
      </c>
      <c r="AE5698">
        <v>111613666713</v>
      </c>
      <c r="AF5698">
        <v>23817394301</v>
      </c>
      <c r="AG5698">
        <v>13000000</v>
      </c>
      <c r="AH5698">
        <v>39811685000</v>
      </c>
      <c r="AI5698">
        <v>32129433411</v>
      </c>
      <c r="AJ5698">
        <v>7601638655</v>
      </c>
      <c r="AK5698">
        <v>2358875655</v>
      </c>
      <c r="AL5698" t="s">
        <v>21831</v>
      </c>
      <c r="AM5698">
        <v>14</v>
      </c>
    </row>
    <row r="5699" spans="1:39" x14ac:dyDescent="0.3">
      <c r="A5699" t="s">
        <v>12151</v>
      </c>
      <c r="B5699" t="s">
        <v>12152</v>
      </c>
      <c r="C5699" t="s">
        <v>440</v>
      </c>
      <c r="D5699" t="str">
        <f t="shared" ref="D5699:D5762" si="89">LEFT(C5699,3)&amp;YEAR(E5699)</f>
        <v>SFN2015</v>
      </c>
      <c r="E5699" s="1">
        <v>42369</v>
      </c>
      <c r="F5699">
        <v>55213974484</v>
      </c>
      <c r="G5699">
        <v>9911188551</v>
      </c>
      <c r="H5699">
        <v>147986997415</v>
      </c>
      <c r="I5699" s="4" t="e">
        <v>#N/A</v>
      </c>
      <c r="J5699" s="4" t="e">
        <v>#N/A</v>
      </c>
      <c r="K5699">
        <v>161408362619</v>
      </c>
      <c r="L5699">
        <v>138383794225</v>
      </c>
      <c r="M5699">
        <v>161408362619</v>
      </c>
      <c r="N5699" s="6">
        <v>161408362619</v>
      </c>
      <c r="O5699">
        <v>0</v>
      </c>
      <c r="P5699">
        <v>4310532008</v>
      </c>
      <c r="Q5699" t="e">
        <v>#N/A</v>
      </c>
      <c r="R5699">
        <v>715619163</v>
      </c>
      <c r="S5699" t="e">
        <v>#N/A</v>
      </c>
      <c r="T5699">
        <v>12598692138</v>
      </c>
      <c r="U5699">
        <v>31198631042</v>
      </c>
      <c r="V5699">
        <v>35509163050</v>
      </c>
      <c r="W5699">
        <v>0</v>
      </c>
      <c r="X5699">
        <v>4869055000</v>
      </c>
      <c r="Y5699">
        <v>85.735209999999995</v>
      </c>
      <c r="Z5699">
        <v>138383794225</v>
      </c>
      <c r="AA5699" t="e">
        <v>#N/A</v>
      </c>
      <c r="AB5699">
        <v>3039375519</v>
      </c>
      <c r="AC5699" t="e">
        <v>#N/A</v>
      </c>
      <c r="AD5699">
        <v>9333362501</v>
      </c>
      <c r="AE5699">
        <v>115679137278</v>
      </c>
      <c r="AF5699">
        <v>19664811434</v>
      </c>
      <c r="AG5699" t="s">
        <v>7</v>
      </c>
      <c r="AH5699">
        <v>44680740000</v>
      </c>
      <c r="AI5699">
        <v>23857394301</v>
      </c>
      <c r="AJ5699">
        <v>9150063400</v>
      </c>
      <c r="AK5699">
        <v>2471104316</v>
      </c>
      <c r="AL5699" t="s">
        <v>21831</v>
      </c>
      <c r="AM5699">
        <v>15</v>
      </c>
    </row>
    <row r="5700" spans="1:39" x14ac:dyDescent="0.3">
      <c r="A5700" t="s">
        <v>12153</v>
      </c>
      <c r="B5700" t="s">
        <v>12154</v>
      </c>
      <c r="C5700" t="s">
        <v>440</v>
      </c>
      <c r="D5700" t="str">
        <f t="shared" si="89"/>
        <v>SFN2016</v>
      </c>
      <c r="E5700" s="1">
        <v>42735</v>
      </c>
      <c r="F5700">
        <v>54929374715</v>
      </c>
      <c r="G5700">
        <v>10990326003</v>
      </c>
      <c r="H5700">
        <v>131620063641</v>
      </c>
      <c r="I5700" s="4" t="e">
        <v>#N/A</v>
      </c>
      <c r="J5700" s="4" t="e">
        <v>#N/A</v>
      </c>
      <c r="K5700">
        <v>145282437640</v>
      </c>
      <c r="L5700">
        <v>121479500212</v>
      </c>
      <c r="M5700">
        <v>145282437640</v>
      </c>
      <c r="N5700" s="6">
        <v>145282437640</v>
      </c>
      <c r="O5700" t="s">
        <v>7</v>
      </c>
      <c r="P5700">
        <v>4060540675</v>
      </c>
      <c r="Q5700" t="e">
        <v>#N/A</v>
      </c>
      <c r="R5700">
        <v>-46678918</v>
      </c>
      <c r="S5700" t="e">
        <v>#N/A</v>
      </c>
      <c r="T5700">
        <v>17799524589</v>
      </c>
      <c r="U5700">
        <v>33880242217</v>
      </c>
      <c r="V5700">
        <v>37940782892</v>
      </c>
      <c r="W5700" t="s">
        <v>7</v>
      </c>
      <c r="X5700">
        <v>4869055000</v>
      </c>
      <c r="Y5700">
        <v>83.61609</v>
      </c>
      <c r="Z5700">
        <v>121479500212</v>
      </c>
      <c r="AA5700" t="e">
        <v>#N/A</v>
      </c>
      <c r="AB5700">
        <v>3285473708</v>
      </c>
      <c r="AC5700" t="e">
        <v>#N/A</v>
      </c>
      <c r="AD5700">
        <v>8408231855</v>
      </c>
      <c r="AE5700">
        <v>120550286894</v>
      </c>
      <c r="AF5700">
        <v>16948591823</v>
      </c>
      <c r="AG5700" t="s">
        <v>7</v>
      </c>
      <c r="AH5700">
        <v>47544890000</v>
      </c>
      <c r="AI5700">
        <v>19704811434</v>
      </c>
      <c r="AJ5700">
        <v>247085470</v>
      </c>
      <c r="AK5700">
        <v>2792620360</v>
      </c>
      <c r="AL5700" t="s">
        <v>21831</v>
      </c>
      <c r="AM5700">
        <v>16</v>
      </c>
    </row>
    <row r="5701" spans="1:39" x14ac:dyDescent="0.3">
      <c r="A5701" t="s">
        <v>12155</v>
      </c>
      <c r="B5701" t="s">
        <v>12156</v>
      </c>
      <c r="C5701" t="s">
        <v>440</v>
      </c>
      <c r="D5701" t="str">
        <f t="shared" si="89"/>
        <v>SFN2017</v>
      </c>
      <c r="E5701" s="1">
        <v>43100</v>
      </c>
      <c r="F5701">
        <v>57776398487</v>
      </c>
      <c r="G5701">
        <v>10683260358</v>
      </c>
      <c r="H5701">
        <v>149707903035</v>
      </c>
      <c r="I5701" s="4" t="e">
        <v>#N/A</v>
      </c>
      <c r="J5701" s="4" t="e">
        <v>#N/A</v>
      </c>
      <c r="K5701">
        <v>162774742005</v>
      </c>
      <c r="L5701">
        <v>137820457366</v>
      </c>
      <c r="M5701">
        <v>162774742006</v>
      </c>
      <c r="N5701" s="6">
        <v>162774742005</v>
      </c>
      <c r="O5701" t="s">
        <v>7</v>
      </c>
      <c r="P5701">
        <v>3816364110</v>
      </c>
      <c r="Q5701" t="e">
        <v>#N/A</v>
      </c>
      <c r="R5701">
        <v>-168446530</v>
      </c>
      <c r="S5701" t="e">
        <v>#N/A</v>
      </c>
      <c r="T5701">
        <v>15410683016</v>
      </c>
      <c r="U5701">
        <v>37759394249</v>
      </c>
      <c r="V5701">
        <v>41575758359</v>
      </c>
      <c r="W5701" t="s">
        <v>7</v>
      </c>
      <c r="X5701">
        <v>4582640000</v>
      </c>
      <c r="Y5701">
        <v>84.669439999999994</v>
      </c>
      <c r="Z5701">
        <v>137820457366</v>
      </c>
      <c r="AA5701" t="e">
        <v>#N/A</v>
      </c>
      <c r="AB5701">
        <v>3043742774</v>
      </c>
      <c r="AC5701" t="e">
        <v>#N/A</v>
      </c>
      <c r="AD5701">
        <v>10505729218</v>
      </c>
      <c r="AE5701">
        <v>125004954543</v>
      </c>
      <c r="AF5701">
        <v>16160640128</v>
      </c>
      <c r="AG5701" t="s">
        <v>7</v>
      </c>
      <c r="AH5701">
        <v>85638085000</v>
      </c>
      <c r="AI5701">
        <v>16988591823</v>
      </c>
      <c r="AJ5701">
        <v>7852381403</v>
      </c>
      <c r="AK5701">
        <v>2745061501</v>
      </c>
      <c r="AL5701" t="s">
        <v>21831</v>
      </c>
      <c r="AM5701">
        <v>17</v>
      </c>
    </row>
    <row r="5702" spans="1:39" x14ac:dyDescent="0.3">
      <c r="A5702" t="s">
        <v>12157</v>
      </c>
      <c r="B5702" t="s">
        <v>12158</v>
      </c>
      <c r="C5702" t="s">
        <v>440</v>
      </c>
      <c r="D5702" t="str">
        <f t="shared" si="89"/>
        <v>SFN2018</v>
      </c>
      <c r="E5702" s="1">
        <v>43465</v>
      </c>
      <c r="F5702">
        <v>57083888177</v>
      </c>
      <c r="G5702">
        <v>5627011686</v>
      </c>
      <c r="H5702">
        <v>156646872261</v>
      </c>
      <c r="I5702" s="4" t="e">
        <v>#N/A</v>
      </c>
      <c r="J5702" s="4" t="e">
        <v>#N/A</v>
      </c>
      <c r="K5702">
        <v>162169221714</v>
      </c>
      <c r="L5702">
        <v>145471496571</v>
      </c>
      <c r="M5702">
        <v>162169221714</v>
      </c>
      <c r="N5702" s="6">
        <v>162169221714</v>
      </c>
      <c r="O5702" t="s">
        <v>7</v>
      </c>
      <c r="P5702">
        <v>4423907282</v>
      </c>
      <c r="Q5702" t="e">
        <v>#N/A</v>
      </c>
      <c r="R5702">
        <v>45854300</v>
      </c>
      <c r="S5702" t="e">
        <v>#N/A</v>
      </c>
      <c r="T5702">
        <v>7116681340</v>
      </c>
      <c r="U5702">
        <v>41294573486</v>
      </c>
      <c r="V5702">
        <v>45718480768</v>
      </c>
      <c r="W5702" t="s">
        <v>7</v>
      </c>
      <c r="X5702">
        <v>4296225000</v>
      </c>
      <c r="Y5702">
        <v>89.703519999999997</v>
      </c>
      <c r="Z5702">
        <v>145471496571</v>
      </c>
      <c r="AA5702" t="e">
        <v>#N/A</v>
      </c>
      <c r="AB5702">
        <v>3417095216</v>
      </c>
      <c r="AC5702" t="e">
        <v>#N/A</v>
      </c>
      <c r="AD5702">
        <v>7793760780</v>
      </c>
      <c r="AE5702">
        <v>119283617122</v>
      </c>
      <c r="AF5702">
        <v>11325407409</v>
      </c>
      <c r="AG5702" t="s">
        <v>7</v>
      </c>
      <c r="AH5702">
        <v>98813175000</v>
      </c>
      <c r="AI5702">
        <v>16200640128</v>
      </c>
      <c r="AJ5702">
        <v>6741264</v>
      </c>
      <c r="AK5702">
        <v>2669915090</v>
      </c>
      <c r="AL5702" t="s">
        <v>21831</v>
      </c>
      <c r="AM5702">
        <v>18</v>
      </c>
    </row>
    <row r="5703" spans="1:39" x14ac:dyDescent="0.3">
      <c r="A5703" t="s">
        <v>12159</v>
      </c>
      <c r="B5703" t="s">
        <v>12160</v>
      </c>
      <c r="C5703" t="s">
        <v>440</v>
      </c>
      <c r="D5703" t="str">
        <f t="shared" si="89"/>
        <v>SFN2019</v>
      </c>
      <c r="E5703" s="1">
        <v>43830</v>
      </c>
      <c r="F5703">
        <v>57310814166</v>
      </c>
      <c r="G5703">
        <v>5828170956</v>
      </c>
      <c r="H5703">
        <v>143581660969</v>
      </c>
      <c r="I5703" s="4" t="e">
        <v>#N/A</v>
      </c>
      <c r="J5703" s="4" t="e">
        <v>#N/A</v>
      </c>
      <c r="K5703">
        <v>150773138823</v>
      </c>
      <c r="L5703">
        <v>131515833456</v>
      </c>
      <c r="M5703">
        <v>150773138823</v>
      </c>
      <c r="N5703" s="6">
        <v>150773138823</v>
      </c>
      <c r="O5703" t="s">
        <v>7</v>
      </c>
      <c r="P5703">
        <v>4768354993</v>
      </c>
      <c r="Q5703" t="e">
        <v>#N/A</v>
      </c>
      <c r="R5703">
        <v>-94409374</v>
      </c>
      <c r="S5703" t="e">
        <v>#N/A</v>
      </c>
      <c r="T5703">
        <v>17777608041</v>
      </c>
      <c r="U5703">
        <v>40327894760</v>
      </c>
      <c r="V5703">
        <v>45096249753</v>
      </c>
      <c r="W5703" t="s">
        <v>7</v>
      </c>
      <c r="X5703">
        <v>4296225000</v>
      </c>
      <c r="Y5703">
        <v>87.227630000000005</v>
      </c>
      <c r="Z5703">
        <v>131515833456</v>
      </c>
      <c r="AA5703" t="e">
        <v>#N/A</v>
      </c>
      <c r="AB5703">
        <v>3969517090</v>
      </c>
      <c r="AC5703" t="e">
        <v>#N/A</v>
      </c>
      <c r="AD5703">
        <v>6979272880</v>
      </c>
      <c r="AE5703">
        <v>124961220923</v>
      </c>
      <c r="AF5703">
        <v>12174564413</v>
      </c>
      <c r="AG5703" t="s">
        <v>7</v>
      </c>
      <c r="AH5703">
        <v>91652800000</v>
      </c>
      <c r="AI5703">
        <v>11365407409</v>
      </c>
      <c r="AJ5703" t="s">
        <v>7</v>
      </c>
      <c r="AK5703">
        <v>1405852922</v>
      </c>
      <c r="AL5703" t="s">
        <v>21831</v>
      </c>
      <c r="AM5703">
        <v>19</v>
      </c>
    </row>
    <row r="5704" spans="1:39" x14ac:dyDescent="0.3">
      <c r="A5704" t="s">
        <v>12161</v>
      </c>
      <c r="B5704" t="s">
        <v>12162</v>
      </c>
      <c r="C5704" t="s">
        <v>440</v>
      </c>
      <c r="D5704" t="str">
        <f t="shared" si="89"/>
        <v>SFN2020</v>
      </c>
      <c r="E5704" s="1">
        <v>44196</v>
      </c>
      <c r="F5704">
        <v>66178254029</v>
      </c>
      <c r="G5704">
        <v>15041835713</v>
      </c>
      <c r="H5704">
        <v>138717448094</v>
      </c>
      <c r="I5704" s="4" t="e">
        <v>#N/A</v>
      </c>
      <c r="J5704" s="4" t="e">
        <v>#N/A</v>
      </c>
      <c r="K5704">
        <v>153426350525</v>
      </c>
      <c r="L5704">
        <v>126077230909</v>
      </c>
      <c r="M5704">
        <v>153426350525</v>
      </c>
      <c r="N5704" s="6">
        <v>153426350525</v>
      </c>
      <c r="O5704" t="s">
        <v>7</v>
      </c>
      <c r="P5704">
        <v>4914474851</v>
      </c>
      <c r="Q5704" t="e">
        <v>#N/A</v>
      </c>
      <c r="R5704">
        <v>-468872717</v>
      </c>
      <c r="S5704" t="e">
        <v>#N/A</v>
      </c>
      <c r="T5704">
        <v>28121591665</v>
      </c>
      <c r="U5704">
        <v>53417756134</v>
      </c>
      <c r="V5704">
        <v>58332230985</v>
      </c>
      <c r="W5704" t="s">
        <v>7</v>
      </c>
      <c r="X5704">
        <v>4009810000</v>
      </c>
      <c r="Y5704">
        <v>82.174430000000001</v>
      </c>
      <c r="Z5704">
        <v>126077230909</v>
      </c>
      <c r="AA5704" t="e">
        <v>#N/A</v>
      </c>
      <c r="AB5704">
        <v>3691385650</v>
      </c>
      <c r="AC5704" t="e">
        <v>#N/A</v>
      </c>
      <c r="AD5704">
        <v>14968681392</v>
      </c>
      <c r="AE5704">
        <v>125326933085</v>
      </c>
      <c r="AF5704">
        <v>7733106377</v>
      </c>
      <c r="AG5704" t="s">
        <v>7</v>
      </c>
      <c r="AH5704">
        <v>93657705000</v>
      </c>
      <c r="AI5704">
        <v>12214564413</v>
      </c>
      <c r="AJ5704" t="s">
        <v>7</v>
      </c>
      <c r="AK5704">
        <v>1457042740</v>
      </c>
      <c r="AL5704" t="s">
        <v>21831</v>
      </c>
      <c r="AM5704">
        <v>20</v>
      </c>
    </row>
    <row r="5705" spans="1:39" x14ac:dyDescent="0.3">
      <c r="A5705" t="s">
        <v>12163</v>
      </c>
      <c r="B5705" t="s">
        <v>12164</v>
      </c>
      <c r="C5705" t="s">
        <v>440</v>
      </c>
      <c r="D5705" t="str">
        <f t="shared" si="89"/>
        <v>SFN2021</v>
      </c>
      <c r="E5705" s="1">
        <v>44561</v>
      </c>
      <c r="F5705">
        <v>77713791516</v>
      </c>
      <c r="G5705">
        <v>18263748510</v>
      </c>
      <c r="H5705">
        <v>126728909273</v>
      </c>
      <c r="I5705" s="4" t="e">
        <v>#N/A</v>
      </c>
      <c r="J5705" s="4" t="e">
        <v>#N/A</v>
      </c>
      <c r="K5705">
        <v>139553456806</v>
      </c>
      <c r="L5705">
        <v>114706870761</v>
      </c>
      <c r="M5705">
        <v>139553456806</v>
      </c>
      <c r="N5705" s="6">
        <v>139553456806</v>
      </c>
      <c r="O5705" t="s">
        <v>7</v>
      </c>
      <c r="P5705">
        <v>5717069020</v>
      </c>
      <c r="Q5705" t="e">
        <v>#N/A</v>
      </c>
      <c r="R5705">
        <v>-680148061</v>
      </c>
      <c r="S5705" t="e">
        <v>#N/A</v>
      </c>
      <c r="T5705">
        <v>33791919496</v>
      </c>
      <c r="U5705">
        <v>66804476018</v>
      </c>
      <c r="V5705">
        <v>72521545038</v>
      </c>
      <c r="W5705" t="s">
        <v>7</v>
      </c>
      <c r="X5705">
        <v>4582640000</v>
      </c>
      <c r="Y5705">
        <v>82.195650000000001</v>
      </c>
      <c r="Z5705">
        <v>114706870761</v>
      </c>
      <c r="AA5705" t="e">
        <v>#N/A</v>
      </c>
      <c r="AB5705">
        <v>4845125334</v>
      </c>
      <c r="AC5705" t="e">
        <v>#N/A</v>
      </c>
      <c r="AD5705">
        <v>21648158335</v>
      </c>
      <c r="AE5705">
        <v>125950899419</v>
      </c>
      <c r="AF5705">
        <v>5104329811</v>
      </c>
      <c r="AG5705">
        <v>75000000</v>
      </c>
      <c r="AH5705">
        <v>56423755000</v>
      </c>
      <c r="AI5705">
        <v>7846023044</v>
      </c>
      <c r="AJ5705">
        <v>4807170198</v>
      </c>
      <c r="AK5705">
        <v>2761059073</v>
      </c>
      <c r="AL5705" t="s">
        <v>21831</v>
      </c>
      <c r="AM5705">
        <v>21</v>
      </c>
    </row>
    <row r="5706" spans="1:39" x14ac:dyDescent="0.3">
      <c r="A5706" t="s">
        <v>12165</v>
      </c>
      <c r="B5706" t="s">
        <v>12166</v>
      </c>
      <c r="C5706" t="s">
        <v>440</v>
      </c>
      <c r="D5706" t="str">
        <f t="shared" si="89"/>
        <v>SFN2022</v>
      </c>
      <c r="E5706" s="1">
        <v>44926</v>
      </c>
      <c r="F5706">
        <v>75894700175</v>
      </c>
      <c r="G5706">
        <v>8446825058</v>
      </c>
      <c r="H5706">
        <v>159671367123</v>
      </c>
      <c r="I5706" s="4" t="e">
        <v>#N/A</v>
      </c>
      <c r="J5706" s="4" t="e">
        <v>#N/A</v>
      </c>
      <c r="K5706">
        <v>169370770833</v>
      </c>
      <c r="L5706">
        <v>146137815917</v>
      </c>
      <c r="M5706">
        <v>169370770833</v>
      </c>
      <c r="N5706" s="6">
        <v>169370770833</v>
      </c>
      <c r="O5706" t="s">
        <v>7</v>
      </c>
      <c r="P5706">
        <v>5171524359</v>
      </c>
      <c r="Q5706" t="e">
        <v>#N/A</v>
      </c>
      <c r="R5706">
        <v>-831374924</v>
      </c>
      <c r="S5706" t="e">
        <v>#N/A</v>
      </c>
      <c r="T5706">
        <v>31518704422</v>
      </c>
      <c r="U5706">
        <v>63887540046</v>
      </c>
      <c r="V5706">
        <v>69059064405</v>
      </c>
      <c r="W5706" t="s">
        <v>7</v>
      </c>
      <c r="X5706">
        <v>4582640000</v>
      </c>
      <c r="Y5706">
        <v>86.282780000000002</v>
      </c>
      <c r="Z5706">
        <v>146137815917</v>
      </c>
      <c r="AA5706" t="e">
        <v>#N/A</v>
      </c>
      <c r="AB5706">
        <v>4807413078</v>
      </c>
      <c r="AC5706" t="e">
        <v>#N/A</v>
      </c>
      <c r="AD5706">
        <v>7872334304</v>
      </c>
      <c r="AE5706">
        <v>128848534608</v>
      </c>
      <c r="AF5706">
        <v>6772719103</v>
      </c>
      <c r="AG5706">
        <v>75000000</v>
      </c>
      <c r="AH5706">
        <v>77332050000</v>
      </c>
      <c r="AI5706">
        <v>5192246478</v>
      </c>
      <c r="AJ5706">
        <v>3857528004</v>
      </c>
      <c r="AK5706">
        <v>3227698972</v>
      </c>
      <c r="AL5706" t="s">
        <v>21831</v>
      </c>
      <c r="AM5706">
        <v>22</v>
      </c>
    </row>
    <row r="5707" spans="1:39" x14ac:dyDescent="0.3">
      <c r="A5707" t="s">
        <v>12167</v>
      </c>
      <c r="B5707" t="s">
        <v>12168</v>
      </c>
      <c r="C5707" t="s">
        <v>440</v>
      </c>
      <c r="D5707" t="str">
        <f t="shared" si="89"/>
        <v>SFN2023</v>
      </c>
      <c r="E5707" s="1">
        <v>45291</v>
      </c>
      <c r="F5707">
        <v>81025917182</v>
      </c>
      <c r="G5707">
        <v>9282613909</v>
      </c>
      <c r="H5707">
        <v>135436753630</v>
      </c>
      <c r="I5707" s="4" t="e">
        <v>#N/A</v>
      </c>
      <c r="J5707" s="4" t="e">
        <v>#N/A</v>
      </c>
      <c r="K5707">
        <v>145663927008</v>
      </c>
      <c r="L5707">
        <v>125410221926</v>
      </c>
      <c r="M5707">
        <v>145663927008</v>
      </c>
      <c r="N5707" s="6">
        <v>145663927008</v>
      </c>
      <c r="O5707" t="s">
        <v>7</v>
      </c>
      <c r="P5707">
        <v>6610019967</v>
      </c>
      <c r="Q5707" t="e">
        <v>#N/A</v>
      </c>
      <c r="R5707">
        <v>-1530941450</v>
      </c>
      <c r="S5707" t="e">
        <v>#N/A</v>
      </c>
      <c r="T5707">
        <v>35188884734</v>
      </c>
      <c r="U5707">
        <v>66734240657</v>
      </c>
      <c r="V5707">
        <v>73344260624</v>
      </c>
      <c r="W5707" t="s">
        <v>7</v>
      </c>
      <c r="X5707">
        <v>3436980000</v>
      </c>
      <c r="Y5707">
        <v>86.095590000000001</v>
      </c>
      <c r="Z5707">
        <v>125410221926</v>
      </c>
      <c r="AA5707" t="e">
        <v>#N/A</v>
      </c>
      <c r="AB5707">
        <v>6257006101</v>
      </c>
      <c r="AC5707" t="e">
        <v>#N/A</v>
      </c>
      <c r="AD5707">
        <v>10447955783</v>
      </c>
      <c r="AE5707">
        <v>131762251295</v>
      </c>
      <c r="AF5707">
        <v>7269804707</v>
      </c>
      <c r="AG5707">
        <v>75000000</v>
      </c>
      <c r="AH5707">
        <v>64443375000</v>
      </c>
      <c r="AI5707">
        <v>6835635770</v>
      </c>
      <c r="AJ5707">
        <v>3530745637</v>
      </c>
      <c r="AK5707">
        <v>2251652212</v>
      </c>
      <c r="AL5707" t="s">
        <v>21831</v>
      </c>
      <c r="AM5707">
        <v>23</v>
      </c>
    </row>
    <row r="5708" spans="1:39" x14ac:dyDescent="0.3">
      <c r="A5708" t="s">
        <v>12169</v>
      </c>
      <c r="B5708" t="s">
        <v>12170</v>
      </c>
      <c r="C5708" t="s">
        <v>441</v>
      </c>
      <c r="D5708" t="str">
        <f t="shared" si="89"/>
        <v>PJT2003</v>
      </c>
      <c r="E5708" s="1">
        <v>37986</v>
      </c>
      <c r="F5708">
        <v>28177188000</v>
      </c>
      <c r="G5708">
        <v>3453206000</v>
      </c>
      <c r="H5708">
        <v>132874854000</v>
      </c>
      <c r="I5708" s="4" t="s">
        <v>7</v>
      </c>
      <c r="J5708" s="4" t="e">
        <v>#N/A</v>
      </c>
      <c r="K5708">
        <v>136858017000</v>
      </c>
      <c r="L5708">
        <v>127552779000</v>
      </c>
      <c r="M5708">
        <v>136858017000</v>
      </c>
      <c r="N5708" s="6">
        <v>136858017000</v>
      </c>
      <c r="O5708" t="s">
        <v>7</v>
      </c>
      <c r="P5708">
        <v>6597176000</v>
      </c>
      <c r="Q5708" t="e">
        <v>#N/A</v>
      </c>
      <c r="R5708">
        <v>4853000</v>
      </c>
      <c r="S5708" t="e">
        <v>#N/A</v>
      </c>
      <c r="T5708">
        <v>2059699000</v>
      </c>
      <c r="U5708">
        <v>13587009000</v>
      </c>
      <c r="V5708">
        <v>20184185000</v>
      </c>
      <c r="W5708" t="s">
        <v>7</v>
      </c>
      <c r="X5708" t="s">
        <v>7</v>
      </c>
      <c r="Y5708">
        <v>93.200810000000004</v>
      </c>
      <c r="Z5708">
        <v>127552779000</v>
      </c>
      <c r="AA5708" t="e">
        <v>#N/A</v>
      </c>
      <c r="AB5708">
        <v>5324424000</v>
      </c>
      <c r="AC5708" t="e">
        <v>#N/A</v>
      </c>
      <c r="AD5708">
        <v>3349190000</v>
      </c>
      <c r="AE5708">
        <v>12405281000</v>
      </c>
      <c r="AF5708">
        <v>7993003000</v>
      </c>
      <c r="AG5708" t="e">
        <v>#N/A</v>
      </c>
      <c r="AH5708" t="e">
        <v>#N/A</v>
      </c>
      <c r="AI5708" t="e">
        <v>#N/A</v>
      </c>
      <c r="AJ5708" t="e">
        <v>#N/A</v>
      </c>
      <c r="AK5708" t="e">
        <v>#N/A</v>
      </c>
      <c r="AL5708" t="s">
        <v>21834</v>
      </c>
      <c r="AM5708">
        <v>4</v>
      </c>
    </row>
    <row r="5709" spans="1:39" x14ac:dyDescent="0.3">
      <c r="A5709" t="s">
        <v>12171</v>
      </c>
      <c r="B5709" t="s">
        <v>12172</v>
      </c>
      <c r="C5709" t="s">
        <v>441</v>
      </c>
      <c r="D5709" t="str">
        <f t="shared" si="89"/>
        <v>PJT2004</v>
      </c>
      <c r="E5709" s="1">
        <v>38352</v>
      </c>
      <c r="F5709">
        <v>35684663000</v>
      </c>
      <c r="G5709">
        <v>3891818000</v>
      </c>
      <c r="H5709">
        <v>169423203000</v>
      </c>
      <c r="I5709" s="4">
        <v>107968000</v>
      </c>
      <c r="J5709" s="4" t="e">
        <v>#N/A</v>
      </c>
      <c r="K5709">
        <v>173646690000</v>
      </c>
      <c r="L5709">
        <v>163389222000</v>
      </c>
      <c r="M5709">
        <v>173646690000</v>
      </c>
      <c r="N5709" s="6">
        <v>173646690000</v>
      </c>
      <c r="O5709" t="s">
        <v>7</v>
      </c>
      <c r="P5709">
        <v>7247382000</v>
      </c>
      <c r="Q5709" t="e">
        <v>#N/A</v>
      </c>
      <c r="R5709">
        <v>-99182000</v>
      </c>
      <c r="S5709" t="e">
        <v>#N/A</v>
      </c>
      <c r="T5709">
        <v>1780592000</v>
      </c>
      <c r="U5709">
        <v>18320678000</v>
      </c>
      <c r="V5709">
        <v>25568060000</v>
      </c>
      <c r="W5709" t="s">
        <v>7</v>
      </c>
      <c r="X5709">
        <v>1685744000</v>
      </c>
      <c r="Y5709">
        <v>94.092910000000003</v>
      </c>
      <c r="Z5709">
        <v>163389222000</v>
      </c>
      <c r="AA5709" t="e">
        <v>#N/A</v>
      </c>
      <c r="AB5709">
        <v>4595114000</v>
      </c>
      <c r="AC5709" t="e">
        <v>#N/A</v>
      </c>
      <c r="AD5709">
        <v>3172879000</v>
      </c>
      <c r="AE5709">
        <v>15581041000</v>
      </c>
      <c r="AF5709">
        <v>9979473000</v>
      </c>
      <c r="AG5709" t="s">
        <v>7</v>
      </c>
      <c r="AH5709" t="s">
        <v>7</v>
      </c>
      <c r="AI5709">
        <v>7993003000</v>
      </c>
      <c r="AJ5709" t="s">
        <v>7</v>
      </c>
      <c r="AK5709">
        <v>657753000</v>
      </c>
      <c r="AL5709" t="s">
        <v>21834</v>
      </c>
      <c r="AM5709">
        <v>5</v>
      </c>
    </row>
    <row r="5710" spans="1:39" x14ac:dyDescent="0.3">
      <c r="A5710" t="s">
        <v>12173</v>
      </c>
      <c r="B5710" t="s">
        <v>12174</v>
      </c>
      <c r="C5710" t="s">
        <v>441</v>
      </c>
      <c r="D5710" t="str">
        <f t="shared" si="89"/>
        <v>PJT2005</v>
      </c>
      <c r="E5710" s="1">
        <v>38717</v>
      </c>
      <c r="F5710">
        <v>74279894000</v>
      </c>
      <c r="G5710">
        <v>4036594000</v>
      </c>
      <c r="H5710">
        <v>487415101000</v>
      </c>
      <c r="I5710" s="4">
        <v>222585231</v>
      </c>
      <c r="J5710" s="4" t="e">
        <v>#N/A</v>
      </c>
      <c r="K5710">
        <v>493944102000</v>
      </c>
      <c r="L5710">
        <v>473307183000</v>
      </c>
      <c r="M5710">
        <v>493944102000</v>
      </c>
      <c r="N5710" s="6">
        <v>493944102000</v>
      </c>
      <c r="O5710">
        <v>25039783000</v>
      </c>
      <c r="P5710">
        <v>44525809000</v>
      </c>
      <c r="Q5710" t="e">
        <v>#N/A</v>
      </c>
      <c r="R5710">
        <v>725535000</v>
      </c>
      <c r="S5710" t="e">
        <v>#N/A</v>
      </c>
      <c r="T5710">
        <v>10273708000</v>
      </c>
      <c r="U5710">
        <v>20113813000</v>
      </c>
      <c r="V5710">
        <v>64639622000</v>
      </c>
      <c r="W5710">
        <v>25039783000</v>
      </c>
      <c r="X5710">
        <v>2097911000</v>
      </c>
      <c r="Y5710">
        <v>95.822010000000006</v>
      </c>
      <c r="Z5710">
        <v>473307183000</v>
      </c>
      <c r="AA5710" t="e">
        <v>#N/A</v>
      </c>
      <c r="AB5710">
        <v>14967826000</v>
      </c>
      <c r="AC5710" t="e">
        <v>#N/A</v>
      </c>
      <c r="AD5710">
        <v>3966487000</v>
      </c>
      <c r="AE5710">
        <v>16924323000</v>
      </c>
      <c r="AF5710">
        <v>9503142000</v>
      </c>
      <c r="AG5710" t="s">
        <v>7</v>
      </c>
      <c r="AH5710" t="s">
        <v>7</v>
      </c>
      <c r="AI5710">
        <v>10116603000</v>
      </c>
      <c r="AJ5710">
        <v>1668759000</v>
      </c>
      <c r="AK5710">
        <v>633552000</v>
      </c>
      <c r="AL5710" t="s">
        <v>21834</v>
      </c>
      <c r="AM5710">
        <v>6</v>
      </c>
    </row>
    <row r="5711" spans="1:39" x14ac:dyDescent="0.3">
      <c r="A5711" t="s">
        <v>12175</v>
      </c>
      <c r="B5711" t="s">
        <v>12176</v>
      </c>
      <c r="C5711" t="s">
        <v>441</v>
      </c>
      <c r="D5711" t="str">
        <f t="shared" si="89"/>
        <v>PJT2006</v>
      </c>
      <c r="E5711" s="1">
        <v>39082</v>
      </c>
      <c r="F5711">
        <v>110711555000</v>
      </c>
      <c r="G5711">
        <v>7159661000</v>
      </c>
      <c r="H5711">
        <v>770415868000</v>
      </c>
      <c r="I5711" s="4" t="s">
        <v>7</v>
      </c>
      <c r="J5711" s="4" t="e">
        <v>#N/A</v>
      </c>
      <c r="K5711">
        <v>782468819000</v>
      </c>
      <c r="L5711">
        <v>745733800000</v>
      </c>
      <c r="M5711">
        <v>782468819000</v>
      </c>
      <c r="N5711" s="6">
        <v>782475967000</v>
      </c>
      <c r="O5711">
        <v>26850776000</v>
      </c>
      <c r="P5711">
        <v>61497710000</v>
      </c>
      <c r="Q5711" t="e">
        <v>#N/A</v>
      </c>
      <c r="R5711">
        <v>2965439000</v>
      </c>
      <c r="S5711" t="e">
        <v>#N/A</v>
      </c>
      <c r="T5711">
        <v>19816573000</v>
      </c>
      <c r="U5711">
        <v>24277677000</v>
      </c>
      <c r="V5711">
        <v>85633927000</v>
      </c>
      <c r="W5711">
        <v>26850776000</v>
      </c>
      <c r="X5711">
        <v>2848625000</v>
      </c>
      <c r="Y5711">
        <v>95.305239999999998</v>
      </c>
      <c r="Z5711">
        <v>745733800000</v>
      </c>
      <c r="AA5711" t="e">
        <v>#N/A</v>
      </c>
      <c r="AB5711">
        <v>28993653000</v>
      </c>
      <c r="AC5711" t="e">
        <v>#N/A</v>
      </c>
      <c r="AD5711">
        <v>6669088000</v>
      </c>
      <c r="AE5711">
        <v>33712766000</v>
      </c>
      <c r="AF5711">
        <v>24190030000</v>
      </c>
      <c r="AG5711" t="e">
        <v>#N/A</v>
      </c>
      <c r="AH5711" t="e">
        <v>#N/A</v>
      </c>
      <c r="AI5711" t="e">
        <v>#N/A</v>
      </c>
      <c r="AJ5711" t="e">
        <v>#N/A</v>
      </c>
      <c r="AK5711" t="e">
        <v>#N/A</v>
      </c>
      <c r="AL5711" t="s">
        <v>21834</v>
      </c>
      <c r="AM5711">
        <v>7</v>
      </c>
    </row>
    <row r="5712" spans="1:39" x14ac:dyDescent="0.3">
      <c r="A5712" t="s">
        <v>12177</v>
      </c>
      <c r="B5712" t="s">
        <v>12178</v>
      </c>
      <c r="C5712" t="s">
        <v>441</v>
      </c>
      <c r="D5712" t="str">
        <f t="shared" si="89"/>
        <v>PJT2007</v>
      </c>
      <c r="E5712" s="1">
        <v>39447</v>
      </c>
      <c r="F5712">
        <v>129582745545</v>
      </c>
      <c r="G5712">
        <v>11560829044</v>
      </c>
      <c r="H5712">
        <v>718026836000</v>
      </c>
      <c r="I5712" s="4" t="s">
        <v>7</v>
      </c>
      <c r="J5712" s="4" t="e">
        <v>#N/A</v>
      </c>
      <c r="K5712">
        <v>732809864677</v>
      </c>
      <c r="L5712">
        <v>698121457000</v>
      </c>
      <c r="M5712">
        <v>732809864677</v>
      </c>
      <c r="N5712" s="6">
        <v>732809864677</v>
      </c>
      <c r="O5712">
        <v>40000000000</v>
      </c>
      <c r="P5712">
        <v>74599791000</v>
      </c>
      <c r="Q5712" t="e">
        <v>#N/A</v>
      </c>
      <c r="R5712">
        <v>3257201217</v>
      </c>
      <c r="S5712" t="e">
        <v>#N/A</v>
      </c>
      <c r="T5712">
        <v>9095392000</v>
      </c>
      <c r="U5712">
        <v>26159589000</v>
      </c>
      <c r="V5712">
        <v>100556636000</v>
      </c>
      <c r="W5712">
        <v>40000000000</v>
      </c>
      <c r="X5712">
        <v>4821297000</v>
      </c>
      <c r="Y5712">
        <v>95.266379999999998</v>
      </c>
      <c r="Z5712">
        <v>698121457000</v>
      </c>
      <c r="AA5712" t="e">
        <v>#N/A</v>
      </c>
      <c r="AB5712">
        <v>24228506000</v>
      </c>
      <c r="AC5712" t="e">
        <v>#N/A</v>
      </c>
      <c r="AD5712">
        <v>11560828000</v>
      </c>
      <c r="AE5712">
        <v>41156011000</v>
      </c>
      <c r="AF5712">
        <v>27919499000</v>
      </c>
      <c r="AG5712" t="s">
        <v>7</v>
      </c>
      <c r="AH5712" t="s">
        <v>7</v>
      </c>
      <c r="AI5712">
        <v>9640272000</v>
      </c>
      <c r="AJ5712">
        <v>2118114000</v>
      </c>
      <c r="AK5712">
        <v>1569786000</v>
      </c>
      <c r="AL5712" t="s">
        <v>21834</v>
      </c>
      <c r="AM5712">
        <v>8</v>
      </c>
    </row>
    <row r="5713" spans="1:39" x14ac:dyDescent="0.3">
      <c r="A5713" t="s">
        <v>12179</v>
      </c>
      <c r="B5713" t="s">
        <v>12180</v>
      </c>
      <c r="C5713" t="s">
        <v>441</v>
      </c>
      <c r="D5713" t="str">
        <f t="shared" si="89"/>
        <v>PJT2008</v>
      </c>
      <c r="E5713" s="1">
        <v>39813</v>
      </c>
      <c r="F5713">
        <v>180765372281</v>
      </c>
      <c r="G5713">
        <v>6051857958</v>
      </c>
      <c r="H5713">
        <v>789092437000</v>
      </c>
      <c r="I5713" s="4" t="s">
        <v>7</v>
      </c>
      <c r="J5713" s="4" t="e">
        <v>#N/A</v>
      </c>
      <c r="K5713">
        <v>800682874501</v>
      </c>
      <c r="L5713">
        <v>762679803000</v>
      </c>
      <c r="M5713">
        <v>800682874501</v>
      </c>
      <c r="N5713" s="6">
        <v>800682874501</v>
      </c>
      <c r="O5713">
        <v>39390000000</v>
      </c>
      <c r="P5713">
        <v>90768655197</v>
      </c>
      <c r="Q5713" t="e">
        <v>#N/A</v>
      </c>
      <c r="R5713">
        <v>7493598234</v>
      </c>
      <c r="S5713" t="e">
        <v>#N/A</v>
      </c>
      <c r="T5713">
        <v>34107086000</v>
      </c>
      <c r="U5713">
        <v>19649422342</v>
      </c>
      <c r="V5713">
        <v>110169991342</v>
      </c>
      <c r="W5713">
        <v>39390000000</v>
      </c>
      <c r="X5713">
        <v>4873272600</v>
      </c>
      <c r="Y5713">
        <v>95.25367</v>
      </c>
      <c r="Z5713">
        <v>762679803000</v>
      </c>
      <c r="AA5713" t="e">
        <v>#N/A</v>
      </c>
      <c r="AB5713">
        <v>49896836000</v>
      </c>
      <c r="AC5713" t="e">
        <v>#N/A</v>
      </c>
      <c r="AD5713">
        <v>6051857000</v>
      </c>
      <c r="AE5713">
        <v>86145486394</v>
      </c>
      <c r="AF5713">
        <v>69431849394</v>
      </c>
      <c r="AG5713">
        <v>26515000</v>
      </c>
      <c r="AH5713">
        <v>80136110318.639893</v>
      </c>
      <c r="AI5713">
        <v>29026109545</v>
      </c>
      <c r="AJ5713">
        <v>4394292000</v>
      </c>
      <c r="AK5713">
        <v>1876058000</v>
      </c>
      <c r="AL5713" t="s">
        <v>21834</v>
      </c>
      <c r="AM5713">
        <v>9</v>
      </c>
    </row>
    <row r="5714" spans="1:39" x14ac:dyDescent="0.3">
      <c r="A5714" t="s">
        <v>12181</v>
      </c>
      <c r="B5714" t="s">
        <v>12182</v>
      </c>
      <c r="C5714" t="s">
        <v>441</v>
      </c>
      <c r="D5714" t="str">
        <f t="shared" si="89"/>
        <v>PJT2009</v>
      </c>
      <c r="E5714" s="1">
        <v>40178</v>
      </c>
      <c r="F5714">
        <v>140203746604</v>
      </c>
      <c r="G5714">
        <v>7934060748</v>
      </c>
      <c r="H5714">
        <v>327268473000</v>
      </c>
      <c r="I5714" s="4" t="s">
        <v>7</v>
      </c>
      <c r="J5714" s="4" t="e">
        <v>#N/A</v>
      </c>
      <c r="K5714">
        <v>338016893000</v>
      </c>
      <c r="L5714">
        <v>314563764000</v>
      </c>
      <c r="M5714">
        <v>338016893000</v>
      </c>
      <c r="N5714" s="6">
        <v>338159750000</v>
      </c>
      <c r="O5714">
        <v>7583000000</v>
      </c>
      <c r="P5714">
        <v>29917709604</v>
      </c>
      <c r="Q5714" t="e">
        <v>#N/A</v>
      </c>
      <c r="R5714">
        <v>2371648160</v>
      </c>
      <c r="S5714" t="e">
        <v>#N/A</v>
      </c>
      <c r="T5714">
        <v>34982478000</v>
      </c>
      <c r="U5714">
        <v>45631621607</v>
      </c>
      <c r="V5714">
        <v>75234946660</v>
      </c>
      <c r="W5714">
        <v>7583000000</v>
      </c>
      <c r="X5714" t="s">
        <v>7</v>
      </c>
      <c r="Y5714">
        <v>93.061549999999997</v>
      </c>
      <c r="Z5714">
        <v>314563764000</v>
      </c>
      <c r="AA5714" t="e">
        <v>#N/A</v>
      </c>
      <c r="AB5714">
        <v>16850795053</v>
      </c>
      <c r="AC5714" t="e">
        <v>#N/A</v>
      </c>
      <c r="AD5714">
        <v>7934060000</v>
      </c>
      <c r="AE5714">
        <v>90079683301</v>
      </c>
      <c r="AF5714">
        <v>64292998301</v>
      </c>
      <c r="AG5714">
        <v>26515000</v>
      </c>
      <c r="AH5714">
        <v>28675537260.348999</v>
      </c>
      <c r="AI5714">
        <v>70595380939</v>
      </c>
      <c r="AJ5714">
        <v>5344833000</v>
      </c>
      <c r="AK5714">
        <v>998104000</v>
      </c>
      <c r="AL5714" t="s">
        <v>21834</v>
      </c>
      <c r="AM5714">
        <v>10</v>
      </c>
    </row>
    <row r="5715" spans="1:39" x14ac:dyDescent="0.3">
      <c r="A5715" t="s">
        <v>12183</v>
      </c>
      <c r="B5715" t="s">
        <v>12184</v>
      </c>
      <c r="C5715" t="s">
        <v>441</v>
      </c>
      <c r="D5715" t="str">
        <f t="shared" si="89"/>
        <v>PJT2010</v>
      </c>
      <c r="E5715" s="1">
        <v>40543</v>
      </c>
      <c r="F5715">
        <v>149329535000</v>
      </c>
      <c r="G5715">
        <v>11199609000</v>
      </c>
      <c r="H5715">
        <v>305657696000</v>
      </c>
      <c r="I5715" s="4" t="s">
        <v>7</v>
      </c>
      <c r="J5715" s="4" t="e">
        <v>#N/A</v>
      </c>
      <c r="K5715">
        <v>317355223000</v>
      </c>
      <c r="L5715">
        <v>290338969000</v>
      </c>
      <c r="M5715">
        <v>317355223000</v>
      </c>
      <c r="N5715" s="6" t="s">
        <v>7</v>
      </c>
      <c r="O5715">
        <v>3695474000</v>
      </c>
      <c r="P5715">
        <v>37562945000</v>
      </c>
      <c r="Q5715" t="e">
        <v>#N/A</v>
      </c>
      <c r="R5715">
        <v>-491843000</v>
      </c>
      <c r="S5715" t="e">
        <v>#N/A</v>
      </c>
      <c r="T5715">
        <v>37429588000</v>
      </c>
      <c r="U5715">
        <v>42148492000</v>
      </c>
      <c r="V5715">
        <v>79466815000</v>
      </c>
      <c r="W5715">
        <v>3695474000</v>
      </c>
      <c r="X5715">
        <v>5616544000</v>
      </c>
      <c r="Y5715">
        <v>91.48706</v>
      </c>
      <c r="Z5715">
        <v>290338969000</v>
      </c>
      <c r="AA5715" t="e">
        <v>#N/A</v>
      </c>
      <c r="AB5715">
        <v>20217409000</v>
      </c>
      <c r="AC5715" t="e">
        <v>#N/A</v>
      </c>
      <c r="AD5715">
        <v>11199610000</v>
      </c>
      <c r="AE5715">
        <v>102892377000</v>
      </c>
      <c r="AF5715">
        <v>69234918000</v>
      </c>
      <c r="AG5715">
        <v>26515417</v>
      </c>
      <c r="AH5715">
        <v>33557491111.243698</v>
      </c>
      <c r="AI5715">
        <v>64968799944</v>
      </c>
      <c r="AJ5715">
        <v>9389416000</v>
      </c>
      <c r="AK5715">
        <v>1666384000</v>
      </c>
      <c r="AL5715" t="s">
        <v>21834</v>
      </c>
      <c r="AM5715">
        <v>11</v>
      </c>
    </row>
    <row r="5716" spans="1:39" x14ac:dyDescent="0.3">
      <c r="A5716" t="s">
        <v>12185</v>
      </c>
      <c r="B5716" t="s">
        <v>12186</v>
      </c>
      <c r="C5716" t="s">
        <v>441</v>
      </c>
      <c r="D5716" t="str">
        <f t="shared" si="89"/>
        <v>PJT2011</v>
      </c>
      <c r="E5716" s="1">
        <v>40908</v>
      </c>
      <c r="F5716">
        <v>135698632173</v>
      </c>
      <c r="G5716">
        <v>12556543118</v>
      </c>
      <c r="H5716">
        <v>360749731132</v>
      </c>
      <c r="I5716" s="4" t="s">
        <v>7</v>
      </c>
      <c r="J5716" s="4" t="e">
        <v>#N/A</v>
      </c>
      <c r="K5716">
        <v>381650650447</v>
      </c>
      <c r="L5716">
        <v>346477957364</v>
      </c>
      <c r="M5716">
        <v>381650650447</v>
      </c>
      <c r="N5716" s="6" t="s">
        <v>7</v>
      </c>
      <c r="O5716">
        <v>0</v>
      </c>
      <c r="P5716">
        <v>36240980753</v>
      </c>
      <c r="Q5716" t="e">
        <v>#N/A</v>
      </c>
      <c r="R5716">
        <v>-4928220363</v>
      </c>
      <c r="S5716" t="e">
        <v>#N/A</v>
      </c>
      <c r="T5716">
        <v>50562420117</v>
      </c>
      <c r="U5716">
        <v>56963229126</v>
      </c>
      <c r="V5716">
        <v>93006553865</v>
      </c>
      <c r="W5716">
        <v>0</v>
      </c>
      <c r="X5716">
        <v>10637704030</v>
      </c>
      <c r="Y5716">
        <v>90.784059999999997</v>
      </c>
      <c r="Z5716">
        <v>346477957364</v>
      </c>
      <c r="AA5716" t="e">
        <v>#N/A</v>
      </c>
      <c r="AB5716">
        <v>25521233811</v>
      </c>
      <c r="AC5716" t="e">
        <v>#N/A</v>
      </c>
      <c r="AD5716">
        <v>7516543118</v>
      </c>
      <c r="AE5716">
        <v>81325691909</v>
      </c>
      <c r="AF5716">
        <v>42353776308</v>
      </c>
      <c r="AG5716" t="s">
        <v>7</v>
      </c>
      <c r="AH5716">
        <v>31327243593.770302</v>
      </c>
      <c r="AI5716">
        <v>69862720000</v>
      </c>
      <c r="AJ5716">
        <v>10639043000</v>
      </c>
      <c r="AK5716">
        <v>3605806000</v>
      </c>
      <c r="AL5716" t="s">
        <v>21834</v>
      </c>
      <c r="AM5716">
        <v>12</v>
      </c>
    </row>
    <row r="5717" spans="1:39" x14ac:dyDescent="0.3">
      <c r="A5717" t="s">
        <v>12187</v>
      </c>
      <c r="B5717" t="s">
        <v>12188</v>
      </c>
      <c r="C5717" t="s">
        <v>441</v>
      </c>
      <c r="D5717" t="str">
        <f t="shared" si="89"/>
        <v>PJT2012</v>
      </c>
      <c r="E5717" s="1">
        <v>41274</v>
      </c>
      <c r="F5717">
        <v>140638743172</v>
      </c>
      <c r="G5717">
        <v>15383419706</v>
      </c>
      <c r="H5717">
        <v>347698971687</v>
      </c>
      <c r="I5717" s="4" t="s">
        <v>7</v>
      </c>
      <c r="J5717" s="4" t="e">
        <v>#N/A</v>
      </c>
      <c r="K5717">
        <v>364085938719</v>
      </c>
      <c r="L5717">
        <v>332185156824</v>
      </c>
      <c r="M5717">
        <v>364085938719</v>
      </c>
      <c r="N5717" s="6">
        <v>364085938719</v>
      </c>
      <c r="O5717">
        <v>0</v>
      </c>
      <c r="P5717">
        <v>31741743150</v>
      </c>
      <c r="Q5717" t="e">
        <v>#N/A</v>
      </c>
      <c r="R5717">
        <v>-3122776894</v>
      </c>
      <c r="S5717" t="e">
        <v>#N/A</v>
      </c>
      <c r="T5717">
        <v>49703623550</v>
      </c>
      <c r="U5717">
        <v>50063481833</v>
      </c>
      <c r="V5717">
        <v>81805224983</v>
      </c>
      <c r="W5717">
        <v>0</v>
      </c>
      <c r="X5717">
        <v>7602403110</v>
      </c>
      <c r="Y5717">
        <v>91.238119999999995</v>
      </c>
      <c r="Z5717">
        <v>332185156824</v>
      </c>
      <c r="AA5717" t="e">
        <v>#N/A</v>
      </c>
      <c r="AB5717">
        <v>24861236925</v>
      </c>
      <c r="AC5717" t="e">
        <v>#N/A</v>
      </c>
      <c r="AD5717">
        <v>15383419706</v>
      </c>
      <c r="AE5717">
        <v>109916583094</v>
      </c>
      <c r="AF5717">
        <v>58495216189</v>
      </c>
      <c r="AG5717" t="s">
        <v>7</v>
      </c>
      <c r="AH5717">
        <v>24610861770.999901</v>
      </c>
      <c r="AI5717">
        <v>42692078308</v>
      </c>
      <c r="AJ5717">
        <v>9370811488</v>
      </c>
      <c r="AK5717">
        <v>5056765263</v>
      </c>
      <c r="AL5717" t="s">
        <v>21834</v>
      </c>
      <c r="AM5717">
        <v>13</v>
      </c>
    </row>
    <row r="5718" spans="1:39" x14ac:dyDescent="0.3">
      <c r="A5718" t="s">
        <v>12189</v>
      </c>
      <c r="B5718" t="s">
        <v>12190</v>
      </c>
      <c r="C5718" t="s">
        <v>441</v>
      </c>
      <c r="D5718" t="str">
        <f t="shared" si="89"/>
        <v>PJT2013</v>
      </c>
      <c r="E5718" s="1">
        <v>41639</v>
      </c>
      <c r="F5718">
        <v>234156556491</v>
      </c>
      <c r="G5718">
        <v>11242604976</v>
      </c>
      <c r="H5718">
        <v>340252493681</v>
      </c>
      <c r="I5718" s="4" t="s">
        <v>7</v>
      </c>
      <c r="J5718" s="4" t="e">
        <v>#N/A</v>
      </c>
      <c r="K5718">
        <v>354861358333</v>
      </c>
      <c r="L5718">
        <v>327129476186</v>
      </c>
      <c r="M5718">
        <v>354861358333</v>
      </c>
      <c r="N5718" s="6">
        <v>354861358333</v>
      </c>
      <c r="O5718">
        <v>93161250000</v>
      </c>
      <c r="P5718">
        <v>116226951493</v>
      </c>
      <c r="Q5718" t="e">
        <v>#N/A</v>
      </c>
      <c r="R5718">
        <v>2977983113</v>
      </c>
      <c r="S5718" t="e">
        <v>#N/A</v>
      </c>
      <c r="T5718">
        <v>21309274337</v>
      </c>
      <c r="U5718">
        <v>26260498959</v>
      </c>
      <c r="V5718">
        <v>63691200452</v>
      </c>
      <c r="W5718">
        <v>14365000000</v>
      </c>
      <c r="X5718">
        <v>48742020</v>
      </c>
      <c r="Y5718">
        <v>92.185149999999993</v>
      </c>
      <c r="Z5718">
        <v>327129476186</v>
      </c>
      <c r="AA5718" t="e">
        <v>#N/A</v>
      </c>
      <c r="AB5718">
        <v>19044129501</v>
      </c>
      <c r="AC5718" t="e">
        <v>#N/A</v>
      </c>
      <c r="AD5718">
        <v>11391504903</v>
      </c>
      <c r="AE5718">
        <v>240031289543</v>
      </c>
      <c r="AF5718">
        <v>170095659864</v>
      </c>
      <c r="AG5718" t="s">
        <v>7</v>
      </c>
      <c r="AH5718">
        <v>38576562994.441299</v>
      </c>
      <c r="AI5718">
        <v>58833518189</v>
      </c>
      <c r="AJ5718">
        <v>12449451304</v>
      </c>
      <c r="AK5718">
        <v>5029486929</v>
      </c>
      <c r="AL5718" t="s">
        <v>21834</v>
      </c>
      <c r="AM5718">
        <v>14</v>
      </c>
    </row>
    <row r="5719" spans="1:39" x14ac:dyDescent="0.3">
      <c r="A5719" t="s">
        <v>12191</v>
      </c>
      <c r="B5719" t="s">
        <v>12192</v>
      </c>
      <c r="C5719" t="s">
        <v>441</v>
      </c>
      <c r="D5719" t="str">
        <f t="shared" si="89"/>
        <v>PJT2014</v>
      </c>
      <c r="E5719" s="1">
        <v>42004</v>
      </c>
      <c r="F5719">
        <v>286279880144</v>
      </c>
      <c r="G5719">
        <v>15307818209</v>
      </c>
      <c r="H5719">
        <v>349564446776</v>
      </c>
      <c r="I5719" s="4" t="s">
        <v>7</v>
      </c>
      <c r="J5719" s="4" t="e">
        <v>#N/A</v>
      </c>
      <c r="K5719">
        <v>371541179106</v>
      </c>
      <c r="L5719">
        <v>335334743773</v>
      </c>
      <c r="M5719">
        <v>371541179106</v>
      </c>
      <c r="N5719" s="6">
        <v>371541179106</v>
      </c>
      <c r="O5719">
        <v>127082500000</v>
      </c>
      <c r="P5719">
        <v>158821905264</v>
      </c>
      <c r="Q5719" t="e">
        <v>#N/A</v>
      </c>
      <c r="R5719">
        <v>5969754203</v>
      </c>
      <c r="S5719" t="e">
        <v>#N/A</v>
      </c>
      <c r="T5719">
        <v>22210007113</v>
      </c>
      <c r="U5719">
        <v>18993587082</v>
      </c>
      <c r="V5719">
        <v>72289992346</v>
      </c>
      <c r="W5719">
        <v>21557000000</v>
      </c>
      <c r="X5719">
        <v>2045515600</v>
      </c>
      <c r="Y5719">
        <v>90.255070000000003</v>
      </c>
      <c r="Z5719">
        <v>335334743773</v>
      </c>
      <c r="AA5719" t="e">
        <v>#N/A</v>
      </c>
      <c r="AB5719">
        <v>24033738039</v>
      </c>
      <c r="AC5719" t="e">
        <v>#N/A</v>
      </c>
      <c r="AD5719">
        <v>11140034536</v>
      </c>
      <c r="AE5719">
        <v>309188828171</v>
      </c>
      <c r="AF5719">
        <v>213651585798</v>
      </c>
      <c r="AG5719" t="s">
        <v>7</v>
      </c>
      <c r="AH5719">
        <v>44362596681.1903</v>
      </c>
      <c r="AI5719">
        <v>170465356039</v>
      </c>
      <c r="AJ5719">
        <v>21392196338</v>
      </c>
      <c r="AK5719">
        <v>3675888584</v>
      </c>
      <c r="AL5719" t="s">
        <v>21834</v>
      </c>
      <c r="AM5719">
        <v>15</v>
      </c>
    </row>
    <row r="5720" spans="1:39" x14ac:dyDescent="0.3">
      <c r="A5720" t="s">
        <v>12193</v>
      </c>
      <c r="B5720" t="s">
        <v>12194</v>
      </c>
      <c r="C5720" t="s">
        <v>441</v>
      </c>
      <c r="D5720" t="str">
        <f t="shared" si="89"/>
        <v>PJT2015</v>
      </c>
      <c r="E5720" s="1">
        <v>42369</v>
      </c>
      <c r="F5720">
        <v>291843566467</v>
      </c>
      <c r="G5720">
        <v>21189430305</v>
      </c>
      <c r="H5720">
        <v>338511058444</v>
      </c>
      <c r="I5720" s="4" t="s">
        <v>7</v>
      </c>
      <c r="J5720" s="4" t="e">
        <v>#N/A</v>
      </c>
      <c r="K5720">
        <v>373448186713</v>
      </c>
      <c r="L5720">
        <v>323948427741</v>
      </c>
      <c r="M5720">
        <v>373448186713</v>
      </c>
      <c r="N5720" s="6">
        <v>373448186713</v>
      </c>
      <c r="O5720">
        <v>108926250000</v>
      </c>
      <c r="P5720">
        <v>160085643691</v>
      </c>
      <c r="Q5720" t="e">
        <v>#N/A</v>
      </c>
      <c r="R5720">
        <v>5605667737</v>
      </c>
      <c r="S5720" t="e">
        <v>#N/A</v>
      </c>
      <c r="T5720">
        <v>53830232778</v>
      </c>
      <c r="U5720">
        <v>31083080440</v>
      </c>
      <c r="V5720">
        <v>104413674131</v>
      </c>
      <c r="W5720">
        <v>22315200000</v>
      </c>
      <c r="X5720">
        <v>7662293900</v>
      </c>
      <c r="Y5720">
        <v>86.74521</v>
      </c>
      <c r="Z5720">
        <v>323948427741</v>
      </c>
      <c r="AA5720" t="e">
        <v>#N/A</v>
      </c>
      <c r="AB5720">
        <v>33798506798</v>
      </c>
      <c r="AC5720" t="e">
        <v>#N/A</v>
      </c>
      <c r="AD5720">
        <v>12694751432</v>
      </c>
      <c r="AE5720">
        <v>307983177463</v>
      </c>
      <c r="AF5720">
        <v>184842028797</v>
      </c>
      <c r="AG5720" t="s">
        <v>7</v>
      </c>
      <c r="AH5720">
        <v>53934847985.711098</v>
      </c>
      <c r="AI5720">
        <v>213989887798</v>
      </c>
      <c r="AJ5720">
        <v>26933499095</v>
      </c>
      <c r="AK5720">
        <v>4774150271</v>
      </c>
      <c r="AL5720" t="s">
        <v>21834</v>
      </c>
      <c r="AM5720">
        <v>16</v>
      </c>
    </row>
    <row r="5721" spans="1:39" x14ac:dyDescent="0.3">
      <c r="A5721" t="s">
        <v>12195</v>
      </c>
      <c r="B5721" t="s">
        <v>12196</v>
      </c>
      <c r="C5721" t="s">
        <v>441</v>
      </c>
      <c r="D5721" t="str">
        <f t="shared" si="89"/>
        <v>PJT2016</v>
      </c>
      <c r="E5721" s="1">
        <v>42735</v>
      </c>
      <c r="F5721">
        <v>278829658280</v>
      </c>
      <c r="G5721">
        <v>31852573777</v>
      </c>
      <c r="H5721">
        <v>404429203484</v>
      </c>
      <c r="I5721" s="4" t="s">
        <v>7</v>
      </c>
      <c r="J5721" s="4" t="e">
        <v>#N/A</v>
      </c>
      <c r="K5721">
        <v>443509376047</v>
      </c>
      <c r="L5721">
        <v>385487063718</v>
      </c>
      <c r="M5721">
        <v>443509376047</v>
      </c>
      <c r="N5721" s="6">
        <v>443509376047</v>
      </c>
      <c r="O5721">
        <v>87227250000</v>
      </c>
      <c r="P5721">
        <v>131191710575</v>
      </c>
      <c r="Q5721" t="e">
        <v>#N/A</v>
      </c>
      <c r="R5721">
        <v>2946555541</v>
      </c>
      <c r="S5721" t="e">
        <v>#N/A</v>
      </c>
      <c r="T5721">
        <v>69361686156</v>
      </c>
      <c r="U5721">
        <v>53893207856</v>
      </c>
      <c r="V5721">
        <v>120205668431</v>
      </c>
      <c r="W5721">
        <v>22492000000</v>
      </c>
      <c r="X5721">
        <v>15743830255</v>
      </c>
      <c r="Y5721">
        <v>86.917460000000005</v>
      </c>
      <c r="Z5721">
        <v>385487063718</v>
      </c>
      <c r="AA5721" t="e">
        <v>#N/A</v>
      </c>
      <c r="AB5721">
        <v>29227557616</v>
      </c>
      <c r="AC5721" t="e">
        <v>#N/A</v>
      </c>
      <c r="AD5721">
        <v>23771455953</v>
      </c>
      <c r="AE5721">
        <v>297721602134</v>
      </c>
      <c r="AF5721">
        <v>157548494135</v>
      </c>
      <c r="AG5721" t="s">
        <v>7</v>
      </c>
      <c r="AH5721">
        <v>75214767164.343994</v>
      </c>
      <c r="AI5721">
        <v>187404992336</v>
      </c>
      <c r="AJ5721">
        <v>29585791405</v>
      </c>
      <c r="AK5721">
        <v>6209601488</v>
      </c>
      <c r="AL5721" t="s">
        <v>21834</v>
      </c>
      <c r="AM5721">
        <v>17</v>
      </c>
    </row>
    <row r="5722" spans="1:39" x14ac:dyDescent="0.3">
      <c r="A5722" t="s">
        <v>12197</v>
      </c>
      <c r="B5722" t="s">
        <v>12198</v>
      </c>
      <c r="C5722" t="s">
        <v>441</v>
      </c>
      <c r="D5722" t="str">
        <f t="shared" si="89"/>
        <v>PJT2017</v>
      </c>
      <c r="E5722" s="1">
        <v>43100</v>
      </c>
      <c r="F5722">
        <v>421714887834</v>
      </c>
      <c r="G5722">
        <v>33756085255</v>
      </c>
      <c r="H5722">
        <v>511730929728</v>
      </c>
      <c r="I5722" s="4" t="s">
        <v>7</v>
      </c>
      <c r="J5722" s="4" t="e">
        <v>#N/A</v>
      </c>
      <c r="K5722">
        <v>563169119907</v>
      </c>
      <c r="L5722">
        <v>490235393708</v>
      </c>
      <c r="M5722">
        <v>563169119907</v>
      </c>
      <c r="N5722" s="6">
        <v>563169119907</v>
      </c>
      <c r="O5722">
        <v>176946650000</v>
      </c>
      <c r="P5722">
        <v>210738094274</v>
      </c>
      <c r="Q5722" t="e">
        <v>#N/A</v>
      </c>
      <c r="R5722">
        <v>11404175803</v>
      </c>
      <c r="S5722" t="e">
        <v>#N/A</v>
      </c>
      <c r="T5722">
        <v>23750128718</v>
      </c>
      <c r="U5722">
        <v>13471815384</v>
      </c>
      <c r="V5722">
        <v>87538459658</v>
      </c>
      <c r="W5722">
        <v>40419200000</v>
      </c>
      <c r="X5722">
        <v>17879944620</v>
      </c>
      <c r="Y5722">
        <v>87.049409999999995</v>
      </c>
      <c r="Z5722">
        <v>490235393708</v>
      </c>
      <c r="AA5722" t="e">
        <v>#N/A</v>
      </c>
      <c r="AB5722">
        <v>29707138253</v>
      </c>
      <c r="AC5722" t="e">
        <v>#N/A</v>
      </c>
      <c r="AD5722">
        <v>36492205431</v>
      </c>
      <c r="AE5722">
        <v>508613354501</v>
      </c>
      <c r="AF5722">
        <v>333687717287</v>
      </c>
      <c r="AG5722" t="s">
        <v>7</v>
      </c>
      <c r="AH5722">
        <v>107213700181.211</v>
      </c>
      <c r="AI5722">
        <v>158600589849</v>
      </c>
      <c r="AJ5722">
        <v>27812840038</v>
      </c>
      <c r="AK5722">
        <v>8372457518</v>
      </c>
      <c r="AL5722" t="s">
        <v>21834</v>
      </c>
      <c r="AM5722">
        <v>18</v>
      </c>
    </row>
    <row r="5723" spans="1:39" x14ac:dyDescent="0.3">
      <c r="A5723" t="s">
        <v>12199</v>
      </c>
      <c r="B5723" t="s">
        <v>12200</v>
      </c>
      <c r="C5723" t="s">
        <v>441</v>
      </c>
      <c r="D5723" t="str">
        <f t="shared" si="89"/>
        <v>PJT2018</v>
      </c>
      <c r="E5723" s="1">
        <v>43465</v>
      </c>
      <c r="F5723">
        <v>390860264058</v>
      </c>
      <c r="G5723">
        <v>36357576970</v>
      </c>
      <c r="H5723">
        <v>569566816396</v>
      </c>
      <c r="I5723" s="4" t="s">
        <v>7</v>
      </c>
      <c r="J5723" s="4" t="e">
        <v>#N/A</v>
      </c>
      <c r="K5723">
        <v>626315058110</v>
      </c>
      <c r="L5723">
        <v>546393509457</v>
      </c>
      <c r="M5723">
        <v>626315058110</v>
      </c>
      <c r="N5723" s="6">
        <v>626315058110</v>
      </c>
      <c r="O5723">
        <v>137042550000</v>
      </c>
      <c r="P5723">
        <v>172713388328</v>
      </c>
      <c r="Q5723" t="e">
        <v>#N/A</v>
      </c>
      <c r="R5723">
        <v>11929445981</v>
      </c>
      <c r="S5723" t="e">
        <v>#N/A</v>
      </c>
      <c r="T5723">
        <v>27868315944</v>
      </c>
      <c r="U5723">
        <v>17806331851</v>
      </c>
      <c r="V5723">
        <v>94099170179</v>
      </c>
      <c r="W5723">
        <v>40766000000</v>
      </c>
      <c r="X5723">
        <v>24475688245</v>
      </c>
      <c r="Y5723">
        <v>87.239400000000003</v>
      </c>
      <c r="Z5723">
        <v>546393509457</v>
      </c>
      <c r="AA5723" t="e">
        <v>#N/A</v>
      </c>
      <c r="AB5723">
        <v>28473162626</v>
      </c>
      <c r="AC5723" t="e">
        <v>#N/A</v>
      </c>
      <c r="AD5723">
        <v>39093697146</v>
      </c>
      <c r="AE5723">
        <v>512206526177</v>
      </c>
      <c r="AF5723">
        <v>296326102832</v>
      </c>
      <c r="AG5723" t="s">
        <v>7</v>
      </c>
      <c r="AH5723">
        <v>181136078891.61401</v>
      </c>
      <c r="AI5723">
        <v>334153028176</v>
      </c>
      <c r="AJ5723">
        <v>38985155568</v>
      </c>
      <c r="AK5723">
        <v>8658823352</v>
      </c>
      <c r="AL5723" t="s">
        <v>21834</v>
      </c>
      <c r="AM5723">
        <v>19</v>
      </c>
    </row>
    <row r="5724" spans="1:39" x14ac:dyDescent="0.3">
      <c r="A5724" t="s">
        <v>12201</v>
      </c>
      <c r="B5724" t="s">
        <v>12202</v>
      </c>
      <c r="C5724" t="s">
        <v>441</v>
      </c>
      <c r="D5724" t="str">
        <f t="shared" si="89"/>
        <v>PJT2019</v>
      </c>
      <c r="E5724" s="1">
        <v>43830</v>
      </c>
      <c r="F5724">
        <v>552615427466</v>
      </c>
      <c r="G5724">
        <v>33543078116</v>
      </c>
      <c r="H5724">
        <v>627929124935</v>
      </c>
      <c r="I5724" s="4" t="s">
        <v>7</v>
      </c>
      <c r="J5724" s="4" t="e">
        <v>#N/A</v>
      </c>
      <c r="K5724">
        <v>678448556371</v>
      </c>
      <c r="L5724">
        <v>601116675862</v>
      </c>
      <c r="M5724">
        <v>678448556371</v>
      </c>
      <c r="N5724" s="6">
        <v>678448556371</v>
      </c>
      <c r="O5724">
        <v>266366526784</v>
      </c>
      <c r="P5724">
        <v>330333402620</v>
      </c>
      <c r="Q5724" t="e">
        <v>#N/A</v>
      </c>
      <c r="R5724">
        <v>14512711763</v>
      </c>
      <c r="S5724" t="e">
        <v>#N/A</v>
      </c>
      <c r="T5724">
        <v>9470667752</v>
      </c>
      <c r="U5724">
        <v>-78696071059</v>
      </c>
      <c r="V5724">
        <v>76940088561</v>
      </c>
      <c r="W5724">
        <v>91813283784</v>
      </c>
      <c r="X5724">
        <v>22983159815</v>
      </c>
      <c r="Y5724">
        <v>88.601659999999995</v>
      </c>
      <c r="Z5724">
        <v>601116675862</v>
      </c>
      <c r="AA5724" t="e">
        <v>#N/A</v>
      </c>
      <c r="AB5724">
        <v>50320832072</v>
      </c>
      <c r="AC5724" t="e">
        <v>#N/A</v>
      </c>
      <c r="AD5724">
        <v>36279198292</v>
      </c>
      <c r="AE5724">
        <v>727051622604</v>
      </c>
      <c r="AF5724">
        <v>474634519572</v>
      </c>
      <c r="AG5724" t="s">
        <v>7</v>
      </c>
      <c r="AH5724">
        <v>170582096353.95001</v>
      </c>
      <c r="AI5724">
        <v>296727693879</v>
      </c>
      <c r="AJ5724">
        <v>41969054305</v>
      </c>
      <c r="AK5724">
        <v>9388995942</v>
      </c>
      <c r="AL5724" t="s">
        <v>21834</v>
      </c>
      <c r="AM5724">
        <v>20</v>
      </c>
    </row>
    <row r="5725" spans="1:39" x14ac:dyDescent="0.3">
      <c r="A5725" t="s">
        <v>12203</v>
      </c>
      <c r="B5725" t="s">
        <v>12204</v>
      </c>
      <c r="C5725" t="s">
        <v>441</v>
      </c>
      <c r="D5725" t="str">
        <f t="shared" si="89"/>
        <v>PJT2020</v>
      </c>
      <c r="E5725" s="1">
        <v>44196</v>
      </c>
      <c r="F5725">
        <v>497896764783</v>
      </c>
      <c r="G5725">
        <v>26892267431</v>
      </c>
      <c r="H5725">
        <v>558331337847</v>
      </c>
      <c r="I5725" s="4" t="s">
        <v>7</v>
      </c>
      <c r="J5725" s="4" t="e">
        <v>#N/A</v>
      </c>
      <c r="K5725">
        <v>606100665108</v>
      </c>
      <c r="L5725">
        <v>531772574751</v>
      </c>
      <c r="M5725">
        <v>606100665108</v>
      </c>
      <c r="N5725" s="6">
        <v>606100665108</v>
      </c>
      <c r="O5725">
        <v>224124204088</v>
      </c>
      <c r="P5725">
        <v>272636508106</v>
      </c>
      <c r="Q5725" t="e">
        <v>#N/A</v>
      </c>
      <c r="R5725">
        <v>20163059476</v>
      </c>
      <c r="S5725" t="e">
        <v>#N/A</v>
      </c>
      <c r="T5725">
        <v>21541682790</v>
      </c>
      <c r="U5725">
        <v>-62876605035</v>
      </c>
      <c r="V5725">
        <v>77397310071</v>
      </c>
      <c r="W5725">
        <v>92061611088</v>
      </c>
      <c r="X5725">
        <v>18327335590</v>
      </c>
      <c r="Y5725">
        <v>87.736680000000007</v>
      </c>
      <c r="Z5725">
        <v>531772574751</v>
      </c>
      <c r="AA5725" t="e">
        <v>#N/A</v>
      </c>
      <c r="AB5725">
        <v>36949434725</v>
      </c>
      <c r="AC5725" t="e">
        <v>#N/A</v>
      </c>
      <c r="AD5725">
        <v>29628387607</v>
      </c>
      <c r="AE5725">
        <v>721340626543</v>
      </c>
      <c r="AF5725">
        <v>418995602306</v>
      </c>
      <c r="AG5725" t="s">
        <v>7</v>
      </c>
      <c r="AH5725">
        <v>183190417919.28699</v>
      </c>
      <c r="AI5725">
        <v>475636938905</v>
      </c>
      <c r="AJ5725">
        <v>43683447735</v>
      </c>
      <c r="AK5725">
        <v>8750547683</v>
      </c>
      <c r="AL5725" t="s">
        <v>21834</v>
      </c>
      <c r="AM5725">
        <v>21</v>
      </c>
    </row>
    <row r="5726" spans="1:39" x14ac:dyDescent="0.3">
      <c r="A5726" t="s">
        <v>12205</v>
      </c>
      <c r="B5726" t="s">
        <v>12206</v>
      </c>
      <c r="C5726" t="s">
        <v>441</v>
      </c>
      <c r="D5726" t="str">
        <f t="shared" si="89"/>
        <v>PJT2021</v>
      </c>
      <c r="E5726" s="1">
        <v>44561</v>
      </c>
      <c r="F5726">
        <v>533198586283</v>
      </c>
      <c r="G5726">
        <v>22073747255</v>
      </c>
      <c r="H5726">
        <v>589040916669</v>
      </c>
      <c r="I5726" s="4" t="s">
        <v>7</v>
      </c>
      <c r="J5726" s="4" t="e">
        <v>#N/A</v>
      </c>
      <c r="K5726">
        <v>626994018638</v>
      </c>
      <c r="L5726">
        <v>563301373402</v>
      </c>
      <c r="M5726">
        <v>626994018638</v>
      </c>
      <c r="N5726" s="6">
        <v>626994018638</v>
      </c>
      <c r="O5726">
        <v>178812593000</v>
      </c>
      <c r="P5726">
        <v>231998106951</v>
      </c>
      <c r="Q5726" t="e">
        <v>#N/A</v>
      </c>
      <c r="R5726">
        <v>18734419808</v>
      </c>
      <c r="S5726" t="e">
        <v>#N/A</v>
      </c>
      <c r="T5726">
        <v>12755445270</v>
      </c>
      <c r="U5726">
        <v>-18490165829</v>
      </c>
      <c r="V5726">
        <v>82646748122</v>
      </c>
      <c r="W5726">
        <v>48251400000</v>
      </c>
      <c r="X5726">
        <v>18358720090</v>
      </c>
      <c r="Y5726">
        <v>89.841589999999997</v>
      </c>
      <c r="Z5726">
        <v>563301373402</v>
      </c>
      <c r="AA5726" t="e">
        <v>#N/A</v>
      </c>
      <c r="AB5726">
        <v>35421976116</v>
      </c>
      <c r="AC5726" t="e">
        <v>#N/A</v>
      </c>
      <c r="AD5726">
        <v>24794818000</v>
      </c>
      <c r="AE5726">
        <v>812889658829</v>
      </c>
      <c r="AF5726">
        <v>449414089175</v>
      </c>
      <c r="AG5726" t="s">
        <v>7</v>
      </c>
      <c r="AH5726">
        <v>204955687108.547</v>
      </c>
      <c r="AI5726">
        <v>420466054712</v>
      </c>
      <c r="AJ5726">
        <v>57316705787</v>
      </c>
      <c r="AK5726">
        <v>6811571970</v>
      </c>
      <c r="AL5726" t="s">
        <v>21834</v>
      </c>
      <c r="AM5726">
        <v>22</v>
      </c>
    </row>
    <row r="5727" spans="1:39" x14ac:dyDescent="0.3">
      <c r="A5727" t="s">
        <v>12207</v>
      </c>
      <c r="B5727" t="s">
        <v>12208</v>
      </c>
      <c r="C5727" t="s">
        <v>441</v>
      </c>
      <c r="D5727" t="str">
        <f t="shared" si="89"/>
        <v>PJT2022</v>
      </c>
      <c r="E5727" s="1">
        <v>44926</v>
      </c>
      <c r="F5727">
        <v>492683120145</v>
      </c>
      <c r="G5727">
        <v>22956313142</v>
      </c>
      <c r="H5727">
        <v>788580997616</v>
      </c>
      <c r="I5727" s="4" t="s">
        <v>7</v>
      </c>
      <c r="J5727" s="4" t="e">
        <v>#N/A</v>
      </c>
      <c r="K5727">
        <v>821620707997</v>
      </c>
      <c r="L5727">
        <v>757592389130</v>
      </c>
      <c r="M5727">
        <v>821620707997</v>
      </c>
      <c r="N5727" s="6">
        <v>821620707997</v>
      </c>
      <c r="O5727">
        <v>130561193000</v>
      </c>
      <c r="P5727">
        <v>190100074926</v>
      </c>
      <c r="Q5727" t="e">
        <v>#N/A</v>
      </c>
      <c r="R5727">
        <v>14101572695</v>
      </c>
      <c r="S5727" t="e">
        <v>#N/A</v>
      </c>
      <c r="T5727">
        <v>33793248274</v>
      </c>
      <c r="U5727">
        <v>-677693936</v>
      </c>
      <c r="V5727">
        <v>106812587990</v>
      </c>
      <c r="W5727">
        <v>48251400000</v>
      </c>
      <c r="X5727">
        <v>18622898101</v>
      </c>
      <c r="Y5727">
        <v>92.207070000000002</v>
      </c>
      <c r="Z5727">
        <v>757592389130</v>
      </c>
      <c r="AA5727" t="e">
        <v>#N/A</v>
      </c>
      <c r="AB5727">
        <v>50884106463</v>
      </c>
      <c r="AC5727" t="e">
        <v>#N/A</v>
      </c>
      <c r="AD5727">
        <v>25677383887</v>
      </c>
      <c r="AE5727">
        <v>801564715698</v>
      </c>
      <c r="AF5727">
        <v>385040112350</v>
      </c>
      <c r="AG5727" t="s">
        <v>7</v>
      </c>
      <c r="AH5727">
        <v>275920608772.97302</v>
      </c>
      <c r="AI5727">
        <v>450518438161</v>
      </c>
      <c r="AJ5727">
        <v>64748246709</v>
      </c>
      <c r="AK5727">
        <v>5589291433</v>
      </c>
      <c r="AL5727" t="s">
        <v>21834</v>
      </c>
      <c r="AM5727">
        <v>23</v>
      </c>
    </row>
    <row r="5728" spans="1:39" x14ac:dyDescent="0.3">
      <c r="A5728" t="s">
        <v>12209</v>
      </c>
      <c r="B5728" t="s">
        <v>12210</v>
      </c>
      <c r="C5728" t="s">
        <v>441</v>
      </c>
      <c r="D5728" t="str">
        <f t="shared" si="89"/>
        <v>PJT2023</v>
      </c>
      <c r="E5728" s="1">
        <v>45291</v>
      </c>
      <c r="F5728">
        <v>429631047257</v>
      </c>
      <c r="G5728">
        <v>18502630760</v>
      </c>
      <c r="H5728">
        <v>675447476553</v>
      </c>
      <c r="I5728" s="4" t="s">
        <v>7</v>
      </c>
      <c r="J5728" s="4" t="e">
        <v>#N/A</v>
      </c>
      <c r="K5728">
        <v>706909818957</v>
      </c>
      <c r="L5728">
        <v>643051092772</v>
      </c>
      <c r="M5728">
        <v>706909818957</v>
      </c>
      <c r="N5728" s="6">
        <v>706909818957</v>
      </c>
      <c r="O5728">
        <v>82309793000</v>
      </c>
      <c r="P5728">
        <v>130701684420</v>
      </c>
      <c r="Q5728" t="e">
        <v>#N/A</v>
      </c>
      <c r="R5728">
        <v>8683423860</v>
      </c>
      <c r="S5728" t="e">
        <v>#N/A</v>
      </c>
      <c r="T5728">
        <v>38746832226</v>
      </c>
      <c r="U5728">
        <v>28487482821</v>
      </c>
      <c r="V5728">
        <v>111352224241</v>
      </c>
      <c r="W5728">
        <v>34772850000</v>
      </c>
      <c r="X5728">
        <v>18163943329</v>
      </c>
      <c r="Y5728">
        <v>90.966499999999996</v>
      </c>
      <c r="Z5728">
        <v>643051092772</v>
      </c>
      <c r="AA5728" t="e">
        <v>#N/A</v>
      </c>
      <c r="AB5728">
        <v>41815942338</v>
      </c>
      <c r="AC5728" t="e">
        <v>#N/A</v>
      </c>
      <c r="AD5728">
        <v>21223701505</v>
      </c>
      <c r="AE5728">
        <v>801564715698</v>
      </c>
      <c r="AF5728">
        <v>317805497586</v>
      </c>
      <c r="AG5728" t="s">
        <v>7</v>
      </c>
      <c r="AH5728">
        <v>224281601629.66901</v>
      </c>
      <c r="AI5728">
        <v>385837132155</v>
      </c>
      <c r="AJ5728">
        <v>67043235916</v>
      </c>
      <c r="AK5728">
        <v>6021904658</v>
      </c>
      <c r="AL5728" t="s">
        <v>21834</v>
      </c>
      <c r="AM5728">
        <v>24</v>
      </c>
    </row>
    <row r="5729" spans="1:39" x14ac:dyDescent="0.3">
      <c r="A5729" t="s">
        <v>12211</v>
      </c>
      <c r="B5729" t="s">
        <v>12212</v>
      </c>
      <c r="C5729" t="s">
        <v>442</v>
      </c>
      <c r="D5729" t="str">
        <f t="shared" si="89"/>
        <v>DMC2004</v>
      </c>
      <c r="E5729" s="1">
        <v>38352</v>
      </c>
      <c r="F5729">
        <v>226264940000</v>
      </c>
      <c r="G5729">
        <v>23488856000</v>
      </c>
      <c r="H5729">
        <v>473035085000</v>
      </c>
      <c r="I5729" s="4" t="e">
        <v>#N/A</v>
      </c>
      <c r="J5729" s="4">
        <v>545000</v>
      </c>
      <c r="K5729">
        <v>503656705000</v>
      </c>
      <c r="L5729">
        <v>419900333000</v>
      </c>
      <c r="M5729">
        <v>503656705000</v>
      </c>
      <c r="N5729" s="6">
        <v>505656253000</v>
      </c>
      <c r="O5729">
        <v>54929799000</v>
      </c>
      <c r="P5729">
        <v>151667659000</v>
      </c>
      <c r="Q5729" t="e">
        <v>#N/A</v>
      </c>
      <c r="R5729">
        <v>2525117000</v>
      </c>
      <c r="S5729" t="e">
        <v>#N/A</v>
      </c>
      <c r="T5729">
        <v>11753569000</v>
      </c>
      <c r="U5729">
        <v>23392570000</v>
      </c>
      <c r="V5729">
        <v>170304718000</v>
      </c>
      <c r="W5729">
        <v>50174288000</v>
      </c>
      <c r="X5729">
        <v>3969000000</v>
      </c>
      <c r="Y5729">
        <v>83.370350000000002</v>
      </c>
      <c r="Z5729">
        <v>419900333000</v>
      </c>
      <c r="AA5729" t="e">
        <v>#N/A</v>
      </c>
      <c r="AB5729">
        <v>66483392000</v>
      </c>
      <c r="AC5729" t="e">
        <v>#N/A</v>
      </c>
      <c r="AD5729">
        <v>5981570000</v>
      </c>
      <c r="AE5729">
        <v>57588175000</v>
      </c>
      <c r="AF5729">
        <v>50460473000</v>
      </c>
      <c r="AG5729" t="e">
        <v>#N/A</v>
      </c>
      <c r="AH5729" t="e">
        <v>#N/A</v>
      </c>
      <c r="AI5729" t="e">
        <v>#N/A</v>
      </c>
      <c r="AJ5729" t="e">
        <v>#N/A</v>
      </c>
      <c r="AK5729" t="e">
        <v>#N/A</v>
      </c>
      <c r="AL5729" t="s">
        <v>21835</v>
      </c>
      <c r="AM5729">
        <v>1</v>
      </c>
    </row>
    <row r="5730" spans="1:39" x14ac:dyDescent="0.3">
      <c r="A5730" t="s">
        <v>12213</v>
      </c>
      <c r="B5730" t="s">
        <v>12214</v>
      </c>
      <c r="C5730" t="s">
        <v>442</v>
      </c>
      <c r="D5730" t="str">
        <f t="shared" si="89"/>
        <v>DMC2005</v>
      </c>
      <c r="E5730" s="1">
        <v>38717</v>
      </c>
      <c r="F5730">
        <v>266645323000</v>
      </c>
      <c r="G5730">
        <v>36184801000</v>
      </c>
      <c r="H5730">
        <v>523855631000</v>
      </c>
      <c r="I5730" s="4" t="e">
        <v>#N/A</v>
      </c>
      <c r="J5730" s="4">
        <v>398903000</v>
      </c>
      <c r="K5730">
        <v>568187450000</v>
      </c>
      <c r="L5730">
        <v>460922834000</v>
      </c>
      <c r="M5730">
        <v>568187450000</v>
      </c>
      <c r="N5730" s="6">
        <v>569380125000</v>
      </c>
      <c r="O5730">
        <v>14406852000</v>
      </c>
      <c r="P5730">
        <v>110364548000</v>
      </c>
      <c r="Q5730" t="e">
        <v>#N/A</v>
      </c>
      <c r="R5730">
        <v>2360764000</v>
      </c>
      <c r="S5730" t="e">
        <v>#N/A</v>
      </c>
      <c r="T5730">
        <v>15538233000</v>
      </c>
      <c r="U5730">
        <v>90214652000</v>
      </c>
      <c r="V5730">
        <v>194274617000</v>
      </c>
      <c r="W5730">
        <v>8102269000</v>
      </c>
      <c r="X5730">
        <v>5556600000</v>
      </c>
      <c r="Y5730">
        <v>81.121610000000004</v>
      </c>
      <c r="Z5730">
        <v>460922834000</v>
      </c>
      <c r="AA5730" t="e">
        <v>#N/A</v>
      </c>
      <c r="AB5730">
        <v>61266373000</v>
      </c>
      <c r="AC5730" t="e">
        <v>#N/A</v>
      </c>
      <c r="AD5730">
        <v>23243578000</v>
      </c>
      <c r="AE5730">
        <v>83115957000</v>
      </c>
      <c r="AF5730">
        <v>66027632000</v>
      </c>
      <c r="AG5730">
        <v>4680000000</v>
      </c>
      <c r="AH5730" t="s">
        <v>7</v>
      </c>
      <c r="AI5730">
        <v>51280222000</v>
      </c>
      <c r="AJ5730">
        <v>7231580000</v>
      </c>
      <c r="AK5730">
        <v>5873265000</v>
      </c>
      <c r="AL5730" t="s">
        <v>21835</v>
      </c>
      <c r="AM5730">
        <v>2</v>
      </c>
    </row>
    <row r="5731" spans="1:39" x14ac:dyDescent="0.3">
      <c r="A5731" t="s">
        <v>12215</v>
      </c>
      <c r="B5731" t="s">
        <v>12216</v>
      </c>
      <c r="C5731" t="s">
        <v>442</v>
      </c>
      <c r="D5731" t="str">
        <f t="shared" si="89"/>
        <v>DMC2006</v>
      </c>
      <c r="E5731" s="1">
        <v>39082</v>
      </c>
      <c r="F5731">
        <v>380218875000</v>
      </c>
      <c r="G5731">
        <v>48597471000</v>
      </c>
      <c r="H5731">
        <v>601806409000</v>
      </c>
      <c r="I5731" s="4" t="e">
        <v>#N/A</v>
      </c>
      <c r="J5731" s="4">
        <v>302412000</v>
      </c>
      <c r="K5731">
        <v>659253912000</v>
      </c>
      <c r="L5731">
        <v>526117001000</v>
      </c>
      <c r="M5731">
        <v>659253912000</v>
      </c>
      <c r="N5731" s="6">
        <v>661954301000</v>
      </c>
      <c r="O5731">
        <v>51881521000</v>
      </c>
      <c r="P5731">
        <v>159388606000</v>
      </c>
      <c r="Q5731" t="e">
        <v>#N/A</v>
      </c>
      <c r="R5731">
        <v>3218803000</v>
      </c>
      <c r="S5731" t="e">
        <v>#N/A</v>
      </c>
      <c r="T5731">
        <v>16145605000</v>
      </c>
      <c r="U5731">
        <v>116134791000</v>
      </c>
      <c r="V5731">
        <v>271627339000</v>
      </c>
      <c r="W5731">
        <v>49085937000</v>
      </c>
      <c r="X5731">
        <v>7844400000</v>
      </c>
      <c r="Y5731">
        <v>79.804910000000007</v>
      </c>
      <c r="Z5731">
        <v>526117001000</v>
      </c>
      <c r="AA5731" t="e">
        <v>#N/A</v>
      </c>
      <c r="AB5731">
        <v>92831225000</v>
      </c>
      <c r="AC5731" t="e">
        <v>#N/A</v>
      </c>
      <c r="AD5731">
        <v>41125250000</v>
      </c>
      <c r="AE5731">
        <v>128135011000</v>
      </c>
      <c r="AF5731">
        <v>99673519000</v>
      </c>
      <c r="AG5731">
        <v>4680000000</v>
      </c>
      <c r="AH5731" t="s">
        <v>7</v>
      </c>
      <c r="AI5731">
        <v>67690706000</v>
      </c>
      <c r="AJ5731">
        <v>10076819000</v>
      </c>
      <c r="AK5731">
        <v>9031400000</v>
      </c>
      <c r="AL5731" t="s">
        <v>21835</v>
      </c>
      <c r="AM5731">
        <v>3</v>
      </c>
    </row>
    <row r="5732" spans="1:39" x14ac:dyDescent="0.3">
      <c r="A5732" t="s">
        <v>12217</v>
      </c>
      <c r="B5732" t="s">
        <v>12218</v>
      </c>
      <c r="C5732" t="s">
        <v>442</v>
      </c>
      <c r="D5732" t="str">
        <f t="shared" si="89"/>
        <v>DMC2007</v>
      </c>
      <c r="E5732" s="1">
        <v>39447</v>
      </c>
      <c r="F5732">
        <v>602865650000</v>
      </c>
      <c r="G5732">
        <v>64182010000</v>
      </c>
      <c r="H5732">
        <v>746297612000</v>
      </c>
      <c r="I5732" s="4" t="e">
        <v>#N/A</v>
      </c>
      <c r="J5732" s="4">
        <v>246032000</v>
      </c>
      <c r="K5732">
        <v>811126495000</v>
      </c>
      <c r="L5732">
        <v>638387162000</v>
      </c>
      <c r="M5732">
        <v>811126495000</v>
      </c>
      <c r="N5732" s="6">
        <v>813192707000</v>
      </c>
      <c r="O5732">
        <v>4878482000</v>
      </c>
      <c r="P5732">
        <v>140858311000</v>
      </c>
      <c r="Q5732" t="e">
        <v>#N/A</v>
      </c>
      <c r="R5732">
        <v>-3899400000</v>
      </c>
      <c r="S5732" t="e">
        <v>#N/A</v>
      </c>
      <c r="T5732">
        <v>91999977000</v>
      </c>
      <c r="U5732">
        <v>314655790000</v>
      </c>
      <c r="V5732">
        <v>452044744000</v>
      </c>
      <c r="W5732">
        <v>2155365000</v>
      </c>
      <c r="X5732">
        <v>25020799000</v>
      </c>
      <c r="Y5732">
        <v>78.703770000000006</v>
      </c>
      <c r="Z5732">
        <v>638387162000</v>
      </c>
      <c r="AA5732" t="e">
        <v>#N/A</v>
      </c>
      <c r="AB5732">
        <v>102486445000</v>
      </c>
      <c r="AC5732" t="e">
        <v>#N/A</v>
      </c>
      <c r="AD5732">
        <v>66492752000</v>
      </c>
      <c r="AE5732">
        <v>165577842000</v>
      </c>
      <c r="AF5732">
        <v>124151624000</v>
      </c>
      <c r="AG5732">
        <v>5566619000</v>
      </c>
      <c r="AH5732">
        <v>1476600000000</v>
      </c>
      <c r="AI5732">
        <v>103024917000</v>
      </c>
      <c r="AJ5732">
        <v>11453751000</v>
      </c>
      <c r="AK5732">
        <v>5439246000</v>
      </c>
      <c r="AL5732" t="s">
        <v>21835</v>
      </c>
      <c r="AM5732">
        <v>4</v>
      </c>
    </row>
    <row r="5733" spans="1:39" x14ac:dyDescent="0.3">
      <c r="A5733" t="s">
        <v>12219</v>
      </c>
      <c r="B5733" t="s">
        <v>12220</v>
      </c>
      <c r="C5733" t="s">
        <v>442</v>
      </c>
      <c r="D5733" t="str">
        <f t="shared" si="89"/>
        <v>DMC2008</v>
      </c>
      <c r="E5733" s="1">
        <v>39813</v>
      </c>
      <c r="F5733">
        <v>612928612485</v>
      </c>
      <c r="G5733">
        <v>62805354000</v>
      </c>
      <c r="H5733">
        <v>846004512000</v>
      </c>
      <c r="I5733" s="4" t="e">
        <v>#N/A</v>
      </c>
      <c r="J5733" s="4">
        <v>314957000</v>
      </c>
      <c r="K5733">
        <v>937760613000</v>
      </c>
      <c r="L5733">
        <v>684523749000</v>
      </c>
      <c r="M5733">
        <v>937760613000</v>
      </c>
      <c r="N5733" s="6">
        <v>941224745000</v>
      </c>
      <c r="O5733">
        <v>33720227000</v>
      </c>
      <c r="P5733">
        <v>137100651746</v>
      </c>
      <c r="Q5733" t="e">
        <v>#N/A</v>
      </c>
      <c r="R5733">
        <v>2602866000</v>
      </c>
      <c r="S5733" t="e">
        <v>#N/A</v>
      </c>
      <c r="T5733">
        <v>32635944465</v>
      </c>
      <c r="U5733">
        <v>209204047684</v>
      </c>
      <c r="V5733">
        <v>344665015631</v>
      </c>
      <c r="W5733">
        <v>33720227000</v>
      </c>
      <c r="X5733">
        <v>27407198000</v>
      </c>
      <c r="Y5733">
        <v>72.248710000000003</v>
      </c>
      <c r="Z5733">
        <v>684523749000</v>
      </c>
      <c r="AA5733" t="e">
        <v>#N/A</v>
      </c>
      <c r="AB5733">
        <v>74995415012</v>
      </c>
      <c r="AC5733" t="e">
        <v>#N/A</v>
      </c>
      <c r="AD5733">
        <v>47522387635</v>
      </c>
      <c r="AE5733">
        <v>221484843725</v>
      </c>
      <c r="AF5733">
        <v>164479577014</v>
      </c>
      <c r="AG5733">
        <v>6477869000</v>
      </c>
      <c r="AH5733">
        <v>2244509837000</v>
      </c>
      <c r="AI5733">
        <v>144343037000</v>
      </c>
      <c r="AJ5733">
        <v>13327116000</v>
      </c>
      <c r="AK5733">
        <v>83689000</v>
      </c>
      <c r="AL5733" t="s">
        <v>21835</v>
      </c>
      <c r="AM5733">
        <v>5</v>
      </c>
    </row>
    <row r="5734" spans="1:39" x14ac:dyDescent="0.3">
      <c r="A5734" t="s">
        <v>12221</v>
      </c>
      <c r="B5734" t="s">
        <v>12222</v>
      </c>
      <c r="C5734" t="s">
        <v>442</v>
      </c>
      <c r="D5734" t="str">
        <f t="shared" si="89"/>
        <v>DMC2009</v>
      </c>
      <c r="E5734" s="1">
        <v>40178</v>
      </c>
      <c r="F5734">
        <v>709977128307</v>
      </c>
      <c r="G5734">
        <v>76362467000</v>
      </c>
      <c r="H5734">
        <v>965160783000</v>
      </c>
      <c r="I5734" s="4" t="e">
        <v>#N/A</v>
      </c>
      <c r="J5734" s="4">
        <v>822105000</v>
      </c>
      <c r="K5734">
        <v>1067897303000</v>
      </c>
      <c r="L5734">
        <v>753160971000</v>
      </c>
      <c r="M5734">
        <v>1067897303000</v>
      </c>
      <c r="N5734" s="6">
        <v>1071895125000</v>
      </c>
      <c r="O5734">
        <v>82360841000</v>
      </c>
      <c r="P5734">
        <v>212724433000</v>
      </c>
      <c r="Q5734" t="e">
        <v>#N/A</v>
      </c>
      <c r="R5734">
        <v>4261238000</v>
      </c>
      <c r="S5734" t="e">
        <v>#N/A</v>
      </c>
      <c r="T5734">
        <v>22821815791</v>
      </c>
      <c r="U5734">
        <v>207089974538</v>
      </c>
      <c r="V5734">
        <v>404665892538</v>
      </c>
      <c r="W5734">
        <v>70819739000</v>
      </c>
      <c r="X5734">
        <v>27034458000</v>
      </c>
      <c r="Y5734">
        <v>70.259169999999997</v>
      </c>
      <c r="Z5734">
        <v>753160971000</v>
      </c>
      <c r="AA5734" t="e">
        <v>#N/A</v>
      </c>
      <c r="AB5734">
        <v>93933878000</v>
      </c>
      <c r="AC5734" t="e">
        <v>#N/A</v>
      </c>
      <c r="AD5734">
        <v>62007886000</v>
      </c>
      <c r="AE5734">
        <v>258604904293</v>
      </c>
      <c r="AF5734">
        <v>184090894293</v>
      </c>
      <c r="AG5734">
        <v>22039345412</v>
      </c>
      <c r="AH5734">
        <v>685284949500</v>
      </c>
      <c r="AI5734">
        <v>268263596854</v>
      </c>
      <c r="AJ5734">
        <v>15590301000</v>
      </c>
      <c r="AK5734">
        <v>11688746000</v>
      </c>
      <c r="AL5734" t="s">
        <v>21835</v>
      </c>
      <c r="AM5734">
        <v>6</v>
      </c>
    </row>
    <row r="5735" spans="1:39" x14ac:dyDescent="0.3">
      <c r="A5735" t="s">
        <v>12223</v>
      </c>
      <c r="B5735" t="s">
        <v>12224</v>
      </c>
      <c r="C5735" t="s">
        <v>442</v>
      </c>
      <c r="D5735" t="str">
        <f t="shared" si="89"/>
        <v>DMC2010</v>
      </c>
      <c r="E5735" s="1">
        <v>40543</v>
      </c>
      <c r="F5735">
        <v>766808518000</v>
      </c>
      <c r="G5735">
        <v>82791636000</v>
      </c>
      <c r="H5735">
        <v>918948516000</v>
      </c>
      <c r="I5735" s="4" t="e">
        <v>#N/A</v>
      </c>
      <c r="J5735" s="4">
        <v>921000000</v>
      </c>
      <c r="K5735">
        <v>1043439498000</v>
      </c>
      <c r="L5735">
        <v>736333456000</v>
      </c>
      <c r="M5735">
        <v>1043439498000</v>
      </c>
      <c r="N5735" s="6">
        <v>1113098647000</v>
      </c>
      <c r="O5735">
        <v>137067882000</v>
      </c>
      <c r="P5735">
        <v>220316632000</v>
      </c>
      <c r="Q5735" t="e">
        <v>#N/A</v>
      </c>
      <c r="R5735">
        <v>10443943000</v>
      </c>
      <c r="S5735" t="e">
        <v>#N/A</v>
      </c>
      <c r="T5735">
        <v>41392631000</v>
      </c>
      <c r="U5735">
        <v>241570417000</v>
      </c>
      <c r="V5735">
        <v>436617529000</v>
      </c>
      <c r="W5735">
        <v>112982981000</v>
      </c>
      <c r="X5735">
        <v>17503519000</v>
      </c>
      <c r="Y5735">
        <v>69.795860000000005</v>
      </c>
      <c r="Z5735">
        <v>736333456000</v>
      </c>
      <c r="AA5735" t="e">
        <v>#N/A</v>
      </c>
      <c r="AB5735">
        <v>57660670000</v>
      </c>
      <c r="AC5735" t="e">
        <v>#N/A</v>
      </c>
      <c r="AD5735">
        <v>82398447000</v>
      </c>
      <c r="AE5735">
        <v>300387465000</v>
      </c>
      <c r="AF5735">
        <v>204784779000</v>
      </c>
      <c r="AG5735">
        <v>38437473000</v>
      </c>
      <c r="AH5735">
        <v>1050227760000</v>
      </c>
      <c r="AI5735">
        <v>305311235769</v>
      </c>
      <c r="AJ5735">
        <v>17736024000</v>
      </c>
      <c r="AK5735">
        <v>35825598000</v>
      </c>
      <c r="AL5735" t="s">
        <v>21835</v>
      </c>
      <c r="AM5735">
        <v>7</v>
      </c>
    </row>
    <row r="5736" spans="1:39" x14ac:dyDescent="0.3">
      <c r="A5736" t="s">
        <v>12225</v>
      </c>
      <c r="B5736" t="s">
        <v>12226</v>
      </c>
      <c r="C5736" t="s">
        <v>442</v>
      </c>
      <c r="D5736" t="str">
        <f t="shared" si="89"/>
        <v>DMC2011</v>
      </c>
      <c r="E5736" s="1">
        <v>40908</v>
      </c>
      <c r="F5736">
        <v>833995960294</v>
      </c>
      <c r="G5736">
        <v>80103348441</v>
      </c>
      <c r="H5736">
        <v>1007593688915</v>
      </c>
      <c r="I5736" s="4" t="e">
        <v>#N/A</v>
      </c>
      <c r="J5736" s="4">
        <v>1905416825</v>
      </c>
      <c r="K5736">
        <v>1132056081656</v>
      </c>
      <c r="L5736">
        <v>769509871245</v>
      </c>
      <c r="M5736">
        <v>1132056081656</v>
      </c>
      <c r="N5736" s="6">
        <v>1194863534661</v>
      </c>
      <c r="O5736">
        <v>129348518611</v>
      </c>
      <c r="P5736">
        <v>258578069511</v>
      </c>
      <c r="Q5736" t="e">
        <v>#N/A</v>
      </c>
      <c r="R5736">
        <v>6226091035</v>
      </c>
      <c r="S5736" t="e">
        <v>#N/A</v>
      </c>
      <c r="T5736">
        <v>62388417823</v>
      </c>
      <c r="U5736">
        <v>258644291063</v>
      </c>
      <c r="V5736">
        <v>503495293310</v>
      </c>
      <c r="W5736">
        <v>119689116911</v>
      </c>
      <c r="X5736" t="s">
        <v>7</v>
      </c>
      <c r="Y5736">
        <v>66.992789999999999</v>
      </c>
      <c r="Z5736">
        <v>769509871245</v>
      </c>
      <c r="AA5736" t="e">
        <v>#N/A</v>
      </c>
      <c r="AB5736">
        <v>83023755999</v>
      </c>
      <c r="AC5736" t="e">
        <v>#N/A</v>
      </c>
      <c r="AD5736">
        <v>70077359566</v>
      </c>
      <c r="AE5736">
        <v>365602273970</v>
      </c>
      <c r="AF5736">
        <v>246319958244</v>
      </c>
      <c r="AG5736">
        <v>38952757000</v>
      </c>
      <c r="AH5736">
        <v>549619194400</v>
      </c>
      <c r="AI5736">
        <v>330190989000</v>
      </c>
      <c r="AJ5736">
        <v>21117582000</v>
      </c>
      <c r="AK5736">
        <v>30596073000</v>
      </c>
      <c r="AL5736" t="s">
        <v>21835</v>
      </c>
      <c r="AM5736">
        <v>8</v>
      </c>
    </row>
    <row r="5737" spans="1:39" x14ac:dyDescent="0.3">
      <c r="A5737" t="s">
        <v>12227</v>
      </c>
      <c r="B5737" t="s">
        <v>12228</v>
      </c>
      <c r="C5737" t="s">
        <v>442</v>
      </c>
      <c r="D5737" t="str">
        <f t="shared" si="89"/>
        <v>DMC2012</v>
      </c>
      <c r="E5737" s="1">
        <v>41274</v>
      </c>
      <c r="F5737">
        <v>848947781234</v>
      </c>
      <c r="G5737">
        <v>90123792655</v>
      </c>
      <c r="H5737">
        <v>1139424975305</v>
      </c>
      <c r="I5737" s="4" t="e">
        <v>#N/A</v>
      </c>
      <c r="J5737" s="4" t="s">
        <v>7</v>
      </c>
      <c r="K5737">
        <v>1260531134737</v>
      </c>
      <c r="L5737">
        <v>868891180129</v>
      </c>
      <c r="M5737">
        <v>1260531134737</v>
      </c>
      <c r="N5737" s="6">
        <v>1370699739045</v>
      </c>
      <c r="O5737">
        <v>77419686029</v>
      </c>
      <c r="P5737">
        <v>277826178820</v>
      </c>
      <c r="Q5737" t="e">
        <v>#N/A</v>
      </c>
      <c r="R5737">
        <v>7854772461</v>
      </c>
      <c r="S5737" t="e">
        <v>#N/A</v>
      </c>
      <c r="T5737">
        <v>37317855539</v>
      </c>
      <c r="U5737">
        <v>267416988818</v>
      </c>
      <c r="V5737">
        <v>540647829825</v>
      </c>
      <c r="W5737">
        <v>74768284329</v>
      </c>
      <c r="X5737">
        <v>65894543200</v>
      </c>
      <c r="Y5737">
        <v>68.93056</v>
      </c>
      <c r="Z5737">
        <v>868891180129</v>
      </c>
      <c r="AA5737" t="e">
        <v>#N/A</v>
      </c>
      <c r="AB5737">
        <v>164035052336</v>
      </c>
      <c r="AC5737" t="e">
        <v>#N/A</v>
      </c>
      <c r="AD5737">
        <v>42074048718</v>
      </c>
      <c r="AE5737">
        <v>393695102141</v>
      </c>
      <c r="AF5737">
        <v>247541385602</v>
      </c>
      <c r="AG5737">
        <v>39081956997</v>
      </c>
      <c r="AH5737">
        <v>372220911700</v>
      </c>
      <c r="AI5737">
        <v>330500666984</v>
      </c>
      <c r="AJ5737">
        <v>23661683106</v>
      </c>
      <c r="AK5737">
        <v>38007671591</v>
      </c>
      <c r="AL5737" t="s">
        <v>21835</v>
      </c>
      <c r="AM5737">
        <v>9</v>
      </c>
    </row>
    <row r="5738" spans="1:39" x14ac:dyDescent="0.3">
      <c r="A5738" t="s">
        <v>12229</v>
      </c>
      <c r="B5738" t="s">
        <v>12230</v>
      </c>
      <c r="C5738" t="s">
        <v>442</v>
      </c>
      <c r="D5738" t="str">
        <f t="shared" si="89"/>
        <v>DMC2013</v>
      </c>
      <c r="E5738" s="1">
        <v>41639</v>
      </c>
      <c r="F5738">
        <v>1019773400335</v>
      </c>
      <c r="G5738">
        <v>107231881187</v>
      </c>
      <c r="H5738">
        <v>1295877475533</v>
      </c>
      <c r="I5738" s="4" t="e">
        <v>#N/A</v>
      </c>
      <c r="J5738" s="4" t="s">
        <v>7</v>
      </c>
      <c r="K5738">
        <v>1429608578661</v>
      </c>
      <c r="L5738">
        <v>1017485872610</v>
      </c>
      <c r="M5738">
        <v>1429608578661</v>
      </c>
      <c r="N5738" s="6">
        <v>1587369452488</v>
      </c>
      <c r="O5738">
        <v>108760969774</v>
      </c>
      <c r="P5738">
        <v>389208261991</v>
      </c>
      <c r="Q5738" t="e">
        <v>#N/A</v>
      </c>
      <c r="R5738">
        <v>3868640251</v>
      </c>
      <c r="S5738" t="e">
        <v>#N/A</v>
      </c>
      <c r="T5738">
        <v>26583405717</v>
      </c>
      <c r="U5738">
        <v>326056787839</v>
      </c>
      <c r="V5738">
        <v>713042270001</v>
      </c>
      <c r="W5738">
        <v>108760969774</v>
      </c>
      <c r="X5738">
        <v>39007650725</v>
      </c>
      <c r="Y5738">
        <v>71.172340000000005</v>
      </c>
      <c r="Z5738">
        <v>1017485872610</v>
      </c>
      <c r="AA5738" t="e">
        <v>#N/A</v>
      </c>
      <c r="AB5738">
        <v>238397146794</v>
      </c>
      <c r="AC5738" t="e">
        <v>#N/A</v>
      </c>
      <c r="AD5738">
        <v>73787152721</v>
      </c>
      <c r="AE5738">
        <v>399145337086</v>
      </c>
      <c r="AF5738">
        <v>231623018096</v>
      </c>
      <c r="AG5738">
        <v>40255520462</v>
      </c>
      <c r="AH5738">
        <v>516470744000</v>
      </c>
      <c r="AI5738">
        <v>308299951409</v>
      </c>
      <c r="AJ5738">
        <v>28250359924</v>
      </c>
      <c r="AK5738">
        <v>30227391030</v>
      </c>
      <c r="AL5738" t="s">
        <v>21835</v>
      </c>
      <c r="AM5738">
        <v>10</v>
      </c>
    </row>
    <row r="5739" spans="1:39" x14ac:dyDescent="0.3">
      <c r="A5739" t="s">
        <v>12231</v>
      </c>
      <c r="B5739" t="s">
        <v>12232</v>
      </c>
      <c r="C5739" t="s">
        <v>442</v>
      </c>
      <c r="D5739" t="str">
        <f t="shared" si="89"/>
        <v>DMC2014</v>
      </c>
      <c r="E5739" s="1">
        <v>42004</v>
      </c>
      <c r="F5739">
        <v>931982869630</v>
      </c>
      <c r="G5739">
        <v>132321805073</v>
      </c>
      <c r="H5739">
        <v>1324353950884</v>
      </c>
      <c r="I5739" s="4" t="e">
        <v>#N/A</v>
      </c>
      <c r="J5739" s="4" t="s">
        <v>7</v>
      </c>
      <c r="K5739">
        <v>1486059550775</v>
      </c>
      <c r="L5739">
        <v>1061497056947</v>
      </c>
      <c r="M5739">
        <v>1486059550775</v>
      </c>
      <c r="N5739" s="6">
        <v>1657961075664</v>
      </c>
      <c r="O5739">
        <v>0</v>
      </c>
      <c r="P5739">
        <v>210136655532</v>
      </c>
      <c r="Q5739" t="e">
        <v>#N/A</v>
      </c>
      <c r="R5739">
        <v>4253020403</v>
      </c>
      <c r="S5739">
        <v>301196774900</v>
      </c>
      <c r="T5739">
        <v>28704479874</v>
      </c>
      <c r="U5739">
        <v>428327433744</v>
      </c>
      <c r="V5739">
        <v>637393657731</v>
      </c>
      <c r="W5739">
        <v>0</v>
      </c>
      <c r="X5739">
        <v>18905706375</v>
      </c>
      <c r="Y5739">
        <v>71.430319999999995</v>
      </c>
      <c r="Z5739">
        <v>1061497056947</v>
      </c>
      <c r="AA5739" t="e">
        <v>#N/A</v>
      </c>
      <c r="AB5739">
        <v>185396642251</v>
      </c>
      <c r="AC5739" t="e">
        <v>#N/A</v>
      </c>
      <c r="AD5739">
        <v>124440926684</v>
      </c>
      <c r="AE5739">
        <v>418753394904</v>
      </c>
      <c r="AF5739">
        <v>217715269193</v>
      </c>
      <c r="AG5739">
        <v>54892739470</v>
      </c>
      <c r="AH5739">
        <v>842381592800</v>
      </c>
      <c r="AI5739">
        <v>306731130334</v>
      </c>
      <c r="AJ5739">
        <v>29713171679</v>
      </c>
      <c r="AK5739">
        <v>27234939482</v>
      </c>
      <c r="AL5739" t="s">
        <v>21835</v>
      </c>
      <c r="AM5739">
        <v>11</v>
      </c>
    </row>
    <row r="5740" spans="1:39" x14ac:dyDescent="0.3">
      <c r="A5740" t="s">
        <v>12233</v>
      </c>
      <c r="B5740" t="s">
        <v>12234</v>
      </c>
      <c r="C5740" t="s">
        <v>442</v>
      </c>
      <c r="D5740" t="str">
        <f t="shared" si="89"/>
        <v>DMC2015</v>
      </c>
      <c r="E5740" s="1">
        <v>42369</v>
      </c>
      <c r="F5740">
        <v>988023166589</v>
      </c>
      <c r="G5740">
        <v>141559279406</v>
      </c>
      <c r="H5740">
        <v>1049682196774</v>
      </c>
      <c r="I5740" s="4" t="e">
        <v>#N/A</v>
      </c>
      <c r="J5740" s="4" t="s">
        <v>7</v>
      </c>
      <c r="K5740">
        <v>1234030822452</v>
      </c>
      <c r="L5740">
        <v>824272566319</v>
      </c>
      <c r="M5740">
        <v>1234030822452</v>
      </c>
      <c r="N5740" s="6">
        <v>1401104951836</v>
      </c>
      <c r="O5740" t="s">
        <v>7</v>
      </c>
      <c r="P5740">
        <v>194704670624</v>
      </c>
      <c r="Q5740" t="e">
        <v>#N/A</v>
      </c>
      <c r="R5740">
        <v>-826706295</v>
      </c>
      <c r="S5740">
        <v>276164531930</v>
      </c>
      <c r="T5740">
        <v>135164015917</v>
      </c>
      <c r="U5740">
        <v>526266428905</v>
      </c>
      <c r="V5740">
        <v>719994108221</v>
      </c>
      <c r="W5740" t="s">
        <v>7</v>
      </c>
      <c r="X5740">
        <v>48084834600</v>
      </c>
      <c r="Y5740">
        <v>66.795140000000004</v>
      </c>
      <c r="Z5740">
        <v>824272566319</v>
      </c>
      <c r="AA5740" t="e">
        <v>#N/A</v>
      </c>
      <c r="AB5740">
        <v>168308753685</v>
      </c>
      <c r="AC5740" t="e">
        <v>#N/A</v>
      </c>
      <c r="AD5740">
        <v>142576864334</v>
      </c>
      <c r="AE5740">
        <v>425246419610</v>
      </c>
      <c r="AF5740">
        <v>193036538468</v>
      </c>
      <c r="AG5740">
        <v>56338155470</v>
      </c>
      <c r="AH5740">
        <v>1095265677000</v>
      </c>
      <c r="AI5740">
        <v>294589211899</v>
      </c>
      <c r="AJ5740">
        <v>33560806703</v>
      </c>
      <c r="AK5740">
        <v>36374791899</v>
      </c>
      <c r="AL5740" t="s">
        <v>21835</v>
      </c>
      <c r="AM5740">
        <v>12</v>
      </c>
    </row>
    <row r="5741" spans="1:39" x14ac:dyDescent="0.3">
      <c r="A5741" t="s">
        <v>12235</v>
      </c>
      <c r="B5741" t="s">
        <v>12236</v>
      </c>
      <c r="C5741" t="s">
        <v>442</v>
      </c>
      <c r="D5741" t="str">
        <f t="shared" si="89"/>
        <v>DMC2016</v>
      </c>
      <c r="E5741" s="1">
        <v>42735</v>
      </c>
      <c r="F5741">
        <v>1083994144344</v>
      </c>
      <c r="G5741">
        <v>168466412557</v>
      </c>
      <c r="H5741">
        <v>1080433071370</v>
      </c>
      <c r="I5741" s="4" t="e">
        <v>#N/A</v>
      </c>
      <c r="J5741" s="4" t="s">
        <v>7</v>
      </c>
      <c r="K5741">
        <v>1287207190566</v>
      </c>
      <c r="L5741">
        <v>789645767839</v>
      </c>
      <c r="M5741">
        <v>1287207190566</v>
      </c>
      <c r="N5741" s="6">
        <v>1292818274701</v>
      </c>
      <c r="O5741" t="s">
        <v>7</v>
      </c>
      <c r="P5741">
        <v>200360742957</v>
      </c>
      <c r="Q5741" t="e">
        <v>#N/A</v>
      </c>
      <c r="R5741">
        <v>-7163632384</v>
      </c>
      <c r="S5741" t="e">
        <v>#N/A</v>
      </c>
      <c r="T5741">
        <v>92319493954</v>
      </c>
      <c r="U5741">
        <v>643243974172</v>
      </c>
      <c r="V5741">
        <v>842929797299</v>
      </c>
      <c r="W5741" t="s">
        <v>7</v>
      </c>
      <c r="X5741">
        <v>53427594000</v>
      </c>
      <c r="Y5741">
        <v>61.345660000000002</v>
      </c>
      <c r="Z5741">
        <v>789645767839</v>
      </c>
      <c r="AA5741" t="e">
        <v>#N/A</v>
      </c>
      <c r="AB5741">
        <v>174485899658</v>
      </c>
      <c r="AC5741" t="e">
        <v>#N/A</v>
      </c>
      <c r="AD5741">
        <v>169659059471</v>
      </c>
      <c r="AE5741">
        <v>430424757086</v>
      </c>
      <c r="AF5741">
        <v>170821011658</v>
      </c>
      <c r="AG5741">
        <v>57680853583</v>
      </c>
      <c r="AH5741">
        <v>1108622575500</v>
      </c>
      <c r="AI5741">
        <v>268029058368</v>
      </c>
      <c r="AJ5741">
        <v>33045337506</v>
      </c>
      <c r="AK5741">
        <v>41653640759</v>
      </c>
      <c r="AL5741" t="s">
        <v>21835</v>
      </c>
      <c r="AM5741">
        <v>13</v>
      </c>
    </row>
    <row r="5742" spans="1:39" x14ac:dyDescent="0.3">
      <c r="A5742" t="s">
        <v>12237</v>
      </c>
      <c r="B5742" t="s">
        <v>12238</v>
      </c>
      <c r="C5742" t="s">
        <v>442</v>
      </c>
      <c r="D5742" t="str">
        <f t="shared" si="89"/>
        <v>DMC2017</v>
      </c>
      <c r="E5742" s="1">
        <v>43100</v>
      </c>
      <c r="F5742">
        <v>1305473339191</v>
      </c>
      <c r="G5742">
        <v>207661962760</v>
      </c>
      <c r="H5742">
        <v>1099288458685</v>
      </c>
      <c r="I5742" s="4" t="e">
        <v>#N/A</v>
      </c>
      <c r="J5742" s="4" t="s">
        <v>7</v>
      </c>
      <c r="K5742">
        <v>1339650588378</v>
      </c>
      <c r="L5742">
        <v>804867971667</v>
      </c>
      <c r="M5742">
        <v>1339650588378</v>
      </c>
      <c r="N5742" s="6">
        <v>1363513240162</v>
      </c>
      <c r="O5742" t="s">
        <v>7</v>
      </c>
      <c r="P5742">
        <v>352667425223</v>
      </c>
      <c r="Q5742" t="e">
        <v>#N/A</v>
      </c>
      <c r="R5742">
        <v>-13189794084</v>
      </c>
      <c r="S5742" t="e">
        <v>#N/A</v>
      </c>
      <c r="T5742">
        <v>158731379082</v>
      </c>
      <c r="U5742">
        <v>727355036787</v>
      </c>
      <c r="V5742">
        <v>1079210647199</v>
      </c>
      <c r="W5742" t="s">
        <v>7</v>
      </c>
      <c r="X5742">
        <v>69454915400</v>
      </c>
      <c r="Y5742">
        <v>60.080440000000003</v>
      </c>
      <c r="Z5742">
        <v>804867971667</v>
      </c>
      <c r="AA5742" t="e">
        <v>#N/A</v>
      </c>
      <c r="AB5742">
        <v>276225205735</v>
      </c>
      <c r="AC5742" t="e">
        <v>#N/A</v>
      </c>
      <c r="AD5742">
        <v>155570765260</v>
      </c>
      <c r="AE5742">
        <v>442188548291</v>
      </c>
      <c r="AF5742">
        <v>154995956857</v>
      </c>
      <c r="AG5742">
        <v>57650853583</v>
      </c>
      <c r="AH5742">
        <v>1840509857358.3101</v>
      </c>
      <c r="AI5742">
        <v>241064347045</v>
      </c>
      <c r="AJ5742" t="s">
        <v>7</v>
      </c>
      <c r="AK5742">
        <v>42179519014</v>
      </c>
      <c r="AL5742" t="s">
        <v>21835</v>
      </c>
      <c r="AM5742">
        <v>14</v>
      </c>
    </row>
    <row r="5743" spans="1:39" x14ac:dyDescent="0.3">
      <c r="A5743" t="s">
        <v>12239</v>
      </c>
      <c r="B5743" t="s">
        <v>12240</v>
      </c>
      <c r="C5743" t="s">
        <v>442</v>
      </c>
      <c r="D5743" t="str">
        <f t="shared" si="89"/>
        <v>DMC2018</v>
      </c>
      <c r="E5743" s="1">
        <v>43465</v>
      </c>
      <c r="F5743">
        <v>1465088856531</v>
      </c>
      <c r="G5743">
        <v>228771647390</v>
      </c>
      <c r="H5743">
        <v>1121164930998</v>
      </c>
      <c r="I5743" s="4" t="e">
        <v>#N/A</v>
      </c>
      <c r="J5743" s="4" t="s">
        <v>7</v>
      </c>
      <c r="K5743">
        <v>1385088491457</v>
      </c>
      <c r="L5743">
        <v>896095666781</v>
      </c>
      <c r="M5743">
        <v>1385088491457</v>
      </c>
      <c r="N5743" s="6">
        <v>1463997591211</v>
      </c>
      <c r="O5743">
        <v>23497575804</v>
      </c>
      <c r="P5743">
        <v>335549024358</v>
      </c>
      <c r="Q5743" t="e">
        <v>#N/A</v>
      </c>
      <c r="R5743">
        <v>-19879591325</v>
      </c>
      <c r="S5743" t="e">
        <v>#N/A</v>
      </c>
      <c r="T5743">
        <v>79508402993</v>
      </c>
      <c r="U5743">
        <v>897201135568</v>
      </c>
      <c r="V5743">
        <v>1231691824167</v>
      </c>
      <c r="W5743">
        <v>23497575804</v>
      </c>
      <c r="X5743">
        <v>86818627350</v>
      </c>
      <c r="Y5743">
        <v>64.695909999999998</v>
      </c>
      <c r="Z5743">
        <v>896095666781</v>
      </c>
      <c r="AA5743" t="e">
        <v>#N/A</v>
      </c>
      <c r="AB5743">
        <v>290638933145</v>
      </c>
      <c r="AC5743" t="e">
        <v>#N/A</v>
      </c>
      <c r="AD5743">
        <v>228771647390</v>
      </c>
      <c r="AE5743">
        <v>477349432661</v>
      </c>
      <c r="AF5743">
        <v>163050829084</v>
      </c>
      <c r="AG5743">
        <v>57650853583</v>
      </c>
      <c r="AH5743">
        <v>3239228403562.8301</v>
      </c>
      <c r="AI5743">
        <v>226262691992</v>
      </c>
      <c r="AJ5743">
        <v>29037158505</v>
      </c>
      <c r="AK5743">
        <v>52000043322</v>
      </c>
      <c r="AL5743" t="s">
        <v>21835</v>
      </c>
      <c r="AM5743">
        <v>15</v>
      </c>
    </row>
    <row r="5744" spans="1:39" x14ac:dyDescent="0.3">
      <c r="A5744" t="s">
        <v>12241</v>
      </c>
      <c r="B5744" t="s">
        <v>12242</v>
      </c>
      <c r="C5744" t="s">
        <v>442</v>
      </c>
      <c r="D5744" t="str">
        <f t="shared" si="89"/>
        <v>DMC2019</v>
      </c>
      <c r="E5744" s="1">
        <v>43830</v>
      </c>
      <c r="F5744">
        <v>1533052514092</v>
      </c>
      <c r="G5744">
        <v>232634592463</v>
      </c>
      <c r="H5744">
        <v>1201442871601</v>
      </c>
      <c r="I5744" s="4" t="e">
        <v>#N/A</v>
      </c>
      <c r="J5744" s="4" t="s">
        <v>7</v>
      </c>
      <c r="K5744">
        <v>1468390309691</v>
      </c>
      <c r="L5744">
        <v>975656507824</v>
      </c>
      <c r="M5744">
        <v>1468390309691</v>
      </c>
      <c r="N5744" s="6">
        <v>1533850591042</v>
      </c>
      <c r="O5744">
        <v>0</v>
      </c>
      <c r="P5744">
        <v>280783824513</v>
      </c>
      <c r="Q5744" t="e">
        <v>#N/A</v>
      </c>
      <c r="R5744">
        <v>-16690970876</v>
      </c>
      <c r="S5744" t="e">
        <v>#N/A</v>
      </c>
      <c r="T5744">
        <v>98367152270</v>
      </c>
      <c r="U5744">
        <v>1018973368362</v>
      </c>
      <c r="V5744">
        <v>1298541564770</v>
      </c>
      <c r="W5744">
        <v>0</v>
      </c>
      <c r="X5744">
        <v>86818662500</v>
      </c>
      <c r="Y5744">
        <v>66.443950000000001</v>
      </c>
      <c r="Z5744">
        <v>975656507824</v>
      </c>
      <c r="AA5744" t="e">
        <v>#N/A</v>
      </c>
      <c r="AB5744">
        <v>257434704969</v>
      </c>
      <c r="AC5744" t="e">
        <v>#N/A</v>
      </c>
      <c r="AD5744">
        <v>232634592463</v>
      </c>
      <c r="AE5744">
        <v>500488089762</v>
      </c>
      <c r="AF5744">
        <v>167055422540</v>
      </c>
      <c r="AG5744">
        <v>58250853583</v>
      </c>
      <c r="AH5744">
        <v>2140185314818.28</v>
      </c>
      <c r="AI5744">
        <v>233397032364</v>
      </c>
      <c r="AJ5744">
        <v>28319469214</v>
      </c>
      <c r="AK5744">
        <v>57317961648</v>
      </c>
      <c r="AL5744" t="s">
        <v>21835</v>
      </c>
      <c r="AM5744">
        <v>16</v>
      </c>
    </row>
    <row r="5745" spans="1:39" x14ac:dyDescent="0.3">
      <c r="A5745" t="s">
        <v>12243</v>
      </c>
      <c r="B5745" t="s">
        <v>12244</v>
      </c>
      <c r="C5745" t="s">
        <v>442</v>
      </c>
      <c r="D5745" t="str">
        <f t="shared" si="89"/>
        <v>DMC2020</v>
      </c>
      <c r="E5745" s="1">
        <v>44196</v>
      </c>
      <c r="F5745">
        <v>1463982459092</v>
      </c>
      <c r="G5745">
        <v>179535201028</v>
      </c>
      <c r="H5745">
        <v>1248778231062</v>
      </c>
      <c r="I5745" s="4" t="e">
        <v>#N/A</v>
      </c>
      <c r="J5745" s="4" t="s">
        <v>7</v>
      </c>
      <c r="K5745">
        <v>1451953785551</v>
      </c>
      <c r="L5745">
        <v>1013487938481</v>
      </c>
      <c r="M5745">
        <v>1451953785551</v>
      </c>
      <c r="N5745" s="6">
        <v>1542266916248</v>
      </c>
      <c r="O5745" t="s">
        <v>7</v>
      </c>
      <c r="P5745">
        <v>148610690230</v>
      </c>
      <c r="Q5745" t="e">
        <v>#N/A</v>
      </c>
      <c r="R5745">
        <v>-14146519940</v>
      </c>
      <c r="S5745" t="e">
        <v>#N/A</v>
      </c>
      <c r="T5745">
        <v>107527454592</v>
      </c>
      <c r="U5745">
        <v>1093512456194</v>
      </c>
      <c r="V5745">
        <v>1241162616080</v>
      </c>
      <c r="W5745" t="s">
        <v>7</v>
      </c>
      <c r="X5745">
        <v>86818662500</v>
      </c>
      <c r="Y5745">
        <v>69.801670000000001</v>
      </c>
      <c r="Z5745">
        <v>1013487938481</v>
      </c>
      <c r="AA5745" t="e">
        <v>#N/A</v>
      </c>
      <c r="AB5745">
        <v>126207294578</v>
      </c>
      <c r="AC5745" t="e">
        <v>#N/A</v>
      </c>
      <c r="AD5745">
        <v>179535201028</v>
      </c>
      <c r="AE5745">
        <v>504473254242</v>
      </c>
      <c r="AF5745">
        <v>153962348574</v>
      </c>
      <c r="AG5745">
        <v>59791813583</v>
      </c>
      <c r="AH5745">
        <v>2111349023023.46</v>
      </c>
      <c r="AI5745">
        <v>234510949322</v>
      </c>
      <c r="AJ5745">
        <v>27224702684</v>
      </c>
      <c r="AK5745">
        <v>58281020184</v>
      </c>
      <c r="AL5745" t="s">
        <v>21835</v>
      </c>
      <c r="AM5745">
        <v>17</v>
      </c>
    </row>
    <row r="5746" spans="1:39" x14ac:dyDescent="0.3">
      <c r="A5746" t="s">
        <v>12245</v>
      </c>
      <c r="B5746" t="s">
        <v>12246</v>
      </c>
      <c r="C5746" t="s">
        <v>442</v>
      </c>
      <c r="D5746" t="str">
        <f t="shared" si="89"/>
        <v>DMC2021</v>
      </c>
      <c r="E5746" s="1">
        <v>44561</v>
      </c>
      <c r="F5746">
        <v>1621851432988</v>
      </c>
      <c r="G5746">
        <v>159281868295</v>
      </c>
      <c r="H5746">
        <v>1311989902072</v>
      </c>
      <c r="I5746" s="4" t="e">
        <v>#N/A</v>
      </c>
      <c r="J5746" s="4" t="s">
        <v>7</v>
      </c>
      <c r="K5746">
        <v>1498394846590</v>
      </c>
      <c r="L5746">
        <v>1096779308875</v>
      </c>
      <c r="M5746">
        <v>1498394846590</v>
      </c>
      <c r="N5746" s="6">
        <v>1567817504900</v>
      </c>
      <c r="O5746">
        <v>0</v>
      </c>
      <c r="P5746">
        <v>255819978434</v>
      </c>
      <c r="Q5746" t="e">
        <v>#N/A</v>
      </c>
      <c r="R5746">
        <v>-11611901299</v>
      </c>
      <c r="S5746" t="e">
        <v>#N/A</v>
      </c>
      <c r="T5746">
        <v>85376797212</v>
      </c>
      <c r="U5746">
        <v>1166023470364</v>
      </c>
      <c r="V5746">
        <v>1421755239468</v>
      </c>
      <c r="W5746">
        <v>0</v>
      </c>
      <c r="X5746">
        <v>86818662500</v>
      </c>
      <c r="Y5746">
        <v>73.196950000000001</v>
      </c>
      <c r="Z5746">
        <v>1096779308875</v>
      </c>
      <c r="AA5746" t="e">
        <v>#N/A</v>
      </c>
      <c r="AB5746">
        <v>216383155504</v>
      </c>
      <c r="AC5746" t="e">
        <v>#N/A</v>
      </c>
      <c r="AD5746">
        <v>159281868295</v>
      </c>
      <c r="AE5746">
        <v>507243343872</v>
      </c>
      <c r="AF5746">
        <v>134635312444</v>
      </c>
      <c r="AG5746">
        <v>59791813583</v>
      </c>
      <c r="AH5746">
        <v>1811750190187</v>
      </c>
      <c r="AI5746">
        <v>222819843012</v>
      </c>
      <c r="AJ5746">
        <v>24535352414</v>
      </c>
      <c r="AK5746">
        <v>45030678894</v>
      </c>
      <c r="AL5746" t="s">
        <v>21835</v>
      </c>
      <c r="AM5746">
        <v>18</v>
      </c>
    </row>
    <row r="5747" spans="1:39" x14ac:dyDescent="0.3">
      <c r="A5747" t="s">
        <v>12247</v>
      </c>
      <c r="B5747" t="s">
        <v>12248</v>
      </c>
      <c r="C5747" t="s">
        <v>442</v>
      </c>
      <c r="D5747" t="str">
        <f t="shared" si="89"/>
        <v>DMC2022</v>
      </c>
      <c r="E5747" s="1">
        <v>44926</v>
      </c>
      <c r="F5747">
        <v>1837977136422</v>
      </c>
      <c r="G5747">
        <v>200075859018</v>
      </c>
      <c r="H5747">
        <v>1358243147008</v>
      </c>
      <c r="I5747" s="4" t="e">
        <v>#N/A</v>
      </c>
      <c r="J5747" s="4" t="s">
        <v>7</v>
      </c>
      <c r="K5747">
        <v>1592726748003</v>
      </c>
      <c r="L5747">
        <v>1139838059083</v>
      </c>
      <c r="M5747">
        <v>1592726748003</v>
      </c>
      <c r="N5747" s="6">
        <v>1593498072152</v>
      </c>
      <c r="O5747">
        <v>0</v>
      </c>
      <c r="P5747">
        <v>378466672183</v>
      </c>
      <c r="Q5747" t="e">
        <v>#N/A</v>
      </c>
      <c r="R5747">
        <v>-18977138594</v>
      </c>
      <c r="S5747" t="e">
        <v>#N/A</v>
      </c>
      <c r="T5747">
        <v>47463732374</v>
      </c>
      <c r="U5747">
        <v>1220280405510</v>
      </c>
      <c r="V5747">
        <v>1598607969763</v>
      </c>
      <c r="W5747">
        <v>0</v>
      </c>
      <c r="X5747">
        <v>86818662500</v>
      </c>
      <c r="Y5747">
        <v>71.565200000000004</v>
      </c>
      <c r="Z5747">
        <v>1139838059083</v>
      </c>
      <c r="AA5747" t="e">
        <v>#N/A</v>
      </c>
      <c r="AB5747">
        <v>328148726545</v>
      </c>
      <c r="AC5747" t="e">
        <v>#N/A</v>
      </c>
      <c r="AD5747">
        <v>200075859018</v>
      </c>
      <c r="AE5747">
        <v>513976687946</v>
      </c>
      <c r="AF5747">
        <v>124301285942</v>
      </c>
      <c r="AG5747">
        <v>59791813583</v>
      </c>
      <c r="AH5747">
        <v>1672542155484.3</v>
      </c>
      <c r="AI5747">
        <v>200096193520</v>
      </c>
      <c r="AJ5747">
        <v>22986979043</v>
      </c>
      <c r="AK5747">
        <v>39922462186</v>
      </c>
      <c r="AL5747" t="s">
        <v>21835</v>
      </c>
      <c r="AM5747">
        <v>19</v>
      </c>
    </row>
    <row r="5748" spans="1:39" x14ac:dyDescent="0.3">
      <c r="A5748" t="s">
        <v>12249</v>
      </c>
      <c r="B5748" t="s">
        <v>12250</v>
      </c>
      <c r="C5748" t="s">
        <v>442</v>
      </c>
      <c r="D5748" t="str">
        <f t="shared" si="89"/>
        <v>DMC2023</v>
      </c>
      <c r="E5748" s="1">
        <v>45291</v>
      </c>
      <c r="F5748">
        <v>1849165632140</v>
      </c>
      <c r="G5748">
        <v>183332760778</v>
      </c>
      <c r="H5748">
        <v>1535588333425</v>
      </c>
      <c r="I5748" s="4" t="e">
        <v>#N/A</v>
      </c>
      <c r="J5748" s="4" t="s">
        <v>7</v>
      </c>
      <c r="K5748">
        <v>1719031822018</v>
      </c>
      <c r="L5748">
        <v>1346931240310</v>
      </c>
      <c r="M5748">
        <v>1719031822018</v>
      </c>
      <c r="N5748" s="6">
        <v>1721604258102</v>
      </c>
      <c r="O5748">
        <v>0</v>
      </c>
      <c r="P5748">
        <v>328652448476</v>
      </c>
      <c r="Q5748" t="e">
        <v>#N/A</v>
      </c>
      <c r="R5748">
        <v>-40645362726</v>
      </c>
      <c r="S5748" t="e">
        <v>#N/A</v>
      </c>
      <c r="T5748">
        <v>114331614042</v>
      </c>
      <c r="U5748">
        <v>1343193433683</v>
      </c>
      <c r="V5748">
        <v>1671464174229</v>
      </c>
      <c r="W5748">
        <v>0</v>
      </c>
      <c r="X5748">
        <v>86818662500</v>
      </c>
      <c r="Y5748">
        <v>78.354060000000004</v>
      </c>
      <c r="Z5748">
        <v>1346931240310</v>
      </c>
      <c r="AA5748" t="e">
        <v>#N/A</v>
      </c>
      <c r="AB5748">
        <v>295393029975</v>
      </c>
      <c r="AC5748" t="e">
        <v>#N/A</v>
      </c>
      <c r="AD5748">
        <v>183332760778</v>
      </c>
      <c r="AE5748">
        <v>519348025315</v>
      </c>
      <c r="AF5748">
        <v>112390698181</v>
      </c>
      <c r="AG5748">
        <v>62096813583</v>
      </c>
      <c r="AH5748">
        <v>1376030238190.9199</v>
      </c>
      <c r="AI5748">
        <v>239369166659</v>
      </c>
      <c r="AJ5748">
        <v>18318490815</v>
      </c>
      <c r="AK5748">
        <v>50122573035</v>
      </c>
      <c r="AL5748" t="s">
        <v>21835</v>
      </c>
      <c r="AM5748">
        <v>20</v>
      </c>
    </row>
    <row r="5749" spans="1:39" x14ac:dyDescent="0.3">
      <c r="A5749" t="s">
        <v>12251</v>
      </c>
      <c r="B5749" t="s">
        <v>12252</v>
      </c>
      <c r="C5749" t="s">
        <v>443</v>
      </c>
      <c r="D5749" t="str">
        <f t="shared" si="89"/>
        <v>SJD2004</v>
      </c>
      <c r="E5749" s="1">
        <v>38352</v>
      </c>
      <c r="F5749" t="s">
        <v>7</v>
      </c>
      <c r="G5749">
        <v>68624703000</v>
      </c>
      <c r="H5749">
        <v>70684245000</v>
      </c>
      <c r="I5749" s="4" t="e">
        <v>#N/A</v>
      </c>
      <c r="J5749" s="4" t="s">
        <v>7</v>
      </c>
      <c r="K5749">
        <v>198028359000</v>
      </c>
      <c r="L5749">
        <v>66289866000</v>
      </c>
      <c r="M5749">
        <v>198028359000</v>
      </c>
      <c r="N5749" s="6" t="e">
        <v>#N/A</v>
      </c>
      <c r="O5749" t="s">
        <v>7</v>
      </c>
      <c r="P5749" t="s">
        <v>7</v>
      </c>
      <c r="Q5749" t="e">
        <v>#N/A</v>
      </c>
      <c r="R5749">
        <v>58719411000</v>
      </c>
      <c r="S5749" t="e">
        <v>#N/A</v>
      </c>
      <c r="T5749" t="s">
        <v>7</v>
      </c>
      <c r="U5749" t="s">
        <v>7</v>
      </c>
      <c r="V5749" t="s">
        <v>7</v>
      </c>
      <c r="W5749" t="s">
        <v>7</v>
      </c>
      <c r="X5749" t="s">
        <v>7</v>
      </c>
      <c r="Y5749">
        <v>33.474939999999997</v>
      </c>
      <c r="Z5749">
        <v>66289866000</v>
      </c>
      <c r="AA5749" t="e">
        <v>#N/A</v>
      </c>
      <c r="AB5749" t="s">
        <v>7</v>
      </c>
      <c r="AC5749" t="e">
        <v>#N/A</v>
      </c>
      <c r="AD5749" t="s">
        <v>7</v>
      </c>
      <c r="AE5749" t="s">
        <v>7</v>
      </c>
      <c r="AF5749" t="s">
        <v>7</v>
      </c>
      <c r="AG5749" t="e">
        <v>#N/A</v>
      </c>
      <c r="AH5749" t="e">
        <v>#N/A</v>
      </c>
      <c r="AI5749" t="e">
        <v>#N/A</v>
      </c>
      <c r="AJ5749" t="e">
        <v>#N/A</v>
      </c>
      <c r="AK5749" t="e">
        <v>#N/A</v>
      </c>
      <c r="AL5749" t="s">
        <v>21828</v>
      </c>
      <c r="AM5749">
        <v>6</v>
      </c>
    </row>
    <row r="5750" spans="1:39" x14ac:dyDescent="0.3">
      <c r="A5750" t="s">
        <v>12253</v>
      </c>
      <c r="B5750" t="s">
        <v>12254</v>
      </c>
      <c r="C5750" t="s">
        <v>443</v>
      </c>
      <c r="D5750" t="str">
        <f t="shared" si="89"/>
        <v>SJD2005</v>
      </c>
      <c r="E5750" s="1">
        <v>38717</v>
      </c>
      <c r="F5750">
        <v>1349537017000</v>
      </c>
      <c r="G5750">
        <v>25270910000</v>
      </c>
      <c r="H5750">
        <v>71251495000</v>
      </c>
      <c r="I5750" s="4" t="e">
        <v>#N/A</v>
      </c>
      <c r="J5750" s="4" t="s">
        <v>7</v>
      </c>
      <c r="K5750">
        <v>186424124000</v>
      </c>
      <c r="L5750">
        <v>66992668000</v>
      </c>
      <c r="M5750">
        <v>186424124000</v>
      </c>
      <c r="N5750" s="6" t="e">
        <v>#N/A</v>
      </c>
      <c r="O5750">
        <v>1089709690000</v>
      </c>
      <c r="P5750">
        <v>1138082015000</v>
      </c>
      <c r="Q5750" t="e">
        <v>#N/A</v>
      </c>
      <c r="R5750">
        <v>79241702000</v>
      </c>
      <c r="S5750" t="e">
        <v>#N/A</v>
      </c>
      <c r="T5750">
        <v>881089000</v>
      </c>
      <c r="U5750">
        <v>-169264849000</v>
      </c>
      <c r="V5750">
        <v>31630674000</v>
      </c>
      <c r="W5750">
        <v>152523200000</v>
      </c>
      <c r="X5750" t="s">
        <v>7</v>
      </c>
      <c r="Y5750">
        <v>35.93562</v>
      </c>
      <c r="Z5750">
        <v>66992668000</v>
      </c>
      <c r="AA5750" t="e">
        <v>#N/A</v>
      </c>
      <c r="AB5750">
        <v>12067277000</v>
      </c>
      <c r="AC5750" t="e">
        <v>#N/A</v>
      </c>
      <c r="AD5750" t="s">
        <v>7</v>
      </c>
      <c r="AE5750">
        <v>1362581943000</v>
      </c>
      <c r="AF5750">
        <v>1259280765000</v>
      </c>
      <c r="AG5750" t="s">
        <v>7</v>
      </c>
      <c r="AH5750" t="s">
        <v>7</v>
      </c>
      <c r="AI5750" t="s">
        <v>7</v>
      </c>
      <c r="AJ5750">
        <v>53805733000</v>
      </c>
      <c r="AK5750">
        <v>0</v>
      </c>
      <c r="AL5750" t="s">
        <v>21828</v>
      </c>
      <c r="AM5750">
        <v>7</v>
      </c>
    </row>
    <row r="5751" spans="1:39" x14ac:dyDescent="0.3">
      <c r="A5751" t="s">
        <v>12255</v>
      </c>
      <c r="B5751" t="s">
        <v>12256</v>
      </c>
      <c r="C5751" t="s">
        <v>443</v>
      </c>
      <c r="D5751" t="str">
        <f t="shared" si="89"/>
        <v>SJD2006</v>
      </c>
      <c r="E5751" s="1">
        <v>39082</v>
      </c>
      <c r="F5751">
        <v>1292212918000</v>
      </c>
      <c r="G5751">
        <v>62610496000</v>
      </c>
      <c r="H5751">
        <v>86513201000</v>
      </c>
      <c r="I5751" s="4" t="e">
        <v>#N/A</v>
      </c>
      <c r="J5751" s="4" t="s">
        <v>7</v>
      </c>
      <c r="K5751">
        <v>238507955000</v>
      </c>
      <c r="L5751">
        <v>80833717000</v>
      </c>
      <c r="M5751">
        <v>238507955000</v>
      </c>
      <c r="N5751" s="6" t="e">
        <v>#N/A</v>
      </c>
      <c r="O5751">
        <v>978230260000</v>
      </c>
      <c r="P5751">
        <v>1019455666000</v>
      </c>
      <c r="Q5751" t="e">
        <v>#N/A</v>
      </c>
      <c r="R5751">
        <v>87458679000</v>
      </c>
      <c r="S5751" t="e">
        <v>#N/A</v>
      </c>
      <c r="T5751">
        <v>473981000</v>
      </c>
      <c r="U5751">
        <v>-147703831000</v>
      </c>
      <c r="V5751">
        <v>32679254000</v>
      </c>
      <c r="W5751">
        <v>139157678000</v>
      </c>
      <c r="X5751" t="s">
        <v>7</v>
      </c>
      <c r="Y5751">
        <v>33.89141</v>
      </c>
      <c r="Z5751">
        <v>80833717000</v>
      </c>
      <c r="AA5751" t="e">
        <v>#N/A</v>
      </c>
      <c r="AB5751">
        <v>24503135000</v>
      </c>
      <c r="AC5751" t="e">
        <v>#N/A</v>
      </c>
      <c r="AD5751">
        <v>62436937000</v>
      </c>
      <c r="AE5751">
        <v>1367676128000</v>
      </c>
      <c r="AF5751">
        <v>1206092202000</v>
      </c>
      <c r="AG5751">
        <v>62396279000</v>
      </c>
      <c r="AH5751" t="s">
        <v>7</v>
      </c>
      <c r="AI5751">
        <v>1317906343000</v>
      </c>
      <c r="AJ5751">
        <v>48786809000</v>
      </c>
      <c r="AK5751">
        <v>8941245000</v>
      </c>
      <c r="AL5751" t="s">
        <v>21828</v>
      </c>
      <c r="AM5751">
        <v>8</v>
      </c>
    </row>
    <row r="5752" spans="1:39" x14ac:dyDescent="0.3">
      <c r="A5752" t="s">
        <v>12257</v>
      </c>
      <c r="B5752" t="s">
        <v>12258</v>
      </c>
      <c r="C5752" t="s">
        <v>443</v>
      </c>
      <c r="D5752" t="str">
        <f t="shared" si="89"/>
        <v>SJD2007</v>
      </c>
      <c r="E5752" s="1">
        <v>39447</v>
      </c>
      <c r="F5752">
        <v>1212682925000</v>
      </c>
      <c r="G5752">
        <v>68139054000</v>
      </c>
      <c r="H5752">
        <v>96383637000</v>
      </c>
      <c r="I5752" s="4" t="e">
        <v>#N/A</v>
      </c>
      <c r="J5752" s="4">
        <v>39325000</v>
      </c>
      <c r="K5752">
        <v>241742184000</v>
      </c>
      <c r="L5752">
        <v>90437364000</v>
      </c>
      <c r="M5752">
        <v>241742184000</v>
      </c>
      <c r="N5752" s="6" t="e">
        <v>#N/A</v>
      </c>
      <c r="O5752">
        <v>824821046000</v>
      </c>
      <c r="P5752">
        <v>873837514000</v>
      </c>
      <c r="Q5752" t="e">
        <v>#N/A</v>
      </c>
      <c r="R5752">
        <v>77407364000</v>
      </c>
      <c r="S5752" t="e">
        <v>#N/A</v>
      </c>
      <c r="T5752">
        <v>298248000</v>
      </c>
      <c r="U5752">
        <v>-122944429000</v>
      </c>
      <c r="V5752">
        <v>27501067000</v>
      </c>
      <c r="W5752">
        <v>101429026000</v>
      </c>
      <c r="X5752" t="s">
        <v>7</v>
      </c>
      <c r="Y5752">
        <v>37.410670000000003</v>
      </c>
      <c r="Z5752">
        <v>90437364000</v>
      </c>
      <c r="AA5752" t="e">
        <v>#N/A</v>
      </c>
      <c r="AB5752">
        <v>33348013000</v>
      </c>
      <c r="AC5752" t="e">
        <v>#N/A</v>
      </c>
      <c r="AD5752">
        <v>68139053000</v>
      </c>
      <c r="AE5752">
        <v>1369117267000</v>
      </c>
      <c r="AF5752">
        <v>1137685700000</v>
      </c>
      <c r="AG5752" t="s">
        <v>7</v>
      </c>
      <c r="AH5752">
        <v>211051579960.74399</v>
      </c>
      <c r="AI5752">
        <v>1259533664000</v>
      </c>
      <c r="AJ5752">
        <v>58122029000</v>
      </c>
      <c r="AK5752">
        <v>43633000</v>
      </c>
      <c r="AL5752" t="s">
        <v>21828</v>
      </c>
      <c r="AM5752">
        <v>9</v>
      </c>
    </row>
    <row r="5753" spans="1:39" x14ac:dyDescent="0.3">
      <c r="A5753" t="s">
        <v>12259</v>
      </c>
      <c r="B5753" t="s">
        <v>12260</v>
      </c>
      <c r="C5753" t="s">
        <v>443</v>
      </c>
      <c r="D5753" t="str">
        <f t="shared" si="89"/>
        <v>SJD2008</v>
      </c>
      <c r="E5753" s="1">
        <v>39813</v>
      </c>
      <c r="F5753">
        <v>1140169618301</v>
      </c>
      <c r="G5753">
        <v>35436690380</v>
      </c>
      <c r="H5753">
        <v>102586029000</v>
      </c>
      <c r="I5753" s="4" t="e">
        <v>#N/A</v>
      </c>
      <c r="J5753" s="4" t="s">
        <v>7</v>
      </c>
      <c r="K5753">
        <v>240447186555</v>
      </c>
      <c r="L5753">
        <v>95531678000</v>
      </c>
      <c r="M5753">
        <v>240447186555</v>
      </c>
      <c r="N5753" s="6" t="e">
        <v>#N/A</v>
      </c>
      <c r="O5753">
        <v>699417703615</v>
      </c>
      <c r="P5753">
        <v>768290008301</v>
      </c>
      <c r="Q5753" t="e">
        <v>#N/A</v>
      </c>
      <c r="R5753">
        <v>96372770000</v>
      </c>
      <c r="S5753" t="e">
        <v>#N/A</v>
      </c>
      <c r="T5753">
        <v>1513205855</v>
      </c>
      <c r="U5753">
        <v>-224236965486</v>
      </c>
      <c r="V5753">
        <v>28788723312</v>
      </c>
      <c r="W5753">
        <v>184153382798</v>
      </c>
      <c r="X5753">
        <v>3678000</v>
      </c>
      <c r="Y5753">
        <v>39.730840000000001</v>
      </c>
      <c r="Z5753">
        <v>95531678000</v>
      </c>
      <c r="AA5753" t="e">
        <v>#N/A</v>
      </c>
      <c r="AB5753">
        <v>53330959000</v>
      </c>
      <c r="AC5753" t="e">
        <v>#N/A</v>
      </c>
      <c r="AD5753">
        <v>35436692000</v>
      </c>
      <c r="AE5753">
        <v>1369157817953</v>
      </c>
      <c r="AF5753">
        <v>1069538556953</v>
      </c>
      <c r="AG5753" t="s">
        <v>7</v>
      </c>
      <c r="AH5753">
        <v>253562894875.647</v>
      </c>
      <c r="AI5753">
        <v>1185181858000</v>
      </c>
      <c r="AJ5753">
        <v>69847641000</v>
      </c>
      <c r="AK5753">
        <v>115378000</v>
      </c>
      <c r="AL5753" t="s">
        <v>21828</v>
      </c>
      <c r="AM5753">
        <v>10</v>
      </c>
    </row>
    <row r="5754" spans="1:39" x14ac:dyDescent="0.3">
      <c r="A5754" t="s">
        <v>12261</v>
      </c>
      <c r="B5754" t="s">
        <v>12262</v>
      </c>
      <c r="C5754" t="s">
        <v>443</v>
      </c>
      <c r="D5754" t="str">
        <f t="shared" si="89"/>
        <v>SJD2009</v>
      </c>
      <c r="E5754" s="1">
        <v>40178</v>
      </c>
      <c r="F5754">
        <v>1065034075145</v>
      </c>
      <c r="G5754">
        <v>111527900857</v>
      </c>
      <c r="H5754">
        <v>118070642000</v>
      </c>
      <c r="I5754" s="4" t="e">
        <v>#N/A</v>
      </c>
      <c r="J5754" s="4" t="s">
        <v>7</v>
      </c>
      <c r="K5754">
        <v>281376547143</v>
      </c>
      <c r="L5754">
        <v>104498572000</v>
      </c>
      <c r="M5754">
        <v>281376547143</v>
      </c>
      <c r="N5754" s="6" t="e">
        <v>#N/A</v>
      </c>
      <c r="O5754">
        <v>587003520570</v>
      </c>
      <c r="P5754">
        <v>608368723145</v>
      </c>
      <c r="Q5754" t="e">
        <v>#N/A</v>
      </c>
      <c r="R5754">
        <v>44319414000</v>
      </c>
      <c r="S5754" t="e">
        <v>#N/A</v>
      </c>
      <c r="T5754">
        <v>2769669934</v>
      </c>
      <c r="U5754">
        <v>-238557281554</v>
      </c>
      <c r="V5754">
        <v>41038013609</v>
      </c>
      <c r="W5754">
        <v>258230093163</v>
      </c>
      <c r="X5754">
        <v>23919703000</v>
      </c>
      <c r="Y5754">
        <v>37.138339999999999</v>
      </c>
      <c r="Z5754">
        <v>104498572000</v>
      </c>
      <c r="AA5754" t="e">
        <v>#N/A</v>
      </c>
      <c r="AB5754">
        <v>4566117000</v>
      </c>
      <c r="AC5754" t="e">
        <v>#N/A</v>
      </c>
      <c r="AD5754">
        <v>111379902000</v>
      </c>
      <c r="AE5754">
        <v>1370171289048</v>
      </c>
      <c r="AF5754">
        <v>987795387048</v>
      </c>
      <c r="AG5754" t="s">
        <v>7</v>
      </c>
      <c r="AH5754">
        <v>106917694527.649</v>
      </c>
      <c r="AI5754">
        <v>1111380894989</v>
      </c>
      <c r="AJ5754">
        <v>68187694000</v>
      </c>
      <c r="AK5754">
        <v>0</v>
      </c>
      <c r="AL5754" t="s">
        <v>21828</v>
      </c>
      <c r="AM5754">
        <v>11</v>
      </c>
    </row>
    <row r="5755" spans="1:39" x14ac:dyDescent="0.3">
      <c r="A5755" t="s">
        <v>12263</v>
      </c>
      <c r="B5755" t="s">
        <v>12264</v>
      </c>
      <c r="C5755" t="s">
        <v>443</v>
      </c>
      <c r="D5755" t="str">
        <f t="shared" si="89"/>
        <v>SJD2010</v>
      </c>
      <c r="E5755" s="1">
        <v>40543</v>
      </c>
      <c r="F5755">
        <v>1034376082000</v>
      </c>
      <c r="G5755">
        <v>70711480000</v>
      </c>
      <c r="H5755">
        <v>86921191000</v>
      </c>
      <c r="I5755" s="4" t="e">
        <v>#N/A</v>
      </c>
      <c r="J5755" s="4" t="s">
        <v>7</v>
      </c>
      <c r="K5755">
        <v>212917579000</v>
      </c>
      <c r="L5755">
        <v>70951337000</v>
      </c>
      <c r="M5755">
        <v>212917579000</v>
      </c>
      <c r="N5755" s="6" t="e">
        <v>#N/A</v>
      </c>
      <c r="O5755">
        <v>434457120000</v>
      </c>
      <c r="P5755">
        <v>513235580000</v>
      </c>
      <c r="Q5755" t="e">
        <v>#N/A</v>
      </c>
      <c r="R5755">
        <v>41338270000</v>
      </c>
      <c r="S5755" t="e">
        <v>#N/A</v>
      </c>
      <c r="T5755">
        <v>1688533000</v>
      </c>
      <c r="U5755">
        <v>-230076720000</v>
      </c>
      <c r="V5755">
        <v>63051856000</v>
      </c>
      <c r="W5755">
        <v>214350116000</v>
      </c>
      <c r="X5755" t="s">
        <v>7</v>
      </c>
      <c r="Y5755">
        <v>33.32338</v>
      </c>
      <c r="Z5755">
        <v>70951337000</v>
      </c>
      <c r="AA5755" t="e">
        <v>#N/A</v>
      </c>
      <c r="AB5755">
        <v>6370502000</v>
      </c>
      <c r="AC5755" t="e">
        <v>#N/A</v>
      </c>
      <c r="AD5755">
        <v>90589083000</v>
      </c>
      <c r="AE5755">
        <v>1370901862000</v>
      </c>
      <c r="AF5755">
        <v>940765215000</v>
      </c>
      <c r="AG5755" t="s">
        <v>7</v>
      </c>
      <c r="AH5755">
        <v>152865830765.79599</v>
      </c>
      <c r="AI5755">
        <v>1023996061536</v>
      </c>
      <c r="AJ5755">
        <v>82801403530</v>
      </c>
      <c r="AK5755">
        <v>25201000</v>
      </c>
      <c r="AL5755" t="s">
        <v>21828</v>
      </c>
      <c r="AM5755">
        <v>12</v>
      </c>
    </row>
    <row r="5756" spans="1:39" x14ac:dyDescent="0.3">
      <c r="A5756" t="s">
        <v>12265</v>
      </c>
      <c r="B5756" t="s">
        <v>12266</v>
      </c>
      <c r="C5756" t="s">
        <v>443</v>
      </c>
      <c r="D5756" t="str">
        <f t="shared" si="89"/>
        <v>SJD2011</v>
      </c>
      <c r="E5756" s="1">
        <v>40908</v>
      </c>
      <c r="F5756">
        <v>1006378771111</v>
      </c>
      <c r="G5756">
        <v>89989332541</v>
      </c>
      <c r="H5756">
        <v>109464434314</v>
      </c>
      <c r="I5756" s="4" t="e">
        <v>#N/A</v>
      </c>
      <c r="J5756" s="4" t="s">
        <v>7</v>
      </c>
      <c r="K5756">
        <v>287071000712</v>
      </c>
      <c r="L5756">
        <v>91760476791</v>
      </c>
      <c r="M5756">
        <v>287071000712</v>
      </c>
      <c r="N5756" s="6" t="e">
        <v>#N/A</v>
      </c>
      <c r="O5756">
        <v>433498087737</v>
      </c>
      <c r="P5756">
        <v>453773667636</v>
      </c>
      <c r="Q5756" t="e">
        <v>#N/A</v>
      </c>
      <c r="R5756">
        <v>70370730085</v>
      </c>
      <c r="S5756" t="e">
        <v>#N/A</v>
      </c>
      <c r="T5756">
        <v>1030277267</v>
      </c>
      <c r="U5756">
        <v>-170471757012</v>
      </c>
      <c r="V5756">
        <v>99855310624</v>
      </c>
      <c r="W5756">
        <v>250051487737</v>
      </c>
      <c r="X5756">
        <v>53732992500</v>
      </c>
      <c r="Y5756">
        <v>31.964379999999998</v>
      </c>
      <c r="Z5756">
        <v>91760476791</v>
      </c>
      <c r="AA5756" t="e">
        <v>#N/A</v>
      </c>
      <c r="AB5756">
        <v>9312891140</v>
      </c>
      <c r="AC5756" t="e">
        <v>#N/A</v>
      </c>
      <c r="AD5756">
        <v>111074060835</v>
      </c>
      <c r="AE5756">
        <v>1372849665812</v>
      </c>
      <c r="AF5756">
        <v>881606113095</v>
      </c>
      <c r="AG5756" t="s">
        <v>7</v>
      </c>
      <c r="AH5756">
        <v>121471561011.146</v>
      </c>
      <c r="AI5756">
        <v>971324226000</v>
      </c>
      <c r="AJ5756">
        <v>47791321000</v>
      </c>
      <c r="AK5756">
        <v>7915225000</v>
      </c>
      <c r="AL5756" t="s">
        <v>21828</v>
      </c>
      <c r="AM5756">
        <v>13</v>
      </c>
    </row>
    <row r="5757" spans="1:39" x14ac:dyDescent="0.3">
      <c r="A5757" t="s">
        <v>12267</v>
      </c>
      <c r="B5757" t="s">
        <v>12268</v>
      </c>
      <c r="C5757" t="s">
        <v>443</v>
      </c>
      <c r="D5757" t="str">
        <f t="shared" si="89"/>
        <v>SJD2012</v>
      </c>
      <c r="E5757" s="1">
        <v>41274</v>
      </c>
      <c r="F5757">
        <v>1017815608104</v>
      </c>
      <c r="G5757">
        <v>158033979275</v>
      </c>
      <c r="H5757">
        <v>162517891091</v>
      </c>
      <c r="I5757" s="4" t="e">
        <v>#N/A</v>
      </c>
      <c r="J5757" s="4">
        <v>-145000000</v>
      </c>
      <c r="K5757">
        <v>344825024220</v>
      </c>
      <c r="L5757">
        <v>139193494956</v>
      </c>
      <c r="M5757">
        <v>344825024220</v>
      </c>
      <c r="N5757" s="6" t="e">
        <v>#N/A</v>
      </c>
      <c r="O5757">
        <v>268153177088</v>
      </c>
      <c r="P5757">
        <v>357763774493</v>
      </c>
      <c r="Q5757" t="e">
        <v>#N/A</v>
      </c>
      <c r="R5757">
        <v>15716134449</v>
      </c>
      <c r="S5757" t="e">
        <v>#N/A</v>
      </c>
      <c r="T5757">
        <v>2983872821</v>
      </c>
      <c r="U5757">
        <v>45828277463</v>
      </c>
      <c r="V5757">
        <v>199307051956</v>
      </c>
      <c r="W5757">
        <v>63868177088</v>
      </c>
      <c r="X5757">
        <v>0</v>
      </c>
      <c r="Y5757">
        <v>40.366410000000002</v>
      </c>
      <c r="Z5757">
        <v>139193494956</v>
      </c>
      <c r="AA5757" t="e">
        <v>#N/A</v>
      </c>
      <c r="AB5757">
        <v>12821129218</v>
      </c>
      <c r="AC5757" t="e">
        <v>#N/A</v>
      </c>
      <c r="AD5757">
        <v>204538554437</v>
      </c>
      <c r="AE5757">
        <v>1372942674812</v>
      </c>
      <c r="AF5757">
        <v>797964397657</v>
      </c>
      <c r="AG5757" t="s">
        <v>7</v>
      </c>
      <c r="AH5757">
        <v>104947538619.98</v>
      </c>
      <c r="AI5757">
        <v>906523460487</v>
      </c>
      <c r="AJ5757">
        <v>61106905273</v>
      </c>
      <c r="AK5757">
        <v>10032718060</v>
      </c>
      <c r="AL5757" t="s">
        <v>21828</v>
      </c>
      <c r="AM5757">
        <v>14</v>
      </c>
    </row>
    <row r="5758" spans="1:39" x14ac:dyDescent="0.3">
      <c r="A5758" t="s">
        <v>12269</v>
      </c>
      <c r="B5758" t="s">
        <v>12270</v>
      </c>
      <c r="C5758" t="s">
        <v>443</v>
      </c>
      <c r="D5758" t="str">
        <f t="shared" si="89"/>
        <v>SJD2013</v>
      </c>
      <c r="E5758" s="1">
        <v>41639</v>
      </c>
      <c r="F5758">
        <v>1099505814918</v>
      </c>
      <c r="G5758">
        <v>148381864077</v>
      </c>
      <c r="H5758">
        <v>140768484772</v>
      </c>
      <c r="I5758" s="4" t="e">
        <v>#N/A</v>
      </c>
      <c r="J5758" s="4">
        <v>875000000</v>
      </c>
      <c r="K5758">
        <v>309695568699</v>
      </c>
      <c r="L5758">
        <v>116473957288</v>
      </c>
      <c r="M5758">
        <v>309695568699</v>
      </c>
      <c r="N5758" s="6" t="e">
        <v>#N/A</v>
      </c>
      <c r="O5758">
        <v>258694206586</v>
      </c>
      <c r="P5758">
        <v>284493540739</v>
      </c>
      <c r="Q5758" t="e">
        <v>#N/A</v>
      </c>
      <c r="R5758">
        <v>12328955472</v>
      </c>
      <c r="S5758" t="e">
        <v>#N/A</v>
      </c>
      <c r="T5758">
        <v>23097444292</v>
      </c>
      <c r="U5758">
        <v>168647545951</v>
      </c>
      <c r="V5758">
        <v>244431336690</v>
      </c>
      <c r="W5758">
        <v>49984456586</v>
      </c>
      <c r="X5758">
        <v>125386959925</v>
      </c>
      <c r="Y5758">
        <v>37.609180000000002</v>
      </c>
      <c r="Z5758">
        <v>116473957288</v>
      </c>
      <c r="AA5758" t="e">
        <v>#N/A</v>
      </c>
      <c r="AB5758">
        <v>14606447383</v>
      </c>
      <c r="AC5758" t="e">
        <v>#N/A</v>
      </c>
      <c r="AD5758">
        <v>261071724910</v>
      </c>
      <c r="AE5758">
        <v>1537166043449</v>
      </c>
      <c r="AF5758">
        <v>803097620294</v>
      </c>
      <c r="AG5758" t="s">
        <v>7</v>
      </c>
      <c r="AH5758">
        <v>151470674273.57599</v>
      </c>
      <c r="AI5758">
        <v>818508556148</v>
      </c>
      <c r="AJ5758">
        <v>363788071</v>
      </c>
      <c r="AK5758">
        <v>8469193444</v>
      </c>
      <c r="AL5758" t="s">
        <v>21828</v>
      </c>
      <c r="AM5758">
        <v>15</v>
      </c>
    </row>
    <row r="5759" spans="1:39" x14ac:dyDescent="0.3">
      <c r="A5759" t="s">
        <v>12271</v>
      </c>
      <c r="B5759" t="s">
        <v>12272</v>
      </c>
      <c r="C5759" t="s">
        <v>443</v>
      </c>
      <c r="D5759" t="str">
        <f t="shared" si="89"/>
        <v>SJD2014</v>
      </c>
      <c r="E5759" s="1">
        <v>42004</v>
      </c>
      <c r="F5759">
        <v>1296136647137</v>
      </c>
      <c r="G5759">
        <v>183223201141</v>
      </c>
      <c r="H5759">
        <v>192442473996</v>
      </c>
      <c r="I5759" s="4" t="e">
        <v>#N/A</v>
      </c>
      <c r="J5759" s="4" t="s">
        <v>7</v>
      </c>
      <c r="K5759">
        <v>390854711126</v>
      </c>
      <c r="L5759">
        <v>162943632522</v>
      </c>
      <c r="M5759">
        <v>390854711126</v>
      </c>
      <c r="N5759" s="6" t="e">
        <v>#N/A</v>
      </c>
      <c r="O5759">
        <v>210497754965</v>
      </c>
      <c r="P5759">
        <v>287544595762</v>
      </c>
      <c r="Q5759" t="e">
        <v>#N/A</v>
      </c>
      <c r="R5759">
        <v>4081400226</v>
      </c>
      <c r="S5759" t="e">
        <v>#N/A</v>
      </c>
      <c r="T5759">
        <v>43138236988</v>
      </c>
      <c r="U5759">
        <v>230539681979</v>
      </c>
      <c r="V5759">
        <v>309400003979</v>
      </c>
      <c r="W5759">
        <v>1813481203</v>
      </c>
      <c r="X5759">
        <v>90025335070</v>
      </c>
      <c r="Y5759">
        <v>41.689050000000002</v>
      </c>
      <c r="Z5759">
        <v>162943632522</v>
      </c>
      <c r="AA5759" t="e">
        <v>#N/A</v>
      </c>
      <c r="AB5759">
        <v>55594164548</v>
      </c>
      <c r="AC5759" t="e">
        <v>#N/A</v>
      </c>
      <c r="AD5759">
        <v>343584222520</v>
      </c>
      <c r="AE5759">
        <v>1518439813614</v>
      </c>
      <c r="AF5759">
        <v>961841269583</v>
      </c>
      <c r="AG5759">
        <v>3400000000</v>
      </c>
      <c r="AH5759">
        <v>264678005492.92899</v>
      </c>
      <c r="AI5759">
        <v>855074478228</v>
      </c>
      <c r="AJ5759">
        <v>68873110460</v>
      </c>
      <c r="AK5759">
        <v>8025787105</v>
      </c>
      <c r="AL5759" t="s">
        <v>21828</v>
      </c>
      <c r="AM5759">
        <v>16</v>
      </c>
    </row>
    <row r="5760" spans="1:39" x14ac:dyDescent="0.3">
      <c r="A5760" t="s">
        <v>12273</v>
      </c>
      <c r="B5760" t="s">
        <v>12274</v>
      </c>
      <c r="C5760" t="s">
        <v>443</v>
      </c>
      <c r="D5760" t="str">
        <f t="shared" si="89"/>
        <v>SJD2015</v>
      </c>
      <c r="E5760" s="1">
        <v>42369</v>
      </c>
      <c r="F5760">
        <v>1389282649006</v>
      </c>
      <c r="G5760">
        <v>178583893397</v>
      </c>
      <c r="H5760">
        <v>191721572620</v>
      </c>
      <c r="I5760" s="4" t="e">
        <v>#N/A</v>
      </c>
      <c r="J5760" s="4" t="s">
        <v>7</v>
      </c>
      <c r="K5760">
        <v>382060848298</v>
      </c>
      <c r="L5760">
        <v>154645790365</v>
      </c>
      <c r="M5760">
        <v>382060848298</v>
      </c>
      <c r="N5760" s="6" t="e">
        <v>#N/A</v>
      </c>
      <c r="O5760">
        <v>262987855079</v>
      </c>
      <c r="P5760">
        <v>327742758312</v>
      </c>
      <c r="Q5760" t="e">
        <v>#N/A</v>
      </c>
      <c r="R5760">
        <v>2337745495</v>
      </c>
      <c r="S5760" t="e">
        <v>#N/A</v>
      </c>
      <c r="T5760">
        <v>46501813327</v>
      </c>
      <c r="U5760">
        <v>324196359819</v>
      </c>
      <c r="V5760">
        <v>395559843988</v>
      </c>
      <c r="W5760">
        <v>6608580936</v>
      </c>
      <c r="X5760">
        <v>114819599425</v>
      </c>
      <c r="Y5760">
        <v>40.476739999999999</v>
      </c>
      <c r="Z5760">
        <v>154645790365</v>
      </c>
      <c r="AA5760" t="e">
        <v>#N/A</v>
      </c>
      <c r="AB5760">
        <v>52944348145</v>
      </c>
      <c r="AC5760" t="e">
        <v>#N/A</v>
      </c>
      <c r="AD5760">
        <v>385974719399</v>
      </c>
      <c r="AE5760">
        <v>1952696788186</v>
      </c>
      <c r="AF5760">
        <v>969315792740</v>
      </c>
      <c r="AG5760">
        <v>3400000000</v>
      </c>
      <c r="AH5760">
        <v>509805462382.74402</v>
      </c>
      <c r="AI5760">
        <v>985472782587</v>
      </c>
      <c r="AJ5760">
        <v>85244545906</v>
      </c>
      <c r="AK5760">
        <v>9742967179</v>
      </c>
      <c r="AL5760" t="s">
        <v>21828</v>
      </c>
      <c r="AM5760">
        <v>17</v>
      </c>
    </row>
    <row r="5761" spans="1:39" x14ac:dyDescent="0.3">
      <c r="A5761" t="s">
        <v>12275</v>
      </c>
      <c r="B5761" t="s">
        <v>12276</v>
      </c>
      <c r="C5761" t="s">
        <v>443</v>
      </c>
      <c r="D5761" t="str">
        <f t="shared" si="89"/>
        <v>SJD2016</v>
      </c>
      <c r="E5761" s="1">
        <v>42735</v>
      </c>
      <c r="F5761">
        <v>1410715678443</v>
      </c>
      <c r="G5761">
        <v>143088341619</v>
      </c>
      <c r="H5761">
        <v>206306473846</v>
      </c>
      <c r="I5761" s="4" t="e">
        <v>#N/A</v>
      </c>
      <c r="J5761" s="4" t="s">
        <v>7</v>
      </c>
      <c r="K5761">
        <v>373526230720</v>
      </c>
      <c r="L5761">
        <v>153853712407</v>
      </c>
      <c r="M5761">
        <v>373526230720</v>
      </c>
      <c r="N5761" s="6" t="e">
        <v>#N/A</v>
      </c>
      <c r="O5761">
        <v>267375490261</v>
      </c>
      <c r="P5761">
        <v>335045278622</v>
      </c>
      <c r="Q5761" t="e">
        <v>#N/A</v>
      </c>
      <c r="R5761">
        <v>12101245924</v>
      </c>
      <c r="S5761">
        <v>7433000</v>
      </c>
      <c r="T5761">
        <v>49780687164</v>
      </c>
      <c r="U5761">
        <v>408636922442</v>
      </c>
      <c r="V5761">
        <v>479999362140</v>
      </c>
      <c r="W5761">
        <v>4351525881</v>
      </c>
      <c r="X5761">
        <v>114897826125</v>
      </c>
      <c r="Y5761">
        <v>41.189529999999998</v>
      </c>
      <c r="Z5761">
        <v>153853712407</v>
      </c>
      <c r="AA5761" t="e">
        <v>#N/A</v>
      </c>
      <c r="AB5761">
        <v>53612593923</v>
      </c>
      <c r="AC5761" t="e">
        <v>#N/A</v>
      </c>
      <c r="AD5761">
        <v>394202485529</v>
      </c>
      <c r="AE5761">
        <v>1958814672894</v>
      </c>
      <c r="AF5761">
        <v>908749387519</v>
      </c>
      <c r="AG5761">
        <v>3400000000</v>
      </c>
      <c r="AH5761">
        <v>515513470989.578</v>
      </c>
      <c r="AI5761">
        <v>993722805018</v>
      </c>
      <c r="AJ5761">
        <v>70249626071</v>
      </c>
      <c r="AK5761">
        <v>13267624535</v>
      </c>
      <c r="AL5761" t="s">
        <v>21828</v>
      </c>
      <c r="AM5761">
        <v>18</v>
      </c>
    </row>
    <row r="5762" spans="1:39" x14ac:dyDescent="0.3">
      <c r="A5762" t="s">
        <v>12277</v>
      </c>
      <c r="B5762" t="s">
        <v>12278</v>
      </c>
      <c r="C5762" t="s">
        <v>443</v>
      </c>
      <c r="D5762" t="str">
        <f t="shared" si="89"/>
        <v>SJD2017</v>
      </c>
      <c r="E5762" s="1">
        <v>43100</v>
      </c>
      <c r="F5762">
        <v>1436770064767</v>
      </c>
      <c r="G5762">
        <v>196414865475</v>
      </c>
      <c r="H5762">
        <v>264332541088</v>
      </c>
      <c r="I5762" s="4" t="e">
        <v>#N/A</v>
      </c>
      <c r="J5762" s="4" t="s">
        <v>7</v>
      </c>
      <c r="K5762">
        <v>495020985164</v>
      </c>
      <c r="L5762">
        <v>209244544189</v>
      </c>
      <c r="M5762">
        <v>495020985164</v>
      </c>
      <c r="N5762" s="6" t="e">
        <v>#N/A</v>
      </c>
      <c r="O5762">
        <v>262717264262</v>
      </c>
      <c r="P5762">
        <v>329440500016</v>
      </c>
      <c r="Q5762" t="e">
        <v>#N/A</v>
      </c>
      <c r="R5762">
        <v>9116012116</v>
      </c>
      <c r="S5762" t="e">
        <v>#N/A</v>
      </c>
      <c r="T5762">
        <v>42863292748</v>
      </c>
      <c r="U5762">
        <v>526778904339</v>
      </c>
      <c r="V5762">
        <v>600708696028</v>
      </c>
      <c r="W5762">
        <v>8585166157</v>
      </c>
      <c r="X5762">
        <v>158506895075</v>
      </c>
      <c r="Y5762">
        <v>42.269829999999999</v>
      </c>
      <c r="Z5762">
        <v>209244544189</v>
      </c>
      <c r="AA5762" t="e">
        <v>#N/A</v>
      </c>
      <c r="AB5762">
        <v>51643363187</v>
      </c>
      <c r="AC5762" t="e">
        <v>#N/A</v>
      </c>
      <c r="AD5762">
        <v>400976934144</v>
      </c>
      <c r="AE5762">
        <v>1958967256783</v>
      </c>
      <c r="AF5762">
        <v>814359933151</v>
      </c>
      <c r="AG5762">
        <v>3400000000</v>
      </c>
      <c r="AH5762">
        <v>555615381612.31897</v>
      </c>
      <c r="AI5762">
        <v>930716316303</v>
      </c>
      <c r="AJ5762">
        <v>66782428484</v>
      </c>
      <c r="AK5762">
        <v>12291483286</v>
      </c>
      <c r="AL5762" t="s">
        <v>21828</v>
      </c>
      <c r="AM5762">
        <v>19</v>
      </c>
    </row>
    <row r="5763" spans="1:39" x14ac:dyDescent="0.3">
      <c r="A5763" t="s">
        <v>12279</v>
      </c>
      <c r="B5763" t="s">
        <v>12280</v>
      </c>
      <c r="C5763" t="s">
        <v>443</v>
      </c>
      <c r="D5763" t="str">
        <f t="shared" ref="D5763:D5826" si="90">LEFT(C5763,3)&amp;YEAR(E5763)</f>
        <v>SJD2018</v>
      </c>
      <c r="E5763" s="1">
        <v>43465</v>
      </c>
      <c r="F5763">
        <v>1458650835779</v>
      </c>
      <c r="G5763">
        <v>190984672955</v>
      </c>
      <c r="H5763">
        <v>269789633269</v>
      </c>
      <c r="I5763" s="4" t="e">
        <v>#N/A</v>
      </c>
      <c r="J5763" s="4" t="s">
        <v>7</v>
      </c>
      <c r="K5763">
        <v>496321592056</v>
      </c>
      <c r="L5763">
        <v>222240939500</v>
      </c>
      <c r="M5763">
        <v>496321592056</v>
      </c>
      <c r="N5763" s="6" t="e">
        <v>#N/A</v>
      </c>
      <c r="O5763">
        <v>256490251952</v>
      </c>
      <c r="P5763">
        <v>484920388073</v>
      </c>
      <c r="Q5763" t="e">
        <v>#N/A</v>
      </c>
      <c r="R5763">
        <v>9361544525</v>
      </c>
      <c r="S5763" t="e">
        <v>#N/A</v>
      </c>
      <c r="T5763">
        <v>48771007153</v>
      </c>
      <c r="U5763">
        <v>457555334663</v>
      </c>
      <c r="V5763">
        <v>701466695911</v>
      </c>
      <c r="W5763">
        <v>16901412364</v>
      </c>
      <c r="X5763">
        <v>172370475780</v>
      </c>
      <c r="Y5763">
        <v>44.777610000000003</v>
      </c>
      <c r="Z5763">
        <v>222240939500</v>
      </c>
      <c r="AA5763" t="e">
        <v>#N/A</v>
      </c>
      <c r="AB5763">
        <v>69626483710</v>
      </c>
      <c r="AC5763" t="e">
        <v>#N/A</v>
      </c>
      <c r="AD5763">
        <v>194515794019</v>
      </c>
      <c r="AE5763">
        <v>1974941382508</v>
      </c>
      <c r="AF5763">
        <v>737211036663</v>
      </c>
      <c r="AG5763">
        <v>3400000000</v>
      </c>
      <c r="AH5763">
        <v>844385164058.95801</v>
      </c>
      <c r="AI5763">
        <v>836061368739</v>
      </c>
      <c r="AJ5763">
        <v>95045723740</v>
      </c>
      <c r="AK5763">
        <v>25462317100</v>
      </c>
      <c r="AL5763" t="s">
        <v>21828</v>
      </c>
      <c r="AM5763">
        <v>20</v>
      </c>
    </row>
    <row r="5764" spans="1:39" x14ac:dyDescent="0.3">
      <c r="A5764" t="s">
        <v>12281</v>
      </c>
      <c r="B5764" t="s">
        <v>12282</v>
      </c>
      <c r="C5764" t="s">
        <v>443</v>
      </c>
      <c r="D5764" t="str">
        <f t="shared" si="90"/>
        <v>SJD2019</v>
      </c>
      <c r="E5764" s="1">
        <v>43830</v>
      </c>
      <c r="F5764">
        <v>1364155189282</v>
      </c>
      <c r="G5764">
        <v>152911807834</v>
      </c>
      <c r="H5764">
        <v>221390888212</v>
      </c>
      <c r="I5764" s="4" t="e">
        <v>#N/A</v>
      </c>
      <c r="J5764" s="4" t="s">
        <v>7</v>
      </c>
      <c r="K5764">
        <v>425122607256</v>
      </c>
      <c r="L5764">
        <v>187794507737</v>
      </c>
      <c r="M5764">
        <v>425122607256</v>
      </c>
      <c r="N5764" s="6" t="e">
        <v>#N/A</v>
      </c>
      <c r="O5764">
        <v>250499251769</v>
      </c>
      <c r="P5764">
        <v>424530483742</v>
      </c>
      <c r="Q5764" t="e">
        <v>#N/A</v>
      </c>
      <c r="R5764">
        <v>11038518125</v>
      </c>
      <c r="S5764">
        <v>4544590000</v>
      </c>
      <c r="T5764">
        <v>97826168193</v>
      </c>
      <c r="U5764">
        <v>494667238946</v>
      </c>
      <c r="V5764">
        <v>675303410199</v>
      </c>
      <c r="W5764">
        <v>8710700766</v>
      </c>
      <c r="X5764">
        <v>241209355850</v>
      </c>
      <c r="Y5764">
        <v>44.174199999999999</v>
      </c>
      <c r="Z5764">
        <v>187794507737</v>
      </c>
      <c r="AA5764" t="e">
        <v>#N/A</v>
      </c>
      <c r="AB5764">
        <v>67827557900</v>
      </c>
      <c r="AC5764" t="e">
        <v>#N/A</v>
      </c>
      <c r="AD5764">
        <v>153702855044</v>
      </c>
      <c r="AE5764">
        <v>1977885334326</v>
      </c>
      <c r="AF5764">
        <v>664287390052</v>
      </c>
      <c r="AG5764">
        <v>3400000000</v>
      </c>
      <c r="AH5764">
        <v>919740177324.55005</v>
      </c>
      <c r="AI5764">
        <v>757184139868</v>
      </c>
      <c r="AJ5764">
        <v>93509829573</v>
      </c>
      <c r="AK5764">
        <v>24417999015</v>
      </c>
      <c r="AL5764" t="s">
        <v>21828</v>
      </c>
      <c r="AM5764">
        <v>21</v>
      </c>
    </row>
    <row r="5765" spans="1:39" x14ac:dyDescent="0.3">
      <c r="A5765" t="s">
        <v>12283</v>
      </c>
      <c r="B5765" t="s">
        <v>12284</v>
      </c>
      <c r="C5765" t="s">
        <v>443</v>
      </c>
      <c r="D5765" t="str">
        <f t="shared" si="90"/>
        <v>SJD2020</v>
      </c>
      <c r="E5765" s="1">
        <v>44196</v>
      </c>
      <c r="F5765">
        <v>1313952531906</v>
      </c>
      <c r="G5765">
        <v>99748971626</v>
      </c>
      <c r="H5765">
        <v>203251239412</v>
      </c>
      <c r="I5765" s="4" t="e">
        <v>#N/A</v>
      </c>
      <c r="J5765" s="4" t="s">
        <v>7</v>
      </c>
      <c r="K5765">
        <v>331270455251</v>
      </c>
      <c r="L5765">
        <v>153303947548</v>
      </c>
      <c r="M5765">
        <v>331270455251</v>
      </c>
      <c r="N5765" s="6" t="e">
        <v>#N/A</v>
      </c>
      <c r="O5765">
        <v>241814898108</v>
      </c>
      <c r="P5765">
        <v>427868256740</v>
      </c>
      <c r="Q5765" t="e">
        <v>#N/A</v>
      </c>
      <c r="R5765">
        <v>371883670</v>
      </c>
      <c r="S5765">
        <v>4725665170</v>
      </c>
      <c r="T5765">
        <v>59955191305</v>
      </c>
      <c r="U5765">
        <v>493967315282</v>
      </c>
      <c r="V5765">
        <v>685270923887</v>
      </c>
      <c r="W5765">
        <v>9733703795</v>
      </c>
      <c r="X5765">
        <v>106042169370</v>
      </c>
      <c r="Y5765">
        <v>46.27758</v>
      </c>
      <c r="Z5765">
        <v>153303947548</v>
      </c>
      <c r="AA5765" t="e">
        <v>#N/A</v>
      </c>
      <c r="AB5765">
        <v>68828380724</v>
      </c>
      <c r="AC5765" t="e">
        <v>#N/A</v>
      </c>
      <c r="AD5765">
        <v>101498007478</v>
      </c>
      <c r="AE5765">
        <v>1978385034326</v>
      </c>
      <c r="AF5765">
        <v>602323847883</v>
      </c>
      <c r="AG5765">
        <v>3400000000</v>
      </c>
      <c r="AH5765">
        <v>854428022424.77295</v>
      </c>
      <c r="AI5765">
        <v>688851779083</v>
      </c>
      <c r="AJ5765">
        <v>75799053782</v>
      </c>
      <c r="AK5765">
        <v>39516547402</v>
      </c>
      <c r="AL5765" t="s">
        <v>21828</v>
      </c>
      <c r="AM5765">
        <v>22</v>
      </c>
    </row>
    <row r="5766" spans="1:39" x14ac:dyDescent="0.3">
      <c r="A5766" t="s">
        <v>12285</v>
      </c>
      <c r="B5766" t="s">
        <v>12286</v>
      </c>
      <c r="C5766" t="s">
        <v>443</v>
      </c>
      <c r="D5766" t="str">
        <f t="shared" si="90"/>
        <v>SJD2021</v>
      </c>
      <c r="E5766" s="1">
        <v>44561</v>
      </c>
      <c r="F5766">
        <v>1383859793119</v>
      </c>
      <c r="G5766">
        <v>160035884710</v>
      </c>
      <c r="H5766">
        <v>223020736366</v>
      </c>
      <c r="I5766" s="4" t="e">
        <v>#N/A</v>
      </c>
      <c r="J5766" s="4" t="s">
        <v>7</v>
      </c>
      <c r="K5766">
        <v>425348701526</v>
      </c>
      <c r="L5766">
        <v>192698880718</v>
      </c>
      <c r="M5766">
        <v>425348701526</v>
      </c>
      <c r="N5766" s="6" t="e">
        <v>#N/A</v>
      </c>
      <c r="O5766">
        <v>233917771084</v>
      </c>
      <c r="P5766">
        <v>432708409230</v>
      </c>
      <c r="Q5766" t="e">
        <v>#N/A</v>
      </c>
      <c r="R5766">
        <v>3547104854</v>
      </c>
      <c r="S5766" t="e">
        <v>#N/A</v>
      </c>
      <c r="T5766">
        <v>29472025740</v>
      </c>
      <c r="U5766">
        <v>630161135295</v>
      </c>
      <c r="V5766">
        <v>837991520730</v>
      </c>
      <c r="W5766">
        <v>13657267372</v>
      </c>
      <c r="X5766">
        <v>33757323200</v>
      </c>
      <c r="Y5766">
        <v>45.303739999999998</v>
      </c>
      <c r="Z5766">
        <v>192698880718</v>
      </c>
      <c r="AA5766" t="e">
        <v>#N/A</v>
      </c>
      <c r="AB5766">
        <v>71843321095</v>
      </c>
      <c r="AC5766" t="e">
        <v>#N/A</v>
      </c>
      <c r="AD5766">
        <v>166463696977</v>
      </c>
      <c r="AE5766">
        <v>1979426436237</v>
      </c>
      <c r="AF5766">
        <v>523051539424</v>
      </c>
      <c r="AG5766">
        <v>3400000000</v>
      </c>
      <c r="AH5766">
        <v>952952682588.16003</v>
      </c>
      <c r="AI5766">
        <v>628681608019</v>
      </c>
      <c r="AJ5766">
        <v>62394697522</v>
      </c>
      <c r="AK5766">
        <v>28517871529</v>
      </c>
      <c r="AL5766" t="s">
        <v>21828</v>
      </c>
      <c r="AM5766">
        <v>23</v>
      </c>
    </row>
    <row r="5767" spans="1:39" x14ac:dyDescent="0.3">
      <c r="A5767" t="s">
        <v>12287</v>
      </c>
      <c r="B5767" t="s">
        <v>12288</v>
      </c>
      <c r="C5767" t="s">
        <v>443</v>
      </c>
      <c r="D5767" t="str">
        <f t="shared" si="90"/>
        <v>SJD2022</v>
      </c>
      <c r="E5767" s="1">
        <v>44926</v>
      </c>
      <c r="F5767">
        <v>1435387343202</v>
      </c>
      <c r="G5767">
        <v>154263931207</v>
      </c>
      <c r="H5767">
        <v>244033388737</v>
      </c>
      <c r="I5767" s="4" t="e">
        <v>#N/A</v>
      </c>
      <c r="J5767" s="4" t="s">
        <v>7</v>
      </c>
      <c r="K5767">
        <v>455267317369</v>
      </c>
      <c r="L5767">
        <v>196543484499</v>
      </c>
      <c r="M5767">
        <v>455267317369</v>
      </c>
      <c r="N5767" s="6" t="e">
        <v>#N/A</v>
      </c>
      <c r="O5767">
        <v>225975581682</v>
      </c>
      <c r="P5767">
        <v>338772028106</v>
      </c>
      <c r="Q5767" t="e">
        <v>#N/A</v>
      </c>
      <c r="R5767">
        <v>14802502214</v>
      </c>
      <c r="S5767" t="e">
        <v>#N/A</v>
      </c>
      <c r="T5767">
        <v>183458771103</v>
      </c>
      <c r="U5767">
        <v>849710138574</v>
      </c>
      <c r="V5767">
        <v>973361659416</v>
      </c>
      <c r="W5767">
        <v>15188105739</v>
      </c>
      <c r="X5767">
        <v>89590002710</v>
      </c>
      <c r="Y5767">
        <v>43.171010000000003</v>
      </c>
      <c r="Z5767">
        <v>196543484499</v>
      </c>
      <c r="AA5767" t="e">
        <v>#N/A</v>
      </c>
      <c r="AB5767">
        <v>73055349889</v>
      </c>
      <c r="AC5767" t="e">
        <v>#N/A</v>
      </c>
      <c r="AD5767">
        <v>311599371920</v>
      </c>
      <c r="AE5767">
        <v>1979748708237</v>
      </c>
      <c r="AF5767">
        <v>438109792055</v>
      </c>
      <c r="AG5767">
        <v>3400000000</v>
      </c>
      <c r="AH5767">
        <v>1142444714542.72</v>
      </c>
      <c r="AI5767">
        <v>545868272389</v>
      </c>
      <c r="AJ5767">
        <v>80283764222</v>
      </c>
      <c r="AK5767">
        <v>39931563291</v>
      </c>
      <c r="AL5767" t="s">
        <v>21828</v>
      </c>
      <c r="AM5767">
        <v>24</v>
      </c>
    </row>
    <row r="5768" spans="1:39" x14ac:dyDescent="0.3">
      <c r="A5768" t="s">
        <v>12289</v>
      </c>
      <c r="B5768" t="s">
        <v>12290</v>
      </c>
      <c r="C5768" t="s">
        <v>443</v>
      </c>
      <c r="D5768" t="str">
        <f t="shared" si="90"/>
        <v>SJD2023</v>
      </c>
      <c r="E5768" s="1">
        <v>45291</v>
      </c>
      <c r="F5768">
        <v>1348496808705</v>
      </c>
      <c r="G5768">
        <v>130170124400</v>
      </c>
      <c r="H5768">
        <v>253177326537</v>
      </c>
      <c r="I5768" s="4" t="e">
        <v>#N/A</v>
      </c>
      <c r="J5768" s="4" t="s">
        <v>7</v>
      </c>
      <c r="K5768">
        <v>430810343709</v>
      </c>
      <c r="L5768">
        <v>207839542612</v>
      </c>
      <c r="M5768">
        <v>430810343709</v>
      </c>
      <c r="N5768" s="6" t="e">
        <v>#N/A</v>
      </c>
      <c r="O5768">
        <v>215468233598</v>
      </c>
      <c r="P5768">
        <v>331963540137</v>
      </c>
      <c r="Q5768" t="e">
        <v>#N/A</v>
      </c>
      <c r="R5768">
        <v>11167719164</v>
      </c>
      <c r="S5768" t="e">
        <v>#N/A</v>
      </c>
      <c r="T5768">
        <v>171003987206</v>
      </c>
      <c r="U5768">
        <v>848473244240</v>
      </c>
      <c r="V5768">
        <v>976765461340</v>
      </c>
      <c r="W5768">
        <v>15884629404</v>
      </c>
      <c r="X5768">
        <v>198241487810</v>
      </c>
      <c r="Y5768">
        <v>48.243859999999998</v>
      </c>
      <c r="Z5768">
        <v>207839542612</v>
      </c>
      <c r="AA5768" t="e">
        <v>#N/A</v>
      </c>
      <c r="AB5768">
        <v>70174663420</v>
      </c>
      <c r="AC5768" t="e">
        <v>#N/A</v>
      </c>
      <c r="AD5768">
        <v>137451301536</v>
      </c>
      <c r="AE5768">
        <v>1980003988237</v>
      </c>
      <c r="AF5768">
        <v>351957800236</v>
      </c>
      <c r="AG5768">
        <v>3400000000</v>
      </c>
      <c r="AH5768">
        <v>872391258116.87402</v>
      </c>
      <c r="AI5768">
        <v>462025683786</v>
      </c>
      <c r="AJ5768">
        <v>85195474721</v>
      </c>
      <c r="AK5768">
        <v>38247211321</v>
      </c>
      <c r="AL5768" t="s">
        <v>21828</v>
      </c>
      <c r="AM5768">
        <v>25</v>
      </c>
    </row>
    <row r="5769" spans="1:39" x14ac:dyDescent="0.3">
      <c r="A5769" t="s">
        <v>12291</v>
      </c>
      <c r="B5769" t="s">
        <v>12292</v>
      </c>
      <c r="C5769" t="s">
        <v>444</v>
      </c>
      <c r="D5769" t="str">
        <f t="shared" si="90"/>
        <v>VID2004</v>
      </c>
      <c r="E5769" s="1">
        <v>38352</v>
      </c>
      <c r="F5769">
        <v>103163637000</v>
      </c>
      <c r="G5769">
        <v>5317315000</v>
      </c>
      <c r="H5769">
        <v>172886722000</v>
      </c>
      <c r="I5769" s="4" t="s">
        <v>7</v>
      </c>
      <c r="J5769" s="4" t="s">
        <v>7</v>
      </c>
      <c r="K5769">
        <v>182587967000</v>
      </c>
      <c r="L5769">
        <v>162672449000</v>
      </c>
      <c r="M5769">
        <v>182587967000</v>
      </c>
      <c r="N5769" s="6" t="e">
        <v>#N/A</v>
      </c>
      <c r="O5769">
        <v>48877901000</v>
      </c>
      <c r="P5769">
        <v>63624945000</v>
      </c>
      <c r="Q5769" t="e">
        <v>#N/A</v>
      </c>
      <c r="R5769">
        <v>4236891000</v>
      </c>
      <c r="S5769" t="e">
        <v>#N/A</v>
      </c>
      <c r="T5769">
        <v>1108200000</v>
      </c>
      <c r="U5769">
        <v>12780650000</v>
      </c>
      <c r="V5769">
        <v>67285095000</v>
      </c>
      <c r="W5769">
        <v>39757401000</v>
      </c>
      <c r="X5769">
        <v>2345371000</v>
      </c>
      <c r="Y5769">
        <v>86.621510000000001</v>
      </c>
      <c r="Z5769">
        <v>162672449000</v>
      </c>
      <c r="AA5769" t="e">
        <v>#N/A</v>
      </c>
      <c r="AB5769">
        <v>12337285000</v>
      </c>
      <c r="AC5769" t="e">
        <v>#N/A</v>
      </c>
      <c r="AD5769">
        <v>5219803000</v>
      </c>
      <c r="AE5769">
        <v>54162902000</v>
      </c>
      <c r="AF5769">
        <v>34967405000</v>
      </c>
      <c r="AG5769" t="e">
        <v>#N/A</v>
      </c>
      <c r="AH5769" t="e">
        <v>#N/A</v>
      </c>
      <c r="AI5769" t="e">
        <v>#N/A</v>
      </c>
      <c r="AJ5769" t="e">
        <v>#N/A</v>
      </c>
      <c r="AK5769" t="e">
        <v>#N/A</v>
      </c>
      <c r="AL5769" t="s">
        <v>21830</v>
      </c>
      <c r="AM5769">
        <v>7</v>
      </c>
    </row>
    <row r="5770" spans="1:39" x14ac:dyDescent="0.3">
      <c r="A5770" t="s">
        <v>12293</v>
      </c>
      <c r="B5770" t="s">
        <v>12294</v>
      </c>
      <c r="C5770" t="s">
        <v>444</v>
      </c>
      <c r="D5770" t="str">
        <f t="shared" si="90"/>
        <v>VID2005</v>
      </c>
      <c r="E5770" s="1">
        <v>38717</v>
      </c>
      <c r="F5770">
        <v>146105344000</v>
      </c>
      <c r="G5770">
        <v>9543435000</v>
      </c>
      <c r="H5770">
        <v>185769455000</v>
      </c>
      <c r="I5770" s="4" t="s">
        <v>7</v>
      </c>
      <c r="J5770" s="4">
        <v>69137000</v>
      </c>
      <c r="K5770">
        <v>201144260000</v>
      </c>
      <c r="L5770">
        <v>173637143000</v>
      </c>
      <c r="M5770">
        <v>201144260000</v>
      </c>
      <c r="N5770" s="6" t="e">
        <v>#N/A</v>
      </c>
      <c r="O5770">
        <v>71066112000</v>
      </c>
      <c r="P5770">
        <v>92182172000</v>
      </c>
      <c r="Q5770" t="e">
        <v>#N/A</v>
      </c>
      <c r="R5770">
        <v>4544833000</v>
      </c>
      <c r="S5770" t="e">
        <v>#N/A</v>
      </c>
      <c r="T5770">
        <v>1122243000</v>
      </c>
      <c r="U5770">
        <v>-6342834000</v>
      </c>
      <c r="V5770">
        <v>63344427000</v>
      </c>
      <c r="W5770">
        <v>48571201000</v>
      </c>
      <c r="X5770" t="s">
        <v>7</v>
      </c>
      <c r="Y5770">
        <v>86.324680000000001</v>
      </c>
      <c r="Z5770">
        <v>173637143000</v>
      </c>
      <c r="AA5770" t="e">
        <v>#N/A</v>
      </c>
      <c r="AB5770">
        <v>16175035000</v>
      </c>
      <c r="AC5770" t="e">
        <v>#N/A</v>
      </c>
      <c r="AD5770">
        <v>9703475000</v>
      </c>
      <c r="AE5770">
        <v>102556793000</v>
      </c>
      <c r="AF5770">
        <v>77409337000</v>
      </c>
      <c r="AG5770">
        <v>17631000</v>
      </c>
      <c r="AH5770" t="s">
        <v>7</v>
      </c>
      <c r="AI5770">
        <v>35878542000</v>
      </c>
      <c r="AJ5770">
        <v>5722205000</v>
      </c>
      <c r="AK5770">
        <v>0</v>
      </c>
      <c r="AL5770" t="s">
        <v>21830</v>
      </c>
      <c r="AM5770">
        <v>8</v>
      </c>
    </row>
    <row r="5771" spans="1:39" x14ac:dyDescent="0.3">
      <c r="A5771" t="s">
        <v>12295</v>
      </c>
      <c r="B5771" t="s">
        <v>12296</v>
      </c>
      <c r="C5771" t="s">
        <v>444</v>
      </c>
      <c r="D5771" t="str">
        <f t="shared" si="90"/>
        <v>VID2006</v>
      </c>
      <c r="E5771" s="1">
        <v>39082</v>
      </c>
      <c r="F5771">
        <v>220806600000</v>
      </c>
      <c r="G5771">
        <v>10681978000</v>
      </c>
      <c r="H5771">
        <v>247256520000</v>
      </c>
      <c r="I5771" s="4">
        <v>19633000</v>
      </c>
      <c r="J5771" s="4">
        <v>670547000</v>
      </c>
      <c r="K5771">
        <v>265686466000</v>
      </c>
      <c r="L5771">
        <v>235192637000</v>
      </c>
      <c r="M5771">
        <v>265686466000</v>
      </c>
      <c r="N5771" s="6" t="e">
        <v>#N/A</v>
      </c>
      <c r="O5771">
        <v>85901013000</v>
      </c>
      <c r="P5771">
        <v>112629454000</v>
      </c>
      <c r="Q5771" t="e">
        <v>#N/A</v>
      </c>
      <c r="R5771">
        <v>5702428000</v>
      </c>
      <c r="S5771" t="e">
        <v>#N/A</v>
      </c>
      <c r="T5771">
        <v>8369382000</v>
      </c>
      <c r="U5771">
        <v>39491677000</v>
      </c>
      <c r="V5771">
        <v>136743924000</v>
      </c>
      <c r="W5771">
        <v>70523806000</v>
      </c>
      <c r="X5771">
        <v>4756189000</v>
      </c>
      <c r="Y5771">
        <v>88.522630000000007</v>
      </c>
      <c r="Z5771">
        <v>235192637000</v>
      </c>
      <c r="AA5771" t="e">
        <v>#N/A</v>
      </c>
      <c r="AB5771">
        <v>22982983000</v>
      </c>
      <c r="AC5771" t="e">
        <v>#N/A</v>
      </c>
      <c r="AD5771">
        <v>11808802000</v>
      </c>
      <c r="AE5771">
        <v>99143813000</v>
      </c>
      <c r="AF5771">
        <v>64771588000</v>
      </c>
      <c r="AG5771" t="e">
        <v>#N/A</v>
      </c>
      <c r="AH5771" t="e">
        <v>#N/A</v>
      </c>
      <c r="AI5771" t="e">
        <v>#N/A</v>
      </c>
      <c r="AJ5771" t="e">
        <v>#N/A</v>
      </c>
      <c r="AK5771" t="e">
        <v>#N/A</v>
      </c>
      <c r="AL5771" t="s">
        <v>21830</v>
      </c>
      <c r="AM5771">
        <v>9</v>
      </c>
    </row>
    <row r="5772" spans="1:39" x14ac:dyDescent="0.3">
      <c r="A5772" t="s">
        <v>12297</v>
      </c>
      <c r="B5772" t="s">
        <v>12298</v>
      </c>
      <c r="C5772" t="s">
        <v>444</v>
      </c>
      <c r="D5772" t="str">
        <f t="shared" si="90"/>
        <v>VID2007</v>
      </c>
      <c r="E5772" s="1">
        <v>39447</v>
      </c>
      <c r="F5772">
        <v>431184969481</v>
      </c>
      <c r="G5772">
        <v>22550346000</v>
      </c>
      <c r="H5772">
        <v>411070063000</v>
      </c>
      <c r="I5772" s="4">
        <v>0</v>
      </c>
      <c r="J5772" s="4">
        <v>33199000</v>
      </c>
      <c r="K5772">
        <v>440525106000</v>
      </c>
      <c r="L5772">
        <v>395527974000</v>
      </c>
      <c r="M5772">
        <v>440525106000</v>
      </c>
      <c r="N5772" s="6" t="e">
        <v>#N/A</v>
      </c>
      <c r="O5772">
        <v>144161999130</v>
      </c>
      <c r="P5772">
        <v>184051660813</v>
      </c>
      <c r="Q5772" t="e">
        <v>#N/A</v>
      </c>
      <c r="R5772">
        <v>8250629000</v>
      </c>
      <c r="S5772" t="e">
        <v>#N/A</v>
      </c>
      <c r="T5772">
        <v>57036038449</v>
      </c>
      <c r="U5772">
        <v>107425186225</v>
      </c>
      <c r="V5772">
        <v>252449806429</v>
      </c>
      <c r="W5772">
        <v>105134958521</v>
      </c>
      <c r="X5772">
        <v>0</v>
      </c>
      <c r="Y5772">
        <v>89.785570000000007</v>
      </c>
      <c r="Z5772">
        <v>395527974000</v>
      </c>
      <c r="AA5772" t="e">
        <v>#N/A</v>
      </c>
      <c r="AB5772">
        <v>35507325892</v>
      </c>
      <c r="AC5772" t="e">
        <v>#N/A</v>
      </c>
      <c r="AD5772">
        <v>22393117502</v>
      </c>
      <c r="AE5772">
        <v>100974834627</v>
      </c>
      <c r="AF5772">
        <v>55535700883</v>
      </c>
      <c r="AG5772" t="s">
        <v>7</v>
      </c>
      <c r="AH5772" t="s">
        <v>7</v>
      </c>
      <c r="AI5772">
        <v>82760917000</v>
      </c>
      <c r="AJ5772">
        <v>6490112000</v>
      </c>
      <c r="AK5772">
        <v>1363348000</v>
      </c>
      <c r="AL5772" t="s">
        <v>21830</v>
      </c>
      <c r="AM5772">
        <v>10</v>
      </c>
    </row>
    <row r="5773" spans="1:39" x14ac:dyDescent="0.3">
      <c r="A5773" t="s">
        <v>12299</v>
      </c>
      <c r="B5773" t="s">
        <v>12300</v>
      </c>
      <c r="C5773" t="s">
        <v>444</v>
      </c>
      <c r="D5773" t="str">
        <f t="shared" si="90"/>
        <v>VID2008</v>
      </c>
      <c r="E5773" s="1">
        <v>39813</v>
      </c>
      <c r="F5773">
        <v>502076681896</v>
      </c>
      <c r="G5773">
        <v>25232670685</v>
      </c>
      <c r="H5773">
        <v>512919881712</v>
      </c>
      <c r="I5773" s="4" t="s">
        <v>7</v>
      </c>
      <c r="J5773" s="4">
        <v>536993777</v>
      </c>
      <c r="K5773">
        <v>555085244108</v>
      </c>
      <c r="L5773">
        <v>492323354935</v>
      </c>
      <c r="M5773">
        <v>555085244108</v>
      </c>
      <c r="N5773" s="6" t="e">
        <v>#N/A</v>
      </c>
      <c r="O5773">
        <v>194957271576</v>
      </c>
      <c r="P5773">
        <v>230578947316</v>
      </c>
      <c r="Q5773" t="e">
        <v>#N/A</v>
      </c>
      <c r="R5773">
        <v>29963133913</v>
      </c>
      <c r="S5773" t="e">
        <v>#N/A</v>
      </c>
      <c r="T5773">
        <v>6708816060</v>
      </c>
      <c r="U5773">
        <v>161720403530</v>
      </c>
      <c r="V5773">
        <v>340952073560</v>
      </c>
      <c r="W5773">
        <v>143609993790</v>
      </c>
      <c r="X5773" t="s">
        <v>7</v>
      </c>
      <c r="Y5773">
        <v>88.693290000000005</v>
      </c>
      <c r="Z5773">
        <v>492323354935</v>
      </c>
      <c r="AA5773" t="e">
        <v>#N/A</v>
      </c>
      <c r="AB5773">
        <v>34130566000</v>
      </c>
      <c r="AC5773" t="e">
        <v>#N/A</v>
      </c>
      <c r="AD5773">
        <v>25229134000</v>
      </c>
      <c r="AE5773">
        <v>115417560670</v>
      </c>
      <c r="AF5773">
        <v>59788108670</v>
      </c>
      <c r="AG5773">
        <v>66805439950</v>
      </c>
      <c r="AH5773">
        <v>544141143400</v>
      </c>
      <c r="AI5773">
        <v>178735163052</v>
      </c>
      <c r="AJ5773">
        <v>11321320000</v>
      </c>
      <c r="AK5773">
        <v>3677731000</v>
      </c>
      <c r="AL5773" t="s">
        <v>21830</v>
      </c>
      <c r="AM5773">
        <v>11</v>
      </c>
    </row>
    <row r="5774" spans="1:39" x14ac:dyDescent="0.3">
      <c r="A5774" t="s">
        <v>12301</v>
      </c>
      <c r="B5774" t="s">
        <v>12302</v>
      </c>
      <c r="C5774" t="s">
        <v>444</v>
      </c>
      <c r="D5774" t="str">
        <f t="shared" si="90"/>
        <v>VID2009</v>
      </c>
      <c r="E5774" s="1">
        <v>40178</v>
      </c>
      <c r="F5774">
        <v>552005410000</v>
      </c>
      <c r="G5774">
        <v>29372487306</v>
      </c>
      <c r="H5774">
        <v>597604351390</v>
      </c>
      <c r="I5774" s="4" t="s">
        <v>7</v>
      </c>
      <c r="J5774" s="4">
        <v>399921390</v>
      </c>
      <c r="K5774">
        <v>646091715000</v>
      </c>
      <c r="L5774">
        <v>572310531000</v>
      </c>
      <c r="M5774">
        <v>646091715000</v>
      </c>
      <c r="N5774" s="6" t="e">
        <v>#N/A</v>
      </c>
      <c r="O5774">
        <v>239425510000</v>
      </c>
      <c r="P5774">
        <v>274736388000</v>
      </c>
      <c r="Q5774" t="e">
        <v>#N/A</v>
      </c>
      <c r="R5774">
        <v>11225395532</v>
      </c>
      <c r="S5774" t="e">
        <v>#N/A</v>
      </c>
      <c r="T5774">
        <v>2563363000</v>
      </c>
      <c r="U5774">
        <v>142644481000</v>
      </c>
      <c r="V5774">
        <v>342624537000</v>
      </c>
      <c r="W5774">
        <v>164669178000</v>
      </c>
      <c r="X5774">
        <v>21449191000</v>
      </c>
      <c r="Y5774">
        <v>88.580389999999994</v>
      </c>
      <c r="Z5774">
        <v>572310531000</v>
      </c>
      <c r="AA5774" t="e">
        <v>#N/A</v>
      </c>
      <c r="AB5774">
        <v>28924632000</v>
      </c>
      <c r="AC5774" t="e">
        <v>#N/A</v>
      </c>
      <c r="AD5774">
        <v>29329077000</v>
      </c>
      <c r="AE5774">
        <v>144607519000</v>
      </c>
      <c r="AF5774">
        <v>77110984000</v>
      </c>
      <c r="AG5774">
        <v>66602201000</v>
      </c>
      <c r="AH5774">
        <v>199477476300</v>
      </c>
      <c r="AI5774">
        <v>161124608336</v>
      </c>
      <c r="AJ5774">
        <v>11527601000</v>
      </c>
      <c r="AK5774">
        <v>3627726971</v>
      </c>
      <c r="AL5774" t="s">
        <v>21830</v>
      </c>
      <c r="AM5774">
        <v>12</v>
      </c>
    </row>
    <row r="5775" spans="1:39" x14ac:dyDescent="0.3">
      <c r="A5775" t="s">
        <v>12303</v>
      </c>
      <c r="B5775" t="s">
        <v>12304</v>
      </c>
      <c r="C5775" t="s">
        <v>444</v>
      </c>
      <c r="D5775" t="str">
        <f t="shared" si="90"/>
        <v>VID2010</v>
      </c>
      <c r="E5775" s="1">
        <v>40543</v>
      </c>
      <c r="F5775">
        <v>783885454672</v>
      </c>
      <c r="G5775">
        <v>14697080161</v>
      </c>
      <c r="H5775">
        <v>856737364460</v>
      </c>
      <c r="I5775" s="4" t="s">
        <v>7</v>
      </c>
      <c r="J5775" s="4">
        <v>230058441</v>
      </c>
      <c r="K5775">
        <v>914967119916</v>
      </c>
      <c r="L5775">
        <v>822170169284</v>
      </c>
      <c r="M5775">
        <v>914967119916</v>
      </c>
      <c r="N5775" s="6" t="e">
        <v>#N/A</v>
      </c>
      <c r="O5775">
        <v>442772519307</v>
      </c>
      <c r="P5775">
        <v>492649895489</v>
      </c>
      <c r="Q5775" t="e">
        <v>#N/A</v>
      </c>
      <c r="R5775">
        <v>35881370843</v>
      </c>
      <c r="S5775" t="e">
        <v>#N/A</v>
      </c>
      <c r="T5775">
        <v>19285511360</v>
      </c>
      <c r="U5775">
        <v>55923534178</v>
      </c>
      <c r="V5775">
        <v>421470182943</v>
      </c>
      <c r="W5775">
        <v>315669272583</v>
      </c>
      <c r="X5775">
        <v>0</v>
      </c>
      <c r="Y5775">
        <v>89.857889999999998</v>
      </c>
      <c r="Z5775">
        <v>822170169284</v>
      </c>
      <c r="AA5775" t="e">
        <v>#N/A</v>
      </c>
      <c r="AB5775">
        <v>45533208463</v>
      </c>
      <c r="AC5775" t="e">
        <v>#N/A</v>
      </c>
      <c r="AD5775">
        <v>14685456287</v>
      </c>
      <c r="AE5775">
        <v>260989245184</v>
      </c>
      <c r="AF5775">
        <v>181836491650</v>
      </c>
      <c r="AG5775">
        <v>66665901000</v>
      </c>
      <c r="AH5775">
        <v>274549644800</v>
      </c>
      <c r="AI5775">
        <v>209380873000</v>
      </c>
      <c r="AJ5775">
        <v>12007376239</v>
      </c>
      <c r="AK5775">
        <v>1884980933</v>
      </c>
      <c r="AL5775" t="s">
        <v>21830</v>
      </c>
      <c r="AM5775">
        <v>13</v>
      </c>
    </row>
    <row r="5776" spans="1:39" x14ac:dyDescent="0.3">
      <c r="A5776" t="s">
        <v>12305</v>
      </c>
      <c r="B5776" t="s">
        <v>12306</v>
      </c>
      <c r="C5776" t="s">
        <v>444</v>
      </c>
      <c r="D5776" t="str">
        <f t="shared" si="90"/>
        <v>VID2011</v>
      </c>
      <c r="E5776" s="1">
        <v>40908</v>
      </c>
      <c r="F5776">
        <v>806704186393</v>
      </c>
      <c r="G5776">
        <v>-9928884167</v>
      </c>
      <c r="H5776">
        <v>926939682460</v>
      </c>
      <c r="I5776" s="4" t="s">
        <v>7</v>
      </c>
      <c r="J5776" s="4">
        <v>39126096</v>
      </c>
      <c r="K5776">
        <v>978467427497</v>
      </c>
      <c r="L5776">
        <v>886994448252</v>
      </c>
      <c r="M5776">
        <v>978467427497</v>
      </c>
      <c r="N5776" s="6" t="e">
        <v>#N/A</v>
      </c>
      <c r="O5776">
        <v>466814363438</v>
      </c>
      <c r="P5776">
        <v>529200326012</v>
      </c>
      <c r="Q5776" t="e">
        <v>#N/A</v>
      </c>
      <c r="R5776">
        <v>65447350009</v>
      </c>
      <c r="S5776" t="e">
        <v>#N/A</v>
      </c>
      <c r="T5776">
        <v>2450358251</v>
      </c>
      <c r="U5776">
        <v>23152822867</v>
      </c>
      <c r="V5776">
        <v>446882957263</v>
      </c>
      <c r="W5776">
        <v>361344171822</v>
      </c>
      <c r="X5776">
        <v>0</v>
      </c>
      <c r="Y5776">
        <v>90.651399999999995</v>
      </c>
      <c r="Z5776">
        <v>886994448252</v>
      </c>
      <c r="AA5776" t="e">
        <v>#N/A</v>
      </c>
      <c r="AB5776">
        <v>54222590430</v>
      </c>
      <c r="AC5776" t="e">
        <v>#N/A</v>
      </c>
      <c r="AD5776">
        <v>2994317366</v>
      </c>
      <c r="AE5776">
        <v>256427730498</v>
      </c>
      <c r="AF5776">
        <v>179721859855</v>
      </c>
      <c r="AG5776">
        <v>66650191085</v>
      </c>
      <c r="AH5776">
        <v>265436776800</v>
      </c>
      <c r="AI5776">
        <v>362415271729</v>
      </c>
      <c r="AJ5776">
        <v>11938877779</v>
      </c>
      <c r="AK5776">
        <v>24711477</v>
      </c>
      <c r="AL5776" t="s">
        <v>21830</v>
      </c>
      <c r="AM5776">
        <v>14</v>
      </c>
    </row>
    <row r="5777" spans="1:39" x14ac:dyDescent="0.3">
      <c r="A5777" t="s">
        <v>12307</v>
      </c>
      <c r="B5777" t="s">
        <v>12308</v>
      </c>
      <c r="C5777" t="s">
        <v>444</v>
      </c>
      <c r="D5777" t="str">
        <f t="shared" si="90"/>
        <v>VID2012</v>
      </c>
      <c r="E5777" s="1">
        <v>41274</v>
      </c>
      <c r="F5777">
        <v>731029238736</v>
      </c>
      <c r="G5777">
        <v>-24286167442</v>
      </c>
      <c r="H5777">
        <v>587651860345</v>
      </c>
      <c r="I5777" s="4">
        <v>3384876920</v>
      </c>
      <c r="J5777" s="4">
        <v>0</v>
      </c>
      <c r="K5777">
        <v>612648741906</v>
      </c>
      <c r="L5777">
        <v>552887169068</v>
      </c>
      <c r="M5777">
        <v>612648741906</v>
      </c>
      <c r="N5777" s="6" t="e">
        <v>#N/A</v>
      </c>
      <c r="O5777">
        <v>385443509016</v>
      </c>
      <c r="P5777">
        <v>476527004135</v>
      </c>
      <c r="Q5777" t="e">
        <v>#N/A</v>
      </c>
      <c r="R5777">
        <v>57704722554</v>
      </c>
      <c r="S5777" t="e">
        <v>#N/A</v>
      </c>
      <c r="T5777">
        <v>7385949332</v>
      </c>
      <c r="U5777">
        <v>-23984580904</v>
      </c>
      <c r="V5777">
        <v>339668287698</v>
      </c>
      <c r="W5777">
        <v>279765986483</v>
      </c>
      <c r="X5777">
        <v>0</v>
      </c>
      <c r="Y5777">
        <v>90.245379999999997</v>
      </c>
      <c r="Z5777">
        <v>552887169068</v>
      </c>
      <c r="AA5777" t="e">
        <v>#N/A</v>
      </c>
      <c r="AB5777">
        <v>54651804019</v>
      </c>
      <c r="AC5777" t="e">
        <v>#N/A</v>
      </c>
      <c r="AD5777">
        <v>-21291850076</v>
      </c>
      <c r="AE5777">
        <v>283491307693</v>
      </c>
      <c r="AF5777">
        <v>191458570345</v>
      </c>
      <c r="AG5777">
        <v>175482723</v>
      </c>
      <c r="AH5777">
        <v>102091068000</v>
      </c>
      <c r="AI5777">
        <v>359821229130</v>
      </c>
      <c r="AJ5777" t="s">
        <v>7</v>
      </c>
      <c r="AK5777">
        <v>535294833</v>
      </c>
      <c r="AL5777" t="s">
        <v>21830</v>
      </c>
      <c r="AM5777">
        <v>15</v>
      </c>
    </row>
    <row r="5778" spans="1:39" x14ac:dyDescent="0.3">
      <c r="A5778" t="s">
        <v>12309</v>
      </c>
      <c r="B5778" t="s">
        <v>12310</v>
      </c>
      <c r="C5778" t="s">
        <v>444</v>
      </c>
      <c r="D5778" t="str">
        <f t="shared" si="90"/>
        <v>VID2013</v>
      </c>
      <c r="E5778" s="1">
        <v>41639</v>
      </c>
      <c r="F5778">
        <v>446128794473</v>
      </c>
      <c r="G5778">
        <v>22549680823</v>
      </c>
      <c r="H5778">
        <v>237467075204</v>
      </c>
      <c r="I5778" s="4" t="s">
        <v>7</v>
      </c>
      <c r="J5778" s="4" t="s">
        <v>7</v>
      </c>
      <c r="K5778">
        <v>241425133789</v>
      </c>
      <c r="L5778">
        <v>209613092795</v>
      </c>
      <c r="M5778">
        <v>241425133789</v>
      </c>
      <c r="N5778" s="6" t="e">
        <v>#N/A</v>
      </c>
      <c r="O5778">
        <v>92045618900</v>
      </c>
      <c r="P5778">
        <v>169327040478</v>
      </c>
      <c r="Q5778" t="e">
        <v>#N/A</v>
      </c>
      <c r="R5778">
        <v>44456028206</v>
      </c>
      <c r="S5778" t="e">
        <v>#N/A</v>
      </c>
      <c r="T5778">
        <v>1266880915</v>
      </c>
      <c r="U5778">
        <v>93116564695</v>
      </c>
      <c r="V5778">
        <v>211968992173</v>
      </c>
      <c r="W5778">
        <v>48767618900</v>
      </c>
      <c r="X5778">
        <v>200161428</v>
      </c>
      <c r="Y5778">
        <v>86.823229999999995</v>
      </c>
      <c r="Z5778">
        <v>209613092795</v>
      </c>
      <c r="AA5778" t="e">
        <v>#N/A</v>
      </c>
      <c r="AB5778">
        <v>65486934250</v>
      </c>
      <c r="AC5778" t="e">
        <v>#N/A</v>
      </c>
      <c r="AD5778">
        <v>1257830747</v>
      </c>
      <c r="AE5778">
        <v>29214057657</v>
      </c>
      <c r="AF5778">
        <v>6888364079</v>
      </c>
      <c r="AG5778">
        <v>175482723</v>
      </c>
      <c r="AH5778">
        <v>68911470900</v>
      </c>
      <c r="AI5778">
        <v>391360951038</v>
      </c>
      <c r="AJ5778">
        <v>16115587879</v>
      </c>
      <c r="AK5778">
        <v>1766082671</v>
      </c>
      <c r="AL5778" t="s">
        <v>21830</v>
      </c>
      <c r="AM5778">
        <v>16</v>
      </c>
    </row>
    <row r="5779" spans="1:39" x14ac:dyDescent="0.3">
      <c r="A5779" t="s">
        <v>12311</v>
      </c>
      <c r="B5779" t="s">
        <v>12312</v>
      </c>
      <c r="C5779" t="s">
        <v>444</v>
      </c>
      <c r="D5779" t="str">
        <f t="shared" si="90"/>
        <v>VID2014</v>
      </c>
      <c r="E5779" s="1">
        <v>42004</v>
      </c>
      <c r="F5779">
        <v>392993622197</v>
      </c>
      <c r="G5779">
        <v>8190400319</v>
      </c>
      <c r="H5779">
        <v>121883620522</v>
      </c>
      <c r="I5779" s="4" t="s">
        <v>7</v>
      </c>
      <c r="J5779" s="4" t="s">
        <v>7</v>
      </c>
      <c r="K5779">
        <v>93890225524</v>
      </c>
      <c r="L5779">
        <v>91458305226</v>
      </c>
      <c r="M5779">
        <v>93890225524</v>
      </c>
      <c r="N5779" s="6" t="e">
        <v>#N/A</v>
      </c>
      <c r="O5779">
        <v>75803347545</v>
      </c>
      <c r="P5779">
        <v>108127250883</v>
      </c>
      <c r="Q5779" t="e">
        <v>#N/A</v>
      </c>
      <c r="R5779">
        <v>9013292226</v>
      </c>
      <c r="S5779" t="e">
        <v>#N/A</v>
      </c>
      <c r="T5779">
        <v>1254784123</v>
      </c>
      <c r="U5779">
        <v>75174632042</v>
      </c>
      <c r="V5779">
        <v>140274882925</v>
      </c>
      <c r="W5779">
        <v>32776347545</v>
      </c>
      <c r="X5779" t="s">
        <v>7</v>
      </c>
      <c r="Y5779">
        <v>97.409829999999999</v>
      </c>
      <c r="Z5779">
        <v>91458305226</v>
      </c>
      <c r="AA5779" t="e">
        <v>#N/A</v>
      </c>
      <c r="AB5779">
        <v>28089046442</v>
      </c>
      <c r="AC5779" t="e">
        <v>#N/A</v>
      </c>
      <c r="AD5779">
        <v>9322448066</v>
      </c>
      <c r="AE5779">
        <v>29148067138</v>
      </c>
      <c r="AF5779">
        <v>5970856111</v>
      </c>
      <c r="AG5779">
        <v>175482723</v>
      </c>
      <c r="AH5779">
        <v>102091068000</v>
      </c>
      <c r="AI5779">
        <v>234159802300</v>
      </c>
      <c r="AJ5779">
        <v>9677696008</v>
      </c>
      <c r="AK5779">
        <v>403133294</v>
      </c>
      <c r="AL5779" t="s">
        <v>21830</v>
      </c>
      <c r="AM5779">
        <v>17</v>
      </c>
    </row>
    <row r="5780" spans="1:39" x14ac:dyDescent="0.3">
      <c r="A5780" t="s">
        <v>12313</v>
      </c>
      <c r="B5780" t="s">
        <v>12314</v>
      </c>
      <c r="C5780" t="s">
        <v>444</v>
      </c>
      <c r="D5780" t="str">
        <f t="shared" si="90"/>
        <v>VID2015</v>
      </c>
      <c r="E5780" s="1">
        <v>42369</v>
      </c>
      <c r="F5780">
        <v>439264484374</v>
      </c>
      <c r="G5780">
        <v>9017651534</v>
      </c>
      <c r="H5780">
        <v>82624609060</v>
      </c>
      <c r="I5780" s="4">
        <v>86806371040</v>
      </c>
      <c r="J5780" s="4" t="s">
        <v>7</v>
      </c>
      <c r="K5780">
        <v>123494388259</v>
      </c>
      <c r="L5780">
        <v>141687958710</v>
      </c>
      <c r="M5780">
        <v>123494388259</v>
      </c>
      <c r="N5780" s="6" t="e">
        <v>#N/A</v>
      </c>
      <c r="O5780">
        <v>71359794712</v>
      </c>
      <c r="P5780">
        <v>145846583929</v>
      </c>
      <c r="Q5780" t="e">
        <v>#N/A</v>
      </c>
      <c r="R5780">
        <v>7031535586</v>
      </c>
      <c r="S5780" t="e">
        <v>#N/A</v>
      </c>
      <c r="T5780">
        <v>2575174031</v>
      </c>
      <c r="U5780">
        <v>38866776079</v>
      </c>
      <c r="V5780">
        <v>144481360008</v>
      </c>
      <c r="W5780">
        <v>31127794712</v>
      </c>
      <c r="X5780" t="s">
        <v>7</v>
      </c>
      <c r="Y5780">
        <v>114.73231</v>
      </c>
      <c r="Z5780">
        <v>141687958710</v>
      </c>
      <c r="AA5780" t="e">
        <v>#N/A</v>
      </c>
      <c r="AB5780">
        <v>18060125948</v>
      </c>
      <c r="AC5780" t="e">
        <v>#N/A</v>
      </c>
      <c r="AD5780">
        <v>17407854794</v>
      </c>
      <c r="AE5780">
        <v>32076578051</v>
      </c>
      <c r="AF5780">
        <v>7743071401</v>
      </c>
      <c r="AG5780">
        <v>175482723</v>
      </c>
      <c r="AH5780">
        <v>104643344700</v>
      </c>
      <c r="AI5780">
        <v>252718739272</v>
      </c>
      <c r="AJ5780">
        <v>851517449</v>
      </c>
      <c r="AK5780">
        <v>7527523</v>
      </c>
      <c r="AL5780" t="s">
        <v>21830</v>
      </c>
      <c r="AM5780">
        <v>18</v>
      </c>
    </row>
    <row r="5781" spans="1:39" x14ac:dyDescent="0.3">
      <c r="A5781" t="s">
        <v>12315</v>
      </c>
      <c r="B5781" t="s">
        <v>12316</v>
      </c>
      <c r="C5781" t="s">
        <v>444</v>
      </c>
      <c r="D5781" t="str">
        <f t="shared" si="90"/>
        <v>VID2016</v>
      </c>
      <c r="E5781" s="1">
        <v>42735</v>
      </c>
      <c r="F5781">
        <v>502119192707</v>
      </c>
      <c r="G5781">
        <v>16591358502</v>
      </c>
      <c r="H5781">
        <v>65503788978</v>
      </c>
      <c r="I5781" s="4" t="s">
        <v>7</v>
      </c>
      <c r="J5781" s="4" t="s">
        <v>7</v>
      </c>
      <c r="K5781">
        <v>77047156336</v>
      </c>
      <c r="L5781">
        <v>72193846158</v>
      </c>
      <c r="M5781">
        <v>77047156336</v>
      </c>
      <c r="N5781" s="6" t="e">
        <v>#N/A</v>
      </c>
      <c r="O5781">
        <v>91646568675</v>
      </c>
      <c r="P5781">
        <v>138929462738</v>
      </c>
      <c r="Q5781" t="e">
        <v>#N/A</v>
      </c>
      <c r="R5781">
        <v>8196788836</v>
      </c>
      <c r="S5781" t="e">
        <v>#N/A</v>
      </c>
      <c r="T5781">
        <v>4970773406</v>
      </c>
      <c r="U5781">
        <v>83916317969</v>
      </c>
      <c r="V5781">
        <v>187905882008</v>
      </c>
      <c r="W5781">
        <v>59546568675</v>
      </c>
      <c r="X5781" t="s">
        <v>7</v>
      </c>
      <c r="Y5781">
        <v>93.700860000000006</v>
      </c>
      <c r="Z5781">
        <v>72193846158</v>
      </c>
      <c r="AA5781" t="e">
        <v>#N/A</v>
      </c>
      <c r="AB5781">
        <v>23585622091</v>
      </c>
      <c r="AC5781" t="e">
        <v>#N/A</v>
      </c>
      <c r="AD5781">
        <v>40887785320</v>
      </c>
      <c r="AE5781">
        <v>51411846498</v>
      </c>
      <c r="AF5781">
        <v>21204170521</v>
      </c>
      <c r="AG5781">
        <v>175482723</v>
      </c>
      <c r="AH5781">
        <v>153136602000</v>
      </c>
      <c r="AI5781">
        <v>294783124366</v>
      </c>
      <c r="AJ5781">
        <v>1228621669</v>
      </c>
      <c r="AK5781">
        <v>2247121683</v>
      </c>
      <c r="AL5781" t="s">
        <v>21830</v>
      </c>
      <c r="AM5781">
        <v>19</v>
      </c>
    </row>
    <row r="5782" spans="1:39" x14ac:dyDescent="0.3">
      <c r="A5782" t="s">
        <v>12317</v>
      </c>
      <c r="B5782" t="s">
        <v>12318</v>
      </c>
      <c r="C5782" t="s">
        <v>444</v>
      </c>
      <c r="D5782" t="str">
        <f t="shared" si="90"/>
        <v>VID2017</v>
      </c>
      <c r="E5782" s="1">
        <v>43100</v>
      </c>
      <c r="F5782">
        <v>661662396087</v>
      </c>
      <c r="G5782">
        <v>116777767864</v>
      </c>
      <c r="H5782">
        <v>595744439814</v>
      </c>
      <c r="I5782" s="4" t="s">
        <v>7</v>
      </c>
      <c r="J5782" s="4" t="s">
        <v>7</v>
      </c>
      <c r="K5782">
        <v>599388729298</v>
      </c>
      <c r="L5782">
        <v>567982287901</v>
      </c>
      <c r="M5782">
        <v>599388729298</v>
      </c>
      <c r="N5782" s="6" t="e">
        <v>#N/A</v>
      </c>
      <c r="O5782">
        <v>77816521829</v>
      </c>
      <c r="P5782">
        <v>207438665254</v>
      </c>
      <c r="Q5782" t="e">
        <v>#N/A</v>
      </c>
      <c r="R5782">
        <v>-157761847479</v>
      </c>
      <c r="S5782" t="e">
        <v>#N/A</v>
      </c>
      <c r="T5782">
        <v>35472429206</v>
      </c>
      <c r="U5782">
        <v>139967485174</v>
      </c>
      <c r="V5782">
        <v>335996904161</v>
      </c>
      <c r="W5782">
        <v>66866521829</v>
      </c>
      <c r="X5782">
        <v>25522767000</v>
      </c>
      <c r="Y5782">
        <v>94.760249999999999</v>
      </c>
      <c r="Z5782">
        <v>567982287901</v>
      </c>
      <c r="AA5782" t="e">
        <v>#N/A</v>
      </c>
      <c r="AB5782">
        <v>114007446894</v>
      </c>
      <c r="AC5782" t="e">
        <v>#N/A</v>
      </c>
      <c r="AD5782">
        <v>124052524743</v>
      </c>
      <c r="AE5782">
        <v>56686630178</v>
      </c>
      <c r="AF5782">
        <v>25633282701</v>
      </c>
      <c r="AG5782" t="s">
        <v>7</v>
      </c>
      <c r="AH5782">
        <v>99538791300</v>
      </c>
      <c r="AI5782">
        <v>305312563967</v>
      </c>
      <c r="AJ5782">
        <v>1113035090</v>
      </c>
      <c r="AK5782">
        <v>3771750141</v>
      </c>
      <c r="AL5782" t="s">
        <v>21830</v>
      </c>
      <c r="AM5782">
        <v>20</v>
      </c>
    </row>
    <row r="5783" spans="1:39" x14ac:dyDescent="0.3">
      <c r="A5783" t="s">
        <v>12319</v>
      </c>
      <c r="B5783" t="s">
        <v>12320</v>
      </c>
      <c r="C5783" t="s">
        <v>444</v>
      </c>
      <c r="D5783" t="str">
        <f t="shared" si="90"/>
        <v>VID2018</v>
      </c>
      <c r="E5783" s="1">
        <v>43465</v>
      </c>
      <c r="F5783">
        <v>833335980180</v>
      </c>
      <c r="G5783">
        <v>28306812464</v>
      </c>
      <c r="H5783">
        <v>836060664926</v>
      </c>
      <c r="I5783" s="4" t="s">
        <v>7</v>
      </c>
      <c r="J5783" s="4" t="s">
        <v>7</v>
      </c>
      <c r="K5783">
        <v>864513311921</v>
      </c>
      <c r="L5783">
        <v>791393531862</v>
      </c>
      <c r="M5783">
        <v>864513311921</v>
      </c>
      <c r="N5783" s="6" t="e">
        <v>#N/A</v>
      </c>
      <c r="O5783">
        <v>211640639488</v>
      </c>
      <c r="P5783">
        <v>370244919235</v>
      </c>
      <c r="Q5783" t="e">
        <v>#N/A</v>
      </c>
      <c r="R5783">
        <v>-5224060659</v>
      </c>
      <c r="S5783" t="e">
        <v>#N/A</v>
      </c>
      <c r="T5783">
        <v>40732865879</v>
      </c>
      <c r="U5783">
        <v>187188403275</v>
      </c>
      <c r="V5783">
        <v>533575246053</v>
      </c>
      <c r="W5783">
        <v>187790639488</v>
      </c>
      <c r="X5783">
        <v>0</v>
      </c>
      <c r="Y5783">
        <v>91.542090000000002</v>
      </c>
      <c r="Z5783">
        <v>791393531862</v>
      </c>
      <c r="AA5783" t="e">
        <v>#N/A</v>
      </c>
      <c r="AB5783">
        <v>119127109629</v>
      </c>
      <c r="AC5783" t="e">
        <v>#N/A</v>
      </c>
      <c r="AD5783">
        <v>92671648330</v>
      </c>
      <c r="AE5783">
        <v>79892614627</v>
      </c>
      <c r="AF5783">
        <v>44294966094</v>
      </c>
      <c r="AG5783" t="s">
        <v>7</v>
      </c>
      <c r="AH5783">
        <v>203671680660</v>
      </c>
      <c r="AI5783">
        <v>265354819867</v>
      </c>
      <c r="AJ5783">
        <v>2720591979</v>
      </c>
      <c r="AK5783">
        <v>28041443293</v>
      </c>
      <c r="AL5783" t="s">
        <v>21830</v>
      </c>
      <c r="AM5783">
        <v>21</v>
      </c>
    </row>
    <row r="5784" spans="1:39" x14ac:dyDescent="0.3">
      <c r="A5784" t="s">
        <v>12321</v>
      </c>
      <c r="B5784" t="s">
        <v>12322</v>
      </c>
      <c r="C5784" t="s">
        <v>444</v>
      </c>
      <c r="D5784" t="str">
        <f t="shared" si="90"/>
        <v>VID2019</v>
      </c>
      <c r="E5784" s="1">
        <v>43830</v>
      </c>
      <c r="F5784">
        <v>906520048152</v>
      </c>
      <c r="G5784">
        <v>17155719938</v>
      </c>
      <c r="H5784">
        <v>1029836873882</v>
      </c>
      <c r="I5784" s="4">
        <v>1865</v>
      </c>
      <c r="J5784" s="4" t="s">
        <v>7</v>
      </c>
      <c r="K5784">
        <v>1052513311148</v>
      </c>
      <c r="L5784">
        <v>969904539087</v>
      </c>
      <c r="M5784">
        <v>1052513311148</v>
      </c>
      <c r="N5784" s="6" t="e">
        <v>#N/A</v>
      </c>
      <c r="O5784">
        <v>317804950427</v>
      </c>
      <c r="P5784">
        <v>426773267268</v>
      </c>
      <c r="Q5784" t="e">
        <v>#N/A</v>
      </c>
      <c r="R5784">
        <v>8540296489</v>
      </c>
      <c r="S5784" t="e">
        <v>#N/A</v>
      </c>
      <c r="T5784">
        <v>33755837853</v>
      </c>
      <c r="U5784">
        <v>73427779535</v>
      </c>
      <c r="V5784">
        <v>491201046803</v>
      </c>
      <c r="W5784">
        <v>308804950427</v>
      </c>
      <c r="X5784" t="s">
        <v>7</v>
      </c>
      <c r="Y5784">
        <v>92.15128</v>
      </c>
      <c r="Z5784">
        <v>969904539087</v>
      </c>
      <c r="AA5784" t="e">
        <v>#N/A</v>
      </c>
      <c r="AB5784">
        <v>72663587679</v>
      </c>
      <c r="AC5784" t="e">
        <v>#N/A</v>
      </c>
      <c r="AD5784">
        <v>93536625176</v>
      </c>
      <c r="AE5784">
        <v>104474765380</v>
      </c>
      <c r="AF5784">
        <v>62169839096</v>
      </c>
      <c r="AG5784" t="s">
        <v>7</v>
      </c>
      <c r="AH5784">
        <v>178830991430</v>
      </c>
      <c r="AI5784">
        <v>253380136741</v>
      </c>
      <c r="AJ5784">
        <v>4544301056</v>
      </c>
      <c r="AK5784">
        <v>10085930188</v>
      </c>
      <c r="AL5784" t="s">
        <v>21830</v>
      </c>
      <c r="AM5784">
        <v>22</v>
      </c>
    </row>
    <row r="5785" spans="1:39" x14ac:dyDescent="0.3">
      <c r="A5785" t="s">
        <v>12323</v>
      </c>
      <c r="B5785" t="s">
        <v>12324</v>
      </c>
      <c r="C5785" t="s">
        <v>444</v>
      </c>
      <c r="D5785" t="str">
        <f t="shared" si="90"/>
        <v>VID2020</v>
      </c>
      <c r="E5785" s="1">
        <v>44196</v>
      </c>
      <c r="F5785">
        <v>948292878929</v>
      </c>
      <c r="G5785">
        <v>39826744439</v>
      </c>
      <c r="H5785">
        <v>1056299130055</v>
      </c>
      <c r="I5785" s="4">
        <v>1</v>
      </c>
      <c r="J5785" s="4" t="s">
        <v>7</v>
      </c>
      <c r="K5785">
        <v>1088981800788</v>
      </c>
      <c r="L5785">
        <v>1000180521971</v>
      </c>
      <c r="M5785">
        <v>1088981800788</v>
      </c>
      <c r="N5785" s="6" t="e">
        <v>#N/A</v>
      </c>
      <c r="O5785">
        <v>289110397336</v>
      </c>
      <c r="P5785">
        <v>430349353606</v>
      </c>
      <c r="Q5785" t="e">
        <v>#N/A</v>
      </c>
      <c r="R5785">
        <v>9386497763</v>
      </c>
      <c r="S5785" t="e">
        <v>#N/A</v>
      </c>
      <c r="T5785">
        <v>50979960340</v>
      </c>
      <c r="U5785">
        <v>6605294886</v>
      </c>
      <c r="V5785">
        <v>428539648492</v>
      </c>
      <c r="W5785">
        <v>280695397336</v>
      </c>
      <c r="X5785">
        <v>28206198000</v>
      </c>
      <c r="Y5785">
        <v>91.845479999999995</v>
      </c>
      <c r="Z5785">
        <v>1000180521971</v>
      </c>
      <c r="AA5785" t="e">
        <v>#N/A</v>
      </c>
      <c r="AB5785">
        <v>116748211422</v>
      </c>
      <c r="AC5785" t="e">
        <v>#N/A</v>
      </c>
      <c r="AD5785">
        <v>85749955741</v>
      </c>
      <c r="AE5785">
        <v>104460042375</v>
      </c>
      <c r="AF5785">
        <v>55281895317</v>
      </c>
      <c r="AG5785" t="s">
        <v>7</v>
      </c>
      <c r="AH5785">
        <v>176176088988.31601</v>
      </c>
      <c r="AI5785">
        <v>371262202717</v>
      </c>
      <c r="AJ5785">
        <v>6707277751</v>
      </c>
      <c r="AK5785">
        <v>11210836835</v>
      </c>
      <c r="AL5785" t="s">
        <v>21830</v>
      </c>
      <c r="AM5785">
        <v>23</v>
      </c>
    </row>
    <row r="5786" spans="1:39" x14ac:dyDescent="0.3">
      <c r="A5786" t="s">
        <v>12325</v>
      </c>
      <c r="B5786" t="s">
        <v>12326</v>
      </c>
      <c r="C5786" t="s">
        <v>444</v>
      </c>
      <c r="D5786" t="str">
        <f t="shared" si="90"/>
        <v>VID2021</v>
      </c>
      <c r="E5786" s="1">
        <v>44561</v>
      </c>
      <c r="F5786">
        <v>1168857320005</v>
      </c>
      <c r="G5786">
        <v>64997315662</v>
      </c>
      <c r="H5786">
        <v>995117497078</v>
      </c>
      <c r="I5786" s="4" t="s">
        <v>7</v>
      </c>
      <c r="J5786" s="4" t="s">
        <v>7</v>
      </c>
      <c r="K5786">
        <v>1063513531840</v>
      </c>
      <c r="L5786">
        <v>938863687707</v>
      </c>
      <c r="M5786">
        <v>1063513531840</v>
      </c>
      <c r="N5786" s="6" t="e">
        <v>#N/A</v>
      </c>
      <c r="O5786">
        <v>301825787480</v>
      </c>
      <c r="P5786">
        <v>624750210138</v>
      </c>
      <c r="Q5786" t="e">
        <v>#N/A</v>
      </c>
      <c r="R5786">
        <v>4548567465</v>
      </c>
      <c r="S5786" t="e">
        <v>#N/A</v>
      </c>
      <c r="T5786">
        <v>106205414582</v>
      </c>
      <c r="U5786">
        <v>52226035008</v>
      </c>
      <c r="V5786">
        <v>676976245146</v>
      </c>
      <c r="W5786">
        <v>301825787480</v>
      </c>
      <c r="X5786">
        <v>12360542600</v>
      </c>
      <c r="Y5786">
        <v>88.279430000000005</v>
      </c>
      <c r="Z5786">
        <v>938863687707</v>
      </c>
      <c r="AA5786" t="e">
        <v>#N/A</v>
      </c>
      <c r="AB5786">
        <v>234452939471</v>
      </c>
      <c r="AC5786" t="e">
        <v>#N/A</v>
      </c>
      <c r="AD5786">
        <v>74206987984</v>
      </c>
      <c r="AE5786">
        <v>105952281270</v>
      </c>
      <c r="AF5786">
        <v>49269631615</v>
      </c>
      <c r="AG5786" t="s">
        <v>7</v>
      </c>
      <c r="AH5786">
        <v>432291296831.26202</v>
      </c>
      <c r="AI5786">
        <v>416672782397</v>
      </c>
      <c r="AJ5786">
        <v>7874391456</v>
      </c>
      <c r="AK5786">
        <v>9301435168</v>
      </c>
      <c r="AL5786" t="s">
        <v>21830</v>
      </c>
      <c r="AM5786">
        <v>24</v>
      </c>
    </row>
    <row r="5787" spans="1:39" x14ac:dyDescent="0.3">
      <c r="A5787" t="s">
        <v>12327</v>
      </c>
      <c r="B5787" t="s">
        <v>12328</v>
      </c>
      <c r="C5787" t="s">
        <v>444</v>
      </c>
      <c r="D5787" t="str">
        <f t="shared" si="90"/>
        <v>VID2022</v>
      </c>
      <c r="E5787" s="1">
        <v>44926</v>
      </c>
      <c r="F5787">
        <v>1211710188922</v>
      </c>
      <c r="G5787">
        <v>48760573490</v>
      </c>
      <c r="H5787">
        <v>1316737906623</v>
      </c>
      <c r="I5787" s="4" t="s">
        <v>7</v>
      </c>
      <c r="J5787" s="4" t="s">
        <v>7</v>
      </c>
      <c r="K5787">
        <v>1386845828623</v>
      </c>
      <c r="L5787">
        <v>1252887285626</v>
      </c>
      <c r="M5787">
        <v>1386845828623</v>
      </c>
      <c r="N5787" s="6" t="e">
        <v>#N/A</v>
      </c>
      <c r="O5787">
        <v>348255764280</v>
      </c>
      <c r="P5787">
        <v>627077271178</v>
      </c>
      <c r="Q5787" t="e">
        <v>#N/A</v>
      </c>
      <c r="R5787">
        <v>7233811266</v>
      </c>
      <c r="S5787" t="e">
        <v>#N/A</v>
      </c>
      <c r="T5787">
        <v>94742150943</v>
      </c>
      <c r="U5787">
        <v>106046622169</v>
      </c>
      <c r="V5787">
        <v>731623893347</v>
      </c>
      <c r="W5787">
        <v>346755764280</v>
      </c>
      <c r="X5787">
        <v>26752053000</v>
      </c>
      <c r="Y5787">
        <v>90.340779999999995</v>
      </c>
      <c r="Z5787">
        <v>1252887285626</v>
      </c>
      <c r="AA5787" t="e">
        <v>#N/A</v>
      </c>
      <c r="AB5787">
        <v>255504060953</v>
      </c>
      <c r="AC5787" t="e">
        <v>#N/A</v>
      </c>
      <c r="AD5787">
        <v>46197802043</v>
      </c>
      <c r="AE5787">
        <v>107862483187</v>
      </c>
      <c r="AF5787">
        <v>43556680444</v>
      </c>
      <c r="AG5787" t="s">
        <v>7</v>
      </c>
      <c r="AH5787">
        <v>511990697082.29401</v>
      </c>
      <c r="AI5787">
        <v>420980701492</v>
      </c>
      <c r="AJ5787">
        <v>7763262213</v>
      </c>
      <c r="AK5787">
        <v>15286419075</v>
      </c>
      <c r="AL5787" t="s">
        <v>21830</v>
      </c>
      <c r="AM5787">
        <v>25</v>
      </c>
    </row>
    <row r="5788" spans="1:39" x14ac:dyDescent="0.3">
      <c r="A5788" t="s">
        <v>12329</v>
      </c>
      <c r="B5788" t="s">
        <v>12330</v>
      </c>
      <c r="C5788" t="s">
        <v>444</v>
      </c>
      <c r="D5788" t="str">
        <f t="shared" si="90"/>
        <v>VID2023</v>
      </c>
      <c r="E5788" s="1">
        <v>45291</v>
      </c>
      <c r="F5788">
        <v>1252768495626</v>
      </c>
      <c r="G5788">
        <v>38082723040</v>
      </c>
      <c r="H5788">
        <v>1277960861810</v>
      </c>
      <c r="I5788" s="4" t="s">
        <v>7</v>
      </c>
      <c r="J5788" s="4" t="s">
        <v>7</v>
      </c>
      <c r="K5788">
        <v>1312326023917</v>
      </c>
      <c r="L5788">
        <v>1207966134637</v>
      </c>
      <c r="M5788">
        <v>1312326023917</v>
      </c>
      <c r="N5788" s="6" t="e">
        <v>#N/A</v>
      </c>
      <c r="O5788">
        <v>309593158283</v>
      </c>
      <c r="P5788">
        <v>604410921248</v>
      </c>
      <c r="Q5788" t="e">
        <v>#N/A</v>
      </c>
      <c r="R5788">
        <v>13097596334</v>
      </c>
      <c r="S5788" t="e">
        <v>#N/A</v>
      </c>
      <c r="T5788">
        <v>97104996852</v>
      </c>
      <c r="U5788">
        <v>196848406128</v>
      </c>
      <c r="V5788">
        <v>787259327376</v>
      </c>
      <c r="W5788">
        <v>295593158283</v>
      </c>
      <c r="X5788">
        <v>23700513500</v>
      </c>
      <c r="Y5788">
        <v>92.047719999999998</v>
      </c>
      <c r="Z5788">
        <v>1207966134637</v>
      </c>
      <c r="AA5788" t="e">
        <v>#N/A</v>
      </c>
      <c r="AB5788">
        <v>266564910102</v>
      </c>
      <c r="AC5788" t="e">
        <v>#N/A</v>
      </c>
      <c r="AD5788">
        <v>46853017185</v>
      </c>
      <c r="AE5788">
        <v>119110691244</v>
      </c>
      <c r="AF5788">
        <v>47825139109</v>
      </c>
      <c r="AG5788" t="s">
        <v>7</v>
      </c>
      <c r="AH5788">
        <v>225790792714.79999</v>
      </c>
      <c r="AI5788">
        <v>424771671881</v>
      </c>
      <c r="AJ5788">
        <v>7623153088</v>
      </c>
      <c r="AK5788">
        <v>10234692037</v>
      </c>
      <c r="AL5788" t="s">
        <v>21830</v>
      </c>
      <c r="AM5788">
        <v>26</v>
      </c>
    </row>
    <row r="5789" spans="1:39" x14ac:dyDescent="0.3">
      <c r="A5789" t="s">
        <v>12331</v>
      </c>
      <c r="B5789" t="s">
        <v>12332</v>
      </c>
      <c r="C5789" t="s">
        <v>445</v>
      </c>
      <c r="D5789" t="str">
        <f t="shared" si="90"/>
        <v>SFI2003</v>
      </c>
      <c r="E5789" s="1">
        <v>37986</v>
      </c>
      <c r="F5789">
        <v>54147481000</v>
      </c>
      <c r="G5789">
        <v>4596093000</v>
      </c>
      <c r="H5789">
        <v>30321034000</v>
      </c>
      <c r="I5789" s="4" t="e">
        <v>#N/A</v>
      </c>
      <c r="J5789" s="4" t="e">
        <v>#N/A</v>
      </c>
      <c r="K5789">
        <v>35843848000</v>
      </c>
      <c r="L5789">
        <v>26903001000</v>
      </c>
      <c r="M5789">
        <v>35843848000</v>
      </c>
      <c r="N5789" s="6">
        <v>35843848000</v>
      </c>
      <c r="O5789" t="s">
        <v>7</v>
      </c>
      <c r="P5789">
        <v>39271411000</v>
      </c>
      <c r="Q5789" t="e">
        <v>#N/A</v>
      </c>
      <c r="R5789">
        <v>-925059992</v>
      </c>
      <c r="S5789" t="e">
        <v>#N/A</v>
      </c>
      <c r="T5789">
        <v>14302286000</v>
      </c>
      <c r="U5789">
        <v>4612260000</v>
      </c>
      <c r="V5789">
        <v>43883671000</v>
      </c>
      <c r="W5789" t="s">
        <v>7</v>
      </c>
      <c r="X5789" t="s">
        <v>7</v>
      </c>
      <c r="Y5789">
        <v>75.056120000000007</v>
      </c>
      <c r="Z5789">
        <v>26903001000</v>
      </c>
      <c r="AA5789" t="e">
        <v>#N/A</v>
      </c>
      <c r="AB5789">
        <v>3249503000</v>
      </c>
      <c r="AC5789" t="e">
        <v>#N/A</v>
      </c>
      <c r="AD5789">
        <v>3935035000</v>
      </c>
      <c r="AE5789">
        <v>12681003000</v>
      </c>
      <c r="AF5789">
        <v>7268530000</v>
      </c>
      <c r="AG5789" t="e">
        <v>#N/A</v>
      </c>
      <c r="AH5789" t="e">
        <v>#N/A</v>
      </c>
      <c r="AI5789" t="e">
        <v>#N/A</v>
      </c>
      <c r="AJ5789" t="e">
        <v>#N/A</v>
      </c>
      <c r="AK5789" t="e">
        <v>#N/A</v>
      </c>
      <c r="AL5789" t="s">
        <v>21829</v>
      </c>
      <c r="AM5789">
        <v>5</v>
      </c>
    </row>
    <row r="5790" spans="1:39" x14ac:dyDescent="0.3">
      <c r="A5790" t="s">
        <v>12333</v>
      </c>
      <c r="B5790" t="s">
        <v>12334</v>
      </c>
      <c r="C5790" t="s">
        <v>445</v>
      </c>
      <c r="D5790" t="str">
        <f t="shared" si="90"/>
        <v>SFI2004</v>
      </c>
      <c r="E5790" s="1">
        <v>38352</v>
      </c>
      <c r="F5790">
        <v>122903574000</v>
      </c>
      <c r="G5790">
        <v>6557030000</v>
      </c>
      <c r="H5790">
        <v>47164955000</v>
      </c>
      <c r="I5790" s="4" t="e">
        <v>#N/A</v>
      </c>
      <c r="J5790" s="4" t="e">
        <v>#N/A</v>
      </c>
      <c r="K5790">
        <v>55586177000</v>
      </c>
      <c r="L5790">
        <v>36645955000</v>
      </c>
      <c r="M5790">
        <v>55586177000</v>
      </c>
      <c r="N5790" s="6">
        <v>55586177000</v>
      </c>
      <c r="O5790" t="s">
        <v>7</v>
      </c>
      <c r="P5790">
        <v>98320595000</v>
      </c>
      <c r="Q5790" t="e">
        <v>#N/A</v>
      </c>
      <c r="R5790">
        <v>-741676519</v>
      </c>
      <c r="S5790" t="e">
        <v>#N/A</v>
      </c>
      <c r="T5790">
        <v>43803278000</v>
      </c>
      <c r="U5790">
        <v>1399275000</v>
      </c>
      <c r="V5790">
        <v>99719870000</v>
      </c>
      <c r="W5790" t="s">
        <v>7</v>
      </c>
      <c r="X5790" t="s">
        <v>7</v>
      </c>
      <c r="Y5790">
        <v>65.926379999999995</v>
      </c>
      <c r="Z5790">
        <v>36645955000</v>
      </c>
      <c r="AA5790" t="e">
        <v>#N/A</v>
      </c>
      <c r="AB5790">
        <v>19416645000</v>
      </c>
      <c r="AC5790" t="e">
        <v>#N/A</v>
      </c>
      <c r="AD5790">
        <v>5304540000</v>
      </c>
      <c r="AE5790">
        <v>23459228000</v>
      </c>
      <c r="AF5790">
        <v>17092656000</v>
      </c>
      <c r="AG5790">
        <v>960000000</v>
      </c>
      <c r="AH5790" t="s">
        <v>7</v>
      </c>
      <c r="AI5790">
        <v>10263810000</v>
      </c>
      <c r="AJ5790" t="s">
        <v>7</v>
      </c>
      <c r="AK5790">
        <v>1851781000</v>
      </c>
      <c r="AL5790" t="s">
        <v>21829</v>
      </c>
      <c r="AM5790">
        <v>6</v>
      </c>
    </row>
    <row r="5791" spans="1:39" x14ac:dyDescent="0.3">
      <c r="A5791" t="s">
        <v>12335</v>
      </c>
      <c r="B5791" t="s">
        <v>12336</v>
      </c>
      <c r="C5791" t="s">
        <v>445</v>
      </c>
      <c r="D5791" t="str">
        <f t="shared" si="90"/>
        <v>SFI2005</v>
      </c>
      <c r="E5791" s="1">
        <v>38717</v>
      </c>
      <c r="F5791">
        <v>185335944000</v>
      </c>
      <c r="G5791">
        <v>11713563000</v>
      </c>
      <c r="H5791">
        <v>52034222000</v>
      </c>
      <c r="I5791" s="4" t="e">
        <v>#N/A</v>
      </c>
      <c r="J5791" s="4" t="e">
        <v>#N/A</v>
      </c>
      <c r="K5791">
        <v>63184390000</v>
      </c>
      <c r="L5791">
        <v>38213782000</v>
      </c>
      <c r="M5791">
        <v>63184390000</v>
      </c>
      <c r="N5791" s="6">
        <v>63184390000</v>
      </c>
      <c r="O5791" t="s">
        <v>7</v>
      </c>
      <c r="P5791">
        <v>153078431000</v>
      </c>
      <c r="Q5791" t="e">
        <v>#N/A</v>
      </c>
      <c r="R5791">
        <v>-711454453</v>
      </c>
      <c r="S5791" t="e">
        <v>#N/A</v>
      </c>
      <c r="T5791">
        <v>65207768000</v>
      </c>
      <c r="U5791">
        <v>5849974000</v>
      </c>
      <c r="V5791">
        <v>158896947000</v>
      </c>
      <c r="W5791" t="s">
        <v>7</v>
      </c>
      <c r="X5791">
        <v>3165914000</v>
      </c>
      <c r="Y5791">
        <v>60.479779999999998</v>
      </c>
      <c r="Z5791">
        <v>38213782000</v>
      </c>
      <c r="AA5791" t="e">
        <v>#N/A</v>
      </c>
      <c r="AB5791">
        <v>49843625000</v>
      </c>
      <c r="AC5791" t="e">
        <v>#N/A</v>
      </c>
      <c r="AD5791">
        <v>10883536000</v>
      </c>
      <c r="AE5791">
        <v>26886932000</v>
      </c>
      <c r="AF5791">
        <v>19143548000</v>
      </c>
      <c r="AG5791">
        <v>960000000</v>
      </c>
      <c r="AH5791" t="s">
        <v>7</v>
      </c>
      <c r="AI5791">
        <v>22532975000</v>
      </c>
      <c r="AJ5791" t="s">
        <v>7</v>
      </c>
      <c r="AK5791">
        <v>2454242000</v>
      </c>
      <c r="AL5791" t="s">
        <v>21829</v>
      </c>
      <c r="AM5791">
        <v>7</v>
      </c>
    </row>
    <row r="5792" spans="1:39" x14ac:dyDescent="0.3">
      <c r="A5792" t="s">
        <v>12337</v>
      </c>
      <c r="B5792" t="s">
        <v>12338</v>
      </c>
      <c r="C5792" t="s">
        <v>445</v>
      </c>
      <c r="D5792" t="str">
        <f t="shared" si="90"/>
        <v>SFI2006</v>
      </c>
      <c r="E5792" s="1">
        <v>39082</v>
      </c>
      <c r="F5792">
        <v>141329730000</v>
      </c>
      <c r="G5792">
        <v>16309158000</v>
      </c>
      <c r="H5792">
        <v>76057978000</v>
      </c>
      <c r="I5792" s="4" t="e">
        <v>#N/A</v>
      </c>
      <c r="J5792" s="4" t="e">
        <v>#N/A</v>
      </c>
      <c r="K5792">
        <v>88992756000</v>
      </c>
      <c r="L5792">
        <v>56732117000</v>
      </c>
      <c r="M5792">
        <v>88992756000</v>
      </c>
      <c r="N5792" s="6">
        <v>88992756000</v>
      </c>
      <c r="O5792" t="s">
        <v>7</v>
      </c>
      <c r="P5792">
        <v>97666575000</v>
      </c>
      <c r="Q5792" t="e">
        <v>#N/A</v>
      </c>
      <c r="R5792">
        <v>-1352308000</v>
      </c>
      <c r="S5792" t="e">
        <v>#N/A</v>
      </c>
      <c r="T5792">
        <v>64661630000</v>
      </c>
      <c r="U5792">
        <v>10496828000</v>
      </c>
      <c r="V5792">
        <v>108072956000</v>
      </c>
      <c r="W5792" t="s">
        <v>7</v>
      </c>
      <c r="X5792">
        <v>2498415000</v>
      </c>
      <c r="Y5792">
        <v>63.749139999999997</v>
      </c>
      <c r="Z5792">
        <v>56732117000</v>
      </c>
      <c r="AA5792" t="e">
        <v>#N/A</v>
      </c>
      <c r="AB5792">
        <v>58129579000</v>
      </c>
      <c r="AC5792" t="e">
        <v>#N/A</v>
      </c>
      <c r="AD5792">
        <v>18877418000</v>
      </c>
      <c r="AE5792">
        <v>30033879000</v>
      </c>
      <c r="AF5792">
        <v>20507740000</v>
      </c>
      <c r="AG5792" t="e">
        <v>#N/A</v>
      </c>
      <c r="AH5792" t="e">
        <v>#N/A</v>
      </c>
      <c r="AI5792" t="e">
        <v>#N/A</v>
      </c>
      <c r="AJ5792" t="e">
        <v>#N/A</v>
      </c>
      <c r="AK5792" t="e">
        <v>#N/A</v>
      </c>
      <c r="AL5792" t="s">
        <v>21829</v>
      </c>
      <c r="AM5792">
        <v>8</v>
      </c>
    </row>
    <row r="5793" spans="1:39" x14ac:dyDescent="0.3">
      <c r="A5793" t="s">
        <v>12339</v>
      </c>
      <c r="B5793" t="s">
        <v>12340</v>
      </c>
      <c r="C5793" t="s">
        <v>445</v>
      </c>
      <c r="D5793" t="str">
        <f t="shared" si="90"/>
        <v>SFI2007</v>
      </c>
      <c r="E5793" s="1">
        <v>39447</v>
      </c>
      <c r="F5793">
        <v>271847171000</v>
      </c>
      <c r="G5793">
        <v>26614327000</v>
      </c>
      <c r="H5793">
        <v>81743357000</v>
      </c>
      <c r="I5793" s="4" t="e">
        <v>#N/A</v>
      </c>
      <c r="J5793" s="4" t="e">
        <v>#N/A</v>
      </c>
      <c r="K5793">
        <v>98399709000</v>
      </c>
      <c r="L5793">
        <v>58585733000</v>
      </c>
      <c r="M5793">
        <v>98399709000</v>
      </c>
      <c r="N5793" s="6">
        <v>98399709000</v>
      </c>
      <c r="O5793">
        <v>40000000000</v>
      </c>
      <c r="P5793">
        <v>208377870000</v>
      </c>
      <c r="Q5793" t="e">
        <v>#N/A</v>
      </c>
      <c r="R5793">
        <v>-178777000</v>
      </c>
      <c r="S5793" t="e">
        <v>#N/A</v>
      </c>
      <c r="T5793">
        <v>116664802000</v>
      </c>
      <c r="U5793">
        <v>-21688046000</v>
      </c>
      <c r="V5793">
        <v>156557352000</v>
      </c>
      <c r="W5793">
        <v>10000000000</v>
      </c>
      <c r="X5793">
        <v>3721830000</v>
      </c>
      <c r="Y5793">
        <v>59.538519999999998</v>
      </c>
      <c r="Z5793">
        <v>58585733000</v>
      </c>
      <c r="AA5793" t="e">
        <v>#N/A</v>
      </c>
      <c r="AB5793">
        <v>91924596000</v>
      </c>
      <c r="AC5793" t="e">
        <v>#N/A</v>
      </c>
      <c r="AD5793">
        <v>33126174000</v>
      </c>
      <c r="AE5793">
        <v>100380626000</v>
      </c>
      <c r="AF5793">
        <v>88146831000</v>
      </c>
      <c r="AG5793" t="s">
        <v>7</v>
      </c>
      <c r="AH5793" t="s">
        <v>7</v>
      </c>
      <c r="AI5793">
        <v>26356542000</v>
      </c>
      <c r="AJ5793">
        <v>1394885000</v>
      </c>
      <c r="AK5793">
        <v>3330660000</v>
      </c>
      <c r="AL5793" t="s">
        <v>21829</v>
      </c>
      <c r="AM5793">
        <v>9</v>
      </c>
    </row>
    <row r="5794" spans="1:39" x14ac:dyDescent="0.3">
      <c r="A5794" t="s">
        <v>12341</v>
      </c>
      <c r="B5794" t="s">
        <v>12342</v>
      </c>
      <c r="C5794" t="s">
        <v>445</v>
      </c>
      <c r="D5794" t="str">
        <f t="shared" si="90"/>
        <v>SFI2008</v>
      </c>
      <c r="E5794" s="1">
        <v>39813</v>
      </c>
      <c r="F5794">
        <v>290459860000</v>
      </c>
      <c r="G5794">
        <v>37525708000</v>
      </c>
      <c r="H5794">
        <v>103109671000</v>
      </c>
      <c r="I5794" s="4" t="e">
        <v>#N/A</v>
      </c>
      <c r="J5794" s="4" t="e">
        <v>#N/A</v>
      </c>
      <c r="K5794">
        <v>121276524000</v>
      </c>
      <c r="L5794">
        <v>70037092000</v>
      </c>
      <c r="M5794">
        <v>121276524000</v>
      </c>
      <c r="N5794" s="6">
        <v>121276524000</v>
      </c>
      <c r="O5794">
        <v>0</v>
      </c>
      <c r="P5794">
        <v>148788397000</v>
      </c>
      <c r="Q5794" t="e">
        <v>#N/A</v>
      </c>
      <c r="R5794">
        <v>-1683167000</v>
      </c>
      <c r="S5794" t="e">
        <v>#N/A</v>
      </c>
      <c r="T5794">
        <v>109528885000</v>
      </c>
      <c r="U5794">
        <v>-5158032000</v>
      </c>
      <c r="V5794">
        <v>143445976000</v>
      </c>
      <c r="W5794">
        <v>0</v>
      </c>
      <c r="X5794">
        <v>5965995000</v>
      </c>
      <c r="Y5794">
        <v>57.749920000000003</v>
      </c>
      <c r="Z5794">
        <v>70037092000</v>
      </c>
      <c r="AA5794" t="e">
        <v>#N/A</v>
      </c>
      <c r="AB5794">
        <v>74419987000</v>
      </c>
      <c r="AC5794" t="e">
        <v>#N/A</v>
      </c>
      <c r="AD5794">
        <v>60219414000</v>
      </c>
      <c r="AE5794">
        <v>117135893000</v>
      </c>
      <c r="AF5794">
        <v>102637810000</v>
      </c>
      <c r="AG5794" t="s">
        <v>7</v>
      </c>
      <c r="AH5794">
        <v>268686000000</v>
      </c>
      <c r="AI5794">
        <v>115045114000</v>
      </c>
      <c r="AJ5794">
        <v>2707656000</v>
      </c>
      <c r="AK5794">
        <v>3292646000</v>
      </c>
      <c r="AL5794" t="s">
        <v>21829</v>
      </c>
      <c r="AM5794">
        <v>10</v>
      </c>
    </row>
    <row r="5795" spans="1:39" x14ac:dyDescent="0.3">
      <c r="A5795" t="s">
        <v>12343</v>
      </c>
      <c r="B5795" t="s">
        <v>12344</v>
      </c>
      <c r="C5795" t="s">
        <v>445</v>
      </c>
      <c r="D5795" t="str">
        <f t="shared" si="90"/>
        <v>SFI2009</v>
      </c>
      <c r="E5795" s="1">
        <v>40178</v>
      </c>
      <c r="F5795">
        <v>326359546000</v>
      </c>
      <c r="G5795">
        <v>35171241000</v>
      </c>
      <c r="H5795">
        <v>111702859000</v>
      </c>
      <c r="I5795" s="4" t="e">
        <v>#N/A</v>
      </c>
      <c r="J5795" s="4" t="e">
        <v>#N/A</v>
      </c>
      <c r="K5795">
        <v>124388584000</v>
      </c>
      <c r="L5795">
        <v>75114370000</v>
      </c>
      <c r="M5795">
        <v>124388584000</v>
      </c>
      <c r="N5795" s="6">
        <v>124388584000</v>
      </c>
      <c r="O5795" t="s">
        <v>7</v>
      </c>
      <c r="P5795">
        <v>152924978000</v>
      </c>
      <c r="Q5795" t="e">
        <v>#N/A</v>
      </c>
      <c r="R5795">
        <v>-2743010000</v>
      </c>
      <c r="S5795" t="e">
        <v>#N/A</v>
      </c>
      <c r="T5795">
        <v>88588231000</v>
      </c>
      <c r="U5795">
        <v>8843530000</v>
      </c>
      <c r="V5795">
        <v>161620705000</v>
      </c>
      <c r="W5795" t="s">
        <v>7</v>
      </c>
      <c r="X5795">
        <v>5424198000</v>
      </c>
      <c r="Y5795">
        <v>60.386870000000002</v>
      </c>
      <c r="Z5795">
        <v>75114370000</v>
      </c>
      <c r="AA5795" t="e">
        <v>#N/A</v>
      </c>
      <c r="AB5795">
        <v>43382689000</v>
      </c>
      <c r="AC5795" t="e">
        <v>#N/A</v>
      </c>
      <c r="AD5795">
        <v>42102572000</v>
      </c>
      <c r="AE5795">
        <v>112344554000</v>
      </c>
      <c r="AF5795">
        <v>94166790000</v>
      </c>
      <c r="AG5795" t="s">
        <v>7</v>
      </c>
      <c r="AH5795">
        <v>98927106600</v>
      </c>
      <c r="AI5795">
        <v>146769179000</v>
      </c>
      <c r="AJ5795">
        <v>2264288000</v>
      </c>
      <c r="AK5795">
        <v>3423322000</v>
      </c>
      <c r="AL5795" t="s">
        <v>21829</v>
      </c>
      <c r="AM5795">
        <v>11</v>
      </c>
    </row>
    <row r="5796" spans="1:39" x14ac:dyDescent="0.3">
      <c r="A5796" t="s">
        <v>12345</v>
      </c>
      <c r="B5796" t="s">
        <v>12346</v>
      </c>
      <c r="C5796" t="s">
        <v>445</v>
      </c>
      <c r="D5796" t="str">
        <f t="shared" si="90"/>
        <v>SFI2010</v>
      </c>
      <c r="E5796" s="1">
        <v>40543</v>
      </c>
      <c r="F5796">
        <v>397669604000</v>
      </c>
      <c r="G5796">
        <v>33138994000</v>
      </c>
      <c r="H5796">
        <v>172534928000</v>
      </c>
      <c r="I5796" s="4" t="e">
        <v>#N/A</v>
      </c>
      <c r="J5796" s="4" t="e">
        <v>#N/A</v>
      </c>
      <c r="K5796">
        <v>182712158000</v>
      </c>
      <c r="L5796">
        <v>128212646000</v>
      </c>
      <c r="M5796">
        <v>182712158000</v>
      </c>
      <c r="N5796" s="6">
        <v>182712158000</v>
      </c>
      <c r="O5796" t="s">
        <v>7</v>
      </c>
      <c r="P5796">
        <v>193723735000</v>
      </c>
      <c r="Q5796" t="e">
        <v>#N/A</v>
      </c>
      <c r="R5796">
        <v>-5886542000</v>
      </c>
      <c r="S5796" t="e">
        <v>#N/A</v>
      </c>
      <c r="T5796">
        <v>128180012000</v>
      </c>
      <c r="U5796">
        <v>24949305000</v>
      </c>
      <c r="V5796">
        <v>218408697000</v>
      </c>
      <c r="W5796" t="s">
        <v>7</v>
      </c>
      <c r="X5796">
        <v>5861750000</v>
      </c>
      <c r="Y5796">
        <v>70.171930000000003</v>
      </c>
      <c r="Z5796">
        <v>128212646000</v>
      </c>
      <c r="AA5796" t="e">
        <v>#N/A</v>
      </c>
      <c r="AB5796">
        <v>39699619000</v>
      </c>
      <c r="AC5796" t="e">
        <v>#N/A</v>
      </c>
      <c r="AD5796">
        <v>65228379000</v>
      </c>
      <c r="AE5796">
        <v>119080981000</v>
      </c>
      <c r="AF5796">
        <v>98170763000</v>
      </c>
      <c r="AG5796">
        <v>9882524000</v>
      </c>
      <c r="AH5796">
        <v>286004344500</v>
      </c>
      <c r="AI5796">
        <v>164738841000</v>
      </c>
      <c r="AJ5796">
        <v>4233630000</v>
      </c>
      <c r="AK5796">
        <v>4185870000</v>
      </c>
      <c r="AL5796" t="s">
        <v>21829</v>
      </c>
      <c r="AM5796">
        <v>12</v>
      </c>
    </row>
    <row r="5797" spans="1:39" x14ac:dyDescent="0.3">
      <c r="A5797" t="s">
        <v>12347</v>
      </c>
      <c r="B5797" t="s">
        <v>12348</v>
      </c>
      <c r="C5797" t="s">
        <v>445</v>
      </c>
      <c r="D5797" t="str">
        <f t="shared" si="90"/>
        <v>SFI2011</v>
      </c>
      <c r="E5797" s="1">
        <v>40908</v>
      </c>
      <c r="F5797">
        <v>444382528343</v>
      </c>
      <c r="G5797">
        <v>31168853701</v>
      </c>
      <c r="H5797">
        <v>200041104288</v>
      </c>
      <c r="I5797" s="4" t="e">
        <v>#N/A</v>
      </c>
      <c r="J5797" s="4" t="e">
        <v>#N/A</v>
      </c>
      <c r="K5797">
        <v>210422198046</v>
      </c>
      <c r="L5797">
        <v>136307654278</v>
      </c>
      <c r="M5797">
        <v>210422198046</v>
      </c>
      <c r="N5797" s="6">
        <v>210422198046</v>
      </c>
      <c r="O5797">
        <v>0</v>
      </c>
      <c r="P5797">
        <v>222984856838</v>
      </c>
      <c r="Q5797" t="e">
        <v>#N/A</v>
      </c>
      <c r="R5797">
        <v>-9883936453</v>
      </c>
      <c r="S5797" t="e">
        <v>#N/A</v>
      </c>
      <c r="T5797">
        <v>182384648852</v>
      </c>
      <c r="U5797">
        <v>29371699870</v>
      </c>
      <c r="V5797">
        <v>252007124013</v>
      </c>
      <c r="W5797">
        <v>0</v>
      </c>
      <c r="X5797">
        <v>12434971500</v>
      </c>
      <c r="Y5797">
        <v>64.778170000000003</v>
      </c>
      <c r="Z5797">
        <v>136307654278</v>
      </c>
      <c r="AA5797" t="e">
        <v>#N/A</v>
      </c>
      <c r="AB5797">
        <v>15741626291</v>
      </c>
      <c r="AC5797" t="e">
        <v>#N/A</v>
      </c>
      <c r="AD5797">
        <v>78506218091</v>
      </c>
      <c r="AE5797">
        <v>127237588020</v>
      </c>
      <c r="AF5797">
        <v>101411922209</v>
      </c>
      <c r="AG5797">
        <v>9935024000</v>
      </c>
      <c r="AH5797">
        <v>169115612400</v>
      </c>
      <c r="AI5797">
        <v>179260907000</v>
      </c>
      <c r="AJ5797">
        <v>5399511000</v>
      </c>
      <c r="AK5797">
        <v>5793441000</v>
      </c>
      <c r="AL5797" t="s">
        <v>21829</v>
      </c>
      <c r="AM5797">
        <v>13</v>
      </c>
    </row>
    <row r="5798" spans="1:39" x14ac:dyDescent="0.3">
      <c r="A5798" t="s">
        <v>12349</v>
      </c>
      <c r="B5798" t="s">
        <v>12350</v>
      </c>
      <c r="C5798" t="s">
        <v>445</v>
      </c>
      <c r="D5798" t="str">
        <f t="shared" si="90"/>
        <v>SFI2012</v>
      </c>
      <c r="E5798" s="1">
        <v>41274</v>
      </c>
      <c r="F5798">
        <v>491416843230</v>
      </c>
      <c r="G5798">
        <v>44372742560</v>
      </c>
      <c r="H5798">
        <v>313880919461</v>
      </c>
      <c r="I5798" s="4" t="e">
        <v>#N/A</v>
      </c>
      <c r="J5798" s="4" t="e">
        <v>#N/A</v>
      </c>
      <c r="K5798">
        <v>331252063227</v>
      </c>
      <c r="L5798">
        <v>184750502366</v>
      </c>
      <c r="M5798">
        <v>331252063227</v>
      </c>
      <c r="N5798" s="6">
        <v>331252063227</v>
      </c>
      <c r="O5798">
        <v>2045105088</v>
      </c>
      <c r="P5798">
        <v>246970367216</v>
      </c>
      <c r="Q5798" t="e">
        <v>#N/A</v>
      </c>
      <c r="R5798">
        <v>-7392538230</v>
      </c>
      <c r="S5798" t="e">
        <v>#N/A</v>
      </c>
      <c r="T5798">
        <v>168122991316</v>
      </c>
      <c r="U5798">
        <v>24468845287</v>
      </c>
      <c r="V5798">
        <v>271403699503</v>
      </c>
      <c r="W5798">
        <v>2045105088</v>
      </c>
      <c r="X5798">
        <v>12434971500</v>
      </c>
      <c r="Y5798">
        <v>55.773389999999999</v>
      </c>
      <c r="Z5798">
        <v>184750502366</v>
      </c>
      <c r="AA5798" t="e">
        <v>#N/A</v>
      </c>
      <c r="AB5798">
        <v>25508120400</v>
      </c>
      <c r="AC5798" t="e">
        <v>#N/A</v>
      </c>
      <c r="AD5798">
        <v>99642185786</v>
      </c>
      <c r="AE5798">
        <v>146060158430</v>
      </c>
      <c r="AF5798">
        <v>117851261407</v>
      </c>
      <c r="AG5798">
        <v>9935024453</v>
      </c>
      <c r="AH5798">
        <v>99479772000</v>
      </c>
      <c r="AI5798">
        <v>192375404330</v>
      </c>
      <c r="AJ5798">
        <v>4926050790</v>
      </c>
      <c r="AK5798">
        <v>5037152518</v>
      </c>
      <c r="AL5798" t="s">
        <v>21829</v>
      </c>
      <c r="AM5798">
        <v>14</v>
      </c>
    </row>
    <row r="5799" spans="1:39" x14ac:dyDescent="0.3">
      <c r="A5799" t="s">
        <v>12351</v>
      </c>
      <c r="B5799" t="s">
        <v>12352</v>
      </c>
      <c r="C5799" t="s">
        <v>445</v>
      </c>
      <c r="D5799" t="str">
        <f t="shared" si="90"/>
        <v>SFI2013</v>
      </c>
      <c r="E5799" s="1">
        <v>41639</v>
      </c>
      <c r="F5799">
        <v>517823943334</v>
      </c>
      <c r="G5799">
        <v>35297330931</v>
      </c>
      <c r="H5799">
        <v>432192774665</v>
      </c>
      <c r="I5799" s="4" t="e">
        <v>#N/A</v>
      </c>
      <c r="J5799" s="4" t="e">
        <v>#N/A</v>
      </c>
      <c r="K5799">
        <v>458496635753</v>
      </c>
      <c r="L5799">
        <v>326347423455</v>
      </c>
      <c r="M5799">
        <v>458496635753</v>
      </c>
      <c r="N5799" s="6">
        <v>458496635753</v>
      </c>
      <c r="O5799">
        <v>949426472</v>
      </c>
      <c r="P5799">
        <v>254987099666</v>
      </c>
      <c r="Q5799" t="e">
        <v>#N/A</v>
      </c>
      <c r="R5799">
        <v>-3366231003</v>
      </c>
      <c r="S5799" t="e">
        <v>#N/A</v>
      </c>
      <c r="T5799">
        <v>152342187433</v>
      </c>
      <c r="U5799">
        <v>49807451636</v>
      </c>
      <c r="V5799">
        <v>284794551302</v>
      </c>
      <c r="W5799">
        <v>949426472</v>
      </c>
      <c r="X5799">
        <v>12794200250</v>
      </c>
      <c r="Y5799">
        <v>71.177710000000005</v>
      </c>
      <c r="Z5799">
        <v>326347423455</v>
      </c>
      <c r="AA5799" t="e">
        <v>#N/A</v>
      </c>
      <c r="AB5799">
        <v>20446657750</v>
      </c>
      <c r="AC5799" t="e">
        <v>#N/A</v>
      </c>
      <c r="AD5799">
        <v>116479022997</v>
      </c>
      <c r="AE5799">
        <v>163368335790</v>
      </c>
      <c r="AF5799">
        <v>129531255269</v>
      </c>
      <c r="AG5799">
        <v>9993024453</v>
      </c>
      <c r="AH5799">
        <v>140929677000</v>
      </c>
      <c r="AI5799">
        <v>220013143727</v>
      </c>
      <c r="AJ5799">
        <v>5531628605</v>
      </c>
      <c r="AK5799">
        <v>9078473506</v>
      </c>
      <c r="AL5799" t="s">
        <v>21829</v>
      </c>
      <c r="AM5799">
        <v>15</v>
      </c>
    </row>
    <row r="5800" spans="1:39" x14ac:dyDescent="0.3">
      <c r="A5800" t="s">
        <v>12353</v>
      </c>
      <c r="B5800" t="s">
        <v>12354</v>
      </c>
      <c r="C5800" t="s">
        <v>445</v>
      </c>
      <c r="D5800" t="str">
        <f t="shared" si="90"/>
        <v>SFI2014</v>
      </c>
      <c r="E5800" s="1">
        <v>42004</v>
      </c>
      <c r="F5800">
        <v>539383741854</v>
      </c>
      <c r="G5800">
        <v>55137507381</v>
      </c>
      <c r="H5800">
        <v>571647102652</v>
      </c>
      <c r="I5800" s="4" t="e">
        <v>#N/A</v>
      </c>
      <c r="J5800" s="4" t="e">
        <v>#N/A</v>
      </c>
      <c r="K5800">
        <v>603667100420</v>
      </c>
      <c r="L5800">
        <v>406695236611</v>
      </c>
      <c r="M5800">
        <v>603667100420</v>
      </c>
      <c r="N5800" s="6">
        <v>603667100420</v>
      </c>
      <c r="O5800">
        <v>0</v>
      </c>
      <c r="P5800">
        <v>268405035919</v>
      </c>
      <c r="Q5800" t="e">
        <v>#N/A</v>
      </c>
      <c r="R5800">
        <v>-2241456870</v>
      </c>
      <c r="S5800" t="e">
        <v>#N/A</v>
      </c>
      <c r="T5800">
        <v>234092697111</v>
      </c>
      <c r="U5800">
        <v>105639669898</v>
      </c>
      <c r="V5800">
        <v>374044705817</v>
      </c>
      <c r="W5800">
        <v>0</v>
      </c>
      <c r="X5800">
        <v>64538362150</v>
      </c>
      <c r="Y5800">
        <v>67.370779999999996</v>
      </c>
      <c r="Z5800">
        <v>406695236611</v>
      </c>
      <c r="AA5800" t="e">
        <v>#N/A</v>
      </c>
      <c r="AB5800">
        <v>27534926340</v>
      </c>
      <c r="AC5800" t="e">
        <v>#N/A</v>
      </c>
      <c r="AD5800">
        <v>95256219498</v>
      </c>
      <c r="AE5800">
        <v>182412986979</v>
      </c>
      <c r="AF5800">
        <v>139059365024</v>
      </c>
      <c r="AG5800">
        <v>10111024453</v>
      </c>
      <c r="AH5800">
        <v>286377392000</v>
      </c>
      <c r="AI5800">
        <v>233029392032</v>
      </c>
      <c r="AJ5800">
        <v>7575127141</v>
      </c>
      <c r="AK5800">
        <v>12319662574</v>
      </c>
      <c r="AL5800" t="s">
        <v>21829</v>
      </c>
      <c r="AM5800">
        <v>16</v>
      </c>
    </row>
    <row r="5801" spans="1:39" x14ac:dyDescent="0.3">
      <c r="A5801" t="s">
        <v>12355</v>
      </c>
      <c r="B5801" t="s">
        <v>12356</v>
      </c>
      <c r="C5801" t="s">
        <v>445</v>
      </c>
      <c r="D5801" t="str">
        <f t="shared" si="90"/>
        <v>SFI2015</v>
      </c>
      <c r="E5801" s="1">
        <v>42369</v>
      </c>
      <c r="F5801">
        <v>480496194230</v>
      </c>
      <c r="G5801">
        <v>45990642779</v>
      </c>
      <c r="H5801">
        <v>512995663814</v>
      </c>
      <c r="I5801" s="4" t="e">
        <v>#N/A</v>
      </c>
      <c r="J5801" s="4" t="e">
        <v>#N/A</v>
      </c>
      <c r="K5801">
        <v>562752212185</v>
      </c>
      <c r="L5801">
        <v>370126243232</v>
      </c>
      <c r="M5801">
        <v>562752212185</v>
      </c>
      <c r="N5801" s="6">
        <v>562752212185</v>
      </c>
      <c r="O5801" t="s">
        <v>7</v>
      </c>
      <c r="P5801">
        <v>179944050441</v>
      </c>
      <c r="Q5801" t="e">
        <v>#N/A</v>
      </c>
      <c r="R5801">
        <v>-2198449568</v>
      </c>
      <c r="S5801" t="e">
        <v>#N/A</v>
      </c>
      <c r="T5801">
        <v>144740712969</v>
      </c>
      <c r="U5801">
        <v>118733517754</v>
      </c>
      <c r="V5801">
        <v>298677568195</v>
      </c>
      <c r="W5801" t="s">
        <v>7</v>
      </c>
      <c r="X5801">
        <v>84732400</v>
      </c>
      <c r="Y5801">
        <v>65.77073</v>
      </c>
      <c r="Z5801">
        <v>370126243232</v>
      </c>
      <c r="AA5801" t="e">
        <v>#N/A</v>
      </c>
      <c r="AB5801">
        <v>45489797312</v>
      </c>
      <c r="AC5801" t="e">
        <v>#N/A</v>
      </c>
      <c r="AD5801">
        <v>64844711615</v>
      </c>
      <c r="AE5801">
        <v>192175871610</v>
      </c>
      <c r="AF5801">
        <v>141988099658</v>
      </c>
      <c r="AG5801">
        <v>10765649421</v>
      </c>
      <c r="AH5801">
        <v>272387385600</v>
      </c>
      <c r="AI5801">
        <v>163228870419</v>
      </c>
      <c r="AJ5801">
        <v>10390667801</v>
      </c>
      <c r="AK5801">
        <v>9071289613</v>
      </c>
      <c r="AL5801" t="s">
        <v>21829</v>
      </c>
      <c r="AM5801">
        <v>17</v>
      </c>
    </row>
    <row r="5802" spans="1:39" x14ac:dyDescent="0.3">
      <c r="A5802" t="s">
        <v>12357</v>
      </c>
      <c r="B5802" t="s">
        <v>12358</v>
      </c>
      <c r="C5802" t="s">
        <v>445</v>
      </c>
      <c r="D5802" t="str">
        <f t="shared" si="90"/>
        <v>SFI2016</v>
      </c>
      <c r="E5802" s="1">
        <v>42735</v>
      </c>
      <c r="F5802">
        <v>536753372222</v>
      </c>
      <c r="G5802">
        <v>55776502671</v>
      </c>
      <c r="H5802">
        <v>509125394142</v>
      </c>
      <c r="I5802" s="4" t="e">
        <v>#N/A</v>
      </c>
      <c r="J5802" s="4" t="e">
        <v>#N/A</v>
      </c>
      <c r="K5802">
        <v>560906422315</v>
      </c>
      <c r="L5802">
        <v>392135905983</v>
      </c>
      <c r="M5802">
        <v>560906422315</v>
      </c>
      <c r="N5802" s="6">
        <v>560906422315</v>
      </c>
      <c r="O5802" t="s">
        <v>7</v>
      </c>
      <c r="P5802">
        <v>197609555944</v>
      </c>
      <c r="Q5802" t="e">
        <v>#N/A</v>
      </c>
      <c r="R5802">
        <v>-963156444</v>
      </c>
      <c r="S5802" t="e">
        <v>#N/A</v>
      </c>
      <c r="T5802">
        <v>190741416506</v>
      </c>
      <c r="U5802">
        <v>176612667697</v>
      </c>
      <c r="V5802">
        <v>372891462041</v>
      </c>
      <c r="W5802" t="s">
        <v>7</v>
      </c>
      <c r="X5802">
        <v>17743735896</v>
      </c>
      <c r="Y5802">
        <v>69.911109999999994</v>
      </c>
      <c r="Z5802">
        <v>392135905983</v>
      </c>
      <c r="AA5802" t="e">
        <v>#N/A</v>
      </c>
      <c r="AB5802">
        <v>60035811950</v>
      </c>
      <c r="AC5802" t="e">
        <v>#N/A</v>
      </c>
      <c r="AD5802">
        <v>82887376323</v>
      </c>
      <c r="AE5802">
        <v>109605737333</v>
      </c>
      <c r="AF5802">
        <v>64208535828</v>
      </c>
      <c r="AG5802">
        <v>10364369453</v>
      </c>
      <c r="AH5802">
        <v>344299156300</v>
      </c>
      <c r="AI5802">
        <v>180360836635</v>
      </c>
      <c r="AJ5802">
        <v>12239483729</v>
      </c>
      <c r="AK5802">
        <v>11757018440</v>
      </c>
      <c r="AL5802" t="s">
        <v>21829</v>
      </c>
      <c r="AM5802">
        <v>18</v>
      </c>
    </row>
    <row r="5803" spans="1:39" x14ac:dyDescent="0.3">
      <c r="A5803" t="s">
        <v>12359</v>
      </c>
      <c r="B5803" t="s">
        <v>12360</v>
      </c>
      <c r="C5803" t="s">
        <v>445</v>
      </c>
      <c r="D5803" t="str">
        <f t="shared" si="90"/>
        <v>SFI2017</v>
      </c>
      <c r="E5803" s="1">
        <v>43100</v>
      </c>
      <c r="F5803">
        <v>570429636724</v>
      </c>
      <c r="G5803">
        <v>40947127794</v>
      </c>
      <c r="H5803">
        <v>672311498723</v>
      </c>
      <c r="I5803" s="4" t="e">
        <v>#N/A</v>
      </c>
      <c r="J5803" s="4" t="e">
        <v>#N/A</v>
      </c>
      <c r="K5803">
        <v>716293108929</v>
      </c>
      <c r="L5803">
        <v>543471577201</v>
      </c>
      <c r="M5803">
        <v>716293108929</v>
      </c>
      <c r="N5803" s="6">
        <v>716293108929</v>
      </c>
      <c r="O5803" t="s">
        <v>7</v>
      </c>
      <c r="P5803">
        <v>216549322206</v>
      </c>
      <c r="Q5803" t="e">
        <v>#N/A</v>
      </c>
      <c r="R5803">
        <v>-641143391</v>
      </c>
      <c r="S5803" t="e">
        <v>#N/A</v>
      </c>
      <c r="T5803">
        <v>126302803927</v>
      </c>
      <c r="U5803">
        <v>182754964310</v>
      </c>
      <c r="V5803">
        <v>397973524916</v>
      </c>
      <c r="W5803" t="s">
        <v>7</v>
      </c>
      <c r="X5803">
        <v>18430663047</v>
      </c>
      <c r="Y5803">
        <v>75.872789999999995</v>
      </c>
      <c r="Z5803">
        <v>543471577201</v>
      </c>
      <c r="AA5803" t="e">
        <v>#N/A</v>
      </c>
      <c r="AB5803">
        <v>91463815688</v>
      </c>
      <c r="AC5803" t="e">
        <v>#N/A</v>
      </c>
      <c r="AD5803">
        <v>55830627133</v>
      </c>
      <c r="AE5803">
        <v>136782946958</v>
      </c>
      <c r="AF5803">
        <v>78085696089</v>
      </c>
      <c r="AG5803">
        <v>5865069453</v>
      </c>
      <c r="AH5803">
        <v>334899254000</v>
      </c>
      <c r="AI5803">
        <v>163178306041</v>
      </c>
      <c r="AJ5803">
        <v>14569387921</v>
      </c>
      <c r="AK5803">
        <v>11848016495</v>
      </c>
      <c r="AL5803" t="s">
        <v>21829</v>
      </c>
      <c r="AM5803">
        <v>19</v>
      </c>
    </row>
    <row r="5804" spans="1:39" x14ac:dyDescent="0.3">
      <c r="A5804" t="s">
        <v>12361</v>
      </c>
      <c r="B5804" t="s">
        <v>12362</v>
      </c>
      <c r="C5804" t="s">
        <v>445</v>
      </c>
      <c r="D5804" t="str">
        <f t="shared" si="90"/>
        <v>SFI2018</v>
      </c>
      <c r="E5804" s="1">
        <v>43465</v>
      </c>
      <c r="F5804">
        <v>707325697907</v>
      </c>
      <c r="G5804">
        <v>54172475574</v>
      </c>
      <c r="H5804">
        <v>806039352988</v>
      </c>
      <c r="I5804" s="4" t="e">
        <v>#N/A</v>
      </c>
      <c r="J5804" s="4" t="e">
        <v>#N/A</v>
      </c>
      <c r="K5804">
        <v>869055315642</v>
      </c>
      <c r="L5804">
        <v>666274168260</v>
      </c>
      <c r="M5804">
        <v>869055315642</v>
      </c>
      <c r="N5804" s="6">
        <v>869055315642</v>
      </c>
      <c r="O5804" t="s">
        <v>7</v>
      </c>
      <c r="P5804">
        <v>300311342166</v>
      </c>
      <c r="Q5804" t="e">
        <v>#N/A</v>
      </c>
      <c r="R5804">
        <v>-702121138</v>
      </c>
      <c r="S5804" t="e">
        <v>#N/A</v>
      </c>
      <c r="T5804">
        <v>99494480708</v>
      </c>
      <c r="U5804">
        <v>146871474677</v>
      </c>
      <c r="V5804">
        <v>445452535091</v>
      </c>
      <c r="W5804" t="s">
        <v>7</v>
      </c>
      <c r="X5804">
        <v>18371089497</v>
      </c>
      <c r="Y5804">
        <v>76.666489999999996</v>
      </c>
      <c r="Z5804">
        <v>666274168260</v>
      </c>
      <c r="AA5804" t="e">
        <v>#N/A</v>
      </c>
      <c r="AB5804">
        <v>142231286372</v>
      </c>
      <c r="AC5804" t="e">
        <v>#N/A</v>
      </c>
      <c r="AD5804">
        <v>84475601272</v>
      </c>
      <c r="AE5804">
        <v>171054487575</v>
      </c>
      <c r="AF5804">
        <v>94964585674</v>
      </c>
      <c r="AG5804">
        <v>5865069453</v>
      </c>
      <c r="AH5804">
        <v>348104189000</v>
      </c>
      <c r="AI5804">
        <v>171772507668</v>
      </c>
      <c r="AJ5804">
        <v>13649940273</v>
      </c>
      <c r="AK5804">
        <v>10808794049</v>
      </c>
      <c r="AL5804" t="s">
        <v>21829</v>
      </c>
      <c r="AM5804">
        <v>20</v>
      </c>
    </row>
    <row r="5805" spans="1:39" x14ac:dyDescent="0.3">
      <c r="A5805" t="s">
        <v>12363</v>
      </c>
      <c r="B5805" t="s">
        <v>12364</v>
      </c>
      <c r="C5805" t="s">
        <v>445</v>
      </c>
      <c r="D5805" t="str">
        <f t="shared" si="90"/>
        <v>SFI2019</v>
      </c>
      <c r="E5805" s="1">
        <v>43830</v>
      </c>
      <c r="F5805">
        <v>538935093027</v>
      </c>
      <c r="G5805">
        <v>44877316155</v>
      </c>
      <c r="H5805">
        <v>793275813645</v>
      </c>
      <c r="I5805" s="4" t="e">
        <v>#N/A</v>
      </c>
      <c r="J5805" s="4" t="e">
        <v>#N/A</v>
      </c>
      <c r="K5805">
        <v>845984587605</v>
      </c>
      <c r="L5805">
        <v>709331712916</v>
      </c>
      <c r="M5805">
        <v>845984587605</v>
      </c>
      <c r="N5805" s="6">
        <v>845984587605</v>
      </c>
      <c r="O5805" t="s">
        <v>7</v>
      </c>
      <c r="P5805">
        <v>93930028302</v>
      </c>
      <c r="Q5805" t="e">
        <v>#N/A</v>
      </c>
      <c r="R5805">
        <v>-98028021</v>
      </c>
      <c r="S5805" t="e">
        <v>#N/A</v>
      </c>
      <c r="T5805">
        <v>79970773901</v>
      </c>
      <c r="U5805">
        <v>184863036672</v>
      </c>
      <c r="V5805">
        <v>277362714534</v>
      </c>
      <c r="W5805" t="s">
        <v>7</v>
      </c>
      <c r="X5805">
        <v>1077300</v>
      </c>
      <c r="Y5805">
        <v>83.846879999999999</v>
      </c>
      <c r="Z5805">
        <v>709331712916</v>
      </c>
      <c r="AA5805" t="e">
        <v>#N/A</v>
      </c>
      <c r="AB5805">
        <v>85764336831</v>
      </c>
      <c r="AC5805" t="e">
        <v>#N/A</v>
      </c>
      <c r="AD5805">
        <v>80008968270</v>
      </c>
      <c r="AE5805">
        <v>173419773937</v>
      </c>
      <c r="AF5805">
        <v>84877079403</v>
      </c>
      <c r="AG5805">
        <v>8517669453</v>
      </c>
      <c r="AH5805">
        <v>332055993200</v>
      </c>
      <c r="AI5805">
        <v>260418073416</v>
      </c>
      <c r="AJ5805">
        <v>17435061941</v>
      </c>
      <c r="AK5805">
        <v>13998007410</v>
      </c>
      <c r="AL5805" t="s">
        <v>21829</v>
      </c>
      <c r="AM5805">
        <v>21</v>
      </c>
    </row>
    <row r="5806" spans="1:39" x14ac:dyDescent="0.3">
      <c r="A5806" t="s">
        <v>12365</v>
      </c>
      <c r="B5806" t="s">
        <v>12366</v>
      </c>
      <c r="C5806" t="s">
        <v>445</v>
      </c>
      <c r="D5806" t="str">
        <f t="shared" si="90"/>
        <v>SFI2020</v>
      </c>
      <c r="E5806" s="1">
        <v>44196</v>
      </c>
      <c r="F5806">
        <v>702041366073</v>
      </c>
      <c r="G5806">
        <v>82332644998</v>
      </c>
      <c r="H5806">
        <v>1128347768896</v>
      </c>
      <c r="I5806" s="4" t="e">
        <v>#N/A</v>
      </c>
      <c r="J5806" s="4" t="e">
        <v>#N/A</v>
      </c>
      <c r="K5806">
        <v>1203172731199</v>
      </c>
      <c r="L5806">
        <v>1031388937137</v>
      </c>
      <c r="M5806">
        <v>1203172731199</v>
      </c>
      <c r="N5806" s="6">
        <v>1203172731199</v>
      </c>
      <c r="O5806" t="s">
        <v>7</v>
      </c>
      <c r="P5806">
        <v>219659988553</v>
      </c>
      <c r="Q5806" t="e">
        <v>#N/A</v>
      </c>
      <c r="R5806">
        <v>-112581970</v>
      </c>
      <c r="S5806" t="e">
        <v>#N/A</v>
      </c>
      <c r="T5806">
        <v>136330512608</v>
      </c>
      <c r="U5806">
        <v>166836365813</v>
      </c>
      <c r="V5806">
        <v>385066003926</v>
      </c>
      <c r="W5806" t="s">
        <v>7</v>
      </c>
      <c r="X5806">
        <v>20022576900</v>
      </c>
      <c r="Y5806">
        <v>85.722430000000003</v>
      </c>
      <c r="Z5806">
        <v>1031388937137</v>
      </c>
      <c r="AA5806" t="e">
        <v>#N/A</v>
      </c>
      <c r="AB5806">
        <v>211561898943</v>
      </c>
      <c r="AC5806" t="e">
        <v>#N/A</v>
      </c>
      <c r="AD5806">
        <v>121714867858</v>
      </c>
      <c r="AE5806">
        <v>182237736199</v>
      </c>
      <c r="AF5806">
        <v>75513742443</v>
      </c>
      <c r="AG5806">
        <v>8567969453</v>
      </c>
      <c r="AH5806">
        <v>333331549250</v>
      </c>
      <c r="AI5806">
        <v>261394505493</v>
      </c>
      <c r="AJ5806">
        <v>19045485814</v>
      </c>
      <c r="AK5806">
        <v>9346651543</v>
      </c>
      <c r="AL5806" t="s">
        <v>21829</v>
      </c>
      <c r="AM5806">
        <v>22</v>
      </c>
    </row>
    <row r="5807" spans="1:39" x14ac:dyDescent="0.3">
      <c r="A5807" t="s">
        <v>12367</v>
      </c>
      <c r="B5807" t="s">
        <v>12368</v>
      </c>
      <c r="C5807" t="s">
        <v>445</v>
      </c>
      <c r="D5807" t="str">
        <f t="shared" si="90"/>
        <v>SFI2021</v>
      </c>
      <c r="E5807" s="1">
        <v>44561</v>
      </c>
      <c r="F5807">
        <v>933648493033</v>
      </c>
      <c r="G5807">
        <v>175037638716</v>
      </c>
      <c r="H5807">
        <v>1713508351753</v>
      </c>
      <c r="I5807" s="4" t="e">
        <v>#N/A</v>
      </c>
      <c r="J5807" s="4" t="e">
        <v>#N/A</v>
      </c>
      <c r="K5807">
        <v>1851648593740</v>
      </c>
      <c r="L5807">
        <v>1618128700750</v>
      </c>
      <c r="M5807">
        <v>1851648593740</v>
      </c>
      <c r="N5807" s="6">
        <v>1851648593740</v>
      </c>
      <c r="O5807">
        <v>0</v>
      </c>
      <c r="P5807">
        <v>313536769338</v>
      </c>
      <c r="Q5807" t="e">
        <v>#N/A</v>
      </c>
      <c r="R5807">
        <v>-704330703</v>
      </c>
      <c r="S5807" t="e">
        <v>#N/A</v>
      </c>
      <c r="T5807">
        <v>231546309493</v>
      </c>
      <c r="U5807">
        <v>376371804591</v>
      </c>
      <c r="V5807">
        <v>689908573929</v>
      </c>
      <c r="W5807">
        <v>0</v>
      </c>
      <c r="X5807">
        <v>41388939675</v>
      </c>
      <c r="Y5807">
        <v>87.388540000000006</v>
      </c>
      <c r="Z5807">
        <v>1618128700750</v>
      </c>
      <c r="AA5807" t="e">
        <v>#N/A</v>
      </c>
      <c r="AB5807">
        <v>276602692537</v>
      </c>
      <c r="AC5807" t="e">
        <v>#N/A</v>
      </c>
      <c r="AD5807">
        <v>191336991829</v>
      </c>
      <c r="AE5807">
        <v>201703242127</v>
      </c>
      <c r="AF5807">
        <v>77018143757</v>
      </c>
      <c r="AG5807">
        <v>9114819453</v>
      </c>
      <c r="AH5807">
        <v>426033846700</v>
      </c>
      <c r="AI5807">
        <v>316724888547</v>
      </c>
      <c r="AJ5807">
        <v>18962134408</v>
      </c>
      <c r="AK5807">
        <v>16077290870</v>
      </c>
      <c r="AL5807" t="s">
        <v>21829</v>
      </c>
      <c r="AM5807">
        <v>23</v>
      </c>
    </row>
    <row r="5808" spans="1:39" x14ac:dyDescent="0.3">
      <c r="A5808" t="s">
        <v>12369</v>
      </c>
      <c r="B5808" t="s">
        <v>12370</v>
      </c>
      <c r="C5808" t="s">
        <v>445</v>
      </c>
      <c r="D5808" t="str">
        <f t="shared" si="90"/>
        <v>SFI2022</v>
      </c>
      <c r="E5808" s="1">
        <v>44926</v>
      </c>
      <c r="F5808">
        <v>996424236673</v>
      </c>
      <c r="G5808">
        <v>214418568181</v>
      </c>
      <c r="H5808">
        <v>1581448749345</v>
      </c>
      <c r="I5808" s="4" t="e">
        <v>#N/A</v>
      </c>
      <c r="J5808" s="4" t="e">
        <v>#N/A</v>
      </c>
      <c r="K5808">
        <v>1724364161804</v>
      </c>
      <c r="L5808">
        <v>1483128539756</v>
      </c>
      <c r="M5808">
        <v>1724364161804</v>
      </c>
      <c r="N5808" s="6">
        <v>1724364161804</v>
      </c>
      <c r="O5808">
        <v>0</v>
      </c>
      <c r="P5808">
        <v>220502766406</v>
      </c>
      <c r="Q5808" t="e">
        <v>#N/A</v>
      </c>
      <c r="R5808">
        <v>-2143776916</v>
      </c>
      <c r="S5808" t="e">
        <v>#N/A</v>
      </c>
      <c r="T5808">
        <v>151852936933</v>
      </c>
      <c r="U5808">
        <v>390692688502</v>
      </c>
      <c r="V5808">
        <v>611195454908</v>
      </c>
      <c r="W5808">
        <v>0</v>
      </c>
      <c r="X5808">
        <v>63096475000</v>
      </c>
      <c r="Y5808">
        <v>86.010170000000002</v>
      </c>
      <c r="Z5808">
        <v>1483128539756</v>
      </c>
      <c r="AA5808" t="e">
        <v>#N/A</v>
      </c>
      <c r="AB5808">
        <v>164371979585</v>
      </c>
      <c r="AC5808" t="e">
        <v>#N/A</v>
      </c>
      <c r="AD5808">
        <v>208313378669</v>
      </c>
      <c r="AE5808">
        <v>222268971533</v>
      </c>
      <c r="AF5808">
        <v>76829012056</v>
      </c>
      <c r="AG5808">
        <v>9114819453</v>
      </c>
      <c r="AH5808">
        <v>999843964100</v>
      </c>
      <c r="AI5808">
        <v>243489445504</v>
      </c>
      <c r="AJ5808">
        <v>18331974444</v>
      </c>
      <c r="AK5808">
        <v>41045258539</v>
      </c>
      <c r="AL5808" t="s">
        <v>21829</v>
      </c>
      <c r="AM5808">
        <v>24</v>
      </c>
    </row>
    <row r="5809" spans="1:39" x14ac:dyDescent="0.3">
      <c r="A5809" t="s">
        <v>12371</v>
      </c>
      <c r="B5809" t="s">
        <v>12372</v>
      </c>
      <c r="C5809" t="s">
        <v>445</v>
      </c>
      <c r="D5809" t="str">
        <f t="shared" si="90"/>
        <v>SFI2023</v>
      </c>
      <c r="E5809" s="1">
        <v>45291</v>
      </c>
      <c r="F5809">
        <v>890867347912</v>
      </c>
      <c r="G5809">
        <v>103120257241</v>
      </c>
      <c r="H5809">
        <v>939975329305</v>
      </c>
      <c r="I5809" s="4" t="e">
        <v>#N/A</v>
      </c>
      <c r="J5809" s="4" t="e">
        <v>#N/A</v>
      </c>
      <c r="K5809">
        <v>1017527242605</v>
      </c>
      <c r="L5809">
        <v>841327445086</v>
      </c>
      <c r="M5809">
        <v>1017527242605</v>
      </c>
      <c r="N5809" s="6">
        <v>1017527242605</v>
      </c>
      <c r="O5809">
        <v>0</v>
      </c>
      <c r="P5809">
        <v>156187822712</v>
      </c>
      <c r="Q5809" t="e">
        <v>#N/A</v>
      </c>
      <c r="R5809">
        <v>-8122810086</v>
      </c>
      <c r="S5809" t="e">
        <v>#N/A</v>
      </c>
      <c r="T5809">
        <v>243643051621</v>
      </c>
      <c r="U5809">
        <v>420597960120</v>
      </c>
      <c r="V5809">
        <v>576694622832</v>
      </c>
      <c r="W5809">
        <v>0</v>
      </c>
      <c r="X5809">
        <v>137968458178</v>
      </c>
      <c r="Y5809">
        <v>82.683530000000005</v>
      </c>
      <c r="Z5809">
        <v>841327445086</v>
      </c>
      <c r="AA5809" t="e">
        <v>#N/A</v>
      </c>
      <c r="AB5809">
        <v>140128390637</v>
      </c>
      <c r="AC5809" t="e">
        <v>#N/A</v>
      </c>
      <c r="AD5809">
        <v>134203303947</v>
      </c>
      <c r="AE5809">
        <v>220137524702</v>
      </c>
      <c r="AF5809">
        <v>59000061460</v>
      </c>
      <c r="AG5809">
        <v>4597495000</v>
      </c>
      <c r="AH5809">
        <v>729943423700</v>
      </c>
      <c r="AI5809">
        <v>384978308165</v>
      </c>
      <c r="AJ5809">
        <v>20754861107</v>
      </c>
      <c r="AK5809">
        <v>52900917687</v>
      </c>
      <c r="AL5809" t="s">
        <v>21829</v>
      </c>
      <c r="AM5809">
        <v>25</v>
      </c>
    </row>
    <row r="5810" spans="1:39" x14ac:dyDescent="0.3">
      <c r="A5810" t="s">
        <v>12373</v>
      </c>
      <c r="B5810" t="s">
        <v>12374</v>
      </c>
      <c r="C5810" t="s">
        <v>446</v>
      </c>
      <c r="D5810" t="str">
        <f t="shared" si="90"/>
        <v>VTB2004</v>
      </c>
      <c r="E5810" s="1">
        <v>38352</v>
      </c>
      <c r="F5810" t="s">
        <v>7</v>
      </c>
      <c r="G5810">
        <v>5016029000</v>
      </c>
      <c r="H5810">
        <v>356308795000</v>
      </c>
      <c r="I5810" s="4" t="e">
        <v>#N/A</v>
      </c>
      <c r="J5810" s="4">
        <v>-14077022000</v>
      </c>
      <c r="K5810">
        <v>362053749000</v>
      </c>
      <c r="L5810">
        <v>345239456000</v>
      </c>
      <c r="M5810">
        <v>362053749000</v>
      </c>
      <c r="N5810" s="6">
        <v>362053749000</v>
      </c>
      <c r="O5810" t="s">
        <v>7</v>
      </c>
      <c r="P5810" t="s">
        <v>7</v>
      </c>
      <c r="Q5810" t="e">
        <v>#N/A</v>
      </c>
      <c r="R5810">
        <v>2130845000</v>
      </c>
      <c r="S5810" t="e">
        <v>#N/A</v>
      </c>
      <c r="T5810" t="s">
        <v>7</v>
      </c>
      <c r="U5810" t="s">
        <v>7</v>
      </c>
      <c r="V5810" t="s">
        <v>7</v>
      </c>
      <c r="W5810" t="s">
        <v>7</v>
      </c>
      <c r="X5810" t="s">
        <v>7</v>
      </c>
      <c r="Y5810">
        <v>95.355860000000007</v>
      </c>
      <c r="Z5810">
        <v>345239456000</v>
      </c>
      <c r="AA5810" t="s">
        <v>7</v>
      </c>
      <c r="AB5810" t="s">
        <v>7</v>
      </c>
      <c r="AC5810" t="e">
        <v>#N/A</v>
      </c>
      <c r="AD5810" t="s">
        <v>7</v>
      </c>
      <c r="AE5810" t="s">
        <v>7</v>
      </c>
      <c r="AF5810" t="s">
        <v>7</v>
      </c>
      <c r="AG5810" t="e">
        <v>#N/A</v>
      </c>
      <c r="AH5810" t="e">
        <v>#N/A</v>
      </c>
      <c r="AI5810" t="e">
        <v>#N/A</v>
      </c>
      <c r="AJ5810" t="e">
        <v>#N/A</v>
      </c>
      <c r="AK5810" t="e">
        <v>#N/A</v>
      </c>
      <c r="AL5810" t="s">
        <v>21831</v>
      </c>
      <c r="AM5810">
        <v>13</v>
      </c>
    </row>
    <row r="5811" spans="1:39" x14ac:dyDescent="0.3">
      <c r="A5811" t="s">
        <v>12375</v>
      </c>
      <c r="B5811" t="s">
        <v>12376</v>
      </c>
      <c r="C5811" t="s">
        <v>446</v>
      </c>
      <c r="D5811" t="str">
        <f t="shared" si="90"/>
        <v>VTB2005</v>
      </c>
      <c r="E5811" s="1">
        <v>38717</v>
      </c>
      <c r="F5811">
        <v>247006199000</v>
      </c>
      <c r="G5811">
        <v>22898438000</v>
      </c>
      <c r="H5811">
        <v>400291171000</v>
      </c>
      <c r="I5811" s="4" t="e">
        <v>#N/A</v>
      </c>
      <c r="J5811" s="4" t="s">
        <v>7</v>
      </c>
      <c r="K5811">
        <v>410970765000</v>
      </c>
      <c r="L5811">
        <v>374535940000</v>
      </c>
      <c r="M5811">
        <v>410970765000</v>
      </c>
      <c r="N5811" s="6">
        <v>419676581000</v>
      </c>
      <c r="O5811">
        <v>52853004000</v>
      </c>
      <c r="P5811">
        <v>169211851000</v>
      </c>
      <c r="Q5811" t="e">
        <v>#N/A</v>
      </c>
      <c r="R5811">
        <v>-1445237000</v>
      </c>
      <c r="S5811" t="e">
        <v>#N/A</v>
      </c>
      <c r="T5811">
        <v>42261220000</v>
      </c>
      <c r="U5811">
        <v>52077757000</v>
      </c>
      <c r="V5811">
        <v>207066455000</v>
      </c>
      <c r="W5811">
        <v>52853004000</v>
      </c>
      <c r="X5811">
        <v>1917000000</v>
      </c>
      <c r="Y5811">
        <v>91.134450000000001</v>
      </c>
      <c r="Z5811">
        <v>374535940000</v>
      </c>
      <c r="AA5811" t="s">
        <v>7</v>
      </c>
      <c r="AB5811">
        <v>89776423000</v>
      </c>
      <c r="AC5811" t="e">
        <v>#N/A</v>
      </c>
      <c r="AD5811">
        <v>6881759000</v>
      </c>
      <c r="AE5811">
        <v>33457635000</v>
      </c>
      <c r="AF5811">
        <v>3838234000</v>
      </c>
      <c r="AG5811" t="s">
        <v>7</v>
      </c>
      <c r="AH5811" t="s">
        <v>7</v>
      </c>
      <c r="AI5811" t="s">
        <v>7</v>
      </c>
      <c r="AJ5811">
        <v>4693279000</v>
      </c>
      <c r="AK5811">
        <v>1337903000</v>
      </c>
      <c r="AL5811" t="s">
        <v>21831</v>
      </c>
      <c r="AM5811">
        <v>14</v>
      </c>
    </row>
    <row r="5812" spans="1:39" x14ac:dyDescent="0.3">
      <c r="A5812" t="s">
        <v>12377</v>
      </c>
      <c r="B5812" t="s">
        <v>12378</v>
      </c>
      <c r="C5812" t="s">
        <v>446</v>
      </c>
      <c r="D5812" t="str">
        <f t="shared" si="90"/>
        <v>VTB2006</v>
      </c>
      <c r="E5812" s="1">
        <v>39082</v>
      </c>
      <c r="F5812">
        <v>207492754000</v>
      </c>
      <c r="G5812">
        <v>21832801000</v>
      </c>
      <c r="H5812">
        <v>381084952000</v>
      </c>
      <c r="I5812" s="4" t="e">
        <v>#N/A</v>
      </c>
      <c r="J5812" s="4" t="s">
        <v>7</v>
      </c>
      <c r="K5812">
        <v>394534246000</v>
      </c>
      <c r="L5812">
        <v>342884073000</v>
      </c>
      <c r="M5812">
        <v>394534246000</v>
      </c>
      <c r="N5812" s="6">
        <v>395433442000</v>
      </c>
      <c r="O5812">
        <v>63818436000</v>
      </c>
      <c r="P5812">
        <v>115515523000</v>
      </c>
      <c r="Q5812" t="e">
        <v>#N/A</v>
      </c>
      <c r="R5812">
        <v>-242849000</v>
      </c>
      <c r="S5812" t="e">
        <v>#N/A</v>
      </c>
      <c r="T5812">
        <v>16831119000</v>
      </c>
      <c r="U5812">
        <v>29557764000</v>
      </c>
      <c r="V5812">
        <v>130934647000</v>
      </c>
      <c r="W5812">
        <v>63818436000</v>
      </c>
      <c r="X5812" t="s">
        <v>7</v>
      </c>
      <c r="Y5812">
        <v>86.908569999999997</v>
      </c>
      <c r="Z5812">
        <v>342884073000</v>
      </c>
      <c r="AA5812" t="s">
        <v>7</v>
      </c>
      <c r="AB5812">
        <v>35076963000</v>
      </c>
      <c r="AC5812" t="e">
        <v>#N/A</v>
      </c>
      <c r="AD5812">
        <v>21274059000</v>
      </c>
      <c r="AE5812">
        <v>36464876000</v>
      </c>
      <c r="AF5812">
        <v>5157664000</v>
      </c>
      <c r="AG5812" t="e">
        <v>#N/A</v>
      </c>
      <c r="AH5812" t="e">
        <v>#N/A</v>
      </c>
      <c r="AI5812" t="e">
        <v>#N/A</v>
      </c>
      <c r="AJ5812" t="e">
        <v>#N/A</v>
      </c>
      <c r="AK5812" t="e">
        <v>#N/A</v>
      </c>
      <c r="AL5812" t="s">
        <v>21831</v>
      </c>
      <c r="AM5812">
        <v>15</v>
      </c>
    </row>
    <row r="5813" spans="1:39" x14ac:dyDescent="0.3">
      <c r="A5813" t="s">
        <v>12379</v>
      </c>
      <c r="B5813" t="s">
        <v>12380</v>
      </c>
      <c r="C5813" t="s">
        <v>446</v>
      </c>
      <c r="D5813" t="str">
        <f t="shared" si="90"/>
        <v>VTB2007</v>
      </c>
      <c r="E5813" s="1">
        <v>39447</v>
      </c>
      <c r="F5813">
        <v>333834015000</v>
      </c>
      <c r="G5813">
        <v>24167303000</v>
      </c>
      <c r="H5813">
        <v>493030554000</v>
      </c>
      <c r="I5813" s="4" t="e">
        <v>#N/A</v>
      </c>
      <c r="J5813" s="4" t="s">
        <v>7</v>
      </c>
      <c r="K5813">
        <v>512323785000</v>
      </c>
      <c r="L5813">
        <v>453078979000</v>
      </c>
      <c r="M5813">
        <v>512323785000</v>
      </c>
      <c r="N5813" s="6">
        <v>517317325000</v>
      </c>
      <c r="O5813">
        <v>51257371000</v>
      </c>
      <c r="P5813">
        <v>117774105000</v>
      </c>
      <c r="Q5813" t="e">
        <v>#N/A</v>
      </c>
      <c r="R5813">
        <v>2767499000</v>
      </c>
      <c r="S5813" t="e">
        <v>#N/A</v>
      </c>
      <c r="T5813">
        <v>19019065000</v>
      </c>
      <c r="U5813">
        <v>162111236000</v>
      </c>
      <c r="V5813">
        <v>278638214000</v>
      </c>
      <c r="W5813">
        <v>51257371000</v>
      </c>
      <c r="X5813" t="s">
        <v>7</v>
      </c>
      <c r="Y5813">
        <v>88.436059999999998</v>
      </c>
      <c r="Z5813">
        <v>453078979000</v>
      </c>
      <c r="AA5813" t="s">
        <v>7</v>
      </c>
      <c r="AB5813">
        <v>61255133000</v>
      </c>
      <c r="AC5813" t="e">
        <v>#N/A</v>
      </c>
      <c r="AD5813">
        <v>35949723000</v>
      </c>
      <c r="AE5813">
        <v>37315549000</v>
      </c>
      <c r="AF5813">
        <v>4670898000</v>
      </c>
      <c r="AG5813">
        <v>39415000</v>
      </c>
      <c r="AH5813" t="s">
        <v>7</v>
      </c>
      <c r="AI5813">
        <v>33594460000</v>
      </c>
      <c r="AJ5813">
        <v>1883556000</v>
      </c>
      <c r="AK5813">
        <v>0</v>
      </c>
      <c r="AL5813" t="s">
        <v>21831</v>
      </c>
      <c r="AM5813">
        <v>16</v>
      </c>
    </row>
    <row r="5814" spans="1:39" x14ac:dyDescent="0.3">
      <c r="A5814" t="s">
        <v>12381</v>
      </c>
      <c r="B5814" t="s">
        <v>12382</v>
      </c>
      <c r="C5814" t="s">
        <v>446</v>
      </c>
      <c r="D5814" t="str">
        <f t="shared" si="90"/>
        <v>VTB2008</v>
      </c>
      <c r="E5814" s="1">
        <v>39813</v>
      </c>
      <c r="F5814">
        <v>262968929169</v>
      </c>
      <c r="G5814">
        <v>24501190589</v>
      </c>
      <c r="H5814">
        <v>216431701000</v>
      </c>
      <c r="I5814" s="4" t="e">
        <v>#N/A</v>
      </c>
      <c r="J5814" s="4" t="s">
        <v>7</v>
      </c>
      <c r="K5814">
        <v>216213969000</v>
      </c>
      <c r="L5814">
        <v>175854894000</v>
      </c>
      <c r="M5814">
        <v>216213969000</v>
      </c>
      <c r="N5814" s="6">
        <v>219095821000</v>
      </c>
      <c r="O5814">
        <v>20275562000</v>
      </c>
      <c r="P5814">
        <v>62061624890</v>
      </c>
      <c r="Q5814" t="e">
        <v>#N/A</v>
      </c>
      <c r="R5814">
        <v>-3234408282</v>
      </c>
      <c r="S5814" t="e">
        <v>#N/A</v>
      </c>
      <c r="T5814">
        <v>45521572081</v>
      </c>
      <c r="U5814">
        <v>134519909273</v>
      </c>
      <c r="V5814">
        <v>188991077273</v>
      </c>
      <c r="W5814">
        <v>20275562000</v>
      </c>
      <c r="X5814" t="s">
        <v>7</v>
      </c>
      <c r="Y5814">
        <v>81.333730000000003</v>
      </c>
      <c r="Z5814">
        <v>175854894000</v>
      </c>
      <c r="AA5814" t="s">
        <v>7</v>
      </c>
      <c r="AB5814">
        <v>10632788000</v>
      </c>
      <c r="AC5814" t="e">
        <v>#N/A</v>
      </c>
      <c r="AD5814">
        <v>25174584000</v>
      </c>
      <c r="AE5814">
        <v>41629275440</v>
      </c>
      <c r="AF5814">
        <v>7798794440</v>
      </c>
      <c r="AG5814">
        <v>417744000</v>
      </c>
      <c r="AH5814">
        <v>451219145000</v>
      </c>
      <c r="AI5814">
        <v>39701251000</v>
      </c>
      <c r="AJ5814">
        <v>1337439000</v>
      </c>
      <c r="AK5814">
        <v>5515698000</v>
      </c>
      <c r="AL5814" t="s">
        <v>21831</v>
      </c>
      <c r="AM5814">
        <v>17</v>
      </c>
    </row>
    <row r="5815" spans="1:39" x14ac:dyDescent="0.3">
      <c r="A5815" t="s">
        <v>12383</v>
      </c>
      <c r="B5815" t="s">
        <v>12384</v>
      </c>
      <c r="C5815" t="s">
        <v>446</v>
      </c>
      <c r="D5815" t="str">
        <f t="shared" si="90"/>
        <v>VTB2009</v>
      </c>
      <c r="E5815" s="1">
        <v>40178</v>
      </c>
      <c r="F5815">
        <v>316736573000</v>
      </c>
      <c r="G5815">
        <v>27631189000</v>
      </c>
      <c r="H5815">
        <v>295839242000</v>
      </c>
      <c r="I5815" s="4" t="e">
        <v>#N/A</v>
      </c>
      <c r="J5815" s="4" t="s">
        <v>7</v>
      </c>
      <c r="K5815">
        <v>303144097000</v>
      </c>
      <c r="L5815">
        <v>258865521000</v>
      </c>
      <c r="M5815">
        <v>303144097000</v>
      </c>
      <c r="N5815" s="6">
        <v>305536216000</v>
      </c>
      <c r="O5815">
        <v>54625820000</v>
      </c>
      <c r="P5815">
        <v>104807748000</v>
      </c>
      <c r="Q5815" t="e">
        <v>#N/A</v>
      </c>
      <c r="R5815">
        <v>-2004385000</v>
      </c>
      <c r="S5815" t="e">
        <v>#N/A</v>
      </c>
      <c r="T5815">
        <v>20303391000</v>
      </c>
      <c r="U5815">
        <v>100823203000</v>
      </c>
      <c r="V5815">
        <v>195331394000</v>
      </c>
      <c r="W5815">
        <v>54625820000</v>
      </c>
      <c r="X5815" t="s">
        <v>7</v>
      </c>
      <c r="Y5815">
        <v>85.393550000000005</v>
      </c>
      <c r="Z5815">
        <v>258865521000</v>
      </c>
      <c r="AA5815" t="s">
        <v>7</v>
      </c>
      <c r="AB5815">
        <v>26399103000</v>
      </c>
      <c r="AC5815" t="e">
        <v>#N/A</v>
      </c>
      <c r="AD5815">
        <v>38919697000</v>
      </c>
      <c r="AE5815">
        <v>91687969000</v>
      </c>
      <c r="AF5815">
        <v>55494424000</v>
      </c>
      <c r="AG5815">
        <v>26549937000</v>
      </c>
      <c r="AH5815">
        <v>160473040000</v>
      </c>
      <c r="AI5815">
        <v>67428367058</v>
      </c>
      <c r="AJ5815">
        <v>1227970901</v>
      </c>
      <c r="AK5815">
        <v>1171013000</v>
      </c>
      <c r="AL5815" t="s">
        <v>21831</v>
      </c>
      <c r="AM5815">
        <v>18</v>
      </c>
    </row>
    <row r="5816" spans="1:39" x14ac:dyDescent="0.3">
      <c r="A5816" t="s">
        <v>12385</v>
      </c>
      <c r="B5816" t="s">
        <v>12386</v>
      </c>
      <c r="C5816" t="s">
        <v>446</v>
      </c>
      <c r="D5816" t="str">
        <f t="shared" si="90"/>
        <v>VTB2010</v>
      </c>
      <c r="E5816" s="1">
        <v>40543</v>
      </c>
      <c r="F5816">
        <v>293613960000</v>
      </c>
      <c r="G5816">
        <v>24232095000</v>
      </c>
      <c r="H5816">
        <v>245269451000</v>
      </c>
      <c r="I5816" s="4" t="e">
        <v>#N/A</v>
      </c>
      <c r="J5816" s="4" t="s">
        <v>7</v>
      </c>
      <c r="K5816">
        <v>253322734000</v>
      </c>
      <c r="L5816">
        <v>208574737000</v>
      </c>
      <c r="M5816">
        <v>253322734000</v>
      </c>
      <c r="N5816" s="6">
        <v>255248860000</v>
      </c>
      <c r="O5816">
        <v>28672879000</v>
      </c>
      <c r="P5816">
        <v>69707342000</v>
      </c>
      <c r="Q5816" t="e">
        <v>#N/A</v>
      </c>
      <c r="R5816">
        <v>-1770046000</v>
      </c>
      <c r="S5816" t="e">
        <v>#N/A</v>
      </c>
      <c r="T5816">
        <v>37422752000</v>
      </c>
      <c r="U5816">
        <v>137929287000</v>
      </c>
      <c r="V5816">
        <v>205699871000</v>
      </c>
      <c r="W5816">
        <v>28672879000</v>
      </c>
      <c r="X5816">
        <v>9995661000</v>
      </c>
      <c r="Y5816">
        <v>82.335579999999993</v>
      </c>
      <c r="Z5816">
        <v>208574737000</v>
      </c>
      <c r="AA5816" t="s">
        <v>7</v>
      </c>
      <c r="AB5816">
        <v>19585121000</v>
      </c>
      <c r="AC5816" t="e">
        <v>#N/A</v>
      </c>
      <c r="AD5816">
        <v>49169847000</v>
      </c>
      <c r="AE5816">
        <v>91833300000</v>
      </c>
      <c r="AF5816">
        <v>51014657000</v>
      </c>
      <c r="AG5816">
        <v>26549937000</v>
      </c>
      <c r="AH5816">
        <v>178567092000</v>
      </c>
      <c r="AI5816">
        <v>114855694000</v>
      </c>
      <c r="AJ5816">
        <v>3720254000</v>
      </c>
      <c r="AK5816">
        <v>1052078000</v>
      </c>
      <c r="AL5816" t="s">
        <v>21831</v>
      </c>
      <c r="AM5816">
        <v>19</v>
      </c>
    </row>
    <row r="5817" spans="1:39" x14ac:dyDescent="0.3">
      <c r="A5817" t="s">
        <v>12387</v>
      </c>
      <c r="B5817" t="s">
        <v>12388</v>
      </c>
      <c r="C5817" t="s">
        <v>446</v>
      </c>
      <c r="D5817" t="str">
        <f t="shared" si="90"/>
        <v>VTB2011</v>
      </c>
      <c r="E5817" s="1">
        <v>40908</v>
      </c>
      <c r="F5817">
        <v>278599465524</v>
      </c>
      <c r="G5817">
        <v>15665228901</v>
      </c>
      <c r="H5817">
        <v>210421972785</v>
      </c>
      <c r="I5817" s="4" t="e">
        <v>#N/A</v>
      </c>
      <c r="J5817" s="4" t="s">
        <v>7</v>
      </c>
      <c r="K5817">
        <v>207796175135</v>
      </c>
      <c r="L5817">
        <v>170648652001</v>
      </c>
      <c r="M5817">
        <v>207796175135</v>
      </c>
      <c r="N5817" s="6">
        <v>208745303155</v>
      </c>
      <c r="O5817">
        <v>23901180148</v>
      </c>
      <c r="P5817">
        <v>60517120985</v>
      </c>
      <c r="Q5817" t="e">
        <v>#N/A</v>
      </c>
      <c r="R5817">
        <v>-8183761318</v>
      </c>
      <c r="S5817" t="e">
        <v>#N/A</v>
      </c>
      <c r="T5817">
        <v>76480222443</v>
      </c>
      <c r="U5817">
        <v>134929174956</v>
      </c>
      <c r="V5817">
        <v>193694349408</v>
      </c>
      <c r="W5817">
        <v>23901180148</v>
      </c>
      <c r="X5817">
        <v>16712787450</v>
      </c>
      <c r="Y5817">
        <v>82.123099999999994</v>
      </c>
      <c r="Z5817">
        <v>170648652001</v>
      </c>
      <c r="AA5817" t="s">
        <v>7</v>
      </c>
      <c r="AB5817">
        <v>23353976977</v>
      </c>
      <c r="AC5817" t="e">
        <v>#N/A</v>
      </c>
      <c r="AD5817">
        <v>44394642669</v>
      </c>
      <c r="AE5817">
        <v>86175550484</v>
      </c>
      <c r="AF5817">
        <v>46566617760</v>
      </c>
      <c r="AG5817">
        <v>26549937000</v>
      </c>
      <c r="AH5817">
        <v>43579799311.014198</v>
      </c>
      <c r="AI5817">
        <v>87914089000</v>
      </c>
      <c r="AJ5817">
        <v>5146349000</v>
      </c>
      <c r="AK5817">
        <v>747034000</v>
      </c>
      <c r="AL5817" t="s">
        <v>21831</v>
      </c>
      <c r="AM5817">
        <v>20</v>
      </c>
    </row>
    <row r="5818" spans="1:39" x14ac:dyDescent="0.3">
      <c r="A5818" t="s">
        <v>12389</v>
      </c>
      <c r="B5818" t="s">
        <v>12390</v>
      </c>
      <c r="C5818" t="s">
        <v>446</v>
      </c>
      <c r="D5818" t="str">
        <f t="shared" si="90"/>
        <v>VTB2012</v>
      </c>
      <c r="E5818" s="1">
        <v>41274</v>
      </c>
      <c r="F5818">
        <v>265583967633</v>
      </c>
      <c r="G5818">
        <v>11794111238</v>
      </c>
      <c r="H5818">
        <v>209617881588</v>
      </c>
      <c r="I5818" s="4" t="e">
        <v>#N/A</v>
      </c>
      <c r="J5818" s="4">
        <v>-1</v>
      </c>
      <c r="K5818">
        <v>214296656427</v>
      </c>
      <c r="L5818">
        <v>155020363078</v>
      </c>
      <c r="M5818">
        <v>214296656427</v>
      </c>
      <c r="N5818" s="6">
        <v>214648754102</v>
      </c>
      <c r="O5818">
        <v>14633332784</v>
      </c>
      <c r="P5818">
        <v>56869849665</v>
      </c>
      <c r="Q5818" t="e">
        <v>#N/A</v>
      </c>
      <c r="R5818">
        <v>-8211614747</v>
      </c>
      <c r="S5818" t="e">
        <v>#N/A</v>
      </c>
      <c r="T5818">
        <v>20686399571</v>
      </c>
      <c r="U5818">
        <v>134215529051</v>
      </c>
      <c r="V5818">
        <v>186382459649</v>
      </c>
      <c r="W5818">
        <v>14633332784</v>
      </c>
      <c r="X5818">
        <v>22288120000</v>
      </c>
      <c r="Y5818">
        <v>72.33914</v>
      </c>
      <c r="Z5818">
        <v>155020363078</v>
      </c>
      <c r="AA5818" t="s">
        <v>7</v>
      </c>
      <c r="AB5818">
        <v>25829926936</v>
      </c>
      <c r="AC5818" t="e">
        <v>#N/A</v>
      </c>
      <c r="AD5818">
        <v>30088285153</v>
      </c>
      <c r="AE5818">
        <v>85215085410</v>
      </c>
      <c r="AF5818">
        <v>41025702815</v>
      </c>
      <c r="AG5818">
        <v>26875063225</v>
      </c>
      <c r="AH5818">
        <v>23941019198.243801</v>
      </c>
      <c r="AI5818">
        <v>84905116116</v>
      </c>
      <c r="AJ5818">
        <v>5018505958</v>
      </c>
      <c r="AK5818">
        <v>939731504</v>
      </c>
      <c r="AL5818" t="s">
        <v>21831</v>
      </c>
      <c r="AM5818">
        <v>21</v>
      </c>
    </row>
    <row r="5819" spans="1:39" x14ac:dyDescent="0.3">
      <c r="A5819" t="s">
        <v>12391</v>
      </c>
      <c r="B5819" t="s">
        <v>12392</v>
      </c>
      <c r="C5819" t="s">
        <v>446</v>
      </c>
      <c r="D5819" t="str">
        <f t="shared" si="90"/>
        <v>VTB2013</v>
      </c>
      <c r="E5819" s="1">
        <v>41639</v>
      </c>
      <c r="F5819">
        <v>269032492438</v>
      </c>
      <c r="G5819">
        <v>14111532032</v>
      </c>
      <c r="H5819">
        <v>197302459947</v>
      </c>
      <c r="I5819" s="4" t="e">
        <v>#N/A</v>
      </c>
      <c r="J5819" s="4" t="s">
        <v>7</v>
      </c>
      <c r="K5819">
        <v>204289911718</v>
      </c>
      <c r="L5819">
        <v>148967569457</v>
      </c>
      <c r="M5819">
        <v>204289911718</v>
      </c>
      <c r="N5819" s="6">
        <v>207071260614</v>
      </c>
      <c r="O5819">
        <v>24140000000</v>
      </c>
      <c r="P5819">
        <v>62735685218</v>
      </c>
      <c r="Q5819" t="e">
        <v>#N/A</v>
      </c>
      <c r="R5819">
        <v>-6889984605</v>
      </c>
      <c r="S5819" t="e">
        <v>#N/A</v>
      </c>
      <c r="T5819">
        <v>7514548785</v>
      </c>
      <c r="U5819">
        <v>142191244212</v>
      </c>
      <c r="V5819">
        <v>199807893239</v>
      </c>
      <c r="W5819">
        <v>24140000000</v>
      </c>
      <c r="X5819">
        <v>7656891543</v>
      </c>
      <c r="Y5819">
        <v>72.919690000000003</v>
      </c>
      <c r="Z5819">
        <v>148967569457</v>
      </c>
      <c r="AA5819" t="s">
        <v>7</v>
      </c>
      <c r="AB5819">
        <v>20255981602</v>
      </c>
      <c r="AC5819" t="e">
        <v>#N/A</v>
      </c>
      <c r="AD5819">
        <v>32044416630</v>
      </c>
      <c r="AE5819">
        <v>85595673946</v>
      </c>
      <c r="AF5819">
        <v>43274886452</v>
      </c>
      <c r="AG5819">
        <v>26955063225</v>
      </c>
      <c r="AH5819">
        <v>33303871481.1138</v>
      </c>
      <c r="AI5819">
        <v>79201507984</v>
      </c>
      <c r="AJ5819">
        <v>5142433778</v>
      </c>
      <c r="AK5819">
        <v>3762471325</v>
      </c>
      <c r="AL5819" t="s">
        <v>21831</v>
      </c>
      <c r="AM5819">
        <v>22</v>
      </c>
    </row>
    <row r="5820" spans="1:39" x14ac:dyDescent="0.3">
      <c r="A5820" t="s">
        <v>12393</v>
      </c>
      <c r="B5820" t="s">
        <v>12394</v>
      </c>
      <c r="C5820" t="s">
        <v>446</v>
      </c>
      <c r="D5820" t="str">
        <f t="shared" si="90"/>
        <v>VTB2014</v>
      </c>
      <c r="E5820" s="1">
        <v>42004</v>
      </c>
      <c r="F5820">
        <v>272836759009</v>
      </c>
      <c r="G5820">
        <v>16767626403</v>
      </c>
      <c r="H5820">
        <v>207038082931</v>
      </c>
      <c r="I5820" s="4" t="e">
        <v>#N/A</v>
      </c>
      <c r="J5820" s="4" t="s">
        <v>7</v>
      </c>
      <c r="K5820">
        <v>215009266655</v>
      </c>
      <c r="L5820">
        <v>158668613664</v>
      </c>
      <c r="M5820">
        <v>215009266655</v>
      </c>
      <c r="N5820" s="6">
        <v>219560422170</v>
      </c>
      <c r="O5820">
        <v>23900000000</v>
      </c>
      <c r="P5820">
        <v>61619559600</v>
      </c>
      <c r="Q5820" t="e">
        <v>#N/A</v>
      </c>
      <c r="R5820">
        <v>-2322787548</v>
      </c>
      <c r="S5820" t="e">
        <v>#N/A</v>
      </c>
      <c r="T5820">
        <v>6264888125</v>
      </c>
      <c r="U5820">
        <v>138794915976</v>
      </c>
      <c r="V5820">
        <v>195185057675</v>
      </c>
      <c r="W5820">
        <v>23900000000</v>
      </c>
      <c r="X5820">
        <v>8377265800</v>
      </c>
      <c r="Y5820">
        <v>73.796170000000004</v>
      </c>
      <c r="Z5820">
        <v>158668613664</v>
      </c>
      <c r="AA5820" t="s">
        <v>7</v>
      </c>
      <c r="AB5820">
        <v>18636001625</v>
      </c>
      <c r="AC5820" t="e">
        <v>#N/A</v>
      </c>
      <c r="AD5820">
        <v>37508814746</v>
      </c>
      <c r="AE5820">
        <v>84677099115</v>
      </c>
      <c r="AF5820">
        <v>38944760239</v>
      </c>
      <c r="AG5820">
        <v>26948755225</v>
      </c>
      <c r="AH5820">
        <v>55901903936.862602</v>
      </c>
      <c r="AI5820">
        <v>69224599199</v>
      </c>
      <c r="AJ5820" t="s">
        <v>7</v>
      </c>
      <c r="AK5820">
        <v>3370308176</v>
      </c>
      <c r="AL5820" t="s">
        <v>21831</v>
      </c>
      <c r="AM5820">
        <v>23</v>
      </c>
    </row>
    <row r="5821" spans="1:39" x14ac:dyDescent="0.3">
      <c r="A5821" t="s">
        <v>12395</v>
      </c>
      <c r="B5821" t="s">
        <v>12396</v>
      </c>
      <c r="C5821" t="s">
        <v>446</v>
      </c>
      <c r="D5821" t="str">
        <f t="shared" si="90"/>
        <v>VTB2015</v>
      </c>
      <c r="E5821" s="1">
        <v>42369</v>
      </c>
      <c r="F5821">
        <v>351561866879</v>
      </c>
      <c r="G5821">
        <v>13380614607</v>
      </c>
      <c r="H5821">
        <v>340630329685</v>
      </c>
      <c r="I5821" s="4" t="e">
        <v>#N/A</v>
      </c>
      <c r="J5821" s="4" t="s">
        <v>7</v>
      </c>
      <c r="K5821">
        <v>353451839946</v>
      </c>
      <c r="L5821">
        <v>283577657791</v>
      </c>
      <c r="M5821">
        <v>353451839946</v>
      </c>
      <c r="N5821" s="6">
        <v>356137177868</v>
      </c>
      <c r="O5821">
        <v>20350000000</v>
      </c>
      <c r="P5821">
        <v>139870839371</v>
      </c>
      <c r="Q5821" t="e">
        <v>#N/A</v>
      </c>
      <c r="R5821">
        <v>-3987851844</v>
      </c>
      <c r="S5821" t="e">
        <v>#N/A</v>
      </c>
      <c r="T5821">
        <v>5982382527</v>
      </c>
      <c r="U5821">
        <v>140253102105</v>
      </c>
      <c r="V5821">
        <v>273320072779</v>
      </c>
      <c r="W5821">
        <v>20350000000</v>
      </c>
      <c r="X5821">
        <v>11434214190</v>
      </c>
      <c r="Y5821">
        <v>80.230919999999998</v>
      </c>
      <c r="Z5821">
        <v>283577657791</v>
      </c>
      <c r="AA5821" t="s">
        <v>7</v>
      </c>
      <c r="AB5821">
        <v>105308116323</v>
      </c>
      <c r="AC5821" t="e">
        <v>#N/A</v>
      </c>
      <c r="AD5821">
        <v>36550062826</v>
      </c>
      <c r="AE5821">
        <v>86416635229</v>
      </c>
      <c r="AF5821">
        <v>36569125979</v>
      </c>
      <c r="AG5821">
        <v>27022755225</v>
      </c>
      <c r="AH5821">
        <v>65086715923.450104</v>
      </c>
      <c r="AI5821">
        <v>69071807555</v>
      </c>
      <c r="AJ5821">
        <v>4220426644</v>
      </c>
      <c r="AK5821">
        <v>3335939377</v>
      </c>
      <c r="AL5821" t="s">
        <v>21831</v>
      </c>
      <c r="AM5821">
        <v>24</v>
      </c>
    </row>
    <row r="5822" spans="1:39" x14ac:dyDescent="0.3">
      <c r="A5822" t="s">
        <v>12397</v>
      </c>
      <c r="B5822" t="s">
        <v>12398</v>
      </c>
      <c r="C5822" t="s">
        <v>446</v>
      </c>
      <c r="D5822" t="str">
        <f t="shared" si="90"/>
        <v>VTB2016</v>
      </c>
      <c r="E5822" s="1">
        <v>42735</v>
      </c>
      <c r="F5822">
        <v>790716321844</v>
      </c>
      <c r="G5822">
        <v>16483020800</v>
      </c>
      <c r="H5822">
        <v>750693041488</v>
      </c>
      <c r="I5822" s="4" t="e">
        <v>#N/A</v>
      </c>
      <c r="J5822" s="4" t="s">
        <v>7</v>
      </c>
      <c r="K5822">
        <v>758291387270</v>
      </c>
      <c r="L5822">
        <v>692557450588</v>
      </c>
      <c r="M5822">
        <v>758291387270</v>
      </c>
      <c r="N5822" s="6">
        <v>761939554976</v>
      </c>
      <c r="O5822">
        <v>12000000000</v>
      </c>
      <c r="P5822">
        <v>576199029294</v>
      </c>
      <c r="Q5822" t="e">
        <v>#N/A</v>
      </c>
      <c r="R5822">
        <v>-1863242373</v>
      </c>
      <c r="S5822" t="e">
        <v>#N/A</v>
      </c>
      <c r="T5822">
        <v>12060988304</v>
      </c>
      <c r="U5822">
        <v>144089233720</v>
      </c>
      <c r="V5822">
        <v>712802094060</v>
      </c>
      <c r="W5822">
        <v>12000000000</v>
      </c>
      <c r="X5822">
        <v>11386161220</v>
      </c>
      <c r="Y5822">
        <v>91.331310000000002</v>
      </c>
      <c r="Z5822">
        <v>692557450588</v>
      </c>
      <c r="AA5822" t="s">
        <v>7</v>
      </c>
      <c r="AB5822">
        <v>525254452269</v>
      </c>
      <c r="AC5822" t="e">
        <v>#N/A</v>
      </c>
      <c r="AD5822">
        <v>37690329758</v>
      </c>
      <c r="AE5822">
        <v>86888583685</v>
      </c>
      <c r="AF5822">
        <v>33109885100</v>
      </c>
      <c r="AG5822">
        <v>27022755225</v>
      </c>
      <c r="AH5822">
        <v>71997126997.749603</v>
      </c>
      <c r="AI5822">
        <v>69911258420</v>
      </c>
      <c r="AJ5822">
        <v>4149182374</v>
      </c>
      <c r="AK5822">
        <v>2890398656</v>
      </c>
      <c r="AL5822" t="s">
        <v>21831</v>
      </c>
      <c r="AM5822">
        <v>25</v>
      </c>
    </row>
    <row r="5823" spans="1:39" x14ac:dyDescent="0.3">
      <c r="A5823" t="s">
        <v>12399</v>
      </c>
      <c r="B5823" t="s">
        <v>12400</v>
      </c>
      <c r="C5823" t="s">
        <v>446</v>
      </c>
      <c r="D5823" t="str">
        <f t="shared" si="90"/>
        <v>VTB2017</v>
      </c>
      <c r="E5823" s="1">
        <v>43100</v>
      </c>
      <c r="F5823">
        <v>707244232543</v>
      </c>
      <c r="G5823">
        <v>19740240442</v>
      </c>
      <c r="H5823">
        <v>810941025875</v>
      </c>
      <c r="I5823" s="4" t="e">
        <v>#N/A</v>
      </c>
      <c r="J5823" s="4" t="s">
        <v>7</v>
      </c>
      <c r="K5823">
        <v>824621804314</v>
      </c>
      <c r="L5823">
        <v>739894573607</v>
      </c>
      <c r="M5823">
        <v>824621804314</v>
      </c>
      <c r="N5823" s="6">
        <v>828674785510</v>
      </c>
      <c r="O5823">
        <v>0</v>
      </c>
      <c r="P5823">
        <v>505466845782</v>
      </c>
      <c r="Q5823" t="e">
        <v>#N/A</v>
      </c>
      <c r="R5823">
        <v>-3651135529</v>
      </c>
      <c r="S5823" t="e">
        <v>#N/A</v>
      </c>
      <c r="T5823">
        <v>16778424433</v>
      </c>
      <c r="U5823">
        <v>130307665621</v>
      </c>
      <c r="V5823">
        <v>628976079144</v>
      </c>
      <c r="W5823">
        <v>0</v>
      </c>
      <c r="X5823">
        <v>31502656000</v>
      </c>
      <c r="Y5823">
        <v>89.725319999999996</v>
      </c>
      <c r="Z5823">
        <v>739894573607</v>
      </c>
      <c r="AA5823" t="s">
        <v>7</v>
      </c>
      <c r="AB5823">
        <v>469665572795</v>
      </c>
      <c r="AC5823" t="e">
        <v>#N/A</v>
      </c>
      <c r="AD5823">
        <v>23735895416</v>
      </c>
      <c r="AE5823">
        <v>88579695010</v>
      </c>
      <c r="AF5823">
        <v>30129553233</v>
      </c>
      <c r="AG5823">
        <v>27022755225</v>
      </c>
      <c r="AH5823">
        <v>76219509168.406693</v>
      </c>
      <c r="AI5823">
        <v>69583692104</v>
      </c>
      <c r="AJ5823">
        <v>4269298428</v>
      </c>
      <c r="AK5823">
        <v>3346997429</v>
      </c>
      <c r="AL5823" t="s">
        <v>21831</v>
      </c>
      <c r="AM5823">
        <v>26</v>
      </c>
    </row>
    <row r="5824" spans="1:39" x14ac:dyDescent="0.3">
      <c r="A5824" t="s">
        <v>12401</v>
      </c>
      <c r="B5824" t="s">
        <v>12402</v>
      </c>
      <c r="C5824" t="s">
        <v>446</v>
      </c>
      <c r="D5824" t="str">
        <f t="shared" si="90"/>
        <v>VTB2018</v>
      </c>
      <c r="E5824" s="1">
        <v>43465</v>
      </c>
      <c r="F5824">
        <v>467096027638</v>
      </c>
      <c r="G5824">
        <v>18572358111</v>
      </c>
      <c r="H5824">
        <v>514737398607</v>
      </c>
      <c r="I5824" s="4" t="e">
        <v>#N/A</v>
      </c>
      <c r="J5824" s="4" t="s">
        <v>7</v>
      </c>
      <c r="K5824">
        <v>536517322589</v>
      </c>
      <c r="L5824">
        <v>427078626825</v>
      </c>
      <c r="M5824">
        <v>536517322589</v>
      </c>
      <c r="N5824" s="6">
        <v>544279118405</v>
      </c>
      <c r="O5824" t="s">
        <v>7</v>
      </c>
      <c r="P5824">
        <v>257728778273</v>
      </c>
      <c r="Q5824" t="e">
        <v>#N/A</v>
      </c>
      <c r="R5824">
        <v>-2549055940</v>
      </c>
      <c r="S5824" t="e">
        <v>#N/A</v>
      </c>
      <c r="T5824">
        <v>2707937145</v>
      </c>
      <c r="U5824">
        <v>143120407232</v>
      </c>
      <c r="V5824">
        <v>393824190103</v>
      </c>
      <c r="W5824" t="s">
        <v>7</v>
      </c>
      <c r="X5824">
        <v>13427662500</v>
      </c>
      <c r="Y5824">
        <v>79.602019999999996</v>
      </c>
      <c r="Z5824">
        <v>427078626825</v>
      </c>
      <c r="AA5824" t="s">
        <v>7</v>
      </c>
      <c r="AB5824">
        <v>217929274390</v>
      </c>
      <c r="AC5824" t="e">
        <v>#N/A</v>
      </c>
      <c r="AD5824">
        <v>29866348668</v>
      </c>
      <c r="AE5824">
        <v>96723896448</v>
      </c>
      <c r="AF5824">
        <v>33531922249</v>
      </c>
      <c r="AG5824">
        <v>27022755225</v>
      </c>
      <c r="AH5824">
        <v>128621138808.89999</v>
      </c>
      <c r="AI5824">
        <v>69906482039</v>
      </c>
      <c r="AJ5824">
        <v>4671443192</v>
      </c>
      <c r="AK5824">
        <v>5158878706</v>
      </c>
      <c r="AL5824" t="s">
        <v>21831</v>
      </c>
      <c r="AM5824">
        <v>27</v>
      </c>
    </row>
    <row r="5825" spans="1:39" x14ac:dyDescent="0.3">
      <c r="A5825" t="s">
        <v>12403</v>
      </c>
      <c r="B5825" t="s">
        <v>12404</v>
      </c>
      <c r="C5825" t="s">
        <v>446</v>
      </c>
      <c r="D5825" t="str">
        <f t="shared" si="90"/>
        <v>VTB2019</v>
      </c>
      <c r="E5825" s="1">
        <v>43830</v>
      </c>
      <c r="F5825">
        <v>332088224529</v>
      </c>
      <c r="G5825">
        <v>15936893161</v>
      </c>
      <c r="H5825">
        <v>339892832676</v>
      </c>
      <c r="I5825" s="4" t="e">
        <v>#N/A</v>
      </c>
      <c r="J5825" s="4" t="s">
        <v>7</v>
      </c>
      <c r="K5825">
        <v>359559212843</v>
      </c>
      <c r="L5825">
        <v>234623249993</v>
      </c>
      <c r="M5825">
        <v>359559212843</v>
      </c>
      <c r="N5825" s="6">
        <v>367903532544</v>
      </c>
      <c r="O5825">
        <v>50871884429</v>
      </c>
      <c r="P5825">
        <v>127787355939</v>
      </c>
      <c r="Q5825" t="e">
        <v>#N/A</v>
      </c>
      <c r="R5825">
        <v>-1449129621</v>
      </c>
      <c r="S5825" t="e">
        <v>#N/A</v>
      </c>
      <c r="T5825">
        <v>17828863014</v>
      </c>
      <c r="U5825">
        <v>131707216666</v>
      </c>
      <c r="V5825">
        <v>235081365245</v>
      </c>
      <c r="W5825">
        <v>33594884429</v>
      </c>
      <c r="X5825">
        <v>16498915045</v>
      </c>
      <c r="Y5825">
        <v>65.253020000000006</v>
      </c>
      <c r="Z5825">
        <v>234623249993</v>
      </c>
      <c r="AA5825" t="s">
        <v>7</v>
      </c>
      <c r="AB5825">
        <v>30149454331</v>
      </c>
      <c r="AC5825" t="e">
        <v>#N/A</v>
      </c>
      <c r="AD5825">
        <v>21844737013</v>
      </c>
      <c r="AE5825">
        <v>118380214611</v>
      </c>
      <c r="AF5825">
        <v>51740640865</v>
      </c>
      <c r="AG5825">
        <v>27022755225</v>
      </c>
      <c r="AH5825">
        <v>134061348324.03</v>
      </c>
      <c r="AI5825">
        <v>64884166175</v>
      </c>
      <c r="AJ5825" t="s">
        <v>7</v>
      </c>
      <c r="AK5825">
        <v>4951323751</v>
      </c>
      <c r="AL5825" t="s">
        <v>21831</v>
      </c>
      <c r="AM5825">
        <v>28</v>
      </c>
    </row>
    <row r="5826" spans="1:39" x14ac:dyDescent="0.3">
      <c r="A5826" t="s">
        <v>12405</v>
      </c>
      <c r="B5826" t="s">
        <v>12406</v>
      </c>
      <c r="C5826" t="s">
        <v>446</v>
      </c>
      <c r="D5826" t="str">
        <f t="shared" si="90"/>
        <v>VTB2020</v>
      </c>
      <c r="E5826" s="1">
        <v>44196</v>
      </c>
      <c r="F5826">
        <v>305475685723</v>
      </c>
      <c r="G5826">
        <v>26454060779</v>
      </c>
      <c r="H5826">
        <v>425106492562</v>
      </c>
      <c r="I5826" s="4" t="e">
        <v>#N/A</v>
      </c>
      <c r="J5826" s="4" t="s">
        <v>7</v>
      </c>
      <c r="K5826">
        <v>458625153150</v>
      </c>
      <c r="L5826">
        <v>322785674599</v>
      </c>
      <c r="M5826">
        <v>458625153150</v>
      </c>
      <c r="N5826" s="6">
        <v>465362542430</v>
      </c>
      <c r="O5826">
        <v>5670000000</v>
      </c>
      <c r="P5826">
        <v>95535530382</v>
      </c>
      <c r="Q5826" t="e">
        <v>#N/A</v>
      </c>
      <c r="R5826">
        <v>479191342</v>
      </c>
      <c r="S5826" t="e">
        <v>#N/A</v>
      </c>
      <c r="T5826">
        <v>16889785033</v>
      </c>
      <c r="U5826">
        <v>107973119321</v>
      </c>
      <c r="V5826">
        <v>190067255862</v>
      </c>
      <c r="W5826">
        <v>170000000</v>
      </c>
      <c r="X5826">
        <v>11173367000</v>
      </c>
      <c r="Y5826">
        <v>70.381150000000005</v>
      </c>
      <c r="Z5826">
        <v>322785674599</v>
      </c>
      <c r="AA5826" t="s">
        <v>7</v>
      </c>
      <c r="AB5826">
        <v>32324300998</v>
      </c>
      <c r="AC5826" t="e">
        <v>#N/A</v>
      </c>
      <c r="AD5826">
        <v>25964855479</v>
      </c>
      <c r="AE5826">
        <v>138085048053</v>
      </c>
      <c r="AF5826">
        <v>69428435673</v>
      </c>
      <c r="AG5826">
        <v>27022755225</v>
      </c>
      <c r="AH5826">
        <v>139214683646.82599</v>
      </c>
      <c r="AI5826">
        <v>81577897344</v>
      </c>
      <c r="AJ5826" t="s">
        <v>7</v>
      </c>
      <c r="AK5826">
        <v>4945527547</v>
      </c>
      <c r="AL5826" t="s">
        <v>21831</v>
      </c>
      <c r="AM5826">
        <v>29</v>
      </c>
    </row>
    <row r="5827" spans="1:39" x14ac:dyDescent="0.3">
      <c r="A5827" t="s">
        <v>12407</v>
      </c>
      <c r="B5827" t="s">
        <v>12408</v>
      </c>
      <c r="C5827" t="s">
        <v>446</v>
      </c>
      <c r="D5827" t="str">
        <f t="shared" ref="D5827:D5890" si="91">LEFT(C5827,3)&amp;YEAR(E5827)</f>
        <v>VTB2021</v>
      </c>
      <c r="E5827" s="1">
        <v>44561</v>
      </c>
      <c r="F5827">
        <v>268570321929</v>
      </c>
      <c r="G5827">
        <v>7617432460</v>
      </c>
      <c r="H5827">
        <v>320490705357</v>
      </c>
      <c r="I5827" s="4" t="e">
        <v>#N/A</v>
      </c>
      <c r="J5827" s="4" t="s">
        <v>7</v>
      </c>
      <c r="K5827">
        <v>327487287011</v>
      </c>
      <c r="L5827">
        <v>246900515534</v>
      </c>
      <c r="M5827">
        <v>327487287011</v>
      </c>
      <c r="N5827" s="6">
        <v>329748114327</v>
      </c>
      <c r="O5827">
        <v>0</v>
      </c>
      <c r="P5827">
        <v>71289745909</v>
      </c>
      <c r="Q5827" t="e">
        <v>#N/A</v>
      </c>
      <c r="R5827">
        <v>-1499357024</v>
      </c>
      <c r="S5827" t="e">
        <v>#N/A</v>
      </c>
      <c r="T5827">
        <v>27732795492</v>
      </c>
      <c r="U5827">
        <v>92699103565</v>
      </c>
      <c r="V5827">
        <v>150424026579</v>
      </c>
      <c r="W5827">
        <v>0</v>
      </c>
      <c r="X5827">
        <v>18742574400</v>
      </c>
      <c r="Y5827">
        <v>75.392399999999995</v>
      </c>
      <c r="Z5827">
        <v>246900515534</v>
      </c>
      <c r="AA5827">
        <v>2788898450</v>
      </c>
      <c r="AB5827">
        <v>17521419208</v>
      </c>
      <c r="AC5827" t="e">
        <v>#N/A</v>
      </c>
      <c r="AD5827">
        <v>15100803802</v>
      </c>
      <c r="AE5827">
        <v>142579195101</v>
      </c>
      <c r="AF5827">
        <v>69917805665</v>
      </c>
      <c r="AG5827">
        <v>27022755225</v>
      </c>
      <c r="AH5827">
        <v>103733490466.22701</v>
      </c>
      <c r="AI5827">
        <v>97050874373</v>
      </c>
      <c r="AJ5827" t="s">
        <v>7</v>
      </c>
      <c r="AK5827">
        <v>6254220597</v>
      </c>
      <c r="AL5827" t="s">
        <v>21831</v>
      </c>
      <c r="AM5827">
        <v>30</v>
      </c>
    </row>
    <row r="5828" spans="1:39" x14ac:dyDescent="0.3">
      <c r="A5828" t="s">
        <v>12409</v>
      </c>
      <c r="B5828" t="s">
        <v>12410</v>
      </c>
      <c r="C5828" t="s">
        <v>446</v>
      </c>
      <c r="D5828" t="str">
        <f t="shared" si="91"/>
        <v>VTB2022</v>
      </c>
      <c r="E5828" s="1">
        <v>44926</v>
      </c>
      <c r="F5828">
        <v>234419714559</v>
      </c>
      <c r="G5828">
        <v>22403720694</v>
      </c>
      <c r="H5828">
        <v>224659473699</v>
      </c>
      <c r="I5828" s="4" t="e">
        <v>#N/A</v>
      </c>
      <c r="J5828" s="4" t="s">
        <v>7</v>
      </c>
      <c r="K5828">
        <v>248361766771</v>
      </c>
      <c r="L5828">
        <v>174093015821</v>
      </c>
      <c r="M5828">
        <v>248361766771</v>
      </c>
      <c r="N5828" s="6">
        <v>249825833282</v>
      </c>
      <c r="O5828">
        <v>8000000000</v>
      </c>
      <c r="P5828">
        <v>47037284376</v>
      </c>
      <c r="Q5828" t="e">
        <v>#N/A</v>
      </c>
      <c r="R5828">
        <v>-3743421465</v>
      </c>
      <c r="S5828" t="e">
        <v>#N/A</v>
      </c>
      <c r="T5828">
        <v>13991359675</v>
      </c>
      <c r="U5828">
        <v>102575763660</v>
      </c>
      <c r="V5828">
        <v>130836948099</v>
      </c>
      <c r="W5828">
        <v>8000000000</v>
      </c>
      <c r="X5828">
        <v>18282812450</v>
      </c>
      <c r="Y5828">
        <v>70.096540000000005</v>
      </c>
      <c r="Z5828">
        <v>174093015821</v>
      </c>
      <c r="AA5828">
        <v>7946678140</v>
      </c>
      <c r="AB5828">
        <v>20376999347</v>
      </c>
      <c r="AC5828" t="e">
        <v>#N/A</v>
      </c>
      <c r="AD5828">
        <v>7999520972</v>
      </c>
      <c r="AE5828">
        <v>142584005264</v>
      </c>
      <c r="AF5828">
        <v>64650661941</v>
      </c>
      <c r="AG5828">
        <v>26959755225</v>
      </c>
      <c r="AH5828">
        <v>123862996935.089</v>
      </c>
      <c r="AI5828">
        <v>99806627810</v>
      </c>
      <c r="AJ5828">
        <v>4326105706</v>
      </c>
      <c r="AK5828">
        <v>1485020223</v>
      </c>
      <c r="AL5828" t="s">
        <v>21831</v>
      </c>
      <c r="AM5828">
        <v>31</v>
      </c>
    </row>
    <row r="5829" spans="1:39" x14ac:dyDescent="0.3">
      <c r="A5829" t="s">
        <v>12411</v>
      </c>
      <c r="B5829" t="s">
        <v>12412</v>
      </c>
      <c r="C5829" t="s">
        <v>446</v>
      </c>
      <c r="D5829" t="str">
        <f t="shared" si="91"/>
        <v>VTB2023</v>
      </c>
      <c r="E5829" s="1">
        <v>45291</v>
      </c>
      <c r="F5829">
        <v>230662145442</v>
      </c>
      <c r="G5829">
        <v>10709597144</v>
      </c>
      <c r="H5829">
        <v>102908298246</v>
      </c>
      <c r="I5829" s="4" t="e">
        <v>#N/A</v>
      </c>
      <c r="J5829" s="4" t="s">
        <v>7</v>
      </c>
      <c r="K5829">
        <v>112960937718</v>
      </c>
      <c r="L5829">
        <v>41644115179</v>
      </c>
      <c r="M5829">
        <v>112960937718</v>
      </c>
      <c r="N5829" s="6">
        <v>113424028887</v>
      </c>
      <c r="O5829">
        <v>1760000000</v>
      </c>
      <c r="P5829">
        <v>44231935622</v>
      </c>
      <c r="Q5829" t="e">
        <v>#N/A</v>
      </c>
      <c r="R5829">
        <v>-4639053391</v>
      </c>
      <c r="S5829" t="e">
        <v>#N/A</v>
      </c>
      <c r="T5829">
        <v>4232459666</v>
      </c>
      <c r="U5829">
        <v>95181233318</v>
      </c>
      <c r="V5829">
        <v>116288163550</v>
      </c>
      <c r="W5829">
        <v>1760000000</v>
      </c>
      <c r="X5829">
        <v>6158532877</v>
      </c>
      <c r="Y5829">
        <v>36.865940000000002</v>
      </c>
      <c r="Z5829">
        <v>41644115179</v>
      </c>
      <c r="AA5829">
        <v>12054457820</v>
      </c>
      <c r="AB5829">
        <v>25451629891</v>
      </c>
      <c r="AC5829" t="e">
        <v>#N/A</v>
      </c>
      <c r="AD5829">
        <v>7286508360</v>
      </c>
      <c r="AE5829">
        <v>142335097264</v>
      </c>
      <c r="AF5829">
        <v>59526313845</v>
      </c>
      <c r="AG5829">
        <v>26704994698</v>
      </c>
      <c r="AH5829">
        <v>150217242081.70499</v>
      </c>
      <c r="AI5829">
        <v>85308098920</v>
      </c>
      <c r="AJ5829">
        <v>5301953887</v>
      </c>
      <c r="AK5829">
        <v>4836479783</v>
      </c>
      <c r="AL5829" t="s">
        <v>21831</v>
      </c>
      <c r="AM5829">
        <v>32</v>
      </c>
    </row>
    <row r="5830" spans="1:39" x14ac:dyDescent="0.3">
      <c r="A5830" t="s">
        <v>12413</v>
      </c>
      <c r="B5830" t="s">
        <v>12414</v>
      </c>
      <c r="C5830" t="s">
        <v>447</v>
      </c>
      <c r="D5830" t="str">
        <f t="shared" si="91"/>
        <v>CLC2003</v>
      </c>
      <c r="E5830" s="1">
        <v>37986</v>
      </c>
      <c r="F5830">
        <v>322638861000</v>
      </c>
      <c r="G5830">
        <v>5382175000</v>
      </c>
      <c r="H5830">
        <v>503510815000</v>
      </c>
      <c r="I5830" s="4" t="e">
        <v>#N/A</v>
      </c>
      <c r="J5830" s="4" t="e">
        <v>#N/A</v>
      </c>
      <c r="K5830">
        <v>521177673000</v>
      </c>
      <c r="L5830">
        <v>489322837000</v>
      </c>
      <c r="M5830">
        <v>521177673000</v>
      </c>
      <c r="N5830" s="6" t="s">
        <v>7</v>
      </c>
      <c r="O5830">
        <v>143000000000</v>
      </c>
      <c r="P5830">
        <v>268425941000</v>
      </c>
      <c r="Q5830" t="e">
        <v>#N/A</v>
      </c>
      <c r="R5830">
        <v>12695607000</v>
      </c>
      <c r="S5830" t="e">
        <v>#N/A</v>
      </c>
      <c r="T5830">
        <v>22223097000</v>
      </c>
      <c r="U5830">
        <v>13364020000</v>
      </c>
      <c r="V5830">
        <v>240789961000</v>
      </c>
      <c r="W5830">
        <v>102000000000</v>
      </c>
      <c r="X5830" t="s">
        <v>7</v>
      </c>
      <c r="Y5830">
        <v>93.887910000000005</v>
      </c>
      <c r="Z5830">
        <v>489322837000</v>
      </c>
      <c r="AA5830" t="e">
        <v>#N/A</v>
      </c>
      <c r="AB5830">
        <v>123934170000</v>
      </c>
      <c r="AC5830" t="e">
        <v>#N/A</v>
      </c>
      <c r="AD5830">
        <v>3582175000</v>
      </c>
      <c r="AE5830">
        <v>179618129000</v>
      </c>
      <c r="AF5830">
        <v>73690182000</v>
      </c>
      <c r="AG5830" t="e">
        <v>#N/A</v>
      </c>
      <c r="AH5830" t="e">
        <v>#N/A</v>
      </c>
      <c r="AI5830" t="e">
        <v>#N/A</v>
      </c>
      <c r="AJ5830" t="e">
        <v>#N/A</v>
      </c>
      <c r="AK5830" t="e">
        <v>#N/A</v>
      </c>
      <c r="AL5830" t="s">
        <v>21837</v>
      </c>
      <c r="AM5830">
        <v>-1</v>
      </c>
    </row>
    <row r="5831" spans="1:39" x14ac:dyDescent="0.3">
      <c r="A5831" t="s">
        <v>12415</v>
      </c>
      <c r="B5831" t="s">
        <v>12416</v>
      </c>
      <c r="C5831" t="s">
        <v>447</v>
      </c>
      <c r="D5831" t="str">
        <f t="shared" si="91"/>
        <v>CLC2004</v>
      </c>
      <c r="E5831" s="1">
        <v>38352</v>
      </c>
      <c r="F5831" t="s">
        <v>7</v>
      </c>
      <c r="G5831" t="s">
        <v>7</v>
      </c>
      <c r="H5831" t="s">
        <v>7</v>
      </c>
      <c r="I5831" s="4" t="e">
        <v>#N/A</v>
      </c>
      <c r="J5831" s="4" t="e">
        <v>#N/A</v>
      </c>
      <c r="K5831" t="s">
        <v>7</v>
      </c>
      <c r="L5831" t="s">
        <v>7</v>
      </c>
      <c r="M5831" t="s">
        <v>7</v>
      </c>
      <c r="N5831" s="6" t="s">
        <v>7</v>
      </c>
      <c r="O5831" t="s">
        <v>7</v>
      </c>
      <c r="P5831" t="s">
        <v>7</v>
      </c>
      <c r="Q5831" t="e">
        <v>#N/A</v>
      </c>
      <c r="R5831" t="s">
        <v>7</v>
      </c>
      <c r="S5831" t="e">
        <v>#N/A</v>
      </c>
      <c r="T5831" t="s">
        <v>7</v>
      </c>
      <c r="U5831" t="s">
        <v>7</v>
      </c>
      <c r="V5831" t="s">
        <v>7</v>
      </c>
      <c r="W5831" t="s">
        <v>7</v>
      </c>
      <c r="X5831" t="s">
        <v>7</v>
      </c>
      <c r="Y5831" t="s">
        <v>7</v>
      </c>
      <c r="Z5831" t="s">
        <v>7</v>
      </c>
      <c r="AA5831" t="e">
        <v>#N/A</v>
      </c>
      <c r="AB5831" t="s">
        <v>7</v>
      </c>
      <c r="AC5831" t="e">
        <v>#N/A</v>
      </c>
      <c r="AD5831" t="s">
        <v>7</v>
      </c>
      <c r="AE5831" t="s">
        <v>7</v>
      </c>
      <c r="AF5831" t="s">
        <v>7</v>
      </c>
      <c r="AG5831">
        <v>12695974000</v>
      </c>
      <c r="AH5831" t="s">
        <v>7</v>
      </c>
      <c r="AI5831">
        <v>81848900000</v>
      </c>
      <c r="AJ5831" t="s">
        <v>7</v>
      </c>
      <c r="AK5831">
        <v>0</v>
      </c>
      <c r="AL5831" t="s">
        <v>21837</v>
      </c>
      <c r="AM5831">
        <v>0</v>
      </c>
    </row>
    <row r="5832" spans="1:39" x14ac:dyDescent="0.3">
      <c r="A5832" t="s">
        <v>12417</v>
      </c>
      <c r="B5832" t="s">
        <v>12418</v>
      </c>
      <c r="C5832" t="s">
        <v>447</v>
      </c>
      <c r="D5832" t="str">
        <f t="shared" si="91"/>
        <v>CLC2005</v>
      </c>
      <c r="E5832" s="1">
        <v>38717</v>
      </c>
      <c r="F5832">
        <v>322393569000</v>
      </c>
      <c r="G5832">
        <v>26640809000</v>
      </c>
      <c r="H5832">
        <v>660617382000</v>
      </c>
      <c r="I5832" s="4" t="e">
        <v>#N/A</v>
      </c>
      <c r="J5832" s="4" t="e">
        <v>#N/A</v>
      </c>
      <c r="K5832">
        <v>698786286000</v>
      </c>
      <c r="L5832">
        <v>646376205000</v>
      </c>
      <c r="M5832">
        <v>698786286000</v>
      </c>
      <c r="N5832" s="6" t="s">
        <v>7</v>
      </c>
      <c r="O5832">
        <v>161731055000</v>
      </c>
      <c r="P5832">
        <v>236329386000</v>
      </c>
      <c r="Q5832" t="e">
        <v>#N/A</v>
      </c>
      <c r="R5832">
        <v>11699202000</v>
      </c>
      <c r="S5832" t="e">
        <v>#N/A</v>
      </c>
      <c r="T5832">
        <v>37053003000</v>
      </c>
      <c r="U5832">
        <v>43234462000</v>
      </c>
      <c r="V5832">
        <v>253043877000</v>
      </c>
      <c r="W5832">
        <v>135331055000</v>
      </c>
      <c r="X5832">
        <v>6000000000</v>
      </c>
      <c r="Y5832">
        <v>92.499840000000006</v>
      </c>
      <c r="Z5832">
        <v>646376205000</v>
      </c>
      <c r="AA5832" t="e">
        <v>#N/A</v>
      </c>
      <c r="AB5832">
        <v>58861093000</v>
      </c>
      <c r="AC5832" t="e">
        <v>#N/A</v>
      </c>
      <c r="AD5832">
        <v>19112411000</v>
      </c>
      <c r="AE5832">
        <v>244839560000</v>
      </c>
      <c r="AF5832">
        <v>59269813000</v>
      </c>
      <c r="AG5832" t="s">
        <v>7</v>
      </c>
      <c r="AH5832" t="s">
        <v>7</v>
      </c>
      <c r="AI5832" t="s">
        <v>7</v>
      </c>
      <c r="AJ5832" t="s">
        <v>7</v>
      </c>
      <c r="AK5832" t="s">
        <v>7</v>
      </c>
      <c r="AL5832" t="s">
        <v>21837</v>
      </c>
      <c r="AM5832">
        <v>1</v>
      </c>
    </row>
    <row r="5833" spans="1:39" x14ac:dyDescent="0.3">
      <c r="A5833" t="s">
        <v>12419</v>
      </c>
      <c r="B5833" t="s">
        <v>12420</v>
      </c>
      <c r="C5833" t="s">
        <v>447</v>
      </c>
      <c r="D5833" t="str">
        <f t="shared" si="91"/>
        <v>CLC2006</v>
      </c>
      <c r="E5833" s="1">
        <v>39082</v>
      </c>
      <c r="F5833">
        <v>285527390000</v>
      </c>
      <c r="G5833">
        <v>32818499000</v>
      </c>
      <c r="H5833">
        <v>657662461000</v>
      </c>
      <c r="I5833" s="4" t="e">
        <v>#N/A</v>
      </c>
      <c r="J5833" s="4" t="e">
        <v>#N/A</v>
      </c>
      <c r="K5833">
        <v>704352402000</v>
      </c>
      <c r="L5833">
        <v>643901099000</v>
      </c>
      <c r="M5833">
        <v>704352402000</v>
      </c>
      <c r="N5833" s="6" t="s">
        <v>7</v>
      </c>
      <c r="O5833">
        <v>110834326000</v>
      </c>
      <c r="P5833">
        <v>167896567000</v>
      </c>
      <c r="Q5833" t="e">
        <v>#N/A</v>
      </c>
      <c r="R5833">
        <v>11940723000</v>
      </c>
      <c r="S5833" t="e">
        <v>#N/A</v>
      </c>
      <c r="T5833">
        <v>32528786000</v>
      </c>
      <c r="U5833">
        <v>76815492000</v>
      </c>
      <c r="V5833">
        <v>244533616000</v>
      </c>
      <c r="W5833">
        <v>110834326000</v>
      </c>
      <c r="X5833">
        <v>7920000000</v>
      </c>
      <c r="Y5833">
        <v>91.417460000000005</v>
      </c>
      <c r="Z5833">
        <v>643901099000</v>
      </c>
      <c r="AA5833" t="e">
        <v>#N/A</v>
      </c>
      <c r="AB5833">
        <v>48428501000</v>
      </c>
      <c r="AC5833" t="e">
        <v>#N/A</v>
      </c>
      <c r="AD5833">
        <v>32230911000</v>
      </c>
      <c r="AE5833">
        <v>259340066000</v>
      </c>
      <c r="AF5833">
        <v>31301635000</v>
      </c>
      <c r="AG5833">
        <v>15502608000</v>
      </c>
      <c r="AH5833" t="s">
        <v>7</v>
      </c>
      <c r="AI5833">
        <v>69349692000</v>
      </c>
      <c r="AJ5833">
        <v>42156635000</v>
      </c>
      <c r="AK5833">
        <v>0</v>
      </c>
      <c r="AL5833" t="s">
        <v>21837</v>
      </c>
      <c r="AM5833">
        <v>2</v>
      </c>
    </row>
    <row r="5834" spans="1:39" x14ac:dyDescent="0.3">
      <c r="A5834" t="s">
        <v>12421</v>
      </c>
      <c r="B5834" t="s">
        <v>12422</v>
      </c>
      <c r="C5834" t="s">
        <v>447</v>
      </c>
      <c r="D5834" t="str">
        <f t="shared" si="91"/>
        <v>CLC2007</v>
      </c>
      <c r="E5834" s="1">
        <v>39447</v>
      </c>
      <c r="F5834">
        <v>350375644266</v>
      </c>
      <c r="G5834">
        <v>44997157315</v>
      </c>
      <c r="H5834">
        <v>756953753000</v>
      </c>
      <c r="I5834" s="4" t="e">
        <v>#N/A</v>
      </c>
      <c r="J5834" s="4" t="e">
        <v>#N/A</v>
      </c>
      <c r="K5834">
        <v>813948304062</v>
      </c>
      <c r="L5834">
        <v>741173752000</v>
      </c>
      <c r="M5834">
        <v>813948304062</v>
      </c>
      <c r="N5834" s="6" t="s">
        <v>7</v>
      </c>
      <c r="O5834">
        <v>157146476000</v>
      </c>
      <c r="P5834">
        <v>212835964477</v>
      </c>
      <c r="Q5834" t="e">
        <v>#N/A</v>
      </c>
      <c r="R5834">
        <v>10095385000</v>
      </c>
      <c r="S5834" t="e">
        <v>#N/A</v>
      </c>
      <c r="T5834">
        <v>26554754469</v>
      </c>
      <c r="U5834">
        <v>63555068089</v>
      </c>
      <c r="V5834">
        <v>276168812202</v>
      </c>
      <c r="W5834">
        <v>157146476000</v>
      </c>
      <c r="X5834">
        <v>22125764000</v>
      </c>
      <c r="Y5834">
        <v>91.059070000000006</v>
      </c>
      <c r="Z5834">
        <v>741173752000</v>
      </c>
      <c r="AA5834" t="e">
        <v>#N/A</v>
      </c>
      <c r="AB5834">
        <v>43350443000</v>
      </c>
      <c r="AC5834" t="e">
        <v>#N/A</v>
      </c>
      <c r="AD5834">
        <v>32979885000</v>
      </c>
      <c r="AE5834">
        <v>318307003747</v>
      </c>
      <c r="AF5834">
        <v>64864834747</v>
      </c>
      <c r="AG5834">
        <v>15502608000</v>
      </c>
      <c r="AH5834">
        <v>87394951349.581802</v>
      </c>
      <c r="AI5834">
        <v>40993774000</v>
      </c>
      <c r="AJ5834">
        <v>42468685000</v>
      </c>
      <c r="AK5834">
        <v>0</v>
      </c>
      <c r="AL5834" t="s">
        <v>21837</v>
      </c>
      <c r="AM5834">
        <v>3</v>
      </c>
    </row>
    <row r="5835" spans="1:39" x14ac:dyDescent="0.3">
      <c r="A5835" t="s">
        <v>12423</v>
      </c>
      <c r="B5835" t="s">
        <v>12424</v>
      </c>
      <c r="C5835" t="s">
        <v>447</v>
      </c>
      <c r="D5835" t="str">
        <f t="shared" si="91"/>
        <v>CLC2008</v>
      </c>
      <c r="E5835" s="1">
        <v>39813</v>
      </c>
      <c r="F5835">
        <v>371352952493</v>
      </c>
      <c r="G5835">
        <v>49139690727</v>
      </c>
      <c r="H5835">
        <v>841822250000</v>
      </c>
      <c r="I5835" s="4" t="e">
        <v>#N/A</v>
      </c>
      <c r="J5835" s="4" t="e">
        <v>#N/A</v>
      </c>
      <c r="K5835">
        <v>923690086295</v>
      </c>
      <c r="L5835">
        <v>821008488000</v>
      </c>
      <c r="M5835">
        <v>923690086295</v>
      </c>
      <c r="N5835" s="6" t="s">
        <v>7</v>
      </c>
      <c r="O5835">
        <v>147421994000</v>
      </c>
      <c r="P5835">
        <v>213216079686</v>
      </c>
      <c r="Q5835" t="e">
        <v>#N/A</v>
      </c>
      <c r="R5835">
        <v>14102699000</v>
      </c>
      <c r="S5835" t="e">
        <v>#N/A</v>
      </c>
      <c r="T5835">
        <v>36325286553</v>
      </c>
      <c r="U5835">
        <v>89599384511</v>
      </c>
      <c r="V5835">
        <v>302659441511</v>
      </c>
      <c r="W5835">
        <v>147421994000</v>
      </c>
      <c r="X5835">
        <v>26257834000</v>
      </c>
      <c r="Y5835">
        <v>88.883539999999996</v>
      </c>
      <c r="Z5835">
        <v>821008488000</v>
      </c>
      <c r="AA5835" t="e">
        <v>#N/A</v>
      </c>
      <c r="AB5835">
        <v>52880153000</v>
      </c>
      <c r="AC5835" t="e">
        <v>#N/A</v>
      </c>
      <c r="AD5835">
        <v>21231106000</v>
      </c>
      <c r="AE5835">
        <v>335734660982</v>
      </c>
      <c r="AF5835">
        <v>59881652982</v>
      </c>
      <c r="AG5835">
        <v>15502608000</v>
      </c>
      <c r="AH5835">
        <v>113962638167.47701</v>
      </c>
      <c r="AI5835">
        <v>74206832064</v>
      </c>
      <c r="AJ5835">
        <v>27472181948</v>
      </c>
      <c r="AK5835">
        <v>4017104000</v>
      </c>
      <c r="AL5835" t="s">
        <v>21837</v>
      </c>
      <c r="AM5835">
        <v>4</v>
      </c>
    </row>
    <row r="5836" spans="1:39" x14ac:dyDescent="0.3">
      <c r="A5836" t="s">
        <v>12425</v>
      </c>
      <c r="B5836" t="s">
        <v>12426</v>
      </c>
      <c r="C5836" t="s">
        <v>447</v>
      </c>
      <c r="D5836" t="str">
        <f t="shared" si="91"/>
        <v>CLC2009</v>
      </c>
      <c r="E5836" s="1">
        <v>40178</v>
      </c>
      <c r="F5836">
        <v>469666974000</v>
      </c>
      <c r="G5836">
        <v>50755735618</v>
      </c>
      <c r="H5836">
        <v>1051375930000</v>
      </c>
      <c r="I5836" s="4" t="e">
        <v>#N/A</v>
      </c>
      <c r="J5836" s="4" t="e">
        <v>#N/A</v>
      </c>
      <c r="K5836">
        <v>1149967803965</v>
      </c>
      <c r="L5836">
        <v>1026608408000</v>
      </c>
      <c r="M5836">
        <v>1149967803965</v>
      </c>
      <c r="N5836" s="6" t="s">
        <v>7</v>
      </c>
      <c r="O5836">
        <v>207071844000</v>
      </c>
      <c r="P5836">
        <v>278794041515</v>
      </c>
      <c r="Q5836" t="e">
        <v>#N/A</v>
      </c>
      <c r="R5836">
        <v>9672773023</v>
      </c>
      <c r="S5836" t="e">
        <v>#N/A</v>
      </c>
      <c r="T5836">
        <v>37913110000</v>
      </c>
      <c r="U5836">
        <v>126401438485</v>
      </c>
      <c r="V5836">
        <v>405019359000</v>
      </c>
      <c r="W5836">
        <v>207071844000</v>
      </c>
      <c r="X5836">
        <v>15717023000</v>
      </c>
      <c r="Y5836">
        <v>89.272800000000004</v>
      </c>
      <c r="Z5836">
        <v>1026608408000</v>
      </c>
      <c r="AA5836" t="e">
        <v>#N/A</v>
      </c>
      <c r="AB5836">
        <v>62282298000</v>
      </c>
      <c r="AC5836" t="e">
        <v>#N/A</v>
      </c>
      <c r="AD5836">
        <v>43770729000</v>
      </c>
      <c r="AE5836">
        <v>300803678000</v>
      </c>
      <c r="AF5836">
        <v>705060000</v>
      </c>
      <c r="AG5836">
        <v>15502608000</v>
      </c>
      <c r="AH5836">
        <v>49495663854.166801</v>
      </c>
      <c r="AI5836">
        <v>68693510982</v>
      </c>
      <c r="AJ5836">
        <v>22410839000</v>
      </c>
      <c r="AK5836">
        <v>3338594000</v>
      </c>
      <c r="AL5836" t="s">
        <v>21837</v>
      </c>
      <c r="AM5836">
        <v>5</v>
      </c>
    </row>
    <row r="5837" spans="1:39" x14ac:dyDescent="0.3">
      <c r="A5837" t="s">
        <v>12427</v>
      </c>
      <c r="B5837" t="s">
        <v>12428</v>
      </c>
      <c r="C5837" t="s">
        <v>447</v>
      </c>
      <c r="D5837" t="str">
        <f t="shared" si="91"/>
        <v>CLC2010</v>
      </c>
      <c r="E5837" s="1">
        <v>40543</v>
      </c>
      <c r="F5837">
        <v>602846374000</v>
      </c>
      <c r="G5837">
        <v>42868240474</v>
      </c>
      <c r="H5837">
        <v>1114796006565</v>
      </c>
      <c r="I5837" s="4" t="e">
        <v>#N/A</v>
      </c>
      <c r="J5837" s="4" t="e">
        <v>#N/A</v>
      </c>
      <c r="K5837">
        <v>1215654663994</v>
      </c>
      <c r="L5837">
        <v>1084457710908</v>
      </c>
      <c r="M5837">
        <v>1215654663994</v>
      </c>
      <c r="N5837" s="6" t="s">
        <v>7</v>
      </c>
      <c r="O5837">
        <v>316110939000</v>
      </c>
      <c r="P5837">
        <v>401265565000</v>
      </c>
      <c r="Q5837" t="e">
        <v>#N/A</v>
      </c>
      <c r="R5837">
        <v>25101829102</v>
      </c>
      <c r="S5837" t="e">
        <v>#N/A</v>
      </c>
      <c r="T5837">
        <v>67484438000</v>
      </c>
      <c r="U5837">
        <v>151445582000</v>
      </c>
      <c r="V5837">
        <v>552462069000</v>
      </c>
      <c r="W5837">
        <v>316110939000</v>
      </c>
      <c r="X5837">
        <v>32767148000</v>
      </c>
      <c r="Y5837">
        <v>89.207710000000006</v>
      </c>
      <c r="Z5837">
        <v>1084457710908</v>
      </c>
      <c r="AA5837" t="e">
        <v>#N/A</v>
      </c>
      <c r="AB5837">
        <v>73552151000</v>
      </c>
      <c r="AC5837" t="e">
        <v>#N/A</v>
      </c>
      <c r="AD5837">
        <v>38311033000</v>
      </c>
      <c r="AE5837">
        <v>346575439000</v>
      </c>
      <c r="AF5837">
        <v>22015192000</v>
      </c>
      <c r="AG5837">
        <v>15525213000</v>
      </c>
      <c r="AH5837">
        <v>88094158340.044098</v>
      </c>
      <c r="AI5837">
        <v>364746233000</v>
      </c>
      <c r="AJ5837">
        <v>24379696000</v>
      </c>
      <c r="AK5837">
        <v>3941662000</v>
      </c>
      <c r="AL5837" t="s">
        <v>21837</v>
      </c>
      <c r="AM5837">
        <v>6</v>
      </c>
    </row>
    <row r="5838" spans="1:39" x14ac:dyDescent="0.3">
      <c r="A5838" t="s">
        <v>12429</v>
      </c>
      <c r="B5838" t="s">
        <v>12430</v>
      </c>
      <c r="C5838" t="s">
        <v>447</v>
      </c>
      <c r="D5838" t="str">
        <f t="shared" si="91"/>
        <v>CLC2011</v>
      </c>
      <c r="E5838" s="1">
        <v>40908</v>
      </c>
      <c r="F5838">
        <v>626168421863</v>
      </c>
      <c r="G5838">
        <v>60096147138</v>
      </c>
      <c r="H5838">
        <v>1401463903937</v>
      </c>
      <c r="I5838" s="4" t="e">
        <v>#N/A</v>
      </c>
      <c r="J5838" s="4" t="e">
        <v>#N/A</v>
      </c>
      <c r="K5838">
        <v>1526330133186</v>
      </c>
      <c r="L5838">
        <v>1360001417272</v>
      </c>
      <c r="M5838">
        <v>1526330133186</v>
      </c>
      <c r="N5838" s="6" t="s">
        <v>7</v>
      </c>
      <c r="O5838">
        <v>276759895258</v>
      </c>
      <c r="P5838">
        <v>399570338855</v>
      </c>
      <c r="Q5838" t="e">
        <v>#N/A</v>
      </c>
      <c r="R5838">
        <v>34343709863</v>
      </c>
      <c r="S5838" t="e">
        <v>#N/A</v>
      </c>
      <c r="T5838">
        <v>85676880234</v>
      </c>
      <c r="U5838">
        <v>141003796553</v>
      </c>
      <c r="V5838">
        <v>540187256456</v>
      </c>
      <c r="W5838">
        <v>276759895258</v>
      </c>
      <c r="X5838">
        <v>23586794000</v>
      </c>
      <c r="Y5838">
        <v>89.102699999999999</v>
      </c>
      <c r="Z5838">
        <v>1360001417272</v>
      </c>
      <c r="AA5838" t="e">
        <v>#N/A</v>
      </c>
      <c r="AB5838">
        <v>107346630871</v>
      </c>
      <c r="AC5838" t="e">
        <v>#N/A</v>
      </c>
      <c r="AD5838">
        <v>59684019653</v>
      </c>
      <c r="AE5838">
        <v>411295707826</v>
      </c>
      <c r="AF5838">
        <v>58699134176</v>
      </c>
      <c r="AG5838">
        <v>15525213000</v>
      </c>
      <c r="AH5838">
        <v>75938461657.629807</v>
      </c>
      <c r="AI5838">
        <v>50384305000</v>
      </c>
      <c r="AJ5838">
        <v>24772535977</v>
      </c>
      <c r="AK5838">
        <v>3682738680</v>
      </c>
      <c r="AL5838" t="s">
        <v>21837</v>
      </c>
      <c r="AM5838">
        <v>7</v>
      </c>
    </row>
    <row r="5839" spans="1:39" x14ac:dyDescent="0.3">
      <c r="A5839" t="s">
        <v>12431</v>
      </c>
      <c r="B5839" t="s">
        <v>12432</v>
      </c>
      <c r="C5839" t="s">
        <v>447</v>
      </c>
      <c r="D5839" t="str">
        <f t="shared" si="91"/>
        <v>CLC2012</v>
      </c>
      <c r="E5839" s="1">
        <v>41274</v>
      </c>
      <c r="F5839">
        <v>580065644099</v>
      </c>
      <c r="G5839">
        <v>48736696342</v>
      </c>
      <c r="H5839">
        <v>1296942984072</v>
      </c>
      <c r="I5839" s="4" t="e">
        <v>#N/A</v>
      </c>
      <c r="J5839" s="4" t="e">
        <v>#N/A</v>
      </c>
      <c r="K5839">
        <v>1380338786617</v>
      </c>
      <c r="L5839">
        <v>1256004156088</v>
      </c>
      <c r="M5839">
        <v>1380338786617</v>
      </c>
      <c r="N5839" s="6" t="s">
        <v>7</v>
      </c>
      <c r="O5839">
        <v>281944117686</v>
      </c>
      <c r="P5839">
        <v>341753390171</v>
      </c>
      <c r="Q5839" t="e">
        <v>#N/A</v>
      </c>
      <c r="R5839">
        <v>28647965363</v>
      </c>
      <c r="S5839" t="e">
        <v>#N/A</v>
      </c>
      <c r="T5839">
        <v>18226046047</v>
      </c>
      <c r="U5839">
        <v>151314427071</v>
      </c>
      <c r="V5839">
        <v>493067817242</v>
      </c>
      <c r="W5839">
        <v>281944117686</v>
      </c>
      <c r="X5839">
        <v>32759671000</v>
      </c>
      <c r="Y5839">
        <v>90.992459999999994</v>
      </c>
      <c r="Z5839">
        <v>1256004156088</v>
      </c>
      <c r="AA5839" t="e">
        <v>#N/A</v>
      </c>
      <c r="AB5839">
        <v>52616624840</v>
      </c>
      <c r="AC5839" t="e">
        <v>#N/A</v>
      </c>
      <c r="AD5839">
        <v>51191263599</v>
      </c>
      <c r="AE5839">
        <v>433168825177</v>
      </c>
      <c r="AF5839">
        <v>58624344590</v>
      </c>
      <c r="AG5839">
        <v>15525212589</v>
      </c>
      <c r="AH5839">
        <v>53924662591.275597</v>
      </c>
      <c r="AI5839">
        <v>85981165407</v>
      </c>
      <c r="AJ5839">
        <v>28090819786</v>
      </c>
      <c r="AK5839">
        <v>5305416232</v>
      </c>
      <c r="AL5839" t="s">
        <v>21837</v>
      </c>
      <c r="AM5839">
        <v>8</v>
      </c>
    </row>
    <row r="5840" spans="1:39" x14ac:dyDescent="0.3">
      <c r="A5840" t="s">
        <v>12433</v>
      </c>
      <c r="B5840" t="s">
        <v>12434</v>
      </c>
      <c r="C5840" t="s">
        <v>447</v>
      </c>
      <c r="D5840" t="str">
        <f t="shared" si="91"/>
        <v>CLC2013</v>
      </c>
      <c r="E5840" s="1">
        <v>41639</v>
      </c>
      <c r="F5840">
        <v>577267444004</v>
      </c>
      <c r="G5840">
        <v>71526921017</v>
      </c>
      <c r="H5840">
        <v>1344036853770</v>
      </c>
      <c r="I5840" s="4" t="e">
        <v>#N/A</v>
      </c>
      <c r="J5840" s="4" t="e">
        <v>#N/A</v>
      </c>
      <c r="K5840">
        <v>1472157768426</v>
      </c>
      <c r="L5840">
        <v>1305989545044</v>
      </c>
      <c r="M5840">
        <v>1472157768426</v>
      </c>
      <c r="N5840" s="6" t="s">
        <v>7</v>
      </c>
      <c r="O5840">
        <v>163543008670</v>
      </c>
      <c r="P5840">
        <v>299110584649</v>
      </c>
      <c r="Q5840" t="e">
        <v>#N/A</v>
      </c>
      <c r="R5840">
        <v>16785222744</v>
      </c>
      <c r="S5840" t="e">
        <v>#N/A</v>
      </c>
      <c r="T5840">
        <v>22648816119</v>
      </c>
      <c r="U5840">
        <v>209018869084</v>
      </c>
      <c r="V5840">
        <v>508129453733</v>
      </c>
      <c r="W5840">
        <v>163543008670</v>
      </c>
      <c r="X5840">
        <v>26207664000</v>
      </c>
      <c r="Y5840" t="s">
        <v>7</v>
      </c>
      <c r="Z5840">
        <v>1305989545044</v>
      </c>
      <c r="AA5840" t="e">
        <v>#N/A</v>
      </c>
      <c r="AB5840">
        <v>131870492384</v>
      </c>
      <c r="AC5840" t="e">
        <v>#N/A</v>
      </c>
      <c r="AD5840">
        <v>75938383016</v>
      </c>
      <c r="AE5840">
        <v>434200779225</v>
      </c>
      <c r="AF5840">
        <v>41705694002</v>
      </c>
      <c r="AG5840">
        <v>16858412799</v>
      </c>
      <c r="AH5840">
        <v>78748195841.403107</v>
      </c>
      <c r="AI5840">
        <v>86997826857</v>
      </c>
      <c r="AJ5840" t="s">
        <v>7</v>
      </c>
      <c r="AK5840">
        <v>4225417616</v>
      </c>
      <c r="AL5840" t="s">
        <v>21837</v>
      </c>
      <c r="AM5840">
        <v>9</v>
      </c>
    </row>
    <row r="5841" spans="1:39" x14ac:dyDescent="0.3">
      <c r="A5841" t="s">
        <v>12435</v>
      </c>
      <c r="B5841" t="s">
        <v>12436</v>
      </c>
      <c r="C5841" t="s">
        <v>447</v>
      </c>
      <c r="D5841" t="str">
        <f t="shared" si="91"/>
        <v>CLC2014</v>
      </c>
      <c r="E5841" s="1">
        <v>42004</v>
      </c>
      <c r="F5841">
        <v>725514816656</v>
      </c>
      <c r="G5841">
        <v>71351852898</v>
      </c>
      <c r="H5841">
        <v>1362035579086</v>
      </c>
      <c r="I5841" s="4" t="e">
        <v>#N/A</v>
      </c>
      <c r="J5841" s="4" t="e">
        <v>#N/A</v>
      </c>
      <c r="K5841">
        <v>1472157768426</v>
      </c>
      <c r="L5841">
        <v>1306196318638</v>
      </c>
      <c r="M5841">
        <v>1472157768426</v>
      </c>
      <c r="N5841" s="6" t="s">
        <v>7</v>
      </c>
      <c r="O5841">
        <v>348117293408</v>
      </c>
      <c r="P5841">
        <v>449819662837</v>
      </c>
      <c r="Q5841" t="e">
        <v>#N/A</v>
      </c>
      <c r="R5841">
        <v>17430727723</v>
      </c>
      <c r="S5841" t="e">
        <v>#N/A</v>
      </c>
      <c r="T5841">
        <v>6679151730</v>
      </c>
      <c r="U5841">
        <v>209679594358</v>
      </c>
      <c r="V5841">
        <v>659499257195</v>
      </c>
      <c r="W5841">
        <v>348117293408</v>
      </c>
      <c r="X5841">
        <v>39311334675</v>
      </c>
      <c r="Y5841">
        <v>88.726650000000006</v>
      </c>
      <c r="Z5841">
        <v>1306196318638</v>
      </c>
      <c r="AA5841" t="e">
        <v>#N/A</v>
      </c>
      <c r="AB5841">
        <v>66088324271</v>
      </c>
      <c r="AC5841" t="e">
        <v>#N/A</v>
      </c>
      <c r="AD5841">
        <v>66033873819</v>
      </c>
      <c r="AE5841">
        <v>456858534035</v>
      </c>
      <c r="AF5841">
        <v>37904123499</v>
      </c>
      <c r="AG5841">
        <v>16806179799</v>
      </c>
      <c r="AH5841">
        <v>162562018242.897</v>
      </c>
      <c r="AI5841">
        <v>69137990271</v>
      </c>
      <c r="AJ5841" t="s">
        <v>7</v>
      </c>
      <c r="AK5841">
        <v>14843914822</v>
      </c>
      <c r="AL5841" t="s">
        <v>21837</v>
      </c>
      <c r="AM5841">
        <v>10</v>
      </c>
    </row>
    <row r="5842" spans="1:39" x14ac:dyDescent="0.3">
      <c r="A5842" t="s">
        <v>12437</v>
      </c>
      <c r="B5842" t="s">
        <v>12438</v>
      </c>
      <c r="C5842" t="s">
        <v>447</v>
      </c>
      <c r="D5842" t="str">
        <f t="shared" si="91"/>
        <v>CLC2015</v>
      </c>
      <c r="E5842" s="1">
        <v>42369</v>
      </c>
      <c r="F5842">
        <v>739069899108</v>
      </c>
      <c r="G5842">
        <v>101650140758</v>
      </c>
      <c r="H5842">
        <v>1605296361689</v>
      </c>
      <c r="I5842" s="4" t="e">
        <v>#N/A</v>
      </c>
      <c r="J5842" s="4" t="e">
        <v>#N/A</v>
      </c>
      <c r="K5842">
        <v>1762605673250</v>
      </c>
      <c r="L5842">
        <v>1524988492817</v>
      </c>
      <c r="M5842">
        <v>1762605673250</v>
      </c>
      <c r="N5842" s="6" t="s">
        <v>7</v>
      </c>
      <c r="O5842">
        <v>322445943332</v>
      </c>
      <c r="P5842">
        <v>415240701633</v>
      </c>
      <c r="Q5842" t="e">
        <v>#N/A</v>
      </c>
      <c r="R5842">
        <v>17196876835</v>
      </c>
      <c r="S5842" t="e">
        <v>#N/A</v>
      </c>
      <c r="T5842">
        <v>9383200766</v>
      </c>
      <c r="U5842">
        <v>209491676656</v>
      </c>
      <c r="V5842">
        <v>624732378289</v>
      </c>
      <c r="W5842">
        <v>322445943332</v>
      </c>
      <c r="X5842">
        <v>45863560325</v>
      </c>
      <c r="Y5842">
        <v>86.518979999999999</v>
      </c>
      <c r="Z5842">
        <v>1524988492817</v>
      </c>
      <c r="AA5842" t="e">
        <v>#N/A</v>
      </c>
      <c r="AB5842">
        <v>82854153177</v>
      </c>
      <c r="AC5842" t="e">
        <v>#N/A</v>
      </c>
      <c r="AD5842">
        <v>74596963205</v>
      </c>
      <c r="AE5842">
        <v>530344125549</v>
      </c>
      <c r="AF5842">
        <v>87557849480</v>
      </c>
      <c r="AG5842">
        <v>17301529799</v>
      </c>
      <c r="AH5842">
        <v>185943196689.62601</v>
      </c>
      <c r="AI5842">
        <v>66015559461</v>
      </c>
      <c r="AJ5842" t="s">
        <v>7</v>
      </c>
      <c r="AK5842">
        <v>14812209347</v>
      </c>
      <c r="AL5842" t="s">
        <v>21837</v>
      </c>
      <c r="AM5842">
        <v>11</v>
      </c>
    </row>
    <row r="5843" spans="1:39" x14ac:dyDescent="0.3">
      <c r="A5843" t="s">
        <v>12439</v>
      </c>
      <c r="B5843" t="s">
        <v>12440</v>
      </c>
      <c r="C5843" t="s">
        <v>447</v>
      </c>
      <c r="D5843" t="str">
        <f t="shared" si="91"/>
        <v>CLC2016</v>
      </c>
      <c r="E5843" s="1">
        <v>42735</v>
      </c>
      <c r="F5843">
        <v>782407764362</v>
      </c>
      <c r="G5843">
        <v>111553332005</v>
      </c>
      <c r="H5843">
        <v>1642196963237</v>
      </c>
      <c r="I5843" s="4" t="e">
        <v>#N/A</v>
      </c>
      <c r="J5843" s="4" t="e">
        <v>#N/A</v>
      </c>
      <c r="K5843">
        <v>1817520543073</v>
      </c>
      <c r="L5843">
        <v>1556670926569</v>
      </c>
      <c r="M5843">
        <v>1817520543073</v>
      </c>
      <c r="N5843" s="6" t="s">
        <v>7</v>
      </c>
      <c r="O5843">
        <v>311128534669</v>
      </c>
      <c r="P5843">
        <v>403553653958</v>
      </c>
      <c r="Q5843" t="e">
        <v>#N/A</v>
      </c>
      <c r="R5843">
        <v>17075270967</v>
      </c>
      <c r="S5843" t="e">
        <v>#N/A</v>
      </c>
      <c r="T5843">
        <v>19612344505</v>
      </c>
      <c r="U5843">
        <v>259698367302</v>
      </c>
      <c r="V5843">
        <v>663252021260</v>
      </c>
      <c r="W5843">
        <v>311128534669</v>
      </c>
      <c r="X5843">
        <v>45863405000</v>
      </c>
      <c r="Y5843">
        <v>85.648049999999998</v>
      </c>
      <c r="Z5843">
        <v>1556670926569</v>
      </c>
      <c r="AA5843" t="e">
        <v>#N/A</v>
      </c>
      <c r="AB5843">
        <v>74784444679</v>
      </c>
      <c r="AC5843" t="e">
        <v>#N/A</v>
      </c>
      <c r="AD5843">
        <v>109291847982</v>
      </c>
      <c r="AE5843">
        <v>571449009463</v>
      </c>
      <c r="AF5843">
        <v>92848738905</v>
      </c>
      <c r="AG5843">
        <v>17301529799</v>
      </c>
      <c r="AH5843">
        <v>290884339878.87402</v>
      </c>
      <c r="AI5843">
        <v>114337520819</v>
      </c>
      <c r="AJ5843">
        <v>23831865533</v>
      </c>
      <c r="AK5843">
        <v>19599871248</v>
      </c>
      <c r="AL5843" t="s">
        <v>21837</v>
      </c>
      <c r="AM5843">
        <v>12</v>
      </c>
    </row>
    <row r="5844" spans="1:39" x14ac:dyDescent="0.3">
      <c r="A5844" t="s">
        <v>12441</v>
      </c>
      <c r="B5844" t="s">
        <v>12442</v>
      </c>
      <c r="C5844" t="s">
        <v>447</v>
      </c>
      <c r="D5844" t="str">
        <f t="shared" si="91"/>
        <v>CLC2017</v>
      </c>
      <c r="E5844" s="1">
        <v>43100</v>
      </c>
      <c r="F5844">
        <v>775687842641</v>
      </c>
      <c r="G5844">
        <v>106240486609</v>
      </c>
      <c r="H5844">
        <v>1667654631577</v>
      </c>
      <c r="I5844" s="4" t="e">
        <v>#N/A</v>
      </c>
      <c r="J5844" s="4" t="e">
        <v>#N/A</v>
      </c>
      <c r="K5844">
        <v>1833515150773</v>
      </c>
      <c r="L5844">
        <v>1576543222430</v>
      </c>
      <c r="M5844">
        <v>1833515150773</v>
      </c>
      <c r="N5844" s="6" t="s">
        <v>7</v>
      </c>
      <c r="O5844">
        <v>210177063918</v>
      </c>
      <c r="P5844">
        <v>329657772149</v>
      </c>
      <c r="Q5844" t="e">
        <v>#N/A</v>
      </c>
      <c r="R5844">
        <v>14800978991</v>
      </c>
      <c r="S5844" t="e">
        <v>#N/A</v>
      </c>
      <c r="T5844">
        <v>12397857643</v>
      </c>
      <c r="U5844">
        <v>354802207817</v>
      </c>
      <c r="V5844">
        <v>684459979966</v>
      </c>
      <c r="W5844">
        <v>210177063918</v>
      </c>
      <c r="X5844">
        <v>26207660000</v>
      </c>
      <c r="Y5844">
        <v>85.984740000000002</v>
      </c>
      <c r="Z5844">
        <v>1576543222430</v>
      </c>
      <c r="AA5844" t="e">
        <v>#N/A</v>
      </c>
      <c r="AB5844">
        <v>102003174369</v>
      </c>
      <c r="AC5844" t="e">
        <v>#N/A</v>
      </c>
      <c r="AD5844">
        <v>154443141669</v>
      </c>
      <c r="AE5844">
        <v>588413773334</v>
      </c>
      <c r="AF5844">
        <v>68835698532</v>
      </c>
      <c r="AG5844">
        <v>17370929799</v>
      </c>
      <c r="AH5844">
        <v>362933618885.57599</v>
      </c>
      <c r="AI5844">
        <v>119155743102</v>
      </c>
      <c r="AJ5844" t="s">
        <v>7</v>
      </c>
      <c r="AK5844">
        <v>29673318235</v>
      </c>
      <c r="AL5844" t="s">
        <v>21837</v>
      </c>
      <c r="AM5844">
        <v>13</v>
      </c>
    </row>
    <row r="5845" spans="1:39" x14ac:dyDescent="0.3">
      <c r="A5845" t="s">
        <v>12443</v>
      </c>
      <c r="B5845" t="s">
        <v>12444</v>
      </c>
      <c r="C5845" t="s">
        <v>447</v>
      </c>
      <c r="D5845" t="str">
        <f t="shared" si="91"/>
        <v>CLC2018</v>
      </c>
      <c r="E5845" s="1">
        <v>43465</v>
      </c>
      <c r="F5845">
        <v>1024408823039</v>
      </c>
      <c r="G5845">
        <v>156509146966</v>
      </c>
      <c r="H5845">
        <v>1851016247961</v>
      </c>
      <c r="I5845" s="4" t="e">
        <v>#N/A</v>
      </c>
      <c r="J5845" s="4" t="e">
        <v>#N/A</v>
      </c>
      <c r="K5845">
        <v>2070206467310</v>
      </c>
      <c r="L5845">
        <v>1746103369682</v>
      </c>
      <c r="M5845">
        <v>2070206467310</v>
      </c>
      <c r="N5845" s="6" t="s">
        <v>7</v>
      </c>
      <c r="O5845">
        <v>204120301908</v>
      </c>
      <c r="P5845">
        <v>379701448376</v>
      </c>
      <c r="Q5845" t="e">
        <v>#N/A</v>
      </c>
      <c r="R5845">
        <v>4982807062</v>
      </c>
      <c r="S5845" t="e">
        <v>#N/A</v>
      </c>
      <c r="T5845">
        <v>110828837465</v>
      </c>
      <c r="U5845">
        <v>565189194319</v>
      </c>
      <c r="V5845">
        <v>944890642695</v>
      </c>
      <c r="W5845">
        <v>204120301908</v>
      </c>
      <c r="X5845">
        <v>78622749000</v>
      </c>
      <c r="Y5845">
        <v>84.344409999999996</v>
      </c>
      <c r="Z5845">
        <v>1746103369682</v>
      </c>
      <c r="AA5845" t="e">
        <v>#N/A</v>
      </c>
      <c r="AB5845">
        <v>146737757486</v>
      </c>
      <c r="AC5845" t="e">
        <v>#N/A</v>
      </c>
      <c r="AD5845">
        <v>153017143458</v>
      </c>
      <c r="AE5845">
        <v>611455873633</v>
      </c>
      <c r="AF5845">
        <v>50074470889</v>
      </c>
      <c r="AG5845">
        <v>17370929799</v>
      </c>
      <c r="AH5845">
        <v>457313140200.41901</v>
      </c>
      <c r="AI5845">
        <v>87907862675</v>
      </c>
      <c r="AJ5845">
        <v>42045036392</v>
      </c>
      <c r="AK5845">
        <v>28737693433</v>
      </c>
      <c r="AL5845" t="s">
        <v>21837</v>
      </c>
      <c r="AM5845">
        <v>14</v>
      </c>
    </row>
    <row r="5846" spans="1:39" x14ac:dyDescent="0.3">
      <c r="A5846" t="s">
        <v>12445</v>
      </c>
      <c r="B5846" t="s">
        <v>12446</v>
      </c>
      <c r="C5846" t="s">
        <v>447</v>
      </c>
      <c r="D5846" t="str">
        <f t="shared" si="91"/>
        <v>CLC2019</v>
      </c>
      <c r="E5846" s="1">
        <v>43830</v>
      </c>
      <c r="F5846">
        <v>1024371429864</v>
      </c>
      <c r="G5846">
        <v>140546590989</v>
      </c>
      <c r="H5846">
        <v>1728097762664</v>
      </c>
      <c r="I5846" s="4" t="e">
        <v>#N/A</v>
      </c>
      <c r="J5846" s="4" t="e">
        <v>#N/A</v>
      </c>
      <c r="K5846">
        <v>1928712476911</v>
      </c>
      <c r="L5846">
        <v>1622898992379</v>
      </c>
      <c r="M5846">
        <v>1928712476911</v>
      </c>
      <c r="N5846" s="6" t="s">
        <v>7</v>
      </c>
      <c r="O5846">
        <v>156523843765</v>
      </c>
      <c r="P5846">
        <v>331408625707</v>
      </c>
      <c r="Q5846" t="e">
        <v>#N/A</v>
      </c>
      <c r="R5846">
        <v>16972851247</v>
      </c>
      <c r="S5846" t="e">
        <v>#N/A</v>
      </c>
      <c r="T5846">
        <v>40613995919</v>
      </c>
      <c r="U5846">
        <v>580639514830</v>
      </c>
      <c r="V5846">
        <v>912048140537</v>
      </c>
      <c r="W5846">
        <v>156523843765</v>
      </c>
      <c r="X5846">
        <v>78622749000</v>
      </c>
      <c r="Y5846">
        <v>84.144159999999999</v>
      </c>
      <c r="Z5846">
        <v>1622898992379</v>
      </c>
      <c r="AA5846" t="e">
        <v>#N/A</v>
      </c>
      <c r="AB5846">
        <v>155015917956</v>
      </c>
      <c r="AC5846" t="e">
        <v>#N/A</v>
      </c>
      <c r="AD5846">
        <v>171564989629</v>
      </c>
      <c r="AE5846">
        <v>698785996011</v>
      </c>
      <c r="AF5846">
        <v>90120793914</v>
      </c>
      <c r="AG5846">
        <v>17532562299</v>
      </c>
      <c r="AH5846">
        <v>524470942135.28601</v>
      </c>
      <c r="AI5846">
        <v>76198180344</v>
      </c>
      <c r="AJ5846" t="s">
        <v>7</v>
      </c>
      <c r="AK5846">
        <v>40574863686</v>
      </c>
      <c r="AL5846" t="s">
        <v>21837</v>
      </c>
      <c r="AM5846">
        <v>15</v>
      </c>
    </row>
    <row r="5847" spans="1:39" x14ac:dyDescent="0.3">
      <c r="A5847" t="s">
        <v>12447</v>
      </c>
      <c r="B5847" t="s">
        <v>12448</v>
      </c>
      <c r="C5847" t="s">
        <v>447</v>
      </c>
      <c r="D5847" t="str">
        <f t="shared" si="91"/>
        <v>CLC2020</v>
      </c>
      <c r="E5847" s="1">
        <v>44196</v>
      </c>
      <c r="F5847">
        <v>911619959485</v>
      </c>
      <c r="G5847">
        <v>128947567861</v>
      </c>
      <c r="H5847">
        <v>1713768445088</v>
      </c>
      <c r="I5847" s="4" t="e">
        <v>#N/A</v>
      </c>
      <c r="J5847" s="4" t="e">
        <v>#N/A</v>
      </c>
      <c r="K5847">
        <v>1899749410421</v>
      </c>
      <c r="L5847">
        <v>1628085098094</v>
      </c>
      <c r="M5847">
        <v>1899749410421</v>
      </c>
      <c r="N5847" s="6" t="s">
        <v>7</v>
      </c>
      <c r="O5847">
        <v>22784780525</v>
      </c>
      <c r="P5847">
        <v>180981529656</v>
      </c>
      <c r="Q5847" t="e">
        <v>#N/A</v>
      </c>
      <c r="R5847">
        <v>4594221168</v>
      </c>
      <c r="S5847" t="e">
        <v>#N/A</v>
      </c>
      <c r="T5847">
        <v>55820130138</v>
      </c>
      <c r="U5847">
        <v>658540493507</v>
      </c>
      <c r="V5847">
        <v>839016028081</v>
      </c>
      <c r="W5847">
        <v>22784780525</v>
      </c>
      <c r="X5847">
        <v>78622749000</v>
      </c>
      <c r="Y5847">
        <v>85.69999</v>
      </c>
      <c r="Z5847">
        <v>1628085098094</v>
      </c>
      <c r="AA5847" t="e">
        <v>#N/A</v>
      </c>
      <c r="AB5847">
        <v>145044427795</v>
      </c>
      <c r="AC5847" t="e">
        <v>#N/A</v>
      </c>
      <c r="AD5847">
        <v>181131297103</v>
      </c>
      <c r="AE5847">
        <v>698972946011</v>
      </c>
      <c r="AF5847">
        <v>54291564133</v>
      </c>
      <c r="AG5847">
        <v>18023674299</v>
      </c>
      <c r="AH5847">
        <v>571423622770.95801</v>
      </c>
      <c r="AI5847">
        <v>109003289327</v>
      </c>
      <c r="AJ5847">
        <v>49005874993</v>
      </c>
      <c r="AK5847">
        <v>36830930978</v>
      </c>
      <c r="AL5847" t="s">
        <v>21837</v>
      </c>
      <c r="AM5847">
        <v>16</v>
      </c>
    </row>
    <row r="5848" spans="1:39" x14ac:dyDescent="0.3">
      <c r="A5848" t="s">
        <v>12449</v>
      </c>
      <c r="B5848" t="s">
        <v>12450</v>
      </c>
      <c r="C5848" t="s">
        <v>447</v>
      </c>
      <c r="D5848" t="str">
        <f t="shared" si="91"/>
        <v>CLC2021</v>
      </c>
      <c r="E5848" s="1">
        <v>44561</v>
      </c>
      <c r="F5848">
        <v>1050169038970</v>
      </c>
      <c r="G5848">
        <v>142199568750</v>
      </c>
      <c r="H5848">
        <v>1951666204203</v>
      </c>
      <c r="I5848" s="4" t="e">
        <v>#N/A</v>
      </c>
      <c r="J5848" s="4" t="e">
        <v>#N/A</v>
      </c>
      <c r="K5848">
        <v>2142096427823</v>
      </c>
      <c r="L5848">
        <v>1848532312134</v>
      </c>
      <c r="M5848">
        <v>2142096427823</v>
      </c>
      <c r="N5848" s="6" t="s">
        <v>7</v>
      </c>
      <c r="O5848">
        <v>111754250802</v>
      </c>
      <c r="P5848">
        <v>276178090451</v>
      </c>
      <c r="Q5848" t="e">
        <v>#N/A</v>
      </c>
      <c r="R5848">
        <v>1507416144</v>
      </c>
      <c r="S5848" t="e">
        <v>#N/A</v>
      </c>
      <c r="T5848">
        <v>61971518986</v>
      </c>
      <c r="U5848">
        <v>731292502544</v>
      </c>
      <c r="V5848">
        <v>1006964597913</v>
      </c>
      <c r="W5848">
        <v>111754250802</v>
      </c>
      <c r="X5848">
        <v>78622749000</v>
      </c>
      <c r="Y5848">
        <v>86.295479999999998</v>
      </c>
      <c r="Z5848">
        <v>1848532312134</v>
      </c>
      <c r="AA5848" t="e">
        <v>#N/A</v>
      </c>
      <c r="AB5848">
        <v>151482965577</v>
      </c>
      <c r="AC5848" t="e">
        <v>#N/A</v>
      </c>
      <c r="AD5848">
        <v>187604553718</v>
      </c>
      <c r="AE5848">
        <v>702086583220</v>
      </c>
      <c r="AF5848">
        <v>26829784796</v>
      </c>
      <c r="AG5848">
        <v>18128674299</v>
      </c>
      <c r="AH5848">
        <v>617093554465.85803</v>
      </c>
      <c r="AI5848">
        <v>72603931404</v>
      </c>
      <c r="AJ5848">
        <v>36016179781</v>
      </c>
      <c r="AK5848">
        <v>32532506830</v>
      </c>
      <c r="AL5848" t="s">
        <v>21837</v>
      </c>
      <c r="AM5848">
        <v>17</v>
      </c>
    </row>
    <row r="5849" spans="1:39" x14ac:dyDescent="0.3">
      <c r="A5849" t="s">
        <v>12451</v>
      </c>
      <c r="B5849" t="s">
        <v>12452</v>
      </c>
      <c r="C5849" t="s">
        <v>447</v>
      </c>
      <c r="D5849" t="str">
        <f t="shared" si="91"/>
        <v>CLC2022</v>
      </c>
      <c r="E5849" s="1">
        <v>44926</v>
      </c>
      <c r="F5849">
        <v>1385113013339</v>
      </c>
      <c r="G5849">
        <v>140450356519</v>
      </c>
      <c r="H5849">
        <v>2099711558450</v>
      </c>
      <c r="I5849" s="4" t="e">
        <v>#N/A</v>
      </c>
      <c r="J5849" s="4" t="e">
        <v>#N/A</v>
      </c>
      <c r="K5849">
        <v>2304869186924</v>
      </c>
      <c r="L5849">
        <v>1989917569384</v>
      </c>
      <c r="M5849">
        <v>2304869186924</v>
      </c>
      <c r="N5849" s="6" t="s">
        <v>7</v>
      </c>
      <c r="O5849">
        <v>273980062371</v>
      </c>
      <c r="P5849">
        <v>543472403975</v>
      </c>
      <c r="Q5849" t="e">
        <v>#N/A</v>
      </c>
      <c r="R5849">
        <v>7694291801</v>
      </c>
      <c r="S5849" t="e">
        <v>#N/A</v>
      </c>
      <c r="T5849">
        <v>24018704684</v>
      </c>
      <c r="U5849">
        <v>798022345122</v>
      </c>
      <c r="V5849">
        <v>1340988754015</v>
      </c>
      <c r="W5849">
        <v>273980062371</v>
      </c>
      <c r="X5849">
        <v>65518957500</v>
      </c>
      <c r="Y5849">
        <v>86.335380000000001</v>
      </c>
      <c r="Z5849">
        <v>1989917569384</v>
      </c>
      <c r="AA5849" t="e">
        <v>#N/A</v>
      </c>
      <c r="AB5849">
        <v>259294431655</v>
      </c>
      <c r="AC5849" t="e">
        <v>#N/A</v>
      </c>
      <c r="AD5849">
        <v>225620413035</v>
      </c>
      <c r="AE5849">
        <v>742597001962</v>
      </c>
      <c r="AF5849">
        <v>33513058030</v>
      </c>
      <c r="AG5849">
        <v>18416674299</v>
      </c>
      <c r="AH5849">
        <v>750427278266.95605</v>
      </c>
      <c r="AI5849">
        <v>41704441057</v>
      </c>
      <c r="AJ5849" t="s">
        <v>7</v>
      </c>
      <c r="AK5849">
        <v>35969775085</v>
      </c>
      <c r="AL5849" t="s">
        <v>21837</v>
      </c>
      <c r="AM5849">
        <v>18</v>
      </c>
    </row>
    <row r="5850" spans="1:39" x14ac:dyDescent="0.3">
      <c r="A5850" t="s">
        <v>12453</v>
      </c>
      <c r="B5850" t="s">
        <v>12454</v>
      </c>
      <c r="C5850" t="s">
        <v>447</v>
      </c>
      <c r="D5850" t="str">
        <f t="shared" si="91"/>
        <v>CLC2023</v>
      </c>
      <c r="E5850" s="1">
        <v>45291</v>
      </c>
      <c r="F5850">
        <v>1566793217359</v>
      </c>
      <c r="G5850">
        <v>140365487304</v>
      </c>
      <c r="H5850">
        <v>2751566904968</v>
      </c>
      <c r="I5850" s="4" t="e">
        <v>#N/A</v>
      </c>
      <c r="J5850" s="4" t="e">
        <v>#N/A</v>
      </c>
      <c r="K5850">
        <v>2970830028691</v>
      </c>
      <c r="L5850">
        <v>2639172829355</v>
      </c>
      <c r="M5850">
        <v>2970830028691</v>
      </c>
      <c r="N5850" s="6">
        <v>2970911732676</v>
      </c>
      <c r="O5850">
        <v>310376852783</v>
      </c>
      <c r="P5850">
        <v>691195896843</v>
      </c>
      <c r="Q5850" t="e">
        <v>#N/A</v>
      </c>
      <c r="R5850">
        <v>20358764435</v>
      </c>
      <c r="S5850" t="e">
        <v>#N/A</v>
      </c>
      <c r="T5850">
        <v>27684777127</v>
      </c>
      <c r="U5850">
        <v>762099071344</v>
      </c>
      <c r="V5850">
        <v>1452788973105</v>
      </c>
      <c r="W5850">
        <v>310376852783</v>
      </c>
      <c r="X5850">
        <v>91726540500</v>
      </c>
      <c r="Y5850">
        <v>88.836209999999994</v>
      </c>
      <c r="Z5850">
        <v>2639172829355</v>
      </c>
      <c r="AA5850" t="e">
        <v>#N/A</v>
      </c>
      <c r="AB5850">
        <v>368651232101</v>
      </c>
      <c r="AC5850" t="e">
        <v>#N/A</v>
      </c>
      <c r="AD5850">
        <v>225535543820</v>
      </c>
      <c r="AE5850">
        <v>834402967450</v>
      </c>
      <c r="AF5850">
        <v>107892446616</v>
      </c>
      <c r="AG5850">
        <v>18817074299</v>
      </c>
      <c r="AH5850">
        <v>693964163583.55701</v>
      </c>
      <c r="AI5850">
        <v>42614029324</v>
      </c>
      <c r="AJ5850">
        <v>33827145508</v>
      </c>
      <c r="AK5850">
        <v>35490230717</v>
      </c>
      <c r="AL5850" t="s">
        <v>21837</v>
      </c>
      <c r="AM5850">
        <v>19</v>
      </c>
    </row>
    <row r="5851" spans="1:39" x14ac:dyDescent="0.3">
      <c r="A5851" t="s">
        <v>12455</v>
      </c>
      <c r="B5851" t="s">
        <v>12456</v>
      </c>
      <c r="C5851" t="s">
        <v>448</v>
      </c>
      <c r="D5851" t="str">
        <f t="shared" si="91"/>
        <v>ITA2003</v>
      </c>
      <c r="E5851" s="1">
        <v>37986</v>
      </c>
      <c r="F5851">
        <v>988200113000</v>
      </c>
      <c r="G5851">
        <v>53780086000</v>
      </c>
      <c r="H5851">
        <v>134158304000</v>
      </c>
      <c r="I5851" s="4" t="e">
        <v>#N/A</v>
      </c>
      <c r="J5851" s="4" t="e">
        <v>#N/A</v>
      </c>
      <c r="K5851">
        <v>204788455000</v>
      </c>
      <c r="L5851">
        <v>122570824000</v>
      </c>
      <c r="M5851">
        <v>204788455000</v>
      </c>
      <c r="N5851" s="6">
        <v>205243923000</v>
      </c>
      <c r="O5851">
        <v>293523606000</v>
      </c>
      <c r="P5851">
        <v>813876096000</v>
      </c>
      <c r="Q5851" t="e">
        <v>#N/A</v>
      </c>
      <c r="R5851">
        <v>14425764000</v>
      </c>
      <c r="S5851" t="e">
        <v>#N/A</v>
      </c>
      <c r="T5851">
        <v>41286852000</v>
      </c>
      <c r="U5851">
        <v>-266394367000</v>
      </c>
      <c r="V5851">
        <v>253958123000</v>
      </c>
      <c r="W5851" t="s">
        <v>7</v>
      </c>
      <c r="X5851" t="s">
        <v>7</v>
      </c>
      <c r="Y5851">
        <v>59.852409999999999</v>
      </c>
      <c r="Z5851">
        <v>122570824000</v>
      </c>
      <c r="AA5851" t="s">
        <v>7</v>
      </c>
      <c r="AB5851">
        <v>286844533000</v>
      </c>
      <c r="AC5851" t="e">
        <v>#N/A</v>
      </c>
      <c r="AD5851">
        <v>78824018000</v>
      </c>
      <c r="AE5851">
        <v>706996025000</v>
      </c>
      <c r="AF5851">
        <v>702056986000</v>
      </c>
      <c r="AG5851" t="e">
        <v>#N/A</v>
      </c>
      <c r="AH5851" t="e">
        <v>#N/A</v>
      </c>
      <c r="AI5851" t="e">
        <v>#N/A</v>
      </c>
      <c r="AJ5851" t="e">
        <v>#N/A</v>
      </c>
      <c r="AK5851" t="e">
        <v>#N/A</v>
      </c>
      <c r="AL5851" t="s">
        <v>21829</v>
      </c>
      <c r="AM5851">
        <v>7</v>
      </c>
    </row>
    <row r="5852" spans="1:39" x14ac:dyDescent="0.3">
      <c r="A5852" t="s">
        <v>12457</v>
      </c>
      <c r="B5852" t="s">
        <v>12458</v>
      </c>
      <c r="C5852" t="s">
        <v>448</v>
      </c>
      <c r="D5852" t="str">
        <f t="shared" si="91"/>
        <v>ITA2004</v>
      </c>
      <c r="E5852" s="1">
        <v>38352</v>
      </c>
      <c r="F5852">
        <v>1185780558000</v>
      </c>
      <c r="G5852">
        <v>96344605000</v>
      </c>
      <c r="H5852">
        <v>166772104000</v>
      </c>
      <c r="I5852" s="4" t="e">
        <v>#N/A</v>
      </c>
      <c r="J5852" s="4" t="e">
        <v>#N/A</v>
      </c>
      <c r="K5852">
        <v>270358367000</v>
      </c>
      <c r="L5852">
        <v>155293094000</v>
      </c>
      <c r="M5852">
        <v>270358367000</v>
      </c>
      <c r="N5852" s="6">
        <v>270358367000</v>
      </c>
      <c r="O5852">
        <v>532707344000</v>
      </c>
      <c r="P5852">
        <v>810265922000</v>
      </c>
      <c r="Q5852" t="e">
        <v>#N/A</v>
      </c>
      <c r="R5852">
        <v>16524279000</v>
      </c>
      <c r="S5852" t="e">
        <v>#N/A</v>
      </c>
      <c r="T5852">
        <v>19694929000</v>
      </c>
      <c r="U5852">
        <v>-80163261000</v>
      </c>
      <c r="V5852">
        <v>197395317000</v>
      </c>
      <c r="W5852" t="s">
        <v>7</v>
      </c>
      <c r="X5852" t="s">
        <v>7</v>
      </c>
      <c r="Y5852">
        <v>57.439720000000001</v>
      </c>
      <c r="Z5852">
        <v>155293094000</v>
      </c>
      <c r="AA5852" t="s">
        <v>7</v>
      </c>
      <c r="AB5852">
        <v>82998303000</v>
      </c>
      <c r="AC5852" t="e">
        <v>#N/A</v>
      </c>
      <c r="AD5852">
        <v>163514635000</v>
      </c>
      <c r="AE5852">
        <v>32850262000</v>
      </c>
      <c r="AF5852">
        <v>27096866000</v>
      </c>
      <c r="AG5852">
        <v>1444969000</v>
      </c>
      <c r="AH5852" t="s">
        <v>7</v>
      </c>
      <c r="AI5852">
        <v>734241990000</v>
      </c>
      <c r="AJ5852" t="s">
        <v>7</v>
      </c>
      <c r="AK5852">
        <v>17786057000</v>
      </c>
      <c r="AL5852" t="s">
        <v>21829</v>
      </c>
      <c r="AM5852">
        <v>8</v>
      </c>
    </row>
    <row r="5853" spans="1:39" x14ac:dyDescent="0.3">
      <c r="A5853" t="s">
        <v>12459</v>
      </c>
      <c r="B5853" t="s">
        <v>12460</v>
      </c>
      <c r="C5853" t="s">
        <v>448</v>
      </c>
      <c r="D5853" t="str">
        <f t="shared" si="91"/>
        <v>ITA2005</v>
      </c>
      <c r="E5853" s="1">
        <v>38717</v>
      </c>
      <c r="F5853">
        <v>1252995249000</v>
      </c>
      <c r="G5853">
        <v>109741571000</v>
      </c>
      <c r="H5853">
        <v>159428373000</v>
      </c>
      <c r="I5853" s="4" t="e">
        <v>#N/A</v>
      </c>
      <c r="J5853" s="4" t="e">
        <v>#N/A</v>
      </c>
      <c r="K5853">
        <v>313191835000</v>
      </c>
      <c r="L5853">
        <v>140845331000</v>
      </c>
      <c r="M5853">
        <v>313191835000</v>
      </c>
      <c r="N5853" s="6">
        <v>318557545000</v>
      </c>
      <c r="O5853">
        <v>371234420000</v>
      </c>
      <c r="P5853">
        <v>832059814000</v>
      </c>
      <c r="Q5853" t="e">
        <v>#N/A</v>
      </c>
      <c r="R5853">
        <v>40238198000</v>
      </c>
      <c r="S5853" t="e">
        <v>#N/A</v>
      </c>
      <c r="T5853">
        <v>29732593000</v>
      </c>
      <c r="U5853">
        <v>-323758484000</v>
      </c>
      <c r="V5853">
        <v>228776532000</v>
      </c>
      <c r="W5853">
        <v>122683625000</v>
      </c>
      <c r="X5853" t="s">
        <v>7</v>
      </c>
      <c r="Y5853">
        <v>44.970950000000002</v>
      </c>
      <c r="Z5853">
        <v>140845331000</v>
      </c>
      <c r="AA5853" t="s">
        <v>7</v>
      </c>
      <c r="AB5853">
        <v>180542606000</v>
      </c>
      <c r="AC5853" t="e">
        <v>#N/A</v>
      </c>
      <c r="AD5853">
        <v>121083916000</v>
      </c>
      <c r="AE5853">
        <v>43946480000</v>
      </c>
      <c r="AF5853">
        <v>36298826000</v>
      </c>
      <c r="AG5853">
        <v>1693000000</v>
      </c>
      <c r="AH5853" t="s">
        <v>7</v>
      </c>
      <c r="AI5853">
        <v>988282648000</v>
      </c>
      <c r="AJ5853" t="s">
        <v>7</v>
      </c>
      <c r="AK5853">
        <v>7581283000</v>
      </c>
      <c r="AL5853" t="s">
        <v>21829</v>
      </c>
      <c r="AM5853">
        <v>9</v>
      </c>
    </row>
    <row r="5854" spans="1:39" x14ac:dyDescent="0.3">
      <c r="A5854" t="s">
        <v>12461</v>
      </c>
      <c r="B5854" t="s">
        <v>12462</v>
      </c>
      <c r="C5854" t="s">
        <v>448</v>
      </c>
      <c r="D5854" t="str">
        <f t="shared" si="91"/>
        <v>ITA2006</v>
      </c>
      <c r="E5854" s="1">
        <v>39082</v>
      </c>
      <c r="F5854">
        <v>1464144552000</v>
      </c>
      <c r="G5854">
        <v>148772807000</v>
      </c>
      <c r="H5854">
        <v>162286656000</v>
      </c>
      <c r="I5854" s="4" t="e">
        <v>#N/A</v>
      </c>
      <c r="J5854" s="4" t="e">
        <v>#N/A</v>
      </c>
      <c r="K5854">
        <v>352762696000</v>
      </c>
      <c r="L5854">
        <v>143778869000</v>
      </c>
      <c r="M5854">
        <v>352762696000</v>
      </c>
      <c r="N5854" s="6">
        <v>367538282000</v>
      </c>
      <c r="O5854">
        <v>268916528000</v>
      </c>
      <c r="P5854">
        <v>893242416000</v>
      </c>
      <c r="Q5854" t="e">
        <v>#N/A</v>
      </c>
      <c r="R5854">
        <v>32901824000</v>
      </c>
      <c r="S5854" t="e">
        <v>#N/A</v>
      </c>
      <c r="T5854">
        <v>30477577000</v>
      </c>
      <c r="U5854">
        <v>-302971714000</v>
      </c>
      <c r="V5854">
        <v>412757342000</v>
      </c>
      <c r="W5854">
        <v>100809290000</v>
      </c>
      <c r="X5854" t="s">
        <v>7</v>
      </c>
      <c r="Y5854">
        <v>40.757959999999997</v>
      </c>
      <c r="Z5854">
        <v>143778869000</v>
      </c>
      <c r="AA5854" t="s">
        <v>7</v>
      </c>
      <c r="AB5854">
        <v>268458070000</v>
      </c>
      <c r="AC5854" t="e">
        <v>#N/A</v>
      </c>
      <c r="AD5854">
        <v>120356105000</v>
      </c>
      <c r="AE5854">
        <v>39522447000</v>
      </c>
      <c r="AF5854">
        <v>29586170000</v>
      </c>
      <c r="AG5854">
        <v>2349550000</v>
      </c>
      <c r="AH5854" t="s">
        <v>7</v>
      </c>
      <c r="AI5854">
        <v>1024218717000</v>
      </c>
      <c r="AJ5854">
        <v>1906665000</v>
      </c>
      <c r="AK5854">
        <v>25784226000</v>
      </c>
      <c r="AL5854" t="s">
        <v>21829</v>
      </c>
      <c r="AM5854">
        <v>10</v>
      </c>
    </row>
    <row r="5855" spans="1:39" x14ac:dyDescent="0.3">
      <c r="A5855" t="s">
        <v>12463</v>
      </c>
      <c r="B5855" t="s">
        <v>12464</v>
      </c>
      <c r="C5855" t="s">
        <v>448</v>
      </c>
      <c r="D5855" t="str">
        <f t="shared" si="91"/>
        <v>ITA2007</v>
      </c>
      <c r="E5855" s="1">
        <v>39447</v>
      </c>
      <c r="F5855">
        <v>5186606327000</v>
      </c>
      <c r="G5855">
        <v>305605735000</v>
      </c>
      <c r="H5855">
        <v>285692366000</v>
      </c>
      <c r="I5855" s="4" t="e">
        <v>#N/A</v>
      </c>
      <c r="J5855" s="4" t="e">
        <v>#N/A</v>
      </c>
      <c r="K5855">
        <v>557084806000</v>
      </c>
      <c r="L5855">
        <v>259536553000</v>
      </c>
      <c r="M5855">
        <v>557084806000</v>
      </c>
      <c r="N5855" s="6">
        <v>645151251000</v>
      </c>
      <c r="O5855">
        <v>417895114000</v>
      </c>
      <c r="P5855">
        <v>1744486853000</v>
      </c>
      <c r="Q5855" t="e">
        <v>#N/A</v>
      </c>
      <c r="R5855">
        <v>16711195000</v>
      </c>
      <c r="S5855" t="e">
        <v>#N/A</v>
      </c>
      <c r="T5855">
        <v>994959669000</v>
      </c>
      <c r="U5855">
        <v>2037828153000</v>
      </c>
      <c r="V5855">
        <v>3415916262000</v>
      </c>
      <c r="W5855">
        <v>85742401000</v>
      </c>
      <c r="X5855" t="s">
        <v>7</v>
      </c>
      <c r="Y5855">
        <v>46.588340000000002</v>
      </c>
      <c r="Z5855">
        <v>259536553000</v>
      </c>
      <c r="AA5855" t="s">
        <v>7</v>
      </c>
      <c r="AB5855">
        <v>875505705000</v>
      </c>
      <c r="AC5855" t="e">
        <v>#N/A</v>
      </c>
      <c r="AD5855">
        <v>781363954000</v>
      </c>
      <c r="AE5855">
        <v>51842007000</v>
      </c>
      <c r="AF5855">
        <v>37142546000</v>
      </c>
      <c r="AG5855">
        <v>16651572000</v>
      </c>
      <c r="AH5855">
        <v>3982500000000</v>
      </c>
      <c r="AI5855">
        <v>1051387210000</v>
      </c>
      <c r="AJ5855">
        <v>2288623000</v>
      </c>
      <c r="AK5855">
        <v>35933821000</v>
      </c>
      <c r="AL5855" t="s">
        <v>21829</v>
      </c>
      <c r="AM5855">
        <v>11</v>
      </c>
    </row>
    <row r="5856" spans="1:39" x14ac:dyDescent="0.3">
      <c r="A5856" t="s">
        <v>12465</v>
      </c>
      <c r="B5856" t="s">
        <v>12466</v>
      </c>
      <c r="C5856" t="s">
        <v>448</v>
      </c>
      <c r="D5856" t="str">
        <f t="shared" si="91"/>
        <v>ITA2008</v>
      </c>
      <c r="E5856" s="1">
        <v>39813</v>
      </c>
      <c r="F5856">
        <v>5701547660000</v>
      </c>
      <c r="G5856">
        <v>296707794000</v>
      </c>
      <c r="H5856">
        <v>795200990000</v>
      </c>
      <c r="I5856" s="4" t="e">
        <v>#N/A</v>
      </c>
      <c r="J5856" s="4" t="e">
        <v>#N/A</v>
      </c>
      <c r="K5856">
        <v>1057633012000</v>
      </c>
      <c r="L5856">
        <v>701804850000</v>
      </c>
      <c r="M5856">
        <v>1057633012000</v>
      </c>
      <c r="N5856" s="6">
        <v>1358788415000</v>
      </c>
      <c r="O5856">
        <v>533285222000</v>
      </c>
      <c r="P5856">
        <v>1084049119000</v>
      </c>
      <c r="Q5856" t="e">
        <v>#N/A</v>
      </c>
      <c r="R5856">
        <v>9792388000</v>
      </c>
      <c r="S5856" t="e">
        <v>#N/A</v>
      </c>
      <c r="T5856">
        <v>116307643000</v>
      </c>
      <c r="U5856">
        <v>879378135000</v>
      </c>
      <c r="V5856">
        <v>1578867015000</v>
      </c>
      <c r="W5856">
        <v>240960244000</v>
      </c>
      <c r="X5856" t="s">
        <v>7</v>
      </c>
      <c r="Y5856">
        <v>66.356179999999995</v>
      </c>
      <c r="Z5856">
        <v>701804850000</v>
      </c>
      <c r="AA5856" t="s">
        <v>7</v>
      </c>
      <c r="AB5856">
        <v>102423195000</v>
      </c>
      <c r="AC5856" t="e">
        <v>#N/A</v>
      </c>
      <c r="AD5856">
        <v>701521743000</v>
      </c>
      <c r="AE5856">
        <v>167139382000</v>
      </c>
      <c r="AF5856">
        <v>150943960000</v>
      </c>
      <c r="AG5856" t="s">
        <v>7</v>
      </c>
      <c r="AH5856">
        <v>10079773200000</v>
      </c>
      <c r="AI5856">
        <v>1295115612000</v>
      </c>
      <c r="AJ5856">
        <v>3996378000</v>
      </c>
      <c r="AK5856">
        <v>33877486000</v>
      </c>
      <c r="AL5856" t="s">
        <v>21829</v>
      </c>
      <c r="AM5856">
        <v>12</v>
      </c>
    </row>
    <row r="5857" spans="1:39" x14ac:dyDescent="0.3">
      <c r="A5857" t="s">
        <v>12467</v>
      </c>
      <c r="B5857" t="s">
        <v>12468</v>
      </c>
      <c r="C5857" t="s">
        <v>448</v>
      </c>
      <c r="D5857" t="str">
        <f t="shared" si="91"/>
        <v>ITA2009</v>
      </c>
      <c r="E5857" s="1">
        <v>40178</v>
      </c>
      <c r="F5857">
        <v>7228532663442</v>
      </c>
      <c r="G5857">
        <v>429224553782</v>
      </c>
      <c r="H5857">
        <v>968734604913</v>
      </c>
      <c r="I5857" s="4" t="e">
        <v>#N/A</v>
      </c>
      <c r="J5857" s="4" t="e">
        <v>#N/A</v>
      </c>
      <c r="K5857">
        <v>1203087173638</v>
      </c>
      <c r="L5857">
        <v>885524108431</v>
      </c>
      <c r="M5857">
        <v>1203087173638</v>
      </c>
      <c r="N5857" s="6">
        <v>1352965406038</v>
      </c>
      <c r="O5857">
        <v>1448675297610</v>
      </c>
      <c r="P5857">
        <v>2180978140461</v>
      </c>
      <c r="Q5857" t="e">
        <v>#N/A</v>
      </c>
      <c r="R5857">
        <v>32013669098</v>
      </c>
      <c r="S5857" t="e">
        <v>#N/A</v>
      </c>
      <c r="T5857">
        <v>104970116191</v>
      </c>
      <c r="U5857">
        <v>2249591779773</v>
      </c>
      <c r="V5857">
        <v>3234995457129</v>
      </c>
      <c r="W5857">
        <v>383480759950</v>
      </c>
      <c r="X5857" t="s">
        <v>7</v>
      </c>
      <c r="Y5857">
        <v>73.604320000000001</v>
      </c>
      <c r="Z5857">
        <v>885524108431</v>
      </c>
      <c r="AA5857" t="s">
        <v>7</v>
      </c>
      <c r="AB5857">
        <v>78893808434</v>
      </c>
      <c r="AC5857" t="e">
        <v>#N/A</v>
      </c>
      <c r="AD5857">
        <v>614822096210</v>
      </c>
      <c r="AE5857">
        <v>200073232269</v>
      </c>
      <c r="AF5857">
        <v>176594407608</v>
      </c>
      <c r="AG5857" t="s">
        <v>7</v>
      </c>
      <c r="AH5857">
        <v>3556549390800</v>
      </c>
      <c r="AI5857">
        <v>3439583835000</v>
      </c>
      <c r="AJ5857">
        <v>4839775000</v>
      </c>
      <c r="AK5857">
        <v>86332127000</v>
      </c>
      <c r="AL5857" t="s">
        <v>21829</v>
      </c>
      <c r="AM5857">
        <v>13</v>
      </c>
    </row>
    <row r="5858" spans="1:39" x14ac:dyDescent="0.3">
      <c r="A5858" t="s">
        <v>12469</v>
      </c>
      <c r="B5858" t="s">
        <v>12470</v>
      </c>
      <c r="C5858" t="s">
        <v>448</v>
      </c>
      <c r="D5858" t="str">
        <f t="shared" si="91"/>
        <v>ITA2010</v>
      </c>
      <c r="E5858" s="1">
        <v>40543</v>
      </c>
      <c r="F5858">
        <v>9002444777186</v>
      </c>
      <c r="G5858">
        <v>677171001668</v>
      </c>
      <c r="H5858">
        <v>2093031649617</v>
      </c>
      <c r="I5858" s="4" t="e">
        <v>#N/A</v>
      </c>
      <c r="J5858" s="4" t="e">
        <v>#N/A</v>
      </c>
      <c r="K5858">
        <v>2513470857203</v>
      </c>
      <c r="L5858">
        <v>2008519121694</v>
      </c>
      <c r="M5858">
        <v>2513470857203</v>
      </c>
      <c r="N5858" s="6">
        <v>2687779546555</v>
      </c>
      <c r="O5858">
        <v>2284944770578</v>
      </c>
      <c r="P5858">
        <v>3207447515297</v>
      </c>
      <c r="Q5858" t="e">
        <v>#N/A</v>
      </c>
      <c r="R5858">
        <v>37333989345</v>
      </c>
      <c r="S5858" t="e">
        <v>#N/A</v>
      </c>
      <c r="T5858">
        <v>59956515594</v>
      </c>
      <c r="U5858">
        <v>2224020341947</v>
      </c>
      <c r="V5858">
        <v>3814643596608</v>
      </c>
      <c r="W5858">
        <v>866543154745</v>
      </c>
      <c r="X5858" t="s">
        <v>7</v>
      </c>
      <c r="Y5858">
        <v>79.910179999999997</v>
      </c>
      <c r="Z5858">
        <v>2008519121694</v>
      </c>
      <c r="AA5858" t="s">
        <v>7</v>
      </c>
      <c r="AB5858">
        <v>235133767239</v>
      </c>
      <c r="AC5858" t="e">
        <v>#N/A</v>
      </c>
      <c r="AD5858">
        <v>749309706254</v>
      </c>
      <c r="AE5858">
        <v>267811034062</v>
      </c>
      <c r="AF5858">
        <v>233066654224</v>
      </c>
      <c r="AG5858">
        <v>20992324940</v>
      </c>
      <c r="AH5858">
        <v>7133131600000</v>
      </c>
      <c r="AI5858">
        <v>2953944749400</v>
      </c>
      <c r="AJ5858">
        <v>8947717000</v>
      </c>
      <c r="AK5858">
        <v>83065035039</v>
      </c>
      <c r="AL5858" t="s">
        <v>21829</v>
      </c>
      <c r="AM5858">
        <v>14</v>
      </c>
    </row>
    <row r="5859" spans="1:39" x14ac:dyDescent="0.3">
      <c r="A5859" t="s">
        <v>12471</v>
      </c>
      <c r="B5859" t="s">
        <v>12472</v>
      </c>
      <c r="C5859" t="s">
        <v>448</v>
      </c>
      <c r="D5859" t="str">
        <f t="shared" si="91"/>
        <v>ITA2011</v>
      </c>
      <c r="E5859" s="1">
        <v>40908</v>
      </c>
      <c r="F5859">
        <v>9064412289226</v>
      </c>
      <c r="G5859">
        <v>74705992413</v>
      </c>
      <c r="H5859">
        <v>262574947311</v>
      </c>
      <c r="I5859" s="4" t="e">
        <v>#N/A</v>
      </c>
      <c r="J5859" s="4" t="e">
        <v>#N/A</v>
      </c>
      <c r="K5859">
        <v>371696440834</v>
      </c>
      <c r="L5859">
        <v>184436758338</v>
      </c>
      <c r="M5859">
        <v>371696440834</v>
      </c>
      <c r="N5859" s="6">
        <v>438231252845</v>
      </c>
      <c r="O5859">
        <v>1894489138966</v>
      </c>
      <c r="P5859">
        <v>3194714034924</v>
      </c>
      <c r="Q5859" t="e">
        <v>#N/A</v>
      </c>
      <c r="R5859">
        <v>100435090153</v>
      </c>
      <c r="S5859" t="e">
        <v>#N/A</v>
      </c>
      <c r="T5859">
        <v>60140399463</v>
      </c>
      <c r="U5859">
        <v>2052115906266</v>
      </c>
      <c r="V5859">
        <v>4031096338283</v>
      </c>
      <c r="W5859">
        <v>874654147570</v>
      </c>
      <c r="X5859" t="s">
        <v>7</v>
      </c>
      <c r="Y5859">
        <v>49.620260000000002</v>
      </c>
      <c r="Z5859">
        <v>184436758338</v>
      </c>
      <c r="AA5859" t="s">
        <v>7</v>
      </c>
      <c r="AB5859">
        <v>424713958310</v>
      </c>
      <c r="AC5859" t="e">
        <v>#N/A</v>
      </c>
      <c r="AD5859">
        <v>810207218712</v>
      </c>
      <c r="AE5859">
        <v>295387178400</v>
      </c>
      <c r="AF5859">
        <v>249043025194</v>
      </c>
      <c r="AG5859">
        <v>20992324940</v>
      </c>
      <c r="AH5859">
        <v>5657399469157.0801</v>
      </c>
      <c r="AI5859">
        <v>3420174432837</v>
      </c>
      <c r="AJ5859">
        <v>11274584081</v>
      </c>
      <c r="AK5859">
        <v>105359641629</v>
      </c>
      <c r="AL5859" t="s">
        <v>21829</v>
      </c>
      <c r="AM5859">
        <v>15</v>
      </c>
    </row>
    <row r="5860" spans="1:39" x14ac:dyDescent="0.3">
      <c r="A5860" t="s">
        <v>12473</v>
      </c>
      <c r="B5860" t="s">
        <v>12474</v>
      </c>
      <c r="C5860" t="s">
        <v>448</v>
      </c>
      <c r="D5860" t="str">
        <f t="shared" si="91"/>
        <v>ITA2012</v>
      </c>
      <c r="E5860" s="1">
        <v>41274</v>
      </c>
      <c r="F5860">
        <v>10006472809055</v>
      </c>
      <c r="G5860">
        <v>33293231975</v>
      </c>
      <c r="H5860">
        <v>-47058696340</v>
      </c>
      <c r="I5860" s="4" t="e">
        <v>#N/A</v>
      </c>
      <c r="J5860" s="4" t="e">
        <v>#N/A</v>
      </c>
      <c r="K5860">
        <v>36260255878</v>
      </c>
      <c r="L5860">
        <v>-109987571374</v>
      </c>
      <c r="M5860">
        <v>36260255878</v>
      </c>
      <c r="N5860" s="6">
        <v>568477090042</v>
      </c>
      <c r="O5860">
        <v>2419371204757</v>
      </c>
      <c r="P5860">
        <v>4103514612778</v>
      </c>
      <c r="Q5860" t="e">
        <v>#N/A</v>
      </c>
      <c r="R5860">
        <v>123084896077</v>
      </c>
      <c r="S5860" t="e">
        <v>#N/A</v>
      </c>
      <c r="T5860">
        <v>30386613638</v>
      </c>
      <c r="U5860">
        <v>3248836470897</v>
      </c>
      <c r="V5860">
        <v>5252263680051</v>
      </c>
      <c r="W5860">
        <v>491633831645</v>
      </c>
      <c r="X5860" t="s">
        <v>7</v>
      </c>
      <c r="Y5860">
        <v>-303.32817</v>
      </c>
      <c r="Z5860">
        <v>-109987571374</v>
      </c>
      <c r="AA5860" t="s">
        <v>7</v>
      </c>
      <c r="AB5860">
        <v>535637749624</v>
      </c>
      <c r="AC5860" t="e">
        <v>#N/A</v>
      </c>
      <c r="AD5860">
        <v>501229837577</v>
      </c>
      <c r="AE5860">
        <v>300777255045</v>
      </c>
      <c r="AF5860">
        <v>243105459926</v>
      </c>
      <c r="AG5860">
        <v>20992324940</v>
      </c>
      <c r="AH5860">
        <v>2222929097146.3501</v>
      </c>
      <c r="AI5860">
        <v>3097739552859</v>
      </c>
      <c r="AJ5860" t="s">
        <v>7</v>
      </c>
      <c r="AK5860">
        <v>15097679400</v>
      </c>
      <c r="AL5860" t="s">
        <v>21829</v>
      </c>
      <c r="AM5860">
        <v>16</v>
      </c>
    </row>
    <row r="5861" spans="1:39" x14ac:dyDescent="0.3">
      <c r="A5861" t="s">
        <v>12475</v>
      </c>
      <c r="B5861" t="s">
        <v>12476</v>
      </c>
      <c r="C5861" t="s">
        <v>448</v>
      </c>
      <c r="D5861" t="str">
        <f t="shared" si="91"/>
        <v>ITA2013</v>
      </c>
      <c r="E5861" s="1">
        <v>41639</v>
      </c>
      <c r="F5861">
        <v>10766601849888</v>
      </c>
      <c r="G5861">
        <v>90284473145</v>
      </c>
      <c r="H5861">
        <v>78030699759</v>
      </c>
      <c r="I5861" s="4" t="e">
        <v>#N/A</v>
      </c>
      <c r="J5861" s="4" t="e">
        <v>#N/A</v>
      </c>
      <c r="K5861">
        <v>11243665195</v>
      </c>
      <c r="L5861">
        <v>19270210376</v>
      </c>
      <c r="M5861">
        <v>11243665195</v>
      </c>
      <c r="N5861" s="6">
        <v>295216933845</v>
      </c>
      <c r="O5861">
        <v>1935821820618</v>
      </c>
      <c r="P5861">
        <v>3612800260466</v>
      </c>
      <c r="Q5861" t="e">
        <v>#N/A</v>
      </c>
      <c r="R5861">
        <v>90151234804</v>
      </c>
      <c r="S5861" t="e">
        <v>#N/A</v>
      </c>
      <c r="T5861">
        <v>60108301683</v>
      </c>
      <c r="U5861">
        <v>3705156922841</v>
      </c>
      <c r="V5861">
        <v>5860848410746</v>
      </c>
      <c r="W5861">
        <v>631593950941</v>
      </c>
      <c r="X5861" t="s">
        <v>7</v>
      </c>
      <c r="Y5861">
        <v>171.38727</v>
      </c>
      <c r="Z5861">
        <v>19270210376</v>
      </c>
      <c r="AA5861" t="s">
        <v>7</v>
      </c>
      <c r="AB5861">
        <v>536659961047</v>
      </c>
      <c r="AC5861" t="e">
        <v>#N/A</v>
      </c>
      <c r="AD5861">
        <v>289563231201</v>
      </c>
      <c r="AE5861">
        <v>286339433889</v>
      </c>
      <c r="AF5861">
        <v>222805884511</v>
      </c>
      <c r="AG5861">
        <v>20992324940</v>
      </c>
      <c r="AH5861">
        <v>2089503493877.1101</v>
      </c>
      <c r="AI5861">
        <v>3141113488819</v>
      </c>
      <c r="AJ5861">
        <v>11327641913</v>
      </c>
      <c r="AK5861">
        <v>-13807637387</v>
      </c>
      <c r="AL5861" t="s">
        <v>21829</v>
      </c>
      <c r="AM5861">
        <v>17</v>
      </c>
    </row>
    <row r="5862" spans="1:39" x14ac:dyDescent="0.3">
      <c r="A5862" t="s">
        <v>12477</v>
      </c>
      <c r="B5862" t="s">
        <v>12478</v>
      </c>
      <c r="C5862" t="s">
        <v>448</v>
      </c>
      <c r="D5862" t="str">
        <f t="shared" si="91"/>
        <v>ITA2014</v>
      </c>
      <c r="E5862" s="1">
        <v>42004</v>
      </c>
      <c r="F5862">
        <v>11968825171158</v>
      </c>
      <c r="G5862">
        <v>144771249419</v>
      </c>
      <c r="H5862">
        <v>251153267598</v>
      </c>
      <c r="I5862" s="4" t="e">
        <v>#N/A</v>
      </c>
      <c r="J5862" s="4" t="e">
        <v>#N/A</v>
      </c>
      <c r="K5862">
        <v>365959867679</v>
      </c>
      <c r="L5862">
        <v>173186943032</v>
      </c>
      <c r="M5862">
        <v>365959867679</v>
      </c>
      <c r="N5862" s="6">
        <v>427073518033</v>
      </c>
      <c r="O5862">
        <v>1843738656848</v>
      </c>
      <c r="P5862">
        <v>3981296576558</v>
      </c>
      <c r="Q5862" t="e">
        <v>#N/A</v>
      </c>
      <c r="R5862">
        <v>101725497624</v>
      </c>
      <c r="S5862" t="e">
        <v>#N/A</v>
      </c>
      <c r="T5862">
        <v>48658823934</v>
      </c>
      <c r="U5862">
        <v>2400439090315</v>
      </c>
      <c r="V5862">
        <v>4990705375790</v>
      </c>
      <c r="W5862">
        <v>636608286948</v>
      </c>
      <c r="X5862" t="s">
        <v>7</v>
      </c>
      <c r="Y5862">
        <v>47.32403</v>
      </c>
      <c r="Z5862">
        <v>173186943032</v>
      </c>
      <c r="AA5862">
        <v>40043147088</v>
      </c>
      <c r="AB5862">
        <v>490140199363</v>
      </c>
      <c r="AC5862" t="e">
        <v>#N/A</v>
      </c>
      <c r="AD5862">
        <v>434616950124</v>
      </c>
      <c r="AE5862">
        <v>927787234929</v>
      </c>
      <c r="AF5862">
        <v>854627935741</v>
      </c>
      <c r="AG5862">
        <v>20992324940</v>
      </c>
      <c r="AH5862">
        <v>4079294703000</v>
      </c>
      <c r="AI5862">
        <v>3640909765452</v>
      </c>
      <c r="AJ5862">
        <v>13358394457</v>
      </c>
      <c r="AK5862">
        <v>-35306850578</v>
      </c>
      <c r="AL5862" t="s">
        <v>21829</v>
      </c>
      <c r="AM5862">
        <v>18</v>
      </c>
    </row>
    <row r="5863" spans="1:39" x14ac:dyDescent="0.3">
      <c r="A5863" t="s">
        <v>12479</v>
      </c>
      <c r="B5863" t="s">
        <v>12480</v>
      </c>
      <c r="C5863" t="s">
        <v>448</v>
      </c>
      <c r="D5863" t="str">
        <f t="shared" si="91"/>
        <v>ITA2015</v>
      </c>
      <c r="E5863" s="1">
        <v>42369</v>
      </c>
      <c r="F5863">
        <v>12740689763497</v>
      </c>
      <c r="G5863">
        <v>136474940937</v>
      </c>
      <c r="H5863">
        <v>503145564154</v>
      </c>
      <c r="I5863" s="4" t="e">
        <v>#N/A</v>
      </c>
      <c r="J5863" s="4" t="e">
        <v>#N/A</v>
      </c>
      <c r="K5863">
        <v>741187183977</v>
      </c>
      <c r="L5863">
        <v>429665921914</v>
      </c>
      <c r="M5863">
        <v>741187183977</v>
      </c>
      <c r="N5863" s="6">
        <v>846184439403</v>
      </c>
      <c r="O5863">
        <v>1593170534656</v>
      </c>
      <c r="P5863">
        <v>3484406597451</v>
      </c>
      <c r="Q5863" t="e">
        <v>#N/A</v>
      </c>
      <c r="R5863">
        <v>88017348768</v>
      </c>
      <c r="S5863" t="e">
        <v>#N/A</v>
      </c>
      <c r="T5863">
        <v>38197437955</v>
      </c>
      <c r="U5863">
        <v>3387856780116</v>
      </c>
      <c r="V5863">
        <v>5327060136759</v>
      </c>
      <c r="W5863">
        <v>280382854938</v>
      </c>
      <c r="X5863" t="s">
        <v>7</v>
      </c>
      <c r="Y5863">
        <v>57.96996</v>
      </c>
      <c r="Z5863">
        <v>429665921914</v>
      </c>
      <c r="AA5863">
        <v>78242128651</v>
      </c>
      <c r="AB5863">
        <v>496996418192</v>
      </c>
      <c r="AC5863" t="e">
        <v>#N/A</v>
      </c>
      <c r="AD5863">
        <v>528073799952</v>
      </c>
      <c r="AE5863">
        <v>1502350401747</v>
      </c>
      <c r="AF5863">
        <v>1426384798526</v>
      </c>
      <c r="AG5863">
        <v>20992324940</v>
      </c>
      <c r="AH5863">
        <v>5751247032000</v>
      </c>
      <c r="AI5863">
        <v>4533558739227</v>
      </c>
      <c r="AJ5863" t="s">
        <v>7</v>
      </c>
      <c r="AK5863">
        <v>6263734906</v>
      </c>
      <c r="AL5863" t="s">
        <v>21829</v>
      </c>
      <c r="AM5863">
        <v>19</v>
      </c>
    </row>
    <row r="5864" spans="1:39" x14ac:dyDescent="0.3">
      <c r="A5864" t="s">
        <v>12481</v>
      </c>
      <c r="B5864" t="s">
        <v>12482</v>
      </c>
      <c r="C5864" t="s">
        <v>448</v>
      </c>
      <c r="D5864" t="str">
        <f t="shared" si="91"/>
        <v>ITA2016</v>
      </c>
      <c r="E5864" s="1">
        <v>42735</v>
      </c>
      <c r="F5864">
        <v>12916990416453</v>
      </c>
      <c r="G5864">
        <v>39224048875</v>
      </c>
      <c r="H5864">
        <v>197298941289</v>
      </c>
      <c r="I5864" s="4" t="e">
        <v>#N/A</v>
      </c>
      <c r="J5864" s="4" t="e">
        <v>#N/A</v>
      </c>
      <c r="K5864">
        <v>243252512256</v>
      </c>
      <c r="L5864">
        <v>130636814780</v>
      </c>
      <c r="M5864">
        <v>243252512256</v>
      </c>
      <c r="N5864" s="6">
        <v>311098727616</v>
      </c>
      <c r="O5864">
        <v>1492313709921</v>
      </c>
      <c r="P5864">
        <v>2621095621532</v>
      </c>
      <c r="Q5864" t="e">
        <v>#N/A</v>
      </c>
      <c r="R5864">
        <v>71319804679</v>
      </c>
      <c r="S5864" t="e">
        <v>#N/A</v>
      </c>
      <c r="T5864">
        <v>26525394919</v>
      </c>
      <c r="U5864">
        <v>4155962315706</v>
      </c>
      <c r="V5864">
        <v>5438914423005</v>
      </c>
      <c r="W5864">
        <v>447766588279</v>
      </c>
      <c r="X5864" t="s">
        <v>7</v>
      </c>
      <c r="Y5864">
        <v>53.7042</v>
      </c>
      <c r="Z5864">
        <v>130636814780</v>
      </c>
      <c r="AA5864">
        <v>122771107738</v>
      </c>
      <c r="AB5864">
        <v>575559292210</v>
      </c>
      <c r="AC5864" t="e">
        <v>#N/A</v>
      </c>
      <c r="AD5864">
        <v>566309426194</v>
      </c>
      <c r="AE5864">
        <v>1574723428448</v>
      </c>
      <c r="AF5864">
        <v>1492996513792</v>
      </c>
      <c r="AG5864">
        <v>20992324940</v>
      </c>
      <c r="AH5864">
        <v>4694383775200</v>
      </c>
      <c r="AI5864">
        <v>5030586725404</v>
      </c>
      <c r="AJ5864">
        <v>7176831776</v>
      </c>
      <c r="AK5864">
        <v>15721031103</v>
      </c>
      <c r="AL5864" t="s">
        <v>21829</v>
      </c>
      <c r="AM5864">
        <v>20</v>
      </c>
    </row>
    <row r="5865" spans="1:39" x14ac:dyDescent="0.3">
      <c r="A5865" t="s">
        <v>12483</v>
      </c>
      <c r="B5865" t="s">
        <v>12484</v>
      </c>
      <c r="C5865" t="s">
        <v>448</v>
      </c>
      <c r="D5865" t="str">
        <f t="shared" si="91"/>
        <v>ITA2017</v>
      </c>
      <c r="E5865" s="1">
        <v>43100</v>
      </c>
      <c r="F5865">
        <v>12921230907084</v>
      </c>
      <c r="G5865">
        <v>8269375098</v>
      </c>
      <c r="H5865">
        <v>580591901250</v>
      </c>
      <c r="I5865" s="4" t="e">
        <v>#N/A</v>
      </c>
      <c r="J5865" s="4" t="e">
        <v>#N/A</v>
      </c>
      <c r="K5865">
        <v>674583744690</v>
      </c>
      <c r="L5865">
        <v>345128712025</v>
      </c>
      <c r="M5865">
        <v>674583744690</v>
      </c>
      <c r="N5865" s="6">
        <v>770251064994</v>
      </c>
      <c r="O5865">
        <v>1193623093353</v>
      </c>
      <c r="P5865">
        <v>2617066737065</v>
      </c>
      <c r="Q5865" t="e">
        <v>#N/A</v>
      </c>
      <c r="R5865">
        <v>77093579793</v>
      </c>
      <c r="S5865" t="e">
        <v>#N/A</v>
      </c>
      <c r="T5865">
        <v>112315324885</v>
      </c>
      <c r="U5865">
        <v>3995728699071</v>
      </c>
      <c r="V5865">
        <v>5537716860700</v>
      </c>
      <c r="W5865">
        <v>483640705599</v>
      </c>
      <c r="X5865" t="s">
        <v>7</v>
      </c>
      <c r="Y5865">
        <v>51.161729999999999</v>
      </c>
      <c r="Z5865">
        <v>345128712025</v>
      </c>
      <c r="AA5865">
        <v>208417866678</v>
      </c>
      <c r="AB5865">
        <v>776869179142</v>
      </c>
      <c r="AC5865" t="e">
        <v>#N/A</v>
      </c>
      <c r="AD5865">
        <v>574233602493</v>
      </c>
      <c r="AE5865">
        <v>1609293925545</v>
      </c>
      <c r="AF5865">
        <v>1524160946388</v>
      </c>
      <c r="AG5865">
        <v>20992324940</v>
      </c>
      <c r="AH5865">
        <v>3743903084250</v>
      </c>
      <c r="AI5865">
        <v>5155240999647</v>
      </c>
      <c r="AJ5865">
        <v>6149560243</v>
      </c>
      <c r="AK5865">
        <v>-4296906528</v>
      </c>
      <c r="AL5865" t="s">
        <v>21829</v>
      </c>
      <c r="AM5865">
        <v>21</v>
      </c>
    </row>
    <row r="5866" spans="1:39" x14ac:dyDescent="0.3">
      <c r="A5866" t="s">
        <v>12485</v>
      </c>
      <c r="B5866" t="s">
        <v>12486</v>
      </c>
      <c r="C5866" t="s">
        <v>448</v>
      </c>
      <c r="D5866" t="str">
        <f t="shared" si="91"/>
        <v>ITA2018</v>
      </c>
      <c r="E5866" s="1">
        <v>43465</v>
      </c>
      <c r="F5866">
        <v>13085679127315</v>
      </c>
      <c r="G5866">
        <v>82792827046</v>
      </c>
      <c r="H5866">
        <v>355233826837</v>
      </c>
      <c r="I5866" s="4" t="e">
        <v>#N/A</v>
      </c>
      <c r="J5866" s="4" t="e">
        <v>#N/A</v>
      </c>
      <c r="K5866">
        <v>489027664993</v>
      </c>
      <c r="L5866">
        <v>258209729449</v>
      </c>
      <c r="M5866">
        <v>489027664993</v>
      </c>
      <c r="N5866" s="6">
        <v>689015823210</v>
      </c>
      <c r="O5866">
        <v>849909682614</v>
      </c>
      <c r="P5866">
        <v>2698722130250</v>
      </c>
      <c r="Q5866" t="e">
        <v>#N/A</v>
      </c>
      <c r="R5866">
        <v>56325688980</v>
      </c>
      <c r="S5866" t="e">
        <v>#N/A</v>
      </c>
      <c r="T5866">
        <v>50430231699</v>
      </c>
      <c r="U5866">
        <v>4067649695999</v>
      </c>
      <c r="V5866">
        <v>5878662818065</v>
      </c>
      <c r="W5866">
        <v>327468147047</v>
      </c>
      <c r="X5866" t="s">
        <v>7</v>
      </c>
      <c r="Y5866">
        <v>52.800640000000001</v>
      </c>
      <c r="Z5866">
        <v>258209729449</v>
      </c>
      <c r="AA5866">
        <v>237087135888</v>
      </c>
      <c r="AB5866">
        <v>994451348839</v>
      </c>
      <c r="AC5866" t="e">
        <v>#N/A</v>
      </c>
      <c r="AD5866">
        <v>655424112776</v>
      </c>
      <c r="AE5866">
        <v>1626578186971</v>
      </c>
      <c r="AF5866">
        <v>1539913839463</v>
      </c>
      <c r="AG5866">
        <v>21037324940</v>
      </c>
      <c r="AH5866">
        <v>3058928334500</v>
      </c>
      <c r="AI5866">
        <v>5186135109311</v>
      </c>
      <c r="AJ5866">
        <v>4050526811</v>
      </c>
      <c r="AK5866">
        <v>16407228467</v>
      </c>
      <c r="AL5866" t="s">
        <v>21829</v>
      </c>
      <c r="AM5866">
        <v>22</v>
      </c>
    </row>
    <row r="5867" spans="1:39" x14ac:dyDescent="0.3">
      <c r="A5867" t="s">
        <v>12487</v>
      </c>
      <c r="B5867" t="s">
        <v>12488</v>
      </c>
      <c r="C5867" t="s">
        <v>448</v>
      </c>
      <c r="D5867" t="str">
        <f t="shared" si="91"/>
        <v>ITA2019</v>
      </c>
      <c r="E5867" s="1">
        <v>43830</v>
      </c>
      <c r="F5867">
        <v>13300572854697</v>
      </c>
      <c r="G5867">
        <v>206318127221</v>
      </c>
      <c r="H5867">
        <v>946120870536</v>
      </c>
      <c r="I5867" s="4" t="e">
        <v>#N/A</v>
      </c>
      <c r="J5867" s="4" t="e">
        <v>#N/A</v>
      </c>
      <c r="K5867">
        <v>1306558628596</v>
      </c>
      <c r="L5867">
        <v>886262448463</v>
      </c>
      <c r="M5867">
        <v>1306558628596</v>
      </c>
      <c r="N5867" s="6">
        <v>1328716962150</v>
      </c>
      <c r="O5867">
        <v>450018211600</v>
      </c>
      <c r="P5867">
        <v>2707297730411</v>
      </c>
      <c r="Q5867" t="e">
        <v>#N/A</v>
      </c>
      <c r="R5867">
        <v>56902386026</v>
      </c>
      <c r="S5867" t="e">
        <v>#N/A</v>
      </c>
      <c r="T5867">
        <v>102091604386</v>
      </c>
      <c r="U5867">
        <v>4154427940445</v>
      </c>
      <c r="V5867">
        <v>6116847795125</v>
      </c>
      <c r="W5867">
        <v>125024232849</v>
      </c>
      <c r="X5867" t="s">
        <v>7</v>
      </c>
      <c r="Y5867">
        <v>67.831819999999993</v>
      </c>
      <c r="Z5867">
        <v>886262448463</v>
      </c>
      <c r="AA5867">
        <v>275692217722</v>
      </c>
      <c r="AB5867">
        <v>1324198459983</v>
      </c>
      <c r="AC5867" t="e">
        <v>#N/A</v>
      </c>
      <c r="AD5867">
        <v>858331154964</v>
      </c>
      <c r="AE5867">
        <v>1676033377470</v>
      </c>
      <c r="AF5867">
        <v>1577717547618</v>
      </c>
      <c r="AG5867">
        <v>6564136940</v>
      </c>
      <c r="AH5867">
        <v>2871264019500</v>
      </c>
      <c r="AI5867">
        <v>5187804527651</v>
      </c>
      <c r="AJ5867">
        <v>3318964709</v>
      </c>
      <c r="AK5867">
        <v>2385767240</v>
      </c>
      <c r="AL5867" t="s">
        <v>21829</v>
      </c>
      <c r="AM5867">
        <v>23</v>
      </c>
    </row>
    <row r="5868" spans="1:39" x14ac:dyDescent="0.3">
      <c r="A5868" t="s">
        <v>12489</v>
      </c>
      <c r="B5868" t="s">
        <v>12490</v>
      </c>
      <c r="C5868" t="s">
        <v>448</v>
      </c>
      <c r="D5868" t="str">
        <f t="shared" si="91"/>
        <v>ITA2020</v>
      </c>
      <c r="E5868" s="1">
        <v>44196</v>
      </c>
      <c r="F5868">
        <v>13497099858271</v>
      </c>
      <c r="G5868">
        <v>179154946949</v>
      </c>
      <c r="H5868">
        <v>478509724654</v>
      </c>
      <c r="I5868" s="4" t="e">
        <v>#N/A</v>
      </c>
      <c r="J5868" s="4" t="e">
        <v>#N/A</v>
      </c>
      <c r="K5868">
        <v>648799149974</v>
      </c>
      <c r="L5868">
        <v>384180718908</v>
      </c>
      <c r="M5868">
        <v>648799149974</v>
      </c>
      <c r="N5868" s="6">
        <v>648799149974</v>
      </c>
      <c r="O5868">
        <v>300093454863</v>
      </c>
      <c r="P5868">
        <v>2724669787036</v>
      </c>
      <c r="Q5868" t="e">
        <v>#N/A</v>
      </c>
      <c r="R5868">
        <v>28063939947</v>
      </c>
      <c r="S5868" t="e">
        <v>#N/A</v>
      </c>
      <c r="T5868">
        <v>81835760329</v>
      </c>
      <c r="U5868">
        <v>4169250624420</v>
      </c>
      <c r="V5868">
        <v>6250523914795</v>
      </c>
      <c r="W5868">
        <v>123243540491</v>
      </c>
      <c r="X5868" t="s">
        <v>7</v>
      </c>
      <c r="Y5868">
        <v>59.214120000000001</v>
      </c>
      <c r="Z5868">
        <v>384180718908</v>
      </c>
      <c r="AA5868">
        <v>299755840920</v>
      </c>
      <c r="AB5868">
        <v>1397432560500</v>
      </c>
      <c r="AC5868" t="e">
        <v>#N/A</v>
      </c>
      <c r="AD5868">
        <v>1034524722662</v>
      </c>
      <c r="AE5868">
        <v>1702866004904</v>
      </c>
      <c r="AF5868">
        <v>1597663010507</v>
      </c>
      <c r="AG5868">
        <v>9345018497</v>
      </c>
      <c r="AH5868">
        <v>2702366136000</v>
      </c>
      <c r="AI5868">
        <v>5198726973813</v>
      </c>
      <c r="AJ5868">
        <v>6391737260</v>
      </c>
      <c r="AK5868">
        <v>28760950543</v>
      </c>
      <c r="AL5868" t="s">
        <v>21829</v>
      </c>
      <c r="AM5868">
        <v>24</v>
      </c>
    </row>
    <row r="5869" spans="1:39" x14ac:dyDescent="0.3">
      <c r="A5869" t="s">
        <v>12491</v>
      </c>
      <c r="B5869" t="s">
        <v>12492</v>
      </c>
      <c r="C5869" t="s">
        <v>448</v>
      </c>
      <c r="D5869" t="str">
        <f t="shared" si="91"/>
        <v>ITA2021</v>
      </c>
      <c r="E5869" s="1">
        <v>44561</v>
      </c>
      <c r="F5869">
        <v>12588533056236</v>
      </c>
      <c r="G5869">
        <v>-402049915782</v>
      </c>
      <c r="H5869">
        <v>1263519815439</v>
      </c>
      <c r="I5869" s="4" t="e">
        <v>#N/A</v>
      </c>
      <c r="J5869" s="4" t="e">
        <v>#N/A</v>
      </c>
      <c r="K5869">
        <v>932333350603</v>
      </c>
      <c r="L5869">
        <v>522389436949</v>
      </c>
      <c r="M5869">
        <v>932333350603</v>
      </c>
      <c r="N5869" s="6">
        <v>932333350603</v>
      </c>
      <c r="O5869">
        <v>136344704584</v>
      </c>
      <c r="P5869">
        <v>2229508306029</v>
      </c>
      <c r="Q5869" t="e">
        <v>#N/A</v>
      </c>
      <c r="R5869">
        <v>-50337304914</v>
      </c>
      <c r="S5869" t="e">
        <v>#N/A</v>
      </c>
      <c r="T5869">
        <v>231659059702</v>
      </c>
      <c r="U5869">
        <v>3888202206956</v>
      </c>
      <c r="V5869">
        <v>5878091994944</v>
      </c>
      <c r="W5869">
        <v>58447047072</v>
      </c>
      <c r="X5869">
        <v>8934495507</v>
      </c>
      <c r="Y5869">
        <v>56.030329999999999</v>
      </c>
      <c r="Z5869">
        <v>522389436949</v>
      </c>
      <c r="AA5869" t="s">
        <v>7</v>
      </c>
      <c r="AB5869">
        <v>888846846232</v>
      </c>
      <c r="AC5869" t="e">
        <v>#N/A</v>
      </c>
      <c r="AD5869">
        <v>626538245264</v>
      </c>
      <c r="AE5869">
        <v>1734396255826</v>
      </c>
      <c r="AF5869">
        <v>1622945978984</v>
      </c>
      <c r="AG5869">
        <v>9485919497</v>
      </c>
      <c r="AH5869">
        <v>6568251025000</v>
      </c>
      <c r="AI5869">
        <v>5283692131792</v>
      </c>
      <c r="AJ5869">
        <v>7697666242</v>
      </c>
      <c r="AK5869">
        <v>64930036848</v>
      </c>
      <c r="AL5869" t="s">
        <v>21829</v>
      </c>
      <c r="AM5869">
        <v>25</v>
      </c>
    </row>
    <row r="5870" spans="1:39" x14ac:dyDescent="0.3">
      <c r="A5870" t="s">
        <v>12493</v>
      </c>
      <c r="B5870" t="s">
        <v>12494</v>
      </c>
      <c r="C5870" t="s">
        <v>448</v>
      </c>
      <c r="D5870" t="str">
        <f t="shared" si="91"/>
        <v>ITA2022</v>
      </c>
      <c r="E5870" s="1">
        <v>44926</v>
      </c>
      <c r="F5870">
        <v>12221417089593</v>
      </c>
      <c r="G5870">
        <v>-257886156789</v>
      </c>
      <c r="H5870">
        <v>-1279707779017</v>
      </c>
      <c r="I5870" s="4" t="e">
        <v>#N/A</v>
      </c>
      <c r="J5870" s="4" t="e">
        <v>#N/A</v>
      </c>
      <c r="K5870">
        <v>-1545201247661</v>
      </c>
      <c r="L5870">
        <v>-1375298633545</v>
      </c>
      <c r="M5870">
        <v>-1545201247661</v>
      </c>
      <c r="N5870" s="6">
        <v>607828594374</v>
      </c>
      <c r="O5870">
        <v>32281706630</v>
      </c>
      <c r="P5870">
        <v>2125438986806</v>
      </c>
      <c r="Q5870" t="e">
        <v>#N/A</v>
      </c>
      <c r="R5870">
        <v>-224017203</v>
      </c>
      <c r="S5870" t="e">
        <v>#N/A</v>
      </c>
      <c r="T5870">
        <v>17572686911</v>
      </c>
      <c r="U5870">
        <v>5202428824602</v>
      </c>
      <c r="V5870">
        <v>7170751212550</v>
      </c>
      <c r="W5870">
        <v>23916700958</v>
      </c>
      <c r="X5870">
        <v>0</v>
      </c>
      <c r="Y5870" t="s">
        <v>7</v>
      </c>
      <c r="Z5870">
        <v>-1375298633545</v>
      </c>
      <c r="AA5870" t="s">
        <v>7</v>
      </c>
      <c r="AB5870">
        <v>862309639746</v>
      </c>
      <c r="AC5870" t="e">
        <v>#N/A</v>
      </c>
      <c r="AD5870">
        <v>366168766491</v>
      </c>
      <c r="AE5870">
        <v>3487146549640</v>
      </c>
      <c r="AF5870">
        <v>3365334817917</v>
      </c>
      <c r="AG5870">
        <v>9485919497</v>
      </c>
      <c r="AH5870">
        <v>15576138145000</v>
      </c>
      <c r="AI5870">
        <v>5407078428467</v>
      </c>
      <c r="AJ5870">
        <v>9390669293</v>
      </c>
      <c r="AK5870">
        <v>62167342536</v>
      </c>
      <c r="AL5870" t="s">
        <v>21829</v>
      </c>
      <c r="AM5870">
        <v>26</v>
      </c>
    </row>
    <row r="5871" spans="1:39" x14ac:dyDescent="0.3">
      <c r="A5871" t="s">
        <v>12495</v>
      </c>
      <c r="B5871" t="s">
        <v>12496</v>
      </c>
      <c r="C5871" t="s">
        <v>448</v>
      </c>
      <c r="D5871" t="str">
        <f t="shared" si="91"/>
        <v>ITA2023</v>
      </c>
      <c r="E5871" s="1">
        <v>45291</v>
      </c>
      <c r="F5871">
        <v>12084655471022</v>
      </c>
      <c r="G5871">
        <v>205637666055</v>
      </c>
      <c r="H5871">
        <v>316883673091</v>
      </c>
      <c r="I5871" s="4" t="e">
        <v>#N/A</v>
      </c>
      <c r="J5871" s="4" t="e">
        <v>#N/A</v>
      </c>
      <c r="K5871">
        <v>566742966595</v>
      </c>
      <c r="L5871">
        <v>247161421664</v>
      </c>
      <c r="M5871">
        <v>566742966595</v>
      </c>
      <c r="N5871" s="6">
        <v>576369924947</v>
      </c>
      <c r="O5871">
        <v>44286661744</v>
      </c>
      <c r="P5871">
        <v>1783039702180</v>
      </c>
      <c r="Q5871" t="e">
        <v>#N/A</v>
      </c>
      <c r="R5871">
        <v>1249547848</v>
      </c>
      <c r="S5871" t="e">
        <v>#N/A</v>
      </c>
      <c r="T5871">
        <v>50881231598</v>
      </c>
      <c r="U5871">
        <v>3674207194293</v>
      </c>
      <c r="V5871">
        <v>4919675503721</v>
      </c>
      <c r="W5871">
        <v>38278094645</v>
      </c>
      <c r="X5871" t="s">
        <v>7</v>
      </c>
      <c r="Y5871">
        <v>43.610849999999999</v>
      </c>
      <c r="Z5871">
        <v>247161421664</v>
      </c>
      <c r="AA5871" t="s">
        <v>7</v>
      </c>
      <c r="AB5871">
        <v>843877284571</v>
      </c>
      <c r="AC5871" t="e">
        <v>#N/A</v>
      </c>
      <c r="AD5871">
        <v>568121583168</v>
      </c>
      <c r="AE5871">
        <v>3477821544206</v>
      </c>
      <c r="AF5871">
        <v>3344487011892</v>
      </c>
      <c r="AG5871">
        <v>9485919497</v>
      </c>
      <c r="AH5871">
        <v>3800202378750</v>
      </c>
      <c r="AI5871">
        <v>5042417030338</v>
      </c>
      <c r="AJ5871">
        <v>11412802283</v>
      </c>
      <c r="AK5871">
        <v>42976471080</v>
      </c>
      <c r="AL5871" t="s">
        <v>21829</v>
      </c>
      <c r="AM5871">
        <v>27</v>
      </c>
    </row>
    <row r="5872" spans="1:39" x14ac:dyDescent="0.3">
      <c r="A5872" t="s">
        <v>12497</v>
      </c>
      <c r="B5872" t="s">
        <v>12498</v>
      </c>
      <c r="C5872" t="s">
        <v>449</v>
      </c>
      <c r="D5872" t="str">
        <f t="shared" si="91"/>
        <v>ALT2003</v>
      </c>
      <c r="E5872" s="1">
        <v>37986</v>
      </c>
      <c r="F5872">
        <v>124863058000</v>
      </c>
      <c r="G5872">
        <v>2200652000</v>
      </c>
      <c r="H5872">
        <v>114308906000</v>
      </c>
      <c r="I5872" s="4" t="s">
        <v>7</v>
      </c>
      <c r="J5872" s="4" t="e">
        <v>#N/A</v>
      </c>
      <c r="K5872">
        <v>118464479000</v>
      </c>
      <c r="L5872">
        <v>110817374000</v>
      </c>
      <c r="M5872">
        <v>118464479000</v>
      </c>
      <c r="N5872" s="6">
        <v>118510194000</v>
      </c>
      <c r="O5872">
        <v>51746487000</v>
      </c>
      <c r="P5872">
        <v>104978033000</v>
      </c>
      <c r="Q5872" t="e">
        <v>#N/A</v>
      </c>
      <c r="R5872">
        <v>1230246000</v>
      </c>
      <c r="S5872" t="e">
        <v>#N/A</v>
      </c>
      <c r="T5872">
        <v>3828877000</v>
      </c>
      <c r="U5872">
        <v>10609339000</v>
      </c>
      <c r="V5872">
        <v>62108126000</v>
      </c>
      <c r="W5872">
        <v>23242375000</v>
      </c>
      <c r="X5872" t="s">
        <v>7</v>
      </c>
      <c r="Y5872">
        <v>93.544809999999998</v>
      </c>
      <c r="Z5872">
        <v>110817374000</v>
      </c>
      <c r="AA5872" t="e">
        <v>#N/A</v>
      </c>
      <c r="AB5872">
        <v>21277664000</v>
      </c>
      <c r="AC5872" t="e">
        <v>#N/A</v>
      </c>
      <c r="AD5872">
        <v>2200652000</v>
      </c>
      <c r="AE5872">
        <v>81154419000</v>
      </c>
      <c r="AF5872">
        <v>60645404000</v>
      </c>
      <c r="AG5872" t="e">
        <v>#N/A</v>
      </c>
      <c r="AH5872" t="e">
        <v>#N/A</v>
      </c>
      <c r="AI5872" t="e">
        <v>#N/A</v>
      </c>
      <c r="AJ5872" t="e">
        <v>#N/A</v>
      </c>
      <c r="AK5872" t="e">
        <v>#N/A</v>
      </c>
      <c r="AL5872" t="s">
        <v>21829</v>
      </c>
      <c r="AM5872">
        <v>14</v>
      </c>
    </row>
    <row r="5873" spans="1:39" x14ac:dyDescent="0.3">
      <c r="A5873" t="s">
        <v>12499</v>
      </c>
      <c r="B5873" t="s">
        <v>12500</v>
      </c>
      <c r="C5873" t="s">
        <v>449</v>
      </c>
      <c r="D5873" t="str">
        <f t="shared" si="91"/>
        <v>ALT2004</v>
      </c>
      <c r="E5873" s="1">
        <v>38352</v>
      </c>
      <c r="F5873">
        <v>133382829000</v>
      </c>
      <c r="G5873">
        <v>2552242000</v>
      </c>
      <c r="H5873">
        <v>155494365000</v>
      </c>
      <c r="I5873" s="4" t="s">
        <v>7</v>
      </c>
      <c r="J5873" s="4" t="e">
        <v>#N/A</v>
      </c>
      <c r="K5873">
        <v>160785379000</v>
      </c>
      <c r="L5873">
        <v>152320816000</v>
      </c>
      <c r="M5873">
        <v>160785379000</v>
      </c>
      <c r="N5873" s="6">
        <v>161469766000</v>
      </c>
      <c r="O5873">
        <v>74234710000</v>
      </c>
      <c r="P5873">
        <v>112989028000</v>
      </c>
      <c r="Q5873" t="e">
        <v>#N/A</v>
      </c>
      <c r="R5873">
        <v>2875158000</v>
      </c>
      <c r="S5873" t="e">
        <v>#N/A</v>
      </c>
      <c r="T5873">
        <v>4743610000</v>
      </c>
      <c r="U5873">
        <v>-811261000</v>
      </c>
      <c r="V5873">
        <v>68191997000</v>
      </c>
      <c r="W5873">
        <v>41276761000</v>
      </c>
      <c r="X5873">
        <v>471480000</v>
      </c>
      <c r="Y5873">
        <v>94.735489999999999</v>
      </c>
      <c r="Z5873">
        <v>152320816000</v>
      </c>
      <c r="AA5873" t="e">
        <v>#N/A</v>
      </c>
      <c r="AB5873">
        <v>17916748000</v>
      </c>
      <c r="AC5873" t="e">
        <v>#N/A</v>
      </c>
      <c r="AD5873">
        <v>2552243000</v>
      </c>
      <c r="AE5873">
        <v>89786165000</v>
      </c>
      <c r="AF5873">
        <v>62989657000</v>
      </c>
      <c r="AG5873">
        <v>356424000</v>
      </c>
      <c r="AH5873" t="s">
        <v>7</v>
      </c>
      <c r="AI5873">
        <v>62754932000</v>
      </c>
      <c r="AJ5873">
        <v>5118407000</v>
      </c>
      <c r="AK5873">
        <v>256095000</v>
      </c>
      <c r="AL5873" t="s">
        <v>21829</v>
      </c>
      <c r="AM5873">
        <v>15</v>
      </c>
    </row>
    <row r="5874" spans="1:39" x14ac:dyDescent="0.3">
      <c r="A5874" t="s">
        <v>12501</v>
      </c>
      <c r="B5874" t="s">
        <v>12502</v>
      </c>
      <c r="C5874" t="s">
        <v>449</v>
      </c>
      <c r="D5874" t="str">
        <f t="shared" si="91"/>
        <v>ALT2005</v>
      </c>
      <c r="E5874" s="1">
        <v>38717</v>
      </c>
      <c r="F5874">
        <v>131490410000</v>
      </c>
      <c r="G5874">
        <v>3143282000</v>
      </c>
      <c r="H5874">
        <v>157317453000</v>
      </c>
      <c r="I5874" s="4" t="s">
        <v>7</v>
      </c>
      <c r="J5874" s="4" t="e">
        <v>#N/A</v>
      </c>
      <c r="K5874">
        <v>164845781000</v>
      </c>
      <c r="L5874">
        <v>153650151000</v>
      </c>
      <c r="M5874">
        <v>164845781000</v>
      </c>
      <c r="N5874" s="6">
        <v>165361585000</v>
      </c>
      <c r="O5874">
        <v>76016140000</v>
      </c>
      <c r="P5874">
        <v>109451201000</v>
      </c>
      <c r="Q5874" t="e">
        <v>#N/A</v>
      </c>
      <c r="R5874">
        <v>4777634000</v>
      </c>
      <c r="S5874" t="e">
        <v>#N/A</v>
      </c>
      <c r="T5874">
        <v>5443406000</v>
      </c>
      <c r="U5874">
        <v>1182389000</v>
      </c>
      <c r="V5874">
        <v>67739310000</v>
      </c>
      <c r="W5874">
        <v>44246831000</v>
      </c>
      <c r="X5874">
        <v>880772000</v>
      </c>
      <c r="Y5874">
        <v>93.208420000000004</v>
      </c>
      <c r="Z5874">
        <v>153650151000</v>
      </c>
      <c r="AA5874" t="e">
        <v>#N/A</v>
      </c>
      <c r="AB5874">
        <v>13568207000</v>
      </c>
      <c r="AC5874" t="e">
        <v>#N/A</v>
      </c>
      <c r="AD5874">
        <v>3143282000</v>
      </c>
      <c r="AE5874">
        <v>91024789000</v>
      </c>
      <c r="AF5874">
        <v>56958147000</v>
      </c>
      <c r="AG5874">
        <v>77450000</v>
      </c>
      <c r="AH5874" t="s">
        <v>7</v>
      </c>
      <c r="AI5874">
        <v>65190832000</v>
      </c>
      <c r="AJ5874">
        <v>7230236000</v>
      </c>
      <c r="AK5874">
        <v>0</v>
      </c>
      <c r="AL5874" t="s">
        <v>21829</v>
      </c>
      <c r="AM5874">
        <v>16</v>
      </c>
    </row>
    <row r="5875" spans="1:39" x14ac:dyDescent="0.3">
      <c r="A5875" t="s">
        <v>12503</v>
      </c>
      <c r="B5875" t="s">
        <v>12504</v>
      </c>
      <c r="C5875" t="s">
        <v>449</v>
      </c>
      <c r="D5875" t="str">
        <f t="shared" si="91"/>
        <v>ALT2006</v>
      </c>
      <c r="E5875" s="1">
        <v>39082</v>
      </c>
      <c r="F5875">
        <v>138611196000</v>
      </c>
      <c r="G5875">
        <v>3189191000</v>
      </c>
      <c r="H5875">
        <v>144682156000</v>
      </c>
      <c r="I5875" s="4" t="s">
        <v>7</v>
      </c>
      <c r="J5875" s="4" t="e">
        <v>#N/A</v>
      </c>
      <c r="K5875">
        <v>154472771000</v>
      </c>
      <c r="L5875">
        <v>140328653000</v>
      </c>
      <c r="M5875">
        <v>154472771000</v>
      </c>
      <c r="N5875" s="6">
        <v>154837347000</v>
      </c>
      <c r="O5875">
        <v>80524922000</v>
      </c>
      <c r="P5875">
        <v>113571061000</v>
      </c>
      <c r="Q5875" t="e">
        <v>#N/A</v>
      </c>
      <c r="R5875">
        <v>5862542000</v>
      </c>
      <c r="S5875" t="e">
        <v>#N/A</v>
      </c>
      <c r="T5875">
        <v>1755100000</v>
      </c>
      <c r="U5875">
        <v>1162254000</v>
      </c>
      <c r="V5875">
        <v>72423376000</v>
      </c>
      <c r="W5875">
        <v>53611149000</v>
      </c>
      <c r="X5875" t="s">
        <v>7</v>
      </c>
      <c r="Y5875">
        <v>90.843620000000001</v>
      </c>
      <c r="Z5875">
        <v>140328653000</v>
      </c>
      <c r="AA5875" t="e">
        <v>#N/A</v>
      </c>
      <c r="AB5875">
        <v>6002377000</v>
      </c>
      <c r="AC5875" t="e">
        <v>#N/A</v>
      </c>
      <c r="AD5875">
        <v>2742013000</v>
      </c>
      <c r="AE5875">
        <v>99114152000</v>
      </c>
      <c r="AF5875">
        <v>58853675000</v>
      </c>
      <c r="AG5875">
        <v>6133174000</v>
      </c>
      <c r="AH5875" t="s">
        <v>7</v>
      </c>
      <c r="AI5875">
        <v>63751100000</v>
      </c>
      <c r="AJ5875">
        <v>8267911000</v>
      </c>
      <c r="AK5875">
        <v>0</v>
      </c>
      <c r="AL5875" t="s">
        <v>21829</v>
      </c>
      <c r="AM5875">
        <v>17</v>
      </c>
    </row>
    <row r="5876" spans="1:39" x14ac:dyDescent="0.3">
      <c r="A5876" t="s">
        <v>12505</v>
      </c>
      <c r="B5876" t="s">
        <v>12506</v>
      </c>
      <c r="C5876" t="s">
        <v>449</v>
      </c>
      <c r="D5876" t="str">
        <f t="shared" si="91"/>
        <v>ALT2007</v>
      </c>
      <c r="E5876" s="1">
        <v>39447</v>
      </c>
      <c r="F5876">
        <v>235839943000</v>
      </c>
      <c r="G5876">
        <v>9394183000</v>
      </c>
      <c r="H5876">
        <v>172065791000</v>
      </c>
      <c r="I5876" s="4" t="s">
        <v>7</v>
      </c>
      <c r="J5876" s="4" t="e">
        <v>#N/A</v>
      </c>
      <c r="K5876">
        <v>180245293000</v>
      </c>
      <c r="L5876">
        <v>167530885000</v>
      </c>
      <c r="M5876">
        <v>180245293000</v>
      </c>
      <c r="N5876" s="6">
        <v>180922387000</v>
      </c>
      <c r="O5876">
        <v>8226223000</v>
      </c>
      <c r="P5876">
        <v>33784935000</v>
      </c>
      <c r="Q5876" t="e">
        <v>#N/A</v>
      </c>
      <c r="R5876">
        <v>3213719000</v>
      </c>
      <c r="S5876" t="e">
        <v>#N/A</v>
      </c>
      <c r="T5876">
        <v>36216954000</v>
      </c>
      <c r="U5876">
        <v>103512203000</v>
      </c>
      <c r="V5876">
        <v>134819282000</v>
      </c>
      <c r="W5876">
        <v>5864513000</v>
      </c>
      <c r="X5876">
        <v>3219705000</v>
      </c>
      <c r="Y5876">
        <v>92.94605</v>
      </c>
      <c r="Z5876">
        <v>167530885000</v>
      </c>
      <c r="AA5876" t="e">
        <v>#N/A</v>
      </c>
      <c r="AB5876">
        <v>17639105000</v>
      </c>
      <c r="AC5876" t="e">
        <v>#N/A</v>
      </c>
      <c r="AD5876">
        <v>6946886000</v>
      </c>
      <c r="AE5876">
        <v>142203080000</v>
      </c>
      <c r="AF5876">
        <v>94351116000</v>
      </c>
      <c r="AG5876">
        <v>6356544000</v>
      </c>
      <c r="AH5876">
        <v>41288009164.999702</v>
      </c>
      <c r="AI5876">
        <v>66187820000</v>
      </c>
      <c r="AJ5876">
        <v>9578926000</v>
      </c>
      <c r="AK5876">
        <v>447179000</v>
      </c>
      <c r="AL5876" t="s">
        <v>21829</v>
      </c>
      <c r="AM5876">
        <v>18</v>
      </c>
    </row>
    <row r="5877" spans="1:39" x14ac:dyDescent="0.3">
      <c r="A5877" t="s">
        <v>12507</v>
      </c>
      <c r="B5877" t="s">
        <v>12508</v>
      </c>
      <c r="C5877" t="s">
        <v>449</v>
      </c>
      <c r="D5877" t="str">
        <f t="shared" si="91"/>
        <v>ALT2008</v>
      </c>
      <c r="E5877" s="1">
        <v>39813</v>
      </c>
      <c r="F5877">
        <v>248135793690</v>
      </c>
      <c r="G5877">
        <v>10757490755</v>
      </c>
      <c r="H5877">
        <v>179178340000</v>
      </c>
      <c r="I5877" s="4" t="s">
        <v>7</v>
      </c>
      <c r="J5877" s="4" t="e">
        <v>#N/A</v>
      </c>
      <c r="K5877">
        <v>188125545397</v>
      </c>
      <c r="L5877">
        <v>174133083000</v>
      </c>
      <c r="M5877">
        <v>188125545397</v>
      </c>
      <c r="N5877" s="6">
        <v>188404469000</v>
      </c>
      <c r="O5877">
        <v>22093936557</v>
      </c>
      <c r="P5877">
        <v>51847352534</v>
      </c>
      <c r="Q5877" t="e">
        <v>#N/A</v>
      </c>
      <c r="R5877">
        <v>-2404936718</v>
      </c>
      <c r="S5877" t="e">
        <v>#N/A</v>
      </c>
      <c r="T5877">
        <v>14547264000</v>
      </c>
      <c r="U5877">
        <v>49693897779</v>
      </c>
      <c r="V5877">
        <v>101541250313</v>
      </c>
      <c r="W5877">
        <v>22093936557</v>
      </c>
      <c r="X5877">
        <v>7607202000</v>
      </c>
      <c r="Y5877">
        <v>92.562169999999995</v>
      </c>
      <c r="Z5877">
        <v>174133083000</v>
      </c>
      <c r="AA5877" t="e">
        <v>#N/A</v>
      </c>
      <c r="AB5877">
        <v>18895914410</v>
      </c>
      <c r="AC5877" t="e">
        <v>#N/A</v>
      </c>
      <c r="AD5877">
        <v>4233967000</v>
      </c>
      <c r="AE5877">
        <v>177487259942</v>
      </c>
      <c r="AF5877">
        <v>129575165367</v>
      </c>
      <c r="AG5877">
        <v>6342562000</v>
      </c>
      <c r="AH5877">
        <v>176502210366.939</v>
      </c>
      <c r="AI5877">
        <v>101020661000</v>
      </c>
      <c r="AJ5877">
        <v>10445116000</v>
      </c>
      <c r="AK5877">
        <v>0</v>
      </c>
      <c r="AL5877" t="s">
        <v>21829</v>
      </c>
      <c r="AM5877">
        <v>19</v>
      </c>
    </row>
    <row r="5878" spans="1:39" x14ac:dyDescent="0.3">
      <c r="A5878" t="s">
        <v>12509</v>
      </c>
      <c r="B5878" t="s">
        <v>12510</v>
      </c>
      <c r="C5878" t="s">
        <v>449</v>
      </c>
      <c r="D5878" t="str">
        <f t="shared" si="91"/>
        <v>ALT2009</v>
      </c>
      <c r="E5878" s="1">
        <v>40178</v>
      </c>
      <c r="F5878">
        <v>264827901000</v>
      </c>
      <c r="G5878">
        <v>8261765841</v>
      </c>
      <c r="H5878">
        <v>144506860390</v>
      </c>
      <c r="I5878" s="4" t="s">
        <v>7</v>
      </c>
      <c r="J5878" s="4" t="e">
        <v>#N/A</v>
      </c>
      <c r="K5878">
        <v>153608182168</v>
      </c>
      <c r="L5878">
        <v>139489723125</v>
      </c>
      <c r="M5878">
        <v>153608182168</v>
      </c>
      <c r="N5878" s="6">
        <v>154332048138</v>
      </c>
      <c r="O5878">
        <v>38003295000</v>
      </c>
      <c r="P5878">
        <v>63677389000</v>
      </c>
      <c r="Q5878" t="e">
        <v>#N/A</v>
      </c>
      <c r="R5878">
        <v>486435548</v>
      </c>
      <c r="S5878" t="e">
        <v>#N/A</v>
      </c>
      <c r="T5878">
        <v>30919172000</v>
      </c>
      <c r="U5878">
        <v>59528830000</v>
      </c>
      <c r="V5878">
        <v>119883852000</v>
      </c>
      <c r="W5878">
        <v>38003295000</v>
      </c>
      <c r="X5878">
        <v>1876924000</v>
      </c>
      <c r="Y5878">
        <v>90.808779999999999</v>
      </c>
      <c r="Z5878">
        <v>139489723125</v>
      </c>
      <c r="AA5878" t="e">
        <v>#N/A</v>
      </c>
      <c r="AB5878">
        <v>13466175000</v>
      </c>
      <c r="AC5878" t="e">
        <v>#N/A</v>
      </c>
      <c r="AD5878">
        <v>5494294000</v>
      </c>
      <c r="AE5878">
        <v>141101830000</v>
      </c>
      <c r="AF5878">
        <v>86624050000</v>
      </c>
      <c r="AG5878">
        <v>11100117000</v>
      </c>
      <c r="AH5878">
        <v>54454794756.400803</v>
      </c>
      <c r="AI5878">
        <v>146594543377</v>
      </c>
      <c r="AJ5878">
        <v>11724435730</v>
      </c>
      <c r="AK5878">
        <v>1695132307</v>
      </c>
      <c r="AL5878" t="s">
        <v>21829</v>
      </c>
      <c r="AM5878">
        <v>20</v>
      </c>
    </row>
    <row r="5879" spans="1:39" x14ac:dyDescent="0.3">
      <c r="A5879" t="s">
        <v>12511</v>
      </c>
      <c r="B5879" t="s">
        <v>12512</v>
      </c>
      <c r="C5879" t="s">
        <v>449</v>
      </c>
      <c r="D5879" t="str">
        <f t="shared" si="91"/>
        <v>ALT2010</v>
      </c>
      <c r="E5879" s="1">
        <v>40543</v>
      </c>
      <c r="F5879">
        <v>268364377358</v>
      </c>
      <c r="G5879">
        <v>6361343156</v>
      </c>
      <c r="H5879">
        <v>124405494240</v>
      </c>
      <c r="I5879" s="4" t="s">
        <v>7</v>
      </c>
      <c r="J5879" s="4" t="e">
        <v>#N/A</v>
      </c>
      <c r="K5879">
        <v>132514427861</v>
      </c>
      <c r="L5879">
        <v>118835892804</v>
      </c>
      <c r="M5879">
        <v>132514427861</v>
      </c>
      <c r="N5879" s="6">
        <v>132787094737</v>
      </c>
      <c r="O5879">
        <v>26309765122</v>
      </c>
      <c r="P5879">
        <v>60062124739</v>
      </c>
      <c r="Q5879" t="e">
        <v>#N/A</v>
      </c>
      <c r="R5879">
        <v>400577685</v>
      </c>
      <c r="S5879" t="e">
        <v>#N/A</v>
      </c>
      <c r="T5879">
        <v>22953387378</v>
      </c>
      <c r="U5879">
        <v>62861352556</v>
      </c>
      <c r="V5879">
        <v>120877452471</v>
      </c>
      <c r="W5879">
        <v>24291199358</v>
      </c>
      <c r="X5879">
        <v>3580078600</v>
      </c>
      <c r="Y5879">
        <v>89.677700000000002</v>
      </c>
      <c r="Z5879">
        <v>118835892804</v>
      </c>
      <c r="AA5879" t="e">
        <v>#N/A</v>
      </c>
      <c r="AB5879">
        <v>12301178307</v>
      </c>
      <c r="AC5879" t="e">
        <v>#N/A</v>
      </c>
      <c r="AD5879">
        <v>6625396768</v>
      </c>
      <c r="AE5879">
        <v>144249380444</v>
      </c>
      <c r="AF5879">
        <v>82117628327</v>
      </c>
      <c r="AG5879">
        <v>14869729000</v>
      </c>
      <c r="AH5879">
        <v>67448980750.225601</v>
      </c>
      <c r="AI5879">
        <v>144944049000</v>
      </c>
      <c r="AJ5879">
        <v>11384108254</v>
      </c>
      <c r="AK5879">
        <v>867622070</v>
      </c>
      <c r="AL5879" t="s">
        <v>21829</v>
      </c>
      <c r="AM5879">
        <v>21</v>
      </c>
    </row>
    <row r="5880" spans="1:39" x14ac:dyDescent="0.3">
      <c r="A5880" t="s">
        <v>12513</v>
      </c>
      <c r="B5880" t="s">
        <v>12514</v>
      </c>
      <c r="C5880" t="s">
        <v>449</v>
      </c>
      <c r="D5880" t="str">
        <f t="shared" si="91"/>
        <v>ALT2011</v>
      </c>
      <c r="E5880" s="1">
        <v>40908</v>
      </c>
      <c r="F5880">
        <v>246465466432</v>
      </c>
      <c r="G5880">
        <v>5660470363</v>
      </c>
      <c r="H5880">
        <v>160392962297</v>
      </c>
      <c r="I5880" s="4" t="s">
        <v>7</v>
      </c>
      <c r="J5880" s="4" t="e">
        <v>#N/A</v>
      </c>
      <c r="K5880">
        <v>162983531000</v>
      </c>
      <c r="L5880">
        <v>154044523197</v>
      </c>
      <c r="M5880">
        <v>162983531000</v>
      </c>
      <c r="N5880" s="6">
        <v>164354216810</v>
      </c>
      <c r="O5880">
        <v>24802768029</v>
      </c>
      <c r="P5880">
        <v>41909471826</v>
      </c>
      <c r="Q5880" t="e">
        <v>#N/A</v>
      </c>
      <c r="R5880">
        <v>-265436807</v>
      </c>
      <c r="S5880" t="e">
        <v>#N/A</v>
      </c>
      <c r="T5880">
        <v>28653215268</v>
      </c>
      <c r="U5880">
        <v>75642704770</v>
      </c>
      <c r="V5880">
        <v>116706306959</v>
      </c>
      <c r="W5880">
        <v>23995590265</v>
      </c>
      <c r="X5880">
        <v>0</v>
      </c>
      <c r="Y5880">
        <v>94.515389999999996</v>
      </c>
      <c r="Z5880">
        <v>154044523197</v>
      </c>
      <c r="AA5880" t="e">
        <v>#N/A</v>
      </c>
      <c r="AB5880">
        <v>12217595564</v>
      </c>
      <c r="AC5880" t="e">
        <v>#N/A</v>
      </c>
      <c r="AD5880">
        <v>12063532884</v>
      </c>
      <c r="AE5880">
        <v>135078219049</v>
      </c>
      <c r="AF5880">
        <v>123695381506</v>
      </c>
      <c r="AG5880">
        <v>14995178935</v>
      </c>
      <c r="AH5880">
        <v>51739775987.848</v>
      </c>
      <c r="AI5880">
        <v>147486924887</v>
      </c>
      <c r="AJ5880">
        <v>11647888761</v>
      </c>
      <c r="AK5880">
        <v>1369057720</v>
      </c>
      <c r="AL5880" t="s">
        <v>21829</v>
      </c>
      <c r="AM5880">
        <v>22</v>
      </c>
    </row>
    <row r="5881" spans="1:39" x14ac:dyDescent="0.3">
      <c r="A5881" t="s">
        <v>12515</v>
      </c>
      <c r="B5881" t="s">
        <v>12516</v>
      </c>
      <c r="C5881" t="s">
        <v>449</v>
      </c>
      <c r="D5881" t="str">
        <f t="shared" si="91"/>
        <v>ALT2012</v>
      </c>
      <c r="E5881" s="1">
        <v>41274</v>
      </c>
      <c r="F5881">
        <v>230589058666</v>
      </c>
      <c r="G5881">
        <v>-6944941619</v>
      </c>
      <c r="H5881">
        <v>140867052279</v>
      </c>
      <c r="I5881" s="4">
        <v>9269271</v>
      </c>
      <c r="J5881" s="4" t="e">
        <v>#N/A</v>
      </c>
      <c r="K5881">
        <v>133432204905</v>
      </c>
      <c r="L5881">
        <v>134909367568</v>
      </c>
      <c r="M5881">
        <v>133432204905</v>
      </c>
      <c r="N5881" s="6">
        <v>133576525933</v>
      </c>
      <c r="O5881">
        <v>15118806719</v>
      </c>
      <c r="P5881">
        <v>38290188773</v>
      </c>
      <c r="Q5881" t="e">
        <v>#N/A</v>
      </c>
      <c r="R5881">
        <v>20390591</v>
      </c>
      <c r="S5881" t="e">
        <v>#N/A</v>
      </c>
      <c r="T5881">
        <v>28494352827</v>
      </c>
      <c r="U5881">
        <v>70291435015</v>
      </c>
      <c r="V5881">
        <v>108581623788</v>
      </c>
      <c r="W5881">
        <v>15118806719</v>
      </c>
      <c r="X5881">
        <v>5884374600</v>
      </c>
      <c r="Y5881">
        <v>101.10705</v>
      </c>
      <c r="Z5881">
        <v>134909367568</v>
      </c>
      <c r="AA5881" t="e">
        <v>#N/A</v>
      </c>
      <c r="AB5881">
        <v>9022286680</v>
      </c>
      <c r="AC5881" t="e">
        <v>#N/A</v>
      </c>
      <c r="AD5881">
        <v>-770553947</v>
      </c>
      <c r="AE5881">
        <v>136223840897</v>
      </c>
      <c r="AF5881">
        <v>123139125729</v>
      </c>
      <c r="AG5881">
        <v>6813119688</v>
      </c>
      <c r="AH5881">
        <v>34132978786.1478</v>
      </c>
      <c r="AI5881">
        <v>186814645302</v>
      </c>
      <c r="AJ5881">
        <v>11076695584</v>
      </c>
      <c r="AK5881">
        <v>370695042</v>
      </c>
      <c r="AL5881" t="s">
        <v>21829</v>
      </c>
      <c r="AM5881">
        <v>23</v>
      </c>
    </row>
    <row r="5882" spans="1:39" x14ac:dyDescent="0.3">
      <c r="A5882" t="s">
        <v>12517</v>
      </c>
      <c r="B5882" t="s">
        <v>12518</v>
      </c>
      <c r="C5882" t="s">
        <v>449</v>
      </c>
      <c r="D5882" t="str">
        <f t="shared" si="91"/>
        <v>ALT2013</v>
      </c>
      <c r="E5882" s="1">
        <v>41639</v>
      </c>
      <c r="F5882">
        <v>217675433988</v>
      </c>
      <c r="G5882">
        <v>2115520224</v>
      </c>
      <c r="H5882">
        <v>121299910201</v>
      </c>
      <c r="I5882" s="4" t="s">
        <v>7</v>
      </c>
      <c r="J5882" s="4" t="e">
        <v>#N/A</v>
      </c>
      <c r="K5882">
        <v>121758394063</v>
      </c>
      <c r="L5882">
        <v>114599927246</v>
      </c>
      <c r="M5882">
        <v>121758394063</v>
      </c>
      <c r="N5882" s="6">
        <v>122011839323</v>
      </c>
      <c r="O5882">
        <v>7436277409</v>
      </c>
      <c r="P5882">
        <v>23262150758</v>
      </c>
      <c r="Q5882" t="e">
        <v>#N/A</v>
      </c>
      <c r="R5882">
        <v>-846638406</v>
      </c>
      <c r="S5882" t="e">
        <v>#N/A</v>
      </c>
      <c r="T5882">
        <v>21442381162</v>
      </c>
      <c r="U5882">
        <v>76452895107</v>
      </c>
      <c r="V5882">
        <v>99715045865</v>
      </c>
      <c r="W5882">
        <v>7436277409</v>
      </c>
      <c r="X5882">
        <v>0</v>
      </c>
      <c r="Y5882">
        <v>94.120760000000004</v>
      </c>
      <c r="Z5882">
        <v>114599927246</v>
      </c>
      <c r="AA5882" t="e">
        <v>#N/A</v>
      </c>
      <c r="AB5882">
        <v>9665176273</v>
      </c>
      <c r="AC5882" t="e">
        <v>#N/A</v>
      </c>
      <c r="AD5882">
        <v>1366620621</v>
      </c>
      <c r="AE5882">
        <v>135595750660</v>
      </c>
      <c r="AF5882">
        <v>54016239909</v>
      </c>
      <c r="AG5882">
        <v>6924492488</v>
      </c>
      <c r="AH5882">
        <v>61797026517.8367</v>
      </c>
      <c r="AI5882">
        <v>185623086129</v>
      </c>
      <c r="AJ5882">
        <v>9483065795</v>
      </c>
      <c r="AK5882">
        <v>0</v>
      </c>
      <c r="AL5882" t="s">
        <v>21829</v>
      </c>
      <c r="AM5882">
        <v>24</v>
      </c>
    </row>
    <row r="5883" spans="1:39" x14ac:dyDescent="0.3">
      <c r="A5883" t="s">
        <v>12519</v>
      </c>
      <c r="B5883" t="s">
        <v>12520</v>
      </c>
      <c r="C5883" t="s">
        <v>449</v>
      </c>
      <c r="D5883" t="str">
        <f t="shared" si="91"/>
        <v>ALT2014</v>
      </c>
      <c r="E5883" s="1">
        <v>42004</v>
      </c>
      <c r="F5883">
        <v>221777552892</v>
      </c>
      <c r="G5883">
        <v>938863426</v>
      </c>
      <c r="H5883">
        <v>132622680791</v>
      </c>
      <c r="I5883" s="4" t="s">
        <v>7</v>
      </c>
      <c r="J5883" s="4" t="e">
        <v>#N/A</v>
      </c>
      <c r="K5883">
        <v>132621747720</v>
      </c>
      <c r="L5883">
        <v>124454548607</v>
      </c>
      <c r="M5883">
        <v>132621747720</v>
      </c>
      <c r="N5883" s="6">
        <v>133666178889</v>
      </c>
      <c r="O5883">
        <v>9218181955</v>
      </c>
      <c r="P5883">
        <v>24150438320</v>
      </c>
      <c r="Q5883" t="e">
        <v>#N/A</v>
      </c>
      <c r="R5883">
        <v>-1538509030</v>
      </c>
      <c r="S5883" t="e">
        <v>#N/A</v>
      </c>
      <c r="T5883">
        <v>31880002460</v>
      </c>
      <c r="U5883">
        <v>85411293562</v>
      </c>
      <c r="V5883">
        <v>107761731882</v>
      </c>
      <c r="W5883">
        <v>7418181955</v>
      </c>
      <c r="X5883">
        <v>14518800</v>
      </c>
      <c r="Y5883">
        <v>93.841729999999998</v>
      </c>
      <c r="Z5883">
        <v>124454548607</v>
      </c>
      <c r="AA5883" t="e">
        <v>#N/A</v>
      </c>
      <c r="AB5883">
        <v>9670375962</v>
      </c>
      <c r="AC5883" t="e">
        <v>#N/A</v>
      </c>
      <c r="AD5883">
        <v>3396916247</v>
      </c>
      <c r="AE5883">
        <v>138640231470</v>
      </c>
      <c r="AF5883">
        <v>49778609376</v>
      </c>
      <c r="AG5883">
        <v>6976430488</v>
      </c>
      <c r="AH5883">
        <v>37834914192.486298</v>
      </c>
      <c r="AI5883">
        <v>117960388123</v>
      </c>
      <c r="AJ5883">
        <v>9504769296</v>
      </c>
      <c r="AK5883">
        <v>120357695</v>
      </c>
      <c r="AL5883" t="s">
        <v>21829</v>
      </c>
      <c r="AM5883">
        <v>25</v>
      </c>
    </row>
    <row r="5884" spans="1:39" x14ac:dyDescent="0.3">
      <c r="A5884" t="s">
        <v>12521</v>
      </c>
      <c r="B5884" t="s">
        <v>12522</v>
      </c>
      <c r="C5884" t="s">
        <v>449</v>
      </c>
      <c r="D5884" t="str">
        <f t="shared" si="91"/>
        <v>ALT2015</v>
      </c>
      <c r="E5884" s="1">
        <v>42369</v>
      </c>
      <c r="F5884">
        <v>235192442147</v>
      </c>
      <c r="G5884">
        <v>6011381394</v>
      </c>
      <c r="H5884">
        <v>131694083957</v>
      </c>
      <c r="I5884" s="4" t="s">
        <v>7</v>
      </c>
      <c r="J5884" s="4" t="e">
        <v>#N/A</v>
      </c>
      <c r="K5884">
        <v>135286205191</v>
      </c>
      <c r="L5884">
        <v>117701296570</v>
      </c>
      <c r="M5884">
        <v>135286205191</v>
      </c>
      <c r="N5884" s="6">
        <v>135913105901</v>
      </c>
      <c r="O5884">
        <v>15317723431</v>
      </c>
      <c r="P5884">
        <v>31553946181</v>
      </c>
      <c r="Q5884" t="e">
        <v>#N/A</v>
      </c>
      <c r="R5884">
        <v>-1664988608</v>
      </c>
      <c r="S5884" t="e">
        <v>#N/A</v>
      </c>
      <c r="T5884">
        <v>43684818983</v>
      </c>
      <c r="U5884">
        <v>98380786403</v>
      </c>
      <c r="V5884">
        <v>122834732584</v>
      </c>
      <c r="W5884">
        <v>8217723431</v>
      </c>
      <c r="X5884">
        <v>0</v>
      </c>
      <c r="Y5884">
        <v>87.0017</v>
      </c>
      <c r="Z5884">
        <v>117701296570</v>
      </c>
      <c r="AA5884" t="e">
        <v>#N/A</v>
      </c>
      <c r="AB5884">
        <v>10514907326</v>
      </c>
      <c r="AC5884" t="e">
        <v>#N/A</v>
      </c>
      <c r="AD5884">
        <v>12299191974</v>
      </c>
      <c r="AE5884">
        <v>141543338937</v>
      </c>
      <c r="AF5884">
        <v>44014199365</v>
      </c>
      <c r="AG5884">
        <v>7138980488</v>
      </c>
      <c r="AH5884">
        <v>39882765092.686203</v>
      </c>
      <c r="AI5884">
        <v>113959821010</v>
      </c>
      <c r="AJ5884">
        <v>8169199206</v>
      </c>
      <c r="AK5884">
        <v>707198829</v>
      </c>
      <c r="AL5884" t="s">
        <v>21829</v>
      </c>
      <c r="AM5884">
        <v>26</v>
      </c>
    </row>
    <row r="5885" spans="1:39" x14ac:dyDescent="0.3">
      <c r="A5885" t="s">
        <v>12523</v>
      </c>
      <c r="B5885" t="s">
        <v>12524</v>
      </c>
      <c r="C5885" t="s">
        <v>449</v>
      </c>
      <c r="D5885" t="str">
        <f t="shared" si="91"/>
        <v>ALT2016</v>
      </c>
      <c r="E5885" s="1">
        <v>42735</v>
      </c>
      <c r="F5885">
        <v>224604123621</v>
      </c>
      <c r="G5885">
        <v>5795920627</v>
      </c>
      <c r="H5885">
        <v>126205149456</v>
      </c>
      <c r="I5885" s="4" t="s">
        <v>7</v>
      </c>
      <c r="J5885" s="4" t="e">
        <v>#N/A</v>
      </c>
      <c r="K5885">
        <v>129104983617</v>
      </c>
      <c r="L5885">
        <v>108867735748</v>
      </c>
      <c r="M5885">
        <v>129104983617</v>
      </c>
      <c r="N5885" s="6">
        <v>129178483544</v>
      </c>
      <c r="O5885">
        <v>3598869400</v>
      </c>
      <c r="P5885">
        <v>18893028533</v>
      </c>
      <c r="Q5885" t="e">
        <v>#N/A</v>
      </c>
      <c r="R5885">
        <v>-2385535741</v>
      </c>
      <c r="S5885" t="e">
        <v>#N/A</v>
      </c>
      <c r="T5885">
        <v>32386135209</v>
      </c>
      <c r="U5885">
        <v>93836812621</v>
      </c>
      <c r="V5885">
        <v>112729841154</v>
      </c>
      <c r="W5885">
        <v>3598869400</v>
      </c>
      <c r="X5885">
        <v>3421008600</v>
      </c>
      <c r="Y5885">
        <v>84.324969999999993</v>
      </c>
      <c r="Z5885">
        <v>108867735748</v>
      </c>
      <c r="AA5885" t="e">
        <v>#N/A</v>
      </c>
      <c r="AB5885">
        <v>8823655547</v>
      </c>
      <c r="AC5885" t="e">
        <v>#N/A</v>
      </c>
      <c r="AD5885">
        <v>14090672131</v>
      </c>
      <c r="AE5885">
        <v>151404457671</v>
      </c>
      <c r="AF5885">
        <v>44162917765</v>
      </c>
      <c r="AG5885">
        <v>7138980488</v>
      </c>
      <c r="AH5885">
        <v>50726370896.7061</v>
      </c>
      <c r="AI5885">
        <v>112271209563</v>
      </c>
      <c r="AJ5885">
        <v>9057392734</v>
      </c>
      <c r="AK5885">
        <v>266905475</v>
      </c>
      <c r="AL5885" t="s">
        <v>21829</v>
      </c>
      <c r="AM5885">
        <v>27</v>
      </c>
    </row>
    <row r="5886" spans="1:39" x14ac:dyDescent="0.3">
      <c r="A5886" t="s">
        <v>12525</v>
      </c>
      <c r="B5886" t="s">
        <v>12526</v>
      </c>
      <c r="C5886" t="s">
        <v>449</v>
      </c>
      <c r="D5886" t="str">
        <f t="shared" si="91"/>
        <v>ALT2017</v>
      </c>
      <c r="E5886" s="1">
        <v>43100</v>
      </c>
      <c r="F5886">
        <v>228319841394</v>
      </c>
      <c r="G5886">
        <v>7682732707</v>
      </c>
      <c r="H5886">
        <v>142141550997</v>
      </c>
      <c r="I5886" s="4" t="s">
        <v>7</v>
      </c>
      <c r="J5886" s="4" t="e">
        <v>#N/A</v>
      </c>
      <c r="K5886">
        <v>144589709984</v>
      </c>
      <c r="L5886">
        <v>126520963711</v>
      </c>
      <c r="M5886">
        <v>144589709984</v>
      </c>
      <c r="N5886" s="6">
        <v>144649067123</v>
      </c>
      <c r="O5886">
        <v>3567755741</v>
      </c>
      <c r="P5886">
        <v>19361099527</v>
      </c>
      <c r="Q5886" t="e">
        <v>#N/A</v>
      </c>
      <c r="R5886">
        <v>-3528681650</v>
      </c>
      <c r="S5886" t="e">
        <v>#N/A</v>
      </c>
      <c r="T5886">
        <v>29578486222</v>
      </c>
      <c r="U5886">
        <v>101300324722</v>
      </c>
      <c r="V5886">
        <v>120111424249</v>
      </c>
      <c r="W5886">
        <v>3017755741</v>
      </c>
      <c r="X5886">
        <v>3441122640</v>
      </c>
      <c r="Y5886">
        <v>87.503439999999998</v>
      </c>
      <c r="Z5886">
        <v>126520963711</v>
      </c>
      <c r="AA5886" t="e">
        <v>#N/A</v>
      </c>
      <c r="AB5886">
        <v>10292977220</v>
      </c>
      <c r="AC5886" t="e">
        <v>#N/A</v>
      </c>
      <c r="AD5886">
        <v>16853236123</v>
      </c>
      <c r="AE5886">
        <v>124087294165</v>
      </c>
      <c r="AF5886">
        <v>41668742674</v>
      </c>
      <c r="AG5886">
        <v>7138980488</v>
      </c>
      <c r="AH5886">
        <v>47878379545.180099</v>
      </c>
      <c r="AI5886">
        <v>111787782467</v>
      </c>
      <c r="AJ5886">
        <v>9806790509</v>
      </c>
      <c r="AK5886">
        <v>705146566</v>
      </c>
      <c r="AL5886" t="s">
        <v>21829</v>
      </c>
      <c r="AM5886">
        <v>28</v>
      </c>
    </row>
    <row r="5887" spans="1:39" x14ac:dyDescent="0.3">
      <c r="A5887" t="s">
        <v>12527</v>
      </c>
      <c r="B5887" t="s">
        <v>12528</v>
      </c>
      <c r="C5887" t="s">
        <v>449</v>
      </c>
      <c r="D5887" t="str">
        <f t="shared" si="91"/>
        <v>ALT2018</v>
      </c>
      <c r="E5887" s="1">
        <v>43465</v>
      </c>
      <c r="F5887">
        <v>251119236363</v>
      </c>
      <c r="G5887">
        <v>7494992753</v>
      </c>
      <c r="H5887">
        <v>152479841498</v>
      </c>
      <c r="I5887" s="4" t="s">
        <v>7</v>
      </c>
      <c r="J5887" s="4" t="e">
        <v>#N/A</v>
      </c>
      <c r="K5887">
        <v>156505952367</v>
      </c>
      <c r="L5887">
        <v>135772649041</v>
      </c>
      <c r="M5887">
        <v>156505952367</v>
      </c>
      <c r="N5887" s="6">
        <v>156829819565</v>
      </c>
      <c r="O5887">
        <v>9642719975</v>
      </c>
      <c r="P5887">
        <v>39573907599</v>
      </c>
      <c r="Q5887" t="e">
        <v>#N/A</v>
      </c>
      <c r="R5887">
        <v>-3605533931</v>
      </c>
      <c r="S5887" t="e">
        <v>#N/A</v>
      </c>
      <c r="T5887">
        <v>32394596963</v>
      </c>
      <c r="U5887">
        <v>99154112111</v>
      </c>
      <c r="V5887">
        <v>138728019710</v>
      </c>
      <c r="W5887">
        <v>9642719975</v>
      </c>
      <c r="X5887">
        <v>4562745920</v>
      </c>
      <c r="Y5887">
        <v>86.752390000000005</v>
      </c>
      <c r="Z5887">
        <v>135772649041</v>
      </c>
      <c r="AA5887" t="e">
        <v>#N/A</v>
      </c>
      <c r="AB5887">
        <v>20146595022</v>
      </c>
      <c r="AC5887" t="e">
        <v>#N/A</v>
      </c>
      <c r="AD5887">
        <v>19439823020</v>
      </c>
      <c r="AE5887">
        <v>161466658643</v>
      </c>
      <c r="AF5887">
        <v>43596538089</v>
      </c>
      <c r="AG5887">
        <v>7041480488</v>
      </c>
      <c r="AH5887">
        <v>60742657077.622398</v>
      </c>
      <c r="AI5887">
        <v>105621917399</v>
      </c>
      <c r="AJ5887">
        <v>9058815647</v>
      </c>
      <c r="AK5887">
        <v>299368571</v>
      </c>
      <c r="AL5887" t="s">
        <v>21829</v>
      </c>
      <c r="AM5887">
        <v>29</v>
      </c>
    </row>
    <row r="5888" spans="1:39" x14ac:dyDescent="0.3">
      <c r="A5888" t="s">
        <v>12529</v>
      </c>
      <c r="B5888" t="s">
        <v>12530</v>
      </c>
      <c r="C5888" t="s">
        <v>449</v>
      </c>
      <c r="D5888" t="str">
        <f t="shared" si="91"/>
        <v>ALT2019</v>
      </c>
      <c r="E5888" s="1">
        <v>43830</v>
      </c>
      <c r="F5888">
        <v>245094652767</v>
      </c>
      <c r="G5888">
        <v>8401309085</v>
      </c>
      <c r="H5888">
        <v>194029943255</v>
      </c>
      <c r="I5888" s="4" t="s">
        <v>7</v>
      </c>
      <c r="J5888" s="4" t="e">
        <v>#N/A</v>
      </c>
      <c r="K5888">
        <v>201551986980</v>
      </c>
      <c r="L5888">
        <v>169243771372</v>
      </c>
      <c r="M5888">
        <v>201551986980</v>
      </c>
      <c r="N5888" s="6">
        <v>202071353656</v>
      </c>
      <c r="O5888">
        <v>2769220065</v>
      </c>
      <c r="P5888">
        <v>29737382118</v>
      </c>
      <c r="Q5888" t="e">
        <v>#N/A</v>
      </c>
      <c r="R5888">
        <v>-1947845719</v>
      </c>
      <c r="S5888" t="e">
        <v>#N/A</v>
      </c>
      <c r="T5888">
        <v>17337673823</v>
      </c>
      <c r="U5888">
        <v>99501196411</v>
      </c>
      <c r="V5888">
        <v>129238578529</v>
      </c>
      <c r="W5888">
        <v>2769220065</v>
      </c>
      <c r="X5888">
        <v>4574819280</v>
      </c>
      <c r="Y5888">
        <v>83.970280000000002</v>
      </c>
      <c r="Z5888">
        <v>169243771372</v>
      </c>
      <c r="AA5888" t="e">
        <v>#N/A</v>
      </c>
      <c r="AB5888">
        <v>18559898865</v>
      </c>
      <c r="AC5888" t="e">
        <v>#N/A</v>
      </c>
      <c r="AD5888">
        <v>23251764905</v>
      </c>
      <c r="AE5888">
        <v>173620868616</v>
      </c>
      <c r="AF5888">
        <v>50326287277</v>
      </c>
      <c r="AG5888">
        <v>7068980397</v>
      </c>
      <c r="AH5888">
        <v>53214693655.502296</v>
      </c>
      <c r="AI5888">
        <v>109824216907</v>
      </c>
      <c r="AJ5888">
        <v>8971898157</v>
      </c>
      <c r="AK5888">
        <v>999415164</v>
      </c>
      <c r="AL5888" t="s">
        <v>21829</v>
      </c>
      <c r="AM5888">
        <v>30</v>
      </c>
    </row>
    <row r="5889" spans="1:39" x14ac:dyDescent="0.3">
      <c r="A5889" t="s">
        <v>12531</v>
      </c>
      <c r="B5889" t="s">
        <v>12532</v>
      </c>
      <c r="C5889" t="s">
        <v>449</v>
      </c>
      <c r="D5889" t="str">
        <f t="shared" si="91"/>
        <v>ALT2020</v>
      </c>
      <c r="E5889" s="1">
        <v>44196</v>
      </c>
      <c r="F5889">
        <v>292495618245</v>
      </c>
      <c r="G5889">
        <v>4088776544</v>
      </c>
      <c r="H5889">
        <v>192436977544</v>
      </c>
      <c r="I5889" s="4" t="s">
        <v>7</v>
      </c>
      <c r="J5889" s="4" t="e">
        <v>#N/A</v>
      </c>
      <c r="K5889">
        <v>192421551621</v>
      </c>
      <c r="L5889">
        <v>165876816600</v>
      </c>
      <c r="M5889">
        <v>192421551621</v>
      </c>
      <c r="N5889" s="6">
        <v>192518425441</v>
      </c>
      <c r="O5889">
        <v>21447236459</v>
      </c>
      <c r="P5889">
        <v>78760246362</v>
      </c>
      <c r="Q5889" t="e">
        <v>#N/A</v>
      </c>
      <c r="R5889">
        <v>-4250200194</v>
      </c>
      <c r="S5889" t="e">
        <v>#N/A</v>
      </c>
      <c r="T5889">
        <v>14141092873</v>
      </c>
      <c r="U5889">
        <v>84444135565</v>
      </c>
      <c r="V5889">
        <v>157886368891</v>
      </c>
      <c r="W5889">
        <v>16129223423</v>
      </c>
      <c r="X5889">
        <v>5565227974</v>
      </c>
      <c r="Y5889">
        <v>86.204909999999998</v>
      </c>
      <c r="Z5889">
        <v>165876816600</v>
      </c>
      <c r="AA5889" t="e">
        <v>#N/A</v>
      </c>
      <c r="AB5889">
        <v>22893245076</v>
      </c>
      <c r="AC5889" t="e">
        <v>#N/A</v>
      </c>
      <c r="AD5889">
        <v>21629866139</v>
      </c>
      <c r="AE5889">
        <v>192235186911</v>
      </c>
      <c r="AF5889">
        <v>74418730707</v>
      </c>
      <c r="AG5889">
        <v>6943530397</v>
      </c>
      <c r="AH5889">
        <v>50431179109.698196</v>
      </c>
      <c r="AI5889">
        <v>110989074238</v>
      </c>
      <c r="AJ5889">
        <v>12614763377</v>
      </c>
      <c r="AK5889">
        <v>1878206439</v>
      </c>
      <c r="AL5889" t="s">
        <v>21829</v>
      </c>
      <c r="AM5889">
        <v>31</v>
      </c>
    </row>
    <row r="5890" spans="1:39" x14ac:dyDescent="0.3">
      <c r="A5890" t="s">
        <v>12533</v>
      </c>
      <c r="B5890" t="s">
        <v>12534</v>
      </c>
      <c r="C5890" t="s">
        <v>449</v>
      </c>
      <c r="D5890" t="str">
        <f t="shared" si="91"/>
        <v>ALT2021</v>
      </c>
      <c r="E5890" s="1">
        <v>44561</v>
      </c>
      <c r="F5890">
        <v>276575206242</v>
      </c>
      <c r="G5890">
        <v>5260993498</v>
      </c>
      <c r="H5890">
        <v>216778816771</v>
      </c>
      <c r="I5890" s="4" t="s">
        <v>7</v>
      </c>
      <c r="J5890" s="4" t="e">
        <v>#N/A</v>
      </c>
      <c r="K5890">
        <v>222964375950</v>
      </c>
      <c r="L5890">
        <v>184206551660</v>
      </c>
      <c r="M5890">
        <v>222964375950</v>
      </c>
      <c r="N5890" s="6">
        <v>224346045177</v>
      </c>
      <c r="O5890">
        <v>22966405838</v>
      </c>
      <c r="P5890">
        <v>61594537161</v>
      </c>
      <c r="Q5890" t="e">
        <v>#N/A</v>
      </c>
      <c r="R5890">
        <v>-1817275281</v>
      </c>
      <c r="S5890" t="e">
        <v>#N/A</v>
      </c>
      <c r="T5890">
        <v>11012724255</v>
      </c>
      <c r="U5890">
        <v>96939845160</v>
      </c>
      <c r="V5890">
        <v>155703611540</v>
      </c>
      <c r="W5890">
        <v>20135635057</v>
      </c>
      <c r="X5890">
        <v>4015323420</v>
      </c>
      <c r="Y5890">
        <v>82.61703</v>
      </c>
      <c r="Z5890">
        <v>184206551660</v>
      </c>
      <c r="AA5890" t="e">
        <v>#N/A</v>
      </c>
      <c r="AB5890">
        <v>24164376591</v>
      </c>
      <c r="AC5890" t="e">
        <v>#N/A</v>
      </c>
      <c r="AD5890">
        <v>22875163337</v>
      </c>
      <c r="AE5890">
        <v>183934567055</v>
      </c>
      <c r="AF5890">
        <v>61737688894</v>
      </c>
      <c r="AG5890">
        <v>6943530397</v>
      </c>
      <c r="AH5890">
        <v>51873763776.362999</v>
      </c>
      <c r="AI5890">
        <v>128823224594</v>
      </c>
      <c r="AJ5890">
        <v>13281329525</v>
      </c>
      <c r="AK5890">
        <v>1197138004</v>
      </c>
      <c r="AL5890" t="s">
        <v>21829</v>
      </c>
      <c r="AM5890">
        <v>32</v>
      </c>
    </row>
    <row r="5891" spans="1:39" x14ac:dyDescent="0.3">
      <c r="A5891" t="s">
        <v>12535</v>
      </c>
      <c r="B5891" t="s">
        <v>12536</v>
      </c>
      <c r="C5891" t="s">
        <v>449</v>
      </c>
      <c r="D5891" t="str">
        <f t="shared" ref="D5891:D5954" si="92">LEFT(C5891,3)&amp;YEAR(E5891)</f>
        <v>ALT2022</v>
      </c>
      <c r="E5891" s="1">
        <v>44926</v>
      </c>
      <c r="F5891">
        <v>312303334849</v>
      </c>
      <c r="G5891">
        <v>9432070824</v>
      </c>
      <c r="H5891">
        <v>252643420272</v>
      </c>
      <c r="I5891" s="4" t="s">
        <v>7</v>
      </c>
      <c r="J5891" s="4" t="e">
        <v>#N/A</v>
      </c>
      <c r="K5891">
        <v>261515919945</v>
      </c>
      <c r="L5891">
        <v>218079654906</v>
      </c>
      <c r="M5891">
        <v>261515919945</v>
      </c>
      <c r="N5891" s="6">
        <v>261691896195</v>
      </c>
      <c r="O5891">
        <v>34164063979</v>
      </c>
      <c r="P5891">
        <v>93041519572</v>
      </c>
      <c r="Q5891" t="e">
        <v>#N/A</v>
      </c>
      <c r="R5891">
        <v>-2897027185</v>
      </c>
      <c r="S5891" t="e">
        <v>#N/A</v>
      </c>
      <c r="T5891">
        <v>14130215548</v>
      </c>
      <c r="U5891">
        <v>108975019181</v>
      </c>
      <c r="V5891">
        <v>198634603582</v>
      </c>
      <c r="W5891">
        <v>31896473805</v>
      </c>
      <c r="X5891">
        <v>4002966870</v>
      </c>
      <c r="Y5891">
        <v>83.39058</v>
      </c>
      <c r="Z5891">
        <v>218079654906</v>
      </c>
      <c r="AA5891" t="e">
        <v>#N/A</v>
      </c>
      <c r="AB5891">
        <v>31363070687</v>
      </c>
      <c r="AC5891" t="e">
        <v>#N/A</v>
      </c>
      <c r="AD5891">
        <v>27156309533</v>
      </c>
      <c r="AE5891">
        <v>189678128373</v>
      </c>
      <c r="AF5891">
        <v>55932935957</v>
      </c>
      <c r="AG5891">
        <v>6943530397</v>
      </c>
      <c r="AH5891">
        <v>108343467828.005</v>
      </c>
      <c r="AI5891">
        <v>115130669942</v>
      </c>
      <c r="AJ5891">
        <v>14676209834</v>
      </c>
      <c r="AK5891">
        <v>741390428</v>
      </c>
      <c r="AL5891" t="s">
        <v>21829</v>
      </c>
      <c r="AM5891">
        <v>33</v>
      </c>
    </row>
    <row r="5892" spans="1:39" x14ac:dyDescent="0.3">
      <c r="A5892" t="s">
        <v>12537</v>
      </c>
      <c r="B5892" t="s">
        <v>12538</v>
      </c>
      <c r="C5892" t="s">
        <v>449</v>
      </c>
      <c r="D5892" t="str">
        <f t="shared" si="92"/>
        <v>ALT2023</v>
      </c>
      <c r="E5892" s="1">
        <v>45291</v>
      </c>
      <c r="F5892">
        <v>326741213834</v>
      </c>
      <c r="G5892">
        <v>7019439906</v>
      </c>
      <c r="H5892">
        <v>298997491088</v>
      </c>
      <c r="I5892" s="4" t="s">
        <v>7</v>
      </c>
      <c r="J5892" s="4" t="e">
        <v>#N/A</v>
      </c>
      <c r="K5892">
        <v>303730594211</v>
      </c>
      <c r="L5892">
        <v>260601563379</v>
      </c>
      <c r="M5892">
        <v>303730594211</v>
      </c>
      <c r="N5892" s="6">
        <v>304082597574</v>
      </c>
      <c r="O5892">
        <v>37191853612</v>
      </c>
      <c r="P5892">
        <v>106196667651</v>
      </c>
      <c r="Q5892" t="e">
        <v>#N/A</v>
      </c>
      <c r="R5892">
        <v>-3750609386</v>
      </c>
      <c r="S5892" t="e">
        <v>#N/A</v>
      </c>
      <c r="T5892">
        <v>6735071552</v>
      </c>
      <c r="U5892">
        <v>79750243997</v>
      </c>
      <c r="V5892">
        <v>184029658367</v>
      </c>
      <c r="W5892">
        <v>36292033998</v>
      </c>
      <c r="X5892">
        <v>5718524100</v>
      </c>
      <c r="Y5892">
        <v>85.800229999999999</v>
      </c>
      <c r="Z5892">
        <v>260601563379</v>
      </c>
      <c r="AA5892" t="e">
        <v>#N/A</v>
      </c>
      <c r="AB5892">
        <v>48303605920</v>
      </c>
      <c r="AC5892" t="e">
        <v>#N/A</v>
      </c>
      <c r="AD5892">
        <v>28439040439</v>
      </c>
      <c r="AE5892">
        <v>214495652415</v>
      </c>
      <c r="AF5892">
        <v>67271578837</v>
      </c>
      <c r="AG5892">
        <v>6943530397</v>
      </c>
      <c r="AH5892">
        <v>77101341423.796799</v>
      </c>
      <c r="AI5892">
        <v>113473285357</v>
      </c>
      <c r="AJ5892">
        <v>12960476630</v>
      </c>
      <c r="AK5892">
        <v>1898135456</v>
      </c>
      <c r="AL5892" t="s">
        <v>21829</v>
      </c>
      <c r="AM5892">
        <v>34</v>
      </c>
    </row>
    <row r="5893" spans="1:39" x14ac:dyDescent="0.3">
      <c r="A5893" t="s">
        <v>12539</v>
      </c>
      <c r="B5893" t="s">
        <v>12540</v>
      </c>
      <c r="C5893" t="s">
        <v>450</v>
      </c>
      <c r="D5893" t="str">
        <f t="shared" si="92"/>
        <v>SGC2004</v>
      </c>
      <c r="E5893" s="1">
        <v>38352</v>
      </c>
      <c r="F5893" t="s">
        <v>7</v>
      </c>
      <c r="G5893">
        <v>11551203000</v>
      </c>
      <c r="H5893">
        <v>73315654000</v>
      </c>
      <c r="I5893" s="4" t="s">
        <v>7</v>
      </c>
      <c r="J5893" s="4">
        <v>-1221502000</v>
      </c>
      <c r="K5893">
        <v>86638715000</v>
      </c>
      <c r="L5893">
        <v>69491156000</v>
      </c>
      <c r="M5893">
        <v>86639044000</v>
      </c>
      <c r="N5893" s="6">
        <v>86640115000</v>
      </c>
      <c r="O5893" t="s">
        <v>7</v>
      </c>
      <c r="P5893" t="s">
        <v>7</v>
      </c>
      <c r="Q5893" t="e">
        <v>#N/A</v>
      </c>
      <c r="R5893">
        <v>-136131000</v>
      </c>
      <c r="S5893" t="e">
        <v>#N/A</v>
      </c>
      <c r="T5893" t="s">
        <v>7</v>
      </c>
      <c r="U5893" t="s">
        <v>7</v>
      </c>
      <c r="V5893" t="s">
        <v>7</v>
      </c>
      <c r="W5893" t="s">
        <v>7</v>
      </c>
      <c r="X5893" t="s">
        <v>7</v>
      </c>
      <c r="Y5893">
        <v>80.207970000000003</v>
      </c>
      <c r="Z5893">
        <v>69491156000</v>
      </c>
      <c r="AA5893" t="e">
        <v>#N/A</v>
      </c>
      <c r="AB5893" t="s">
        <v>7</v>
      </c>
      <c r="AC5893" t="e">
        <v>#N/A</v>
      </c>
      <c r="AD5893" t="s">
        <v>7</v>
      </c>
      <c r="AE5893" t="s">
        <v>7</v>
      </c>
      <c r="AF5893" t="s">
        <v>7</v>
      </c>
      <c r="AG5893" t="e">
        <v>#N/A</v>
      </c>
      <c r="AH5893" t="e">
        <v>#N/A</v>
      </c>
      <c r="AI5893" t="e">
        <v>#N/A</v>
      </c>
      <c r="AJ5893" t="e">
        <v>#N/A</v>
      </c>
      <c r="AK5893" t="e">
        <v>#N/A</v>
      </c>
      <c r="AL5893" t="s">
        <v>21837</v>
      </c>
      <c r="AM5893">
        <v>0</v>
      </c>
    </row>
    <row r="5894" spans="1:39" x14ac:dyDescent="0.3">
      <c r="A5894" t="s">
        <v>12541</v>
      </c>
      <c r="B5894" t="s">
        <v>12542</v>
      </c>
      <c r="C5894" t="s">
        <v>450</v>
      </c>
      <c r="D5894" t="str">
        <f t="shared" si="92"/>
        <v>SGC2005</v>
      </c>
      <c r="E5894" s="1">
        <v>38717</v>
      </c>
      <c r="F5894">
        <v>72717761000</v>
      </c>
      <c r="G5894">
        <v>15500043000</v>
      </c>
      <c r="H5894">
        <v>83086941000</v>
      </c>
      <c r="I5894" s="4" t="s">
        <v>7</v>
      </c>
      <c r="J5894" s="4" t="s">
        <v>7</v>
      </c>
      <c r="K5894">
        <v>98099802000</v>
      </c>
      <c r="L5894">
        <v>76577906000</v>
      </c>
      <c r="M5894">
        <v>98099802000</v>
      </c>
      <c r="N5894" s="6">
        <v>98543024000</v>
      </c>
      <c r="O5894">
        <v>5517540000</v>
      </c>
      <c r="P5894">
        <v>17364093000</v>
      </c>
      <c r="Q5894" t="e">
        <v>#N/A</v>
      </c>
      <c r="R5894">
        <v>-136934000</v>
      </c>
      <c r="S5894" t="e">
        <v>#N/A</v>
      </c>
      <c r="T5894">
        <v>19984593000</v>
      </c>
      <c r="U5894">
        <v>33507743000</v>
      </c>
      <c r="V5894">
        <v>47018932000</v>
      </c>
      <c r="W5894">
        <v>1749000000</v>
      </c>
      <c r="X5894">
        <v>3205536000</v>
      </c>
      <c r="Y5894">
        <v>78.061220000000006</v>
      </c>
      <c r="Z5894">
        <v>76577906000</v>
      </c>
      <c r="AA5894" t="e">
        <v>#N/A</v>
      </c>
      <c r="AB5894">
        <v>8229286000</v>
      </c>
      <c r="AC5894" t="e">
        <v>#N/A</v>
      </c>
      <c r="AD5894">
        <v>11643259000</v>
      </c>
      <c r="AE5894">
        <v>26290784000</v>
      </c>
      <c r="AF5894">
        <v>20260710000</v>
      </c>
      <c r="AG5894" t="s">
        <v>7</v>
      </c>
      <c r="AH5894" t="s">
        <v>7</v>
      </c>
      <c r="AI5894" t="s">
        <v>7</v>
      </c>
      <c r="AJ5894">
        <v>1933970000</v>
      </c>
      <c r="AK5894">
        <v>1633227000</v>
      </c>
      <c r="AL5894" t="s">
        <v>21837</v>
      </c>
      <c r="AM5894">
        <v>1</v>
      </c>
    </row>
    <row r="5895" spans="1:39" x14ac:dyDescent="0.3">
      <c r="A5895" t="s">
        <v>12543</v>
      </c>
      <c r="B5895" t="s">
        <v>12544</v>
      </c>
      <c r="C5895" t="s">
        <v>450</v>
      </c>
      <c r="D5895" t="str">
        <f t="shared" si="92"/>
        <v>SGC2006</v>
      </c>
      <c r="E5895" s="1">
        <v>39082</v>
      </c>
      <c r="F5895">
        <v>78360011000</v>
      </c>
      <c r="G5895">
        <v>17981027000</v>
      </c>
      <c r="H5895">
        <v>71649253000</v>
      </c>
      <c r="I5895" s="4" t="s">
        <v>7</v>
      </c>
      <c r="J5895" s="4" t="s">
        <v>7</v>
      </c>
      <c r="K5895">
        <v>88489201983</v>
      </c>
      <c r="L5895">
        <v>64941914000</v>
      </c>
      <c r="M5895">
        <v>88489201983</v>
      </c>
      <c r="N5895" s="6">
        <v>88897993000</v>
      </c>
      <c r="O5895">
        <v>3768496000</v>
      </c>
      <c r="P5895">
        <v>12827067346</v>
      </c>
      <c r="Q5895" t="e">
        <v>#N/A</v>
      </c>
      <c r="R5895">
        <v>-628682226</v>
      </c>
      <c r="S5895" t="e">
        <v>#N/A</v>
      </c>
      <c r="T5895">
        <v>26977031370</v>
      </c>
      <c r="U5895">
        <v>43134127946</v>
      </c>
      <c r="V5895">
        <v>53848791000</v>
      </c>
      <c r="W5895">
        <v>1749000000</v>
      </c>
      <c r="X5895">
        <v>10696044000</v>
      </c>
      <c r="Y5895">
        <v>73.389650000000003</v>
      </c>
      <c r="Z5895">
        <v>64941914000</v>
      </c>
      <c r="AA5895" t="e">
        <v>#N/A</v>
      </c>
      <c r="AB5895">
        <v>11235858654</v>
      </c>
      <c r="AC5895" t="e">
        <v>#N/A</v>
      </c>
      <c r="AD5895">
        <v>14678000000</v>
      </c>
      <c r="AE5895">
        <v>26747941027</v>
      </c>
      <c r="AF5895">
        <v>19295702027</v>
      </c>
      <c r="AG5895">
        <v>4452021000</v>
      </c>
      <c r="AH5895" t="s">
        <v>7</v>
      </c>
      <c r="AI5895">
        <v>25698829000</v>
      </c>
      <c r="AJ5895">
        <v>1511412000</v>
      </c>
      <c r="AK5895">
        <v>0</v>
      </c>
      <c r="AL5895" t="s">
        <v>21837</v>
      </c>
      <c r="AM5895">
        <v>2</v>
      </c>
    </row>
    <row r="5896" spans="1:39" x14ac:dyDescent="0.3">
      <c r="A5896" t="s">
        <v>12545</v>
      </c>
      <c r="B5896" t="s">
        <v>12546</v>
      </c>
      <c r="C5896" t="s">
        <v>450</v>
      </c>
      <c r="D5896" t="str">
        <f t="shared" si="92"/>
        <v>SGC2007</v>
      </c>
      <c r="E5896" s="1">
        <v>39447</v>
      </c>
      <c r="F5896">
        <v>83630027348</v>
      </c>
      <c r="G5896">
        <v>18794044000</v>
      </c>
      <c r="H5896">
        <v>101256901584</v>
      </c>
      <c r="I5896" s="4">
        <v>7828416</v>
      </c>
      <c r="J5896" s="4" t="s">
        <v>7</v>
      </c>
      <c r="K5896">
        <v>118916867000</v>
      </c>
      <c r="L5896">
        <v>93279582000</v>
      </c>
      <c r="M5896">
        <v>118916867000</v>
      </c>
      <c r="N5896" s="6">
        <v>118942878000</v>
      </c>
      <c r="O5896">
        <v>2019496000</v>
      </c>
      <c r="P5896">
        <v>10097061472</v>
      </c>
      <c r="Q5896" t="e">
        <v>#N/A</v>
      </c>
      <c r="R5896">
        <v>-919305000</v>
      </c>
      <c r="S5896" t="e">
        <v>#N/A</v>
      </c>
      <c r="T5896">
        <v>10472987630</v>
      </c>
      <c r="U5896">
        <v>45672493987</v>
      </c>
      <c r="V5896">
        <v>54358902988</v>
      </c>
      <c r="W5896">
        <v>763512000</v>
      </c>
      <c r="X5896">
        <v>9812880000</v>
      </c>
      <c r="Y5896">
        <v>78.441000000000003</v>
      </c>
      <c r="Z5896">
        <v>93279582000</v>
      </c>
      <c r="AA5896" t="e">
        <v>#N/A</v>
      </c>
      <c r="AB5896">
        <v>13410853876</v>
      </c>
      <c r="AC5896" t="e">
        <v>#N/A</v>
      </c>
      <c r="AD5896">
        <v>11166675000</v>
      </c>
      <c r="AE5896">
        <v>29303475237</v>
      </c>
      <c r="AF5896">
        <v>19940110147</v>
      </c>
      <c r="AG5896">
        <v>4452021000</v>
      </c>
      <c r="AH5896">
        <v>175814100000</v>
      </c>
      <c r="AI5896">
        <v>24511220000</v>
      </c>
      <c r="AJ5896">
        <v>1553837352</v>
      </c>
      <c r="AK5896">
        <v>0</v>
      </c>
      <c r="AL5896" t="s">
        <v>21837</v>
      </c>
      <c r="AM5896">
        <v>3</v>
      </c>
    </row>
    <row r="5897" spans="1:39" x14ac:dyDescent="0.3">
      <c r="A5897" t="s">
        <v>12547</v>
      </c>
      <c r="B5897" t="s">
        <v>12548</v>
      </c>
      <c r="C5897" t="s">
        <v>450</v>
      </c>
      <c r="D5897" t="str">
        <f t="shared" si="92"/>
        <v>SGC2008</v>
      </c>
      <c r="E5897" s="1">
        <v>39813</v>
      </c>
      <c r="F5897">
        <v>86194752123</v>
      </c>
      <c r="G5897">
        <v>15151945158</v>
      </c>
      <c r="H5897">
        <v>94425131470</v>
      </c>
      <c r="I5897" s="4">
        <v>916586065</v>
      </c>
      <c r="J5897" s="4" t="s">
        <v>7</v>
      </c>
      <c r="K5897">
        <v>109350658666</v>
      </c>
      <c r="L5897">
        <v>87527283278</v>
      </c>
      <c r="M5897">
        <v>109350658666</v>
      </c>
      <c r="N5897" s="6">
        <v>109433124256</v>
      </c>
      <c r="O5897">
        <v>1255984000</v>
      </c>
      <c r="P5897">
        <v>16538485450</v>
      </c>
      <c r="Q5897" t="e">
        <v>#N/A</v>
      </c>
      <c r="R5897">
        <v>-824915000</v>
      </c>
      <c r="S5897" t="e">
        <v>#N/A</v>
      </c>
      <c r="T5897">
        <v>13061270322</v>
      </c>
      <c r="U5897">
        <v>38597972332</v>
      </c>
      <c r="V5897">
        <v>54345439210</v>
      </c>
      <c r="W5897">
        <v>624000000</v>
      </c>
      <c r="X5897">
        <v>9426680600</v>
      </c>
      <c r="Y5897">
        <v>80.042760000000001</v>
      </c>
      <c r="Z5897">
        <v>87527283278</v>
      </c>
      <c r="AA5897" t="e">
        <v>#N/A</v>
      </c>
      <c r="AB5897">
        <v>14149501222</v>
      </c>
      <c r="AC5897" t="e">
        <v>#N/A</v>
      </c>
      <c r="AD5897">
        <v>5865502616</v>
      </c>
      <c r="AE5897">
        <v>34463486134</v>
      </c>
      <c r="AF5897">
        <v>22867160532</v>
      </c>
      <c r="AG5897">
        <v>8808713462</v>
      </c>
      <c r="AH5897">
        <v>237144600000</v>
      </c>
      <c r="AI5897">
        <v>29271124360</v>
      </c>
      <c r="AJ5897">
        <v>1939660719</v>
      </c>
      <c r="AK5897">
        <v>0</v>
      </c>
      <c r="AL5897" t="s">
        <v>21837</v>
      </c>
      <c r="AM5897">
        <v>4</v>
      </c>
    </row>
    <row r="5898" spans="1:39" x14ac:dyDescent="0.3">
      <c r="A5898" t="s">
        <v>12549</v>
      </c>
      <c r="B5898" t="s">
        <v>12550</v>
      </c>
      <c r="C5898" t="s">
        <v>450</v>
      </c>
      <c r="D5898" t="str">
        <f t="shared" si="92"/>
        <v>SGC2009</v>
      </c>
      <c r="E5898" s="1">
        <v>40178</v>
      </c>
      <c r="F5898">
        <v>112643954461</v>
      </c>
      <c r="G5898">
        <v>18351614176</v>
      </c>
      <c r="H5898">
        <v>91912136415</v>
      </c>
      <c r="I5898" s="4">
        <v>12208110</v>
      </c>
      <c r="J5898" s="4" t="s">
        <v>7</v>
      </c>
      <c r="K5898">
        <v>110648840000</v>
      </c>
      <c r="L5898">
        <v>84174583000</v>
      </c>
      <c r="M5898">
        <v>110648840000</v>
      </c>
      <c r="N5898" s="6">
        <v>110837436000</v>
      </c>
      <c r="O5898">
        <v>18898200000</v>
      </c>
      <c r="P5898">
        <v>34112492431</v>
      </c>
      <c r="Q5898" t="e">
        <v>#N/A</v>
      </c>
      <c r="R5898">
        <v>-262705200</v>
      </c>
      <c r="S5898" t="e">
        <v>#N/A</v>
      </c>
      <c r="T5898">
        <v>13961763454</v>
      </c>
      <c r="U5898">
        <v>62856291461</v>
      </c>
      <c r="V5898">
        <v>77946479435</v>
      </c>
      <c r="W5898">
        <v>48200000</v>
      </c>
      <c r="X5898">
        <v>7147682000</v>
      </c>
      <c r="Y5898">
        <v>76.073620000000005</v>
      </c>
      <c r="Z5898">
        <v>84174583000</v>
      </c>
      <c r="AA5898" t="e">
        <v>#N/A</v>
      </c>
      <c r="AB5898">
        <v>13677123361</v>
      </c>
      <c r="AC5898" t="e">
        <v>#N/A</v>
      </c>
      <c r="AD5898">
        <v>12532007115</v>
      </c>
      <c r="AE5898">
        <v>40025925799</v>
      </c>
      <c r="AF5898">
        <v>26163719589</v>
      </c>
      <c r="AG5898">
        <v>8808713462</v>
      </c>
      <c r="AH5898">
        <v>60755300400</v>
      </c>
      <c r="AI5898">
        <v>31849312913</v>
      </c>
      <c r="AJ5898">
        <v>2235852855</v>
      </c>
      <c r="AK5898">
        <v>801763000</v>
      </c>
      <c r="AL5898" t="s">
        <v>21837</v>
      </c>
      <c r="AM5898">
        <v>5</v>
      </c>
    </row>
    <row r="5899" spans="1:39" x14ac:dyDescent="0.3">
      <c r="A5899" t="s">
        <v>12551</v>
      </c>
      <c r="B5899" t="s">
        <v>12552</v>
      </c>
      <c r="C5899" t="s">
        <v>450</v>
      </c>
      <c r="D5899" t="str">
        <f t="shared" si="92"/>
        <v>SGC2010</v>
      </c>
      <c r="E5899" s="1">
        <v>40543</v>
      </c>
      <c r="F5899">
        <v>129581001292</v>
      </c>
      <c r="G5899">
        <v>17141986178</v>
      </c>
      <c r="H5899">
        <v>144813237688</v>
      </c>
      <c r="I5899" s="4">
        <v>25786890</v>
      </c>
      <c r="J5899" s="4" t="s">
        <v>7</v>
      </c>
      <c r="K5899">
        <v>162377084941</v>
      </c>
      <c r="L5899">
        <v>133899741744</v>
      </c>
      <c r="M5899">
        <v>162377084941</v>
      </c>
      <c r="N5899" s="6">
        <v>162854800235</v>
      </c>
      <c r="O5899">
        <v>20750000000</v>
      </c>
      <c r="P5899">
        <v>42820462276</v>
      </c>
      <c r="Q5899" t="e">
        <v>#N/A</v>
      </c>
      <c r="R5899">
        <v>2165772570</v>
      </c>
      <c r="S5899" t="e">
        <v>#N/A</v>
      </c>
      <c r="T5899">
        <v>9228528151</v>
      </c>
      <c r="U5899">
        <v>52407863531</v>
      </c>
      <c r="V5899">
        <v>74271908110</v>
      </c>
      <c r="W5899">
        <v>0</v>
      </c>
      <c r="X5899">
        <v>5956402000</v>
      </c>
      <c r="Y5899">
        <v>82.462220000000002</v>
      </c>
      <c r="Z5899">
        <v>133899741744</v>
      </c>
      <c r="AA5899" t="e">
        <v>#N/A</v>
      </c>
      <c r="AB5899">
        <v>19639205526</v>
      </c>
      <c r="AC5899" t="e">
        <v>#N/A</v>
      </c>
      <c r="AD5899">
        <v>19277356411</v>
      </c>
      <c r="AE5899">
        <v>63382984553</v>
      </c>
      <c r="AF5899">
        <v>47283734689</v>
      </c>
      <c r="AG5899">
        <v>8808713462</v>
      </c>
      <c r="AH5899">
        <v>120319320400</v>
      </c>
      <c r="AI5899">
        <v>34697475026</v>
      </c>
      <c r="AJ5899">
        <v>2294308808</v>
      </c>
      <c r="AK5899">
        <v>1156707000</v>
      </c>
      <c r="AL5899" t="s">
        <v>21837</v>
      </c>
      <c r="AM5899">
        <v>6</v>
      </c>
    </row>
    <row r="5900" spans="1:39" x14ac:dyDescent="0.3">
      <c r="A5900" t="s">
        <v>12553</v>
      </c>
      <c r="B5900" t="s">
        <v>12554</v>
      </c>
      <c r="C5900" t="s">
        <v>450</v>
      </c>
      <c r="D5900" t="str">
        <f t="shared" si="92"/>
        <v>SGC2011</v>
      </c>
      <c r="E5900" s="1">
        <v>40908</v>
      </c>
      <c r="F5900">
        <v>142282074695</v>
      </c>
      <c r="G5900">
        <v>46833597386</v>
      </c>
      <c r="H5900">
        <v>155915226302</v>
      </c>
      <c r="I5900" s="4">
        <v>18788107</v>
      </c>
      <c r="J5900" s="4" t="s">
        <v>7</v>
      </c>
      <c r="K5900">
        <v>197698430430</v>
      </c>
      <c r="L5900">
        <v>144339085591</v>
      </c>
      <c r="M5900">
        <v>197698430430</v>
      </c>
      <c r="N5900" s="6">
        <v>197795972353</v>
      </c>
      <c r="O5900">
        <v>10000000000</v>
      </c>
      <c r="P5900">
        <v>24544049300</v>
      </c>
      <c r="Q5900" t="e">
        <v>#N/A</v>
      </c>
      <c r="R5900">
        <v>2497187576</v>
      </c>
      <c r="S5900" t="e">
        <v>#N/A</v>
      </c>
      <c r="T5900">
        <v>9413371946</v>
      </c>
      <c r="U5900">
        <v>67241935412</v>
      </c>
      <c r="V5900">
        <v>81521062794</v>
      </c>
      <c r="W5900">
        <v>0</v>
      </c>
      <c r="X5900">
        <v>7148604000</v>
      </c>
      <c r="Y5900">
        <v>73.009730000000005</v>
      </c>
      <c r="Z5900">
        <v>144339085591</v>
      </c>
      <c r="AA5900" t="e">
        <v>#N/A</v>
      </c>
      <c r="AB5900">
        <v>12901226288</v>
      </c>
      <c r="AC5900" t="e">
        <v>#N/A</v>
      </c>
      <c r="AD5900">
        <v>36420201822</v>
      </c>
      <c r="AE5900">
        <v>73303048997</v>
      </c>
      <c r="AF5900">
        <v>52890703025</v>
      </c>
      <c r="AG5900">
        <v>8808713462</v>
      </c>
      <c r="AH5900">
        <v>135210325400</v>
      </c>
      <c r="AI5900">
        <v>55309093182</v>
      </c>
      <c r="AJ5900">
        <v>2702941849</v>
      </c>
      <c r="AK5900">
        <v>1043783388</v>
      </c>
      <c r="AL5900" t="s">
        <v>21837</v>
      </c>
      <c r="AM5900">
        <v>7</v>
      </c>
    </row>
    <row r="5901" spans="1:39" x14ac:dyDescent="0.3">
      <c r="A5901" t="s">
        <v>12555</v>
      </c>
      <c r="B5901" t="s">
        <v>12556</v>
      </c>
      <c r="C5901" t="s">
        <v>450</v>
      </c>
      <c r="D5901" t="str">
        <f t="shared" si="92"/>
        <v>SGC2012</v>
      </c>
      <c r="E5901" s="1">
        <v>41274</v>
      </c>
      <c r="F5901">
        <v>127725940496</v>
      </c>
      <c r="G5901">
        <v>16968854182</v>
      </c>
      <c r="H5901">
        <v>158429864060</v>
      </c>
      <c r="I5901" s="4">
        <v>48423964</v>
      </c>
      <c r="J5901" s="4" t="s">
        <v>7</v>
      </c>
      <c r="K5901">
        <v>179532894540</v>
      </c>
      <c r="L5901">
        <v>146277791779</v>
      </c>
      <c r="M5901">
        <v>179532894540</v>
      </c>
      <c r="N5901" s="6">
        <v>179952685671</v>
      </c>
      <c r="O5901">
        <v>0</v>
      </c>
      <c r="P5901">
        <v>18986120602</v>
      </c>
      <c r="Q5901" t="e">
        <v>#N/A</v>
      </c>
      <c r="R5901">
        <v>371663385</v>
      </c>
      <c r="S5901" t="e">
        <v>#N/A</v>
      </c>
      <c r="T5901">
        <v>10128305655</v>
      </c>
      <c r="U5901">
        <v>49986938098</v>
      </c>
      <c r="V5901">
        <v>68973058700</v>
      </c>
      <c r="W5901">
        <v>0</v>
      </c>
      <c r="X5901">
        <v>21442738000</v>
      </c>
      <c r="Y5901">
        <v>81.476870000000005</v>
      </c>
      <c r="Z5901">
        <v>146277791779</v>
      </c>
      <c r="AA5901" t="e">
        <v>#N/A</v>
      </c>
      <c r="AB5901">
        <v>17273963038</v>
      </c>
      <c r="AC5901" t="e">
        <v>#N/A</v>
      </c>
      <c r="AD5901">
        <v>23547875238</v>
      </c>
      <c r="AE5901">
        <v>77978355821</v>
      </c>
      <c r="AF5901">
        <v>52492567338</v>
      </c>
      <c r="AG5901">
        <v>9029845662</v>
      </c>
      <c r="AH5901">
        <v>117220312000</v>
      </c>
      <c r="AI5901">
        <v>60761011901</v>
      </c>
      <c r="AJ5901">
        <v>4376684170</v>
      </c>
      <c r="AK5901">
        <v>1622880087</v>
      </c>
      <c r="AL5901" t="s">
        <v>21837</v>
      </c>
      <c r="AM5901">
        <v>8</v>
      </c>
    </row>
    <row r="5902" spans="1:39" x14ac:dyDescent="0.3">
      <c r="A5902" t="s">
        <v>12557</v>
      </c>
      <c r="B5902" t="s">
        <v>12558</v>
      </c>
      <c r="C5902" t="s">
        <v>450</v>
      </c>
      <c r="D5902" t="str">
        <f t="shared" si="92"/>
        <v>SGC2013</v>
      </c>
      <c r="E5902" s="1">
        <v>41639</v>
      </c>
      <c r="F5902">
        <v>130189340451</v>
      </c>
      <c r="G5902">
        <v>22540151553</v>
      </c>
      <c r="H5902">
        <v>178163559221</v>
      </c>
      <c r="I5902" s="4" t="s">
        <v>7</v>
      </c>
      <c r="J5902" s="4" t="s">
        <v>7</v>
      </c>
      <c r="K5902">
        <v>201014128022</v>
      </c>
      <c r="L5902">
        <v>163823540667</v>
      </c>
      <c r="M5902">
        <v>201014128022</v>
      </c>
      <c r="N5902" s="6">
        <v>202193664727</v>
      </c>
      <c r="O5902" t="s">
        <v>7</v>
      </c>
      <c r="P5902">
        <v>18621313646</v>
      </c>
      <c r="Q5902" t="e">
        <v>#N/A</v>
      </c>
      <c r="R5902">
        <v>-738307031</v>
      </c>
      <c r="S5902" t="e">
        <v>#N/A</v>
      </c>
      <c r="T5902">
        <v>14214560902</v>
      </c>
      <c r="U5902">
        <v>51938024143</v>
      </c>
      <c r="V5902">
        <v>70559337789</v>
      </c>
      <c r="W5902" t="s">
        <v>7</v>
      </c>
      <c r="X5902">
        <v>17868948100</v>
      </c>
      <c r="Y5902">
        <v>81.498519999999999</v>
      </c>
      <c r="Z5902">
        <v>163823540667</v>
      </c>
      <c r="AA5902" t="e">
        <v>#N/A</v>
      </c>
      <c r="AB5902">
        <v>16291670484</v>
      </c>
      <c r="AC5902" t="e">
        <v>#N/A</v>
      </c>
      <c r="AD5902">
        <v>25248584276</v>
      </c>
      <c r="AE5902">
        <v>83381391267</v>
      </c>
      <c r="AF5902">
        <v>54518856900</v>
      </c>
      <c r="AG5902">
        <v>9029845662</v>
      </c>
      <c r="AH5902">
        <v>127226924000</v>
      </c>
      <c r="AI5902">
        <v>58752881796</v>
      </c>
      <c r="AJ5902">
        <v>5485808561</v>
      </c>
      <c r="AK5902">
        <v>2658053866</v>
      </c>
      <c r="AL5902" t="s">
        <v>21837</v>
      </c>
      <c r="AM5902">
        <v>9</v>
      </c>
    </row>
    <row r="5903" spans="1:39" x14ac:dyDescent="0.3">
      <c r="A5903" t="s">
        <v>12559</v>
      </c>
      <c r="B5903" t="s">
        <v>12560</v>
      </c>
      <c r="C5903" t="s">
        <v>450</v>
      </c>
      <c r="D5903" t="str">
        <f t="shared" si="92"/>
        <v>SGC2014</v>
      </c>
      <c r="E5903" s="1">
        <v>42004</v>
      </c>
      <c r="F5903">
        <v>127325019193</v>
      </c>
      <c r="G5903">
        <v>18569879222</v>
      </c>
      <c r="H5903">
        <v>190887246918</v>
      </c>
      <c r="I5903" s="4" t="s">
        <v>7</v>
      </c>
      <c r="J5903" s="4" t="s">
        <v>7</v>
      </c>
      <c r="K5903">
        <v>210735072942</v>
      </c>
      <c r="L5903">
        <v>175334714185</v>
      </c>
      <c r="M5903">
        <v>210735072942</v>
      </c>
      <c r="N5903" s="6">
        <v>210898766550</v>
      </c>
      <c r="O5903">
        <v>11500000000</v>
      </c>
      <c r="P5903">
        <v>28673766291</v>
      </c>
      <c r="Q5903" t="e">
        <v>#N/A</v>
      </c>
      <c r="R5903">
        <v>-547580663</v>
      </c>
      <c r="S5903" t="e">
        <v>#N/A</v>
      </c>
      <c r="T5903">
        <v>12017570150</v>
      </c>
      <c r="U5903">
        <v>42112889990</v>
      </c>
      <c r="V5903">
        <v>70786656281</v>
      </c>
      <c r="W5903">
        <v>11500000000</v>
      </c>
      <c r="X5903">
        <v>27875559150</v>
      </c>
      <c r="Y5903">
        <v>83.201490000000007</v>
      </c>
      <c r="Z5903">
        <v>175334714185</v>
      </c>
      <c r="AA5903" t="e">
        <v>#N/A</v>
      </c>
      <c r="AB5903">
        <v>14453557887</v>
      </c>
      <c r="AC5903" t="e">
        <v>#N/A</v>
      </c>
      <c r="AD5903">
        <v>11212602795</v>
      </c>
      <c r="AE5903">
        <v>86743814201</v>
      </c>
      <c r="AF5903">
        <v>52695868044</v>
      </c>
      <c r="AG5903">
        <v>4356692833</v>
      </c>
      <c r="AH5903">
        <v>185837080000</v>
      </c>
      <c r="AI5903">
        <v>59630002662</v>
      </c>
      <c r="AJ5903">
        <v>5938297592</v>
      </c>
      <c r="AK5903">
        <v>2108725423</v>
      </c>
      <c r="AL5903" t="s">
        <v>21837</v>
      </c>
      <c r="AM5903">
        <v>10</v>
      </c>
    </row>
    <row r="5904" spans="1:39" x14ac:dyDescent="0.3">
      <c r="A5904" t="s">
        <v>12561</v>
      </c>
      <c r="B5904" t="s">
        <v>12562</v>
      </c>
      <c r="C5904" t="s">
        <v>450</v>
      </c>
      <c r="D5904" t="str">
        <f t="shared" si="92"/>
        <v>SGC2015</v>
      </c>
      <c r="E5904" s="1">
        <v>42369</v>
      </c>
      <c r="F5904">
        <v>143578202648</v>
      </c>
      <c r="G5904">
        <v>22507786307</v>
      </c>
      <c r="H5904">
        <v>210745474917</v>
      </c>
      <c r="I5904" s="4" t="s">
        <v>7</v>
      </c>
      <c r="J5904" s="4" t="s">
        <v>7</v>
      </c>
      <c r="K5904">
        <v>234893177269</v>
      </c>
      <c r="L5904">
        <v>189603990302</v>
      </c>
      <c r="M5904">
        <v>234893177269</v>
      </c>
      <c r="N5904" s="6">
        <v>235134918149</v>
      </c>
      <c r="O5904">
        <v>15796728500</v>
      </c>
      <c r="P5904">
        <v>33859662661</v>
      </c>
      <c r="Q5904" t="e">
        <v>#N/A</v>
      </c>
      <c r="R5904">
        <v>-582630957</v>
      </c>
      <c r="S5904" t="e">
        <v>#N/A</v>
      </c>
      <c r="T5904">
        <v>19568480268</v>
      </c>
      <c r="U5904">
        <v>49487591451</v>
      </c>
      <c r="V5904">
        <v>82026536612</v>
      </c>
      <c r="W5904">
        <v>15796728500</v>
      </c>
      <c r="X5904">
        <v>10721370000</v>
      </c>
      <c r="Y5904">
        <v>80.719239999999999</v>
      </c>
      <c r="Z5904">
        <v>189603990302</v>
      </c>
      <c r="AA5904" t="e">
        <v>#N/A</v>
      </c>
      <c r="AB5904">
        <v>13717622978</v>
      </c>
      <c r="AC5904" t="e">
        <v>#N/A</v>
      </c>
      <c r="AD5904">
        <v>22279889880</v>
      </c>
      <c r="AE5904">
        <v>94985361791</v>
      </c>
      <c r="AF5904">
        <v>57798581967</v>
      </c>
      <c r="AG5904">
        <v>4356692833</v>
      </c>
      <c r="AH5904">
        <v>246591510000</v>
      </c>
      <c r="AI5904">
        <v>56538362912</v>
      </c>
      <c r="AJ5904">
        <v>147270278</v>
      </c>
      <c r="AK5904">
        <v>1503767606</v>
      </c>
      <c r="AL5904" t="s">
        <v>21837</v>
      </c>
      <c r="AM5904">
        <v>11</v>
      </c>
    </row>
    <row r="5905" spans="1:39" x14ac:dyDescent="0.3">
      <c r="A5905" t="s">
        <v>12563</v>
      </c>
      <c r="B5905" t="s">
        <v>12564</v>
      </c>
      <c r="C5905" t="s">
        <v>450</v>
      </c>
      <c r="D5905" t="str">
        <f t="shared" si="92"/>
        <v>SGC2016</v>
      </c>
      <c r="E5905" s="1">
        <v>42735</v>
      </c>
      <c r="F5905">
        <v>167257569655</v>
      </c>
      <c r="G5905">
        <v>28622537180</v>
      </c>
      <c r="H5905">
        <v>229233430604</v>
      </c>
      <c r="I5905" s="4" t="s">
        <v>7</v>
      </c>
      <c r="J5905" s="4" t="s">
        <v>7</v>
      </c>
      <c r="K5905">
        <v>264741519604</v>
      </c>
      <c r="L5905">
        <v>205258854665</v>
      </c>
      <c r="M5905">
        <v>264741519604</v>
      </c>
      <c r="N5905" s="6">
        <v>265942875262</v>
      </c>
      <c r="O5905">
        <v>26410310195</v>
      </c>
      <c r="P5905">
        <v>50580505803</v>
      </c>
      <c r="Q5905" t="e">
        <v>#N/A</v>
      </c>
      <c r="R5905">
        <v>-111294878</v>
      </c>
      <c r="S5905" t="e">
        <v>#N/A</v>
      </c>
      <c r="T5905">
        <v>23286623517</v>
      </c>
      <c r="U5905">
        <v>56643028551</v>
      </c>
      <c r="V5905">
        <v>102498643303</v>
      </c>
      <c r="W5905">
        <v>26410310195</v>
      </c>
      <c r="X5905">
        <v>20013224000</v>
      </c>
      <c r="Y5905">
        <v>77.531800000000004</v>
      </c>
      <c r="Z5905">
        <v>205258854665</v>
      </c>
      <c r="AA5905" t="e">
        <v>#N/A</v>
      </c>
      <c r="AB5905">
        <v>15816945863</v>
      </c>
      <c r="AC5905" t="e">
        <v>#N/A</v>
      </c>
      <c r="AD5905">
        <v>29238413745</v>
      </c>
      <c r="AE5905">
        <v>104494368746</v>
      </c>
      <c r="AF5905">
        <v>60312040531</v>
      </c>
      <c r="AG5905">
        <v>4356692833</v>
      </c>
      <c r="AH5905">
        <v>253738968491.14001</v>
      </c>
      <c r="AI5905">
        <v>61551666036</v>
      </c>
      <c r="AJ5905">
        <v>6202825182</v>
      </c>
      <c r="AK5905">
        <v>4092616389</v>
      </c>
      <c r="AL5905" t="s">
        <v>21837</v>
      </c>
      <c r="AM5905">
        <v>12</v>
      </c>
    </row>
    <row r="5906" spans="1:39" x14ac:dyDescent="0.3">
      <c r="A5906" t="s">
        <v>12565</v>
      </c>
      <c r="B5906" t="s">
        <v>12566</v>
      </c>
      <c r="C5906" t="s">
        <v>450</v>
      </c>
      <c r="D5906" t="str">
        <f t="shared" si="92"/>
        <v>SGC2017</v>
      </c>
      <c r="E5906" s="1">
        <v>43100</v>
      </c>
      <c r="F5906">
        <v>161031928040</v>
      </c>
      <c r="G5906">
        <v>29831071807</v>
      </c>
      <c r="H5906">
        <v>251114459988</v>
      </c>
      <c r="I5906" s="4" t="s">
        <v>7</v>
      </c>
      <c r="J5906" s="4" t="s">
        <v>7</v>
      </c>
      <c r="K5906">
        <v>288765918143</v>
      </c>
      <c r="L5906">
        <v>227565713532</v>
      </c>
      <c r="M5906">
        <v>288765918143</v>
      </c>
      <c r="N5906" s="6">
        <v>290732079180</v>
      </c>
      <c r="O5906">
        <v>11552858455</v>
      </c>
      <c r="P5906">
        <v>42507846902</v>
      </c>
      <c r="Q5906" t="e">
        <v>#N/A</v>
      </c>
      <c r="R5906">
        <v>102932153</v>
      </c>
      <c r="S5906" t="e">
        <v>#N/A</v>
      </c>
      <c r="T5906">
        <v>20277284341</v>
      </c>
      <c r="U5906">
        <v>53633308960</v>
      </c>
      <c r="V5906">
        <v>91510864836</v>
      </c>
      <c r="W5906">
        <v>11552858455</v>
      </c>
      <c r="X5906">
        <v>22872256000</v>
      </c>
      <c r="Y5906">
        <v>78.806290000000004</v>
      </c>
      <c r="Z5906">
        <v>227565713532</v>
      </c>
      <c r="AA5906" t="e">
        <v>#N/A</v>
      </c>
      <c r="AB5906">
        <v>17720877277</v>
      </c>
      <c r="AC5906" t="e">
        <v>#N/A</v>
      </c>
      <c r="AD5906">
        <v>31085431031</v>
      </c>
      <c r="AE5906">
        <v>117217706537</v>
      </c>
      <c r="AF5906">
        <v>65312769005</v>
      </c>
      <c r="AG5906">
        <v>0</v>
      </c>
      <c r="AH5906">
        <v>351660936000</v>
      </c>
      <c r="AI5906">
        <v>64758926352</v>
      </c>
      <c r="AJ5906">
        <v>7751448546</v>
      </c>
      <c r="AK5906">
        <v>7125186833</v>
      </c>
      <c r="AL5906" t="s">
        <v>21837</v>
      </c>
      <c r="AM5906">
        <v>13</v>
      </c>
    </row>
    <row r="5907" spans="1:39" x14ac:dyDescent="0.3">
      <c r="A5907" t="s">
        <v>12567</v>
      </c>
      <c r="B5907" t="s">
        <v>12568</v>
      </c>
      <c r="C5907" t="s">
        <v>450</v>
      </c>
      <c r="D5907" t="str">
        <f t="shared" si="92"/>
        <v>SGC2018</v>
      </c>
      <c r="E5907" s="1">
        <v>43465</v>
      </c>
      <c r="F5907">
        <v>162464945651</v>
      </c>
      <c r="G5907">
        <v>22974890890</v>
      </c>
      <c r="H5907">
        <v>259984040408</v>
      </c>
      <c r="I5907" s="4" t="s">
        <v>7</v>
      </c>
      <c r="J5907" s="4" t="s">
        <v>7</v>
      </c>
      <c r="K5907">
        <v>288491013216</v>
      </c>
      <c r="L5907">
        <v>236611141276</v>
      </c>
      <c r="M5907">
        <v>288491013216</v>
      </c>
      <c r="N5907" s="6">
        <v>288758174159</v>
      </c>
      <c r="O5907">
        <v>33420291335</v>
      </c>
      <c r="P5907">
        <v>60683602240</v>
      </c>
      <c r="Q5907" t="e">
        <v>#N/A</v>
      </c>
      <c r="R5907">
        <v>116660263</v>
      </c>
      <c r="S5907" t="e">
        <v>#N/A</v>
      </c>
      <c r="T5907">
        <v>5626216647</v>
      </c>
      <c r="U5907">
        <v>31617209199</v>
      </c>
      <c r="V5907">
        <v>87748745063</v>
      </c>
      <c r="W5907">
        <v>33420291335</v>
      </c>
      <c r="X5907">
        <v>35737900000</v>
      </c>
      <c r="Y5907">
        <v>82.016819999999996</v>
      </c>
      <c r="Z5907">
        <v>236611141276</v>
      </c>
      <c r="AA5907" t="e">
        <v>#N/A</v>
      </c>
      <c r="AB5907">
        <v>17075430662</v>
      </c>
      <c r="AC5907" t="e">
        <v>#N/A</v>
      </c>
      <c r="AD5907">
        <v>14342693304</v>
      </c>
      <c r="AE5907">
        <v>129654771545</v>
      </c>
      <c r="AF5907">
        <v>67934085475</v>
      </c>
      <c r="AG5907" t="s">
        <v>7</v>
      </c>
      <c r="AH5907">
        <v>356664110484.52802</v>
      </c>
      <c r="AI5907">
        <v>69521063204</v>
      </c>
      <c r="AJ5907" t="s">
        <v>7</v>
      </c>
      <c r="AK5907">
        <v>7679921479</v>
      </c>
      <c r="AL5907" t="s">
        <v>21837</v>
      </c>
      <c r="AM5907">
        <v>14</v>
      </c>
    </row>
    <row r="5908" spans="1:39" x14ac:dyDescent="0.3">
      <c r="A5908" t="s">
        <v>12569</v>
      </c>
      <c r="B5908" t="s">
        <v>12570</v>
      </c>
      <c r="C5908" t="s">
        <v>450</v>
      </c>
      <c r="D5908" t="str">
        <f t="shared" si="92"/>
        <v>SGC2019</v>
      </c>
      <c r="E5908" s="1">
        <v>43830</v>
      </c>
      <c r="F5908">
        <v>177374057658</v>
      </c>
      <c r="G5908">
        <v>32640742695</v>
      </c>
      <c r="H5908">
        <v>277171271232</v>
      </c>
      <c r="I5908" s="4" t="s">
        <v>7</v>
      </c>
      <c r="J5908" s="4" t="s">
        <v>7</v>
      </c>
      <c r="K5908">
        <v>318904559411</v>
      </c>
      <c r="L5908">
        <v>251379985468</v>
      </c>
      <c r="M5908">
        <v>318904559411</v>
      </c>
      <c r="N5908" s="6">
        <v>319155485233</v>
      </c>
      <c r="O5908">
        <v>25154906280</v>
      </c>
      <c r="P5908">
        <v>57273341553</v>
      </c>
      <c r="Q5908" t="e">
        <v>#N/A</v>
      </c>
      <c r="R5908">
        <v>555418292</v>
      </c>
      <c r="S5908" t="e">
        <v>#N/A</v>
      </c>
      <c r="T5908">
        <v>22972560685</v>
      </c>
      <c r="U5908">
        <v>56504625689</v>
      </c>
      <c r="V5908">
        <v>109363575829</v>
      </c>
      <c r="W5908">
        <v>25154906280</v>
      </c>
      <c r="X5908">
        <v>10721370000</v>
      </c>
      <c r="Y5908">
        <v>78.826089999999994</v>
      </c>
      <c r="Z5908">
        <v>251379985468</v>
      </c>
      <c r="AA5908" t="e">
        <v>#N/A</v>
      </c>
      <c r="AB5908">
        <v>21878225662</v>
      </c>
      <c r="AC5908" t="e">
        <v>#N/A</v>
      </c>
      <c r="AD5908">
        <v>32662065998</v>
      </c>
      <c r="AE5908">
        <v>134158512687</v>
      </c>
      <c r="AF5908">
        <v>61405576627</v>
      </c>
      <c r="AG5908" t="s">
        <v>7</v>
      </c>
      <c r="AH5908">
        <v>473169796000</v>
      </c>
      <c r="AI5908">
        <v>74716200588</v>
      </c>
      <c r="AJ5908">
        <v>10350210817</v>
      </c>
      <c r="AK5908">
        <v>5860943443</v>
      </c>
      <c r="AL5908" t="s">
        <v>21837</v>
      </c>
      <c r="AM5908">
        <v>15</v>
      </c>
    </row>
    <row r="5909" spans="1:39" x14ac:dyDescent="0.3">
      <c r="A5909" t="s">
        <v>12571</v>
      </c>
      <c r="B5909" t="s">
        <v>12572</v>
      </c>
      <c r="C5909" t="s">
        <v>450</v>
      </c>
      <c r="D5909" t="str">
        <f t="shared" si="92"/>
        <v>SGC2020</v>
      </c>
      <c r="E5909" s="1">
        <v>44196</v>
      </c>
      <c r="F5909">
        <v>210127568266</v>
      </c>
      <c r="G5909">
        <v>30870393491</v>
      </c>
      <c r="H5909">
        <v>272976180994</v>
      </c>
      <c r="I5909" s="4" t="s">
        <v>7</v>
      </c>
      <c r="J5909" s="4" t="s">
        <v>7</v>
      </c>
      <c r="K5909">
        <v>311280119780</v>
      </c>
      <c r="L5909">
        <v>244709285154</v>
      </c>
      <c r="M5909">
        <v>311280119780</v>
      </c>
      <c r="N5909" s="6">
        <v>311553888024</v>
      </c>
      <c r="O5909">
        <v>27863896610</v>
      </c>
      <c r="P5909">
        <v>91535105853</v>
      </c>
      <c r="Q5909" t="e">
        <v>#N/A</v>
      </c>
      <c r="R5909">
        <v>-150155905</v>
      </c>
      <c r="S5909" t="e">
        <v>#N/A</v>
      </c>
      <c r="T5909">
        <v>22928118695</v>
      </c>
      <c r="U5909">
        <v>38632570090</v>
      </c>
      <c r="V5909">
        <v>125937212922</v>
      </c>
      <c r="W5909">
        <v>27863896610</v>
      </c>
      <c r="X5909">
        <v>15724676000</v>
      </c>
      <c r="Y5909">
        <v>78.613849999999999</v>
      </c>
      <c r="Z5909">
        <v>244709285154</v>
      </c>
      <c r="AA5909" t="e">
        <v>#N/A</v>
      </c>
      <c r="AB5909">
        <v>45373924295</v>
      </c>
      <c r="AC5909" t="e">
        <v>#N/A</v>
      </c>
      <c r="AD5909">
        <v>31153812306</v>
      </c>
      <c r="AE5909">
        <v>162348556875</v>
      </c>
      <c r="AF5909">
        <v>77632756176</v>
      </c>
      <c r="AG5909" t="s">
        <v>7</v>
      </c>
      <c r="AH5909">
        <v>754784343645.33203</v>
      </c>
      <c r="AI5909">
        <v>68010481829</v>
      </c>
      <c r="AJ5909">
        <v>11211488110</v>
      </c>
      <c r="AK5909">
        <v>8328041053</v>
      </c>
      <c r="AL5909" t="s">
        <v>21837</v>
      </c>
      <c r="AM5909">
        <v>16</v>
      </c>
    </row>
    <row r="5910" spans="1:39" x14ac:dyDescent="0.3">
      <c r="A5910" t="s">
        <v>12573</v>
      </c>
      <c r="B5910" t="s">
        <v>12574</v>
      </c>
      <c r="C5910" t="s">
        <v>450</v>
      </c>
      <c r="D5910" t="str">
        <f t="shared" si="92"/>
        <v>SGC2021</v>
      </c>
      <c r="E5910" s="1">
        <v>44561</v>
      </c>
      <c r="F5910">
        <v>226295659004</v>
      </c>
      <c r="G5910">
        <v>31748686055</v>
      </c>
      <c r="H5910">
        <v>343912490846</v>
      </c>
      <c r="I5910" s="4" t="s">
        <v>7</v>
      </c>
      <c r="J5910" s="4" t="s">
        <v>7</v>
      </c>
      <c r="K5910">
        <v>383582625297</v>
      </c>
      <c r="L5910">
        <v>299177275622</v>
      </c>
      <c r="M5910">
        <v>383582625297</v>
      </c>
      <c r="N5910" s="6">
        <v>384509221816</v>
      </c>
      <c r="O5910">
        <v>30862284240</v>
      </c>
      <c r="P5910">
        <v>74848119352</v>
      </c>
      <c r="Q5910" t="e">
        <v>#N/A</v>
      </c>
      <c r="R5910">
        <v>-288213551</v>
      </c>
      <c r="S5910" t="e">
        <v>#N/A</v>
      </c>
      <c r="T5910">
        <v>1696918579</v>
      </c>
      <c r="U5910">
        <v>55180298427</v>
      </c>
      <c r="V5910">
        <v>125722534897</v>
      </c>
      <c r="W5910">
        <v>30862284240</v>
      </c>
      <c r="X5910">
        <v>7147580000</v>
      </c>
      <c r="Y5910">
        <v>77.995519999999999</v>
      </c>
      <c r="Z5910">
        <v>299177275622</v>
      </c>
      <c r="AA5910" t="e">
        <v>#N/A</v>
      </c>
      <c r="AB5910">
        <v>30769142288</v>
      </c>
      <c r="AC5910" t="e">
        <v>#N/A</v>
      </c>
      <c r="AD5910">
        <v>64008889545</v>
      </c>
      <c r="AE5910">
        <v>189967016666</v>
      </c>
      <c r="AF5910">
        <v>91136681582</v>
      </c>
      <c r="AG5910" t="s">
        <v>7</v>
      </c>
      <c r="AH5910">
        <v>664724940000</v>
      </c>
      <c r="AI5910">
        <v>84190355344</v>
      </c>
      <c r="AJ5910">
        <v>11962864639</v>
      </c>
      <c r="AK5910">
        <v>7842696144</v>
      </c>
      <c r="AL5910" t="s">
        <v>21837</v>
      </c>
      <c r="AM5910">
        <v>17</v>
      </c>
    </row>
    <row r="5911" spans="1:39" x14ac:dyDescent="0.3">
      <c r="A5911" t="s">
        <v>12575</v>
      </c>
      <c r="B5911" t="s">
        <v>12576</v>
      </c>
      <c r="C5911" t="s">
        <v>450</v>
      </c>
      <c r="D5911" t="str">
        <f t="shared" si="92"/>
        <v>SGC2022</v>
      </c>
      <c r="E5911" s="1">
        <v>44926</v>
      </c>
      <c r="F5911">
        <v>271275683542</v>
      </c>
      <c r="G5911">
        <v>59365655175</v>
      </c>
      <c r="H5911">
        <v>373663144402</v>
      </c>
      <c r="I5911" s="4" t="s">
        <v>7</v>
      </c>
      <c r="J5911" s="4" t="s">
        <v>7</v>
      </c>
      <c r="K5911">
        <v>444379099600</v>
      </c>
      <c r="L5911">
        <v>329276276812</v>
      </c>
      <c r="M5911">
        <v>444379099600</v>
      </c>
      <c r="N5911" s="6">
        <v>445745104291</v>
      </c>
      <c r="O5911">
        <v>13572806922</v>
      </c>
      <c r="P5911">
        <v>60462488715</v>
      </c>
      <c r="Q5911" t="e">
        <v>#N/A</v>
      </c>
      <c r="R5911">
        <v>-2867793038</v>
      </c>
      <c r="S5911" t="e">
        <v>#N/A</v>
      </c>
      <c r="T5911">
        <v>19953530323</v>
      </c>
      <c r="U5911">
        <v>95503340464</v>
      </c>
      <c r="V5911">
        <v>152033651988</v>
      </c>
      <c r="W5911">
        <v>13572806922</v>
      </c>
      <c r="X5911">
        <v>0</v>
      </c>
      <c r="Y5911">
        <v>74.098060000000004</v>
      </c>
      <c r="Z5911">
        <v>329276276812</v>
      </c>
      <c r="AA5911" t="e">
        <v>#N/A</v>
      </c>
      <c r="AB5911">
        <v>28918457045</v>
      </c>
      <c r="AC5911" t="e">
        <v>#N/A</v>
      </c>
      <c r="AD5911">
        <v>123374544720</v>
      </c>
      <c r="AE5911">
        <v>221477084085</v>
      </c>
      <c r="AF5911">
        <v>106474872066</v>
      </c>
      <c r="AG5911" t="s">
        <v>7</v>
      </c>
      <c r="AH5911">
        <v>362382306000</v>
      </c>
      <c r="AI5911">
        <v>100573124107</v>
      </c>
      <c r="AJ5911">
        <v>14453310625</v>
      </c>
      <c r="AK5911">
        <v>7988233093</v>
      </c>
      <c r="AL5911" t="s">
        <v>21837</v>
      </c>
      <c r="AM5911">
        <v>18</v>
      </c>
    </row>
    <row r="5912" spans="1:39" x14ac:dyDescent="0.3">
      <c r="A5912" t="s">
        <v>12577</v>
      </c>
      <c r="B5912" t="s">
        <v>12578</v>
      </c>
      <c r="C5912" t="s">
        <v>450</v>
      </c>
      <c r="D5912" t="str">
        <f t="shared" si="92"/>
        <v>SGC2023</v>
      </c>
      <c r="E5912" s="1">
        <v>45291</v>
      </c>
      <c r="F5912">
        <v>297196601089</v>
      </c>
      <c r="G5912">
        <v>51441744862</v>
      </c>
      <c r="H5912">
        <v>396630576738</v>
      </c>
      <c r="I5912" s="4" t="s">
        <v>7</v>
      </c>
      <c r="J5912" s="4" t="s">
        <v>7</v>
      </c>
      <c r="K5912">
        <v>454700127338</v>
      </c>
      <c r="L5912">
        <v>354758727648</v>
      </c>
      <c r="M5912">
        <v>454700127338</v>
      </c>
      <c r="N5912" s="6">
        <v>456342060794</v>
      </c>
      <c r="O5912">
        <v>0</v>
      </c>
      <c r="P5912">
        <v>44089241400</v>
      </c>
      <c r="Q5912" t="e">
        <v>#N/A</v>
      </c>
      <c r="R5912">
        <v>-3481443448</v>
      </c>
      <c r="S5912" t="e">
        <v>#N/A</v>
      </c>
      <c r="T5912">
        <v>20737691298</v>
      </c>
      <c r="U5912">
        <v>98858560782</v>
      </c>
      <c r="V5912">
        <v>139242945004</v>
      </c>
      <c r="W5912">
        <v>0</v>
      </c>
      <c r="X5912">
        <v>7147580000</v>
      </c>
      <c r="Y5912">
        <v>78.02037</v>
      </c>
      <c r="Z5912">
        <v>354758727648</v>
      </c>
      <c r="AA5912" t="e">
        <v>#N/A</v>
      </c>
      <c r="AB5912">
        <v>34892237843</v>
      </c>
      <c r="AC5912" t="e">
        <v>#N/A</v>
      </c>
      <c r="AD5912">
        <v>165668709582</v>
      </c>
      <c r="AE5912">
        <v>279833124383</v>
      </c>
      <c r="AF5912">
        <v>148795079393</v>
      </c>
      <c r="AG5912">
        <v>113000000</v>
      </c>
      <c r="AH5912">
        <v>650429780000</v>
      </c>
      <c r="AI5912">
        <v>119242031554</v>
      </c>
      <c r="AJ5912">
        <v>16626845952</v>
      </c>
      <c r="AK5912">
        <v>11833499932</v>
      </c>
      <c r="AL5912" t="s">
        <v>21837</v>
      </c>
      <c r="AM5912">
        <v>19</v>
      </c>
    </row>
    <row r="5913" spans="1:39" x14ac:dyDescent="0.3">
      <c r="A5913" t="s">
        <v>12579</v>
      </c>
      <c r="B5913" t="s">
        <v>12580</v>
      </c>
      <c r="C5913" t="s">
        <v>451</v>
      </c>
      <c r="D5913" t="str">
        <f t="shared" si="92"/>
        <v>BMI2005</v>
      </c>
      <c r="E5913" s="1">
        <v>38717</v>
      </c>
      <c r="F5913">
        <v>1508325128000</v>
      </c>
      <c r="G5913">
        <v>85250664000</v>
      </c>
      <c r="H5913">
        <v>642705664000</v>
      </c>
      <c r="I5913" s="4" t="e">
        <v>#N/A</v>
      </c>
      <c r="J5913" s="4">
        <v>-149364932000</v>
      </c>
      <c r="K5913">
        <v>790606150000</v>
      </c>
      <c r="L5913" t="e">
        <v>#N/A</v>
      </c>
      <c r="M5913" t="e">
        <v>#N/A</v>
      </c>
      <c r="N5913" s="6" t="e">
        <v>#N/A</v>
      </c>
      <c r="O5913" t="s">
        <v>7</v>
      </c>
      <c r="P5913">
        <v>997475963000</v>
      </c>
      <c r="Q5913" t="e">
        <v>#N/A</v>
      </c>
      <c r="R5913">
        <v>974279000</v>
      </c>
      <c r="S5913" t="e">
        <v>#N/A</v>
      </c>
      <c r="T5913">
        <v>110654599000</v>
      </c>
      <c r="U5913" t="e">
        <v>#N/A</v>
      </c>
      <c r="V5913" t="e">
        <v>#N/A</v>
      </c>
      <c r="W5913" t="s">
        <v>7</v>
      </c>
      <c r="X5913">
        <v>5620300000</v>
      </c>
      <c r="Y5913" t="e">
        <v>#N/A</v>
      </c>
      <c r="Z5913" t="e">
        <v>#N/A</v>
      </c>
      <c r="AA5913" t="s">
        <v>7</v>
      </c>
      <c r="AB5913">
        <v>309078148000</v>
      </c>
      <c r="AC5913" t="e">
        <v>#N/A</v>
      </c>
      <c r="AD5913">
        <v>75938836000</v>
      </c>
      <c r="AE5913">
        <v>118291483000</v>
      </c>
      <c r="AF5913">
        <v>78962311000</v>
      </c>
      <c r="AG5913" t="e">
        <v>#N/A</v>
      </c>
      <c r="AH5913" t="e">
        <v>#N/A</v>
      </c>
      <c r="AI5913" t="e">
        <v>#N/A</v>
      </c>
      <c r="AJ5913" t="e">
        <v>#N/A</v>
      </c>
      <c r="AK5913" t="e">
        <v>#N/A</v>
      </c>
      <c r="AL5913" t="s">
        <v>21833</v>
      </c>
      <c r="AM5913">
        <v>11</v>
      </c>
    </row>
    <row r="5914" spans="1:39" x14ac:dyDescent="0.3">
      <c r="A5914" t="s">
        <v>12581</v>
      </c>
      <c r="B5914" t="s">
        <v>12582</v>
      </c>
      <c r="C5914" t="s">
        <v>451</v>
      </c>
      <c r="D5914" t="str">
        <f t="shared" si="92"/>
        <v>BMI2006</v>
      </c>
      <c r="E5914" s="1">
        <v>39082</v>
      </c>
      <c r="F5914">
        <v>1439210977000</v>
      </c>
      <c r="G5914">
        <v>100747701000</v>
      </c>
      <c r="H5914">
        <v>945279394000</v>
      </c>
      <c r="I5914" s="4" t="e">
        <v>#N/A</v>
      </c>
      <c r="J5914" s="4">
        <v>-78790342000</v>
      </c>
      <c r="K5914">
        <v>998087745000</v>
      </c>
      <c r="L5914" t="e">
        <v>#N/A</v>
      </c>
      <c r="M5914" t="e">
        <v>#N/A</v>
      </c>
      <c r="N5914" s="6" t="e">
        <v>#N/A</v>
      </c>
      <c r="O5914" t="s">
        <v>7</v>
      </c>
      <c r="P5914">
        <v>883600800000</v>
      </c>
      <c r="Q5914" t="e">
        <v>#N/A</v>
      </c>
      <c r="R5914" t="s">
        <v>7</v>
      </c>
      <c r="S5914" t="e">
        <v>#N/A</v>
      </c>
      <c r="T5914">
        <v>153282844000</v>
      </c>
      <c r="U5914" t="e">
        <v>#N/A</v>
      </c>
      <c r="V5914" t="e">
        <v>#N/A</v>
      </c>
      <c r="W5914" t="s">
        <v>7</v>
      </c>
      <c r="X5914" t="s">
        <v>7</v>
      </c>
      <c r="Y5914" t="e">
        <v>#N/A</v>
      </c>
      <c r="Z5914" t="e">
        <v>#N/A</v>
      </c>
      <c r="AA5914" t="s">
        <v>7</v>
      </c>
      <c r="AB5914">
        <v>184390846000</v>
      </c>
      <c r="AC5914" t="e">
        <v>#N/A</v>
      </c>
      <c r="AD5914">
        <v>108925685000</v>
      </c>
      <c r="AE5914">
        <v>154483920000</v>
      </c>
      <c r="AF5914">
        <v>103917940000</v>
      </c>
      <c r="AG5914">
        <v>6479464000</v>
      </c>
      <c r="AH5914" t="s">
        <v>7</v>
      </c>
      <c r="AI5914" t="e">
        <v>#N/A</v>
      </c>
      <c r="AJ5914">
        <v>16399183000</v>
      </c>
      <c r="AK5914">
        <v>0</v>
      </c>
      <c r="AL5914" t="s">
        <v>21833</v>
      </c>
      <c r="AM5914">
        <v>12</v>
      </c>
    </row>
    <row r="5915" spans="1:39" x14ac:dyDescent="0.3">
      <c r="A5915" t="s">
        <v>12583</v>
      </c>
      <c r="B5915" t="s">
        <v>12584</v>
      </c>
      <c r="C5915" t="s">
        <v>451</v>
      </c>
      <c r="D5915" t="str">
        <f t="shared" si="92"/>
        <v>BMI2007</v>
      </c>
      <c r="E5915" s="1">
        <v>39447</v>
      </c>
      <c r="F5915">
        <v>3107960137000</v>
      </c>
      <c r="G5915">
        <v>132707602000</v>
      </c>
      <c r="H5915">
        <v>1182882201000</v>
      </c>
      <c r="I5915" s="4" t="e">
        <v>#N/A</v>
      </c>
      <c r="J5915" s="4">
        <v>-38233117000</v>
      </c>
      <c r="K5915">
        <v>1201960722000</v>
      </c>
      <c r="L5915" t="e">
        <v>#N/A</v>
      </c>
      <c r="M5915" t="e">
        <v>#N/A</v>
      </c>
      <c r="N5915" s="6" t="e">
        <v>#N/A</v>
      </c>
      <c r="O5915" t="s">
        <v>7</v>
      </c>
      <c r="P5915">
        <v>1046662036000</v>
      </c>
      <c r="Q5915" t="e">
        <v>#N/A</v>
      </c>
      <c r="R5915" t="s">
        <v>7</v>
      </c>
      <c r="S5915" t="e">
        <v>#N/A</v>
      </c>
      <c r="T5915">
        <v>404332055000</v>
      </c>
      <c r="U5915" t="e">
        <v>#N/A</v>
      </c>
      <c r="V5915" t="e">
        <v>#N/A</v>
      </c>
      <c r="W5915" t="s">
        <v>7</v>
      </c>
      <c r="X5915" t="s">
        <v>7</v>
      </c>
      <c r="Y5915" t="e">
        <v>#N/A</v>
      </c>
      <c r="Z5915" t="e">
        <v>#N/A</v>
      </c>
      <c r="AA5915" t="s">
        <v>7</v>
      </c>
      <c r="AB5915">
        <v>214573062000</v>
      </c>
      <c r="AC5915" t="e">
        <v>#N/A</v>
      </c>
      <c r="AD5915">
        <v>163889493000</v>
      </c>
      <c r="AE5915">
        <v>216669984000</v>
      </c>
      <c r="AF5915">
        <v>153829628000</v>
      </c>
      <c r="AG5915">
        <v>17943356000</v>
      </c>
      <c r="AH5915">
        <v>2357017037272</v>
      </c>
      <c r="AI5915" t="e">
        <v>#N/A</v>
      </c>
      <c r="AJ5915">
        <v>13768059000</v>
      </c>
      <c r="AK5915">
        <v>0</v>
      </c>
      <c r="AL5915" t="s">
        <v>21833</v>
      </c>
      <c r="AM5915">
        <v>13</v>
      </c>
    </row>
    <row r="5916" spans="1:39" x14ac:dyDescent="0.3">
      <c r="A5916" t="s">
        <v>12585</v>
      </c>
      <c r="B5916" t="s">
        <v>12586</v>
      </c>
      <c r="C5916" t="s">
        <v>451</v>
      </c>
      <c r="D5916" t="str">
        <f t="shared" si="92"/>
        <v>BMI2008</v>
      </c>
      <c r="E5916" s="1">
        <v>39813</v>
      </c>
      <c r="F5916">
        <v>3398828926000</v>
      </c>
      <c r="G5916">
        <v>181308987000</v>
      </c>
      <c r="H5916">
        <v>1440456102000</v>
      </c>
      <c r="I5916" s="4" t="e">
        <v>#N/A</v>
      </c>
      <c r="J5916" s="4">
        <v>-154051941000</v>
      </c>
      <c r="K5916">
        <v>1380824931000</v>
      </c>
      <c r="L5916" t="e">
        <v>#N/A</v>
      </c>
      <c r="M5916" t="e">
        <v>#N/A</v>
      </c>
      <c r="N5916" s="6" t="e">
        <v>#N/A</v>
      </c>
      <c r="O5916" t="s">
        <v>7</v>
      </c>
      <c r="P5916">
        <v>1111967436000</v>
      </c>
      <c r="Q5916" t="e">
        <v>#N/A</v>
      </c>
      <c r="R5916" t="s">
        <v>7</v>
      </c>
      <c r="S5916" t="e">
        <v>#N/A</v>
      </c>
      <c r="T5916">
        <v>229860955000</v>
      </c>
      <c r="U5916" t="e">
        <v>#N/A</v>
      </c>
      <c r="V5916" t="e">
        <v>#N/A</v>
      </c>
      <c r="W5916" t="s">
        <v>7</v>
      </c>
      <c r="X5916">
        <v>52850000000</v>
      </c>
      <c r="Y5916" t="e">
        <v>#N/A</v>
      </c>
      <c r="Z5916" t="e">
        <v>#N/A</v>
      </c>
      <c r="AA5916" t="s">
        <v>7</v>
      </c>
      <c r="AB5916">
        <v>228420490000</v>
      </c>
      <c r="AC5916" t="e">
        <v>#N/A</v>
      </c>
      <c r="AD5916">
        <v>283792043000</v>
      </c>
      <c r="AE5916">
        <v>248351199000</v>
      </c>
      <c r="AF5916">
        <v>174583226000</v>
      </c>
      <c r="AG5916">
        <v>28141194000</v>
      </c>
      <c r="AH5916">
        <v>2352794902823.7402</v>
      </c>
      <c r="AI5916" t="e">
        <v>#N/A</v>
      </c>
      <c r="AJ5916">
        <v>13670993000</v>
      </c>
      <c r="AK5916">
        <v>28502807000</v>
      </c>
      <c r="AL5916" t="s">
        <v>21833</v>
      </c>
      <c r="AM5916">
        <v>14</v>
      </c>
    </row>
    <row r="5917" spans="1:39" x14ac:dyDescent="0.3">
      <c r="A5917" t="s">
        <v>12587</v>
      </c>
      <c r="B5917" t="s">
        <v>12588</v>
      </c>
      <c r="C5917" t="s">
        <v>451</v>
      </c>
      <c r="D5917" t="str">
        <f t="shared" si="92"/>
        <v>BMI2009</v>
      </c>
      <c r="E5917" s="1">
        <v>40178</v>
      </c>
      <c r="F5917">
        <v>3736848437000</v>
      </c>
      <c r="G5917">
        <v>188980387000</v>
      </c>
      <c r="H5917">
        <v>1428377739000</v>
      </c>
      <c r="I5917" s="4" t="e">
        <v>#N/A</v>
      </c>
      <c r="J5917" s="4">
        <v>-343644426000</v>
      </c>
      <c r="K5917">
        <v>1379296375000</v>
      </c>
      <c r="L5917" t="e">
        <v>#N/A</v>
      </c>
      <c r="M5917" t="e">
        <v>#N/A</v>
      </c>
      <c r="N5917" s="6" t="e">
        <v>#N/A</v>
      </c>
      <c r="O5917">
        <v>100000000000</v>
      </c>
      <c r="P5917">
        <v>1383873437000</v>
      </c>
      <c r="Q5917" t="e">
        <v>#N/A</v>
      </c>
      <c r="R5917">
        <v>6625316000</v>
      </c>
      <c r="S5917" t="e">
        <v>#N/A</v>
      </c>
      <c r="T5917">
        <v>180798180000</v>
      </c>
      <c r="U5917" t="e">
        <v>#N/A</v>
      </c>
      <c r="V5917" t="e">
        <v>#N/A</v>
      </c>
      <c r="W5917">
        <v>100000000000</v>
      </c>
      <c r="X5917">
        <v>90600000000</v>
      </c>
      <c r="Y5917" t="e">
        <v>#N/A</v>
      </c>
      <c r="Z5917" t="e">
        <v>#N/A</v>
      </c>
      <c r="AA5917" t="s">
        <v>7</v>
      </c>
      <c r="AB5917">
        <v>299298342000</v>
      </c>
      <c r="AC5917" t="e">
        <v>#N/A</v>
      </c>
      <c r="AD5917">
        <v>349706564000</v>
      </c>
      <c r="AE5917">
        <v>213628305000</v>
      </c>
      <c r="AF5917">
        <v>131284980000</v>
      </c>
      <c r="AG5917">
        <v>36320883000</v>
      </c>
      <c r="AH5917">
        <v>1301486375518.55</v>
      </c>
      <c r="AI5917" t="e">
        <v>#N/A</v>
      </c>
      <c r="AJ5917">
        <v>16167901000</v>
      </c>
      <c r="AK5917">
        <v>24303614000</v>
      </c>
      <c r="AL5917" t="s">
        <v>21833</v>
      </c>
      <c r="AM5917">
        <v>15</v>
      </c>
    </row>
    <row r="5918" spans="1:39" x14ac:dyDescent="0.3">
      <c r="A5918" t="s">
        <v>12589</v>
      </c>
      <c r="B5918" t="s">
        <v>12590</v>
      </c>
      <c r="C5918" t="s">
        <v>451</v>
      </c>
      <c r="D5918" t="str">
        <f t="shared" si="92"/>
        <v>BMI2010</v>
      </c>
      <c r="E5918" s="1">
        <v>40543</v>
      </c>
      <c r="F5918">
        <v>3817356550700</v>
      </c>
      <c r="G5918">
        <v>144854907179</v>
      </c>
      <c r="H5918">
        <v>1524496102864</v>
      </c>
      <c r="I5918" s="4" t="e">
        <v>#N/A</v>
      </c>
      <c r="J5918" s="4">
        <v>-102568411351</v>
      </c>
      <c r="K5918">
        <v>1541245380844</v>
      </c>
      <c r="L5918" t="e">
        <v>#N/A</v>
      </c>
      <c r="M5918" t="e">
        <v>#N/A</v>
      </c>
      <c r="N5918" s="6" t="e">
        <v>#N/A</v>
      </c>
      <c r="O5918">
        <v>0</v>
      </c>
      <c r="P5918">
        <v>1452352426195</v>
      </c>
      <c r="Q5918" t="e">
        <v>#N/A</v>
      </c>
      <c r="R5918">
        <v>3245306667</v>
      </c>
      <c r="S5918" t="e">
        <v>#N/A</v>
      </c>
      <c r="T5918">
        <v>299668805582</v>
      </c>
      <c r="U5918" t="e">
        <v>#N/A</v>
      </c>
      <c r="V5918" t="e">
        <v>#N/A</v>
      </c>
      <c r="W5918">
        <v>0</v>
      </c>
      <c r="X5918">
        <v>90600000000</v>
      </c>
      <c r="Y5918" t="e">
        <v>#N/A</v>
      </c>
      <c r="Z5918" t="e">
        <v>#N/A</v>
      </c>
      <c r="AA5918" t="s">
        <v>7</v>
      </c>
      <c r="AB5918">
        <v>340866717395</v>
      </c>
      <c r="AC5918" t="e">
        <v>#N/A</v>
      </c>
      <c r="AD5918">
        <v>367589848493</v>
      </c>
      <c r="AE5918">
        <v>240669358688</v>
      </c>
      <c r="AF5918">
        <v>144872677089</v>
      </c>
      <c r="AG5918">
        <v>281783269000</v>
      </c>
      <c r="AH5918">
        <v>1807620300640.51</v>
      </c>
      <c r="AI5918" t="e">
        <v>#N/A</v>
      </c>
      <c r="AJ5918">
        <v>17999995000</v>
      </c>
      <c r="AK5918">
        <v>21969294000</v>
      </c>
      <c r="AL5918" t="s">
        <v>21833</v>
      </c>
      <c r="AM5918">
        <v>16</v>
      </c>
    </row>
    <row r="5919" spans="1:39" x14ac:dyDescent="0.3">
      <c r="A5919" t="s">
        <v>12591</v>
      </c>
      <c r="B5919" t="s">
        <v>12592</v>
      </c>
      <c r="C5919" t="s">
        <v>451</v>
      </c>
      <c r="D5919" t="str">
        <f t="shared" si="92"/>
        <v>BMI2011</v>
      </c>
      <c r="E5919" s="1">
        <v>40908</v>
      </c>
      <c r="F5919">
        <v>4071676040142</v>
      </c>
      <c r="G5919">
        <v>148142490652</v>
      </c>
      <c r="H5919">
        <v>1723155982381</v>
      </c>
      <c r="I5919" s="4" t="e">
        <v>#N/A</v>
      </c>
      <c r="J5919" s="4">
        <v>-728585902409</v>
      </c>
      <c r="K5919">
        <v>1726460491371</v>
      </c>
      <c r="L5919" t="e">
        <v>#N/A</v>
      </c>
      <c r="M5919" t="e">
        <v>#N/A</v>
      </c>
      <c r="N5919" s="6" t="e">
        <v>#N/A</v>
      </c>
      <c r="O5919">
        <v>0</v>
      </c>
      <c r="P5919">
        <v>1701376760825</v>
      </c>
      <c r="Q5919" t="e">
        <v>#N/A</v>
      </c>
      <c r="R5919">
        <v>0</v>
      </c>
      <c r="S5919" t="e">
        <v>#N/A</v>
      </c>
      <c r="T5919">
        <v>438831019213</v>
      </c>
      <c r="U5919" t="e">
        <v>#N/A</v>
      </c>
      <c r="V5919" t="e">
        <v>#N/A</v>
      </c>
      <c r="W5919">
        <v>0</v>
      </c>
      <c r="X5919">
        <v>113250000000</v>
      </c>
      <c r="Y5919" t="e">
        <v>#N/A</v>
      </c>
      <c r="Z5919" t="e">
        <v>#N/A</v>
      </c>
      <c r="AA5919" t="s">
        <v>7</v>
      </c>
      <c r="AB5919">
        <v>599882742077</v>
      </c>
      <c r="AC5919" t="e">
        <v>#N/A</v>
      </c>
      <c r="AD5919">
        <v>365203860259</v>
      </c>
      <c r="AE5919">
        <v>258485480277</v>
      </c>
      <c r="AF5919">
        <v>148795652973</v>
      </c>
      <c r="AG5919">
        <v>310041721402</v>
      </c>
      <c r="AH5919">
        <v>1315403980932.02</v>
      </c>
      <c r="AI5919" t="e">
        <v>#N/A</v>
      </c>
      <c r="AJ5919">
        <v>15507117000</v>
      </c>
      <c r="AK5919">
        <v>18741552500</v>
      </c>
      <c r="AL5919" t="s">
        <v>21833</v>
      </c>
      <c r="AM5919">
        <v>17</v>
      </c>
    </row>
    <row r="5920" spans="1:39" x14ac:dyDescent="0.3">
      <c r="A5920" t="s">
        <v>12593</v>
      </c>
      <c r="B5920" t="s">
        <v>12594</v>
      </c>
      <c r="C5920" t="s">
        <v>451</v>
      </c>
      <c r="D5920" t="str">
        <f t="shared" si="92"/>
        <v>BMI2012</v>
      </c>
      <c r="E5920" s="1">
        <v>41274</v>
      </c>
      <c r="F5920">
        <v>3868657678657</v>
      </c>
      <c r="G5920">
        <v>92516365558</v>
      </c>
      <c r="H5920">
        <v>1786620237005</v>
      </c>
      <c r="I5920" s="4" t="e">
        <v>#N/A</v>
      </c>
      <c r="J5920" s="4">
        <v>-354673564131</v>
      </c>
      <c r="K5920">
        <v>1787459787526</v>
      </c>
      <c r="L5920" t="e">
        <v>#N/A</v>
      </c>
      <c r="M5920" t="e">
        <v>#N/A</v>
      </c>
      <c r="N5920" s="6" t="e">
        <v>#N/A</v>
      </c>
      <c r="O5920">
        <v>2998985191</v>
      </c>
      <c r="P5920">
        <v>1584239330487</v>
      </c>
      <c r="Q5920" t="e">
        <v>#N/A</v>
      </c>
      <c r="R5920">
        <v>788113108</v>
      </c>
      <c r="S5920" t="e">
        <v>#N/A</v>
      </c>
      <c r="T5920">
        <v>244478136533</v>
      </c>
      <c r="U5920" t="e">
        <v>#N/A</v>
      </c>
      <c r="V5920" t="e">
        <v>#N/A</v>
      </c>
      <c r="W5920">
        <v>2998985191</v>
      </c>
      <c r="X5920">
        <v>90600000000</v>
      </c>
      <c r="Y5920" t="e">
        <v>#N/A</v>
      </c>
      <c r="Z5920" t="e">
        <v>#N/A</v>
      </c>
      <c r="AA5920">
        <v>255128651</v>
      </c>
      <c r="AB5920">
        <v>496739656028</v>
      </c>
      <c r="AC5920" t="e">
        <v>#N/A</v>
      </c>
      <c r="AD5920">
        <v>277117522244</v>
      </c>
      <c r="AE5920">
        <v>248422944002</v>
      </c>
      <c r="AF5920">
        <v>128149673619</v>
      </c>
      <c r="AG5920">
        <v>341038381245</v>
      </c>
      <c r="AH5920">
        <v>848928161997.66101</v>
      </c>
      <c r="AI5920" t="e">
        <v>#N/A</v>
      </c>
      <c r="AJ5920">
        <v>16020277979</v>
      </c>
      <c r="AK5920">
        <v>28487034869</v>
      </c>
      <c r="AL5920" t="s">
        <v>21833</v>
      </c>
      <c r="AM5920">
        <v>18</v>
      </c>
    </row>
    <row r="5921" spans="1:39" x14ac:dyDescent="0.3">
      <c r="A5921" t="s">
        <v>12595</v>
      </c>
      <c r="B5921" t="s">
        <v>12596</v>
      </c>
      <c r="C5921" t="s">
        <v>451</v>
      </c>
      <c r="D5921" t="str">
        <f t="shared" si="92"/>
        <v>BMI2013</v>
      </c>
      <c r="E5921" s="1">
        <v>41639</v>
      </c>
      <c r="F5921">
        <v>4604846739749</v>
      </c>
      <c r="G5921">
        <v>90819939748</v>
      </c>
      <c r="H5921">
        <v>1897098121078</v>
      </c>
      <c r="I5921" s="4" t="e">
        <v>#N/A</v>
      </c>
      <c r="J5921" s="4" t="s">
        <v>7</v>
      </c>
      <c r="K5921">
        <v>2125618528618</v>
      </c>
      <c r="L5921" t="e">
        <v>#N/A</v>
      </c>
      <c r="M5921" t="e">
        <v>#N/A</v>
      </c>
      <c r="N5921" s="6" t="e">
        <v>#N/A</v>
      </c>
      <c r="O5921" t="s">
        <v>7</v>
      </c>
      <c r="P5921">
        <v>2344129227129</v>
      </c>
      <c r="Q5921" t="e">
        <v>#N/A</v>
      </c>
      <c r="R5921">
        <v>-129349446856</v>
      </c>
      <c r="S5921" t="e">
        <v>#N/A</v>
      </c>
      <c r="T5921">
        <v>238679861123</v>
      </c>
      <c r="U5921" t="e">
        <v>#N/A</v>
      </c>
      <c r="V5921" t="e">
        <v>#N/A</v>
      </c>
      <c r="W5921" t="s">
        <v>7</v>
      </c>
      <c r="X5921">
        <v>90600000000</v>
      </c>
      <c r="Y5921" t="e">
        <v>#N/A</v>
      </c>
      <c r="Z5921" t="e">
        <v>#N/A</v>
      </c>
      <c r="AA5921">
        <v>44172493</v>
      </c>
      <c r="AB5921">
        <v>625174080218</v>
      </c>
      <c r="AC5921" t="e">
        <v>#N/A</v>
      </c>
      <c r="AD5921">
        <v>253482727802</v>
      </c>
      <c r="AE5921">
        <v>242297051328</v>
      </c>
      <c r="AF5921">
        <v>124228590032</v>
      </c>
      <c r="AG5921">
        <v>355508990022</v>
      </c>
      <c r="AH5921">
        <v>840489983173.55896</v>
      </c>
      <c r="AI5921" t="e">
        <v>#N/A</v>
      </c>
      <c r="AJ5921">
        <v>15580367088</v>
      </c>
      <c r="AK5921">
        <v>14569513772</v>
      </c>
      <c r="AL5921" t="s">
        <v>21833</v>
      </c>
      <c r="AM5921">
        <v>19</v>
      </c>
    </row>
    <row r="5922" spans="1:39" x14ac:dyDescent="0.3">
      <c r="A5922" t="s">
        <v>12597</v>
      </c>
      <c r="B5922" t="s">
        <v>12598</v>
      </c>
      <c r="C5922" t="s">
        <v>451</v>
      </c>
      <c r="D5922" t="str">
        <f t="shared" si="92"/>
        <v>BMI2014</v>
      </c>
      <c r="E5922" s="1">
        <v>42004</v>
      </c>
      <c r="F5922">
        <v>5340543568449</v>
      </c>
      <c r="G5922">
        <v>120318211503</v>
      </c>
      <c r="H5922">
        <v>2119011598875</v>
      </c>
      <c r="I5922" s="4" t="e">
        <v>#N/A</v>
      </c>
      <c r="J5922" s="4" t="s">
        <v>7</v>
      </c>
      <c r="K5922">
        <v>2170396523516</v>
      </c>
      <c r="L5922" t="e">
        <v>#N/A</v>
      </c>
      <c r="M5922" t="e">
        <v>#N/A</v>
      </c>
      <c r="N5922" s="6" t="e">
        <v>#N/A</v>
      </c>
      <c r="O5922" t="s">
        <v>7</v>
      </c>
      <c r="P5922">
        <v>3058824964692</v>
      </c>
      <c r="Q5922" t="e">
        <v>#N/A</v>
      </c>
      <c r="R5922" t="s">
        <v>7</v>
      </c>
      <c r="S5922" t="e">
        <v>#N/A</v>
      </c>
      <c r="T5922">
        <v>285018753173</v>
      </c>
      <c r="U5922" t="e">
        <v>#N/A</v>
      </c>
      <c r="V5922" t="e">
        <v>#N/A</v>
      </c>
      <c r="W5922" t="s">
        <v>7</v>
      </c>
      <c r="X5922">
        <v>75500000000</v>
      </c>
      <c r="Y5922" t="e">
        <v>#N/A</v>
      </c>
      <c r="Z5922" t="e">
        <v>#N/A</v>
      </c>
      <c r="AA5922">
        <v>52189153</v>
      </c>
      <c r="AB5922">
        <v>677258645013</v>
      </c>
      <c r="AC5922" t="e">
        <v>#N/A</v>
      </c>
      <c r="AD5922">
        <v>267638966576</v>
      </c>
      <c r="AE5922">
        <v>260525233778</v>
      </c>
      <c r="AF5922">
        <v>142142524971</v>
      </c>
      <c r="AG5922">
        <v>364782678621</v>
      </c>
      <c r="AH5922">
        <v>1398284248591.5601</v>
      </c>
      <c r="AI5922" t="e">
        <v>#N/A</v>
      </c>
      <c r="AJ5922">
        <v>14281762495</v>
      </c>
      <c r="AK5922">
        <v>14490436195</v>
      </c>
      <c r="AL5922" t="s">
        <v>21833</v>
      </c>
      <c r="AM5922">
        <v>20</v>
      </c>
    </row>
    <row r="5923" spans="1:39" x14ac:dyDescent="0.3">
      <c r="A5923" t="s">
        <v>12599</v>
      </c>
      <c r="B5923" t="s">
        <v>12600</v>
      </c>
      <c r="C5923" t="s">
        <v>451</v>
      </c>
      <c r="D5923" t="str">
        <f t="shared" si="92"/>
        <v>BMI2015</v>
      </c>
      <c r="E5923" s="1">
        <v>42369</v>
      </c>
      <c r="F5923">
        <v>5118717020614</v>
      </c>
      <c r="G5923">
        <v>129220192221</v>
      </c>
      <c r="H5923">
        <v>2411561227276</v>
      </c>
      <c r="I5923" s="4" t="e">
        <v>#N/A</v>
      </c>
      <c r="J5923" s="4" t="s">
        <v>7</v>
      </c>
      <c r="K5923">
        <v>2604715275989</v>
      </c>
      <c r="L5923" t="e">
        <v>#N/A</v>
      </c>
      <c r="M5923" t="e">
        <v>#N/A</v>
      </c>
      <c r="N5923" s="6" t="e">
        <v>#N/A</v>
      </c>
      <c r="O5923" t="s">
        <v>7</v>
      </c>
      <c r="P5923">
        <v>2811685965479</v>
      </c>
      <c r="Q5923" t="e">
        <v>#N/A</v>
      </c>
      <c r="R5923">
        <v>-117216273464</v>
      </c>
      <c r="S5923" t="e">
        <v>#N/A</v>
      </c>
      <c r="T5923">
        <v>339563551362</v>
      </c>
      <c r="U5923" t="e">
        <v>#N/A</v>
      </c>
      <c r="V5923" t="e">
        <v>#N/A</v>
      </c>
      <c r="W5923" t="s">
        <v>7</v>
      </c>
      <c r="X5923">
        <v>78592356953</v>
      </c>
      <c r="Y5923" t="e">
        <v>#N/A</v>
      </c>
      <c r="Z5923" t="e">
        <v>#N/A</v>
      </c>
      <c r="AA5923">
        <v>50991256</v>
      </c>
      <c r="AB5923">
        <v>493923792159</v>
      </c>
      <c r="AC5923" t="e">
        <v>#N/A</v>
      </c>
      <c r="AD5923">
        <v>287768241914</v>
      </c>
      <c r="AE5923">
        <v>275623758428</v>
      </c>
      <c r="AF5923">
        <v>151741368653</v>
      </c>
      <c r="AG5923">
        <v>372174434617</v>
      </c>
      <c r="AH5923">
        <v>2089029475235.8799</v>
      </c>
      <c r="AI5923" t="e">
        <v>#N/A</v>
      </c>
      <c r="AJ5923">
        <v>7075997149</v>
      </c>
      <c r="AK5923">
        <v>24587388162</v>
      </c>
      <c r="AL5923" t="s">
        <v>21833</v>
      </c>
      <c r="AM5923">
        <v>21</v>
      </c>
    </row>
    <row r="5924" spans="1:39" x14ac:dyDescent="0.3">
      <c r="A5924" t="s">
        <v>12601</v>
      </c>
      <c r="B5924" t="s">
        <v>12602</v>
      </c>
      <c r="C5924" t="s">
        <v>451</v>
      </c>
      <c r="D5924" t="str">
        <f t="shared" si="92"/>
        <v>BMI2016</v>
      </c>
      <c r="E5924" s="1">
        <v>42735</v>
      </c>
      <c r="F5924">
        <v>5125558803118</v>
      </c>
      <c r="G5924">
        <v>182413589694</v>
      </c>
      <c r="H5924">
        <v>2685549486824</v>
      </c>
      <c r="I5924" s="4" t="e">
        <v>#N/A</v>
      </c>
      <c r="J5924" s="4">
        <v>5095726760</v>
      </c>
      <c r="K5924">
        <v>2968031275374</v>
      </c>
      <c r="L5924" t="e">
        <v>#N/A</v>
      </c>
      <c r="M5924" t="e">
        <v>#N/A</v>
      </c>
      <c r="N5924" s="6" t="e">
        <v>#N/A</v>
      </c>
      <c r="O5924" t="s">
        <v>7</v>
      </c>
      <c r="P5924">
        <v>2954397275790</v>
      </c>
      <c r="Q5924" t="e">
        <v>#N/A</v>
      </c>
      <c r="R5924">
        <v>-114950856830</v>
      </c>
      <c r="S5924" t="e">
        <v>#N/A</v>
      </c>
      <c r="T5924">
        <v>309089283597</v>
      </c>
      <c r="U5924" t="e">
        <v>#N/A</v>
      </c>
      <c r="V5924" t="e">
        <v>#N/A</v>
      </c>
      <c r="W5924" t="s">
        <v>7</v>
      </c>
      <c r="X5924">
        <v>83049888800</v>
      </c>
      <c r="Y5924" t="e">
        <v>#N/A</v>
      </c>
      <c r="Z5924" t="e">
        <v>#N/A</v>
      </c>
      <c r="AA5924" t="s">
        <v>7</v>
      </c>
      <c r="AB5924">
        <v>841759820207</v>
      </c>
      <c r="AC5924" t="e">
        <v>#N/A</v>
      </c>
      <c r="AD5924">
        <v>254592299440</v>
      </c>
      <c r="AE5924">
        <v>236198583093</v>
      </c>
      <c r="AF5924">
        <v>113385021480</v>
      </c>
      <c r="AG5924">
        <v>360607628587</v>
      </c>
      <c r="AH5924">
        <v>3677688184816</v>
      </c>
      <c r="AI5924" t="e">
        <v>#N/A</v>
      </c>
      <c r="AJ5924">
        <v>11106633298</v>
      </c>
      <c r="AK5924">
        <v>24933739590</v>
      </c>
      <c r="AL5924" t="s">
        <v>21833</v>
      </c>
      <c r="AM5924">
        <v>22</v>
      </c>
    </row>
    <row r="5925" spans="1:39" x14ac:dyDescent="0.3">
      <c r="A5925" t="s">
        <v>12603</v>
      </c>
      <c r="B5925" t="s">
        <v>12604</v>
      </c>
      <c r="C5925" t="s">
        <v>451</v>
      </c>
      <c r="D5925" t="str">
        <f t="shared" si="92"/>
        <v>BMI2017</v>
      </c>
      <c r="E5925" s="1">
        <v>43100</v>
      </c>
      <c r="F5925">
        <v>5439994923898</v>
      </c>
      <c r="G5925">
        <v>163185303023</v>
      </c>
      <c r="H5925">
        <v>3172374540284</v>
      </c>
      <c r="I5925" s="4" t="e">
        <v>#N/A</v>
      </c>
      <c r="J5925" s="4">
        <v>5940626947</v>
      </c>
      <c r="K5925">
        <v>3402157383741</v>
      </c>
      <c r="L5925" t="e">
        <v>#N/A</v>
      </c>
      <c r="M5925" t="e">
        <v>#N/A</v>
      </c>
      <c r="N5925" s="6" t="e">
        <v>#N/A</v>
      </c>
      <c r="O5925" t="s">
        <v>7</v>
      </c>
      <c r="P5925">
        <v>3312252507555</v>
      </c>
      <c r="Q5925" t="e">
        <v>#N/A</v>
      </c>
      <c r="R5925">
        <v>-136426314916</v>
      </c>
      <c r="S5925" t="e">
        <v>#N/A</v>
      </c>
      <c r="T5925">
        <v>183614229316</v>
      </c>
      <c r="U5925" t="e">
        <v>#N/A</v>
      </c>
      <c r="V5925" t="e">
        <v>#N/A</v>
      </c>
      <c r="W5925" t="s">
        <v>7</v>
      </c>
      <c r="X5925">
        <v>91354037800</v>
      </c>
      <c r="Y5925" t="e">
        <v>#N/A</v>
      </c>
      <c r="Z5925" t="e">
        <v>#N/A</v>
      </c>
      <c r="AA5925" t="s">
        <v>7</v>
      </c>
      <c r="AB5925">
        <v>847190009451</v>
      </c>
      <c r="AC5925" t="e">
        <v>#N/A</v>
      </c>
      <c r="AD5925">
        <v>211173188455</v>
      </c>
      <c r="AE5925">
        <v>246732507759</v>
      </c>
      <c r="AF5925">
        <v>114240202672</v>
      </c>
      <c r="AG5925">
        <v>354244973547</v>
      </c>
      <c r="AH5925">
        <v>4034170068443.1802</v>
      </c>
      <c r="AI5925" t="e">
        <v>#N/A</v>
      </c>
      <c r="AJ5925" t="s">
        <v>7</v>
      </c>
      <c r="AK5925">
        <v>40333429441</v>
      </c>
      <c r="AL5925" t="s">
        <v>21833</v>
      </c>
      <c r="AM5925">
        <v>23</v>
      </c>
    </row>
    <row r="5926" spans="1:39" x14ac:dyDescent="0.3">
      <c r="A5926" t="s">
        <v>12605</v>
      </c>
      <c r="B5926" t="s">
        <v>12606</v>
      </c>
      <c r="C5926" t="s">
        <v>451</v>
      </c>
      <c r="D5926" t="str">
        <f t="shared" si="92"/>
        <v>BMI2018</v>
      </c>
      <c r="E5926" s="1">
        <v>43465</v>
      </c>
      <c r="F5926">
        <v>5478641871357</v>
      </c>
      <c r="G5926">
        <v>162302812041</v>
      </c>
      <c r="H5926">
        <v>3116456742328</v>
      </c>
      <c r="I5926" s="4" t="e">
        <v>#N/A</v>
      </c>
      <c r="J5926" s="4">
        <v>6050850099</v>
      </c>
      <c r="K5926">
        <v>3414614171304</v>
      </c>
      <c r="L5926" t="e">
        <v>#N/A</v>
      </c>
      <c r="M5926" t="e">
        <v>#N/A</v>
      </c>
      <c r="N5926" s="6" t="e">
        <v>#N/A</v>
      </c>
      <c r="O5926" t="s">
        <v>7</v>
      </c>
      <c r="P5926">
        <v>3236708834871</v>
      </c>
      <c r="Q5926" t="e">
        <v>#N/A</v>
      </c>
      <c r="R5926">
        <v>-150367238865</v>
      </c>
      <c r="S5926" t="e">
        <v>#N/A</v>
      </c>
      <c r="T5926">
        <v>161317627176</v>
      </c>
      <c r="U5926" t="e">
        <v>#N/A</v>
      </c>
      <c r="V5926" t="e">
        <v>#N/A</v>
      </c>
      <c r="W5926" t="s">
        <v>7</v>
      </c>
      <c r="X5926">
        <v>91354037000</v>
      </c>
      <c r="Y5926" t="e">
        <v>#N/A</v>
      </c>
      <c r="Z5926" t="e">
        <v>#N/A</v>
      </c>
      <c r="AA5926" t="s">
        <v>7</v>
      </c>
      <c r="AB5926">
        <v>867002650284</v>
      </c>
      <c r="AC5926" t="e">
        <v>#N/A</v>
      </c>
      <c r="AD5926">
        <v>325363808598</v>
      </c>
      <c r="AE5926">
        <v>233290641993</v>
      </c>
      <c r="AF5926">
        <v>97554307974</v>
      </c>
      <c r="AG5926">
        <v>359922905914</v>
      </c>
      <c r="AH5926">
        <v>6337777860203.6104</v>
      </c>
      <c r="AI5926" t="e">
        <v>#N/A</v>
      </c>
      <c r="AJ5926">
        <v>10162164921</v>
      </c>
      <c r="AK5926">
        <v>35142777637</v>
      </c>
      <c r="AL5926" t="s">
        <v>21833</v>
      </c>
      <c r="AM5926">
        <v>24</v>
      </c>
    </row>
    <row r="5927" spans="1:39" x14ac:dyDescent="0.3">
      <c r="A5927" t="s">
        <v>12607</v>
      </c>
      <c r="B5927" t="s">
        <v>12608</v>
      </c>
      <c r="C5927" t="s">
        <v>451</v>
      </c>
      <c r="D5927" t="str">
        <f t="shared" si="92"/>
        <v>BMI2019</v>
      </c>
      <c r="E5927" s="1">
        <v>43830</v>
      </c>
      <c r="F5927">
        <v>5738903998508</v>
      </c>
      <c r="G5927">
        <v>207880229876</v>
      </c>
      <c r="H5927">
        <v>3328147871686</v>
      </c>
      <c r="I5927" s="4" t="e">
        <v>#N/A</v>
      </c>
      <c r="J5927" s="4">
        <v>6184438845</v>
      </c>
      <c r="K5927">
        <v>3641225537221</v>
      </c>
      <c r="L5927" t="e">
        <v>#N/A</v>
      </c>
      <c r="M5927" t="e">
        <v>#N/A</v>
      </c>
      <c r="N5927" s="6" t="e">
        <v>#N/A</v>
      </c>
      <c r="O5927" t="s">
        <v>7</v>
      </c>
      <c r="P5927">
        <v>3443784705432</v>
      </c>
      <c r="Q5927" t="e">
        <v>#N/A</v>
      </c>
      <c r="R5927">
        <v>-154399745200</v>
      </c>
      <c r="S5927" t="e">
        <v>#N/A</v>
      </c>
      <c r="T5927">
        <v>236267717397</v>
      </c>
      <c r="U5927" t="e">
        <v>#N/A</v>
      </c>
      <c r="V5927" t="e">
        <v>#N/A</v>
      </c>
      <c r="W5927" t="s">
        <v>7</v>
      </c>
      <c r="X5927">
        <v>109624845360</v>
      </c>
      <c r="Y5927" t="e">
        <v>#N/A</v>
      </c>
      <c r="Z5927" t="e">
        <v>#N/A</v>
      </c>
      <c r="AA5927" t="s">
        <v>7</v>
      </c>
      <c r="AB5927">
        <v>979087751640</v>
      </c>
      <c r="AC5927" t="e">
        <v>#N/A</v>
      </c>
      <c r="AD5927">
        <v>378550065188</v>
      </c>
      <c r="AE5927">
        <v>246606434425</v>
      </c>
      <c r="AF5927">
        <v>105689357725</v>
      </c>
      <c r="AG5927">
        <v>364981505914</v>
      </c>
      <c r="AH5927">
        <v>3695549343715.0898</v>
      </c>
      <c r="AI5927" t="e">
        <v>#N/A</v>
      </c>
      <c r="AJ5927" t="s">
        <v>7</v>
      </c>
      <c r="AK5927">
        <v>38502708961</v>
      </c>
      <c r="AL5927" t="s">
        <v>21833</v>
      </c>
      <c r="AM5927">
        <v>25</v>
      </c>
    </row>
    <row r="5928" spans="1:39" x14ac:dyDescent="0.3">
      <c r="A5928" t="s">
        <v>12609</v>
      </c>
      <c r="B5928" t="s">
        <v>12610</v>
      </c>
      <c r="C5928" t="s">
        <v>451</v>
      </c>
      <c r="D5928" t="str">
        <f t="shared" si="92"/>
        <v>BMI2020</v>
      </c>
      <c r="E5928" s="1">
        <v>44196</v>
      </c>
      <c r="F5928">
        <v>6551551741014</v>
      </c>
      <c r="G5928">
        <v>195222427308</v>
      </c>
      <c r="H5928">
        <v>3764103812496</v>
      </c>
      <c r="I5928" s="4" t="e">
        <v>#N/A</v>
      </c>
      <c r="J5928" s="4">
        <v>5970638014</v>
      </c>
      <c r="K5928">
        <v>4042224749768</v>
      </c>
      <c r="L5928" t="e">
        <v>#N/A</v>
      </c>
      <c r="M5928" t="e">
        <v>#N/A</v>
      </c>
      <c r="N5928" s="6" t="e">
        <v>#N/A</v>
      </c>
      <c r="O5928" t="s">
        <v>7</v>
      </c>
      <c r="P5928">
        <v>4248875970735</v>
      </c>
      <c r="Q5928" t="e">
        <v>#N/A</v>
      </c>
      <c r="R5928">
        <v>-177987159542</v>
      </c>
      <c r="S5928" t="e">
        <v>#N/A</v>
      </c>
      <c r="T5928">
        <v>149828620196</v>
      </c>
      <c r="U5928" t="e">
        <v>#N/A</v>
      </c>
      <c r="V5928" t="e">
        <v>#N/A</v>
      </c>
      <c r="W5928" t="s">
        <v>7</v>
      </c>
      <c r="X5928">
        <v>137031056700</v>
      </c>
      <c r="Y5928" t="e">
        <v>#N/A</v>
      </c>
      <c r="Z5928" t="e">
        <v>#N/A</v>
      </c>
      <c r="AA5928" t="s">
        <v>7</v>
      </c>
      <c r="AB5928">
        <v>1131353429006</v>
      </c>
      <c r="AC5928" t="e">
        <v>#N/A</v>
      </c>
      <c r="AD5928">
        <v>386106542391</v>
      </c>
      <c r="AE5928">
        <v>260245412767</v>
      </c>
      <c r="AF5928">
        <v>112483813663</v>
      </c>
      <c r="AG5928">
        <v>282939739481</v>
      </c>
      <c r="AH5928">
        <v>4646161781590.8203</v>
      </c>
      <c r="AI5928" t="e">
        <v>#N/A</v>
      </c>
      <c r="AJ5928" t="s">
        <v>7</v>
      </c>
      <c r="AK5928">
        <v>46142427487</v>
      </c>
      <c r="AL5928" t="s">
        <v>21833</v>
      </c>
      <c r="AM5928">
        <v>26</v>
      </c>
    </row>
    <row r="5929" spans="1:39" x14ac:dyDescent="0.3">
      <c r="A5929" t="s">
        <v>12611</v>
      </c>
      <c r="B5929" t="s">
        <v>12612</v>
      </c>
      <c r="C5929" t="s">
        <v>451</v>
      </c>
      <c r="D5929" t="str">
        <f t="shared" si="92"/>
        <v>BMI2021</v>
      </c>
      <c r="E5929" s="1">
        <v>44561</v>
      </c>
      <c r="F5929">
        <v>7387212300491</v>
      </c>
      <c r="G5929">
        <v>255081627969</v>
      </c>
      <c r="H5929">
        <v>3713493767225</v>
      </c>
      <c r="I5929" s="4" t="e">
        <v>#N/A</v>
      </c>
      <c r="J5929" s="4">
        <v>5900673620</v>
      </c>
      <c r="K5929">
        <v>4067436655181</v>
      </c>
      <c r="L5929" t="e">
        <v>#N/A</v>
      </c>
      <c r="M5929" t="e">
        <v>#N/A</v>
      </c>
      <c r="N5929" s="6" t="e">
        <v>#N/A</v>
      </c>
      <c r="O5929" t="s">
        <v>7</v>
      </c>
      <c r="P5929">
        <v>5051855980063</v>
      </c>
      <c r="Q5929">
        <v>171634155410</v>
      </c>
      <c r="R5929">
        <v>-171634155411</v>
      </c>
      <c r="S5929" t="e">
        <v>#N/A</v>
      </c>
      <c r="T5929">
        <v>220659039990</v>
      </c>
      <c r="U5929" t="e">
        <v>#N/A</v>
      </c>
      <c r="V5929" t="e">
        <v>#N/A</v>
      </c>
      <c r="W5929" t="s">
        <v>7</v>
      </c>
      <c r="X5929">
        <v>182708075600</v>
      </c>
      <c r="Y5929" t="e">
        <v>#N/A</v>
      </c>
      <c r="Z5929" t="e">
        <v>#N/A</v>
      </c>
      <c r="AA5929" t="s">
        <v>7</v>
      </c>
      <c r="AB5929">
        <v>1092375418996</v>
      </c>
      <c r="AC5929" t="e">
        <v>#N/A</v>
      </c>
      <c r="AD5929">
        <v>418787092540</v>
      </c>
      <c r="AE5929">
        <v>267206173796</v>
      </c>
      <c r="AF5929">
        <v>111949775581</v>
      </c>
      <c r="AG5929">
        <v>284206931481</v>
      </c>
      <c r="AH5929">
        <v>6125422064379.1904</v>
      </c>
      <c r="AI5929" t="e">
        <v>#N/A</v>
      </c>
      <c r="AJ5929">
        <v>10812556593</v>
      </c>
      <c r="AK5929">
        <v>37988584640</v>
      </c>
      <c r="AL5929" t="s">
        <v>21833</v>
      </c>
      <c r="AM5929">
        <v>27</v>
      </c>
    </row>
    <row r="5930" spans="1:39" x14ac:dyDescent="0.3">
      <c r="A5930" t="s">
        <v>12613</v>
      </c>
      <c r="B5930" t="s">
        <v>12614</v>
      </c>
      <c r="C5930" t="s">
        <v>451</v>
      </c>
      <c r="D5930" t="str">
        <f t="shared" si="92"/>
        <v>BMI2022</v>
      </c>
      <c r="E5930" s="1">
        <v>44926</v>
      </c>
      <c r="F5930">
        <v>7036881103160</v>
      </c>
      <c r="G5930">
        <v>290869393051</v>
      </c>
      <c r="H5930">
        <v>4369051252153</v>
      </c>
      <c r="I5930" s="4" t="e">
        <v>#N/A</v>
      </c>
      <c r="J5930" s="4">
        <v>5705391242</v>
      </c>
      <c r="K5930">
        <v>4809511732389</v>
      </c>
      <c r="L5930" t="e">
        <v>#N/A</v>
      </c>
      <c r="M5930" t="e">
        <v>#N/A</v>
      </c>
      <c r="N5930" s="6" t="e">
        <v>#N/A</v>
      </c>
      <c r="O5930" t="s">
        <v>7</v>
      </c>
      <c r="P5930">
        <v>4616731719342</v>
      </c>
      <c r="Q5930" t="e">
        <v>#N/A</v>
      </c>
      <c r="R5930">
        <v>-171072434458</v>
      </c>
      <c r="S5930" t="e">
        <v>#N/A</v>
      </c>
      <c r="T5930">
        <v>168725034414</v>
      </c>
      <c r="U5930" t="e">
        <v>#N/A</v>
      </c>
      <c r="V5930" t="e">
        <v>#N/A</v>
      </c>
      <c r="W5930" t="s">
        <v>7</v>
      </c>
      <c r="X5930">
        <v>164435977500</v>
      </c>
      <c r="Y5930" t="e">
        <v>#N/A</v>
      </c>
      <c r="Z5930" t="e">
        <v>#N/A</v>
      </c>
      <c r="AA5930" t="s">
        <v>7</v>
      </c>
      <c r="AB5930">
        <v>1118180391809</v>
      </c>
      <c r="AC5930" t="e">
        <v>#N/A</v>
      </c>
      <c r="AD5930">
        <v>503580155930</v>
      </c>
      <c r="AE5930">
        <v>268442234718</v>
      </c>
      <c r="AF5930">
        <v>102151335666</v>
      </c>
      <c r="AG5930">
        <v>284206931481</v>
      </c>
      <c r="AH5930">
        <v>6419507624808.8604</v>
      </c>
      <c r="AI5930" t="e">
        <v>#N/A</v>
      </c>
      <c r="AJ5930" t="s">
        <v>7</v>
      </c>
      <c r="AK5930">
        <v>51217589374</v>
      </c>
      <c r="AL5930" t="s">
        <v>21833</v>
      </c>
      <c r="AM5930">
        <v>28</v>
      </c>
    </row>
    <row r="5931" spans="1:39" x14ac:dyDescent="0.3">
      <c r="A5931" t="s">
        <v>12615</v>
      </c>
      <c r="B5931" t="s">
        <v>12616</v>
      </c>
      <c r="C5931" t="s">
        <v>451</v>
      </c>
      <c r="D5931" t="str">
        <f t="shared" si="92"/>
        <v>BMI2023</v>
      </c>
      <c r="E5931" s="1">
        <v>45291</v>
      </c>
      <c r="F5931">
        <v>7004194676943</v>
      </c>
      <c r="G5931">
        <v>328992884771</v>
      </c>
      <c r="H5931">
        <v>4643401366233</v>
      </c>
      <c r="I5931" s="4" t="e">
        <v>#N/A</v>
      </c>
      <c r="J5931" s="4">
        <v>5360139276</v>
      </c>
      <c r="K5931">
        <v>5116786247719</v>
      </c>
      <c r="L5931" t="e">
        <v>#N/A</v>
      </c>
      <c r="M5931" t="e">
        <v>#N/A</v>
      </c>
      <c r="N5931" s="6" t="e">
        <v>#N/A</v>
      </c>
      <c r="O5931" t="s">
        <v>7</v>
      </c>
      <c r="P5931">
        <v>4361324815727</v>
      </c>
      <c r="Q5931" t="e">
        <v>#N/A</v>
      </c>
      <c r="R5931">
        <v>-231047165078</v>
      </c>
      <c r="S5931" t="e">
        <v>#N/A</v>
      </c>
      <c r="T5931">
        <v>181629382582</v>
      </c>
      <c r="U5931" t="e">
        <v>#N/A</v>
      </c>
      <c r="V5931" t="e">
        <v>#N/A</v>
      </c>
      <c r="W5931" t="s">
        <v>7</v>
      </c>
      <c r="X5931">
        <v>54811992500</v>
      </c>
      <c r="Y5931" t="e">
        <v>#N/A</v>
      </c>
      <c r="Z5931" t="e">
        <v>#N/A</v>
      </c>
      <c r="AA5931" t="s">
        <v>7</v>
      </c>
      <c r="AB5931">
        <v>1134066483149</v>
      </c>
      <c r="AC5931" t="e">
        <v>#N/A</v>
      </c>
      <c r="AD5931">
        <v>616686403328</v>
      </c>
      <c r="AE5931">
        <v>276067192603</v>
      </c>
      <c r="AF5931">
        <v>99894403109</v>
      </c>
      <c r="AG5931">
        <v>284206931481</v>
      </c>
      <c r="AH5931">
        <v>3317289156114.23</v>
      </c>
      <c r="AI5931" t="e">
        <v>#N/A</v>
      </c>
      <c r="AJ5931">
        <v>11168000677</v>
      </c>
      <c r="AK5931">
        <v>51869309566</v>
      </c>
      <c r="AL5931" t="s">
        <v>21833</v>
      </c>
      <c r="AM5931">
        <v>29</v>
      </c>
    </row>
    <row r="5932" spans="1:39" x14ac:dyDescent="0.3">
      <c r="A5932" t="s">
        <v>12617</v>
      </c>
      <c r="B5932" t="s">
        <v>12618</v>
      </c>
      <c r="C5932" t="s">
        <v>452</v>
      </c>
      <c r="D5932" t="str">
        <f t="shared" si="92"/>
        <v>VGP2003</v>
      </c>
      <c r="E5932" s="1">
        <v>37986</v>
      </c>
      <c r="F5932">
        <v>56803932000</v>
      </c>
      <c r="G5932">
        <v>6680440000</v>
      </c>
      <c r="H5932">
        <v>123528684000</v>
      </c>
      <c r="I5932" s="4" t="e">
        <v>#N/A</v>
      </c>
      <c r="J5932" s="4" t="e">
        <v>#N/A</v>
      </c>
      <c r="K5932">
        <v>130497855000</v>
      </c>
      <c r="L5932">
        <v>101025600000</v>
      </c>
      <c r="M5932">
        <v>130497855000</v>
      </c>
      <c r="N5932" s="6">
        <v>130497855000</v>
      </c>
      <c r="O5932">
        <v>6702841000</v>
      </c>
      <c r="P5932">
        <v>19473292000</v>
      </c>
      <c r="Q5932" t="e">
        <v>#N/A</v>
      </c>
      <c r="R5932">
        <v>-432516000</v>
      </c>
      <c r="S5932" t="e">
        <v>#N/A</v>
      </c>
      <c r="T5932">
        <v>9855298000</v>
      </c>
      <c r="U5932">
        <v>10998979000</v>
      </c>
      <c r="V5932">
        <v>30472272000</v>
      </c>
      <c r="W5932">
        <v>6702841000</v>
      </c>
      <c r="X5932">
        <v>1057940000</v>
      </c>
      <c r="Y5932">
        <v>77.415530000000004</v>
      </c>
      <c r="Z5932">
        <v>101025600000</v>
      </c>
      <c r="AA5932" t="e">
        <v>#N/A</v>
      </c>
      <c r="AB5932">
        <v>1462569000</v>
      </c>
      <c r="AC5932" t="e">
        <v>#N/A</v>
      </c>
      <c r="AD5932" t="s">
        <v>7</v>
      </c>
      <c r="AE5932">
        <v>34334857000</v>
      </c>
      <c r="AF5932">
        <v>26326193000</v>
      </c>
      <c r="AG5932" t="e">
        <v>#N/A</v>
      </c>
      <c r="AH5932" t="e">
        <v>#N/A</v>
      </c>
      <c r="AI5932" t="e">
        <v>#N/A</v>
      </c>
      <c r="AJ5932" t="e">
        <v>#N/A</v>
      </c>
      <c r="AK5932" t="e">
        <v>#N/A</v>
      </c>
      <c r="AL5932" t="s">
        <v>21829</v>
      </c>
      <c r="AM5932">
        <v>2</v>
      </c>
    </row>
    <row r="5933" spans="1:39" x14ac:dyDescent="0.3">
      <c r="A5933" t="s">
        <v>12619</v>
      </c>
      <c r="B5933" t="s">
        <v>12620</v>
      </c>
      <c r="C5933" t="s">
        <v>452</v>
      </c>
      <c r="D5933" t="str">
        <f t="shared" si="92"/>
        <v>VGP2004</v>
      </c>
      <c r="E5933" s="1">
        <v>38352</v>
      </c>
      <c r="F5933">
        <v>55986044000</v>
      </c>
      <c r="G5933">
        <v>7489813000</v>
      </c>
      <c r="H5933">
        <v>163732627000</v>
      </c>
      <c r="I5933" s="4" t="e">
        <v>#N/A</v>
      </c>
      <c r="J5933" s="4" t="e">
        <v>#N/A</v>
      </c>
      <c r="K5933">
        <v>171746890000</v>
      </c>
      <c r="L5933">
        <v>144054147000</v>
      </c>
      <c r="M5933">
        <v>171746890000</v>
      </c>
      <c r="N5933" s="6">
        <v>171746890000</v>
      </c>
      <c r="O5933">
        <v>3187304000</v>
      </c>
      <c r="P5933">
        <v>16633804000</v>
      </c>
      <c r="Q5933" t="e">
        <v>#N/A</v>
      </c>
      <c r="R5933">
        <v>785790000</v>
      </c>
      <c r="S5933" t="e">
        <v>#N/A</v>
      </c>
      <c r="T5933">
        <v>11058626000</v>
      </c>
      <c r="U5933">
        <v>14191680000</v>
      </c>
      <c r="V5933">
        <v>30825482000</v>
      </c>
      <c r="W5933">
        <v>3187304000</v>
      </c>
      <c r="X5933">
        <v>582465000</v>
      </c>
      <c r="Y5933">
        <v>81.946889999999996</v>
      </c>
      <c r="Z5933">
        <v>144054147000</v>
      </c>
      <c r="AA5933" t="e">
        <v>#N/A</v>
      </c>
      <c r="AB5933">
        <v>2431854000</v>
      </c>
      <c r="AC5933" t="e">
        <v>#N/A</v>
      </c>
      <c r="AD5933" t="s">
        <v>7</v>
      </c>
      <c r="AE5933">
        <v>36465556000</v>
      </c>
      <c r="AF5933">
        <v>25156961000</v>
      </c>
      <c r="AG5933">
        <v>10424000</v>
      </c>
      <c r="AH5933" t="s">
        <v>7</v>
      </c>
      <c r="AI5933">
        <v>26331660000</v>
      </c>
      <c r="AJ5933" t="s">
        <v>7</v>
      </c>
      <c r="AK5933">
        <v>465713000</v>
      </c>
      <c r="AL5933" t="s">
        <v>21829</v>
      </c>
      <c r="AM5933">
        <v>3</v>
      </c>
    </row>
    <row r="5934" spans="1:39" x14ac:dyDescent="0.3">
      <c r="A5934" t="s">
        <v>12621</v>
      </c>
      <c r="B5934" t="s">
        <v>12622</v>
      </c>
      <c r="C5934" t="s">
        <v>452</v>
      </c>
      <c r="D5934" t="str">
        <f t="shared" si="92"/>
        <v>VGP2005</v>
      </c>
      <c r="E5934" s="1">
        <v>38717</v>
      </c>
      <c r="F5934">
        <v>66034675000</v>
      </c>
      <c r="G5934">
        <v>7576920000</v>
      </c>
      <c r="H5934">
        <v>143442117000</v>
      </c>
      <c r="I5934" s="4" t="e">
        <v>#N/A</v>
      </c>
      <c r="J5934" s="4" t="e">
        <v>#N/A</v>
      </c>
      <c r="K5934">
        <v>151170557000</v>
      </c>
      <c r="L5934">
        <v>127244306000</v>
      </c>
      <c r="M5934">
        <v>151170557000</v>
      </c>
      <c r="N5934" s="6">
        <v>151170557000</v>
      </c>
      <c r="O5934">
        <v>8888273000</v>
      </c>
      <c r="P5934">
        <v>21770681000</v>
      </c>
      <c r="Q5934" t="e">
        <v>#N/A</v>
      </c>
      <c r="R5934">
        <v>946710000</v>
      </c>
      <c r="S5934" t="e">
        <v>#N/A</v>
      </c>
      <c r="T5934">
        <v>8159674000</v>
      </c>
      <c r="U5934">
        <v>21398565000</v>
      </c>
      <c r="V5934">
        <v>43079766000</v>
      </c>
      <c r="W5934">
        <v>8888273000</v>
      </c>
      <c r="X5934">
        <v>1895132000</v>
      </c>
      <c r="Y5934">
        <v>84.17268</v>
      </c>
      <c r="Z5934">
        <v>127244306000</v>
      </c>
      <c r="AA5934" t="e">
        <v>#N/A</v>
      </c>
      <c r="AB5934">
        <v>1182338000</v>
      </c>
      <c r="AC5934" t="e">
        <v>#N/A</v>
      </c>
      <c r="AD5934">
        <v>5681788000</v>
      </c>
      <c r="AE5934">
        <v>37413867000</v>
      </c>
      <c r="AF5934">
        <v>22736581000</v>
      </c>
      <c r="AG5934">
        <v>10424000</v>
      </c>
      <c r="AH5934" t="s">
        <v>7</v>
      </c>
      <c r="AI5934">
        <v>25160562000</v>
      </c>
      <c r="AJ5934" t="s">
        <v>7</v>
      </c>
      <c r="AK5934">
        <v>832202000</v>
      </c>
      <c r="AL5934" t="s">
        <v>21829</v>
      </c>
      <c r="AM5934">
        <v>4</v>
      </c>
    </row>
    <row r="5935" spans="1:39" x14ac:dyDescent="0.3">
      <c r="A5935" t="s">
        <v>12623</v>
      </c>
      <c r="B5935" t="s">
        <v>12624</v>
      </c>
      <c r="C5935" t="s">
        <v>452</v>
      </c>
      <c r="D5935" t="str">
        <f t="shared" si="92"/>
        <v>VGP2006</v>
      </c>
      <c r="E5935" s="1">
        <v>39082</v>
      </c>
      <c r="F5935">
        <v>105659189000</v>
      </c>
      <c r="G5935">
        <v>15896463000</v>
      </c>
      <c r="H5935">
        <v>241528881000</v>
      </c>
      <c r="I5935" s="4" t="e">
        <v>#N/A</v>
      </c>
      <c r="J5935" s="4" t="e">
        <v>#N/A</v>
      </c>
      <c r="K5935">
        <v>249645742000</v>
      </c>
      <c r="L5935">
        <v>224977938000</v>
      </c>
      <c r="M5935">
        <v>249645742000</v>
      </c>
      <c r="N5935" s="6">
        <v>249645742000</v>
      </c>
      <c r="O5935">
        <v>40361366000</v>
      </c>
      <c r="P5935">
        <v>51668993000</v>
      </c>
      <c r="Q5935" t="e">
        <v>#N/A</v>
      </c>
      <c r="R5935">
        <v>996948000</v>
      </c>
      <c r="S5935" t="e">
        <v>#N/A</v>
      </c>
      <c r="T5935">
        <v>12889286000</v>
      </c>
      <c r="U5935">
        <v>31834584000</v>
      </c>
      <c r="V5935">
        <v>83359711000</v>
      </c>
      <c r="W5935">
        <v>40361366000</v>
      </c>
      <c r="X5935">
        <v>4421975000</v>
      </c>
      <c r="Y5935">
        <v>90.118880000000004</v>
      </c>
      <c r="Z5935">
        <v>224977938000</v>
      </c>
      <c r="AA5935" t="e">
        <v>#N/A</v>
      </c>
      <c r="AB5935">
        <v>2554782000</v>
      </c>
      <c r="AC5935" t="e">
        <v>#N/A</v>
      </c>
      <c r="AD5935">
        <v>6036900000</v>
      </c>
      <c r="AE5935">
        <v>39606522000</v>
      </c>
      <c r="AF5935">
        <v>22073055000</v>
      </c>
      <c r="AG5935" t="e">
        <v>#N/A</v>
      </c>
      <c r="AH5935" t="e">
        <v>#N/A</v>
      </c>
      <c r="AI5935" t="e">
        <v>#N/A</v>
      </c>
      <c r="AJ5935" t="e">
        <v>#N/A</v>
      </c>
      <c r="AK5935" t="e">
        <v>#N/A</v>
      </c>
      <c r="AL5935" t="s">
        <v>21829</v>
      </c>
      <c r="AM5935">
        <v>5</v>
      </c>
    </row>
    <row r="5936" spans="1:39" x14ac:dyDescent="0.3">
      <c r="A5936" t="s">
        <v>12625</v>
      </c>
      <c r="B5936" t="s">
        <v>12626</v>
      </c>
      <c r="C5936" t="s">
        <v>452</v>
      </c>
      <c r="D5936" t="str">
        <f t="shared" si="92"/>
        <v>VGP2007</v>
      </c>
      <c r="E5936" s="1">
        <v>39447</v>
      </c>
      <c r="F5936">
        <v>144096669000</v>
      </c>
      <c r="G5936">
        <v>14244257000</v>
      </c>
      <c r="H5936">
        <v>187158068000</v>
      </c>
      <c r="I5936" s="4" t="e">
        <v>#N/A</v>
      </c>
      <c r="J5936" s="4" t="e">
        <v>#N/A</v>
      </c>
      <c r="K5936">
        <v>195842554000</v>
      </c>
      <c r="L5936">
        <v>167365514000</v>
      </c>
      <c r="M5936">
        <v>195842554000</v>
      </c>
      <c r="N5936" s="6">
        <v>195842554000</v>
      </c>
      <c r="O5936">
        <v>0</v>
      </c>
      <c r="P5936">
        <v>7969270000</v>
      </c>
      <c r="Q5936" t="e">
        <v>#N/A</v>
      </c>
      <c r="R5936">
        <v>-1928370000</v>
      </c>
      <c r="S5936" t="e">
        <v>#N/A</v>
      </c>
      <c r="T5936">
        <v>23954456000</v>
      </c>
      <c r="U5936">
        <v>117214366000</v>
      </c>
      <c r="V5936">
        <v>124987838000</v>
      </c>
      <c r="W5936">
        <v>0</v>
      </c>
      <c r="X5936">
        <v>4960000</v>
      </c>
      <c r="Y5936">
        <v>85.459220000000002</v>
      </c>
      <c r="Z5936">
        <v>167365514000</v>
      </c>
      <c r="AA5936" t="e">
        <v>#N/A</v>
      </c>
      <c r="AB5936">
        <v>5357515000</v>
      </c>
      <c r="AC5936" t="e">
        <v>#N/A</v>
      </c>
      <c r="AD5936">
        <v>13854884000</v>
      </c>
      <c r="AE5936">
        <v>36555844000</v>
      </c>
      <c r="AF5936">
        <v>18251978000</v>
      </c>
      <c r="AG5936">
        <v>10424000</v>
      </c>
      <c r="AH5936" t="s">
        <v>7</v>
      </c>
      <c r="AI5936">
        <v>22954909000</v>
      </c>
      <c r="AJ5936">
        <v>3429110000</v>
      </c>
      <c r="AK5936">
        <v>843261000</v>
      </c>
      <c r="AL5936" t="s">
        <v>21829</v>
      </c>
      <c r="AM5936">
        <v>6</v>
      </c>
    </row>
    <row r="5937" spans="1:39" x14ac:dyDescent="0.3">
      <c r="A5937" t="s">
        <v>12627</v>
      </c>
      <c r="B5937" t="s">
        <v>12628</v>
      </c>
      <c r="C5937" t="s">
        <v>452</v>
      </c>
      <c r="D5937" t="str">
        <f t="shared" si="92"/>
        <v>VGP2008</v>
      </c>
      <c r="E5937" s="1">
        <v>39813</v>
      </c>
      <c r="F5937">
        <v>148866322077</v>
      </c>
      <c r="G5937">
        <v>20106157709</v>
      </c>
      <c r="H5937">
        <v>127864477000</v>
      </c>
      <c r="I5937" s="4" t="e">
        <v>#N/A</v>
      </c>
      <c r="J5937" s="4" t="e">
        <v>#N/A</v>
      </c>
      <c r="K5937">
        <v>142755577919</v>
      </c>
      <c r="L5937">
        <v>103864634000</v>
      </c>
      <c r="M5937">
        <v>142755577919</v>
      </c>
      <c r="N5937" s="6">
        <v>142755577919</v>
      </c>
      <c r="O5937">
        <v>1969259000</v>
      </c>
      <c r="P5937">
        <v>18567565133</v>
      </c>
      <c r="Q5937" t="e">
        <v>#N/A</v>
      </c>
      <c r="R5937">
        <v>-13823580406</v>
      </c>
      <c r="S5937" t="e">
        <v>#N/A</v>
      </c>
      <c r="T5937">
        <v>3598766167</v>
      </c>
      <c r="U5937">
        <v>115280569974</v>
      </c>
      <c r="V5937">
        <v>133772681974</v>
      </c>
      <c r="W5937">
        <v>1969259000</v>
      </c>
      <c r="X5937">
        <v>14951444000</v>
      </c>
      <c r="Y5937">
        <v>72.756969999999995</v>
      </c>
      <c r="Z5937">
        <v>103864634000</v>
      </c>
      <c r="AA5937" t="e">
        <v>#N/A</v>
      </c>
      <c r="AB5937">
        <v>7922849000</v>
      </c>
      <c r="AC5937" t="e">
        <v>#N/A</v>
      </c>
      <c r="AD5937">
        <v>9034269000</v>
      </c>
      <c r="AE5937">
        <v>37014034171</v>
      </c>
      <c r="AF5937">
        <v>14023657171</v>
      </c>
      <c r="AG5937">
        <v>29639000</v>
      </c>
      <c r="AH5937">
        <v>303878792000</v>
      </c>
      <c r="AI5937">
        <v>19108831000</v>
      </c>
      <c r="AJ5937">
        <v>3315250000</v>
      </c>
      <c r="AK5937">
        <v>1535432000</v>
      </c>
      <c r="AL5937" t="s">
        <v>21829</v>
      </c>
      <c r="AM5937">
        <v>7</v>
      </c>
    </row>
    <row r="5938" spans="1:39" x14ac:dyDescent="0.3">
      <c r="A5938" t="s">
        <v>12629</v>
      </c>
      <c r="B5938" t="s">
        <v>12630</v>
      </c>
      <c r="C5938" t="s">
        <v>452</v>
      </c>
      <c r="D5938" t="str">
        <f t="shared" si="92"/>
        <v>VGP2009</v>
      </c>
      <c r="E5938" s="1">
        <v>40178</v>
      </c>
      <c r="F5938">
        <v>171262809029</v>
      </c>
      <c r="G5938">
        <v>22862475722</v>
      </c>
      <c r="H5938">
        <v>142407970000</v>
      </c>
      <c r="I5938" s="4" t="e">
        <v>#N/A</v>
      </c>
      <c r="J5938" s="4" t="e">
        <v>#N/A</v>
      </c>
      <c r="K5938">
        <v>152721978303</v>
      </c>
      <c r="L5938">
        <v>119405614000</v>
      </c>
      <c r="M5938">
        <v>152721978303</v>
      </c>
      <c r="N5938" s="6">
        <v>152721978303</v>
      </c>
      <c r="O5938">
        <v>13966615440</v>
      </c>
      <c r="P5938">
        <v>27367483717</v>
      </c>
      <c r="Q5938" t="e">
        <v>#N/A</v>
      </c>
      <c r="R5938">
        <v>-7666770667</v>
      </c>
      <c r="S5938" t="e">
        <v>#N/A</v>
      </c>
      <c r="T5938">
        <v>7621870796</v>
      </c>
      <c r="U5938">
        <v>128228416478</v>
      </c>
      <c r="V5938">
        <v>155465650195</v>
      </c>
      <c r="W5938">
        <v>13966615440</v>
      </c>
      <c r="X5938">
        <v>8001406000</v>
      </c>
      <c r="Y5938">
        <v>78.184960000000004</v>
      </c>
      <c r="Z5938">
        <v>119405614000</v>
      </c>
      <c r="AA5938" t="e">
        <v>#N/A</v>
      </c>
      <c r="AB5938">
        <v>2471051091</v>
      </c>
      <c r="AC5938" t="e">
        <v>#N/A</v>
      </c>
      <c r="AD5938">
        <v>17423821258</v>
      </c>
      <c r="AE5938">
        <v>41589645000</v>
      </c>
      <c r="AF5938">
        <v>15502224850</v>
      </c>
      <c r="AG5938">
        <v>29639000</v>
      </c>
      <c r="AH5938">
        <v>122791838400</v>
      </c>
      <c r="AI5938">
        <v>15093640103</v>
      </c>
      <c r="AJ5938">
        <v>4723090556</v>
      </c>
      <c r="AK5938">
        <v>2016912000</v>
      </c>
      <c r="AL5938" t="s">
        <v>21829</v>
      </c>
      <c r="AM5938">
        <v>8</v>
      </c>
    </row>
    <row r="5939" spans="1:39" x14ac:dyDescent="0.3">
      <c r="A5939" t="s">
        <v>12631</v>
      </c>
      <c r="B5939" t="s">
        <v>12632</v>
      </c>
      <c r="C5939" t="s">
        <v>452</v>
      </c>
      <c r="D5939" t="str">
        <f t="shared" si="92"/>
        <v>VGP2010</v>
      </c>
      <c r="E5939" s="1">
        <v>40543</v>
      </c>
      <c r="F5939">
        <v>207597513395</v>
      </c>
      <c r="G5939">
        <v>26655633856</v>
      </c>
      <c r="H5939">
        <v>173240686171</v>
      </c>
      <c r="I5939" s="4" t="e">
        <v>#N/A</v>
      </c>
      <c r="J5939" s="4" t="e">
        <v>#N/A</v>
      </c>
      <c r="K5939">
        <v>179644398300</v>
      </c>
      <c r="L5939">
        <v>153430616819</v>
      </c>
      <c r="M5939">
        <v>179644398300</v>
      </c>
      <c r="N5939" s="6">
        <v>179644398300</v>
      </c>
      <c r="O5939">
        <v>25007872118</v>
      </c>
      <c r="P5939">
        <v>45331671452</v>
      </c>
      <c r="Q5939" t="e">
        <v>#N/A</v>
      </c>
      <c r="R5939">
        <v>-10853715010</v>
      </c>
      <c r="S5939" t="e">
        <v>#N/A</v>
      </c>
      <c r="T5939">
        <v>3475410445</v>
      </c>
      <c r="U5939">
        <v>150061382225</v>
      </c>
      <c r="V5939">
        <v>195390725177</v>
      </c>
      <c r="W5939">
        <v>25007872118</v>
      </c>
      <c r="X5939">
        <v>7241274800</v>
      </c>
      <c r="Y5939">
        <v>85.407960000000003</v>
      </c>
      <c r="Z5939">
        <v>153430616819</v>
      </c>
      <c r="AA5939" t="e">
        <v>#N/A</v>
      </c>
      <c r="AB5939">
        <v>2534483765</v>
      </c>
      <c r="AC5939" t="e">
        <v>#N/A</v>
      </c>
      <c r="AD5939">
        <v>26655633856</v>
      </c>
      <c r="AE5939">
        <v>37514047042</v>
      </c>
      <c r="AF5939">
        <v>11956479728</v>
      </c>
      <c r="AG5939">
        <v>29638622</v>
      </c>
      <c r="AH5939">
        <v>154018419000</v>
      </c>
      <c r="AI5939">
        <v>15797158834</v>
      </c>
      <c r="AJ5939">
        <v>3203375826</v>
      </c>
      <c r="AK5939">
        <v>1669578000</v>
      </c>
      <c r="AL5939" t="s">
        <v>21829</v>
      </c>
      <c r="AM5939">
        <v>9</v>
      </c>
    </row>
    <row r="5940" spans="1:39" x14ac:dyDescent="0.3">
      <c r="A5940" t="s">
        <v>12633</v>
      </c>
      <c r="B5940" t="s">
        <v>12634</v>
      </c>
      <c r="C5940" t="s">
        <v>452</v>
      </c>
      <c r="D5940" t="str">
        <f t="shared" si="92"/>
        <v>VGP2011</v>
      </c>
      <c r="E5940" s="1">
        <v>40908</v>
      </c>
      <c r="F5940">
        <v>242431972722</v>
      </c>
      <c r="G5940">
        <v>22771786521</v>
      </c>
      <c r="H5940">
        <v>360389326039</v>
      </c>
      <c r="I5940" s="4" t="e">
        <v>#N/A</v>
      </c>
      <c r="J5940" s="4" t="e">
        <v>#N/A</v>
      </c>
      <c r="K5940">
        <v>369659576215</v>
      </c>
      <c r="L5940">
        <v>342111007624</v>
      </c>
      <c r="M5940">
        <v>369659576215</v>
      </c>
      <c r="N5940" s="6">
        <v>369659576215</v>
      </c>
      <c r="O5940">
        <v>57200586234</v>
      </c>
      <c r="P5940">
        <v>86274962084</v>
      </c>
      <c r="Q5940" t="e">
        <v>#N/A</v>
      </c>
      <c r="R5940">
        <v>-13434340934</v>
      </c>
      <c r="S5940" t="e">
        <v>#N/A</v>
      </c>
      <c r="T5940">
        <v>5498177409</v>
      </c>
      <c r="U5940">
        <v>144518176769</v>
      </c>
      <c r="V5940">
        <v>230774197853</v>
      </c>
      <c r="W5940">
        <v>57200586234</v>
      </c>
      <c r="X5940">
        <v>24081166000</v>
      </c>
      <c r="Y5940">
        <v>92.547579999999996</v>
      </c>
      <c r="Z5940">
        <v>342111007624</v>
      </c>
      <c r="AA5940" t="e">
        <v>#N/A</v>
      </c>
      <c r="AB5940">
        <v>2153783280</v>
      </c>
      <c r="AC5940" t="e">
        <v>#N/A</v>
      </c>
      <c r="AD5940">
        <v>16296664521</v>
      </c>
      <c r="AE5940">
        <v>38794186134</v>
      </c>
      <c r="AF5940">
        <v>11374944680</v>
      </c>
      <c r="AG5940">
        <v>29638622</v>
      </c>
      <c r="AH5940">
        <v>144149093800</v>
      </c>
      <c r="AI5940">
        <v>12206788218</v>
      </c>
      <c r="AJ5940">
        <v>3133952313</v>
      </c>
      <c r="AK5940">
        <v>6774259557</v>
      </c>
      <c r="AL5940" t="s">
        <v>21829</v>
      </c>
      <c r="AM5940">
        <v>10</v>
      </c>
    </row>
    <row r="5941" spans="1:39" x14ac:dyDescent="0.3">
      <c r="A5941" t="s">
        <v>12635</v>
      </c>
      <c r="B5941" t="s">
        <v>12636</v>
      </c>
      <c r="C5941" t="s">
        <v>452</v>
      </c>
      <c r="D5941" t="str">
        <f t="shared" si="92"/>
        <v>VGP2012</v>
      </c>
      <c r="E5941" s="1">
        <v>41274</v>
      </c>
      <c r="F5941">
        <v>208589942163</v>
      </c>
      <c r="G5941">
        <v>19486033470</v>
      </c>
      <c r="H5941">
        <v>393373715066</v>
      </c>
      <c r="I5941" s="4" t="e">
        <v>#N/A</v>
      </c>
      <c r="J5941" s="4" t="e">
        <v>#N/A</v>
      </c>
      <c r="K5941">
        <v>403349172689</v>
      </c>
      <c r="L5941">
        <v>377194975101</v>
      </c>
      <c r="M5941">
        <v>403349172689</v>
      </c>
      <c r="N5941" s="6">
        <v>403349172689</v>
      </c>
      <c r="O5941">
        <v>38183704832</v>
      </c>
      <c r="P5941">
        <v>52916731943</v>
      </c>
      <c r="Q5941" t="e">
        <v>#N/A</v>
      </c>
      <c r="R5941">
        <v>-13476824657</v>
      </c>
      <c r="S5941" t="e">
        <v>#N/A</v>
      </c>
      <c r="T5941">
        <v>59352135447</v>
      </c>
      <c r="U5941">
        <v>145606945176</v>
      </c>
      <c r="V5941">
        <v>198497929348</v>
      </c>
      <c r="W5941">
        <v>38183704832</v>
      </c>
      <c r="X5941">
        <v>15823044000</v>
      </c>
      <c r="Y5941">
        <v>93.515739999999994</v>
      </c>
      <c r="Z5941">
        <v>377194975101</v>
      </c>
      <c r="AA5941" t="e">
        <v>#N/A</v>
      </c>
      <c r="AB5941">
        <v>1924779816</v>
      </c>
      <c r="AC5941" t="e">
        <v>#N/A</v>
      </c>
      <c r="AD5941">
        <v>11574511470</v>
      </c>
      <c r="AE5941">
        <v>38399428861</v>
      </c>
      <c r="AF5941">
        <v>9907446285</v>
      </c>
      <c r="AG5941">
        <v>92638622</v>
      </c>
      <c r="AH5941">
        <v>101974041600</v>
      </c>
      <c r="AI5941">
        <v>11657774869</v>
      </c>
      <c r="AJ5941">
        <v>1861674140</v>
      </c>
      <c r="AK5941">
        <v>6647572677</v>
      </c>
      <c r="AL5941" t="s">
        <v>21829</v>
      </c>
      <c r="AM5941">
        <v>11</v>
      </c>
    </row>
    <row r="5942" spans="1:39" x14ac:dyDescent="0.3">
      <c r="A5942" t="s">
        <v>12637</v>
      </c>
      <c r="B5942" t="s">
        <v>12638</v>
      </c>
      <c r="C5942" t="s">
        <v>452</v>
      </c>
      <c r="D5942" t="str">
        <f t="shared" si="92"/>
        <v>VGP2013</v>
      </c>
      <c r="E5942" s="1">
        <v>41639</v>
      </c>
      <c r="F5942">
        <v>299482813321</v>
      </c>
      <c r="G5942">
        <v>19155379878</v>
      </c>
      <c r="H5942">
        <v>503225257350</v>
      </c>
      <c r="I5942" s="4" t="e">
        <v>#N/A</v>
      </c>
      <c r="J5942" s="4" t="e">
        <v>#N/A</v>
      </c>
      <c r="K5942">
        <v>512397790578</v>
      </c>
      <c r="L5942">
        <v>482495867458</v>
      </c>
      <c r="M5942">
        <v>512397790578</v>
      </c>
      <c r="N5942" s="6">
        <v>512397790578</v>
      </c>
      <c r="O5942">
        <v>121111824658</v>
      </c>
      <c r="P5942">
        <v>138929965384</v>
      </c>
      <c r="Q5942" t="e">
        <v>#N/A</v>
      </c>
      <c r="R5942">
        <v>-14638584225</v>
      </c>
      <c r="S5942" t="e">
        <v>#N/A</v>
      </c>
      <c r="T5942">
        <v>10537586757</v>
      </c>
      <c r="U5942">
        <v>43660279790</v>
      </c>
      <c r="V5942">
        <v>182590245174</v>
      </c>
      <c r="W5942">
        <v>121111824658</v>
      </c>
      <c r="X5942">
        <v>12658435200</v>
      </c>
      <c r="Y5942">
        <v>94.16431</v>
      </c>
      <c r="Z5942">
        <v>482495867458</v>
      </c>
      <c r="AA5942" t="e">
        <v>#N/A</v>
      </c>
      <c r="AB5942">
        <v>2288763910</v>
      </c>
      <c r="AC5942" t="e">
        <v>#N/A</v>
      </c>
      <c r="AD5942">
        <v>12603775590</v>
      </c>
      <c r="AE5942">
        <v>145643246821</v>
      </c>
      <c r="AF5942">
        <v>116749406310</v>
      </c>
      <c r="AG5942">
        <v>92638622</v>
      </c>
      <c r="AH5942">
        <v>97311720600</v>
      </c>
      <c r="AI5942">
        <v>10092012815</v>
      </c>
      <c r="AJ5942">
        <v>1072741122</v>
      </c>
      <c r="AK5942">
        <v>5846888263</v>
      </c>
      <c r="AL5942" t="s">
        <v>21829</v>
      </c>
      <c r="AM5942">
        <v>12</v>
      </c>
    </row>
    <row r="5943" spans="1:39" x14ac:dyDescent="0.3">
      <c r="A5943" t="s">
        <v>12639</v>
      </c>
      <c r="B5943" t="s">
        <v>12640</v>
      </c>
      <c r="C5943" t="s">
        <v>452</v>
      </c>
      <c r="D5943" t="str">
        <f t="shared" si="92"/>
        <v>VGP2014</v>
      </c>
      <c r="E5943" s="1">
        <v>42004</v>
      </c>
      <c r="F5943">
        <v>204527036410</v>
      </c>
      <c r="G5943">
        <v>13224751422</v>
      </c>
      <c r="H5943">
        <v>248910783018</v>
      </c>
      <c r="I5943" s="4" t="e">
        <v>#N/A</v>
      </c>
      <c r="J5943" s="4" t="e">
        <v>#N/A</v>
      </c>
      <c r="K5943">
        <v>259842636471</v>
      </c>
      <c r="L5943">
        <v>238488239080</v>
      </c>
      <c r="M5943">
        <v>259842636471</v>
      </c>
      <c r="N5943" s="6">
        <v>259842636471</v>
      </c>
      <c r="O5943">
        <v>37847291509</v>
      </c>
      <c r="P5943">
        <v>45352759603</v>
      </c>
      <c r="Q5943" t="e">
        <v>#N/A</v>
      </c>
      <c r="R5943">
        <v>-6427854989</v>
      </c>
      <c r="S5943" t="e">
        <v>#N/A</v>
      </c>
      <c r="T5943">
        <v>2473952860</v>
      </c>
      <c r="U5943">
        <v>34494859588</v>
      </c>
      <c r="V5943">
        <v>79847619191</v>
      </c>
      <c r="W5943">
        <v>37847291509</v>
      </c>
      <c r="X5943">
        <v>12653071160</v>
      </c>
      <c r="Y5943">
        <v>91.781800000000004</v>
      </c>
      <c r="Z5943">
        <v>238488239080</v>
      </c>
      <c r="AA5943" t="e">
        <v>#N/A</v>
      </c>
      <c r="AB5943">
        <v>1554742184</v>
      </c>
      <c r="AC5943" t="e">
        <v>#N/A</v>
      </c>
      <c r="AD5943">
        <v>6895533822</v>
      </c>
      <c r="AE5943">
        <v>138735886389</v>
      </c>
      <c r="AF5943">
        <v>108307419864</v>
      </c>
      <c r="AG5943">
        <v>63000000</v>
      </c>
      <c r="AH5943">
        <v>174053484000</v>
      </c>
      <c r="AI5943">
        <v>116892568147</v>
      </c>
      <c r="AJ5943">
        <v>900118845</v>
      </c>
      <c r="AK5943">
        <v>6496996960</v>
      </c>
      <c r="AL5943" t="s">
        <v>21829</v>
      </c>
      <c r="AM5943">
        <v>13</v>
      </c>
    </row>
    <row r="5944" spans="1:39" x14ac:dyDescent="0.3">
      <c r="A5944" t="s">
        <v>12641</v>
      </c>
      <c r="B5944" t="s">
        <v>12642</v>
      </c>
      <c r="C5944" t="s">
        <v>452</v>
      </c>
      <c r="D5944" t="str">
        <f t="shared" si="92"/>
        <v>VGP2015</v>
      </c>
      <c r="E5944" s="1">
        <v>42369</v>
      </c>
      <c r="F5944">
        <v>184269340610</v>
      </c>
      <c r="G5944">
        <v>37804179393</v>
      </c>
      <c r="H5944">
        <v>219939890445</v>
      </c>
      <c r="I5944" s="4" t="e">
        <v>#N/A</v>
      </c>
      <c r="J5944" s="4" t="e">
        <v>#N/A</v>
      </c>
      <c r="K5944">
        <v>271670419513</v>
      </c>
      <c r="L5944">
        <v>205169821996</v>
      </c>
      <c r="M5944">
        <v>271670419513</v>
      </c>
      <c r="N5944" s="6">
        <v>271670419513</v>
      </c>
      <c r="O5944">
        <v>0</v>
      </c>
      <c r="P5944">
        <v>7446351608</v>
      </c>
      <c r="Q5944" t="e">
        <v>#N/A</v>
      </c>
      <c r="R5944">
        <v>-1925956684</v>
      </c>
      <c r="S5944" t="e">
        <v>#N/A</v>
      </c>
      <c r="T5944">
        <v>1989452051</v>
      </c>
      <c r="U5944">
        <v>93339216510</v>
      </c>
      <c r="V5944">
        <v>100785568118</v>
      </c>
      <c r="W5944">
        <v>0</v>
      </c>
      <c r="X5944">
        <v>14926125600</v>
      </c>
      <c r="Y5944">
        <v>75.521590000000003</v>
      </c>
      <c r="Z5944">
        <v>205169821996</v>
      </c>
      <c r="AA5944" t="e">
        <v>#N/A</v>
      </c>
      <c r="AB5944">
        <v>965429843</v>
      </c>
      <c r="AC5944" t="e">
        <v>#N/A</v>
      </c>
      <c r="AD5944">
        <v>25965296393</v>
      </c>
      <c r="AE5944">
        <v>96606947187</v>
      </c>
      <c r="AF5944">
        <v>67143812976</v>
      </c>
      <c r="AG5944">
        <v>16326057000</v>
      </c>
      <c r="AH5944">
        <v>141616243800</v>
      </c>
      <c r="AI5944">
        <v>124654017219</v>
      </c>
      <c r="AJ5944" t="s">
        <v>7</v>
      </c>
      <c r="AK5944">
        <v>4965661297</v>
      </c>
      <c r="AL5944" t="s">
        <v>21829</v>
      </c>
      <c r="AM5944">
        <v>14</v>
      </c>
    </row>
    <row r="5945" spans="1:39" x14ac:dyDescent="0.3">
      <c r="A5945" t="s">
        <v>12643</v>
      </c>
      <c r="B5945" t="s">
        <v>12644</v>
      </c>
      <c r="C5945" t="s">
        <v>452</v>
      </c>
      <c r="D5945" t="str">
        <f t="shared" si="92"/>
        <v>VGP2016</v>
      </c>
      <c r="E5945" s="1">
        <v>42735</v>
      </c>
      <c r="F5945">
        <v>162156511996</v>
      </c>
      <c r="G5945">
        <v>7437235172</v>
      </c>
      <c r="H5945">
        <v>44590885357</v>
      </c>
      <c r="I5945" s="4" t="e">
        <v>#N/A</v>
      </c>
      <c r="J5945" s="4" t="e">
        <v>#N/A</v>
      </c>
      <c r="K5945">
        <v>40498873740</v>
      </c>
      <c r="L5945">
        <v>24714589341</v>
      </c>
      <c r="M5945">
        <v>40498873740</v>
      </c>
      <c r="N5945" s="6">
        <v>40498873740</v>
      </c>
      <c r="O5945">
        <v>0</v>
      </c>
      <c r="P5945">
        <v>8689680476</v>
      </c>
      <c r="Q5945" t="e">
        <v>#N/A</v>
      </c>
      <c r="R5945">
        <v>-4225151973</v>
      </c>
      <c r="S5945" t="e">
        <v>#N/A</v>
      </c>
      <c r="T5945">
        <v>28540247132</v>
      </c>
      <c r="U5945">
        <v>68117624627</v>
      </c>
      <c r="V5945">
        <v>76807305103</v>
      </c>
      <c r="W5945">
        <v>0</v>
      </c>
      <c r="X5945">
        <v>22831759400</v>
      </c>
      <c r="Y5945">
        <v>61.025370000000002</v>
      </c>
      <c r="Z5945">
        <v>24714589341</v>
      </c>
      <c r="AA5945" t="e">
        <v>#N/A</v>
      </c>
      <c r="AB5945">
        <v>4123490579</v>
      </c>
      <c r="AC5945" t="e">
        <v>#N/A</v>
      </c>
      <c r="AD5945">
        <v>1176497572</v>
      </c>
      <c r="AE5945">
        <v>117288027966</v>
      </c>
      <c r="AF5945">
        <v>85083999381</v>
      </c>
      <c r="AG5945">
        <v>16356057000</v>
      </c>
      <c r="AH5945">
        <v>143214372600</v>
      </c>
      <c r="AI5945">
        <v>83458372492</v>
      </c>
      <c r="AJ5945">
        <v>2249271953</v>
      </c>
      <c r="AK5945">
        <v>14899133277</v>
      </c>
      <c r="AL5945" t="s">
        <v>21829</v>
      </c>
      <c r="AM5945">
        <v>15</v>
      </c>
    </row>
    <row r="5946" spans="1:39" x14ac:dyDescent="0.3">
      <c r="A5946" t="s">
        <v>12645</v>
      </c>
      <c r="B5946" t="s">
        <v>12646</v>
      </c>
      <c r="C5946" t="s">
        <v>452</v>
      </c>
      <c r="D5946" t="str">
        <f t="shared" si="92"/>
        <v>VGP2017</v>
      </c>
      <c r="E5946" s="1">
        <v>43100</v>
      </c>
      <c r="F5946">
        <v>3598775647102</v>
      </c>
      <c r="G5946">
        <v>23773252472</v>
      </c>
      <c r="H5946">
        <v>5205065305185</v>
      </c>
      <c r="I5946" s="4" t="e">
        <v>#N/A</v>
      </c>
      <c r="J5946" s="4" t="e">
        <v>#N/A</v>
      </c>
      <c r="K5946">
        <v>5202399723811</v>
      </c>
      <c r="L5946">
        <v>5183208623996</v>
      </c>
      <c r="M5946">
        <v>5202399723811</v>
      </c>
      <c r="N5946" s="6">
        <v>5202399723811</v>
      </c>
      <c r="O5946">
        <v>735000000000</v>
      </c>
      <c r="P5946">
        <v>3423692204448</v>
      </c>
      <c r="Q5946" t="e">
        <v>#N/A</v>
      </c>
      <c r="R5946">
        <v>-26991901255</v>
      </c>
      <c r="S5946" t="e">
        <v>#N/A</v>
      </c>
      <c r="T5946">
        <v>36538355536</v>
      </c>
      <c r="U5946">
        <v>122175799551</v>
      </c>
      <c r="V5946">
        <v>3544692003999</v>
      </c>
      <c r="W5946">
        <v>735000000000</v>
      </c>
      <c r="X5946">
        <v>2203200</v>
      </c>
      <c r="Y5946">
        <v>99.631110000000007</v>
      </c>
      <c r="Z5946">
        <v>5183208623996</v>
      </c>
      <c r="AA5946" t="e">
        <v>#N/A</v>
      </c>
      <c r="AB5946">
        <v>2030966331765</v>
      </c>
      <c r="AC5946" t="e">
        <v>#N/A</v>
      </c>
      <c r="AD5946">
        <v>22793108706</v>
      </c>
      <c r="AE5946">
        <v>80455511134</v>
      </c>
      <c r="AF5946">
        <v>54056864676</v>
      </c>
      <c r="AG5946">
        <v>188000000</v>
      </c>
      <c r="AH5946">
        <v>241038397600</v>
      </c>
      <c r="AI5946">
        <v>85323806893</v>
      </c>
      <c r="AJ5946" t="s">
        <v>7</v>
      </c>
      <c r="AK5946">
        <v>1892564645</v>
      </c>
      <c r="AL5946" t="s">
        <v>21829</v>
      </c>
      <c r="AM5946">
        <v>16</v>
      </c>
    </row>
    <row r="5947" spans="1:39" x14ac:dyDescent="0.3">
      <c r="A5947" t="s">
        <v>12647</v>
      </c>
      <c r="B5947" t="s">
        <v>12648</v>
      </c>
      <c r="C5947" t="s">
        <v>452</v>
      </c>
      <c r="D5947" t="str">
        <f t="shared" si="92"/>
        <v>VGP2018</v>
      </c>
      <c r="E5947" s="1">
        <v>43465</v>
      </c>
      <c r="F5947">
        <v>4001220822102</v>
      </c>
      <c r="G5947">
        <v>5217764280</v>
      </c>
      <c r="H5947">
        <v>12270493572244</v>
      </c>
      <c r="I5947" s="4" t="e">
        <v>#N/A</v>
      </c>
      <c r="J5947" s="4" t="e">
        <v>#N/A</v>
      </c>
      <c r="K5947">
        <v>12391341227904</v>
      </c>
      <c r="L5947">
        <v>12249856961164</v>
      </c>
      <c r="M5947">
        <v>12391341227904</v>
      </c>
      <c r="N5947" s="6">
        <v>12391341227904</v>
      </c>
      <c r="O5947">
        <v>1745507000000</v>
      </c>
      <c r="P5947">
        <v>3832192289201</v>
      </c>
      <c r="Q5947" t="e">
        <v>#N/A</v>
      </c>
      <c r="R5947">
        <v>5371244982</v>
      </c>
      <c r="S5947" t="e">
        <v>#N/A</v>
      </c>
      <c r="T5947">
        <v>13474166437</v>
      </c>
      <c r="U5947">
        <v>113342337280</v>
      </c>
      <c r="V5947">
        <v>3944590626481</v>
      </c>
      <c r="W5947">
        <v>1745507000000</v>
      </c>
      <c r="X5947">
        <v>7778272000</v>
      </c>
      <c r="Y5947">
        <v>98.858199999999997</v>
      </c>
      <c r="Z5947">
        <v>12249856961164</v>
      </c>
      <c r="AA5947" t="e">
        <v>#N/A</v>
      </c>
      <c r="AB5947">
        <v>2081138145644</v>
      </c>
      <c r="AC5947" t="e">
        <v>#N/A</v>
      </c>
      <c r="AD5947">
        <v>16738198953</v>
      </c>
      <c r="AE5947">
        <v>61260471855</v>
      </c>
      <c r="AF5947">
        <v>32976154865</v>
      </c>
      <c r="AG5947">
        <v>0</v>
      </c>
      <c r="AH5947">
        <v>223821369200</v>
      </c>
      <c r="AI5947">
        <v>54083643103</v>
      </c>
      <c r="AJ5947">
        <v>2420433140</v>
      </c>
      <c r="AK5947">
        <v>5994317130</v>
      </c>
      <c r="AL5947" t="s">
        <v>21829</v>
      </c>
      <c r="AM5947">
        <v>17</v>
      </c>
    </row>
    <row r="5948" spans="1:39" x14ac:dyDescent="0.3">
      <c r="A5948" t="s">
        <v>12649</v>
      </c>
      <c r="B5948" t="s">
        <v>12650</v>
      </c>
      <c r="C5948" t="s">
        <v>452</v>
      </c>
      <c r="D5948" t="str">
        <f t="shared" si="92"/>
        <v>VGP2019</v>
      </c>
      <c r="E5948" s="1">
        <v>43830</v>
      </c>
      <c r="F5948">
        <v>3298669112747</v>
      </c>
      <c r="G5948">
        <v>6823108643</v>
      </c>
      <c r="H5948">
        <v>12587636330156</v>
      </c>
      <c r="I5948" s="4" t="e">
        <v>#N/A</v>
      </c>
      <c r="J5948" s="4" t="e">
        <v>#N/A</v>
      </c>
      <c r="K5948">
        <v>12731584215410</v>
      </c>
      <c r="L5948">
        <v>12571706386953</v>
      </c>
      <c r="M5948">
        <v>12731584215410</v>
      </c>
      <c r="N5948" s="6">
        <v>12731584215410</v>
      </c>
      <c r="O5948">
        <v>1974772000000</v>
      </c>
      <c r="P5948">
        <v>3127990064330</v>
      </c>
      <c r="Q5948" t="e">
        <v>#N/A</v>
      </c>
      <c r="R5948">
        <v>107828219356</v>
      </c>
      <c r="S5948" t="e">
        <v>#N/A</v>
      </c>
      <c r="T5948">
        <v>39285762972</v>
      </c>
      <c r="U5948">
        <v>114269080696</v>
      </c>
      <c r="V5948">
        <v>3241147145026</v>
      </c>
      <c r="W5948">
        <v>1974772000000</v>
      </c>
      <c r="X5948">
        <v>79798860</v>
      </c>
      <c r="Y5948">
        <v>98.744240000000005</v>
      </c>
      <c r="Z5948">
        <v>12571706386953</v>
      </c>
      <c r="AA5948" t="e">
        <v>#N/A</v>
      </c>
      <c r="AB5948">
        <v>1107409396532</v>
      </c>
      <c r="AC5948" t="e">
        <v>#N/A</v>
      </c>
      <c r="AD5948">
        <v>18388714469</v>
      </c>
      <c r="AE5948">
        <v>63434440037</v>
      </c>
      <c r="AF5948">
        <v>33264452515</v>
      </c>
      <c r="AG5948" t="s">
        <v>7</v>
      </c>
      <c r="AH5948">
        <v>174518060600</v>
      </c>
      <c r="AI5948">
        <v>33000195621</v>
      </c>
      <c r="AJ5948">
        <v>1885670532</v>
      </c>
      <c r="AK5948">
        <v>1544692712</v>
      </c>
      <c r="AL5948" t="s">
        <v>21829</v>
      </c>
      <c r="AM5948">
        <v>18</v>
      </c>
    </row>
    <row r="5949" spans="1:39" x14ac:dyDescent="0.3">
      <c r="A5949" t="s">
        <v>12651</v>
      </c>
      <c r="B5949" t="s">
        <v>12652</v>
      </c>
      <c r="C5949" t="s">
        <v>452</v>
      </c>
      <c r="D5949" t="str">
        <f t="shared" si="92"/>
        <v>VGP2020</v>
      </c>
      <c r="E5949" s="1">
        <v>44196</v>
      </c>
      <c r="F5949">
        <v>3668123976335</v>
      </c>
      <c r="G5949">
        <v>15688319937</v>
      </c>
      <c r="H5949">
        <v>9168806281241</v>
      </c>
      <c r="I5949" s="4" t="e">
        <v>#N/A</v>
      </c>
      <c r="J5949" s="4" t="e">
        <v>#N/A</v>
      </c>
      <c r="K5949">
        <v>9238488392422</v>
      </c>
      <c r="L5949">
        <v>9156010242136</v>
      </c>
      <c r="M5949">
        <v>9238488392422</v>
      </c>
      <c r="N5949" s="6">
        <v>9238488392422</v>
      </c>
      <c r="O5949">
        <v>1353350000000</v>
      </c>
      <c r="P5949">
        <v>3489582529981</v>
      </c>
      <c r="Q5949" t="e">
        <v>#N/A</v>
      </c>
      <c r="R5949">
        <v>-15560477533</v>
      </c>
      <c r="S5949" t="e">
        <v>#N/A</v>
      </c>
      <c r="T5949">
        <v>24758729950</v>
      </c>
      <c r="U5949">
        <v>146222560742</v>
      </c>
      <c r="V5949">
        <v>3634717090723</v>
      </c>
      <c r="W5949">
        <v>1353350000000</v>
      </c>
      <c r="X5949">
        <v>7824938000</v>
      </c>
      <c r="Y5949">
        <v>99.107230000000001</v>
      </c>
      <c r="Z5949">
        <v>9156010242136</v>
      </c>
      <c r="AA5949" t="e">
        <v>#N/A</v>
      </c>
      <c r="AB5949">
        <v>1717212299938</v>
      </c>
      <c r="AC5949" t="e">
        <v>#N/A</v>
      </c>
      <c r="AD5949">
        <v>26251112406</v>
      </c>
      <c r="AE5949">
        <v>65127857725</v>
      </c>
      <c r="AF5949">
        <v>33390125532</v>
      </c>
      <c r="AG5949" t="s">
        <v>7</v>
      </c>
      <c r="AH5949">
        <v>179213613800</v>
      </c>
      <c r="AI5949">
        <v>33283967721</v>
      </c>
      <c r="AJ5949">
        <v>1885670532</v>
      </c>
      <c r="AK5949">
        <v>1787894377</v>
      </c>
      <c r="AL5949" t="s">
        <v>21829</v>
      </c>
      <c r="AM5949">
        <v>19</v>
      </c>
    </row>
    <row r="5950" spans="1:39" x14ac:dyDescent="0.3">
      <c r="A5950" t="s">
        <v>12653</v>
      </c>
      <c r="B5950" t="s">
        <v>12654</v>
      </c>
      <c r="C5950" t="s">
        <v>452</v>
      </c>
      <c r="D5950" t="str">
        <f t="shared" si="92"/>
        <v>VGP2021</v>
      </c>
      <c r="E5950" s="1">
        <v>44561</v>
      </c>
      <c r="F5950">
        <v>4400033844215</v>
      </c>
      <c r="G5950">
        <v>16965030799</v>
      </c>
      <c r="H5950">
        <v>10273631438840</v>
      </c>
      <c r="I5950" s="4" t="e">
        <v>#N/A</v>
      </c>
      <c r="J5950" s="4" t="e">
        <v>#N/A</v>
      </c>
      <c r="K5950">
        <v>10319543883743</v>
      </c>
      <c r="L5950">
        <v>10261899811634</v>
      </c>
      <c r="M5950">
        <v>10319543883743</v>
      </c>
      <c r="N5950" s="6">
        <v>10319543883743</v>
      </c>
      <c r="O5950">
        <v>1789950000000</v>
      </c>
      <c r="P5950">
        <v>4204527367062</v>
      </c>
      <c r="Q5950" t="e">
        <v>#N/A</v>
      </c>
      <c r="R5950">
        <v>-119884724925</v>
      </c>
      <c r="S5950" t="e">
        <v>#N/A</v>
      </c>
      <c r="T5950">
        <v>5148080658</v>
      </c>
      <c r="U5950">
        <v>165117667777</v>
      </c>
      <c r="V5950">
        <v>4368557034839</v>
      </c>
      <c r="W5950">
        <v>1789950000000</v>
      </c>
      <c r="X5950" t="s">
        <v>7</v>
      </c>
      <c r="Y5950">
        <v>99.441410000000005</v>
      </c>
      <c r="Z5950">
        <v>10261899811634</v>
      </c>
      <c r="AA5950" t="e">
        <v>#N/A</v>
      </c>
      <c r="AB5950">
        <v>2087692352825</v>
      </c>
      <c r="AC5950" t="e">
        <v>#N/A</v>
      </c>
      <c r="AD5950">
        <v>43216143205</v>
      </c>
      <c r="AE5950">
        <v>65127857725</v>
      </c>
      <c r="AF5950">
        <v>31460969030</v>
      </c>
      <c r="AG5950" t="s">
        <v>7</v>
      </c>
      <c r="AH5950">
        <v>179996206000</v>
      </c>
      <c r="AI5950">
        <v>33406885612</v>
      </c>
      <c r="AJ5950">
        <v>1961281327</v>
      </c>
      <c r="AK5950">
        <v>5490838630</v>
      </c>
      <c r="AL5950" t="s">
        <v>21829</v>
      </c>
      <c r="AM5950">
        <v>20</v>
      </c>
    </row>
    <row r="5951" spans="1:39" x14ac:dyDescent="0.3">
      <c r="A5951" t="s">
        <v>12655</v>
      </c>
      <c r="B5951" t="s">
        <v>12656</v>
      </c>
      <c r="C5951" t="s">
        <v>452</v>
      </c>
      <c r="D5951" t="str">
        <f t="shared" si="92"/>
        <v>VGP2022</v>
      </c>
      <c r="E5951" s="1">
        <v>44926</v>
      </c>
      <c r="F5951">
        <v>6668579571841</v>
      </c>
      <c r="G5951">
        <v>20584199481</v>
      </c>
      <c r="H5951">
        <v>12884837213017</v>
      </c>
      <c r="I5951" s="4" t="e">
        <v>#N/A</v>
      </c>
      <c r="J5951" s="4" t="e">
        <v>#N/A</v>
      </c>
      <c r="K5951">
        <v>12925636305443</v>
      </c>
      <c r="L5951">
        <v>12876061160240</v>
      </c>
      <c r="M5951">
        <v>12925636305443</v>
      </c>
      <c r="N5951" s="6">
        <v>12925636305443</v>
      </c>
      <c r="O5951">
        <v>1878000000000</v>
      </c>
      <c r="P5951">
        <v>6457967040607</v>
      </c>
      <c r="Q5951" t="e">
        <v>#N/A</v>
      </c>
      <c r="R5951">
        <v>-169681104342</v>
      </c>
      <c r="S5951" t="e">
        <v>#N/A</v>
      </c>
      <c r="T5951">
        <v>25373043842</v>
      </c>
      <c r="U5951">
        <v>177044023476</v>
      </c>
      <c r="V5951">
        <v>6635011064083</v>
      </c>
      <c r="W5951">
        <v>1878000000000</v>
      </c>
      <c r="X5951">
        <v>5478145400</v>
      </c>
      <c r="Y5951">
        <v>99.616460000000004</v>
      </c>
      <c r="Z5951">
        <v>12876061160240</v>
      </c>
      <c r="AA5951" t="e">
        <v>#N/A</v>
      </c>
      <c r="AB5951">
        <v>4112852704817</v>
      </c>
      <c r="AC5951" t="e">
        <v>#N/A</v>
      </c>
      <c r="AD5951">
        <v>58322197286</v>
      </c>
      <c r="AE5951">
        <v>67861686155</v>
      </c>
      <c r="AF5951">
        <v>33562920208</v>
      </c>
      <c r="AG5951" t="s">
        <v>7</v>
      </c>
      <c r="AH5951">
        <v>225386553600</v>
      </c>
      <c r="AI5951">
        <v>31476809376</v>
      </c>
      <c r="AJ5951">
        <v>1929156502</v>
      </c>
      <c r="AK5951">
        <v>4309374916</v>
      </c>
      <c r="AL5951" t="s">
        <v>21829</v>
      </c>
      <c r="AM5951">
        <v>21</v>
      </c>
    </row>
    <row r="5952" spans="1:39" x14ac:dyDescent="0.3">
      <c r="A5952" t="s">
        <v>12657</v>
      </c>
      <c r="B5952" t="s">
        <v>12658</v>
      </c>
      <c r="C5952" t="s">
        <v>452</v>
      </c>
      <c r="D5952" t="str">
        <f t="shared" si="92"/>
        <v>VGP2023</v>
      </c>
      <c r="E5952" s="1">
        <v>45291</v>
      </c>
      <c r="F5952">
        <v>6417587602369</v>
      </c>
      <c r="G5952">
        <v>19743800723</v>
      </c>
      <c r="H5952">
        <v>12487930889884</v>
      </c>
      <c r="I5952" s="4" t="e">
        <v>#N/A</v>
      </c>
      <c r="J5952" s="4" t="e">
        <v>#N/A</v>
      </c>
      <c r="K5952">
        <v>12504229385416</v>
      </c>
      <c r="L5952">
        <v>12477940436814</v>
      </c>
      <c r="M5952">
        <v>12504229385416</v>
      </c>
      <c r="N5952" s="6">
        <v>12504229385416</v>
      </c>
      <c r="O5952">
        <v>1335000000000</v>
      </c>
      <c r="P5952">
        <v>6192709415812</v>
      </c>
      <c r="Q5952" t="e">
        <v>#N/A</v>
      </c>
      <c r="R5952">
        <v>-320048174625</v>
      </c>
      <c r="S5952" t="e">
        <v>#N/A</v>
      </c>
      <c r="T5952">
        <v>17693772999</v>
      </c>
      <c r="U5952">
        <v>193230637250</v>
      </c>
      <c r="V5952">
        <v>6385940053062</v>
      </c>
      <c r="W5952">
        <v>1335000000000</v>
      </c>
      <c r="X5952">
        <v>5477456600</v>
      </c>
      <c r="Y5952">
        <v>99.789760000000001</v>
      </c>
      <c r="Z5952">
        <v>12477940436814</v>
      </c>
      <c r="AA5952" t="e">
        <v>#N/A</v>
      </c>
      <c r="AB5952">
        <v>4245761810310</v>
      </c>
      <c r="AC5952" t="e">
        <v>#N/A</v>
      </c>
      <c r="AD5952">
        <v>72587852609</v>
      </c>
      <c r="AE5952">
        <v>67861686155</v>
      </c>
      <c r="AF5952">
        <v>31642793496</v>
      </c>
      <c r="AG5952" t="s">
        <v>7</v>
      </c>
      <c r="AH5952">
        <v>205416595585.992</v>
      </c>
      <c r="AI5952">
        <v>33568507758</v>
      </c>
      <c r="AJ5952">
        <v>1812487222</v>
      </c>
      <c r="AK5952">
        <v>5266667086</v>
      </c>
      <c r="AL5952" t="s">
        <v>21829</v>
      </c>
      <c r="AM5952">
        <v>22</v>
      </c>
    </row>
    <row r="5953" spans="1:39" x14ac:dyDescent="0.3">
      <c r="A5953" t="s">
        <v>12659</v>
      </c>
      <c r="B5953" t="s">
        <v>12660</v>
      </c>
      <c r="C5953" t="s">
        <v>453</v>
      </c>
      <c r="D5953" t="str">
        <f t="shared" si="92"/>
        <v>NAV2003</v>
      </c>
      <c r="E5953" s="1">
        <v>37986</v>
      </c>
      <c r="F5953">
        <v>54376332000</v>
      </c>
      <c r="G5953">
        <v>4470864000</v>
      </c>
      <c r="H5953">
        <v>96128255000</v>
      </c>
      <c r="I5953" s="4" t="e">
        <v>#N/A</v>
      </c>
      <c r="J5953" s="4" t="s">
        <v>7</v>
      </c>
      <c r="K5953">
        <v>101840619000</v>
      </c>
      <c r="L5953">
        <v>91986410000</v>
      </c>
      <c r="M5953">
        <v>101840619000</v>
      </c>
      <c r="N5953" s="6" t="e">
        <v>#N/A</v>
      </c>
      <c r="O5953">
        <v>14604490000</v>
      </c>
      <c r="P5953">
        <v>36724560000</v>
      </c>
      <c r="Q5953" t="e">
        <v>#N/A</v>
      </c>
      <c r="R5953">
        <v>953366000</v>
      </c>
      <c r="S5953" t="e">
        <v>#N/A</v>
      </c>
      <c r="T5953">
        <v>2340848000</v>
      </c>
      <c r="U5953">
        <v>2589316000</v>
      </c>
      <c r="V5953">
        <v>35179668000</v>
      </c>
      <c r="W5953">
        <v>10581692000</v>
      </c>
      <c r="X5953">
        <v>1948960000</v>
      </c>
      <c r="Y5953">
        <v>90.323890000000006</v>
      </c>
      <c r="Z5953">
        <v>91986410000</v>
      </c>
      <c r="AA5953" t="e">
        <v>#N/A</v>
      </c>
      <c r="AB5953">
        <v>18399004000</v>
      </c>
      <c r="AC5953" t="e">
        <v>#N/A</v>
      </c>
      <c r="AD5953">
        <v>2009682000</v>
      </c>
      <c r="AE5953">
        <v>17046163000</v>
      </c>
      <c r="AF5953">
        <v>13762867000</v>
      </c>
      <c r="AG5953" t="e">
        <v>#N/A</v>
      </c>
      <c r="AH5953" t="e">
        <v>#N/A</v>
      </c>
      <c r="AI5953" t="e">
        <v>#N/A</v>
      </c>
      <c r="AJ5953" t="e">
        <v>#N/A</v>
      </c>
      <c r="AK5953" t="e">
        <v>#N/A</v>
      </c>
      <c r="AL5953" t="s">
        <v>21830</v>
      </c>
      <c r="AM5953">
        <v>2</v>
      </c>
    </row>
    <row r="5954" spans="1:39" x14ac:dyDescent="0.3">
      <c r="A5954" t="s">
        <v>12661</v>
      </c>
      <c r="B5954" t="s">
        <v>12662</v>
      </c>
      <c r="C5954" t="s">
        <v>453</v>
      </c>
      <c r="D5954" t="str">
        <f t="shared" si="92"/>
        <v>NAV2004</v>
      </c>
      <c r="E5954" s="1">
        <v>38352</v>
      </c>
      <c r="F5954">
        <v>70372490000</v>
      </c>
      <c r="G5954">
        <v>5179695000</v>
      </c>
      <c r="H5954">
        <v>81673414000</v>
      </c>
      <c r="I5954" s="4" t="e">
        <v>#N/A</v>
      </c>
      <c r="J5954" s="4" t="s">
        <v>7</v>
      </c>
      <c r="K5954">
        <v>86688605000</v>
      </c>
      <c r="L5954">
        <v>75452731000</v>
      </c>
      <c r="M5954">
        <v>86688605000</v>
      </c>
      <c r="N5954" s="6" t="e">
        <v>#N/A</v>
      </c>
      <c r="O5954">
        <v>26498466000</v>
      </c>
      <c r="P5954">
        <v>50144669000</v>
      </c>
      <c r="Q5954" t="e">
        <v>#N/A</v>
      </c>
      <c r="R5954">
        <v>1459678000</v>
      </c>
      <c r="S5954" t="e">
        <v>#N/A</v>
      </c>
      <c r="T5954">
        <v>2757569000</v>
      </c>
      <c r="U5954">
        <v>4335441000</v>
      </c>
      <c r="V5954">
        <v>52457312000</v>
      </c>
      <c r="W5954">
        <v>24475668000</v>
      </c>
      <c r="X5954">
        <v>2264108000</v>
      </c>
      <c r="Y5954">
        <v>87.038809999999998</v>
      </c>
      <c r="Z5954">
        <v>75452731000</v>
      </c>
      <c r="AA5954" t="e">
        <v>#N/A</v>
      </c>
      <c r="AB5954">
        <v>19003622000</v>
      </c>
      <c r="AC5954" t="e">
        <v>#N/A</v>
      </c>
      <c r="AD5954">
        <v>3386903000</v>
      </c>
      <c r="AE5954">
        <v>21338990000</v>
      </c>
      <c r="AF5954">
        <v>13599555000</v>
      </c>
      <c r="AG5954" t="s">
        <v>7</v>
      </c>
      <c r="AH5954" t="s">
        <v>7</v>
      </c>
      <c r="AI5954">
        <v>19196664000</v>
      </c>
      <c r="AJ5954">
        <v>1723172000</v>
      </c>
      <c r="AK5954">
        <v>579654000</v>
      </c>
      <c r="AL5954" t="s">
        <v>21830</v>
      </c>
      <c r="AM5954">
        <v>3</v>
      </c>
    </row>
    <row r="5955" spans="1:39" x14ac:dyDescent="0.3">
      <c r="A5955" t="s">
        <v>12663</v>
      </c>
      <c r="B5955" t="s">
        <v>12664</v>
      </c>
      <c r="C5955" t="s">
        <v>453</v>
      </c>
      <c r="D5955" t="str">
        <f t="shared" ref="D5955:D6018" si="93">LEFT(C5955,3)&amp;YEAR(E5955)</f>
        <v>NAV2005</v>
      </c>
      <c r="E5955" s="1">
        <v>38717</v>
      </c>
      <c r="F5955">
        <v>75607257000</v>
      </c>
      <c r="G5955">
        <v>10132059000</v>
      </c>
      <c r="H5955">
        <v>113095791000</v>
      </c>
      <c r="I5955" s="4" t="e">
        <v>#N/A</v>
      </c>
      <c r="J5955" s="4" t="s">
        <v>7</v>
      </c>
      <c r="K5955">
        <v>123844292000</v>
      </c>
      <c r="L5955">
        <v>105496480000</v>
      </c>
      <c r="M5955">
        <v>123844292000</v>
      </c>
      <c r="N5955" s="6" t="e">
        <v>#N/A</v>
      </c>
      <c r="O5955">
        <v>24104979000</v>
      </c>
      <c r="P5955">
        <v>49369271000</v>
      </c>
      <c r="Q5955" t="e">
        <v>#N/A</v>
      </c>
      <c r="R5955">
        <v>1558291000</v>
      </c>
      <c r="S5955" t="e">
        <v>#N/A</v>
      </c>
      <c r="T5955">
        <v>3290818000</v>
      </c>
      <c r="U5955">
        <v>6744845000</v>
      </c>
      <c r="V5955">
        <v>55009109000</v>
      </c>
      <c r="W5955">
        <v>23082181000</v>
      </c>
      <c r="X5955">
        <v>2087280000</v>
      </c>
      <c r="Y5955">
        <v>85.18477</v>
      </c>
      <c r="Z5955">
        <v>105496480000</v>
      </c>
      <c r="AA5955" t="e">
        <v>#N/A</v>
      </c>
      <c r="AB5955">
        <v>13993353000</v>
      </c>
      <c r="AC5955" t="e">
        <v>#N/A</v>
      </c>
      <c r="AD5955">
        <v>6722277000</v>
      </c>
      <c r="AE5955">
        <v>27028549000</v>
      </c>
      <c r="AF5955">
        <v>14523444000</v>
      </c>
      <c r="AG5955" t="s">
        <v>7</v>
      </c>
      <c r="AH5955" t="s">
        <v>7</v>
      </c>
      <c r="AI5955">
        <v>17915178000</v>
      </c>
      <c r="AJ5955">
        <v>4544561000</v>
      </c>
      <c r="AK5955">
        <v>250662000</v>
      </c>
      <c r="AL5955" t="s">
        <v>21830</v>
      </c>
      <c r="AM5955">
        <v>4</v>
      </c>
    </row>
    <row r="5956" spans="1:39" x14ac:dyDescent="0.3">
      <c r="A5956" t="s">
        <v>12665</v>
      </c>
      <c r="B5956" t="s">
        <v>12666</v>
      </c>
      <c r="C5956" t="s">
        <v>453</v>
      </c>
      <c r="D5956" t="str">
        <f t="shared" si="93"/>
        <v>NAV2006</v>
      </c>
      <c r="E5956" s="1">
        <v>39082</v>
      </c>
      <c r="F5956">
        <v>109345164000</v>
      </c>
      <c r="G5956">
        <v>18574053000</v>
      </c>
      <c r="H5956">
        <v>156166978000</v>
      </c>
      <c r="I5956" s="4" t="e">
        <v>#N/A</v>
      </c>
      <c r="J5956" s="4" t="s">
        <v>7</v>
      </c>
      <c r="K5956">
        <v>175816101000</v>
      </c>
      <c r="L5956">
        <v>144003698000</v>
      </c>
      <c r="M5956">
        <v>175816101000</v>
      </c>
      <c r="N5956" s="6" t="e">
        <v>#N/A</v>
      </c>
      <c r="O5956">
        <v>32603807000</v>
      </c>
      <c r="P5956">
        <v>68662724000</v>
      </c>
      <c r="Q5956" t="e">
        <v>#N/A</v>
      </c>
      <c r="R5956">
        <v>2095724000</v>
      </c>
      <c r="S5956" t="e">
        <v>#N/A</v>
      </c>
      <c r="T5956">
        <v>5229183000</v>
      </c>
      <c r="U5956">
        <v>10916887000</v>
      </c>
      <c r="V5956">
        <v>79452062000</v>
      </c>
      <c r="W5956">
        <v>32603807000</v>
      </c>
      <c r="X5956">
        <v>2152800000</v>
      </c>
      <c r="Y5956">
        <v>81.905860000000004</v>
      </c>
      <c r="Z5956">
        <v>144003698000</v>
      </c>
      <c r="AA5956" t="e">
        <v>#N/A</v>
      </c>
      <c r="AB5956">
        <v>23736798000</v>
      </c>
      <c r="AC5956" t="e">
        <v>#N/A</v>
      </c>
      <c r="AD5956">
        <v>9744514000</v>
      </c>
      <c r="AE5956">
        <v>36302169000</v>
      </c>
      <c r="AF5956">
        <v>18352502000</v>
      </c>
      <c r="AG5956" t="e">
        <v>#N/A</v>
      </c>
      <c r="AH5956" t="e">
        <v>#N/A</v>
      </c>
      <c r="AI5956" t="e">
        <v>#N/A</v>
      </c>
      <c r="AJ5956" t="e">
        <v>#N/A</v>
      </c>
      <c r="AK5956" t="e">
        <v>#N/A</v>
      </c>
      <c r="AL5956" t="s">
        <v>21830</v>
      </c>
      <c r="AM5956">
        <v>5</v>
      </c>
    </row>
    <row r="5957" spans="1:39" x14ac:dyDescent="0.3">
      <c r="A5957" t="s">
        <v>12667</v>
      </c>
      <c r="B5957" t="s">
        <v>12668</v>
      </c>
      <c r="C5957" t="s">
        <v>453</v>
      </c>
      <c r="D5957" t="str">
        <f t="shared" si="93"/>
        <v>NAV2007</v>
      </c>
      <c r="E5957" s="1">
        <v>39447</v>
      </c>
      <c r="F5957">
        <v>143325003000</v>
      </c>
      <c r="G5957">
        <v>25552127000</v>
      </c>
      <c r="H5957">
        <v>182810730000</v>
      </c>
      <c r="I5957" s="4" t="e">
        <v>#N/A</v>
      </c>
      <c r="J5957" s="4" t="s">
        <v>7</v>
      </c>
      <c r="K5957">
        <v>212485288000</v>
      </c>
      <c r="L5957">
        <v>170369057000</v>
      </c>
      <c r="M5957">
        <v>212485288000</v>
      </c>
      <c r="N5957" s="6" t="e">
        <v>#N/A</v>
      </c>
      <c r="O5957">
        <v>33499690000</v>
      </c>
      <c r="P5957">
        <v>53378026000</v>
      </c>
      <c r="Q5957" t="e">
        <v>#N/A</v>
      </c>
      <c r="R5957">
        <v>2634446000</v>
      </c>
      <c r="S5957" t="e">
        <v>#N/A</v>
      </c>
      <c r="T5957">
        <v>7939613000</v>
      </c>
      <c r="U5957">
        <v>58362319000</v>
      </c>
      <c r="V5957">
        <v>111622756000</v>
      </c>
      <c r="W5957">
        <v>33499690000</v>
      </c>
      <c r="X5957">
        <v>1780800000</v>
      </c>
      <c r="Y5957">
        <v>80.179220000000001</v>
      </c>
      <c r="Z5957">
        <v>170369057000</v>
      </c>
      <c r="AA5957" t="e">
        <v>#N/A</v>
      </c>
      <c r="AB5957">
        <v>9664010000</v>
      </c>
      <c r="AC5957" t="e">
        <v>#N/A</v>
      </c>
      <c r="AD5957">
        <v>28012878000</v>
      </c>
      <c r="AE5957">
        <v>40424433000</v>
      </c>
      <c r="AF5957">
        <v>20029256000</v>
      </c>
      <c r="AG5957" t="s">
        <v>7</v>
      </c>
      <c r="AH5957" t="s">
        <v>7</v>
      </c>
      <c r="AI5957">
        <v>20598148000</v>
      </c>
      <c r="AJ5957">
        <v>4994261000</v>
      </c>
      <c r="AK5957">
        <v>618364000</v>
      </c>
      <c r="AL5957" t="s">
        <v>21830</v>
      </c>
      <c r="AM5957">
        <v>6</v>
      </c>
    </row>
    <row r="5958" spans="1:39" x14ac:dyDescent="0.3">
      <c r="A5958" t="s">
        <v>12669</v>
      </c>
      <c r="B5958" t="s">
        <v>12670</v>
      </c>
      <c r="C5958" t="s">
        <v>453</v>
      </c>
      <c r="D5958" t="str">
        <f t="shared" si="93"/>
        <v>NAV2008</v>
      </c>
      <c r="E5958" s="1">
        <v>39813</v>
      </c>
      <c r="F5958">
        <v>144376611430</v>
      </c>
      <c r="G5958">
        <v>16302509613</v>
      </c>
      <c r="H5958">
        <v>159749139000</v>
      </c>
      <c r="I5958" s="4" t="e">
        <v>#N/A</v>
      </c>
      <c r="J5958" s="4" t="s">
        <v>7</v>
      </c>
      <c r="K5958">
        <v>176912882366</v>
      </c>
      <c r="L5958">
        <v>144583068000</v>
      </c>
      <c r="M5958">
        <v>176912882366</v>
      </c>
      <c r="N5958" s="6" t="e">
        <v>#N/A</v>
      </c>
      <c r="O5958">
        <v>36065875000</v>
      </c>
      <c r="P5958">
        <v>51070956000</v>
      </c>
      <c r="Q5958" t="e">
        <v>#N/A</v>
      </c>
      <c r="R5958">
        <v>4359819460</v>
      </c>
      <c r="S5958" t="e">
        <v>#N/A</v>
      </c>
      <c r="T5958">
        <v>8472764271</v>
      </c>
      <c r="U5958">
        <v>36223854320</v>
      </c>
      <c r="V5958">
        <v>87294810320</v>
      </c>
      <c r="W5958">
        <v>36065875000</v>
      </c>
      <c r="X5958">
        <v>9599976000</v>
      </c>
      <c r="Y5958">
        <v>81.725570000000005</v>
      </c>
      <c r="Z5958">
        <v>144583068000</v>
      </c>
      <c r="AA5958" t="e">
        <v>#N/A</v>
      </c>
      <c r="AB5958">
        <v>7824882000</v>
      </c>
      <c r="AC5958" t="e">
        <v>#N/A</v>
      </c>
      <c r="AD5958">
        <v>6050191000</v>
      </c>
      <c r="AE5958">
        <v>70066981110</v>
      </c>
      <c r="AF5958">
        <v>45397160110</v>
      </c>
      <c r="AG5958" t="s">
        <v>7</v>
      </c>
      <c r="AH5958">
        <v>345000000000</v>
      </c>
      <c r="AI5958">
        <v>31702247000</v>
      </c>
      <c r="AJ5958">
        <v>3657357000</v>
      </c>
      <c r="AK5958">
        <v>3191826000</v>
      </c>
      <c r="AL5958" t="s">
        <v>21830</v>
      </c>
      <c r="AM5958">
        <v>7</v>
      </c>
    </row>
    <row r="5959" spans="1:39" x14ac:dyDescent="0.3">
      <c r="A5959" t="s">
        <v>12671</v>
      </c>
      <c r="B5959" t="s">
        <v>12672</v>
      </c>
      <c r="C5959" t="s">
        <v>453</v>
      </c>
      <c r="D5959" t="str">
        <f t="shared" si="93"/>
        <v>NAV2009</v>
      </c>
      <c r="E5959" s="1">
        <v>40178</v>
      </c>
      <c r="F5959">
        <v>161584528391</v>
      </c>
      <c r="G5959">
        <v>11750267000</v>
      </c>
      <c r="H5959">
        <v>124826920000</v>
      </c>
      <c r="I5959" s="4" t="e">
        <v>#N/A</v>
      </c>
      <c r="J5959" s="4">
        <v>-5409792000</v>
      </c>
      <c r="K5959">
        <v>143131847000</v>
      </c>
      <c r="L5959">
        <v>117972453000</v>
      </c>
      <c r="M5959" t="s">
        <v>7</v>
      </c>
      <c r="N5959" s="6" t="e">
        <v>#N/A</v>
      </c>
      <c r="O5959">
        <v>42222528000</v>
      </c>
      <c r="P5959">
        <v>67849563000</v>
      </c>
      <c r="Q5959" t="e">
        <v>#N/A</v>
      </c>
      <c r="R5959">
        <v>2246716000</v>
      </c>
      <c r="S5959" t="e">
        <v>#N/A</v>
      </c>
      <c r="T5959">
        <v>36148792000</v>
      </c>
      <c r="U5959">
        <v>47162497783</v>
      </c>
      <c r="V5959">
        <v>115012060783</v>
      </c>
      <c r="W5959">
        <v>42222528000</v>
      </c>
      <c r="X5959">
        <v>9229772000</v>
      </c>
      <c r="Y5959">
        <v>82.422229999999999</v>
      </c>
      <c r="Z5959">
        <v>117972453000</v>
      </c>
      <c r="AA5959" t="e">
        <v>#N/A</v>
      </c>
      <c r="AB5959">
        <v>16854128000</v>
      </c>
      <c r="AC5959" t="e">
        <v>#N/A</v>
      </c>
      <c r="AD5959">
        <v>6045123000</v>
      </c>
      <c r="AE5959">
        <v>47972915808</v>
      </c>
      <c r="AF5959">
        <v>21113737808</v>
      </c>
      <c r="AG5959" t="s">
        <v>7</v>
      </c>
      <c r="AH5959">
        <v>77600000000</v>
      </c>
      <c r="AI5959">
        <v>57081801110</v>
      </c>
      <c r="AJ5959">
        <v>4804060326</v>
      </c>
      <c r="AK5959">
        <v>1733190000</v>
      </c>
      <c r="AL5959" t="s">
        <v>21830</v>
      </c>
      <c r="AM5959">
        <v>8</v>
      </c>
    </row>
    <row r="5960" spans="1:39" x14ac:dyDescent="0.3">
      <c r="A5960" t="s">
        <v>12673</v>
      </c>
      <c r="B5960" t="s">
        <v>12674</v>
      </c>
      <c r="C5960" t="s">
        <v>453</v>
      </c>
      <c r="D5960" t="str">
        <f t="shared" si="93"/>
        <v>NAV2010</v>
      </c>
      <c r="E5960" s="1">
        <v>40543</v>
      </c>
      <c r="F5960">
        <v>150977978000</v>
      </c>
      <c r="G5960">
        <v>11654620000</v>
      </c>
      <c r="H5960">
        <v>150389727000</v>
      </c>
      <c r="I5960" s="4" t="e">
        <v>#N/A</v>
      </c>
      <c r="J5960" s="4" t="s">
        <v>7</v>
      </c>
      <c r="K5960">
        <v>165375388000</v>
      </c>
      <c r="L5960">
        <v>135252933000</v>
      </c>
      <c r="M5960">
        <v>165375388000</v>
      </c>
      <c r="N5960" s="6" t="e">
        <v>#N/A</v>
      </c>
      <c r="O5960">
        <v>17389437000</v>
      </c>
      <c r="P5960">
        <v>54930631000</v>
      </c>
      <c r="Q5960" t="e">
        <v>#N/A</v>
      </c>
      <c r="R5960">
        <v>219726000</v>
      </c>
      <c r="S5960" t="e">
        <v>#N/A</v>
      </c>
      <c r="T5960">
        <v>9098884000</v>
      </c>
      <c r="U5960">
        <v>50993612000</v>
      </c>
      <c r="V5960">
        <v>105746009000</v>
      </c>
      <c r="W5960">
        <v>17389437000</v>
      </c>
      <c r="X5960">
        <v>19368000</v>
      </c>
      <c r="Y5960">
        <v>81.785409999999999</v>
      </c>
      <c r="Z5960">
        <v>135252933000</v>
      </c>
      <c r="AA5960" t="e">
        <v>#N/A</v>
      </c>
      <c r="AB5960">
        <v>19578506000</v>
      </c>
      <c r="AC5960" t="e">
        <v>#N/A</v>
      </c>
      <c r="AD5960">
        <v>6217703000</v>
      </c>
      <c r="AE5960">
        <v>48301536000</v>
      </c>
      <c r="AF5960">
        <v>19496428000</v>
      </c>
      <c r="AG5960" t="s">
        <v>7</v>
      </c>
      <c r="AH5960">
        <v>115200000000</v>
      </c>
      <c r="AI5960">
        <v>46572467608</v>
      </c>
      <c r="AJ5960">
        <v>2498652000</v>
      </c>
      <c r="AK5960">
        <v>3443953000</v>
      </c>
      <c r="AL5960" t="s">
        <v>21830</v>
      </c>
      <c r="AM5960">
        <v>9</v>
      </c>
    </row>
    <row r="5961" spans="1:39" x14ac:dyDescent="0.3">
      <c r="A5961" t="s">
        <v>12675</v>
      </c>
      <c r="B5961" t="s">
        <v>12676</v>
      </c>
      <c r="C5961" t="s">
        <v>453</v>
      </c>
      <c r="D5961" t="str">
        <f t="shared" si="93"/>
        <v>NAV2011</v>
      </c>
      <c r="E5961" s="1">
        <v>40908</v>
      </c>
      <c r="F5961">
        <v>169552487047</v>
      </c>
      <c r="G5961">
        <v>11965928974</v>
      </c>
      <c r="H5961">
        <v>164283215210</v>
      </c>
      <c r="I5961" s="4" t="e">
        <v>#N/A</v>
      </c>
      <c r="J5961" s="4" t="s">
        <v>7</v>
      </c>
      <c r="K5961">
        <v>182889741344</v>
      </c>
      <c r="L5961">
        <v>143895811775</v>
      </c>
      <c r="M5961">
        <v>182889741344</v>
      </c>
      <c r="N5961" s="6" t="e">
        <v>#N/A</v>
      </c>
      <c r="O5961">
        <v>26693755241</v>
      </c>
      <c r="P5961">
        <v>72538065491</v>
      </c>
      <c r="Q5961" t="e">
        <v>#N/A</v>
      </c>
      <c r="R5961">
        <v>1812783657</v>
      </c>
      <c r="S5961" t="e">
        <v>#N/A</v>
      </c>
      <c r="T5961">
        <v>13093752421</v>
      </c>
      <c r="U5961">
        <v>53814718357</v>
      </c>
      <c r="V5961">
        <v>125419359740</v>
      </c>
      <c r="W5961">
        <v>26693755241</v>
      </c>
      <c r="X5961">
        <v>12019976000</v>
      </c>
      <c r="Y5961">
        <v>78.679000000000002</v>
      </c>
      <c r="Z5961">
        <v>143895811775</v>
      </c>
      <c r="AA5961" t="e">
        <v>#N/A</v>
      </c>
      <c r="AB5961">
        <v>21219678536</v>
      </c>
      <c r="AC5961" t="e">
        <v>#N/A</v>
      </c>
      <c r="AD5961">
        <v>6393891008</v>
      </c>
      <c r="AE5961">
        <v>49054995622</v>
      </c>
      <c r="AF5961">
        <v>18073817345</v>
      </c>
      <c r="AG5961" t="s">
        <v>7</v>
      </c>
      <c r="AH5961">
        <v>105600000000</v>
      </c>
      <c r="AI5961">
        <v>45231969000</v>
      </c>
      <c r="AJ5961">
        <v>2567855000</v>
      </c>
      <c r="AK5961">
        <v>3422074000</v>
      </c>
      <c r="AL5961" t="s">
        <v>21830</v>
      </c>
      <c r="AM5961">
        <v>10</v>
      </c>
    </row>
    <row r="5962" spans="1:39" x14ac:dyDescent="0.3">
      <c r="A5962" t="s">
        <v>12677</v>
      </c>
      <c r="B5962" t="s">
        <v>12678</v>
      </c>
      <c r="C5962" t="s">
        <v>453</v>
      </c>
      <c r="D5962" t="str">
        <f t="shared" si="93"/>
        <v>NAV2012</v>
      </c>
      <c r="E5962" s="1">
        <v>41274</v>
      </c>
      <c r="F5962">
        <v>183119047667</v>
      </c>
      <c r="G5962">
        <v>4476932421</v>
      </c>
      <c r="H5962">
        <v>163263527116</v>
      </c>
      <c r="I5962" s="4" t="e">
        <v>#N/A</v>
      </c>
      <c r="J5962" s="4" t="s">
        <v>7</v>
      </c>
      <c r="K5962">
        <v>171720539452</v>
      </c>
      <c r="L5962">
        <v>145351989374</v>
      </c>
      <c r="M5962">
        <v>171720539452</v>
      </c>
      <c r="N5962" s="6" t="e">
        <v>#N/A</v>
      </c>
      <c r="O5962">
        <v>56166079819</v>
      </c>
      <c r="P5962">
        <v>89662972247</v>
      </c>
      <c r="Q5962" t="e">
        <v>#N/A</v>
      </c>
      <c r="R5962">
        <v>3382956860</v>
      </c>
      <c r="S5962" t="e">
        <v>#N/A</v>
      </c>
      <c r="T5962">
        <v>5401944760</v>
      </c>
      <c r="U5962">
        <v>47442200524</v>
      </c>
      <c r="V5962">
        <v>136052715753</v>
      </c>
      <c r="W5962">
        <v>56166079819</v>
      </c>
      <c r="X5962">
        <v>9597924000</v>
      </c>
      <c r="Y5962">
        <v>84.644499999999994</v>
      </c>
      <c r="Z5962">
        <v>145351989374</v>
      </c>
      <c r="AA5962" t="e">
        <v>#N/A</v>
      </c>
      <c r="AB5962">
        <v>15671758381</v>
      </c>
      <c r="AC5962" t="e">
        <v>#N/A</v>
      </c>
      <c r="AD5962">
        <v>2999161489</v>
      </c>
      <c r="AE5962">
        <v>55209600834</v>
      </c>
      <c r="AF5962">
        <v>21793953114</v>
      </c>
      <c r="AG5962">
        <v>14674377750</v>
      </c>
      <c r="AH5962">
        <v>58400000000</v>
      </c>
      <c r="AI5962">
        <v>44133127307</v>
      </c>
      <c r="AJ5962">
        <v>2580131235</v>
      </c>
      <c r="AK5962">
        <v>3988642991</v>
      </c>
      <c r="AL5962" t="s">
        <v>21830</v>
      </c>
      <c r="AM5962">
        <v>11</v>
      </c>
    </row>
    <row r="5963" spans="1:39" x14ac:dyDescent="0.3">
      <c r="A5963" t="s">
        <v>12679</v>
      </c>
      <c r="B5963" t="s">
        <v>12680</v>
      </c>
      <c r="C5963" t="s">
        <v>453</v>
      </c>
      <c r="D5963" t="str">
        <f t="shared" si="93"/>
        <v>NAV2013</v>
      </c>
      <c r="E5963" s="1">
        <v>41639</v>
      </c>
      <c r="F5963">
        <v>178703446614</v>
      </c>
      <c r="G5963">
        <v>3797140258</v>
      </c>
      <c r="H5963">
        <v>175461287344</v>
      </c>
      <c r="I5963" s="4" t="e">
        <v>#N/A</v>
      </c>
      <c r="J5963" s="4" t="s">
        <v>7</v>
      </c>
      <c r="K5963">
        <v>186937500476</v>
      </c>
      <c r="L5963">
        <v>160376355452</v>
      </c>
      <c r="M5963">
        <v>186937500476</v>
      </c>
      <c r="N5963" s="6" t="e">
        <v>#N/A</v>
      </c>
      <c r="O5963">
        <v>60446290794</v>
      </c>
      <c r="P5963">
        <v>82527545778</v>
      </c>
      <c r="Q5963" t="e">
        <v>#N/A</v>
      </c>
      <c r="R5963">
        <v>4798239756</v>
      </c>
      <c r="S5963" t="e">
        <v>#N/A</v>
      </c>
      <c r="T5963">
        <v>1456188721</v>
      </c>
      <c r="U5963">
        <v>48449043790</v>
      </c>
      <c r="V5963">
        <v>130181483340</v>
      </c>
      <c r="W5963">
        <v>60446290794</v>
      </c>
      <c r="X5963">
        <v>7199971200</v>
      </c>
      <c r="Y5963">
        <v>85.791430000000005</v>
      </c>
      <c r="Z5963">
        <v>160376355452</v>
      </c>
      <c r="AA5963" t="e">
        <v>#N/A</v>
      </c>
      <c r="AB5963">
        <v>18683404366</v>
      </c>
      <c r="AC5963" t="e">
        <v>#N/A</v>
      </c>
      <c r="AD5963">
        <v>5339272880</v>
      </c>
      <c r="AE5963">
        <v>57794350898</v>
      </c>
      <c r="AF5963">
        <v>23185459447</v>
      </c>
      <c r="AG5963">
        <v>14674377750</v>
      </c>
      <c r="AH5963">
        <v>55999860000</v>
      </c>
      <c r="AI5963">
        <v>47066331914</v>
      </c>
      <c r="AJ5963">
        <v>3221400605</v>
      </c>
      <c r="AK5963">
        <v>435388516</v>
      </c>
      <c r="AL5963" t="s">
        <v>21830</v>
      </c>
      <c r="AM5963">
        <v>12</v>
      </c>
    </row>
    <row r="5964" spans="1:39" x14ac:dyDescent="0.3">
      <c r="A5964" t="s">
        <v>12681</v>
      </c>
      <c r="B5964" t="s">
        <v>12682</v>
      </c>
      <c r="C5964" t="s">
        <v>453</v>
      </c>
      <c r="D5964" t="str">
        <f t="shared" si="93"/>
        <v>NAV2014</v>
      </c>
      <c r="E5964" s="1">
        <v>42004</v>
      </c>
      <c r="F5964">
        <v>164742338092</v>
      </c>
      <c r="G5964">
        <v>7689048777</v>
      </c>
      <c r="H5964">
        <v>197701735955</v>
      </c>
      <c r="I5964" s="4" t="e">
        <v>#N/A</v>
      </c>
      <c r="J5964" s="4" t="s">
        <v>7</v>
      </c>
      <c r="K5964">
        <v>208579550863</v>
      </c>
      <c r="L5964">
        <v>171261347458</v>
      </c>
      <c r="M5964">
        <v>208579550863</v>
      </c>
      <c r="N5964" s="6" t="e">
        <v>#N/A</v>
      </c>
      <c r="O5964">
        <v>45556167880</v>
      </c>
      <c r="P5964">
        <v>66183315888</v>
      </c>
      <c r="Q5964" t="e">
        <v>#N/A</v>
      </c>
      <c r="R5964">
        <v>3255361722</v>
      </c>
      <c r="S5964" t="e">
        <v>#N/A</v>
      </c>
      <c r="T5964">
        <v>6996305479</v>
      </c>
      <c r="U5964">
        <v>45030600976</v>
      </c>
      <c r="V5964">
        <v>110321532324</v>
      </c>
      <c r="W5964">
        <v>45556167880</v>
      </c>
      <c r="X5964">
        <v>4799988000</v>
      </c>
      <c r="Y5964">
        <v>82.108410000000006</v>
      </c>
      <c r="Z5964">
        <v>171261347458</v>
      </c>
      <c r="AA5964" t="e">
        <v>#N/A</v>
      </c>
      <c r="AB5964">
        <v>17325127444</v>
      </c>
      <c r="AC5964" t="e">
        <v>#N/A</v>
      </c>
      <c r="AD5964">
        <v>6953489370</v>
      </c>
      <c r="AE5964">
        <v>67263150037</v>
      </c>
      <c r="AF5964">
        <v>29129566675</v>
      </c>
      <c r="AG5964">
        <v>14674377750</v>
      </c>
      <c r="AH5964">
        <v>54399864000</v>
      </c>
      <c r="AI5964">
        <v>48521963274</v>
      </c>
      <c r="AJ5964">
        <v>2968802613</v>
      </c>
      <c r="AK5964">
        <v>920770419</v>
      </c>
      <c r="AL5964" t="s">
        <v>21830</v>
      </c>
      <c r="AM5964">
        <v>13</v>
      </c>
    </row>
    <row r="5965" spans="1:39" x14ac:dyDescent="0.3">
      <c r="A5965" t="s">
        <v>12683</v>
      </c>
      <c r="B5965" t="s">
        <v>12684</v>
      </c>
      <c r="C5965" t="s">
        <v>453</v>
      </c>
      <c r="D5965" t="str">
        <f t="shared" si="93"/>
        <v>NAV2015</v>
      </c>
      <c r="E5965" s="1">
        <v>42369</v>
      </c>
      <c r="F5965">
        <v>164802265758</v>
      </c>
      <c r="G5965">
        <v>6376754446</v>
      </c>
      <c r="H5965">
        <v>172085869202</v>
      </c>
      <c r="I5965" s="4" t="e">
        <v>#N/A</v>
      </c>
      <c r="J5965" s="4" t="s">
        <v>7</v>
      </c>
      <c r="K5965">
        <v>178262363535</v>
      </c>
      <c r="L5965">
        <v>151677129267</v>
      </c>
      <c r="M5965">
        <v>178262363535</v>
      </c>
      <c r="N5965" s="6" t="e">
        <v>#N/A</v>
      </c>
      <c r="O5965">
        <v>52657886874</v>
      </c>
      <c r="P5965">
        <v>65086067550</v>
      </c>
      <c r="Q5965" t="e">
        <v>#N/A</v>
      </c>
      <c r="R5965">
        <v>2660504181</v>
      </c>
      <c r="S5965" t="e">
        <v>#N/A</v>
      </c>
      <c r="T5965">
        <v>5508533103</v>
      </c>
      <c r="U5965">
        <v>65919490931</v>
      </c>
      <c r="V5965">
        <v>129869978161</v>
      </c>
      <c r="W5965">
        <v>52657886874</v>
      </c>
      <c r="X5965">
        <v>4799987998</v>
      </c>
      <c r="Y5965">
        <v>85.086460000000002</v>
      </c>
      <c r="Z5965">
        <v>151677129267</v>
      </c>
      <c r="AA5965" t="e">
        <v>#N/A</v>
      </c>
      <c r="AB5965">
        <v>8982935103</v>
      </c>
      <c r="AC5965" t="e">
        <v>#N/A</v>
      </c>
      <c r="AD5965">
        <v>7472989929</v>
      </c>
      <c r="AE5965">
        <v>64780059707</v>
      </c>
      <c r="AF5965">
        <v>23013991058</v>
      </c>
      <c r="AG5965">
        <v>14674377750</v>
      </c>
      <c r="AH5965">
        <v>55999860000</v>
      </c>
      <c r="AI5965">
        <v>54420805768</v>
      </c>
      <c r="AJ5965">
        <v>3580520244</v>
      </c>
      <c r="AK5965">
        <v>1618632877</v>
      </c>
      <c r="AL5965" t="s">
        <v>21830</v>
      </c>
      <c r="AM5965">
        <v>14</v>
      </c>
    </row>
    <row r="5966" spans="1:39" x14ac:dyDescent="0.3">
      <c r="A5966" t="s">
        <v>12685</v>
      </c>
      <c r="B5966" t="s">
        <v>12686</v>
      </c>
      <c r="C5966" t="s">
        <v>453</v>
      </c>
      <c r="D5966" t="str">
        <f t="shared" si="93"/>
        <v>NAV2016</v>
      </c>
      <c r="E5966" s="1">
        <v>42735</v>
      </c>
      <c r="F5966">
        <v>128780235681</v>
      </c>
      <c r="G5966">
        <v>-12086062908</v>
      </c>
      <c r="H5966">
        <v>121346965340</v>
      </c>
      <c r="I5966" s="4" t="e">
        <v>#N/A</v>
      </c>
      <c r="J5966" s="4" t="s">
        <v>7</v>
      </c>
      <c r="K5966">
        <v>105800468326</v>
      </c>
      <c r="L5966">
        <v>100838078894</v>
      </c>
      <c r="M5966">
        <v>105800468326</v>
      </c>
      <c r="N5966" s="6" t="e">
        <v>#N/A</v>
      </c>
      <c r="O5966">
        <v>22754196323</v>
      </c>
      <c r="P5966">
        <v>48350082381</v>
      </c>
      <c r="Q5966" t="e">
        <v>#N/A</v>
      </c>
      <c r="R5966">
        <v>2290243964</v>
      </c>
      <c r="S5966" t="e">
        <v>#N/A</v>
      </c>
      <c r="T5966">
        <v>10971061467</v>
      </c>
      <c r="U5966">
        <v>50757433845</v>
      </c>
      <c r="V5966">
        <v>98821961390</v>
      </c>
      <c r="W5966">
        <v>22754196323</v>
      </c>
      <c r="X5966">
        <v>7199982000</v>
      </c>
      <c r="Y5966">
        <v>95.309669999999997</v>
      </c>
      <c r="Z5966">
        <v>100838078894</v>
      </c>
      <c r="AA5966" t="e">
        <v>#N/A</v>
      </c>
      <c r="AB5966">
        <v>12637345348</v>
      </c>
      <c r="AC5966" t="e">
        <v>#N/A</v>
      </c>
      <c r="AD5966">
        <v>-11813054979</v>
      </c>
      <c r="AE5966">
        <v>60650483637</v>
      </c>
      <c r="AF5966">
        <v>18460174291</v>
      </c>
      <c r="AG5966">
        <v>900098950</v>
      </c>
      <c r="AH5966">
        <v>79199802000</v>
      </c>
      <c r="AI5966">
        <v>34792787597</v>
      </c>
      <c r="AJ5966">
        <v>3632485287</v>
      </c>
      <c r="AK5966">
        <v>798571545</v>
      </c>
      <c r="AL5966" t="s">
        <v>21830</v>
      </c>
      <c r="AM5966">
        <v>15</v>
      </c>
    </row>
    <row r="5967" spans="1:39" x14ac:dyDescent="0.3">
      <c r="A5967" t="s">
        <v>12687</v>
      </c>
      <c r="B5967" t="s">
        <v>12688</v>
      </c>
      <c r="C5967" t="s">
        <v>453</v>
      </c>
      <c r="D5967" t="str">
        <f t="shared" si="93"/>
        <v>NAV2017</v>
      </c>
      <c r="E5967" s="1">
        <v>43100</v>
      </c>
      <c r="F5967">
        <v>135381506085</v>
      </c>
      <c r="G5967">
        <v>2671428777</v>
      </c>
      <c r="H5967">
        <v>104937380015</v>
      </c>
      <c r="I5967" s="4" t="e">
        <v>#N/A</v>
      </c>
      <c r="J5967" s="4" t="s">
        <v>7</v>
      </c>
      <c r="K5967">
        <v>102097253234</v>
      </c>
      <c r="L5967">
        <v>86889008865</v>
      </c>
      <c r="M5967">
        <v>102097253234</v>
      </c>
      <c r="N5967" s="6" t="e">
        <v>#N/A</v>
      </c>
      <c r="O5967">
        <v>0</v>
      </c>
      <c r="P5967">
        <v>52387951408</v>
      </c>
      <c r="Q5967" t="e">
        <v>#N/A</v>
      </c>
      <c r="R5967">
        <v>-1407515618</v>
      </c>
      <c r="S5967" t="e">
        <v>#N/A</v>
      </c>
      <c r="T5967">
        <v>4954478894</v>
      </c>
      <c r="U5967">
        <v>57719026211</v>
      </c>
      <c r="V5967">
        <v>108551072785</v>
      </c>
      <c r="W5967">
        <v>0</v>
      </c>
      <c r="X5967">
        <v>0</v>
      </c>
      <c r="Y5967">
        <v>85.104159999999993</v>
      </c>
      <c r="Z5967">
        <v>86889008865</v>
      </c>
      <c r="AA5967" t="e">
        <v>#N/A</v>
      </c>
      <c r="AB5967">
        <v>7959718655</v>
      </c>
      <c r="AC5967" t="e">
        <v>#N/A</v>
      </c>
      <c r="AD5967">
        <v>-9249653602</v>
      </c>
      <c r="AE5967">
        <v>57921133888</v>
      </c>
      <c r="AF5967">
        <v>15307675400</v>
      </c>
      <c r="AG5967">
        <v>900098950</v>
      </c>
      <c r="AH5967">
        <v>49599876000</v>
      </c>
      <c r="AI5967">
        <v>29958274291</v>
      </c>
      <c r="AJ5967">
        <v>3942437106</v>
      </c>
      <c r="AK5967">
        <v>0</v>
      </c>
      <c r="AL5967" t="s">
        <v>21830</v>
      </c>
      <c r="AM5967">
        <v>16</v>
      </c>
    </row>
    <row r="5968" spans="1:39" x14ac:dyDescent="0.3">
      <c r="A5968" t="s">
        <v>12689</v>
      </c>
      <c r="B5968" t="s">
        <v>12690</v>
      </c>
      <c r="C5968" t="s">
        <v>453</v>
      </c>
      <c r="D5968" t="str">
        <f t="shared" si="93"/>
        <v>NAV2018</v>
      </c>
      <c r="E5968" s="1">
        <v>43465</v>
      </c>
      <c r="F5968">
        <v>169890777239</v>
      </c>
      <c r="G5968">
        <v>14996542988</v>
      </c>
      <c r="H5968">
        <v>87669425433</v>
      </c>
      <c r="I5968" s="4" t="e">
        <v>#N/A</v>
      </c>
      <c r="J5968" s="4" t="s">
        <v>7</v>
      </c>
      <c r="K5968">
        <v>89913422637</v>
      </c>
      <c r="L5968">
        <v>78748607317</v>
      </c>
      <c r="M5968">
        <v>89913422637</v>
      </c>
      <c r="N5968" s="6" t="e">
        <v>#N/A</v>
      </c>
      <c r="O5968">
        <v>0</v>
      </c>
      <c r="P5968">
        <v>72654952126</v>
      </c>
      <c r="Q5968" t="e">
        <v>#N/A</v>
      </c>
      <c r="R5968">
        <v>-5184205641</v>
      </c>
      <c r="S5968" t="e">
        <v>#N/A</v>
      </c>
      <c r="T5968">
        <v>4037550721</v>
      </c>
      <c r="U5968">
        <v>74897928151</v>
      </c>
      <c r="V5968">
        <v>144478030277</v>
      </c>
      <c r="W5968">
        <v>0</v>
      </c>
      <c r="X5968" t="s">
        <v>7</v>
      </c>
      <c r="Y5968">
        <v>87.582700000000003</v>
      </c>
      <c r="Z5968">
        <v>78748607317</v>
      </c>
      <c r="AA5968" t="e">
        <v>#N/A</v>
      </c>
      <c r="AB5968">
        <v>11734599005</v>
      </c>
      <c r="AC5968" t="e">
        <v>#N/A</v>
      </c>
      <c r="AD5968">
        <v>4992616834</v>
      </c>
      <c r="AE5968">
        <v>56739267724</v>
      </c>
      <c r="AF5968">
        <v>13903598806</v>
      </c>
      <c r="AG5968">
        <v>900098950</v>
      </c>
      <c r="AH5968">
        <v>46639883400</v>
      </c>
      <c r="AI5968">
        <v>26830433300</v>
      </c>
      <c r="AJ5968">
        <v>2925188713</v>
      </c>
      <c r="AK5968">
        <v>0</v>
      </c>
      <c r="AL5968" t="s">
        <v>21830</v>
      </c>
      <c r="AM5968">
        <v>17</v>
      </c>
    </row>
    <row r="5969" spans="1:39" x14ac:dyDescent="0.3">
      <c r="A5969" t="s">
        <v>12691</v>
      </c>
      <c r="B5969" t="s">
        <v>12692</v>
      </c>
      <c r="C5969" t="s">
        <v>453</v>
      </c>
      <c r="D5969" t="str">
        <f t="shared" si="93"/>
        <v>NAV2019</v>
      </c>
      <c r="E5969" s="1">
        <v>43830</v>
      </c>
      <c r="F5969">
        <v>187351156939</v>
      </c>
      <c r="G5969">
        <v>14417518387</v>
      </c>
      <c r="H5969">
        <v>111473472250</v>
      </c>
      <c r="I5969" s="4" t="e">
        <v>#N/A</v>
      </c>
      <c r="J5969" s="4" t="s">
        <v>7</v>
      </c>
      <c r="K5969">
        <v>105232335620</v>
      </c>
      <c r="L5969">
        <v>99806127541</v>
      </c>
      <c r="M5969">
        <v>105232335620</v>
      </c>
      <c r="N5969" s="6" t="e">
        <v>#N/A</v>
      </c>
      <c r="O5969">
        <v>0</v>
      </c>
      <c r="P5969">
        <v>81489673311</v>
      </c>
      <c r="Q5969" t="e">
        <v>#N/A</v>
      </c>
      <c r="R5969">
        <v>-8263650968</v>
      </c>
      <c r="S5969" t="e">
        <v>#N/A</v>
      </c>
      <c r="T5969">
        <v>3245292406</v>
      </c>
      <c r="U5969">
        <v>54586704249</v>
      </c>
      <c r="V5969">
        <v>133001527561</v>
      </c>
      <c r="W5969">
        <v>0</v>
      </c>
      <c r="X5969">
        <v>4799988000</v>
      </c>
      <c r="Y5969">
        <v>94.843590000000006</v>
      </c>
      <c r="Z5969">
        <v>99806127541</v>
      </c>
      <c r="AA5969" t="e">
        <v>#N/A</v>
      </c>
      <c r="AB5969">
        <v>17811072185</v>
      </c>
      <c r="AC5969" t="e">
        <v>#N/A</v>
      </c>
      <c r="AD5969">
        <v>13618275349</v>
      </c>
      <c r="AE5969">
        <v>57862678879</v>
      </c>
      <c r="AF5969">
        <v>12851529380</v>
      </c>
      <c r="AG5969">
        <v>900098950</v>
      </c>
      <c r="AH5969">
        <v>61039847400</v>
      </c>
      <c r="AI5969">
        <v>25412746962</v>
      </c>
      <c r="AJ5969">
        <v>1240576594</v>
      </c>
      <c r="AK5969">
        <v>0</v>
      </c>
      <c r="AL5969" t="s">
        <v>21830</v>
      </c>
      <c r="AM5969">
        <v>18</v>
      </c>
    </row>
    <row r="5970" spans="1:39" x14ac:dyDescent="0.3">
      <c r="A5970" t="s">
        <v>12693</v>
      </c>
      <c r="B5970" t="s">
        <v>12694</v>
      </c>
      <c r="C5970" t="s">
        <v>453</v>
      </c>
      <c r="D5970" t="str">
        <f t="shared" si="93"/>
        <v>NAV2020</v>
      </c>
      <c r="E5970" s="1">
        <v>44196</v>
      </c>
      <c r="F5970">
        <v>180525356379</v>
      </c>
      <c r="G5970">
        <v>24714097673</v>
      </c>
      <c r="H5970">
        <v>71456314435</v>
      </c>
      <c r="I5970" s="4" t="e">
        <v>#N/A</v>
      </c>
      <c r="J5970" s="4" t="s">
        <v>7</v>
      </c>
      <c r="K5970">
        <v>70804899076</v>
      </c>
      <c r="L5970">
        <v>59211653764</v>
      </c>
      <c r="M5970">
        <v>70804899076</v>
      </c>
      <c r="N5970" s="6" t="e">
        <v>#N/A</v>
      </c>
      <c r="O5970">
        <v>0</v>
      </c>
      <c r="P5970">
        <v>69289893954</v>
      </c>
      <c r="Q5970" t="e">
        <v>#N/A</v>
      </c>
      <c r="R5970">
        <v>-9840081594</v>
      </c>
      <c r="S5970" t="e">
        <v>#N/A</v>
      </c>
      <c r="T5970">
        <v>37539456230</v>
      </c>
      <c r="U5970">
        <v>71770109888</v>
      </c>
      <c r="V5970">
        <v>134548603842</v>
      </c>
      <c r="W5970">
        <v>0</v>
      </c>
      <c r="X5970">
        <v>16479956000</v>
      </c>
      <c r="Y5970">
        <v>83.626490000000004</v>
      </c>
      <c r="Z5970">
        <v>59211653764</v>
      </c>
      <c r="AA5970" t="e">
        <v>#N/A</v>
      </c>
      <c r="AB5970">
        <v>3790525779</v>
      </c>
      <c r="AC5970" t="e">
        <v>#N/A</v>
      </c>
      <c r="AD5970">
        <v>18992254146</v>
      </c>
      <c r="AE5970">
        <v>20215523583</v>
      </c>
      <c r="AF5970">
        <v>4478652537</v>
      </c>
      <c r="AG5970">
        <v>900098950</v>
      </c>
      <c r="AH5970">
        <v>111199722000</v>
      </c>
      <c r="AI5970">
        <v>54349629378</v>
      </c>
      <c r="AJ5970">
        <v>2938486389</v>
      </c>
      <c r="AK5970">
        <v>0</v>
      </c>
      <c r="AL5970" t="s">
        <v>21830</v>
      </c>
      <c r="AM5970">
        <v>19</v>
      </c>
    </row>
    <row r="5971" spans="1:39" x14ac:dyDescent="0.3">
      <c r="A5971" t="s">
        <v>12695</v>
      </c>
      <c r="B5971" t="s">
        <v>12696</v>
      </c>
      <c r="C5971" t="s">
        <v>453</v>
      </c>
      <c r="D5971" t="str">
        <f t="shared" si="93"/>
        <v>NAV2021</v>
      </c>
      <c r="E5971" s="1">
        <v>44561</v>
      </c>
      <c r="F5971">
        <v>180819677235</v>
      </c>
      <c r="G5971">
        <v>18470009770</v>
      </c>
      <c r="H5971">
        <v>58008106529</v>
      </c>
      <c r="I5971" s="4" t="e">
        <v>#N/A</v>
      </c>
      <c r="J5971" s="4" t="s">
        <v>7</v>
      </c>
      <c r="K5971">
        <v>61294547158</v>
      </c>
      <c r="L5971">
        <v>50518968264</v>
      </c>
      <c r="M5971">
        <v>61294547158</v>
      </c>
      <c r="N5971" s="6" t="e">
        <v>#N/A</v>
      </c>
      <c r="O5971">
        <v>0</v>
      </c>
      <c r="P5971">
        <v>78784875711</v>
      </c>
      <c r="Q5971" t="e">
        <v>#N/A</v>
      </c>
      <c r="R5971">
        <v>-8580448059</v>
      </c>
      <c r="S5971" t="e">
        <v>#N/A</v>
      </c>
      <c r="T5971">
        <v>1166598299</v>
      </c>
      <c r="U5971">
        <v>88758866653</v>
      </c>
      <c r="V5971">
        <v>165350042364</v>
      </c>
      <c r="W5971">
        <v>0</v>
      </c>
      <c r="X5971">
        <v>18399950000</v>
      </c>
      <c r="Y5971">
        <v>82.42</v>
      </c>
      <c r="Z5971">
        <v>50518968264</v>
      </c>
      <c r="AA5971" t="e">
        <v>#N/A</v>
      </c>
      <c r="AB5971">
        <v>11242645903</v>
      </c>
      <c r="AC5971" t="e">
        <v>#N/A</v>
      </c>
      <c r="AD5971">
        <v>9791593245</v>
      </c>
      <c r="AE5971">
        <v>20041926605</v>
      </c>
      <c r="AF5971">
        <v>3971534871</v>
      </c>
      <c r="AG5971">
        <v>900098950</v>
      </c>
      <c r="AH5971">
        <v>150399624000</v>
      </c>
      <c r="AI5971">
        <v>45976752537</v>
      </c>
      <c r="AJ5971">
        <v>2092247562</v>
      </c>
      <c r="AK5971">
        <v>2371895788</v>
      </c>
      <c r="AL5971" t="s">
        <v>21830</v>
      </c>
      <c r="AM5971">
        <v>20</v>
      </c>
    </row>
    <row r="5972" spans="1:39" x14ac:dyDescent="0.3">
      <c r="A5972" t="s">
        <v>12697</v>
      </c>
      <c r="B5972" t="s">
        <v>12698</v>
      </c>
      <c r="C5972" t="s">
        <v>453</v>
      </c>
      <c r="D5972" t="str">
        <f t="shared" si="93"/>
        <v>NAV2022</v>
      </c>
      <c r="E5972" s="1">
        <v>44926</v>
      </c>
      <c r="F5972">
        <v>113575070137</v>
      </c>
      <c r="G5972">
        <v>23198486178</v>
      </c>
      <c r="H5972">
        <v>92329407062</v>
      </c>
      <c r="I5972" s="4" t="e">
        <v>#N/A</v>
      </c>
      <c r="J5972" s="4" t="s">
        <v>7</v>
      </c>
      <c r="K5972">
        <v>100569744996</v>
      </c>
      <c r="L5972">
        <v>84788508465</v>
      </c>
      <c r="M5972">
        <v>100569744996</v>
      </c>
      <c r="N5972" s="6" t="e">
        <v>#N/A</v>
      </c>
      <c r="O5972">
        <v>0</v>
      </c>
      <c r="P5972">
        <v>5137800285</v>
      </c>
      <c r="Q5972" t="e">
        <v>#N/A</v>
      </c>
      <c r="R5972">
        <v>-4617068314</v>
      </c>
      <c r="S5972" t="e">
        <v>#N/A</v>
      </c>
      <c r="T5972">
        <v>4188555560</v>
      </c>
      <c r="U5972">
        <v>86489512542</v>
      </c>
      <c r="V5972">
        <v>90609742827</v>
      </c>
      <c r="W5972">
        <v>0</v>
      </c>
      <c r="X5972">
        <v>24319946000</v>
      </c>
      <c r="Y5972">
        <v>84.308170000000004</v>
      </c>
      <c r="Z5972">
        <v>84788508465</v>
      </c>
      <c r="AA5972" t="e">
        <v>#N/A</v>
      </c>
      <c r="AB5972">
        <v>435612357</v>
      </c>
      <c r="AC5972" t="e">
        <v>#N/A</v>
      </c>
      <c r="AD5972">
        <v>16194061573</v>
      </c>
      <c r="AE5972">
        <v>26946980759</v>
      </c>
      <c r="AF5972">
        <v>11047773143</v>
      </c>
      <c r="AG5972">
        <v>900098950</v>
      </c>
      <c r="AH5972">
        <v>191999520000</v>
      </c>
      <c r="AI5972">
        <v>15469634871</v>
      </c>
      <c r="AJ5972">
        <v>531334451</v>
      </c>
      <c r="AK5972">
        <v>1602907986</v>
      </c>
      <c r="AL5972" t="s">
        <v>21830</v>
      </c>
      <c r="AM5972">
        <v>21</v>
      </c>
    </row>
    <row r="5973" spans="1:39" x14ac:dyDescent="0.3">
      <c r="A5973" t="s">
        <v>12699</v>
      </c>
      <c r="B5973" t="s">
        <v>12700</v>
      </c>
      <c r="C5973" t="s">
        <v>453</v>
      </c>
      <c r="D5973" t="str">
        <f t="shared" si="93"/>
        <v>NAV2023</v>
      </c>
      <c r="E5973" s="1">
        <v>45291</v>
      </c>
      <c r="F5973">
        <v>120672091893</v>
      </c>
      <c r="G5973">
        <v>21106729427</v>
      </c>
      <c r="H5973">
        <v>123039599938</v>
      </c>
      <c r="I5973" s="4" t="e">
        <v>#N/A</v>
      </c>
      <c r="J5973" s="4" t="s">
        <v>7</v>
      </c>
      <c r="K5973">
        <v>129325094482</v>
      </c>
      <c r="L5973">
        <v>113860486502</v>
      </c>
      <c r="M5973">
        <v>129325094482</v>
      </c>
      <c r="N5973" s="6" t="e">
        <v>#N/A</v>
      </c>
      <c r="O5973">
        <v>0</v>
      </c>
      <c r="P5973">
        <v>5380203599</v>
      </c>
      <c r="Q5973" t="e">
        <v>#N/A</v>
      </c>
      <c r="R5973">
        <v>-4508718233</v>
      </c>
      <c r="S5973" t="e">
        <v>#N/A</v>
      </c>
      <c r="T5973">
        <v>12201143603</v>
      </c>
      <c r="U5973">
        <v>95310888302</v>
      </c>
      <c r="V5973">
        <v>97860761901</v>
      </c>
      <c r="W5973">
        <v>0</v>
      </c>
      <c r="X5973">
        <v>12799968000</v>
      </c>
      <c r="Y5973">
        <v>88.042069999999995</v>
      </c>
      <c r="Z5973">
        <v>113860486502</v>
      </c>
      <c r="AA5973" t="e">
        <v>#N/A</v>
      </c>
      <c r="AB5973">
        <v>878979759</v>
      </c>
      <c r="AC5973" t="e">
        <v>#N/A</v>
      </c>
      <c r="AD5973">
        <v>23048680015</v>
      </c>
      <c r="AE5973">
        <v>28909040450</v>
      </c>
      <c r="AF5973">
        <v>11112965821</v>
      </c>
      <c r="AG5973">
        <v>900098950</v>
      </c>
      <c r="AH5973">
        <v>159599601000</v>
      </c>
      <c r="AI5973">
        <v>22965327310</v>
      </c>
      <c r="AJ5973">
        <v>924943785</v>
      </c>
      <c r="AK5973">
        <v>2957858069</v>
      </c>
      <c r="AL5973" t="s">
        <v>21830</v>
      </c>
      <c r="AM5973">
        <v>22</v>
      </c>
    </row>
    <row r="5974" spans="1:39" x14ac:dyDescent="0.3">
      <c r="A5974" t="s">
        <v>12701</v>
      </c>
      <c r="B5974" t="s">
        <v>12702</v>
      </c>
      <c r="C5974" t="s">
        <v>454</v>
      </c>
      <c r="D5974" t="str">
        <f t="shared" si="93"/>
        <v>DNP2003</v>
      </c>
      <c r="E5974" s="1">
        <v>37986</v>
      </c>
      <c r="F5974">
        <v>34068535000</v>
      </c>
      <c r="G5974">
        <v>147218000</v>
      </c>
      <c r="H5974">
        <v>42034290000</v>
      </c>
      <c r="I5974" s="4" t="e">
        <v>#N/A</v>
      </c>
      <c r="J5974" s="4" t="e">
        <v>#N/A</v>
      </c>
      <c r="K5974">
        <v>43750130000</v>
      </c>
      <c r="L5974">
        <v>36241452000</v>
      </c>
      <c r="M5974">
        <v>43750130000</v>
      </c>
      <c r="N5974" s="6">
        <v>43794247000</v>
      </c>
      <c r="O5974">
        <v>20494880000</v>
      </c>
      <c r="P5974">
        <v>30967653000</v>
      </c>
      <c r="Q5974" t="e">
        <v>#N/A</v>
      </c>
      <c r="R5974">
        <v>1493414646</v>
      </c>
      <c r="S5974" t="e">
        <v>#N/A</v>
      </c>
      <c r="T5974">
        <v>606141000</v>
      </c>
      <c r="U5974">
        <v>1571204000</v>
      </c>
      <c r="V5974">
        <v>28338541000</v>
      </c>
      <c r="W5974">
        <v>16384356000</v>
      </c>
      <c r="X5974" t="s">
        <v>7</v>
      </c>
      <c r="Y5974">
        <v>82.837360000000004</v>
      </c>
      <c r="Z5974">
        <v>36241452000</v>
      </c>
      <c r="AA5974" t="s">
        <v>7</v>
      </c>
      <c r="AB5974">
        <v>7871647000</v>
      </c>
      <c r="AC5974" t="e">
        <v>#N/A</v>
      </c>
      <c r="AD5974" t="s">
        <v>7</v>
      </c>
      <c r="AE5974">
        <v>14089326000</v>
      </c>
      <c r="AF5974">
        <v>5729994000</v>
      </c>
      <c r="AG5974" t="e">
        <v>#N/A</v>
      </c>
      <c r="AH5974" t="e">
        <v>#N/A</v>
      </c>
      <c r="AI5974" t="e">
        <v>#N/A</v>
      </c>
      <c r="AJ5974" t="e">
        <v>#N/A</v>
      </c>
      <c r="AK5974" t="e">
        <v>#N/A</v>
      </c>
      <c r="AL5974" t="s">
        <v>21830</v>
      </c>
      <c r="AM5974">
        <v>10</v>
      </c>
    </row>
    <row r="5975" spans="1:39" x14ac:dyDescent="0.3">
      <c r="A5975" t="s">
        <v>12703</v>
      </c>
      <c r="B5975" t="s">
        <v>12704</v>
      </c>
      <c r="C5975" t="s">
        <v>454</v>
      </c>
      <c r="D5975" t="str">
        <f t="shared" si="93"/>
        <v>DNP2004</v>
      </c>
      <c r="E5975" s="1">
        <v>38352</v>
      </c>
      <c r="F5975">
        <v>32533646000</v>
      </c>
      <c r="G5975">
        <v>2972497000</v>
      </c>
      <c r="H5975">
        <v>67071239000</v>
      </c>
      <c r="I5975" s="4" t="e">
        <v>#N/A</v>
      </c>
      <c r="J5975" s="4" t="e">
        <v>#N/A</v>
      </c>
      <c r="K5975">
        <v>71311964000</v>
      </c>
      <c r="L5975">
        <v>63094668000</v>
      </c>
      <c r="M5975">
        <v>71311964000</v>
      </c>
      <c r="N5975" s="6">
        <v>72148481000</v>
      </c>
      <c r="O5975">
        <v>14272493000</v>
      </c>
      <c r="P5975">
        <v>26766196000</v>
      </c>
      <c r="Q5975" t="e">
        <v>#N/A</v>
      </c>
      <c r="R5975">
        <v>1247588000</v>
      </c>
      <c r="S5975" t="e">
        <v>#N/A</v>
      </c>
      <c r="T5975">
        <v>985523000</v>
      </c>
      <c r="U5975">
        <v>2007390000</v>
      </c>
      <c r="V5975">
        <v>25953269000</v>
      </c>
      <c r="W5975">
        <v>11541969000</v>
      </c>
      <c r="X5975">
        <v>361200000</v>
      </c>
      <c r="Y5975">
        <v>85.259559999999993</v>
      </c>
      <c r="Z5975">
        <v>63094668000</v>
      </c>
      <c r="AA5975" t="s">
        <v>7</v>
      </c>
      <c r="AB5975">
        <v>8247159000</v>
      </c>
      <c r="AC5975" t="e">
        <v>#N/A</v>
      </c>
      <c r="AD5975">
        <v>2674978000</v>
      </c>
      <c r="AE5975">
        <v>15686632000</v>
      </c>
      <c r="AF5975">
        <v>5132486000</v>
      </c>
      <c r="AG5975" t="e">
        <v>#N/A</v>
      </c>
      <c r="AH5975" t="s">
        <v>7</v>
      </c>
      <c r="AI5975">
        <v>5729994000</v>
      </c>
      <c r="AJ5975" t="s">
        <v>7</v>
      </c>
      <c r="AK5975">
        <v>69279000</v>
      </c>
      <c r="AL5975" t="s">
        <v>21830</v>
      </c>
      <c r="AM5975">
        <v>11</v>
      </c>
    </row>
    <row r="5976" spans="1:39" x14ac:dyDescent="0.3">
      <c r="A5976" t="s">
        <v>12705</v>
      </c>
      <c r="B5976" t="s">
        <v>12706</v>
      </c>
      <c r="C5976" t="s">
        <v>454</v>
      </c>
      <c r="D5976" t="str">
        <f t="shared" si="93"/>
        <v>DNP2005</v>
      </c>
      <c r="E5976" s="1">
        <v>38717</v>
      </c>
      <c r="F5976">
        <v>59095545000</v>
      </c>
      <c r="G5976">
        <v>8053531000</v>
      </c>
      <c r="H5976">
        <v>85551235000</v>
      </c>
      <c r="I5976" s="4" t="e">
        <v>#N/A</v>
      </c>
      <c r="J5976" s="4" t="e">
        <v>#N/A</v>
      </c>
      <c r="K5976">
        <v>95665071000</v>
      </c>
      <c r="L5976">
        <v>81492222000</v>
      </c>
      <c r="M5976">
        <v>95665071000</v>
      </c>
      <c r="N5976" s="6">
        <v>96438245000</v>
      </c>
      <c r="O5976">
        <v>23249862000</v>
      </c>
      <c r="P5976">
        <v>45353453000</v>
      </c>
      <c r="Q5976" t="e">
        <v>#N/A</v>
      </c>
      <c r="R5976">
        <v>2058969000</v>
      </c>
      <c r="S5976" t="e">
        <v>#N/A</v>
      </c>
      <c r="T5976">
        <v>1907982000</v>
      </c>
      <c r="U5976">
        <v>6467339000</v>
      </c>
      <c r="V5976">
        <v>46683220000</v>
      </c>
      <c r="W5976">
        <v>18202080000</v>
      </c>
      <c r="X5976" t="s">
        <v>7</v>
      </c>
      <c r="Y5976">
        <v>85.184929999999994</v>
      </c>
      <c r="Z5976">
        <v>81492222000</v>
      </c>
      <c r="AA5976" t="s">
        <v>7</v>
      </c>
      <c r="AB5976">
        <v>17554211000</v>
      </c>
      <c r="AC5976" t="e">
        <v>#N/A</v>
      </c>
      <c r="AD5976">
        <v>7629301000</v>
      </c>
      <c r="AE5976">
        <v>25154455000</v>
      </c>
      <c r="AF5976">
        <v>12003962000</v>
      </c>
      <c r="AG5976" t="e">
        <v>#N/A</v>
      </c>
      <c r="AH5976" t="s">
        <v>7</v>
      </c>
      <c r="AI5976">
        <v>6580377000</v>
      </c>
      <c r="AJ5976">
        <v>2294401000</v>
      </c>
      <c r="AK5976">
        <v>0</v>
      </c>
      <c r="AL5976" t="s">
        <v>21830</v>
      </c>
      <c r="AM5976">
        <v>12</v>
      </c>
    </row>
    <row r="5977" spans="1:39" x14ac:dyDescent="0.3">
      <c r="A5977" t="s">
        <v>12707</v>
      </c>
      <c r="B5977" t="s">
        <v>12708</v>
      </c>
      <c r="C5977" t="s">
        <v>454</v>
      </c>
      <c r="D5977" t="str">
        <f t="shared" si="93"/>
        <v>DNP2006</v>
      </c>
      <c r="E5977" s="1">
        <v>39082</v>
      </c>
      <c r="F5977">
        <v>79226282000</v>
      </c>
      <c r="G5977">
        <v>9076607000</v>
      </c>
      <c r="H5977">
        <v>73349121000</v>
      </c>
      <c r="I5977" s="4" t="e">
        <v>#N/A</v>
      </c>
      <c r="J5977" s="4" t="e">
        <v>#N/A</v>
      </c>
      <c r="K5977">
        <v>84597465000</v>
      </c>
      <c r="L5977">
        <v>68702383000</v>
      </c>
      <c r="M5977">
        <v>84597465000</v>
      </c>
      <c r="N5977" s="6">
        <v>84854029000</v>
      </c>
      <c r="O5977">
        <v>26611549000</v>
      </c>
      <c r="P5977">
        <v>45875656000</v>
      </c>
      <c r="Q5977" t="e">
        <v>#N/A</v>
      </c>
      <c r="R5977">
        <v>2093944000</v>
      </c>
      <c r="S5977" t="e">
        <v>#N/A</v>
      </c>
      <c r="T5977">
        <v>2489821000</v>
      </c>
      <c r="U5977">
        <v>22876043000</v>
      </c>
      <c r="V5977">
        <v>61140422000</v>
      </c>
      <c r="W5977">
        <v>19090063000</v>
      </c>
      <c r="X5977">
        <v>3886723000</v>
      </c>
      <c r="Y5977">
        <v>81.210920000000002</v>
      </c>
      <c r="Z5977">
        <v>68702383000</v>
      </c>
      <c r="AA5977" t="s">
        <v>7</v>
      </c>
      <c r="AB5977">
        <v>10127218000</v>
      </c>
      <c r="AC5977" t="e">
        <v>#N/A</v>
      </c>
      <c r="AD5977" t="s">
        <v>7</v>
      </c>
      <c r="AE5977">
        <v>33124182000</v>
      </c>
      <c r="AF5977">
        <v>17408992000</v>
      </c>
      <c r="AG5977" t="e">
        <v>#N/A</v>
      </c>
      <c r="AH5977" t="e">
        <v>#N/A</v>
      </c>
      <c r="AI5977" t="e">
        <v>#N/A</v>
      </c>
      <c r="AJ5977" t="e">
        <v>#N/A</v>
      </c>
      <c r="AK5977" t="e">
        <v>#N/A</v>
      </c>
      <c r="AL5977" t="s">
        <v>21830</v>
      </c>
      <c r="AM5977">
        <v>13</v>
      </c>
    </row>
    <row r="5978" spans="1:39" x14ac:dyDescent="0.3">
      <c r="A5978" t="s">
        <v>12709</v>
      </c>
      <c r="B5978" t="s">
        <v>12710</v>
      </c>
      <c r="C5978" t="s">
        <v>454</v>
      </c>
      <c r="D5978" t="str">
        <f t="shared" si="93"/>
        <v>DNP2007</v>
      </c>
      <c r="E5978" s="1">
        <v>39447</v>
      </c>
      <c r="F5978">
        <v>115711775000</v>
      </c>
      <c r="G5978">
        <v>5235041000</v>
      </c>
      <c r="H5978">
        <v>139433103000</v>
      </c>
      <c r="I5978" s="4" t="e">
        <v>#N/A</v>
      </c>
      <c r="J5978" s="4" t="e">
        <v>#N/A</v>
      </c>
      <c r="K5978">
        <v>149368242000</v>
      </c>
      <c r="L5978">
        <v>133717987000</v>
      </c>
      <c r="M5978">
        <v>149368242000</v>
      </c>
      <c r="N5978" s="6">
        <v>150572119000</v>
      </c>
      <c r="O5978">
        <v>42780081000</v>
      </c>
      <c r="P5978">
        <v>81495163000</v>
      </c>
      <c r="Q5978" t="e">
        <v>#N/A</v>
      </c>
      <c r="R5978">
        <v>3491142000</v>
      </c>
      <c r="S5978" t="e">
        <v>#N/A</v>
      </c>
      <c r="T5978">
        <v>2060371000</v>
      </c>
      <c r="U5978">
        <v>8634418000</v>
      </c>
      <c r="V5978">
        <v>86223148000</v>
      </c>
      <c r="W5978">
        <v>38963442000</v>
      </c>
      <c r="X5978">
        <v>1600000000</v>
      </c>
      <c r="Y5978">
        <v>89.522369999999995</v>
      </c>
      <c r="Z5978">
        <v>133717987000</v>
      </c>
      <c r="AA5978" t="s">
        <v>7</v>
      </c>
      <c r="AB5978">
        <v>26526522000</v>
      </c>
      <c r="AC5978" t="e">
        <v>#N/A</v>
      </c>
      <c r="AD5978">
        <v>755776000</v>
      </c>
      <c r="AE5978">
        <v>38926912000</v>
      </c>
      <c r="AF5978">
        <v>19884058000</v>
      </c>
      <c r="AG5978" t="e">
        <v>#N/A</v>
      </c>
      <c r="AH5978" t="s">
        <v>7</v>
      </c>
      <c r="AI5978">
        <v>12412325000</v>
      </c>
      <c r="AJ5978">
        <v>2596347000</v>
      </c>
      <c r="AK5978">
        <v>0</v>
      </c>
      <c r="AL5978" t="s">
        <v>21830</v>
      </c>
      <c r="AM5978">
        <v>14</v>
      </c>
    </row>
    <row r="5979" spans="1:39" x14ac:dyDescent="0.3">
      <c r="A5979" t="s">
        <v>12711</v>
      </c>
      <c r="B5979" t="s">
        <v>12712</v>
      </c>
      <c r="C5979" t="s">
        <v>454</v>
      </c>
      <c r="D5979" t="str">
        <f t="shared" si="93"/>
        <v>DNP2008</v>
      </c>
      <c r="E5979" s="1">
        <v>39813</v>
      </c>
      <c r="F5979">
        <v>138904874984</v>
      </c>
      <c r="G5979">
        <v>7475063036</v>
      </c>
      <c r="H5979">
        <v>175783945102</v>
      </c>
      <c r="I5979" s="4" t="e">
        <v>#N/A</v>
      </c>
      <c r="J5979" s="4" t="e">
        <v>#N/A</v>
      </c>
      <c r="K5979">
        <v>192270776887</v>
      </c>
      <c r="L5979">
        <v>167138444611</v>
      </c>
      <c r="M5979">
        <v>192270776887</v>
      </c>
      <c r="N5979" s="6">
        <v>192817409327</v>
      </c>
      <c r="O5979">
        <v>57047166812</v>
      </c>
      <c r="P5979">
        <v>73281692673</v>
      </c>
      <c r="Q5979" t="e">
        <v>#N/A</v>
      </c>
      <c r="R5979">
        <v>6099598140</v>
      </c>
      <c r="S5979" t="e">
        <v>#N/A</v>
      </c>
      <c r="T5979">
        <v>1297950042</v>
      </c>
      <c r="U5979">
        <v>31240988997</v>
      </c>
      <c r="V5979">
        <v>93429315571</v>
      </c>
      <c r="W5979">
        <v>46043592714</v>
      </c>
      <c r="X5979">
        <v>6346691000</v>
      </c>
      <c r="Y5979">
        <v>86.92868</v>
      </c>
      <c r="Z5979">
        <v>167138444611</v>
      </c>
      <c r="AA5979" t="s">
        <v>7</v>
      </c>
      <c r="AB5979">
        <v>10005202826</v>
      </c>
      <c r="AC5979" t="e">
        <v>#N/A</v>
      </c>
      <c r="AD5979">
        <v>2479544986</v>
      </c>
      <c r="AE5979">
        <v>57684020111</v>
      </c>
      <c r="AF5979">
        <v>35072856137</v>
      </c>
      <c r="AG5979" t="e">
        <v>#N/A</v>
      </c>
      <c r="AH5979">
        <v>85575472847.128204</v>
      </c>
      <c r="AI5979">
        <v>29488627000</v>
      </c>
      <c r="AJ5979">
        <v>3926156000</v>
      </c>
      <c r="AK5979">
        <v>852216000</v>
      </c>
      <c r="AL5979" t="s">
        <v>21830</v>
      </c>
      <c r="AM5979">
        <v>15</v>
      </c>
    </row>
    <row r="5980" spans="1:39" x14ac:dyDescent="0.3">
      <c r="A5980" t="s">
        <v>12713</v>
      </c>
      <c r="B5980" t="s">
        <v>12714</v>
      </c>
      <c r="C5980" t="s">
        <v>454</v>
      </c>
      <c r="D5980" t="str">
        <f t="shared" si="93"/>
        <v>DNP2009</v>
      </c>
      <c r="E5980" s="1">
        <v>40178</v>
      </c>
      <c r="F5980">
        <v>175218739381</v>
      </c>
      <c r="G5980">
        <v>10201567979</v>
      </c>
      <c r="H5980">
        <v>173888975000</v>
      </c>
      <c r="I5980" s="4" t="e">
        <v>#N/A</v>
      </c>
      <c r="J5980" s="4" t="e">
        <v>#N/A</v>
      </c>
      <c r="K5980">
        <v>191687708084</v>
      </c>
      <c r="L5980">
        <v>160309787000</v>
      </c>
      <c r="M5980">
        <v>191687708084</v>
      </c>
      <c r="N5980" s="6">
        <v>191687708084</v>
      </c>
      <c r="O5980">
        <v>81237828710</v>
      </c>
      <c r="P5980">
        <v>101800260623</v>
      </c>
      <c r="Q5980" t="e">
        <v>#N/A</v>
      </c>
      <c r="R5980">
        <v>9709409338</v>
      </c>
      <c r="S5980" t="e">
        <v>#N/A</v>
      </c>
      <c r="T5980">
        <v>2115216647</v>
      </c>
      <c r="U5980">
        <v>23752319477</v>
      </c>
      <c r="V5980">
        <v>122050428731</v>
      </c>
      <c r="W5980">
        <v>77825469341</v>
      </c>
      <c r="X5980" t="s">
        <v>7</v>
      </c>
      <c r="Y5980">
        <v>83.630709999999993</v>
      </c>
      <c r="Z5980">
        <v>160309787000</v>
      </c>
      <c r="AA5980" t="s">
        <v>7</v>
      </c>
      <c r="AB5980">
        <v>11068012061</v>
      </c>
      <c r="AC5980" t="e">
        <v>#N/A</v>
      </c>
      <c r="AD5980">
        <v>8623148997</v>
      </c>
      <c r="AE5980">
        <v>67071193589</v>
      </c>
      <c r="AF5980">
        <v>37013497104</v>
      </c>
      <c r="AG5980" t="e">
        <v>#N/A</v>
      </c>
      <c r="AH5980">
        <v>23051261874.834099</v>
      </c>
      <c r="AI5980">
        <v>45475559413</v>
      </c>
      <c r="AJ5980">
        <v>3758030068</v>
      </c>
      <c r="AK5980">
        <v>1352417706</v>
      </c>
      <c r="AL5980" t="s">
        <v>21830</v>
      </c>
      <c r="AM5980">
        <v>16</v>
      </c>
    </row>
    <row r="5981" spans="1:39" x14ac:dyDescent="0.3">
      <c r="A5981" t="s">
        <v>12715</v>
      </c>
      <c r="B5981" t="s">
        <v>12716</v>
      </c>
      <c r="C5981" t="s">
        <v>454</v>
      </c>
      <c r="D5981" t="str">
        <f t="shared" si="93"/>
        <v>DNP2010</v>
      </c>
      <c r="E5981" s="1">
        <v>40543</v>
      </c>
      <c r="F5981">
        <v>220708543643</v>
      </c>
      <c r="G5981">
        <v>8811286528</v>
      </c>
      <c r="H5981">
        <v>212030738943</v>
      </c>
      <c r="I5981" s="4" t="e">
        <v>#N/A</v>
      </c>
      <c r="J5981" s="4" t="e">
        <v>#N/A</v>
      </c>
      <c r="K5981">
        <v>237333257705</v>
      </c>
      <c r="L5981">
        <v>196543953292</v>
      </c>
      <c r="M5981">
        <v>237333257705</v>
      </c>
      <c r="N5981" s="6">
        <v>237383428625</v>
      </c>
      <c r="O5981">
        <v>110806555514</v>
      </c>
      <c r="P5981">
        <v>143976964157</v>
      </c>
      <c r="Q5981" t="e">
        <v>#N/A</v>
      </c>
      <c r="R5981">
        <v>11605666971</v>
      </c>
      <c r="S5981" t="e">
        <v>#N/A</v>
      </c>
      <c r="T5981">
        <v>10361064826</v>
      </c>
      <c r="U5981">
        <v>3841744404</v>
      </c>
      <c r="V5981">
        <v>136597549550</v>
      </c>
      <c r="W5981">
        <v>99675188503</v>
      </c>
      <c r="X5981">
        <v>3427637000</v>
      </c>
      <c r="Y5981">
        <v>82.813490000000002</v>
      </c>
      <c r="Z5981">
        <v>196543953292</v>
      </c>
      <c r="AA5981" t="s">
        <v>7</v>
      </c>
      <c r="AB5981">
        <v>20921922359</v>
      </c>
      <c r="AC5981" t="e">
        <v>#N/A</v>
      </c>
      <c r="AD5981">
        <v>8947229707</v>
      </c>
      <c r="AE5981">
        <v>105608869875</v>
      </c>
      <c r="AF5981">
        <v>67956180547</v>
      </c>
      <c r="AG5981" t="e">
        <v>#N/A</v>
      </c>
      <c r="AH5981">
        <v>59704606378.893501</v>
      </c>
      <c r="AI5981">
        <v>53168310650</v>
      </c>
      <c r="AJ5981">
        <v>7618424011</v>
      </c>
      <c r="AK5981">
        <v>1443040000</v>
      </c>
      <c r="AL5981" t="s">
        <v>21830</v>
      </c>
      <c r="AM5981">
        <v>17</v>
      </c>
    </row>
    <row r="5982" spans="1:39" x14ac:dyDescent="0.3">
      <c r="A5982" t="s">
        <v>12717</v>
      </c>
      <c r="B5982" t="s">
        <v>12718</v>
      </c>
      <c r="C5982" t="s">
        <v>454</v>
      </c>
      <c r="D5982" t="str">
        <f t="shared" si="93"/>
        <v>DNP2011</v>
      </c>
      <c r="E5982" s="1">
        <v>40908</v>
      </c>
      <c r="F5982">
        <v>241081860662</v>
      </c>
      <c r="G5982">
        <v>12518117608</v>
      </c>
      <c r="H5982">
        <v>330693088306</v>
      </c>
      <c r="I5982" s="4" t="e">
        <v>#N/A</v>
      </c>
      <c r="J5982" s="4" t="e">
        <v>#N/A</v>
      </c>
      <c r="K5982">
        <v>356532240381</v>
      </c>
      <c r="L5982">
        <v>311663705976</v>
      </c>
      <c r="M5982">
        <v>356532240381</v>
      </c>
      <c r="N5982" s="6">
        <v>356991654755</v>
      </c>
      <c r="O5982">
        <v>120584210266</v>
      </c>
      <c r="P5982">
        <v>154330564920</v>
      </c>
      <c r="Q5982" t="e">
        <v>#N/A</v>
      </c>
      <c r="R5982">
        <v>14001010785</v>
      </c>
      <c r="S5982" t="e">
        <v>#N/A</v>
      </c>
      <c r="T5982">
        <v>13204470739</v>
      </c>
      <c r="U5982">
        <v>21698163447</v>
      </c>
      <c r="V5982">
        <v>154557829979</v>
      </c>
      <c r="W5982">
        <v>99203103878</v>
      </c>
      <c r="X5982">
        <v>5295190500</v>
      </c>
      <c r="Y5982">
        <v>87.415289999999999</v>
      </c>
      <c r="Z5982">
        <v>311663705976</v>
      </c>
      <c r="AA5982" t="s">
        <v>7</v>
      </c>
      <c r="AB5982">
        <v>24041611013</v>
      </c>
      <c r="AC5982" t="e">
        <v>#N/A</v>
      </c>
      <c r="AD5982">
        <v>12270447983</v>
      </c>
      <c r="AE5982">
        <v>131947458455</v>
      </c>
      <c r="AF5982">
        <v>80994817937</v>
      </c>
      <c r="AG5982" t="e">
        <v>#N/A</v>
      </c>
      <c r="AH5982">
        <v>41000208215.593399</v>
      </c>
      <c r="AI5982">
        <v>84110994093</v>
      </c>
      <c r="AJ5982">
        <v>7594992843</v>
      </c>
      <c r="AK5982">
        <v>1252166888</v>
      </c>
      <c r="AL5982" t="s">
        <v>21830</v>
      </c>
      <c r="AM5982">
        <v>18</v>
      </c>
    </row>
    <row r="5983" spans="1:39" x14ac:dyDescent="0.3">
      <c r="A5983" t="s">
        <v>12719</v>
      </c>
      <c r="B5983" t="s">
        <v>12720</v>
      </c>
      <c r="C5983" t="s">
        <v>454</v>
      </c>
      <c r="D5983" t="str">
        <f t="shared" si="93"/>
        <v>DNP2012</v>
      </c>
      <c r="E5983" s="1">
        <v>41274</v>
      </c>
      <c r="F5983">
        <v>242199493459</v>
      </c>
      <c r="G5983">
        <v>8243086956</v>
      </c>
      <c r="H5983">
        <v>283333407365</v>
      </c>
      <c r="I5983" s="4" t="e">
        <v>#N/A</v>
      </c>
      <c r="J5983" s="4" t="e">
        <v>#N/A</v>
      </c>
      <c r="K5983">
        <v>305978437085</v>
      </c>
      <c r="L5983">
        <v>258600298194</v>
      </c>
      <c r="M5983">
        <v>305978437085</v>
      </c>
      <c r="N5983" s="6">
        <v>305979407085</v>
      </c>
      <c r="O5983">
        <v>122045145955</v>
      </c>
      <c r="P5983">
        <v>154684876388</v>
      </c>
      <c r="Q5983" t="e">
        <v>#N/A</v>
      </c>
      <c r="R5983">
        <v>10716952505</v>
      </c>
      <c r="S5983" t="e">
        <v>#N/A</v>
      </c>
      <c r="T5983">
        <v>3924102287</v>
      </c>
      <c r="U5983">
        <v>24150223589</v>
      </c>
      <c r="V5983">
        <v>165878252996</v>
      </c>
      <c r="W5983">
        <v>109178090973</v>
      </c>
      <c r="X5983">
        <v>5651709200</v>
      </c>
      <c r="Y5983">
        <v>84.515860000000004</v>
      </c>
      <c r="Z5983">
        <v>258600298194</v>
      </c>
      <c r="AA5983" t="s">
        <v>7</v>
      </c>
      <c r="AB5983">
        <v>18338239628</v>
      </c>
      <c r="AC5983" t="e">
        <v>#N/A</v>
      </c>
      <c r="AD5983">
        <v>10281841938</v>
      </c>
      <c r="AE5983">
        <v>138490386274</v>
      </c>
      <c r="AF5983">
        <v>73274845543</v>
      </c>
      <c r="AG5983" t="e">
        <v>#N/A</v>
      </c>
      <c r="AH5983">
        <v>55641569254.106903</v>
      </c>
      <c r="AI5983">
        <v>86524030683</v>
      </c>
      <c r="AJ5983">
        <v>13195123258</v>
      </c>
      <c r="AK5983">
        <v>2647522604</v>
      </c>
      <c r="AL5983" t="s">
        <v>21830</v>
      </c>
      <c r="AM5983">
        <v>19</v>
      </c>
    </row>
    <row r="5984" spans="1:39" x14ac:dyDescent="0.3">
      <c r="A5984" t="s">
        <v>12721</v>
      </c>
      <c r="B5984" t="s">
        <v>12722</v>
      </c>
      <c r="C5984" t="s">
        <v>454</v>
      </c>
      <c r="D5984" t="str">
        <f t="shared" si="93"/>
        <v>DNP2013</v>
      </c>
      <c r="E5984" s="1">
        <v>41639</v>
      </c>
      <c r="F5984">
        <v>416915575477</v>
      </c>
      <c r="G5984">
        <v>22907919877</v>
      </c>
      <c r="H5984">
        <v>548974181047</v>
      </c>
      <c r="I5984" s="4" t="e">
        <v>#N/A</v>
      </c>
      <c r="J5984" s="4" t="e">
        <v>#N/A</v>
      </c>
      <c r="K5984">
        <v>594502827695</v>
      </c>
      <c r="L5984">
        <v>507526741156</v>
      </c>
      <c r="M5984">
        <v>594502827695</v>
      </c>
      <c r="N5984" s="6">
        <v>596843323635</v>
      </c>
      <c r="O5984">
        <v>258518028657</v>
      </c>
      <c r="P5984">
        <v>305834100261</v>
      </c>
      <c r="Q5984" t="e">
        <v>#N/A</v>
      </c>
      <c r="R5984">
        <v>10971693970</v>
      </c>
      <c r="S5984" t="e">
        <v>#N/A</v>
      </c>
      <c r="T5984">
        <v>8709757845</v>
      </c>
      <c r="U5984">
        <v>33189532193</v>
      </c>
      <c r="V5984">
        <v>330291081811</v>
      </c>
      <c r="W5984">
        <v>249785478014</v>
      </c>
      <c r="X5984">
        <v>0</v>
      </c>
      <c r="Y5984" t="s">
        <v>7</v>
      </c>
      <c r="Z5984">
        <v>507526741156</v>
      </c>
      <c r="AA5984" t="s">
        <v>7</v>
      </c>
      <c r="AB5984">
        <v>23754678468</v>
      </c>
      <c r="AC5984" t="e">
        <v>#N/A</v>
      </c>
      <c r="AD5984">
        <v>28966953711</v>
      </c>
      <c r="AE5984">
        <v>161566289004</v>
      </c>
      <c r="AF5984">
        <v>70161240936</v>
      </c>
      <c r="AG5984" t="e">
        <v>#N/A</v>
      </c>
      <c r="AH5984">
        <v>43718639092.474701</v>
      </c>
      <c r="AI5984">
        <v>76321240463</v>
      </c>
      <c r="AJ5984">
        <v>14693352186</v>
      </c>
      <c r="AK5984">
        <v>662991343</v>
      </c>
      <c r="AL5984" t="s">
        <v>21830</v>
      </c>
      <c r="AM5984">
        <v>20</v>
      </c>
    </row>
    <row r="5985" spans="1:39" x14ac:dyDescent="0.3">
      <c r="A5985" t="s">
        <v>12723</v>
      </c>
      <c r="B5985" t="s">
        <v>12724</v>
      </c>
      <c r="C5985" t="s">
        <v>454</v>
      </c>
      <c r="D5985" t="str">
        <f t="shared" si="93"/>
        <v>DNP2014</v>
      </c>
      <c r="E5985" s="1">
        <v>42004</v>
      </c>
      <c r="F5985">
        <v>416915575477</v>
      </c>
      <c r="G5985">
        <v>22907919877</v>
      </c>
      <c r="H5985">
        <v>548974181047</v>
      </c>
      <c r="I5985" s="4" t="e">
        <v>#N/A</v>
      </c>
      <c r="J5985" s="4" t="e">
        <v>#N/A</v>
      </c>
      <c r="K5985">
        <v>594502827695</v>
      </c>
      <c r="L5985">
        <v>507526741156</v>
      </c>
      <c r="M5985">
        <v>594502827695</v>
      </c>
      <c r="N5985" s="6">
        <v>596843323635</v>
      </c>
      <c r="O5985">
        <v>258518028657</v>
      </c>
      <c r="P5985">
        <v>305834100261</v>
      </c>
      <c r="Q5985" t="e">
        <v>#N/A</v>
      </c>
      <c r="R5985">
        <v>10971693970</v>
      </c>
      <c r="S5985" t="e">
        <v>#N/A</v>
      </c>
      <c r="T5985">
        <v>8709757845</v>
      </c>
      <c r="U5985">
        <v>33189532193</v>
      </c>
      <c r="V5985">
        <v>330291081811</v>
      </c>
      <c r="W5985">
        <v>249785478014</v>
      </c>
      <c r="X5985" t="s">
        <v>7</v>
      </c>
      <c r="Y5985">
        <v>85.369950000000003</v>
      </c>
      <c r="Z5985">
        <v>507526741156</v>
      </c>
      <c r="AA5985" t="s">
        <v>7</v>
      </c>
      <c r="AB5985">
        <v>23754678468</v>
      </c>
      <c r="AC5985" t="e">
        <v>#N/A</v>
      </c>
      <c r="AD5985">
        <v>28966953711</v>
      </c>
      <c r="AE5985">
        <v>161566289004</v>
      </c>
      <c r="AF5985">
        <v>70161240936</v>
      </c>
      <c r="AG5985" t="e">
        <v>#N/A</v>
      </c>
      <c r="AH5985">
        <v>52935370037.796898</v>
      </c>
      <c r="AI5985">
        <v>102957135058</v>
      </c>
      <c r="AJ5985" t="s">
        <v>7</v>
      </c>
      <c r="AK5985">
        <v>5887912512</v>
      </c>
      <c r="AL5985" t="s">
        <v>21830</v>
      </c>
      <c r="AM5985">
        <v>21</v>
      </c>
    </row>
    <row r="5986" spans="1:39" x14ac:dyDescent="0.3">
      <c r="A5986" t="s">
        <v>12725</v>
      </c>
      <c r="B5986" t="s">
        <v>12726</v>
      </c>
      <c r="C5986" t="s">
        <v>454</v>
      </c>
      <c r="D5986" t="str">
        <f t="shared" si="93"/>
        <v>DNP2015</v>
      </c>
      <c r="E5986" s="1">
        <v>42369</v>
      </c>
      <c r="F5986">
        <v>716825464502</v>
      </c>
      <c r="G5986">
        <v>53167494473</v>
      </c>
      <c r="H5986">
        <v>818039376715</v>
      </c>
      <c r="I5986" s="4" t="e">
        <v>#N/A</v>
      </c>
      <c r="J5986" s="4" t="e">
        <v>#N/A</v>
      </c>
      <c r="K5986">
        <v>903843201634</v>
      </c>
      <c r="L5986">
        <v>740399372490</v>
      </c>
      <c r="M5986">
        <v>903843201634</v>
      </c>
      <c r="N5986" s="6">
        <v>905862072037</v>
      </c>
      <c r="O5986">
        <v>401906321511</v>
      </c>
      <c r="P5986">
        <v>450841272946</v>
      </c>
      <c r="Q5986" t="e">
        <v>#N/A</v>
      </c>
      <c r="R5986">
        <v>17096404544</v>
      </c>
      <c r="S5986">
        <v>110515788900</v>
      </c>
      <c r="T5986">
        <v>117919781424</v>
      </c>
      <c r="U5986">
        <v>65221183920</v>
      </c>
      <c r="V5986">
        <v>491185605860</v>
      </c>
      <c r="W5986">
        <v>377029470505</v>
      </c>
      <c r="X5986">
        <v>1805450000</v>
      </c>
      <c r="Y5986">
        <v>81.916790000000006</v>
      </c>
      <c r="Z5986">
        <v>740399372490</v>
      </c>
      <c r="AA5986" t="s">
        <v>7</v>
      </c>
      <c r="AB5986">
        <v>33781826084</v>
      </c>
      <c r="AC5986" t="e">
        <v>#N/A</v>
      </c>
      <c r="AD5986">
        <v>40291857999</v>
      </c>
      <c r="AE5986">
        <v>276063085037</v>
      </c>
      <c r="AF5986">
        <v>142320106015</v>
      </c>
      <c r="AG5986" t="e">
        <v>#N/A</v>
      </c>
      <c r="AH5986">
        <v>120803057302.174</v>
      </c>
      <c r="AI5986">
        <v>84647726079</v>
      </c>
      <c r="AJ5986" t="s">
        <v>7</v>
      </c>
      <c r="AK5986">
        <v>5887912512</v>
      </c>
      <c r="AL5986" t="s">
        <v>21830</v>
      </c>
      <c r="AM5986">
        <v>22</v>
      </c>
    </row>
    <row r="5987" spans="1:39" x14ac:dyDescent="0.3">
      <c r="A5987" t="s">
        <v>12727</v>
      </c>
      <c r="B5987" t="s">
        <v>12728</v>
      </c>
      <c r="C5987" t="s">
        <v>454</v>
      </c>
      <c r="D5987" t="str">
        <f t="shared" si="93"/>
        <v>DNP2016</v>
      </c>
      <c r="E5987" s="1">
        <v>42735</v>
      </c>
      <c r="F5987">
        <v>2518468403610</v>
      </c>
      <c r="G5987">
        <v>96427496564</v>
      </c>
      <c r="H5987">
        <v>1282564520445</v>
      </c>
      <c r="I5987" s="4" t="e">
        <v>#N/A</v>
      </c>
      <c r="J5987" s="4" t="e">
        <v>#N/A</v>
      </c>
      <c r="K5987">
        <v>1454703068206</v>
      </c>
      <c r="L5987">
        <v>1121391704262</v>
      </c>
      <c r="M5987">
        <v>1454703068206</v>
      </c>
      <c r="N5987" s="6">
        <v>1457205085950</v>
      </c>
      <c r="O5987">
        <v>1495382105619</v>
      </c>
      <c r="P5987">
        <v>1963758746032</v>
      </c>
      <c r="Q5987" t="e">
        <v>#N/A</v>
      </c>
      <c r="R5987">
        <v>56788790490</v>
      </c>
      <c r="S5987" t="e">
        <v>#N/A</v>
      </c>
      <c r="T5987">
        <v>154838423715</v>
      </c>
      <c r="U5987">
        <v>23671076338</v>
      </c>
      <c r="V5987">
        <v>898455742195</v>
      </c>
      <c r="W5987">
        <v>751879335041</v>
      </c>
      <c r="X5987">
        <v>3731770960</v>
      </c>
      <c r="Y5987">
        <v>77.087329999999994</v>
      </c>
      <c r="Z5987">
        <v>1121391704262</v>
      </c>
      <c r="AA5987" t="s">
        <v>7</v>
      </c>
      <c r="AB5987">
        <v>98879954485</v>
      </c>
      <c r="AC5987" t="e">
        <v>#N/A</v>
      </c>
      <c r="AD5987">
        <v>86136965208</v>
      </c>
      <c r="AE5987">
        <v>1785781819967</v>
      </c>
      <c r="AF5987">
        <v>1235285169186</v>
      </c>
      <c r="AG5987" t="e">
        <v>#N/A</v>
      </c>
      <c r="AH5987">
        <v>291758990475.12097</v>
      </c>
      <c r="AI5987">
        <v>198648063105</v>
      </c>
      <c r="AJ5987">
        <v>21975679325</v>
      </c>
      <c r="AK5987">
        <v>8346248948</v>
      </c>
      <c r="AL5987" t="s">
        <v>21830</v>
      </c>
      <c r="AM5987">
        <v>23</v>
      </c>
    </row>
    <row r="5988" spans="1:39" x14ac:dyDescent="0.3">
      <c r="A5988" t="s">
        <v>12729</v>
      </c>
      <c r="B5988" t="s">
        <v>12730</v>
      </c>
      <c r="C5988" t="s">
        <v>454</v>
      </c>
      <c r="D5988" t="str">
        <f t="shared" si="93"/>
        <v>DNP2017</v>
      </c>
      <c r="E5988" s="1">
        <v>43100</v>
      </c>
      <c r="F5988">
        <v>3852650738121</v>
      </c>
      <c r="G5988">
        <v>72500507798</v>
      </c>
      <c r="H5988">
        <v>1415145967822</v>
      </c>
      <c r="I5988" s="4" t="e">
        <v>#N/A</v>
      </c>
      <c r="J5988" s="4" t="e">
        <v>#N/A</v>
      </c>
      <c r="K5988">
        <v>1504760360833</v>
      </c>
      <c r="L5988">
        <v>1215175888085</v>
      </c>
      <c r="M5988">
        <v>1504760360833</v>
      </c>
      <c r="N5988" s="6">
        <v>1506803072391</v>
      </c>
      <c r="O5988">
        <v>2027617452379</v>
      </c>
      <c r="P5988">
        <v>2884224897351</v>
      </c>
      <c r="Q5988" t="e">
        <v>#N/A</v>
      </c>
      <c r="R5988">
        <v>109931825999</v>
      </c>
      <c r="S5988" t="e">
        <v>#N/A</v>
      </c>
      <c r="T5988">
        <v>307873206677</v>
      </c>
      <c r="U5988">
        <v>118228138761</v>
      </c>
      <c r="V5988">
        <v>1409848479830</v>
      </c>
      <c r="W5988">
        <v>1064565499167</v>
      </c>
      <c r="X5988">
        <v>2876543300</v>
      </c>
      <c r="Y5988">
        <v>80.755439999999993</v>
      </c>
      <c r="Z5988">
        <v>1215175888085</v>
      </c>
      <c r="AA5988" t="s">
        <v>7</v>
      </c>
      <c r="AB5988">
        <v>135494307188</v>
      </c>
      <c r="AC5988" t="e">
        <v>#N/A</v>
      </c>
      <c r="AD5988">
        <v>138581969225</v>
      </c>
      <c r="AE5988">
        <v>2469994430705</v>
      </c>
      <c r="AF5988">
        <v>1797949791559</v>
      </c>
      <c r="AG5988" t="e">
        <v>#N/A</v>
      </c>
      <c r="AH5988">
        <v>717146327453.08997</v>
      </c>
      <c r="AI5988">
        <v>1419164911897</v>
      </c>
      <c r="AJ5988">
        <v>72998317285</v>
      </c>
      <c r="AK5988">
        <v>18522533170</v>
      </c>
      <c r="AL5988" t="s">
        <v>21830</v>
      </c>
      <c r="AM5988">
        <v>24</v>
      </c>
    </row>
    <row r="5989" spans="1:39" x14ac:dyDescent="0.3">
      <c r="A5989" t="s">
        <v>12731</v>
      </c>
      <c r="B5989" t="s">
        <v>12732</v>
      </c>
      <c r="C5989" t="s">
        <v>454</v>
      </c>
      <c r="D5989" t="str">
        <f t="shared" si="93"/>
        <v>DNP2018</v>
      </c>
      <c r="E5989" s="1">
        <v>43465</v>
      </c>
      <c r="F5989">
        <v>6671080075300</v>
      </c>
      <c r="G5989">
        <v>12246279638</v>
      </c>
      <c r="H5989">
        <v>2069063179410</v>
      </c>
      <c r="I5989" s="4" t="e">
        <v>#N/A</v>
      </c>
      <c r="J5989" s="4" t="e">
        <v>#N/A</v>
      </c>
      <c r="K5989">
        <v>2180822071712</v>
      </c>
      <c r="L5989">
        <v>1824463623536</v>
      </c>
      <c r="M5989">
        <v>2180822071712</v>
      </c>
      <c r="N5989" s="6">
        <v>2188193632934</v>
      </c>
      <c r="O5989">
        <v>3737034054970</v>
      </c>
      <c r="P5989">
        <v>4923613346079</v>
      </c>
      <c r="Q5989" t="e">
        <v>#N/A</v>
      </c>
      <c r="R5989">
        <v>179654210359</v>
      </c>
      <c r="S5989" t="e">
        <v>#N/A</v>
      </c>
      <c r="T5989">
        <v>853483562746</v>
      </c>
      <c r="U5989">
        <v>535922881517</v>
      </c>
      <c r="V5989">
        <v>2361096687094</v>
      </c>
      <c r="W5989">
        <v>1299703105092</v>
      </c>
      <c r="X5989">
        <v>11469103639</v>
      </c>
      <c r="Y5989">
        <v>83.659440000000004</v>
      </c>
      <c r="Z5989">
        <v>1824463623536</v>
      </c>
      <c r="AA5989" t="s">
        <v>7</v>
      </c>
      <c r="AB5989">
        <v>241961957447</v>
      </c>
      <c r="AC5989" t="e">
        <v>#N/A</v>
      </c>
      <c r="AD5989">
        <v>52335206029</v>
      </c>
      <c r="AE5989">
        <v>4216031625547</v>
      </c>
      <c r="AF5989">
        <v>3123292363651</v>
      </c>
      <c r="AG5989" t="e">
        <v>#N/A</v>
      </c>
      <c r="AH5989">
        <v>1015205386562.37</v>
      </c>
      <c r="AI5989">
        <v>2085586452520</v>
      </c>
      <c r="AJ5989">
        <v>135986126051</v>
      </c>
      <c r="AK5989">
        <v>14499687125</v>
      </c>
      <c r="AL5989" t="s">
        <v>21830</v>
      </c>
      <c r="AM5989">
        <v>25</v>
      </c>
    </row>
    <row r="5990" spans="1:39" x14ac:dyDescent="0.3">
      <c r="A5990" t="s">
        <v>12733</v>
      </c>
      <c r="B5990" t="s">
        <v>12734</v>
      </c>
      <c r="C5990" t="s">
        <v>454</v>
      </c>
      <c r="D5990" t="str">
        <f t="shared" si="93"/>
        <v>DNP2019</v>
      </c>
      <c r="E5990" s="1">
        <v>43830</v>
      </c>
      <c r="F5990">
        <v>7590325383420</v>
      </c>
      <c r="G5990">
        <v>27097304518</v>
      </c>
      <c r="H5990">
        <v>2669002605006</v>
      </c>
      <c r="I5990" s="4" t="e">
        <v>#N/A</v>
      </c>
      <c r="J5990" s="4" t="e">
        <v>#N/A</v>
      </c>
      <c r="K5990">
        <v>2799110267318</v>
      </c>
      <c r="L5990">
        <v>2291168460647</v>
      </c>
      <c r="M5990">
        <v>2799110267318</v>
      </c>
      <c r="N5990" s="6">
        <v>2824703383376</v>
      </c>
      <c r="O5990">
        <v>4456472087464</v>
      </c>
      <c r="P5990">
        <v>5520629157656</v>
      </c>
      <c r="Q5990" t="e">
        <v>#N/A</v>
      </c>
      <c r="R5990">
        <v>207257823531</v>
      </c>
      <c r="S5990" t="e">
        <v>#N/A</v>
      </c>
      <c r="T5990">
        <v>234654430136</v>
      </c>
      <c r="U5990">
        <v>269483232790</v>
      </c>
      <c r="V5990">
        <v>2489814843802</v>
      </c>
      <c r="W5990">
        <v>1598132591325</v>
      </c>
      <c r="X5990">
        <v>6716029458</v>
      </c>
      <c r="Y5990">
        <v>81.853449999999995</v>
      </c>
      <c r="Z5990">
        <v>2291168460647</v>
      </c>
      <c r="AA5990">
        <v>3158637914</v>
      </c>
      <c r="AB5990">
        <v>334169630939</v>
      </c>
      <c r="AC5990" t="e">
        <v>#N/A</v>
      </c>
      <c r="AD5990">
        <v>54054204545</v>
      </c>
      <c r="AE5990">
        <v>5388817654063</v>
      </c>
      <c r="AF5990">
        <v>3840112196192</v>
      </c>
      <c r="AG5990" t="e">
        <v>#N/A</v>
      </c>
      <c r="AH5990">
        <v>1568163614400.45</v>
      </c>
      <c r="AI5990">
        <v>3954241197917</v>
      </c>
      <c r="AJ5990">
        <v>189447779516</v>
      </c>
      <c r="AK5990">
        <v>2934202446</v>
      </c>
      <c r="AL5990" t="s">
        <v>21830</v>
      </c>
      <c r="AM5990">
        <v>26</v>
      </c>
    </row>
    <row r="5991" spans="1:39" x14ac:dyDescent="0.3">
      <c r="A5991" t="s">
        <v>12735</v>
      </c>
      <c r="B5991" t="s">
        <v>12736</v>
      </c>
      <c r="C5991" t="s">
        <v>454</v>
      </c>
      <c r="D5991" t="str">
        <f t="shared" si="93"/>
        <v>DNP2020</v>
      </c>
      <c r="E5991" s="1">
        <v>44196</v>
      </c>
      <c r="F5991">
        <v>9731757624586</v>
      </c>
      <c r="G5991">
        <v>27085205476</v>
      </c>
      <c r="H5991">
        <v>3182405162214</v>
      </c>
      <c r="I5991" s="4" t="e">
        <v>#N/A</v>
      </c>
      <c r="J5991" s="4" t="e">
        <v>#N/A</v>
      </c>
      <c r="K5991">
        <v>3288654434718</v>
      </c>
      <c r="L5991">
        <v>2714354790486</v>
      </c>
      <c r="M5991">
        <v>3288654434718</v>
      </c>
      <c r="N5991" s="6">
        <v>3295388684623</v>
      </c>
      <c r="O5991">
        <v>5347246222123</v>
      </c>
      <c r="P5991">
        <v>6976901688410</v>
      </c>
      <c r="Q5991" t="e">
        <v>#N/A</v>
      </c>
      <c r="R5991">
        <v>243378598538</v>
      </c>
      <c r="S5991" t="e">
        <v>#N/A</v>
      </c>
      <c r="T5991">
        <v>195259657019</v>
      </c>
      <c r="U5991">
        <v>555004792290</v>
      </c>
      <c r="V5991">
        <v>3129321210460</v>
      </c>
      <c r="W5991">
        <v>1544854951146</v>
      </c>
      <c r="X5991">
        <v>5449766986</v>
      </c>
      <c r="Y5991">
        <v>82.536940000000001</v>
      </c>
      <c r="Z5991">
        <v>2714354790486</v>
      </c>
      <c r="AA5991">
        <v>26655630356</v>
      </c>
      <c r="AB5991">
        <v>480240338318</v>
      </c>
      <c r="AC5991" t="e">
        <v>#N/A</v>
      </c>
      <c r="AD5991">
        <v>21143590833</v>
      </c>
      <c r="AE5991">
        <v>7591571616314</v>
      </c>
      <c r="AF5991">
        <v>5162543035823</v>
      </c>
      <c r="AG5991" t="e">
        <v>#N/A</v>
      </c>
      <c r="AH5991">
        <v>1770132022968.4099</v>
      </c>
      <c r="AI5991">
        <v>4763509916762</v>
      </c>
      <c r="AJ5991" t="s">
        <v>7</v>
      </c>
      <c r="AK5991">
        <v>12581728142</v>
      </c>
      <c r="AL5991" t="s">
        <v>21830</v>
      </c>
      <c r="AM5991">
        <v>27</v>
      </c>
    </row>
    <row r="5992" spans="1:39" x14ac:dyDescent="0.3">
      <c r="A5992" t="s">
        <v>12737</v>
      </c>
      <c r="B5992" t="s">
        <v>12738</v>
      </c>
      <c r="C5992" t="s">
        <v>454</v>
      </c>
      <c r="D5992" t="str">
        <f t="shared" si="93"/>
        <v>DNP2021</v>
      </c>
      <c r="E5992" s="1">
        <v>44561</v>
      </c>
      <c r="F5992">
        <v>14040007803512</v>
      </c>
      <c r="G5992">
        <v>22746196895</v>
      </c>
      <c r="H5992">
        <v>5976969228345</v>
      </c>
      <c r="I5992" s="4" t="e">
        <v>#N/A</v>
      </c>
      <c r="J5992" s="4" t="e">
        <v>#N/A</v>
      </c>
      <c r="K5992">
        <v>6237419990687</v>
      </c>
      <c r="L5992">
        <v>5249928107677</v>
      </c>
      <c r="M5992">
        <v>6237419990687</v>
      </c>
      <c r="N5992" s="6">
        <v>6315325559458</v>
      </c>
      <c r="O5992">
        <v>7276634477340</v>
      </c>
      <c r="P5992">
        <v>10123836091077</v>
      </c>
      <c r="Q5992" t="e">
        <v>#N/A</v>
      </c>
      <c r="R5992">
        <v>269166342951</v>
      </c>
      <c r="S5992" t="e">
        <v>#N/A</v>
      </c>
      <c r="T5992">
        <v>450998668270</v>
      </c>
      <c r="U5992">
        <v>1098474686229</v>
      </c>
      <c r="V5992">
        <v>4760222547773</v>
      </c>
      <c r="W5992">
        <v>2359143790385</v>
      </c>
      <c r="X5992">
        <v>19505989512</v>
      </c>
      <c r="Y5992">
        <v>84.168260000000004</v>
      </c>
      <c r="Z5992">
        <v>5249928107677</v>
      </c>
      <c r="AA5992">
        <v>61103815235</v>
      </c>
      <c r="AB5992">
        <v>935677576980</v>
      </c>
      <c r="AC5992" t="e">
        <v>#N/A</v>
      </c>
      <c r="AD5992">
        <v>3595714832</v>
      </c>
      <c r="AE5992">
        <v>9873404491048</v>
      </c>
      <c r="AF5992">
        <v>6032828901049</v>
      </c>
      <c r="AG5992" t="e">
        <v>#N/A</v>
      </c>
      <c r="AH5992">
        <v>1964764396961.28</v>
      </c>
      <c r="AI5992">
        <v>6272375816994</v>
      </c>
      <c r="AJ5992">
        <v>293122382684</v>
      </c>
      <c r="AK5992">
        <v>5879568172</v>
      </c>
      <c r="AL5992" t="s">
        <v>21830</v>
      </c>
      <c r="AM5992">
        <v>28</v>
      </c>
    </row>
    <row r="5993" spans="1:39" x14ac:dyDescent="0.3">
      <c r="A5993" t="s">
        <v>12739</v>
      </c>
      <c r="B5993" t="s">
        <v>12740</v>
      </c>
      <c r="C5993" t="s">
        <v>454</v>
      </c>
      <c r="D5993" t="str">
        <f t="shared" si="93"/>
        <v>DNP2022</v>
      </c>
      <c r="E5993" s="1">
        <v>44926</v>
      </c>
      <c r="F5993">
        <v>16528853135802</v>
      </c>
      <c r="G5993">
        <v>94852148494</v>
      </c>
      <c r="H5993">
        <v>7286790019319</v>
      </c>
      <c r="I5993" s="4" t="e">
        <v>#N/A</v>
      </c>
      <c r="J5993" s="4" t="e">
        <v>#N/A</v>
      </c>
      <c r="K5993">
        <v>7692849493503</v>
      </c>
      <c r="L5993">
        <v>6407795505075</v>
      </c>
      <c r="M5993">
        <v>7692849493503</v>
      </c>
      <c r="N5993" s="6">
        <v>7752284820719</v>
      </c>
      <c r="O5993">
        <v>7752238299911</v>
      </c>
      <c r="P5993">
        <v>11967966735954</v>
      </c>
      <c r="Q5993" t="e">
        <v>#N/A</v>
      </c>
      <c r="R5993">
        <v>415403417344</v>
      </c>
      <c r="S5993" t="e">
        <v>#N/A</v>
      </c>
      <c r="T5993">
        <v>921222811837</v>
      </c>
      <c r="U5993">
        <v>1426046065819</v>
      </c>
      <c r="V5993">
        <v>7603842882014</v>
      </c>
      <c r="W5993">
        <v>3982590534962</v>
      </c>
      <c r="X5993">
        <v>22059256358</v>
      </c>
      <c r="Y5993">
        <v>83.295469999999995</v>
      </c>
      <c r="Z5993">
        <v>6407795505075</v>
      </c>
      <c r="AA5993">
        <v>36798619557</v>
      </c>
      <c r="AB5993">
        <v>1517402959647</v>
      </c>
      <c r="AC5993" t="e">
        <v>#N/A</v>
      </c>
      <c r="AD5993">
        <v>1545485916</v>
      </c>
      <c r="AE5993">
        <v>10081403269264</v>
      </c>
      <c r="AF5993">
        <v>6077718105132</v>
      </c>
      <c r="AG5993" t="e">
        <v>#N/A</v>
      </c>
      <c r="AH5993">
        <v>2318571508500</v>
      </c>
      <c r="AI5993">
        <v>8572841264978</v>
      </c>
      <c r="AJ5993">
        <v>514676053867</v>
      </c>
      <c r="AK5993">
        <v>20728928423</v>
      </c>
      <c r="AL5993" t="s">
        <v>21830</v>
      </c>
      <c r="AM5993">
        <v>29</v>
      </c>
    </row>
    <row r="5994" spans="1:39" x14ac:dyDescent="0.3">
      <c r="A5994" t="s">
        <v>12741</v>
      </c>
      <c r="B5994" t="s">
        <v>12742</v>
      </c>
      <c r="C5994" t="s">
        <v>454</v>
      </c>
      <c r="D5994" t="str">
        <f t="shared" si="93"/>
        <v>DNP2023</v>
      </c>
      <c r="E5994" s="1">
        <v>45291</v>
      </c>
      <c r="F5994">
        <v>16076744988485</v>
      </c>
      <c r="G5994">
        <v>127934575517</v>
      </c>
      <c r="H5994">
        <v>7176090430897</v>
      </c>
      <c r="I5994" s="4" t="e">
        <v>#N/A</v>
      </c>
      <c r="J5994" s="4" t="e">
        <v>#N/A</v>
      </c>
      <c r="K5994">
        <v>7579411153117</v>
      </c>
      <c r="L5994">
        <v>6257448475376</v>
      </c>
      <c r="M5994">
        <v>7579411153117</v>
      </c>
      <c r="N5994" s="6">
        <v>7769672257671</v>
      </c>
      <c r="O5994">
        <v>7393055844428</v>
      </c>
      <c r="P5994">
        <v>11418246619352</v>
      </c>
      <c r="Q5994" t="e">
        <v>#N/A</v>
      </c>
      <c r="R5994">
        <v>361794971012</v>
      </c>
      <c r="S5994" t="e">
        <v>#N/A</v>
      </c>
      <c r="T5994">
        <v>980472894157</v>
      </c>
      <c r="U5994">
        <v>2208515232111</v>
      </c>
      <c r="V5994">
        <v>8307329570423</v>
      </c>
      <c r="W5994">
        <v>4138443683104</v>
      </c>
      <c r="X5994">
        <v>20564250192</v>
      </c>
      <c r="Y5994">
        <v>82.558499999999995</v>
      </c>
      <c r="Z5994">
        <v>6257448475376</v>
      </c>
      <c r="AA5994">
        <v>1953438498</v>
      </c>
      <c r="AB5994">
        <v>1132620539858</v>
      </c>
      <c r="AC5994" t="e">
        <v>#N/A</v>
      </c>
      <c r="AD5994">
        <v>60583409261</v>
      </c>
      <c r="AE5994">
        <v>9132752511484</v>
      </c>
      <c r="AF5994">
        <v>4719964336652</v>
      </c>
      <c r="AG5994" t="e">
        <v>#N/A</v>
      </c>
      <c r="AH5994">
        <v>2853626472000</v>
      </c>
      <c r="AI5994">
        <v>8320362779256</v>
      </c>
      <c r="AJ5994">
        <v>548317096299</v>
      </c>
      <c r="AK5994">
        <v>76333024302</v>
      </c>
      <c r="AL5994" t="s">
        <v>21830</v>
      </c>
      <c r="AM5994">
        <v>30</v>
      </c>
    </row>
    <row r="5995" spans="1:39" x14ac:dyDescent="0.3">
      <c r="A5995" t="s">
        <v>12743</v>
      </c>
      <c r="B5995" t="s">
        <v>12744</v>
      </c>
      <c r="C5995" t="s">
        <v>455</v>
      </c>
      <c r="D5995" t="str">
        <f t="shared" si="93"/>
        <v>NSC2004</v>
      </c>
      <c r="E5995" s="1">
        <v>38352</v>
      </c>
      <c r="F5995">
        <v>45024458000</v>
      </c>
      <c r="G5995">
        <v>4389803000</v>
      </c>
      <c r="H5995">
        <v>56740652000</v>
      </c>
      <c r="I5995" s="4">
        <v>432968311</v>
      </c>
      <c r="J5995" s="4" t="s">
        <v>7</v>
      </c>
      <c r="K5995">
        <v>60643072000</v>
      </c>
      <c r="L5995">
        <v>46729285000</v>
      </c>
      <c r="M5995">
        <v>60643072000</v>
      </c>
      <c r="N5995" s="6">
        <v>61637849000</v>
      </c>
      <c r="O5995">
        <v>800897000</v>
      </c>
      <c r="P5995">
        <v>26535867000</v>
      </c>
      <c r="Q5995" t="e">
        <v>#N/A</v>
      </c>
      <c r="R5995">
        <v>2111800</v>
      </c>
      <c r="S5995" t="e">
        <v>#N/A</v>
      </c>
      <c r="T5995">
        <v>3407191000</v>
      </c>
      <c r="U5995">
        <v>11723494000</v>
      </c>
      <c r="V5995">
        <v>38259360000</v>
      </c>
      <c r="W5995">
        <v>800897000</v>
      </c>
      <c r="X5995" t="s">
        <v>7</v>
      </c>
      <c r="Y5995">
        <v>75.752020000000002</v>
      </c>
      <c r="Z5995">
        <v>46729285000</v>
      </c>
      <c r="AA5995" t="e">
        <v>#N/A</v>
      </c>
      <c r="AB5995">
        <v>12177538000</v>
      </c>
      <c r="AC5995" t="e">
        <v>#N/A</v>
      </c>
      <c r="AD5995">
        <v>4389803000</v>
      </c>
      <c r="AE5995">
        <v>11313043000</v>
      </c>
      <c r="AF5995">
        <v>6611317000</v>
      </c>
      <c r="AG5995" t="e">
        <v>#N/A</v>
      </c>
      <c r="AH5995" t="e">
        <v>#N/A</v>
      </c>
      <c r="AI5995" t="e">
        <v>#N/A</v>
      </c>
      <c r="AJ5995" t="e">
        <v>#N/A</v>
      </c>
      <c r="AK5995" t="e">
        <v>#N/A</v>
      </c>
      <c r="AL5995" t="s">
        <v>21837</v>
      </c>
      <c r="AM5995">
        <v>0</v>
      </c>
    </row>
    <row r="5996" spans="1:39" x14ac:dyDescent="0.3">
      <c r="A5996" t="s">
        <v>12745</v>
      </c>
      <c r="B5996" t="s">
        <v>12746</v>
      </c>
      <c r="C5996" t="s">
        <v>455</v>
      </c>
      <c r="D5996" t="str">
        <f t="shared" si="93"/>
        <v>NSC2005</v>
      </c>
      <c r="E5996" s="1">
        <v>38717</v>
      </c>
      <c r="F5996">
        <v>65680471000</v>
      </c>
      <c r="G5996">
        <v>10589037000</v>
      </c>
      <c r="H5996">
        <v>90490976000</v>
      </c>
      <c r="I5996" s="4">
        <v>500985012</v>
      </c>
      <c r="J5996" s="4" t="s">
        <v>7</v>
      </c>
      <c r="K5996">
        <v>96552696000</v>
      </c>
      <c r="L5996">
        <v>71945476000</v>
      </c>
      <c r="M5996">
        <v>96552696000</v>
      </c>
      <c r="N5996" s="6">
        <v>100393446000</v>
      </c>
      <c r="O5996">
        <v>1538000000</v>
      </c>
      <c r="P5996">
        <v>39148059000</v>
      </c>
      <c r="Q5996" t="e">
        <v>#N/A</v>
      </c>
      <c r="R5996">
        <v>21629000</v>
      </c>
      <c r="S5996" t="e">
        <v>#N/A</v>
      </c>
      <c r="T5996">
        <v>6251837000</v>
      </c>
      <c r="U5996">
        <v>16024896000</v>
      </c>
      <c r="V5996">
        <v>53634958000</v>
      </c>
      <c r="W5996" t="s">
        <v>7</v>
      </c>
      <c r="X5996">
        <v>2723415000</v>
      </c>
      <c r="Y5996">
        <v>74.514210000000006</v>
      </c>
      <c r="Z5996">
        <v>71945476000</v>
      </c>
      <c r="AA5996" t="e">
        <v>#N/A</v>
      </c>
      <c r="AB5996">
        <v>22150358000</v>
      </c>
      <c r="AC5996" t="e">
        <v>#N/A</v>
      </c>
      <c r="AD5996">
        <v>10589037000</v>
      </c>
      <c r="AE5996">
        <v>15625893000</v>
      </c>
      <c r="AF5996">
        <v>10184616000</v>
      </c>
      <c r="AG5996" t="s">
        <v>7</v>
      </c>
      <c r="AH5996" t="s">
        <v>7</v>
      </c>
      <c r="AI5996">
        <v>6732237000</v>
      </c>
      <c r="AJ5996">
        <v>780993000</v>
      </c>
      <c r="AK5996">
        <v>0</v>
      </c>
      <c r="AL5996" t="s">
        <v>21837</v>
      </c>
      <c r="AM5996">
        <v>1</v>
      </c>
    </row>
    <row r="5997" spans="1:39" x14ac:dyDescent="0.3">
      <c r="A5997" t="s">
        <v>12747</v>
      </c>
      <c r="B5997" t="s">
        <v>12748</v>
      </c>
      <c r="C5997" t="s">
        <v>455</v>
      </c>
      <c r="D5997" t="str">
        <f t="shared" si="93"/>
        <v>NSC2006</v>
      </c>
      <c r="E5997" s="1">
        <v>39082</v>
      </c>
      <c r="F5997">
        <v>95643537000</v>
      </c>
      <c r="G5997">
        <v>7909361000</v>
      </c>
      <c r="H5997">
        <v>93107308000</v>
      </c>
      <c r="I5997" s="4" t="s">
        <v>7</v>
      </c>
      <c r="J5997" s="4">
        <v>-513831000</v>
      </c>
      <c r="K5997">
        <v>102578666000</v>
      </c>
      <c r="L5997">
        <v>73010836000</v>
      </c>
      <c r="M5997">
        <v>102578666000</v>
      </c>
      <c r="N5997" s="6">
        <v>107960814000</v>
      </c>
      <c r="O5997">
        <v>1308740000</v>
      </c>
      <c r="P5997">
        <v>33406279000</v>
      </c>
      <c r="Q5997" t="e">
        <v>#N/A</v>
      </c>
      <c r="R5997">
        <v>93911000</v>
      </c>
      <c r="S5997" t="e">
        <v>#N/A</v>
      </c>
      <c r="T5997">
        <v>13443157000</v>
      </c>
      <c r="U5997">
        <v>51278723000</v>
      </c>
      <c r="V5997">
        <v>83376261000</v>
      </c>
      <c r="W5997" t="s">
        <v>7</v>
      </c>
      <c r="X5997">
        <v>3656178000</v>
      </c>
      <c r="Y5997">
        <v>71.175460000000001</v>
      </c>
      <c r="Z5997">
        <v>73010836000</v>
      </c>
      <c r="AA5997" t="e">
        <v>#N/A</v>
      </c>
      <c r="AB5997">
        <v>18127396000</v>
      </c>
      <c r="AC5997" t="e">
        <v>#N/A</v>
      </c>
      <c r="AD5997">
        <v>6704903000</v>
      </c>
      <c r="AE5997">
        <v>16990252000</v>
      </c>
      <c r="AF5997">
        <v>10403700000</v>
      </c>
      <c r="AG5997" t="e">
        <v>#N/A</v>
      </c>
      <c r="AH5997" t="e">
        <v>#N/A</v>
      </c>
      <c r="AI5997" t="e">
        <v>#N/A</v>
      </c>
      <c r="AJ5997" t="e">
        <v>#N/A</v>
      </c>
      <c r="AK5997" t="e">
        <v>#N/A</v>
      </c>
      <c r="AL5997" t="s">
        <v>21837</v>
      </c>
      <c r="AM5997">
        <v>2</v>
      </c>
    </row>
    <row r="5998" spans="1:39" x14ac:dyDescent="0.3">
      <c r="A5998" t="s">
        <v>12749</v>
      </c>
      <c r="B5998" t="s">
        <v>12750</v>
      </c>
      <c r="C5998" t="s">
        <v>455</v>
      </c>
      <c r="D5998" t="str">
        <f t="shared" si="93"/>
        <v>NSC2007</v>
      </c>
      <c r="E5998" s="1">
        <v>39447</v>
      </c>
      <c r="F5998">
        <v>119089127000</v>
      </c>
      <c r="G5998">
        <v>13511859000</v>
      </c>
      <c r="H5998">
        <v>127738720000</v>
      </c>
      <c r="I5998" s="4">
        <v>950545998</v>
      </c>
      <c r="J5998" s="4" t="s">
        <v>7</v>
      </c>
      <c r="K5998">
        <v>140387786000</v>
      </c>
      <c r="L5998">
        <v>98359425000</v>
      </c>
      <c r="M5998">
        <v>140387786000</v>
      </c>
      <c r="N5998" s="6">
        <v>147875177000</v>
      </c>
      <c r="O5998">
        <v>1215259000</v>
      </c>
      <c r="P5998">
        <v>47481698000</v>
      </c>
      <c r="Q5998" t="e">
        <v>#N/A</v>
      </c>
      <c r="R5998">
        <v>-701062000</v>
      </c>
      <c r="S5998" t="e">
        <v>#N/A</v>
      </c>
      <c r="T5998">
        <v>13091260000</v>
      </c>
      <c r="U5998">
        <v>55314057000</v>
      </c>
      <c r="V5998">
        <v>101580497000</v>
      </c>
      <c r="W5998" t="s">
        <v>7</v>
      </c>
      <c r="X5998">
        <v>6106975000</v>
      </c>
      <c r="Y5998">
        <v>70.062669999999997</v>
      </c>
      <c r="Z5998">
        <v>98359425000</v>
      </c>
      <c r="AA5998" t="e">
        <v>#N/A</v>
      </c>
      <c r="AB5998">
        <v>35328228000</v>
      </c>
      <c r="AC5998" t="e">
        <v>#N/A</v>
      </c>
      <c r="AD5998">
        <v>10326860000</v>
      </c>
      <c r="AE5998">
        <v>17827835000</v>
      </c>
      <c r="AF5998">
        <v>10969362000</v>
      </c>
      <c r="AG5998" t="s">
        <v>7</v>
      </c>
      <c r="AH5998" t="s">
        <v>7</v>
      </c>
      <c r="AI5998">
        <v>12022773000</v>
      </c>
      <c r="AJ5998">
        <v>849175000</v>
      </c>
      <c r="AK5998">
        <v>0</v>
      </c>
      <c r="AL5998" t="s">
        <v>21837</v>
      </c>
      <c r="AM5998">
        <v>3</v>
      </c>
    </row>
    <row r="5999" spans="1:39" x14ac:dyDescent="0.3">
      <c r="A5999" t="s">
        <v>12751</v>
      </c>
      <c r="B5999" t="s">
        <v>12752</v>
      </c>
      <c r="C5999" t="s">
        <v>455</v>
      </c>
      <c r="D5999" t="str">
        <f t="shared" si="93"/>
        <v>NSC2008</v>
      </c>
      <c r="E5999" s="1">
        <v>39813</v>
      </c>
      <c r="F5999">
        <v>203270529000</v>
      </c>
      <c r="G5999">
        <v>28345168000</v>
      </c>
      <c r="H5999">
        <v>193132583000</v>
      </c>
      <c r="I5999" s="4">
        <v>9418756637</v>
      </c>
      <c r="J5999" s="4" t="s">
        <v>7</v>
      </c>
      <c r="K5999">
        <v>214397334000</v>
      </c>
      <c r="L5999">
        <v>146678567000</v>
      </c>
      <c r="M5999">
        <v>214397334000</v>
      </c>
      <c r="N5999" s="6">
        <v>223441231000</v>
      </c>
      <c r="O5999">
        <v>628297000</v>
      </c>
      <c r="P5999">
        <v>58497664000</v>
      </c>
      <c r="Q5999" t="e">
        <v>#N/A</v>
      </c>
      <c r="R5999">
        <v>-8332338000</v>
      </c>
      <c r="S5999" t="e">
        <v>#N/A</v>
      </c>
      <c r="T5999">
        <v>71223145000</v>
      </c>
      <c r="U5999">
        <v>125727311000</v>
      </c>
      <c r="V5999">
        <v>183596677000</v>
      </c>
      <c r="W5999" t="s">
        <v>7</v>
      </c>
      <c r="X5999">
        <v>11849925000</v>
      </c>
      <c r="Y5999">
        <v>68.414360000000002</v>
      </c>
      <c r="Z5999">
        <v>146678567000</v>
      </c>
      <c r="AA5999" t="e">
        <v>#N/A</v>
      </c>
      <c r="AB5999">
        <v>51240994000</v>
      </c>
      <c r="AC5999" t="e">
        <v>#N/A</v>
      </c>
      <c r="AD5999">
        <v>19586241000</v>
      </c>
      <c r="AE5999">
        <v>21680171000</v>
      </c>
      <c r="AF5999">
        <v>14617988000</v>
      </c>
      <c r="AG5999" t="s">
        <v>7</v>
      </c>
      <c r="AH5999">
        <v>185400000000</v>
      </c>
      <c r="AI5999">
        <v>16797173000</v>
      </c>
      <c r="AJ5999">
        <v>1170605000</v>
      </c>
      <c r="AK5999">
        <v>0</v>
      </c>
      <c r="AL5999" t="s">
        <v>21837</v>
      </c>
      <c r="AM5999">
        <v>4</v>
      </c>
    </row>
    <row r="6000" spans="1:39" x14ac:dyDescent="0.3">
      <c r="A6000" t="s">
        <v>12753</v>
      </c>
      <c r="B6000" t="s">
        <v>12754</v>
      </c>
      <c r="C6000" t="s">
        <v>455</v>
      </c>
      <c r="D6000" t="str">
        <f t="shared" si="93"/>
        <v>NSC2009</v>
      </c>
      <c r="E6000" s="1">
        <v>40178</v>
      </c>
      <c r="F6000">
        <v>246942368882</v>
      </c>
      <c r="G6000">
        <v>33351337836</v>
      </c>
      <c r="H6000">
        <v>235990888000</v>
      </c>
      <c r="I6000" s="4">
        <v>5978120856</v>
      </c>
      <c r="J6000" s="4" t="s">
        <v>7</v>
      </c>
      <c r="K6000">
        <v>269638668000</v>
      </c>
      <c r="L6000">
        <v>185914298000</v>
      </c>
      <c r="M6000">
        <v>269638668000</v>
      </c>
      <c r="N6000" s="6">
        <v>290006857000</v>
      </c>
      <c r="O6000">
        <v>628297000</v>
      </c>
      <c r="P6000">
        <v>77481177882</v>
      </c>
      <c r="Q6000" t="e">
        <v>#N/A</v>
      </c>
      <c r="R6000">
        <v>-5206315637</v>
      </c>
      <c r="S6000" t="e">
        <v>#N/A</v>
      </c>
      <c r="T6000">
        <v>72740817000</v>
      </c>
      <c r="U6000">
        <v>125316312359</v>
      </c>
      <c r="V6000">
        <v>202159192359</v>
      </c>
      <c r="W6000">
        <v>0</v>
      </c>
      <c r="X6000">
        <v>4982405000</v>
      </c>
      <c r="Y6000">
        <v>68.949420000000003</v>
      </c>
      <c r="Z6000">
        <v>185914298000</v>
      </c>
      <c r="AA6000" t="e">
        <v>#N/A</v>
      </c>
      <c r="AB6000">
        <v>57191511000</v>
      </c>
      <c r="AC6000" t="e">
        <v>#N/A</v>
      </c>
      <c r="AD6000">
        <v>28738578000</v>
      </c>
      <c r="AE6000">
        <v>48123598000</v>
      </c>
      <c r="AF6000">
        <v>38757146000</v>
      </c>
      <c r="AG6000" t="s">
        <v>7</v>
      </c>
      <c r="AH6000">
        <v>129733875000</v>
      </c>
      <c r="AI6000">
        <v>18415626000</v>
      </c>
      <c r="AJ6000">
        <v>1520378000</v>
      </c>
      <c r="AK6000">
        <v>105861000</v>
      </c>
      <c r="AL6000" t="s">
        <v>21837</v>
      </c>
      <c r="AM6000">
        <v>5</v>
      </c>
    </row>
    <row r="6001" spans="1:39" x14ac:dyDescent="0.3">
      <c r="A6001" t="s">
        <v>12755</v>
      </c>
      <c r="B6001" t="s">
        <v>12756</v>
      </c>
      <c r="C6001" t="s">
        <v>455</v>
      </c>
      <c r="D6001" t="str">
        <f t="shared" si="93"/>
        <v>NSC2010</v>
      </c>
      <c r="E6001" s="1">
        <v>40543</v>
      </c>
      <c r="F6001">
        <v>302986345111</v>
      </c>
      <c r="G6001">
        <v>43213372498</v>
      </c>
      <c r="H6001">
        <v>335767271000</v>
      </c>
      <c r="I6001" s="4">
        <v>2597186699</v>
      </c>
      <c r="J6001" s="4" t="s">
        <v>7</v>
      </c>
      <c r="K6001">
        <v>390888716000</v>
      </c>
      <c r="L6001">
        <v>265810346000</v>
      </c>
      <c r="M6001">
        <v>390888716000</v>
      </c>
      <c r="N6001" s="6">
        <v>407332377000</v>
      </c>
      <c r="O6001">
        <v>560892000</v>
      </c>
      <c r="P6001">
        <v>97520273111</v>
      </c>
      <c r="Q6001" t="e">
        <v>#N/A</v>
      </c>
      <c r="R6001">
        <v>-2161129000</v>
      </c>
      <c r="S6001" t="e">
        <v>#N/A</v>
      </c>
      <c r="T6001">
        <v>17037709000</v>
      </c>
      <c r="U6001">
        <v>122011818000</v>
      </c>
      <c r="V6001">
        <v>218971199000</v>
      </c>
      <c r="W6001">
        <v>0</v>
      </c>
      <c r="X6001">
        <v>8014161000</v>
      </c>
      <c r="Y6001">
        <v>68.001540000000006</v>
      </c>
      <c r="Z6001">
        <v>265810346000</v>
      </c>
      <c r="AA6001" t="e">
        <v>#N/A</v>
      </c>
      <c r="AB6001">
        <v>74307726000</v>
      </c>
      <c r="AC6001" t="e">
        <v>#N/A</v>
      </c>
      <c r="AD6001">
        <v>43213372000</v>
      </c>
      <c r="AE6001">
        <v>62200020000</v>
      </c>
      <c r="AF6001">
        <v>48462775000</v>
      </c>
      <c r="AG6001" t="s">
        <v>7</v>
      </c>
      <c r="AH6001">
        <v>300531037500</v>
      </c>
      <c r="AI6001">
        <v>45410150523</v>
      </c>
      <c r="AJ6001">
        <v>2429199731</v>
      </c>
      <c r="AK6001">
        <v>7077220000</v>
      </c>
      <c r="AL6001" t="s">
        <v>21837</v>
      </c>
      <c r="AM6001">
        <v>6</v>
      </c>
    </row>
    <row r="6002" spans="1:39" x14ac:dyDescent="0.3">
      <c r="A6002" t="s">
        <v>12757</v>
      </c>
      <c r="B6002" t="s">
        <v>12758</v>
      </c>
      <c r="C6002" t="s">
        <v>455</v>
      </c>
      <c r="D6002" t="str">
        <f t="shared" si="93"/>
        <v>NSC2011</v>
      </c>
      <c r="E6002" s="1">
        <v>40908</v>
      </c>
      <c r="F6002">
        <v>362547790376</v>
      </c>
      <c r="G6002">
        <v>62253057113</v>
      </c>
      <c r="H6002">
        <v>426534555709</v>
      </c>
      <c r="I6002" s="4" t="s">
        <v>7</v>
      </c>
      <c r="J6002" s="4" t="s">
        <v>7</v>
      </c>
      <c r="K6002">
        <v>486557947086</v>
      </c>
      <c r="L6002">
        <v>324970819869</v>
      </c>
      <c r="M6002">
        <v>486557947086</v>
      </c>
      <c r="N6002" s="6">
        <v>513481621386</v>
      </c>
      <c r="O6002">
        <v>373930000</v>
      </c>
      <c r="P6002">
        <v>144188461187</v>
      </c>
      <c r="Q6002" t="e">
        <v>#N/A</v>
      </c>
      <c r="R6002">
        <v>-3929625367</v>
      </c>
      <c r="S6002" t="e">
        <v>#N/A</v>
      </c>
      <c r="T6002">
        <v>19007092447</v>
      </c>
      <c r="U6002">
        <v>137065327314</v>
      </c>
      <c r="V6002">
        <v>280650370651</v>
      </c>
      <c r="W6002">
        <v>0</v>
      </c>
      <c r="X6002">
        <v>33011080000</v>
      </c>
      <c r="Y6002">
        <v>66.789749999999998</v>
      </c>
      <c r="Z6002">
        <v>324970819869</v>
      </c>
      <c r="AA6002" t="e">
        <v>#N/A</v>
      </c>
      <c r="AB6002">
        <v>108406012025</v>
      </c>
      <c r="AC6002" t="e">
        <v>#N/A</v>
      </c>
      <c r="AD6002">
        <v>40625569562</v>
      </c>
      <c r="AE6002">
        <v>75212205260</v>
      </c>
      <c r="AF6002">
        <v>50545795234</v>
      </c>
      <c r="AG6002" t="s">
        <v>7</v>
      </c>
      <c r="AH6002">
        <v>279694218900</v>
      </c>
      <c r="AI6002">
        <v>80989533111</v>
      </c>
      <c r="AJ6002">
        <v>4400677000</v>
      </c>
      <c r="AK6002">
        <v>14408457000</v>
      </c>
      <c r="AL6002" t="s">
        <v>21837</v>
      </c>
      <c r="AM6002">
        <v>7</v>
      </c>
    </row>
    <row r="6003" spans="1:39" x14ac:dyDescent="0.3">
      <c r="A6003" t="s">
        <v>12759</v>
      </c>
      <c r="B6003" t="s">
        <v>12760</v>
      </c>
      <c r="C6003" t="s">
        <v>455</v>
      </c>
      <c r="D6003" t="str">
        <f t="shared" si="93"/>
        <v>NSC2012</v>
      </c>
      <c r="E6003" s="1">
        <v>41274</v>
      </c>
      <c r="F6003">
        <v>393154349496</v>
      </c>
      <c r="G6003">
        <v>78222420027</v>
      </c>
      <c r="H6003">
        <v>473410128290</v>
      </c>
      <c r="I6003" s="4" t="s">
        <v>7</v>
      </c>
      <c r="J6003" s="4" t="s">
        <v>7</v>
      </c>
      <c r="K6003">
        <v>547358335915</v>
      </c>
      <c r="L6003">
        <v>348400237690</v>
      </c>
      <c r="M6003">
        <v>547358335915</v>
      </c>
      <c r="N6003" s="6">
        <v>591021244848</v>
      </c>
      <c r="O6003">
        <v>186968000</v>
      </c>
      <c r="P6003">
        <v>121438691203</v>
      </c>
      <c r="Q6003" t="e">
        <v>#N/A</v>
      </c>
      <c r="R6003">
        <v>-2698593849</v>
      </c>
      <c r="S6003" t="e">
        <v>#N/A</v>
      </c>
      <c r="T6003">
        <v>49657164227</v>
      </c>
      <c r="U6003">
        <v>179926304055</v>
      </c>
      <c r="V6003">
        <v>301221701258</v>
      </c>
      <c r="W6003">
        <v>186968000</v>
      </c>
      <c r="X6003">
        <v>28893700000</v>
      </c>
      <c r="Y6003">
        <v>63.651220000000002</v>
      </c>
      <c r="Z6003">
        <v>348400237690</v>
      </c>
      <c r="AA6003" t="e">
        <v>#N/A</v>
      </c>
      <c r="AB6003">
        <v>101954232316</v>
      </c>
      <c r="AC6003" t="e">
        <v>#N/A</v>
      </c>
      <c r="AD6003">
        <v>46516069259</v>
      </c>
      <c r="AE6003">
        <v>94896398772</v>
      </c>
      <c r="AF6003">
        <v>62432913341</v>
      </c>
      <c r="AG6003">
        <v>31623874281</v>
      </c>
      <c r="AH6003">
        <v>347584378100</v>
      </c>
      <c r="AI6003">
        <v>57949798020</v>
      </c>
      <c r="AJ6003">
        <v>5926262115</v>
      </c>
      <c r="AK6003">
        <v>1864789563</v>
      </c>
      <c r="AL6003" t="s">
        <v>21837</v>
      </c>
      <c r="AM6003">
        <v>8</v>
      </c>
    </row>
    <row r="6004" spans="1:39" x14ac:dyDescent="0.3">
      <c r="A6004" t="s">
        <v>12761</v>
      </c>
      <c r="B6004" t="s">
        <v>12762</v>
      </c>
      <c r="C6004" t="s">
        <v>455</v>
      </c>
      <c r="D6004" t="str">
        <f t="shared" si="93"/>
        <v>NSC2013</v>
      </c>
      <c r="E6004" s="1">
        <v>41639</v>
      </c>
      <c r="F6004">
        <v>439523361993</v>
      </c>
      <c r="G6004">
        <v>96109636028</v>
      </c>
      <c r="H6004">
        <v>505738877883</v>
      </c>
      <c r="I6004" s="4" t="s">
        <v>7</v>
      </c>
      <c r="J6004" s="4" t="s">
        <v>7</v>
      </c>
      <c r="K6004">
        <v>597814361382</v>
      </c>
      <c r="L6004">
        <v>362334793316</v>
      </c>
      <c r="M6004">
        <v>597814361382</v>
      </c>
      <c r="N6004" s="6">
        <v>635919097904</v>
      </c>
      <c r="O6004">
        <v>32500000</v>
      </c>
      <c r="P6004">
        <v>112319344688</v>
      </c>
      <c r="Q6004" t="e">
        <v>#N/A</v>
      </c>
      <c r="R6004">
        <v>-4133176057</v>
      </c>
      <c r="S6004" t="e">
        <v>#N/A</v>
      </c>
      <c r="T6004">
        <v>54122278528</v>
      </c>
      <c r="U6004">
        <v>234842537204</v>
      </c>
      <c r="V6004">
        <v>347080557892</v>
      </c>
      <c r="W6004">
        <v>0</v>
      </c>
      <c r="X6004">
        <v>30103563500</v>
      </c>
      <c r="Y6004">
        <v>60.609920000000002</v>
      </c>
      <c r="Z6004">
        <v>362334793316</v>
      </c>
      <c r="AA6004" t="e">
        <v>#N/A</v>
      </c>
      <c r="AB6004">
        <v>94669652316</v>
      </c>
      <c r="AC6004" t="e">
        <v>#N/A</v>
      </c>
      <c r="AD6004">
        <v>77489277455</v>
      </c>
      <c r="AE6004">
        <v>101219173124</v>
      </c>
      <c r="AF6004">
        <v>60893849015</v>
      </c>
      <c r="AG6004" t="s">
        <v>7</v>
      </c>
      <c r="AH6004">
        <v>456357629000</v>
      </c>
      <c r="AI6004">
        <v>70686978414</v>
      </c>
      <c r="AJ6004">
        <v>8172313405</v>
      </c>
      <c r="AK6004">
        <v>1727857157</v>
      </c>
      <c r="AL6004" t="s">
        <v>21837</v>
      </c>
      <c r="AM6004">
        <v>9</v>
      </c>
    </row>
    <row r="6005" spans="1:39" x14ac:dyDescent="0.3">
      <c r="A6005" t="s">
        <v>12763</v>
      </c>
      <c r="B6005" t="s">
        <v>12764</v>
      </c>
      <c r="C6005" t="s">
        <v>455</v>
      </c>
      <c r="D6005" t="str">
        <f t="shared" si="93"/>
        <v>NSC2014</v>
      </c>
      <c r="E6005" s="1">
        <v>42004</v>
      </c>
      <c r="F6005">
        <v>953007833160</v>
      </c>
      <c r="G6005">
        <v>124028429501</v>
      </c>
      <c r="H6005">
        <v>595364292811</v>
      </c>
      <c r="I6005" s="4" t="s">
        <v>7</v>
      </c>
      <c r="J6005" s="4" t="s">
        <v>7</v>
      </c>
      <c r="K6005">
        <v>712908529667</v>
      </c>
      <c r="L6005">
        <v>466246228152</v>
      </c>
      <c r="M6005">
        <v>712908529667</v>
      </c>
      <c r="N6005" s="6">
        <v>760158909521</v>
      </c>
      <c r="O6005">
        <v>25424000000</v>
      </c>
      <c r="P6005">
        <v>202336568425</v>
      </c>
      <c r="Q6005" t="e">
        <v>#N/A</v>
      </c>
      <c r="R6005">
        <v>-3410675126</v>
      </c>
      <c r="S6005" t="e">
        <v>#N/A</v>
      </c>
      <c r="T6005">
        <v>99023212818</v>
      </c>
      <c r="U6005">
        <v>268691290927</v>
      </c>
      <c r="V6005">
        <v>470989107352</v>
      </c>
      <c r="W6005">
        <v>25424000000</v>
      </c>
      <c r="X6005">
        <v>15423108000</v>
      </c>
      <c r="Y6005">
        <v>65.400570000000002</v>
      </c>
      <c r="Z6005">
        <v>466246228152</v>
      </c>
      <c r="AA6005" t="e">
        <v>#N/A</v>
      </c>
      <c r="AB6005">
        <v>140330584796</v>
      </c>
      <c r="AC6005" t="e">
        <v>#N/A</v>
      </c>
      <c r="AD6005">
        <v>119816800045</v>
      </c>
      <c r="AE6005">
        <v>129955884809</v>
      </c>
      <c r="AF6005">
        <v>78470476873</v>
      </c>
      <c r="AG6005" t="s">
        <v>7</v>
      </c>
      <c r="AH6005">
        <v>772297526000</v>
      </c>
      <c r="AI6005">
        <v>73852843005</v>
      </c>
      <c r="AJ6005">
        <v>8666777453</v>
      </c>
      <c r="AK6005">
        <v>2969551146</v>
      </c>
      <c r="AL6005" t="s">
        <v>21837</v>
      </c>
      <c r="AM6005">
        <v>10</v>
      </c>
    </row>
    <row r="6006" spans="1:39" x14ac:dyDescent="0.3">
      <c r="A6006" t="s">
        <v>12765</v>
      </c>
      <c r="B6006" t="s">
        <v>12766</v>
      </c>
      <c r="C6006" t="s">
        <v>455</v>
      </c>
      <c r="D6006" t="str">
        <f t="shared" si="93"/>
        <v>NSC2015</v>
      </c>
      <c r="E6006" s="1">
        <v>42369</v>
      </c>
      <c r="F6006">
        <v>1557689093707</v>
      </c>
      <c r="G6006">
        <v>157108449643</v>
      </c>
      <c r="H6006">
        <v>1059476837629</v>
      </c>
      <c r="I6006" s="4" t="s">
        <v>7</v>
      </c>
      <c r="J6006" s="4" t="s">
        <v>7</v>
      </c>
      <c r="K6006">
        <v>1248622863388</v>
      </c>
      <c r="L6006">
        <v>793511180555</v>
      </c>
      <c r="M6006">
        <v>1248622863388</v>
      </c>
      <c r="N6006" s="6">
        <v>1363108587364</v>
      </c>
      <c r="O6006">
        <v>275124395660</v>
      </c>
      <c r="P6006">
        <v>555038275228</v>
      </c>
      <c r="Q6006" t="e">
        <v>#N/A</v>
      </c>
      <c r="R6006">
        <v>6840074625</v>
      </c>
      <c r="S6006" t="e">
        <v>#N/A</v>
      </c>
      <c r="T6006">
        <v>68677496884</v>
      </c>
      <c r="U6006">
        <v>362704411760</v>
      </c>
      <c r="V6006">
        <v>824451227708</v>
      </c>
      <c r="W6006">
        <v>217236158460</v>
      </c>
      <c r="X6006">
        <v>61173378000</v>
      </c>
      <c r="Y6006">
        <v>63.550910000000002</v>
      </c>
      <c r="Z6006">
        <v>793511180555</v>
      </c>
      <c r="AA6006" t="e">
        <v>#N/A</v>
      </c>
      <c r="AB6006">
        <v>184490457048</v>
      </c>
      <c r="AC6006" t="e">
        <v>#N/A</v>
      </c>
      <c r="AD6006">
        <v>123365732124</v>
      </c>
      <c r="AE6006">
        <v>383160618893</v>
      </c>
      <c r="AF6006">
        <v>258205534065</v>
      </c>
      <c r="AG6006" t="s">
        <v>7</v>
      </c>
      <c r="AH6006">
        <v>841171336191.66003</v>
      </c>
      <c r="AI6006">
        <v>464314161149</v>
      </c>
      <c r="AJ6006" t="s">
        <v>7</v>
      </c>
      <c r="AK6006">
        <v>2176296985</v>
      </c>
      <c r="AL6006" t="s">
        <v>21837</v>
      </c>
      <c r="AM6006">
        <v>11</v>
      </c>
    </row>
    <row r="6007" spans="1:39" x14ac:dyDescent="0.3">
      <c r="A6007" t="s">
        <v>12767</v>
      </c>
      <c r="B6007" t="s">
        <v>12768</v>
      </c>
      <c r="C6007" t="s">
        <v>455</v>
      </c>
      <c r="D6007" t="str">
        <f t="shared" si="93"/>
        <v>NSC2016</v>
      </c>
      <c r="E6007" s="1">
        <v>42735</v>
      </c>
      <c r="F6007">
        <v>1486530349956</v>
      </c>
      <c r="G6007">
        <v>192460358157</v>
      </c>
      <c r="H6007">
        <v>1106044111781</v>
      </c>
      <c r="I6007" s="4" t="s">
        <v>7</v>
      </c>
      <c r="J6007" s="4" t="s">
        <v>7</v>
      </c>
      <c r="K6007">
        <v>1330783183340</v>
      </c>
      <c r="L6007">
        <v>831717833009</v>
      </c>
      <c r="M6007">
        <v>1330783183340</v>
      </c>
      <c r="N6007" s="6">
        <v>1436841654222</v>
      </c>
      <c r="O6007">
        <v>130988242789</v>
      </c>
      <c r="P6007">
        <v>400854685081</v>
      </c>
      <c r="Q6007" t="e">
        <v>#N/A</v>
      </c>
      <c r="R6007">
        <v>10816109873</v>
      </c>
      <c r="S6007" t="e">
        <v>#N/A</v>
      </c>
      <c r="T6007">
        <v>177548165322</v>
      </c>
      <c r="U6007">
        <v>444453409286</v>
      </c>
      <c r="V6007">
        <v>802640135667</v>
      </c>
      <c r="W6007">
        <v>123225506839</v>
      </c>
      <c r="X6007">
        <v>42636006500</v>
      </c>
      <c r="Y6007">
        <v>62.498370000000001</v>
      </c>
      <c r="Z6007">
        <v>831717833009</v>
      </c>
      <c r="AA6007" t="e">
        <v>#N/A</v>
      </c>
      <c r="AB6007">
        <v>136889057284</v>
      </c>
      <c r="AC6007" t="e">
        <v>#N/A</v>
      </c>
      <c r="AD6007">
        <v>139897046908</v>
      </c>
      <c r="AE6007">
        <v>390645838117</v>
      </c>
      <c r="AF6007">
        <v>238917408215</v>
      </c>
      <c r="AG6007" t="s">
        <v>7</v>
      </c>
      <c r="AH6007">
        <v>1024141103004.88</v>
      </c>
      <c r="AI6007">
        <v>503077675815</v>
      </c>
      <c r="AJ6007">
        <v>18159309368</v>
      </c>
      <c r="AK6007">
        <v>21297456508</v>
      </c>
      <c r="AL6007" t="s">
        <v>21837</v>
      </c>
      <c r="AM6007">
        <v>12</v>
      </c>
    </row>
    <row r="6008" spans="1:39" x14ac:dyDescent="0.3">
      <c r="A6008" t="s">
        <v>12769</v>
      </c>
      <c r="B6008" t="s">
        <v>12770</v>
      </c>
      <c r="C6008" t="s">
        <v>455</v>
      </c>
      <c r="D6008" t="str">
        <f t="shared" si="93"/>
        <v>NSC2017</v>
      </c>
      <c r="E6008" s="1">
        <v>43100</v>
      </c>
      <c r="F6008">
        <v>1561421499157</v>
      </c>
      <c r="G6008">
        <v>234615226434</v>
      </c>
      <c r="H6008">
        <v>1253545854521</v>
      </c>
      <c r="I6008" s="4" t="s">
        <v>7</v>
      </c>
      <c r="J6008" s="4" t="s">
        <v>7</v>
      </c>
      <c r="K6008">
        <v>1512602716101</v>
      </c>
      <c r="L6008">
        <v>951883806340</v>
      </c>
      <c r="M6008">
        <v>1512602716101</v>
      </c>
      <c r="N6008" s="6">
        <v>1602980742843</v>
      </c>
      <c r="O6008">
        <v>144197807300</v>
      </c>
      <c r="P6008">
        <v>502150112743</v>
      </c>
      <c r="Q6008" t="e">
        <v>#N/A</v>
      </c>
      <c r="R6008">
        <v>4342997278</v>
      </c>
      <c r="S6008" t="e">
        <v>#N/A</v>
      </c>
      <c r="T6008">
        <v>188247233905</v>
      </c>
      <c r="U6008">
        <v>410598204592</v>
      </c>
      <c r="V6008">
        <v>872046782884</v>
      </c>
      <c r="W6008">
        <v>137032781260</v>
      </c>
      <c r="X6008">
        <v>46609229000</v>
      </c>
      <c r="Y6008">
        <v>62.930190000000003</v>
      </c>
      <c r="Z6008">
        <v>951883806340</v>
      </c>
      <c r="AA6008" t="e">
        <v>#N/A</v>
      </c>
      <c r="AB6008">
        <v>167625299161</v>
      </c>
      <c r="AC6008" t="e">
        <v>#N/A</v>
      </c>
      <c r="AD6008">
        <v>135386025237</v>
      </c>
      <c r="AE6008">
        <v>449494772646</v>
      </c>
      <c r="AF6008">
        <v>274465987758</v>
      </c>
      <c r="AG6008" t="s">
        <v>7</v>
      </c>
      <c r="AH6008">
        <v>1015683085022.1</v>
      </c>
      <c r="AI6008">
        <v>479852772341</v>
      </c>
      <c r="AJ6008" t="s">
        <v>7</v>
      </c>
      <c r="AK6008">
        <v>21631006694</v>
      </c>
      <c r="AL6008" t="s">
        <v>21837</v>
      </c>
      <c r="AM6008">
        <v>13</v>
      </c>
    </row>
    <row r="6009" spans="1:39" x14ac:dyDescent="0.3">
      <c r="A6009" t="s">
        <v>12771</v>
      </c>
      <c r="B6009" t="s">
        <v>12772</v>
      </c>
      <c r="C6009" t="s">
        <v>455</v>
      </c>
      <c r="D6009" t="str">
        <f t="shared" si="93"/>
        <v>NSC2018</v>
      </c>
      <c r="E6009" s="1">
        <v>43465</v>
      </c>
      <c r="F6009">
        <v>1561198567295</v>
      </c>
      <c r="G6009">
        <v>252701607398</v>
      </c>
      <c r="H6009">
        <v>1312516937486</v>
      </c>
      <c r="I6009" s="4" t="s">
        <v>7</v>
      </c>
      <c r="J6009" s="4" t="s">
        <v>7</v>
      </c>
      <c r="K6009">
        <v>1605380007080</v>
      </c>
      <c r="L6009">
        <v>1032379596885</v>
      </c>
      <c r="M6009">
        <v>1605380007080</v>
      </c>
      <c r="N6009" s="6">
        <v>1693435626606</v>
      </c>
      <c r="O6009">
        <v>159017400790</v>
      </c>
      <c r="P6009">
        <v>508604518070</v>
      </c>
      <c r="Q6009" t="e">
        <v>#N/A</v>
      </c>
      <c r="R6009">
        <v>9578826726</v>
      </c>
      <c r="S6009" t="e">
        <v>#N/A</v>
      </c>
      <c r="T6009">
        <v>284863979715</v>
      </c>
      <c r="U6009">
        <v>478961043867</v>
      </c>
      <c r="V6009">
        <v>876654762261</v>
      </c>
      <c r="W6009">
        <v>81253352792</v>
      </c>
      <c r="X6009">
        <v>31646520742</v>
      </c>
      <c r="Y6009">
        <v>64.307490000000001</v>
      </c>
      <c r="Z6009">
        <v>1032379596885</v>
      </c>
      <c r="AA6009" t="e">
        <v>#N/A</v>
      </c>
      <c r="AB6009">
        <v>167385265145</v>
      </c>
      <c r="AC6009" t="e">
        <v>#N/A</v>
      </c>
      <c r="AD6009">
        <v>102133331443</v>
      </c>
      <c r="AE6009">
        <v>488658957830</v>
      </c>
      <c r="AF6009">
        <v>285945919198</v>
      </c>
      <c r="AG6009" t="s">
        <v>7</v>
      </c>
      <c r="AH6009">
        <v>1223455687290.96</v>
      </c>
      <c r="AI6009">
        <v>511736066973</v>
      </c>
      <c r="AJ6009">
        <v>28198243860</v>
      </c>
      <c r="AK6009">
        <v>20980745797</v>
      </c>
      <c r="AL6009" t="s">
        <v>21837</v>
      </c>
      <c r="AM6009">
        <v>14</v>
      </c>
    </row>
    <row r="6010" spans="1:39" x14ac:dyDescent="0.3">
      <c r="A6010" t="s">
        <v>12773</v>
      </c>
      <c r="B6010" t="s">
        <v>12774</v>
      </c>
      <c r="C6010" t="s">
        <v>455</v>
      </c>
      <c r="D6010" t="str">
        <f t="shared" si="93"/>
        <v>NSC2019</v>
      </c>
      <c r="E6010" s="1">
        <v>43830</v>
      </c>
      <c r="F6010">
        <v>1767692272621</v>
      </c>
      <c r="G6010">
        <v>207458628048</v>
      </c>
      <c r="H6010">
        <v>1268950272846</v>
      </c>
      <c r="I6010" s="4" t="s">
        <v>7</v>
      </c>
      <c r="J6010" s="4" t="s">
        <v>7</v>
      </c>
      <c r="K6010">
        <v>1518452023608</v>
      </c>
      <c r="L6010">
        <v>975509372821</v>
      </c>
      <c r="M6010">
        <v>1518452023608</v>
      </c>
      <c r="N6010" s="6">
        <v>1652512844541</v>
      </c>
      <c r="O6010">
        <v>241793394381</v>
      </c>
      <c r="P6010">
        <v>639112532008</v>
      </c>
      <c r="Q6010" t="e">
        <v>#N/A</v>
      </c>
      <c r="R6010">
        <v>7064636443</v>
      </c>
      <c r="S6010" t="e">
        <v>#N/A</v>
      </c>
      <c r="T6010">
        <v>307787170377</v>
      </c>
      <c r="U6010">
        <v>313824953768</v>
      </c>
      <c r="V6010">
        <v>858445488392</v>
      </c>
      <c r="W6010">
        <v>180115294942</v>
      </c>
      <c r="X6010">
        <v>29916290500</v>
      </c>
      <c r="Y6010">
        <v>64.190479999999994</v>
      </c>
      <c r="Z6010">
        <v>975509372821</v>
      </c>
      <c r="AA6010" t="e">
        <v>#N/A</v>
      </c>
      <c r="AB6010">
        <v>184682607927</v>
      </c>
      <c r="AC6010" t="e">
        <v>#N/A</v>
      </c>
      <c r="AD6010">
        <v>148966207884</v>
      </c>
      <c r="AE6010">
        <v>761453660859</v>
      </c>
      <c r="AF6010">
        <v>528520925075</v>
      </c>
      <c r="AG6010" t="s">
        <v>7</v>
      </c>
      <c r="AH6010">
        <v>1169128283198.1599</v>
      </c>
      <c r="AI6010">
        <v>532989828879</v>
      </c>
      <c r="AJ6010" t="s">
        <v>7</v>
      </c>
      <c r="AK6010">
        <v>24114408216</v>
      </c>
      <c r="AL6010" t="s">
        <v>21837</v>
      </c>
      <c r="AM6010">
        <v>15</v>
      </c>
    </row>
    <row r="6011" spans="1:39" x14ac:dyDescent="0.3">
      <c r="A6011" t="s">
        <v>12775</v>
      </c>
      <c r="B6011" t="s">
        <v>12776</v>
      </c>
      <c r="C6011" t="s">
        <v>455</v>
      </c>
      <c r="D6011" t="str">
        <f t="shared" si="93"/>
        <v>NSC2020</v>
      </c>
      <c r="E6011" s="1">
        <v>44196</v>
      </c>
      <c r="F6011">
        <v>1801551820497</v>
      </c>
      <c r="G6011">
        <v>194815459438</v>
      </c>
      <c r="H6011">
        <v>1408089850338</v>
      </c>
      <c r="I6011" s="4" t="s">
        <v>7</v>
      </c>
      <c r="J6011" s="4" t="s">
        <v>7</v>
      </c>
      <c r="K6011">
        <v>1634551951966</v>
      </c>
      <c r="L6011">
        <v>1077277123245</v>
      </c>
      <c r="M6011">
        <v>1634551951966</v>
      </c>
      <c r="N6011" s="6">
        <v>1790764093542</v>
      </c>
      <c r="O6011">
        <v>180872291177</v>
      </c>
      <c r="P6011">
        <v>600108588251</v>
      </c>
      <c r="Q6011" t="e">
        <v>#N/A</v>
      </c>
      <c r="R6011">
        <v>8368751702</v>
      </c>
      <c r="S6011" t="e">
        <v>#N/A</v>
      </c>
      <c r="T6011">
        <v>262078958511</v>
      </c>
      <c r="U6011">
        <v>332126608978</v>
      </c>
      <c r="V6011">
        <v>866660178922</v>
      </c>
      <c r="W6011">
        <v>147668649224</v>
      </c>
      <c r="X6011">
        <v>55177698800</v>
      </c>
      <c r="Y6011">
        <v>65.8506</v>
      </c>
      <c r="Z6011">
        <v>1077277123245</v>
      </c>
      <c r="AA6011" t="e">
        <v>#N/A</v>
      </c>
      <c r="AB6011">
        <v>177654144858</v>
      </c>
      <c r="AC6011" t="e">
        <v>#N/A</v>
      </c>
      <c r="AD6011">
        <v>188686201576</v>
      </c>
      <c r="AE6011">
        <v>831560642599</v>
      </c>
      <c r="AF6011">
        <v>558512126608</v>
      </c>
      <c r="AG6011" t="s">
        <v>7</v>
      </c>
      <c r="AH6011">
        <v>1209856008785.52</v>
      </c>
      <c r="AI6011">
        <v>783777481219</v>
      </c>
      <c r="AJ6011" t="s">
        <v>7</v>
      </c>
      <c r="AK6011">
        <v>31545808136</v>
      </c>
      <c r="AL6011" t="s">
        <v>21837</v>
      </c>
      <c r="AM6011">
        <v>16</v>
      </c>
    </row>
    <row r="6012" spans="1:39" x14ac:dyDescent="0.3">
      <c r="A6012" t="s">
        <v>12777</v>
      </c>
      <c r="B6012" t="s">
        <v>12778</v>
      </c>
      <c r="C6012" t="s">
        <v>455</v>
      </c>
      <c r="D6012" t="str">
        <f t="shared" si="93"/>
        <v>NSC2021</v>
      </c>
      <c r="E6012" s="1">
        <v>44561</v>
      </c>
      <c r="F6012">
        <v>1931958579601</v>
      </c>
      <c r="G6012">
        <v>225630794419</v>
      </c>
      <c r="H6012">
        <v>1655514760882</v>
      </c>
      <c r="I6012" s="4" t="s">
        <v>7</v>
      </c>
      <c r="J6012" s="4" t="s">
        <v>7</v>
      </c>
      <c r="K6012">
        <v>1928605884267</v>
      </c>
      <c r="L6012">
        <v>1308754860734</v>
      </c>
      <c r="M6012">
        <v>1928605884267</v>
      </c>
      <c r="N6012" s="6">
        <v>2082592650797</v>
      </c>
      <c r="O6012">
        <v>200667360600</v>
      </c>
      <c r="P6012">
        <v>627326065368</v>
      </c>
      <c r="Q6012" t="e">
        <v>#N/A</v>
      </c>
      <c r="R6012">
        <v>12464188548</v>
      </c>
      <c r="S6012" t="e">
        <v>#N/A</v>
      </c>
      <c r="T6012">
        <v>311756939756</v>
      </c>
      <c r="U6012">
        <v>448551632023</v>
      </c>
      <c r="V6012">
        <v>1043929670002</v>
      </c>
      <c r="W6012">
        <v>200667360600</v>
      </c>
      <c r="X6012">
        <v>79791739125</v>
      </c>
      <c r="Y6012">
        <v>67.825749999999999</v>
      </c>
      <c r="Z6012">
        <v>1308754860734</v>
      </c>
      <c r="AA6012" t="e">
        <v>#N/A</v>
      </c>
      <c r="AB6012">
        <v>197309221073</v>
      </c>
      <c r="AC6012" t="e">
        <v>#N/A</v>
      </c>
      <c r="AD6012">
        <v>247793187690</v>
      </c>
      <c r="AE6012">
        <v>853877392571</v>
      </c>
      <c r="AF6012">
        <v>534744562711</v>
      </c>
      <c r="AG6012">
        <v>511759116839</v>
      </c>
      <c r="AH6012">
        <v>1103478987411.6799</v>
      </c>
      <c r="AI6012">
        <v>829738501711</v>
      </c>
      <c r="AJ6012" t="s">
        <v>7</v>
      </c>
      <c r="AK6012">
        <v>19152466476</v>
      </c>
      <c r="AL6012" t="s">
        <v>21837</v>
      </c>
      <c r="AM6012">
        <v>17</v>
      </c>
    </row>
    <row r="6013" spans="1:39" x14ac:dyDescent="0.3">
      <c r="A6013" t="s">
        <v>12779</v>
      </c>
      <c r="B6013" t="s">
        <v>12780</v>
      </c>
      <c r="C6013" t="s">
        <v>455</v>
      </c>
      <c r="D6013" t="str">
        <f t="shared" si="93"/>
        <v>NSC2022</v>
      </c>
      <c r="E6013" s="1">
        <v>44926</v>
      </c>
      <c r="F6013">
        <v>2025729471586</v>
      </c>
      <c r="G6013">
        <v>226885940836</v>
      </c>
      <c r="H6013">
        <v>1613213642632</v>
      </c>
      <c r="I6013" s="4" t="s">
        <v>7</v>
      </c>
      <c r="J6013" s="4" t="s">
        <v>7</v>
      </c>
      <c r="K6013">
        <v>1889064779925</v>
      </c>
      <c r="L6013">
        <v>1256098495681</v>
      </c>
      <c r="M6013">
        <v>1889064779925</v>
      </c>
      <c r="N6013" s="6">
        <v>2030667641187</v>
      </c>
      <c r="O6013">
        <v>220998579442</v>
      </c>
      <c r="P6013">
        <v>674471121087</v>
      </c>
      <c r="Q6013" t="e">
        <v>#N/A</v>
      </c>
      <c r="R6013">
        <v>5652404475</v>
      </c>
      <c r="S6013" t="e">
        <v>#N/A</v>
      </c>
      <c r="T6013">
        <v>407897570630</v>
      </c>
      <c r="U6013">
        <v>532654025520</v>
      </c>
      <c r="V6013">
        <v>1175488033183</v>
      </c>
      <c r="W6013">
        <v>220998579442</v>
      </c>
      <c r="X6013">
        <v>107350393000</v>
      </c>
      <c r="Y6013">
        <v>66.493139999999997</v>
      </c>
      <c r="Z6013">
        <v>1256098495681</v>
      </c>
      <c r="AA6013" t="e">
        <v>#N/A</v>
      </c>
      <c r="AB6013">
        <v>220065107971</v>
      </c>
      <c r="AC6013" t="e">
        <v>#N/A</v>
      </c>
      <c r="AD6013">
        <v>294659665467</v>
      </c>
      <c r="AE6013">
        <v>879030501127</v>
      </c>
      <c r="AF6013">
        <v>521039358342</v>
      </c>
      <c r="AG6013">
        <v>512733116839</v>
      </c>
      <c r="AH6013">
        <v>1201564188254.3601</v>
      </c>
      <c r="AI6013">
        <v>812073244153</v>
      </c>
      <c r="AJ6013">
        <v>46084313869</v>
      </c>
      <c r="AK6013">
        <v>23353091216</v>
      </c>
      <c r="AL6013" t="s">
        <v>21837</v>
      </c>
      <c r="AM6013">
        <v>18</v>
      </c>
    </row>
    <row r="6014" spans="1:39" x14ac:dyDescent="0.3">
      <c r="A6014" t="s">
        <v>12781</v>
      </c>
      <c r="B6014" t="s">
        <v>12782</v>
      </c>
      <c r="C6014" t="s">
        <v>455</v>
      </c>
      <c r="D6014" t="str">
        <f t="shared" si="93"/>
        <v>NSC2023</v>
      </c>
      <c r="E6014" s="1">
        <v>45291</v>
      </c>
      <c r="F6014">
        <v>2221164892672</v>
      </c>
      <c r="G6014">
        <v>230128510222</v>
      </c>
      <c r="H6014">
        <v>1756039024483</v>
      </c>
      <c r="I6014" s="4" t="s">
        <v>7</v>
      </c>
      <c r="J6014" s="4" t="s">
        <v>7</v>
      </c>
      <c r="K6014">
        <v>2035476791346</v>
      </c>
      <c r="L6014">
        <v>1400798894435</v>
      </c>
      <c r="M6014">
        <v>2035476791346</v>
      </c>
      <c r="N6014" s="6">
        <v>2206476770842</v>
      </c>
      <c r="O6014">
        <v>315821580222</v>
      </c>
      <c r="P6014">
        <v>775029726630</v>
      </c>
      <c r="Q6014" t="e">
        <v>#N/A</v>
      </c>
      <c r="R6014">
        <v>9283231391</v>
      </c>
      <c r="S6014" t="e">
        <v>#N/A</v>
      </c>
      <c r="T6014">
        <v>478493214743</v>
      </c>
      <c r="U6014">
        <v>623101832179</v>
      </c>
      <c r="V6014">
        <v>1366015856357</v>
      </c>
      <c r="W6014">
        <v>315821580222</v>
      </c>
      <c r="X6014">
        <v>90061523625</v>
      </c>
      <c r="Y6014">
        <v>68.819199999999995</v>
      </c>
      <c r="Z6014">
        <v>1400798894435</v>
      </c>
      <c r="AA6014" t="e">
        <v>#N/A</v>
      </c>
      <c r="AB6014">
        <v>194195314054</v>
      </c>
      <c r="AC6014" t="e">
        <v>#N/A</v>
      </c>
      <c r="AD6014">
        <v>339877961131</v>
      </c>
      <c r="AE6014">
        <v>931247769432</v>
      </c>
      <c r="AF6014">
        <v>530910162309</v>
      </c>
      <c r="AG6014">
        <v>514150616839</v>
      </c>
      <c r="AH6014">
        <v>1163491055382.99</v>
      </c>
      <c r="AI6014">
        <v>797714737374</v>
      </c>
      <c r="AJ6014" t="s">
        <v>7</v>
      </c>
      <c r="AK6014">
        <v>39077751102</v>
      </c>
      <c r="AL6014" t="s">
        <v>21837</v>
      </c>
      <c r="AM6014">
        <v>19</v>
      </c>
    </row>
    <row r="6015" spans="1:39" x14ac:dyDescent="0.3">
      <c r="A6015" t="s">
        <v>12783</v>
      </c>
      <c r="B6015" t="s">
        <v>12784</v>
      </c>
      <c r="C6015" t="s">
        <v>456</v>
      </c>
      <c r="D6015" t="str">
        <f t="shared" si="93"/>
        <v>DHG2004</v>
      </c>
      <c r="E6015" s="1">
        <v>38352</v>
      </c>
      <c r="F6015">
        <v>219373514000</v>
      </c>
      <c r="G6015">
        <v>23530080000</v>
      </c>
      <c r="H6015">
        <v>415379304000</v>
      </c>
      <c r="I6015" s="4">
        <v>281918345</v>
      </c>
      <c r="J6015" s="4" t="e">
        <v>#N/A</v>
      </c>
      <c r="K6015">
        <v>450746903000</v>
      </c>
      <c r="L6015">
        <v>282551973000</v>
      </c>
      <c r="M6015">
        <v>450746903000</v>
      </c>
      <c r="N6015" s="6">
        <v>452196892000</v>
      </c>
      <c r="O6015">
        <v>53941143000</v>
      </c>
      <c r="P6015">
        <v>123524607000</v>
      </c>
      <c r="Q6015" t="e">
        <v>#N/A</v>
      </c>
      <c r="R6015">
        <v>3022260000</v>
      </c>
      <c r="S6015" t="e">
        <v>#N/A</v>
      </c>
      <c r="T6015">
        <v>20726997000</v>
      </c>
      <c r="U6015">
        <v>62336368000</v>
      </c>
      <c r="V6015">
        <v>156515841000</v>
      </c>
      <c r="W6015">
        <v>53941143000</v>
      </c>
      <c r="X6015">
        <v>12536245000</v>
      </c>
      <c r="Y6015">
        <v>59.937710000000003</v>
      </c>
      <c r="Z6015">
        <v>282551973000</v>
      </c>
      <c r="AA6015" t="e">
        <v>#N/A</v>
      </c>
      <c r="AB6015">
        <v>35552873000</v>
      </c>
      <c r="AC6015" t="e">
        <v>#N/A</v>
      </c>
      <c r="AD6015">
        <v>16531112000</v>
      </c>
      <c r="AE6015">
        <v>56147889000</v>
      </c>
      <c r="AF6015">
        <v>43841483000</v>
      </c>
      <c r="AG6015" t="e">
        <v>#N/A</v>
      </c>
      <c r="AH6015" t="e">
        <v>#N/A</v>
      </c>
      <c r="AI6015" t="e">
        <v>#N/A</v>
      </c>
      <c r="AJ6015" t="e">
        <v>#N/A</v>
      </c>
      <c r="AK6015" t="e">
        <v>#N/A</v>
      </c>
      <c r="AL6015" t="s">
        <v>21835</v>
      </c>
      <c r="AM6015">
        <v>0</v>
      </c>
    </row>
    <row r="6016" spans="1:39" x14ac:dyDescent="0.3">
      <c r="A6016" t="s">
        <v>12785</v>
      </c>
      <c r="B6016" t="s">
        <v>12786</v>
      </c>
      <c r="C6016" t="s">
        <v>456</v>
      </c>
      <c r="D6016" t="str">
        <f t="shared" si="93"/>
        <v>DHG2005</v>
      </c>
      <c r="E6016" s="1">
        <v>38717</v>
      </c>
      <c r="F6016">
        <v>292256774000</v>
      </c>
      <c r="G6016">
        <v>44301806000</v>
      </c>
      <c r="H6016">
        <v>494253628000</v>
      </c>
      <c r="I6016" s="4">
        <v>406399047</v>
      </c>
      <c r="J6016" s="4" t="e">
        <v>#N/A</v>
      </c>
      <c r="K6016">
        <v>554030812000</v>
      </c>
      <c r="L6016">
        <v>299403466000</v>
      </c>
      <c r="M6016">
        <v>554030812000</v>
      </c>
      <c r="N6016" s="6">
        <v>556189946000</v>
      </c>
      <c r="O6016">
        <v>73362435000</v>
      </c>
      <c r="P6016">
        <v>161290058000</v>
      </c>
      <c r="Q6016" t="e">
        <v>#N/A</v>
      </c>
      <c r="R6016">
        <v>5310270000</v>
      </c>
      <c r="S6016" t="e">
        <v>#N/A</v>
      </c>
      <c r="T6016">
        <v>35465702000</v>
      </c>
      <c r="U6016">
        <v>97488035000</v>
      </c>
      <c r="V6016">
        <v>227760955000</v>
      </c>
      <c r="W6016">
        <v>73362435000</v>
      </c>
      <c r="X6016">
        <v>7920000000</v>
      </c>
      <c r="Y6016">
        <v>54.040939999999999</v>
      </c>
      <c r="Z6016">
        <v>299403466000</v>
      </c>
      <c r="AA6016" t="e">
        <v>#N/A</v>
      </c>
      <c r="AB6016">
        <v>52547519000</v>
      </c>
      <c r="AC6016" t="e">
        <v>#N/A</v>
      </c>
      <c r="AD6016">
        <v>38055976000</v>
      </c>
      <c r="AE6016">
        <v>71433410000</v>
      </c>
      <c r="AF6016">
        <v>47976758000</v>
      </c>
      <c r="AG6016">
        <v>10540252000</v>
      </c>
      <c r="AH6016" t="s">
        <v>7</v>
      </c>
      <c r="AI6016">
        <v>51823116000</v>
      </c>
      <c r="AJ6016">
        <v>12345504000</v>
      </c>
      <c r="AK6016">
        <v>9159083000</v>
      </c>
      <c r="AL6016" t="s">
        <v>21835</v>
      </c>
      <c r="AM6016">
        <v>1</v>
      </c>
    </row>
    <row r="6017" spans="1:39" x14ac:dyDescent="0.3">
      <c r="A6017" t="s">
        <v>12787</v>
      </c>
      <c r="B6017" t="s">
        <v>12788</v>
      </c>
      <c r="C6017" t="s">
        <v>456</v>
      </c>
      <c r="D6017" t="str">
        <f t="shared" si="93"/>
        <v>DHG2006</v>
      </c>
      <c r="E6017" s="1">
        <v>39082</v>
      </c>
      <c r="F6017">
        <v>482846815000</v>
      </c>
      <c r="G6017">
        <v>87059661000</v>
      </c>
      <c r="H6017">
        <v>770581187000</v>
      </c>
      <c r="I6017" s="4">
        <v>514443811</v>
      </c>
      <c r="J6017" s="4" t="e">
        <v>#N/A</v>
      </c>
      <c r="K6017">
        <v>868191796000</v>
      </c>
      <c r="L6017">
        <v>402746978000</v>
      </c>
      <c r="M6017">
        <v>868191796000</v>
      </c>
      <c r="N6017" s="6">
        <v>873072035000</v>
      </c>
      <c r="O6017">
        <v>167870131000</v>
      </c>
      <c r="P6017">
        <v>312405792000</v>
      </c>
      <c r="Q6017" t="e">
        <v>#N/A</v>
      </c>
      <c r="R6017">
        <v>10472795000</v>
      </c>
      <c r="S6017" t="e">
        <v>#N/A</v>
      </c>
      <c r="T6017">
        <v>35002126000</v>
      </c>
      <c r="U6017">
        <v>38422028000</v>
      </c>
      <c r="V6017">
        <v>329550047000</v>
      </c>
      <c r="W6017">
        <v>167870131000</v>
      </c>
      <c r="X6017">
        <v>14040000000</v>
      </c>
      <c r="Y6017">
        <v>46.38917</v>
      </c>
      <c r="Z6017">
        <v>402746978000</v>
      </c>
      <c r="AA6017" t="e">
        <v>#N/A</v>
      </c>
      <c r="AB6017">
        <v>91917875000</v>
      </c>
      <c r="AC6017" t="e">
        <v>#N/A</v>
      </c>
      <c r="AD6017">
        <v>16913296000</v>
      </c>
      <c r="AE6017">
        <v>120873642000</v>
      </c>
      <c r="AF6017">
        <v>86094389000</v>
      </c>
      <c r="AG6017">
        <v>9015750000</v>
      </c>
      <c r="AH6017" t="s">
        <v>7</v>
      </c>
      <c r="AI6017">
        <v>55045211000</v>
      </c>
      <c r="AJ6017">
        <v>11535394000</v>
      </c>
      <c r="AK6017">
        <v>11076744000</v>
      </c>
      <c r="AL6017" t="s">
        <v>21835</v>
      </c>
      <c r="AM6017">
        <v>2</v>
      </c>
    </row>
    <row r="6018" spans="1:39" x14ac:dyDescent="0.3">
      <c r="A6018" t="s">
        <v>12789</v>
      </c>
      <c r="B6018" t="s">
        <v>12790</v>
      </c>
      <c r="C6018" t="s">
        <v>456</v>
      </c>
      <c r="D6018" t="str">
        <f t="shared" si="93"/>
        <v>DHG2007</v>
      </c>
      <c r="E6018" s="1">
        <v>39447</v>
      </c>
      <c r="F6018">
        <v>942208565000</v>
      </c>
      <c r="G6018">
        <v>128311970000</v>
      </c>
      <c r="H6018">
        <v>1129919984000</v>
      </c>
      <c r="I6018" s="4">
        <v>5789057861</v>
      </c>
      <c r="J6018" s="4" t="e">
        <v>#N/A</v>
      </c>
      <c r="K6018">
        <v>1269279926000</v>
      </c>
      <c r="L6018">
        <v>600777609000</v>
      </c>
      <c r="M6018">
        <v>1269279926000</v>
      </c>
      <c r="N6018" s="6">
        <v>1285209756000</v>
      </c>
      <c r="O6018">
        <v>43429861000</v>
      </c>
      <c r="P6018">
        <v>290631417000</v>
      </c>
      <c r="Q6018" t="e">
        <v>#N/A</v>
      </c>
      <c r="R6018">
        <v>12371236000</v>
      </c>
      <c r="S6018" t="e">
        <v>#N/A</v>
      </c>
      <c r="T6018">
        <v>129951449000</v>
      </c>
      <c r="U6018">
        <v>383969259000</v>
      </c>
      <c r="V6018">
        <v>673787101000</v>
      </c>
      <c r="W6018">
        <v>43429861000</v>
      </c>
      <c r="X6018">
        <v>39056000000</v>
      </c>
      <c r="Y6018">
        <v>47.332160000000002</v>
      </c>
      <c r="Z6018">
        <v>600777609000</v>
      </c>
      <c r="AA6018" t="e">
        <v>#N/A</v>
      </c>
      <c r="AB6018">
        <v>204682167000</v>
      </c>
      <c r="AC6018" t="e">
        <v>#N/A</v>
      </c>
      <c r="AD6018">
        <v>1218770000</v>
      </c>
      <c r="AE6018">
        <v>181091660000</v>
      </c>
      <c r="AF6018">
        <v>123508809000</v>
      </c>
      <c r="AG6018">
        <v>62047309000</v>
      </c>
      <c r="AH6018">
        <v>482041870985.39001</v>
      </c>
      <c r="AI6018">
        <v>91049642000</v>
      </c>
      <c r="AJ6018">
        <v>13170131000</v>
      </c>
      <c r="AK6018">
        <v>0</v>
      </c>
      <c r="AL6018" t="s">
        <v>21835</v>
      </c>
      <c r="AM6018">
        <v>3</v>
      </c>
    </row>
    <row r="6019" spans="1:39" x14ac:dyDescent="0.3">
      <c r="A6019" t="s">
        <v>12791</v>
      </c>
      <c r="B6019" t="s">
        <v>12792</v>
      </c>
      <c r="C6019" t="s">
        <v>456</v>
      </c>
      <c r="D6019" t="str">
        <f t="shared" ref="D6019:D6082" si="94">LEFT(C6019,3)&amp;YEAR(E6019)</f>
        <v>DHG2008</v>
      </c>
      <c r="E6019" s="1">
        <v>39813</v>
      </c>
      <c r="F6019">
        <v>1081782242811</v>
      </c>
      <c r="G6019">
        <v>129994592823</v>
      </c>
      <c r="H6019">
        <v>1319867728000</v>
      </c>
      <c r="I6019" s="4" t="s">
        <v>7</v>
      </c>
      <c r="J6019" s="4" t="e">
        <v>#N/A</v>
      </c>
      <c r="K6019">
        <v>1485463822000</v>
      </c>
      <c r="L6019">
        <v>694444595000</v>
      </c>
      <c r="M6019">
        <v>1485463822000</v>
      </c>
      <c r="N6019" s="6">
        <v>1518436877000</v>
      </c>
      <c r="O6019">
        <v>8455297698</v>
      </c>
      <c r="P6019">
        <v>382657609230</v>
      </c>
      <c r="Q6019" t="e">
        <v>#N/A</v>
      </c>
      <c r="R6019">
        <v>-11175401525</v>
      </c>
      <c r="S6019" t="e">
        <v>#N/A</v>
      </c>
      <c r="T6019">
        <v>211742360663</v>
      </c>
      <c r="U6019">
        <v>416063006778</v>
      </c>
      <c r="V6019">
        <v>783527449374</v>
      </c>
      <c r="W6019">
        <v>8455297698</v>
      </c>
      <c r="X6019">
        <v>69962450000</v>
      </c>
      <c r="Y6019">
        <v>46.749339999999997</v>
      </c>
      <c r="Z6019">
        <v>694444595000</v>
      </c>
      <c r="AA6019" t="e">
        <v>#N/A</v>
      </c>
      <c r="AB6019">
        <v>316263382438</v>
      </c>
      <c r="AC6019" t="e">
        <v>#N/A</v>
      </c>
      <c r="AD6019">
        <v>62247037940</v>
      </c>
      <c r="AE6019">
        <v>193420053514</v>
      </c>
      <c r="AF6019">
        <v>108800977222</v>
      </c>
      <c r="AG6019">
        <v>105546305000</v>
      </c>
      <c r="AH6019">
        <v>5573054684462.7305</v>
      </c>
      <c r="AI6019">
        <v>268307194000</v>
      </c>
      <c r="AJ6019">
        <v>23840459000</v>
      </c>
      <c r="AK6019">
        <v>0</v>
      </c>
      <c r="AL6019" t="s">
        <v>21835</v>
      </c>
      <c r="AM6019">
        <v>4</v>
      </c>
    </row>
    <row r="6020" spans="1:39" x14ac:dyDescent="0.3">
      <c r="A6020" t="s">
        <v>12793</v>
      </c>
      <c r="B6020" t="s">
        <v>12794</v>
      </c>
      <c r="C6020" t="s">
        <v>456</v>
      </c>
      <c r="D6020" t="str">
        <f t="shared" si="94"/>
        <v>DHG2009</v>
      </c>
      <c r="E6020" s="1">
        <v>40178</v>
      </c>
      <c r="F6020">
        <v>1521972759576</v>
      </c>
      <c r="G6020">
        <v>362340381277</v>
      </c>
      <c r="H6020">
        <v>1345679966000</v>
      </c>
      <c r="I6020" s="4" t="s">
        <v>7</v>
      </c>
      <c r="J6020" s="4" t="e">
        <v>#N/A</v>
      </c>
      <c r="K6020">
        <v>1746022201000</v>
      </c>
      <c r="L6020">
        <v>822445900000</v>
      </c>
      <c r="M6020">
        <v>1746022201000</v>
      </c>
      <c r="N6020" s="6">
        <v>1770344687000</v>
      </c>
      <c r="O6020">
        <v>73979662132</v>
      </c>
      <c r="P6020">
        <v>496158280749</v>
      </c>
      <c r="Q6020" t="e">
        <v>#N/A</v>
      </c>
      <c r="R6020">
        <v>-23872509000</v>
      </c>
      <c r="S6020" t="e">
        <v>#N/A</v>
      </c>
      <c r="T6020">
        <v>584128534956</v>
      </c>
      <c r="U6020">
        <v>769252523982</v>
      </c>
      <c r="V6020">
        <v>1212468335434</v>
      </c>
      <c r="W6020">
        <v>73979662132</v>
      </c>
      <c r="X6020">
        <v>30018345000</v>
      </c>
      <c r="Y6020">
        <v>47.10398</v>
      </c>
      <c r="Z6020">
        <v>822445900000</v>
      </c>
      <c r="AA6020" t="e">
        <v>#N/A</v>
      </c>
      <c r="AB6020">
        <v>316636127554</v>
      </c>
      <c r="AC6020" t="e">
        <v>#N/A</v>
      </c>
      <c r="AD6020">
        <v>330992386888</v>
      </c>
      <c r="AE6020">
        <v>237151648602</v>
      </c>
      <c r="AF6020">
        <v>124095491355</v>
      </c>
      <c r="AG6020">
        <v>101088751396</v>
      </c>
      <c r="AH6020">
        <v>1455959430408.3</v>
      </c>
      <c r="AI6020">
        <v>298183123825</v>
      </c>
      <c r="AJ6020">
        <v>28144511000</v>
      </c>
      <c r="AK6020">
        <v>15030802000</v>
      </c>
      <c r="AL6020" t="s">
        <v>21835</v>
      </c>
      <c r="AM6020">
        <v>5</v>
      </c>
    </row>
    <row r="6021" spans="1:39" x14ac:dyDescent="0.3">
      <c r="A6021" t="s">
        <v>12795</v>
      </c>
      <c r="B6021" t="s">
        <v>12796</v>
      </c>
      <c r="C6021" t="s">
        <v>456</v>
      </c>
      <c r="D6021" t="str">
        <f t="shared" si="94"/>
        <v>DHG2010</v>
      </c>
      <c r="E6021" s="1">
        <v>40543</v>
      </c>
      <c r="F6021">
        <v>1819735095000</v>
      </c>
      <c r="G6021">
        <v>383335235000</v>
      </c>
      <c r="H6021">
        <v>1634566716000</v>
      </c>
      <c r="I6021" s="4" t="s">
        <v>7</v>
      </c>
      <c r="J6021" s="4" t="e">
        <v>#N/A</v>
      </c>
      <c r="K6021">
        <v>2034525242000</v>
      </c>
      <c r="L6021">
        <v>1015992884000</v>
      </c>
      <c r="M6021">
        <v>2034525242000</v>
      </c>
      <c r="N6021" s="6">
        <v>2052247764000</v>
      </c>
      <c r="O6021">
        <v>12802413000</v>
      </c>
      <c r="P6021">
        <v>530696723000</v>
      </c>
      <c r="Q6021" t="e">
        <v>#N/A</v>
      </c>
      <c r="R6021">
        <v>-34227548000</v>
      </c>
      <c r="S6021" t="e">
        <v>#N/A</v>
      </c>
      <c r="T6021">
        <v>642519119000</v>
      </c>
      <c r="U6021">
        <v>970478242000</v>
      </c>
      <c r="V6021">
        <v>1442034119000</v>
      </c>
      <c r="W6021">
        <v>12802413000</v>
      </c>
      <c r="X6021">
        <v>66880340000</v>
      </c>
      <c r="Y6021">
        <v>49.93759</v>
      </c>
      <c r="Z6021">
        <v>1015992884000</v>
      </c>
      <c r="AA6021" t="e">
        <v>#N/A</v>
      </c>
      <c r="AB6021">
        <v>385193707000</v>
      </c>
      <c r="AC6021" t="e">
        <v>#N/A</v>
      </c>
      <c r="AD6021">
        <v>364342107000</v>
      </c>
      <c r="AE6021">
        <v>317918801000</v>
      </c>
      <c r="AF6021">
        <v>175560792000</v>
      </c>
      <c r="AG6021">
        <v>113634980185</v>
      </c>
      <c r="AH6021">
        <v>1877833082519.3401</v>
      </c>
      <c r="AI6021">
        <v>309504424142</v>
      </c>
      <c r="AJ6021">
        <v>29468600000</v>
      </c>
      <c r="AK6021">
        <v>47249280000</v>
      </c>
      <c r="AL6021" t="s">
        <v>21835</v>
      </c>
      <c r="AM6021">
        <v>6</v>
      </c>
    </row>
    <row r="6022" spans="1:39" x14ac:dyDescent="0.3">
      <c r="A6022" t="s">
        <v>12797</v>
      </c>
      <c r="B6022" t="s">
        <v>12798</v>
      </c>
      <c r="C6022" t="s">
        <v>456</v>
      </c>
      <c r="D6022" t="str">
        <f t="shared" si="94"/>
        <v>DHG2011</v>
      </c>
      <c r="E6022" s="1">
        <v>40908</v>
      </c>
      <c r="F6022">
        <v>1995706667059</v>
      </c>
      <c r="G6022">
        <v>419762158583</v>
      </c>
      <c r="H6022">
        <v>2026168098340</v>
      </c>
      <c r="I6022" s="4" t="s">
        <v>7</v>
      </c>
      <c r="J6022" s="4" t="e">
        <v>#N/A</v>
      </c>
      <c r="K6022">
        <v>2490879935732</v>
      </c>
      <c r="L6022">
        <v>1282117010705</v>
      </c>
      <c r="M6022">
        <v>2490879935732</v>
      </c>
      <c r="N6022" s="6">
        <v>2510825145928</v>
      </c>
      <c r="O6022">
        <v>21115601324</v>
      </c>
      <c r="P6022">
        <v>602248423265</v>
      </c>
      <c r="Q6022" t="e">
        <v>#N/A</v>
      </c>
      <c r="R6022">
        <v>-39869144835</v>
      </c>
      <c r="S6022" t="e">
        <v>#N/A</v>
      </c>
      <c r="T6022">
        <v>467084218098</v>
      </c>
      <c r="U6022">
        <v>946667661234</v>
      </c>
      <c r="V6022">
        <v>1490691786181</v>
      </c>
      <c r="W6022">
        <v>21115601324</v>
      </c>
      <c r="X6022">
        <v>261400196000</v>
      </c>
      <c r="Y6022">
        <v>51.472450000000002</v>
      </c>
      <c r="Z6022">
        <v>1282117010705</v>
      </c>
      <c r="AA6022" t="e">
        <v>#N/A</v>
      </c>
      <c r="AB6022">
        <v>460055876496</v>
      </c>
      <c r="AC6022" t="e">
        <v>#N/A</v>
      </c>
      <c r="AD6022">
        <v>377312752928</v>
      </c>
      <c r="AE6022">
        <v>489977196288</v>
      </c>
      <c r="AF6022">
        <v>302077180245</v>
      </c>
      <c r="AG6022">
        <v>131894977000</v>
      </c>
      <c r="AH6022">
        <v>2038413519314.6699</v>
      </c>
      <c r="AI6022">
        <v>377700976000</v>
      </c>
      <c r="AJ6022">
        <v>35952302000</v>
      </c>
      <c r="AK6022">
        <v>50809318000</v>
      </c>
      <c r="AL6022" t="s">
        <v>21835</v>
      </c>
      <c r="AM6022">
        <v>7</v>
      </c>
    </row>
    <row r="6023" spans="1:39" x14ac:dyDescent="0.3">
      <c r="A6023" t="s">
        <v>12799</v>
      </c>
      <c r="B6023" t="s">
        <v>12800</v>
      </c>
      <c r="C6023" t="s">
        <v>456</v>
      </c>
      <c r="D6023" t="str">
        <f t="shared" si="94"/>
        <v>DHG2012</v>
      </c>
      <c r="E6023" s="1">
        <v>41274</v>
      </c>
      <c r="F6023">
        <v>2378264645395</v>
      </c>
      <c r="G6023">
        <v>491292801008</v>
      </c>
      <c r="H6023">
        <v>2415106457155</v>
      </c>
      <c r="I6023" s="4" t="s">
        <v>7</v>
      </c>
      <c r="J6023" s="4" t="e">
        <v>#N/A</v>
      </c>
      <c r="K6023">
        <v>2931076492448</v>
      </c>
      <c r="L6023">
        <v>1487277836618</v>
      </c>
      <c r="M6023">
        <v>2931076492448</v>
      </c>
      <c r="N6023" s="6">
        <v>2949286471548</v>
      </c>
      <c r="O6023">
        <v>19484808997</v>
      </c>
      <c r="P6023">
        <v>674795265880</v>
      </c>
      <c r="Q6023" t="e">
        <v>#N/A</v>
      </c>
      <c r="R6023">
        <v>-36491027865</v>
      </c>
      <c r="S6023" t="e">
        <v>#N/A</v>
      </c>
      <c r="T6023">
        <v>718975317797</v>
      </c>
      <c r="U6023">
        <v>1164127398758</v>
      </c>
      <c r="V6023">
        <v>1817659554913</v>
      </c>
      <c r="W6023">
        <v>19484808997</v>
      </c>
      <c r="X6023">
        <v>131267598000</v>
      </c>
      <c r="Y6023">
        <v>50.741689999999998</v>
      </c>
      <c r="Z6023">
        <v>1487277836618</v>
      </c>
      <c r="AA6023" t="e">
        <v>#N/A</v>
      </c>
      <c r="AB6023">
        <v>535707408808</v>
      </c>
      <c r="AC6023" t="e">
        <v>#N/A</v>
      </c>
      <c r="AD6023">
        <v>476511599368</v>
      </c>
      <c r="AE6023">
        <v>593011392645</v>
      </c>
      <c r="AF6023">
        <v>350133727213</v>
      </c>
      <c r="AG6023">
        <v>163249725488</v>
      </c>
      <c r="AH6023">
        <v>2463395122029.5801</v>
      </c>
      <c r="AI6023">
        <v>505014880878</v>
      </c>
      <c r="AJ6023">
        <v>50147110148</v>
      </c>
      <c r="AK6023">
        <v>71179551343</v>
      </c>
      <c r="AL6023" t="s">
        <v>21835</v>
      </c>
      <c r="AM6023">
        <v>8</v>
      </c>
    </row>
    <row r="6024" spans="1:39" x14ac:dyDescent="0.3">
      <c r="A6024" t="s">
        <v>12801</v>
      </c>
      <c r="B6024" t="s">
        <v>12802</v>
      </c>
      <c r="C6024" t="s">
        <v>456</v>
      </c>
      <c r="D6024" t="str">
        <f t="shared" si="94"/>
        <v>DHG2013</v>
      </c>
      <c r="E6024" s="1">
        <v>41639</v>
      </c>
      <c r="F6024">
        <v>3080620283703</v>
      </c>
      <c r="G6024">
        <v>593251996969</v>
      </c>
      <c r="H6024">
        <v>2927744871611</v>
      </c>
      <c r="I6024" s="4" t="s">
        <v>7</v>
      </c>
      <c r="J6024" s="4" t="e">
        <v>#N/A</v>
      </c>
      <c r="K6024">
        <v>3527357300211</v>
      </c>
      <c r="L6024">
        <v>1886883559265</v>
      </c>
      <c r="M6024">
        <v>3527357300211</v>
      </c>
      <c r="N6024" s="6">
        <v>4230222382163</v>
      </c>
      <c r="O6024">
        <v>127031078559</v>
      </c>
      <c r="P6024">
        <v>1081177362120</v>
      </c>
      <c r="Q6024" t="e">
        <v>#N/A</v>
      </c>
      <c r="R6024">
        <v>-42874780610</v>
      </c>
      <c r="S6024" t="e">
        <v>#N/A</v>
      </c>
      <c r="T6024">
        <v>613286840667</v>
      </c>
      <c r="U6024">
        <v>1202316582785</v>
      </c>
      <c r="V6024">
        <v>2232558323593</v>
      </c>
      <c r="W6024">
        <v>127031078559</v>
      </c>
      <c r="X6024">
        <v>229639546500</v>
      </c>
      <c r="Y6024">
        <v>53.492840000000001</v>
      </c>
      <c r="Z6024">
        <v>1886883559265</v>
      </c>
      <c r="AA6024" t="e">
        <v>#N/A</v>
      </c>
      <c r="AB6024">
        <v>776492741055</v>
      </c>
      <c r="AC6024" t="e">
        <v>#N/A</v>
      </c>
      <c r="AD6024">
        <v>559730522015</v>
      </c>
      <c r="AE6024">
        <v>905822532715</v>
      </c>
      <c r="AF6024">
        <v>623096593808</v>
      </c>
      <c r="AG6024">
        <v>174923643193</v>
      </c>
      <c r="AH6024">
        <v>3325292388670</v>
      </c>
      <c r="AI6024">
        <v>560605090482</v>
      </c>
      <c r="AJ6024">
        <v>64626269462</v>
      </c>
      <c r="AK6024">
        <v>93494755245</v>
      </c>
      <c r="AL6024" t="s">
        <v>21835</v>
      </c>
      <c r="AM6024">
        <v>9</v>
      </c>
    </row>
    <row r="6025" spans="1:39" x14ac:dyDescent="0.3">
      <c r="A6025" t="s">
        <v>12803</v>
      </c>
      <c r="B6025" t="s">
        <v>12804</v>
      </c>
      <c r="C6025" t="s">
        <v>456</v>
      </c>
      <c r="D6025" t="str">
        <f t="shared" si="94"/>
        <v>DHG2014</v>
      </c>
      <c r="E6025" s="1">
        <v>42004</v>
      </c>
      <c r="F6025">
        <v>3482718300053</v>
      </c>
      <c r="G6025">
        <v>533772079027</v>
      </c>
      <c r="H6025">
        <v>3193360312411</v>
      </c>
      <c r="I6025" s="4" t="s">
        <v>7</v>
      </c>
      <c r="J6025" s="4" t="e">
        <v>#N/A</v>
      </c>
      <c r="K6025">
        <v>3912518144475</v>
      </c>
      <c r="L6025">
        <v>1781997126034</v>
      </c>
      <c r="M6025">
        <v>3912518144475</v>
      </c>
      <c r="N6025" s="6">
        <v>3958709910419</v>
      </c>
      <c r="O6025">
        <v>176707408762</v>
      </c>
      <c r="P6025">
        <v>1189092829107</v>
      </c>
      <c r="Q6025" t="e">
        <v>#N/A</v>
      </c>
      <c r="R6025">
        <v>-29900895867</v>
      </c>
      <c r="S6025">
        <v>785689678000</v>
      </c>
      <c r="T6025">
        <v>596956764030</v>
      </c>
      <c r="U6025">
        <v>1266560880870</v>
      </c>
      <c r="V6025">
        <v>2386250376004</v>
      </c>
      <c r="W6025">
        <v>176707408762</v>
      </c>
      <c r="X6025">
        <v>131588800000</v>
      </c>
      <c r="Y6025">
        <v>45.546039999999998</v>
      </c>
      <c r="Z6025">
        <v>1781997126034</v>
      </c>
      <c r="AA6025" t="e">
        <v>#N/A</v>
      </c>
      <c r="AB6025">
        <v>802674946701</v>
      </c>
      <c r="AC6025" t="e">
        <v>#N/A</v>
      </c>
      <c r="AD6025">
        <v>556467354916</v>
      </c>
      <c r="AE6025">
        <v>1140879113375</v>
      </c>
      <c r="AF6025">
        <v>783796538578</v>
      </c>
      <c r="AG6025">
        <v>187270244354</v>
      </c>
      <c r="AH6025">
        <v>5390130237257.2002</v>
      </c>
      <c r="AI6025">
        <v>848061960110</v>
      </c>
      <c r="AJ6025">
        <v>68678552620</v>
      </c>
      <c r="AK6025">
        <v>188248419368</v>
      </c>
      <c r="AL6025" t="s">
        <v>21835</v>
      </c>
      <c r="AM6025">
        <v>10</v>
      </c>
    </row>
    <row r="6026" spans="1:39" x14ac:dyDescent="0.3">
      <c r="A6026" t="s">
        <v>12805</v>
      </c>
      <c r="B6026" t="s">
        <v>12806</v>
      </c>
      <c r="C6026" t="s">
        <v>456</v>
      </c>
      <c r="D6026" t="str">
        <f t="shared" si="94"/>
        <v>DHG2015</v>
      </c>
      <c r="E6026" s="1">
        <v>42369</v>
      </c>
      <c r="F6026">
        <v>3363198659940</v>
      </c>
      <c r="G6026">
        <v>592685214985</v>
      </c>
      <c r="H6026">
        <v>2914815842439</v>
      </c>
      <c r="I6026" s="4" t="s">
        <v>7</v>
      </c>
      <c r="J6026" s="4" t="e">
        <v>#N/A</v>
      </c>
      <c r="K6026">
        <v>3607759823197</v>
      </c>
      <c r="L6026">
        <v>2194892134426</v>
      </c>
      <c r="M6026">
        <v>3607759823197</v>
      </c>
      <c r="N6026" s="6">
        <v>4151727486719</v>
      </c>
      <c r="O6026">
        <v>270711206737</v>
      </c>
      <c r="P6026">
        <v>841962632700</v>
      </c>
      <c r="Q6026" t="e">
        <v>#N/A</v>
      </c>
      <c r="R6026">
        <v>-21652579997</v>
      </c>
      <c r="S6026">
        <v>639320555980</v>
      </c>
      <c r="T6026">
        <v>420712811918</v>
      </c>
      <c r="U6026">
        <v>1441740742239</v>
      </c>
      <c r="V6026">
        <v>2221373030144</v>
      </c>
      <c r="W6026">
        <v>270711206737</v>
      </c>
      <c r="X6026">
        <v>261781100000</v>
      </c>
      <c r="Y6026">
        <v>60.838090000000001</v>
      </c>
      <c r="Z6026">
        <v>2194892134426</v>
      </c>
      <c r="AA6026" t="e">
        <v>#N/A</v>
      </c>
      <c r="AB6026">
        <v>465450102526</v>
      </c>
      <c r="AC6026" t="e">
        <v>#N/A</v>
      </c>
      <c r="AD6026">
        <v>605911345691</v>
      </c>
      <c r="AE6026">
        <v>1267834146178</v>
      </c>
      <c r="AF6026">
        <v>827078889592</v>
      </c>
      <c r="AG6026">
        <v>193368549477</v>
      </c>
      <c r="AH6026">
        <v>6146087989587.2998</v>
      </c>
      <c r="AI6026">
        <v>1095659568536</v>
      </c>
      <c r="AJ6026">
        <v>77599988301</v>
      </c>
      <c r="AK6026">
        <v>188165079187</v>
      </c>
      <c r="AL6026" t="s">
        <v>21835</v>
      </c>
      <c r="AM6026">
        <v>11</v>
      </c>
    </row>
    <row r="6027" spans="1:39" x14ac:dyDescent="0.3">
      <c r="A6027" t="s">
        <v>12807</v>
      </c>
      <c r="B6027" t="s">
        <v>12808</v>
      </c>
      <c r="C6027" t="s">
        <v>456</v>
      </c>
      <c r="D6027" t="str">
        <f t="shared" si="94"/>
        <v>DHG2016</v>
      </c>
      <c r="E6027" s="1">
        <v>42735</v>
      </c>
      <c r="F6027">
        <v>3945341975930</v>
      </c>
      <c r="G6027">
        <v>688641302022</v>
      </c>
      <c r="H6027">
        <v>2999016570572</v>
      </c>
      <c r="I6027" s="4" t="s">
        <v>7</v>
      </c>
      <c r="J6027" s="4" t="e">
        <v>#N/A</v>
      </c>
      <c r="K6027">
        <v>3783044776400</v>
      </c>
      <c r="L6027">
        <v>2070058537405</v>
      </c>
      <c r="M6027">
        <v>3783044776400</v>
      </c>
      <c r="N6027" s="6">
        <v>4153858990854</v>
      </c>
      <c r="O6027">
        <v>354765428463</v>
      </c>
      <c r="P6027">
        <v>1075559068116</v>
      </c>
      <c r="Q6027" t="e">
        <v>#N/A</v>
      </c>
      <c r="R6027">
        <v>-42157814993</v>
      </c>
      <c r="S6027">
        <v>744257826000</v>
      </c>
      <c r="T6027">
        <v>603188961343</v>
      </c>
      <c r="U6027">
        <v>1728114146741</v>
      </c>
      <c r="V6027">
        <v>2746072800225</v>
      </c>
      <c r="W6027">
        <v>354765428463</v>
      </c>
      <c r="X6027">
        <v>305521825000</v>
      </c>
      <c r="Y6027">
        <v>54.719380000000001</v>
      </c>
      <c r="Z6027">
        <v>2070058537405</v>
      </c>
      <c r="AA6027" t="e">
        <v>#N/A</v>
      </c>
      <c r="AB6027">
        <v>559840330948</v>
      </c>
      <c r="AC6027" t="e">
        <v>#N/A</v>
      </c>
      <c r="AD6027">
        <v>736638702184</v>
      </c>
      <c r="AE6027">
        <v>1373974513614</v>
      </c>
      <c r="AF6027">
        <v>858629579030</v>
      </c>
      <c r="AG6027">
        <v>273969773238</v>
      </c>
      <c r="AH6027">
        <v>4410427029514.54</v>
      </c>
      <c r="AI6027">
        <v>1141825629796</v>
      </c>
      <c r="AJ6027">
        <v>94729382181</v>
      </c>
      <c r="AK6027">
        <v>108623890175</v>
      </c>
      <c r="AL6027" t="s">
        <v>21835</v>
      </c>
      <c r="AM6027">
        <v>12</v>
      </c>
    </row>
    <row r="6028" spans="1:39" x14ac:dyDescent="0.3">
      <c r="A6028" t="s">
        <v>12809</v>
      </c>
      <c r="B6028" t="s">
        <v>12810</v>
      </c>
      <c r="C6028" t="s">
        <v>456</v>
      </c>
      <c r="D6028" t="str">
        <f t="shared" si="94"/>
        <v>DHG2017</v>
      </c>
      <c r="E6028" s="1">
        <v>43100</v>
      </c>
      <c r="F6028">
        <v>4087479990857</v>
      </c>
      <c r="G6028">
        <v>642389311764</v>
      </c>
      <c r="H6028">
        <v>3330108724702</v>
      </c>
      <c r="I6028" s="4" t="s">
        <v>7</v>
      </c>
      <c r="J6028" s="4" t="e">
        <v>#N/A</v>
      </c>
      <c r="K6028">
        <v>4062753464495</v>
      </c>
      <c r="L6028">
        <v>2279637916449</v>
      </c>
      <c r="M6028">
        <v>4062753464495</v>
      </c>
      <c r="N6028" s="6">
        <v>4569014010206</v>
      </c>
      <c r="O6028">
        <v>469800000000</v>
      </c>
      <c r="P6028">
        <v>1328385577037</v>
      </c>
      <c r="Q6028" t="e">
        <v>#N/A</v>
      </c>
      <c r="R6028">
        <v>-56859340707</v>
      </c>
      <c r="S6028">
        <v>636467927000</v>
      </c>
      <c r="T6028">
        <v>549777216585</v>
      </c>
      <c r="U6028">
        <v>1674248109482</v>
      </c>
      <c r="V6028">
        <v>2939184938924</v>
      </c>
      <c r="W6028">
        <v>469800000000</v>
      </c>
      <c r="X6028">
        <v>436556226000</v>
      </c>
      <c r="Y6028">
        <v>56.110660000000003</v>
      </c>
      <c r="Z6028">
        <v>2279637916449</v>
      </c>
      <c r="AA6028" t="e">
        <v>#N/A</v>
      </c>
      <c r="AB6028">
        <v>547332717097</v>
      </c>
      <c r="AC6028" t="e">
        <v>#N/A</v>
      </c>
      <c r="AD6028">
        <v>321006296742</v>
      </c>
      <c r="AE6028">
        <v>1414283338552</v>
      </c>
      <c r="AF6028">
        <v>821517087502</v>
      </c>
      <c r="AG6028">
        <v>284512652922</v>
      </c>
      <c r="AH6028">
        <v>6796034812882.5996</v>
      </c>
      <c r="AI6028">
        <v>1194169703596</v>
      </c>
      <c r="AJ6028" t="s">
        <v>7</v>
      </c>
      <c r="AK6028">
        <v>68015712591</v>
      </c>
      <c r="AL6028" t="s">
        <v>21835</v>
      </c>
      <c r="AM6028">
        <v>13</v>
      </c>
    </row>
    <row r="6029" spans="1:39" x14ac:dyDescent="0.3">
      <c r="A6029" t="s">
        <v>12811</v>
      </c>
      <c r="B6029" t="s">
        <v>12812</v>
      </c>
      <c r="C6029" t="s">
        <v>456</v>
      </c>
      <c r="D6029" t="str">
        <f t="shared" si="94"/>
        <v>DHG2018</v>
      </c>
      <c r="E6029" s="1">
        <v>43465</v>
      </c>
      <c r="F6029">
        <v>4205964486794</v>
      </c>
      <c r="G6029">
        <v>651089030818</v>
      </c>
      <c r="H6029">
        <v>3175927217339</v>
      </c>
      <c r="I6029" s="4" t="s">
        <v>7</v>
      </c>
      <c r="J6029" s="4" t="e">
        <v>#N/A</v>
      </c>
      <c r="K6029">
        <v>3882128209711</v>
      </c>
      <c r="L6029">
        <v>2165405025080</v>
      </c>
      <c r="M6029">
        <v>3882128209711</v>
      </c>
      <c r="N6029" s="6">
        <v>4421559894432</v>
      </c>
      <c r="O6029">
        <v>557901327419</v>
      </c>
      <c r="P6029">
        <v>1061702377563</v>
      </c>
      <c r="Q6029" t="e">
        <v>#N/A</v>
      </c>
      <c r="R6029">
        <v>-75742534278</v>
      </c>
      <c r="S6029">
        <v>887240821470</v>
      </c>
      <c r="T6029">
        <v>75835597431</v>
      </c>
      <c r="U6029">
        <v>2146148712861</v>
      </c>
      <c r="V6029">
        <v>3147636450849</v>
      </c>
      <c r="W6029">
        <v>557901327419</v>
      </c>
      <c r="X6029">
        <v>392238213000</v>
      </c>
      <c r="Y6029">
        <v>55.77881</v>
      </c>
      <c r="Z6029">
        <v>2165405025080</v>
      </c>
      <c r="AA6029" t="e">
        <v>#N/A</v>
      </c>
      <c r="AB6029">
        <v>409182128922</v>
      </c>
      <c r="AC6029" t="e">
        <v>#N/A</v>
      </c>
      <c r="AD6029">
        <v>550252659422</v>
      </c>
      <c r="AE6029">
        <v>1361792236881</v>
      </c>
      <c r="AF6029">
        <v>755186650221</v>
      </c>
      <c r="AG6029">
        <v>269846865042</v>
      </c>
      <c r="AH6029">
        <v>12537002347242.301</v>
      </c>
      <c r="AI6029">
        <v>1144785053998</v>
      </c>
      <c r="AJ6029" t="s">
        <v>7</v>
      </c>
      <c r="AK6029">
        <v>76859807631</v>
      </c>
      <c r="AL6029" t="s">
        <v>21835</v>
      </c>
      <c r="AM6029">
        <v>14</v>
      </c>
    </row>
    <row r="6030" spans="1:39" x14ac:dyDescent="0.3">
      <c r="A6030" t="s">
        <v>12813</v>
      </c>
      <c r="B6030" t="s">
        <v>12814</v>
      </c>
      <c r="C6030" t="s">
        <v>456</v>
      </c>
      <c r="D6030" t="str">
        <f t="shared" si="94"/>
        <v>DHG2019</v>
      </c>
      <c r="E6030" s="1">
        <v>43830</v>
      </c>
      <c r="F6030">
        <v>4146818721257</v>
      </c>
      <c r="G6030">
        <v>631263453548</v>
      </c>
      <c r="H6030">
        <v>3205336738403</v>
      </c>
      <c r="I6030" s="4" t="s">
        <v>7</v>
      </c>
      <c r="J6030" s="4" t="e">
        <v>#N/A</v>
      </c>
      <c r="K6030">
        <v>3896753829224</v>
      </c>
      <c r="L6030">
        <v>2184461607643</v>
      </c>
      <c r="M6030">
        <v>3896753829224</v>
      </c>
      <c r="N6030" s="6">
        <v>4413958643618</v>
      </c>
      <c r="O6030">
        <v>264666851754</v>
      </c>
      <c r="P6030">
        <v>769267239060</v>
      </c>
      <c r="Q6030" t="e">
        <v>#N/A</v>
      </c>
      <c r="R6030">
        <v>-95526601803</v>
      </c>
      <c r="S6030">
        <v>725438892000</v>
      </c>
      <c r="T6030">
        <v>70328408693</v>
      </c>
      <c r="U6030">
        <v>2429024855408</v>
      </c>
      <c r="V6030">
        <v>3133924348700</v>
      </c>
      <c r="W6030">
        <v>264666851754</v>
      </c>
      <c r="X6030">
        <v>326865177500</v>
      </c>
      <c r="Y6030">
        <v>56.058500000000002</v>
      </c>
      <c r="Z6030">
        <v>2184461607643</v>
      </c>
      <c r="AA6030" t="e">
        <v>#N/A</v>
      </c>
      <c r="AB6030">
        <v>361903983416</v>
      </c>
      <c r="AC6030" t="e">
        <v>#N/A</v>
      </c>
      <c r="AD6030">
        <v>665297795718</v>
      </c>
      <c r="AE6030">
        <v>1404938797122</v>
      </c>
      <c r="AF6030">
        <v>718592441448</v>
      </c>
      <c r="AG6030">
        <v>269077826514</v>
      </c>
      <c r="AH6030">
        <v>8738246660519.54</v>
      </c>
      <c r="AI6030">
        <v>1056768035945</v>
      </c>
      <c r="AJ6030" t="s">
        <v>7</v>
      </c>
      <c r="AK6030">
        <v>80693396734</v>
      </c>
      <c r="AL6030" t="s">
        <v>21835</v>
      </c>
      <c r="AM6030">
        <v>15</v>
      </c>
    </row>
    <row r="6031" spans="1:39" x14ac:dyDescent="0.3">
      <c r="A6031" t="s">
        <v>12815</v>
      </c>
      <c r="B6031" t="s">
        <v>12816</v>
      </c>
      <c r="C6031" t="s">
        <v>456</v>
      </c>
      <c r="D6031" t="str">
        <f t="shared" si="94"/>
        <v>DHG2020</v>
      </c>
      <c r="E6031" s="1">
        <v>44196</v>
      </c>
      <c r="F6031">
        <v>4447503471370</v>
      </c>
      <c r="G6031">
        <v>738533809042</v>
      </c>
      <c r="H6031">
        <v>2946403079680</v>
      </c>
      <c r="I6031" s="4" t="s">
        <v>7</v>
      </c>
      <c r="J6031" s="4" t="e">
        <v>#N/A</v>
      </c>
      <c r="K6031">
        <v>3755619311324</v>
      </c>
      <c r="L6031">
        <v>1944243042082</v>
      </c>
      <c r="M6031">
        <v>3755619311324</v>
      </c>
      <c r="N6031" s="6">
        <v>4206732382220</v>
      </c>
      <c r="O6031">
        <v>212271519448</v>
      </c>
      <c r="P6031">
        <v>879464107014</v>
      </c>
      <c r="Q6031" t="e">
        <v>#N/A</v>
      </c>
      <c r="R6031">
        <v>-119502171286</v>
      </c>
      <c r="S6031">
        <v>826585429980</v>
      </c>
      <c r="T6031">
        <v>73054473018</v>
      </c>
      <c r="U6031">
        <v>2664366578018</v>
      </c>
      <c r="V6031">
        <v>3480799873619</v>
      </c>
      <c r="W6031">
        <v>212271519448</v>
      </c>
      <c r="X6031">
        <v>522984284000</v>
      </c>
      <c r="Y6031">
        <v>51.768909999999998</v>
      </c>
      <c r="Z6031">
        <v>1944243042082</v>
      </c>
      <c r="AA6031" t="e">
        <v>#N/A</v>
      </c>
      <c r="AB6031">
        <v>493322290133</v>
      </c>
      <c r="AC6031" t="e">
        <v>#N/A</v>
      </c>
      <c r="AD6031">
        <v>769784599949</v>
      </c>
      <c r="AE6031">
        <v>1470155476548</v>
      </c>
      <c r="AF6031">
        <v>705686791983</v>
      </c>
      <c r="AG6031">
        <v>247918493964</v>
      </c>
      <c r="AH6031">
        <v>10343797518767.699</v>
      </c>
      <c r="AI6031">
        <v>1012435372557</v>
      </c>
      <c r="AJ6031">
        <v>89662409689</v>
      </c>
      <c r="AK6031">
        <v>81931642356</v>
      </c>
      <c r="AL6031" t="s">
        <v>21835</v>
      </c>
      <c r="AM6031">
        <v>16</v>
      </c>
    </row>
    <row r="6032" spans="1:39" x14ac:dyDescent="0.3">
      <c r="A6032" t="s">
        <v>12817</v>
      </c>
      <c r="B6032" t="s">
        <v>12818</v>
      </c>
      <c r="C6032" t="s">
        <v>456</v>
      </c>
      <c r="D6032" t="str">
        <f t="shared" si="94"/>
        <v>DHG2021</v>
      </c>
      <c r="E6032" s="1">
        <v>44561</v>
      </c>
      <c r="F6032">
        <v>4614517067940</v>
      </c>
      <c r="G6032">
        <v>777071480377</v>
      </c>
      <c r="H6032">
        <v>3143891677121</v>
      </c>
      <c r="I6032" s="4" t="s">
        <v>7</v>
      </c>
      <c r="J6032" s="4" t="e">
        <v>#N/A</v>
      </c>
      <c r="K6032">
        <v>4003163917775</v>
      </c>
      <c r="L6032">
        <v>2083769586522</v>
      </c>
      <c r="M6032">
        <v>4003163917775</v>
      </c>
      <c r="N6032" s="6">
        <v>4522008123146</v>
      </c>
      <c r="O6032">
        <v>207391176993</v>
      </c>
      <c r="P6032">
        <v>824506970274</v>
      </c>
      <c r="Q6032" t="e">
        <v>#N/A</v>
      </c>
      <c r="R6032">
        <v>-102213338131</v>
      </c>
      <c r="S6032">
        <v>1072605509000</v>
      </c>
      <c r="T6032">
        <v>36963568653</v>
      </c>
      <c r="U6032">
        <v>2963182987761</v>
      </c>
      <c r="V6032">
        <v>3720882994624</v>
      </c>
      <c r="W6032">
        <v>207391176993</v>
      </c>
      <c r="X6032">
        <v>522984284000</v>
      </c>
      <c r="Y6032">
        <v>52.015349999999998</v>
      </c>
      <c r="Z6032">
        <v>2083769586522</v>
      </c>
      <c r="AA6032" t="e">
        <v>#N/A</v>
      </c>
      <c r="AB6032">
        <v>439399531625</v>
      </c>
      <c r="AC6032" t="e">
        <v>#N/A</v>
      </c>
      <c r="AD6032">
        <v>807129425636</v>
      </c>
      <c r="AE6032">
        <v>1464947504839</v>
      </c>
      <c r="AF6032">
        <v>631658167846</v>
      </c>
      <c r="AG6032">
        <v>252779142186</v>
      </c>
      <c r="AH6032">
        <v>12266780162604.301</v>
      </c>
      <c r="AI6032">
        <v>966459357751</v>
      </c>
      <c r="AJ6032">
        <v>88684637694</v>
      </c>
      <c r="AK6032">
        <v>82490104670</v>
      </c>
      <c r="AL6032" t="s">
        <v>21835</v>
      </c>
      <c r="AM6032">
        <v>17</v>
      </c>
    </row>
    <row r="6033" spans="1:39" x14ac:dyDescent="0.3">
      <c r="A6033" t="s">
        <v>12819</v>
      </c>
      <c r="B6033" t="s">
        <v>12820</v>
      </c>
      <c r="C6033" t="s">
        <v>456</v>
      </c>
      <c r="D6033" t="str">
        <f t="shared" si="94"/>
        <v>DHG2022</v>
      </c>
      <c r="E6033" s="1">
        <v>44926</v>
      </c>
      <c r="F6033">
        <v>5168186502845</v>
      </c>
      <c r="G6033">
        <v>988454646072</v>
      </c>
      <c r="H6033">
        <v>3601045613450</v>
      </c>
      <c r="I6033" s="4" t="s">
        <v>7</v>
      </c>
      <c r="J6033" s="4" t="e">
        <v>#N/A</v>
      </c>
      <c r="K6033">
        <v>4676016007827</v>
      </c>
      <c r="L6033">
        <v>2419628356937</v>
      </c>
      <c r="M6033">
        <v>4676016007827</v>
      </c>
      <c r="N6033" s="6">
        <v>5181739797774</v>
      </c>
      <c r="O6033">
        <v>114723409074</v>
      </c>
      <c r="P6033">
        <v>876649599388</v>
      </c>
      <c r="Q6033">
        <v>120337046100</v>
      </c>
      <c r="R6033">
        <v>-107778351132</v>
      </c>
      <c r="S6033">
        <v>1250833919140</v>
      </c>
      <c r="T6033">
        <v>34017813791</v>
      </c>
      <c r="U6033">
        <v>3407235625448</v>
      </c>
      <c r="V6033">
        <v>4218772327716</v>
      </c>
      <c r="W6033">
        <v>114723409074</v>
      </c>
      <c r="X6033">
        <v>457611248500</v>
      </c>
      <c r="Y6033">
        <v>51.721829999999997</v>
      </c>
      <c r="Z6033">
        <v>2419628356937</v>
      </c>
      <c r="AA6033" t="e">
        <v>#N/A</v>
      </c>
      <c r="AB6033">
        <v>579595574685</v>
      </c>
      <c r="AC6033" t="e">
        <v>#N/A</v>
      </c>
      <c r="AD6033">
        <v>1018364345675</v>
      </c>
      <c r="AE6033">
        <v>1574398749477</v>
      </c>
      <c r="AF6033">
        <v>678171136844</v>
      </c>
      <c r="AG6033">
        <v>252779142186</v>
      </c>
      <c r="AH6033">
        <v>13869574730112.4</v>
      </c>
      <c r="AI6033">
        <v>892992011436</v>
      </c>
      <c r="AJ6033">
        <v>84917665952</v>
      </c>
      <c r="AK6033">
        <v>87680036641</v>
      </c>
      <c r="AL6033" t="s">
        <v>21835</v>
      </c>
      <c r="AM6033">
        <v>18</v>
      </c>
    </row>
    <row r="6034" spans="1:39" x14ac:dyDescent="0.3">
      <c r="A6034" t="s">
        <v>12821</v>
      </c>
      <c r="B6034" t="s">
        <v>12822</v>
      </c>
      <c r="C6034" t="s">
        <v>456</v>
      </c>
      <c r="D6034" t="str">
        <f t="shared" si="94"/>
        <v>DHG2023</v>
      </c>
      <c r="E6034" s="1">
        <v>45291</v>
      </c>
      <c r="F6034">
        <v>6110474220572</v>
      </c>
      <c r="G6034">
        <v>1050662658695</v>
      </c>
      <c r="H6034">
        <v>3963823655631</v>
      </c>
      <c r="I6034" s="4" t="s">
        <v>7</v>
      </c>
      <c r="J6034" s="4" t="e">
        <v>#N/A</v>
      </c>
      <c r="K6034">
        <v>5015395040721</v>
      </c>
      <c r="L6034">
        <v>2672560011864</v>
      </c>
      <c r="M6034">
        <v>5015395040721</v>
      </c>
      <c r="N6034" s="6">
        <v>5767734511921</v>
      </c>
      <c r="O6034">
        <v>572164547560</v>
      </c>
      <c r="P6034">
        <v>1257539546302</v>
      </c>
      <c r="Q6034" t="e">
        <v>#N/A</v>
      </c>
      <c r="R6034">
        <v>-172643159401</v>
      </c>
      <c r="S6034">
        <v>1527573501000</v>
      </c>
      <c r="T6034">
        <v>94134026358</v>
      </c>
      <c r="U6034">
        <v>3452950930273</v>
      </c>
      <c r="V6034">
        <v>4642192911354</v>
      </c>
      <c r="W6034">
        <v>572164547560</v>
      </c>
      <c r="X6034">
        <v>457611248500</v>
      </c>
      <c r="Y6034">
        <v>53.272970000000001</v>
      </c>
      <c r="Z6034">
        <v>2672560011864</v>
      </c>
      <c r="AA6034" t="e">
        <v>#N/A</v>
      </c>
      <c r="AB6034">
        <v>514498464757</v>
      </c>
      <c r="AC6034" t="e">
        <v>#N/A</v>
      </c>
      <c r="AD6034">
        <v>1080572358298</v>
      </c>
      <c r="AE6034">
        <v>2158648434292</v>
      </c>
      <c r="AF6034">
        <v>1187884384971</v>
      </c>
      <c r="AG6034">
        <v>252779142186</v>
      </c>
      <c r="AH6034">
        <v>10759239036162.1</v>
      </c>
      <c r="AI6034">
        <v>948592113249</v>
      </c>
      <c r="AJ6034">
        <v>81501727107</v>
      </c>
      <c r="AK6034">
        <v>111158672864</v>
      </c>
      <c r="AL6034" t="s">
        <v>21835</v>
      </c>
      <c r="AM6034">
        <v>19</v>
      </c>
    </row>
    <row r="6035" spans="1:39" x14ac:dyDescent="0.3">
      <c r="A6035" t="s">
        <v>12823</v>
      </c>
      <c r="B6035" t="s">
        <v>12824</v>
      </c>
      <c r="C6035" t="s">
        <v>457</v>
      </c>
      <c r="D6035" t="str">
        <f t="shared" si="94"/>
        <v>LBM2004</v>
      </c>
      <c r="E6035" s="1">
        <v>38352</v>
      </c>
      <c r="F6035">
        <v>82048928000</v>
      </c>
      <c r="G6035">
        <v>3356421000</v>
      </c>
      <c r="H6035">
        <v>77456406000</v>
      </c>
      <c r="I6035" s="4" t="e">
        <v>#N/A</v>
      </c>
      <c r="J6035" s="4" t="e">
        <v>#N/A</v>
      </c>
      <c r="K6035">
        <v>82191037000</v>
      </c>
      <c r="L6035">
        <v>66570973000</v>
      </c>
      <c r="M6035">
        <v>82191037000</v>
      </c>
      <c r="N6035" s="6">
        <v>82205361000</v>
      </c>
      <c r="O6035">
        <v>33285998000</v>
      </c>
      <c r="P6035">
        <v>58505173000</v>
      </c>
      <c r="Q6035" t="e">
        <v>#N/A</v>
      </c>
      <c r="R6035">
        <v>1912116000</v>
      </c>
      <c r="S6035" t="e">
        <v>#N/A</v>
      </c>
      <c r="T6035">
        <v>7998466000</v>
      </c>
      <c r="U6035">
        <v>4874124000</v>
      </c>
      <c r="V6035">
        <v>45378787000</v>
      </c>
      <c r="W6035">
        <v>15285488000</v>
      </c>
      <c r="X6035">
        <v>3135610000</v>
      </c>
      <c r="Y6035">
        <v>80.995419999999996</v>
      </c>
      <c r="Z6035">
        <v>66570973000</v>
      </c>
      <c r="AA6035" t="e">
        <v>#N/A</v>
      </c>
      <c r="AB6035">
        <v>11543188000</v>
      </c>
      <c r="AC6035" t="e">
        <v>#N/A</v>
      </c>
      <c r="AD6035">
        <v>382546000</v>
      </c>
      <c r="AE6035">
        <v>59553864000</v>
      </c>
      <c r="AF6035">
        <v>32663253000</v>
      </c>
      <c r="AG6035" t="e">
        <v>#N/A</v>
      </c>
      <c r="AH6035" t="e">
        <v>#N/A</v>
      </c>
      <c r="AI6035" t="e">
        <v>#N/A</v>
      </c>
      <c r="AJ6035" t="e">
        <v>#N/A</v>
      </c>
      <c r="AK6035" t="e">
        <v>#N/A</v>
      </c>
      <c r="AL6035" t="s">
        <v>21830</v>
      </c>
      <c r="AM6035">
        <v>10</v>
      </c>
    </row>
    <row r="6036" spans="1:39" x14ac:dyDescent="0.3">
      <c r="A6036" t="s">
        <v>12825</v>
      </c>
      <c r="B6036" t="s">
        <v>12826</v>
      </c>
      <c r="C6036" t="s">
        <v>457</v>
      </c>
      <c r="D6036" t="str">
        <f t="shared" si="94"/>
        <v>LBM2005</v>
      </c>
      <c r="E6036" s="1">
        <v>38717</v>
      </c>
      <c r="F6036">
        <v>80676477000</v>
      </c>
      <c r="G6036">
        <v>2944188000</v>
      </c>
      <c r="H6036">
        <v>78532287000</v>
      </c>
      <c r="I6036" s="4" t="e">
        <v>#N/A</v>
      </c>
      <c r="J6036" s="4" t="e">
        <v>#N/A</v>
      </c>
      <c r="K6036">
        <v>84415120000</v>
      </c>
      <c r="L6036">
        <v>64982371000</v>
      </c>
      <c r="M6036">
        <v>84415120000</v>
      </c>
      <c r="N6036" s="6">
        <v>84434894000</v>
      </c>
      <c r="O6036">
        <v>34677007000</v>
      </c>
      <c r="P6036">
        <v>56423538000</v>
      </c>
      <c r="Q6036" t="e">
        <v>#N/A</v>
      </c>
      <c r="R6036">
        <v>2652101000</v>
      </c>
      <c r="S6036" t="e">
        <v>#N/A</v>
      </c>
      <c r="T6036">
        <v>3982705000</v>
      </c>
      <c r="U6036">
        <v>3721319000</v>
      </c>
      <c r="V6036">
        <v>42100951000</v>
      </c>
      <c r="W6036">
        <v>18308778000</v>
      </c>
      <c r="X6036">
        <v>3532507000</v>
      </c>
      <c r="Y6036">
        <v>76.97954</v>
      </c>
      <c r="Z6036">
        <v>64982371000</v>
      </c>
      <c r="AA6036" t="e">
        <v>#N/A</v>
      </c>
      <c r="AB6036">
        <v>10657027000</v>
      </c>
      <c r="AC6036" t="e">
        <v>#N/A</v>
      </c>
      <c r="AD6036">
        <v>2000</v>
      </c>
      <c r="AE6036">
        <v>66341924000</v>
      </c>
      <c r="AF6036">
        <v>32779223000</v>
      </c>
      <c r="AG6036">
        <v>1785381000</v>
      </c>
      <c r="AH6036" t="s">
        <v>7</v>
      </c>
      <c r="AI6036">
        <v>35802275000</v>
      </c>
      <c r="AJ6036">
        <v>5638187000</v>
      </c>
      <c r="AK6036">
        <v>152258000</v>
      </c>
      <c r="AL6036" t="s">
        <v>21830</v>
      </c>
      <c r="AM6036">
        <v>11</v>
      </c>
    </row>
    <row r="6037" spans="1:39" x14ac:dyDescent="0.3">
      <c r="A6037" t="s">
        <v>12827</v>
      </c>
      <c r="B6037" t="s">
        <v>12828</v>
      </c>
      <c r="C6037" t="s">
        <v>457</v>
      </c>
      <c r="D6037" t="str">
        <f t="shared" si="94"/>
        <v>LBM2006</v>
      </c>
      <c r="E6037" s="1">
        <v>39082</v>
      </c>
      <c r="F6037">
        <v>73949590000</v>
      </c>
      <c r="G6037">
        <v>5488720000</v>
      </c>
      <c r="H6037">
        <v>80680618000</v>
      </c>
      <c r="I6037" s="4" t="e">
        <v>#N/A</v>
      </c>
      <c r="J6037" s="4" t="e">
        <v>#N/A</v>
      </c>
      <c r="K6037">
        <v>89209352000</v>
      </c>
      <c r="L6037">
        <v>66957069000</v>
      </c>
      <c r="M6037">
        <v>89209352000</v>
      </c>
      <c r="N6037" s="6">
        <v>89249998000</v>
      </c>
      <c r="O6037">
        <v>29624760000</v>
      </c>
      <c r="P6037">
        <v>47725221000</v>
      </c>
      <c r="Q6037" t="e">
        <v>#N/A</v>
      </c>
      <c r="R6037">
        <v>3339464000</v>
      </c>
      <c r="S6037" t="e">
        <v>#N/A</v>
      </c>
      <c r="T6037">
        <v>4585751000</v>
      </c>
      <c r="U6037">
        <v>4850841000</v>
      </c>
      <c r="V6037">
        <v>39141664000</v>
      </c>
      <c r="W6037">
        <v>17972340000</v>
      </c>
      <c r="X6037">
        <v>4138389000</v>
      </c>
      <c r="Y6037">
        <v>75.056110000000004</v>
      </c>
      <c r="Z6037">
        <v>66957069000</v>
      </c>
      <c r="AA6037" t="e">
        <v>#N/A</v>
      </c>
      <c r="AB6037">
        <v>9980761000</v>
      </c>
      <c r="AC6037" t="e">
        <v>#N/A</v>
      </c>
      <c r="AD6037">
        <v>7731000</v>
      </c>
      <c r="AE6037">
        <v>68132478000</v>
      </c>
      <c r="AF6037">
        <v>29244980000</v>
      </c>
      <c r="AG6037" t="e">
        <v>#N/A</v>
      </c>
      <c r="AH6037" t="e">
        <v>#N/A</v>
      </c>
      <c r="AI6037" t="e">
        <v>#N/A</v>
      </c>
      <c r="AJ6037" t="e">
        <v>#N/A</v>
      </c>
      <c r="AK6037" t="e">
        <v>#N/A</v>
      </c>
      <c r="AL6037" t="s">
        <v>21830</v>
      </c>
      <c r="AM6037">
        <v>12</v>
      </c>
    </row>
    <row r="6038" spans="1:39" x14ac:dyDescent="0.3">
      <c r="A6038" t="s">
        <v>12829</v>
      </c>
      <c r="B6038" t="s">
        <v>12830</v>
      </c>
      <c r="C6038" t="s">
        <v>457</v>
      </c>
      <c r="D6038" t="str">
        <f t="shared" si="94"/>
        <v>LBM2007</v>
      </c>
      <c r="E6038" s="1">
        <v>39447</v>
      </c>
      <c r="F6038">
        <v>113746939600</v>
      </c>
      <c r="G6038">
        <v>7010422899</v>
      </c>
      <c r="H6038">
        <v>72278402000</v>
      </c>
      <c r="I6038" s="4" t="e">
        <v>#N/A</v>
      </c>
      <c r="J6038" s="4" t="e">
        <v>#N/A</v>
      </c>
      <c r="K6038">
        <v>79528670000</v>
      </c>
      <c r="L6038">
        <v>57881902000</v>
      </c>
      <c r="M6038">
        <v>79528670000</v>
      </c>
      <c r="N6038" s="6">
        <v>79528899000</v>
      </c>
      <c r="O6038">
        <v>31241298000</v>
      </c>
      <c r="P6038">
        <v>46221982000</v>
      </c>
      <c r="Q6038" t="e">
        <v>#N/A</v>
      </c>
      <c r="R6038">
        <v>1110443639</v>
      </c>
      <c r="S6038" t="e">
        <v>#N/A</v>
      </c>
      <c r="T6038">
        <v>8264023870</v>
      </c>
      <c r="U6038">
        <v>47350759149</v>
      </c>
      <c r="V6038">
        <v>77416456149</v>
      </c>
      <c r="W6038">
        <v>15394083000</v>
      </c>
      <c r="X6038">
        <v>2665325000</v>
      </c>
      <c r="Y6038">
        <v>72.781180000000006</v>
      </c>
      <c r="Z6038">
        <v>57881902000</v>
      </c>
      <c r="AA6038" t="e">
        <v>#N/A</v>
      </c>
      <c r="AB6038">
        <v>7389586000</v>
      </c>
      <c r="AC6038" t="e">
        <v>#N/A</v>
      </c>
      <c r="AD6038">
        <v>-89367000</v>
      </c>
      <c r="AE6038">
        <v>75893523221</v>
      </c>
      <c r="AF6038">
        <v>31344445221</v>
      </c>
      <c r="AG6038">
        <v>3450453000</v>
      </c>
      <c r="AH6038" t="s">
        <v>7</v>
      </c>
      <c r="AI6038">
        <v>38575526000</v>
      </c>
      <c r="AJ6038">
        <v>6749451000</v>
      </c>
      <c r="AK6038">
        <v>598163000</v>
      </c>
      <c r="AL6038" t="s">
        <v>21830</v>
      </c>
      <c r="AM6038">
        <v>13</v>
      </c>
    </row>
    <row r="6039" spans="1:39" x14ac:dyDescent="0.3">
      <c r="A6039" t="s">
        <v>12831</v>
      </c>
      <c r="B6039" t="s">
        <v>12832</v>
      </c>
      <c r="C6039" t="s">
        <v>457</v>
      </c>
      <c r="D6039" t="str">
        <f t="shared" si="94"/>
        <v>LBM2008</v>
      </c>
      <c r="E6039" s="1">
        <v>39813</v>
      </c>
      <c r="F6039">
        <v>167810316272</v>
      </c>
      <c r="G6039">
        <v>12584574553</v>
      </c>
      <c r="H6039">
        <v>112701882000</v>
      </c>
      <c r="I6039" s="4" t="e">
        <v>#N/A</v>
      </c>
      <c r="J6039" s="4" t="e">
        <v>#N/A</v>
      </c>
      <c r="K6039">
        <v>131370123608</v>
      </c>
      <c r="L6039">
        <v>83016133000</v>
      </c>
      <c r="M6039">
        <v>131370123608</v>
      </c>
      <c r="N6039" s="6">
        <v>131370123608</v>
      </c>
      <c r="O6039">
        <v>59512687000</v>
      </c>
      <c r="P6039">
        <v>93392275000</v>
      </c>
      <c r="Q6039" t="e">
        <v>#N/A</v>
      </c>
      <c r="R6039">
        <v>4052785042</v>
      </c>
      <c r="S6039" t="e">
        <v>#N/A</v>
      </c>
      <c r="T6039">
        <v>20061870000</v>
      </c>
      <c r="U6039">
        <v>40213962947</v>
      </c>
      <c r="V6039">
        <v>89519359160</v>
      </c>
      <c r="W6039">
        <v>15794768000</v>
      </c>
      <c r="X6039">
        <v>4528638000</v>
      </c>
      <c r="Y6039">
        <v>63.192549999999997</v>
      </c>
      <c r="Z6039">
        <v>83016133000</v>
      </c>
      <c r="AA6039" t="e">
        <v>#N/A</v>
      </c>
      <c r="AB6039">
        <v>19565980000</v>
      </c>
      <c r="AC6039" t="e">
        <v>#N/A</v>
      </c>
      <c r="AD6039">
        <v>6281927000</v>
      </c>
      <c r="AE6039">
        <v>125091703985</v>
      </c>
      <c r="AF6039">
        <v>72486681985</v>
      </c>
      <c r="AG6039">
        <v>3879857000</v>
      </c>
      <c r="AH6039">
        <v>151531105965.854</v>
      </c>
      <c r="AI6039">
        <v>36330483451</v>
      </c>
      <c r="AJ6039">
        <v>6114099084</v>
      </c>
      <c r="AK6039">
        <v>304742000</v>
      </c>
      <c r="AL6039" t="s">
        <v>21830</v>
      </c>
      <c r="AM6039">
        <v>14</v>
      </c>
    </row>
    <row r="6040" spans="1:39" x14ac:dyDescent="0.3">
      <c r="A6040" t="s">
        <v>12833</v>
      </c>
      <c r="B6040" t="s">
        <v>12834</v>
      </c>
      <c r="C6040" t="s">
        <v>457</v>
      </c>
      <c r="D6040" t="str">
        <f t="shared" si="94"/>
        <v>LBM2009</v>
      </c>
      <c r="E6040" s="1">
        <v>40178</v>
      </c>
      <c r="F6040">
        <v>197975149000</v>
      </c>
      <c r="G6040">
        <v>10411967253</v>
      </c>
      <c r="H6040">
        <v>136337540192</v>
      </c>
      <c r="I6040" s="4" t="e">
        <v>#N/A</v>
      </c>
      <c r="J6040" s="4" t="e">
        <v>#N/A</v>
      </c>
      <c r="K6040">
        <v>152028979942</v>
      </c>
      <c r="L6040">
        <v>107278942031</v>
      </c>
      <c r="M6040">
        <v>152028979942</v>
      </c>
      <c r="N6040" s="6">
        <v>152187584263</v>
      </c>
      <c r="O6040">
        <v>40725348000</v>
      </c>
      <c r="P6040">
        <v>69514832000</v>
      </c>
      <c r="Q6040" t="e">
        <v>#N/A</v>
      </c>
      <c r="R6040">
        <v>3219970213</v>
      </c>
      <c r="S6040" t="e">
        <v>#N/A</v>
      </c>
      <c r="T6040">
        <v>26038744000</v>
      </c>
      <c r="U6040">
        <v>48195977000</v>
      </c>
      <c r="V6040">
        <v>93763933000</v>
      </c>
      <c r="W6040">
        <v>16871930000</v>
      </c>
      <c r="X6040">
        <v>680069000</v>
      </c>
      <c r="Y6040">
        <v>70.564800000000005</v>
      </c>
      <c r="Z6040">
        <v>107278942031</v>
      </c>
      <c r="AA6040" t="e">
        <v>#N/A</v>
      </c>
      <c r="AB6040">
        <v>20034126000</v>
      </c>
      <c r="AC6040" t="e">
        <v>#N/A</v>
      </c>
      <c r="AD6040">
        <v>7432730000</v>
      </c>
      <c r="AE6040">
        <v>160530320000</v>
      </c>
      <c r="AF6040">
        <v>95663511000</v>
      </c>
      <c r="AG6040">
        <v>3990030000</v>
      </c>
      <c r="AH6040">
        <v>141231104884.07401</v>
      </c>
      <c r="AI6040">
        <v>78290957112</v>
      </c>
      <c r="AJ6040">
        <v>8160623352</v>
      </c>
      <c r="AK6040">
        <v>1131739000</v>
      </c>
      <c r="AL6040" t="s">
        <v>21830</v>
      </c>
      <c r="AM6040">
        <v>15</v>
      </c>
    </row>
    <row r="6041" spans="1:39" x14ac:dyDescent="0.3">
      <c r="A6041" t="s">
        <v>12835</v>
      </c>
      <c r="B6041" t="s">
        <v>12836</v>
      </c>
      <c r="C6041" t="s">
        <v>457</v>
      </c>
      <c r="D6041" t="str">
        <f t="shared" si="94"/>
        <v>LBM2010</v>
      </c>
      <c r="E6041" s="1">
        <v>40543</v>
      </c>
      <c r="F6041">
        <v>199603692798</v>
      </c>
      <c r="G6041">
        <v>12121665366</v>
      </c>
      <c r="H6041">
        <v>152711854783</v>
      </c>
      <c r="I6041" s="4" t="e">
        <v>#N/A</v>
      </c>
      <c r="J6041" s="4" t="e">
        <v>#N/A</v>
      </c>
      <c r="K6041">
        <v>170896332640</v>
      </c>
      <c r="L6041">
        <v>116838598055</v>
      </c>
      <c r="M6041">
        <v>170896332640</v>
      </c>
      <c r="N6041" s="6">
        <v>170898158012</v>
      </c>
      <c r="O6041">
        <v>39669040256</v>
      </c>
      <c r="P6041">
        <v>66564044222</v>
      </c>
      <c r="Q6041" t="e">
        <v>#N/A</v>
      </c>
      <c r="R6041">
        <v>3825728197</v>
      </c>
      <c r="S6041" t="e">
        <v>#N/A</v>
      </c>
      <c r="T6041">
        <v>34403318961</v>
      </c>
      <c r="U6041">
        <v>50287255423</v>
      </c>
      <c r="V6041">
        <v>97132524648</v>
      </c>
      <c r="W6041">
        <v>20416498296</v>
      </c>
      <c r="X6041">
        <v>5845000000</v>
      </c>
      <c r="Y6041">
        <v>68.368110000000001</v>
      </c>
      <c r="Z6041">
        <v>116838598055</v>
      </c>
      <c r="AA6041" t="e">
        <v>#N/A</v>
      </c>
      <c r="AB6041">
        <v>18610876468</v>
      </c>
      <c r="AC6041" t="e">
        <v>#N/A</v>
      </c>
      <c r="AD6041">
        <v>11857491305</v>
      </c>
      <c r="AE6041">
        <v>174105619921</v>
      </c>
      <c r="AF6041">
        <v>94994635765</v>
      </c>
      <c r="AG6041">
        <v>4031900000</v>
      </c>
      <c r="AH6041">
        <v>340947032465.59998</v>
      </c>
      <c r="AI6041">
        <v>104211216000</v>
      </c>
      <c r="AJ6041">
        <v>2492922266</v>
      </c>
      <c r="AK6041">
        <v>1936786881</v>
      </c>
      <c r="AL6041" t="s">
        <v>21830</v>
      </c>
      <c r="AM6041">
        <v>16</v>
      </c>
    </row>
    <row r="6042" spans="1:39" x14ac:dyDescent="0.3">
      <c r="A6042" t="s">
        <v>12837</v>
      </c>
      <c r="B6042" t="s">
        <v>12838</v>
      </c>
      <c r="C6042" t="s">
        <v>457</v>
      </c>
      <c r="D6042" t="str">
        <f t="shared" si="94"/>
        <v>LBM2011</v>
      </c>
      <c r="E6042" s="1">
        <v>40908</v>
      </c>
      <c r="F6042">
        <v>196849321801</v>
      </c>
      <c r="G6042">
        <v>15108468280</v>
      </c>
      <c r="H6042">
        <v>194973696122</v>
      </c>
      <c r="I6042" s="4" t="e">
        <v>#N/A</v>
      </c>
      <c r="J6042" s="4" t="e">
        <v>#N/A</v>
      </c>
      <c r="K6042">
        <v>217107839823</v>
      </c>
      <c r="L6042">
        <v>147197611151</v>
      </c>
      <c r="M6042">
        <v>217107839823</v>
      </c>
      <c r="N6042" s="6">
        <v>217165876673</v>
      </c>
      <c r="O6042">
        <v>34082945758</v>
      </c>
      <c r="P6042">
        <v>62420464939</v>
      </c>
      <c r="Q6042" t="e">
        <v>#N/A</v>
      </c>
      <c r="R6042">
        <v>2599280638</v>
      </c>
      <c r="S6042" t="e">
        <v>#N/A</v>
      </c>
      <c r="T6042">
        <v>42801538784</v>
      </c>
      <c r="U6042">
        <v>61278776261</v>
      </c>
      <c r="V6042">
        <v>108121698940</v>
      </c>
      <c r="W6042">
        <v>18802271248</v>
      </c>
      <c r="X6042">
        <v>7615828600</v>
      </c>
      <c r="Y6042">
        <v>67.799310000000006</v>
      </c>
      <c r="Z6042">
        <v>147197611151</v>
      </c>
      <c r="AA6042" t="e">
        <v>#N/A</v>
      </c>
      <c r="AB6042">
        <v>23626087931</v>
      </c>
      <c r="AC6042" t="e">
        <v>#N/A</v>
      </c>
      <c r="AD6042">
        <v>12268396301</v>
      </c>
      <c r="AE6042">
        <v>174334003651</v>
      </c>
      <c r="AF6042">
        <v>82829296702</v>
      </c>
      <c r="AG6042">
        <v>4108074373</v>
      </c>
      <c r="AH6042">
        <v>1080570302425.28</v>
      </c>
      <c r="AI6042">
        <v>102471168150</v>
      </c>
      <c r="AJ6042">
        <v>1317191914</v>
      </c>
      <c r="AK6042">
        <v>3976189026</v>
      </c>
      <c r="AL6042" t="s">
        <v>21830</v>
      </c>
      <c r="AM6042">
        <v>17</v>
      </c>
    </row>
    <row r="6043" spans="1:39" x14ac:dyDescent="0.3">
      <c r="A6043" t="s">
        <v>12839</v>
      </c>
      <c r="B6043" t="s">
        <v>12840</v>
      </c>
      <c r="C6043" t="s">
        <v>457</v>
      </c>
      <c r="D6043" t="str">
        <f t="shared" si="94"/>
        <v>LBM2012</v>
      </c>
      <c r="E6043" s="1">
        <v>41274</v>
      </c>
      <c r="F6043">
        <v>157013431559</v>
      </c>
      <c r="G6043">
        <v>14395793347</v>
      </c>
      <c r="H6043">
        <v>184394989271</v>
      </c>
      <c r="I6043" s="4" t="e">
        <v>#N/A</v>
      </c>
      <c r="J6043" s="4" t="e">
        <v>#N/A</v>
      </c>
      <c r="K6043">
        <v>202236802692</v>
      </c>
      <c r="L6043">
        <v>149684693018</v>
      </c>
      <c r="M6043">
        <v>202236802692</v>
      </c>
      <c r="N6043" s="6">
        <v>202998218578</v>
      </c>
      <c r="O6043">
        <v>0</v>
      </c>
      <c r="P6043">
        <v>26441697331</v>
      </c>
      <c r="Q6043" t="e">
        <v>#N/A</v>
      </c>
      <c r="R6043">
        <v>-484332328</v>
      </c>
      <c r="S6043" t="e">
        <v>#N/A</v>
      </c>
      <c r="T6043">
        <v>25457505743</v>
      </c>
      <c r="U6043">
        <v>54293429290</v>
      </c>
      <c r="V6043">
        <v>80665126621</v>
      </c>
      <c r="W6043">
        <v>0</v>
      </c>
      <c r="X6043">
        <v>17361260000</v>
      </c>
      <c r="Y6043">
        <v>74.014570000000006</v>
      </c>
      <c r="Z6043">
        <v>149684693018</v>
      </c>
      <c r="AA6043" t="e">
        <v>#N/A</v>
      </c>
      <c r="AB6043">
        <v>20447372039</v>
      </c>
      <c r="AC6043" t="e">
        <v>#N/A</v>
      </c>
      <c r="AD6043">
        <v>4836432078</v>
      </c>
      <c r="AE6043">
        <v>169955518354</v>
      </c>
      <c r="AF6043">
        <v>70128296365</v>
      </c>
      <c r="AG6043">
        <v>4336485373</v>
      </c>
      <c r="AH6043">
        <v>693375580913.59998</v>
      </c>
      <c r="AI6043">
        <v>88727622861</v>
      </c>
      <c r="AJ6043">
        <v>15016984152</v>
      </c>
      <c r="AK6043">
        <v>5129424040</v>
      </c>
      <c r="AL6043" t="s">
        <v>21830</v>
      </c>
      <c r="AM6043">
        <v>18</v>
      </c>
    </row>
    <row r="6044" spans="1:39" x14ac:dyDescent="0.3">
      <c r="A6044" t="s">
        <v>12841</v>
      </c>
      <c r="B6044" t="s">
        <v>12842</v>
      </c>
      <c r="C6044" t="s">
        <v>457</v>
      </c>
      <c r="D6044" t="str">
        <f t="shared" si="94"/>
        <v>LBM2013</v>
      </c>
      <c r="E6044" s="1">
        <v>41639</v>
      </c>
      <c r="F6044">
        <v>159886318477</v>
      </c>
      <c r="G6044">
        <v>19064025115</v>
      </c>
      <c r="H6044">
        <v>178784229526</v>
      </c>
      <c r="I6044" s="4" t="e">
        <v>#N/A</v>
      </c>
      <c r="J6044" s="4" t="e">
        <v>#N/A</v>
      </c>
      <c r="K6044">
        <v>202685873020</v>
      </c>
      <c r="L6044">
        <v>148251271655</v>
      </c>
      <c r="M6044">
        <v>202685873020</v>
      </c>
      <c r="N6044" s="6">
        <v>203835334196</v>
      </c>
      <c r="O6044" t="s">
        <v>7</v>
      </c>
      <c r="P6044">
        <v>20397114238</v>
      </c>
      <c r="Q6044" t="e">
        <v>#N/A</v>
      </c>
      <c r="R6044">
        <v>-1275077816</v>
      </c>
      <c r="S6044" t="e">
        <v>#N/A</v>
      </c>
      <c r="T6044">
        <v>18024727459</v>
      </c>
      <c r="U6044">
        <v>56365944861</v>
      </c>
      <c r="V6044">
        <v>76693059099</v>
      </c>
      <c r="W6044" t="s">
        <v>7</v>
      </c>
      <c r="X6044">
        <v>7993272900</v>
      </c>
      <c r="Y6044">
        <v>73.143370000000004</v>
      </c>
      <c r="Z6044">
        <v>148251271655</v>
      </c>
      <c r="AA6044" t="e">
        <v>#N/A</v>
      </c>
      <c r="AB6044">
        <v>15461445837</v>
      </c>
      <c r="AC6044" t="e">
        <v>#N/A</v>
      </c>
      <c r="AD6044">
        <v>13066183037</v>
      </c>
      <c r="AE6044">
        <v>183996944113</v>
      </c>
      <c r="AF6044">
        <v>77564997374</v>
      </c>
      <c r="AG6044">
        <v>5058885373</v>
      </c>
      <c r="AH6044">
        <v>1215812614719.04</v>
      </c>
      <c r="AI6044">
        <v>76348304938</v>
      </c>
      <c r="AJ6044">
        <v>14711641228</v>
      </c>
      <c r="AK6044">
        <v>3606662953</v>
      </c>
      <c r="AL6044" t="s">
        <v>21830</v>
      </c>
      <c r="AM6044">
        <v>19</v>
      </c>
    </row>
    <row r="6045" spans="1:39" x14ac:dyDescent="0.3">
      <c r="A6045" t="s">
        <v>12843</v>
      </c>
      <c r="B6045" t="s">
        <v>12844</v>
      </c>
      <c r="C6045" t="s">
        <v>457</v>
      </c>
      <c r="D6045" t="str">
        <f t="shared" si="94"/>
        <v>LBM2014</v>
      </c>
      <c r="E6045" s="1">
        <v>42004</v>
      </c>
      <c r="F6045">
        <v>164724710420</v>
      </c>
      <c r="G6045">
        <v>11455902417</v>
      </c>
      <c r="H6045">
        <v>192630524539</v>
      </c>
      <c r="I6045" s="4" t="e">
        <v>#N/A</v>
      </c>
      <c r="J6045" s="4" t="e">
        <v>#N/A</v>
      </c>
      <c r="K6045">
        <v>206726339370</v>
      </c>
      <c r="L6045">
        <v>162576624513</v>
      </c>
      <c r="M6045">
        <v>206726339370</v>
      </c>
      <c r="N6045" s="6">
        <v>206726339370</v>
      </c>
      <c r="O6045" t="s">
        <v>7</v>
      </c>
      <c r="P6045">
        <v>23907003401</v>
      </c>
      <c r="Q6045" t="e">
        <v>#N/A</v>
      </c>
      <c r="R6045">
        <v>-1136290721</v>
      </c>
      <c r="S6045" t="e">
        <v>#N/A</v>
      </c>
      <c r="T6045">
        <v>23977209208</v>
      </c>
      <c r="U6045">
        <v>64869812504</v>
      </c>
      <c r="V6045">
        <v>88706815905</v>
      </c>
      <c r="W6045" t="s">
        <v>7</v>
      </c>
      <c r="X6045">
        <v>9852337100</v>
      </c>
      <c r="Y6045">
        <v>78.6434</v>
      </c>
      <c r="Z6045">
        <v>162576624513</v>
      </c>
      <c r="AA6045" t="e">
        <v>#N/A</v>
      </c>
      <c r="AB6045">
        <v>18067669964</v>
      </c>
      <c r="AC6045" t="e">
        <v>#N/A</v>
      </c>
      <c r="AD6045">
        <v>14004407157</v>
      </c>
      <c r="AE6045">
        <v>195218791427</v>
      </c>
      <c r="AF6045">
        <v>71838192589</v>
      </c>
      <c r="AG6045">
        <v>5046243358</v>
      </c>
      <c r="AH6045">
        <v>1944865635065.6001</v>
      </c>
      <c r="AI6045">
        <v>83193259378</v>
      </c>
      <c r="AJ6045">
        <v>15530929938</v>
      </c>
      <c r="AK6045">
        <v>6218731574</v>
      </c>
      <c r="AL6045" t="s">
        <v>21830</v>
      </c>
      <c r="AM6045">
        <v>20</v>
      </c>
    </row>
    <row r="6046" spans="1:39" x14ac:dyDescent="0.3">
      <c r="A6046" t="s">
        <v>12845</v>
      </c>
      <c r="B6046" t="s">
        <v>12846</v>
      </c>
      <c r="C6046" t="s">
        <v>457</v>
      </c>
      <c r="D6046" t="str">
        <f t="shared" si="94"/>
        <v>LBM2015</v>
      </c>
      <c r="E6046" s="1">
        <v>42369</v>
      </c>
      <c r="F6046">
        <v>186421056001</v>
      </c>
      <c r="G6046">
        <v>32716539124</v>
      </c>
      <c r="H6046">
        <v>255700514783</v>
      </c>
      <c r="I6046" s="4" t="e">
        <v>#N/A</v>
      </c>
      <c r="J6046" s="4" t="e">
        <v>#N/A</v>
      </c>
      <c r="K6046">
        <v>296218039119</v>
      </c>
      <c r="L6046">
        <v>216112151097</v>
      </c>
      <c r="M6046">
        <v>296218039119</v>
      </c>
      <c r="N6046" s="6">
        <v>296218039119</v>
      </c>
      <c r="O6046">
        <v>5000000000</v>
      </c>
      <c r="P6046">
        <v>34436273843</v>
      </c>
      <c r="Q6046" t="e">
        <v>#N/A</v>
      </c>
      <c r="R6046">
        <v>-733252316</v>
      </c>
      <c r="S6046" t="e">
        <v>#N/A</v>
      </c>
      <c r="T6046">
        <v>9108966865</v>
      </c>
      <c r="U6046">
        <v>59225706214</v>
      </c>
      <c r="V6046">
        <v>93661980057</v>
      </c>
      <c r="W6046">
        <v>5000000000</v>
      </c>
      <c r="X6046">
        <v>21248312250</v>
      </c>
      <c r="Y6046">
        <v>72.957120000000003</v>
      </c>
      <c r="Z6046">
        <v>216112151097</v>
      </c>
      <c r="AA6046" t="e">
        <v>#N/A</v>
      </c>
      <c r="AB6046">
        <v>21007923824</v>
      </c>
      <c r="AC6046" t="e">
        <v>#N/A</v>
      </c>
      <c r="AD6046">
        <v>23053471116</v>
      </c>
      <c r="AE6046">
        <v>229879891587</v>
      </c>
      <c r="AF6046">
        <v>88407294162</v>
      </c>
      <c r="AG6046">
        <v>4679692098</v>
      </c>
      <c r="AH6046">
        <v>1870539046559.04</v>
      </c>
      <c r="AI6046">
        <v>76017894515</v>
      </c>
      <c r="AJ6046" t="s">
        <v>7</v>
      </c>
      <c r="AK6046">
        <v>3423644912</v>
      </c>
      <c r="AL6046" t="s">
        <v>21830</v>
      </c>
      <c r="AM6046">
        <v>21</v>
      </c>
    </row>
    <row r="6047" spans="1:39" x14ac:dyDescent="0.3">
      <c r="A6047" t="s">
        <v>12847</v>
      </c>
      <c r="B6047" t="s">
        <v>12848</v>
      </c>
      <c r="C6047" t="s">
        <v>457</v>
      </c>
      <c r="D6047" t="str">
        <f t="shared" si="94"/>
        <v>LBM2016</v>
      </c>
      <c r="E6047" s="1">
        <v>42735</v>
      </c>
      <c r="F6047">
        <v>250310528968</v>
      </c>
      <c r="G6047">
        <v>50996465443</v>
      </c>
      <c r="H6047">
        <v>264424584114</v>
      </c>
      <c r="I6047" s="4" t="e">
        <v>#N/A</v>
      </c>
      <c r="J6047" s="4" t="e">
        <v>#N/A</v>
      </c>
      <c r="K6047">
        <v>327272806835</v>
      </c>
      <c r="L6047">
        <v>219937653856</v>
      </c>
      <c r="M6047">
        <v>327272806835</v>
      </c>
      <c r="N6047" s="6">
        <v>327272806835</v>
      </c>
      <c r="O6047">
        <v>0</v>
      </c>
      <c r="P6047">
        <v>60550029084</v>
      </c>
      <c r="Q6047" t="e">
        <v>#N/A</v>
      </c>
      <c r="R6047">
        <v>-888359872</v>
      </c>
      <c r="S6047" t="e">
        <v>#N/A</v>
      </c>
      <c r="T6047">
        <v>22574962256</v>
      </c>
      <c r="U6047">
        <v>79505299342</v>
      </c>
      <c r="V6047">
        <v>139068828426</v>
      </c>
      <c r="W6047">
        <v>0</v>
      </c>
      <c r="X6047">
        <v>13747470000</v>
      </c>
      <c r="Y6047">
        <v>67.203159999999997</v>
      </c>
      <c r="Z6047">
        <v>219937653856</v>
      </c>
      <c r="AA6047" t="e">
        <v>#N/A</v>
      </c>
      <c r="AB6047">
        <v>24369900512</v>
      </c>
      <c r="AC6047" t="e">
        <v>#N/A</v>
      </c>
      <c r="AD6047">
        <v>50278713729</v>
      </c>
      <c r="AE6047">
        <v>268719447874</v>
      </c>
      <c r="AF6047">
        <v>101565734026</v>
      </c>
      <c r="AG6047">
        <v>4679692098</v>
      </c>
      <c r="AH6047">
        <v>3895597423660.7998</v>
      </c>
      <c r="AI6047">
        <v>91878057741</v>
      </c>
      <c r="AJ6047">
        <v>18796827719</v>
      </c>
      <c r="AK6047">
        <v>9052293270</v>
      </c>
      <c r="AL6047" t="s">
        <v>21830</v>
      </c>
      <c r="AM6047">
        <v>22</v>
      </c>
    </row>
    <row r="6048" spans="1:39" x14ac:dyDescent="0.3">
      <c r="A6048" t="s">
        <v>12849</v>
      </c>
      <c r="B6048" t="s">
        <v>12850</v>
      </c>
      <c r="C6048" t="s">
        <v>457</v>
      </c>
      <c r="D6048" t="str">
        <f t="shared" si="94"/>
        <v>LBM2017</v>
      </c>
      <c r="E6048" s="1">
        <v>43100</v>
      </c>
      <c r="F6048">
        <v>349722608045</v>
      </c>
      <c r="G6048">
        <v>48613715758</v>
      </c>
      <c r="H6048">
        <v>482396439740</v>
      </c>
      <c r="I6048" s="4" t="e">
        <v>#N/A</v>
      </c>
      <c r="J6048" s="4" t="e">
        <v>#N/A</v>
      </c>
      <c r="K6048">
        <v>542470876281</v>
      </c>
      <c r="L6048">
        <v>438239643430</v>
      </c>
      <c r="M6048">
        <v>542470876281</v>
      </c>
      <c r="N6048" s="6">
        <v>542470876281</v>
      </c>
      <c r="O6048" t="s">
        <v>7</v>
      </c>
      <c r="P6048">
        <v>118385919571</v>
      </c>
      <c r="Q6048" t="e">
        <v>#N/A</v>
      </c>
      <c r="R6048">
        <v>-897885644</v>
      </c>
      <c r="S6048" t="e">
        <v>#N/A</v>
      </c>
      <c r="T6048">
        <v>20019926107</v>
      </c>
      <c r="U6048">
        <v>71930829431</v>
      </c>
      <c r="V6048">
        <v>189330249002</v>
      </c>
      <c r="W6048" t="s">
        <v>7</v>
      </c>
      <c r="X6048">
        <v>13082490000</v>
      </c>
      <c r="Y6048">
        <v>80.785839999999993</v>
      </c>
      <c r="Z6048">
        <v>438239643430</v>
      </c>
      <c r="AA6048" t="e">
        <v>#N/A</v>
      </c>
      <c r="AB6048">
        <v>107216498932</v>
      </c>
      <c r="AC6048" t="e">
        <v>#N/A</v>
      </c>
      <c r="AD6048">
        <v>83092459866</v>
      </c>
      <c r="AE6048">
        <v>325871639229</v>
      </c>
      <c r="AF6048">
        <v>133110752651</v>
      </c>
      <c r="AG6048" t="s">
        <v>7</v>
      </c>
      <c r="AH6048">
        <v>5968641648960.6396</v>
      </c>
      <c r="AI6048">
        <v>106109407168</v>
      </c>
      <c r="AJ6048">
        <v>21806118128</v>
      </c>
      <c r="AK6048">
        <v>12948637587</v>
      </c>
      <c r="AL6048" t="s">
        <v>21830</v>
      </c>
      <c r="AM6048">
        <v>23</v>
      </c>
    </row>
    <row r="6049" spans="1:39" x14ac:dyDescent="0.3">
      <c r="A6049" t="s">
        <v>12851</v>
      </c>
      <c r="B6049" t="s">
        <v>12852</v>
      </c>
      <c r="C6049" t="s">
        <v>457</v>
      </c>
      <c r="D6049" t="str">
        <f t="shared" si="94"/>
        <v>LBM2018</v>
      </c>
      <c r="E6049" s="1">
        <v>43465</v>
      </c>
      <c r="F6049">
        <v>341194761682</v>
      </c>
      <c r="G6049">
        <v>55118087789</v>
      </c>
      <c r="H6049">
        <v>460837017974</v>
      </c>
      <c r="I6049" s="4" t="e">
        <v>#N/A</v>
      </c>
      <c r="J6049" s="4" t="e">
        <v>#N/A</v>
      </c>
      <c r="K6049">
        <v>532808050144</v>
      </c>
      <c r="L6049">
        <v>414217197148</v>
      </c>
      <c r="M6049">
        <v>532808050144</v>
      </c>
      <c r="N6049" s="6">
        <v>532808050144</v>
      </c>
      <c r="O6049" t="s">
        <v>7</v>
      </c>
      <c r="P6049">
        <v>80634335419</v>
      </c>
      <c r="Q6049" t="e">
        <v>#N/A</v>
      </c>
      <c r="R6049">
        <v>-634833624</v>
      </c>
      <c r="S6049" t="e">
        <v>#N/A</v>
      </c>
      <c r="T6049">
        <v>37212291914</v>
      </c>
      <c r="U6049">
        <v>64728870086</v>
      </c>
      <c r="V6049">
        <v>144376705505</v>
      </c>
      <c r="W6049" t="s">
        <v>7</v>
      </c>
      <c r="X6049">
        <v>25864350000</v>
      </c>
      <c r="Y6049">
        <v>77.742289999999997</v>
      </c>
      <c r="Z6049">
        <v>414217197148</v>
      </c>
      <c r="AA6049" t="e">
        <v>#N/A</v>
      </c>
      <c r="AB6049">
        <v>64397818411</v>
      </c>
      <c r="AC6049" t="e">
        <v>#N/A</v>
      </c>
      <c r="AD6049">
        <v>56568353692</v>
      </c>
      <c r="AE6049">
        <v>392116371998</v>
      </c>
      <c r="AF6049">
        <v>168670043477</v>
      </c>
      <c r="AG6049" t="s">
        <v>7</v>
      </c>
      <c r="AH6049">
        <v>6318422881536</v>
      </c>
      <c r="AI6049">
        <v>156215818497</v>
      </c>
      <c r="AJ6049">
        <v>26159679632</v>
      </c>
      <c r="AK6049">
        <v>12047528565</v>
      </c>
      <c r="AL6049" t="s">
        <v>21830</v>
      </c>
      <c r="AM6049">
        <v>24</v>
      </c>
    </row>
    <row r="6050" spans="1:39" x14ac:dyDescent="0.3">
      <c r="A6050" t="s">
        <v>12853</v>
      </c>
      <c r="B6050" t="s">
        <v>12854</v>
      </c>
      <c r="C6050" t="s">
        <v>457</v>
      </c>
      <c r="D6050" t="str">
        <f t="shared" si="94"/>
        <v>LBM2019</v>
      </c>
      <c r="E6050" s="1">
        <v>43830</v>
      </c>
      <c r="F6050">
        <v>399501903084</v>
      </c>
      <c r="G6050">
        <v>61246849859</v>
      </c>
      <c r="H6050">
        <v>515331569796</v>
      </c>
      <c r="I6050" s="4" t="e">
        <v>#N/A</v>
      </c>
      <c r="J6050" s="4" t="e">
        <v>#N/A</v>
      </c>
      <c r="K6050">
        <v>588934514352</v>
      </c>
      <c r="L6050">
        <v>464132236561</v>
      </c>
      <c r="M6050">
        <v>588934514352</v>
      </c>
      <c r="N6050" s="6">
        <v>588934514352</v>
      </c>
      <c r="O6050">
        <v>0</v>
      </c>
      <c r="P6050">
        <v>59687684764</v>
      </c>
      <c r="Q6050" t="e">
        <v>#N/A</v>
      </c>
      <c r="R6050">
        <v>-870808044</v>
      </c>
      <c r="S6050" t="e">
        <v>#N/A</v>
      </c>
      <c r="T6050">
        <v>40113853216</v>
      </c>
      <c r="U6050">
        <v>93176959578</v>
      </c>
      <c r="V6050">
        <v>151878144342</v>
      </c>
      <c r="W6050">
        <v>0</v>
      </c>
      <c r="X6050">
        <v>24107250000</v>
      </c>
      <c r="Y6050">
        <v>78.808800000000005</v>
      </c>
      <c r="Z6050">
        <v>464132236561</v>
      </c>
      <c r="AA6050" t="e">
        <v>#N/A</v>
      </c>
      <c r="AB6050">
        <v>46465924050</v>
      </c>
      <c r="AC6050" t="e">
        <v>#N/A</v>
      </c>
      <c r="AD6050">
        <v>43442796486</v>
      </c>
      <c r="AE6050">
        <v>471653292342</v>
      </c>
      <c r="AF6050">
        <v>215302877425</v>
      </c>
      <c r="AG6050" t="s">
        <v>7</v>
      </c>
      <c r="AH6050">
        <v>6265144851072</v>
      </c>
      <c r="AI6050">
        <v>193277435867</v>
      </c>
      <c r="AJ6050">
        <v>34345528195</v>
      </c>
      <c r="AK6050">
        <v>13958482896</v>
      </c>
      <c r="AL6050" t="s">
        <v>21830</v>
      </c>
      <c r="AM6050">
        <v>25</v>
      </c>
    </row>
    <row r="6051" spans="1:39" x14ac:dyDescent="0.3">
      <c r="A6051" t="s">
        <v>12855</v>
      </c>
      <c r="B6051" t="s">
        <v>12856</v>
      </c>
      <c r="C6051" t="s">
        <v>457</v>
      </c>
      <c r="D6051" t="str">
        <f t="shared" si="94"/>
        <v>LBM2020</v>
      </c>
      <c r="E6051" s="1">
        <v>44196</v>
      </c>
      <c r="F6051">
        <v>450880858646</v>
      </c>
      <c r="G6051">
        <v>68370446880</v>
      </c>
      <c r="H6051">
        <v>520443579858</v>
      </c>
      <c r="I6051" s="4" t="e">
        <v>#N/A</v>
      </c>
      <c r="J6051" s="4" t="e">
        <v>#N/A</v>
      </c>
      <c r="K6051">
        <v>604352195690</v>
      </c>
      <c r="L6051">
        <v>461053953511</v>
      </c>
      <c r="M6051">
        <v>604352195690</v>
      </c>
      <c r="N6051" s="6">
        <v>604352195690</v>
      </c>
      <c r="O6051" t="s">
        <v>7</v>
      </c>
      <c r="P6051">
        <v>72605201779</v>
      </c>
      <c r="Q6051" t="e">
        <v>#N/A</v>
      </c>
      <c r="R6051">
        <v>-1336443724</v>
      </c>
      <c r="S6051" t="e">
        <v>#N/A</v>
      </c>
      <c r="T6051">
        <v>61850855272</v>
      </c>
      <c r="U6051">
        <v>124480351501</v>
      </c>
      <c r="V6051">
        <v>196099053280</v>
      </c>
      <c r="W6051" t="s">
        <v>7</v>
      </c>
      <c r="X6051">
        <v>25753108333</v>
      </c>
      <c r="Y6051">
        <v>76.28895</v>
      </c>
      <c r="Z6051">
        <v>461053953511</v>
      </c>
      <c r="AA6051" t="e">
        <v>#N/A</v>
      </c>
      <c r="AB6051">
        <v>55031762583</v>
      </c>
      <c r="AC6051" t="e">
        <v>#N/A</v>
      </c>
      <c r="AD6051">
        <v>55168760927</v>
      </c>
      <c r="AE6051">
        <v>523344760589</v>
      </c>
      <c r="AF6051">
        <v>222214385625</v>
      </c>
      <c r="AG6051" t="s">
        <v>7</v>
      </c>
      <c r="AH6051">
        <v>7456226519040</v>
      </c>
      <c r="AI6051">
        <v>244893781500</v>
      </c>
      <c r="AJ6051">
        <v>42027271963</v>
      </c>
      <c r="AK6051">
        <v>16100292299</v>
      </c>
      <c r="AL6051" t="s">
        <v>21830</v>
      </c>
      <c r="AM6051">
        <v>26</v>
      </c>
    </row>
    <row r="6052" spans="1:39" x14ac:dyDescent="0.3">
      <c r="A6052" t="s">
        <v>12857</v>
      </c>
      <c r="B6052" t="s">
        <v>12858</v>
      </c>
      <c r="C6052" t="s">
        <v>457</v>
      </c>
      <c r="D6052" t="str">
        <f t="shared" si="94"/>
        <v>LBM2021</v>
      </c>
      <c r="E6052" s="1">
        <v>44561</v>
      </c>
      <c r="F6052">
        <v>544077560163</v>
      </c>
      <c r="G6052">
        <v>82155914160</v>
      </c>
      <c r="H6052">
        <v>688590160752</v>
      </c>
      <c r="I6052" s="4" t="e">
        <v>#N/A</v>
      </c>
      <c r="J6052" s="4" t="e">
        <v>#N/A</v>
      </c>
      <c r="K6052">
        <v>787824716215</v>
      </c>
      <c r="L6052">
        <v>607303578485</v>
      </c>
      <c r="M6052">
        <v>787824716215</v>
      </c>
      <c r="N6052" s="6">
        <v>788120043488</v>
      </c>
      <c r="O6052">
        <v>0</v>
      </c>
      <c r="P6052">
        <v>109496854135</v>
      </c>
      <c r="Q6052" t="e">
        <v>#N/A</v>
      </c>
      <c r="R6052">
        <v>-669412808</v>
      </c>
      <c r="S6052" t="e">
        <v>#N/A</v>
      </c>
      <c r="T6052">
        <v>49313168982</v>
      </c>
      <c r="U6052">
        <v>109155696492</v>
      </c>
      <c r="V6052">
        <v>217666050627</v>
      </c>
      <c r="W6052">
        <v>0</v>
      </c>
      <c r="X6052">
        <v>25260925000</v>
      </c>
      <c r="Y6052">
        <v>77.086129999999997</v>
      </c>
      <c r="Z6052">
        <v>607303578485</v>
      </c>
      <c r="AA6052" t="e">
        <v>#N/A</v>
      </c>
      <c r="AB6052">
        <v>78890885796</v>
      </c>
      <c r="AC6052" t="e">
        <v>#N/A</v>
      </c>
      <c r="AD6052">
        <v>69940365042</v>
      </c>
      <c r="AE6052">
        <v>635964487704</v>
      </c>
      <c r="AF6052">
        <v>283499410653</v>
      </c>
      <c r="AG6052" t="s">
        <v>7</v>
      </c>
      <c r="AH6052">
        <v>10546095744000</v>
      </c>
      <c r="AI6052">
        <v>252627454813</v>
      </c>
      <c r="AJ6052">
        <v>49205793566</v>
      </c>
      <c r="AK6052">
        <v>15872321085</v>
      </c>
      <c r="AL6052" t="s">
        <v>21830</v>
      </c>
      <c r="AM6052">
        <v>27</v>
      </c>
    </row>
    <row r="6053" spans="1:39" x14ac:dyDescent="0.3">
      <c r="A6053" t="s">
        <v>12859</v>
      </c>
      <c r="B6053" t="s">
        <v>12860</v>
      </c>
      <c r="C6053" t="s">
        <v>457</v>
      </c>
      <c r="D6053" t="str">
        <f t="shared" si="94"/>
        <v>LBM2022</v>
      </c>
      <c r="E6053" s="1">
        <v>44926</v>
      </c>
      <c r="F6053">
        <v>713007176154</v>
      </c>
      <c r="G6053">
        <v>121439056435</v>
      </c>
      <c r="H6053">
        <v>963099374139</v>
      </c>
      <c r="I6053" s="4" t="e">
        <v>#N/A</v>
      </c>
      <c r="J6053" s="4" t="e">
        <v>#N/A</v>
      </c>
      <c r="K6053">
        <v>1113267981194</v>
      </c>
      <c r="L6053">
        <v>852321476282</v>
      </c>
      <c r="M6053">
        <v>1113267981194</v>
      </c>
      <c r="N6053" s="6">
        <v>1113267981194</v>
      </c>
      <c r="O6053">
        <v>24918368315</v>
      </c>
      <c r="P6053">
        <v>179504113691</v>
      </c>
      <c r="Q6053" t="e">
        <v>#N/A</v>
      </c>
      <c r="R6053">
        <v>-393815946</v>
      </c>
      <c r="S6053" t="e">
        <v>#N/A</v>
      </c>
      <c r="T6053">
        <v>91532223138</v>
      </c>
      <c r="U6053">
        <v>136457245021</v>
      </c>
      <c r="V6053">
        <v>314974858712</v>
      </c>
      <c r="W6053">
        <v>24918368315</v>
      </c>
      <c r="X6053">
        <v>22186700000</v>
      </c>
      <c r="Y6053">
        <v>76.560320000000004</v>
      </c>
      <c r="Z6053">
        <v>852321476282</v>
      </c>
      <c r="AA6053" t="e">
        <v>#N/A</v>
      </c>
      <c r="AB6053">
        <v>103854794127</v>
      </c>
      <c r="AC6053" t="e">
        <v>#N/A</v>
      </c>
      <c r="AD6053">
        <v>107023996586</v>
      </c>
      <c r="AE6053">
        <v>783333400816</v>
      </c>
      <c r="AF6053">
        <v>362619840171</v>
      </c>
      <c r="AG6053" t="s">
        <v>7</v>
      </c>
      <c r="AH6053">
        <v>23961145923840</v>
      </c>
      <c r="AI6053">
        <v>324683421119</v>
      </c>
      <c r="AJ6053">
        <v>60749414766</v>
      </c>
      <c r="AK6053">
        <v>18466673662</v>
      </c>
      <c r="AL6053" t="s">
        <v>21830</v>
      </c>
      <c r="AM6053">
        <v>28</v>
      </c>
    </row>
    <row r="6054" spans="1:39" x14ac:dyDescent="0.3">
      <c r="A6054" t="s">
        <v>12861</v>
      </c>
      <c r="B6054" t="s">
        <v>12862</v>
      </c>
      <c r="C6054" t="s">
        <v>457</v>
      </c>
      <c r="D6054" t="str">
        <f t="shared" si="94"/>
        <v>LBM2023</v>
      </c>
      <c r="E6054" s="1">
        <v>45291</v>
      </c>
      <c r="F6054">
        <v>769875715021</v>
      </c>
      <c r="G6054">
        <v>125240866644</v>
      </c>
      <c r="H6054">
        <v>738850527793</v>
      </c>
      <c r="I6054" s="4" t="e">
        <v>#N/A</v>
      </c>
      <c r="J6054" s="4" t="e">
        <v>#N/A</v>
      </c>
      <c r="K6054">
        <v>901723777354</v>
      </c>
      <c r="L6054">
        <v>638276847595</v>
      </c>
      <c r="M6054">
        <v>901723777354</v>
      </c>
      <c r="N6054" s="6">
        <v>901723777354</v>
      </c>
      <c r="O6054">
        <v>88977716220</v>
      </c>
      <c r="P6054">
        <v>169308485914</v>
      </c>
      <c r="Q6054" t="e">
        <v>#N/A</v>
      </c>
      <c r="R6054">
        <v>3314390772</v>
      </c>
      <c r="S6054" t="e">
        <v>#N/A</v>
      </c>
      <c r="T6054">
        <v>71485359897</v>
      </c>
      <c r="U6054">
        <v>273779157520</v>
      </c>
      <c r="V6054">
        <v>403101143434</v>
      </c>
      <c r="W6054">
        <v>49977716220</v>
      </c>
      <c r="X6054">
        <v>58176700000</v>
      </c>
      <c r="Y6054">
        <v>70.784080000000003</v>
      </c>
      <c r="Z6054">
        <v>638276847595</v>
      </c>
      <c r="AA6054" t="e">
        <v>#N/A</v>
      </c>
      <c r="AB6054">
        <v>66694040732</v>
      </c>
      <c r="AC6054" t="e">
        <v>#N/A</v>
      </c>
      <c r="AD6054">
        <v>102283196478</v>
      </c>
      <c r="AE6054">
        <v>806168243210</v>
      </c>
      <c r="AF6054">
        <v>332001441436</v>
      </c>
      <c r="AG6054">
        <v>19929726974</v>
      </c>
      <c r="AH6054">
        <v>2971335915680</v>
      </c>
      <c r="AI6054">
        <v>395708950173</v>
      </c>
      <c r="AJ6054">
        <v>73885001733</v>
      </c>
      <c r="AK6054">
        <v>30192485685</v>
      </c>
      <c r="AL6054" t="s">
        <v>21830</v>
      </c>
      <c r="AM6054">
        <v>29</v>
      </c>
    </row>
    <row r="6055" spans="1:39" x14ac:dyDescent="0.3">
      <c r="A6055" t="s">
        <v>12863</v>
      </c>
      <c r="B6055" t="s">
        <v>12864</v>
      </c>
      <c r="C6055" t="s">
        <v>458</v>
      </c>
      <c r="D6055" t="str">
        <f t="shared" si="94"/>
        <v>PVD2003</v>
      </c>
      <c r="E6055" s="1">
        <v>37986</v>
      </c>
      <c r="F6055">
        <v>206776017000</v>
      </c>
      <c r="G6055">
        <v>28675916000</v>
      </c>
      <c r="H6055">
        <v>448066153000</v>
      </c>
      <c r="I6055" s="4">
        <v>4932561819</v>
      </c>
      <c r="J6055" s="4" t="s">
        <v>7</v>
      </c>
      <c r="K6055">
        <v>492602384000</v>
      </c>
      <c r="L6055">
        <v>423432944000</v>
      </c>
      <c r="M6055">
        <v>492602384000</v>
      </c>
      <c r="N6055" s="6" t="e">
        <v>#N/A</v>
      </c>
      <c r="O6055">
        <v>11237760000</v>
      </c>
      <c r="P6055">
        <v>137203877000</v>
      </c>
      <c r="Q6055" t="e">
        <v>#N/A</v>
      </c>
      <c r="R6055">
        <v>338825000</v>
      </c>
      <c r="S6055" t="e">
        <v>#N/A</v>
      </c>
      <c r="T6055">
        <v>47893426000</v>
      </c>
      <c r="U6055">
        <v>35964885000</v>
      </c>
      <c r="V6055">
        <v>164740442000</v>
      </c>
      <c r="W6055">
        <v>2809440000</v>
      </c>
      <c r="X6055" t="s">
        <v>7</v>
      </c>
      <c r="Y6055">
        <v>85.958359999999999</v>
      </c>
      <c r="Z6055">
        <v>423432944000</v>
      </c>
      <c r="AA6055" t="s">
        <v>7</v>
      </c>
      <c r="AB6055">
        <v>97696749000</v>
      </c>
      <c r="AC6055" t="e">
        <v>#N/A</v>
      </c>
      <c r="AD6055" t="s">
        <v>7</v>
      </c>
      <c r="AE6055">
        <v>67795519000</v>
      </c>
      <c r="AF6055">
        <v>40620043000</v>
      </c>
      <c r="AG6055" t="e">
        <v>#N/A</v>
      </c>
      <c r="AH6055" t="e">
        <v>#N/A</v>
      </c>
      <c r="AI6055" t="e">
        <v>#N/A</v>
      </c>
      <c r="AJ6055" t="e">
        <v>#N/A</v>
      </c>
      <c r="AK6055" t="e">
        <v>#N/A</v>
      </c>
      <c r="AL6055" t="s">
        <v>21834</v>
      </c>
      <c r="AM6055">
        <v>-3</v>
      </c>
    </row>
    <row r="6056" spans="1:39" x14ac:dyDescent="0.3">
      <c r="A6056" t="s">
        <v>12865</v>
      </c>
      <c r="B6056" t="s">
        <v>12866</v>
      </c>
      <c r="C6056" t="s">
        <v>458</v>
      </c>
      <c r="D6056" t="str">
        <f t="shared" si="94"/>
        <v>PVD2004</v>
      </c>
      <c r="E6056" s="1">
        <v>38352</v>
      </c>
      <c r="F6056">
        <v>283697251000</v>
      </c>
      <c r="G6056">
        <v>29147753000</v>
      </c>
      <c r="H6056">
        <v>629138199000</v>
      </c>
      <c r="I6056" s="4">
        <v>4453385632</v>
      </c>
      <c r="J6056" s="4" t="s">
        <v>7</v>
      </c>
      <c r="K6056">
        <v>662635826000</v>
      </c>
      <c r="L6056">
        <v>599942410000</v>
      </c>
      <c r="M6056">
        <v>662635826000</v>
      </c>
      <c r="N6056" s="6" t="e">
        <v>#N/A</v>
      </c>
      <c r="O6056">
        <v>8499060000</v>
      </c>
      <c r="P6056">
        <v>178784813000</v>
      </c>
      <c r="Q6056" t="e">
        <v>#N/A</v>
      </c>
      <c r="R6056">
        <v>-2503379000</v>
      </c>
      <c r="S6056" t="e">
        <v>#N/A</v>
      </c>
      <c r="T6056">
        <v>89416220000</v>
      </c>
      <c r="U6056">
        <v>60347796000</v>
      </c>
      <c r="V6056">
        <v>236299589000</v>
      </c>
      <c r="W6056">
        <v>5666040000</v>
      </c>
      <c r="X6056" t="s">
        <v>7</v>
      </c>
      <c r="Y6056">
        <v>90.538780000000003</v>
      </c>
      <c r="Z6056">
        <v>599942410000</v>
      </c>
      <c r="AA6056" t="s">
        <v>7</v>
      </c>
      <c r="AB6056">
        <v>135274130000</v>
      </c>
      <c r="AC6056" t="e">
        <v>#N/A</v>
      </c>
      <c r="AD6056" t="s">
        <v>7</v>
      </c>
      <c r="AE6056">
        <v>92755890000</v>
      </c>
      <c r="AF6056">
        <v>45540985000</v>
      </c>
      <c r="AG6056" t="s">
        <v>7</v>
      </c>
      <c r="AH6056" t="s">
        <v>7</v>
      </c>
      <c r="AI6056">
        <v>42035575000</v>
      </c>
      <c r="AJ6056">
        <v>8115955000</v>
      </c>
      <c r="AK6056">
        <v>20949016000</v>
      </c>
      <c r="AL6056" t="s">
        <v>21834</v>
      </c>
      <c r="AM6056">
        <v>-2</v>
      </c>
    </row>
    <row r="6057" spans="1:39" x14ac:dyDescent="0.3">
      <c r="A6057" t="s">
        <v>12867</v>
      </c>
      <c r="B6057" t="s">
        <v>12868</v>
      </c>
      <c r="C6057" t="s">
        <v>458</v>
      </c>
      <c r="D6057" t="str">
        <f t="shared" si="94"/>
        <v>PVD2005</v>
      </c>
      <c r="E6057" s="1">
        <v>38717</v>
      </c>
      <c r="F6057">
        <v>1184514020000</v>
      </c>
      <c r="G6057">
        <v>52532757000</v>
      </c>
      <c r="H6057">
        <v>1006451697000</v>
      </c>
      <c r="I6057" s="4">
        <v>6827374971</v>
      </c>
      <c r="J6057" s="4" t="s">
        <v>7</v>
      </c>
      <c r="K6057">
        <v>1071501051000</v>
      </c>
      <c r="L6057">
        <v>976101322000</v>
      </c>
      <c r="M6057">
        <v>1071501051000</v>
      </c>
      <c r="N6057" s="6" t="e">
        <v>#N/A</v>
      </c>
      <c r="O6057">
        <v>174735086000</v>
      </c>
      <c r="P6057">
        <v>473635166000</v>
      </c>
      <c r="Q6057" t="e">
        <v>#N/A</v>
      </c>
      <c r="R6057">
        <v>-4550231000</v>
      </c>
      <c r="S6057" t="e">
        <v>#N/A</v>
      </c>
      <c r="T6057">
        <v>136581021000</v>
      </c>
      <c r="U6057">
        <v>120515595000</v>
      </c>
      <c r="V6057">
        <v>419415675000</v>
      </c>
      <c r="W6057">
        <v>0</v>
      </c>
      <c r="X6057" t="s">
        <v>7</v>
      </c>
      <c r="Y6057">
        <v>91.096630000000005</v>
      </c>
      <c r="Z6057">
        <v>976101322000</v>
      </c>
      <c r="AA6057" t="s">
        <v>7</v>
      </c>
      <c r="AB6057">
        <v>262413591000</v>
      </c>
      <c r="AC6057" t="e">
        <v>#N/A</v>
      </c>
      <c r="AD6057">
        <v>39096056000</v>
      </c>
      <c r="AE6057">
        <v>796570127000</v>
      </c>
      <c r="AF6057">
        <v>735147892000</v>
      </c>
      <c r="AG6057" t="s">
        <v>7</v>
      </c>
      <c r="AH6057" t="s">
        <v>7</v>
      </c>
      <c r="AI6057">
        <v>46208681000</v>
      </c>
      <c r="AJ6057">
        <v>20915995000</v>
      </c>
      <c r="AK6057">
        <v>11429852000</v>
      </c>
      <c r="AL6057" t="s">
        <v>21834</v>
      </c>
      <c r="AM6057">
        <v>-1</v>
      </c>
    </row>
    <row r="6058" spans="1:39" x14ac:dyDescent="0.3">
      <c r="A6058" t="s">
        <v>12869</v>
      </c>
      <c r="B6058" t="s">
        <v>12870</v>
      </c>
      <c r="C6058" t="s">
        <v>458</v>
      </c>
      <c r="D6058" t="str">
        <f t="shared" si="94"/>
        <v>PVD2006</v>
      </c>
      <c r="E6058" s="1">
        <v>39082</v>
      </c>
      <c r="F6058" t="s">
        <v>7</v>
      </c>
      <c r="G6058">
        <v>116419828000</v>
      </c>
      <c r="H6058">
        <v>1192957164000</v>
      </c>
      <c r="I6058" s="4">
        <v>12989018377</v>
      </c>
      <c r="J6058" s="4" t="s">
        <v>7</v>
      </c>
      <c r="K6058">
        <v>1348769805000</v>
      </c>
      <c r="L6058">
        <v>1152588641000</v>
      </c>
      <c r="M6058">
        <v>1348769805000</v>
      </c>
      <c r="N6058" s="6" t="e">
        <v>#N/A</v>
      </c>
      <c r="O6058" t="s">
        <v>7</v>
      </c>
      <c r="P6058" t="s">
        <v>7</v>
      </c>
      <c r="Q6058" t="e">
        <v>#N/A</v>
      </c>
      <c r="R6058">
        <v>7622393915</v>
      </c>
      <c r="S6058" t="e">
        <v>#N/A</v>
      </c>
      <c r="T6058" t="s">
        <v>7</v>
      </c>
      <c r="U6058" t="s">
        <v>7</v>
      </c>
      <c r="V6058" t="s">
        <v>7</v>
      </c>
      <c r="W6058" t="s">
        <v>7</v>
      </c>
      <c r="X6058" t="s">
        <v>7</v>
      </c>
      <c r="Y6058">
        <v>85.454809999999995</v>
      </c>
      <c r="Z6058">
        <v>1152588641000</v>
      </c>
      <c r="AA6058" t="s">
        <v>7</v>
      </c>
      <c r="AB6058" t="s">
        <v>7</v>
      </c>
      <c r="AC6058" t="e">
        <v>#N/A</v>
      </c>
      <c r="AD6058" t="s">
        <v>7</v>
      </c>
      <c r="AE6058" t="s">
        <v>7</v>
      </c>
      <c r="AF6058" t="s">
        <v>7</v>
      </c>
      <c r="AG6058" t="e">
        <v>#N/A</v>
      </c>
      <c r="AH6058" t="e">
        <v>#N/A</v>
      </c>
      <c r="AI6058" t="e">
        <v>#N/A</v>
      </c>
      <c r="AJ6058" t="e">
        <v>#N/A</v>
      </c>
      <c r="AK6058" t="e">
        <v>#N/A</v>
      </c>
      <c r="AL6058" t="s">
        <v>21834</v>
      </c>
      <c r="AM6058">
        <v>0</v>
      </c>
    </row>
    <row r="6059" spans="1:39" x14ac:dyDescent="0.3">
      <c r="A6059" t="s">
        <v>12871</v>
      </c>
      <c r="B6059" t="s">
        <v>12872</v>
      </c>
      <c r="C6059" t="s">
        <v>458</v>
      </c>
      <c r="D6059" t="str">
        <f t="shared" si="94"/>
        <v>PVD2007</v>
      </c>
      <c r="E6059" s="1">
        <v>39447</v>
      </c>
      <c r="F6059">
        <v>4329914123453</v>
      </c>
      <c r="G6059">
        <v>576385025000</v>
      </c>
      <c r="H6059">
        <v>2142953764000</v>
      </c>
      <c r="I6059" s="4" t="s">
        <v>7</v>
      </c>
      <c r="J6059" s="4" t="s">
        <v>7</v>
      </c>
      <c r="K6059">
        <v>2738605347000</v>
      </c>
      <c r="L6059">
        <v>2031930050000</v>
      </c>
      <c r="M6059">
        <v>2738605347000</v>
      </c>
      <c r="N6059" s="6" t="e">
        <v>#N/A</v>
      </c>
      <c r="O6059">
        <v>1403221445346</v>
      </c>
      <c r="P6059">
        <v>1968627891788</v>
      </c>
      <c r="Q6059" t="e">
        <v>#N/A</v>
      </c>
      <c r="R6059">
        <v>52893531000</v>
      </c>
      <c r="S6059" t="e">
        <v>#N/A</v>
      </c>
      <c r="T6059">
        <v>521940969552</v>
      </c>
      <c r="U6059">
        <v>987358732337</v>
      </c>
      <c r="V6059">
        <v>1659412238630</v>
      </c>
      <c r="W6059">
        <v>109174332022</v>
      </c>
      <c r="X6059" t="s">
        <v>7</v>
      </c>
      <c r="Y6059">
        <v>74.195800000000006</v>
      </c>
      <c r="Z6059">
        <v>2031930050000</v>
      </c>
      <c r="AA6059" t="s">
        <v>7</v>
      </c>
      <c r="AB6059">
        <v>465184222236</v>
      </c>
      <c r="AC6059" t="e">
        <v>#N/A</v>
      </c>
      <c r="AD6059">
        <v>424716279644</v>
      </c>
      <c r="AE6059">
        <v>2726873530063</v>
      </c>
      <c r="AF6059">
        <v>2297156958458</v>
      </c>
      <c r="AG6059" t="s">
        <v>7</v>
      </c>
      <c r="AH6059" t="s">
        <v>7</v>
      </c>
      <c r="AI6059">
        <v>735224165000</v>
      </c>
      <c r="AJ6059">
        <v>31823300000</v>
      </c>
      <c r="AK6059">
        <v>20558853000</v>
      </c>
      <c r="AL6059" t="s">
        <v>21834</v>
      </c>
      <c r="AM6059">
        <v>1</v>
      </c>
    </row>
    <row r="6060" spans="1:39" x14ac:dyDescent="0.3">
      <c r="A6060" t="s">
        <v>12873</v>
      </c>
      <c r="B6060" t="s">
        <v>12874</v>
      </c>
      <c r="C6060" t="s">
        <v>458</v>
      </c>
      <c r="D6060" t="str">
        <f t="shared" si="94"/>
        <v>PVD2008</v>
      </c>
      <c r="E6060" s="1">
        <v>39813</v>
      </c>
      <c r="F6060">
        <v>8632862725032</v>
      </c>
      <c r="G6060">
        <v>902864324000</v>
      </c>
      <c r="H6060">
        <v>2756553549000</v>
      </c>
      <c r="I6060" s="4" t="s">
        <v>7</v>
      </c>
      <c r="J6060" s="4" t="s">
        <v>7</v>
      </c>
      <c r="K6060">
        <v>3728745991000</v>
      </c>
      <c r="L6060">
        <v>2520350855000</v>
      </c>
      <c r="M6060">
        <v>3728745991000</v>
      </c>
      <c r="N6060" s="6" t="e">
        <v>#N/A</v>
      </c>
      <c r="O6060">
        <v>3862728025154</v>
      </c>
      <c r="P6060">
        <v>6008458297364</v>
      </c>
      <c r="Q6060" t="e">
        <v>#N/A</v>
      </c>
      <c r="R6060">
        <v>5191404000</v>
      </c>
      <c r="S6060" t="e">
        <v>#N/A</v>
      </c>
      <c r="T6060">
        <v>687790226960</v>
      </c>
      <c r="U6060">
        <v>-1826714751634</v>
      </c>
      <c r="V6060">
        <v>2065294939509</v>
      </c>
      <c r="W6060">
        <v>1983809569154</v>
      </c>
      <c r="X6060">
        <v>367521865001</v>
      </c>
      <c r="Y6060">
        <v>67.592449999999999</v>
      </c>
      <c r="Z6060">
        <v>2520350855000</v>
      </c>
      <c r="AA6060" t="s">
        <v>7</v>
      </c>
      <c r="AB6060">
        <v>1290161828312</v>
      </c>
      <c r="AC6060" t="e">
        <v>#N/A</v>
      </c>
      <c r="AD6060">
        <v>355532999410</v>
      </c>
      <c r="AE6060">
        <v>6524413585898</v>
      </c>
      <c r="AF6060">
        <v>5736961963696</v>
      </c>
      <c r="AG6060">
        <v>63474523978</v>
      </c>
      <c r="AH6060">
        <v>26358952729055.801</v>
      </c>
      <c r="AI6060">
        <v>2485522646538</v>
      </c>
      <c r="AJ6060">
        <v>143843182000</v>
      </c>
      <c r="AK6060">
        <v>3490280000</v>
      </c>
      <c r="AL6060" t="s">
        <v>21834</v>
      </c>
      <c r="AM6060">
        <v>2</v>
      </c>
    </row>
    <row r="6061" spans="1:39" x14ac:dyDescent="0.3">
      <c r="A6061" t="s">
        <v>12875</v>
      </c>
      <c r="B6061" t="s">
        <v>12876</v>
      </c>
      <c r="C6061" t="s">
        <v>458</v>
      </c>
      <c r="D6061" t="str">
        <f t="shared" si="94"/>
        <v>PVD2009</v>
      </c>
      <c r="E6061" s="1">
        <v>40178</v>
      </c>
      <c r="F6061">
        <v>12368345149000</v>
      </c>
      <c r="G6061">
        <v>817661266000</v>
      </c>
      <c r="H6061">
        <v>3130889845000</v>
      </c>
      <c r="I6061" s="4" t="s">
        <v>7</v>
      </c>
      <c r="J6061" s="4" t="s">
        <v>7</v>
      </c>
      <c r="K6061">
        <v>4096780460000</v>
      </c>
      <c r="L6061">
        <v>2856789363000</v>
      </c>
      <c r="M6061">
        <v>4096780460000</v>
      </c>
      <c r="N6061" s="6" t="e">
        <v>#N/A</v>
      </c>
      <c r="O6061">
        <v>6348677120000</v>
      </c>
      <c r="P6061">
        <v>8129279333000</v>
      </c>
      <c r="Q6061" t="e">
        <v>#N/A</v>
      </c>
      <c r="R6061">
        <v>-6492480000</v>
      </c>
      <c r="S6061" t="e">
        <v>#N/A</v>
      </c>
      <c r="T6061">
        <v>874496810000</v>
      </c>
      <c r="U6061">
        <v>63598677000</v>
      </c>
      <c r="V6061">
        <v>2564984787000</v>
      </c>
      <c r="W6061">
        <v>806633055000</v>
      </c>
      <c r="X6061">
        <v>0</v>
      </c>
      <c r="Y6061">
        <v>69.732550000000003</v>
      </c>
      <c r="Z6061">
        <v>2856789363000</v>
      </c>
      <c r="AA6061" t="s">
        <v>7</v>
      </c>
      <c r="AB6061">
        <v>1444625148000</v>
      </c>
      <c r="AC6061" t="e">
        <v>#N/A</v>
      </c>
      <c r="AD6061">
        <v>397324291000</v>
      </c>
      <c r="AE6061">
        <v>9924495911000</v>
      </c>
      <c r="AF6061">
        <v>8638197624000</v>
      </c>
      <c r="AG6061">
        <v>200159308424</v>
      </c>
      <c r="AH6061">
        <v>18648390064540.699</v>
      </c>
      <c r="AI6061">
        <v>6218313988531</v>
      </c>
      <c r="AJ6061">
        <v>181577684000</v>
      </c>
      <c r="AK6061">
        <v>25883984000</v>
      </c>
      <c r="AL6061" t="s">
        <v>21834</v>
      </c>
      <c r="AM6061">
        <v>3</v>
      </c>
    </row>
    <row r="6062" spans="1:39" x14ac:dyDescent="0.3">
      <c r="A6062" t="s">
        <v>12877</v>
      </c>
      <c r="B6062" t="s">
        <v>12878</v>
      </c>
      <c r="C6062" t="s">
        <v>458</v>
      </c>
      <c r="D6062" t="str">
        <f t="shared" si="94"/>
        <v>PVD2010</v>
      </c>
      <c r="E6062" s="1">
        <v>40543</v>
      </c>
      <c r="F6062">
        <v>14639766645000</v>
      </c>
      <c r="G6062">
        <v>885542212000</v>
      </c>
      <c r="H6062">
        <v>6266717970000</v>
      </c>
      <c r="I6062" s="4" t="s">
        <v>7</v>
      </c>
      <c r="J6062" s="4" t="s">
        <v>7</v>
      </c>
      <c r="K6062">
        <v>7572008712000</v>
      </c>
      <c r="L6062">
        <v>5814031404000</v>
      </c>
      <c r="M6062">
        <v>7572008712000</v>
      </c>
      <c r="N6062" s="6" t="e">
        <v>#N/A</v>
      </c>
      <c r="O6062">
        <v>6718731342000</v>
      </c>
      <c r="P6062">
        <v>9396809029000</v>
      </c>
      <c r="Q6062" t="e">
        <v>#N/A</v>
      </c>
      <c r="R6062">
        <v>272172729000</v>
      </c>
      <c r="S6062" t="e">
        <v>#N/A</v>
      </c>
      <c r="T6062">
        <v>854569371000</v>
      </c>
      <c r="U6062">
        <v>-781308191000</v>
      </c>
      <c r="V6062">
        <v>3210595355000</v>
      </c>
      <c r="W6062">
        <v>1426843235000</v>
      </c>
      <c r="X6062" t="s">
        <v>7</v>
      </c>
      <c r="Y6062">
        <v>76.783209999999997</v>
      </c>
      <c r="Z6062">
        <v>5814031404000</v>
      </c>
      <c r="AA6062" t="s">
        <v>7</v>
      </c>
      <c r="AB6062">
        <v>2215349959000</v>
      </c>
      <c r="AC6062" t="e">
        <v>#N/A</v>
      </c>
      <c r="AD6062">
        <v>1052171474000</v>
      </c>
      <c r="AE6062">
        <v>12120911072000</v>
      </c>
      <c r="AF6062">
        <v>9566081103000</v>
      </c>
      <c r="AG6062">
        <v>189417162000</v>
      </c>
      <c r="AH6062">
        <v>23586882976282.5</v>
      </c>
      <c r="AI6062">
        <v>9192977232000</v>
      </c>
      <c r="AJ6062">
        <v>252162237000</v>
      </c>
      <c r="AK6062">
        <v>108273639000</v>
      </c>
      <c r="AL6062" t="s">
        <v>21834</v>
      </c>
      <c r="AM6062">
        <v>4</v>
      </c>
    </row>
    <row r="6063" spans="1:39" x14ac:dyDescent="0.3">
      <c r="A6063" t="s">
        <v>12879</v>
      </c>
      <c r="B6063" t="s">
        <v>12880</v>
      </c>
      <c r="C6063" t="s">
        <v>458</v>
      </c>
      <c r="D6063" t="str">
        <f t="shared" si="94"/>
        <v>PVD2011</v>
      </c>
      <c r="E6063" s="1">
        <v>40908</v>
      </c>
      <c r="F6063">
        <v>18535417797396</v>
      </c>
      <c r="G6063">
        <v>1072613471811</v>
      </c>
      <c r="H6063">
        <v>7742145032930</v>
      </c>
      <c r="I6063" s="4" t="s">
        <v>7</v>
      </c>
      <c r="J6063" s="4" t="s">
        <v>7</v>
      </c>
      <c r="K6063">
        <v>9210836178656</v>
      </c>
      <c r="L6063">
        <v>7153402346244</v>
      </c>
      <c r="M6063">
        <v>9210836178656</v>
      </c>
      <c r="N6063" s="6" t="e">
        <v>#N/A</v>
      </c>
      <c r="O6063">
        <v>7901208689296</v>
      </c>
      <c r="P6063">
        <v>12313745373984</v>
      </c>
      <c r="Q6063" t="e">
        <v>#N/A</v>
      </c>
      <c r="R6063">
        <v>224869151724</v>
      </c>
      <c r="S6063" t="e">
        <v>#N/A</v>
      </c>
      <c r="T6063">
        <v>668192690536</v>
      </c>
      <c r="U6063">
        <v>-1171722216236</v>
      </c>
      <c r="V6063">
        <v>3914919645004</v>
      </c>
      <c r="W6063">
        <v>2049614955880</v>
      </c>
      <c r="X6063">
        <v>418987180733</v>
      </c>
      <c r="Y6063">
        <v>77.662899999999993</v>
      </c>
      <c r="Z6063">
        <v>7153402346244</v>
      </c>
      <c r="AA6063" t="s">
        <v>7</v>
      </c>
      <c r="AB6063">
        <v>2606550885440</v>
      </c>
      <c r="AC6063" t="e">
        <v>#N/A</v>
      </c>
      <c r="AD6063">
        <v>1381996414271</v>
      </c>
      <c r="AE6063">
        <v>16050157232616</v>
      </c>
      <c r="AF6063">
        <v>13945766990300</v>
      </c>
      <c r="AG6063">
        <v>200877721000</v>
      </c>
      <c r="AH6063">
        <v>18452503992422.199</v>
      </c>
      <c r="AI6063">
        <v>10189117623000</v>
      </c>
      <c r="AJ6063">
        <v>603684068000</v>
      </c>
      <c r="AK6063">
        <v>133086559000</v>
      </c>
      <c r="AL6063" t="s">
        <v>21834</v>
      </c>
      <c r="AM6063">
        <v>5</v>
      </c>
    </row>
    <row r="6064" spans="1:39" x14ac:dyDescent="0.3">
      <c r="A6064" t="s">
        <v>12881</v>
      </c>
      <c r="B6064" t="s">
        <v>12882</v>
      </c>
      <c r="C6064" t="s">
        <v>458</v>
      </c>
      <c r="D6064" t="str">
        <f t="shared" si="94"/>
        <v>PVD2012</v>
      </c>
      <c r="E6064" s="1">
        <v>41274</v>
      </c>
      <c r="F6064">
        <v>19083618759280</v>
      </c>
      <c r="G6064">
        <v>1447522797608</v>
      </c>
      <c r="H6064">
        <v>10036847888164</v>
      </c>
      <c r="I6064" s="4" t="s">
        <v>7</v>
      </c>
      <c r="J6064" s="4" t="s">
        <v>7</v>
      </c>
      <c r="K6064">
        <v>11929456110560</v>
      </c>
      <c r="L6064">
        <v>9246655833296</v>
      </c>
      <c r="M6064">
        <v>11929456110560</v>
      </c>
      <c r="N6064" s="6" t="e">
        <v>#N/A</v>
      </c>
      <c r="O6064">
        <v>6808676365856</v>
      </c>
      <c r="P6064">
        <v>12066474358240</v>
      </c>
      <c r="Q6064" t="e">
        <v>#N/A</v>
      </c>
      <c r="R6064">
        <v>274158359988</v>
      </c>
      <c r="S6064" t="e">
        <v>#N/A</v>
      </c>
      <c r="T6064">
        <v>1067748648852</v>
      </c>
      <c r="U6064">
        <v>-612161225764</v>
      </c>
      <c r="V6064">
        <v>5078601899164</v>
      </c>
      <c r="W6064">
        <v>1940772805772</v>
      </c>
      <c r="X6064">
        <v>313867691796</v>
      </c>
      <c r="Y6064">
        <v>77.511129999999994</v>
      </c>
      <c r="Z6064">
        <v>9246655833296</v>
      </c>
      <c r="AA6064" t="s">
        <v>7</v>
      </c>
      <c r="AB6064">
        <v>3186251694032</v>
      </c>
      <c r="AC6064" t="e">
        <v>#N/A</v>
      </c>
      <c r="AD6064">
        <v>2030031173478</v>
      </c>
      <c r="AE6064">
        <v>16260828182876</v>
      </c>
      <c r="AF6064">
        <v>13173709687580</v>
      </c>
      <c r="AG6064" t="s">
        <v>7</v>
      </c>
      <c r="AH6064">
        <v>12002309267781.699</v>
      </c>
      <c r="AI6064">
        <v>14618010518556</v>
      </c>
      <c r="AJ6064">
        <v>702470179915</v>
      </c>
      <c r="AK6064">
        <v>156790433380</v>
      </c>
      <c r="AL6064" t="s">
        <v>21834</v>
      </c>
      <c r="AM6064">
        <v>6</v>
      </c>
    </row>
    <row r="6065" spans="1:39" x14ac:dyDescent="0.3">
      <c r="A6065" t="s">
        <v>12883</v>
      </c>
      <c r="B6065" t="s">
        <v>12884</v>
      </c>
      <c r="C6065" t="s">
        <v>458</v>
      </c>
      <c r="D6065" t="str">
        <f t="shared" si="94"/>
        <v>PVD2013</v>
      </c>
      <c r="E6065" s="1">
        <v>41639</v>
      </c>
      <c r="F6065">
        <v>21492333129560</v>
      </c>
      <c r="G6065">
        <v>1993165265135</v>
      </c>
      <c r="H6065">
        <v>12524276953489</v>
      </c>
      <c r="I6065" s="4" t="s">
        <v>7</v>
      </c>
      <c r="J6065" s="4">
        <v>-1</v>
      </c>
      <c r="K6065">
        <v>14866679679275</v>
      </c>
      <c r="L6065">
        <v>11533399684135</v>
      </c>
      <c r="M6065">
        <v>14866679679275</v>
      </c>
      <c r="N6065" s="6" t="e">
        <v>#N/A</v>
      </c>
      <c r="O6065">
        <v>5612948580600</v>
      </c>
      <c r="P6065">
        <v>11624526500304</v>
      </c>
      <c r="Q6065" t="e">
        <v>#N/A</v>
      </c>
      <c r="R6065">
        <v>160819446010</v>
      </c>
      <c r="S6065">
        <v>1068822310000</v>
      </c>
      <c r="T6065">
        <v>2597616954888</v>
      </c>
      <c r="U6065">
        <v>1202521721876</v>
      </c>
      <c r="V6065">
        <v>7967393100824</v>
      </c>
      <c r="W6065">
        <v>1829467935552</v>
      </c>
      <c r="X6065">
        <v>304820017953</v>
      </c>
      <c r="Y6065">
        <v>77.578850000000003</v>
      </c>
      <c r="Z6065">
        <v>11533399684135</v>
      </c>
      <c r="AA6065" t="s">
        <v>7</v>
      </c>
      <c r="AB6065">
        <v>4032443198604</v>
      </c>
      <c r="AC6065" t="e">
        <v>#N/A</v>
      </c>
      <c r="AD6065">
        <v>2891864978472</v>
      </c>
      <c r="AE6065">
        <v>16500677106240</v>
      </c>
      <c r="AF6065">
        <v>12331291461912</v>
      </c>
      <c r="AG6065">
        <v>197003512520</v>
      </c>
      <c r="AH6065">
        <v>14209402446954.801</v>
      </c>
      <c r="AI6065">
        <v>14003026744716</v>
      </c>
      <c r="AJ6065">
        <v>1001670131784</v>
      </c>
      <c r="AK6065">
        <v>249801971820</v>
      </c>
      <c r="AL6065" t="s">
        <v>21834</v>
      </c>
      <c r="AM6065">
        <v>7</v>
      </c>
    </row>
    <row r="6066" spans="1:39" x14ac:dyDescent="0.3">
      <c r="A6066" t="s">
        <v>12885</v>
      </c>
      <c r="B6066" t="s">
        <v>12886</v>
      </c>
      <c r="C6066" t="s">
        <v>458</v>
      </c>
      <c r="D6066" t="str">
        <f t="shared" si="94"/>
        <v>PVD2014</v>
      </c>
      <c r="E6066" s="1">
        <v>42004</v>
      </c>
      <c r="F6066">
        <v>23304760473156</v>
      </c>
      <c r="G6066">
        <v>2539982464388</v>
      </c>
      <c r="H6066">
        <v>17944983433108</v>
      </c>
      <c r="I6066" s="4" t="s">
        <v>7</v>
      </c>
      <c r="J6066" s="4" t="s">
        <v>7</v>
      </c>
      <c r="K6066">
        <v>20884328724600</v>
      </c>
      <c r="L6066">
        <v>16762959711047</v>
      </c>
      <c r="M6066">
        <v>20884328724600</v>
      </c>
      <c r="N6066" s="6" t="e">
        <v>#N/A</v>
      </c>
      <c r="O6066">
        <v>4252436976822</v>
      </c>
      <c r="P6066">
        <v>11591663566500</v>
      </c>
      <c r="Q6066" t="e">
        <v>#N/A</v>
      </c>
      <c r="R6066">
        <v>45340177905</v>
      </c>
      <c r="S6066">
        <v>1263852133630</v>
      </c>
      <c r="T6066">
        <v>3208194249666</v>
      </c>
      <c r="U6066">
        <v>2527568292864</v>
      </c>
      <c r="V6066">
        <v>9452329338024</v>
      </c>
      <c r="W6066">
        <v>1156633790958</v>
      </c>
      <c r="X6066">
        <v>554195683300</v>
      </c>
      <c r="Y6066">
        <v>80.265730000000005</v>
      </c>
      <c r="Z6066">
        <v>16762959711047</v>
      </c>
      <c r="AA6066" t="s">
        <v>7</v>
      </c>
      <c r="AB6066">
        <v>4690199142460</v>
      </c>
      <c r="AC6066" t="e">
        <v>#N/A</v>
      </c>
      <c r="AD6066">
        <v>3873193525639</v>
      </c>
      <c r="AE6066">
        <v>18210464386266</v>
      </c>
      <c r="AF6066">
        <v>12977967637266</v>
      </c>
      <c r="AG6066" t="s">
        <v>7</v>
      </c>
      <c r="AH6066">
        <v>30715601108906.801</v>
      </c>
      <c r="AI6066">
        <v>13523432546904</v>
      </c>
      <c r="AJ6066">
        <v>1090246000515</v>
      </c>
      <c r="AK6066">
        <v>297935259205</v>
      </c>
      <c r="AL6066" t="s">
        <v>21834</v>
      </c>
      <c r="AM6066">
        <v>8</v>
      </c>
    </row>
    <row r="6067" spans="1:39" x14ac:dyDescent="0.3">
      <c r="A6067" t="s">
        <v>12887</v>
      </c>
      <c r="B6067" t="s">
        <v>12888</v>
      </c>
      <c r="C6067" t="s">
        <v>458</v>
      </c>
      <c r="D6067" t="str">
        <f t="shared" si="94"/>
        <v>PVD2015</v>
      </c>
      <c r="E6067" s="1">
        <v>42369</v>
      </c>
      <c r="F6067">
        <v>24915227405800</v>
      </c>
      <c r="G6067">
        <v>1747567635677</v>
      </c>
      <c r="H6067">
        <v>12297807040983</v>
      </c>
      <c r="I6067" s="4" t="s">
        <v>7</v>
      </c>
      <c r="J6067" s="4" t="s">
        <v>7</v>
      </c>
      <c r="K6067">
        <v>14444280050219</v>
      </c>
      <c r="L6067">
        <v>11253094063761</v>
      </c>
      <c r="M6067">
        <v>14444280050219</v>
      </c>
      <c r="N6067" s="6" t="e">
        <v>#N/A</v>
      </c>
      <c r="O6067">
        <v>6391047658350</v>
      </c>
      <c r="P6067">
        <v>11611533301550</v>
      </c>
      <c r="Q6067" t="e">
        <v>#N/A</v>
      </c>
      <c r="R6067">
        <v>83441397044</v>
      </c>
      <c r="S6067">
        <v>1007217970350</v>
      </c>
      <c r="T6067">
        <v>3496469368100</v>
      </c>
      <c r="U6067">
        <v>3699940295950</v>
      </c>
      <c r="V6067">
        <v>8210877255750</v>
      </c>
      <c r="W6067">
        <v>1132811958500</v>
      </c>
      <c r="X6067">
        <v>456983341611</v>
      </c>
      <c r="Y6067">
        <v>77.90692</v>
      </c>
      <c r="Z6067">
        <v>11253094063761</v>
      </c>
      <c r="AA6067" t="s">
        <v>7</v>
      </c>
      <c r="AB6067">
        <v>2477111964350</v>
      </c>
      <c r="AC6067" t="e">
        <v>#N/A</v>
      </c>
      <c r="AD6067">
        <v>4226353331722</v>
      </c>
      <c r="AE6067">
        <v>22563076272250</v>
      </c>
      <c r="AF6067">
        <v>15788399960700</v>
      </c>
      <c r="AG6067" t="s">
        <v>7</v>
      </c>
      <c r="AH6067">
        <v>36449915394796.797</v>
      </c>
      <c r="AI6067">
        <v>13833430518642</v>
      </c>
      <c r="AJ6067" t="s">
        <v>7</v>
      </c>
      <c r="AK6067">
        <v>637863060964</v>
      </c>
      <c r="AL6067" t="s">
        <v>21834</v>
      </c>
      <c r="AM6067">
        <v>9</v>
      </c>
    </row>
    <row r="6068" spans="1:39" x14ac:dyDescent="0.3">
      <c r="A6068" t="s">
        <v>12889</v>
      </c>
      <c r="B6068" t="s">
        <v>12890</v>
      </c>
      <c r="C6068" t="s">
        <v>458</v>
      </c>
      <c r="D6068" t="str">
        <f t="shared" si="94"/>
        <v>PVD2016</v>
      </c>
      <c r="E6068" s="1">
        <v>42735</v>
      </c>
      <c r="F6068">
        <v>23142707067800</v>
      </c>
      <c r="G6068">
        <v>185641600249</v>
      </c>
      <c r="H6068">
        <v>5198881784825</v>
      </c>
      <c r="I6068" s="4" t="s">
        <v>7</v>
      </c>
      <c r="J6068" s="4" t="s">
        <v>7</v>
      </c>
      <c r="K6068">
        <v>5360001691643</v>
      </c>
      <c r="L6068">
        <v>4527530729309</v>
      </c>
      <c r="M6068">
        <v>5360001691643</v>
      </c>
      <c r="N6068" s="6" t="e">
        <v>#N/A</v>
      </c>
      <c r="O6068">
        <v>5441308176200</v>
      </c>
      <c r="P6068">
        <v>9667305863500</v>
      </c>
      <c r="Q6068" t="e">
        <v>#N/A</v>
      </c>
      <c r="R6068">
        <v>72780614594</v>
      </c>
      <c r="S6068">
        <v>794986983000</v>
      </c>
      <c r="T6068">
        <v>2782568383500</v>
      </c>
      <c r="U6068">
        <v>3571446569600</v>
      </c>
      <c r="V6068">
        <v>6817358817900</v>
      </c>
      <c r="W6068">
        <v>761883005600</v>
      </c>
      <c r="X6068">
        <v>0</v>
      </c>
      <c r="Y6068">
        <v>84.468829999999997</v>
      </c>
      <c r="Z6068">
        <v>4527530729309</v>
      </c>
      <c r="AA6068" t="s">
        <v>7</v>
      </c>
      <c r="AB6068">
        <v>1422525781800</v>
      </c>
      <c r="AC6068" t="e">
        <v>#N/A</v>
      </c>
      <c r="AD6068">
        <v>3930049160031</v>
      </c>
      <c r="AE6068">
        <v>22986713984400</v>
      </c>
      <c r="AF6068">
        <v>15448898253500</v>
      </c>
      <c r="AG6068" t="s">
        <v>7</v>
      </c>
      <c r="AH6068">
        <v>17677805152004</v>
      </c>
      <c r="AI6068">
        <v>16685508965100</v>
      </c>
      <c r="AJ6068">
        <v>1375182197201</v>
      </c>
      <c r="AK6068">
        <v>366119905034</v>
      </c>
      <c r="AL6068" t="s">
        <v>21834</v>
      </c>
      <c r="AM6068">
        <v>10</v>
      </c>
    </row>
    <row r="6069" spans="1:39" x14ac:dyDescent="0.3">
      <c r="A6069" t="s">
        <v>12891</v>
      </c>
      <c r="B6069" t="s">
        <v>12892</v>
      </c>
      <c r="C6069" t="s">
        <v>458</v>
      </c>
      <c r="D6069" t="str">
        <f t="shared" si="94"/>
        <v>PVD2017</v>
      </c>
      <c r="E6069" s="1">
        <v>43100</v>
      </c>
      <c r="F6069">
        <v>21817460615655</v>
      </c>
      <c r="G6069">
        <v>35561718360</v>
      </c>
      <c r="H6069">
        <v>4286421160560</v>
      </c>
      <c r="I6069" s="4" t="s">
        <v>7</v>
      </c>
      <c r="J6069" s="4" t="s">
        <v>7</v>
      </c>
      <c r="K6069">
        <v>3890709275040</v>
      </c>
      <c r="L6069">
        <v>3698833730760</v>
      </c>
      <c r="M6069">
        <v>3890709275040</v>
      </c>
      <c r="N6069" s="6" t="e">
        <v>#N/A</v>
      </c>
      <c r="O6069">
        <v>4672215116175</v>
      </c>
      <c r="P6069">
        <v>8344527108045</v>
      </c>
      <c r="Q6069" t="e">
        <v>#N/A</v>
      </c>
      <c r="R6069">
        <v>54875847600</v>
      </c>
      <c r="S6069">
        <v>746947332030</v>
      </c>
      <c r="T6069">
        <v>1803323952900</v>
      </c>
      <c r="U6069">
        <v>2378664234690</v>
      </c>
      <c r="V6069">
        <v>6284083983690</v>
      </c>
      <c r="W6069">
        <v>1342640443845</v>
      </c>
      <c r="X6069">
        <v>1396171000</v>
      </c>
      <c r="Y6069">
        <v>95.068370000000002</v>
      </c>
      <c r="Z6069">
        <v>3698833730760</v>
      </c>
      <c r="AA6069" t="s">
        <v>7</v>
      </c>
      <c r="AB6069">
        <v>1283665615215</v>
      </c>
      <c r="AC6069" t="e">
        <v>#N/A</v>
      </c>
      <c r="AD6069">
        <v>3944910084813</v>
      </c>
      <c r="AE6069">
        <v>22977583372905</v>
      </c>
      <c r="AF6069">
        <v>14685255346410</v>
      </c>
      <c r="AG6069" t="s">
        <v>7</v>
      </c>
      <c r="AH6069">
        <v>15189365850696.9</v>
      </c>
      <c r="AI6069">
        <v>16308660117900</v>
      </c>
      <c r="AJ6069">
        <v>713067529623</v>
      </c>
      <c r="AK6069">
        <v>82647410627</v>
      </c>
      <c r="AL6069" t="s">
        <v>21834</v>
      </c>
      <c r="AM6069">
        <v>11</v>
      </c>
    </row>
    <row r="6070" spans="1:39" x14ac:dyDescent="0.3">
      <c r="A6070" t="s">
        <v>12893</v>
      </c>
      <c r="B6070" t="s">
        <v>12894</v>
      </c>
      <c r="C6070" t="s">
        <v>458</v>
      </c>
      <c r="D6070" t="str">
        <f t="shared" si="94"/>
        <v>PVD2018</v>
      </c>
      <c r="E6070" s="1">
        <v>43465</v>
      </c>
      <c r="F6070">
        <v>21003812954010</v>
      </c>
      <c r="G6070">
        <v>172691394528</v>
      </c>
      <c r="H6070">
        <v>5400596582016</v>
      </c>
      <c r="I6070" s="4" t="s">
        <v>7</v>
      </c>
      <c r="J6070" s="4" t="s">
        <v>7</v>
      </c>
      <c r="K6070">
        <v>5500144331664</v>
      </c>
      <c r="L6070">
        <v>5103139582320</v>
      </c>
      <c r="M6070">
        <v>5500144331664</v>
      </c>
      <c r="N6070" s="6" t="e">
        <v>#N/A</v>
      </c>
      <c r="O6070">
        <v>3839599896165</v>
      </c>
      <c r="P6070">
        <v>7153637181345</v>
      </c>
      <c r="Q6070" t="e">
        <v>#N/A</v>
      </c>
      <c r="R6070">
        <v>82735194528</v>
      </c>
      <c r="S6070">
        <v>754751043600</v>
      </c>
      <c r="T6070">
        <v>2265202237815</v>
      </c>
      <c r="U6070">
        <v>2874442101405</v>
      </c>
      <c r="V6070">
        <v>5674124070645</v>
      </c>
      <c r="W6070">
        <v>362413043085</v>
      </c>
      <c r="X6070">
        <v>2792342000</v>
      </c>
      <c r="Y6070">
        <v>92.78192</v>
      </c>
      <c r="Z6070">
        <v>5103139582320</v>
      </c>
      <c r="AA6070" t="s">
        <v>7</v>
      </c>
      <c r="AB6070">
        <v>1504503970740</v>
      </c>
      <c r="AC6070" t="e">
        <v>#N/A</v>
      </c>
      <c r="AD6070">
        <v>4075876050943</v>
      </c>
      <c r="AE6070">
        <v>23388163892805</v>
      </c>
      <c r="AF6070">
        <v>14355261122640</v>
      </c>
      <c r="AG6070">
        <v>271395786960</v>
      </c>
      <c r="AH6070">
        <v>17133898193341</v>
      </c>
      <c r="AI6070">
        <v>15514366703190</v>
      </c>
      <c r="AJ6070">
        <v>787624916400</v>
      </c>
      <c r="AK6070">
        <v>115406658360</v>
      </c>
      <c r="AL6070" t="s">
        <v>21834</v>
      </c>
      <c r="AM6070">
        <v>12</v>
      </c>
    </row>
    <row r="6071" spans="1:39" x14ac:dyDescent="0.3">
      <c r="A6071" t="s">
        <v>12895</v>
      </c>
      <c r="B6071" t="s">
        <v>12896</v>
      </c>
      <c r="C6071" t="s">
        <v>458</v>
      </c>
      <c r="D6071" t="str">
        <f t="shared" si="94"/>
        <v>PVD2019</v>
      </c>
      <c r="E6071" s="1">
        <v>43830</v>
      </c>
      <c r="F6071">
        <v>20891727392240</v>
      </c>
      <c r="G6071">
        <v>172172835328</v>
      </c>
      <c r="H6071">
        <v>4331470269344</v>
      </c>
      <c r="I6071" s="4" t="s">
        <v>7</v>
      </c>
      <c r="J6071" s="4" t="s">
        <v>7</v>
      </c>
      <c r="K6071">
        <v>4368072890952</v>
      </c>
      <c r="L6071">
        <v>3917903286696</v>
      </c>
      <c r="M6071">
        <v>4368072890952</v>
      </c>
      <c r="N6071" s="6" t="e">
        <v>#N/A</v>
      </c>
      <c r="O6071">
        <v>3751004937760</v>
      </c>
      <c r="P6071">
        <v>6923265527120</v>
      </c>
      <c r="Q6071" t="e">
        <v>#N/A</v>
      </c>
      <c r="R6071">
        <v>46842705448</v>
      </c>
      <c r="S6071">
        <v>809763434400</v>
      </c>
      <c r="T6071">
        <v>1890029157920</v>
      </c>
      <c r="U6071">
        <v>2842570337280</v>
      </c>
      <c r="V6071">
        <v>5704833042080</v>
      </c>
      <c r="W6071">
        <v>520871682240</v>
      </c>
      <c r="X6071">
        <v>2792342000</v>
      </c>
      <c r="Y6071">
        <v>89.694090000000003</v>
      </c>
      <c r="Z6071">
        <v>3917903286696</v>
      </c>
      <c r="AA6071" t="s">
        <v>7</v>
      </c>
      <c r="AB6071">
        <v>1443502124560</v>
      </c>
      <c r="AC6071" t="e">
        <v>#N/A</v>
      </c>
      <c r="AD6071">
        <v>3805222417790</v>
      </c>
      <c r="AE6071">
        <v>23406098902400</v>
      </c>
      <c r="AF6071">
        <v>13795043322880</v>
      </c>
      <c r="AG6071">
        <v>280876448385</v>
      </c>
      <c r="AH6071">
        <v>10713272532581.5</v>
      </c>
      <c r="AI6071">
        <v>15314578415520</v>
      </c>
      <c r="AJ6071">
        <v>613065332688</v>
      </c>
      <c r="AK6071">
        <v>59995485744</v>
      </c>
      <c r="AL6071" t="s">
        <v>21834</v>
      </c>
      <c r="AM6071">
        <v>13</v>
      </c>
    </row>
    <row r="6072" spans="1:39" x14ac:dyDescent="0.3">
      <c r="A6072" t="s">
        <v>12897</v>
      </c>
      <c r="B6072" t="s">
        <v>12898</v>
      </c>
      <c r="C6072" t="s">
        <v>458</v>
      </c>
      <c r="D6072" t="str">
        <f t="shared" si="94"/>
        <v>PVD2020</v>
      </c>
      <c r="E6072" s="1">
        <v>44196</v>
      </c>
      <c r="F6072">
        <v>20856190205660</v>
      </c>
      <c r="G6072">
        <v>183824148975</v>
      </c>
      <c r="H6072">
        <v>5227497165909</v>
      </c>
      <c r="I6072" s="4" t="s">
        <v>7</v>
      </c>
      <c r="J6072" s="4" t="s">
        <v>7</v>
      </c>
      <c r="K6072">
        <v>5228638834323</v>
      </c>
      <c r="L6072">
        <v>4899843841029</v>
      </c>
      <c r="M6072">
        <v>5228638834323</v>
      </c>
      <c r="N6072" s="6" t="e">
        <v>#N/A</v>
      </c>
      <c r="O6072">
        <v>3865431457765</v>
      </c>
      <c r="P6072">
        <v>6814172858945</v>
      </c>
      <c r="Q6072" t="e">
        <v>#N/A</v>
      </c>
      <c r="R6072">
        <v>9176940645</v>
      </c>
      <c r="S6072">
        <v>958938457950</v>
      </c>
      <c r="T6072">
        <v>925196651735</v>
      </c>
      <c r="U6072">
        <v>2308851905830</v>
      </c>
      <c r="V6072">
        <v>5107391677605</v>
      </c>
      <c r="W6072">
        <v>634897534430</v>
      </c>
      <c r="X6072">
        <v>2792342000</v>
      </c>
      <c r="Y6072">
        <v>93.711650000000006</v>
      </c>
      <c r="Z6072">
        <v>4899843841029</v>
      </c>
      <c r="AA6072" t="s">
        <v>7</v>
      </c>
      <c r="AB6072">
        <v>1184018165120</v>
      </c>
      <c r="AC6072" t="e">
        <v>#N/A</v>
      </c>
      <c r="AD6072">
        <v>1937943722530</v>
      </c>
      <c r="AE6072">
        <v>23577390586880</v>
      </c>
      <c r="AF6072">
        <v>13538475149125</v>
      </c>
      <c r="AG6072">
        <v>285156508080</v>
      </c>
      <c r="AH6072">
        <v>12147667145444.801</v>
      </c>
      <c r="AI6072">
        <v>15171499019600</v>
      </c>
      <c r="AJ6072">
        <v>594360154352</v>
      </c>
      <c r="AK6072">
        <v>16780096104</v>
      </c>
      <c r="AL6072" t="s">
        <v>21834</v>
      </c>
      <c r="AM6072">
        <v>14</v>
      </c>
    </row>
    <row r="6073" spans="1:39" x14ac:dyDescent="0.3">
      <c r="A6073" t="s">
        <v>12899</v>
      </c>
      <c r="B6073" t="s">
        <v>12900</v>
      </c>
      <c r="C6073" t="s">
        <v>458</v>
      </c>
      <c r="D6073" t="str">
        <f t="shared" si="94"/>
        <v>PVD2021</v>
      </c>
      <c r="E6073" s="1">
        <v>44561</v>
      </c>
      <c r="F6073">
        <v>20761202484160</v>
      </c>
      <c r="G6073">
        <v>36769967410</v>
      </c>
      <c r="H6073">
        <v>4022766594500</v>
      </c>
      <c r="I6073" s="4" t="s">
        <v>7</v>
      </c>
      <c r="J6073" s="4" t="s">
        <v>7</v>
      </c>
      <c r="K6073">
        <v>3995471964670</v>
      </c>
      <c r="L6073">
        <v>3624231518305</v>
      </c>
      <c r="M6073">
        <v>3995471964670</v>
      </c>
      <c r="N6073" s="6" t="e">
        <v>#N/A</v>
      </c>
      <c r="O6073">
        <v>3954111703280</v>
      </c>
      <c r="P6073">
        <v>6929622017040</v>
      </c>
      <c r="Q6073" t="e">
        <v>#N/A</v>
      </c>
      <c r="R6073">
        <v>-13346144100</v>
      </c>
      <c r="S6073">
        <v>756856648960</v>
      </c>
      <c r="T6073">
        <v>1130703090240</v>
      </c>
      <c r="U6073">
        <v>2398351986000</v>
      </c>
      <c r="V6073">
        <v>5428797240960</v>
      </c>
      <c r="W6073">
        <v>748408238640</v>
      </c>
      <c r="X6073">
        <v>2792342000</v>
      </c>
      <c r="Y6073">
        <v>90.708470000000005</v>
      </c>
      <c r="Z6073">
        <v>3624231518305</v>
      </c>
      <c r="AA6073" t="s">
        <v>7</v>
      </c>
      <c r="AB6073">
        <v>1434453623760</v>
      </c>
      <c r="AC6073" t="e">
        <v>#N/A</v>
      </c>
      <c r="AD6073">
        <v>1922901754595</v>
      </c>
      <c r="AE6073">
        <v>24108021249920</v>
      </c>
      <c r="AF6073">
        <v>13705804377280</v>
      </c>
      <c r="AG6073">
        <v>298541501005</v>
      </c>
      <c r="AH6073">
        <v>13075894203236.5</v>
      </c>
      <c r="AI6073">
        <v>15734304122865</v>
      </c>
      <c r="AJ6073">
        <v>496183761198</v>
      </c>
      <c r="AK6073">
        <v>19818575607</v>
      </c>
      <c r="AL6073" t="s">
        <v>21834</v>
      </c>
      <c r="AM6073">
        <v>15</v>
      </c>
    </row>
    <row r="6074" spans="1:39" x14ac:dyDescent="0.3">
      <c r="A6074" t="s">
        <v>12901</v>
      </c>
      <c r="B6074" t="s">
        <v>12902</v>
      </c>
      <c r="C6074" t="s">
        <v>458</v>
      </c>
      <c r="D6074" t="str">
        <f t="shared" si="94"/>
        <v>PVD2022</v>
      </c>
      <c r="E6074" s="1">
        <v>44926</v>
      </c>
      <c r="F6074">
        <v>20704046691470</v>
      </c>
      <c r="G6074">
        <v>-154856438352</v>
      </c>
      <c r="H6074">
        <v>5412431129508</v>
      </c>
      <c r="I6074" s="4" t="s">
        <v>7</v>
      </c>
      <c r="J6074" s="4" t="s">
        <v>7</v>
      </c>
      <c r="K6074">
        <v>5431604613820</v>
      </c>
      <c r="L6074">
        <v>4902009118596</v>
      </c>
      <c r="M6074">
        <v>5431604613820</v>
      </c>
      <c r="N6074" s="6" t="e">
        <v>#N/A</v>
      </c>
      <c r="O6074">
        <v>3835069087120</v>
      </c>
      <c r="P6074">
        <v>6625537388340</v>
      </c>
      <c r="Q6074">
        <v>59341859410</v>
      </c>
      <c r="R6074">
        <v>108690075120</v>
      </c>
      <c r="S6074">
        <v>1021519485710</v>
      </c>
      <c r="T6074">
        <v>2078586541400</v>
      </c>
      <c r="U6074">
        <v>2777667034330</v>
      </c>
      <c r="V6074">
        <v>5645895372740</v>
      </c>
      <c r="W6074">
        <v>835317024600</v>
      </c>
      <c r="X6074">
        <v>3490427500</v>
      </c>
      <c r="Y6074">
        <v>89.369119999999995</v>
      </c>
      <c r="Z6074">
        <v>4902009118596</v>
      </c>
      <c r="AA6074" t="s">
        <v>7</v>
      </c>
      <c r="AB6074">
        <v>1057579289900</v>
      </c>
      <c r="AC6074" t="e">
        <v>#N/A</v>
      </c>
      <c r="AD6074">
        <v>435921739099</v>
      </c>
      <c r="AE6074">
        <v>24830215265940</v>
      </c>
      <c r="AF6074">
        <v>13404460420900</v>
      </c>
      <c r="AG6074">
        <v>311128502000</v>
      </c>
      <c r="AH6074">
        <v>23932115007081.602</v>
      </c>
      <c r="AI6074">
        <v>15282043197120</v>
      </c>
      <c r="AJ6074">
        <v>529544631905</v>
      </c>
      <c r="AK6074">
        <v>25729313415</v>
      </c>
      <c r="AL6074" t="s">
        <v>21834</v>
      </c>
      <c r="AM6074">
        <v>16</v>
      </c>
    </row>
    <row r="6075" spans="1:39" x14ac:dyDescent="0.3">
      <c r="A6075" t="s">
        <v>12903</v>
      </c>
      <c r="B6075" t="s">
        <v>12904</v>
      </c>
      <c r="C6075" t="s">
        <v>458</v>
      </c>
      <c r="D6075" t="str">
        <f t="shared" si="94"/>
        <v>PVD2023</v>
      </c>
      <c r="E6075" s="1">
        <v>45291</v>
      </c>
      <c r="F6075">
        <v>21632848207600</v>
      </c>
      <c r="G6075">
        <v>545942180784</v>
      </c>
      <c r="H6075">
        <v>5093414643798</v>
      </c>
      <c r="I6075" s="4" t="s">
        <v>7</v>
      </c>
      <c r="J6075" s="4" t="s">
        <v>7</v>
      </c>
      <c r="K6075">
        <v>5804412484923</v>
      </c>
      <c r="L6075">
        <v>4546750318149</v>
      </c>
      <c r="M6075">
        <v>5804412484923</v>
      </c>
      <c r="N6075" s="6" t="e">
        <v>#N/A</v>
      </c>
      <c r="O6075">
        <v>3341034622800</v>
      </c>
      <c r="P6075">
        <v>6734690667600</v>
      </c>
      <c r="Q6075" t="e">
        <v>#N/A</v>
      </c>
      <c r="R6075">
        <v>183165268611</v>
      </c>
      <c r="S6075">
        <v>1245252507520</v>
      </c>
      <c r="T6075">
        <v>2256047157280</v>
      </c>
      <c r="U6075">
        <v>3781743989520</v>
      </c>
      <c r="V6075">
        <v>6927879980560</v>
      </c>
      <c r="W6075">
        <v>553352813440</v>
      </c>
      <c r="X6075">
        <v>3490427500</v>
      </c>
      <c r="Y6075">
        <v>77.508600000000001</v>
      </c>
      <c r="Z6075">
        <v>4546750318149</v>
      </c>
      <c r="AA6075">
        <v>28432773040</v>
      </c>
      <c r="AB6075">
        <v>1150778119120</v>
      </c>
      <c r="AC6075" t="e">
        <v>#N/A</v>
      </c>
      <c r="AD6075">
        <v>693559803718</v>
      </c>
      <c r="AE6075">
        <v>25500030734080</v>
      </c>
      <c r="AF6075">
        <v>12959792308400</v>
      </c>
      <c r="AG6075">
        <v>318752854180</v>
      </c>
      <c r="AH6075">
        <v>9922546214700</v>
      </c>
      <c r="AI6075">
        <v>15039505581470</v>
      </c>
      <c r="AJ6075">
        <v>788700905652</v>
      </c>
      <c r="AK6075">
        <v>16339286480</v>
      </c>
      <c r="AL6075" t="s">
        <v>21834</v>
      </c>
      <c r="AM6075">
        <v>17</v>
      </c>
    </row>
    <row r="6076" spans="1:39" x14ac:dyDescent="0.3">
      <c r="A6076" t="s">
        <v>12905</v>
      </c>
      <c r="B6076" t="s">
        <v>12906</v>
      </c>
      <c r="C6076" t="s">
        <v>459</v>
      </c>
      <c r="D6076" t="str">
        <f t="shared" si="94"/>
        <v>SDC2005</v>
      </c>
      <c r="E6076" s="1">
        <v>38717</v>
      </c>
      <c r="F6076">
        <v>74876310000</v>
      </c>
      <c r="G6076">
        <v>5953537000</v>
      </c>
      <c r="H6076">
        <v>94197814000</v>
      </c>
      <c r="I6076" s="4" t="e">
        <v>#N/A</v>
      </c>
      <c r="J6076" s="4" t="s">
        <v>7</v>
      </c>
      <c r="K6076">
        <v>99859581000</v>
      </c>
      <c r="L6076">
        <v>90836896000</v>
      </c>
      <c r="M6076">
        <v>99859581000</v>
      </c>
      <c r="N6076" s="6">
        <v>100386549000</v>
      </c>
      <c r="O6076">
        <v>19362500000</v>
      </c>
      <c r="P6076">
        <v>60540223000</v>
      </c>
      <c r="Q6076" t="e">
        <v>#N/A</v>
      </c>
      <c r="R6076">
        <v>415866403</v>
      </c>
      <c r="S6076" t="e">
        <v>#N/A</v>
      </c>
      <c r="T6076">
        <v>6306442000</v>
      </c>
      <c r="U6076">
        <v>10421021000</v>
      </c>
      <c r="V6076">
        <v>62300591000</v>
      </c>
      <c r="W6076">
        <v>10701847000</v>
      </c>
      <c r="X6076" t="s">
        <v>7</v>
      </c>
      <c r="Y6076">
        <v>90.96463</v>
      </c>
      <c r="Z6076">
        <v>90836896000</v>
      </c>
      <c r="AA6076" t="s">
        <v>7</v>
      </c>
      <c r="AB6076">
        <v>20022501000</v>
      </c>
      <c r="AC6076" t="e">
        <v>#N/A</v>
      </c>
      <c r="AD6076">
        <v>4057685000</v>
      </c>
      <c r="AE6076">
        <v>22518074000</v>
      </c>
      <c r="AF6076">
        <v>9228708000</v>
      </c>
      <c r="AG6076" t="e">
        <v>#N/A</v>
      </c>
      <c r="AH6076" t="e">
        <v>#N/A</v>
      </c>
      <c r="AI6076" t="e">
        <v>#N/A</v>
      </c>
      <c r="AJ6076" t="e">
        <v>#N/A</v>
      </c>
      <c r="AK6076" t="e">
        <v>#N/A</v>
      </c>
      <c r="AL6076" t="s">
        <v>21829</v>
      </c>
      <c r="AM6076">
        <v>4</v>
      </c>
    </row>
    <row r="6077" spans="1:39" x14ac:dyDescent="0.3">
      <c r="A6077" t="s">
        <v>12907</v>
      </c>
      <c r="B6077" t="s">
        <v>12908</v>
      </c>
      <c r="C6077" t="s">
        <v>459</v>
      </c>
      <c r="D6077" t="str">
        <f t="shared" si="94"/>
        <v>SDC2006</v>
      </c>
      <c r="E6077" s="1">
        <v>39082</v>
      </c>
      <c r="F6077">
        <v>75655231000</v>
      </c>
      <c r="G6077">
        <v>6764337000</v>
      </c>
      <c r="H6077">
        <v>97917793000</v>
      </c>
      <c r="I6077" s="4" t="e">
        <v>#N/A</v>
      </c>
      <c r="J6077" s="4" t="s">
        <v>7</v>
      </c>
      <c r="K6077">
        <v>104571171000</v>
      </c>
      <c r="L6077">
        <v>91102691000</v>
      </c>
      <c r="M6077">
        <v>104571171000</v>
      </c>
      <c r="N6077" s="6">
        <v>121919798000</v>
      </c>
      <c r="O6077">
        <v>15226771000</v>
      </c>
      <c r="P6077">
        <v>56195157000</v>
      </c>
      <c r="Q6077" t="e">
        <v>#N/A</v>
      </c>
      <c r="R6077">
        <v>256240000</v>
      </c>
      <c r="S6077" t="e">
        <v>#N/A</v>
      </c>
      <c r="T6077">
        <v>7059090000</v>
      </c>
      <c r="U6077">
        <v>13713811000</v>
      </c>
      <c r="V6077">
        <v>66951441000</v>
      </c>
      <c r="W6077">
        <v>12317413000</v>
      </c>
      <c r="X6077">
        <v>1350000000</v>
      </c>
      <c r="Y6077">
        <v>87.120270000000005</v>
      </c>
      <c r="Z6077">
        <v>91102691000</v>
      </c>
      <c r="AA6077" t="s">
        <v>7</v>
      </c>
      <c r="AB6077">
        <v>20381798000</v>
      </c>
      <c r="AC6077" t="e">
        <v>#N/A</v>
      </c>
      <c r="AD6077">
        <v>6577887000</v>
      </c>
      <c r="AE6077">
        <v>23685342000</v>
      </c>
      <c r="AF6077">
        <v>6327542000</v>
      </c>
      <c r="AG6077" t="s">
        <v>7</v>
      </c>
      <c r="AH6077" t="s">
        <v>7</v>
      </c>
      <c r="AI6077">
        <v>12675302000</v>
      </c>
      <c r="AJ6077">
        <v>4338609000</v>
      </c>
      <c r="AK6077">
        <v>737276000</v>
      </c>
      <c r="AL6077" t="s">
        <v>21829</v>
      </c>
      <c r="AM6077">
        <v>5</v>
      </c>
    </row>
    <row r="6078" spans="1:39" x14ac:dyDescent="0.3">
      <c r="A6078" t="s">
        <v>12909</v>
      </c>
      <c r="B6078" t="s">
        <v>12910</v>
      </c>
      <c r="C6078" t="s">
        <v>459</v>
      </c>
      <c r="D6078" t="str">
        <f t="shared" si="94"/>
        <v>SDC2007</v>
      </c>
      <c r="E6078" s="1">
        <v>39447</v>
      </c>
      <c r="F6078">
        <v>94853371483</v>
      </c>
      <c r="G6078">
        <v>7318660355</v>
      </c>
      <c r="H6078">
        <v>108317350000</v>
      </c>
      <c r="I6078" s="4" t="e">
        <v>#N/A</v>
      </c>
      <c r="J6078" s="4" t="s">
        <v>7</v>
      </c>
      <c r="K6078">
        <v>117747052000</v>
      </c>
      <c r="L6078">
        <v>95564749000</v>
      </c>
      <c r="M6078">
        <v>117747052000</v>
      </c>
      <c r="N6078" s="6">
        <v>118387183000</v>
      </c>
      <c r="O6078">
        <v>3307978000</v>
      </c>
      <c r="P6078">
        <v>66347631077</v>
      </c>
      <c r="Q6078" t="e">
        <v>#N/A</v>
      </c>
      <c r="R6078">
        <v>1090037365</v>
      </c>
      <c r="S6078" t="e">
        <v>#N/A</v>
      </c>
      <c r="T6078">
        <v>15299165561</v>
      </c>
      <c r="U6078">
        <v>19232660596</v>
      </c>
      <c r="V6078">
        <v>83696805596</v>
      </c>
      <c r="W6078">
        <v>1424493000</v>
      </c>
      <c r="X6078">
        <v>2000000000</v>
      </c>
      <c r="Y6078">
        <v>81.161050000000003</v>
      </c>
      <c r="Z6078">
        <v>95564749000</v>
      </c>
      <c r="AA6078" t="s">
        <v>7</v>
      </c>
      <c r="AB6078">
        <v>31313698000</v>
      </c>
      <c r="AC6078" t="e">
        <v>#N/A</v>
      </c>
      <c r="AD6078">
        <v>7318660000</v>
      </c>
      <c r="AE6078">
        <v>27187778565</v>
      </c>
      <c r="AF6078">
        <v>6814171565</v>
      </c>
      <c r="AG6078" t="s">
        <v>7</v>
      </c>
      <c r="AH6078">
        <v>14839666947.127701</v>
      </c>
      <c r="AI6078">
        <v>8899474000</v>
      </c>
      <c r="AJ6078">
        <v>4764062000</v>
      </c>
      <c r="AK6078">
        <v>0</v>
      </c>
      <c r="AL6078" t="s">
        <v>21829</v>
      </c>
      <c r="AM6078">
        <v>6</v>
      </c>
    </row>
    <row r="6079" spans="1:39" x14ac:dyDescent="0.3">
      <c r="A6079" t="s">
        <v>12911</v>
      </c>
      <c r="B6079" t="s">
        <v>12912</v>
      </c>
      <c r="C6079" t="s">
        <v>459</v>
      </c>
      <c r="D6079" t="str">
        <f t="shared" si="94"/>
        <v>SDC2008</v>
      </c>
      <c r="E6079" s="1">
        <v>39813</v>
      </c>
      <c r="F6079">
        <v>142162535019</v>
      </c>
      <c r="G6079">
        <v>8768453186</v>
      </c>
      <c r="H6079">
        <v>119301244000</v>
      </c>
      <c r="I6079" s="4" t="e">
        <v>#N/A</v>
      </c>
      <c r="J6079" s="4">
        <v>47386000</v>
      </c>
      <c r="K6079">
        <v>127434066000</v>
      </c>
      <c r="L6079">
        <v>105648468000</v>
      </c>
      <c r="M6079">
        <v>127434066000</v>
      </c>
      <c r="N6079" s="6">
        <v>131347185000</v>
      </c>
      <c r="O6079">
        <v>883485000</v>
      </c>
      <c r="P6079">
        <v>108536041643</v>
      </c>
      <c r="Q6079" t="e">
        <v>#N/A</v>
      </c>
      <c r="R6079">
        <v>36359637</v>
      </c>
      <c r="S6079" t="e">
        <v>#N/A</v>
      </c>
      <c r="T6079">
        <v>17901166704</v>
      </c>
      <c r="U6079">
        <v>17551579549</v>
      </c>
      <c r="V6079">
        <v>124054359549</v>
      </c>
      <c r="W6079">
        <v>0</v>
      </c>
      <c r="X6079">
        <v>2550000000</v>
      </c>
      <c r="Y6079">
        <v>82.904420000000002</v>
      </c>
      <c r="Z6079">
        <v>105648468000</v>
      </c>
      <c r="AA6079" t="s">
        <v>7</v>
      </c>
      <c r="AB6079">
        <v>43156735000</v>
      </c>
      <c r="AC6079" t="e">
        <v>#N/A</v>
      </c>
      <c r="AD6079">
        <v>8768453000</v>
      </c>
      <c r="AE6079">
        <v>24100757027</v>
      </c>
      <c r="AF6079">
        <v>3192850027</v>
      </c>
      <c r="AG6079" t="s">
        <v>7</v>
      </c>
      <c r="AH6079">
        <v>130000000000</v>
      </c>
      <c r="AI6079">
        <v>11454840887</v>
      </c>
      <c r="AJ6079">
        <v>3209820000</v>
      </c>
      <c r="AK6079">
        <v>1169157000</v>
      </c>
      <c r="AL6079" t="s">
        <v>21829</v>
      </c>
      <c r="AM6079">
        <v>7</v>
      </c>
    </row>
    <row r="6080" spans="1:39" x14ac:dyDescent="0.3">
      <c r="A6080" t="s">
        <v>12913</v>
      </c>
      <c r="B6080" t="s">
        <v>12914</v>
      </c>
      <c r="C6080" t="s">
        <v>459</v>
      </c>
      <c r="D6080" t="str">
        <f t="shared" si="94"/>
        <v>SDC2009</v>
      </c>
      <c r="E6080" s="1">
        <v>40178</v>
      </c>
      <c r="F6080">
        <v>162845915571</v>
      </c>
      <c r="G6080">
        <v>9769324506</v>
      </c>
      <c r="H6080">
        <v>122302008917</v>
      </c>
      <c r="I6080" s="4" t="e">
        <v>#N/A</v>
      </c>
      <c r="J6080" s="4">
        <v>1290917</v>
      </c>
      <c r="K6080">
        <v>132326161000</v>
      </c>
      <c r="L6080">
        <v>109994903000</v>
      </c>
      <c r="M6080">
        <v>132326161000</v>
      </c>
      <c r="N6080" s="6">
        <v>138386415000</v>
      </c>
      <c r="O6080">
        <v>21700000</v>
      </c>
      <c r="P6080">
        <v>121074266064</v>
      </c>
      <c r="Q6080" t="e">
        <v>#N/A</v>
      </c>
      <c r="R6080">
        <v>-732201019</v>
      </c>
      <c r="S6080" t="e">
        <v>#N/A</v>
      </c>
      <c r="T6080">
        <v>13090930564</v>
      </c>
      <c r="U6080">
        <v>15628300848</v>
      </c>
      <c r="V6080">
        <v>135148456692</v>
      </c>
      <c r="W6080" t="s">
        <v>7</v>
      </c>
      <c r="X6080">
        <v>3000000000</v>
      </c>
      <c r="Y6080">
        <v>83.124080000000006</v>
      </c>
      <c r="Z6080">
        <v>109994903000</v>
      </c>
      <c r="AA6080" t="s">
        <v>7</v>
      </c>
      <c r="AB6080">
        <v>61491129323</v>
      </c>
      <c r="AC6080" t="e">
        <v>#N/A</v>
      </c>
      <c r="AD6080">
        <v>9769324041</v>
      </c>
      <c r="AE6080">
        <v>26381769306</v>
      </c>
      <c r="AF6080">
        <v>3893607960</v>
      </c>
      <c r="AG6080" t="s">
        <v>7</v>
      </c>
      <c r="AH6080">
        <v>31500000000</v>
      </c>
      <c r="AI6080">
        <v>18531480470</v>
      </c>
      <c r="AJ6080">
        <v>2527740000</v>
      </c>
      <c r="AK6080">
        <v>1426803000</v>
      </c>
      <c r="AL6080" t="s">
        <v>21829</v>
      </c>
      <c r="AM6080">
        <v>8</v>
      </c>
    </row>
    <row r="6081" spans="1:39" x14ac:dyDescent="0.3">
      <c r="A6081" t="s">
        <v>12915</v>
      </c>
      <c r="B6081" t="s">
        <v>12916</v>
      </c>
      <c r="C6081" t="s">
        <v>459</v>
      </c>
      <c r="D6081" t="str">
        <f t="shared" si="94"/>
        <v>SDC2010</v>
      </c>
      <c r="E6081" s="1">
        <v>40543</v>
      </c>
      <c r="F6081">
        <v>178396184629</v>
      </c>
      <c r="G6081">
        <v>8905489231</v>
      </c>
      <c r="H6081">
        <v>129092592988</v>
      </c>
      <c r="I6081" s="4" t="e">
        <v>#N/A</v>
      </c>
      <c r="J6081" s="4">
        <v>43613604</v>
      </c>
      <c r="K6081">
        <v>140926450154</v>
      </c>
      <c r="L6081">
        <v>115009508570</v>
      </c>
      <c r="M6081">
        <v>140926450154</v>
      </c>
      <c r="N6081" s="6">
        <v>150283270514</v>
      </c>
      <c r="O6081">
        <v>2316030644</v>
      </c>
      <c r="P6081">
        <v>128595533331</v>
      </c>
      <c r="Q6081" t="e">
        <v>#N/A</v>
      </c>
      <c r="R6081">
        <v>56110845</v>
      </c>
      <c r="S6081" t="e">
        <v>#N/A</v>
      </c>
      <c r="T6081">
        <v>10712891815</v>
      </c>
      <c r="U6081">
        <v>16872035955</v>
      </c>
      <c r="V6081">
        <v>141238840942</v>
      </c>
      <c r="W6081">
        <v>0</v>
      </c>
      <c r="X6081">
        <v>3914888400</v>
      </c>
      <c r="Y6081">
        <v>81.6096</v>
      </c>
      <c r="Z6081">
        <v>115009508570</v>
      </c>
      <c r="AA6081" t="s">
        <v>7</v>
      </c>
      <c r="AB6081">
        <v>77684162692</v>
      </c>
      <c r="AC6081" t="e">
        <v>#N/A</v>
      </c>
      <c r="AD6081">
        <v>9760816165</v>
      </c>
      <c r="AE6081">
        <v>29357506545</v>
      </c>
      <c r="AF6081">
        <v>6379503421</v>
      </c>
      <c r="AG6081" t="s">
        <v>7</v>
      </c>
      <c r="AH6081">
        <v>61770000000</v>
      </c>
      <c r="AI6081">
        <v>28259199217</v>
      </c>
      <c r="AJ6081">
        <v>1659741332</v>
      </c>
      <c r="AK6081">
        <v>1335763000</v>
      </c>
      <c r="AL6081" t="s">
        <v>21829</v>
      </c>
      <c r="AM6081">
        <v>9</v>
      </c>
    </row>
    <row r="6082" spans="1:39" x14ac:dyDescent="0.3">
      <c r="A6082" t="s">
        <v>12917</v>
      </c>
      <c r="B6082" t="s">
        <v>12918</v>
      </c>
      <c r="C6082" t="s">
        <v>459</v>
      </c>
      <c r="D6082" t="str">
        <f t="shared" si="94"/>
        <v>SDC2011</v>
      </c>
      <c r="E6082" s="1">
        <v>40908</v>
      </c>
      <c r="F6082">
        <v>197869783504</v>
      </c>
      <c r="G6082">
        <v>5637841199</v>
      </c>
      <c r="H6082">
        <v>104861285906</v>
      </c>
      <c r="I6082" s="4" t="e">
        <v>#N/A</v>
      </c>
      <c r="J6082" s="4" t="s">
        <v>7</v>
      </c>
      <c r="K6082">
        <v>113512734056</v>
      </c>
      <c r="L6082">
        <v>93679412349</v>
      </c>
      <c r="M6082">
        <v>113512734056</v>
      </c>
      <c r="N6082" s="6">
        <v>113512734056</v>
      </c>
      <c r="O6082">
        <v>4356733472</v>
      </c>
      <c r="P6082">
        <v>145667875518</v>
      </c>
      <c r="Q6082" t="e">
        <v>#N/A</v>
      </c>
      <c r="R6082">
        <v>1216865084</v>
      </c>
      <c r="S6082" t="e">
        <v>#N/A</v>
      </c>
      <c r="T6082">
        <v>10149067033</v>
      </c>
      <c r="U6082">
        <v>22021645411</v>
      </c>
      <c r="V6082">
        <v>163440978103</v>
      </c>
      <c r="W6082">
        <v>2492624472</v>
      </c>
      <c r="X6082">
        <v>3824176320</v>
      </c>
      <c r="Y6082">
        <v>82.527670000000001</v>
      </c>
      <c r="Z6082">
        <v>93679412349</v>
      </c>
      <c r="AA6082" t="s">
        <v>7</v>
      </c>
      <c r="AB6082">
        <v>90644460314</v>
      </c>
      <c r="AC6082" t="e">
        <v>#N/A</v>
      </c>
      <c r="AD6082">
        <v>5667938745</v>
      </c>
      <c r="AE6082">
        <v>27082891912</v>
      </c>
      <c r="AF6082">
        <v>3070965538</v>
      </c>
      <c r="AG6082" t="s">
        <v>7</v>
      </c>
      <c r="AH6082">
        <v>39585000000</v>
      </c>
      <c r="AI6082">
        <v>37630800837</v>
      </c>
      <c r="AJ6082">
        <v>1391218749</v>
      </c>
      <c r="AK6082">
        <v>2837191319</v>
      </c>
      <c r="AL6082" t="s">
        <v>21829</v>
      </c>
      <c r="AM6082">
        <v>10</v>
      </c>
    </row>
    <row r="6083" spans="1:39" x14ac:dyDescent="0.3">
      <c r="A6083" t="s">
        <v>12919</v>
      </c>
      <c r="B6083" t="s">
        <v>12920</v>
      </c>
      <c r="C6083" t="s">
        <v>459</v>
      </c>
      <c r="D6083" t="str">
        <f t="shared" ref="D6083:D6146" si="95">LEFT(C6083,3)&amp;YEAR(E6083)</f>
        <v>SDC2012</v>
      </c>
      <c r="E6083" s="1">
        <v>41274</v>
      </c>
      <c r="F6083">
        <v>202121943414</v>
      </c>
      <c r="G6083">
        <v>3917367896</v>
      </c>
      <c r="H6083">
        <v>100238962631</v>
      </c>
      <c r="I6083" s="4" t="e">
        <v>#N/A</v>
      </c>
      <c r="J6083" s="4" t="s">
        <v>7</v>
      </c>
      <c r="K6083">
        <v>105448824150</v>
      </c>
      <c r="L6083">
        <v>90147253661</v>
      </c>
      <c r="M6083">
        <v>105448824150</v>
      </c>
      <c r="N6083" s="6">
        <v>105672876377</v>
      </c>
      <c r="O6083">
        <v>6461302000</v>
      </c>
      <c r="P6083">
        <v>149927501763</v>
      </c>
      <c r="Q6083" t="e">
        <v>#N/A</v>
      </c>
      <c r="R6083">
        <v>1784856892</v>
      </c>
      <c r="S6083" t="e">
        <v>#N/A</v>
      </c>
      <c r="T6083">
        <v>4776354580</v>
      </c>
      <c r="U6083">
        <v>18608963473</v>
      </c>
      <c r="V6083">
        <v>167858697917</v>
      </c>
      <c r="W6083">
        <v>6253572000</v>
      </c>
      <c r="X6083" t="s">
        <v>7</v>
      </c>
      <c r="Y6083">
        <v>85.489099999999993</v>
      </c>
      <c r="Z6083">
        <v>90147253661</v>
      </c>
      <c r="AA6083" t="s">
        <v>7</v>
      </c>
      <c r="AB6083">
        <v>89230209142</v>
      </c>
      <c r="AC6083" t="e">
        <v>#N/A</v>
      </c>
      <c r="AD6083">
        <v>4131373871</v>
      </c>
      <c r="AE6083">
        <v>27340828861</v>
      </c>
      <c r="AF6083">
        <v>2719048031</v>
      </c>
      <c r="AG6083" t="s">
        <v>7</v>
      </c>
      <c r="AH6083">
        <v>24531274000</v>
      </c>
      <c r="AI6083">
        <v>34261613670</v>
      </c>
      <c r="AJ6083">
        <v>1277944791</v>
      </c>
      <c r="AK6083">
        <v>1770133321</v>
      </c>
      <c r="AL6083" t="s">
        <v>21829</v>
      </c>
      <c r="AM6083">
        <v>11</v>
      </c>
    </row>
    <row r="6084" spans="1:39" x14ac:dyDescent="0.3">
      <c r="A6084" t="s">
        <v>12921</v>
      </c>
      <c r="B6084" t="s">
        <v>12922</v>
      </c>
      <c r="C6084" t="s">
        <v>459</v>
      </c>
      <c r="D6084" t="str">
        <f t="shared" si="95"/>
        <v>SDC2013</v>
      </c>
      <c r="E6084" s="1">
        <v>41639</v>
      </c>
      <c r="F6084">
        <v>187531314295</v>
      </c>
      <c r="G6084">
        <v>4137726989</v>
      </c>
      <c r="H6084">
        <v>86401205053</v>
      </c>
      <c r="I6084" s="4" t="e">
        <v>#N/A</v>
      </c>
      <c r="J6084" s="4" t="s">
        <v>7</v>
      </c>
      <c r="K6084">
        <v>85907253161</v>
      </c>
      <c r="L6084">
        <v>63850308844</v>
      </c>
      <c r="M6084">
        <v>85907253161</v>
      </c>
      <c r="N6084" s="6">
        <v>86475198057</v>
      </c>
      <c r="O6084">
        <v>9276997049</v>
      </c>
      <c r="P6084">
        <v>134008356208</v>
      </c>
      <c r="Q6084" t="e">
        <v>#N/A</v>
      </c>
      <c r="R6084">
        <v>-1608109573</v>
      </c>
      <c r="S6084" t="e">
        <v>#N/A</v>
      </c>
      <c r="T6084">
        <v>5555758776</v>
      </c>
      <c r="U6084">
        <v>14271187376</v>
      </c>
      <c r="V6084">
        <v>146933056629</v>
      </c>
      <c r="W6084">
        <v>9276997049</v>
      </c>
      <c r="X6084">
        <v>2609821600</v>
      </c>
      <c r="Y6084">
        <v>74.324700000000007</v>
      </c>
      <c r="Z6084">
        <v>63850308844</v>
      </c>
      <c r="AA6084" t="s">
        <v>7</v>
      </c>
      <c r="AB6084">
        <v>70411048623</v>
      </c>
      <c r="AC6084" t="e">
        <v>#N/A</v>
      </c>
      <c r="AD6084">
        <v>3847472051</v>
      </c>
      <c r="AE6084">
        <v>28815255948</v>
      </c>
      <c r="AF6084">
        <v>6580430890</v>
      </c>
      <c r="AG6084" t="s">
        <v>7</v>
      </c>
      <c r="AH6084">
        <v>19572825000</v>
      </c>
      <c r="AI6084">
        <v>34263245497</v>
      </c>
      <c r="AJ6084">
        <v>1236953869</v>
      </c>
      <c r="AK6084">
        <v>2252459487</v>
      </c>
      <c r="AL6084" t="s">
        <v>21829</v>
      </c>
      <c r="AM6084">
        <v>12</v>
      </c>
    </row>
    <row r="6085" spans="1:39" x14ac:dyDescent="0.3">
      <c r="A6085" t="s">
        <v>12923</v>
      </c>
      <c r="B6085" t="s">
        <v>12924</v>
      </c>
      <c r="C6085" t="s">
        <v>459</v>
      </c>
      <c r="D6085" t="str">
        <f t="shared" si="95"/>
        <v>SDC2014</v>
      </c>
      <c r="E6085" s="1">
        <v>42004</v>
      </c>
      <c r="F6085">
        <v>163634161844</v>
      </c>
      <c r="G6085">
        <v>7414738807</v>
      </c>
      <c r="H6085">
        <v>104315601784</v>
      </c>
      <c r="I6085" s="4" t="e">
        <v>#N/A</v>
      </c>
      <c r="J6085" s="4" t="s">
        <v>7</v>
      </c>
      <c r="K6085">
        <v>108230723431</v>
      </c>
      <c r="L6085">
        <v>81064744267</v>
      </c>
      <c r="M6085">
        <v>108230723431</v>
      </c>
      <c r="N6085" s="6">
        <v>109198683909</v>
      </c>
      <c r="O6085">
        <v>8644451675</v>
      </c>
      <c r="P6085">
        <v>105041306180</v>
      </c>
      <c r="Q6085" t="e">
        <v>#N/A</v>
      </c>
      <c r="R6085">
        <v>-3862585651</v>
      </c>
      <c r="S6085" t="e">
        <v>#N/A</v>
      </c>
      <c r="T6085">
        <v>6520439381</v>
      </c>
      <c r="U6085">
        <v>2753085242</v>
      </c>
      <c r="V6085">
        <v>93673078499</v>
      </c>
      <c r="W6085">
        <v>8644451675</v>
      </c>
      <c r="X6085">
        <v>4175436800</v>
      </c>
      <c r="Y6085">
        <v>74.899940000000001</v>
      </c>
      <c r="Z6085">
        <v>81064744267</v>
      </c>
      <c r="AA6085">
        <v>9352632708</v>
      </c>
      <c r="AB6085">
        <v>47077097624</v>
      </c>
      <c r="AC6085" t="e">
        <v>#N/A</v>
      </c>
      <c r="AD6085">
        <v>9012900557</v>
      </c>
      <c r="AE6085">
        <v>30272367992</v>
      </c>
      <c r="AF6085">
        <v>6979768925</v>
      </c>
      <c r="AG6085">
        <v>446300864</v>
      </c>
      <c r="AH6085">
        <v>16702146609.709999</v>
      </c>
      <c r="AI6085">
        <v>40598257666</v>
      </c>
      <c r="AJ6085">
        <v>1223190383</v>
      </c>
      <c r="AK6085">
        <v>1690667436</v>
      </c>
      <c r="AL6085" t="s">
        <v>21829</v>
      </c>
      <c r="AM6085">
        <v>13</v>
      </c>
    </row>
    <row r="6086" spans="1:39" x14ac:dyDescent="0.3">
      <c r="A6086" t="s">
        <v>12925</v>
      </c>
      <c r="B6086" t="s">
        <v>12926</v>
      </c>
      <c r="C6086" t="s">
        <v>459</v>
      </c>
      <c r="D6086" t="str">
        <f t="shared" si="95"/>
        <v>SDC2015</v>
      </c>
      <c r="E6086" s="1">
        <v>42369</v>
      </c>
      <c r="F6086">
        <v>128478845252</v>
      </c>
      <c r="G6086">
        <v>1138101218</v>
      </c>
      <c r="H6086">
        <v>79087874056</v>
      </c>
      <c r="I6086" s="4" t="e">
        <v>#N/A</v>
      </c>
      <c r="J6086" s="4" t="s">
        <v>7</v>
      </c>
      <c r="K6086">
        <v>85979949480</v>
      </c>
      <c r="L6086">
        <v>61810751610</v>
      </c>
      <c r="M6086">
        <v>85979949480</v>
      </c>
      <c r="N6086" s="6">
        <v>86085327124</v>
      </c>
      <c r="O6086">
        <v>2959457329</v>
      </c>
      <c r="P6086">
        <v>74303777864</v>
      </c>
      <c r="Q6086" t="e">
        <v>#N/A</v>
      </c>
      <c r="R6086">
        <v>75864393</v>
      </c>
      <c r="S6086" t="e">
        <v>#N/A</v>
      </c>
      <c r="T6086">
        <v>8001661015</v>
      </c>
      <c r="U6086">
        <v>39455225254</v>
      </c>
      <c r="V6086">
        <v>104164264386</v>
      </c>
      <c r="W6086">
        <v>2653757329</v>
      </c>
      <c r="X6086">
        <v>2609648000</v>
      </c>
      <c r="Y6086">
        <v>71.88973</v>
      </c>
      <c r="Z6086">
        <v>61810751610</v>
      </c>
      <c r="AA6086">
        <v>4751377293</v>
      </c>
      <c r="AB6086">
        <v>35545473054</v>
      </c>
      <c r="AC6086" t="e">
        <v>#N/A</v>
      </c>
      <c r="AD6086">
        <v>6128566831</v>
      </c>
      <c r="AE6086">
        <v>29474888234</v>
      </c>
      <c r="AF6086">
        <v>7105615151</v>
      </c>
      <c r="AG6086">
        <v>50000000</v>
      </c>
      <c r="AH6086">
        <v>31316520000</v>
      </c>
      <c r="AI6086">
        <v>40724206696</v>
      </c>
      <c r="AJ6086">
        <v>1094532609</v>
      </c>
      <c r="AK6086">
        <v>960635856</v>
      </c>
      <c r="AL6086" t="s">
        <v>21829</v>
      </c>
      <c r="AM6086">
        <v>14</v>
      </c>
    </row>
    <row r="6087" spans="1:39" x14ac:dyDescent="0.3">
      <c r="A6087" t="s">
        <v>12927</v>
      </c>
      <c r="B6087" t="s">
        <v>12928</v>
      </c>
      <c r="C6087" t="s">
        <v>459</v>
      </c>
      <c r="D6087" t="str">
        <f t="shared" si="95"/>
        <v>SDC2016</v>
      </c>
      <c r="E6087" s="1">
        <v>42735</v>
      </c>
      <c r="F6087">
        <v>135058743663</v>
      </c>
      <c r="G6087">
        <v>3526949429</v>
      </c>
      <c r="H6087">
        <v>69330453924</v>
      </c>
      <c r="I6087" s="4" t="e">
        <v>#N/A</v>
      </c>
      <c r="J6087" s="4" t="s">
        <v>7</v>
      </c>
      <c r="K6087">
        <v>73541994618</v>
      </c>
      <c r="L6087">
        <v>56627869878</v>
      </c>
      <c r="M6087">
        <v>73541994618</v>
      </c>
      <c r="N6087" s="6">
        <v>73543944618</v>
      </c>
      <c r="O6087">
        <v>1583254929</v>
      </c>
      <c r="P6087">
        <v>80885771975</v>
      </c>
      <c r="Q6087" t="e">
        <v>#N/A</v>
      </c>
      <c r="R6087">
        <v>-798984607</v>
      </c>
      <c r="S6087" t="e">
        <v>#N/A</v>
      </c>
      <c r="T6087">
        <v>4245085156</v>
      </c>
      <c r="U6087">
        <v>39686923331</v>
      </c>
      <c r="V6087">
        <v>109980892232</v>
      </c>
      <c r="W6087">
        <v>1161579609</v>
      </c>
      <c r="X6087">
        <v>2609648000</v>
      </c>
      <c r="Y6087">
        <v>77.000730000000004</v>
      </c>
      <c r="Z6087">
        <v>56627869878</v>
      </c>
      <c r="AA6087">
        <v>4757614369</v>
      </c>
      <c r="AB6087">
        <v>36289913504</v>
      </c>
      <c r="AC6087" t="e">
        <v>#N/A</v>
      </c>
      <c r="AD6087">
        <v>5985763572</v>
      </c>
      <c r="AE6087">
        <v>28162984955</v>
      </c>
      <c r="AF6087">
        <v>6565883017</v>
      </c>
      <c r="AG6087">
        <v>50000000</v>
      </c>
      <c r="AH6087">
        <v>31576740800</v>
      </c>
      <c r="AI6087">
        <v>9340415512</v>
      </c>
      <c r="AJ6087">
        <v>1020874241</v>
      </c>
      <c r="AK6087">
        <v>1845765102</v>
      </c>
      <c r="AL6087" t="s">
        <v>21829</v>
      </c>
      <c r="AM6087">
        <v>15</v>
      </c>
    </row>
    <row r="6088" spans="1:39" x14ac:dyDescent="0.3">
      <c r="A6088" t="s">
        <v>12929</v>
      </c>
      <c r="B6088" t="s">
        <v>12930</v>
      </c>
      <c r="C6088" t="s">
        <v>459</v>
      </c>
      <c r="D6088" t="str">
        <f t="shared" si="95"/>
        <v>SDC2017</v>
      </c>
      <c r="E6088" s="1">
        <v>43100</v>
      </c>
      <c r="F6088">
        <v>131592073209</v>
      </c>
      <c r="G6088">
        <v>4108585916</v>
      </c>
      <c r="H6088">
        <v>81215460200</v>
      </c>
      <c r="I6088" s="4" t="e">
        <v>#N/A</v>
      </c>
      <c r="J6088" s="4" t="s">
        <v>7</v>
      </c>
      <c r="K6088">
        <v>88250978423</v>
      </c>
      <c r="L6088">
        <v>71155601865</v>
      </c>
      <c r="M6088">
        <v>88250978423</v>
      </c>
      <c r="N6088" s="6">
        <v>88263923878</v>
      </c>
      <c r="O6088">
        <v>8308710839</v>
      </c>
      <c r="P6088">
        <v>76652098851</v>
      </c>
      <c r="Q6088" t="e">
        <v>#N/A</v>
      </c>
      <c r="R6088">
        <v>-34519256</v>
      </c>
      <c r="S6088" t="e">
        <v>#N/A</v>
      </c>
      <c r="T6088">
        <v>5838367818</v>
      </c>
      <c r="U6088">
        <v>35280007067</v>
      </c>
      <c r="V6088">
        <v>102559242664</v>
      </c>
      <c r="W6088">
        <v>6999292855</v>
      </c>
      <c r="X6088">
        <v>0</v>
      </c>
      <c r="Y6088">
        <v>80.628680000000003</v>
      </c>
      <c r="Z6088">
        <v>71155601865</v>
      </c>
      <c r="AA6088">
        <v>4256774969</v>
      </c>
      <c r="AB6088">
        <v>28499528905</v>
      </c>
      <c r="AC6088" t="e">
        <v>#N/A</v>
      </c>
      <c r="AD6088">
        <v>6713635594</v>
      </c>
      <c r="AE6088">
        <v>29208505369</v>
      </c>
      <c r="AF6088">
        <v>8708498250</v>
      </c>
      <c r="AG6088">
        <v>50000000</v>
      </c>
      <c r="AH6088">
        <v>37839901219.295998</v>
      </c>
      <c r="AI6088">
        <v>8770647793</v>
      </c>
      <c r="AJ6088">
        <v>71541966</v>
      </c>
      <c r="AK6088">
        <v>856369123</v>
      </c>
      <c r="AL6088" t="s">
        <v>21829</v>
      </c>
      <c r="AM6088">
        <v>16</v>
      </c>
    </row>
    <row r="6089" spans="1:39" x14ac:dyDescent="0.3">
      <c r="A6089" t="s">
        <v>12931</v>
      </c>
      <c r="B6089" t="s">
        <v>12932</v>
      </c>
      <c r="C6089" t="s">
        <v>459</v>
      </c>
      <c r="D6089" t="str">
        <f t="shared" si="95"/>
        <v>SDC2018</v>
      </c>
      <c r="E6089" s="1">
        <v>43465</v>
      </c>
      <c r="F6089">
        <v>102356892900</v>
      </c>
      <c r="G6089">
        <v>3608367348</v>
      </c>
      <c r="H6089">
        <v>101014422830</v>
      </c>
      <c r="I6089" s="4" t="e">
        <v>#N/A</v>
      </c>
      <c r="J6089" s="4" t="s">
        <v>7</v>
      </c>
      <c r="K6089">
        <v>103195603414</v>
      </c>
      <c r="L6089">
        <v>87511186201</v>
      </c>
      <c r="M6089">
        <v>103195603414</v>
      </c>
      <c r="N6089" s="6">
        <v>103195603414</v>
      </c>
      <c r="O6089">
        <v>5761287526</v>
      </c>
      <c r="P6089">
        <v>47047138185</v>
      </c>
      <c r="Q6089" t="e">
        <v>#N/A</v>
      </c>
      <c r="R6089">
        <v>-2027090172</v>
      </c>
      <c r="S6089" t="e">
        <v>#N/A</v>
      </c>
      <c r="T6089">
        <v>6228360930</v>
      </c>
      <c r="U6089">
        <v>36424962891</v>
      </c>
      <c r="V6089">
        <v>76312792675</v>
      </c>
      <c r="W6089">
        <v>5068287526</v>
      </c>
      <c r="X6089">
        <v>5219420000</v>
      </c>
      <c r="Y6089">
        <v>84.801270000000002</v>
      </c>
      <c r="Z6089">
        <v>87511186201</v>
      </c>
      <c r="AA6089">
        <v>4312022578</v>
      </c>
      <c r="AB6089">
        <v>16180508684</v>
      </c>
      <c r="AC6089" t="e">
        <v>#N/A</v>
      </c>
      <c r="AD6089">
        <v>6998127117</v>
      </c>
      <c r="AE6089">
        <v>25912741387</v>
      </c>
      <c r="AF6089">
        <v>7194980222</v>
      </c>
      <c r="AG6089">
        <v>50000000</v>
      </c>
      <c r="AH6089">
        <v>35230248000</v>
      </c>
      <c r="AI6089">
        <v>10620700892</v>
      </c>
      <c r="AJ6089">
        <v>806696837</v>
      </c>
      <c r="AK6089">
        <v>2038317567</v>
      </c>
      <c r="AL6089" t="s">
        <v>21829</v>
      </c>
      <c r="AM6089">
        <v>17</v>
      </c>
    </row>
    <row r="6090" spans="1:39" x14ac:dyDescent="0.3">
      <c r="A6090" t="s">
        <v>12933</v>
      </c>
      <c r="B6090" t="s">
        <v>12934</v>
      </c>
      <c r="C6090" t="s">
        <v>459</v>
      </c>
      <c r="D6090" t="str">
        <f t="shared" si="95"/>
        <v>SDC2019</v>
      </c>
      <c r="E6090" s="1">
        <v>43830</v>
      </c>
      <c r="F6090">
        <v>108183007378</v>
      </c>
      <c r="G6090">
        <v>1975650870</v>
      </c>
      <c r="H6090">
        <v>69014079028</v>
      </c>
      <c r="I6090" s="4" t="e">
        <v>#N/A</v>
      </c>
      <c r="J6090" s="4" t="s">
        <v>7</v>
      </c>
      <c r="K6090">
        <v>71559789297</v>
      </c>
      <c r="L6090">
        <v>58169711132</v>
      </c>
      <c r="M6090">
        <v>71559789297</v>
      </c>
      <c r="N6090" s="6">
        <v>71559789297</v>
      </c>
      <c r="O6090">
        <v>10651585072</v>
      </c>
      <c r="P6090">
        <v>54657249793</v>
      </c>
      <c r="Q6090" t="e">
        <v>#N/A</v>
      </c>
      <c r="R6090">
        <v>62790673</v>
      </c>
      <c r="S6090" t="e">
        <v>#N/A</v>
      </c>
      <c r="T6090">
        <v>2799275038</v>
      </c>
      <c r="U6090">
        <v>31451417780</v>
      </c>
      <c r="V6090">
        <v>80485064164</v>
      </c>
      <c r="W6090">
        <v>10244585072</v>
      </c>
      <c r="X6090">
        <v>0</v>
      </c>
      <c r="Y6090">
        <v>81.288259999999994</v>
      </c>
      <c r="Z6090">
        <v>58169711132</v>
      </c>
      <c r="AA6090">
        <v>4286496986</v>
      </c>
      <c r="AB6090">
        <v>17323245310</v>
      </c>
      <c r="AC6090" t="e">
        <v>#N/A</v>
      </c>
      <c r="AD6090">
        <v>5200831273</v>
      </c>
      <c r="AE6090">
        <v>24599506268</v>
      </c>
      <c r="AF6090">
        <v>6862512067</v>
      </c>
      <c r="AG6090">
        <v>50000000</v>
      </c>
      <c r="AH6090">
        <v>32620602609.647999</v>
      </c>
      <c r="AI6090">
        <v>9819076156</v>
      </c>
      <c r="AJ6090">
        <v>1039705820</v>
      </c>
      <c r="AK6090">
        <v>885691699</v>
      </c>
      <c r="AL6090" t="s">
        <v>21829</v>
      </c>
      <c r="AM6090">
        <v>18</v>
      </c>
    </row>
    <row r="6091" spans="1:39" x14ac:dyDescent="0.3">
      <c r="A6091" t="s">
        <v>12935</v>
      </c>
      <c r="B6091" t="s">
        <v>12936</v>
      </c>
      <c r="C6091" t="s">
        <v>459</v>
      </c>
      <c r="D6091" t="str">
        <f t="shared" si="95"/>
        <v>SDC2020</v>
      </c>
      <c r="E6091" s="1">
        <v>44196</v>
      </c>
      <c r="F6091">
        <v>95865086850</v>
      </c>
      <c r="G6091">
        <v>1342961038</v>
      </c>
      <c r="H6091">
        <v>50965163667</v>
      </c>
      <c r="I6091" s="4" t="e">
        <v>#N/A</v>
      </c>
      <c r="J6091" s="4" t="s">
        <v>7</v>
      </c>
      <c r="K6091">
        <v>53230869468</v>
      </c>
      <c r="L6091">
        <v>42559899741</v>
      </c>
      <c r="M6091">
        <v>53230869468</v>
      </c>
      <c r="N6091" s="6">
        <v>53230869468</v>
      </c>
      <c r="O6091">
        <v>8294918385</v>
      </c>
      <c r="P6091">
        <v>42958720383</v>
      </c>
      <c r="Q6091" t="e">
        <v>#N/A</v>
      </c>
      <c r="R6091">
        <v>91517303</v>
      </c>
      <c r="S6091" t="e">
        <v>#N/A</v>
      </c>
      <c r="T6091">
        <v>3299747381</v>
      </c>
      <c r="U6091">
        <v>37811642644</v>
      </c>
      <c r="V6091">
        <v>75720759020</v>
      </c>
      <c r="W6091">
        <v>8123918385</v>
      </c>
      <c r="X6091">
        <v>1304824000</v>
      </c>
      <c r="Y6091">
        <v>79.953419999999994</v>
      </c>
      <c r="Z6091">
        <v>42559899741</v>
      </c>
      <c r="AA6091">
        <v>3948497584</v>
      </c>
      <c r="AB6091">
        <v>12595383499</v>
      </c>
      <c r="AC6091" t="e">
        <v>#N/A</v>
      </c>
      <c r="AD6091">
        <v>4587400732</v>
      </c>
      <c r="AE6091">
        <v>23369435775</v>
      </c>
      <c r="AF6091">
        <v>5987985186</v>
      </c>
      <c r="AG6091">
        <v>50000000</v>
      </c>
      <c r="AH6091">
        <v>32682376881.8414</v>
      </c>
      <c r="AI6091">
        <v>10429351942</v>
      </c>
      <c r="AJ6091">
        <v>1176994584</v>
      </c>
      <c r="AK6091">
        <v>637944081</v>
      </c>
      <c r="AL6091" t="s">
        <v>21829</v>
      </c>
      <c r="AM6091">
        <v>19</v>
      </c>
    </row>
    <row r="6092" spans="1:39" x14ac:dyDescent="0.3">
      <c r="A6092" t="s">
        <v>12937</v>
      </c>
      <c r="B6092" t="s">
        <v>12938</v>
      </c>
      <c r="C6092" t="s">
        <v>459</v>
      </c>
      <c r="D6092" t="str">
        <f t="shared" si="95"/>
        <v>SDC2021</v>
      </c>
      <c r="E6092" s="1">
        <v>44561</v>
      </c>
      <c r="F6092">
        <v>87937030802</v>
      </c>
      <c r="G6092">
        <v>2379938974</v>
      </c>
      <c r="H6092">
        <v>47894081100</v>
      </c>
      <c r="I6092" s="4" t="e">
        <v>#N/A</v>
      </c>
      <c r="J6092" s="4" t="s">
        <v>7</v>
      </c>
      <c r="K6092">
        <v>48353509619</v>
      </c>
      <c r="L6092">
        <v>37768039899</v>
      </c>
      <c r="M6092">
        <v>48353509619</v>
      </c>
      <c r="N6092" s="6">
        <v>48353509619</v>
      </c>
      <c r="O6092">
        <v>2190907584</v>
      </c>
      <c r="P6092">
        <v>34513077361</v>
      </c>
      <c r="Q6092" t="e">
        <v>#N/A</v>
      </c>
      <c r="R6092">
        <v>-585103249</v>
      </c>
      <c r="S6092" t="e">
        <v>#N/A</v>
      </c>
      <c r="T6092">
        <v>3784932363</v>
      </c>
      <c r="U6092">
        <v>37566835196</v>
      </c>
      <c r="V6092">
        <v>67480640852</v>
      </c>
      <c r="W6092">
        <v>2114907584</v>
      </c>
      <c r="X6092">
        <v>2609558240</v>
      </c>
      <c r="Y6092">
        <v>78.108170000000001</v>
      </c>
      <c r="Z6092">
        <v>37768039899</v>
      </c>
      <c r="AA6092">
        <v>3580692409</v>
      </c>
      <c r="AB6092">
        <v>12942424644</v>
      </c>
      <c r="AC6092" t="e">
        <v>#N/A</v>
      </c>
      <c r="AD6092">
        <v>5103474618</v>
      </c>
      <c r="AE6092">
        <v>22983937538</v>
      </c>
      <c r="AF6092">
        <v>5327798288</v>
      </c>
      <c r="AG6092">
        <v>0</v>
      </c>
      <c r="AH6092">
        <v>25529668136.6133</v>
      </c>
      <c r="AI6092">
        <v>7788981162</v>
      </c>
      <c r="AJ6092">
        <v>1086134881</v>
      </c>
      <c r="AK6092">
        <v>225156438</v>
      </c>
      <c r="AL6092" t="s">
        <v>21829</v>
      </c>
      <c r="AM6092">
        <v>20</v>
      </c>
    </row>
    <row r="6093" spans="1:39" x14ac:dyDescent="0.3">
      <c r="A6093" t="s">
        <v>12939</v>
      </c>
      <c r="B6093" t="s">
        <v>12940</v>
      </c>
      <c r="C6093" t="s">
        <v>459</v>
      </c>
      <c r="D6093" t="str">
        <f t="shared" si="95"/>
        <v>SDC2022</v>
      </c>
      <c r="E6093" s="1">
        <v>44926</v>
      </c>
      <c r="F6093">
        <v>89310273353</v>
      </c>
      <c r="G6093">
        <v>1707689159</v>
      </c>
      <c r="H6093">
        <v>45915228364</v>
      </c>
      <c r="I6093" s="4" t="e">
        <v>#N/A</v>
      </c>
      <c r="J6093" s="4" t="s">
        <v>7</v>
      </c>
      <c r="K6093">
        <v>47072191162</v>
      </c>
      <c r="L6093">
        <v>35919731556</v>
      </c>
      <c r="M6093">
        <v>47072191162</v>
      </c>
      <c r="N6093" s="6">
        <v>47072191162</v>
      </c>
      <c r="O6093">
        <v>3616075400</v>
      </c>
      <c r="P6093">
        <v>36344419553</v>
      </c>
      <c r="Q6093" t="e">
        <v>#N/A</v>
      </c>
      <c r="R6093">
        <v>-973466538</v>
      </c>
      <c r="S6093" t="e">
        <v>#N/A</v>
      </c>
      <c r="T6093">
        <v>1999188860</v>
      </c>
      <c r="U6093">
        <v>37646026022</v>
      </c>
      <c r="V6093">
        <v>69773173870</v>
      </c>
      <c r="W6093">
        <v>3616075400</v>
      </c>
      <c r="X6093">
        <v>1304824000</v>
      </c>
      <c r="Y6093">
        <v>76.307749999999999</v>
      </c>
      <c r="Z6093">
        <v>35919731556</v>
      </c>
      <c r="AA6093">
        <v>3580692409</v>
      </c>
      <c r="AB6093">
        <v>15694935635</v>
      </c>
      <c r="AC6093" t="e">
        <v>#N/A</v>
      </c>
      <c r="AD6093">
        <v>4645327234</v>
      </c>
      <c r="AE6093">
        <v>22437391321</v>
      </c>
      <c r="AF6093">
        <v>4702762524</v>
      </c>
      <c r="AG6093" t="s">
        <v>7</v>
      </c>
      <c r="AH6093">
        <v>21128001217.677399</v>
      </c>
      <c r="AI6093">
        <v>6374484484</v>
      </c>
      <c r="AJ6093">
        <v>991095989</v>
      </c>
      <c r="AK6093">
        <v>410345433</v>
      </c>
      <c r="AL6093" t="s">
        <v>21829</v>
      </c>
      <c r="AM6093">
        <v>21</v>
      </c>
    </row>
    <row r="6094" spans="1:39" x14ac:dyDescent="0.3">
      <c r="A6094" t="s">
        <v>12941</v>
      </c>
      <c r="B6094" t="s">
        <v>12942</v>
      </c>
      <c r="C6094" t="s">
        <v>459</v>
      </c>
      <c r="D6094" t="str">
        <f t="shared" si="95"/>
        <v>SDC2023</v>
      </c>
      <c r="E6094" s="1">
        <v>45291</v>
      </c>
      <c r="F6094">
        <v>90239435367</v>
      </c>
      <c r="G6094">
        <v>1799884522</v>
      </c>
      <c r="H6094">
        <v>50699952461</v>
      </c>
      <c r="I6094" s="4" t="e">
        <v>#N/A</v>
      </c>
      <c r="J6094" s="4" t="s">
        <v>7</v>
      </c>
      <c r="K6094">
        <v>52547347781</v>
      </c>
      <c r="L6094">
        <v>40971391643</v>
      </c>
      <c r="M6094">
        <v>52547347781</v>
      </c>
      <c r="N6094" s="6">
        <v>52547347781</v>
      </c>
      <c r="O6094">
        <v>4584388521</v>
      </c>
      <c r="P6094">
        <v>37378521045</v>
      </c>
      <c r="Q6094" t="e">
        <v>#N/A</v>
      </c>
      <c r="R6094">
        <v>-203140124</v>
      </c>
      <c r="S6094" t="e">
        <v>#N/A</v>
      </c>
      <c r="T6094">
        <v>1259372939</v>
      </c>
      <c r="U6094">
        <v>40183228982</v>
      </c>
      <c r="V6094">
        <v>73365788540</v>
      </c>
      <c r="W6094">
        <v>4584388521</v>
      </c>
      <c r="X6094">
        <v>1565788800</v>
      </c>
      <c r="Y6094">
        <v>77.970429999999993</v>
      </c>
      <c r="Z6094">
        <v>40971391643</v>
      </c>
      <c r="AA6094">
        <v>3194382191</v>
      </c>
      <c r="AB6094">
        <v>15725710000</v>
      </c>
      <c r="AC6094" t="e">
        <v>#N/A</v>
      </c>
      <c r="AD6094">
        <v>4560748792</v>
      </c>
      <c r="AE6094">
        <v>20892120624</v>
      </c>
      <c r="AF6094">
        <v>3874610344</v>
      </c>
      <c r="AG6094" t="s">
        <v>7</v>
      </c>
      <c r="AH6094">
        <v>19082404263.984402</v>
      </c>
      <c r="AI6094">
        <v>5778005566</v>
      </c>
      <c r="AJ6094">
        <v>1020035764</v>
      </c>
      <c r="AK6094">
        <v>438030305</v>
      </c>
      <c r="AL6094" t="s">
        <v>21829</v>
      </c>
      <c r="AM6094">
        <v>22</v>
      </c>
    </row>
    <row r="6095" spans="1:39" x14ac:dyDescent="0.3">
      <c r="A6095" t="s">
        <v>12943</v>
      </c>
      <c r="B6095" t="s">
        <v>12944</v>
      </c>
      <c r="C6095" t="s">
        <v>460</v>
      </c>
      <c r="D6095" t="str">
        <f t="shared" si="95"/>
        <v>SDA2004</v>
      </c>
      <c r="E6095" s="1">
        <v>38352</v>
      </c>
      <c r="F6095">
        <v>92006706000</v>
      </c>
      <c r="G6095">
        <v>3783728000</v>
      </c>
      <c r="H6095">
        <v>22075009000</v>
      </c>
      <c r="I6095" s="4" t="s">
        <v>7</v>
      </c>
      <c r="J6095" s="4" t="e">
        <v>#N/A</v>
      </c>
      <c r="K6095">
        <v>22816169000</v>
      </c>
      <c r="L6095">
        <v>5343349000</v>
      </c>
      <c r="M6095">
        <v>22816169000</v>
      </c>
      <c r="N6095" s="6">
        <v>22997229000</v>
      </c>
      <c r="O6095">
        <v>2074796000</v>
      </c>
      <c r="P6095">
        <v>82631833000</v>
      </c>
      <c r="Q6095" t="e">
        <v>#N/A</v>
      </c>
      <c r="R6095">
        <v>-3484276000</v>
      </c>
      <c r="S6095" t="e">
        <v>#N/A</v>
      </c>
      <c r="T6095">
        <v>6641787000</v>
      </c>
      <c r="U6095">
        <v>-1588580000</v>
      </c>
      <c r="V6095">
        <v>79380656000</v>
      </c>
      <c r="W6095">
        <v>412196000</v>
      </c>
      <c r="X6095" t="s">
        <v>7</v>
      </c>
      <c r="Y6095">
        <v>23.419129999999999</v>
      </c>
      <c r="Z6095">
        <v>5343349000</v>
      </c>
      <c r="AA6095" t="e">
        <v>#N/A</v>
      </c>
      <c r="AB6095">
        <v>4641566000</v>
      </c>
      <c r="AC6095" t="e">
        <v>#N/A</v>
      </c>
      <c r="AD6095">
        <v>4020737000</v>
      </c>
      <c r="AE6095">
        <v>9660338000</v>
      </c>
      <c r="AF6095">
        <v>8422935000</v>
      </c>
      <c r="AG6095" t="e">
        <v>#N/A</v>
      </c>
      <c r="AH6095" t="e">
        <v>#N/A</v>
      </c>
      <c r="AI6095" t="e">
        <v>#N/A</v>
      </c>
      <c r="AJ6095" t="e">
        <v>#N/A</v>
      </c>
      <c r="AK6095" t="e">
        <v>#N/A</v>
      </c>
      <c r="AL6095" t="s">
        <v>21829</v>
      </c>
      <c r="AM6095">
        <v>4</v>
      </c>
    </row>
    <row r="6096" spans="1:39" x14ac:dyDescent="0.3">
      <c r="A6096" t="s">
        <v>12945</v>
      </c>
      <c r="B6096" t="s">
        <v>12946</v>
      </c>
      <c r="C6096" t="s">
        <v>460</v>
      </c>
      <c r="D6096" t="str">
        <f t="shared" si="95"/>
        <v>SDA2005</v>
      </c>
      <c r="E6096" s="1">
        <v>38717</v>
      </c>
      <c r="F6096">
        <v>120031960000</v>
      </c>
      <c r="G6096">
        <v>13634018000</v>
      </c>
      <c r="H6096">
        <v>22517788000</v>
      </c>
      <c r="I6096" s="4">
        <v>126754000</v>
      </c>
      <c r="J6096" s="4" t="e">
        <v>#N/A</v>
      </c>
      <c r="K6096">
        <v>31691812000</v>
      </c>
      <c r="L6096">
        <v>10564845000</v>
      </c>
      <c r="M6096">
        <v>31691812000</v>
      </c>
      <c r="N6096" s="6">
        <v>31776141000</v>
      </c>
      <c r="O6096">
        <v>1036319000</v>
      </c>
      <c r="P6096">
        <v>94867741000</v>
      </c>
      <c r="Q6096" t="e">
        <v>#N/A</v>
      </c>
      <c r="R6096">
        <v>-3984844000</v>
      </c>
      <c r="S6096" t="e">
        <v>#N/A</v>
      </c>
      <c r="T6096">
        <v>5390838000</v>
      </c>
      <c r="U6096">
        <v>52149896000</v>
      </c>
      <c r="V6096">
        <v>94720508000</v>
      </c>
      <c r="W6096">
        <v>123719000</v>
      </c>
      <c r="X6096" t="s">
        <v>7</v>
      </c>
      <c r="Y6096">
        <v>33.336199999999998</v>
      </c>
      <c r="Z6096">
        <v>10564845000</v>
      </c>
      <c r="AA6096" t="e">
        <v>#N/A</v>
      </c>
      <c r="AB6096">
        <v>7093147000</v>
      </c>
      <c r="AC6096" t="e">
        <v>#N/A</v>
      </c>
      <c r="AD6096">
        <v>14570188000</v>
      </c>
      <c r="AE6096">
        <v>23404155000</v>
      </c>
      <c r="AF6096">
        <v>20862691000</v>
      </c>
      <c r="AG6096">
        <v>2726811000</v>
      </c>
      <c r="AH6096" t="s">
        <v>7</v>
      </c>
      <c r="AI6096">
        <v>11846050000</v>
      </c>
      <c r="AJ6096" t="s">
        <v>7</v>
      </c>
      <c r="AK6096">
        <v>365184000</v>
      </c>
      <c r="AL6096" t="s">
        <v>21829</v>
      </c>
      <c r="AM6096">
        <v>5</v>
      </c>
    </row>
    <row r="6097" spans="1:39" x14ac:dyDescent="0.3">
      <c r="A6097" t="s">
        <v>12947</v>
      </c>
      <c r="B6097" t="s">
        <v>12948</v>
      </c>
      <c r="C6097" t="s">
        <v>460</v>
      </c>
      <c r="D6097" t="str">
        <f t="shared" si="95"/>
        <v>SDA2006</v>
      </c>
      <c r="E6097" s="1">
        <v>39082</v>
      </c>
      <c r="F6097">
        <v>177809473270</v>
      </c>
      <c r="G6097">
        <v>15988455000</v>
      </c>
      <c r="H6097">
        <v>31752830000</v>
      </c>
      <c r="I6097" s="4" t="s">
        <v>7</v>
      </c>
      <c r="J6097" s="4" t="e">
        <v>#N/A</v>
      </c>
      <c r="K6097">
        <v>40495203000</v>
      </c>
      <c r="L6097">
        <v>16971153000</v>
      </c>
      <c r="M6097">
        <v>40495203000</v>
      </c>
      <c r="N6097" s="6">
        <v>40641126000</v>
      </c>
      <c r="O6097">
        <v>245000000</v>
      </c>
      <c r="P6097">
        <v>138937548217</v>
      </c>
      <c r="Q6097" t="e">
        <v>#N/A</v>
      </c>
      <c r="R6097">
        <v>-9112291000</v>
      </c>
      <c r="S6097" t="e">
        <v>#N/A</v>
      </c>
      <c r="T6097">
        <v>7374953834</v>
      </c>
      <c r="U6097">
        <v>91412241270</v>
      </c>
      <c r="V6097">
        <v>138636260270</v>
      </c>
      <c r="W6097" t="s">
        <v>7</v>
      </c>
      <c r="X6097">
        <v>1875000000</v>
      </c>
      <c r="Y6097">
        <v>41.909050000000001</v>
      </c>
      <c r="Z6097">
        <v>16971153000</v>
      </c>
      <c r="AA6097" t="e">
        <v>#N/A</v>
      </c>
      <c r="AB6097">
        <v>5208048000</v>
      </c>
      <c r="AC6097" t="e">
        <v>#N/A</v>
      </c>
      <c r="AD6097">
        <v>15974502000</v>
      </c>
      <c r="AE6097">
        <v>39114630000</v>
      </c>
      <c r="AF6097">
        <v>34313045000</v>
      </c>
      <c r="AG6097">
        <v>2726811000</v>
      </c>
      <c r="AH6097" t="s">
        <v>7</v>
      </c>
      <c r="AI6097">
        <v>24531452000</v>
      </c>
      <c r="AJ6097">
        <v>1322705000</v>
      </c>
      <c r="AK6097">
        <v>0</v>
      </c>
      <c r="AL6097" t="s">
        <v>21829</v>
      </c>
      <c r="AM6097">
        <v>6</v>
      </c>
    </row>
    <row r="6098" spans="1:39" x14ac:dyDescent="0.3">
      <c r="A6098" t="s">
        <v>12949</v>
      </c>
      <c r="B6098" t="s">
        <v>12950</v>
      </c>
      <c r="C6098" t="s">
        <v>460</v>
      </c>
      <c r="D6098" t="str">
        <f t="shared" si="95"/>
        <v>SDA2007</v>
      </c>
      <c r="E6098" s="1">
        <v>39447</v>
      </c>
      <c r="F6098">
        <v>317924706919</v>
      </c>
      <c r="G6098">
        <v>26921126000</v>
      </c>
      <c r="H6098">
        <v>95013530000</v>
      </c>
      <c r="I6098" s="4">
        <v>67000</v>
      </c>
      <c r="J6098" s="4" t="e">
        <v>#N/A</v>
      </c>
      <c r="K6098">
        <v>110286527000</v>
      </c>
      <c r="L6098">
        <v>73462846000</v>
      </c>
      <c r="M6098">
        <v>110286527000</v>
      </c>
      <c r="N6098" s="6">
        <v>110302826000</v>
      </c>
      <c r="O6098">
        <v>0</v>
      </c>
      <c r="P6098">
        <v>220464525919</v>
      </c>
      <c r="Q6098" t="e">
        <v>#N/A</v>
      </c>
      <c r="R6098">
        <v>-15241828000</v>
      </c>
      <c r="S6098" t="e">
        <v>#N/A</v>
      </c>
      <c r="T6098">
        <v>42109556000</v>
      </c>
      <c r="U6098">
        <v>145840316729</v>
      </c>
      <c r="V6098">
        <v>270302959729</v>
      </c>
      <c r="W6098" t="s">
        <v>7</v>
      </c>
      <c r="X6098">
        <v>6998355000</v>
      </c>
      <c r="Y6098">
        <v>66.610900000000001</v>
      </c>
      <c r="Z6098">
        <v>73462846000</v>
      </c>
      <c r="AA6098" t="e">
        <v>#N/A</v>
      </c>
      <c r="AB6098">
        <v>19681784000</v>
      </c>
      <c r="AC6098" t="e">
        <v>#N/A</v>
      </c>
      <c r="AD6098">
        <v>24951774000</v>
      </c>
      <c r="AE6098">
        <v>37775981190</v>
      </c>
      <c r="AF6098">
        <v>31327614190</v>
      </c>
      <c r="AG6098">
        <v>2739498000</v>
      </c>
      <c r="AH6098">
        <v>94543076784.311203</v>
      </c>
      <c r="AI6098">
        <v>38251613000</v>
      </c>
      <c r="AJ6098">
        <v>4801585000</v>
      </c>
      <c r="AK6098">
        <v>2559546000</v>
      </c>
      <c r="AL6098" t="s">
        <v>21829</v>
      </c>
      <c r="AM6098">
        <v>7</v>
      </c>
    </row>
    <row r="6099" spans="1:39" x14ac:dyDescent="0.3">
      <c r="A6099" t="s">
        <v>12951</v>
      </c>
      <c r="B6099" t="s">
        <v>12952</v>
      </c>
      <c r="C6099" t="s">
        <v>460</v>
      </c>
      <c r="D6099" t="str">
        <f t="shared" si="95"/>
        <v>SDA2008</v>
      </c>
      <c r="E6099" s="1">
        <v>39813</v>
      </c>
      <c r="F6099">
        <v>421850074455</v>
      </c>
      <c r="G6099">
        <v>42745494338</v>
      </c>
      <c r="H6099">
        <v>54988276351</v>
      </c>
      <c r="I6099" s="4">
        <v>771365</v>
      </c>
      <c r="J6099" s="4" t="e">
        <v>#N/A</v>
      </c>
      <c r="K6099">
        <v>58339933946</v>
      </c>
      <c r="L6099">
        <v>38298175958</v>
      </c>
      <c r="M6099">
        <v>58339933946</v>
      </c>
      <c r="N6099" s="6">
        <v>58443063725</v>
      </c>
      <c r="O6099" t="s">
        <v>7</v>
      </c>
      <c r="P6099">
        <v>289670187109</v>
      </c>
      <c r="Q6099" t="e">
        <v>#N/A</v>
      </c>
      <c r="R6099">
        <v>-35121332000</v>
      </c>
      <c r="S6099" t="e">
        <v>#N/A</v>
      </c>
      <c r="T6099">
        <v>47185796729</v>
      </c>
      <c r="U6099">
        <v>107324512199</v>
      </c>
      <c r="V6099">
        <v>310131663519</v>
      </c>
      <c r="W6099" t="s">
        <v>7</v>
      </c>
      <c r="X6099">
        <v>6999964000</v>
      </c>
      <c r="Y6099">
        <v>65.646590000000003</v>
      </c>
      <c r="Z6099">
        <v>38298175958</v>
      </c>
      <c r="AA6099" t="e">
        <v>#N/A</v>
      </c>
      <c r="AB6099">
        <v>15381038805</v>
      </c>
      <c r="AC6099" t="e">
        <v>#N/A</v>
      </c>
      <c r="AD6099">
        <v>35654909718</v>
      </c>
      <c r="AE6099">
        <v>85387952639</v>
      </c>
      <c r="AF6099">
        <v>76643348366</v>
      </c>
      <c r="AG6099">
        <v>2739498000</v>
      </c>
      <c r="AH6099">
        <v>1211000000000</v>
      </c>
      <c r="AI6099">
        <v>45510734190</v>
      </c>
      <c r="AJ6099">
        <v>2544119125</v>
      </c>
      <c r="AK6099">
        <v>5159060000</v>
      </c>
      <c r="AL6099" t="s">
        <v>21829</v>
      </c>
      <c r="AM6099">
        <v>8</v>
      </c>
    </row>
    <row r="6100" spans="1:39" x14ac:dyDescent="0.3">
      <c r="A6100" t="s">
        <v>12953</v>
      </c>
      <c r="B6100" t="s">
        <v>12954</v>
      </c>
      <c r="C6100" t="s">
        <v>460</v>
      </c>
      <c r="D6100" t="str">
        <f t="shared" si="95"/>
        <v>SDA2009</v>
      </c>
      <c r="E6100" s="1">
        <v>40178</v>
      </c>
      <c r="F6100">
        <v>318934854022</v>
      </c>
      <c r="G6100">
        <v>36972848282</v>
      </c>
      <c r="H6100">
        <v>141845931902</v>
      </c>
      <c r="I6100" s="4" t="s">
        <v>7</v>
      </c>
      <c r="J6100" s="4" t="e">
        <v>#N/A</v>
      </c>
      <c r="K6100">
        <v>160683042605</v>
      </c>
      <c r="L6100">
        <v>126857292974</v>
      </c>
      <c r="M6100">
        <v>160683042605</v>
      </c>
      <c r="N6100" s="6">
        <v>160707463669</v>
      </c>
      <c r="O6100" t="s">
        <v>7</v>
      </c>
      <c r="P6100">
        <v>160689190419</v>
      </c>
      <c r="Q6100" t="e">
        <v>#N/A</v>
      </c>
      <c r="R6100">
        <v>-21503387055</v>
      </c>
      <c r="S6100" t="e">
        <v>#N/A</v>
      </c>
      <c r="T6100">
        <v>16000280499</v>
      </c>
      <c r="U6100">
        <v>87225904255</v>
      </c>
      <c r="V6100">
        <v>200216576737</v>
      </c>
      <c r="W6100" t="s">
        <v>7</v>
      </c>
      <c r="X6100">
        <v>9099821000</v>
      </c>
      <c r="Y6100">
        <v>78.948769999999996</v>
      </c>
      <c r="Z6100">
        <v>126857292974</v>
      </c>
      <c r="AA6100" t="e">
        <v>#N/A</v>
      </c>
      <c r="AB6100">
        <v>16225338468</v>
      </c>
      <c r="AC6100" t="e">
        <v>#N/A</v>
      </c>
      <c r="AD6100">
        <v>45842674409</v>
      </c>
      <c r="AE6100">
        <v>70254954250</v>
      </c>
      <c r="AF6100">
        <v>60091112473</v>
      </c>
      <c r="AG6100">
        <v>2831157800</v>
      </c>
      <c r="AH6100">
        <v>200196062000</v>
      </c>
      <c r="AI6100">
        <v>110104676376</v>
      </c>
      <c r="AJ6100">
        <v>2609092000</v>
      </c>
      <c r="AK6100">
        <v>0</v>
      </c>
      <c r="AL6100" t="s">
        <v>21829</v>
      </c>
      <c r="AM6100">
        <v>9</v>
      </c>
    </row>
    <row r="6101" spans="1:39" x14ac:dyDescent="0.3">
      <c r="A6101" t="s">
        <v>12955</v>
      </c>
      <c r="B6101" t="s">
        <v>12956</v>
      </c>
      <c r="C6101" t="s">
        <v>460</v>
      </c>
      <c r="D6101" t="str">
        <f t="shared" si="95"/>
        <v>SDA2010</v>
      </c>
      <c r="E6101" s="1">
        <v>40543</v>
      </c>
      <c r="F6101">
        <v>275788622424</v>
      </c>
      <c r="G6101">
        <v>26731108066</v>
      </c>
      <c r="H6101">
        <v>109805380581</v>
      </c>
      <c r="I6101" s="4">
        <v>96056000</v>
      </c>
      <c r="J6101" s="4" t="e">
        <v>#N/A</v>
      </c>
      <c r="K6101">
        <v>136769314693</v>
      </c>
      <c r="L6101">
        <v>93940963898</v>
      </c>
      <c r="M6101">
        <v>136769314693</v>
      </c>
      <c r="N6101" s="6">
        <v>136808548693</v>
      </c>
      <c r="O6101" t="s">
        <v>7</v>
      </c>
      <c r="P6101">
        <v>89006222864</v>
      </c>
      <c r="Q6101" t="e">
        <v>#N/A</v>
      </c>
      <c r="R6101">
        <v>-10722272841</v>
      </c>
      <c r="S6101" t="e">
        <v>#N/A</v>
      </c>
      <c r="T6101">
        <v>17361132318</v>
      </c>
      <c r="U6101">
        <v>94710235969</v>
      </c>
      <c r="V6101">
        <v>145009130577</v>
      </c>
      <c r="W6101" t="s">
        <v>7</v>
      </c>
      <c r="X6101">
        <v>0</v>
      </c>
      <c r="Y6101">
        <v>68.685699999999997</v>
      </c>
      <c r="Z6101">
        <v>93940963898</v>
      </c>
      <c r="AA6101" t="e">
        <v>#N/A</v>
      </c>
      <c r="AB6101">
        <v>16620611723</v>
      </c>
      <c r="AC6101" t="e">
        <v>#N/A</v>
      </c>
      <c r="AD6101">
        <v>42287936600</v>
      </c>
      <c r="AE6101">
        <v>55735235400</v>
      </c>
      <c r="AF6101">
        <v>46127058094</v>
      </c>
      <c r="AG6101">
        <v>2831157800</v>
      </c>
      <c r="AH6101">
        <v>412221891300</v>
      </c>
      <c r="AI6101">
        <v>117119638827</v>
      </c>
      <c r="AJ6101">
        <v>2313040967</v>
      </c>
      <c r="AK6101">
        <v>3529428000</v>
      </c>
      <c r="AL6101" t="s">
        <v>21829</v>
      </c>
      <c r="AM6101">
        <v>10</v>
      </c>
    </row>
    <row r="6102" spans="1:39" x14ac:dyDescent="0.3">
      <c r="A6102" t="s">
        <v>12957</v>
      </c>
      <c r="B6102" t="s">
        <v>12958</v>
      </c>
      <c r="C6102" t="s">
        <v>460</v>
      </c>
      <c r="D6102" t="str">
        <f t="shared" si="95"/>
        <v>SDA2011</v>
      </c>
      <c r="E6102" s="1">
        <v>40908</v>
      </c>
      <c r="F6102">
        <v>317600463928</v>
      </c>
      <c r="G6102">
        <v>10208213337</v>
      </c>
      <c r="H6102">
        <v>61765915826</v>
      </c>
      <c r="I6102" s="4">
        <v>24316067</v>
      </c>
      <c r="J6102" s="4" t="e">
        <v>#N/A</v>
      </c>
      <c r="K6102">
        <v>70892990639</v>
      </c>
      <c r="L6102">
        <v>45731587377</v>
      </c>
      <c r="M6102">
        <v>18077744335</v>
      </c>
      <c r="N6102" s="6" t="s">
        <v>7</v>
      </c>
      <c r="O6102">
        <v>38386364093</v>
      </c>
      <c r="P6102">
        <v>125790234194</v>
      </c>
      <c r="Q6102" t="e">
        <v>#N/A</v>
      </c>
      <c r="R6102">
        <v>-2168647122</v>
      </c>
      <c r="S6102" t="e">
        <v>#N/A</v>
      </c>
      <c r="T6102">
        <v>17325577837</v>
      </c>
      <c r="U6102">
        <v>73184179598</v>
      </c>
      <c r="V6102">
        <v>163573875338</v>
      </c>
      <c r="W6102">
        <v>34954678600</v>
      </c>
      <c r="X6102" t="s">
        <v>7</v>
      </c>
      <c r="Y6102">
        <v>64.507909999999995</v>
      </c>
      <c r="Z6102">
        <v>45731587377</v>
      </c>
      <c r="AA6102" t="e">
        <v>#N/A</v>
      </c>
      <c r="AB6102">
        <v>18745011540</v>
      </c>
      <c r="AC6102" t="e">
        <v>#N/A</v>
      </c>
      <c r="AD6102">
        <v>18056964485</v>
      </c>
      <c r="AE6102">
        <v>67930946400</v>
      </c>
      <c r="AF6102">
        <v>55262527446</v>
      </c>
      <c r="AG6102">
        <v>2856471000</v>
      </c>
      <c r="AH6102">
        <v>234774001500</v>
      </c>
      <c r="AI6102">
        <v>129466115107</v>
      </c>
      <c r="AJ6102">
        <v>2187494819</v>
      </c>
      <c r="AK6102">
        <v>8934369355</v>
      </c>
      <c r="AL6102" t="s">
        <v>21829</v>
      </c>
      <c r="AM6102">
        <v>11</v>
      </c>
    </row>
    <row r="6103" spans="1:39" x14ac:dyDescent="0.3">
      <c r="A6103" t="s">
        <v>12959</v>
      </c>
      <c r="B6103" t="s">
        <v>12960</v>
      </c>
      <c r="C6103" t="s">
        <v>460</v>
      </c>
      <c r="D6103" t="str">
        <f t="shared" si="95"/>
        <v>SDA2012</v>
      </c>
      <c r="E6103" s="1">
        <v>41274</v>
      </c>
      <c r="F6103">
        <v>392288953882</v>
      </c>
      <c r="G6103">
        <v>396309103</v>
      </c>
      <c r="H6103">
        <v>79436199519</v>
      </c>
      <c r="I6103" s="4" t="s">
        <v>7</v>
      </c>
      <c r="J6103" s="4" t="e">
        <v>#N/A</v>
      </c>
      <c r="K6103">
        <v>74842540680</v>
      </c>
      <c r="L6103">
        <v>61419556235</v>
      </c>
      <c r="M6103">
        <v>74842540680</v>
      </c>
      <c r="N6103" s="6">
        <v>75232573404</v>
      </c>
      <c r="O6103">
        <v>26586811008</v>
      </c>
      <c r="P6103">
        <v>201612026395</v>
      </c>
      <c r="Q6103" t="e">
        <v>#N/A</v>
      </c>
      <c r="R6103">
        <v>-6257022251</v>
      </c>
      <c r="S6103" t="e">
        <v>#N/A</v>
      </c>
      <c r="T6103">
        <v>12044982480</v>
      </c>
      <c r="U6103">
        <v>98529643613</v>
      </c>
      <c r="V6103">
        <v>212322638558</v>
      </c>
      <c r="W6103">
        <v>13057498508</v>
      </c>
      <c r="X6103" t="s">
        <v>7</v>
      </c>
      <c r="Y6103">
        <v>82.065029999999993</v>
      </c>
      <c r="Z6103">
        <v>61419556235</v>
      </c>
      <c r="AA6103" t="e">
        <v>#N/A</v>
      </c>
      <c r="AB6103">
        <v>14078125326</v>
      </c>
      <c r="AC6103" t="e">
        <v>#N/A</v>
      </c>
      <c r="AD6103">
        <v>14899865940</v>
      </c>
      <c r="AE6103">
        <v>99568498001</v>
      </c>
      <c r="AF6103">
        <v>84555995150</v>
      </c>
      <c r="AG6103">
        <v>129660000</v>
      </c>
      <c r="AH6103">
        <v>69447267400</v>
      </c>
      <c r="AI6103">
        <v>152954023890</v>
      </c>
      <c r="AJ6103" t="s">
        <v>7</v>
      </c>
      <c r="AK6103">
        <v>3441624399</v>
      </c>
      <c r="AL6103" t="s">
        <v>21829</v>
      </c>
      <c r="AM6103">
        <v>12</v>
      </c>
    </row>
    <row r="6104" spans="1:39" x14ac:dyDescent="0.3">
      <c r="A6104" t="s">
        <v>12961</v>
      </c>
      <c r="B6104" t="s">
        <v>12962</v>
      </c>
      <c r="C6104" t="s">
        <v>460</v>
      </c>
      <c r="D6104" t="str">
        <f t="shared" si="95"/>
        <v>SDA2013</v>
      </c>
      <c r="E6104" s="1">
        <v>41639</v>
      </c>
      <c r="F6104">
        <v>334888221288</v>
      </c>
      <c r="G6104">
        <v>5161326235</v>
      </c>
      <c r="H6104">
        <v>82495287810</v>
      </c>
      <c r="I6104" s="4" t="s">
        <v>7</v>
      </c>
      <c r="J6104" s="4" t="e">
        <v>#N/A</v>
      </c>
      <c r="K6104">
        <v>95237873490</v>
      </c>
      <c r="L6104">
        <v>69939895442</v>
      </c>
      <c r="M6104">
        <v>95237873490</v>
      </c>
      <c r="N6104" s="6">
        <v>95637060948</v>
      </c>
      <c r="O6104">
        <v>25438574699</v>
      </c>
      <c r="P6104">
        <v>138073951051</v>
      </c>
      <c r="Q6104" t="e">
        <v>#N/A</v>
      </c>
      <c r="R6104">
        <v>-199894852</v>
      </c>
      <c r="S6104" t="e">
        <v>#N/A</v>
      </c>
      <c r="T6104">
        <v>6041355111</v>
      </c>
      <c r="U6104">
        <v>68600550850</v>
      </c>
      <c r="V6104">
        <v>159394659293</v>
      </c>
      <c r="W6104">
        <v>5160000000</v>
      </c>
      <c r="X6104" t="s">
        <v>7</v>
      </c>
      <c r="Y6104">
        <v>73.437060000000002</v>
      </c>
      <c r="Z6104">
        <v>69939895442</v>
      </c>
      <c r="AA6104" t="e">
        <v>#N/A</v>
      </c>
      <c r="AB6104">
        <v>11982454256</v>
      </c>
      <c r="AC6104" t="e">
        <v>#N/A</v>
      </c>
      <c r="AD6104">
        <v>20983581084</v>
      </c>
      <c r="AE6104">
        <v>100288543250</v>
      </c>
      <c r="AF6104">
        <v>84624010179</v>
      </c>
      <c r="AG6104">
        <v>282160000</v>
      </c>
      <c r="AH6104">
        <v>62895638400</v>
      </c>
      <c r="AI6104">
        <v>173670912124</v>
      </c>
      <c r="AJ6104" t="s">
        <v>7</v>
      </c>
      <c r="AK6104">
        <v>1573554066</v>
      </c>
      <c r="AL6104" t="s">
        <v>21829</v>
      </c>
      <c r="AM6104">
        <v>13</v>
      </c>
    </row>
    <row r="6105" spans="1:39" x14ac:dyDescent="0.3">
      <c r="A6105" t="s">
        <v>12963</v>
      </c>
      <c r="B6105" t="s">
        <v>12964</v>
      </c>
      <c r="C6105" t="s">
        <v>460</v>
      </c>
      <c r="D6105" t="str">
        <f t="shared" si="95"/>
        <v>SDA2014</v>
      </c>
      <c r="E6105" s="1">
        <v>42004</v>
      </c>
      <c r="F6105">
        <v>365967879389</v>
      </c>
      <c r="G6105">
        <v>8256223142</v>
      </c>
      <c r="H6105">
        <v>66765383088</v>
      </c>
      <c r="I6105" s="4" t="s">
        <v>7</v>
      </c>
      <c r="J6105" s="4" t="e">
        <v>#N/A</v>
      </c>
      <c r="K6105">
        <v>74898601684</v>
      </c>
      <c r="L6105">
        <v>53618493538</v>
      </c>
      <c r="M6105">
        <v>74898601684</v>
      </c>
      <c r="N6105" s="6">
        <v>75243128074</v>
      </c>
      <c r="O6105">
        <v>55270478633</v>
      </c>
      <c r="P6105">
        <v>177461662349</v>
      </c>
      <c r="Q6105" t="e">
        <v>#N/A</v>
      </c>
      <c r="R6105">
        <v>1180403357</v>
      </c>
      <c r="S6105" t="e">
        <v>#N/A</v>
      </c>
      <c r="T6105">
        <v>8484473360</v>
      </c>
      <c r="U6105">
        <v>-4951713605</v>
      </c>
      <c r="V6105">
        <v>73666631553</v>
      </c>
      <c r="W6105">
        <v>14881088200</v>
      </c>
      <c r="X6105" t="s">
        <v>7</v>
      </c>
      <c r="Y6105">
        <v>71.58811</v>
      </c>
      <c r="Z6105">
        <v>53618493538</v>
      </c>
      <c r="AA6105" t="e">
        <v>#N/A</v>
      </c>
      <c r="AB6105">
        <v>11851907222</v>
      </c>
      <c r="AC6105" t="e">
        <v>#N/A</v>
      </c>
      <c r="AD6105">
        <v>8769625434</v>
      </c>
      <c r="AE6105">
        <v>223403344667</v>
      </c>
      <c r="AF6105">
        <v>205721194590</v>
      </c>
      <c r="AG6105">
        <v>282160000</v>
      </c>
      <c r="AH6105">
        <v>96964109200</v>
      </c>
      <c r="AI6105">
        <v>169036566495</v>
      </c>
      <c r="AJ6105">
        <v>2555304244</v>
      </c>
      <c r="AK6105">
        <v>2255265627</v>
      </c>
      <c r="AL6105" t="s">
        <v>21829</v>
      </c>
      <c r="AM6105">
        <v>14</v>
      </c>
    </row>
    <row r="6106" spans="1:39" x14ac:dyDescent="0.3">
      <c r="A6106" t="s">
        <v>12965</v>
      </c>
      <c r="B6106" t="s">
        <v>12966</v>
      </c>
      <c r="C6106" t="s">
        <v>460</v>
      </c>
      <c r="D6106" t="str">
        <f t="shared" si="95"/>
        <v>SDA2015</v>
      </c>
      <c r="E6106" s="1">
        <v>42369</v>
      </c>
      <c r="F6106">
        <v>556271542673</v>
      </c>
      <c r="G6106">
        <v>4391386789</v>
      </c>
      <c r="H6106">
        <v>183561007630</v>
      </c>
      <c r="I6106" s="4" t="s">
        <v>7</v>
      </c>
      <c r="J6106" s="4" t="e">
        <v>#N/A</v>
      </c>
      <c r="K6106">
        <v>189391366410</v>
      </c>
      <c r="L6106">
        <v>169956475278</v>
      </c>
      <c r="M6106">
        <v>189391366410</v>
      </c>
      <c r="N6106" s="6">
        <v>190155767710</v>
      </c>
      <c r="O6106">
        <v>157196185856</v>
      </c>
      <c r="P6106">
        <v>273495780932</v>
      </c>
      <c r="Q6106" t="e">
        <v>#N/A</v>
      </c>
      <c r="R6106">
        <v>-5666309383</v>
      </c>
      <c r="S6106" t="e">
        <v>#N/A</v>
      </c>
      <c r="T6106">
        <v>122118440469</v>
      </c>
      <c r="U6106">
        <v>105357293536</v>
      </c>
      <c r="V6106">
        <v>294512577804</v>
      </c>
      <c r="W6106">
        <v>131658870000</v>
      </c>
      <c r="X6106" t="s">
        <v>7</v>
      </c>
      <c r="Y6106">
        <v>89.738240000000005</v>
      </c>
      <c r="Z6106">
        <v>169956475278</v>
      </c>
      <c r="AA6106" t="e">
        <v>#N/A</v>
      </c>
      <c r="AB6106">
        <v>9015497301</v>
      </c>
      <c r="AC6106" t="e">
        <v>#N/A</v>
      </c>
      <c r="AD6106">
        <v>13161012223</v>
      </c>
      <c r="AE6106">
        <v>244378927984</v>
      </c>
      <c r="AF6106">
        <v>225887044054</v>
      </c>
      <c r="AG6106">
        <v>282160000</v>
      </c>
      <c r="AH6106">
        <v>100895086600</v>
      </c>
      <c r="AI6106">
        <v>284357685446</v>
      </c>
      <c r="AJ6106" t="s">
        <v>7</v>
      </c>
      <c r="AK6106">
        <v>641389941</v>
      </c>
      <c r="AL6106" t="s">
        <v>21829</v>
      </c>
      <c r="AM6106">
        <v>15</v>
      </c>
    </row>
    <row r="6107" spans="1:39" x14ac:dyDescent="0.3">
      <c r="A6107" t="s">
        <v>12967</v>
      </c>
      <c r="B6107" t="s">
        <v>12968</v>
      </c>
      <c r="C6107" t="s">
        <v>460</v>
      </c>
      <c r="D6107" t="str">
        <f t="shared" si="95"/>
        <v>SDA2016</v>
      </c>
      <c r="E6107" s="1">
        <v>42735</v>
      </c>
      <c r="F6107">
        <v>438166080465</v>
      </c>
      <c r="G6107">
        <v>-13126711975</v>
      </c>
      <c r="H6107">
        <v>123466450112</v>
      </c>
      <c r="I6107" s="4" t="s">
        <v>7</v>
      </c>
      <c r="J6107" s="4" t="e">
        <v>#N/A</v>
      </c>
      <c r="K6107">
        <v>35938298334</v>
      </c>
      <c r="L6107">
        <v>97031839028</v>
      </c>
      <c r="M6107">
        <v>35938298334</v>
      </c>
      <c r="N6107" s="6">
        <v>36351716734</v>
      </c>
      <c r="O6107">
        <v>31787639256</v>
      </c>
      <c r="P6107">
        <v>172445668052</v>
      </c>
      <c r="Q6107" t="e">
        <v>#N/A</v>
      </c>
      <c r="R6107">
        <v>-49143795150</v>
      </c>
      <c r="S6107" t="e">
        <v>#N/A</v>
      </c>
      <c r="T6107">
        <v>1624322402</v>
      </c>
      <c r="U6107">
        <v>-35949016044</v>
      </c>
      <c r="V6107">
        <v>46244344082</v>
      </c>
      <c r="W6107">
        <v>7367010100</v>
      </c>
      <c r="X6107" t="s">
        <v>7</v>
      </c>
      <c r="Y6107">
        <v>269.99563999999998</v>
      </c>
      <c r="Z6107">
        <v>97031839028</v>
      </c>
      <c r="AA6107" t="e">
        <v>#N/A</v>
      </c>
      <c r="AB6107">
        <v>36504552132</v>
      </c>
      <c r="AC6107" t="e">
        <v>#N/A</v>
      </c>
      <c r="AD6107">
        <v>-3995628448</v>
      </c>
      <c r="AE6107">
        <v>211299649362</v>
      </c>
      <c r="AF6107">
        <v>187072338718</v>
      </c>
      <c r="AG6107">
        <v>244160000</v>
      </c>
      <c r="AH6107">
        <v>222750915000</v>
      </c>
      <c r="AI6107">
        <v>253514366079</v>
      </c>
      <c r="AJ6107">
        <v>2005292532</v>
      </c>
      <c r="AK6107">
        <v>2974608490</v>
      </c>
      <c r="AL6107" t="s">
        <v>21829</v>
      </c>
      <c r="AM6107">
        <v>16</v>
      </c>
    </row>
    <row r="6108" spans="1:39" x14ac:dyDescent="0.3">
      <c r="A6108" t="s">
        <v>12969</v>
      </c>
      <c r="B6108" t="s">
        <v>12970</v>
      </c>
      <c r="C6108" t="s">
        <v>460</v>
      </c>
      <c r="D6108" t="str">
        <f t="shared" si="95"/>
        <v>SDA2017</v>
      </c>
      <c r="E6108" s="1">
        <v>43100</v>
      </c>
      <c r="F6108">
        <v>436138793934</v>
      </c>
      <c r="G6108">
        <v>213096149</v>
      </c>
      <c r="H6108">
        <v>35203518166</v>
      </c>
      <c r="I6108" s="4" t="s">
        <v>7</v>
      </c>
      <c r="J6108" s="4" t="e">
        <v>#N/A</v>
      </c>
      <c r="K6108">
        <v>37539560389</v>
      </c>
      <c r="L6108">
        <v>23486564401</v>
      </c>
      <c r="M6108">
        <v>37539560389</v>
      </c>
      <c r="N6108" s="6">
        <v>37705662125</v>
      </c>
      <c r="O6108">
        <v>28850797754</v>
      </c>
      <c r="P6108">
        <v>170653475746</v>
      </c>
      <c r="Q6108" t="e">
        <v>#N/A</v>
      </c>
      <c r="R6108">
        <v>-269619688</v>
      </c>
      <c r="S6108" t="e">
        <v>#N/A</v>
      </c>
      <c r="T6108">
        <v>1739499509</v>
      </c>
      <c r="U6108">
        <v>6663033966</v>
      </c>
      <c r="V6108">
        <v>80341044853</v>
      </c>
      <c r="W6108">
        <v>8718582400</v>
      </c>
      <c r="X6108" t="s">
        <v>7</v>
      </c>
      <c r="Y6108">
        <v>62.564839999999997</v>
      </c>
      <c r="Z6108">
        <v>23486564401</v>
      </c>
      <c r="AA6108" t="e">
        <v>#N/A</v>
      </c>
      <c r="AB6108">
        <v>25277314303</v>
      </c>
      <c r="AC6108" t="e">
        <v>#N/A</v>
      </c>
      <c r="AD6108">
        <v>-3782532299</v>
      </c>
      <c r="AE6108">
        <v>207561310566</v>
      </c>
      <c r="AF6108">
        <v>175927016419</v>
      </c>
      <c r="AG6108">
        <v>244160000</v>
      </c>
      <c r="AH6108">
        <v>104823960000</v>
      </c>
      <c r="AI6108">
        <v>384002594383</v>
      </c>
      <c r="AJ6108" t="s">
        <v>7</v>
      </c>
      <c r="AK6108">
        <v>7555377427</v>
      </c>
      <c r="AL6108" t="s">
        <v>21829</v>
      </c>
      <c r="AM6108">
        <v>17</v>
      </c>
    </row>
    <row r="6109" spans="1:39" x14ac:dyDescent="0.3">
      <c r="A6109" t="s">
        <v>12971</v>
      </c>
      <c r="B6109" t="s">
        <v>12972</v>
      </c>
      <c r="C6109" t="s">
        <v>460</v>
      </c>
      <c r="D6109" t="str">
        <f t="shared" si="95"/>
        <v>SDA2018</v>
      </c>
      <c r="E6109" s="1">
        <v>43465</v>
      </c>
      <c r="F6109">
        <v>430643303690</v>
      </c>
      <c r="G6109">
        <v>-15925837694</v>
      </c>
      <c r="H6109">
        <v>49279211060</v>
      </c>
      <c r="I6109" s="4" t="s">
        <v>7</v>
      </c>
      <c r="J6109" s="4" t="e">
        <v>#N/A</v>
      </c>
      <c r="K6109">
        <v>42220886806</v>
      </c>
      <c r="L6109">
        <v>34391358963</v>
      </c>
      <c r="M6109">
        <v>42220886806</v>
      </c>
      <c r="N6109" s="6">
        <v>42380069578</v>
      </c>
      <c r="O6109">
        <v>26675261436</v>
      </c>
      <c r="P6109">
        <v>177895196895</v>
      </c>
      <c r="Q6109" t="e">
        <v>#N/A</v>
      </c>
      <c r="R6109">
        <v>341441505</v>
      </c>
      <c r="S6109" t="e">
        <v>#N/A</v>
      </c>
      <c r="T6109">
        <v>3373511137</v>
      </c>
      <c r="U6109">
        <v>46680395525</v>
      </c>
      <c r="V6109">
        <v>120922043216</v>
      </c>
      <c r="W6109">
        <v>6095860300</v>
      </c>
      <c r="X6109" t="s">
        <v>7</v>
      </c>
      <c r="Y6109">
        <v>81.455789999999993</v>
      </c>
      <c r="Z6109">
        <v>34391358963</v>
      </c>
      <c r="AA6109" t="e">
        <v>#N/A</v>
      </c>
      <c r="AB6109">
        <v>26035467737</v>
      </c>
      <c r="AC6109" t="e">
        <v>#N/A</v>
      </c>
      <c r="AD6109">
        <v>-16947011886</v>
      </c>
      <c r="AE6109">
        <v>209726336022</v>
      </c>
      <c r="AF6109">
        <v>169927649695</v>
      </c>
      <c r="AG6109">
        <v>244160000</v>
      </c>
      <c r="AH6109">
        <v>81238569000</v>
      </c>
      <c r="AI6109">
        <v>348797376081</v>
      </c>
      <c r="AJ6109">
        <v>8353312008</v>
      </c>
      <c r="AK6109">
        <v>857107819</v>
      </c>
      <c r="AL6109" t="s">
        <v>21829</v>
      </c>
      <c r="AM6109">
        <v>18</v>
      </c>
    </row>
    <row r="6110" spans="1:39" x14ac:dyDescent="0.3">
      <c r="A6110" t="s">
        <v>12973</v>
      </c>
      <c r="B6110" t="s">
        <v>12974</v>
      </c>
      <c r="C6110" t="s">
        <v>460</v>
      </c>
      <c r="D6110" t="str">
        <f t="shared" si="95"/>
        <v>SDA2019</v>
      </c>
      <c r="E6110" s="1">
        <v>43830</v>
      </c>
      <c r="F6110">
        <v>356424021633</v>
      </c>
      <c r="G6110">
        <v>-61941724909</v>
      </c>
      <c r="H6110">
        <v>46653106187</v>
      </c>
      <c r="I6110" s="4" t="s">
        <v>7</v>
      </c>
      <c r="J6110" s="4" t="e">
        <v>#N/A</v>
      </c>
      <c r="K6110">
        <v>38516151534</v>
      </c>
      <c r="L6110">
        <v>33968228024</v>
      </c>
      <c r="M6110">
        <v>38516151534</v>
      </c>
      <c r="N6110" s="6">
        <v>38881629913</v>
      </c>
      <c r="O6110">
        <v>26676183436</v>
      </c>
      <c r="P6110">
        <v>165663594292</v>
      </c>
      <c r="Q6110" t="e">
        <v>#N/A</v>
      </c>
      <c r="R6110">
        <v>-377208155</v>
      </c>
      <c r="S6110" t="e">
        <v>#N/A</v>
      </c>
      <c r="T6110">
        <v>784875250</v>
      </c>
      <c r="U6110">
        <v>15421249578</v>
      </c>
      <c r="V6110">
        <v>79789961364</v>
      </c>
      <c r="W6110">
        <v>6096782300</v>
      </c>
      <c r="X6110" t="s">
        <v>7</v>
      </c>
      <c r="Y6110">
        <v>88.192170000000004</v>
      </c>
      <c r="Z6110">
        <v>33968228024</v>
      </c>
      <c r="AA6110" t="e">
        <v>#N/A</v>
      </c>
      <c r="AB6110">
        <v>16574707799</v>
      </c>
      <c r="AC6110" t="e">
        <v>#N/A</v>
      </c>
      <c r="AD6110">
        <v>-78934191340</v>
      </c>
      <c r="AE6110">
        <v>207412315371</v>
      </c>
      <c r="AF6110">
        <v>165661086318</v>
      </c>
      <c r="AG6110">
        <v>244160000</v>
      </c>
      <c r="AH6110">
        <v>133650549000</v>
      </c>
      <c r="AI6110">
        <v>307956637474</v>
      </c>
      <c r="AJ6110">
        <v>8623120440</v>
      </c>
      <c r="AK6110">
        <v>2872926615</v>
      </c>
      <c r="AL6110" t="s">
        <v>21829</v>
      </c>
      <c r="AM6110">
        <v>19</v>
      </c>
    </row>
    <row r="6111" spans="1:39" x14ac:dyDescent="0.3">
      <c r="A6111" t="s">
        <v>12975</v>
      </c>
      <c r="B6111" t="s">
        <v>12976</v>
      </c>
      <c r="C6111" t="s">
        <v>460</v>
      </c>
      <c r="D6111" t="str">
        <f t="shared" si="95"/>
        <v>SDA2020</v>
      </c>
      <c r="E6111" s="1">
        <v>44196</v>
      </c>
      <c r="F6111">
        <v>358185129060</v>
      </c>
      <c r="G6111">
        <v>4616705636</v>
      </c>
      <c r="H6111">
        <v>32988210337</v>
      </c>
      <c r="I6111" s="4" t="s">
        <v>7</v>
      </c>
      <c r="J6111" s="4" t="e">
        <v>#N/A</v>
      </c>
      <c r="K6111">
        <v>27541953303</v>
      </c>
      <c r="L6111">
        <v>23245993433</v>
      </c>
      <c r="M6111">
        <v>27541953303</v>
      </c>
      <c r="N6111" s="6">
        <v>27636301303</v>
      </c>
      <c r="O6111">
        <v>25879243636</v>
      </c>
      <c r="P6111">
        <v>162807996083</v>
      </c>
      <c r="Q6111" t="e">
        <v>#N/A</v>
      </c>
      <c r="R6111">
        <v>-265527585</v>
      </c>
      <c r="S6111" t="e">
        <v>#N/A</v>
      </c>
      <c r="T6111">
        <v>319304758</v>
      </c>
      <c r="U6111">
        <v>28549747006</v>
      </c>
      <c r="V6111">
        <v>90983275321</v>
      </c>
      <c r="W6111">
        <v>5299842500</v>
      </c>
      <c r="X6111" t="s">
        <v>7</v>
      </c>
      <c r="Y6111">
        <v>84.402119999999996</v>
      </c>
      <c r="Z6111">
        <v>23245993433</v>
      </c>
      <c r="AA6111" t="e">
        <v>#N/A</v>
      </c>
      <c r="AB6111">
        <v>14694569715</v>
      </c>
      <c r="AC6111" t="e">
        <v>#N/A</v>
      </c>
      <c r="AD6111">
        <v>-74317485704</v>
      </c>
      <c r="AE6111">
        <v>201981721025</v>
      </c>
      <c r="AF6111">
        <v>159862223618</v>
      </c>
      <c r="AG6111">
        <v>244160000</v>
      </c>
      <c r="AH6111">
        <v>86479767000</v>
      </c>
      <c r="AI6111">
        <v>274869937269</v>
      </c>
      <c r="AJ6111">
        <v>1952542726</v>
      </c>
      <c r="AK6111">
        <v>-9403743538</v>
      </c>
      <c r="AL6111" t="s">
        <v>21829</v>
      </c>
      <c r="AM6111">
        <v>20</v>
      </c>
    </row>
    <row r="6112" spans="1:39" x14ac:dyDescent="0.3">
      <c r="A6112" t="s">
        <v>12977</v>
      </c>
      <c r="B6112" t="s">
        <v>12978</v>
      </c>
      <c r="C6112" t="s">
        <v>460</v>
      </c>
      <c r="D6112" t="str">
        <f t="shared" si="95"/>
        <v>SDA2021</v>
      </c>
      <c r="E6112" s="1">
        <v>44561</v>
      </c>
      <c r="F6112">
        <v>294002442299</v>
      </c>
      <c r="G6112">
        <v>27654190377</v>
      </c>
      <c r="H6112">
        <v>37830172473</v>
      </c>
      <c r="I6112" s="4" t="s">
        <v>7</v>
      </c>
      <c r="J6112" s="4" t="e">
        <v>#N/A</v>
      </c>
      <c r="K6112">
        <v>46632633427</v>
      </c>
      <c r="L6112">
        <v>42843723375</v>
      </c>
      <c r="M6112">
        <v>46632633427</v>
      </c>
      <c r="N6112" s="6">
        <v>46705893427</v>
      </c>
      <c r="O6112">
        <v>1448074500</v>
      </c>
      <c r="P6112">
        <v>79031922306</v>
      </c>
      <c r="Q6112" t="e">
        <v>#N/A</v>
      </c>
      <c r="R6112">
        <v>-5170388512</v>
      </c>
      <c r="S6112" t="e">
        <v>#N/A</v>
      </c>
      <c r="T6112">
        <v>526431158</v>
      </c>
      <c r="U6112">
        <v>3585888302</v>
      </c>
      <c r="V6112">
        <v>53531685239</v>
      </c>
      <c r="W6112">
        <v>1448074500</v>
      </c>
      <c r="X6112" t="s">
        <v>7</v>
      </c>
      <c r="Y6112">
        <v>91.874979999999994</v>
      </c>
      <c r="Z6112">
        <v>42843723375</v>
      </c>
      <c r="AA6112" t="e">
        <v>#N/A</v>
      </c>
      <c r="AB6112">
        <v>23537236049</v>
      </c>
      <c r="AC6112" t="e">
        <v>#N/A</v>
      </c>
      <c r="AD6112">
        <v>-48321281814</v>
      </c>
      <c r="AE6112">
        <v>128230009058</v>
      </c>
      <c r="AF6112">
        <v>102815219575</v>
      </c>
      <c r="AG6112">
        <v>244160000</v>
      </c>
      <c r="AH6112">
        <v>131029950000</v>
      </c>
      <c r="AI6112">
        <v>265937730739</v>
      </c>
      <c r="AJ6112">
        <v>1916827791</v>
      </c>
      <c r="AK6112">
        <v>-1544019891</v>
      </c>
      <c r="AL6112" t="s">
        <v>21829</v>
      </c>
      <c r="AM6112">
        <v>21</v>
      </c>
    </row>
    <row r="6113" spans="1:39" x14ac:dyDescent="0.3">
      <c r="A6113" t="s">
        <v>12979</v>
      </c>
      <c r="B6113" t="s">
        <v>12980</v>
      </c>
      <c r="C6113" t="s">
        <v>460</v>
      </c>
      <c r="D6113" t="str">
        <f t="shared" si="95"/>
        <v>SDA2022</v>
      </c>
      <c r="E6113" s="1">
        <v>44926</v>
      </c>
      <c r="F6113">
        <v>306205229385</v>
      </c>
      <c r="G6113">
        <v>810011739</v>
      </c>
      <c r="H6113">
        <v>59850599023</v>
      </c>
      <c r="I6113" s="4" t="s">
        <v>7</v>
      </c>
      <c r="J6113" s="4" t="e">
        <v>#N/A</v>
      </c>
      <c r="K6113">
        <v>62014457523</v>
      </c>
      <c r="L6113">
        <v>56171466060</v>
      </c>
      <c r="M6113">
        <v>62014457523</v>
      </c>
      <c r="N6113" s="6">
        <v>62038315023</v>
      </c>
      <c r="O6113">
        <v>10920690052</v>
      </c>
      <c r="P6113">
        <v>90424697653</v>
      </c>
      <c r="Q6113" t="e">
        <v>#N/A</v>
      </c>
      <c r="R6113">
        <v>-1538193664</v>
      </c>
      <c r="S6113" t="e">
        <v>#N/A</v>
      </c>
      <c r="T6113">
        <v>168732699</v>
      </c>
      <c r="U6113">
        <v>8488570599</v>
      </c>
      <c r="V6113">
        <v>70796379598</v>
      </c>
      <c r="W6113">
        <v>10920690052</v>
      </c>
      <c r="X6113" t="s">
        <v>7</v>
      </c>
      <c r="Y6113">
        <v>90.578019999999995</v>
      </c>
      <c r="Z6113">
        <v>56171466060</v>
      </c>
      <c r="AA6113" t="e">
        <v>#N/A</v>
      </c>
      <c r="AB6113">
        <v>27198423096</v>
      </c>
      <c r="AC6113" t="e">
        <v>#N/A</v>
      </c>
      <c r="AD6113">
        <v>-47511270075</v>
      </c>
      <c r="AE6113">
        <v>125421974781</v>
      </c>
      <c r="AF6113">
        <v>99391332963</v>
      </c>
      <c r="AG6113">
        <v>244160000</v>
      </c>
      <c r="AH6113">
        <v>733767720000</v>
      </c>
      <c r="AI6113">
        <v>239470757060</v>
      </c>
      <c r="AJ6113">
        <v>318611616</v>
      </c>
      <c r="AK6113">
        <v>0</v>
      </c>
      <c r="AL6113" t="s">
        <v>21829</v>
      </c>
      <c r="AM6113">
        <v>22</v>
      </c>
    </row>
    <row r="6114" spans="1:39" x14ac:dyDescent="0.3">
      <c r="A6114" t="s">
        <v>12981</v>
      </c>
      <c r="B6114" t="s">
        <v>12982</v>
      </c>
      <c r="C6114" t="s">
        <v>460</v>
      </c>
      <c r="D6114" t="str">
        <f t="shared" si="95"/>
        <v>SDA2023</v>
      </c>
      <c r="E6114" s="1">
        <v>45291</v>
      </c>
      <c r="F6114">
        <v>258026347038</v>
      </c>
      <c r="G6114">
        <v>-29258003127</v>
      </c>
      <c r="H6114">
        <v>49556070428</v>
      </c>
      <c r="I6114" s="4" t="s">
        <v>7</v>
      </c>
      <c r="J6114" s="4" t="e">
        <v>#N/A</v>
      </c>
      <c r="K6114">
        <v>44676610785</v>
      </c>
      <c r="L6114">
        <v>43914887245</v>
      </c>
      <c r="M6114">
        <v>44676610785</v>
      </c>
      <c r="N6114" s="6">
        <v>44676610785</v>
      </c>
      <c r="O6114">
        <v>14050928397</v>
      </c>
      <c r="P6114">
        <v>71503818433</v>
      </c>
      <c r="Q6114" t="e">
        <v>#N/A</v>
      </c>
      <c r="R6114">
        <v>-18437503751</v>
      </c>
      <c r="S6114" t="e">
        <v>#N/A</v>
      </c>
      <c r="T6114">
        <v>631241939</v>
      </c>
      <c r="U6114">
        <v>38656097725</v>
      </c>
      <c r="V6114">
        <v>89633982934</v>
      </c>
      <c r="W6114">
        <v>14050928397</v>
      </c>
      <c r="X6114" t="s">
        <v>7</v>
      </c>
      <c r="Y6114">
        <v>98.295029999999997</v>
      </c>
      <c r="Z6114">
        <v>43914887245</v>
      </c>
      <c r="AA6114" t="e">
        <v>#N/A</v>
      </c>
      <c r="AB6114">
        <v>13056527296</v>
      </c>
      <c r="AC6114" t="e">
        <v>#N/A</v>
      </c>
      <c r="AD6114">
        <v>-76769273202</v>
      </c>
      <c r="AE6114">
        <v>105372995719</v>
      </c>
      <c r="AF6114">
        <v>93608735537</v>
      </c>
      <c r="AG6114">
        <v>244160000</v>
      </c>
      <c r="AH6114">
        <v>165098795400</v>
      </c>
      <c r="AI6114">
        <v>234408849787</v>
      </c>
      <c r="AJ6114">
        <v>615852335</v>
      </c>
      <c r="AK6114">
        <v>0</v>
      </c>
      <c r="AL6114" t="s">
        <v>21829</v>
      </c>
      <c r="AM6114">
        <v>23</v>
      </c>
    </row>
    <row r="6115" spans="1:39" x14ac:dyDescent="0.3">
      <c r="A6115" t="s">
        <v>12983</v>
      </c>
      <c r="B6115" t="s">
        <v>12984</v>
      </c>
      <c r="C6115" t="s">
        <v>461</v>
      </c>
      <c r="D6115" t="str">
        <f t="shared" si="95"/>
        <v>S552004</v>
      </c>
      <c r="E6115" s="1">
        <v>38352</v>
      </c>
      <c r="F6115">
        <v>43400867000</v>
      </c>
      <c r="G6115">
        <v>-22056304000</v>
      </c>
      <c r="H6115">
        <v>24671282000</v>
      </c>
      <c r="I6115" s="4" t="s">
        <v>7</v>
      </c>
      <c r="J6115" s="4" t="s">
        <v>7</v>
      </c>
      <c r="K6115">
        <v>2656852000</v>
      </c>
      <c r="L6115">
        <v>24671282000</v>
      </c>
      <c r="M6115">
        <v>2656852000</v>
      </c>
      <c r="N6115" s="6">
        <v>2656852000</v>
      </c>
      <c r="O6115" t="s">
        <v>7</v>
      </c>
      <c r="P6115">
        <v>36006068000</v>
      </c>
      <c r="Q6115" t="e">
        <v>#N/A</v>
      </c>
      <c r="R6115">
        <v>41874000</v>
      </c>
      <c r="S6115" t="e">
        <v>#N/A</v>
      </c>
      <c r="T6115">
        <v>4483452000</v>
      </c>
      <c r="U6115">
        <v>4707211000</v>
      </c>
      <c r="V6115">
        <v>40713279000</v>
      </c>
      <c r="W6115" t="s">
        <v>7</v>
      </c>
      <c r="X6115" t="s">
        <v>7</v>
      </c>
      <c r="Y6115">
        <v>928.59074999999996</v>
      </c>
      <c r="Z6115">
        <v>24671282000</v>
      </c>
      <c r="AA6115" t="e">
        <v>#N/A</v>
      </c>
      <c r="AB6115">
        <v>15121933000</v>
      </c>
      <c r="AC6115" t="e">
        <v>#N/A</v>
      </c>
      <c r="AD6115" t="s">
        <v>7</v>
      </c>
      <c r="AE6115">
        <v>4370433000</v>
      </c>
      <c r="AF6115">
        <v>1320692000</v>
      </c>
      <c r="AG6115" t="e">
        <v>#N/A</v>
      </c>
      <c r="AH6115" t="e">
        <v>#N/A</v>
      </c>
      <c r="AI6115" t="e">
        <v>#N/A</v>
      </c>
      <c r="AJ6115" t="e">
        <v>#N/A</v>
      </c>
      <c r="AK6115" t="e">
        <v>#N/A</v>
      </c>
      <c r="AL6115" t="s">
        <v>21829</v>
      </c>
      <c r="AM6115">
        <v>0</v>
      </c>
    </row>
    <row r="6116" spans="1:39" x14ac:dyDescent="0.3">
      <c r="A6116" t="s">
        <v>12985</v>
      </c>
      <c r="B6116" t="s">
        <v>12986</v>
      </c>
      <c r="C6116" t="s">
        <v>461</v>
      </c>
      <c r="D6116" t="str">
        <f t="shared" si="95"/>
        <v>S552005</v>
      </c>
      <c r="E6116" s="1">
        <v>38717</v>
      </c>
      <c r="F6116">
        <v>40820158000</v>
      </c>
      <c r="G6116">
        <v>3430037000</v>
      </c>
      <c r="H6116">
        <v>100417331000</v>
      </c>
      <c r="I6116" s="4" t="s">
        <v>7</v>
      </c>
      <c r="J6116" s="4" t="s">
        <v>7</v>
      </c>
      <c r="K6116">
        <v>102180719000</v>
      </c>
      <c r="L6116">
        <v>97707233000</v>
      </c>
      <c r="M6116">
        <v>102180719000</v>
      </c>
      <c r="N6116" s="6">
        <v>103531162000</v>
      </c>
      <c r="O6116">
        <v>10057803000</v>
      </c>
      <c r="P6116">
        <v>30068819000</v>
      </c>
      <c r="Q6116" t="e">
        <v>#N/A</v>
      </c>
      <c r="R6116">
        <v>-1049264000</v>
      </c>
      <c r="S6116" t="e">
        <v>#N/A</v>
      </c>
      <c r="T6116">
        <v>551962000</v>
      </c>
      <c r="U6116">
        <v>8361563000</v>
      </c>
      <c r="V6116">
        <v>38430381000</v>
      </c>
      <c r="W6116">
        <v>10057803000</v>
      </c>
      <c r="X6116">
        <v>171500000</v>
      </c>
      <c r="Y6116">
        <v>95.621989999999997</v>
      </c>
      <c r="Z6116">
        <v>97707233000</v>
      </c>
      <c r="AA6116" t="e">
        <v>#N/A</v>
      </c>
      <c r="AB6116">
        <v>13244896000</v>
      </c>
      <c r="AC6116" t="e">
        <v>#N/A</v>
      </c>
      <c r="AD6116">
        <v>3430035000</v>
      </c>
      <c r="AE6116">
        <v>6189296451</v>
      </c>
      <c r="AF6116">
        <v>2087878933</v>
      </c>
      <c r="AG6116">
        <v>2128333000</v>
      </c>
      <c r="AH6116" t="s">
        <v>7</v>
      </c>
      <c r="AI6116">
        <v>2732668000</v>
      </c>
      <c r="AJ6116" t="s">
        <v>7</v>
      </c>
      <c r="AK6116" t="s">
        <v>7</v>
      </c>
      <c r="AL6116" t="s">
        <v>21829</v>
      </c>
      <c r="AM6116">
        <v>1</v>
      </c>
    </row>
    <row r="6117" spans="1:39" x14ac:dyDescent="0.3">
      <c r="A6117" t="s">
        <v>12987</v>
      </c>
      <c r="B6117" t="s">
        <v>12988</v>
      </c>
      <c r="C6117" t="s">
        <v>461</v>
      </c>
      <c r="D6117" t="str">
        <f t="shared" si="95"/>
        <v>S552006</v>
      </c>
      <c r="E6117" s="1">
        <v>39082</v>
      </c>
      <c r="F6117">
        <v>43797903185</v>
      </c>
      <c r="G6117">
        <v>4558151000</v>
      </c>
      <c r="H6117">
        <v>97028525000</v>
      </c>
      <c r="I6117" s="4" t="s">
        <v>7</v>
      </c>
      <c r="J6117" s="4" t="s">
        <v>7</v>
      </c>
      <c r="K6117">
        <v>101917198000</v>
      </c>
      <c r="L6117">
        <v>93795006000</v>
      </c>
      <c r="M6117">
        <v>101917198000</v>
      </c>
      <c r="N6117" s="6">
        <v>102205766000</v>
      </c>
      <c r="O6117">
        <v>13146758000</v>
      </c>
      <c r="P6117">
        <v>29762916428</v>
      </c>
      <c r="Q6117" t="e">
        <v>#N/A</v>
      </c>
      <c r="R6117">
        <v>312369000</v>
      </c>
      <c r="S6117" t="e">
        <v>#N/A</v>
      </c>
      <c r="T6117">
        <v>11253092860</v>
      </c>
      <c r="U6117">
        <v>10279925807</v>
      </c>
      <c r="V6117">
        <v>39863166807</v>
      </c>
      <c r="W6117">
        <v>13146758000</v>
      </c>
      <c r="X6117">
        <v>514500000</v>
      </c>
      <c r="Y6117">
        <v>92.030600000000007</v>
      </c>
      <c r="Z6117">
        <v>93795006000</v>
      </c>
      <c r="AA6117" t="e">
        <v>#N/A</v>
      </c>
      <c r="AB6117">
        <v>11250525000</v>
      </c>
      <c r="AC6117" t="e">
        <v>#N/A</v>
      </c>
      <c r="AD6117">
        <v>4558152000</v>
      </c>
      <c r="AE6117">
        <v>8968384018</v>
      </c>
      <c r="AF6117">
        <v>3934774637</v>
      </c>
      <c r="AG6117">
        <v>2128333000</v>
      </c>
      <c r="AH6117" t="s">
        <v>7</v>
      </c>
      <c r="AI6117">
        <v>2493920933</v>
      </c>
      <c r="AJ6117">
        <v>948908000</v>
      </c>
      <c r="AK6117">
        <v>0</v>
      </c>
      <c r="AL6117" t="s">
        <v>21829</v>
      </c>
      <c r="AM6117">
        <v>2</v>
      </c>
    </row>
    <row r="6118" spans="1:39" x14ac:dyDescent="0.3">
      <c r="A6118" t="s">
        <v>12989</v>
      </c>
      <c r="B6118" t="s">
        <v>12990</v>
      </c>
      <c r="C6118" t="s">
        <v>461</v>
      </c>
      <c r="D6118" t="str">
        <f t="shared" si="95"/>
        <v>S552007</v>
      </c>
      <c r="E6118" s="1">
        <v>39447</v>
      </c>
      <c r="F6118">
        <v>72302204784</v>
      </c>
      <c r="G6118">
        <v>5298439000</v>
      </c>
      <c r="H6118">
        <v>120684543000</v>
      </c>
      <c r="I6118" s="4" t="s">
        <v>7</v>
      </c>
      <c r="J6118" s="4" t="s">
        <v>7</v>
      </c>
      <c r="K6118">
        <v>126932250000</v>
      </c>
      <c r="L6118">
        <v>114820006000</v>
      </c>
      <c r="M6118">
        <v>126932250000</v>
      </c>
      <c r="N6118" s="6">
        <v>127991018000</v>
      </c>
      <c r="O6118">
        <v>11665010000</v>
      </c>
      <c r="P6118">
        <v>54760204177</v>
      </c>
      <c r="Q6118" t="e">
        <v>#N/A</v>
      </c>
      <c r="R6118">
        <v>570221000</v>
      </c>
      <c r="S6118" t="e">
        <v>#N/A</v>
      </c>
      <c r="T6118">
        <v>17905768177</v>
      </c>
      <c r="U6118">
        <v>11055517376</v>
      </c>
      <c r="V6118">
        <v>64308068376</v>
      </c>
      <c r="W6118">
        <v>11665010000</v>
      </c>
      <c r="X6118">
        <v>686000000</v>
      </c>
      <c r="Y6118">
        <v>90.457710000000006</v>
      </c>
      <c r="Z6118">
        <v>114820006000</v>
      </c>
      <c r="AA6118" t="e">
        <v>#N/A</v>
      </c>
      <c r="AB6118">
        <v>17952392000</v>
      </c>
      <c r="AC6118" t="e">
        <v>#N/A</v>
      </c>
      <c r="AD6118">
        <v>4860392000</v>
      </c>
      <c r="AE6118">
        <v>13697867849</v>
      </c>
      <c r="AF6118">
        <v>6255005800</v>
      </c>
      <c r="AG6118" t="s">
        <v>7</v>
      </c>
      <c r="AH6118">
        <v>18550000000</v>
      </c>
      <c r="AI6118">
        <v>4048524648</v>
      </c>
      <c r="AJ6118">
        <v>1063926000</v>
      </c>
      <c r="AK6118">
        <v>0</v>
      </c>
      <c r="AL6118" t="s">
        <v>21829</v>
      </c>
      <c r="AM6118">
        <v>3</v>
      </c>
    </row>
    <row r="6119" spans="1:39" x14ac:dyDescent="0.3">
      <c r="A6119" t="s">
        <v>12991</v>
      </c>
      <c r="B6119" t="s">
        <v>12992</v>
      </c>
      <c r="C6119" t="s">
        <v>461</v>
      </c>
      <c r="D6119" t="str">
        <f t="shared" si="95"/>
        <v>S552008</v>
      </c>
      <c r="E6119" s="1">
        <v>39813</v>
      </c>
      <c r="F6119">
        <v>153261967869</v>
      </c>
      <c r="G6119">
        <v>7902062980</v>
      </c>
      <c r="H6119">
        <v>158780584000</v>
      </c>
      <c r="I6119" s="4" t="s">
        <v>7</v>
      </c>
      <c r="J6119" s="4" t="s">
        <v>7</v>
      </c>
      <c r="K6119">
        <v>172811716000</v>
      </c>
      <c r="L6119">
        <v>151391465000</v>
      </c>
      <c r="M6119">
        <v>172811716000</v>
      </c>
      <c r="N6119" s="6">
        <v>174833839000</v>
      </c>
      <c r="O6119" t="s">
        <v>7</v>
      </c>
      <c r="P6119">
        <v>65140032955</v>
      </c>
      <c r="Q6119" t="e">
        <v>#N/A</v>
      </c>
      <c r="R6119">
        <v>-1035432457</v>
      </c>
      <c r="S6119" t="e">
        <v>#N/A</v>
      </c>
      <c r="T6119">
        <v>30641678119</v>
      </c>
      <c r="U6119">
        <v>64883074456</v>
      </c>
      <c r="V6119">
        <v>130023108211</v>
      </c>
      <c r="W6119" t="s">
        <v>7</v>
      </c>
      <c r="X6119">
        <v>2231710000</v>
      </c>
      <c r="Y6119">
        <v>87.604860000000002</v>
      </c>
      <c r="Z6119">
        <v>151391465000</v>
      </c>
      <c r="AA6119" t="e">
        <v>#N/A</v>
      </c>
      <c r="AB6119" t="s">
        <v>7</v>
      </c>
      <c r="AC6119" t="e">
        <v>#N/A</v>
      </c>
      <c r="AD6119">
        <v>7902063329</v>
      </c>
      <c r="AE6119" t="s">
        <v>7</v>
      </c>
      <c r="AF6119">
        <v>3162340000</v>
      </c>
      <c r="AG6119" t="s">
        <v>7</v>
      </c>
      <c r="AH6119">
        <v>180348000000</v>
      </c>
      <c r="AI6119">
        <v>8098308071</v>
      </c>
      <c r="AJ6119">
        <v>2266282458</v>
      </c>
      <c r="AK6119">
        <v>438048000</v>
      </c>
      <c r="AL6119" t="s">
        <v>21829</v>
      </c>
      <c r="AM6119">
        <v>4</v>
      </c>
    </row>
    <row r="6120" spans="1:39" x14ac:dyDescent="0.3">
      <c r="A6120" t="s">
        <v>12993</v>
      </c>
      <c r="B6120" t="s">
        <v>12994</v>
      </c>
      <c r="C6120" t="s">
        <v>461</v>
      </c>
      <c r="D6120" t="str">
        <f t="shared" si="95"/>
        <v>S552009</v>
      </c>
      <c r="E6120" s="1">
        <v>40178</v>
      </c>
      <c r="F6120">
        <v>196266268000</v>
      </c>
      <c r="G6120">
        <v>11831749833</v>
      </c>
      <c r="H6120">
        <v>237544682000</v>
      </c>
      <c r="I6120" s="4" t="s">
        <v>7</v>
      </c>
      <c r="J6120" s="4" t="s">
        <v>7</v>
      </c>
      <c r="K6120">
        <v>244841794000</v>
      </c>
      <c r="L6120">
        <v>228079793000</v>
      </c>
      <c r="M6120">
        <v>244841794000</v>
      </c>
      <c r="N6120" s="6">
        <v>245038189000</v>
      </c>
      <c r="O6120">
        <v>16850837000</v>
      </c>
      <c r="P6120">
        <v>102998085000</v>
      </c>
      <c r="Q6120" t="e">
        <v>#N/A</v>
      </c>
      <c r="R6120">
        <v>-637434958</v>
      </c>
      <c r="S6120" t="e">
        <v>#N/A</v>
      </c>
      <c r="T6120">
        <v>19991558000</v>
      </c>
      <c r="U6120">
        <v>52568533000</v>
      </c>
      <c r="V6120">
        <v>149306877000</v>
      </c>
      <c r="W6120">
        <v>13210053000</v>
      </c>
      <c r="X6120" t="s">
        <v>7</v>
      </c>
      <c r="Y6120">
        <v>93.153949999999995</v>
      </c>
      <c r="Z6120">
        <v>228079793000</v>
      </c>
      <c r="AA6120" t="e">
        <v>#N/A</v>
      </c>
      <c r="AB6120">
        <v>43269937000</v>
      </c>
      <c r="AC6120" t="e">
        <v>#N/A</v>
      </c>
      <c r="AD6120">
        <v>11831750000</v>
      </c>
      <c r="AE6120">
        <v>62885199668</v>
      </c>
      <c r="AF6120">
        <v>39583590695</v>
      </c>
      <c r="AG6120" t="s">
        <v>7</v>
      </c>
      <c r="AH6120">
        <v>36604470000</v>
      </c>
      <c r="AI6120">
        <v>23238859658</v>
      </c>
      <c r="AJ6120">
        <v>5146016971</v>
      </c>
      <c r="AK6120">
        <v>632089000</v>
      </c>
      <c r="AL6120" t="s">
        <v>21829</v>
      </c>
      <c r="AM6120">
        <v>5</v>
      </c>
    </row>
    <row r="6121" spans="1:39" x14ac:dyDescent="0.3">
      <c r="A6121" t="s">
        <v>12995</v>
      </c>
      <c r="B6121" t="s">
        <v>12996</v>
      </c>
      <c r="C6121" t="s">
        <v>461</v>
      </c>
      <c r="D6121" t="str">
        <f t="shared" si="95"/>
        <v>S552010</v>
      </c>
      <c r="E6121" s="1">
        <v>40543</v>
      </c>
      <c r="F6121">
        <v>257038290000</v>
      </c>
      <c r="G6121">
        <v>17332904000</v>
      </c>
      <c r="H6121">
        <v>419815179000</v>
      </c>
      <c r="I6121" s="4">
        <v>66270000</v>
      </c>
      <c r="J6121" s="4">
        <v>1452000</v>
      </c>
      <c r="K6121">
        <v>442068222000</v>
      </c>
      <c r="L6121">
        <v>405175141000</v>
      </c>
      <c r="M6121">
        <v>442068222000</v>
      </c>
      <c r="N6121" s="6">
        <v>442858725000</v>
      </c>
      <c r="O6121">
        <v>49760560000</v>
      </c>
      <c r="P6121">
        <v>152565107000</v>
      </c>
      <c r="Q6121" t="e">
        <v>#N/A</v>
      </c>
      <c r="R6121">
        <v>7634963000</v>
      </c>
      <c r="S6121" t="e">
        <v>#N/A</v>
      </c>
      <c r="T6121">
        <v>3789241000</v>
      </c>
      <c r="U6121">
        <v>69369393000</v>
      </c>
      <c r="V6121">
        <v>214829743000</v>
      </c>
      <c r="W6121">
        <v>46353924000</v>
      </c>
      <c r="X6121">
        <v>4980200000</v>
      </c>
      <c r="Y6121">
        <v>91.654439999999994</v>
      </c>
      <c r="Z6121">
        <v>405175141000</v>
      </c>
      <c r="AA6121" t="e">
        <v>#N/A</v>
      </c>
      <c r="AB6121">
        <v>71567639000</v>
      </c>
      <c r="AC6121" t="e">
        <v>#N/A</v>
      </c>
      <c r="AD6121">
        <v>17332902000</v>
      </c>
      <c r="AE6121">
        <v>69762711903</v>
      </c>
      <c r="AF6121">
        <v>32027053513</v>
      </c>
      <c r="AG6121">
        <v>2660814000</v>
      </c>
      <c r="AH6121">
        <v>112054500000</v>
      </c>
      <c r="AI6121">
        <v>47192556695</v>
      </c>
      <c r="AJ6121">
        <v>11368895944</v>
      </c>
      <c r="AK6121">
        <v>2134982000</v>
      </c>
      <c r="AL6121" t="s">
        <v>21829</v>
      </c>
      <c r="AM6121">
        <v>6</v>
      </c>
    </row>
    <row r="6122" spans="1:39" x14ac:dyDescent="0.3">
      <c r="A6122" t="s">
        <v>12997</v>
      </c>
      <c r="B6122" t="s">
        <v>12998</v>
      </c>
      <c r="C6122" t="s">
        <v>461</v>
      </c>
      <c r="D6122" t="str">
        <f t="shared" si="95"/>
        <v>S552011</v>
      </c>
      <c r="E6122" s="1">
        <v>40908</v>
      </c>
      <c r="F6122">
        <v>335337709217</v>
      </c>
      <c r="G6122">
        <v>24511898043</v>
      </c>
      <c r="H6122">
        <v>576895724767</v>
      </c>
      <c r="I6122" s="4" t="s">
        <v>7</v>
      </c>
      <c r="J6122" s="4">
        <v>106089684</v>
      </c>
      <c r="K6122">
        <v>612780691492</v>
      </c>
      <c r="L6122">
        <v>555647543794</v>
      </c>
      <c r="M6122">
        <v>612780691492</v>
      </c>
      <c r="N6122" s="6">
        <v>613287532592</v>
      </c>
      <c r="O6122">
        <v>49127002722</v>
      </c>
      <c r="P6122">
        <v>214311168523</v>
      </c>
      <c r="Q6122" t="e">
        <v>#N/A</v>
      </c>
      <c r="R6122">
        <v>9379155212</v>
      </c>
      <c r="S6122" t="e">
        <v>#N/A</v>
      </c>
      <c r="T6122">
        <v>29908839379</v>
      </c>
      <c r="U6122">
        <v>79168408425</v>
      </c>
      <c r="V6122">
        <v>285737254865</v>
      </c>
      <c r="W6122">
        <v>44379452111</v>
      </c>
      <c r="X6122">
        <v>6209350000</v>
      </c>
      <c r="Y6122">
        <v>90.676410000000004</v>
      </c>
      <c r="Z6122">
        <v>555647543794</v>
      </c>
      <c r="AA6122" t="e">
        <v>#N/A</v>
      </c>
      <c r="AB6122">
        <v>118667226872</v>
      </c>
      <c r="AC6122" t="e">
        <v>#N/A</v>
      </c>
      <c r="AD6122">
        <v>24511898043</v>
      </c>
      <c r="AE6122">
        <v>78100441104</v>
      </c>
      <c r="AF6122">
        <v>26532385263</v>
      </c>
      <c r="AG6122">
        <v>2660814000</v>
      </c>
      <c r="AH6122">
        <v>80679240000</v>
      </c>
      <c r="AI6122">
        <v>42441522513</v>
      </c>
      <c r="AJ6122">
        <v>14818363000</v>
      </c>
      <c r="AK6122">
        <v>858276000</v>
      </c>
      <c r="AL6122" t="s">
        <v>21829</v>
      </c>
      <c r="AM6122">
        <v>7</v>
      </c>
    </row>
    <row r="6123" spans="1:39" x14ac:dyDescent="0.3">
      <c r="A6123" t="s">
        <v>12999</v>
      </c>
      <c r="B6123" t="s">
        <v>13000</v>
      </c>
      <c r="C6123" t="s">
        <v>461</v>
      </c>
      <c r="D6123" t="str">
        <f t="shared" si="95"/>
        <v>S552012</v>
      </c>
      <c r="E6123" s="1">
        <v>41274</v>
      </c>
      <c r="F6123">
        <v>364210335581</v>
      </c>
      <c r="G6123">
        <v>17878518693</v>
      </c>
      <c r="H6123">
        <v>575644415945</v>
      </c>
      <c r="I6123" s="4" t="s">
        <v>7</v>
      </c>
      <c r="J6123" s="4" t="s">
        <v>7</v>
      </c>
      <c r="K6123">
        <v>598739804169</v>
      </c>
      <c r="L6123">
        <v>520304376519</v>
      </c>
      <c r="M6123">
        <v>598739804169</v>
      </c>
      <c r="N6123" s="6">
        <v>598851873560</v>
      </c>
      <c r="O6123">
        <v>36828204682</v>
      </c>
      <c r="P6123">
        <v>232246428038</v>
      </c>
      <c r="Q6123" t="e">
        <v>#N/A</v>
      </c>
      <c r="R6123">
        <v>5648035803</v>
      </c>
      <c r="S6123" t="e">
        <v>#N/A</v>
      </c>
      <c r="T6123">
        <v>44181871931</v>
      </c>
      <c r="U6123">
        <v>101721557652</v>
      </c>
      <c r="V6123">
        <v>320604902235</v>
      </c>
      <c r="W6123">
        <v>33826505500</v>
      </c>
      <c r="X6123">
        <v>4976587000</v>
      </c>
      <c r="Y6123">
        <v>86.899910000000006</v>
      </c>
      <c r="Z6123">
        <v>520304376519</v>
      </c>
      <c r="AA6123" t="e">
        <v>#N/A</v>
      </c>
      <c r="AB6123">
        <v>105599142047</v>
      </c>
      <c r="AC6123" t="e">
        <v>#N/A</v>
      </c>
      <c r="AD6123">
        <v>17878518693</v>
      </c>
      <c r="AE6123">
        <v>81557894226</v>
      </c>
      <c r="AF6123">
        <v>21131528803</v>
      </c>
      <c r="AG6123">
        <v>2660814000</v>
      </c>
      <c r="AH6123">
        <v>33616350000</v>
      </c>
      <c r="AI6123">
        <v>49600454352</v>
      </c>
      <c r="AJ6123">
        <v>15663159985</v>
      </c>
      <c r="AK6123">
        <v>1350684220</v>
      </c>
      <c r="AL6123" t="s">
        <v>21829</v>
      </c>
      <c r="AM6123">
        <v>8</v>
      </c>
    </row>
    <row r="6124" spans="1:39" x14ac:dyDescent="0.3">
      <c r="A6124" t="s">
        <v>13001</v>
      </c>
      <c r="B6124" t="s">
        <v>13002</v>
      </c>
      <c r="C6124" t="s">
        <v>461</v>
      </c>
      <c r="D6124" t="str">
        <f t="shared" si="95"/>
        <v>S552013</v>
      </c>
      <c r="E6124" s="1">
        <v>41639</v>
      </c>
      <c r="F6124">
        <v>431539539085</v>
      </c>
      <c r="G6124">
        <v>21778997689</v>
      </c>
      <c r="H6124">
        <v>626549698882</v>
      </c>
      <c r="I6124" s="4" t="s">
        <v>7</v>
      </c>
      <c r="J6124" s="4">
        <v>-87398200</v>
      </c>
      <c r="K6124">
        <v>647396562587</v>
      </c>
      <c r="L6124">
        <v>530313769423</v>
      </c>
      <c r="M6124">
        <v>647396562587</v>
      </c>
      <c r="N6124" s="6">
        <v>651521072054</v>
      </c>
      <c r="O6124">
        <v>34616355311</v>
      </c>
      <c r="P6124">
        <v>300631953853</v>
      </c>
      <c r="Q6124" t="e">
        <v>#N/A</v>
      </c>
      <c r="R6124">
        <v>1706874294</v>
      </c>
      <c r="S6124" t="e">
        <v>#N/A</v>
      </c>
      <c r="T6124">
        <v>41111701980</v>
      </c>
      <c r="U6124">
        <v>101907932763</v>
      </c>
      <c r="V6124">
        <v>380295012232</v>
      </c>
      <c r="W6124">
        <v>33863571129</v>
      </c>
      <c r="X6124">
        <v>4729836300</v>
      </c>
      <c r="Y6124">
        <v>81.914829999999995</v>
      </c>
      <c r="Z6124">
        <v>530313769423</v>
      </c>
      <c r="AA6124" t="e">
        <v>#N/A</v>
      </c>
      <c r="AB6124">
        <v>187169329712</v>
      </c>
      <c r="AC6124" t="e">
        <v>#N/A</v>
      </c>
      <c r="AD6124">
        <v>21778997689</v>
      </c>
      <c r="AE6124">
        <v>73763953794</v>
      </c>
      <c r="AF6124">
        <v>14891919541</v>
      </c>
      <c r="AG6124">
        <v>2660814000</v>
      </c>
      <c r="AH6124">
        <v>50051010000</v>
      </c>
      <c r="AI6124">
        <v>43605433346</v>
      </c>
      <c r="AJ6124">
        <v>14394671137</v>
      </c>
      <c r="AK6124">
        <v>1346121453</v>
      </c>
      <c r="AL6124" t="s">
        <v>21829</v>
      </c>
      <c r="AM6124">
        <v>9</v>
      </c>
    </row>
    <row r="6125" spans="1:39" x14ac:dyDescent="0.3">
      <c r="A6125" t="s">
        <v>13003</v>
      </c>
      <c r="B6125" t="s">
        <v>13004</v>
      </c>
      <c r="C6125" t="s">
        <v>461</v>
      </c>
      <c r="D6125" t="str">
        <f t="shared" si="95"/>
        <v>S552014</v>
      </c>
      <c r="E6125" s="1">
        <v>42004</v>
      </c>
      <c r="F6125">
        <v>441477104538</v>
      </c>
      <c r="G6125">
        <v>24625356209</v>
      </c>
      <c r="H6125">
        <v>392328819090</v>
      </c>
      <c r="I6125" s="4" t="s">
        <v>7</v>
      </c>
      <c r="J6125" s="4" t="s">
        <v>7</v>
      </c>
      <c r="K6125">
        <v>421490562972</v>
      </c>
      <c r="L6125">
        <v>374247728805</v>
      </c>
      <c r="M6125">
        <v>421490562972</v>
      </c>
      <c r="N6125" s="6">
        <v>425855458644</v>
      </c>
      <c r="O6125">
        <v>14647471987</v>
      </c>
      <c r="P6125">
        <v>254874673332</v>
      </c>
      <c r="Q6125" t="e">
        <v>#N/A</v>
      </c>
      <c r="R6125">
        <v>-1090649546</v>
      </c>
      <c r="S6125" t="e">
        <v>#N/A</v>
      </c>
      <c r="T6125">
        <v>90348745282</v>
      </c>
      <c r="U6125">
        <v>127189902262</v>
      </c>
      <c r="V6125">
        <v>381054836758</v>
      </c>
      <c r="W6125">
        <v>14647471987</v>
      </c>
      <c r="X6125">
        <v>4043673600</v>
      </c>
      <c r="Y6125">
        <v>88.791480000000007</v>
      </c>
      <c r="Z6125">
        <v>374247728805</v>
      </c>
      <c r="AA6125" t="e">
        <v>#N/A</v>
      </c>
      <c r="AB6125">
        <v>144555979355</v>
      </c>
      <c r="AC6125" t="e">
        <v>#N/A</v>
      </c>
      <c r="AD6125">
        <v>24625356209</v>
      </c>
      <c r="AE6125">
        <v>73135628062</v>
      </c>
      <c r="AF6125">
        <v>11086405427</v>
      </c>
      <c r="AG6125">
        <v>2660814000</v>
      </c>
      <c r="AH6125">
        <v>74003700000</v>
      </c>
      <c r="AI6125">
        <v>51244526853</v>
      </c>
      <c r="AJ6125">
        <v>11364462625</v>
      </c>
      <c r="AK6125">
        <v>1278998047</v>
      </c>
      <c r="AL6125" t="s">
        <v>21829</v>
      </c>
      <c r="AM6125">
        <v>10</v>
      </c>
    </row>
    <row r="6126" spans="1:39" x14ac:dyDescent="0.3">
      <c r="A6126" t="s">
        <v>13005</v>
      </c>
      <c r="B6126" t="s">
        <v>13006</v>
      </c>
      <c r="C6126" t="s">
        <v>461</v>
      </c>
      <c r="D6126" t="str">
        <f t="shared" si="95"/>
        <v>S552015</v>
      </c>
      <c r="E6126" s="1">
        <v>42369</v>
      </c>
      <c r="F6126">
        <v>609977991124</v>
      </c>
      <c r="G6126">
        <v>49730562442</v>
      </c>
      <c r="H6126">
        <v>423886359830</v>
      </c>
      <c r="I6126" s="4" t="s">
        <v>7</v>
      </c>
      <c r="J6126" s="4" t="s">
        <v>7</v>
      </c>
      <c r="K6126">
        <v>463441203227</v>
      </c>
      <c r="L6126">
        <v>438813194994</v>
      </c>
      <c r="M6126">
        <v>463441203227</v>
      </c>
      <c r="N6126" s="6">
        <v>484370485817</v>
      </c>
      <c r="O6126">
        <v>168595285647</v>
      </c>
      <c r="P6126">
        <v>329174997476</v>
      </c>
      <c r="Q6126" t="e">
        <v>#N/A</v>
      </c>
      <c r="R6126">
        <v>560698584</v>
      </c>
      <c r="S6126" t="e">
        <v>#N/A</v>
      </c>
      <c r="T6126">
        <v>150974594016</v>
      </c>
      <c r="U6126">
        <v>129177844824</v>
      </c>
      <c r="V6126">
        <v>342237184106</v>
      </c>
      <c r="W6126">
        <v>53423873589</v>
      </c>
      <c r="X6126">
        <v>6441020350</v>
      </c>
      <c r="Y6126">
        <v>94.685839999999999</v>
      </c>
      <c r="Z6126">
        <v>438813194994</v>
      </c>
      <c r="AA6126" t="e">
        <v>#N/A</v>
      </c>
      <c r="AB6126">
        <v>94841987003</v>
      </c>
      <c r="AC6126" t="e">
        <v>#N/A</v>
      </c>
      <c r="AD6126">
        <v>49730562442</v>
      </c>
      <c r="AE6126">
        <v>260162280863</v>
      </c>
      <c r="AF6126">
        <v>195109617314</v>
      </c>
      <c r="AG6126">
        <v>2660814000</v>
      </c>
      <c r="AH6126">
        <v>145621745715.29999</v>
      </c>
      <c r="AI6126">
        <v>60422267780</v>
      </c>
      <c r="AJ6126">
        <v>797529634</v>
      </c>
      <c r="AK6126">
        <v>16017200877</v>
      </c>
      <c r="AL6126" t="s">
        <v>21829</v>
      </c>
      <c r="AM6126">
        <v>11</v>
      </c>
    </row>
    <row r="6127" spans="1:39" x14ac:dyDescent="0.3">
      <c r="A6127" t="s">
        <v>13007</v>
      </c>
      <c r="B6127" t="s">
        <v>13008</v>
      </c>
      <c r="C6127" t="s">
        <v>461</v>
      </c>
      <c r="D6127" t="str">
        <f t="shared" si="95"/>
        <v>S552016</v>
      </c>
      <c r="E6127" s="1">
        <v>42735</v>
      </c>
      <c r="F6127">
        <v>782898559438</v>
      </c>
      <c r="G6127">
        <v>41351424121</v>
      </c>
      <c r="H6127">
        <v>280772569820</v>
      </c>
      <c r="I6127" s="4" t="s">
        <v>7</v>
      </c>
      <c r="J6127" s="4" t="s">
        <v>7</v>
      </c>
      <c r="K6127">
        <v>307062226467</v>
      </c>
      <c r="L6127">
        <v>267388782735</v>
      </c>
      <c r="M6127">
        <v>307062226467</v>
      </c>
      <c r="N6127" s="6">
        <v>316584415119</v>
      </c>
      <c r="O6127">
        <v>347671835760</v>
      </c>
      <c r="P6127">
        <v>459861741669</v>
      </c>
      <c r="Q6127" t="e">
        <v>#N/A</v>
      </c>
      <c r="R6127">
        <v>-5879913317</v>
      </c>
      <c r="S6127" t="e">
        <v>#N/A</v>
      </c>
      <c r="T6127">
        <v>84725958486</v>
      </c>
      <c r="U6127">
        <v>105934744822</v>
      </c>
      <c r="V6127">
        <v>291510259526</v>
      </c>
      <c r="W6127">
        <v>73761725782</v>
      </c>
      <c r="X6127">
        <v>10014824750</v>
      </c>
      <c r="Y6127">
        <v>87.079669999999993</v>
      </c>
      <c r="Z6127">
        <v>267388782735</v>
      </c>
      <c r="AA6127" t="e">
        <v>#N/A</v>
      </c>
      <c r="AB6127">
        <v>78264557305</v>
      </c>
      <c r="AC6127" t="e">
        <v>#N/A</v>
      </c>
      <c r="AD6127">
        <v>46150783246</v>
      </c>
      <c r="AE6127">
        <v>478121739953</v>
      </c>
      <c r="AF6127">
        <v>414436907279</v>
      </c>
      <c r="AG6127">
        <v>2660814000</v>
      </c>
      <c r="AH6127">
        <v>140280541501.85501</v>
      </c>
      <c r="AI6127">
        <v>267740807018</v>
      </c>
      <c r="AJ6127">
        <v>7554953753</v>
      </c>
      <c r="AK6127">
        <v>2155304493</v>
      </c>
      <c r="AL6127" t="s">
        <v>21829</v>
      </c>
      <c r="AM6127">
        <v>12</v>
      </c>
    </row>
    <row r="6128" spans="1:39" x14ac:dyDescent="0.3">
      <c r="A6128" t="s">
        <v>13009</v>
      </c>
      <c r="B6128" t="s">
        <v>13010</v>
      </c>
      <c r="C6128" t="s">
        <v>461</v>
      </c>
      <c r="D6128" t="str">
        <f t="shared" si="95"/>
        <v>S552017</v>
      </c>
      <c r="E6128" s="1">
        <v>43100</v>
      </c>
      <c r="F6128">
        <v>778983826250</v>
      </c>
      <c r="G6128">
        <v>58169616232</v>
      </c>
      <c r="H6128">
        <v>218109382541</v>
      </c>
      <c r="I6128" s="4" t="s">
        <v>7</v>
      </c>
      <c r="J6128" s="4" t="s">
        <v>7</v>
      </c>
      <c r="K6128">
        <v>286088898887</v>
      </c>
      <c r="L6128">
        <v>204879315786</v>
      </c>
      <c r="M6128">
        <v>286088898887</v>
      </c>
      <c r="N6128" s="6">
        <v>289833602260</v>
      </c>
      <c r="O6128">
        <v>299037335715</v>
      </c>
      <c r="P6128">
        <v>403799896022</v>
      </c>
      <c r="Q6128" t="e">
        <v>#N/A</v>
      </c>
      <c r="R6128">
        <v>14458634345</v>
      </c>
      <c r="S6128" t="e">
        <v>#N/A</v>
      </c>
      <c r="T6128">
        <v>74039613744</v>
      </c>
      <c r="U6128">
        <v>91013662734</v>
      </c>
      <c r="V6128">
        <v>255903448778</v>
      </c>
      <c r="W6128">
        <v>60127225737</v>
      </c>
      <c r="X6128">
        <v>4992000000</v>
      </c>
      <c r="Y6128">
        <v>71.613860000000003</v>
      </c>
      <c r="Z6128">
        <v>204879315786</v>
      </c>
      <c r="AA6128" t="e">
        <v>#N/A</v>
      </c>
      <c r="AB6128">
        <v>73086870672</v>
      </c>
      <c r="AC6128" t="e">
        <v>#N/A</v>
      </c>
      <c r="AD6128">
        <v>59264948728</v>
      </c>
      <c r="AE6128">
        <v>512205067803</v>
      </c>
      <c r="AF6128">
        <v>431007708048</v>
      </c>
      <c r="AG6128">
        <v>0</v>
      </c>
      <c r="AH6128">
        <v>159818945834.86499</v>
      </c>
      <c r="AI6128">
        <v>491388299912</v>
      </c>
      <c r="AJ6128">
        <v>7401924384</v>
      </c>
      <c r="AK6128">
        <v>4738599879</v>
      </c>
      <c r="AL6128" t="s">
        <v>21829</v>
      </c>
      <c r="AM6128">
        <v>13</v>
      </c>
    </row>
    <row r="6129" spans="1:39" x14ac:dyDescent="0.3">
      <c r="A6129" t="s">
        <v>13011</v>
      </c>
      <c r="B6129" t="s">
        <v>13012</v>
      </c>
      <c r="C6129" t="s">
        <v>461</v>
      </c>
      <c r="D6129" t="str">
        <f t="shared" si="95"/>
        <v>S552018</v>
      </c>
      <c r="E6129" s="1">
        <v>43465</v>
      </c>
      <c r="F6129">
        <v>945033017609</v>
      </c>
      <c r="G6129">
        <v>66380807971</v>
      </c>
      <c r="H6129">
        <v>314475791030</v>
      </c>
      <c r="I6129" s="4" t="s">
        <v>7</v>
      </c>
      <c r="J6129" s="4" t="s">
        <v>7</v>
      </c>
      <c r="K6129">
        <v>385547971391</v>
      </c>
      <c r="L6129">
        <v>300477853036</v>
      </c>
      <c r="M6129">
        <v>385547971391</v>
      </c>
      <c r="N6129" s="6">
        <v>385670862669</v>
      </c>
      <c r="O6129">
        <v>320560880643</v>
      </c>
      <c r="P6129">
        <v>444346914410</v>
      </c>
      <c r="Q6129" t="e">
        <v>#N/A</v>
      </c>
      <c r="R6129">
        <v>135480555</v>
      </c>
      <c r="S6129" t="e">
        <v>#N/A</v>
      </c>
      <c r="T6129">
        <v>13629039713</v>
      </c>
      <c r="U6129">
        <v>168267600987</v>
      </c>
      <c r="V6129">
        <v>395704405419</v>
      </c>
      <c r="W6129">
        <v>103650770665</v>
      </c>
      <c r="X6129">
        <v>11407640000</v>
      </c>
      <c r="Y6129">
        <v>77.935270000000003</v>
      </c>
      <c r="Z6129">
        <v>300477853036</v>
      </c>
      <c r="AA6129" t="e">
        <v>#N/A</v>
      </c>
      <c r="AB6129">
        <v>68852847733</v>
      </c>
      <c r="AC6129" t="e">
        <v>#N/A</v>
      </c>
      <c r="AD6129">
        <v>72821946927</v>
      </c>
      <c r="AE6129">
        <v>558453181011</v>
      </c>
      <c r="AF6129">
        <v>461795405722</v>
      </c>
      <c r="AG6129" t="s">
        <v>7</v>
      </c>
      <c r="AH6129">
        <v>129659160870.40401</v>
      </c>
      <c r="AI6129">
        <v>523080377472</v>
      </c>
      <c r="AJ6129">
        <v>23612840087</v>
      </c>
      <c r="AK6129">
        <v>2780121004</v>
      </c>
      <c r="AL6129" t="s">
        <v>21829</v>
      </c>
      <c r="AM6129">
        <v>14</v>
      </c>
    </row>
    <row r="6130" spans="1:39" x14ac:dyDescent="0.3">
      <c r="A6130" t="s">
        <v>13013</v>
      </c>
      <c r="B6130" t="s">
        <v>13014</v>
      </c>
      <c r="C6130" t="s">
        <v>461</v>
      </c>
      <c r="D6130" t="str">
        <f t="shared" si="95"/>
        <v>S552019</v>
      </c>
      <c r="E6130" s="1">
        <v>43830</v>
      </c>
      <c r="F6130">
        <v>1167775428443</v>
      </c>
      <c r="G6130">
        <v>35043533383</v>
      </c>
      <c r="H6130">
        <v>360755254489</v>
      </c>
      <c r="I6130" s="4" t="s">
        <v>7</v>
      </c>
      <c r="J6130" s="4" t="s">
        <v>7</v>
      </c>
      <c r="K6130">
        <v>409234069024</v>
      </c>
      <c r="L6130">
        <v>343809667769</v>
      </c>
      <c r="M6130">
        <v>409234069024</v>
      </c>
      <c r="N6130" s="6">
        <v>411050846643</v>
      </c>
      <c r="O6130">
        <v>499991652482</v>
      </c>
      <c r="P6130">
        <v>642626268661</v>
      </c>
      <c r="Q6130" t="e">
        <v>#N/A</v>
      </c>
      <c r="R6130">
        <v>4502084684</v>
      </c>
      <c r="S6130">
        <v>24920582080</v>
      </c>
      <c r="T6130">
        <v>23477973619</v>
      </c>
      <c r="U6130">
        <v>116401723154</v>
      </c>
      <c r="V6130">
        <v>390274553631</v>
      </c>
      <c r="W6130">
        <v>131238214298</v>
      </c>
      <c r="X6130">
        <v>14080476800</v>
      </c>
      <c r="Y6130">
        <v>84.012960000000007</v>
      </c>
      <c r="Z6130">
        <v>343809667769</v>
      </c>
      <c r="AA6130" t="e">
        <v>#N/A</v>
      </c>
      <c r="AB6130">
        <v>92238130000</v>
      </c>
      <c r="AC6130" t="e">
        <v>#N/A</v>
      </c>
      <c r="AD6130">
        <v>49692739449</v>
      </c>
      <c r="AE6130">
        <v>806361575194</v>
      </c>
      <c r="AF6130">
        <v>689538580637</v>
      </c>
      <c r="AG6130" t="s">
        <v>7</v>
      </c>
      <c r="AH6130">
        <v>207388570490</v>
      </c>
      <c r="AI6130">
        <v>549328612190</v>
      </c>
      <c r="AJ6130">
        <v>23581027059</v>
      </c>
      <c r="AK6130">
        <v>3615596173</v>
      </c>
      <c r="AL6130" t="s">
        <v>21829</v>
      </c>
      <c r="AM6130">
        <v>15</v>
      </c>
    </row>
    <row r="6131" spans="1:39" x14ac:dyDescent="0.3">
      <c r="A6131" t="s">
        <v>13015</v>
      </c>
      <c r="B6131" t="s">
        <v>13016</v>
      </c>
      <c r="C6131" t="s">
        <v>461</v>
      </c>
      <c r="D6131" t="str">
        <f t="shared" si="95"/>
        <v>S552020</v>
      </c>
      <c r="E6131" s="1">
        <v>44196</v>
      </c>
      <c r="F6131">
        <v>1545792819230</v>
      </c>
      <c r="G6131">
        <v>52439363528</v>
      </c>
      <c r="H6131">
        <v>381741658067</v>
      </c>
      <c r="I6131" s="4" t="s">
        <v>7</v>
      </c>
      <c r="J6131" s="4" t="s">
        <v>7</v>
      </c>
      <c r="K6131">
        <v>469381526298</v>
      </c>
      <c r="L6131">
        <v>368938488426</v>
      </c>
      <c r="M6131">
        <v>469381526298</v>
      </c>
      <c r="N6131" s="6">
        <v>472329572546</v>
      </c>
      <c r="O6131">
        <v>722024927421</v>
      </c>
      <c r="P6131">
        <v>971404295919</v>
      </c>
      <c r="Q6131" t="e">
        <v>#N/A</v>
      </c>
      <c r="R6131">
        <v>30871896107</v>
      </c>
      <c r="S6131">
        <v>54752757310</v>
      </c>
      <c r="T6131">
        <v>6037898157</v>
      </c>
      <c r="U6131">
        <v>90353821600</v>
      </c>
      <c r="V6131">
        <v>424856181620</v>
      </c>
      <c r="W6131">
        <v>85122991522</v>
      </c>
      <c r="X6131">
        <v>4991398500</v>
      </c>
      <c r="Y6131">
        <v>78.600980000000007</v>
      </c>
      <c r="Z6131">
        <v>368938488426</v>
      </c>
      <c r="AA6131" t="e">
        <v>#N/A</v>
      </c>
      <c r="AB6131">
        <v>111896223186</v>
      </c>
      <c r="AC6131" t="e">
        <v>#N/A</v>
      </c>
      <c r="AD6131">
        <v>42736475656</v>
      </c>
      <c r="AE6131">
        <v>1137079016882</v>
      </c>
      <c r="AF6131">
        <v>1011585335286</v>
      </c>
      <c r="AG6131" t="s">
        <v>7</v>
      </c>
      <c r="AH6131">
        <v>204047282980</v>
      </c>
      <c r="AI6131">
        <v>777500874812</v>
      </c>
      <c r="AJ6131">
        <v>23371765835</v>
      </c>
      <c r="AK6131">
        <v>6270453389</v>
      </c>
      <c r="AL6131" t="s">
        <v>21829</v>
      </c>
      <c r="AM6131">
        <v>16</v>
      </c>
    </row>
    <row r="6132" spans="1:39" x14ac:dyDescent="0.3">
      <c r="A6132" t="s">
        <v>13017</v>
      </c>
      <c r="B6132" t="s">
        <v>13018</v>
      </c>
      <c r="C6132" t="s">
        <v>461</v>
      </c>
      <c r="D6132" t="str">
        <f t="shared" si="95"/>
        <v>S552021</v>
      </c>
      <c r="E6132" s="1">
        <v>44561</v>
      </c>
      <c r="F6132">
        <v>1800139412660</v>
      </c>
      <c r="G6132">
        <v>57670227141</v>
      </c>
      <c r="H6132">
        <v>322604363584</v>
      </c>
      <c r="I6132" s="4" t="s">
        <v>7</v>
      </c>
      <c r="J6132" s="4" t="s">
        <v>7</v>
      </c>
      <c r="K6132">
        <v>426290576746</v>
      </c>
      <c r="L6132">
        <v>292467851457</v>
      </c>
      <c r="M6132">
        <v>426290576746</v>
      </c>
      <c r="N6132" s="6">
        <v>427670064036</v>
      </c>
      <c r="O6132">
        <v>844902460939</v>
      </c>
      <c r="P6132">
        <v>1093280662209</v>
      </c>
      <c r="Q6132" t="e">
        <v>#N/A</v>
      </c>
      <c r="R6132">
        <v>43129702792</v>
      </c>
      <c r="S6132" t="e">
        <v>#N/A</v>
      </c>
      <c r="T6132">
        <v>6364908594</v>
      </c>
      <c r="U6132">
        <v>79481565450</v>
      </c>
      <c r="V6132">
        <v>418961069401</v>
      </c>
      <c r="W6132">
        <v>91101302681</v>
      </c>
      <c r="X6132">
        <v>10000000000</v>
      </c>
      <c r="Y6132">
        <v>68.60763</v>
      </c>
      <c r="Z6132">
        <v>292467851457</v>
      </c>
      <c r="AA6132" t="e">
        <v>#N/A</v>
      </c>
      <c r="AB6132">
        <v>157616154211</v>
      </c>
      <c r="AC6132" t="e">
        <v>#N/A</v>
      </c>
      <c r="AD6132">
        <v>38836554961</v>
      </c>
      <c r="AE6132">
        <v>1380086082292</v>
      </c>
      <c r="AF6132">
        <v>1250165920582</v>
      </c>
      <c r="AG6132" t="s">
        <v>7</v>
      </c>
      <c r="AH6132">
        <v>272966831730</v>
      </c>
      <c r="AI6132">
        <v>1120936637610</v>
      </c>
      <c r="AJ6132">
        <v>30551753043</v>
      </c>
      <c r="AK6132">
        <v>13428997740</v>
      </c>
      <c r="AL6132" t="s">
        <v>21829</v>
      </c>
      <c r="AM6132">
        <v>17</v>
      </c>
    </row>
    <row r="6133" spans="1:39" x14ac:dyDescent="0.3">
      <c r="A6133" t="s">
        <v>13019</v>
      </c>
      <c r="B6133" t="s">
        <v>13020</v>
      </c>
      <c r="C6133" t="s">
        <v>461</v>
      </c>
      <c r="D6133" t="str">
        <f t="shared" si="95"/>
        <v>S552022</v>
      </c>
      <c r="E6133" s="1">
        <v>44926</v>
      </c>
      <c r="F6133">
        <v>1920874700245</v>
      </c>
      <c r="G6133">
        <v>124510258154</v>
      </c>
      <c r="H6133">
        <v>762609689048</v>
      </c>
      <c r="I6133" s="4" t="s">
        <v>7</v>
      </c>
      <c r="J6133" s="4" t="s">
        <v>7</v>
      </c>
      <c r="K6133">
        <v>949298479785</v>
      </c>
      <c r="L6133">
        <v>748286567596</v>
      </c>
      <c r="M6133">
        <v>949298479785</v>
      </c>
      <c r="N6133" s="6">
        <v>949320645343</v>
      </c>
      <c r="O6133">
        <v>1007538438831</v>
      </c>
      <c r="P6133">
        <v>1114096830174</v>
      </c>
      <c r="Q6133" t="e">
        <v>#N/A</v>
      </c>
      <c r="R6133">
        <v>56996018639</v>
      </c>
      <c r="S6133" t="e">
        <v>#N/A</v>
      </c>
      <c r="T6133">
        <v>16666846645</v>
      </c>
      <c r="U6133">
        <v>146421308351</v>
      </c>
      <c r="V6133">
        <v>538673329486</v>
      </c>
      <c r="W6133">
        <v>293987032024</v>
      </c>
      <c r="X6133">
        <v>22695417200</v>
      </c>
      <c r="Y6133">
        <v>78.825209999999998</v>
      </c>
      <c r="Z6133">
        <v>748286567596</v>
      </c>
      <c r="AA6133" t="e">
        <v>#N/A</v>
      </c>
      <c r="AB6133">
        <v>75982468367</v>
      </c>
      <c r="AC6133" t="e">
        <v>#N/A</v>
      </c>
      <c r="AD6133">
        <v>89442187257</v>
      </c>
      <c r="AE6133">
        <v>1431156392326</v>
      </c>
      <c r="AF6133">
        <v>1246384818290</v>
      </c>
      <c r="AG6133" t="s">
        <v>7</v>
      </c>
      <c r="AH6133">
        <v>473955434470</v>
      </c>
      <c r="AI6133">
        <v>1381143343259</v>
      </c>
      <c r="AJ6133">
        <v>45127831267</v>
      </c>
      <c r="AK6133">
        <v>6782274354</v>
      </c>
      <c r="AL6133" t="s">
        <v>21829</v>
      </c>
      <c r="AM6133">
        <v>18</v>
      </c>
    </row>
    <row r="6134" spans="1:39" x14ac:dyDescent="0.3">
      <c r="A6134" t="s">
        <v>13021</v>
      </c>
      <c r="B6134" t="s">
        <v>13022</v>
      </c>
      <c r="C6134" t="s">
        <v>461</v>
      </c>
      <c r="D6134" t="str">
        <f t="shared" si="95"/>
        <v>S552023</v>
      </c>
      <c r="E6134" s="1">
        <v>45291</v>
      </c>
      <c r="F6134">
        <v>2232098281322</v>
      </c>
      <c r="G6134">
        <v>71838991683</v>
      </c>
      <c r="H6134">
        <v>514004227603</v>
      </c>
      <c r="I6134" s="4" t="s">
        <v>7</v>
      </c>
      <c r="J6134" s="4" t="s">
        <v>7</v>
      </c>
      <c r="K6134">
        <v>627200794335</v>
      </c>
      <c r="L6134">
        <v>498076020793</v>
      </c>
      <c r="M6134">
        <v>627200794335</v>
      </c>
      <c r="N6134" s="6">
        <v>627200794335</v>
      </c>
      <c r="O6134">
        <v>1221085543674</v>
      </c>
      <c r="P6134">
        <v>1392778632565</v>
      </c>
      <c r="Q6134" t="e">
        <v>#N/A</v>
      </c>
      <c r="R6134">
        <v>31494982017</v>
      </c>
      <c r="S6134" t="e">
        <v>#N/A</v>
      </c>
      <c r="T6134">
        <v>25988395308</v>
      </c>
      <c r="U6134">
        <v>89422512226</v>
      </c>
      <c r="V6134">
        <v>729110484991</v>
      </c>
      <c r="W6134">
        <v>493230195247</v>
      </c>
      <c r="X6134">
        <v>32425894000</v>
      </c>
      <c r="Y6134">
        <v>79.412530000000004</v>
      </c>
      <c r="Z6134">
        <v>498076020793</v>
      </c>
      <c r="AA6134" t="e">
        <v>#N/A</v>
      </c>
      <c r="AB6134">
        <v>126385068550</v>
      </c>
      <c r="AC6134" t="e">
        <v>#N/A</v>
      </c>
      <c r="AD6134">
        <v>83589714666</v>
      </c>
      <c r="AE6134">
        <v>1444571898151</v>
      </c>
      <c r="AF6134">
        <v>1201398881008</v>
      </c>
      <c r="AG6134" t="s">
        <v>7</v>
      </c>
      <c r="AH6134">
        <v>519646982710</v>
      </c>
      <c r="AI6134">
        <v>1382166370759</v>
      </c>
      <c r="AJ6134">
        <v>55634012744</v>
      </c>
      <c r="AK6134">
        <v>8871535456</v>
      </c>
      <c r="AL6134" t="s">
        <v>21829</v>
      </c>
      <c r="AM6134">
        <v>19</v>
      </c>
    </row>
    <row r="6135" spans="1:39" x14ac:dyDescent="0.3">
      <c r="A6135" t="s">
        <v>13023</v>
      </c>
      <c r="B6135" t="s">
        <v>13024</v>
      </c>
      <c r="C6135" t="s">
        <v>462</v>
      </c>
      <c r="D6135" t="str">
        <f t="shared" si="95"/>
        <v>CMC2004</v>
      </c>
      <c r="E6135" s="1">
        <v>38352</v>
      </c>
      <c r="F6135">
        <v>24781419000</v>
      </c>
      <c r="G6135">
        <v>9238000</v>
      </c>
      <c r="H6135">
        <v>21921465000</v>
      </c>
      <c r="I6135" s="4" t="s">
        <v>7</v>
      </c>
      <c r="J6135" s="4" t="e">
        <v>#N/A</v>
      </c>
      <c r="K6135">
        <v>22907130000</v>
      </c>
      <c r="L6135">
        <v>18763370000</v>
      </c>
      <c r="M6135">
        <v>22907130000</v>
      </c>
      <c r="N6135" s="6">
        <v>22907130000</v>
      </c>
      <c r="O6135">
        <v>12072208000</v>
      </c>
      <c r="P6135">
        <v>21113797000</v>
      </c>
      <c r="Q6135" t="e">
        <v>#N/A</v>
      </c>
      <c r="R6135">
        <v>972834000</v>
      </c>
      <c r="S6135" t="e">
        <v>#N/A</v>
      </c>
      <c r="T6135">
        <v>637334000</v>
      </c>
      <c r="U6135">
        <v>450981000</v>
      </c>
      <c r="V6135">
        <v>21269993000</v>
      </c>
      <c r="W6135">
        <v>11777423000</v>
      </c>
      <c r="X6135" t="s">
        <v>7</v>
      </c>
      <c r="Y6135">
        <v>81.910610000000005</v>
      </c>
      <c r="Z6135">
        <v>18763370000</v>
      </c>
      <c r="AA6135" t="e">
        <v>#N/A</v>
      </c>
      <c r="AB6135">
        <v>959417000</v>
      </c>
      <c r="AC6135" t="e">
        <v>#N/A</v>
      </c>
      <c r="AD6135" t="s">
        <v>7</v>
      </c>
      <c r="AE6135">
        <v>5860888000</v>
      </c>
      <c r="AF6135">
        <v>3483815000</v>
      </c>
      <c r="AG6135" t="e">
        <v>#N/A</v>
      </c>
      <c r="AH6135" t="e">
        <v>#N/A</v>
      </c>
      <c r="AI6135" t="e">
        <v>#N/A</v>
      </c>
      <c r="AJ6135" t="e">
        <v>#N/A</v>
      </c>
      <c r="AK6135" t="e">
        <v>#N/A</v>
      </c>
      <c r="AL6135" t="s">
        <v>21829</v>
      </c>
      <c r="AM6135">
        <v>3</v>
      </c>
    </row>
    <row r="6136" spans="1:39" x14ac:dyDescent="0.3">
      <c r="A6136" t="s">
        <v>13025</v>
      </c>
      <c r="B6136" t="s">
        <v>13026</v>
      </c>
      <c r="C6136" t="s">
        <v>462</v>
      </c>
      <c r="D6136" t="str">
        <f t="shared" si="95"/>
        <v>CMC2005</v>
      </c>
      <c r="E6136" s="1">
        <v>38717</v>
      </c>
      <c r="F6136">
        <v>27697430000</v>
      </c>
      <c r="G6136">
        <v>75362000</v>
      </c>
      <c r="H6136">
        <v>27097519000</v>
      </c>
      <c r="I6136" s="4" t="s">
        <v>7</v>
      </c>
      <c r="J6136" s="4" t="e">
        <v>#N/A</v>
      </c>
      <c r="K6136">
        <v>27932051000</v>
      </c>
      <c r="L6136">
        <v>24323979000</v>
      </c>
      <c r="M6136">
        <v>27932051000</v>
      </c>
      <c r="N6136" s="6">
        <v>27932051000</v>
      </c>
      <c r="O6136">
        <v>13305507000</v>
      </c>
      <c r="P6136">
        <v>20108756000</v>
      </c>
      <c r="Q6136" t="e">
        <v>#N/A</v>
      </c>
      <c r="R6136">
        <v>744400000</v>
      </c>
      <c r="S6136" t="e">
        <v>#N/A</v>
      </c>
      <c r="T6136">
        <v>3612010000</v>
      </c>
      <c r="U6136">
        <v>3764418000</v>
      </c>
      <c r="V6136">
        <v>23873174000</v>
      </c>
      <c r="W6136">
        <v>13305507000</v>
      </c>
      <c r="X6136" t="s">
        <v>7</v>
      </c>
      <c r="Y6136">
        <v>87.082679999999996</v>
      </c>
      <c r="Z6136">
        <v>24323979000</v>
      </c>
      <c r="AA6136" t="e">
        <v>#N/A</v>
      </c>
      <c r="AB6136">
        <v>627335000</v>
      </c>
      <c r="AC6136" t="e">
        <v>#N/A</v>
      </c>
      <c r="AD6136">
        <v>76535000</v>
      </c>
      <c r="AE6136">
        <v>5530535000</v>
      </c>
      <c r="AF6136">
        <v>3045647000</v>
      </c>
      <c r="AG6136" t="e">
        <v>#N/A</v>
      </c>
      <c r="AH6136" t="s">
        <v>7</v>
      </c>
      <c r="AI6136">
        <v>3570184000</v>
      </c>
      <c r="AJ6136" t="s">
        <v>7</v>
      </c>
      <c r="AK6136">
        <v>3593000</v>
      </c>
      <c r="AL6136" t="s">
        <v>21829</v>
      </c>
      <c r="AM6136">
        <v>4</v>
      </c>
    </row>
    <row r="6137" spans="1:39" x14ac:dyDescent="0.3">
      <c r="A6137" t="s">
        <v>13027</v>
      </c>
      <c r="B6137" t="s">
        <v>13028</v>
      </c>
      <c r="C6137" t="s">
        <v>462</v>
      </c>
      <c r="D6137" t="str">
        <f t="shared" si="95"/>
        <v>CMC2006</v>
      </c>
      <c r="E6137" s="1">
        <v>39082</v>
      </c>
      <c r="F6137">
        <v>39516752000</v>
      </c>
      <c r="G6137">
        <v>2897100000</v>
      </c>
      <c r="H6137">
        <v>19272340000</v>
      </c>
      <c r="I6137" s="4">
        <v>12206000</v>
      </c>
      <c r="J6137" s="4" t="e">
        <v>#N/A</v>
      </c>
      <c r="K6137">
        <v>18761268000</v>
      </c>
      <c r="L6137">
        <v>16734513000</v>
      </c>
      <c r="M6137">
        <v>18761268000</v>
      </c>
      <c r="N6137" s="6">
        <v>19215370000</v>
      </c>
      <c r="O6137">
        <v>13447269000</v>
      </c>
      <c r="P6137">
        <v>21859760000</v>
      </c>
      <c r="Q6137" t="e">
        <v>#N/A</v>
      </c>
      <c r="R6137">
        <v>1013775000</v>
      </c>
      <c r="S6137" t="e">
        <v>#N/A</v>
      </c>
      <c r="T6137">
        <v>895707000</v>
      </c>
      <c r="U6137">
        <v>14577271000</v>
      </c>
      <c r="V6137">
        <v>36437030000</v>
      </c>
      <c r="W6137">
        <v>13447269000</v>
      </c>
      <c r="X6137" t="s">
        <v>7</v>
      </c>
      <c r="Y6137">
        <v>89.197130000000001</v>
      </c>
      <c r="Z6137">
        <v>16734513000</v>
      </c>
      <c r="AA6137" t="e">
        <v>#N/A</v>
      </c>
      <c r="AB6137">
        <v>2636338000</v>
      </c>
      <c r="AC6137" t="e">
        <v>#N/A</v>
      </c>
      <c r="AD6137">
        <v>1628692000</v>
      </c>
      <c r="AE6137">
        <v>5403114000</v>
      </c>
      <c r="AF6137">
        <v>2466426000</v>
      </c>
      <c r="AG6137" t="e">
        <v>#N/A</v>
      </c>
      <c r="AH6137" t="s">
        <v>7</v>
      </c>
      <c r="AI6137">
        <v>3896640000</v>
      </c>
      <c r="AJ6137" t="s">
        <v>7</v>
      </c>
      <c r="AK6137">
        <v>29307000</v>
      </c>
      <c r="AL6137" t="s">
        <v>21829</v>
      </c>
      <c r="AM6137">
        <v>5</v>
      </c>
    </row>
    <row r="6138" spans="1:39" x14ac:dyDescent="0.3">
      <c r="A6138" t="s">
        <v>13029</v>
      </c>
      <c r="B6138" t="s">
        <v>13030</v>
      </c>
      <c r="C6138" t="s">
        <v>462</v>
      </c>
      <c r="D6138" t="str">
        <f t="shared" si="95"/>
        <v>CMC2007</v>
      </c>
      <c r="E6138" s="1">
        <v>39447</v>
      </c>
      <c r="F6138">
        <v>71856421000</v>
      </c>
      <c r="G6138">
        <v>14781725000</v>
      </c>
      <c r="H6138">
        <v>78820926000</v>
      </c>
      <c r="I6138" s="4">
        <v>0</v>
      </c>
      <c r="J6138" s="4" t="e">
        <v>#N/A</v>
      </c>
      <c r="K6138">
        <v>77088623000</v>
      </c>
      <c r="L6138">
        <v>76168322000</v>
      </c>
      <c r="M6138">
        <v>77088623000</v>
      </c>
      <c r="N6138" s="6">
        <v>77088623000</v>
      </c>
      <c r="O6138">
        <v>34356532000</v>
      </c>
      <c r="P6138">
        <v>41557017000</v>
      </c>
      <c r="Q6138" t="e">
        <v>#N/A</v>
      </c>
      <c r="R6138">
        <v>2404566000</v>
      </c>
      <c r="S6138" t="e">
        <v>#N/A</v>
      </c>
      <c r="T6138">
        <v>2809928000</v>
      </c>
      <c r="U6138">
        <v>21807436000</v>
      </c>
      <c r="V6138">
        <v>62824748000</v>
      </c>
      <c r="W6138">
        <v>33845907000</v>
      </c>
      <c r="X6138" t="s">
        <v>7</v>
      </c>
      <c r="Y6138">
        <v>98.806179999999998</v>
      </c>
      <c r="Z6138">
        <v>76168322000</v>
      </c>
      <c r="AA6138" t="e">
        <v>#N/A</v>
      </c>
      <c r="AB6138">
        <v>2277491000</v>
      </c>
      <c r="AC6138" t="e">
        <v>#N/A</v>
      </c>
      <c r="AD6138">
        <v>7298410000</v>
      </c>
      <c r="AE6138">
        <v>5956889000</v>
      </c>
      <c r="AF6138">
        <v>2716147000</v>
      </c>
      <c r="AG6138" t="e">
        <v>#N/A</v>
      </c>
      <c r="AH6138">
        <v>40642592888.639801</v>
      </c>
      <c r="AI6138">
        <v>3121706000</v>
      </c>
      <c r="AJ6138" t="s">
        <v>7</v>
      </c>
      <c r="AK6138">
        <v>0</v>
      </c>
      <c r="AL6138" t="s">
        <v>21829</v>
      </c>
      <c r="AM6138">
        <v>6</v>
      </c>
    </row>
    <row r="6139" spans="1:39" x14ac:dyDescent="0.3">
      <c r="A6139" t="s">
        <v>13031</v>
      </c>
      <c r="B6139" t="s">
        <v>13032</v>
      </c>
      <c r="C6139" t="s">
        <v>462</v>
      </c>
      <c r="D6139" t="str">
        <f t="shared" si="95"/>
        <v>CMC2008</v>
      </c>
      <c r="E6139" s="1">
        <v>39813</v>
      </c>
      <c r="F6139">
        <v>66883513662</v>
      </c>
      <c r="G6139">
        <v>-23031028315</v>
      </c>
      <c r="H6139">
        <v>171995619896</v>
      </c>
      <c r="I6139" s="4" t="s">
        <v>7</v>
      </c>
      <c r="J6139" s="4" t="e">
        <v>#N/A</v>
      </c>
      <c r="K6139">
        <v>184677556000</v>
      </c>
      <c r="L6139">
        <v>167867458000</v>
      </c>
      <c r="M6139">
        <v>184677556000</v>
      </c>
      <c r="N6139" s="6">
        <v>185413613000</v>
      </c>
      <c r="O6139">
        <v>26096180000</v>
      </c>
      <c r="P6139">
        <v>29840623972</v>
      </c>
      <c r="Q6139" t="e">
        <v>#N/A</v>
      </c>
      <c r="R6139">
        <v>6188780333</v>
      </c>
      <c r="S6139" t="e">
        <v>#N/A</v>
      </c>
      <c r="T6139">
        <v>5311048034</v>
      </c>
      <c r="U6139">
        <v>24685622197</v>
      </c>
      <c r="V6139">
        <v>54129041668</v>
      </c>
      <c r="W6139">
        <v>25728055000</v>
      </c>
      <c r="X6139" t="s">
        <v>7</v>
      </c>
      <c r="Y6139">
        <v>90.897599999999997</v>
      </c>
      <c r="Z6139">
        <v>167867458000</v>
      </c>
      <c r="AA6139" t="e">
        <v>#N/A</v>
      </c>
      <c r="AB6139">
        <v>462262000</v>
      </c>
      <c r="AC6139" t="e">
        <v>#N/A</v>
      </c>
      <c r="AD6139">
        <v>-16238539000</v>
      </c>
      <c r="AE6139">
        <v>5915203410</v>
      </c>
      <c r="AF6139">
        <v>2329153073</v>
      </c>
      <c r="AG6139" t="e">
        <v>#N/A</v>
      </c>
      <c r="AH6139">
        <v>152000000000</v>
      </c>
      <c r="AI6139">
        <v>9069802000</v>
      </c>
      <c r="AJ6139">
        <v>453510000</v>
      </c>
      <c r="AK6139">
        <v>0</v>
      </c>
      <c r="AL6139" t="s">
        <v>21829</v>
      </c>
      <c r="AM6139">
        <v>7</v>
      </c>
    </row>
    <row r="6140" spans="1:39" x14ac:dyDescent="0.3">
      <c r="A6140" t="s">
        <v>13033</v>
      </c>
      <c r="B6140" t="s">
        <v>13034</v>
      </c>
      <c r="C6140" t="s">
        <v>462</v>
      </c>
      <c r="D6140" t="str">
        <f t="shared" si="95"/>
        <v>CMC2009</v>
      </c>
      <c r="E6140" s="1">
        <v>40178</v>
      </c>
      <c r="F6140">
        <v>64434889617</v>
      </c>
      <c r="G6140">
        <v>9035329098</v>
      </c>
      <c r="H6140">
        <v>48875217601</v>
      </c>
      <c r="I6140" s="4" t="s">
        <v>7</v>
      </c>
      <c r="J6140" s="4" t="e">
        <v>#N/A</v>
      </c>
      <c r="K6140">
        <v>52999150745</v>
      </c>
      <c r="L6140">
        <v>46344816263</v>
      </c>
      <c r="M6140">
        <v>52999150745</v>
      </c>
      <c r="N6140" s="6" t="s">
        <v>7</v>
      </c>
      <c r="O6140">
        <v>9698375844</v>
      </c>
      <c r="P6140">
        <v>18763808112</v>
      </c>
      <c r="Q6140" t="e">
        <v>#N/A</v>
      </c>
      <c r="R6140">
        <v>-1895754449</v>
      </c>
      <c r="S6140" t="e">
        <v>#N/A</v>
      </c>
      <c r="T6140">
        <v>1530232806</v>
      </c>
      <c r="U6140">
        <v>33151276006</v>
      </c>
      <c r="V6140">
        <v>51886004024</v>
      </c>
      <c r="W6140">
        <v>9698375844</v>
      </c>
      <c r="X6140" t="s">
        <v>7</v>
      </c>
      <c r="Y6140">
        <v>87.444450000000003</v>
      </c>
      <c r="Z6140">
        <v>46344816263</v>
      </c>
      <c r="AA6140" t="e">
        <v>#N/A</v>
      </c>
      <c r="AB6140">
        <v>5859161996</v>
      </c>
      <c r="AC6140" t="e">
        <v>#N/A</v>
      </c>
      <c r="AD6140">
        <v>-7203210283</v>
      </c>
      <c r="AE6140">
        <v>6200851595</v>
      </c>
      <c r="AF6140">
        <v>3299914815</v>
      </c>
      <c r="AG6140" t="e">
        <v>#N/A</v>
      </c>
      <c r="AH6140">
        <v>28880000000</v>
      </c>
      <c r="AI6140">
        <v>12777065381</v>
      </c>
      <c r="AJ6140">
        <v>347141896</v>
      </c>
      <c r="AK6140">
        <v>0</v>
      </c>
      <c r="AL6140" t="s">
        <v>21829</v>
      </c>
      <c r="AM6140">
        <v>8</v>
      </c>
    </row>
    <row r="6141" spans="1:39" x14ac:dyDescent="0.3">
      <c r="A6141" t="s">
        <v>13035</v>
      </c>
      <c r="B6141" t="s">
        <v>13036</v>
      </c>
      <c r="C6141" t="s">
        <v>462</v>
      </c>
      <c r="D6141" t="str">
        <f t="shared" si="95"/>
        <v>CMC2010</v>
      </c>
      <c r="E6141" s="1">
        <v>40543</v>
      </c>
      <c r="F6141">
        <v>81020441595</v>
      </c>
      <c r="G6141">
        <v>8977848476</v>
      </c>
      <c r="H6141">
        <v>43522994801</v>
      </c>
      <c r="I6141" s="4" t="s">
        <v>7</v>
      </c>
      <c r="J6141" s="4" t="e">
        <v>#N/A</v>
      </c>
      <c r="K6141">
        <v>44504582108</v>
      </c>
      <c r="L6141">
        <v>41021163335</v>
      </c>
      <c r="M6141">
        <v>44504582108</v>
      </c>
      <c r="N6141" s="6" t="s">
        <v>7</v>
      </c>
      <c r="O6141">
        <v>7907007199</v>
      </c>
      <c r="P6141">
        <v>26412911614</v>
      </c>
      <c r="Q6141" t="e">
        <v>#N/A</v>
      </c>
      <c r="R6141">
        <v>374680192</v>
      </c>
      <c r="S6141" t="e">
        <v>#N/A</v>
      </c>
      <c r="T6141">
        <v>1226887605</v>
      </c>
      <c r="U6141">
        <v>41589311186</v>
      </c>
      <c r="V6141">
        <v>67973142706</v>
      </c>
      <c r="W6141">
        <v>7907007199</v>
      </c>
      <c r="X6141" t="s">
        <v>7</v>
      </c>
      <c r="Y6141">
        <v>92.172899999999998</v>
      </c>
      <c r="Z6141">
        <v>41021163335</v>
      </c>
      <c r="AA6141" t="e">
        <v>#N/A</v>
      </c>
      <c r="AB6141">
        <v>10764079168</v>
      </c>
      <c r="AC6141" t="e">
        <v>#N/A</v>
      </c>
      <c r="AD6141">
        <v>1774638193</v>
      </c>
      <c r="AE6141">
        <v>6200851595</v>
      </c>
      <c r="AF6141">
        <v>2822879163</v>
      </c>
      <c r="AG6141" t="e">
        <v>#N/A</v>
      </c>
      <c r="AH6141">
        <v>62320000000</v>
      </c>
      <c r="AI6141">
        <v>12566827539</v>
      </c>
      <c r="AJ6141">
        <v>297402019</v>
      </c>
      <c r="AK6141">
        <v>0</v>
      </c>
      <c r="AL6141" t="s">
        <v>21829</v>
      </c>
      <c r="AM6141">
        <v>9</v>
      </c>
    </row>
    <row r="6142" spans="1:39" x14ac:dyDescent="0.3">
      <c r="A6142" t="s">
        <v>13037</v>
      </c>
      <c r="B6142" t="s">
        <v>13038</v>
      </c>
      <c r="C6142" t="s">
        <v>462</v>
      </c>
      <c r="D6142" t="str">
        <f t="shared" si="95"/>
        <v>CMC2011</v>
      </c>
      <c r="E6142" s="1">
        <v>40908</v>
      </c>
      <c r="F6142">
        <v>64427607098</v>
      </c>
      <c r="G6142">
        <v>565019262</v>
      </c>
      <c r="H6142">
        <v>31100858481</v>
      </c>
      <c r="I6142" s="4">
        <v>1812268000</v>
      </c>
      <c r="J6142" s="4" t="e">
        <v>#N/A</v>
      </c>
      <c r="K6142">
        <v>34635891376</v>
      </c>
      <c r="L6142">
        <v>30946274435</v>
      </c>
      <c r="M6142">
        <v>34635891376</v>
      </c>
      <c r="N6142" s="6">
        <v>34639926393</v>
      </c>
      <c r="O6142">
        <v>1554100000</v>
      </c>
      <c r="P6142">
        <v>9553593309</v>
      </c>
      <c r="Q6142" t="e">
        <v>#N/A</v>
      </c>
      <c r="R6142">
        <v>-478494494</v>
      </c>
      <c r="S6142" t="e">
        <v>#N/A</v>
      </c>
      <c r="T6142">
        <v>2967445019</v>
      </c>
      <c r="U6142">
        <v>24657957961</v>
      </c>
      <c r="V6142">
        <v>34182471176</v>
      </c>
      <c r="W6142">
        <v>1554100000</v>
      </c>
      <c r="X6142" t="s">
        <v>7</v>
      </c>
      <c r="Y6142">
        <v>89.34742</v>
      </c>
      <c r="Z6142">
        <v>30946274435</v>
      </c>
      <c r="AA6142" t="e">
        <v>#N/A</v>
      </c>
      <c r="AB6142">
        <v>3965703233</v>
      </c>
      <c r="AC6142" t="e">
        <v>#N/A</v>
      </c>
      <c r="AD6142">
        <v>1531651094</v>
      </c>
      <c r="AE6142">
        <v>2325342240</v>
      </c>
      <c r="AF6142">
        <v>1681395326</v>
      </c>
      <c r="AG6142" t="e">
        <v>#N/A</v>
      </c>
      <c r="AH6142">
        <v>63840000000</v>
      </c>
      <c r="AI6142">
        <v>13059791887</v>
      </c>
      <c r="AJ6142">
        <v>471586704</v>
      </c>
      <c r="AK6142">
        <v>253519742</v>
      </c>
      <c r="AL6142" t="s">
        <v>21829</v>
      </c>
      <c r="AM6142">
        <v>10</v>
      </c>
    </row>
    <row r="6143" spans="1:39" x14ac:dyDescent="0.3">
      <c r="A6143" t="s">
        <v>13039</v>
      </c>
      <c r="B6143" t="s">
        <v>13040</v>
      </c>
      <c r="C6143" t="s">
        <v>462</v>
      </c>
      <c r="D6143" t="str">
        <f t="shared" si="95"/>
        <v>CMC2012</v>
      </c>
      <c r="E6143" s="1">
        <v>41274</v>
      </c>
      <c r="F6143">
        <v>70729254222</v>
      </c>
      <c r="G6143">
        <v>721305314</v>
      </c>
      <c r="H6143">
        <v>25783854234</v>
      </c>
      <c r="I6143" s="4" t="s">
        <v>7</v>
      </c>
      <c r="J6143" s="4" t="e">
        <v>#N/A</v>
      </c>
      <c r="K6143">
        <v>27986959998</v>
      </c>
      <c r="L6143">
        <v>23600115746</v>
      </c>
      <c r="M6143">
        <v>27986959998</v>
      </c>
      <c r="N6143" s="6">
        <v>28577869089</v>
      </c>
      <c r="O6143">
        <v>235000000</v>
      </c>
      <c r="P6143">
        <v>15174935119</v>
      </c>
      <c r="Q6143" t="e">
        <v>#N/A</v>
      </c>
      <c r="R6143">
        <v>-7558478795</v>
      </c>
      <c r="S6143" t="e">
        <v>#N/A</v>
      </c>
      <c r="T6143">
        <v>27364581573</v>
      </c>
      <c r="U6143">
        <v>37473880461</v>
      </c>
      <c r="V6143">
        <v>52648815580</v>
      </c>
      <c r="W6143">
        <v>235000000</v>
      </c>
      <c r="X6143" t="s">
        <v>7</v>
      </c>
      <c r="Y6143">
        <v>84.325400000000002</v>
      </c>
      <c r="Z6143">
        <v>23600115746</v>
      </c>
      <c r="AA6143" t="e">
        <v>#N/A</v>
      </c>
      <c r="AB6143">
        <v>10467754208</v>
      </c>
      <c r="AC6143" t="e">
        <v>#N/A</v>
      </c>
      <c r="AD6143">
        <v>2252956408</v>
      </c>
      <c r="AE6143">
        <v>4117790240</v>
      </c>
      <c r="AF6143">
        <v>3274752579</v>
      </c>
      <c r="AG6143" t="e">
        <v>#N/A</v>
      </c>
      <c r="AH6143">
        <v>66211200000</v>
      </c>
      <c r="AI6143">
        <v>30245135922</v>
      </c>
      <c r="AJ6143">
        <v>345071979</v>
      </c>
      <c r="AK6143">
        <v>80717037</v>
      </c>
      <c r="AL6143" t="s">
        <v>21829</v>
      </c>
      <c r="AM6143">
        <v>11</v>
      </c>
    </row>
    <row r="6144" spans="1:39" x14ac:dyDescent="0.3">
      <c r="A6144" t="s">
        <v>13041</v>
      </c>
      <c r="B6144" t="s">
        <v>13042</v>
      </c>
      <c r="C6144" t="s">
        <v>462</v>
      </c>
      <c r="D6144" t="str">
        <f t="shared" si="95"/>
        <v>CMC2013</v>
      </c>
      <c r="E6144" s="1">
        <v>41639</v>
      </c>
      <c r="F6144">
        <v>67182546439</v>
      </c>
      <c r="G6144">
        <v>635257270</v>
      </c>
      <c r="H6144">
        <v>17893817830</v>
      </c>
      <c r="I6144" s="4" t="s">
        <v>7</v>
      </c>
      <c r="J6144" s="4" t="e">
        <v>#N/A</v>
      </c>
      <c r="K6144">
        <v>13980238281</v>
      </c>
      <c r="L6144">
        <v>14505994744</v>
      </c>
      <c r="M6144">
        <v>13980238281</v>
      </c>
      <c r="N6144" s="6">
        <v>13980238281</v>
      </c>
      <c r="O6144">
        <v>3280000000</v>
      </c>
      <c r="P6144">
        <v>10566483182</v>
      </c>
      <c r="Q6144" t="e">
        <v>#N/A</v>
      </c>
      <c r="R6144">
        <v>-3326343986</v>
      </c>
      <c r="S6144" t="e">
        <v>#N/A</v>
      </c>
      <c r="T6144">
        <v>539099652</v>
      </c>
      <c r="U6144">
        <v>28971910389</v>
      </c>
      <c r="V6144">
        <v>39538393571</v>
      </c>
      <c r="W6144">
        <v>3280000000</v>
      </c>
      <c r="X6144" t="s">
        <v>7</v>
      </c>
      <c r="Y6144">
        <v>103.76071</v>
      </c>
      <c r="Z6144">
        <v>14505994744</v>
      </c>
      <c r="AA6144" t="e">
        <v>#N/A</v>
      </c>
      <c r="AB6144">
        <v>5223495759</v>
      </c>
      <c r="AC6144" t="e">
        <v>#N/A</v>
      </c>
      <c r="AD6144">
        <v>2208213678</v>
      </c>
      <c r="AE6144">
        <v>5021184331</v>
      </c>
      <c r="AF6144">
        <v>3787792520</v>
      </c>
      <c r="AG6144" t="e">
        <v>#N/A</v>
      </c>
      <c r="AH6144">
        <v>17331990000</v>
      </c>
      <c r="AI6144">
        <v>18080438642</v>
      </c>
      <c r="AJ6144">
        <v>199090747</v>
      </c>
      <c r="AK6144">
        <v>256700105</v>
      </c>
      <c r="AL6144" t="s">
        <v>21829</v>
      </c>
      <c r="AM6144">
        <v>12</v>
      </c>
    </row>
    <row r="6145" spans="1:39" x14ac:dyDescent="0.3">
      <c r="A6145" t="s">
        <v>13043</v>
      </c>
      <c r="B6145" t="s">
        <v>13044</v>
      </c>
      <c r="C6145" t="s">
        <v>462</v>
      </c>
      <c r="D6145" t="str">
        <f t="shared" si="95"/>
        <v>CMC2014</v>
      </c>
      <c r="E6145" s="1">
        <v>42004</v>
      </c>
      <c r="F6145">
        <v>72079704741</v>
      </c>
      <c r="G6145">
        <v>1459939886</v>
      </c>
      <c r="H6145">
        <v>9401244297</v>
      </c>
      <c r="I6145" s="4" t="s">
        <v>7</v>
      </c>
      <c r="J6145" s="4" t="e">
        <v>#N/A</v>
      </c>
      <c r="K6145">
        <v>7347168638</v>
      </c>
      <c r="L6145">
        <v>6555238000</v>
      </c>
      <c r="M6145">
        <v>7347168638</v>
      </c>
      <c r="N6145" s="6">
        <v>7347168638</v>
      </c>
      <c r="O6145">
        <v>5934000000</v>
      </c>
      <c r="P6145">
        <v>14313101598</v>
      </c>
      <c r="Q6145" t="e">
        <v>#N/A</v>
      </c>
      <c r="R6145">
        <v>-5122407139</v>
      </c>
      <c r="S6145" t="e">
        <v>#N/A</v>
      </c>
      <c r="T6145">
        <v>688888358</v>
      </c>
      <c r="U6145">
        <v>31012559718</v>
      </c>
      <c r="V6145">
        <v>45325661316</v>
      </c>
      <c r="W6145">
        <v>5934000000</v>
      </c>
      <c r="X6145">
        <v>0</v>
      </c>
      <c r="Y6145">
        <v>89.221279999999993</v>
      </c>
      <c r="Z6145">
        <v>6555238000</v>
      </c>
      <c r="AA6145" t="e">
        <v>#N/A</v>
      </c>
      <c r="AB6145">
        <v>6047009647</v>
      </c>
      <c r="AC6145" t="e">
        <v>#N/A</v>
      </c>
      <c r="AD6145">
        <v>3418153564</v>
      </c>
      <c r="AE6145">
        <v>5021184331</v>
      </c>
      <c r="AF6145">
        <v>3336043425</v>
      </c>
      <c r="AG6145" t="e">
        <v>#N/A</v>
      </c>
      <c r="AH6145">
        <v>22349145000</v>
      </c>
      <c r="AI6145">
        <v>27644152868</v>
      </c>
      <c r="AJ6145">
        <v>443205654</v>
      </c>
      <c r="AK6145">
        <v>0</v>
      </c>
      <c r="AL6145" t="s">
        <v>21829</v>
      </c>
      <c r="AM6145">
        <v>13</v>
      </c>
    </row>
    <row r="6146" spans="1:39" x14ac:dyDescent="0.3">
      <c r="A6146" t="s">
        <v>13045</v>
      </c>
      <c r="B6146" t="s">
        <v>13046</v>
      </c>
      <c r="C6146" t="s">
        <v>462</v>
      </c>
      <c r="D6146" t="str">
        <f t="shared" si="95"/>
        <v>CMC2015</v>
      </c>
      <c r="E6146" s="1">
        <v>42369</v>
      </c>
      <c r="F6146">
        <v>90016398439</v>
      </c>
      <c r="G6146">
        <v>145304256</v>
      </c>
      <c r="H6146">
        <v>9579256992</v>
      </c>
      <c r="I6146" s="4" t="s">
        <v>7</v>
      </c>
      <c r="J6146" s="4" t="e">
        <v>#N/A</v>
      </c>
      <c r="K6146">
        <v>7148090907</v>
      </c>
      <c r="L6146">
        <v>6563566700</v>
      </c>
      <c r="M6146">
        <v>7148090907</v>
      </c>
      <c r="N6146" s="6">
        <v>7148090907</v>
      </c>
      <c r="O6146">
        <v>24601545000</v>
      </c>
      <c r="P6146">
        <v>32658491040</v>
      </c>
      <c r="Q6146" t="e">
        <v>#N/A</v>
      </c>
      <c r="R6146">
        <v>-2431396697</v>
      </c>
      <c r="S6146" t="e">
        <v>#N/A</v>
      </c>
      <c r="T6146">
        <v>24251129</v>
      </c>
      <c r="U6146">
        <v>43907680534</v>
      </c>
      <c r="V6146">
        <v>76566171574</v>
      </c>
      <c r="W6146">
        <v>24601545000</v>
      </c>
      <c r="X6146" t="s">
        <v>7</v>
      </c>
      <c r="Y6146">
        <v>91.822649999999996</v>
      </c>
      <c r="Z6146">
        <v>6563566700</v>
      </c>
      <c r="AA6146" t="e">
        <v>#N/A</v>
      </c>
      <c r="AB6146">
        <v>2114286741</v>
      </c>
      <c r="AC6146" t="e">
        <v>#N/A</v>
      </c>
      <c r="AD6146">
        <v>2439457820</v>
      </c>
      <c r="AE6146">
        <v>5021184331</v>
      </c>
      <c r="AF6146">
        <v>2902226865</v>
      </c>
      <c r="AG6146" t="e">
        <v>#N/A</v>
      </c>
      <c r="AH6146">
        <v>25997985000</v>
      </c>
      <c r="AI6146">
        <v>26754043425</v>
      </c>
      <c r="AJ6146">
        <v>451749095</v>
      </c>
      <c r="AK6146">
        <v>0</v>
      </c>
      <c r="AL6146" t="s">
        <v>21829</v>
      </c>
      <c r="AM6146">
        <v>14</v>
      </c>
    </row>
    <row r="6147" spans="1:39" x14ac:dyDescent="0.3">
      <c r="A6147" t="s">
        <v>13047</v>
      </c>
      <c r="B6147" t="s">
        <v>13048</v>
      </c>
      <c r="C6147" t="s">
        <v>462</v>
      </c>
      <c r="D6147" t="str">
        <f t="shared" ref="D6147:D6210" si="96">LEFT(C6147,3)&amp;YEAR(E6147)</f>
        <v>CMC2016</v>
      </c>
      <c r="E6147" s="1">
        <v>42735</v>
      </c>
      <c r="F6147">
        <v>100992563605</v>
      </c>
      <c r="G6147">
        <v>423571750</v>
      </c>
      <c r="H6147">
        <v>16964196052</v>
      </c>
      <c r="I6147" s="4" t="s">
        <v>7</v>
      </c>
      <c r="J6147" s="4" t="e">
        <v>#N/A</v>
      </c>
      <c r="K6147">
        <v>15213446655</v>
      </c>
      <c r="L6147">
        <v>12713041850</v>
      </c>
      <c r="M6147">
        <v>15213446655</v>
      </c>
      <c r="N6147" s="6">
        <v>15213446655</v>
      </c>
      <c r="O6147">
        <v>31836600000</v>
      </c>
      <c r="P6147">
        <v>43211084456</v>
      </c>
      <c r="Q6147" t="e">
        <v>#N/A</v>
      </c>
      <c r="R6147">
        <v>2306719858</v>
      </c>
      <c r="S6147" t="e">
        <v>#N/A</v>
      </c>
      <c r="T6147">
        <v>832129502</v>
      </c>
      <c r="U6147">
        <v>55330381097</v>
      </c>
      <c r="V6147">
        <v>98541465553</v>
      </c>
      <c r="W6147">
        <v>31836600000</v>
      </c>
      <c r="X6147" t="s">
        <v>7</v>
      </c>
      <c r="Y6147">
        <v>83.564509999999999</v>
      </c>
      <c r="Z6147">
        <v>12713041850</v>
      </c>
      <c r="AA6147" t="e">
        <v>#N/A</v>
      </c>
      <c r="AB6147">
        <v>413056210</v>
      </c>
      <c r="AC6147" t="e">
        <v>#N/A</v>
      </c>
      <c r="AD6147">
        <v>2863029570</v>
      </c>
      <c r="AE6147">
        <v>5021184331</v>
      </c>
      <c r="AF6147">
        <v>2451098052</v>
      </c>
      <c r="AG6147" t="e">
        <v>#N/A</v>
      </c>
      <c r="AH6147">
        <v>18244200000</v>
      </c>
      <c r="AI6147">
        <v>13450226865</v>
      </c>
      <c r="AJ6147">
        <v>433816560</v>
      </c>
      <c r="AK6147" t="s">
        <v>7</v>
      </c>
      <c r="AL6147" t="s">
        <v>21829</v>
      </c>
      <c r="AM6147">
        <v>15</v>
      </c>
    </row>
    <row r="6148" spans="1:39" x14ac:dyDescent="0.3">
      <c r="A6148" t="s">
        <v>13049</v>
      </c>
      <c r="B6148" t="s">
        <v>13050</v>
      </c>
      <c r="C6148" t="s">
        <v>462</v>
      </c>
      <c r="D6148" t="str">
        <f t="shared" si="96"/>
        <v>CMC2017</v>
      </c>
      <c r="E6148" s="1">
        <v>43100</v>
      </c>
      <c r="F6148">
        <v>102398057786</v>
      </c>
      <c r="G6148">
        <v>1545439961</v>
      </c>
      <c r="H6148">
        <v>12769637682</v>
      </c>
      <c r="I6148" s="4" t="s">
        <v>7</v>
      </c>
      <c r="J6148" s="4" t="e">
        <v>#N/A</v>
      </c>
      <c r="K6148">
        <v>9576462672</v>
      </c>
      <c r="L6148">
        <v>9301737513</v>
      </c>
      <c r="M6148">
        <v>9576462672</v>
      </c>
      <c r="N6148" s="6">
        <v>9576462672</v>
      </c>
      <c r="O6148">
        <v>30995801856</v>
      </c>
      <c r="P6148">
        <v>43071138676</v>
      </c>
      <c r="Q6148" t="e">
        <v>#N/A</v>
      </c>
      <c r="R6148">
        <v>-5532052958</v>
      </c>
      <c r="S6148" t="e">
        <v>#N/A</v>
      </c>
      <c r="T6148">
        <v>69494646</v>
      </c>
      <c r="U6148">
        <v>20791136718</v>
      </c>
      <c r="V6148">
        <v>51140076294</v>
      </c>
      <c r="W6148">
        <v>27516352756</v>
      </c>
      <c r="X6148" t="s">
        <v>7</v>
      </c>
      <c r="Y6148">
        <v>97.131249999999994</v>
      </c>
      <c r="Z6148">
        <v>9301737513</v>
      </c>
      <c r="AA6148" t="e">
        <v>#N/A</v>
      </c>
      <c r="AB6148">
        <v>440728074</v>
      </c>
      <c r="AC6148" t="e">
        <v>#N/A</v>
      </c>
      <c r="AD6148">
        <v>4408469531</v>
      </c>
      <c r="AE6148">
        <v>5021184331</v>
      </c>
      <c r="AF6148">
        <v>2017281492</v>
      </c>
      <c r="AG6148" t="e">
        <v>#N/A</v>
      </c>
      <c r="AH6148">
        <v>22805250000</v>
      </c>
      <c r="AI6148">
        <v>2451098052</v>
      </c>
      <c r="AJ6148">
        <v>451128813</v>
      </c>
      <c r="AK6148" t="s">
        <v>7</v>
      </c>
      <c r="AL6148" t="s">
        <v>21829</v>
      </c>
      <c r="AM6148">
        <v>16</v>
      </c>
    </row>
    <row r="6149" spans="1:39" x14ac:dyDescent="0.3">
      <c r="A6149" t="s">
        <v>13051</v>
      </c>
      <c r="B6149" t="s">
        <v>13052</v>
      </c>
      <c r="C6149" t="s">
        <v>462</v>
      </c>
      <c r="D6149" t="str">
        <f t="shared" si="96"/>
        <v>CMC2018</v>
      </c>
      <c r="E6149" s="1">
        <v>43465</v>
      </c>
      <c r="F6149">
        <v>121172792962</v>
      </c>
      <c r="G6149">
        <v>-1388121826</v>
      </c>
      <c r="H6149">
        <v>19915992238</v>
      </c>
      <c r="I6149" s="4" t="s">
        <v>7</v>
      </c>
      <c r="J6149" s="4" t="e">
        <v>#N/A</v>
      </c>
      <c r="K6149">
        <v>20038945451</v>
      </c>
      <c r="L6149">
        <v>16593493503</v>
      </c>
      <c r="M6149">
        <v>20038945451</v>
      </c>
      <c r="N6149" s="6">
        <v>20038945451</v>
      </c>
      <c r="O6149">
        <v>51661590348</v>
      </c>
      <c r="P6149">
        <v>63233995678</v>
      </c>
      <c r="Q6149" t="e">
        <v>#N/A</v>
      </c>
      <c r="R6149">
        <v>806498665</v>
      </c>
      <c r="S6149" t="e">
        <v>#N/A</v>
      </c>
      <c r="T6149">
        <v>710069618</v>
      </c>
      <c r="U6149">
        <v>10162288575</v>
      </c>
      <c r="V6149">
        <v>64153534253</v>
      </c>
      <c r="W6149">
        <v>51661590348</v>
      </c>
      <c r="X6149" t="s">
        <v>7</v>
      </c>
      <c r="Y6149">
        <v>82.806219999999996</v>
      </c>
      <c r="Z6149">
        <v>16593493503</v>
      </c>
      <c r="AA6149" t="e">
        <v>#N/A</v>
      </c>
      <c r="AB6149">
        <v>446950027</v>
      </c>
      <c r="AC6149" t="e">
        <v>#N/A</v>
      </c>
      <c r="AD6149">
        <v>3020347705</v>
      </c>
      <c r="AE6149">
        <v>5021184331</v>
      </c>
      <c r="AF6149">
        <v>1583464932</v>
      </c>
      <c r="AG6149" t="e">
        <v>#N/A</v>
      </c>
      <c r="AH6149">
        <v>33751770000</v>
      </c>
      <c r="AI6149">
        <v>51257981492</v>
      </c>
      <c r="AJ6149">
        <v>433816560</v>
      </c>
      <c r="AK6149">
        <v>0</v>
      </c>
      <c r="AL6149" t="s">
        <v>21829</v>
      </c>
      <c r="AM6149">
        <v>17</v>
      </c>
    </row>
    <row r="6150" spans="1:39" x14ac:dyDescent="0.3">
      <c r="A6150" t="s">
        <v>13053</v>
      </c>
      <c r="B6150" t="s">
        <v>13054</v>
      </c>
      <c r="C6150" t="s">
        <v>462</v>
      </c>
      <c r="D6150" t="str">
        <f t="shared" si="96"/>
        <v>CMC2019</v>
      </c>
      <c r="E6150" s="1">
        <v>43830</v>
      </c>
      <c r="F6150">
        <v>113435762541</v>
      </c>
      <c r="G6150">
        <v>33445820</v>
      </c>
      <c r="H6150">
        <v>50306257710</v>
      </c>
      <c r="I6150" s="4" t="s">
        <v>7</v>
      </c>
      <c r="J6150" s="4" t="e">
        <v>#N/A</v>
      </c>
      <c r="K6150">
        <v>51150512725</v>
      </c>
      <c r="L6150">
        <v>47197404426</v>
      </c>
      <c r="M6150">
        <v>51150512725</v>
      </c>
      <c r="N6150" s="6">
        <v>51150512725</v>
      </c>
      <c r="O6150">
        <v>43788338977</v>
      </c>
      <c r="P6150">
        <v>55463519437</v>
      </c>
      <c r="Q6150" t="e">
        <v>#N/A</v>
      </c>
      <c r="R6150">
        <v>-242525327</v>
      </c>
      <c r="S6150" t="e">
        <v>#N/A</v>
      </c>
      <c r="T6150">
        <v>555220821</v>
      </c>
      <c r="U6150">
        <v>10735893465</v>
      </c>
      <c r="V6150">
        <v>56776662902</v>
      </c>
      <c r="W6150">
        <v>43788338977</v>
      </c>
      <c r="X6150" t="s">
        <v>7</v>
      </c>
      <c r="Y6150">
        <v>92.271619999999999</v>
      </c>
      <c r="Z6150">
        <v>47197404426</v>
      </c>
      <c r="AA6150" t="e">
        <v>#N/A</v>
      </c>
      <c r="AB6150">
        <v>456883617</v>
      </c>
      <c r="AC6150" t="e">
        <v>#N/A</v>
      </c>
      <c r="AD6150">
        <v>3053793525</v>
      </c>
      <c r="AE6150">
        <v>5021184331</v>
      </c>
      <c r="AF6150">
        <v>1149648372</v>
      </c>
      <c r="AG6150" t="e">
        <v>#N/A</v>
      </c>
      <c r="AH6150">
        <v>26454090000</v>
      </c>
      <c r="AI6150">
        <v>57019258709</v>
      </c>
      <c r="AJ6150">
        <v>433816560</v>
      </c>
      <c r="AK6150">
        <v>0</v>
      </c>
      <c r="AL6150" t="s">
        <v>21829</v>
      </c>
      <c r="AM6150">
        <v>18</v>
      </c>
    </row>
    <row r="6151" spans="1:39" x14ac:dyDescent="0.3">
      <c r="A6151" t="s">
        <v>13055</v>
      </c>
      <c r="B6151" t="s">
        <v>13056</v>
      </c>
      <c r="C6151" t="s">
        <v>462</v>
      </c>
      <c r="D6151" t="str">
        <f t="shared" si="96"/>
        <v>CMC2020</v>
      </c>
      <c r="E6151" s="1">
        <v>44196</v>
      </c>
      <c r="F6151">
        <v>139946174070</v>
      </c>
      <c r="G6151">
        <v>414995323</v>
      </c>
      <c r="H6151">
        <v>71858006075</v>
      </c>
      <c r="I6151" s="4" t="s">
        <v>7</v>
      </c>
      <c r="J6151" s="4" t="e">
        <v>#N/A</v>
      </c>
      <c r="K6151">
        <v>72555435222</v>
      </c>
      <c r="L6151">
        <v>68498261007</v>
      </c>
      <c r="M6151">
        <v>72555435222</v>
      </c>
      <c r="N6151" s="6">
        <v>72555435222</v>
      </c>
      <c r="O6151">
        <v>65238888322</v>
      </c>
      <c r="P6151">
        <v>81558935643</v>
      </c>
      <c r="Q6151" t="e">
        <v>#N/A</v>
      </c>
      <c r="R6151">
        <v>-65424892</v>
      </c>
      <c r="S6151" t="e">
        <v>#N/A</v>
      </c>
      <c r="T6151">
        <v>774256953</v>
      </c>
      <c r="U6151">
        <v>13126698615</v>
      </c>
      <c r="V6151">
        <v>85262884258</v>
      </c>
      <c r="W6151">
        <v>65238888322</v>
      </c>
      <c r="X6151" t="s">
        <v>7</v>
      </c>
      <c r="Y6151">
        <v>94.408169999999998</v>
      </c>
      <c r="Z6151">
        <v>68498261007</v>
      </c>
      <c r="AA6151" t="e">
        <v>#N/A</v>
      </c>
      <c r="AB6151">
        <v>4914709043</v>
      </c>
      <c r="AC6151" t="e">
        <v>#N/A</v>
      </c>
      <c r="AD6151">
        <v>3468788848</v>
      </c>
      <c r="AE6151">
        <v>5021184331</v>
      </c>
      <c r="AF6151">
        <v>715831812</v>
      </c>
      <c r="AG6151" t="e">
        <v>#N/A</v>
      </c>
      <c r="AH6151">
        <v>43329975000</v>
      </c>
      <c r="AI6151">
        <v>56503594639</v>
      </c>
      <c r="AJ6151">
        <v>433816560</v>
      </c>
      <c r="AK6151">
        <v>0</v>
      </c>
      <c r="AL6151" t="s">
        <v>21829</v>
      </c>
      <c r="AM6151">
        <v>19</v>
      </c>
    </row>
    <row r="6152" spans="1:39" x14ac:dyDescent="0.3">
      <c r="A6152" t="s">
        <v>13057</v>
      </c>
      <c r="B6152" t="s">
        <v>13058</v>
      </c>
      <c r="C6152" t="s">
        <v>462</v>
      </c>
      <c r="D6152" t="str">
        <f t="shared" si="96"/>
        <v>CMC2021</v>
      </c>
      <c r="E6152" s="1">
        <v>44561</v>
      </c>
      <c r="F6152">
        <v>137346660872</v>
      </c>
      <c r="G6152">
        <v>3361956406</v>
      </c>
      <c r="H6152">
        <v>43163176588</v>
      </c>
      <c r="I6152" s="4" t="s">
        <v>7</v>
      </c>
      <c r="J6152" s="4" t="e">
        <v>#N/A</v>
      </c>
      <c r="K6152">
        <v>36732938182</v>
      </c>
      <c r="L6152">
        <v>39606411325</v>
      </c>
      <c r="M6152">
        <v>36732938182</v>
      </c>
      <c r="N6152" s="6">
        <v>36732938182</v>
      </c>
      <c r="O6152">
        <v>64059844211</v>
      </c>
      <c r="P6152">
        <v>75597466039</v>
      </c>
      <c r="Q6152" t="e">
        <v>#N/A</v>
      </c>
      <c r="R6152">
        <v>-6431890995</v>
      </c>
      <c r="S6152" t="e">
        <v>#N/A</v>
      </c>
      <c r="T6152">
        <v>4244360696</v>
      </c>
      <c r="U6152">
        <v>13763519903</v>
      </c>
      <c r="V6152">
        <v>79938235942</v>
      </c>
      <c r="W6152">
        <v>64059844211</v>
      </c>
      <c r="X6152" t="s">
        <v>7</v>
      </c>
      <c r="Y6152">
        <v>107.82261</v>
      </c>
      <c r="Z6152">
        <v>39606411325</v>
      </c>
      <c r="AA6152" t="e">
        <v>#N/A</v>
      </c>
      <c r="AB6152">
        <v>471909454</v>
      </c>
      <c r="AC6152" t="e">
        <v>#N/A</v>
      </c>
      <c r="AD6152">
        <v>6830745254</v>
      </c>
      <c r="AE6152">
        <v>5021184331</v>
      </c>
      <c r="AF6152">
        <v>282015268</v>
      </c>
      <c r="AG6152" t="e">
        <v>#N/A</v>
      </c>
      <c r="AH6152">
        <v>26454090000</v>
      </c>
      <c r="AI6152">
        <v>54527784812</v>
      </c>
      <c r="AJ6152">
        <v>433816560</v>
      </c>
      <c r="AK6152">
        <v>0</v>
      </c>
      <c r="AL6152" t="s">
        <v>21829</v>
      </c>
      <c r="AM6152">
        <v>20</v>
      </c>
    </row>
    <row r="6153" spans="1:39" x14ac:dyDescent="0.3">
      <c r="A6153" t="s">
        <v>13059</v>
      </c>
      <c r="B6153" t="s">
        <v>13060</v>
      </c>
      <c r="C6153" t="s">
        <v>462</v>
      </c>
      <c r="D6153" t="str">
        <f t="shared" si="96"/>
        <v>CMC2022</v>
      </c>
      <c r="E6153" s="1">
        <v>44926</v>
      </c>
      <c r="F6153">
        <v>158498450224</v>
      </c>
      <c r="G6153">
        <v>-1752113602</v>
      </c>
      <c r="H6153">
        <v>45539182240</v>
      </c>
      <c r="I6153" s="4" t="s">
        <v>7</v>
      </c>
      <c r="J6153" s="4" t="e">
        <v>#N/A</v>
      </c>
      <c r="K6153">
        <v>49304198513</v>
      </c>
      <c r="L6153">
        <v>42089072521</v>
      </c>
      <c r="M6153">
        <v>49304198513</v>
      </c>
      <c r="N6153" s="6">
        <v>49304198513</v>
      </c>
      <c r="O6153">
        <v>86670162104</v>
      </c>
      <c r="P6153">
        <v>98501368993</v>
      </c>
      <c r="Q6153" t="e">
        <v>#N/A</v>
      </c>
      <c r="R6153">
        <v>-6132421004</v>
      </c>
      <c r="S6153" t="e">
        <v>#N/A</v>
      </c>
      <c r="T6153">
        <v>375304820</v>
      </c>
      <c r="U6153">
        <v>9250687815</v>
      </c>
      <c r="V6153">
        <v>98035306808</v>
      </c>
      <c r="W6153">
        <v>86376162104</v>
      </c>
      <c r="X6153">
        <v>254000000</v>
      </c>
      <c r="Y6153">
        <v>85.366100000000003</v>
      </c>
      <c r="Z6153">
        <v>42089072521</v>
      </c>
      <c r="AA6153" t="e">
        <v>#N/A</v>
      </c>
      <c r="AB6153">
        <v>449738837</v>
      </c>
      <c r="AC6153" t="e">
        <v>#N/A</v>
      </c>
      <c r="AD6153">
        <v>5078631652</v>
      </c>
      <c r="AE6153">
        <v>13352864330</v>
      </c>
      <c r="AF6153">
        <v>7979893333</v>
      </c>
      <c r="AG6153" t="e">
        <v>#N/A</v>
      </c>
      <c r="AH6153">
        <v>63398595000</v>
      </c>
      <c r="AI6153">
        <v>53752919930</v>
      </c>
      <c r="AJ6153">
        <v>433816544</v>
      </c>
      <c r="AK6153" t="s">
        <v>7</v>
      </c>
      <c r="AL6153" t="s">
        <v>21829</v>
      </c>
      <c r="AM6153">
        <v>21</v>
      </c>
    </row>
    <row r="6154" spans="1:39" x14ac:dyDescent="0.3">
      <c r="A6154" t="s">
        <v>13061</v>
      </c>
      <c r="B6154" t="s">
        <v>13062</v>
      </c>
      <c r="C6154" t="s">
        <v>462</v>
      </c>
      <c r="D6154" t="str">
        <f t="shared" si="96"/>
        <v>CMC2023</v>
      </c>
      <c r="E6154" s="1">
        <v>45291</v>
      </c>
      <c r="F6154">
        <v>146629314109</v>
      </c>
      <c r="G6154">
        <v>697245091</v>
      </c>
      <c r="H6154">
        <v>53722869782</v>
      </c>
      <c r="I6154" s="4" t="s">
        <v>7</v>
      </c>
      <c r="J6154" s="4" t="e">
        <v>#N/A</v>
      </c>
      <c r="K6154">
        <v>50737981178</v>
      </c>
      <c r="L6154">
        <v>49980785166</v>
      </c>
      <c r="M6154">
        <v>50737981178</v>
      </c>
      <c r="N6154" s="6">
        <v>50737981178</v>
      </c>
      <c r="O6154">
        <v>73343040915</v>
      </c>
      <c r="P6154">
        <v>85934987787</v>
      </c>
      <c r="Q6154" t="e">
        <v>#N/A</v>
      </c>
      <c r="R6154">
        <v>1201420881</v>
      </c>
      <c r="S6154" t="e">
        <v>#N/A</v>
      </c>
      <c r="T6154">
        <v>436044365</v>
      </c>
      <c r="U6154">
        <v>10136905539</v>
      </c>
      <c r="V6154">
        <v>86439143326</v>
      </c>
      <c r="W6154">
        <v>73133040915</v>
      </c>
      <c r="X6154">
        <v>0</v>
      </c>
      <c r="Y6154">
        <v>98.507630000000006</v>
      </c>
      <c r="Z6154">
        <v>49980785166</v>
      </c>
      <c r="AA6154" t="e">
        <v>#N/A</v>
      </c>
      <c r="AB6154">
        <v>460475201</v>
      </c>
      <c r="AC6154" t="e">
        <v>#N/A</v>
      </c>
      <c r="AD6154">
        <v>5775876743</v>
      </c>
      <c r="AE6154">
        <v>13927013421</v>
      </c>
      <c r="AF6154">
        <v>7706920700</v>
      </c>
      <c r="AG6154" t="e">
        <v>#N/A</v>
      </c>
      <c r="AH6154">
        <v>24629670000</v>
      </c>
      <c r="AI6154">
        <v>60463143416</v>
      </c>
      <c r="AJ6154">
        <v>633801934</v>
      </c>
      <c r="AK6154">
        <v>0</v>
      </c>
      <c r="AL6154" t="s">
        <v>21829</v>
      </c>
      <c r="AM6154">
        <v>22</v>
      </c>
    </row>
    <row r="6155" spans="1:39" x14ac:dyDescent="0.3">
      <c r="A6155" t="s">
        <v>13063</v>
      </c>
      <c r="B6155" t="s">
        <v>13064</v>
      </c>
      <c r="C6155" t="s">
        <v>463</v>
      </c>
      <c r="D6155" t="str">
        <f t="shared" si="96"/>
        <v>VIP2004</v>
      </c>
      <c r="E6155" s="1">
        <v>38352</v>
      </c>
      <c r="F6155">
        <v>558957202000</v>
      </c>
      <c r="G6155">
        <v>22236802000</v>
      </c>
      <c r="H6155">
        <v>513050389000</v>
      </c>
      <c r="I6155" s="4">
        <v>4634849815</v>
      </c>
      <c r="J6155" s="4" t="s">
        <v>7</v>
      </c>
      <c r="K6155">
        <v>557487269000</v>
      </c>
      <c r="L6155">
        <v>494037779000</v>
      </c>
      <c r="M6155">
        <v>557487269000</v>
      </c>
      <c r="N6155" s="6">
        <v>557487269000</v>
      </c>
      <c r="O6155" t="s">
        <v>7</v>
      </c>
      <c r="P6155">
        <v>318775124000</v>
      </c>
      <c r="Q6155" t="e">
        <v>#N/A</v>
      </c>
      <c r="R6155">
        <v>17672640000</v>
      </c>
      <c r="S6155" t="e">
        <v>#N/A</v>
      </c>
      <c r="T6155">
        <v>8369850000</v>
      </c>
      <c r="U6155">
        <v>105596393000</v>
      </c>
      <c r="V6155">
        <v>151695782000</v>
      </c>
      <c r="W6155" t="s">
        <v>7</v>
      </c>
      <c r="X6155" t="s">
        <v>7</v>
      </c>
      <c r="Y6155">
        <v>77.374139999999997</v>
      </c>
      <c r="Z6155">
        <v>494037779000</v>
      </c>
      <c r="AA6155" t="e">
        <v>#N/A</v>
      </c>
      <c r="AB6155">
        <v>20287042000</v>
      </c>
      <c r="AC6155" t="e">
        <v>#N/A</v>
      </c>
      <c r="AD6155" t="s">
        <v>7</v>
      </c>
      <c r="AE6155">
        <v>641551616000</v>
      </c>
      <c r="AF6155">
        <v>403078562000</v>
      </c>
      <c r="AG6155" t="e">
        <v>#N/A</v>
      </c>
      <c r="AH6155" t="e">
        <v>#N/A</v>
      </c>
      <c r="AI6155" t="e">
        <v>#N/A</v>
      </c>
      <c r="AJ6155" t="e">
        <v>#N/A</v>
      </c>
      <c r="AK6155" t="e">
        <v>#N/A</v>
      </c>
      <c r="AL6155" t="s">
        <v>21829</v>
      </c>
      <c r="AM6155">
        <v>-1</v>
      </c>
    </row>
    <row r="6156" spans="1:39" x14ac:dyDescent="0.3">
      <c r="A6156" t="s">
        <v>13065</v>
      </c>
      <c r="B6156" t="s">
        <v>13066</v>
      </c>
      <c r="C6156" t="s">
        <v>463</v>
      </c>
      <c r="D6156" t="str">
        <f t="shared" si="96"/>
        <v>VIP2005</v>
      </c>
      <c r="E6156" s="1">
        <v>38717</v>
      </c>
      <c r="F6156">
        <v>722692245000</v>
      </c>
      <c r="G6156">
        <v>25855789000</v>
      </c>
      <c r="H6156">
        <v>622244510000</v>
      </c>
      <c r="I6156" s="4">
        <v>3147533435</v>
      </c>
      <c r="J6156" s="4">
        <v>-247247000</v>
      </c>
      <c r="K6156">
        <v>670399634000</v>
      </c>
      <c r="L6156">
        <v>601954586000</v>
      </c>
      <c r="M6156">
        <v>670399634000</v>
      </c>
      <c r="N6156" s="6">
        <v>670399634000</v>
      </c>
      <c r="O6156">
        <v>238465293000</v>
      </c>
      <c r="P6156">
        <v>363857819000</v>
      </c>
      <c r="Q6156" t="e">
        <v>#N/A</v>
      </c>
      <c r="R6156">
        <v>13854809000</v>
      </c>
      <c r="S6156" t="e">
        <v>#N/A</v>
      </c>
      <c r="T6156">
        <v>162618480000</v>
      </c>
      <c r="U6156">
        <v>245763691000</v>
      </c>
      <c r="V6156">
        <v>371156217000</v>
      </c>
      <c r="W6156" t="s">
        <v>7</v>
      </c>
      <c r="X6156" t="s">
        <v>7</v>
      </c>
      <c r="Y6156">
        <v>89.790409999999994</v>
      </c>
      <c r="Z6156">
        <v>601954586000</v>
      </c>
      <c r="AA6156" t="e">
        <v>#N/A</v>
      </c>
      <c r="AB6156">
        <v>23703696000</v>
      </c>
      <c r="AC6156" t="e">
        <v>#N/A</v>
      </c>
      <c r="AD6156" t="s">
        <v>7</v>
      </c>
      <c r="AE6156">
        <v>641809645000</v>
      </c>
      <c r="AF6156">
        <v>347169884000</v>
      </c>
      <c r="AG6156" t="s">
        <v>7</v>
      </c>
      <c r="AH6156" t="s">
        <v>7</v>
      </c>
      <c r="AI6156">
        <v>407261420000</v>
      </c>
      <c r="AJ6156">
        <v>63053517000</v>
      </c>
      <c r="AK6156">
        <v>3137948000</v>
      </c>
      <c r="AL6156" t="s">
        <v>21829</v>
      </c>
      <c r="AM6156">
        <v>0</v>
      </c>
    </row>
    <row r="6157" spans="1:39" x14ac:dyDescent="0.3">
      <c r="A6157" t="s">
        <v>13067</v>
      </c>
      <c r="B6157" t="s">
        <v>13068</v>
      </c>
      <c r="C6157" t="s">
        <v>463</v>
      </c>
      <c r="D6157" t="str">
        <f t="shared" si="96"/>
        <v>VIP2006</v>
      </c>
      <c r="E6157" s="1">
        <v>39082</v>
      </c>
      <c r="F6157">
        <v>690197028670</v>
      </c>
      <c r="G6157">
        <v>81381729394</v>
      </c>
      <c r="H6157">
        <v>749377992663</v>
      </c>
      <c r="I6157" s="4">
        <v>24110446714</v>
      </c>
      <c r="J6157" s="4">
        <v>-17291188</v>
      </c>
      <c r="K6157">
        <v>842592842000</v>
      </c>
      <c r="L6157">
        <v>725773994516</v>
      </c>
      <c r="M6157">
        <v>842592842000</v>
      </c>
      <c r="N6157" s="6">
        <v>842592842000</v>
      </c>
      <c r="O6157">
        <v>204864374205</v>
      </c>
      <c r="P6157">
        <v>234924343244</v>
      </c>
      <c r="Q6157" t="e">
        <v>#N/A</v>
      </c>
      <c r="R6157">
        <v>1764432303</v>
      </c>
      <c r="S6157" t="e">
        <v>#N/A</v>
      </c>
      <c r="T6157">
        <v>156929215199</v>
      </c>
      <c r="U6157">
        <v>358434936862</v>
      </c>
      <c r="V6157">
        <v>388256289786</v>
      </c>
      <c r="W6157" t="s">
        <v>7</v>
      </c>
      <c r="X6157" t="s">
        <v>7</v>
      </c>
      <c r="Y6157">
        <v>86.13579</v>
      </c>
      <c r="Z6157">
        <v>725773994516</v>
      </c>
      <c r="AA6157" t="e">
        <v>#N/A</v>
      </c>
      <c r="AB6157">
        <v>24911254938</v>
      </c>
      <c r="AC6157" t="e">
        <v>#N/A</v>
      </c>
      <c r="AD6157">
        <v>77312642394</v>
      </c>
      <c r="AE6157">
        <v>640662308834</v>
      </c>
      <c r="AF6157">
        <v>296792973940</v>
      </c>
      <c r="AG6157" t="e">
        <v>#N/A</v>
      </c>
      <c r="AH6157" t="e">
        <v>#N/A</v>
      </c>
      <c r="AI6157" t="e">
        <v>#N/A</v>
      </c>
      <c r="AJ6157" t="e">
        <v>#N/A</v>
      </c>
      <c r="AK6157" t="e">
        <v>#N/A</v>
      </c>
      <c r="AL6157" t="s">
        <v>21829</v>
      </c>
      <c r="AM6157">
        <v>1</v>
      </c>
    </row>
    <row r="6158" spans="1:39" x14ac:dyDescent="0.3">
      <c r="A6158" t="s">
        <v>13069</v>
      </c>
      <c r="B6158" t="s">
        <v>13070</v>
      </c>
      <c r="C6158" t="s">
        <v>463</v>
      </c>
      <c r="D6158" t="str">
        <f t="shared" si="96"/>
        <v>VIP2007</v>
      </c>
      <c r="E6158" s="1">
        <v>39447</v>
      </c>
      <c r="F6158">
        <v>1554279002000</v>
      </c>
      <c r="G6158">
        <v>149697178000</v>
      </c>
      <c r="H6158">
        <v>913580625000</v>
      </c>
      <c r="I6158" s="4" t="s">
        <v>7</v>
      </c>
      <c r="J6158" s="4" t="s">
        <v>7</v>
      </c>
      <c r="K6158">
        <v>1050799498000</v>
      </c>
      <c r="L6158">
        <v>880926293000</v>
      </c>
      <c r="M6158">
        <v>1050799498000</v>
      </c>
      <c r="N6158" s="6">
        <v>1051040157000</v>
      </c>
      <c r="O6158">
        <v>649772074000</v>
      </c>
      <c r="P6158">
        <v>765474411000</v>
      </c>
      <c r="Q6158" t="e">
        <v>#N/A</v>
      </c>
      <c r="R6158">
        <v>41912962000</v>
      </c>
      <c r="S6158" t="e">
        <v>#N/A</v>
      </c>
      <c r="T6158">
        <v>265048382000</v>
      </c>
      <c r="U6158">
        <v>404821323000</v>
      </c>
      <c r="V6158">
        <v>520201696000</v>
      </c>
      <c r="W6158" t="s">
        <v>7</v>
      </c>
      <c r="X6158">
        <v>67365181000</v>
      </c>
      <c r="Y6158">
        <v>83.833910000000003</v>
      </c>
      <c r="Z6158">
        <v>880926293000</v>
      </c>
      <c r="AA6158" t="e">
        <v>#N/A</v>
      </c>
      <c r="AB6158">
        <v>101382876000</v>
      </c>
      <c r="AC6158" t="e">
        <v>#N/A</v>
      </c>
      <c r="AD6158">
        <v>86128053000</v>
      </c>
      <c r="AE6158">
        <v>1403255270000</v>
      </c>
      <c r="AF6158">
        <v>999064354000</v>
      </c>
      <c r="AG6158" t="s">
        <v>7</v>
      </c>
      <c r="AH6158" t="s">
        <v>7</v>
      </c>
      <c r="AI6158">
        <v>351553987000</v>
      </c>
      <c r="AJ6158">
        <v>56229699000</v>
      </c>
      <c r="AK6158">
        <v>5592086000</v>
      </c>
      <c r="AL6158" t="s">
        <v>21829</v>
      </c>
      <c r="AM6158">
        <v>2</v>
      </c>
    </row>
    <row r="6159" spans="1:39" x14ac:dyDescent="0.3">
      <c r="A6159" t="s">
        <v>13071</v>
      </c>
      <c r="B6159" t="s">
        <v>13072</v>
      </c>
      <c r="C6159" t="s">
        <v>463</v>
      </c>
      <c r="D6159" t="str">
        <f t="shared" si="96"/>
        <v>VIP2008</v>
      </c>
      <c r="E6159" s="1">
        <v>39813</v>
      </c>
      <c r="F6159">
        <v>1458065715976</v>
      </c>
      <c r="G6159">
        <v>75872564939</v>
      </c>
      <c r="H6159">
        <v>1114649946000</v>
      </c>
      <c r="I6159" s="4" t="s">
        <v>7</v>
      </c>
      <c r="J6159" s="4" t="s">
        <v>7</v>
      </c>
      <c r="K6159">
        <v>1256640828283</v>
      </c>
      <c r="L6159">
        <v>1074801050000</v>
      </c>
      <c r="M6159">
        <v>1256640828283</v>
      </c>
      <c r="N6159" s="6">
        <v>1256673675283</v>
      </c>
      <c r="O6159">
        <v>597210068390</v>
      </c>
      <c r="P6159">
        <v>666343718396</v>
      </c>
      <c r="Q6159" t="e">
        <v>#N/A</v>
      </c>
      <c r="R6159">
        <v>27082156755</v>
      </c>
      <c r="S6159" t="e">
        <v>#N/A</v>
      </c>
      <c r="T6159">
        <v>147324528000</v>
      </c>
      <c r="U6159">
        <v>223350063151</v>
      </c>
      <c r="V6159">
        <v>396754682199</v>
      </c>
      <c r="W6159">
        <v>104647963390</v>
      </c>
      <c r="X6159">
        <v>35862709000</v>
      </c>
      <c r="Y6159">
        <v>85.529690000000002</v>
      </c>
      <c r="Z6159">
        <v>1074801050000</v>
      </c>
      <c r="AA6159" t="e">
        <v>#N/A</v>
      </c>
      <c r="AB6159">
        <v>53667465000</v>
      </c>
      <c r="AC6159" t="e">
        <v>#N/A</v>
      </c>
      <c r="AD6159">
        <v>62345587000</v>
      </c>
      <c r="AE6159">
        <v>1464532583186</v>
      </c>
      <c r="AF6159">
        <v>963896817981</v>
      </c>
      <c r="AG6159" t="s">
        <v>7</v>
      </c>
      <c r="AH6159">
        <v>3229620390000</v>
      </c>
      <c r="AI6159">
        <v>1034179109000</v>
      </c>
      <c r="AJ6159">
        <v>89870947000</v>
      </c>
      <c r="AK6159">
        <v>-2125155000</v>
      </c>
      <c r="AL6159" t="s">
        <v>21829</v>
      </c>
      <c r="AM6159">
        <v>3</v>
      </c>
    </row>
    <row r="6160" spans="1:39" x14ac:dyDescent="0.3">
      <c r="A6160" t="s">
        <v>13073</v>
      </c>
      <c r="B6160" t="s">
        <v>13074</v>
      </c>
      <c r="C6160" t="s">
        <v>463</v>
      </c>
      <c r="D6160" t="str">
        <f t="shared" si="96"/>
        <v>VIP2009</v>
      </c>
      <c r="E6160" s="1">
        <v>40178</v>
      </c>
      <c r="F6160">
        <v>2233751038525</v>
      </c>
      <c r="G6160">
        <v>51952463485</v>
      </c>
      <c r="H6160">
        <v>1079005387000</v>
      </c>
      <c r="I6160" s="4" t="s">
        <v>7</v>
      </c>
      <c r="J6160" s="4" t="s">
        <v>7</v>
      </c>
      <c r="K6160">
        <v>1213143498299</v>
      </c>
      <c r="L6160">
        <v>1023624279000</v>
      </c>
      <c r="M6160">
        <v>1213143498299</v>
      </c>
      <c r="N6160" s="6">
        <v>1213241163299</v>
      </c>
      <c r="O6160">
        <v>1296985970870</v>
      </c>
      <c r="P6160">
        <v>1410199114731</v>
      </c>
      <c r="Q6160" t="e">
        <v>#N/A</v>
      </c>
      <c r="R6160">
        <v>57009535228</v>
      </c>
      <c r="S6160" t="e">
        <v>#N/A</v>
      </c>
      <c r="T6160">
        <v>14182933000</v>
      </c>
      <c r="U6160">
        <v>19924031031</v>
      </c>
      <c r="V6160">
        <v>348533401762</v>
      </c>
      <c r="W6160">
        <v>217942400870</v>
      </c>
      <c r="X6160">
        <v>46934596000</v>
      </c>
      <c r="Y6160">
        <v>84.377840000000006</v>
      </c>
      <c r="Z6160">
        <v>1023624279000</v>
      </c>
      <c r="AA6160" t="e">
        <v>#N/A</v>
      </c>
      <c r="AB6160">
        <v>86854777000</v>
      </c>
      <c r="AC6160" t="e">
        <v>#N/A</v>
      </c>
      <c r="AD6160">
        <v>43070799000</v>
      </c>
      <c r="AE6160">
        <v>2433335823763</v>
      </c>
      <c r="AF6160">
        <v>1791303816250</v>
      </c>
      <c r="AG6160" t="s">
        <v>7</v>
      </c>
      <c r="AH6160">
        <v>592549274500</v>
      </c>
      <c r="AI6160">
        <v>1057663215572</v>
      </c>
      <c r="AJ6160">
        <v>92995358000</v>
      </c>
      <c r="AK6160">
        <v>657840000</v>
      </c>
      <c r="AL6160" t="s">
        <v>21829</v>
      </c>
      <c r="AM6160">
        <v>4</v>
      </c>
    </row>
    <row r="6161" spans="1:39" x14ac:dyDescent="0.3">
      <c r="A6161" t="s">
        <v>13075</v>
      </c>
      <c r="B6161" t="s">
        <v>13076</v>
      </c>
      <c r="C6161" t="s">
        <v>463</v>
      </c>
      <c r="D6161" t="str">
        <f t="shared" si="96"/>
        <v>VIP2010</v>
      </c>
      <c r="E6161" s="1">
        <v>40543</v>
      </c>
      <c r="F6161">
        <v>2164337005000</v>
      </c>
      <c r="G6161">
        <v>77124558000</v>
      </c>
      <c r="H6161">
        <v>1227734701000</v>
      </c>
      <c r="I6161" s="4" t="s">
        <v>7</v>
      </c>
      <c r="J6161" s="4" t="s">
        <v>7</v>
      </c>
      <c r="K6161">
        <v>1416259717000</v>
      </c>
      <c r="L6161">
        <v>1169883069000</v>
      </c>
      <c r="M6161">
        <v>1416259717000</v>
      </c>
      <c r="N6161" s="6">
        <v>1416401647000</v>
      </c>
      <c r="O6161">
        <v>1194628745000</v>
      </c>
      <c r="P6161">
        <v>1303037998000</v>
      </c>
      <c r="Q6161" t="e">
        <v>#N/A</v>
      </c>
      <c r="R6161">
        <v>61776133000</v>
      </c>
      <c r="S6161" t="e">
        <v>#N/A</v>
      </c>
      <c r="T6161">
        <v>58089406000</v>
      </c>
      <c r="U6161">
        <v>48198115000</v>
      </c>
      <c r="V6161">
        <v>350631192000</v>
      </c>
      <c r="W6161">
        <v>196728458000</v>
      </c>
      <c r="X6161">
        <v>0</v>
      </c>
      <c r="Y6161">
        <v>82.603710000000007</v>
      </c>
      <c r="Z6161">
        <v>1169883069000</v>
      </c>
      <c r="AA6161" t="e">
        <v>#N/A</v>
      </c>
      <c r="AB6161">
        <v>57896856000</v>
      </c>
      <c r="AC6161" t="e">
        <v>#N/A</v>
      </c>
      <c r="AD6161">
        <v>72628005000</v>
      </c>
      <c r="AE6161">
        <v>2340025805000</v>
      </c>
      <c r="AF6161">
        <v>1723709426275</v>
      </c>
      <c r="AG6161">
        <v>8433187920</v>
      </c>
      <c r="AH6161">
        <v>1560983188500</v>
      </c>
      <c r="AI6161">
        <v>1882231969250</v>
      </c>
      <c r="AJ6161">
        <v>141860756299</v>
      </c>
      <c r="AK6161">
        <v>10611275000</v>
      </c>
      <c r="AL6161" t="s">
        <v>21829</v>
      </c>
      <c r="AM6161">
        <v>5</v>
      </c>
    </row>
    <row r="6162" spans="1:39" x14ac:dyDescent="0.3">
      <c r="A6162" t="s">
        <v>13077</v>
      </c>
      <c r="B6162" t="s">
        <v>13078</v>
      </c>
      <c r="C6162" t="s">
        <v>463</v>
      </c>
      <c r="D6162" t="str">
        <f t="shared" si="96"/>
        <v>VIP2011</v>
      </c>
      <c r="E6162" s="1">
        <v>40908</v>
      </c>
      <c r="F6162">
        <v>2143197760704</v>
      </c>
      <c r="G6162">
        <v>53723826914</v>
      </c>
      <c r="H6162">
        <v>1449795627861</v>
      </c>
      <c r="I6162" s="4" t="s">
        <v>7</v>
      </c>
      <c r="J6162" s="4" t="s">
        <v>7</v>
      </c>
      <c r="K6162">
        <v>1714810061777</v>
      </c>
      <c r="L6162">
        <v>1391327648450</v>
      </c>
      <c r="M6162">
        <v>1714810061777</v>
      </c>
      <c r="N6162" s="6">
        <v>1714845516777</v>
      </c>
      <c r="O6162">
        <v>1101879964441</v>
      </c>
      <c r="P6162">
        <v>1279377026481</v>
      </c>
      <c r="Q6162" t="e">
        <v>#N/A</v>
      </c>
      <c r="R6162">
        <v>61307103179</v>
      </c>
      <c r="S6162" t="e">
        <v>#N/A</v>
      </c>
      <c r="T6162">
        <v>59834905155</v>
      </c>
      <c r="U6162">
        <v>-65926184174</v>
      </c>
      <c r="V6162">
        <v>338353888258</v>
      </c>
      <c r="W6162">
        <v>229337514461</v>
      </c>
      <c r="X6162">
        <v>41852501320</v>
      </c>
      <c r="Y6162">
        <v>81.135959999999997</v>
      </c>
      <c r="Z6162">
        <v>1391327648450</v>
      </c>
      <c r="AA6162" t="e">
        <v>#N/A</v>
      </c>
      <c r="AB6162">
        <v>142306282150</v>
      </c>
      <c r="AC6162" t="e">
        <v>#N/A</v>
      </c>
      <c r="AD6162">
        <v>53527804132</v>
      </c>
      <c r="AE6162">
        <v>2404738455136</v>
      </c>
      <c r="AF6162">
        <v>1635315133084</v>
      </c>
      <c r="AG6162">
        <v>17794690920</v>
      </c>
      <c r="AH6162">
        <v>633962521000</v>
      </c>
      <c r="AI6162">
        <v>1811339188275</v>
      </c>
      <c r="AJ6162">
        <v>162406243000</v>
      </c>
      <c r="AK6162">
        <v>19506119000</v>
      </c>
      <c r="AL6162" t="s">
        <v>21829</v>
      </c>
      <c r="AM6162">
        <v>6</v>
      </c>
    </row>
    <row r="6163" spans="1:39" x14ac:dyDescent="0.3">
      <c r="A6163" t="s">
        <v>13079</v>
      </c>
      <c r="B6163" t="s">
        <v>13080</v>
      </c>
      <c r="C6163" t="s">
        <v>463</v>
      </c>
      <c r="D6163" t="str">
        <f t="shared" si="96"/>
        <v>VIP2012</v>
      </c>
      <c r="E6163" s="1">
        <v>41274</v>
      </c>
      <c r="F6163">
        <v>1956836479814</v>
      </c>
      <c r="G6163">
        <v>52843304720</v>
      </c>
      <c r="H6163">
        <v>888356775872</v>
      </c>
      <c r="I6163" s="4" t="s">
        <v>7</v>
      </c>
      <c r="J6163" s="4" t="s">
        <v>7</v>
      </c>
      <c r="K6163">
        <v>1000602289208</v>
      </c>
      <c r="L6163">
        <v>829085204358</v>
      </c>
      <c r="M6163">
        <v>1000602289208</v>
      </c>
      <c r="N6163" s="6">
        <v>1000648964208</v>
      </c>
      <c r="O6163">
        <v>896735292080</v>
      </c>
      <c r="P6163">
        <v>1075658815696</v>
      </c>
      <c r="Q6163" t="e">
        <v>#N/A</v>
      </c>
      <c r="R6163">
        <v>54196913221</v>
      </c>
      <c r="S6163" t="e">
        <v>#N/A</v>
      </c>
      <c r="T6163">
        <v>44071581581</v>
      </c>
      <c r="U6163">
        <v>-165463335644</v>
      </c>
      <c r="V6163">
        <v>239710883593</v>
      </c>
      <c r="W6163">
        <v>228538152080</v>
      </c>
      <c r="X6163">
        <v>29657157040</v>
      </c>
      <c r="Y6163">
        <v>82.858620000000002</v>
      </c>
      <c r="Z6163">
        <v>829085204358</v>
      </c>
      <c r="AA6163" t="e">
        <v>#N/A</v>
      </c>
      <c r="AB6163">
        <v>59562811738</v>
      </c>
      <c r="AC6163" t="e">
        <v>#N/A</v>
      </c>
      <c r="AD6163">
        <v>54357500742</v>
      </c>
      <c r="AE6163">
        <v>2408859154321</v>
      </c>
      <c r="AF6163">
        <v>1554630243894</v>
      </c>
      <c r="AG6163">
        <v>16074147524</v>
      </c>
      <c r="AH6163">
        <v>249158259000</v>
      </c>
      <c r="AI6163">
        <v>1804735372446</v>
      </c>
      <c r="AJ6163">
        <v>153431272792</v>
      </c>
      <c r="AK6163">
        <v>19623482398</v>
      </c>
      <c r="AL6163" t="s">
        <v>21829</v>
      </c>
      <c r="AM6163">
        <v>7</v>
      </c>
    </row>
    <row r="6164" spans="1:39" x14ac:dyDescent="0.3">
      <c r="A6164" t="s">
        <v>13081</v>
      </c>
      <c r="B6164" t="s">
        <v>13082</v>
      </c>
      <c r="C6164" t="s">
        <v>463</v>
      </c>
      <c r="D6164" t="str">
        <f t="shared" si="96"/>
        <v>VIP2013</v>
      </c>
      <c r="E6164" s="1">
        <v>41639</v>
      </c>
      <c r="F6164">
        <v>1792991990126</v>
      </c>
      <c r="G6164">
        <v>138730751103</v>
      </c>
      <c r="H6164">
        <v>676794370794</v>
      </c>
      <c r="I6164" s="4" t="s">
        <v>7</v>
      </c>
      <c r="J6164" s="4" t="s">
        <v>7</v>
      </c>
      <c r="K6164">
        <v>785030391214</v>
      </c>
      <c r="L6164">
        <v>605493563569</v>
      </c>
      <c r="M6164">
        <v>785030391214</v>
      </c>
      <c r="N6164" s="6">
        <v>785035986214</v>
      </c>
      <c r="O6164">
        <v>701052391774</v>
      </c>
      <c r="P6164">
        <v>789931169572</v>
      </c>
      <c r="Q6164" t="e">
        <v>#N/A</v>
      </c>
      <c r="R6164">
        <v>41972695370</v>
      </c>
      <c r="S6164">
        <v>-7511255330</v>
      </c>
      <c r="T6164">
        <v>49635006002</v>
      </c>
      <c r="U6164">
        <v>26219168828</v>
      </c>
      <c r="V6164">
        <v>293284368722</v>
      </c>
      <c r="W6164">
        <v>180160079274</v>
      </c>
      <c r="X6164">
        <v>17781914070</v>
      </c>
      <c r="Y6164">
        <v>77.129949999999994</v>
      </c>
      <c r="Z6164">
        <v>605493563569</v>
      </c>
      <c r="AA6164" t="e">
        <v>#N/A</v>
      </c>
      <c r="AB6164">
        <v>57351188591</v>
      </c>
      <c r="AC6164" t="e">
        <v>#N/A</v>
      </c>
      <c r="AD6164">
        <v>52254542405</v>
      </c>
      <c r="AE6164">
        <v>2322667127899</v>
      </c>
      <c r="AF6164">
        <v>1320095690496</v>
      </c>
      <c r="AG6164">
        <v>16420147524</v>
      </c>
      <c r="AH6164">
        <v>367805049000</v>
      </c>
      <c r="AI6164">
        <v>1717079096221</v>
      </c>
      <c r="AJ6164">
        <v>153199397318</v>
      </c>
      <c r="AK6164">
        <v>15920059954</v>
      </c>
      <c r="AL6164" t="s">
        <v>21829</v>
      </c>
      <c r="AM6164">
        <v>8</v>
      </c>
    </row>
    <row r="6165" spans="1:39" x14ac:dyDescent="0.3">
      <c r="A6165" t="s">
        <v>13083</v>
      </c>
      <c r="B6165" t="s">
        <v>13084</v>
      </c>
      <c r="C6165" t="s">
        <v>463</v>
      </c>
      <c r="D6165" t="str">
        <f t="shared" si="96"/>
        <v>VIP2014</v>
      </c>
      <c r="E6165" s="1">
        <v>42004</v>
      </c>
      <c r="F6165">
        <v>1801221575496</v>
      </c>
      <c r="G6165">
        <v>219513889229</v>
      </c>
      <c r="H6165">
        <v>589276060888</v>
      </c>
      <c r="I6165" s="4" t="s">
        <v>7</v>
      </c>
      <c r="J6165" s="4" t="s">
        <v>7</v>
      </c>
      <c r="K6165">
        <v>692595367301</v>
      </c>
      <c r="L6165">
        <v>542448172749</v>
      </c>
      <c r="M6165">
        <v>692595367301</v>
      </c>
      <c r="N6165" s="6">
        <v>692596382453</v>
      </c>
      <c r="O6165">
        <v>495878932500</v>
      </c>
      <c r="P6165">
        <v>760742550524</v>
      </c>
      <c r="Q6165" t="e">
        <v>#N/A</v>
      </c>
      <c r="R6165">
        <v>26360851960</v>
      </c>
      <c r="S6165">
        <v>83913419000</v>
      </c>
      <c r="T6165">
        <v>211227660408</v>
      </c>
      <c r="U6165">
        <v>15807629919</v>
      </c>
      <c r="V6165">
        <v>427556563645</v>
      </c>
      <c r="W6165">
        <v>149610247500</v>
      </c>
      <c r="X6165">
        <v>17934648940</v>
      </c>
      <c r="Y6165">
        <v>78.321079999999995</v>
      </c>
      <c r="Z6165">
        <v>542448172749</v>
      </c>
      <c r="AA6165" t="e">
        <v>#N/A</v>
      </c>
      <c r="AB6165">
        <v>31837915955</v>
      </c>
      <c r="AC6165" t="e">
        <v>#N/A</v>
      </c>
      <c r="AD6165">
        <v>88285226976</v>
      </c>
      <c r="AE6165">
        <v>2211998795842</v>
      </c>
      <c r="AF6165">
        <v>1059383021957</v>
      </c>
      <c r="AG6165">
        <v>16410147524</v>
      </c>
      <c r="AH6165">
        <v>645924078000</v>
      </c>
      <c r="AI6165">
        <v>1499707621404</v>
      </c>
      <c r="AJ6165">
        <v>152996821853</v>
      </c>
      <c r="AK6165">
        <v>55572793953</v>
      </c>
      <c r="AL6165" t="s">
        <v>21829</v>
      </c>
      <c r="AM6165">
        <v>9</v>
      </c>
    </row>
    <row r="6166" spans="1:39" x14ac:dyDescent="0.3">
      <c r="A6166" t="s">
        <v>13085</v>
      </c>
      <c r="B6166" t="s">
        <v>13086</v>
      </c>
      <c r="C6166" t="s">
        <v>463</v>
      </c>
      <c r="D6166" t="str">
        <f t="shared" si="96"/>
        <v>VIP2015</v>
      </c>
      <c r="E6166" s="1">
        <v>42369</v>
      </c>
      <c r="F6166">
        <v>1512937867255</v>
      </c>
      <c r="G6166">
        <v>53822738441</v>
      </c>
      <c r="H6166">
        <v>481665758179</v>
      </c>
      <c r="I6166" s="4" t="s">
        <v>7</v>
      </c>
      <c r="J6166" s="4" t="s">
        <v>7</v>
      </c>
      <c r="K6166">
        <v>576918096362</v>
      </c>
      <c r="L6166">
        <v>432874207973</v>
      </c>
      <c r="M6166">
        <v>576918096362</v>
      </c>
      <c r="N6166" s="6">
        <v>579327815301</v>
      </c>
      <c r="O6166">
        <v>364306040000</v>
      </c>
      <c r="P6166">
        <v>473426545557</v>
      </c>
      <c r="Q6166" t="e">
        <v>#N/A</v>
      </c>
      <c r="R6166">
        <v>12759713339</v>
      </c>
      <c r="S6166">
        <v>82209075240</v>
      </c>
      <c r="T6166">
        <v>121856443710</v>
      </c>
      <c r="U6166">
        <v>2374890575</v>
      </c>
      <c r="V6166">
        <v>262880989937</v>
      </c>
      <c r="W6166">
        <v>157403540000</v>
      </c>
      <c r="X6166">
        <v>159634619938</v>
      </c>
      <c r="Y6166">
        <v>75.032179999999997</v>
      </c>
      <c r="Z6166">
        <v>432874207973</v>
      </c>
      <c r="AA6166" t="e">
        <v>#N/A</v>
      </c>
      <c r="AB6166">
        <v>43768044931</v>
      </c>
      <c r="AC6166" t="e">
        <v>#N/A</v>
      </c>
      <c r="AD6166">
        <v>66229980673</v>
      </c>
      <c r="AE6166">
        <v>2220118051229</v>
      </c>
      <c r="AF6166">
        <v>942217323252</v>
      </c>
      <c r="AG6166">
        <v>16410147524</v>
      </c>
      <c r="AH6166">
        <v>831914200000</v>
      </c>
      <c r="AI6166">
        <v>1368431727201</v>
      </c>
      <c r="AJ6166">
        <v>150123033866</v>
      </c>
      <c r="AK6166">
        <v>61958491239</v>
      </c>
      <c r="AL6166" t="s">
        <v>21829</v>
      </c>
      <c r="AM6166">
        <v>10</v>
      </c>
    </row>
    <row r="6167" spans="1:39" x14ac:dyDescent="0.3">
      <c r="A6167" t="s">
        <v>13087</v>
      </c>
      <c r="B6167" t="s">
        <v>13088</v>
      </c>
      <c r="C6167" t="s">
        <v>463</v>
      </c>
      <c r="D6167" t="str">
        <f t="shared" si="96"/>
        <v>VIP2016</v>
      </c>
      <c r="E6167" s="1">
        <v>42735</v>
      </c>
      <c r="F6167">
        <v>1707344939498</v>
      </c>
      <c r="G6167">
        <v>80770510850</v>
      </c>
      <c r="H6167">
        <v>566657854138</v>
      </c>
      <c r="I6167" s="4" t="s">
        <v>7</v>
      </c>
      <c r="J6167" s="4">
        <v>1</v>
      </c>
      <c r="K6167">
        <v>630819031186</v>
      </c>
      <c r="L6167">
        <v>504349561885</v>
      </c>
      <c r="M6167">
        <v>630819031186</v>
      </c>
      <c r="N6167" s="6">
        <v>630819031186</v>
      </c>
      <c r="O6167">
        <v>472399125000</v>
      </c>
      <c r="P6167">
        <v>595607805104</v>
      </c>
      <c r="Q6167" t="e">
        <v>#N/A</v>
      </c>
      <c r="R6167">
        <v>18651791930</v>
      </c>
      <c r="S6167" t="e">
        <v>#N/A</v>
      </c>
      <c r="T6167">
        <v>63503460768</v>
      </c>
      <c r="U6167">
        <v>44777147334</v>
      </c>
      <c r="V6167">
        <v>248321050575</v>
      </c>
      <c r="W6167">
        <v>98365250000</v>
      </c>
      <c r="X6167">
        <v>31962488525</v>
      </c>
      <c r="Y6167">
        <v>79.951549999999997</v>
      </c>
      <c r="Z6167">
        <v>504349561885</v>
      </c>
      <c r="AA6167" t="e">
        <v>#N/A</v>
      </c>
      <c r="AB6167">
        <v>81409182824</v>
      </c>
      <c r="AC6167" t="e">
        <v>#N/A</v>
      </c>
      <c r="AD6167">
        <v>109143777796</v>
      </c>
      <c r="AE6167">
        <v>2707116554225</v>
      </c>
      <c r="AF6167">
        <v>1281874513075</v>
      </c>
      <c r="AG6167">
        <v>14510627524</v>
      </c>
      <c r="AH6167">
        <v>607937300000</v>
      </c>
      <c r="AI6167">
        <v>1247396971818</v>
      </c>
      <c r="AJ6167">
        <v>125605489350</v>
      </c>
      <c r="AK6167">
        <v>15877195605</v>
      </c>
      <c r="AL6167" t="s">
        <v>21829</v>
      </c>
      <c r="AM6167">
        <v>11</v>
      </c>
    </row>
    <row r="6168" spans="1:39" x14ac:dyDescent="0.3">
      <c r="A6168" t="s">
        <v>13089</v>
      </c>
      <c r="B6168" t="s">
        <v>13090</v>
      </c>
      <c r="C6168" t="s">
        <v>463</v>
      </c>
      <c r="D6168" t="str">
        <f t="shared" si="96"/>
        <v>VIP2017</v>
      </c>
      <c r="E6168" s="1">
        <v>43100</v>
      </c>
      <c r="F6168">
        <v>1588106521880</v>
      </c>
      <c r="G6168">
        <v>78125124989</v>
      </c>
      <c r="H6168">
        <v>603649211728</v>
      </c>
      <c r="I6168" s="4" t="s">
        <v>7</v>
      </c>
      <c r="J6168" s="4" t="s">
        <v>7</v>
      </c>
      <c r="K6168">
        <v>728663407497</v>
      </c>
      <c r="L6168">
        <v>544267324193</v>
      </c>
      <c r="M6168">
        <v>728663407497</v>
      </c>
      <c r="N6168" s="6">
        <v>728663407497</v>
      </c>
      <c r="O6168">
        <v>373758250000</v>
      </c>
      <c r="P6168">
        <v>482272590141</v>
      </c>
      <c r="Q6168" t="e">
        <v>#N/A</v>
      </c>
      <c r="R6168">
        <v>25175117823</v>
      </c>
      <c r="S6168" t="e">
        <v>#N/A</v>
      </c>
      <c r="T6168">
        <v>132739427052</v>
      </c>
      <c r="U6168">
        <v>110775301381</v>
      </c>
      <c r="V6168">
        <v>305571379021</v>
      </c>
      <c r="W6168">
        <v>112793500000</v>
      </c>
      <c r="X6168">
        <v>54776752800</v>
      </c>
      <c r="Y6168">
        <v>74.693929999999995</v>
      </c>
      <c r="Z6168">
        <v>544267324193</v>
      </c>
      <c r="AA6168" t="e">
        <v>#N/A</v>
      </c>
      <c r="AB6168">
        <v>55171783840</v>
      </c>
      <c r="AC6168" t="e">
        <v>#N/A</v>
      </c>
      <c r="AD6168">
        <v>127381174371</v>
      </c>
      <c r="AE6168">
        <v>2710129917970</v>
      </c>
      <c r="AF6168">
        <v>1113432205701</v>
      </c>
      <c r="AG6168">
        <v>14510627524</v>
      </c>
      <c r="AH6168">
        <v>540920433900</v>
      </c>
      <c r="AI6168">
        <v>1456252714343</v>
      </c>
      <c r="AJ6168">
        <v>149481798854</v>
      </c>
      <c r="AK6168">
        <v>21027453684</v>
      </c>
      <c r="AL6168" t="s">
        <v>21829</v>
      </c>
      <c r="AM6168">
        <v>12</v>
      </c>
    </row>
    <row r="6169" spans="1:39" x14ac:dyDescent="0.3">
      <c r="A6169" t="s">
        <v>13091</v>
      </c>
      <c r="B6169" t="s">
        <v>13092</v>
      </c>
      <c r="C6169" t="s">
        <v>463</v>
      </c>
      <c r="D6169" t="str">
        <f t="shared" si="96"/>
        <v>VIP2018</v>
      </c>
      <c r="E6169" s="1">
        <v>43465</v>
      </c>
      <c r="F6169">
        <v>1543472879985</v>
      </c>
      <c r="G6169">
        <v>80894260355</v>
      </c>
      <c r="H6169">
        <v>635344404550</v>
      </c>
      <c r="I6169" s="4" t="s">
        <v>7</v>
      </c>
      <c r="J6169" s="4" t="s">
        <v>7</v>
      </c>
      <c r="K6169">
        <v>777692205707</v>
      </c>
      <c r="L6169">
        <v>577875134953</v>
      </c>
      <c r="M6169">
        <v>777692205707</v>
      </c>
      <c r="N6169" s="6">
        <v>777692205707</v>
      </c>
      <c r="O6169">
        <v>232606875000</v>
      </c>
      <c r="P6169">
        <v>422087642712</v>
      </c>
      <c r="Q6169" t="e">
        <v>#N/A</v>
      </c>
      <c r="R6169">
        <v>14831035414</v>
      </c>
      <c r="S6169" t="e">
        <v>#N/A</v>
      </c>
      <c r="T6169">
        <v>266395824104</v>
      </c>
      <c r="U6169">
        <v>310846101903</v>
      </c>
      <c r="V6169">
        <v>451457025819</v>
      </c>
      <c r="W6169">
        <v>42650875000</v>
      </c>
      <c r="X6169">
        <v>52384816510</v>
      </c>
      <c r="Y6169">
        <v>74.30641</v>
      </c>
      <c r="Z6169">
        <v>577875134953</v>
      </c>
      <c r="AA6169" t="e">
        <v>#N/A</v>
      </c>
      <c r="AB6169">
        <v>68076392815</v>
      </c>
      <c r="AC6169" t="e">
        <v>#N/A</v>
      </c>
      <c r="AD6169">
        <v>143329549169</v>
      </c>
      <c r="AE6169">
        <v>2716989207840</v>
      </c>
      <c r="AF6169">
        <v>948392466229</v>
      </c>
      <c r="AG6169">
        <v>14510627524</v>
      </c>
      <c r="AH6169">
        <v>533588169150</v>
      </c>
      <c r="AI6169">
        <v>1279810033057</v>
      </c>
      <c r="AJ6169">
        <v>173484219010</v>
      </c>
      <c r="AK6169">
        <v>20667954982</v>
      </c>
      <c r="AL6169" t="s">
        <v>21829</v>
      </c>
      <c r="AM6169">
        <v>13</v>
      </c>
    </row>
    <row r="6170" spans="1:39" x14ac:dyDescent="0.3">
      <c r="A6170" t="s">
        <v>13093</v>
      </c>
      <c r="B6170" t="s">
        <v>13094</v>
      </c>
      <c r="C6170" t="s">
        <v>463</v>
      </c>
      <c r="D6170" t="str">
        <f t="shared" si="96"/>
        <v>VIP2019</v>
      </c>
      <c r="E6170" s="1">
        <v>43830</v>
      </c>
      <c r="F6170">
        <v>1436731041985</v>
      </c>
      <c r="G6170">
        <v>36393199922</v>
      </c>
      <c r="H6170">
        <v>570691039844</v>
      </c>
      <c r="I6170" s="4" t="s">
        <v>7</v>
      </c>
      <c r="J6170" s="4" t="s">
        <v>7</v>
      </c>
      <c r="K6170">
        <v>621437324861</v>
      </c>
      <c r="L6170">
        <v>495872565208</v>
      </c>
      <c r="M6170">
        <v>621437324861</v>
      </c>
      <c r="N6170" s="6">
        <v>621437324861</v>
      </c>
      <c r="O6170">
        <v>189956000000</v>
      </c>
      <c r="P6170">
        <v>351676647002</v>
      </c>
      <c r="Q6170" t="e">
        <v>#N/A</v>
      </c>
      <c r="R6170">
        <v>5153619691</v>
      </c>
      <c r="S6170" t="e">
        <v>#N/A</v>
      </c>
      <c r="T6170">
        <v>175084302277</v>
      </c>
      <c r="U6170">
        <v>381660700021</v>
      </c>
      <c r="V6170">
        <v>521825124194</v>
      </c>
      <c r="W6170">
        <v>29224000000</v>
      </c>
      <c r="X6170">
        <v>52378282810</v>
      </c>
      <c r="Y6170">
        <v>79.794460000000001</v>
      </c>
      <c r="Z6170">
        <v>495872565208</v>
      </c>
      <c r="AA6170" t="e">
        <v>#N/A</v>
      </c>
      <c r="AB6170">
        <v>59530413420</v>
      </c>
      <c r="AC6170" t="e">
        <v>#N/A</v>
      </c>
      <c r="AD6170">
        <v>110189356276</v>
      </c>
      <c r="AE6170">
        <v>2684585588069</v>
      </c>
      <c r="AF6170">
        <v>781106247607</v>
      </c>
      <c r="AG6170">
        <v>14271002524</v>
      </c>
      <c r="AH6170">
        <v>443238270570</v>
      </c>
      <c r="AI6170">
        <v>1090782272408</v>
      </c>
      <c r="AJ6170">
        <v>173599032326</v>
      </c>
      <c r="AK6170">
        <v>25695491203</v>
      </c>
      <c r="AL6170" t="s">
        <v>21829</v>
      </c>
      <c r="AM6170">
        <v>14</v>
      </c>
    </row>
    <row r="6171" spans="1:39" x14ac:dyDescent="0.3">
      <c r="A6171" t="s">
        <v>13095</v>
      </c>
      <c r="B6171" t="s">
        <v>13096</v>
      </c>
      <c r="C6171" t="s">
        <v>463</v>
      </c>
      <c r="D6171" t="str">
        <f t="shared" si="96"/>
        <v>VIP2020</v>
      </c>
      <c r="E6171" s="1">
        <v>44196</v>
      </c>
      <c r="F6171">
        <v>1601945810057</v>
      </c>
      <c r="G6171">
        <v>64052834139</v>
      </c>
      <c r="H6171">
        <v>499646883181</v>
      </c>
      <c r="I6171" s="4" t="s">
        <v>7</v>
      </c>
      <c r="J6171" s="4" t="s">
        <v>7</v>
      </c>
      <c r="K6171">
        <v>516857993441</v>
      </c>
      <c r="L6171">
        <v>435564726454</v>
      </c>
      <c r="M6171">
        <v>516857993441</v>
      </c>
      <c r="N6171" s="6">
        <v>516947273441</v>
      </c>
      <c r="O6171">
        <v>338412000000</v>
      </c>
      <c r="P6171">
        <v>498490002187</v>
      </c>
      <c r="Q6171" t="e">
        <v>#N/A</v>
      </c>
      <c r="R6171">
        <v>-6915362119</v>
      </c>
      <c r="S6171" t="e">
        <v>#N/A</v>
      </c>
      <c r="T6171">
        <v>129883313714</v>
      </c>
      <c r="U6171">
        <v>297971960154</v>
      </c>
      <c r="V6171">
        <v>463275689526</v>
      </c>
      <c r="W6171">
        <v>48774000000</v>
      </c>
      <c r="X6171">
        <v>32736143515</v>
      </c>
      <c r="Y6171">
        <v>84.271640000000005</v>
      </c>
      <c r="Z6171">
        <v>435564726454</v>
      </c>
      <c r="AA6171" t="e">
        <v>#N/A</v>
      </c>
      <c r="AB6171">
        <v>93263419604</v>
      </c>
      <c r="AC6171" t="e">
        <v>#N/A</v>
      </c>
      <c r="AD6171">
        <v>128590769163</v>
      </c>
      <c r="AE6171">
        <v>2734528606947</v>
      </c>
      <c r="AF6171">
        <v>1006245914626</v>
      </c>
      <c r="AG6171">
        <v>2190877920</v>
      </c>
      <c r="AH6171">
        <v>324735867360</v>
      </c>
      <c r="AI6171">
        <v>911272085462</v>
      </c>
      <c r="AJ6171">
        <v>152556189913</v>
      </c>
      <c r="AK6171">
        <v>11161688201</v>
      </c>
      <c r="AL6171" t="s">
        <v>21829</v>
      </c>
      <c r="AM6171">
        <v>15</v>
      </c>
    </row>
    <row r="6172" spans="1:39" x14ac:dyDescent="0.3">
      <c r="A6172" t="s">
        <v>13097</v>
      </c>
      <c r="B6172" t="s">
        <v>13098</v>
      </c>
      <c r="C6172" t="s">
        <v>463</v>
      </c>
      <c r="D6172" t="str">
        <f t="shared" si="96"/>
        <v>VIP2021</v>
      </c>
      <c r="E6172" s="1">
        <v>44561</v>
      </c>
      <c r="F6172">
        <v>1472308328695</v>
      </c>
      <c r="G6172">
        <v>10497184767</v>
      </c>
      <c r="H6172">
        <v>688401320365</v>
      </c>
      <c r="I6172" s="4" t="s">
        <v>7</v>
      </c>
      <c r="J6172" s="4" t="s">
        <v>7</v>
      </c>
      <c r="K6172">
        <v>681388298000</v>
      </c>
      <c r="L6172">
        <v>634668890366</v>
      </c>
      <c r="M6172">
        <v>681388298000</v>
      </c>
      <c r="N6172" s="6">
        <v>681572163182</v>
      </c>
      <c r="O6172">
        <v>236694000000</v>
      </c>
      <c r="P6172">
        <v>388603271258</v>
      </c>
      <c r="Q6172" t="e">
        <v>#N/A</v>
      </c>
      <c r="R6172">
        <v>2553135100</v>
      </c>
      <c r="S6172" t="e">
        <v>#N/A</v>
      </c>
      <c r="T6172">
        <v>100954999456</v>
      </c>
      <c r="U6172">
        <v>562748115769</v>
      </c>
      <c r="V6172">
        <v>745687159145</v>
      </c>
      <c r="W6172">
        <v>56080000000</v>
      </c>
      <c r="X6172">
        <v>41065362570</v>
      </c>
      <c r="Y6172">
        <v>93.143500000000003</v>
      </c>
      <c r="Z6172">
        <v>634668890366</v>
      </c>
      <c r="AA6172" t="e">
        <v>#N/A</v>
      </c>
      <c r="AB6172">
        <v>64839078700</v>
      </c>
      <c r="AC6172" t="e">
        <v>#N/A</v>
      </c>
      <c r="AD6172">
        <v>81703273130</v>
      </c>
      <c r="AE6172">
        <v>2571256250699</v>
      </c>
      <c r="AF6172">
        <v>672072945181</v>
      </c>
      <c r="AG6172">
        <v>2190877920</v>
      </c>
      <c r="AH6172">
        <v>536207006790</v>
      </c>
      <c r="AI6172">
        <v>1134488253507</v>
      </c>
      <c r="AJ6172">
        <v>147569406516</v>
      </c>
      <c r="AK6172">
        <v>16035357790</v>
      </c>
      <c r="AL6172" t="s">
        <v>21829</v>
      </c>
      <c r="AM6172">
        <v>16</v>
      </c>
    </row>
    <row r="6173" spans="1:39" x14ac:dyDescent="0.3">
      <c r="A6173" t="s">
        <v>13099</v>
      </c>
      <c r="B6173" t="s">
        <v>13100</v>
      </c>
      <c r="C6173" t="s">
        <v>463</v>
      </c>
      <c r="D6173" t="str">
        <f t="shared" si="96"/>
        <v>VIP2022</v>
      </c>
      <c r="E6173" s="1">
        <v>44926</v>
      </c>
      <c r="F6173">
        <v>1459307012948</v>
      </c>
      <c r="G6173">
        <v>247545365617</v>
      </c>
      <c r="H6173">
        <v>775628662332</v>
      </c>
      <c r="I6173" s="4" t="s">
        <v>7</v>
      </c>
      <c r="J6173" s="4" t="s">
        <v>7</v>
      </c>
      <c r="K6173">
        <v>876132151072</v>
      </c>
      <c r="L6173">
        <v>722572856802</v>
      </c>
      <c r="M6173">
        <v>876132151072</v>
      </c>
      <c r="N6173" s="6">
        <v>876132151072</v>
      </c>
      <c r="O6173">
        <v>0</v>
      </c>
      <c r="P6173">
        <v>162715901559</v>
      </c>
      <c r="Q6173" t="e">
        <v>#N/A</v>
      </c>
      <c r="R6173">
        <v>-12261433676</v>
      </c>
      <c r="S6173" t="e">
        <v>#N/A</v>
      </c>
      <c r="T6173">
        <v>132428793188</v>
      </c>
      <c r="U6173">
        <v>764420568013</v>
      </c>
      <c r="V6173">
        <v>891313537869</v>
      </c>
      <c r="W6173">
        <v>0</v>
      </c>
      <c r="X6173">
        <v>34257542810</v>
      </c>
      <c r="Y6173">
        <v>82.473039999999997</v>
      </c>
      <c r="Z6173">
        <v>722572856802</v>
      </c>
      <c r="AA6173" t="e">
        <v>#N/A</v>
      </c>
      <c r="AB6173">
        <v>37965948177</v>
      </c>
      <c r="AC6173" t="e">
        <v>#N/A</v>
      </c>
      <c r="AD6173">
        <v>294589327082</v>
      </c>
      <c r="AE6173">
        <v>1811979734109</v>
      </c>
      <c r="AF6173">
        <v>530003258698</v>
      </c>
      <c r="AG6173">
        <v>2190877920</v>
      </c>
      <c r="AH6173">
        <v>770298086250</v>
      </c>
      <c r="AI6173">
        <v>722005030804</v>
      </c>
      <c r="AJ6173">
        <v>186853593993</v>
      </c>
      <c r="AK6173">
        <v>10932870290</v>
      </c>
      <c r="AL6173" t="s">
        <v>21829</v>
      </c>
      <c r="AM6173">
        <v>17</v>
      </c>
    </row>
    <row r="6174" spans="1:39" x14ac:dyDescent="0.3">
      <c r="A6174" t="s">
        <v>13101</v>
      </c>
      <c r="B6174" t="s">
        <v>13102</v>
      </c>
      <c r="C6174" t="s">
        <v>463</v>
      </c>
      <c r="D6174" t="str">
        <f t="shared" si="96"/>
        <v>VIP2023</v>
      </c>
      <c r="E6174" s="1">
        <v>45291</v>
      </c>
      <c r="F6174">
        <v>1427393580648</v>
      </c>
      <c r="G6174">
        <v>86938072199</v>
      </c>
      <c r="H6174">
        <v>493815522337</v>
      </c>
      <c r="I6174" s="4" t="s">
        <v>7</v>
      </c>
      <c r="J6174" s="4" t="s">
        <v>7</v>
      </c>
      <c r="K6174">
        <v>549613585467</v>
      </c>
      <c r="L6174">
        <v>432355190867</v>
      </c>
      <c r="M6174">
        <v>549613585467</v>
      </c>
      <c r="N6174" s="6">
        <v>549613585467</v>
      </c>
      <c r="O6174">
        <v>0</v>
      </c>
      <c r="P6174">
        <v>152683345260</v>
      </c>
      <c r="Q6174" t="e">
        <v>#N/A</v>
      </c>
      <c r="R6174">
        <v>-52388124547</v>
      </c>
      <c r="S6174" t="e">
        <v>#N/A</v>
      </c>
      <c r="T6174">
        <v>102662830867</v>
      </c>
      <c r="U6174">
        <v>815220612346</v>
      </c>
      <c r="V6174">
        <v>952336589221</v>
      </c>
      <c r="W6174" t="s">
        <v>7</v>
      </c>
      <c r="X6174">
        <v>82146840435</v>
      </c>
      <c r="Y6174">
        <v>78.665300000000002</v>
      </c>
      <c r="Z6174">
        <v>432355190867</v>
      </c>
      <c r="AA6174" t="e">
        <v>#N/A</v>
      </c>
      <c r="AB6174">
        <v>63703050118</v>
      </c>
      <c r="AC6174" t="e">
        <v>#N/A</v>
      </c>
      <c r="AD6174">
        <v>272708451081</v>
      </c>
      <c r="AE6174">
        <v>1817143910998</v>
      </c>
      <c r="AF6174">
        <v>404842847929</v>
      </c>
      <c r="AG6174">
        <v>2190877920</v>
      </c>
      <c r="AH6174">
        <v>496918746987.638</v>
      </c>
      <c r="AI6174">
        <v>563383677429</v>
      </c>
      <c r="AJ6174">
        <v>142607149268</v>
      </c>
      <c r="AK6174">
        <v>61254603847</v>
      </c>
      <c r="AL6174" t="s">
        <v>21829</v>
      </c>
      <c r="AM6174">
        <v>18</v>
      </c>
    </row>
    <row r="6175" spans="1:39" x14ac:dyDescent="0.3">
      <c r="A6175" t="s">
        <v>13103</v>
      </c>
      <c r="B6175" t="s">
        <v>13104</v>
      </c>
      <c r="C6175" t="s">
        <v>464</v>
      </c>
      <c r="D6175" t="str">
        <f t="shared" si="96"/>
        <v>PAC2009</v>
      </c>
      <c r="E6175" s="1">
        <v>40178</v>
      </c>
      <c r="F6175">
        <v>669892293578</v>
      </c>
      <c r="G6175" t="s">
        <v>7</v>
      </c>
      <c r="H6175" t="s">
        <v>7</v>
      </c>
      <c r="I6175" s="4" t="s">
        <v>7</v>
      </c>
      <c r="J6175" s="4" t="e">
        <v>#N/A</v>
      </c>
      <c r="K6175" t="s">
        <v>7</v>
      </c>
      <c r="L6175" t="s">
        <v>7</v>
      </c>
      <c r="M6175" t="s">
        <v>7</v>
      </c>
      <c r="N6175" s="6" t="s">
        <v>7</v>
      </c>
      <c r="O6175">
        <v>147836662000</v>
      </c>
      <c r="P6175">
        <v>265043989578</v>
      </c>
      <c r="Q6175" t="e">
        <v>#N/A</v>
      </c>
      <c r="R6175" t="s">
        <v>7</v>
      </c>
      <c r="S6175" t="e">
        <v>#N/A</v>
      </c>
      <c r="T6175">
        <v>55636202000</v>
      </c>
      <c r="U6175">
        <v>265538149000</v>
      </c>
      <c r="V6175">
        <v>506629985000</v>
      </c>
      <c r="W6175">
        <v>124924509000</v>
      </c>
      <c r="X6175">
        <v>35158793000</v>
      </c>
      <c r="Y6175" t="s">
        <v>7</v>
      </c>
      <c r="Z6175" t="s">
        <v>7</v>
      </c>
      <c r="AA6175" t="s">
        <v>7</v>
      </c>
      <c r="AB6175">
        <v>83050812000</v>
      </c>
      <c r="AC6175" t="e">
        <v>#N/A</v>
      </c>
      <c r="AD6175">
        <v>100884849000</v>
      </c>
      <c r="AE6175">
        <v>294293719000</v>
      </c>
      <c r="AF6175">
        <v>136287124000</v>
      </c>
      <c r="AG6175" t="e">
        <v>#N/A</v>
      </c>
      <c r="AH6175" t="e">
        <v>#N/A</v>
      </c>
      <c r="AI6175" t="e">
        <v>#N/A</v>
      </c>
      <c r="AJ6175" t="e">
        <v>#N/A</v>
      </c>
      <c r="AK6175" t="e">
        <v>#N/A</v>
      </c>
      <c r="AL6175" t="s">
        <v>21831</v>
      </c>
      <c r="AM6175">
        <v>16</v>
      </c>
    </row>
    <row r="6176" spans="1:39" x14ac:dyDescent="0.3">
      <c r="A6176" t="s">
        <v>13105</v>
      </c>
      <c r="B6176" t="s">
        <v>13106</v>
      </c>
      <c r="C6176" t="s">
        <v>464</v>
      </c>
      <c r="D6176" t="str">
        <f t="shared" si="96"/>
        <v>PAC2010</v>
      </c>
      <c r="E6176" s="1">
        <v>40543</v>
      </c>
      <c r="F6176">
        <v>1103439052373</v>
      </c>
      <c r="G6176">
        <v>130235647389</v>
      </c>
      <c r="H6176">
        <v>1407745472000</v>
      </c>
      <c r="I6176" s="4">
        <v>36973604124</v>
      </c>
      <c r="J6176" s="4" t="e">
        <v>#N/A</v>
      </c>
      <c r="K6176">
        <v>1665808172000</v>
      </c>
      <c r="L6176">
        <v>1295885801000</v>
      </c>
      <c r="M6176">
        <v>1665808172000</v>
      </c>
      <c r="N6176" s="6">
        <v>1665836158000</v>
      </c>
      <c r="O6176">
        <v>394508635000</v>
      </c>
      <c r="P6176">
        <v>622718618373</v>
      </c>
      <c r="Q6176" t="e">
        <v>#N/A</v>
      </c>
      <c r="R6176">
        <v>-4688361000</v>
      </c>
      <c r="S6176" t="e">
        <v>#N/A</v>
      </c>
      <c r="T6176">
        <v>197241764000</v>
      </c>
      <c r="U6176">
        <v>221000712000</v>
      </c>
      <c r="V6176">
        <v>797782435000</v>
      </c>
      <c r="W6176">
        <v>349421739000</v>
      </c>
      <c r="X6176">
        <v>43395055000</v>
      </c>
      <c r="Y6176">
        <v>77.793220000000005</v>
      </c>
      <c r="Z6176">
        <v>1295885801000</v>
      </c>
      <c r="AA6176" t="s">
        <v>7</v>
      </c>
      <c r="AB6176">
        <v>164562291000</v>
      </c>
      <c r="AC6176" t="e">
        <v>#N/A</v>
      </c>
      <c r="AD6176">
        <v>127570247000</v>
      </c>
      <c r="AE6176">
        <v>453817952000</v>
      </c>
      <c r="AF6176">
        <v>273700126000</v>
      </c>
      <c r="AG6176">
        <v>18563954000</v>
      </c>
      <c r="AH6176">
        <v>1493050788000</v>
      </c>
      <c r="AI6176">
        <v>163262308578</v>
      </c>
      <c r="AJ6176" t="s">
        <v>7</v>
      </c>
      <c r="AK6176" t="s">
        <v>7</v>
      </c>
      <c r="AL6176" t="s">
        <v>21831</v>
      </c>
      <c r="AM6176">
        <v>17</v>
      </c>
    </row>
    <row r="6177" spans="1:39" x14ac:dyDescent="0.3">
      <c r="A6177" t="s">
        <v>13107</v>
      </c>
      <c r="B6177" t="s">
        <v>13108</v>
      </c>
      <c r="C6177" t="s">
        <v>464</v>
      </c>
      <c r="D6177" t="str">
        <f t="shared" si="96"/>
        <v>PAC2011</v>
      </c>
      <c r="E6177" s="1">
        <v>40908</v>
      </c>
      <c r="F6177">
        <v>1187095962037</v>
      </c>
      <c r="G6177">
        <v>96838773422</v>
      </c>
      <c r="H6177">
        <v>1806534111789</v>
      </c>
      <c r="I6177" s="4" t="s">
        <v>7</v>
      </c>
      <c r="J6177" s="4" t="e">
        <v>#N/A</v>
      </c>
      <c r="K6177">
        <v>1978850510338</v>
      </c>
      <c r="L6177">
        <v>1563466960248</v>
      </c>
      <c r="M6177">
        <v>1978850510338</v>
      </c>
      <c r="N6177" s="6">
        <v>1979599539887</v>
      </c>
      <c r="O6177">
        <v>371344791883</v>
      </c>
      <c r="P6177">
        <v>637439109437</v>
      </c>
      <c r="Q6177" t="e">
        <v>#N/A</v>
      </c>
      <c r="R6177">
        <v>15820919569</v>
      </c>
      <c r="S6177" t="e">
        <v>#N/A</v>
      </c>
      <c r="T6177">
        <v>51478243869</v>
      </c>
      <c r="U6177">
        <v>130279583418</v>
      </c>
      <c r="V6177">
        <v>753826286329</v>
      </c>
      <c r="W6177">
        <v>361971385357</v>
      </c>
      <c r="X6177">
        <v>10156104800</v>
      </c>
      <c r="Y6177">
        <v>79.008849999999995</v>
      </c>
      <c r="Z6177">
        <v>1563466960248</v>
      </c>
      <c r="AA6177" t="s">
        <v>7</v>
      </c>
      <c r="AB6177">
        <v>232655076337</v>
      </c>
      <c r="AC6177" t="e">
        <v>#N/A</v>
      </c>
      <c r="AD6177">
        <v>129528689627</v>
      </c>
      <c r="AE6177">
        <v>610310074401</v>
      </c>
      <c r="AF6177">
        <v>400948199556</v>
      </c>
      <c r="AG6177">
        <v>49276763000</v>
      </c>
      <c r="AH6177">
        <v>1198325448000</v>
      </c>
      <c r="AI6177">
        <v>305656617373</v>
      </c>
      <c r="AJ6177">
        <v>23437602000</v>
      </c>
      <c r="AK6177">
        <v>18805245000</v>
      </c>
      <c r="AL6177" t="s">
        <v>21831</v>
      </c>
      <c r="AM6177">
        <v>18</v>
      </c>
    </row>
    <row r="6178" spans="1:39" x14ac:dyDescent="0.3">
      <c r="A6178" t="s">
        <v>13109</v>
      </c>
      <c r="B6178" t="s">
        <v>13110</v>
      </c>
      <c r="C6178" t="s">
        <v>464</v>
      </c>
      <c r="D6178" t="str">
        <f t="shared" si="96"/>
        <v>PAC2012</v>
      </c>
      <c r="E6178" s="1">
        <v>41274</v>
      </c>
      <c r="F6178">
        <v>1145490889234</v>
      </c>
      <c r="G6178">
        <v>64135094167</v>
      </c>
      <c r="H6178">
        <v>1769144543787</v>
      </c>
      <c r="I6178" s="4" t="s">
        <v>7</v>
      </c>
      <c r="J6178" s="4" t="e">
        <v>#N/A</v>
      </c>
      <c r="K6178">
        <v>1869742579445</v>
      </c>
      <c r="L6178">
        <v>1492621615906</v>
      </c>
      <c r="M6178">
        <v>1869742579445</v>
      </c>
      <c r="N6178" s="6">
        <v>1870422735605</v>
      </c>
      <c r="O6178">
        <v>292690478278</v>
      </c>
      <c r="P6178">
        <v>615330213825</v>
      </c>
      <c r="Q6178" t="e">
        <v>#N/A</v>
      </c>
      <c r="R6178">
        <v>16139641989</v>
      </c>
      <c r="S6178" t="e">
        <v>#N/A</v>
      </c>
      <c r="T6178">
        <v>83912724201</v>
      </c>
      <c r="U6178">
        <v>112423640075</v>
      </c>
      <c r="V6178">
        <v>727230853900</v>
      </c>
      <c r="W6178">
        <v>292690478278</v>
      </c>
      <c r="X6178">
        <v>69730791200</v>
      </c>
      <c r="Y6178">
        <v>79.830330000000004</v>
      </c>
      <c r="Z6178">
        <v>1492621615906</v>
      </c>
      <c r="AA6178" t="s">
        <v>7</v>
      </c>
      <c r="AB6178">
        <v>279970741737</v>
      </c>
      <c r="AC6178" t="e">
        <v>#N/A</v>
      </c>
      <c r="AD6178">
        <v>105004719104</v>
      </c>
      <c r="AE6178">
        <v>642066051803</v>
      </c>
      <c r="AF6178">
        <v>381034126397</v>
      </c>
      <c r="AG6178">
        <v>49541944776</v>
      </c>
      <c r="AH6178">
        <v>404759781600</v>
      </c>
      <c r="AI6178">
        <v>433269675708</v>
      </c>
      <c r="AJ6178">
        <v>34276769733</v>
      </c>
      <c r="AK6178">
        <v>15032277062</v>
      </c>
      <c r="AL6178" t="s">
        <v>21831</v>
      </c>
      <c r="AM6178">
        <v>19</v>
      </c>
    </row>
    <row r="6179" spans="1:39" x14ac:dyDescent="0.3">
      <c r="A6179" t="s">
        <v>13111</v>
      </c>
      <c r="B6179" t="s">
        <v>13112</v>
      </c>
      <c r="C6179" t="s">
        <v>464</v>
      </c>
      <c r="D6179" t="str">
        <f t="shared" si="96"/>
        <v>PAC2013</v>
      </c>
      <c r="E6179" s="1">
        <v>41639</v>
      </c>
      <c r="F6179">
        <v>1430557956467</v>
      </c>
      <c r="G6179">
        <v>61325722093</v>
      </c>
      <c r="H6179">
        <v>1789003979737</v>
      </c>
      <c r="I6179" s="4" t="s">
        <v>7</v>
      </c>
      <c r="J6179" s="4" t="e">
        <v>#N/A</v>
      </c>
      <c r="K6179">
        <v>1879024634464</v>
      </c>
      <c r="L6179">
        <v>1532157904608</v>
      </c>
      <c r="M6179">
        <v>1879024634464</v>
      </c>
      <c r="N6179" s="6">
        <v>1879167202573</v>
      </c>
      <c r="O6179">
        <v>479745955581</v>
      </c>
      <c r="P6179">
        <v>929951637589</v>
      </c>
      <c r="Q6179" t="e">
        <v>#N/A</v>
      </c>
      <c r="R6179">
        <v>1001719535</v>
      </c>
      <c r="S6179" t="e">
        <v>#N/A</v>
      </c>
      <c r="T6179">
        <v>199971822650</v>
      </c>
      <c r="U6179">
        <v>80840865998</v>
      </c>
      <c r="V6179">
        <v>1010230342587</v>
      </c>
      <c r="W6179">
        <v>479745955581</v>
      </c>
      <c r="X6179">
        <v>53250972000</v>
      </c>
      <c r="Y6179">
        <v>81.540059999999997</v>
      </c>
      <c r="Z6179">
        <v>1532157904608</v>
      </c>
      <c r="AA6179" t="s">
        <v>7</v>
      </c>
      <c r="AB6179">
        <v>405396691103</v>
      </c>
      <c r="AC6179" t="e">
        <v>#N/A</v>
      </c>
      <c r="AD6179">
        <v>103319505980</v>
      </c>
      <c r="AE6179">
        <v>697768837661</v>
      </c>
      <c r="AF6179">
        <v>379939892693</v>
      </c>
      <c r="AG6179">
        <v>50376360314</v>
      </c>
      <c r="AH6179">
        <v>399394965000</v>
      </c>
      <c r="AI6179">
        <v>418260035334</v>
      </c>
      <c r="AJ6179">
        <v>51764661311</v>
      </c>
      <c r="AK6179">
        <v>20799259697</v>
      </c>
      <c r="AL6179" t="s">
        <v>21831</v>
      </c>
      <c r="AM6179">
        <v>20</v>
      </c>
    </row>
    <row r="6180" spans="1:39" x14ac:dyDescent="0.3">
      <c r="A6180" t="s">
        <v>13113</v>
      </c>
      <c r="B6180" t="s">
        <v>13114</v>
      </c>
      <c r="C6180" t="s">
        <v>464</v>
      </c>
      <c r="D6180" t="str">
        <f t="shared" si="96"/>
        <v>PAC2014</v>
      </c>
      <c r="E6180" s="1">
        <v>42004</v>
      </c>
      <c r="F6180">
        <v>1251690012120</v>
      </c>
      <c r="G6180">
        <v>74524128909</v>
      </c>
      <c r="H6180">
        <v>1922957515611</v>
      </c>
      <c r="I6180" s="4" t="s">
        <v>7</v>
      </c>
      <c r="J6180" s="4" t="e">
        <v>#N/A</v>
      </c>
      <c r="K6180">
        <v>2026330847413</v>
      </c>
      <c r="L6180">
        <v>1648833334537</v>
      </c>
      <c r="M6180">
        <v>2026330847413</v>
      </c>
      <c r="N6180" s="6">
        <v>2027040357716</v>
      </c>
      <c r="O6180">
        <v>487353040594</v>
      </c>
      <c r="P6180">
        <v>740238412342</v>
      </c>
      <c r="Q6180" t="e">
        <v>#N/A</v>
      </c>
      <c r="R6180">
        <v>406787366</v>
      </c>
      <c r="S6180">
        <v>448492173900</v>
      </c>
      <c r="T6180">
        <v>200636882571</v>
      </c>
      <c r="U6180">
        <v>131085807753</v>
      </c>
      <c r="V6180">
        <v>867201220095</v>
      </c>
      <c r="W6180">
        <v>487353040594</v>
      </c>
      <c r="X6180">
        <v>71887583700</v>
      </c>
      <c r="Y6180">
        <v>81.37039</v>
      </c>
      <c r="Z6180">
        <v>1648833334537</v>
      </c>
      <c r="AA6180" t="s">
        <v>7</v>
      </c>
      <c r="AB6180">
        <v>214590683051</v>
      </c>
      <c r="AC6180" t="e">
        <v>#N/A</v>
      </c>
      <c r="AD6180">
        <v>109015241950</v>
      </c>
      <c r="AE6180">
        <v>717443962150</v>
      </c>
      <c r="AF6180">
        <v>338864149554</v>
      </c>
      <c r="AG6180">
        <v>52348950060</v>
      </c>
      <c r="AH6180">
        <v>516525601400</v>
      </c>
      <c r="AI6180">
        <v>420327613880</v>
      </c>
      <c r="AJ6180">
        <v>56814295067</v>
      </c>
      <c r="AK6180">
        <v>26224875388</v>
      </c>
      <c r="AL6180" t="s">
        <v>21831</v>
      </c>
      <c r="AM6180">
        <v>21</v>
      </c>
    </row>
    <row r="6181" spans="1:39" x14ac:dyDescent="0.3">
      <c r="A6181" t="s">
        <v>13115</v>
      </c>
      <c r="B6181" t="s">
        <v>13116</v>
      </c>
      <c r="C6181" t="s">
        <v>464</v>
      </c>
      <c r="D6181" t="str">
        <f t="shared" si="96"/>
        <v>PAC2015</v>
      </c>
      <c r="E6181" s="1">
        <v>42369</v>
      </c>
      <c r="F6181">
        <v>1264214065772</v>
      </c>
      <c r="G6181">
        <v>90476338470</v>
      </c>
      <c r="H6181">
        <v>1953986733581</v>
      </c>
      <c r="I6181" s="4" t="s">
        <v>7</v>
      </c>
      <c r="J6181" s="4" t="e">
        <v>#N/A</v>
      </c>
      <c r="K6181">
        <v>2094677384213</v>
      </c>
      <c r="L6181">
        <v>1744354988585</v>
      </c>
      <c r="M6181">
        <v>2094677384213</v>
      </c>
      <c r="N6181" s="6">
        <v>2260209841679</v>
      </c>
      <c r="O6181">
        <v>421442078873</v>
      </c>
      <c r="P6181">
        <v>758103792756</v>
      </c>
      <c r="Q6181" t="e">
        <v>#N/A</v>
      </c>
      <c r="R6181">
        <v>-5574432042</v>
      </c>
      <c r="S6181">
        <v>437076456600</v>
      </c>
      <c r="T6181">
        <v>132718096879</v>
      </c>
      <c r="U6181">
        <v>136588689685</v>
      </c>
      <c r="V6181">
        <v>890569482441</v>
      </c>
      <c r="W6181">
        <v>421442078873</v>
      </c>
      <c r="X6181">
        <v>85865268000</v>
      </c>
      <c r="Y6181">
        <v>83.275589999999994</v>
      </c>
      <c r="Z6181">
        <v>1744354988585</v>
      </c>
      <c r="AA6181" t="s">
        <v>7</v>
      </c>
      <c r="AB6181">
        <v>290527428115</v>
      </c>
      <c r="AC6181" t="e">
        <v>#N/A</v>
      </c>
      <c r="AD6181">
        <v>54691781341</v>
      </c>
      <c r="AE6181">
        <v>728321161580</v>
      </c>
      <c r="AF6181">
        <v>293457002647</v>
      </c>
      <c r="AG6181">
        <v>55780846048</v>
      </c>
      <c r="AH6181">
        <v>601725700600</v>
      </c>
      <c r="AI6181">
        <v>384488792025</v>
      </c>
      <c r="AJ6181">
        <v>62760399841</v>
      </c>
      <c r="AK6181">
        <v>21037990632</v>
      </c>
      <c r="AL6181" t="s">
        <v>21831</v>
      </c>
      <c r="AM6181">
        <v>22</v>
      </c>
    </row>
    <row r="6182" spans="1:39" x14ac:dyDescent="0.3">
      <c r="A6182" t="s">
        <v>13117</v>
      </c>
      <c r="B6182" t="s">
        <v>13118</v>
      </c>
      <c r="C6182" t="s">
        <v>464</v>
      </c>
      <c r="D6182" t="str">
        <f t="shared" si="96"/>
        <v>PAC2016</v>
      </c>
      <c r="E6182" s="1">
        <v>42735</v>
      </c>
      <c r="F6182">
        <v>1695179365069</v>
      </c>
      <c r="G6182">
        <v>223285903396</v>
      </c>
      <c r="H6182">
        <v>2070574517768</v>
      </c>
      <c r="I6182" s="4" t="s">
        <v>7</v>
      </c>
      <c r="J6182" s="4" t="e">
        <v>#N/A</v>
      </c>
      <c r="K6182">
        <v>2346877385779</v>
      </c>
      <c r="L6182">
        <v>1848122502500</v>
      </c>
      <c r="M6182">
        <v>2346877385779</v>
      </c>
      <c r="N6182" s="6">
        <v>2537379612088</v>
      </c>
      <c r="O6182">
        <v>656374347774</v>
      </c>
      <c r="P6182">
        <v>1026624019081</v>
      </c>
      <c r="Q6182" t="e">
        <v>#N/A</v>
      </c>
      <c r="R6182">
        <v>-9912048601</v>
      </c>
      <c r="S6182">
        <v>562436768000</v>
      </c>
      <c r="T6182">
        <v>107606270185</v>
      </c>
      <c r="U6182">
        <v>234918682726</v>
      </c>
      <c r="V6182">
        <v>1260722701807</v>
      </c>
      <c r="W6182">
        <v>656374347774</v>
      </c>
      <c r="X6182">
        <v>63511487900</v>
      </c>
      <c r="Y6182">
        <v>78.748149999999995</v>
      </c>
      <c r="Z6182">
        <v>1848122502500</v>
      </c>
      <c r="AA6182">
        <v>0</v>
      </c>
      <c r="AB6182">
        <v>257342096231</v>
      </c>
      <c r="AC6182" t="e">
        <v>#N/A</v>
      </c>
      <c r="AD6182">
        <v>183480976917</v>
      </c>
      <c r="AE6182">
        <v>819581399992</v>
      </c>
      <c r="AF6182">
        <v>326261399509</v>
      </c>
      <c r="AG6182">
        <v>57567728716</v>
      </c>
      <c r="AH6182">
        <v>1019595417300</v>
      </c>
      <c r="AI6182">
        <v>373644583331</v>
      </c>
      <c r="AJ6182" t="s">
        <v>7</v>
      </c>
      <c r="AK6182">
        <v>30475502798</v>
      </c>
      <c r="AL6182" t="s">
        <v>21831</v>
      </c>
      <c r="AM6182">
        <v>23</v>
      </c>
    </row>
    <row r="6183" spans="1:39" x14ac:dyDescent="0.3">
      <c r="A6183" t="s">
        <v>13119</v>
      </c>
      <c r="B6183" t="s">
        <v>13120</v>
      </c>
      <c r="C6183" t="s">
        <v>464</v>
      </c>
      <c r="D6183" t="str">
        <f t="shared" si="96"/>
        <v>PAC2017</v>
      </c>
      <c r="E6183" s="1">
        <v>43100</v>
      </c>
      <c r="F6183">
        <v>1780652163824</v>
      </c>
      <c r="G6183">
        <v>135807657708</v>
      </c>
      <c r="H6183">
        <v>2475936558338</v>
      </c>
      <c r="I6183" s="4" t="s">
        <v>7</v>
      </c>
      <c r="J6183" s="4" t="e">
        <v>#N/A</v>
      </c>
      <c r="K6183">
        <v>2612940098761</v>
      </c>
      <c r="L6183">
        <v>2294313137011</v>
      </c>
      <c r="M6183">
        <v>2612940098761</v>
      </c>
      <c r="N6183" s="6">
        <v>2863558252775</v>
      </c>
      <c r="O6183">
        <v>810949350998</v>
      </c>
      <c r="P6183">
        <v>1110393556499</v>
      </c>
      <c r="Q6183" t="e">
        <v>#N/A</v>
      </c>
      <c r="R6183">
        <v>-16220365353</v>
      </c>
      <c r="S6183">
        <v>625284055000</v>
      </c>
      <c r="T6183">
        <v>36864427848</v>
      </c>
      <c r="U6183">
        <v>-53065642049</v>
      </c>
      <c r="V6183">
        <v>1055593862897</v>
      </c>
      <c r="W6183">
        <v>810949350998</v>
      </c>
      <c r="X6183">
        <v>139412544887</v>
      </c>
      <c r="Y6183">
        <v>87.805809999999994</v>
      </c>
      <c r="Z6183">
        <v>2294313137011</v>
      </c>
      <c r="AA6183">
        <v>837404744</v>
      </c>
      <c r="AB6183">
        <v>217772208438</v>
      </c>
      <c r="AC6183" t="e">
        <v>#N/A</v>
      </c>
      <c r="AD6183">
        <v>191822644042</v>
      </c>
      <c r="AE6183">
        <v>917227262469</v>
      </c>
      <c r="AF6183">
        <v>363258681417</v>
      </c>
      <c r="AG6183">
        <v>57567728716</v>
      </c>
      <c r="AH6183">
        <v>1528919160300</v>
      </c>
      <c r="AI6183">
        <v>434456663262</v>
      </c>
      <c r="AJ6183" t="s">
        <v>7</v>
      </c>
      <c r="AK6183">
        <v>57399033266</v>
      </c>
      <c r="AL6183" t="s">
        <v>21831</v>
      </c>
      <c r="AM6183">
        <v>24</v>
      </c>
    </row>
    <row r="6184" spans="1:39" x14ac:dyDescent="0.3">
      <c r="A6184" t="s">
        <v>13121</v>
      </c>
      <c r="B6184" t="s">
        <v>13122</v>
      </c>
      <c r="C6184" t="s">
        <v>464</v>
      </c>
      <c r="D6184" t="str">
        <f t="shared" si="96"/>
        <v>PAC2018</v>
      </c>
      <c r="E6184" s="1">
        <v>43465</v>
      </c>
      <c r="F6184">
        <v>2289893589026</v>
      </c>
      <c r="G6184">
        <v>168966281523</v>
      </c>
      <c r="H6184">
        <v>2824088735486</v>
      </c>
      <c r="I6184" s="4" t="s">
        <v>7</v>
      </c>
      <c r="J6184" s="4" t="e">
        <v>#N/A</v>
      </c>
      <c r="K6184">
        <v>3039303891206</v>
      </c>
      <c r="L6184">
        <v>2528070915560</v>
      </c>
      <c r="M6184">
        <v>3039303891206</v>
      </c>
      <c r="N6184" s="6">
        <v>3273582660916</v>
      </c>
      <c r="O6184">
        <v>1312032093282</v>
      </c>
      <c r="P6184">
        <v>1679068228319</v>
      </c>
      <c r="Q6184" t="e">
        <v>#N/A</v>
      </c>
      <c r="R6184">
        <v>-5841402982</v>
      </c>
      <c r="S6184">
        <v>650470711800</v>
      </c>
      <c r="T6184">
        <v>106946601326</v>
      </c>
      <c r="U6184">
        <v>-49878534204</v>
      </c>
      <c r="V6184">
        <v>1579809579393</v>
      </c>
      <c r="W6184">
        <v>1264064005414</v>
      </c>
      <c r="X6184">
        <v>209118436425</v>
      </c>
      <c r="Y6184">
        <v>83.179270000000002</v>
      </c>
      <c r="Z6184">
        <v>2528070915560</v>
      </c>
      <c r="AA6184">
        <v>412370575</v>
      </c>
      <c r="AB6184">
        <v>268192462718</v>
      </c>
      <c r="AC6184" t="e">
        <v>#N/A</v>
      </c>
      <c r="AD6184">
        <v>108614235373</v>
      </c>
      <c r="AE6184">
        <v>1017060692817</v>
      </c>
      <c r="AF6184">
        <v>393051897619</v>
      </c>
      <c r="AG6184">
        <v>98371415118</v>
      </c>
      <c r="AH6184">
        <v>2256201374850</v>
      </c>
      <c r="AI6184">
        <v>721641494181</v>
      </c>
      <c r="AJ6184">
        <v>72328980815</v>
      </c>
      <c r="AK6184">
        <v>39057032834</v>
      </c>
      <c r="AL6184" t="s">
        <v>21831</v>
      </c>
      <c r="AM6184">
        <v>25</v>
      </c>
    </row>
    <row r="6185" spans="1:39" x14ac:dyDescent="0.3">
      <c r="A6185" t="s">
        <v>13123</v>
      </c>
      <c r="B6185" t="s">
        <v>13124</v>
      </c>
      <c r="C6185" t="s">
        <v>464</v>
      </c>
      <c r="D6185" t="str">
        <f t="shared" si="96"/>
        <v>PAC2019</v>
      </c>
      <c r="E6185" s="1">
        <v>43830</v>
      </c>
      <c r="F6185">
        <v>2482744397743</v>
      </c>
      <c r="G6185">
        <v>166694946427</v>
      </c>
      <c r="H6185">
        <v>2864752618479</v>
      </c>
      <c r="I6185" s="4" t="s">
        <v>7</v>
      </c>
      <c r="J6185" s="4" t="e">
        <v>#N/A</v>
      </c>
      <c r="K6185">
        <v>3078986795154</v>
      </c>
      <c r="L6185">
        <v>2617216890022</v>
      </c>
      <c r="M6185">
        <v>3078986795154</v>
      </c>
      <c r="N6185" s="6">
        <v>3541175254529</v>
      </c>
      <c r="O6185">
        <v>1427495123377</v>
      </c>
      <c r="P6185">
        <v>1814305526581</v>
      </c>
      <c r="Q6185" t="e">
        <v>#N/A</v>
      </c>
      <c r="R6185">
        <v>8176890205</v>
      </c>
      <c r="S6185">
        <v>729735395020</v>
      </c>
      <c r="T6185">
        <v>186481253593</v>
      </c>
      <c r="U6185">
        <v>35790874777</v>
      </c>
      <c r="V6185">
        <v>1771470476714</v>
      </c>
      <c r="W6185">
        <v>1355990123377</v>
      </c>
      <c r="X6185">
        <v>92943414000</v>
      </c>
      <c r="Y6185">
        <v>85.002539999999996</v>
      </c>
      <c r="Z6185">
        <v>2617216890022</v>
      </c>
      <c r="AA6185">
        <v>6531292532</v>
      </c>
      <c r="AB6185">
        <v>331597655447</v>
      </c>
      <c r="AC6185" t="e">
        <v>#N/A</v>
      </c>
      <c r="AD6185">
        <v>118856779913</v>
      </c>
      <c r="AE6185">
        <v>1080824559909</v>
      </c>
      <c r="AF6185">
        <v>394416488792</v>
      </c>
      <c r="AG6185">
        <v>262770870706</v>
      </c>
      <c r="AH6185">
        <v>1800778646250</v>
      </c>
      <c r="AI6185">
        <v>703021605638</v>
      </c>
      <c r="AJ6185" t="s">
        <v>7</v>
      </c>
      <c r="AK6185">
        <v>42196859695</v>
      </c>
      <c r="AL6185" t="s">
        <v>21831</v>
      </c>
      <c r="AM6185">
        <v>26</v>
      </c>
    </row>
    <row r="6186" spans="1:39" x14ac:dyDescent="0.3">
      <c r="A6186" t="s">
        <v>13125</v>
      </c>
      <c r="B6186" t="s">
        <v>13126</v>
      </c>
      <c r="C6186" t="s">
        <v>464</v>
      </c>
      <c r="D6186" t="str">
        <f t="shared" si="96"/>
        <v>PAC2020</v>
      </c>
      <c r="E6186" s="1">
        <v>44196</v>
      </c>
      <c r="F6186">
        <v>2400229689921</v>
      </c>
      <c r="G6186">
        <v>148582753566</v>
      </c>
      <c r="H6186">
        <v>2751638450057</v>
      </c>
      <c r="I6186" s="4" t="s">
        <v>7</v>
      </c>
      <c r="J6186" s="4" t="e">
        <v>#N/A</v>
      </c>
      <c r="K6186">
        <v>2954018147401</v>
      </c>
      <c r="L6186">
        <v>2506020952550</v>
      </c>
      <c r="M6186">
        <v>2954018147401</v>
      </c>
      <c r="N6186" s="6">
        <v>3449081662295</v>
      </c>
      <c r="O6186">
        <v>1297745001739</v>
      </c>
      <c r="P6186">
        <v>1669933120336</v>
      </c>
      <c r="Q6186" t="e">
        <v>#N/A</v>
      </c>
      <c r="R6186">
        <v>10764301318</v>
      </c>
      <c r="S6186">
        <v>690614750200</v>
      </c>
      <c r="T6186">
        <v>149345138970</v>
      </c>
      <c r="U6186">
        <v>126709510667</v>
      </c>
      <c r="V6186">
        <v>1728172294801</v>
      </c>
      <c r="W6186">
        <v>1229694665537</v>
      </c>
      <c r="X6186">
        <v>69706145475</v>
      </c>
      <c r="Y6186">
        <v>84.834310000000002</v>
      </c>
      <c r="Z6186">
        <v>2506020952550</v>
      </c>
      <c r="AA6186">
        <v>0</v>
      </c>
      <c r="AB6186">
        <v>266370346178</v>
      </c>
      <c r="AC6186" t="e">
        <v>#N/A</v>
      </c>
      <c r="AD6186">
        <v>102367853515</v>
      </c>
      <c r="AE6186">
        <v>1127065190022</v>
      </c>
      <c r="AF6186">
        <v>369328567945</v>
      </c>
      <c r="AG6186">
        <v>262770870706</v>
      </c>
      <c r="AH6186">
        <v>1161792675000</v>
      </c>
      <c r="AI6186">
        <v>706273122418</v>
      </c>
      <c r="AJ6186">
        <v>79103524195</v>
      </c>
      <c r="AK6186">
        <v>45286155923</v>
      </c>
      <c r="AL6186" t="s">
        <v>21831</v>
      </c>
      <c r="AM6186">
        <v>27</v>
      </c>
    </row>
    <row r="6187" spans="1:39" x14ac:dyDescent="0.3">
      <c r="A6187" t="s">
        <v>13127</v>
      </c>
      <c r="B6187" t="s">
        <v>13128</v>
      </c>
      <c r="C6187" t="s">
        <v>464</v>
      </c>
      <c r="D6187" t="str">
        <f t="shared" si="96"/>
        <v>PAC2021</v>
      </c>
      <c r="E6187" s="1">
        <v>44561</v>
      </c>
      <c r="F6187">
        <v>2468635392528</v>
      </c>
      <c r="G6187">
        <v>173826965883</v>
      </c>
      <c r="H6187">
        <v>2860350290857</v>
      </c>
      <c r="I6187" s="4" t="s">
        <v>7</v>
      </c>
      <c r="J6187" s="4" t="e">
        <v>#N/A</v>
      </c>
      <c r="K6187">
        <v>3048517656121</v>
      </c>
      <c r="L6187">
        <v>2601727111866</v>
      </c>
      <c r="M6187">
        <v>3048517656121</v>
      </c>
      <c r="N6187" s="6">
        <v>3530513437533</v>
      </c>
      <c r="O6187">
        <v>1214063314616</v>
      </c>
      <c r="P6187">
        <v>1614497191637</v>
      </c>
      <c r="Q6187" t="e">
        <v>#N/A</v>
      </c>
      <c r="R6187">
        <v>-12644266178</v>
      </c>
      <c r="S6187">
        <v>673628923740</v>
      </c>
      <c r="T6187">
        <v>119156485767</v>
      </c>
      <c r="U6187">
        <v>251522488058</v>
      </c>
      <c r="V6187">
        <v>1798363417999</v>
      </c>
      <c r="W6187">
        <v>1147909732920</v>
      </c>
      <c r="X6187">
        <v>23235853500</v>
      </c>
      <c r="Y6187">
        <v>85.344009999999997</v>
      </c>
      <c r="Z6187">
        <v>2601727111866</v>
      </c>
      <c r="AA6187" t="s">
        <v>7</v>
      </c>
      <c r="AB6187">
        <v>310678101383</v>
      </c>
      <c r="AC6187" t="e">
        <v>#N/A</v>
      </c>
      <c r="AD6187">
        <v>163061814555</v>
      </c>
      <c r="AE6187">
        <v>1202453407102</v>
      </c>
      <c r="AF6187">
        <v>375183364898</v>
      </c>
      <c r="AG6187">
        <v>263190870706</v>
      </c>
      <c r="AH6187">
        <v>1277971942500</v>
      </c>
      <c r="AI6187">
        <v>668858195120</v>
      </c>
      <c r="AJ6187">
        <v>74187598846</v>
      </c>
      <c r="AK6187">
        <v>40924508569</v>
      </c>
      <c r="AL6187" t="s">
        <v>21831</v>
      </c>
      <c r="AM6187">
        <v>28</v>
      </c>
    </row>
    <row r="6188" spans="1:39" x14ac:dyDescent="0.3">
      <c r="A6188" t="s">
        <v>13129</v>
      </c>
      <c r="B6188" t="s">
        <v>13130</v>
      </c>
      <c r="C6188" t="s">
        <v>464</v>
      </c>
      <c r="D6188" t="str">
        <f t="shared" si="96"/>
        <v>PAC2022</v>
      </c>
      <c r="E6188" s="1">
        <v>44926</v>
      </c>
      <c r="F6188">
        <v>2415945628242</v>
      </c>
      <c r="G6188">
        <v>156387589460</v>
      </c>
      <c r="H6188">
        <v>3165321241533</v>
      </c>
      <c r="I6188" s="4" t="s">
        <v>7</v>
      </c>
      <c r="J6188" s="4" t="e">
        <v>#N/A</v>
      </c>
      <c r="K6188">
        <v>3398697970311</v>
      </c>
      <c r="L6188">
        <v>2915290425197</v>
      </c>
      <c r="M6188">
        <v>3398697970311</v>
      </c>
      <c r="N6188" s="6">
        <v>3835776645881</v>
      </c>
      <c r="O6188">
        <v>1204463952049</v>
      </c>
      <c r="P6188">
        <v>1491342025915</v>
      </c>
      <c r="Q6188">
        <v>53858454470</v>
      </c>
      <c r="R6188">
        <v>-723166298</v>
      </c>
      <c r="S6188">
        <v>759923693700</v>
      </c>
      <c r="T6188">
        <v>113688426865</v>
      </c>
      <c r="U6188">
        <v>217831234564</v>
      </c>
      <c r="V6188">
        <v>1663689832459</v>
      </c>
      <c r="W6188">
        <v>1160390124029</v>
      </c>
      <c r="X6188">
        <v>69706145475</v>
      </c>
      <c r="Y6188">
        <v>85.776679999999999</v>
      </c>
      <c r="Z6188">
        <v>2915290425197</v>
      </c>
      <c r="AA6188" t="s">
        <v>7</v>
      </c>
      <c r="AB6188">
        <v>232768959785</v>
      </c>
      <c r="AC6188" t="e">
        <v>#N/A</v>
      </c>
      <c r="AD6188">
        <v>146613733049</v>
      </c>
      <c r="AE6188">
        <v>1366790338983</v>
      </c>
      <c r="AF6188">
        <v>460052042818</v>
      </c>
      <c r="AG6188">
        <v>263190870706</v>
      </c>
      <c r="AH6188">
        <v>1530767914384.75</v>
      </c>
      <c r="AI6188">
        <v>665185753229</v>
      </c>
      <c r="AJ6188">
        <v>75836252809</v>
      </c>
      <c r="AK6188">
        <v>48584656241</v>
      </c>
      <c r="AL6188" t="s">
        <v>21831</v>
      </c>
      <c r="AM6188">
        <v>29</v>
      </c>
    </row>
    <row r="6189" spans="1:39" x14ac:dyDescent="0.3">
      <c r="A6189" t="s">
        <v>13131</v>
      </c>
      <c r="B6189" t="s">
        <v>13132</v>
      </c>
      <c r="C6189" t="s">
        <v>464</v>
      </c>
      <c r="D6189" t="str">
        <f t="shared" si="96"/>
        <v>PAC2023</v>
      </c>
      <c r="E6189" s="1">
        <v>45291</v>
      </c>
      <c r="F6189">
        <v>2433505703245</v>
      </c>
      <c r="G6189">
        <v>115202344188</v>
      </c>
      <c r="H6189">
        <v>3013918191142</v>
      </c>
      <c r="I6189" s="4" t="s">
        <v>7</v>
      </c>
      <c r="J6189" s="4" t="e">
        <v>#N/A</v>
      </c>
      <c r="K6189">
        <v>3184947124182</v>
      </c>
      <c r="L6189">
        <v>2751194753012</v>
      </c>
      <c r="M6189">
        <v>3184947124182</v>
      </c>
      <c r="N6189" s="6">
        <v>3593413239932</v>
      </c>
      <c r="O6189">
        <v>1120020312373</v>
      </c>
      <c r="P6189">
        <v>1489037435221</v>
      </c>
      <c r="Q6189" t="e">
        <v>#N/A</v>
      </c>
      <c r="R6189">
        <v>15835101260</v>
      </c>
      <c r="S6189" t="e">
        <v>#N/A</v>
      </c>
      <c r="T6189">
        <v>161948859872</v>
      </c>
      <c r="U6189">
        <v>258763119433</v>
      </c>
      <c r="V6189">
        <v>1726186325353</v>
      </c>
      <c r="W6189">
        <v>1080611053771</v>
      </c>
      <c r="X6189">
        <v>79001901900</v>
      </c>
      <c r="Y6189">
        <v>86.381180000000001</v>
      </c>
      <c r="Z6189">
        <v>2751194753012</v>
      </c>
      <c r="AA6189" t="s">
        <v>7</v>
      </c>
      <c r="AB6189">
        <v>359340199873</v>
      </c>
      <c r="AC6189" t="e">
        <v>#N/A</v>
      </c>
      <c r="AD6189">
        <v>123055401166</v>
      </c>
      <c r="AE6189">
        <v>1394295892366</v>
      </c>
      <c r="AF6189">
        <v>411353364001</v>
      </c>
      <c r="AG6189">
        <v>263190870706</v>
      </c>
      <c r="AH6189">
        <v>1403115171998.76</v>
      </c>
      <c r="AI6189">
        <v>745809187951</v>
      </c>
      <c r="AJ6189" t="s">
        <v>7</v>
      </c>
      <c r="AK6189">
        <v>48482223816</v>
      </c>
      <c r="AL6189" t="s">
        <v>21831</v>
      </c>
      <c r="AM6189">
        <v>30</v>
      </c>
    </row>
    <row r="6190" spans="1:39" x14ac:dyDescent="0.3">
      <c r="A6190" t="s">
        <v>13133</v>
      </c>
      <c r="B6190" t="s">
        <v>13134</v>
      </c>
      <c r="C6190" t="s">
        <v>465</v>
      </c>
      <c r="D6190" t="str">
        <f t="shared" si="96"/>
        <v>PGC2003</v>
      </c>
      <c r="E6190" s="1">
        <v>37986</v>
      </c>
      <c r="F6190">
        <v>474301149000</v>
      </c>
      <c r="G6190">
        <v>20718297000</v>
      </c>
      <c r="H6190">
        <v>680877234000</v>
      </c>
      <c r="I6190" s="4" t="e">
        <v>#N/A</v>
      </c>
      <c r="J6190" s="4" t="e">
        <v>#N/A</v>
      </c>
      <c r="K6190">
        <v>707730392000</v>
      </c>
      <c r="L6190">
        <v>593011363000</v>
      </c>
      <c r="M6190">
        <v>707730392000</v>
      </c>
      <c r="N6190" s="6">
        <v>707831894000</v>
      </c>
      <c r="O6190">
        <v>0</v>
      </c>
      <c r="P6190">
        <v>305144754000</v>
      </c>
      <c r="Q6190" t="e">
        <v>#N/A</v>
      </c>
      <c r="R6190" t="s">
        <v>7</v>
      </c>
      <c r="S6190" t="e">
        <v>#N/A</v>
      </c>
      <c r="T6190">
        <v>51033417000</v>
      </c>
      <c r="U6190">
        <v>107703652000</v>
      </c>
      <c r="V6190">
        <v>233517114000</v>
      </c>
      <c r="W6190">
        <v>0</v>
      </c>
      <c r="X6190" t="s">
        <v>7</v>
      </c>
      <c r="Y6190">
        <v>83.790570000000002</v>
      </c>
      <c r="Z6190">
        <v>593011363000</v>
      </c>
      <c r="AA6190" t="e">
        <v>#N/A</v>
      </c>
      <c r="AB6190">
        <v>61286111000</v>
      </c>
      <c r="AC6190" t="e">
        <v>#N/A</v>
      </c>
      <c r="AD6190">
        <v>176396000</v>
      </c>
      <c r="AE6190">
        <v>186417477000</v>
      </c>
      <c r="AF6190">
        <v>124978487000</v>
      </c>
      <c r="AG6190" t="e">
        <v>#N/A</v>
      </c>
      <c r="AH6190" t="e">
        <v>#N/A</v>
      </c>
      <c r="AI6190" t="e">
        <v>#N/A</v>
      </c>
      <c r="AJ6190" t="e">
        <v>#N/A</v>
      </c>
      <c r="AK6190" t="e">
        <v>#N/A</v>
      </c>
      <c r="AL6190" t="s">
        <v>21834</v>
      </c>
      <c r="AM6190">
        <v>-1</v>
      </c>
    </row>
    <row r="6191" spans="1:39" x14ac:dyDescent="0.3">
      <c r="A6191" t="s">
        <v>13135</v>
      </c>
      <c r="B6191" t="s">
        <v>13136</v>
      </c>
      <c r="C6191" t="s">
        <v>465</v>
      </c>
      <c r="D6191" t="str">
        <f t="shared" si="96"/>
        <v>PGC2004</v>
      </c>
      <c r="E6191" s="1">
        <v>38352</v>
      </c>
      <c r="F6191">
        <v>540410723000</v>
      </c>
      <c r="G6191">
        <v>30502206000</v>
      </c>
      <c r="H6191">
        <v>856155871000</v>
      </c>
      <c r="I6191" s="4" t="e">
        <v>#N/A</v>
      </c>
      <c r="J6191" s="4" t="e">
        <v>#N/A</v>
      </c>
      <c r="K6191">
        <v>887409043000</v>
      </c>
      <c r="L6191">
        <v>759029810000</v>
      </c>
      <c r="M6191">
        <v>887409043000</v>
      </c>
      <c r="N6191" s="6">
        <v>887593406000</v>
      </c>
      <c r="O6191">
        <v>46972210000</v>
      </c>
      <c r="P6191">
        <v>359807754000</v>
      </c>
      <c r="Q6191" t="e">
        <v>#N/A</v>
      </c>
      <c r="R6191">
        <v>1298563000</v>
      </c>
      <c r="S6191" t="e">
        <v>#N/A</v>
      </c>
      <c r="T6191">
        <v>36883048000</v>
      </c>
      <c r="U6191">
        <v>71401111000</v>
      </c>
      <c r="V6191">
        <v>266865562000</v>
      </c>
      <c r="W6191">
        <v>46972210000</v>
      </c>
      <c r="X6191" t="s">
        <v>7</v>
      </c>
      <c r="Y6191">
        <v>85.533249999999995</v>
      </c>
      <c r="Z6191">
        <v>759029810000</v>
      </c>
      <c r="AA6191" t="e">
        <v>#N/A</v>
      </c>
      <c r="AB6191">
        <v>130000354000</v>
      </c>
      <c r="AC6191" t="e">
        <v>#N/A</v>
      </c>
      <c r="AD6191">
        <v>30493859000</v>
      </c>
      <c r="AE6191">
        <v>201985871000</v>
      </c>
      <c r="AF6191">
        <v>127932956000</v>
      </c>
      <c r="AG6191">
        <v>3571088000</v>
      </c>
      <c r="AH6191" t="s">
        <v>7</v>
      </c>
      <c r="AI6191">
        <v>240784035000</v>
      </c>
      <c r="AJ6191" t="s">
        <v>7</v>
      </c>
      <c r="AK6191">
        <v>9749787000</v>
      </c>
      <c r="AL6191" t="s">
        <v>21834</v>
      </c>
      <c r="AM6191">
        <v>0</v>
      </c>
    </row>
    <row r="6192" spans="1:39" x14ac:dyDescent="0.3">
      <c r="A6192" t="s">
        <v>13137</v>
      </c>
      <c r="B6192" t="s">
        <v>13138</v>
      </c>
      <c r="C6192" t="s">
        <v>465</v>
      </c>
      <c r="D6192" t="str">
        <f t="shared" si="96"/>
        <v>PGC2005</v>
      </c>
      <c r="E6192" s="1">
        <v>38717</v>
      </c>
      <c r="F6192">
        <v>618751920000</v>
      </c>
      <c r="G6192">
        <v>93539304000</v>
      </c>
      <c r="H6192">
        <v>1111067131000</v>
      </c>
      <c r="I6192" s="4" t="e">
        <v>#N/A</v>
      </c>
      <c r="J6192" s="4" t="e">
        <v>#N/A</v>
      </c>
      <c r="K6192">
        <v>1122742399000</v>
      </c>
      <c r="L6192">
        <v>982395265000</v>
      </c>
      <c r="M6192">
        <v>1122742399000</v>
      </c>
      <c r="N6192" s="6">
        <v>1123304928000</v>
      </c>
      <c r="O6192">
        <v>148679213000</v>
      </c>
      <c r="P6192">
        <v>346655760000</v>
      </c>
      <c r="Q6192" t="e">
        <v>#N/A</v>
      </c>
      <c r="R6192">
        <v>7039467000</v>
      </c>
      <c r="S6192" t="e">
        <v>#N/A</v>
      </c>
      <c r="T6192">
        <v>38328990000</v>
      </c>
      <c r="U6192">
        <v>62898625000</v>
      </c>
      <c r="V6192">
        <v>319886269000</v>
      </c>
      <c r="W6192">
        <v>148679213000</v>
      </c>
      <c r="X6192">
        <v>18000000000</v>
      </c>
      <c r="Y6192">
        <v>87.499610000000004</v>
      </c>
      <c r="Z6192">
        <v>982395265000</v>
      </c>
      <c r="AA6192" t="e">
        <v>#N/A</v>
      </c>
      <c r="AB6192">
        <v>101060826000</v>
      </c>
      <c r="AC6192" t="e">
        <v>#N/A</v>
      </c>
      <c r="AD6192">
        <v>94046851000</v>
      </c>
      <c r="AE6192">
        <v>252752324000</v>
      </c>
      <c r="AF6192">
        <v>160723090000</v>
      </c>
      <c r="AG6192">
        <v>3581088000</v>
      </c>
      <c r="AH6192" t="s">
        <v>7</v>
      </c>
      <c r="AI6192">
        <v>273545161000</v>
      </c>
      <c r="AJ6192">
        <v>14013675000</v>
      </c>
      <c r="AK6192">
        <v>0</v>
      </c>
      <c r="AL6192" t="s">
        <v>21834</v>
      </c>
      <c r="AM6192">
        <v>1</v>
      </c>
    </row>
    <row r="6193" spans="1:39" x14ac:dyDescent="0.3">
      <c r="A6193" t="s">
        <v>13139</v>
      </c>
      <c r="B6193" t="s">
        <v>13140</v>
      </c>
      <c r="C6193" t="s">
        <v>465</v>
      </c>
      <c r="D6193" t="str">
        <f t="shared" si="96"/>
        <v>PGC2006</v>
      </c>
      <c r="E6193" s="1">
        <v>39082</v>
      </c>
      <c r="F6193">
        <v>690314281000</v>
      </c>
      <c r="G6193">
        <v>34013534000</v>
      </c>
      <c r="H6193">
        <v>1245665559000</v>
      </c>
      <c r="I6193" s="4" t="e">
        <v>#N/A</v>
      </c>
      <c r="J6193" s="4" t="e">
        <v>#N/A</v>
      </c>
      <c r="K6193">
        <v>1275123982000</v>
      </c>
      <c r="L6193">
        <v>1123555924000</v>
      </c>
      <c r="M6193">
        <v>1275123982000</v>
      </c>
      <c r="N6193" s="6">
        <v>1276076280000</v>
      </c>
      <c r="O6193">
        <v>21666531000</v>
      </c>
      <c r="P6193">
        <v>341836514000</v>
      </c>
      <c r="Q6193" t="e">
        <v>#N/A</v>
      </c>
      <c r="R6193">
        <v>1227146000</v>
      </c>
      <c r="S6193" t="e">
        <v>#N/A</v>
      </c>
      <c r="T6193">
        <v>22838362000</v>
      </c>
      <c r="U6193">
        <v>114948296000</v>
      </c>
      <c r="V6193">
        <v>375982661000</v>
      </c>
      <c r="W6193">
        <v>21666531000</v>
      </c>
      <c r="X6193">
        <v>21550056000</v>
      </c>
      <c r="Y6193">
        <v>88.113470000000007</v>
      </c>
      <c r="Z6193">
        <v>1123555924000</v>
      </c>
      <c r="AA6193" t="e">
        <v>#N/A</v>
      </c>
      <c r="AB6193">
        <v>120389697000</v>
      </c>
      <c r="AC6193" t="e">
        <v>#N/A</v>
      </c>
      <c r="AD6193">
        <v>26953607000</v>
      </c>
      <c r="AE6193">
        <v>285094192000</v>
      </c>
      <c r="AF6193">
        <v>176039969000</v>
      </c>
      <c r="AG6193">
        <v>4998656000</v>
      </c>
      <c r="AH6193" t="s">
        <v>7</v>
      </c>
      <c r="AI6193">
        <v>298865651000</v>
      </c>
      <c r="AJ6193">
        <v>18023030000</v>
      </c>
      <c r="AK6193">
        <v>-1810601000</v>
      </c>
      <c r="AL6193" t="s">
        <v>21834</v>
      </c>
      <c r="AM6193">
        <v>2</v>
      </c>
    </row>
    <row r="6194" spans="1:39" x14ac:dyDescent="0.3">
      <c r="A6194" t="s">
        <v>13141</v>
      </c>
      <c r="B6194" t="s">
        <v>13142</v>
      </c>
      <c r="C6194" t="s">
        <v>465</v>
      </c>
      <c r="D6194" t="str">
        <f t="shared" si="96"/>
        <v>PGC2007</v>
      </c>
      <c r="E6194" s="1">
        <v>39447</v>
      </c>
      <c r="F6194">
        <v>843083032000</v>
      </c>
      <c r="G6194">
        <v>46732479863</v>
      </c>
      <c r="H6194">
        <v>1454480736000</v>
      </c>
      <c r="I6194" s="4" t="e">
        <v>#N/A</v>
      </c>
      <c r="J6194" s="4" t="e">
        <v>#N/A</v>
      </c>
      <c r="K6194">
        <v>1494969445000</v>
      </c>
      <c r="L6194">
        <v>1310603591000</v>
      </c>
      <c r="M6194">
        <v>1494969445000</v>
      </c>
      <c r="N6194" s="6">
        <v>1496608583000</v>
      </c>
      <c r="O6194">
        <v>18574145000</v>
      </c>
      <c r="P6194">
        <v>295806884000</v>
      </c>
      <c r="Q6194" t="e">
        <v>#N/A</v>
      </c>
      <c r="R6194">
        <v>-7055148611</v>
      </c>
      <c r="S6194" t="e">
        <v>#N/A</v>
      </c>
      <c r="T6194">
        <v>51045820000</v>
      </c>
      <c r="U6194">
        <v>233364772000</v>
      </c>
      <c r="V6194">
        <v>466081829000</v>
      </c>
      <c r="W6194">
        <v>18574145000</v>
      </c>
      <c r="X6194">
        <v>5704944000</v>
      </c>
      <c r="Y6194">
        <v>87.667580000000001</v>
      </c>
      <c r="Z6194">
        <v>1310603591000</v>
      </c>
      <c r="AA6194" t="e">
        <v>#N/A</v>
      </c>
      <c r="AB6194">
        <v>191133098000</v>
      </c>
      <c r="AC6194" t="e">
        <v>#N/A</v>
      </c>
      <c r="AD6194">
        <v>45872281000</v>
      </c>
      <c r="AE6194">
        <v>313362119000</v>
      </c>
      <c r="AF6194">
        <v>184282189000</v>
      </c>
      <c r="AG6194">
        <v>3625219000</v>
      </c>
      <c r="AH6194">
        <v>269217744304.884</v>
      </c>
      <c r="AI6194">
        <v>314146166000</v>
      </c>
      <c r="AJ6194">
        <v>22781778000</v>
      </c>
      <c r="AK6194">
        <v>7731495000</v>
      </c>
      <c r="AL6194" t="s">
        <v>21834</v>
      </c>
      <c r="AM6194">
        <v>3</v>
      </c>
    </row>
    <row r="6195" spans="1:39" x14ac:dyDescent="0.3">
      <c r="A6195" t="s">
        <v>13143</v>
      </c>
      <c r="B6195" t="s">
        <v>13144</v>
      </c>
      <c r="C6195" t="s">
        <v>465</v>
      </c>
      <c r="D6195" t="str">
        <f t="shared" si="96"/>
        <v>PGC2008</v>
      </c>
      <c r="E6195" s="1">
        <v>39813</v>
      </c>
      <c r="F6195">
        <v>748538185955</v>
      </c>
      <c r="G6195">
        <v>1910924270</v>
      </c>
      <c r="H6195">
        <v>1661618111000</v>
      </c>
      <c r="I6195" s="4" t="e">
        <v>#N/A</v>
      </c>
      <c r="J6195" s="4" t="e">
        <v>#N/A</v>
      </c>
      <c r="K6195">
        <v>1688226275000</v>
      </c>
      <c r="L6195">
        <v>1516644598000</v>
      </c>
      <c r="M6195">
        <v>1688226275000</v>
      </c>
      <c r="N6195" s="6">
        <v>1689998140000</v>
      </c>
      <c r="O6195">
        <v>58834710316</v>
      </c>
      <c r="P6195">
        <v>239247426931</v>
      </c>
      <c r="Q6195" t="e">
        <v>#N/A</v>
      </c>
      <c r="R6195">
        <v>-6102671360</v>
      </c>
      <c r="S6195" t="e">
        <v>#N/A</v>
      </c>
      <c r="T6195">
        <v>54521888243</v>
      </c>
      <c r="U6195">
        <v>190798744263</v>
      </c>
      <c r="V6195">
        <v>337247193178</v>
      </c>
      <c r="W6195">
        <v>58834710316</v>
      </c>
      <c r="X6195">
        <v>29990019600</v>
      </c>
      <c r="Y6195">
        <v>89.836569999999995</v>
      </c>
      <c r="Z6195">
        <v>1516644598000</v>
      </c>
      <c r="AA6195" t="e">
        <v>#N/A</v>
      </c>
      <c r="AB6195">
        <v>74382918839</v>
      </c>
      <c r="AC6195" t="e">
        <v>#N/A</v>
      </c>
      <c r="AD6195">
        <v>1256905890</v>
      </c>
      <c r="AE6195">
        <v>387522506604</v>
      </c>
      <c r="AF6195">
        <v>238602978536</v>
      </c>
      <c r="AG6195">
        <v>3657819000</v>
      </c>
      <c r="AH6195">
        <v>427125537633.55603</v>
      </c>
      <c r="AI6195">
        <v>377001203000</v>
      </c>
      <c r="AJ6195">
        <v>20618958000</v>
      </c>
      <c r="AK6195">
        <v>7360719000</v>
      </c>
      <c r="AL6195" t="s">
        <v>21834</v>
      </c>
      <c r="AM6195">
        <v>4</v>
      </c>
    </row>
    <row r="6196" spans="1:39" x14ac:dyDescent="0.3">
      <c r="A6196" t="s">
        <v>13145</v>
      </c>
      <c r="B6196" t="s">
        <v>13146</v>
      </c>
      <c r="C6196" t="s">
        <v>465</v>
      </c>
      <c r="D6196" t="str">
        <f t="shared" si="96"/>
        <v>PGC2009</v>
      </c>
      <c r="E6196" s="1">
        <v>40178</v>
      </c>
      <c r="F6196">
        <v>1004075779724</v>
      </c>
      <c r="G6196">
        <v>70529481000</v>
      </c>
      <c r="H6196">
        <v>1578288150000</v>
      </c>
      <c r="I6196" s="4" t="e">
        <v>#N/A</v>
      </c>
      <c r="J6196" s="4" t="e">
        <v>#N/A</v>
      </c>
      <c r="K6196">
        <v>1655460235000</v>
      </c>
      <c r="L6196">
        <v>1340557776000</v>
      </c>
      <c r="M6196">
        <v>1655460235000</v>
      </c>
      <c r="N6196" s="6">
        <v>1657300756000</v>
      </c>
      <c r="O6196">
        <v>86938961175</v>
      </c>
      <c r="P6196">
        <v>443898085534</v>
      </c>
      <c r="Q6196" t="e">
        <v>#N/A</v>
      </c>
      <c r="R6196">
        <v>2504543000</v>
      </c>
      <c r="S6196" t="e">
        <v>#N/A</v>
      </c>
      <c r="T6196">
        <v>44721046166</v>
      </c>
      <c r="U6196">
        <v>198089267141</v>
      </c>
      <c r="V6196">
        <v>524313694051</v>
      </c>
      <c r="W6196">
        <v>86938961175</v>
      </c>
      <c r="X6196">
        <v>14995309800</v>
      </c>
      <c r="Y6196">
        <v>80.977950000000007</v>
      </c>
      <c r="Z6196">
        <v>1340557776000</v>
      </c>
      <c r="AA6196" t="e">
        <v>#N/A</v>
      </c>
      <c r="AB6196">
        <v>201942338556</v>
      </c>
      <c r="AC6196" t="e">
        <v>#N/A</v>
      </c>
      <c r="AD6196">
        <v>48386404297</v>
      </c>
      <c r="AE6196">
        <v>422840033967</v>
      </c>
      <c r="AF6196">
        <v>254463948921</v>
      </c>
      <c r="AG6196">
        <v>4858819171</v>
      </c>
      <c r="AH6196">
        <v>88503525688.851196</v>
      </c>
      <c r="AI6196">
        <v>411290992777</v>
      </c>
      <c r="AJ6196">
        <v>20608117000</v>
      </c>
      <c r="AK6196">
        <v>1250346958</v>
      </c>
      <c r="AL6196" t="s">
        <v>21834</v>
      </c>
      <c r="AM6196">
        <v>5</v>
      </c>
    </row>
    <row r="6197" spans="1:39" x14ac:dyDescent="0.3">
      <c r="A6197" t="s">
        <v>13147</v>
      </c>
      <c r="B6197" t="s">
        <v>13148</v>
      </c>
      <c r="C6197" t="s">
        <v>465</v>
      </c>
      <c r="D6197" t="str">
        <f t="shared" si="96"/>
        <v>PGC2010</v>
      </c>
      <c r="E6197" s="1">
        <v>40543</v>
      </c>
      <c r="F6197">
        <v>1221357536094</v>
      </c>
      <c r="G6197">
        <v>49211861061</v>
      </c>
      <c r="H6197">
        <v>2343393062951</v>
      </c>
      <c r="I6197" s="4" t="e">
        <v>#N/A</v>
      </c>
      <c r="J6197" s="4" t="e">
        <v>#N/A</v>
      </c>
      <c r="K6197">
        <v>2412042845734</v>
      </c>
      <c r="L6197">
        <v>2071404125335</v>
      </c>
      <c r="M6197">
        <v>2412042845734</v>
      </c>
      <c r="N6197" s="6">
        <v>2415161809801</v>
      </c>
      <c r="O6197">
        <v>200687591542</v>
      </c>
      <c r="P6197">
        <v>655616266496</v>
      </c>
      <c r="Q6197" t="e">
        <v>#N/A</v>
      </c>
      <c r="R6197">
        <v>8609633041</v>
      </c>
      <c r="S6197" t="e">
        <v>#N/A</v>
      </c>
      <c r="T6197">
        <v>166008027644</v>
      </c>
      <c r="U6197">
        <v>135224071838</v>
      </c>
      <c r="V6197">
        <v>653234270357</v>
      </c>
      <c r="W6197">
        <v>200687591542</v>
      </c>
      <c r="X6197">
        <v>4268769850</v>
      </c>
      <c r="Y6197">
        <v>85.877579999999995</v>
      </c>
      <c r="Z6197">
        <v>2071404125335</v>
      </c>
      <c r="AA6197" t="e">
        <v>#N/A</v>
      </c>
      <c r="AB6197">
        <v>249774593754</v>
      </c>
      <c r="AC6197" t="e">
        <v>#N/A</v>
      </c>
      <c r="AD6197">
        <v>47701808229</v>
      </c>
      <c r="AE6197">
        <v>467291663097</v>
      </c>
      <c r="AF6197">
        <v>276278360300</v>
      </c>
      <c r="AG6197">
        <v>20141016887</v>
      </c>
      <c r="AH6197">
        <v>204122480642.03699</v>
      </c>
      <c r="AI6197">
        <v>479762085673</v>
      </c>
      <c r="AJ6197">
        <v>21541979000</v>
      </c>
      <c r="AK6197">
        <v>7070405000</v>
      </c>
      <c r="AL6197" t="s">
        <v>21834</v>
      </c>
      <c r="AM6197">
        <v>6</v>
      </c>
    </row>
    <row r="6198" spans="1:39" x14ac:dyDescent="0.3">
      <c r="A6198" t="s">
        <v>13149</v>
      </c>
      <c r="B6198" t="s">
        <v>13150</v>
      </c>
      <c r="C6198" t="s">
        <v>465</v>
      </c>
      <c r="D6198" t="str">
        <f t="shared" si="96"/>
        <v>PGC2011</v>
      </c>
      <c r="E6198" s="1">
        <v>40908</v>
      </c>
      <c r="F6198">
        <v>1142144727729</v>
      </c>
      <c r="G6198">
        <v>33275638344</v>
      </c>
      <c r="H6198">
        <v>2700883076215</v>
      </c>
      <c r="I6198" s="4" t="e">
        <v>#N/A</v>
      </c>
      <c r="J6198" s="4" t="e">
        <v>#N/A</v>
      </c>
      <c r="K6198">
        <v>2807462417848</v>
      </c>
      <c r="L6198">
        <v>2362075329468</v>
      </c>
      <c r="M6198">
        <v>2807462417848</v>
      </c>
      <c r="N6198" s="6">
        <v>2813068204722</v>
      </c>
      <c r="O6198">
        <v>134277558111</v>
      </c>
      <c r="P6198">
        <v>558224423104</v>
      </c>
      <c r="Q6198" t="e">
        <v>#N/A</v>
      </c>
      <c r="R6198">
        <v>17739670288</v>
      </c>
      <c r="S6198" t="e">
        <v>#N/A</v>
      </c>
      <c r="T6198">
        <v>57571991574</v>
      </c>
      <c r="U6198">
        <v>111877961363</v>
      </c>
      <c r="V6198">
        <v>515434592160</v>
      </c>
      <c r="W6198">
        <v>134277558111</v>
      </c>
      <c r="X6198">
        <v>15242421899</v>
      </c>
      <c r="Y6198">
        <v>84.135599999999997</v>
      </c>
      <c r="Z6198">
        <v>2362075329468</v>
      </c>
      <c r="AA6198" t="e">
        <v>#N/A</v>
      </c>
      <c r="AB6198">
        <v>218402079739</v>
      </c>
      <c r="AC6198" t="e">
        <v>#N/A</v>
      </c>
      <c r="AD6198">
        <v>31398372978</v>
      </c>
      <c r="AE6198">
        <v>527398455230</v>
      </c>
      <c r="AF6198">
        <v>312000779481</v>
      </c>
      <c r="AG6198">
        <v>21973542523</v>
      </c>
      <c r="AH6198">
        <v>145110768250.10101</v>
      </c>
      <c r="AI6198">
        <v>568123265737</v>
      </c>
      <c r="AJ6198">
        <v>23464817447</v>
      </c>
      <c r="AK6198">
        <v>7109923077</v>
      </c>
      <c r="AL6198" t="s">
        <v>21834</v>
      </c>
      <c r="AM6198">
        <v>7</v>
      </c>
    </row>
    <row r="6199" spans="1:39" x14ac:dyDescent="0.3">
      <c r="A6199" t="s">
        <v>13151</v>
      </c>
      <c r="B6199" t="s">
        <v>13152</v>
      </c>
      <c r="C6199" t="s">
        <v>465</v>
      </c>
      <c r="D6199" t="str">
        <f t="shared" si="96"/>
        <v>PGC2012</v>
      </c>
      <c r="E6199" s="1">
        <v>41274</v>
      </c>
      <c r="F6199">
        <v>1508558373547</v>
      </c>
      <c r="G6199">
        <v>78372751050</v>
      </c>
      <c r="H6199">
        <v>3168049667789</v>
      </c>
      <c r="I6199" s="4" t="e">
        <v>#N/A</v>
      </c>
      <c r="J6199" s="4" t="e">
        <v>#N/A</v>
      </c>
      <c r="K6199">
        <v>3264969242428</v>
      </c>
      <c r="L6199">
        <v>2777939121100</v>
      </c>
      <c r="M6199">
        <v>3264969242428</v>
      </c>
      <c r="N6199" s="6">
        <v>3276673003353</v>
      </c>
      <c r="O6199">
        <v>372603425514</v>
      </c>
      <c r="P6199">
        <v>889257727808</v>
      </c>
      <c r="Q6199" t="e">
        <v>#N/A</v>
      </c>
      <c r="R6199">
        <v>5563493119</v>
      </c>
      <c r="S6199" t="e">
        <v>#N/A</v>
      </c>
      <c r="T6199">
        <v>100582502701</v>
      </c>
      <c r="U6199">
        <v>125927367254</v>
      </c>
      <c r="V6199">
        <v>856306525101</v>
      </c>
      <c r="W6199">
        <v>372603425514</v>
      </c>
      <c r="X6199">
        <v>37873077900</v>
      </c>
      <c r="Y6199">
        <v>85.083160000000007</v>
      </c>
      <c r="Z6199">
        <v>2777939121100</v>
      </c>
      <c r="AA6199" t="e">
        <v>#N/A</v>
      </c>
      <c r="AB6199">
        <v>293446310329</v>
      </c>
      <c r="AC6199" t="e">
        <v>#N/A</v>
      </c>
      <c r="AD6199">
        <v>66430913202</v>
      </c>
      <c r="AE6199">
        <v>553284427448</v>
      </c>
      <c r="AF6199">
        <v>311466503009</v>
      </c>
      <c r="AG6199">
        <v>15046779053</v>
      </c>
      <c r="AH6199">
        <v>70305821119.440002</v>
      </c>
      <c r="AI6199">
        <v>626710135569</v>
      </c>
      <c r="AJ6199">
        <v>27563345050</v>
      </c>
      <c r="AK6199">
        <v>15922827104</v>
      </c>
      <c r="AL6199" t="s">
        <v>21834</v>
      </c>
      <c r="AM6199">
        <v>8</v>
      </c>
    </row>
    <row r="6200" spans="1:39" x14ac:dyDescent="0.3">
      <c r="A6200" t="s">
        <v>13153</v>
      </c>
      <c r="B6200" t="s">
        <v>13154</v>
      </c>
      <c r="C6200" t="s">
        <v>465</v>
      </c>
      <c r="D6200" t="str">
        <f t="shared" si="96"/>
        <v>PGC2013</v>
      </c>
      <c r="E6200" s="1">
        <v>41639</v>
      </c>
      <c r="F6200">
        <v>2039218427464</v>
      </c>
      <c r="G6200">
        <v>79136000394</v>
      </c>
      <c r="H6200">
        <v>3035410900106</v>
      </c>
      <c r="I6200" s="4" t="e">
        <v>#N/A</v>
      </c>
      <c r="J6200" s="4" t="e">
        <v>#N/A</v>
      </c>
      <c r="K6200">
        <v>3125939138642</v>
      </c>
      <c r="L6200">
        <v>2693764295129</v>
      </c>
      <c r="M6200">
        <v>3125939138642</v>
      </c>
      <c r="N6200" s="6">
        <v>3135053445303</v>
      </c>
      <c r="O6200">
        <v>823885637433</v>
      </c>
      <c r="P6200">
        <v>1362096009620</v>
      </c>
      <c r="Q6200" t="e">
        <v>#N/A</v>
      </c>
      <c r="R6200">
        <v>-5515057520</v>
      </c>
      <c r="S6200" t="e">
        <v>#N/A</v>
      </c>
      <c r="T6200">
        <v>362841305783</v>
      </c>
      <c r="U6200">
        <v>160419117072</v>
      </c>
      <c r="V6200">
        <v>1361572766058</v>
      </c>
      <c r="W6200">
        <v>823885637433</v>
      </c>
      <c r="X6200">
        <v>0</v>
      </c>
      <c r="Y6200">
        <v>86.17456</v>
      </c>
      <c r="Z6200">
        <v>2693764295129</v>
      </c>
      <c r="AA6200" t="e">
        <v>#N/A</v>
      </c>
      <c r="AB6200">
        <v>318451821875</v>
      </c>
      <c r="AC6200" t="e">
        <v>#N/A</v>
      </c>
      <c r="AD6200">
        <v>78099942952</v>
      </c>
      <c r="AE6200">
        <v>602773241162</v>
      </c>
      <c r="AF6200">
        <v>341937311057</v>
      </c>
      <c r="AG6200">
        <v>17300762053</v>
      </c>
      <c r="AH6200">
        <v>162924390222.08301</v>
      </c>
      <c r="AI6200">
        <v>652251848446</v>
      </c>
      <c r="AJ6200">
        <v>29064524395</v>
      </c>
      <c r="AK6200">
        <v>21609639186</v>
      </c>
      <c r="AL6200" t="s">
        <v>21834</v>
      </c>
      <c r="AM6200">
        <v>9</v>
      </c>
    </row>
    <row r="6201" spans="1:39" x14ac:dyDescent="0.3">
      <c r="A6201" t="s">
        <v>13155</v>
      </c>
      <c r="B6201" t="s">
        <v>13156</v>
      </c>
      <c r="C6201" t="s">
        <v>465</v>
      </c>
      <c r="D6201" t="str">
        <f t="shared" si="96"/>
        <v>PGC2014</v>
      </c>
      <c r="E6201" s="1">
        <v>42004</v>
      </c>
      <c r="F6201">
        <v>2040731563260</v>
      </c>
      <c r="G6201">
        <v>85134199044</v>
      </c>
      <c r="H6201">
        <v>2918192684800</v>
      </c>
      <c r="I6201" s="4" t="e">
        <v>#N/A</v>
      </c>
      <c r="J6201" s="4" t="e">
        <v>#N/A</v>
      </c>
      <c r="K6201">
        <v>3018092795269</v>
      </c>
      <c r="L6201">
        <v>2578001419505</v>
      </c>
      <c r="M6201">
        <v>3018092795269</v>
      </c>
      <c r="N6201" s="6">
        <v>3027831755897</v>
      </c>
      <c r="O6201">
        <v>1066466465108</v>
      </c>
      <c r="P6201">
        <v>1412015875571</v>
      </c>
      <c r="Q6201" t="e">
        <v>#N/A</v>
      </c>
      <c r="R6201">
        <v>-9852042250</v>
      </c>
      <c r="S6201" t="e">
        <v>#N/A</v>
      </c>
      <c r="T6201">
        <v>170367170307</v>
      </c>
      <c r="U6201">
        <v>94895970392</v>
      </c>
      <c r="V6201">
        <v>1350565822050</v>
      </c>
      <c r="W6201">
        <v>1066466465108</v>
      </c>
      <c r="X6201">
        <v>70382408786</v>
      </c>
      <c r="Y6201">
        <v>85.418229999999994</v>
      </c>
      <c r="Z6201">
        <v>2578001419505</v>
      </c>
      <c r="AA6201" t="e">
        <v>#N/A</v>
      </c>
      <c r="AB6201">
        <v>98273598279</v>
      </c>
      <c r="AC6201" t="e">
        <v>#N/A</v>
      </c>
      <c r="AD6201">
        <v>24167807523</v>
      </c>
      <c r="AE6201">
        <v>634296583821</v>
      </c>
      <c r="AF6201">
        <v>341175342548</v>
      </c>
      <c r="AG6201">
        <v>22090252791</v>
      </c>
      <c r="AH6201">
        <v>280090673965.979</v>
      </c>
      <c r="AI6201">
        <v>677645661406</v>
      </c>
      <c r="AJ6201">
        <v>28577088037</v>
      </c>
      <c r="AK6201">
        <v>27667133214</v>
      </c>
      <c r="AL6201" t="s">
        <v>21834</v>
      </c>
      <c r="AM6201">
        <v>10</v>
      </c>
    </row>
    <row r="6202" spans="1:39" x14ac:dyDescent="0.3">
      <c r="A6202" t="s">
        <v>13157</v>
      </c>
      <c r="B6202" t="s">
        <v>13158</v>
      </c>
      <c r="C6202" t="s">
        <v>465</v>
      </c>
      <c r="D6202" t="str">
        <f t="shared" si="96"/>
        <v>PGC2015</v>
      </c>
      <c r="E6202" s="1">
        <v>42369</v>
      </c>
      <c r="F6202">
        <v>2017531106986</v>
      </c>
      <c r="G6202">
        <v>95259073286</v>
      </c>
      <c r="H6202">
        <v>2467734164656</v>
      </c>
      <c r="I6202" s="4" t="e">
        <v>#N/A</v>
      </c>
      <c r="J6202" s="4" t="e">
        <v>#N/A</v>
      </c>
      <c r="K6202">
        <v>2569973536694</v>
      </c>
      <c r="L6202">
        <v>2057123514960</v>
      </c>
      <c r="M6202">
        <v>2569973536694</v>
      </c>
      <c r="N6202" s="6">
        <v>2589605258956</v>
      </c>
      <c r="O6202">
        <v>924162060381</v>
      </c>
      <c r="P6202">
        <v>1385702913831</v>
      </c>
      <c r="Q6202" t="e">
        <v>#N/A</v>
      </c>
      <c r="R6202">
        <v>-9576446573</v>
      </c>
      <c r="S6202" t="e">
        <v>#N/A</v>
      </c>
      <c r="T6202">
        <v>55824604848</v>
      </c>
      <c r="U6202">
        <v>-360771301569</v>
      </c>
      <c r="V6202">
        <v>868612717173</v>
      </c>
      <c r="W6202">
        <v>924162060381</v>
      </c>
      <c r="X6202">
        <v>60338502800</v>
      </c>
      <c r="Y6202">
        <v>80.044539999999998</v>
      </c>
      <c r="Z6202">
        <v>2057123514960</v>
      </c>
      <c r="AA6202" t="e">
        <v>#N/A</v>
      </c>
      <c r="AB6202">
        <v>203209302568</v>
      </c>
      <c r="AC6202" t="e">
        <v>#N/A</v>
      </c>
      <c r="AD6202">
        <v>19558442379</v>
      </c>
      <c r="AE6202">
        <v>723463646012</v>
      </c>
      <c r="AF6202">
        <v>388650822721</v>
      </c>
      <c r="AG6202">
        <v>29957820973</v>
      </c>
      <c r="AH6202">
        <v>359152102152.98401</v>
      </c>
      <c r="AI6202">
        <v>690048851210</v>
      </c>
      <c r="AJ6202">
        <v>35562253593</v>
      </c>
      <c r="AK6202">
        <v>25123317140</v>
      </c>
      <c r="AL6202" t="s">
        <v>21834</v>
      </c>
      <c r="AM6202">
        <v>11</v>
      </c>
    </row>
    <row r="6203" spans="1:39" x14ac:dyDescent="0.3">
      <c r="A6203" t="s">
        <v>13159</v>
      </c>
      <c r="B6203" t="s">
        <v>13160</v>
      </c>
      <c r="C6203" t="s">
        <v>465</v>
      </c>
      <c r="D6203" t="str">
        <f t="shared" si="96"/>
        <v>PGC2016</v>
      </c>
      <c r="E6203" s="1">
        <v>42735</v>
      </c>
      <c r="F6203">
        <v>1978158541028</v>
      </c>
      <c r="G6203">
        <v>112229922832</v>
      </c>
      <c r="H6203">
        <v>2248479803275</v>
      </c>
      <c r="I6203" s="4" t="e">
        <v>#N/A</v>
      </c>
      <c r="J6203" s="4" t="e">
        <v>#N/A</v>
      </c>
      <c r="K6203">
        <v>2378571762081</v>
      </c>
      <c r="L6203">
        <v>1782277689476</v>
      </c>
      <c r="M6203">
        <v>2378571762081</v>
      </c>
      <c r="N6203" s="6">
        <v>2402576488601</v>
      </c>
      <c r="O6203">
        <v>812228614360</v>
      </c>
      <c r="P6203">
        <v>1245733548230</v>
      </c>
      <c r="Q6203" t="e">
        <v>#N/A</v>
      </c>
      <c r="R6203">
        <v>-5442007062</v>
      </c>
      <c r="S6203" t="e">
        <v>#N/A</v>
      </c>
      <c r="T6203">
        <v>60349158480</v>
      </c>
      <c r="U6203">
        <v>104591111801</v>
      </c>
      <c r="V6203">
        <v>1189063573307</v>
      </c>
      <c r="W6203">
        <v>812228614360</v>
      </c>
      <c r="X6203">
        <v>65972421640</v>
      </c>
      <c r="Y6203">
        <v>74.930580000000006</v>
      </c>
      <c r="Z6203">
        <v>1782277689476</v>
      </c>
      <c r="AA6203" t="e">
        <v>#N/A</v>
      </c>
      <c r="AB6203">
        <v>220661689322</v>
      </c>
      <c r="AC6203" t="e">
        <v>#N/A</v>
      </c>
      <c r="AD6203">
        <v>94743410308</v>
      </c>
      <c r="AE6203">
        <v>775892435956</v>
      </c>
      <c r="AF6203">
        <v>393457388724</v>
      </c>
      <c r="AG6203">
        <v>43248828051</v>
      </c>
      <c r="AH6203">
        <v>383247818682.948</v>
      </c>
      <c r="AI6203">
        <v>1147970800554</v>
      </c>
      <c r="AJ6203" t="s">
        <v>7</v>
      </c>
      <c r="AK6203">
        <v>28324827504</v>
      </c>
      <c r="AL6203" t="s">
        <v>21834</v>
      </c>
      <c r="AM6203">
        <v>12</v>
      </c>
    </row>
    <row r="6204" spans="1:39" x14ac:dyDescent="0.3">
      <c r="A6204" t="s">
        <v>13161</v>
      </c>
      <c r="B6204" t="s">
        <v>13162</v>
      </c>
      <c r="C6204" t="s">
        <v>465</v>
      </c>
      <c r="D6204" t="str">
        <f t="shared" si="96"/>
        <v>PGC2017</v>
      </c>
      <c r="E6204" s="1">
        <v>43100</v>
      </c>
      <c r="F6204">
        <v>2308186476440</v>
      </c>
      <c r="G6204">
        <v>151066772269</v>
      </c>
      <c r="H6204">
        <v>2788599558528</v>
      </c>
      <c r="I6204" s="4" t="e">
        <v>#N/A</v>
      </c>
      <c r="J6204" s="4" t="e">
        <v>#N/A</v>
      </c>
      <c r="K6204">
        <v>2958491362583</v>
      </c>
      <c r="L6204">
        <v>2326443957469</v>
      </c>
      <c r="M6204">
        <v>2958491362583</v>
      </c>
      <c r="N6204" s="6">
        <v>2986910515110</v>
      </c>
      <c r="O6204">
        <v>1040583668444</v>
      </c>
      <c r="P6204">
        <v>1517053326710</v>
      </c>
      <c r="Q6204" t="e">
        <v>#N/A</v>
      </c>
      <c r="R6204">
        <v>-8536566099</v>
      </c>
      <c r="S6204" t="e">
        <v>#N/A</v>
      </c>
      <c r="T6204">
        <v>70740984092</v>
      </c>
      <c r="U6204">
        <v>159449145492</v>
      </c>
      <c r="V6204">
        <v>1526155843679</v>
      </c>
      <c r="W6204">
        <v>1040583668444</v>
      </c>
      <c r="X6204">
        <v>80243387200</v>
      </c>
      <c r="Y6204">
        <v>78.636160000000004</v>
      </c>
      <c r="Z6204">
        <v>2326443957469</v>
      </c>
      <c r="AA6204" t="e">
        <v>#N/A</v>
      </c>
      <c r="AB6204">
        <v>277560089074</v>
      </c>
      <c r="AC6204" t="e">
        <v>#N/A</v>
      </c>
      <c r="AD6204">
        <v>139521149338</v>
      </c>
      <c r="AE6204">
        <v>833275038542</v>
      </c>
      <c r="AF6204">
        <v>396868739728</v>
      </c>
      <c r="AG6204">
        <v>57420473592</v>
      </c>
      <c r="AH6204">
        <v>445396113642.01599</v>
      </c>
      <c r="AI6204">
        <v>788295336543</v>
      </c>
      <c r="AJ6204">
        <v>55427850353</v>
      </c>
      <c r="AK6204">
        <v>28122509182</v>
      </c>
      <c r="AL6204" t="s">
        <v>21834</v>
      </c>
      <c r="AM6204">
        <v>13</v>
      </c>
    </row>
    <row r="6205" spans="1:39" x14ac:dyDescent="0.3">
      <c r="A6205" t="s">
        <v>13163</v>
      </c>
      <c r="B6205" t="s">
        <v>13164</v>
      </c>
      <c r="C6205" t="s">
        <v>465</v>
      </c>
      <c r="D6205" t="str">
        <f t="shared" si="96"/>
        <v>PGC2018</v>
      </c>
      <c r="E6205" s="1">
        <v>43465</v>
      </c>
      <c r="F6205">
        <v>2000115235193</v>
      </c>
      <c r="G6205">
        <v>154326570087</v>
      </c>
      <c r="H6205">
        <v>3078722112770</v>
      </c>
      <c r="I6205" s="4" t="e">
        <v>#N/A</v>
      </c>
      <c r="J6205" s="4" t="e">
        <v>#N/A</v>
      </c>
      <c r="K6205">
        <v>3261119630508</v>
      </c>
      <c r="L6205">
        <v>2628983234825</v>
      </c>
      <c r="M6205">
        <v>3261119630508</v>
      </c>
      <c r="N6205" s="6">
        <v>3294650988270</v>
      </c>
      <c r="O6205">
        <v>764780084197</v>
      </c>
      <c r="P6205">
        <v>1146206227112</v>
      </c>
      <c r="Q6205" t="e">
        <v>#N/A</v>
      </c>
      <c r="R6205">
        <v>-7346675628</v>
      </c>
      <c r="S6205" t="e">
        <v>#N/A</v>
      </c>
      <c r="T6205">
        <v>54075074424</v>
      </c>
      <c r="U6205">
        <v>247136375748</v>
      </c>
      <c r="V6205">
        <v>1259445322575</v>
      </c>
      <c r="W6205">
        <v>764780084197</v>
      </c>
      <c r="X6205">
        <v>79450247278</v>
      </c>
      <c r="Y6205">
        <v>80.615970000000004</v>
      </c>
      <c r="Z6205">
        <v>2628983234825</v>
      </c>
      <c r="AA6205" t="e">
        <v>#N/A</v>
      </c>
      <c r="AB6205">
        <v>211039781107</v>
      </c>
      <c r="AC6205" t="e">
        <v>#N/A</v>
      </c>
      <c r="AD6205">
        <v>146786613578</v>
      </c>
      <c r="AE6205">
        <v>849525692767</v>
      </c>
      <c r="AF6205">
        <v>358455491161</v>
      </c>
      <c r="AG6205">
        <v>61966355592</v>
      </c>
      <c r="AH6205">
        <v>593697382355.27295</v>
      </c>
      <c r="AI6205">
        <v>781397691515</v>
      </c>
      <c r="AJ6205">
        <v>57636323469</v>
      </c>
      <c r="AK6205">
        <v>39639022623</v>
      </c>
      <c r="AL6205" t="s">
        <v>21834</v>
      </c>
      <c r="AM6205">
        <v>14</v>
      </c>
    </row>
    <row r="6206" spans="1:39" x14ac:dyDescent="0.3">
      <c r="A6206" t="s">
        <v>13165</v>
      </c>
      <c r="B6206" t="s">
        <v>13166</v>
      </c>
      <c r="C6206" t="s">
        <v>465</v>
      </c>
      <c r="D6206" t="str">
        <f t="shared" si="96"/>
        <v>PGC2019</v>
      </c>
      <c r="E6206" s="1">
        <v>43830</v>
      </c>
      <c r="F6206">
        <v>1988662499334</v>
      </c>
      <c r="G6206">
        <v>155074247986</v>
      </c>
      <c r="H6206">
        <v>2986731434728</v>
      </c>
      <c r="I6206" s="4" t="e">
        <v>#N/A</v>
      </c>
      <c r="J6206" s="4" t="e">
        <v>#N/A</v>
      </c>
      <c r="K6206">
        <v>3169731801612</v>
      </c>
      <c r="L6206">
        <v>2499331104895</v>
      </c>
      <c r="M6206">
        <v>3169731801612</v>
      </c>
      <c r="N6206" s="6">
        <v>3207284229038</v>
      </c>
      <c r="O6206">
        <v>647242964617</v>
      </c>
      <c r="P6206">
        <v>1124030843106</v>
      </c>
      <c r="Q6206" t="e">
        <v>#N/A</v>
      </c>
      <c r="R6206">
        <v>-1560482943</v>
      </c>
      <c r="S6206" t="e">
        <v>#N/A</v>
      </c>
      <c r="T6206">
        <v>42445765155</v>
      </c>
      <c r="U6206">
        <v>312915611912</v>
      </c>
      <c r="V6206">
        <v>1317906510868</v>
      </c>
      <c r="W6206">
        <v>647242964617</v>
      </c>
      <c r="X6206">
        <v>125582406383</v>
      </c>
      <c r="Y6206">
        <v>78.849919999999997</v>
      </c>
      <c r="Z6206">
        <v>2499331104895</v>
      </c>
      <c r="AA6206" t="e">
        <v>#N/A</v>
      </c>
      <c r="AB6206">
        <v>313016866008</v>
      </c>
      <c r="AC6206" t="e">
        <v>#N/A</v>
      </c>
      <c r="AD6206">
        <v>148668463452</v>
      </c>
      <c r="AE6206">
        <v>868786895576</v>
      </c>
      <c r="AF6206">
        <v>328926360318</v>
      </c>
      <c r="AG6206">
        <v>64472605592</v>
      </c>
      <c r="AH6206">
        <v>548319238457.54102</v>
      </c>
      <c r="AI6206">
        <v>740222666280</v>
      </c>
      <c r="AJ6206" t="s">
        <v>7</v>
      </c>
      <c r="AK6206">
        <v>39765240197</v>
      </c>
      <c r="AL6206" t="s">
        <v>21834</v>
      </c>
      <c r="AM6206">
        <v>15</v>
      </c>
    </row>
    <row r="6207" spans="1:39" x14ac:dyDescent="0.3">
      <c r="A6207" t="s">
        <v>13167</v>
      </c>
      <c r="B6207" t="s">
        <v>13168</v>
      </c>
      <c r="C6207" t="s">
        <v>465</v>
      </c>
      <c r="D6207" t="str">
        <f t="shared" si="96"/>
        <v>PGC2020</v>
      </c>
      <c r="E6207" s="1">
        <v>44196</v>
      </c>
      <c r="F6207">
        <v>1906052066270</v>
      </c>
      <c r="G6207">
        <v>125428059020</v>
      </c>
      <c r="H6207">
        <v>2687154780638</v>
      </c>
      <c r="I6207" s="4" t="e">
        <v>#N/A</v>
      </c>
      <c r="J6207" s="4" t="e">
        <v>#N/A</v>
      </c>
      <c r="K6207">
        <v>2824679329108</v>
      </c>
      <c r="L6207">
        <v>2191476873256</v>
      </c>
      <c r="M6207">
        <v>2824679329108</v>
      </c>
      <c r="N6207" s="6">
        <v>2878546869843</v>
      </c>
      <c r="O6207">
        <v>685568464744</v>
      </c>
      <c r="P6207">
        <v>1124646532654</v>
      </c>
      <c r="Q6207" t="e">
        <v>#N/A</v>
      </c>
      <c r="R6207">
        <v>-11311120303</v>
      </c>
      <c r="S6207" t="e">
        <v>#N/A</v>
      </c>
      <c r="T6207">
        <v>53562032612</v>
      </c>
      <c r="U6207">
        <v>253007764520</v>
      </c>
      <c r="V6207">
        <v>1280326900165</v>
      </c>
      <c r="W6207">
        <v>685568464744</v>
      </c>
      <c r="X6207">
        <v>199070370605</v>
      </c>
      <c r="Y6207">
        <v>77.583209999999994</v>
      </c>
      <c r="Z6207">
        <v>2191476873256</v>
      </c>
      <c r="AA6207" t="e">
        <v>#N/A</v>
      </c>
      <c r="AB6207">
        <v>291480555224</v>
      </c>
      <c r="AC6207" t="e">
        <v>#N/A</v>
      </c>
      <c r="AD6207">
        <v>44551859377</v>
      </c>
      <c r="AE6207">
        <v>883717749948</v>
      </c>
      <c r="AF6207">
        <v>296161688305</v>
      </c>
      <c r="AG6207">
        <v>64512605592</v>
      </c>
      <c r="AH6207">
        <v>639586817882.11401</v>
      </c>
      <c r="AI6207">
        <v>670197414426</v>
      </c>
      <c r="AJ6207">
        <v>54811864810</v>
      </c>
      <c r="AK6207">
        <v>39509920090</v>
      </c>
      <c r="AL6207" t="s">
        <v>21834</v>
      </c>
      <c r="AM6207">
        <v>16</v>
      </c>
    </row>
    <row r="6208" spans="1:39" x14ac:dyDescent="0.3">
      <c r="A6208" t="s">
        <v>13169</v>
      </c>
      <c r="B6208" t="s">
        <v>13170</v>
      </c>
      <c r="C6208" t="s">
        <v>465</v>
      </c>
      <c r="D6208" t="str">
        <f t="shared" si="96"/>
        <v>PGC2021</v>
      </c>
      <c r="E6208" s="1">
        <v>44561</v>
      </c>
      <c r="F6208">
        <v>2427626415774</v>
      </c>
      <c r="G6208">
        <v>125817844370</v>
      </c>
      <c r="H6208">
        <v>3233439547279</v>
      </c>
      <c r="I6208" s="4" t="e">
        <v>#N/A</v>
      </c>
      <c r="J6208" s="4" t="e">
        <v>#N/A</v>
      </c>
      <c r="K6208">
        <v>3362911800485</v>
      </c>
      <c r="L6208">
        <v>2791197624306</v>
      </c>
      <c r="M6208">
        <v>3362911800485</v>
      </c>
      <c r="N6208" s="6">
        <v>3419698259428</v>
      </c>
      <c r="O6208">
        <v>1022905627753</v>
      </c>
      <c r="P6208">
        <v>1558873750031</v>
      </c>
      <c r="Q6208" t="e">
        <v>#N/A</v>
      </c>
      <c r="R6208">
        <v>-18109527252</v>
      </c>
      <c r="S6208" t="e">
        <v>#N/A</v>
      </c>
      <c r="T6208">
        <v>58899786471</v>
      </c>
      <c r="U6208">
        <v>356520322906</v>
      </c>
      <c r="V6208">
        <v>1841733557794</v>
      </c>
      <c r="W6208">
        <v>1022905627753</v>
      </c>
      <c r="X6208">
        <v>18862896528</v>
      </c>
      <c r="Y6208">
        <v>82.999430000000004</v>
      </c>
      <c r="Z6208">
        <v>2791197624306</v>
      </c>
      <c r="AA6208" t="e">
        <v>#N/A</v>
      </c>
      <c r="AB6208">
        <v>405227487880</v>
      </c>
      <c r="AC6208" t="e">
        <v>#N/A</v>
      </c>
      <c r="AD6208">
        <v>119247893803</v>
      </c>
      <c r="AE6208">
        <v>879174140545</v>
      </c>
      <c r="AF6208">
        <v>251389749674</v>
      </c>
      <c r="AG6208">
        <v>79836060184</v>
      </c>
      <c r="AH6208">
        <v>1024648130276.0601</v>
      </c>
      <c r="AI6208">
        <v>625262329697</v>
      </c>
      <c r="AJ6208">
        <v>52663249212</v>
      </c>
      <c r="AK6208">
        <v>31335977306</v>
      </c>
      <c r="AL6208" t="s">
        <v>21834</v>
      </c>
      <c r="AM6208">
        <v>17</v>
      </c>
    </row>
    <row r="6209" spans="1:39" x14ac:dyDescent="0.3">
      <c r="A6209" t="s">
        <v>13171</v>
      </c>
      <c r="B6209" t="s">
        <v>13172</v>
      </c>
      <c r="C6209" t="s">
        <v>465</v>
      </c>
      <c r="D6209" t="str">
        <f t="shared" si="96"/>
        <v>PGC2022</v>
      </c>
      <c r="E6209" s="1">
        <v>44926</v>
      </c>
      <c r="F6209">
        <v>2521592256147</v>
      </c>
      <c r="G6209">
        <v>126617796809</v>
      </c>
      <c r="H6209">
        <v>3878954015267</v>
      </c>
      <c r="I6209" s="4" t="e">
        <v>#N/A</v>
      </c>
      <c r="J6209" s="4" t="e">
        <v>#N/A</v>
      </c>
      <c r="K6209">
        <v>4014358370359</v>
      </c>
      <c r="L6209">
        <v>3404579921043</v>
      </c>
      <c r="M6209">
        <v>4014358370359</v>
      </c>
      <c r="N6209" s="6">
        <v>4088763575002</v>
      </c>
      <c r="O6209">
        <v>1012040975052</v>
      </c>
      <c r="P6209">
        <v>1714306262596</v>
      </c>
      <c r="Q6209" t="e">
        <v>#N/A</v>
      </c>
      <c r="R6209">
        <v>-17845740911</v>
      </c>
      <c r="S6209" t="e">
        <v>#N/A</v>
      </c>
      <c r="T6209">
        <v>51142685869</v>
      </c>
      <c r="U6209">
        <v>252096089136</v>
      </c>
      <c r="V6209">
        <v>1912555317945</v>
      </c>
      <c r="W6209">
        <v>1012040975052</v>
      </c>
      <c r="X6209">
        <v>90534658553</v>
      </c>
      <c r="Y6209">
        <v>84.810059999999993</v>
      </c>
      <c r="Z6209">
        <v>3404579921043</v>
      </c>
      <c r="AA6209" t="e">
        <v>#N/A</v>
      </c>
      <c r="AB6209">
        <v>519787657521</v>
      </c>
      <c r="AC6209" t="e">
        <v>#N/A</v>
      </c>
      <c r="AD6209">
        <v>48611089803</v>
      </c>
      <c r="AE6209">
        <v>929034903419</v>
      </c>
      <c r="AF6209">
        <v>262392809311</v>
      </c>
      <c r="AG6209">
        <v>79836060184</v>
      </c>
      <c r="AH6209">
        <v>1234022310617.8101</v>
      </c>
      <c r="AI6209">
        <v>585538015572</v>
      </c>
      <c r="AJ6209" t="s">
        <v>7</v>
      </c>
      <c r="AK6209">
        <v>34201558714</v>
      </c>
      <c r="AL6209" t="s">
        <v>21834</v>
      </c>
      <c r="AM6209">
        <v>18</v>
      </c>
    </row>
    <row r="6210" spans="1:39" x14ac:dyDescent="0.3">
      <c r="A6210" t="s">
        <v>13173</v>
      </c>
      <c r="B6210" t="s">
        <v>13174</v>
      </c>
      <c r="C6210" t="s">
        <v>465</v>
      </c>
      <c r="D6210" t="str">
        <f t="shared" si="96"/>
        <v>PGC2023</v>
      </c>
      <c r="E6210" s="1">
        <v>45291</v>
      </c>
      <c r="F6210">
        <v>2535918641601</v>
      </c>
      <c r="G6210">
        <v>101908850555</v>
      </c>
      <c r="H6210">
        <v>3428103355431</v>
      </c>
      <c r="I6210" s="4" t="e">
        <v>#N/A</v>
      </c>
      <c r="J6210" s="4" t="e">
        <v>#N/A</v>
      </c>
      <c r="K6210">
        <v>3543966319334</v>
      </c>
      <c r="L6210">
        <v>2884187219856</v>
      </c>
      <c r="M6210">
        <v>3543966319334</v>
      </c>
      <c r="N6210" s="6">
        <v>3623660090524</v>
      </c>
      <c r="O6210">
        <v>1163262120514</v>
      </c>
      <c r="P6210">
        <v>1666953675858</v>
      </c>
      <c r="Q6210" t="e">
        <v>#N/A</v>
      </c>
      <c r="R6210">
        <v>-18689387356</v>
      </c>
      <c r="S6210" t="e">
        <v>#N/A</v>
      </c>
      <c r="T6210">
        <v>69346756213</v>
      </c>
      <c r="U6210">
        <v>294250949395</v>
      </c>
      <c r="V6210">
        <v>1895536812235</v>
      </c>
      <c r="W6210">
        <v>1163262120514</v>
      </c>
      <c r="X6210">
        <v>90504417420</v>
      </c>
      <c r="Y6210">
        <v>81.383030000000005</v>
      </c>
      <c r="Z6210">
        <v>2884187219856</v>
      </c>
      <c r="AA6210" t="e">
        <v>#N/A</v>
      </c>
      <c r="AB6210">
        <v>377452292562</v>
      </c>
      <c r="AC6210" t="e">
        <v>#N/A</v>
      </c>
      <c r="AD6210">
        <v>95013940939</v>
      </c>
      <c r="AE6210">
        <v>946249818582</v>
      </c>
      <c r="AF6210">
        <v>241319935411</v>
      </c>
      <c r="AG6210">
        <v>80757637184</v>
      </c>
      <c r="AH6210">
        <v>1006771650278.4399</v>
      </c>
      <c r="AI6210">
        <v>608772551794</v>
      </c>
      <c r="AJ6210">
        <v>44407063117</v>
      </c>
      <c r="AK6210">
        <v>33594632451</v>
      </c>
      <c r="AL6210" t="s">
        <v>21834</v>
      </c>
      <c r="AM6210">
        <v>19</v>
      </c>
    </row>
    <row r="6211" spans="1:39" x14ac:dyDescent="0.3">
      <c r="A6211" t="s">
        <v>13175</v>
      </c>
      <c r="B6211" t="s">
        <v>13176</v>
      </c>
      <c r="C6211" t="s">
        <v>466</v>
      </c>
      <c r="D6211" t="str">
        <f t="shared" ref="D6211:D6274" si="97">LEFT(C6211,3)&amp;YEAR(E6211)</f>
        <v>FPT2002</v>
      </c>
      <c r="E6211" s="1">
        <v>37621</v>
      </c>
      <c r="F6211">
        <v>550408000000</v>
      </c>
      <c r="G6211">
        <v>17979000000</v>
      </c>
      <c r="H6211">
        <v>1484837000000</v>
      </c>
      <c r="I6211" s="4" t="e">
        <v>#N/A</v>
      </c>
      <c r="J6211" s="4" t="s">
        <v>7</v>
      </c>
      <c r="K6211">
        <v>1514960000000</v>
      </c>
      <c r="L6211">
        <v>1361252000000</v>
      </c>
      <c r="M6211">
        <v>1514960000000</v>
      </c>
      <c r="N6211" s="6">
        <v>1514960000000</v>
      </c>
      <c r="O6211">
        <v>254542000000</v>
      </c>
      <c r="P6211">
        <v>517349000000</v>
      </c>
      <c r="Q6211" t="e">
        <v>#N/A</v>
      </c>
      <c r="R6211">
        <v>9008000000</v>
      </c>
      <c r="S6211" t="e">
        <v>#N/A</v>
      </c>
      <c r="T6211">
        <v>102747000000</v>
      </c>
      <c r="U6211">
        <v>90791000000</v>
      </c>
      <c r="V6211">
        <v>509891000000</v>
      </c>
      <c r="W6211">
        <v>159980000000</v>
      </c>
      <c r="X6211" t="s">
        <v>7</v>
      </c>
      <c r="Y6211">
        <v>89.853989999999996</v>
      </c>
      <c r="Z6211">
        <v>1361252000000</v>
      </c>
      <c r="AA6211" t="e">
        <v>#N/A</v>
      </c>
      <c r="AB6211">
        <v>143782000000</v>
      </c>
      <c r="AC6211" t="e">
        <v>#N/A</v>
      </c>
      <c r="AD6211">
        <v>0</v>
      </c>
      <c r="AE6211">
        <v>69601000000</v>
      </c>
      <c r="AF6211">
        <v>36651000000</v>
      </c>
      <c r="AG6211" t="e">
        <v>#N/A</v>
      </c>
      <c r="AH6211" t="e">
        <v>#N/A</v>
      </c>
      <c r="AI6211" t="e">
        <v>#N/A</v>
      </c>
      <c r="AJ6211" t="e">
        <v>#N/A</v>
      </c>
      <c r="AK6211" t="e">
        <v>#N/A</v>
      </c>
      <c r="AL6211" t="s">
        <v>21836</v>
      </c>
      <c r="AM6211">
        <v>0</v>
      </c>
    </row>
    <row r="6212" spans="1:39" x14ac:dyDescent="0.3">
      <c r="A6212" t="s">
        <v>13177</v>
      </c>
      <c r="B6212" t="s">
        <v>13178</v>
      </c>
      <c r="C6212" t="s">
        <v>466</v>
      </c>
      <c r="D6212" t="str">
        <f t="shared" si="97"/>
        <v>FPT2003</v>
      </c>
      <c r="E6212" s="1">
        <v>37986</v>
      </c>
      <c r="F6212">
        <v>979233000000</v>
      </c>
      <c r="G6212">
        <v>43894000000</v>
      </c>
      <c r="H6212">
        <v>4086871000000</v>
      </c>
      <c r="I6212" s="4" t="e">
        <v>#N/A</v>
      </c>
      <c r="J6212" s="4" t="s">
        <v>7</v>
      </c>
      <c r="K6212">
        <v>4148298000000</v>
      </c>
      <c r="L6212">
        <v>3890028000000</v>
      </c>
      <c r="M6212">
        <v>4148298000000</v>
      </c>
      <c r="N6212" s="6">
        <v>4148298000000</v>
      </c>
      <c r="O6212">
        <v>439943000000</v>
      </c>
      <c r="P6212">
        <v>806762000000</v>
      </c>
      <c r="Q6212" t="e">
        <v>#N/A</v>
      </c>
      <c r="R6212">
        <v>12867000000</v>
      </c>
      <c r="S6212" t="e">
        <v>#N/A</v>
      </c>
      <c r="T6212">
        <v>79956000000</v>
      </c>
      <c r="U6212">
        <v>200378000000</v>
      </c>
      <c r="V6212">
        <v>917139000000</v>
      </c>
      <c r="W6212">
        <v>355411000000</v>
      </c>
      <c r="X6212" t="s">
        <v>7</v>
      </c>
      <c r="Y6212">
        <v>93.774069999999995</v>
      </c>
      <c r="Z6212">
        <v>3890028000000</v>
      </c>
      <c r="AA6212" t="e">
        <v>#N/A</v>
      </c>
      <c r="AB6212">
        <v>192352000000</v>
      </c>
      <c r="AC6212" t="e">
        <v>#N/A</v>
      </c>
      <c r="AD6212">
        <v>0</v>
      </c>
      <c r="AE6212">
        <v>105866000000</v>
      </c>
      <c r="AF6212">
        <v>55807000000</v>
      </c>
      <c r="AG6212" t="s">
        <v>7</v>
      </c>
      <c r="AH6212" t="s">
        <v>7</v>
      </c>
      <c r="AI6212">
        <v>40593000000</v>
      </c>
      <c r="AJ6212">
        <v>12615000000</v>
      </c>
      <c r="AK6212">
        <v>0</v>
      </c>
      <c r="AL6212" t="s">
        <v>21836</v>
      </c>
      <c r="AM6212">
        <v>1</v>
      </c>
    </row>
    <row r="6213" spans="1:39" x14ac:dyDescent="0.3">
      <c r="A6213" t="s">
        <v>13179</v>
      </c>
      <c r="B6213" t="s">
        <v>13180</v>
      </c>
      <c r="C6213" t="s">
        <v>466</v>
      </c>
      <c r="D6213" t="str">
        <f t="shared" si="97"/>
        <v>FPT2004</v>
      </c>
      <c r="E6213" s="1">
        <v>38352</v>
      </c>
      <c r="F6213">
        <v>1583705000000</v>
      </c>
      <c r="G6213">
        <v>174818000000</v>
      </c>
      <c r="H6213">
        <v>8519096000000</v>
      </c>
      <c r="I6213" s="4" t="e">
        <v>#N/A</v>
      </c>
      <c r="J6213" s="4" t="s">
        <v>7</v>
      </c>
      <c r="K6213">
        <v>8734781000000</v>
      </c>
      <c r="L6213">
        <v>8196631000000</v>
      </c>
      <c r="M6213">
        <v>8734781000000</v>
      </c>
      <c r="N6213" s="6">
        <v>8734781000000</v>
      </c>
      <c r="O6213">
        <v>715565000000</v>
      </c>
      <c r="P6213">
        <v>1271656000000</v>
      </c>
      <c r="Q6213" t="e">
        <v>#N/A</v>
      </c>
      <c r="R6213">
        <v>21815000000</v>
      </c>
      <c r="S6213" t="e">
        <v>#N/A</v>
      </c>
      <c r="T6213">
        <v>372681000000</v>
      </c>
      <c r="U6213">
        <v>397115000000</v>
      </c>
      <c r="V6213">
        <v>1495173000000</v>
      </c>
      <c r="W6213">
        <v>552897000000</v>
      </c>
      <c r="X6213" t="s">
        <v>7</v>
      </c>
      <c r="Y6213">
        <v>93.838999999999999</v>
      </c>
      <c r="Z6213">
        <v>8196631000000</v>
      </c>
      <c r="AA6213" t="e">
        <v>#N/A</v>
      </c>
      <c r="AB6213">
        <v>351924000000</v>
      </c>
      <c r="AC6213" t="e">
        <v>#N/A</v>
      </c>
      <c r="AD6213">
        <v>0</v>
      </c>
      <c r="AE6213">
        <v>150432000000</v>
      </c>
      <c r="AF6213">
        <v>74636000000</v>
      </c>
      <c r="AG6213" t="s">
        <v>7</v>
      </c>
      <c r="AH6213" t="s">
        <v>7</v>
      </c>
      <c r="AI6213">
        <v>64475000000</v>
      </c>
      <c r="AJ6213">
        <v>18377000000</v>
      </c>
      <c r="AK6213">
        <v>0</v>
      </c>
      <c r="AL6213" t="s">
        <v>21836</v>
      </c>
      <c r="AM6213">
        <v>2</v>
      </c>
    </row>
    <row r="6214" spans="1:39" x14ac:dyDescent="0.3">
      <c r="A6214" t="s">
        <v>13181</v>
      </c>
      <c r="B6214" t="s">
        <v>13182</v>
      </c>
      <c r="C6214" t="s">
        <v>466</v>
      </c>
      <c r="D6214" t="str">
        <f t="shared" si="97"/>
        <v>FPT2005</v>
      </c>
      <c r="E6214" s="1">
        <v>38717</v>
      </c>
      <c r="F6214">
        <v>2219477117000</v>
      </c>
      <c r="G6214">
        <v>301378101000</v>
      </c>
      <c r="H6214">
        <v>13732760472000</v>
      </c>
      <c r="I6214" s="4" t="e">
        <v>#N/A</v>
      </c>
      <c r="J6214" s="4" t="s">
        <v>7</v>
      </c>
      <c r="K6214">
        <v>14100792413000</v>
      </c>
      <c r="L6214">
        <v>13179644844000</v>
      </c>
      <c r="M6214">
        <v>14100792413000</v>
      </c>
      <c r="N6214" s="6">
        <v>14100792413000</v>
      </c>
      <c r="O6214">
        <v>961010769000</v>
      </c>
      <c r="P6214">
        <v>1533042828000</v>
      </c>
      <c r="Q6214" t="e">
        <v>#N/A</v>
      </c>
      <c r="R6214">
        <v>26438743000</v>
      </c>
      <c r="S6214" t="e">
        <v>#N/A</v>
      </c>
      <c r="T6214">
        <v>415058160000</v>
      </c>
      <c r="U6214">
        <v>612586240000</v>
      </c>
      <c r="V6214">
        <v>2020706678000</v>
      </c>
      <c r="W6214">
        <v>836088379000</v>
      </c>
      <c r="X6214">
        <v>2090350000</v>
      </c>
      <c r="Y6214">
        <v>93.467410000000001</v>
      </c>
      <c r="Z6214">
        <v>13179644844000</v>
      </c>
      <c r="AA6214" t="e">
        <v>#N/A</v>
      </c>
      <c r="AB6214">
        <v>318937924000</v>
      </c>
      <c r="AC6214" t="e">
        <v>#N/A</v>
      </c>
      <c r="AD6214" t="s">
        <v>7</v>
      </c>
      <c r="AE6214">
        <v>273743542000</v>
      </c>
      <c r="AF6214">
        <v>157258341000</v>
      </c>
      <c r="AG6214" t="s">
        <v>7</v>
      </c>
      <c r="AH6214" t="s">
        <v>7</v>
      </c>
      <c r="AI6214">
        <v>96963000000</v>
      </c>
      <c r="AJ6214">
        <v>29479000000</v>
      </c>
      <c r="AK6214">
        <v>17957000000</v>
      </c>
      <c r="AL6214" t="s">
        <v>21836</v>
      </c>
      <c r="AM6214">
        <v>3</v>
      </c>
    </row>
    <row r="6215" spans="1:39" x14ac:dyDescent="0.3">
      <c r="A6215" t="s">
        <v>13183</v>
      </c>
      <c r="B6215" t="s">
        <v>13184</v>
      </c>
      <c r="C6215" t="s">
        <v>466</v>
      </c>
      <c r="D6215" t="str">
        <f t="shared" si="97"/>
        <v>FPT2006</v>
      </c>
      <c r="E6215" s="1">
        <v>39082</v>
      </c>
      <c r="F6215">
        <v>3409219502000</v>
      </c>
      <c r="G6215">
        <v>535611760000</v>
      </c>
      <c r="H6215">
        <v>10756747180000</v>
      </c>
      <c r="I6215" s="4" t="e">
        <v>#N/A</v>
      </c>
      <c r="J6215" s="4" t="s">
        <v>7</v>
      </c>
      <c r="K6215">
        <v>11398004871000</v>
      </c>
      <c r="L6215">
        <v>10031488772000</v>
      </c>
      <c r="M6215">
        <v>11398004871000</v>
      </c>
      <c r="N6215" s="6">
        <v>11412177922000</v>
      </c>
      <c r="O6215">
        <v>778038988000</v>
      </c>
      <c r="P6215">
        <v>1720207152000</v>
      </c>
      <c r="Q6215" t="e">
        <v>#N/A</v>
      </c>
      <c r="R6215">
        <v>49874821000</v>
      </c>
      <c r="S6215" t="e">
        <v>#N/A</v>
      </c>
      <c r="T6215">
        <v>669451697000</v>
      </c>
      <c r="U6215">
        <v>1331275447000</v>
      </c>
      <c r="V6215">
        <v>3044563999000</v>
      </c>
      <c r="W6215">
        <v>778038988000</v>
      </c>
      <c r="X6215">
        <v>34568652000</v>
      </c>
      <c r="Y6215">
        <v>88.010919999999999</v>
      </c>
      <c r="Z6215">
        <v>10031488772000</v>
      </c>
      <c r="AA6215" t="e">
        <v>#N/A</v>
      </c>
      <c r="AB6215">
        <v>694375363000</v>
      </c>
      <c r="AC6215" t="e">
        <v>#N/A</v>
      </c>
      <c r="AD6215">
        <v>353294463000</v>
      </c>
      <c r="AE6215">
        <v>518133693000</v>
      </c>
      <c r="AF6215">
        <v>178324472000</v>
      </c>
      <c r="AG6215" t="s">
        <v>7</v>
      </c>
      <c r="AH6215" t="s">
        <v>7</v>
      </c>
      <c r="AI6215">
        <v>200423550000</v>
      </c>
      <c r="AJ6215">
        <v>53816821000</v>
      </c>
      <c r="AK6215">
        <v>42515279000</v>
      </c>
      <c r="AL6215" t="s">
        <v>21836</v>
      </c>
      <c r="AM6215">
        <v>4</v>
      </c>
    </row>
    <row r="6216" spans="1:39" x14ac:dyDescent="0.3">
      <c r="A6216" t="s">
        <v>13185</v>
      </c>
      <c r="B6216" t="s">
        <v>13186</v>
      </c>
      <c r="C6216" t="s">
        <v>466</v>
      </c>
      <c r="D6216" t="str">
        <f t="shared" si="97"/>
        <v>FPT2007</v>
      </c>
      <c r="E6216" s="1">
        <v>39447</v>
      </c>
      <c r="F6216">
        <v>5356052343000</v>
      </c>
      <c r="G6216">
        <v>880270671000</v>
      </c>
      <c r="H6216">
        <v>12522383821000</v>
      </c>
      <c r="I6216" s="4" t="e">
        <v>#N/A</v>
      </c>
      <c r="J6216" s="4" t="s">
        <v>7</v>
      </c>
      <c r="K6216">
        <v>13498890770000</v>
      </c>
      <c r="L6216">
        <v>11537442806000</v>
      </c>
      <c r="M6216">
        <v>13498890770000</v>
      </c>
      <c r="N6216" s="6">
        <v>13518396514000</v>
      </c>
      <c r="O6216">
        <v>1303846898000</v>
      </c>
      <c r="P6216">
        <v>3094037394000</v>
      </c>
      <c r="Q6216" t="e">
        <v>#N/A</v>
      </c>
      <c r="R6216">
        <v>27016708000</v>
      </c>
      <c r="S6216" t="e">
        <v>#N/A</v>
      </c>
      <c r="T6216">
        <v>895514803000</v>
      </c>
      <c r="U6216">
        <v>1315130101000</v>
      </c>
      <c r="V6216">
        <v>4342621863000</v>
      </c>
      <c r="W6216">
        <v>1249346230000</v>
      </c>
      <c r="X6216">
        <v>280496149000</v>
      </c>
      <c r="Y6216">
        <v>85.469560000000001</v>
      </c>
      <c r="Z6216">
        <v>11537442806000</v>
      </c>
      <c r="AA6216" t="e">
        <v>#N/A</v>
      </c>
      <c r="AB6216">
        <v>1211399926000</v>
      </c>
      <c r="AC6216" t="e">
        <v>#N/A</v>
      </c>
      <c r="AD6216">
        <v>431916798000</v>
      </c>
      <c r="AE6216">
        <v>963055463000</v>
      </c>
      <c r="AF6216">
        <v>401062916000</v>
      </c>
      <c r="AG6216" t="s">
        <v>7</v>
      </c>
      <c r="AH6216">
        <v>13565589740049.699</v>
      </c>
      <c r="AI6216">
        <v>239193456000</v>
      </c>
      <c r="AJ6216">
        <v>108640353000</v>
      </c>
      <c r="AK6216">
        <v>73686819000</v>
      </c>
      <c r="AL6216" t="s">
        <v>21836</v>
      </c>
      <c r="AM6216">
        <v>5</v>
      </c>
    </row>
    <row r="6217" spans="1:39" x14ac:dyDescent="0.3">
      <c r="A6217" t="s">
        <v>13187</v>
      </c>
      <c r="B6217" t="s">
        <v>13188</v>
      </c>
      <c r="C6217" t="s">
        <v>466</v>
      </c>
      <c r="D6217" t="str">
        <f t="shared" si="97"/>
        <v>FPT2008</v>
      </c>
      <c r="E6217" s="1">
        <v>39813</v>
      </c>
      <c r="F6217">
        <v>6124834156000</v>
      </c>
      <c r="G6217">
        <v>1051047019000</v>
      </c>
      <c r="H6217">
        <v>14893329133000</v>
      </c>
      <c r="I6217" s="4" t="e">
        <v>#N/A</v>
      </c>
      <c r="J6217" s="4" t="s">
        <v>7</v>
      </c>
      <c r="K6217">
        <v>16381839785000</v>
      </c>
      <c r="L6217">
        <v>13403403743000</v>
      </c>
      <c r="M6217">
        <v>16381839785000</v>
      </c>
      <c r="N6217" s="6">
        <v>16429737390000</v>
      </c>
      <c r="O6217">
        <v>1236958595000</v>
      </c>
      <c r="P6217">
        <v>3227108580000</v>
      </c>
      <c r="Q6217" t="e">
        <v>#N/A</v>
      </c>
      <c r="R6217">
        <v>3254012000</v>
      </c>
      <c r="S6217" t="e">
        <v>#N/A</v>
      </c>
      <c r="T6217">
        <v>1242502927000</v>
      </c>
      <c r="U6217">
        <v>1436083655000</v>
      </c>
      <c r="V6217">
        <v>4658263300000</v>
      </c>
      <c r="W6217">
        <v>1236811819000</v>
      </c>
      <c r="X6217">
        <v>389311861000</v>
      </c>
      <c r="Y6217">
        <v>81.818669999999997</v>
      </c>
      <c r="Z6217">
        <v>13403403743000</v>
      </c>
      <c r="AA6217" t="e">
        <v>#N/A</v>
      </c>
      <c r="AB6217">
        <v>1278582980000</v>
      </c>
      <c r="AC6217" t="e">
        <v>#N/A</v>
      </c>
      <c r="AD6217">
        <v>798009159000</v>
      </c>
      <c r="AE6217">
        <v>1429701480000</v>
      </c>
      <c r="AF6217">
        <v>737640002000</v>
      </c>
      <c r="AG6217" t="s">
        <v>7</v>
      </c>
      <c r="AH6217">
        <v>26520705298935.301</v>
      </c>
      <c r="AI6217">
        <v>828135671000</v>
      </c>
      <c r="AJ6217">
        <v>159998093000</v>
      </c>
      <c r="AK6217">
        <v>148714638000</v>
      </c>
      <c r="AL6217" t="s">
        <v>21836</v>
      </c>
      <c r="AM6217">
        <v>6</v>
      </c>
    </row>
    <row r="6218" spans="1:39" x14ac:dyDescent="0.3">
      <c r="A6218" t="s">
        <v>13189</v>
      </c>
      <c r="B6218" t="s">
        <v>13190</v>
      </c>
      <c r="C6218" t="s">
        <v>466</v>
      </c>
      <c r="D6218" t="str">
        <f t="shared" si="97"/>
        <v>FPT2009</v>
      </c>
      <c r="E6218" s="1">
        <v>40178</v>
      </c>
      <c r="F6218">
        <v>10395415418000</v>
      </c>
      <c r="G6218">
        <v>1405874243000</v>
      </c>
      <c r="H6218">
        <v>16552109163000</v>
      </c>
      <c r="I6218" s="4" t="e">
        <v>#N/A</v>
      </c>
      <c r="J6218" s="4" t="s">
        <v>7</v>
      </c>
      <c r="K6218">
        <v>18404026239000</v>
      </c>
      <c r="L6218">
        <v>14718672820000</v>
      </c>
      <c r="M6218">
        <v>18404026239000</v>
      </c>
      <c r="N6218" s="6">
        <v>18422051089000</v>
      </c>
      <c r="O6218">
        <v>4126216651000</v>
      </c>
      <c r="P6218">
        <v>6677492551000</v>
      </c>
      <c r="Q6218" t="e">
        <v>#N/A</v>
      </c>
      <c r="R6218">
        <v>16303264000</v>
      </c>
      <c r="S6218" t="e">
        <v>#N/A</v>
      </c>
      <c r="T6218">
        <v>2310510027000</v>
      </c>
      <c r="U6218">
        <v>2912672438000</v>
      </c>
      <c r="V6218">
        <v>7678505205000</v>
      </c>
      <c r="W6218">
        <v>2234117378000</v>
      </c>
      <c r="X6218">
        <v>521183995000</v>
      </c>
      <c r="Y6218">
        <v>79.975290000000001</v>
      </c>
      <c r="Z6218">
        <v>14718672820000</v>
      </c>
      <c r="AA6218" t="e">
        <v>#N/A</v>
      </c>
      <c r="AB6218">
        <v>1617068957000</v>
      </c>
      <c r="AC6218" t="e">
        <v>#N/A</v>
      </c>
      <c r="AD6218">
        <v>1408284573000</v>
      </c>
      <c r="AE6218">
        <v>2109530106000</v>
      </c>
      <c r="AF6218">
        <v>1144147759000</v>
      </c>
      <c r="AG6218" t="s">
        <v>7</v>
      </c>
      <c r="AH6218">
        <v>9360295003859.5098</v>
      </c>
      <c r="AI6218">
        <v>1326577272000</v>
      </c>
      <c r="AJ6218">
        <v>178475161000</v>
      </c>
      <c r="AK6218">
        <v>189038352000</v>
      </c>
      <c r="AL6218" t="s">
        <v>21836</v>
      </c>
      <c r="AM6218">
        <v>7</v>
      </c>
    </row>
    <row r="6219" spans="1:39" x14ac:dyDescent="0.3">
      <c r="A6219" t="s">
        <v>13191</v>
      </c>
      <c r="B6219" t="s">
        <v>13192</v>
      </c>
      <c r="C6219" t="s">
        <v>466</v>
      </c>
      <c r="D6219" t="str">
        <f t="shared" si="97"/>
        <v>FPT2010</v>
      </c>
      <c r="E6219" s="1">
        <v>40543</v>
      </c>
      <c r="F6219">
        <v>12304544443000</v>
      </c>
      <c r="G6219">
        <v>1691757255000</v>
      </c>
      <c r="H6219">
        <v>18045751644000</v>
      </c>
      <c r="I6219" s="4" t="e">
        <v>#N/A</v>
      </c>
      <c r="J6219" s="4" t="s">
        <v>7</v>
      </c>
      <c r="K6219">
        <v>20017303668000</v>
      </c>
      <c r="L6219">
        <v>16028810901000</v>
      </c>
      <c r="M6219">
        <v>20017303668000</v>
      </c>
      <c r="N6219" s="6">
        <v>20041458740000</v>
      </c>
      <c r="O6219">
        <v>4476284999000</v>
      </c>
      <c r="P6219">
        <v>7255512889000</v>
      </c>
      <c r="Q6219" t="e">
        <v>#N/A</v>
      </c>
      <c r="R6219">
        <v>-54831574000</v>
      </c>
      <c r="S6219" t="e">
        <v>#N/A</v>
      </c>
      <c r="T6219">
        <v>1436127766000</v>
      </c>
      <c r="U6219">
        <v>3399900246000</v>
      </c>
      <c r="V6219">
        <v>8839022363000</v>
      </c>
      <c r="W6219">
        <v>2675925085000</v>
      </c>
      <c r="X6219">
        <v>286254483000</v>
      </c>
      <c r="Y6219">
        <v>80.074780000000004</v>
      </c>
      <c r="Z6219">
        <v>16028810901000</v>
      </c>
      <c r="AA6219" t="e">
        <v>#N/A</v>
      </c>
      <c r="AB6219">
        <v>1736188014000</v>
      </c>
      <c r="AC6219" t="e">
        <v>#N/A</v>
      </c>
      <c r="AD6219">
        <v>1856200376000</v>
      </c>
      <c r="AE6219">
        <v>2716984548000</v>
      </c>
      <c r="AF6219">
        <v>1420012294000</v>
      </c>
      <c r="AG6219" t="s">
        <v>7</v>
      </c>
      <c r="AH6219">
        <v>15766127013808.1</v>
      </c>
      <c r="AI6219">
        <v>2447958502000</v>
      </c>
      <c r="AJ6219">
        <v>286298670000</v>
      </c>
      <c r="AK6219">
        <v>291648208000</v>
      </c>
      <c r="AL6219" t="s">
        <v>21836</v>
      </c>
      <c r="AM6219">
        <v>8</v>
      </c>
    </row>
    <row r="6220" spans="1:39" x14ac:dyDescent="0.3">
      <c r="A6220" t="s">
        <v>13193</v>
      </c>
      <c r="B6220" t="s">
        <v>13194</v>
      </c>
      <c r="C6220" t="s">
        <v>466</v>
      </c>
      <c r="D6220" t="str">
        <f t="shared" si="97"/>
        <v>FPT2011</v>
      </c>
      <c r="E6220" s="1">
        <v>40908</v>
      </c>
      <c r="F6220">
        <v>14943086539425</v>
      </c>
      <c r="G6220">
        <v>2079147729686</v>
      </c>
      <c r="H6220">
        <v>23272176275147</v>
      </c>
      <c r="I6220" s="4" t="e">
        <v>#N/A</v>
      </c>
      <c r="J6220" s="4">
        <v>463637420891</v>
      </c>
      <c r="K6220">
        <v>25370246866401</v>
      </c>
      <c r="L6220">
        <v>20412099286524</v>
      </c>
      <c r="M6220">
        <v>25370246866401</v>
      </c>
      <c r="N6220" s="6">
        <v>25397759809554</v>
      </c>
      <c r="O6220">
        <v>4674729270406</v>
      </c>
      <c r="P6220">
        <v>8717275015362</v>
      </c>
      <c r="Q6220" t="e">
        <v>#N/A</v>
      </c>
      <c r="R6220">
        <v>-375684043200</v>
      </c>
      <c r="S6220" t="e">
        <v>#N/A</v>
      </c>
      <c r="T6220">
        <v>2902382823282</v>
      </c>
      <c r="U6220">
        <v>2897263621023</v>
      </c>
      <c r="V6220">
        <v>11372728248045</v>
      </c>
      <c r="W6220">
        <v>4674454686852</v>
      </c>
      <c r="X6220">
        <v>728266869721</v>
      </c>
      <c r="Y6220">
        <v>80.45684</v>
      </c>
      <c r="Z6220">
        <v>20412099286524</v>
      </c>
      <c r="AA6220" t="e">
        <v>#N/A</v>
      </c>
      <c r="AB6220">
        <v>2071520900210</v>
      </c>
      <c r="AC6220" t="e">
        <v>#N/A</v>
      </c>
      <c r="AD6220">
        <v>3173421484165</v>
      </c>
      <c r="AE6220">
        <v>3139475208885</v>
      </c>
      <c r="AF6220">
        <v>1882559371833</v>
      </c>
      <c r="AG6220" t="s">
        <v>7</v>
      </c>
      <c r="AH6220">
        <v>17511913273443</v>
      </c>
      <c r="AI6220">
        <v>2906481742000</v>
      </c>
      <c r="AJ6220">
        <v>295543252000</v>
      </c>
      <c r="AK6220">
        <v>331435893000</v>
      </c>
      <c r="AL6220" t="s">
        <v>21836</v>
      </c>
      <c r="AM6220">
        <v>9</v>
      </c>
    </row>
    <row r="6221" spans="1:39" x14ac:dyDescent="0.3">
      <c r="A6221" t="s">
        <v>13195</v>
      </c>
      <c r="B6221" t="s">
        <v>13196</v>
      </c>
      <c r="C6221" t="s">
        <v>466</v>
      </c>
      <c r="D6221" t="str">
        <f t="shared" si="97"/>
        <v>FPT2012</v>
      </c>
      <c r="E6221" s="1">
        <v>41274</v>
      </c>
      <c r="F6221">
        <v>14209182622439</v>
      </c>
      <c r="G6221">
        <v>1985486833323</v>
      </c>
      <c r="H6221">
        <v>22362728185362</v>
      </c>
      <c r="I6221" s="4" t="e">
        <v>#N/A</v>
      </c>
      <c r="J6221" s="4" t="s">
        <v>7</v>
      </c>
      <c r="K6221">
        <v>24594303794410</v>
      </c>
      <c r="L6221">
        <v>19902158833281</v>
      </c>
      <c r="M6221">
        <v>24594303794410</v>
      </c>
      <c r="N6221" s="6">
        <v>24624085073577</v>
      </c>
      <c r="O6221">
        <v>2881488618142</v>
      </c>
      <c r="P6221">
        <v>7114920592482</v>
      </c>
      <c r="Q6221" t="e">
        <v>#N/A</v>
      </c>
      <c r="R6221">
        <v>-86435311133</v>
      </c>
      <c r="S6221" t="e">
        <v>#N/A</v>
      </c>
      <c r="T6221">
        <v>2318915022090</v>
      </c>
      <c r="U6221">
        <v>3409963949702</v>
      </c>
      <c r="V6221">
        <v>10229470211202</v>
      </c>
      <c r="W6221">
        <v>2859683974981</v>
      </c>
      <c r="X6221">
        <v>988356211535</v>
      </c>
      <c r="Y6221">
        <v>80.921819999999997</v>
      </c>
      <c r="Z6221">
        <v>19902158833281</v>
      </c>
      <c r="AA6221" t="e">
        <v>#N/A</v>
      </c>
      <c r="AB6221">
        <v>2589788885260</v>
      </c>
      <c r="AC6221" t="e">
        <v>#N/A</v>
      </c>
      <c r="AD6221">
        <v>3181312460987</v>
      </c>
      <c r="AE6221">
        <v>3938282713183</v>
      </c>
      <c r="AF6221">
        <v>2348552129692</v>
      </c>
      <c r="AG6221" t="s">
        <v>7</v>
      </c>
      <c r="AH6221">
        <v>15554150816952.9</v>
      </c>
      <c r="AI6221">
        <v>3352963290647</v>
      </c>
      <c r="AJ6221">
        <v>339996859039</v>
      </c>
      <c r="AK6221">
        <v>422395246435</v>
      </c>
      <c r="AL6221" t="s">
        <v>21836</v>
      </c>
      <c r="AM6221">
        <v>10</v>
      </c>
    </row>
    <row r="6222" spans="1:39" x14ac:dyDescent="0.3">
      <c r="A6222" t="s">
        <v>13197</v>
      </c>
      <c r="B6222" t="s">
        <v>13198</v>
      </c>
      <c r="C6222" t="s">
        <v>466</v>
      </c>
      <c r="D6222" t="str">
        <f t="shared" si="97"/>
        <v>FPT2013</v>
      </c>
      <c r="E6222" s="1">
        <v>41639</v>
      </c>
      <c r="F6222">
        <v>17570557253512</v>
      </c>
      <c r="G6222">
        <v>2065312995309</v>
      </c>
      <c r="H6222">
        <v>24691817052881</v>
      </c>
      <c r="I6222" s="4" t="e">
        <v>#N/A</v>
      </c>
      <c r="J6222" s="4" t="s">
        <v>7</v>
      </c>
      <c r="K6222">
        <v>27027888726307</v>
      </c>
      <c r="L6222">
        <v>21488735997741</v>
      </c>
      <c r="M6222">
        <v>27027888726307</v>
      </c>
      <c r="N6222" s="6">
        <v>27114701620108</v>
      </c>
      <c r="O6222">
        <v>4222040584259</v>
      </c>
      <c r="P6222">
        <v>9316700305301</v>
      </c>
      <c r="Q6222" t="e">
        <v>#N/A</v>
      </c>
      <c r="R6222">
        <v>-6759351975</v>
      </c>
      <c r="S6222">
        <v>3407798510000</v>
      </c>
      <c r="T6222">
        <v>2750971144015</v>
      </c>
      <c r="U6222">
        <v>3839503350208</v>
      </c>
      <c r="V6222">
        <v>12908243472406</v>
      </c>
      <c r="W6222">
        <v>4166634532080</v>
      </c>
      <c r="X6222">
        <v>750313927548</v>
      </c>
      <c r="Y6222">
        <v>79.505790000000005</v>
      </c>
      <c r="Z6222">
        <v>21488735997741</v>
      </c>
      <c r="AA6222" t="e">
        <v>#N/A</v>
      </c>
      <c r="AB6222">
        <v>3365283889812</v>
      </c>
      <c r="AC6222" t="e">
        <v>#N/A</v>
      </c>
      <c r="AD6222">
        <v>4207341884795</v>
      </c>
      <c r="AE6222">
        <v>4672319207948</v>
      </c>
      <c r="AF6222">
        <v>2803235560437</v>
      </c>
      <c r="AG6222" t="s">
        <v>7</v>
      </c>
      <c r="AH6222">
        <v>14981633865210.699</v>
      </c>
      <c r="AI6222">
        <v>3761911965679</v>
      </c>
      <c r="AJ6222">
        <v>357551725309</v>
      </c>
      <c r="AK6222">
        <v>421073775961</v>
      </c>
      <c r="AL6222" t="s">
        <v>21836</v>
      </c>
      <c r="AM6222">
        <v>11</v>
      </c>
    </row>
    <row r="6223" spans="1:39" x14ac:dyDescent="0.3">
      <c r="A6223" t="s">
        <v>13199</v>
      </c>
      <c r="B6223" t="s">
        <v>13200</v>
      </c>
      <c r="C6223" t="s">
        <v>466</v>
      </c>
      <c r="D6223" t="str">
        <f t="shared" si="97"/>
        <v>FPT2014</v>
      </c>
      <c r="E6223" s="1">
        <v>42004</v>
      </c>
      <c r="F6223">
        <v>22658343950733</v>
      </c>
      <c r="G6223">
        <v>2079124798935</v>
      </c>
      <c r="H6223">
        <v>30309987588908</v>
      </c>
      <c r="I6223" s="4" t="e">
        <v>#N/A</v>
      </c>
      <c r="J6223" s="4" t="s">
        <v>7</v>
      </c>
      <c r="K6223">
        <v>32644656358895</v>
      </c>
      <c r="L6223">
        <v>26456135040231</v>
      </c>
      <c r="M6223">
        <v>32644656358895</v>
      </c>
      <c r="N6223" s="6">
        <v>32873026689955</v>
      </c>
      <c r="O6223">
        <v>6864830676553</v>
      </c>
      <c r="P6223">
        <v>13400525192639</v>
      </c>
      <c r="Q6223" t="e">
        <v>#N/A</v>
      </c>
      <c r="R6223">
        <v>-3176598337</v>
      </c>
      <c r="S6223">
        <v>4572636184000</v>
      </c>
      <c r="T6223">
        <v>4336282447769</v>
      </c>
      <c r="U6223">
        <v>3739200965743</v>
      </c>
      <c r="V6223">
        <v>16709157051316</v>
      </c>
      <c r="W6223">
        <v>6722412217259</v>
      </c>
      <c r="X6223">
        <v>755758503775</v>
      </c>
      <c r="Y6223">
        <v>81.042770000000004</v>
      </c>
      <c r="Z6223">
        <v>26456135040231</v>
      </c>
      <c r="AA6223" t="e">
        <v>#N/A</v>
      </c>
      <c r="AB6223">
        <v>4299603654726</v>
      </c>
      <c r="AC6223" t="e">
        <v>#N/A</v>
      </c>
      <c r="AD6223">
        <v>4268153638489</v>
      </c>
      <c r="AE6223">
        <v>5890733574569</v>
      </c>
      <c r="AF6223">
        <v>3535984457902</v>
      </c>
      <c r="AG6223" t="s">
        <v>7</v>
      </c>
      <c r="AH6223">
        <v>20828934028082.102</v>
      </c>
      <c r="AI6223">
        <v>4429592841428</v>
      </c>
      <c r="AJ6223">
        <v>397071772263</v>
      </c>
      <c r="AK6223">
        <v>450316996903</v>
      </c>
      <c r="AL6223" t="s">
        <v>21836</v>
      </c>
      <c r="AM6223">
        <v>12</v>
      </c>
    </row>
    <row r="6224" spans="1:39" x14ac:dyDescent="0.3">
      <c r="A6224" t="s">
        <v>13201</v>
      </c>
      <c r="B6224" t="s">
        <v>13202</v>
      </c>
      <c r="C6224" t="s">
        <v>466</v>
      </c>
      <c r="D6224" t="str">
        <f t="shared" si="97"/>
        <v>FPT2015</v>
      </c>
      <c r="E6224" s="1">
        <v>42369</v>
      </c>
      <c r="F6224">
        <v>26045588544428</v>
      </c>
      <c r="G6224">
        <v>2438084765165</v>
      </c>
      <c r="H6224">
        <v>35024539181178</v>
      </c>
      <c r="I6224" s="4" t="e">
        <v>#N/A</v>
      </c>
      <c r="J6224" s="4" t="s">
        <v>7</v>
      </c>
      <c r="K6224">
        <v>37959698756022</v>
      </c>
      <c r="L6224">
        <v>30465878878610</v>
      </c>
      <c r="M6224">
        <v>37959698756022</v>
      </c>
      <c r="N6224" s="6">
        <v>38707143264487</v>
      </c>
      <c r="O6224">
        <v>8805679601953</v>
      </c>
      <c r="P6224">
        <v>15863302791405</v>
      </c>
      <c r="Q6224" t="e">
        <v>#N/A</v>
      </c>
      <c r="R6224">
        <v>79973984938</v>
      </c>
      <c r="S6224">
        <v>5278907643000</v>
      </c>
      <c r="T6224">
        <v>3584709151769</v>
      </c>
      <c r="U6224">
        <v>3991454812005</v>
      </c>
      <c r="V6224">
        <v>18959009136105</v>
      </c>
      <c r="W6224">
        <v>8191325008702</v>
      </c>
      <c r="X6224">
        <v>974001961553</v>
      </c>
      <c r="Y6224">
        <v>80.258480000000006</v>
      </c>
      <c r="Z6224">
        <v>30465878878610</v>
      </c>
      <c r="AA6224" t="e">
        <v>#N/A</v>
      </c>
      <c r="AB6224">
        <v>4337031024292</v>
      </c>
      <c r="AC6224" t="e">
        <v>#N/A</v>
      </c>
      <c r="AD6224">
        <v>4394554749025</v>
      </c>
      <c r="AE6224">
        <v>7632048344178</v>
      </c>
      <c r="AF6224">
        <v>4665714489527</v>
      </c>
      <c r="AG6224" t="s">
        <v>7</v>
      </c>
      <c r="AH6224">
        <v>27682371903946.801</v>
      </c>
      <c r="AI6224">
        <v>5297920549775</v>
      </c>
      <c r="AJ6224" t="s">
        <v>7</v>
      </c>
      <c r="AK6224">
        <v>380099403102</v>
      </c>
      <c r="AL6224" t="s">
        <v>21836</v>
      </c>
      <c r="AM6224">
        <v>13</v>
      </c>
    </row>
    <row r="6225" spans="1:39" x14ac:dyDescent="0.3">
      <c r="A6225" t="s">
        <v>13203</v>
      </c>
      <c r="B6225" t="s">
        <v>13204</v>
      </c>
      <c r="C6225" t="s">
        <v>466</v>
      </c>
      <c r="D6225" t="str">
        <f t="shared" si="97"/>
        <v>FPT2016</v>
      </c>
      <c r="E6225" s="1">
        <v>42735</v>
      </c>
      <c r="F6225">
        <v>29833261814151</v>
      </c>
      <c r="G6225">
        <v>2575690845279</v>
      </c>
      <c r="H6225">
        <v>36482946577350</v>
      </c>
      <c r="I6225" s="4" t="e">
        <v>#N/A</v>
      </c>
      <c r="J6225" s="4" t="s">
        <v>7</v>
      </c>
      <c r="K6225">
        <v>39531468663944</v>
      </c>
      <c r="L6225">
        <v>31093333588720</v>
      </c>
      <c r="M6225">
        <v>39531468663944</v>
      </c>
      <c r="N6225" s="6">
        <v>40447137929383</v>
      </c>
      <c r="O6225">
        <v>9939363848375</v>
      </c>
      <c r="P6225">
        <v>18385186549332</v>
      </c>
      <c r="Q6225" t="e">
        <v>#N/A</v>
      </c>
      <c r="R6225">
        <v>74794472865</v>
      </c>
      <c r="S6225">
        <v>4595745338000</v>
      </c>
      <c r="T6225">
        <v>6013361389774</v>
      </c>
      <c r="U6225">
        <v>4479007267886</v>
      </c>
      <c r="V6225">
        <v>21908662957423</v>
      </c>
      <c r="W6225">
        <v>9206666235567</v>
      </c>
      <c r="X6225">
        <v>1058583700785</v>
      </c>
      <c r="Y6225">
        <v>78.654640000000001</v>
      </c>
      <c r="Z6225">
        <v>31093333588720</v>
      </c>
      <c r="AA6225" t="e">
        <v>#N/A</v>
      </c>
      <c r="AB6225">
        <v>5505945033190</v>
      </c>
      <c r="AC6225" t="e">
        <v>#N/A</v>
      </c>
      <c r="AD6225">
        <v>4614339862503</v>
      </c>
      <c r="AE6225">
        <v>8956454229916</v>
      </c>
      <c r="AF6225">
        <v>5154742729415</v>
      </c>
      <c r="AG6225" t="s">
        <v>7</v>
      </c>
      <c r="AH6225">
        <v>33538159322034.5</v>
      </c>
      <c r="AI6225">
        <v>6737940827818</v>
      </c>
      <c r="AJ6225">
        <v>666704728016</v>
      </c>
      <c r="AK6225">
        <v>413064062556</v>
      </c>
      <c r="AL6225" t="s">
        <v>21836</v>
      </c>
      <c r="AM6225">
        <v>14</v>
      </c>
    </row>
    <row r="6226" spans="1:39" x14ac:dyDescent="0.3">
      <c r="A6226" t="s">
        <v>13205</v>
      </c>
      <c r="B6226" t="s">
        <v>13206</v>
      </c>
      <c r="C6226" t="s">
        <v>466</v>
      </c>
      <c r="D6226" t="str">
        <f t="shared" si="97"/>
        <v>FPT2017</v>
      </c>
      <c r="E6226" s="1">
        <v>43100</v>
      </c>
      <c r="F6226">
        <v>24999676895866</v>
      </c>
      <c r="G6226">
        <v>3528113914381</v>
      </c>
      <c r="H6226">
        <v>39491972274332</v>
      </c>
      <c r="I6226" s="4" t="e">
        <v>#N/A</v>
      </c>
      <c r="J6226" s="4" t="s">
        <v>7</v>
      </c>
      <c r="K6226">
        <v>42658610841354</v>
      </c>
      <c r="L6226">
        <v>32976206156753</v>
      </c>
      <c r="M6226">
        <v>42658610841354</v>
      </c>
      <c r="N6226" s="6">
        <v>43298396301993</v>
      </c>
      <c r="O6226">
        <v>4682198525961</v>
      </c>
      <c r="P6226">
        <v>11761300662093</v>
      </c>
      <c r="Q6226" t="e">
        <v>#N/A</v>
      </c>
      <c r="R6226">
        <v>-27974292436</v>
      </c>
      <c r="S6226">
        <v>1002295093870</v>
      </c>
      <c r="T6226">
        <v>3480659514788</v>
      </c>
      <c r="U6226">
        <v>4959593081905</v>
      </c>
      <c r="V6226">
        <v>16059937820645</v>
      </c>
      <c r="W6226">
        <v>4116988708324</v>
      </c>
      <c r="X6226">
        <v>1330432287475</v>
      </c>
      <c r="Y6226">
        <v>77.302580000000006</v>
      </c>
      <c r="Z6226">
        <v>32976206156753</v>
      </c>
      <c r="AA6226" t="e">
        <v>#N/A</v>
      </c>
      <c r="AB6226">
        <v>4342120167436</v>
      </c>
      <c r="AC6226" t="e">
        <v>#N/A</v>
      </c>
      <c r="AD6226">
        <v>5511408650206</v>
      </c>
      <c r="AE6226">
        <v>9070435909804</v>
      </c>
      <c r="AF6226">
        <v>5394709071944</v>
      </c>
      <c r="AG6226">
        <v>821227956626</v>
      </c>
      <c r="AH6226">
        <v>36940936296887.297</v>
      </c>
      <c r="AI6226">
        <v>7543632940725</v>
      </c>
      <c r="AJ6226">
        <v>854266425321</v>
      </c>
      <c r="AK6226">
        <v>438207820962</v>
      </c>
      <c r="AL6226" t="s">
        <v>21836</v>
      </c>
      <c r="AM6226">
        <v>15</v>
      </c>
    </row>
    <row r="6227" spans="1:39" x14ac:dyDescent="0.3">
      <c r="A6227" t="s">
        <v>13207</v>
      </c>
      <c r="B6227" t="s">
        <v>13208</v>
      </c>
      <c r="C6227" t="s">
        <v>466</v>
      </c>
      <c r="D6227" t="str">
        <f t="shared" si="97"/>
        <v>FPT2018</v>
      </c>
      <c r="E6227" s="1">
        <v>43465</v>
      </c>
      <c r="F6227">
        <v>29757067149568</v>
      </c>
      <c r="G6227">
        <v>3233997141045</v>
      </c>
      <c r="H6227">
        <v>20091779560808</v>
      </c>
      <c r="I6227" s="4" t="e">
        <v>#N/A</v>
      </c>
      <c r="J6227" s="4" t="s">
        <v>7</v>
      </c>
      <c r="K6227">
        <v>23213536857725</v>
      </c>
      <c r="L6227">
        <v>14490657872236</v>
      </c>
      <c r="M6227">
        <v>23213536857725</v>
      </c>
      <c r="N6227" s="6">
        <v>23259126277266</v>
      </c>
      <c r="O6227">
        <v>6965662172200</v>
      </c>
      <c r="P6227">
        <v>14982096384457</v>
      </c>
      <c r="Q6227" t="e">
        <v>#N/A</v>
      </c>
      <c r="R6227">
        <v>-204354404052</v>
      </c>
      <c r="S6227">
        <v>1340687216350</v>
      </c>
      <c r="T6227">
        <v>3925727206293</v>
      </c>
      <c r="U6227">
        <v>3954937235520</v>
      </c>
      <c r="V6227">
        <v>18406087226041</v>
      </c>
      <c r="W6227">
        <v>6598868849348</v>
      </c>
      <c r="X6227">
        <v>1707621484375</v>
      </c>
      <c r="Y6227">
        <v>62.423310000000001</v>
      </c>
      <c r="Z6227">
        <v>14490657872236</v>
      </c>
      <c r="AA6227" t="e">
        <v>#N/A</v>
      </c>
      <c r="AB6227">
        <v>4992506448823</v>
      </c>
      <c r="AC6227" t="e">
        <v>#N/A</v>
      </c>
      <c r="AD6227">
        <v>5293166046073</v>
      </c>
      <c r="AE6227">
        <v>10651970774165</v>
      </c>
      <c r="AF6227">
        <v>6384928627256</v>
      </c>
      <c r="AG6227">
        <v>1117419385566</v>
      </c>
      <c r="AH6227">
        <v>57744985674305.102</v>
      </c>
      <c r="AI6227">
        <v>8708081952733</v>
      </c>
      <c r="AJ6227">
        <v>926783600719</v>
      </c>
      <c r="AK6227">
        <v>727003863126</v>
      </c>
      <c r="AL6227" t="s">
        <v>21836</v>
      </c>
      <c r="AM6227">
        <v>16</v>
      </c>
    </row>
    <row r="6228" spans="1:39" x14ac:dyDescent="0.3">
      <c r="A6228" t="s">
        <v>13209</v>
      </c>
      <c r="B6228" t="s">
        <v>13210</v>
      </c>
      <c r="C6228" t="s">
        <v>466</v>
      </c>
      <c r="D6228" t="str">
        <f t="shared" si="97"/>
        <v>FPT2019</v>
      </c>
      <c r="E6228" s="1">
        <v>43830</v>
      </c>
      <c r="F6228">
        <v>33394164263694</v>
      </c>
      <c r="G6228">
        <v>3911712166873</v>
      </c>
      <c r="H6228">
        <v>23570122946312</v>
      </c>
      <c r="I6228" s="4" t="e">
        <v>#N/A</v>
      </c>
      <c r="J6228" s="4" t="s">
        <v>7</v>
      </c>
      <c r="K6228">
        <v>27716960152275</v>
      </c>
      <c r="L6228">
        <v>17004910529153</v>
      </c>
      <c r="M6228">
        <v>27716960152275</v>
      </c>
      <c r="N6228" s="6">
        <v>27791982176829</v>
      </c>
      <c r="O6228">
        <v>7863404753950</v>
      </c>
      <c r="P6228">
        <v>16594874862688</v>
      </c>
      <c r="Q6228" t="e">
        <v>#N/A</v>
      </c>
      <c r="R6228">
        <v>-150034408572</v>
      </c>
      <c r="S6228">
        <v>1284200733940</v>
      </c>
      <c r="T6228">
        <v>3453388617569</v>
      </c>
      <c r="U6228">
        <v>2876919226491</v>
      </c>
      <c r="V6228">
        <v>18979176128930</v>
      </c>
      <c r="W6228">
        <v>7513635654008</v>
      </c>
      <c r="X6228">
        <v>1483558593800</v>
      </c>
      <c r="Y6228">
        <v>61.351999999999997</v>
      </c>
      <c r="Z6228">
        <v>17004910529153</v>
      </c>
      <c r="AA6228" t="e">
        <v>#N/A</v>
      </c>
      <c r="AB6228">
        <v>5206952854117</v>
      </c>
      <c r="AC6228" t="e">
        <v>#N/A</v>
      </c>
      <c r="AD6228">
        <v>5960676956469</v>
      </c>
      <c r="AE6228">
        <v>12957590298926</v>
      </c>
      <c r="AF6228">
        <v>7948577805518</v>
      </c>
      <c r="AG6228" t="s">
        <v>7</v>
      </c>
      <c r="AH6228">
        <v>51780677839432</v>
      </c>
      <c r="AI6228">
        <v>10915173959420</v>
      </c>
      <c r="AJ6228">
        <v>1005505867992</v>
      </c>
      <c r="AK6228">
        <v>623605414161</v>
      </c>
      <c r="AL6228" t="s">
        <v>21836</v>
      </c>
      <c r="AM6228">
        <v>17</v>
      </c>
    </row>
    <row r="6229" spans="1:39" x14ac:dyDescent="0.3">
      <c r="A6229" t="s">
        <v>13211</v>
      </c>
      <c r="B6229" t="s">
        <v>13212</v>
      </c>
      <c r="C6229" t="s">
        <v>466</v>
      </c>
      <c r="D6229" t="str">
        <f t="shared" si="97"/>
        <v>FPT2020</v>
      </c>
      <c r="E6229" s="1">
        <v>44196</v>
      </c>
      <c r="F6229">
        <v>41734323235194</v>
      </c>
      <c r="G6229">
        <v>4423745217598</v>
      </c>
      <c r="H6229">
        <v>25225670848236</v>
      </c>
      <c r="I6229" s="4" t="e">
        <v>#N/A</v>
      </c>
      <c r="J6229" s="4" t="s">
        <v>7</v>
      </c>
      <c r="K6229">
        <v>29830400526824</v>
      </c>
      <c r="L6229">
        <v>18016743052097</v>
      </c>
      <c r="M6229">
        <v>29830400526824</v>
      </c>
      <c r="N6229" s="6">
        <v>29921698144296</v>
      </c>
      <c r="O6229">
        <v>12740207106153</v>
      </c>
      <c r="P6229">
        <v>23128655834466</v>
      </c>
      <c r="Q6229" t="e">
        <v>#N/A</v>
      </c>
      <c r="R6229">
        <v>-330682429466</v>
      </c>
      <c r="S6229">
        <v>1290091524000</v>
      </c>
      <c r="T6229">
        <v>4686191374038</v>
      </c>
      <c r="U6229">
        <v>2901222546656</v>
      </c>
      <c r="V6229">
        <v>25265933056476</v>
      </c>
      <c r="W6229">
        <v>12062410192740</v>
      </c>
      <c r="X6229">
        <v>1899079382925</v>
      </c>
      <c r="Y6229">
        <v>60.39725</v>
      </c>
      <c r="Z6229">
        <v>18016743052097</v>
      </c>
      <c r="AA6229" t="e">
        <v>#N/A</v>
      </c>
      <c r="AB6229">
        <v>6091349159690</v>
      </c>
      <c r="AC6229" t="e">
        <v>#N/A</v>
      </c>
      <c r="AD6229">
        <v>6390906128452</v>
      </c>
      <c r="AE6229">
        <v>15324995079111</v>
      </c>
      <c r="AF6229">
        <v>9595846999947</v>
      </c>
      <c r="AG6229" t="s">
        <v>7</v>
      </c>
      <c r="AH6229">
        <v>82100185001994</v>
      </c>
      <c r="AI6229">
        <v>13926574129142</v>
      </c>
      <c r="AJ6229">
        <v>1142293244511</v>
      </c>
      <c r="AK6229">
        <v>752818344833</v>
      </c>
      <c r="AL6229" t="s">
        <v>21836</v>
      </c>
      <c r="AM6229">
        <v>18</v>
      </c>
    </row>
    <row r="6230" spans="1:39" x14ac:dyDescent="0.3">
      <c r="A6230" t="s">
        <v>13213</v>
      </c>
      <c r="B6230" t="s">
        <v>13214</v>
      </c>
      <c r="C6230" t="s">
        <v>466</v>
      </c>
      <c r="D6230" t="str">
        <f t="shared" si="97"/>
        <v>FPT2021</v>
      </c>
      <c r="E6230" s="1">
        <v>44561</v>
      </c>
      <c r="F6230">
        <v>53697940895875</v>
      </c>
      <c r="G6230">
        <v>5349301099496</v>
      </c>
      <c r="H6230">
        <v>30242235028804</v>
      </c>
      <c r="I6230" s="4" t="e">
        <v>#N/A</v>
      </c>
      <c r="J6230" s="4" t="s">
        <v>7</v>
      </c>
      <c r="K6230">
        <v>35657262545027</v>
      </c>
      <c r="L6230">
        <v>22025298308249</v>
      </c>
      <c r="M6230">
        <v>35657262545027</v>
      </c>
      <c r="N6230" s="6">
        <v>35671052233610</v>
      </c>
      <c r="O6230">
        <v>20095749680823</v>
      </c>
      <c r="P6230">
        <v>32279955665838</v>
      </c>
      <c r="Q6230">
        <v>1270789386000</v>
      </c>
      <c r="R6230">
        <v>-521091774226</v>
      </c>
      <c r="S6230">
        <v>1507342901620</v>
      </c>
      <c r="T6230">
        <v>5417845293242</v>
      </c>
      <c r="U6230">
        <v>5357266865589</v>
      </c>
      <c r="V6230">
        <v>35118372900846</v>
      </c>
      <c r="W6230">
        <v>17799441187777</v>
      </c>
      <c r="X6230">
        <v>2254183945975</v>
      </c>
      <c r="Y6230">
        <v>61.769460000000002</v>
      </c>
      <c r="Z6230">
        <v>22025298308249</v>
      </c>
      <c r="AA6230" t="e">
        <v>#N/A</v>
      </c>
      <c r="AB6230">
        <v>7309376331263</v>
      </c>
      <c r="AC6230" t="e">
        <v>#N/A</v>
      </c>
      <c r="AD6230">
        <v>7000480585004</v>
      </c>
      <c r="AE6230">
        <v>17379429353459</v>
      </c>
      <c r="AF6230">
        <v>10556376234621</v>
      </c>
      <c r="AG6230" t="s">
        <v>7</v>
      </c>
      <c r="AH6230">
        <v>99839078315155</v>
      </c>
      <c r="AI6230">
        <v>16025483090365</v>
      </c>
      <c r="AJ6230">
        <v>1272036910450</v>
      </c>
      <c r="AK6230">
        <v>839711412369</v>
      </c>
      <c r="AL6230" t="s">
        <v>21836</v>
      </c>
      <c r="AM6230">
        <v>19</v>
      </c>
    </row>
    <row r="6231" spans="1:39" x14ac:dyDescent="0.3">
      <c r="A6231" t="s">
        <v>13215</v>
      </c>
      <c r="B6231" t="s">
        <v>13216</v>
      </c>
      <c r="C6231" t="s">
        <v>466</v>
      </c>
      <c r="D6231" t="str">
        <f t="shared" si="97"/>
        <v>FPT2022</v>
      </c>
      <c r="E6231" s="1">
        <v>44926</v>
      </c>
      <c r="F6231">
        <v>51650403735130</v>
      </c>
      <c r="G6231">
        <v>6491343454469</v>
      </c>
      <c r="H6231">
        <v>37214970385042</v>
      </c>
      <c r="I6231" s="4" t="e">
        <v>#N/A</v>
      </c>
      <c r="J6231" s="4" t="s">
        <v>7</v>
      </c>
      <c r="K6231">
        <v>44009527680911</v>
      </c>
      <c r="L6231">
        <v>26842249039713</v>
      </c>
      <c r="M6231">
        <v>44009527680911</v>
      </c>
      <c r="N6231" s="6">
        <v>44023010881275</v>
      </c>
      <c r="O6231">
        <v>12382175179004</v>
      </c>
      <c r="P6231">
        <v>26294279047318</v>
      </c>
      <c r="Q6231">
        <v>1349526681130</v>
      </c>
      <c r="R6231">
        <v>-703801124821</v>
      </c>
      <c r="S6231">
        <v>1965787736560</v>
      </c>
      <c r="T6231">
        <v>6440177174322</v>
      </c>
      <c r="U6231">
        <v>6416549379939</v>
      </c>
      <c r="V6231">
        <v>30937711076141</v>
      </c>
      <c r="W6231">
        <v>10904344845014</v>
      </c>
      <c r="X6231">
        <v>2222134795995</v>
      </c>
      <c r="Y6231">
        <v>60.991900000000001</v>
      </c>
      <c r="Z6231">
        <v>26842249039713</v>
      </c>
      <c r="AA6231" t="e">
        <v>#N/A</v>
      </c>
      <c r="AB6231">
        <v>8209808857033</v>
      </c>
      <c r="AC6231" t="e">
        <v>#N/A</v>
      </c>
      <c r="AD6231">
        <v>7711681484541</v>
      </c>
      <c r="AE6231">
        <v>20124606558892</v>
      </c>
      <c r="AF6231">
        <v>11808039517204</v>
      </c>
      <c r="AG6231" t="s">
        <v>7</v>
      </c>
      <c r="AH6231">
        <v>324359173476544</v>
      </c>
      <c r="AI6231">
        <v>17946338464819</v>
      </c>
      <c r="AJ6231">
        <v>1397985825354</v>
      </c>
      <c r="AK6231">
        <v>987905341462</v>
      </c>
      <c r="AL6231" t="s">
        <v>21836</v>
      </c>
      <c r="AM6231">
        <v>20</v>
      </c>
    </row>
    <row r="6232" spans="1:39" x14ac:dyDescent="0.3">
      <c r="A6232" t="s">
        <v>13217</v>
      </c>
      <c r="B6232" t="s">
        <v>13218</v>
      </c>
      <c r="C6232" t="s">
        <v>466</v>
      </c>
      <c r="D6232" t="str">
        <f t="shared" si="97"/>
        <v>FPT2023</v>
      </c>
      <c r="E6232" s="1">
        <v>45291</v>
      </c>
      <c r="F6232">
        <v>60282827532899</v>
      </c>
      <c r="G6232">
        <v>7788049739616</v>
      </c>
      <c r="H6232">
        <v>44166272928022</v>
      </c>
      <c r="I6232" s="4" t="e">
        <v>#N/A</v>
      </c>
      <c r="J6232" s="4" t="s">
        <v>7</v>
      </c>
      <c r="K6232">
        <v>52617900827385</v>
      </c>
      <c r="L6232">
        <v>32298347382703</v>
      </c>
      <c r="M6232">
        <v>52617900827385</v>
      </c>
      <c r="N6232" s="6">
        <v>52625174861333</v>
      </c>
      <c r="O6232">
        <v>14045969471069</v>
      </c>
      <c r="P6232">
        <v>30349816316666</v>
      </c>
      <c r="Q6232">
        <v>2336069179000</v>
      </c>
      <c r="R6232">
        <v>-815742512324</v>
      </c>
      <c r="S6232">
        <v>1593411075000</v>
      </c>
      <c r="T6232">
        <v>8279156683221</v>
      </c>
      <c r="U6232">
        <v>7054078195649</v>
      </c>
      <c r="V6232">
        <v>36705751751876</v>
      </c>
      <c r="W6232">
        <v>13837894474107</v>
      </c>
      <c r="X6232">
        <v>2930628448135</v>
      </c>
      <c r="Y6232">
        <v>61.382809999999999</v>
      </c>
      <c r="Z6232">
        <v>32298347382703</v>
      </c>
      <c r="AA6232" t="e">
        <v>#N/A</v>
      </c>
      <c r="AB6232">
        <v>8500092778961</v>
      </c>
      <c r="AC6232" t="e">
        <v>#N/A</v>
      </c>
      <c r="AD6232">
        <v>8674126708670</v>
      </c>
      <c r="AE6232">
        <v>23612264879525</v>
      </c>
      <c r="AF6232">
        <v>13701405644403</v>
      </c>
      <c r="AG6232" t="s">
        <v>7</v>
      </c>
      <c r="AH6232">
        <v>189815604963240</v>
      </c>
      <c r="AI6232">
        <v>20079656934839</v>
      </c>
      <c r="AJ6232">
        <v>1593889185742</v>
      </c>
      <c r="AK6232">
        <v>1170939505411</v>
      </c>
      <c r="AL6232" t="s">
        <v>21836</v>
      </c>
      <c r="AM6232">
        <v>21</v>
      </c>
    </row>
    <row r="6233" spans="1:39" x14ac:dyDescent="0.3">
      <c r="A6233" t="s">
        <v>13219</v>
      </c>
      <c r="B6233" t="s">
        <v>13220</v>
      </c>
      <c r="C6233" t="s">
        <v>467</v>
      </c>
      <c r="D6233" t="str">
        <f t="shared" si="97"/>
        <v>ABT2004</v>
      </c>
      <c r="E6233" s="1">
        <v>38352</v>
      </c>
      <c r="F6233">
        <v>88750305000</v>
      </c>
      <c r="G6233">
        <v>5392610000</v>
      </c>
      <c r="H6233">
        <v>205823006000</v>
      </c>
      <c r="I6233" s="4">
        <v>203260000</v>
      </c>
      <c r="J6233" s="4" t="s">
        <v>7</v>
      </c>
      <c r="K6233">
        <v>211607091000</v>
      </c>
      <c r="L6233">
        <v>192134523000</v>
      </c>
      <c r="M6233">
        <v>211607091000</v>
      </c>
      <c r="N6233" s="6">
        <v>216433646000</v>
      </c>
      <c r="O6233">
        <v>48685462000</v>
      </c>
      <c r="P6233">
        <v>62198401000</v>
      </c>
      <c r="Q6233" t="e">
        <v>#N/A</v>
      </c>
      <c r="R6233">
        <v>863111000</v>
      </c>
      <c r="S6233" t="e">
        <v>#N/A</v>
      </c>
      <c r="T6233">
        <v>3570671000</v>
      </c>
      <c r="U6233">
        <v>8977686000</v>
      </c>
      <c r="V6233">
        <v>66805991000</v>
      </c>
      <c r="W6233">
        <v>44315366000</v>
      </c>
      <c r="X6233" t="s">
        <v>7</v>
      </c>
      <c r="Y6233">
        <v>89.674599999999998</v>
      </c>
      <c r="Z6233">
        <v>192134523000</v>
      </c>
      <c r="AA6233" t="e">
        <v>#N/A</v>
      </c>
      <c r="AB6233">
        <v>7022702000</v>
      </c>
      <c r="AC6233" t="e">
        <v>#N/A</v>
      </c>
      <c r="AD6233" t="s">
        <v>7</v>
      </c>
      <c r="AE6233">
        <v>33463131000</v>
      </c>
      <c r="AF6233">
        <v>21323773000</v>
      </c>
      <c r="AG6233" t="e">
        <v>#N/A</v>
      </c>
      <c r="AH6233" t="e">
        <v>#N/A</v>
      </c>
      <c r="AI6233" t="e">
        <v>#N/A</v>
      </c>
      <c r="AJ6233" t="e">
        <v>#N/A</v>
      </c>
      <c r="AK6233" t="e">
        <v>#N/A</v>
      </c>
      <c r="AL6233" t="s">
        <v>21837</v>
      </c>
      <c r="AM6233">
        <v>1</v>
      </c>
    </row>
    <row r="6234" spans="1:39" x14ac:dyDescent="0.3">
      <c r="A6234" t="s">
        <v>13221</v>
      </c>
      <c r="B6234" t="s">
        <v>13222</v>
      </c>
      <c r="C6234" t="s">
        <v>467</v>
      </c>
      <c r="D6234" t="str">
        <f t="shared" si="97"/>
        <v>ABT2005</v>
      </c>
      <c r="E6234" s="1">
        <v>38717</v>
      </c>
      <c r="F6234">
        <v>93120281000</v>
      </c>
      <c r="G6234">
        <v>7810800000</v>
      </c>
      <c r="H6234">
        <v>272327750000</v>
      </c>
      <c r="I6234" s="4">
        <v>108754000</v>
      </c>
      <c r="J6234" s="4" t="s">
        <v>7</v>
      </c>
      <c r="K6234">
        <v>282432690000</v>
      </c>
      <c r="L6234">
        <v>247786818000</v>
      </c>
      <c r="M6234">
        <v>282432690000</v>
      </c>
      <c r="N6234" s="6">
        <v>288744451000</v>
      </c>
      <c r="O6234">
        <v>49039635000</v>
      </c>
      <c r="P6234">
        <v>64941975000</v>
      </c>
      <c r="Q6234" t="e">
        <v>#N/A</v>
      </c>
      <c r="R6234">
        <v>2525000000</v>
      </c>
      <c r="S6234" t="e">
        <v>#N/A</v>
      </c>
      <c r="T6234">
        <v>5698540000</v>
      </c>
      <c r="U6234">
        <v>4220042000</v>
      </c>
      <c r="V6234">
        <v>63959758000</v>
      </c>
      <c r="W6234">
        <v>43837376000</v>
      </c>
      <c r="X6234" t="s">
        <v>7</v>
      </c>
      <c r="Y6234">
        <v>86.862520000000004</v>
      </c>
      <c r="Z6234">
        <v>247786818000</v>
      </c>
      <c r="AA6234" t="e">
        <v>#N/A</v>
      </c>
      <c r="AB6234">
        <v>7457476000</v>
      </c>
      <c r="AC6234" t="e">
        <v>#N/A</v>
      </c>
      <c r="AD6234" t="s">
        <v>7</v>
      </c>
      <c r="AE6234">
        <v>39843181000</v>
      </c>
      <c r="AF6234">
        <v>24722316000</v>
      </c>
      <c r="AG6234">
        <v>134851000</v>
      </c>
      <c r="AH6234" t="s">
        <v>7</v>
      </c>
      <c r="AI6234">
        <v>21944314000</v>
      </c>
      <c r="AJ6234">
        <v>2704616000</v>
      </c>
      <c r="AK6234">
        <v>0</v>
      </c>
      <c r="AL6234" t="s">
        <v>21837</v>
      </c>
      <c r="AM6234">
        <v>2</v>
      </c>
    </row>
    <row r="6235" spans="1:39" x14ac:dyDescent="0.3">
      <c r="A6235" t="s">
        <v>13223</v>
      </c>
      <c r="B6235" t="s">
        <v>13224</v>
      </c>
      <c r="C6235" t="s">
        <v>467</v>
      </c>
      <c r="D6235" t="str">
        <f t="shared" si="97"/>
        <v>ABT2006</v>
      </c>
      <c r="E6235" s="1">
        <v>39082</v>
      </c>
      <c r="F6235">
        <v>117673118000</v>
      </c>
      <c r="G6235">
        <v>25057489000</v>
      </c>
      <c r="H6235">
        <v>304587604000</v>
      </c>
      <c r="I6235" s="4">
        <v>0</v>
      </c>
      <c r="J6235" s="4" t="s">
        <v>7</v>
      </c>
      <c r="K6235">
        <v>331214604000</v>
      </c>
      <c r="L6235">
        <v>273026796000</v>
      </c>
      <c r="M6235">
        <v>331214604000</v>
      </c>
      <c r="N6235" s="6">
        <v>331377066000</v>
      </c>
      <c r="O6235">
        <v>25921263000</v>
      </c>
      <c r="P6235">
        <v>45593774000</v>
      </c>
      <c r="Q6235" t="e">
        <v>#N/A</v>
      </c>
      <c r="R6235">
        <v>2343542000</v>
      </c>
      <c r="S6235" t="e">
        <v>#N/A</v>
      </c>
      <c r="T6235">
        <v>4958015000</v>
      </c>
      <c r="U6235">
        <v>42084626000</v>
      </c>
      <c r="V6235">
        <v>86746430000</v>
      </c>
      <c r="W6235">
        <v>25004988000</v>
      </c>
      <c r="X6235">
        <v>4554283000</v>
      </c>
      <c r="Y6235">
        <v>81.435059999999993</v>
      </c>
      <c r="Z6235">
        <v>273026796000</v>
      </c>
      <c r="AA6235" t="e">
        <v>#N/A</v>
      </c>
      <c r="AB6235">
        <v>6629679000</v>
      </c>
      <c r="AC6235" t="e">
        <v>#N/A</v>
      </c>
      <c r="AD6235">
        <v>9013974000</v>
      </c>
      <c r="AE6235">
        <v>41995802000</v>
      </c>
      <c r="AF6235">
        <v>24448897000</v>
      </c>
      <c r="AG6235" t="e">
        <v>#N/A</v>
      </c>
      <c r="AH6235" t="e">
        <v>#N/A</v>
      </c>
      <c r="AI6235" t="e">
        <v>#N/A</v>
      </c>
      <c r="AJ6235" t="e">
        <v>#N/A</v>
      </c>
      <c r="AK6235" t="e">
        <v>#N/A</v>
      </c>
      <c r="AL6235" t="s">
        <v>21837</v>
      </c>
      <c r="AM6235">
        <v>3</v>
      </c>
    </row>
    <row r="6236" spans="1:39" x14ac:dyDescent="0.3">
      <c r="A6236" t="s">
        <v>13225</v>
      </c>
      <c r="B6236" t="s">
        <v>13226</v>
      </c>
      <c r="C6236" t="s">
        <v>467</v>
      </c>
      <c r="D6236" t="str">
        <f t="shared" si="97"/>
        <v>ABT2007</v>
      </c>
      <c r="E6236" s="1">
        <v>39447</v>
      </c>
      <c r="F6236">
        <v>415613340000</v>
      </c>
      <c r="G6236">
        <v>39218365000</v>
      </c>
      <c r="H6236">
        <v>397308513000</v>
      </c>
      <c r="I6236" s="4">
        <v>17070737880</v>
      </c>
      <c r="J6236" s="4" t="s">
        <v>7</v>
      </c>
      <c r="K6236">
        <v>429705574000</v>
      </c>
      <c r="L6236">
        <v>360658042000</v>
      </c>
      <c r="M6236">
        <v>429705574000</v>
      </c>
      <c r="N6236" s="6">
        <v>431521359000</v>
      </c>
      <c r="O6236">
        <v>76781105000</v>
      </c>
      <c r="P6236">
        <v>127805856000</v>
      </c>
      <c r="Q6236" t="e">
        <v>#N/A</v>
      </c>
      <c r="R6236">
        <v>-12919010000</v>
      </c>
      <c r="S6236" t="e">
        <v>#N/A</v>
      </c>
      <c r="T6236">
        <v>18045651000</v>
      </c>
      <c r="U6236">
        <v>46491754000</v>
      </c>
      <c r="V6236">
        <v>174247363000</v>
      </c>
      <c r="W6236">
        <v>76781105000</v>
      </c>
      <c r="X6236">
        <v>5408999000</v>
      </c>
      <c r="Y6236">
        <v>82.993409999999997</v>
      </c>
      <c r="Z6236">
        <v>360658042000</v>
      </c>
      <c r="AA6236" t="e">
        <v>#N/A</v>
      </c>
      <c r="AB6236">
        <v>25215922000</v>
      </c>
      <c r="AC6236" t="e">
        <v>#N/A</v>
      </c>
      <c r="AD6236">
        <v>11118177000</v>
      </c>
      <c r="AE6236">
        <v>60418723000</v>
      </c>
      <c r="AF6236">
        <v>39281613000</v>
      </c>
      <c r="AG6236">
        <v>134852000</v>
      </c>
      <c r="AH6236" t="s">
        <v>7</v>
      </c>
      <c r="AI6236">
        <v>29160523000</v>
      </c>
      <c r="AJ6236">
        <v>3039853000</v>
      </c>
      <c r="AK6236">
        <v>0</v>
      </c>
      <c r="AL6236" t="s">
        <v>21837</v>
      </c>
      <c r="AM6236">
        <v>4</v>
      </c>
    </row>
    <row r="6237" spans="1:39" x14ac:dyDescent="0.3">
      <c r="A6237" t="s">
        <v>13227</v>
      </c>
      <c r="B6237" t="s">
        <v>13228</v>
      </c>
      <c r="C6237" t="s">
        <v>467</v>
      </c>
      <c r="D6237" t="str">
        <f t="shared" si="97"/>
        <v>ABT2008</v>
      </c>
      <c r="E6237" s="1">
        <v>39813</v>
      </c>
      <c r="F6237">
        <v>386163918244</v>
      </c>
      <c r="G6237">
        <v>22585768805</v>
      </c>
      <c r="H6237">
        <v>392417007754</v>
      </c>
      <c r="I6237" s="4">
        <v>239435246</v>
      </c>
      <c r="J6237" s="4" t="s">
        <v>7</v>
      </c>
      <c r="K6237">
        <v>473427696297</v>
      </c>
      <c r="L6237">
        <v>350384420000</v>
      </c>
      <c r="M6237">
        <v>473427696297</v>
      </c>
      <c r="N6237" s="6">
        <v>473427696297</v>
      </c>
      <c r="O6237">
        <v>16876999000</v>
      </c>
      <c r="P6237">
        <v>43038053132</v>
      </c>
      <c r="Q6237" t="e">
        <v>#N/A</v>
      </c>
      <c r="R6237">
        <v>-5016206074</v>
      </c>
      <c r="S6237" t="e">
        <v>#N/A</v>
      </c>
      <c r="T6237">
        <v>5119522060</v>
      </c>
      <c r="U6237">
        <v>124743286279</v>
      </c>
      <c r="V6237">
        <v>167781339279</v>
      </c>
      <c r="W6237">
        <v>16876999000</v>
      </c>
      <c r="X6237">
        <v>44219884000</v>
      </c>
      <c r="Y6237">
        <v>72.954369999999997</v>
      </c>
      <c r="Z6237">
        <v>350384420000</v>
      </c>
      <c r="AA6237" t="e">
        <v>#N/A</v>
      </c>
      <c r="AB6237">
        <v>23507148000</v>
      </c>
      <c r="AC6237" t="e">
        <v>#N/A</v>
      </c>
      <c r="AD6237">
        <v>-2199309000</v>
      </c>
      <c r="AE6237">
        <v>68059394965</v>
      </c>
      <c r="AF6237">
        <v>42071255965</v>
      </c>
      <c r="AG6237">
        <v>7447711000</v>
      </c>
      <c r="AH6237">
        <v>566999910000</v>
      </c>
      <c r="AI6237">
        <v>241365977000</v>
      </c>
      <c r="AJ6237">
        <v>4073982000</v>
      </c>
      <c r="AK6237">
        <v>4293408000</v>
      </c>
      <c r="AL6237" t="s">
        <v>21837</v>
      </c>
      <c r="AM6237">
        <v>5</v>
      </c>
    </row>
    <row r="6238" spans="1:39" x14ac:dyDescent="0.3">
      <c r="A6238" t="s">
        <v>13229</v>
      </c>
      <c r="B6238" t="s">
        <v>13230</v>
      </c>
      <c r="C6238" t="s">
        <v>467</v>
      </c>
      <c r="D6238" t="str">
        <f t="shared" si="97"/>
        <v>ABT2009</v>
      </c>
      <c r="E6238" s="1">
        <v>40178</v>
      </c>
      <c r="F6238">
        <v>537004056000</v>
      </c>
      <c r="G6238">
        <v>90934284435</v>
      </c>
      <c r="H6238">
        <v>479953352531</v>
      </c>
      <c r="I6238" s="4" t="s">
        <v>7</v>
      </c>
      <c r="J6238" s="4" t="s">
        <v>7</v>
      </c>
      <c r="K6238">
        <v>543918790478</v>
      </c>
      <c r="L6238">
        <v>442601440341</v>
      </c>
      <c r="M6238">
        <v>543918790478</v>
      </c>
      <c r="N6238" s="6">
        <v>544094049870</v>
      </c>
      <c r="O6238">
        <v>44225458000</v>
      </c>
      <c r="P6238">
        <v>104314606000</v>
      </c>
      <c r="Q6238" t="e">
        <v>#N/A</v>
      </c>
      <c r="R6238">
        <v>-8360779353</v>
      </c>
      <c r="S6238" t="e">
        <v>#N/A</v>
      </c>
      <c r="T6238">
        <v>90331450000</v>
      </c>
      <c r="U6238">
        <v>271110384000</v>
      </c>
      <c r="V6238">
        <v>375424990000</v>
      </c>
      <c r="W6238">
        <v>44225458000</v>
      </c>
      <c r="X6238">
        <v>1818000</v>
      </c>
      <c r="Y6238">
        <v>80.283180000000002</v>
      </c>
      <c r="Z6238">
        <v>442601440341</v>
      </c>
      <c r="AA6238" t="e">
        <v>#N/A</v>
      </c>
      <c r="AB6238">
        <v>24999772000</v>
      </c>
      <c r="AC6238" t="e">
        <v>#N/A</v>
      </c>
      <c r="AD6238">
        <v>19035264000</v>
      </c>
      <c r="AE6238">
        <v>76796303000</v>
      </c>
      <c r="AF6238">
        <v>44853055000</v>
      </c>
      <c r="AG6238">
        <v>7638502000</v>
      </c>
      <c r="AH6238">
        <v>177389975700</v>
      </c>
      <c r="AI6238">
        <v>218382578965</v>
      </c>
      <c r="AJ6238">
        <v>5253020756</v>
      </c>
      <c r="AK6238">
        <v>1546168000</v>
      </c>
      <c r="AL6238" t="s">
        <v>21837</v>
      </c>
      <c r="AM6238">
        <v>6</v>
      </c>
    </row>
    <row r="6239" spans="1:39" x14ac:dyDescent="0.3">
      <c r="A6239" t="s">
        <v>13231</v>
      </c>
      <c r="B6239" t="s">
        <v>13232</v>
      </c>
      <c r="C6239" t="s">
        <v>467</v>
      </c>
      <c r="D6239" t="str">
        <f t="shared" si="97"/>
        <v>ABT2010</v>
      </c>
      <c r="E6239" s="1">
        <v>40543</v>
      </c>
      <c r="F6239">
        <v>601925223000</v>
      </c>
      <c r="G6239">
        <v>93876961843</v>
      </c>
      <c r="H6239">
        <v>583835395777</v>
      </c>
      <c r="I6239" s="4" t="s">
        <v>7</v>
      </c>
      <c r="J6239" s="4">
        <v>-27144184161</v>
      </c>
      <c r="K6239">
        <v>685192287603</v>
      </c>
      <c r="L6239">
        <v>563064819777</v>
      </c>
      <c r="M6239">
        <v>685192287603</v>
      </c>
      <c r="N6239" s="6">
        <v>685575058551</v>
      </c>
      <c r="O6239">
        <v>61643814000</v>
      </c>
      <c r="P6239">
        <v>157647100000</v>
      </c>
      <c r="Q6239" t="e">
        <v>#N/A</v>
      </c>
      <c r="R6239">
        <v>-6424238176</v>
      </c>
      <c r="S6239" t="e">
        <v>#N/A</v>
      </c>
      <c r="T6239">
        <v>152349676000</v>
      </c>
      <c r="U6239">
        <v>259444612000</v>
      </c>
      <c r="V6239">
        <v>417091712000</v>
      </c>
      <c r="W6239">
        <v>61643814000</v>
      </c>
      <c r="X6239">
        <v>45616060000</v>
      </c>
      <c r="Y6239">
        <v>82.176180000000002</v>
      </c>
      <c r="Z6239">
        <v>563064819777</v>
      </c>
      <c r="AA6239" t="e">
        <v>#N/A</v>
      </c>
      <c r="AB6239">
        <v>42136985000</v>
      </c>
      <c r="AC6239" t="e">
        <v>#N/A</v>
      </c>
      <c r="AD6239">
        <v>3436542000</v>
      </c>
      <c r="AE6239">
        <v>81046319000</v>
      </c>
      <c r="AF6239">
        <v>42981977000</v>
      </c>
      <c r="AG6239">
        <v>8078105000</v>
      </c>
      <c r="AH6239">
        <v>589661020000</v>
      </c>
      <c r="AI6239">
        <v>161579066000</v>
      </c>
      <c r="AJ6239">
        <v>5955108991</v>
      </c>
      <c r="AK6239">
        <v>11312231476</v>
      </c>
      <c r="AL6239" t="s">
        <v>21837</v>
      </c>
      <c r="AM6239">
        <v>7</v>
      </c>
    </row>
    <row r="6240" spans="1:39" x14ac:dyDescent="0.3">
      <c r="A6240" t="s">
        <v>13233</v>
      </c>
      <c r="B6240" t="s">
        <v>13234</v>
      </c>
      <c r="C6240" t="s">
        <v>467</v>
      </c>
      <c r="D6240" t="str">
        <f t="shared" si="97"/>
        <v>ABT2011</v>
      </c>
      <c r="E6240" s="1">
        <v>40908</v>
      </c>
      <c r="F6240">
        <v>478108949971</v>
      </c>
      <c r="G6240">
        <v>99782842787</v>
      </c>
      <c r="H6240">
        <v>537015333083</v>
      </c>
      <c r="I6240" s="4" t="s">
        <v>7</v>
      </c>
      <c r="J6240" s="4" t="s">
        <v>7</v>
      </c>
      <c r="K6240">
        <v>662822051719</v>
      </c>
      <c r="L6240">
        <v>500891865561</v>
      </c>
      <c r="M6240">
        <v>662822051719</v>
      </c>
      <c r="N6240" s="6">
        <v>662822051719</v>
      </c>
      <c r="O6240">
        <v>26968251448</v>
      </c>
      <c r="P6240">
        <v>85800179824</v>
      </c>
      <c r="Q6240" t="e">
        <v>#N/A</v>
      </c>
      <c r="R6240">
        <v>-4279312577</v>
      </c>
      <c r="S6240" t="e">
        <v>#N/A</v>
      </c>
      <c r="T6240">
        <v>106046557537</v>
      </c>
      <c r="U6240">
        <v>277558824472</v>
      </c>
      <c r="V6240">
        <v>363244966025</v>
      </c>
      <c r="W6240">
        <v>26968251448</v>
      </c>
      <c r="X6240">
        <v>95873312400</v>
      </c>
      <c r="Y6240">
        <v>74.602739999999997</v>
      </c>
      <c r="Z6240">
        <v>500891865561</v>
      </c>
      <c r="AA6240" t="e">
        <v>#N/A</v>
      </c>
      <c r="AB6240">
        <v>38582502535</v>
      </c>
      <c r="AC6240" t="e">
        <v>#N/A</v>
      </c>
      <c r="AD6240">
        <v>28317449606</v>
      </c>
      <c r="AE6240">
        <v>84566650753</v>
      </c>
      <c r="AF6240">
        <v>39747010008</v>
      </c>
      <c r="AG6240">
        <v>8078105000</v>
      </c>
      <c r="AH6240">
        <v>585109901000</v>
      </c>
      <c r="AI6240">
        <v>184833511000</v>
      </c>
      <c r="AJ6240">
        <v>3201682000</v>
      </c>
      <c r="AK6240">
        <v>12958458727</v>
      </c>
      <c r="AL6240" t="s">
        <v>21837</v>
      </c>
      <c r="AM6240">
        <v>8</v>
      </c>
    </row>
    <row r="6241" spans="1:39" x14ac:dyDescent="0.3">
      <c r="A6241" t="s">
        <v>13235</v>
      </c>
      <c r="B6241" t="s">
        <v>13236</v>
      </c>
      <c r="C6241" t="s">
        <v>467</v>
      </c>
      <c r="D6241" t="str">
        <f t="shared" si="97"/>
        <v>ABT2012</v>
      </c>
      <c r="E6241" s="1">
        <v>41274</v>
      </c>
      <c r="F6241">
        <v>516133213855</v>
      </c>
      <c r="G6241">
        <v>79112873890</v>
      </c>
      <c r="H6241">
        <v>560991795124</v>
      </c>
      <c r="I6241" s="4" t="s">
        <v>7</v>
      </c>
      <c r="J6241" s="4" t="s">
        <v>7</v>
      </c>
      <c r="K6241">
        <v>634180318830</v>
      </c>
      <c r="L6241">
        <v>522022652948</v>
      </c>
      <c r="M6241">
        <v>634180318830</v>
      </c>
      <c r="N6241" s="6" t="s">
        <v>7</v>
      </c>
      <c r="O6241">
        <v>94893600000</v>
      </c>
      <c r="P6241">
        <v>131628775859</v>
      </c>
      <c r="Q6241" t="e">
        <v>#N/A</v>
      </c>
      <c r="R6241">
        <v>-9108317916</v>
      </c>
      <c r="S6241" t="e">
        <v>#N/A</v>
      </c>
      <c r="T6241">
        <v>111664792159</v>
      </c>
      <c r="U6241">
        <v>300779300871</v>
      </c>
      <c r="V6241">
        <v>432408076730</v>
      </c>
      <c r="W6241">
        <v>94893600000</v>
      </c>
      <c r="X6241">
        <v>82627060500</v>
      </c>
      <c r="Y6241">
        <v>82.314549999999997</v>
      </c>
      <c r="Z6241">
        <v>522022652948</v>
      </c>
      <c r="AA6241" t="e">
        <v>#N/A</v>
      </c>
      <c r="AB6241">
        <v>32871976439</v>
      </c>
      <c r="AC6241" t="e">
        <v>#N/A</v>
      </c>
      <c r="AD6241">
        <v>21518720996</v>
      </c>
      <c r="AE6241">
        <v>86109251765</v>
      </c>
      <c r="AF6241">
        <v>38453256475</v>
      </c>
      <c r="AG6241">
        <v>8078104788</v>
      </c>
      <c r="AH6241">
        <v>378194099400</v>
      </c>
      <c r="AI6241">
        <v>114863983946</v>
      </c>
      <c r="AJ6241">
        <v>6755298678</v>
      </c>
      <c r="AK6241">
        <v>7018481477</v>
      </c>
      <c r="AL6241" t="s">
        <v>21837</v>
      </c>
      <c r="AM6241">
        <v>9</v>
      </c>
    </row>
    <row r="6242" spans="1:39" x14ac:dyDescent="0.3">
      <c r="A6242" t="s">
        <v>13237</v>
      </c>
      <c r="B6242" t="s">
        <v>13238</v>
      </c>
      <c r="C6242" t="s">
        <v>467</v>
      </c>
      <c r="D6242" t="str">
        <f t="shared" si="97"/>
        <v>ABT2013</v>
      </c>
      <c r="E6242" s="1">
        <v>41639</v>
      </c>
      <c r="F6242">
        <v>688269296401</v>
      </c>
      <c r="G6242">
        <v>73928882002</v>
      </c>
      <c r="H6242">
        <v>473824476581</v>
      </c>
      <c r="I6242" s="4" t="s">
        <v>7</v>
      </c>
      <c r="J6242" s="4" t="s">
        <v>7</v>
      </c>
      <c r="K6242">
        <v>534534415471</v>
      </c>
      <c r="L6242">
        <v>432095731935</v>
      </c>
      <c r="M6242">
        <v>534534415471</v>
      </c>
      <c r="N6242" s="6">
        <v>542857498219</v>
      </c>
      <c r="O6242">
        <v>229212408260</v>
      </c>
      <c r="P6242">
        <v>273455307903</v>
      </c>
      <c r="Q6242" t="e">
        <v>#N/A</v>
      </c>
      <c r="R6242">
        <v>-17973487491</v>
      </c>
      <c r="S6242" t="e">
        <v>#N/A</v>
      </c>
      <c r="T6242">
        <v>104932626374</v>
      </c>
      <c r="U6242">
        <v>322207825792</v>
      </c>
      <c r="V6242">
        <v>595663133695</v>
      </c>
      <c r="W6242">
        <v>229212408260</v>
      </c>
      <c r="X6242">
        <v>51782431500</v>
      </c>
      <c r="Y6242">
        <v>80.835899999999995</v>
      </c>
      <c r="Z6242">
        <v>432095731935</v>
      </c>
      <c r="AA6242" t="e">
        <v>#N/A</v>
      </c>
      <c r="AB6242">
        <v>31550786696</v>
      </c>
      <c r="AC6242" t="e">
        <v>#N/A</v>
      </c>
      <c r="AD6242">
        <v>27640696590</v>
      </c>
      <c r="AE6242">
        <v>91194335503</v>
      </c>
      <c r="AF6242">
        <v>41497443666</v>
      </c>
      <c r="AG6242">
        <v>8078104788</v>
      </c>
      <c r="AH6242">
        <v>467806297500</v>
      </c>
      <c r="AI6242">
        <v>83725137125</v>
      </c>
      <c r="AJ6242">
        <v>5962728315</v>
      </c>
      <c r="AK6242">
        <v>6961632589</v>
      </c>
      <c r="AL6242" t="s">
        <v>21837</v>
      </c>
      <c r="AM6242">
        <v>10</v>
      </c>
    </row>
    <row r="6243" spans="1:39" x14ac:dyDescent="0.3">
      <c r="A6243" t="s">
        <v>13239</v>
      </c>
      <c r="B6243" t="s">
        <v>13240</v>
      </c>
      <c r="C6243" t="s">
        <v>467</v>
      </c>
      <c r="D6243" t="str">
        <f t="shared" si="97"/>
        <v>ABT2014</v>
      </c>
      <c r="E6243" s="1">
        <v>42004</v>
      </c>
      <c r="F6243">
        <v>656658217504</v>
      </c>
      <c r="G6243">
        <v>77505439966</v>
      </c>
      <c r="H6243">
        <v>392571789917</v>
      </c>
      <c r="I6243" s="4" t="s">
        <v>7</v>
      </c>
      <c r="J6243" s="4" t="s">
        <v>7</v>
      </c>
      <c r="K6243">
        <v>448860799612</v>
      </c>
      <c r="L6243">
        <v>347983559439</v>
      </c>
      <c r="M6243">
        <v>448860799612</v>
      </c>
      <c r="N6243" s="6">
        <v>450177456492</v>
      </c>
      <c r="O6243">
        <v>196180631678</v>
      </c>
      <c r="P6243">
        <v>240949493430</v>
      </c>
      <c r="Q6243" t="e">
        <v>#N/A</v>
      </c>
      <c r="R6243">
        <v>-15181044960</v>
      </c>
      <c r="S6243" t="e">
        <v>#N/A</v>
      </c>
      <c r="T6243">
        <v>142188711694</v>
      </c>
      <c r="U6243">
        <v>333314725955</v>
      </c>
      <c r="V6243">
        <v>567333566135</v>
      </c>
      <c r="W6243">
        <v>196180631678</v>
      </c>
      <c r="X6243">
        <v>68998242000</v>
      </c>
      <c r="Y6243">
        <v>77.525940000000006</v>
      </c>
      <c r="Z6243">
        <v>347983559439</v>
      </c>
      <c r="AA6243" t="e">
        <v>#N/A</v>
      </c>
      <c r="AB6243">
        <v>31319503450</v>
      </c>
      <c r="AC6243" t="e">
        <v>#N/A</v>
      </c>
      <c r="AD6243">
        <v>27483751314</v>
      </c>
      <c r="AE6243">
        <v>93904441685</v>
      </c>
      <c r="AF6243">
        <v>37981713344</v>
      </c>
      <c r="AG6243">
        <v>16550750288</v>
      </c>
      <c r="AH6243">
        <v>466041883500</v>
      </c>
      <c r="AI6243">
        <v>92606162706</v>
      </c>
      <c r="AJ6243">
        <v>5937943688</v>
      </c>
      <c r="AK6243">
        <v>12495658290</v>
      </c>
      <c r="AL6243" t="s">
        <v>21837</v>
      </c>
      <c r="AM6243">
        <v>11</v>
      </c>
    </row>
    <row r="6244" spans="1:39" x14ac:dyDescent="0.3">
      <c r="A6244" t="s">
        <v>13241</v>
      </c>
      <c r="B6244" t="s">
        <v>13242</v>
      </c>
      <c r="C6244" t="s">
        <v>467</v>
      </c>
      <c r="D6244" t="str">
        <f t="shared" si="97"/>
        <v>ABT2015</v>
      </c>
      <c r="E6244" s="1">
        <v>42369</v>
      </c>
      <c r="F6244">
        <v>584715408694</v>
      </c>
      <c r="G6244">
        <v>72701038562</v>
      </c>
      <c r="H6244">
        <v>392165655481</v>
      </c>
      <c r="I6244" s="4" t="s">
        <v>7</v>
      </c>
      <c r="J6244" s="4" t="s">
        <v>7</v>
      </c>
      <c r="K6244">
        <v>474006780872</v>
      </c>
      <c r="L6244">
        <v>356417703764</v>
      </c>
      <c r="M6244">
        <v>474006780872</v>
      </c>
      <c r="N6244" s="6">
        <v>474171085880</v>
      </c>
      <c r="O6244">
        <v>134771057152</v>
      </c>
      <c r="P6244">
        <v>173407292258</v>
      </c>
      <c r="Q6244" t="e">
        <v>#N/A</v>
      </c>
      <c r="R6244">
        <v>-10156440029</v>
      </c>
      <c r="S6244" t="e">
        <v>#N/A</v>
      </c>
      <c r="T6244">
        <v>263770933903</v>
      </c>
      <c r="U6244">
        <v>331728854044</v>
      </c>
      <c r="V6244">
        <v>499743419677</v>
      </c>
      <c r="W6244">
        <v>134771057152</v>
      </c>
      <c r="X6244">
        <v>68983529175</v>
      </c>
      <c r="Y6244">
        <v>75.192530000000005</v>
      </c>
      <c r="Z6244">
        <v>356417703764</v>
      </c>
      <c r="AA6244" t="e">
        <v>#N/A</v>
      </c>
      <c r="AB6244">
        <v>30825021026</v>
      </c>
      <c r="AC6244" t="e">
        <v>#N/A</v>
      </c>
      <c r="AD6244">
        <v>21530239076</v>
      </c>
      <c r="AE6244">
        <v>99150736611</v>
      </c>
      <c r="AF6244">
        <v>37969231504</v>
      </c>
      <c r="AG6244">
        <v>16550750288</v>
      </c>
      <c r="AH6244">
        <v>603603367500</v>
      </c>
      <c r="AI6244">
        <v>89324651369</v>
      </c>
      <c r="AJ6244">
        <v>6225836504</v>
      </c>
      <c r="AK6244">
        <v>12932628498</v>
      </c>
      <c r="AL6244" t="s">
        <v>21837</v>
      </c>
      <c r="AM6244">
        <v>12</v>
      </c>
    </row>
    <row r="6245" spans="1:39" x14ac:dyDescent="0.3">
      <c r="A6245" t="s">
        <v>13243</v>
      </c>
      <c r="B6245" t="s">
        <v>13244</v>
      </c>
      <c r="C6245" t="s">
        <v>467</v>
      </c>
      <c r="D6245" t="str">
        <f t="shared" si="97"/>
        <v>ABT2016</v>
      </c>
      <c r="E6245" s="1">
        <v>42735</v>
      </c>
      <c r="F6245">
        <v>649276469260</v>
      </c>
      <c r="G6245">
        <v>47670539891</v>
      </c>
      <c r="H6245">
        <v>374315443377</v>
      </c>
      <c r="I6245" s="4" t="s">
        <v>7</v>
      </c>
      <c r="J6245" s="4" t="s">
        <v>7</v>
      </c>
      <c r="K6245">
        <v>422104871889</v>
      </c>
      <c r="L6245">
        <v>347579382450</v>
      </c>
      <c r="M6245">
        <v>422104871889</v>
      </c>
      <c r="N6245" s="6">
        <v>424789821139</v>
      </c>
      <c r="O6245">
        <v>210651361370</v>
      </c>
      <c r="P6245">
        <v>233569935333</v>
      </c>
      <c r="Q6245" t="e">
        <v>#N/A</v>
      </c>
      <c r="R6245">
        <v>-9347652591</v>
      </c>
      <c r="S6245" t="e">
        <v>#N/A</v>
      </c>
      <c r="T6245">
        <v>33699489347</v>
      </c>
      <c r="U6245">
        <v>344054819123</v>
      </c>
      <c r="V6245">
        <v>573158809956</v>
      </c>
      <c r="W6245">
        <v>210651361370</v>
      </c>
      <c r="X6245">
        <v>36791195040</v>
      </c>
      <c r="Y6245">
        <v>82.344319999999996</v>
      </c>
      <c r="Z6245">
        <v>347579382450</v>
      </c>
      <c r="AA6245" t="e">
        <v>#N/A</v>
      </c>
      <c r="AB6245">
        <v>16312694872</v>
      </c>
      <c r="AC6245" t="e">
        <v>#N/A</v>
      </c>
      <c r="AD6245">
        <v>24550956567</v>
      </c>
      <c r="AE6245">
        <v>102425396034</v>
      </c>
      <c r="AF6245">
        <v>34830905649</v>
      </c>
      <c r="AG6245">
        <v>16550750288</v>
      </c>
      <c r="AH6245">
        <v>557616964500</v>
      </c>
      <c r="AI6245">
        <v>84971989017</v>
      </c>
      <c r="AJ6245" t="s">
        <v>7</v>
      </c>
      <c r="AK6245">
        <v>5018451394</v>
      </c>
      <c r="AL6245" t="s">
        <v>21837</v>
      </c>
      <c r="AM6245">
        <v>13</v>
      </c>
    </row>
    <row r="6246" spans="1:39" x14ac:dyDescent="0.3">
      <c r="A6246" t="s">
        <v>13245</v>
      </c>
      <c r="B6246" t="s">
        <v>13246</v>
      </c>
      <c r="C6246" t="s">
        <v>467</v>
      </c>
      <c r="D6246" t="str">
        <f t="shared" si="97"/>
        <v>ABT2017</v>
      </c>
      <c r="E6246" s="1">
        <v>43100</v>
      </c>
      <c r="F6246">
        <v>634346217726</v>
      </c>
      <c r="G6246">
        <v>28224983257</v>
      </c>
      <c r="H6246">
        <v>365230243453</v>
      </c>
      <c r="I6246" s="4" t="s">
        <v>7</v>
      </c>
      <c r="J6246" s="4" t="s">
        <v>7</v>
      </c>
      <c r="K6246">
        <v>383695267668</v>
      </c>
      <c r="L6246">
        <v>335580854557</v>
      </c>
      <c r="M6246">
        <v>383695267668</v>
      </c>
      <c r="N6246" s="6">
        <v>385995999993</v>
      </c>
      <c r="O6246">
        <v>208806822520</v>
      </c>
      <c r="P6246">
        <v>230224011402</v>
      </c>
      <c r="Q6246" t="e">
        <v>#N/A</v>
      </c>
      <c r="R6246">
        <v>-10764510087</v>
      </c>
      <c r="S6246" t="e">
        <v>#N/A</v>
      </c>
      <c r="T6246">
        <v>13720471436</v>
      </c>
      <c r="U6246">
        <v>144868843154</v>
      </c>
      <c r="V6246">
        <v>371422497306</v>
      </c>
      <c r="W6246">
        <v>208806822520</v>
      </c>
      <c r="X6246">
        <v>34491745350</v>
      </c>
      <c r="Y6246">
        <v>87.460250000000002</v>
      </c>
      <c r="Z6246">
        <v>335580854557</v>
      </c>
      <c r="AA6246" t="e">
        <v>#N/A</v>
      </c>
      <c r="AB6246">
        <v>13795131226</v>
      </c>
      <c r="AC6246" t="e">
        <v>#N/A</v>
      </c>
      <c r="AD6246">
        <v>12966628964</v>
      </c>
      <c r="AE6246">
        <v>110861278780</v>
      </c>
      <c r="AF6246">
        <v>38920889111</v>
      </c>
      <c r="AG6246">
        <v>16550750288</v>
      </c>
      <c r="AH6246">
        <v>331882886753.97198</v>
      </c>
      <c r="AI6246">
        <v>76117659304</v>
      </c>
      <c r="AJ6246" t="s">
        <v>7</v>
      </c>
      <c r="AK6246">
        <v>6476041017</v>
      </c>
      <c r="AL6246" t="s">
        <v>21837</v>
      </c>
      <c r="AM6246">
        <v>14</v>
      </c>
    </row>
    <row r="6247" spans="1:39" x14ac:dyDescent="0.3">
      <c r="A6247" t="s">
        <v>13247</v>
      </c>
      <c r="B6247" t="s">
        <v>13248</v>
      </c>
      <c r="C6247" t="s">
        <v>467</v>
      </c>
      <c r="D6247" t="str">
        <f t="shared" si="97"/>
        <v>ABT2018</v>
      </c>
      <c r="E6247" s="1">
        <v>43465</v>
      </c>
      <c r="F6247">
        <v>535545315630</v>
      </c>
      <c r="G6247">
        <v>66728981488</v>
      </c>
      <c r="H6247">
        <v>337565876045</v>
      </c>
      <c r="I6247" s="4" t="s">
        <v>7</v>
      </c>
      <c r="J6247" s="4" t="s">
        <v>7</v>
      </c>
      <c r="K6247">
        <v>395938370327</v>
      </c>
      <c r="L6247">
        <v>305667128866</v>
      </c>
      <c r="M6247">
        <v>395938370327</v>
      </c>
      <c r="N6247" s="6">
        <v>397683541802</v>
      </c>
      <c r="O6247">
        <v>80354956494</v>
      </c>
      <c r="P6247">
        <v>115867322818</v>
      </c>
      <c r="Q6247" t="e">
        <v>#N/A</v>
      </c>
      <c r="R6247">
        <v>184830184</v>
      </c>
      <c r="S6247" t="e">
        <v>#N/A</v>
      </c>
      <c r="T6247">
        <v>30331812975</v>
      </c>
      <c r="U6247">
        <v>156129882973</v>
      </c>
      <c r="V6247">
        <v>266843062216</v>
      </c>
      <c r="W6247">
        <v>80354956494</v>
      </c>
      <c r="X6247">
        <v>45447116650</v>
      </c>
      <c r="Y6247">
        <v>77.200680000000006</v>
      </c>
      <c r="Z6247">
        <v>305667128866</v>
      </c>
      <c r="AA6247" t="e">
        <v>#N/A</v>
      </c>
      <c r="AB6247">
        <v>25087588739</v>
      </c>
      <c r="AC6247" t="e">
        <v>#N/A</v>
      </c>
      <c r="AD6247">
        <v>28522415452</v>
      </c>
      <c r="AE6247">
        <v>118166910203</v>
      </c>
      <c r="AF6247">
        <v>41331497875</v>
      </c>
      <c r="AG6247">
        <v>16550750288</v>
      </c>
      <c r="AH6247">
        <v>251151970055.71399</v>
      </c>
      <c r="AI6247">
        <v>262923720420</v>
      </c>
      <c r="AJ6247">
        <v>6083284393</v>
      </c>
      <c r="AK6247">
        <v>4816248923</v>
      </c>
      <c r="AL6247" t="s">
        <v>21837</v>
      </c>
      <c r="AM6247">
        <v>15</v>
      </c>
    </row>
    <row r="6248" spans="1:39" x14ac:dyDescent="0.3">
      <c r="A6248" t="s">
        <v>13249</v>
      </c>
      <c r="B6248" t="s">
        <v>13250</v>
      </c>
      <c r="C6248" t="s">
        <v>467</v>
      </c>
      <c r="D6248" t="str">
        <f t="shared" si="97"/>
        <v>ABT2019</v>
      </c>
      <c r="E6248" s="1">
        <v>43830</v>
      </c>
      <c r="F6248">
        <v>538461616877</v>
      </c>
      <c r="G6248">
        <v>48695389251</v>
      </c>
      <c r="H6248">
        <v>334508708201</v>
      </c>
      <c r="I6248" s="4" t="s">
        <v>7</v>
      </c>
      <c r="J6248" s="4" t="s">
        <v>7</v>
      </c>
      <c r="K6248">
        <v>361150388856</v>
      </c>
      <c r="L6248">
        <v>306823296000</v>
      </c>
      <c r="M6248">
        <v>361150388856</v>
      </c>
      <c r="N6248" s="6">
        <v>361150388856</v>
      </c>
      <c r="O6248">
        <v>82432790736</v>
      </c>
      <c r="P6248">
        <v>125319959302</v>
      </c>
      <c r="Q6248" t="e">
        <v>#N/A</v>
      </c>
      <c r="R6248">
        <v>1652930690</v>
      </c>
      <c r="S6248" t="e">
        <v>#N/A</v>
      </c>
      <c r="T6248">
        <v>24874938365</v>
      </c>
      <c r="U6248">
        <v>138351331027</v>
      </c>
      <c r="V6248">
        <v>258530352829</v>
      </c>
      <c r="W6248">
        <v>82432790736</v>
      </c>
      <c r="X6248">
        <v>45447116650</v>
      </c>
      <c r="Y6248">
        <v>84.957210000000003</v>
      </c>
      <c r="Z6248">
        <v>306823296000</v>
      </c>
      <c r="AA6248" t="e">
        <v>#N/A</v>
      </c>
      <c r="AB6248">
        <v>32515012253</v>
      </c>
      <c r="AC6248" t="e">
        <v>#N/A</v>
      </c>
      <c r="AD6248">
        <v>21986080215</v>
      </c>
      <c r="AE6248">
        <v>130328864594</v>
      </c>
      <c r="AF6248">
        <v>52200853661</v>
      </c>
      <c r="AG6248">
        <v>16550750288</v>
      </c>
      <c r="AH6248">
        <v>361658664140.84003</v>
      </c>
      <c r="AI6248">
        <v>268702253414</v>
      </c>
      <c r="AJ6248" t="s">
        <v>7</v>
      </c>
      <c r="AK6248">
        <v>6824959535</v>
      </c>
      <c r="AL6248" t="s">
        <v>21837</v>
      </c>
      <c r="AM6248">
        <v>16</v>
      </c>
    </row>
    <row r="6249" spans="1:39" x14ac:dyDescent="0.3">
      <c r="A6249" t="s">
        <v>13251</v>
      </c>
      <c r="B6249" t="s">
        <v>13252</v>
      </c>
      <c r="C6249" t="s">
        <v>467</v>
      </c>
      <c r="D6249" t="str">
        <f t="shared" si="97"/>
        <v>ABT2020</v>
      </c>
      <c r="E6249" s="1">
        <v>44196</v>
      </c>
      <c r="F6249">
        <v>543675163240</v>
      </c>
      <c r="G6249">
        <v>14288053557</v>
      </c>
      <c r="H6249">
        <v>309859416330</v>
      </c>
      <c r="I6249" s="4" t="s">
        <v>7</v>
      </c>
      <c r="J6249" s="4" t="s">
        <v>7</v>
      </c>
      <c r="K6249">
        <v>318110066173</v>
      </c>
      <c r="L6249">
        <v>280984167414</v>
      </c>
      <c r="M6249">
        <v>318110066173</v>
      </c>
      <c r="N6249" s="6">
        <v>331313624769</v>
      </c>
      <c r="O6249">
        <v>94271506725</v>
      </c>
      <c r="P6249">
        <v>132991764108</v>
      </c>
      <c r="Q6249" t="e">
        <v>#N/A</v>
      </c>
      <c r="R6249">
        <v>1824298223</v>
      </c>
      <c r="S6249" t="e">
        <v>#N/A</v>
      </c>
      <c r="T6249">
        <v>56635132696</v>
      </c>
      <c r="U6249">
        <v>129879351876</v>
      </c>
      <c r="V6249">
        <v>258319984484</v>
      </c>
      <c r="W6249">
        <v>94271506725</v>
      </c>
      <c r="X6249">
        <v>11497238950</v>
      </c>
      <c r="Y6249">
        <v>88.329229999999995</v>
      </c>
      <c r="Z6249">
        <v>280984167414</v>
      </c>
      <c r="AA6249" t="e">
        <v>#N/A</v>
      </c>
      <c r="AB6249">
        <v>32396896398</v>
      </c>
      <c r="AC6249" t="e">
        <v>#N/A</v>
      </c>
      <c r="AD6249">
        <v>19527821772</v>
      </c>
      <c r="AE6249">
        <v>138285621817</v>
      </c>
      <c r="AF6249">
        <v>60757865608</v>
      </c>
      <c r="AG6249">
        <v>16550750288</v>
      </c>
      <c r="AH6249">
        <v>346282765940.80298</v>
      </c>
      <c r="AI6249">
        <v>279931264048</v>
      </c>
      <c r="AJ6249" t="s">
        <v>7</v>
      </c>
      <c r="AK6249">
        <v>2009332486</v>
      </c>
      <c r="AL6249" t="s">
        <v>21837</v>
      </c>
      <c r="AM6249">
        <v>17</v>
      </c>
    </row>
    <row r="6250" spans="1:39" x14ac:dyDescent="0.3">
      <c r="A6250" t="s">
        <v>13253</v>
      </c>
      <c r="B6250" t="s">
        <v>13254</v>
      </c>
      <c r="C6250" t="s">
        <v>467</v>
      </c>
      <c r="D6250" t="str">
        <f t="shared" si="97"/>
        <v>ABT2021</v>
      </c>
      <c r="E6250" s="1">
        <v>44561</v>
      </c>
      <c r="F6250">
        <v>594273998812</v>
      </c>
      <c r="G6250">
        <v>33793208794</v>
      </c>
      <c r="H6250">
        <v>321924558854</v>
      </c>
      <c r="I6250" s="4" t="s">
        <v>7</v>
      </c>
      <c r="J6250" s="4" t="s">
        <v>7</v>
      </c>
      <c r="K6250">
        <v>341647434418</v>
      </c>
      <c r="L6250">
        <v>276870531229</v>
      </c>
      <c r="M6250">
        <v>341647434418</v>
      </c>
      <c r="N6250" s="6">
        <v>343461764566</v>
      </c>
      <c r="O6250">
        <v>124489184815</v>
      </c>
      <c r="P6250">
        <v>175678304886</v>
      </c>
      <c r="Q6250" t="e">
        <v>#N/A</v>
      </c>
      <c r="R6250">
        <v>1707957044</v>
      </c>
      <c r="S6250" t="e">
        <v>#N/A</v>
      </c>
      <c r="T6250">
        <v>68066068838</v>
      </c>
      <c r="U6250">
        <v>123828155197</v>
      </c>
      <c r="V6250">
        <v>295336129083</v>
      </c>
      <c r="W6250">
        <v>124489184815</v>
      </c>
      <c r="X6250">
        <v>11497257000</v>
      </c>
      <c r="Y6250">
        <v>81.039839999999998</v>
      </c>
      <c r="Z6250">
        <v>276870531229</v>
      </c>
      <c r="AA6250" t="e">
        <v>#N/A</v>
      </c>
      <c r="AB6250">
        <v>32896824503</v>
      </c>
      <c r="AC6250" t="e">
        <v>#N/A</v>
      </c>
      <c r="AD6250">
        <v>27440116566</v>
      </c>
      <c r="AE6250">
        <v>156800681060</v>
      </c>
      <c r="AF6250">
        <v>74254333790</v>
      </c>
      <c r="AG6250">
        <v>16550750288</v>
      </c>
      <c r="AH6250">
        <v>326628240418.87598</v>
      </c>
      <c r="AI6250">
        <v>285355178756</v>
      </c>
      <c r="AJ6250">
        <v>6774640759</v>
      </c>
      <c r="AK6250">
        <v>2077206509</v>
      </c>
      <c r="AL6250" t="s">
        <v>21837</v>
      </c>
      <c r="AM6250">
        <v>18</v>
      </c>
    </row>
    <row r="6251" spans="1:39" x14ac:dyDescent="0.3">
      <c r="A6251" t="s">
        <v>13255</v>
      </c>
      <c r="B6251" t="s">
        <v>13256</v>
      </c>
      <c r="C6251" t="s">
        <v>467</v>
      </c>
      <c r="D6251" t="str">
        <f t="shared" si="97"/>
        <v>ABT2022</v>
      </c>
      <c r="E6251" s="1">
        <v>44926</v>
      </c>
      <c r="F6251">
        <v>622539909687</v>
      </c>
      <c r="G6251">
        <v>64289101233</v>
      </c>
      <c r="H6251">
        <v>561201571591</v>
      </c>
      <c r="I6251" s="4" t="s">
        <v>7</v>
      </c>
      <c r="J6251" s="4" t="s">
        <v>7</v>
      </c>
      <c r="K6251">
        <v>616639119539</v>
      </c>
      <c r="L6251">
        <v>499863174079</v>
      </c>
      <c r="M6251">
        <v>616639119539</v>
      </c>
      <c r="N6251" s="6">
        <v>617431964793</v>
      </c>
      <c r="O6251">
        <v>88430659612</v>
      </c>
      <c r="P6251">
        <v>151648445347</v>
      </c>
      <c r="Q6251" t="e">
        <v>#N/A</v>
      </c>
      <c r="R6251">
        <v>847480481</v>
      </c>
      <c r="S6251" t="e">
        <v>#N/A</v>
      </c>
      <c r="T6251">
        <v>127303560011</v>
      </c>
      <c r="U6251">
        <v>151859580406</v>
      </c>
      <c r="V6251">
        <v>299925829753</v>
      </c>
      <c r="W6251">
        <v>88430659612</v>
      </c>
      <c r="X6251">
        <v>23272881900</v>
      </c>
      <c r="Y6251">
        <v>81.062510000000003</v>
      </c>
      <c r="Z6251">
        <v>499863174079</v>
      </c>
      <c r="AA6251" t="e">
        <v>#N/A</v>
      </c>
      <c r="AB6251">
        <v>53346165248</v>
      </c>
      <c r="AC6251" t="e">
        <v>#N/A</v>
      </c>
      <c r="AD6251">
        <v>74304158798</v>
      </c>
      <c r="AE6251">
        <v>173710872297</v>
      </c>
      <c r="AF6251">
        <v>87338299050</v>
      </c>
      <c r="AG6251">
        <v>16550750288</v>
      </c>
      <c r="AH6251">
        <v>365216138330.96698</v>
      </c>
      <c r="AI6251">
        <v>298937869729</v>
      </c>
      <c r="AJ6251">
        <v>7572741332</v>
      </c>
      <c r="AK6251">
        <v>2585497468</v>
      </c>
      <c r="AL6251" t="s">
        <v>21837</v>
      </c>
      <c r="AM6251">
        <v>19</v>
      </c>
    </row>
    <row r="6252" spans="1:39" x14ac:dyDescent="0.3">
      <c r="A6252" t="s">
        <v>13257</v>
      </c>
      <c r="B6252" t="s">
        <v>13258</v>
      </c>
      <c r="C6252" t="s">
        <v>467</v>
      </c>
      <c r="D6252" t="str">
        <f t="shared" si="97"/>
        <v>ABT2023</v>
      </c>
      <c r="E6252" s="1">
        <v>45291</v>
      </c>
      <c r="F6252">
        <v>651384406231</v>
      </c>
      <c r="G6252">
        <v>63871593981</v>
      </c>
      <c r="H6252">
        <v>485215359736</v>
      </c>
      <c r="I6252" s="4" t="s">
        <v>7</v>
      </c>
      <c r="J6252" s="4" t="s">
        <v>7</v>
      </c>
      <c r="K6252">
        <v>532664144385</v>
      </c>
      <c r="L6252">
        <v>449072816907</v>
      </c>
      <c r="M6252">
        <v>532664144385</v>
      </c>
      <c r="N6252" s="6">
        <v>532793012065</v>
      </c>
      <c r="O6252">
        <v>99881388430</v>
      </c>
      <c r="P6252">
        <v>160564993618</v>
      </c>
      <c r="Q6252" t="e">
        <v>#N/A</v>
      </c>
      <c r="R6252">
        <v>-1851296023</v>
      </c>
      <c r="S6252" t="e">
        <v>#N/A</v>
      </c>
      <c r="T6252">
        <v>11064446214</v>
      </c>
      <c r="U6252">
        <v>180132318411</v>
      </c>
      <c r="V6252">
        <v>337587701029</v>
      </c>
      <c r="W6252">
        <v>99881388430</v>
      </c>
      <c r="X6252">
        <v>35333312850</v>
      </c>
      <c r="Y6252">
        <v>84.306939999999997</v>
      </c>
      <c r="Z6252">
        <v>449072816907</v>
      </c>
      <c r="AA6252" t="e">
        <v>#N/A</v>
      </c>
      <c r="AB6252">
        <v>48082127398</v>
      </c>
      <c r="AC6252" t="e">
        <v>#N/A</v>
      </c>
      <c r="AD6252">
        <v>94232107071</v>
      </c>
      <c r="AE6252">
        <v>185030637758</v>
      </c>
      <c r="AF6252">
        <v>87703717093</v>
      </c>
      <c r="AG6252">
        <v>16550750288</v>
      </c>
      <c r="AH6252">
        <v>374171222897.84003</v>
      </c>
      <c r="AI6252">
        <v>322614079934</v>
      </c>
      <c r="AJ6252">
        <v>8829167077</v>
      </c>
      <c r="AK6252">
        <v>5699169886</v>
      </c>
      <c r="AL6252" t="s">
        <v>21837</v>
      </c>
      <c r="AM6252">
        <v>20</v>
      </c>
    </row>
    <row r="6253" spans="1:39" x14ac:dyDescent="0.3">
      <c r="A6253" t="s">
        <v>13259</v>
      </c>
      <c r="B6253" t="s">
        <v>13260</v>
      </c>
      <c r="C6253" t="s">
        <v>468</v>
      </c>
      <c r="D6253" t="str">
        <f t="shared" si="97"/>
        <v>DTT2004</v>
      </c>
      <c r="E6253" s="1">
        <v>38352</v>
      </c>
      <c r="F6253">
        <v>21476054000</v>
      </c>
      <c r="G6253">
        <v>-7231449478</v>
      </c>
      <c r="H6253">
        <v>13215745000</v>
      </c>
      <c r="I6253" s="4" t="e">
        <v>#N/A</v>
      </c>
      <c r="J6253" s="4" t="e">
        <v>#N/A</v>
      </c>
      <c r="K6253">
        <v>6374683000</v>
      </c>
      <c r="L6253">
        <v>11724899000</v>
      </c>
      <c r="M6253">
        <v>6374683000</v>
      </c>
      <c r="N6253" s="6">
        <v>14510679000</v>
      </c>
      <c r="O6253">
        <v>500000000</v>
      </c>
      <c r="P6253">
        <v>8525046000</v>
      </c>
      <c r="Q6253" t="e">
        <v>#N/A</v>
      </c>
      <c r="R6253">
        <v>-3269824</v>
      </c>
      <c r="S6253" t="e">
        <v>#N/A</v>
      </c>
      <c r="T6253">
        <v>896817000</v>
      </c>
      <c r="U6253">
        <v>1211523000</v>
      </c>
      <c r="V6253">
        <v>9736569000</v>
      </c>
      <c r="W6253">
        <v>500000000</v>
      </c>
      <c r="X6253" t="s">
        <v>7</v>
      </c>
      <c r="Y6253">
        <v>183.92912999999999</v>
      </c>
      <c r="Z6253">
        <v>11724899000</v>
      </c>
      <c r="AA6253" t="e">
        <v>#N/A</v>
      </c>
      <c r="AB6253">
        <v>1998862000</v>
      </c>
      <c r="AC6253" t="e">
        <v>#N/A</v>
      </c>
      <c r="AD6253">
        <v>936155000</v>
      </c>
      <c r="AE6253">
        <v>11692534000</v>
      </c>
      <c r="AF6253">
        <v>126684000</v>
      </c>
      <c r="AG6253" t="e">
        <v>#N/A</v>
      </c>
      <c r="AH6253" t="e">
        <v>#N/A</v>
      </c>
      <c r="AI6253" t="e">
        <v>#N/A</v>
      </c>
      <c r="AJ6253" t="e">
        <v>#N/A</v>
      </c>
      <c r="AK6253" t="e">
        <v>#N/A</v>
      </c>
      <c r="AL6253" t="s">
        <v>21830</v>
      </c>
      <c r="AM6253">
        <v>0</v>
      </c>
    </row>
    <row r="6254" spans="1:39" x14ac:dyDescent="0.3">
      <c r="A6254" t="s">
        <v>13261</v>
      </c>
      <c r="B6254" t="s">
        <v>13262</v>
      </c>
      <c r="C6254" t="s">
        <v>468</v>
      </c>
      <c r="D6254" t="str">
        <f t="shared" si="97"/>
        <v>DTT2005</v>
      </c>
      <c r="E6254" s="1">
        <v>38717</v>
      </c>
      <c r="F6254">
        <v>21362985000</v>
      </c>
      <c r="G6254">
        <v>2721841915</v>
      </c>
      <c r="H6254">
        <v>29437697000</v>
      </c>
      <c r="I6254" s="4" t="e">
        <v>#N/A</v>
      </c>
      <c r="J6254" s="4" t="e">
        <v>#N/A</v>
      </c>
      <c r="K6254">
        <v>32240904000</v>
      </c>
      <c r="L6254">
        <v>26095407000</v>
      </c>
      <c r="M6254">
        <v>32240904000</v>
      </c>
      <c r="N6254" s="6">
        <v>32240904000</v>
      </c>
      <c r="O6254">
        <v>953773000</v>
      </c>
      <c r="P6254">
        <v>5053732000</v>
      </c>
      <c r="Q6254" t="e">
        <v>#N/A</v>
      </c>
      <c r="R6254">
        <v>9914781</v>
      </c>
      <c r="S6254" t="e">
        <v>#N/A</v>
      </c>
      <c r="T6254">
        <v>1674230000</v>
      </c>
      <c r="U6254">
        <v>4740737000</v>
      </c>
      <c r="V6254">
        <v>9794469000</v>
      </c>
      <c r="W6254">
        <v>953773000</v>
      </c>
      <c r="X6254">
        <v>1249935000</v>
      </c>
      <c r="Y6254">
        <v>80.938820000000007</v>
      </c>
      <c r="Z6254">
        <v>26095407000</v>
      </c>
      <c r="AA6254" t="e">
        <v>#N/A</v>
      </c>
      <c r="AB6254">
        <v>2542704000</v>
      </c>
      <c r="AC6254" t="e">
        <v>#N/A</v>
      </c>
      <c r="AD6254">
        <v>980840000</v>
      </c>
      <c r="AE6254">
        <v>13075687000</v>
      </c>
      <c r="AF6254">
        <v>166379000</v>
      </c>
      <c r="AG6254" t="s">
        <v>7</v>
      </c>
      <c r="AH6254" t="s">
        <v>7</v>
      </c>
      <c r="AI6254">
        <v>876404000</v>
      </c>
      <c r="AJ6254">
        <v>757617000</v>
      </c>
      <c r="AK6254">
        <v>364060000</v>
      </c>
      <c r="AL6254" t="s">
        <v>21830</v>
      </c>
      <c r="AM6254">
        <v>1</v>
      </c>
    </row>
    <row r="6255" spans="1:39" x14ac:dyDescent="0.3">
      <c r="A6255" t="s">
        <v>13263</v>
      </c>
      <c r="B6255" t="s">
        <v>13264</v>
      </c>
      <c r="C6255" t="s">
        <v>468</v>
      </c>
      <c r="D6255" t="str">
        <f t="shared" si="97"/>
        <v>DTT2006</v>
      </c>
      <c r="E6255" s="1">
        <v>39082</v>
      </c>
      <c r="F6255">
        <v>31440777000</v>
      </c>
      <c r="G6255">
        <v>4814261201</v>
      </c>
      <c r="H6255">
        <v>46326450000</v>
      </c>
      <c r="I6255" s="4" t="e">
        <v>#N/A</v>
      </c>
      <c r="J6255" s="4" t="e">
        <v>#N/A</v>
      </c>
      <c r="K6255">
        <v>50963175000</v>
      </c>
      <c r="L6255">
        <v>42730616000</v>
      </c>
      <c r="M6255">
        <v>50963175000</v>
      </c>
      <c r="N6255" s="6">
        <v>50963175000</v>
      </c>
      <c r="O6255">
        <v>789613000</v>
      </c>
      <c r="P6255">
        <v>4277598000</v>
      </c>
      <c r="Q6255" t="e">
        <v>#N/A</v>
      </c>
      <c r="R6255">
        <v>-570532217</v>
      </c>
      <c r="S6255" t="e">
        <v>#N/A</v>
      </c>
      <c r="T6255">
        <v>6352113000</v>
      </c>
      <c r="U6255">
        <v>14005652000</v>
      </c>
      <c r="V6255">
        <v>18252501000</v>
      </c>
      <c r="W6255">
        <v>789613000</v>
      </c>
      <c r="X6255">
        <v>1878648000</v>
      </c>
      <c r="Y6255">
        <v>83.846059999999994</v>
      </c>
      <c r="Z6255">
        <v>42730616000</v>
      </c>
      <c r="AA6255" t="e">
        <v>#N/A</v>
      </c>
      <c r="AB6255">
        <v>2274823000</v>
      </c>
      <c r="AC6255" t="e">
        <v>#N/A</v>
      </c>
      <c r="AD6255">
        <v>2190064000</v>
      </c>
      <c r="AE6255">
        <v>16319345000</v>
      </c>
      <c r="AF6255">
        <v>166379000</v>
      </c>
      <c r="AG6255" t="e">
        <v>#N/A</v>
      </c>
      <c r="AH6255" t="e">
        <v>#N/A</v>
      </c>
      <c r="AI6255" t="e">
        <v>#N/A</v>
      </c>
      <c r="AJ6255" t="e">
        <v>#N/A</v>
      </c>
      <c r="AK6255" t="e">
        <v>#N/A</v>
      </c>
      <c r="AL6255" t="s">
        <v>21830</v>
      </c>
      <c r="AM6255">
        <v>2</v>
      </c>
    </row>
    <row r="6256" spans="1:39" x14ac:dyDescent="0.3">
      <c r="A6256" t="s">
        <v>13265</v>
      </c>
      <c r="B6256" t="s">
        <v>13266</v>
      </c>
      <c r="C6256" t="s">
        <v>468</v>
      </c>
      <c r="D6256" t="str">
        <f t="shared" si="97"/>
        <v>DTT2007</v>
      </c>
      <c r="E6256" s="1">
        <v>39447</v>
      </c>
      <c r="F6256">
        <v>107164665007</v>
      </c>
      <c r="G6256">
        <v>3038218582</v>
      </c>
      <c r="H6256">
        <v>51647664000</v>
      </c>
      <c r="I6256" s="4" t="e">
        <v>#N/A</v>
      </c>
      <c r="J6256" s="4" t="e">
        <v>#N/A</v>
      </c>
      <c r="K6256">
        <v>54860310000</v>
      </c>
      <c r="L6256">
        <v>47236487000</v>
      </c>
      <c r="M6256">
        <v>54860310000</v>
      </c>
      <c r="N6256" s="6">
        <v>54860310000</v>
      </c>
      <c r="O6256">
        <v>2057000000</v>
      </c>
      <c r="P6256">
        <v>6317835370</v>
      </c>
      <c r="Q6256" t="e">
        <v>#N/A</v>
      </c>
      <c r="R6256">
        <v>-3658953058</v>
      </c>
      <c r="S6256" t="e">
        <v>#N/A</v>
      </c>
      <c r="T6256">
        <v>9634632337</v>
      </c>
      <c r="U6256">
        <v>83540344927</v>
      </c>
      <c r="V6256">
        <v>89811089019</v>
      </c>
      <c r="W6256">
        <v>2057000000</v>
      </c>
      <c r="X6256">
        <v>0</v>
      </c>
      <c r="Y6256">
        <v>86.103210000000004</v>
      </c>
      <c r="Z6256">
        <v>47236487000</v>
      </c>
      <c r="AA6256" t="e">
        <v>#N/A</v>
      </c>
      <c r="AB6256">
        <v>3101094566</v>
      </c>
      <c r="AC6256" t="e">
        <v>#N/A</v>
      </c>
      <c r="AD6256">
        <v>4292500440</v>
      </c>
      <c r="AE6256">
        <v>22337993017</v>
      </c>
      <c r="AF6256">
        <v>243018409</v>
      </c>
      <c r="AG6256" t="s">
        <v>7</v>
      </c>
      <c r="AH6256" t="s">
        <v>7</v>
      </c>
      <c r="AI6256">
        <v>918461000</v>
      </c>
      <c r="AJ6256">
        <v>1556483000</v>
      </c>
      <c r="AK6256">
        <v>0</v>
      </c>
      <c r="AL6256" t="s">
        <v>21830</v>
      </c>
      <c r="AM6256">
        <v>3</v>
      </c>
    </row>
    <row r="6257" spans="1:39" x14ac:dyDescent="0.3">
      <c r="A6257" t="s">
        <v>13267</v>
      </c>
      <c r="B6257" t="s">
        <v>13268</v>
      </c>
      <c r="C6257" t="s">
        <v>468</v>
      </c>
      <c r="D6257" t="str">
        <f t="shared" si="97"/>
        <v>DTT2008</v>
      </c>
      <c r="E6257" s="1">
        <v>39813</v>
      </c>
      <c r="F6257">
        <v>105302948767</v>
      </c>
      <c r="G6257">
        <v>2446740825</v>
      </c>
      <c r="H6257">
        <v>107207735000</v>
      </c>
      <c r="I6257" s="4" t="e">
        <v>#N/A</v>
      </c>
      <c r="J6257" s="4" t="e">
        <v>#N/A</v>
      </c>
      <c r="K6257">
        <v>112290388602</v>
      </c>
      <c r="L6257">
        <v>100628054000</v>
      </c>
      <c r="M6257">
        <v>112290388602</v>
      </c>
      <c r="N6257" s="6">
        <v>112290388602</v>
      </c>
      <c r="O6257">
        <v>0</v>
      </c>
      <c r="P6257">
        <v>5199560630</v>
      </c>
      <c r="Q6257" t="e">
        <v>#N/A</v>
      </c>
      <c r="R6257">
        <v>-6810388037</v>
      </c>
      <c r="S6257" t="e">
        <v>#N/A</v>
      </c>
      <c r="T6257">
        <v>18438946000</v>
      </c>
      <c r="U6257">
        <v>57442863879</v>
      </c>
      <c r="V6257">
        <v>62622980140</v>
      </c>
      <c r="W6257">
        <v>0</v>
      </c>
      <c r="X6257">
        <v>5064000000</v>
      </c>
      <c r="Y6257">
        <v>89.614130000000003</v>
      </c>
      <c r="Z6257">
        <v>100628054000</v>
      </c>
      <c r="AA6257" t="e">
        <v>#N/A</v>
      </c>
      <c r="AB6257">
        <v>3049499000</v>
      </c>
      <c r="AC6257" t="e">
        <v>#N/A</v>
      </c>
      <c r="AD6257">
        <v>3393422000</v>
      </c>
      <c r="AE6257">
        <v>27074811627</v>
      </c>
      <c r="AF6257">
        <v>272013647</v>
      </c>
      <c r="AG6257" t="s">
        <v>7</v>
      </c>
      <c r="AH6257">
        <v>172380000000</v>
      </c>
      <c r="AI6257">
        <v>1131299745</v>
      </c>
      <c r="AJ6257">
        <v>1955536000</v>
      </c>
      <c r="AK6257">
        <v>685691000</v>
      </c>
      <c r="AL6257" t="s">
        <v>21830</v>
      </c>
      <c r="AM6257">
        <v>4</v>
      </c>
    </row>
    <row r="6258" spans="1:39" x14ac:dyDescent="0.3">
      <c r="A6258" t="s">
        <v>13269</v>
      </c>
      <c r="B6258" t="s">
        <v>13270</v>
      </c>
      <c r="C6258" t="s">
        <v>468</v>
      </c>
      <c r="D6258" t="str">
        <f t="shared" si="97"/>
        <v>DTT2009</v>
      </c>
      <c r="E6258" s="1">
        <v>40178</v>
      </c>
      <c r="F6258">
        <v>125220979000</v>
      </c>
      <c r="G6258">
        <v>206824918</v>
      </c>
      <c r="H6258">
        <v>73401412000</v>
      </c>
      <c r="I6258" s="4" t="e">
        <v>#N/A</v>
      </c>
      <c r="J6258" s="4" t="e">
        <v>#N/A</v>
      </c>
      <c r="K6258">
        <v>71838038000</v>
      </c>
      <c r="L6258">
        <v>67921206000</v>
      </c>
      <c r="M6258">
        <v>71838038000</v>
      </c>
      <c r="N6258" s="6">
        <v>79974034000</v>
      </c>
      <c r="O6258">
        <v>5298027000</v>
      </c>
      <c r="P6258">
        <v>10097438000</v>
      </c>
      <c r="Q6258" t="e">
        <v>#N/A</v>
      </c>
      <c r="R6258">
        <v>-3786935619</v>
      </c>
      <c r="S6258" t="e">
        <v>#N/A</v>
      </c>
      <c r="T6258">
        <v>32137604000</v>
      </c>
      <c r="U6258">
        <v>52573556000</v>
      </c>
      <c r="V6258">
        <v>62670994000</v>
      </c>
      <c r="W6258">
        <v>5298027000</v>
      </c>
      <c r="X6258">
        <v>2600000000</v>
      </c>
      <c r="Y6258">
        <v>94.547690000000003</v>
      </c>
      <c r="Z6258">
        <v>67921206000</v>
      </c>
      <c r="AA6258" t="e">
        <v>#N/A</v>
      </c>
      <c r="AB6258">
        <v>2657422000</v>
      </c>
      <c r="AC6258" t="e">
        <v>#N/A</v>
      </c>
      <c r="AD6258">
        <v>1212464000</v>
      </c>
      <c r="AE6258">
        <v>48458926000</v>
      </c>
      <c r="AF6258">
        <v>305411000</v>
      </c>
      <c r="AG6258">
        <v>23262000000</v>
      </c>
      <c r="AH6258">
        <v>51480000000</v>
      </c>
      <c r="AI6258">
        <v>23894916647</v>
      </c>
      <c r="AJ6258">
        <v>2215686747</v>
      </c>
      <c r="AK6258">
        <v>1724724000</v>
      </c>
      <c r="AL6258" t="s">
        <v>21830</v>
      </c>
      <c r="AM6258">
        <v>5</v>
      </c>
    </row>
    <row r="6259" spans="1:39" x14ac:dyDescent="0.3">
      <c r="A6259" t="s">
        <v>13271</v>
      </c>
      <c r="B6259" t="s">
        <v>13272</v>
      </c>
      <c r="C6259" t="s">
        <v>468</v>
      </c>
      <c r="D6259" t="str">
        <f t="shared" si="97"/>
        <v>DTT2010</v>
      </c>
      <c r="E6259" s="1">
        <v>40543</v>
      </c>
      <c r="F6259">
        <v>140380073000</v>
      </c>
      <c r="G6259">
        <v>821996736</v>
      </c>
      <c r="H6259">
        <v>139005920504</v>
      </c>
      <c r="I6259" s="4" t="e">
        <v>#N/A</v>
      </c>
      <c r="J6259" s="4" t="e">
        <v>#N/A</v>
      </c>
      <c r="K6259">
        <v>138811073391</v>
      </c>
      <c r="L6259">
        <v>131371365139</v>
      </c>
      <c r="M6259">
        <v>138811073391</v>
      </c>
      <c r="N6259" s="6">
        <v>138811873391</v>
      </c>
      <c r="O6259">
        <v>15206020000</v>
      </c>
      <c r="P6259">
        <v>24436300000</v>
      </c>
      <c r="Q6259" t="e">
        <v>#N/A</v>
      </c>
      <c r="R6259">
        <v>-536530952</v>
      </c>
      <c r="S6259" t="e">
        <v>#N/A</v>
      </c>
      <c r="T6259">
        <v>5286655000</v>
      </c>
      <c r="U6259">
        <v>33618565000</v>
      </c>
      <c r="V6259">
        <v>53383976000</v>
      </c>
      <c r="W6259">
        <v>10552722000</v>
      </c>
      <c r="X6259" t="s">
        <v>7</v>
      </c>
      <c r="Y6259">
        <v>94.640410000000003</v>
      </c>
      <c r="Z6259">
        <v>131371365139</v>
      </c>
      <c r="AA6259" t="e">
        <v>#N/A</v>
      </c>
      <c r="AB6259">
        <v>7495155000</v>
      </c>
      <c r="AC6259" t="e">
        <v>#N/A</v>
      </c>
      <c r="AD6259">
        <v>2034460000</v>
      </c>
      <c r="AE6259">
        <v>75664842000</v>
      </c>
      <c r="AF6259">
        <v>469060000</v>
      </c>
      <c r="AG6259">
        <v>23262000000</v>
      </c>
      <c r="AH6259">
        <v>83584800000</v>
      </c>
      <c r="AI6259">
        <v>24568259000</v>
      </c>
      <c r="AJ6259">
        <v>658655000</v>
      </c>
      <c r="AK6259">
        <v>631480000</v>
      </c>
      <c r="AL6259" t="s">
        <v>21830</v>
      </c>
      <c r="AM6259">
        <v>6</v>
      </c>
    </row>
    <row r="6260" spans="1:39" x14ac:dyDescent="0.3">
      <c r="A6260" t="s">
        <v>13273</v>
      </c>
      <c r="B6260" t="s">
        <v>13274</v>
      </c>
      <c r="C6260" t="s">
        <v>468</v>
      </c>
      <c r="D6260" t="str">
        <f t="shared" si="97"/>
        <v>DTT2011</v>
      </c>
      <c r="E6260" s="1">
        <v>40908</v>
      </c>
      <c r="F6260">
        <v>127722309898</v>
      </c>
      <c r="G6260">
        <v>-650944535</v>
      </c>
      <c r="H6260">
        <v>99377808798</v>
      </c>
      <c r="I6260" s="4" t="e">
        <v>#N/A</v>
      </c>
      <c r="J6260" s="4" t="e">
        <v>#N/A</v>
      </c>
      <c r="K6260">
        <v>98699000874</v>
      </c>
      <c r="L6260">
        <v>91928049724</v>
      </c>
      <c r="M6260">
        <v>98699000874</v>
      </c>
      <c r="N6260" s="6">
        <v>98966683810</v>
      </c>
      <c r="O6260">
        <v>10141302513</v>
      </c>
      <c r="P6260">
        <v>14324601657</v>
      </c>
      <c r="Q6260" t="e">
        <v>#N/A</v>
      </c>
      <c r="R6260">
        <v>1191201192</v>
      </c>
      <c r="S6260" t="e">
        <v>#N/A</v>
      </c>
      <c r="T6260">
        <v>3804644513</v>
      </c>
      <c r="U6260">
        <v>26278861681</v>
      </c>
      <c r="V6260">
        <v>35841188650</v>
      </c>
      <c r="W6260">
        <v>5557000679</v>
      </c>
      <c r="X6260">
        <v>1793400400</v>
      </c>
      <c r="Y6260">
        <v>93.139799999999994</v>
      </c>
      <c r="Z6260">
        <v>91928049724</v>
      </c>
      <c r="AA6260" t="e">
        <v>#N/A</v>
      </c>
      <c r="AB6260">
        <v>2941631494</v>
      </c>
      <c r="AC6260" t="e">
        <v>#N/A</v>
      </c>
      <c r="AD6260">
        <v>-511607056</v>
      </c>
      <c r="AE6260">
        <v>85112294828</v>
      </c>
      <c r="AF6260">
        <v>66922948765</v>
      </c>
      <c r="AG6260">
        <v>23421419000</v>
      </c>
      <c r="AH6260">
        <v>74996744000</v>
      </c>
      <c r="AI6260">
        <v>24901513000</v>
      </c>
      <c r="AJ6260">
        <v>698415308</v>
      </c>
      <c r="AK6260">
        <v>302296418</v>
      </c>
      <c r="AL6260" t="s">
        <v>21830</v>
      </c>
      <c r="AM6260">
        <v>7</v>
      </c>
    </row>
    <row r="6261" spans="1:39" x14ac:dyDescent="0.3">
      <c r="A6261" t="s">
        <v>13275</v>
      </c>
      <c r="B6261" t="s">
        <v>13276</v>
      </c>
      <c r="C6261" t="s">
        <v>468</v>
      </c>
      <c r="D6261" t="str">
        <f t="shared" si="97"/>
        <v>DTT2012</v>
      </c>
      <c r="E6261" s="1">
        <v>41274</v>
      </c>
      <c r="F6261">
        <v>130540687484</v>
      </c>
      <c r="G6261">
        <v>-2774519057</v>
      </c>
      <c r="H6261">
        <v>68668872902</v>
      </c>
      <c r="I6261" s="4" t="e">
        <v>#N/A</v>
      </c>
      <c r="J6261" s="4" t="e">
        <v>#N/A</v>
      </c>
      <c r="K6261">
        <v>63933755216</v>
      </c>
      <c r="L6261">
        <v>61721544240</v>
      </c>
      <c r="M6261">
        <v>63933755216</v>
      </c>
      <c r="N6261" s="6">
        <v>63968507116</v>
      </c>
      <c r="O6261">
        <v>15951660540</v>
      </c>
      <c r="P6261">
        <v>19917498300</v>
      </c>
      <c r="Q6261" t="e">
        <v>#N/A</v>
      </c>
      <c r="R6261">
        <v>874530122</v>
      </c>
      <c r="S6261" t="e">
        <v>#N/A</v>
      </c>
      <c r="T6261">
        <v>3708106921</v>
      </c>
      <c r="U6261">
        <v>17835840158</v>
      </c>
      <c r="V6261">
        <v>31707588794</v>
      </c>
      <c r="W6261">
        <v>10052385876</v>
      </c>
      <c r="X6261">
        <v>0</v>
      </c>
      <c r="Y6261">
        <v>96.539839999999998</v>
      </c>
      <c r="Z6261">
        <v>61721544240</v>
      </c>
      <c r="AA6261" t="e">
        <v>#N/A</v>
      </c>
      <c r="AB6261">
        <v>1584788728</v>
      </c>
      <c r="AC6261" t="e">
        <v>#N/A</v>
      </c>
      <c r="AD6261">
        <v>-3286126113</v>
      </c>
      <c r="AE6261">
        <v>99057211543</v>
      </c>
      <c r="AF6261">
        <v>74420134471</v>
      </c>
      <c r="AG6261">
        <v>23438418509</v>
      </c>
      <c r="AH6261">
        <v>50541284000</v>
      </c>
      <c r="AI6261">
        <v>91881121248</v>
      </c>
      <c r="AJ6261" t="s">
        <v>7</v>
      </c>
      <c r="AK6261">
        <v>48281535</v>
      </c>
      <c r="AL6261" t="s">
        <v>21830</v>
      </c>
      <c r="AM6261">
        <v>8</v>
      </c>
    </row>
    <row r="6262" spans="1:39" x14ac:dyDescent="0.3">
      <c r="A6262" t="s">
        <v>13277</v>
      </c>
      <c r="B6262" t="s">
        <v>13278</v>
      </c>
      <c r="C6262" t="s">
        <v>468</v>
      </c>
      <c r="D6262" t="str">
        <f t="shared" si="97"/>
        <v>DTT2013</v>
      </c>
      <c r="E6262" s="1">
        <v>41639</v>
      </c>
      <c r="F6262">
        <v>135051156253</v>
      </c>
      <c r="G6262">
        <v>697390818</v>
      </c>
      <c r="H6262">
        <v>95268564511</v>
      </c>
      <c r="I6262" s="4" t="e">
        <v>#N/A</v>
      </c>
      <c r="J6262" s="4" t="e">
        <v>#N/A</v>
      </c>
      <c r="K6262">
        <v>93197609796</v>
      </c>
      <c r="L6262">
        <v>89090285742</v>
      </c>
      <c r="M6262">
        <v>93197609796</v>
      </c>
      <c r="N6262" s="6">
        <v>93262736189</v>
      </c>
      <c r="O6262">
        <v>16969255435</v>
      </c>
      <c r="P6262">
        <v>23730576251</v>
      </c>
      <c r="Q6262" t="e">
        <v>#N/A</v>
      </c>
      <c r="R6262">
        <v>1020222669</v>
      </c>
      <c r="S6262" t="e">
        <v>#N/A</v>
      </c>
      <c r="T6262">
        <v>1500720753</v>
      </c>
      <c r="U6262">
        <v>22169135407</v>
      </c>
      <c r="V6262">
        <v>42097176238</v>
      </c>
      <c r="W6262">
        <v>13613195015</v>
      </c>
      <c r="X6262">
        <v>0</v>
      </c>
      <c r="Y6262">
        <v>95.592889999999997</v>
      </c>
      <c r="Z6262">
        <v>89090285742</v>
      </c>
      <c r="AA6262" t="e">
        <v>#N/A</v>
      </c>
      <c r="AB6262">
        <v>3527504988</v>
      </c>
      <c r="AC6262" t="e">
        <v>#N/A</v>
      </c>
      <c r="AD6262">
        <v>-2588735295</v>
      </c>
      <c r="AE6262">
        <v>99951501735</v>
      </c>
      <c r="AF6262">
        <v>69362521978</v>
      </c>
      <c r="AG6262">
        <v>23438418509</v>
      </c>
      <c r="AH6262">
        <v>57062740000</v>
      </c>
      <c r="AI6262">
        <v>98833098690</v>
      </c>
      <c r="AJ6262">
        <v>7311691539</v>
      </c>
      <c r="AK6262">
        <v>-16079740</v>
      </c>
      <c r="AL6262" t="s">
        <v>21830</v>
      </c>
      <c r="AM6262">
        <v>9</v>
      </c>
    </row>
    <row r="6263" spans="1:39" x14ac:dyDescent="0.3">
      <c r="A6263" t="s">
        <v>13279</v>
      </c>
      <c r="B6263" t="s">
        <v>13280</v>
      </c>
      <c r="C6263" t="s">
        <v>468</v>
      </c>
      <c r="D6263" t="str">
        <f t="shared" si="97"/>
        <v>DTT2014</v>
      </c>
      <c r="E6263" s="1">
        <v>42004</v>
      </c>
      <c r="F6263">
        <v>147895393868</v>
      </c>
      <c r="G6263">
        <v>3254140319</v>
      </c>
      <c r="H6263">
        <v>104026060970</v>
      </c>
      <c r="I6263" s="4" t="e">
        <v>#N/A</v>
      </c>
      <c r="J6263" s="4" t="e">
        <v>#N/A</v>
      </c>
      <c r="K6263">
        <v>107445442241</v>
      </c>
      <c r="L6263">
        <v>96769488540</v>
      </c>
      <c r="M6263">
        <v>107445442241</v>
      </c>
      <c r="N6263" s="6">
        <v>107499131452</v>
      </c>
      <c r="O6263">
        <v>26390337308</v>
      </c>
      <c r="P6263">
        <v>33320673547</v>
      </c>
      <c r="Q6263" t="e">
        <v>#N/A</v>
      </c>
      <c r="R6263">
        <v>1374268913</v>
      </c>
      <c r="S6263" t="e">
        <v>#N/A</v>
      </c>
      <c r="T6263">
        <v>4689950009</v>
      </c>
      <c r="U6263">
        <v>26517009977</v>
      </c>
      <c r="V6263">
        <v>58972647027</v>
      </c>
      <c r="W6263">
        <v>26032220811</v>
      </c>
      <c r="X6263" t="s">
        <v>7</v>
      </c>
      <c r="Y6263">
        <v>90.063839999999999</v>
      </c>
      <c r="Z6263">
        <v>96769488540</v>
      </c>
      <c r="AA6263" t="e">
        <v>#N/A</v>
      </c>
      <c r="AB6263">
        <v>4731310244</v>
      </c>
      <c r="AC6263" t="e">
        <v>#N/A</v>
      </c>
      <c r="AD6263">
        <v>665405024</v>
      </c>
      <c r="AE6263">
        <v>104023092594</v>
      </c>
      <c r="AF6263">
        <v>66330762414</v>
      </c>
      <c r="AG6263">
        <v>23421418509</v>
      </c>
      <c r="AH6263">
        <v>57062740000</v>
      </c>
      <c r="AI6263">
        <v>92953980015</v>
      </c>
      <c r="AJ6263">
        <v>7361883213</v>
      </c>
      <c r="AK6263">
        <v>0</v>
      </c>
      <c r="AL6263" t="s">
        <v>21830</v>
      </c>
      <c r="AM6263">
        <v>10</v>
      </c>
    </row>
    <row r="6264" spans="1:39" x14ac:dyDescent="0.3">
      <c r="A6264" t="s">
        <v>13281</v>
      </c>
      <c r="B6264" t="s">
        <v>13282</v>
      </c>
      <c r="C6264" t="s">
        <v>468</v>
      </c>
      <c r="D6264" t="str">
        <f t="shared" si="97"/>
        <v>DTT2015</v>
      </c>
      <c r="E6264" s="1">
        <v>42369</v>
      </c>
      <c r="F6264">
        <v>149943982294</v>
      </c>
      <c r="G6264">
        <v>5624297194</v>
      </c>
      <c r="H6264">
        <v>114867955131</v>
      </c>
      <c r="I6264" s="4" t="e">
        <v>#N/A</v>
      </c>
      <c r="J6264" s="4" t="e">
        <v>#N/A</v>
      </c>
      <c r="K6264">
        <v>123154262427</v>
      </c>
      <c r="L6264">
        <v>102961542565</v>
      </c>
      <c r="M6264">
        <v>123154262427</v>
      </c>
      <c r="N6264" s="6">
        <v>123602584128</v>
      </c>
      <c r="O6264">
        <v>21284168266</v>
      </c>
      <c r="P6264">
        <v>32257051281</v>
      </c>
      <c r="Q6264" t="e">
        <v>#N/A</v>
      </c>
      <c r="R6264">
        <v>1525148338</v>
      </c>
      <c r="S6264" t="e">
        <v>#N/A</v>
      </c>
      <c r="T6264">
        <v>8445121698</v>
      </c>
      <c r="U6264">
        <v>33022433874</v>
      </c>
      <c r="V6264">
        <v>62743476299</v>
      </c>
      <c r="W6264">
        <v>19255079410</v>
      </c>
      <c r="X6264">
        <v>1950523125</v>
      </c>
      <c r="Y6264">
        <v>83.603719999999996</v>
      </c>
      <c r="Z6264">
        <v>102961542565</v>
      </c>
      <c r="AA6264" t="e">
        <v>#N/A</v>
      </c>
      <c r="AB6264">
        <v>6303337700</v>
      </c>
      <c r="AC6264" t="e">
        <v>#N/A</v>
      </c>
      <c r="AD6264">
        <v>3777615716</v>
      </c>
      <c r="AE6264">
        <v>108363911674</v>
      </c>
      <c r="AF6264">
        <v>63524379007</v>
      </c>
      <c r="AG6264">
        <v>23421418509</v>
      </c>
      <c r="AH6264">
        <v>85594110000</v>
      </c>
      <c r="AI6264">
        <v>88441023263</v>
      </c>
      <c r="AJ6264">
        <v>7103350423</v>
      </c>
      <c r="AK6264">
        <v>252662955</v>
      </c>
      <c r="AL6264" t="s">
        <v>21830</v>
      </c>
      <c r="AM6264">
        <v>11</v>
      </c>
    </row>
    <row r="6265" spans="1:39" x14ac:dyDescent="0.3">
      <c r="A6265" t="s">
        <v>13283</v>
      </c>
      <c r="B6265" t="s">
        <v>13284</v>
      </c>
      <c r="C6265" t="s">
        <v>468</v>
      </c>
      <c r="D6265" t="str">
        <f t="shared" si="97"/>
        <v>DTT2016</v>
      </c>
      <c r="E6265" s="1">
        <v>42735</v>
      </c>
      <c r="F6265">
        <v>157993809752</v>
      </c>
      <c r="G6265">
        <v>8140574358</v>
      </c>
      <c r="H6265">
        <v>116320860055</v>
      </c>
      <c r="I6265" s="4" t="e">
        <v>#N/A</v>
      </c>
      <c r="J6265" s="4" t="e">
        <v>#N/A</v>
      </c>
      <c r="K6265">
        <v>125974725010</v>
      </c>
      <c r="L6265">
        <v>104987544474</v>
      </c>
      <c r="M6265">
        <v>125974725010</v>
      </c>
      <c r="N6265" s="6">
        <v>126045494101</v>
      </c>
      <c r="O6265">
        <v>24673051096</v>
      </c>
      <c r="P6265">
        <v>35827032381</v>
      </c>
      <c r="Q6265" t="e">
        <v>#N/A</v>
      </c>
      <c r="R6265">
        <v>1370210377</v>
      </c>
      <c r="S6265" t="e">
        <v>#N/A</v>
      </c>
      <c r="T6265">
        <v>7914003867</v>
      </c>
      <c r="U6265">
        <v>36147904585</v>
      </c>
      <c r="V6265">
        <v>70169198041</v>
      </c>
      <c r="W6265">
        <v>23374232171</v>
      </c>
      <c r="X6265">
        <v>3270573325</v>
      </c>
      <c r="Y6265">
        <v>83.340170000000001</v>
      </c>
      <c r="Z6265">
        <v>104987544474</v>
      </c>
      <c r="AA6265" t="e">
        <v>#N/A</v>
      </c>
      <c r="AB6265">
        <v>6465343963</v>
      </c>
      <c r="AC6265" t="e">
        <v>#N/A</v>
      </c>
      <c r="AD6265">
        <v>8257462074</v>
      </c>
      <c r="AE6265">
        <v>114991215783</v>
      </c>
      <c r="AF6265">
        <v>64943876307</v>
      </c>
      <c r="AG6265">
        <v>24221418509</v>
      </c>
      <c r="AH6265">
        <v>102712932000</v>
      </c>
      <c r="AI6265">
        <v>86810619850</v>
      </c>
      <c r="AJ6265">
        <v>7147202487</v>
      </c>
      <c r="AK6265">
        <v>1605194496</v>
      </c>
      <c r="AL6265" t="s">
        <v>21830</v>
      </c>
      <c r="AM6265">
        <v>12</v>
      </c>
    </row>
    <row r="6266" spans="1:39" x14ac:dyDescent="0.3">
      <c r="A6266" t="s">
        <v>13285</v>
      </c>
      <c r="B6266" t="s">
        <v>13286</v>
      </c>
      <c r="C6266" t="s">
        <v>468</v>
      </c>
      <c r="D6266" t="str">
        <f t="shared" si="97"/>
        <v>DTT2017</v>
      </c>
      <c r="E6266" s="1">
        <v>43100</v>
      </c>
      <c r="F6266">
        <v>158356494470</v>
      </c>
      <c r="G6266">
        <v>4199294153</v>
      </c>
      <c r="H6266">
        <v>115178194231</v>
      </c>
      <c r="I6266" s="4" t="e">
        <v>#N/A</v>
      </c>
      <c r="J6266" s="4" t="e">
        <v>#N/A</v>
      </c>
      <c r="K6266">
        <v>122351854863</v>
      </c>
      <c r="L6266">
        <v>104128035026</v>
      </c>
      <c r="M6266">
        <v>122351854863</v>
      </c>
      <c r="N6266" s="6">
        <v>122351854863</v>
      </c>
      <c r="O6266">
        <v>23324136122</v>
      </c>
      <c r="P6266">
        <v>38510754381</v>
      </c>
      <c r="Q6266" t="e">
        <v>#N/A</v>
      </c>
      <c r="R6266">
        <v>1674764538</v>
      </c>
      <c r="S6266" t="e">
        <v>#N/A</v>
      </c>
      <c r="T6266">
        <v>7912221892</v>
      </c>
      <c r="U6266">
        <v>32963025660</v>
      </c>
      <c r="V6266">
        <v>70966860041</v>
      </c>
      <c r="W6266">
        <v>23324136122</v>
      </c>
      <c r="X6266">
        <v>5902514700</v>
      </c>
      <c r="Y6266">
        <v>85.105400000000003</v>
      </c>
      <c r="Z6266">
        <v>104128035026</v>
      </c>
      <c r="AA6266" t="e">
        <v>#N/A</v>
      </c>
      <c r="AB6266">
        <v>10325253099</v>
      </c>
      <c r="AC6266" t="e">
        <v>#N/A</v>
      </c>
      <c r="AD6266">
        <v>5450501408</v>
      </c>
      <c r="AE6266">
        <v>121616713360</v>
      </c>
      <c r="AF6266">
        <v>64891972609</v>
      </c>
      <c r="AG6266">
        <v>24495817509</v>
      </c>
      <c r="AH6266">
        <v>78502026600</v>
      </c>
      <c r="AI6266">
        <v>87417633931</v>
      </c>
      <c r="AJ6266">
        <v>6755059459</v>
      </c>
      <c r="AK6266">
        <v>2424926297</v>
      </c>
      <c r="AL6266" t="s">
        <v>21830</v>
      </c>
      <c r="AM6266">
        <v>13</v>
      </c>
    </row>
    <row r="6267" spans="1:39" x14ac:dyDescent="0.3">
      <c r="A6267" t="s">
        <v>13287</v>
      </c>
      <c r="B6267" t="s">
        <v>13288</v>
      </c>
      <c r="C6267" t="s">
        <v>468</v>
      </c>
      <c r="D6267" t="str">
        <f t="shared" si="97"/>
        <v>DTT2018</v>
      </c>
      <c r="E6267" s="1">
        <v>43465</v>
      </c>
      <c r="F6267">
        <v>177527257685</v>
      </c>
      <c r="G6267">
        <v>5059395816</v>
      </c>
      <c r="H6267">
        <v>135343963488</v>
      </c>
      <c r="I6267" s="4" t="e">
        <v>#N/A</v>
      </c>
      <c r="J6267" s="4" t="e">
        <v>#N/A</v>
      </c>
      <c r="K6267">
        <v>143491505620</v>
      </c>
      <c r="L6267">
        <v>124190504516</v>
      </c>
      <c r="M6267">
        <v>143491505620</v>
      </c>
      <c r="N6267" s="6">
        <v>143491505620</v>
      </c>
      <c r="O6267">
        <v>42951777300</v>
      </c>
      <c r="P6267">
        <v>57287031780</v>
      </c>
      <c r="Q6267" t="e">
        <v>#N/A</v>
      </c>
      <c r="R6267">
        <v>2278533452</v>
      </c>
      <c r="S6267" t="e">
        <v>#N/A</v>
      </c>
      <c r="T6267">
        <v>11827042658</v>
      </c>
      <c r="U6267">
        <v>38189219752</v>
      </c>
      <c r="V6267">
        <v>94383271532</v>
      </c>
      <c r="W6267">
        <v>42365717300</v>
      </c>
      <c r="X6267">
        <v>4336587800</v>
      </c>
      <c r="Y6267">
        <v>86.549030000000002</v>
      </c>
      <c r="Z6267">
        <v>124190504516</v>
      </c>
      <c r="AA6267" t="e">
        <v>#N/A</v>
      </c>
      <c r="AB6267">
        <v>10747485518</v>
      </c>
      <c r="AC6267" t="e">
        <v>#N/A</v>
      </c>
      <c r="AD6267">
        <v>5744987224</v>
      </c>
      <c r="AE6267">
        <v>124092174600</v>
      </c>
      <c r="AF6267">
        <v>60935945453</v>
      </c>
      <c r="AG6267">
        <v>24495817509</v>
      </c>
      <c r="AH6267">
        <v>97821840000</v>
      </c>
      <c r="AI6267">
        <v>87124301109</v>
      </c>
      <c r="AJ6267">
        <v>6677401275</v>
      </c>
      <c r="AK6267">
        <v>1079931984</v>
      </c>
      <c r="AL6267" t="s">
        <v>21830</v>
      </c>
      <c r="AM6267">
        <v>14</v>
      </c>
    </row>
    <row r="6268" spans="1:39" x14ac:dyDescent="0.3">
      <c r="A6268" t="s">
        <v>13289</v>
      </c>
      <c r="B6268" t="s">
        <v>13290</v>
      </c>
      <c r="C6268" t="s">
        <v>468</v>
      </c>
      <c r="D6268" t="str">
        <f t="shared" si="97"/>
        <v>DTT2019</v>
      </c>
      <c r="E6268" s="1">
        <v>43830</v>
      </c>
      <c r="F6268">
        <v>168724689838</v>
      </c>
      <c r="G6268">
        <v>7420782175</v>
      </c>
      <c r="H6268">
        <v>155208739525</v>
      </c>
      <c r="I6268" s="4" t="e">
        <v>#N/A</v>
      </c>
      <c r="J6268" s="4" t="e">
        <v>#N/A</v>
      </c>
      <c r="K6268">
        <v>166938223223</v>
      </c>
      <c r="L6268">
        <v>140759140067</v>
      </c>
      <c r="M6268">
        <v>166938223223</v>
      </c>
      <c r="N6268" s="6">
        <v>167011327644</v>
      </c>
      <c r="O6268">
        <v>31965458730</v>
      </c>
      <c r="P6268">
        <v>46554773758</v>
      </c>
      <c r="Q6268" t="e">
        <v>#N/A</v>
      </c>
      <c r="R6268">
        <v>1987479274</v>
      </c>
      <c r="S6268" t="e">
        <v>#N/A</v>
      </c>
      <c r="T6268">
        <v>22184813628</v>
      </c>
      <c r="U6268">
        <v>39173108937</v>
      </c>
      <c r="V6268">
        <v>85220962695</v>
      </c>
      <c r="W6268">
        <v>31965458730</v>
      </c>
      <c r="X6268">
        <v>4880289360</v>
      </c>
      <c r="Y6268">
        <v>84.318100000000001</v>
      </c>
      <c r="Z6268">
        <v>140759140067</v>
      </c>
      <c r="AA6268" t="e">
        <v>#N/A</v>
      </c>
      <c r="AB6268">
        <v>11224122782</v>
      </c>
      <c r="AC6268" t="e">
        <v>#N/A</v>
      </c>
      <c r="AD6268">
        <v>7424700175</v>
      </c>
      <c r="AE6268">
        <v>129332323135</v>
      </c>
      <c r="AF6268">
        <v>59750521688</v>
      </c>
      <c r="AG6268">
        <v>24495817509</v>
      </c>
      <c r="AH6268">
        <v>72469679800</v>
      </c>
      <c r="AI6268">
        <v>83143986153</v>
      </c>
      <c r="AJ6268">
        <v>6307508788</v>
      </c>
      <c r="AK6268">
        <v>1308012710</v>
      </c>
      <c r="AL6268" t="s">
        <v>21830</v>
      </c>
      <c r="AM6268">
        <v>15</v>
      </c>
    </row>
    <row r="6269" spans="1:39" x14ac:dyDescent="0.3">
      <c r="A6269" t="s">
        <v>13291</v>
      </c>
      <c r="B6269" t="s">
        <v>13292</v>
      </c>
      <c r="C6269" t="s">
        <v>468</v>
      </c>
      <c r="D6269" t="str">
        <f t="shared" si="97"/>
        <v>DTT2020</v>
      </c>
      <c r="E6269" s="1">
        <v>44196</v>
      </c>
      <c r="F6269">
        <v>168413969187</v>
      </c>
      <c r="G6269">
        <v>8710809904</v>
      </c>
      <c r="H6269">
        <v>145435995016</v>
      </c>
      <c r="I6269" s="4" t="e">
        <v>#N/A</v>
      </c>
      <c r="J6269" s="4" t="e">
        <v>#N/A</v>
      </c>
      <c r="K6269">
        <v>157400773971</v>
      </c>
      <c r="L6269">
        <v>131243872354</v>
      </c>
      <c r="M6269">
        <v>157400773971</v>
      </c>
      <c r="N6269" s="6">
        <v>157740215618</v>
      </c>
      <c r="O6269">
        <v>28276443988</v>
      </c>
      <c r="P6269">
        <v>44039517203</v>
      </c>
      <c r="Q6269" t="e">
        <v>#N/A</v>
      </c>
      <c r="R6269">
        <v>1667512842</v>
      </c>
      <c r="S6269" t="e">
        <v>#N/A</v>
      </c>
      <c r="T6269">
        <v>43222077105</v>
      </c>
      <c r="U6269">
        <v>47663643780</v>
      </c>
      <c r="V6269">
        <v>91196240983</v>
      </c>
      <c r="W6269">
        <v>28276443988</v>
      </c>
      <c r="X6269">
        <v>5740613316</v>
      </c>
      <c r="Y6269">
        <v>83.381969999999995</v>
      </c>
      <c r="Z6269">
        <v>131243872354</v>
      </c>
      <c r="AA6269" t="e">
        <v>#N/A</v>
      </c>
      <c r="AB6269">
        <v>12720969008</v>
      </c>
      <c r="AC6269" t="e">
        <v>#N/A</v>
      </c>
      <c r="AD6269">
        <v>8710809904</v>
      </c>
      <c r="AE6269">
        <v>133085141535</v>
      </c>
      <c r="AF6269">
        <v>56740603658</v>
      </c>
      <c r="AG6269">
        <v>25937611509</v>
      </c>
      <c r="AH6269">
        <v>110049570000</v>
      </c>
      <c r="AI6269">
        <v>83503727143</v>
      </c>
      <c r="AJ6269" t="s">
        <v>7</v>
      </c>
      <c r="AK6269">
        <v>1954878165</v>
      </c>
      <c r="AL6269" t="s">
        <v>21830</v>
      </c>
      <c r="AM6269">
        <v>16</v>
      </c>
    </row>
    <row r="6270" spans="1:39" x14ac:dyDescent="0.3">
      <c r="A6270" t="s">
        <v>13293</v>
      </c>
      <c r="B6270" t="s">
        <v>13294</v>
      </c>
      <c r="C6270" t="s">
        <v>468</v>
      </c>
      <c r="D6270" t="str">
        <f t="shared" si="97"/>
        <v>DTT2021</v>
      </c>
      <c r="E6270" s="1">
        <v>44561</v>
      </c>
      <c r="F6270">
        <v>152118010516</v>
      </c>
      <c r="G6270">
        <v>3464071198</v>
      </c>
      <c r="H6270">
        <v>149470292795</v>
      </c>
      <c r="I6270" s="4" t="e">
        <v>#N/A</v>
      </c>
      <c r="J6270" s="4" t="e">
        <v>#N/A</v>
      </c>
      <c r="K6270">
        <v>156744720164</v>
      </c>
      <c r="L6270">
        <v>137718052017</v>
      </c>
      <c r="M6270">
        <v>156744720164</v>
      </c>
      <c r="N6270" s="6">
        <v>156874620872</v>
      </c>
      <c r="O6270">
        <v>15622015000</v>
      </c>
      <c r="P6270">
        <v>30785761334</v>
      </c>
      <c r="Q6270" t="e">
        <v>#N/A</v>
      </c>
      <c r="R6270">
        <v>1440405024</v>
      </c>
      <c r="S6270" t="e">
        <v>#N/A</v>
      </c>
      <c r="T6270">
        <v>18617015888</v>
      </c>
      <c r="U6270">
        <v>46094690200</v>
      </c>
      <c r="V6270">
        <v>76373531534</v>
      </c>
      <c r="W6270">
        <v>15622015000</v>
      </c>
      <c r="X6270">
        <v>5702248090</v>
      </c>
      <c r="Y6270">
        <v>87.861369999999994</v>
      </c>
      <c r="Z6270">
        <v>137718052017</v>
      </c>
      <c r="AA6270" t="e">
        <v>#N/A</v>
      </c>
      <c r="AB6270">
        <v>11804249118</v>
      </c>
      <c r="AC6270" t="e">
        <v>#N/A</v>
      </c>
      <c r="AD6270">
        <v>4164071198</v>
      </c>
      <c r="AE6270">
        <v>139757266252</v>
      </c>
      <c r="AF6270">
        <v>56453694353</v>
      </c>
      <c r="AG6270">
        <v>25937611509</v>
      </c>
      <c r="AH6270">
        <v>101897750000</v>
      </c>
      <c r="AI6270">
        <v>77217728204</v>
      </c>
      <c r="AJ6270">
        <v>6762736430</v>
      </c>
      <c r="AK6270">
        <v>1442330250</v>
      </c>
      <c r="AL6270" t="s">
        <v>21830</v>
      </c>
      <c r="AM6270">
        <v>17</v>
      </c>
    </row>
    <row r="6271" spans="1:39" x14ac:dyDescent="0.3">
      <c r="A6271" t="s">
        <v>13295</v>
      </c>
      <c r="B6271" t="s">
        <v>13296</v>
      </c>
      <c r="C6271" t="s">
        <v>468</v>
      </c>
      <c r="D6271" t="str">
        <f t="shared" si="97"/>
        <v>DTT2022</v>
      </c>
      <c r="E6271" s="1">
        <v>44926</v>
      </c>
      <c r="F6271">
        <v>166740910725</v>
      </c>
      <c r="G6271">
        <v>9217725878</v>
      </c>
      <c r="H6271">
        <v>175155632152</v>
      </c>
      <c r="I6271" s="4" t="e">
        <v>#N/A</v>
      </c>
      <c r="J6271" s="4" t="e">
        <v>#N/A</v>
      </c>
      <c r="K6271">
        <v>186959657563</v>
      </c>
      <c r="L6271">
        <v>161946083787</v>
      </c>
      <c r="M6271">
        <v>186959657563</v>
      </c>
      <c r="N6271" s="6">
        <v>187367058944</v>
      </c>
      <c r="O6271">
        <v>20503802880</v>
      </c>
      <c r="P6271">
        <v>37472008463</v>
      </c>
      <c r="Q6271" t="e">
        <v>#N/A</v>
      </c>
      <c r="R6271">
        <v>1327730443</v>
      </c>
      <c r="S6271" t="e">
        <v>#N/A</v>
      </c>
      <c r="T6271">
        <v>33199626634</v>
      </c>
      <c r="U6271">
        <v>51887071169</v>
      </c>
      <c r="V6271">
        <v>88852159632</v>
      </c>
      <c r="W6271">
        <v>20503802880</v>
      </c>
      <c r="X6271">
        <v>62437070</v>
      </c>
      <c r="Y6271">
        <v>86.620869999999996</v>
      </c>
      <c r="Z6271">
        <v>161946083787</v>
      </c>
      <c r="AA6271" t="e">
        <v>#N/A</v>
      </c>
      <c r="AB6271">
        <v>11457078280</v>
      </c>
      <c r="AC6271" t="e">
        <v>#N/A</v>
      </c>
      <c r="AD6271">
        <v>12100724278</v>
      </c>
      <c r="AE6271">
        <v>148804944130</v>
      </c>
      <c r="AF6271">
        <v>57882095813</v>
      </c>
      <c r="AG6271">
        <v>25937611509</v>
      </c>
      <c r="AH6271">
        <v>141026486000</v>
      </c>
      <c r="AI6271">
        <v>75744478982</v>
      </c>
      <c r="AJ6271">
        <v>6959034022</v>
      </c>
      <c r="AK6271">
        <v>1099171868</v>
      </c>
      <c r="AL6271" t="s">
        <v>21830</v>
      </c>
      <c r="AM6271">
        <v>18</v>
      </c>
    </row>
    <row r="6272" spans="1:39" x14ac:dyDescent="0.3">
      <c r="A6272" t="s">
        <v>13297</v>
      </c>
      <c r="B6272" t="s">
        <v>13298</v>
      </c>
      <c r="C6272" t="s">
        <v>468</v>
      </c>
      <c r="D6272" t="str">
        <f t="shared" si="97"/>
        <v>DTT2023</v>
      </c>
      <c r="E6272" s="1">
        <v>45291</v>
      </c>
      <c r="F6272">
        <v>171479191360</v>
      </c>
      <c r="G6272">
        <v>8504290323</v>
      </c>
      <c r="H6272">
        <v>158729636346</v>
      </c>
      <c r="I6272" s="4" t="e">
        <v>#N/A</v>
      </c>
      <c r="J6272" s="4" t="e">
        <v>#N/A</v>
      </c>
      <c r="K6272">
        <v>171146073620</v>
      </c>
      <c r="L6272">
        <v>144541388115</v>
      </c>
      <c r="M6272">
        <v>171146073620</v>
      </c>
      <c r="N6272" s="6">
        <v>171543896459</v>
      </c>
      <c r="O6272">
        <v>23314479025</v>
      </c>
      <c r="P6272">
        <v>41163074775</v>
      </c>
      <c r="Q6272" t="e">
        <v>#N/A</v>
      </c>
      <c r="R6272">
        <v>1911269782</v>
      </c>
      <c r="S6272" t="e">
        <v>#N/A</v>
      </c>
      <c r="T6272">
        <v>27816662026</v>
      </c>
      <c r="U6272">
        <v>48809863825</v>
      </c>
      <c r="V6272">
        <v>89466018600</v>
      </c>
      <c r="W6272">
        <v>23314479025</v>
      </c>
      <c r="X6272">
        <v>6473818994</v>
      </c>
      <c r="Y6272">
        <v>84.454980000000006</v>
      </c>
      <c r="Z6272">
        <v>144541388115</v>
      </c>
      <c r="AA6272" t="e">
        <v>#N/A</v>
      </c>
      <c r="AB6272">
        <v>14178608704</v>
      </c>
      <c r="AC6272" t="e">
        <v>#N/A</v>
      </c>
      <c r="AD6272">
        <v>13147938601</v>
      </c>
      <c r="AE6272">
        <v>157508761523</v>
      </c>
      <c r="AF6272">
        <v>61563092953</v>
      </c>
      <c r="AG6272">
        <v>25937611509</v>
      </c>
      <c r="AH6272">
        <v>95092285406.382004</v>
      </c>
      <c r="AI6272">
        <v>77888751093</v>
      </c>
      <c r="AJ6272">
        <v>7619276418</v>
      </c>
      <c r="AK6272">
        <v>2319475603</v>
      </c>
      <c r="AL6272" t="s">
        <v>21830</v>
      </c>
      <c r="AM6272">
        <v>19</v>
      </c>
    </row>
    <row r="6273" spans="1:39" x14ac:dyDescent="0.3">
      <c r="A6273" t="s">
        <v>13299</v>
      </c>
      <c r="B6273" t="s">
        <v>13300</v>
      </c>
      <c r="C6273" t="s">
        <v>469</v>
      </c>
      <c r="D6273" t="str">
        <f t="shared" si="97"/>
        <v>SDN2004</v>
      </c>
      <c r="E6273" s="1">
        <v>38352</v>
      </c>
      <c r="F6273">
        <v>27583756000</v>
      </c>
      <c r="G6273">
        <v>1506884000</v>
      </c>
      <c r="H6273">
        <v>37589998000</v>
      </c>
      <c r="I6273" s="4" t="e">
        <v>#N/A</v>
      </c>
      <c r="J6273" s="4" t="e">
        <v>#N/A</v>
      </c>
      <c r="K6273">
        <v>39777277000</v>
      </c>
      <c r="L6273">
        <v>31303284000</v>
      </c>
      <c r="M6273">
        <v>39777277000</v>
      </c>
      <c r="N6273" s="6">
        <v>41308947000</v>
      </c>
      <c r="O6273">
        <v>9673655000</v>
      </c>
      <c r="P6273">
        <v>14884144000</v>
      </c>
      <c r="Q6273" t="e">
        <v>#N/A</v>
      </c>
      <c r="R6273">
        <v>788531000</v>
      </c>
      <c r="S6273" t="e">
        <v>#N/A</v>
      </c>
      <c r="T6273">
        <v>968949000</v>
      </c>
      <c r="U6273">
        <v>9959041000</v>
      </c>
      <c r="V6273">
        <v>24843185000</v>
      </c>
      <c r="W6273">
        <v>9673655000</v>
      </c>
      <c r="X6273" t="s">
        <v>7</v>
      </c>
      <c r="Y6273">
        <v>77.108069999999998</v>
      </c>
      <c r="Z6273">
        <v>31303284000</v>
      </c>
      <c r="AA6273" t="e">
        <v>#N/A</v>
      </c>
      <c r="AB6273">
        <v>3424690000</v>
      </c>
      <c r="AC6273" t="e">
        <v>#N/A</v>
      </c>
      <c r="AD6273">
        <v>772465000</v>
      </c>
      <c r="AE6273">
        <v>8324720000</v>
      </c>
      <c r="AF6273">
        <v>2740571000</v>
      </c>
      <c r="AG6273" t="e">
        <v>#N/A</v>
      </c>
      <c r="AH6273" t="e">
        <v>#N/A</v>
      </c>
      <c r="AI6273" t="e">
        <v>#N/A</v>
      </c>
      <c r="AJ6273" t="e">
        <v>#N/A</v>
      </c>
      <c r="AK6273" t="e">
        <v>#N/A</v>
      </c>
      <c r="AL6273" t="s">
        <v>21830</v>
      </c>
      <c r="AM6273">
        <v>4</v>
      </c>
    </row>
    <row r="6274" spans="1:39" x14ac:dyDescent="0.3">
      <c r="A6274" t="s">
        <v>13301</v>
      </c>
      <c r="B6274" t="s">
        <v>13302</v>
      </c>
      <c r="C6274" t="s">
        <v>469</v>
      </c>
      <c r="D6274" t="str">
        <f t="shared" si="97"/>
        <v>SDN2005</v>
      </c>
      <c r="E6274" s="1">
        <v>38717</v>
      </c>
      <c r="F6274">
        <v>30470261000</v>
      </c>
      <c r="G6274">
        <v>3263886000</v>
      </c>
      <c r="H6274">
        <v>38069437000</v>
      </c>
      <c r="I6274" s="4" t="e">
        <v>#N/A</v>
      </c>
      <c r="J6274" s="4" t="e">
        <v>#N/A</v>
      </c>
      <c r="K6274">
        <v>42313932000</v>
      </c>
      <c r="L6274">
        <v>34018236000</v>
      </c>
      <c r="M6274">
        <v>42313932000</v>
      </c>
      <c r="N6274" s="6">
        <v>43615223000</v>
      </c>
      <c r="O6274">
        <v>8727587000</v>
      </c>
      <c r="P6274">
        <v>17321071000</v>
      </c>
      <c r="Q6274" t="e">
        <v>#N/A</v>
      </c>
      <c r="R6274">
        <v>839574000</v>
      </c>
      <c r="S6274" t="e">
        <v>#N/A</v>
      </c>
      <c r="T6274">
        <v>916660000</v>
      </c>
      <c r="U6274">
        <v>10566588000</v>
      </c>
      <c r="V6274">
        <v>27887659000</v>
      </c>
      <c r="W6274">
        <v>8727587000</v>
      </c>
      <c r="X6274">
        <v>300000</v>
      </c>
      <c r="Y6274">
        <v>80.394880000000001</v>
      </c>
      <c r="Z6274">
        <v>34018236000</v>
      </c>
      <c r="AA6274" t="e">
        <v>#N/A</v>
      </c>
      <c r="AB6274">
        <v>5471115000</v>
      </c>
      <c r="AC6274" t="e">
        <v>#N/A</v>
      </c>
      <c r="AD6274">
        <v>909565000</v>
      </c>
      <c r="AE6274">
        <v>8607888000</v>
      </c>
      <c r="AF6274">
        <v>2279602000</v>
      </c>
      <c r="AG6274" t="e">
        <v>#N/A</v>
      </c>
      <c r="AH6274" t="s">
        <v>7</v>
      </c>
      <c r="AI6274">
        <v>2740571000</v>
      </c>
      <c r="AJ6274" t="s">
        <v>7</v>
      </c>
      <c r="AK6274">
        <v>126054000</v>
      </c>
      <c r="AL6274" t="s">
        <v>21830</v>
      </c>
      <c r="AM6274">
        <v>5</v>
      </c>
    </row>
    <row r="6275" spans="1:39" x14ac:dyDescent="0.3">
      <c r="A6275" t="s">
        <v>13303</v>
      </c>
      <c r="B6275" t="s">
        <v>13304</v>
      </c>
      <c r="C6275" t="s">
        <v>469</v>
      </c>
      <c r="D6275" t="str">
        <f t="shared" ref="D6275:D6338" si="98">LEFT(C6275,3)&amp;YEAR(E6275)</f>
        <v>SDN2006</v>
      </c>
      <c r="E6275" s="1">
        <v>39082</v>
      </c>
      <c r="F6275">
        <v>28263538000</v>
      </c>
      <c r="G6275">
        <v>2452287000</v>
      </c>
      <c r="H6275">
        <v>41644501000</v>
      </c>
      <c r="I6275" s="4" t="e">
        <v>#N/A</v>
      </c>
      <c r="J6275" s="4" t="e">
        <v>#N/A</v>
      </c>
      <c r="K6275">
        <v>45140229000</v>
      </c>
      <c r="L6275">
        <v>35984570000</v>
      </c>
      <c r="M6275">
        <v>45140229000</v>
      </c>
      <c r="N6275" s="6">
        <v>46273177000</v>
      </c>
      <c r="O6275">
        <v>8058704000</v>
      </c>
      <c r="P6275">
        <v>14894550000</v>
      </c>
      <c r="Q6275" t="e">
        <v>#N/A</v>
      </c>
      <c r="R6275">
        <v>966321000</v>
      </c>
      <c r="S6275" t="e">
        <v>#N/A</v>
      </c>
      <c r="T6275">
        <v>1899735000</v>
      </c>
      <c r="U6275">
        <v>10600546000</v>
      </c>
      <c r="V6275">
        <v>25420032000</v>
      </c>
      <c r="W6275">
        <v>8058704000</v>
      </c>
      <c r="X6275" t="s">
        <v>7</v>
      </c>
      <c r="Y6275">
        <v>79.717299999999994</v>
      </c>
      <c r="Z6275">
        <v>35984570000</v>
      </c>
      <c r="AA6275" t="e">
        <v>#N/A</v>
      </c>
      <c r="AB6275">
        <v>3847111000</v>
      </c>
      <c r="AC6275" t="e">
        <v>#N/A</v>
      </c>
      <c r="AD6275">
        <v>234883000</v>
      </c>
      <c r="AE6275">
        <v>8857291000</v>
      </c>
      <c r="AF6275">
        <v>1760391000</v>
      </c>
      <c r="AG6275" t="e">
        <v>#N/A</v>
      </c>
      <c r="AH6275" t="s">
        <v>7</v>
      </c>
      <c r="AI6275">
        <v>2582602000</v>
      </c>
      <c r="AJ6275">
        <v>794367000</v>
      </c>
      <c r="AK6275">
        <v>266397000</v>
      </c>
      <c r="AL6275" t="s">
        <v>21830</v>
      </c>
      <c r="AM6275">
        <v>6</v>
      </c>
    </row>
    <row r="6276" spans="1:39" x14ac:dyDescent="0.3">
      <c r="A6276" t="s">
        <v>13305</v>
      </c>
      <c r="B6276" t="s">
        <v>13306</v>
      </c>
      <c r="C6276" t="s">
        <v>469</v>
      </c>
      <c r="D6276" t="str">
        <f t="shared" si="98"/>
        <v>SDN2007</v>
      </c>
      <c r="E6276" s="1">
        <v>39447</v>
      </c>
      <c r="F6276">
        <v>35116487000</v>
      </c>
      <c r="G6276">
        <v>3322043000</v>
      </c>
      <c r="H6276">
        <v>44682208000</v>
      </c>
      <c r="I6276" s="4" t="e">
        <v>#N/A</v>
      </c>
      <c r="J6276" s="4" t="e">
        <v>#N/A</v>
      </c>
      <c r="K6276">
        <v>49113001000</v>
      </c>
      <c r="L6276">
        <v>38972945000</v>
      </c>
      <c r="M6276">
        <v>49113001000</v>
      </c>
      <c r="N6276" s="6">
        <v>50296729000</v>
      </c>
      <c r="O6276">
        <v>11900850000</v>
      </c>
      <c r="P6276">
        <v>18910446000</v>
      </c>
      <c r="Q6276" t="e">
        <v>#N/A</v>
      </c>
      <c r="R6276">
        <v>982130000</v>
      </c>
      <c r="S6276" t="e">
        <v>#N/A</v>
      </c>
      <c r="T6276">
        <v>3958445000</v>
      </c>
      <c r="U6276">
        <v>12005986000</v>
      </c>
      <c r="V6276">
        <v>29004991000</v>
      </c>
      <c r="W6276">
        <v>10858850000</v>
      </c>
      <c r="X6276" t="s">
        <v>7</v>
      </c>
      <c r="Y6276">
        <v>79.353620000000006</v>
      </c>
      <c r="Z6276">
        <v>38972945000</v>
      </c>
      <c r="AA6276" t="e">
        <v>#N/A</v>
      </c>
      <c r="AB6276">
        <v>5081761000</v>
      </c>
      <c r="AC6276" t="e">
        <v>#N/A</v>
      </c>
      <c r="AD6276">
        <v>2386818000</v>
      </c>
      <c r="AE6276">
        <v>10038284000</v>
      </c>
      <c r="AF6276">
        <v>2382381000</v>
      </c>
      <c r="AG6276" t="e">
        <v>#N/A</v>
      </c>
      <c r="AH6276">
        <v>18767940774.0779</v>
      </c>
      <c r="AI6276">
        <v>2843506000</v>
      </c>
      <c r="AJ6276">
        <v>768614000</v>
      </c>
      <c r="AK6276">
        <v>115631000</v>
      </c>
      <c r="AL6276" t="s">
        <v>21830</v>
      </c>
      <c r="AM6276">
        <v>7</v>
      </c>
    </row>
    <row r="6277" spans="1:39" x14ac:dyDescent="0.3">
      <c r="A6277" t="s">
        <v>13307</v>
      </c>
      <c r="B6277" t="s">
        <v>13308</v>
      </c>
      <c r="C6277" t="s">
        <v>469</v>
      </c>
      <c r="D6277" t="str">
        <f t="shared" si="98"/>
        <v>SDN2008</v>
      </c>
      <c r="E6277" s="1">
        <v>39813</v>
      </c>
      <c r="F6277">
        <v>35462054437</v>
      </c>
      <c r="G6277">
        <v>3580651209</v>
      </c>
      <c r="H6277">
        <v>53878345000</v>
      </c>
      <c r="I6277" s="4" t="e">
        <v>#N/A</v>
      </c>
      <c r="J6277" s="4" t="e">
        <v>#N/A</v>
      </c>
      <c r="K6277">
        <v>59700588000</v>
      </c>
      <c r="L6277">
        <v>45680864000</v>
      </c>
      <c r="M6277">
        <v>59700588000</v>
      </c>
      <c r="N6277" s="6">
        <v>61268427000</v>
      </c>
      <c r="O6277">
        <v>10861545000</v>
      </c>
      <c r="P6277">
        <v>18197843419</v>
      </c>
      <c r="Q6277" t="e">
        <v>#N/A</v>
      </c>
      <c r="R6277">
        <v>1702129979</v>
      </c>
      <c r="S6277" t="e">
        <v>#N/A</v>
      </c>
      <c r="T6277">
        <v>2681767289</v>
      </c>
      <c r="U6277">
        <v>9805922520</v>
      </c>
      <c r="V6277">
        <v>25712842279</v>
      </c>
      <c r="W6277">
        <v>9792545000</v>
      </c>
      <c r="X6277" t="s">
        <v>7</v>
      </c>
      <c r="Y6277">
        <v>76.51661</v>
      </c>
      <c r="Z6277">
        <v>45680864000</v>
      </c>
      <c r="AA6277" t="e">
        <v>#N/A</v>
      </c>
      <c r="AB6277">
        <v>4174016000</v>
      </c>
      <c r="AC6277" t="e">
        <v>#N/A</v>
      </c>
      <c r="AD6277">
        <v>571334000</v>
      </c>
      <c r="AE6277">
        <v>11838975858</v>
      </c>
      <c r="AF6277">
        <v>3584780858</v>
      </c>
      <c r="AG6277" t="e">
        <v>#N/A</v>
      </c>
      <c r="AH6277">
        <v>14690575221.8771</v>
      </c>
      <c r="AI6277">
        <v>6111496000</v>
      </c>
      <c r="AJ6277">
        <v>617245000</v>
      </c>
      <c r="AK6277">
        <v>268753000</v>
      </c>
      <c r="AL6277" t="s">
        <v>21830</v>
      </c>
      <c r="AM6277">
        <v>8</v>
      </c>
    </row>
    <row r="6278" spans="1:39" x14ac:dyDescent="0.3">
      <c r="A6278" t="s">
        <v>13309</v>
      </c>
      <c r="B6278" t="s">
        <v>13310</v>
      </c>
      <c r="C6278" t="s">
        <v>469</v>
      </c>
      <c r="D6278" t="str">
        <f t="shared" si="98"/>
        <v>SDN2009</v>
      </c>
      <c r="E6278" s="1">
        <v>40178</v>
      </c>
      <c r="F6278">
        <v>40550049997</v>
      </c>
      <c r="G6278">
        <v>5116442151</v>
      </c>
      <c r="H6278">
        <v>54492880000</v>
      </c>
      <c r="I6278" s="4" t="e">
        <v>#N/A</v>
      </c>
      <c r="J6278" s="4" t="e">
        <v>#N/A</v>
      </c>
      <c r="K6278">
        <v>60470683000</v>
      </c>
      <c r="L6278">
        <v>45863626000</v>
      </c>
      <c r="M6278">
        <v>60470683000</v>
      </c>
      <c r="N6278" s="6">
        <v>62174227000</v>
      </c>
      <c r="O6278">
        <v>7908463049</v>
      </c>
      <c r="P6278">
        <v>20516183296</v>
      </c>
      <c r="Q6278" t="e">
        <v>#N/A</v>
      </c>
      <c r="R6278">
        <v>595063919</v>
      </c>
      <c r="S6278" t="e">
        <v>#N/A</v>
      </c>
      <c r="T6278">
        <v>5285244022</v>
      </c>
      <c r="U6278">
        <v>10163318228</v>
      </c>
      <c r="V6278">
        <v>29405031341</v>
      </c>
      <c r="W6278">
        <v>7908463049</v>
      </c>
      <c r="X6278" t="s">
        <v>7</v>
      </c>
      <c r="Y6278">
        <v>75.844399999999993</v>
      </c>
      <c r="Z6278">
        <v>45863626000</v>
      </c>
      <c r="AA6278" t="e">
        <v>#N/A</v>
      </c>
      <c r="AB6278">
        <v>10019431710</v>
      </c>
      <c r="AC6278" t="e">
        <v>#N/A</v>
      </c>
      <c r="AD6278">
        <v>2623123862</v>
      </c>
      <c r="AE6278">
        <v>13973210492</v>
      </c>
      <c r="AF6278">
        <v>4980587306</v>
      </c>
      <c r="AG6278" t="e">
        <v>#N/A</v>
      </c>
      <c r="AH6278">
        <v>6592473736.90874</v>
      </c>
      <c r="AI6278">
        <v>9749212158</v>
      </c>
      <c r="AJ6278">
        <v>636241882</v>
      </c>
      <c r="AK6278">
        <v>271602000</v>
      </c>
      <c r="AL6278" t="s">
        <v>21830</v>
      </c>
      <c r="AM6278">
        <v>9</v>
      </c>
    </row>
    <row r="6279" spans="1:39" x14ac:dyDescent="0.3">
      <c r="A6279" t="s">
        <v>13311</v>
      </c>
      <c r="B6279" t="s">
        <v>13312</v>
      </c>
      <c r="C6279" t="s">
        <v>469</v>
      </c>
      <c r="D6279" t="str">
        <f t="shared" si="98"/>
        <v>SDN2010</v>
      </c>
      <c r="E6279" s="1">
        <v>40543</v>
      </c>
      <c r="F6279">
        <v>40176553939</v>
      </c>
      <c r="G6279">
        <v>5317225047</v>
      </c>
      <c r="H6279">
        <v>66013739073</v>
      </c>
      <c r="I6279" s="4" t="e">
        <v>#N/A</v>
      </c>
      <c r="J6279" s="4" t="e">
        <v>#N/A</v>
      </c>
      <c r="K6279">
        <v>72057081318</v>
      </c>
      <c r="L6279">
        <v>55753652862</v>
      </c>
      <c r="M6279">
        <v>72057081318</v>
      </c>
      <c r="N6279" s="6">
        <v>74163879822</v>
      </c>
      <c r="O6279">
        <v>6646296217</v>
      </c>
      <c r="P6279">
        <v>18473900702</v>
      </c>
      <c r="Q6279" t="e">
        <v>#N/A</v>
      </c>
      <c r="R6279">
        <v>660967870</v>
      </c>
      <c r="S6279" t="e">
        <v>#N/A</v>
      </c>
      <c r="T6279">
        <v>3621178798</v>
      </c>
      <c r="U6279">
        <v>11142250204</v>
      </c>
      <c r="V6279">
        <v>29254025338</v>
      </c>
      <c r="W6279">
        <v>6646296217</v>
      </c>
      <c r="X6279" t="s">
        <v>7</v>
      </c>
      <c r="Y6279">
        <v>77.374290000000002</v>
      </c>
      <c r="Z6279">
        <v>55753652862</v>
      </c>
      <c r="AA6279" t="e">
        <v>#N/A</v>
      </c>
      <c r="AB6279">
        <v>10228097724</v>
      </c>
      <c r="AC6279" t="e">
        <v>#N/A</v>
      </c>
      <c r="AD6279">
        <v>3229238530</v>
      </c>
      <c r="AE6279">
        <v>15603634230</v>
      </c>
      <c r="AF6279">
        <v>5568212451</v>
      </c>
      <c r="AG6279" t="e">
        <v>#N/A</v>
      </c>
      <c r="AH6279">
        <v>39698932598.3797</v>
      </c>
      <c r="AI6279">
        <v>11145018656</v>
      </c>
      <c r="AJ6279">
        <v>774256177</v>
      </c>
      <c r="AK6279">
        <v>309726000</v>
      </c>
      <c r="AL6279" t="s">
        <v>21830</v>
      </c>
      <c r="AM6279">
        <v>10</v>
      </c>
    </row>
    <row r="6280" spans="1:39" x14ac:dyDescent="0.3">
      <c r="A6280" t="s">
        <v>13313</v>
      </c>
      <c r="B6280" t="s">
        <v>13314</v>
      </c>
      <c r="C6280" t="s">
        <v>469</v>
      </c>
      <c r="D6280" t="str">
        <f t="shared" si="98"/>
        <v>SDN2011</v>
      </c>
      <c r="E6280" s="1">
        <v>40908</v>
      </c>
      <c r="F6280">
        <v>44395578453</v>
      </c>
      <c r="G6280">
        <v>4840459372</v>
      </c>
      <c r="H6280">
        <v>77854989914</v>
      </c>
      <c r="I6280" s="4" t="e">
        <v>#N/A</v>
      </c>
      <c r="J6280" s="4" t="e">
        <v>#N/A</v>
      </c>
      <c r="K6280">
        <v>84537048479</v>
      </c>
      <c r="L6280">
        <v>65690405903</v>
      </c>
      <c r="M6280">
        <v>84537048479</v>
      </c>
      <c r="N6280" s="6">
        <v>86581185319</v>
      </c>
      <c r="O6280">
        <v>7378789002</v>
      </c>
      <c r="P6280">
        <v>21579918102</v>
      </c>
      <c r="Q6280" t="e">
        <v>#N/A</v>
      </c>
      <c r="R6280">
        <v>1222344496</v>
      </c>
      <c r="S6280" t="e">
        <v>#N/A</v>
      </c>
      <c r="T6280">
        <v>4192138827</v>
      </c>
      <c r="U6280">
        <v>11419356807</v>
      </c>
      <c r="V6280">
        <v>32593901603</v>
      </c>
      <c r="W6280">
        <v>7378789002</v>
      </c>
      <c r="X6280">
        <v>3036307600</v>
      </c>
      <c r="Y6280">
        <v>77.706059999999994</v>
      </c>
      <c r="Z6280">
        <v>65690405903</v>
      </c>
      <c r="AA6280" t="e">
        <v>#N/A</v>
      </c>
      <c r="AB6280">
        <v>12378012309</v>
      </c>
      <c r="AC6280" t="e">
        <v>#N/A</v>
      </c>
      <c r="AD6280">
        <v>2559148750</v>
      </c>
      <c r="AE6280">
        <v>17456552996</v>
      </c>
      <c r="AF6280">
        <v>6447360700</v>
      </c>
      <c r="AG6280" t="e">
        <v>#N/A</v>
      </c>
      <c r="AH6280">
        <v>32913239928.968102</v>
      </c>
      <c r="AI6280">
        <v>10922528601</v>
      </c>
      <c r="AJ6280">
        <v>1042798593</v>
      </c>
      <c r="AK6280">
        <v>461436146</v>
      </c>
      <c r="AL6280" t="s">
        <v>21830</v>
      </c>
      <c r="AM6280">
        <v>11</v>
      </c>
    </row>
    <row r="6281" spans="1:39" x14ac:dyDescent="0.3">
      <c r="A6281" t="s">
        <v>13315</v>
      </c>
      <c r="B6281" t="s">
        <v>13316</v>
      </c>
      <c r="C6281" t="s">
        <v>469</v>
      </c>
      <c r="D6281" t="str">
        <f t="shared" si="98"/>
        <v>SDN2012</v>
      </c>
      <c r="E6281" s="1">
        <v>41274</v>
      </c>
      <c r="F6281">
        <v>42003360459</v>
      </c>
      <c r="G6281">
        <v>7247642001</v>
      </c>
      <c r="H6281">
        <v>83241804848</v>
      </c>
      <c r="I6281" s="4" t="e">
        <v>#N/A</v>
      </c>
      <c r="J6281" s="4" t="e">
        <v>#N/A</v>
      </c>
      <c r="K6281">
        <v>92460291936</v>
      </c>
      <c r="L6281">
        <v>69339015869</v>
      </c>
      <c r="M6281">
        <v>92460291936</v>
      </c>
      <c r="N6281" s="6">
        <v>94449549331</v>
      </c>
      <c r="O6281">
        <v>1875407726</v>
      </c>
      <c r="P6281">
        <v>16611229121</v>
      </c>
      <c r="Q6281" t="e">
        <v>#N/A</v>
      </c>
      <c r="R6281">
        <v>833366771</v>
      </c>
      <c r="S6281" t="e">
        <v>#N/A</v>
      </c>
      <c r="T6281">
        <v>1731482947</v>
      </c>
      <c r="U6281">
        <v>14221056326</v>
      </c>
      <c r="V6281">
        <v>30485409687</v>
      </c>
      <c r="W6281">
        <v>1875407726</v>
      </c>
      <c r="X6281">
        <v>3491901400</v>
      </c>
      <c r="Y6281">
        <v>74.993290000000002</v>
      </c>
      <c r="Z6281">
        <v>69339015869</v>
      </c>
      <c r="AA6281" t="e">
        <v>#N/A</v>
      </c>
      <c r="AB6281">
        <v>12855006414</v>
      </c>
      <c r="AC6281" t="e">
        <v>#N/A</v>
      </c>
      <c r="AD6281">
        <v>3686091337</v>
      </c>
      <c r="AE6281">
        <v>18489376995</v>
      </c>
      <c r="AF6281">
        <v>6163634622</v>
      </c>
      <c r="AG6281" t="e">
        <v>#N/A</v>
      </c>
      <c r="AH6281">
        <v>14195179542.9802</v>
      </c>
      <c r="AI6281">
        <v>11801676850</v>
      </c>
      <c r="AJ6281">
        <v>1248678517</v>
      </c>
      <c r="AK6281">
        <v>671789845</v>
      </c>
      <c r="AL6281" t="s">
        <v>21830</v>
      </c>
      <c r="AM6281">
        <v>12</v>
      </c>
    </row>
    <row r="6282" spans="1:39" x14ac:dyDescent="0.3">
      <c r="A6282" t="s">
        <v>13317</v>
      </c>
      <c r="B6282" t="s">
        <v>13318</v>
      </c>
      <c r="C6282" t="s">
        <v>469</v>
      </c>
      <c r="D6282" t="str">
        <f t="shared" si="98"/>
        <v>SDN2013</v>
      </c>
      <c r="E6282" s="1">
        <v>41639</v>
      </c>
      <c r="F6282">
        <v>53505098297</v>
      </c>
      <c r="G6282">
        <v>6694595899</v>
      </c>
      <c r="H6282">
        <v>97064088204</v>
      </c>
      <c r="I6282" s="4" t="e">
        <v>#N/A</v>
      </c>
      <c r="J6282" s="4" t="e">
        <v>#N/A</v>
      </c>
      <c r="K6282">
        <v>108799706828</v>
      </c>
      <c r="L6282">
        <v>80762520699</v>
      </c>
      <c r="M6282">
        <v>108799706828</v>
      </c>
      <c r="N6282" s="6">
        <v>116155369252</v>
      </c>
      <c r="O6282">
        <v>11313266340</v>
      </c>
      <c r="P6282">
        <v>26580487545</v>
      </c>
      <c r="Q6282" t="e">
        <v>#N/A</v>
      </c>
      <c r="R6282">
        <v>429972319</v>
      </c>
      <c r="S6282" t="e">
        <v>#N/A</v>
      </c>
      <c r="T6282">
        <v>10633327449</v>
      </c>
      <c r="U6282">
        <v>15813348644</v>
      </c>
      <c r="V6282">
        <v>41996960429</v>
      </c>
      <c r="W6282">
        <v>11313266340</v>
      </c>
      <c r="X6282">
        <v>3795545000</v>
      </c>
      <c r="Y6282">
        <v>74.230459999999994</v>
      </c>
      <c r="Z6282">
        <v>80762520699</v>
      </c>
      <c r="AA6282" t="e">
        <v>#N/A</v>
      </c>
      <c r="AB6282">
        <v>12578296174</v>
      </c>
      <c r="AC6282" t="e">
        <v>#N/A</v>
      </c>
      <c r="AD6282">
        <v>3182539676</v>
      </c>
      <c r="AE6282">
        <v>18285305860</v>
      </c>
      <c r="AF6282">
        <v>5852137351</v>
      </c>
      <c r="AG6282" t="e">
        <v>#N/A</v>
      </c>
      <c r="AH6282">
        <v>40618824724.0541</v>
      </c>
      <c r="AI6282">
        <v>11517950772</v>
      </c>
      <c r="AJ6282">
        <v>1490587077</v>
      </c>
      <c r="AK6282">
        <v>1479253555</v>
      </c>
      <c r="AL6282" t="s">
        <v>21830</v>
      </c>
      <c r="AM6282">
        <v>13</v>
      </c>
    </row>
    <row r="6283" spans="1:39" x14ac:dyDescent="0.3">
      <c r="A6283" t="s">
        <v>13319</v>
      </c>
      <c r="B6283" t="s">
        <v>13320</v>
      </c>
      <c r="C6283" t="s">
        <v>469</v>
      </c>
      <c r="D6283" t="str">
        <f t="shared" si="98"/>
        <v>SDN2014</v>
      </c>
      <c r="E6283" s="1">
        <v>42004</v>
      </c>
      <c r="F6283">
        <v>61833622520</v>
      </c>
      <c r="G6283">
        <v>6254323494</v>
      </c>
      <c r="H6283">
        <v>113474790285</v>
      </c>
      <c r="I6283" s="4" t="e">
        <v>#N/A</v>
      </c>
      <c r="J6283" s="4" t="e">
        <v>#N/A</v>
      </c>
      <c r="K6283">
        <v>125539585042</v>
      </c>
      <c r="L6283">
        <v>91840017269</v>
      </c>
      <c r="M6283">
        <v>125539585042</v>
      </c>
      <c r="N6283" s="6">
        <v>135769967762</v>
      </c>
      <c r="O6283">
        <v>10792069369</v>
      </c>
      <c r="P6283">
        <v>33619467994</v>
      </c>
      <c r="Q6283" t="e">
        <v>#N/A</v>
      </c>
      <c r="R6283">
        <v>122718861</v>
      </c>
      <c r="S6283" t="e">
        <v>#N/A</v>
      </c>
      <c r="T6283">
        <v>6203260003</v>
      </c>
      <c r="U6283">
        <v>17676747841</v>
      </c>
      <c r="V6283">
        <v>50629340075</v>
      </c>
      <c r="W6283">
        <v>10792069369</v>
      </c>
      <c r="X6283">
        <v>3491901400</v>
      </c>
      <c r="Y6283">
        <v>73.156220000000005</v>
      </c>
      <c r="Z6283">
        <v>91840017269</v>
      </c>
      <c r="AA6283" t="e">
        <v>#N/A</v>
      </c>
      <c r="AB6283">
        <v>20490014122</v>
      </c>
      <c r="AC6283" t="e">
        <v>#N/A</v>
      </c>
      <c r="AD6283">
        <v>3758958439</v>
      </c>
      <c r="AE6283">
        <v>19413777977</v>
      </c>
      <c r="AF6283">
        <v>5451351915</v>
      </c>
      <c r="AG6283" t="e">
        <v>#N/A</v>
      </c>
      <c r="AH6283">
        <v>69046966583.972</v>
      </c>
      <c r="AI6283">
        <v>11508137868</v>
      </c>
      <c r="AJ6283">
        <v>1547003155</v>
      </c>
      <c r="AK6283">
        <v>2270204417</v>
      </c>
      <c r="AL6283" t="s">
        <v>21830</v>
      </c>
      <c r="AM6283">
        <v>14</v>
      </c>
    </row>
    <row r="6284" spans="1:39" x14ac:dyDescent="0.3">
      <c r="A6284" t="s">
        <v>13321</v>
      </c>
      <c r="B6284" t="s">
        <v>13322</v>
      </c>
      <c r="C6284" t="s">
        <v>469</v>
      </c>
      <c r="D6284" t="str">
        <f t="shared" si="98"/>
        <v>SDN2015</v>
      </c>
      <c r="E6284" s="1">
        <v>42369</v>
      </c>
      <c r="F6284">
        <v>63695173063</v>
      </c>
      <c r="G6284">
        <v>6658143058</v>
      </c>
      <c r="H6284">
        <v>129955451908</v>
      </c>
      <c r="I6284" s="4" t="e">
        <v>#N/A</v>
      </c>
      <c r="J6284" s="4" t="e">
        <v>#N/A</v>
      </c>
      <c r="K6284">
        <v>142543044613</v>
      </c>
      <c r="L6284">
        <v>102320230769</v>
      </c>
      <c r="M6284">
        <v>142543044613</v>
      </c>
      <c r="N6284" s="6">
        <v>143196394275</v>
      </c>
      <c r="O6284">
        <v>9682340935</v>
      </c>
      <c r="P6284">
        <v>33278757057</v>
      </c>
      <c r="Q6284" t="e">
        <v>#N/A</v>
      </c>
      <c r="R6284">
        <v>3905875</v>
      </c>
      <c r="S6284" t="e">
        <v>#N/A</v>
      </c>
      <c r="T6284">
        <v>5829602677</v>
      </c>
      <c r="U6284">
        <v>16164600830</v>
      </c>
      <c r="V6284">
        <v>48826482127</v>
      </c>
      <c r="W6284">
        <v>9682340935</v>
      </c>
      <c r="X6284">
        <v>2580970600</v>
      </c>
      <c r="Y6284">
        <v>71.781989999999993</v>
      </c>
      <c r="Z6284">
        <v>102320230769</v>
      </c>
      <c r="AA6284" t="e">
        <v>#N/A</v>
      </c>
      <c r="AB6284">
        <v>21229458390</v>
      </c>
      <c r="AC6284" t="e">
        <v>#N/A</v>
      </c>
      <c r="AD6284">
        <v>4873102715</v>
      </c>
      <c r="AE6284">
        <v>24598850361</v>
      </c>
      <c r="AF6284">
        <v>9036782310</v>
      </c>
      <c r="AG6284" t="e">
        <v>#N/A</v>
      </c>
      <c r="AH6284">
        <v>81615763742.221893</v>
      </c>
      <c r="AI6284">
        <v>11204282445</v>
      </c>
      <c r="AJ6284">
        <v>1669365253</v>
      </c>
      <c r="AK6284">
        <v>2768922271</v>
      </c>
      <c r="AL6284" t="s">
        <v>21830</v>
      </c>
      <c r="AM6284">
        <v>15</v>
      </c>
    </row>
    <row r="6285" spans="1:39" x14ac:dyDescent="0.3">
      <c r="A6285" t="s">
        <v>13323</v>
      </c>
      <c r="B6285" t="s">
        <v>13324</v>
      </c>
      <c r="C6285" t="s">
        <v>469</v>
      </c>
      <c r="D6285" t="str">
        <f t="shared" si="98"/>
        <v>SDN2016</v>
      </c>
      <c r="E6285" s="1">
        <v>42735</v>
      </c>
      <c r="F6285">
        <v>68129674766</v>
      </c>
      <c r="G6285">
        <v>7569399371</v>
      </c>
      <c r="H6285">
        <v>137360641490</v>
      </c>
      <c r="I6285" s="4" t="e">
        <v>#N/A</v>
      </c>
      <c r="J6285" s="4" t="e">
        <v>#N/A</v>
      </c>
      <c r="K6285">
        <v>151201024583</v>
      </c>
      <c r="L6285">
        <v>106997240343</v>
      </c>
      <c r="M6285">
        <v>151201024583</v>
      </c>
      <c r="N6285" s="6">
        <v>159740835404</v>
      </c>
      <c r="O6285">
        <v>6558728954</v>
      </c>
      <c r="P6285">
        <v>37209531723</v>
      </c>
      <c r="Q6285" t="e">
        <v>#N/A</v>
      </c>
      <c r="R6285">
        <v>69993470</v>
      </c>
      <c r="S6285" t="e">
        <v>#N/A</v>
      </c>
      <c r="T6285">
        <v>5961533912</v>
      </c>
      <c r="U6285">
        <v>14080775860</v>
      </c>
      <c r="V6285">
        <v>49520825255</v>
      </c>
      <c r="W6285">
        <v>6558728954</v>
      </c>
      <c r="X6285">
        <v>5010119400</v>
      </c>
      <c r="Y6285">
        <v>70.764889999999994</v>
      </c>
      <c r="Z6285">
        <v>106997240343</v>
      </c>
      <c r="AA6285" t="e">
        <v>#N/A</v>
      </c>
      <c r="AB6285">
        <v>26947017648</v>
      </c>
      <c r="AC6285" t="e">
        <v>#N/A</v>
      </c>
      <c r="AD6285">
        <v>4220419852</v>
      </c>
      <c r="AE6285">
        <v>27164274197</v>
      </c>
      <c r="AF6285">
        <v>9838433789</v>
      </c>
      <c r="AG6285" t="e">
        <v>#N/A</v>
      </c>
      <c r="AH6285">
        <v>76141463387.096603</v>
      </c>
      <c r="AI6285">
        <v>14533374786</v>
      </c>
      <c r="AJ6285">
        <v>1828431037</v>
      </c>
      <c r="AK6285">
        <v>2070136744</v>
      </c>
      <c r="AL6285" t="s">
        <v>21830</v>
      </c>
      <c r="AM6285">
        <v>16</v>
      </c>
    </row>
    <row r="6286" spans="1:39" x14ac:dyDescent="0.3">
      <c r="A6286" t="s">
        <v>13325</v>
      </c>
      <c r="B6286" t="s">
        <v>13326</v>
      </c>
      <c r="C6286" t="s">
        <v>469</v>
      </c>
      <c r="D6286" t="str">
        <f t="shared" si="98"/>
        <v>SDN2017</v>
      </c>
      <c r="E6286" s="1">
        <v>43100</v>
      </c>
      <c r="F6286">
        <v>68137855705</v>
      </c>
      <c r="G6286">
        <v>6794166762</v>
      </c>
      <c r="H6286">
        <v>139889082487</v>
      </c>
      <c r="I6286" s="4" t="e">
        <v>#N/A</v>
      </c>
      <c r="J6286" s="4" t="e">
        <v>#N/A</v>
      </c>
      <c r="K6286">
        <v>153036612444</v>
      </c>
      <c r="L6286">
        <v>109735927869</v>
      </c>
      <c r="M6286">
        <v>153036612444</v>
      </c>
      <c r="N6286" s="6">
        <v>169069638553</v>
      </c>
      <c r="O6286">
        <v>5569506070</v>
      </c>
      <c r="P6286">
        <v>34687362436</v>
      </c>
      <c r="Q6286" t="e">
        <v>#N/A</v>
      </c>
      <c r="R6286">
        <v>226126548</v>
      </c>
      <c r="S6286" t="e">
        <v>#N/A</v>
      </c>
      <c r="T6286">
        <v>1970484479</v>
      </c>
      <c r="U6286">
        <v>18062250493</v>
      </c>
      <c r="V6286">
        <v>52132737169</v>
      </c>
      <c r="W6286">
        <v>5569506070</v>
      </c>
      <c r="X6286">
        <v>2580970600</v>
      </c>
      <c r="Y6286">
        <v>71.705669999999998</v>
      </c>
      <c r="Z6286">
        <v>109735927869</v>
      </c>
      <c r="AA6286" t="e">
        <v>#N/A</v>
      </c>
      <c r="AB6286">
        <v>27053826917</v>
      </c>
      <c r="AC6286" t="e">
        <v>#N/A</v>
      </c>
      <c r="AD6286">
        <v>5580257077</v>
      </c>
      <c r="AE6286">
        <v>29661416874</v>
      </c>
      <c r="AF6286">
        <v>9895134017</v>
      </c>
      <c r="AG6286" t="e">
        <v>#N/A</v>
      </c>
      <c r="AH6286">
        <v>104032753560.599</v>
      </c>
      <c r="AI6286">
        <v>16370926793</v>
      </c>
      <c r="AJ6286">
        <v>2191086267</v>
      </c>
      <c r="AK6286">
        <v>2100163305</v>
      </c>
      <c r="AL6286" t="s">
        <v>21830</v>
      </c>
      <c r="AM6286">
        <v>17</v>
      </c>
    </row>
    <row r="6287" spans="1:39" x14ac:dyDescent="0.3">
      <c r="A6287" t="s">
        <v>13327</v>
      </c>
      <c r="B6287" t="s">
        <v>13328</v>
      </c>
      <c r="C6287" t="s">
        <v>469</v>
      </c>
      <c r="D6287" t="str">
        <f t="shared" si="98"/>
        <v>SDN2018</v>
      </c>
      <c r="E6287" s="1">
        <v>43465</v>
      </c>
      <c r="F6287">
        <v>64463786863</v>
      </c>
      <c r="G6287">
        <v>7566248268</v>
      </c>
      <c r="H6287">
        <v>140563382837</v>
      </c>
      <c r="I6287" s="4" t="e">
        <v>#N/A</v>
      </c>
      <c r="J6287" s="4" t="e">
        <v>#N/A</v>
      </c>
      <c r="K6287">
        <v>154187641891</v>
      </c>
      <c r="L6287">
        <v>111067317380</v>
      </c>
      <c r="M6287">
        <v>154187641891</v>
      </c>
      <c r="N6287" s="6">
        <v>170169527856</v>
      </c>
      <c r="O6287">
        <v>4199168422</v>
      </c>
      <c r="P6287">
        <v>28704515013</v>
      </c>
      <c r="Q6287" t="e">
        <v>#N/A</v>
      </c>
      <c r="R6287">
        <v>-17891848</v>
      </c>
      <c r="S6287" t="e">
        <v>#N/A</v>
      </c>
      <c r="T6287">
        <v>5829066110</v>
      </c>
      <c r="U6287">
        <v>22870662309</v>
      </c>
      <c r="V6287">
        <v>50958301562</v>
      </c>
      <c r="W6287">
        <v>4199168422</v>
      </c>
      <c r="X6287">
        <v>3795545000</v>
      </c>
      <c r="Y6287">
        <v>72.033860000000004</v>
      </c>
      <c r="Z6287">
        <v>111067317380</v>
      </c>
      <c r="AA6287" t="e">
        <v>#N/A</v>
      </c>
      <c r="AB6287">
        <v>22263197729</v>
      </c>
      <c r="AC6287" t="e">
        <v>#N/A</v>
      </c>
      <c r="AD6287">
        <v>6754098418</v>
      </c>
      <c r="AE6287">
        <v>29702035374</v>
      </c>
      <c r="AF6287">
        <v>7283019021</v>
      </c>
      <c r="AG6287" t="e">
        <v>#N/A</v>
      </c>
      <c r="AH6287">
        <v>141458631219.37201</v>
      </c>
      <c r="AI6287">
        <v>15207548536</v>
      </c>
      <c r="AJ6287">
        <v>2625232449</v>
      </c>
      <c r="AK6287">
        <v>1834352240</v>
      </c>
      <c r="AL6287" t="s">
        <v>21830</v>
      </c>
      <c r="AM6287">
        <v>18</v>
      </c>
    </row>
    <row r="6288" spans="1:39" x14ac:dyDescent="0.3">
      <c r="A6288" t="s">
        <v>13329</v>
      </c>
      <c r="B6288" t="s">
        <v>13330</v>
      </c>
      <c r="C6288" t="s">
        <v>469</v>
      </c>
      <c r="D6288" t="str">
        <f t="shared" si="98"/>
        <v>SDN2019</v>
      </c>
      <c r="E6288" s="1">
        <v>43830</v>
      </c>
      <c r="F6288">
        <v>63105735406</v>
      </c>
      <c r="G6288">
        <v>6383659612</v>
      </c>
      <c r="H6288">
        <v>133878608334</v>
      </c>
      <c r="I6288" s="4" t="e">
        <v>#N/A</v>
      </c>
      <c r="J6288" s="4" t="e">
        <v>#N/A</v>
      </c>
      <c r="K6288">
        <v>144071793216</v>
      </c>
      <c r="L6288">
        <v>105760250323</v>
      </c>
      <c r="M6288">
        <v>144071793216</v>
      </c>
      <c r="N6288" s="6">
        <v>159299558516</v>
      </c>
      <c r="O6288">
        <v>0</v>
      </c>
      <c r="P6288">
        <v>25971645705</v>
      </c>
      <c r="Q6288" t="e">
        <v>#N/A</v>
      </c>
      <c r="R6288">
        <v>103790283</v>
      </c>
      <c r="S6288" t="e">
        <v>#N/A</v>
      </c>
      <c r="T6288">
        <v>4871978130</v>
      </c>
      <c r="U6288">
        <v>25602608840</v>
      </c>
      <c r="V6288">
        <v>50906563995</v>
      </c>
      <c r="W6288">
        <v>0</v>
      </c>
      <c r="X6288">
        <v>3795545000</v>
      </c>
      <c r="Y6288">
        <v>73.408019999999993</v>
      </c>
      <c r="Z6288">
        <v>105760250323</v>
      </c>
      <c r="AA6288" t="e">
        <v>#N/A</v>
      </c>
      <c r="AB6288">
        <v>23573156183</v>
      </c>
      <c r="AC6288" t="e">
        <v>#N/A</v>
      </c>
      <c r="AD6288">
        <v>7171367327</v>
      </c>
      <c r="AE6288">
        <v>30876745527</v>
      </c>
      <c r="AF6288">
        <v>5992319731</v>
      </c>
      <c r="AG6288" t="e">
        <v>#N/A</v>
      </c>
      <c r="AH6288">
        <v>178466762997.069</v>
      </c>
      <c r="AI6288">
        <v>12630185301</v>
      </c>
      <c r="AJ6288">
        <v>2687173496</v>
      </c>
      <c r="AK6288">
        <v>1940590958</v>
      </c>
      <c r="AL6288" t="s">
        <v>21830</v>
      </c>
      <c r="AM6288">
        <v>19</v>
      </c>
    </row>
    <row r="6289" spans="1:39" x14ac:dyDescent="0.3">
      <c r="A6289" t="s">
        <v>13331</v>
      </c>
      <c r="B6289" t="s">
        <v>13332</v>
      </c>
      <c r="C6289" t="s">
        <v>469</v>
      </c>
      <c r="D6289" t="str">
        <f t="shared" si="98"/>
        <v>SDN2020</v>
      </c>
      <c r="E6289" s="1">
        <v>44196</v>
      </c>
      <c r="F6289">
        <v>72086006521</v>
      </c>
      <c r="G6289">
        <v>11493735137</v>
      </c>
      <c r="H6289">
        <v>130018664301</v>
      </c>
      <c r="I6289" s="4" t="e">
        <v>#N/A</v>
      </c>
      <c r="J6289" s="4" t="e">
        <v>#N/A</v>
      </c>
      <c r="K6289">
        <v>143870912734</v>
      </c>
      <c r="L6289">
        <v>103359390489</v>
      </c>
      <c r="M6289">
        <v>143870912734</v>
      </c>
      <c r="N6289" s="6">
        <v>157317720346</v>
      </c>
      <c r="O6289" t="s">
        <v>7</v>
      </c>
      <c r="P6289">
        <v>29550158447</v>
      </c>
      <c r="Q6289" t="e">
        <v>#N/A</v>
      </c>
      <c r="R6289">
        <v>-601346371</v>
      </c>
      <c r="S6289" t="e">
        <v>#N/A</v>
      </c>
      <c r="T6289">
        <v>11088434840</v>
      </c>
      <c r="U6289">
        <v>32358405986</v>
      </c>
      <c r="V6289">
        <v>61240873883</v>
      </c>
      <c r="W6289" t="s">
        <v>7</v>
      </c>
      <c r="X6289">
        <v>3795545000</v>
      </c>
      <c r="Y6289">
        <v>71.841759999999994</v>
      </c>
      <c r="Z6289">
        <v>103359390489</v>
      </c>
      <c r="AA6289" t="e">
        <v>#N/A</v>
      </c>
      <c r="AB6289">
        <v>27919416335</v>
      </c>
      <c r="AC6289" t="e">
        <v>#N/A</v>
      </c>
      <c r="AD6289">
        <v>10849065429</v>
      </c>
      <c r="AE6289">
        <v>31158217870</v>
      </c>
      <c r="AF6289">
        <v>4462771867</v>
      </c>
      <c r="AG6289" t="e">
        <v>#N/A</v>
      </c>
      <c r="AH6289">
        <v>125420287570.97099</v>
      </c>
      <c r="AI6289">
        <v>11130711411</v>
      </c>
      <c r="AJ6289">
        <v>2582195981</v>
      </c>
      <c r="AK6289">
        <v>1701101011</v>
      </c>
      <c r="AL6289" t="s">
        <v>21830</v>
      </c>
      <c r="AM6289">
        <v>20</v>
      </c>
    </row>
    <row r="6290" spans="1:39" x14ac:dyDescent="0.3">
      <c r="A6290" t="s">
        <v>13333</v>
      </c>
      <c r="B6290" t="s">
        <v>13334</v>
      </c>
      <c r="C6290" t="s">
        <v>469</v>
      </c>
      <c r="D6290" t="str">
        <f t="shared" si="98"/>
        <v>SDN2021</v>
      </c>
      <c r="E6290" s="1">
        <v>44561</v>
      </c>
      <c r="F6290">
        <v>72367726206</v>
      </c>
      <c r="G6290">
        <v>13028100430</v>
      </c>
      <c r="H6290">
        <v>103714640031</v>
      </c>
      <c r="I6290" s="4" t="e">
        <v>#N/A</v>
      </c>
      <c r="J6290" s="4" t="e">
        <v>#N/A</v>
      </c>
      <c r="K6290">
        <v>119252250003</v>
      </c>
      <c r="L6290">
        <v>84329444498</v>
      </c>
      <c r="M6290">
        <v>119252250003</v>
      </c>
      <c r="N6290" s="6">
        <v>130476611840</v>
      </c>
      <c r="O6290" t="s">
        <v>7</v>
      </c>
      <c r="P6290">
        <v>23962357511</v>
      </c>
      <c r="Q6290" t="e">
        <v>#N/A</v>
      </c>
      <c r="R6290">
        <v>-600718387</v>
      </c>
      <c r="S6290" t="e">
        <v>#N/A</v>
      </c>
      <c r="T6290">
        <v>12967380648</v>
      </c>
      <c r="U6290">
        <v>39238040617</v>
      </c>
      <c r="V6290">
        <v>62482707578</v>
      </c>
      <c r="W6290" t="s">
        <v>7</v>
      </c>
      <c r="X6290">
        <v>4554654000</v>
      </c>
      <c r="Y6290">
        <v>70.715180000000004</v>
      </c>
      <c r="Z6290">
        <v>84329444498</v>
      </c>
      <c r="AA6290" t="e">
        <v>#N/A</v>
      </c>
      <c r="AB6290">
        <v>22595003986</v>
      </c>
      <c r="AC6290" t="e">
        <v>#N/A</v>
      </c>
      <c r="AD6290">
        <v>14764370985</v>
      </c>
      <c r="AE6290">
        <v>32433341552</v>
      </c>
      <c r="AF6290">
        <v>3860364082</v>
      </c>
      <c r="AG6290" t="e">
        <v>#N/A</v>
      </c>
      <c r="AH6290">
        <v>141227844629.93799</v>
      </c>
      <c r="AI6290">
        <v>9712072638</v>
      </c>
      <c r="AJ6290">
        <v>2193899064</v>
      </c>
      <c r="AK6290">
        <v>1794671167</v>
      </c>
      <c r="AL6290" t="s">
        <v>21830</v>
      </c>
      <c r="AM6290">
        <v>21</v>
      </c>
    </row>
    <row r="6291" spans="1:39" x14ac:dyDescent="0.3">
      <c r="A6291" t="s">
        <v>13335</v>
      </c>
      <c r="B6291" t="s">
        <v>13336</v>
      </c>
      <c r="C6291" t="s">
        <v>469</v>
      </c>
      <c r="D6291" t="str">
        <f t="shared" si="98"/>
        <v>SDN2022</v>
      </c>
      <c r="E6291" s="1">
        <v>44926</v>
      </c>
      <c r="F6291">
        <v>105855405600</v>
      </c>
      <c r="G6291">
        <v>15725636132</v>
      </c>
      <c r="H6291">
        <v>115402633640</v>
      </c>
      <c r="I6291" s="4" t="e">
        <v>#N/A</v>
      </c>
      <c r="J6291" s="4" t="e">
        <v>#N/A</v>
      </c>
      <c r="K6291">
        <v>128756628106</v>
      </c>
      <c r="L6291">
        <v>91018641436</v>
      </c>
      <c r="M6291">
        <v>128756628106</v>
      </c>
      <c r="N6291" s="6">
        <v>142837773727</v>
      </c>
      <c r="O6291">
        <v>17910922972</v>
      </c>
      <c r="P6291">
        <v>49419669276</v>
      </c>
      <c r="Q6291" t="e">
        <v>#N/A</v>
      </c>
      <c r="R6291">
        <v>224666088</v>
      </c>
      <c r="S6291" t="e">
        <v>#N/A</v>
      </c>
      <c r="T6291">
        <v>5258989690</v>
      </c>
      <c r="U6291">
        <v>8051595376</v>
      </c>
      <c r="V6291">
        <v>56733574102</v>
      </c>
      <c r="W6291">
        <v>17910922972</v>
      </c>
      <c r="X6291">
        <v>4554654000</v>
      </c>
      <c r="Y6291">
        <v>70.690449999999998</v>
      </c>
      <c r="Z6291">
        <v>91018641436</v>
      </c>
      <c r="AA6291" t="e">
        <v>#N/A</v>
      </c>
      <c r="AB6291">
        <v>30016286397</v>
      </c>
      <c r="AC6291" t="e">
        <v>#N/A</v>
      </c>
      <c r="AD6291">
        <v>20435893194</v>
      </c>
      <c r="AE6291">
        <v>32365374917</v>
      </c>
      <c r="AF6291">
        <v>2320742947</v>
      </c>
      <c r="AG6291" t="e">
        <v>#N/A</v>
      </c>
      <c r="AH6291">
        <v>214533216355.81299</v>
      </c>
      <c r="AI6291">
        <v>8964818628</v>
      </c>
      <c r="AJ6291">
        <v>1877531467</v>
      </c>
      <c r="AK6291">
        <v>2192669903</v>
      </c>
      <c r="AL6291" t="s">
        <v>21830</v>
      </c>
      <c r="AM6291">
        <v>22</v>
      </c>
    </row>
    <row r="6292" spans="1:39" x14ac:dyDescent="0.3">
      <c r="A6292" t="s">
        <v>13337</v>
      </c>
      <c r="B6292" t="s">
        <v>13338</v>
      </c>
      <c r="C6292" t="s">
        <v>469</v>
      </c>
      <c r="D6292" t="str">
        <f t="shared" si="98"/>
        <v>SDN2023</v>
      </c>
      <c r="E6292" s="1">
        <v>45291</v>
      </c>
      <c r="F6292">
        <v>105158227175</v>
      </c>
      <c r="G6292">
        <v>16468647332</v>
      </c>
      <c r="H6292">
        <v>98634796393</v>
      </c>
      <c r="I6292" s="4" t="e">
        <v>#N/A</v>
      </c>
      <c r="J6292" s="4" t="e">
        <v>#N/A</v>
      </c>
      <c r="K6292">
        <v>110535437606</v>
      </c>
      <c r="L6292">
        <v>80013219301</v>
      </c>
      <c r="M6292">
        <v>110535437606</v>
      </c>
      <c r="N6292" s="6">
        <v>116390575198</v>
      </c>
      <c r="O6292">
        <v>12046505869</v>
      </c>
      <c r="P6292">
        <v>40851963039</v>
      </c>
      <c r="Q6292" t="e">
        <v>#N/A</v>
      </c>
      <c r="R6292">
        <v>1349375030</v>
      </c>
      <c r="S6292" t="e">
        <v>#N/A</v>
      </c>
      <c r="T6292">
        <v>4209000623</v>
      </c>
      <c r="U6292">
        <v>8042409999</v>
      </c>
      <c r="V6292">
        <v>48206682488</v>
      </c>
      <c r="W6292">
        <v>12046505869</v>
      </c>
      <c r="X6292">
        <v>5313763000</v>
      </c>
      <c r="Y6292">
        <v>72.386939999999996</v>
      </c>
      <c r="Z6292">
        <v>80013219301</v>
      </c>
      <c r="AA6292" t="e">
        <v>#N/A</v>
      </c>
      <c r="AB6292">
        <v>27368192920</v>
      </c>
      <c r="AC6292" t="e">
        <v>#N/A</v>
      </c>
      <c r="AD6292">
        <v>25836123906</v>
      </c>
      <c r="AE6292">
        <v>32362232888</v>
      </c>
      <c r="AF6292">
        <v>1471356953</v>
      </c>
      <c r="AG6292" t="e">
        <v>#N/A</v>
      </c>
      <c r="AH6292">
        <v>231151376166.91299</v>
      </c>
      <c r="AI6292">
        <v>48371831498</v>
      </c>
      <c r="AJ6292">
        <v>1607511135</v>
      </c>
      <c r="AK6292">
        <v>4075716156</v>
      </c>
      <c r="AL6292" t="s">
        <v>21830</v>
      </c>
      <c r="AM6292">
        <v>23</v>
      </c>
    </row>
    <row r="6293" spans="1:39" x14ac:dyDescent="0.3">
      <c r="A6293" t="s">
        <v>13339</v>
      </c>
      <c r="B6293" t="s">
        <v>13340</v>
      </c>
      <c r="C6293" t="s">
        <v>470</v>
      </c>
      <c r="D6293" t="str">
        <f t="shared" si="98"/>
        <v>BVS2005</v>
      </c>
      <c r="E6293" s="1">
        <v>38717</v>
      </c>
      <c r="F6293">
        <v>303327273000</v>
      </c>
      <c r="G6293">
        <v>10022822000</v>
      </c>
      <c r="H6293">
        <v>13709836000</v>
      </c>
      <c r="I6293" s="4" t="e">
        <v>#N/A</v>
      </c>
      <c r="J6293" s="4">
        <v>3842737000</v>
      </c>
      <c r="K6293">
        <v>24927574000</v>
      </c>
      <c r="L6293" t="s">
        <v>7</v>
      </c>
      <c r="M6293" t="e">
        <v>#N/A</v>
      </c>
      <c r="N6293" s="6" t="e">
        <v>#N/A</v>
      </c>
      <c r="O6293" t="s">
        <v>7</v>
      </c>
      <c r="P6293">
        <v>247863740000</v>
      </c>
      <c r="Q6293" t="e">
        <v>#N/A</v>
      </c>
      <c r="R6293" t="s">
        <v>7</v>
      </c>
      <c r="S6293" t="e">
        <v>#N/A</v>
      </c>
      <c r="T6293">
        <v>66950584000</v>
      </c>
      <c r="U6293">
        <v>179110659000</v>
      </c>
      <c r="V6293">
        <v>283014485000</v>
      </c>
      <c r="W6293" t="s">
        <v>7</v>
      </c>
      <c r="X6293" t="s">
        <v>7</v>
      </c>
      <c r="Y6293" t="s">
        <v>7</v>
      </c>
      <c r="Z6293" t="s">
        <v>7</v>
      </c>
      <c r="AA6293" t="e">
        <v>#N/A</v>
      </c>
      <c r="AB6293">
        <v>52570723000</v>
      </c>
      <c r="AC6293" t="e">
        <v>#N/A</v>
      </c>
      <c r="AD6293">
        <v>10162483000</v>
      </c>
      <c r="AE6293">
        <v>5776315000</v>
      </c>
      <c r="AF6293">
        <v>1824599000</v>
      </c>
      <c r="AG6293" t="e">
        <v>#N/A</v>
      </c>
      <c r="AH6293" t="e">
        <v>#N/A</v>
      </c>
      <c r="AI6293" t="e">
        <v>#N/A</v>
      </c>
      <c r="AJ6293" t="e">
        <v>#N/A</v>
      </c>
      <c r="AK6293" t="e">
        <v>#N/A</v>
      </c>
      <c r="AL6293" t="s">
        <v>21833</v>
      </c>
      <c r="AM6293">
        <v>6</v>
      </c>
    </row>
    <row r="6294" spans="1:39" x14ac:dyDescent="0.3">
      <c r="A6294" t="s">
        <v>13341</v>
      </c>
      <c r="B6294" t="s">
        <v>13342</v>
      </c>
      <c r="C6294" t="s">
        <v>470</v>
      </c>
      <c r="D6294" t="str">
        <f t="shared" si="98"/>
        <v>BVS2006</v>
      </c>
      <c r="E6294" s="1">
        <v>39082</v>
      </c>
      <c r="F6294">
        <v>1300201203000</v>
      </c>
      <c r="G6294">
        <v>50893885000</v>
      </c>
      <c r="H6294">
        <v>27429914000</v>
      </c>
      <c r="I6294" s="4" t="e">
        <v>#N/A</v>
      </c>
      <c r="J6294" s="4">
        <v>11955861000</v>
      </c>
      <c r="K6294">
        <v>90583317000</v>
      </c>
      <c r="L6294" t="s">
        <v>7</v>
      </c>
      <c r="M6294" t="e">
        <v>#N/A</v>
      </c>
      <c r="N6294" s="6" t="e">
        <v>#N/A</v>
      </c>
      <c r="O6294" t="s">
        <v>7</v>
      </c>
      <c r="P6294">
        <v>878765601000</v>
      </c>
      <c r="Q6294" t="e">
        <v>#N/A</v>
      </c>
      <c r="R6294">
        <v>328926000</v>
      </c>
      <c r="S6294" t="e">
        <v>#N/A</v>
      </c>
      <c r="T6294">
        <v>779983995000</v>
      </c>
      <c r="U6294">
        <v>370753106000</v>
      </c>
      <c r="V6294">
        <v>1102952445000</v>
      </c>
      <c r="W6294" t="s">
        <v>7</v>
      </c>
      <c r="X6294" t="s">
        <v>7</v>
      </c>
      <c r="Y6294" t="s">
        <v>7</v>
      </c>
      <c r="Z6294" t="s">
        <v>7</v>
      </c>
      <c r="AA6294" t="e">
        <v>#N/A</v>
      </c>
      <c r="AB6294">
        <v>58211349000</v>
      </c>
      <c r="AC6294" t="e">
        <v>#N/A</v>
      </c>
      <c r="AD6294">
        <v>48861365000</v>
      </c>
      <c r="AE6294">
        <v>7082580000</v>
      </c>
      <c r="AF6294">
        <v>2688426000</v>
      </c>
      <c r="AG6294">
        <v>409275000</v>
      </c>
      <c r="AH6294" t="s">
        <v>7</v>
      </c>
      <c r="AI6294" t="e">
        <v>#N/A</v>
      </c>
      <c r="AJ6294">
        <v>759632000</v>
      </c>
      <c r="AK6294">
        <v>1173707000</v>
      </c>
      <c r="AL6294" t="s">
        <v>21833</v>
      </c>
      <c r="AM6294">
        <v>7</v>
      </c>
    </row>
    <row r="6295" spans="1:39" x14ac:dyDescent="0.3">
      <c r="A6295" t="s">
        <v>13343</v>
      </c>
      <c r="B6295" t="s">
        <v>13344</v>
      </c>
      <c r="C6295" t="s">
        <v>470</v>
      </c>
      <c r="D6295" t="str">
        <f t="shared" si="98"/>
        <v>BVS2007</v>
      </c>
      <c r="E6295" s="1">
        <v>39447</v>
      </c>
      <c r="F6295">
        <v>1770667412000</v>
      </c>
      <c r="G6295">
        <v>214591102000</v>
      </c>
      <c r="H6295">
        <v>159543134000</v>
      </c>
      <c r="I6295" s="4" t="e">
        <v>#N/A</v>
      </c>
      <c r="J6295" s="4">
        <v>64018343000</v>
      </c>
      <c r="K6295">
        <v>397448574000</v>
      </c>
      <c r="L6295" t="s">
        <v>7</v>
      </c>
      <c r="M6295" t="e">
        <v>#N/A</v>
      </c>
      <c r="N6295" s="6" t="e">
        <v>#N/A</v>
      </c>
      <c r="O6295">
        <v>90000000000</v>
      </c>
      <c r="P6295">
        <v>1166638280000</v>
      </c>
      <c r="Q6295" t="e">
        <v>#N/A</v>
      </c>
      <c r="R6295" t="s">
        <v>7</v>
      </c>
      <c r="S6295" t="e">
        <v>#N/A</v>
      </c>
      <c r="T6295">
        <v>876170838000</v>
      </c>
      <c r="U6295">
        <v>401418044000</v>
      </c>
      <c r="V6295">
        <v>1568056325000</v>
      </c>
      <c r="W6295">
        <v>90000000000</v>
      </c>
      <c r="X6295" t="s">
        <v>7</v>
      </c>
      <c r="Y6295" t="s">
        <v>7</v>
      </c>
      <c r="Z6295" t="s">
        <v>7</v>
      </c>
      <c r="AA6295" t="e">
        <v>#N/A</v>
      </c>
      <c r="AB6295">
        <v>284935112000</v>
      </c>
      <c r="AC6295" t="e">
        <v>#N/A</v>
      </c>
      <c r="AD6295">
        <v>204675370000</v>
      </c>
      <c r="AE6295">
        <v>11564163000</v>
      </c>
      <c r="AF6295">
        <v>6247646000</v>
      </c>
      <c r="AG6295">
        <v>409275000</v>
      </c>
      <c r="AH6295">
        <v>2510598007994.8198</v>
      </c>
      <c r="AI6295" t="e">
        <v>#N/A</v>
      </c>
      <c r="AJ6295" t="s">
        <v>7</v>
      </c>
      <c r="AK6295">
        <v>12120991000</v>
      </c>
      <c r="AL6295" t="s">
        <v>21833</v>
      </c>
      <c r="AM6295">
        <v>8</v>
      </c>
    </row>
    <row r="6296" spans="1:39" x14ac:dyDescent="0.3">
      <c r="A6296" t="s">
        <v>13345</v>
      </c>
      <c r="B6296" t="s">
        <v>13346</v>
      </c>
      <c r="C6296" t="s">
        <v>470</v>
      </c>
      <c r="D6296" t="str">
        <f t="shared" si="98"/>
        <v>BVS2008</v>
      </c>
      <c r="E6296" s="1">
        <v>39813</v>
      </c>
      <c r="F6296">
        <v>1438512129000</v>
      </c>
      <c r="G6296">
        <v>-452401258000</v>
      </c>
      <c r="H6296">
        <v>662583867000</v>
      </c>
      <c r="I6296" s="4" t="e">
        <v>#N/A</v>
      </c>
      <c r="J6296" s="4">
        <v>181884118000</v>
      </c>
      <c r="K6296">
        <v>210865647000</v>
      </c>
      <c r="L6296" t="s">
        <v>7</v>
      </c>
      <c r="M6296" t="e">
        <v>#N/A</v>
      </c>
      <c r="N6296" s="6" t="e">
        <v>#N/A</v>
      </c>
      <c r="O6296">
        <v>0</v>
      </c>
      <c r="P6296">
        <v>370947402000</v>
      </c>
      <c r="Q6296" t="e">
        <v>#N/A</v>
      </c>
      <c r="R6296" t="s">
        <v>7</v>
      </c>
      <c r="S6296" t="e">
        <v>#N/A</v>
      </c>
      <c r="T6296">
        <v>409512450000</v>
      </c>
      <c r="U6296">
        <v>718051124000</v>
      </c>
      <c r="V6296">
        <v>1088952824000</v>
      </c>
      <c r="W6296">
        <v>0</v>
      </c>
      <c r="X6296" t="s">
        <v>7</v>
      </c>
      <c r="Y6296" t="s">
        <v>7</v>
      </c>
      <c r="Z6296" t="s">
        <v>7</v>
      </c>
      <c r="AA6296" t="e">
        <v>#N/A</v>
      </c>
      <c r="AB6296">
        <v>21506903000</v>
      </c>
      <c r="AC6296" t="e">
        <v>#N/A</v>
      </c>
      <c r="AD6296">
        <v>-296711442000</v>
      </c>
      <c r="AE6296">
        <v>20243857000</v>
      </c>
      <c r="AF6296">
        <v>12966041000</v>
      </c>
      <c r="AG6296">
        <v>409275000</v>
      </c>
      <c r="AH6296">
        <v>9450000000000</v>
      </c>
      <c r="AI6296" t="e">
        <v>#N/A</v>
      </c>
      <c r="AJ6296">
        <v>1167511000</v>
      </c>
      <c r="AK6296">
        <v>23316535000</v>
      </c>
      <c r="AL6296" t="s">
        <v>21833</v>
      </c>
      <c r="AM6296">
        <v>9</v>
      </c>
    </row>
    <row r="6297" spans="1:39" x14ac:dyDescent="0.3">
      <c r="A6297" t="s">
        <v>13347</v>
      </c>
      <c r="B6297" t="s">
        <v>13348</v>
      </c>
      <c r="C6297" t="s">
        <v>470</v>
      </c>
      <c r="D6297" t="str">
        <f t="shared" si="98"/>
        <v>BVS2009</v>
      </c>
      <c r="E6297" s="1">
        <v>40178</v>
      </c>
      <c r="F6297">
        <v>1775995309000</v>
      </c>
      <c r="G6297">
        <v>174469402000</v>
      </c>
      <c r="H6297">
        <v>118301735000</v>
      </c>
      <c r="I6297" s="4" t="e">
        <v>#N/A</v>
      </c>
      <c r="J6297" s="4" t="s">
        <v>7</v>
      </c>
      <c r="K6297">
        <v>292205149000</v>
      </c>
      <c r="L6297">
        <v>53144118000</v>
      </c>
      <c r="M6297" t="e">
        <v>#N/A</v>
      </c>
      <c r="N6297" s="6" t="e">
        <v>#N/A</v>
      </c>
      <c r="O6297" t="s">
        <v>7</v>
      </c>
      <c r="P6297">
        <v>537151955000</v>
      </c>
      <c r="Q6297" t="e">
        <v>#N/A</v>
      </c>
      <c r="R6297" t="s">
        <v>7</v>
      </c>
      <c r="S6297" t="e">
        <v>#N/A</v>
      </c>
      <c r="T6297">
        <v>475807302000</v>
      </c>
      <c r="U6297">
        <v>731254745000</v>
      </c>
      <c r="V6297">
        <v>1268338449000</v>
      </c>
      <c r="W6297" t="s">
        <v>7</v>
      </c>
      <c r="X6297" t="s">
        <v>7</v>
      </c>
      <c r="Y6297">
        <v>18.187259999999998</v>
      </c>
      <c r="Z6297">
        <v>53144118000</v>
      </c>
      <c r="AA6297" t="e">
        <v>#N/A</v>
      </c>
      <c r="AB6297">
        <v>17743624000</v>
      </c>
      <c r="AC6297" t="e">
        <v>#N/A</v>
      </c>
      <c r="AD6297">
        <v>-122242041000</v>
      </c>
      <c r="AE6297">
        <v>24751344000</v>
      </c>
      <c r="AF6297">
        <v>12804345000</v>
      </c>
      <c r="AG6297">
        <v>1654736000</v>
      </c>
      <c r="AH6297">
        <v>990000000000</v>
      </c>
      <c r="AI6297" t="e">
        <v>#N/A</v>
      </c>
      <c r="AJ6297">
        <v>3236816000</v>
      </c>
      <c r="AK6297">
        <v>692712000</v>
      </c>
      <c r="AL6297" t="s">
        <v>21833</v>
      </c>
      <c r="AM6297">
        <v>10</v>
      </c>
    </row>
    <row r="6298" spans="1:39" x14ac:dyDescent="0.3">
      <c r="A6298" t="s">
        <v>13349</v>
      </c>
      <c r="B6298" t="s">
        <v>13350</v>
      </c>
      <c r="C6298" t="s">
        <v>470</v>
      </c>
      <c r="D6298" t="str">
        <f t="shared" si="98"/>
        <v>BVS2010</v>
      </c>
      <c r="E6298" s="1">
        <v>40543</v>
      </c>
      <c r="F6298">
        <v>1619586695066</v>
      </c>
      <c r="G6298">
        <v>-90793412328</v>
      </c>
      <c r="H6298">
        <v>316525525633</v>
      </c>
      <c r="I6298" s="4" t="e">
        <v>#N/A</v>
      </c>
      <c r="J6298" s="4">
        <v>189522685965</v>
      </c>
      <c r="K6298">
        <v>226491863110</v>
      </c>
      <c r="L6298" t="s">
        <v>7</v>
      </c>
      <c r="M6298" t="e">
        <v>#N/A</v>
      </c>
      <c r="N6298" s="6" t="e">
        <v>#N/A</v>
      </c>
      <c r="O6298" t="s">
        <v>7</v>
      </c>
      <c r="P6298">
        <v>471613253107</v>
      </c>
      <c r="Q6298" t="e">
        <v>#N/A</v>
      </c>
      <c r="R6298" t="s">
        <v>7</v>
      </c>
      <c r="S6298" t="e">
        <v>#N/A</v>
      </c>
      <c r="T6298">
        <v>290875831010</v>
      </c>
      <c r="U6298">
        <v>634123912860</v>
      </c>
      <c r="V6298">
        <v>1105676258236</v>
      </c>
      <c r="W6298" t="s">
        <v>7</v>
      </c>
      <c r="X6298" t="s">
        <v>7</v>
      </c>
      <c r="Y6298" t="s">
        <v>7</v>
      </c>
      <c r="Z6298" t="s">
        <v>7</v>
      </c>
      <c r="AA6298" t="e">
        <v>#N/A</v>
      </c>
      <c r="AB6298">
        <v>26575720238</v>
      </c>
      <c r="AC6298" t="e">
        <v>#N/A</v>
      </c>
      <c r="AD6298">
        <v>-213035452957</v>
      </c>
      <c r="AE6298">
        <v>22930897714</v>
      </c>
      <c r="AF6298">
        <v>7188815839</v>
      </c>
      <c r="AG6298">
        <v>1988065000</v>
      </c>
      <c r="AH6298">
        <v>2802284875600</v>
      </c>
      <c r="AI6298" t="e">
        <v>#N/A</v>
      </c>
      <c r="AJ6298">
        <v>2488098237</v>
      </c>
      <c r="AK6298">
        <v>0</v>
      </c>
      <c r="AL6298" t="s">
        <v>21833</v>
      </c>
      <c r="AM6298">
        <v>11</v>
      </c>
    </row>
    <row r="6299" spans="1:39" x14ac:dyDescent="0.3">
      <c r="A6299" t="s">
        <v>13351</v>
      </c>
      <c r="B6299" t="s">
        <v>13352</v>
      </c>
      <c r="C6299" t="s">
        <v>470</v>
      </c>
      <c r="D6299" t="str">
        <f t="shared" si="98"/>
        <v>BVS2011</v>
      </c>
      <c r="E6299" s="1">
        <v>40908</v>
      </c>
      <c r="F6299">
        <v>1357844816582</v>
      </c>
      <c r="G6299">
        <v>-99660426027</v>
      </c>
      <c r="H6299">
        <v>280171896436</v>
      </c>
      <c r="I6299" s="4" t="e">
        <v>#N/A</v>
      </c>
      <c r="J6299" s="4">
        <v>205499392393</v>
      </c>
      <c r="K6299">
        <v>180249909498</v>
      </c>
      <c r="L6299" t="s">
        <v>7</v>
      </c>
      <c r="M6299" t="e">
        <v>#N/A</v>
      </c>
      <c r="N6299" s="6" t="e">
        <v>#N/A</v>
      </c>
      <c r="O6299" t="s">
        <v>7</v>
      </c>
      <c r="P6299">
        <v>309531800650</v>
      </c>
      <c r="Q6299" t="e">
        <v>#N/A</v>
      </c>
      <c r="R6299" t="s">
        <v>7</v>
      </c>
      <c r="S6299" t="e">
        <v>#N/A</v>
      </c>
      <c r="T6299">
        <v>538638087630</v>
      </c>
      <c r="U6299">
        <v>687059806803</v>
      </c>
      <c r="V6299">
        <v>996508358156</v>
      </c>
      <c r="W6299" t="s">
        <v>7</v>
      </c>
      <c r="X6299" t="s">
        <v>7</v>
      </c>
      <c r="Y6299" t="s">
        <v>7</v>
      </c>
      <c r="Z6299" t="s">
        <v>7</v>
      </c>
      <c r="AA6299" t="e">
        <v>#N/A</v>
      </c>
      <c r="AB6299">
        <v>30105116954</v>
      </c>
      <c r="AC6299" t="e">
        <v>#N/A</v>
      </c>
      <c r="AD6299">
        <v>-312695878984</v>
      </c>
      <c r="AE6299">
        <v>32214157869</v>
      </c>
      <c r="AF6299">
        <v>11808052980</v>
      </c>
      <c r="AG6299">
        <v>8287037040</v>
      </c>
      <c r="AH6299">
        <v>2065601738200</v>
      </c>
      <c r="AI6299" t="e">
        <v>#N/A</v>
      </c>
      <c r="AJ6299">
        <v>67584446291</v>
      </c>
      <c r="AK6299">
        <v>0</v>
      </c>
      <c r="AL6299" t="s">
        <v>21833</v>
      </c>
      <c r="AM6299">
        <v>12</v>
      </c>
    </row>
    <row r="6300" spans="1:39" x14ac:dyDescent="0.3">
      <c r="A6300" t="s">
        <v>13353</v>
      </c>
      <c r="B6300" t="s">
        <v>13354</v>
      </c>
      <c r="C6300" t="s">
        <v>470</v>
      </c>
      <c r="D6300" t="str">
        <f t="shared" si="98"/>
        <v>BVS2012</v>
      </c>
      <c r="E6300" s="1">
        <v>41274</v>
      </c>
      <c r="F6300">
        <v>1534858360507</v>
      </c>
      <c r="G6300">
        <v>77318185142</v>
      </c>
      <c r="H6300">
        <v>112860387852</v>
      </c>
      <c r="I6300" s="4" t="e">
        <v>#N/A</v>
      </c>
      <c r="J6300" s="4">
        <v>75907957615</v>
      </c>
      <c r="K6300">
        <v>190222349511</v>
      </c>
      <c r="L6300" t="s">
        <v>7</v>
      </c>
      <c r="M6300" t="e">
        <v>#N/A</v>
      </c>
      <c r="N6300" s="6" t="e">
        <v>#N/A</v>
      </c>
      <c r="O6300">
        <v>20000000000</v>
      </c>
      <c r="P6300">
        <v>409227159433</v>
      </c>
      <c r="Q6300" t="e">
        <v>#N/A</v>
      </c>
      <c r="R6300" t="s">
        <v>7</v>
      </c>
      <c r="S6300" t="e">
        <v>#N/A</v>
      </c>
      <c r="T6300">
        <v>598724776910</v>
      </c>
      <c r="U6300">
        <v>836230367763</v>
      </c>
      <c r="V6300">
        <v>1245457527196</v>
      </c>
      <c r="W6300">
        <v>20000000000</v>
      </c>
      <c r="X6300" t="s">
        <v>7</v>
      </c>
      <c r="Y6300" t="s">
        <v>7</v>
      </c>
      <c r="Z6300" t="s">
        <v>7</v>
      </c>
      <c r="AA6300" t="e">
        <v>#N/A</v>
      </c>
      <c r="AB6300">
        <v>26767444664</v>
      </c>
      <c r="AC6300" t="e">
        <v>#N/A</v>
      </c>
      <c r="AD6300">
        <v>-235377693842</v>
      </c>
      <c r="AE6300">
        <v>30904550527</v>
      </c>
      <c r="AF6300">
        <v>8138052610</v>
      </c>
      <c r="AG6300">
        <v>10470716440</v>
      </c>
      <c r="AH6300">
        <v>642792149300</v>
      </c>
      <c r="AI6300" t="e">
        <v>#N/A</v>
      </c>
      <c r="AJ6300">
        <v>5003066014</v>
      </c>
      <c r="AK6300">
        <v>0</v>
      </c>
      <c r="AL6300" t="s">
        <v>21833</v>
      </c>
      <c r="AM6300">
        <v>13</v>
      </c>
    </row>
    <row r="6301" spans="1:39" x14ac:dyDescent="0.3">
      <c r="A6301" t="s">
        <v>13355</v>
      </c>
      <c r="B6301" t="s">
        <v>13356</v>
      </c>
      <c r="C6301" t="s">
        <v>470</v>
      </c>
      <c r="D6301" t="str">
        <f t="shared" si="98"/>
        <v>BVS2013</v>
      </c>
      <c r="E6301" s="1">
        <v>41639</v>
      </c>
      <c r="F6301">
        <v>1792694852348</v>
      </c>
      <c r="G6301">
        <v>85817719866</v>
      </c>
      <c r="H6301">
        <v>105536376265</v>
      </c>
      <c r="I6301" s="4" t="e">
        <v>#N/A</v>
      </c>
      <c r="J6301" s="4">
        <v>99762256918</v>
      </c>
      <c r="K6301">
        <v>191793449589</v>
      </c>
      <c r="L6301">
        <v>1924639881</v>
      </c>
      <c r="M6301" t="e">
        <v>#N/A</v>
      </c>
      <c r="N6301" s="6" t="e">
        <v>#N/A</v>
      </c>
      <c r="O6301">
        <v>0</v>
      </c>
      <c r="P6301">
        <v>580640946983</v>
      </c>
      <c r="Q6301" t="e">
        <v>#N/A</v>
      </c>
      <c r="R6301" t="s">
        <v>7</v>
      </c>
      <c r="S6301" t="e">
        <v>#N/A</v>
      </c>
      <c r="T6301">
        <v>534918374257</v>
      </c>
      <c r="U6301">
        <v>1064288419190</v>
      </c>
      <c r="V6301">
        <v>1644929366173</v>
      </c>
      <c r="W6301">
        <v>0</v>
      </c>
      <c r="X6301" t="s">
        <v>7</v>
      </c>
      <c r="Y6301">
        <v>1.0035000000000001</v>
      </c>
      <c r="Z6301">
        <v>1924639881</v>
      </c>
      <c r="AA6301" t="e">
        <v>#N/A</v>
      </c>
      <c r="AB6301">
        <v>31069423234</v>
      </c>
      <c r="AC6301" t="e">
        <v>#N/A</v>
      </c>
      <c r="AD6301">
        <v>-148954989551</v>
      </c>
      <c r="AE6301">
        <v>26717692677</v>
      </c>
      <c r="AF6301">
        <v>5960032981</v>
      </c>
      <c r="AG6301">
        <v>10470716440</v>
      </c>
      <c r="AH6301">
        <v>626695981122.48901</v>
      </c>
      <c r="AI6301" t="e">
        <v>#N/A</v>
      </c>
      <c r="AJ6301">
        <v>3838408349</v>
      </c>
      <c r="AK6301">
        <v>0</v>
      </c>
      <c r="AL6301" t="s">
        <v>21833</v>
      </c>
      <c r="AM6301">
        <v>14</v>
      </c>
    </row>
    <row r="6302" spans="1:39" x14ac:dyDescent="0.3">
      <c r="A6302" t="s">
        <v>13357</v>
      </c>
      <c r="B6302" t="s">
        <v>13358</v>
      </c>
      <c r="C6302" t="s">
        <v>470</v>
      </c>
      <c r="D6302" t="str">
        <f t="shared" si="98"/>
        <v>BVS2014</v>
      </c>
      <c r="E6302" s="1">
        <v>42004</v>
      </c>
      <c r="F6302">
        <v>1883734671165</v>
      </c>
      <c r="G6302">
        <v>131642224052</v>
      </c>
      <c r="H6302">
        <v>158499059216</v>
      </c>
      <c r="I6302" s="4" t="e">
        <v>#N/A</v>
      </c>
      <c r="J6302" s="4">
        <v>112592952184</v>
      </c>
      <c r="K6302">
        <v>290307581719</v>
      </c>
      <c r="L6302">
        <v>619840982</v>
      </c>
      <c r="M6302" t="e">
        <v>#N/A</v>
      </c>
      <c r="N6302" s="6" t="e">
        <v>#N/A</v>
      </c>
      <c r="O6302" t="s">
        <v>7</v>
      </c>
      <c r="P6302">
        <v>542528749298</v>
      </c>
      <c r="Q6302" t="e">
        <v>#N/A</v>
      </c>
      <c r="R6302" t="s">
        <v>7</v>
      </c>
      <c r="S6302" t="e">
        <v>#N/A</v>
      </c>
      <c r="T6302">
        <v>710556071690</v>
      </c>
      <c r="U6302">
        <v>1145856144954</v>
      </c>
      <c r="V6302">
        <v>1688384894252</v>
      </c>
      <c r="W6302" t="s">
        <v>7</v>
      </c>
      <c r="X6302" t="s">
        <v>7</v>
      </c>
      <c r="Y6302">
        <v>0.21351000000000001</v>
      </c>
      <c r="Z6302">
        <v>619840982</v>
      </c>
      <c r="AA6302" t="e">
        <v>#N/A</v>
      </c>
      <c r="AB6302">
        <v>42090789977</v>
      </c>
      <c r="AC6302" t="e">
        <v>#N/A</v>
      </c>
      <c r="AD6302">
        <v>-19802973049</v>
      </c>
      <c r="AE6302">
        <v>26458374097</v>
      </c>
      <c r="AF6302">
        <v>3582425520</v>
      </c>
      <c r="AG6302">
        <v>10470716440</v>
      </c>
      <c r="AH6302">
        <v>600364217181.25403</v>
      </c>
      <c r="AI6302" t="e">
        <v>#N/A</v>
      </c>
      <c r="AJ6302">
        <v>3091595460</v>
      </c>
      <c r="AK6302">
        <v>0</v>
      </c>
      <c r="AL6302" t="s">
        <v>21833</v>
      </c>
      <c r="AM6302">
        <v>15</v>
      </c>
    </row>
    <row r="6303" spans="1:39" x14ac:dyDescent="0.3">
      <c r="A6303" t="s">
        <v>13359</v>
      </c>
      <c r="B6303" t="s">
        <v>13360</v>
      </c>
      <c r="C6303" t="s">
        <v>470</v>
      </c>
      <c r="D6303" t="str">
        <f t="shared" si="98"/>
        <v>BVS2015</v>
      </c>
      <c r="E6303" s="1">
        <v>42369</v>
      </c>
      <c r="F6303">
        <v>1667826874031</v>
      </c>
      <c r="G6303">
        <v>116105180030</v>
      </c>
      <c r="H6303">
        <v>130983183884</v>
      </c>
      <c r="I6303" s="4" t="e">
        <v>#N/A</v>
      </c>
      <c r="J6303" s="4">
        <v>86290786397</v>
      </c>
      <c r="K6303">
        <v>241963007976</v>
      </c>
      <c r="L6303">
        <v>2323666092</v>
      </c>
      <c r="M6303" t="e">
        <v>#N/A</v>
      </c>
      <c r="N6303" s="6" t="e">
        <v>#N/A</v>
      </c>
      <c r="O6303">
        <v>29150839917</v>
      </c>
      <c r="P6303">
        <v>217086993337</v>
      </c>
      <c r="Q6303" t="e">
        <v>#N/A</v>
      </c>
      <c r="R6303">
        <v>4452177943</v>
      </c>
      <c r="S6303" t="e">
        <v>#N/A</v>
      </c>
      <c r="T6303">
        <v>448757097003</v>
      </c>
      <c r="U6303">
        <v>1298077976222</v>
      </c>
      <c r="V6303">
        <v>1515164969559</v>
      </c>
      <c r="W6303">
        <v>29150839917</v>
      </c>
      <c r="X6303" t="s">
        <v>7</v>
      </c>
      <c r="Y6303">
        <v>0.96033999999999997</v>
      </c>
      <c r="Z6303">
        <v>2323666092</v>
      </c>
      <c r="AA6303" t="e">
        <v>#N/A</v>
      </c>
      <c r="AB6303">
        <v>42618686067</v>
      </c>
      <c r="AC6303" t="e">
        <v>#N/A</v>
      </c>
      <c r="AD6303">
        <v>80757887200</v>
      </c>
      <c r="AE6303">
        <v>27402412859</v>
      </c>
      <c r="AF6303">
        <v>2836465169</v>
      </c>
      <c r="AG6303">
        <v>10470716440</v>
      </c>
      <c r="AH6303">
        <v>716223978436.02002</v>
      </c>
      <c r="AI6303" t="e">
        <v>#N/A</v>
      </c>
      <c r="AJ6303">
        <v>2629059961</v>
      </c>
      <c r="AK6303">
        <v>0</v>
      </c>
      <c r="AL6303" t="s">
        <v>21833</v>
      </c>
      <c r="AM6303">
        <v>16</v>
      </c>
    </row>
    <row r="6304" spans="1:39" x14ac:dyDescent="0.3">
      <c r="A6304" t="s">
        <v>13361</v>
      </c>
      <c r="B6304" t="s">
        <v>13362</v>
      </c>
      <c r="C6304" t="s">
        <v>470</v>
      </c>
      <c r="D6304" t="str">
        <f t="shared" si="98"/>
        <v>BVS2016</v>
      </c>
      <c r="E6304" s="1">
        <v>42735</v>
      </c>
      <c r="F6304">
        <v>1879658673415</v>
      </c>
      <c r="G6304">
        <v>102173934708</v>
      </c>
      <c r="H6304">
        <v>149060649828</v>
      </c>
      <c r="I6304" s="4" t="e">
        <v>#N/A</v>
      </c>
      <c r="J6304" s="4">
        <v>92416745716</v>
      </c>
      <c r="K6304">
        <v>244519278983</v>
      </c>
      <c r="L6304">
        <v>1643725612</v>
      </c>
      <c r="M6304" t="e">
        <v>#N/A</v>
      </c>
      <c r="N6304" s="6" t="e">
        <v>#N/A</v>
      </c>
      <c r="O6304">
        <v>159677448472</v>
      </c>
      <c r="P6304">
        <v>311973787920</v>
      </c>
      <c r="Q6304" t="e">
        <v>#N/A</v>
      </c>
      <c r="R6304">
        <v>6678986795</v>
      </c>
      <c r="S6304" t="e">
        <v>#N/A</v>
      </c>
      <c r="T6304">
        <v>117958400723</v>
      </c>
      <c r="U6304">
        <v>1056142917299</v>
      </c>
      <c r="V6304">
        <v>1363236064740</v>
      </c>
      <c r="W6304">
        <v>159677448472</v>
      </c>
      <c r="X6304" t="s">
        <v>7</v>
      </c>
      <c r="Y6304">
        <v>0.67222999999999999</v>
      </c>
      <c r="Z6304">
        <v>1643725612</v>
      </c>
      <c r="AA6304" t="e">
        <v>#N/A</v>
      </c>
      <c r="AB6304">
        <v>36327091672</v>
      </c>
      <c r="AC6304" t="e">
        <v>#N/A</v>
      </c>
      <c r="AD6304">
        <v>175811433817</v>
      </c>
      <c r="AE6304">
        <v>31514759419</v>
      </c>
      <c r="AF6304">
        <v>5043327379</v>
      </c>
      <c r="AG6304">
        <v>10470716440</v>
      </c>
      <c r="AH6304">
        <v>626651727734.18298</v>
      </c>
      <c r="AI6304" t="e">
        <v>#N/A</v>
      </c>
      <c r="AJ6304">
        <v>2604866743</v>
      </c>
      <c r="AK6304">
        <v>4219443989</v>
      </c>
      <c r="AL6304" t="s">
        <v>21833</v>
      </c>
      <c r="AM6304">
        <v>17</v>
      </c>
    </row>
    <row r="6305" spans="1:39" x14ac:dyDescent="0.3">
      <c r="A6305" t="s">
        <v>13363</v>
      </c>
      <c r="B6305" t="s">
        <v>13364</v>
      </c>
      <c r="C6305" t="s">
        <v>470</v>
      </c>
      <c r="D6305" t="str">
        <f t="shared" si="98"/>
        <v>BVS2017</v>
      </c>
      <c r="E6305" s="1">
        <v>43100</v>
      </c>
      <c r="F6305">
        <v>2198954446672</v>
      </c>
      <c r="G6305">
        <v>122444616421</v>
      </c>
      <c r="H6305">
        <v>258067828604</v>
      </c>
      <c r="I6305" s="4" t="e">
        <v>#N/A</v>
      </c>
      <c r="J6305" s="4">
        <v>168150911334</v>
      </c>
      <c r="K6305">
        <v>385926132719</v>
      </c>
      <c r="L6305">
        <v>2295554458</v>
      </c>
      <c r="M6305" t="e">
        <v>#N/A</v>
      </c>
      <c r="N6305" s="6" t="e">
        <v>#N/A</v>
      </c>
      <c r="O6305">
        <v>89985675489</v>
      </c>
      <c r="P6305">
        <v>500850839962</v>
      </c>
      <c r="Q6305" t="e">
        <v>#N/A</v>
      </c>
      <c r="R6305">
        <v>8407790912</v>
      </c>
      <c r="S6305" t="e">
        <v>#N/A</v>
      </c>
      <c r="T6305">
        <v>228383433703</v>
      </c>
      <c r="U6305">
        <v>1250850949345</v>
      </c>
      <c r="V6305">
        <v>1740895200763</v>
      </c>
      <c r="W6305">
        <v>89985675489</v>
      </c>
      <c r="X6305" t="s">
        <v>7</v>
      </c>
      <c r="Y6305">
        <v>0.59482000000000002</v>
      </c>
      <c r="Z6305">
        <v>2295554458</v>
      </c>
      <c r="AA6305" t="e">
        <v>#N/A</v>
      </c>
      <c r="AB6305">
        <v>69182058604</v>
      </c>
      <c r="AC6305" t="e">
        <v>#N/A</v>
      </c>
      <c r="AD6305">
        <v>281475143206</v>
      </c>
      <c r="AE6305">
        <v>34689380288</v>
      </c>
      <c r="AF6305">
        <v>11280768544</v>
      </c>
      <c r="AG6305">
        <v>10944836440</v>
      </c>
      <c r="AH6305">
        <v>863620868441.83496</v>
      </c>
      <c r="AI6305" t="e">
        <v>#N/A</v>
      </c>
      <c r="AJ6305" t="s">
        <v>7</v>
      </c>
      <c r="AK6305">
        <v>19313004422</v>
      </c>
      <c r="AL6305" t="s">
        <v>21833</v>
      </c>
      <c r="AM6305">
        <v>18</v>
      </c>
    </row>
    <row r="6306" spans="1:39" x14ac:dyDescent="0.3">
      <c r="A6306" t="s">
        <v>13365</v>
      </c>
      <c r="B6306" t="s">
        <v>13366</v>
      </c>
      <c r="C6306" t="s">
        <v>470</v>
      </c>
      <c r="D6306" t="str">
        <f t="shared" si="98"/>
        <v>BVS2018</v>
      </c>
      <c r="E6306" s="1">
        <v>43465</v>
      </c>
      <c r="F6306">
        <v>2927161189656</v>
      </c>
      <c r="G6306">
        <v>103531794433</v>
      </c>
      <c r="H6306">
        <v>223340059106</v>
      </c>
      <c r="I6306" s="4" t="e">
        <v>#N/A</v>
      </c>
      <c r="J6306" s="4">
        <v>149358394792</v>
      </c>
      <c r="K6306">
        <v>379682307806</v>
      </c>
      <c r="L6306">
        <v>2161594969</v>
      </c>
      <c r="M6306" t="e">
        <v>#N/A</v>
      </c>
      <c r="N6306" s="6" t="e">
        <v>#N/A</v>
      </c>
      <c r="O6306">
        <v>442822170663</v>
      </c>
      <c r="P6306">
        <v>1235009147192</v>
      </c>
      <c r="Q6306" t="e">
        <v>#N/A</v>
      </c>
      <c r="R6306">
        <v>27617501931</v>
      </c>
      <c r="S6306" t="e">
        <v>#N/A</v>
      </c>
      <c r="T6306">
        <v>465849247326</v>
      </c>
      <c r="U6306">
        <v>1632729627123</v>
      </c>
      <c r="V6306">
        <v>2547076962053</v>
      </c>
      <c r="W6306">
        <v>129900000000</v>
      </c>
      <c r="X6306">
        <v>50219912645</v>
      </c>
      <c r="Y6306">
        <v>0.56932000000000005</v>
      </c>
      <c r="Z6306">
        <v>2161594969</v>
      </c>
      <c r="AA6306" t="e">
        <v>#N/A</v>
      </c>
      <c r="AB6306">
        <v>58425562516</v>
      </c>
      <c r="AC6306" t="e">
        <v>#N/A</v>
      </c>
      <c r="AD6306">
        <v>264666028072</v>
      </c>
      <c r="AE6306">
        <v>40799362388</v>
      </c>
      <c r="AF6306">
        <v>14126988253</v>
      </c>
      <c r="AG6306">
        <v>13542101090</v>
      </c>
      <c r="AH6306">
        <v>1126919913776.8799</v>
      </c>
      <c r="AI6306" t="e">
        <v>#N/A</v>
      </c>
      <c r="AJ6306" t="s">
        <v>7</v>
      </c>
      <c r="AK6306">
        <v>29978875208</v>
      </c>
      <c r="AL6306" t="s">
        <v>21833</v>
      </c>
      <c r="AM6306">
        <v>19</v>
      </c>
    </row>
    <row r="6307" spans="1:39" x14ac:dyDescent="0.3">
      <c r="A6307" t="s">
        <v>13367</v>
      </c>
      <c r="B6307" t="s">
        <v>13368</v>
      </c>
      <c r="C6307" t="s">
        <v>470</v>
      </c>
      <c r="D6307" t="str">
        <f t="shared" si="98"/>
        <v>BVS2019</v>
      </c>
      <c r="E6307" s="1">
        <v>43830</v>
      </c>
      <c r="F6307">
        <v>2397853185656</v>
      </c>
      <c r="G6307">
        <v>135509609995</v>
      </c>
      <c r="H6307">
        <v>206583288892</v>
      </c>
      <c r="I6307" s="4" t="e">
        <v>#N/A</v>
      </c>
      <c r="J6307" s="4">
        <v>128172368383</v>
      </c>
      <c r="K6307">
        <v>367117818326</v>
      </c>
      <c r="L6307">
        <v>2929485497</v>
      </c>
      <c r="M6307" t="e">
        <v>#N/A</v>
      </c>
      <c r="N6307" s="6" t="e">
        <v>#N/A</v>
      </c>
      <c r="O6307">
        <v>500387697434</v>
      </c>
      <c r="P6307">
        <v>591219993235</v>
      </c>
      <c r="Q6307" t="e">
        <v>#N/A</v>
      </c>
      <c r="R6307">
        <v>39502779067</v>
      </c>
      <c r="S6307" t="e">
        <v>#N/A</v>
      </c>
      <c r="T6307">
        <v>174237228080</v>
      </c>
      <c r="U6307">
        <v>2035901326206</v>
      </c>
      <c r="V6307">
        <v>2216765893431</v>
      </c>
      <c r="W6307">
        <v>100000000000</v>
      </c>
      <c r="X6307">
        <v>71707608460</v>
      </c>
      <c r="Y6307">
        <v>0.79796999999999996</v>
      </c>
      <c r="Z6307">
        <v>2929485497</v>
      </c>
      <c r="AA6307" t="e">
        <v>#N/A</v>
      </c>
      <c r="AB6307">
        <v>48536400645</v>
      </c>
      <c r="AC6307" t="e">
        <v>#N/A</v>
      </c>
      <c r="AD6307">
        <v>358607795379</v>
      </c>
      <c r="AE6307">
        <v>35972723069</v>
      </c>
      <c r="AF6307">
        <v>14606828563</v>
      </c>
      <c r="AG6307">
        <v>14019651090</v>
      </c>
      <c r="AH6307">
        <v>736946800232.04895</v>
      </c>
      <c r="AI6307" t="e">
        <v>#N/A</v>
      </c>
      <c r="AJ6307">
        <v>3263762391</v>
      </c>
      <c r="AK6307">
        <v>18948177341</v>
      </c>
      <c r="AL6307" t="s">
        <v>21833</v>
      </c>
      <c r="AM6307">
        <v>20</v>
      </c>
    </row>
    <row r="6308" spans="1:39" x14ac:dyDescent="0.3">
      <c r="A6308" t="s">
        <v>13369</v>
      </c>
      <c r="B6308" t="s">
        <v>13370</v>
      </c>
      <c r="C6308" t="s">
        <v>470</v>
      </c>
      <c r="D6308" t="str">
        <f t="shared" si="98"/>
        <v>BVS2020</v>
      </c>
      <c r="E6308" s="1">
        <v>44196</v>
      </c>
      <c r="F6308">
        <v>3412992891720</v>
      </c>
      <c r="G6308">
        <v>132380157272</v>
      </c>
      <c r="H6308">
        <v>231932846704</v>
      </c>
      <c r="I6308" s="4" t="e">
        <v>#N/A</v>
      </c>
      <c r="J6308" s="4">
        <v>132185296580</v>
      </c>
      <c r="K6308">
        <v>363094430644</v>
      </c>
      <c r="L6308">
        <v>3238105143</v>
      </c>
      <c r="M6308" t="e">
        <v>#N/A</v>
      </c>
      <c r="N6308" s="6" t="e">
        <v>#N/A</v>
      </c>
      <c r="O6308">
        <v>995251422216</v>
      </c>
      <c r="P6308">
        <v>1538249222865</v>
      </c>
      <c r="Q6308" t="e">
        <v>#N/A</v>
      </c>
      <c r="R6308">
        <v>32741145600</v>
      </c>
      <c r="S6308" t="e">
        <v>#N/A</v>
      </c>
      <c r="T6308">
        <v>88878481436</v>
      </c>
      <c r="U6308">
        <v>1636215576997</v>
      </c>
      <c r="V6308">
        <v>3057481551720</v>
      </c>
      <c r="W6308">
        <v>895000000000</v>
      </c>
      <c r="X6308">
        <v>71519982900</v>
      </c>
      <c r="Y6308">
        <v>0.89180999999999999</v>
      </c>
      <c r="Z6308">
        <v>3238105143</v>
      </c>
      <c r="AA6308" t="e">
        <v>#N/A</v>
      </c>
      <c r="AB6308">
        <v>62522853645</v>
      </c>
      <c r="AC6308" t="e">
        <v>#N/A</v>
      </c>
      <c r="AD6308">
        <v>399208093183</v>
      </c>
      <c r="AE6308">
        <v>40417316069</v>
      </c>
      <c r="AF6308">
        <v>14559560649</v>
      </c>
      <c r="AG6308">
        <v>14530251090</v>
      </c>
      <c r="AH6308">
        <v>596391750935.80396</v>
      </c>
      <c r="AI6308" t="e">
        <v>#N/A</v>
      </c>
      <c r="AJ6308" t="s">
        <v>7</v>
      </c>
      <c r="AK6308">
        <v>15653003473</v>
      </c>
      <c r="AL6308" t="s">
        <v>21833</v>
      </c>
      <c r="AM6308">
        <v>21</v>
      </c>
    </row>
    <row r="6309" spans="1:39" x14ac:dyDescent="0.3">
      <c r="A6309" t="s">
        <v>13371</v>
      </c>
      <c r="B6309" t="s">
        <v>13372</v>
      </c>
      <c r="C6309" t="s">
        <v>470</v>
      </c>
      <c r="D6309" t="str">
        <f t="shared" si="98"/>
        <v>BVS2021</v>
      </c>
      <c r="E6309" s="1">
        <v>44561</v>
      </c>
      <c r="F6309">
        <v>5719297483625</v>
      </c>
      <c r="G6309">
        <v>282944321418</v>
      </c>
      <c r="H6309">
        <v>550961554104</v>
      </c>
      <c r="I6309" s="4" t="e">
        <v>#N/A</v>
      </c>
      <c r="J6309" s="4">
        <v>390154517084</v>
      </c>
      <c r="K6309">
        <v>942279835361</v>
      </c>
      <c r="L6309">
        <v>4014518902</v>
      </c>
      <c r="M6309" t="e">
        <v>#N/A</v>
      </c>
      <c r="N6309" s="6" t="e">
        <v>#N/A</v>
      </c>
      <c r="O6309">
        <v>2605890208119</v>
      </c>
      <c r="P6309">
        <v>3574845820516</v>
      </c>
      <c r="Q6309" t="e">
        <v>#N/A</v>
      </c>
      <c r="R6309">
        <v>108584696879</v>
      </c>
      <c r="S6309" t="e">
        <v>#N/A</v>
      </c>
      <c r="T6309">
        <v>66560460232</v>
      </c>
      <c r="U6309">
        <v>2066580312621</v>
      </c>
      <c r="V6309">
        <v>5502631015506</v>
      </c>
      <c r="W6309">
        <v>2505695690235</v>
      </c>
      <c r="X6309">
        <v>56787476480</v>
      </c>
      <c r="Y6309">
        <v>0.42603999999999997</v>
      </c>
      <c r="Z6309">
        <v>4014518902</v>
      </c>
      <c r="AA6309" t="e">
        <v>#N/A</v>
      </c>
      <c r="AB6309">
        <v>148229807367</v>
      </c>
      <c r="AC6309" t="e">
        <v>#N/A</v>
      </c>
      <c r="AD6309">
        <v>595500543952</v>
      </c>
      <c r="AE6309">
        <v>39087878799</v>
      </c>
      <c r="AF6309">
        <v>11490519741</v>
      </c>
      <c r="AG6309">
        <v>16316031090</v>
      </c>
      <c r="AH6309">
        <v>1185482742056.3701</v>
      </c>
      <c r="AI6309" t="e">
        <v>#N/A</v>
      </c>
      <c r="AJ6309" t="s">
        <v>7</v>
      </c>
      <c r="AK6309">
        <v>21952112634</v>
      </c>
      <c r="AL6309" t="s">
        <v>21833</v>
      </c>
      <c r="AM6309">
        <v>22</v>
      </c>
    </row>
    <row r="6310" spans="1:39" x14ac:dyDescent="0.3">
      <c r="A6310" t="s">
        <v>13373</v>
      </c>
      <c r="B6310" t="s">
        <v>13374</v>
      </c>
      <c r="C6310" t="s">
        <v>470</v>
      </c>
      <c r="D6310" t="str">
        <f t="shared" si="98"/>
        <v>BVS2022</v>
      </c>
      <c r="E6310" s="1">
        <v>44926</v>
      </c>
      <c r="F6310">
        <v>3857650840076</v>
      </c>
      <c r="G6310">
        <v>146887886231</v>
      </c>
      <c r="H6310">
        <v>406416671589</v>
      </c>
      <c r="I6310" s="4" t="e">
        <v>#N/A</v>
      </c>
      <c r="J6310" s="4">
        <v>277657406166</v>
      </c>
      <c r="K6310">
        <v>740347709373</v>
      </c>
      <c r="L6310">
        <v>3552724401</v>
      </c>
      <c r="M6310" t="e">
        <v>#N/A</v>
      </c>
      <c r="N6310" s="6" t="e">
        <v>#N/A</v>
      </c>
      <c r="O6310">
        <v>980000000000</v>
      </c>
      <c r="P6310">
        <v>1676711034031</v>
      </c>
      <c r="Q6310" t="e">
        <v>#N/A</v>
      </c>
      <c r="R6310">
        <v>134707639269</v>
      </c>
      <c r="S6310" t="e">
        <v>#N/A</v>
      </c>
      <c r="T6310">
        <v>149529318217</v>
      </c>
      <c r="U6310">
        <v>1993731436539</v>
      </c>
      <c r="V6310">
        <v>3652011176555</v>
      </c>
      <c r="W6310">
        <v>980000000000</v>
      </c>
      <c r="X6310">
        <v>56740816880</v>
      </c>
      <c r="Y6310">
        <v>0.47987000000000002</v>
      </c>
      <c r="Z6310">
        <v>3552724401</v>
      </c>
      <c r="AA6310" t="e">
        <v>#N/A</v>
      </c>
      <c r="AB6310">
        <v>122133488451</v>
      </c>
      <c r="AC6310" t="e">
        <v>#N/A</v>
      </c>
      <c r="AD6310">
        <v>670849424233</v>
      </c>
      <c r="AE6310">
        <v>44434192335</v>
      </c>
      <c r="AF6310">
        <v>13146335742</v>
      </c>
      <c r="AG6310">
        <v>18688531090</v>
      </c>
      <c r="AH6310">
        <v>2661836774948.5098</v>
      </c>
      <c r="AI6310" t="e">
        <v>#N/A</v>
      </c>
      <c r="AJ6310">
        <v>4639058232</v>
      </c>
      <c r="AK6310">
        <v>68083633071</v>
      </c>
      <c r="AL6310" t="s">
        <v>21833</v>
      </c>
      <c r="AM6310">
        <v>23</v>
      </c>
    </row>
    <row r="6311" spans="1:39" x14ac:dyDescent="0.3">
      <c r="A6311" t="s">
        <v>13375</v>
      </c>
      <c r="B6311" t="s">
        <v>13376</v>
      </c>
      <c r="C6311" t="s">
        <v>470</v>
      </c>
      <c r="D6311" t="str">
        <f t="shared" si="98"/>
        <v>BVS2023</v>
      </c>
      <c r="E6311" s="1">
        <v>45291</v>
      </c>
      <c r="F6311">
        <v>6013664430666</v>
      </c>
      <c r="G6311">
        <v>195723439903</v>
      </c>
      <c r="H6311">
        <v>467497728000</v>
      </c>
      <c r="I6311" s="4" t="e">
        <v>#N/A</v>
      </c>
      <c r="J6311" s="4">
        <v>314465526340</v>
      </c>
      <c r="K6311">
        <v>718320319683</v>
      </c>
      <c r="L6311">
        <v>3158378993</v>
      </c>
      <c r="M6311" t="e">
        <v>#N/A</v>
      </c>
      <c r="N6311" s="6" t="e">
        <v>#N/A</v>
      </c>
      <c r="O6311">
        <v>3358260821143</v>
      </c>
      <c r="P6311">
        <v>3698887715085</v>
      </c>
      <c r="Q6311" t="e">
        <v>#N/A</v>
      </c>
      <c r="R6311">
        <v>123350587766</v>
      </c>
      <c r="S6311" t="e">
        <v>#N/A</v>
      </c>
      <c r="T6311">
        <v>2052691669</v>
      </c>
      <c r="U6311">
        <v>2018487104090</v>
      </c>
      <c r="V6311">
        <v>5688297541268</v>
      </c>
      <c r="W6311">
        <v>3358260821143</v>
      </c>
      <c r="X6311">
        <v>71009113270</v>
      </c>
      <c r="Y6311">
        <v>0.43969000000000003</v>
      </c>
      <c r="Z6311">
        <v>3158378993</v>
      </c>
      <c r="AA6311" t="e">
        <v>#N/A</v>
      </c>
      <c r="AB6311">
        <v>163083837186</v>
      </c>
      <c r="AC6311" t="e">
        <v>#N/A</v>
      </c>
      <c r="AD6311">
        <v>717443961211</v>
      </c>
      <c r="AE6311">
        <v>48778169938</v>
      </c>
      <c r="AF6311">
        <v>13909361182</v>
      </c>
      <c r="AG6311">
        <v>20505031090</v>
      </c>
      <c r="AH6311">
        <v>1431777163505.1699</v>
      </c>
      <c r="AI6311" t="e">
        <v>#N/A</v>
      </c>
      <c r="AJ6311">
        <v>4542192795</v>
      </c>
      <c r="AK6311">
        <v>34115869042</v>
      </c>
      <c r="AL6311" t="s">
        <v>21833</v>
      </c>
      <c r="AM6311">
        <v>24</v>
      </c>
    </row>
    <row r="6312" spans="1:39" x14ac:dyDescent="0.3">
      <c r="A6312" t="s">
        <v>13377</v>
      </c>
      <c r="B6312" t="s">
        <v>13378</v>
      </c>
      <c r="C6312" t="s">
        <v>471</v>
      </c>
      <c r="D6312" t="str">
        <f t="shared" si="98"/>
        <v>TRC2004</v>
      </c>
      <c r="E6312" s="1">
        <v>38352</v>
      </c>
      <c r="F6312">
        <v>328848342000</v>
      </c>
      <c r="G6312">
        <v>66305738000</v>
      </c>
      <c r="H6312">
        <v>141066842000</v>
      </c>
      <c r="I6312" s="4" t="e">
        <v>#N/A</v>
      </c>
      <c r="J6312" s="4">
        <v>63296000</v>
      </c>
      <c r="K6312">
        <v>227044895000</v>
      </c>
      <c r="L6312">
        <v>128738538000</v>
      </c>
      <c r="M6312">
        <v>227044895000</v>
      </c>
      <c r="N6312" s="6" t="s">
        <v>7</v>
      </c>
      <c r="O6312">
        <v>16507500000</v>
      </c>
      <c r="P6312">
        <v>95899433000</v>
      </c>
      <c r="Q6312" t="e">
        <v>#N/A</v>
      </c>
      <c r="R6312">
        <v>-1626888000</v>
      </c>
      <c r="S6312" t="e">
        <v>#N/A</v>
      </c>
      <c r="T6312">
        <v>73914762000</v>
      </c>
      <c r="U6312">
        <v>73385936000</v>
      </c>
      <c r="V6312">
        <v>152777868000</v>
      </c>
      <c r="W6312" t="s">
        <v>7</v>
      </c>
      <c r="X6312" t="s">
        <v>7</v>
      </c>
      <c r="Y6312">
        <v>56.701799999999999</v>
      </c>
      <c r="Z6312">
        <v>128738538000</v>
      </c>
      <c r="AA6312" t="e">
        <v>#N/A</v>
      </c>
      <c r="AB6312">
        <v>41831027000</v>
      </c>
      <c r="AC6312" t="e">
        <v>#N/A</v>
      </c>
      <c r="AD6312" t="s">
        <v>7</v>
      </c>
      <c r="AE6312">
        <v>252737983000</v>
      </c>
      <c r="AF6312">
        <v>165065474000</v>
      </c>
      <c r="AG6312" t="e">
        <v>#N/A</v>
      </c>
      <c r="AH6312" t="e">
        <v>#N/A</v>
      </c>
      <c r="AI6312" t="e">
        <v>#N/A</v>
      </c>
      <c r="AJ6312" t="e">
        <v>#N/A</v>
      </c>
      <c r="AK6312" t="e">
        <v>#N/A</v>
      </c>
      <c r="AL6312" t="s">
        <v>21830</v>
      </c>
      <c r="AM6312">
        <v>11</v>
      </c>
    </row>
    <row r="6313" spans="1:39" x14ac:dyDescent="0.3">
      <c r="A6313" t="s">
        <v>13379</v>
      </c>
      <c r="B6313" t="s">
        <v>13380</v>
      </c>
      <c r="C6313" t="s">
        <v>471</v>
      </c>
      <c r="D6313" t="str">
        <f t="shared" si="98"/>
        <v>TRC2005</v>
      </c>
      <c r="E6313" s="1">
        <v>38717</v>
      </c>
      <c r="F6313">
        <v>424257998000</v>
      </c>
      <c r="G6313">
        <v>95117850000</v>
      </c>
      <c r="H6313">
        <v>205641683000</v>
      </c>
      <c r="I6313" s="4" t="e">
        <v>#N/A</v>
      </c>
      <c r="J6313" s="4" t="s">
        <v>7</v>
      </c>
      <c r="K6313">
        <v>322859415000</v>
      </c>
      <c r="L6313">
        <v>187470741000</v>
      </c>
      <c r="M6313">
        <v>322859415000</v>
      </c>
      <c r="N6313" s="6" t="s">
        <v>7</v>
      </c>
      <c r="O6313">
        <v>12947500000</v>
      </c>
      <c r="P6313">
        <v>116373905000</v>
      </c>
      <c r="Q6313" t="e">
        <v>#N/A</v>
      </c>
      <c r="R6313">
        <v>-2117814000</v>
      </c>
      <c r="S6313" t="e">
        <v>#N/A</v>
      </c>
      <c r="T6313">
        <v>112828461000</v>
      </c>
      <c r="U6313">
        <v>128104945000</v>
      </c>
      <c r="V6313">
        <v>234193556000</v>
      </c>
      <c r="W6313">
        <v>3560000000</v>
      </c>
      <c r="X6313" t="s">
        <v>7</v>
      </c>
      <c r="Y6313">
        <v>58.065750000000001</v>
      </c>
      <c r="Z6313">
        <v>187470741000</v>
      </c>
      <c r="AA6313" t="e">
        <v>#N/A</v>
      </c>
      <c r="AB6313">
        <v>56770996000</v>
      </c>
      <c r="AC6313" t="e">
        <v>#N/A</v>
      </c>
      <c r="AD6313">
        <v>85606065000</v>
      </c>
      <c r="AE6313">
        <v>258561473000</v>
      </c>
      <c r="AF6313">
        <v>163760042000</v>
      </c>
      <c r="AG6313" t="s">
        <v>7</v>
      </c>
      <c r="AH6313" t="s">
        <v>7</v>
      </c>
      <c r="AI6313">
        <v>176070474000</v>
      </c>
      <c r="AJ6313" t="s">
        <v>7</v>
      </c>
      <c r="AK6313">
        <v>25547577000</v>
      </c>
      <c r="AL6313" t="s">
        <v>21830</v>
      </c>
      <c r="AM6313">
        <v>12</v>
      </c>
    </row>
    <row r="6314" spans="1:39" x14ac:dyDescent="0.3">
      <c r="A6314" t="s">
        <v>13381</v>
      </c>
      <c r="B6314" t="s">
        <v>13382</v>
      </c>
      <c r="C6314" t="s">
        <v>471</v>
      </c>
      <c r="D6314" t="str">
        <f t="shared" si="98"/>
        <v>TRC2006</v>
      </c>
      <c r="E6314" s="1">
        <v>39079</v>
      </c>
      <c r="F6314">
        <v>1457209472000</v>
      </c>
      <c r="G6314">
        <v>143125976628</v>
      </c>
      <c r="H6314">
        <v>287295671000</v>
      </c>
      <c r="I6314" s="4" t="e">
        <v>#N/A</v>
      </c>
      <c r="J6314" s="4">
        <v>46000</v>
      </c>
      <c r="K6314">
        <v>464320305728</v>
      </c>
      <c r="L6314">
        <v>268760125000</v>
      </c>
      <c r="M6314" t="s">
        <v>7</v>
      </c>
      <c r="N6314" s="6" t="s">
        <v>7</v>
      </c>
      <c r="O6314">
        <v>67387500000</v>
      </c>
      <c r="P6314">
        <v>1004761870000</v>
      </c>
      <c r="Q6314" t="e">
        <v>#N/A</v>
      </c>
      <c r="R6314">
        <v>1721833100</v>
      </c>
      <c r="S6314" t="e">
        <v>#N/A</v>
      </c>
      <c r="T6314">
        <v>315743780000</v>
      </c>
      <c r="U6314">
        <v>82646610000</v>
      </c>
      <c r="V6314">
        <v>1034816324000</v>
      </c>
      <c r="W6314">
        <v>14795344000</v>
      </c>
      <c r="X6314" t="s">
        <v>7</v>
      </c>
      <c r="Y6314">
        <v>57.882480000000001</v>
      </c>
      <c r="Z6314">
        <v>268760125000</v>
      </c>
      <c r="AA6314" t="e">
        <v>#N/A</v>
      </c>
      <c r="AB6314">
        <v>79193215000</v>
      </c>
      <c r="AC6314" t="e">
        <v>#N/A</v>
      </c>
      <c r="AD6314">
        <v>0</v>
      </c>
      <c r="AE6314">
        <v>339377402000</v>
      </c>
      <c r="AF6314">
        <v>207441738000</v>
      </c>
      <c r="AG6314" t="s">
        <v>7</v>
      </c>
      <c r="AH6314" t="s">
        <v>7</v>
      </c>
      <c r="AI6314">
        <v>190064442000</v>
      </c>
      <c r="AJ6314">
        <v>13867025000</v>
      </c>
      <c r="AK6314">
        <v>36737464000</v>
      </c>
      <c r="AL6314" t="s">
        <v>21830</v>
      </c>
      <c r="AM6314">
        <v>13</v>
      </c>
    </row>
    <row r="6315" spans="1:39" x14ac:dyDescent="0.3">
      <c r="A6315" t="s">
        <v>13383</v>
      </c>
      <c r="B6315" t="s">
        <v>13384</v>
      </c>
      <c r="C6315" t="s">
        <v>471</v>
      </c>
      <c r="D6315" t="str">
        <f t="shared" si="98"/>
        <v>TRC2007</v>
      </c>
      <c r="E6315" s="1">
        <v>39447</v>
      </c>
      <c r="F6315">
        <v>817171362000</v>
      </c>
      <c r="G6315">
        <v>177445162000</v>
      </c>
      <c r="H6315">
        <v>319743879000</v>
      </c>
      <c r="I6315" s="4" t="e">
        <v>#N/A</v>
      </c>
      <c r="J6315" s="4" t="s">
        <v>7</v>
      </c>
      <c r="K6315">
        <v>491893912000</v>
      </c>
      <c r="L6315">
        <v>290779106000</v>
      </c>
      <c r="M6315">
        <v>491893912000</v>
      </c>
      <c r="N6315" s="6" t="s">
        <v>7</v>
      </c>
      <c r="O6315">
        <v>52592157000</v>
      </c>
      <c r="P6315">
        <v>346814671000</v>
      </c>
      <c r="Q6315" t="e">
        <v>#N/A</v>
      </c>
      <c r="R6315">
        <v>-3197161000</v>
      </c>
      <c r="S6315" t="e">
        <v>#N/A</v>
      </c>
      <c r="T6315">
        <v>299674895000</v>
      </c>
      <c r="U6315">
        <v>80712218000</v>
      </c>
      <c r="V6315">
        <v>387145686000</v>
      </c>
      <c r="W6315">
        <v>13315060000</v>
      </c>
      <c r="X6315">
        <v>16511925000</v>
      </c>
      <c r="Y6315">
        <v>59.114190000000001</v>
      </c>
      <c r="Z6315">
        <v>290779106000</v>
      </c>
      <c r="AA6315" t="e">
        <v>#N/A</v>
      </c>
      <c r="AB6315">
        <v>77775402000</v>
      </c>
      <c r="AC6315" t="e">
        <v>#N/A</v>
      </c>
      <c r="AD6315">
        <v>160933236000</v>
      </c>
      <c r="AE6315">
        <v>458732738000</v>
      </c>
      <c r="AF6315">
        <v>308356177000</v>
      </c>
      <c r="AG6315" t="s">
        <v>7</v>
      </c>
      <c r="AH6315" t="s">
        <v>7</v>
      </c>
      <c r="AI6315">
        <v>422393148000</v>
      </c>
      <c r="AJ6315">
        <v>13216964000</v>
      </c>
      <c r="AK6315">
        <v>38063880000</v>
      </c>
      <c r="AL6315" t="s">
        <v>21830</v>
      </c>
      <c r="AM6315">
        <v>14</v>
      </c>
    </row>
    <row r="6316" spans="1:39" x14ac:dyDescent="0.3">
      <c r="A6316" t="s">
        <v>13385</v>
      </c>
      <c r="B6316" t="s">
        <v>13386</v>
      </c>
      <c r="C6316" t="s">
        <v>471</v>
      </c>
      <c r="D6316" t="str">
        <f t="shared" si="98"/>
        <v>TRC2008</v>
      </c>
      <c r="E6316" s="1">
        <v>39813</v>
      </c>
      <c r="F6316">
        <v>660673003785</v>
      </c>
      <c r="G6316">
        <v>198219886000</v>
      </c>
      <c r="H6316">
        <v>375330606000</v>
      </c>
      <c r="I6316" s="4" t="e">
        <v>#N/A</v>
      </c>
      <c r="J6316" s="4">
        <v>403085000</v>
      </c>
      <c r="K6316">
        <v>549115315000</v>
      </c>
      <c r="L6316">
        <v>342616237000</v>
      </c>
      <c r="M6316">
        <v>549115315000</v>
      </c>
      <c r="N6316" s="6" t="s">
        <v>7</v>
      </c>
      <c r="O6316">
        <v>39277096895</v>
      </c>
      <c r="P6316">
        <v>156205502929</v>
      </c>
      <c r="Q6316" t="e">
        <v>#N/A</v>
      </c>
      <c r="R6316">
        <v>-13331857000</v>
      </c>
      <c r="S6316" t="e">
        <v>#N/A</v>
      </c>
      <c r="T6316">
        <v>150076633193</v>
      </c>
      <c r="U6316">
        <v>86335694364</v>
      </c>
      <c r="V6316">
        <v>209649036980</v>
      </c>
      <c r="W6316">
        <v>12388646459</v>
      </c>
      <c r="X6316">
        <v>148392700000</v>
      </c>
      <c r="Y6316">
        <v>62.394219999999997</v>
      </c>
      <c r="Z6316">
        <v>342616237000</v>
      </c>
      <c r="AA6316" t="e">
        <v>#N/A</v>
      </c>
      <c r="AB6316">
        <v>83814371030</v>
      </c>
      <c r="AC6316" t="e">
        <v>#N/A</v>
      </c>
      <c r="AD6316">
        <v>69481749760</v>
      </c>
      <c r="AE6316">
        <v>481976378666</v>
      </c>
      <c r="AF6316">
        <v>316922181694</v>
      </c>
      <c r="AG6316" t="s">
        <v>7</v>
      </c>
      <c r="AH6316">
        <v>3660000000000</v>
      </c>
      <c r="AI6316">
        <v>430025676000</v>
      </c>
      <c r="AJ6316">
        <v>20706712000</v>
      </c>
      <c r="AK6316">
        <v>753000</v>
      </c>
      <c r="AL6316" t="s">
        <v>21830</v>
      </c>
      <c r="AM6316">
        <v>15</v>
      </c>
    </row>
    <row r="6317" spans="1:39" x14ac:dyDescent="0.3">
      <c r="A6317" t="s">
        <v>13387</v>
      </c>
      <c r="B6317" t="s">
        <v>13388</v>
      </c>
      <c r="C6317" t="s">
        <v>471</v>
      </c>
      <c r="D6317" t="str">
        <f t="shared" si="98"/>
        <v>TRC2009</v>
      </c>
      <c r="E6317" s="1">
        <v>40178</v>
      </c>
      <c r="F6317">
        <v>790847631529</v>
      </c>
      <c r="G6317">
        <v>153289869498</v>
      </c>
      <c r="H6317">
        <v>315080565090</v>
      </c>
      <c r="I6317" s="4" t="e">
        <v>#N/A</v>
      </c>
      <c r="J6317" s="4" t="s">
        <v>7</v>
      </c>
      <c r="K6317">
        <v>440353171017</v>
      </c>
      <c r="L6317">
        <v>289794982821</v>
      </c>
      <c r="M6317">
        <v>440353171017</v>
      </c>
      <c r="N6317" s="6" t="s">
        <v>7</v>
      </c>
      <c r="O6317">
        <v>46351887553</v>
      </c>
      <c r="P6317">
        <v>184549970207</v>
      </c>
      <c r="Q6317" t="e">
        <v>#N/A</v>
      </c>
      <c r="R6317">
        <v>-2821990183</v>
      </c>
      <c r="S6317" t="e">
        <v>#N/A</v>
      </c>
      <c r="T6317">
        <v>245240326263</v>
      </c>
      <c r="U6317">
        <v>162296357902</v>
      </c>
      <c r="V6317">
        <v>304843681372</v>
      </c>
      <c r="W6317">
        <v>11593732398</v>
      </c>
      <c r="X6317">
        <v>15053600000</v>
      </c>
      <c r="Y6317">
        <v>65.809669999999997</v>
      </c>
      <c r="Z6317">
        <v>289794982821</v>
      </c>
      <c r="AA6317" t="e">
        <v>#N/A</v>
      </c>
      <c r="AB6317">
        <v>88684326934</v>
      </c>
      <c r="AC6317" t="e">
        <v>#N/A</v>
      </c>
      <c r="AD6317">
        <v>115423606179</v>
      </c>
      <c r="AE6317">
        <v>498197221763</v>
      </c>
      <c r="AF6317">
        <v>323606433219</v>
      </c>
      <c r="AG6317" t="s">
        <v>7</v>
      </c>
      <c r="AH6317">
        <v>729000000000</v>
      </c>
      <c r="AI6317">
        <v>451023966805</v>
      </c>
      <c r="AJ6317">
        <v>19613588000</v>
      </c>
      <c r="AK6317">
        <v>0</v>
      </c>
      <c r="AL6317" t="s">
        <v>21830</v>
      </c>
      <c r="AM6317">
        <v>16</v>
      </c>
    </row>
    <row r="6318" spans="1:39" x14ac:dyDescent="0.3">
      <c r="A6318" t="s">
        <v>13389</v>
      </c>
      <c r="B6318" t="s">
        <v>13390</v>
      </c>
      <c r="C6318" t="s">
        <v>471</v>
      </c>
      <c r="D6318" t="str">
        <f t="shared" si="98"/>
        <v>TRC2010</v>
      </c>
      <c r="E6318" s="1">
        <v>40543</v>
      </c>
      <c r="F6318">
        <v>1054948418000</v>
      </c>
      <c r="G6318">
        <v>274606325000</v>
      </c>
      <c r="H6318">
        <v>497370148000</v>
      </c>
      <c r="I6318" s="4" t="e">
        <v>#N/A</v>
      </c>
      <c r="J6318" s="4">
        <v>357781000</v>
      </c>
      <c r="K6318">
        <v>757981620000</v>
      </c>
      <c r="L6318">
        <v>432480777000</v>
      </c>
      <c r="M6318">
        <v>757981620000</v>
      </c>
      <c r="N6318" s="6" t="s">
        <v>7</v>
      </c>
      <c r="O6318">
        <v>34758155000</v>
      </c>
      <c r="P6318">
        <v>287548022475</v>
      </c>
      <c r="Q6318" t="e">
        <v>#N/A</v>
      </c>
      <c r="R6318">
        <v>-17741061000</v>
      </c>
      <c r="S6318" t="e">
        <v>#N/A</v>
      </c>
      <c r="T6318">
        <v>441206515000</v>
      </c>
      <c r="U6318">
        <v>314381192525</v>
      </c>
      <c r="V6318">
        <v>578169390000</v>
      </c>
      <c r="W6318">
        <v>15044413000</v>
      </c>
      <c r="X6318">
        <v>60000100000</v>
      </c>
      <c r="Y6318">
        <v>57.056890000000003</v>
      </c>
      <c r="Z6318">
        <v>432480777000</v>
      </c>
      <c r="AA6318" t="e">
        <v>#N/A</v>
      </c>
      <c r="AB6318">
        <v>205461797475</v>
      </c>
      <c r="AC6318" t="e">
        <v>#N/A</v>
      </c>
      <c r="AD6318">
        <v>204006672000</v>
      </c>
      <c r="AE6318">
        <v>521597012000</v>
      </c>
      <c r="AF6318">
        <v>335411014000</v>
      </c>
      <c r="AG6318" t="s">
        <v>7</v>
      </c>
      <c r="AH6318">
        <v>1740000000000</v>
      </c>
      <c r="AI6318">
        <v>486003950157</v>
      </c>
      <c r="AJ6318">
        <v>20080667358</v>
      </c>
      <c r="AK6318">
        <v>9220355751</v>
      </c>
      <c r="AL6318" t="s">
        <v>21830</v>
      </c>
      <c r="AM6318">
        <v>17</v>
      </c>
    </row>
    <row r="6319" spans="1:39" x14ac:dyDescent="0.3">
      <c r="A6319" t="s">
        <v>13391</v>
      </c>
      <c r="B6319" t="s">
        <v>13392</v>
      </c>
      <c r="C6319" t="s">
        <v>471</v>
      </c>
      <c r="D6319" t="str">
        <f t="shared" si="98"/>
        <v>TRC2011</v>
      </c>
      <c r="E6319" s="1">
        <v>40908</v>
      </c>
      <c r="F6319">
        <v>1471258423556</v>
      </c>
      <c r="G6319">
        <v>515081527263</v>
      </c>
      <c r="H6319">
        <v>756665389961</v>
      </c>
      <c r="I6319" s="4" t="e">
        <v>#N/A</v>
      </c>
      <c r="J6319" s="4" t="s">
        <v>7</v>
      </c>
      <c r="K6319">
        <v>1195284314294</v>
      </c>
      <c r="L6319">
        <v>700737947511</v>
      </c>
      <c r="M6319">
        <v>1195284314294</v>
      </c>
      <c r="N6319" s="6" t="s">
        <v>7</v>
      </c>
      <c r="O6319">
        <v>13116242363</v>
      </c>
      <c r="P6319">
        <v>344198477557</v>
      </c>
      <c r="Q6319" t="e">
        <v>#N/A</v>
      </c>
      <c r="R6319">
        <v>-61240856425</v>
      </c>
      <c r="S6319" t="e">
        <v>#N/A</v>
      </c>
      <c r="T6319">
        <v>674988426269</v>
      </c>
      <c r="U6319">
        <v>572474021794</v>
      </c>
      <c r="V6319">
        <v>902377733436</v>
      </c>
      <c r="W6319">
        <v>4425268281</v>
      </c>
      <c r="X6319">
        <v>88799647500</v>
      </c>
      <c r="Y6319">
        <v>58.625210000000003</v>
      </c>
      <c r="Z6319">
        <v>700737947511</v>
      </c>
      <c r="AA6319" t="e">
        <v>#N/A</v>
      </c>
      <c r="AB6319">
        <v>273880487328</v>
      </c>
      <c r="AC6319" t="e">
        <v>#N/A</v>
      </c>
      <c r="AD6319">
        <v>384060642842</v>
      </c>
      <c r="AE6319">
        <v>549911448758</v>
      </c>
      <c r="AF6319">
        <v>350760100941</v>
      </c>
      <c r="AG6319" t="s">
        <v>7</v>
      </c>
      <c r="AH6319">
        <v>877534968218.40002</v>
      </c>
      <c r="AI6319">
        <v>476779028000</v>
      </c>
      <c r="AJ6319">
        <v>21452568000</v>
      </c>
      <c r="AK6319">
        <v>30386633000</v>
      </c>
      <c r="AL6319" t="s">
        <v>21830</v>
      </c>
      <c r="AM6319">
        <v>18</v>
      </c>
    </row>
    <row r="6320" spans="1:39" x14ac:dyDescent="0.3">
      <c r="A6320" t="s">
        <v>13393</v>
      </c>
      <c r="B6320" t="s">
        <v>13394</v>
      </c>
      <c r="C6320" t="s">
        <v>471</v>
      </c>
      <c r="D6320" t="str">
        <f t="shared" si="98"/>
        <v>TRC2012</v>
      </c>
      <c r="E6320" s="1">
        <v>41274</v>
      </c>
      <c r="F6320">
        <v>1484791272712</v>
      </c>
      <c r="G6320">
        <v>348298435614</v>
      </c>
      <c r="H6320">
        <v>652177303663</v>
      </c>
      <c r="I6320" s="4" t="e">
        <v>#N/A</v>
      </c>
      <c r="J6320" s="4" t="s">
        <v>7</v>
      </c>
      <c r="K6320">
        <v>907712981206</v>
      </c>
      <c r="L6320">
        <v>610906834410</v>
      </c>
      <c r="M6320">
        <v>907712981206</v>
      </c>
      <c r="N6320" s="6">
        <v>915510359035</v>
      </c>
      <c r="O6320">
        <v>8690974082</v>
      </c>
      <c r="P6320">
        <v>175805054035</v>
      </c>
      <c r="Q6320" t="e">
        <v>#N/A</v>
      </c>
      <c r="R6320">
        <v>-55950943837</v>
      </c>
      <c r="S6320" t="e">
        <v>#N/A</v>
      </c>
      <c r="T6320">
        <v>558519260814</v>
      </c>
      <c r="U6320">
        <v>789003150437</v>
      </c>
      <c r="V6320">
        <v>959815767136</v>
      </c>
      <c r="W6320">
        <v>3698536746</v>
      </c>
      <c r="X6320">
        <v>131862132500</v>
      </c>
      <c r="Y6320">
        <v>67.301760000000002</v>
      </c>
      <c r="Z6320">
        <v>610906834410</v>
      </c>
      <c r="AA6320" t="e">
        <v>#N/A</v>
      </c>
      <c r="AB6320">
        <v>144236867974</v>
      </c>
      <c r="AC6320" t="e">
        <v>#N/A</v>
      </c>
      <c r="AD6320">
        <v>304610935614</v>
      </c>
      <c r="AE6320">
        <v>557268321420</v>
      </c>
      <c r="AF6320">
        <v>350834826676</v>
      </c>
      <c r="AG6320" t="s">
        <v>7</v>
      </c>
      <c r="AH6320">
        <v>439844680486.40002</v>
      </c>
      <c r="AI6320">
        <v>568880690120</v>
      </c>
      <c r="AJ6320">
        <v>22827737297</v>
      </c>
      <c r="AK6320">
        <v>52976694167</v>
      </c>
      <c r="AL6320" t="s">
        <v>21830</v>
      </c>
      <c r="AM6320">
        <v>19</v>
      </c>
    </row>
    <row r="6321" spans="1:39" x14ac:dyDescent="0.3">
      <c r="A6321" t="s">
        <v>13395</v>
      </c>
      <c r="B6321" t="s">
        <v>13396</v>
      </c>
      <c r="C6321" t="s">
        <v>471</v>
      </c>
      <c r="D6321" t="str">
        <f t="shared" si="98"/>
        <v>TRC2013</v>
      </c>
      <c r="E6321" s="1">
        <v>41639</v>
      </c>
      <c r="F6321">
        <v>1934051146692</v>
      </c>
      <c r="G6321">
        <v>229892990310</v>
      </c>
      <c r="H6321">
        <v>506599700609</v>
      </c>
      <c r="I6321" s="4" t="e">
        <v>#N/A</v>
      </c>
      <c r="J6321" s="4" t="s">
        <v>7</v>
      </c>
      <c r="K6321">
        <v>671304218070</v>
      </c>
      <c r="L6321">
        <v>474957802887</v>
      </c>
      <c r="M6321">
        <v>671304218070</v>
      </c>
      <c r="N6321" s="6">
        <v>674859428575</v>
      </c>
      <c r="O6321">
        <v>375544541707</v>
      </c>
      <c r="P6321">
        <v>529694990181</v>
      </c>
      <c r="Q6321" t="e">
        <v>#N/A</v>
      </c>
      <c r="R6321">
        <v>-45693803604</v>
      </c>
      <c r="S6321" t="e">
        <v>#N/A</v>
      </c>
      <c r="T6321">
        <v>590633394242</v>
      </c>
      <c r="U6321">
        <v>609735710740</v>
      </c>
      <c r="V6321">
        <v>1137922348083</v>
      </c>
      <c r="W6321">
        <v>374143479707</v>
      </c>
      <c r="X6321">
        <v>78338097500</v>
      </c>
      <c r="Y6321">
        <v>70.751499999999993</v>
      </c>
      <c r="Z6321">
        <v>474957802887</v>
      </c>
      <c r="AA6321" t="e">
        <v>#N/A</v>
      </c>
      <c r="AB6321">
        <v>99099913573</v>
      </c>
      <c r="AC6321" t="e">
        <v>#N/A</v>
      </c>
      <c r="AD6321">
        <v>191866487896</v>
      </c>
      <c r="AE6321">
        <v>818957757650</v>
      </c>
      <c r="AF6321">
        <v>608306483136</v>
      </c>
      <c r="AG6321">
        <v>1760250415</v>
      </c>
      <c r="AH6321">
        <v>612409974087.5</v>
      </c>
      <c r="AI6321">
        <v>524975505576</v>
      </c>
      <c r="AJ6321">
        <v>23240514345</v>
      </c>
      <c r="AK6321">
        <v>41634729994</v>
      </c>
      <c r="AL6321" t="s">
        <v>21830</v>
      </c>
      <c r="AM6321">
        <v>20</v>
      </c>
    </row>
    <row r="6322" spans="1:39" x14ac:dyDescent="0.3">
      <c r="A6322" t="s">
        <v>13397</v>
      </c>
      <c r="B6322" t="s">
        <v>13398</v>
      </c>
      <c r="C6322" t="s">
        <v>471</v>
      </c>
      <c r="D6322" t="str">
        <f t="shared" si="98"/>
        <v>TRC2014</v>
      </c>
      <c r="E6322" s="1">
        <v>42004</v>
      </c>
      <c r="F6322">
        <v>1587255433821</v>
      </c>
      <c r="G6322">
        <v>139492112497</v>
      </c>
      <c r="H6322">
        <v>410089190932</v>
      </c>
      <c r="I6322" s="4" t="e">
        <v>#N/A</v>
      </c>
      <c r="J6322" s="4" t="s">
        <v>7</v>
      </c>
      <c r="K6322">
        <v>500638025019</v>
      </c>
      <c r="L6322">
        <v>379379347278</v>
      </c>
      <c r="M6322">
        <v>500638025019</v>
      </c>
      <c r="N6322" s="6">
        <v>501818340222</v>
      </c>
      <c r="O6322">
        <v>48142262000</v>
      </c>
      <c r="P6322">
        <v>147105010011</v>
      </c>
      <c r="Q6322" t="e">
        <v>#N/A</v>
      </c>
      <c r="R6322">
        <v>-23913752908</v>
      </c>
      <c r="S6322">
        <v>88380715590</v>
      </c>
      <c r="T6322">
        <v>180602038721</v>
      </c>
      <c r="U6322">
        <v>424044116578</v>
      </c>
      <c r="V6322">
        <v>524300635751</v>
      </c>
      <c r="W6322">
        <v>1401062000</v>
      </c>
      <c r="X6322">
        <v>70681087500</v>
      </c>
      <c r="Y6322">
        <v>75.779169999999993</v>
      </c>
      <c r="Z6322">
        <v>379379347278</v>
      </c>
      <c r="AA6322" t="e">
        <v>#N/A</v>
      </c>
      <c r="AB6322">
        <v>81289785086</v>
      </c>
      <c r="AC6322" t="e">
        <v>#N/A</v>
      </c>
      <c r="AD6322">
        <v>136785299867</v>
      </c>
      <c r="AE6322">
        <v>1078387461868</v>
      </c>
      <c r="AF6322">
        <v>859882452062</v>
      </c>
      <c r="AG6322">
        <v>1928538415</v>
      </c>
      <c r="AH6322">
        <v>657852222280.625</v>
      </c>
      <c r="AI6322">
        <v>796128798609</v>
      </c>
      <c r="AJ6322">
        <v>24574763537</v>
      </c>
      <c r="AK6322">
        <v>36113628115</v>
      </c>
      <c r="AL6322" t="s">
        <v>21830</v>
      </c>
      <c r="AM6322">
        <v>21</v>
      </c>
    </row>
    <row r="6323" spans="1:39" x14ac:dyDescent="0.3">
      <c r="A6323" t="s">
        <v>13399</v>
      </c>
      <c r="B6323" t="s">
        <v>13400</v>
      </c>
      <c r="C6323" t="s">
        <v>471</v>
      </c>
      <c r="D6323" t="str">
        <f t="shared" si="98"/>
        <v>TRC2015</v>
      </c>
      <c r="E6323" s="1">
        <v>42369</v>
      </c>
      <c r="F6323">
        <v>1648469065257</v>
      </c>
      <c r="G6323">
        <v>54788424888</v>
      </c>
      <c r="H6323">
        <v>335828040770</v>
      </c>
      <c r="I6323" s="4" t="e">
        <v>#N/A</v>
      </c>
      <c r="J6323" s="4" t="s">
        <v>7</v>
      </c>
      <c r="K6323">
        <v>362947258988</v>
      </c>
      <c r="L6323">
        <v>295297603149</v>
      </c>
      <c r="M6323">
        <v>362947258988</v>
      </c>
      <c r="N6323" s="6">
        <v>362947258988</v>
      </c>
      <c r="O6323">
        <v>139139420000</v>
      </c>
      <c r="P6323">
        <v>237253867031</v>
      </c>
      <c r="Q6323" t="e">
        <v>#N/A</v>
      </c>
      <c r="R6323">
        <v>-5659626951</v>
      </c>
      <c r="S6323">
        <v>74238886540</v>
      </c>
      <c r="T6323">
        <v>92676694095</v>
      </c>
      <c r="U6323">
        <v>275378057521</v>
      </c>
      <c r="V6323">
        <v>373470919561</v>
      </c>
      <c r="W6323">
        <v>0</v>
      </c>
      <c r="X6323">
        <v>72816890000</v>
      </c>
      <c r="Y6323">
        <v>81.361019999999996</v>
      </c>
      <c r="Z6323">
        <v>295297603149</v>
      </c>
      <c r="AA6323" t="e">
        <v>#N/A</v>
      </c>
      <c r="AB6323">
        <v>68677162114</v>
      </c>
      <c r="AC6323" t="e">
        <v>#N/A</v>
      </c>
      <c r="AD6323">
        <v>61979433025</v>
      </c>
      <c r="AE6323">
        <v>1323551172224</v>
      </c>
      <c r="AF6323">
        <v>1097988193384</v>
      </c>
      <c r="AG6323">
        <v>3279675215</v>
      </c>
      <c r="AH6323">
        <v>463682084166.375</v>
      </c>
      <c r="AI6323">
        <v>1061317602070</v>
      </c>
      <c r="AJ6323">
        <v>25841185058</v>
      </c>
      <c r="AK6323">
        <v>24684124819</v>
      </c>
      <c r="AL6323" t="s">
        <v>21830</v>
      </c>
      <c r="AM6323">
        <v>22</v>
      </c>
    </row>
    <row r="6324" spans="1:39" x14ac:dyDescent="0.3">
      <c r="A6324" t="s">
        <v>13401</v>
      </c>
      <c r="B6324" t="s">
        <v>13402</v>
      </c>
      <c r="C6324" t="s">
        <v>471</v>
      </c>
      <c r="D6324" t="str">
        <f t="shared" si="98"/>
        <v>TRC2016</v>
      </c>
      <c r="E6324" s="1">
        <v>42735</v>
      </c>
      <c r="F6324">
        <v>1753376777444</v>
      </c>
      <c r="G6324">
        <v>69597921423</v>
      </c>
      <c r="H6324">
        <v>315940222001</v>
      </c>
      <c r="I6324" s="4" t="e">
        <v>#N/A</v>
      </c>
      <c r="J6324" s="4" t="s">
        <v>7</v>
      </c>
      <c r="K6324">
        <v>350371732854</v>
      </c>
      <c r="L6324">
        <v>288982057083</v>
      </c>
      <c r="M6324">
        <v>350371732854</v>
      </c>
      <c r="N6324" s="6">
        <v>350371732854</v>
      </c>
      <c r="O6324">
        <v>174099670000</v>
      </c>
      <c r="P6324">
        <v>295974888805</v>
      </c>
      <c r="Q6324" t="e">
        <v>#N/A</v>
      </c>
      <c r="R6324">
        <v>-1356099530</v>
      </c>
      <c r="S6324" t="e">
        <v>#N/A</v>
      </c>
      <c r="T6324">
        <v>136193509870</v>
      </c>
      <c r="U6324">
        <v>237272225353</v>
      </c>
      <c r="V6324">
        <v>392542859167</v>
      </c>
      <c r="W6324">
        <v>33417000000</v>
      </c>
      <c r="X6324">
        <v>43681087500</v>
      </c>
      <c r="Y6324">
        <v>82.478700000000003</v>
      </c>
      <c r="Z6324">
        <v>288982057083</v>
      </c>
      <c r="AA6324" t="e">
        <v>#N/A</v>
      </c>
      <c r="AB6324">
        <v>77801944404</v>
      </c>
      <c r="AC6324" t="e">
        <v>#N/A</v>
      </c>
      <c r="AD6324">
        <v>102082336340</v>
      </c>
      <c r="AE6324">
        <v>1419392352918</v>
      </c>
      <c r="AF6324">
        <v>1180748725449</v>
      </c>
      <c r="AG6324">
        <v>3302686415</v>
      </c>
      <c r="AH6324">
        <v>380874385931.875</v>
      </c>
      <c r="AI6324">
        <v>1273267925696</v>
      </c>
      <c r="AJ6324">
        <v>27540849380</v>
      </c>
      <c r="AK6324">
        <v>8072615476</v>
      </c>
      <c r="AL6324" t="s">
        <v>21830</v>
      </c>
      <c r="AM6324">
        <v>23</v>
      </c>
    </row>
    <row r="6325" spans="1:39" x14ac:dyDescent="0.3">
      <c r="A6325" t="s">
        <v>13403</v>
      </c>
      <c r="B6325" t="s">
        <v>13404</v>
      </c>
      <c r="C6325" t="s">
        <v>471</v>
      </c>
      <c r="D6325" t="str">
        <f t="shared" si="98"/>
        <v>TRC2017</v>
      </c>
      <c r="E6325" s="1">
        <v>43100</v>
      </c>
      <c r="F6325">
        <v>1832535187977</v>
      </c>
      <c r="G6325">
        <v>144812635216</v>
      </c>
      <c r="H6325">
        <v>323302639543</v>
      </c>
      <c r="I6325" s="4" t="e">
        <v>#N/A</v>
      </c>
      <c r="J6325" s="4" t="s">
        <v>7</v>
      </c>
      <c r="K6325">
        <v>405340996937</v>
      </c>
      <c r="L6325">
        <v>290200885957</v>
      </c>
      <c r="M6325">
        <v>405340996937</v>
      </c>
      <c r="N6325" s="6">
        <v>405340996937</v>
      </c>
      <c r="O6325">
        <v>177592960000</v>
      </c>
      <c r="P6325">
        <v>286341492629</v>
      </c>
      <c r="Q6325" t="e">
        <v>#N/A</v>
      </c>
      <c r="R6325">
        <v>-1327026770</v>
      </c>
      <c r="S6325" t="e">
        <v>#N/A</v>
      </c>
      <c r="T6325">
        <v>114240495495</v>
      </c>
      <c r="U6325">
        <v>313100450023</v>
      </c>
      <c r="V6325">
        <v>421831932829</v>
      </c>
      <c r="W6325">
        <v>0</v>
      </c>
      <c r="X6325">
        <v>43140400275</v>
      </c>
      <c r="Y6325">
        <v>71.594260000000006</v>
      </c>
      <c r="Z6325">
        <v>290200885957</v>
      </c>
      <c r="AA6325" t="e">
        <v>#N/A</v>
      </c>
      <c r="AB6325">
        <v>86053356774</v>
      </c>
      <c r="AC6325" t="e">
        <v>#N/A</v>
      </c>
      <c r="AD6325">
        <v>162040720922</v>
      </c>
      <c r="AE6325">
        <v>1472923205069</v>
      </c>
      <c r="AF6325">
        <v>1223332621165</v>
      </c>
      <c r="AG6325">
        <v>3307386415</v>
      </c>
      <c r="AH6325">
        <v>517141415785.875</v>
      </c>
      <c r="AI6325">
        <v>1359084698277</v>
      </c>
      <c r="AJ6325">
        <v>28489186317</v>
      </c>
      <c r="AK6325">
        <v>9731128782</v>
      </c>
      <c r="AL6325" t="s">
        <v>21830</v>
      </c>
      <c r="AM6325">
        <v>24</v>
      </c>
    </row>
    <row r="6326" spans="1:39" x14ac:dyDescent="0.3">
      <c r="A6326" t="s">
        <v>13405</v>
      </c>
      <c r="B6326" t="s">
        <v>13406</v>
      </c>
      <c r="C6326" t="s">
        <v>471</v>
      </c>
      <c r="D6326" t="str">
        <f t="shared" si="98"/>
        <v>TRC2018</v>
      </c>
      <c r="E6326" s="1">
        <v>43465</v>
      </c>
      <c r="F6326">
        <v>1936535703882</v>
      </c>
      <c r="G6326">
        <v>119956621717</v>
      </c>
      <c r="H6326">
        <v>323620681369</v>
      </c>
      <c r="I6326" s="4" t="e">
        <v>#N/A</v>
      </c>
      <c r="J6326" s="4" t="s">
        <v>7</v>
      </c>
      <c r="K6326">
        <v>353098235912</v>
      </c>
      <c r="L6326">
        <v>295075662463</v>
      </c>
      <c r="M6326">
        <v>353098235912</v>
      </c>
      <c r="N6326" s="6">
        <v>354457057912</v>
      </c>
      <c r="O6326">
        <v>244938750000</v>
      </c>
      <c r="P6326">
        <v>395214660483</v>
      </c>
      <c r="Q6326" t="e">
        <v>#N/A</v>
      </c>
      <c r="R6326">
        <v>-2785215789</v>
      </c>
      <c r="S6326" t="e">
        <v>#N/A</v>
      </c>
      <c r="T6326">
        <v>180633687675</v>
      </c>
      <c r="U6326">
        <v>303427558864</v>
      </c>
      <c r="V6326">
        <v>453703469347</v>
      </c>
      <c r="W6326">
        <v>0</v>
      </c>
      <c r="X6326">
        <v>66290598505</v>
      </c>
      <c r="Y6326">
        <v>83.567580000000007</v>
      </c>
      <c r="Z6326">
        <v>295075662463</v>
      </c>
      <c r="AA6326" t="e">
        <v>#N/A</v>
      </c>
      <c r="AB6326">
        <v>85694386180</v>
      </c>
      <c r="AC6326" t="e">
        <v>#N/A</v>
      </c>
      <c r="AD6326">
        <v>95541345389</v>
      </c>
      <c r="AE6326">
        <v>1531144851700</v>
      </c>
      <c r="AF6326">
        <v>1274819427256</v>
      </c>
      <c r="AG6326">
        <v>3306540415</v>
      </c>
      <c r="AH6326">
        <v>585179781318.375</v>
      </c>
      <c r="AI6326">
        <v>1408957455148</v>
      </c>
      <c r="AJ6326">
        <v>28049184514</v>
      </c>
      <c r="AK6326">
        <v>25484398961</v>
      </c>
      <c r="AL6326" t="s">
        <v>21830</v>
      </c>
      <c r="AM6326">
        <v>25</v>
      </c>
    </row>
    <row r="6327" spans="1:39" x14ac:dyDescent="0.3">
      <c r="A6327" t="s">
        <v>13407</v>
      </c>
      <c r="B6327" t="s">
        <v>13408</v>
      </c>
      <c r="C6327" t="s">
        <v>471</v>
      </c>
      <c r="D6327" t="str">
        <f t="shared" si="98"/>
        <v>TRC2019</v>
      </c>
      <c r="E6327" s="1">
        <v>43830</v>
      </c>
      <c r="F6327">
        <v>1968010625520</v>
      </c>
      <c r="G6327">
        <v>83354733728</v>
      </c>
      <c r="H6327">
        <v>302072027449</v>
      </c>
      <c r="I6327" s="4" t="e">
        <v>#N/A</v>
      </c>
      <c r="J6327" s="4" t="s">
        <v>7</v>
      </c>
      <c r="K6327">
        <v>333772864559</v>
      </c>
      <c r="L6327">
        <v>267246071905</v>
      </c>
      <c r="M6327">
        <v>333772864559</v>
      </c>
      <c r="N6327" s="6">
        <v>334212753559</v>
      </c>
      <c r="O6327">
        <v>274344300000</v>
      </c>
      <c r="P6327">
        <v>437019581275</v>
      </c>
      <c r="Q6327" t="e">
        <v>#N/A</v>
      </c>
      <c r="R6327">
        <v>-3575569568</v>
      </c>
      <c r="S6327" t="e">
        <v>#N/A</v>
      </c>
      <c r="T6327">
        <v>144073963674</v>
      </c>
      <c r="U6327">
        <v>266399196251</v>
      </c>
      <c r="V6327">
        <v>429074477526</v>
      </c>
      <c r="W6327" t="s">
        <v>7</v>
      </c>
      <c r="X6327">
        <v>66977667500</v>
      </c>
      <c r="Y6327">
        <v>80.068240000000003</v>
      </c>
      <c r="Z6327">
        <v>267246071905</v>
      </c>
      <c r="AA6327" t="e">
        <v>#N/A</v>
      </c>
      <c r="AB6327">
        <v>76181040141</v>
      </c>
      <c r="AC6327" t="e">
        <v>#N/A</v>
      </c>
      <c r="AD6327">
        <v>51078423983</v>
      </c>
      <c r="AE6327">
        <v>1579283978705</v>
      </c>
      <c r="AF6327">
        <v>1311452015580</v>
      </c>
      <c r="AG6327">
        <v>3315658415</v>
      </c>
      <c r="AH6327">
        <v>511192182748.875</v>
      </c>
      <c r="AI6327">
        <v>1481049574535</v>
      </c>
      <c r="AJ6327">
        <v>27756458371</v>
      </c>
      <c r="AK6327">
        <v>24978288134</v>
      </c>
      <c r="AL6327" t="s">
        <v>21830</v>
      </c>
      <c r="AM6327">
        <v>26</v>
      </c>
    </row>
    <row r="6328" spans="1:39" x14ac:dyDescent="0.3">
      <c r="A6328" t="s">
        <v>13409</v>
      </c>
      <c r="B6328" t="s">
        <v>13410</v>
      </c>
      <c r="C6328" t="s">
        <v>471</v>
      </c>
      <c r="D6328" t="str">
        <f t="shared" si="98"/>
        <v>TRC2020</v>
      </c>
      <c r="E6328" s="1">
        <v>44196</v>
      </c>
      <c r="F6328">
        <v>1982975493870</v>
      </c>
      <c r="G6328">
        <v>92279668205</v>
      </c>
      <c r="H6328">
        <v>325571938778</v>
      </c>
      <c r="I6328" s="4" t="e">
        <v>#N/A</v>
      </c>
      <c r="J6328" s="4" t="s">
        <v>7</v>
      </c>
      <c r="K6328">
        <v>361522253471</v>
      </c>
      <c r="L6328">
        <v>295450716053</v>
      </c>
      <c r="M6328">
        <v>361522253471</v>
      </c>
      <c r="N6328" s="6">
        <v>361812024900</v>
      </c>
      <c r="O6328">
        <v>273871700000</v>
      </c>
      <c r="P6328">
        <v>421398609990</v>
      </c>
      <c r="Q6328" t="e">
        <v>#N/A</v>
      </c>
      <c r="R6328">
        <v>-1097312657</v>
      </c>
      <c r="S6328" t="e">
        <v>#N/A</v>
      </c>
      <c r="T6328">
        <v>153139877033</v>
      </c>
      <c r="U6328">
        <v>269557243344</v>
      </c>
      <c r="V6328">
        <v>417084153334</v>
      </c>
      <c r="W6328">
        <v>0</v>
      </c>
      <c r="X6328">
        <v>52427973500</v>
      </c>
      <c r="Y6328">
        <v>81.724069999999998</v>
      </c>
      <c r="Z6328">
        <v>295450716053</v>
      </c>
      <c r="AA6328" t="e">
        <v>#N/A</v>
      </c>
      <c r="AB6328">
        <v>75109383161</v>
      </c>
      <c r="AC6328" t="e">
        <v>#N/A</v>
      </c>
      <c r="AD6328">
        <v>73672848570</v>
      </c>
      <c r="AE6328">
        <v>1619420024490</v>
      </c>
      <c r="AF6328">
        <v>1345625859012</v>
      </c>
      <c r="AG6328">
        <v>3315094415</v>
      </c>
      <c r="AH6328">
        <v>836677299226.25</v>
      </c>
      <c r="AI6328">
        <v>1537155767994</v>
      </c>
      <c r="AJ6328">
        <v>26954493294</v>
      </c>
      <c r="AK6328">
        <v>15585102280</v>
      </c>
      <c r="AL6328" t="s">
        <v>21830</v>
      </c>
      <c r="AM6328">
        <v>27</v>
      </c>
    </row>
    <row r="6329" spans="1:39" x14ac:dyDescent="0.3">
      <c r="A6329" t="s">
        <v>13411</v>
      </c>
      <c r="B6329" t="s">
        <v>13412</v>
      </c>
      <c r="C6329" t="s">
        <v>471</v>
      </c>
      <c r="D6329" t="str">
        <f t="shared" si="98"/>
        <v>TRC2021</v>
      </c>
      <c r="E6329" s="1">
        <v>44561</v>
      </c>
      <c r="F6329">
        <v>1974220039436</v>
      </c>
      <c r="G6329">
        <v>97217945620</v>
      </c>
      <c r="H6329">
        <v>355616678409</v>
      </c>
      <c r="I6329" s="4" t="e">
        <v>#N/A</v>
      </c>
      <c r="J6329" s="4" t="s">
        <v>7</v>
      </c>
      <c r="K6329">
        <v>417464154290</v>
      </c>
      <c r="L6329">
        <v>318660573789</v>
      </c>
      <c r="M6329">
        <v>417464154290</v>
      </c>
      <c r="N6329" s="6">
        <v>417464154290</v>
      </c>
      <c r="O6329">
        <v>265872768604</v>
      </c>
      <c r="P6329">
        <v>413719638745</v>
      </c>
      <c r="Q6329" t="e">
        <v>#N/A</v>
      </c>
      <c r="R6329">
        <v>4362726789</v>
      </c>
      <c r="S6329" t="e">
        <v>#N/A</v>
      </c>
      <c r="T6329">
        <v>112634862121</v>
      </c>
      <c r="U6329">
        <v>215773737234</v>
      </c>
      <c r="V6329">
        <v>396556458665</v>
      </c>
      <c r="W6329">
        <v>32935851290</v>
      </c>
      <c r="X6329">
        <v>54842898915</v>
      </c>
      <c r="Y6329">
        <v>76.332440000000005</v>
      </c>
      <c r="Z6329">
        <v>318660573789</v>
      </c>
      <c r="AA6329" t="e">
        <v>#N/A</v>
      </c>
      <c r="AB6329">
        <v>98724330492</v>
      </c>
      <c r="AC6329" t="e">
        <v>#N/A</v>
      </c>
      <c r="AD6329">
        <v>79422644905</v>
      </c>
      <c r="AE6329">
        <v>1696359704767</v>
      </c>
      <c r="AF6329">
        <v>1399900984154</v>
      </c>
      <c r="AG6329">
        <v>3313026415</v>
      </c>
      <c r="AH6329">
        <v>963988237596.375</v>
      </c>
      <c r="AI6329">
        <v>1564119320536</v>
      </c>
      <c r="AJ6329">
        <v>27294600730</v>
      </c>
      <c r="AK6329">
        <v>18351959083</v>
      </c>
      <c r="AL6329" t="s">
        <v>21830</v>
      </c>
      <c r="AM6329">
        <v>28</v>
      </c>
    </row>
    <row r="6330" spans="1:39" x14ac:dyDescent="0.3">
      <c r="A6330" t="s">
        <v>13413</v>
      </c>
      <c r="B6330" t="s">
        <v>13414</v>
      </c>
      <c r="C6330" t="s">
        <v>471</v>
      </c>
      <c r="D6330" t="str">
        <f t="shared" si="98"/>
        <v>TRC2022</v>
      </c>
      <c r="E6330" s="1">
        <v>44926</v>
      </c>
      <c r="F6330">
        <v>1983163441778</v>
      </c>
      <c r="G6330">
        <v>75425161695</v>
      </c>
      <c r="H6330">
        <v>456813798610</v>
      </c>
      <c r="I6330" s="4" t="e">
        <v>#N/A</v>
      </c>
      <c r="J6330" s="4" t="s">
        <v>7</v>
      </c>
      <c r="K6330">
        <v>523464064910</v>
      </c>
      <c r="L6330">
        <v>416540707821</v>
      </c>
      <c r="M6330">
        <v>523464064910</v>
      </c>
      <c r="N6330" s="6">
        <v>523464064910</v>
      </c>
      <c r="O6330">
        <v>252271344149</v>
      </c>
      <c r="P6330">
        <v>404771257011</v>
      </c>
      <c r="Q6330" t="e">
        <v>#N/A</v>
      </c>
      <c r="R6330">
        <v>11501833757</v>
      </c>
      <c r="S6330" t="e">
        <v>#N/A</v>
      </c>
      <c r="T6330">
        <v>75880668132</v>
      </c>
      <c r="U6330">
        <v>176102067761</v>
      </c>
      <c r="V6330">
        <v>377425198303</v>
      </c>
      <c r="W6330">
        <v>48823217680</v>
      </c>
      <c r="X6330">
        <v>55336948280</v>
      </c>
      <c r="Y6330">
        <v>79.573890000000006</v>
      </c>
      <c r="Z6330">
        <v>416540707821</v>
      </c>
      <c r="AA6330" t="e">
        <v>#N/A</v>
      </c>
      <c r="AB6330">
        <v>107575361435</v>
      </c>
      <c r="AC6330" t="e">
        <v>#N/A</v>
      </c>
      <c r="AD6330">
        <v>44895704095</v>
      </c>
      <c r="AE6330">
        <v>1762470768778</v>
      </c>
      <c r="AF6330">
        <v>1430896848630</v>
      </c>
      <c r="AG6330">
        <v>3306446415</v>
      </c>
      <c r="AH6330">
        <v>1239675503983.25</v>
      </c>
      <c r="AI6330">
        <v>1575918160771</v>
      </c>
      <c r="AJ6330">
        <v>29646572130</v>
      </c>
      <c r="AK6330">
        <v>16039288532</v>
      </c>
      <c r="AL6330" t="s">
        <v>21830</v>
      </c>
      <c r="AM6330">
        <v>29</v>
      </c>
    </row>
    <row r="6331" spans="1:39" x14ac:dyDescent="0.3">
      <c r="A6331" t="s">
        <v>13415</v>
      </c>
      <c r="B6331" t="s">
        <v>13416</v>
      </c>
      <c r="C6331" t="s">
        <v>471</v>
      </c>
      <c r="D6331" t="str">
        <f t="shared" si="98"/>
        <v>TRC2023</v>
      </c>
      <c r="E6331" s="1">
        <v>45291</v>
      </c>
      <c r="F6331">
        <v>1996262028174</v>
      </c>
      <c r="G6331">
        <v>67591479772</v>
      </c>
      <c r="H6331">
        <v>501053845822</v>
      </c>
      <c r="I6331" s="4" t="e">
        <v>#N/A</v>
      </c>
      <c r="J6331" s="4" t="s">
        <v>7</v>
      </c>
      <c r="K6331">
        <v>562678529475</v>
      </c>
      <c r="L6331">
        <v>447866006991</v>
      </c>
      <c r="M6331">
        <v>562678529475</v>
      </c>
      <c r="N6331" s="6">
        <v>562678529475</v>
      </c>
      <c r="O6331">
        <v>209540893023</v>
      </c>
      <c r="P6331">
        <v>345551467343</v>
      </c>
      <c r="Q6331" t="e">
        <v>#N/A</v>
      </c>
      <c r="R6331">
        <v>15440087826</v>
      </c>
      <c r="S6331" t="e">
        <v>#N/A</v>
      </c>
      <c r="T6331">
        <v>106303947651</v>
      </c>
      <c r="U6331">
        <v>216587705014</v>
      </c>
      <c r="V6331">
        <v>393489447234</v>
      </c>
      <c r="W6331">
        <v>40891167900</v>
      </c>
      <c r="X6331">
        <v>29120725000</v>
      </c>
      <c r="Y6331">
        <v>79.595359999999999</v>
      </c>
      <c r="Z6331">
        <v>447866006991</v>
      </c>
      <c r="AA6331" t="e">
        <v>#N/A</v>
      </c>
      <c r="AB6331">
        <v>114352901651</v>
      </c>
      <c r="AC6331" t="e">
        <v>#N/A</v>
      </c>
      <c r="AD6331">
        <v>68025156083</v>
      </c>
      <c r="AE6331">
        <v>1808987056432</v>
      </c>
      <c r="AF6331">
        <v>1438178549346</v>
      </c>
      <c r="AG6331">
        <v>3320358415</v>
      </c>
      <c r="AH6331">
        <v>888312500000</v>
      </c>
      <c r="AI6331">
        <v>1603959083475</v>
      </c>
      <c r="AJ6331" t="s">
        <v>7</v>
      </c>
      <c r="AK6331">
        <v>13738118145</v>
      </c>
      <c r="AL6331" t="s">
        <v>21830</v>
      </c>
      <c r="AM6331">
        <v>30</v>
      </c>
    </row>
    <row r="6332" spans="1:39" x14ac:dyDescent="0.3">
      <c r="A6332" t="s">
        <v>13417</v>
      </c>
      <c r="B6332" t="s">
        <v>13418</v>
      </c>
      <c r="C6332" t="s">
        <v>472</v>
      </c>
      <c r="D6332" t="str">
        <f t="shared" si="98"/>
        <v>GTA2004</v>
      </c>
      <c r="E6332" s="1">
        <v>38352</v>
      </c>
      <c r="F6332">
        <v>79268440000</v>
      </c>
      <c r="G6332">
        <v>7555012000</v>
      </c>
      <c r="H6332">
        <v>92638684000</v>
      </c>
      <c r="I6332" s="4" t="e">
        <v>#N/A</v>
      </c>
      <c r="J6332" s="4">
        <v>15400000</v>
      </c>
      <c r="K6332">
        <v>101099497000</v>
      </c>
      <c r="L6332">
        <v>88612577000</v>
      </c>
      <c r="M6332">
        <v>101099497000</v>
      </c>
      <c r="N6332" s="6">
        <v>103869875000</v>
      </c>
      <c r="O6332">
        <v>9200000000</v>
      </c>
      <c r="P6332">
        <v>31816141000</v>
      </c>
      <c r="Q6332" t="e">
        <v>#N/A</v>
      </c>
      <c r="R6332">
        <v>337424000</v>
      </c>
      <c r="S6332" t="e">
        <v>#N/A</v>
      </c>
      <c r="T6332">
        <v>5386035000</v>
      </c>
      <c r="U6332">
        <v>16363895000</v>
      </c>
      <c r="V6332">
        <v>48180038000</v>
      </c>
      <c r="W6332">
        <v>9200000000</v>
      </c>
      <c r="X6332">
        <v>100000000</v>
      </c>
      <c r="Y6332">
        <v>87.648880000000005</v>
      </c>
      <c r="Z6332">
        <v>88612577000</v>
      </c>
      <c r="AA6332" t="e">
        <v>#N/A</v>
      </c>
      <c r="AB6332">
        <v>14035430000</v>
      </c>
      <c r="AC6332" t="e">
        <v>#N/A</v>
      </c>
      <c r="AD6332">
        <v>7254565000</v>
      </c>
      <c r="AE6332">
        <v>35499909000</v>
      </c>
      <c r="AF6332">
        <v>29361901000</v>
      </c>
      <c r="AG6332" t="e">
        <v>#N/A</v>
      </c>
      <c r="AH6332" t="e">
        <v>#N/A</v>
      </c>
      <c r="AI6332" t="e">
        <v>#N/A</v>
      </c>
      <c r="AJ6332" t="e">
        <v>#N/A</v>
      </c>
      <c r="AK6332" t="e">
        <v>#N/A</v>
      </c>
      <c r="AL6332" t="s">
        <v>21831</v>
      </c>
      <c r="AM6332">
        <v>3</v>
      </c>
    </row>
    <row r="6333" spans="1:39" x14ac:dyDescent="0.3">
      <c r="A6333" t="s">
        <v>13419</v>
      </c>
      <c r="B6333" t="s">
        <v>13420</v>
      </c>
      <c r="C6333" t="s">
        <v>472</v>
      </c>
      <c r="D6333" t="str">
        <f t="shared" si="98"/>
        <v>GTA2005</v>
      </c>
      <c r="E6333" s="1">
        <v>38717</v>
      </c>
      <c r="F6333">
        <v>90485089000</v>
      </c>
      <c r="G6333">
        <v>10704970000</v>
      </c>
      <c r="H6333">
        <v>159140100000</v>
      </c>
      <c r="I6333" s="4" t="e">
        <v>#N/A</v>
      </c>
      <c r="J6333" s="4" t="s">
        <v>7</v>
      </c>
      <c r="K6333">
        <v>170331858000</v>
      </c>
      <c r="L6333">
        <v>153197192000</v>
      </c>
      <c r="M6333">
        <v>170331858000</v>
      </c>
      <c r="N6333" s="6">
        <v>172508283000</v>
      </c>
      <c r="O6333" t="s">
        <v>7</v>
      </c>
      <c r="P6333">
        <v>39286656000</v>
      </c>
      <c r="Q6333" t="e">
        <v>#N/A</v>
      </c>
      <c r="R6333">
        <v>-489214000</v>
      </c>
      <c r="S6333" t="e">
        <v>#N/A</v>
      </c>
      <c r="T6333">
        <v>8737660000</v>
      </c>
      <c r="U6333">
        <v>18330780000</v>
      </c>
      <c r="V6333">
        <v>57617433000</v>
      </c>
      <c r="W6333" t="s">
        <v>7</v>
      </c>
      <c r="X6333">
        <v>6279647000</v>
      </c>
      <c r="Y6333">
        <v>89.940420000000003</v>
      </c>
      <c r="Z6333">
        <v>153197192000</v>
      </c>
      <c r="AA6333" t="e">
        <v>#N/A</v>
      </c>
      <c r="AB6333">
        <v>24768529000</v>
      </c>
      <c r="AC6333" t="e">
        <v>#N/A</v>
      </c>
      <c r="AD6333">
        <v>10665629000</v>
      </c>
      <c r="AE6333">
        <v>41329449000</v>
      </c>
      <c r="AF6333">
        <v>31341623000</v>
      </c>
      <c r="AG6333" t="e">
        <v>#N/A</v>
      </c>
      <c r="AH6333" t="s">
        <v>7</v>
      </c>
      <c r="AI6333">
        <v>31088402000</v>
      </c>
      <c r="AJ6333" t="s">
        <v>7</v>
      </c>
      <c r="AK6333">
        <v>839446000</v>
      </c>
      <c r="AL6333" t="s">
        <v>21831</v>
      </c>
      <c r="AM6333">
        <v>4</v>
      </c>
    </row>
    <row r="6334" spans="1:39" x14ac:dyDescent="0.3">
      <c r="A6334" t="s">
        <v>13421</v>
      </c>
      <c r="B6334" t="s">
        <v>13422</v>
      </c>
      <c r="C6334" t="s">
        <v>472</v>
      </c>
      <c r="D6334" t="str">
        <f t="shared" si="98"/>
        <v>GTA2006</v>
      </c>
      <c r="E6334" s="1">
        <v>39082</v>
      </c>
      <c r="F6334">
        <v>158741453000</v>
      </c>
      <c r="G6334">
        <v>13849403000</v>
      </c>
      <c r="H6334">
        <v>175425186000</v>
      </c>
      <c r="I6334" s="4" t="e">
        <v>#N/A</v>
      </c>
      <c r="J6334" s="4" t="s">
        <v>7</v>
      </c>
      <c r="K6334">
        <v>181977924000</v>
      </c>
      <c r="L6334">
        <v>164477229000</v>
      </c>
      <c r="M6334">
        <v>181977924000</v>
      </c>
      <c r="N6334" s="6">
        <v>182162377000</v>
      </c>
      <c r="O6334" t="s">
        <v>7</v>
      </c>
      <c r="P6334">
        <v>48683084000</v>
      </c>
      <c r="Q6334" t="e">
        <v>#N/A</v>
      </c>
      <c r="R6334">
        <v>-5768152000</v>
      </c>
      <c r="S6334" t="e">
        <v>#N/A</v>
      </c>
      <c r="T6334">
        <v>8444710000</v>
      </c>
      <c r="U6334">
        <v>39983599000</v>
      </c>
      <c r="V6334">
        <v>88610385000</v>
      </c>
      <c r="W6334" t="s">
        <v>7</v>
      </c>
      <c r="X6334">
        <v>5381639000</v>
      </c>
      <c r="Y6334">
        <v>90.383070000000004</v>
      </c>
      <c r="Z6334">
        <v>164477229000</v>
      </c>
      <c r="AA6334" t="e">
        <v>#N/A</v>
      </c>
      <c r="AB6334">
        <v>31641545000</v>
      </c>
      <c r="AC6334" t="e">
        <v>#N/A</v>
      </c>
      <c r="AD6334">
        <v>13849402000</v>
      </c>
      <c r="AE6334">
        <v>86267285000</v>
      </c>
      <c r="AF6334">
        <v>68653496000</v>
      </c>
      <c r="AG6334" t="e">
        <v>#N/A</v>
      </c>
      <c r="AH6334" t="s">
        <v>7</v>
      </c>
      <c r="AI6334">
        <v>32867656000</v>
      </c>
      <c r="AJ6334">
        <v>3970613000</v>
      </c>
      <c r="AK6334">
        <v>1188056000</v>
      </c>
      <c r="AL6334" t="s">
        <v>21831</v>
      </c>
      <c r="AM6334">
        <v>5</v>
      </c>
    </row>
    <row r="6335" spans="1:39" x14ac:dyDescent="0.3">
      <c r="A6335" t="s">
        <v>13423</v>
      </c>
      <c r="B6335" t="s">
        <v>13424</v>
      </c>
      <c r="C6335" t="s">
        <v>472</v>
      </c>
      <c r="D6335" t="str">
        <f t="shared" si="98"/>
        <v>GTA2007</v>
      </c>
      <c r="E6335" s="1">
        <v>39447</v>
      </c>
      <c r="F6335">
        <v>199776960000</v>
      </c>
      <c r="G6335">
        <v>14848246000</v>
      </c>
      <c r="H6335">
        <v>124371057000</v>
      </c>
      <c r="I6335" s="4" t="e">
        <v>#N/A</v>
      </c>
      <c r="J6335" s="4" t="s">
        <v>7</v>
      </c>
      <c r="K6335">
        <v>133639979000</v>
      </c>
      <c r="L6335">
        <v>118019983000</v>
      </c>
      <c r="M6335">
        <v>133639979000</v>
      </c>
      <c r="N6335" s="6">
        <v>133959564000</v>
      </c>
      <c r="O6335" t="s">
        <v>7</v>
      </c>
      <c r="P6335">
        <v>92682452000</v>
      </c>
      <c r="Q6335" t="e">
        <v>#N/A</v>
      </c>
      <c r="R6335">
        <v>-1618134000</v>
      </c>
      <c r="S6335" t="e">
        <v>#N/A</v>
      </c>
      <c r="T6335">
        <v>10782862000</v>
      </c>
      <c r="U6335">
        <v>15651367000</v>
      </c>
      <c r="V6335">
        <v>108330261000</v>
      </c>
      <c r="W6335" t="s">
        <v>7</v>
      </c>
      <c r="X6335">
        <v>12973730000</v>
      </c>
      <c r="Y6335">
        <v>88.311880000000002</v>
      </c>
      <c r="Z6335">
        <v>118019983000</v>
      </c>
      <c r="AA6335" t="e">
        <v>#N/A</v>
      </c>
      <c r="AB6335">
        <v>20461208000</v>
      </c>
      <c r="AC6335" t="e">
        <v>#N/A</v>
      </c>
      <c r="AD6335">
        <v>8122047000</v>
      </c>
      <c r="AE6335">
        <v>108907326000</v>
      </c>
      <c r="AF6335">
        <v>83749321000</v>
      </c>
      <c r="AG6335" t="e">
        <v>#N/A</v>
      </c>
      <c r="AH6335" t="s">
        <v>7</v>
      </c>
      <c r="AI6335">
        <v>70131068000</v>
      </c>
      <c r="AJ6335">
        <v>7625963000</v>
      </c>
      <c r="AK6335">
        <v>1473631000</v>
      </c>
      <c r="AL6335" t="s">
        <v>21831</v>
      </c>
      <c r="AM6335">
        <v>6</v>
      </c>
    </row>
    <row r="6336" spans="1:39" x14ac:dyDescent="0.3">
      <c r="A6336" t="s">
        <v>13425</v>
      </c>
      <c r="B6336" t="s">
        <v>13426</v>
      </c>
      <c r="C6336" t="s">
        <v>472</v>
      </c>
      <c r="D6336" t="str">
        <f t="shared" si="98"/>
        <v>GTA2008</v>
      </c>
      <c r="E6336" s="1">
        <v>39813</v>
      </c>
      <c r="F6336">
        <v>193545154846</v>
      </c>
      <c r="G6336">
        <v>7631273960</v>
      </c>
      <c r="H6336">
        <v>157281398000</v>
      </c>
      <c r="I6336" s="4" t="e">
        <v>#N/A</v>
      </c>
      <c r="J6336" s="4" t="s">
        <v>7</v>
      </c>
      <c r="K6336">
        <v>160224875000</v>
      </c>
      <c r="L6336">
        <v>146956003000</v>
      </c>
      <c r="M6336">
        <v>160224875000</v>
      </c>
      <c r="N6336" s="6">
        <v>163592111000</v>
      </c>
      <c r="O6336" t="s">
        <v>7</v>
      </c>
      <c r="P6336">
        <v>37099841858</v>
      </c>
      <c r="Q6336" t="e">
        <v>#N/A</v>
      </c>
      <c r="R6336">
        <v>-1752147150</v>
      </c>
      <c r="S6336" t="e">
        <v>#N/A</v>
      </c>
      <c r="T6336">
        <v>12933069911</v>
      </c>
      <c r="U6336">
        <v>65968495055</v>
      </c>
      <c r="V6336">
        <v>103039339055</v>
      </c>
      <c r="W6336" t="s">
        <v>7</v>
      </c>
      <c r="X6336">
        <v>8700059000</v>
      </c>
      <c r="Y6336">
        <v>91.718590000000006</v>
      </c>
      <c r="Z6336">
        <v>146956003000</v>
      </c>
      <c r="AA6336" t="e">
        <v>#N/A</v>
      </c>
      <c r="AB6336">
        <v>12136604000</v>
      </c>
      <c r="AC6336" t="e">
        <v>#N/A</v>
      </c>
      <c r="AD6336">
        <v>7631274000</v>
      </c>
      <c r="AE6336">
        <v>118283102372</v>
      </c>
      <c r="AF6336">
        <v>82816530372</v>
      </c>
      <c r="AG6336" t="e">
        <v>#N/A</v>
      </c>
      <c r="AH6336">
        <v>326706643900</v>
      </c>
      <c r="AI6336">
        <v>91446699000</v>
      </c>
      <c r="AJ6336">
        <v>7544216000</v>
      </c>
      <c r="AK6336">
        <v>1641437000</v>
      </c>
      <c r="AL6336" t="s">
        <v>21831</v>
      </c>
      <c r="AM6336">
        <v>7</v>
      </c>
    </row>
    <row r="6337" spans="1:39" x14ac:dyDescent="0.3">
      <c r="A6337" t="s">
        <v>13427</v>
      </c>
      <c r="B6337" t="s">
        <v>13428</v>
      </c>
      <c r="C6337" t="s">
        <v>472</v>
      </c>
      <c r="D6337" t="str">
        <f t="shared" si="98"/>
        <v>GTA2009</v>
      </c>
      <c r="E6337" s="1">
        <v>40178</v>
      </c>
      <c r="F6337">
        <v>218815970826</v>
      </c>
      <c r="G6337">
        <v>9205786827</v>
      </c>
      <c r="H6337">
        <v>284816301205</v>
      </c>
      <c r="I6337" s="4" t="e">
        <v>#N/A</v>
      </c>
      <c r="J6337" s="4">
        <v>59205</v>
      </c>
      <c r="K6337">
        <v>286363090948</v>
      </c>
      <c r="L6337">
        <v>272151149000</v>
      </c>
      <c r="M6337">
        <v>286363090948</v>
      </c>
      <c r="N6337" s="6">
        <v>286363090948</v>
      </c>
      <c r="O6337" t="s">
        <v>7</v>
      </c>
      <c r="P6337">
        <v>65857390826</v>
      </c>
      <c r="Q6337" t="e">
        <v>#N/A</v>
      </c>
      <c r="R6337">
        <v>-789098325</v>
      </c>
      <c r="S6337" t="e">
        <v>#N/A</v>
      </c>
      <c r="T6337">
        <v>11064763000</v>
      </c>
      <c r="U6337">
        <v>68972420000</v>
      </c>
      <c r="V6337">
        <v>134758320000</v>
      </c>
      <c r="W6337" t="s">
        <v>7</v>
      </c>
      <c r="X6337">
        <v>5881438914</v>
      </c>
      <c r="Y6337">
        <v>95.037090000000006</v>
      </c>
      <c r="Z6337">
        <v>272151149000</v>
      </c>
      <c r="AA6337" t="e">
        <v>#N/A</v>
      </c>
      <c r="AB6337">
        <v>31374632000</v>
      </c>
      <c r="AC6337" t="e">
        <v>#N/A</v>
      </c>
      <c r="AD6337">
        <v>9205787000</v>
      </c>
      <c r="AE6337">
        <v>122137830826</v>
      </c>
      <c r="AF6337">
        <v>75379367826</v>
      </c>
      <c r="AG6337" t="e">
        <v>#N/A</v>
      </c>
      <c r="AH6337">
        <v>104339000000</v>
      </c>
      <c r="AI6337">
        <v>90505815791</v>
      </c>
      <c r="AJ6337">
        <v>10319011953</v>
      </c>
      <c r="AK6337">
        <v>1243546000</v>
      </c>
      <c r="AL6337" t="s">
        <v>21831</v>
      </c>
      <c r="AM6337">
        <v>8</v>
      </c>
    </row>
    <row r="6338" spans="1:39" x14ac:dyDescent="0.3">
      <c r="A6338" t="s">
        <v>13429</v>
      </c>
      <c r="B6338" t="s">
        <v>13430</v>
      </c>
      <c r="C6338" t="s">
        <v>472</v>
      </c>
      <c r="D6338" t="str">
        <f t="shared" si="98"/>
        <v>GTA2010</v>
      </c>
      <c r="E6338" s="1">
        <v>40543</v>
      </c>
      <c r="F6338">
        <v>199376746000</v>
      </c>
      <c r="G6338">
        <v>12240124000</v>
      </c>
      <c r="H6338">
        <v>388368444000</v>
      </c>
      <c r="I6338" s="4" t="e">
        <v>#N/A</v>
      </c>
      <c r="J6338" s="4">
        <v>0</v>
      </c>
      <c r="K6338">
        <v>393883111000</v>
      </c>
      <c r="L6338">
        <v>371215728000</v>
      </c>
      <c r="M6338">
        <v>393883111000</v>
      </c>
      <c r="N6338" s="6">
        <v>396711485000</v>
      </c>
      <c r="O6338" t="s">
        <v>7</v>
      </c>
      <c r="P6338">
        <v>42142046000</v>
      </c>
      <c r="Q6338" t="e">
        <v>#N/A</v>
      </c>
      <c r="R6338">
        <v>-2201681000</v>
      </c>
      <c r="S6338" t="e">
        <v>#N/A</v>
      </c>
      <c r="T6338">
        <v>8031043000</v>
      </c>
      <c r="U6338">
        <v>83479816000</v>
      </c>
      <c r="V6338">
        <v>125480199000</v>
      </c>
      <c r="W6338" t="s">
        <v>7</v>
      </c>
      <c r="X6338">
        <v>7091000000</v>
      </c>
      <c r="Y6338">
        <v>94.245149999999995</v>
      </c>
      <c r="Z6338">
        <v>371215728000</v>
      </c>
      <c r="AA6338" t="e">
        <v>#N/A</v>
      </c>
      <c r="AB6338">
        <v>26702335000</v>
      </c>
      <c r="AC6338" t="e">
        <v>#N/A</v>
      </c>
      <c r="AD6338">
        <v>12240124000</v>
      </c>
      <c r="AE6338">
        <v>128338955000</v>
      </c>
      <c r="AF6338">
        <v>70396505000</v>
      </c>
      <c r="AG6338" t="e">
        <v>#N/A</v>
      </c>
      <c r="AH6338">
        <v>121560000000</v>
      </c>
      <c r="AI6338">
        <v>84057650826</v>
      </c>
      <c r="AJ6338">
        <v>11291890726</v>
      </c>
      <c r="AK6338">
        <v>2386902000</v>
      </c>
      <c r="AL6338" t="s">
        <v>21831</v>
      </c>
      <c r="AM6338">
        <v>9</v>
      </c>
    </row>
    <row r="6339" spans="1:39" x14ac:dyDescent="0.3">
      <c r="A6339" t="s">
        <v>13431</v>
      </c>
      <c r="B6339" t="s">
        <v>13432</v>
      </c>
      <c r="C6339" t="s">
        <v>472</v>
      </c>
      <c r="D6339" t="str">
        <f t="shared" ref="D6339:D6402" si="99">LEFT(C6339,3)&amp;YEAR(E6339)</f>
        <v>GTA2011</v>
      </c>
      <c r="E6339" s="1">
        <v>40908</v>
      </c>
      <c r="F6339">
        <v>216885778807</v>
      </c>
      <c r="G6339">
        <v>11277846852</v>
      </c>
      <c r="H6339">
        <v>446976641031</v>
      </c>
      <c r="I6339" s="4" t="e">
        <v>#N/A</v>
      </c>
      <c r="J6339" s="4" t="s">
        <v>7</v>
      </c>
      <c r="K6339">
        <v>451670870763</v>
      </c>
      <c r="L6339">
        <v>424294289330</v>
      </c>
      <c r="M6339">
        <v>451670870763</v>
      </c>
      <c r="N6339" s="6">
        <v>464128976047</v>
      </c>
      <c r="O6339">
        <v>0</v>
      </c>
      <c r="P6339">
        <v>61274665476</v>
      </c>
      <c r="Q6339" t="e">
        <v>#N/A</v>
      </c>
      <c r="R6339">
        <v>-4149782103</v>
      </c>
      <c r="S6339" t="e">
        <v>#N/A</v>
      </c>
      <c r="T6339">
        <v>30642711474</v>
      </c>
      <c r="U6339">
        <v>82131536075</v>
      </c>
      <c r="V6339">
        <v>143276525416</v>
      </c>
      <c r="W6339">
        <v>0</v>
      </c>
      <c r="X6339">
        <v>9020350300</v>
      </c>
      <c r="Y6339">
        <v>93.938820000000007</v>
      </c>
      <c r="Z6339">
        <v>424294289330</v>
      </c>
      <c r="AA6339" t="e">
        <v>#N/A</v>
      </c>
      <c r="AB6339">
        <v>24069177996</v>
      </c>
      <c r="AC6339" t="e">
        <v>#N/A</v>
      </c>
      <c r="AD6339">
        <v>11277846852</v>
      </c>
      <c r="AE6339">
        <v>133527621522</v>
      </c>
      <c r="AF6339">
        <v>64177090031</v>
      </c>
      <c r="AG6339" t="e">
        <v>#N/A</v>
      </c>
      <c r="AH6339">
        <v>94209000000</v>
      </c>
      <c r="AI6339">
        <v>73896547000</v>
      </c>
      <c r="AJ6339">
        <v>11274960000</v>
      </c>
      <c r="AK6339">
        <v>3238974000</v>
      </c>
      <c r="AL6339" t="s">
        <v>21831</v>
      </c>
      <c r="AM6339">
        <v>10</v>
      </c>
    </row>
    <row r="6340" spans="1:39" x14ac:dyDescent="0.3">
      <c r="A6340" t="s">
        <v>13433</v>
      </c>
      <c r="B6340" t="s">
        <v>13434</v>
      </c>
      <c r="C6340" t="s">
        <v>472</v>
      </c>
      <c r="D6340" t="str">
        <f t="shared" si="99"/>
        <v>GTA2012</v>
      </c>
      <c r="E6340" s="1">
        <v>41274</v>
      </c>
      <c r="F6340">
        <v>213796902677</v>
      </c>
      <c r="G6340">
        <v>12399981000</v>
      </c>
      <c r="H6340">
        <v>520385897256</v>
      </c>
      <c r="I6340" s="4" t="e">
        <v>#N/A</v>
      </c>
      <c r="J6340" s="4" t="s">
        <v>7</v>
      </c>
      <c r="K6340">
        <v>532906570642</v>
      </c>
      <c r="L6340">
        <v>500883251466</v>
      </c>
      <c r="M6340">
        <v>532906570642</v>
      </c>
      <c r="N6340" s="6">
        <v>533626003296</v>
      </c>
      <c r="O6340">
        <v>0</v>
      </c>
      <c r="P6340">
        <v>55602486174</v>
      </c>
      <c r="Q6340" t="e">
        <v>#N/A</v>
      </c>
      <c r="R6340">
        <v>-2624059240</v>
      </c>
      <c r="S6340" t="e">
        <v>#N/A</v>
      </c>
      <c r="T6340">
        <v>38031334678</v>
      </c>
      <c r="U6340">
        <v>89189564252</v>
      </c>
      <c r="V6340">
        <v>144792050426</v>
      </c>
      <c r="W6340">
        <v>0</v>
      </c>
      <c r="X6340">
        <v>8323599600</v>
      </c>
      <c r="Y6340">
        <v>93.990819999999999</v>
      </c>
      <c r="Z6340">
        <v>500883251466</v>
      </c>
      <c r="AA6340" t="e">
        <v>#N/A</v>
      </c>
      <c r="AB6340">
        <v>19529619965</v>
      </c>
      <c r="AC6340" t="e">
        <v>#N/A</v>
      </c>
      <c r="AD6340">
        <v>12399981000</v>
      </c>
      <c r="AE6340">
        <v>138613586153</v>
      </c>
      <c r="AF6340">
        <v>59092425973</v>
      </c>
      <c r="AG6340" t="e">
        <v>#N/A</v>
      </c>
      <c r="AH6340">
        <v>63895000000</v>
      </c>
      <c r="AI6340">
        <v>73609253391</v>
      </c>
      <c r="AJ6340">
        <v>11505224189</v>
      </c>
      <c r="AK6340">
        <v>3232505091</v>
      </c>
      <c r="AL6340" t="s">
        <v>21831</v>
      </c>
      <c r="AM6340">
        <v>11</v>
      </c>
    </row>
    <row r="6341" spans="1:39" x14ac:dyDescent="0.3">
      <c r="A6341" t="s">
        <v>13435</v>
      </c>
      <c r="B6341" t="s">
        <v>13436</v>
      </c>
      <c r="C6341" t="s">
        <v>472</v>
      </c>
      <c r="D6341" t="str">
        <f t="shared" si="99"/>
        <v>GTA2013</v>
      </c>
      <c r="E6341" s="1">
        <v>41639</v>
      </c>
      <c r="F6341">
        <v>285577429172</v>
      </c>
      <c r="G6341">
        <v>11711204158</v>
      </c>
      <c r="H6341">
        <v>458807966589</v>
      </c>
      <c r="I6341" s="4" t="e">
        <v>#N/A</v>
      </c>
      <c r="J6341" s="4" t="s">
        <v>7</v>
      </c>
      <c r="K6341">
        <v>470850206977</v>
      </c>
      <c r="L6341">
        <v>439759780965</v>
      </c>
      <c r="M6341">
        <v>470850206977</v>
      </c>
      <c r="N6341" s="6">
        <v>471395535493</v>
      </c>
      <c r="O6341">
        <v>80000000000</v>
      </c>
      <c r="P6341">
        <v>126955791221</v>
      </c>
      <c r="Q6341" t="e">
        <v>#N/A</v>
      </c>
      <c r="R6341">
        <v>-1996874875</v>
      </c>
      <c r="S6341" t="e">
        <v>#N/A</v>
      </c>
      <c r="T6341">
        <v>122563587853</v>
      </c>
      <c r="U6341">
        <v>92062316060</v>
      </c>
      <c r="V6341">
        <v>219018107281</v>
      </c>
      <c r="W6341">
        <v>80000000000</v>
      </c>
      <c r="X6341">
        <v>8883960300</v>
      </c>
      <c r="Y6341">
        <v>93.396960000000007</v>
      </c>
      <c r="Z6341">
        <v>439759780965</v>
      </c>
      <c r="AA6341" t="e">
        <v>#N/A</v>
      </c>
      <c r="AB6341">
        <v>28186080482</v>
      </c>
      <c r="AC6341" t="e">
        <v>#N/A</v>
      </c>
      <c r="AD6341">
        <v>11711204158</v>
      </c>
      <c r="AE6341">
        <v>141871269517</v>
      </c>
      <c r="AF6341">
        <v>56142346786</v>
      </c>
      <c r="AG6341" t="e">
        <v>#N/A</v>
      </c>
      <c r="AH6341">
        <v>70776000000</v>
      </c>
      <c r="AI6341">
        <v>69004852251</v>
      </c>
      <c r="AJ6341">
        <v>10285642336</v>
      </c>
      <c r="AK6341">
        <v>3224422115</v>
      </c>
      <c r="AL6341" t="s">
        <v>21831</v>
      </c>
      <c r="AM6341">
        <v>12</v>
      </c>
    </row>
    <row r="6342" spans="1:39" x14ac:dyDescent="0.3">
      <c r="A6342" t="s">
        <v>13437</v>
      </c>
      <c r="B6342" t="s">
        <v>13438</v>
      </c>
      <c r="C6342" t="s">
        <v>472</v>
      </c>
      <c r="D6342" t="str">
        <f t="shared" si="99"/>
        <v>GTA2014</v>
      </c>
      <c r="E6342" s="1">
        <v>42004</v>
      </c>
      <c r="F6342">
        <v>224007153906</v>
      </c>
      <c r="G6342">
        <v>12998374655</v>
      </c>
      <c r="H6342">
        <v>454550626615</v>
      </c>
      <c r="I6342" s="4" t="e">
        <v>#N/A</v>
      </c>
      <c r="J6342" s="4" t="s">
        <v>7</v>
      </c>
      <c r="K6342">
        <v>468517617133</v>
      </c>
      <c r="L6342">
        <v>433049133110</v>
      </c>
      <c r="M6342">
        <v>468517617133</v>
      </c>
      <c r="N6342" s="6">
        <v>474418071704</v>
      </c>
      <c r="O6342" t="s">
        <v>7</v>
      </c>
      <c r="P6342">
        <v>64098345458</v>
      </c>
      <c r="Q6342" t="e">
        <v>#N/A</v>
      </c>
      <c r="R6342">
        <v>-1779093096</v>
      </c>
      <c r="S6342" t="e">
        <v>#N/A</v>
      </c>
      <c r="T6342">
        <v>63966297242</v>
      </c>
      <c r="U6342">
        <v>100022468664</v>
      </c>
      <c r="V6342">
        <v>164120814122</v>
      </c>
      <c r="W6342" t="s">
        <v>7</v>
      </c>
      <c r="X6342">
        <v>9503279320</v>
      </c>
      <c r="Y6342">
        <v>92.429640000000006</v>
      </c>
      <c r="Z6342">
        <v>433049133110</v>
      </c>
      <c r="AA6342" t="e">
        <v>#N/A</v>
      </c>
      <c r="AB6342">
        <v>33920383544</v>
      </c>
      <c r="AC6342" t="e">
        <v>#N/A</v>
      </c>
      <c r="AD6342">
        <v>12998374655</v>
      </c>
      <c r="AE6342">
        <v>133091252921</v>
      </c>
      <c r="AF6342">
        <v>45489974752</v>
      </c>
      <c r="AG6342" t="e">
        <v>#N/A</v>
      </c>
      <c r="AH6342">
        <v>109113000000</v>
      </c>
      <c r="AI6342">
        <v>66559321891</v>
      </c>
      <c r="AJ6342">
        <v>9275290170</v>
      </c>
      <c r="AK6342">
        <v>4036813023</v>
      </c>
      <c r="AL6342" t="s">
        <v>21831</v>
      </c>
      <c r="AM6342">
        <v>13</v>
      </c>
    </row>
    <row r="6343" spans="1:39" x14ac:dyDescent="0.3">
      <c r="A6343" t="s">
        <v>13439</v>
      </c>
      <c r="B6343" t="s">
        <v>13440</v>
      </c>
      <c r="C6343" t="s">
        <v>472</v>
      </c>
      <c r="D6343" t="str">
        <f t="shared" si="99"/>
        <v>GTA2015</v>
      </c>
      <c r="E6343" s="1">
        <v>42369</v>
      </c>
      <c r="F6343">
        <v>307022116124</v>
      </c>
      <c r="G6343">
        <v>13891419291</v>
      </c>
      <c r="H6343">
        <v>471185741945</v>
      </c>
      <c r="I6343" s="4" t="e">
        <v>#N/A</v>
      </c>
      <c r="J6343" s="4" t="s">
        <v>7</v>
      </c>
      <c r="K6343">
        <v>485358177408</v>
      </c>
      <c r="L6343">
        <v>449443388060</v>
      </c>
      <c r="M6343">
        <v>485358177408</v>
      </c>
      <c r="N6343" s="6">
        <v>485383124946</v>
      </c>
      <c r="O6343">
        <v>76254462293</v>
      </c>
      <c r="P6343">
        <v>145310263040</v>
      </c>
      <c r="Q6343" t="e">
        <v>#N/A</v>
      </c>
      <c r="R6343">
        <v>-2178016928</v>
      </c>
      <c r="S6343" t="e">
        <v>#N/A</v>
      </c>
      <c r="T6343">
        <v>24193799502</v>
      </c>
      <c r="U6343">
        <v>99722030068</v>
      </c>
      <c r="V6343">
        <v>245032293108</v>
      </c>
      <c r="W6343">
        <v>76254462293</v>
      </c>
      <c r="X6343">
        <v>9088763680</v>
      </c>
      <c r="Y6343">
        <v>92.600350000000006</v>
      </c>
      <c r="Z6343">
        <v>449443388060</v>
      </c>
      <c r="AA6343" t="e">
        <v>#N/A</v>
      </c>
      <c r="AB6343">
        <v>38313138660</v>
      </c>
      <c r="AC6343" t="e">
        <v>#N/A</v>
      </c>
      <c r="AD6343">
        <v>13891419291</v>
      </c>
      <c r="AE6343">
        <v>143070944073</v>
      </c>
      <c r="AF6343">
        <v>47440830365</v>
      </c>
      <c r="AG6343" t="e">
        <v>#N/A</v>
      </c>
      <c r="AH6343">
        <v>159246000000</v>
      </c>
      <c r="AI6343">
        <v>59886339784</v>
      </c>
      <c r="AJ6343">
        <v>8747374864</v>
      </c>
      <c r="AK6343">
        <v>3823736731</v>
      </c>
      <c r="AL6343" t="s">
        <v>21831</v>
      </c>
      <c r="AM6343">
        <v>14</v>
      </c>
    </row>
    <row r="6344" spans="1:39" x14ac:dyDescent="0.3">
      <c r="A6344" t="s">
        <v>13441</v>
      </c>
      <c r="B6344" t="s">
        <v>13442</v>
      </c>
      <c r="C6344" t="s">
        <v>472</v>
      </c>
      <c r="D6344" t="str">
        <f t="shared" si="99"/>
        <v>GTA2016</v>
      </c>
      <c r="E6344" s="1">
        <v>42735</v>
      </c>
      <c r="F6344">
        <v>462991457620</v>
      </c>
      <c r="G6344">
        <v>14542741218</v>
      </c>
      <c r="H6344">
        <v>478289340999</v>
      </c>
      <c r="I6344" s="4" t="e">
        <v>#N/A</v>
      </c>
      <c r="J6344" s="4" t="s">
        <v>7</v>
      </c>
      <c r="K6344">
        <v>490211855527</v>
      </c>
      <c r="L6344">
        <v>451624040982</v>
      </c>
      <c r="M6344">
        <v>490211855527</v>
      </c>
      <c r="N6344" s="6">
        <v>490211855527</v>
      </c>
      <c r="O6344">
        <v>200563676872</v>
      </c>
      <c r="P6344">
        <v>300142282609</v>
      </c>
      <c r="Q6344" t="e">
        <v>#N/A</v>
      </c>
      <c r="R6344">
        <v>-5101533569</v>
      </c>
      <c r="S6344" t="e">
        <v>#N/A</v>
      </c>
      <c r="T6344">
        <v>27090884529</v>
      </c>
      <c r="U6344">
        <v>55178274666</v>
      </c>
      <c r="V6344">
        <v>355320557275</v>
      </c>
      <c r="W6344">
        <v>200563676872</v>
      </c>
      <c r="X6344">
        <v>9819499000</v>
      </c>
      <c r="Y6344">
        <v>92.128339999999994</v>
      </c>
      <c r="Z6344">
        <v>451624040982</v>
      </c>
      <c r="AA6344" t="e">
        <v>#N/A</v>
      </c>
      <c r="AB6344">
        <v>56895735877</v>
      </c>
      <c r="AC6344" t="e">
        <v>#N/A</v>
      </c>
      <c r="AD6344">
        <v>14542741218</v>
      </c>
      <c r="AE6344">
        <v>148248698262</v>
      </c>
      <c r="AF6344">
        <v>43720400009</v>
      </c>
      <c r="AG6344" t="e">
        <v>#N/A</v>
      </c>
      <c r="AH6344">
        <v>162195000000</v>
      </c>
      <c r="AI6344">
        <v>61989823016</v>
      </c>
      <c r="AJ6344">
        <v>8320335186</v>
      </c>
      <c r="AK6344">
        <v>3970882149</v>
      </c>
      <c r="AL6344" t="s">
        <v>21831</v>
      </c>
      <c r="AM6344">
        <v>15</v>
      </c>
    </row>
    <row r="6345" spans="1:39" x14ac:dyDescent="0.3">
      <c r="A6345" t="s">
        <v>13443</v>
      </c>
      <c r="B6345" t="s">
        <v>13444</v>
      </c>
      <c r="C6345" t="s">
        <v>472</v>
      </c>
      <c r="D6345" t="str">
        <f t="shared" si="99"/>
        <v>GTA2017</v>
      </c>
      <c r="E6345" s="1">
        <v>43100</v>
      </c>
      <c r="F6345">
        <v>455349085241</v>
      </c>
      <c r="G6345">
        <v>16193091351</v>
      </c>
      <c r="H6345">
        <v>532950270554</v>
      </c>
      <c r="I6345" s="4" t="e">
        <v>#N/A</v>
      </c>
      <c r="J6345" s="4" t="s">
        <v>7</v>
      </c>
      <c r="K6345">
        <v>545748574220</v>
      </c>
      <c r="L6345">
        <v>505398046110</v>
      </c>
      <c r="M6345">
        <v>545748574220</v>
      </c>
      <c r="N6345" s="6">
        <v>545748574220</v>
      </c>
      <c r="O6345">
        <v>176415945206</v>
      </c>
      <c r="P6345">
        <v>290267560097</v>
      </c>
      <c r="Q6345" t="e">
        <v>#N/A</v>
      </c>
      <c r="R6345">
        <v>-6765523893</v>
      </c>
      <c r="S6345" t="e">
        <v>#N/A</v>
      </c>
      <c r="T6345">
        <v>18635597371</v>
      </c>
      <c r="U6345">
        <v>115776526882</v>
      </c>
      <c r="V6345">
        <v>406044086979</v>
      </c>
      <c r="W6345">
        <v>176415945206</v>
      </c>
      <c r="X6345">
        <v>9798840000</v>
      </c>
      <c r="Y6345">
        <v>92.606390000000005</v>
      </c>
      <c r="Z6345">
        <v>505398046110</v>
      </c>
      <c r="AA6345" t="e">
        <v>#N/A</v>
      </c>
      <c r="AB6345">
        <v>63835554480</v>
      </c>
      <c r="AC6345" t="e">
        <v>#N/A</v>
      </c>
      <c r="AD6345">
        <v>16193091351</v>
      </c>
      <c r="AE6345">
        <v>152417590775</v>
      </c>
      <c r="AF6345">
        <v>41283059529</v>
      </c>
      <c r="AG6345" t="e">
        <v>#N/A</v>
      </c>
      <c r="AH6345">
        <v>129756000000</v>
      </c>
      <c r="AI6345">
        <v>107670900345</v>
      </c>
      <c r="AJ6345">
        <v>8898184545</v>
      </c>
      <c r="AK6345">
        <v>3733307017</v>
      </c>
      <c r="AL6345" t="s">
        <v>21831</v>
      </c>
      <c r="AM6345">
        <v>16</v>
      </c>
    </row>
    <row r="6346" spans="1:39" x14ac:dyDescent="0.3">
      <c r="A6346" t="s">
        <v>13445</v>
      </c>
      <c r="B6346" t="s">
        <v>13446</v>
      </c>
      <c r="C6346" t="s">
        <v>472</v>
      </c>
      <c r="D6346" t="str">
        <f t="shared" si="99"/>
        <v>GTA2018</v>
      </c>
      <c r="E6346" s="1">
        <v>43465</v>
      </c>
      <c r="F6346">
        <v>661262981451</v>
      </c>
      <c r="G6346">
        <v>17401139909</v>
      </c>
      <c r="H6346">
        <v>566234709298</v>
      </c>
      <c r="I6346" s="4" t="e">
        <v>#N/A</v>
      </c>
      <c r="J6346" s="4" t="s">
        <v>7</v>
      </c>
      <c r="K6346">
        <v>580338681402</v>
      </c>
      <c r="L6346">
        <v>538339330766</v>
      </c>
      <c r="M6346">
        <v>580338681402</v>
      </c>
      <c r="N6346" s="6">
        <v>580338681402</v>
      </c>
      <c r="O6346">
        <v>293817375325</v>
      </c>
      <c r="P6346">
        <v>494325407749</v>
      </c>
      <c r="Q6346" t="e">
        <v>#N/A</v>
      </c>
      <c r="R6346">
        <v>-7055980651</v>
      </c>
      <c r="S6346" t="e">
        <v>#N/A</v>
      </c>
      <c r="T6346">
        <v>35314431830</v>
      </c>
      <c r="U6346">
        <v>119175553676</v>
      </c>
      <c r="V6346">
        <v>613500961425</v>
      </c>
      <c r="W6346">
        <v>293817375325</v>
      </c>
      <c r="X6346">
        <v>10778433600</v>
      </c>
      <c r="Y6346">
        <v>92.762960000000007</v>
      </c>
      <c r="Z6346">
        <v>538339330766</v>
      </c>
      <c r="AA6346" t="e">
        <v>#N/A</v>
      </c>
      <c r="AB6346">
        <v>71078422893</v>
      </c>
      <c r="AC6346" t="e">
        <v>#N/A</v>
      </c>
      <c r="AD6346">
        <v>17401139909</v>
      </c>
      <c r="AE6346">
        <v>158922759908</v>
      </c>
      <c r="AF6346">
        <v>40049052485</v>
      </c>
      <c r="AG6346" t="e">
        <v>#N/A</v>
      </c>
      <c r="AH6346">
        <v>147450000000</v>
      </c>
      <c r="AI6346">
        <v>49304998262</v>
      </c>
      <c r="AJ6346">
        <v>8561458709</v>
      </c>
      <c r="AK6346">
        <v>4130645913</v>
      </c>
      <c r="AL6346" t="s">
        <v>21831</v>
      </c>
      <c r="AM6346">
        <v>17</v>
      </c>
    </row>
    <row r="6347" spans="1:39" x14ac:dyDescent="0.3">
      <c r="A6347" t="s">
        <v>13447</v>
      </c>
      <c r="B6347" t="s">
        <v>13448</v>
      </c>
      <c r="C6347" t="s">
        <v>472</v>
      </c>
      <c r="D6347" t="str">
        <f t="shared" si="99"/>
        <v>GTA2019</v>
      </c>
      <c r="E6347" s="1">
        <v>43830</v>
      </c>
      <c r="F6347">
        <v>550918488346</v>
      </c>
      <c r="G6347">
        <v>18293681951</v>
      </c>
      <c r="H6347">
        <v>646626749276</v>
      </c>
      <c r="I6347" s="4" t="e">
        <v>#N/A</v>
      </c>
      <c r="J6347" s="4" t="s">
        <v>7</v>
      </c>
      <c r="K6347">
        <v>662561522273</v>
      </c>
      <c r="L6347">
        <v>615470905404</v>
      </c>
      <c r="M6347">
        <v>662561522273</v>
      </c>
      <c r="N6347" s="6">
        <v>662561522273</v>
      </c>
      <c r="O6347">
        <v>256155956250</v>
      </c>
      <c r="P6347">
        <v>382392327006</v>
      </c>
      <c r="Q6347" t="e">
        <v>#N/A</v>
      </c>
      <c r="R6347">
        <v>-6296419278</v>
      </c>
      <c r="S6347" t="e">
        <v>#N/A</v>
      </c>
      <c r="T6347">
        <v>8067323647</v>
      </c>
      <c r="U6347">
        <v>125361047879</v>
      </c>
      <c r="V6347">
        <v>507753374885</v>
      </c>
      <c r="W6347">
        <v>256155956250</v>
      </c>
      <c r="X6347">
        <v>11330561900</v>
      </c>
      <c r="Y6347">
        <v>92.89264</v>
      </c>
      <c r="Z6347">
        <v>615470905404</v>
      </c>
      <c r="AA6347" t="e">
        <v>#N/A</v>
      </c>
      <c r="AB6347">
        <v>52512858702</v>
      </c>
      <c r="AC6347" t="e">
        <v>#N/A</v>
      </c>
      <c r="AD6347">
        <v>18293681951</v>
      </c>
      <c r="AE6347">
        <v>163080451785</v>
      </c>
      <c r="AF6347">
        <v>36170825607</v>
      </c>
      <c r="AG6347" t="e">
        <v>#N/A</v>
      </c>
      <c r="AH6347">
        <v>139586000000</v>
      </c>
      <c r="AI6347">
        <v>47762020026</v>
      </c>
      <c r="AJ6347">
        <v>8099536404</v>
      </c>
      <c r="AK6347">
        <v>4421784977</v>
      </c>
      <c r="AL6347" t="s">
        <v>21831</v>
      </c>
      <c r="AM6347">
        <v>18</v>
      </c>
    </row>
    <row r="6348" spans="1:39" x14ac:dyDescent="0.3">
      <c r="A6348" t="s">
        <v>13449</v>
      </c>
      <c r="B6348" t="s">
        <v>13450</v>
      </c>
      <c r="C6348" t="s">
        <v>472</v>
      </c>
      <c r="D6348" t="str">
        <f t="shared" si="99"/>
        <v>GTA2020</v>
      </c>
      <c r="E6348" s="1">
        <v>44196</v>
      </c>
      <c r="F6348">
        <v>508433659401</v>
      </c>
      <c r="G6348">
        <v>18327750775</v>
      </c>
      <c r="H6348">
        <v>554542259822</v>
      </c>
      <c r="I6348" s="4" t="e">
        <v>#N/A</v>
      </c>
      <c r="J6348" s="4" t="s">
        <v>7</v>
      </c>
      <c r="K6348">
        <v>568236974948</v>
      </c>
      <c r="L6348">
        <v>525338308812</v>
      </c>
      <c r="M6348">
        <v>568236974948</v>
      </c>
      <c r="N6348" s="6">
        <v>568236974948</v>
      </c>
      <c r="O6348">
        <v>265072287213</v>
      </c>
      <c r="P6348">
        <v>339141681959</v>
      </c>
      <c r="Q6348" t="e">
        <v>#N/A</v>
      </c>
      <c r="R6348">
        <v>-8826093979</v>
      </c>
      <c r="S6348" t="e">
        <v>#N/A</v>
      </c>
      <c r="T6348">
        <v>47083494191</v>
      </c>
      <c r="U6348">
        <v>127474836899</v>
      </c>
      <c r="V6348">
        <v>466616518858</v>
      </c>
      <c r="W6348">
        <v>265072287213</v>
      </c>
      <c r="X6348">
        <v>11792727400</v>
      </c>
      <c r="Y6348">
        <v>92.450569999999999</v>
      </c>
      <c r="Z6348">
        <v>525338308812</v>
      </c>
      <c r="AA6348" t="e">
        <v>#N/A</v>
      </c>
      <c r="AB6348">
        <v>52264326179</v>
      </c>
      <c r="AC6348" t="e">
        <v>#N/A</v>
      </c>
      <c r="AD6348">
        <v>18327750775</v>
      </c>
      <c r="AE6348">
        <v>169441696613</v>
      </c>
      <c r="AF6348">
        <v>34809515592</v>
      </c>
      <c r="AG6348" t="e">
        <v>#N/A</v>
      </c>
      <c r="AH6348">
        <v>119434500000</v>
      </c>
      <c r="AI6348">
        <v>43165113461</v>
      </c>
      <c r="AJ6348">
        <v>8064291495</v>
      </c>
      <c r="AK6348">
        <v>4598626728</v>
      </c>
      <c r="AL6348" t="s">
        <v>21831</v>
      </c>
      <c r="AM6348">
        <v>19</v>
      </c>
    </row>
    <row r="6349" spans="1:39" x14ac:dyDescent="0.3">
      <c r="A6349" t="s">
        <v>13451</v>
      </c>
      <c r="B6349" t="s">
        <v>13452</v>
      </c>
      <c r="C6349" t="s">
        <v>472</v>
      </c>
      <c r="D6349" t="str">
        <f t="shared" si="99"/>
        <v>GTA2021</v>
      </c>
      <c r="E6349" s="1">
        <v>44561</v>
      </c>
      <c r="F6349">
        <v>467761723730</v>
      </c>
      <c r="G6349">
        <v>15674119441</v>
      </c>
      <c r="H6349">
        <v>501293208646</v>
      </c>
      <c r="I6349" s="4" t="e">
        <v>#N/A</v>
      </c>
      <c r="J6349" s="4" t="s">
        <v>7</v>
      </c>
      <c r="K6349">
        <v>510841937122</v>
      </c>
      <c r="L6349">
        <v>471948485683</v>
      </c>
      <c r="M6349">
        <v>510841937122</v>
      </c>
      <c r="N6349" s="6">
        <v>510841937122</v>
      </c>
      <c r="O6349">
        <v>213583732962</v>
      </c>
      <c r="P6349">
        <v>300378377622</v>
      </c>
      <c r="Q6349" t="e">
        <v>#N/A</v>
      </c>
      <c r="R6349">
        <v>-9105018313</v>
      </c>
      <c r="S6349" t="e">
        <v>#N/A</v>
      </c>
      <c r="T6349">
        <v>19282838309</v>
      </c>
      <c r="U6349">
        <v>130767731818</v>
      </c>
      <c r="V6349">
        <v>431146109440</v>
      </c>
      <c r="W6349">
        <v>213583732962</v>
      </c>
      <c r="X6349">
        <v>11779538400</v>
      </c>
      <c r="Y6349">
        <v>92.386399999999995</v>
      </c>
      <c r="Z6349">
        <v>471948485683</v>
      </c>
      <c r="AA6349" t="e">
        <v>#N/A</v>
      </c>
      <c r="AB6349">
        <v>43587117776</v>
      </c>
      <c r="AC6349" t="e">
        <v>#N/A</v>
      </c>
      <c r="AD6349">
        <v>15674119441</v>
      </c>
      <c r="AE6349">
        <v>179796409786</v>
      </c>
      <c r="AF6349">
        <v>32858999751</v>
      </c>
      <c r="AG6349" t="e">
        <v>#N/A</v>
      </c>
      <c r="AH6349">
        <v>132705000000</v>
      </c>
      <c r="AI6349">
        <v>41817140543</v>
      </c>
      <c r="AJ6349">
        <v>7722554843</v>
      </c>
      <c r="AK6349">
        <v>4629541178</v>
      </c>
      <c r="AL6349" t="s">
        <v>21831</v>
      </c>
      <c r="AM6349">
        <v>20</v>
      </c>
    </row>
    <row r="6350" spans="1:39" x14ac:dyDescent="0.3">
      <c r="A6350" t="s">
        <v>13453</v>
      </c>
      <c r="B6350" t="s">
        <v>13454</v>
      </c>
      <c r="C6350" t="s">
        <v>472</v>
      </c>
      <c r="D6350" t="str">
        <f t="shared" si="99"/>
        <v>GTA2022</v>
      </c>
      <c r="E6350" s="1">
        <v>44926</v>
      </c>
      <c r="F6350">
        <v>376125469752</v>
      </c>
      <c r="G6350">
        <v>10264016818</v>
      </c>
      <c r="H6350">
        <v>483842880978</v>
      </c>
      <c r="I6350" s="4" t="e">
        <v>#N/A</v>
      </c>
      <c r="J6350" s="4" t="s">
        <v>7</v>
      </c>
      <c r="K6350">
        <v>489509946376</v>
      </c>
      <c r="L6350">
        <v>455190596396</v>
      </c>
      <c r="M6350">
        <v>489509946376</v>
      </c>
      <c r="N6350" s="6">
        <v>489509946376</v>
      </c>
      <c r="O6350">
        <v>156717621192</v>
      </c>
      <c r="P6350">
        <v>213402810498</v>
      </c>
      <c r="Q6350" t="e">
        <v>#N/A</v>
      </c>
      <c r="R6350">
        <v>-8725137754</v>
      </c>
      <c r="S6350" t="e">
        <v>#N/A</v>
      </c>
      <c r="T6350">
        <v>35015919767</v>
      </c>
      <c r="U6350">
        <v>123865744592</v>
      </c>
      <c r="V6350">
        <v>337268555090</v>
      </c>
      <c r="W6350">
        <v>156717621192</v>
      </c>
      <c r="X6350">
        <v>8344079150</v>
      </c>
      <c r="Y6350">
        <v>92.989040000000003</v>
      </c>
      <c r="Z6350">
        <v>455190596396</v>
      </c>
      <c r="AA6350" t="e">
        <v>#N/A</v>
      </c>
      <c r="AB6350">
        <v>32797662026</v>
      </c>
      <c r="AC6350" t="e">
        <v>#N/A</v>
      </c>
      <c r="AD6350">
        <v>10264016818</v>
      </c>
      <c r="AE6350">
        <v>183597471387</v>
      </c>
      <c r="AF6350">
        <v>35255908331</v>
      </c>
      <c r="AG6350" t="e">
        <v>#N/A</v>
      </c>
      <c r="AH6350">
        <v>172025000000</v>
      </c>
      <c r="AI6350">
        <v>36615614290</v>
      </c>
      <c r="AJ6350">
        <v>7182671139</v>
      </c>
      <c r="AK6350">
        <v>3989413537</v>
      </c>
      <c r="AL6350" t="s">
        <v>21831</v>
      </c>
      <c r="AM6350">
        <v>21</v>
      </c>
    </row>
    <row r="6351" spans="1:39" x14ac:dyDescent="0.3">
      <c r="A6351" t="s">
        <v>13455</v>
      </c>
      <c r="B6351" t="s">
        <v>13456</v>
      </c>
      <c r="C6351" t="s">
        <v>472</v>
      </c>
      <c r="D6351" t="str">
        <f t="shared" si="99"/>
        <v>GTA2023</v>
      </c>
      <c r="E6351" s="1">
        <v>45291</v>
      </c>
      <c r="F6351">
        <v>338058332599</v>
      </c>
      <c r="G6351">
        <v>10302456503</v>
      </c>
      <c r="H6351">
        <v>247383396945</v>
      </c>
      <c r="I6351" s="4" t="e">
        <v>#N/A</v>
      </c>
      <c r="J6351" s="4" t="s">
        <v>7</v>
      </c>
      <c r="K6351">
        <v>249213956069</v>
      </c>
      <c r="L6351">
        <v>226963492100</v>
      </c>
      <c r="M6351">
        <v>249213956069</v>
      </c>
      <c r="N6351" s="6">
        <v>249213956069</v>
      </c>
      <c r="O6351">
        <v>142704234052</v>
      </c>
      <c r="P6351">
        <v>175297233660</v>
      </c>
      <c r="Q6351" t="e">
        <v>#N/A</v>
      </c>
      <c r="R6351">
        <v>-10081891975</v>
      </c>
      <c r="S6351" t="e">
        <v>#N/A</v>
      </c>
      <c r="T6351">
        <v>5994366825</v>
      </c>
      <c r="U6351">
        <v>129264611255</v>
      </c>
      <c r="V6351">
        <v>304561844915</v>
      </c>
      <c r="W6351">
        <v>142704234052</v>
      </c>
      <c r="X6351">
        <v>6380581350</v>
      </c>
      <c r="Y6351">
        <v>91.071740000000005</v>
      </c>
      <c r="Z6351">
        <v>226963492100</v>
      </c>
      <c r="AA6351" t="e">
        <v>#N/A</v>
      </c>
      <c r="AB6351">
        <v>27811806969</v>
      </c>
      <c r="AC6351" t="e">
        <v>#N/A</v>
      </c>
      <c r="AD6351">
        <v>10302456503</v>
      </c>
      <c r="AE6351">
        <v>183862683150</v>
      </c>
      <c r="AF6351">
        <v>28996529220</v>
      </c>
      <c r="AG6351" t="e">
        <v>#N/A</v>
      </c>
      <c r="AH6351">
        <v>118943000000</v>
      </c>
      <c r="AI6351">
        <v>38856914662</v>
      </c>
      <c r="AJ6351">
        <v>6896848392</v>
      </c>
      <c r="AK6351">
        <v>2613508825</v>
      </c>
      <c r="AL6351" t="s">
        <v>21831</v>
      </c>
      <c r="AM6351">
        <v>22</v>
      </c>
    </row>
    <row r="6352" spans="1:39" x14ac:dyDescent="0.3">
      <c r="A6352" t="s">
        <v>13457</v>
      </c>
      <c r="B6352" t="s">
        <v>13458</v>
      </c>
      <c r="C6352" t="s">
        <v>473</v>
      </c>
      <c r="D6352" t="str">
        <f t="shared" si="99"/>
        <v>ACL2005</v>
      </c>
      <c r="E6352" s="1">
        <v>38717</v>
      </c>
      <c r="F6352">
        <v>107145776000</v>
      </c>
      <c r="G6352">
        <v>1694639000</v>
      </c>
      <c r="H6352">
        <v>83404729000</v>
      </c>
      <c r="I6352" s="4" t="e">
        <v>#N/A</v>
      </c>
      <c r="J6352" s="4" t="e">
        <v>#N/A</v>
      </c>
      <c r="K6352">
        <v>88475442000</v>
      </c>
      <c r="L6352">
        <v>76927319000</v>
      </c>
      <c r="M6352">
        <v>88475442000</v>
      </c>
      <c r="N6352" s="6">
        <v>90371125000</v>
      </c>
      <c r="O6352">
        <v>69248000000</v>
      </c>
      <c r="P6352">
        <v>83151136000</v>
      </c>
      <c r="Q6352" t="e">
        <v>#N/A</v>
      </c>
      <c r="R6352">
        <v>3154561000</v>
      </c>
      <c r="S6352" t="e">
        <v>#N/A</v>
      </c>
      <c r="T6352">
        <v>1382026000</v>
      </c>
      <c r="U6352">
        <v>-2878192000</v>
      </c>
      <c r="V6352">
        <v>60658944000</v>
      </c>
      <c r="W6352">
        <v>49654000000</v>
      </c>
      <c r="X6352" t="s">
        <v>7</v>
      </c>
      <c r="Y6352">
        <v>86.947649999999996</v>
      </c>
      <c r="Z6352">
        <v>76927319000</v>
      </c>
      <c r="AA6352" t="e">
        <v>#N/A</v>
      </c>
      <c r="AB6352">
        <v>13643871000</v>
      </c>
      <c r="AC6352" t="e">
        <v>#N/A</v>
      </c>
      <c r="AD6352">
        <v>1694639000</v>
      </c>
      <c r="AE6352">
        <v>38692346000</v>
      </c>
      <c r="AF6352">
        <v>37901832000</v>
      </c>
      <c r="AG6352" t="e">
        <v>#N/A</v>
      </c>
      <c r="AH6352" t="e">
        <v>#N/A</v>
      </c>
      <c r="AI6352" t="e">
        <v>#N/A</v>
      </c>
      <c r="AJ6352" t="e">
        <v>#N/A</v>
      </c>
      <c r="AK6352" t="e">
        <v>#N/A</v>
      </c>
      <c r="AL6352" t="s">
        <v>21837</v>
      </c>
      <c r="AM6352">
        <v>-2</v>
      </c>
    </row>
    <row r="6353" spans="1:39" x14ac:dyDescent="0.3">
      <c r="A6353" t="s">
        <v>13459</v>
      </c>
      <c r="B6353" t="s">
        <v>13460</v>
      </c>
      <c r="C6353" t="s">
        <v>473</v>
      </c>
      <c r="D6353" t="str">
        <f t="shared" si="99"/>
        <v>ACL2006</v>
      </c>
      <c r="E6353" s="1">
        <v>39082</v>
      </c>
      <c r="F6353">
        <v>137721980000</v>
      </c>
      <c r="G6353">
        <v>36134084000</v>
      </c>
      <c r="H6353">
        <v>270252553000</v>
      </c>
      <c r="I6353" s="4" t="e">
        <v>#N/A</v>
      </c>
      <c r="J6353" s="4" t="e">
        <v>#N/A</v>
      </c>
      <c r="K6353">
        <v>311274614000</v>
      </c>
      <c r="L6353">
        <v>246150781000</v>
      </c>
      <c r="M6353">
        <v>311274614000</v>
      </c>
      <c r="N6353" s="6">
        <v>311274614000</v>
      </c>
      <c r="O6353">
        <v>71954000000</v>
      </c>
      <c r="P6353">
        <v>85630156000</v>
      </c>
      <c r="Q6353" t="e">
        <v>#N/A</v>
      </c>
      <c r="R6353">
        <v>4910192000</v>
      </c>
      <c r="S6353" t="e">
        <v>#N/A</v>
      </c>
      <c r="T6353">
        <v>1222702000</v>
      </c>
      <c r="U6353">
        <v>17897301000</v>
      </c>
      <c r="V6353">
        <v>89517762000</v>
      </c>
      <c r="W6353">
        <v>57964000000</v>
      </c>
      <c r="X6353">
        <v>8000000000</v>
      </c>
      <c r="Y6353">
        <v>79.078329999999994</v>
      </c>
      <c r="Z6353">
        <v>246150781000</v>
      </c>
      <c r="AA6353" t="e">
        <v>#N/A</v>
      </c>
      <c r="AB6353">
        <v>13437939000</v>
      </c>
      <c r="AC6353" t="e">
        <v>#N/A</v>
      </c>
      <c r="AD6353">
        <v>29791824000</v>
      </c>
      <c r="AE6353">
        <v>43566599000</v>
      </c>
      <c r="AF6353">
        <v>39711718000</v>
      </c>
      <c r="AG6353" t="s">
        <v>7</v>
      </c>
      <c r="AH6353" t="s">
        <v>7</v>
      </c>
      <c r="AI6353">
        <v>46486832000</v>
      </c>
      <c r="AJ6353">
        <v>788605000</v>
      </c>
      <c r="AK6353">
        <v>0</v>
      </c>
      <c r="AL6353" t="s">
        <v>21837</v>
      </c>
      <c r="AM6353">
        <v>-1</v>
      </c>
    </row>
    <row r="6354" spans="1:39" x14ac:dyDescent="0.3">
      <c r="A6354" t="s">
        <v>13461</v>
      </c>
      <c r="B6354" t="s">
        <v>13462</v>
      </c>
      <c r="C6354" t="s">
        <v>473</v>
      </c>
      <c r="D6354" t="str">
        <f t="shared" si="99"/>
        <v>ACL2007</v>
      </c>
      <c r="E6354" s="1">
        <v>39447</v>
      </c>
      <c r="F6354">
        <v>216621599000</v>
      </c>
      <c r="G6354" t="s">
        <v>7</v>
      </c>
      <c r="H6354" t="s">
        <v>7</v>
      </c>
      <c r="I6354" s="4" t="e">
        <v>#N/A</v>
      </c>
      <c r="J6354" s="4" t="e">
        <v>#N/A</v>
      </c>
      <c r="K6354" t="s">
        <v>7</v>
      </c>
      <c r="L6354" t="s">
        <v>7</v>
      </c>
      <c r="M6354" t="s">
        <v>7</v>
      </c>
      <c r="N6354" s="6" t="s">
        <v>7</v>
      </c>
      <c r="O6354">
        <v>61670034000</v>
      </c>
      <c r="P6354">
        <v>85574553000</v>
      </c>
      <c r="Q6354" t="e">
        <v>#N/A</v>
      </c>
      <c r="R6354" t="s">
        <v>7</v>
      </c>
      <c r="S6354" t="e">
        <v>#N/A</v>
      </c>
      <c r="T6354">
        <v>1231644000</v>
      </c>
      <c r="U6354">
        <v>84986360000</v>
      </c>
      <c r="V6354">
        <v>162393997000</v>
      </c>
      <c r="W6354">
        <v>53654000000</v>
      </c>
      <c r="X6354" t="s">
        <v>7</v>
      </c>
      <c r="Y6354" t="s">
        <v>7</v>
      </c>
      <c r="Z6354" t="s">
        <v>7</v>
      </c>
      <c r="AA6354" t="e">
        <v>#N/A</v>
      </c>
      <c r="AB6354">
        <v>21020003000</v>
      </c>
      <c r="AC6354" t="e">
        <v>#N/A</v>
      </c>
      <c r="AD6354">
        <v>36396482000</v>
      </c>
      <c r="AE6354">
        <v>54010119000</v>
      </c>
      <c r="AF6354">
        <v>45697998000</v>
      </c>
      <c r="AG6354" t="s">
        <v>7</v>
      </c>
      <c r="AH6354" t="s">
        <v>7</v>
      </c>
      <c r="AI6354">
        <v>48204218000</v>
      </c>
      <c r="AJ6354">
        <v>3098476000</v>
      </c>
      <c r="AK6354">
        <v>0</v>
      </c>
      <c r="AL6354" t="s">
        <v>21837</v>
      </c>
      <c r="AM6354">
        <v>0</v>
      </c>
    </row>
    <row r="6355" spans="1:39" x14ac:dyDescent="0.3">
      <c r="A6355" t="s">
        <v>13463</v>
      </c>
      <c r="B6355" t="s">
        <v>13464</v>
      </c>
      <c r="C6355" t="s">
        <v>473</v>
      </c>
      <c r="D6355" t="str">
        <f t="shared" si="99"/>
        <v>ACL2008</v>
      </c>
      <c r="E6355" s="1">
        <v>39813</v>
      </c>
      <c r="F6355">
        <v>392256882712</v>
      </c>
      <c r="G6355">
        <v>71460092429</v>
      </c>
      <c r="H6355">
        <v>571209366885</v>
      </c>
      <c r="I6355" s="4" t="e">
        <v>#N/A</v>
      </c>
      <c r="J6355" s="4" t="e">
        <v>#N/A</v>
      </c>
      <c r="K6355">
        <v>649134894000</v>
      </c>
      <c r="L6355">
        <v>515704684000</v>
      </c>
      <c r="M6355">
        <v>649134894000</v>
      </c>
      <c r="N6355" s="6">
        <v>651209521000</v>
      </c>
      <c r="O6355">
        <v>196886983060</v>
      </c>
      <c r="P6355">
        <v>228069325060</v>
      </c>
      <c r="Q6355" t="e">
        <v>#N/A</v>
      </c>
      <c r="R6355">
        <v>10794950000</v>
      </c>
      <c r="S6355" t="e">
        <v>#N/A</v>
      </c>
      <c r="T6355">
        <v>18808362000</v>
      </c>
      <c r="U6355">
        <v>97838314283</v>
      </c>
      <c r="V6355">
        <v>285614881343</v>
      </c>
      <c r="W6355">
        <v>157131993060</v>
      </c>
      <c r="X6355">
        <v>61190000000</v>
      </c>
      <c r="Y6355">
        <v>79.444919999999996</v>
      </c>
      <c r="Z6355">
        <v>515704684000</v>
      </c>
      <c r="AA6355" t="e">
        <v>#N/A</v>
      </c>
      <c r="AB6355">
        <v>28757744000</v>
      </c>
      <c r="AC6355" t="e">
        <v>#N/A</v>
      </c>
      <c r="AD6355">
        <v>37075099000</v>
      </c>
      <c r="AE6355">
        <v>107167768369</v>
      </c>
      <c r="AF6355">
        <v>94203666369</v>
      </c>
      <c r="AG6355" t="s">
        <v>7</v>
      </c>
      <c r="AH6355">
        <v>760500000000</v>
      </c>
      <c r="AI6355">
        <v>54227602000</v>
      </c>
      <c r="AJ6355" t="s">
        <v>7</v>
      </c>
      <c r="AK6355" t="s">
        <v>7</v>
      </c>
      <c r="AL6355" t="s">
        <v>21837</v>
      </c>
      <c r="AM6355">
        <v>1</v>
      </c>
    </row>
    <row r="6356" spans="1:39" x14ac:dyDescent="0.3">
      <c r="A6356" t="s">
        <v>13465</v>
      </c>
      <c r="B6356" t="s">
        <v>13466</v>
      </c>
      <c r="C6356" t="s">
        <v>473</v>
      </c>
      <c r="D6356" t="str">
        <f t="shared" si="99"/>
        <v>ACL2009</v>
      </c>
      <c r="E6356" s="1">
        <v>40178</v>
      </c>
      <c r="F6356">
        <v>613944393552</v>
      </c>
      <c r="G6356">
        <v>47603085015</v>
      </c>
      <c r="H6356">
        <v>658661717750</v>
      </c>
      <c r="I6356" s="4" t="e">
        <v>#N/A</v>
      </c>
      <c r="J6356" s="4" t="e">
        <v>#N/A</v>
      </c>
      <c r="K6356">
        <v>720136543703</v>
      </c>
      <c r="L6356">
        <v>597312742000</v>
      </c>
      <c r="M6356">
        <v>720136543703</v>
      </c>
      <c r="N6356" s="6">
        <v>725614144196</v>
      </c>
      <c r="O6356">
        <v>347880368172</v>
      </c>
      <c r="P6356">
        <v>444050275172</v>
      </c>
      <c r="Q6356" t="e">
        <v>#N/A</v>
      </c>
      <c r="R6356">
        <v>11998456054</v>
      </c>
      <c r="S6356" t="e">
        <v>#N/A</v>
      </c>
      <c r="T6356">
        <v>63657270000</v>
      </c>
      <c r="U6356">
        <v>38885210828</v>
      </c>
      <c r="V6356">
        <v>450549464000</v>
      </c>
      <c r="W6356">
        <v>315744223172</v>
      </c>
      <c r="X6356">
        <v>13500000000</v>
      </c>
      <c r="Y6356">
        <v>82.944370000000006</v>
      </c>
      <c r="Z6356">
        <v>597312742000</v>
      </c>
      <c r="AA6356" t="e">
        <v>#N/A</v>
      </c>
      <c r="AB6356">
        <v>87462421000</v>
      </c>
      <c r="AC6356" t="e">
        <v>#N/A</v>
      </c>
      <c r="AD6356">
        <v>67629696976</v>
      </c>
      <c r="AE6356">
        <v>166681425000</v>
      </c>
      <c r="AF6356">
        <v>147944079000</v>
      </c>
      <c r="AG6356" t="s">
        <v>7</v>
      </c>
      <c r="AH6356">
        <v>183600000000</v>
      </c>
      <c r="AI6356">
        <v>106642001369</v>
      </c>
      <c r="AJ6356">
        <v>4695885344</v>
      </c>
      <c r="AK6356">
        <v>3005542000</v>
      </c>
      <c r="AL6356" t="s">
        <v>21837</v>
      </c>
      <c r="AM6356">
        <v>2</v>
      </c>
    </row>
    <row r="6357" spans="1:39" x14ac:dyDescent="0.3">
      <c r="A6357" t="s">
        <v>13467</v>
      </c>
      <c r="B6357" t="s">
        <v>13468</v>
      </c>
      <c r="C6357" t="s">
        <v>473</v>
      </c>
      <c r="D6357" t="str">
        <f t="shared" si="99"/>
        <v>ACL2010</v>
      </c>
      <c r="E6357" s="1">
        <v>40543</v>
      </c>
      <c r="F6357">
        <v>726084932000</v>
      </c>
      <c r="G6357">
        <v>59597226000</v>
      </c>
      <c r="H6357">
        <v>1000553647000</v>
      </c>
      <c r="I6357" s="4" t="e">
        <v>#N/A</v>
      </c>
      <c r="J6357" s="4" t="e">
        <v>#N/A</v>
      </c>
      <c r="K6357">
        <v>1078439056000</v>
      </c>
      <c r="L6357">
        <v>902675932000</v>
      </c>
      <c r="M6357">
        <v>1078439056000</v>
      </c>
      <c r="N6357" s="6">
        <v>1079705645000</v>
      </c>
      <c r="O6357">
        <v>429467152000</v>
      </c>
      <c r="P6357">
        <v>497773466000</v>
      </c>
      <c r="Q6357" t="e">
        <v>#N/A</v>
      </c>
      <c r="R6357">
        <v>33019036000</v>
      </c>
      <c r="S6357" t="e">
        <v>#N/A</v>
      </c>
      <c r="T6357">
        <v>42358164000</v>
      </c>
      <c r="U6357">
        <v>47495650000</v>
      </c>
      <c r="V6357">
        <v>525669796000</v>
      </c>
      <c r="W6357">
        <v>410166040000</v>
      </c>
      <c r="X6357">
        <v>35500000000</v>
      </c>
      <c r="Y6357">
        <v>83.702079999999995</v>
      </c>
      <c r="Z6357">
        <v>902675932000</v>
      </c>
      <c r="AA6357" t="e">
        <v>#N/A</v>
      </c>
      <c r="AB6357">
        <v>65317943000</v>
      </c>
      <c r="AC6357" t="e">
        <v>#N/A</v>
      </c>
      <c r="AD6357">
        <v>82717738000</v>
      </c>
      <c r="AE6357">
        <v>177935909000</v>
      </c>
      <c r="AF6357">
        <v>147399336000</v>
      </c>
      <c r="AG6357" t="s">
        <v>7</v>
      </c>
      <c r="AH6357">
        <v>249300000000</v>
      </c>
      <c r="AI6357">
        <v>161180688000</v>
      </c>
      <c r="AJ6357">
        <v>5785971000</v>
      </c>
      <c r="AK6357">
        <v>6600106670</v>
      </c>
      <c r="AL6357" t="s">
        <v>21837</v>
      </c>
      <c r="AM6357">
        <v>3</v>
      </c>
    </row>
    <row r="6358" spans="1:39" x14ac:dyDescent="0.3">
      <c r="A6358" t="s">
        <v>13469</v>
      </c>
      <c r="B6358" t="s">
        <v>13470</v>
      </c>
      <c r="C6358" t="s">
        <v>473</v>
      </c>
      <c r="D6358" t="str">
        <f t="shared" si="99"/>
        <v>ACL2011</v>
      </c>
      <c r="E6358" s="1">
        <v>40908</v>
      </c>
      <c r="F6358">
        <v>793377690095</v>
      </c>
      <c r="G6358">
        <v>114883395343</v>
      </c>
      <c r="H6358">
        <v>1158732028595</v>
      </c>
      <c r="I6358" s="4" t="e">
        <v>#N/A</v>
      </c>
      <c r="J6358" s="4" t="e">
        <v>#N/A</v>
      </c>
      <c r="K6358">
        <v>1288040580290</v>
      </c>
      <c r="L6358">
        <v>1047123400987</v>
      </c>
      <c r="M6358">
        <v>1288040580290</v>
      </c>
      <c r="N6358" s="6">
        <v>1292239188008</v>
      </c>
      <c r="O6358">
        <v>399028972091</v>
      </c>
      <c r="P6358">
        <v>495282768686</v>
      </c>
      <c r="Q6358" t="e">
        <v>#N/A</v>
      </c>
      <c r="R6358">
        <v>42338779167</v>
      </c>
      <c r="S6358" t="e">
        <v>#N/A</v>
      </c>
      <c r="T6358">
        <v>31540907994</v>
      </c>
      <c r="U6358">
        <v>95871275688</v>
      </c>
      <c r="V6358">
        <v>583947379950</v>
      </c>
      <c r="W6358">
        <v>392562891945</v>
      </c>
      <c r="X6358">
        <v>38500000000</v>
      </c>
      <c r="Y6358">
        <v>81.295839999999998</v>
      </c>
      <c r="Z6358">
        <v>1047123400987</v>
      </c>
      <c r="AA6358" t="e">
        <v>#N/A</v>
      </c>
      <c r="AB6358">
        <v>90869472370</v>
      </c>
      <c r="AC6358" t="e">
        <v>#N/A</v>
      </c>
      <c r="AD6358">
        <v>74941642478</v>
      </c>
      <c r="AE6358">
        <v>190405761898</v>
      </c>
      <c r="AF6358">
        <v>146068451816</v>
      </c>
      <c r="AG6358">
        <v>48807174000</v>
      </c>
      <c r="AH6358">
        <v>295900000000</v>
      </c>
      <c r="AI6358">
        <v>198438134000</v>
      </c>
      <c r="AJ6358">
        <v>11799227000</v>
      </c>
      <c r="AK6358">
        <v>1385341000</v>
      </c>
      <c r="AL6358" t="s">
        <v>21837</v>
      </c>
      <c r="AM6358">
        <v>4</v>
      </c>
    </row>
    <row r="6359" spans="1:39" x14ac:dyDescent="0.3">
      <c r="A6359" t="s">
        <v>13471</v>
      </c>
      <c r="B6359" t="s">
        <v>13472</v>
      </c>
      <c r="C6359" t="s">
        <v>473</v>
      </c>
      <c r="D6359" t="str">
        <f t="shared" si="99"/>
        <v>ACL2012</v>
      </c>
      <c r="E6359" s="1">
        <v>41274</v>
      </c>
      <c r="F6359">
        <v>831752811317</v>
      </c>
      <c r="G6359">
        <v>15114034870</v>
      </c>
      <c r="H6359">
        <v>994100956234</v>
      </c>
      <c r="I6359" s="4" t="e">
        <v>#N/A</v>
      </c>
      <c r="J6359" s="4" t="e">
        <v>#N/A</v>
      </c>
      <c r="K6359">
        <v>1032194837449</v>
      </c>
      <c r="L6359">
        <v>904719129316</v>
      </c>
      <c r="M6359">
        <v>1032194837449</v>
      </c>
      <c r="N6359" s="6">
        <v>1033667439257</v>
      </c>
      <c r="O6359">
        <v>439567465677</v>
      </c>
      <c r="P6359">
        <v>556528395262</v>
      </c>
      <c r="Q6359" t="e">
        <v>#N/A</v>
      </c>
      <c r="R6359">
        <v>24968589631</v>
      </c>
      <c r="S6359" t="e">
        <v>#N/A</v>
      </c>
      <c r="T6359">
        <v>9990690435</v>
      </c>
      <c r="U6359">
        <v>60861986676</v>
      </c>
      <c r="V6359">
        <v>600572377073</v>
      </c>
      <c r="W6359">
        <v>422811403832</v>
      </c>
      <c r="X6359">
        <v>36799350000</v>
      </c>
      <c r="Y6359">
        <v>87.650030000000001</v>
      </c>
      <c r="Z6359">
        <v>904719129316</v>
      </c>
      <c r="AA6359" t="e">
        <v>#N/A</v>
      </c>
      <c r="AB6359">
        <v>111650273663</v>
      </c>
      <c r="AC6359" t="e">
        <v>#N/A</v>
      </c>
      <c r="AD6359">
        <v>51298057402</v>
      </c>
      <c r="AE6359">
        <v>228260235986</v>
      </c>
      <c r="AF6359">
        <v>169707788210</v>
      </c>
      <c r="AG6359">
        <v>60163196933</v>
      </c>
      <c r="AH6359">
        <v>316474410000</v>
      </c>
      <c r="AI6359">
        <v>209430310145</v>
      </c>
      <c r="AJ6359">
        <v>14083163689</v>
      </c>
      <c r="AK6359">
        <v>5674291741</v>
      </c>
      <c r="AL6359" t="s">
        <v>21837</v>
      </c>
      <c r="AM6359">
        <v>5</v>
      </c>
    </row>
    <row r="6360" spans="1:39" x14ac:dyDescent="0.3">
      <c r="A6360" t="s">
        <v>13473</v>
      </c>
      <c r="B6360" t="s">
        <v>13474</v>
      </c>
      <c r="C6360" t="s">
        <v>473</v>
      </c>
      <c r="D6360" t="str">
        <f t="shared" si="99"/>
        <v>ACL2013</v>
      </c>
      <c r="E6360" s="1">
        <v>41639</v>
      </c>
      <c r="F6360">
        <v>718956641775</v>
      </c>
      <c r="G6360">
        <v>5148217772</v>
      </c>
      <c r="H6360">
        <v>956538641654</v>
      </c>
      <c r="I6360" s="4" t="e">
        <v>#N/A</v>
      </c>
      <c r="J6360" s="4" t="e">
        <v>#N/A</v>
      </c>
      <c r="K6360">
        <v>987211658990</v>
      </c>
      <c r="L6360">
        <v>832857992601</v>
      </c>
      <c r="M6360">
        <v>987211658990</v>
      </c>
      <c r="N6360" s="6">
        <v>990819376809</v>
      </c>
      <c r="O6360">
        <v>389149842541</v>
      </c>
      <c r="P6360">
        <v>449961990724</v>
      </c>
      <c r="Q6360" t="e">
        <v>#N/A</v>
      </c>
      <c r="R6360">
        <v>26731615522</v>
      </c>
      <c r="S6360" t="e">
        <v>#N/A</v>
      </c>
      <c r="T6360">
        <v>8575263155</v>
      </c>
      <c r="U6360">
        <v>31725314659</v>
      </c>
      <c r="V6360">
        <v>457619190390</v>
      </c>
      <c r="W6360">
        <v>365262251372</v>
      </c>
      <c r="X6360">
        <v>8279853750</v>
      </c>
      <c r="Y6360">
        <v>84.364680000000007</v>
      </c>
      <c r="Z6360">
        <v>832857992601</v>
      </c>
      <c r="AA6360" t="e">
        <v>#N/A</v>
      </c>
      <c r="AB6360">
        <v>54740711601</v>
      </c>
      <c r="AC6360" t="e">
        <v>#N/A</v>
      </c>
      <c r="AD6360">
        <v>48166421424</v>
      </c>
      <c r="AE6360">
        <v>277169133586</v>
      </c>
      <c r="AF6360">
        <v>200010261905</v>
      </c>
      <c r="AG6360">
        <v>58461610862</v>
      </c>
      <c r="AH6360">
        <v>231835905000</v>
      </c>
      <c r="AI6360">
        <v>231180434244</v>
      </c>
      <c r="AJ6360">
        <v>14215137690</v>
      </c>
      <c r="AK6360">
        <v>2298038384</v>
      </c>
      <c r="AL6360" t="s">
        <v>21837</v>
      </c>
      <c r="AM6360">
        <v>6</v>
      </c>
    </row>
    <row r="6361" spans="1:39" x14ac:dyDescent="0.3">
      <c r="A6361" t="s">
        <v>13475</v>
      </c>
      <c r="B6361" t="s">
        <v>13476</v>
      </c>
      <c r="C6361" t="s">
        <v>473</v>
      </c>
      <c r="D6361" t="str">
        <f t="shared" si="99"/>
        <v>ACL2014</v>
      </c>
      <c r="E6361" s="1">
        <v>42004</v>
      </c>
      <c r="F6361">
        <v>837031891530</v>
      </c>
      <c r="G6361">
        <v>12312210987</v>
      </c>
      <c r="H6361">
        <v>818592796008</v>
      </c>
      <c r="I6361" s="4" t="e">
        <v>#N/A</v>
      </c>
      <c r="J6361" s="4" t="e">
        <v>#N/A</v>
      </c>
      <c r="K6361">
        <v>854489733407</v>
      </c>
      <c r="L6361">
        <v>732310352861</v>
      </c>
      <c r="M6361">
        <v>854489733407</v>
      </c>
      <c r="N6361" s="6">
        <v>855713208203</v>
      </c>
      <c r="O6361">
        <v>484105994273</v>
      </c>
      <c r="P6361">
        <v>556643398760</v>
      </c>
      <c r="Q6361" t="e">
        <v>#N/A</v>
      </c>
      <c r="R6361">
        <v>19493484992</v>
      </c>
      <c r="S6361" t="e">
        <v>#N/A</v>
      </c>
      <c r="T6361">
        <v>28785124424</v>
      </c>
      <c r="U6361">
        <v>36851289611</v>
      </c>
      <c r="V6361">
        <v>582107097202</v>
      </c>
      <c r="W6361">
        <v>472718403104</v>
      </c>
      <c r="X6361">
        <v>0</v>
      </c>
      <c r="Y6361">
        <v>85.701480000000004</v>
      </c>
      <c r="Z6361">
        <v>732310352861</v>
      </c>
      <c r="AA6361" t="e">
        <v>#N/A</v>
      </c>
      <c r="AB6361">
        <v>63569218326</v>
      </c>
      <c r="AC6361" t="e">
        <v>#N/A</v>
      </c>
      <c r="AD6361">
        <v>62747163143</v>
      </c>
      <c r="AE6361">
        <v>289256968576</v>
      </c>
      <c r="AF6361">
        <v>196027456714</v>
      </c>
      <c r="AG6361">
        <v>58670210862</v>
      </c>
      <c r="AH6361">
        <v>174796912500</v>
      </c>
      <c r="AI6361">
        <v>261337451385</v>
      </c>
      <c r="AJ6361">
        <v>20019784924</v>
      </c>
      <c r="AK6361">
        <v>310454918</v>
      </c>
      <c r="AL6361" t="s">
        <v>21837</v>
      </c>
      <c r="AM6361">
        <v>7</v>
      </c>
    </row>
    <row r="6362" spans="1:39" x14ac:dyDescent="0.3">
      <c r="A6362" t="s">
        <v>13477</v>
      </c>
      <c r="B6362" t="s">
        <v>13478</v>
      </c>
      <c r="C6362" t="s">
        <v>473</v>
      </c>
      <c r="D6362" t="str">
        <f t="shared" si="99"/>
        <v>ACL2015</v>
      </c>
      <c r="E6362" s="1">
        <v>42369</v>
      </c>
      <c r="F6362">
        <v>1209724617670</v>
      </c>
      <c r="G6362">
        <v>29132663973</v>
      </c>
      <c r="H6362">
        <v>1070299968025</v>
      </c>
      <c r="I6362" s="4" t="e">
        <v>#N/A</v>
      </c>
      <c r="J6362" s="4" t="e">
        <v>#N/A</v>
      </c>
      <c r="K6362">
        <v>1139475146351</v>
      </c>
      <c r="L6362">
        <v>967100757018</v>
      </c>
      <c r="M6362">
        <v>1139475146351</v>
      </c>
      <c r="N6362" s="6">
        <v>1143691117561</v>
      </c>
      <c r="O6362">
        <v>830257775577</v>
      </c>
      <c r="P6362">
        <v>909403298427</v>
      </c>
      <c r="Q6362" t="e">
        <v>#N/A</v>
      </c>
      <c r="R6362">
        <v>37828712688</v>
      </c>
      <c r="S6362" t="e">
        <v>#N/A</v>
      </c>
      <c r="T6362">
        <v>45715575206</v>
      </c>
      <c r="U6362">
        <v>4324297836</v>
      </c>
      <c r="V6362">
        <v>825497609169</v>
      </c>
      <c r="W6362">
        <v>742027788483</v>
      </c>
      <c r="X6362">
        <v>9199837500</v>
      </c>
      <c r="Y6362">
        <v>84.872470000000007</v>
      </c>
      <c r="Z6362">
        <v>967100757018</v>
      </c>
      <c r="AA6362" t="e">
        <v>#N/A</v>
      </c>
      <c r="AB6362">
        <v>69740917663</v>
      </c>
      <c r="AC6362" t="e">
        <v>#N/A</v>
      </c>
      <c r="AD6362">
        <v>81929880451</v>
      </c>
      <c r="AE6362">
        <v>485790706037</v>
      </c>
      <c r="AF6362">
        <v>317078477165</v>
      </c>
      <c r="AG6362">
        <v>58670210862</v>
      </c>
      <c r="AH6362">
        <v>209756295000</v>
      </c>
      <c r="AI6362">
        <v>254689779328</v>
      </c>
      <c r="AJ6362" t="s">
        <v>7</v>
      </c>
      <c r="AK6362">
        <v>1776347229</v>
      </c>
      <c r="AL6362" t="s">
        <v>21837</v>
      </c>
      <c r="AM6362">
        <v>8</v>
      </c>
    </row>
    <row r="6363" spans="1:39" x14ac:dyDescent="0.3">
      <c r="A6363" t="s">
        <v>13479</v>
      </c>
      <c r="B6363" t="s">
        <v>13480</v>
      </c>
      <c r="C6363" t="s">
        <v>473</v>
      </c>
      <c r="D6363" t="str">
        <f t="shared" si="99"/>
        <v>ACL2016</v>
      </c>
      <c r="E6363" s="1">
        <v>42735</v>
      </c>
      <c r="F6363">
        <v>1185062703460</v>
      </c>
      <c r="G6363">
        <v>23502703307</v>
      </c>
      <c r="H6363">
        <v>1211961272078</v>
      </c>
      <c r="I6363" s="4" t="e">
        <v>#N/A</v>
      </c>
      <c r="J6363" s="4" t="e">
        <v>#N/A</v>
      </c>
      <c r="K6363">
        <v>1289474020241</v>
      </c>
      <c r="L6363">
        <v>1099159560147</v>
      </c>
      <c r="M6363">
        <v>1289474020241</v>
      </c>
      <c r="N6363" s="6">
        <v>1291581619621</v>
      </c>
      <c r="O6363">
        <v>780132920392</v>
      </c>
      <c r="P6363">
        <v>832678485910</v>
      </c>
      <c r="Q6363" t="e">
        <v>#N/A</v>
      </c>
      <c r="R6363">
        <v>56734474572</v>
      </c>
      <c r="S6363" t="e">
        <v>#N/A</v>
      </c>
      <c r="T6363">
        <v>38290348616</v>
      </c>
      <c r="U6363">
        <v>20183162600</v>
      </c>
      <c r="V6363">
        <v>790734272293</v>
      </c>
      <c r="W6363">
        <v>718005544175</v>
      </c>
      <c r="X6363">
        <v>11039805000</v>
      </c>
      <c r="Y6363">
        <v>85.240920000000003</v>
      </c>
      <c r="Z6363">
        <v>1099159560147</v>
      </c>
      <c r="AA6363" t="e">
        <v>#N/A</v>
      </c>
      <c r="AB6363">
        <v>41562335215</v>
      </c>
      <c r="AC6363" t="e">
        <v>#N/A</v>
      </c>
      <c r="AD6363">
        <v>93986990518</v>
      </c>
      <c r="AE6363">
        <v>533842291135</v>
      </c>
      <c r="AF6363">
        <v>325222971220</v>
      </c>
      <c r="AG6363">
        <v>72582041278</v>
      </c>
      <c r="AH6363">
        <v>176636880000</v>
      </c>
      <c r="AI6363">
        <v>383980058501</v>
      </c>
      <c r="AJ6363">
        <v>33683256056</v>
      </c>
      <c r="AK6363">
        <v>1262459348</v>
      </c>
      <c r="AL6363" t="s">
        <v>21837</v>
      </c>
      <c r="AM6363">
        <v>9</v>
      </c>
    </row>
    <row r="6364" spans="1:39" x14ac:dyDescent="0.3">
      <c r="A6364" t="s">
        <v>13481</v>
      </c>
      <c r="B6364" t="s">
        <v>13482</v>
      </c>
      <c r="C6364" t="s">
        <v>473</v>
      </c>
      <c r="D6364" t="str">
        <f t="shared" si="99"/>
        <v>ACL2017</v>
      </c>
      <c r="E6364" s="1">
        <v>43100</v>
      </c>
      <c r="F6364">
        <v>1099634179516</v>
      </c>
      <c r="G6364">
        <v>21578362657</v>
      </c>
      <c r="H6364">
        <v>1117434851828</v>
      </c>
      <c r="I6364" s="4" t="e">
        <v>#N/A</v>
      </c>
      <c r="J6364" s="4" t="e">
        <v>#N/A</v>
      </c>
      <c r="K6364">
        <v>1187698929193</v>
      </c>
      <c r="L6364">
        <v>1008432238940</v>
      </c>
      <c r="M6364">
        <v>1187698929193</v>
      </c>
      <c r="N6364" s="6">
        <v>1190428764485</v>
      </c>
      <c r="O6364">
        <v>667103715713</v>
      </c>
      <c r="P6364">
        <v>725671599309</v>
      </c>
      <c r="Q6364" t="e">
        <v>#N/A</v>
      </c>
      <c r="R6364">
        <v>48574393838</v>
      </c>
      <c r="S6364" t="e">
        <v>#N/A</v>
      </c>
      <c r="T6364">
        <v>48710043582</v>
      </c>
      <c r="U6364">
        <v>30429976271</v>
      </c>
      <c r="V6364">
        <v>719718153353</v>
      </c>
      <c r="W6364">
        <v>630720293486</v>
      </c>
      <c r="X6364" t="s">
        <v>7</v>
      </c>
      <c r="Y6364">
        <v>84.906390000000002</v>
      </c>
      <c r="Z6364">
        <v>1008432238940</v>
      </c>
      <c r="AA6364" t="e">
        <v>#N/A</v>
      </c>
      <c r="AB6364">
        <v>46606226020</v>
      </c>
      <c r="AC6364" t="e">
        <v>#N/A</v>
      </c>
      <c r="AD6364">
        <v>115565353175</v>
      </c>
      <c r="AE6364">
        <v>560324049728</v>
      </c>
      <c r="AF6364">
        <v>311402732878</v>
      </c>
      <c r="AG6364">
        <v>72582041278</v>
      </c>
      <c r="AH6364">
        <v>193797237500</v>
      </c>
      <c r="AI6364">
        <v>394078566167</v>
      </c>
      <c r="AJ6364">
        <v>39907091043</v>
      </c>
      <c r="AK6364">
        <v>503524140</v>
      </c>
      <c r="AL6364" t="s">
        <v>21837</v>
      </c>
      <c r="AM6364">
        <v>10</v>
      </c>
    </row>
    <row r="6365" spans="1:39" x14ac:dyDescent="0.3">
      <c r="A6365" t="s">
        <v>13483</v>
      </c>
      <c r="B6365" t="s">
        <v>13484</v>
      </c>
      <c r="C6365" t="s">
        <v>473</v>
      </c>
      <c r="D6365" t="str">
        <f t="shared" si="99"/>
        <v>ACL2018</v>
      </c>
      <c r="E6365" s="1">
        <v>43465</v>
      </c>
      <c r="F6365">
        <v>1343377979470</v>
      </c>
      <c r="G6365">
        <v>230400225707</v>
      </c>
      <c r="H6365">
        <v>1392361823408</v>
      </c>
      <c r="I6365" s="4" t="e">
        <v>#N/A</v>
      </c>
      <c r="J6365" s="4" t="e">
        <v>#N/A</v>
      </c>
      <c r="K6365">
        <v>1688853524404</v>
      </c>
      <c r="L6365">
        <v>1260026137105</v>
      </c>
      <c r="M6365">
        <v>1688853524404</v>
      </c>
      <c r="N6365" s="6">
        <v>1693524925329</v>
      </c>
      <c r="O6365">
        <v>624057184062</v>
      </c>
      <c r="P6365">
        <v>784614523556</v>
      </c>
      <c r="Q6365" t="e">
        <v>#N/A</v>
      </c>
      <c r="R6365">
        <v>41842590234</v>
      </c>
      <c r="S6365" t="e">
        <v>#N/A</v>
      </c>
      <c r="T6365">
        <v>79683356225</v>
      </c>
      <c r="U6365">
        <v>188364756445</v>
      </c>
      <c r="V6365">
        <v>972979280001</v>
      </c>
      <c r="W6365">
        <v>624057184062</v>
      </c>
      <c r="X6365">
        <v>45599350000</v>
      </c>
      <c r="Y6365">
        <v>74.608369999999994</v>
      </c>
      <c r="Z6365">
        <v>1260026137105</v>
      </c>
      <c r="AA6365" t="e">
        <v>#N/A</v>
      </c>
      <c r="AB6365">
        <v>114944786668</v>
      </c>
      <c r="AC6365" t="e">
        <v>#N/A</v>
      </c>
      <c r="AD6365">
        <v>300366228882</v>
      </c>
      <c r="AE6365">
        <v>596920270971</v>
      </c>
      <c r="AF6365">
        <v>307639501876</v>
      </c>
      <c r="AG6365">
        <v>72582041278</v>
      </c>
      <c r="AH6365">
        <v>184677367500</v>
      </c>
      <c r="AI6365">
        <v>379666711163</v>
      </c>
      <c r="AJ6365">
        <v>40301996935</v>
      </c>
      <c r="AK6365">
        <v>1634207104</v>
      </c>
      <c r="AL6365" t="s">
        <v>21837</v>
      </c>
      <c r="AM6365">
        <v>11</v>
      </c>
    </row>
    <row r="6366" spans="1:39" x14ac:dyDescent="0.3">
      <c r="A6366" t="s">
        <v>13485</v>
      </c>
      <c r="B6366" t="s">
        <v>13486</v>
      </c>
      <c r="C6366" t="s">
        <v>473</v>
      </c>
      <c r="D6366" t="str">
        <f t="shared" si="99"/>
        <v>ACL2019</v>
      </c>
      <c r="E6366" s="1">
        <v>43830</v>
      </c>
      <c r="F6366">
        <v>1461188059832</v>
      </c>
      <c r="G6366">
        <v>141712527957</v>
      </c>
      <c r="H6366">
        <v>1218095543516</v>
      </c>
      <c r="I6366" s="4" t="e">
        <v>#N/A</v>
      </c>
      <c r="J6366" s="4" t="e">
        <v>#N/A</v>
      </c>
      <c r="K6366">
        <v>1417534830645</v>
      </c>
      <c r="L6366">
        <v>1102297739441</v>
      </c>
      <c r="M6366">
        <v>1417534830645</v>
      </c>
      <c r="N6366" s="6">
        <v>1423665921140</v>
      </c>
      <c r="O6366">
        <v>666037578103</v>
      </c>
      <c r="P6366">
        <v>794911588461</v>
      </c>
      <c r="Q6366" t="e">
        <v>#N/A</v>
      </c>
      <c r="R6366">
        <v>43015127648</v>
      </c>
      <c r="S6366" t="e">
        <v>#N/A</v>
      </c>
      <c r="T6366">
        <v>61326462614</v>
      </c>
      <c r="U6366">
        <v>305732302972</v>
      </c>
      <c r="V6366">
        <v>1100643891433</v>
      </c>
      <c r="W6366">
        <v>666037578103</v>
      </c>
      <c r="X6366">
        <v>34198347875</v>
      </c>
      <c r="Y6366">
        <v>77.761600000000001</v>
      </c>
      <c r="Z6366">
        <v>1102297739441</v>
      </c>
      <c r="AA6366" t="e">
        <v>#N/A</v>
      </c>
      <c r="AB6366">
        <v>90567107079</v>
      </c>
      <c r="AC6366" t="e">
        <v>#N/A</v>
      </c>
      <c r="AD6366">
        <v>407879244339</v>
      </c>
      <c r="AE6366">
        <v>627822598899</v>
      </c>
      <c r="AF6366">
        <v>297542273426</v>
      </c>
      <c r="AG6366">
        <v>72582041278</v>
      </c>
      <c r="AH6366">
        <v>683990250000</v>
      </c>
      <c r="AI6366">
        <v>370398699469</v>
      </c>
      <c r="AJ6366">
        <v>40359452245</v>
      </c>
      <c r="AK6366">
        <v>28629600854</v>
      </c>
      <c r="AL6366" t="s">
        <v>21837</v>
      </c>
      <c r="AM6366">
        <v>12</v>
      </c>
    </row>
    <row r="6367" spans="1:39" x14ac:dyDescent="0.3">
      <c r="A6367" t="s">
        <v>13487</v>
      </c>
      <c r="B6367" t="s">
        <v>13488</v>
      </c>
      <c r="C6367" t="s">
        <v>473</v>
      </c>
      <c r="D6367" t="str">
        <f t="shared" si="99"/>
        <v>ACL2020</v>
      </c>
      <c r="E6367" s="1">
        <v>44196</v>
      </c>
      <c r="F6367">
        <v>1659542087782</v>
      </c>
      <c r="G6367">
        <v>28183404907</v>
      </c>
      <c r="H6367">
        <v>877269280157</v>
      </c>
      <c r="I6367" s="4" t="e">
        <v>#N/A</v>
      </c>
      <c r="J6367" s="4" t="e">
        <v>#N/A</v>
      </c>
      <c r="K6367">
        <v>951757295297</v>
      </c>
      <c r="L6367">
        <v>801698919350</v>
      </c>
      <c r="M6367">
        <v>951757295297</v>
      </c>
      <c r="N6367" s="6">
        <v>959133319943</v>
      </c>
      <c r="O6367">
        <v>884471588430</v>
      </c>
      <c r="P6367">
        <v>965082211504</v>
      </c>
      <c r="Q6367" t="e">
        <v>#N/A</v>
      </c>
      <c r="R6367">
        <v>44527898411</v>
      </c>
      <c r="S6367" t="e">
        <v>#N/A</v>
      </c>
      <c r="T6367">
        <v>38781028129</v>
      </c>
      <c r="U6367">
        <v>355372257168</v>
      </c>
      <c r="V6367">
        <v>1320454468672</v>
      </c>
      <c r="W6367">
        <v>884471588430</v>
      </c>
      <c r="X6367" t="s">
        <v>7</v>
      </c>
      <c r="Y6367">
        <v>84.233549999999994</v>
      </c>
      <c r="Z6367">
        <v>801698919350</v>
      </c>
      <c r="AA6367" t="e">
        <v>#N/A</v>
      </c>
      <c r="AB6367">
        <v>63147164297</v>
      </c>
      <c r="AC6367" t="e">
        <v>#N/A</v>
      </c>
      <c r="AD6367">
        <v>162469209246</v>
      </c>
      <c r="AE6367">
        <v>651398228382</v>
      </c>
      <c r="AF6367">
        <v>279614575892</v>
      </c>
      <c r="AG6367">
        <v>72582041278</v>
      </c>
      <c r="AH6367">
        <v>528952460000</v>
      </c>
      <c r="AI6367">
        <v>360544168399</v>
      </c>
      <c r="AJ6367">
        <v>41529647352</v>
      </c>
      <c r="AK6367">
        <v>16182992816</v>
      </c>
      <c r="AL6367" t="s">
        <v>21837</v>
      </c>
      <c r="AM6367">
        <v>13</v>
      </c>
    </row>
    <row r="6368" spans="1:39" x14ac:dyDescent="0.3">
      <c r="A6368" t="s">
        <v>13489</v>
      </c>
      <c r="B6368" t="s">
        <v>13490</v>
      </c>
      <c r="C6368" t="s">
        <v>473</v>
      </c>
      <c r="D6368" t="str">
        <f t="shared" si="99"/>
        <v>ACL2021</v>
      </c>
      <c r="E6368" s="1">
        <v>44561</v>
      </c>
      <c r="F6368">
        <v>1458179314834</v>
      </c>
      <c r="G6368">
        <v>42088175559</v>
      </c>
      <c r="H6368">
        <v>1136317859499</v>
      </c>
      <c r="I6368" s="4" t="e">
        <v>#N/A</v>
      </c>
      <c r="J6368" s="4" t="e">
        <v>#N/A</v>
      </c>
      <c r="K6368">
        <v>1213721451306</v>
      </c>
      <c r="L6368">
        <v>1059294956614</v>
      </c>
      <c r="M6368">
        <v>1213721451306</v>
      </c>
      <c r="N6368" s="6">
        <v>1224022685706</v>
      </c>
      <c r="O6368">
        <v>595982583558</v>
      </c>
      <c r="P6368">
        <v>751726674397</v>
      </c>
      <c r="Q6368" t="e">
        <v>#N/A</v>
      </c>
      <c r="R6368">
        <v>31982979567</v>
      </c>
      <c r="S6368" t="e">
        <v>#N/A</v>
      </c>
      <c r="T6368">
        <v>102152820485</v>
      </c>
      <c r="U6368">
        <v>406635582862</v>
      </c>
      <c r="V6368">
        <v>1158362257259</v>
      </c>
      <c r="W6368">
        <v>595982583558</v>
      </c>
      <c r="X6368">
        <v>6895368510</v>
      </c>
      <c r="Y6368">
        <v>87.276610000000005</v>
      </c>
      <c r="Z6368">
        <v>1059294956614</v>
      </c>
      <c r="AA6368" t="e">
        <v>#N/A</v>
      </c>
      <c r="AB6368">
        <v>93224147998</v>
      </c>
      <c r="AC6368" t="e">
        <v>#N/A</v>
      </c>
      <c r="AD6368">
        <v>174461973405</v>
      </c>
      <c r="AE6368">
        <v>653965825462</v>
      </c>
      <c r="AF6368">
        <v>241573497092</v>
      </c>
      <c r="AG6368">
        <v>72582041278</v>
      </c>
      <c r="AH6368">
        <v>734829628350</v>
      </c>
      <c r="AI6368">
        <v>339087619110</v>
      </c>
      <c r="AJ6368">
        <v>41503327017</v>
      </c>
      <c r="AK6368">
        <v>2898671415</v>
      </c>
      <c r="AL6368" t="s">
        <v>21837</v>
      </c>
      <c r="AM6368">
        <v>14</v>
      </c>
    </row>
    <row r="6369" spans="1:39" x14ac:dyDescent="0.3">
      <c r="A6369" t="s">
        <v>13491</v>
      </c>
      <c r="B6369" t="s">
        <v>13492</v>
      </c>
      <c r="C6369" t="s">
        <v>473</v>
      </c>
      <c r="D6369" t="str">
        <f t="shared" si="99"/>
        <v>ACL2022</v>
      </c>
      <c r="E6369" s="1">
        <v>44926</v>
      </c>
      <c r="F6369">
        <v>1481370067070</v>
      </c>
      <c r="G6369">
        <v>117947830085</v>
      </c>
      <c r="H6369">
        <v>1004081424123</v>
      </c>
      <c r="I6369" s="4" t="e">
        <v>#N/A</v>
      </c>
      <c r="J6369" s="4" t="e">
        <v>#N/A</v>
      </c>
      <c r="K6369">
        <v>1166952761236</v>
      </c>
      <c r="L6369">
        <v>891693640383</v>
      </c>
      <c r="M6369">
        <v>1166952761236</v>
      </c>
      <c r="N6369" s="6">
        <v>1174022468086</v>
      </c>
      <c r="O6369">
        <v>513849231625</v>
      </c>
      <c r="P6369">
        <v>656969596548</v>
      </c>
      <c r="Q6369" t="e">
        <v>#N/A</v>
      </c>
      <c r="R6369">
        <v>33505837527</v>
      </c>
      <c r="S6369" t="e">
        <v>#N/A</v>
      </c>
      <c r="T6369">
        <v>38066909586</v>
      </c>
      <c r="U6369">
        <v>551264461082</v>
      </c>
      <c r="V6369">
        <v>1208234057630</v>
      </c>
      <c r="W6369">
        <v>513849231625</v>
      </c>
      <c r="X6369">
        <v>23199008340</v>
      </c>
      <c r="Y6369">
        <v>76.412149999999997</v>
      </c>
      <c r="Z6369">
        <v>891693640383</v>
      </c>
      <c r="AA6369" t="e">
        <v>#N/A</v>
      </c>
      <c r="AB6369">
        <v>102832654825</v>
      </c>
      <c r="AC6369" t="e">
        <v>#N/A</v>
      </c>
      <c r="AD6369">
        <v>292409803490</v>
      </c>
      <c r="AE6369">
        <v>664591645462</v>
      </c>
      <c r="AF6369">
        <v>216176076602</v>
      </c>
      <c r="AG6369">
        <v>72582041278</v>
      </c>
      <c r="AH6369">
        <v>905370292950</v>
      </c>
      <c r="AI6369">
        <v>299817057575</v>
      </c>
      <c r="AJ6369">
        <v>40726183960</v>
      </c>
      <c r="AK6369">
        <v>5715121632</v>
      </c>
      <c r="AL6369" t="s">
        <v>21837</v>
      </c>
      <c r="AM6369">
        <v>15</v>
      </c>
    </row>
    <row r="6370" spans="1:39" x14ac:dyDescent="0.3">
      <c r="A6370" t="s">
        <v>13493</v>
      </c>
      <c r="B6370" t="s">
        <v>13494</v>
      </c>
      <c r="C6370" t="s">
        <v>473</v>
      </c>
      <c r="D6370" t="str">
        <f t="shared" si="99"/>
        <v>ACL2023</v>
      </c>
      <c r="E6370" s="1">
        <v>45291</v>
      </c>
      <c r="F6370">
        <v>1749180174427</v>
      </c>
      <c r="G6370">
        <v>9852743462</v>
      </c>
      <c r="H6370">
        <v>1060897185771</v>
      </c>
      <c r="I6370" s="4" t="e">
        <v>#N/A</v>
      </c>
      <c r="J6370" s="4" t="e">
        <v>#N/A</v>
      </c>
      <c r="K6370">
        <v>1116700500707</v>
      </c>
      <c r="L6370">
        <v>950904483385</v>
      </c>
      <c r="M6370">
        <v>1116700500707</v>
      </c>
      <c r="N6370" s="6">
        <v>1117774370779</v>
      </c>
      <c r="O6370">
        <v>802991063448</v>
      </c>
      <c r="P6370">
        <v>950038273743</v>
      </c>
      <c r="Q6370" t="e">
        <v>#N/A</v>
      </c>
      <c r="R6370">
        <v>44546563728</v>
      </c>
      <c r="S6370" t="e">
        <v>#N/A</v>
      </c>
      <c r="T6370">
        <v>71092013296</v>
      </c>
      <c r="U6370">
        <v>532067196959</v>
      </c>
      <c r="V6370">
        <v>1482105470702</v>
      </c>
      <c r="W6370">
        <v>802991063448</v>
      </c>
      <c r="X6370">
        <v>35110106325</v>
      </c>
      <c r="Y6370">
        <v>85.153049999999993</v>
      </c>
      <c r="Z6370">
        <v>950904483385</v>
      </c>
      <c r="AA6370" t="e">
        <v>#N/A</v>
      </c>
      <c r="AB6370">
        <v>120613319413</v>
      </c>
      <c r="AC6370" t="e">
        <v>#N/A</v>
      </c>
      <c r="AD6370">
        <v>267151233652</v>
      </c>
      <c r="AE6370">
        <v>692055744544</v>
      </c>
      <c r="AF6370">
        <v>211027709621</v>
      </c>
      <c r="AG6370">
        <v>72582041278</v>
      </c>
      <c r="AH6370">
        <v>529177650450</v>
      </c>
      <c r="AI6370">
        <v>273136009440</v>
      </c>
      <c r="AJ6370">
        <v>36023240490</v>
      </c>
      <c r="AK6370">
        <v>16744232560</v>
      </c>
      <c r="AL6370" t="s">
        <v>21837</v>
      </c>
      <c r="AM6370">
        <v>16</v>
      </c>
    </row>
    <row r="6371" spans="1:39" x14ac:dyDescent="0.3">
      <c r="A6371" t="s">
        <v>13495</v>
      </c>
      <c r="B6371" t="s">
        <v>13496</v>
      </c>
      <c r="C6371" t="s">
        <v>474</v>
      </c>
      <c r="D6371" t="str">
        <f t="shared" si="99"/>
        <v>TSC2004</v>
      </c>
      <c r="E6371" s="1">
        <v>38352</v>
      </c>
      <c r="F6371">
        <v>246077543000</v>
      </c>
      <c r="G6371">
        <v>14385021000</v>
      </c>
      <c r="H6371">
        <v>651159992000</v>
      </c>
      <c r="I6371" s="4" t="e">
        <v>#N/A</v>
      </c>
      <c r="J6371" s="4" t="e">
        <v>#N/A</v>
      </c>
      <c r="K6371">
        <v>652814088000</v>
      </c>
      <c r="L6371">
        <v>624898369000</v>
      </c>
      <c r="M6371">
        <v>652814088000</v>
      </c>
      <c r="N6371" s="6">
        <v>652814088000</v>
      </c>
      <c r="O6371">
        <v>140680340000</v>
      </c>
      <c r="P6371">
        <v>169381629000</v>
      </c>
      <c r="Q6371" t="e">
        <v>#N/A</v>
      </c>
      <c r="R6371">
        <v>3382928000</v>
      </c>
      <c r="S6371" t="e">
        <v>#N/A</v>
      </c>
      <c r="T6371">
        <v>7503267000</v>
      </c>
      <c r="U6371">
        <v>68651001000</v>
      </c>
      <c r="V6371">
        <v>238032630000</v>
      </c>
      <c r="W6371">
        <v>140680340000</v>
      </c>
      <c r="X6371">
        <v>1352811000</v>
      </c>
      <c r="Y6371">
        <v>95.723789999999994</v>
      </c>
      <c r="Z6371">
        <v>624898369000</v>
      </c>
      <c r="AA6371" t="e">
        <v>#N/A</v>
      </c>
      <c r="AB6371">
        <v>22600226000</v>
      </c>
      <c r="AC6371" t="e">
        <v>#N/A</v>
      </c>
      <c r="AD6371">
        <v>14385022000</v>
      </c>
      <c r="AE6371">
        <v>10565655000</v>
      </c>
      <c r="AF6371">
        <v>5927313000</v>
      </c>
      <c r="AG6371" t="e">
        <v>#N/A</v>
      </c>
      <c r="AH6371" t="e">
        <v>#N/A</v>
      </c>
      <c r="AI6371" t="e">
        <v>#N/A</v>
      </c>
      <c r="AJ6371" t="e">
        <v>#N/A</v>
      </c>
      <c r="AK6371" t="e">
        <v>#N/A</v>
      </c>
      <c r="AL6371" t="s">
        <v>21829</v>
      </c>
      <c r="AM6371">
        <v>12</v>
      </c>
    </row>
    <row r="6372" spans="1:39" x14ac:dyDescent="0.3">
      <c r="A6372" t="s">
        <v>13497</v>
      </c>
      <c r="B6372" t="s">
        <v>13498</v>
      </c>
      <c r="C6372" t="s">
        <v>474</v>
      </c>
      <c r="D6372" t="str">
        <f t="shared" si="99"/>
        <v>TSC2005</v>
      </c>
      <c r="E6372" s="1">
        <v>38717</v>
      </c>
      <c r="F6372" t="s">
        <v>7</v>
      </c>
      <c r="G6372">
        <v>12857016000</v>
      </c>
      <c r="H6372">
        <v>875082676000</v>
      </c>
      <c r="I6372" s="4" t="e">
        <v>#N/A</v>
      </c>
      <c r="J6372" s="4" t="e">
        <v>#N/A</v>
      </c>
      <c r="K6372">
        <v>879702110000</v>
      </c>
      <c r="L6372">
        <v>854703425000</v>
      </c>
      <c r="M6372">
        <v>879702110000</v>
      </c>
      <c r="N6372" s="6">
        <v>879702110000</v>
      </c>
      <c r="O6372" t="s">
        <v>7</v>
      </c>
      <c r="P6372" t="s">
        <v>7</v>
      </c>
      <c r="Q6372" t="e">
        <v>#N/A</v>
      </c>
      <c r="R6372">
        <v>12844278000</v>
      </c>
      <c r="S6372" t="e">
        <v>#N/A</v>
      </c>
      <c r="T6372" t="s">
        <v>7</v>
      </c>
      <c r="U6372" t="s">
        <v>7</v>
      </c>
      <c r="V6372" t="s">
        <v>7</v>
      </c>
      <c r="W6372" t="s">
        <v>7</v>
      </c>
      <c r="X6372" t="s">
        <v>7</v>
      </c>
      <c r="Y6372">
        <v>97.158280000000005</v>
      </c>
      <c r="Z6372">
        <v>854703425000</v>
      </c>
      <c r="AA6372" t="e">
        <v>#N/A</v>
      </c>
      <c r="AB6372" t="s">
        <v>7</v>
      </c>
      <c r="AC6372" t="e">
        <v>#N/A</v>
      </c>
      <c r="AD6372" t="s">
        <v>7</v>
      </c>
      <c r="AE6372" t="s">
        <v>7</v>
      </c>
      <c r="AF6372" t="s">
        <v>7</v>
      </c>
      <c r="AG6372" t="s">
        <v>7</v>
      </c>
      <c r="AH6372" t="s">
        <v>7</v>
      </c>
      <c r="AI6372">
        <v>8044913000</v>
      </c>
      <c r="AJ6372" t="s">
        <v>7</v>
      </c>
      <c r="AK6372">
        <v>0</v>
      </c>
      <c r="AL6372" t="s">
        <v>21829</v>
      </c>
      <c r="AM6372">
        <v>13</v>
      </c>
    </row>
    <row r="6373" spans="1:39" x14ac:dyDescent="0.3">
      <c r="A6373" t="s">
        <v>13499</v>
      </c>
      <c r="B6373" t="s">
        <v>13500</v>
      </c>
      <c r="C6373" t="s">
        <v>474</v>
      </c>
      <c r="D6373" t="str">
        <f t="shared" si="99"/>
        <v>TSC2006</v>
      </c>
      <c r="E6373" s="1">
        <v>39082</v>
      </c>
      <c r="F6373">
        <v>321400099000</v>
      </c>
      <c r="G6373">
        <v>13610489000</v>
      </c>
      <c r="H6373">
        <v>1181515745000</v>
      </c>
      <c r="I6373" s="4" t="e">
        <v>#N/A</v>
      </c>
      <c r="J6373" s="4" t="e">
        <v>#N/A</v>
      </c>
      <c r="K6373">
        <v>1196539345000</v>
      </c>
      <c r="L6373">
        <v>1147590652000</v>
      </c>
      <c r="M6373">
        <v>1196539345000</v>
      </c>
      <c r="N6373" s="6">
        <v>1196551196000</v>
      </c>
      <c r="O6373">
        <v>229156324000</v>
      </c>
      <c r="P6373">
        <v>237250959000</v>
      </c>
      <c r="Q6373" t="e">
        <v>#N/A</v>
      </c>
      <c r="R6373">
        <v>15559868000</v>
      </c>
      <c r="S6373" t="e">
        <v>#N/A</v>
      </c>
      <c r="T6373">
        <v>18447022000</v>
      </c>
      <c r="U6373">
        <v>62668885000</v>
      </c>
      <c r="V6373">
        <v>299878478000</v>
      </c>
      <c r="W6373">
        <v>229156324000</v>
      </c>
      <c r="X6373">
        <v>2906101000</v>
      </c>
      <c r="Y6373">
        <v>95.909139999999994</v>
      </c>
      <c r="Z6373">
        <v>1147590652000</v>
      </c>
      <c r="AA6373" t="e">
        <v>#N/A</v>
      </c>
      <c r="AB6373">
        <v>7213004000</v>
      </c>
      <c r="AC6373" t="e">
        <v>#N/A</v>
      </c>
      <c r="AD6373">
        <v>13012906000</v>
      </c>
      <c r="AE6373">
        <v>25205137000</v>
      </c>
      <c r="AF6373">
        <v>15947257000</v>
      </c>
      <c r="AG6373" t="s">
        <v>7</v>
      </c>
      <c r="AH6373" t="s">
        <v>7</v>
      </c>
      <c r="AI6373" t="s">
        <v>7</v>
      </c>
      <c r="AJ6373">
        <v>1174265000</v>
      </c>
      <c r="AK6373">
        <v>451901000</v>
      </c>
      <c r="AL6373" t="s">
        <v>21829</v>
      </c>
      <c r="AM6373">
        <v>14</v>
      </c>
    </row>
    <row r="6374" spans="1:39" x14ac:dyDescent="0.3">
      <c r="A6374" t="s">
        <v>13501</v>
      </c>
      <c r="B6374" t="s">
        <v>13502</v>
      </c>
      <c r="C6374" t="s">
        <v>474</v>
      </c>
      <c r="D6374" t="str">
        <f t="shared" si="99"/>
        <v>TSC2007</v>
      </c>
      <c r="E6374" s="1">
        <v>39447</v>
      </c>
      <c r="F6374">
        <v>464090094000</v>
      </c>
      <c r="G6374">
        <v>70388617000</v>
      </c>
      <c r="H6374">
        <v>1359025046000</v>
      </c>
      <c r="I6374" s="4" t="e">
        <v>#N/A</v>
      </c>
      <c r="J6374" s="4" t="e">
        <v>#N/A</v>
      </c>
      <c r="K6374">
        <v>1447647118000</v>
      </c>
      <c r="L6374">
        <v>1312003572000</v>
      </c>
      <c r="M6374">
        <v>1447647118000</v>
      </c>
      <c r="N6374" s="6">
        <v>1449239903000</v>
      </c>
      <c r="O6374">
        <v>283741968000</v>
      </c>
      <c r="P6374">
        <v>304764006000</v>
      </c>
      <c r="Q6374" t="e">
        <v>#N/A</v>
      </c>
      <c r="R6374">
        <v>14885419000</v>
      </c>
      <c r="S6374" t="e">
        <v>#N/A</v>
      </c>
      <c r="T6374">
        <v>23322937000</v>
      </c>
      <c r="U6374">
        <v>122727827000</v>
      </c>
      <c r="V6374">
        <v>427421637000</v>
      </c>
      <c r="W6374">
        <v>283741968000</v>
      </c>
      <c r="X6374">
        <v>3217355000</v>
      </c>
      <c r="Y6374">
        <v>90.630070000000003</v>
      </c>
      <c r="Z6374">
        <v>1312003572000</v>
      </c>
      <c r="AA6374" t="e">
        <v>#N/A</v>
      </c>
      <c r="AB6374">
        <v>11836912000</v>
      </c>
      <c r="AC6374" t="e">
        <v>#N/A</v>
      </c>
      <c r="AD6374">
        <v>70676050000</v>
      </c>
      <c r="AE6374">
        <v>42740105000</v>
      </c>
      <c r="AF6374">
        <v>31098169000</v>
      </c>
      <c r="AG6374">
        <v>5434547000</v>
      </c>
      <c r="AH6374" t="s">
        <v>7</v>
      </c>
      <c r="AI6374">
        <v>21521621000</v>
      </c>
      <c r="AJ6374">
        <v>2209838000</v>
      </c>
      <c r="AK6374">
        <v>1238081000</v>
      </c>
      <c r="AL6374" t="s">
        <v>21829</v>
      </c>
      <c r="AM6374">
        <v>15</v>
      </c>
    </row>
    <row r="6375" spans="1:39" x14ac:dyDescent="0.3">
      <c r="A6375" t="s">
        <v>13503</v>
      </c>
      <c r="B6375" t="s">
        <v>13504</v>
      </c>
      <c r="C6375" t="s">
        <v>474</v>
      </c>
      <c r="D6375" t="str">
        <f t="shared" si="99"/>
        <v>TSC2008</v>
      </c>
      <c r="E6375" s="1">
        <v>39813</v>
      </c>
      <c r="F6375">
        <v>879013663343</v>
      </c>
      <c r="G6375">
        <v>67825958622</v>
      </c>
      <c r="H6375">
        <v>2581925680313</v>
      </c>
      <c r="I6375" s="4" t="e">
        <v>#N/A</v>
      </c>
      <c r="J6375" s="4" t="e">
        <v>#N/A</v>
      </c>
      <c r="K6375">
        <v>2726816648381</v>
      </c>
      <c r="L6375">
        <v>2502096536363</v>
      </c>
      <c r="M6375">
        <v>2726816648381</v>
      </c>
      <c r="N6375" s="6">
        <v>2734628648381</v>
      </c>
      <c r="O6375">
        <v>623643610525</v>
      </c>
      <c r="P6375">
        <v>703606113588</v>
      </c>
      <c r="Q6375" t="e">
        <v>#N/A</v>
      </c>
      <c r="R6375">
        <v>172311050925</v>
      </c>
      <c r="S6375" t="e">
        <v>#N/A</v>
      </c>
      <c r="T6375">
        <v>47307913043</v>
      </c>
      <c r="U6375">
        <v>90713211680</v>
      </c>
      <c r="V6375">
        <v>794214691852</v>
      </c>
      <c r="W6375">
        <v>623643610525</v>
      </c>
      <c r="X6375">
        <v>49873490000</v>
      </c>
      <c r="Y6375">
        <v>91.758880000000005</v>
      </c>
      <c r="Z6375">
        <v>2502096536363</v>
      </c>
      <c r="AA6375" t="e">
        <v>#N/A</v>
      </c>
      <c r="AB6375">
        <v>51641373885</v>
      </c>
      <c r="AC6375" t="e">
        <v>#N/A</v>
      </c>
      <c r="AD6375">
        <v>51104202000</v>
      </c>
      <c r="AE6375">
        <v>74680980464</v>
      </c>
      <c r="AF6375">
        <v>58331800229</v>
      </c>
      <c r="AG6375">
        <v>5434547000</v>
      </c>
      <c r="AH6375">
        <v>777257552500</v>
      </c>
      <c r="AI6375">
        <v>36668457000</v>
      </c>
      <c r="AJ6375">
        <v>2470400000</v>
      </c>
      <c r="AK6375">
        <v>11050775000</v>
      </c>
      <c r="AL6375" t="s">
        <v>21829</v>
      </c>
      <c r="AM6375">
        <v>16</v>
      </c>
    </row>
    <row r="6376" spans="1:39" x14ac:dyDescent="0.3">
      <c r="A6376" t="s">
        <v>13505</v>
      </c>
      <c r="B6376" t="s">
        <v>13506</v>
      </c>
      <c r="C6376" t="s">
        <v>474</v>
      </c>
      <c r="D6376" t="str">
        <f t="shared" si="99"/>
        <v>TSC2009</v>
      </c>
      <c r="E6376" s="1">
        <v>40178</v>
      </c>
      <c r="F6376">
        <v>930258398720</v>
      </c>
      <c r="G6376">
        <v>29309833141</v>
      </c>
      <c r="H6376">
        <v>2541409857363</v>
      </c>
      <c r="I6376" s="4" t="e">
        <v>#N/A</v>
      </c>
      <c r="J6376" s="4" t="e">
        <v>#N/A</v>
      </c>
      <c r="K6376">
        <v>2619942546074</v>
      </c>
      <c r="L6376">
        <v>2460198836126</v>
      </c>
      <c r="M6376">
        <v>2619942546074</v>
      </c>
      <c r="N6376" s="6">
        <v>2621958373818</v>
      </c>
      <c r="O6376">
        <v>650138224720</v>
      </c>
      <c r="P6376">
        <v>741857552431</v>
      </c>
      <c r="Q6376" t="e">
        <v>#N/A</v>
      </c>
      <c r="R6376">
        <v>81261695154</v>
      </c>
      <c r="S6376" t="e">
        <v>#N/A</v>
      </c>
      <c r="T6376">
        <v>76880730997</v>
      </c>
      <c r="U6376">
        <v>45200489425</v>
      </c>
      <c r="V6376">
        <v>786951200414</v>
      </c>
      <c r="W6376">
        <v>650138224720</v>
      </c>
      <c r="X6376">
        <v>9975498000</v>
      </c>
      <c r="Y6376">
        <v>93.902780000000007</v>
      </c>
      <c r="Z6376">
        <v>2460198836126</v>
      </c>
      <c r="AA6376" t="e">
        <v>#N/A</v>
      </c>
      <c r="AB6376">
        <v>66592954222</v>
      </c>
      <c r="AC6376" t="e">
        <v>#N/A</v>
      </c>
      <c r="AD6376">
        <v>26102492668</v>
      </c>
      <c r="AE6376">
        <v>130603135148</v>
      </c>
      <c r="AF6376">
        <v>107055510148</v>
      </c>
      <c r="AG6376">
        <v>26741425550</v>
      </c>
      <c r="AH6376">
        <v>271001029000</v>
      </c>
      <c r="AI6376">
        <v>84798971491</v>
      </c>
      <c r="AJ6376">
        <v>4945070000</v>
      </c>
      <c r="AK6376">
        <v>16313187000</v>
      </c>
      <c r="AL6376" t="s">
        <v>21829</v>
      </c>
      <c r="AM6376">
        <v>17</v>
      </c>
    </row>
    <row r="6377" spans="1:39" x14ac:dyDescent="0.3">
      <c r="A6377" t="s">
        <v>13507</v>
      </c>
      <c r="B6377" t="s">
        <v>13508</v>
      </c>
      <c r="C6377" t="s">
        <v>474</v>
      </c>
      <c r="D6377" t="str">
        <f t="shared" si="99"/>
        <v>TSC2010</v>
      </c>
      <c r="E6377" s="1">
        <v>40543</v>
      </c>
      <c r="F6377">
        <v>830880738000</v>
      </c>
      <c r="G6377">
        <v>14846601000</v>
      </c>
      <c r="H6377">
        <v>2496263513000</v>
      </c>
      <c r="I6377" s="4" t="e">
        <v>#N/A</v>
      </c>
      <c r="J6377" s="4" t="e">
        <v>#N/A</v>
      </c>
      <c r="K6377">
        <v>2589078005000</v>
      </c>
      <c r="L6377">
        <v>2400400424000</v>
      </c>
      <c r="M6377">
        <v>2589078005000</v>
      </c>
      <c r="N6377" s="6">
        <v>2589644210000</v>
      </c>
      <c r="O6377">
        <v>572677467000</v>
      </c>
      <c r="P6377">
        <v>643356700000</v>
      </c>
      <c r="Q6377" t="e">
        <v>#N/A</v>
      </c>
      <c r="R6377">
        <v>88082746000</v>
      </c>
      <c r="S6377" t="e">
        <v>#N/A</v>
      </c>
      <c r="T6377">
        <v>96752901000</v>
      </c>
      <c r="U6377">
        <v>30214280000</v>
      </c>
      <c r="V6377">
        <v>673470328000</v>
      </c>
      <c r="W6377">
        <v>572677467000</v>
      </c>
      <c r="X6377">
        <v>16625830000</v>
      </c>
      <c r="Y6377">
        <v>92.712559999999996</v>
      </c>
      <c r="Z6377">
        <v>2400400424000</v>
      </c>
      <c r="AA6377" t="e">
        <v>#N/A</v>
      </c>
      <c r="AB6377">
        <v>42540988000</v>
      </c>
      <c r="AC6377" t="e">
        <v>#N/A</v>
      </c>
      <c r="AD6377">
        <v>11672195000</v>
      </c>
      <c r="AE6377">
        <v>132578124000</v>
      </c>
      <c r="AF6377">
        <v>99500780000</v>
      </c>
      <c r="AG6377">
        <v>26877789000</v>
      </c>
      <c r="AH6377">
        <v>290952025000</v>
      </c>
      <c r="AI6377">
        <v>143307198306</v>
      </c>
      <c r="AJ6377">
        <v>7198445000</v>
      </c>
      <c r="AK6377">
        <v>6227665958</v>
      </c>
      <c r="AL6377" t="s">
        <v>21829</v>
      </c>
      <c r="AM6377">
        <v>18</v>
      </c>
    </row>
    <row r="6378" spans="1:39" x14ac:dyDescent="0.3">
      <c r="A6378" t="s">
        <v>13509</v>
      </c>
      <c r="B6378" t="s">
        <v>13510</v>
      </c>
      <c r="C6378" t="s">
        <v>474</v>
      </c>
      <c r="D6378" t="str">
        <f t="shared" si="99"/>
        <v>TSC2011</v>
      </c>
      <c r="E6378" s="1">
        <v>40908</v>
      </c>
      <c r="F6378">
        <v>963158845178</v>
      </c>
      <c r="G6378">
        <v>31245614566</v>
      </c>
      <c r="H6378">
        <v>2593754954562</v>
      </c>
      <c r="I6378" s="4" t="e">
        <v>#N/A</v>
      </c>
      <c r="J6378" s="4" t="e">
        <v>#N/A</v>
      </c>
      <c r="K6378">
        <v>2710173516165</v>
      </c>
      <c r="L6378">
        <v>2489258228254</v>
      </c>
      <c r="M6378">
        <v>2710173516165</v>
      </c>
      <c r="N6378" s="6">
        <v>2710458311018</v>
      </c>
      <c r="O6378">
        <v>669736886165</v>
      </c>
      <c r="P6378">
        <v>724140748878</v>
      </c>
      <c r="Q6378" t="e">
        <v>#N/A</v>
      </c>
      <c r="R6378">
        <v>82911699914</v>
      </c>
      <c r="S6378" t="e">
        <v>#N/A</v>
      </c>
      <c r="T6378">
        <v>138451550392</v>
      </c>
      <c r="U6378">
        <v>43339859158</v>
      </c>
      <c r="V6378">
        <v>738994898724</v>
      </c>
      <c r="W6378">
        <v>641436886165</v>
      </c>
      <c r="X6378">
        <v>8104742750</v>
      </c>
      <c r="Y6378">
        <v>91.848669999999998</v>
      </c>
      <c r="Z6378">
        <v>2489258228254</v>
      </c>
      <c r="AA6378" t="e">
        <v>#N/A</v>
      </c>
      <c r="AB6378">
        <v>47648875897</v>
      </c>
      <c r="AC6378" t="e">
        <v>#N/A</v>
      </c>
      <c r="AD6378">
        <v>30136395205</v>
      </c>
      <c r="AE6378">
        <v>199436200416</v>
      </c>
      <c r="AF6378">
        <v>156026972112</v>
      </c>
      <c r="AG6378">
        <v>26877789000</v>
      </c>
      <c r="AH6378">
        <v>151295053000</v>
      </c>
      <c r="AI6378">
        <v>157410410000</v>
      </c>
      <c r="AJ6378">
        <v>9636175000</v>
      </c>
      <c r="AK6378">
        <v>2670225000</v>
      </c>
      <c r="AL6378" t="s">
        <v>21829</v>
      </c>
      <c r="AM6378">
        <v>19</v>
      </c>
    </row>
    <row r="6379" spans="1:39" x14ac:dyDescent="0.3">
      <c r="A6379" t="s">
        <v>13511</v>
      </c>
      <c r="B6379" t="s">
        <v>13512</v>
      </c>
      <c r="C6379" t="s">
        <v>474</v>
      </c>
      <c r="D6379" t="str">
        <f t="shared" si="99"/>
        <v>TSC2012</v>
      </c>
      <c r="E6379" s="1">
        <v>41274</v>
      </c>
      <c r="F6379">
        <v>550122854516</v>
      </c>
      <c r="G6379">
        <v>-56947271834</v>
      </c>
      <c r="H6379">
        <v>2455465029369</v>
      </c>
      <c r="I6379" s="4" t="e">
        <v>#N/A</v>
      </c>
      <c r="J6379" s="4" t="e">
        <v>#N/A</v>
      </c>
      <c r="K6379">
        <v>2468735312954</v>
      </c>
      <c r="L6379">
        <v>2377938912382</v>
      </c>
      <c r="M6379">
        <v>2468735312954</v>
      </c>
      <c r="N6379" s="6">
        <v>2471551161860</v>
      </c>
      <c r="O6379">
        <v>336900581446</v>
      </c>
      <c r="P6379">
        <v>384800741495</v>
      </c>
      <c r="Q6379" t="e">
        <v>#N/A</v>
      </c>
      <c r="R6379">
        <v>77642375686</v>
      </c>
      <c r="S6379" t="e">
        <v>#N/A</v>
      </c>
      <c r="T6379">
        <v>14684927920</v>
      </c>
      <c r="U6379">
        <v>-29520573746</v>
      </c>
      <c r="V6379">
        <v>331980167749</v>
      </c>
      <c r="W6379">
        <v>313600581446</v>
      </c>
      <c r="X6379">
        <v>8708708250</v>
      </c>
      <c r="Y6379">
        <v>96.322149999999993</v>
      </c>
      <c r="Z6379">
        <v>2377938912382</v>
      </c>
      <c r="AA6379" t="e">
        <v>#N/A</v>
      </c>
      <c r="AB6379">
        <v>31940207470</v>
      </c>
      <c r="AC6379" t="e">
        <v>#N/A</v>
      </c>
      <c r="AD6379">
        <v>-51435618581</v>
      </c>
      <c r="AE6379">
        <v>204916488031</v>
      </c>
      <c r="AF6379">
        <v>147989912446</v>
      </c>
      <c r="AG6379">
        <v>69324094790</v>
      </c>
      <c r="AH6379">
        <v>104167895000</v>
      </c>
      <c r="AI6379">
        <v>224163946454</v>
      </c>
      <c r="AJ6379">
        <v>10439544230</v>
      </c>
      <c r="AK6379">
        <v>5122318621</v>
      </c>
      <c r="AL6379" t="s">
        <v>21829</v>
      </c>
      <c r="AM6379">
        <v>20</v>
      </c>
    </row>
    <row r="6380" spans="1:39" x14ac:dyDescent="0.3">
      <c r="A6380" t="s">
        <v>13513</v>
      </c>
      <c r="B6380" t="s">
        <v>13514</v>
      </c>
      <c r="C6380" t="s">
        <v>474</v>
      </c>
      <c r="D6380" t="str">
        <f t="shared" si="99"/>
        <v>TSC2013</v>
      </c>
      <c r="E6380" s="1">
        <v>41639</v>
      </c>
      <c r="F6380">
        <v>331988298510</v>
      </c>
      <c r="G6380">
        <v>-231379587</v>
      </c>
      <c r="H6380">
        <v>700320957452</v>
      </c>
      <c r="I6380" s="4" t="e">
        <v>#N/A</v>
      </c>
      <c r="J6380" s="4" t="e">
        <v>#N/A</v>
      </c>
      <c r="K6380">
        <v>707042938480</v>
      </c>
      <c r="L6380">
        <v>638009680119</v>
      </c>
      <c r="M6380">
        <v>707042938480</v>
      </c>
      <c r="N6380" s="6">
        <v>708566066355</v>
      </c>
      <c r="O6380">
        <v>113595732436</v>
      </c>
      <c r="P6380">
        <v>169634674277</v>
      </c>
      <c r="Q6380" t="e">
        <v>#N/A</v>
      </c>
      <c r="R6380">
        <v>10387000135</v>
      </c>
      <c r="S6380" t="e">
        <v>#N/A</v>
      </c>
      <c r="T6380">
        <v>28914503994</v>
      </c>
      <c r="U6380">
        <v>8864014355</v>
      </c>
      <c r="V6380">
        <v>160698688632</v>
      </c>
      <c r="W6380">
        <v>95795732436</v>
      </c>
      <c r="X6380">
        <v>3500000</v>
      </c>
      <c r="Y6380">
        <v>90.236339999999998</v>
      </c>
      <c r="Z6380">
        <v>638009680119</v>
      </c>
      <c r="AA6380" t="e">
        <v>#N/A</v>
      </c>
      <c r="AB6380">
        <v>31967856617</v>
      </c>
      <c r="AC6380" t="e">
        <v>#N/A</v>
      </c>
      <c r="AD6380">
        <v>-52125933685</v>
      </c>
      <c r="AE6380">
        <v>180027732743</v>
      </c>
      <c r="AF6380">
        <v>120450198494</v>
      </c>
      <c r="AG6380">
        <v>42105355844</v>
      </c>
      <c r="AH6380">
        <v>52083947500</v>
      </c>
      <c r="AI6380">
        <v>218142686767</v>
      </c>
      <c r="AJ6380">
        <v>13609715631</v>
      </c>
      <c r="AK6380">
        <v>2672223833</v>
      </c>
      <c r="AL6380" t="s">
        <v>21829</v>
      </c>
      <c r="AM6380">
        <v>21</v>
      </c>
    </row>
    <row r="6381" spans="1:39" x14ac:dyDescent="0.3">
      <c r="A6381" t="s">
        <v>13515</v>
      </c>
      <c r="B6381" t="s">
        <v>13516</v>
      </c>
      <c r="C6381" t="s">
        <v>474</v>
      </c>
      <c r="D6381" t="str">
        <f t="shared" si="99"/>
        <v>TSC2014</v>
      </c>
      <c r="E6381" s="1">
        <v>42004</v>
      </c>
      <c r="F6381">
        <v>420021184869</v>
      </c>
      <c r="G6381">
        <v>62289099417</v>
      </c>
      <c r="H6381">
        <v>434865987731</v>
      </c>
      <c r="I6381" s="4" t="e">
        <v>#N/A</v>
      </c>
      <c r="J6381" s="4" t="e">
        <v>#N/A</v>
      </c>
      <c r="K6381">
        <v>475224709419</v>
      </c>
      <c r="L6381">
        <v>370420533716</v>
      </c>
      <c r="M6381">
        <v>475224709419</v>
      </c>
      <c r="N6381" s="6">
        <v>477127552831</v>
      </c>
      <c r="O6381">
        <v>56827847552</v>
      </c>
      <c r="P6381">
        <v>105661054356</v>
      </c>
      <c r="Q6381" t="e">
        <v>#N/A</v>
      </c>
      <c r="R6381">
        <v>4543003969</v>
      </c>
      <c r="S6381" t="e">
        <v>#N/A</v>
      </c>
      <c r="T6381">
        <v>25382030478</v>
      </c>
      <c r="U6381">
        <v>122874647751</v>
      </c>
      <c r="V6381">
        <v>228535702107</v>
      </c>
      <c r="W6381">
        <v>56827847552</v>
      </c>
      <c r="X6381" t="s">
        <v>7</v>
      </c>
      <c r="Y6381">
        <v>77.946399999999997</v>
      </c>
      <c r="Z6381">
        <v>370420533716</v>
      </c>
      <c r="AA6381" t="e">
        <v>#N/A</v>
      </c>
      <c r="AB6381">
        <v>37298939919</v>
      </c>
      <c r="AC6381" t="e">
        <v>#N/A</v>
      </c>
      <c r="AD6381">
        <v>16147703690</v>
      </c>
      <c r="AE6381">
        <v>185841519656</v>
      </c>
      <c r="AF6381">
        <v>118319236412</v>
      </c>
      <c r="AG6381">
        <v>20798476999</v>
      </c>
      <c r="AH6381">
        <v>72116235000</v>
      </c>
      <c r="AI6381">
        <v>171289609878</v>
      </c>
      <c r="AJ6381">
        <v>10915673409</v>
      </c>
      <c r="AK6381">
        <v>8398765627</v>
      </c>
      <c r="AL6381" t="s">
        <v>21829</v>
      </c>
      <c r="AM6381">
        <v>22</v>
      </c>
    </row>
    <row r="6382" spans="1:39" x14ac:dyDescent="0.3">
      <c r="A6382" t="s">
        <v>13517</v>
      </c>
      <c r="B6382" t="s">
        <v>13518</v>
      </c>
      <c r="C6382" t="s">
        <v>474</v>
      </c>
      <c r="D6382" t="str">
        <f t="shared" si="99"/>
        <v>TSC2015</v>
      </c>
      <c r="E6382" s="1">
        <v>42369</v>
      </c>
      <c r="F6382">
        <v>1955651279075</v>
      </c>
      <c r="G6382">
        <v>113132444540</v>
      </c>
      <c r="H6382">
        <v>1108341677410</v>
      </c>
      <c r="I6382" s="4" t="e">
        <v>#N/A</v>
      </c>
      <c r="J6382" s="4" t="e">
        <v>#N/A</v>
      </c>
      <c r="K6382">
        <v>1171636892856</v>
      </c>
      <c r="L6382">
        <v>1013684696783</v>
      </c>
      <c r="M6382">
        <v>1171636892856</v>
      </c>
      <c r="N6382" s="6">
        <v>1185089187637</v>
      </c>
      <c r="O6382">
        <v>92648149781</v>
      </c>
      <c r="P6382">
        <v>245472820558</v>
      </c>
      <c r="Q6382" t="e">
        <v>#N/A</v>
      </c>
      <c r="R6382">
        <v>769063254</v>
      </c>
      <c r="S6382" t="e">
        <v>#N/A</v>
      </c>
      <c r="T6382">
        <v>228710160100</v>
      </c>
      <c r="U6382">
        <v>1077747362139</v>
      </c>
      <c r="V6382">
        <v>1321090082697</v>
      </c>
      <c r="W6382">
        <v>90518049781</v>
      </c>
      <c r="X6382" t="s">
        <v>7</v>
      </c>
      <c r="Y6382">
        <v>86.51867</v>
      </c>
      <c r="Z6382">
        <v>1013684696783</v>
      </c>
      <c r="AA6382" t="e">
        <v>#N/A</v>
      </c>
      <c r="AB6382">
        <v>131341927499</v>
      </c>
      <c r="AC6382" t="e">
        <v>#N/A</v>
      </c>
      <c r="AD6382">
        <v>113324947178</v>
      </c>
      <c r="AE6382">
        <v>213146463806</v>
      </c>
      <c r="AF6382">
        <v>135462326165</v>
      </c>
      <c r="AG6382">
        <v>46249034849</v>
      </c>
      <c r="AH6382">
        <v>678374053500</v>
      </c>
      <c r="AI6382">
        <v>191485482762</v>
      </c>
      <c r="AJ6382">
        <v>11259150101</v>
      </c>
      <c r="AK6382">
        <v>7702615541</v>
      </c>
      <c r="AL6382" t="s">
        <v>21829</v>
      </c>
      <c r="AM6382">
        <v>23</v>
      </c>
    </row>
    <row r="6383" spans="1:39" x14ac:dyDescent="0.3">
      <c r="A6383" t="s">
        <v>13519</v>
      </c>
      <c r="B6383" t="s">
        <v>13520</v>
      </c>
      <c r="C6383" t="s">
        <v>474</v>
      </c>
      <c r="D6383" t="str">
        <f t="shared" si="99"/>
        <v>TSC2016</v>
      </c>
      <c r="E6383" s="1">
        <v>42735</v>
      </c>
      <c r="F6383">
        <v>2323199236315</v>
      </c>
      <c r="G6383">
        <v>1736050752</v>
      </c>
      <c r="H6383">
        <v>1706569937559</v>
      </c>
      <c r="I6383" s="4" t="e">
        <v>#N/A</v>
      </c>
      <c r="J6383" s="4" t="e">
        <v>#N/A</v>
      </c>
      <c r="K6383">
        <v>1677009765848</v>
      </c>
      <c r="L6383">
        <v>1482750675678</v>
      </c>
      <c r="M6383">
        <v>1677009765848</v>
      </c>
      <c r="N6383" s="6">
        <v>1722872051667</v>
      </c>
      <c r="O6383">
        <v>80982694827</v>
      </c>
      <c r="P6383">
        <v>238216173259</v>
      </c>
      <c r="Q6383" t="e">
        <v>#N/A</v>
      </c>
      <c r="R6383">
        <v>-6791216967</v>
      </c>
      <c r="S6383" t="e">
        <v>#N/A</v>
      </c>
      <c r="T6383">
        <v>32673226733</v>
      </c>
      <c r="U6383">
        <v>600104252603</v>
      </c>
      <c r="V6383">
        <v>808709687612</v>
      </c>
      <c r="W6383">
        <v>57346216292</v>
      </c>
      <c r="X6383" t="s">
        <v>7</v>
      </c>
      <c r="Y6383">
        <v>88.416340000000005</v>
      </c>
      <c r="Z6383">
        <v>1482750675678</v>
      </c>
      <c r="AA6383" t="e">
        <v>#N/A</v>
      </c>
      <c r="AB6383">
        <v>124342139553</v>
      </c>
      <c r="AC6383" t="e">
        <v>#N/A</v>
      </c>
      <c r="AD6383">
        <v>122179072619</v>
      </c>
      <c r="AE6383">
        <v>173103250657</v>
      </c>
      <c r="AF6383">
        <v>103469100994</v>
      </c>
      <c r="AG6383" t="s">
        <v>7</v>
      </c>
      <c r="AH6383">
        <v>2052308367600</v>
      </c>
      <c r="AI6383">
        <v>611941241577</v>
      </c>
      <c r="AJ6383">
        <v>13655651147</v>
      </c>
      <c r="AK6383">
        <v>19632496259</v>
      </c>
      <c r="AL6383" t="s">
        <v>21829</v>
      </c>
      <c r="AM6383">
        <v>24</v>
      </c>
    </row>
    <row r="6384" spans="1:39" x14ac:dyDescent="0.3">
      <c r="A6384" t="s">
        <v>13521</v>
      </c>
      <c r="B6384" t="s">
        <v>13522</v>
      </c>
      <c r="C6384" t="s">
        <v>474</v>
      </c>
      <c r="D6384" t="str">
        <f t="shared" si="99"/>
        <v>TSC2017</v>
      </c>
      <c r="E6384" s="1">
        <v>43100</v>
      </c>
      <c r="F6384">
        <v>2057264390176</v>
      </c>
      <c r="G6384">
        <v>-30090381817</v>
      </c>
      <c r="H6384">
        <v>842979933564</v>
      </c>
      <c r="I6384" s="4" t="e">
        <v>#N/A</v>
      </c>
      <c r="J6384" s="4" t="e">
        <v>#N/A</v>
      </c>
      <c r="K6384">
        <v>824776502195</v>
      </c>
      <c r="L6384">
        <v>707068816371</v>
      </c>
      <c r="M6384">
        <v>824776502195</v>
      </c>
      <c r="N6384" s="6">
        <v>856886644251</v>
      </c>
      <c r="O6384">
        <v>42318403382</v>
      </c>
      <c r="P6384">
        <v>199847458703</v>
      </c>
      <c r="Q6384" t="e">
        <v>#N/A</v>
      </c>
      <c r="R6384">
        <v>-16292062</v>
      </c>
      <c r="S6384" t="e">
        <v>#N/A</v>
      </c>
      <c r="T6384">
        <v>24027901002</v>
      </c>
      <c r="U6384">
        <v>272906697451</v>
      </c>
      <c r="V6384">
        <v>450863709669</v>
      </c>
      <c r="W6384">
        <v>24391980822</v>
      </c>
      <c r="X6384" t="s">
        <v>7</v>
      </c>
      <c r="Y6384">
        <v>85.728539999999995</v>
      </c>
      <c r="Z6384">
        <v>707068816371</v>
      </c>
      <c r="AA6384" t="e">
        <v>#N/A</v>
      </c>
      <c r="AB6384">
        <v>126853361256</v>
      </c>
      <c r="AC6384" t="e">
        <v>#N/A</v>
      </c>
      <c r="AD6384">
        <v>88405301408</v>
      </c>
      <c r="AE6384">
        <v>200693958980</v>
      </c>
      <c r="AF6384">
        <v>124850664627</v>
      </c>
      <c r="AG6384" t="s">
        <v>7</v>
      </c>
      <c r="AH6384">
        <v>388314460920</v>
      </c>
      <c r="AI6384">
        <v>1498601976063</v>
      </c>
      <c r="AJ6384">
        <v>17130153480</v>
      </c>
      <c r="AK6384">
        <v>2713306693</v>
      </c>
      <c r="AL6384" t="s">
        <v>21829</v>
      </c>
      <c r="AM6384">
        <v>25</v>
      </c>
    </row>
    <row r="6385" spans="1:39" x14ac:dyDescent="0.3">
      <c r="A6385" t="s">
        <v>13523</v>
      </c>
      <c r="B6385" t="s">
        <v>13524</v>
      </c>
      <c r="C6385" t="s">
        <v>474</v>
      </c>
      <c r="D6385" t="str">
        <f t="shared" si="99"/>
        <v>TSC2018</v>
      </c>
      <c r="E6385" s="1">
        <v>43465</v>
      </c>
      <c r="F6385">
        <v>2019639004479</v>
      </c>
      <c r="G6385">
        <v>-30735370184</v>
      </c>
      <c r="H6385">
        <v>788947438497</v>
      </c>
      <c r="I6385" s="4" t="e">
        <v>#N/A</v>
      </c>
      <c r="J6385" s="4" t="e">
        <v>#N/A</v>
      </c>
      <c r="K6385">
        <v>778389188761</v>
      </c>
      <c r="L6385">
        <v>665323659931</v>
      </c>
      <c r="M6385">
        <v>778389188761</v>
      </c>
      <c r="N6385" s="6">
        <v>805919892070</v>
      </c>
      <c r="O6385">
        <v>39835203608</v>
      </c>
      <c r="P6385">
        <v>197629284127</v>
      </c>
      <c r="Q6385" t="e">
        <v>#N/A</v>
      </c>
      <c r="R6385">
        <v>-1239678128</v>
      </c>
      <c r="S6385" t="e">
        <v>#N/A</v>
      </c>
      <c r="T6385">
        <v>17858090873</v>
      </c>
      <c r="U6385">
        <v>257887675663</v>
      </c>
      <c r="V6385">
        <v>445174950468</v>
      </c>
      <c r="W6385">
        <v>32207935608</v>
      </c>
      <c r="X6385" t="s">
        <v>7</v>
      </c>
      <c r="Y6385">
        <v>85.474419999999995</v>
      </c>
      <c r="Z6385">
        <v>665323659931</v>
      </c>
      <c r="AA6385" t="e">
        <v>#N/A</v>
      </c>
      <c r="AB6385">
        <v>113380289189</v>
      </c>
      <c r="AC6385" t="e">
        <v>#N/A</v>
      </c>
      <c r="AD6385">
        <v>57332252259</v>
      </c>
      <c r="AE6385">
        <v>212719201234</v>
      </c>
      <c r="AF6385">
        <v>123166458756</v>
      </c>
      <c r="AG6385" t="s">
        <v>7</v>
      </c>
      <c r="AH6385">
        <v>546297910800</v>
      </c>
      <c r="AI6385">
        <v>1591784546399</v>
      </c>
      <c r="AJ6385">
        <v>13491037956</v>
      </c>
      <c r="AK6385">
        <v>6043409050</v>
      </c>
      <c r="AL6385" t="s">
        <v>21829</v>
      </c>
      <c r="AM6385">
        <v>26</v>
      </c>
    </row>
    <row r="6386" spans="1:39" x14ac:dyDescent="0.3">
      <c r="A6386" t="s">
        <v>13525</v>
      </c>
      <c r="B6386" t="s">
        <v>13526</v>
      </c>
      <c r="C6386" t="s">
        <v>474</v>
      </c>
      <c r="D6386" t="str">
        <f t="shared" si="99"/>
        <v>TSC2019</v>
      </c>
      <c r="E6386" s="1">
        <v>43830</v>
      </c>
      <c r="F6386">
        <v>1940615540732</v>
      </c>
      <c r="G6386">
        <v>749666354</v>
      </c>
      <c r="H6386">
        <v>421206237973</v>
      </c>
      <c r="I6386" s="4" t="e">
        <v>#N/A</v>
      </c>
      <c r="J6386" s="4" t="e">
        <v>#N/A</v>
      </c>
      <c r="K6386">
        <v>416769472991</v>
      </c>
      <c r="L6386">
        <v>355430267549</v>
      </c>
      <c r="M6386">
        <v>416769472991</v>
      </c>
      <c r="N6386" s="6">
        <v>420925153398</v>
      </c>
      <c r="O6386">
        <v>10871207494</v>
      </c>
      <c r="P6386">
        <v>119731780734</v>
      </c>
      <c r="Q6386" t="e">
        <v>#N/A</v>
      </c>
      <c r="R6386">
        <v>-1857079523</v>
      </c>
      <c r="S6386" t="e">
        <v>#N/A</v>
      </c>
      <c r="T6386">
        <v>8964979063</v>
      </c>
      <c r="U6386">
        <v>264098701899</v>
      </c>
      <c r="V6386">
        <v>376764964705</v>
      </c>
      <c r="W6386">
        <v>10871207494</v>
      </c>
      <c r="X6386" t="s">
        <v>7</v>
      </c>
      <c r="Y6386">
        <v>85.282219999999995</v>
      </c>
      <c r="Z6386">
        <v>355430267549</v>
      </c>
      <c r="AA6386" t="e">
        <v>#N/A</v>
      </c>
      <c r="AB6386">
        <v>74186383701</v>
      </c>
      <c r="AC6386" t="e">
        <v>#N/A</v>
      </c>
      <c r="AD6386">
        <v>57184357584</v>
      </c>
      <c r="AE6386">
        <v>213329845577</v>
      </c>
      <c r="AF6386">
        <v>123404005540</v>
      </c>
      <c r="AG6386" t="s">
        <v>7</v>
      </c>
      <c r="AH6386">
        <v>190466028360</v>
      </c>
      <c r="AI6386">
        <v>1566087203550</v>
      </c>
      <c r="AJ6386">
        <v>13777573125</v>
      </c>
      <c r="AK6386">
        <v>1424906682</v>
      </c>
      <c r="AL6386" t="s">
        <v>21829</v>
      </c>
      <c r="AM6386">
        <v>27</v>
      </c>
    </row>
    <row r="6387" spans="1:39" x14ac:dyDescent="0.3">
      <c r="A6387" t="s">
        <v>13527</v>
      </c>
      <c r="B6387" t="s">
        <v>13528</v>
      </c>
      <c r="C6387" t="s">
        <v>474</v>
      </c>
      <c r="D6387" t="str">
        <f t="shared" si="99"/>
        <v>TSC2020</v>
      </c>
      <c r="E6387" s="1">
        <v>44196</v>
      </c>
      <c r="F6387">
        <v>1991911107548</v>
      </c>
      <c r="G6387">
        <v>16788014931</v>
      </c>
      <c r="H6387">
        <v>438607313963</v>
      </c>
      <c r="I6387" s="4" t="e">
        <v>#N/A</v>
      </c>
      <c r="J6387" s="4" t="e">
        <v>#N/A</v>
      </c>
      <c r="K6387">
        <v>460146103503</v>
      </c>
      <c r="L6387">
        <v>387122091223</v>
      </c>
      <c r="M6387">
        <v>460146103503</v>
      </c>
      <c r="N6387" s="6">
        <v>461915174837</v>
      </c>
      <c r="O6387">
        <v>40938266500</v>
      </c>
      <c r="P6387">
        <v>156822792996</v>
      </c>
      <c r="Q6387" t="e">
        <v>#N/A</v>
      </c>
      <c r="R6387">
        <v>-405738077</v>
      </c>
      <c r="S6387" t="e">
        <v>#N/A</v>
      </c>
      <c r="T6387">
        <v>17626261994</v>
      </c>
      <c r="U6387">
        <v>801976178145</v>
      </c>
      <c r="V6387">
        <v>951093711376</v>
      </c>
      <c r="W6387">
        <v>40938266500</v>
      </c>
      <c r="X6387" t="s">
        <v>7</v>
      </c>
      <c r="Y6387">
        <v>84.130260000000007</v>
      </c>
      <c r="Z6387">
        <v>387122091223</v>
      </c>
      <c r="AA6387" t="e">
        <v>#N/A</v>
      </c>
      <c r="AB6387">
        <v>77875989069</v>
      </c>
      <c r="AC6387" t="e">
        <v>#N/A</v>
      </c>
      <c r="AD6387">
        <v>70135549561</v>
      </c>
      <c r="AE6387">
        <v>222973050154</v>
      </c>
      <c r="AF6387">
        <v>117186217706</v>
      </c>
      <c r="AG6387" t="s">
        <v>7</v>
      </c>
      <c r="AH6387">
        <v>454756098720</v>
      </c>
      <c r="AI6387">
        <v>1553147952628</v>
      </c>
      <c r="AJ6387">
        <v>15788273636</v>
      </c>
      <c r="AK6387">
        <v>5780466546</v>
      </c>
      <c r="AL6387" t="s">
        <v>21829</v>
      </c>
      <c r="AM6387">
        <v>28</v>
      </c>
    </row>
    <row r="6388" spans="1:39" x14ac:dyDescent="0.3">
      <c r="A6388" t="s">
        <v>13529</v>
      </c>
      <c r="B6388" t="s">
        <v>13530</v>
      </c>
      <c r="C6388" t="s">
        <v>474</v>
      </c>
      <c r="D6388" t="str">
        <f t="shared" si="99"/>
        <v>TSC2021</v>
      </c>
      <c r="E6388" s="1">
        <v>44561</v>
      </c>
      <c r="F6388">
        <v>2303481940568</v>
      </c>
      <c r="G6388">
        <v>132055251176</v>
      </c>
      <c r="H6388">
        <v>533993783403</v>
      </c>
      <c r="I6388" s="4" t="e">
        <v>#N/A</v>
      </c>
      <c r="J6388" s="4" t="e">
        <v>#N/A</v>
      </c>
      <c r="K6388">
        <v>517480630845</v>
      </c>
      <c r="L6388">
        <v>417622491283</v>
      </c>
      <c r="M6388">
        <v>517480630845</v>
      </c>
      <c r="N6388" s="6">
        <v>522034004870</v>
      </c>
      <c r="O6388">
        <v>159276133063</v>
      </c>
      <c r="P6388">
        <v>288881279277</v>
      </c>
      <c r="Q6388" t="e">
        <v>#N/A</v>
      </c>
      <c r="R6388">
        <v>3215105317</v>
      </c>
      <c r="S6388" t="e">
        <v>#N/A</v>
      </c>
      <c r="T6388">
        <v>20443274413</v>
      </c>
      <c r="U6388">
        <v>740497668652</v>
      </c>
      <c r="V6388">
        <v>1014841084931</v>
      </c>
      <c r="W6388">
        <v>159276133063</v>
      </c>
      <c r="X6388" t="s">
        <v>7</v>
      </c>
      <c r="Y6388">
        <v>80.703019999999995</v>
      </c>
      <c r="Z6388">
        <v>417622491283</v>
      </c>
      <c r="AA6388" t="e">
        <v>#N/A</v>
      </c>
      <c r="AB6388">
        <v>87700815903</v>
      </c>
      <c r="AC6388" t="e">
        <v>#N/A</v>
      </c>
      <c r="AD6388">
        <v>191549440990</v>
      </c>
      <c r="AE6388">
        <v>347073949402</v>
      </c>
      <c r="AF6388">
        <v>114233249560</v>
      </c>
      <c r="AG6388" t="s">
        <v>7</v>
      </c>
      <c r="AH6388">
        <v>507909408960</v>
      </c>
      <c r="AI6388">
        <v>1034934222775</v>
      </c>
      <c r="AJ6388">
        <v>16459553441</v>
      </c>
      <c r="AK6388">
        <v>4416591657</v>
      </c>
      <c r="AL6388" t="s">
        <v>21829</v>
      </c>
      <c r="AM6388">
        <v>29</v>
      </c>
    </row>
    <row r="6389" spans="1:39" x14ac:dyDescent="0.3">
      <c r="A6389" t="s">
        <v>13531</v>
      </c>
      <c r="B6389" t="s">
        <v>13532</v>
      </c>
      <c r="C6389" t="s">
        <v>474</v>
      </c>
      <c r="D6389" t="str">
        <f t="shared" si="99"/>
        <v>TSC2022</v>
      </c>
      <c r="E6389" s="1">
        <v>44926</v>
      </c>
      <c r="F6389">
        <v>2723736901130</v>
      </c>
      <c r="G6389">
        <v>-46422663104</v>
      </c>
      <c r="H6389">
        <v>961125019395</v>
      </c>
      <c r="I6389" s="4" t="e">
        <v>#N/A</v>
      </c>
      <c r="J6389" s="4" t="e">
        <v>#N/A</v>
      </c>
      <c r="K6389">
        <v>897673297169</v>
      </c>
      <c r="L6389">
        <v>722390396565</v>
      </c>
      <c r="M6389">
        <v>897673297169</v>
      </c>
      <c r="N6389" s="6">
        <v>912134986057</v>
      </c>
      <c r="O6389">
        <v>87247916946</v>
      </c>
      <c r="P6389">
        <v>226175289738</v>
      </c>
      <c r="Q6389" t="e">
        <v>#N/A</v>
      </c>
      <c r="R6389">
        <v>4880584229</v>
      </c>
      <c r="S6389" t="e">
        <v>#N/A</v>
      </c>
      <c r="T6389">
        <v>17333131771</v>
      </c>
      <c r="U6389">
        <v>1328256488147</v>
      </c>
      <c r="V6389">
        <v>1535362838271</v>
      </c>
      <c r="W6389">
        <v>85871314446</v>
      </c>
      <c r="X6389">
        <v>5238455320</v>
      </c>
      <c r="Y6389">
        <v>80.473640000000003</v>
      </c>
      <c r="Z6389">
        <v>722390396565</v>
      </c>
      <c r="AA6389" t="e">
        <v>#N/A</v>
      </c>
      <c r="AB6389">
        <v>52523046885</v>
      </c>
      <c r="AC6389" t="e">
        <v>#N/A</v>
      </c>
      <c r="AD6389">
        <v>9459011971</v>
      </c>
      <c r="AE6389">
        <v>358665470436</v>
      </c>
      <c r="AF6389">
        <v>100384245312</v>
      </c>
      <c r="AG6389" t="s">
        <v>7</v>
      </c>
      <c r="AH6389">
        <v>2369751748200</v>
      </c>
      <c r="AI6389">
        <v>694103351613</v>
      </c>
      <c r="AJ6389">
        <v>21039671709</v>
      </c>
      <c r="AK6389">
        <v>5367320582</v>
      </c>
      <c r="AL6389" t="s">
        <v>21829</v>
      </c>
      <c r="AM6389">
        <v>30</v>
      </c>
    </row>
    <row r="6390" spans="1:39" x14ac:dyDescent="0.3">
      <c r="A6390" t="s">
        <v>13533</v>
      </c>
      <c r="B6390" t="s">
        <v>13534</v>
      </c>
      <c r="C6390" t="s">
        <v>474</v>
      </c>
      <c r="D6390" t="str">
        <f t="shared" si="99"/>
        <v>TSC2023</v>
      </c>
      <c r="E6390" s="1">
        <v>45291</v>
      </c>
      <c r="F6390">
        <v>2974588196170</v>
      </c>
      <c r="G6390">
        <v>-11200183106</v>
      </c>
      <c r="H6390">
        <v>518634111914</v>
      </c>
      <c r="I6390" s="4" t="e">
        <v>#N/A</v>
      </c>
      <c r="J6390" s="4" t="e">
        <v>#N/A</v>
      </c>
      <c r="K6390">
        <v>474905827139</v>
      </c>
      <c r="L6390">
        <v>384340035187</v>
      </c>
      <c r="M6390">
        <v>474905827139</v>
      </c>
      <c r="N6390" s="6">
        <v>477533713075</v>
      </c>
      <c r="O6390">
        <v>388857412899</v>
      </c>
      <c r="P6390">
        <v>488226767884</v>
      </c>
      <c r="Q6390" t="e">
        <v>#N/A</v>
      </c>
      <c r="R6390">
        <v>1792903703</v>
      </c>
      <c r="S6390" t="e">
        <v>#N/A</v>
      </c>
      <c r="T6390">
        <v>18485970825</v>
      </c>
      <c r="U6390">
        <v>1393958445427</v>
      </c>
      <c r="V6390">
        <v>1850500756366</v>
      </c>
      <c r="W6390">
        <v>376631440474</v>
      </c>
      <c r="X6390">
        <v>0</v>
      </c>
      <c r="Y6390">
        <v>80.929739999999995</v>
      </c>
      <c r="Z6390">
        <v>384340035187</v>
      </c>
      <c r="AA6390" t="e">
        <v>#N/A</v>
      </c>
      <c r="AB6390">
        <v>51281727264</v>
      </c>
      <c r="AC6390" t="e">
        <v>#N/A</v>
      </c>
      <c r="AD6390">
        <v>-10190273048</v>
      </c>
      <c r="AE6390">
        <v>379785348748</v>
      </c>
      <c r="AF6390">
        <v>107576420224</v>
      </c>
      <c r="AG6390">
        <v>718295508989</v>
      </c>
      <c r="AH6390">
        <v>622074203000</v>
      </c>
      <c r="AI6390">
        <v>657297025700</v>
      </c>
      <c r="AJ6390">
        <v>26406485614</v>
      </c>
      <c r="AK6390">
        <v>8771986273</v>
      </c>
      <c r="AL6390" t="s">
        <v>21829</v>
      </c>
      <c r="AM6390">
        <v>31</v>
      </c>
    </row>
    <row r="6391" spans="1:39" x14ac:dyDescent="0.3">
      <c r="A6391" t="s">
        <v>13535</v>
      </c>
      <c r="B6391" t="s">
        <v>13536</v>
      </c>
      <c r="C6391" t="s">
        <v>475</v>
      </c>
      <c r="D6391" t="str">
        <f t="shared" si="99"/>
        <v>DST2005</v>
      </c>
      <c r="E6391" s="1">
        <v>38717</v>
      </c>
      <c r="F6391">
        <v>4612699000</v>
      </c>
      <c r="G6391">
        <v>436450000</v>
      </c>
      <c r="H6391">
        <v>17119370000</v>
      </c>
      <c r="I6391" s="4" t="s">
        <v>7</v>
      </c>
      <c r="J6391" s="4" t="s">
        <v>7</v>
      </c>
      <c r="K6391">
        <v>17710554000</v>
      </c>
      <c r="L6391">
        <v>15878218000</v>
      </c>
      <c r="M6391">
        <v>17710554000</v>
      </c>
      <c r="N6391" s="6">
        <v>17710554000</v>
      </c>
      <c r="O6391" t="s">
        <v>7</v>
      </c>
      <c r="P6391">
        <v>1513964000</v>
      </c>
      <c r="Q6391" t="e">
        <v>#N/A</v>
      </c>
      <c r="R6391">
        <v>-190367000</v>
      </c>
      <c r="S6391" t="e">
        <v>#N/A</v>
      </c>
      <c r="T6391">
        <v>1861323000</v>
      </c>
      <c r="U6391">
        <v>2871631000</v>
      </c>
      <c r="V6391">
        <v>4373328000</v>
      </c>
      <c r="W6391" t="s">
        <v>7</v>
      </c>
      <c r="X6391" t="s">
        <v>7</v>
      </c>
      <c r="Y6391">
        <v>89.653989999999993</v>
      </c>
      <c r="Z6391">
        <v>15878218000</v>
      </c>
      <c r="AA6391" t="e">
        <v>#N/A</v>
      </c>
      <c r="AB6391">
        <v>1030164000</v>
      </c>
      <c r="AC6391" t="e">
        <v>#N/A</v>
      </c>
      <c r="AD6391" t="s">
        <v>7</v>
      </c>
      <c r="AE6391">
        <v>1187740000</v>
      </c>
      <c r="AF6391">
        <v>209987000</v>
      </c>
      <c r="AG6391" t="e">
        <v>#N/A</v>
      </c>
      <c r="AH6391" t="e">
        <v>#N/A</v>
      </c>
      <c r="AI6391" t="e">
        <v>#N/A</v>
      </c>
      <c r="AJ6391" t="e">
        <v>#N/A</v>
      </c>
      <c r="AK6391" t="e">
        <v>#N/A</v>
      </c>
      <c r="AL6391" t="s">
        <v>21838</v>
      </c>
      <c r="AM6391">
        <v>0</v>
      </c>
    </row>
    <row r="6392" spans="1:39" x14ac:dyDescent="0.3">
      <c r="A6392" t="s">
        <v>13537</v>
      </c>
      <c r="B6392" t="s">
        <v>13538</v>
      </c>
      <c r="C6392" t="s">
        <v>475</v>
      </c>
      <c r="D6392" t="str">
        <f t="shared" si="99"/>
        <v>DST2006</v>
      </c>
      <c r="E6392" s="1">
        <v>39082</v>
      </c>
      <c r="F6392">
        <v>4385826000</v>
      </c>
      <c r="G6392">
        <v>463843000</v>
      </c>
      <c r="H6392">
        <v>19017661000</v>
      </c>
      <c r="I6392" s="4" t="s">
        <v>7</v>
      </c>
      <c r="J6392" s="4" t="s">
        <v>7</v>
      </c>
      <c r="K6392">
        <v>19521289000</v>
      </c>
      <c r="L6392">
        <v>17666319000</v>
      </c>
      <c r="M6392">
        <v>19521289000</v>
      </c>
      <c r="N6392" s="6">
        <v>19521289000</v>
      </c>
      <c r="O6392" t="s">
        <v>7</v>
      </c>
      <c r="P6392">
        <v>1319301000</v>
      </c>
      <c r="Q6392" t="e">
        <v>#N/A</v>
      </c>
      <c r="R6392">
        <v>-227711000</v>
      </c>
      <c r="S6392" t="e">
        <v>#N/A</v>
      </c>
      <c r="T6392">
        <v>1453803000</v>
      </c>
      <c r="U6392">
        <v>2925461000</v>
      </c>
      <c r="V6392">
        <v>4232495000</v>
      </c>
      <c r="W6392" t="s">
        <v>7</v>
      </c>
      <c r="X6392">
        <v>345458000</v>
      </c>
      <c r="Y6392">
        <v>90.497709999999998</v>
      </c>
      <c r="Z6392">
        <v>17666319000</v>
      </c>
      <c r="AA6392" t="e">
        <v>#N/A</v>
      </c>
      <c r="AB6392">
        <v>774933000</v>
      </c>
      <c r="AC6392" t="e">
        <v>#N/A</v>
      </c>
      <c r="AD6392" t="s">
        <v>7</v>
      </c>
      <c r="AE6392">
        <v>1202940000</v>
      </c>
      <c r="AF6392">
        <v>133510000</v>
      </c>
      <c r="AG6392" t="s">
        <v>7</v>
      </c>
      <c r="AH6392" t="s">
        <v>7</v>
      </c>
      <c r="AI6392">
        <v>239371000</v>
      </c>
      <c r="AJ6392" t="s">
        <v>7</v>
      </c>
      <c r="AK6392">
        <v>169731000</v>
      </c>
      <c r="AL6392" t="s">
        <v>21838</v>
      </c>
      <c r="AM6392">
        <v>1</v>
      </c>
    </row>
    <row r="6393" spans="1:39" x14ac:dyDescent="0.3">
      <c r="A6393" t="s">
        <v>13539</v>
      </c>
      <c r="B6393" t="s">
        <v>13540</v>
      </c>
      <c r="C6393" t="s">
        <v>475</v>
      </c>
      <c r="D6393" t="str">
        <f t="shared" si="99"/>
        <v>DST2007</v>
      </c>
      <c r="E6393" s="1">
        <v>39447</v>
      </c>
      <c r="F6393">
        <v>12629595000</v>
      </c>
      <c r="G6393">
        <v>940736000</v>
      </c>
      <c r="H6393">
        <v>21591860000</v>
      </c>
      <c r="I6393" s="4">
        <v>313894000</v>
      </c>
      <c r="J6393" s="4" t="s">
        <v>7</v>
      </c>
      <c r="K6393">
        <v>22698898000</v>
      </c>
      <c r="L6393">
        <v>19651877000</v>
      </c>
      <c r="M6393">
        <v>22698898000</v>
      </c>
      <c r="N6393" s="6">
        <v>22698898000</v>
      </c>
      <c r="O6393" t="s">
        <v>7</v>
      </c>
      <c r="P6393">
        <v>1210706000</v>
      </c>
      <c r="Q6393" t="e">
        <v>#N/A</v>
      </c>
      <c r="R6393">
        <v>-127038000</v>
      </c>
      <c r="S6393" t="e">
        <v>#N/A</v>
      </c>
      <c r="T6393">
        <v>4459292000</v>
      </c>
      <c r="U6393">
        <v>10572159000</v>
      </c>
      <c r="V6393">
        <v>11770598000</v>
      </c>
      <c r="W6393" t="s">
        <v>7</v>
      </c>
      <c r="X6393">
        <v>388180000</v>
      </c>
      <c r="Y6393">
        <v>86.576350000000005</v>
      </c>
      <c r="Z6393">
        <v>19651877000</v>
      </c>
      <c r="AA6393" t="e">
        <v>#N/A</v>
      </c>
      <c r="AB6393">
        <v>872125000</v>
      </c>
      <c r="AC6393" t="e">
        <v>#N/A</v>
      </c>
      <c r="AD6393">
        <v>705553000</v>
      </c>
      <c r="AE6393">
        <v>1744383000</v>
      </c>
      <c r="AF6393">
        <v>848997000</v>
      </c>
      <c r="AG6393" t="s">
        <v>7</v>
      </c>
      <c r="AH6393" t="s">
        <v>7</v>
      </c>
      <c r="AI6393">
        <v>153331000</v>
      </c>
      <c r="AJ6393">
        <v>91677000</v>
      </c>
      <c r="AK6393">
        <v>180384000</v>
      </c>
      <c r="AL6393" t="s">
        <v>21838</v>
      </c>
      <c r="AM6393">
        <v>2</v>
      </c>
    </row>
    <row r="6394" spans="1:39" x14ac:dyDescent="0.3">
      <c r="A6394" t="s">
        <v>13541</v>
      </c>
      <c r="B6394" t="s">
        <v>13542</v>
      </c>
      <c r="C6394" t="s">
        <v>475</v>
      </c>
      <c r="D6394" t="str">
        <f t="shared" si="99"/>
        <v>DST2008</v>
      </c>
      <c r="E6394" s="1">
        <v>39813</v>
      </c>
      <c r="F6394">
        <v>12147694085</v>
      </c>
      <c r="G6394">
        <v>986875415</v>
      </c>
      <c r="H6394">
        <v>23486061863</v>
      </c>
      <c r="I6394" s="4">
        <v>268620137</v>
      </c>
      <c r="J6394" s="4" t="s">
        <v>7</v>
      </c>
      <c r="K6394">
        <v>24420401212</v>
      </c>
      <c r="L6394">
        <v>21597318000</v>
      </c>
      <c r="M6394">
        <v>24420401212</v>
      </c>
      <c r="N6394" s="6">
        <v>24420401212</v>
      </c>
      <c r="O6394" t="s">
        <v>7</v>
      </c>
      <c r="P6394">
        <v>1035967187</v>
      </c>
      <c r="Q6394" t="e">
        <v>#N/A</v>
      </c>
      <c r="R6394">
        <v>-462056000</v>
      </c>
      <c r="S6394" t="e">
        <v>#N/A</v>
      </c>
      <c r="T6394">
        <v>1765389000</v>
      </c>
      <c r="U6394">
        <v>5425042685</v>
      </c>
      <c r="V6394">
        <v>6448742685</v>
      </c>
      <c r="W6394" t="s">
        <v>7</v>
      </c>
      <c r="X6394">
        <v>1200000000</v>
      </c>
      <c r="Y6394">
        <v>88.43965</v>
      </c>
      <c r="Z6394">
        <v>21597318000</v>
      </c>
      <c r="AA6394" t="e">
        <v>#N/A</v>
      </c>
      <c r="AB6394">
        <v>939149000</v>
      </c>
      <c r="AC6394" t="e">
        <v>#N/A</v>
      </c>
      <c r="AD6394">
        <v>413866000</v>
      </c>
      <c r="AE6394">
        <v>6203627668</v>
      </c>
      <c r="AF6394">
        <v>5529686668</v>
      </c>
      <c r="AG6394" t="s">
        <v>7</v>
      </c>
      <c r="AH6394">
        <v>32007285938.9034</v>
      </c>
      <c r="AI6394">
        <v>858997000</v>
      </c>
      <c r="AJ6394" t="s">
        <v>7</v>
      </c>
      <c r="AK6394">
        <v>365841000</v>
      </c>
      <c r="AL6394" t="s">
        <v>21838</v>
      </c>
      <c r="AM6394">
        <v>3</v>
      </c>
    </row>
    <row r="6395" spans="1:39" x14ac:dyDescent="0.3">
      <c r="A6395" t="s">
        <v>13543</v>
      </c>
      <c r="B6395" t="s">
        <v>13544</v>
      </c>
      <c r="C6395" t="s">
        <v>475</v>
      </c>
      <c r="D6395" t="str">
        <f t="shared" si="99"/>
        <v>DST2009</v>
      </c>
      <c r="E6395" s="1">
        <v>40178</v>
      </c>
      <c r="F6395">
        <v>14559537431</v>
      </c>
      <c r="G6395">
        <v>1036467495</v>
      </c>
      <c r="H6395">
        <v>25448225875</v>
      </c>
      <c r="I6395" s="4">
        <v>357329654</v>
      </c>
      <c r="J6395" s="4" t="s">
        <v>7</v>
      </c>
      <c r="K6395">
        <v>26779457495</v>
      </c>
      <c r="L6395">
        <v>23634621469</v>
      </c>
      <c r="M6395">
        <v>26779457495</v>
      </c>
      <c r="N6395" s="6">
        <v>26779457495</v>
      </c>
      <c r="O6395">
        <v>1000000000</v>
      </c>
      <c r="P6395">
        <v>2913770188</v>
      </c>
      <c r="Q6395" t="e">
        <v>#N/A</v>
      </c>
      <c r="R6395">
        <v>78783607</v>
      </c>
      <c r="S6395" t="e">
        <v>#N/A</v>
      </c>
      <c r="T6395">
        <v>3296134137</v>
      </c>
      <c r="U6395">
        <v>6348147742</v>
      </c>
      <c r="V6395">
        <v>9249650743</v>
      </c>
      <c r="W6395">
        <v>1000000000</v>
      </c>
      <c r="X6395">
        <v>400000000</v>
      </c>
      <c r="Y6395">
        <v>88.256540000000001</v>
      </c>
      <c r="Z6395">
        <v>23634621469</v>
      </c>
      <c r="AA6395" t="e">
        <v>#N/A</v>
      </c>
      <c r="AB6395">
        <v>1616235185</v>
      </c>
      <c r="AC6395" t="e">
        <v>#N/A</v>
      </c>
      <c r="AD6395">
        <v>900000000</v>
      </c>
      <c r="AE6395">
        <v>6203627668</v>
      </c>
      <c r="AF6395">
        <v>5228122790</v>
      </c>
      <c r="AG6395">
        <v>24000000</v>
      </c>
      <c r="AH6395">
        <v>6105198136.4957199</v>
      </c>
      <c r="AI6395">
        <v>5698951400</v>
      </c>
      <c r="AJ6395">
        <v>105504282</v>
      </c>
      <c r="AK6395">
        <v>374512000</v>
      </c>
      <c r="AL6395" t="s">
        <v>21838</v>
      </c>
      <c r="AM6395">
        <v>4</v>
      </c>
    </row>
    <row r="6396" spans="1:39" x14ac:dyDescent="0.3">
      <c r="A6396" t="s">
        <v>13545</v>
      </c>
      <c r="B6396" t="s">
        <v>13546</v>
      </c>
      <c r="C6396" t="s">
        <v>475</v>
      </c>
      <c r="D6396" t="str">
        <f t="shared" si="99"/>
        <v>DST2010</v>
      </c>
      <c r="E6396" s="1">
        <v>40543</v>
      </c>
      <c r="F6396">
        <v>14671113289</v>
      </c>
      <c r="G6396">
        <v>475666831</v>
      </c>
      <c r="H6396">
        <v>24716233239</v>
      </c>
      <c r="I6396" s="4">
        <v>62970186</v>
      </c>
      <c r="J6396" s="4">
        <v>1616900</v>
      </c>
      <c r="K6396">
        <v>25331349160</v>
      </c>
      <c r="L6396">
        <v>22371736160</v>
      </c>
      <c r="M6396">
        <v>25331349160</v>
      </c>
      <c r="N6396" s="6">
        <v>25422333460</v>
      </c>
      <c r="O6396">
        <v>0</v>
      </c>
      <c r="P6396">
        <v>3449679215</v>
      </c>
      <c r="Q6396" t="e">
        <v>#N/A</v>
      </c>
      <c r="R6396">
        <v>-27937281</v>
      </c>
      <c r="S6396" t="e">
        <v>#N/A</v>
      </c>
      <c r="T6396">
        <v>994893352</v>
      </c>
      <c r="U6396">
        <v>6296475632</v>
      </c>
      <c r="V6396">
        <v>9733887660</v>
      </c>
      <c r="W6396">
        <v>0</v>
      </c>
      <c r="X6396">
        <v>900000000</v>
      </c>
      <c r="Y6396">
        <v>88.316400000000002</v>
      </c>
      <c r="Z6396">
        <v>22371736160</v>
      </c>
      <c r="AA6396" t="e">
        <v>#N/A</v>
      </c>
      <c r="AB6396">
        <v>3330853101</v>
      </c>
      <c r="AC6396" t="e">
        <v>#N/A</v>
      </c>
      <c r="AD6396">
        <v>475666831</v>
      </c>
      <c r="AE6396">
        <v>6052700233</v>
      </c>
      <c r="AF6396">
        <v>4930558929</v>
      </c>
      <c r="AG6396">
        <v>24000000</v>
      </c>
      <c r="AH6396">
        <v>7695201617.0071697</v>
      </c>
      <c r="AI6396">
        <v>5309886688</v>
      </c>
      <c r="AJ6396">
        <v>301563722</v>
      </c>
      <c r="AK6396">
        <v>223271893</v>
      </c>
      <c r="AL6396" t="s">
        <v>21838</v>
      </c>
      <c r="AM6396">
        <v>5</v>
      </c>
    </row>
    <row r="6397" spans="1:39" x14ac:dyDescent="0.3">
      <c r="A6397" t="s">
        <v>13547</v>
      </c>
      <c r="B6397" t="s">
        <v>13548</v>
      </c>
      <c r="C6397" t="s">
        <v>475</v>
      </c>
      <c r="D6397" t="str">
        <f t="shared" si="99"/>
        <v>DST2011</v>
      </c>
      <c r="E6397" s="1">
        <v>40908</v>
      </c>
      <c r="F6397">
        <v>15779829304</v>
      </c>
      <c r="G6397">
        <v>422252634</v>
      </c>
      <c r="H6397">
        <v>28100041648</v>
      </c>
      <c r="I6397" s="4">
        <v>21189700</v>
      </c>
      <c r="J6397" s="4" t="s">
        <v>7</v>
      </c>
      <c r="K6397">
        <v>28606379402</v>
      </c>
      <c r="L6397">
        <v>25751003587</v>
      </c>
      <c r="M6397">
        <v>28606379402</v>
      </c>
      <c r="N6397" s="6">
        <v>28606379402</v>
      </c>
      <c r="O6397">
        <v>0</v>
      </c>
      <c r="P6397">
        <v>4583309427</v>
      </c>
      <c r="Q6397" t="e">
        <v>#N/A</v>
      </c>
      <c r="R6397">
        <v>14891267</v>
      </c>
      <c r="S6397" t="e">
        <v>#N/A</v>
      </c>
      <c r="T6397">
        <v>690645519</v>
      </c>
      <c r="U6397">
        <v>6509504793</v>
      </c>
      <c r="V6397">
        <v>11080547033</v>
      </c>
      <c r="W6397">
        <v>0</v>
      </c>
      <c r="X6397">
        <v>300000000</v>
      </c>
      <c r="Y6397">
        <v>90.018389999999997</v>
      </c>
      <c r="Z6397">
        <v>25751003587</v>
      </c>
      <c r="AA6397" t="e">
        <v>#N/A</v>
      </c>
      <c r="AB6397">
        <v>4387411442</v>
      </c>
      <c r="AC6397" t="e">
        <v>#N/A</v>
      </c>
      <c r="AD6397">
        <v>422252634</v>
      </c>
      <c r="AE6397">
        <v>6049880614</v>
      </c>
      <c r="AF6397">
        <v>4699282271</v>
      </c>
      <c r="AG6397">
        <v>24000000</v>
      </c>
      <c r="AH6397">
        <v>6951994984.06847</v>
      </c>
      <c r="AI6397">
        <v>4937225629</v>
      </c>
      <c r="AJ6397">
        <v>297563861</v>
      </c>
      <c r="AK6397">
        <v>185809962</v>
      </c>
      <c r="AL6397" t="s">
        <v>21838</v>
      </c>
      <c r="AM6397">
        <v>6</v>
      </c>
    </row>
    <row r="6398" spans="1:39" x14ac:dyDescent="0.3">
      <c r="A6398" t="s">
        <v>13549</v>
      </c>
      <c r="B6398" t="s">
        <v>13550</v>
      </c>
      <c r="C6398" t="s">
        <v>475</v>
      </c>
      <c r="D6398" t="str">
        <f t="shared" si="99"/>
        <v>DST2012</v>
      </c>
      <c r="E6398" s="1">
        <v>41274</v>
      </c>
      <c r="F6398">
        <v>14768323521</v>
      </c>
      <c r="G6398">
        <v>-75862267</v>
      </c>
      <c r="H6398">
        <v>26447305697</v>
      </c>
      <c r="I6398" s="4">
        <v>56755000</v>
      </c>
      <c r="J6398" s="4" t="s">
        <v>7</v>
      </c>
      <c r="K6398">
        <v>26392169008</v>
      </c>
      <c r="L6398">
        <v>23974864600</v>
      </c>
      <c r="M6398">
        <v>25809559859</v>
      </c>
      <c r="N6398" s="6" t="s">
        <v>7</v>
      </c>
      <c r="O6398" t="s">
        <v>7</v>
      </c>
      <c r="P6398">
        <v>4069918545</v>
      </c>
      <c r="Q6398" t="e">
        <v>#N/A</v>
      </c>
      <c r="R6398">
        <v>7939610</v>
      </c>
      <c r="S6398" t="e">
        <v>#N/A</v>
      </c>
      <c r="T6398">
        <v>712987720</v>
      </c>
      <c r="U6398">
        <v>6257154719</v>
      </c>
      <c r="V6398">
        <v>10327073264</v>
      </c>
      <c r="W6398" t="s">
        <v>7</v>
      </c>
      <c r="X6398">
        <v>300000000</v>
      </c>
      <c r="Y6398">
        <v>90.840829999999997</v>
      </c>
      <c r="Z6398">
        <v>23974864600</v>
      </c>
      <c r="AA6398" t="e">
        <v>#N/A</v>
      </c>
      <c r="AB6398">
        <v>3787261012</v>
      </c>
      <c r="AC6398" t="e">
        <v>#N/A</v>
      </c>
      <c r="AD6398">
        <v>-75862267</v>
      </c>
      <c r="AE6398">
        <v>6049880614</v>
      </c>
      <c r="AF6398">
        <v>4441250257</v>
      </c>
      <c r="AG6398">
        <v>24000000</v>
      </c>
      <c r="AH6398">
        <v>3289998374.2507501</v>
      </c>
      <c r="AI6398">
        <v>4699282271</v>
      </c>
      <c r="AJ6398">
        <v>276276658</v>
      </c>
      <c r="AK6398">
        <v>94871771</v>
      </c>
      <c r="AL6398" t="s">
        <v>21838</v>
      </c>
      <c r="AM6398">
        <v>7</v>
      </c>
    </row>
    <row r="6399" spans="1:39" x14ac:dyDescent="0.3">
      <c r="A6399" t="s">
        <v>13551</v>
      </c>
      <c r="B6399" t="s">
        <v>13552</v>
      </c>
      <c r="C6399" t="s">
        <v>475</v>
      </c>
      <c r="D6399" t="str">
        <f t="shared" si="99"/>
        <v>DST2013</v>
      </c>
      <c r="E6399" s="1">
        <v>41639</v>
      </c>
      <c r="F6399" t="s">
        <v>7</v>
      </c>
      <c r="G6399">
        <v>188526475</v>
      </c>
      <c r="H6399">
        <v>30769941468</v>
      </c>
      <c r="I6399" s="4" t="s">
        <v>7</v>
      </c>
      <c r="J6399" s="4" t="s">
        <v>7</v>
      </c>
      <c r="K6399">
        <v>30968135972</v>
      </c>
      <c r="L6399">
        <v>28348761901</v>
      </c>
      <c r="M6399">
        <v>30968135972</v>
      </c>
      <c r="N6399" s="6">
        <v>30968135972</v>
      </c>
      <c r="O6399" t="s">
        <v>7</v>
      </c>
      <c r="P6399" t="s">
        <v>7</v>
      </c>
      <c r="Q6399" t="e">
        <v>#N/A</v>
      </c>
      <c r="R6399">
        <v>-111266144</v>
      </c>
      <c r="S6399" t="e">
        <v>#N/A</v>
      </c>
      <c r="T6399" t="s">
        <v>7</v>
      </c>
      <c r="U6399" t="s">
        <v>7</v>
      </c>
      <c r="V6399" t="s">
        <v>7</v>
      </c>
      <c r="W6399" t="s">
        <v>7</v>
      </c>
      <c r="X6399">
        <v>0</v>
      </c>
      <c r="Y6399" t="s">
        <v>7</v>
      </c>
      <c r="Z6399">
        <v>28348761901</v>
      </c>
      <c r="AA6399" t="e">
        <v>#N/A</v>
      </c>
      <c r="AB6399" t="s">
        <v>7</v>
      </c>
      <c r="AC6399" t="e">
        <v>#N/A</v>
      </c>
      <c r="AD6399" t="s">
        <v>7</v>
      </c>
      <c r="AE6399" t="s">
        <v>7</v>
      </c>
      <c r="AF6399" t="s">
        <v>7</v>
      </c>
      <c r="AG6399">
        <v>24000000</v>
      </c>
      <c r="AH6399">
        <v>2699998666.1991</v>
      </c>
      <c r="AI6399">
        <v>4441250257</v>
      </c>
      <c r="AJ6399">
        <v>258032014</v>
      </c>
      <c r="AK6399">
        <v>91797520</v>
      </c>
      <c r="AL6399" t="s">
        <v>21838</v>
      </c>
      <c r="AM6399">
        <v>8</v>
      </c>
    </row>
    <row r="6400" spans="1:39" x14ac:dyDescent="0.3">
      <c r="A6400" t="s">
        <v>13553</v>
      </c>
      <c r="B6400" t="s">
        <v>13554</v>
      </c>
      <c r="C6400" t="s">
        <v>475</v>
      </c>
      <c r="D6400" t="str">
        <f t="shared" si="99"/>
        <v>DST2014</v>
      </c>
      <c r="E6400" s="1">
        <v>42004</v>
      </c>
      <c r="F6400">
        <v>13559591092</v>
      </c>
      <c r="G6400">
        <v>141033514</v>
      </c>
      <c r="H6400">
        <v>33957539134</v>
      </c>
      <c r="I6400" s="4" t="s">
        <v>7</v>
      </c>
      <c r="J6400" s="4" t="s">
        <v>7</v>
      </c>
      <c r="K6400">
        <v>33839055223</v>
      </c>
      <c r="L6400">
        <v>31442768513</v>
      </c>
      <c r="M6400">
        <v>33839055223</v>
      </c>
      <c r="N6400" s="6">
        <v>33890412816</v>
      </c>
      <c r="O6400" t="s">
        <v>7</v>
      </c>
      <c r="P6400">
        <v>3149315374</v>
      </c>
      <c r="Q6400" t="e">
        <v>#N/A</v>
      </c>
      <c r="R6400">
        <v>-166735396</v>
      </c>
      <c r="S6400" t="e">
        <v>#N/A</v>
      </c>
      <c r="T6400">
        <v>288682795</v>
      </c>
      <c r="U6400">
        <v>6086923227</v>
      </c>
      <c r="V6400">
        <v>9236238601</v>
      </c>
      <c r="W6400" t="s">
        <v>7</v>
      </c>
      <c r="X6400" t="s">
        <v>7</v>
      </c>
      <c r="Y6400">
        <v>92.918580000000006</v>
      </c>
      <c r="Z6400">
        <v>31442768513</v>
      </c>
      <c r="AA6400" t="e">
        <v>#N/A</v>
      </c>
      <c r="AB6400">
        <v>3014153246</v>
      </c>
      <c r="AC6400" t="e">
        <v>#N/A</v>
      </c>
      <c r="AD6400">
        <v>141033514</v>
      </c>
      <c r="AE6400">
        <v>6215264087</v>
      </c>
      <c r="AF6400">
        <v>4323352491</v>
      </c>
      <c r="AG6400" t="s">
        <v>7</v>
      </c>
      <c r="AH6400">
        <v>4899997578.7881699</v>
      </c>
      <c r="AI6400" t="s">
        <v>7</v>
      </c>
      <c r="AJ6400" t="s">
        <v>7</v>
      </c>
      <c r="AK6400">
        <v>111970754</v>
      </c>
      <c r="AL6400" t="s">
        <v>21838</v>
      </c>
      <c r="AM6400">
        <v>9</v>
      </c>
    </row>
    <row r="6401" spans="1:39" x14ac:dyDescent="0.3">
      <c r="A6401" t="s">
        <v>13555</v>
      </c>
      <c r="B6401" t="s">
        <v>13556</v>
      </c>
      <c r="C6401" t="s">
        <v>475</v>
      </c>
      <c r="D6401" t="str">
        <f t="shared" si="99"/>
        <v>DST2015</v>
      </c>
      <c r="E6401" s="1">
        <v>42369</v>
      </c>
      <c r="F6401">
        <v>175127153084</v>
      </c>
      <c r="G6401">
        <v>784918974</v>
      </c>
      <c r="H6401">
        <v>35918795471</v>
      </c>
      <c r="I6401" s="4" t="s">
        <v>7</v>
      </c>
      <c r="J6401" s="4" t="s">
        <v>7</v>
      </c>
      <c r="K6401">
        <v>35716219536</v>
      </c>
      <c r="L6401">
        <v>32638841191</v>
      </c>
      <c r="M6401">
        <v>35716219536</v>
      </c>
      <c r="N6401" s="6">
        <v>35755510766</v>
      </c>
      <c r="O6401" t="s">
        <v>7</v>
      </c>
      <c r="P6401">
        <v>9065375218</v>
      </c>
      <c r="Q6401" t="e">
        <v>#N/A</v>
      </c>
      <c r="R6401">
        <v>-477135177</v>
      </c>
      <c r="S6401" t="e">
        <v>#N/A</v>
      </c>
      <c r="T6401">
        <v>10919979046</v>
      </c>
      <c r="U6401">
        <v>30553734597</v>
      </c>
      <c r="V6401">
        <v>32465648965</v>
      </c>
      <c r="W6401" t="s">
        <v>7</v>
      </c>
      <c r="X6401" t="s">
        <v>7</v>
      </c>
      <c r="Y6401">
        <v>91.383809999999997</v>
      </c>
      <c r="Z6401">
        <v>32638841191</v>
      </c>
      <c r="AA6401" t="e">
        <v>#N/A</v>
      </c>
      <c r="AB6401">
        <v>1501231813</v>
      </c>
      <c r="AC6401" t="e">
        <v>#N/A</v>
      </c>
      <c r="AD6401">
        <v>925937581</v>
      </c>
      <c r="AE6401">
        <v>7188018727</v>
      </c>
      <c r="AF6401">
        <v>5016160557</v>
      </c>
      <c r="AG6401" t="s">
        <v>7</v>
      </c>
      <c r="AH6401">
        <v>13233597984.0816</v>
      </c>
      <c r="AI6401">
        <v>4323352491</v>
      </c>
      <c r="AJ6401">
        <v>176037668</v>
      </c>
      <c r="AK6401">
        <v>67654632</v>
      </c>
      <c r="AL6401" t="s">
        <v>21838</v>
      </c>
      <c r="AM6401">
        <v>10</v>
      </c>
    </row>
    <row r="6402" spans="1:39" x14ac:dyDescent="0.3">
      <c r="A6402" t="s">
        <v>13557</v>
      </c>
      <c r="B6402" t="s">
        <v>13558</v>
      </c>
      <c r="C6402" t="s">
        <v>475</v>
      </c>
      <c r="D6402" t="str">
        <f t="shared" si="99"/>
        <v>DST2016</v>
      </c>
      <c r="E6402" s="1">
        <v>42735</v>
      </c>
      <c r="F6402">
        <v>229234466937</v>
      </c>
      <c r="G6402">
        <v>942823027</v>
      </c>
      <c r="H6402">
        <v>41525078975</v>
      </c>
      <c r="I6402" s="4" t="s">
        <v>7</v>
      </c>
      <c r="J6402" s="4" t="s">
        <v>7</v>
      </c>
      <c r="K6402">
        <v>42377304825</v>
      </c>
      <c r="L6402">
        <v>33720587369</v>
      </c>
      <c r="M6402">
        <v>42377304825</v>
      </c>
      <c r="N6402" s="6">
        <v>42377304825</v>
      </c>
      <c r="O6402">
        <v>3334000000</v>
      </c>
      <c r="P6402">
        <v>4563405194</v>
      </c>
      <c r="Q6402" t="e">
        <v>#N/A</v>
      </c>
      <c r="R6402">
        <v>-768801215</v>
      </c>
      <c r="S6402" t="e">
        <v>#N/A</v>
      </c>
      <c r="T6402">
        <v>2846619689</v>
      </c>
      <c r="U6402">
        <v>34879578069</v>
      </c>
      <c r="V6402">
        <v>36908183263</v>
      </c>
      <c r="W6402">
        <v>799200000</v>
      </c>
      <c r="X6402" t="s">
        <v>7</v>
      </c>
      <c r="Y6402">
        <v>79.572280000000006</v>
      </c>
      <c r="Z6402">
        <v>33720587369</v>
      </c>
      <c r="AA6402" t="e">
        <v>#N/A</v>
      </c>
      <c r="AB6402">
        <v>883375086</v>
      </c>
      <c r="AC6402" t="e">
        <v>#N/A</v>
      </c>
      <c r="AD6402">
        <v>1550252127</v>
      </c>
      <c r="AE6402">
        <v>11670224772</v>
      </c>
      <c r="AF6402">
        <v>8859702141</v>
      </c>
      <c r="AG6402">
        <v>120304500000</v>
      </c>
      <c r="AH6402">
        <v>413758523875.33398</v>
      </c>
      <c r="AI6402">
        <v>142661504119</v>
      </c>
      <c r="AJ6402">
        <v>279946574</v>
      </c>
      <c r="AK6402">
        <v>216162502</v>
      </c>
      <c r="AL6402" t="s">
        <v>21838</v>
      </c>
      <c r="AM6402">
        <v>11</v>
      </c>
    </row>
    <row r="6403" spans="1:39" x14ac:dyDescent="0.3">
      <c r="A6403" t="s">
        <v>13559</v>
      </c>
      <c r="B6403" t="s">
        <v>13560</v>
      </c>
      <c r="C6403" t="s">
        <v>475</v>
      </c>
      <c r="D6403" t="str">
        <f t="shared" ref="D6403:D6466" si="100">LEFT(C6403,3)&amp;YEAR(E6403)</f>
        <v>DST2017</v>
      </c>
      <c r="E6403" s="1">
        <v>43100</v>
      </c>
      <c r="F6403">
        <v>349905947863</v>
      </c>
      <c r="G6403">
        <v>-11649978857</v>
      </c>
      <c r="H6403">
        <v>64949815784</v>
      </c>
      <c r="I6403" s="4" t="s">
        <v>7</v>
      </c>
      <c r="J6403" s="4" t="s">
        <v>7</v>
      </c>
      <c r="K6403">
        <v>63497429498</v>
      </c>
      <c r="L6403">
        <v>59616541563</v>
      </c>
      <c r="M6403">
        <v>63497429498</v>
      </c>
      <c r="N6403" s="6">
        <v>63497429498</v>
      </c>
      <c r="O6403">
        <v>21072904317</v>
      </c>
      <c r="P6403">
        <v>37052259730</v>
      </c>
      <c r="Q6403" t="e">
        <v>#N/A</v>
      </c>
      <c r="R6403">
        <v>18128415799</v>
      </c>
      <c r="S6403" t="e">
        <v>#N/A</v>
      </c>
      <c r="T6403">
        <v>12219539221</v>
      </c>
      <c r="U6403">
        <v>60648882020</v>
      </c>
      <c r="V6403">
        <v>95965541750</v>
      </c>
      <c r="W6403">
        <v>19337304317</v>
      </c>
      <c r="X6403" t="s">
        <v>7</v>
      </c>
      <c r="Y6403">
        <v>93.888120000000001</v>
      </c>
      <c r="Z6403">
        <v>59616541563</v>
      </c>
      <c r="AA6403" t="e">
        <v>#N/A</v>
      </c>
      <c r="AB6403">
        <v>14247841896</v>
      </c>
      <c r="AC6403" t="e">
        <v>#N/A</v>
      </c>
      <c r="AD6403">
        <v>-10137721103</v>
      </c>
      <c r="AE6403">
        <v>32108192041</v>
      </c>
      <c r="AF6403">
        <v>12918978811</v>
      </c>
      <c r="AG6403">
        <v>177817500000</v>
      </c>
      <c r="AH6403">
        <v>1124443100000</v>
      </c>
      <c r="AI6403">
        <v>187630783674</v>
      </c>
      <c r="AJ6403">
        <v>638664461</v>
      </c>
      <c r="AK6403">
        <v>330160779</v>
      </c>
      <c r="AL6403" t="s">
        <v>21838</v>
      </c>
      <c r="AM6403">
        <v>12</v>
      </c>
    </row>
    <row r="6404" spans="1:39" x14ac:dyDescent="0.3">
      <c r="A6404" t="s">
        <v>13561</v>
      </c>
      <c r="B6404" t="s">
        <v>13562</v>
      </c>
      <c r="C6404" t="s">
        <v>475</v>
      </c>
      <c r="D6404" t="str">
        <f t="shared" si="100"/>
        <v>DST2018</v>
      </c>
      <c r="E6404" s="1">
        <v>43465</v>
      </c>
      <c r="F6404">
        <v>376420158661</v>
      </c>
      <c r="G6404">
        <v>7389695254</v>
      </c>
      <c r="H6404">
        <v>200656777174</v>
      </c>
      <c r="I6404" s="4" t="s">
        <v>7</v>
      </c>
      <c r="J6404" s="4" t="s">
        <v>7</v>
      </c>
      <c r="K6404">
        <v>213395113553</v>
      </c>
      <c r="L6404">
        <v>196384239300</v>
      </c>
      <c r="M6404">
        <v>213395113553</v>
      </c>
      <c r="N6404" s="6">
        <v>213395113553</v>
      </c>
      <c r="O6404">
        <v>8273704317</v>
      </c>
      <c r="P6404">
        <v>24099798324</v>
      </c>
      <c r="Q6404" t="e">
        <v>#N/A</v>
      </c>
      <c r="R6404">
        <v>-6299625729</v>
      </c>
      <c r="S6404" t="e">
        <v>#N/A</v>
      </c>
      <c r="T6404">
        <v>8183869297</v>
      </c>
      <c r="U6404">
        <v>66876787680</v>
      </c>
      <c r="V6404">
        <v>90040186004</v>
      </c>
      <c r="W6404">
        <v>7337304317</v>
      </c>
      <c r="X6404" t="s">
        <v>7</v>
      </c>
      <c r="Y6404">
        <v>92.028459999999995</v>
      </c>
      <c r="Z6404">
        <v>196384239300</v>
      </c>
      <c r="AA6404" t="e">
        <v>#N/A</v>
      </c>
      <c r="AB6404">
        <v>13160914247</v>
      </c>
      <c r="AC6404" t="e">
        <v>#N/A</v>
      </c>
      <c r="AD6404">
        <v>-2909272157</v>
      </c>
      <c r="AE6404">
        <v>35663143273</v>
      </c>
      <c r="AF6404">
        <v>15641154449</v>
      </c>
      <c r="AG6404">
        <v>177817500000</v>
      </c>
      <c r="AH6404">
        <v>222311100000</v>
      </c>
      <c r="AI6404">
        <v>253940406113</v>
      </c>
      <c r="AJ6404">
        <v>2806760929</v>
      </c>
      <c r="AK6404">
        <v>292683064</v>
      </c>
      <c r="AL6404" t="s">
        <v>21838</v>
      </c>
      <c r="AM6404">
        <v>13</v>
      </c>
    </row>
    <row r="6405" spans="1:39" x14ac:dyDescent="0.3">
      <c r="A6405" t="s">
        <v>13563</v>
      </c>
      <c r="B6405" t="s">
        <v>13564</v>
      </c>
      <c r="C6405" t="s">
        <v>475</v>
      </c>
      <c r="D6405" t="str">
        <f t="shared" si="100"/>
        <v>DST2019</v>
      </c>
      <c r="E6405" s="1">
        <v>43830</v>
      </c>
      <c r="F6405">
        <v>494030705399</v>
      </c>
      <c r="G6405">
        <v>-6490047635</v>
      </c>
      <c r="H6405">
        <v>51041643317</v>
      </c>
      <c r="I6405" s="4" t="s">
        <v>7</v>
      </c>
      <c r="J6405" s="4" t="s">
        <v>7</v>
      </c>
      <c r="K6405">
        <v>42644409057</v>
      </c>
      <c r="L6405">
        <v>44100087626</v>
      </c>
      <c r="M6405">
        <v>42644409057</v>
      </c>
      <c r="N6405" s="6">
        <v>42644409057</v>
      </c>
      <c r="O6405">
        <v>17980155252</v>
      </c>
      <c r="P6405">
        <v>130781392697</v>
      </c>
      <c r="Q6405" t="e">
        <v>#N/A</v>
      </c>
      <c r="R6405">
        <v>-3177752534</v>
      </c>
      <c r="S6405" t="e">
        <v>#N/A</v>
      </c>
      <c r="T6405">
        <v>11181461971</v>
      </c>
      <c r="U6405">
        <v>-25006266792</v>
      </c>
      <c r="V6405">
        <v>105637925905</v>
      </c>
      <c r="W6405">
        <v>17842955252</v>
      </c>
      <c r="X6405" t="s">
        <v>7</v>
      </c>
      <c r="Y6405">
        <v>103.41352999999999</v>
      </c>
      <c r="Z6405">
        <v>44100087626</v>
      </c>
      <c r="AA6405" t="e">
        <v>#N/A</v>
      </c>
      <c r="AB6405">
        <v>10354264876</v>
      </c>
      <c r="AC6405" t="e">
        <v>#N/A</v>
      </c>
      <c r="AD6405">
        <v>-9506576120</v>
      </c>
      <c r="AE6405">
        <v>35663143273</v>
      </c>
      <c r="AF6405">
        <v>13031672889</v>
      </c>
      <c r="AG6405">
        <v>177817500000</v>
      </c>
      <c r="AH6405">
        <v>67659900000</v>
      </c>
      <c r="AI6405">
        <v>276879972657</v>
      </c>
      <c r="AJ6405">
        <v>3158274362</v>
      </c>
      <c r="AK6405">
        <v>11275083</v>
      </c>
      <c r="AL6405" t="s">
        <v>21838</v>
      </c>
      <c r="AM6405">
        <v>14</v>
      </c>
    </row>
    <row r="6406" spans="1:39" x14ac:dyDescent="0.3">
      <c r="A6406" t="s">
        <v>13565</v>
      </c>
      <c r="B6406" t="s">
        <v>13566</v>
      </c>
      <c r="C6406" t="s">
        <v>475</v>
      </c>
      <c r="D6406" t="str">
        <f t="shared" si="100"/>
        <v>DST2020</v>
      </c>
      <c r="E6406" s="1">
        <v>44196</v>
      </c>
      <c r="F6406">
        <v>335382147092</v>
      </c>
      <c r="G6406">
        <v>3736588098</v>
      </c>
      <c r="H6406">
        <v>31679525058</v>
      </c>
      <c r="I6406" s="4" t="s">
        <v>7</v>
      </c>
      <c r="J6406" s="4" t="s">
        <v>7</v>
      </c>
      <c r="K6406">
        <v>32617288469</v>
      </c>
      <c r="L6406">
        <v>30202473415</v>
      </c>
      <c r="M6406">
        <v>32617288469</v>
      </c>
      <c r="N6406" s="6">
        <v>32617288469</v>
      </c>
      <c r="O6406">
        <v>4625166462</v>
      </c>
      <c r="P6406">
        <v>17637629085</v>
      </c>
      <c r="Q6406" t="e">
        <v>#N/A</v>
      </c>
      <c r="R6406">
        <v>-4501783986</v>
      </c>
      <c r="S6406" t="e">
        <v>#N/A</v>
      </c>
      <c r="T6406">
        <v>2659395517</v>
      </c>
      <c r="U6406">
        <v>105247496582</v>
      </c>
      <c r="V6406">
        <v>122885125667</v>
      </c>
      <c r="W6406">
        <v>4625166462</v>
      </c>
      <c r="X6406" t="s">
        <v>7</v>
      </c>
      <c r="Y6406">
        <v>92.596519999999998</v>
      </c>
      <c r="Z6406">
        <v>30202473415</v>
      </c>
      <c r="AA6406" t="e">
        <v>#N/A</v>
      </c>
      <c r="AB6406">
        <v>9160545230</v>
      </c>
      <c r="AC6406" t="e">
        <v>#N/A</v>
      </c>
      <c r="AD6406">
        <v>-5235806906</v>
      </c>
      <c r="AE6406">
        <v>24510183497</v>
      </c>
      <c r="AF6406">
        <v>3954569799</v>
      </c>
      <c r="AG6406">
        <v>195236500000</v>
      </c>
      <c r="AH6406">
        <v>25775200000</v>
      </c>
      <c r="AI6406">
        <v>378892779494</v>
      </c>
      <c r="AJ6406">
        <v>2609481560</v>
      </c>
      <c r="AK6406">
        <v>81899653</v>
      </c>
      <c r="AL6406" t="s">
        <v>21838</v>
      </c>
      <c r="AM6406">
        <v>15</v>
      </c>
    </row>
    <row r="6407" spans="1:39" x14ac:dyDescent="0.3">
      <c r="A6407" t="s">
        <v>13567</v>
      </c>
      <c r="B6407" t="s">
        <v>13568</v>
      </c>
      <c r="C6407" t="s">
        <v>475</v>
      </c>
      <c r="D6407" t="str">
        <f t="shared" si="100"/>
        <v>DST2021</v>
      </c>
      <c r="E6407" s="1">
        <v>44561</v>
      </c>
      <c r="F6407">
        <v>373935346127</v>
      </c>
      <c r="G6407">
        <v>44998236267</v>
      </c>
      <c r="H6407">
        <v>40341931863</v>
      </c>
      <c r="I6407" s="4" t="s">
        <v>7</v>
      </c>
      <c r="J6407" s="4" t="s">
        <v>7</v>
      </c>
      <c r="K6407">
        <v>38509307722</v>
      </c>
      <c r="L6407">
        <v>37117965852</v>
      </c>
      <c r="M6407">
        <v>38509307722</v>
      </c>
      <c r="N6407" s="6">
        <v>38509307722</v>
      </c>
      <c r="O6407">
        <v>46623535</v>
      </c>
      <c r="P6407">
        <v>13488800954</v>
      </c>
      <c r="Q6407" t="e">
        <v>#N/A</v>
      </c>
      <c r="R6407">
        <v>-9819131824</v>
      </c>
      <c r="S6407" t="e">
        <v>#N/A</v>
      </c>
      <c r="T6407">
        <v>2941400122</v>
      </c>
      <c r="U6407">
        <v>121057164218</v>
      </c>
      <c r="V6407">
        <v>131226935765</v>
      </c>
      <c r="W6407">
        <v>0</v>
      </c>
      <c r="X6407" t="s">
        <v>7</v>
      </c>
      <c r="Y6407">
        <v>96.387</v>
      </c>
      <c r="Z6407">
        <v>37117965852</v>
      </c>
      <c r="AA6407" t="e">
        <v>#N/A</v>
      </c>
      <c r="AB6407">
        <v>2690931311</v>
      </c>
      <c r="AC6407" t="e">
        <v>#N/A</v>
      </c>
      <c r="AD6407">
        <v>37469118824</v>
      </c>
      <c r="AE6407">
        <v>3886947140</v>
      </c>
      <c r="AF6407">
        <v>3508410362</v>
      </c>
      <c r="AG6407">
        <v>5880450000</v>
      </c>
      <c r="AH6407">
        <v>90213200000</v>
      </c>
      <c r="AI6407">
        <v>212497021425</v>
      </c>
      <c r="AJ6407">
        <v>147306230</v>
      </c>
      <c r="AK6407">
        <v>0</v>
      </c>
      <c r="AL6407" t="s">
        <v>21838</v>
      </c>
      <c r="AM6407">
        <v>16</v>
      </c>
    </row>
    <row r="6408" spans="1:39" x14ac:dyDescent="0.3">
      <c r="A6408" t="s">
        <v>13569</v>
      </c>
      <c r="B6408" t="s">
        <v>13570</v>
      </c>
      <c r="C6408" t="s">
        <v>475</v>
      </c>
      <c r="D6408" t="str">
        <f t="shared" si="100"/>
        <v>DST2022</v>
      </c>
      <c r="E6408" s="1">
        <v>44926</v>
      </c>
      <c r="F6408">
        <v>413008129901</v>
      </c>
      <c r="G6408">
        <v>31939937157</v>
      </c>
      <c r="H6408">
        <v>51340093072</v>
      </c>
      <c r="I6408" s="4" t="s">
        <v>7</v>
      </c>
      <c r="J6408" s="4" t="s">
        <v>7</v>
      </c>
      <c r="K6408">
        <v>49839284204</v>
      </c>
      <c r="L6408">
        <v>47190653127</v>
      </c>
      <c r="M6408">
        <v>49839284204</v>
      </c>
      <c r="N6408" s="6">
        <v>49839284204</v>
      </c>
      <c r="O6408">
        <v>0</v>
      </c>
      <c r="P6408">
        <v>17349241699</v>
      </c>
      <c r="Q6408" t="e">
        <v>#N/A</v>
      </c>
      <c r="R6408">
        <v>-57471799457</v>
      </c>
      <c r="S6408" t="e">
        <v>#N/A</v>
      </c>
      <c r="T6408">
        <v>1857465888</v>
      </c>
      <c r="U6408">
        <v>10098973832</v>
      </c>
      <c r="V6408">
        <v>27448215531</v>
      </c>
      <c r="W6408" t="s">
        <v>7</v>
      </c>
      <c r="X6408" t="s">
        <v>7</v>
      </c>
      <c r="Y6408">
        <v>94.685659999999999</v>
      </c>
      <c r="Z6408">
        <v>47190653127</v>
      </c>
      <c r="AA6408" t="e">
        <v>#N/A</v>
      </c>
      <c r="AB6408">
        <v>4128784578</v>
      </c>
      <c r="AC6408" t="e">
        <v>#N/A</v>
      </c>
      <c r="AD6408">
        <v>72680859437</v>
      </c>
      <c r="AE6408">
        <v>3886947140</v>
      </c>
      <c r="AF6408">
        <v>3413606770</v>
      </c>
      <c r="AG6408">
        <v>0</v>
      </c>
      <c r="AH6408">
        <v>393071800000</v>
      </c>
      <c r="AI6408">
        <v>242708410362</v>
      </c>
      <c r="AJ6408">
        <v>105040520</v>
      </c>
      <c r="AK6408">
        <v>9412599986</v>
      </c>
      <c r="AL6408" t="s">
        <v>21838</v>
      </c>
      <c r="AM6408">
        <v>17</v>
      </c>
    </row>
    <row r="6409" spans="1:39" x14ac:dyDescent="0.3">
      <c r="A6409" t="s">
        <v>13571</v>
      </c>
      <c r="B6409" t="s">
        <v>13572</v>
      </c>
      <c r="C6409" t="s">
        <v>475</v>
      </c>
      <c r="D6409" t="str">
        <f t="shared" si="100"/>
        <v>DST2023</v>
      </c>
      <c r="E6409" s="1">
        <v>45291</v>
      </c>
      <c r="F6409">
        <v>422473047239</v>
      </c>
      <c r="G6409">
        <v>1543965229</v>
      </c>
      <c r="H6409">
        <v>57615117260</v>
      </c>
      <c r="I6409" s="4" t="s">
        <v>7</v>
      </c>
      <c r="J6409" s="4" t="s">
        <v>7</v>
      </c>
      <c r="K6409">
        <v>53678207947</v>
      </c>
      <c r="L6409">
        <v>51097938294</v>
      </c>
      <c r="M6409">
        <v>53678207947</v>
      </c>
      <c r="N6409" s="6">
        <v>53678207947</v>
      </c>
      <c r="O6409">
        <v>12600000000</v>
      </c>
      <c r="P6409">
        <v>25334538754</v>
      </c>
      <c r="Q6409" t="e">
        <v>#N/A</v>
      </c>
      <c r="R6409">
        <v>-22636096542</v>
      </c>
      <c r="S6409" t="e">
        <v>#N/A</v>
      </c>
      <c r="T6409">
        <v>971434937</v>
      </c>
      <c r="U6409">
        <v>31108154601</v>
      </c>
      <c r="V6409">
        <v>56427409537</v>
      </c>
      <c r="W6409">
        <v>12600000000</v>
      </c>
      <c r="X6409" t="s">
        <v>7</v>
      </c>
      <c r="Y6409">
        <v>95.193079999999995</v>
      </c>
      <c r="Z6409">
        <v>51097938294</v>
      </c>
      <c r="AA6409" t="e">
        <v>#N/A</v>
      </c>
      <c r="AB6409">
        <v>6184535020</v>
      </c>
      <c r="AC6409" t="e">
        <v>#N/A</v>
      </c>
      <c r="AD6409">
        <v>74160319229</v>
      </c>
      <c r="AE6409">
        <v>4329998958</v>
      </c>
      <c r="AF6409">
        <v>3706473539</v>
      </c>
      <c r="AG6409">
        <v>0</v>
      </c>
      <c r="AH6409">
        <v>138541700000</v>
      </c>
      <c r="AI6409">
        <v>385559914370</v>
      </c>
      <c r="AJ6409">
        <v>94803592</v>
      </c>
      <c r="AK6409">
        <v>12096058168</v>
      </c>
      <c r="AL6409" t="s">
        <v>21838</v>
      </c>
      <c r="AM6409">
        <v>18</v>
      </c>
    </row>
    <row r="6410" spans="1:39" x14ac:dyDescent="0.3">
      <c r="A6410" t="s">
        <v>13573</v>
      </c>
      <c r="B6410" t="s">
        <v>13574</v>
      </c>
      <c r="C6410" t="s">
        <v>476</v>
      </c>
      <c r="D6410" t="str">
        <f t="shared" si="100"/>
        <v>SC52004</v>
      </c>
      <c r="E6410" s="1">
        <v>38352</v>
      </c>
      <c r="F6410">
        <v>332223596000</v>
      </c>
      <c r="G6410">
        <v>4167510000</v>
      </c>
      <c r="H6410">
        <v>196317870000</v>
      </c>
      <c r="I6410" s="4" t="e">
        <v>#N/A</v>
      </c>
      <c r="J6410" s="4" t="e">
        <v>#N/A</v>
      </c>
      <c r="K6410">
        <v>200914248000</v>
      </c>
      <c r="L6410">
        <v>193614756000</v>
      </c>
      <c r="M6410">
        <v>200914248000</v>
      </c>
      <c r="N6410" s="6" t="e">
        <v>#N/A</v>
      </c>
      <c r="O6410">
        <v>74663763000</v>
      </c>
      <c r="P6410">
        <v>315916776000</v>
      </c>
      <c r="Q6410" t="e">
        <v>#N/A</v>
      </c>
      <c r="R6410">
        <v>883405000</v>
      </c>
      <c r="S6410" t="e">
        <v>#N/A</v>
      </c>
      <c r="T6410">
        <v>24813738000</v>
      </c>
      <c r="U6410">
        <v>-22483660000</v>
      </c>
      <c r="V6410">
        <v>209101943000</v>
      </c>
      <c r="W6410">
        <v>12663763000</v>
      </c>
      <c r="X6410" t="s">
        <v>7</v>
      </c>
      <c r="Y6410">
        <v>96.366860000000003</v>
      </c>
      <c r="Z6410">
        <v>193614756000</v>
      </c>
      <c r="AA6410" t="e">
        <v>#N/A</v>
      </c>
      <c r="AB6410">
        <v>39115791000</v>
      </c>
      <c r="AC6410" t="e">
        <v>#N/A</v>
      </c>
      <c r="AD6410">
        <v>3000607000</v>
      </c>
      <c r="AE6410">
        <v>7502401000</v>
      </c>
      <c r="AF6410">
        <v>3780814000</v>
      </c>
      <c r="AG6410" t="e">
        <v>#N/A</v>
      </c>
      <c r="AH6410" t="e">
        <v>#N/A</v>
      </c>
      <c r="AI6410" t="e">
        <v>#N/A</v>
      </c>
      <c r="AJ6410" t="e">
        <v>#N/A</v>
      </c>
      <c r="AK6410" t="e">
        <v>#N/A</v>
      </c>
      <c r="AL6410" t="s">
        <v>21829</v>
      </c>
      <c r="AM6410">
        <v>11</v>
      </c>
    </row>
    <row r="6411" spans="1:39" x14ac:dyDescent="0.3">
      <c r="A6411" t="s">
        <v>13575</v>
      </c>
      <c r="B6411" t="s">
        <v>13576</v>
      </c>
      <c r="C6411" t="s">
        <v>476</v>
      </c>
      <c r="D6411" t="str">
        <f t="shared" si="100"/>
        <v>SC52005</v>
      </c>
      <c r="E6411" s="1">
        <v>38717</v>
      </c>
      <c r="F6411">
        <v>444901179000</v>
      </c>
      <c r="G6411">
        <v>9157910000</v>
      </c>
      <c r="H6411">
        <v>245153624000</v>
      </c>
      <c r="I6411" s="4" t="e">
        <v>#N/A</v>
      </c>
      <c r="J6411" s="4" t="e">
        <v>#N/A</v>
      </c>
      <c r="K6411">
        <v>253138824000</v>
      </c>
      <c r="L6411">
        <v>243606746000</v>
      </c>
      <c r="M6411">
        <v>253138824000</v>
      </c>
      <c r="N6411" s="6" t="e">
        <v>#N/A</v>
      </c>
      <c r="O6411">
        <v>17116571000</v>
      </c>
      <c r="P6411">
        <v>409067842000</v>
      </c>
      <c r="Q6411" t="e">
        <v>#N/A</v>
      </c>
      <c r="R6411">
        <v>-781951000</v>
      </c>
      <c r="S6411" t="e">
        <v>#N/A</v>
      </c>
      <c r="T6411">
        <v>54016916000</v>
      </c>
      <c r="U6411">
        <v>52944559000</v>
      </c>
      <c r="V6411">
        <v>254588621000</v>
      </c>
      <c r="W6411">
        <v>17116571000</v>
      </c>
      <c r="X6411">
        <v>1176000000</v>
      </c>
      <c r="Y6411">
        <v>96.234449999999995</v>
      </c>
      <c r="Z6411">
        <v>243606746000</v>
      </c>
      <c r="AA6411" t="e">
        <v>#N/A</v>
      </c>
      <c r="AB6411">
        <v>43355973000</v>
      </c>
      <c r="AC6411" t="e">
        <v>#N/A</v>
      </c>
      <c r="AD6411">
        <v>6593696000</v>
      </c>
      <c r="AE6411">
        <v>7816195000</v>
      </c>
      <c r="AF6411">
        <v>3272284000</v>
      </c>
      <c r="AG6411">
        <v>300000000</v>
      </c>
      <c r="AH6411" t="s">
        <v>7</v>
      </c>
      <c r="AI6411">
        <v>123121653000</v>
      </c>
      <c r="AJ6411" t="s">
        <v>7</v>
      </c>
      <c r="AK6411">
        <v>0</v>
      </c>
      <c r="AL6411" t="s">
        <v>21829</v>
      </c>
      <c r="AM6411">
        <v>12</v>
      </c>
    </row>
    <row r="6412" spans="1:39" x14ac:dyDescent="0.3">
      <c r="A6412" t="s">
        <v>13577</v>
      </c>
      <c r="B6412" t="s">
        <v>13578</v>
      </c>
      <c r="C6412" t="s">
        <v>476</v>
      </c>
      <c r="D6412" t="str">
        <f t="shared" si="100"/>
        <v>SC52006</v>
      </c>
      <c r="E6412" s="1">
        <v>39082</v>
      </c>
      <c r="F6412">
        <v>528043183000</v>
      </c>
      <c r="G6412">
        <v>12331013000</v>
      </c>
      <c r="H6412">
        <v>472626126000</v>
      </c>
      <c r="I6412" s="4" t="e">
        <v>#N/A</v>
      </c>
      <c r="J6412" s="4" t="e">
        <v>#N/A</v>
      </c>
      <c r="K6412">
        <v>479614111000</v>
      </c>
      <c r="L6412">
        <v>469694548000</v>
      </c>
      <c r="M6412">
        <v>479614111000</v>
      </c>
      <c r="N6412" s="6" t="e">
        <v>#N/A</v>
      </c>
      <c r="O6412">
        <v>69283281000</v>
      </c>
      <c r="P6412">
        <v>485839015000</v>
      </c>
      <c r="Q6412" t="e">
        <v>#N/A</v>
      </c>
      <c r="R6412">
        <v>-6992745000</v>
      </c>
      <c r="S6412" t="e">
        <v>#N/A</v>
      </c>
      <c r="T6412">
        <v>97499789000</v>
      </c>
      <c r="U6412">
        <v>108503081000</v>
      </c>
      <c r="V6412">
        <v>389793835000</v>
      </c>
      <c r="W6412">
        <v>69283281000</v>
      </c>
      <c r="X6412">
        <v>3776000000</v>
      </c>
      <c r="Y6412">
        <v>97.931759999999997</v>
      </c>
      <c r="Z6412">
        <v>469694548000</v>
      </c>
      <c r="AA6412" t="e">
        <v>#N/A</v>
      </c>
      <c r="AB6412">
        <v>27010142000</v>
      </c>
      <c r="AC6412" t="e">
        <v>#N/A</v>
      </c>
      <c r="AD6412">
        <v>10252897000</v>
      </c>
      <c r="AE6412">
        <v>10763981000</v>
      </c>
      <c r="AF6412">
        <v>6198898000</v>
      </c>
      <c r="AG6412">
        <v>300000000</v>
      </c>
      <c r="AH6412" t="s">
        <v>7</v>
      </c>
      <c r="AI6412">
        <v>189759158000</v>
      </c>
      <c r="AJ6412">
        <v>1002325000</v>
      </c>
      <c r="AK6412">
        <v>0</v>
      </c>
      <c r="AL6412" t="s">
        <v>21829</v>
      </c>
      <c r="AM6412">
        <v>13</v>
      </c>
    </row>
    <row r="6413" spans="1:39" x14ac:dyDescent="0.3">
      <c r="A6413" t="s">
        <v>13579</v>
      </c>
      <c r="B6413" t="s">
        <v>13580</v>
      </c>
      <c r="C6413" t="s">
        <v>476</v>
      </c>
      <c r="D6413" t="str">
        <f t="shared" si="100"/>
        <v>SC52007</v>
      </c>
      <c r="E6413" s="1">
        <v>39447</v>
      </c>
      <c r="F6413">
        <v>916522076000</v>
      </c>
      <c r="G6413">
        <v>61355422000</v>
      </c>
      <c r="H6413">
        <v>704771443000</v>
      </c>
      <c r="I6413" s="4" t="e">
        <v>#N/A</v>
      </c>
      <c r="J6413" s="4" t="e">
        <v>#N/A</v>
      </c>
      <c r="K6413">
        <v>772347384000</v>
      </c>
      <c r="L6413">
        <v>699271571000</v>
      </c>
      <c r="M6413">
        <v>772347384000</v>
      </c>
      <c r="N6413" s="6" t="e">
        <v>#N/A</v>
      </c>
      <c r="O6413">
        <v>152881894000</v>
      </c>
      <c r="P6413">
        <v>750645814000</v>
      </c>
      <c r="Q6413" t="e">
        <v>#N/A</v>
      </c>
      <c r="R6413">
        <v>-7440474000</v>
      </c>
      <c r="S6413" t="e">
        <v>#N/A</v>
      </c>
      <c r="T6413">
        <v>45169564000</v>
      </c>
      <c r="U6413">
        <v>294543630000</v>
      </c>
      <c r="V6413">
        <v>821574664000</v>
      </c>
      <c r="W6413">
        <v>152881894000</v>
      </c>
      <c r="X6413">
        <v>3776000000</v>
      </c>
      <c r="Y6413">
        <v>90.538480000000007</v>
      </c>
      <c r="Z6413">
        <v>699271571000</v>
      </c>
      <c r="AA6413" t="e">
        <v>#N/A</v>
      </c>
      <c r="AB6413">
        <v>69829186000</v>
      </c>
      <c r="AC6413" t="e">
        <v>#N/A</v>
      </c>
      <c r="AD6413">
        <v>46321116000</v>
      </c>
      <c r="AE6413">
        <v>22563318000</v>
      </c>
      <c r="AF6413">
        <v>16333899000</v>
      </c>
      <c r="AG6413">
        <v>300000000</v>
      </c>
      <c r="AH6413" t="s">
        <v>7</v>
      </c>
      <c r="AI6413">
        <v>137711548000</v>
      </c>
      <c r="AJ6413">
        <v>849363000</v>
      </c>
      <c r="AK6413">
        <v>2078114000</v>
      </c>
      <c r="AL6413" t="s">
        <v>21829</v>
      </c>
      <c r="AM6413">
        <v>14</v>
      </c>
    </row>
    <row r="6414" spans="1:39" x14ac:dyDescent="0.3">
      <c r="A6414" t="s">
        <v>13581</v>
      </c>
      <c r="B6414" t="s">
        <v>13582</v>
      </c>
      <c r="C6414" t="s">
        <v>476</v>
      </c>
      <c r="D6414" t="str">
        <f t="shared" si="100"/>
        <v>SC52008</v>
      </c>
      <c r="E6414" s="1">
        <v>39813</v>
      </c>
      <c r="F6414">
        <v>1215258260613</v>
      </c>
      <c r="G6414">
        <v>34985298305</v>
      </c>
      <c r="H6414">
        <v>774050363000</v>
      </c>
      <c r="I6414" s="4" t="e">
        <v>#N/A</v>
      </c>
      <c r="J6414" s="4" t="e">
        <v>#N/A</v>
      </c>
      <c r="K6414">
        <v>832658794959</v>
      </c>
      <c r="L6414">
        <v>766255388000</v>
      </c>
      <c r="M6414">
        <v>832658794959</v>
      </c>
      <c r="N6414" s="6" t="e">
        <v>#N/A</v>
      </c>
      <c r="O6414">
        <v>253828960090</v>
      </c>
      <c r="P6414">
        <v>1018080446924</v>
      </c>
      <c r="Q6414" t="e">
        <v>#N/A</v>
      </c>
      <c r="R6414">
        <v>4189881425</v>
      </c>
      <c r="S6414" t="e">
        <v>#N/A</v>
      </c>
      <c r="T6414">
        <v>61677614799</v>
      </c>
      <c r="U6414">
        <v>335452771158</v>
      </c>
      <c r="V6414">
        <v>1097669574921</v>
      </c>
      <c r="W6414">
        <v>253828960090</v>
      </c>
      <c r="X6414">
        <v>8600000000</v>
      </c>
      <c r="Y6414">
        <v>92.025139999999993</v>
      </c>
      <c r="Z6414">
        <v>766255388000</v>
      </c>
      <c r="AA6414" t="e">
        <v>#N/A</v>
      </c>
      <c r="AB6414">
        <v>65297676734</v>
      </c>
      <c r="AC6414" t="e">
        <v>#N/A</v>
      </c>
      <c r="AD6414">
        <v>31600795709</v>
      </c>
      <c r="AE6414">
        <v>59165032985</v>
      </c>
      <c r="AF6414">
        <v>49464178325</v>
      </c>
      <c r="AG6414">
        <v>863931000</v>
      </c>
      <c r="AH6414">
        <v>1548000000000</v>
      </c>
      <c r="AI6414">
        <v>94930012000</v>
      </c>
      <c r="AJ6414">
        <v>2363791000</v>
      </c>
      <c r="AK6414">
        <v>9991582000</v>
      </c>
      <c r="AL6414" t="s">
        <v>21829</v>
      </c>
      <c r="AM6414">
        <v>15</v>
      </c>
    </row>
    <row r="6415" spans="1:39" x14ac:dyDescent="0.3">
      <c r="A6415" t="s">
        <v>13583</v>
      </c>
      <c r="B6415" t="s">
        <v>13584</v>
      </c>
      <c r="C6415" t="s">
        <v>476</v>
      </c>
      <c r="D6415" t="str">
        <f t="shared" si="100"/>
        <v>SC52009</v>
      </c>
      <c r="E6415" s="1">
        <v>40178</v>
      </c>
      <c r="F6415">
        <v>1410208195000</v>
      </c>
      <c r="G6415">
        <v>36734559000</v>
      </c>
      <c r="H6415">
        <v>1087381878000</v>
      </c>
      <c r="I6415" s="4" t="e">
        <v>#N/A</v>
      </c>
      <c r="J6415" s="4" t="e">
        <v>#N/A</v>
      </c>
      <c r="K6415">
        <v>1142347517000</v>
      </c>
      <c r="L6415">
        <v>1080603709000</v>
      </c>
      <c r="M6415">
        <v>1142347517000</v>
      </c>
      <c r="N6415" s="6" t="e">
        <v>#N/A</v>
      </c>
      <c r="O6415">
        <v>455219412000</v>
      </c>
      <c r="P6415">
        <v>1156250431000</v>
      </c>
      <c r="Q6415" t="e">
        <v>#N/A</v>
      </c>
      <c r="R6415">
        <v>4537933000</v>
      </c>
      <c r="S6415" t="e">
        <v>#N/A</v>
      </c>
      <c r="T6415">
        <v>89562117000</v>
      </c>
      <c r="U6415">
        <v>219585003000</v>
      </c>
      <c r="V6415">
        <v>1268082138000</v>
      </c>
      <c r="W6415">
        <v>400681788000</v>
      </c>
      <c r="X6415">
        <v>20639986000</v>
      </c>
      <c r="Y6415">
        <v>94.595010000000002</v>
      </c>
      <c r="Z6415">
        <v>1080603709000</v>
      </c>
      <c r="AA6415" t="e">
        <v>#N/A</v>
      </c>
      <c r="AB6415">
        <v>97711839000</v>
      </c>
      <c r="AC6415" t="e">
        <v>#N/A</v>
      </c>
      <c r="AD6415">
        <v>36734561000</v>
      </c>
      <c r="AE6415">
        <v>58112164000</v>
      </c>
      <c r="AF6415">
        <v>45043138000</v>
      </c>
      <c r="AG6415">
        <v>880780250</v>
      </c>
      <c r="AH6415">
        <v>217751852300</v>
      </c>
      <c r="AI6415">
        <v>117571285692</v>
      </c>
      <c r="AJ6415">
        <v>3504129579</v>
      </c>
      <c r="AK6415">
        <v>5818530000</v>
      </c>
      <c r="AL6415" t="s">
        <v>21829</v>
      </c>
      <c r="AM6415">
        <v>16</v>
      </c>
    </row>
    <row r="6416" spans="1:39" x14ac:dyDescent="0.3">
      <c r="A6416" t="s">
        <v>13585</v>
      </c>
      <c r="B6416" t="s">
        <v>13586</v>
      </c>
      <c r="C6416" t="s">
        <v>476</v>
      </c>
      <c r="D6416" t="str">
        <f t="shared" si="100"/>
        <v>SC52010</v>
      </c>
      <c r="E6416" s="1">
        <v>40543</v>
      </c>
      <c r="F6416">
        <v>1945678034000</v>
      </c>
      <c r="G6416">
        <v>28434081872</v>
      </c>
      <c r="H6416">
        <v>1150278644000</v>
      </c>
      <c r="I6416" s="4" t="e">
        <v>#N/A</v>
      </c>
      <c r="J6416" s="4" t="e">
        <v>#N/A</v>
      </c>
      <c r="K6416">
        <v>1236268211000</v>
      </c>
      <c r="L6416">
        <v>1143814571000</v>
      </c>
      <c r="M6416">
        <v>1236268211000</v>
      </c>
      <c r="N6416" s="6" t="e">
        <v>#N/A</v>
      </c>
      <c r="O6416">
        <v>592750632000</v>
      </c>
      <c r="P6416">
        <v>1644786748000</v>
      </c>
      <c r="Q6416" t="e">
        <v>#N/A</v>
      </c>
      <c r="R6416">
        <v>31878435000</v>
      </c>
      <c r="S6416" t="e">
        <v>#N/A</v>
      </c>
      <c r="T6416">
        <v>263223818000</v>
      </c>
      <c r="U6416">
        <v>567370378000</v>
      </c>
      <c r="V6416">
        <v>1808395717000</v>
      </c>
      <c r="W6416">
        <v>448868438000</v>
      </c>
      <c r="X6416">
        <v>21523745000</v>
      </c>
      <c r="Y6416">
        <v>92.521550000000005</v>
      </c>
      <c r="Z6416">
        <v>1143814571000</v>
      </c>
      <c r="AA6416" t="e">
        <v>#N/A</v>
      </c>
      <c r="AB6416">
        <v>239024140000</v>
      </c>
      <c r="AC6416" t="e">
        <v>#N/A</v>
      </c>
      <c r="AD6416">
        <v>41632354000</v>
      </c>
      <c r="AE6416">
        <v>73212544000</v>
      </c>
      <c r="AF6416">
        <v>56584989000</v>
      </c>
      <c r="AG6416">
        <v>863931000</v>
      </c>
      <c r="AH6416">
        <v>655319555500</v>
      </c>
      <c r="AI6416">
        <v>142126057000</v>
      </c>
      <c r="AJ6416">
        <v>4001833000</v>
      </c>
      <c r="AK6416">
        <v>12236347000</v>
      </c>
      <c r="AL6416" t="s">
        <v>21829</v>
      </c>
      <c r="AM6416">
        <v>17</v>
      </c>
    </row>
    <row r="6417" spans="1:39" x14ac:dyDescent="0.3">
      <c r="A6417" t="s">
        <v>13587</v>
      </c>
      <c r="B6417" t="s">
        <v>13588</v>
      </c>
      <c r="C6417" t="s">
        <v>476</v>
      </c>
      <c r="D6417" t="str">
        <f t="shared" si="100"/>
        <v>SC52011</v>
      </c>
      <c r="E6417" s="1">
        <v>40908</v>
      </c>
      <c r="F6417">
        <v>2011215872412</v>
      </c>
      <c r="G6417">
        <v>19160438297</v>
      </c>
      <c r="H6417">
        <v>1081626006022</v>
      </c>
      <c r="I6417" s="4" t="e">
        <v>#N/A</v>
      </c>
      <c r="J6417" s="4" t="e">
        <v>#N/A</v>
      </c>
      <c r="K6417">
        <v>1112135997258</v>
      </c>
      <c r="L6417">
        <v>1075382094976</v>
      </c>
      <c r="M6417">
        <v>1112135997258</v>
      </c>
      <c r="N6417" s="6" t="e">
        <v>#N/A</v>
      </c>
      <c r="O6417">
        <v>570966001260</v>
      </c>
      <c r="P6417">
        <v>1699909658460</v>
      </c>
      <c r="Q6417" t="e">
        <v>#N/A</v>
      </c>
      <c r="R6417">
        <v>-276360727</v>
      </c>
      <c r="S6417" t="e">
        <v>#N/A</v>
      </c>
      <c r="T6417">
        <v>36648946388</v>
      </c>
      <c r="U6417">
        <v>493966866421</v>
      </c>
      <c r="V6417">
        <v>1820141317111</v>
      </c>
      <c r="W6417">
        <v>455582434481</v>
      </c>
      <c r="X6417">
        <v>22703650000</v>
      </c>
      <c r="Y6417">
        <v>96.6952</v>
      </c>
      <c r="Z6417">
        <v>1075382094976</v>
      </c>
      <c r="AA6417" t="e">
        <v>#N/A</v>
      </c>
      <c r="AB6417">
        <v>162825289963</v>
      </c>
      <c r="AC6417" t="e">
        <v>#N/A</v>
      </c>
      <c r="AD6417">
        <v>19160438297</v>
      </c>
      <c r="AE6417">
        <v>93552959302</v>
      </c>
      <c r="AF6417">
        <v>72897818783</v>
      </c>
      <c r="AG6417">
        <v>880780000</v>
      </c>
      <c r="AH6417">
        <v>201041717051.466</v>
      </c>
      <c r="AI6417">
        <v>137282317000</v>
      </c>
      <c r="AJ6417">
        <v>3925992000</v>
      </c>
      <c r="AK6417">
        <v>28135670128</v>
      </c>
      <c r="AL6417" t="s">
        <v>21829</v>
      </c>
      <c r="AM6417">
        <v>18</v>
      </c>
    </row>
    <row r="6418" spans="1:39" x14ac:dyDescent="0.3">
      <c r="A6418" t="s">
        <v>13589</v>
      </c>
      <c r="B6418" t="s">
        <v>13590</v>
      </c>
      <c r="C6418" t="s">
        <v>476</v>
      </c>
      <c r="D6418" t="str">
        <f t="shared" si="100"/>
        <v>SC52012</v>
      </c>
      <c r="E6418" s="1">
        <v>41274</v>
      </c>
      <c r="F6418">
        <v>2332798997191</v>
      </c>
      <c r="G6418">
        <v>8733234605</v>
      </c>
      <c r="H6418">
        <v>1293559461682</v>
      </c>
      <c r="I6418" s="4" t="e">
        <v>#N/A</v>
      </c>
      <c r="J6418" s="4" t="e">
        <v>#N/A</v>
      </c>
      <c r="K6418">
        <v>1351090624783</v>
      </c>
      <c r="L6418">
        <v>1284858499073</v>
      </c>
      <c r="M6418">
        <v>1351090624783</v>
      </c>
      <c r="N6418" s="6" t="e">
        <v>#N/A</v>
      </c>
      <c r="O6418">
        <v>773325527207</v>
      </c>
      <c r="P6418">
        <v>2013728275988</v>
      </c>
      <c r="Q6418" t="e">
        <v>#N/A</v>
      </c>
      <c r="R6418">
        <v>41271417128</v>
      </c>
      <c r="S6418" t="e">
        <v>#N/A</v>
      </c>
      <c r="T6418">
        <v>57586743172</v>
      </c>
      <c r="U6418">
        <v>699012826218</v>
      </c>
      <c r="V6418">
        <v>2145122268138</v>
      </c>
      <c r="W6418">
        <v>470103897654</v>
      </c>
      <c r="X6418">
        <v>0</v>
      </c>
      <c r="Y6418">
        <v>95.097880000000004</v>
      </c>
      <c r="Z6418">
        <v>1284858499073</v>
      </c>
      <c r="AA6418" t="e">
        <v>#N/A</v>
      </c>
      <c r="AB6418">
        <v>173167122729</v>
      </c>
      <c r="AC6418" t="e">
        <v>#N/A</v>
      </c>
      <c r="AD6418">
        <v>25977629072</v>
      </c>
      <c r="AE6418">
        <v>96071337968</v>
      </c>
      <c r="AF6418">
        <v>71594669330</v>
      </c>
      <c r="AG6418">
        <v>1179643066</v>
      </c>
      <c r="AH6418">
        <v>50756380874.696297</v>
      </c>
      <c r="AI6418">
        <v>191074555301</v>
      </c>
      <c r="AJ6418">
        <v>4367787962</v>
      </c>
      <c r="AK6418">
        <v>5410841810</v>
      </c>
      <c r="AL6418" t="s">
        <v>21829</v>
      </c>
      <c r="AM6418">
        <v>19</v>
      </c>
    </row>
    <row r="6419" spans="1:39" x14ac:dyDescent="0.3">
      <c r="A6419" t="s">
        <v>13591</v>
      </c>
      <c r="B6419" t="s">
        <v>13592</v>
      </c>
      <c r="C6419" t="s">
        <v>476</v>
      </c>
      <c r="D6419" t="str">
        <f t="shared" si="100"/>
        <v>SC52013</v>
      </c>
      <c r="E6419" s="1">
        <v>41639</v>
      </c>
      <c r="F6419">
        <v>2099449880724</v>
      </c>
      <c r="G6419">
        <v>53722075695</v>
      </c>
      <c r="H6419">
        <v>1219741338461</v>
      </c>
      <c r="I6419" s="4" t="e">
        <v>#N/A</v>
      </c>
      <c r="J6419" s="4" t="e">
        <v>#N/A</v>
      </c>
      <c r="K6419">
        <v>1235004885685</v>
      </c>
      <c r="L6419">
        <v>1204020242409</v>
      </c>
      <c r="M6419">
        <v>1235004885685</v>
      </c>
      <c r="N6419" s="6" t="e">
        <v>#N/A</v>
      </c>
      <c r="O6419">
        <v>479277682077</v>
      </c>
      <c r="P6419">
        <v>1766552103438</v>
      </c>
      <c r="Q6419" t="e">
        <v>#N/A</v>
      </c>
      <c r="R6419">
        <v>49541822950</v>
      </c>
      <c r="S6419" t="e">
        <v>#N/A</v>
      </c>
      <c r="T6419">
        <v>111500969309</v>
      </c>
      <c r="U6419">
        <v>139679532346</v>
      </c>
      <c r="V6419">
        <v>1513998982524</v>
      </c>
      <c r="W6419">
        <v>457933015390</v>
      </c>
      <c r="X6419" t="s">
        <v>7</v>
      </c>
      <c r="Y6419">
        <v>97.491129999999998</v>
      </c>
      <c r="Z6419">
        <v>1204020242409</v>
      </c>
      <c r="AA6419" t="e">
        <v>#N/A</v>
      </c>
      <c r="AB6419">
        <v>220986209181</v>
      </c>
      <c r="AC6419" t="e">
        <v>#N/A</v>
      </c>
      <c r="AD6419">
        <v>65641183037</v>
      </c>
      <c r="AE6419">
        <v>134842943481</v>
      </c>
      <c r="AF6419">
        <v>107768462707</v>
      </c>
      <c r="AG6419">
        <v>1179643066</v>
      </c>
      <c r="AH6419">
        <v>95803509928.201599</v>
      </c>
      <c r="AI6419">
        <v>187676729053</v>
      </c>
      <c r="AJ6419">
        <v>4167220272</v>
      </c>
      <c r="AK6419">
        <v>3950311882</v>
      </c>
      <c r="AL6419" t="s">
        <v>21829</v>
      </c>
      <c r="AM6419">
        <v>20</v>
      </c>
    </row>
    <row r="6420" spans="1:39" x14ac:dyDescent="0.3">
      <c r="A6420" t="s">
        <v>13593</v>
      </c>
      <c r="B6420" t="s">
        <v>13594</v>
      </c>
      <c r="C6420" t="s">
        <v>476</v>
      </c>
      <c r="D6420" t="str">
        <f t="shared" si="100"/>
        <v>SC52014</v>
      </c>
      <c r="E6420" s="1">
        <v>42004</v>
      </c>
      <c r="F6420">
        <v>2190244140351</v>
      </c>
      <c r="G6420">
        <v>33353706056</v>
      </c>
      <c r="H6420">
        <v>1331351937117</v>
      </c>
      <c r="I6420" s="4" t="e">
        <v>#N/A</v>
      </c>
      <c r="J6420" s="4" t="e">
        <v>#N/A</v>
      </c>
      <c r="K6420">
        <v>1391988612243</v>
      </c>
      <c r="L6420">
        <v>1304484892204</v>
      </c>
      <c r="M6420">
        <v>1391988612243</v>
      </c>
      <c r="N6420" s="6" t="e">
        <v>#N/A</v>
      </c>
      <c r="O6420">
        <v>496525106350</v>
      </c>
      <c r="P6420">
        <v>1856645758794</v>
      </c>
      <c r="Q6420" t="e">
        <v>#N/A</v>
      </c>
      <c r="R6420">
        <v>22885880267</v>
      </c>
      <c r="S6420" t="e">
        <v>#N/A</v>
      </c>
      <c r="T6420">
        <v>323338190140</v>
      </c>
      <c r="U6420">
        <v>359328994333</v>
      </c>
      <c r="V6420">
        <v>1796070210331</v>
      </c>
      <c r="W6420">
        <v>496525106350</v>
      </c>
      <c r="X6420">
        <v>29966998000</v>
      </c>
      <c r="Y6420">
        <v>93.713759999999994</v>
      </c>
      <c r="Z6420">
        <v>1304484892204</v>
      </c>
      <c r="AA6420" t="e">
        <v>#N/A</v>
      </c>
      <c r="AB6420">
        <v>238914196361</v>
      </c>
      <c r="AC6420" t="e">
        <v>#N/A</v>
      </c>
      <c r="AD6420">
        <v>63655683523</v>
      </c>
      <c r="AE6420">
        <v>131958251016</v>
      </c>
      <c r="AF6420">
        <v>102117137664</v>
      </c>
      <c r="AG6420">
        <v>1179643066</v>
      </c>
      <c r="AH6420">
        <v>158523793410.689</v>
      </c>
      <c r="AI6420">
        <v>585450898200</v>
      </c>
      <c r="AJ6420">
        <v>4354271919</v>
      </c>
      <c r="AK6420">
        <v>18456151505</v>
      </c>
      <c r="AL6420" t="s">
        <v>21829</v>
      </c>
      <c r="AM6420">
        <v>21</v>
      </c>
    </row>
    <row r="6421" spans="1:39" x14ac:dyDescent="0.3">
      <c r="A6421" t="s">
        <v>13595</v>
      </c>
      <c r="B6421" t="s">
        <v>13596</v>
      </c>
      <c r="C6421" t="s">
        <v>476</v>
      </c>
      <c r="D6421" t="str">
        <f t="shared" si="100"/>
        <v>SC52015</v>
      </c>
      <c r="E6421" s="1">
        <v>42369</v>
      </c>
      <c r="F6421">
        <v>2254212563758</v>
      </c>
      <c r="G6421">
        <v>35770743993</v>
      </c>
      <c r="H6421">
        <v>1378239224332</v>
      </c>
      <c r="I6421" s="4" t="e">
        <v>#N/A</v>
      </c>
      <c r="J6421" s="4" t="e">
        <v>#N/A</v>
      </c>
      <c r="K6421">
        <v>1431204710306</v>
      </c>
      <c r="L6421">
        <v>1358256427174</v>
      </c>
      <c r="M6421">
        <v>1431204710306</v>
      </c>
      <c r="N6421" s="6" t="e">
        <v>#N/A</v>
      </c>
      <c r="O6421">
        <v>352362254661</v>
      </c>
      <c r="P6421">
        <v>1942978732692</v>
      </c>
      <c r="Q6421" t="e">
        <v>#N/A</v>
      </c>
      <c r="R6421">
        <v>17599934921</v>
      </c>
      <c r="S6421" t="e">
        <v>#N/A</v>
      </c>
      <c r="T6421">
        <v>369948194546</v>
      </c>
      <c r="U6421">
        <v>454934519888</v>
      </c>
      <c r="V6421">
        <v>1947303736511</v>
      </c>
      <c r="W6421">
        <v>352362254661</v>
      </c>
      <c r="X6421">
        <v>29966998000</v>
      </c>
      <c r="Y6421">
        <v>94.903019999999998</v>
      </c>
      <c r="Z6421">
        <v>1358256427174</v>
      </c>
      <c r="AA6421" t="e">
        <v>#N/A</v>
      </c>
      <c r="AB6421">
        <v>367756257298</v>
      </c>
      <c r="AC6421" t="e">
        <v>#N/A</v>
      </c>
      <c r="AD6421">
        <v>66791133032</v>
      </c>
      <c r="AE6421">
        <v>130022523743</v>
      </c>
      <c r="AF6421">
        <v>96457755976</v>
      </c>
      <c r="AG6421">
        <v>1179643066</v>
      </c>
      <c r="AH6421">
        <v>187363136257.66501</v>
      </c>
      <c r="AI6421">
        <v>394164859025</v>
      </c>
      <c r="AJ6421" t="s">
        <v>7</v>
      </c>
      <c r="AK6421">
        <v>10499384452</v>
      </c>
      <c r="AL6421" t="s">
        <v>21829</v>
      </c>
      <c r="AM6421">
        <v>22</v>
      </c>
    </row>
    <row r="6422" spans="1:39" x14ac:dyDescent="0.3">
      <c r="A6422" t="s">
        <v>13597</v>
      </c>
      <c r="B6422" t="s">
        <v>13598</v>
      </c>
      <c r="C6422" t="s">
        <v>476</v>
      </c>
      <c r="D6422" t="str">
        <f t="shared" si="100"/>
        <v>SC52016</v>
      </c>
      <c r="E6422" s="1">
        <v>42735</v>
      </c>
      <c r="F6422">
        <v>1987448397684</v>
      </c>
      <c r="G6422">
        <v>41925544111</v>
      </c>
      <c r="H6422">
        <v>1412005188247</v>
      </c>
      <c r="I6422" s="4" t="e">
        <v>#N/A</v>
      </c>
      <c r="J6422" s="4" t="e">
        <v>#N/A</v>
      </c>
      <c r="K6422">
        <v>1471017649302</v>
      </c>
      <c r="L6422">
        <v>1389419018174</v>
      </c>
      <c r="M6422">
        <v>1471017649302</v>
      </c>
      <c r="N6422" s="6" t="e">
        <v>#N/A</v>
      </c>
      <c r="O6422">
        <v>315359537563</v>
      </c>
      <c r="P6422">
        <v>1667833114906</v>
      </c>
      <c r="Q6422" t="e">
        <v>#N/A</v>
      </c>
      <c r="R6422">
        <v>14343958656</v>
      </c>
      <c r="S6422" t="e">
        <v>#N/A</v>
      </c>
      <c r="T6422">
        <v>244992389962</v>
      </c>
      <c r="U6422">
        <v>499650762370</v>
      </c>
      <c r="V6422">
        <v>1846732991391</v>
      </c>
      <c r="W6422">
        <v>315359537563</v>
      </c>
      <c r="X6422">
        <v>29966998000</v>
      </c>
      <c r="Y6422">
        <v>94.452910000000003</v>
      </c>
      <c r="Z6422">
        <v>1389419018174</v>
      </c>
      <c r="AA6422" t="e">
        <v>#N/A</v>
      </c>
      <c r="AB6422">
        <v>292359490216</v>
      </c>
      <c r="AC6422" t="e">
        <v>#N/A</v>
      </c>
      <c r="AD6422">
        <v>75172604744</v>
      </c>
      <c r="AE6422">
        <v>130022523743</v>
      </c>
      <c r="AF6422">
        <v>91051643900</v>
      </c>
      <c r="AG6422">
        <v>1179643066</v>
      </c>
      <c r="AH6422">
        <v>219163394083.68201</v>
      </c>
      <c r="AI6422">
        <v>306899756252</v>
      </c>
      <c r="AJ6422">
        <v>5691654415</v>
      </c>
      <c r="AK6422">
        <v>11087903252</v>
      </c>
      <c r="AL6422" t="s">
        <v>21829</v>
      </c>
      <c r="AM6422">
        <v>23</v>
      </c>
    </row>
    <row r="6423" spans="1:39" x14ac:dyDescent="0.3">
      <c r="A6423" t="s">
        <v>13599</v>
      </c>
      <c r="B6423" t="s">
        <v>13600</v>
      </c>
      <c r="C6423" t="s">
        <v>476</v>
      </c>
      <c r="D6423" t="str">
        <f t="shared" si="100"/>
        <v>SC52017</v>
      </c>
      <c r="E6423" s="1">
        <v>43100</v>
      </c>
      <c r="F6423">
        <v>2013639964912</v>
      </c>
      <c r="G6423">
        <v>59981835763</v>
      </c>
      <c r="H6423">
        <v>1904842897582</v>
      </c>
      <c r="I6423" s="4" t="e">
        <v>#N/A</v>
      </c>
      <c r="J6423" s="4" t="e">
        <v>#N/A</v>
      </c>
      <c r="K6423">
        <v>1967024689205</v>
      </c>
      <c r="L6423">
        <v>1849664484571</v>
      </c>
      <c r="M6423">
        <v>1967024689205</v>
      </c>
      <c r="N6423" s="6" t="e">
        <v>#N/A</v>
      </c>
      <c r="O6423">
        <v>437728055359</v>
      </c>
      <c r="P6423">
        <v>1668202398782</v>
      </c>
      <c r="Q6423" t="e">
        <v>#N/A</v>
      </c>
      <c r="R6423">
        <v>20126398848</v>
      </c>
      <c r="S6423" t="e">
        <v>#N/A</v>
      </c>
      <c r="T6423">
        <v>230812110684</v>
      </c>
      <c r="U6423">
        <v>234833525828</v>
      </c>
      <c r="V6423">
        <v>1834731217603</v>
      </c>
      <c r="W6423">
        <v>437728055359</v>
      </c>
      <c r="X6423">
        <v>29966962000</v>
      </c>
      <c r="Y6423">
        <v>94.033619999999999</v>
      </c>
      <c r="Z6423">
        <v>1849664484571</v>
      </c>
      <c r="AA6423" t="e">
        <v>#N/A</v>
      </c>
      <c r="AB6423">
        <v>449961272986</v>
      </c>
      <c r="AC6423" t="e">
        <v>#N/A</v>
      </c>
      <c r="AD6423">
        <v>100994888096</v>
      </c>
      <c r="AE6423">
        <v>109387610955</v>
      </c>
      <c r="AF6423">
        <v>77798960847</v>
      </c>
      <c r="AG6423">
        <v>1179643066</v>
      </c>
      <c r="AH6423">
        <v>242978137472.23499</v>
      </c>
      <c r="AI6423">
        <v>140706335298</v>
      </c>
      <c r="AJ6423">
        <v>5406112076</v>
      </c>
      <c r="AK6423">
        <v>11949786131</v>
      </c>
      <c r="AL6423" t="s">
        <v>21829</v>
      </c>
      <c r="AM6423">
        <v>24</v>
      </c>
    </row>
    <row r="6424" spans="1:39" x14ac:dyDescent="0.3">
      <c r="A6424" t="s">
        <v>13601</v>
      </c>
      <c r="B6424" t="s">
        <v>13602</v>
      </c>
      <c r="C6424" t="s">
        <v>476</v>
      </c>
      <c r="D6424" t="str">
        <f t="shared" si="100"/>
        <v>SC52018</v>
      </c>
      <c r="E6424" s="1">
        <v>43465</v>
      </c>
      <c r="F6424">
        <v>1916640589483</v>
      </c>
      <c r="G6424">
        <v>39684071371</v>
      </c>
      <c r="H6424">
        <v>2519273030266</v>
      </c>
      <c r="I6424" s="4" t="e">
        <v>#N/A</v>
      </c>
      <c r="J6424" s="4" t="e">
        <v>#N/A</v>
      </c>
      <c r="K6424">
        <v>2596706718304</v>
      </c>
      <c r="L6424">
        <v>2497980393748</v>
      </c>
      <c r="M6424">
        <v>2596706718304</v>
      </c>
      <c r="N6424" s="6" t="e">
        <v>#N/A</v>
      </c>
      <c r="O6424">
        <v>414868328105</v>
      </c>
      <c r="P6424">
        <v>1567484133558</v>
      </c>
      <c r="Q6424" t="e">
        <v>#N/A</v>
      </c>
      <c r="R6424">
        <v>31727852800</v>
      </c>
      <c r="S6424" t="e">
        <v>#N/A</v>
      </c>
      <c r="T6424">
        <v>313908471337</v>
      </c>
      <c r="U6424">
        <v>339259101921</v>
      </c>
      <c r="V6424">
        <v>1835588503772</v>
      </c>
      <c r="W6424">
        <v>414868328105</v>
      </c>
      <c r="X6424">
        <v>29966948300</v>
      </c>
      <c r="Y6424">
        <v>96.19802</v>
      </c>
      <c r="Z6424">
        <v>2497980393748</v>
      </c>
      <c r="AA6424" t="e">
        <v>#N/A</v>
      </c>
      <c r="AB6424">
        <v>440507522723</v>
      </c>
      <c r="AC6424" t="e">
        <v>#N/A</v>
      </c>
      <c r="AD6424">
        <v>104713777891</v>
      </c>
      <c r="AE6424">
        <v>108910174591</v>
      </c>
      <c r="AF6424">
        <v>74691014794</v>
      </c>
      <c r="AG6424">
        <v>863931250</v>
      </c>
      <c r="AH6424">
        <v>239187563453.56299</v>
      </c>
      <c r="AI6424">
        <v>178908747309</v>
      </c>
      <c r="AJ6424">
        <v>4528138678</v>
      </c>
      <c r="AK6424">
        <v>16136418384</v>
      </c>
      <c r="AL6424" t="s">
        <v>21829</v>
      </c>
      <c r="AM6424">
        <v>25</v>
      </c>
    </row>
    <row r="6425" spans="1:39" x14ac:dyDescent="0.3">
      <c r="A6425" t="s">
        <v>13603</v>
      </c>
      <c r="B6425" t="s">
        <v>13604</v>
      </c>
      <c r="C6425" t="s">
        <v>476</v>
      </c>
      <c r="D6425" t="str">
        <f t="shared" si="100"/>
        <v>SC52019</v>
      </c>
      <c r="E6425" s="1">
        <v>43830</v>
      </c>
      <c r="F6425">
        <v>1686724594382</v>
      </c>
      <c r="G6425">
        <v>33769785587</v>
      </c>
      <c r="H6425">
        <v>2155789064464</v>
      </c>
      <c r="I6425" s="4" t="e">
        <v>#N/A</v>
      </c>
      <c r="J6425" s="4" t="e">
        <v>#N/A</v>
      </c>
      <c r="K6425">
        <v>2235131989314</v>
      </c>
      <c r="L6425">
        <v>2135023964631</v>
      </c>
      <c r="M6425">
        <v>2235131989314</v>
      </c>
      <c r="N6425" s="6" t="e">
        <v>#N/A</v>
      </c>
      <c r="O6425">
        <v>523076845027</v>
      </c>
      <c r="P6425">
        <v>1338527439435</v>
      </c>
      <c r="Q6425" t="e">
        <v>#N/A</v>
      </c>
      <c r="R6425">
        <v>37181980732</v>
      </c>
      <c r="S6425" t="e">
        <v>#N/A</v>
      </c>
      <c r="T6425">
        <v>346058357323</v>
      </c>
      <c r="U6425">
        <v>326371374051</v>
      </c>
      <c r="V6425">
        <v>1592128824583</v>
      </c>
      <c r="W6425">
        <v>523076845027</v>
      </c>
      <c r="X6425">
        <v>29966948300</v>
      </c>
      <c r="Y6425">
        <v>95.521159999999995</v>
      </c>
      <c r="Z6425">
        <v>2135023964631</v>
      </c>
      <c r="AA6425" t="e">
        <v>#N/A</v>
      </c>
      <c r="AB6425">
        <v>413760678045</v>
      </c>
      <c r="AC6425" t="e">
        <v>#N/A</v>
      </c>
      <c r="AD6425">
        <v>103754476913</v>
      </c>
      <c r="AE6425">
        <v>108362144554</v>
      </c>
      <c r="AF6425">
        <v>70373750730</v>
      </c>
      <c r="AG6425">
        <v>863931250</v>
      </c>
      <c r="AH6425">
        <v>297788061755.435</v>
      </c>
      <c r="AI6425">
        <v>81052085711</v>
      </c>
      <c r="AJ6425" t="s">
        <v>7</v>
      </c>
      <c r="AK6425">
        <v>12809711350</v>
      </c>
      <c r="AL6425" t="s">
        <v>21829</v>
      </c>
      <c r="AM6425">
        <v>26</v>
      </c>
    </row>
    <row r="6426" spans="1:39" x14ac:dyDescent="0.3">
      <c r="A6426" t="s">
        <v>13605</v>
      </c>
      <c r="B6426" t="s">
        <v>13606</v>
      </c>
      <c r="C6426" t="s">
        <v>476</v>
      </c>
      <c r="D6426" t="str">
        <f t="shared" si="100"/>
        <v>SC52020</v>
      </c>
      <c r="E6426" s="1">
        <v>44196</v>
      </c>
      <c r="F6426">
        <v>2170697952316</v>
      </c>
      <c r="G6426">
        <v>35259422639</v>
      </c>
      <c r="H6426">
        <v>1827679510195</v>
      </c>
      <c r="I6426" s="4" t="e">
        <v>#N/A</v>
      </c>
      <c r="J6426" s="4" t="e">
        <v>#N/A</v>
      </c>
      <c r="K6426">
        <v>1901896760840</v>
      </c>
      <c r="L6426">
        <v>1802547070055</v>
      </c>
      <c r="M6426">
        <v>1901896760840</v>
      </c>
      <c r="N6426" s="6" t="e">
        <v>#N/A</v>
      </c>
      <c r="O6426">
        <v>513718456035</v>
      </c>
      <c r="P6426">
        <v>1820923049305</v>
      </c>
      <c r="Q6426" t="e">
        <v>#N/A</v>
      </c>
      <c r="R6426">
        <v>31814787705</v>
      </c>
      <c r="S6426" t="e">
        <v>#N/A</v>
      </c>
      <c r="T6426">
        <v>343303922506</v>
      </c>
      <c r="U6426">
        <v>275945028741</v>
      </c>
      <c r="V6426">
        <v>2054848781338</v>
      </c>
      <c r="W6426">
        <v>513718456035</v>
      </c>
      <c r="X6426">
        <v>29966946000</v>
      </c>
      <c r="Y6426">
        <v>94.77628</v>
      </c>
      <c r="Z6426">
        <v>1802547070055</v>
      </c>
      <c r="AA6426" t="e">
        <v>#N/A</v>
      </c>
      <c r="AB6426">
        <v>385799061052</v>
      </c>
      <c r="AC6426" t="e">
        <v>#N/A</v>
      </c>
      <c r="AD6426">
        <v>105332224977</v>
      </c>
      <c r="AE6426">
        <v>108362144554</v>
      </c>
      <c r="AF6426">
        <v>66144423281</v>
      </c>
      <c r="AG6426">
        <v>863931250</v>
      </c>
      <c r="AH6426">
        <v>272387040410.13</v>
      </c>
      <c r="AI6426">
        <v>94595769799</v>
      </c>
      <c r="AJ6426" t="s">
        <v>7</v>
      </c>
      <c r="AK6426">
        <v>10103869299</v>
      </c>
      <c r="AL6426" t="s">
        <v>21829</v>
      </c>
      <c r="AM6426">
        <v>27</v>
      </c>
    </row>
    <row r="6427" spans="1:39" x14ac:dyDescent="0.3">
      <c r="A6427" t="s">
        <v>13607</v>
      </c>
      <c r="B6427" t="s">
        <v>13608</v>
      </c>
      <c r="C6427" t="s">
        <v>476</v>
      </c>
      <c r="D6427" t="str">
        <f t="shared" si="100"/>
        <v>SC52021</v>
      </c>
      <c r="E6427" s="1">
        <v>44561</v>
      </c>
      <c r="F6427">
        <v>2394978543079</v>
      </c>
      <c r="G6427">
        <v>33953638273</v>
      </c>
      <c r="H6427">
        <v>1663568522344</v>
      </c>
      <c r="I6427" s="4" t="e">
        <v>#N/A</v>
      </c>
      <c r="J6427" s="4" t="e">
        <v>#N/A</v>
      </c>
      <c r="K6427">
        <v>1729037629403</v>
      </c>
      <c r="L6427">
        <v>1645302766941</v>
      </c>
      <c r="M6427">
        <v>1729037629403</v>
      </c>
      <c r="N6427" s="6" t="e">
        <v>#N/A</v>
      </c>
      <c r="O6427">
        <v>483677252293</v>
      </c>
      <c r="P6427">
        <v>2046505913191</v>
      </c>
      <c r="Q6427" t="e">
        <v>#N/A</v>
      </c>
      <c r="R6427">
        <v>23454875252</v>
      </c>
      <c r="S6427" t="e">
        <v>#N/A</v>
      </c>
      <c r="T6427">
        <v>422714925442</v>
      </c>
      <c r="U6427">
        <v>273265691256</v>
      </c>
      <c r="V6427">
        <v>2285387436284</v>
      </c>
      <c r="W6427">
        <v>483677252293</v>
      </c>
      <c r="X6427">
        <v>29967185400</v>
      </c>
      <c r="Y6427">
        <v>95.157139999999998</v>
      </c>
      <c r="Z6427">
        <v>1645302766941</v>
      </c>
      <c r="AA6427" t="e">
        <v>#N/A</v>
      </c>
      <c r="AB6427">
        <v>417119729327</v>
      </c>
      <c r="AC6427" t="e">
        <v>#N/A</v>
      </c>
      <c r="AD6427">
        <v>104029951854</v>
      </c>
      <c r="AE6427">
        <v>109046684707</v>
      </c>
      <c r="AF6427">
        <v>63135168620</v>
      </c>
      <c r="AG6427">
        <v>863931250</v>
      </c>
      <c r="AH6427">
        <v>228630141766.345</v>
      </c>
      <c r="AI6427">
        <v>115849170978</v>
      </c>
      <c r="AJ6427">
        <v>4229327449</v>
      </c>
      <c r="AK6427">
        <v>9882192303</v>
      </c>
      <c r="AL6427" t="s">
        <v>21829</v>
      </c>
      <c r="AM6427">
        <v>28</v>
      </c>
    </row>
    <row r="6428" spans="1:39" x14ac:dyDescent="0.3">
      <c r="A6428" t="s">
        <v>13609</v>
      </c>
      <c r="B6428" t="s">
        <v>13610</v>
      </c>
      <c r="C6428" t="s">
        <v>476</v>
      </c>
      <c r="D6428" t="str">
        <f t="shared" si="100"/>
        <v>SC52022</v>
      </c>
      <c r="E6428" s="1">
        <v>44926</v>
      </c>
      <c r="F6428">
        <v>2412158586556</v>
      </c>
      <c r="G6428">
        <v>22537994295</v>
      </c>
      <c r="H6428">
        <v>2562154737246</v>
      </c>
      <c r="I6428" s="4" t="e">
        <v>#N/A</v>
      </c>
      <c r="J6428" s="4" t="e">
        <v>#N/A</v>
      </c>
      <c r="K6428">
        <v>2609217028112</v>
      </c>
      <c r="L6428">
        <v>2540149526267</v>
      </c>
      <c r="M6428">
        <v>2609217028112</v>
      </c>
      <c r="N6428" s="6" t="e">
        <v>#N/A</v>
      </c>
      <c r="O6428">
        <v>601774265674</v>
      </c>
      <c r="P6428">
        <v>2075019628774</v>
      </c>
      <c r="Q6428" t="e">
        <v>#N/A</v>
      </c>
      <c r="R6428">
        <v>20256557907</v>
      </c>
      <c r="S6428" t="e">
        <v>#N/A</v>
      </c>
      <c r="T6428">
        <v>510497237587</v>
      </c>
      <c r="U6428">
        <v>268847701849</v>
      </c>
      <c r="V6428">
        <v>2309573965379</v>
      </c>
      <c r="W6428">
        <v>601774265674</v>
      </c>
      <c r="X6428">
        <v>29966998000</v>
      </c>
      <c r="Y6428">
        <v>97.352940000000004</v>
      </c>
      <c r="Z6428">
        <v>2540149526267</v>
      </c>
      <c r="AA6428" t="e">
        <v>#N/A</v>
      </c>
      <c r="AB6428">
        <v>434048584860</v>
      </c>
      <c r="AC6428" t="e">
        <v>#N/A</v>
      </c>
      <c r="AD6428">
        <v>92696279748</v>
      </c>
      <c r="AE6428">
        <v>109046684707</v>
      </c>
      <c r="AF6428">
        <v>59159413964</v>
      </c>
      <c r="AG6428">
        <v>863931250</v>
      </c>
      <c r="AH6428">
        <v>287904755839.25201</v>
      </c>
      <c r="AI6428">
        <v>109591106795</v>
      </c>
      <c r="AJ6428">
        <v>4119254661</v>
      </c>
      <c r="AK6428">
        <v>9085180803</v>
      </c>
      <c r="AL6428" t="s">
        <v>21829</v>
      </c>
      <c r="AM6428">
        <v>29</v>
      </c>
    </row>
    <row r="6429" spans="1:39" x14ac:dyDescent="0.3">
      <c r="A6429" t="s">
        <v>13611</v>
      </c>
      <c r="B6429" t="s">
        <v>13612</v>
      </c>
      <c r="C6429" t="s">
        <v>476</v>
      </c>
      <c r="D6429" t="str">
        <f t="shared" si="100"/>
        <v>SC52023</v>
      </c>
      <c r="E6429" s="1">
        <v>45291</v>
      </c>
      <c r="F6429">
        <v>2539995342987</v>
      </c>
      <c r="G6429">
        <v>36408141903</v>
      </c>
      <c r="H6429">
        <v>2533011297977</v>
      </c>
      <c r="I6429" s="4" t="e">
        <v>#N/A</v>
      </c>
      <c r="J6429" s="4" t="e">
        <v>#N/A</v>
      </c>
      <c r="K6429">
        <v>2607714683955</v>
      </c>
      <c r="L6429">
        <v>2504504376481</v>
      </c>
      <c r="M6429">
        <v>2607714683955</v>
      </c>
      <c r="N6429" s="6" t="e">
        <v>#N/A</v>
      </c>
      <c r="O6429">
        <v>740572343397</v>
      </c>
      <c r="P6429">
        <v>2184812441446</v>
      </c>
      <c r="Q6429" t="e">
        <v>#N/A</v>
      </c>
      <c r="R6429">
        <v>26641898114</v>
      </c>
      <c r="S6429" t="e">
        <v>#N/A</v>
      </c>
      <c r="T6429">
        <v>603046521401</v>
      </c>
      <c r="U6429">
        <v>306075278205</v>
      </c>
      <c r="V6429">
        <v>2458042015594</v>
      </c>
      <c r="W6429">
        <v>740572343397</v>
      </c>
      <c r="X6429">
        <v>14983499000</v>
      </c>
      <c r="Y6429">
        <v>96.042119999999997</v>
      </c>
      <c r="Z6429">
        <v>2504504376481</v>
      </c>
      <c r="AA6429" t="e">
        <v>#N/A</v>
      </c>
      <c r="AB6429">
        <v>593223589719</v>
      </c>
      <c r="AC6429" t="e">
        <v>#N/A</v>
      </c>
      <c r="AD6429">
        <v>110740223507</v>
      </c>
      <c r="AE6429">
        <v>110436021694</v>
      </c>
      <c r="AF6429">
        <v>56932927926</v>
      </c>
      <c r="AG6429">
        <v>863931250</v>
      </c>
      <c r="AH6429">
        <v>241690326725.06699</v>
      </c>
      <c r="AI6429">
        <v>102584621177</v>
      </c>
      <c r="AJ6429">
        <v>3975754656</v>
      </c>
      <c r="AK6429">
        <v>5903532375</v>
      </c>
      <c r="AL6429" t="s">
        <v>21829</v>
      </c>
      <c r="AM6429">
        <v>30</v>
      </c>
    </row>
    <row r="6430" spans="1:39" x14ac:dyDescent="0.3">
      <c r="A6430" t="s">
        <v>13613</v>
      </c>
      <c r="B6430" t="s">
        <v>13614</v>
      </c>
      <c r="C6430" t="s">
        <v>477</v>
      </c>
      <c r="D6430" t="str">
        <f t="shared" si="100"/>
        <v>UIC2005</v>
      </c>
      <c r="E6430" s="1">
        <v>38717</v>
      </c>
      <c r="F6430" t="s">
        <v>7</v>
      </c>
      <c r="G6430">
        <v>10754676000</v>
      </c>
      <c r="H6430">
        <v>298498795000</v>
      </c>
      <c r="I6430" s="4" t="e">
        <v>#N/A</v>
      </c>
      <c r="J6430" s="4" t="e">
        <v>#N/A</v>
      </c>
      <c r="K6430">
        <v>310623976000</v>
      </c>
      <c r="L6430">
        <v>294423625000</v>
      </c>
      <c r="M6430">
        <v>310623976000</v>
      </c>
      <c r="N6430" s="6" t="e">
        <v>#N/A</v>
      </c>
      <c r="O6430" t="s">
        <v>7</v>
      </c>
      <c r="P6430" t="s">
        <v>7</v>
      </c>
      <c r="Q6430" t="e">
        <v>#N/A</v>
      </c>
      <c r="R6430">
        <v>2938924000</v>
      </c>
      <c r="S6430" t="e">
        <v>#N/A</v>
      </c>
      <c r="T6430" t="s">
        <v>7</v>
      </c>
      <c r="U6430" t="s">
        <v>7</v>
      </c>
      <c r="V6430" t="s">
        <v>7</v>
      </c>
      <c r="W6430" t="s">
        <v>7</v>
      </c>
      <c r="X6430" t="s">
        <v>7</v>
      </c>
      <c r="Y6430">
        <v>94.784580000000005</v>
      </c>
      <c r="Z6430">
        <v>294423625000</v>
      </c>
      <c r="AA6430" t="s">
        <v>7</v>
      </c>
      <c r="AB6430" t="s">
        <v>7</v>
      </c>
      <c r="AC6430" t="e">
        <v>#N/A</v>
      </c>
      <c r="AD6430" t="s">
        <v>7</v>
      </c>
      <c r="AE6430" t="s">
        <v>7</v>
      </c>
      <c r="AF6430" t="s">
        <v>7</v>
      </c>
      <c r="AG6430" t="e">
        <v>#N/A</v>
      </c>
      <c r="AH6430" t="e">
        <v>#N/A</v>
      </c>
      <c r="AI6430" t="e">
        <v>#N/A</v>
      </c>
      <c r="AJ6430" t="e">
        <v>#N/A</v>
      </c>
      <c r="AK6430" t="e">
        <v>#N/A</v>
      </c>
      <c r="AL6430" t="s">
        <v>21828</v>
      </c>
      <c r="AM6430">
        <v>4</v>
      </c>
    </row>
    <row r="6431" spans="1:39" x14ac:dyDescent="0.3">
      <c r="A6431" t="s">
        <v>13615</v>
      </c>
      <c r="B6431" t="s">
        <v>13616</v>
      </c>
      <c r="C6431" t="s">
        <v>477</v>
      </c>
      <c r="D6431" t="str">
        <f t="shared" si="100"/>
        <v>UIC2006</v>
      </c>
      <c r="E6431" s="1">
        <v>39082</v>
      </c>
      <c r="F6431">
        <v>256843413000</v>
      </c>
      <c r="G6431">
        <v>11023260000</v>
      </c>
      <c r="H6431">
        <v>359132403000</v>
      </c>
      <c r="I6431" s="4" t="e">
        <v>#N/A</v>
      </c>
      <c r="J6431" s="4" t="e">
        <v>#N/A</v>
      </c>
      <c r="K6431">
        <v>377666727000</v>
      </c>
      <c r="L6431">
        <v>354001388000</v>
      </c>
      <c r="M6431">
        <v>377666727000</v>
      </c>
      <c r="N6431" s="6" t="e">
        <v>#N/A</v>
      </c>
      <c r="O6431">
        <v>105670632000</v>
      </c>
      <c r="P6431">
        <v>231180930000</v>
      </c>
      <c r="Q6431" t="e">
        <v>#N/A</v>
      </c>
      <c r="R6431">
        <v>7947304000</v>
      </c>
      <c r="S6431" t="e">
        <v>#N/A</v>
      </c>
      <c r="T6431">
        <v>13909426000</v>
      </c>
      <c r="U6431">
        <v>-59801626000</v>
      </c>
      <c r="V6431">
        <v>136058530000</v>
      </c>
      <c r="W6431">
        <v>70654690000</v>
      </c>
      <c r="X6431">
        <v>5366437000</v>
      </c>
      <c r="Y6431">
        <v>93.733800000000002</v>
      </c>
      <c r="Z6431">
        <v>354001388000</v>
      </c>
      <c r="AA6431" t="s">
        <v>7</v>
      </c>
      <c r="AB6431">
        <v>65367649000</v>
      </c>
      <c r="AC6431" t="e">
        <v>#N/A</v>
      </c>
      <c r="AD6431" t="s">
        <v>7</v>
      </c>
      <c r="AE6431">
        <v>125802508000</v>
      </c>
      <c r="AF6431">
        <v>101248053000</v>
      </c>
      <c r="AG6431" t="s">
        <v>7</v>
      </c>
      <c r="AH6431" t="s">
        <v>7</v>
      </c>
      <c r="AI6431" t="s">
        <v>7</v>
      </c>
      <c r="AJ6431">
        <v>4946839000</v>
      </c>
      <c r="AK6431">
        <v>32434000</v>
      </c>
      <c r="AL6431" t="s">
        <v>21828</v>
      </c>
      <c r="AM6431">
        <v>5</v>
      </c>
    </row>
    <row r="6432" spans="1:39" x14ac:dyDescent="0.3">
      <c r="A6432" t="s">
        <v>13617</v>
      </c>
      <c r="B6432" t="s">
        <v>13618</v>
      </c>
      <c r="C6432" t="s">
        <v>477</v>
      </c>
      <c r="D6432" t="str">
        <f t="shared" si="100"/>
        <v>UIC2007</v>
      </c>
      <c r="E6432" s="1">
        <v>39447</v>
      </c>
      <c r="F6432">
        <v>327072968000</v>
      </c>
      <c r="G6432">
        <v>18148011000</v>
      </c>
      <c r="H6432">
        <v>491417976000</v>
      </c>
      <c r="I6432" s="4" t="e">
        <v>#N/A</v>
      </c>
      <c r="J6432" s="4" t="e">
        <v>#N/A</v>
      </c>
      <c r="K6432">
        <v>510781223000</v>
      </c>
      <c r="L6432">
        <v>487243616000</v>
      </c>
      <c r="M6432">
        <v>510781223000</v>
      </c>
      <c r="N6432" s="6" t="e">
        <v>#N/A</v>
      </c>
      <c r="O6432">
        <v>37592838000</v>
      </c>
      <c r="P6432">
        <v>202126565000</v>
      </c>
      <c r="Q6432" t="e">
        <v>#N/A</v>
      </c>
      <c r="R6432">
        <v>3099671000</v>
      </c>
      <c r="S6432" t="e">
        <v>#N/A</v>
      </c>
      <c r="T6432">
        <v>28640011000</v>
      </c>
      <c r="U6432">
        <v>11740639000</v>
      </c>
      <c r="V6432">
        <v>187818455000</v>
      </c>
      <c r="W6432">
        <v>11880000000</v>
      </c>
      <c r="X6432">
        <v>0</v>
      </c>
      <c r="Y6432">
        <v>95.391840000000002</v>
      </c>
      <c r="Z6432">
        <v>487243616000</v>
      </c>
      <c r="AA6432" t="s">
        <v>7</v>
      </c>
      <c r="AB6432">
        <v>107049250000</v>
      </c>
      <c r="AC6432" t="e">
        <v>#N/A</v>
      </c>
      <c r="AD6432">
        <v>18148011000</v>
      </c>
      <c r="AE6432">
        <v>138360027000</v>
      </c>
      <c r="AF6432">
        <v>108666349000</v>
      </c>
      <c r="AG6432">
        <v>2000000000</v>
      </c>
      <c r="AH6432" t="s">
        <v>7</v>
      </c>
      <c r="AI6432">
        <v>120784883000</v>
      </c>
      <c r="AJ6432">
        <v>5668581000</v>
      </c>
      <c r="AK6432">
        <v>0</v>
      </c>
      <c r="AL6432" t="s">
        <v>21828</v>
      </c>
      <c r="AM6432">
        <v>6</v>
      </c>
    </row>
    <row r="6433" spans="1:39" x14ac:dyDescent="0.3">
      <c r="A6433" t="s">
        <v>13619</v>
      </c>
      <c r="B6433" t="s">
        <v>13620</v>
      </c>
      <c r="C6433" t="s">
        <v>477</v>
      </c>
      <c r="D6433" t="str">
        <f t="shared" si="100"/>
        <v>UIC2008</v>
      </c>
      <c r="E6433" s="1">
        <v>39813</v>
      </c>
      <c r="F6433">
        <v>438678230000</v>
      </c>
      <c r="G6433">
        <v>19595511000</v>
      </c>
      <c r="H6433">
        <v>664990410000</v>
      </c>
      <c r="I6433" s="4" t="e">
        <v>#N/A</v>
      </c>
      <c r="J6433" s="4" t="e">
        <v>#N/A</v>
      </c>
      <c r="K6433">
        <v>685260367000</v>
      </c>
      <c r="L6433">
        <v>659268873000</v>
      </c>
      <c r="M6433">
        <v>685260367000</v>
      </c>
      <c r="N6433" s="6" t="e">
        <v>#N/A</v>
      </c>
      <c r="O6433">
        <v>112408933000</v>
      </c>
      <c r="P6433">
        <v>314733593000</v>
      </c>
      <c r="Q6433" t="e">
        <v>#N/A</v>
      </c>
      <c r="R6433">
        <v>2578541000</v>
      </c>
      <c r="S6433" t="e">
        <v>#N/A</v>
      </c>
      <c r="T6433">
        <v>16445774000</v>
      </c>
      <c r="U6433">
        <v>57456810000</v>
      </c>
      <c r="V6433">
        <v>353442950000</v>
      </c>
      <c r="W6433">
        <v>93991699000</v>
      </c>
      <c r="X6433">
        <v>15866447000</v>
      </c>
      <c r="Y6433">
        <v>96.207059999999998</v>
      </c>
      <c r="Z6433">
        <v>659268873000</v>
      </c>
      <c r="AA6433" t="s">
        <v>7</v>
      </c>
      <c r="AB6433">
        <v>102370781000</v>
      </c>
      <c r="AC6433" t="e">
        <v>#N/A</v>
      </c>
      <c r="AD6433">
        <v>11595511000</v>
      </c>
      <c r="AE6433">
        <v>90993620000</v>
      </c>
      <c r="AF6433">
        <v>54942604000</v>
      </c>
      <c r="AG6433">
        <v>2000000000</v>
      </c>
      <c r="AH6433">
        <v>548000000000</v>
      </c>
      <c r="AI6433">
        <v>139254513000</v>
      </c>
      <c r="AJ6433">
        <v>5194599000</v>
      </c>
      <c r="AK6433">
        <v>1825049000</v>
      </c>
      <c r="AL6433" t="s">
        <v>21828</v>
      </c>
      <c r="AM6433">
        <v>7</v>
      </c>
    </row>
    <row r="6434" spans="1:39" x14ac:dyDescent="0.3">
      <c r="A6434" t="s">
        <v>13621</v>
      </c>
      <c r="B6434" t="s">
        <v>13622</v>
      </c>
      <c r="C6434" t="s">
        <v>477</v>
      </c>
      <c r="D6434" t="str">
        <f t="shared" si="100"/>
        <v>UIC2009</v>
      </c>
      <c r="E6434" s="1">
        <v>40178</v>
      </c>
      <c r="F6434">
        <v>460736543000</v>
      </c>
      <c r="G6434">
        <v>17768370000</v>
      </c>
      <c r="H6434">
        <v>871115709000</v>
      </c>
      <c r="I6434" s="4" t="e">
        <v>#N/A</v>
      </c>
      <c r="J6434" s="4" t="e">
        <v>#N/A</v>
      </c>
      <c r="K6434">
        <v>896791239000</v>
      </c>
      <c r="L6434">
        <v>863283453000</v>
      </c>
      <c r="M6434">
        <v>896791239000</v>
      </c>
      <c r="N6434" s="6" t="e">
        <v>#N/A</v>
      </c>
      <c r="O6434">
        <v>128827457000</v>
      </c>
      <c r="P6434">
        <v>331764554000</v>
      </c>
      <c r="Q6434" t="e">
        <v>#N/A</v>
      </c>
      <c r="R6434">
        <v>8928468000</v>
      </c>
      <c r="S6434" t="e">
        <v>#N/A</v>
      </c>
      <c r="T6434">
        <v>3857702000</v>
      </c>
      <c r="U6434">
        <v>41504860000</v>
      </c>
      <c r="V6434">
        <v>352669736000</v>
      </c>
      <c r="W6434">
        <v>108633080000</v>
      </c>
      <c r="X6434">
        <v>0</v>
      </c>
      <c r="Y6434">
        <v>96.263589999999994</v>
      </c>
      <c r="Z6434">
        <v>863283453000</v>
      </c>
      <c r="AA6434" t="s">
        <v>7</v>
      </c>
      <c r="AB6434">
        <v>168597293000</v>
      </c>
      <c r="AC6434" t="e">
        <v>#N/A</v>
      </c>
      <c r="AD6434">
        <v>12411898000</v>
      </c>
      <c r="AE6434">
        <v>106531603000</v>
      </c>
      <c r="AF6434">
        <v>61286657000</v>
      </c>
      <c r="AG6434">
        <v>2000000000</v>
      </c>
      <c r="AH6434">
        <v>76800000000</v>
      </c>
      <c r="AI6434">
        <v>85235280000</v>
      </c>
      <c r="AJ6434">
        <v>6010182000</v>
      </c>
      <c r="AK6434">
        <v>2623874000</v>
      </c>
      <c r="AL6434" t="s">
        <v>21828</v>
      </c>
      <c r="AM6434">
        <v>8</v>
      </c>
    </row>
    <row r="6435" spans="1:39" x14ac:dyDescent="0.3">
      <c r="A6435" t="s">
        <v>13623</v>
      </c>
      <c r="B6435" t="s">
        <v>13624</v>
      </c>
      <c r="C6435" t="s">
        <v>477</v>
      </c>
      <c r="D6435" t="str">
        <f t="shared" si="100"/>
        <v>UIC2010</v>
      </c>
      <c r="E6435" s="1">
        <v>40543</v>
      </c>
      <c r="F6435">
        <v>520389412696</v>
      </c>
      <c r="G6435">
        <v>20671059065</v>
      </c>
      <c r="H6435">
        <v>924487010934</v>
      </c>
      <c r="I6435" s="4" t="e">
        <v>#N/A</v>
      </c>
      <c r="J6435" s="4" t="e">
        <v>#N/A</v>
      </c>
      <c r="K6435">
        <v>954359625718</v>
      </c>
      <c r="L6435">
        <v>916490542911</v>
      </c>
      <c r="M6435">
        <v>954359625718</v>
      </c>
      <c r="N6435" s="6" t="e">
        <v>#N/A</v>
      </c>
      <c r="O6435">
        <v>145687728065</v>
      </c>
      <c r="P6435">
        <v>375230325420</v>
      </c>
      <c r="Q6435" t="e">
        <v>#N/A</v>
      </c>
      <c r="R6435">
        <v>10634264733</v>
      </c>
      <c r="S6435" t="e">
        <v>#N/A</v>
      </c>
      <c r="T6435">
        <v>8205197596</v>
      </c>
      <c r="U6435">
        <v>42808908483</v>
      </c>
      <c r="V6435">
        <v>405895400073</v>
      </c>
      <c r="W6435">
        <v>133931281520</v>
      </c>
      <c r="X6435">
        <v>1607130000</v>
      </c>
      <c r="Y6435">
        <v>96.031989999999993</v>
      </c>
      <c r="Z6435">
        <v>916490542911</v>
      </c>
      <c r="AA6435" t="s">
        <v>7</v>
      </c>
      <c r="AB6435">
        <v>199526471302</v>
      </c>
      <c r="AC6435" t="e">
        <v>#N/A</v>
      </c>
      <c r="AD6435">
        <v>25255480105</v>
      </c>
      <c r="AE6435">
        <v>113622331467</v>
      </c>
      <c r="AF6435">
        <v>60998251799</v>
      </c>
      <c r="AG6435">
        <v>2000000000</v>
      </c>
      <c r="AH6435">
        <v>174400000000</v>
      </c>
      <c r="AI6435">
        <v>108066807000</v>
      </c>
      <c r="AJ6435">
        <v>9193930000</v>
      </c>
      <c r="AK6435">
        <v>1740892000</v>
      </c>
      <c r="AL6435" t="s">
        <v>21828</v>
      </c>
      <c r="AM6435">
        <v>9</v>
      </c>
    </row>
    <row r="6436" spans="1:39" x14ac:dyDescent="0.3">
      <c r="A6436" t="s">
        <v>13625</v>
      </c>
      <c r="B6436" t="s">
        <v>13626</v>
      </c>
      <c r="C6436" t="s">
        <v>477</v>
      </c>
      <c r="D6436" t="str">
        <f t="shared" si="100"/>
        <v>UIC2011</v>
      </c>
      <c r="E6436" s="1">
        <v>40908</v>
      </c>
      <c r="F6436">
        <v>571782115852</v>
      </c>
      <c r="G6436">
        <v>19651080749</v>
      </c>
      <c r="H6436">
        <v>1188917402609</v>
      </c>
      <c r="I6436" s="4" t="e">
        <v>#N/A</v>
      </c>
      <c r="J6436" s="4" t="e">
        <v>#N/A</v>
      </c>
      <c r="K6436">
        <v>1228842377675</v>
      </c>
      <c r="L6436">
        <v>1178573348065</v>
      </c>
      <c r="M6436">
        <v>1228842377675</v>
      </c>
      <c r="N6436" s="6" t="e">
        <v>#N/A</v>
      </c>
      <c r="O6436">
        <v>210438970610</v>
      </c>
      <c r="P6436">
        <v>422350872976</v>
      </c>
      <c r="Q6436" t="e">
        <v>#N/A</v>
      </c>
      <c r="R6436">
        <v>11430342225</v>
      </c>
      <c r="S6436" t="e">
        <v>#N/A</v>
      </c>
      <c r="T6436">
        <v>11854752567</v>
      </c>
      <c r="U6436">
        <v>44229466930</v>
      </c>
      <c r="V6436">
        <v>434465476989</v>
      </c>
      <c r="W6436">
        <v>178713890245</v>
      </c>
      <c r="X6436">
        <v>5588408700</v>
      </c>
      <c r="Y6436">
        <v>95.909239999999997</v>
      </c>
      <c r="Z6436">
        <v>1178573348065</v>
      </c>
      <c r="AA6436" t="s">
        <v>7</v>
      </c>
      <c r="AB6436">
        <v>188090357144</v>
      </c>
      <c r="AC6436" t="e">
        <v>#N/A</v>
      </c>
      <c r="AD6436">
        <v>28101620529</v>
      </c>
      <c r="AE6436">
        <v>155277457668</v>
      </c>
      <c r="AF6436">
        <v>94059092058</v>
      </c>
      <c r="AG6436">
        <v>2000000000</v>
      </c>
      <c r="AH6436">
        <v>46126855584</v>
      </c>
      <c r="AI6436">
        <v>114494012623</v>
      </c>
      <c r="AJ6436">
        <v>446495901</v>
      </c>
      <c r="AK6436">
        <v>2369100814</v>
      </c>
      <c r="AL6436" t="s">
        <v>21828</v>
      </c>
      <c r="AM6436">
        <v>10</v>
      </c>
    </row>
    <row r="6437" spans="1:39" x14ac:dyDescent="0.3">
      <c r="A6437" t="s">
        <v>13627</v>
      </c>
      <c r="B6437" t="s">
        <v>13628</v>
      </c>
      <c r="C6437" t="s">
        <v>477</v>
      </c>
      <c r="D6437" t="str">
        <f t="shared" si="100"/>
        <v>UIC2012</v>
      </c>
      <c r="E6437" s="1">
        <v>41274</v>
      </c>
      <c r="F6437">
        <v>478772242140</v>
      </c>
      <c r="G6437">
        <v>27807048997</v>
      </c>
      <c r="H6437">
        <v>1478227876825</v>
      </c>
      <c r="I6437" s="4" t="e">
        <v>#N/A</v>
      </c>
      <c r="J6437" s="4" t="e">
        <v>#N/A</v>
      </c>
      <c r="K6437">
        <v>1523112184607</v>
      </c>
      <c r="L6437">
        <v>1462856153071</v>
      </c>
      <c r="M6437">
        <v>1523112184607</v>
      </c>
      <c r="N6437" s="6" t="e">
        <v>#N/A</v>
      </c>
      <c r="O6437">
        <v>178318068470</v>
      </c>
      <c r="P6437">
        <v>316591507497</v>
      </c>
      <c r="Q6437" t="e">
        <v>#N/A</v>
      </c>
      <c r="R6437">
        <v>20002847425</v>
      </c>
      <c r="S6437" t="e">
        <v>#N/A</v>
      </c>
      <c r="T6437">
        <v>25969612932</v>
      </c>
      <c r="U6437">
        <v>35154888025</v>
      </c>
      <c r="V6437">
        <v>335075703661</v>
      </c>
      <c r="W6437">
        <v>161739089740</v>
      </c>
      <c r="X6437">
        <v>5870985000</v>
      </c>
      <c r="Y6437">
        <v>96.043890000000005</v>
      </c>
      <c r="Z6437">
        <v>1462856153071</v>
      </c>
      <c r="AA6437" t="s">
        <v>7</v>
      </c>
      <c r="AB6437">
        <v>113789589034</v>
      </c>
      <c r="AC6437" t="e">
        <v>#N/A</v>
      </c>
      <c r="AD6437">
        <v>34556141528</v>
      </c>
      <c r="AE6437">
        <v>164561545692</v>
      </c>
      <c r="AF6437">
        <v>91769751086</v>
      </c>
      <c r="AG6437">
        <v>2000000000</v>
      </c>
      <c r="AH6437">
        <v>21773714984</v>
      </c>
      <c r="AI6437">
        <v>137316638863</v>
      </c>
      <c r="AJ6437">
        <v>8663210811</v>
      </c>
      <c r="AK6437">
        <v>2198725903</v>
      </c>
      <c r="AL6437" t="s">
        <v>21828</v>
      </c>
      <c r="AM6437">
        <v>11</v>
      </c>
    </row>
    <row r="6438" spans="1:39" x14ac:dyDescent="0.3">
      <c r="A6438" t="s">
        <v>13629</v>
      </c>
      <c r="B6438" t="s">
        <v>13630</v>
      </c>
      <c r="C6438" t="s">
        <v>477</v>
      </c>
      <c r="D6438" t="str">
        <f t="shared" si="100"/>
        <v>UIC2013</v>
      </c>
      <c r="E6438" s="1">
        <v>41639</v>
      </c>
      <c r="F6438">
        <v>423896685676</v>
      </c>
      <c r="G6438">
        <v>26079789985</v>
      </c>
      <c r="H6438">
        <v>1572675836946</v>
      </c>
      <c r="I6438" s="4" t="e">
        <v>#N/A</v>
      </c>
      <c r="J6438" s="4" t="e">
        <v>#N/A</v>
      </c>
      <c r="K6438">
        <v>1593895260204</v>
      </c>
      <c r="L6438">
        <v>1559801731401</v>
      </c>
      <c r="M6438">
        <v>1593895260204</v>
      </c>
      <c r="N6438" s="6" t="e">
        <v>#N/A</v>
      </c>
      <c r="O6438">
        <v>140453102200</v>
      </c>
      <c r="P6438">
        <v>251933410940</v>
      </c>
      <c r="Q6438" t="e">
        <v>#N/A</v>
      </c>
      <c r="R6438">
        <v>7556544771</v>
      </c>
      <c r="S6438" t="e">
        <v>#N/A</v>
      </c>
      <c r="T6438">
        <v>29222385389</v>
      </c>
      <c r="U6438">
        <v>34843431356</v>
      </c>
      <c r="V6438">
        <v>271649129165</v>
      </c>
      <c r="W6438">
        <v>125453102200</v>
      </c>
      <c r="X6438">
        <v>5587984500</v>
      </c>
      <c r="Y6438">
        <v>97.860990000000001</v>
      </c>
      <c r="Z6438">
        <v>1559801731401</v>
      </c>
      <c r="AA6438" t="s">
        <v>7</v>
      </c>
      <c r="AB6438">
        <v>87564987478</v>
      </c>
      <c r="AC6438" t="e">
        <v>#N/A</v>
      </c>
      <c r="AD6438">
        <v>36955140163</v>
      </c>
      <c r="AE6438">
        <v>200779779164</v>
      </c>
      <c r="AF6438">
        <v>113960943944</v>
      </c>
      <c r="AG6438">
        <v>0</v>
      </c>
      <c r="AH6438">
        <v>29225673840</v>
      </c>
      <c r="AI6438">
        <v>143696538479</v>
      </c>
      <c r="AJ6438" t="s">
        <v>7</v>
      </c>
      <c r="AK6438">
        <v>3716833504</v>
      </c>
      <c r="AL6438" t="s">
        <v>21828</v>
      </c>
      <c r="AM6438">
        <v>12</v>
      </c>
    </row>
    <row r="6439" spans="1:39" x14ac:dyDescent="0.3">
      <c r="A6439" t="s">
        <v>13631</v>
      </c>
      <c r="B6439" t="s">
        <v>13632</v>
      </c>
      <c r="C6439" t="s">
        <v>477</v>
      </c>
      <c r="D6439" t="str">
        <f t="shared" si="100"/>
        <v>UIC2014</v>
      </c>
      <c r="E6439" s="1">
        <v>42004</v>
      </c>
      <c r="F6439">
        <v>397971873014</v>
      </c>
      <c r="G6439">
        <v>27603573340</v>
      </c>
      <c r="H6439">
        <v>1675114705603</v>
      </c>
      <c r="I6439" s="4" t="e">
        <v>#N/A</v>
      </c>
      <c r="J6439" s="4" t="e">
        <v>#N/A</v>
      </c>
      <c r="K6439">
        <v>1700861303285</v>
      </c>
      <c r="L6439">
        <v>1664226244655</v>
      </c>
      <c r="M6439">
        <v>1700861303285</v>
      </c>
      <c r="N6439" s="6" t="e">
        <v>#N/A</v>
      </c>
      <c r="O6439">
        <v>117803446100</v>
      </c>
      <c r="P6439">
        <v>215599387135</v>
      </c>
      <c r="Q6439" t="e">
        <v>#N/A</v>
      </c>
      <c r="R6439">
        <v>4353153538</v>
      </c>
      <c r="S6439" t="e">
        <v>#N/A</v>
      </c>
      <c r="T6439">
        <v>12816430021</v>
      </c>
      <c r="U6439">
        <v>17572811786</v>
      </c>
      <c r="V6439">
        <v>231793731282</v>
      </c>
      <c r="W6439">
        <v>117803446100</v>
      </c>
      <c r="X6439">
        <v>5614129725</v>
      </c>
      <c r="Y6439">
        <v>97.846090000000004</v>
      </c>
      <c r="Z6439">
        <v>1664226244655</v>
      </c>
      <c r="AA6439">
        <v>881399008</v>
      </c>
      <c r="AB6439">
        <v>80668990038</v>
      </c>
      <c r="AC6439" t="e">
        <v>#N/A</v>
      </c>
      <c r="AD6439">
        <v>38236424811</v>
      </c>
      <c r="AE6439">
        <v>221493976324</v>
      </c>
      <c r="AF6439">
        <v>119809240685</v>
      </c>
      <c r="AG6439">
        <v>0</v>
      </c>
      <c r="AH6439">
        <v>45558019840</v>
      </c>
      <c r="AI6439">
        <v>152247556511</v>
      </c>
      <c r="AJ6439">
        <v>14884619413</v>
      </c>
      <c r="AK6439">
        <v>6953255747</v>
      </c>
      <c r="AL6439" t="s">
        <v>21828</v>
      </c>
      <c r="AM6439">
        <v>13</v>
      </c>
    </row>
    <row r="6440" spans="1:39" x14ac:dyDescent="0.3">
      <c r="A6440" t="s">
        <v>13633</v>
      </c>
      <c r="B6440" t="s">
        <v>13634</v>
      </c>
      <c r="C6440" t="s">
        <v>477</v>
      </c>
      <c r="D6440" t="str">
        <f t="shared" si="100"/>
        <v>UIC2015</v>
      </c>
      <c r="E6440" s="1">
        <v>42369</v>
      </c>
      <c r="F6440">
        <v>400575294880</v>
      </c>
      <c r="G6440">
        <v>28913369009</v>
      </c>
      <c r="H6440">
        <v>1917833681525</v>
      </c>
      <c r="I6440" s="4" t="e">
        <v>#N/A</v>
      </c>
      <c r="J6440" s="4" t="e">
        <v>#N/A</v>
      </c>
      <c r="K6440">
        <v>1945178342499</v>
      </c>
      <c r="L6440">
        <v>1887753358511</v>
      </c>
      <c r="M6440">
        <v>1945178342499</v>
      </c>
      <c r="N6440" s="6" t="e">
        <v>#N/A</v>
      </c>
      <c r="O6440">
        <v>90786309400</v>
      </c>
      <c r="P6440">
        <v>206620414064</v>
      </c>
      <c r="Q6440" t="e">
        <v>#N/A</v>
      </c>
      <c r="R6440">
        <v>6323457</v>
      </c>
      <c r="S6440" t="e">
        <v>#N/A</v>
      </c>
      <c r="T6440">
        <v>23320799122</v>
      </c>
      <c r="U6440">
        <v>60499049713</v>
      </c>
      <c r="V6440">
        <v>265840418285</v>
      </c>
      <c r="W6440">
        <v>90786309400</v>
      </c>
      <c r="X6440">
        <v>0</v>
      </c>
      <c r="Y6440">
        <v>97.047830000000005</v>
      </c>
      <c r="Z6440">
        <v>1887753358511</v>
      </c>
      <c r="AA6440">
        <v>881399008</v>
      </c>
      <c r="AB6440">
        <v>87537633477</v>
      </c>
      <c r="AC6440" t="e">
        <v>#N/A</v>
      </c>
      <c r="AD6440">
        <v>42944326222</v>
      </c>
      <c r="AE6440">
        <v>207075578669</v>
      </c>
      <c r="AF6440">
        <v>88921644037</v>
      </c>
      <c r="AG6440" t="s">
        <v>7</v>
      </c>
      <c r="AH6440">
        <v>67163937512</v>
      </c>
      <c r="AI6440">
        <v>163251256468</v>
      </c>
      <c r="AJ6440" t="s">
        <v>7</v>
      </c>
      <c r="AK6440">
        <v>6652595265</v>
      </c>
      <c r="AL6440" t="s">
        <v>21828</v>
      </c>
      <c r="AM6440">
        <v>14</v>
      </c>
    </row>
    <row r="6441" spans="1:39" x14ac:dyDescent="0.3">
      <c r="A6441" t="s">
        <v>13635</v>
      </c>
      <c r="B6441" t="s">
        <v>13636</v>
      </c>
      <c r="C6441" t="s">
        <v>477</v>
      </c>
      <c r="D6441" t="str">
        <f t="shared" si="100"/>
        <v>UIC2016</v>
      </c>
      <c r="E6441" s="1">
        <v>42735</v>
      </c>
      <c r="F6441">
        <v>417213874091</v>
      </c>
      <c r="G6441">
        <v>45476332986</v>
      </c>
      <c r="H6441">
        <v>2182395040486</v>
      </c>
      <c r="I6441" s="4" t="e">
        <v>#N/A</v>
      </c>
      <c r="J6441" s="4" t="e">
        <v>#N/A</v>
      </c>
      <c r="K6441">
        <v>2234318037988</v>
      </c>
      <c r="L6441">
        <v>2170685598745</v>
      </c>
      <c r="M6441">
        <v>2234318037988</v>
      </c>
      <c r="N6441" s="6" t="e">
        <v>#N/A</v>
      </c>
      <c r="O6441">
        <v>52000000000</v>
      </c>
      <c r="P6441">
        <v>195487066710</v>
      </c>
      <c r="Q6441" t="e">
        <v>#N/A</v>
      </c>
      <c r="R6441">
        <v>-1053685834</v>
      </c>
      <c r="S6441" t="e">
        <v>#N/A</v>
      </c>
      <c r="T6441">
        <v>9896871323</v>
      </c>
      <c r="U6441">
        <v>103102486575</v>
      </c>
      <c r="V6441">
        <v>297332051586</v>
      </c>
      <c r="W6441">
        <v>52000000000</v>
      </c>
      <c r="X6441">
        <v>11760856975</v>
      </c>
      <c r="Y6441">
        <v>97.15204</v>
      </c>
      <c r="Z6441">
        <v>2170685598745</v>
      </c>
      <c r="AA6441">
        <v>869223502</v>
      </c>
      <c r="AB6441">
        <v>131674397832</v>
      </c>
      <c r="AC6441" t="e">
        <v>#N/A</v>
      </c>
      <c r="AD6441">
        <v>63487910535</v>
      </c>
      <c r="AE6441">
        <v>215994937954</v>
      </c>
      <c r="AF6441">
        <v>77761406970</v>
      </c>
      <c r="AG6441" t="s">
        <v>7</v>
      </c>
      <c r="AH6441">
        <v>88752022288</v>
      </c>
      <c r="AI6441">
        <v>131808364393</v>
      </c>
      <c r="AJ6441">
        <v>20075267378</v>
      </c>
      <c r="AK6441">
        <v>6969174207</v>
      </c>
      <c r="AL6441" t="s">
        <v>21828</v>
      </c>
      <c r="AM6441">
        <v>15</v>
      </c>
    </row>
    <row r="6442" spans="1:39" x14ac:dyDescent="0.3">
      <c r="A6442" t="s">
        <v>13637</v>
      </c>
      <c r="B6442" t="s">
        <v>13638</v>
      </c>
      <c r="C6442" t="s">
        <v>477</v>
      </c>
      <c r="D6442" t="str">
        <f t="shared" si="100"/>
        <v>UIC2017</v>
      </c>
      <c r="E6442" s="1">
        <v>43100</v>
      </c>
      <c r="F6442">
        <v>443137143985</v>
      </c>
      <c r="G6442">
        <v>60521140768</v>
      </c>
      <c r="H6442">
        <v>2223667259232</v>
      </c>
      <c r="I6442" s="4" t="e">
        <v>#N/A</v>
      </c>
      <c r="J6442" s="4" t="e">
        <v>#N/A</v>
      </c>
      <c r="K6442">
        <v>2293350181811</v>
      </c>
      <c r="L6442">
        <v>2222980132816</v>
      </c>
      <c r="M6442">
        <v>2293350181811</v>
      </c>
      <c r="N6442" s="6" t="e">
        <v>#N/A</v>
      </c>
      <c r="O6442">
        <v>87400000000</v>
      </c>
      <c r="P6442">
        <v>186066569300</v>
      </c>
      <c r="Q6442" t="e">
        <v>#N/A</v>
      </c>
      <c r="R6442">
        <v>-1317668910</v>
      </c>
      <c r="S6442" t="e">
        <v>#N/A</v>
      </c>
      <c r="T6442">
        <v>7901191975</v>
      </c>
      <c r="U6442">
        <v>80519509000</v>
      </c>
      <c r="V6442">
        <v>250248616652</v>
      </c>
      <c r="W6442">
        <v>71900000000</v>
      </c>
      <c r="X6442">
        <v>15993800300</v>
      </c>
      <c r="Y6442">
        <v>96.931560000000005</v>
      </c>
      <c r="Z6442">
        <v>2222980132816</v>
      </c>
      <c r="AA6442">
        <v>380165231</v>
      </c>
      <c r="AB6442">
        <v>87425996106</v>
      </c>
      <c r="AC6442" t="e">
        <v>#N/A</v>
      </c>
      <c r="AD6442">
        <v>87984961008</v>
      </c>
      <c r="AE6442">
        <v>303014879366</v>
      </c>
      <c r="AF6442">
        <v>144092561223</v>
      </c>
      <c r="AG6442" t="s">
        <v>7</v>
      </c>
      <c r="AH6442">
        <v>133177863072</v>
      </c>
      <c r="AI6442">
        <v>117114600297</v>
      </c>
      <c r="AJ6442" t="s">
        <v>7</v>
      </c>
      <c r="AK6442">
        <v>11130917568</v>
      </c>
      <c r="AL6442" t="s">
        <v>21828</v>
      </c>
      <c r="AM6442">
        <v>16</v>
      </c>
    </row>
    <row r="6443" spans="1:39" x14ac:dyDescent="0.3">
      <c r="A6443" t="s">
        <v>13639</v>
      </c>
      <c r="B6443" t="s">
        <v>13640</v>
      </c>
      <c r="C6443" t="s">
        <v>477</v>
      </c>
      <c r="D6443" t="str">
        <f t="shared" si="100"/>
        <v>UIC2018</v>
      </c>
      <c r="E6443" s="1">
        <v>43465</v>
      </c>
      <c r="F6443">
        <v>458784319884</v>
      </c>
      <c r="G6443">
        <v>53969963396</v>
      </c>
      <c r="H6443">
        <v>2483480110036</v>
      </c>
      <c r="I6443" s="4" t="e">
        <v>#N/A</v>
      </c>
      <c r="J6443" s="4" t="e">
        <v>#N/A</v>
      </c>
      <c r="K6443">
        <v>2544586244543</v>
      </c>
      <c r="L6443">
        <v>2467878502769</v>
      </c>
      <c r="M6443">
        <v>2544586244543</v>
      </c>
      <c r="N6443" s="6" t="e">
        <v>#N/A</v>
      </c>
      <c r="O6443">
        <v>106500000000</v>
      </c>
      <c r="P6443">
        <v>190811530103</v>
      </c>
      <c r="Q6443" t="e">
        <v>#N/A</v>
      </c>
      <c r="R6443">
        <v>517743848</v>
      </c>
      <c r="S6443" t="e">
        <v>#N/A</v>
      </c>
      <c r="T6443">
        <v>44486413033</v>
      </c>
      <c r="U6443">
        <v>87502248424</v>
      </c>
      <c r="V6443">
        <v>270939786644</v>
      </c>
      <c r="W6443">
        <v>99800000000</v>
      </c>
      <c r="X6443">
        <v>35150273485</v>
      </c>
      <c r="Y6443">
        <v>96.98545</v>
      </c>
      <c r="Z6443">
        <v>2467878502769</v>
      </c>
      <c r="AA6443">
        <v>295079246</v>
      </c>
      <c r="AB6443">
        <v>77360951000</v>
      </c>
      <c r="AC6443" t="e">
        <v>#N/A</v>
      </c>
      <c r="AD6443">
        <v>42769963396</v>
      </c>
      <c r="AE6443">
        <v>316809817017</v>
      </c>
      <c r="AF6443">
        <v>139735998245</v>
      </c>
      <c r="AG6443" t="s">
        <v>7</v>
      </c>
      <c r="AH6443">
        <v>163247638136</v>
      </c>
      <c r="AI6443">
        <v>192154536655</v>
      </c>
      <c r="AJ6443">
        <v>1076948908</v>
      </c>
      <c r="AK6443">
        <v>14314482818</v>
      </c>
      <c r="AL6443" t="s">
        <v>21828</v>
      </c>
      <c r="AM6443">
        <v>17</v>
      </c>
    </row>
    <row r="6444" spans="1:39" x14ac:dyDescent="0.3">
      <c r="A6444" t="s">
        <v>13641</v>
      </c>
      <c r="B6444" t="s">
        <v>13642</v>
      </c>
      <c r="C6444" t="s">
        <v>477</v>
      </c>
      <c r="D6444" t="str">
        <f t="shared" si="100"/>
        <v>UIC2019</v>
      </c>
      <c r="E6444" s="1">
        <v>43830</v>
      </c>
      <c r="F6444">
        <v>468183979790</v>
      </c>
      <c r="G6444">
        <v>59516338554</v>
      </c>
      <c r="H6444">
        <v>2680529663743</v>
      </c>
      <c r="I6444" s="4" t="e">
        <v>#N/A</v>
      </c>
      <c r="J6444" s="4" t="e">
        <v>#N/A</v>
      </c>
      <c r="K6444">
        <v>2749655046227</v>
      </c>
      <c r="L6444">
        <v>2663196386697</v>
      </c>
      <c r="M6444">
        <v>2749655046227</v>
      </c>
      <c r="N6444" s="6" t="e">
        <v>#N/A</v>
      </c>
      <c r="O6444">
        <v>70590000000</v>
      </c>
      <c r="P6444">
        <v>181548812968</v>
      </c>
      <c r="Q6444" t="e">
        <v>#N/A</v>
      </c>
      <c r="R6444">
        <v>-17693728</v>
      </c>
      <c r="S6444" t="e">
        <v>#N/A</v>
      </c>
      <c r="T6444">
        <v>46180786363</v>
      </c>
      <c r="U6444">
        <v>105207294923</v>
      </c>
      <c r="V6444">
        <v>272734594527</v>
      </c>
      <c r="W6444">
        <v>56700000000</v>
      </c>
      <c r="X6444">
        <v>16827595315</v>
      </c>
      <c r="Y6444">
        <v>96.855649999999997</v>
      </c>
      <c r="Z6444">
        <v>2663196386697</v>
      </c>
      <c r="AA6444">
        <v>0</v>
      </c>
      <c r="AB6444">
        <v>84498194074</v>
      </c>
      <c r="AC6444" t="e">
        <v>#N/A</v>
      </c>
      <c r="AD6444">
        <v>48842404582</v>
      </c>
      <c r="AE6444">
        <v>347060951038</v>
      </c>
      <c r="AF6444">
        <v>150128170633</v>
      </c>
      <c r="AG6444" t="s">
        <v>7</v>
      </c>
      <c r="AH6444">
        <v>170078633368</v>
      </c>
      <c r="AI6444">
        <v>186309014070</v>
      </c>
      <c r="AJ6444">
        <v>1010239030</v>
      </c>
      <c r="AK6444">
        <v>11604883078</v>
      </c>
      <c r="AL6444" t="s">
        <v>21828</v>
      </c>
      <c r="AM6444">
        <v>18</v>
      </c>
    </row>
    <row r="6445" spans="1:39" x14ac:dyDescent="0.3">
      <c r="A6445" t="s">
        <v>13643</v>
      </c>
      <c r="B6445" t="s">
        <v>13644</v>
      </c>
      <c r="C6445" t="s">
        <v>477</v>
      </c>
      <c r="D6445" t="str">
        <f t="shared" si="100"/>
        <v>UIC2020</v>
      </c>
      <c r="E6445" s="1">
        <v>44196</v>
      </c>
      <c r="F6445">
        <v>509837828229</v>
      </c>
      <c r="G6445">
        <v>59686259259</v>
      </c>
      <c r="H6445">
        <v>2548521528746</v>
      </c>
      <c r="I6445" s="4" t="e">
        <v>#N/A</v>
      </c>
      <c r="J6445" s="4" t="e">
        <v>#N/A</v>
      </c>
      <c r="K6445">
        <v>2613134656855</v>
      </c>
      <c r="L6445">
        <v>2527561036336</v>
      </c>
      <c r="M6445">
        <v>2613134656855</v>
      </c>
      <c r="N6445" s="6" t="e">
        <v>#N/A</v>
      </c>
      <c r="O6445">
        <v>118017570533</v>
      </c>
      <c r="P6445">
        <v>221443852931</v>
      </c>
      <c r="Q6445" t="e">
        <v>#N/A</v>
      </c>
      <c r="R6445">
        <v>67590983</v>
      </c>
      <c r="S6445" t="e">
        <v>#N/A</v>
      </c>
      <c r="T6445">
        <v>58951764931</v>
      </c>
      <c r="U6445">
        <v>80836995118</v>
      </c>
      <c r="V6445">
        <v>291256147932</v>
      </c>
      <c r="W6445">
        <v>107120000000</v>
      </c>
      <c r="X6445">
        <v>63922001200</v>
      </c>
      <c r="Y6445">
        <v>96.725250000000003</v>
      </c>
      <c r="Z6445">
        <v>2527561036336</v>
      </c>
      <c r="AA6445" t="s">
        <v>7</v>
      </c>
      <c r="AB6445">
        <v>94712216437</v>
      </c>
      <c r="AC6445" t="e">
        <v>#N/A</v>
      </c>
      <c r="AD6445">
        <v>50601213058</v>
      </c>
      <c r="AE6445">
        <v>388469283328</v>
      </c>
      <c r="AF6445">
        <v>171777282555</v>
      </c>
      <c r="AG6445" t="s">
        <v>7</v>
      </c>
      <c r="AH6445">
        <v>237617420544</v>
      </c>
      <c r="AI6445">
        <v>194650029491</v>
      </c>
      <c r="AJ6445">
        <v>22933261000</v>
      </c>
      <c r="AK6445">
        <v>14110609088</v>
      </c>
      <c r="AL6445" t="s">
        <v>21828</v>
      </c>
      <c r="AM6445">
        <v>19</v>
      </c>
    </row>
    <row r="6446" spans="1:39" x14ac:dyDescent="0.3">
      <c r="A6446" t="s">
        <v>13645</v>
      </c>
      <c r="B6446" t="s">
        <v>13646</v>
      </c>
      <c r="C6446" t="s">
        <v>477</v>
      </c>
      <c r="D6446" t="str">
        <f t="shared" si="100"/>
        <v>UIC2021</v>
      </c>
      <c r="E6446" s="1">
        <v>44561</v>
      </c>
      <c r="F6446">
        <v>447524236478</v>
      </c>
      <c r="G6446">
        <v>55172684115</v>
      </c>
      <c r="H6446">
        <v>2423950987906</v>
      </c>
      <c r="I6446" s="4" t="e">
        <v>#N/A</v>
      </c>
      <c r="J6446" s="4" t="e">
        <v>#N/A</v>
      </c>
      <c r="K6446">
        <v>2472642977366</v>
      </c>
      <c r="L6446">
        <v>2400204672001</v>
      </c>
      <c r="M6446">
        <v>2472642977366</v>
      </c>
      <c r="N6446" s="6" t="e">
        <v>#N/A</v>
      </c>
      <c r="O6446">
        <v>13708805640</v>
      </c>
      <c r="P6446">
        <v>114343577065</v>
      </c>
      <c r="Q6446" t="e">
        <v>#N/A</v>
      </c>
      <c r="R6446">
        <v>-519774267</v>
      </c>
      <c r="S6446" t="e">
        <v>#N/A</v>
      </c>
      <c r="T6446">
        <v>8111076263</v>
      </c>
      <c r="U6446">
        <v>123688628667</v>
      </c>
      <c r="V6446">
        <v>236849459928</v>
      </c>
      <c r="W6446">
        <v>12648805640</v>
      </c>
      <c r="X6446">
        <v>7983735050</v>
      </c>
      <c r="Y6446">
        <v>97.070409999999995</v>
      </c>
      <c r="Z6446">
        <v>2400204672001</v>
      </c>
      <c r="AA6446" t="s">
        <v>7</v>
      </c>
      <c r="AB6446">
        <v>91596881987</v>
      </c>
      <c r="AC6446" t="e">
        <v>#N/A</v>
      </c>
      <c r="AD6446">
        <v>95387897173</v>
      </c>
      <c r="AE6446">
        <v>434364798188</v>
      </c>
      <c r="AF6446">
        <v>196300726270</v>
      </c>
      <c r="AG6446" t="s">
        <v>7</v>
      </c>
      <c r="AH6446">
        <v>347899047096</v>
      </c>
      <c r="AI6446">
        <v>214630100171</v>
      </c>
      <c r="AJ6446">
        <v>22380861593</v>
      </c>
      <c r="AK6446">
        <v>12960668205</v>
      </c>
      <c r="AL6446" t="s">
        <v>21828</v>
      </c>
      <c r="AM6446">
        <v>20</v>
      </c>
    </row>
    <row r="6447" spans="1:39" x14ac:dyDescent="0.3">
      <c r="A6447" t="s">
        <v>13647</v>
      </c>
      <c r="B6447" t="s">
        <v>13648</v>
      </c>
      <c r="C6447" t="s">
        <v>477</v>
      </c>
      <c r="D6447" t="str">
        <f t="shared" si="100"/>
        <v>UIC2022</v>
      </c>
      <c r="E6447" s="1">
        <v>44926</v>
      </c>
      <c r="F6447">
        <v>484489613563</v>
      </c>
      <c r="G6447">
        <v>51819224959</v>
      </c>
      <c r="H6447">
        <v>2498937533489</v>
      </c>
      <c r="I6447" s="4" t="e">
        <v>#N/A</v>
      </c>
      <c r="J6447" s="4" t="e">
        <v>#N/A</v>
      </c>
      <c r="K6447">
        <v>2546694864168</v>
      </c>
      <c r="L6447">
        <v>2473005518357</v>
      </c>
      <c r="M6447">
        <v>2546694864168</v>
      </c>
      <c r="N6447" s="6" t="e">
        <v>#N/A</v>
      </c>
      <c r="O6447">
        <v>30219512319</v>
      </c>
      <c r="P6447">
        <v>125144909714</v>
      </c>
      <c r="Q6447" t="e">
        <v>#N/A</v>
      </c>
      <c r="R6447">
        <v>-544563735</v>
      </c>
      <c r="S6447" t="e">
        <v>#N/A</v>
      </c>
      <c r="T6447">
        <v>54047726969</v>
      </c>
      <c r="U6447">
        <v>143240036666</v>
      </c>
      <c r="V6447">
        <v>268134690633</v>
      </c>
      <c r="W6447">
        <v>30087618596</v>
      </c>
      <c r="X6447">
        <v>24076671000</v>
      </c>
      <c r="Y6447">
        <v>97.106470000000002</v>
      </c>
      <c r="Z6447">
        <v>2473005518357</v>
      </c>
      <c r="AA6447" t="s">
        <v>7</v>
      </c>
      <c r="AB6447">
        <v>86573490986</v>
      </c>
      <c r="AC6447" t="e">
        <v>#N/A</v>
      </c>
      <c r="AD6447">
        <v>121551941609</v>
      </c>
      <c r="AE6447">
        <v>410261355362</v>
      </c>
      <c r="AF6447">
        <v>205837463444</v>
      </c>
      <c r="AG6447" t="s">
        <v>7</v>
      </c>
      <c r="AH6447">
        <v>460838408000</v>
      </c>
      <c r="AI6447">
        <v>206774819320</v>
      </c>
      <c r="AJ6447">
        <v>21596761956</v>
      </c>
      <c r="AK6447">
        <v>13788757429</v>
      </c>
      <c r="AL6447" t="s">
        <v>21828</v>
      </c>
      <c r="AM6447">
        <v>21</v>
      </c>
    </row>
    <row r="6448" spans="1:39" x14ac:dyDescent="0.3">
      <c r="A6448" t="s">
        <v>13649</v>
      </c>
      <c r="B6448" t="s">
        <v>13650</v>
      </c>
      <c r="C6448" t="s">
        <v>477</v>
      </c>
      <c r="D6448" t="str">
        <f t="shared" si="100"/>
        <v>UIC2023</v>
      </c>
      <c r="E6448" s="1">
        <v>45291</v>
      </c>
      <c r="F6448">
        <v>570753235216</v>
      </c>
      <c r="G6448">
        <v>48654367161</v>
      </c>
      <c r="H6448">
        <v>2396823210018</v>
      </c>
      <c r="I6448" s="4" t="e">
        <v>#N/A</v>
      </c>
      <c r="J6448" s="4" t="e">
        <v>#N/A</v>
      </c>
      <c r="K6448">
        <v>2450028021042</v>
      </c>
      <c r="L6448">
        <v>2372064626598</v>
      </c>
      <c r="M6448">
        <v>2450028021042</v>
      </c>
      <c r="N6448" s="6" t="e">
        <v>#N/A</v>
      </c>
      <c r="O6448">
        <v>50087549778</v>
      </c>
      <c r="P6448">
        <v>163790548705</v>
      </c>
      <c r="Q6448" t="e">
        <v>#N/A</v>
      </c>
      <c r="R6448">
        <v>-3290684543</v>
      </c>
      <c r="S6448" t="e">
        <v>#N/A</v>
      </c>
      <c r="T6448">
        <v>97437193839</v>
      </c>
      <c r="U6448">
        <v>195557649460</v>
      </c>
      <c r="V6448">
        <v>347646670143</v>
      </c>
      <c r="W6448">
        <v>38500000000</v>
      </c>
      <c r="X6448">
        <v>2850000</v>
      </c>
      <c r="Y6448">
        <v>96.817859999999996</v>
      </c>
      <c r="Z6448">
        <v>2372064626598</v>
      </c>
      <c r="AA6448" t="s">
        <v>7</v>
      </c>
      <c r="AB6448">
        <v>103878523018</v>
      </c>
      <c r="AC6448" t="e">
        <v>#N/A</v>
      </c>
      <c r="AD6448">
        <v>169169924271</v>
      </c>
      <c r="AE6448">
        <v>437067766035</v>
      </c>
      <c r="AF6448">
        <v>213439539221</v>
      </c>
      <c r="AG6448" t="s">
        <v>7</v>
      </c>
      <c r="AH6448">
        <v>302800000000</v>
      </c>
      <c r="AI6448">
        <v>216354922930</v>
      </c>
      <c r="AJ6448">
        <v>23607999960</v>
      </c>
      <c r="AK6448">
        <v>13523851158</v>
      </c>
      <c r="AL6448" t="s">
        <v>21828</v>
      </c>
      <c r="AM6448">
        <v>22</v>
      </c>
    </row>
    <row r="6449" spans="1:39" x14ac:dyDescent="0.3">
      <c r="A6449" t="s">
        <v>13651</v>
      </c>
      <c r="B6449" t="s">
        <v>13652</v>
      </c>
      <c r="C6449" t="s">
        <v>478</v>
      </c>
      <c r="D6449" t="str">
        <f t="shared" si="100"/>
        <v>VNE2004</v>
      </c>
      <c r="E6449" s="1">
        <v>38352</v>
      </c>
      <c r="F6449">
        <v>480083011000</v>
      </c>
      <c r="G6449">
        <v>6881904000</v>
      </c>
      <c r="H6449">
        <v>291810167000</v>
      </c>
      <c r="I6449" s="4" t="e">
        <v>#N/A</v>
      </c>
      <c r="J6449" s="4" t="s">
        <v>7</v>
      </c>
      <c r="K6449">
        <v>304210586000</v>
      </c>
      <c r="L6449">
        <v>274576491000</v>
      </c>
      <c r="M6449">
        <v>304210586000</v>
      </c>
      <c r="N6449" s="6">
        <v>304210586000</v>
      </c>
      <c r="O6449">
        <v>193368871000</v>
      </c>
      <c r="P6449">
        <v>368389486000</v>
      </c>
      <c r="Q6449" t="e">
        <v>#N/A</v>
      </c>
      <c r="R6449">
        <v>7136395000</v>
      </c>
      <c r="S6449" t="e">
        <v>#N/A</v>
      </c>
      <c r="T6449">
        <v>16118065000</v>
      </c>
      <c r="U6449">
        <v>124357785000</v>
      </c>
      <c r="V6449">
        <v>384438806000</v>
      </c>
      <c r="W6449">
        <v>85060406000</v>
      </c>
      <c r="X6449">
        <v>2303774000</v>
      </c>
      <c r="Y6449">
        <v>90.258690000000001</v>
      </c>
      <c r="Z6449">
        <v>274576491000</v>
      </c>
      <c r="AA6449" t="s">
        <v>7</v>
      </c>
      <c r="AB6449">
        <v>70295432000</v>
      </c>
      <c r="AC6449" t="e">
        <v>#N/A</v>
      </c>
      <c r="AD6449" t="s">
        <v>7</v>
      </c>
      <c r="AE6449">
        <v>97125457000</v>
      </c>
      <c r="AF6449">
        <v>86953494000</v>
      </c>
      <c r="AG6449" t="e">
        <v>#N/A</v>
      </c>
      <c r="AH6449" t="e">
        <v>#N/A</v>
      </c>
      <c r="AI6449" t="e">
        <v>#N/A</v>
      </c>
      <c r="AJ6449" t="e">
        <v>#N/A</v>
      </c>
      <c r="AK6449" t="e">
        <v>#N/A</v>
      </c>
      <c r="AL6449" t="s">
        <v>21829</v>
      </c>
      <c r="AM6449">
        <v>-1</v>
      </c>
    </row>
    <row r="6450" spans="1:39" x14ac:dyDescent="0.3">
      <c r="A6450" t="s">
        <v>13653</v>
      </c>
      <c r="B6450" t="s">
        <v>13654</v>
      </c>
      <c r="C6450" t="s">
        <v>478</v>
      </c>
      <c r="D6450" t="str">
        <f t="shared" si="100"/>
        <v>VNE2005</v>
      </c>
      <c r="E6450" s="1">
        <v>38686</v>
      </c>
      <c r="F6450">
        <v>613365894000</v>
      </c>
      <c r="G6450">
        <v>6944768000</v>
      </c>
      <c r="H6450">
        <v>316369942000</v>
      </c>
      <c r="I6450" s="4" t="e">
        <v>#N/A</v>
      </c>
      <c r="J6450" s="4">
        <v>-181423000</v>
      </c>
      <c r="K6450">
        <v>342782540000</v>
      </c>
      <c r="L6450">
        <v>293479829000</v>
      </c>
      <c r="M6450">
        <v>342782540000</v>
      </c>
      <c r="N6450" s="6">
        <v>342782540000</v>
      </c>
      <c r="O6450">
        <v>265345126000</v>
      </c>
      <c r="P6450">
        <v>515066177000</v>
      </c>
      <c r="Q6450" t="e">
        <v>#N/A</v>
      </c>
      <c r="R6450">
        <v>16441042000</v>
      </c>
      <c r="S6450" t="e">
        <v>#N/A</v>
      </c>
      <c r="T6450">
        <v>126277079000</v>
      </c>
      <c r="U6450">
        <v>48259826000</v>
      </c>
      <c r="V6450">
        <v>429366336000</v>
      </c>
      <c r="W6450">
        <v>131385459000</v>
      </c>
      <c r="X6450" t="s">
        <v>7</v>
      </c>
      <c r="Y6450">
        <v>85.616910000000004</v>
      </c>
      <c r="Z6450">
        <v>293479829000</v>
      </c>
      <c r="AA6450" t="s">
        <v>7</v>
      </c>
      <c r="AB6450">
        <v>61140584000</v>
      </c>
      <c r="AC6450" t="e">
        <v>#N/A</v>
      </c>
      <c r="AD6450" t="s">
        <v>7</v>
      </c>
      <c r="AE6450">
        <v>95743100000</v>
      </c>
      <c r="AF6450">
        <v>74013497000</v>
      </c>
      <c r="AG6450">
        <v>339386000</v>
      </c>
      <c r="AH6450" t="s">
        <v>7</v>
      </c>
      <c r="AI6450">
        <v>95391779000</v>
      </c>
      <c r="AJ6450" t="s">
        <v>7</v>
      </c>
      <c r="AK6450">
        <v>3773661000</v>
      </c>
      <c r="AL6450" t="s">
        <v>21829</v>
      </c>
      <c r="AM6450">
        <v>0</v>
      </c>
    </row>
    <row r="6451" spans="1:39" x14ac:dyDescent="0.3">
      <c r="A6451" t="s">
        <v>13655</v>
      </c>
      <c r="B6451" t="s">
        <v>13656</v>
      </c>
      <c r="C6451" t="s">
        <v>478</v>
      </c>
      <c r="D6451" t="str">
        <f t="shared" si="100"/>
        <v>VNE2006</v>
      </c>
      <c r="E6451" s="1">
        <v>39082</v>
      </c>
      <c r="F6451">
        <v>932831685000</v>
      </c>
      <c r="G6451">
        <v>42684250000</v>
      </c>
      <c r="H6451">
        <v>658858622000</v>
      </c>
      <c r="I6451" s="4" t="e">
        <v>#N/A</v>
      </c>
      <c r="J6451" s="4" t="s">
        <v>7</v>
      </c>
      <c r="K6451">
        <v>710645070000</v>
      </c>
      <c r="L6451">
        <v>617682233000</v>
      </c>
      <c r="M6451">
        <v>710645070000</v>
      </c>
      <c r="N6451" s="6">
        <v>710757779000</v>
      </c>
      <c r="O6451">
        <v>522654223000</v>
      </c>
      <c r="P6451">
        <v>729575411000</v>
      </c>
      <c r="Q6451" t="e">
        <v>#N/A</v>
      </c>
      <c r="R6451">
        <v>28274613000</v>
      </c>
      <c r="S6451" t="e">
        <v>#N/A</v>
      </c>
      <c r="T6451">
        <v>62512895000</v>
      </c>
      <c r="U6451">
        <v>-5432888000</v>
      </c>
      <c r="V6451">
        <v>470275028000</v>
      </c>
      <c r="W6451">
        <v>270474143000</v>
      </c>
      <c r="X6451">
        <v>1465942000</v>
      </c>
      <c r="Y6451">
        <v>86.918530000000004</v>
      </c>
      <c r="Z6451">
        <v>617682233000</v>
      </c>
      <c r="AA6451" t="s">
        <v>7</v>
      </c>
      <c r="AB6451">
        <v>132876600000</v>
      </c>
      <c r="AC6451" t="e">
        <v>#N/A</v>
      </c>
      <c r="AD6451">
        <v>22730848000</v>
      </c>
      <c r="AE6451">
        <v>448555652000</v>
      </c>
      <c r="AF6451">
        <v>338191037000</v>
      </c>
      <c r="AG6451">
        <v>27683785000</v>
      </c>
      <c r="AH6451" t="s">
        <v>7</v>
      </c>
      <c r="AI6451">
        <v>183741454000</v>
      </c>
      <c r="AJ6451" t="s">
        <v>7</v>
      </c>
      <c r="AK6451">
        <v>7622840000</v>
      </c>
      <c r="AL6451" t="s">
        <v>21829</v>
      </c>
      <c r="AM6451">
        <v>1</v>
      </c>
    </row>
    <row r="6452" spans="1:39" x14ac:dyDescent="0.3">
      <c r="A6452" t="s">
        <v>13657</v>
      </c>
      <c r="B6452" t="s">
        <v>13658</v>
      </c>
      <c r="C6452" t="s">
        <v>478</v>
      </c>
      <c r="D6452" t="str">
        <f t="shared" si="100"/>
        <v>VNE2007</v>
      </c>
      <c r="E6452" s="1">
        <v>39447</v>
      </c>
      <c r="F6452">
        <v>1819862387000</v>
      </c>
      <c r="G6452">
        <v>61924732000</v>
      </c>
      <c r="H6452">
        <v>330523507000</v>
      </c>
      <c r="I6452" s="4" t="e">
        <v>#N/A</v>
      </c>
      <c r="J6452" s="4" t="s">
        <v>7</v>
      </c>
      <c r="K6452">
        <v>366102076000</v>
      </c>
      <c r="L6452">
        <v>313890603000</v>
      </c>
      <c r="M6452">
        <v>366102076000</v>
      </c>
      <c r="N6452" s="6">
        <v>366102076000</v>
      </c>
      <c r="O6452">
        <v>1263594640000</v>
      </c>
      <c r="P6452">
        <v>1447571057000</v>
      </c>
      <c r="Q6452" t="e">
        <v>#N/A</v>
      </c>
      <c r="R6452">
        <v>16849869000</v>
      </c>
      <c r="S6452" t="e">
        <v>#N/A</v>
      </c>
      <c r="T6452">
        <v>43612980000</v>
      </c>
      <c r="U6452">
        <v>331175213000</v>
      </c>
      <c r="V6452">
        <v>1049679548000</v>
      </c>
      <c r="W6452">
        <v>534616341000</v>
      </c>
      <c r="X6452">
        <v>9610817000</v>
      </c>
      <c r="Y6452">
        <v>85.738550000000004</v>
      </c>
      <c r="Z6452">
        <v>313890603000</v>
      </c>
      <c r="AA6452" t="s">
        <v>7</v>
      </c>
      <c r="AB6452">
        <v>77690464000</v>
      </c>
      <c r="AC6452" t="e">
        <v>#N/A</v>
      </c>
      <c r="AD6452">
        <v>61752979000</v>
      </c>
      <c r="AE6452">
        <v>239598336000</v>
      </c>
      <c r="AF6452">
        <v>209478924000</v>
      </c>
      <c r="AG6452">
        <v>25317540000</v>
      </c>
      <c r="AH6452" t="s">
        <v>7</v>
      </c>
      <c r="AI6452">
        <v>441033336000</v>
      </c>
      <c r="AJ6452">
        <v>24838866000</v>
      </c>
      <c r="AK6452">
        <v>4598057000</v>
      </c>
      <c r="AL6452" t="s">
        <v>21829</v>
      </c>
      <c r="AM6452">
        <v>2</v>
      </c>
    </row>
    <row r="6453" spans="1:39" x14ac:dyDescent="0.3">
      <c r="A6453" t="s">
        <v>13659</v>
      </c>
      <c r="B6453" t="s">
        <v>13660</v>
      </c>
      <c r="C6453" t="s">
        <v>478</v>
      </c>
      <c r="D6453" t="str">
        <f t="shared" si="100"/>
        <v>VNE2008</v>
      </c>
      <c r="E6453" s="1">
        <v>39813</v>
      </c>
      <c r="F6453">
        <v>2031307891001</v>
      </c>
      <c r="G6453">
        <v>-557618043</v>
      </c>
      <c r="H6453">
        <v>350214464855</v>
      </c>
      <c r="I6453" s="4" t="e">
        <v>#N/A</v>
      </c>
      <c r="J6453" s="4" t="s">
        <v>7</v>
      </c>
      <c r="K6453">
        <v>368911913162</v>
      </c>
      <c r="L6453">
        <v>317288851855</v>
      </c>
      <c r="M6453">
        <v>368911913162</v>
      </c>
      <c r="N6453" s="6">
        <v>369266037176</v>
      </c>
      <c r="O6453">
        <v>1332050989464</v>
      </c>
      <c r="P6453">
        <v>1653847096161</v>
      </c>
      <c r="Q6453" t="e">
        <v>#N/A</v>
      </c>
      <c r="R6453">
        <v>77928137285</v>
      </c>
      <c r="S6453" t="e">
        <v>#N/A</v>
      </c>
      <c r="T6453">
        <v>46804965000</v>
      </c>
      <c r="U6453">
        <v>400098404186</v>
      </c>
      <c r="V6453">
        <v>1082161909357</v>
      </c>
      <c r="W6453">
        <v>360882611474</v>
      </c>
      <c r="X6453">
        <v>32407863000</v>
      </c>
      <c r="Y6453">
        <v>86.00667</v>
      </c>
      <c r="Z6453">
        <v>317288851855</v>
      </c>
      <c r="AA6453" t="s">
        <v>7</v>
      </c>
      <c r="AB6453">
        <v>203164975302</v>
      </c>
      <c r="AC6453" t="e">
        <v>#N/A</v>
      </c>
      <c r="AD6453">
        <v>-2134348035</v>
      </c>
      <c r="AE6453">
        <v>862247965198</v>
      </c>
      <c r="AF6453">
        <v>763444371523</v>
      </c>
      <c r="AG6453">
        <v>423836000</v>
      </c>
      <c r="AH6453">
        <v>1760519940000</v>
      </c>
      <c r="AI6453">
        <v>626280023000</v>
      </c>
      <c r="AJ6453">
        <v>6239768000</v>
      </c>
      <c r="AK6453">
        <v>1415691000</v>
      </c>
      <c r="AL6453" t="s">
        <v>21829</v>
      </c>
      <c r="AM6453">
        <v>3</v>
      </c>
    </row>
    <row r="6454" spans="1:39" x14ac:dyDescent="0.3">
      <c r="A6454" t="s">
        <v>13661</v>
      </c>
      <c r="B6454" t="s">
        <v>13662</v>
      </c>
      <c r="C6454" t="s">
        <v>478</v>
      </c>
      <c r="D6454" t="str">
        <f t="shared" si="100"/>
        <v>VNE2009</v>
      </c>
      <c r="E6454" s="1">
        <v>40178</v>
      </c>
      <c r="F6454">
        <v>1962377913121</v>
      </c>
      <c r="G6454">
        <v>93819839642</v>
      </c>
      <c r="H6454">
        <v>476694582465</v>
      </c>
      <c r="I6454" s="4" t="e">
        <v>#N/A</v>
      </c>
      <c r="J6454" s="4" t="s">
        <v>7</v>
      </c>
      <c r="K6454">
        <v>509385484068</v>
      </c>
      <c r="L6454">
        <v>441966735465</v>
      </c>
      <c r="M6454">
        <v>509385484068</v>
      </c>
      <c r="N6454" s="6">
        <v>509422010749</v>
      </c>
      <c r="O6454">
        <v>1022179910289</v>
      </c>
      <c r="P6454">
        <v>1490094167773</v>
      </c>
      <c r="Q6454" t="e">
        <v>#N/A</v>
      </c>
      <c r="R6454">
        <v>87663008766</v>
      </c>
      <c r="S6454" t="e">
        <v>#N/A</v>
      </c>
      <c r="T6454">
        <v>76818128000</v>
      </c>
      <c r="U6454">
        <v>602147186511</v>
      </c>
      <c r="V6454">
        <v>1215309444414</v>
      </c>
      <c r="W6454">
        <v>145512586419</v>
      </c>
      <c r="X6454">
        <v>536044000</v>
      </c>
      <c r="Y6454">
        <v>86.764690000000002</v>
      </c>
      <c r="Z6454">
        <v>441966735465</v>
      </c>
      <c r="AA6454" t="s">
        <v>7</v>
      </c>
      <c r="AB6454">
        <v>262767415162</v>
      </c>
      <c r="AC6454" t="e">
        <v>#N/A</v>
      </c>
      <c r="AD6454">
        <v>87154748030</v>
      </c>
      <c r="AE6454">
        <v>582083330658</v>
      </c>
      <c r="AF6454">
        <v>497221432456</v>
      </c>
      <c r="AG6454">
        <v>34260972000</v>
      </c>
      <c r="AH6454">
        <v>243554696000</v>
      </c>
      <c r="AI6454">
        <v>927386890582</v>
      </c>
      <c r="AJ6454">
        <v>25926139481</v>
      </c>
      <c r="AK6454">
        <v>972440000</v>
      </c>
      <c r="AL6454" t="s">
        <v>21829</v>
      </c>
      <c r="AM6454">
        <v>4</v>
      </c>
    </row>
    <row r="6455" spans="1:39" x14ac:dyDescent="0.3">
      <c r="A6455" t="s">
        <v>13663</v>
      </c>
      <c r="B6455" t="s">
        <v>13664</v>
      </c>
      <c r="C6455" t="s">
        <v>478</v>
      </c>
      <c r="D6455" t="str">
        <f t="shared" si="100"/>
        <v>VNE2010</v>
      </c>
      <c r="E6455" s="1">
        <v>40543</v>
      </c>
      <c r="F6455">
        <v>1819715751683</v>
      </c>
      <c r="G6455">
        <v>17335848734</v>
      </c>
      <c r="H6455">
        <v>288083149043</v>
      </c>
      <c r="I6455" s="4" t="e">
        <v>#N/A</v>
      </c>
      <c r="J6455" s="4" t="s">
        <v>7</v>
      </c>
      <c r="K6455">
        <v>306909794465</v>
      </c>
      <c r="L6455">
        <v>241783296019</v>
      </c>
      <c r="M6455">
        <v>306909794465</v>
      </c>
      <c r="N6455" s="6">
        <v>307285411465</v>
      </c>
      <c r="O6455">
        <v>794685094403</v>
      </c>
      <c r="P6455">
        <v>1103643899815</v>
      </c>
      <c r="Q6455" t="e">
        <v>#N/A</v>
      </c>
      <c r="R6455">
        <v>75610485795</v>
      </c>
      <c r="S6455" t="e">
        <v>#N/A</v>
      </c>
      <c r="T6455">
        <v>92342564858</v>
      </c>
      <c r="U6455">
        <v>711557091953</v>
      </c>
      <c r="V6455">
        <v>1076202562382</v>
      </c>
      <c r="W6455">
        <v>56524526200</v>
      </c>
      <c r="X6455">
        <v>18282166224</v>
      </c>
      <c r="Y6455">
        <v>78.779920000000004</v>
      </c>
      <c r="Z6455">
        <v>241783296019</v>
      </c>
      <c r="AA6455" t="s">
        <v>7</v>
      </c>
      <c r="AB6455">
        <v>223625217187</v>
      </c>
      <c r="AC6455" t="e">
        <v>#N/A</v>
      </c>
      <c r="AD6455">
        <v>18570203206</v>
      </c>
      <c r="AE6455">
        <v>620365391319</v>
      </c>
      <c r="AF6455">
        <v>523583890464</v>
      </c>
      <c r="AG6455">
        <v>93919706000</v>
      </c>
      <c r="AH6455">
        <v>453611444000</v>
      </c>
      <c r="AI6455">
        <v>737646623586</v>
      </c>
      <c r="AJ6455">
        <v>21796629634</v>
      </c>
      <c r="AK6455">
        <v>17191976000</v>
      </c>
      <c r="AL6455" t="s">
        <v>21829</v>
      </c>
      <c r="AM6455">
        <v>5</v>
      </c>
    </row>
    <row r="6456" spans="1:39" x14ac:dyDescent="0.3">
      <c r="A6456" t="s">
        <v>13665</v>
      </c>
      <c r="B6456" t="s">
        <v>13666</v>
      </c>
      <c r="C6456" t="s">
        <v>478</v>
      </c>
      <c r="D6456" t="str">
        <f t="shared" si="100"/>
        <v>VNE2011</v>
      </c>
      <c r="E6456" s="1">
        <v>40908</v>
      </c>
      <c r="F6456">
        <v>1922009374559</v>
      </c>
      <c r="G6456">
        <v>19426139635</v>
      </c>
      <c r="H6456">
        <v>438679292765</v>
      </c>
      <c r="I6456" s="4" t="e">
        <v>#N/A</v>
      </c>
      <c r="J6456" s="4" t="s">
        <v>7</v>
      </c>
      <c r="K6456">
        <v>534133172564</v>
      </c>
      <c r="L6456">
        <v>397548598290</v>
      </c>
      <c r="M6456">
        <v>534133172564</v>
      </c>
      <c r="N6456" s="6">
        <v>534196000537</v>
      </c>
      <c r="O6456">
        <v>773694224932</v>
      </c>
      <c r="P6456">
        <v>1219812411995</v>
      </c>
      <c r="Q6456" t="e">
        <v>#N/A</v>
      </c>
      <c r="R6456">
        <v>49697259699</v>
      </c>
      <c r="S6456" t="e">
        <v>#N/A</v>
      </c>
      <c r="T6456">
        <v>50569124763</v>
      </c>
      <c r="U6456">
        <v>496158989803</v>
      </c>
      <c r="V6456">
        <v>1042453693460</v>
      </c>
      <c r="W6456">
        <v>100427356729</v>
      </c>
      <c r="X6456">
        <v>22742225625</v>
      </c>
      <c r="Y6456">
        <v>74.428740000000005</v>
      </c>
      <c r="Z6456">
        <v>397548598290</v>
      </c>
      <c r="AA6456" t="s">
        <v>7</v>
      </c>
      <c r="AB6456">
        <v>365795431253</v>
      </c>
      <c r="AC6456" t="e">
        <v>#N/A</v>
      </c>
      <c r="AD6456">
        <v>12565878966</v>
      </c>
      <c r="AE6456">
        <v>814224948043</v>
      </c>
      <c r="AF6456">
        <v>710192172662</v>
      </c>
      <c r="AG6456">
        <v>93980078363</v>
      </c>
      <c r="AH6456">
        <v>677615122800</v>
      </c>
      <c r="AI6456">
        <v>737478815250</v>
      </c>
      <c r="AJ6456">
        <v>7326468000</v>
      </c>
      <c r="AK6456">
        <v>6413013710</v>
      </c>
      <c r="AL6456" t="s">
        <v>21829</v>
      </c>
      <c r="AM6456">
        <v>6</v>
      </c>
    </row>
    <row r="6457" spans="1:39" x14ac:dyDescent="0.3">
      <c r="A6457" t="s">
        <v>13667</v>
      </c>
      <c r="B6457" t="s">
        <v>13668</v>
      </c>
      <c r="C6457" t="s">
        <v>478</v>
      </c>
      <c r="D6457" t="str">
        <f t="shared" si="100"/>
        <v>VNE2012</v>
      </c>
      <c r="E6457" s="1">
        <v>41274</v>
      </c>
      <c r="F6457">
        <v>1819629074329</v>
      </c>
      <c r="G6457">
        <v>496392161</v>
      </c>
      <c r="H6457">
        <v>532777388528</v>
      </c>
      <c r="I6457" s="4" t="e">
        <v>#N/A</v>
      </c>
      <c r="J6457" s="4">
        <v>1</v>
      </c>
      <c r="K6457">
        <v>635283626284</v>
      </c>
      <c r="L6457">
        <v>467335203226</v>
      </c>
      <c r="M6457">
        <v>635283626284</v>
      </c>
      <c r="N6457" s="6">
        <v>635379810900</v>
      </c>
      <c r="O6457">
        <v>624159348817</v>
      </c>
      <c r="P6457">
        <v>1095787240011</v>
      </c>
      <c r="Q6457" t="e">
        <v>#N/A</v>
      </c>
      <c r="R6457">
        <v>79508475218</v>
      </c>
      <c r="S6457" t="e">
        <v>#N/A</v>
      </c>
      <c r="T6457">
        <v>27803596182</v>
      </c>
      <c r="U6457">
        <v>127946315531</v>
      </c>
      <c r="V6457">
        <v>820548716431</v>
      </c>
      <c r="W6457">
        <v>221083600615</v>
      </c>
      <c r="X6457" t="s">
        <v>7</v>
      </c>
      <c r="Y6457">
        <v>73.563239999999993</v>
      </c>
      <c r="Z6457">
        <v>467335203226</v>
      </c>
      <c r="AA6457" t="s">
        <v>7</v>
      </c>
      <c r="AB6457">
        <v>376132470725</v>
      </c>
      <c r="AC6457" t="e">
        <v>#N/A</v>
      </c>
      <c r="AD6457">
        <v>46133481047</v>
      </c>
      <c r="AE6457">
        <v>922001590648</v>
      </c>
      <c r="AF6457">
        <v>806622448742</v>
      </c>
      <c r="AG6457">
        <v>95484078363</v>
      </c>
      <c r="AH6457">
        <v>186366423000</v>
      </c>
      <c r="AI6457">
        <v>876612783753</v>
      </c>
      <c r="AJ6457">
        <v>15776693747</v>
      </c>
      <c r="AK6457">
        <v>-11714888761</v>
      </c>
      <c r="AL6457" t="s">
        <v>21829</v>
      </c>
      <c r="AM6457">
        <v>7</v>
      </c>
    </row>
    <row r="6458" spans="1:39" x14ac:dyDescent="0.3">
      <c r="A6458" t="s">
        <v>13669</v>
      </c>
      <c r="B6458" t="s">
        <v>13670</v>
      </c>
      <c r="C6458" t="s">
        <v>478</v>
      </c>
      <c r="D6458" t="str">
        <f t="shared" si="100"/>
        <v>VNE2013</v>
      </c>
      <c r="E6458" s="1">
        <v>41639</v>
      </c>
      <c r="F6458">
        <v>1979320880436</v>
      </c>
      <c r="G6458">
        <v>15159555031</v>
      </c>
      <c r="H6458">
        <v>791361322066</v>
      </c>
      <c r="I6458" s="4" t="e">
        <v>#N/A</v>
      </c>
      <c r="J6458" s="4" t="s">
        <v>7</v>
      </c>
      <c r="K6458">
        <v>872706198544</v>
      </c>
      <c r="L6458">
        <v>687319863876</v>
      </c>
      <c r="M6458">
        <v>872706198544</v>
      </c>
      <c r="N6458" s="6">
        <v>872817542039</v>
      </c>
      <c r="O6458">
        <v>617993150326</v>
      </c>
      <c r="P6458">
        <v>1243376202316</v>
      </c>
      <c r="Q6458" t="e">
        <v>#N/A</v>
      </c>
      <c r="R6458">
        <v>63327040513</v>
      </c>
      <c r="S6458" t="e">
        <v>#N/A</v>
      </c>
      <c r="T6458">
        <v>98553164704</v>
      </c>
      <c r="U6458">
        <v>-99025252829</v>
      </c>
      <c r="V6458">
        <v>1000189523413</v>
      </c>
      <c r="W6458">
        <v>477671724252</v>
      </c>
      <c r="X6458">
        <v>2389048280</v>
      </c>
      <c r="Y6458">
        <v>78.757300000000001</v>
      </c>
      <c r="Z6458">
        <v>687319863876</v>
      </c>
      <c r="AA6458" t="s">
        <v>7</v>
      </c>
      <c r="AB6458">
        <v>518329888664</v>
      </c>
      <c r="AC6458" t="e">
        <v>#N/A</v>
      </c>
      <c r="AD6458">
        <v>59799503102</v>
      </c>
      <c r="AE6458">
        <v>941226660912</v>
      </c>
      <c r="AF6458">
        <v>820739784103</v>
      </c>
      <c r="AG6458">
        <v>115496257751</v>
      </c>
      <c r="AH6458">
        <v>397581702400</v>
      </c>
      <c r="AI6458">
        <v>991080357898</v>
      </c>
      <c r="AJ6458">
        <v>14260345239</v>
      </c>
      <c r="AK6458">
        <v>10001637787</v>
      </c>
      <c r="AL6458" t="s">
        <v>21829</v>
      </c>
      <c r="AM6458">
        <v>8</v>
      </c>
    </row>
    <row r="6459" spans="1:39" x14ac:dyDescent="0.3">
      <c r="A6459" t="s">
        <v>13671</v>
      </c>
      <c r="B6459" t="s">
        <v>13672</v>
      </c>
      <c r="C6459" t="s">
        <v>478</v>
      </c>
      <c r="D6459" t="str">
        <f t="shared" si="100"/>
        <v>VNE2014</v>
      </c>
      <c r="E6459" s="1">
        <v>42004</v>
      </c>
      <c r="F6459">
        <v>1617191955361</v>
      </c>
      <c r="G6459">
        <v>93065413896</v>
      </c>
      <c r="H6459">
        <v>807828055005</v>
      </c>
      <c r="I6459" s="4" t="e">
        <v>#N/A</v>
      </c>
      <c r="J6459" s="4" t="s">
        <v>7</v>
      </c>
      <c r="K6459">
        <v>1034818337670</v>
      </c>
      <c r="L6459">
        <v>721518390788</v>
      </c>
      <c r="M6459">
        <v>1034818337670</v>
      </c>
      <c r="N6459" s="6">
        <v>1035008396911</v>
      </c>
      <c r="O6459">
        <v>450902919221</v>
      </c>
      <c r="P6459">
        <v>809010870813</v>
      </c>
      <c r="Q6459" t="e">
        <v>#N/A</v>
      </c>
      <c r="R6459">
        <v>41570942232</v>
      </c>
      <c r="S6459" t="e">
        <v>#N/A</v>
      </c>
      <c r="T6459">
        <v>241697097103</v>
      </c>
      <c r="U6459">
        <v>299561464360</v>
      </c>
      <c r="V6459">
        <v>913473537301</v>
      </c>
      <c r="W6459">
        <v>256144121349</v>
      </c>
      <c r="X6459">
        <v>15375806906</v>
      </c>
      <c r="Y6459">
        <v>69.724159999999998</v>
      </c>
      <c r="Z6459">
        <v>721518390788</v>
      </c>
      <c r="AA6459" t="s">
        <v>7</v>
      </c>
      <c r="AB6459">
        <v>264889726405</v>
      </c>
      <c r="AC6459" t="e">
        <v>#N/A</v>
      </c>
      <c r="AD6459">
        <v>134063450395</v>
      </c>
      <c r="AE6459">
        <v>541574762132</v>
      </c>
      <c r="AF6459">
        <v>417381315747</v>
      </c>
      <c r="AG6459">
        <v>80467006248</v>
      </c>
      <c r="AH6459">
        <v>416218344700</v>
      </c>
      <c r="AI6459">
        <v>971131357023</v>
      </c>
      <c r="AJ6459">
        <v>11816136223</v>
      </c>
      <c r="AK6459">
        <v>8301605590</v>
      </c>
      <c r="AL6459" t="s">
        <v>21829</v>
      </c>
      <c r="AM6459">
        <v>9</v>
      </c>
    </row>
    <row r="6460" spans="1:39" x14ac:dyDescent="0.3">
      <c r="A6460" t="s">
        <v>13673</v>
      </c>
      <c r="B6460" t="s">
        <v>13674</v>
      </c>
      <c r="C6460" t="s">
        <v>478</v>
      </c>
      <c r="D6460" t="str">
        <f t="shared" si="100"/>
        <v>VNE2015</v>
      </c>
      <c r="E6460" s="1">
        <v>42369</v>
      </c>
      <c r="F6460">
        <v>1873342400662</v>
      </c>
      <c r="G6460">
        <v>106545887900</v>
      </c>
      <c r="H6460">
        <v>941622505763</v>
      </c>
      <c r="I6460" s="4" t="e">
        <v>#N/A</v>
      </c>
      <c r="J6460" s="4" t="s">
        <v>7</v>
      </c>
      <c r="K6460">
        <v>1043551848907</v>
      </c>
      <c r="L6460">
        <v>875402056559</v>
      </c>
      <c r="M6460">
        <v>1043551848907</v>
      </c>
      <c r="N6460" s="6">
        <v>1043584739816</v>
      </c>
      <c r="O6460">
        <v>439738050374</v>
      </c>
      <c r="P6460">
        <v>876101855603</v>
      </c>
      <c r="Q6460" t="e">
        <v>#N/A</v>
      </c>
      <c r="R6460">
        <v>18826336404</v>
      </c>
      <c r="S6460" t="e">
        <v>#N/A</v>
      </c>
      <c r="T6460">
        <v>109511515958</v>
      </c>
      <c r="U6460">
        <v>241662490069</v>
      </c>
      <c r="V6460">
        <v>1086704337081</v>
      </c>
      <c r="W6460">
        <v>433922197622</v>
      </c>
      <c r="X6460">
        <v>3900829900</v>
      </c>
      <c r="Y6460">
        <v>83.886780000000002</v>
      </c>
      <c r="Z6460">
        <v>875402056559</v>
      </c>
      <c r="AA6460" t="s">
        <v>7</v>
      </c>
      <c r="AB6460">
        <v>294551632643</v>
      </c>
      <c r="AC6460" t="e">
        <v>#N/A</v>
      </c>
      <c r="AD6460">
        <v>131445578179</v>
      </c>
      <c r="AE6460">
        <v>626472576849</v>
      </c>
      <c r="AF6460">
        <v>510550314400</v>
      </c>
      <c r="AG6460">
        <v>24740597208</v>
      </c>
      <c r="AH6460">
        <v>615009195900</v>
      </c>
      <c r="AI6460">
        <v>695718418060</v>
      </c>
      <c r="AJ6460">
        <v>10751342714</v>
      </c>
      <c r="AK6460">
        <v>29206730748</v>
      </c>
      <c r="AL6460" t="s">
        <v>21829</v>
      </c>
      <c r="AM6460">
        <v>10</v>
      </c>
    </row>
    <row r="6461" spans="1:39" x14ac:dyDescent="0.3">
      <c r="A6461" t="s">
        <v>13675</v>
      </c>
      <c r="B6461" t="s">
        <v>13676</v>
      </c>
      <c r="C6461" t="s">
        <v>478</v>
      </c>
      <c r="D6461" t="str">
        <f t="shared" si="100"/>
        <v>VNE2016</v>
      </c>
      <c r="E6461" s="1">
        <v>42735</v>
      </c>
      <c r="F6461">
        <v>1531873471144</v>
      </c>
      <c r="G6461">
        <v>5480344174</v>
      </c>
      <c r="H6461">
        <v>731987483158</v>
      </c>
      <c r="I6461" s="4" t="e">
        <v>#N/A</v>
      </c>
      <c r="J6461" s="4" t="s">
        <v>7</v>
      </c>
      <c r="K6461">
        <v>774181808558</v>
      </c>
      <c r="L6461">
        <v>657444369869</v>
      </c>
      <c r="M6461">
        <v>774181808558</v>
      </c>
      <c r="N6461" s="6">
        <v>774688808558</v>
      </c>
      <c r="O6461">
        <v>166654837263</v>
      </c>
      <c r="P6461">
        <v>553911243632</v>
      </c>
      <c r="Q6461" t="e">
        <v>#N/A</v>
      </c>
      <c r="R6461">
        <v>20179369389</v>
      </c>
      <c r="S6461" t="e">
        <v>#N/A</v>
      </c>
      <c r="T6461">
        <v>81708392335</v>
      </c>
      <c r="U6461">
        <v>375431181918</v>
      </c>
      <c r="V6461">
        <v>911145121420</v>
      </c>
      <c r="W6461">
        <v>161905181324</v>
      </c>
      <c r="X6461">
        <v>702725546</v>
      </c>
      <c r="Y6461">
        <v>84.921189999999996</v>
      </c>
      <c r="Z6461">
        <v>657444369869</v>
      </c>
      <c r="AA6461" t="s">
        <v>7</v>
      </c>
      <c r="AB6461">
        <v>194484025944</v>
      </c>
      <c r="AC6461" t="e">
        <v>#N/A</v>
      </c>
      <c r="AD6461">
        <v>48779633005</v>
      </c>
      <c r="AE6461">
        <v>639204935785</v>
      </c>
      <c r="AF6461">
        <v>518350503724</v>
      </c>
      <c r="AG6461">
        <v>25826372646</v>
      </c>
      <c r="AH6461">
        <v>904496152000</v>
      </c>
      <c r="AI6461">
        <v>785949893816</v>
      </c>
      <c r="AJ6461" t="s">
        <v>7</v>
      </c>
      <c r="AK6461">
        <v>22405648807</v>
      </c>
      <c r="AL6461" t="s">
        <v>21829</v>
      </c>
      <c r="AM6461">
        <v>11</v>
      </c>
    </row>
    <row r="6462" spans="1:39" x14ac:dyDescent="0.3">
      <c r="A6462" t="s">
        <v>13677</v>
      </c>
      <c r="B6462" t="s">
        <v>13678</v>
      </c>
      <c r="C6462" t="s">
        <v>478</v>
      </c>
      <c r="D6462" t="str">
        <f t="shared" si="100"/>
        <v>VNE2017</v>
      </c>
      <c r="E6462" s="1">
        <v>43100</v>
      </c>
      <c r="F6462">
        <v>1558528613294</v>
      </c>
      <c r="G6462">
        <v>65817069984</v>
      </c>
      <c r="H6462">
        <v>815405050196</v>
      </c>
      <c r="I6462" s="4" t="e">
        <v>#N/A</v>
      </c>
      <c r="J6462" s="4" t="s">
        <v>7</v>
      </c>
      <c r="K6462">
        <v>908832575760</v>
      </c>
      <c r="L6462">
        <v>697314553136</v>
      </c>
      <c r="M6462">
        <v>908832575760</v>
      </c>
      <c r="N6462" s="6">
        <v>908832575760</v>
      </c>
      <c r="O6462">
        <v>195233882578</v>
      </c>
      <c r="P6462">
        <v>621660782199</v>
      </c>
      <c r="Q6462" t="e">
        <v>#N/A</v>
      </c>
      <c r="R6462">
        <v>5686773726</v>
      </c>
      <c r="S6462">
        <v>71477975000</v>
      </c>
      <c r="T6462">
        <v>58161001729</v>
      </c>
      <c r="U6462">
        <v>348781188710</v>
      </c>
      <c r="V6462">
        <v>954436167968</v>
      </c>
      <c r="W6462">
        <v>192231802638</v>
      </c>
      <c r="X6462">
        <v>7741395403</v>
      </c>
      <c r="Y6462">
        <v>76.726399999999998</v>
      </c>
      <c r="Z6462">
        <v>697314553136</v>
      </c>
      <c r="AA6462" t="s">
        <v>7</v>
      </c>
      <c r="AB6462">
        <v>163537715973</v>
      </c>
      <c r="AC6462" t="e">
        <v>#N/A</v>
      </c>
      <c r="AD6462">
        <v>67738575547</v>
      </c>
      <c r="AE6462">
        <v>766891819600</v>
      </c>
      <c r="AF6462">
        <v>635626728064</v>
      </c>
      <c r="AG6462">
        <v>23304609948</v>
      </c>
      <c r="AH6462">
        <v>666255247500</v>
      </c>
      <c r="AI6462">
        <v>620728349724</v>
      </c>
      <c r="AJ6462">
        <v>12114726719</v>
      </c>
      <c r="AK6462">
        <v>4724646664</v>
      </c>
      <c r="AL6462" t="s">
        <v>21829</v>
      </c>
      <c r="AM6462">
        <v>12</v>
      </c>
    </row>
    <row r="6463" spans="1:39" x14ac:dyDescent="0.3">
      <c r="A6463" t="s">
        <v>13679</v>
      </c>
      <c r="B6463" t="s">
        <v>13680</v>
      </c>
      <c r="C6463" t="s">
        <v>478</v>
      </c>
      <c r="D6463" t="str">
        <f t="shared" si="100"/>
        <v>VNE2018</v>
      </c>
      <c r="E6463" s="1">
        <v>43465</v>
      </c>
      <c r="F6463">
        <v>1505122364063</v>
      </c>
      <c r="G6463">
        <v>83025045319</v>
      </c>
      <c r="H6463">
        <v>800422591899</v>
      </c>
      <c r="I6463" s="4" t="e">
        <v>#N/A</v>
      </c>
      <c r="J6463" s="4" t="s">
        <v>7</v>
      </c>
      <c r="K6463">
        <v>741772008919</v>
      </c>
      <c r="L6463">
        <v>690401163346</v>
      </c>
      <c r="M6463">
        <v>741772008919</v>
      </c>
      <c r="N6463" s="6">
        <v>741772008919</v>
      </c>
      <c r="O6463">
        <v>159609728023</v>
      </c>
      <c r="P6463">
        <v>532039630153</v>
      </c>
      <c r="Q6463" t="e">
        <v>#N/A</v>
      </c>
      <c r="R6463">
        <v>7752211093</v>
      </c>
      <c r="S6463">
        <v>122520212000</v>
      </c>
      <c r="T6463">
        <v>125956918242</v>
      </c>
      <c r="U6463">
        <v>209218074503</v>
      </c>
      <c r="V6463">
        <v>739418982620</v>
      </c>
      <c r="W6463">
        <v>159482683986</v>
      </c>
      <c r="X6463">
        <v>83526734958</v>
      </c>
      <c r="Y6463">
        <v>93.074579999999997</v>
      </c>
      <c r="Z6463">
        <v>690401163346</v>
      </c>
      <c r="AA6463" t="s">
        <v>7</v>
      </c>
      <c r="AB6463">
        <v>100606026519</v>
      </c>
      <c r="AC6463" t="e">
        <v>#N/A</v>
      </c>
      <c r="AD6463">
        <v>104990615770</v>
      </c>
      <c r="AE6463">
        <v>604873384883</v>
      </c>
      <c r="AF6463">
        <v>509894704250</v>
      </c>
      <c r="AG6463">
        <v>21338560948</v>
      </c>
      <c r="AH6463">
        <v>621879310470</v>
      </c>
      <c r="AI6463">
        <v>726156556724</v>
      </c>
      <c r="AJ6463">
        <v>12592750400</v>
      </c>
      <c r="AK6463">
        <v>31845791689</v>
      </c>
      <c r="AL6463" t="s">
        <v>21829</v>
      </c>
      <c r="AM6463">
        <v>13</v>
      </c>
    </row>
    <row r="6464" spans="1:39" x14ac:dyDescent="0.3">
      <c r="A6464" t="s">
        <v>13681</v>
      </c>
      <c r="B6464" t="s">
        <v>13682</v>
      </c>
      <c r="C6464" t="s">
        <v>478</v>
      </c>
      <c r="D6464" t="str">
        <f t="shared" si="100"/>
        <v>VNE2019</v>
      </c>
      <c r="E6464" s="1">
        <v>43830</v>
      </c>
      <c r="F6464">
        <v>1431299878176</v>
      </c>
      <c r="G6464">
        <v>9663176966</v>
      </c>
      <c r="H6464">
        <v>1201970894662</v>
      </c>
      <c r="I6464" s="4" t="e">
        <v>#N/A</v>
      </c>
      <c r="J6464" s="4" t="s">
        <v>7</v>
      </c>
      <c r="K6464">
        <v>1231903550620</v>
      </c>
      <c r="L6464">
        <v>1133625776620</v>
      </c>
      <c r="M6464">
        <v>1231903550620</v>
      </c>
      <c r="N6464" s="6">
        <v>1231903550620</v>
      </c>
      <c r="O6464">
        <v>120776261184</v>
      </c>
      <c r="P6464">
        <v>450999669700</v>
      </c>
      <c r="Q6464" t="e">
        <v>#N/A</v>
      </c>
      <c r="R6464">
        <v>11957961471</v>
      </c>
      <c r="S6464" t="e">
        <v>#N/A</v>
      </c>
      <c r="T6464">
        <v>44326568573</v>
      </c>
      <c r="U6464">
        <v>271583385161</v>
      </c>
      <c r="V6464">
        <v>718794874463</v>
      </c>
      <c r="W6464">
        <v>120308461147</v>
      </c>
      <c r="X6464">
        <v>186159200</v>
      </c>
      <c r="Y6464">
        <v>92.022279999999995</v>
      </c>
      <c r="Z6464">
        <v>1133625776620</v>
      </c>
      <c r="AA6464" t="s">
        <v>7</v>
      </c>
      <c r="AB6464">
        <v>215829021988</v>
      </c>
      <c r="AC6464" t="e">
        <v>#N/A</v>
      </c>
      <c r="AD6464">
        <v>112648845193</v>
      </c>
      <c r="AE6464">
        <v>525940347417</v>
      </c>
      <c r="AF6464">
        <v>422982487378</v>
      </c>
      <c r="AG6464">
        <v>23405043848</v>
      </c>
      <c r="AH6464">
        <v>321181409360</v>
      </c>
      <c r="AI6464">
        <v>765703381443</v>
      </c>
      <c r="AJ6464" t="s">
        <v>7</v>
      </c>
      <c r="AK6464">
        <v>-7420506048</v>
      </c>
      <c r="AL6464" t="s">
        <v>21829</v>
      </c>
      <c r="AM6464">
        <v>14</v>
      </c>
    </row>
    <row r="6465" spans="1:39" x14ac:dyDescent="0.3">
      <c r="A6465" t="s">
        <v>13683</v>
      </c>
      <c r="B6465" t="s">
        <v>13684</v>
      </c>
      <c r="C6465" t="s">
        <v>478</v>
      </c>
      <c r="D6465" t="str">
        <f t="shared" si="100"/>
        <v>VNE2020</v>
      </c>
      <c r="E6465" s="1">
        <v>44196</v>
      </c>
      <c r="F6465">
        <v>2092973873253</v>
      </c>
      <c r="G6465">
        <v>14446842475</v>
      </c>
      <c r="H6465">
        <v>1265996893175</v>
      </c>
      <c r="I6465" s="4" t="e">
        <v>#N/A</v>
      </c>
      <c r="J6465" s="4" t="s">
        <v>7</v>
      </c>
      <c r="K6465">
        <v>1299667447013</v>
      </c>
      <c r="L6465">
        <v>1212061809197</v>
      </c>
      <c r="M6465">
        <v>1299667447013</v>
      </c>
      <c r="N6465" s="6">
        <v>1299667447013</v>
      </c>
      <c r="O6465">
        <v>387749369096</v>
      </c>
      <c r="P6465">
        <v>1099025687694</v>
      </c>
      <c r="Q6465" t="e">
        <v>#N/A</v>
      </c>
      <c r="R6465">
        <v>13313888284</v>
      </c>
      <c r="S6465" t="e">
        <v>#N/A</v>
      </c>
      <c r="T6465">
        <v>121800767374</v>
      </c>
      <c r="U6465">
        <v>87993910212</v>
      </c>
      <c r="V6465">
        <v>1177932804717</v>
      </c>
      <c r="W6465">
        <v>379190552782</v>
      </c>
      <c r="X6465">
        <v>186159200</v>
      </c>
      <c r="Y6465">
        <v>93.259379999999993</v>
      </c>
      <c r="Z6465">
        <v>1212061809197</v>
      </c>
      <c r="AA6465" t="s">
        <v>7</v>
      </c>
      <c r="AB6465">
        <v>548869619707</v>
      </c>
      <c r="AC6465" t="e">
        <v>#N/A</v>
      </c>
      <c r="AD6465">
        <v>123623132791</v>
      </c>
      <c r="AE6465">
        <v>723294350794</v>
      </c>
      <c r="AF6465">
        <v>611089527690</v>
      </c>
      <c r="AG6465">
        <v>28529143848</v>
      </c>
      <c r="AH6465">
        <v>296601199460</v>
      </c>
      <c r="AI6465">
        <v>712505003713</v>
      </c>
      <c r="AJ6465" t="s">
        <v>7</v>
      </c>
      <c r="AK6465">
        <v>7407175188</v>
      </c>
      <c r="AL6465" t="s">
        <v>21829</v>
      </c>
      <c r="AM6465">
        <v>15</v>
      </c>
    </row>
    <row r="6466" spans="1:39" x14ac:dyDescent="0.3">
      <c r="A6466" t="s">
        <v>13685</v>
      </c>
      <c r="B6466" t="s">
        <v>13686</v>
      </c>
      <c r="C6466" t="s">
        <v>478</v>
      </c>
      <c r="D6466" t="str">
        <f t="shared" si="100"/>
        <v>VNE2021</v>
      </c>
      <c r="E6466" s="1">
        <v>44561</v>
      </c>
      <c r="F6466">
        <v>3483317004283</v>
      </c>
      <c r="G6466">
        <v>9478890403</v>
      </c>
      <c r="H6466">
        <v>1959293554297</v>
      </c>
      <c r="I6466" s="4" t="e">
        <v>#N/A</v>
      </c>
      <c r="J6466" s="4" t="s">
        <v>7</v>
      </c>
      <c r="K6466">
        <v>1999012660191</v>
      </c>
      <c r="L6466">
        <v>1904014782082</v>
      </c>
      <c r="M6466">
        <v>1999012660191</v>
      </c>
      <c r="N6466" s="6">
        <v>1999012660191</v>
      </c>
      <c r="O6466">
        <v>718243002255</v>
      </c>
      <c r="P6466">
        <v>2459529270768</v>
      </c>
      <c r="Q6466" t="e">
        <v>#N/A</v>
      </c>
      <c r="R6466">
        <v>33798076319</v>
      </c>
      <c r="S6466" t="e">
        <v>#N/A</v>
      </c>
      <c r="T6466">
        <v>74071136437</v>
      </c>
      <c r="U6466">
        <v>-623905244412</v>
      </c>
      <c r="V6466">
        <v>1563671556127</v>
      </c>
      <c r="W6466">
        <v>675128113402</v>
      </c>
      <c r="X6466">
        <v>0</v>
      </c>
      <c r="Y6466">
        <v>95.24776</v>
      </c>
      <c r="Z6466">
        <v>1904014782082</v>
      </c>
      <c r="AA6466">
        <v>219083970487</v>
      </c>
      <c r="AB6466">
        <v>909986495012</v>
      </c>
      <c r="AC6466" t="e">
        <v>#N/A</v>
      </c>
      <c r="AD6466">
        <v>130710198885</v>
      </c>
      <c r="AE6466">
        <v>1613665542782</v>
      </c>
      <c r="AF6466">
        <v>1471739612452</v>
      </c>
      <c r="AG6466">
        <v>36524143848</v>
      </c>
      <c r="AH6466">
        <v>496520239980</v>
      </c>
      <c r="AI6466">
        <v>908043568536</v>
      </c>
      <c r="AJ6466">
        <v>11172023182</v>
      </c>
      <c r="AK6466">
        <v>-2382455064</v>
      </c>
      <c r="AL6466" t="s">
        <v>21829</v>
      </c>
      <c r="AM6466">
        <v>16</v>
      </c>
    </row>
    <row r="6467" spans="1:39" x14ac:dyDescent="0.3">
      <c r="A6467" t="s">
        <v>13687</v>
      </c>
      <c r="B6467" t="s">
        <v>13688</v>
      </c>
      <c r="C6467" t="s">
        <v>478</v>
      </c>
      <c r="D6467" t="str">
        <f t="shared" ref="D6467:D6530" si="101">LEFT(C6467,3)&amp;YEAR(E6467)</f>
        <v>VNE2022</v>
      </c>
      <c r="E6467" s="1">
        <v>44926</v>
      </c>
      <c r="F6467">
        <v>4010619955860</v>
      </c>
      <c r="G6467">
        <v>10079356385</v>
      </c>
      <c r="H6467">
        <v>2020128611908</v>
      </c>
      <c r="I6467" s="4" t="e">
        <v>#N/A</v>
      </c>
      <c r="J6467" s="4" t="s">
        <v>7</v>
      </c>
      <c r="K6467">
        <v>2132864899915</v>
      </c>
      <c r="L6467">
        <v>1999788966082</v>
      </c>
      <c r="M6467">
        <v>2132864899915</v>
      </c>
      <c r="N6467" s="6">
        <v>2132864899915</v>
      </c>
      <c r="O6467">
        <v>1682545162187</v>
      </c>
      <c r="P6467">
        <v>2976270313614</v>
      </c>
      <c r="Q6467" t="e">
        <v>#N/A</v>
      </c>
      <c r="R6467">
        <v>94104223269</v>
      </c>
      <c r="S6467" t="e">
        <v>#N/A</v>
      </c>
      <c r="T6467">
        <v>158760669197</v>
      </c>
      <c r="U6467">
        <v>14539755792</v>
      </c>
      <c r="V6467">
        <v>2217780561111</v>
      </c>
      <c r="W6467">
        <v>1087294213030</v>
      </c>
      <c r="X6467" t="s">
        <v>7</v>
      </c>
      <c r="Y6467">
        <v>93.7607</v>
      </c>
      <c r="Z6467">
        <v>1999788966082</v>
      </c>
      <c r="AA6467">
        <v>168035113088</v>
      </c>
      <c r="AB6467">
        <v>886572330604</v>
      </c>
      <c r="AC6467" t="e">
        <v>#N/A</v>
      </c>
      <c r="AD6467">
        <v>142635805631</v>
      </c>
      <c r="AE6467">
        <v>1662090038439</v>
      </c>
      <c r="AF6467">
        <v>1449925892286</v>
      </c>
      <c r="AG6467">
        <v>36524143848</v>
      </c>
      <c r="AH6467">
        <v>1265880809850</v>
      </c>
      <c r="AI6467">
        <v>1827627831161</v>
      </c>
      <c r="AJ6467">
        <v>29721107226</v>
      </c>
      <c r="AK6467">
        <v>2858931104</v>
      </c>
      <c r="AL6467" t="s">
        <v>21829</v>
      </c>
      <c r="AM6467">
        <v>17</v>
      </c>
    </row>
    <row r="6468" spans="1:39" x14ac:dyDescent="0.3">
      <c r="A6468" t="s">
        <v>13689</v>
      </c>
      <c r="B6468" t="s">
        <v>13690</v>
      </c>
      <c r="C6468" t="s">
        <v>478</v>
      </c>
      <c r="D6468" t="str">
        <f t="shared" si="101"/>
        <v>VNE2023</v>
      </c>
      <c r="E6468" s="1">
        <v>45291</v>
      </c>
      <c r="F6468">
        <v>3754362024949</v>
      </c>
      <c r="G6468">
        <v>-28540034583</v>
      </c>
      <c r="H6468">
        <v>955959790926</v>
      </c>
      <c r="I6468" s="4" t="e">
        <v>#N/A</v>
      </c>
      <c r="J6468" s="4" t="s">
        <v>7</v>
      </c>
      <c r="K6468">
        <v>1057690626924</v>
      </c>
      <c r="L6468">
        <v>898587801002</v>
      </c>
      <c r="M6468">
        <v>1057690626924</v>
      </c>
      <c r="N6468" s="6">
        <v>1057690626924</v>
      </c>
      <c r="O6468">
        <v>1802009001007</v>
      </c>
      <c r="P6468">
        <v>2747776376350</v>
      </c>
      <c r="Q6468" t="e">
        <v>#N/A</v>
      </c>
      <c r="R6468">
        <v>117660571094</v>
      </c>
      <c r="S6468" t="e">
        <v>#N/A</v>
      </c>
      <c r="T6468">
        <v>49943041773</v>
      </c>
      <c r="U6468">
        <v>-32832130727</v>
      </c>
      <c r="V6468">
        <v>1968384072242</v>
      </c>
      <c r="W6468">
        <v>1066246487312</v>
      </c>
      <c r="X6468" t="s">
        <v>7</v>
      </c>
      <c r="Y6468">
        <v>84.957530000000006</v>
      </c>
      <c r="Z6468">
        <v>898587801002</v>
      </c>
      <c r="AA6468">
        <v>564472217</v>
      </c>
      <c r="AB6468">
        <v>554760873572</v>
      </c>
      <c r="AC6468" t="e">
        <v>#N/A</v>
      </c>
      <c r="AD6468">
        <v>124543299726</v>
      </c>
      <c r="AE6468">
        <v>1735440211261</v>
      </c>
      <c r="AF6468">
        <v>1463403249912</v>
      </c>
      <c r="AG6468">
        <v>36524143848</v>
      </c>
      <c r="AH6468">
        <v>746419040630</v>
      </c>
      <c r="AI6468">
        <v>1785624308393</v>
      </c>
      <c r="AJ6468" t="s">
        <v>7</v>
      </c>
      <c r="AK6468">
        <v>8625960445</v>
      </c>
      <c r="AL6468" t="s">
        <v>21829</v>
      </c>
      <c r="AM6468">
        <v>18</v>
      </c>
    </row>
    <row r="6469" spans="1:39" x14ac:dyDescent="0.3">
      <c r="A6469" t="s">
        <v>13691</v>
      </c>
      <c r="B6469" t="s">
        <v>13692</v>
      </c>
      <c r="C6469" t="s">
        <v>479</v>
      </c>
      <c r="D6469" t="str">
        <f t="shared" si="101"/>
        <v>PET2004</v>
      </c>
      <c r="E6469" s="1">
        <v>38352</v>
      </c>
      <c r="F6469">
        <v>300261223000</v>
      </c>
      <c r="G6469">
        <v>4578281000</v>
      </c>
      <c r="H6469">
        <v>509932413000</v>
      </c>
      <c r="I6469" s="4" t="s">
        <v>7</v>
      </c>
      <c r="J6469" s="4" t="e">
        <v>#N/A</v>
      </c>
      <c r="K6469">
        <v>517076684000</v>
      </c>
      <c r="L6469">
        <v>440210221000</v>
      </c>
      <c r="M6469">
        <v>517076684000</v>
      </c>
      <c r="N6469" s="6">
        <v>517123757000</v>
      </c>
      <c r="O6469">
        <v>26185642000</v>
      </c>
      <c r="P6469">
        <v>60801076000</v>
      </c>
      <c r="Q6469" t="e">
        <v>#N/A</v>
      </c>
      <c r="R6469">
        <v>1087313000</v>
      </c>
      <c r="S6469" t="e">
        <v>#N/A</v>
      </c>
      <c r="T6469">
        <v>23477800000</v>
      </c>
      <c r="U6469">
        <v>66676454000</v>
      </c>
      <c r="V6469">
        <v>107610924000</v>
      </c>
      <c r="W6469">
        <v>7798477000</v>
      </c>
      <c r="X6469" t="s">
        <v>7</v>
      </c>
      <c r="Y6469">
        <v>85.134420000000006</v>
      </c>
      <c r="Z6469">
        <v>440210221000</v>
      </c>
      <c r="AA6469" t="e">
        <v>#N/A</v>
      </c>
      <c r="AB6469">
        <v>19281244000</v>
      </c>
      <c r="AC6469" t="e">
        <v>#N/A</v>
      </c>
      <c r="AD6469">
        <v>22659000</v>
      </c>
      <c r="AE6469">
        <v>145387042000</v>
      </c>
      <c r="AF6469">
        <v>42138968000</v>
      </c>
      <c r="AG6469" t="e">
        <v>#N/A</v>
      </c>
      <c r="AH6469" t="e">
        <v>#N/A</v>
      </c>
      <c r="AI6469" t="e">
        <v>#N/A</v>
      </c>
      <c r="AJ6469" t="e">
        <v>#N/A</v>
      </c>
      <c r="AK6469" t="e">
        <v>#N/A</v>
      </c>
      <c r="AL6469" t="s">
        <v>21829</v>
      </c>
      <c r="AM6469">
        <v>8</v>
      </c>
    </row>
    <row r="6470" spans="1:39" x14ac:dyDescent="0.3">
      <c r="A6470" t="s">
        <v>13693</v>
      </c>
      <c r="B6470" t="s">
        <v>13694</v>
      </c>
      <c r="C6470" t="s">
        <v>479</v>
      </c>
      <c r="D6470" t="str">
        <f t="shared" si="101"/>
        <v>PET2005</v>
      </c>
      <c r="E6470" s="1">
        <v>38717</v>
      </c>
      <c r="F6470">
        <v>296100782000</v>
      </c>
      <c r="G6470">
        <v>5151095000</v>
      </c>
      <c r="H6470">
        <v>503840872000</v>
      </c>
      <c r="I6470" s="4" t="s">
        <v>7</v>
      </c>
      <c r="J6470" s="4" t="e">
        <v>#N/A</v>
      </c>
      <c r="K6470">
        <v>509554863000</v>
      </c>
      <c r="L6470">
        <v>457055655000</v>
      </c>
      <c r="M6470">
        <v>509554863000</v>
      </c>
      <c r="N6470" s="6">
        <v>509599004000</v>
      </c>
      <c r="O6470">
        <v>2640000000</v>
      </c>
      <c r="P6470">
        <v>36511819000</v>
      </c>
      <c r="Q6470" t="e">
        <v>#N/A</v>
      </c>
      <c r="R6470">
        <v>329677000</v>
      </c>
      <c r="S6470" t="e">
        <v>#N/A</v>
      </c>
      <c r="T6470">
        <v>74235491000</v>
      </c>
      <c r="U6470">
        <v>95822173000</v>
      </c>
      <c r="V6470">
        <v>130015247000</v>
      </c>
      <c r="W6470">
        <v>1640000000</v>
      </c>
      <c r="X6470" t="s">
        <v>7</v>
      </c>
      <c r="Y6470">
        <v>89.697050000000004</v>
      </c>
      <c r="Z6470">
        <v>457055655000</v>
      </c>
      <c r="AA6470" t="e">
        <v>#N/A</v>
      </c>
      <c r="AB6470">
        <v>20540462000</v>
      </c>
      <c r="AC6470" t="e">
        <v>#N/A</v>
      </c>
      <c r="AD6470">
        <v>49877000</v>
      </c>
      <c r="AE6470">
        <v>109039070000</v>
      </c>
      <c r="AF6470">
        <v>52622967000</v>
      </c>
      <c r="AG6470">
        <v>113500000000</v>
      </c>
      <c r="AH6470" t="s">
        <v>7</v>
      </c>
      <c r="AI6470">
        <v>191721953000</v>
      </c>
      <c r="AJ6470">
        <v>7291724000</v>
      </c>
      <c r="AK6470">
        <v>1780443000</v>
      </c>
      <c r="AL6470" t="s">
        <v>21829</v>
      </c>
      <c r="AM6470">
        <v>9</v>
      </c>
    </row>
    <row r="6471" spans="1:39" x14ac:dyDescent="0.3">
      <c r="A6471" t="s">
        <v>13695</v>
      </c>
      <c r="B6471" t="s">
        <v>13696</v>
      </c>
      <c r="C6471" t="s">
        <v>479</v>
      </c>
      <c r="D6471" t="str">
        <f t="shared" si="101"/>
        <v>PET2006</v>
      </c>
      <c r="E6471" s="1">
        <v>39082</v>
      </c>
      <c r="F6471">
        <v>563551904000</v>
      </c>
      <c r="G6471">
        <v>5943358230</v>
      </c>
      <c r="H6471">
        <v>730442805410</v>
      </c>
      <c r="I6471" s="4">
        <v>2258170348</v>
      </c>
      <c r="J6471" s="4" t="e">
        <v>#N/A</v>
      </c>
      <c r="K6471">
        <v>739839469508</v>
      </c>
      <c r="L6471">
        <v>665776232119</v>
      </c>
      <c r="M6471">
        <v>739839469508</v>
      </c>
      <c r="N6471" s="6">
        <v>739864337996</v>
      </c>
      <c r="O6471">
        <v>1000000000</v>
      </c>
      <c r="P6471">
        <v>301323296000</v>
      </c>
      <c r="Q6471" t="e">
        <v>#N/A</v>
      </c>
      <c r="R6471">
        <v>1256967001</v>
      </c>
      <c r="S6471" t="e">
        <v>#N/A</v>
      </c>
      <c r="T6471">
        <v>18993059000</v>
      </c>
      <c r="U6471">
        <v>19148117000</v>
      </c>
      <c r="V6471">
        <v>319099224000</v>
      </c>
      <c r="W6471">
        <v>1000000000</v>
      </c>
      <c r="X6471" t="s">
        <v>7</v>
      </c>
      <c r="Y6471">
        <v>89.989279999999994</v>
      </c>
      <c r="Z6471">
        <v>665776232119</v>
      </c>
      <c r="AA6471" t="e">
        <v>#N/A</v>
      </c>
      <c r="AB6471">
        <v>23808424000</v>
      </c>
      <c r="AC6471" t="e">
        <v>#N/A</v>
      </c>
      <c r="AD6471">
        <v>976040000</v>
      </c>
      <c r="AE6471">
        <v>191416050000</v>
      </c>
      <c r="AF6471">
        <v>125882376000</v>
      </c>
      <c r="AG6471">
        <v>101469316000</v>
      </c>
      <c r="AH6471" t="s">
        <v>7</v>
      </c>
      <c r="AI6471">
        <v>164132668000</v>
      </c>
      <c r="AJ6471">
        <v>6788809000</v>
      </c>
      <c r="AK6471">
        <v>2003204000</v>
      </c>
      <c r="AL6471" t="s">
        <v>21829</v>
      </c>
      <c r="AM6471">
        <v>10</v>
      </c>
    </row>
    <row r="6472" spans="1:39" x14ac:dyDescent="0.3">
      <c r="A6472" t="s">
        <v>13697</v>
      </c>
      <c r="B6472" t="s">
        <v>13698</v>
      </c>
      <c r="C6472" t="s">
        <v>479</v>
      </c>
      <c r="D6472" t="str">
        <f t="shared" si="101"/>
        <v>PET2007</v>
      </c>
      <c r="E6472" s="1">
        <v>39447</v>
      </c>
      <c r="F6472" t="s">
        <v>7</v>
      </c>
      <c r="G6472">
        <v>52127625000</v>
      </c>
      <c r="H6472">
        <v>2624927280000</v>
      </c>
      <c r="I6472" s="4">
        <v>10140996000</v>
      </c>
      <c r="J6472" s="4" t="e">
        <v>#N/A</v>
      </c>
      <c r="K6472">
        <v>2695337495000</v>
      </c>
      <c r="L6472">
        <v>2496219233000</v>
      </c>
      <c r="M6472">
        <v>2695337495000</v>
      </c>
      <c r="N6472" s="6">
        <v>2719516524000</v>
      </c>
      <c r="O6472" t="s">
        <v>7</v>
      </c>
      <c r="P6472" t="s">
        <v>7</v>
      </c>
      <c r="Q6472" t="e">
        <v>#N/A</v>
      </c>
      <c r="R6472">
        <v>18132372000</v>
      </c>
      <c r="S6472" t="e">
        <v>#N/A</v>
      </c>
      <c r="T6472" t="s">
        <v>7</v>
      </c>
      <c r="U6472" t="s">
        <v>7</v>
      </c>
      <c r="V6472" t="s">
        <v>7</v>
      </c>
      <c r="W6472" t="s">
        <v>7</v>
      </c>
      <c r="X6472">
        <v>2998666000</v>
      </c>
      <c r="Y6472">
        <v>92.612489999999994</v>
      </c>
      <c r="Z6472">
        <v>2496219233000</v>
      </c>
      <c r="AA6472" t="e">
        <v>#N/A</v>
      </c>
      <c r="AB6472" t="s">
        <v>7</v>
      </c>
      <c r="AC6472" t="e">
        <v>#N/A</v>
      </c>
      <c r="AD6472" t="s">
        <v>7</v>
      </c>
      <c r="AE6472" t="s">
        <v>7</v>
      </c>
      <c r="AF6472" t="s">
        <v>7</v>
      </c>
      <c r="AG6472">
        <v>102778948000</v>
      </c>
      <c r="AH6472" t="s">
        <v>7</v>
      </c>
      <c r="AI6472">
        <v>243488577000</v>
      </c>
      <c r="AJ6472" t="s">
        <v>7</v>
      </c>
      <c r="AK6472">
        <v>2350892756</v>
      </c>
      <c r="AL6472" t="s">
        <v>21829</v>
      </c>
      <c r="AM6472">
        <v>11</v>
      </c>
    </row>
    <row r="6473" spans="1:39" x14ac:dyDescent="0.3">
      <c r="A6473" t="s">
        <v>13699</v>
      </c>
      <c r="B6473" t="s">
        <v>13700</v>
      </c>
      <c r="C6473" t="s">
        <v>479</v>
      </c>
      <c r="D6473" t="str">
        <f t="shared" si="101"/>
        <v>PET2008</v>
      </c>
      <c r="E6473" s="1">
        <v>39813</v>
      </c>
      <c r="F6473">
        <v>1597736749000</v>
      </c>
      <c r="G6473">
        <v>88342328550</v>
      </c>
      <c r="H6473">
        <v>5114911547000</v>
      </c>
      <c r="I6473" s="4" t="s">
        <v>7</v>
      </c>
      <c r="J6473" s="4" t="e">
        <v>#N/A</v>
      </c>
      <c r="K6473">
        <v>5286382858000</v>
      </c>
      <c r="L6473">
        <v>4902622561000</v>
      </c>
      <c r="M6473">
        <v>5286382858000</v>
      </c>
      <c r="N6473" s="6">
        <v>5400352012000</v>
      </c>
      <c r="O6473">
        <v>766051854000</v>
      </c>
      <c r="P6473">
        <v>1032504956000</v>
      </c>
      <c r="Q6473" t="e">
        <v>#N/A</v>
      </c>
      <c r="R6473">
        <v>78312594083</v>
      </c>
      <c r="S6473" t="e">
        <v>#N/A</v>
      </c>
      <c r="T6473">
        <v>77643508000</v>
      </c>
      <c r="U6473">
        <v>271963672000</v>
      </c>
      <c r="V6473">
        <v>1293963962000</v>
      </c>
      <c r="W6473">
        <v>756914584000</v>
      </c>
      <c r="X6473">
        <v>29357941000</v>
      </c>
      <c r="Y6473">
        <v>92.740589999999997</v>
      </c>
      <c r="Z6473">
        <v>4902622561000</v>
      </c>
      <c r="AA6473" t="e">
        <v>#N/A</v>
      </c>
      <c r="AB6473">
        <v>144807802000</v>
      </c>
      <c r="AC6473" t="e">
        <v>#N/A</v>
      </c>
      <c r="AD6473">
        <v>66059051000</v>
      </c>
      <c r="AE6473">
        <v>286835574000</v>
      </c>
      <c r="AF6473">
        <v>190725977000</v>
      </c>
      <c r="AG6473" t="s">
        <v>7</v>
      </c>
      <c r="AH6473">
        <v>2683394395000</v>
      </c>
      <c r="AI6473" t="s">
        <v>7</v>
      </c>
      <c r="AJ6473">
        <v>11735666000</v>
      </c>
      <c r="AK6473">
        <v>157793000</v>
      </c>
      <c r="AL6473" t="s">
        <v>21829</v>
      </c>
      <c r="AM6473">
        <v>12</v>
      </c>
    </row>
    <row r="6474" spans="1:39" x14ac:dyDescent="0.3">
      <c r="A6474" t="s">
        <v>13701</v>
      </c>
      <c r="B6474" t="s">
        <v>13702</v>
      </c>
      <c r="C6474" t="s">
        <v>479</v>
      </c>
      <c r="D6474" t="str">
        <f t="shared" si="101"/>
        <v>PET2009</v>
      </c>
      <c r="E6474" s="1">
        <v>40178</v>
      </c>
      <c r="F6474">
        <v>3093732335000</v>
      </c>
      <c r="G6474">
        <v>113690618000</v>
      </c>
      <c r="H6474">
        <v>7201926212000</v>
      </c>
      <c r="I6474" s="4" t="s">
        <v>7</v>
      </c>
      <c r="J6474" s="4" t="e">
        <v>#N/A</v>
      </c>
      <c r="K6474">
        <v>7374988240000</v>
      </c>
      <c r="L6474">
        <v>6801023601000</v>
      </c>
      <c r="M6474">
        <v>7374988240000</v>
      </c>
      <c r="N6474" s="6">
        <v>7572390178000</v>
      </c>
      <c r="O6474">
        <v>1382398366000</v>
      </c>
      <c r="P6474">
        <v>2249776497000</v>
      </c>
      <c r="Q6474" t="e">
        <v>#N/A</v>
      </c>
      <c r="R6474">
        <v>57589117000</v>
      </c>
      <c r="S6474" t="e">
        <v>#N/A</v>
      </c>
      <c r="T6474">
        <v>431280211000</v>
      </c>
      <c r="U6474">
        <v>556280644000</v>
      </c>
      <c r="V6474">
        <v>2754894711000</v>
      </c>
      <c r="W6474">
        <v>1355862910000</v>
      </c>
      <c r="X6474">
        <v>47639895000</v>
      </c>
      <c r="Y6474">
        <v>92.217420000000004</v>
      </c>
      <c r="Z6474">
        <v>6801023601000</v>
      </c>
      <c r="AA6474" t="e">
        <v>#N/A</v>
      </c>
      <c r="AB6474">
        <v>629051519000</v>
      </c>
      <c r="AC6474" t="e">
        <v>#N/A</v>
      </c>
      <c r="AD6474">
        <v>107526550000</v>
      </c>
      <c r="AE6474">
        <v>324998577000</v>
      </c>
      <c r="AF6474">
        <v>206822339000</v>
      </c>
      <c r="AG6474">
        <v>103720189000</v>
      </c>
      <c r="AH6474">
        <v>682296226000</v>
      </c>
      <c r="AI6474">
        <v>300628530000</v>
      </c>
      <c r="AJ6474">
        <v>8917072865</v>
      </c>
      <c r="AK6474">
        <v>0</v>
      </c>
      <c r="AL6474" t="s">
        <v>21829</v>
      </c>
      <c r="AM6474">
        <v>13</v>
      </c>
    </row>
    <row r="6475" spans="1:39" x14ac:dyDescent="0.3">
      <c r="A6475" t="s">
        <v>13703</v>
      </c>
      <c r="B6475" t="s">
        <v>13704</v>
      </c>
      <c r="C6475" t="s">
        <v>479</v>
      </c>
      <c r="D6475" t="str">
        <f t="shared" si="101"/>
        <v>PET2010</v>
      </c>
      <c r="E6475" s="1">
        <v>40543</v>
      </c>
      <c r="F6475">
        <v>4380972593000</v>
      </c>
      <c r="G6475">
        <v>186626044000</v>
      </c>
      <c r="H6475">
        <v>9510970734000</v>
      </c>
      <c r="I6475" s="4" t="s">
        <v>7</v>
      </c>
      <c r="J6475" s="4" t="e">
        <v>#N/A</v>
      </c>
      <c r="K6475">
        <v>9853978104000</v>
      </c>
      <c r="L6475">
        <v>9039215772000</v>
      </c>
      <c r="M6475">
        <v>9853978104000</v>
      </c>
      <c r="N6475" s="6">
        <v>10001559247000</v>
      </c>
      <c r="O6475">
        <v>1847242272000</v>
      </c>
      <c r="P6475">
        <v>3262768408000</v>
      </c>
      <c r="Q6475" t="e">
        <v>#N/A</v>
      </c>
      <c r="R6475">
        <v>63559237000</v>
      </c>
      <c r="S6475" t="e">
        <v>#N/A</v>
      </c>
      <c r="T6475">
        <v>533465818000</v>
      </c>
      <c r="U6475">
        <v>392782173000</v>
      </c>
      <c r="V6475">
        <v>3604394850000</v>
      </c>
      <c r="W6475">
        <v>1824812042000</v>
      </c>
      <c r="X6475">
        <v>66244200000</v>
      </c>
      <c r="Y6475">
        <v>91.731639999999999</v>
      </c>
      <c r="Z6475">
        <v>9039215772000</v>
      </c>
      <c r="AA6475" t="e">
        <v>#N/A</v>
      </c>
      <c r="AB6475">
        <v>912132631000</v>
      </c>
      <c r="AC6475" t="e">
        <v>#N/A</v>
      </c>
      <c r="AD6475">
        <v>180099118000</v>
      </c>
      <c r="AE6475">
        <v>290924835000</v>
      </c>
      <c r="AF6475">
        <v>159650197000</v>
      </c>
      <c r="AG6475">
        <v>103944045000</v>
      </c>
      <c r="AH6475">
        <v>1289127000000</v>
      </c>
      <c r="AI6475">
        <v>335435257000</v>
      </c>
      <c r="AJ6475">
        <v>15848106000</v>
      </c>
      <c r="AK6475">
        <v>39262137000</v>
      </c>
      <c r="AL6475" t="s">
        <v>21829</v>
      </c>
      <c r="AM6475">
        <v>14</v>
      </c>
    </row>
    <row r="6476" spans="1:39" x14ac:dyDescent="0.3">
      <c r="A6476" t="s">
        <v>13705</v>
      </c>
      <c r="B6476" t="s">
        <v>13706</v>
      </c>
      <c r="C6476" t="s">
        <v>479</v>
      </c>
      <c r="D6476" t="str">
        <f t="shared" si="101"/>
        <v>PET2011</v>
      </c>
      <c r="E6476" s="1">
        <v>40908</v>
      </c>
      <c r="F6476">
        <v>4110362636004</v>
      </c>
      <c r="G6476">
        <v>292807598826</v>
      </c>
      <c r="H6476">
        <v>9785925513893</v>
      </c>
      <c r="I6476" s="4" t="s">
        <v>7</v>
      </c>
      <c r="J6476" s="4" t="e">
        <v>#N/A</v>
      </c>
      <c r="K6476">
        <v>10320669811307</v>
      </c>
      <c r="L6476">
        <v>9321311801799</v>
      </c>
      <c r="M6476">
        <v>10320669811307</v>
      </c>
      <c r="N6476" s="6">
        <v>10655420376827</v>
      </c>
      <c r="O6476">
        <v>1434925540837</v>
      </c>
      <c r="P6476">
        <v>2824642259245</v>
      </c>
      <c r="Q6476" t="e">
        <v>#N/A</v>
      </c>
      <c r="R6476">
        <v>110862301738</v>
      </c>
      <c r="S6476" t="e">
        <v>#N/A</v>
      </c>
      <c r="T6476">
        <v>363906568157</v>
      </c>
      <c r="U6476">
        <v>575076715439</v>
      </c>
      <c r="V6476">
        <v>3314288464552</v>
      </c>
      <c r="W6476">
        <v>1389250865571</v>
      </c>
      <c r="X6476">
        <v>111297279400</v>
      </c>
      <c r="Y6476">
        <v>90.316929999999999</v>
      </c>
      <c r="Z6476">
        <v>9321311801799</v>
      </c>
      <c r="AA6476" t="e">
        <v>#N/A</v>
      </c>
      <c r="AB6476">
        <v>713396665186</v>
      </c>
      <c r="AC6476" t="e">
        <v>#N/A</v>
      </c>
      <c r="AD6476">
        <v>273774504461</v>
      </c>
      <c r="AE6476">
        <v>400815820366</v>
      </c>
      <c r="AF6476">
        <v>255614642245</v>
      </c>
      <c r="AG6476">
        <v>120815298000</v>
      </c>
      <c r="AH6476">
        <v>1210386360000</v>
      </c>
      <c r="AI6476">
        <v>776577743000</v>
      </c>
      <c r="AJ6476">
        <v>22390023000</v>
      </c>
      <c r="AK6476">
        <v>63933356000</v>
      </c>
      <c r="AL6476" t="s">
        <v>21829</v>
      </c>
      <c r="AM6476">
        <v>15</v>
      </c>
    </row>
    <row r="6477" spans="1:39" x14ac:dyDescent="0.3">
      <c r="A6477" t="s">
        <v>13707</v>
      </c>
      <c r="B6477" t="s">
        <v>13708</v>
      </c>
      <c r="C6477" t="s">
        <v>479</v>
      </c>
      <c r="D6477" t="str">
        <f t="shared" si="101"/>
        <v>PET2012</v>
      </c>
      <c r="E6477" s="1">
        <v>41274</v>
      </c>
      <c r="F6477">
        <v>4266648239745</v>
      </c>
      <c r="G6477">
        <v>212564050432</v>
      </c>
      <c r="H6477">
        <v>9813055157065</v>
      </c>
      <c r="I6477" s="4" t="s">
        <v>7</v>
      </c>
      <c r="J6477" s="4" t="e">
        <v>#N/A</v>
      </c>
      <c r="K6477">
        <v>10153799791551</v>
      </c>
      <c r="L6477">
        <v>9393586873477</v>
      </c>
      <c r="M6477">
        <v>10153799791551</v>
      </c>
      <c r="N6477" s="6">
        <v>10448000089865</v>
      </c>
      <c r="O6477">
        <v>1417697056351</v>
      </c>
      <c r="P6477">
        <v>2936239178771</v>
      </c>
      <c r="Q6477" t="e">
        <v>#N/A</v>
      </c>
      <c r="R6477">
        <v>63533221680</v>
      </c>
      <c r="S6477" t="e">
        <v>#N/A</v>
      </c>
      <c r="T6477">
        <v>1129910129741</v>
      </c>
      <c r="U6477">
        <v>763866336684</v>
      </c>
      <c r="V6477">
        <v>3653796151783</v>
      </c>
      <c r="W6477">
        <v>1417697056351</v>
      </c>
      <c r="X6477">
        <v>124295616000</v>
      </c>
      <c r="Y6477">
        <v>92.513019999999997</v>
      </c>
      <c r="Z6477">
        <v>9393586873477</v>
      </c>
      <c r="AA6477" t="e">
        <v>#N/A</v>
      </c>
      <c r="AB6477">
        <v>1006686488461</v>
      </c>
      <c r="AC6477" t="e">
        <v>#N/A</v>
      </c>
      <c r="AD6477">
        <v>284317514015</v>
      </c>
      <c r="AE6477">
        <v>364831205141</v>
      </c>
      <c r="AF6477">
        <v>189325900897</v>
      </c>
      <c r="AG6477">
        <v>119718885796</v>
      </c>
      <c r="AH6477">
        <v>828637440000</v>
      </c>
      <c r="AI6477">
        <v>796074171452</v>
      </c>
      <c r="AJ6477">
        <v>32424070390</v>
      </c>
      <c r="AK6477">
        <v>113917659505</v>
      </c>
      <c r="AL6477" t="s">
        <v>21829</v>
      </c>
      <c r="AM6477">
        <v>16</v>
      </c>
    </row>
    <row r="6478" spans="1:39" x14ac:dyDescent="0.3">
      <c r="A6478" t="s">
        <v>13709</v>
      </c>
      <c r="B6478" t="s">
        <v>13710</v>
      </c>
      <c r="C6478" t="s">
        <v>479</v>
      </c>
      <c r="D6478" t="str">
        <f t="shared" si="101"/>
        <v>PET2013</v>
      </c>
      <c r="E6478" s="1">
        <v>41639</v>
      </c>
      <c r="F6478">
        <v>6238552634428</v>
      </c>
      <c r="G6478">
        <v>196406794538</v>
      </c>
      <c r="H6478">
        <v>11217244459778</v>
      </c>
      <c r="I6478" s="4" t="s">
        <v>7</v>
      </c>
      <c r="J6478" s="4" t="e">
        <v>#N/A</v>
      </c>
      <c r="K6478">
        <v>11516471849255</v>
      </c>
      <c r="L6478">
        <v>10773915593763</v>
      </c>
      <c r="M6478">
        <v>11516471849255</v>
      </c>
      <c r="N6478" s="6">
        <v>11748322976197</v>
      </c>
      <c r="O6478">
        <v>3132192854491</v>
      </c>
      <c r="P6478">
        <v>4869966576296</v>
      </c>
      <c r="Q6478" t="e">
        <v>#N/A</v>
      </c>
      <c r="R6478">
        <v>27729416673</v>
      </c>
      <c r="S6478">
        <v>1846538572000</v>
      </c>
      <c r="T6478">
        <v>2100533189502</v>
      </c>
      <c r="U6478">
        <v>840495945473</v>
      </c>
      <c r="V6478">
        <v>5661287613235</v>
      </c>
      <c r="W6478">
        <v>3132192854491</v>
      </c>
      <c r="X6478">
        <v>155373449700</v>
      </c>
      <c r="Y6478">
        <v>93.552220000000005</v>
      </c>
      <c r="Z6478">
        <v>10773915593763</v>
      </c>
      <c r="AA6478" t="e">
        <v>#N/A</v>
      </c>
      <c r="AB6478">
        <v>1451981676134</v>
      </c>
      <c r="AC6478" t="e">
        <v>#N/A</v>
      </c>
      <c r="AD6478">
        <v>211007245263</v>
      </c>
      <c r="AE6478">
        <v>370397748282</v>
      </c>
      <c r="AF6478">
        <v>180571981626</v>
      </c>
      <c r="AG6478">
        <v>121916073849</v>
      </c>
      <c r="AH6478">
        <v>863164000000</v>
      </c>
      <c r="AI6478">
        <v>612852087962</v>
      </c>
      <c r="AJ6478">
        <v>33208277926</v>
      </c>
      <c r="AK6478">
        <v>93344172604</v>
      </c>
      <c r="AL6478" t="s">
        <v>21829</v>
      </c>
      <c r="AM6478">
        <v>17</v>
      </c>
    </row>
    <row r="6479" spans="1:39" x14ac:dyDescent="0.3">
      <c r="A6479" t="s">
        <v>13711</v>
      </c>
      <c r="B6479" t="s">
        <v>13712</v>
      </c>
      <c r="C6479" t="s">
        <v>479</v>
      </c>
      <c r="D6479" t="str">
        <f t="shared" si="101"/>
        <v>PET2014</v>
      </c>
      <c r="E6479" s="1">
        <v>42004</v>
      </c>
      <c r="F6479">
        <v>5749297790682</v>
      </c>
      <c r="G6479">
        <v>235853430931</v>
      </c>
      <c r="H6479">
        <v>11207040176122</v>
      </c>
      <c r="I6479" s="4" t="s">
        <v>7</v>
      </c>
      <c r="J6479" s="4" t="e">
        <v>#N/A</v>
      </c>
      <c r="K6479">
        <v>11581264272553</v>
      </c>
      <c r="L6479">
        <v>10735503549741</v>
      </c>
      <c r="M6479">
        <v>11581264272553</v>
      </c>
      <c r="N6479" s="6">
        <v>11742907662425</v>
      </c>
      <c r="O6479">
        <v>2641578788585</v>
      </c>
      <c r="P6479">
        <v>4250068015907</v>
      </c>
      <c r="Q6479" t="e">
        <v>#N/A</v>
      </c>
      <c r="R6479">
        <v>60080856860</v>
      </c>
      <c r="S6479">
        <v>1529880182300</v>
      </c>
      <c r="T6479">
        <v>2050148166048</v>
      </c>
      <c r="U6479">
        <v>1072742798085</v>
      </c>
      <c r="V6479">
        <v>5266758803597</v>
      </c>
      <c r="W6479">
        <v>2641578788585</v>
      </c>
      <c r="X6479">
        <v>48889400000</v>
      </c>
      <c r="Y6479">
        <v>92.697159999999997</v>
      </c>
      <c r="Z6479">
        <v>10735503549741</v>
      </c>
      <c r="AA6479" t="e">
        <v>#N/A</v>
      </c>
      <c r="AB6479">
        <v>1342800046639</v>
      </c>
      <c r="AC6479" t="e">
        <v>#N/A</v>
      </c>
      <c r="AD6479">
        <v>317268414029</v>
      </c>
      <c r="AE6479">
        <v>308292771157</v>
      </c>
      <c r="AF6479">
        <v>135563159143</v>
      </c>
      <c r="AG6479">
        <v>105837550169</v>
      </c>
      <c r="AH6479">
        <v>1452713600000</v>
      </c>
      <c r="AI6479">
        <v>577265021193</v>
      </c>
      <c r="AJ6479">
        <v>30222747938</v>
      </c>
      <c r="AK6479">
        <v>83956660360</v>
      </c>
      <c r="AL6479" t="s">
        <v>21829</v>
      </c>
      <c r="AM6479">
        <v>18</v>
      </c>
    </row>
    <row r="6480" spans="1:39" x14ac:dyDescent="0.3">
      <c r="A6480" t="s">
        <v>13713</v>
      </c>
      <c r="B6480" t="s">
        <v>13714</v>
      </c>
      <c r="C6480" t="s">
        <v>479</v>
      </c>
      <c r="D6480" t="str">
        <f t="shared" si="101"/>
        <v>PET2015</v>
      </c>
      <c r="E6480" s="1">
        <v>42369</v>
      </c>
      <c r="F6480">
        <v>5144661901699</v>
      </c>
      <c r="G6480">
        <v>211894833616</v>
      </c>
      <c r="H6480">
        <v>10333466556782</v>
      </c>
      <c r="I6480" s="4" t="s">
        <v>7</v>
      </c>
      <c r="J6480" s="4" t="e">
        <v>#N/A</v>
      </c>
      <c r="K6480">
        <v>10652450030513</v>
      </c>
      <c r="L6480">
        <v>9833612696212</v>
      </c>
      <c r="M6480">
        <v>10652450030513</v>
      </c>
      <c r="N6480" s="6">
        <v>10906728446342</v>
      </c>
      <c r="O6480">
        <v>1864401640693</v>
      </c>
      <c r="P6480">
        <v>3570295234266</v>
      </c>
      <c r="Q6480" t="e">
        <v>#N/A</v>
      </c>
      <c r="R6480">
        <v>31879762854</v>
      </c>
      <c r="S6480">
        <v>1323099349830</v>
      </c>
      <c r="T6480">
        <v>1461210798980</v>
      </c>
      <c r="U6480">
        <v>1165921038226</v>
      </c>
      <c r="V6480">
        <v>4542240259676</v>
      </c>
      <c r="W6480">
        <v>1864401640693</v>
      </c>
      <c r="X6480">
        <v>116033857924</v>
      </c>
      <c r="Y6480">
        <v>92.313149999999993</v>
      </c>
      <c r="Z6480">
        <v>9833612696212</v>
      </c>
      <c r="AA6480" t="e">
        <v>#N/A</v>
      </c>
      <c r="AB6480">
        <v>1348813208081</v>
      </c>
      <c r="AC6480" t="e">
        <v>#N/A</v>
      </c>
      <c r="AD6480">
        <v>241130930168</v>
      </c>
      <c r="AE6480">
        <v>453589129005</v>
      </c>
      <c r="AF6480">
        <v>268984103886</v>
      </c>
      <c r="AG6480">
        <v>105212420669</v>
      </c>
      <c r="AH6480">
        <v>1445729400000</v>
      </c>
      <c r="AI6480">
        <v>475038875003</v>
      </c>
      <c r="AJ6480">
        <v>26178445981</v>
      </c>
      <c r="AK6480">
        <v>75074047765</v>
      </c>
      <c r="AL6480" t="s">
        <v>21829</v>
      </c>
      <c r="AM6480">
        <v>19</v>
      </c>
    </row>
    <row r="6481" spans="1:39" x14ac:dyDescent="0.3">
      <c r="A6481" t="s">
        <v>13715</v>
      </c>
      <c r="B6481" t="s">
        <v>13716</v>
      </c>
      <c r="C6481" t="s">
        <v>479</v>
      </c>
      <c r="D6481" t="str">
        <f t="shared" si="101"/>
        <v>PET2016</v>
      </c>
      <c r="E6481" s="1">
        <v>42735</v>
      </c>
      <c r="F6481">
        <v>6227006416270</v>
      </c>
      <c r="G6481">
        <v>166977726793</v>
      </c>
      <c r="H6481">
        <v>9635836334479</v>
      </c>
      <c r="I6481" s="4" t="s">
        <v>7</v>
      </c>
      <c r="J6481" s="4" t="e">
        <v>#N/A</v>
      </c>
      <c r="K6481">
        <v>9882058966471</v>
      </c>
      <c r="L6481">
        <v>9223562797487</v>
      </c>
      <c r="M6481">
        <v>9882058966471</v>
      </c>
      <c r="N6481" s="6">
        <v>10058565973290</v>
      </c>
      <c r="O6481">
        <v>2553938381456</v>
      </c>
      <c r="P6481">
        <v>4582547844658</v>
      </c>
      <c r="Q6481" t="e">
        <v>#N/A</v>
      </c>
      <c r="R6481">
        <v>26115267090</v>
      </c>
      <c r="S6481" t="e">
        <v>#N/A</v>
      </c>
      <c r="T6481">
        <v>1694402253760</v>
      </c>
      <c r="U6481">
        <v>579169303692</v>
      </c>
      <c r="V6481">
        <v>4741485264868</v>
      </c>
      <c r="W6481">
        <v>2302634027522</v>
      </c>
      <c r="X6481">
        <v>133211683333</v>
      </c>
      <c r="Y6481">
        <v>93.336449999999999</v>
      </c>
      <c r="Z6481">
        <v>9223562797487</v>
      </c>
      <c r="AA6481" t="e">
        <v>#N/A</v>
      </c>
      <c r="AB6481">
        <v>1648365429927</v>
      </c>
      <c r="AC6481" t="e">
        <v>#N/A</v>
      </c>
      <c r="AD6481">
        <v>270142492969</v>
      </c>
      <c r="AE6481">
        <v>416767131625</v>
      </c>
      <c r="AF6481">
        <v>208017018215</v>
      </c>
      <c r="AG6481">
        <v>106332751569</v>
      </c>
      <c r="AH6481">
        <v>1125181649200</v>
      </c>
      <c r="AI6481">
        <v>599659740818</v>
      </c>
      <c r="AJ6481">
        <v>28992112152</v>
      </c>
      <c r="AK6481">
        <v>62271737623</v>
      </c>
      <c r="AL6481" t="s">
        <v>21829</v>
      </c>
      <c r="AM6481">
        <v>20</v>
      </c>
    </row>
    <row r="6482" spans="1:39" x14ac:dyDescent="0.3">
      <c r="A6482" t="s">
        <v>13717</v>
      </c>
      <c r="B6482" t="s">
        <v>13718</v>
      </c>
      <c r="C6482" t="s">
        <v>479</v>
      </c>
      <c r="D6482" t="str">
        <f t="shared" si="101"/>
        <v>PET2017</v>
      </c>
      <c r="E6482" s="1">
        <v>43100</v>
      </c>
      <c r="F6482">
        <v>6172779246067</v>
      </c>
      <c r="G6482">
        <v>143819265964</v>
      </c>
      <c r="H6482">
        <v>10457857966306</v>
      </c>
      <c r="I6482" s="4" t="s">
        <v>7</v>
      </c>
      <c r="J6482" s="4" t="e">
        <v>#N/A</v>
      </c>
      <c r="K6482">
        <v>10703258272090</v>
      </c>
      <c r="L6482">
        <v>9955349766791</v>
      </c>
      <c r="M6482">
        <v>10703258272090</v>
      </c>
      <c r="N6482" s="6">
        <v>10834566185375</v>
      </c>
      <c r="O6482">
        <v>2310052452147</v>
      </c>
      <c r="P6482">
        <v>4512198485463</v>
      </c>
      <c r="Q6482" t="e">
        <v>#N/A</v>
      </c>
      <c r="R6482">
        <v>56487212143</v>
      </c>
      <c r="S6482" t="e">
        <v>#N/A</v>
      </c>
      <c r="T6482">
        <v>1342345339986</v>
      </c>
      <c r="U6482">
        <v>687054478256</v>
      </c>
      <c r="V6482">
        <v>4786143044848</v>
      </c>
      <c r="W6482">
        <v>2031170448265</v>
      </c>
      <c r="X6482">
        <v>112485661597</v>
      </c>
      <c r="Y6482">
        <v>93.012330000000006</v>
      </c>
      <c r="Z6482">
        <v>9955349766791</v>
      </c>
      <c r="AA6482" t="e">
        <v>#N/A</v>
      </c>
      <c r="AB6482">
        <v>1552324962109</v>
      </c>
      <c r="AC6482" t="e">
        <v>#N/A</v>
      </c>
      <c r="AD6482">
        <v>303178676162</v>
      </c>
      <c r="AE6482">
        <v>430598266490</v>
      </c>
      <c r="AF6482">
        <v>203475722375</v>
      </c>
      <c r="AG6482" t="s">
        <v>7</v>
      </c>
      <c r="AH6482">
        <v>891981277200</v>
      </c>
      <c r="AI6482">
        <v>1464797313791</v>
      </c>
      <c r="AJ6482">
        <v>27429237811</v>
      </c>
      <c r="AK6482">
        <v>44733029369</v>
      </c>
      <c r="AL6482" t="s">
        <v>21829</v>
      </c>
      <c r="AM6482">
        <v>21</v>
      </c>
    </row>
    <row r="6483" spans="1:39" x14ac:dyDescent="0.3">
      <c r="A6483" t="s">
        <v>13719</v>
      </c>
      <c r="B6483" t="s">
        <v>13720</v>
      </c>
      <c r="C6483" t="s">
        <v>479</v>
      </c>
      <c r="D6483" t="str">
        <f t="shared" si="101"/>
        <v>PET2018</v>
      </c>
      <c r="E6483" s="1">
        <v>43465</v>
      </c>
      <c r="F6483">
        <v>5563061574237</v>
      </c>
      <c r="G6483">
        <v>129942497820</v>
      </c>
      <c r="H6483">
        <v>10873214247674</v>
      </c>
      <c r="I6483" s="4" t="s">
        <v>7</v>
      </c>
      <c r="J6483" s="4" t="e">
        <v>#N/A</v>
      </c>
      <c r="K6483">
        <v>11091976334739</v>
      </c>
      <c r="L6483">
        <v>10429535229187</v>
      </c>
      <c r="M6483">
        <v>11091976334739</v>
      </c>
      <c r="N6483" s="6">
        <v>11237353478530</v>
      </c>
      <c r="O6483">
        <v>1894201182495</v>
      </c>
      <c r="P6483">
        <v>3942652024730</v>
      </c>
      <c r="Q6483" t="e">
        <v>#N/A</v>
      </c>
      <c r="R6483">
        <v>32347923848</v>
      </c>
      <c r="S6483" t="e">
        <v>#N/A</v>
      </c>
      <c r="T6483">
        <v>1038281209462</v>
      </c>
      <c r="U6483">
        <v>773592658682</v>
      </c>
      <c r="V6483">
        <v>4330671814214</v>
      </c>
      <c r="W6483">
        <v>1614290757720</v>
      </c>
      <c r="X6483">
        <v>120145639162</v>
      </c>
      <c r="Y6483">
        <v>94.027749999999997</v>
      </c>
      <c r="Z6483">
        <v>10429535229187</v>
      </c>
      <c r="AA6483" t="e">
        <v>#N/A</v>
      </c>
      <c r="AB6483">
        <v>1612352809293</v>
      </c>
      <c r="AC6483" t="e">
        <v>#N/A</v>
      </c>
      <c r="AD6483">
        <v>264287335590</v>
      </c>
      <c r="AE6483">
        <v>366376429234</v>
      </c>
      <c r="AF6483">
        <v>126506355574</v>
      </c>
      <c r="AG6483" t="s">
        <v>7</v>
      </c>
      <c r="AH6483">
        <v>1021881463200</v>
      </c>
      <c r="AI6483">
        <v>1364501488688</v>
      </c>
      <c r="AJ6483">
        <v>27724880420</v>
      </c>
      <c r="AK6483">
        <v>58643248485</v>
      </c>
      <c r="AL6483" t="s">
        <v>21829</v>
      </c>
      <c r="AM6483">
        <v>22</v>
      </c>
    </row>
    <row r="6484" spans="1:39" x14ac:dyDescent="0.3">
      <c r="A6484" t="s">
        <v>13721</v>
      </c>
      <c r="B6484" t="s">
        <v>13722</v>
      </c>
      <c r="C6484" t="s">
        <v>479</v>
      </c>
      <c r="D6484" t="str">
        <f t="shared" si="101"/>
        <v>PET2019</v>
      </c>
      <c r="E6484" s="1">
        <v>43830</v>
      </c>
      <c r="F6484">
        <v>4966334501358</v>
      </c>
      <c r="G6484">
        <v>127316722277</v>
      </c>
      <c r="H6484">
        <v>9872428984801</v>
      </c>
      <c r="I6484" s="4" t="s">
        <v>7</v>
      </c>
      <c r="J6484" s="4" t="e">
        <v>#N/A</v>
      </c>
      <c r="K6484">
        <v>10008488846193</v>
      </c>
      <c r="L6484">
        <v>9397354564382</v>
      </c>
      <c r="M6484">
        <v>10008488846193</v>
      </c>
      <c r="N6484" s="6">
        <v>10148628566350</v>
      </c>
      <c r="O6484">
        <v>1525434166130</v>
      </c>
      <c r="P6484">
        <v>3326016900969</v>
      </c>
      <c r="Q6484" t="e">
        <v>#N/A</v>
      </c>
      <c r="R6484">
        <v>40785016713</v>
      </c>
      <c r="S6484" t="e">
        <v>#N/A</v>
      </c>
      <c r="T6484">
        <v>816407457540</v>
      </c>
      <c r="U6484">
        <v>709657493046</v>
      </c>
      <c r="V6484">
        <v>3715299217677</v>
      </c>
      <c r="W6484">
        <v>1270668669493</v>
      </c>
      <c r="X6484">
        <v>113304830166</v>
      </c>
      <c r="Y6484">
        <v>93.893839999999997</v>
      </c>
      <c r="Z6484">
        <v>9397354564382</v>
      </c>
      <c r="AA6484" t="e">
        <v>#N/A</v>
      </c>
      <c r="AB6484">
        <v>1463654289916</v>
      </c>
      <c r="AC6484" t="e">
        <v>#N/A</v>
      </c>
      <c r="AD6484">
        <v>157945411873</v>
      </c>
      <c r="AE6484">
        <v>384516603278</v>
      </c>
      <c r="AF6484">
        <v>131365656469</v>
      </c>
      <c r="AG6484" t="s">
        <v>7</v>
      </c>
      <c r="AH6484">
        <v>701461004400</v>
      </c>
      <c r="AI6484">
        <v>1211984195271</v>
      </c>
      <c r="AJ6484" t="s">
        <v>7</v>
      </c>
      <c r="AK6484">
        <v>52569988910</v>
      </c>
      <c r="AL6484" t="s">
        <v>21829</v>
      </c>
      <c r="AM6484">
        <v>23</v>
      </c>
    </row>
    <row r="6485" spans="1:39" x14ac:dyDescent="0.3">
      <c r="A6485" t="s">
        <v>13723</v>
      </c>
      <c r="B6485" t="s">
        <v>13724</v>
      </c>
      <c r="C6485" t="s">
        <v>479</v>
      </c>
      <c r="D6485" t="str">
        <f t="shared" si="101"/>
        <v>PET2020</v>
      </c>
      <c r="E6485" s="1">
        <v>44196</v>
      </c>
      <c r="F6485">
        <v>6320756540108</v>
      </c>
      <c r="G6485">
        <v>140166600258</v>
      </c>
      <c r="H6485">
        <v>13218702785186</v>
      </c>
      <c r="I6485" s="4" t="s">
        <v>7</v>
      </c>
      <c r="J6485" s="4" t="e">
        <v>#N/A</v>
      </c>
      <c r="K6485">
        <v>13453248702327</v>
      </c>
      <c r="L6485">
        <v>12784348853200</v>
      </c>
      <c r="M6485">
        <v>13453248702327</v>
      </c>
      <c r="N6485" s="6">
        <v>13666409601103</v>
      </c>
      <c r="O6485">
        <v>2715091532397</v>
      </c>
      <c r="P6485">
        <v>4657590544086</v>
      </c>
      <c r="Q6485" t="e">
        <v>#N/A</v>
      </c>
      <c r="R6485">
        <v>50129637293</v>
      </c>
      <c r="S6485" t="e">
        <v>#N/A</v>
      </c>
      <c r="T6485">
        <v>1808197263570</v>
      </c>
      <c r="U6485">
        <v>701535080430</v>
      </c>
      <c r="V6485">
        <v>5083111172737</v>
      </c>
      <c r="W6485">
        <v>2507845798049</v>
      </c>
      <c r="X6485">
        <v>91031009992</v>
      </c>
      <c r="Y6485">
        <v>95.027969999999996</v>
      </c>
      <c r="Z6485">
        <v>12784348853200</v>
      </c>
      <c r="AA6485" t="e">
        <v>#N/A</v>
      </c>
      <c r="AB6485">
        <v>1528503916643</v>
      </c>
      <c r="AC6485" t="e">
        <v>#N/A</v>
      </c>
      <c r="AD6485">
        <v>177703293718</v>
      </c>
      <c r="AE6485">
        <v>385060079801</v>
      </c>
      <c r="AF6485">
        <v>123432900142</v>
      </c>
      <c r="AG6485" t="s">
        <v>7</v>
      </c>
      <c r="AH6485">
        <v>646074586400</v>
      </c>
      <c r="AI6485">
        <v>1208942328629</v>
      </c>
      <c r="AJ6485" t="s">
        <v>7</v>
      </c>
      <c r="AK6485">
        <v>57828336041</v>
      </c>
      <c r="AL6485" t="s">
        <v>21829</v>
      </c>
      <c r="AM6485">
        <v>24</v>
      </c>
    </row>
    <row r="6486" spans="1:39" x14ac:dyDescent="0.3">
      <c r="A6486" t="s">
        <v>13725</v>
      </c>
      <c r="B6486" t="s">
        <v>13726</v>
      </c>
      <c r="C6486" t="s">
        <v>479</v>
      </c>
      <c r="D6486" t="str">
        <f t="shared" si="101"/>
        <v>PET2021</v>
      </c>
      <c r="E6486" s="1">
        <v>44561</v>
      </c>
      <c r="F6486">
        <v>8493140365997</v>
      </c>
      <c r="G6486">
        <v>311458745048</v>
      </c>
      <c r="H6486">
        <v>17215355352068</v>
      </c>
      <c r="I6486" s="4" t="s">
        <v>7</v>
      </c>
      <c r="J6486" s="4" t="e">
        <v>#N/A</v>
      </c>
      <c r="K6486">
        <v>17598237599586</v>
      </c>
      <c r="L6486">
        <v>16659038153375</v>
      </c>
      <c r="M6486">
        <v>17598237599586</v>
      </c>
      <c r="N6486" s="6">
        <v>17920843437814</v>
      </c>
      <c r="O6486">
        <v>3655986220003</v>
      </c>
      <c r="P6486">
        <v>6553412395338</v>
      </c>
      <c r="Q6486" t="e">
        <v>#N/A</v>
      </c>
      <c r="R6486">
        <v>39996613609</v>
      </c>
      <c r="S6486">
        <v>1453181572000</v>
      </c>
      <c r="T6486">
        <v>2576476734565</v>
      </c>
      <c r="U6486">
        <v>782196217647</v>
      </c>
      <c r="V6486">
        <v>7164336982272</v>
      </c>
      <c r="W6486">
        <v>3560524219400</v>
      </c>
      <c r="X6486">
        <v>109310316623</v>
      </c>
      <c r="Y6486">
        <v>94.663110000000003</v>
      </c>
      <c r="Z6486">
        <v>16659038153375</v>
      </c>
      <c r="AA6486" t="e">
        <v>#N/A</v>
      </c>
      <c r="AB6486">
        <v>2430696358121</v>
      </c>
      <c r="AC6486" t="e">
        <v>#N/A</v>
      </c>
      <c r="AD6486">
        <v>342604773541</v>
      </c>
      <c r="AE6486">
        <v>400699152750</v>
      </c>
      <c r="AF6486">
        <v>128732481803</v>
      </c>
      <c r="AG6486">
        <v>129347069679</v>
      </c>
      <c r="AH6486">
        <v>1349663962600</v>
      </c>
      <c r="AI6486">
        <v>1196967390330</v>
      </c>
      <c r="AJ6486" t="s">
        <v>7</v>
      </c>
      <c r="AK6486">
        <v>66776464656</v>
      </c>
      <c r="AL6486" t="s">
        <v>21829</v>
      </c>
      <c r="AM6486">
        <v>25</v>
      </c>
    </row>
    <row r="6487" spans="1:39" x14ac:dyDescent="0.3">
      <c r="A6487" t="s">
        <v>13727</v>
      </c>
      <c r="B6487" t="s">
        <v>13728</v>
      </c>
      <c r="C6487" t="s">
        <v>479</v>
      </c>
      <c r="D6487" t="str">
        <f t="shared" si="101"/>
        <v>PET2022</v>
      </c>
      <c r="E6487" s="1">
        <v>44926</v>
      </c>
      <c r="F6487">
        <v>9039495579124</v>
      </c>
      <c r="G6487">
        <v>167418483745</v>
      </c>
      <c r="H6487">
        <v>17059243469934</v>
      </c>
      <c r="I6487" s="4" t="s">
        <v>7</v>
      </c>
      <c r="J6487" s="4" t="e">
        <v>#N/A</v>
      </c>
      <c r="K6487">
        <v>17543322605087</v>
      </c>
      <c r="L6487">
        <v>16576218727069</v>
      </c>
      <c r="M6487">
        <v>17543322605087</v>
      </c>
      <c r="N6487" s="6">
        <v>17773883971911</v>
      </c>
      <c r="O6487">
        <v>3702758241398</v>
      </c>
      <c r="P6487">
        <v>6977084341606</v>
      </c>
      <c r="Q6487" t="e">
        <v>#N/A</v>
      </c>
      <c r="R6487">
        <v>75206774007</v>
      </c>
      <c r="S6487">
        <v>2438014041850</v>
      </c>
      <c r="T6487">
        <v>1092691918027</v>
      </c>
      <c r="U6487">
        <v>895713426178</v>
      </c>
      <c r="V6487">
        <v>7756288698651</v>
      </c>
      <c r="W6487">
        <v>3626666260624</v>
      </c>
      <c r="X6487">
        <v>30210374481</v>
      </c>
      <c r="Y6487">
        <v>94.487340000000003</v>
      </c>
      <c r="Z6487">
        <v>16576218727069</v>
      </c>
      <c r="AA6487" t="e">
        <v>#N/A</v>
      </c>
      <c r="AB6487">
        <v>1863761246744</v>
      </c>
      <c r="AC6487" t="e">
        <v>#N/A</v>
      </c>
      <c r="AD6487">
        <v>350657121022</v>
      </c>
      <c r="AE6487">
        <v>417789814254</v>
      </c>
      <c r="AF6487">
        <v>136990131376</v>
      </c>
      <c r="AG6487">
        <v>188296138937</v>
      </c>
      <c r="AH6487">
        <v>3283557847200</v>
      </c>
      <c r="AI6487">
        <v>1290150193537</v>
      </c>
      <c r="AJ6487" t="s">
        <v>7</v>
      </c>
      <c r="AK6487">
        <v>103881323223</v>
      </c>
      <c r="AL6487" t="s">
        <v>21829</v>
      </c>
      <c r="AM6487">
        <v>26</v>
      </c>
    </row>
    <row r="6488" spans="1:39" x14ac:dyDescent="0.3">
      <c r="A6488" t="s">
        <v>13729</v>
      </c>
      <c r="B6488" t="s">
        <v>13730</v>
      </c>
      <c r="C6488" t="s">
        <v>479</v>
      </c>
      <c r="D6488" t="str">
        <f t="shared" si="101"/>
        <v>PET2023</v>
      </c>
      <c r="E6488" s="1">
        <v>45291</v>
      </c>
      <c r="F6488">
        <v>9479475648290</v>
      </c>
      <c r="G6488">
        <v>138997251319</v>
      </c>
      <c r="H6488">
        <v>17025638730245</v>
      </c>
      <c r="I6488" s="4" t="s">
        <v>7</v>
      </c>
      <c r="J6488" s="4" t="e">
        <v>#N/A</v>
      </c>
      <c r="K6488">
        <v>17217791485484</v>
      </c>
      <c r="L6488">
        <v>16495454810908</v>
      </c>
      <c r="M6488">
        <v>17217791485484</v>
      </c>
      <c r="N6488" s="6">
        <v>17482769422773</v>
      </c>
      <c r="O6488">
        <v>4526796539466</v>
      </c>
      <c r="P6488">
        <v>7293215880400</v>
      </c>
      <c r="Q6488" t="e">
        <v>#N/A</v>
      </c>
      <c r="R6488">
        <v>34927600121</v>
      </c>
      <c r="S6488" t="e">
        <v>#N/A</v>
      </c>
      <c r="T6488">
        <v>1072386056767</v>
      </c>
      <c r="U6488">
        <v>1018455123108</v>
      </c>
      <c r="V6488">
        <v>8259191973425</v>
      </c>
      <c r="W6488">
        <v>4515926256500</v>
      </c>
      <c r="X6488">
        <v>8511361785</v>
      </c>
      <c r="Y6488">
        <v>95.80471</v>
      </c>
      <c r="Z6488">
        <v>16495454810908</v>
      </c>
      <c r="AA6488" t="e">
        <v>#N/A</v>
      </c>
      <c r="AB6488">
        <v>1607362546318</v>
      </c>
      <c r="AC6488" t="e">
        <v>#N/A</v>
      </c>
      <c r="AD6488">
        <v>178591836316</v>
      </c>
      <c r="AE6488">
        <v>430343179772</v>
      </c>
      <c r="AF6488">
        <v>134616715566</v>
      </c>
      <c r="AG6488">
        <v>202206926598</v>
      </c>
      <c r="AH6488">
        <v>2339303704823.23</v>
      </c>
      <c r="AI6488">
        <v>1244993698653</v>
      </c>
      <c r="AJ6488">
        <v>24224462085</v>
      </c>
      <c r="AK6488">
        <v>45677031816</v>
      </c>
      <c r="AL6488" t="s">
        <v>21829</v>
      </c>
      <c r="AM6488">
        <v>27</v>
      </c>
    </row>
    <row r="6489" spans="1:39" x14ac:dyDescent="0.3">
      <c r="A6489" t="s">
        <v>13731</v>
      </c>
      <c r="B6489" t="s">
        <v>13732</v>
      </c>
      <c r="C6489" t="s">
        <v>480</v>
      </c>
      <c r="D6489" t="str">
        <f t="shared" si="101"/>
        <v>HT12004</v>
      </c>
      <c r="E6489" s="1">
        <v>38352</v>
      </c>
      <c r="F6489">
        <v>1606732211000</v>
      </c>
      <c r="G6489">
        <v>122282797000</v>
      </c>
      <c r="H6489">
        <v>1468147094000</v>
      </c>
      <c r="I6489" s="4">
        <v>1725840000</v>
      </c>
      <c r="J6489" s="4" t="s">
        <v>7</v>
      </c>
      <c r="K6489">
        <v>1641612440000</v>
      </c>
      <c r="L6489">
        <v>1441095243000</v>
      </c>
      <c r="M6489">
        <v>1641612440000</v>
      </c>
      <c r="N6489" s="6">
        <v>1641612440000</v>
      </c>
      <c r="O6489">
        <v>333873423000</v>
      </c>
      <c r="P6489">
        <v>489979928000</v>
      </c>
      <c r="Q6489" t="e">
        <v>#N/A</v>
      </c>
      <c r="R6489">
        <v>17955373000</v>
      </c>
      <c r="S6489" t="e">
        <v>#N/A</v>
      </c>
      <c r="T6489">
        <v>136539659000</v>
      </c>
      <c r="U6489">
        <v>264144164000</v>
      </c>
      <c r="V6489">
        <v>546491177000</v>
      </c>
      <c r="W6489">
        <v>126323318000</v>
      </c>
      <c r="X6489" t="s">
        <v>7</v>
      </c>
      <c r="Y6489">
        <v>87.785349999999994</v>
      </c>
      <c r="Z6489">
        <v>1441095243000</v>
      </c>
      <c r="AA6489" t="e">
        <v>#N/A</v>
      </c>
      <c r="AB6489">
        <v>123466656000</v>
      </c>
      <c r="AC6489" t="e">
        <v>#N/A</v>
      </c>
      <c r="AD6489" t="s">
        <v>7</v>
      </c>
      <c r="AE6489">
        <v>739320137000</v>
      </c>
      <c r="AF6489">
        <v>201245227000</v>
      </c>
      <c r="AG6489" t="e">
        <v>#N/A</v>
      </c>
      <c r="AH6489" t="e">
        <v>#N/A</v>
      </c>
      <c r="AI6489" t="e">
        <v>#N/A</v>
      </c>
      <c r="AJ6489" t="e">
        <v>#N/A</v>
      </c>
      <c r="AK6489" t="e">
        <v>#N/A</v>
      </c>
      <c r="AL6489" t="s">
        <v>21830</v>
      </c>
      <c r="AM6489">
        <v>-3</v>
      </c>
    </row>
    <row r="6490" spans="1:39" x14ac:dyDescent="0.3">
      <c r="A6490" t="s">
        <v>13733</v>
      </c>
      <c r="B6490" t="s">
        <v>13734</v>
      </c>
      <c r="C6490" t="s">
        <v>480</v>
      </c>
      <c r="D6490" t="str">
        <f t="shared" si="101"/>
        <v>HT12005</v>
      </c>
      <c r="E6490" s="1">
        <v>38717</v>
      </c>
      <c r="F6490">
        <v>1756276116000</v>
      </c>
      <c r="G6490">
        <v>49693642000</v>
      </c>
      <c r="H6490">
        <v>1883269980000</v>
      </c>
      <c r="I6490" s="4" t="s">
        <v>7</v>
      </c>
      <c r="J6490" s="4" t="s">
        <v>7</v>
      </c>
      <c r="K6490">
        <v>1973556730000</v>
      </c>
      <c r="L6490">
        <v>1792443788000</v>
      </c>
      <c r="M6490">
        <v>1973556730000</v>
      </c>
      <c r="N6490" s="6">
        <v>1973556730000</v>
      </c>
      <c r="O6490">
        <v>470845915000</v>
      </c>
      <c r="P6490">
        <v>652691593000</v>
      </c>
      <c r="Q6490" t="e">
        <v>#N/A</v>
      </c>
      <c r="R6490">
        <v>27076216000</v>
      </c>
      <c r="S6490" t="e">
        <v>#N/A</v>
      </c>
      <c r="T6490">
        <v>121407896000</v>
      </c>
      <c r="U6490">
        <v>99129123000</v>
      </c>
      <c r="V6490">
        <v>599818079000</v>
      </c>
      <c r="W6490">
        <v>328462906000</v>
      </c>
      <c r="X6490" t="s">
        <v>7</v>
      </c>
      <c r="Y6490">
        <v>90.82302</v>
      </c>
      <c r="Z6490">
        <v>1792443788000</v>
      </c>
      <c r="AA6490" t="e">
        <v>#N/A</v>
      </c>
      <c r="AB6490">
        <v>152892249000</v>
      </c>
      <c r="AC6490" t="e">
        <v>#N/A</v>
      </c>
      <c r="AD6490" t="s">
        <v>7</v>
      </c>
      <c r="AE6490">
        <v>880250498000</v>
      </c>
      <c r="AF6490">
        <v>299910014000</v>
      </c>
      <c r="AG6490">
        <v>24828153000</v>
      </c>
      <c r="AH6490" t="s">
        <v>7</v>
      </c>
      <c r="AI6490">
        <v>1060241034000</v>
      </c>
      <c r="AJ6490">
        <v>52391487000</v>
      </c>
      <c r="AK6490">
        <v>31615829000</v>
      </c>
      <c r="AL6490" t="s">
        <v>21830</v>
      </c>
      <c r="AM6490">
        <v>-2</v>
      </c>
    </row>
    <row r="6491" spans="1:39" x14ac:dyDescent="0.3">
      <c r="A6491" t="s">
        <v>13735</v>
      </c>
      <c r="B6491" t="s">
        <v>13736</v>
      </c>
      <c r="C6491" t="s">
        <v>480</v>
      </c>
      <c r="D6491" t="str">
        <f t="shared" si="101"/>
        <v>HT12006</v>
      </c>
      <c r="E6491" s="1">
        <v>39082</v>
      </c>
      <c r="F6491">
        <v>2668238530000</v>
      </c>
      <c r="G6491">
        <v>53370729000</v>
      </c>
      <c r="H6491">
        <v>2039314828000</v>
      </c>
      <c r="I6491" s="4" t="s">
        <v>7</v>
      </c>
      <c r="J6491" s="4" t="s">
        <v>7</v>
      </c>
      <c r="K6491">
        <v>2137235177000</v>
      </c>
      <c r="L6491">
        <v>1927130959000</v>
      </c>
      <c r="M6491">
        <v>2137235177000</v>
      </c>
      <c r="N6491" s="6">
        <v>2137235177000</v>
      </c>
      <c r="O6491">
        <v>647168939000</v>
      </c>
      <c r="P6491">
        <v>1839607713000</v>
      </c>
      <c r="Q6491" t="e">
        <v>#N/A</v>
      </c>
      <c r="R6491">
        <v>26819025000</v>
      </c>
      <c r="S6491" t="e">
        <v>#N/A</v>
      </c>
      <c r="T6491">
        <v>870221990000</v>
      </c>
      <c r="U6491">
        <v>259537504000</v>
      </c>
      <c r="V6491">
        <v>1761970637000</v>
      </c>
      <c r="W6491">
        <v>309994357000</v>
      </c>
      <c r="X6491" t="s">
        <v>7</v>
      </c>
      <c r="Y6491">
        <v>90.169340000000005</v>
      </c>
      <c r="Z6491">
        <v>1927130959000</v>
      </c>
      <c r="AA6491" t="e">
        <v>#N/A</v>
      </c>
      <c r="AB6491">
        <v>185235894000</v>
      </c>
      <c r="AC6491" t="e">
        <v>#N/A</v>
      </c>
      <c r="AD6491" t="s">
        <v>7</v>
      </c>
      <c r="AE6491">
        <v>931099043000</v>
      </c>
      <c r="AF6491">
        <v>642428177000</v>
      </c>
      <c r="AG6491">
        <v>25192009000</v>
      </c>
      <c r="AH6491" t="s">
        <v>7</v>
      </c>
      <c r="AI6491">
        <v>1156458037000</v>
      </c>
      <c r="AJ6491">
        <v>60548695000</v>
      </c>
      <c r="AK6491">
        <v>15320162000</v>
      </c>
      <c r="AL6491" t="s">
        <v>21830</v>
      </c>
      <c r="AM6491">
        <v>-1</v>
      </c>
    </row>
    <row r="6492" spans="1:39" x14ac:dyDescent="0.3">
      <c r="A6492" t="s">
        <v>13737</v>
      </c>
      <c r="B6492" t="s">
        <v>13738</v>
      </c>
      <c r="C6492" t="s">
        <v>480</v>
      </c>
      <c r="D6492" t="str">
        <f t="shared" si="101"/>
        <v>HT12007</v>
      </c>
      <c r="E6492" s="1">
        <v>39447</v>
      </c>
      <c r="F6492" t="s">
        <v>7</v>
      </c>
      <c r="G6492" t="s">
        <v>7</v>
      </c>
      <c r="H6492" t="s">
        <v>7</v>
      </c>
      <c r="I6492" s="4" t="s">
        <v>7</v>
      </c>
      <c r="J6492" s="4" t="s">
        <v>7</v>
      </c>
      <c r="K6492" t="s">
        <v>7</v>
      </c>
      <c r="L6492" t="s">
        <v>7</v>
      </c>
      <c r="M6492" t="s">
        <v>7</v>
      </c>
      <c r="N6492" s="6" t="s">
        <v>7</v>
      </c>
      <c r="O6492" t="s">
        <v>7</v>
      </c>
      <c r="P6492" t="s">
        <v>7</v>
      </c>
      <c r="Q6492" t="e">
        <v>#N/A</v>
      </c>
      <c r="R6492" t="s">
        <v>7</v>
      </c>
      <c r="S6492" t="e">
        <v>#N/A</v>
      </c>
      <c r="T6492" t="s">
        <v>7</v>
      </c>
      <c r="U6492" t="s">
        <v>7</v>
      </c>
      <c r="V6492" t="s">
        <v>7</v>
      </c>
      <c r="W6492" t="s">
        <v>7</v>
      </c>
      <c r="X6492" t="s">
        <v>7</v>
      </c>
      <c r="Y6492" t="s">
        <v>7</v>
      </c>
      <c r="Z6492" t="s">
        <v>7</v>
      </c>
      <c r="AA6492" t="e">
        <v>#N/A</v>
      </c>
      <c r="AB6492" t="s">
        <v>7</v>
      </c>
      <c r="AC6492" t="e">
        <v>#N/A</v>
      </c>
      <c r="AD6492" t="s">
        <v>7</v>
      </c>
      <c r="AE6492" t="s">
        <v>7</v>
      </c>
      <c r="AF6492" t="s">
        <v>7</v>
      </c>
      <c r="AG6492">
        <v>89952331000</v>
      </c>
      <c r="AH6492" t="s">
        <v>7</v>
      </c>
      <c r="AI6492">
        <v>906267893000</v>
      </c>
      <c r="AJ6492">
        <v>33328744000</v>
      </c>
      <c r="AK6492">
        <v>12650035000</v>
      </c>
      <c r="AL6492" t="s">
        <v>21830</v>
      </c>
      <c r="AM6492">
        <v>0</v>
      </c>
    </row>
    <row r="6493" spans="1:39" x14ac:dyDescent="0.3">
      <c r="A6493" t="s">
        <v>13739</v>
      </c>
      <c r="B6493" t="s">
        <v>13740</v>
      </c>
      <c r="C6493" t="s">
        <v>480</v>
      </c>
      <c r="D6493" t="str">
        <f t="shared" si="101"/>
        <v>HT12008</v>
      </c>
      <c r="E6493" s="1">
        <v>39813</v>
      </c>
      <c r="F6493">
        <v>5647892841000</v>
      </c>
      <c r="G6493">
        <v>77597320000</v>
      </c>
      <c r="H6493">
        <v>2387718041000</v>
      </c>
      <c r="I6493" s="4" t="s">
        <v>7</v>
      </c>
      <c r="J6493" s="4" t="s">
        <v>7</v>
      </c>
      <c r="K6493">
        <v>2536787237000</v>
      </c>
      <c r="L6493">
        <v>2227603792000</v>
      </c>
      <c r="M6493">
        <v>2536787237000</v>
      </c>
      <c r="N6493" s="6">
        <v>2557285865000</v>
      </c>
      <c r="O6493">
        <v>3601229233000</v>
      </c>
      <c r="P6493">
        <v>4672476103000</v>
      </c>
      <c r="Q6493" t="e">
        <v>#N/A</v>
      </c>
      <c r="R6493">
        <v>36896056000</v>
      </c>
      <c r="S6493" t="e">
        <v>#N/A</v>
      </c>
      <c r="T6493">
        <v>82650056000</v>
      </c>
      <c r="U6493">
        <v>21970518000</v>
      </c>
      <c r="V6493">
        <v>1696701473000</v>
      </c>
      <c r="W6493">
        <v>603484083000</v>
      </c>
      <c r="X6493">
        <v>60772219000</v>
      </c>
      <c r="Y6493">
        <v>87.812010000000001</v>
      </c>
      <c r="Z6493">
        <v>2227603792000</v>
      </c>
      <c r="AA6493" t="e">
        <v>#N/A</v>
      </c>
      <c r="AB6493">
        <v>1037858443000</v>
      </c>
      <c r="AC6493" t="e">
        <v>#N/A</v>
      </c>
      <c r="AD6493">
        <v>77597318000</v>
      </c>
      <c r="AE6493">
        <v>4015616015000</v>
      </c>
      <c r="AF6493">
        <v>3652392211000</v>
      </c>
      <c r="AG6493" t="s">
        <v>7</v>
      </c>
      <c r="AH6493">
        <v>4028100000000</v>
      </c>
      <c r="AI6493" t="s">
        <v>7</v>
      </c>
      <c r="AJ6493" t="s">
        <v>7</v>
      </c>
      <c r="AK6493" t="s">
        <v>7</v>
      </c>
      <c r="AL6493" t="s">
        <v>21830</v>
      </c>
      <c r="AM6493">
        <v>1</v>
      </c>
    </row>
    <row r="6494" spans="1:39" x14ac:dyDescent="0.3">
      <c r="A6494" t="s">
        <v>13741</v>
      </c>
      <c r="B6494" t="s">
        <v>13742</v>
      </c>
      <c r="C6494" t="s">
        <v>480</v>
      </c>
      <c r="D6494" t="str">
        <f t="shared" si="101"/>
        <v>HT12009</v>
      </c>
      <c r="E6494" s="1">
        <v>40178</v>
      </c>
      <c r="F6494">
        <v>7267862638852</v>
      </c>
      <c r="G6494">
        <v>160612590796</v>
      </c>
      <c r="H6494">
        <v>5178234467157</v>
      </c>
      <c r="I6494" s="4">
        <v>524303749</v>
      </c>
      <c r="J6494" s="4">
        <v>2625651614768</v>
      </c>
      <c r="K6494">
        <v>2816842700833</v>
      </c>
      <c r="L6494">
        <v>2294393265138</v>
      </c>
      <c r="M6494">
        <v>2816842700833</v>
      </c>
      <c r="N6494" s="6">
        <v>2840818898033</v>
      </c>
      <c r="O6494">
        <v>5499255215952</v>
      </c>
      <c r="P6494">
        <v>6096889655621</v>
      </c>
      <c r="Q6494" t="e">
        <v>#N/A</v>
      </c>
      <c r="R6494">
        <v>61360564685</v>
      </c>
      <c r="S6494" t="e">
        <v>#N/A</v>
      </c>
      <c r="T6494">
        <v>158213544035</v>
      </c>
      <c r="U6494">
        <v>-449090250270</v>
      </c>
      <c r="V6494">
        <v>890847261065</v>
      </c>
      <c r="W6494">
        <v>742303071987</v>
      </c>
      <c r="X6494">
        <v>47876400000</v>
      </c>
      <c r="Y6494">
        <v>81.34187</v>
      </c>
      <c r="Z6494">
        <v>2294393265138</v>
      </c>
      <c r="AA6494" t="e">
        <v>#N/A</v>
      </c>
      <c r="AB6494">
        <v>566402603009</v>
      </c>
      <c r="AC6494" t="e">
        <v>#N/A</v>
      </c>
      <c r="AD6494">
        <v>157112590795</v>
      </c>
      <c r="AE6494">
        <v>6480185289595</v>
      </c>
      <c r="AF6494">
        <v>6051898475257</v>
      </c>
      <c r="AG6494">
        <v>89376571000</v>
      </c>
      <c r="AH6494">
        <v>1565136000000</v>
      </c>
      <c r="AI6494">
        <v>3951191368000</v>
      </c>
      <c r="AJ6494">
        <v>38531245000</v>
      </c>
      <c r="AK6494">
        <v>0</v>
      </c>
      <c r="AL6494" t="s">
        <v>21830</v>
      </c>
      <c r="AM6494">
        <v>2</v>
      </c>
    </row>
    <row r="6495" spans="1:39" x14ac:dyDescent="0.3">
      <c r="A6495" t="s">
        <v>13743</v>
      </c>
      <c r="B6495" t="s">
        <v>13744</v>
      </c>
      <c r="C6495" t="s">
        <v>480</v>
      </c>
      <c r="D6495" t="str">
        <f t="shared" si="101"/>
        <v>HT12010</v>
      </c>
      <c r="E6495" s="1">
        <v>40543</v>
      </c>
      <c r="F6495">
        <v>11812985195267</v>
      </c>
      <c r="G6495">
        <v>60410924355</v>
      </c>
      <c r="H6495">
        <v>3877994106000</v>
      </c>
      <c r="I6495" s="4">
        <v>0</v>
      </c>
      <c r="J6495" s="4">
        <v>3136000</v>
      </c>
      <c r="K6495">
        <v>4251194119000</v>
      </c>
      <c r="L6495">
        <v>3545740270000</v>
      </c>
      <c r="M6495">
        <v>4251194119000</v>
      </c>
      <c r="N6495" s="6">
        <v>4411545489000</v>
      </c>
      <c r="O6495">
        <v>8635048896246</v>
      </c>
      <c r="P6495">
        <v>9985558373267</v>
      </c>
      <c r="Q6495" t="e">
        <v>#N/A</v>
      </c>
      <c r="R6495">
        <v>307027392000</v>
      </c>
      <c r="S6495" t="e">
        <v>#N/A</v>
      </c>
      <c r="T6495">
        <v>55948393000</v>
      </c>
      <c r="U6495">
        <v>-931431945640</v>
      </c>
      <c r="V6495">
        <v>2257872353385</v>
      </c>
      <c r="W6495">
        <v>1838794822000</v>
      </c>
      <c r="X6495">
        <v>109765280000</v>
      </c>
      <c r="Y6495">
        <v>83.033349999999999</v>
      </c>
      <c r="Z6495">
        <v>3545740270000</v>
      </c>
      <c r="AA6495" t="e">
        <v>#N/A</v>
      </c>
      <c r="AB6495">
        <v>1278185353000</v>
      </c>
      <c r="AC6495" t="e">
        <v>#N/A</v>
      </c>
      <c r="AD6495">
        <v>115687718000</v>
      </c>
      <c r="AE6495">
        <v>11111707023000</v>
      </c>
      <c r="AF6495">
        <v>9177108202000</v>
      </c>
      <c r="AG6495">
        <v>89544343362</v>
      </c>
      <c r="AH6495">
        <v>1682265600000</v>
      </c>
      <c r="AI6495">
        <v>6377015377787</v>
      </c>
      <c r="AJ6495">
        <v>71438314227</v>
      </c>
      <c r="AK6495">
        <v>22896781370</v>
      </c>
      <c r="AL6495" t="s">
        <v>21830</v>
      </c>
      <c r="AM6495">
        <v>3</v>
      </c>
    </row>
    <row r="6496" spans="1:39" x14ac:dyDescent="0.3">
      <c r="A6496" t="s">
        <v>13745</v>
      </c>
      <c r="B6496" t="s">
        <v>13746</v>
      </c>
      <c r="C6496" t="s">
        <v>480</v>
      </c>
      <c r="D6496" t="str">
        <f t="shared" si="101"/>
        <v>HT12011</v>
      </c>
      <c r="E6496" s="1">
        <v>40908</v>
      </c>
      <c r="F6496">
        <v>12921907823757</v>
      </c>
      <c r="G6496">
        <v>-8941181595</v>
      </c>
      <c r="H6496">
        <v>4259255457836</v>
      </c>
      <c r="I6496" s="4" t="s">
        <v>7</v>
      </c>
      <c r="J6496" s="4">
        <v>1650000000</v>
      </c>
      <c r="K6496">
        <v>5280650222405</v>
      </c>
      <c r="L6496">
        <v>3811655654407</v>
      </c>
      <c r="M6496">
        <v>5280650222405</v>
      </c>
      <c r="N6496" s="6">
        <v>5639911273026</v>
      </c>
      <c r="O6496">
        <v>8918893868552</v>
      </c>
      <c r="P6496">
        <v>11143616765717</v>
      </c>
      <c r="Q6496" t="e">
        <v>#N/A</v>
      </c>
      <c r="R6496">
        <v>785740017921</v>
      </c>
      <c r="S6496" t="e">
        <v>#N/A</v>
      </c>
      <c r="T6496">
        <v>132110141099</v>
      </c>
      <c r="U6496">
        <v>-2758683923020</v>
      </c>
      <c r="V6496">
        <v>1858628962659</v>
      </c>
      <c r="W6496">
        <v>2403912157244</v>
      </c>
      <c r="X6496">
        <v>31803173000</v>
      </c>
      <c r="Y6496">
        <v>72.181560000000005</v>
      </c>
      <c r="Z6496">
        <v>3811655654407</v>
      </c>
      <c r="AA6496" t="e">
        <v>#N/A</v>
      </c>
      <c r="AB6496">
        <v>1889848895087</v>
      </c>
      <c r="AC6496" t="e">
        <v>#N/A</v>
      </c>
      <c r="AD6496">
        <v>-4966032852</v>
      </c>
      <c r="AE6496">
        <v>13109292367944</v>
      </c>
      <c r="AF6496">
        <v>10730445458018</v>
      </c>
      <c r="AG6496">
        <v>124440483000</v>
      </c>
      <c r="AH6496">
        <v>2217062400000</v>
      </c>
      <c r="AI6496">
        <v>9555112841882</v>
      </c>
      <c r="AJ6496">
        <v>235550179000</v>
      </c>
      <c r="AK6496">
        <v>19795455000</v>
      </c>
      <c r="AL6496" t="s">
        <v>21830</v>
      </c>
      <c r="AM6496">
        <v>4</v>
      </c>
    </row>
    <row r="6497" spans="1:39" x14ac:dyDescent="0.3">
      <c r="A6497" t="s">
        <v>13747</v>
      </c>
      <c r="B6497" t="s">
        <v>13748</v>
      </c>
      <c r="C6497" t="s">
        <v>480</v>
      </c>
      <c r="D6497" t="str">
        <f t="shared" si="101"/>
        <v>HT12012</v>
      </c>
      <c r="E6497" s="1">
        <v>41274</v>
      </c>
      <c r="F6497">
        <v>13314478834410</v>
      </c>
      <c r="G6497">
        <v>9234791381</v>
      </c>
      <c r="H6497">
        <v>4968221092608</v>
      </c>
      <c r="I6497" s="4">
        <v>7208183357</v>
      </c>
      <c r="J6497" s="4">
        <v>0</v>
      </c>
      <c r="K6497">
        <v>5823905353728</v>
      </c>
      <c r="L6497">
        <v>4474103688498</v>
      </c>
      <c r="M6497">
        <v>5823905353728</v>
      </c>
      <c r="N6497" s="6">
        <v>6232465391158</v>
      </c>
      <c r="O6497">
        <v>10093492492376</v>
      </c>
      <c r="P6497">
        <v>11428750444530</v>
      </c>
      <c r="Q6497" t="e">
        <v>#N/A</v>
      </c>
      <c r="R6497">
        <v>817731063265</v>
      </c>
      <c r="S6497" t="e">
        <v>#N/A</v>
      </c>
      <c r="T6497">
        <v>189929403253</v>
      </c>
      <c r="U6497">
        <v>-2330156845521</v>
      </c>
      <c r="V6497">
        <v>1608221628172</v>
      </c>
      <c r="W6497">
        <v>2603120521539</v>
      </c>
      <c r="X6497">
        <v>174038350</v>
      </c>
      <c r="Y6497">
        <v>76.823080000000004</v>
      </c>
      <c r="Z6497">
        <v>4474103688498</v>
      </c>
      <c r="AA6497" t="e">
        <v>#N/A</v>
      </c>
      <c r="AB6497">
        <v>1158584411684</v>
      </c>
      <c r="AC6497" t="e">
        <v>#N/A</v>
      </c>
      <c r="AD6497">
        <v>4268758529</v>
      </c>
      <c r="AE6497">
        <v>14223266890721</v>
      </c>
      <c r="AF6497">
        <v>11363873631448</v>
      </c>
      <c r="AG6497">
        <v>131265762700</v>
      </c>
      <c r="AH6497">
        <v>372355398539.25702</v>
      </c>
      <c r="AI6497">
        <v>11063278861098</v>
      </c>
      <c r="AJ6497" t="s">
        <v>7</v>
      </c>
      <c r="AK6497">
        <v>8941181595</v>
      </c>
      <c r="AL6497" t="s">
        <v>21830</v>
      </c>
      <c r="AM6497">
        <v>5</v>
      </c>
    </row>
    <row r="6498" spans="1:39" x14ac:dyDescent="0.3">
      <c r="A6498" t="s">
        <v>13749</v>
      </c>
      <c r="B6498" t="s">
        <v>13750</v>
      </c>
      <c r="C6498" t="s">
        <v>480</v>
      </c>
      <c r="D6498" t="str">
        <f t="shared" si="101"/>
        <v>HT12013</v>
      </c>
      <c r="E6498" s="1">
        <v>41639</v>
      </c>
      <c r="F6498">
        <v>13146640608343</v>
      </c>
      <c r="G6498">
        <v>6397266102</v>
      </c>
      <c r="H6498">
        <v>5353655459661</v>
      </c>
      <c r="I6498" s="4">
        <v>15555269920</v>
      </c>
      <c r="J6498" s="4" t="s">
        <v>7</v>
      </c>
      <c r="K6498">
        <v>6368747920637</v>
      </c>
      <c r="L6498">
        <v>4940659471993</v>
      </c>
      <c r="M6498">
        <v>6368747920637</v>
      </c>
      <c r="N6498" s="6">
        <v>6624722288099</v>
      </c>
      <c r="O6498">
        <v>8223550896580</v>
      </c>
      <c r="P6498">
        <v>9945830777281</v>
      </c>
      <c r="Q6498" t="e">
        <v>#N/A</v>
      </c>
      <c r="R6498">
        <v>770531572505</v>
      </c>
      <c r="S6498" t="e">
        <v>#N/A</v>
      </c>
      <c r="T6498">
        <v>202131163112</v>
      </c>
      <c r="U6498">
        <v>-2519178280737</v>
      </c>
      <c r="V6498">
        <v>1701001943273</v>
      </c>
      <c r="W6498">
        <v>2497900343309</v>
      </c>
      <c r="X6498">
        <v>34043500</v>
      </c>
      <c r="Y6498">
        <v>77.576620000000005</v>
      </c>
      <c r="Z6498">
        <v>4940659471993</v>
      </c>
      <c r="AA6498" t="e">
        <v>#N/A</v>
      </c>
      <c r="AB6498">
        <v>1502912292524</v>
      </c>
      <c r="AC6498" t="e">
        <v>#N/A</v>
      </c>
      <c r="AD6498">
        <v>10666024631</v>
      </c>
      <c r="AE6498">
        <v>14466560331581</v>
      </c>
      <c r="AF6498">
        <v>11040798471323</v>
      </c>
      <c r="AG6498">
        <v>131587677700</v>
      </c>
      <c r="AH6498">
        <v>526433494560.25598</v>
      </c>
      <c r="AI6498">
        <v>11706257206238</v>
      </c>
      <c r="AJ6498">
        <v>488354839665</v>
      </c>
      <c r="AK6498">
        <v>-7577661548</v>
      </c>
      <c r="AL6498" t="s">
        <v>21830</v>
      </c>
      <c r="AM6498">
        <v>6</v>
      </c>
    </row>
    <row r="6499" spans="1:39" x14ac:dyDescent="0.3">
      <c r="A6499" t="s">
        <v>13751</v>
      </c>
      <c r="B6499" t="s">
        <v>13752</v>
      </c>
      <c r="C6499" t="s">
        <v>480</v>
      </c>
      <c r="D6499" t="str">
        <f t="shared" si="101"/>
        <v>HT12014</v>
      </c>
      <c r="E6499" s="1">
        <v>42004</v>
      </c>
      <c r="F6499">
        <v>12661980483050</v>
      </c>
      <c r="G6499">
        <v>304929116394</v>
      </c>
      <c r="H6499">
        <v>5886086473516</v>
      </c>
      <c r="I6499" s="4">
        <v>23621318892</v>
      </c>
      <c r="J6499" s="4" t="s">
        <v>7</v>
      </c>
      <c r="K6499">
        <v>6758087207489</v>
      </c>
      <c r="L6499">
        <v>5424387761929</v>
      </c>
      <c r="M6499">
        <v>6758087207489</v>
      </c>
      <c r="N6499" s="6">
        <v>7043112350206</v>
      </c>
      <c r="O6499">
        <v>7207550079142</v>
      </c>
      <c r="P6499">
        <v>8947989128032</v>
      </c>
      <c r="Q6499" t="e">
        <v>#N/A</v>
      </c>
      <c r="R6499">
        <v>519834129251</v>
      </c>
      <c r="S6499">
        <v>958832118000</v>
      </c>
      <c r="T6499">
        <v>219000746505</v>
      </c>
      <c r="U6499">
        <v>-2119905176702</v>
      </c>
      <c r="V6499">
        <v>1725937181070</v>
      </c>
      <c r="W6499">
        <v>2110415323465</v>
      </c>
      <c r="X6499">
        <v>14375000</v>
      </c>
      <c r="Y6499">
        <v>80.265129999999999</v>
      </c>
      <c r="Z6499">
        <v>5424387761929</v>
      </c>
      <c r="AA6499" t="e">
        <v>#N/A</v>
      </c>
      <c r="AB6499">
        <v>1457041102425</v>
      </c>
      <c r="AC6499" t="e">
        <v>#N/A</v>
      </c>
      <c r="AD6499">
        <v>315595141025</v>
      </c>
      <c r="AE6499">
        <v>14640615816374</v>
      </c>
      <c r="AF6499">
        <v>10584506629324</v>
      </c>
      <c r="AG6499">
        <v>121876801730</v>
      </c>
      <c r="AH6499">
        <v>641992066397.849</v>
      </c>
      <c r="AI6499">
        <v>11445638665070</v>
      </c>
      <c r="AJ6499" t="s">
        <v>7</v>
      </c>
      <c r="AK6499">
        <v>4137823951</v>
      </c>
      <c r="AL6499" t="s">
        <v>21830</v>
      </c>
      <c r="AM6499">
        <v>7</v>
      </c>
    </row>
    <row r="6500" spans="1:39" x14ac:dyDescent="0.3">
      <c r="A6500" t="s">
        <v>13753</v>
      </c>
      <c r="B6500" t="s">
        <v>13754</v>
      </c>
      <c r="C6500" t="s">
        <v>480</v>
      </c>
      <c r="D6500" t="str">
        <f t="shared" si="101"/>
        <v>HT12015</v>
      </c>
      <c r="E6500" s="1">
        <v>42369</v>
      </c>
      <c r="F6500">
        <v>11987487069935</v>
      </c>
      <c r="G6500">
        <v>810674945649</v>
      </c>
      <c r="H6500">
        <v>6211662682510</v>
      </c>
      <c r="I6500" s="4">
        <v>31172705619</v>
      </c>
      <c r="J6500" s="4" t="s">
        <v>7</v>
      </c>
      <c r="K6500">
        <v>7608449894553</v>
      </c>
      <c r="L6500">
        <v>5894688134586</v>
      </c>
      <c r="M6500">
        <v>7608449894553</v>
      </c>
      <c r="N6500" s="6">
        <v>8001188091758</v>
      </c>
      <c r="O6500">
        <v>5958847245321</v>
      </c>
      <c r="P6500">
        <v>7489055345748</v>
      </c>
      <c r="Q6500" t="e">
        <v>#N/A</v>
      </c>
      <c r="R6500">
        <v>414424685254</v>
      </c>
      <c r="S6500">
        <v>645257818000</v>
      </c>
      <c r="T6500">
        <v>345519758971</v>
      </c>
      <c r="U6500">
        <v>-1679403447507</v>
      </c>
      <c r="V6500">
        <v>1386744285269</v>
      </c>
      <c r="W6500">
        <v>1541823432543</v>
      </c>
      <c r="X6500">
        <v>46225000</v>
      </c>
      <c r="Y6500">
        <v>77.475549999999998</v>
      </c>
      <c r="Z6500">
        <v>5894688134586</v>
      </c>
      <c r="AA6500" t="e">
        <v>#N/A</v>
      </c>
      <c r="AB6500">
        <v>1106361447417</v>
      </c>
      <c r="AC6500" t="e">
        <v>#N/A</v>
      </c>
      <c r="AD6500">
        <v>1047566357114</v>
      </c>
      <c r="AE6500">
        <v>14824730070091</v>
      </c>
      <c r="AF6500">
        <v>10155998804807</v>
      </c>
      <c r="AG6500">
        <v>128750163010</v>
      </c>
      <c r="AH6500">
        <v>3588480352768.7402</v>
      </c>
      <c r="AI6500">
        <v>10926449701333</v>
      </c>
      <c r="AJ6500">
        <v>635746315205</v>
      </c>
      <c r="AK6500">
        <v>90766718283</v>
      </c>
      <c r="AL6500" t="s">
        <v>21830</v>
      </c>
      <c r="AM6500">
        <v>8</v>
      </c>
    </row>
    <row r="6501" spans="1:39" x14ac:dyDescent="0.3">
      <c r="A6501" t="s">
        <v>13755</v>
      </c>
      <c r="B6501" t="s">
        <v>13756</v>
      </c>
      <c r="C6501" t="s">
        <v>480</v>
      </c>
      <c r="D6501" t="str">
        <f t="shared" si="101"/>
        <v>HT12016</v>
      </c>
      <c r="E6501" s="1">
        <v>42735</v>
      </c>
      <c r="F6501">
        <v>11780141509733</v>
      </c>
      <c r="G6501">
        <v>809085827786</v>
      </c>
      <c r="H6501">
        <v>6932226433912</v>
      </c>
      <c r="I6501" s="4">
        <v>31283211865</v>
      </c>
      <c r="J6501" s="4" t="s">
        <v>7</v>
      </c>
      <c r="K6501">
        <v>8236685018585</v>
      </c>
      <c r="L6501">
        <v>6613320759227</v>
      </c>
      <c r="M6501">
        <v>8236685018585</v>
      </c>
      <c r="N6501" s="6">
        <v>8757009785645</v>
      </c>
      <c r="O6501">
        <v>5148474752287</v>
      </c>
      <c r="P6501">
        <v>6585583957760</v>
      </c>
      <c r="Q6501" t="e">
        <v>#N/A</v>
      </c>
      <c r="R6501">
        <v>333892212390</v>
      </c>
      <c r="S6501">
        <v>797397607000</v>
      </c>
      <c r="T6501">
        <v>486088026256</v>
      </c>
      <c r="U6501">
        <v>-1304831270733</v>
      </c>
      <c r="V6501">
        <v>1760144514742</v>
      </c>
      <c r="W6501">
        <v>1633856296348</v>
      </c>
      <c r="X6501">
        <v>143171500</v>
      </c>
      <c r="Y6501">
        <v>80.291049999999998</v>
      </c>
      <c r="Z6501">
        <v>6613320759227</v>
      </c>
      <c r="AA6501" t="e">
        <v>#N/A</v>
      </c>
      <c r="AB6501">
        <v>1103699802710</v>
      </c>
      <c r="AC6501" t="e">
        <v>#N/A</v>
      </c>
      <c r="AD6501">
        <v>1071335074900</v>
      </c>
      <c r="AE6501">
        <v>14787177193114</v>
      </c>
      <c r="AF6501">
        <v>9633833875539</v>
      </c>
      <c r="AG6501">
        <v>121294723910</v>
      </c>
      <c r="AH6501">
        <v>5527084681631.21</v>
      </c>
      <c r="AI6501">
        <v>10590124789629</v>
      </c>
      <c r="AJ6501" t="s">
        <v>7</v>
      </c>
      <c r="AK6501">
        <v>231737520175</v>
      </c>
      <c r="AL6501" t="s">
        <v>21830</v>
      </c>
      <c r="AM6501">
        <v>9</v>
      </c>
    </row>
    <row r="6502" spans="1:39" x14ac:dyDescent="0.3">
      <c r="A6502" t="s">
        <v>13757</v>
      </c>
      <c r="B6502" t="s">
        <v>13758</v>
      </c>
      <c r="C6502" t="s">
        <v>480</v>
      </c>
      <c r="D6502" t="str">
        <f t="shared" si="101"/>
        <v>HT12017</v>
      </c>
      <c r="E6502" s="1">
        <v>43100</v>
      </c>
      <c r="F6502">
        <v>11079575597727</v>
      </c>
      <c r="G6502">
        <v>485923172689</v>
      </c>
      <c r="H6502">
        <v>7181198554694</v>
      </c>
      <c r="I6502" s="4" t="s">
        <v>7</v>
      </c>
      <c r="J6502" s="4" t="s">
        <v>7</v>
      </c>
      <c r="K6502">
        <v>8208956774619</v>
      </c>
      <c r="L6502">
        <v>6865886954441</v>
      </c>
      <c r="M6502">
        <v>8208956774619</v>
      </c>
      <c r="N6502" s="6">
        <v>8850850245919</v>
      </c>
      <c r="O6502">
        <v>4619272768162</v>
      </c>
      <c r="P6502">
        <v>5890432286138</v>
      </c>
      <c r="Q6502" t="e">
        <v>#N/A</v>
      </c>
      <c r="R6502">
        <v>300170804198</v>
      </c>
      <c r="S6502">
        <v>831690377000</v>
      </c>
      <c r="T6502">
        <v>347226460747</v>
      </c>
      <c r="U6502">
        <v>-1525462503408</v>
      </c>
      <c r="V6502">
        <v>1723084516831</v>
      </c>
      <c r="W6502">
        <v>1984151301470</v>
      </c>
      <c r="X6502">
        <v>380670372000</v>
      </c>
      <c r="Y6502">
        <v>83.63897</v>
      </c>
      <c r="Z6502">
        <v>6865886954441</v>
      </c>
      <c r="AA6502" t="e">
        <v>#N/A</v>
      </c>
      <c r="AB6502">
        <v>1033242315509</v>
      </c>
      <c r="AC6502" t="e">
        <v>#N/A</v>
      </c>
      <c r="AD6502">
        <v>922915352519</v>
      </c>
      <c r="AE6502">
        <v>14434193898849</v>
      </c>
      <c r="AF6502">
        <v>8998729851000</v>
      </c>
      <c r="AG6502">
        <v>128887414310</v>
      </c>
      <c r="AH6502">
        <v>5073364275146.5801</v>
      </c>
      <c r="AI6502">
        <v>10008178052218</v>
      </c>
      <c r="AJ6502">
        <v>674802110259</v>
      </c>
      <c r="AK6502">
        <v>209844074166</v>
      </c>
      <c r="AL6502" t="s">
        <v>21830</v>
      </c>
      <c r="AM6502">
        <v>10</v>
      </c>
    </row>
    <row r="6503" spans="1:39" x14ac:dyDescent="0.3">
      <c r="A6503" t="s">
        <v>13759</v>
      </c>
      <c r="B6503" t="s">
        <v>13760</v>
      </c>
      <c r="C6503" t="s">
        <v>480</v>
      </c>
      <c r="D6503" t="str">
        <f t="shared" si="101"/>
        <v>HT12018</v>
      </c>
      <c r="E6503" s="1">
        <v>43465</v>
      </c>
      <c r="F6503">
        <v>10634650987571</v>
      </c>
      <c r="G6503">
        <v>633697197595</v>
      </c>
      <c r="H6503">
        <v>7303186528771</v>
      </c>
      <c r="I6503" s="4" t="s">
        <v>7</v>
      </c>
      <c r="J6503" s="4" t="s">
        <v>7</v>
      </c>
      <c r="K6503">
        <v>8378018944943</v>
      </c>
      <c r="L6503">
        <v>6974717263535</v>
      </c>
      <c r="M6503">
        <v>8378018944943</v>
      </c>
      <c r="N6503" s="6">
        <v>8879889224469</v>
      </c>
      <c r="O6503">
        <v>3829807705417</v>
      </c>
      <c r="P6503">
        <v>5465313344887</v>
      </c>
      <c r="Q6503" t="e">
        <v>#N/A</v>
      </c>
      <c r="R6503">
        <v>262930430950</v>
      </c>
      <c r="S6503">
        <v>654189321000</v>
      </c>
      <c r="T6503">
        <v>776301677799</v>
      </c>
      <c r="U6503">
        <v>-1813830845523</v>
      </c>
      <c r="V6503">
        <v>1928515304642</v>
      </c>
      <c r="W6503">
        <v>2114450519481</v>
      </c>
      <c r="X6503">
        <v>571467610625</v>
      </c>
      <c r="Y6503">
        <v>83.250200000000007</v>
      </c>
      <c r="Z6503">
        <v>6974717263535</v>
      </c>
      <c r="AA6503" t="e">
        <v>#N/A</v>
      </c>
      <c r="AB6503">
        <v>1272672450379</v>
      </c>
      <c r="AC6503" t="e">
        <v>#N/A</v>
      </c>
      <c r="AD6503">
        <v>755606590816</v>
      </c>
      <c r="AE6503">
        <v>14522054334847</v>
      </c>
      <c r="AF6503">
        <v>8364140399825</v>
      </c>
      <c r="AG6503" t="s">
        <v>7</v>
      </c>
      <c r="AH6503">
        <v>4103189734520.5801</v>
      </c>
      <c r="AI6503">
        <v>9345139868160</v>
      </c>
      <c r="AJ6503">
        <v>714158434846</v>
      </c>
      <c r="AK6503">
        <v>114419582750</v>
      </c>
      <c r="AL6503" t="s">
        <v>21830</v>
      </c>
      <c r="AM6503">
        <v>11</v>
      </c>
    </row>
    <row r="6504" spans="1:39" x14ac:dyDescent="0.3">
      <c r="A6504" t="s">
        <v>13761</v>
      </c>
      <c r="B6504" t="s">
        <v>13762</v>
      </c>
      <c r="C6504" t="s">
        <v>480</v>
      </c>
      <c r="D6504" t="str">
        <f t="shared" si="101"/>
        <v>HT12019</v>
      </c>
      <c r="E6504" s="1">
        <v>43830</v>
      </c>
      <c r="F6504">
        <v>10288564690005</v>
      </c>
      <c r="G6504">
        <v>740609711135</v>
      </c>
      <c r="H6504">
        <v>7652222203952</v>
      </c>
      <c r="I6504" s="4" t="s">
        <v>7</v>
      </c>
      <c r="J6504" s="4" t="s">
        <v>7</v>
      </c>
      <c r="K6504">
        <v>8838624994415</v>
      </c>
      <c r="L6504">
        <v>7277551225731</v>
      </c>
      <c r="M6504">
        <v>8838624994415</v>
      </c>
      <c r="N6504" s="6">
        <v>9311261949710</v>
      </c>
      <c r="O6504">
        <v>3182163109132</v>
      </c>
      <c r="P6504">
        <v>4924007629386</v>
      </c>
      <c r="Q6504" t="e">
        <v>#N/A</v>
      </c>
      <c r="R6504">
        <v>230432209855</v>
      </c>
      <c r="S6504">
        <v>716715640440</v>
      </c>
      <c r="T6504">
        <v>817726792259</v>
      </c>
      <c r="U6504">
        <v>-2027552225636</v>
      </c>
      <c r="V6504">
        <v>2074213913501</v>
      </c>
      <c r="W6504">
        <v>2374628430111</v>
      </c>
      <c r="X6504">
        <v>457227313395</v>
      </c>
      <c r="Y6504">
        <v>82.338049999999996</v>
      </c>
      <c r="Z6504">
        <v>7277551225731</v>
      </c>
      <c r="AA6504" t="e">
        <v>#N/A</v>
      </c>
      <c r="AB6504">
        <v>1450890378355</v>
      </c>
      <c r="AC6504" t="e">
        <v>#N/A</v>
      </c>
      <c r="AD6504">
        <v>854377493428</v>
      </c>
      <c r="AE6504">
        <v>14509528601952</v>
      </c>
      <c r="AF6504">
        <v>7734683599584</v>
      </c>
      <c r="AG6504" t="s">
        <v>7</v>
      </c>
      <c r="AH6504">
        <v>3978332847370.27</v>
      </c>
      <c r="AI6504">
        <v>8694128408058</v>
      </c>
      <c r="AJ6504" t="s">
        <v>7</v>
      </c>
      <c r="AK6504">
        <v>178713370582</v>
      </c>
      <c r="AL6504" t="s">
        <v>21830</v>
      </c>
      <c r="AM6504">
        <v>12</v>
      </c>
    </row>
    <row r="6505" spans="1:39" x14ac:dyDescent="0.3">
      <c r="A6505" t="s">
        <v>13763</v>
      </c>
      <c r="B6505" t="s">
        <v>13764</v>
      </c>
      <c r="C6505" t="s">
        <v>480</v>
      </c>
      <c r="D6505" t="str">
        <f t="shared" si="101"/>
        <v>HT12020</v>
      </c>
      <c r="E6505" s="1">
        <v>44196</v>
      </c>
      <c r="F6505">
        <v>10040531016689</v>
      </c>
      <c r="G6505">
        <v>608014439439</v>
      </c>
      <c r="H6505">
        <v>6957868285167</v>
      </c>
      <c r="I6505" s="4" t="s">
        <v>7</v>
      </c>
      <c r="J6505" s="4" t="s">
        <v>7</v>
      </c>
      <c r="K6505">
        <v>7962629037850</v>
      </c>
      <c r="L6505">
        <v>6607041535736</v>
      </c>
      <c r="M6505">
        <v>7962629037850</v>
      </c>
      <c r="N6505" s="6">
        <v>8440110589235</v>
      </c>
      <c r="O6505">
        <v>2376947182563</v>
      </c>
      <c r="P6505">
        <v>4648064809831</v>
      </c>
      <c r="Q6505" t="e">
        <v>#N/A</v>
      </c>
      <c r="R6505">
        <v>174916173112</v>
      </c>
      <c r="S6505">
        <v>716899613490</v>
      </c>
      <c r="T6505">
        <v>1078523895908</v>
      </c>
      <c r="U6505">
        <v>-2295711807375</v>
      </c>
      <c r="V6505">
        <v>2332897939091</v>
      </c>
      <c r="W6505">
        <v>2376947182563</v>
      </c>
      <c r="X6505">
        <v>92486856280</v>
      </c>
      <c r="Y6505">
        <v>82.975629999999995</v>
      </c>
      <c r="Z6505">
        <v>6607041535736</v>
      </c>
      <c r="AA6505" t="e">
        <v>#N/A</v>
      </c>
      <c r="AB6505">
        <v>1618517182075</v>
      </c>
      <c r="AC6505" t="e">
        <v>#N/A</v>
      </c>
      <c r="AD6505">
        <v>727675817174</v>
      </c>
      <c r="AE6505">
        <v>14525687253800</v>
      </c>
      <c r="AF6505">
        <v>7173923021152</v>
      </c>
      <c r="AG6505" t="s">
        <v>7</v>
      </c>
      <c r="AH6505">
        <v>4701214236909.3604</v>
      </c>
      <c r="AI6505">
        <v>8201674657349</v>
      </c>
      <c r="AJ6505" t="s">
        <v>7</v>
      </c>
      <c r="AK6505">
        <v>187347802829</v>
      </c>
      <c r="AL6505" t="s">
        <v>21830</v>
      </c>
      <c r="AM6505">
        <v>13</v>
      </c>
    </row>
    <row r="6506" spans="1:39" x14ac:dyDescent="0.3">
      <c r="A6506" t="s">
        <v>13765</v>
      </c>
      <c r="B6506" t="s">
        <v>13766</v>
      </c>
      <c r="C6506" t="s">
        <v>480</v>
      </c>
      <c r="D6506" t="str">
        <f t="shared" si="101"/>
        <v>HT12021</v>
      </c>
      <c r="E6506" s="1">
        <v>44561</v>
      </c>
      <c r="F6506">
        <v>8882950627392</v>
      </c>
      <c r="G6506">
        <v>371530614685</v>
      </c>
      <c r="H6506">
        <v>6476578283802</v>
      </c>
      <c r="I6506" s="4" t="s">
        <v>7</v>
      </c>
      <c r="J6506" s="4" t="s">
        <v>7</v>
      </c>
      <c r="K6506">
        <v>7064342381922</v>
      </c>
      <c r="L6506">
        <v>6174018967617</v>
      </c>
      <c r="M6506">
        <v>7064342381922</v>
      </c>
      <c r="N6506" s="6">
        <v>7470381177162</v>
      </c>
      <c r="O6506">
        <v>1611128051741</v>
      </c>
      <c r="P6506">
        <v>3664422869462</v>
      </c>
      <c r="Q6506" t="e">
        <v>#N/A</v>
      </c>
      <c r="R6506">
        <v>81740682117</v>
      </c>
      <c r="S6506">
        <v>664145366840</v>
      </c>
      <c r="T6506">
        <v>296219053798</v>
      </c>
      <c r="U6506">
        <v>-2120500890225</v>
      </c>
      <c r="V6506">
        <v>1527866106711</v>
      </c>
      <c r="W6506">
        <v>1611128051741</v>
      </c>
      <c r="X6506">
        <v>637191896150</v>
      </c>
      <c r="Y6506">
        <v>87.396940000000001</v>
      </c>
      <c r="Z6506">
        <v>6174018967617</v>
      </c>
      <c r="AA6506" t="e">
        <v>#N/A</v>
      </c>
      <c r="AB6506">
        <v>1547815012512</v>
      </c>
      <c r="AC6506" t="e">
        <v>#N/A</v>
      </c>
      <c r="AD6506">
        <v>530906497142</v>
      </c>
      <c r="AE6506">
        <v>14631574383081</v>
      </c>
      <c r="AF6506">
        <v>6715666288277</v>
      </c>
      <c r="AG6506" t="s">
        <v>7</v>
      </c>
      <c r="AH6506">
        <v>5902816599081.6504</v>
      </c>
      <c r="AI6506">
        <v>7690439983653</v>
      </c>
      <c r="AJ6506">
        <v>653461958860</v>
      </c>
      <c r="AK6506">
        <v>159684958764</v>
      </c>
      <c r="AL6506" t="s">
        <v>21830</v>
      </c>
      <c r="AM6506">
        <v>14</v>
      </c>
    </row>
    <row r="6507" spans="1:39" x14ac:dyDescent="0.3">
      <c r="A6507" t="s">
        <v>13767</v>
      </c>
      <c r="B6507" t="s">
        <v>13768</v>
      </c>
      <c r="C6507" t="s">
        <v>480</v>
      </c>
      <c r="D6507" t="str">
        <f t="shared" si="101"/>
        <v>HT12022</v>
      </c>
      <c r="E6507" s="1">
        <v>44926</v>
      </c>
      <c r="F6507">
        <v>9385057537636</v>
      </c>
      <c r="G6507">
        <v>257965895636</v>
      </c>
      <c r="H6507">
        <v>8446965469817</v>
      </c>
      <c r="I6507" s="4" t="s">
        <v>7</v>
      </c>
      <c r="J6507" s="4" t="s">
        <v>7</v>
      </c>
      <c r="K6507">
        <v>8917959358754</v>
      </c>
      <c r="L6507">
        <v>8026070102681</v>
      </c>
      <c r="M6507">
        <v>8917959358754</v>
      </c>
      <c r="N6507" s="6">
        <v>9473516917030</v>
      </c>
      <c r="O6507">
        <v>1845022377695</v>
      </c>
      <c r="P6507">
        <v>4272435357109</v>
      </c>
      <c r="Q6507" t="e">
        <v>#N/A</v>
      </c>
      <c r="R6507">
        <v>70009342515</v>
      </c>
      <c r="S6507">
        <v>1044109542060</v>
      </c>
      <c r="T6507">
        <v>675607103925</v>
      </c>
      <c r="U6507">
        <v>-1882417739213</v>
      </c>
      <c r="V6507">
        <v>2372965174466</v>
      </c>
      <c r="W6507">
        <v>1845022377695</v>
      </c>
      <c r="X6507">
        <v>254031753850</v>
      </c>
      <c r="Y6507">
        <v>89.998949999999994</v>
      </c>
      <c r="Z6507">
        <v>8026070102681</v>
      </c>
      <c r="AA6507" t="e">
        <v>#N/A</v>
      </c>
      <c r="AB6507">
        <v>1767001709903</v>
      </c>
      <c r="AC6507" t="e">
        <v>#N/A</v>
      </c>
      <c r="AD6507">
        <v>313196850998</v>
      </c>
      <c r="AE6507">
        <v>14828519435741</v>
      </c>
      <c r="AF6507">
        <v>6366360691177</v>
      </c>
      <c r="AG6507" t="s">
        <v>7</v>
      </c>
      <c r="AH6507">
        <v>7926165262227.75</v>
      </c>
      <c r="AI6507">
        <v>7336864315686</v>
      </c>
      <c r="AJ6507" t="s">
        <v>7</v>
      </c>
      <c r="AK6507">
        <v>107528360703</v>
      </c>
      <c r="AL6507" t="s">
        <v>21830</v>
      </c>
      <c r="AM6507">
        <v>15</v>
      </c>
    </row>
    <row r="6508" spans="1:39" x14ac:dyDescent="0.3">
      <c r="A6508" t="s">
        <v>13769</v>
      </c>
      <c r="B6508" t="s">
        <v>13770</v>
      </c>
      <c r="C6508" t="s">
        <v>480</v>
      </c>
      <c r="D6508" t="str">
        <f t="shared" si="101"/>
        <v>HT12023</v>
      </c>
      <c r="E6508" s="1">
        <v>45291</v>
      </c>
      <c r="F6508">
        <v>8623749977278</v>
      </c>
      <c r="G6508">
        <v>17964892077</v>
      </c>
      <c r="H6508">
        <v>6861462567057</v>
      </c>
      <c r="I6508" s="4" t="s">
        <v>7</v>
      </c>
      <c r="J6508" s="4" t="s">
        <v>7</v>
      </c>
      <c r="K6508">
        <v>7049026118206</v>
      </c>
      <c r="L6508">
        <v>6445081350234</v>
      </c>
      <c r="M6508">
        <v>7049026118206</v>
      </c>
      <c r="N6508" s="6">
        <v>7541572367977</v>
      </c>
      <c r="O6508">
        <v>1578035584184</v>
      </c>
      <c r="P6508">
        <v>3790838619074</v>
      </c>
      <c r="Q6508" t="e">
        <v>#N/A</v>
      </c>
      <c r="R6508">
        <v>117551977540</v>
      </c>
      <c r="S6508">
        <v>846615468090</v>
      </c>
      <c r="T6508">
        <v>607069497529</v>
      </c>
      <c r="U6508">
        <v>-1802272699933</v>
      </c>
      <c r="V6508">
        <v>1968851936864</v>
      </c>
      <c r="W6508">
        <v>1578035584184</v>
      </c>
      <c r="X6508">
        <v>140838341900</v>
      </c>
      <c r="Y6508">
        <v>91.432220000000001</v>
      </c>
      <c r="Z6508">
        <v>6445081350234</v>
      </c>
      <c r="AA6508" t="e">
        <v>#N/A</v>
      </c>
      <c r="AB6508">
        <v>1536514603489</v>
      </c>
      <c r="AC6508" t="e">
        <v>#N/A</v>
      </c>
      <c r="AD6508">
        <v>18249082255</v>
      </c>
      <c r="AE6508">
        <v>14956684360157</v>
      </c>
      <c r="AF6508">
        <v>5958593488828</v>
      </c>
      <c r="AG6508" t="s">
        <v>7</v>
      </c>
      <c r="AH6508">
        <v>3817808376040.1899</v>
      </c>
      <c r="AI6508">
        <v>6992833162328</v>
      </c>
      <c r="AJ6508">
        <v>570606051158</v>
      </c>
      <c r="AK6508">
        <v>66457244907</v>
      </c>
      <c r="AL6508" t="s">
        <v>21830</v>
      </c>
      <c r="AM6508">
        <v>16</v>
      </c>
    </row>
    <row r="6509" spans="1:39" x14ac:dyDescent="0.3">
      <c r="A6509" t="s">
        <v>13771</v>
      </c>
      <c r="B6509" t="s">
        <v>13772</v>
      </c>
      <c r="C6509" t="s">
        <v>481</v>
      </c>
      <c r="D6509" t="str">
        <f t="shared" si="101"/>
        <v>TNC2004</v>
      </c>
      <c r="E6509" s="1">
        <v>38352</v>
      </c>
      <c r="F6509">
        <v>108905078000</v>
      </c>
      <c r="G6509">
        <v>17839316000</v>
      </c>
      <c r="H6509">
        <v>91460466000</v>
      </c>
      <c r="I6509" s="4">
        <v>38610000</v>
      </c>
      <c r="J6509" s="4" t="s">
        <v>7</v>
      </c>
      <c r="K6509">
        <v>115247245000</v>
      </c>
      <c r="L6509">
        <v>88118032000</v>
      </c>
      <c r="M6509">
        <v>115247245000</v>
      </c>
      <c r="N6509" s="6" t="s">
        <v>7</v>
      </c>
      <c r="O6509">
        <v>2420049000</v>
      </c>
      <c r="P6509">
        <v>18756017000</v>
      </c>
      <c r="Q6509" t="e">
        <v>#N/A</v>
      </c>
      <c r="R6509">
        <v>-891264000</v>
      </c>
      <c r="S6509" t="e">
        <v>#N/A</v>
      </c>
      <c r="T6509">
        <v>27225311000</v>
      </c>
      <c r="U6509">
        <v>38635762000</v>
      </c>
      <c r="V6509">
        <v>57391780000</v>
      </c>
      <c r="W6509">
        <v>2420049000</v>
      </c>
      <c r="X6509" t="s">
        <v>7</v>
      </c>
      <c r="Y6509">
        <v>76.459990000000005</v>
      </c>
      <c r="Z6509">
        <v>88118032000</v>
      </c>
      <c r="AA6509" t="e">
        <v>#N/A</v>
      </c>
      <c r="AB6509">
        <v>6756445000</v>
      </c>
      <c r="AC6509" t="e">
        <v>#N/A</v>
      </c>
      <c r="AD6509" t="s">
        <v>7</v>
      </c>
      <c r="AE6509">
        <v>41960593000</v>
      </c>
      <c r="AF6509">
        <v>23693715000</v>
      </c>
      <c r="AG6509" t="e">
        <v>#N/A</v>
      </c>
      <c r="AH6509" t="e">
        <v>#N/A</v>
      </c>
      <c r="AI6509" t="e">
        <v>#N/A</v>
      </c>
      <c r="AJ6509" t="e">
        <v>#N/A</v>
      </c>
      <c r="AK6509" t="e">
        <v>#N/A</v>
      </c>
      <c r="AL6509" t="s">
        <v>21831</v>
      </c>
      <c r="AM6509">
        <v>12</v>
      </c>
    </row>
    <row r="6510" spans="1:39" x14ac:dyDescent="0.3">
      <c r="A6510" t="s">
        <v>13773</v>
      </c>
      <c r="B6510" t="s">
        <v>13774</v>
      </c>
      <c r="C6510" t="s">
        <v>481</v>
      </c>
      <c r="D6510" t="str">
        <f t="shared" si="101"/>
        <v>TNC2005</v>
      </c>
      <c r="E6510" s="1">
        <v>38717</v>
      </c>
      <c r="F6510">
        <v>236560372000</v>
      </c>
      <c r="G6510">
        <v>25533789000</v>
      </c>
      <c r="H6510">
        <v>109741343000</v>
      </c>
      <c r="I6510" s="4">
        <v>219027000</v>
      </c>
      <c r="J6510" s="4" t="s">
        <v>7</v>
      </c>
      <c r="K6510">
        <v>140451736000</v>
      </c>
      <c r="L6510">
        <v>105290309000</v>
      </c>
      <c r="M6510">
        <v>140451736000</v>
      </c>
      <c r="N6510" s="6" t="s">
        <v>7</v>
      </c>
      <c r="O6510">
        <v>1183612000</v>
      </c>
      <c r="P6510">
        <v>20327167000</v>
      </c>
      <c r="Q6510" t="e">
        <v>#N/A</v>
      </c>
      <c r="R6510">
        <v>-879314000</v>
      </c>
      <c r="S6510" t="e">
        <v>#N/A</v>
      </c>
      <c r="T6510">
        <v>34796073000</v>
      </c>
      <c r="U6510">
        <v>52691436000</v>
      </c>
      <c r="V6510">
        <v>73018600000</v>
      </c>
      <c r="W6510">
        <v>1183612000</v>
      </c>
      <c r="X6510" t="s">
        <v>7</v>
      </c>
      <c r="Y6510">
        <v>74.965469999999996</v>
      </c>
      <c r="Z6510">
        <v>105290309000</v>
      </c>
      <c r="AA6510" t="e">
        <v>#N/A</v>
      </c>
      <c r="AB6510">
        <v>10148887000</v>
      </c>
      <c r="AC6510" t="e">
        <v>#N/A</v>
      </c>
      <c r="AD6510" t="s">
        <v>7</v>
      </c>
      <c r="AE6510">
        <v>143980863000</v>
      </c>
      <c r="AF6510">
        <v>119887837000</v>
      </c>
      <c r="AG6510" t="s">
        <v>7</v>
      </c>
      <c r="AH6510" t="s">
        <v>7</v>
      </c>
      <c r="AI6510">
        <v>51513298000</v>
      </c>
      <c r="AJ6510">
        <v>4342202000</v>
      </c>
      <c r="AK6510">
        <v>6735871000</v>
      </c>
      <c r="AL6510" t="s">
        <v>21831</v>
      </c>
      <c r="AM6510">
        <v>13</v>
      </c>
    </row>
    <row r="6511" spans="1:39" x14ac:dyDescent="0.3">
      <c r="A6511" t="s">
        <v>13775</v>
      </c>
      <c r="B6511" t="s">
        <v>13776</v>
      </c>
      <c r="C6511" t="s">
        <v>481</v>
      </c>
      <c r="D6511" t="str">
        <f t="shared" si="101"/>
        <v>TNC2006</v>
      </c>
      <c r="E6511" s="1">
        <v>39082</v>
      </c>
      <c r="F6511" t="s">
        <v>7</v>
      </c>
      <c r="G6511">
        <v>34409765392</v>
      </c>
      <c r="H6511">
        <v>107202720608</v>
      </c>
      <c r="I6511" s="4">
        <v>2514569000</v>
      </c>
      <c r="J6511" s="4">
        <v>12409000</v>
      </c>
      <c r="K6511">
        <v>145293078000</v>
      </c>
      <c r="L6511">
        <v>102414776000</v>
      </c>
      <c r="M6511">
        <v>145293078000</v>
      </c>
      <c r="N6511" s="6" t="s">
        <v>7</v>
      </c>
      <c r="O6511" t="s">
        <v>7</v>
      </c>
      <c r="P6511" t="s">
        <v>7</v>
      </c>
      <c r="Q6511" t="e">
        <v>#N/A</v>
      </c>
      <c r="R6511">
        <v>-1590495000</v>
      </c>
      <c r="S6511" t="e">
        <v>#N/A</v>
      </c>
      <c r="T6511" t="s">
        <v>7</v>
      </c>
      <c r="U6511" t="s">
        <v>7</v>
      </c>
      <c r="V6511" t="s">
        <v>7</v>
      </c>
      <c r="W6511" t="s">
        <v>7</v>
      </c>
      <c r="X6511" t="s">
        <v>7</v>
      </c>
      <c r="Y6511">
        <v>70.488410000000002</v>
      </c>
      <c r="Z6511">
        <v>102414776000</v>
      </c>
      <c r="AA6511" t="e">
        <v>#N/A</v>
      </c>
      <c r="AB6511" t="s">
        <v>7</v>
      </c>
      <c r="AC6511" t="e">
        <v>#N/A</v>
      </c>
      <c r="AD6511" t="s">
        <v>7</v>
      </c>
      <c r="AE6511" t="s">
        <v>7</v>
      </c>
      <c r="AF6511" t="s">
        <v>7</v>
      </c>
      <c r="AG6511" t="s">
        <v>7</v>
      </c>
      <c r="AH6511" t="s">
        <v>7</v>
      </c>
      <c r="AI6511">
        <v>163541772000</v>
      </c>
      <c r="AJ6511">
        <v>9943458000</v>
      </c>
      <c r="AK6511">
        <v>9989905000</v>
      </c>
      <c r="AL6511" t="s">
        <v>21831</v>
      </c>
      <c r="AM6511">
        <v>14</v>
      </c>
    </row>
    <row r="6512" spans="1:39" x14ac:dyDescent="0.3">
      <c r="A6512" t="s">
        <v>13777</v>
      </c>
      <c r="B6512" t="s">
        <v>13778</v>
      </c>
      <c r="C6512" t="s">
        <v>481</v>
      </c>
      <c r="D6512" t="str">
        <f t="shared" si="101"/>
        <v>TNC2007</v>
      </c>
      <c r="E6512" s="1">
        <v>39447</v>
      </c>
      <c r="F6512">
        <v>276307447000</v>
      </c>
      <c r="G6512">
        <v>33392329000</v>
      </c>
      <c r="H6512">
        <v>128133203000</v>
      </c>
      <c r="I6512" s="4">
        <v>432181000</v>
      </c>
      <c r="J6512" s="4" t="s">
        <v>7</v>
      </c>
      <c r="K6512">
        <v>165706087000</v>
      </c>
      <c r="L6512">
        <v>119069345000</v>
      </c>
      <c r="M6512">
        <v>165706087000</v>
      </c>
      <c r="N6512" s="6" t="s">
        <v>7</v>
      </c>
      <c r="O6512">
        <v>1183612000</v>
      </c>
      <c r="P6512">
        <v>58759706000</v>
      </c>
      <c r="Q6512" t="e">
        <v>#N/A</v>
      </c>
      <c r="R6512">
        <v>-1563276000</v>
      </c>
      <c r="S6512" t="e">
        <v>#N/A</v>
      </c>
      <c r="T6512">
        <v>99131363000</v>
      </c>
      <c r="U6512">
        <v>77804639000</v>
      </c>
      <c r="V6512">
        <v>136204034000</v>
      </c>
      <c r="W6512">
        <v>1183612000</v>
      </c>
      <c r="X6512">
        <v>18240779000</v>
      </c>
      <c r="Y6512">
        <v>71.85575</v>
      </c>
      <c r="Z6512">
        <v>119069345000</v>
      </c>
      <c r="AA6512" t="e">
        <v>#N/A</v>
      </c>
      <c r="AB6512">
        <v>6338265000</v>
      </c>
      <c r="AC6512" t="e">
        <v>#N/A</v>
      </c>
      <c r="AD6512">
        <v>1853877000</v>
      </c>
      <c r="AE6512">
        <v>136386881000</v>
      </c>
      <c r="AF6512">
        <v>102396111000</v>
      </c>
      <c r="AG6512" t="s">
        <v>7</v>
      </c>
      <c r="AH6512" t="s">
        <v>7</v>
      </c>
      <c r="AI6512" t="s">
        <v>7</v>
      </c>
      <c r="AJ6512" t="s">
        <v>7</v>
      </c>
      <c r="AK6512">
        <v>2547984000</v>
      </c>
      <c r="AL6512" t="s">
        <v>21831</v>
      </c>
      <c r="AM6512">
        <v>15</v>
      </c>
    </row>
    <row r="6513" spans="1:39" x14ac:dyDescent="0.3">
      <c r="A6513" t="s">
        <v>13779</v>
      </c>
      <c r="B6513" t="s">
        <v>13780</v>
      </c>
      <c r="C6513" t="s">
        <v>481</v>
      </c>
      <c r="D6513" t="str">
        <f t="shared" si="101"/>
        <v>TNC2008</v>
      </c>
      <c r="E6513" s="1">
        <v>39813</v>
      </c>
      <c r="F6513">
        <v>266031134479</v>
      </c>
      <c r="G6513">
        <v>8392566476</v>
      </c>
      <c r="H6513">
        <v>177991798472</v>
      </c>
      <c r="I6513" s="4">
        <v>914338000</v>
      </c>
      <c r="J6513" s="4" t="s">
        <v>7</v>
      </c>
      <c r="K6513">
        <v>181764539322</v>
      </c>
      <c r="L6513">
        <v>167982332612</v>
      </c>
      <c r="M6513">
        <v>181764539322</v>
      </c>
      <c r="N6513" s="6">
        <v>181784288762</v>
      </c>
      <c r="O6513">
        <v>1183612000</v>
      </c>
      <c r="P6513">
        <v>44395426479</v>
      </c>
      <c r="Q6513" t="e">
        <v>#N/A</v>
      </c>
      <c r="R6513">
        <v>-1898943000</v>
      </c>
      <c r="S6513" t="e">
        <v>#N/A</v>
      </c>
      <c r="T6513">
        <v>19064388868</v>
      </c>
      <c r="U6513">
        <v>79450960353</v>
      </c>
      <c r="V6513">
        <v>123539120155</v>
      </c>
      <c r="W6513">
        <v>1183612000</v>
      </c>
      <c r="X6513">
        <v>18218863165</v>
      </c>
      <c r="Y6513">
        <v>92.417550000000006</v>
      </c>
      <c r="Z6513">
        <v>167982332612</v>
      </c>
      <c r="AA6513" t="e">
        <v>#N/A</v>
      </c>
      <c r="AB6513">
        <v>13332184000</v>
      </c>
      <c r="AC6513" t="e">
        <v>#N/A</v>
      </c>
      <c r="AD6513">
        <v>6222778000</v>
      </c>
      <c r="AE6513">
        <v>149496084878</v>
      </c>
      <c r="AF6513">
        <v>108168595878</v>
      </c>
      <c r="AG6513" t="s">
        <v>7</v>
      </c>
      <c r="AH6513">
        <v>702625000000</v>
      </c>
      <c r="AI6513">
        <v>140103413000</v>
      </c>
      <c r="AJ6513">
        <v>7967049000</v>
      </c>
      <c r="AK6513">
        <v>570849000</v>
      </c>
      <c r="AL6513" t="s">
        <v>21831</v>
      </c>
      <c r="AM6513">
        <v>16</v>
      </c>
    </row>
    <row r="6514" spans="1:39" x14ac:dyDescent="0.3">
      <c r="A6514" t="s">
        <v>13781</v>
      </c>
      <c r="B6514" t="s">
        <v>13782</v>
      </c>
      <c r="C6514" t="s">
        <v>481</v>
      </c>
      <c r="D6514" t="str">
        <f t="shared" si="101"/>
        <v>TNC2009</v>
      </c>
      <c r="E6514" s="1">
        <v>40178</v>
      </c>
      <c r="F6514">
        <v>268525716969</v>
      </c>
      <c r="G6514">
        <v>29574430947</v>
      </c>
      <c r="H6514">
        <v>140410918752</v>
      </c>
      <c r="I6514" s="4">
        <v>812259809</v>
      </c>
      <c r="J6514" s="4" t="s">
        <v>7</v>
      </c>
      <c r="K6514">
        <v>171590040969</v>
      </c>
      <c r="L6514">
        <v>132646278542</v>
      </c>
      <c r="M6514">
        <v>171590040969</v>
      </c>
      <c r="N6514" s="6" t="s">
        <v>7</v>
      </c>
      <c r="O6514">
        <v>1183612000</v>
      </c>
      <c r="P6514">
        <v>25305735969</v>
      </c>
      <c r="Q6514" t="e">
        <v>#N/A</v>
      </c>
      <c r="R6514">
        <v>-1843118337</v>
      </c>
      <c r="S6514" t="e">
        <v>#N/A</v>
      </c>
      <c r="T6514">
        <v>24216070049</v>
      </c>
      <c r="U6514">
        <v>106575147424</v>
      </c>
      <c r="V6514">
        <v>131298307424</v>
      </c>
      <c r="W6514">
        <v>1183612000</v>
      </c>
      <c r="X6514">
        <v>5846502552</v>
      </c>
      <c r="Y6514">
        <v>77.304180000000002</v>
      </c>
      <c r="Z6514">
        <v>132646278542</v>
      </c>
      <c r="AA6514" t="e">
        <v>#N/A</v>
      </c>
      <c r="AB6514">
        <v>18204557000</v>
      </c>
      <c r="AC6514" t="e">
        <v>#N/A</v>
      </c>
      <c r="AD6514">
        <v>30480766000</v>
      </c>
      <c r="AE6514">
        <v>153875411750</v>
      </c>
      <c r="AF6514">
        <v>104887927750</v>
      </c>
      <c r="AG6514" t="s">
        <v>7</v>
      </c>
      <c r="AH6514">
        <v>157850000000</v>
      </c>
      <c r="AI6514">
        <v>142492014324</v>
      </c>
      <c r="AJ6514">
        <v>8926974533</v>
      </c>
      <c r="AK6514">
        <v>0</v>
      </c>
      <c r="AL6514" t="s">
        <v>21831</v>
      </c>
      <c r="AM6514">
        <v>17</v>
      </c>
    </row>
    <row r="6515" spans="1:39" x14ac:dyDescent="0.3">
      <c r="A6515" t="s">
        <v>13783</v>
      </c>
      <c r="B6515" t="s">
        <v>13784</v>
      </c>
      <c r="C6515" t="s">
        <v>481</v>
      </c>
      <c r="D6515" t="str">
        <f t="shared" si="101"/>
        <v>TNC2010</v>
      </c>
      <c r="E6515" s="1">
        <v>40543</v>
      </c>
      <c r="F6515">
        <v>308374595000</v>
      </c>
      <c r="G6515">
        <v>51869883000</v>
      </c>
      <c r="H6515">
        <v>128138331000</v>
      </c>
      <c r="I6515" s="4">
        <v>935858000</v>
      </c>
      <c r="J6515" s="4">
        <v>36364000</v>
      </c>
      <c r="K6515">
        <v>181155603000</v>
      </c>
      <c r="L6515">
        <v>119087651000</v>
      </c>
      <c r="M6515">
        <v>181155603000</v>
      </c>
      <c r="N6515" s="6" t="s">
        <v>7</v>
      </c>
      <c r="O6515">
        <v>1183612000</v>
      </c>
      <c r="P6515">
        <v>35813310000</v>
      </c>
      <c r="Q6515" t="e">
        <v>#N/A</v>
      </c>
      <c r="R6515">
        <v>-4979933000</v>
      </c>
      <c r="S6515" t="e">
        <v>#N/A</v>
      </c>
      <c r="T6515">
        <v>71656331000</v>
      </c>
      <c r="U6515">
        <v>130283343000</v>
      </c>
      <c r="V6515">
        <v>165359767000</v>
      </c>
      <c r="W6515">
        <v>1183612000</v>
      </c>
      <c r="X6515">
        <v>19266040000</v>
      </c>
      <c r="Y6515">
        <v>65.737769999999998</v>
      </c>
      <c r="Z6515">
        <v>119087651000</v>
      </c>
      <c r="AA6515" t="e">
        <v>#N/A</v>
      </c>
      <c r="AB6515">
        <v>23535671000</v>
      </c>
      <c r="AC6515" t="e">
        <v>#N/A</v>
      </c>
      <c r="AD6515">
        <v>52681326000</v>
      </c>
      <c r="AE6515">
        <v>157510170000</v>
      </c>
      <c r="AF6515">
        <v>101680086000</v>
      </c>
      <c r="AG6515" t="s">
        <v>7</v>
      </c>
      <c r="AH6515">
        <v>275275000000</v>
      </c>
      <c r="AI6515">
        <v>137227409545</v>
      </c>
      <c r="AJ6515">
        <v>9341082206</v>
      </c>
      <c r="AK6515">
        <v>4827427000</v>
      </c>
      <c r="AL6515" t="s">
        <v>21831</v>
      </c>
      <c r="AM6515">
        <v>18</v>
      </c>
    </row>
    <row r="6516" spans="1:39" x14ac:dyDescent="0.3">
      <c r="A6516" t="s">
        <v>13785</v>
      </c>
      <c r="B6516" t="s">
        <v>13786</v>
      </c>
      <c r="C6516" t="s">
        <v>481</v>
      </c>
      <c r="D6516" t="str">
        <f t="shared" si="101"/>
        <v>TNC2011</v>
      </c>
      <c r="E6516" s="1">
        <v>40908</v>
      </c>
      <c r="F6516">
        <v>343609135310</v>
      </c>
      <c r="G6516">
        <v>72051957845</v>
      </c>
      <c r="H6516">
        <v>88756964468</v>
      </c>
      <c r="I6516" s="4">
        <v>827554750</v>
      </c>
      <c r="J6516" s="4">
        <v>2686763000</v>
      </c>
      <c r="K6516">
        <v>144665812472</v>
      </c>
      <c r="L6516">
        <v>74166456802</v>
      </c>
      <c r="M6516">
        <v>144665812472</v>
      </c>
      <c r="N6516" s="6" t="s">
        <v>7</v>
      </c>
      <c r="O6516">
        <v>247426902</v>
      </c>
      <c r="P6516">
        <v>35117911672</v>
      </c>
      <c r="Q6516" t="e">
        <v>#N/A</v>
      </c>
      <c r="R6516">
        <v>-14820623040</v>
      </c>
      <c r="S6516" t="e">
        <v>#N/A</v>
      </c>
      <c r="T6516">
        <v>140095879963</v>
      </c>
      <c r="U6516">
        <v>175300053071</v>
      </c>
      <c r="V6516">
        <v>209809619336</v>
      </c>
      <c r="W6516">
        <v>247426902</v>
      </c>
      <c r="X6516">
        <v>28841734500</v>
      </c>
      <c r="Y6516">
        <v>51.267440000000001</v>
      </c>
      <c r="Z6516">
        <v>74166456802</v>
      </c>
      <c r="AA6516" t="e">
        <v>#N/A</v>
      </c>
      <c r="AB6516">
        <v>29639171983</v>
      </c>
      <c r="AC6516" t="e">
        <v>#N/A</v>
      </c>
      <c r="AD6516">
        <v>75462496901</v>
      </c>
      <c r="AE6516">
        <v>164145389243</v>
      </c>
      <c r="AF6516">
        <v>104473487491</v>
      </c>
      <c r="AG6516" t="s">
        <v>7</v>
      </c>
      <c r="AH6516">
        <v>317625000000</v>
      </c>
      <c r="AI6516">
        <v>143014828000</v>
      </c>
      <c r="AJ6516">
        <v>9129426000</v>
      </c>
      <c r="AK6516">
        <v>8556966000</v>
      </c>
      <c r="AL6516" t="s">
        <v>21831</v>
      </c>
      <c r="AM6516">
        <v>19</v>
      </c>
    </row>
    <row r="6517" spans="1:39" x14ac:dyDescent="0.3">
      <c r="A6517" t="s">
        <v>13787</v>
      </c>
      <c r="B6517" t="s">
        <v>13788</v>
      </c>
      <c r="C6517" t="s">
        <v>481</v>
      </c>
      <c r="D6517" t="str">
        <f t="shared" si="101"/>
        <v>TNC2012</v>
      </c>
      <c r="E6517" s="1">
        <v>41274</v>
      </c>
      <c r="F6517">
        <v>380976611474</v>
      </c>
      <c r="G6517">
        <v>71261300241</v>
      </c>
      <c r="H6517">
        <v>147703772933</v>
      </c>
      <c r="I6517" s="4" t="s">
        <v>7</v>
      </c>
      <c r="J6517" s="4" t="s">
        <v>7</v>
      </c>
      <c r="K6517">
        <v>191088339411</v>
      </c>
      <c r="L6517">
        <v>135394156425</v>
      </c>
      <c r="M6517">
        <v>191088339411</v>
      </c>
      <c r="N6517" s="6" t="s">
        <v>7</v>
      </c>
      <c r="O6517">
        <v>247426902</v>
      </c>
      <c r="P6517">
        <v>50369474141</v>
      </c>
      <c r="Q6517" t="e">
        <v>#N/A</v>
      </c>
      <c r="R6517">
        <v>-16517234031</v>
      </c>
      <c r="S6517" t="e">
        <v>#N/A</v>
      </c>
      <c r="T6517">
        <v>197671943817</v>
      </c>
      <c r="U6517">
        <v>204486455900</v>
      </c>
      <c r="V6517">
        <v>252855930041</v>
      </c>
      <c r="W6517">
        <v>247426902</v>
      </c>
      <c r="X6517">
        <v>38452742500</v>
      </c>
      <c r="Y6517">
        <v>70.854219999999998</v>
      </c>
      <c r="Z6517">
        <v>135394156425</v>
      </c>
      <c r="AA6517" t="e">
        <v>#N/A</v>
      </c>
      <c r="AB6517">
        <v>31958562112</v>
      </c>
      <c r="AC6517" t="e">
        <v>#N/A</v>
      </c>
      <c r="AD6517">
        <v>79083643176</v>
      </c>
      <c r="AE6517">
        <v>161851477771</v>
      </c>
      <c r="AF6517">
        <v>99372738527</v>
      </c>
      <c r="AG6517" t="s">
        <v>7</v>
      </c>
      <c r="AH6517">
        <v>231000000000</v>
      </c>
      <c r="AI6517">
        <v>133799515974</v>
      </c>
      <c r="AJ6517">
        <v>8683267439</v>
      </c>
      <c r="AK6517">
        <v>10351478117</v>
      </c>
      <c r="AL6517" t="s">
        <v>21831</v>
      </c>
      <c r="AM6517">
        <v>20</v>
      </c>
    </row>
    <row r="6518" spans="1:39" x14ac:dyDescent="0.3">
      <c r="A6518" t="s">
        <v>13789</v>
      </c>
      <c r="B6518" t="s">
        <v>13790</v>
      </c>
      <c r="C6518" t="s">
        <v>481</v>
      </c>
      <c r="D6518" t="str">
        <f t="shared" si="101"/>
        <v>TNC2013</v>
      </c>
      <c r="E6518" s="1">
        <v>41639</v>
      </c>
      <c r="F6518">
        <v>348065921660</v>
      </c>
      <c r="G6518">
        <v>34209983341</v>
      </c>
      <c r="H6518">
        <v>132716236400</v>
      </c>
      <c r="I6518" s="4" t="s">
        <v>7</v>
      </c>
      <c r="J6518" s="4" t="s">
        <v>7</v>
      </c>
      <c r="K6518">
        <v>142047640067</v>
      </c>
      <c r="L6518">
        <v>125825475120</v>
      </c>
      <c r="M6518">
        <v>142047640067</v>
      </c>
      <c r="N6518" s="6" t="s">
        <v>7</v>
      </c>
      <c r="O6518">
        <v>247426902</v>
      </c>
      <c r="P6518">
        <v>31848800986</v>
      </c>
      <c r="Q6518" t="e">
        <v>#N/A</v>
      </c>
      <c r="R6518">
        <v>-10608216316</v>
      </c>
      <c r="S6518" t="e">
        <v>#N/A</v>
      </c>
      <c r="T6518">
        <v>139520497552</v>
      </c>
      <c r="U6518">
        <v>187084893097</v>
      </c>
      <c r="V6518">
        <v>218933694083</v>
      </c>
      <c r="W6518">
        <v>247426902</v>
      </c>
      <c r="X6518">
        <v>38453270500</v>
      </c>
      <c r="Y6518">
        <v>88.579769999999996</v>
      </c>
      <c r="Z6518">
        <v>125825475120</v>
      </c>
      <c r="AA6518" t="e">
        <v>#N/A</v>
      </c>
      <c r="AB6518">
        <v>26714686824</v>
      </c>
      <c r="AC6518" t="e">
        <v>#N/A</v>
      </c>
      <c r="AD6518">
        <v>45942133235</v>
      </c>
      <c r="AE6518">
        <v>163279710487</v>
      </c>
      <c r="AF6518">
        <v>101841349864</v>
      </c>
      <c r="AG6518" t="s">
        <v>7</v>
      </c>
      <c r="AH6518">
        <v>300300000000</v>
      </c>
      <c r="AI6518">
        <v>128120681433</v>
      </c>
      <c r="AJ6518" t="s">
        <v>7</v>
      </c>
      <c r="AK6518">
        <v>9277061932</v>
      </c>
      <c r="AL6518" t="s">
        <v>21831</v>
      </c>
      <c r="AM6518">
        <v>21</v>
      </c>
    </row>
    <row r="6519" spans="1:39" x14ac:dyDescent="0.3">
      <c r="A6519" t="s">
        <v>13791</v>
      </c>
      <c r="B6519" t="s">
        <v>13792</v>
      </c>
      <c r="C6519" t="s">
        <v>481</v>
      </c>
      <c r="D6519" t="str">
        <f t="shared" si="101"/>
        <v>TNC2014</v>
      </c>
      <c r="E6519" s="1">
        <v>42004</v>
      </c>
      <c r="F6519">
        <v>332604942510</v>
      </c>
      <c r="G6519">
        <v>18550447479</v>
      </c>
      <c r="H6519">
        <v>72212140451</v>
      </c>
      <c r="I6519" s="4" t="s">
        <v>7</v>
      </c>
      <c r="J6519" s="4" t="s">
        <v>7</v>
      </c>
      <c r="K6519">
        <v>63873191649</v>
      </c>
      <c r="L6519">
        <v>64228561382</v>
      </c>
      <c r="M6519">
        <v>63873191649</v>
      </c>
      <c r="N6519" s="6" t="s">
        <v>7</v>
      </c>
      <c r="O6519" t="s">
        <v>7</v>
      </c>
      <c r="P6519">
        <v>29852252569</v>
      </c>
      <c r="Q6519" t="e">
        <v>#N/A</v>
      </c>
      <c r="R6519">
        <v>-7584885545</v>
      </c>
      <c r="S6519" t="e">
        <v>#N/A</v>
      </c>
      <c r="T6519">
        <v>144159013233</v>
      </c>
      <c r="U6519">
        <v>174296172608</v>
      </c>
      <c r="V6519">
        <v>204148425177</v>
      </c>
      <c r="W6519" t="s">
        <v>7</v>
      </c>
      <c r="X6519">
        <v>26995471000</v>
      </c>
      <c r="Y6519">
        <v>100.55637</v>
      </c>
      <c r="Z6519">
        <v>64228561382</v>
      </c>
      <c r="AA6519" t="e">
        <v>#N/A</v>
      </c>
      <c r="AB6519">
        <v>25660952573</v>
      </c>
      <c r="AC6519" t="e">
        <v>#N/A</v>
      </c>
      <c r="AD6519">
        <v>23975498202</v>
      </c>
      <c r="AE6519">
        <v>162105187952</v>
      </c>
      <c r="AF6519">
        <v>100950895458</v>
      </c>
      <c r="AG6519" t="s">
        <v>7</v>
      </c>
      <c r="AH6519">
        <v>269500000000</v>
      </c>
      <c r="AI6519">
        <v>129132227577</v>
      </c>
      <c r="AJ6519">
        <v>7368326632</v>
      </c>
      <c r="AK6519">
        <v>6215322821</v>
      </c>
      <c r="AL6519" t="s">
        <v>21831</v>
      </c>
      <c r="AM6519">
        <v>22</v>
      </c>
    </row>
    <row r="6520" spans="1:39" x14ac:dyDescent="0.3">
      <c r="A6520" t="s">
        <v>13793</v>
      </c>
      <c r="B6520" t="s">
        <v>13794</v>
      </c>
      <c r="C6520" t="s">
        <v>481</v>
      </c>
      <c r="D6520" t="str">
        <f t="shared" si="101"/>
        <v>TNC2015</v>
      </c>
      <c r="E6520" s="1">
        <v>42369</v>
      </c>
      <c r="F6520">
        <v>321079382070</v>
      </c>
      <c r="G6520">
        <v>12892482573</v>
      </c>
      <c r="H6520">
        <v>95666883022</v>
      </c>
      <c r="I6520" s="4" t="s">
        <v>7</v>
      </c>
      <c r="J6520" s="4" t="s">
        <v>7</v>
      </c>
      <c r="K6520">
        <v>83401333327</v>
      </c>
      <c r="L6520">
        <v>84904213560</v>
      </c>
      <c r="M6520">
        <v>83401333327</v>
      </c>
      <c r="N6520" s="6" t="s">
        <v>7</v>
      </c>
      <c r="O6520" t="s">
        <v>7</v>
      </c>
      <c r="P6520">
        <v>18640367961</v>
      </c>
      <c r="Q6520" t="e">
        <v>#N/A</v>
      </c>
      <c r="R6520">
        <v>-6022329946</v>
      </c>
      <c r="S6520" t="e">
        <v>#N/A</v>
      </c>
      <c r="T6520">
        <v>154470970498</v>
      </c>
      <c r="U6520">
        <v>169252835540</v>
      </c>
      <c r="V6520">
        <v>187893203501</v>
      </c>
      <c r="W6520" t="s">
        <v>7</v>
      </c>
      <c r="X6520">
        <v>9602866000</v>
      </c>
      <c r="Y6520">
        <v>101.80199</v>
      </c>
      <c r="Z6520">
        <v>84904213560</v>
      </c>
      <c r="AA6520" t="e">
        <v>#N/A</v>
      </c>
      <c r="AB6520">
        <v>12743742182</v>
      </c>
      <c r="AC6520" t="e">
        <v>#N/A</v>
      </c>
      <c r="AD6520">
        <v>21612573341</v>
      </c>
      <c r="AE6520">
        <v>159324595005</v>
      </c>
      <c r="AF6520">
        <v>104920750266</v>
      </c>
      <c r="AG6520">
        <v>340000000</v>
      </c>
      <c r="AH6520">
        <v>145770667292.25</v>
      </c>
      <c r="AI6520">
        <v>128456517333</v>
      </c>
      <c r="AJ6520" t="s">
        <v>7</v>
      </c>
      <c r="AK6520">
        <v>2822495667</v>
      </c>
      <c r="AL6520" t="s">
        <v>21831</v>
      </c>
      <c r="AM6520">
        <v>23</v>
      </c>
    </row>
    <row r="6521" spans="1:39" x14ac:dyDescent="0.3">
      <c r="A6521" t="s">
        <v>13795</v>
      </c>
      <c r="B6521" t="s">
        <v>13796</v>
      </c>
      <c r="C6521" t="s">
        <v>481</v>
      </c>
      <c r="D6521" t="str">
        <f t="shared" si="101"/>
        <v>TNC2016</v>
      </c>
      <c r="E6521" s="1">
        <v>42735</v>
      </c>
      <c r="F6521">
        <v>325090256067</v>
      </c>
      <c r="G6521">
        <v>22544154142</v>
      </c>
      <c r="H6521">
        <v>62685991642</v>
      </c>
      <c r="I6521" s="4" t="s">
        <v>7</v>
      </c>
      <c r="J6521" s="4" t="s">
        <v>7</v>
      </c>
      <c r="K6521">
        <v>58721368820</v>
      </c>
      <c r="L6521">
        <v>55950168585</v>
      </c>
      <c r="M6521">
        <v>58721368820</v>
      </c>
      <c r="N6521" s="6" t="s">
        <v>7</v>
      </c>
      <c r="O6521" t="s">
        <v>7</v>
      </c>
      <c r="P6521">
        <v>17657104816</v>
      </c>
      <c r="Q6521" t="e">
        <v>#N/A</v>
      </c>
      <c r="R6521">
        <v>-6805315639</v>
      </c>
      <c r="S6521" t="e">
        <v>#N/A</v>
      </c>
      <c r="T6521">
        <v>136535945334</v>
      </c>
      <c r="U6521">
        <v>166158718017</v>
      </c>
      <c r="V6521">
        <v>183815822833</v>
      </c>
      <c r="W6521" t="s">
        <v>7</v>
      </c>
      <c r="X6521">
        <v>9607928300</v>
      </c>
      <c r="Y6521">
        <v>95.280760000000001</v>
      </c>
      <c r="Z6521">
        <v>55950168585</v>
      </c>
      <c r="AA6521" t="e">
        <v>#N/A</v>
      </c>
      <c r="AB6521">
        <v>14693366931</v>
      </c>
      <c r="AC6521" t="e">
        <v>#N/A</v>
      </c>
      <c r="AD6521">
        <v>22975515092</v>
      </c>
      <c r="AE6521">
        <v>171884351534</v>
      </c>
      <c r="AF6521">
        <v>112874049074</v>
      </c>
      <c r="AG6521">
        <v>340000000</v>
      </c>
      <c r="AH6521">
        <v>124582645071.5</v>
      </c>
      <c r="AI6521">
        <v>133186178569</v>
      </c>
      <c r="AJ6521">
        <v>5434479688</v>
      </c>
      <c r="AK6521">
        <v>2727023644</v>
      </c>
      <c r="AL6521" t="s">
        <v>21831</v>
      </c>
      <c r="AM6521">
        <v>24</v>
      </c>
    </row>
    <row r="6522" spans="1:39" x14ac:dyDescent="0.3">
      <c r="A6522" t="s">
        <v>13797</v>
      </c>
      <c r="B6522" t="s">
        <v>13798</v>
      </c>
      <c r="C6522" t="s">
        <v>481</v>
      </c>
      <c r="D6522" t="str">
        <f t="shared" si="101"/>
        <v>TNC2017</v>
      </c>
      <c r="E6522" s="1">
        <v>43100</v>
      </c>
      <c r="F6522">
        <v>335517403115</v>
      </c>
      <c r="G6522">
        <v>26753456062</v>
      </c>
      <c r="H6522">
        <v>72342162336</v>
      </c>
      <c r="I6522" s="4" t="s">
        <v>7</v>
      </c>
      <c r="J6522" s="4" t="s">
        <v>7</v>
      </c>
      <c r="K6522">
        <v>76534565740</v>
      </c>
      <c r="L6522">
        <v>61777435583</v>
      </c>
      <c r="M6522">
        <v>76534565740</v>
      </c>
      <c r="N6522" s="6" t="s">
        <v>7</v>
      </c>
      <c r="O6522" t="s">
        <v>7</v>
      </c>
      <c r="P6522">
        <v>23245983802</v>
      </c>
      <c r="Q6522" t="e">
        <v>#N/A</v>
      </c>
      <c r="R6522">
        <v>-7493175827</v>
      </c>
      <c r="S6522" t="e">
        <v>#N/A</v>
      </c>
      <c r="T6522">
        <v>118324370593</v>
      </c>
      <c r="U6522">
        <v>169247757719</v>
      </c>
      <c r="V6522">
        <v>192493741521</v>
      </c>
      <c r="W6522" t="s">
        <v>7</v>
      </c>
      <c r="X6522">
        <v>15374226500</v>
      </c>
      <c r="Y6522">
        <v>80.718350000000001</v>
      </c>
      <c r="Z6522">
        <v>61777435583</v>
      </c>
      <c r="AA6522" t="e">
        <v>#N/A</v>
      </c>
      <c r="AB6522">
        <v>17353074532</v>
      </c>
      <c r="AC6522" t="e">
        <v>#N/A</v>
      </c>
      <c r="AD6522">
        <v>26753456062</v>
      </c>
      <c r="AE6522">
        <v>178029512395</v>
      </c>
      <c r="AF6522">
        <v>114944435703</v>
      </c>
      <c r="AG6522">
        <v>340000000</v>
      </c>
      <c r="AH6522">
        <v>143749155319</v>
      </c>
      <c r="AI6522">
        <v>141274433234</v>
      </c>
      <c r="AJ6522">
        <v>4990243356</v>
      </c>
      <c r="AK6522">
        <v>1100854855</v>
      </c>
      <c r="AL6522" t="s">
        <v>21831</v>
      </c>
      <c r="AM6522">
        <v>25</v>
      </c>
    </row>
    <row r="6523" spans="1:39" x14ac:dyDescent="0.3">
      <c r="A6523" t="s">
        <v>13799</v>
      </c>
      <c r="B6523" t="s">
        <v>13800</v>
      </c>
      <c r="C6523" t="s">
        <v>481</v>
      </c>
      <c r="D6523" t="str">
        <f t="shared" si="101"/>
        <v>TNC2018</v>
      </c>
      <c r="E6523" s="1">
        <v>43465</v>
      </c>
      <c r="F6523">
        <v>340975051109</v>
      </c>
      <c r="G6523">
        <v>27193512073</v>
      </c>
      <c r="H6523">
        <v>71742894938</v>
      </c>
      <c r="I6523" s="4" t="s">
        <v>7</v>
      </c>
      <c r="J6523" s="4" t="s">
        <v>7</v>
      </c>
      <c r="K6523">
        <v>68382022759</v>
      </c>
      <c r="L6523">
        <v>60901687800</v>
      </c>
      <c r="M6523">
        <v>68382022759</v>
      </c>
      <c r="N6523" s="6" t="s">
        <v>7</v>
      </c>
      <c r="O6523" t="s">
        <v>7</v>
      </c>
      <c r="P6523">
        <v>27203575785</v>
      </c>
      <c r="Q6523" t="e">
        <v>#N/A</v>
      </c>
      <c r="R6523">
        <v>-9124531588</v>
      </c>
      <c r="S6523" t="e">
        <v>#N/A</v>
      </c>
      <c r="T6523">
        <v>31858870992</v>
      </c>
      <c r="U6523">
        <v>154070904622</v>
      </c>
      <c r="V6523">
        <v>175274480407</v>
      </c>
      <c r="W6523" t="s">
        <v>7</v>
      </c>
      <c r="X6523">
        <v>17281832000</v>
      </c>
      <c r="Y6523">
        <v>88.995249999999999</v>
      </c>
      <c r="Z6523">
        <v>60901687800</v>
      </c>
      <c r="AA6523" t="e">
        <v>#N/A</v>
      </c>
      <c r="AB6523">
        <v>18011556137</v>
      </c>
      <c r="AC6523" t="e">
        <v>#N/A</v>
      </c>
      <c r="AD6523">
        <v>27193512073</v>
      </c>
      <c r="AE6523">
        <v>183181235444</v>
      </c>
      <c r="AF6523">
        <v>116904752115</v>
      </c>
      <c r="AG6523">
        <v>340000000</v>
      </c>
      <c r="AH6523">
        <v>168487981989.25</v>
      </c>
      <c r="AI6523">
        <v>143023661594</v>
      </c>
      <c r="AJ6523">
        <v>5468780559</v>
      </c>
      <c r="AK6523">
        <v>2563245832</v>
      </c>
      <c r="AL6523" t="s">
        <v>21831</v>
      </c>
      <c r="AM6523">
        <v>26</v>
      </c>
    </row>
    <row r="6524" spans="1:39" x14ac:dyDescent="0.3">
      <c r="A6524" t="s">
        <v>13801</v>
      </c>
      <c r="B6524" t="s">
        <v>13802</v>
      </c>
      <c r="C6524" t="s">
        <v>481</v>
      </c>
      <c r="D6524" t="str">
        <f t="shared" si="101"/>
        <v>TNC2019</v>
      </c>
      <c r="E6524" s="1">
        <v>43830</v>
      </c>
      <c r="F6524">
        <v>353884714033</v>
      </c>
      <c r="G6524">
        <v>38062804106</v>
      </c>
      <c r="H6524">
        <v>60926657375</v>
      </c>
      <c r="I6524" s="4" t="s">
        <v>7</v>
      </c>
      <c r="J6524" s="4" t="s">
        <v>7</v>
      </c>
      <c r="K6524">
        <v>59544782962</v>
      </c>
      <c r="L6524">
        <v>54885797187</v>
      </c>
      <c r="M6524">
        <v>59544782962</v>
      </c>
      <c r="N6524" s="6" t="s">
        <v>7</v>
      </c>
      <c r="O6524" t="s">
        <v>7</v>
      </c>
      <c r="P6524">
        <v>27847898273</v>
      </c>
      <c r="Q6524" t="e">
        <v>#N/A</v>
      </c>
      <c r="R6524">
        <v>-10492065266</v>
      </c>
      <c r="S6524" t="e">
        <v>#N/A</v>
      </c>
      <c r="T6524">
        <v>1256588609</v>
      </c>
      <c r="U6524">
        <v>187234337662</v>
      </c>
      <c r="V6524">
        <v>206082235935</v>
      </c>
      <c r="W6524" t="s">
        <v>7</v>
      </c>
      <c r="X6524">
        <v>18242071000</v>
      </c>
      <c r="Y6524">
        <v>92.106610000000003</v>
      </c>
      <c r="Z6524">
        <v>54885797187</v>
      </c>
      <c r="AA6524" t="e">
        <v>#N/A</v>
      </c>
      <c r="AB6524">
        <v>15266729418</v>
      </c>
      <c r="AC6524" t="e">
        <v>#N/A</v>
      </c>
      <c r="AD6524">
        <v>38062804106</v>
      </c>
      <c r="AE6524">
        <v>186204977080</v>
      </c>
      <c r="AF6524">
        <v>116934438358</v>
      </c>
      <c r="AG6524">
        <v>340000000</v>
      </c>
      <c r="AH6524">
        <v>177872013588.5</v>
      </c>
      <c r="AI6524">
        <v>165700570702</v>
      </c>
      <c r="AJ6524">
        <v>6005525958</v>
      </c>
      <c r="AK6524">
        <v>3123075505</v>
      </c>
      <c r="AL6524" t="s">
        <v>21831</v>
      </c>
      <c r="AM6524">
        <v>27</v>
      </c>
    </row>
    <row r="6525" spans="1:39" x14ac:dyDescent="0.3">
      <c r="A6525" t="s">
        <v>13803</v>
      </c>
      <c r="B6525" t="s">
        <v>13804</v>
      </c>
      <c r="C6525" t="s">
        <v>481</v>
      </c>
      <c r="D6525" t="str">
        <f t="shared" si="101"/>
        <v>TNC2020</v>
      </c>
      <c r="E6525" s="1">
        <v>44196</v>
      </c>
      <c r="F6525">
        <v>384012418364</v>
      </c>
      <c r="G6525">
        <v>54898084826</v>
      </c>
      <c r="H6525">
        <v>60181177769</v>
      </c>
      <c r="I6525" s="4" t="s">
        <v>7</v>
      </c>
      <c r="J6525" s="4" t="s">
        <v>7</v>
      </c>
      <c r="K6525">
        <v>53686359737</v>
      </c>
      <c r="L6525">
        <v>49890006402</v>
      </c>
      <c r="M6525">
        <v>53686359737</v>
      </c>
      <c r="N6525" s="6" t="s">
        <v>7</v>
      </c>
      <c r="O6525" t="s">
        <v>7</v>
      </c>
      <c r="P6525">
        <v>39317847778</v>
      </c>
      <c r="Q6525" t="e">
        <v>#N/A</v>
      </c>
      <c r="R6525">
        <v>-12707360189</v>
      </c>
      <c r="S6525" t="e">
        <v>#N/A</v>
      </c>
      <c r="T6525">
        <v>22514405476</v>
      </c>
      <c r="U6525">
        <v>186138839955</v>
      </c>
      <c r="V6525">
        <v>208456687733</v>
      </c>
      <c r="W6525" t="s">
        <v>7</v>
      </c>
      <c r="X6525">
        <v>28810124500</v>
      </c>
      <c r="Y6525">
        <v>91.381479999999996</v>
      </c>
      <c r="Z6525">
        <v>49890006402</v>
      </c>
      <c r="AA6525" t="e">
        <v>#N/A</v>
      </c>
      <c r="AB6525">
        <v>19229527556</v>
      </c>
      <c r="AC6525" t="e">
        <v>#N/A</v>
      </c>
      <c r="AD6525">
        <v>56720558932</v>
      </c>
      <c r="AE6525">
        <v>189558248694</v>
      </c>
      <c r="AF6525">
        <v>115779671827</v>
      </c>
      <c r="AG6525">
        <v>340000000</v>
      </c>
      <c r="AH6525">
        <v>285312678112</v>
      </c>
      <c r="AI6525">
        <v>147802478098</v>
      </c>
      <c r="AJ6525" t="s">
        <v>7</v>
      </c>
      <c r="AK6525">
        <v>1262380951</v>
      </c>
      <c r="AL6525" t="s">
        <v>21831</v>
      </c>
      <c r="AM6525">
        <v>28</v>
      </c>
    </row>
    <row r="6526" spans="1:39" x14ac:dyDescent="0.3">
      <c r="A6526" t="s">
        <v>13805</v>
      </c>
      <c r="B6526" t="s">
        <v>13806</v>
      </c>
      <c r="C6526" t="s">
        <v>481</v>
      </c>
      <c r="D6526" t="str">
        <f t="shared" si="101"/>
        <v>TNC2021</v>
      </c>
      <c r="E6526" s="1">
        <v>44561</v>
      </c>
      <c r="F6526">
        <v>385719620952</v>
      </c>
      <c r="G6526">
        <v>39269882101</v>
      </c>
      <c r="H6526">
        <v>65814137323</v>
      </c>
      <c r="I6526" s="4" t="s">
        <v>7</v>
      </c>
      <c r="J6526" s="4" t="s">
        <v>7</v>
      </c>
      <c r="K6526">
        <v>70190859828</v>
      </c>
      <c r="L6526">
        <v>57520177893</v>
      </c>
      <c r="M6526">
        <v>70190859828</v>
      </c>
      <c r="N6526" s="6" t="s">
        <v>7</v>
      </c>
      <c r="O6526" t="s">
        <v>7</v>
      </c>
      <c r="P6526">
        <v>47051269265</v>
      </c>
      <c r="Q6526" t="e">
        <v>#N/A</v>
      </c>
      <c r="R6526">
        <v>-11356582297</v>
      </c>
      <c r="S6526" t="e">
        <v>#N/A</v>
      </c>
      <c r="T6526">
        <v>2904736059</v>
      </c>
      <c r="U6526">
        <v>185966196225</v>
      </c>
      <c r="V6526">
        <v>224017465490</v>
      </c>
      <c r="W6526" t="s">
        <v>7</v>
      </c>
      <c r="X6526">
        <v>38494822500</v>
      </c>
      <c r="Y6526">
        <v>80.897450000000006</v>
      </c>
      <c r="Z6526">
        <v>57520177893</v>
      </c>
      <c r="AA6526" t="e">
        <v>#N/A</v>
      </c>
      <c r="AB6526">
        <v>20449298812</v>
      </c>
      <c r="AC6526" t="e">
        <v>#N/A</v>
      </c>
      <c r="AD6526">
        <v>50694340033</v>
      </c>
      <c r="AE6526">
        <v>209471368726</v>
      </c>
      <c r="AF6526">
        <v>128154059496</v>
      </c>
      <c r="AG6526">
        <v>340000000</v>
      </c>
      <c r="AH6526">
        <v>576252825225</v>
      </c>
      <c r="AI6526">
        <v>175555730631</v>
      </c>
      <c r="AJ6526">
        <v>7256930150</v>
      </c>
      <c r="AK6526">
        <v>2219941482</v>
      </c>
      <c r="AL6526" t="s">
        <v>21831</v>
      </c>
      <c r="AM6526">
        <v>29</v>
      </c>
    </row>
    <row r="6527" spans="1:39" x14ac:dyDescent="0.3">
      <c r="A6527" t="s">
        <v>13807</v>
      </c>
      <c r="B6527" t="s">
        <v>13808</v>
      </c>
      <c r="C6527" t="s">
        <v>481</v>
      </c>
      <c r="D6527" t="str">
        <f t="shared" si="101"/>
        <v>TNC2022</v>
      </c>
      <c r="E6527" s="1">
        <v>44926</v>
      </c>
      <c r="F6527">
        <v>404009623355</v>
      </c>
      <c r="G6527">
        <v>51793228184</v>
      </c>
      <c r="H6527">
        <v>88273834398</v>
      </c>
      <c r="I6527" s="4" t="s">
        <v>7</v>
      </c>
      <c r="J6527" s="4" t="s">
        <v>7</v>
      </c>
      <c r="K6527">
        <v>97357827747</v>
      </c>
      <c r="L6527">
        <v>75989928662</v>
      </c>
      <c r="M6527">
        <v>97357827747</v>
      </c>
      <c r="N6527" s="6" t="s">
        <v>7</v>
      </c>
      <c r="O6527">
        <v>0</v>
      </c>
      <c r="P6527">
        <v>60237278484</v>
      </c>
      <c r="Q6527" t="e">
        <v>#N/A</v>
      </c>
      <c r="R6527">
        <v>-8486268879</v>
      </c>
      <c r="S6527" t="e">
        <v>#N/A</v>
      </c>
      <c r="T6527">
        <v>3983258871</v>
      </c>
      <c r="U6527">
        <v>191080788963</v>
      </c>
      <c r="V6527">
        <v>242318067447</v>
      </c>
      <c r="W6527">
        <v>0</v>
      </c>
      <c r="X6527">
        <v>38496594250</v>
      </c>
      <c r="Y6527">
        <v>77.294619999999995</v>
      </c>
      <c r="Z6527">
        <v>75989928662</v>
      </c>
      <c r="AA6527" t="e">
        <v>#N/A</v>
      </c>
      <c r="AB6527">
        <v>22365960144</v>
      </c>
      <c r="AC6527" t="e">
        <v>#N/A</v>
      </c>
      <c r="AD6527">
        <v>55798333217</v>
      </c>
      <c r="AE6527">
        <v>216646465462</v>
      </c>
      <c r="AF6527">
        <v>128319815641</v>
      </c>
      <c r="AG6527">
        <v>340000000</v>
      </c>
      <c r="AH6527">
        <v>654587193645</v>
      </c>
      <c r="AI6527">
        <v>161702155462</v>
      </c>
      <c r="AJ6527">
        <v>8009387249</v>
      </c>
      <c r="AK6527">
        <v>2845844970</v>
      </c>
      <c r="AL6527" t="s">
        <v>21831</v>
      </c>
      <c r="AM6527">
        <v>30</v>
      </c>
    </row>
    <row r="6528" spans="1:39" x14ac:dyDescent="0.3">
      <c r="A6528" t="s">
        <v>13809</v>
      </c>
      <c r="B6528" t="s">
        <v>13810</v>
      </c>
      <c r="C6528" t="s">
        <v>481</v>
      </c>
      <c r="D6528" t="str">
        <f t="shared" si="101"/>
        <v>TNC2023</v>
      </c>
      <c r="E6528" s="1">
        <v>45291</v>
      </c>
      <c r="F6528">
        <v>366729223911</v>
      </c>
      <c r="G6528">
        <v>32838689244</v>
      </c>
      <c r="H6528">
        <v>120919264827</v>
      </c>
      <c r="I6528" s="4" t="s">
        <v>7</v>
      </c>
      <c r="J6528" s="4" t="s">
        <v>7</v>
      </c>
      <c r="K6528">
        <v>129522967763</v>
      </c>
      <c r="L6528">
        <v>108040030844</v>
      </c>
      <c r="M6528">
        <v>129522967763</v>
      </c>
      <c r="N6528" s="6" t="s">
        <v>7</v>
      </c>
      <c r="O6528">
        <v>0</v>
      </c>
      <c r="P6528">
        <v>34194957296</v>
      </c>
      <c r="Q6528" t="e">
        <v>#N/A</v>
      </c>
      <c r="R6528">
        <v>-11655397868</v>
      </c>
      <c r="S6528" t="e">
        <v>#N/A</v>
      </c>
      <c r="T6528">
        <v>10619756382</v>
      </c>
      <c r="U6528">
        <v>168374967963</v>
      </c>
      <c r="V6528">
        <v>202569925259</v>
      </c>
      <c r="W6528">
        <v>0</v>
      </c>
      <c r="X6528">
        <v>34706048250</v>
      </c>
      <c r="Y6528">
        <v>83.344110000000001</v>
      </c>
      <c r="Z6528">
        <v>108040030844</v>
      </c>
      <c r="AA6528" t="e">
        <v>#N/A</v>
      </c>
      <c r="AB6528">
        <v>25476134885</v>
      </c>
      <c r="AC6528" t="e">
        <v>#N/A</v>
      </c>
      <c r="AD6528">
        <v>34201609325</v>
      </c>
      <c r="AE6528">
        <v>213503795138</v>
      </c>
      <c r="AF6528">
        <v>128693657573</v>
      </c>
      <c r="AG6528">
        <v>340000000</v>
      </c>
      <c r="AH6528">
        <v>1279667812500</v>
      </c>
      <c r="AI6528">
        <v>161691555908</v>
      </c>
      <c r="AJ6528">
        <v>9415054070</v>
      </c>
      <c r="AK6528">
        <v>5771719983</v>
      </c>
      <c r="AL6528" t="s">
        <v>21831</v>
      </c>
      <c r="AM6528">
        <v>31</v>
      </c>
    </row>
    <row r="6529" spans="1:39" x14ac:dyDescent="0.3">
      <c r="A6529" t="s">
        <v>13811</v>
      </c>
      <c r="B6529" t="s">
        <v>13812</v>
      </c>
      <c r="C6529" t="s">
        <v>482</v>
      </c>
      <c r="D6529" t="str">
        <f t="shared" si="101"/>
        <v>PGS2006</v>
      </c>
      <c r="E6529" s="1">
        <v>39082</v>
      </c>
      <c r="F6529" t="s">
        <v>7</v>
      </c>
      <c r="G6529" t="s">
        <v>7</v>
      </c>
      <c r="H6529" t="s">
        <v>7</v>
      </c>
      <c r="I6529" s="4" t="s">
        <v>7</v>
      </c>
      <c r="J6529" s="4" t="s">
        <v>7</v>
      </c>
      <c r="K6529" t="s">
        <v>7</v>
      </c>
      <c r="L6529" t="s">
        <v>7</v>
      </c>
      <c r="M6529" t="s">
        <v>7</v>
      </c>
      <c r="N6529" s="6" t="s">
        <v>7</v>
      </c>
      <c r="O6529" t="s">
        <v>7</v>
      </c>
      <c r="P6529" t="s">
        <v>7</v>
      </c>
      <c r="Q6529" t="e">
        <v>#N/A</v>
      </c>
      <c r="R6529" t="s">
        <v>7</v>
      </c>
      <c r="S6529" t="e">
        <v>#N/A</v>
      </c>
      <c r="T6529" t="s">
        <v>7</v>
      </c>
      <c r="U6529" t="s">
        <v>7</v>
      </c>
      <c r="V6529" t="s">
        <v>7</v>
      </c>
      <c r="W6529" t="s">
        <v>7</v>
      </c>
      <c r="X6529" t="s">
        <v>7</v>
      </c>
      <c r="Y6529" t="s">
        <v>7</v>
      </c>
      <c r="Z6529" t="s">
        <v>7</v>
      </c>
      <c r="AA6529" t="e">
        <v>#N/A</v>
      </c>
      <c r="AB6529" t="s">
        <v>7</v>
      </c>
      <c r="AC6529" t="e">
        <v>#N/A</v>
      </c>
      <c r="AD6529" t="s">
        <v>7</v>
      </c>
      <c r="AE6529" t="s">
        <v>7</v>
      </c>
      <c r="AF6529" t="s">
        <v>7</v>
      </c>
      <c r="AG6529" t="e">
        <v>#N/A</v>
      </c>
      <c r="AH6529" t="e">
        <v>#N/A</v>
      </c>
      <c r="AI6529" t="e">
        <v>#N/A</v>
      </c>
      <c r="AJ6529" t="e">
        <v>#N/A</v>
      </c>
      <c r="AK6529" t="e">
        <v>#N/A</v>
      </c>
      <c r="AL6529" t="s">
        <v>21834</v>
      </c>
      <c r="AM6529">
        <v>-1</v>
      </c>
    </row>
    <row r="6530" spans="1:39" x14ac:dyDescent="0.3">
      <c r="A6530" t="s">
        <v>13813</v>
      </c>
      <c r="B6530" t="s">
        <v>13814</v>
      </c>
      <c r="C6530" t="s">
        <v>482</v>
      </c>
      <c r="D6530" t="str">
        <f t="shared" si="101"/>
        <v>PGS2007</v>
      </c>
      <c r="E6530" s="1">
        <v>39447</v>
      </c>
      <c r="F6530" t="s">
        <v>7</v>
      </c>
      <c r="G6530" t="s">
        <v>7</v>
      </c>
      <c r="H6530" t="s">
        <v>7</v>
      </c>
      <c r="I6530" s="4" t="s">
        <v>7</v>
      </c>
      <c r="J6530" s="4" t="s">
        <v>7</v>
      </c>
      <c r="K6530" t="s">
        <v>7</v>
      </c>
      <c r="L6530" t="s">
        <v>7</v>
      </c>
      <c r="M6530" t="s">
        <v>7</v>
      </c>
      <c r="N6530" s="6" t="s">
        <v>7</v>
      </c>
      <c r="O6530" t="s">
        <v>7</v>
      </c>
      <c r="P6530" t="s">
        <v>7</v>
      </c>
      <c r="Q6530" t="e">
        <v>#N/A</v>
      </c>
      <c r="R6530" t="s">
        <v>7</v>
      </c>
      <c r="S6530" t="e">
        <v>#N/A</v>
      </c>
      <c r="T6530" t="s">
        <v>7</v>
      </c>
      <c r="U6530" t="s">
        <v>7</v>
      </c>
      <c r="V6530" t="s">
        <v>7</v>
      </c>
      <c r="W6530" t="s">
        <v>7</v>
      </c>
      <c r="X6530" t="s">
        <v>7</v>
      </c>
      <c r="Y6530" t="s">
        <v>7</v>
      </c>
      <c r="Z6530" t="s">
        <v>7</v>
      </c>
      <c r="AA6530" t="e">
        <v>#N/A</v>
      </c>
      <c r="AB6530" t="s">
        <v>7</v>
      </c>
      <c r="AC6530" t="e">
        <v>#N/A</v>
      </c>
      <c r="AD6530" t="s">
        <v>7</v>
      </c>
      <c r="AE6530" t="s">
        <v>7</v>
      </c>
      <c r="AF6530" t="s">
        <v>7</v>
      </c>
      <c r="AG6530" t="s">
        <v>7</v>
      </c>
      <c r="AH6530" t="s">
        <v>7</v>
      </c>
      <c r="AI6530" t="s">
        <v>7</v>
      </c>
      <c r="AJ6530" t="s">
        <v>7</v>
      </c>
      <c r="AK6530" t="s">
        <v>7</v>
      </c>
      <c r="AL6530" t="s">
        <v>21834</v>
      </c>
      <c r="AM6530">
        <v>0</v>
      </c>
    </row>
    <row r="6531" spans="1:39" x14ac:dyDescent="0.3">
      <c r="A6531" t="s">
        <v>13815</v>
      </c>
      <c r="B6531" t="s">
        <v>13816</v>
      </c>
      <c r="C6531" t="s">
        <v>482</v>
      </c>
      <c r="D6531" t="str">
        <f t="shared" ref="D6531:D6594" si="102">LEFT(C6531,3)&amp;YEAR(E6531)</f>
        <v>PGS2008</v>
      </c>
      <c r="E6531" s="1">
        <v>39813</v>
      </c>
      <c r="F6531">
        <v>824779414000</v>
      </c>
      <c r="G6531">
        <v>30091021000</v>
      </c>
      <c r="H6531">
        <v>1713568546000</v>
      </c>
      <c r="I6531" s="4">
        <v>1200868000</v>
      </c>
      <c r="J6531" s="4">
        <v>2488512000</v>
      </c>
      <c r="K6531">
        <v>1713015237000</v>
      </c>
      <c r="L6531">
        <v>1632516010000</v>
      </c>
      <c r="M6531">
        <v>1713015237000</v>
      </c>
      <c r="N6531" s="6">
        <v>1713015237000</v>
      </c>
      <c r="O6531">
        <v>150981475000</v>
      </c>
      <c r="P6531">
        <v>660213527000</v>
      </c>
      <c r="Q6531" t="e">
        <v>#N/A</v>
      </c>
      <c r="R6531">
        <v>-24589017000</v>
      </c>
      <c r="S6531" t="e">
        <v>#N/A</v>
      </c>
      <c r="T6531">
        <v>34283596000</v>
      </c>
      <c r="U6531">
        <v>206518173000</v>
      </c>
      <c r="V6531">
        <v>499541420000</v>
      </c>
      <c r="W6531">
        <v>287256000</v>
      </c>
      <c r="X6531">
        <v>4876696000</v>
      </c>
      <c r="Y6531">
        <v>95.300730000000001</v>
      </c>
      <c r="Z6531">
        <v>1632516010000</v>
      </c>
      <c r="AA6531" t="e">
        <v>#N/A</v>
      </c>
      <c r="AB6531">
        <v>264678881000</v>
      </c>
      <c r="AC6531" t="e">
        <v>#N/A</v>
      </c>
      <c r="AD6531">
        <v>7412497000</v>
      </c>
      <c r="AE6531">
        <v>122666057000</v>
      </c>
      <c r="AF6531">
        <v>99344570000</v>
      </c>
      <c r="AG6531" t="s">
        <v>7</v>
      </c>
      <c r="AH6531" t="s">
        <v>7</v>
      </c>
      <c r="AI6531" t="s">
        <v>7</v>
      </c>
      <c r="AJ6531" t="s">
        <v>7</v>
      </c>
      <c r="AK6531" t="s">
        <v>7</v>
      </c>
      <c r="AL6531" t="s">
        <v>21834</v>
      </c>
      <c r="AM6531">
        <v>1</v>
      </c>
    </row>
    <row r="6532" spans="1:39" x14ac:dyDescent="0.3">
      <c r="A6532" t="s">
        <v>13817</v>
      </c>
      <c r="B6532" t="s">
        <v>13818</v>
      </c>
      <c r="C6532" t="s">
        <v>482</v>
      </c>
      <c r="D6532" t="str">
        <f t="shared" si="102"/>
        <v>PGS2009</v>
      </c>
      <c r="E6532" s="1">
        <v>40178</v>
      </c>
      <c r="F6532">
        <v>1231677967000</v>
      </c>
      <c r="G6532">
        <v>39973532000</v>
      </c>
      <c r="H6532">
        <v>1951038505000</v>
      </c>
      <c r="I6532" s="4" t="s">
        <v>7</v>
      </c>
      <c r="J6532" s="4">
        <v>2190524000</v>
      </c>
      <c r="K6532">
        <v>1978865248000</v>
      </c>
      <c r="L6532">
        <v>1834900381000</v>
      </c>
      <c r="M6532">
        <v>1978865248000</v>
      </c>
      <c r="N6532" s="6">
        <v>1978865248000</v>
      </c>
      <c r="O6532">
        <v>207078894000</v>
      </c>
      <c r="P6532">
        <v>1039434327000</v>
      </c>
      <c r="Q6532" t="e">
        <v>#N/A</v>
      </c>
      <c r="R6532">
        <v>-546862000</v>
      </c>
      <c r="S6532" t="e">
        <v>#N/A</v>
      </c>
      <c r="T6532">
        <v>167310616000</v>
      </c>
      <c r="U6532">
        <v>-129320977000</v>
      </c>
      <c r="V6532">
        <v>672007596000</v>
      </c>
      <c r="W6532">
        <v>29973443000</v>
      </c>
      <c r="X6532">
        <v>1346644000</v>
      </c>
      <c r="Y6532">
        <v>92.724879999999999</v>
      </c>
      <c r="Z6532">
        <v>1834900381000</v>
      </c>
      <c r="AA6532" t="e">
        <v>#N/A</v>
      </c>
      <c r="AB6532">
        <v>577063511000</v>
      </c>
      <c r="AC6532" t="e">
        <v>#N/A</v>
      </c>
      <c r="AD6532">
        <v>30315645000</v>
      </c>
      <c r="AE6532">
        <v>336445247000</v>
      </c>
      <c r="AF6532">
        <v>302420674000</v>
      </c>
      <c r="AG6532">
        <v>10837907000</v>
      </c>
      <c r="AH6532">
        <v>163500000000</v>
      </c>
      <c r="AI6532">
        <v>325152494000</v>
      </c>
      <c r="AJ6532">
        <v>6416355000</v>
      </c>
      <c r="AK6532">
        <v>2574630000</v>
      </c>
      <c r="AL6532" t="s">
        <v>21834</v>
      </c>
      <c r="AM6532">
        <v>2</v>
      </c>
    </row>
    <row r="6533" spans="1:39" x14ac:dyDescent="0.3">
      <c r="A6533" t="s">
        <v>13819</v>
      </c>
      <c r="B6533" t="s">
        <v>13820</v>
      </c>
      <c r="C6533" t="s">
        <v>482</v>
      </c>
      <c r="D6533" t="str">
        <f t="shared" si="102"/>
        <v>PGS2010</v>
      </c>
      <c r="E6533" s="1">
        <v>40543</v>
      </c>
      <c r="F6533">
        <v>2485571484000</v>
      </c>
      <c r="G6533">
        <v>274709245000</v>
      </c>
      <c r="H6533">
        <v>3544879212000</v>
      </c>
      <c r="I6533" s="4" t="s">
        <v>7</v>
      </c>
      <c r="J6533" s="4" t="s">
        <v>7</v>
      </c>
      <c r="K6533">
        <v>3705491225000</v>
      </c>
      <c r="L6533">
        <v>3304913164000</v>
      </c>
      <c r="M6533">
        <v>3705491225000</v>
      </c>
      <c r="N6533" s="6">
        <v>3745217648000</v>
      </c>
      <c r="O6533">
        <v>727480247000</v>
      </c>
      <c r="P6533">
        <v>1921862273000</v>
      </c>
      <c r="Q6533" t="e">
        <v>#N/A</v>
      </c>
      <c r="R6533">
        <v>20276968000</v>
      </c>
      <c r="S6533" t="e">
        <v>#N/A</v>
      </c>
      <c r="T6533">
        <v>349978092000</v>
      </c>
      <c r="U6533">
        <v>-165245705000</v>
      </c>
      <c r="V6533">
        <v>1184124554000</v>
      </c>
      <c r="W6533">
        <v>288514611000</v>
      </c>
      <c r="X6533">
        <v>40585256000</v>
      </c>
      <c r="Y6533">
        <v>89.189610000000002</v>
      </c>
      <c r="Z6533">
        <v>3304913164000</v>
      </c>
      <c r="AA6533" t="e">
        <v>#N/A</v>
      </c>
      <c r="AB6533">
        <v>970605968000</v>
      </c>
      <c r="AC6533" t="e">
        <v>#N/A</v>
      </c>
      <c r="AD6533">
        <v>72217850000</v>
      </c>
      <c r="AE6533">
        <v>1045040761000</v>
      </c>
      <c r="AF6533">
        <v>893852728000</v>
      </c>
      <c r="AG6533" t="s">
        <v>7</v>
      </c>
      <c r="AH6533">
        <v>366000000000</v>
      </c>
      <c r="AI6533">
        <v>559770652000</v>
      </c>
      <c r="AJ6533">
        <v>12126634000</v>
      </c>
      <c r="AK6533">
        <v>3418166000</v>
      </c>
      <c r="AL6533" t="s">
        <v>21834</v>
      </c>
      <c r="AM6533">
        <v>3</v>
      </c>
    </row>
    <row r="6534" spans="1:39" x14ac:dyDescent="0.3">
      <c r="A6534" t="s">
        <v>13821</v>
      </c>
      <c r="B6534" t="s">
        <v>13822</v>
      </c>
      <c r="C6534" t="s">
        <v>482</v>
      </c>
      <c r="D6534" t="str">
        <f t="shared" si="102"/>
        <v>PGS2011</v>
      </c>
      <c r="E6534" s="1">
        <v>40908</v>
      </c>
      <c r="F6534">
        <v>3276475772483</v>
      </c>
      <c r="G6534">
        <v>342855479712</v>
      </c>
      <c r="H6534">
        <v>5298223789180</v>
      </c>
      <c r="I6534" s="4" t="s">
        <v>7</v>
      </c>
      <c r="J6534" s="4" t="s">
        <v>7</v>
      </c>
      <c r="K6534">
        <v>5764165835202</v>
      </c>
      <c r="L6534">
        <v>4803210342282</v>
      </c>
      <c r="M6534">
        <v>5764165835202</v>
      </c>
      <c r="N6534" s="6">
        <v>5807488499931</v>
      </c>
      <c r="O6534">
        <v>1018112782243</v>
      </c>
      <c r="P6534">
        <v>2309023437428</v>
      </c>
      <c r="Q6534" t="e">
        <v>#N/A</v>
      </c>
      <c r="R6534">
        <v>80159533383</v>
      </c>
      <c r="S6534" t="e">
        <v>#N/A</v>
      </c>
      <c r="T6534">
        <v>586256079122</v>
      </c>
      <c r="U6534">
        <v>-85073039008</v>
      </c>
      <c r="V6534">
        <v>1457111264362</v>
      </c>
      <c r="W6534">
        <v>412121783373</v>
      </c>
      <c r="X6534">
        <v>83126502377</v>
      </c>
      <c r="Y6534">
        <v>83.328800000000001</v>
      </c>
      <c r="Z6534">
        <v>4803210342282</v>
      </c>
      <c r="AA6534" t="e">
        <v>#N/A</v>
      </c>
      <c r="AB6534">
        <v>1069617673396</v>
      </c>
      <c r="AC6534" t="e">
        <v>#N/A</v>
      </c>
      <c r="AD6534">
        <v>157355148864</v>
      </c>
      <c r="AE6534">
        <v>1497850014183</v>
      </c>
      <c r="AF6534">
        <v>1159146934481</v>
      </c>
      <c r="AG6534">
        <v>20520426000</v>
      </c>
      <c r="AH6534">
        <v>995600000000</v>
      </c>
      <c r="AI6534">
        <v>1295286883000</v>
      </c>
      <c r="AJ6534">
        <v>67656844000</v>
      </c>
      <c r="AK6534">
        <v>37355972000</v>
      </c>
      <c r="AL6534" t="s">
        <v>21834</v>
      </c>
      <c r="AM6534">
        <v>4</v>
      </c>
    </row>
    <row r="6535" spans="1:39" x14ac:dyDescent="0.3">
      <c r="A6535" t="s">
        <v>13823</v>
      </c>
      <c r="B6535" t="s">
        <v>13824</v>
      </c>
      <c r="C6535" t="s">
        <v>482</v>
      </c>
      <c r="D6535" t="str">
        <f t="shared" si="102"/>
        <v>PGS2012</v>
      </c>
      <c r="E6535" s="1">
        <v>41274</v>
      </c>
      <c r="F6535">
        <v>2921341766305</v>
      </c>
      <c r="G6535">
        <v>211790417286</v>
      </c>
      <c r="H6535">
        <v>6033361596225</v>
      </c>
      <c r="I6535" s="4" t="s">
        <v>7</v>
      </c>
      <c r="J6535" s="4" t="s">
        <v>7</v>
      </c>
      <c r="K6535">
        <v>6374939005133</v>
      </c>
      <c r="L6535">
        <v>5390866557226</v>
      </c>
      <c r="M6535">
        <v>6374939005133</v>
      </c>
      <c r="N6535" s="6">
        <v>6466850190849</v>
      </c>
      <c r="O6535">
        <v>776118602757</v>
      </c>
      <c r="P6535">
        <v>1888386218276</v>
      </c>
      <c r="Q6535" t="e">
        <v>#N/A</v>
      </c>
      <c r="R6535">
        <v>79507661121</v>
      </c>
      <c r="S6535" t="e">
        <v>#N/A</v>
      </c>
      <c r="T6535">
        <v>443037391545</v>
      </c>
      <c r="U6535">
        <v>-207055599734</v>
      </c>
      <c r="V6535">
        <v>1189828581077</v>
      </c>
      <c r="W6535">
        <v>451274471753</v>
      </c>
      <c r="X6535">
        <v>175759412600</v>
      </c>
      <c r="Y6535">
        <v>84.563419999999994</v>
      </c>
      <c r="Z6535">
        <v>5390866557226</v>
      </c>
      <c r="AA6535" t="e">
        <v>#N/A</v>
      </c>
      <c r="AB6535">
        <v>894308155208</v>
      </c>
      <c r="AC6535" t="e">
        <v>#N/A</v>
      </c>
      <c r="AD6535">
        <v>165639224384</v>
      </c>
      <c r="AE6535">
        <v>1608719761472</v>
      </c>
      <c r="AF6535">
        <v>1040427224071</v>
      </c>
      <c r="AG6535" t="s">
        <v>7</v>
      </c>
      <c r="AH6535">
        <v>706800000000</v>
      </c>
      <c r="AI6535">
        <v>1791689945162</v>
      </c>
      <c r="AJ6535">
        <v>190561427973</v>
      </c>
      <c r="AK6535">
        <v>50374850228</v>
      </c>
      <c r="AL6535" t="s">
        <v>21834</v>
      </c>
      <c r="AM6535">
        <v>5</v>
      </c>
    </row>
    <row r="6536" spans="1:39" x14ac:dyDescent="0.3">
      <c r="A6536" t="s">
        <v>13825</v>
      </c>
      <c r="B6536" t="s">
        <v>13826</v>
      </c>
      <c r="C6536" t="s">
        <v>482</v>
      </c>
      <c r="D6536" t="str">
        <f t="shared" si="102"/>
        <v>PGS2013</v>
      </c>
      <c r="E6536" s="1">
        <v>41639</v>
      </c>
      <c r="F6536">
        <v>3069728459150</v>
      </c>
      <c r="G6536">
        <v>228282915100</v>
      </c>
      <c r="H6536">
        <v>6599040195940</v>
      </c>
      <c r="I6536" s="4" t="s">
        <v>7</v>
      </c>
      <c r="J6536" s="4" t="s">
        <v>7</v>
      </c>
      <c r="K6536">
        <v>6901993197865</v>
      </c>
      <c r="L6536">
        <v>5805957804596</v>
      </c>
      <c r="M6536">
        <v>6901993197865</v>
      </c>
      <c r="N6536" s="6">
        <v>7057523937754</v>
      </c>
      <c r="O6536">
        <v>537242167790</v>
      </c>
      <c r="P6536">
        <v>1929012693735</v>
      </c>
      <c r="Q6536" t="e">
        <v>#N/A</v>
      </c>
      <c r="R6536">
        <v>34701290363</v>
      </c>
      <c r="S6536" t="e">
        <v>#N/A</v>
      </c>
      <c r="T6536">
        <v>593788148573</v>
      </c>
      <c r="U6536">
        <v>92489598915</v>
      </c>
      <c r="V6536">
        <v>1739387652331</v>
      </c>
      <c r="W6536">
        <v>388798977084</v>
      </c>
      <c r="X6536">
        <v>85958011000</v>
      </c>
      <c r="Y6536">
        <v>84.120019999999997</v>
      </c>
      <c r="Z6536">
        <v>5805957804596</v>
      </c>
      <c r="AA6536" t="e">
        <v>#N/A</v>
      </c>
      <c r="AB6536">
        <v>1192354824872</v>
      </c>
      <c r="AC6536" t="e">
        <v>#N/A</v>
      </c>
      <c r="AD6536">
        <v>160979644634</v>
      </c>
      <c r="AE6536">
        <v>1742162669654</v>
      </c>
      <c r="AF6536">
        <v>814730419325</v>
      </c>
      <c r="AG6536" t="s">
        <v>7</v>
      </c>
      <c r="AH6536">
        <v>649800000000</v>
      </c>
      <c r="AI6536">
        <v>1713616582318</v>
      </c>
      <c r="AJ6536" t="s">
        <v>7</v>
      </c>
      <c r="AK6536">
        <v>43274519878</v>
      </c>
      <c r="AL6536" t="s">
        <v>21834</v>
      </c>
      <c r="AM6536">
        <v>6</v>
      </c>
    </row>
    <row r="6537" spans="1:39" x14ac:dyDescent="0.3">
      <c r="A6537" t="s">
        <v>13827</v>
      </c>
      <c r="B6537" t="s">
        <v>13828</v>
      </c>
      <c r="C6537" t="s">
        <v>482</v>
      </c>
      <c r="D6537" t="str">
        <f t="shared" si="102"/>
        <v>PGS2014</v>
      </c>
      <c r="E6537" s="1">
        <v>42004</v>
      </c>
      <c r="F6537">
        <v>3202554989967</v>
      </c>
      <c r="G6537">
        <v>191456114948</v>
      </c>
      <c r="H6537">
        <v>7218990205830</v>
      </c>
      <c r="I6537" s="4" t="s">
        <v>7</v>
      </c>
      <c r="J6537" s="4" t="s">
        <v>7</v>
      </c>
      <c r="K6537">
        <v>7487712127781</v>
      </c>
      <c r="L6537">
        <v>6339099800401</v>
      </c>
      <c r="M6537">
        <v>7487712127781</v>
      </c>
      <c r="N6537" s="6">
        <v>7661191844292</v>
      </c>
      <c r="O6537">
        <v>439785905381</v>
      </c>
      <c r="P6537">
        <v>2067877707579</v>
      </c>
      <c r="Q6537" t="e">
        <v>#N/A</v>
      </c>
      <c r="R6537">
        <v>15444998047</v>
      </c>
      <c r="S6537">
        <v>187431051000</v>
      </c>
      <c r="T6537">
        <v>619799701899</v>
      </c>
      <c r="U6537">
        <v>17894603146</v>
      </c>
      <c r="V6537">
        <v>1845754525124</v>
      </c>
      <c r="W6537">
        <v>315238199454</v>
      </c>
      <c r="X6537">
        <v>98855736982</v>
      </c>
      <c r="Y6537">
        <v>84.660039999999995</v>
      </c>
      <c r="Z6537">
        <v>6339099800401</v>
      </c>
      <c r="AA6537" t="e">
        <v>#N/A</v>
      </c>
      <c r="AB6537">
        <v>1468362946191</v>
      </c>
      <c r="AC6537" t="e">
        <v>#N/A</v>
      </c>
      <c r="AD6537">
        <v>114888569931</v>
      </c>
      <c r="AE6537">
        <v>2015944337996</v>
      </c>
      <c r="AF6537">
        <v>809094369502</v>
      </c>
      <c r="AG6537" t="s">
        <v>7</v>
      </c>
      <c r="AH6537">
        <v>1079200000000</v>
      </c>
      <c r="AI6537">
        <v>1317950850958</v>
      </c>
      <c r="AJ6537" t="s">
        <v>7</v>
      </c>
      <c r="AK6537">
        <v>49036468251</v>
      </c>
      <c r="AL6537" t="s">
        <v>21834</v>
      </c>
      <c r="AM6537">
        <v>7</v>
      </c>
    </row>
    <row r="6538" spans="1:39" x14ac:dyDescent="0.3">
      <c r="A6538" t="s">
        <v>13829</v>
      </c>
      <c r="B6538" t="s">
        <v>13830</v>
      </c>
      <c r="C6538" t="s">
        <v>482</v>
      </c>
      <c r="D6538" t="str">
        <f t="shared" si="102"/>
        <v>PGS2015</v>
      </c>
      <c r="E6538" s="1">
        <v>42369</v>
      </c>
      <c r="F6538">
        <v>2646964672784</v>
      </c>
      <c r="G6538">
        <v>164595604792</v>
      </c>
      <c r="H6538">
        <v>5718716851389</v>
      </c>
      <c r="I6538" s="4" t="s">
        <v>7</v>
      </c>
      <c r="J6538" s="4" t="s">
        <v>7</v>
      </c>
      <c r="K6538">
        <v>5956347669433</v>
      </c>
      <c r="L6538">
        <v>4827093721389</v>
      </c>
      <c r="M6538">
        <v>5956347669433</v>
      </c>
      <c r="N6538" s="6">
        <v>6165257803794</v>
      </c>
      <c r="O6538">
        <v>438952765495</v>
      </c>
      <c r="P6538">
        <v>1578207672528</v>
      </c>
      <c r="Q6538" t="e">
        <v>#N/A</v>
      </c>
      <c r="R6538">
        <v>17562581288</v>
      </c>
      <c r="S6538">
        <v>151820310000</v>
      </c>
      <c r="T6538">
        <v>408919808358</v>
      </c>
      <c r="U6538">
        <v>-73340668762</v>
      </c>
      <c r="V6538">
        <v>1290701565502</v>
      </c>
      <c r="W6538">
        <v>343138990923</v>
      </c>
      <c r="X6538">
        <v>155332729000</v>
      </c>
      <c r="Y6538">
        <v>81.041169999999994</v>
      </c>
      <c r="Z6538">
        <v>4827093721389</v>
      </c>
      <c r="AA6538" t="e">
        <v>#N/A</v>
      </c>
      <c r="AB6538">
        <v>956156593471</v>
      </c>
      <c r="AC6538" t="e">
        <v>#N/A</v>
      </c>
      <c r="AD6538">
        <v>42500836613</v>
      </c>
      <c r="AE6538">
        <v>2241751711620</v>
      </c>
      <c r="AF6538">
        <v>800052386202</v>
      </c>
      <c r="AG6538" t="s">
        <v>7</v>
      </c>
      <c r="AH6538">
        <v>1022200000000</v>
      </c>
      <c r="AI6538">
        <v>1305300345630</v>
      </c>
      <c r="AJ6538" t="s">
        <v>7</v>
      </c>
      <c r="AK6538">
        <v>55150257915</v>
      </c>
      <c r="AL6538" t="s">
        <v>21834</v>
      </c>
      <c r="AM6538">
        <v>8</v>
      </c>
    </row>
    <row r="6539" spans="1:39" x14ac:dyDescent="0.3">
      <c r="A6539" t="s">
        <v>13831</v>
      </c>
      <c r="B6539" t="s">
        <v>13832</v>
      </c>
      <c r="C6539" t="s">
        <v>482</v>
      </c>
      <c r="D6539" t="str">
        <f t="shared" si="102"/>
        <v>PGS2016</v>
      </c>
      <c r="E6539" s="1">
        <v>42735</v>
      </c>
      <c r="F6539">
        <v>2249588188885</v>
      </c>
      <c r="G6539">
        <v>341702369545</v>
      </c>
      <c r="H6539">
        <v>4877600014822</v>
      </c>
      <c r="I6539" s="4" t="s">
        <v>7</v>
      </c>
      <c r="J6539" s="4" t="s">
        <v>7</v>
      </c>
      <c r="K6539">
        <v>4971902916561</v>
      </c>
      <c r="L6539">
        <v>4030916698759</v>
      </c>
      <c r="M6539">
        <v>4971902916561</v>
      </c>
      <c r="N6539" s="6">
        <v>5176015364071</v>
      </c>
      <c r="O6539">
        <v>321856392824</v>
      </c>
      <c r="P6539">
        <v>1282755920727</v>
      </c>
      <c r="Q6539" t="e">
        <v>#N/A</v>
      </c>
      <c r="R6539">
        <v>10765114882</v>
      </c>
      <c r="S6539">
        <v>127645534130</v>
      </c>
      <c r="T6539">
        <v>407677036164</v>
      </c>
      <c r="U6539">
        <v>13718435824</v>
      </c>
      <c r="V6539">
        <v>1135470875261</v>
      </c>
      <c r="W6539">
        <v>280149626494</v>
      </c>
      <c r="X6539">
        <v>153394521188</v>
      </c>
      <c r="Y6539">
        <v>81.073920000000001</v>
      </c>
      <c r="Z6539">
        <v>4030916698759</v>
      </c>
      <c r="AA6539" t="e">
        <v>#N/A</v>
      </c>
      <c r="AB6539">
        <v>802126970041</v>
      </c>
      <c r="AC6539" t="e">
        <v>#N/A</v>
      </c>
      <c r="AD6539">
        <v>63862522869</v>
      </c>
      <c r="AE6539">
        <v>1583081510429</v>
      </c>
      <c r="AF6539">
        <v>581169623650</v>
      </c>
      <c r="AG6539" t="s">
        <v>7</v>
      </c>
      <c r="AH6539">
        <v>874978895000</v>
      </c>
      <c r="AI6539">
        <v>1319743982678</v>
      </c>
      <c r="AJ6539">
        <v>244393380257</v>
      </c>
      <c r="AK6539">
        <v>62335806849</v>
      </c>
      <c r="AL6539" t="s">
        <v>21834</v>
      </c>
      <c r="AM6539">
        <v>9</v>
      </c>
    </row>
    <row r="6540" spans="1:39" x14ac:dyDescent="0.3">
      <c r="A6540" t="s">
        <v>13833</v>
      </c>
      <c r="B6540" t="s">
        <v>13834</v>
      </c>
      <c r="C6540" t="s">
        <v>482</v>
      </c>
      <c r="D6540" t="str">
        <f t="shared" si="102"/>
        <v>PGS2017</v>
      </c>
      <c r="E6540" s="1">
        <v>43100</v>
      </c>
      <c r="F6540">
        <v>2267839053458</v>
      </c>
      <c r="G6540">
        <v>109746816472</v>
      </c>
      <c r="H6540">
        <v>5945636055321</v>
      </c>
      <c r="I6540" s="4" t="s">
        <v>7</v>
      </c>
      <c r="J6540" s="4" t="s">
        <v>7</v>
      </c>
      <c r="K6540">
        <v>6090863061487</v>
      </c>
      <c r="L6540">
        <v>4965208913953</v>
      </c>
      <c r="M6540">
        <v>6090863061487</v>
      </c>
      <c r="N6540" s="6">
        <v>6398580066395</v>
      </c>
      <c r="O6540">
        <v>294866175867</v>
      </c>
      <c r="P6540">
        <v>1306557798027</v>
      </c>
      <c r="Q6540" t="e">
        <v>#N/A</v>
      </c>
      <c r="R6540">
        <v>8146063976</v>
      </c>
      <c r="S6540">
        <v>170945890860</v>
      </c>
      <c r="T6540">
        <v>268755686149</v>
      </c>
      <c r="U6540">
        <v>-44699450170</v>
      </c>
      <c r="V6540">
        <v>1104690960687</v>
      </c>
      <c r="W6540">
        <v>274172844667</v>
      </c>
      <c r="X6540">
        <v>88374747587</v>
      </c>
      <c r="Y6540">
        <v>81.518969999999996</v>
      </c>
      <c r="Z6540">
        <v>4965208913953</v>
      </c>
      <c r="AA6540" t="e">
        <v>#N/A</v>
      </c>
      <c r="AB6540">
        <v>842394757755</v>
      </c>
      <c r="AC6540" t="e">
        <v>#N/A</v>
      </c>
      <c r="AD6540">
        <v>52764642324</v>
      </c>
      <c r="AE6540">
        <v>1719782359640</v>
      </c>
      <c r="AF6540">
        <v>609415308680</v>
      </c>
      <c r="AG6540">
        <v>33548135666</v>
      </c>
      <c r="AH6540">
        <v>794980824600</v>
      </c>
      <c r="AI6540">
        <v>1102509069852</v>
      </c>
      <c r="AJ6540">
        <v>144495908504</v>
      </c>
      <c r="AK6540">
        <v>80871106335</v>
      </c>
      <c r="AL6540" t="s">
        <v>21834</v>
      </c>
      <c r="AM6540">
        <v>10</v>
      </c>
    </row>
    <row r="6541" spans="1:39" x14ac:dyDescent="0.3">
      <c r="A6541" t="s">
        <v>13835</v>
      </c>
      <c r="B6541" t="s">
        <v>13836</v>
      </c>
      <c r="C6541" t="s">
        <v>482</v>
      </c>
      <c r="D6541" t="str">
        <f t="shared" si="102"/>
        <v>PGS2018</v>
      </c>
      <c r="E6541" s="1">
        <v>43465</v>
      </c>
      <c r="F6541">
        <v>2488681506167</v>
      </c>
      <c r="G6541">
        <v>109638479279</v>
      </c>
      <c r="H6541">
        <v>6442493419597</v>
      </c>
      <c r="I6541" s="4" t="s">
        <v>7</v>
      </c>
      <c r="J6541" s="4" t="s">
        <v>7</v>
      </c>
      <c r="K6541">
        <v>6574596088349</v>
      </c>
      <c r="L6541">
        <v>5452507797166</v>
      </c>
      <c r="M6541">
        <v>6574596088349</v>
      </c>
      <c r="N6541" s="6">
        <v>6939395418608</v>
      </c>
      <c r="O6541">
        <v>19206313219</v>
      </c>
      <c r="P6541">
        <v>1533445394657</v>
      </c>
      <c r="Q6541" t="e">
        <v>#N/A</v>
      </c>
      <c r="R6541">
        <v>-1982278917</v>
      </c>
      <c r="S6541" t="e">
        <v>#N/A</v>
      </c>
      <c r="T6541">
        <v>429530779968</v>
      </c>
      <c r="U6541">
        <v>-130665476705</v>
      </c>
      <c r="V6541">
        <v>1239638015309</v>
      </c>
      <c r="W6541">
        <v>17835260924</v>
      </c>
      <c r="X6541">
        <v>89983623200</v>
      </c>
      <c r="Y6541">
        <v>82.932969999999997</v>
      </c>
      <c r="Z6541">
        <v>5452507797166</v>
      </c>
      <c r="AA6541" t="e">
        <v>#N/A</v>
      </c>
      <c r="AB6541">
        <v>1322576015817</v>
      </c>
      <c r="AC6541" t="e">
        <v>#N/A</v>
      </c>
      <c r="AD6541">
        <v>46719498403</v>
      </c>
      <c r="AE6541">
        <v>1824273065395</v>
      </c>
      <c r="AF6541">
        <v>595241168106</v>
      </c>
      <c r="AG6541">
        <v>37890148666</v>
      </c>
      <c r="AH6541">
        <v>1249969850000</v>
      </c>
      <c r="AI6541">
        <v>1154570266759</v>
      </c>
      <c r="AJ6541">
        <v>108455164181</v>
      </c>
      <c r="AK6541">
        <v>28471401498</v>
      </c>
      <c r="AL6541" t="s">
        <v>21834</v>
      </c>
      <c r="AM6541">
        <v>11</v>
      </c>
    </row>
    <row r="6542" spans="1:39" x14ac:dyDescent="0.3">
      <c r="A6542" t="s">
        <v>13837</v>
      </c>
      <c r="B6542" t="s">
        <v>13838</v>
      </c>
      <c r="C6542" t="s">
        <v>482</v>
      </c>
      <c r="D6542" t="str">
        <f t="shared" si="102"/>
        <v>PGS2019</v>
      </c>
      <c r="E6542" s="1">
        <v>43830</v>
      </c>
      <c r="F6542">
        <v>2162188515636</v>
      </c>
      <c r="G6542">
        <v>74251320574</v>
      </c>
      <c r="H6542">
        <v>6294152548603</v>
      </c>
      <c r="I6542" s="4" t="s">
        <v>7</v>
      </c>
      <c r="J6542" s="4" t="s">
        <v>7</v>
      </c>
      <c r="K6542">
        <v>6382832660253</v>
      </c>
      <c r="L6542">
        <v>5307420281402</v>
      </c>
      <c r="M6542">
        <v>6382832660253</v>
      </c>
      <c r="N6542" s="6">
        <v>6788307409133</v>
      </c>
      <c r="O6542">
        <v>262371052295</v>
      </c>
      <c r="P6542">
        <v>1180514686552</v>
      </c>
      <c r="Q6542" t="e">
        <v>#N/A</v>
      </c>
      <c r="R6542">
        <v>-1530767319</v>
      </c>
      <c r="S6542" t="e">
        <v>#N/A</v>
      </c>
      <c r="T6542">
        <v>212210512349</v>
      </c>
      <c r="U6542">
        <v>-28878962732</v>
      </c>
      <c r="V6542">
        <v>949043034478</v>
      </c>
      <c r="W6542">
        <v>262371052295</v>
      </c>
      <c r="X6542">
        <v>25013603000</v>
      </c>
      <c r="Y6542">
        <v>83.151489999999995</v>
      </c>
      <c r="Z6542">
        <v>5307420281402</v>
      </c>
      <c r="AA6542" t="e">
        <v>#N/A</v>
      </c>
      <c r="AB6542">
        <v>680248128169</v>
      </c>
      <c r="AC6542" t="e">
        <v>#N/A</v>
      </c>
      <c r="AD6542">
        <v>73157215977</v>
      </c>
      <c r="AE6542">
        <v>1868708412493</v>
      </c>
      <c r="AF6542">
        <v>523768868482</v>
      </c>
      <c r="AG6542">
        <v>39690148666</v>
      </c>
      <c r="AH6542">
        <v>1509963578800</v>
      </c>
      <c r="AI6542">
        <v>1242374241535</v>
      </c>
      <c r="AJ6542">
        <v>125841810800</v>
      </c>
      <c r="AK6542">
        <v>27663360053</v>
      </c>
      <c r="AL6542" t="s">
        <v>21834</v>
      </c>
      <c r="AM6542">
        <v>12</v>
      </c>
    </row>
    <row r="6543" spans="1:39" x14ac:dyDescent="0.3">
      <c r="A6543" t="s">
        <v>13839</v>
      </c>
      <c r="B6543" t="s">
        <v>13840</v>
      </c>
      <c r="C6543" t="s">
        <v>482</v>
      </c>
      <c r="D6543" t="str">
        <f t="shared" si="102"/>
        <v>PGS2020</v>
      </c>
      <c r="E6543" s="1">
        <v>44196</v>
      </c>
      <c r="F6543">
        <v>2350496523638</v>
      </c>
      <c r="G6543">
        <v>56826954157</v>
      </c>
      <c r="H6543">
        <v>4712988293436</v>
      </c>
      <c r="I6543" s="4" t="s">
        <v>7</v>
      </c>
      <c r="J6543" s="4" t="s">
        <v>7</v>
      </c>
      <c r="K6543">
        <v>4800561082126</v>
      </c>
      <c r="L6543">
        <v>3935881374772</v>
      </c>
      <c r="M6543">
        <v>4800561082126</v>
      </c>
      <c r="N6543" s="6">
        <v>5101261802246</v>
      </c>
      <c r="O6543">
        <v>543604364615</v>
      </c>
      <c r="P6543">
        <v>1362234462797</v>
      </c>
      <c r="Q6543" t="e">
        <v>#N/A</v>
      </c>
      <c r="R6543">
        <v>16727637954</v>
      </c>
      <c r="S6543" t="e">
        <v>#N/A</v>
      </c>
      <c r="T6543">
        <v>365914593053</v>
      </c>
      <c r="U6543">
        <v>-16518062619</v>
      </c>
      <c r="V6543">
        <v>1119243493175</v>
      </c>
      <c r="W6543">
        <v>543604364615</v>
      </c>
      <c r="X6543">
        <v>39988722400</v>
      </c>
      <c r="Y6543">
        <v>81.987939999999995</v>
      </c>
      <c r="Z6543">
        <v>3935881374772</v>
      </c>
      <c r="AA6543" t="e">
        <v>#N/A</v>
      </c>
      <c r="AB6543">
        <v>565450363640</v>
      </c>
      <c r="AC6543" t="e">
        <v>#N/A</v>
      </c>
      <c r="AD6543">
        <v>79745447734</v>
      </c>
      <c r="AE6543">
        <v>1887887632613</v>
      </c>
      <c r="AF6543">
        <v>450015797355</v>
      </c>
      <c r="AG6543">
        <v>40193198166</v>
      </c>
      <c r="AH6543">
        <v>1419965749600</v>
      </c>
      <c r="AI6543">
        <v>1206912227576</v>
      </c>
      <c r="AJ6543" t="s">
        <v>7</v>
      </c>
      <c r="AK6543">
        <v>18934407476</v>
      </c>
      <c r="AL6543" t="s">
        <v>21834</v>
      </c>
      <c r="AM6543">
        <v>13</v>
      </c>
    </row>
    <row r="6544" spans="1:39" x14ac:dyDescent="0.3">
      <c r="A6544" t="s">
        <v>13841</v>
      </c>
      <c r="B6544" t="s">
        <v>13842</v>
      </c>
      <c r="C6544" t="s">
        <v>482</v>
      </c>
      <c r="D6544" t="str">
        <f t="shared" si="102"/>
        <v>PGS2021</v>
      </c>
      <c r="E6544" s="1">
        <v>44561</v>
      </c>
      <c r="F6544">
        <v>2410013683460</v>
      </c>
      <c r="G6544">
        <v>79186310898</v>
      </c>
      <c r="H6544">
        <v>5508788908008</v>
      </c>
      <c r="I6544" s="4" t="s">
        <v>7</v>
      </c>
      <c r="J6544" s="4" t="s">
        <v>7</v>
      </c>
      <c r="K6544">
        <v>5614656202929</v>
      </c>
      <c r="L6544">
        <v>4840039745148</v>
      </c>
      <c r="M6544">
        <v>5614656202929</v>
      </c>
      <c r="N6544" s="6">
        <v>5863290405558</v>
      </c>
      <c r="O6544">
        <v>47977160002</v>
      </c>
      <c r="P6544">
        <v>1403264105721</v>
      </c>
      <c r="Q6544" t="e">
        <v>#N/A</v>
      </c>
      <c r="R6544">
        <v>7779169398</v>
      </c>
      <c r="S6544" t="e">
        <v>#N/A</v>
      </c>
      <c r="T6544">
        <v>421210835493</v>
      </c>
      <c r="U6544">
        <v>5225984015</v>
      </c>
      <c r="V6544">
        <v>1174433329319</v>
      </c>
      <c r="W6544">
        <v>47977160002</v>
      </c>
      <c r="X6544">
        <v>49985903000</v>
      </c>
      <c r="Y6544">
        <v>86.203670000000002</v>
      </c>
      <c r="Z6544">
        <v>4840039745148</v>
      </c>
      <c r="AA6544" t="e">
        <v>#N/A</v>
      </c>
      <c r="AB6544">
        <v>1066811542265</v>
      </c>
      <c r="AC6544" t="e">
        <v>#N/A</v>
      </c>
      <c r="AD6544">
        <v>98232964632</v>
      </c>
      <c r="AE6544">
        <v>1930211817070</v>
      </c>
      <c r="AF6544">
        <v>408603672687</v>
      </c>
      <c r="AG6544">
        <v>41067190806</v>
      </c>
      <c r="AH6544">
        <v>999975880000</v>
      </c>
      <c r="AI6544">
        <v>1227086857234</v>
      </c>
      <c r="AJ6544">
        <v>98853488772</v>
      </c>
      <c r="AK6544">
        <v>15806039996</v>
      </c>
      <c r="AL6544" t="s">
        <v>21834</v>
      </c>
      <c r="AM6544">
        <v>14</v>
      </c>
    </row>
    <row r="6545" spans="1:39" x14ac:dyDescent="0.3">
      <c r="A6545" t="s">
        <v>13843</v>
      </c>
      <c r="B6545" t="s">
        <v>13844</v>
      </c>
      <c r="C6545" t="s">
        <v>482</v>
      </c>
      <c r="D6545" t="str">
        <f t="shared" si="102"/>
        <v>PGS2022</v>
      </c>
      <c r="E6545" s="1">
        <v>44926</v>
      </c>
      <c r="F6545">
        <v>2389451316230</v>
      </c>
      <c r="G6545">
        <v>98858815869</v>
      </c>
      <c r="H6545">
        <v>6702147576277</v>
      </c>
      <c r="I6545" s="4" t="s">
        <v>7</v>
      </c>
      <c r="J6545" s="4" t="s">
        <v>7</v>
      </c>
      <c r="K6545">
        <v>6820689059105</v>
      </c>
      <c r="L6545">
        <v>5973475503420</v>
      </c>
      <c r="M6545">
        <v>6820689059105</v>
      </c>
      <c r="N6545" s="6">
        <v>7024162697131</v>
      </c>
      <c r="O6545">
        <v>287970914608</v>
      </c>
      <c r="P6545">
        <v>1370459551997</v>
      </c>
      <c r="Q6545" t="e">
        <v>#N/A</v>
      </c>
      <c r="R6545">
        <v>-2336810442</v>
      </c>
      <c r="S6545" t="e">
        <v>#N/A</v>
      </c>
      <c r="T6545">
        <v>331046143059</v>
      </c>
      <c r="U6545">
        <v>20626879349</v>
      </c>
      <c r="V6545">
        <v>1161053243780</v>
      </c>
      <c r="W6545">
        <v>268801811123</v>
      </c>
      <c r="X6545">
        <v>72598259700</v>
      </c>
      <c r="Y6545">
        <v>87.578770000000006</v>
      </c>
      <c r="Z6545">
        <v>5973475503420</v>
      </c>
      <c r="AA6545" t="e">
        <v>#N/A</v>
      </c>
      <c r="AB6545">
        <v>859105601918</v>
      </c>
      <c r="AC6545" t="e">
        <v>#N/A</v>
      </c>
      <c r="AD6545">
        <v>110475151126</v>
      </c>
      <c r="AE6545">
        <v>2025023535681</v>
      </c>
      <c r="AF6545">
        <v>425510366602</v>
      </c>
      <c r="AG6545">
        <v>43947190806</v>
      </c>
      <c r="AH6545">
        <v>1249969850000</v>
      </c>
      <c r="AI6545">
        <v>1232281680912</v>
      </c>
      <c r="AJ6545" t="s">
        <v>7</v>
      </c>
      <c r="AK6545">
        <v>20472833713</v>
      </c>
      <c r="AL6545" t="s">
        <v>21834</v>
      </c>
      <c r="AM6545">
        <v>15</v>
      </c>
    </row>
    <row r="6546" spans="1:39" x14ac:dyDescent="0.3">
      <c r="A6546" t="s">
        <v>13845</v>
      </c>
      <c r="B6546" t="s">
        <v>13846</v>
      </c>
      <c r="C6546" t="s">
        <v>482</v>
      </c>
      <c r="D6546" t="str">
        <f t="shared" si="102"/>
        <v>PGS2023</v>
      </c>
      <c r="E6546" s="1">
        <v>45291</v>
      </c>
      <c r="F6546">
        <v>2737637322267</v>
      </c>
      <c r="G6546">
        <v>106160235957</v>
      </c>
      <c r="H6546">
        <v>5534476507755</v>
      </c>
      <c r="I6546" s="4" t="s">
        <v>7</v>
      </c>
      <c r="J6546" s="4" t="s">
        <v>7</v>
      </c>
      <c r="K6546">
        <v>5677352773512</v>
      </c>
      <c r="L6546">
        <v>4792196520802</v>
      </c>
      <c r="M6546">
        <v>5677352773512</v>
      </c>
      <c r="N6546" s="6">
        <v>5905226559572</v>
      </c>
      <c r="O6546">
        <v>586615209114</v>
      </c>
      <c r="P6546">
        <v>1727864471701</v>
      </c>
      <c r="Q6546" t="e">
        <v>#N/A</v>
      </c>
      <c r="R6546">
        <v>2318796005</v>
      </c>
      <c r="S6546" t="e">
        <v>#N/A</v>
      </c>
      <c r="T6546">
        <v>761371999502</v>
      </c>
      <c r="U6546">
        <v>50272332168</v>
      </c>
      <c r="V6546">
        <v>1578488435818</v>
      </c>
      <c r="W6546">
        <v>564844530548</v>
      </c>
      <c r="X6546">
        <v>99971806000</v>
      </c>
      <c r="Y6546">
        <v>84.409000000000006</v>
      </c>
      <c r="Z6546">
        <v>4792196520802</v>
      </c>
      <c r="AA6546" t="e">
        <v>#N/A</v>
      </c>
      <c r="AB6546">
        <v>922397761537</v>
      </c>
      <c r="AC6546" t="e">
        <v>#N/A</v>
      </c>
      <c r="AD6546">
        <v>101256237459</v>
      </c>
      <c r="AE6546">
        <v>2094983708782</v>
      </c>
      <c r="AF6546">
        <v>439318959299</v>
      </c>
      <c r="AG6546">
        <v>44066190806</v>
      </c>
      <c r="AH6546">
        <v>1289968885200</v>
      </c>
      <c r="AI6546">
        <v>1224949989221</v>
      </c>
      <c r="AJ6546">
        <v>82532390853</v>
      </c>
      <c r="AK6546">
        <v>25245379768</v>
      </c>
      <c r="AL6546" t="s">
        <v>21834</v>
      </c>
      <c r="AM6546">
        <v>16</v>
      </c>
    </row>
    <row r="6547" spans="1:39" x14ac:dyDescent="0.3">
      <c r="A6547" t="s">
        <v>13847</v>
      </c>
      <c r="B6547" t="s">
        <v>13848</v>
      </c>
      <c r="C6547" t="s">
        <v>483</v>
      </c>
      <c r="D6547" t="str">
        <f t="shared" si="102"/>
        <v>PVC2005</v>
      </c>
      <c r="E6547" s="1">
        <v>38717</v>
      </c>
      <c r="F6547" t="s">
        <v>7</v>
      </c>
      <c r="G6547" t="s">
        <v>7</v>
      </c>
      <c r="H6547" t="s">
        <v>7</v>
      </c>
      <c r="I6547" s="4" t="e">
        <v>#N/A</v>
      </c>
      <c r="J6547" s="4" t="e">
        <v>#N/A</v>
      </c>
      <c r="K6547" t="s">
        <v>7</v>
      </c>
      <c r="L6547" t="s">
        <v>7</v>
      </c>
      <c r="M6547" t="s">
        <v>7</v>
      </c>
      <c r="N6547" s="6" t="s">
        <v>7</v>
      </c>
      <c r="O6547" t="s">
        <v>7</v>
      </c>
      <c r="P6547" t="s">
        <v>7</v>
      </c>
      <c r="Q6547" t="e">
        <v>#N/A</v>
      </c>
      <c r="R6547" t="s">
        <v>7</v>
      </c>
      <c r="S6547" t="e">
        <v>#N/A</v>
      </c>
      <c r="T6547" t="s">
        <v>7</v>
      </c>
      <c r="U6547" t="s">
        <v>7</v>
      </c>
      <c r="V6547" t="s">
        <v>7</v>
      </c>
      <c r="W6547" t="s">
        <v>7</v>
      </c>
      <c r="X6547" t="s">
        <v>7</v>
      </c>
      <c r="Y6547" t="s">
        <v>7</v>
      </c>
      <c r="Z6547" t="s">
        <v>7</v>
      </c>
      <c r="AA6547" t="e">
        <v>#N/A</v>
      </c>
      <c r="AB6547" t="s">
        <v>7</v>
      </c>
      <c r="AC6547" t="e">
        <v>#N/A</v>
      </c>
      <c r="AD6547" t="s">
        <v>7</v>
      </c>
      <c r="AE6547" t="s">
        <v>7</v>
      </c>
      <c r="AF6547" t="s">
        <v>7</v>
      </c>
      <c r="AG6547" t="e">
        <v>#N/A</v>
      </c>
      <c r="AH6547" t="e">
        <v>#N/A</v>
      </c>
      <c r="AI6547" t="e">
        <v>#N/A</v>
      </c>
      <c r="AJ6547" t="e">
        <v>#N/A</v>
      </c>
      <c r="AK6547" t="e">
        <v>#N/A</v>
      </c>
      <c r="AL6547" t="s">
        <v>21834</v>
      </c>
      <c r="AM6547">
        <v>0</v>
      </c>
    </row>
    <row r="6548" spans="1:39" x14ac:dyDescent="0.3">
      <c r="A6548" t="s">
        <v>13849</v>
      </c>
      <c r="B6548" t="s">
        <v>13850</v>
      </c>
      <c r="C6548" t="s">
        <v>483</v>
      </c>
      <c r="D6548" t="str">
        <f t="shared" si="102"/>
        <v>PVC2006</v>
      </c>
      <c r="E6548" s="1">
        <v>39082</v>
      </c>
      <c r="F6548">
        <v>235740807000</v>
      </c>
      <c r="G6548">
        <v>-1315300000</v>
      </c>
      <c r="H6548">
        <v>175336310000</v>
      </c>
      <c r="I6548" s="4" t="e">
        <v>#N/A</v>
      </c>
      <c r="J6548" s="4" t="e">
        <v>#N/A</v>
      </c>
      <c r="K6548">
        <v>174711528000</v>
      </c>
      <c r="L6548">
        <v>131567440000</v>
      </c>
      <c r="M6548">
        <v>174711528000</v>
      </c>
      <c r="N6548" s="6">
        <v>174722383000</v>
      </c>
      <c r="O6548">
        <v>7029536000</v>
      </c>
      <c r="P6548">
        <v>82342905000</v>
      </c>
      <c r="Q6548" t="e">
        <v>#N/A</v>
      </c>
      <c r="R6548">
        <v>1580162000</v>
      </c>
      <c r="S6548" t="e">
        <v>#N/A</v>
      </c>
      <c r="T6548">
        <v>19643351000</v>
      </c>
      <c r="U6548">
        <v>97303995000</v>
      </c>
      <c r="V6548">
        <v>179471868000</v>
      </c>
      <c r="W6548">
        <v>7029536000</v>
      </c>
      <c r="X6548">
        <v>670306000</v>
      </c>
      <c r="Y6548">
        <v>75.305530000000005</v>
      </c>
      <c r="Z6548">
        <v>131567440000</v>
      </c>
      <c r="AA6548" t="e">
        <v>#N/A</v>
      </c>
      <c r="AB6548">
        <v>14614302000</v>
      </c>
      <c r="AC6548" t="e">
        <v>#N/A</v>
      </c>
      <c r="AD6548">
        <v>26843831000</v>
      </c>
      <c r="AE6548">
        <v>88557252000</v>
      </c>
      <c r="AF6548">
        <v>46975627000</v>
      </c>
      <c r="AG6548" t="s">
        <v>7</v>
      </c>
      <c r="AH6548" t="s">
        <v>7</v>
      </c>
      <c r="AI6548" t="s">
        <v>7</v>
      </c>
      <c r="AJ6548" t="s">
        <v>7</v>
      </c>
      <c r="AK6548" t="s">
        <v>7</v>
      </c>
      <c r="AL6548" t="s">
        <v>21834</v>
      </c>
      <c r="AM6548">
        <v>1</v>
      </c>
    </row>
    <row r="6549" spans="1:39" x14ac:dyDescent="0.3">
      <c r="A6549" t="s">
        <v>13851</v>
      </c>
      <c r="B6549" t="s">
        <v>13852</v>
      </c>
      <c r="C6549" t="s">
        <v>483</v>
      </c>
      <c r="D6549" t="str">
        <f t="shared" si="102"/>
        <v>PVC2007</v>
      </c>
      <c r="E6549" s="1">
        <v>39447</v>
      </c>
      <c r="F6549">
        <v>283537057000</v>
      </c>
      <c r="G6549">
        <v>-18691611000</v>
      </c>
      <c r="H6549">
        <v>318915836000</v>
      </c>
      <c r="I6549" s="4" t="e">
        <v>#N/A</v>
      </c>
      <c r="J6549" s="4" t="e">
        <v>#N/A</v>
      </c>
      <c r="K6549">
        <v>324501450000</v>
      </c>
      <c r="L6549">
        <v>242743596000</v>
      </c>
      <c r="M6549">
        <v>324501450000</v>
      </c>
      <c r="N6549" s="6">
        <v>333022321000</v>
      </c>
      <c r="O6549">
        <v>23895458000</v>
      </c>
      <c r="P6549">
        <v>111962486000</v>
      </c>
      <c r="Q6549" t="e">
        <v>#N/A</v>
      </c>
      <c r="R6549">
        <v>1099153000</v>
      </c>
      <c r="S6549" t="e">
        <v>#N/A</v>
      </c>
      <c r="T6549">
        <v>55535774000</v>
      </c>
      <c r="U6549">
        <v>128651675000</v>
      </c>
      <c r="V6549">
        <v>240308039000</v>
      </c>
      <c r="W6549">
        <v>23895458000</v>
      </c>
      <c r="X6549">
        <v>2933729000</v>
      </c>
      <c r="Y6549">
        <v>74.805090000000007</v>
      </c>
      <c r="Z6549">
        <v>242743596000</v>
      </c>
      <c r="AA6549" t="e">
        <v>#N/A</v>
      </c>
      <c r="AB6549">
        <v>17846500000</v>
      </c>
      <c r="AC6549" t="e">
        <v>#N/A</v>
      </c>
      <c r="AD6549">
        <v>46112586000</v>
      </c>
      <c r="AE6549">
        <v>67018284000</v>
      </c>
      <c r="AF6549">
        <v>24080583000</v>
      </c>
      <c r="AG6549">
        <v>159651000</v>
      </c>
      <c r="AH6549" t="s">
        <v>7</v>
      </c>
      <c r="AI6549">
        <v>56268939000</v>
      </c>
      <c r="AJ6549">
        <v>7363957000</v>
      </c>
      <c r="AK6549">
        <v>0</v>
      </c>
      <c r="AL6549" t="s">
        <v>21834</v>
      </c>
      <c r="AM6549">
        <v>2</v>
      </c>
    </row>
    <row r="6550" spans="1:39" x14ac:dyDescent="0.3">
      <c r="A6550" t="s">
        <v>13853</v>
      </c>
      <c r="B6550" t="s">
        <v>13854</v>
      </c>
      <c r="C6550" t="s">
        <v>483</v>
      </c>
      <c r="D6550" t="str">
        <f t="shared" si="102"/>
        <v>PVC2008</v>
      </c>
      <c r="E6550" s="1">
        <v>39813</v>
      </c>
      <c r="F6550">
        <v>396738717000</v>
      </c>
      <c r="G6550">
        <v>-16213143000</v>
      </c>
      <c r="H6550">
        <v>429230051000</v>
      </c>
      <c r="I6550" s="4" t="e">
        <v>#N/A</v>
      </c>
      <c r="J6550" s="4" t="e">
        <v>#N/A</v>
      </c>
      <c r="K6550">
        <v>416442380000</v>
      </c>
      <c r="L6550">
        <v>321396604000</v>
      </c>
      <c r="M6550">
        <v>416442380000</v>
      </c>
      <c r="N6550" s="6">
        <v>418825110000</v>
      </c>
      <c r="O6550">
        <v>73270455000</v>
      </c>
      <c r="P6550">
        <v>161363092000</v>
      </c>
      <c r="Q6550" t="e">
        <v>#N/A</v>
      </c>
      <c r="R6550">
        <v>4957029000</v>
      </c>
      <c r="S6550" t="e">
        <v>#N/A</v>
      </c>
      <c r="T6550">
        <v>13587141000</v>
      </c>
      <c r="U6550">
        <v>89341636000</v>
      </c>
      <c r="V6550">
        <v>250329331000</v>
      </c>
      <c r="W6550">
        <v>73270455000</v>
      </c>
      <c r="X6550">
        <v>22893233000</v>
      </c>
      <c r="Y6550">
        <v>77.176730000000006</v>
      </c>
      <c r="Z6550">
        <v>321396604000</v>
      </c>
      <c r="AA6550" t="e">
        <v>#N/A</v>
      </c>
      <c r="AB6550">
        <v>28421694000</v>
      </c>
      <c r="AC6550" t="e">
        <v>#N/A</v>
      </c>
      <c r="AD6550">
        <v>83192318000</v>
      </c>
      <c r="AE6550">
        <v>68155241000</v>
      </c>
      <c r="AF6550">
        <v>20817545000</v>
      </c>
      <c r="AG6550">
        <v>174651000</v>
      </c>
      <c r="AH6550">
        <v>1377046127281</v>
      </c>
      <c r="AI6550">
        <v>43229018000</v>
      </c>
      <c r="AJ6550">
        <v>5233236000</v>
      </c>
      <c r="AK6550">
        <v>0</v>
      </c>
      <c r="AL6550" t="s">
        <v>21834</v>
      </c>
      <c r="AM6550">
        <v>3</v>
      </c>
    </row>
    <row r="6551" spans="1:39" x14ac:dyDescent="0.3">
      <c r="A6551" t="s">
        <v>13855</v>
      </c>
      <c r="B6551" t="s">
        <v>13856</v>
      </c>
      <c r="C6551" t="s">
        <v>483</v>
      </c>
      <c r="D6551" t="str">
        <f t="shared" si="102"/>
        <v>PVC2009</v>
      </c>
      <c r="E6551" s="1">
        <v>40178</v>
      </c>
      <c r="F6551">
        <v>473920168000</v>
      </c>
      <c r="G6551">
        <v>-33853068000</v>
      </c>
      <c r="H6551">
        <v>579981637000</v>
      </c>
      <c r="I6551" s="4" t="e">
        <v>#N/A</v>
      </c>
      <c r="J6551" s="4" t="e">
        <v>#N/A</v>
      </c>
      <c r="K6551">
        <v>551959158000</v>
      </c>
      <c r="L6551">
        <v>490774395000</v>
      </c>
      <c r="M6551">
        <v>551959158000</v>
      </c>
      <c r="N6551" s="6">
        <v>582101607000</v>
      </c>
      <c r="O6551">
        <v>92139252000</v>
      </c>
      <c r="P6551">
        <v>199727088000</v>
      </c>
      <c r="Q6551" t="e">
        <v>#N/A</v>
      </c>
      <c r="R6551">
        <v>4236346000</v>
      </c>
      <c r="S6551" t="e">
        <v>#N/A</v>
      </c>
      <c r="T6551">
        <v>33608952000</v>
      </c>
      <c r="U6551">
        <v>106667948000</v>
      </c>
      <c r="V6551">
        <v>305484090000</v>
      </c>
      <c r="W6551">
        <v>92139252000</v>
      </c>
      <c r="X6551">
        <v>22226794000</v>
      </c>
      <c r="Y6551">
        <v>88.91498</v>
      </c>
      <c r="Z6551">
        <v>490774395000</v>
      </c>
      <c r="AA6551" t="e">
        <v>#N/A</v>
      </c>
      <c r="AB6551">
        <v>75615720000</v>
      </c>
      <c r="AC6551" t="e">
        <v>#N/A</v>
      </c>
      <c r="AD6551">
        <v>99669150000</v>
      </c>
      <c r="AE6551">
        <v>75626897000</v>
      </c>
      <c r="AF6551">
        <v>23147590000</v>
      </c>
      <c r="AG6551">
        <v>128000000</v>
      </c>
      <c r="AH6551">
        <v>256085192555.81799</v>
      </c>
      <c r="AI6551">
        <v>146409386000</v>
      </c>
      <c r="AJ6551">
        <v>5110148000</v>
      </c>
      <c r="AK6551">
        <v>1173043000</v>
      </c>
      <c r="AL6551" t="s">
        <v>21834</v>
      </c>
      <c r="AM6551">
        <v>4</v>
      </c>
    </row>
    <row r="6552" spans="1:39" x14ac:dyDescent="0.3">
      <c r="A6552" t="s">
        <v>13857</v>
      </c>
      <c r="B6552" t="s">
        <v>13858</v>
      </c>
      <c r="C6552" t="s">
        <v>483</v>
      </c>
      <c r="D6552" t="str">
        <f t="shared" si="102"/>
        <v>PVC2010</v>
      </c>
      <c r="E6552" s="1">
        <v>40543</v>
      </c>
      <c r="F6552">
        <v>1142458252000</v>
      </c>
      <c r="G6552">
        <v>16551790000</v>
      </c>
      <c r="H6552">
        <v>1717670822000</v>
      </c>
      <c r="I6552" s="4" t="e">
        <v>#N/A</v>
      </c>
      <c r="J6552" s="4" t="e">
        <v>#N/A</v>
      </c>
      <c r="K6552">
        <v>1740975577000</v>
      </c>
      <c r="L6552">
        <v>1536252650000</v>
      </c>
      <c r="M6552">
        <v>1740975577000</v>
      </c>
      <c r="N6552" s="6">
        <v>1793177887000</v>
      </c>
      <c r="O6552">
        <v>151813916000</v>
      </c>
      <c r="P6552">
        <v>571816158000</v>
      </c>
      <c r="Q6552" t="e">
        <v>#N/A</v>
      </c>
      <c r="R6552">
        <v>11040787000</v>
      </c>
      <c r="S6552" t="e">
        <v>#N/A</v>
      </c>
      <c r="T6552">
        <v>288133721000</v>
      </c>
      <c r="U6552">
        <v>332502637000</v>
      </c>
      <c r="V6552">
        <v>889300938000</v>
      </c>
      <c r="W6552">
        <v>137866362000</v>
      </c>
      <c r="X6552">
        <v>23087697000</v>
      </c>
      <c r="Y6552">
        <v>88.24091</v>
      </c>
      <c r="Z6552">
        <v>1536252650000</v>
      </c>
      <c r="AA6552" t="e">
        <v>#N/A</v>
      </c>
      <c r="AB6552">
        <v>382190553000</v>
      </c>
      <c r="AC6552" t="e">
        <v>#N/A</v>
      </c>
      <c r="AD6552">
        <v>181238032000</v>
      </c>
      <c r="AE6552">
        <v>123144303000</v>
      </c>
      <c r="AF6552">
        <v>66901358000</v>
      </c>
      <c r="AG6552">
        <v>187895000</v>
      </c>
      <c r="AH6552">
        <v>364741989896.164</v>
      </c>
      <c r="AI6552">
        <v>168436078000</v>
      </c>
      <c r="AJ6552">
        <v>5145374000</v>
      </c>
      <c r="AK6552">
        <v>495053000</v>
      </c>
      <c r="AL6552" t="s">
        <v>21834</v>
      </c>
      <c r="AM6552">
        <v>5</v>
      </c>
    </row>
    <row r="6553" spans="1:39" x14ac:dyDescent="0.3">
      <c r="A6553" t="s">
        <v>13859</v>
      </c>
      <c r="B6553" t="s">
        <v>13860</v>
      </c>
      <c r="C6553" t="s">
        <v>483</v>
      </c>
      <c r="D6553" t="str">
        <f t="shared" si="102"/>
        <v>PVC2011</v>
      </c>
      <c r="E6553" s="1">
        <v>40908</v>
      </c>
      <c r="F6553">
        <v>1632666802765</v>
      </c>
      <c r="G6553">
        <v>90913721499</v>
      </c>
      <c r="H6553">
        <v>2416879282730</v>
      </c>
      <c r="I6553" s="4" t="e">
        <v>#N/A</v>
      </c>
      <c r="J6553" s="4" t="e">
        <v>#N/A</v>
      </c>
      <c r="K6553">
        <v>2517608129719</v>
      </c>
      <c r="L6553">
        <v>2143851369313</v>
      </c>
      <c r="M6553">
        <v>2517608129719</v>
      </c>
      <c r="N6553" s="6">
        <v>2580166528999</v>
      </c>
      <c r="O6553">
        <v>279909114307</v>
      </c>
      <c r="P6553">
        <v>873927932647</v>
      </c>
      <c r="Q6553" t="e">
        <v>#N/A</v>
      </c>
      <c r="R6553">
        <v>-15734335484</v>
      </c>
      <c r="S6553" t="e">
        <v>#N/A</v>
      </c>
      <c r="T6553">
        <v>174077405381</v>
      </c>
      <c r="U6553">
        <v>572378318346</v>
      </c>
      <c r="V6553">
        <v>1398814253741</v>
      </c>
      <c r="W6553">
        <v>239357427455</v>
      </c>
      <c r="X6553">
        <v>41181667963</v>
      </c>
      <c r="Y6553">
        <v>85.154290000000003</v>
      </c>
      <c r="Z6553">
        <v>2143851369313</v>
      </c>
      <c r="AA6553" t="e">
        <v>#N/A</v>
      </c>
      <c r="AB6553">
        <v>444902176652</v>
      </c>
      <c r="AC6553" t="e">
        <v>#N/A</v>
      </c>
      <c r="AD6553">
        <v>191738571108</v>
      </c>
      <c r="AE6553">
        <v>283983539054</v>
      </c>
      <c r="AF6553">
        <v>186893306660</v>
      </c>
      <c r="AG6553">
        <v>2779020000</v>
      </c>
      <c r="AH6553">
        <v>853419912674.78699</v>
      </c>
      <c r="AI6553">
        <v>253157314000</v>
      </c>
      <c r="AJ6553">
        <v>6285274000</v>
      </c>
      <c r="AK6553">
        <v>2262765000</v>
      </c>
      <c r="AL6553" t="s">
        <v>21834</v>
      </c>
      <c r="AM6553">
        <v>6</v>
      </c>
    </row>
    <row r="6554" spans="1:39" x14ac:dyDescent="0.3">
      <c r="A6554" t="s">
        <v>13861</v>
      </c>
      <c r="B6554" t="s">
        <v>13862</v>
      </c>
      <c r="C6554" t="s">
        <v>483</v>
      </c>
      <c r="D6554" t="str">
        <f t="shared" si="102"/>
        <v>PVC2012</v>
      </c>
      <c r="E6554" s="1">
        <v>41274</v>
      </c>
      <c r="F6554">
        <v>1944254715937</v>
      </c>
      <c r="G6554">
        <v>276590778227</v>
      </c>
      <c r="H6554">
        <v>3331477957988</v>
      </c>
      <c r="I6554" s="4" t="e">
        <v>#N/A</v>
      </c>
      <c r="J6554" s="4" t="e">
        <v>#N/A</v>
      </c>
      <c r="K6554">
        <v>3708581771436</v>
      </c>
      <c r="L6554">
        <v>3040734357597</v>
      </c>
      <c r="M6554">
        <v>3708581771436</v>
      </c>
      <c r="N6554" s="6">
        <v>3755220819379</v>
      </c>
      <c r="O6554">
        <v>311853259359</v>
      </c>
      <c r="P6554">
        <v>929803903705</v>
      </c>
      <c r="Q6554" t="e">
        <v>#N/A</v>
      </c>
      <c r="R6554">
        <v>23469556597</v>
      </c>
      <c r="S6554" t="e">
        <v>#N/A</v>
      </c>
      <c r="T6554">
        <v>349794504974</v>
      </c>
      <c r="U6554">
        <v>819291864069</v>
      </c>
      <c r="V6554">
        <v>1662822222680</v>
      </c>
      <c r="W6554">
        <v>226939380858</v>
      </c>
      <c r="X6554">
        <v>48957189900</v>
      </c>
      <c r="Y6554">
        <v>81.991839999999996</v>
      </c>
      <c r="Z6554">
        <v>3040734357597</v>
      </c>
      <c r="AA6554" t="e">
        <v>#N/A</v>
      </c>
      <c r="AB6554">
        <v>437585055404</v>
      </c>
      <c r="AC6554" t="e">
        <v>#N/A</v>
      </c>
      <c r="AD6554">
        <v>251331200732</v>
      </c>
      <c r="AE6554">
        <v>321615441481</v>
      </c>
      <c r="AF6554">
        <v>206996527292</v>
      </c>
      <c r="AG6554">
        <v>3104572960</v>
      </c>
      <c r="AH6554">
        <v>415117724713.20697</v>
      </c>
      <c r="AI6554">
        <v>233852549024</v>
      </c>
      <c r="AJ6554">
        <v>13754973096</v>
      </c>
      <c r="AK6554">
        <v>41314530519</v>
      </c>
      <c r="AL6554" t="s">
        <v>21834</v>
      </c>
      <c r="AM6554">
        <v>7</v>
      </c>
    </row>
    <row r="6555" spans="1:39" x14ac:dyDescent="0.3">
      <c r="A6555" t="s">
        <v>13863</v>
      </c>
      <c r="B6555" t="s">
        <v>13864</v>
      </c>
      <c r="C6555" t="s">
        <v>483</v>
      </c>
      <c r="D6555" t="str">
        <f t="shared" si="102"/>
        <v>PVC2013</v>
      </c>
      <c r="E6555" s="1">
        <v>41639</v>
      </c>
      <c r="F6555">
        <v>2181915672096</v>
      </c>
      <c r="G6555">
        <v>163122060676</v>
      </c>
      <c r="H6555">
        <v>3390118601466</v>
      </c>
      <c r="I6555" s="4" t="e">
        <v>#N/A</v>
      </c>
      <c r="J6555" s="4" t="e">
        <v>#N/A</v>
      </c>
      <c r="K6555">
        <v>3615035532873</v>
      </c>
      <c r="L6555">
        <v>3074347690600</v>
      </c>
      <c r="M6555">
        <v>3615035532873</v>
      </c>
      <c r="N6555" s="6">
        <v>3846929856548</v>
      </c>
      <c r="O6555">
        <v>436561868528</v>
      </c>
      <c r="P6555">
        <v>1181349781069</v>
      </c>
      <c r="Q6555" t="e">
        <v>#N/A</v>
      </c>
      <c r="R6555">
        <v>9992702032</v>
      </c>
      <c r="S6555" t="e">
        <v>#N/A</v>
      </c>
      <c r="T6555">
        <v>448989852292</v>
      </c>
      <c r="U6555">
        <v>790979628439</v>
      </c>
      <c r="V6555">
        <v>1902363474754</v>
      </c>
      <c r="W6555">
        <v>370422040349</v>
      </c>
      <c r="X6555">
        <v>49835666450</v>
      </c>
      <c r="Y6555">
        <v>85.043360000000007</v>
      </c>
      <c r="Z6555">
        <v>3074347690600</v>
      </c>
      <c r="AA6555" t="e">
        <v>#N/A</v>
      </c>
      <c r="AB6555">
        <v>535352055122</v>
      </c>
      <c r="AC6555" t="e">
        <v>#N/A</v>
      </c>
      <c r="AD6555">
        <v>243384492411</v>
      </c>
      <c r="AE6555">
        <v>330602144131</v>
      </c>
      <c r="AF6555">
        <v>199708687862</v>
      </c>
      <c r="AG6555">
        <v>29098510499</v>
      </c>
      <c r="AH6555">
        <v>725518602238.24902</v>
      </c>
      <c r="AI6555">
        <v>281432493257</v>
      </c>
      <c r="AJ6555">
        <v>21832677558</v>
      </c>
      <c r="AK6555">
        <v>104935343100</v>
      </c>
      <c r="AL6555" t="s">
        <v>21834</v>
      </c>
      <c r="AM6555">
        <v>8</v>
      </c>
    </row>
    <row r="6556" spans="1:39" x14ac:dyDescent="0.3">
      <c r="A6556" t="s">
        <v>13865</v>
      </c>
      <c r="B6556" t="s">
        <v>13866</v>
      </c>
      <c r="C6556" t="s">
        <v>483</v>
      </c>
      <c r="D6556" t="str">
        <f t="shared" si="102"/>
        <v>PVC2014</v>
      </c>
      <c r="E6556" s="1">
        <v>42004</v>
      </c>
      <c r="F6556">
        <v>2433166403248</v>
      </c>
      <c r="G6556">
        <v>329373991666</v>
      </c>
      <c r="H6556">
        <v>3842472589094</v>
      </c>
      <c r="I6556" s="4" t="e">
        <v>#N/A</v>
      </c>
      <c r="J6556" s="4" t="e">
        <v>#N/A</v>
      </c>
      <c r="K6556">
        <v>4311875172028</v>
      </c>
      <c r="L6556">
        <v>3471162818103</v>
      </c>
      <c r="M6556">
        <v>4311875172028</v>
      </c>
      <c r="N6556" s="6">
        <v>4600734383070</v>
      </c>
      <c r="O6556">
        <v>522092716106</v>
      </c>
      <c r="P6556">
        <v>1247831889107</v>
      </c>
      <c r="Q6556" t="e">
        <v>#N/A</v>
      </c>
      <c r="R6556">
        <v>-4375366888</v>
      </c>
      <c r="S6556" t="e">
        <v>#N/A</v>
      </c>
      <c r="T6556">
        <v>496312778350</v>
      </c>
      <c r="U6556">
        <v>959671398151</v>
      </c>
      <c r="V6556">
        <v>2120667732950</v>
      </c>
      <c r="W6556">
        <v>449823662130</v>
      </c>
      <c r="X6556">
        <v>60082263620</v>
      </c>
      <c r="Y6556">
        <v>80.502399999999994</v>
      </c>
      <c r="Z6556">
        <v>3471162818103</v>
      </c>
      <c r="AA6556" t="e">
        <v>#N/A</v>
      </c>
      <c r="AB6556">
        <v>608959512457</v>
      </c>
      <c r="AC6556" t="e">
        <v>#N/A</v>
      </c>
      <c r="AD6556">
        <v>351889423040</v>
      </c>
      <c r="AE6556">
        <v>396584961877</v>
      </c>
      <c r="AF6556">
        <v>240664085947</v>
      </c>
      <c r="AG6556">
        <v>26462373034</v>
      </c>
      <c r="AH6556">
        <v>857684284328.43604</v>
      </c>
      <c r="AI6556">
        <v>279552197342</v>
      </c>
      <c r="AJ6556">
        <v>23276853409</v>
      </c>
      <c r="AK6556">
        <v>53660973488</v>
      </c>
      <c r="AL6556" t="s">
        <v>21834</v>
      </c>
      <c r="AM6556">
        <v>9</v>
      </c>
    </row>
    <row r="6557" spans="1:39" x14ac:dyDescent="0.3">
      <c r="A6557" t="s">
        <v>13867</v>
      </c>
      <c r="B6557" t="s">
        <v>13868</v>
      </c>
      <c r="C6557" t="s">
        <v>483</v>
      </c>
      <c r="D6557" t="str">
        <f t="shared" si="102"/>
        <v>PVC2015</v>
      </c>
      <c r="E6557" s="1">
        <v>42369</v>
      </c>
      <c r="F6557">
        <v>1992293596459</v>
      </c>
      <c r="G6557">
        <v>199343240846</v>
      </c>
      <c r="H6557">
        <v>3369254863709</v>
      </c>
      <c r="I6557" s="4" t="e">
        <v>#N/A</v>
      </c>
      <c r="J6557" s="4" t="e">
        <v>#N/A</v>
      </c>
      <c r="K6557">
        <v>3604288943761</v>
      </c>
      <c r="L6557">
        <v>3089356149553</v>
      </c>
      <c r="M6557">
        <v>3604288943761</v>
      </c>
      <c r="N6557" s="6">
        <v>3606337266331</v>
      </c>
      <c r="O6557">
        <v>371674344457</v>
      </c>
      <c r="P6557">
        <v>793169244065</v>
      </c>
      <c r="Q6557" t="e">
        <v>#N/A</v>
      </c>
      <c r="R6557">
        <v>-1690590405</v>
      </c>
      <c r="S6557">
        <v>736576000000</v>
      </c>
      <c r="T6557">
        <v>311385554635</v>
      </c>
      <c r="U6557">
        <v>970140305322</v>
      </c>
      <c r="V6557">
        <v>1706138850980</v>
      </c>
      <c r="W6557">
        <v>330134443475</v>
      </c>
      <c r="X6557">
        <v>59984700340</v>
      </c>
      <c r="Y6557">
        <v>85.713329999999999</v>
      </c>
      <c r="Z6557">
        <v>3089356149553</v>
      </c>
      <c r="AA6557" t="e">
        <v>#N/A</v>
      </c>
      <c r="AB6557">
        <v>316439647035</v>
      </c>
      <c r="AC6557" t="e">
        <v>#N/A</v>
      </c>
      <c r="AD6557">
        <v>357850340189</v>
      </c>
      <c r="AE6557">
        <v>411489804791</v>
      </c>
      <c r="AF6557">
        <v>234949857550</v>
      </c>
      <c r="AG6557">
        <v>27121942841</v>
      </c>
      <c r="AH6557">
        <v>1567164049614.3799</v>
      </c>
      <c r="AI6557">
        <v>312115831177</v>
      </c>
      <c r="AJ6557">
        <v>210870907497</v>
      </c>
      <c r="AK6557">
        <v>102817622410</v>
      </c>
      <c r="AL6557" t="s">
        <v>21834</v>
      </c>
      <c r="AM6557">
        <v>10</v>
      </c>
    </row>
    <row r="6558" spans="1:39" x14ac:dyDescent="0.3">
      <c r="A6558" t="s">
        <v>13869</v>
      </c>
      <c r="B6558" t="s">
        <v>13870</v>
      </c>
      <c r="C6558" t="s">
        <v>483</v>
      </c>
      <c r="D6558" t="str">
        <f t="shared" si="102"/>
        <v>PVC2016</v>
      </c>
      <c r="E6558" s="1">
        <v>42735</v>
      </c>
      <c r="F6558">
        <v>1988638968473</v>
      </c>
      <c r="G6558">
        <v>-33439178738</v>
      </c>
      <c r="H6558">
        <v>3057249391616</v>
      </c>
      <c r="I6558" s="4" t="e">
        <v>#N/A</v>
      </c>
      <c r="J6558" s="4" t="e">
        <v>#N/A</v>
      </c>
      <c r="K6558">
        <v>3060567587630</v>
      </c>
      <c r="L6558">
        <v>2819355469429</v>
      </c>
      <c r="M6558">
        <v>3060567587630</v>
      </c>
      <c r="N6558" s="6">
        <v>3063050094059</v>
      </c>
      <c r="O6558">
        <v>514431275402</v>
      </c>
      <c r="P6558">
        <v>961546783215</v>
      </c>
      <c r="Q6558" t="e">
        <v>#N/A</v>
      </c>
      <c r="R6558">
        <v>4805475536</v>
      </c>
      <c r="S6558" t="e">
        <v>#N/A</v>
      </c>
      <c r="T6558">
        <v>203305170183</v>
      </c>
      <c r="U6558">
        <v>729993585255</v>
      </c>
      <c r="V6558">
        <v>1667028060761</v>
      </c>
      <c r="W6558">
        <v>505445181201</v>
      </c>
      <c r="X6558">
        <v>69959770730</v>
      </c>
      <c r="Y6558">
        <v>92.118709999999993</v>
      </c>
      <c r="Z6558">
        <v>2819355469429</v>
      </c>
      <c r="AA6558" t="e">
        <v>#N/A</v>
      </c>
      <c r="AB6558">
        <v>378121976119</v>
      </c>
      <c r="AC6558" t="e">
        <v>#N/A</v>
      </c>
      <c r="AD6558">
        <v>217240717903</v>
      </c>
      <c r="AE6558">
        <v>460453732348</v>
      </c>
      <c r="AF6558">
        <v>274701624433</v>
      </c>
      <c r="AG6558">
        <v>27121942841</v>
      </c>
      <c r="AH6558">
        <v>1043388339729.53</v>
      </c>
      <c r="AI6558">
        <v>285661853704</v>
      </c>
      <c r="AJ6558">
        <v>30823455559</v>
      </c>
      <c r="AK6558">
        <v>53101233002</v>
      </c>
      <c r="AL6558" t="s">
        <v>21834</v>
      </c>
      <c r="AM6558">
        <v>11</v>
      </c>
    </row>
    <row r="6559" spans="1:39" x14ac:dyDescent="0.3">
      <c r="A6559" t="s">
        <v>13871</v>
      </c>
      <c r="B6559" t="s">
        <v>13872</v>
      </c>
      <c r="C6559" t="s">
        <v>483</v>
      </c>
      <c r="D6559" t="str">
        <f t="shared" si="102"/>
        <v>PVC2017</v>
      </c>
      <c r="E6559" s="1">
        <v>43100</v>
      </c>
      <c r="F6559">
        <v>2149764600471</v>
      </c>
      <c r="G6559">
        <v>2981201353</v>
      </c>
      <c r="H6559">
        <v>3267740106612</v>
      </c>
      <c r="I6559" s="4" t="e">
        <v>#N/A</v>
      </c>
      <c r="J6559" s="4" t="e">
        <v>#N/A</v>
      </c>
      <c r="K6559">
        <v>3317225248174</v>
      </c>
      <c r="L6559">
        <v>3083202719479</v>
      </c>
      <c r="M6559">
        <v>3317225248174</v>
      </c>
      <c r="N6559" s="6">
        <v>3317664344047</v>
      </c>
      <c r="O6559">
        <v>652409769665</v>
      </c>
      <c r="P6559">
        <v>1203649298657</v>
      </c>
      <c r="Q6559" t="e">
        <v>#N/A</v>
      </c>
      <c r="R6559">
        <v>8069060481</v>
      </c>
      <c r="S6559" t="e">
        <v>#N/A</v>
      </c>
      <c r="T6559">
        <v>399004682820</v>
      </c>
      <c r="U6559">
        <v>677219431190</v>
      </c>
      <c r="V6559">
        <v>1850484681079</v>
      </c>
      <c r="W6559">
        <v>649506964632</v>
      </c>
      <c r="X6559">
        <v>39977674480</v>
      </c>
      <c r="Y6559">
        <v>92.945229999999995</v>
      </c>
      <c r="Z6559">
        <v>3083202719479</v>
      </c>
      <c r="AA6559" t="e">
        <v>#N/A</v>
      </c>
      <c r="AB6559">
        <v>401422660572</v>
      </c>
      <c r="AC6559" t="e">
        <v>#N/A</v>
      </c>
      <c r="AD6559">
        <v>99863828654</v>
      </c>
      <c r="AE6559">
        <v>459054942514</v>
      </c>
      <c r="AF6559">
        <v>243031855979</v>
      </c>
      <c r="AG6559">
        <v>29626886814</v>
      </c>
      <c r="AH6559">
        <v>593299484671.47803</v>
      </c>
      <c r="AI6559">
        <v>321401730482</v>
      </c>
      <c r="AJ6559">
        <v>34352735833</v>
      </c>
      <c r="AK6559">
        <v>15168644598</v>
      </c>
      <c r="AL6559" t="s">
        <v>21834</v>
      </c>
      <c r="AM6559">
        <v>12</v>
      </c>
    </row>
    <row r="6560" spans="1:39" x14ac:dyDescent="0.3">
      <c r="A6560" t="s">
        <v>13873</v>
      </c>
      <c r="B6560" t="s">
        <v>13874</v>
      </c>
      <c r="C6560" t="s">
        <v>483</v>
      </c>
      <c r="D6560" t="str">
        <f t="shared" si="102"/>
        <v>PVC2018</v>
      </c>
      <c r="E6560" s="1">
        <v>43465</v>
      </c>
      <c r="F6560">
        <v>1958135177040</v>
      </c>
      <c r="G6560">
        <v>12016677808</v>
      </c>
      <c r="H6560">
        <v>2452398383624</v>
      </c>
      <c r="I6560" s="4" t="e">
        <v>#N/A</v>
      </c>
      <c r="J6560" s="4" t="e">
        <v>#N/A</v>
      </c>
      <c r="K6560">
        <v>2464614506571</v>
      </c>
      <c r="L6560">
        <v>2287349954649</v>
      </c>
      <c r="M6560">
        <v>2464614506571</v>
      </c>
      <c r="N6560" s="6">
        <v>2476752939223</v>
      </c>
      <c r="O6560">
        <v>603151833622</v>
      </c>
      <c r="P6560">
        <v>1049050476362</v>
      </c>
      <c r="Q6560" t="e">
        <v>#N/A</v>
      </c>
      <c r="R6560">
        <v>-14923153705</v>
      </c>
      <c r="S6560" t="e">
        <v>#N/A</v>
      </c>
      <c r="T6560">
        <v>221780296243</v>
      </c>
      <c r="U6560">
        <v>642132855000</v>
      </c>
      <c r="V6560">
        <v>1675622428519</v>
      </c>
      <c r="W6560">
        <v>603151833622</v>
      </c>
      <c r="X6560">
        <v>14001074868</v>
      </c>
      <c r="Y6560">
        <v>92.80762</v>
      </c>
      <c r="Z6560">
        <v>2287349954649</v>
      </c>
      <c r="AA6560" t="e">
        <v>#N/A</v>
      </c>
      <c r="AB6560">
        <v>259628428444</v>
      </c>
      <c r="AC6560" t="e">
        <v>#N/A</v>
      </c>
      <c r="AD6560">
        <v>88887771383</v>
      </c>
      <c r="AE6560">
        <v>416614101330</v>
      </c>
      <c r="AF6560">
        <v>212575320646</v>
      </c>
      <c r="AG6560">
        <v>30004386814</v>
      </c>
      <c r="AH6560">
        <v>998340939694.94397</v>
      </c>
      <c r="AI6560">
        <v>298988742162</v>
      </c>
      <c r="AJ6560">
        <v>33997067695</v>
      </c>
      <c r="AK6560">
        <v>18319689144</v>
      </c>
      <c r="AL6560" t="s">
        <v>21834</v>
      </c>
      <c r="AM6560">
        <v>13</v>
      </c>
    </row>
    <row r="6561" spans="1:39" x14ac:dyDescent="0.3">
      <c r="A6561" t="s">
        <v>13875</v>
      </c>
      <c r="B6561" t="s">
        <v>13876</v>
      </c>
      <c r="C6561" t="s">
        <v>483</v>
      </c>
      <c r="D6561" t="str">
        <f t="shared" si="102"/>
        <v>PVC2019</v>
      </c>
      <c r="E6561" s="1">
        <v>43830</v>
      </c>
      <c r="F6561">
        <v>1774756036720</v>
      </c>
      <c r="G6561">
        <v>39524495505</v>
      </c>
      <c r="H6561">
        <v>2211280131090</v>
      </c>
      <c r="I6561" s="4" t="e">
        <v>#N/A</v>
      </c>
      <c r="J6561" s="4" t="e">
        <v>#N/A</v>
      </c>
      <c r="K6561">
        <v>2265018088993</v>
      </c>
      <c r="L6561">
        <v>2046376023525</v>
      </c>
      <c r="M6561">
        <v>2265018088993</v>
      </c>
      <c r="N6561" s="6">
        <v>2267400828755</v>
      </c>
      <c r="O6561">
        <v>456644962792</v>
      </c>
      <c r="P6561">
        <v>900730283846</v>
      </c>
      <c r="Q6561" t="e">
        <v>#N/A</v>
      </c>
      <c r="R6561">
        <v>-5828844592</v>
      </c>
      <c r="S6561" t="e">
        <v>#N/A</v>
      </c>
      <c r="T6561">
        <v>260589710041</v>
      </c>
      <c r="U6561">
        <v>640775898083</v>
      </c>
      <c r="V6561">
        <v>1528821338461</v>
      </c>
      <c r="W6561">
        <v>456644962792</v>
      </c>
      <c r="X6561">
        <v>78360304796</v>
      </c>
      <c r="Y6561">
        <v>90.347009999999997</v>
      </c>
      <c r="Z6561">
        <v>2046376023525</v>
      </c>
      <c r="AA6561" t="e">
        <v>#N/A</v>
      </c>
      <c r="AB6561">
        <v>279744133915</v>
      </c>
      <c r="AC6561" t="e">
        <v>#N/A</v>
      </c>
      <c r="AD6561">
        <v>79315191481</v>
      </c>
      <c r="AE6561">
        <v>411439927144</v>
      </c>
      <c r="AF6561">
        <v>185663165231</v>
      </c>
      <c r="AG6561">
        <v>31039902014</v>
      </c>
      <c r="AH6561">
        <v>470750459448.73102</v>
      </c>
      <c r="AI6561">
        <v>273295262946</v>
      </c>
      <c r="AJ6561" t="s">
        <v>7</v>
      </c>
      <c r="AK6561">
        <v>4060100477</v>
      </c>
      <c r="AL6561" t="s">
        <v>21834</v>
      </c>
      <c r="AM6561">
        <v>14</v>
      </c>
    </row>
    <row r="6562" spans="1:39" x14ac:dyDescent="0.3">
      <c r="A6562" t="s">
        <v>13877</v>
      </c>
      <c r="B6562" t="s">
        <v>13878</v>
      </c>
      <c r="C6562" t="s">
        <v>483</v>
      </c>
      <c r="D6562" t="str">
        <f t="shared" si="102"/>
        <v>PVC2020</v>
      </c>
      <c r="E6562" s="1">
        <v>44196</v>
      </c>
      <c r="F6562">
        <v>1673538992339</v>
      </c>
      <c r="G6562">
        <v>20885262334</v>
      </c>
      <c r="H6562">
        <v>2151129473554</v>
      </c>
      <c r="I6562" s="4" t="e">
        <v>#N/A</v>
      </c>
      <c r="J6562" s="4" t="e">
        <v>#N/A</v>
      </c>
      <c r="K6562">
        <v>2178704787315</v>
      </c>
      <c r="L6562">
        <v>1992377348652</v>
      </c>
      <c r="M6562">
        <v>2178704787315</v>
      </c>
      <c r="N6562" s="6">
        <v>2195498487388</v>
      </c>
      <c r="O6562">
        <v>371770254655</v>
      </c>
      <c r="P6562">
        <v>849839532411</v>
      </c>
      <c r="Q6562" t="e">
        <v>#N/A</v>
      </c>
      <c r="R6562">
        <v>-17085130999</v>
      </c>
      <c r="S6562" t="e">
        <v>#N/A</v>
      </c>
      <c r="T6562">
        <v>437675706217</v>
      </c>
      <c r="U6562">
        <v>636164050486</v>
      </c>
      <c r="V6562">
        <v>1451120652684</v>
      </c>
      <c r="W6562">
        <v>371770254655</v>
      </c>
      <c r="X6562">
        <v>55349380598</v>
      </c>
      <c r="Y6562">
        <v>91.447789999999998</v>
      </c>
      <c r="Z6562">
        <v>1992377348652</v>
      </c>
      <c r="AA6562" t="e">
        <v>#N/A</v>
      </c>
      <c r="AB6562">
        <v>327817686115</v>
      </c>
      <c r="AC6562" t="e">
        <v>#N/A</v>
      </c>
      <c r="AD6562">
        <v>54204522762</v>
      </c>
      <c r="AE6562">
        <v>414282567007</v>
      </c>
      <c r="AF6562">
        <v>163828891721</v>
      </c>
      <c r="AG6562">
        <v>31001902014</v>
      </c>
      <c r="AH6562">
        <v>552866167987.82495</v>
      </c>
      <c r="AI6562">
        <v>243038187356</v>
      </c>
      <c r="AJ6562" t="s">
        <v>7</v>
      </c>
      <c r="AK6562">
        <v>5676599893</v>
      </c>
      <c r="AL6562" t="s">
        <v>21834</v>
      </c>
      <c r="AM6562">
        <v>15</v>
      </c>
    </row>
    <row r="6563" spans="1:39" x14ac:dyDescent="0.3">
      <c r="A6563" t="s">
        <v>13879</v>
      </c>
      <c r="B6563" t="s">
        <v>13880</v>
      </c>
      <c r="C6563" t="s">
        <v>483</v>
      </c>
      <c r="D6563" t="str">
        <f t="shared" si="102"/>
        <v>PVC2021</v>
      </c>
      <c r="E6563" s="1">
        <v>44561</v>
      </c>
      <c r="F6563">
        <v>1810746470860</v>
      </c>
      <c r="G6563">
        <v>24103589400</v>
      </c>
      <c r="H6563">
        <v>2743049725635</v>
      </c>
      <c r="I6563" s="4" t="e">
        <v>#N/A</v>
      </c>
      <c r="J6563" s="4" t="e">
        <v>#N/A</v>
      </c>
      <c r="K6563">
        <v>2760259591703</v>
      </c>
      <c r="L6563">
        <v>2578953875169</v>
      </c>
      <c r="M6563">
        <v>2760259591703</v>
      </c>
      <c r="N6563" s="6">
        <v>2767441385060</v>
      </c>
      <c r="O6563">
        <v>507981689320</v>
      </c>
      <c r="P6563">
        <v>1009265275280</v>
      </c>
      <c r="Q6563" t="e">
        <v>#N/A</v>
      </c>
      <c r="R6563">
        <v>-20826427171</v>
      </c>
      <c r="S6563" t="e">
        <v>#N/A</v>
      </c>
      <c r="T6563">
        <v>202784591515</v>
      </c>
      <c r="U6563">
        <v>631274930314</v>
      </c>
      <c r="V6563">
        <v>1607756181917</v>
      </c>
      <c r="W6563">
        <v>507981689320</v>
      </c>
      <c r="X6563">
        <v>38792398642</v>
      </c>
      <c r="Y6563">
        <v>93.431569999999994</v>
      </c>
      <c r="Z6563">
        <v>2578953875169</v>
      </c>
      <c r="AA6563" t="e">
        <v>#N/A</v>
      </c>
      <c r="AB6563">
        <v>338715413557</v>
      </c>
      <c r="AC6563" t="e">
        <v>#N/A</v>
      </c>
      <c r="AD6563">
        <v>33014895454</v>
      </c>
      <c r="AE6563">
        <v>397304411345</v>
      </c>
      <c r="AF6563">
        <v>144001837006</v>
      </c>
      <c r="AG6563">
        <v>31001902014</v>
      </c>
      <c r="AH6563">
        <v>738843923979.80896</v>
      </c>
      <c r="AI6563">
        <v>219371576480</v>
      </c>
      <c r="AJ6563">
        <v>25113964965</v>
      </c>
      <c r="AK6563">
        <v>11644166654</v>
      </c>
      <c r="AL6563" t="s">
        <v>21834</v>
      </c>
      <c r="AM6563">
        <v>16</v>
      </c>
    </row>
    <row r="6564" spans="1:39" x14ac:dyDescent="0.3">
      <c r="A6564" t="s">
        <v>13881</v>
      </c>
      <c r="B6564" t="s">
        <v>13882</v>
      </c>
      <c r="C6564" t="s">
        <v>483</v>
      </c>
      <c r="D6564" t="str">
        <f t="shared" si="102"/>
        <v>PVC2022</v>
      </c>
      <c r="E6564" s="1">
        <v>44926</v>
      </c>
      <c r="F6564">
        <v>2245543207111</v>
      </c>
      <c r="G6564">
        <v>27254385183</v>
      </c>
      <c r="H6564">
        <v>2887240724599</v>
      </c>
      <c r="I6564" s="4" t="e">
        <v>#N/A</v>
      </c>
      <c r="J6564" s="4" t="e">
        <v>#N/A</v>
      </c>
      <c r="K6564">
        <v>2934351702268</v>
      </c>
      <c r="L6564">
        <v>2713295819602</v>
      </c>
      <c r="M6564">
        <v>2934351702268</v>
      </c>
      <c r="N6564" s="6">
        <v>2935529898990</v>
      </c>
      <c r="O6564">
        <v>643912256920</v>
      </c>
      <c r="P6564">
        <v>1412088715100</v>
      </c>
      <c r="Q6564" t="e">
        <v>#N/A</v>
      </c>
      <c r="R6564">
        <v>-16280925330</v>
      </c>
      <c r="S6564" t="e">
        <v>#N/A</v>
      </c>
      <c r="T6564">
        <v>228243900597</v>
      </c>
      <c r="U6564">
        <v>686139888283</v>
      </c>
      <c r="V6564">
        <v>2064001744255</v>
      </c>
      <c r="W6564">
        <v>643912256920</v>
      </c>
      <c r="X6564">
        <v>30548143901</v>
      </c>
      <c r="Y6564">
        <v>92.466620000000006</v>
      </c>
      <c r="Z6564">
        <v>2713295819602</v>
      </c>
      <c r="AA6564" t="e">
        <v>#N/A</v>
      </c>
      <c r="AB6564">
        <v>596258799175</v>
      </c>
      <c r="AC6564" t="e">
        <v>#N/A</v>
      </c>
      <c r="AD6564">
        <v>28869664876</v>
      </c>
      <c r="AE6564">
        <v>399499993520</v>
      </c>
      <c r="AF6564">
        <v>126223092540</v>
      </c>
      <c r="AG6564">
        <v>30414868672</v>
      </c>
      <c r="AH6564">
        <v>1567154892480.05</v>
      </c>
      <c r="AI6564">
        <v>200061159184</v>
      </c>
      <c r="AJ6564">
        <v>23564150292</v>
      </c>
      <c r="AK6564">
        <v>10464419555</v>
      </c>
      <c r="AL6564" t="s">
        <v>21834</v>
      </c>
      <c r="AM6564">
        <v>17</v>
      </c>
    </row>
    <row r="6565" spans="1:39" x14ac:dyDescent="0.3">
      <c r="A6565" t="s">
        <v>13883</v>
      </c>
      <c r="B6565" t="s">
        <v>13884</v>
      </c>
      <c r="C6565" t="s">
        <v>483</v>
      </c>
      <c r="D6565" t="str">
        <f t="shared" si="102"/>
        <v>PVC2023</v>
      </c>
      <c r="E6565" s="1">
        <v>45291</v>
      </c>
      <c r="F6565">
        <v>2472040508287</v>
      </c>
      <c r="G6565">
        <v>35022425982</v>
      </c>
      <c r="H6565">
        <v>3195998402514</v>
      </c>
      <c r="I6565" s="4" t="e">
        <v>#N/A</v>
      </c>
      <c r="J6565" s="4" t="e">
        <v>#N/A</v>
      </c>
      <c r="K6565">
        <v>3221926426248</v>
      </c>
      <c r="L6565">
        <v>2999441035747</v>
      </c>
      <c r="M6565">
        <v>3221926426248</v>
      </c>
      <c r="N6565" s="6">
        <v>3228718536079</v>
      </c>
      <c r="O6565">
        <v>809914517233</v>
      </c>
      <c r="P6565">
        <v>1422318486560</v>
      </c>
      <c r="Q6565" t="e">
        <v>#N/A</v>
      </c>
      <c r="R6565">
        <v>-24717838860</v>
      </c>
      <c r="S6565" t="e">
        <v>#N/A</v>
      </c>
      <c r="T6565">
        <v>649484816227</v>
      </c>
      <c r="U6565">
        <v>896907473385</v>
      </c>
      <c r="V6565">
        <v>2300338476233</v>
      </c>
      <c r="W6565">
        <v>809914517233</v>
      </c>
      <c r="X6565">
        <v>23228799228</v>
      </c>
      <c r="Y6565">
        <v>93.094650000000001</v>
      </c>
      <c r="Z6565">
        <v>2999441035747</v>
      </c>
      <c r="AA6565" t="e">
        <v>#N/A</v>
      </c>
      <c r="AB6565">
        <v>467960846049</v>
      </c>
      <c r="AC6565" t="e">
        <v>#N/A</v>
      </c>
      <c r="AD6565">
        <v>33747124438</v>
      </c>
      <c r="AE6565">
        <v>410542645220</v>
      </c>
      <c r="AF6565">
        <v>121042739033</v>
      </c>
      <c r="AG6565">
        <v>30339868672</v>
      </c>
      <c r="AH6565">
        <v>1199206919195.8701</v>
      </c>
      <c r="AI6565">
        <v>178268073662</v>
      </c>
      <c r="AJ6565">
        <v>21872322637</v>
      </c>
      <c r="AK6565">
        <v>11478589453</v>
      </c>
      <c r="AL6565" t="s">
        <v>21834</v>
      </c>
      <c r="AM6565">
        <v>18</v>
      </c>
    </row>
    <row r="6566" spans="1:39" x14ac:dyDescent="0.3">
      <c r="A6566" t="s">
        <v>13885</v>
      </c>
      <c r="B6566" t="s">
        <v>13886</v>
      </c>
      <c r="C6566" t="s">
        <v>484</v>
      </c>
      <c r="D6566" t="str">
        <f t="shared" si="102"/>
        <v>HDC2004</v>
      </c>
      <c r="E6566" s="1">
        <v>38352</v>
      </c>
      <c r="F6566">
        <v>276471053000</v>
      </c>
      <c r="G6566">
        <v>7407910000</v>
      </c>
      <c r="H6566">
        <v>65325745000</v>
      </c>
      <c r="I6566" s="4">
        <v>330985000</v>
      </c>
      <c r="J6566" s="4" t="s">
        <v>7</v>
      </c>
      <c r="K6566">
        <v>73487400000</v>
      </c>
      <c r="L6566">
        <v>58516945000</v>
      </c>
      <c r="M6566">
        <v>73487400000</v>
      </c>
      <c r="N6566" s="6">
        <v>73487400000</v>
      </c>
      <c r="O6566">
        <v>95133653000</v>
      </c>
      <c r="P6566">
        <v>242419532000</v>
      </c>
      <c r="Q6566" t="e">
        <v>#N/A</v>
      </c>
      <c r="R6566">
        <v>1189048000</v>
      </c>
      <c r="S6566" t="e">
        <v>#N/A</v>
      </c>
      <c r="T6566">
        <v>1408819000</v>
      </c>
      <c r="U6566">
        <v>31389144000</v>
      </c>
      <c r="V6566">
        <v>239484136000</v>
      </c>
      <c r="W6566">
        <v>60809113000</v>
      </c>
      <c r="X6566" t="s">
        <v>7</v>
      </c>
      <c r="Y6566">
        <v>79.628540000000001</v>
      </c>
      <c r="Z6566">
        <v>58516945000</v>
      </c>
      <c r="AA6566" t="e">
        <v>#N/A</v>
      </c>
      <c r="AB6566">
        <v>11631791000</v>
      </c>
      <c r="AC6566" t="e">
        <v>#N/A</v>
      </c>
      <c r="AD6566">
        <v>5534039000</v>
      </c>
      <c r="AE6566">
        <v>40785255000</v>
      </c>
      <c r="AF6566">
        <v>33441727000</v>
      </c>
      <c r="AG6566" t="e">
        <v>#N/A</v>
      </c>
      <c r="AH6566" t="e">
        <v>#N/A</v>
      </c>
      <c r="AI6566" t="e">
        <v>#N/A</v>
      </c>
      <c r="AJ6566" t="e">
        <v>#N/A</v>
      </c>
      <c r="AK6566" t="e">
        <v>#N/A</v>
      </c>
      <c r="AL6566" t="s">
        <v>21832</v>
      </c>
      <c r="AM6566">
        <v>7</v>
      </c>
    </row>
    <row r="6567" spans="1:39" x14ac:dyDescent="0.3">
      <c r="A6567" t="s">
        <v>13887</v>
      </c>
      <c r="B6567" t="s">
        <v>13888</v>
      </c>
      <c r="C6567" t="s">
        <v>484</v>
      </c>
      <c r="D6567" t="str">
        <f t="shared" si="102"/>
        <v>HDC2005</v>
      </c>
      <c r="E6567" s="1">
        <v>38717</v>
      </c>
      <c r="F6567">
        <v>328196912000</v>
      </c>
      <c r="G6567">
        <v>7005150000</v>
      </c>
      <c r="H6567">
        <v>66079049000</v>
      </c>
      <c r="I6567" s="4" t="s">
        <v>7</v>
      </c>
      <c r="J6567" s="4" t="s">
        <v>7</v>
      </c>
      <c r="K6567">
        <v>78297329000</v>
      </c>
      <c r="L6567">
        <v>60133649000</v>
      </c>
      <c r="M6567">
        <v>78297329000</v>
      </c>
      <c r="N6567" s="6">
        <v>79318425000</v>
      </c>
      <c r="O6567">
        <v>122279643000</v>
      </c>
      <c r="P6567">
        <v>300405522000</v>
      </c>
      <c r="Q6567" t="e">
        <v>#N/A</v>
      </c>
      <c r="R6567">
        <v>3270329000</v>
      </c>
      <c r="S6567" t="e">
        <v>#N/A</v>
      </c>
      <c r="T6567">
        <v>1217745000</v>
      </c>
      <c r="U6567">
        <v>32240174000</v>
      </c>
      <c r="V6567">
        <v>292879015000</v>
      </c>
      <c r="W6567">
        <v>82705103000</v>
      </c>
      <c r="X6567" t="s">
        <v>7</v>
      </c>
      <c r="Y6567">
        <v>76.801659999999998</v>
      </c>
      <c r="Z6567">
        <v>60133649000</v>
      </c>
      <c r="AA6567" t="e">
        <v>#N/A</v>
      </c>
      <c r="AB6567">
        <v>13246754000</v>
      </c>
      <c r="AC6567" t="e">
        <v>#N/A</v>
      </c>
      <c r="AD6567">
        <v>2718612000</v>
      </c>
      <c r="AE6567">
        <v>43906446000</v>
      </c>
      <c r="AF6567">
        <v>31387107000</v>
      </c>
      <c r="AG6567">
        <v>2393325000</v>
      </c>
      <c r="AH6567" t="s">
        <v>7</v>
      </c>
      <c r="AI6567">
        <v>34593592000</v>
      </c>
      <c r="AJ6567" t="s">
        <v>7</v>
      </c>
      <c r="AK6567">
        <v>1504340000</v>
      </c>
      <c r="AL6567" t="s">
        <v>21832</v>
      </c>
      <c r="AM6567">
        <v>8</v>
      </c>
    </row>
    <row r="6568" spans="1:39" x14ac:dyDescent="0.3">
      <c r="A6568" t="s">
        <v>13889</v>
      </c>
      <c r="B6568" t="s">
        <v>13890</v>
      </c>
      <c r="C6568" t="s">
        <v>484</v>
      </c>
      <c r="D6568" t="str">
        <f t="shared" si="102"/>
        <v>HDC2006</v>
      </c>
      <c r="E6568" s="1">
        <v>39082</v>
      </c>
      <c r="F6568">
        <v>432033785000</v>
      </c>
      <c r="G6568">
        <v>10386200000</v>
      </c>
      <c r="H6568">
        <v>88503151000</v>
      </c>
      <c r="I6568" s="4">
        <v>1153958000</v>
      </c>
      <c r="J6568" s="4">
        <v>7691000</v>
      </c>
      <c r="K6568">
        <v>105832993000</v>
      </c>
      <c r="L6568">
        <v>82209894000</v>
      </c>
      <c r="M6568">
        <v>105975580000</v>
      </c>
      <c r="N6568" s="6">
        <v>105975580000</v>
      </c>
      <c r="O6568">
        <v>150412843000</v>
      </c>
      <c r="P6568">
        <v>354706819000</v>
      </c>
      <c r="Q6568" t="e">
        <v>#N/A</v>
      </c>
      <c r="R6568">
        <v>2959917000</v>
      </c>
      <c r="S6568" t="e">
        <v>#N/A</v>
      </c>
      <c r="T6568">
        <v>8750023000</v>
      </c>
      <c r="U6568">
        <v>126775944000</v>
      </c>
      <c r="V6568">
        <v>381869598000</v>
      </c>
      <c r="W6568">
        <v>51052712000</v>
      </c>
      <c r="X6568" t="s">
        <v>7</v>
      </c>
      <c r="Y6568">
        <v>77.678889999999996</v>
      </c>
      <c r="Z6568">
        <v>82209894000</v>
      </c>
      <c r="AA6568" t="e">
        <v>#N/A</v>
      </c>
      <c r="AB6568">
        <v>16307639000</v>
      </c>
      <c r="AC6568" t="e">
        <v>#N/A</v>
      </c>
      <c r="AD6568">
        <v>6373855000</v>
      </c>
      <c r="AE6568">
        <v>45204001000</v>
      </c>
      <c r="AF6568">
        <v>26214697000</v>
      </c>
      <c r="AG6568">
        <v>2180000000</v>
      </c>
      <c r="AH6568" t="s">
        <v>7</v>
      </c>
      <c r="AI6568">
        <v>33137897000</v>
      </c>
      <c r="AJ6568">
        <v>5441467000</v>
      </c>
      <c r="AK6568">
        <v>2255225000</v>
      </c>
      <c r="AL6568" t="s">
        <v>21832</v>
      </c>
      <c r="AM6568">
        <v>9</v>
      </c>
    </row>
    <row r="6569" spans="1:39" x14ac:dyDescent="0.3">
      <c r="A6569" t="s">
        <v>13891</v>
      </c>
      <c r="B6569" t="s">
        <v>13892</v>
      </c>
      <c r="C6569" t="s">
        <v>484</v>
      </c>
      <c r="D6569" t="str">
        <f t="shared" si="102"/>
        <v>HDC2007</v>
      </c>
      <c r="E6569" s="1">
        <v>39447</v>
      </c>
      <c r="F6569">
        <v>577856830000</v>
      </c>
      <c r="G6569">
        <v>26170880000</v>
      </c>
      <c r="H6569">
        <v>211360317000</v>
      </c>
      <c r="I6569" s="4" t="s">
        <v>7</v>
      </c>
      <c r="J6569" s="4" t="s">
        <v>7</v>
      </c>
      <c r="K6569">
        <v>249625519000</v>
      </c>
      <c r="L6569">
        <v>203506133000</v>
      </c>
      <c r="M6569">
        <v>249625519000</v>
      </c>
      <c r="N6569" s="6">
        <v>274012355000</v>
      </c>
      <c r="O6569">
        <v>148537256000</v>
      </c>
      <c r="P6569">
        <v>459690092000</v>
      </c>
      <c r="Q6569" t="e">
        <v>#N/A</v>
      </c>
      <c r="R6569">
        <v>2643754000</v>
      </c>
      <c r="S6569" t="e">
        <v>#N/A</v>
      </c>
      <c r="T6569">
        <v>25045949000</v>
      </c>
      <c r="U6569">
        <v>217164678000</v>
      </c>
      <c r="V6569">
        <v>551324127000</v>
      </c>
      <c r="W6569">
        <v>23319056000</v>
      </c>
      <c r="X6569" t="s">
        <v>7</v>
      </c>
      <c r="Y6569">
        <v>81.524569999999997</v>
      </c>
      <c r="Z6569">
        <v>203506133000</v>
      </c>
      <c r="AA6569" t="e">
        <v>#N/A</v>
      </c>
      <c r="AB6569">
        <v>12531424000</v>
      </c>
      <c r="AC6569" t="e">
        <v>#N/A</v>
      </c>
      <c r="AD6569">
        <v>1174715000</v>
      </c>
      <c r="AE6569">
        <v>45525754000</v>
      </c>
      <c r="AF6569">
        <v>21307987000</v>
      </c>
      <c r="AG6569">
        <v>2180000000</v>
      </c>
      <c r="AH6569" t="s">
        <v>7</v>
      </c>
      <c r="AI6569">
        <v>47979187000</v>
      </c>
      <c r="AJ6569" t="s">
        <v>7</v>
      </c>
      <c r="AK6569">
        <v>3950526000</v>
      </c>
      <c r="AL6569" t="s">
        <v>21832</v>
      </c>
      <c r="AM6569">
        <v>10</v>
      </c>
    </row>
    <row r="6570" spans="1:39" x14ac:dyDescent="0.3">
      <c r="A6570" t="s">
        <v>13893</v>
      </c>
      <c r="B6570" t="s">
        <v>13894</v>
      </c>
      <c r="C6570" t="s">
        <v>484</v>
      </c>
      <c r="D6570" t="str">
        <f t="shared" si="102"/>
        <v>HDC2008</v>
      </c>
      <c r="E6570" s="1">
        <v>39813</v>
      </c>
      <c r="F6570">
        <v>564904126489</v>
      </c>
      <c r="G6570">
        <v>33893705910</v>
      </c>
      <c r="H6570">
        <v>253147119000</v>
      </c>
      <c r="I6570" s="4" t="s">
        <v>7</v>
      </c>
      <c r="J6570" s="4" t="s">
        <v>7</v>
      </c>
      <c r="K6570">
        <v>299374251000</v>
      </c>
      <c r="L6570">
        <v>242544601000</v>
      </c>
      <c r="M6570">
        <v>299374251000</v>
      </c>
      <c r="N6570" s="6">
        <v>301011353000</v>
      </c>
      <c r="O6570">
        <v>182177946000</v>
      </c>
      <c r="P6570">
        <v>440316230247</v>
      </c>
      <c r="Q6570" t="e">
        <v>#N/A</v>
      </c>
      <c r="R6570">
        <v>-498306242</v>
      </c>
      <c r="S6570" t="e">
        <v>#N/A</v>
      </c>
      <c r="T6570">
        <v>6233866033</v>
      </c>
      <c r="U6570">
        <v>202064316949</v>
      </c>
      <c r="V6570">
        <v>534775054817</v>
      </c>
      <c r="W6570">
        <v>74964286000</v>
      </c>
      <c r="X6570" t="s">
        <v>7</v>
      </c>
      <c r="Y6570">
        <v>81.017189999999999</v>
      </c>
      <c r="Z6570">
        <v>242544601000</v>
      </c>
      <c r="AA6570" t="e">
        <v>#N/A</v>
      </c>
      <c r="AB6570">
        <v>41562634000</v>
      </c>
      <c r="AC6570" t="e">
        <v>#N/A</v>
      </c>
      <c r="AD6570">
        <v>7065432000</v>
      </c>
      <c r="AE6570">
        <v>49847245598</v>
      </c>
      <c r="AF6570">
        <v>18686587598</v>
      </c>
      <c r="AG6570">
        <v>2230000000</v>
      </c>
      <c r="AH6570">
        <v>2798860583510.29</v>
      </c>
      <c r="AI6570">
        <v>26532703000</v>
      </c>
      <c r="AJ6570">
        <v>5791754000</v>
      </c>
      <c r="AK6570">
        <v>9855086000</v>
      </c>
      <c r="AL6570" t="s">
        <v>21832</v>
      </c>
      <c r="AM6570">
        <v>11</v>
      </c>
    </row>
    <row r="6571" spans="1:39" x14ac:dyDescent="0.3">
      <c r="A6571" t="s">
        <v>13895</v>
      </c>
      <c r="B6571" t="s">
        <v>13896</v>
      </c>
      <c r="C6571" t="s">
        <v>484</v>
      </c>
      <c r="D6571" t="str">
        <f t="shared" si="102"/>
        <v>HDC2009</v>
      </c>
      <c r="E6571" s="1">
        <v>40178</v>
      </c>
      <c r="F6571">
        <v>782921656765</v>
      </c>
      <c r="G6571">
        <v>77325493019</v>
      </c>
      <c r="H6571">
        <v>201902782360</v>
      </c>
      <c r="I6571" s="4">
        <v>633524640</v>
      </c>
      <c r="J6571" s="4" t="s">
        <v>7</v>
      </c>
      <c r="K6571">
        <v>304686171000</v>
      </c>
      <c r="L6571">
        <v>186390550000</v>
      </c>
      <c r="M6571">
        <v>304686171000</v>
      </c>
      <c r="N6571" s="6">
        <v>304805656000</v>
      </c>
      <c r="O6571">
        <v>270715929988</v>
      </c>
      <c r="P6571">
        <v>585344792629</v>
      </c>
      <c r="Q6571" t="e">
        <v>#N/A</v>
      </c>
      <c r="R6571">
        <v>11347405744</v>
      </c>
      <c r="S6571" t="e">
        <v>#N/A</v>
      </c>
      <c r="T6571">
        <v>50119681260</v>
      </c>
      <c r="U6571">
        <v>219772872783</v>
      </c>
      <c r="V6571">
        <v>682193061593</v>
      </c>
      <c r="W6571">
        <v>148315126217</v>
      </c>
      <c r="X6571">
        <v>792687000</v>
      </c>
      <c r="Y6571">
        <v>61.174599999999998</v>
      </c>
      <c r="Z6571">
        <v>186390550000</v>
      </c>
      <c r="AA6571" t="e">
        <v>#N/A</v>
      </c>
      <c r="AB6571">
        <v>35366599452</v>
      </c>
      <c r="AC6571" t="e">
        <v>#N/A</v>
      </c>
      <c r="AD6571">
        <v>45089048330</v>
      </c>
      <c r="AE6571">
        <v>85357096897</v>
      </c>
      <c r="AF6571">
        <v>47265529099</v>
      </c>
      <c r="AG6571">
        <v>7206127000</v>
      </c>
      <c r="AH6571">
        <v>621561134864.77795</v>
      </c>
      <c r="AI6571">
        <v>30129071672</v>
      </c>
      <c r="AJ6571">
        <v>7046185185</v>
      </c>
      <c r="AK6571">
        <v>10466298000</v>
      </c>
      <c r="AL6571" t="s">
        <v>21832</v>
      </c>
      <c r="AM6571">
        <v>12</v>
      </c>
    </row>
    <row r="6572" spans="1:39" x14ac:dyDescent="0.3">
      <c r="A6572" t="s">
        <v>13897</v>
      </c>
      <c r="B6572" t="s">
        <v>13898</v>
      </c>
      <c r="C6572" t="s">
        <v>484</v>
      </c>
      <c r="D6572" t="str">
        <f t="shared" si="102"/>
        <v>HDC2010</v>
      </c>
      <c r="E6572" s="1">
        <v>40543</v>
      </c>
      <c r="F6572">
        <v>1116959123231</v>
      </c>
      <c r="G6572">
        <v>100944173189</v>
      </c>
      <c r="H6572">
        <v>306835325406</v>
      </c>
      <c r="I6572" s="4" t="s">
        <v>7</v>
      </c>
      <c r="J6572" s="4" t="s">
        <v>7</v>
      </c>
      <c r="K6572">
        <v>444876394702</v>
      </c>
      <c r="L6572">
        <v>284536469057</v>
      </c>
      <c r="M6572">
        <v>444876394702</v>
      </c>
      <c r="N6572" s="6">
        <v>445474770639</v>
      </c>
      <c r="O6572">
        <v>312046685901</v>
      </c>
      <c r="P6572">
        <v>638178150743</v>
      </c>
      <c r="Q6572" t="e">
        <v>#N/A</v>
      </c>
      <c r="R6572">
        <v>11059633678</v>
      </c>
      <c r="S6572" t="e">
        <v>#N/A</v>
      </c>
      <c r="T6572">
        <v>72511751232</v>
      </c>
      <c r="U6572">
        <v>451994840790</v>
      </c>
      <c r="V6572">
        <v>933461624022</v>
      </c>
      <c r="W6572">
        <v>155936139988</v>
      </c>
      <c r="X6572">
        <v>29225506000</v>
      </c>
      <c r="Y6572">
        <v>63.958539999999999</v>
      </c>
      <c r="Z6572">
        <v>284536469057</v>
      </c>
      <c r="AA6572" t="e">
        <v>#N/A</v>
      </c>
      <c r="AB6572">
        <v>69421660446</v>
      </c>
      <c r="AC6572" t="e">
        <v>#N/A</v>
      </c>
      <c r="AD6572">
        <v>69359055875</v>
      </c>
      <c r="AE6572">
        <v>82827022371</v>
      </c>
      <c r="AF6572">
        <v>42045384816</v>
      </c>
      <c r="AG6572">
        <v>7206127000</v>
      </c>
      <c r="AH6572">
        <v>2379649844731.5</v>
      </c>
      <c r="AI6572">
        <v>100728595172</v>
      </c>
      <c r="AJ6572">
        <v>7109510038</v>
      </c>
      <c r="AK6572">
        <v>10603224000</v>
      </c>
      <c r="AL6572" t="s">
        <v>21832</v>
      </c>
      <c r="AM6572">
        <v>13</v>
      </c>
    </row>
    <row r="6573" spans="1:39" x14ac:dyDescent="0.3">
      <c r="A6573" t="s">
        <v>13899</v>
      </c>
      <c r="B6573" t="s">
        <v>13900</v>
      </c>
      <c r="C6573" t="s">
        <v>484</v>
      </c>
      <c r="D6573" t="str">
        <f t="shared" si="102"/>
        <v>HDC2011</v>
      </c>
      <c r="E6573" s="1">
        <v>40908</v>
      </c>
      <c r="F6573">
        <v>1254701031384</v>
      </c>
      <c r="G6573">
        <v>84675458650</v>
      </c>
      <c r="H6573">
        <v>303348561508</v>
      </c>
      <c r="I6573" s="4" t="s">
        <v>7</v>
      </c>
      <c r="J6573" s="4" t="s">
        <v>7</v>
      </c>
      <c r="K6573">
        <v>401152555555</v>
      </c>
      <c r="L6573">
        <v>277294213539</v>
      </c>
      <c r="M6573">
        <v>401152555555</v>
      </c>
      <c r="N6573" s="6">
        <v>401678811874</v>
      </c>
      <c r="O6573">
        <v>432017304370</v>
      </c>
      <c r="P6573">
        <v>677259400933</v>
      </c>
      <c r="Q6573" t="e">
        <v>#N/A</v>
      </c>
      <c r="R6573">
        <v>3428016632</v>
      </c>
      <c r="S6573" t="e">
        <v>#N/A</v>
      </c>
      <c r="T6573">
        <v>47765411181</v>
      </c>
      <c r="U6573">
        <v>598757023972</v>
      </c>
      <c r="V6573">
        <v>1085600862813</v>
      </c>
      <c r="W6573">
        <v>244060178756</v>
      </c>
      <c r="X6573">
        <v>0</v>
      </c>
      <c r="Y6573">
        <v>69.124380000000002</v>
      </c>
      <c r="Z6573">
        <v>277294213539</v>
      </c>
      <c r="AA6573" t="e">
        <v>#N/A</v>
      </c>
      <c r="AB6573">
        <v>50594293930</v>
      </c>
      <c r="AC6573" t="e">
        <v>#N/A</v>
      </c>
      <c r="AD6573">
        <v>113885510578</v>
      </c>
      <c r="AE6573">
        <v>90163976106</v>
      </c>
      <c r="AF6573">
        <v>47862234365</v>
      </c>
      <c r="AG6573">
        <v>7206127000</v>
      </c>
      <c r="AH6573">
        <v>3046224435443.1201</v>
      </c>
      <c r="AI6573">
        <v>183497499209</v>
      </c>
      <c r="AJ6573">
        <v>7657770282</v>
      </c>
      <c r="AK6573">
        <v>28702826294</v>
      </c>
      <c r="AL6573" t="s">
        <v>21832</v>
      </c>
      <c r="AM6573">
        <v>14</v>
      </c>
    </row>
    <row r="6574" spans="1:39" x14ac:dyDescent="0.3">
      <c r="A6574" t="s">
        <v>13901</v>
      </c>
      <c r="B6574" t="s">
        <v>13902</v>
      </c>
      <c r="C6574" t="s">
        <v>484</v>
      </c>
      <c r="D6574" t="str">
        <f t="shared" si="102"/>
        <v>HDC2012</v>
      </c>
      <c r="E6574" s="1">
        <v>41274</v>
      </c>
      <c r="F6574">
        <v>1299149714390</v>
      </c>
      <c r="G6574">
        <v>42096797485</v>
      </c>
      <c r="H6574">
        <v>219464336994</v>
      </c>
      <c r="I6574" s="4" t="s">
        <v>7</v>
      </c>
      <c r="J6574" s="4" t="s">
        <v>7</v>
      </c>
      <c r="K6574">
        <v>287518449638</v>
      </c>
      <c r="L6574">
        <v>187447766954</v>
      </c>
      <c r="M6574">
        <v>287518449638</v>
      </c>
      <c r="N6574" s="6">
        <v>290898847104</v>
      </c>
      <c r="O6574">
        <v>434008205887</v>
      </c>
      <c r="P6574">
        <v>715243593002</v>
      </c>
      <c r="Q6574" t="e">
        <v>#N/A</v>
      </c>
      <c r="R6574">
        <v>16902614371</v>
      </c>
      <c r="S6574" t="e">
        <v>#N/A</v>
      </c>
      <c r="T6574">
        <v>17607352565</v>
      </c>
      <c r="U6574">
        <v>587285341447</v>
      </c>
      <c r="V6574">
        <v>1130249467927</v>
      </c>
      <c r="W6574">
        <v>263014521887</v>
      </c>
      <c r="X6574">
        <v>24198931000</v>
      </c>
      <c r="Y6574">
        <v>65.195040000000006</v>
      </c>
      <c r="Z6574">
        <v>187447766954</v>
      </c>
      <c r="AA6574" t="e">
        <v>#N/A</v>
      </c>
      <c r="AB6574">
        <v>67589397937</v>
      </c>
      <c r="AC6574" t="e">
        <v>#N/A</v>
      </c>
      <c r="AD6574">
        <v>72273762498</v>
      </c>
      <c r="AE6574">
        <v>90186592404</v>
      </c>
      <c r="AF6574">
        <v>44139678322</v>
      </c>
      <c r="AG6574">
        <v>7206127000</v>
      </c>
      <c r="AH6574">
        <v>1532654592415.3899</v>
      </c>
      <c r="AI6574">
        <v>169100168571</v>
      </c>
      <c r="AJ6574">
        <v>8198017208</v>
      </c>
      <c r="AK6574">
        <v>10804514337</v>
      </c>
      <c r="AL6574" t="s">
        <v>21832</v>
      </c>
      <c r="AM6574">
        <v>15</v>
      </c>
    </row>
    <row r="6575" spans="1:39" x14ac:dyDescent="0.3">
      <c r="A6575" t="s">
        <v>13903</v>
      </c>
      <c r="B6575" t="s">
        <v>13904</v>
      </c>
      <c r="C6575" t="s">
        <v>484</v>
      </c>
      <c r="D6575" t="str">
        <f t="shared" si="102"/>
        <v>HDC2013</v>
      </c>
      <c r="E6575" s="1">
        <v>41639</v>
      </c>
      <c r="F6575">
        <v>1271923923813</v>
      </c>
      <c r="G6575">
        <v>26101571424</v>
      </c>
      <c r="H6575">
        <v>227413117611</v>
      </c>
      <c r="I6575" s="4" t="s">
        <v>7</v>
      </c>
      <c r="J6575" s="4" t="s">
        <v>7</v>
      </c>
      <c r="K6575">
        <v>273126165533</v>
      </c>
      <c r="L6575">
        <v>202263428036</v>
      </c>
      <c r="M6575">
        <v>273126165533</v>
      </c>
      <c r="N6575" s="6">
        <v>273206889851</v>
      </c>
      <c r="O6575">
        <v>386424976382</v>
      </c>
      <c r="P6575">
        <v>694014070825</v>
      </c>
      <c r="Q6575" t="e">
        <v>#N/A</v>
      </c>
      <c r="R6575">
        <v>14109445699</v>
      </c>
      <c r="S6575" t="e">
        <v>#N/A</v>
      </c>
      <c r="T6575">
        <v>14561810116</v>
      </c>
      <c r="U6575">
        <v>597321230178</v>
      </c>
      <c r="V6575">
        <v>1108831047788</v>
      </c>
      <c r="W6575">
        <v>205124976382</v>
      </c>
      <c r="X6575">
        <v>608000000</v>
      </c>
      <c r="Y6575">
        <v>74.054940000000002</v>
      </c>
      <c r="Z6575">
        <v>202263428036</v>
      </c>
      <c r="AA6575" t="e">
        <v>#N/A</v>
      </c>
      <c r="AB6575">
        <v>84298024698</v>
      </c>
      <c r="AC6575" t="e">
        <v>#N/A</v>
      </c>
      <c r="AD6575">
        <v>60830829398</v>
      </c>
      <c r="AE6575">
        <v>87354568879</v>
      </c>
      <c r="AF6575">
        <v>39828628806</v>
      </c>
      <c r="AG6575">
        <v>6912218000</v>
      </c>
      <c r="AH6575">
        <v>1531720818118.9299</v>
      </c>
      <c r="AI6575">
        <v>168900246463</v>
      </c>
      <c r="AJ6575">
        <v>4267044982</v>
      </c>
      <c r="AK6575">
        <v>12305821230</v>
      </c>
      <c r="AL6575" t="s">
        <v>21832</v>
      </c>
      <c r="AM6575">
        <v>16</v>
      </c>
    </row>
    <row r="6576" spans="1:39" x14ac:dyDescent="0.3">
      <c r="A6576" t="s">
        <v>13905</v>
      </c>
      <c r="B6576" t="s">
        <v>13906</v>
      </c>
      <c r="C6576" t="s">
        <v>484</v>
      </c>
      <c r="D6576" t="str">
        <f t="shared" si="102"/>
        <v>HDC2014</v>
      </c>
      <c r="E6576" s="1">
        <v>42004</v>
      </c>
      <c r="F6576">
        <v>1207709076620</v>
      </c>
      <c r="G6576">
        <v>23483546689</v>
      </c>
      <c r="H6576">
        <v>353380352440</v>
      </c>
      <c r="I6576" s="4" t="s">
        <v>7</v>
      </c>
      <c r="J6576" s="4" t="s">
        <v>7</v>
      </c>
      <c r="K6576">
        <v>392024906371</v>
      </c>
      <c r="L6576">
        <v>325808850701</v>
      </c>
      <c r="M6576">
        <v>392024906371</v>
      </c>
      <c r="N6576" s="6">
        <v>396149245661</v>
      </c>
      <c r="O6576">
        <v>343997885548</v>
      </c>
      <c r="P6576">
        <v>597922715745</v>
      </c>
      <c r="Q6576" t="e">
        <v>#N/A</v>
      </c>
      <c r="R6576">
        <v>9094124564</v>
      </c>
      <c r="S6576" t="e">
        <v>#N/A</v>
      </c>
      <c r="T6576">
        <v>30646300039</v>
      </c>
      <c r="U6576">
        <v>616372645051</v>
      </c>
      <c r="V6576">
        <v>1050589860796</v>
      </c>
      <c r="W6576">
        <v>181097885548</v>
      </c>
      <c r="X6576">
        <v>27869185000</v>
      </c>
      <c r="Y6576">
        <v>83.109219999999993</v>
      </c>
      <c r="Z6576">
        <v>325808850701</v>
      </c>
      <c r="AA6576" t="e">
        <v>#N/A</v>
      </c>
      <c r="AB6576">
        <v>53370668202</v>
      </c>
      <c r="AC6576" t="e">
        <v>#N/A</v>
      </c>
      <c r="AD6576">
        <v>36586841805</v>
      </c>
      <c r="AE6576">
        <v>84612113399</v>
      </c>
      <c r="AF6576">
        <v>36068939466</v>
      </c>
      <c r="AG6576">
        <v>50000000</v>
      </c>
      <c r="AH6576">
        <v>2013730865670.6201</v>
      </c>
      <c r="AI6576">
        <v>163092876025</v>
      </c>
      <c r="AJ6576">
        <v>4704116343</v>
      </c>
      <c r="AK6576">
        <v>7163716692</v>
      </c>
      <c r="AL6576" t="s">
        <v>21832</v>
      </c>
      <c r="AM6576">
        <v>17</v>
      </c>
    </row>
    <row r="6577" spans="1:39" x14ac:dyDescent="0.3">
      <c r="A6577" t="s">
        <v>13907</v>
      </c>
      <c r="B6577" t="s">
        <v>13908</v>
      </c>
      <c r="C6577" t="s">
        <v>484</v>
      </c>
      <c r="D6577" t="str">
        <f t="shared" si="102"/>
        <v>HDC2015</v>
      </c>
      <c r="E6577" s="1">
        <v>42369</v>
      </c>
      <c r="F6577">
        <v>1197205035540</v>
      </c>
      <c r="G6577">
        <v>48609571530</v>
      </c>
      <c r="H6577">
        <v>353323114243</v>
      </c>
      <c r="I6577" s="4" t="s">
        <v>7</v>
      </c>
      <c r="J6577" s="4" t="s">
        <v>7</v>
      </c>
      <c r="K6577">
        <v>423551603151</v>
      </c>
      <c r="L6577">
        <v>323158202287</v>
      </c>
      <c r="M6577">
        <v>423551603151</v>
      </c>
      <c r="N6577" s="6">
        <v>428153513549</v>
      </c>
      <c r="O6577">
        <v>404981983756</v>
      </c>
      <c r="P6577">
        <v>562816426919</v>
      </c>
      <c r="Q6577" t="e">
        <v>#N/A</v>
      </c>
      <c r="R6577">
        <v>12851573289</v>
      </c>
      <c r="S6577" t="e">
        <v>#N/A</v>
      </c>
      <c r="T6577">
        <v>17355929814</v>
      </c>
      <c r="U6577">
        <v>695845419131</v>
      </c>
      <c r="V6577">
        <v>1089645441017</v>
      </c>
      <c r="W6577">
        <v>237051078721</v>
      </c>
      <c r="X6577">
        <v>19881634825</v>
      </c>
      <c r="Y6577">
        <v>76.297240000000002</v>
      </c>
      <c r="Z6577">
        <v>323158202287</v>
      </c>
      <c r="AA6577" t="e">
        <v>#N/A</v>
      </c>
      <c r="AB6577">
        <v>40987443788</v>
      </c>
      <c r="AC6577" t="e">
        <v>#N/A</v>
      </c>
      <c r="AD6577">
        <v>59226874458</v>
      </c>
      <c r="AE6577">
        <v>90385067192</v>
      </c>
      <c r="AF6577">
        <v>38583289840</v>
      </c>
      <c r="AG6577">
        <v>50000000</v>
      </c>
      <c r="AH6577">
        <v>2548858566347.6899</v>
      </c>
      <c r="AI6577">
        <v>157119215824</v>
      </c>
      <c r="AJ6577">
        <v>4124827908</v>
      </c>
      <c r="AK6577">
        <v>6883495482</v>
      </c>
      <c r="AL6577" t="s">
        <v>21832</v>
      </c>
      <c r="AM6577">
        <v>18</v>
      </c>
    </row>
    <row r="6578" spans="1:39" x14ac:dyDescent="0.3">
      <c r="A6578" t="s">
        <v>13909</v>
      </c>
      <c r="B6578" t="s">
        <v>13910</v>
      </c>
      <c r="C6578" t="s">
        <v>484</v>
      </c>
      <c r="D6578" t="str">
        <f t="shared" si="102"/>
        <v>HDC2016</v>
      </c>
      <c r="E6578" s="1">
        <v>42735</v>
      </c>
      <c r="F6578">
        <v>1424146475698</v>
      </c>
      <c r="G6578">
        <v>59342496744</v>
      </c>
      <c r="H6578">
        <v>405172828243</v>
      </c>
      <c r="I6578" s="4" t="s">
        <v>7</v>
      </c>
      <c r="J6578" s="4" t="s">
        <v>7</v>
      </c>
      <c r="K6578">
        <v>478860667167</v>
      </c>
      <c r="L6578">
        <v>372441218027</v>
      </c>
      <c r="M6578">
        <v>478860667167</v>
      </c>
      <c r="N6578" s="6">
        <v>479162097387</v>
      </c>
      <c r="O6578">
        <v>477912039265</v>
      </c>
      <c r="P6578">
        <v>756174868003</v>
      </c>
      <c r="Q6578" t="e">
        <v>#N/A</v>
      </c>
      <c r="R6578">
        <v>8827925896</v>
      </c>
      <c r="S6578" t="e">
        <v>#N/A</v>
      </c>
      <c r="T6578">
        <v>27590961767</v>
      </c>
      <c r="U6578">
        <v>888982321663</v>
      </c>
      <c r="V6578">
        <v>1313658135731</v>
      </c>
      <c r="W6578">
        <v>147765259328</v>
      </c>
      <c r="X6578">
        <v>1280000000</v>
      </c>
      <c r="Y6578">
        <v>77.776529999999994</v>
      </c>
      <c r="Z6578">
        <v>372441218027</v>
      </c>
      <c r="AA6578" t="e">
        <v>#N/A</v>
      </c>
      <c r="AB6578">
        <v>51270916585</v>
      </c>
      <c r="AC6578" t="e">
        <v>#N/A</v>
      </c>
      <c r="AD6578">
        <v>67456998021</v>
      </c>
      <c r="AE6578">
        <v>96286636285</v>
      </c>
      <c r="AF6578">
        <v>40166491246</v>
      </c>
      <c r="AG6578">
        <v>50000000</v>
      </c>
      <c r="AH6578">
        <v>2493252769647.0601</v>
      </c>
      <c r="AI6578">
        <v>107559594523</v>
      </c>
      <c r="AJ6578">
        <v>3258603419</v>
      </c>
      <c r="AK6578">
        <v>12073545687</v>
      </c>
      <c r="AL6578" t="s">
        <v>21832</v>
      </c>
      <c r="AM6578">
        <v>19</v>
      </c>
    </row>
    <row r="6579" spans="1:39" x14ac:dyDescent="0.3">
      <c r="A6579" t="s">
        <v>13911</v>
      </c>
      <c r="B6579" t="s">
        <v>13912</v>
      </c>
      <c r="C6579" t="s">
        <v>484</v>
      </c>
      <c r="D6579" t="str">
        <f t="shared" si="102"/>
        <v>HDC2017</v>
      </c>
      <c r="E6579" s="1">
        <v>43100</v>
      </c>
      <c r="F6579">
        <v>1501815462270</v>
      </c>
      <c r="G6579">
        <v>81066419974</v>
      </c>
      <c r="H6579">
        <v>339014254771</v>
      </c>
      <c r="I6579" s="4" t="s">
        <v>7</v>
      </c>
      <c r="J6579" s="4" t="s">
        <v>7</v>
      </c>
      <c r="K6579">
        <v>410120829205</v>
      </c>
      <c r="L6579">
        <v>302929565506</v>
      </c>
      <c r="M6579">
        <v>410120829205</v>
      </c>
      <c r="N6579" s="6">
        <v>415390912276</v>
      </c>
      <c r="O6579">
        <v>522762086233</v>
      </c>
      <c r="P6579">
        <v>785793721412</v>
      </c>
      <c r="Q6579" t="e">
        <v>#N/A</v>
      </c>
      <c r="R6579">
        <v>16356561254</v>
      </c>
      <c r="S6579" t="e">
        <v>#N/A</v>
      </c>
      <c r="T6579">
        <v>93364975953</v>
      </c>
      <c r="U6579">
        <v>971473172714</v>
      </c>
      <c r="V6579">
        <v>1385954011523</v>
      </c>
      <c r="W6579">
        <v>154304248538</v>
      </c>
      <c r="X6579">
        <v>44422527000</v>
      </c>
      <c r="Y6579">
        <v>73.863489999999999</v>
      </c>
      <c r="Z6579">
        <v>302929565506</v>
      </c>
      <c r="AA6579" t="e">
        <v>#N/A</v>
      </c>
      <c r="AB6579">
        <v>56629580916</v>
      </c>
      <c r="AC6579" t="e">
        <v>#N/A</v>
      </c>
      <c r="AD6579">
        <v>85104195255</v>
      </c>
      <c r="AE6579">
        <v>102074916840</v>
      </c>
      <c r="AF6579">
        <v>42758641264</v>
      </c>
      <c r="AG6579">
        <v>278800000</v>
      </c>
      <c r="AH6579">
        <v>2055568415150.8999</v>
      </c>
      <c r="AI6579">
        <v>110488339967</v>
      </c>
      <c r="AJ6579" t="s">
        <v>7</v>
      </c>
      <c r="AK6579">
        <v>7776173263</v>
      </c>
      <c r="AL6579" t="s">
        <v>21832</v>
      </c>
      <c r="AM6579">
        <v>20</v>
      </c>
    </row>
    <row r="6580" spans="1:39" x14ac:dyDescent="0.3">
      <c r="A6580" t="s">
        <v>13913</v>
      </c>
      <c r="B6580" t="s">
        <v>13914</v>
      </c>
      <c r="C6580" t="s">
        <v>484</v>
      </c>
      <c r="D6580" t="str">
        <f t="shared" si="102"/>
        <v>HDC2018</v>
      </c>
      <c r="E6580" s="1">
        <v>43465</v>
      </c>
      <c r="F6580">
        <v>1638445832326</v>
      </c>
      <c r="G6580">
        <v>105973152473</v>
      </c>
      <c r="H6580">
        <v>585733842227</v>
      </c>
      <c r="I6580" s="4" t="s">
        <v>7</v>
      </c>
      <c r="J6580" s="4" t="s">
        <v>7</v>
      </c>
      <c r="K6580">
        <v>715260342474</v>
      </c>
      <c r="L6580">
        <v>539049834359</v>
      </c>
      <c r="M6580">
        <v>715260342474</v>
      </c>
      <c r="N6580" s="6">
        <v>715923254111</v>
      </c>
      <c r="O6580">
        <v>605733347858</v>
      </c>
      <c r="P6580">
        <v>835654245026</v>
      </c>
      <c r="Q6580" t="e">
        <v>#N/A</v>
      </c>
      <c r="R6580">
        <v>14181439496</v>
      </c>
      <c r="S6580" t="e">
        <v>#N/A</v>
      </c>
      <c r="T6580">
        <v>83927333026</v>
      </c>
      <c r="U6580">
        <v>765901983158</v>
      </c>
      <c r="V6580">
        <v>1299827864969</v>
      </c>
      <c r="W6580">
        <v>308715500512</v>
      </c>
      <c r="X6580">
        <v>640000000</v>
      </c>
      <c r="Y6580">
        <v>75.364140000000006</v>
      </c>
      <c r="Z6580">
        <v>539049834359</v>
      </c>
      <c r="AA6580" t="e">
        <v>#N/A</v>
      </c>
      <c r="AB6580">
        <v>67764650638</v>
      </c>
      <c r="AC6580" t="e">
        <v>#N/A</v>
      </c>
      <c r="AD6580">
        <v>117657696518</v>
      </c>
      <c r="AE6580">
        <v>306547613238</v>
      </c>
      <c r="AF6580">
        <v>242504944896</v>
      </c>
      <c r="AG6580">
        <v>278800000</v>
      </c>
      <c r="AH6580">
        <v>3473246206806.6899</v>
      </c>
      <c r="AI6580">
        <v>115861450747</v>
      </c>
      <c r="AJ6580">
        <v>4896793170</v>
      </c>
      <c r="AK6580">
        <v>15059056641</v>
      </c>
      <c r="AL6580" t="s">
        <v>21832</v>
      </c>
      <c r="AM6580">
        <v>21</v>
      </c>
    </row>
    <row r="6581" spans="1:39" x14ac:dyDescent="0.3">
      <c r="A6581" t="s">
        <v>13915</v>
      </c>
      <c r="B6581" t="s">
        <v>13916</v>
      </c>
      <c r="C6581" t="s">
        <v>484</v>
      </c>
      <c r="D6581" t="str">
        <f t="shared" si="102"/>
        <v>HDC2019</v>
      </c>
      <c r="E6581" s="1">
        <v>43830</v>
      </c>
      <c r="F6581">
        <v>2463325195751</v>
      </c>
      <c r="G6581">
        <v>146005005483</v>
      </c>
      <c r="H6581">
        <v>634590721500</v>
      </c>
      <c r="I6581" s="4" t="s">
        <v>7</v>
      </c>
      <c r="J6581" s="4" t="s">
        <v>7</v>
      </c>
      <c r="K6581">
        <v>824543665506</v>
      </c>
      <c r="L6581">
        <v>585552700791</v>
      </c>
      <c r="M6581">
        <v>824543665506</v>
      </c>
      <c r="N6581" s="6">
        <v>824543665506</v>
      </c>
      <c r="O6581">
        <v>912272384032</v>
      </c>
      <c r="P6581">
        <v>1305747840920</v>
      </c>
      <c r="Q6581" t="e">
        <v>#N/A</v>
      </c>
      <c r="R6581">
        <v>14607110793</v>
      </c>
      <c r="S6581" t="e">
        <v>#N/A</v>
      </c>
      <c r="T6581">
        <v>53905871780</v>
      </c>
      <c r="U6581">
        <v>710189829278</v>
      </c>
      <c r="V6581">
        <v>1530509735323</v>
      </c>
      <c r="W6581">
        <v>430434724787</v>
      </c>
      <c r="X6581">
        <v>880000000</v>
      </c>
      <c r="Y6581">
        <v>71.015370000000004</v>
      </c>
      <c r="Z6581">
        <v>585552700791</v>
      </c>
      <c r="AA6581" t="e">
        <v>#N/A</v>
      </c>
      <c r="AB6581">
        <v>88264011414</v>
      </c>
      <c r="AC6581" t="e">
        <v>#N/A</v>
      </c>
      <c r="AD6581">
        <v>165284655814</v>
      </c>
      <c r="AE6581">
        <v>379638722009</v>
      </c>
      <c r="AF6581">
        <v>312256481889</v>
      </c>
      <c r="AG6581">
        <v>278800000</v>
      </c>
      <c r="AH6581">
        <v>3275737626076.8301</v>
      </c>
      <c r="AI6581">
        <v>315367967357</v>
      </c>
      <c r="AJ6581" t="s">
        <v>7</v>
      </c>
      <c r="AK6581">
        <v>24729552411</v>
      </c>
      <c r="AL6581" t="s">
        <v>21832</v>
      </c>
      <c r="AM6581">
        <v>22</v>
      </c>
    </row>
    <row r="6582" spans="1:39" x14ac:dyDescent="0.3">
      <c r="A6582" t="s">
        <v>13917</v>
      </c>
      <c r="B6582" t="s">
        <v>13918</v>
      </c>
      <c r="C6582" t="s">
        <v>484</v>
      </c>
      <c r="D6582" t="str">
        <f t="shared" si="102"/>
        <v>HDC2020</v>
      </c>
      <c r="E6582" s="1">
        <v>44196</v>
      </c>
      <c r="F6582">
        <v>3332284053079</v>
      </c>
      <c r="G6582">
        <v>231280506524</v>
      </c>
      <c r="H6582">
        <v>517285342521</v>
      </c>
      <c r="I6582" s="4" t="s">
        <v>7</v>
      </c>
      <c r="J6582" s="4" t="s">
        <v>7</v>
      </c>
      <c r="K6582">
        <v>838972591973</v>
      </c>
      <c r="L6582">
        <v>464359357699</v>
      </c>
      <c r="M6582">
        <v>838972591973</v>
      </c>
      <c r="N6582" s="6">
        <v>848756518000</v>
      </c>
      <c r="O6582">
        <v>1014535246136</v>
      </c>
      <c r="P6582">
        <v>2190145432192</v>
      </c>
      <c r="Q6582" t="e">
        <v>#N/A</v>
      </c>
      <c r="R6582">
        <v>37425657067</v>
      </c>
      <c r="S6582">
        <v>1606368887120</v>
      </c>
      <c r="T6582">
        <v>29928379415</v>
      </c>
      <c r="U6582">
        <v>378808887550</v>
      </c>
      <c r="V6582">
        <v>2106246724306</v>
      </c>
      <c r="W6582">
        <v>554942110129</v>
      </c>
      <c r="X6582">
        <v>800000000</v>
      </c>
      <c r="Y6582">
        <v>55.348570000000002</v>
      </c>
      <c r="Z6582">
        <v>464359357699</v>
      </c>
      <c r="AA6582" t="e">
        <v>#N/A</v>
      </c>
      <c r="AB6582">
        <v>141673900909</v>
      </c>
      <c r="AC6582" t="e">
        <v>#N/A</v>
      </c>
      <c r="AD6582">
        <v>278636906518</v>
      </c>
      <c r="AE6582">
        <v>666705026288</v>
      </c>
      <c r="AF6582">
        <v>591180113031</v>
      </c>
      <c r="AG6582">
        <v>278800000</v>
      </c>
      <c r="AH6582">
        <v>6457125986295.9199</v>
      </c>
      <c r="AI6582">
        <v>909565460428</v>
      </c>
      <c r="AJ6582" t="s">
        <v>7</v>
      </c>
      <c r="AK6582">
        <v>37675970936</v>
      </c>
      <c r="AL6582" t="s">
        <v>21832</v>
      </c>
      <c r="AM6582">
        <v>23</v>
      </c>
    </row>
    <row r="6583" spans="1:39" x14ac:dyDescent="0.3">
      <c r="A6583" t="s">
        <v>13919</v>
      </c>
      <c r="B6583" t="s">
        <v>13920</v>
      </c>
      <c r="C6583" t="s">
        <v>484</v>
      </c>
      <c r="D6583" t="str">
        <f t="shared" si="102"/>
        <v>HDC2021</v>
      </c>
      <c r="E6583" s="1">
        <v>44561</v>
      </c>
      <c r="F6583">
        <v>3776882006581</v>
      </c>
      <c r="G6583">
        <v>311249351298</v>
      </c>
      <c r="H6583">
        <v>929536161192</v>
      </c>
      <c r="I6583" s="4" t="s">
        <v>7</v>
      </c>
      <c r="J6583" s="4" t="s">
        <v>7</v>
      </c>
      <c r="K6583">
        <v>1352322631435</v>
      </c>
      <c r="L6583">
        <v>866462591023</v>
      </c>
      <c r="M6583">
        <v>1352322631435</v>
      </c>
      <c r="N6583" s="6">
        <v>1410192324621</v>
      </c>
      <c r="O6583">
        <v>1343360272858</v>
      </c>
      <c r="P6583">
        <v>2292904517624</v>
      </c>
      <c r="Q6583" t="e">
        <v>#N/A</v>
      </c>
      <c r="R6583">
        <v>38145294545</v>
      </c>
      <c r="S6583">
        <v>189269167520</v>
      </c>
      <c r="T6583">
        <v>61691370942</v>
      </c>
      <c r="U6583">
        <v>1201228695235</v>
      </c>
      <c r="V6583">
        <v>2670419985510</v>
      </c>
      <c r="W6583">
        <v>521782333494</v>
      </c>
      <c r="X6583">
        <v>1072914377</v>
      </c>
      <c r="Y6583">
        <v>64.072180000000003</v>
      </c>
      <c r="Z6583">
        <v>866462591023</v>
      </c>
      <c r="AA6583" t="e">
        <v>#N/A</v>
      </c>
      <c r="AB6583">
        <v>193809202597</v>
      </c>
      <c r="AC6583" t="e">
        <v>#N/A</v>
      </c>
      <c r="AD6583">
        <v>370315519504</v>
      </c>
      <c r="AE6583">
        <v>1069032711448</v>
      </c>
      <c r="AF6583">
        <v>984430001629</v>
      </c>
      <c r="AG6583">
        <v>1612553392</v>
      </c>
      <c r="AH6583">
        <v>11400972731371.1</v>
      </c>
      <c r="AI6583">
        <v>1202765008773</v>
      </c>
      <c r="AJ6583">
        <v>11352231987</v>
      </c>
      <c r="AK6583">
        <v>57383661816</v>
      </c>
      <c r="AL6583" t="s">
        <v>21832</v>
      </c>
      <c r="AM6583">
        <v>24</v>
      </c>
    </row>
    <row r="6584" spans="1:39" x14ac:dyDescent="0.3">
      <c r="A6584" t="s">
        <v>13921</v>
      </c>
      <c r="B6584" t="s">
        <v>13922</v>
      </c>
      <c r="C6584" t="s">
        <v>484</v>
      </c>
      <c r="D6584" t="str">
        <f t="shared" si="102"/>
        <v>HDC2022</v>
      </c>
      <c r="E6584" s="1">
        <v>44926</v>
      </c>
      <c r="F6584">
        <v>4421840766471</v>
      </c>
      <c r="G6584">
        <v>420619322717</v>
      </c>
      <c r="H6584">
        <v>889163668711</v>
      </c>
      <c r="I6584" s="4" t="s">
        <v>7</v>
      </c>
      <c r="J6584" s="4" t="s">
        <v>7</v>
      </c>
      <c r="K6584">
        <v>1298030923383</v>
      </c>
      <c r="L6584">
        <v>818784812875</v>
      </c>
      <c r="M6584">
        <v>1298030923383</v>
      </c>
      <c r="N6584" s="6">
        <v>1303389521752</v>
      </c>
      <c r="O6584">
        <v>1690275018739</v>
      </c>
      <c r="P6584">
        <v>2558068914241</v>
      </c>
      <c r="Q6584" t="e">
        <v>#N/A</v>
      </c>
      <c r="R6584">
        <v>82086636970</v>
      </c>
      <c r="S6584" t="e">
        <v>#N/A</v>
      </c>
      <c r="T6584">
        <v>11542397498</v>
      </c>
      <c r="U6584">
        <v>682892137765</v>
      </c>
      <c r="V6584">
        <v>2270925614282</v>
      </c>
      <c r="W6584">
        <v>721810481389</v>
      </c>
      <c r="X6584">
        <v>1320000000</v>
      </c>
      <c r="Y6584">
        <v>63.078989999999997</v>
      </c>
      <c r="Z6584">
        <v>818784812875</v>
      </c>
      <c r="AA6584" t="e">
        <v>#N/A</v>
      </c>
      <c r="AB6584">
        <v>173137663359</v>
      </c>
      <c r="AC6584" t="e">
        <v>#N/A</v>
      </c>
      <c r="AD6584">
        <v>502888021205</v>
      </c>
      <c r="AE6584">
        <v>1495499315496</v>
      </c>
      <c r="AF6584">
        <v>1398500714881</v>
      </c>
      <c r="AG6584">
        <v>1562553392</v>
      </c>
      <c r="AH6584">
        <v>24624880844662.301</v>
      </c>
      <c r="AI6584">
        <v>1083189701071</v>
      </c>
      <c r="AJ6584">
        <v>14290305779</v>
      </c>
      <c r="AK6584">
        <v>79437954764</v>
      </c>
      <c r="AL6584" t="s">
        <v>21832</v>
      </c>
      <c r="AM6584">
        <v>25</v>
      </c>
    </row>
    <row r="6585" spans="1:39" x14ac:dyDescent="0.3">
      <c r="A6585" t="s">
        <v>13923</v>
      </c>
      <c r="B6585" t="s">
        <v>13924</v>
      </c>
      <c r="C6585" t="s">
        <v>484</v>
      </c>
      <c r="D6585" t="str">
        <f t="shared" si="102"/>
        <v>HDC2023</v>
      </c>
      <c r="E6585" s="1">
        <v>45291</v>
      </c>
      <c r="F6585">
        <v>4698875086826</v>
      </c>
      <c r="G6585">
        <v>131972098044</v>
      </c>
      <c r="H6585">
        <v>425919101328</v>
      </c>
      <c r="I6585" s="4" t="s">
        <v>7</v>
      </c>
      <c r="J6585" s="4" t="s">
        <v>7</v>
      </c>
      <c r="K6585">
        <v>665457382553</v>
      </c>
      <c r="L6585">
        <v>367921426614</v>
      </c>
      <c r="M6585">
        <v>665457382553</v>
      </c>
      <c r="N6585" s="6">
        <v>666012382553</v>
      </c>
      <c r="O6585">
        <v>1704727881841</v>
      </c>
      <c r="P6585">
        <v>2790862058854</v>
      </c>
      <c r="Q6585" t="e">
        <v>#N/A</v>
      </c>
      <c r="R6585">
        <v>83436737804</v>
      </c>
      <c r="S6585" t="e">
        <v>#N/A</v>
      </c>
      <c r="T6585">
        <v>12914620700</v>
      </c>
      <c r="U6585">
        <v>32744118176</v>
      </c>
      <c r="V6585">
        <v>2093843614134</v>
      </c>
      <c r="W6585">
        <v>1009004663683</v>
      </c>
      <c r="X6585">
        <v>960000000</v>
      </c>
      <c r="Y6585">
        <v>55.288499999999999</v>
      </c>
      <c r="Z6585">
        <v>367921426614</v>
      </c>
      <c r="AA6585" t="e">
        <v>#N/A</v>
      </c>
      <c r="AB6585">
        <v>319650677684</v>
      </c>
      <c r="AC6585" t="e">
        <v>#N/A</v>
      </c>
      <c r="AD6585">
        <v>235034789761</v>
      </c>
      <c r="AE6585">
        <v>1831233918363</v>
      </c>
      <c r="AF6585">
        <v>1721379062847</v>
      </c>
      <c r="AG6585">
        <v>1700353392</v>
      </c>
      <c r="AH6585">
        <v>5992841413469.6104</v>
      </c>
      <c r="AI6585">
        <v>2150892832189</v>
      </c>
      <c r="AJ6585">
        <v>14471515029</v>
      </c>
      <c r="AK6585">
        <v>119708264232</v>
      </c>
      <c r="AL6585" t="s">
        <v>21832</v>
      </c>
      <c r="AM6585">
        <v>26</v>
      </c>
    </row>
    <row r="6586" spans="1:39" x14ac:dyDescent="0.3">
      <c r="A6586" t="s">
        <v>13925</v>
      </c>
      <c r="B6586" t="s">
        <v>13926</v>
      </c>
      <c r="C6586" t="s">
        <v>485</v>
      </c>
      <c r="D6586" t="str">
        <f t="shared" si="102"/>
        <v>VTO2004</v>
      </c>
      <c r="E6586" s="1">
        <v>38352</v>
      </c>
      <c r="F6586">
        <v>441332534000</v>
      </c>
      <c r="G6586">
        <v>26816259000</v>
      </c>
      <c r="H6586">
        <v>207680101000</v>
      </c>
      <c r="I6586" s="4">
        <v>55275000</v>
      </c>
      <c r="J6586" s="4" t="e">
        <v>#N/A</v>
      </c>
      <c r="K6586">
        <v>239248944000</v>
      </c>
      <c r="L6586">
        <v>195276737000</v>
      </c>
      <c r="M6586">
        <v>239248944000</v>
      </c>
      <c r="N6586" s="6" t="e">
        <v>#N/A</v>
      </c>
      <c r="O6586" t="s">
        <v>7</v>
      </c>
      <c r="P6586">
        <v>130810360000</v>
      </c>
      <c r="Q6586" t="e">
        <v>#N/A</v>
      </c>
      <c r="R6586">
        <v>1637691000</v>
      </c>
      <c r="S6586" t="e">
        <v>#N/A</v>
      </c>
      <c r="T6586">
        <v>3280054000</v>
      </c>
      <c r="U6586">
        <v>220656619000</v>
      </c>
      <c r="V6586">
        <v>264889510000</v>
      </c>
      <c r="W6586" t="s">
        <v>7</v>
      </c>
      <c r="X6586" t="s">
        <v>7</v>
      </c>
      <c r="Y6586">
        <v>81.620729999999995</v>
      </c>
      <c r="Z6586">
        <v>195276737000</v>
      </c>
      <c r="AA6586" t="e">
        <v>#N/A</v>
      </c>
      <c r="AB6586">
        <v>23860283000</v>
      </c>
      <c r="AC6586" t="e">
        <v>#N/A</v>
      </c>
      <c r="AD6586" t="s">
        <v>7</v>
      </c>
      <c r="AE6586">
        <v>394126944000</v>
      </c>
      <c r="AF6586">
        <v>163963631000</v>
      </c>
      <c r="AG6586" t="e">
        <v>#N/A</v>
      </c>
      <c r="AH6586" t="e">
        <v>#N/A</v>
      </c>
      <c r="AI6586" t="e">
        <v>#N/A</v>
      </c>
      <c r="AJ6586" t="e">
        <v>#N/A</v>
      </c>
      <c r="AK6586" t="e">
        <v>#N/A</v>
      </c>
      <c r="AL6586" t="s">
        <v>21829</v>
      </c>
      <c r="AM6586">
        <v>11</v>
      </c>
    </row>
    <row r="6587" spans="1:39" x14ac:dyDescent="0.3">
      <c r="A6587" t="s">
        <v>13927</v>
      </c>
      <c r="B6587" t="s">
        <v>13928</v>
      </c>
      <c r="C6587" t="s">
        <v>485</v>
      </c>
      <c r="D6587" t="str">
        <f t="shared" si="102"/>
        <v>VTO2005</v>
      </c>
      <c r="E6587" s="1">
        <v>38383</v>
      </c>
      <c r="F6587" t="s">
        <v>7</v>
      </c>
      <c r="G6587" t="s">
        <v>7</v>
      </c>
      <c r="H6587" t="s">
        <v>7</v>
      </c>
      <c r="I6587" s="4" t="s">
        <v>7</v>
      </c>
      <c r="J6587" s="4" t="e">
        <v>#N/A</v>
      </c>
      <c r="K6587" t="s">
        <v>7</v>
      </c>
      <c r="L6587" t="s">
        <v>7</v>
      </c>
      <c r="M6587" t="s">
        <v>7</v>
      </c>
      <c r="N6587" s="6" t="e">
        <v>#N/A</v>
      </c>
      <c r="O6587" t="s">
        <v>7</v>
      </c>
      <c r="P6587" t="s">
        <v>7</v>
      </c>
      <c r="Q6587" t="e">
        <v>#N/A</v>
      </c>
      <c r="R6587" t="s">
        <v>7</v>
      </c>
      <c r="S6587" t="e">
        <v>#N/A</v>
      </c>
      <c r="T6587" t="s">
        <v>7</v>
      </c>
      <c r="U6587" t="s">
        <v>7</v>
      </c>
      <c r="V6587" t="s">
        <v>7</v>
      </c>
      <c r="W6587" t="s">
        <v>7</v>
      </c>
      <c r="X6587" t="s">
        <v>7</v>
      </c>
      <c r="Y6587" t="s">
        <v>7</v>
      </c>
      <c r="Z6587" t="s">
        <v>7</v>
      </c>
      <c r="AA6587" t="e">
        <v>#N/A</v>
      </c>
      <c r="AB6587" t="s">
        <v>7</v>
      </c>
      <c r="AC6587" t="e">
        <v>#N/A</v>
      </c>
      <c r="AD6587" t="s">
        <v>7</v>
      </c>
      <c r="AE6587" t="s">
        <v>7</v>
      </c>
      <c r="AF6587" t="s">
        <v>7</v>
      </c>
      <c r="AG6587">
        <v>9628514000</v>
      </c>
      <c r="AH6587" t="s">
        <v>7</v>
      </c>
      <c r="AI6587">
        <v>166814510000</v>
      </c>
      <c r="AJ6587" t="s">
        <v>7</v>
      </c>
      <c r="AK6587">
        <v>10118461000</v>
      </c>
      <c r="AL6587" t="s">
        <v>21829</v>
      </c>
      <c r="AM6587">
        <v>12</v>
      </c>
    </row>
    <row r="6588" spans="1:39" x14ac:dyDescent="0.3">
      <c r="A6588" t="s">
        <v>13929</v>
      </c>
      <c r="B6588" t="s">
        <v>13930</v>
      </c>
      <c r="C6588" t="s">
        <v>485</v>
      </c>
      <c r="D6588" t="str">
        <f t="shared" si="102"/>
        <v>VTO2006</v>
      </c>
      <c r="E6588" s="1">
        <v>39082</v>
      </c>
      <c r="F6588">
        <v>1087469859000</v>
      </c>
      <c r="G6588">
        <v>88327988000</v>
      </c>
      <c r="H6588">
        <v>267100346096</v>
      </c>
      <c r="I6588" s="4">
        <v>13490718334</v>
      </c>
      <c r="J6588" s="4" t="e">
        <v>#N/A</v>
      </c>
      <c r="K6588">
        <v>394076085255</v>
      </c>
      <c r="L6588">
        <v>262902756820</v>
      </c>
      <c r="M6588">
        <v>394076085255</v>
      </c>
      <c r="N6588" s="6" t="e">
        <v>#N/A</v>
      </c>
      <c r="O6588">
        <v>505342232000</v>
      </c>
      <c r="P6588">
        <v>596845903000</v>
      </c>
      <c r="Q6588" t="e">
        <v>#N/A</v>
      </c>
      <c r="R6588" t="s">
        <v>7</v>
      </c>
      <c r="S6588" t="e">
        <v>#N/A</v>
      </c>
      <c r="T6588">
        <v>7922349000</v>
      </c>
      <c r="U6588">
        <v>274119882000</v>
      </c>
      <c r="V6588">
        <v>365623553000</v>
      </c>
      <c r="W6588" t="s">
        <v>7</v>
      </c>
      <c r="X6588" t="s">
        <v>7</v>
      </c>
      <c r="Y6588">
        <v>66.713700000000003</v>
      </c>
      <c r="Z6588">
        <v>262902756820</v>
      </c>
      <c r="AA6588" t="e">
        <v>#N/A</v>
      </c>
      <c r="AB6588">
        <v>54058874000</v>
      </c>
      <c r="AC6588" t="e">
        <v>#N/A</v>
      </c>
      <c r="AD6588">
        <v>88327989000</v>
      </c>
      <c r="AE6588">
        <v>1120554595000</v>
      </c>
      <c r="AF6588">
        <v>708581198000</v>
      </c>
      <c r="AG6588">
        <v>11677634000</v>
      </c>
      <c r="AH6588" t="s">
        <v>7</v>
      </c>
      <c r="AI6588">
        <v>710168672000</v>
      </c>
      <c r="AJ6588" t="s">
        <v>7</v>
      </c>
      <c r="AK6588">
        <v>0</v>
      </c>
      <c r="AL6588" t="s">
        <v>21829</v>
      </c>
      <c r="AM6588">
        <v>13</v>
      </c>
    </row>
    <row r="6589" spans="1:39" x14ac:dyDescent="0.3">
      <c r="A6589" t="s">
        <v>13929</v>
      </c>
      <c r="B6589" t="s">
        <v>13930</v>
      </c>
      <c r="C6589" t="s">
        <v>485</v>
      </c>
      <c r="D6589" t="str">
        <f t="shared" si="102"/>
        <v>VTO2006</v>
      </c>
      <c r="E6589" s="1">
        <v>39082</v>
      </c>
      <c r="F6589">
        <v>1087469859000</v>
      </c>
      <c r="G6589">
        <v>88327988000</v>
      </c>
      <c r="H6589">
        <v>267100346096</v>
      </c>
      <c r="I6589" s="4">
        <v>13490718334</v>
      </c>
      <c r="J6589" s="4" t="e">
        <v>#N/A</v>
      </c>
      <c r="K6589">
        <v>394076085255</v>
      </c>
      <c r="L6589">
        <v>262902756820</v>
      </c>
      <c r="M6589">
        <v>394076085255</v>
      </c>
      <c r="N6589" s="6" t="e">
        <v>#N/A</v>
      </c>
      <c r="O6589">
        <v>505342232000</v>
      </c>
      <c r="P6589">
        <v>596845903000</v>
      </c>
      <c r="Q6589" t="e">
        <v>#N/A</v>
      </c>
      <c r="R6589" t="s">
        <v>7</v>
      </c>
      <c r="S6589" t="e">
        <v>#N/A</v>
      </c>
      <c r="T6589">
        <v>7922349000</v>
      </c>
      <c r="U6589">
        <v>274119882000</v>
      </c>
      <c r="V6589">
        <v>365623553000</v>
      </c>
      <c r="W6589" t="s">
        <v>7</v>
      </c>
      <c r="X6589" t="s">
        <v>7</v>
      </c>
      <c r="Y6589">
        <v>66.713700000000003</v>
      </c>
      <c r="Z6589">
        <v>262902756820</v>
      </c>
      <c r="AA6589" t="e">
        <v>#N/A</v>
      </c>
      <c r="AB6589">
        <v>54058874000</v>
      </c>
      <c r="AC6589" t="e">
        <v>#N/A</v>
      </c>
      <c r="AD6589">
        <v>88327989000</v>
      </c>
      <c r="AE6589">
        <v>1120554595000</v>
      </c>
      <c r="AF6589">
        <v>708581198000</v>
      </c>
      <c r="AG6589">
        <v>11677634000</v>
      </c>
      <c r="AH6589" t="s">
        <v>7</v>
      </c>
      <c r="AI6589">
        <v>710168672000</v>
      </c>
      <c r="AJ6589" t="s">
        <v>7</v>
      </c>
      <c r="AK6589">
        <v>0</v>
      </c>
      <c r="AL6589" t="s">
        <v>21829</v>
      </c>
      <c r="AM6589">
        <v>13</v>
      </c>
    </row>
    <row r="6590" spans="1:39" x14ac:dyDescent="0.3">
      <c r="A6590" t="s">
        <v>13931</v>
      </c>
      <c r="B6590" t="s">
        <v>13932</v>
      </c>
      <c r="C6590" t="s">
        <v>485</v>
      </c>
      <c r="D6590" t="str">
        <f t="shared" si="102"/>
        <v>VTO2007</v>
      </c>
      <c r="E6590" s="1">
        <v>39447</v>
      </c>
      <c r="F6590">
        <v>1741280052000</v>
      </c>
      <c r="G6590">
        <v>187796103000</v>
      </c>
      <c r="H6590">
        <v>549079460000</v>
      </c>
      <c r="I6590" s="4" t="s">
        <v>7</v>
      </c>
      <c r="J6590" s="4" t="e">
        <v>#N/A</v>
      </c>
      <c r="K6590">
        <v>726717111000</v>
      </c>
      <c r="L6590">
        <v>524332738000</v>
      </c>
      <c r="M6590">
        <v>726717111000</v>
      </c>
      <c r="N6590" s="6" t="e">
        <v>#N/A</v>
      </c>
      <c r="O6590">
        <v>1035525861000</v>
      </c>
      <c r="P6590">
        <v>1118985410000</v>
      </c>
      <c r="Q6590" t="e">
        <v>#N/A</v>
      </c>
      <c r="R6590">
        <v>69373213000</v>
      </c>
      <c r="S6590" t="e">
        <v>#N/A</v>
      </c>
      <c r="T6590">
        <v>39907002000</v>
      </c>
      <c r="U6590">
        <v>217922459000</v>
      </c>
      <c r="V6590">
        <v>301145228000</v>
      </c>
      <c r="W6590" t="s">
        <v>7</v>
      </c>
      <c r="X6590">
        <v>26738325000</v>
      </c>
      <c r="Y6590">
        <v>72.150869999999998</v>
      </c>
      <c r="Z6590">
        <v>524332738000</v>
      </c>
      <c r="AA6590" t="e">
        <v>#N/A</v>
      </c>
      <c r="AB6590">
        <v>63038774000</v>
      </c>
      <c r="AC6590" t="e">
        <v>#N/A</v>
      </c>
      <c r="AD6590">
        <v>187796103000</v>
      </c>
      <c r="AE6590">
        <v>1798087233000</v>
      </c>
      <c r="AF6590">
        <v>1378082190000</v>
      </c>
      <c r="AG6590">
        <v>11677634000</v>
      </c>
      <c r="AH6590" t="e">
        <v>#N/A</v>
      </c>
      <c r="AI6590">
        <v>710168672000</v>
      </c>
      <c r="AJ6590" t="s">
        <v>7</v>
      </c>
      <c r="AK6590">
        <v>0</v>
      </c>
      <c r="AL6590" t="s">
        <v>21829</v>
      </c>
      <c r="AM6590">
        <v>14</v>
      </c>
    </row>
    <row r="6591" spans="1:39" x14ac:dyDescent="0.3">
      <c r="A6591" t="s">
        <v>13933</v>
      </c>
      <c r="B6591" t="s">
        <v>13934</v>
      </c>
      <c r="C6591" t="s">
        <v>485</v>
      </c>
      <c r="D6591" t="str">
        <f t="shared" si="102"/>
        <v>VTO2008</v>
      </c>
      <c r="E6591" s="1">
        <v>39813</v>
      </c>
      <c r="F6591">
        <v>3412791141409</v>
      </c>
      <c r="G6591">
        <v>35992647382</v>
      </c>
      <c r="H6591">
        <v>608932184447</v>
      </c>
      <c r="I6591" s="4" t="s">
        <v>7</v>
      </c>
      <c r="J6591" s="4" t="e">
        <v>#N/A</v>
      </c>
      <c r="K6591">
        <v>753110139102</v>
      </c>
      <c r="L6591">
        <v>586133203493</v>
      </c>
      <c r="M6591">
        <v>753110139102</v>
      </c>
      <c r="N6591" s="6" t="e">
        <v>#N/A</v>
      </c>
      <c r="O6591">
        <v>2528628962858</v>
      </c>
      <c r="P6591">
        <v>2633771339976</v>
      </c>
      <c r="Q6591" t="e">
        <v>#N/A</v>
      </c>
      <c r="R6591">
        <v>81311698730</v>
      </c>
      <c r="S6591" t="e">
        <v>#N/A</v>
      </c>
      <c r="T6591">
        <v>11122551000</v>
      </c>
      <c r="U6591">
        <v>-380784658048</v>
      </c>
      <c r="V6591">
        <v>149081499752</v>
      </c>
      <c r="W6591">
        <v>425190487858</v>
      </c>
      <c r="X6591">
        <v>49407285745</v>
      </c>
      <c r="Y6591">
        <v>77.82835</v>
      </c>
      <c r="Z6591">
        <v>586133203493</v>
      </c>
      <c r="AA6591" t="e">
        <v>#N/A</v>
      </c>
      <c r="AB6591">
        <v>86004491496</v>
      </c>
      <c r="AC6591" t="e">
        <v>#N/A</v>
      </c>
      <c r="AD6591">
        <v>34992648141</v>
      </c>
      <c r="AE6591">
        <v>3758962222041</v>
      </c>
      <c r="AF6591">
        <v>3193118397041</v>
      </c>
      <c r="AG6591">
        <v>11677634000</v>
      </c>
      <c r="AH6591">
        <v>3570000000000</v>
      </c>
      <c r="AI6591">
        <v>1428457190000</v>
      </c>
      <c r="AJ6591">
        <v>136610780000</v>
      </c>
      <c r="AK6591">
        <v>0</v>
      </c>
      <c r="AL6591" t="s">
        <v>21829</v>
      </c>
      <c r="AM6591">
        <v>15</v>
      </c>
    </row>
    <row r="6592" spans="1:39" x14ac:dyDescent="0.3">
      <c r="A6592" t="s">
        <v>13935</v>
      </c>
      <c r="B6592" t="s">
        <v>13936</v>
      </c>
      <c r="C6592" t="s">
        <v>485</v>
      </c>
      <c r="D6592" t="str">
        <f t="shared" si="102"/>
        <v>VTO2009</v>
      </c>
      <c r="E6592" s="1">
        <v>40178</v>
      </c>
      <c r="F6592">
        <v>3281776356208</v>
      </c>
      <c r="G6592">
        <v>34294352000</v>
      </c>
      <c r="H6592">
        <v>917414666000</v>
      </c>
      <c r="I6592" s="4" t="s">
        <v>7</v>
      </c>
      <c r="J6592" s="4" t="e">
        <v>#N/A</v>
      </c>
      <c r="K6592">
        <v>1165021362000</v>
      </c>
      <c r="L6592">
        <v>889832055000</v>
      </c>
      <c r="M6592">
        <v>1165021362000</v>
      </c>
      <c r="N6592" s="6" t="e">
        <v>#N/A</v>
      </c>
      <c r="O6592">
        <v>2248382099093</v>
      </c>
      <c r="P6592">
        <v>2496735631968</v>
      </c>
      <c r="Q6592" t="e">
        <v>#N/A</v>
      </c>
      <c r="R6592">
        <v>149843988000</v>
      </c>
      <c r="S6592" t="e">
        <v>#N/A</v>
      </c>
      <c r="T6592">
        <v>123775335000</v>
      </c>
      <c r="U6592">
        <v>-429649375993</v>
      </c>
      <c r="V6592">
        <v>212044963468</v>
      </c>
      <c r="W6592">
        <v>393667488691</v>
      </c>
      <c r="X6592">
        <v>23726254100</v>
      </c>
      <c r="Y6592">
        <v>76.37903</v>
      </c>
      <c r="Z6592">
        <v>889832055000</v>
      </c>
      <c r="AA6592" t="e">
        <v>#N/A</v>
      </c>
      <c r="AB6592">
        <v>90001084806</v>
      </c>
      <c r="AC6592" t="e">
        <v>#N/A</v>
      </c>
      <c r="AD6592">
        <v>32794352667</v>
      </c>
      <c r="AE6592">
        <v>3762613573001</v>
      </c>
      <c r="AF6592">
        <v>2922238617001</v>
      </c>
      <c r="AG6592">
        <v>11677633616</v>
      </c>
      <c r="AH6592">
        <v>703280000000</v>
      </c>
      <c r="AI6592">
        <v>3252032008041</v>
      </c>
      <c r="AJ6592">
        <v>147165804724</v>
      </c>
      <c r="AK6592">
        <v>4245915000</v>
      </c>
      <c r="AL6592" t="s">
        <v>21829</v>
      </c>
      <c r="AM6592">
        <v>16</v>
      </c>
    </row>
    <row r="6593" spans="1:39" x14ac:dyDescent="0.3">
      <c r="A6593" t="s">
        <v>13937</v>
      </c>
      <c r="B6593" t="s">
        <v>13938</v>
      </c>
      <c r="C6593" t="s">
        <v>485</v>
      </c>
      <c r="D6593" t="str">
        <f t="shared" si="102"/>
        <v>VTO2010</v>
      </c>
      <c r="E6593" s="1">
        <v>40543</v>
      </c>
      <c r="F6593">
        <v>3066635341000</v>
      </c>
      <c r="G6593">
        <v>83097562000</v>
      </c>
      <c r="H6593">
        <v>981831995000</v>
      </c>
      <c r="I6593" s="4" t="s">
        <v>7</v>
      </c>
      <c r="J6593" s="4" t="e">
        <v>#N/A</v>
      </c>
      <c r="K6593">
        <v>1352092939000</v>
      </c>
      <c r="L6593">
        <v>949939155000</v>
      </c>
      <c r="M6593">
        <v>1352092939000</v>
      </c>
      <c r="N6593" s="6" t="e">
        <v>#N/A</v>
      </c>
      <c r="O6593">
        <v>1875944476000</v>
      </c>
      <c r="P6593">
        <v>2035569433000</v>
      </c>
      <c r="Q6593" t="e">
        <v>#N/A</v>
      </c>
      <c r="R6593">
        <v>65174115000</v>
      </c>
      <c r="S6593" t="e">
        <v>#N/A</v>
      </c>
      <c r="T6593">
        <v>148401631000</v>
      </c>
      <c r="U6593">
        <v>-71180681000</v>
      </c>
      <c r="V6593">
        <v>382656202000</v>
      </c>
      <c r="W6593">
        <v>294748654000</v>
      </c>
      <c r="X6593">
        <v>23846351000</v>
      </c>
      <c r="Y6593">
        <v>70.25694</v>
      </c>
      <c r="Z6593">
        <v>949939155000</v>
      </c>
      <c r="AA6593" t="e">
        <v>#N/A</v>
      </c>
      <c r="AB6593">
        <v>123237378000</v>
      </c>
      <c r="AC6593" t="e">
        <v>#N/A</v>
      </c>
      <c r="AD6593">
        <v>75242706000</v>
      </c>
      <c r="AE6593">
        <v>3762590524000</v>
      </c>
      <c r="AF6593">
        <v>2653592086000</v>
      </c>
      <c r="AG6593">
        <v>11677633616</v>
      </c>
      <c r="AH6593">
        <v>1033066658000</v>
      </c>
      <c r="AI6593">
        <v>3058053759124</v>
      </c>
      <c r="AJ6593">
        <v>274612542000</v>
      </c>
      <c r="AK6593">
        <v>4272970000</v>
      </c>
      <c r="AL6593" t="s">
        <v>21829</v>
      </c>
      <c r="AM6593">
        <v>17</v>
      </c>
    </row>
    <row r="6594" spans="1:39" x14ac:dyDescent="0.3">
      <c r="A6594" t="s">
        <v>13939</v>
      </c>
      <c r="B6594" t="s">
        <v>13940</v>
      </c>
      <c r="C6594" t="s">
        <v>485</v>
      </c>
      <c r="D6594" t="str">
        <f t="shared" si="102"/>
        <v>VTO2011</v>
      </c>
      <c r="E6594" s="1">
        <v>40908</v>
      </c>
      <c r="F6594">
        <v>2857180471245</v>
      </c>
      <c r="G6594">
        <v>65997890541</v>
      </c>
      <c r="H6594">
        <v>1267150068887</v>
      </c>
      <c r="I6594" s="4" t="s">
        <v>7</v>
      </c>
      <c r="J6594" s="4" t="e">
        <v>#N/A</v>
      </c>
      <c r="K6594">
        <v>1665599788282</v>
      </c>
      <c r="L6594">
        <v>1227130963546</v>
      </c>
      <c r="M6594">
        <v>1665599788282</v>
      </c>
      <c r="N6594" s="6" t="e">
        <v>#N/A</v>
      </c>
      <c r="O6594">
        <v>1677065259274</v>
      </c>
      <c r="P6594">
        <v>1815450957697</v>
      </c>
      <c r="Q6594" t="e">
        <v>#N/A</v>
      </c>
      <c r="R6594">
        <v>118800583949</v>
      </c>
      <c r="S6594" t="e">
        <v>#N/A</v>
      </c>
      <c r="T6594">
        <v>207627762898</v>
      </c>
      <c r="U6594">
        <v>-79930987814</v>
      </c>
      <c r="V6594">
        <v>396070712635</v>
      </c>
      <c r="W6594">
        <v>338352484584</v>
      </c>
      <c r="X6594">
        <v>47136325600</v>
      </c>
      <c r="Y6594">
        <v>73.675020000000004</v>
      </c>
      <c r="Z6594">
        <v>1227130963546</v>
      </c>
      <c r="AA6594" t="e">
        <v>#N/A</v>
      </c>
      <c r="AB6594">
        <v>116386426134</v>
      </c>
      <c r="AC6594" t="e">
        <v>#N/A</v>
      </c>
      <c r="AD6594">
        <v>63357890541</v>
      </c>
      <c r="AE6594">
        <v>3769905749532</v>
      </c>
      <c r="AF6594">
        <v>2404562177530</v>
      </c>
      <c r="AG6594">
        <v>11677634000</v>
      </c>
      <c r="AH6594">
        <v>220097467688.478</v>
      </c>
      <c r="AI6594">
        <v>2672301505000</v>
      </c>
      <c r="AJ6594">
        <v>268623482000</v>
      </c>
      <c r="AK6594">
        <v>18913635000</v>
      </c>
      <c r="AL6594" t="s">
        <v>21829</v>
      </c>
      <c r="AM6594">
        <v>18</v>
      </c>
    </row>
    <row r="6595" spans="1:39" x14ac:dyDescent="0.3">
      <c r="A6595" t="s">
        <v>13941</v>
      </c>
      <c r="B6595" t="s">
        <v>13942</v>
      </c>
      <c r="C6595" t="s">
        <v>485</v>
      </c>
      <c r="D6595" t="str">
        <f t="shared" ref="D6595:D6658" si="103">LEFT(C6595,3)&amp;YEAR(E6595)</f>
        <v>VTO2012</v>
      </c>
      <c r="E6595" s="1">
        <v>41274</v>
      </c>
      <c r="F6595">
        <v>2589318120642</v>
      </c>
      <c r="G6595">
        <v>49292489941</v>
      </c>
      <c r="H6595">
        <v>1468431321507</v>
      </c>
      <c r="I6595" s="4" t="s">
        <v>7</v>
      </c>
      <c r="J6595" s="4" t="e">
        <v>#N/A</v>
      </c>
      <c r="K6595">
        <v>1641124531918</v>
      </c>
      <c r="L6595">
        <v>1433146347792</v>
      </c>
      <c r="M6595">
        <v>1641124531918</v>
      </c>
      <c r="N6595" s="6" t="e">
        <v>#N/A</v>
      </c>
      <c r="O6595">
        <v>1337877204012</v>
      </c>
      <c r="P6595">
        <v>1550219561764</v>
      </c>
      <c r="Q6595" t="e">
        <v>#N/A</v>
      </c>
      <c r="R6595">
        <v>81237364021</v>
      </c>
      <c r="S6595" t="e">
        <v>#N/A</v>
      </c>
      <c r="T6595">
        <v>202241342990</v>
      </c>
      <c r="U6595">
        <v>-144600082340</v>
      </c>
      <c r="V6595">
        <v>405883573982</v>
      </c>
      <c r="W6595">
        <v>338141298570</v>
      </c>
      <c r="X6595">
        <v>47194795200</v>
      </c>
      <c r="Y6595">
        <v>87.327089999999998</v>
      </c>
      <c r="Z6595">
        <v>1433146347792</v>
      </c>
      <c r="AA6595" t="e">
        <v>#N/A</v>
      </c>
      <c r="AB6595">
        <v>189003773126</v>
      </c>
      <c r="AC6595" t="e">
        <v>#N/A</v>
      </c>
      <c r="AD6595">
        <v>49292489941</v>
      </c>
      <c r="AE6595">
        <v>3772939272168</v>
      </c>
      <c r="AF6595">
        <v>2152714479800</v>
      </c>
      <c r="AG6595">
        <v>11677633616</v>
      </c>
      <c r="AH6595">
        <v>116843767890.50999</v>
      </c>
      <c r="AI6595">
        <v>2449432124994</v>
      </c>
      <c r="AJ6595">
        <v>256351048179</v>
      </c>
      <c r="AK6595">
        <v>9177498027</v>
      </c>
      <c r="AL6595" t="s">
        <v>21829</v>
      </c>
      <c r="AM6595">
        <v>19</v>
      </c>
    </row>
    <row r="6596" spans="1:39" x14ac:dyDescent="0.3">
      <c r="A6596" t="s">
        <v>13943</v>
      </c>
      <c r="B6596" t="s">
        <v>13944</v>
      </c>
      <c r="C6596" t="s">
        <v>485</v>
      </c>
      <c r="D6596" t="str">
        <f t="shared" si="103"/>
        <v>VTO2013</v>
      </c>
      <c r="E6596" s="1">
        <v>41639</v>
      </c>
      <c r="F6596">
        <v>2237804092143</v>
      </c>
      <c r="G6596">
        <v>44963632603</v>
      </c>
      <c r="H6596">
        <v>1455813566566</v>
      </c>
      <c r="I6596" s="4" t="s">
        <v>7</v>
      </c>
      <c r="J6596" s="4" t="e">
        <v>#N/A</v>
      </c>
      <c r="K6596">
        <v>1564150715475</v>
      </c>
      <c r="L6596">
        <v>1417594063367</v>
      </c>
      <c r="M6596">
        <v>1564150715475</v>
      </c>
      <c r="N6596" s="6" t="e">
        <v>#N/A</v>
      </c>
      <c r="O6596">
        <v>1014625078187</v>
      </c>
      <c r="P6596">
        <v>1185692523462</v>
      </c>
      <c r="Q6596" t="e">
        <v>#N/A</v>
      </c>
      <c r="R6596">
        <v>66489033482</v>
      </c>
      <c r="S6596" t="e">
        <v>#N/A</v>
      </c>
      <c r="T6596">
        <v>86422064243</v>
      </c>
      <c r="U6596">
        <v>-145797536230</v>
      </c>
      <c r="V6596">
        <v>283947181795</v>
      </c>
      <c r="W6596">
        <v>258677272750</v>
      </c>
      <c r="X6596">
        <v>23590740225</v>
      </c>
      <c r="Y6596">
        <v>90.630269999999996</v>
      </c>
      <c r="Z6596">
        <v>1417594063367</v>
      </c>
      <c r="AA6596" t="e">
        <v>#N/A</v>
      </c>
      <c r="AB6596">
        <v>154076857240</v>
      </c>
      <c r="AC6596" t="e">
        <v>#N/A</v>
      </c>
      <c r="AD6596">
        <v>45875974899</v>
      </c>
      <c r="AE6596">
        <v>3611349367309</v>
      </c>
      <c r="AF6596">
        <v>1907815317527</v>
      </c>
      <c r="AG6596" t="s">
        <v>7</v>
      </c>
      <c r="AH6596">
        <v>136533713181.069</v>
      </c>
      <c r="AI6596">
        <v>2183434546660</v>
      </c>
      <c r="AJ6596">
        <v>256584986761</v>
      </c>
      <c r="AK6596">
        <v>7579976150</v>
      </c>
      <c r="AL6596" t="s">
        <v>21829</v>
      </c>
      <c r="AM6596">
        <v>20</v>
      </c>
    </row>
    <row r="6597" spans="1:39" x14ac:dyDescent="0.3">
      <c r="A6597" t="s">
        <v>13945</v>
      </c>
      <c r="B6597" t="s">
        <v>13946</v>
      </c>
      <c r="C6597" t="s">
        <v>485</v>
      </c>
      <c r="D6597" t="str">
        <f t="shared" si="103"/>
        <v>VTO2014</v>
      </c>
      <c r="E6597" s="1">
        <v>42004</v>
      </c>
      <c r="F6597">
        <v>2108804130279</v>
      </c>
      <c r="G6597">
        <v>52472366799</v>
      </c>
      <c r="H6597">
        <v>1400996368488</v>
      </c>
      <c r="I6597" s="4" t="s">
        <v>7</v>
      </c>
      <c r="J6597" s="4" t="e">
        <v>#N/A</v>
      </c>
      <c r="K6597">
        <v>1526076104077</v>
      </c>
      <c r="L6597">
        <v>1359316768619</v>
      </c>
      <c r="M6597">
        <v>1526076104077</v>
      </c>
      <c r="N6597" s="6" t="e">
        <v>#N/A</v>
      </c>
      <c r="O6597">
        <v>872213373748</v>
      </c>
      <c r="P6597">
        <v>1059955502399</v>
      </c>
      <c r="Q6597" t="e">
        <v>#N/A</v>
      </c>
      <c r="R6597">
        <v>55559290391</v>
      </c>
      <c r="S6597" t="e">
        <v>#N/A</v>
      </c>
      <c r="T6597">
        <v>73892390210</v>
      </c>
      <c r="U6597">
        <v>-199091285371</v>
      </c>
      <c r="V6597">
        <v>264922857978</v>
      </c>
      <c r="W6597">
        <v>276272014698</v>
      </c>
      <c r="X6597">
        <v>24050989225</v>
      </c>
      <c r="Y6597">
        <v>89.072670000000002</v>
      </c>
      <c r="Z6597">
        <v>1359316768619</v>
      </c>
      <c r="AA6597" t="e">
        <v>#N/A</v>
      </c>
      <c r="AB6597">
        <v>123656929457</v>
      </c>
      <c r="AC6597" t="e">
        <v>#N/A</v>
      </c>
      <c r="AD6597">
        <v>28812366999</v>
      </c>
      <c r="AE6597">
        <v>3750170146669</v>
      </c>
      <c r="AF6597">
        <v>1797632887826</v>
      </c>
      <c r="AG6597">
        <v>28250980211</v>
      </c>
      <c r="AH6597">
        <v>200674192381.617</v>
      </c>
      <c r="AI6597">
        <v>1953856910348</v>
      </c>
      <c r="AJ6597">
        <v>256098678626</v>
      </c>
      <c r="AK6597">
        <v>16127215353</v>
      </c>
      <c r="AL6597" t="s">
        <v>21829</v>
      </c>
      <c r="AM6597">
        <v>21</v>
      </c>
    </row>
    <row r="6598" spans="1:39" x14ac:dyDescent="0.3">
      <c r="A6598" t="s">
        <v>13947</v>
      </c>
      <c r="B6598" t="s">
        <v>13948</v>
      </c>
      <c r="C6598" t="s">
        <v>485</v>
      </c>
      <c r="D6598" t="str">
        <f t="shared" si="103"/>
        <v>VTO2015</v>
      </c>
      <c r="E6598" s="1">
        <v>42369</v>
      </c>
      <c r="F6598">
        <v>1961346442091</v>
      </c>
      <c r="G6598">
        <v>57489301478</v>
      </c>
      <c r="H6598">
        <v>1193149617338</v>
      </c>
      <c r="I6598" s="4" t="s">
        <v>7</v>
      </c>
      <c r="J6598" s="4" t="e">
        <v>#N/A</v>
      </c>
      <c r="K6598">
        <v>1335025601795</v>
      </c>
      <c r="L6598">
        <v>1139849850096</v>
      </c>
      <c r="M6598">
        <v>1335025601795</v>
      </c>
      <c r="N6598" s="6" t="e">
        <v>#N/A</v>
      </c>
      <c r="O6598">
        <v>713549278134</v>
      </c>
      <c r="P6598">
        <v>883502120129</v>
      </c>
      <c r="Q6598" t="e">
        <v>#N/A</v>
      </c>
      <c r="R6598">
        <v>43688542836</v>
      </c>
      <c r="S6598" t="e">
        <v>#N/A</v>
      </c>
      <c r="T6598">
        <v>71142610690</v>
      </c>
      <c r="U6598">
        <v>-214935600005</v>
      </c>
      <c r="V6598">
        <v>224722927624</v>
      </c>
      <c r="W6598">
        <v>269705685634</v>
      </c>
      <c r="X6598">
        <v>30989115775</v>
      </c>
      <c r="Y6598">
        <v>85.380369999999999</v>
      </c>
      <c r="Z6598">
        <v>1139849850096</v>
      </c>
      <c r="AA6598" t="e">
        <v>#N/A</v>
      </c>
      <c r="AB6598">
        <v>68331658096</v>
      </c>
      <c r="AC6598" t="e">
        <v>#N/A</v>
      </c>
      <c r="AD6598">
        <v>45882360682</v>
      </c>
      <c r="AE6598">
        <v>3883562466971</v>
      </c>
      <c r="AF6598">
        <v>1696138447191</v>
      </c>
      <c r="AG6598">
        <v>28250980211</v>
      </c>
      <c r="AH6598">
        <v>292604251310.85797</v>
      </c>
      <c r="AI6598">
        <v>1842190711301</v>
      </c>
      <c r="AJ6598">
        <v>261336417803</v>
      </c>
      <c r="AK6598">
        <v>14917450392</v>
      </c>
      <c r="AL6598" t="s">
        <v>21829</v>
      </c>
      <c r="AM6598">
        <v>22</v>
      </c>
    </row>
    <row r="6599" spans="1:39" x14ac:dyDescent="0.3">
      <c r="A6599" t="s">
        <v>13949</v>
      </c>
      <c r="B6599" t="s">
        <v>13950</v>
      </c>
      <c r="C6599" t="s">
        <v>485</v>
      </c>
      <c r="D6599" t="str">
        <f t="shared" si="103"/>
        <v>VTO2016</v>
      </c>
      <c r="E6599" s="1">
        <v>42735</v>
      </c>
      <c r="F6599">
        <v>2076839273884</v>
      </c>
      <c r="G6599">
        <v>86959589161</v>
      </c>
      <c r="H6599">
        <v>999361484673</v>
      </c>
      <c r="I6599" s="4" t="s">
        <v>7</v>
      </c>
      <c r="J6599" s="4" t="e">
        <v>#N/A</v>
      </c>
      <c r="K6599">
        <v>1170014558679</v>
      </c>
      <c r="L6599">
        <v>939173153125</v>
      </c>
      <c r="M6599">
        <v>1170014558679</v>
      </c>
      <c r="N6599" s="6" t="e">
        <v>#N/A</v>
      </c>
      <c r="O6599">
        <v>751519204750</v>
      </c>
      <c r="P6599">
        <v>965968695761</v>
      </c>
      <c r="Q6599" t="e">
        <v>#N/A</v>
      </c>
      <c r="R6599">
        <v>36456048574</v>
      </c>
      <c r="S6599" t="e">
        <v>#N/A</v>
      </c>
      <c r="T6599">
        <v>48634560641</v>
      </c>
      <c r="U6599">
        <v>-264867497231</v>
      </c>
      <c r="V6599">
        <v>170114487724</v>
      </c>
      <c r="W6599">
        <v>220532493944</v>
      </c>
      <c r="X6599">
        <v>39316249100</v>
      </c>
      <c r="Y6599">
        <v>80.270210000000006</v>
      </c>
      <c r="Z6599">
        <v>939173153125</v>
      </c>
      <c r="AA6599" t="e">
        <v>#N/A</v>
      </c>
      <c r="AB6599">
        <v>107433244543</v>
      </c>
      <c r="AC6599" t="e">
        <v>#N/A</v>
      </c>
      <c r="AD6599">
        <v>73007632567</v>
      </c>
      <c r="AE6599">
        <v>4351463461779</v>
      </c>
      <c r="AF6599">
        <v>1865389116140</v>
      </c>
      <c r="AG6599">
        <v>28250980211</v>
      </c>
      <c r="AH6599">
        <v>240160060912.70599</v>
      </c>
      <c r="AI6599">
        <v>1734937953467</v>
      </c>
      <c r="AJ6599" t="s">
        <v>7</v>
      </c>
      <c r="AK6599">
        <v>18423140750</v>
      </c>
      <c r="AL6599" t="s">
        <v>21829</v>
      </c>
      <c r="AM6599">
        <v>23</v>
      </c>
    </row>
    <row r="6600" spans="1:39" x14ac:dyDescent="0.3">
      <c r="A6600" t="s">
        <v>13951</v>
      </c>
      <c r="B6600" t="s">
        <v>13952</v>
      </c>
      <c r="C6600" t="s">
        <v>485</v>
      </c>
      <c r="D6600" t="str">
        <f t="shared" si="103"/>
        <v>VTO2017</v>
      </c>
      <c r="E6600" s="1">
        <v>43100</v>
      </c>
      <c r="F6600">
        <v>1946464027289</v>
      </c>
      <c r="G6600">
        <v>94482581610</v>
      </c>
      <c r="H6600">
        <v>1107401326703</v>
      </c>
      <c r="I6600" s="4" t="s">
        <v>7</v>
      </c>
      <c r="J6600" s="4" t="e">
        <v>#N/A</v>
      </c>
      <c r="K6600">
        <v>1260182082963</v>
      </c>
      <c r="L6600">
        <v>1041798413104</v>
      </c>
      <c r="M6600">
        <v>1260182082963</v>
      </c>
      <c r="N6600" s="6" t="e">
        <v>#N/A</v>
      </c>
      <c r="O6600">
        <v>638611395929</v>
      </c>
      <c r="P6600">
        <v>812304200356</v>
      </c>
      <c r="Q6600" t="e">
        <v>#N/A</v>
      </c>
      <c r="R6600">
        <v>40641427428</v>
      </c>
      <c r="S6600" t="e">
        <v>#N/A</v>
      </c>
      <c r="T6600">
        <v>69908335537</v>
      </c>
      <c r="U6600">
        <v>-136462271570</v>
      </c>
      <c r="V6600">
        <v>213136187053</v>
      </c>
      <c r="W6600">
        <v>175905654196</v>
      </c>
      <c r="X6600">
        <v>62983126015</v>
      </c>
      <c r="Y6600">
        <v>82.670469999999995</v>
      </c>
      <c r="Z6600">
        <v>1041798413104</v>
      </c>
      <c r="AA6600" t="e">
        <v>#N/A</v>
      </c>
      <c r="AB6600">
        <v>104211706103</v>
      </c>
      <c r="AC6600" t="e">
        <v>#N/A</v>
      </c>
      <c r="AD6600">
        <v>96296881377</v>
      </c>
      <c r="AE6600">
        <v>4514586795756</v>
      </c>
      <c r="AF6600">
        <v>1691947008132</v>
      </c>
      <c r="AG6600">
        <v>28250980211</v>
      </c>
      <c r="AH6600">
        <v>300135986919.258</v>
      </c>
      <c r="AI6600">
        <v>1905039225160</v>
      </c>
      <c r="AJ6600">
        <v>301509570484</v>
      </c>
      <c r="AK6600">
        <v>28666494866</v>
      </c>
      <c r="AL6600" t="s">
        <v>21829</v>
      </c>
      <c r="AM6600">
        <v>24</v>
      </c>
    </row>
    <row r="6601" spans="1:39" x14ac:dyDescent="0.3">
      <c r="A6601" t="s">
        <v>13953</v>
      </c>
      <c r="B6601" t="s">
        <v>13954</v>
      </c>
      <c r="C6601" t="s">
        <v>485</v>
      </c>
      <c r="D6601" t="str">
        <f t="shared" si="103"/>
        <v>VTO2018</v>
      </c>
      <c r="E6601" s="1">
        <v>43465</v>
      </c>
      <c r="F6601">
        <v>1845924353519</v>
      </c>
      <c r="G6601">
        <v>102064340313</v>
      </c>
      <c r="H6601">
        <v>1425232430096</v>
      </c>
      <c r="I6601" s="4" t="s">
        <v>7</v>
      </c>
      <c r="J6601" s="4" t="e">
        <v>#N/A</v>
      </c>
      <c r="K6601">
        <v>1598930579165</v>
      </c>
      <c r="L6601">
        <v>1353636501040</v>
      </c>
      <c r="M6601">
        <v>1598930579165</v>
      </c>
      <c r="N6601" s="6" t="e">
        <v>#N/A</v>
      </c>
      <c r="O6601">
        <v>476034880057</v>
      </c>
      <c r="P6601">
        <v>696960185673</v>
      </c>
      <c r="Q6601" t="e">
        <v>#N/A</v>
      </c>
      <c r="R6601">
        <v>31996955947</v>
      </c>
      <c r="S6601" t="e">
        <v>#N/A</v>
      </c>
      <c r="T6601">
        <v>217986432281</v>
      </c>
      <c r="U6601">
        <v>90437042371</v>
      </c>
      <c r="V6601">
        <v>394262816065</v>
      </c>
      <c r="W6601">
        <v>82900468078</v>
      </c>
      <c r="X6601">
        <v>70924780400</v>
      </c>
      <c r="Y6601">
        <v>84.658869999999993</v>
      </c>
      <c r="Z6601">
        <v>1353636501040</v>
      </c>
      <c r="AA6601" t="e">
        <v>#N/A</v>
      </c>
      <c r="AB6601">
        <v>122028913981</v>
      </c>
      <c r="AC6601" t="e">
        <v>#N/A</v>
      </c>
      <c r="AD6601">
        <v>111101222290</v>
      </c>
      <c r="AE6601">
        <v>4558786083455</v>
      </c>
      <c r="AF6601">
        <v>1410803679241</v>
      </c>
      <c r="AG6601">
        <v>28250980211</v>
      </c>
      <c r="AH6601">
        <v>363875315712.93103</v>
      </c>
      <c r="AI6601">
        <v>1731437279236</v>
      </c>
      <c r="AJ6601">
        <v>336565441985</v>
      </c>
      <c r="AK6601">
        <v>25904377145</v>
      </c>
      <c r="AL6601" t="s">
        <v>21829</v>
      </c>
      <c r="AM6601">
        <v>25</v>
      </c>
    </row>
    <row r="6602" spans="1:39" x14ac:dyDescent="0.3">
      <c r="A6602" t="s">
        <v>13955</v>
      </c>
      <c r="B6602" t="s">
        <v>13956</v>
      </c>
      <c r="C6602" t="s">
        <v>485</v>
      </c>
      <c r="D6602" t="str">
        <f t="shared" si="103"/>
        <v>VTO2019</v>
      </c>
      <c r="E6602" s="1">
        <v>43830</v>
      </c>
      <c r="F6602">
        <v>1975712824196</v>
      </c>
      <c r="G6602">
        <v>99284530245</v>
      </c>
      <c r="H6602">
        <v>1367892850849</v>
      </c>
      <c r="I6602" s="4" t="s">
        <v>7</v>
      </c>
      <c r="J6602" s="4" t="e">
        <v>#N/A</v>
      </c>
      <c r="K6602">
        <v>1516586207791</v>
      </c>
      <c r="L6602">
        <v>1285931510714</v>
      </c>
      <c r="M6602">
        <v>1516586207791</v>
      </c>
      <c r="N6602" s="6" t="e">
        <v>#N/A</v>
      </c>
      <c r="O6602">
        <v>530190690583</v>
      </c>
      <c r="P6602">
        <v>816427602597</v>
      </c>
      <c r="Q6602" t="e">
        <v>#N/A</v>
      </c>
      <c r="R6602">
        <v>31780847337</v>
      </c>
      <c r="S6602" t="e">
        <v>#N/A</v>
      </c>
      <c r="T6602">
        <v>264828661234</v>
      </c>
      <c r="U6602">
        <v>71156437491</v>
      </c>
      <c r="V6602">
        <v>464285341487</v>
      </c>
      <c r="W6602">
        <v>106891991982</v>
      </c>
      <c r="X6602">
        <v>70892237300</v>
      </c>
      <c r="Y6602">
        <v>84.79119</v>
      </c>
      <c r="Z6602">
        <v>1285931510714</v>
      </c>
      <c r="AA6602" t="e">
        <v>#N/A</v>
      </c>
      <c r="AB6602">
        <v>162362194563</v>
      </c>
      <c r="AC6602" t="e">
        <v>#N/A</v>
      </c>
      <c r="AD6602">
        <v>121422276043</v>
      </c>
      <c r="AE6602">
        <v>4842342274524</v>
      </c>
      <c r="AF6602">
        <v>1452453152020</v>
      </c>
      <c r="AG6602">
        <v>28250980211</v>
      </c>
      <c r="AH6602">
        <v>348901270304.57397</v>
      </c>
      <c r="AI6602">
        <v>1449770976454</v>
      </c>
      <c r="AJ6602" t="s">
        <v>7</v>
      </c>
      <c r="AK6602">
        <v>30457471688</v>
      </c>
      <c r="AL6602" t="s">
        <v>21829</v>
      </c>
      <c r="AM6602">
        <v>26</v>
      </c>
    </row>
    <row r="6603" spans="1:39" x14ac:dyDescent="0.3">
      <c r="A6603" t="s">
        <v>13957</v>
      </c>
      <c r="B6603" t="s">
        <v>13958</v>
      </c>
      <c r="C6603" t="s">
        <v>485</v>
      </c>
      <c r="D6603" t="str">
        <f t="shared" si="103"/>
        <v>VTO2020</v>
      </c>
      <c r="E6603" s="1">
        <v>44196</v>
      </c>
      <c r="F6603">
        <v>1786067179783</v>
      </c>
      <c r="G6603">
        <v>69962683413</v>
      </c>
      <c r="H6603">
        <v>1054256674428</v>
      </c>
      <c r="I6603" s="4" t="s">
        <v>7</v>
      </c>
      <c r="J6603" s="4" t="e">
        <v>#N/A</v>
      </c>
      <c r="K6603">
        <v>1165642873007</v>
      </c>
      <c r="L6603">
        <v>973460703305</v>
      </c>
      <c r="M6603">
        <v>1165642873007</v>
      </c>
      <c r="N6603" s="6" t="e">
        <v>#N/A</v>
      </c>
      <c r="O6603">
        <v>419299657329</v>
      </c>
      <c r="P6603">
        <v>685330859693</v>
      </c>
      <c r="Q6603" t="e">
        <v>#N/A</v>
      </c>
      <c r="R6603">
        <v>22856803311</v>
      </c>
      <c r="S6603" t="e">
        <v>#N/A</v>
      </c>
      <c r="T6603">
        <v>348425596671</v>
      </c>
      <c r="U6603">
        <v>182355301840</v>
      </c>
      <c r="V6603">
        <v>535800264372</v>
      </c>
      <c r="W6603">
        <v>87413760168</v>
      </c>
      <c r="X6603">
        <v>70835076700</v>
      </c>
      <c r="Y6603">
        <v>83.512770000000003</v>
      </c>
      <c r="Z6603">
        <v>973460703305</v>
      </c>
      <c r="AA6603" t="e">
        <v>#N/A</v>
      </c>
      <c r="AB6603">
        <v>134117296630</v>
      </c>
      <c r="AC6603" t="e">
        <v>#N/A</v>
      </c>
      <c r="AD6603">
        <v>62873374534</v>
      </c>
      <c r="AE6603">
        <v>4833906466722</v>
      </c>
      <c r="AF6603">
        <v>1199036832755</v>
      </c>
      <c r="AG6603">
        <v>28250980211</v>
      </c>
      <c r="AH6603">
        <v>380928118451.04901</v>
      </c>
      <c r="AI6603">
        <v>1509536921709</v>
      </c>
      <c r="AJ6603">
        <v>242949736563</v>
      </c>
      <c r="AK6603">
        <v>28182953254</v>
      </c>
      <c r="AL6603" t="s">
        <v>21829</v>
      </c>
      <c r="AM6603">
        <v>27</v>
      </c>
    </row>
    <row r="6604" spans="1:39" x14ac:dyDescent="0.3">
      <c r="A6604" t="s">
        <v>13959</v>
      </c>
      <c r="B6604" t="s">
        <v>13960</v>
      </c>
      <c r="C6604" t="s">
        <v>485</v>
      </c>
      <c r="D6604" t="str">
        <f t="shared" si="103"/>
        <v>VTO2021</v>
      </c>
      <c r="E6604" s="1">
        <v>44561</v>
      </c>
      <c r="F6604">
        <v>1756055704112</v>
      </c>
      <c r="G6604">
        <v>129305870609</v>
      </c>
      <c r="H6604">
        <v>885528317287</v>
      </c>
      <c r="I6604" s="4" t="s">
        <v>7</v>
      </c>
      <c r="J6604" s="4" t="e">
        <v>#N/A</v>
      </c>
      <c r="K6604">
        <v>946220334284</v>
      </c>
      <c r="L6604">
        <v>816268900186</v>
      </c>
      <c r="M6604">
        <v>946220334284</v>
      </c>
      <c r="N6604" s="6" t="e">
        <v>#N/A</v>
      </c>
      <c r="O6604">
        <v>343458547992</v>
      </c>
      <c r="P6604">
        <v>608388992794</v>
      </c>
      <c r="Q6604" t="e">
        <v>#N/A</v>
      </c>
      <c r="R6604">
        <v>12719584980</v>
      </c>
      <c r="S6604" t="e">
        <v>#N/A</v>
      </c>
      <c r="T6604">
        <v>566310617349</v>
      </c>
      <c r="U6604">
        <v>389070288804</v>
      </c>
      <c r="V6604">
        <v>750821857348</v>
      </c>
      <c r="W6604">
        <v>96821123742</v>
      </c>
      <c r="X6604">
        <v>62966437000</v>
      </c>
      <c r="Y6604">
        <v>86.266260000000003</v>
      </c>
      <c r="Z6604">
        <v>816268900186</v>
      </c>
      <c r="AA6604" t="e">
        <v>#N/A</v>
      </c>
      <c r="AB6604">
        <v>103994966190</v>
      </c>
      <c r="AC6604" t="e">
        <v>#N/A</v>
      </c>
      <c r="AD6604">
        <v>147303765762</v>
      </c>
      <c r="AE6604">
        <v>4077341622384</v>
      </c>
      <c r="AF6604">
        <v>954282091732</v>
      </c>
      <c r="AG6604">
        <v>28250980211</v>
      </c>
      <c r="AH6604">
        <v>504277706850.23102</v>
      </c>
      <c r="AI6604">
        <v>1250035915411</v>
      </c>
      <c r="AJ6604">
        <v>244980511463</v>
      </c>
      <c r="AK6604">
        <v>20543726923</v>
      </c>
      <c r="AL6604" t="s">
        <v>21829</v>
      </c>
      <c r="AM6604">
        <v>28</v>
      </c>
    </row>
    <row r="6605" spans="1:39" x14ac:dyDescent="0.3">
      <c r="A6605" t="s">
        <v>13961</v>
      </c>
      <c r="B6605" t="s">
        <v>13962</v>
      </c>
      <c r="C6605" t="s">
        <v>485</v>
      </c>
      <c r="D6605" t="str">
        <f t="shared" si="103"/>
        <v>VTO2022</v>
      </c>
      <c r="E6605" s="1">
        <v>44926</v>
      </c>
      <c r="F6605">
        <v>1692466212704</v>
      </c>
      <c r="G6605">
        <v>73348040507</v>
      </c>
      <c r="H6605">
        <v>1071456050056</v>
      </c>
      <c r="I6605" s="4" t="s">
        <v>7</v>
      </c>
      <c r="J6605" s="4" t="e">
        <v>#N/A</v>
      </c>
      <c r="K6605">
        <v>1180182755160</v>
      </c>
      <c r="L6605">
        <v>984060034800</v>
      </c>
      <c r="M6605">
        <v>1180182755160</v>
      </c>
      <c r="N6605" s="6" t="e">
        <v>#N/A</v>
      </c>
      <c r="O6605">
        <v>368338934000</v>
      </c>
      <c r="P6605">
        <v>541268264994</v>
      </c>
      <c r="Q6605" t="e">
        <v>#N/A</v>
      </c>
      <c r="R6605">
        <v>11321974069</v>
      </c>
      <c r="S6605" t="e">
        <v>#N/A</v>
      </c>
      <c r="T6605">
        <v>530996020412</v>
      </c>
      <c r="U6605">
        <v>499926426021</v>
      </c>
      <c r="V6605">
        <v>753729905015</v>
      </c>
      <c r="W6605">
        <v>80874148000</v>
      </c>
      <c r="X6605">
        <v>63865993300</v>
      </c>
      <c r="Y6605">
        <v>83.382000000000005</v>
      </c>
      <c r="Z6605">
        <v>984060034800</v>
      </c>
      <c r="AA6605" t="e">
        <v>#N/A</v>
      </c>
      <c r="AB6605">
        <v>91905746904</v>
      </c>
      <c r="AC6605" t="e">
        <v>#N/A</v>
      </c>
      <c r="AD6605">
        <v>138916175421</v>
      </c>
      <c r="AE6605">
        <v>4270039391401</v>
      </c>
      <c r="AF6605">
        <v>888915370380</v>
      </c>
      <c r="AG6605">
        <v>28250980211</v>
      </c>
      <c r="AH6605">
        <v>815123536374.02405</v>
      </c>
      <c r="AI6605">
        <v>1005002346764</v>
      </c>
      <c r="AJ6605">
        <v>244754741023</v>
      </c>
      <c r="AK6605">
        <v>34988127035</v>
      </c>
      <c r="AL6605" t="s">
        <v>21829</v>
      </c>
      <c r="AM6605">
        <v>29</v>
      </c>
    </row>
    <row r="6606" spans="1:39" x14ac:dyDescent="0.3">
      <c r="A6606" t="s">
        <v>13963</v>
      </c>
      <c r="B6606" t="s">
        <v>13964</v>
      </c>
      <c r="C6606" t="s">
        <v>485</v>
      </c>
      <c r="D6606" t="str">
        <f t="shared" si="103"/>
        <v>VTO2023</v>
      </c>
      <c r="E6606" s="1">
        <v>45291</v>
      </c>
      <c r="F6606">
        <v>1643850455279</v>
      </c>
      <c r="G6606">
        <v>75599212863</v>
      </c>
      <c r="H6606">
        <v>974776932723</v>
      </c>
      <c r="I6606" s="4" t="s">
        <v>7</v>
      </c>
      <c r="J6606" s="4" t="e">
        <v>#N/A</v>
      </c>
      <c r="K6606">
        <v>1076621967193</v>
      </c>
      <c r="L6606">
        <v>878796459021</v>
      </c>
      <c r="M6606">
        <v>1076621967193</v>
      </c>
      <c r="N6606" s="6" t="e">
        <v>#N/A</v>
      </c>
      <c r="O6606">
        <v>294535219126</v>
      </c>
      <c r="P6606">
        <v>499584128203</v>
      </c>
      <c r="Q6606" t="e">
        <v>#N/A</v>
      </c>
      <c r="R6606">
        <v>-4949533540</v>
      </c>
      <c r="S6606" t="e">
        <v>#N/A</v>
      </c>
      <c r="T6606">
        <v>740620646441</v>
      </c>
      <c r="U6606">
        <v>659468052871</v>
      </c>
      <c r="V6606">
        <v>942109030886</v>
      </c>
      <c r="W6606">
        <v>77592068938</v>
      </c>
      <c r="X6606">
        <v>64023480500</v>
      </c>
      <c r="Y6606">
        <v>81.625349999999997</v>
      </c>
      <c r="Z6606">
        <v>878796459021</v>
      </c>
      <c r="AA6606" t="e">
        <v>#N/A</v>
      </c>
      <c r="AB6606">
        <v>112518444380</v>
      </c>
      <c r="AC6606" t="e">
        <v>#N/A</v>
      </c>
      <c r="AD6606">
        <v>131984554787</v>
      </c>
      <c r="AE6606">
        <v>4271445668220</v>
      </c>
      <c r="AF6606">
        <v>657309946969</v>
      </c>
      <c r="AG6606">
        <v>28250980211</v>
      </c>
      <c r="AH6606">
        <v>504604886576.33899</v>
      </c>
      <c r="AI6606">
        <v>938502807689</v>
      </c>
      <c r="AJ6606">
        <v>258064490369</v>
      </c>
      <c r="AK6606">
        <v>21245684702</v>
      </c>
      <c r="AL6606" t="s">
        <v>21829</v>
      </c>
      <c r="AM6606">
        <v>30</v>
      </c>
    </row>
    <row r="6607" spans="1:39" x14ac:dyDescent="0.3">
      <c r="A6607" t="s">
        <v>13965</v>
      </c>
      <c r="B6607" t="s">
        <v>13966</v>
      </c>
      <c r="C6607" t="s">
        <v>486</v>
      </c>
      <c r="D6607" t="str">
        <f t="shared" si="103"/>
        <v>VIC2004</v>
      </c>
      <c r="E6607" s="1">
        <v>38352</v>
      </c>
      <c r="F6607">
        <v>575543874000</v>
      </c>
      <c r="G6607">
        <v>-5262758000</v>
      </c>
      <c r="H6607">
        <v>9993068000</v>
      </c>
      <c r="I6607" s="4">
        <v>287713000</v>
      </c>
      <c r="J6607" s="4" t="s">
        <v>7</v>
      </c>
      <c r="K6607">
        <v>5532648000</v>
      </c>
      <c r="L6607">
        <v>4951538000</v>
      </c>
      <c r="M6607">
        <v>5532648000</v>
      </c>
      <c r="N6607" s="6" t="e">
        <v>#N/A</v>
      </c>
      <c r="O6607">
        <v>134143802000</v>
      </c>
      <c r="P6607">
        <v>354076666000</v>
      </c>
      <c r="Q6607" t="e">
        <v>#N/A</v>
      </c>
      <c r="R6607">
        <v>994861000</v>
      </c>
      <c r="S6607" t="e">
        <v>#N/A</v>
      </c>
      <c r="T6607">
        <v>73835131000</v>
      </c>
      <c r="U6607">
        <v>9408406000</v>
      </c>
      <c r="V6607">
        <v>102768195000</v>
      </c>
      <c r="W6607">
        <v>13414380000</v>
      </c>
      <c r="X6607" t="s">
        <v>7</v>
      </c>
      <c r="Y6607">
        <v>89.496709999999993</v>
      </c>
      <c r="Z6607">
        <v>4951538000</v>
      </c>
      <c r="AA6607" t="s">
        <v>7</v>
      </c>
      <c r="AB6607">
        <v>45979580000</v>
      </c>
      <c r="AC6607" t="e">
        <v>#N/A</v>
      </c>
      <c r="AD6607">
        <v>-5490253000</v>
      </c>
      <c r="AE6607">
        <v>347620196000</v>
      </c>
      <c r="AF6607">
        <v>346637578000</v>
      </c>
      <c r="AG6607" t="e">
        <v>#N/A</v>
      </c>
      <c r="AH6607" t="e">
        <v>#N/A</v>
      </c>
      <c r="AI6607" t="e">
        <v>#N/A</v>
      </c>
      <c r="AJ6607" t="e">
        <v>#N/A</v>
      </c>
      <c r="AK6607" t="e">
        <v>#N/A</v>
      </c>
      <c r="AL6607" t="s">
        <v>21832</v>
      </c>
      <c r="AM6607">
        <v>2</v>
      </c>
    </row>
    <row r="6608" spans="1:39" x14ac:dyDescent="0.3">
      <c r="A6608" t="s">
        <v>13967</v>
      </c>
      <c r="B6608" t="s">
        <v>13968</v>
      </c>
      <c r="C6608" t="s">
        <v>486</v>
      </c>
      <c r="D6608" t="str">
        <f t="shared" si="103"/>
        <v>VIC2005</v>
      </c>
      <c r="E6608" s="1">
        <v>38717</v>
      </c>
      <c r="F6608">
        <v>489145736000</v>
      </c>
      <c r="G6608">
        <v>68524503000</v>
      </c>
      <c r="H6608">
        <v>59465240000</v>
      </c>
      <c r="I6608" s="4" t="s">
        <v>7</v>
      </c>
      <c r="J6608" s="4" t="s">
        <v>7</v>
      </c>
      <c r="K6608">
        <v>136954915000</v>
      </c>
      <c r="L6608">
        <v>42293126000</v>
      </c>
      <c r="M6608">
        <v>136954915000</v>
      </c>
      <c r="N6608" s="6" t="e">
        <v>#N/A</v>
      </c>
      <c r="O6608" t="s">
        <v>7</v>
      </c>
      <c r="P6608">
        <v>175362486000</v>
      </c>
      <c r="Q6608" t="e">
        <v>#N/A</v>
      </c>
      <c r="R6608">
        <v>3508021000</v>
      </c>
      <c r="S6608" t="e">
        <v>#N/A</v>
      </c>
      <c r="T6608">
        <v>3340817000</v>
      </c>
      <c r="U6608">
        <v>-44518565000</v>
      </c>
      <c r="V6608">
        <v>8331758000</v>
      </c>
      <c r="W6608" t="s">
        <v>7</v>
      </c>
      <c r="X6608" t="s">
        <v>7</v>
      </c>
      <c r="Y6608">
        <v>30.881060000000002</v>
      </c>
      <c r="Z6608">
        <v>42293126000</v>
      </c>
      <c r="AA6608" t="s">
        <v>7</v>
      </c>
      <c r="AB6608">
        <v>12770872000</v>
      </c>
      <c r="AC6608" t="e">
        <v>#N/A</v>
      </c>
      <c r="AD6608">
        <v>63034250000</v>
      </c>
      <c r="AE6608">
        <v>22715237000</v>
      </c>
      <c r="AF6608">
        <v>20882195000</v>
      </c>
      <c r="AG6608" t="s">
        <v>7</v>
      </c>
      <c r="AH6608" t="s">
        <v>7</v>
      </c>
      <c r="AI6608">
        <v>439379846000</v>
      </c>
      <c r="AJ6608">
        <v>4659455000</v>
      </c>
      <c r="AK6608">
        <v>0</v>
      </c>
      <c r="AL6608" t="s">
        <v>21832</v>
      </c>
      <c r="AM6608">
        <v>3</v>
      </c>
    </row>
    <row r="6609" spans="1:39" x14ac:dyDescent="0.3">
      <c r="A6609" t="s">
        <v>13969</v>
      </c>
      <c r="B6609" t="s">
        <v>13970</v>
      </c>
      <c r="C6609" t="s">
        <v>486</v>
      </c>
      <c r="D6609" t="str">
        <f t="shared" si="103"/>
        <v>VIC2006</v>
      </c>
      <c r="E6609" s="1">
        <v>39082</v>
      </c>
      <c r="F6609">
        <v>674408366000</v>
      </c>
      <c r="G6609">
        <v>343772424000</v>
      </c>
      <c r="H6609">
        <v>215830771000</v>
      </c>
      <c r="I6609" s="4" t="s">
        <v>7</v>
      </c>
      <c r="J6609" s="4" t="s">
        <v>7</v>
      </c>
      <c r="K6609">
        <v>548413024000</v>
      </c>
      <c r="L6609">
        <v>191748135000</v>
      </c>
      <c r="M6609">
        <v>548413024000</v>
      </c>
      <c r="N6609" s="6" t="e">
        <v>#N/A</v>
      </c>
      <c r="O6609" t="s">
        <v>7</v>
      </c>
      <c r="P6609">
        <v>79886942000</v>
      </c>
      <c r="Q6609" t="e">
        <v>#N/A</v>
      </c>
      <c r="R6609">
        <v>-6137174000</v>
      </c>
      <c r="S6609" t="e">
        <v>#N/A</v>
      </c>
      <c r="T6609">
        <v>96401315000</v>
      </c>
      <c r="U6609">
        <v>298636895000</v>
      </c>
      <c r="V6609">
        <v>355061838000</v>
      </c>
      <c r="W6609" t="s">
        <v>7</v>
      </c>
      <c r="X6609">
        <v>63034250000</v>
      </c>
      <c r="Y6609">
        <v>34.964179999999999</v>
      </c>
      <c r="Z6609">
        <v>191748135000</v>
      </c>
      <c r="AA6609" t="s">
        <v>7</v>
      </c>
      <c r="AB6609">
        <v>6524444000</v>
      </c>
      <c r="AC6609" t="e">
        <v>#N/A</v>
      </c>
      <c r="AD6609">
        <v>281021424000</v>
      </c>
      <c r="AE6609">
        <v>15242699000</v>
      </c>
      <c r="AF6609">
        <v>11157120000</v>
      </c>
      <c r="AG6609" t="s">
        <v>7</v>
      </c>
      <c r="AH6609" t="s">
        <v>7</v>
      </c>
      <c r="AI6609">
        <v>480496243000</v>
      </c>
      <c r="AJ6609">
        <v>6569191000</v>
      </c>
      <c r="AK6609">
        <v>0</v>
      </c>
      <c r="AL6609" t="s">
        <v>21832</v>
      </c>
      <c r="AM6609">
        <v>4</v>
      </c>
    </row>
    <row r="6610" spans="1:39" x14ac:dyDescent="0.3">
      <c r="A6610" t="s">
        <v>13971</v>
      </c>
      <c r="B6610" t="s">
        <v>13972</v>
      </c>
      <c r="C6610" t="s">
        <v>486</v>
      </c>
      <c r="D6610" t="str">
        <f t="shared" si="103"/>
        <v>VIC2007</v>
      </c>
      <c r="E6610" s="1">
        <v>39447</v>
      </c>
      <c r="F6610">
        <v>3179823754000</v>
      </c>
      <c r="G6610">
        <v>268796700000</v>
      </c>
      <c r="H6610">
        <v>95691404000</v>
      </c>
      <c r="I6610" s="4" t="s">
        <v>7</v>
      </c>
      <c r="J6610" s="4" t="s">
        <v>7</v>
      </c>
      <c r="K6610">
        <v>180195235000</v>
      </c>
      <c r="L6610">
        <v>52133046000</v>
      </c>
      <c r="M6610">
        <v>180195235000</v>
      </c>
      <c r="N6610" s="6" t="e">
        <v>#N/A</v>
      </c>
      <c r="O6610">
        <v>1000000000000</v>
      </c>
      <c r="P6610">
        <v>1246686429000</v>
      </c>
      <c r="Q6610" t="e">
        <v>#N/A</v>
      </c>
      <c r="R6610">
        <v>-27723095000</v>
      </c>
      <c r="S6610" t="e">
        <v>#N/A</v>
      </c>
      <c r="T6610">
        <v>497490168000</v>
      </c>
      <c r="U6610">
        <v>2335105302000</v>
      </c>
      <c r="V6610">
        <v>2534874317000</v>
      </c>
      <c r="W6610" t="s">
        <v>7</v>
      </c>
      <c r="X6610">
        <v>281021424000</v>
      </c>
      <c r="Y6610">
        <v>28.931419999999999</v>
      </c>
      <c r="Z6610">
        <v>52133046000</v>
      </c>
      <c r="AA6610" t="s">
        <v>7</v>
      </c>
      <c r="AB6610">
        <v>27531661000</v>
      </c>
      <c r="AC6610" t="e">
        <v>#N/A</v>
      </c>
      <c r="AD6610">
        <v>269350463000</v>
      </c>
      <c r="AE6610">
        <v>123263321000</v>
      </c>
      <c r="AF6610">
        <v>116224673000</v>
      </c>
      <c r="AG6610" t="s">
        <v>7</v>
      </c>
      <c r="AH6610" t="s">
        <v>7</v>
      </c>
      <c r="AI6610">
        <v>319372343000</v>
      </c>
      <c r="AJ6610">
        <v>2681860000</v>
      </c>
      <c r="AK6610">
        <v>3453424000</v>
      </c>
      <c r="AL6610" t="s">
        <v>21832</v>
      </c>
      <c r="AM6610">
        <v>5</v>
      </c>
    </row>
    <row r="6611" spans="1:39" x14ac:dyDescent="0.3">
      <c r="A6611" t="s">
        <v>13973</v>
      </c>
      <c r="B6611" t="s">
        <v>13974</v>
      </c>
      <c r="C6611" t="s">
        <v>486</v>
      </c>
      <c r="D6611" t="str">
        <f t="shared" si="103"/>
        <v>VIC2008</v>
      </c>
      <c r="E6611" s="1">
        <v>39813</v>
      </c>
      <c r="F6611">
        <v>6021566401000</v>
      </c>
      <c r="G6611">
        <v>124192493707</v>
      </c>
      <c r="H6611">
        <v>194660381035</v>
      </c>
      <c r="I6611" s="4" t="s">
        <v>7</v>
      </c>
      <c r="J6611" s="4" t="s">
        <v>7</v>
      </c>
      <c r="K6611">
        <v>239180299742</v>
      </c>
      <c r="L6611">
        <v>60710735035</v>
      </c>
      <c r="M6611">
        <v>239180299742</v>
      </c>
      <c r="N6611" s="6" t="e">
        <v>#N/A</v>
      </c>
      <c r="O6611">
        <v>3787800000000</v>
      </c>
      <c r="P6611">
        <v>4399063296000</v>
      </c>
      <c r="Q6611" t="e">
        <v>#N/A</v>
      </c>
      <c r="R6611">
        <v>-85532549000</v>
      </c>
      <c r="S6611" t="e">
        <v>#N/A</v>
      </c>
      <c r="T6611">
        <v>26847973000</v>
      </c>
      <c r="U6611">
        <v>1301406210000</v>
      </c>
      <c r="V6611">
        <v>2403502551000</v>
      </c>
      <c r="W6611">
        <v>622000000000</v>
      </c>
      <c r="X6611">
        <v>0</v>
      </c>
      <c r="Y6611">
        <v>25.382829999999998</v>
      </c>
      <c r="Z6611">
        <v>60710735035</v>
      </c>
      <c r="AA6611" t="s">
        <v>7</v>
      </c>
      <c r="AB6611">
        <v>339324255000</v>
      </c>
      <c r="AC6611" t="e">
        <v>#N/A</v>
      </c>
      <c r="AD6611">
        <v>394067233000</v>
      </c>
      <c r="AE6611">
        <v>2168875028000</v>
      </c>
      <c r="AF6611">
        <v>2158823122000</v>
      </c>
      <c r="AG6611">
        <v>326099000</v>
      </c>
      <c r="AH6611">
        <v>14398654141679.199</v>
      </c>
      <c r="AI6611">
        <v>644949437000</v>
      </c>
      <c r="AJ6611">
        <v>2961172000</v>
      </c>
      <c r="AK6611">
        <v>64425417000</v>
      </c>
      <c r="AL6611" t="s">
        <v>21832</v>
      </c>
      <c r="AM6611">
        <v>6</v>
      </c>
    </row>
    <row r="6612" spans="1:39" x14ac:dyDescent="0.3">
      <c r="A6612" t="s">
        <v>13975</v>
      </c>
      <c r="B6612" t="s">
        <v>13976</v>
      </c>
      <c r="C6612" t="s">
        <v>486</v>
      </c>
      <c r="D6612" t="str">
        <f t="shared" si="103"/>
        <v>VIC2009</v>
      </c>
      <c r="E6612" s="1">
        <v>40178</v>
      </c>
      <c r="F6612">
        <v>14313365056000</v>
      </c>
      <c r="G6612">
        <v>1089680080000</v>
      </c>
      <c r="H6612">
        <v>659343295000</v>
      </c>
      <c r="I6612" s="4" t="s">
        <v>7</v>
      </c>
      <c r="J6612" s="4" t="s">
        <v>7</v>
      </c>
      <c r="K6612">
        <v>1974446242000</v>
      </c>
      <c r="L6612">
        <v>537310953000</v>
      </c>
      <c r="M6612">
        <v>1974446242000</v>
      </c>
      <c r="N6612" s="6" t="e">
        <v>#N/A</v>
      </c>
      <c r="O6612">
        <v>9256680027000</v>
      </c>
      <c r="P6612">
        <v>10677630444000</v>
      </c>
      <c r="Q6612" t="e">
        <v>#N/A</v>
      </c>
      <c r="R6612">
        <v>17489812000</v>
      </c>
      <c r="S6612" t="e">
        <v>#N/A</v>
      </c>
      <c r="T6612">
        <v>1426939328000</v>
      </c>
      <c r="U6612">
        <v>6061514504000</v>
      </c>
      <c r="V6612">
        <v>7528407647000</v>
      </c>
      <c r="W6612">
        <v>242288185000</v>
      </c>
      <c r="X6612">
        <v>54595631000</v>
      </c>
      <c r="Y6612">
        <v>27.213249999999999</v>
      </c>
      <c r="Z6612">
        <v>537310953000</v>
      </c>
      <c r="AA6612" t="s">
        <v>7</v>
      </c>
      <c r="AB6612">
        <v>460977695000</v>
      </c>
      <c r="AC6612" t="e">
        <v>#N/A</v>
      </c>
      <c r="AD6612">
        <v>1203661666000</v>
      </c>
      <c r="AE6612">
        <v>3931509807000</v>
      </c>
      <c r="AF6612">
        <v>3914796663000</v>
      </c>
      <c r="AG6612" t="s">
        <v>7</v>
      </c>
      <c r="AH6612">
        <v>11076119299801.9</v>
      </c>
      <c r="AI6612">
        <v>3494021873000</v>
      </c>
      <c r="AJ6612">
        <v>6309451000</v>
      </c>
      <c r="AK6612">
        <v>30773535000</v>
      </c>
      <c r="AL6612" t="s">
        <v>21832</v>
      </c>
      <c r="AM6612">
        <v>7</v>
      </c>
    </row>
    <row r="6613" spans="1:39" x14ac:dyDescent="0.3">
      <c r="A6613" t="s">
        <v>13977</v>
      </c>
      <c r="B6613" t="s">
        <v>13978</v>
      </c>
      <c r="C6613" t="s">
        <v>486</v>
      </c>
      <c r="D6613" t="str">
        <f t="shared" si="103"/>
        <v>VIC2010</v>
      </c>
      <c r="E6613" s="1">
        <v>40543</v>
      </c>
      <c r="F6613">
        <v>26146849247419</v>
      </c>
      <c r="G6613">
        <v>2432014996000</v>
      </c>
      <c r="H6613">
        <v>1196157265000</v>
      </c>
      <c r="I6613" s="4" t="s">
        <v>7</v>
      </c>
      <c r="J6613" s="4" t="s">
        <v>7</v>
      </c>
      <c r="K6613">
        <v>3872979781000</v>
      </c>
      <c r="L6613">
        <v>927026108000</v>
      </c>
      <c r="M6613">
        <v>3872979781000</v>
      </c>
      <c r="N6613" s="6" t="e">
        <v>#N/A</v>
      </c>
      <c r="O6613">
        <v>11484666820275</v>
      </c>
      <c r="P6613">
        <v>16593209101230</v>
      </c>
      <c r="Q6613" t="e">
        <v>#N/A</v>
      </c>
      <c r="R6613">
        <v>-22216313000</v>
      </c>
      <c r="S6613" t="e">
        <v>#N/A</v>
      </c>
      <c r="T6613">
        <v>1515008976492</v>
      </c>
      <c r="U6613">
        <v>8187398057404</v>
      </c>
      <c r="V6613">
        <v>13439762715557</v>
      </c>
      <c r="W6613">
        <v>294320590034</v>
      </c>
      <c r="X6613" t="s">
        <v>7</v>
      </c>
      <c r="Y6613">
        <v>23.93573</v>
      </c>
      <c r="Z6613">
        <v>927026108000</v>
      </c>
      <c r="AA6613" t="s">
        <v>7</v>
      </c>
      <c r="AB6613">
        <v>662645922048</v>
      </c>
      <c r="AC6613" t="e">
        <v>#N/A</v>
      </c>
      <c r="AD6613">
        <v>2309813212524</v>
      </c>
      <c r="AE6613">
        <v>4563387373165</v>
      </c>
      <c r="AF6613">
        <v>4534843238825</v>
      </c>
      <c r="AG6613" t="s">
        <v>7</v>
      </c>
      <c r="AH6613">
        <v>20858126167203.398</v>
      </c>
      <c r="AI6613">
        <v>6697232591000</v>
      </c>
      <c r="AJ6613">
        <v>7776695000</v>
      </c>
      <c r="AK6613">
        <v>282465064000</v>
      </c>
      <c r="AL6613" t="s">
        <v>21832</v>
      </c>
      <c r="AM6613">
        <v>8</v>
      </c>
    </row>
    <row r="6614" spans="1:39" x14ac:dyDescent="0.3">
      <c r="A6614" t="s">
        <v>13979</v>
      </c>
      <c r="B6614" t="s">
        <v>13980</v>
      </c>
      <c r="C6614" t="s">
        <v>486</v>
      </c>
      <c r="D6614" t="str">
        <f t="shared" si="103"/>
        <v>VIC2011</v>
      </c>
      <c r="E6614" s="1">
        <v>40908</v>
      </c>
      <c r="F6614">
        <v>35512635123484</v>
      </c>
      <c r="G6614">
        <v>1073560198764</v>
      </c>
      <c r="H6614">
        <v>1850539265516</v>
      </c>
      <c r="I6614" s="4" t="s">
        <v>7</v>
      </c>
      <c r="J6614" s="4" t="s">
        <v>7</v>
      </c>
      <c r="K6614">
        <v>2313739781730</v>
      </c>
      <c r="L6614">
        <v>1306236537557</v>
      </c>
      <c r="M6614">
        <v>2313739781730</v>
      </c>
      <c r="N6614" s="6" t="e">
        <v>#N/A</v>
      </c>
      <c r="O6614">
        <v>10034080671840</v>
      </c>
      <c r="P6614">
        <v>27260458138945</v>
      </c>
      <c r="Q6614" t="e">
        <v>#N/A</v>
      </c>
      <c r="R6614">
        <v>114543592390</v>
      </c>
      <c r="S6614" t="e">
        <v>#N/A</v>
      </c>
      <c r="T6614">
        <v>1231728589840</v>
      </c>
      <c r="U6614">
        <v>-1590699940110</v>
      </c>
      <c r="V6614">
        <v>20039498304151</v>
      </c>
      <c r="W6614">
        <v>4625302442156</v>
      </c>
      <c r="X6614">
        <v>2146068000765</v>
      </c>
      <c r="Y6614">
        <v>56.455640000000002</v>
      </c>
      <c r="Z6614">
        <v>1306236537557</v>
      </c>
      <c r="AA6614" t="s">
        <v>7</v>
      </c>
      <c r="AB6614">
        <v>2441893267982</v>
      </c>
      <c r="AC6614" t="e">
        <v>#N/A</v>
      </c>
      <c r="AD6614">
        <v>906939533153</v>
      </c>
      <c r="AE6614">
        <v>6366842257068</v>
      </c>
      <c r="AF6614">
        <v>6339535333096</v>
      </c>
      <c r="AG6614">
        <v>495379346221</v>
      </c>
      <c r="AH6614">
        <v>42239744304385.797</v>
      </c>
      <c r="AI6614">
        <v>12464210117181</v>
      </c>
      <c r="AJ6614">
        <v>13101419000</v>
      </c>
      <c r="AK6614">
        <v>711039806000</v>
      </c>
      <c r="AL6614" t="s">
        <v>21832</v>
      </c>
      <c r="AM6614">
        <v>9</v>
      </c>
    </row>
    <row r="6615" spans="1:39" x14ac:dyDescent="0.3">
      <c r="A6615" t="s">
        <v>13981</v>
      </c>
      <c r="B6615" t="s">
        <v>13982</v>
      </c>
      <c r="C6615" t="s">
        <v>486</v>
      </c>
      <c r="D6615" t="str">
        <f t="shared" si="103"/>
        <v>VIC2012</v>
      </c>
      <c r="E6615" s="1">
        <v>41274</v>
      </c>
      <c r="F6615">
        <v>55824875804676</v>
      </c>
      <c r="G6615">
        <v>1846667924525</v>
      </c>
      <c r="H6615">
        <v>5386440802426</v>
      </c>
      <c r="I6615" s="4" t="s">
        <v>7</v>
      </c>
      <c r="J6615" s="4">
        <v>108685358117</v>
      </c>
      <c r="K6615">
        <v>7904472849072</v>
      </c>
      <c r="L6615">
        <v>4092056174334</v>
      </c>
      <c r="M6615">
        <v>7904472849072</v>
      </c>
      <c r="N6615" s="6" t="e">
        <v>#N/A</v>
      </c>
      <c r="O6615">
        <v>21828665659871</v>
      </c>
      <c r="P6615">
        <v>44951244544495</v>
      </c>
      <c r="Q6615" t="e">
        <v>#N/A</v>
      </c>
      <c r="R6615">
        <v>351490837983</v>
      </c>
      <c r="S6615" t="e">
        <v>#N/A</v>
      </c>
      <c r="T6615">
        <v>1616855174935</v>
      </c>
      <c r="U6615">
        <v>3152164057422</v>
      </c>
      <c r="V6615">
        <v>28796286198535</v>
      </c>
      <c r="W6615">
        <v>3066159014913</v>
      </c>
      <c r="X6615">
        <v>71035327899</v>
      </c>
      <c r="Y6615">
        <v>51.76887</v>
      </c>
      <c r="Z6615">
        <v>4092056174334</v>
      </c>
      <c r="AA6615" t="s">
        <v>7</v>
      </c>
      <c r="AB6615">
        <v>3430365296260</v>
      </c>
      <c r="AC6615" t="e">
        <v>#N/A</v>
      </c>
      <c r="AD6615">
        <v>962463719641</v>
      </c>
      <c r="AE6615">
        <v>10939372480196</v>
      </c>
      <c r="AF6615">
        <v>10168509322724</v>
      </c>
      <c r="AG6615">
        <v>2587653129759</v>
      </c>
      <c r="AH6615">
        <v>47882673822328</v>
      </c>
      <c r="AI6615">
        <v>13208314721463</v>
      </c>
      <c r="AJ6615">
        <v>12334640343</v>
      </c>
      <c r="AK6615">
        <v>397911247809</v>
      </c>
      <c r="AL6615" t="s">
        <v>21832</v>
      </c>
      <c r="AM6615">
        <v>10</v>
      </c>
    </row>
    <row r="6616" spans="1:39" x14ac:dyDescent="0.3">
      <c r="A6616" t="s">
        <v>13983</v>
      </c>
      <c r="B6616" t="s">
        <v>13984</v>
      </c>
      <c r="C6616" t="s">
        <v>486</v>
      </c>
      <c r="D6616" t="str">
        <f t="shared" si="103"/>
        <v>VIC2013</v>
      </c>
      <c r="E6616" s="1">
        <v>41639</v>
      </c>
      <c r="F6616">
        <v>75772648425795</v>
      </c>
      <c r="G6616">
        <v>7149288120557</v>
      </c>
      <c r="H6616">
        <v>13263478849243</v>
      </c>
      <c r="I6616" s="4" t="s">
        <v>7</v>
      </c>
      <c r="J6616" s="4" t="s">
        <v>7</v>
      </c>
      <c r="K6616">
        <v>18377638845706</v>
      </c>
      <c r="L6616">
        <v>11346984128307</v>
      </c>
      <c r="M6616">
        <v>18377638845706</v>
      </c>
      <c r="N6616" s="6" t="e">
        <v>#N/A</v>
      </c>
      <c r="O6616">
        <v>27383635280014</v>
      </c>
      <c r="P6616">
        <v>57156105584507</v>
      </c>
      <c r="Q6616" t="e">
        <v>#N/A</v>
      </c>
      <c r="R6616">
        <v>707280143337</v>
      </c>
      <c r="S6616" t="e">
        <v>#N/A</v>
      </c>
      <c r="T6616">
        <v>7534048703295</v>
      </c>
      <c r="U6616">
        <v>13169412279581</v>
      </c>
      <c r="V6616">
        <v>39844677687769</v>
      </c>
      <c r="W6616">
        <v>3023470785606</v>
      </c>
      <c r="X6616">
        <v>288850999997</v>
      </c>
      <c r="Y6616">
        <v>61.743429999999996</v>
      </c>
      <c r="Z6616">
        <v>11346984128307</v>
      </c>
      <c r="AA6616" t="s">
        <v>7</v>
      </c>
      <c r="AB6616">
        <v>4292185809116</v>
      </c>
      <c r="AC6616" t="e">
        <v>#N/A</v>
      </c>
      <c r="AD6616">
        <v>7727938813282</v>
      </c>
      <c r="AE6616">
        <v>12281480269205</v>
      </c>
      <c r="AF6616">
        <v>11219623565068</v>
      </c>
      <c r="AG6616">
        <v>6534048942831</v>
      </c>
      <c r="AH6616">
        <v>68942447683390.703</v>
      </c>
      <c r="AI6616">
        <v>21705539467176</v>
      </c>
      <c r="AJ6616">
        <v>320697272274</v>
      </c>
      <c r="AK6616">
        <v>808395201438</v>
      </c>
      <c r="AL6616" t="s">
        <v>21832</v>
      </c>
      <c r="AM6616">
        <v>11</v>
      </c>
    </row>
    <row r="6617" spans="1:39" x14ac:dyDescent="0.3">
      <c r="A6617" t="s">
        <v>13985</v>
      </c>
      <c r="B6617" t="s">
        <v>13986</v>
      </c>
      <c r="C6617" t="s">
        <v>486</v>
      </c>
      <c r="D6617" t="str">
        <f t="shared" si="103"/>
        <v>VIC2014</v>
      </c>
      <c r="E6617" s="1">
        <v>42004</v>
      </c>
      <c r="F6617">
        <v>90069766505463</v>
      </c>
      <c r="G6617">
        <v>3776045741483</v>
      </c>
      <c r="H6617">
        <v>20194960879555</v>
      </c>
      <c r="I6617" s="4" t="s">
        <v>7</v>
      </c>
      <c r="J6617" s="4" t="s">
        <v>7</v>
      </c>
      <c r="K6617">
        <v>27723633371036</v>
      </c>
      <c r="L6617">
        <v>17284911479916</v>
      </c>
      <c r="M6617">
        <v>27723633371036</v>
      </c>
      <c r="N6617" s="6" t="e">
        <v>#N/A</v>
      </c>
      <c r="O6617">
        <v>32742417661687</v>
      </c>
      <c r="P6617">
        <v>62607077829686</v>
      </c>
      <c r="Q6617" t="e">
        <v>#N/A</v>
      </c>
      <c r="R6617">
        <v>1575447533678</v>
      </c>
      <c r="S6617">
        <v>11880287767170</v>
      </c>
      <c r="T6617">
        <v>7607513719673</v>
      </c>
      <c r="U6617">
        <v>10629528003495</v>
      </c>
      <c r="V6617">
        <v>35211202920049</v>
      </c>
      <c r="W6617">
        <v>1299068123531</v>
      </c>
      <c r="X6617">
        <v>1844966743620</v>
      </c>
      <c r="Y6617">
        <v>62.347209999999997</v>
      </c>
      <c r="Z6617">
        <v>17284911479916</v>
      </c>
      <c r="AA6617" t="s">
        <v>7</v>
      </c>
      <c r="AB6617">
        <v>5230652954020</v>
      </c>
      <c r="AC6617" t="e">
        <v>#N/A</v>
      </c>
      <c r="AD6617">
        <v>4220035125587</v>
      </c>
      <c r="AE6617">
        <v>23535414713520</v>
      </c>
      <c r="AF6617">
        <v>21935829011380</v>
      </c>
      <c r="AG6617" t="s">
        <v>7</v>
      </c>
      <c r="AH6617">
        <v>76067138181508.594</v>
      </c>
      <c r="AI6617">
        <v>31124058544381</v>
      </c>
      <c r="AJ6617">
        <v>321607011378</v>
      </c>
      <c r="AK6617">
        <v>2590797861321</v>
      </c>
      <c r="AL6617" t="s">
        <v>21832</v>
      </c>
      <c r="AM6617">
        <v>12</v>
      </c>
    </row>
    <row r="6618" spans="1:39" x14ac:dyDescent="0.3">
      <c r="A6618" t="s">
        <v>13987</v>
      </c>
      <c r="B6618" t="s">
        <v>13988</v>
      </c>
      <c r="C6618" t="s">
        <v>486</v>
      </c>
      <c r="D6618" t="str">
        <f t="shared" si="103"/>
        <v>VIC2015</v>
      </c>
      <c r="E6618" s="1">
        <v>42369</v>
      </c>
      <c r="F6618">
        <v>145554357551975</v>
      </c>
      <c r="G6618">
        <v>1501475443451</v>
      </c>
      <c r="H6618">
        <v>29219532392042</v>
      </c>
      <c r="I6618" s="4" t="s">
        <v>7</v>
      </c>
      <c r="J6618" s="4" t="s">
        <v>7</v>
      </c>
      <c r="K6618">
        <v>34047966313102</v>
      </c>
      <c r="L6618">
        <v>22338933561491</v>
      </c>
      <c r="M6618">
        <v>34047966313102</v>
      </c>
      <c r="N6618" s="6" t="e">
        <v>#N/A</v>
      </c>
      <c r="O6618">
        <v>36929704079663</v>
      </c>
      <c r="P6618">
        <v>107969432655181</v>
      </c>
      <c r="Q6618" t="e">
        <v>#N/A</v>
      </c>
      <c r="R6618">
        <v>765421173171</v>
      </c>
      <c r="S6618">
        <v>26966061377810</v>
      </c>
      <c r="T6618">
        <v>6938465104490</v>
      </c>
      <c r="U6618">
        <v>2799235394258</v>
      </c>
      <c r="V6618">
        <v>67699619665953</v>
      </c>
      <c r="W6618">
        <v>1424617794094</v>
      </c>
      <c r="X6618">
        <v>974185674300</v>
      </c>
      <c r="Y6618">
        <v>65.61018</v>
      </c>
      <c r="Z6618">
        <v>22338933561491</v>
      </c>
      <c r="AA6618" t="s">
        <v>7</v>
      </c>
      <c r="AB6618">
        <v>12927107944875</v>
      </c>
      <c r="AC6618" t="e">
        <v>#N/A</v>
      </c>
      <c r="AD6618">
        <v>1571190449441</v>
      </c>
      <c r="AE6618">
        <v>40152988689688</v>
      </c>
      <c r="AF6618">
        <v>37229639450605</v>
      </c>
      <c r="AG6618" t="s">
        <v>7</v>
      </c>
      <c r="AH6618">
        <v>87811972131372.297</v>
      </c>
      <c r="AI6618">
        <v>47679693544467</v>
      </c>
      <c r="AJ6618">
        <v>500519874509</v>
      </c>
      <c r="AK6618">
        <v>1633634897015</v>
      </c>
      <c r="AL6618" t="s">
        <v>21832</v>
      </c>
      <c r="AM6618">
        <v>13</v>
      </c>
    </row>
    <row r="6619" spans="1:39" x14ac:dyDescent="0.3">
      <c r="A6619" t="s">
        <v>13989</v>
      </c>
      <c r="B6619" t="s">
        <v>13990</v>
      </c>
      <c r="C6619" t="s">
        <v>486</v>
      </c>
      <c r="D6619" t="str">
        <f t="shared" si="103"/>
        <v>VIC2016</v>
      </c>
      <c r="E6619" s="1">
        <v>42735</v>
      </c>
      <c r="F6619">
        <v>183475625944724</v>
      </c>
      <c r="G6619">
        <v>4458145157122</v>
      </c>
      <c r="H6619">
        <v>52339289391866</v>
      </c>
      <c r="I6619" s="4" t="s">
        <v>7</v>
      </c>
      <c r="J6619" s="4" t="s">
        <v>7</v>
      </c>
      <c r="K6619">
        <v>57614343665894</v>
      </c>
      <c r="L6619">
        <v>40184632606036</v>
      </c>
      <c r="M6619">
        <v>57614343665894</v>
      </c>
      <c r="N6619" s="6" t="e">
        <v>#N/A</v>
      </c>
      <c r="O6619">
        <v>39759478763237</v>
      </c>
      <c r="P6619">
        <v>135184454789211</v>
      </c>
      <c r="Q6619" t="e">
        <v>#N/A</v>
      </c>
      <c r="R6619">
        <v>3117566098796</v>
      </c>
      <c r="S6619">
        <v>32045142734830</v>
      </c>
      <c r="T6619">
        <v>9833332219401</v>
      </c>
      <c r="U6619">
        <v>-4651689371700</v>
      </c>
      <c r="V6619">
        <v>92976241715191</v>
      </c>
      <c r="W6619">
        <v>5590652159634</v>
      </c>
      <c r="X6619">
        <v>1339903941515</v>
      </c>
      <c r="Y6619">
        <v>69.747619999999998</v>
      </c>
      <c r="Z6619">
        <v>40184632606036</v>
      </c>
      <c r="AA6619" t="s">
        <v>7</v>
      </c>
      <c r="AB6619">
        <v>15330999814637</v>
      </c>
      <c r="AC6619" t="e">
        <v>#N/A</v>
      </c>
      <c r="AD6619">
        <v>1887422518069</v>
      </c>
      <c r="AE6619">
        <v>64394669767861</v>
      </c>
      <c r="AF6619">
        <v>60296249461971</v>
      </c>
      <c r="AG6619" t="s">
        <v>7</v>
      </c>
      <c r="AH6619">
        <v>108054279924108</v>
      </c>
      <c r="AI6619">
        <v>68985720250898</v>
      </c>
      <c r="AJ6619">
        <v>895171878446</v>
      </c>
      <c r="AK6619">
        <v>1350625521950</v>
      </c>
      <c r="AL6619" t="s">
        <v>21832</v>
      </c>
      <c r="AM6619">
        <v>14</v>
      </c>
    </row>
    <row r="6620" spans="1:39" x14ac:dyDescent="0.3">
      <c r="A6620" t="s">
        <v>13991</v>
      </c>
      <c r="B6620" t="s">
        <v>13992</v>
      </c>
      <c r="C6620" t="s">
        <v>486</v>
      </c>
      <c r="D6620" t="str">
        <f t="shared" si="103"/>
        <v>VIC2017</v>
      </c>
      <c r="E6620" s="1">
        <v>43100</v>
      </c>
      <c r="F6620">
        <v>213792056984597</v>
      </c>
      <c r="G6620">
        <v>5654941791226</v>
      </c>
      <c r="H6620">
        <v>77799230711620</v>
      </c>
      <c r="I6620" s="4" t="s">
        <v>7</v>
      </c>
      <c r="J6620" s="4" t="s">
        <v>7</v>
      </c>
      <c r="K6620">
        <v>89350048597913</v>
      </c>
      <c r="L6620">
        <v>62796326957038</v>
      </c>
      <c r="M6620">
        <v>89350048597913</v>
      </c>
      <c r="N6620" s="6" t="e">
        <v>#N/A</v>
      </c>
      <c r="O6620">
        <v>49360493954414</v>
      </c>
      <c r="P6620">
        <v>161235046806942</v>
      </c>
      <c r="Q6620" t="e">
        <v>#N/A</v>
      </c>
      <c r="R6620">
        <v>2303410833022</v>
      </c>
      <c r="S6620">
        <v>48615074256800</v>
      </c>
      <c r="T6620">
        <v>8141750027686</v>
      </c>
      <c r="U6620">
        <v>-23378015184405</v>
      </c>
      <c r="V6620">
        <v>100246615638617</v>
      </c>
      <c r="W6620">
        <v>18140968057370</v>
      </c>
      <c r="X6620">
        <v>1604550206376</v>
      </c>
      <c r="Y6620">
        <v>70.28125</v>
      </c>
      <c r="Z6620">
        <v>62796326957038</v>
      </c>
      <c r="AA6620" t="s">
        <v>7</v>
      </c>
      <c r="AB6620">
        <v>19336366827109</v>
      </c>
      <c r="AC6620" t="e">
        <v>#N/A</v>
      </c>
      <c r="AD6620">
        <v>5583084564118</v>
      </c>
      <c r="AE6620">
        <v>78337720957712</v>
      </c>
      <c r="AF6620">
        <v>72465671623466</v>
      </c>
      <c r="AG6620" t="s">
        <v>7</v>
      </c>
      <c r="AH6620">
        <v>140210609243180</v>
      </c>
      <c r="AI6620">
        <v>84414114810762</v>
      </c>
      <c r="AJ6620" t="s">
        <v>7</v>
      </c>
      <c r="AK6620">
        <v>2279691073872</v>
      </c>
      <c r="AL6620" t="s">
        <v>21832</v>
      </c>
      <c r="AM6620">
        <v>15</v>
      </c>
    </row>
    <row r="6621" spans="1:39" x14ac:dyDescent="0.3">
      <c r="A6621" t="s">
        <v>13993</v>
      </c>
      <c r="B6621" t="s">
        <v>13994</v>
      </c>
      <c r="C6621" t="s">
        <v>486</v>
      </c>
      <c r="D6621" t="str">
        <f t="shared" si="103"/>
        <v>VIC2018</v>
      </c>
      <c r="E6621" s="1">
        <v>43465</v>
      </c>
      <c r="F6621">
        <v>288127175000000</v>
      </c>
      <c r="G6621">
        <v>6237893000000</v>
      </c>
      <c r="H6621">
        <v>110423854000000</v>
      </c>
      <c r="I6621" s="4" t="s">
        <v>7</v>
      </c>
      <c r="J6621" s="4" t="s">
        <v>7</v>
      </c>
      <c r="K6621">
        <v>121894401000000</v>
      </c>
      <c r="L6621">
        <v>92943726000000</v>
      </c>
      <c r="M6621">
        <v>121894401000000</v>
      </c>
      <c r="N6621" s="6" t="e">
        <v>#N/A</v>
      </c>
      <c r="O6621">
        <v>91092340000000</v>
      </c>
      <c r="P6621">
        <v>188960461000000</v>
      </c>
      <c r="Q6621" t="e">
        <v>#N/A</v>
      </c>
      <c r="R6621">
        <v>2032079000000</v>
      </c>
      <c r="S6621">
        <v>53205960623620</v>
      </c>
      <c r="T6621">
        <v>13557055000000</v>
      </c>
      <c r="U6621">
        <v>26156045000000</v>
      </c>
      <c r="V6621">
        <v>135401658000000</v>
      </c>
      <c r="W6621">
        <v>19115963000000</v>
      </c>
      <c r="X6621">
        <v>1222822175333</v>
      </c>
      <c r="Y6621">
        <v>76.249380000000002</v>
      </c>
      <c r="Z6621">
        <v>92943726000000</v>
      </c>
      <c r="AA6621">
        <v>123714000000</v>
      </c>
      <c r="AB6621">
        <v>30549304000000</v>
      </c>
      <c r="AC6621" t="e">
        <v>#N/A</v>
      </c>
      <c r="AD6621">
        <v>5143008000000</v>
      </c>
      <c r="AE6621">
        <v>116166914000000</v>
      </c>
      <c r="AF6621">
        <v>107078446000000</v>
      </c>
      <c r="AG6621" t="s">
        <v>7</v>
      </c>
      <c r="AH6621">
        <v>258054287964006</v>
      </c>
      <c r="AI6621">
        <v>108341265881405</v>
      </c>
      <c r="AJ6621">
        <v>2071199813579</v>
      </c>
      <c r="AK6621">
        <v>3459339687350</v>
      </c>
      <c r="AL6621" t="s">
        <v>21832</v>
      </c>
      <c r="AM6621">
        <v>16</v>
      </c>
    </row>
    <row r="6622" spans="1:39" x14ac:dyDescent="0.3">
      <c r="A6622" t="s">
        <v>13995</v>
      </c>
      <c r="B6622" t="s">
        <v>13996</v>
      </c>
      <c r="C6622" t="s">
        <v>486</v>
      </c>
      <c r="D6622" t="str">
        <f t="shared" si="103"/>
        <v>VIC2019</v>
      </c>
      <c r="E6622" s="1">
        <v>43830</v>
      </c>
      <c r="F6622">
        <v>403740753000000</v>
      </c>
      <c r="G6622">
        <v>7716613000000</v>
      </c>
      <c r="H6622">
        <v>119410683000000</v>
      </c>
      <c r="I6622" s="4" t="s">
        <v>7</v>
      </c>
      <c r="J6622" s="4" t="s">
        <v>7</v>
      </c>
      <c r="K6622">
        <v>130036014000000</v>
      </c>
      <c r="L6622">
        <v>92484797000000</v>
      </c>
      <c r="M6622">
        <v>130036014000000</v>
      </c>
      <c r="N6622" s="6" t="e">
        <v>#N/A</v>
      </c>
      <c r="O6622">
        <v>127685445000000</v>
      </c>
      <c r="P6622">
        <v>283152164000000</v>
      </c>
      <c r="Q6622" t="e">
        <v>#N/A</v>
      </c>
      <c r="R6622">
        <v>4671739000000</v>
      </c>
      <c r="S6622">
        <v>83273298000000</v>
      </c>
      <c r="T6622">
        <v>18446968000000</v>
      </c>
      <c r="U6622">
        <v>16099626000000</v>
      </c>
      <c r="V6622">
        <v>197392876000000</v>
      </c>
      <c r="W6622">
        <v>32995790000000</v>
      </c>
      <c r="X6622">
        <v>2188673000000</v>
      </c>
      <c r="Y6622">
        <v>71.122450000000001</v>
      </c>
      <c r="Z6622">
        <v>92484797000000</v>
      </c>
      <c r="AA6622">
        <v>487397000000</v>
      </c>
      <c r="AB6622">
        <v>33906408000000</v>
      </c>
      <c r="AC6622" t="e">
        <v>#N/A</v>
      </c>
      <c r="AD6622">
        <v>3119758000000</v>
      </c>
      <c r="AE6622">
        <v>148096778000000</v>
      </c>
      <c r="AF6622">
        <v>136356350000000</v>
      </c>
      <c r="AG6622" t="s">
        <v>7</v>
      </c>
      <c r="AH6622">
        <v>384954384164714</v>
      </c>
      <c r="AI6622">
        <v>148213280000000</v>
      </c>
      <c r="AJ6622" t="s">
        <v>7</v>
      </c>
      <c r="AK6622">
        <v>7662756000000</v>
      </c>
      <c r="AL6622" t="s">
        <v>21832</v>
      </c>
      <c r="AM6622">
        <v>17</v>
      </c>
    </row>
    <row r="6623" spans="1:39" x14ac:dyDescent="0.3">
      <c r="A6623" t="s">
        <v>13997</v>
      </c>
      <c r="B6623" t="s">
        <v>13998</v>
      </c>
      <c r="C6623" t="s">
        <v>486</v>
      </c>
      <c r="D6623" t="str">
        <f t="shared" si="103"/>
        <v>VIC2020</v>
      </c>
      <c r="E6623" s="1">
        <v>44196</v>
      </c>
      <c r="F6623">
        <v>423340877000000</v>
      </c>
      <c r="G6623">
        <v>4545573000000</v>
      </c>
      <c r="H6623">
        <v>113833901000000</v>
      </c>
      <c r="I6623" s="4" t="s">
        <v>7</v>
      </c>
      <c r="J6623" s="4" t="s">
        <v>7</v>
      </c>
      <c r="K6623">
        <v>110490033000000</v>
      </c>
      <c r="L6623">
        <v>93177227000000</v>
      </c>
      <c r="M6623">
        <v>110490033000000</v>
      </c>
      <c r="N6623" s="6" t="e">
        <v>#N/A</v>
      </c>
      <c r="O6623">
        <v>129786852000000</v>
      </c>
      <c r="P6623">
        <v>286975562000000</v>
      </c>
      <c r="Q6623" t="e">
        <v>#N/A</v>
      </c>
      <c r="R6623">
        <v>7921059000000</v>
      </c>
      <c r="S6623">
        <v>57224825000000</v>
      </c>
      <c r="T6623">
        <v>29403688000000</v>
      </c>
      <c r="U6623">
        <v>-3208802000000</v>
      </c>
      <c r="V6623">
        <v>166013805000000</v>
      </c>
      <c r="W6623">
        <v>25971982000000</v>
      </c>
      <c r="X6623">
        <v>7188000000</v>
      </c>
      <c r="Y6623">
        <v>84.330889999999997</v>
      </c>
      <c r="Z6623">
        <v>93177227000000</v>
      </c>
      <c r="AA6623">
        <v>1107530000000</v>
      </c>
      <c r="AB6623">
        <v>43947037000000</v>
      </c>
      <c r="AC6623" t="e">
        <v>#N/A</v>
      </c>
      <c r="AD6623">
        <v>4359645000000</v>
      </c>
      <c r="AE6623">
        <v>191000677000000</v>
      </c>
      <c r="AF6623">
        <v>172114289000000</v>
      </c>
      <c r="AG6623" t="s">
        <v>7</v>
      </c>
      <c r="AH6623">
        <v>490285622143473</v>
      </c>
      <c r="AI6623">
        <v>202509306000000</v>
      </c>
      <c r="AJ6623">
        <v>5063280000000</v>
      </c>
      <c r="AK6623">
        <v>7920811000000</v>
      </c>
      <c r="AL6623" t="s">
        <v>21832</v>
      </c>
      <c r="AM6623">
        <v>18</v>
      </c>
    </row>
    <row r="6624" spans="1:39" x14ac:dyDescent="0.3">
      <c r="A6624" t="s">
        <v>13999</v>
      </c>
      <c r="B6624" t="s">
        <v>14000</v>
      </c>
      <c r="C6624" t="s">
        <v>486</v>
      </c>
      <c r="D6624" t="str">
        <f t="shared" si="103"/>
        <v>VIC2021</v>
      </c>
      <c r="E6624" s="1">
        <v>44561</v>
      </c>
      <c r="F6624">
        <v>428384465000000</v>
      </c>
      <c r="G6624">
        <v>-7558164000000</v>
      </c>
      <c r="H6624">
        <v>122567532000000</v>
      </c>
      <c r="I6624" s="4" t="s">
        <v>7</v>
      </c>
      <c r="J6624" s="4" t="s">
        <v>7</v>
      </c>
      <c r="K6624">
        <v>125687870000000</v>
      </c>
      <c r="L6624">
        <v>91623165000000</v>
      </c>
      <c r="M6624">
        <v>125687870000000</v>
      </c>
      <c r="N6624" s="6" t="e">
        <v>#N/A</v>
      </c>
      <c r="O6624">
        <v>131536651000000</v>
      </c>
      <c r="P6624">
        <v>268812599000000</v>
      </c>
      <c r="Q6624" t="e">
        <v>#N/A</v>
      </c>
      <c r="R6624">
        <v>6435520000000</v>
      </c>
      <c r="S6624">
        <v>50910386000000</v>
      </c>
      <c r="T6624">
        <v>18352236000000</v>
      </c>
      <c r="U6624">
        <v>14928946000000</v>
      </c>
      <c r="V6624">
        <v>161374270000000</v>
      </c>
      <c r="W6624">
        <v>20036906000000</v>
      </c>
      <c r="X6624">
        <v>1718207000000</v>
      </c>
      <c r="Y6624">
        <v>72.897379999999998</v>
      </c>
      <c r="Z6624">
        <v>91623165000000</v>
      </c>
      <c r="AA6624">
        <v>1657979000000</v>
      </c>
      <c r="AB6624">
        <v>47793064000000</v>
      </c>
      <c r="AC6624" t="e">
        <v>#N/A</v>
      </c>
      <c r="AD6624">
        <v>4718123000000</v>
      </c>
      <c r="AE6624">
        <v>216029121000000</v>
      </c>
      <c r="AF6624">
        <v>189392774000000</v>
      </c>
      <c r="AG6624">
        <v>32971298000000</v>
      </c>
      <c r="AH6624">
        <v>469187711916012</v>
      </c>
      <c r="AI6624">
        <v>248244399000000</v>
      </c>
      <c r="AJ6624">
        <v>6157560000000</v>
      </c>
      <c r="AK6624">
        <v>9396982000000</v>
      </c>
      <c r="AL6624" t="s">
        <v>21832</v>
      </c>
      <c r="AM6624">
        <v>19</v>
      </c>
    </row>
    <row r="6625" spans="1:39" x14ac:dyDescent="0.3">
      <c r="A6625" t="s">
        <v>14001</v>
      </c>
      <c r="B6625" t="s">
        <v>14002</v>
      </c>
      <c r="C6625" t="s">
        <v>486</v>
      </c>
      <c r="D6625" t="str">
        <f t="shared" si="103"/>
        <v>VIC2022</v>
      </c>
      <c r="E6625" s="1">
        <v>44926</v>
      </c>
      <c r="F6625">
        <v>577407240000000</v>
      </c>
      <c r="G6625">
        <v>2044344000000</v>
      </c>
      <c r="H6625">
        <v>112424496000000</v>
      </c>
      <c r="I6625" s="4" t="s">
        <v>7</v>
      </c>
      <c r="J6625" s="4" t="s">
        <v>7</v>
      </c>
      <c r="K6625">
        <v>101793582000000</v>
      </c>
      <c r="L6625">
        <v>87099750000000</v>
      </c>
      <c r="M6625">
        <v>101793582000000</v>
      </c>
      <c r="N6625" s="6" t="e">
        <v>#N/A</v>
      </c>
      <c r="O6625">
        <v>177903088000000</v>
      </c>
      <c r="P6625">
        <v>441751791000000</v>
      </c>
      <c r="Q6625">
        <v>2726990000000</v>
      </c>
      <c r="R6625">
        <v>7059986000000</v>
      </c>
      <c r="S6625">
        <v>137454223000000</v>
      </c>
      <c r="T6625">
        <v>26213302000000</v>
      </c>
      <c r="U6625">
        <v>-15294856000000</v>
      </c>
      <c r="V6625">
        <v>283116653000000</v>
      </c>
      <c r="W6625">
        <v>48231777000000</v>
      </c>
      <c r="X6625">
        <v>3382021000000</v>
      </c>
      <c r="Y6625">
        <v>85.565070000000006</v>
      </c>
      <c r="Z6625">
        <v>87099750000000</v>
      </c>
      <c r="AA6625">
        <v>488013000000</v>
      </c>
      <c r="AB6625">
        <v>77457919000000</v>
      </c>
      <c r="AC6625" t="e">
        <v>#N/A</v>
      </c>
      <c r="AD6625">
        <v>14346643000000</v>
      </c>
      <c r="AE6625">
        <v>236368403000000</v>
      </c>
      <c r="AF6625">
        <v>207052672000000</v>
      </c>
      <c r="AG6625">
        <v>37612290000000</v>
      </c>
      <c r="AH6625">
        <v>367804313789700</v>
      </c>
      <c r="AI6625">
        <v>265266784000000</v>
      </c>
      <c r="AJ6625">
        <v>8893351000000</v>
      </c>
      <c r="AK6625">
        <v>10704615000000</v>
      </c>
      <c r="AL6625" t="s">
        <v>21832</v>
      </c>
      <c r="AM6625">
        <v>20</v>
      </c>
    </row>
    <row r="6626" spans="1:39" x14ac:dyDescent="0.3">
      <c r="A6626" t="s">
        <v>14003</v>
      </c>
      <c r="B6626" t="s">
        <v>14004</v>
      </c>
      <c r="C6626" t="s">
        <v>486</v>
      </c>
      <c r="D6626" t="str">
        <f t="shared" si="103"/>
        <v>VIC2023</v>
      </c>
      <c r="E6626" s="1">
        <v>45291</v>
      </c>
      <c r="F6626">
        <v>667655767000000</v>
      </c>
      <c r="G6626">
        <v>2056061000000</v>
      </c>
      <c r="H6626">
        <v>163896254000000</v>
      </c>
      <c r="I6626" s="4" t="s">
        <v>7</v>
      </c>
      <c r="J6626" s="4" t="s">
        <v>7</v>
      </c>
      <c r="K6626">
        <v>161427568000000</v>
      </c>
      <c r="L6626">
        <v>137919092000000</v>
      </c>
      <c r="M6626">
        <v>161427568000000</v>
      </c>
      <c r="N6626" s="6" t="e">
        <v>#N/A</v>
      </c>
      <c r="O6626">
        <v>213253391000000</v>
      </c>
      <c r="P6626">
        <v>519434081000000</v>
      </c>
      <c r="Q6626" t="e">
        <v>#N/A</v>
      </c>
      <c r="R6626">
        <v>11191947000000</v>
      </c>
      <c r="S6626">
        <v>127141528000000</v>
      </c>
      <c r="T6626">
        <v>27982623000000</v>
      </c>
      <c r="U6626">
        <v>-57761894000000</v>
      </c>
      <c r="V6626">
        <v>343536472000000</v>
      </c>
      <c r="W6626">
        <v>116235201000000</v>
      </c>
      <c r="X6626">
        <v>60950000000</v>
      </c>
      <c r="Y6626">
        <v>85.437139999999999</v>
      </c>
      <c r="Z6626">
        <v>137919092000000</v>
      </c>
      <c r="AA6626">
        <v>579186000000</v>
      </c>
      <c r="AB6626">
        <v>85227187000000</v>
      </c>
      <c r="AC6626" t="e">
        <v>#N/A</v>
      </c>
      <c r="AD6626">
        <v>14105693000000</v>
      </c>
      <c r="AE6626">
        <v>261104610000000</v>
      </c>
      <c r="AF6626">
        <v>221990178000000</v>
      </c>
      <c r="AG6626">
        <v>37416918000000</v>
      </c>
      <c r="AH6626">
        <v>208144523062800</v>
      </c>
      <c r="AI6626">
        <v>283593154000000</v>
      </c>
      <c r="AJ6626">
        <v>9623537000000</v>
      </c>
      <c r="AK6626">
        <v>10711174000000</v>
      </c>
      <c r="AL6626" t="s">
        <v>21832</v>
      </c>
      <c r="AM6626">
        <v>21</v>
      </c>
    </row>
    <row r="6627" spans="1:39" x14ac:dyDescent="0.3">
      <c r="A6627" t="s">
        <v>14005</v>
      </c>
      <c r="B6627" t="s">
        <v>14006</v>
      </c>
      <c r="C6627" t="s">
        <v>487</v>
      </c>
      <c r="D6627" t="str">
        <f t="shared" si="103"/>
        <v>BMC2003</v>
      </c>
      <c r="E6627" s="1">
        <v>37986</v>
      </c>
      <c r="F6627">
        <v>31550871000</v>
      </c>
      <c r="G6627">
        <v>6354864000</v>
      </c>
      <c r="H6627">
        <v>14138659000</v>
      </c>
      <c r="I6627" s="4" t="e">
        <v>#N/A</v>
      </c>
      <c r="J6627" s="4" t="e">
        <v>#N/A</v>
      </c>
      <c r="K6627">
        <v>19700886000</v>
      </c>
      <c r="L6627">
        <v>11653631000</v>
      </c>
      <c r="M6627">
        <v>19700886000</v>
      </c>
      <c r="N6627" s="6">
        <v>19700886000</v>
      </c>
      <c r="O6627" t="s">
        <v>7</v>
      </c>
      <c r="P6627">
        <v>7040205000</v>
      </c>
      <c r="Q6627" t="e">
        <v>#N/A</v>
      </c>
      <c r="R6627">
        <v>8027151</v>
      </c>
      <c r="S6627" t="e">
        <v>#N/A</v>
      </c>
      <c r="T6627">
        <v>12252143000</v>
      </c>
      <c r="U6627">
        <v>13904996000</v>
      </c>
      <c r="V6627">
        <v>20945201000</v>
      </c>
      <c r="W6627" t="s">
        <v>7</v>
      </c>
      <c r="X6627" t="s">
        <v>7</v>
      </c>
      <c r="Y6627">
        <v>59.152830000000002</v>
      </c>
      <c r="Z6627">
        <v>11653631000</v>
      </c>
      <c r="AA6627" t="s">
        <v>7</v>
      </c>
      <c r="AB6627">
        <v>1809975000</v>
      </c>
      <c r="AC6627" t="e">
        <v>#N/A</v>
      </c>
      <c r="AD6627">
        <v>6966208000</v>
      </c>
      <c r="AE6627">
        <v>9962450000</v>
      </c>
      <c r="AF6627">
        <v>5642550000</v>
      </c>
      <c r="AG6627" t="e">
        <v>#N/A</v>
      </c>
      <c r="AH6627" t="e">
        <v>#N/A</v>
      </c>
      <c r="AI6627" t="e">
        <v>#N/A</v>
      </c>
      <c r="AJ6627" t="e">
        <v>#N/A</v>
      </c>
      <c r="AK6627" t="e">
        <v>#N/A</v>
      </c>
      <c r="AL6627" t="s">
        <v>21830</v>
      </c>
      <c r="AM6627">
        <v>2</v>
      </c>
    </row>
    <row r="6628" spans="1:39" x14ac:dyDescent="0.3">
      <c r="A6628" t="s">
        <v>14007</v>
      </c>
      <c r="B6628" t="s">
        <v>14008</v>
      </c>
      <c r="C6628" t="s">
        <v>487</v>
      </c>
      <c r="D6628" t="str">
        <f t="shared" si="103"/>
        <v>BMC2004</v>
      </c>
      <c r="E6628" s="1">
        <v>38352</v>
      </c>
      <c r="F6628">
        <v>34383559000</v>
      </c>
      <c r="G6628">
        <v>5775569000</v>
      </c>
      <c r="H6628">
        <v>26334607000</v>
      </c>
      <c r="I6628" s="4" t="e">
        <v>#N/A</v>
      </c>
      <c r="J6628" s="4" t="e">
        <v>#N/A</v>
      </c>
      <c r="K6628">
        <v>32141236000</v>
      </c>
      <c r="L6628">
        <v>22035565000</v>
      </c>
      <c r="M6628">
        <v>32141236000</v>
      </c>
      <c r="N6628" s="6">
        <v>32141236000</v>
      </c>
      <c r="O6628" t="s">
        <v>7</v>
      </c>
      <c r="P6628">
        <v>10622314000</v>
      </c>
      <c r="Q6628" t="e">
        <v>#N/A</v>
      </c>
      <c r="R6628">
        <v>-233532000</v>
      </c>
      <c r="S6628" t="e">
        <v>#N/A</v>
      </c>
      <c r="T6628">
        <v>10940194000</v>
      </c>
      <c r="U6628">
        <v>12199377000</v>
      </c>
      <c r="V6628">
        <v>22821691000</v>
      </c>
      <c r="W6628" t="s">
        <v>7</v>
      </c>
      <c r="X6628">
        <v>5971775000</v>
      </c>
      <c r="Y6628">
        <v>64.36412</v>
      </c>
      <c r="Z6628">
        <v>22035565000</v>
      </c>
      <c r="AA6628" t="s">
        <v>7</v>
      </c>
      <c r="AB6628">
        <v>885559000</v>
      </c>
      <c r="AC6628" t="e">
        <v>#N/A</v>
      </c>
      <c r="AD6628" t="s">
        <v>7</v>
      </c>
      <c r="AE6628">
        <v>12228615000</v>
      </c>
      <c r="AF6628">
        <v>6737061000</v>
      </c>
      <c r="AG6628" t="s">
        <v>7</v>
      </c>
      <c r="AH6628" t="s">
        <v>7</v>
      </c>
      <c r="AI6628">
        <v>10605670000</v>
      </c>
      <c r="AJ6628">
        <v>1099102000</v>
      </c>
      <c r="AK6628">
        <v>1594340000</v>
      </c>
      <c r="AL6628" t="s">
        <v>21830</v>
      </c>
      <c r="AM6628">
        <v>3</v>
      </c>
    </row>
    <row r="6629" spans="1:39" x14ac:dyDescent="0.3">
      <c r="A6629" t="s">
        <v>14009</v>
      </c>
      <c r="B6629" t="s">
        <v>14010</v>
      </c>
      <c r="C6629" t="s">
        <v>487</v>
      </c>
      <c r="D6629" t="str">
        <f t="shared" si="103"/>
        <v>BMC2005</v>
      </c>
      <c r="E6629" s="1">
        <v>38717</v>
      </c>
      <c r="F6629">
        <v>41125850000</v>
      </c>
      <c r="G6629">
        <v>7588228000</v>
      </c>
      <c r="H6629">
        <v>27931400000</v>
      </c>
      <c r="I6629" s="4" t="e">
        <v>#N/A</v>
      </c>
      <c r="J6629" s="4" t="e">
        <v>#N/A</v>
      </c>
      <c r="K6629">
        <v>36762060000</v>
      </c>
      <c r="L6629">
        <v>22870503000</v>
      </c>
      <c r="M6629">
        <v>36762060000</v>
      </c>
      <c r="N6629" s="6">
        <v>36762060000</v>
      </c>
      <c r="O6629" t="s">
        <v>7</v>
      </c>
      <c r="P6629">
        <v>6385318000</v>
      </c>
      <c r="Q6629" t="e">
        <v>#N/A</v>
      </c>
      <c r="R6629">
        <v>-56607000</v>
      </c>
      <c r="S6629" t="e">
        <v>#N/A</v>
      </c>
      <c r="T6629">
        <v>12842084000</v>
      </c>
      <c r="U6629">
        <v>21266642000</v>
      </c>
      <c r="V6629">
        <v>27651960000</v>
      </c>
      <c r="W6629" t="s">
        <v>7</v>
      </c>
      <c r="X6629">
        <v>2948519000</v>
      </c>
      <c r="Y6629">
        <v>62.212249999999997</v>
      </c>
      <c r="Z6629">
        <v>22870503000</v>
      </c>
      <c r="AA6629" t="s">
        <v>7</v>
      </c>
      <c r="AB6629">
        <v>471212000</v>
      </c>
      <c r="AC6629" t="e">
        <v>#N/A</v>
      </c>
      <c r="AD6629">
        <v>3475210000</v>
      </c>
      <c r="AE6629">
        <v>15695930000</v>
      </c>
      <c r="AF6629">
        <v>8405169000</v>
      </c>
      <c r="AG6629" t="s">
        <v>7</v>
      </c>
      <c r="AH6629" t="s">
        <v>7</v>
      </c>
      <c r="AI6629">
        <v>11540868000</v>
      </c>
      <c r="AJ6629">
        <v>1384456000</v>
      </c>
      <c r="AK6629">
        <v>436119000</v>
      </c>
      <c r="AL6629" t="s">
        <v>21830</v>
      </c>
      <c r="AM6629">
        <v>4</v>
      </c>
    </row>
    <row r="6630" spans="1:39" x14ac:dyDescent="0.3">
      <c r="A6630" t="s">
        <v>14011</v>
      </c>
      <c r="B6630" t="s">
        <v>14012</v>
      </c>
      <c r="C6630" t="s">
        <v>487</v>
      </c>
      <c r="D6630" t="str">
        <f t="shared" si="103"/>
        <v>BMC2006</v>
      </c>
      <c r="E6630" s="1">
        <v>39082</v>
      </c>
      <c r="F6630">
        <v>56038009969</v>
      </c>
      <c r="G6630">
        <v>15140686000</v>
      </c>
      <c r="H6630">
        <v>36588012000</v>
      </c>
      <c r="I6630" s="4" t="e">
        <v>#N/A</v>
      </c>
      <c r="J6630" s="4" t="e">
        <v>#N/A</v>
      </c>
      <c r="K6630">
        <v>52758512000</v>
      </c>
      <c r="L6630">
        <v>29606057000</v>
      </c>
      <c r="M6630">
        <v>52758512000</v>
      </c>
      <c r="N6630" s="6">
        <v>52758512000</v>
      </c>
      <c r="O6630" t="s">
        <v>7</v>
      </c>
      <c r="P6630">
        <v>9924749617</v>
      </c>
      <c r="Q6630" t="e">
        <v>#N/A</v>
      </c>
      <c r="R6630">
        <v>-81743068</v>
      </c>
      <c r="S6630" t="e">
        <v>#N/A</v>
      </c>
      <c r="T6630">
        <v>29422656666</v>
      </c>
      <c r="U6630">
        <v>28813185108</v>
      </c>
      <c r="V6630">
        <v>38737934725</v>
      </c>
      <c r="W6630" t="s">
        <v>7</v>
      </c>
      <c r="X6630">
        <v>4313672000</v>
      </c>
      <c r="Y6630">
        <v>56.116169999999997</v>
      </c>
      <c r="Z6630">
        <v>29606057000</v>
      </c>
      <c r="AA6630" t="s">
        <v>7</v>
      </c>
      <c r="AB6630">
        <v>481004821</v>
      </c>
      <c r="AC6630" t="e">
        <v>#N/A</v>
      </c>
      <c r="AD6630">
        <v>2622800000</v>
      </c>
      <c r="AE6630">
        <v>20558914813</v>
      </c>
      <c r="AF6630">
        <v>12425633276</v>
      </c>
      <c r="AG6630" t="e">
        <v>#N/A</v>
      </c>
      <c r="AH6630" t="e">
        <v>#N/A</v>
      </c>
      <c r="AI6630" t="e">
        <v>#N/A</v>
      </c>
      <c r="AJ6630" t="e">
        <v>#N/A</v>
      </c>
      <c r="AK6630" t="e">
        <v>#N/A</v>
      </c>
      <c r="AL6630" t="s">
        <v>21830</v>
      </c>
      <c r="AM6630">
        <v>5</v>
      </c>
    </row>
    <row r="6631" spans="1:39" x14ac:dyDescent="0.3">
      <c r="A6631" t="s">
        <v>14013</v>
      </c>
      <c r="B6631" t="s">
        <v>14014</v>
      </c>
      <c r="C6631" t="s">
        <v>487</v>
      </c>
      <c r="D6631" t="str">
        <f t="shared" si="103"/>
        <v>BMC2007</v>
      </c>
      <c r="E6631" s="1">
        <v>39447</v>
      </c>
      <c r="F6631">
        <v>94498447000</v>
      </c>
      <c r="G6631">
        <v>43267355000</v>
      </c>
      <c r="H6631">
        <v>60867831000</v>
      </c>
      <c r="I6631" s="4" t="e">
        <v>#N/A</v>
      </c>
      <c r="J6631" s="4" t="e">
        <v>#N/A</v>
      </c>
      <c r="K6631">
        <v>103202543000</v>
      </c>
      <c r="L6631">
        <v>48163303000</v>
      </c>
      <c r="M6631">
        <v>103202543000</v>
      </c>
      <c r="N6631" s="6">
        <v>112729351000</v>
      </c>
      <c r="O6631" t="s">
        <v>7</v>
      </c>
      <c r="P6631">
        <v>17503448000</v>
      </c>
      <c r="Q6631" t="e">
        <v>#N/A</v>
      </c>
      <c r="R6631">
        <v>-339746000</v>
      </c>
      <c r="S6631" t="e">
        <v>#N/A</v>
      </c>
      <c r="T6631">
        <v>37700705000</v>
      </c>
      <c r="U6631">
        <v>55179135000</v>
      </c>
      <c r="V6631">
        <v>64448514000</v>
      </c>
      <c r="W6631" t="s">
        <v>7</v>
      </c>
      <c r="X6631">
        <v>6557000000</v>
      </c>
      <c r="Y6631">
        <v>46.66872</v>
      </c>
      <c r="Z6631">
        <v>48163303000</v>
      </c>
      <c r="AA6631">
        <v>8057000000</v>
      </c>
      <c r="AB6631">
        <v>9997678000</v>
      </c>
      <c r="AC6631" t="e">
        <v>#N/A</v>
      </c>
      <c r="AD6631">
        <v>0</v>
      </c>
      <c r="AE6631">
        <v>36230402000</v>
      </c>
      <c r="AF6631">
        <v>24318103000</v>
      </c>
      <c r="AG6631" t="s">
        <v>7</v>
      </c>
      <c r="AH6631" t="s">
        <v>7</v>
      </c>
      <c r="AI6631">
        <v>13343390000</v>
      </c>
      <c r="AJ6631">
        <v>1801687000</v>
      </c>
      <c r="AK6631">
        <v>608196000</v>
      </c>
      <c r="AL6631" t="s">
        <v>21830</v>
      </c>
      <c r="AM6631">
        <v>6</v>
      </c>
    </row>
    <row r="6632" spans="1:39" x14ac:dyDescent="0.3">
      <c r="A6632" t="s">
        <v>14015</v>
      </c>
      <c r="B6632" t="s">
        <v>14016</v>
      </c>
      <c r="C6632" t="s">
        <v>487</v>
      </c>
      <c r="D6632" t="str">
        <f t="shared" si="103"/>
        <v>BMC2008</v>
      </c>
      <c r="E6632" s="1">
        <v>39813</v>
      </c>
      <c r="F6632">
        <v>131615888000</v>
      </c>
      <c r="G6632">
        <v>46611151000</v>
      </c>
      <c r="H6632">
        <v>77813890000</v>
      </c>
      <c r="I6632" s="4" t="e">
        <v>#N/A</v>
      </c>
      <c r="J6632" s="4" t="e">
        <v>#N/A</v>
      </c>
      <c r="K6632">
        <v>107215756000</v>
      </c>
      <c r="L6632">
        <v>61634639000</v>
      </c>
      <c r="M6632">
        <v>107215756000</v>
      </c>
      <c r="N6632" s="6">
        <v>130166740000</v>
      </c>
      <c r="O6632" t="s">
        <v>7</v>
      </c>
      <c r="P6632">
        <v>7619411000</v>
      </c>
      <c r="Q6632" t="e">
        <v>#N/A</v>
      </c>
      <c r="R6632">
        <v>4677612079</v>
      </c>
      <c r="S6632" t="e">
        <v>#N/A</v>
      </c>
      <c r="T6632">
        <v>28592648000</v>
      </c>
      <c r="U6632">
        <v>51745618000</v>
      </c>
      <c r="V6632">
        <v>59149744000</v>
      </c>
      <c r="W6632" t="s">
        <v>7</v>
      </c>
      <c r="X6632">
        <v>47554532000</v>
      </c>
      <c r="Y6632">
        <v>57.486550000000001</v>
      </c>
      <c r="Z6632">
        <v>61634639000</v>
      </c>
      <c r="AA6632">
        <v>0</v>
      </c>
      <c r="AB6632">
        <v>2502114000</v>
      </c>
      <c r="AC6632" t="e">
        <v>#N/A</v>
      </c>
      <c r="AD6632">
        <v>14271780000</v>
      </c>
      <c r="AE6632">
        <v>83228253000</v>
      </c>
      <c r="AF6632">
        <v>65982393000</v>
      </c>
      <c r="AG6632">
        <v>25600000</v>
      </c>
      <c r="AH6632">
        <v>1959233592000</v>
      </c>
      <c r="AI6632">
        <v>29919433000</v>
      </c>
      <c r="AJ6632">
        <v>3779018000</v>
      </c>
      <c r="AK6632">
        <v>6298637000</v>
      </c>
      <c r="AL6632" t="s">
        <v>21830</v>
      </c>
      <c r="AM6632">
        <v>7</v>
      </c>
    </row>
    <row r="6633" spans="1:39" x14ac:dyDescent="0.3">
      <c r="A6633" t="s">
        <v>14017</v>
      </c>
      <c r="B6633" t="s">
        <v>14018</v>
      </c>
      <c r="C6633" t="s">
        <v>487</v>
      </c>
      <c r="D6633" t="str">
        <f t="shared" si="103"/>
        <v>BMC2009</v>
      </c>
      <c r="E6633" s="1">
        <v>40178</v>
      </c>
      <c r="F6633">
        <v>151936431077</v>
      </c>
      <c r="G6633">
        <v>21618369610</v>
      </c>
      <c r="H6633">
        <v>70654192000</v>
      </c>
      <c r="I6633" s="4" t="e">
        <v>#N/A</v>
      </c>
      <c r="J6633" s="4" t="e">
        <v>#N/A</v>
      </c>
      <c r="K6633">
        <v>87301807648</v>
      </c>
      <c r="L6633">
        <v>51640568000</v>
      </c>
      <c r="M6633">
        <v>87301807648</v>
      </c>
      <c r="N6633" s="6">
        <v>101943045648</v>
      </c>
      <c r="O6633" t="s">
        <v>7</v>
      </c>
      <c r="P6633">
        <v>31741213535</v>
      </c>
      <c r="Q6633" t="e">
        <v>#N/A</v>
      </c>
      <c r="R6633">
        <v>-387483538</v>
      </c>
      <c r="S6633" t="e">
        <v>#N/A</v>
      </c>
      <c r="T6633">
        <v>20285102000</v>
      </c>
      <c r="U6633">
        <v>51468928495</v>
      </c>
      <c r="V6633">
        <v>72242403847</v>
      </c>
      <c r="W6633" t="s">
        <v>7</v>
      </c>
      <c r="X6633">
        <v>14862355200</v>
      </c>
      <c r="Y6633">
        <v>59.151769999999999</v>
      </c>
      <c r="Z6633">
        <v>51640568000</v>
      </c>
      <c r="AA6633">
        <v>10772346000</v>
      </c>
      <c r="AB6633">
        <v>13953136332</v>
      </c>
      <c r="AC6633" t="e">
        <v>#N/A</v>
      </c>
      <c r="AD6633">
        <v>0</v>
      </c>
      <c r="AE6633">
        <v>82200405577</v>
      </c>
      <c r="AF6633">
        <v>57040868577</v>
      </c>
      <c r="AG6633">
        <v>25600000</v>
      </c>
      <c r="AH6633">
        <v>570065580000</v>
      </c>
      <c r="AI6633">
        <v>71757441000</v>
      </c>
      <c r="AJ6633">
        <v>5333561000</v>
      </c>
      <c r="AK6633">
        <v>4618564000</v>
      </c>
      <c r="AL6633" t="s">
        <v>21830</v>
      </c>
      <c r="AM6633">
        <v>8</v>
      </c>
    </row>
    <row r="6634" spans="1:39" x14ac:dyDescent="0.3">
      <c r="A6634" t="s">
        <v>14019</v>
      </c>
      <c r="B6634" t="s">
        <v>14020</v>
      </c>
      <c r="C6634" t="s">
        <v>487</v>
      </c>
      <c r="D6634" t="str">
        <f t="shared" si="103"/>
        <v>BMC2010</v>
      </c>
      <c r="E6634" s="1">
        <v>40543</v>
      </c>
      <c r="F6634">
        <v>169597156000</v>
      </c>
      <c r="G6634">
        <v>23259546000</v>
      </c>
      <c r="H6634">
        <v>89028788000</v>
      </c>
      <c r="I6634" s="4" t="e">
        <v>#N/A</v>
      </c>
      <c r="J6634" s="4" t="e">
        <v>#N/A</v>
      </c>
      <c r="K6634">
        <v>105308600000</v>
      </c>
      <c r="L6634">
        <v>67933253000</v>
      </c>
      <c r="M6634">
        <v>105308600000</v>
      </c>
      <c r="N6634" s="6">
        <v>123941734000</v>
      </c>
      <c r="O6634" t="s">
        <v>7</v>
      </c>
      <c r="P6634">
        <v>48674319000</v>
      </c>
      <c r="Q6634" t="e">
        <v>#N/A</v>
      </c>
      <c r="R6634">
        <v>-3052748000</v>
      </c>
      <c r="S6634" t="e">
        <v>#N/A</v>
      </c>
      <c r="T6634">
        <v>40050873000</v>
      </c>
      <c r="U6634">
        <v>56320986000</v>
      </c>
      <c r="V6634">
        <v>94327337000</v>
      </c>
      <c r="W6634" t="s">
        <v>7</v>
      </c>
      <c r="X6634">
        <v>18165100000</v>
      </c>
      <c r="Y6634">
        <v>64.508740000000003</v>
      </c>
      <c r="Z6634">
        <v>67933253000</v>
      </c>
      <c r="AA6634">
        <v>10554194000</v>
      </c>
      <c r="AB6634">
        <v>16529727000</v>
      </c>
      <c r="AC6634" t="e">
        <v>#N/A</v>
      </c>
      <c r="AD6634">
        <v>353361000</v>
      </c>
      <c r="AE6634">
        <v>87075790000</v>
      </c>
      <c r="AF6634">
        <v>52799150000</v>
      </c>
      <c r="AG6634">
        <v>25600000</v>
      </c>
      <c r="AH6634">
        <v>557672850000</v>
      </c>
      <c r="AI6634">
        <v>79584527230</v>
      </c>
      <c r="AJ6634">
        <v>8155406546</v>
      </c>
      <c r="AK6634">
        <v>4104006000</v>
      </c>
      <c r="AL6634" t="s">
        <v>21830</v>
      </c>
      <c r="AM6634">
        <v>9</v>
      </c>
    </row>
    <row r="6635" spans="1:39" x14ac:dyDescent="0.3">
      <c r="A6635" t="s">
        <v>14021</v>
      </c>
      <c r="B6635" t="s">
        <v>14022</v>
      </c>
      <c r="C6635" t="s">
        <v>487</v>
      </c>
      <c r="D6635" t="str">
        <f t="shared" si="103"/>
        <v>BMC2011</v>
      </c>
      <c r="E6635" s="1">
        <v>40908</v>
      </c>
      <c r="F6635">
        <v>257555045575</v>
      </c>
      <c r="G6635">
        <v>91388283408</v>
      </c>
      <c r="H6635">
        <v>216248289615</v>
      </c>
      <c r="I6635" s="4" t="e">
        <v>#N/A</v>
      </c>
      <c r="J6635" s="4" t="e">
        <v>#N/A</v>
      </c>
      <c r="K6635">
        <v>309103739293</v>
      </c>
      <c r="L6635">
        <v>178561714079</v>
      </c>
      <c r="M6635">
        <v>309103739293</v>
      </c>
      <c r="N6635" s="6">
        <v>372290945977</v>
      </c>
      <c r="O6635" t="s">
        <v>7</v>
      </c>
      <c r="P6635">
        <v>69536701292</v>
      </c>
      <c r="Q6635" t="e">
        <v>#N/A</v>
      </c>
      <c r="R6635">
        <v>-6663366691</v>
      </c>
      <c r="S6635" t="e">
        <v>#N/A</v>
      </c>
      <c r="T6635">
        <v>42507472283</v>
      </c>
      <c r="U6635">
        <v>132671513464</v>
      </c>
      <c r="V6635">
        <v>193684813595</v>
      </c>
      <c r="W6635" t="s">
        <v>7</v>
      </c>
      <c r="X6635">
        <v>27071966715</v>
      </c>
      <c r="Y6635">
        <v>57.767569999999999</v>
      </c>
      <c r="Z6635">
        <v>178561714079</v>
      </c>
      <c r="AA6635">
        <v>8432774482</v>
      </c>
      <c r="AB6635">
        <v>27566432227</v>
      </c>
      <c r="AC6635" t="e">
        <v>#N/A</v>
      </c>
      <c r="AD6635">
        <v>65765004285</v>
      </c>
      <c r="AE6635">
        <v>96218517905</v>
      </c>
      <c r="AF6635">
        <v>45200024092</v>
      </c>
      <c r="AG6635">
        <v>25600000</v>
      </c>
      <c r="AH6635">
        <v>208197864000</v>
      </c>
      <c r="AI6635">
        <v>75160319000</v>
      </c>
      <c r="AJ6635">
        <v>9117104000</v>
      </c>
      <c r="AK6635">
        <v>6596816000</v>
      </c>
      <c r="AL6635" t="s">
        <v>21830</v>
      </c>
      <c r="AM6635">
        <v>10</v>
      </c>
    </row>
    <row r="6636" spans="1:39" x14ac:dyDescent="0.3">
      <c r="A6636" t="s">
        <v>14023</v>
      </c>
      <c r="B6636" t="s">
        <v>14024</v>
      </c>
      <c r="C6636" t="s">
        <v>487</v>
      </c>
      <c r="D6636" t="str">
        <f t="shared" si="103"/>
        <v>BMC2012</v>
      </c>
      <c r="E6636" s="1">
        <v>41274</v>
      </c>
      <c r="F6636">
        <v>271041569199</v>
      </c>
      <c r="G6636">
        <v>86391914124</v>
      </c>
      <c r="H6636">
        <v>224387424775</v>
      </c>
      <c r="I6636" s="4" t="e">
        <v>#N/A</v>
      </c>
      <c r="J6636" s="4" t="e">
        <v>#N/A</v>
      </c>
      <c r="K6636">
        <v>331217888161</v>
      </c>
      <c r="L6636">
        <v>171352553361</v>
      </c>
      <c r="M6636">
        <v>331217888161</v>
      </c>
      <c r="N6636" s="6">
        <v>401779726506</v>
      </c>
      <c r="O6636">
        <v>8561121540</v>
      </c>
      <c r="P6636">
        <v>67432402630</v>
      </c>
      <c r="Q6636" t="e">
        <v>#N/A</v>
      </c>
      <c r="R6636">
        <v>-4274969145</v>
      </c>
      <c r="S6636" t="e">
        <v>#N/A</v>
      </c>
      <c r="T6636">
        <v>15217566618</v>
      </c>
      <c r="U6636">
        <v>86212914830</v>
      </c>
      <c r="V6636">
        <v>144704914120</v>
      </c>
      <c r="W6636">
        <v>8561121540</v>
      </c>
      <c r="X6636">
        <v>61919832000</v>
      </c>
      <c r="Y6636">
        <v>51.734090000000002</v>
      </c>
      <c r="Z6636">
        <v>171352553361</v>
      </c>
      <c r="AA6636">
        <v>8940403340</v>
      </c>
      <c r="AB6636">
        <v>33394383248</v>
      </c>
      <c r="AC6636" t="e">
        <v>#N/A</v>
      </c>
      <c r="AD6636">
        <v>35355438920</v>
      </c>
      <c r="AE6636">
        <v>180178856866</v>
      </c>
      <c r="AF6636">
        <v>109352768028</v>
      </c>
      <c r="AG6636">
        <v>36500000</v>
      </c>
      <c r="AH6636">
        <v>93098784407.559692</v>
      </c>
      <c r="AI6636">
        <v>62230596980</v>
      </c>
      <c r="AJ6636">
        <v>17458757375</v>
      </c>
      <c r="AK6636">
        <v>24027356262</v>
      </c>
      <c r="AL6636" t="s">
        <v>21830</v>
      </c>
      <c r="AM6636">
        <v>11</v>
      </c>
    </row>
    <row r="6637" spans="1:39" x14ac:dyDescent="0.3">
      <c r="A6637" t="s">
        <v>14025</v>
      </c>
      <c r="B6637" t="s">
        <v>14026</v>
      </c>
      <c r="C6637" t="s">
        <v>487</v>
      </c>
      <c r="D6637" t="str">
        <f t="shared" si="103"/>
        <v>BMC2013</v>
      </c>
      <c r="E6637" s="1">
        <v>41639</v>
      </c>
      <c r="F6637">
        <v>272811745457</v>
      </c>
      <c r="G6637">
        <v>80020596646</v>
      </c>
      <c r="H6637">
        <v>277094535880</v>
      </c>
      <c r="I6637" s="4" t="e">
        <v>#N/A</v>
      </c>
      <c r="J6637" s="4" t="e">
        <v>#N/A</v>
      </c>
      <c r="K6637">
        <v>372582594282</v>
      </c>
      <c r="L6637">
        <v>228780685621</v>
      </c>
      <c r="M6637">
        <v>372582594282</v>
      </c>
      <c r="N6637" s="6">
        <v>445040512972</v>
      </c>
      <c r="O6637">
        <v>0</v>
      </c>
      <c r="P6637">
        <v>58344986242</v>
      </c>
      <c r="Q6637" t="e">
        <v>#N/A</v>
      </c>
      <c r="R6637">
        <v>-1672986633</v>
      </c>
      <c r="S6637" t="e">
        <v>#N/A</v>
      </c>
      <c r="T6637">
        <v>41428695410</v>
      </c>
      <c r="U6637">
        <v>93894353676</v>
      </c>
      <c r="V6637">
        <v>143693354363</v>
      </c>
      <c r="W6637">
        <v>0</v>
      </c>
      <c r="X6637">
        <v>60538050400</v>
      </c>
      <c r="Y6637">
        <v>61.404020000000003</v>
      </c>
      <c r="Z6637">
        <v>228780685621</v>
      </c>
      <c r="AA6637">
        <v>8545985555</v>
      </c>
      <c r="AB6637">
        <v>40368746184</v>
      </c>
      <c r="AC6637" t="e">
        <v>#N/A</v>
      </c>
      <c r="AD6637">
        <v>46233296931</v>
      </c>
      <c r="AE6637">
        <v>197766423549</v>
      </c>
      <c r="AF6637">
        <v>106588397531</v>
      </c>
      <c r="AG6637">
        <v>36500000</v>
      </c>
      <c r="AH6637">
        <v>292557309258.86499</v>
      </c>
      <c r="AI6637">
        <v>124152843579</v>
      </c>
      <c r="AJ6637">
        <v>21587608553</v>
      </c>
      <c r="AK6637">
        <v>25531766829</v>
      </c>
      <c r="AL6637" t="s">
        <v>21830</v>
      </c>
      <c r="AM6637">
        <v>12</v>
      </c>
    </row>
    <row r="6638" spans="1:39" x14ac:dyDescent="0.3">
      <c r="A6638" t="s">
        <v>14027</v>
      </c>
      <c r="B6638" t="s">
        <v>14028</v>
      </c>
      <c r="C6638" t="s">
        <v>487</v>
      </c>
      <c r="D6638" t="str">
        <f t="shared" si="103"/>
        <v>BMC2014</v>
      </c>
      <c r="E6638" s="1">
        <v>42004</v>
      </c>
      <c r="F6638">
        <v>256703285436</v>
      </c>
      <c r="G6638">
        <v>21064069659</v>
      </c>
      <c r="H6638">
        <v>130942320473</v>
      </c>
      <c r="I6638" s="4" t="e">
        <v>#N/A</v>
      </c>
      <c r="J6638" s="4" t="e">
        <v>#N/A</v>
      </c>
      <c r="K6638">
        <v>153888175391</v>
      </c>
      <c r="L6638">
        <v>107040687482</v>
      </c>
      <c r="M6638">
        <v>153888175391</v>
      </c>
      <c r="N6638" s="6">
        <v>177979562681</v>
      </c>
      <c r="O6638" t="s">
        <v>7</v>
      </c>
      <c r="P6638">
        <v>33565086562</v>
      </c>
      <c r="Q6638" t="e">
        <v>#N/A</v>
      </c>
      <c r="R6638">
        <v>-20468066</v>
      </c>
      <c r="S6638" t="e">
        <v>#N/A</v>
      </c>
      <c r="T6638">
        <v>4494159196</v>
      </c>
      <c r="U6638">
        <v>111464192822</v>
      </c>
      <c r="V6638">
        <v>137557201488</v>
      </c>
      <c r="W6638" t="s">
        <v>7</v>
      </c>
      <c r="X6638">
        <v>12126051850</v>
      </c>
      <c r="Y6638">
        <v>69.557450000000003</v>
      </c>
      <c r="Z6638">
        <v>107040687482</v>
      </c>
      <c r="AA6638">
        <v>7472077896</v>
      </c>
      <c r="AB6638">
        <v>29814401989</v>
      </c>
      <c r="AC6638" t="e">
        <v>#N/A</v>
      </c>
      <c r="AD6638">
        <v>45849329659</v>
      </c>
      <c r="AE6638">
        <v>204946598816</v>
      </c>
      <c r="AF6638">
        <v>93277868188</v>
      </c>
      <c r="AG6638">
        <v>25600000</v>
      </c>
      <c r="AH6638">
        <v>268203611755.064</v>
      </c>
      <c r="AI6638">
        <v>126390403094</v>
      </c>
      <c r="AJ6638">
        <v>23158024060</v>
      </c>
      <c r="AK6638">
        <v>18783152488</v>
      </c>
      <c r="AL6638" t="s">
        <v>21830</v>
      </c>
      <c r="AM6638">
        <v>13</v>
      </c>
    </row>
    <row r="6639" spans="1:39" x14ac:dyDescent="0.3">
      <c r="A6639" t="s">
        <v>14029</v>
      </c>
      <c r="B6639" t="s">
        <v>14030</v>
      </c>
      <c r="C6639" t="s">
        <v>487</v>
      </c>
      <c r="D6639" t="str">
        <f t="shared" si="103"/>
        <v>BMC2015</v>
      </c>
      <c r="E6639" s="1">
        <v>42369</v>
      </c>
      <c r="F6639">
        <v>237773549897</v>
      </c>
      <c r="G6639">
        <v>12074316964</v>
      </c>
      <c r="H6639">
        <v>110291605967</v>
      </c>
      <c r="I6639" s="4" t="e">
        <v>#N/A</v>
      </c>
      <c r="J6639" s="4" t="e">
        <v>#N/A</v>
      </c>
      <c r="K6639">
        <v>123231338944</v>
      </c>
      <c r="L6639">
        <v>92380164506</v>
      </c>
      <c r="M6639">
        <v>123231338944</v>
      </c>
      <c r="N6639" s="6">
        <v>123231338944</v>
      </c>
      <c r="O6639" t="s">
        <v>7</v>
      </c>
      <c r="P6639">
        <v>42055972059</v>
      </c>
      <c r="Q6639" t="e">
        <v>#N/A</v>
      </c>
      <c r="R6639">
        <v>-22195497</v>
      </c>
      <c r="S6639" t="e">
        <v>#N/A</v>
      </c>
      <c r="T6639">
        <v>21186241431</v>
      </c>
      <c r="U6639">
        <v>96679955730</v>
      </c>
      <c r="V6639">
        <v>131921506194</v>
      </c>
      <c r="W6639" t="s">
        <v>7</v>
      </c>
      <c r="X6639">
        <v>18144489225</v>
      </c>
      <c r="Y6639">
        <v>74.964830000000006</v>
      </c>
      <c r="Z6639">
        <v>92380164506</v>
      </c>
      <c r="AA6639">
        <v>6814421595</v>
      </c>
      <c r="AB6639">
        <v>14572649556</v>
      </c>
      <c r="AC6639" t="e">
        <v>#N/A</v>
      </c>
      <c r="AD6639">
        <v>18270631964</v>
      </c>
      <c r="AE6639">
        <v>204781144271</v>
      </c>
      <c r="AF6639">
        <v>82313782848</v>
      </c>
      <c r="AG6639">
        <v>0</v>
      </c>
      <c r="AH6639">
        <v>183239134289.56799</v>
      </c>
      <c r="AI6639">
        <v>115873919448</v>
      </c>
      <c r="AJ6639">
        <v>20490704610</v>
      </c>
      <c r="AK6639">
        <v>5430333303</v>
      </c>
      <c r="AL6639" t="s">
        <v>21830</v>
      </c>
      <c r="AM6639">
        <v>14</v>
      </c>
    </row>
    <row r="6640" spans="1:39" x14ac:dyDescent="0.3">
      <c r="A6640" t="s">
        <v>14031</v>
      </c>
      <c r="B6640" t="s">
        <v>14032</v>
      </c>
      <c r="C6640" t="s">
        <v>487</v>
      </c>
      <c r="D6640" t="str">
        <f t="shared" si="103"/>
        <v>BMC2016</v>
      </c>
      <c r="E6640" s="1">
        <v>42735</v>
      </c>
      <c r="F6640">
        <v>219551912340</v>
      </c>
      <c r="G6640">
        <v>9235771658</v>
      </c>
      <c r="H6640">
        <v>101666105851</v>
      </c>
      <c r="I6640" s="4" t="e">
        <v>#N/A</v>
      </c>
      <c r="J6640" s="4" t="e">
        <v>#N/A</v>
      </c>
      <c r="K6640">
        <v>109801335798</v>
      </c>
      <c r="L6640">
        <v>90331892767</v>
      </c>
      <c r="M6640">
        <v>109801335798</v>
      </c>
      <c r="N6640" s="6">
        <v>109801335798</v>
      </c>
      <c r="O6640" t="s">
        <v>7</v>
      </c>
      <c r="P6640">
        <v>28319367844</v>
      </c>
      <c r="Q6640" t="e">
        <v>#N/A</v>
      </c>
      <c r="R6640">
        <v>-6078892</v>
      </c>
      <c r="S6640" t="e">
        <v>#N/A</v>
      </c>
      <c r="T6640">
        <v>5111022297</v>
      </c>
      <c r="U6640">
        <v>101285148673</v>
      </c>
      <c r="V6640">
        <v>123829540089</v>
      </c>
      <c r="W6640" t="s">
        <v>7</v>
      </c>
      <c r="X6640">
        <v>25407031860</v>
      </c>
      <c r="Y6640">
        <v>82.268479999999997</v>
      </c>
      <c r="Z6640">
        <v>90331892767</v>
      </c>
      <c r="AA6640">
        <v>5774976428</v>
      </c>
      <c r="AB6640">
        <v>11438304240</v>
      </c>
      <c r="AC6640" t="e">
        <v>#N/A</v>
      </c>
      <c r="AD6640">
        <v>11714297658</v>
      </c>
      <c r="AE6640">
        <v>205516933481</v>
      </c>
      <c r="AF6640">
        <v>73737822213</v>
      </c>
      <c r="AG6640" t="s">
        <v>7</v>
      </c>
      <c r="AH6640">
        <v>125436401524.48</v>
      </c>
      <c r="AI6640">
        <v>102035702703</v>
      </c>
      <c r="AJ6640">
        <v>10952710339</v>
      </c>
      <c r="AK6640">
        <v>2304319426</v>
      </c>
      <c r="AL6640" t="s">
        <v>21830</v>
      </c>
      <c r="AM6640">
        <v>15</v>
      </c>
    </row>
    <row r="6641" spans="1:39" x14ac:dyDescent="0.3">
      <c r="A6641" t="s">
        <v>14033</v>
      </c>
      <c r="B6641" t="s">
        <v>14034</v>
      </c>
      <c r="C6641" t="s">
        <v>487</v>
      </c>
      <c r="D6641" t="str">
        <f t="shared" si="103"/>
        <v>BMC2017</v>
      </c>
      <c r="E6641" s="1">
        <v>43100</v>
      </c>
      <c r="F6641">
        <v>226034893612</v>
      </c>
      <c r="G6641">
        <v>9678091170</v>
      </c>
      <c r="H6641">
        <v>205179508686</v>
      </c>
      <c r="I6641" s="4" t="e">
        <v>#N/A</v>
      </c>
      <c r="J6641" s="4" t="e">
        <v>#N/A</v>
      </c>
      <c r="K6641">
        <v>217379891171</v>
      </c>
      <c r="L6641">
        <v>185601058527</v>
      </c>
      <c r="M6641">
        <v>217379891171</v>
      </c>
      <c r="N6641" s="6">
        <v>217379891171</v>
      </c>
      <c r="O6641">
        <v>0</v>
      </c>
      <c r="P6641">
        <v>33575770946</v>
      </c>
      <c r="Q6641" t="e">
        <v>#N/A</v>
      </c>
      <c r="R6641">
        <v>-3549727</v>
      </c>
      <c r="S6641" t="e">
        <v>#N/A</v>
      </c>
      <c r="T6641">
        <v>78327020017</v>
      </c>
      <c r="U6641">
        <v>101410305040</v>
      </c>
      <c r="V6641">
        <v>130388394097</v>
      </c>
      <c r="W6641">
        <v>0</v>
      </c>
      <c r="X6641">
        <v>12223588990</v>
      </c>
      <c r="Y6641">
        <v>85.380970000000005</v>
      </c>
      <c r="Z6641">
        <v>185601058527</v>
      </c>
      <c r="AA6641">
        <v>4597681889</v>
      </c>
      <c r="AB6641">
        <v>23132805862</v>
      </c>
      <c r="AC6641" t="e">
        <v>#N/A</v>
      </c>
      <c r="AD6641">
        <v>11555509170</v>
      </c>
      <c r="AE6641">
        <v>210754249406</v>
      </c>
      <c r="AF6641">
        <v>64721214650</v>
      </c>
      <c r="AG6641" t="s">
        <v>7</v>
      </c>
      <c r="AH6641">
        <v>129336315911.399</v>
      </c>
      <c r="AI6641">
        <v>91282654751</v>
      </c>
      <c r="AJ6641">
        <v>11300464768</v>
      </c>
      <c r="AK6641">
        <v>2436635360</v>
      </c>
      <c r="AL6641" t="s">
        <v>21830</v>
      </c>
      <c r="AM6641">
        <v>16</v>
      </c>
    </row>
    <row r="6642" spans="1:39" x14ac:dyDescent="0.3">
      <c r="A6642" t="s">
        <v>14035</v>
      </c>
      <c r="B6642" t="s">
        <v>14036</v>
      </c>
      <c r="C6642" t="s">
        <v>487</v>
      </c>
      <c r="D6642" t="str">
        <f t="shared" si="103"/>
        <v>BMC2018</v>
      </c>
      <c r="E6642" s="1">
        <v>43465</v>
      </c>
      <c r="F6642">
        <v>245169671710</v>
      </c>
      <c r="G6642">
        <v>13467380500</v>
      </c>
      <c r="H6642">
        <v>116764417009</v>
      </c>
      <c r="I6642" s="4" t="e">
        <v>#N/A</v>
      </c>
      <c r="J6642" s="4" t="e">
        <v>#N/A</v>
      </c>
      <c r="K6642">
        <v>132238651130</v>
      </c>
      <c r="L6642">
        <v>91214242828</v>
      </c>
      <c r="M6642">
        <v>132238651130</v>
      </c>
      <c r="N6642" s="6">
        <v>132238651130</v>
      </c>
      <c r="O6642" t="s">
        <v>7</v>
      </c>
      <c r="P6642">
        <v>48982599544</v>
      </c>
      <c r="Q6642" t="e">
        <v>#N/A</v>
      </c>
      <c r="R6642">
        <v>-4352603</v>
      </c>
      <c r="S6642" t="e">
        <v>#N/A</v>
      </c>
      <c r="T6642">
        <v>53151024088</v>
      </c>
      <c r="U6642">
        <v>117046993264</v>
      </c>
      <c r="V6642">
        <v>162626462168</v>
      </c>
      <c r="W6642" t="s">
        <v>7</v>
      </c>
      <c r="X6642">
        <v>8496736325</v>
      </c>
      <c r="Y6642">
        <v>68.976990000000001</v>
      </c>
      <c r="Z6642">
        <v>91214242828</v>
      </c>
      <c r="AA6642">
        <v>3403130640</v>
      </c>
      <c r="AB6642">
        <v>35634416671</v>
      </c>
      <c r="AC6642" t="e">
        <v>#N/A</v>
      </c>
      <c r="AD6642">
        <v>13831744670</v>
      </c>
      <c r="AE6642">
        <v>198345677658</v>
      </c>
      <c r="AF6642">
        <v>55892356584</v>
      </c>
      <c r="AG6642" t="s">
        <v>7</v>
      </c>
      <c r="AH6642">
        <v>134775771841.375</v>
      </c>
      <c r="AI6642">
        <v>90662605515</v>
      </c>
      <c r="AJ6642">
        <v>14253923488</v>
      </c>
      <c r="AK6642">
        <v>2787370937</v>
      </c>
      <c r="AL6642" t="s">
        <v>21830</v>
      </c>
      <c r="AM6642">
        <v>17</v>
      </c>
    </row>
    <row r="6643" spans="1:39" x14ac:dyDescent="0.3">
      <c r="A6643" t="s">
        <v>14037</v>
      </c>
      <c r="B6643" t="s">
        <v>14038</v>
      </c>
      <c r="C6643" t="s">
        <v>487</v>
      </c>
      <c r="D6643" t="str">
        <f t="shared" si="103"/>
        <v>BMC2019</v>
      </c>
      <c r="E6643" s="1">
        <v>43830</v>
      </c>
      <c r="F6643">
        <v>221022354381</v>
      </c>
      <c r="G6643">
        <v>16078743736</v>
      </c>
      <c r="H6643">
        <v>172747263163</v>
      </c>
      <c r="I6643" s="4" t="e">
        <v>#N/A</v>
      </c>
      <c r="J6643" s="4" t="e">
        <v>#N/A</v>
      </c>
      <c r="K6643">
        <v>191005295598</v>
      </c>
      <c r="L6643">
        <v>145713309532</v>
      </c>
      <c r="M6643">
        <v>191005295598</v>
      </c>
      <c r="N6643" s="6">
        <v>191005295598</v>
      </c>
      <c r="O6643" t="s">
        <v>7</v>
      </c>
      <c r="P6643">
        <v>20152054479</v>
      </c>
      <c r="Q6643" t="e">
        <v>#N/A</v>
      </c>
      <c r="R6643">
        <v>-1092183086</v>
      </c>
      <c r="S6643" t="e">
        <v>#N/A</v>
      </c>
      <c r="T6643">
        <v>4109224068</v>
      </c>
      <c r="U6643">
        <v>122235396418</v>
      </c>
      <c r="V6643">
        <v>140268321558</v>
      </c>
      <c r="W6643" t="s">
        <v>7</v>
      </c>
      <c r="X6643">
        <v>9914104000</v>
      </c>
      <c r="Y6643">
        <v>76.287580000000005</v>
      </c>
      <c r="Z6643">
        <v>145713309532</v>
      </c>
      <c r="AA6643">
        <v>2119129339</v>
      </c>
      <c r="AB6643">
        <v>18776321514</v>
      </c>
      <c r="AC6643" t="e">
        <v>#N/A</v>
      </c>
      <c r="AD6643">
        <v>16443107906</v>
      </c>
      <c r="AE6643">
        <v>202835738432</v>
      </c>
      <c r="AF6643">
        <v>47814817244</v>
      </c>
      <c r="AG6643">
        <v>32950000</v>
      </c>
      <c r="AH6643">
        <v>127451020102.877</v>
      </c>
      <c r="AI6643">
        <v>77015139042</v>
      </c>
      <c r="AJ6643" t="s">
        <v>7</v>
      </c>
      <c r="AK6643">
        <v>3406070406</v>
      </c>
      <c r="AL6643" t="s">
        <v>21830</v>
      </c>
      <c r="AM6643">
        <v>18</v>
      </c>
    </row>
    <row r="6644" spans="1:39" x14ac:dyDescent="0.3">
      <c r="A6644" t="s">
        <v>14039</v>
      </c>
      <c r="B6644" t="s">
        <v>14040</v>
      </c>
      <c r="C6644" t="s">
        <v>487</v>
      </c>
      <c r="D6644" t="str">
        <f t="shared" si="103"/>
        <v>BMC2020</v>
      </c>
      <c r="E6644" s="1">
        <v>44196</v>
      </c>
      <c r="F6644">
        <v>228608147074</v>
      </c>
      <c r="G6644">
        <v>14893937632</v>
      </c>
      <c r="H6644">
        <v>205972085680</v>
      </c>
      <c r="I6644" s="4" t="e">
        <v>#N/A</v>
      </c>
      <c r="J6644" s="4" t="e">
        <v>#N/A</v>
      </c>
      <c r="K6644">
        <v>225740311192</v>
      </c>
      <c r="L6644">
        <v>171205947274</v>
      </c>
      <c r="M6644">
        <v>225740311192</v>
      </c>
      <c r="N6644" s="6">
        <v>225740311192</v>
      </c>
      <c r="O6644" t="s">
        <v>7</v>
      </c>
      <c r="P6644">
        <v>26390675351</v>
      </c>
      <c r="Q6644" t="e">
        <v>#N/A</v>
      </c>
      <c r="R6644">
        <v>-1036719595</v>
      </c>
      <c r="S6644" t="e">
        <v>#N/A</v>
      </c>
      <c r="T6644">
        <v>4030079037</v>
      </c>
      <c r="U6644">
        <v>139953959529</v>
      </c>
      <c r="V6644">
        <v>165164806879</v>
      </c>
      <c r="W6644" t="s">
        <v>7</v>
      </c>
      <c r="X6644">
        <v>9914104000</v>
      </c>
      <c r="Y6644">
        <v>75.841989999999996</v>
      </c>
      <c r="Z6644">
        <v>171205947274</v>
      </c>
      <c r="AA6644">
        <v>1179828001</v>
      </c>
      <c r="AB6644">
        <v>18714249583</v>
      </c>
      <c r="AC6644" t="e">
        <v>#N/A</v>
      </c>
      <c r="AD6644">
        <v>15990279727</v>
      </c>
      <c r="AE6644">
        <v>210590754987</v>
      </c>
      <c r="AF6644">
        <v>42427359898</v>
      </c>
      <c r="AG6644">
        <v>32950000</v>
      </c>
      <c r="AH6644">
        <v>139003773746.323</v>
      </c>
      <c r="AI6644">
        <v>74681785823</v>
      </c>
      <c r="AJ6644" t="s">
        <v>7</v>
      </c>
      <c r="AK6644">
        <v>4885773488</v>
      </c>
      <c r="AL6644" t="s">
        <v>21830</v>
      </c>
      <c r="AM6644">
        <v>19</v>
      </c>
    </row>
    <row r="6645" spans="1:39" x14ac:dyDescent="0.3">
      <c r="A6645" t="s">
        <v>14041</v>
      </c>
      <c r="B6645" t="s">
        <v>14042</v>
      </c>
      <c r="C6645" t="s">
        <v>487</v>
      </c>
      <c r="D6645" t="str">
        <f t="shared" si="103"/>
        <v>BMC2021</v>
      </c>
      <c r="E6645" s="1">
        <v>44561</v>
      </c>
      <c r="F6645">
        <v>243510949526</v>
      </c>
      <c r="G6645">
        <v>17441618799</v>
      </c>
      <c r="H6645">
        <v>114571695396</v>
      </c>
      <c r="I6645" s="4" t="e">
        <v>#N/A</v>
      </c>
      <c r="J6645" s="4" t="e">
        <v>#N/A</v>
      </c>
      <c r="K6645">
        <v>137444673822</v>
      </c>
      <c r="L6645">
        <v>96388237736</v>
      </c>
      <c r="M6645">
        <v>137444673822</v>
      </c>
      <c r="N6645" s="6">
        <v>137444673822</v>
      </c>
      <c r="O6645">
        <v>0</v>
      </c>
      <c r="P6645">
        <v>35404296143</v>
      </c>
      <c r="Q6645" t="e">
        <v>#N/A</v>
      </c>
      <c r="R6645">
        <v>-5313668</v>
      </c>
      <c r="S6645" t="e">
        <v>#N/A</v>
      </c>
      <c r="T6645">
        <v>79544966380</v>
      </c>
      <c r="U6645">
        <v>153346273979</v>
      </c>
      <c r="V6645">
        <v>188750570122</v>
      </c>
      <c r="W6645">
        <v>0</v>
      </c>
      <c r="X6645" t="s">
        <v>7</v>
      </c>
      <c r="Y6645">
        <v>70.128749999999997</v>
      </c>
      <c r="Z6645">
        <v>96388237736</v>
      </c>
      <c r="AA6645">
        <v>0</v>
      </c>
      <c r="AB6645">
        <v>16221530594</v>
      </c>
      <c r="AC6645" t="e">
        <v>#N/A</v>
      </c>
      <c r="AD6645">
        <v>18999092887</v>
      </c>
      <c r="AE6645">
        <v>212588242811</v>
      </c>
      <c r="AF6645">
        <v>33924333418</v>
      </c>
      <c r="AG6645">
        <v>32950000</v>
      </c>
      <c r="AH6645">
        <v>152426145306.86301</v>
      </c>
      <c r="AI6645">
        <v>56826916695</v>
      </c>
      <c r="AJ6645">
        <v>13142473901</v>
      </c>
      <c r="AK6645">
        <v>5448388307</v>
      </c>
      <c r="AL6645" t="s">
        <v>21830</v>
      </c>
      <c r="AM6645">
        <v>20</v>
      </c>
    </row>
    <row r="6646" spans="1:39" x14ac:dyDescent="0.3">
      <c r="A6646" t="s">
        <v>14043</v>
      </c>
      <c r="B6646" t="s">
        <v>14044</v>
      </c>
      <c r="C6646" t="s">
        <v>487</v>
      </c>
      <c r="D6646" t="str">
        <f t="shared" si="103"/>
        <v>BMC2022</v>
      </c>
      <c r="E6646" s="1">
        <v>44926</v>
      </c>
      <c r="F6646">
        <v>239092176132</v>
      </c>
      <c r="G6646">
        <v>21339061199</v>
      </c>
      <c r="H6646">
        <v>163289966448</v>
      </c>
      <c r="I6646" s="4" t="e">
        <v>#N/A</v>
      </c>
      <c r="J6646" s="4" t="e">
        <v>#N/A</v>
      </c>
      <c r="K6646">
        <v>183075771767</v>
      </c>
      <c r="L6646">
        <v>139641545844</v>
      </c>
      <c r="M6646">
        <v>183075771767</v>
      </c>
      <c r="N6646" s="6">
        <v>183075771767</v>
      </c>
      <c r="O6646">
        <v>0</v>
      </c>
      <c r="P6646">
        <v>21479143618</v>
      </c>
      <c r="Q6646" t="e">
        <v>#N/A</v>
      </c>
      <c r="R6646">
        <v>-485974501</v>
      </c>
      <c r="S6646" t="e">
        <v>#N/A</v>
      </c>
      <c r="T6646">
        <v>72302204683</v>
      </c>
      <c r="U6646">
        <v>168536115556</v>
      </c>
      <c r="V6646">
        <v>190015259174</v>
      </c>
      <c r="W6646">
        <v>0</v>
      </c>
      <c r="X6646">
        <v>19828208000</v>
      </c>
      <c r="Y6646">
        <v>76.275270000000006</v>
      </c>
      <c r="Z6646">
        <v>139641545844</v>
      </c>
      <c r="AA6646">
        <v>0</v>
      </c>
      <c r="AB6646">
        <v>15245253956</v>
      </c>
      <c r="AC6646" t="e">
        <v>#N/A</v>
      </c>
      <c r="AD6646">
        <v>23505472018</v>
      </c>
      <c r="AE6646">
        <v>215088775470</v>
      </c>
      <c r="AF6646">
        <v>27531849252</v>
      </c>
      <c r="AG6646">
        <v>32950000</v>
      </c>
      <c r="AH6646">
        <v>274796430971.91299</v>
      </c>
      <c r="AI6646">
        <v>47043955904</v>
      </c>
      <c r="AJ6646">
        <v>12358030935</v>
      </c>
      <c r="AK6646">
        <v>3316036013</v>
      </c>
      <c r="AL6646" t="s">
        <v>21830</v>
      </c>
      <c r="AM6646">
        <v>21</v>
      </c>
    </row>
    <row r="6647" spans="1:39" x14ac:dyDescent="0.3">
      <c r="A6647" t="s">
        <v>14045</v>
      </c>
      <c r="B6647" t="s">
        <v>14046</v>
      </c>
      <c r="C6647" t="s">
        <v>487</v>
      </c>
      <c r="D6647" t="str">
        <f t="shared" si="103"/>
        <v>BMC2023</v>
      </c>
      <c r="E6647" s="1">
        <v>45291</v>
      </c>
      <c r="F6647">
        <v>250776739636</v>
      </c>
      <c r="G6647">
        <v>24197136802</v>
      </c>
      <c r="H6647">
        <v>153815578977</v>
      </c>
      <c r="I6647" s="4" t="e">
        <v>#N/A</v>
      </c>
      <c r="J6647" s="4" t="e">
        <v>#N/A</v>
      </c>
      <c r="K6647">
        <v>179941814244</v>
      </c>
      <c r="L6647">
        <v>130515398052</v>
      </c>
      <c r="M6647">
        <v>179941814244</v>
      </c>
      <c r="N6647" s="6">
        <v>179941814244</v>
      </c>
      <c r="O6647">
        <v>0</v>
      </c>
      <c r="P6647">
        <v>22467234052</v>
      </c>
      <c r="Q6647" t="e">
        <v>#N/A</v>
      </c>
      <c r="R6647">
        <v>-2677422604</v>
      </c>
      <c r="S6647" t="e">
        <v>#N/A</v>
      </c>
      <c r="T6647">
        <v>45739704446</v>
      </c>
      <c r="U6647">
        <v>178930810130</v>
      </c>
      <c r="V6647">
        <v>201398044182</v>
      </c>
      <c r="W6647">
        <v>0</v>
      </c>
      <c r="X6647">
        <v>11153367000</v>
      </c>
      <c r="Y6647">
        <v>72.531999999999996</v>
      </c>
      <c r="Z6647">
        <v>130515398052</v>
      </c>
      <c r="AA6647">
        <v>0</v>
      </c>
      <c r="AB6647">
        <v>18919936581</v>
      </c>
      <c r="AC6647" t="e">
        <v>#N/A</v>
      </c>
      <c r="AD6647">
        <v>26201945088</v>
      </c>
      <c r="AE6647">
        <v>221463770930</v>
      </c>
      <c r="AF6647">
        <v>28034016322</v>
      </c>
      <c r="AG6647">
        <v>32950000</v>
      </c>
      <c r="AH6647">
        <v>142288515637.83499</v>
      </c>
      <c r="AI6647">
        <v>41360493458</v>
      </c>
      <c r="AJ6647">
        <v>11185948386</v>
      </c>
      <c r="AK6647">
        <v>5186558995</v>
      </c>
      <c r="AL6647" t="s">
        <v>21830</v>
      </c>
      <c r="AM6647">
        <v>22</v>
      </c>
    </row>
    <row r="6648" spans="1:39" x14ac:dyDescent="0.3">
      <c r="A6648" t="s">
        <v>14047</v>
      </c>
      <c r="B6648" t="s">
        <v>14048</v>
      </c>
      <c r="C6648" t="s">
        <v>488</v>
      </c>
      <c r="D6648" t="str">
        <f t="shared" si="103"/>
        <v>HEV2004</v>
      </c>
      <c r="E6648" s="1">
        <v>38352</v>
      </c>
      <c r="F6648">
        <v>4742253000</v>
      </c>
      <c r="G6648">
        <v>311020000</v>
      </c>
      <c r="H6648">
        <v>4470967000</v>
      </c>
      <c r="I6648" s="4" t="e">
        <v>#N/A</v>
      </c>
      <c r="J6648" s="4" t="e">
        <v>#N/A</v>
      </c>
      <c r="K6648">
        <v>4825763000</v>
      </c>
      <c r="L6648">
        <v>3885655000</v>
      </c>
      <c r="M6648">
        <v>4825763000</v>
      </c>
      <c r="N6648" s="6">
        <v>4825763000</v>
      </c>
      <c r="O6648">
        <v>30000000</v>
      </c>
      <c r="P6648">
        <v>1489736000</v>
      </c>
      <c r="Q6648" t="e">
        <v>#N/A</v>
      </c>
      <c r="R6648">
        <v>-18535000</v>
      </c>
      <c r="S6648" t="e">
        <v>#N/A</v>
      </c>
      <c r="T6648">
        <v>1864515000</v>
      </c>
      <c r="U6648">
        <v>3162518000</v>
      </c>
      <c r="V6648">
        <v>4622253000</v>
      </c>
      <c r="W6648" t="e">
        <v>#N/A</v>
      </c>
      <c r="X6648">
        <v>20100000</v>
      </c>
      <c r="Y6648">
        <v>80.518979999999999</v>
      </c>
      <c r="Z6648">
        <v>3885655000</v>
      </c>
      <c r="AA6648" t="e">
        <v>#N/A</v>
      </c>
      <c r="AB6648">
        <v>1331070000</v>
      </c>
      <c r="AC6648" t="e">
        <v>#N/A</v>
      </c>
      <c r="AD6648">
        <v>159211000</v>
      </c>
      <c r="AE6648">
        <v>120000000</v>
      </c>
      <c r="AF6648" t="s">
        <v>7</v>
      </c>
      <c r="AG6648" t="e">
        <v>#N/A</v>
      </c>
      <c r="AH6648" t="e">
        <v>#N/A</v>
      </c>
      <c r="AI6648" t="e">
        <v>#N/A</v>
      </c>
      <c r="AJ6648" t="e">
        <v>#N/A</v>
      </c>
      <c r="AK6648" t="e">
        <v>#N/A</v>
      </c>
      <c r="AL6648" t="s">
        <v>21838</v>
      </c>
      <c r="AM6648">
        <v>0</v>
      </c>
    </row>
    <row r="6649" spans="1:39" x14ac:dyDescent="0.3">
      <c r="A6649" t="s">
        <v>14049</v>
      </c>
      <c r="B6649" t="s">
        <v>14050</v>
      </c>
      <c r="C6649" t="s">
        <v>488</v>
      </c>
      <c r="D6649" t="str">
        <f t="shared" si="103"/>
        <v>HEV2005</v>
      </c>
      <c r="E6649" s="1">
        <v>38717</v>
      </c>
      <c r="F6649">
        <v>5648116000</v>
      </c>
      <c r="G6649">
        <v>995994000</v>
      </c>
      <c r="H6649">
        <v>14563529000</v>
      </c>
      <c r="I6649" s="4" t="e">
        <v>#N/A</v>
      </c>
      <c r="J6649" s="4" t="e">
        <v>#N/A</v>
      </c>
      <c r="K6649">
        <v>15886178000</v>
      </c>
      <c r="L6649">
        <v>11954109000</v>
      </c>
      <c r="M6649">
        <v>15886178000</v>
      </c>
      <c r="N6649" s="6">
        <v>15886178000</v>
      </c>
      <c r="O6649" t="s">
        <v>7</v>
      </c>
      <c r="P6649">
        <v>2010730000</v>
      </c>
      <c r="Q6649" t="e">
        <v>#N/A</v>
      </c>
      <c r="R6649">
        <v>-59001000</v>
      </c>
      <c r="S6649" t="e">
        <v>#N/A</v>
      </c>
      <c r="T6649">
        <v>2877858000</v>
      </c>
      <c r="U6649">
        <v>3677386000</v>
      </c>
      <c r="V6649">
        <v>5648116000</v>
      </c>
      <c r="W6649" t="e">
        <v>#N/A</v>
      </c>
      <c r="X6649">
        <v>494740000</v>
      </c>
      <c r="Y6649">
        <v>75.248490000000004</v>
      </c>
      <c r="Z6649">
        <v>11954109000</v>
      </c>
      <c r="AA6649" t="e">
        <v>#N/A</v>
      </c>
      <c r="AB6649">
        <v>1654072000</v>
      </c>
      <c r="AC6649" t="e">
        <v>#N/A</v>
      </c>
      <c r="AD6649">
        <v>363817000</v>
      </c>
      <c r="AE6649">
        <v>147437000</v>
      </c>
      <c r="AF6649">
        <v>0</v>
      </c>
      <c r="AG6649" t="e">
        <v>#N/A</v>
      </c>
      <c r="AH6649" t="s">
        <v>7</v>
      </c>
      <c r="AI6649" t="s">
        <v>7</v>
      </c>
      <c r="AJ6649" t="s">
        <v>7</v>
      </c>
      <c r="AK6649">
        <v>120952000</v>
      </c>
      <c r="AL6649" t="s">
        <v>21838</v>
      </c>
      <c r="AM6649">
        <v>1</v>
      </c>
    </row>
    <row r="6650" spans="1:39" x14ac:dyDescent="0.3">
      <c r="A6650" t="s">
        <v>14051</v>
      </c>
      <c r="B6650" t="s">
        <v>14052</v>
      </c>
      <c r="C6650" t="s">
        <v>488</v>
      </c>
      <c r="D6650" t="str">
        <f t="shared" si="103"/>
        <v>HEV2006</v>
      </c>
      <c r="E6650" s="1">
        <v>39082</v>
      </c>
      <c r="F6650">
        <v>8868596000</v>
      </c>
      <c r="G6650">
        <v>1616211000</v>
      </c>
      <c r="H6650">
        <v>19148455000</v>
      </c>
      <c r="I6650" s="4" t="e">
        <v>#N/A</v>
      </c>
      <c r="J6650" s="4" t="e">
        <v>#N/A</v>
      </c>
      <c r="K6650">
        <v>21357067000</v>
      </c>
      <c r="L6650">
        <v>14224266000</v>
      </c>
      <c r="M6650">
        <v>21357067000</v>
      </c>
      <c r="N6650" s="6">
        <v>21357067000</v>
      </c>
      <c r="O6650" t="s">
        <v>7</v>
      </c>
      <c r="P6650">
        <v>4155694000</v>
      </c>
      <c r="Q6650" t="e">
        <v>#N/A</v>
      </c>
      <c r="R6650">
        <v>-68566000</v>
      </c>
      <c r="S6650" t="e">
        <v>#N/A</v>
      </c>
      <c r="T6650">
        <v>3759692000</v>
      </c>
      <c r="U6650">
        <v>4232113000</v>
      </c>
      <c r="V6650">
        <v>8332806000</v>
      </c>
      <c r="W6650" t="e">
        <v>#N/A</v>
      </c>
      <c r="X6650">
        <v>335250000</v>
      </c>
      <c r="Y6650">
        <v>66.602149999999995</v>
      </c>
      <c r="Z6650">
        <v>14224266000</v>
      </c>
      <c r="AA6650" t="e">
        <v>#N/A</v>
      </c>
      <c r="AB6650">
        <v>3581560000</v>
      </c>
      <c r="AC6650" t="e">
        <v>#N/A</v>
      </c>
      <c r="AD6650">
        <v>910847000</v>
      </c>
      <c r="AE6650">
        <v>339095000</v>
      </c>
      <c r="AF6650">
        <v>153790000</v>
      </c>
      <c r="AG6650" t="e">
        <v>#N/A</v>
      </c>
      <c r="AH6650" t="s">
        <v>7</v>
      </c>
      <c r="AI6650">
        <v>0</v>
      </c>
      <c r="AJ6650">
        <v>147437000</v>
      </c>
      <c r="AK6650">
        <v>387331000</v>
      </c>
      <c r="AL6650" t="s">
        <v>21838</v>
      </c>
      <c r="AM6650">
        <v>2</v>
      </c>
    </row>
    <row r="6651" spans="1:39" x14ac:dyDescent="0.3">
      <c r="A6651" t="s">
        <v>14053</v>
      </c>
      <c r="B6651" t="s">
        <v>14054</v>
      </c>
      <c r="C6651" t="s">
        <v>488</v>
      </c>
      <c r="D6651" t="str">
        <f t="shared" si="103"/>
        <v>HEV2007</v>
      </c>
      <c r="E6651" s="1">
        <v>39447</v>
      </c>
      <c r="F6651">
        <v>20768489000</v>
      </c>
      <c r="G6651">
        <v>2004258000</v>
      </c>
      <c r="H6651">
        <v>27541500000</v>
      </c>
      <c r="I6651" s="4" t="e">
        <v>#N/A</v>
      </c>
      <c r="J6651" s="4" t="e">
        <v>#N/A</v>
      </c>
      <c r="K6651">
        <v>30165614000</v>
      </c>
      <c r="L6651">
        <v>22010631000</v>
      </c>
      <c r="M6651">
        <v>30165614000</v>
      </c>
      <c r="N6651" s="6">
        <v>30165614000</v>
      </c>
      <c r="O6651" t="s">
        <v>7</v>
      </c>
      <c r="P6651">
        <v>5792672000</v>
      </c>
      <c r="Q6651" t="e">
        <v>#N/A</v>
      </c>
      <c r="R6651">
        <v>-181917000</v>
      </c>
      <c r="S6651" t="e">
        <v>#N/A</v>
      </c>
      <c r="T6651">
        <v>4565864000</v>
      </c>
      <c r="U6651">
        <v>14579504000</v>
      </c>
      <c r="V6651">
        <v>20307175000</v>
      </c>
      <c r="W6651" t="e">
        <v>#N/A</v>
      </c>
      <c r="X6651">
        <v>564750000</v>
      </c>
      <c r="Y6651">
        <v>72.965959999999995</v>
      </c>
      <c r="Z6651">
        <v>22010631000</v>
      </c>
      <c r="AA6651" t="e">
        <v>#N/A</v>
      </c>
      <c r="AB6651">
        <v>4173081000</v>
      </c>
      <c r="AC6651" t="e">
        <v>#N/A</v>
      </c>
      <c r="AD6651">
        <v>1503194000</v>
      </c>
      <c r="AE6651">
        <v>371186000</v>
      </c>
      <c r="AF6651">
        <v>79314000</v>
      </c>
      <c r="AG6651" t="e">
        <v>#N/A</v>
      </c>
      <c r="AH6651" t="s">
        <v>7</v>
      </c>
      <c r="AI6651">
        <v>535790000</v>
      </c>
      <c r="AJ6651">
        <v>37868000</v>
      </c>
      <c r="AK6651">
        <v>662686000</v>
      </c>
      <c r="AL6651" t="s">
        <v>21838</v>
      </c>
      <c r="AM6651">
        <v>3</v>
      </c>
    </row>
    <row r="6652" spans="1:39" x14ac:dyDescent="0.3">
      <c r="A6652" t="s">
        <v>14055</v>
      </c>
      <c r="B6652" t="s">
        <v>14056</v>
      </c>
      <c r="C6652" t="s">
        <v>488</v>
      </c>
      <c r="D6652" t="str">
        <f t="shared" si="103"/>
        <v>HEV2008</v>
      </c>
      <c r="E6652" s="1">
        <v>39813</v>
      </c>
      <c r="F6652">
        <v>20537370788</v>
      </c>
      <c r="G6652">
        <v>2487936527</v>
      </c>
      <c r="H6652">
        <v>34794174000</v>
      </c>
      <c r="I6652" s="4" t="e">
        <v>#N/A</v>
      </c>
      <c r="J6652" s="4" t="e">
        <v>#N/A</v>
      </c>
      <c r="K6652">
        <v>37640119469</v>
      </c>
      <c r="L6652">
        <v>27007997000</v>
      </c>
      <c r="M6652">
        <v>37640119469</v>
      </c>
      <c r="N6652" s="6">
        <v>37640119469</v>
      </c>
      <c r="O6652" t="s">
        <v>7</v>
      </c>
      <c r="P6652">
        <v>6273499106</v>
      </c>
      <c r="Q6652" t="e">
        <v>#N/A</v>
      </c>
      <c r="R6652">
        <v>-257821058</v>
      </c>
      <c r="S6652" t="e">
        <v>#N/A</v>
      </c>
      <c r="T6652">
        <v>7855961113</v>
      </c>
      <c r="U6652">
        <v>13215628096</v>
      </c>
      <c r="V6652">
        <v>19424125339</v>
      </c>
      <c r="W6652" t="e">
        <v>#N/A</v>
      </c>
      <c r="X6652">
        <v>2630000000</v>
      </c>
      <c r="Y6652">
        <v>71.753219999999999</v>
      </c>
      <c r="Z6652">
        <v>27007997000</v>
      </c>
      <c r="AA6652" t="e">
        <v>#N/A</v>
      </c>
      <c r="AB6652">
        <v>4982914000</v>
      </c>
      <c r="AC6652" t="e">
        <v>#N/A</v>
      </c>
      <c r="AD6652">
        <v>944749000</v>
      </c>
      <c r="AE6652">
        <v>1154055449</v>
      </c>
      <c r="AF6652">
        <v>786245449</v>
      </c>
      <c r="AG6652" t="e">
        <v>#N/A</v>
      </c>
      <c r="AH6652">
        <v>60500000000</v>
      </c>
      <c r="AI6652">
        <v>461314000</v>
      </c>
      <c r="AJ6652" t="s">
        <v>7</v>
      </c>
      <c r="AK6652">
        <v>811796000</v>
      </c>
      <c r="AL6652" t="s">
        <v>21838</v>
      </c>
      <c r="AM6652">
        <v>4</v>
      </c>
    </row>
    <row r="6653" spans="1:39" x14ac:dyDescent="0.3">
      <c r="A6653" t="s">
        <v>14057</v>
      </c>
      <c r="B6653" t="s">
        <v>14058</v>
      </c>
      <c r="C6653" t="s">
        <v>488</v>
      </c>
      <c r="D6653" t="str">
        <f t="shared" si="103"/>
        <v>HEV2009</v>
      </c>
      <c r="E6653" s="1">
        <v>40178</v>
      </c>
      <c r="F6653">
        <v>22918470220</v>
      </c>
      <c r="G6653">
        <v>3379125467</v>
      </c>
      <c r="H6653">
        <v>26843122000</v>
      </c>
      <c r="I6653" s="4" t="e">
        <v>#N/A</v>
      </c>
      <c r="J6653" s="4" t="e">
        <v>#N/A</v>
      </c>
      <c r="K6653">
        <v>27477833322</v>
      </c>
      <c r="L6653">
        <v>18803043000</v>
      </c>
      <c r="M6653">
        <v>27477833322</v>
      </c>
      <c r="N6653" s="6">
        <v>27477833322</v>
      </c>
      <c r="O6653" t="s">
        <v>7</v>
      </c>
      <c r="P6653">
        <v>7582853752</v>
      </c>
      <c r="Q6653" t="e">
        <v>#N/A</v>
      </c>
      <c r="R6653">
        <v>-746120145</v>
      </c>
      <c r="S6653" t="e">
        <v>#N/A</v>
      </c>
      <c r="T6653">
        <v>6398442499</v>
      </c>
      <c r="U6653">
        <v>14404174158</v>
      </c>
      <c r="V6653">
        <v>21902027910</v>
      </c>
      <c r="W6653" t="e">
        <v>#N/A</v>
      </c>
      <c r="X6653">
        <v>900000000</v>
      </c>
      <c r="Y6653">
        <v>68.429860000000005</v>
      </c>
      <c r="Z6653">
        <v>18803043000</v>
      </c>
      <c r="AA6653" t="e">
        <v>#N/A</v>
      </c>
      <c r="AB6653">
        <v>6366716370</v>
      </c>
      <c r="AC6653" t="e">
        <v>#N/A</v>
      </c>
      <c r="AD6653">
        <v>2410137840</v>
      </c>
      <c r="AE6653">
        <v>1215217673</v>
      </c>
      <c r="AF6653">
        <v>537642310</v>
      </c>
      <c r="AG6653" t="e">
        <v>#N/A</v>
      </c>
      <c r="AH6653">
        <v>12800000000</v>
      </c>
      <c r="AI6653">
        <v>1113245449</v>
      </c>
      <c r="AJ6653">
        <v>195938469</v>
      </c>
      <c r="AK6653">
        <v>977476000</v>
      </c>
      <c r="AL6653" t="s">
        <v>21838</v>
      </c>
      <c r="AM6653">
        <v>5</v>
      </c>
    </row>
    <row r="6654" spans="1:39" x14ac:dyDescent="0.3">
      <c r="A6654" t="s">
        <v>14059</v>
      </c>
      <c r="B6654" t="s">
        <v>14060</v>
      </c>
      <c r="C6654" t="s">
        <v>488</v>
      </c>
      <c r="D6654" t="str">
        <f t="shared" si="103"/>
        <v>HEV2010</v>
      </c>
      <c r="E6654" s="1">
        <v>40543</v>
      </c>
      <c r="F6654">
        <v>23839702760</v>
      </c>
      <c r="G6654">
        <v>3485601125</v>
      </c>
      <c r="H6654">
        <v>23968740538</v>
      </c>
      <c r="I6654" s="4" t="e">
        <v>#N/A</v>
      </c>
      <c r="J6654" s="4" t="e">
        <v>#N/A</v>
      </c>
      <c r="K6654">
        <v>27668863609</v>
      </c>
      <c r="L6654">
        <v>17939712208</v>
      </c>
      <c r="M6654">
        <v>27668863609</v>
      </c>
      <c r="N6654" s="6">
        <v>27684733309</v>
      </c>
      <c r="O6654" t="s">
        <v>7</v>
      </c>
      <c r="P6654">
        <v>8215605392</v>
      </c>
      <c r="Q6654" t="e">
        <v>#N/A</v>
      </c>
      <c r="R6654">
        <v>-936475529</v>
      </c>
      <c r="S6654" t="e">
        <v>#N/A</v>
      </c>
      <c r="T6654">
        <v>2047965452</v>
      </c>
      <c r="U6654">
        <v>14979267081</v>
      </c>
      <c r="V6654">
        <v>23129872473</v>
      </c>
      <c r="W6654" t="e">
        <v>#N/A</v>
      </c>
      <c r="X6654">
        <v>2500000000</v>
      </c>
      <c r="Y6654">
        <v>64.837180000000004</v>
      </c>
      <c r="Z6654">
        <v>17939712208</v>
      </c>
      <c r="AA6654" t="e">
        <v>#N/A</v>
      </c>
      <c r="AB6654">
        <v>5625028105</v>
      </c>
      <c r="AC6654" t="e">
        <v>#N/A</v>
      </c>
      <c r="AD6654">
        <v>2524338684</v>
      </c>
      <c r="AE6654">
        <v>1268519997</v>
      </c>
      <c r="AF6654">
        <v>284230287</v>
      </c>
      <c r="AG6654" t="e">
        <v>#N/A</v>
      </c>
      <c r="AH6654">
        <v>14600000000</v>
      </c>
      <c r="AI6654">
        <v>1016442310</v>
      </c>
      <c r="AJ6654">
        <v>309764920</v>
      </c>
      <c r="AK6654">
        <v>738762000</v>
      </c>
      <c r="AL6654" t="s">
        <v>21838</v>
      </c>
      <c r="AM6654">
        <v>6</v>
      </c>
    </row>
    <row r="6655" spans="1:39" x14ac:dyDescent="0.3">
      <c r="A6655" t="s">
        <v>14061</v>
      </c>
      <c r="B6655" t="s">
        <v>14062</v>
      </c>
      <c r="C6655" t="s">
        <v>488</v>
      </c>
      <c r="D6655" t="str">
        <f t="shared" si="103"/>
        <v>HEV2011</v>
      </c>
      <c r="E6655" s="1">
        <v>40908</v>
      </c>
      <c r="F6655">
        <v>21048592137</v>
      </c>
      <c r="G6655">
        <v>2313437147</v>
      </c>
      <c r="H6655">
        <v>22080557093</v>
      </c>
      <c r="I6655" s="4" t="e">
        <v>#N/A</v>
      </c>
      <c r="J6655" s="4" t="e">
        <v>#N/A</v>
      </c>
      <c r="K6655">
        <v>24615263097</v>
      </c>
      <c r="L6655">
        <v>15624109379</v>
      </c>
      <c r="M6655">
        <v>24615263097</v>
      </c>
      <c r="N6655" s="6">
        <v>24615263097</v>
      </c>
      <c r="O6655" t="s">
        <v>7</v>
      </c>
      <c r="P6655">
        <v>5896734825</v>
      </c>
      <c r="Q6655" t="e">
        <v>#N/A</v>
      </c>
      <c r="R6655">
        <v>-774331625</v>
      </c>
      <c r="S6655" t="e">
        <v>#N/A</v>
      </c>
      <c r="T6655">
        <v>2841398570</v>
      </c>
      <c r="U6655">
        <v>14936459924</v>
      </c>
      <c r="V6655">
        <v>20778194749</v>
      </c>
      <c r="W6655" t="e">
        <v>#N/A</v>
      </c>
      <c r="X6655">
        <v>1900000000</v>
      </c>
      <c r="Y6655">
        <v>63.473260000000003</v>
      </c>
      <c r="Z6655">
        <v>15624109379</v>
      </c>
      <c r="AA6655" t="e">
        <v>#N/A</v>
      </c>
      <c r="AB6655">
        <v>4020853104</v>
      </c>
      <c r="AC6655" t="e">
        <v>#N/A</v>
      </c>
      <c r="AD6655">
        <v>2052098628</v>
      </c>
      <c r="AE6655">
        <v>1268519997</v>
      </c>
      <c r="AF6655">
        <v>12613135</v>
      </c>
      <c r="AG6655" t="e">
        <v>#N/A</v>
      </c>
      <c r="AH6655">
        <v>3585980414</v>
      </c>
      <c r="AI6655">
        <v>709830287</v>
      </c>
      <c r="AJ6655">
        <v>367002932</v>
      </c>
      <c r="AK6655">
        <v>1204377042</v>
      </c>
      <c r="AL6655" t="s">
        <v>21838</v>
      </c>
      <c r="AM6655">
        <v>7</v>
      </c>
    </row>
    <row r="6656" spans="1:39" x14ac:dyDescent="0.3">
      <c r="A6656" t="s">
        <v>14063</v>
      </c>
      <c r="B6656" t="s">
        <v>14064</v>
      </c>
      <c r="C6656" t="s">
        <v>488</v>
      </c>
      <c r="D6656" t="str">
        <f t="shared" si="103"/>
        <v>HEV2012</v>
      </c>
      <c r="E6656" s="1">
        <v>41274</v>
      </c>
      <c r="F6656">
        <v>21557131194</v>
      </c>
      <c r="G6656">
        <v>2524418344</v>
      </c>
      <c r="H6656">
        <v>21754881496</v>
      </c>
      <c r="I6656" s="4" t="e">
        <v>#N/A</v>
      </c>
      <c r="J6656" s="4" t="e">
        <v>#N/A</v>
      </c>
      <c r="K6656">
        <v>23595700453</v>
      </c>
      <c r="L6656">
        <v>15410754588</v>
      </c>
      <c r="M6656">
        <v>23595700453</v>
      </c>
      <c r="N6656" s="6">
        <v>23595700453</v>
      </c>
      <c r="O6656" t="s">
        <v>7</v>
      </c>
      <c r="P6656">
        <v>5280855538</v>
      </c>
      <c r="Q6656" t="e">
        <v>#N/A</v>
      </c>
      <c r="R6656">
        <v>-845123308</v>
      </c>
      <c r="S6656" t="e">
        <v>#N/A</v>
      </c>
      <c r="T6656">
        <v>3203432607</v>
      </c>
      <c r="U6656">
        <v>16018825135</v>
      </c>
      <c r="V6656">
        <v>21244680673</v>
      </c>
      <c r="W6656" t="e">
        <v>#N/A</v>
      </c>
      <c r="X6656">
        <v>900000000</v>
      </c>
      <c r="Y6656">
        <v>65.311710000000005</v>
      </c>
      <c r="Z6656">
        <v>15410754588</v>
      </c>
      <c r="AA6656" t="e">
        <v>#N/A</v>
      </c>
      <c r="AB6656">
        <v>4574695745</v>
      </c>
      <c r="AC6656" t="e">
        <v>#N/A</v>
      </c>
      <c r="AD6656">
        <v>3176516972</v>
      </c>
      <c r="AE6656">
        <v>1268519997</v>
      </c>
      <c r="AF6656">
        <v>0</v>
      </c>
      <c r="AG6656" t="e">
        <v>#N/A</v>
      </c>
      <c r="AH6656">
        <v>2860682319</v>
      </c>
      <c r="AI6656">
        <v>270397388</v>
      </c>
      <c r="AJ6656">
        <v>271617152</v>
      </c>
      <c r="AK6656">
        <v>802511961</v>
      </c>
      <c r="AL6656" t="s">
        <v>21838</v>
      </c>
      <c r="AM6656">
        <v>8</v>
      </c>
    </row>
    <row r="6657" spans="1:39" x14ac:dyDescent="0.3">
      <c r="A6657" t="s">
        <v>14065</v>
      </c>
      <c r="B6657" t="s">
        <v>14066</v>
      </c>
      <c r="C6657" t="s">
        <v>488</v>
      </c>
      <c r="D6657" t="str">
        <f t="shared" si="103"/>
        <v>HEV2013</v>
      </c>
      <c r="E6657" s="1">
        <v>41639</v>
      </c>
      <c r="F6657">
        <v>21290483427</v>
      </c>
      <c r="G6657">
        <v>2287770714</v>
      </c>
      <c r="H6657">
        <v>22180893643</v>
      </c>
      <c r="I6657" s="4" t="e">
        <v>#N/A</v>
      </c>
      <c r="J6657" s="4" t="e">
        <v>#N/A</v>
      </c>
      <c r="K6657">
        <v>23972010923</v>
      </c>
      <c r="L6657">
        <v>15363987562</v>
      </c>
      <c r="M6657">
        <v>23972010923</v>
      </c>
      <c r="N6657" s="6">
        <v>23972010923</v>
      </c>
      <c r="O6657" t="s">
        <v>7</v>
      </c>
      <c r="P6657">
        <v>5026437057</v>
      </c>
      <c r="Q6657" t="e">
        <v>#N/A</v>
      </c>
      <c r="R6657">
        <v>-658194906</v>
      </c>
      <c r="S6657" t="e">
        <v>#N/A</v>
      </c>
      <c r="T6657">
        <v>3528009745</v>
      </c>
      <c r="U6657">
        <v>15733477939</v>
      </c>
      <c r="V6657">
        <v>20704914996</v>
      </c>
      <c r="W6657" t="e">
        <v>#N/A</v>
      </c>
      <c r="X6657">
        <v>1800000000</v>
      </c>
      <c r="Y6657">
        <v>64.091359999999995</v>
      </c>
      <c r="Z6657">
        <v>15363987562</v>
      </c>
      <c r="AA6657" t="e">
        <v>#N/A</v>
      </c>
      <c r="AB6657">
        <v>4502733082</v>
      </c>
      <c r="AC6657" t="e">
        <v>#N/A</v>
      </c>
      <c r="AD6657">
        <v>3164287686</v>
      </c>
      <c r="AE6657">
        <v>1009219000</v>
      </c>
      <c r="AF6657">
        <v>0</v>
      </c>
      <c r="AG6657" t="e">
        <v>#N/A</v>
      </c>
      <c r="AH6657">
        <v>5069838478</v>
      </c>
      <c r="AI6657">
        <v>312450521</v>
      </c>
      <c r="AJ6657">
        <v>12613135</v>
      </c>
      <c r="AK6657">
        <v>376465528</v>
      </c>
      <c r="AL6657" t="s">
        <v>21838</v>
      </c>
      <c r="AM6657">
        <v>9</v>
      </c>
    </row>
    <row r="6658" spans="1:39" x14ac:dyDescent="0.3">
      <c r="A6658" t="s">
        <v>14067</v>
      </c>
      <c r="B6658" t="s">
        <v>14068</v>
      </c>
      <c r="C6658" t="s">
        <v>488</v>
      </c>
      <c r="D6658" t="str">
        <f t="shared" si="103"/>
        <v>HEV2014</v>
      </c>
      <c r="E6658" s="1">
        <v>42004</v>
      </c>
      <c r="F6658">
        <v>20006416436</v>
      </c>
      <c r="G6658">
        <v>1765481590</v>
      </c>
      <c r="H6658">
        <v>20726209829</v>
      </c>
      <c r="I6658" s="4" t="e">
        <v>#N/A</v>
      </c>
      <c r="J6658" s="4" t="e">
        <v>#N/A</v>
      </c>
      <c r="K6658">
        <v>22335110090</v>
      </c>
      <c r="L6658">
        <v>14446762806</v>
      </c>
      <c r="M6658">
        <v>22335110090</v>
      </c>
      <c r="N6658" s="6">
        <v>22335110090</v>
      </c>
      <c r="O6658" t="s">
        <v>7</v>
      </c>
      <c r="P6658">
        <v>3576888476</v>
      </c>
      <c r="Q6658" t="e">
        <v>#N/A</v>
      </c>
      <c r="R6658">
        <v>-605961191</v>
      </c>
      <c r="S6658" t="e">
        <v>#N/A</v>
      </c>
      <c r="T6658">
        <v>1413624375</v>
      </c>
      <c r="U6658">
        <v>15743091424</v>
      </c>
      <c r="V6658">
        <v>19319979900</v>
      </c>
      <c r="W6658" t="e">
        <v>#N/A</v>
      </c>
      <c r="X6658">
        <v>1600000000</v>
      </c>
      <c r="Y6658">
        <v>64.681849999999997</v>
      </c>
      <c r="Z6658">
        <v>14446762806</v>
      </c>
      <c r="AA6658" t="e">
        <v>#N/A</v>
      </c>
      <c r="AB6658">
        <v>3120070770</v>
      </c>
      <c r="AC6658" t="e">
        <v>#N/A</v>
      </c>
      <c r="AD6658">
        <v>3329769276</v>
      </c>
      <c r="AE6658">
        <v>1009219000</v>
      </c>
      <c r="AF6658">
        <v>0</v>
      </c>
      <c r="AG6658" t="e">
        <v>#N/A</v>
      </c>
      <c r="AH6658">
        <v>5836705735</v>
      </c>
      <c r="AI6658">
        <v>585568431</v>
      </c>
      <c r="AJ6658">
        <v>0</v>
      </c>
      <c r="AK6658">
        <v>358290904</v>
      </c>
      <c r="AL6658" t="s">
        <v>21838</v>
      </c>
      <c r="AM6658">
        <v>10</v>
      </c>
    </row>
    <row r="6659" spans="1:39" x14ac:dyDescent="0.3">
      <c r="A6659" t="s">
        <v>14069</v>
      </c>
      <c r="B6659" t="s">
        <v>14070</v>
      </c>
      <c r="C6659" t="s">
        <v>488</v>
      </c>
      <c r="D6659" t="str">
        <f t="shared" ref="D6659:D6722" si="104">LEFT(C6659,3)&amp;YEAR(E6659)</f>
        <v>HEV2015</v>
      </c>
      <c r="E6659" s="1">
        <v>42369</v>
      </c>
      <c r="F6659">
        <v>19217374038</v>
      </c>
      <c r="G6659">
        <v>1800815389</v>
      </c>
      <c r="H6659">
        <v>20686920143</v>
      </c>
      <c r="I6659" s="4" t="e">
        <v>#N/A</v>
      </c>
      <c r="J6659" s="4" t="e">
        <v>#N/A</v>
      </c>
      <c r="K6659">
        <v>22543297173</v>
      </c>
      <c r="L6659">
        <v>13979174852</v>
      </c>
      <c r="M6659">
        <v>22543297173</v>
      </c>
      <c r="N6659" s="6">
        <v>22543297173</v>
      </c>
      <c r="O6659" t="s">
        <v>7</v>
      </c>
      <c r="P6659">
        <v>3790636971</v>
      </c>
      <c r="Q6659" t="e">
        <v>#N/A</v>
      </c>
      <c r="R6659">
        <v>-508792516</v>
      </c>
      <c r="S6659" t="e">
        <v>#N/A</v>
      </c>
      <c r="T6659">
        <v>6007374453</v>
      </c>
      <c r="U6659">
        <v>15321662067</v>
      </c>
      <c r="V6659">
        <v>19112299038</v>
      </c>
      <c r="W6659" t="e">
        <v>#N/A</v>
      </c>
      <c r="X6659">
        <v>1300000000</v>
      </c>
      <c r="Y6659">
        <v>62.010339999999999</v>
      </c>
      <c r="Z6659">
        <v>13979174852</v>
      </c>
      <c r="AA6659" t="e">
        <v>#N/A</v>
      </c>
      <c r="AB6659">
        <v>3186996048</v>
      </c>
      <c r="AC6659" t="e">
        <v>#N/A</v>
      </c>
      <c r="AD6659">
        <v>2930584665</v>
      </c>
      <c r="AE6659">
        <v>1009219000</v>
      </c>
      <c r="AF6659">
        <v>0</v>
      </c>
      <c r="AG6659" t="e">
        <v>#N/A</v>
      </c>
      <c r="AH6659">
        <v>6999217421</v>
      </c>
      <c r="AI6659">
        <v>636826536</v>
      </c>
      <c r="AJ6659">
        <v>0</v>
      </c>
      <c r="AK6659">
        <v>531426291</v>
      </c>
      <c r="AL6659" t="s">
        <v>21838</v>
      </c>
      <c r="AM6659">
        <v>11</v>
      </c>
    </row>
    <row r="6660" spans="1:39" x14ac:dyDescent="0.3">
      <c r="A6660" t="s">
        <v>14071</v>
      </c>
      <c r="B6660" t="s">
        <v>14072</v>
      </c>
      <c r="C6660" t="s">
        <v>488</v>
      </c>
      <c r="D6660" t="str">
        <f t="shared" si="104"/>
        <v>HEV2016</v>
      </c>
      <c r="E6660" s="1">
        <v>42735</v>
      </c>
      <c r="F6660">
        <v>19619240345</v>
      </c>
      <c r="G6660">
        <v>1822376234</v>
      </c>
      <c r="H6660">
        <v>19168873296</v>
      </c>
      <c r="I6660" s="4" t="e">
        <v>#N/A</v>
      </c>
      <c r="J6660" s="4" t="e">
        <v>#N/A</v>
      </c>
      <c r="K6660">
        <v>21081059025</v>
      </c>
      <c r="L6660">
        <v>12496996371</v>
      </c>
      <c r="M6660">
        <v>21081059025</v>
      </c>
      <c r="N6660" s="6">
        <v>21081059025</v>
      </c>
      <c r="O6660" t="s">
        <v>7</v>
      </c>
      <c r="P6660">
        <v>4010265655</v>
      </c>
      <c r="Q6660" t="e">
        <v>#N/A</v>
      </c>
      <c r="R6660">
        <v>-438160128</v>
      </c>
      <c r="S6660" t="e">
        <v>#N/A</v>
      </c>
      <c r="T6660">
        <v>2748896405</v>
      </c>
      <c r="U6660">
        <v>14461862190</v>
      </c>
      <c r="V6660">
        <v>18472127845</v>
      </c>
      <c r="W6660" t="e">
        <v>#N/A</v>
      </c>
      <c r="X6660">
        <v>1300000000</v>
      </c>
      <c r="Y6660">
        <v>59.28069</v>
      </c>
      <c r="Z6660">
        <v>12496996371</v>
      </c>
      <c r="AA6660" t="e">
        <v>#N/A</v>
      </c>
      <c r="AB6660">
        <v>3579654748</v>
      </c>
      <c r="AC6660" t="e">
        <v>#N/A</v>
      </c>
      <c r="AD6660">
        <v>2930584665</v>
      </c>
      <c r="AE6660">
        <v>1009219000</v>
      </c>
      <c r="AF6660">
        <v>0</v>
      </c>
      <c r="AG6660" t="e">
        <v>#N/A</v>
      </c>
      <c r="AH6660">
        <v>7160194929</v>
      </c>
      <c r="AI6660">
        <v>105075000</v>
      </c>
      <c r="AJ6660" t="s">
        <v>7</v>
      </c>
      <c r="AK6660">
        <v>557623289</v>
      </c>
      <c r="AL6660" t="s">
        <v>21838</v>
      </c>
      <c r="AM6660">
        <v>12</v>
      </c>
    </row>
    <row r="6661" spans="1:39" x14ac:dyDescent="0.3">
      <c r="A6661" t="s">
        <v>14073</v>
      </c>
      <c r="B6661" t="s">
        <v>14074</v>
      </c>
      <c r="C6661" t="s">
        <v>488</v>
      </c>
      <c r="D6661" t="str">
        <f t="shared" si="104"/>
        <v>HEV2017</v>
      </c>
      <c r="E6661" s="1">
        <v>43100</v>
      </c>
      <c r="F6661">
        <v>19360794541</v>
      </c>
      <c r="G6661">
        <v>1738133862</v>
      </c>
      <c r="H6661">
        <v>20043400025</v>
      </c>
      <c r="I6661" s="4" t="e">
        <v>#N/A</v>
      </c>
      <c r="J6661" s="4" t="e">
        <v>#N/A</v>
      </c>
      <c r="K6661">
        <v>21787953935</v>
      </c>
      <c r="L6661">
        <v>13031281051</v>
      </c>
      <c r="M6661">
        <v>21787953935</v>
      </c>
      <c r="N6661" s="6">
        <v>21787953935</v>
      </c>
      <c r="O6661" t="s">
        <v>7</v>
      </c>
      <c r="P6661">
        <v>3578006465</v>
      </c>
      <c r="Q6661" t="e">
        <v>#N/A</v>
      </c>
      <c r="R6661">
        <v>-414444999</v>
      </c>
      <c r="S6661" t="e">
        <v>#N/A</v>
      </c>
      <c r="T6661">
        <v>2537235672</v>
      </c>
      <c r="U6661">
        <v>14632430576</v>
      </c>
      <c r="V6661">
        <v>18210437041</v>
      </c>
      <c r="W6661" t="e">
        <v>#N/A</v>
      </c>
      <c r="X6661">
        <v>1300000000</v>
      </c>
      <c r="Y6661">
        <v>59.809570000000001</v>
      </c>
      <c r="Z6661">
        <v>13031281051</v>
      </c>
      <c r="AA6661" t="e">
        <v>#N/A</v>
      </c>
      <c r="AB6661">
        <v>3242937780</v>
      </c>
      <c r="AC6661" t="e">
        <v>#N/A</v>
      </c>
      <c r="AD6661">
        <v>2930584665</v>
      </c>
      <c r="AE6661">
        <v>1009219000</v>
      </c>
      <c r="AF6661">
        <v>0</v>
      </c>
      <c r="AG6661" t="e">
        <v>#N/A</v>
      </c>
      <c r="AH6661">
        <v>9205620264</v>
      </c>
      <c r="AI6661">
        <v>1115112500</v>
      </c>
      <c r="AJ6661" t="s">
        <v>7</v>
      </c>
      <c r="AK6661">
        <v>499498328</v>
      </c>
      <c r="AL6661" t="s">
        <v>21838</v>
      </c>
      <c r="AM6661">
        <v>13</v>
      </c>
    </row>
    <row r="6662" spans="1:39" x14ac:dyDescent="0.3">
      <c r="A6662" t="s">
        <v>14075</v>
      </c>
      <c r="B6662" t="s">
        <v>14076</v>
      </c>
      <c r="C6662" t="s">
        <v>488</v>
      </c>
      <c r="D6662" t="str">
        <f t="shared" si="104"/>
        <v>HEV2018</v>
      </c>
      <c r="E6662" s="1">
        <v>43465</v>
      </c>
      <c r="F6662">
        <v>21103898460</v>
      </c>
      <c r="G6662">
        <v>1225769553</v>
      </c>
      <c r="H6662">
        <v>27813802188</v>
      </c>
      <c r="I6662" s="4" t="e">
        <v>#N/A</v>
      </c>
      <c r="J6662" s="4" t="e">
        <v>#N/A</v>
      </c>
      <c r="K6662">
        <v>29301462301</v>
      </c>
      <c r="L6662">
        <v>20583367452</v>
      </c>
      <c r="M6662">
        <v>29301462301</v>
      </c>
      <c r="N6662" s="6">
        <v>29301462301</v>
      </c>
      <c r="O6662" t="s">
        <v>7</v>
      </c>
      <c r="P6662">
        <v>5842612796</v>
      </c>
      <c r="Q6662" t="e">
        <v>#N/A</v>
      </c>
      <c r="R6662">
        <v>-189472666</v>
      </c>
      <c r="S6662" t="e">
        <v>#N/A</v>
      </c>
      <c r="T6662">
        <v>4393312100</v>
      </c>
      <c r="U6662">
        <v>13865511163</v>
      </c>
      <c r="V6662">
        <v>19708123959</v>
      </c>
      <c r="W6662" t="e">
        <v>#N/A</v>
      </c>
      <c r="X6662">
        <v>1300000000</v>
      </c>
      <c r="Y6662">
        <v>70.246889999999993</v>
      </c>
      <c r="Z6662">
        <v>20583367452</v>
      </c>
      <c r="AA6662" t="e">
        <v>#N/A</v>
      </c>
      <c r="AB6662">
        <v>5551702393</v>
      </c>
      <c r="AC6662" t="e">
        <v>#N/A</v>
      </c>
      <c r="AD6662">
        <v>2409082253</v>
      </c>
      <c r="AE6662">
        <v>1009219000</v>
      </c>
      <c r="AF6662">
        <v>0</v>
      </c>
      <c r="AG6662" t="e">
        <v>#N/A</v>
      </c>
      <c r="AH6662">
        <v>8966967890</v>
      </c>
      <c r="AI6662">
        <v>1118357500</v>
      </c>
      <c r="AJ6662" t="s">
        <v>7</v>
      </c>
      <c r="AK6662">
        <v>473042215</v>
      </c>
      <c r="AL6662" t="s">
        <v>21838</v>
      </c>
      <c r="AM6662">
        <v>14</v>
      </c>
    </row>
    <row r="6663" spans="1:39" x14ac:dyDescent="0.3">
      <c r="A6663" t="s">
        <v>14077</v>
      </c>
      <c r="B6663" t="s">
        <v>14078</v>
      </c>
      <c r="C6663" t="s">
        <v>488</v>
      </c>
      <c r="D6663" t="str">
        <f t="shared" si="104"/>
        <v>HEV2019</v>
      </c>
      <c r="E6663" s="1">
        <v>43830</v>
      </c>
      <c r="F6663">
        <v>21457268501</v>
      </c>
      <c r="G6663">
        <v>1972508290</v>
      </c>
      <c r="H6663">
        <v>36775122630</v>
      </c>
      <c r="I6663" s="4" t="e">
        <v>#N/A</v>
      </c>
      <c r="J6663" s="4" t="e">
        <v>#N/A</v>
      </c>
      <c r="K6663">
        <v>39166215584</v>
      </c>
      <c r="L6663">
        <v>27682842970</v>
      </c>
      <c r="M6663">
        <v>39166215584</v>
      </c>
      <c r="N6663" s="6">
        <v>39166215584</v>
      </c>
      <c r="O6663" t="s">
        <v>7</v>
      </c>
      <c r="P6663">
        <v>5823474547</v>
      </c>
      <c r="Q6663" t="e">
        <v>#N/A</v>
      </c>
      <c r="R6663">
        <v>-201603473</v>
      </c>
      <c r="S6663" t="e">
        <v>#N/A</v>
      </c>
      <c r="T6663">
        <v>2127372907</v>
      </c>
      <c r="U6663">
        <v>14406154007</v>
      </c>
      <c r="V6663">
        <v>20229628554</v>
      </c>
      <c r="W6663" t="e">
        <v>#N/A</v>
      </c>
      <c r="X6663">
        <v>1100000000</v>
      </c>
      <c r="Y6663">
        <v>70.680409999999995</v>
      </c>
      <c r="Z6663">
        <v>27682842970</v>
      </c>
      <c r="AA6663" t="e">
        <v>#N/A</v>
      </c>
      <c r="AB6663">
        <v>5659701589</v>
      </c>
      <c r="AC6663" t="e">
        <v>#N/A</v>
      </c>
      <c r="AD6663">
        <v>2781590543</v>
      </c>
      <c r="AE6663">
        <v>1009219000</v>
      </c>
      <c r="AF6663">
        <v>0</v>
      </c>
      <c r="AG6663" t="e">
        <v>#N/A</v>
      </c>
      <c r="AH6663">
        <v>8063319963</v>
      </c>
      <c r="AI6663">
        <v>1352702501</v>
      </c>
      <c r="AJ6663" t="s">
        <v>7</v>
      </c>
      <c r="AK6663">
        <v>326977057</v>
      </c>
      <c r="AL6663" t="s">
        <v>21838</v>
      </c>
      <c r="AM6663">
        <v>15</v>
      </c>
    </row>
    <row r="6664" spans="1:39" x14ac:dyDescent="0.3">
      <c r="A6664" t="s">
        <v>14079</v>
      </c>
      <c r="B6664" t="s">
        <v>14080</v>
      </c>
      <c r="C6664" t="s">
        <v>488</v>
      </c>
      <c r="D6664" t="str">
        <f t="shared" si="104"/>
        <v>HEV2020</v>
      </c>
      <c r="E6664" s="1">
        <v>44196</v>
      </c>
      <c r="F6664">
        <v>22592776731</v>
      </c>
      <c r="G6664">
        <v>1969298727</v>
      </c>
      <c r="H6664">
        <v>32776579450</v>
      </c>
      <c r="I6664" s="4" t="e">
        <v>#N/A</v>
      </c>
      <c r="J6664" s="4" t="e">
        <v>#N/A</v>
      </c>
      <c r="K6664">
        <v>34336158348</v>
      </c>
      <c r="L6664">
        <v>24683780206</v>
      </c>
      <c r="M6664">
        <v>34336158348</v>
      </c>
      <c r="N6664" s="6">
        <v>34360932578</v>
      </c>
      <c r="O6664" t="s">
        <v>7</v>
      </c>
      <c r="P6664">
        <v>6789684050</v>
      </c>
      <c r="Q6664" t="e">
        <v>#N/A</v>
      </c>
      <c r="R6664">
        <v>-173528430</v>
      </c>
      <c r="S6664" t="e">
        <v>#N/A</v>
      </c>
      <c r="T6664">
        <v>6532910988</v>
      </c>
      <c r="U6664">
        <v>15536398741</v>
      </c>
      <c r="V6664">
        <v>22326082791</v>
      </c>
      <c r="W6664" t="e">
        <v>#N/A</v>
      </c>
      <c r="X6664">
        <v>1300000000</v>
      </c>
      <c r="Y6664">
        <v>71.888589999999994</v>
      </c>
      <c r="Z6664">
        <v>24683780206</v>
      </c>
      <c r="AA6664" t="e">
        <v>#N/A</v>
      </c>
      <c r="AB6664">
        <v>6604496469</v>
      </c>
      <c r="AC6664" t="e">
        <v>#N/A</v>
      </c>
      <c r="AD6664">
        <v>2950889270</v>
      </c>
      <c r="AE6664">
        <v>106350000</v>
      </c>
      <c r="AF6664">
        <v>0</v>
      </c>
      <c r="AG6664" t="e">
        <v>#N/A</v>
      </c>
      <c r="AH6664">
        <v>9106631709</v>
      </c>
      <c r="AI6664">
        <v>1152567947</v>
      </c>
      <c r="AJ6664" t="s">
        <v>7</v>
      </c>
      <c r="AK6664">
        <v>533633384</v>
      </c>
      <c r="AL6664" t="s">
        <v>21838</v>
      </c>
      <c r="AM6664">
        <v>16</v>
      </c>
    </row>
    <row r="6665" spans="1:39" x14ac:dyDescent="0.3">
      <c r="A6665" t="s">
        <v>14081</v>
      </c>
      <c r="B6665" t="s">
        <v>14082</v>
      </c>
      <c r="C6665" t="s">
        <v>488</v>
      </c>
      <c r="D6665" t="str">
        <f t="shared" si="104"/>
        <v>HEV2021</v>
      </c>
      <c r="E6665" s="1">
        <v>44561</v>
      </c>
      <c r="F6665">
        <v>21418452226</v>
      </c>
      <c r="G6665">
        <v>2024665834</v>
      </c>
      <c r="H6665">
        <v>36605644255</v>
      </c>
      <c r="I6665" s="4" t="e">
        <v>#N/A</v>
      </c>
      <c r="J6665" s="4" t="e">
        <v>#N/A</v>
      </c>
      <c r="K6665">
        <v>38850263056</v>
      </c>
      <c r="L6665">
        <v>29107881667</v>
      </c>
      <c r="M6665">
        <v>38850263056</v>
      </c>
      <c r="N6665" s="6">
        <v>38850263056</v>
      </c>
      <c r="O6665" t="s">
        <v>7</v>
      </c>
      <c r="P6665">
        <v>5390693711</v>
      </c>
      <c r="Q6665" t="e">
        <v>#N/A</v>
      </c>
      <c r="R6665">
        <v>-147288084</v>
      </c>
      <c r="S6665" t="e">
        <v>#N/A</v>
      </c>
      <c r="T6665">
        <v>7053105042</v>
      </c>
      <c r="U6665">
        <v>14723975875</v>
      </c>
      <c r="V6665">
        <v>20114669586</v>
      </c>
      <c r="W6665" t="e">
        <v>#N/A</v>
      </c>
      <c r="X6665">
        <v>1300000000</v>
      </c>
      <c r="Y6665">
        <v>74.923259999999999</v>
      </c>
      <c r="Z6665">
        <v>29107881667</v>
      </c>
      <c r="AA6665" t="e">
        <v>#N/A</v>
      </c>
      <c r="AB6665">
        <v>4831689740</v>
      </c>
      <c r="AC6665" t="e">
        <v>#N/A</v>
      </c>
      <c r="AD6665">
        <v>3175555104</v>
      </c>
      <c r="AE6665">
        <v>1315932400</v>
      </c>
      <c r="AF6665">
        <v>1058384600</v>
      </c>
      <c r="AG6665" t="e">
        <v>#N/A</v>
      </c>
      <c r="AH6665">
        <v>11785058149</v>
      </c>
      <c r="AI6665">
        <v>201621940</v>
      </c>
      <c r="AJ6665">
        <v>0</v>
      </c>
      <c r="AK6665">
        <v>350441932</v>
      </c>
      <c r="AL6665" t="s">
        <v>21838</v>
      </c>
      <c r="AM6665">
        <v>17</v>
      </c>
    </row>
    <row r="6666" spans="1:39" x14ac:dyDescent="0.3">
      <c r="A6666" t="s">
        <v>14083</v>
      </c>
      <c r="B6666" t="s">
        <v>14084</v>
      </c>
      <c r="C6666" t="s">
        <v>488</v>
      </c>
      <c r="D6666" t="str">
        <f t="shared" si="104"/>
        <v>HEV2022</v>
      </c>
      <c r="E6666" s="1">
        <v>44926</v>
      </c>
      <c r="F6666">
        <v>18070457806</v>
      </c>
      <c r="G6666">
        <v>1581271991</v>
      </c>
      <c r="H6666">
        <v>38089272059</v>
      </c>
      <c r="I6666" s="4" t="e">
        <v>#N/A</v>
      </c>
      <c r="J6666" s="4" t="e">
        <v>#N/A</v>
      </c>
      <c r="K6666">
        <v>40051891923</v>
      </c>
      <c r="L6666">
        <v>30763413558</v>
      </c>
      <c r="M6666">
        <v>40051891923</v>
      </c>
      <c r="N6666" s="6">
        <v>40051891923</v>
      </c>
      <c r="O6666" t="s">
        <v>7</v>
      </c>
      <c r="P6666">
        <v>2042699291</v>
      </c>
      <c r="Q6666" t="e">
        <v>#N/A</v>
      </c>
      <c r="R6666">
        <v>-115951742</v>
      </c>
      <c r="S6666" t="e">
        <v>#N/A</v>
      </c>
      <c r="T6666">
        <v>2929422991</v>
      </c>
      <c r="U6666">
        <v>14507316581</v>
      </c>
      <c r="V6666">
        <v>16550015872</v>
      </c>
      <c r="W6666" t="e">
        <v>#N/A</v>
      </c>
      <c r="X6666">
        <v>1400000000</v>
      </c>
      <c r="Y6666">
        <v>76.808890000000005</v>
      </c>
      <c r="Z6666">
        <v>30763413558</v>
      </c>
      <c r="AA6666" t="e">
        <v>#N/A</v>
      </c>
      <c r="AB6666">
        <v>1666809979</v>
      </c>
      <c r="AC6666" t="e">
        <v>#N/A</v>
      </c>
      <c r="AD6666">
        <v>3175555104</v>
      </c>
      <c r="AE6666">
        <v>1315932400</v>
      </c>
      <c r="AF6666">
        <v>856787534</v>
      </c>
      <c r="AG6666" t="e">
        <v>#N/A</v>
      </c>
      <c r="AH6666">
        <v>25767445759</v>
      </c>
      <c r="AI6666">
        <v>1238710640</v>
      </c>
      <c r="AJ6666">
        <v>151197800</v>
      </c>
      <c r="AK6666">
        <v>361686717</v>
      </c>
      <c r="AL6666" t="s">
        <v>21838</v>
      </c>
      <c r="AM6666">
        <v>18</v>
      </c>
    </row>
    <row r="6667" spans="1:39" x14ac:dyDescent="0.3">
      <c r="A6667" t="s">
        <v>14085</v>
      </c>
      <c r="B6667" t="s">
        <v>14086</v>
      </c>
      <c r="C6667" t="s">
        <v>488</v>
      </c>
      <c r="D6667" t="str">
        <f t="shared" si="104"/>
        <v>HEV2023</v>
      </c>
      <c r="E6667" s="1">
        <v>45291</v>
      </c>
      <c r="F6667">
        <v>13717415832</v>
      </c>
      <c r="G6667">
        <v>-1758978561</v>
      </c>
      <c r="H6667">
        <v>17354185903</v>
      </c>
      <c r="I6667" s="4" t="e">
        <v>#N/A</v>
      </c>
      <c r="J6667" s="4" t="e">
        <v>#N/A</v>
      </c>
      <c r="K6667">
        <v>15584587903</v>
      </c>
      <c r="L6667">
        <v>12407999809</v>
      </c>
      <c r="M6667">
        <v>15584587903</v>
      </c>
      <c r="N6667" s="6">
        <v>15584587903</v>
      </c>
      <c r="O6667" t="s">
        <v>7</v>
      </c>
      <c r="P6667">
        <v>848635878</v>
      </c>
      <c r="Q6667" t="e">
        <v>#N/A</v>
      </c>
      <c r="R6667">
        <v>-224643141</v>
      </c>
      <c r="S6667" t="e">
        <v>#N/A</v>
      </c>
      <c r="T6667">
        <v>1443235937</v>
      </c>
      <c r="U6667">
        <v>11913217026</v>
      </c>
      <c r="V6667">
        <v>12761852904</v>
      </c>
      <c r="W6667" t="e">
        <v>#N/A</v>
      </c>
      <c r="X6667">
        <v>1400000000</v>
      </c>
      <c r="Y6667">
        <v>79.61712</v>
      </c>
      <c r="Z6667">
        <v>12407999809</v>
      </c>
      <c r="AA6667" t="e">
        <v>#N/A</v>
      </c>
      <c r="AB6667">
        <v>676031554</v>
      </c>
      <c r="AC6667" t="e">
        <v>#N/A</v>
      </c>
      <c r="AD6667">
        <v>16576543</v>
      </c>
      <c r="AE6667">
        <v>1315932400</v>
      </c>
      <c r="AF6667">
        <v>655190468</v>
      </c>
      <c r="AG6667" t="e">
        <v>#N/A</v>
      </c>
      <c r="AH6667">
        <v>34480226800</v>
      </c>
      <c r="AI6667">
        <v>1455369934</v>
      </c>
      <c r="AJ6667">
        <v>201597066</v>
      </c>
      <c r="AK6667">
        <v>468189544</v>
      </c>
      <c r="AL6667" t="s">
        <v>21838</v>
      </c>
      <c r="AM6667">
        <v>19</v>
      </c>
    </row>
    <row r="6668" spans="1:39" x14ac:dyDescent="0.3">
      <c r="A6668" t="s">
        <v>14087</v>
      </c>
      <c r="B6668" t="s">
        <v>14088</v>
      </c>
      <c r="C6668" t="s">
        <v>489</v>
      </c>
      <c r="D6668" t="str">
        <f t="shared" si="104"/>
        <v>HPG2004</v>
      </c>
      <c r="E6668" s="1">
        <v>38352</v>
      </c>
      <c r="F6668">
        <v>784017787000</v>
      </c>
      <c r="G6668">
        <v>-6437220000</v>
      </c>
      <c r="H6668">
        <v>789316658000</v>
      </c>
      <c r="I6668" s="4">
        <v>242217510</v>
      </c>
      <c r="J6668" s="4" t="s">
        <v>7</v>
      </c>
      <c r="K6668">
        <v>772691305000</v>
      </c>
      <c r="L6668">
        <v>777735160000</v>
      </c>
      <c r="M6668">
        <v>772691305000</v>
      </c>
      <c r="N6668" s="6">
        <v>777926521000</v>
      </c>
      <c r="O6668">
        <v>449797237376</v>
      </c>
      <c r="P6668">
        <v>617786463000</v>
      </c>
      <c r="Q6668" t="e">
        <v>#N/A</v>
      </c>
      <c r="R6668">
        <v>27317530000</v>
      </c>
      <c r="S6668" t="e">
        <v>#N/A</v>
      </c>
      <c r="T6668">
        <v>13547049000</v>
      </c>
      <c r="U6668">
        <v>-177315578000</v>
      </c>
      <c r="V6668">
        <v>339018511000</v>
      </c>
      <c r="W6668">
        <v>348344863376</v>
      </c>
      <c r="X6668" t="s">
        <v>7</v>
      </c>
      <c r="Y6668">
        <v>97.214770000000001</v>
      </c>
      <c r="Z6668">
        <v>777735160000</v>
      </c>
      <c r="AA6668" t="s">
        <v>7</v>
      </c>
      <c r="AB6668">
        <v>164054788000</v>
      </c>
      <c r="AC6668" t="e">
        <v>#N/A</v>
      </c>
      <c r="AD6668">
        <v>-43768677000</v>
      </c>
      <c r="AE6668">
        <v>489421791000</v>
      </c>
      <c r="AF6668">
        <v>444992946000</v>
      </c>
      <c r="AG6668" t="e">
        <v>#N/A</v>
      </c>
      <c r="AH6668" t="e">
        <v>#N/A</v>
      </c>
      <c r="AI6668" t="e">
        <v>#N/A</v>
      </c>
      <c r="AJ6668" t="e">
        <v>#N/A</v>
      </c>
      <c r="AK6668" t="e">
        <v>#N/A</v>
      </c>
      <c r="AL6668" t="s">
        <v>21830</v>
      </c>
      <c r="AM6668">
        <v>3</v>
      </c>
    </row>
    <row r="6669" spans="1:39" x14ac:dyDescent="0.3">
      <c r="A6669" t="s">
        <v>14089</v>
      </c>
      <c r="B6669" t="s">
        <v>14090</v>
      </c>
      <c r="C6669" t="s">
        <v>489</v>
      </c>
      <c r="D6669" t="str">
        <f t="shared" si="104"/>
        <v>HPG2005</v>
      </c>
      <c r="E6669" s="1">
        <v>38717</v>
      </c>
      <c r="F6669">
        <v>701304131000</v>
      </c>
      <c r="G6669">
        <v>2728293000</v>
      </c>
      <c r="H6669">
        <v>903736973000</v>
      </c>
      <c r="I6669" s="4">
        <v>89518353</v>
      </c>
      <c r="J6669" s="4" t="s">
        <v>7</v>
      </c>
      <c r="K6669">
        <v>909007957000</v>
      </c>
      <c r="L6669">
        <v>893694494000</v>
      </c>
      <c r="M6669">
        <v>909007957000</v>
      </c>
      <c r="N6669" s="6">
        <v>909085038000</v>
      </c>
      <c r="O6669">
        <v>350589248113</v>
      </c>
      <c r="P6669">
        <v>442344512000</v>
      </c>
      <c r="Q6669" t="e">
        <v>#N/A</v>
      </c>
      <c r="R6669">
        <v>19290162000</v>
      </c>
      <c r="S6669" t="e">
        <v>#N/A</v>
      </c>
      <c r="T6669">
        <v>2464335000</v>
      </c>
      <c r="U6669">
        <v>-74735742000</v>
      </c>
      <c r="V6669">
        <v>278655979000</v>
      </c>
      <c r="W6669">
        <v>261636457113</v>
      </c>
      <c r="X6669" t="s">
        <v>7</v>
      </c>
      <c r="Y6669">
        <v>98.315370000000001</v>
      </c>
      <c r="Z6669">
        <v>893694494000</v>
      </c>
      <c r="AA6669" t="s">
        <v>7</v>
      </c>
      <c r="AB6669">
        <v>89632569000</v>
      </c>
      <c r="AC6669" t="e">
        <v>#N/A</v>
      </c>
      <c r="AD6669">
        <v>-41040384000</v>
      </c>
      <c r="AE6669">
        <v>498161837000</v>
      </c>
      <c r="AF6669">
        <v>420202174000</v>
      </c>
      <c r="AG6669" t="s">
        <v>7</v>
      </c>
      <c r="AH6669" t="s">
        <v>7</v>
      </c>
      <c r="AI6669">
        <v>445003496000</v>
      </c>
      <c r="AJ6669" t="s">
        <v>7</v>
      </c>
      <c r="AK6669">
        <v>0</v>
      </c>
      <c r="AL6669" t="s">
        <v>21830</v>
      </c>
      <c r="AM6669">
        <v>4</v>
      </c>
    </row>
    <row r="6670" spans="1:39" x14ac:dyDescent="0.3">
      <c r="A6670" t="s">
        <v>14091</v>
      </c>
      <c r="B6670" t="s">
        <v>14092</v>
      </c>
      <c r="C6670" t="s">
        <v>489</v>
      </c>
      <c r="D6670" t="str">
        <f t="shared" si="104"/>
        <v>HPG2006</v>
      </c>
      <c r="E6670" s="1">
        <v>39082</v>
      </c>
      <c r="F6670">
        <v>707615399000</v>
      </c>
      <c r="G6670">
        <v>71929037000</v>
      </c>
      <c r="H6670">
        <v>1202846882000</v>
      </c>
      <c r="I6670" s="4">
        <v>144659122</v>
      </c>
      <c r="J6670" s="4" t="s">
        <v>7</v>
      </c>
      <c r="K6670">
        <v>1318882868000</v>
      </c>
      <c r="L6670">
        <v>1192355397000</v>
      </c>
      <c r="M6670">
        <v>1318882868000</v>
      </c>
      <c r="N6670" s="6">
        <v>1329747903000</v>
      </c>
      <c r="O6670">
        <v>317789126106</v>
      </c>
      <c r="P6670">
        <v>376805284000</v>
      </c>
      <c r="Q6670" t="e">
        <v>#N/A</v>
      </c>
      <c r="R6670">
        <v>35826079000</v>
      </c>
      <c r="S6670" t="e">
        <v>#N/A</v>
      </c>
      <c r="T6670">
        <v>9217790000</v>
      </c>
      <c r="U6670">
        <v>8810694000</v>
      </c>
      <c r="V6670">
        <v>315403955000</v>
      </c>
      <c r="W6670">
        <v>247577103106</v>
      </c>
      <c r="X6670" t="s">
        <v>7</v>
      </c>
      <c r="Y6670">
        <v>90.406469999999999</v>
      </c>
      <c r="Z6670">
        <v>1192355397000</v>
      </c>
      <c r="AA6670" t="s">
        <v>7</v>
      </c>
      <c r="AB6670">
        <v>55374520000</v>
      </c>
      <c r="AC6670" t="e">
        <v>#N/A</v>
      </c>
      <c r="AD6670">
        <v>30487654000</v>
      </c>
      <c r="AE6670">
        <v>503483813000</v>
      </c>
      <c r="AF6670">
        <v>392032139000</v>
      </c>
      <c r="AG6670">
        <v>21999996</v>
      </c>
      <c r="AH6670" t="s">
        <v>7</v>
      </c>
      <c r="AI6670">
        <v>425083130000</v>
      </c>
      <c r="AJ6670">
        <v>30813844000</v>
      </c>
      <c r="AK6670">
        <v>0</v>
      </c>
      <c r="AL6670" t="s">
        <v>21830</v>
      </c>
      <c r="AM6670">
        <v>5</v>
      </c>
    </row>
    <row r="6671" spans="1:39" x14ac:dyDescent="0.3">
      <c r="A6671" t="s">
        <v>14093</v>
      </c>
      <c r="B6671" t="s">
        <v>14094</v>
      </c>
      <c r="C6671" t="s">
        <v>489</v>
      </c>
      <c r="D6671" t="str">
        <f t="shared" si="104"/>
        <v>HPG2007</v>
      </c>
      <c r="E6671" s="1">
        <v>39447</v>
      </c>
      <c r="F6671">
        <v>4756794820040</v>
      </c>
      <c r="G6671">
        <v>759425596491</v>
      </c>
      <c r="H6671">
        <v>4872136052152</v>
      </c>
      <c r="I6671" s="4" t="s">
        <v>7</v>
      </c>
      <c r="J6671" s="4" t="s">
        <v>7</v>
      </c>
      <c r="K6671">
        <v>5642934497247</v>
      </c>
      <c r="L6671">
        <v>4676412401178</v>
      </c>
      <c r="M6671">
        <v>5642934497247</v>
      </c>
      <c r="N6671" s="6">
        <v>5733717351247</v>
      </c>
      <c r="O6671">
        <v>702614646380</v>
      </c>
      <c r="P6671">
        <v>1533364217971</v>
      </c>
      <c r="Q6671" t="e">
        <v>#N/A</v>
      </c>
      <c r="R6671">
        <v>23935757548</v>
      </c>
      <c r="S6671" t="e">
        <v>#N/A</v>
      </c>
      <c r="T6671">
        <v>399322647501</v>
      </c>
      <c r="U6671">
        <v>1867125712776</v>
      </c>
      <c r="V6671">
        <v>3135512550219</v>
      </c>
      <c r="W6671">
        <v>655377989785</v>
      </c>
      <c r="X6671">
        <v>218973740730</v>
      </c>
      <c r="Y6671">
        <v>82.872</v>
      </c>
      <c r="Z6671">
        <v>4676412401178</v>
      </c>
      <c r="AA6671" t="s">
        <v>7</v>
      </c>
      <c r="AB6671">
        <v>357179592486</v>
      </c>
      <c r="AC6671" t="e">
        <v>#N/A</v>
      </c>
      <c r="AD6671">
        <v>449746351427</v>
      </c>
      <c r="AE6671">
        <v>1304381820148</v>
      </c>
      <c r="AF6671">
        <v>909220816097</v>
      </c>
      <c r="AG6671" t="s">
        <v>7</v>
      </c>
      <c r="AH6671" t="s">
        <v>7</v>
      </c>
      <c r="AI6671">
        <v>392412749000</v>
      </c>
      <c r="AJ6671">
        <v>31450641000</v>
      </c>
      <c r="AK6671">
        <v>2576736000</v>
      </c>
      <c r="AL6671" t="s">
        <v>21830</v>
      </c>
      <c r="AM6671">
        <v>6</v>
      </c>
    </row>
    <row r="6672" spans="1:39" x14ac:dyDescent="0.3">
      <c r="A6672" t="s">
        <v>14095</v>
      </c>
      <c r="B6672" t="s">
        <v>14096</v>
      </c>
      <c r="C6672" t="s">
        <v>489</v>
      </c>
      <c r="D6672" t="str">
        <f t="shared" si="104"/>
        <v>HPG2008</v>
      </c>
      <c r="E6672" s="1">
        <v>39813</v>
      </c>
      <c r="F6672">
        <v>5639374548325</v>
      </c>
      <c r="G6672">
        <v>859410312965</v>
      </c>
      <c r="H6672">
        <v>7351362615860</v>
      </c>
      <c r="I6672" s="4" t="s">
        <v>7</v>
      </c>
      <c r="J6672" s="4" t="s">
        <v>7</v>
      </c>
      <c r="K6672">
        <v>8364804886005</v>
      </c>
      <c r="L6672">
        <v>7106495501517</v>
      </c>
      <c r="M6672">
        <v>8364804886005</v>
      </c>
      <c r="N6672" s="6">
        <v>8502113474005</v>
      </c>
      <c r="O6672">
        <v>594364849575</v>
      </c>
      <c r="P6672">
        <v>1294098304111</v>
      </c>
      <c r="Q6672" t="e">
        <v>#N/A</v>
      </c>
      <c r="R6672">
        <v>-29766690521</v>
      </c>
      <c r="S6672" t="e">
        <v>#N/A</v>
      </c>
      <c r="T6672">
        <v>510218287249</v>
      </c>
      <c r="U6672">
        <v>2592678479862</v>
      </c>
      <c r="V6672">
        <v>3849009101068</v>
      </c>
      <c r="W6672">
        <v>588329658721</v>
      </c>
      <c r="X6672">
        <v>439891139986</v>
      </c>
      <c r="Y6672">
        <v>84.957099999999997</v>
      </c>
      <c r="Z6672">
        <v>7106495501517</v>
      </c>
      <c r="AA6672" t="s">
        <v>7</v>
      </c>
      <c r="AB6672">
        <v>333627282488</v>
      </c>
      <c r="AC6672" t="e">
        <v>#N/A</v>
      </c>
      <c r="AD6672">
        <v>415743316148</v>
      </c>
      <c r="AE6672">
        <v>1566820768704</v>
      </c>
      <c r="AF6672">
        <v>1000808738765</v>
      </c>
      <c r="AG6672">
        <v>44522327623</v>
      </c>
      <c r="AH6672">
        <v>10580392608699.9</v>
      </c>
      <c r="AI6672">
        <v>1381852896821</v>
      </c>
      <c r="AJ6672">
        <v>114232683486</v>
      </c>
      <c r="AK6672">
        <v>0</v>
      </c>
      <c r="AL6672" t="s">
        <v>21830</v>
      </c>
      <c r="AM6672">
        <v>7</v>
      </c>
    </row>
    <row r="6673" spans="1:39" x14ac:dyDescent="0.3">
      <c r="A6673" t="s">
        <v>14097</v>
      </c>
      <c r="B6673" t="s">
        <v>14098</v>
      </c>
      <c r="C6673" t="s">
        <v>489</v>
      </c>
      <c r="D6673" t="str">
        <f t="shared" si="104"/>
        <v>HPG2009</v>
      </c>
      <c r="E6673" s="1">
        <v>40178</v>
      </c>
      <c r="F6673">
        <v>10243239988794</v>
      </c>
      <c r="G6673">
        <v>1270706624000</v>
      </c>
      <c r="H6673">
        <v>6467931213000</v>
      </c>
      <c r="I6673" s="4" t="s">
        <v>7</v>
      </c>
      <c r="J6673" s="4">
        <v>-412118000</v>
      </c>
      <c r="K6673">
        <v>8123394615000</v>
      </c>
      <c r="L6673">
        <v>6147351692000</v>
      </c>
      <c r="M6673">
        <v>8141556130000</v>
      </c>
      <c r="N6673" s="6">
        <v>8244251647000</v>
      </c>
      <c r="O6673">
        <v>4151843910016</v>
      </c>
      <c r="P6673">
        <v>5178291447756</v>
      </c>
      <c r="Q6673" t="e">
        <v>#N/A</v>
      </c>
      <c r="R6673">
        <v>-42630114000</v>
      </c>
      <c r="S6673" t="e">
        <v>#N/A</v>
      </c>
      <c r="T6673">
        <v>1480490925374</v>
      </c>
      <c r="U6673">
        <v>769043142031</v>
      </c>
      <c r="V6673">
        <v>5407840665935</v>
      </c>
      <c r="W6673">
        <v>3648096119795</v>
      </c>
      <c r="X6673">
        <v>394439393734</v>
      </c>
      <c r="Y6673">
        <v>75.674670000000006</v>
      </c>
      <c r="Z6673">
        <v>6147351692000</v>
      </c>
      <c r="AA6673" t="s">
        <v>7</v>
      </c>
      <c r="AB6673">
        <v>598181559193</v>
      </c>
      <c r="AC6673" t="e">
        <v>#N/A</v>
      </c>
      <c r="AD6673">
        <v>1154638925396</v>
      </c>
      <c r="AE6673">
        <v>3553011492400</v>
      </c>
      <c r="AF6673">
        <v>2790547015956</v>
      </c>
      <c r="AG6673">
        <v>270155360706</v>
      </c>
      <c r="AH6673">
        <v>5488185040923.4902</v>
      </c>
      <c r="AI6673">
        <v>1790322043257</v>
      </c>
      <c r="AJ6673">
        <v>172916038345</v>
      </c>
      <c r="AK6673">
        <v>159219171472</v>
      </c>
      <c r="AL6673" t="s">
        <v>21830</v>
      </c>
      <c r="AM6673">
        <v>8</v>
      </c>
    </row>
    <row r="6674" spans="1:39" x14ac:dyDescent="0.3">
      <c r="A6674" t="s">
        <v>14099</v>
      </c>
      <c r="B6674" t="s">
        <v>14100</v>
      </c>
      <c r="C6674" t="s">
        <v>489</v>
      </c>
      <c r="D6674" t="str">
        <f t="shared" si="104"/>
        <v>HPG2010</v>
      </c>
      <c r="E6674" s="1">
        <v>40543</v>
      </c>
      <c r="F6674">
        <v>14903658232099</v>
      </c>
      <c r="G6674">
        <v>1376316088000</v>
      </c>
      <c r="H6674">
        <v>12262248294000</v>
      </c>
      <c r="I6674" s="4" t="s">
        <v>7</v>
      </c>
      <c r="J6674" s="4" t="s">
        <v>7</v>
      </c>
      <c r="K6674">
        <v>14267083816000</v>
      </c>
      <c r="L6674">
        <v>11808395972000</v>
      </c>
      <c r="M6674">
        <v>14267083816000</v>
      </c>
      <c r="N6674" s="6">
        <v>14492717731000</v>
      </c>
      <c r="O6674">
        <v>6074224688903</v>
      </c>
      <c r="P6674">
        <v>8165669160461</v>
      </c>
      <c r="Q6674" t="e">
        <v>#N/A</v>
      </c>
      <c r="R6674">
        <v>259405193000</v>
      </c>
      <c r="S6674" t="e">
        <v>#N/A</v>
      </c>
      <c r="T6674">
        <v>1047177227261</v>
      </c>
      <c r="U6674">
        <v>1729611920138</v>
      </c>
      <c r="V6674">
        <v>7866093787662</v>
      </c>
      <c r="W6674">
        <v>4529356336657</v>
      </c>
      <c r="X6674">
        <v>637985549983</v>
      </c>
      <c r="Y6674">
        <v>82.766710000000003</v>
      </c>
      <c r="Z6674">
        <v>11808395972000</v>
      </c>
      <c r="AA6674" t="s">
        <v>7</v>
      </c>
      <c r="AB6674">
        <v>1186962441129</v>
      </c>
      <c r="AC6674" t="e">
        <v>#N/A</v>
      </c>
      <c r="AD6674">
        <v>756654573637</v>
      </c>
      <c r="AE6674">
        <v>5617088103230</v>
      </c>
      <c r="AF6674">
        <v>4480879219740</v>
      </c>
      <c r="AG6674">
        <v>806098340704</v>
      </c>
      <c r="AH6674">
        <v>10608939569993.199</v>
      </c>
      <c r="AI6674">
        <v>4370362334013</v>
      </c>
      <c r="AJ6674">
        <v>251512942000</v>
      </c>
      <c r="AK6674">
        <v>239272714000</v>
      </c>
      <c r="AL6674" t="s">
        <v>21830</v>
      </c>
      <c r="AM6674">
        <v>9</v>
      </c>
    </row>
    <row r="6675" spans="1:39" x14ac:dyDescent="0.3">
      <c r="A6675" t="s">
        <v>14101</v>
      </c>
      <c r="B6675" t="s">
        <v>14102</v>
      </c>
      <c r="C6675" t="s">
        <v>489</v>
      </c>
      <c r="D6675" t="str">
        <f t="shared" si="104"/>
        <v>HPG2011</v>
      </c>
      <c r="E6675" s="1">
        <v>40908</v>
      </c>
      <c r="F6675">
        <v>17524683026075</v>
      </c>
      <c r="G6675">
        <v>1296850503678</v>
      </c>
      <c r="H6675">
        <v>15598284434904</v>
      </c>
      <c r="I6675" s="4" t="s">
        <v>7</v>
      </c>
      <c r="J6675" s="4" t="s">
        <v>7</v>
      </c>
      <c r="K6675">
        <v>17851896561575</v>
      </c>
      <c r="L6675">
        <v>14979112891099</v>
      </c>
      <c r="M6675">
        <v>17851896561575</v>
      </c>
      <c r="N6675" s="6">
        <v>18092906336584</v>
      </c>
      <c r="O6675">
        <v>6481213677631</v>
      </c>
      <c r="P6675">
        <v>9561051849556</v>
      </c>
      <c r="Q6675" t="e">
        <v>#N/A</v>
      </c>
      <c r="R6675">
        <v>591335637040</v>
      </c>
      <c r="S6675" t="e">
        <v>#N/A</v>
      </c>
      <c r="T6675">
        <v>1064384090542</v>
      </c>
      <c r="U6675">
        <v>2839064257098</v>
      </c>
      <c r="V6675">
        <v>9485630335670</v>
      </c>
      <c r="W6675">
        <v>4559606315037</v>
      </c>
      <c r="X6675">
        <v>2863876264</v>
      </c>
      <c r="Y6675">
        <v>83.907679999999999</v>
      </c>
      <c r="Z6675">
        <v>14979112891099</v>
      </c>
      <c r="AA6675" t="s">
        <v>7</v>
      </c>
      <c r="AB6675">
        <v>1393155837720</v>
      </c>
      <c r="AC6675" t="e">
        <v>#N/A</v>
      </c>
      <c r="AD6675">
        <v>1539869803156</v>
      </c>
      <c r="AE6675">
        <v>7422436981176</v>
      </c>
      <c r="AF6675">
        <v>5755664505441</v>
      </c>
      <c r="AG6675">
        <v>1218406774779</v>
      </c>
      <c r="AH6675">
        <v>11959709734167.1</v>
      </c>
      <c r="AI6675">
        <v>5743743889547</v>
      </c>
      <c r="AJ6675">
        <v>357199720000</v>
      </c>
      <c r="AK6675">
        <v>187835007000</v>
      </c>
      <c r="AL6675" t="s">
        <v>21830</v>
      </c>
      <c r="AM6675">
        <v>10</v>
      </c>
    </row>
    <row r="6676" spans="1:39" x14ac:dyDescent="0.3">
      <c r="A6676" t="s">
        <v>14103</v>
      </c>
      <c r="B6676" t="s">
        <v>14104</v>
      </c>
      <c r="C6676" t="s">
        <v>489</v>
      </c>
      <c r="D6676" t="str">
        <f t="shared" si="104"/>
        <v>HPG2012</v>
      </c>
      <c r="E6676" s="1">
        <v>41274</v>
      </c>
      <c r="F6676">
        <v>19015763461546</v>
      </c>
      <c r="G6676">
        <v>1030505429517</v>
      </c>
      <c r="H6676">
        <v>15202649022104</v>
      </c>
      <c r="I6676" s="4" t="s">
        <v>7</v>
      </c>
      <c r="J6676" s="4" t="s">
        <v>7</v>
      </c>
      <c r="K6676">
        <v>16826851892984</v>
      </c>
      <c r="L6676">
        <v>14341642566494</v>
      </c>
      <c r="M6676">
        <v>16826851892984</v>
      </c>
      <c r="N6676" s="6">
        <v>17122073926267</v>
      </c>
      <c r="O6676">
        <v>6305957434476</v>
      </c>
      <c r="P6676">
        <v>10438205916396</v>
      </c>
      <c r="Q6676" t="e">
        <v>#N/A</v>
      </c>
      <c r="R6676">
        <v>457811903476</v>
      </c>
      <c r="S6676" t="e">
        <v>#N/A</v>
      </c>
      <c r="T6676">
        <v>1294493700487</v>
      </c>
      <c r="U6676">
        <v>2858778858476</v>
      </c>
      <c r="V6676">
        <v>10220788345768</v>
      </c>
      <c r="W6676">
        <v>4850248888636</v>
      </c>
      <c r="X6676">
        <v>361790013578</v>
      </c>
      <c r="Y6676">
        <v>85.230689999999996</v>
      </c>
      <c r="Z6676">
        <v>14341642566494</v>
      </c>
      <c r="AA6676" t="s">
        <v>7</v>
      </c>
      <c r="AB6676">
        <v>1997226108775</v>
      </c>
      <c r="AC6676" t="e">
        <v>#N/A</v>
      </c>
      <c r="AD6676">
        <v>1392723430940</v>
      </c>
      <c r="AE6676">
        <v>9075053096002</v>
      </c>
      <c r="AF6676">
        <v>6840872312585</v>
      </c>
      <c r="AG6676" t="s">
        <v>7</v>
      </c>
      <c r="AH6676">
        <v>5336149213418.2998</v>
      </c>
      <c r="AI6676">
        <v>6636595125614</v>
      </c>
      <c r="AJ6676">
        <v>540897415407</v>
      </c>
      <c r="AK6676">
        <v>192292340003</v>
      </c>
      <c r="AL6676" t="s">
        <v>21830</v>
      </c>
      <c r="AM6676">
        <v>11</v>
      </c>
    </row>
    <row r="6677" spans="1:39" x14ac:dyDescent="0.3">
      <c r="A6677" t="s">
        <v>14105</v>
      </c>
      <c r="B6677" t="s">
        <v>14106</v>
      </c>
      <c r="C6677" t="s">
        <v>489</v>
      </c>
      <c r="D6677" t="str">
        <f t="shared" si="104"/>
        <v>HPG2013</v>
      </c>
      <c r="E6677" s="1">
        <v>41639</v>
      </c>
      <c r="F6677">
        <v>23076377862689</v>
      </c>
      <c r="G6677">
        <v>2010435402769</v>
      </c>
      <c r="H6677">
        <v>16320368408414</v>
      </c>
      <c r="I6677" s="4" t="s">
        <v>7</v>
      </c>
      <c r="J6677" s="4" t="s">
        <v>7</v>
      </c>
      <c r="K6677">
        <v>18934292150531</v>
      </c>
      <c r="L6677">
        <v>15650540636204</v>
      </c>
      <c r="M6677">
        <v>18934292150531</v>
      </c>
      <c r="N6677" s="6">
        <v>19200234178082</v>
      </c>
      <c r="O6677">
        <v>7575383424084</v>
      </c>
      <c r="P6677">
        <v>13489417843130</v>
      </c>
      <c r="Q6677" t="e">
        <v>#N/A</v>
      </c>
      <c r="R6677">
        <v>266372335460</v>
      </c>
      <c r="S6677" t="e">
        <v>#N/A</v>
      </c>
      <c r="T6677">
        <v>2125322390697</v>
      </c>
      <c r="U6677">
        <v>1259993935193</v>
      </c>
      <c r="V6677">
        <v>12402515338144</v>
      </c>
      <c r="W6677">
        <v>5743559817748</v>
      </c>
      <c r="X6677">
        <v>420496176570</v>
      </c>
      <c r="Y6677">
        <v>82.657120000000006</v>
      </c>
      <c r="Z6677">
        <v>15650540636204</v>
      </c>
      <c r="AA6677" t="s">
        <v>7</v>
      </c>
      <c r="AB6677">
        <v>2872397097685</v>
      </c>
      <c r="AC6677" t="e">
        <v>#N/A</v>
      </c>
      <c r="AD6677">
        <v>2643370909871</v>
      </c>
      <c r="AE6677">
        <v>11881483554743</v>
      </c>
      <c r="AF6677">
        <v>8998066909209</v>
      </c>
      <c r="AG6677">
        <v>1424581893368</v>
      </c>
      <c r="AH6677">
        <v>8939771174203.6797</v>
      </c>
      <c r="AI6677">
        <v>7493918453114</v>
      </c>
      <c r="AJ6677">
        <v>591611184938</v>
      </c>
      <c r="AK6677">
        <v>187699911137</v>
      </c>
      <c r="AL6677" t="s">
        <v>21830</v>
      </c>
      <c r="AM6677">
        <v>12</v>
      </c>
    </row>
    <row r="6678" spans="1:39" x14ac:dyDescent="0.3">
      <c r="A6678" t="s">
        <v>14107</v>
      </c>
      <c r="B6678" t="s">
        <v>14108</v>
      </c>
      <c r="C6678" t="s">
        <v>489</v>
      </c>
      <c r="D6678" t="str">
        <f t="shared" si="104"/>
        <v>HPG2014</v>
      </c>
      <c r="E6678" s="1">
        <v>42004</v>
      </c>
      <c r="F6678">
        <v>22089104397803</v>
      </c>
      <c r="G6678">
        <v>3250214590204</v>
      </c>
      <c r="H6678">
        <v>21311648674877</v>
      </c>
      <c r="I6678" s="4" t="s">
        <v>7</v>
      </c>
      <c r="J6678" s="4" t="s">
        <v>7</v>
      </c>
      <c r="K6678">
        <v>25525348822713</v>
      </c>
      <c r="L6678">
        <v>20338346539679</v>
      </c>
      <c r="M6678">
        <v>25525348822713</v>
      </c>
      <c r="N6678" s="6">
        <v>25851816458125</v>
      </c>
      <c r="O6678">
        <v>6747847188960</v>
      </c>
      <c r="P6678">
        <v>10123764654194</v>
      </c>
      <c r="Q6678" t="e">
        <v>#N/A</v>
      </c>
      <c r="R6678">
        <v>240498638803</v>
      </c>
      <c r="S6678">
        <v>7385982501900</v>
      </c>
      <c r="T6678">
        <v>2026280467705</v>
      </c>
      <c r="U6678">
        <v>2779527282426</v>
      </c>
      <c r="V6678">
        <v>11745859365753</v>
      </c>
      <c r="W6678">
        <v>5736983436809</v>
      </c>
      <c r="X6678">
        <v>681451419825</v>
      </c>
      <c r="Y6678">
        <v>79.679019999999994</v>
      </c>
      <c r="Z6678">
        <v>20338346539679</v>
      </c>
      <c r="AA6678">
        <v>50447538919</v>
      </c>
      <c r="AB6678">
        <v>2505847227593</v>
      </c>
      <c r="AC6678" t="e">
        <v>#N/A</v>
      </c>
      <c r="AD6678">
        <v>4094767826367</v>
      </c>
      <c r="AE6678">
        <v>12860578581839</v>
      </c>
      <c r="AF6678">
        <v>8977959074761</v>
      </c>
      <c r="AG6678" t="s">
        <v>7</v>
      </c>
      <c r="AH6678">
        <v>18075755335722.801</v>
      </c>
      <c r="AI6678">
        <v>9651246364828</v>
      </c>
      <c r="AJ6678">
        <v>710609220856</v>
      </c>
      <c r="AK6678">
        <v>383968791663</v>
      </c>
      <c r="AL6678" t="s">
        <v>21830</v>
      </c>
      <c r="AM6678">
        <v>13</v>
      </c>
    </row>
    <row r="6679" spans="1:39" x14ac:dyDescent="0.3">
      <c r="A6679" t="s">
        <v>14109</v>
      </c>
      <c r="B6679" t="s">
        <v>14110</v>
      </c>
      <c r="C6679" t="s">
        <v>489</v>
      </c>
      <c r="D6679" t="str">
        <f t="shared" si="104"/>
        <v>HPG2015</v>
      </c>
      <c r="E6679" s="1">
        <v>42369</v>
      </c>
      <c r="F6679">
        <v>25506769185545</v>
      </c>
      <c r="G6679">
        <v>3504382487779</v>
      </c>
      <c r="H6679">
        <v>23043928886166</v>
      </c>
      <c r="I6679" s="4" t="s">
        <v>7</v>
      </c>
      <c r="J6679" s="4">
        <v>1</v>
      </c>
      <c r="K6679">
        <v>27452932114333</v>
      </c>
      <c r="L6679">
        <v>21858956167813</v>
      </c>
      <c r="M6679">
        <v>27452932114333</v>
      </c>
      <c r="N6679" s="6">
        <v>27864558436964</v>
      </c>
      <c r="O6679">
        <v>6855817325257</v>
      </c>
      <c r="P6679">
        <v>11040058800235</v>
      </c>
      <c r="Q6679" t="e">
        <v>#N/A</v>
      </c>
      <c r="R6679">
        <v>130130413051</v>
      </c>
      <c r="S6679">
        <v>6937821177070</v>
      </c>
      <c r="T6679">
        <v>2372761840865</v>
      </c>
      <c r="U6679">
        <v>1922344377800</v>
      </c>
      <c r="V6679">
        <v>11915177133485</v>
      </c>
      <c r="W6679">
        <v>6116817325257</v>
      </c>
      <c r="X6679">
        <v>540720414633</v>
      </c>
      <c r="Y6679">
        <v>79.623390000000001</v>
      </c>
      <c r="Z6679">
        <v>21858956167813</v>
      </c>
      <c r="AA6679">
        <v>181520840109</v>
      </c>
      <c r="AB6679">
        <v>3488959707319</v>
      </c>
      <c r="AC6679" t="e">
        <v>#N/A</v>
      </c>
      <c r="AD6679">
        <v>5549332356102</v>
      </c>
      <c r="AE6679">
        <v>17397200218049</v>
      </c>
      <c r="AF6679">
        <v>12389629546985</v>
      </c>
      <c r="AG6679" t="s">
        <v>7</v>
      </c>
      <c r="AH6679">
        <v>30305274483532</v>
      </c>
      <c r="AI6679">
        <v>9952730163977</v>
      </c>
      <c r="AJ6679">
        <v>1091952385052</v>
      </c>
      <c r="AK6679">
        <v>519306138228</v>
      </c>
      <c r="AL6679" t="s">
        <v>21830</v>
      </c>
      <c r="AM6679">
        <v>14</v>
      </c>
    </row>
    <row r="6680" spans="1:39" x14ac:dyDescent="0.3">
      <c r="A6680" t="s">
        <v>14111</v>
      </c>
      <c r="B6680" t="s">
        <v>14112</v>
      </c>
      <c r="C6680" t="s">
        <v>489</v>
      </c>
      <c r="D6680" t="str">
        <f t="shared" si="104"/>
        <v>HPG2016</v>
      </c>
      <c r="E6680" s="1">
        <v>42735</v>
      </c>
      <c r="F6680">
        <v>33226552317885</v>
      </c>
      <c r="G6680">
        <v>6606202726929</v>
      </c>
      <c r="H6680">
        <v>25427191767391</v>
      </c>
      <c r="I6680" s="4" t="s">
        <v>7</v>
      </c>
      <c r="J6680" s="4" t="s">
        <v>7</v>
      </c>
      <c r="K6680">
        <v>33283210159987</v>
      </c>
      <c r="L6680">
        <v>24532650438985</v>
      </c>
      <c r="M6680">
        <v>33283210159987</v>
      </c>
      <c r="N6680" s="6">
        <v>33884892008435</v>
      </c>
      <c r="O6680">
        <v>6460370638894</v>
      </c>
      <c r="P6680">
        <v>13376291239921</v>
      </c>
      <c r="Q6680" t="e">
        <v>#N/A</v>
      </c>
      <c r="R6680">
        <v>141586783278</v>
      </c>
      <c r="S6680">
        <v>10247213245000</v>
      </c>
      <c r="T6680">
        <v>4558660713745</v>
      </c>
      <c r="U6680">
        <v>6197766474144</v>
      </c>
      <c r="V6680">
        <v>18182786709294</v>
      </c>
      <c r="W6680">
        <v>5488170638894</v>
      </c>
      <c r="X6680">
        <v>1102410958562</v>
      </c>
      <c r="Y6680">
        <v>73.708789999999993</v>
      </c>
      <c r="Z6680">
        <v>24532650438985</v>
      </c>
      <c r="AA6680">
        <v>280768142325</v>
      </c>
      <c r="AB6680">
        <v>4836115984978</v>
      </c>
      <c r="AC6680" t="e">
        <v>#N/A</v>
      </c>
      <c r="AD6680">
        <v>9486351633348</v>
      </c>
      <c r="AE6680">
        <v>20010189646081</v>
      </c>
      <c r="AF6680">
        <v>13642791361882</v>
      </c>
      <c r="AG6680" t="s">
        <v>7</v>
      </c>
      <c r="AH6680">
        <v>25985350841306.602</v>
      </c>
      <c r="AI6680">
        <v>13484015517903</v>
      </c>
      <c r="AJ6680">
        <v>1263696991752</v>
      </c>
      <c r="AK6680">
        <v>485446177017</v>
      </c>
      <c r="AL6680" t="s">
        <v>21830</v>
      </c>
      <c r="AM6680">
        <v>15</v>
      </c>
    </row>
    <row r="6681" spans="1:39" x14ac:dyDescent="0.3">
      <c r="A6681" t="s">
        <v>14113</v>
      </c>
      <c r="B6681" t="s">
        <v>14114</v>
      </c>
      <c r="C6681" t="s">
        <v>489</v>
      </c>
      <c r="D6681" t="str">
        <f t="shared" si="104"/>
        <v>HPG2017</v>
      </c>
      <c r="E6681" s="1">
        <v>43100</v>
      </c>
      <c r="F6681">
        <v>53022184778251</v>
      </c>
      <c r="G6681">
        <v>8014756586048</v>
      </c>
      <c r="H6681">
        <v>36539866603087</v>
      </c>
      <c r="I6681" s="4" t="s">
        <v>7</v>
      </c>
      <c r="J6681" s="4" t="s">
        <v>7</v>
      </c>
      <c r="K6681">
        <v>46161691614304</v>
      </c>
      <c r="L6681">
        <v>35536120578221</v>
      </c>
      <c r="M6681">
        <v>46161691614304</v>
      </c>
      <c r="N6681" s="6">
        <v>46854825722466</v>
      </c>
      <c r="O6681">
        <v>12980013451775</v>
      </c>
      <c r="P6681">
        <v>20624604566341</v>
      </c>
      <c r="Q6681" t="e">
        <v>#N/A</v>
      </c>
      <c r="R6681">
        <v>370962853362</v>
      </c>
      <c r="S6681">
        <v>11768631544310</v>
      </c>
      <c r="T6681">
        <v>4264641954689</v>
      </c>
      <c r="U6681">
        <v>14548337732312</v>
      </c>
      <c r="V6681">
        <v>33068060366641</v>
      </c>
      <c r="W6681">
        <v>11328518776500</v>
      </c>
      <c r="X6681">
        <v>3754507141</v>
      </c>
      <c r="Y6681">
        <v>76.981840000000005</v>
      </c>
      <c r="Z6681">
        <v>35536120578221</v>
      </c>
      <c r="AA6681">
        <v>386454362041</v>
      </c>
      <c r="AB6681">
        <v>5921980932044</v>
      </c>
      <c r="AC6681" t="e">
        <v>#N/A</v>
      </c>
      <c r="AD6681">
        <v>13397029077196</v>
      </c>
      <c r="AE6681">
        <v>26713278139838</v>
      </c>
      <c r="AF6681">
        <v>18481010546738</v>
      </c>
      <c r="AG6681" t="s">
        <v>7</v>
      </c>
      <c r="AH6681">
        <v>45551058950249.102</v>
      </c>
      <c r="AI6681">
        <v>14950758453597</v>
      </c>
      <c r="AJ6681">
        <v>1628724754208</v>
      </c>
      <c r="AK6681">
        <v>1095621226746</v>
      </c>
      <c r="AL6681" t="s">
        <v>21830</v>
      </c>
      <c r="AM6681">
        <v>16</v>
      </c>
    </row>
    <row r="6682" spans="1:39" x14ac:dyDescent="0.3">
      <c r="A6682" t="s">
        <v>14115</v>
      </c>
      <c r="B6682" t="s">
        <v>14116</v>
      </c>
      <c r="C6682" t="s">
        <v>489</v>
      </c>
      <c r="D6682" t="str">
        <f t="shared" si="104"/>
        <v>HPG2018</v>
      </c>
      <c r="E6682" s="1">
        <v>43465</v>
      </c>
      <c r="F6682">
        <v>78223007670925</v>
      </c>
      <c r="G6682">
        <v>8600550706227</v>
      </c>
      <c r="H6682">
        <v>45286460355767</v>
      </c>
      <c r="I6682" s="4" t="s">
        <v>7</v>
      </c>
      <c r="J6682" s="4" t="s">
        <v>7</v>
      </c>
      <c r="K6682">
        <v>55836458379759</v>
      </c>
      <c r="L6682">
        <v>44165626148685</v>
      </c>
      <c r="M6682">
        <v>55836458379759</v>
      </c>
      <c r="N6682" s="6">
        <v>56580423695083</v>
      </c>
      <c r="O6682">
        <v>24305714373299</v>
      </c>
      <c r="P6682">
        <v>37600057830115</v>
      </c>
      <c r="Q6682" t="e">
        <v>#N/A</v>
      </c>
      <c r="R6682">
        <v>376427238130</v>
      </c>
      <c r="S6682">
        <v>14115158053000</v>
      </c>
      <c r="T6682">
        <v>2515617135457</v>
      </c>
      <c r="U6682">
        <v>2672575695482</v>
      </c>
      <c r="V6682">
        <v>25308725187618</v>
      </c>
      <c r="W6682">
        <v>11494717393327</v>
      </c>
      <c r="X6682">
        <v>5918198429</v>
      </c>
      <c r="Y6682">
        <v>79.098190000000002</v>
      </c>
      <c r="Z6682">
        <v>44165626148685</v>
      </c>
      <c r="AA6682">
        <v>2098192280219</v>
      </c>
      <c r="AB6682">
        <v>12080431545358</v>
      </c>
      <c r="AC6682" t="e">
        <v>#N/A</v>
      </c>
      <c r="AD6682">
        <v>15126437863905</v>
      </c>
      <c r="AE6682">
        <v>61099984453962</v>
      </c>
      <c r="AF6682">
        <v>50672684036996</v>
      </c>
      <c r="AG6682" t="s">
        <v>7</v>
      </c>
      <c r="AH6682">
        <v>89018433109089.297</v>
      </c>
      <c r="AI6682">
        <v>19877908404117</v>
      </c>
      <c r="AJ6682">
        <v>1955056948494</v>
      </c>
      <c r="AK6682">
        <v>1273613156649</v>
      </c>
      <c r="AL6682" t="s">
        <v>21830</v>
      </c>
      <c r="AM6682">
        <v>17</v>
      </c>
    </row>
    <row r="6683" spans="1:39" x14ac:dyDescent="0.3">
      <c r="A6683" t="s">
        <v>14117</v>
      </c>
      <c r="B6683" t="s">
        <v>14118</v>
      </c>
      <c r="C6683" t="s">
        <v>489</v>
      </c>
      <c r="D6683" t="str">
        <f t="shared" si="104"/>
        <v>HPG2019</v>
      </c>
      <c r="E6683" s="1">
        <v>43830</v>
      </c>
      <c r="F6683">
        <v>101776030099900</v>
      </c>
      <c r="G6683">
        <v>7578248236229</v>
      </c>
      <c r="H6683">
        <v>53915159842064</v>
      </c>
      <c r="I6683" s="4" t="s">
        <v>7</v>
      </c>
      <c r="J6683" s="4" t="s">
        <v>7</v>
      </c>
      <c r="K6683">
        <v>63658192673791</v>
      </c>
      <c r="L6683">
        <v>52472820451654</v>
      </c>
      <c r="M6683">
        <v>63658192673791</v>
      </c>
      <c r="N6683" s="6">
        <v>64677906575644</v>
      </c>
      <c r="O6683">
        <v>36679752690107</v>
      </c>
      <c r="P6683">
        <v>53989393956205</v>
      </c>
      <c r="Q6683" t="e">
        <v>#N/A</v>
      </c>
      <c r="R6683">
        <v>659926934426</v>
      </c>
      <c r="S6683">
        <v>19411922751100</v>
      </c>
      <c r="T6683">
        <v>4544900252204</v>
      </c>
      <c r="U6683">
        <v>3452738721917</v>
      </c>
      <c r="V6683">
        <v>30436936909894</v>
      </c>
      <c r="W6683">
        <v>16837653470387</v>
      </c>
      <c r="X6683">
        <v>12646859136</v>
      </c>
      <c r="Y6683">
        <v>82.429010000000005</v>
      </c>
      <c r="Z6683">
        <v>52472820451654</v>
      </c>
      <c r="AA6683">
        <v>7079821130584</v>
      </c>
      <c r="AB6683">
        <v>15823939633826</v>
      </c>
      <c r="AC6683" t="e">
        <v>#N/A</v>
      </c>
      <c r="AD6683">
        <v>15876913750948</v>
      </c>
      <c r="AE6683">
        <v>81240260588909</v>
      </c>
      <c r="AF6683">
        <v>68415442901718</v>
      </c>
      <c r="AG6683" t="s">
        <v>7</v>
      </c>
      <c r="AH6683">
        <v>82339198822953.703</v>
      </c>
      <c r="AI6683">
        <v>52803746354398</v>
      </c>
      <c r="AJ6683">
        <v>2227055165029</v>
      </c>
      <c r="AK6683">
        <v>1470522166075</v>
      </c>
      <c r="AL6683" t="s">
        <v>21830</v>
      </c>
      <c r="AM6683">
        <v>18</v>
      </c>
    </row>
    <row r="6684" spans="1:39" x14ac:dyDescent="0.3">
      <c r="A6684" t="s">
        <v>14119</v>
      </c>
      <c r="B6684" t="s">
        <v>14120</v>
      </c>
      <c r="C6684" t="s">
        <v>489</v>
      </c>
      <c r="D6684" t="str">
        <f t="shared" si="104"/>
        <v>HPG2020</v>
      </c>
      <c r="E6684" s="1">
        <v>44196</v>
      </c>
      <c r="F6684">
        <v>131511434388837</v>
      </c>
      <c r="G6684">
        <v>13506164056907</v>
      </c>
      <c r="H6684">
        <v>72995547585171</v>
      </c>
      <c r="I6684" s="4" t="s">
        <v>7</v>
      </c>
      <c r="J6684" s="4" t="s">
        <v>7</v>
      </c>
      <c r="K6684">
        <v>90118503426717</v>
      </c>
      <c r="L6684">
        <v>71214453522563</v>
      </c>
      <c r="M6684">
        <v>90118503426717</v>
      </c>
      <c r="N6684" s="6">
        <v>91279041771826</v>
      </c>
      <c r="O6684">
        <v>54141713223616</v>
      </c>
      <c r="P6684">
        <v>72291648082726</v>
      </c>
      <c r="Q6684" t="e">
        <v>#N/A</v>
      </c>
      <c r="R6684">
        <v>1672602716427</v>
      </c>
      <c r="S6684">
        <v>26286822229200</v>
      </c>
      <c r="T6684">
        <v>13696099298228</v>
      </c>
      <c r="U6684">
        <v>4772040749512</v>
      </c>
      <c r="V6684">
        <v>56747258197010</v>
      </c>
      <c r="W6684">
        <v>36798465672104</v>
      </c>
      <c r="X6684">
        <v>1419473748756</v>
      </c>
      <c r="Y6684">
        <v>79.023120000000006</v>
      </c>
      <c r="Z6684">
        <v>71214453522563</v>
      </c>
      <c r="AA6684">
        <v>2861652152085</v>
      </c>
      <c r="AB6684">
        <v>15624979539315</v>
      </c>
      <c r="AC6684" t="e">
        <v>#N/A</v>
      </c>
      <c r="AD6684">
        <v>21792442633285</v>
      </c>
      <c r="AE6684">
        <v>88863814604972</v>
      </c>
      <c r="AF6684">
        <v>71555033384537</v>
      </c>
      <c r="AG6684" t="s">
        <v>7</v>
      </c>
      <c r="AH6684">
        <v>105657322827099</v>
      </c>
      <c r="AI6684">
        <v>71250190423505</v>
      </c>
      <c r="AJ6684">
        <v>77456434652</v>
      </c>
      <c r="AK6684">
        <v>1518413887157</v>
      </c>
      <c r="AL6684" t="s">
        <v>21830</v>
      </c>
      <c r="AM6684">
        <v>19</v>
      </c>
    </row>
    <row r="6685" spans="1:39" x14ac:dyDescent="0.3">
      <c r="A6685" t="s">
        <v>14121</v>
      </c>
      <c r="B6685" t="s">
        <v>14122</v>
      </c>
      <c r="C6685" t="s">
        <v>489</v>
      </c>
      <c r="D6685" t="str">
        <f t="shared" si="104"/>
        <v>HPG2021</v>
      </c>
      <c r="E6685" s="1">
        <v>44561</v>
      </c>
      <c r="F6685">
        <v>178236422358249</v>
      </c>
      <c r="G6685">
        <v>34520954931298</v>
      </c>
      <c r="H6685">
        <v>112015710218260</v>
      </c>
      <c r="I6685" s="4" t="s">
        <v>7</v>
      </c>
      <c r="J6685" s="4" t="s">
        <v>7</v>
      </c>
      <c r="K6685">
        <v>149679789979345</v>
      </c>
      <c r="L6685">
        <v>108571380446353</v>
      </c>
      <c r="M6685">
        <v>149679789979345</v>
      </c>
      <c r="N6685" s="6">
        <v>150865359967200</v>
      </c>
      <c r="O6685">
        <v>57212575081056</v>
      </c>
      <c r="P6685">
        <v>87455796846810</v>
      </c>
      <c r="Q6685">
        <v>1194370878480</v>
      </c>
      <c r="R6685">
        <v>1331452379760</v>
      </c>
      <c r="S6685">
        <v>42134493932000</v>
      </c>
      <c r="T6685">
        <v>22471375562130</v>
      </c>
      <c r="U6685">
        <v>20695543771863</v>
      </c>
      <c r="V6685">
        <v>94154859648304</v>
      </c>
      <c r="W6685">
        <v>43747643082356</v>
      </c>
      <c r="X6685">
        <v>1693086647969</v>
      </c>
      <c r="Y6685">
        <v>72.535759999999996</v>
      </c>
      <c r="Z6685">
        <v>108571380446353</v>
      </c>
      <c r="AA6685">
        <v>410407940262</v>
      </c>
      <c r="AB6685">
        <v>27287199957846</v>
      </c>
      <c r="AC6685" t="e">
        <v>#N/A</v>
      </c>
      <c r="AD6685">
        <v>41763425970912</v>
      </c>
      <c r="AE6685">
        <v>100724805406390</v>
      </c>
      <c r="AF6685">
        <v>78442825336822</v>
      </c>
      <c r="AG6685">
        <v>613682756957</v>
      </c>
      <c r="AH6685">
        <v>227093270566252</v>
      </c>
      <c r="AI6685">
        <v>74415900693731</v>
      </c>
      <c r="AJ6685">
        <v>4710890221531</v>
      </c>
      <c r="AK6685">
        <v>1850802734794</v>
      </c>
      <c r="AL6685" t="s">
        <v>21830</v>
      </c>
      <c r="AM6685">
        <v>20</v>
      </c>
    </row>
    <row r="6686" spans="1:39" x14ac:dyDescent="0.3">
      <c r="A6686" t="s">
        <v>14123</v>
      </c>
      <c r="B6686" t="s">
        <v>14124</v>
      </c>
      <c r="C6686" t="s">
        <v>489</v>
      </c>
      <c r="D6686" t="str">
        <f t="shared" si="104"/>
        <v>HPG2022</v>
      </c>
      <c r="E6686" s="1">
        <v>44926</v>
      </c>
      <c r="F6686">
        <v>170335521637132</v>
      </c>
      <c r="G6686">
        <v>8444429054516</v>
      </c>
      <c r="H6686">
        <v>128331098587829</v>
      </c>
      <c r="I6686" s="4" t="s">
        <v>7</v>
      </c>
      <c r="J6686" s="4" t="s">
        <v>7</v>
      </c>
      <c r="K6686">
        <v>141409274460632</v>
      </c>
      <c r="L6686">
        <v>124645848221080</v>
      </c>
      <c r="M6686">
        <v>141409274460632</v>
      </c>
      <c r="N6686" s="6">
        <v>142770810676858</v>
      </c>
      <c r="O6686">
        <v>57900321604873</v>
      </c>
      <c r="P6686">
        <v>74222582021349</v>
      </c>
      <c r="Q6686">
        <v>1822022852370</v>
      </c>
      <c r="R6686">
        <v>1261615279444</v>
      </c>
      <c r="S6686">
        <v>34491111096120</v>
      </c>
      <c r="T6686">
        <v>8324588920227</v>
      </c>
      <c r="U6686">
        <v>18129318044771</v>
      </c>
      <c r="V6686">
        <v>80514710854456</v>
      </c>
      <c r="W6686">
        <v>46748670400471</v>
      </c>
      <c r="X6686">
        <v>2261459543241</v>
      </c>
      <c r="Y6686">
        <v>88.145449999999997</v>
      </c>
      <c r="Z6686">
        <v>124645848221080</v>
      </c>
      <c r="AA6686">
        <v>531620146455</v>
      </c>
      <c r="AB6686">
        <v>13966001488398</v>
      </c>
      <c r="AC6686" t="e">
        <v>#N/A</v>
      </c>
      <c r="AD6686">
        <v>33833829973987</v>
      </c>
      <c r="AE6686">
        <v>112339644046199</v>
      </c>
      <c r="AF6686">
        <v>83562428593891</v>
      </c>
      <c r="AG6686">
        <v>678397610067</v>
      </c>
      <c r="AH6686">
        <v>345091618050058</v>
      </c>
      <c r="AI6686">
        <v>83235205811311</v>
      </c>
      <c r="AJ6686">
        <v>6019155612192</v>
      </c>
      <c r="AK6686">
        <v>2535822782892</v>
      </c>
      <c r="AL6686" t="s">
        <v>21830</v>
      </c>
      <c r="AM6686">
        <v>21</v>
      </c>
    </row>
    <row r="6687" spans="1:39" x14ac:dyDescent="0.3">
      <c r="A6687" t="s">
        <v>14125</v>
      </c>
      <c r="B6687" t="s">
        <v>14126</v>
      </c>
      <c r="C6687" t="s">
        <v>489</v>
      </c>
      <c r="D6687" t="str">
        <f t="shared" si="104"/>
        <v>HPG2023</v>
      </c>
      <c r="E6687" s="1">
        <v>45291</v>
      </c>
      <c r="F6687">
        <v>187782586563801</v>
      </c>
      <c r="G6687">
        <v>6800388315081</v>
      </c>
      <c r="H6687">
        <v>109283839664907</v>
      </c>
      <c r="I6687" s="4" t="s">
        <v>7</v>
      </c>
      <c r="J6687" s="4" t="s">
        <v>7</v>
      </c>
      <c r="K6687">
        <v>118953027893654</v>
      </c>
      <c r="L6687">
        <v>106015187198082</v>
      </c>
      <c r="M6687">
        <v>118953027893654</v>
      </c>
      <c r="N6687" s="6">
        <v>120355231616139</v>
      </c>
      <c r="O6687">
        <v>65381002473117</v>
      </c>
      <c r="P6687">
        <v>84946167324422</v>
      </c>
      <c r="Q6687" t="e">
        <v>#N/A</v>
      </c>
      <c r="R6687">
        <v>1631934230581</v>
      </c>
      <c r="S6687">
        <v>34504487406260</v>
      </c>
      <c r="T6687">
        <v>12252001160884</v>
      </c>
      <c r="U6687">
        <v>11202946268310</v>
      </c>
      <c r="V6687">
        <v>82716439173043</v>
      </c>
      <c r="W6687">
        <v>54981883180636</v>
      </c>
      <c r="X6687">
        <v>8013794632</v>
      </c>
      <c r="Y6687">
        <v>89.123570000000001</v>
      </c>
      <c r="Z6687">
        <v>106015187198082</v>
      </c>
      <c r="AA6687">
        <v>2934837801513</v>
      </c>
      <c r="AB6687">
        <v>17381858013648</v>
      </c>
      <c r="AC6687" t="e">
        <v>#N/A</v>
      </c>
      <c r="AD6687">
        <v>40593031662654</v>
      </c>
      <c r="AE6687">
        <v>133022061880931</v>
      </c>
      <c r="AF6687">
        <v>97886180963802</v>
      </c>
      <c r="AG6687">
        <v>868179834337</v>
      </c>
      <c r="AH6687">
        <v>104666153066614</v>
      </c>
      <c r="AI6687">
        <v>88838317366301</v>
      </c>
      <c r="AJ6687">
        <v>6679833154509</v>
      </c>
      <c r="AK6687">
        <v>1478512072768</v>
      </c>
      <c r="AL6687" t="s">
        <v>21830</v>
      </c>
      <c r="AM6687">
        <v>22</v>
      </c>
    </row>
    <row r="6688" spans="1:39" x14ac:dyDescent="0.3">
      <c r="A6688" t="s">
        <v>14127</v>
      </c>
      <c r="B6688" t="s">
        <v>14128</v>
      </c>
      <c r="C6688" t="s">
        <v>490</v>
      </c>
      <c r="D6688" t="str">
        <f t="shared" si="104"/>
        <v>HHC2005</v>
      </c>
      <c r="E6688" s="1">
        <v>38717</v>
      </c>
      <c r="F6688">
        <v>157177309000</v>
      </c>
      <c r="G6688">
        <v>14756407000</v>
      </c>
      <c r="H6688">
        <v>313258027000</v>
      </c>
      <c r="I6688" s="4" t="e">
        <v>#N/A</v>
      </c>
      <c r="J6688" s="4" t="e">
        <v>#N/A</v>
      </c>
      <c r="K6688">
        <v>330058278000</v>
      </c>
      <c r="L6688">
        <v>284388319000</v>
      </c>
      <c r="M6688">
        <v>330058278000</v>
      </c>
      <c r="N6688" s="6">
        <v>332839482000</v>
      </c>
      <c r="O6688">
        <v>36966337000</v>
      </c>
      <c r="P6688">
        <v>93944169000</v>
      </c>
      <c r="Q6688" t="e">
        <v>#N/A</v>
      </c>
      <c r="R6688">
        <v>3513375000</v>
      </c>
      <c r="S6688" t="e">
        <v>#N/A</v>
      </c>
      <c r="T6688">
        <v>12688163000</v>
      </c>
      <c r="U6688">
        <v>35340429000</v>
      </c>
      <c r="V6688">
        <v>108363810000</v>
      </c>
      <c r="W6688">
        <v>16606543000</v>
      </c>
      <c r="X6688" t="s">
        <v>7</v>
      </c>
      <c r="Y6688">
        <v>86.163060000000002</v>
      </c>
      <c r="Z6688">
        <v>284388319000</v>
      </c>
      <c r="AA6688" t="e">
        <v>#N/A</v>
      </c>
      <c r="AB6688">
        <v>43917970000</v>
      </c>
      <c r="AC6688" t="e">
        <v>#N/A</v>
      </c>
      <c r="AD6688">
        <v>4380000000</v>
      </c>
      <c r="AE6688">
        <v>117805440000</v>
      </c>
      <c r="AF6688">
        <v>44920520000</v>
      </c>
      <c r="AG6688" t="e">
        <v>#N/A</v>
      </c>
      <c r="AH6688" t="e">
        <v>#N/A</v>
      </c>
      <c r="AI6688" t="e">
        <v>#N/A</v>
      </c>
      <c r="AJ6688" t="e">
        <v>#N/A</v>
      </c>
      <c r="AK6688" t="e">
        <v>#N/A</v>
      </c>
      <c r="AL6688" t="s">
        <v>21837</v>
      </c>
      <c r="AM6688">
        <v>1</v>
      </c>
    </row>
    <row r="6689" spans="1:39" x14ac:dyDescent="0.3">
      <c r="A6689" t="s">
        <v>14129</v>
      </c>
      <c r="B6689" t="s">
        <v>14130</v>
      </c>
      <c r="C6689" t="s">
        <v>490</v>
      </c>
      <c r="D6689" t="str">
        <f t="shared" si="104"/>
        <v>HHC2006</v>
      </c>
      <c r="E6689" s="1">
        <v>39082</v>
      </c>
      <c r="F6689">
        <v>166853246000</v>
      </c>
      <c r="G6689">
        <v>15026331000</v>
      </c>
      <c r="H6689">
        <v>306872448000</v>
      </c>
      <c r="I6689" s="4" t="e">
        <v>#N/A</v>
      </c>
      <c r="J6689" s="4" t="e">
        <v>#N/A</v>
      </c>
      <c r="K6689">
        <v>325830035000</v>
      </c>
      <c r="L6689">
        <v>274458442000</v>
      </c>
      <c r="M6689">
        <v>325830035000</v>
      </c>
      <c r="N6689" s="6">
        <v>329839905000</v>
      </c>
      <c r="O6689">
        <v>33068190000</v>
      </c>
      <c r="P6689">
        <v>94032387000</v>
      </c>
      <c r="Q6689" t="e">
        <v>#N/A</v>
      </c>
      <c r="R6689">
        <v>2468088000</v>
      </c>
      <c r="S6689" t="e">
        <v>#N/A</v>
      </c>
      <c r="T6689">
        <v>19614042000</v>
      </c>
      <c r="U6689">
        <v>43188828000</v>
      </c>
      <c r="V6689">
        <v>120226711000</v>
      </c>
      <c r="W6689">
        <v>16941900000</v>
      </c>
      <c r="X6689">
        <v>4358208000</v>
      </c>
      <c r="Y6689">
        <v>84.233620000000002</v>
      </c>
      <c r="Z6689">
        <v>274458442000</v>
      </c>
      <c r="AA6689" t="e">
        <v>#N/A</v>
      </c>
      <c r="AB6689">
        <v>54533831000</v>
      </c>
      <c r="AC6689" t="e">
        <v>#N/A</v>
      </c>
      <c r="AD6689">
        <v>5474929000</v>
      </c>
      <c r="AE6689">
        <v>128095384000</v>
      </c>
      <c r="AF6689">
        <v>42599277000</v>
      </c>
      <c r="AG6689">
        <v>3751202000</v>
      </c>
      <c r="AH6689" t="s">
        <v>7</v>
      </c>
      <c r="AI6689">
        <v>48813499000</v>
      </c>
      <c r="AJ6689" t="s">
        <v>7</v>
      </c>
      <c r="AK6689">
        <v>0</v>
      </c>
      <c r="AL6689" t="s">
        <v>21837</v>
      </c>
      <c r="AM6689">
        <v>2</v>
      </c>
    </row>
    <row r="6690" spans="1:39" x14ac:dyDescent="0.3">
      <c r="A6690" t="s">
        <v>14131</v>
      </c>
      <c r="B6690" t="s">
        <v>14132</v>
      </c>
      <c r="C6690" t="s">
        <v>490</v>
      </c>
      <c r="D6690" t="str">
        <f t="shared" si="104"/>
        <v>HHC2007</v>
      </c>
      <c r="E6690" s="1">
        <v>39447</v>
      </c>
      <c r="F6690">
        <v>197190066000</v>
      </c>
      <c r="G6690">
        <v>21144653000</v>
      </c>
      <c r="H6690">
        <v>316635530000</v>
      </c>
      <c r="I6690" s="4" t="e">
        <v>#N/A</v>
      </c>
      <c r="J6690" s="4" t="e">
        <v>#N/A</v>
      </c>
      <c r="K6690">
        <v>341247963000</v>
      </c>
      <c r="L6690">
        <v>279834194000</v>
      </c>
      <c r="M6690">
        <v>341247963000</v>
      </c>
      <c r="N6690" s="6">
        <v>344275126000</v>
      </c>
      <c r="O6690">
        <v>28843203000</v>
      </c>
      <c r="P6690">
        <v>91851125000</v>
      </c>
      <c r="Q6690" t="e">
        <v>#N/A</v>
      </c>
      <c r="R6690">
        <v>1475891000</v>
      </c>
      <c r="S6690" t="e">
        <v>#N/A</v>
      </c>
      <c r="T6690">
        <v>25992088000</v>
      </c>
      <c r="U6690">
        <v>40312988000</v>
      </c>
      <c r="V6690">
        <v>112787674000</v>
      </c>
      <c r="W6690">
        <v>10718100000</v>
      </c>
      <c r="X6690">
        <v>5475000000</v>
      </c>
      <c r="Y6690">
        <v>82.00318</v>
      </c>
      <c r="Z6690">
        <v>279834194000</v>
      </c>
      <c r="AA6690" t="e">
        <v>#N/A</v>
      </c>
      <c r="AB6690">
        <v>50642625000</v>
      </c>
      <c r="AC6690" t="e">
        <v>#N/A</v>
      </c>
      <c r="AD6690">
        <v>7391250000</v>
      </c>
      <c r="AE6690">
        <v>179273016000</v>
      </c>
      <c r="AF6690">
        <v>80623934000</v>
      </c>
      <c r="AG6690">
        <v>95000000</v>
      </c>
      <c r="AH6690" t="s">
        <v>7</v>
      </c>
      <c r="AI6690">
        <v>46626535000</v>
      </c>
      <c r="AJ6690">
        <v>12785557000</v>
      </c>
      <c r="AK6690">
        <v>2446147000</v>
      </c>
      <c r="AL6690" t="s">
        <v>21837</v>
      </c>
      <c r="AM6690">
        <v>3</v>
      </c>
    </row>
    <row r="6691" spans="1:39" x14ac:dyDescent="0.3">
      <c r="A6691" t="s">
        <v>14133</v>
      </c>
      <c r="B6691" t="s">
        <v>14134</v>
      </c>
      <c r="C6691" t="s">
        <v>490</v>
      </c>
      <c r="D6691" t="str">
        <f t="shared" si="104"/>
        <v>HHC2008</v>
      </c>
      <c r="E6691" s="1">
        <v>39813</v>
      </c>
      <c r="F6691">
        <v>205289210000</v>
      </c>
      <c r="G6691">
        <v>18992643000</v>
      </c>
      <c r="H6691">
        <v>392216726000</v>
      </c>
      <c r="I6691" s="4" t="e">
        <v>#N/A</v>
      </c>
      <c r="J6691" s="4" t="e">
        <v>#N/A</v>
      </c>
      <c r="K6691">
        <v>416004826000</v>
      </c>
      <c r="L6691">
        <v>348614512000</v>
      </c>
      <c r="M6691">
        <v>416004826000</v>
      </c>
      <c r="N6691" s="6">
        <v>418811293000</v>
      </c>
      <c r="O6691">
        <v>36886682000</v>
      </c>
      <c r="P6691">
        <v>97359764000</v>
      </c>
      <c r="Q6691" t="e">
        <v>#N/A</v>
      </c>
      <c r="R6691">
        <v>2512917000</v>
      </c>
      <c r="S6691" t="e">
        <v>#N/A</v>
      </c>
      <c r="T6691">
        <v>23440492000</v>
      </c>
      <c r="U6691">
        <v>55142955000</v>
      </c>
      <c r="V6691">
        <v>126805847000</v>
      </c>
      <c r="W6691">
        <v>12872756000</v>
      </c>
      <c r="X6691">
        <v>10610550000</v>
      </c>
      <c r="Y6691">
        <v>83.80059</v>
      </c>
      <c r="Z6691">
        <v>348614512000</v>
      </c>
      <c r="AA6691" t="e">
        <v>#N/A</v>
      </c>
      <c r="AB6691">
        <v>43827734000</v>
      </c>
      <c r="AC6691" t="e">
        <v>#N/A</v>
      </c>
      <c r="AD6691">
        <v>1642500000</v>
      </c>
      <c r="AE6691">
        <v>186615746000</v>
      </c>
      <c r="AF6691">
        <v>74425326000</v>
      </c>
      <c r="AG6691">
        <v>95000000</v>
      </c>
      <c r="AH6691">
        <v>309337500000</v>
      </c>
      <c r="AI6691">
        <v>84402392000</v>
      </c>
      <c r="AJ6691">
        <v>13309789000</v>
      </c>
      <c r="AK6691">
        <v>3442152000</v>
      </c>
      <c r="AL6691" t="s">
        <v>21837</v>
      </c>
      <c r="AM6691">
        <v>4</v>
      </c>
    </row>
    <row r="6692" spans="1:39" x14ac:dyDescent="0.3">
      <c r="A6692" t="s">
        <v>14135</v>
      </c>
      <c r="B6692" t="s">
        <v>14136</v>
      </c>
      <c r="C6692" t="s">
        <v>490</v>
      </c>
      <c r="D6692" t="str">
        <f t="shared" si="104"/>
        <v>HHC2009</v>
      </c>
      <c r="E6692" s="1">
        <v>40178</v>
      </c>
      <c r="F6692">
        <v>192350154885</v>
      </c>
      <c r="G6692">
        <v>20363064134</v>
      </c>
      <c r="H6692">
        <v>432300508876</v>
      </c>
      <c r="I6692" s="4" t="e">
        <v>#N/A</v>
      </c>
      <c r="J6692" s="4" t="e">
        <v>#N/A</v>
      </c>
      <c r="K6692">
        <v>458601900972</v>
      </c>
      <c r="L6692">
        <v>383759738221</v>
      </c>
      <c r="M6692">
        <v>458601900972</v>
      </c>
      <c r="N6692" s="6">
        <v>460375222524</v>
      </c>
      <c r="O6692">
        <v>1003250000</v>
      </c>
      <c r="P6692">
        <v>81613696074</v>
      </c>
      <c r="Q6692" t="e">
        <v>#N/A</v>
      </c>
      <c r="R6692">
        <v>-405929604</v>
      </c>
      <c r="S6692" t="e">
        <v>#N/A</v>
      </c>
      <c r="T6692">
        <v>19698118943</v>
      </c>
      <c r="U6692">
        <v>46138037435</v>
      </c>
      <c r="V6692">
        <v>125347979979</v>
      </c>
      <c r="W6692">
        <v>1003250000</v>
      </c>
      <c r="X6692">
        <v>4992182500</v>
      </c>
      <c r="Y6692">
        <v>83.680359999999993</v>
      </c>
      <c r="Z6692">
        <v>383759738221</v>
      </c>
      <c r="AA6692" t="e">
        <v>#N/A</v>
      </c>
      <c r="AB6692">
        <v>48531201500</v>
      </c>
      <c r="AC6692" t="e">
        <v>#N/A</v>
      </c>
      <c r="AD6692">
        <v>238830899</v>
      </c>
      <c r="AE6692">
        <v>189015478950</v>
      </c>
      <c r="AF6692">
        <v>62367683168</v>
      </c>
      <c r="AG6692">
        <v>120000000</v>
      </c>
      <c r="AH6692">
        <v>86505000000</v>
      </c>
      <c r="AI6692">
        <v>78483363000</v>
      </c>
      <c r="AJ6692">
        <v>16520827000</v>
      </c>
      <c r="AK6692">
        <v>3091825000</v>
      </c>
      <c r="AL6692" t="s">
        <v>21837</v>
      </c>
      <c r="AM6692">
        <v>5</v>
      </c>
    </row>
    <row r="6693" spans="1:39" x14ac:dyDescent="0.3">
      <c r="A6693" t="s">
        <v>14137</v>
      </c>
      <c r="B6693" t="s">
        <v>14138</v>
      </c>
      <c r="C6693" t="s">
        <v>490</v>
      </c>
      <c r="D6693" t="str">
        <f t="shared" si="104"/>
        <v>HHC2010</v>
      </c>
      <c r="E6693" s="1">
        <v>40543</v>
      </c>
      <c r="F6693">
        <v>224396591346</v>
      </c>
      <c r="G6693">
        <v>18908113269</v>
      </c>
      <c r="H6693">
        <v>505124115719</v>
      </c>
      <c r="I6693" s="4" t="e">
        <v>#N/A</v>
      </c>
      <c r="J6693" s="4" t="e">
        <v>#N/A</v>
      </c>
      <c r="K6693">
        <v>527585577932</v>
      </c>
      <c r="L6693">
        <v>448786383909</v>
      </c>
      <c r="M6693">
        <v>527585577932</v>
      </c>
      <c r="N6693" s="6">
        <v>530850690472</v>
      </c>
      <c r="O6693">
        <v>302700000</v>
      </c>
      <c r="P6693">
        <v>96633327094</v>
      </c>
      <c r="Q6693" t="e">
        <v>#N/A</v>
      </c>
      <c r="R6693">
        <v>-1189218388</v>
      </c>
      <c r="S6693" t="e">
        <v>#N/A</v>
      </c>
      <c r="T6693">
        <v>28400360329</v>
      </c>
      <c r="U6693">
        <v>63387299901</v>
      </c>
      <c r="V6693">
        <v>156893703117</v>
      </c>
      <c r="W6693">
        <v>302700000</v>
      </c>
      <c r="X6693">
        <v>4022896500</v>
      </c>
      <c r="Y6693">
        <v>85.064189999999996</v>
      </c>
      <c r="Z6693">
        <v>448786383909</v>
      </c>
      <c r="AA6693" t="e">
        <v>#N/A</v>
      </c>
      <c r="AB6693">
        <v>74862967392</v>
      </c>
      <c r="AC6693" t="e">
        <v>#N/A</v>
      </c>
      <c r="AD6693">
        <v>10056514234</v>
      </c>
      <c r="AE6693">
        <v>193377153268</v>
      </c>
      <c r="AF6693">
        <v>52904945720</v>
      </c>
      <c r="AG6693">
        <v>191200000</v>
      </c>
      <c r="AH6693">
        <v>122640000000</v>
      </c>
      <c r="AI6693">
        <v>67002174906</v>
      </c>
      <c r="AJ6693">
        <v>15577825822</v>
      </c>
      <c r="AK6693">
        <v>6787688046</v>
      </c>
      <c r="AL6693" t="s">
        <v>21837</v>
      </c>
      <c r="AM6693">
        <v>6</v>
      </c>
    </row>
    <row r="6694" spans="1:39" x14ac:dyDescent="0.3">
      <c r="A6694" t="s">
        <v>14139</v>
      </c>
      <c r="B6694" t="s">
        <v>14140</v>
      </c>
      <c r="C6694" t="s">
        <v>490</v>
      </c>
      <c r="D6694" t="str">
        <f t="shared" si="104"/>
        <v>HHC2011</v>
      </c>
      <c r="E6694" s="1">
        <v>40908</v>
      </c>
      <c r="F6694">
        <v>288332676355</v>
      </c>
      <c r="G6694">
        <v>20250771925</v>
      </c>
      <c r="H6694">
        <v>615517202208</v>
      </c>
      <c r="I6694" s="4" t="e">
        <v>#N/A</v>
      </c>
      <c r="J6694" s="4" t="e">
        <v>#N/A</v>
      </c>
      <c r="K6694">
        <v>637219539120</v>
      </c>
      <c r="L6694">
        <v>544347917672</v>
      </c>
      <c r="M6694">
        <v>637219539120</v>
      </c>
      <c r="N6694" s="6">
        <v>641069677618</v>
      </c>
      <c r="O6694">
        <v>252500000</v>
      </c>
      <c r="P6694">
        <v>109506751363</v>
      </c>
      <c r="Q6694" t="e">
        <v>#N/A</v>
      </c>
      <c r="R6694">
        <v>-1924707938</v>
      </c>
      <c r="S6694" t="e">
        <v>#N/A</v>
      </c>
      <c r="T6694">
        <v>45088159010</v>
      </c>
      <c r="U6694">
        <v>67484380430</v>
      </c>
      <c r="V6694">
        <v>173100520337</v>
      </c>
      <c r="W6694">
        <v>252500000</v>
      </c>
      <c r="X6694">
        <v>9022905000</v>
      </c>
      <c r="Y6694">
        <v>85.425489999999996</v>
      </c>
      <c r="Z6694">
        <v>544347917672</v>
      </c>
      <c r="AA6694" t="e">
        <v>#N/A</v>
      </c>
      <c r="AB6694">
        <v>83487400371</v>
      </c>
      <c r="AC6694" t="e">
        <v>#N/A</v>
      </c>
      <c r="AD6694">
        <v>4307764232</v>
      </c>
      <c r="AE6694">
        <v>208190720945</v>
      </c>
      <c r="AF6694">
        <v>54906285241</v>
      </c>
      <c r="AG6694">
        <v>191200000</v>
      </c>
      <c r="AH6694">
        <v>148372500000</v>
      </c>
      <c r="AI6694">
        <v>67502888229</v>
      </c>
      <c r="AJ6694">
        <v>14238064843</v>
      </c>
      <c r="AK6694">
        <v>6302704422</v>
      </c>
      <c r="AL6694" t="s">
        <v>21837</v>
      </c>
      <c r="AM6694">
        <v>7</v>
      </c>
    </row>
    <row r="6695" spans="1:39" x14ac:dyDescent="0.3">
      <c r="A6695" t="s">
        <v>14141</v>
      </c>
      <c r="B6695" t="s">
        <v>14142</v>
      </c>
      <c r="C6695" t="s">
        <v>490</v>
      </c>
      <c r="D6695" t="str">
        <f t="shared" si="104"/>
        <v>HHC2012</v>
      </c>
      <c r="E6695" s="1">
        <v>41274</v>
      </c>
      <c r="F6695">
        <v>301382364083</v>
      </c>
      <c r="G6695">
        <v>21886619910</v>
      </c>
      <c r="H6695">
        <v>657391687446</v>
      </c>
      <c r="I6695" s="4" t="e">
        <v>#N/A</v>
      </c>
      <c r="J6695" s="4" t="e">
        <v>#N/A</v>
      </c>
      <c r="K6695">
        <v>676798449471</v>
      </c>
      <c r="L6695">
        <v>573561735096</v>
      </c>
      <c r="M6695">
        <v>676798449471</v>
      </c>
      <c r="N6695" s="6">
        <v>681225462459</v>
      </c>
      <c r="O6695">
        <v>252500000</v>
      </c>
      <c r="P6695">
        <v>116537277312</v>
      </c>
      <c r="Q6695" t="e">
        <v>#N/A</v>
      </c>
      <c r="R6695">
        <v>-4417163226</v>
      </c>
      <c r="S6695" t="e">
        <v>#N/A</v>
      </c>
      <c r="T6695">
        <v>80653916708</v>
      </c>
      <c r="U6695">
        <v>81030100004</v>
      </c>
      <c r="V6695">
        <v>197274817316</v>
      </c>
      <c r="W6695">
        <v>252500000</v>
      </c>
      <c r="X6695">
        <v>13531791500</v>
      </c>
      <c r="Y6695">
        <v>84.746309999999994</v>
      </c>
      <c r="Z6695">
        <v>573561735096</v>
      </c>
      <c r="AA6695" t="e">
        <v>#N/A</v>
      </c>
      <c r="AB6695">
        <v>97978119369</v>
      </c>
      <c r="AC6695" t="e">
        <v>#N/A</v>
      </c>
      <c r="AD6695">
        <v>1995170798</v>
      </c>
      <c r="AE6695">
        <v>212024915438</v>
      </c>
      <c r="AF6695">
        <v>43391648260</v>
      </c>
      <c r="AG6695">
        <v>191200000</v>
      </c>
      <c r="AH6695">
        <v>119902500000</v>
      </c>
      <c r="AI6695">
        <v>115232156018</v>
      </c>
      <c r="AJ6695">
        <v>13974533036</v>
      </c>
      <c r="AK6695">
        <v>6750257310</v>
      </c>
      <c r="AL6695" t="s">
        <v>21837</v>
      </c>
      <c r="AM6695">
        <v>8</v>
      </c>
    </row>
    <row r="6696" spans="1:39" x14ac:dyDescent="0.3">
      <c r="A6696" t="s">
        <v>14143</v>
      </c>
      <c r="B6696" t="s">
        <v>14144</v>
      </c>
      <c r="C6696" t="s">
        <v>490</v>
      </c>
      <c r="D6696" t="str">
        <f t="shared" si="104"/>
        <v>HHC2013</v>
      </c>
      <c r="E6696" s="1">
        <v>41639</v>
      </c>
      <c r="F6696">
        <v>315209656844</v>
      </c>
      <c r="G6696">
        <v>23760663248</v>
      </c>
      <c r="H6696">
        <v>711174331645</v>
      </c>
      <c r="I6696" s="4" t="e">
        <v>#N/A</v>
      </c>
      <c r="J6696" s="4" t="e">
        <v>#N/A</v>
      </c>
      <c r="K6696">
        <v>737575086148</v>
      </c>
      <c r="L6696">
        <v>602642250001</v>
      </c>
      <c r="M6696">
        <v>737575086148</v>
      </c>
      <c r="N6696" s="6">
        <v>742432456767</v>
      </c>
      <c r="O6696">
        <v>252500000</v>
      </c>
      <c r="P6696">
        <v>120112228825</v>
      </c>
      <c r="Q6696" t="e">
        <v>#N/A</v>
      </c>
      <c r="R6696">
        <v>-3710559883</v>
      </c>
      <c r="S6696" t="e">
        <v>#N/A</v>
      </c>
      <c r="T6696">
        <v>58999151817</v>
      </c>
      <c r="U6696">
        <v>87925404615</v>
      </c>
      <c r="V6696">
        <v>207745073440</v>
      </c>
      <c r="W6696">
        <v>252500000</v>
      </c>
      <c r="X6696">
        <v>18608482500</v>
      </c>
      <c r="Y6696">
        <v>81.705879999999993</v>
      </c>
      <c r="Z6696">
        <v>602642250001</v>
      </c>
      <c r="AA6696" t="e">
        <v>#N/A</v>
      </c>
      <c r="AB6696">
        <v>108935990214</v>
      </c>
      <c r="AC6696" t="e">
        <v>#N/A</v>
      </c>
      <c r="AD6696">
        <v>1995170798</v>
      </c>
      <c r="AE6696">
        <v>226067224803</v>
      </c>
      <c r="AF6696">
        <v>48345008357</v>
      </c>
      <c r="AG6696">
        <v>231200000</v>
      </c>
      <c r="AH6696">
        <v>125651250000</v>
      </c>
      <c r="AI6696">
        <v>104097546767</v>
      </c>
      <c r="AJ6696">
        <v>15575528437</v>
      </c>
      <c r="AK6696">
        <v>7295539969</v>
      </c>
      <c r="AL6696" t="s">
        <v>21837</v>
      </c>
      <c r="AM6696">
        <v>9</v>
      </c>
    </row>
    <row r="6697" spans="1:39" x14ac:dyDescent="0.3">
      <c r="A6697" t="s">
        <v>14145</v>
      </c>
      <c r="B6697" t="s">
        <v>14146</v>
      </c>
      <c r="C6697" t="s">
        <v>490</v>
      </c>
      <c r="D6697" t="str">
        <f t="shared" si="104"/>
        <v>HHC2014</v>
      </c>
      <c r="E6697" s="1">
        <v>42004</v>
      </c>
      <c r="F6697">
        <v>337101986895</v>
      </c>
      <c r="G6697">
        <v>26514384498</v>
      </c>
      <c r="H6697">
        <v>748432143446</v>
      </c>
      <c r="I6697" s="4" t="e">
        <v>#N/A</v>
      </c>
      <c r="J6697" s="4" t="e">
        <v>#N/A</v>
      </c>
      <c r="K6697">
        <v>775247030944</v>
      </c>
      <c r="L6697">
        <v>641740131917</v>
      </c>
      <c r="M6697">
        <v>775247030944</v>
      </c>
      <c r="N6697" s="6">
        <v>780460549907</v>
      </c>
      <c r="O6697">
        <v>252500000</v>
      </c>
      <c r="P6697">
        <v>127717956104</v>
      </c>
      <c r="Q6697" t="e">
        <v>#N/A</v>
      </c>
      <c r="R6697">
        <v>-5083240549</v>
      </c>
      <c r="S6697" t="e">
        <v>#N/A</v>
      </c>
      <c r="T6697">
        <v>50877095365</v>
      </c>
      <c r="U6697">
        <v>100243959134</v>
      </c>
      <c r="V6697">
        <v>227546221038</v>
      </c>
      <c r="W6697">
        <v>252500000</v>
      </c>
      <c r="X6697">
        <v>12327645750</v>
      </c>
      <c r="Y6697">
        <v>82.778790000000001</v>
      </c>
      <c r="Z6697">
        <v>641740131917</v>
      </c>
      <c r="AA6697" t="e">
        <v>#N/A</v>
      </c>
      <c r="AB6697">
        <v>118413076267</v>
      </c>
      <c r="AC6697" t="e">
        <v>#N/A</v>
      </c>
      <c r="AD6697">
        <v>3762180849</v>
      </c>
      <c r="AE6697">
        <v>245556914651</v>
      </c>
      <c r="AF6697">
        <v>52147107064</v>
      </c>
      <c r="AG6697">
        <v>196200000</v>
      </c>
      <c r="AH6697">
        <v>168356250000</v>
      </c>
      <c r="AI6697">
        <v>107464583404</v>
      </c>
      <c r="AJ6697">
        <v>13733078615</v>
      </c>
      <c r="AK6697">
        <v>7970604417</v>
      </c>
      <c r="AL6697" t="s">
        <v>21837</v>
      </c>
      <c r="AM6697">
        <v>10</v>
      </c>
    </row>
    <row r="6698" spans="1:39" x14ac:dyDescent="0.3">
      <c r="A6698" t="s">
        <v>14147</v>
      </c>
      <c r="B6698" t="s">
        <v>14148</v>
      </c>
      <c r="C6698" t="s">
        <v>490</v>
      </c>
      <c r="D6698" t="str">
        <f t="shared" si="104"/>
        <v>HHC2015</v>
      </c>
      <c r="E6698" s="1">
        <v>42369</v>
      </c>
      <c r="F6698">
        <v>384295050126</v>
      </c>
      <c r="G6698">
        <v>26448643932</v>
      </c>
      <c r="H6698">
        <v>751200352311</v>
      </c>
      <c r="I6698" s="4" t="e">
        <v>#N/A</v>
      </c>
      <c r="J6698" s="4" t="e">
        <v>#N/A</v>
      </c>
      <c r="K6698">
        <v>781772532141</v>
      </c>
      <c r="L6698">
        <v>641499677953</v>
      </c>
      <c r="M6698">
        <v>781772532141</v>
      </c>
      <c r="N6698" s="6">
        <v>790673232792</v>
      </c>
      <c r="O6698">
        <v>252500000</v>
      </c>
      <c r="P6698">
        <v>162371847599</v>
      </c>
      <c r="Q6698" t="e">
        <v>#N/A</v>
      </c>
      <c r="R6698">
        <v>-3923299088</v>
      </c>
      <c r="S6698" t="e">
        <v>#N/A</v>
      </c>
      <c r="T6698">
        <v>89988297702</v>
      </c>
      <c r="U6698">
        <v>108545635806</v>
      </c>
      <c r="V6698">
        <v>270388931605</v>
      </c>
      <c r="W6698">
        <v>252500000</v>
      </c>
      <c r="X6698">
        <v>12085544600</v>
      </c>
      <c r="Y6698">
        <v>82.057079999999999</v>
      </c>
      <c r="Z6698">
        <v>641499677953</v>
      </c>
      <c r="AA6698" t="e">
        <v>#N/A</v>
      </c>
      <c r="AB6698">
        <v>150032759186</v>
      </c>
      <c r="AC6698" t="e">
        <v>#N/A</v>
      </c>
      <c r="AD6698">
        <v>3530453286</v>
      </c>
      <c r="AE6698">
        <v>267210363186</v>
      </c>
      <c r="AF6698">
        <v>59094354467</v>
      </c>
      <c r="AG6698">
        <v>196200000</v>
      </c>
      <c r="AH6698">
        <v>284152500000</v>
      </c>
      <c r="AI6698">
        <v>109346318882</v>
      </c>
      <c r="AJ6698">
        <v>16187949120</v>
      </c>
      <c r="AK6698">
        <v>7509882816</v>
      </c>
      <c r="AL6698" t="s">
        <v>21837</v>
      </c>
      <c r="AM6698">
        <v>11</v>
      </c>
    </row>
    <row r="6699" spans="1:39" x14ac:dyDescent="0.3">
      <c r="A6699" t="s">
        <v>14149</v>
      </c>
      <c r="B6699" t="s">
        <v>14150</v>
      </c>
      <c r="C6699" t="s">
        <v>490</v>
      </c>
      <c r="D6699" t="str">
        <f t="shared" si="104"/>
        <v>HHC2016</v>
      </c>
      <c r="E6699" s="1">
        <v>42735</v>
      </c>
      <c r="F6699">
        <v>505376603404</v>
      </c>
      <c r="G6699">
        <v>33158831740</v>
      </c>
      <c r="H6699">
        <v>806989878182</v>
      </c>
      <c r="I6699" s="4" t="e">
        <v>#N/A</v>
      </c>
      <c r="J6699" s="4" t="e">
        <v>#N/A</v>
      </c>
      <c r="K6699">
        <v>843273334341</v>
      </c>
      <c r="L6699">
        <v>685180659478</v>
      </c>
      <c r="M6699">
        <v>843273334341</v>
      </c>
      <c r="N6699" s="6">
        <v>854979475892</v>
      </c>
      <c r="O6699">
        <v>252000000</v>
      </c>
      <c r="P6699">
        <v>178562909137</v>
      </c>
      <c r="Q6699" t="e">
        <v>#N/A</v>
      </c>
      <c r="R6699">
        <v>-6237606897</v>
      </c>
      <c r="S6699" t="e">
        <v>#N/A</v>
      </c>
      <c r="T6699">
        <v>115776094354</v>
      </c>
      <c r="U6699">
        <v>184238071435</v>
      </c>
      <c r="V6699">
        <v>362179257707</v>
      </c>
      <c r="W6699">
        <v>252000000</v>
      </c>
      <c r="X6699">
        <v>16428100750</v>
      </c>
      <c r="Y6699">
        <v>81.252499999999998</v>
      </c>
      <c r="Z6699">
        <v>685180659478</v>
      </c>
      <c r="AA6699" t="e">
        <v>#N/A</v>
      </c>
      <c r="AB6699">
        <v>146153477300</v>
      </c>
      <c r="AC6699" t="e">
        <v>#N/A</v>
      </c>
      <c r="AD6699">
        <v>11014285026</v>
      </c>
      <c r="AE6699">
        <v>310568253755</v>
      </c>
      <c r="AF6699">
        <v>89950330583</v>
      </c>
      <c r="AG6699">
        <v>196200000</v>
      </c>
      <c r="AH6699">
        <v>257872500000</v>
      </c>
      <c r="AI6699">
        <v>113696671546</v>
      </c>
      <c r="AJ6699" t="s">
        <v>7</v>
      </c>
      <c r="AK6699">
        <v>7713862990</v>
      </c>
      <c r="AL6699" t="s">
        <v>21837</v>
      </c>
      <c r="AM6699">
        <v>12</v>
      </c>
    </row>
    <row r="6700" spans="1:39" x14ac:dyDescent="0.3">
      <c r="A6700" t="s">
        <v>14151</v>
      </c>
      <c r="B6700" t="s">
        <v>14152</v>
      </c>
      <c r="C6700" t="s">
        <v>490</v>
      </c>
      <c r="D6700" t="str">
        <f t="shared" si="104"/>
        <v>HHC2017</v>
      </c>
      <c r="E6700" s="1">
        <v>43100</v>
      </c>
      <c r="F6700">
        <v>510471755810</v>
      </c>
      <c r="G6700">
        <v>33701376236</v>
      </c>
      <c r="H6700">
        <v>819335591398</v>
      </c>
      <c r="I6700" s="4" t="e">
        <v>#N/A</v>
      </c>
      <c r="J6700" s="4" t="e">
        <v>#N/A</v>
      </c>
      <c r="K6700">
        <v>857984297672</v>
      </c>
      <c r="L6700">
        <v>682679273051</v>
      </c>
      <c r="M6700">
        <v>857984297672</v>
      </c>
      <c r="N6700" s="6">
        <v>867365550694</v>
      </c>
      <c r="O6700">
        <v>252000000</v>
      </c>
      <c r="P6700">
        <v>158169185307</v>
      </c>
      <c r="Q6700" t="e">
        <v>#N/A</v>
      </c>
      <c r="R6700">
        <v>-3828554945</v>
      </c>
      <c r="S6700" t="e">
        <v>#N/A</v>
      </c>
      <c r="T6700">
        <v>77665104387</v>
      </c>
      <c r="U6700">
        <v>74328796064</v>
      </c>
      <c r="V6700">
        <v>231929058506</v>
      </c>
      <c r="W6700">
        <v>252000000</v>
      </c>
      <c r="X6700">
        <v>8213925000</v>
      </c>
      <c r="Y6700">
        <v>79.567809999999994</v>
      </c>
      <c r="Z6700">
        <v>682679273051</v>
      </c>
      <c r="AA6700" t="e">
        <v>#N/A</v>
      </c>
      <c r="AB6700">
        <v>130060539350</v>
      </c>
      <c r="AC6700" t="e">
        <v>#N/A</v>
      </c>
      <c r="AD6700">
        <v>36503161262</v>
      </c>
      <c r="AE6700">
        <v>458853917136</v>
      </c>
      <c r="AF6700">
        <v>220594741248</v>
      </c>
      <c r="AG6700">
        <v>196200000</v>
      </c>
      <c r="AH6700">
        <v>533812500000</v>
      </c>
      <c r="AI6700">
        <v>142962898722</v>
      </c>
      <c r="AJ6700" t="s">
        <v>7</v>
      </c>
      <c r="AK6700">
        <v>8815334673</v>
      </c>
      <c r="AL6700" t="s">
        <v>21837</v>
      </c>
      <c r="AM6700">
        <v>13</v>
      </c>
    </row>
    <row r="6701" spans="1:39" x14ac:dyDescent="0.3">
      <c r="A6701" t="s">
        <v>14153</v>
      </c>
      <c r="B6701" t="s">
        <v>14154</v>
      </c>
      <c r="C6701" t="s">
        <v>490</v>
      </c>
      <c r="D6701" t="str">
        <f t="shared" si="104"/>
        <v>HHC2018</v>
      </c>
      <c r="E6701" s="1">
        <v>43465</v>
      </c>
      <c r="F6701">
        <v>1011903778807</v>
      </c>
      <c r="G6701">
        <v>42075073479</v>
      </c>
      <c r="H6701">
        <v>930011141898</v>
      </c>
      <c r="I6701" s="4" t="e">
        <v>#N/A</v>
      </c>
      <c r="J6701" s="4" t="e">
        <v>#N/A</v>
      </c>
      <c r="K6701">
        <v>982292925318</v>
      </c>
      <c r="L6701">
        <v>748429064106</v>
      </c>
      <c r="M6701">
        <v>982292925318</v>
      </c>
      <c r="N6701" s="6">
        <v>1000798829977</v>
      </c>
      <c r="O6701">
        <v>441384071411</v>
      </c>
      <c r="P6701">
        <v>619211203637</v>
      </c>
      <c r="Q6701" t="e">
        <v>#N/A</v>
      </c>
      <c r="R6701">
        <v>-1498065555</v>
      </c>
      <c r="S6701" t="e">
        <v>#N/A</v>
      </c>
      <c r="T6701">
        <v>32876460426</v>
      </c>
      <c r="U6701">
        <v>459154816146</v>
      </c>
      <c r="V6701">
        <v>754896596918</v>
      </c>
      <c r="W6701">
        <v>118884071411</v>
      </c>
      <c r="X6701">
        <v>0</v>
      </c>
      <c r="Y6701">
        <v>76.192040000000006</v>
      </c>
      <c r="Z6701">
        <v>748429064106</v>
      </c>
      <c r="AA6701" t="e">
        <v>#N/A</v>
      </c>
      <c r="AB6701">
        <v>140800862462</v>
      </c>
      <c r="AC6701" t="e">
        <v>#N/A</v>
      </c>
      <c r="AD6701">
        <v>44876858505</v>
      </c>
      <c r="AE6701">
        <v>439162139569</v>
      </c>
      <c r="AF6701">
        <v>202987597259</v>
      </c>
      <c r="AG6701">
        <v>196200000</v>
      </c>
      <c r="AH6701">
        <v>837675000000</v>
      </c>
      <c r="AI6701">
        <v>278308250329</v>
      </c>
      <c r="AJ6701">
        <v>19175903829</v>
      </c>
      <c r="AK6701">
        <v>8555643868</v>
      </c>
      <c r="AL6701" t="s">
        <v>21837</v>
      </c>
      <c r="AM6701">
        <v>14</v>
      </c>
    </row>
    <row r="6702" spans="1:39" x14ac:dyDescent="0.3">
      <c r="A6702" t="s">
        <v>14155</v>
      </c>
      <c r="B6702" t="s">
        <v>14156</v>
      </c>
      <c r="C6702" t="s">
        <v>490</v>
      </c>
      <c r="D6702" t="str">
        <f t="shared" si="104"/>
        <v>HHC2019</v>
      </c>
      <c r="E6702" s="1">
        <v>43830</v>
      </c>
      <c r="F6702">
        <v>1149795657730</v>
      </c>
      <c r="G6702">
        <v>40850943454</v>
      </c>
      <c r="H6702">
        <v>999367050216</v>
      </c>
      <c r="I6702" s="4" t="e">
        <v>#N/A</v>
      </c>
      <c r="J6702" s="4" t="e">
        <v>#N/A</v>
      </c>
      <c r="K6702">
        <v>1048622573815</v>
      </c>
      <c r="L6702">
        <v>816046411995</v>
      </c>
      <c r="M6702">
        <v>1048622573815</v>
      </c>
      <c r="N6702" s="6">
        <v>1101423969807</v>
      </c>
      <c r="O6702">
        <v>463223565095</v>
      </c>
      <c r="P6702">
        <v>718352139106</v>
      </c>
      <c r="Q6702" t="e">
        <v>#N/A</v>
      </c>
      <c r="R6702">
        <v>-2450703884</v>
      </c>
      <c r="S6702" t="e">
        <v>#N/A</v>
      </c>
      <c r="T6702">
        <v>94752485861</v>
      </c>
      <c r="U6702">
        <v>372503959892</v>
      </c>
      <c r="V6702">
        <v>852036676133</v>
      </c>
      <c r="W6702">
        <v>225723565095</v>
      </c>
      <c r="X6702" t="s">
        <v>7</v>
      </c>
      <c r="Y6702">
        <v>77.820790000000002</v>
      </c>
      <c r="Z6702">
        <v>816046411995</v>
      </c>
      <c r="AA6702" t="e">
        <v>#N/A</v>
      </c>
      <c r="AB6702">
        <v>179147428573</v>
      </c>
      <c r="AC6702" t="e">
        <v>#N/A</v>
      </c>
      <c r="AD6702">
        <v>43652728480</v>
      </c>
      <c r="AE6702">
        <v>501418630492</v>
      </c>
      <c r="AF6702">
        <v>247681434749</v>
      </c>
      <c r="AG6702">
        <v>196200000</v>
      </c>
      <c r="AH6702">
        <v>1951290000000</v>
      </c>
      <c r="AI6702">
        <v>256772734914</v>
      </c>
      <c r="AJ6702">
        <v>25878452729</v>
      </c>
      <c r="AK6702">
        <v>11140738659</v>
      </c>
      <c r="AL6702" t="s">
        <v>21837</v>
      </c>
      <c r="AM6702">
        <v>15</v>
      </c>
    </row>
    <row r="6703" spans="1:39" x14ac:dyDescent="0.3">
      <c r="A6703" t="s">
        <v>14157</v>
      </c>
      <c r="B6703" t="s">
        <v>14158</v>
      </c>
      <c r="C6703" t="s">
        <v>490</v>
      </c>
      <c r="D6703" t="str">
        <f t="shared" si="104"/>
        <v>HHC2020</v>
      </c>
      <c r="E6703" s="1">
        <v>44196</v>
      </c>
      <c r="F6703">
        <v>1188385991045</v>
      </c>
      <c r="G6703">
        <v>39065392508</v>
      </c>
      <c r="H6703">
        <v>1365853614401</v>
      </c>
      <c r="I6703" s="4" t="e">
        <v>#N/A</v>
      </c>
      <c r="J6703" s="4" t="e">
        <v>#N/A</v>
      </c>
      <c r="K6703">
        <v>1408827824526</v>
      </c>
      <c r="L6703">
        <v>1190252970660</v>
      </c>
      <c r="M6703">
        <v>1408827824526</v>
      </c>
      <c r="N6703" s="6">
        <v>1471816442481</v>
      </c>
      <c r="O6703">
        <v>445968519743</v>
      </c>
      <c r="P6703">
        <v>719877079913</v>
      </c>
      <c r="Q6703" t="e">
        <v>#N/A</v>
      </c>
      <c r="R6703">
        <v>1428573000</v>
      </c>
      <c r="S6703" t="e">
        <v>#N/A</v>
      </c>
      <c r="T6703">
        <v>11576655686</v>
      </c>
      <c r="U6703">
        <v>356298908633</v>
      </c>
      <c r="V6703">
        <v>903231691784</v>
      </c>
      <c r="W6703">
        <v>274440245846</v>
      </c>
      <c r="X6703" t="s">
        <v>7</v>
      </c>
      <c r="Y6703">
        <v>84.485339999999994</v>
      </c>
      <c r="Z6703">
        <v>1190252970660</v>
      </c>
      <c r="AA6703" t="e">
        <v>#N/A</v>
      </c>
      <c r="AB6703">
        <v>228581533683</v>
      </c>
      <c r="AC6703" t="e">
        <v>#N/A</v>
      </c>
      <c r="AD6703">
        <v>41867177534</v>
      </c>
      <c r="AE6703">
        <v>472766067730</v>
      </c>
      <c r="AF6703">
        <v>234488516182</v>
      </c>
      <c r="AG6703">
        <v>196200000</v>
      </c>
      <c r="AH6703">
        <v>2118825000000</v>
      </c>
      <c r="AI6703">
        <v>297549534622</v>
      </c>
      <c r="AJ6703">
        <v>24776551837</v>
      </c>
      <c r="AK6703">
        <v>10590404804</v>
      </c>
      <c r="AL6703" t="s">
        <v>21837</v>
      </c>
      <c r="AM6703">
        <v>16</v>
      </c>
    </row>
    <row r="6704" spans="1:39" x14ac:dyDescent="0.3">
      <c r="A6704" t="s">
        <v>14159</v>
      </c>
      <c r="B6704" t="s">
        <v>14160</v>
      </c>
      <c r="C6704" t="s">
        <v>490</v>
      </c>
      <c r="D6704" t="str">
        <f t="shared" si="104"/>
        <v>HHC2021</v>
      </c>
      <c r="E6704" s="1">
        <v>44561</v>
      </c>
      <c r="F6704">
        <v>1245542848018</v>
      </c>
      <c r="G6704">
        <v>52282741875</v>
      </c>
      <c r="H6704">
        <v>944988747460</v>
      </c>
      <c r="I6704" s="4" t="e">
        <v>#N/A</v>
      </c>
      <c r="J6704" s="4" t="e">
        <v>#N/A</v>
      </c>
      <c r="K6704">
        <v>930608567920</v>
      </c>
      <c r="L6704">
        <v>787257011291</v>
      </c>
      <c r="M6704">
        <v>930608567920</v>
      </c>
      <c r="N6704" s="6">
        <v>1002430638395</v>
      </c>
      <c r="O6704">
        <v>393870162835</v>
      </c>
      <c r="P6704">
        <v>743176195011</v>
      </c>
      <c r="Q6704" t="e">
        <v>#N/A</v>
      </c>
      <c r="R6704">
        <v>-788526263</v>
      </c>
      <c r="S6704" t="e">
        <v>#N/A</v>
      </c>
      <c r="T6704">
        <v>19008149094</v>
      </c>
      <c r="U6704">
        <v>179137749421</v>
      </c>
      <c r="V6704">
        <v>841610623822</v>
      </c>
      <c r="W6704">
        <v>314777865090</v>
      </c>
      <c r="X6704" t="s">
        <v>7</v>
      </c>
      <c r="Y6704">
        <v>84.595929999999996</v>
      </c>
      <c r="Z6704">
        <v>787257011291</v>
      </c>
      <c r="AA6704" t="e">
        <v>#N/A</v>
      </c>
      <c r="AB6704">
        <v>173462079023</v>
      </c>
      <c r="AC6704" t="e">
        <v>#N/A</v>
      </c>
      <c r="AD6704">
        <v>55084526901</v>
      </c>
      <c r="AE6704">
        <v>462258694284</v>
      </c>
      <c r="AF6704">
        <v>206714583671</v>
      </c>
      <c r="AG6704">
        <v>196200000</v>
      </c>
      <c r="AH6704">
        <v>1691775000000</v>
      </c>
      <c r="AI6704">
        <v>282544852286</v>
      </c>
      <c r="AJ6704">
        <v>22159377343</v>
      </c>
      <c r="AK6704">
        <v>9786358221</v>
      </c>
      <c r="AL6704" t="s">
        <v>21837</v>
      </c>
      <c r="AM6704">
        <v>17</v>
      </c>
    </row>
    <row r="6705" spans="1:39" x14ac:dyDescent="0.3">
      <c r="A6705" t="s">
        <v>14161</v>
      </c>
      <c r="B6705" t="s">
        <v>14162</v>
      </c>
      <c r="C6705" t="s">
        <v>490</v>
      </c>
      <c r="D6705" t="str">
        <f t="shared" si="104"/>
        <v>HHC2022</v>
      </c>
      <c r="E6705" s="1">
        <v>44926</v>
      </c>
      <c r="F6705">
        <v>1244904103839</v>
      </c>
      <c r="G6705">
        <v>52786418604</v>
      </c>
      <c r="H6705">
        <v>1430447104526</v>
      </c>
      <c r="I6705" s="4" t="e">
        <v>#N/A</v>
      </c>
      <c r="J6705" s="4" t="e">
        <v>#N/A</v>
      </c>
      <c r="K6705">
        <v>1454562802336</v>
      </c>
      <c r="L6705">
        <v>1258883394087</v>
      </c>
      <c r="M6705">
        <v>1454562802336</v>
      </c>
      <c r="N6705" s="6">
        <v>1517002029660</v>
      </c>
      <c r="O6705">
        <v>195893806995</v>
      </c>
      <c r="P6705">
        <v>692365169321</v>
      </c>
      <c r="Q6705" t="e">
        <v>#N/A</v>
      </c>
      <c r="R6705">
        <v>-19134732535</v>
      </c>
      <c r="S6705" t="e">
        <v>#N/A</v>
      </c>
      <c r="T6705">
        <v>18391796229</v>
      </c>
      <c r="U6705">
        <v>341891971273</v>
      </c>
      <c r="V6705">
        <v>1028394996136</v>
      </c>
      <c r="W6705">
        <v>191737485402</v>
      </c>
      <c r="X6705" t="s">
        <v>7</v>
      </c>
      <c r="Y6705">
        <v>86.547200000000004</v>
      </c>
      <c r="Z6705">
        <v>1258883394087</v>
      </c>
      <c r="AA6705" t="e">
        <v>#N/A</v>
      </c>
      <c r="AB6705">
        <v>335889495397</v>
      </c>
      <c r="AC6705" t="e">
        <v>#N/A</v>
      </c>
      <c r="AD6705">
        <v>55588203630</v>
      </c>
      <c r="AE6705">
        <v>422513750125</v>
      </c>
      <c r="AF6705">
        <v>167100308394</v>
      </c>
      <c r="AG6705">
        <v>196200000</v>
      </c>
      <c r="AH6705">
        <v>1461825000000</v>
      </c>
      <c r="AI6705">
        <v>255322777221</v>
      </c>
      <c r="AJ6705">
        <v>17876769530</v>
      </c>
      <c r="AK6705">
        <v>13662615523</v>
      </c>
      <c r="AL6705" t="s">
        <v>21837</v>
      </c>
      <c r="AM6705">
        <v>18</v>
      </c>
    </row>
    <row r="6706" spans="1:39" x14ac:dyDescent="0.3">
      <c r="A6706" t="s">
        <v>14163</v>
      </c>
      <c r="B6706" t="s">
        <v>14164</v>
      </c>
      <c r="C6706" t="s">
        <v>490</v>
      </c>
      <c r="D6706" t="str">
        <f t="shared" si="104"/>
        <v>HHC2023</v>
      </c>
      <c r="E6706" s="1">
        <v>45291</v>
      </c>
      <c r="F6706">
        <v>1751128198532</v>
      </c>
      <c r="G6706">
        <v>49575657197</v>
      </c>
      <c r="H6706">
        <v>825162354304</v>
      </c>
      <c r="I6706" s="4" t="e">
        <v>#N/A</v>
      </c>
      <c r="J6706" s="4" t="e">
        <v>#N/A</v>
      </c>
      <c r="K6706">
        <v>866318760178</v>
      </c>
      <c r="L6706">
        <v>690884502788</v>
      </c>
      <c r="M6706">
        <v>866318760178</v>
      </c>
      <c r="N6706" s="6">
        <v>914966758715</v>
      </c>
      <c r="O6706">
        <v>149372349878</v>
      </c>
      <c r="P6706">
        <v>1151652927747</v>
      </c>
      <c r="Q6706" t="e">
        <v>#N/A</v>
      </c>
      <c r="R6706">
        <v>-23665030240</v>
      </c>
      <c r="S6706" t="e">
        <v>#N/A</v>
      </c>
      <c r="T6706">
        <v>11713871251</v>
      </c>
      <c r="U6706">
        <v>398665057432</v>
      </c>
      <c r="V6706">
        <v>1548813432314</v>
      </c>
      <c r="W6706">
        <v>149372349878</v>
      </c>
      <c r="X6706" t="s">
        <v>7</v>
      </c>
      <c r="Y6706">
        <v>79.749459999999999</v>
      </c>
      <c r="Z6706">
        <v>690884502788</v>
      </c>
      <c r="AA6706" t="e">
        <v>#N/A</v>
      </c>
      <c r="AB6706">
        <v>118528898499</v>
      </c>
      <c r="AC6706" t="e">
        <v>#N/A</v>
      </c>
      <c r="AD6706">
        <v>52377442223</v>
      </c>
      <c r="AE6706">
        <v>423567849449</v>
      </c>
      <c r="AF6706">
        <v>152572338551</v>
      </c>
      <c r="AG6706">
        <v>196200000</v>
      </c>
      <c r="AH6706">
        <v>1724625000000</v>
      </c>
      <c r="AI6706">
        <v>213899660728</v>
      </c>
      <c r="AJ6706">
        <v>17273227115</v>
      </c>
      <c r="AK6706">
        <v>17320844393</v>
      </c>
      <c r="AL6706" t="s">
        <v>21837</v>
      </c>
      <c r="AM6706">
        <v>19</v>
      </c>
    </row>
    <row r="6707" spans="1:39" x14ac:dyDescent="0.3">
      <c r="A6707" t="s">
        <v>14165</v>
      </c>
      <c r="B6707" t="s">
        <v>14166</v>
      </c>
      <c r="C6707" t="s">
        <v>491</v>
      </c>
      <c r="D6707" t="str">
        <f t="shared" si="104"/>
        <v>CDC2005</v>
      </c>
      <c r="E6707" s="1">
        <v>38717</v>
      </c>
      <c r="F6707">
        <v>195779041000</v>
      </c>
      <c r="G6707">
        <v>122828000</v>
      </c>
      <c r="H6707">
        <v>195395482000</v>
      </c>
      <c r="I6707" s="4" t="e">
        <v>#N/A</v>
      </c>
      <c r="J6707" s="4" t="e">
        <v>#N/A</v>
      </c>
      <c r="K6707">
        <v>194179639000</v>
      </c>
      <c r="L6707">
        <v>185589575000</v>
      </c>
      <c r="M6707">
        <v>194179639000</v>
      </c>
      <c r="N6707" s="6" t="e">
        <v>#N/A</v>
      </c>
      <c r="O6707">
        <v>116353379000</v>
      </c>
      <c r="P6707">
        <v>179653211000</v>
      </c>
      <c r="Q6707" t="e">
        <v>#N/A</v>
      </c>
      <c r="R6707" t="s">
        <v>7</v>
      </c>
      <c r="S6707" t="e">
        <v>#N/A</v>
      </c>
      <c r="T6707">
        <v>2729302000</v>
      </c>
      <c r="U6707">
        <v>42085491000</v>
      </c>
      <c r="V6707">
        <v>134758540000</v>
      </c>
      <c r="W6707">
        <v>29373217000</v>
      </c>
      <c r="X6707" t="s">
        <v>7</v>
      </c>
      <c r="Y6707">
        <v>95.576229999999995</v>
      </c>
      <c r="Z6707">
        <v>185589575000</v>
      </c>
      <c r="AA6707" t="s">
        <v>7</v>
      </c>
      <c r="AB6707">
        <v>19953504000</v>
      </c>
      <c r="AC6707" t="e">
        <v>#N/A</v>
      </c>
      <c r="AD6707">
        <v>530659000</v>
      </c>
      <c r="AE6707">
        <v>81678072000</v>
      </c>
      <c r="AF6707">
        <v>52910127000</v>
      </c>
      <c r="AG6707" t="e">
        <v>#N/A</v>
      </c>
      <c r="AH6707" t="e">
        <v>#N/A</v>
      </c>
      <c r="AI6707" t="e">
        <v>#N/A</v>
      </c>
      <c r="AJ6707" t="e">
        <v>#N/A</v>
      </c>
      <c r="AK6707" t="e">
        <v>#N/A</v>
      </c>
      <c r="AL6707" t="s">
        <v>21829</v>
      </c>
      <c r="AM6707">
        <v>2</v>
      </c>
    </row>
    <row r="6708" spans="1:39" x14ac:dyDescent="0.3">
      <c r="A6708" t="s">
        <v>14167</v>
      </c>
      <c r="B6708" t="s">
        <v>14168</v>
      </c>
      <c r="C6708" t="s">
        <v>491</v>
      </c>
      <c r="D6708" t="str">
        <f t="shared" si="104"/>
        <v>CDC2006</v>
      </c>
      <c r="E6708" s="1">
        <v>39082</v>
      </c>
      <c r="F6708">
        <v>211731379000</v>
      </c>
      <c r="G6708">
        <v>7998557000</v>
      </c>
      <c r="H6708">
        <v>271863327000</v>
      </c>
      <c r="I6708" s="4" t="e">
        <v>#N/A</v>
      </c>
      <c r="J6708" s="4" t="e">
        <v>#N/A</v>
      </c>
      <c r="K6708">
        <v>279509053000</v>
      </c>
      <c r="L6708">
        <v>262549230000</v>
      </c>
      <c r="M6708">
        <v>279509053000</v>
      </c>
      <c r="N6708" s="6" t="e">
        <v>#N/A</v>
      </c>
      <c r="O6708">
        <v>76963512000</v>
      </c>
      <c r="P6708">
        <v>186077030000</v>
      </c>
      <c r="Q6708" t="e">
        <v>#N/A</v>
      </c>
      <c r="R6708">
        <v>-992567000</v>
      </c>
      <c r="S6708" t="e">
        <v>#N/A</v>
      </c>
      <c r="T6708">
        <v>24452210000</v>
      </c>
      <c r="U6708">
        <v>-15162888000</v>
      </c>
      <c r="V6708">
        <v>170677342000</v>
      </c>
      <c r="W6708">
        <v>76726712000</v>
      </c>
      <c r="X6708" t="s">
        <v>7</v>
      </c>
      <c r="Y6708">
        <v>93.932280000000006</v>
      </c>
      <c r="Z6708">
        <v>262549230000</v>
      </c>
      <c r="AA6708" t="s">
        <v>7</v>
      </c>
      <c r="AB6708">
        <v>44540789000</v>
      </c>
      <c r="AC6708" t="e">
        <v>#N/A</v>
      </c>
      <c r="AD6708">
        <v>2502546000</v>
      </c>
      <c r="AE6708">
        <v>58076821000</v>
      </c>
      <c r="AF6708">
        <v>32348495000</v>
      </c>
      <c r="AG6708">
        <v>4686848000</v>
      </c>
      <c r="AH6708" t="s">
        <v>7</v>
      </c>
      <c r="AI6708">
        <v>61020501000</v>
      </c>
      <c r="AJ6708" t="s">
        <v>7</v>
      </c>
      <c r="AK6708">
        <v>47767000</v>
      </c>
      <c r="AL6708" t="s">
        <v>21829</v>
      </c>
      <c r="AM6708">
        <v>3</v>
      </c>
    </row>
    <row r="6709" spans="1:39" x14ac:dyDescent="0.3">
      <c r="A6709" t="s">
        <v>14169</v>
      </c>
      <c r="B6709" t="s">
        <v>14170</v>
      </c>
      <c r="C6709" t="s">
        <v>491</v>
      </c>
      <c r="D6709" t="str">
        <f t="shared" si="104"/>
        <v>CDC2007</v>
      </c>
      <c r="E6709" s="1">
        <v>39447</v>
      </c>
      <c r="F6709">
        <v>319654751000</v>
      </c>
      <c r="G6709">
        <v>27647859000</v>
      </c>
      <c r="H6709">
        <v>286704704000</v>
      </c>
      <c r="I6709" s="4" t="e">
        <v>#N/A</v>
      </c>
      <c r="J6709" s="4" t="e">
        <v>#N/A</v>
      </c>
      <c r="K6709">
        <v>314286288000</v>
      </c>
      <c r="L6709">
        <v>265505216000</v>
      </c>
      <c r="M6709">
        <v>314286288000</v>
      </c>
      <c r="N6709" s="6" t="e">
        <v>#N/A</v>
      </c>
      <c r="O6709">
        <v>35193290000</v>
      </c>
      <c r="P6709">
        <v>216428821000</v>
      </c>
      <c r="Q6709" t="e">
        <v>#N/A</v>
      </c>
      <c r="R6709">
        <v>-4460076000</v>
      </c>
      <c r="S6709" t="e">
        <v>#N/A</v>
      </c>
      <c r="T6709">
        <v>33116647000</v>
      </c>
      <c r="U6709">
        <v>41445323000</v>
      </c>
      <c r="V6709">
        <v>241319254000</v>
      </c>
      <c r="W6709">
        <v>20953438000</v>
      </c>
      <c r="X6709">
        <v>2502546000</v>
      </c>
      <c r="Y6709">
        <v>84.47878</v>
      </c>
      <c r="Z6709">
        <v>265505216000</v>
      </c>
      <c r="AA6709" t="s">
        <v>7</v>
      </c>
      <c r="AB6709">
        <v>91508983000</v>
      </c>
      <c r="AC6709" t="e">
        <v>#N/A</v>
      </c>
      <c r="AD6709">
        <v>23783920000</v>
      </c>
      <c r="AE6709">
        <v>69256556000</v>
      </c>
      <c r="AF6709">
        <v>44417617000</v>
      </c>
      <c r="AG6709">
        <v>4686848000</v>
      </c>
      <c r="AH6709" t="s">
        <v>7</v>
      </c>
      <c r="AI6709">
        <v>41054037000</v>
      </c>
      <c r="AJ6709">
        <v>2898256000</v>
      </c>
      <c r="AK6709">
        <v>1302090000</v>
      </c>
      <c r="AL6709" t="s">
        <v>21829</v>
      </c>
      <c r="AM6709">
        <v>4</v>
      </c>
    </row>
    <row r="6710" spans="1:39" x14ac:dyDescent="0.3">
      <c r="A6710" t="s">
        <v>14171</v>
      </c>
      <c r="B6710" t="s">
        <v>14172</v>
      </c>
      <c r="C6710" t="s">
        <v>491</v>
      </c>
      <c r="D6710" t="str">
        <f t="shared" si="104"/>
        <v>CDC2008</v>
      </c>
      <c r="E6710" s="1">
        <v>39813</v>
      </c>
      <c r="F6710">
        <v>377191439000</v>
      </c>
      <c r="G6710">
        <v>21449090000</v>
      </c>
      <c r="H6710">
        <v>276045642000</v>
      </c>
      <c r="I6710" s="4" t="e">
        <v>#N/A</v>
      </c>
      <c r="J6710" s="4" t="e">
        <v>#N/A</v>
      </c>
      <c r="K6710">
        <v>304312901000</v>
      </c>
      <c r="L6710">
        <v>264159762000</v>
      </c>
      <c r="M6710">
        <v>304312901000</v>
      </c>
      <c r="N6710" s="6" t="e">
        <v>#N/A</v>
      </c>
      <c r="O6710">
        <v>56061962000</v>
      </c>
      <c r="P6710">
        <v>262879096000</v>
      </c>
      <c r="Q6710" t="e">
        <v>#N/A</v>
      </c>
      <c r="R6710">
        <v>-924353000</v>
      </c>
      <c r="S6710" t="e">
        <v>#N/A</v>
      </c>
      <c r="T6710">
        <v>28451311000</v>
      </c>
      <c r="U6710">
        <v>-137163000</v>
      </c>
      <c r="V6710">
        <v>247082609000</v>
      </c>
      <c r="W6710">
        <v>44818212000</v>
      </c>
      <c r="X6710">
        <v>8982000000</v>
      </c>
      <c r="Y6710">
        <v>86.805310000000006</v>
      </c>
      <c r="Z6710">
        <v>264159762000</v>
      </c>
      <c r="AA6710" t="s">
        <v>7</v>
      </c>
      <c r="AB6710">
        <v>109991445000</v>
      </c>
      <c r="AC6710" t="e">
        <v>#N/A</v>
      </c>
      <c r="AD6710">
        <v>25001644000</v>
      </c>
      <c r="AE6710">
        <v>106848045000</v>
      </c>
      <c r="AF6710">
        <v>78671818000</v>
      </c>
      <c r="AG6710">
        <v>4686848000</v>
      </c>
      <c r="AH6710">
        <v>103205143785.397</v>
      </c>
      <c r="AI6710">
        <v>78335497000</v>
      </c>
      <c r="AJ6710">
        <v>2806870000</v>
      </c>
      <c r="AK6710">
        <v>4602903000</v>
      </c>
      <c r="AL6710" t="s">
        <v>21829</v>
      </c>
      <c r="AM6710">
        <v>5</v>
      </c>
    </row>
    <row r="6711" spans="1:39" x14ac:dyDescent="0.3">
      <c r="A6711" t="s">
        <v>14173</v>
      </c>
      <c r="B6711" t="s">
        <v>14174</v>
      </c>
      <c r="C6711" t="s">
        <v>491</v>
      </c>
      <c r="D6711" t="str">
        <f t="shared" si="104"/>
        <v>CDC2009</v>
      </c>
      <c r="E6711" s="1">
        <v>40178</v>
      </c>
      <c r="F6711">
        <v>513469777805</v>
      </c>
      <c r="G6711">
        <v>21848358704</v>
      </c>
      <c r="H6711">
        <v>279936563000</v>
      </c>
      <c r="I6711" s="4" t="e">
        <v>#N/A</v>
      </c>
      <c r="J6711" s="4" t="e">
        <v>#N/A</v>
      </c>
      <c r="K6711">
        <v>311981464000</v>
      </c>
      <c r="L6711">
        <v>269526983000</v>
      </c>
      <c r="M6711">
        <v>311981464000</v>
      </c>
      <c r="N6711" s="6" t="e">
        <v>#N/A</v>
      </c>
      <c r="O6711">
        <v>131004529000</v>
      </c>
      <c r="P6711">
        <v>363389316600</v>
      </c>
      <c r="Q6711" t="e">
        <v>#N/A</v>
      </c>
      <c r="R6711">
        <v>2005982440</v>
      </c>
      <c r="S6711" t="e">
        <v>#N/A</v>
      </c>
      <c r="T6711">
        <v>39055954000</v>
      </c>
      <c r="U6711">
        <v>75884963564</v>
      </c>
      <c r="V6711">
        <v>424776655164</v>
      </c>
      <c r="W6711">
        <v>122459860000</v>
      </c>
      <c r="X6711">
        <v>3868629000</v>
      </c>
      <c r="Y6711">
        <v>86.391990000000007</v>
      </c>
      <c r="Z6711">
        <v>269526983000</v>
      </c>
      <c r="AA6711" t="s">
        <v>7</v>
      </c>
      <c r="AB6711">
        <v>135573284600</v>
      </c>
      <c r="AC6711" t="e">
        <v>#N/A</v>
      </c>
      <c r="AD6711">
        <v>21120741000</v>
      </c>
      <c r="AE6711">
        <v>58654393261</v>
      </c>
      <c r="AF6711">
        <v>26694215261</v>
      </c>
      <c r="AG6711">
        <v>4686848000</v>
      </c>
      <c r="AH6711">
        <v>125577588000</v>
      </c>
      <c r="AI6711">
        <v>130108830000</v>
      </c>
      <c r="AJ6711">
        <v>3868923000</v>
      </c>
      <c r="AK6711">
        <v>8487447000</v>
      </c>
      <c r="AL6711" t="s">
        <v>21829</v>
      </c>
      <c r="AM6711">
        <v>6</v>
      </c>
    </row>
    <row r="6712" spans="1:39" x14ac:dyDescent="0.3">
      <c r="A6712" t="s">
        <v>14175</v>
      </c>
      <c r="B6712" t="s">
        <v>14176</v>
      </c>
      <c r="C6712" t="s">
        <v>491</v>
      </c>
      <c r="D6712" t="str">
        <f t="shared" si="104"/>
        <v>CDC2010</v>
      </c>
      <c r="E6712" s="1">
        <v>40543</v>
      </c>
      <c r="F6712">
        <v>722782379000</v>
      </c>
      <c r="G6712">
        <v>28677009291</v>
      </c>
      <c r="H6712">
        <v>334418230881</v>
      </c>
      <c r="I6712" s="4" t="e">
        <v>#N/A</v>
      </c>
      <c r="J6712" s="4" t="e">
        <v>#N/A</v>
      </c>
      <c r="K6712">
        <v>382406853967</v>
      </c>
      <c r="L6712">
        <v>319577889128</v>
      </c>
      <c r="M6712">
        <v>382406853967</v>
      </c>
      <c r="N6712" s="6" t="e">
        <v>#N/A</v>
      </c>
      <c r="O6712">
        <v>202933069000</v>
      </c>
      <c r="P6712">
        <v>476373253000</v>
      </c>
      <c r="Q6712" t="e">
        <v>#N/A</v>
      </c>
      <c r="R6712">
        <v>8596908898</v>
      </c>
      <c r="S6712" t="e">
        <v>#N/A</v>
      </c>
      <c r="T6712">
        <v>25339547000</v>
      </c>
      <c r="U6712">
        <v>221566374000</v>
      </c>
      <c r="V6712">
        <v>639113750000</v>
      </c>
      <c r="W6712">
        <v>151190950000</v>
      </c>
      <c r="X6712">
        <v>12465715000</v>
      </c>
      <c r="Y6712">
        <v>83.570130000000006</v>
      </c>
      <c r="Z6712">
        <v>319577889128</v>
      </c>
      <c r="AA6712" t="s">
        <v>7</v>
      </c>
      <c r="AB6712">
        <v>199036327000</v>
      </c>
      <c r="AC6712" t="e">
        <v>#N/A</v>
      </c>
      <c r="AD6712">
        <v>25552966000</v>
      </c>
      <c r="AE6712">
        <v>60227616000</v>
      </c>
      <c r="AF6712">
        <v>24813599000</v>
      </c>
      <c r="AG6712">
        <v>4686848000</v>
      </c>
      <c r="AH6712">
        <v>334924037000</v>
      </c>
      <c r="AI6712">
        <v>88693122641</v>
      </c>
      <c r="AJ6712">
        <v>4117718463</v>
      </c>
      <c r="AK6712">
        <v>9478726000</v>
      </c>
      <c r="AL6712" t="s">
        <v>21829</v>
      </c>
      <c r="AM6712">
        <v>7</v>
      </c>
    </row>
    <row r="6713" spans="1:39" x14ac:dyDescent="0.3">
      <c r="A6713" t="s">
        <v>14177</v>
      </c>
      <c r="B6713" t="s">
        <v>14178</v>
      </c>
      <c r="C6713" t="s">
        <v>491</v>
      </c>
      <c r="D6713" t="str">
        <f t="shared" si="104"/>
        <v>CDC2011</v>
      </c>
      <c r="E6713" s="1">
        <v>40908</v>
      </c>
      <c r="F6713">
        <v>681606716433</v>
      </c>
      <c r="G6713">
        <v>17169285561</v>
      </c>
      <c r="H6713">
        <v>238542869172</v>
      </c>
      <c r="I6713" s="4" t="e">
        <v>#N/A</v>
      </c>
      <c r="J6713" s="4" t="e">
        <v>#N/A</v>
      </c>
      <c r="K6713">
        <v>269448394848</v>
      </c>
      <c r="L6713">
        <v>226798509951</v>
      </c>
      <c r="M6713">
        <v>269448394848</v>
      </c>
      <c r="N6713" s="6" t="e">
        <v>#N/A</v>
      </c>
      <c r="O6713">
        <v>233611435485</v>
      </c>
      <c r="P6713">
        <v>430527537825</v>
      </c>
      <c r="Q6713" t="e">
        <v>#N/A</v>
      </c>
      <c r="R6713">
        <v>7462006670</v>
      </c>
      <c r="S6713" t="e">
        <v>#N/A</v>
      </c>
      <c r="T6713">
        <v>10010494032</v>
      </c>
      <c r="U6713">
        <v>230375352872</v>
      </c>
      <c r="V6713">
        <v>604093134275</v>
      </c>
      <c r="W6713">
        <v>183604035485</v>
      </c>
      <c r="X6713">
        <v>12465715000</v>
      </c>
      <c r="Y6713">
        <v>84.171409999999995</v>
      </c>
      <c r="Z6713">
        <v>226798509951</v>
      </c>
      <c r="AA6713" t="s">
        <v>7</v>
      </c>
      <c r="AB6713">
        <v>105004377656</v>
      </c>
      <c r="AC6713" t="e">
        <v>#N/A</v>
      </c>
      <c r="AD6713">
        <v>17674765426</v>
      </c>
      <c r="AE6713">
        <v>59074557929</v>
      </c>
      <c r="AF6713">
        <v>21738374622</v>
      </c>
      <c r="AG6713">
        <v>4686848000</v>
      </c>
      <c r="AH6713">
        <v>327848304500</v>
      </c>
      <c r="AI6713">
        <v>83668629000</v>
      </c>
      <c r="AJ6713">
        <v>5674512000</v>
      </c>
      <c r="AK6713">
        <v>9861223177</v>
      </c>
      <c r="AL6713" t="s">
        <v>21829</v>
      </c>
      <c r="AM6713">
        <v>8</v>
      </c>
    </row>
    <row r="6714" spans="1:39" x14ac:dyDescent="0.3">
      <c r="A6714" t="s">
        <v>14179</v>
      </c>
      <c r="B6714" t="s">
        <v>14180</v>
      </c>
      <c r="C6714" t="s">
        <v>491</v>
      </c>
      <c r="D6714" t="str">
        <f t="shared" si="104"/>
        <v>CDC2012</v>
      </c>
      <c r="E6714" s="1">
        <v>41274</v>
      </c>
      <c r="F6714">
        <v>758927303629</v>
      </c>
      <c r="G6714">
        <v>972634023</v>
      </c>
      <c r="H6714">
        <v>193308419517</v>
      </c>
      <c r="I6714" s="4" t="e">
        <v>#N/A</v>
      </c>
      <c r="J6714" s="4" t="e">
        <v>#N/A</v>
      </c>
      <c r="K6714">
        <v>208293218143</v>
      </c>
      <c r="L6714">
        <v>182182160930</v>
      </c>
      <c r="M6714">
        <v>208293218143</v>
      </c>
      <c r="N6714" s="6" t="e">
        <v>#N/A</v>
      </c>
      <c r="O6714">
        <v>282444577430</v>
      </c>
      <c r="P6714">
        <v>507625311148</v>
      </c>
      <c r="Q6714" t="e">
        <v>#N/A</v>
      </c>
      <c r="R6714">
        <v>12297660832</v>
      </c>
      <c r="S6714" t="e">
        <v>#N/A</v>
      </c>
      <c r="T6714">
        <v>17215352609</v>
      </c>
      <c r="U6714">
        <v>234211771114</v>
      </c>
      <c r="V6714">
        <v>684080262172</v>
      </c>
      <c r="W6714">
        <v>232444577430</v>
      </c>
      <c r="X6714">
        <v>0</v>
      </c>
      <c r="Y6714">
        <v>87.464280000000002</v>
      </c>
      <c r="Z6714">
        <v>182182160930</v>
      </c>
      <c r="AA6714" t="s">
        <v>7</v>
      </c>
      <c r="AB6714">
        <v>120495651214</v>
      </c>
      <c r="AC6714" t="e">
        <v>#N/A</v>
      </c>
      <c r="AD6714">
        <v>16248911126</v>
      </c>
      <c r="AE6714">
        <v>50858445525</v>
      </c>
      <c r="AF6714">
        <v>15562452557</v>
      </c>
      <c r="AG6714">
        <v>4686848000</v>
      </c>
      <c r="AH6714">
        <v>85264778100</v>
      </c>
      <c r="AI6714">
        <v>77513582158</v>
      </c>
      <c r="AJ6714">
        <v>3216935918</v>
      </c>
      <c r="AK6714">
        <v>6253355493</v>
      </c>
      <c r="AL6714" t="s">
        <v>21829</v>
      </c>
      <c r="AM6714">
        <v>9</v>
      </c>
    </row>
    <row r="6715" spans="1:39" x14ac:dyDescent="0.3">
      <c r="A6715" t="s">
        <v>14181</v>
      </c>
      <c r="B6715" t="s">
        <v>14182</v>
      </c>
      <c r="C6715" t="s">
        <v>491</v>
      </c>
      <c r="D6715" t="str">
        <f t="shared" si="104"/>
        <v>CDC2013</v>
      </c>
      <c r="E6715" s="1">
        <v>41639</v>
      </c>
      <c r="F6715">
        <v>769583480476</v>
      </c>
      <c r="G6715">
        <v>2079124824</v>
      </c>
      <c r="H6715">
        <v>176000626075</v>
      </c>
      <c r="I6715" s="4" t="e">
        <v>#N/A</v>
      </c>
      <c r="J6715" s="4" t="e">
        <v>#N/A</v>
      </c>
      <c r="K6715">
        <v>189644670365</v>
      </c>
      <c r="L6715">
        <v>166658251044</v>
      </c>
      <c r="M6715">
        <v>189644670365</v>
      </c>
      <c r="N6715" s="6" t="e">
        <v>#N/A</v>
      </c>
      <c r="O6715">
        <v>287379356342</v>
      </c>
      <c r="P6715">
        <v>516262923619</v>
      </c>
      <c r="Q6715" t="e">
        <v>#N/A</v>
      </c>
      <c r="R6715">
        <v>10758284031</v>
      </c>
      <c r="S6715" t="e">
        <v>#N/A</v>
      </c>
      <c r="T6715">
        <v>22011292339</v>
      </c>
      <c r="U6715">
        <v>239336003599</v>
      </c>
      <c r="V6715">
        <v>689108401669</v>
      </c>
      <c r="W6715">
        <v>237379356342</v>
      </c>
      <c r="X6715" t="s">
        <v>7</v>
      </c>
      <c r="Y6715">
        <v>87.879220000000004</v>
      </c>
      <c r="Z6715">
        <v>166658251044</v>
      </c>
      <c r="AA6715" t="s">
        <v>7</v>
      </c>
      <c r="AB6715">
        <v>121585738655</v>
      </c>
      <c r="AC6715" t="e">
        <v>#N/A</v>
      </c>
      <c r="AD6715">
        <v>18247149662</v>
      </c>
      <c r="AE6715">
        <v>48354875728</v>
      </c>
      <c r="AF6715">
        <v>12756666557</v>
      </c>
      <c r="AG6715">
        <v>4686848000</v>
      </c>
      <c r="AH6715">
        <v>82273031500</v>
      </c>
      <c r="AI6715">
        <v>74847041457</v>
      </c>
      <c r="AJ6715" t="s">
        <v>7</v>
      </c>
      <c r="AK6715">
        <v>1318835983</v>
      </c>
      <c r="AL6715" t="s">
        <v>21829</v>
      </c>
      <c r="AM6715">
        <v>10</v>
      </c>
    </row>
    <row r="6716" spans="1:39" x14ac:dyDescent="0.3">
      <c r="A6716" t="s">
        <v>14183</v>
      </c>
      <c r="B6716" t="s">
        <v>14184</v>
      </c>
      <c r="C6716" t="s">
        <v>491</v>
      </c>
      <c r="D6716" t="str">
        <f t="shared" si="104"/>
        <v>CDC2014</v>
      </c>
      <c r="E6716" s="1">
        <v>42004</v>
      </c>
      <c r="F6716">
        <v>808397098663</v>
      </c>
      <c r="G6716">
        <v>7944871643</v>
      </c>
      <c r="H6716">
        <v>231518127622</v>
      </c>
      <c r="I6716" s="4" t="e">
        <v>#N/A</v>
      </c>
      <c r="J6716" s="4" t="e">
        <v>#N/A</v>
      </c>
      <c r="K6716">
        <v>250544295859</v>
      </c>
      <c r="L6716">
        <v>215084985824</v>
      </c>
      <c r="M6716">
        <v>250544295859</v>
      </c>
      <c r="N6716" s="6" t="e">
        <v>#N/A</v>
      </c>
      <c r="O6716">
        <v>285592260341</v>
      </c>
      <c r="P6716">
        <v>554555904656</v>
      </c>
      <c r="Q6716" t="e">
        <v>#N/A</v>
      </c>
      <c r="R6716">
        <v>9040195227</v>
      </c>
      <c r="S6716" t="e">
        <v>#N/A</v>
      </c>
      <c r="T6716">
        <v>55799925123</v>
      </c>
      <c r="U6716">
        <v>331316959118</v>
      </c>
      <c r="V6716">
        <v>725315808669</v>
      </c>
      <c r="W6716">
        <v>131820682965</v>
      </c>
      <c r="X6716">
        <v>7202274400</v>
      </c>
      <c r="Y6716">
        <v>85.847089999999994</v>
      </c>
      <c r="Z6716">
        <v>215084985824</v>
      </c>
      <c r="AA6716" t="s">
        <v>7</v>
      </c>
      <c r="AB6716">
        <v>124616195058</v>
      </c>
      <c r="AC6716" t="e">
        <v>#N/A</v>
      </c>
      <c r="AD6716">
        <v>11142858099</v>
      </c>
      <c r="AE6716">
        <v>45849035411</v>
      </c>
      <c r="AF6716">
        <v>10582999454</v>
      </c>
      <c r="AG6716">
        <v>4686848000</v>
      </c>
      <c r="AH6716">
        <v>82273031500</v>
      </c>
      <c r="AI6716">
        <v>80475078807</v>
      </c>
      <c r="AJ6716">
        <v>2552647575</v>
      </c>
      <c r="AK6716">
        <v>753858347</v>
      </c>
      <c r="AL6716" t="s">
        <v>21829</v>
      </c>
      <c r="AM6716">
        <v>11</v>
      </c>
    </row>
    <row r="6717" spans="1:39" x14ac:dyDescent="0.3">
      <c r="A6717" t="s">
        <v>14185</v>
      </c>
      <c r="B6717" t="s">
        <v>14186</v>
      </c>
      <c r="C6717" t="s">
        <v>491</v>
      </c>
      <c r="D6717" t="str">
        <f t="shared" si="104"/>
        <v>CDC2015</v>
      </c>
      <c r="E6717" s="1">
        <v>42369</v>
      </c>
      <c r="F6717">
        <v>806291198585</v>
      </c>
      <c r="G6717">
        <v>17143463351</v>
      </c>
      <c r="H6717">
        <v>320092332418</v>
      </c>
      <c r="I6717" s="4" t="e">
        <v>#N/A</v>
      </c>
      <c r="J6717" s="4" t="e">
        <v>#N/A</v>
      </c>
      <c r="K6717">
        <v>352811180795</v>
      </c>
      <c r="L6717">
        <v>291169979460</v>
      </c>
      <c r="M6717">
        <v>352811180795</v>
      </c>
      <c r="N6717" s="6" t="e">
        <v>#N/A</v>
      </c>
      <c r="O6717">
        <v>285689325007</v>
      </c>
      <c r="P6717">
        <v>543921593252</v>
      </c>
      <c r="Q6717" t="e">
        <v>#N/A</v>
      </c>
      <c r="R6717">
        <v>12213282491</v>
      </c>
      <c r="S6717" t="e">
        <v>#N/A</v>
      </c>
      <c r="T6717">
        <v>16490778896</v>
      </c>
      <c r="U6717">
        <v>348745138300</v>
      </c>
      <c r="V6717">
        <v>737048994432</v>
      </c>
      <c r="W6717">
        <v>136817369649</v>
      </c>
      <c r="X6717">
        <v>7853203000</v>
      </c>
      <c r="Y6717">
        <v>82.528559999999999</v>
      </c>
      <c r="Z6717">
        <v>291169979460</v>
      </c>
      <c r="AA6717" t="s">
        <v>7</v>
      </c>
      <c r="AB6717">
        <v>124557373785</v>
      </c>
      <c r="AC6717" t="e">
        <v>#N/A</v>
      </c>
      <c r="AD6717">
        <v>19189139370</v>
      </c>
      <c r="AE6717">
        <v>45634407631</v>
      </c>
      <c r="AF6717">
        <v>8048118520</v>
      </c>
      <c r="AG6717">
        <v>4686848000</v>
      </c>
      <c r="AH6717">
        <v>146069575800</v>
      </c>
      <c r="AI6717">
        <v>83028631994</v>
      </c>
      <c r="AJ6717">
        <v>2305849361</v>
      </c>
      <c r="AK6717">
        <v>2348623626</v>
      </c>
      <c r="AL6717" t="s">
        <v>21829</v>
      </c>
      <c r="AM6717">
        <v>12</v>
      </c>
    </row>
    <row r="6718" spans="1:39" x14ac:dyDescent="0.3">
      <c r="A6718" t="s">
        <v>14187</v>
      </c>
      <c r="B6718" t="s">
        <v>14188</v>
      </c>
      <c r="C6718" t="s">
        <v>491</v>
      </c>
      <c r="D6718" t="str">
        <f t="shared" si="104"/>
        <v>CDC2016</v>
      </c>
      <c r="E6718" s="1">
        <v>42735</v>
      </c>
      <c r="F6718">
        <v>734752784276</v>
      </c>
      <c r="G6718">
        <v>16173695862</v>
      </c>
      <c r="H6718">
        <v>269706274948</v>
      </c>
      <c r="I6718" s="4" t="e">
        <v>#N/A</v>
      </c>
      <c r="J6718" s="4" t="e">
        <v>#N/A</v>
      </c>
      <c r="K6718">
        <v>284388808993</v>
      </c>
      <c r="L6718">
        <v>253402051996</v>
      </c>
      <c r="M6718">
        <v>284388808993</v>
      </c>
      <c r="N6718" s="6" t="e">
        <v>#N/A</v>
      </c>
      <c r="O6718">
        <v>180441651182</v>
      </c>
      <c r="P6718">
        <v>450162448756</v>
      </c>
      <c r="Q6718" t="e">
        <v>#N/A</v>
      </c>
      <c r="R6718">
        <v>8166575502</v>
      </c>
      <c r="S6718" t="e">
        <v>#N/A</v>
      </c>
      <c r="T6718">
        <v>18410711141</v>
      </c>
      <c r="U6718">
        <v>281892902100</v>
      </c>
      <c r="V6718">
        <v>664779608744</v>
      </c>
      <c r="W6718">
        <v>120458617058</v>
      </c>
      <c r="X6718">
        <v>15706406000</v>
      </c>
      <c r="Y6718">
        <v>89.104089999999999</v>
      </c>
      <c r="Z6718">
        <v>253402051996</v>
      </c>
      <c r="AA6718" t="s">
        <v>7</v>
      </c>
      <c r="AB6718">
        <v>174110282468</v>
      </c>
      <c r="AC6718" t="e">
        <v>#N/A</v>
      </c>
      <c r="AD6718">
        <v>18122349818</v>
      </c>
      <c r="AE6718">
        <v>30535428902</v>
      </c>
      <c r="AF6718">
        <v>14425669864</v>
      </c>
      <c r="AG6718">
        <v>4686848000</v>
      </c>
      <c r="AH6718">
        <v>124080607400</v>
      </c>
      <c r="AI6718">
        <v>69189546153</v>
      </c>
      <c r="AJ6718">
        <v>2505816752</v>
      </c>
      <c r="AK6718">
        <v>526466511</v>
      </c>
      <c r="AL6718" t="s">
        <v>21829</v>
      </c>
      <c r="AM6718">
        <v>13</v>
      </c>
    </row>
    <row r="6719" spans="1:39" x14ac:dyDescent="0.3">
      <c r="A6719" t="s">
        <v>14189</v>
      </c>
      <c r="B6719" t="s">
        <v>14190</v>
      </c>
      <c r="C6719" t="s">
        <v>491</v>
      </c>
      <c r="D6719" t="str">
        <f t="shared" si="104"/>
        <v>CDC2017</v>
      </c>
      <c r="E6719" s="1">
        <v>43100</v>
      </c>
      <c r="F6719">
        <v>942201194757</v>
      </c>
      <c r="G6719">
        <v>28971746747</v>
      </c>
      <c r="H6719">
        <v>214748912332</v>
      </c>
      <c r="I6719" s="4" t="e">
        <v>#N/A</v>
      </c>
      <c r="J6719" s="4" t="e">
        <v>#N/A</v>
      </c>
      <c r="K6719">
        <v>228802558674</v>
      </c>
      <c r="L6719">
        <v>200497617250</v>
      </c>
      <c r="M6719">
        <v>228802558674</v>
      </c>
      <c r="N6719" s="6" t="e">
        <v>#N/A</v>
      </c>
      <c r="O6719">
        <v>242455406191</v>
      </c>
      <c r="P6719">
        <v>668163548720</v>
      </c>
      <c r="Q6719" t="e">
        <v>#N/A</v>
      </c>
      <c r="R6719">
        <v>5774617180</v>
      </c>
      <c r="S6719" t="e">
        <v>#N/A</v>
      </c>
      <c r="T6719">
        <v>164652598285</v>
      </c>
      <c r="U6719">
        <v>367241767057</v>
      </c>
      <c r="V6719">
        <v>871000080293</v>
      </c>
      <c r="W6719">
        <v>85509425993</v>
      </c>
      <c r="X6719">
        <v>15706406000</v>
      </c>
      <c r="Y6719">
        <v>87.629099999999994</v>
      </c>
      <c r="Z6719">
        <v>200497617250</v>
      </c>
      <c r="AA6719" t="s">
        <v>7</v>
      </c>
      <c r="AB6719">
        <v>198657512476</v>
      </c>
      <c r="AC6719" t="e">
        <v>#N/A</v>
      </c>
      <c r="AD6719">
        <v>29135348319</v>
      </c>
      <c r="AE6719">
        <v>32543733448</v>
      </c>
      <c r="AF6719">
        <v>14387915043</v>
      </c>
      <c r="AG6719">
        <v>0</v>
      </c>
      <c r="AH6719">
        <v>197900715600</v>
      </c>
      <c r="AI6719">
        <v>69915517532</v>
      </c>
      <c r="AJ6719">
        <v>2924804602</v>
      </c>
      <c r="AK6719">
        <v>4085495368</v>
      </c>
      <c r="AL6719" t="s">
        <v>21829</v>
      </c>
      <c r="AM6719">
        <v>14</v>
      </c>
    </row>
    <row r="6720" spans="1:39" x14ac:dyDescent="0.3">
      <c r="A6720" t="s">
        <v>14191</v>
      </c>
      <c r="B6720" t="s">
        <v>14192</v>
      </c>
      <c r="C6720" t="s">
        <v>491</v>
      </c>
      <c r="D6720" t="str">
        <f t="shared" si="104"/>
        <v>CDC2018</v>
      </c>
      <c r="E6720" s="1">
        <v>43465</v>
      </c>
      <c r="F6720">
        <v>1025312578182</v>
      </c>
      <c r="G6720">
        <v>33834869118</v>
      </c>
      <c r="H6720">
        <v>406291580656</v>
      </c>
      <c r="I6720" s="4" t="e">
        <v>#N/A</v>
      </c>
      <c r="J6720" s="4" t="e">
        <v>#N/A</v>
      </c>
      <c r="K6720">
        <v>436679126899</v>
      </c>
      <c r="L6720">
        <v>392966591981</v>
      </c>
      <c r="M6720">
        <v>436679126899</v>
      </c>
      <c r="N6720" s="6" t="e">
        <v>#N/A</v>
      </c>
      <c r="O6720">
        <v>229528842960</v>
      </c>
      <c r="P6720">
        <v>746454004590</v>
      </c>
      <c r="Q6720" t="e">
        <v>#N/A</v>
      </c>
      <c r="R6720">
        <v>-140100753</v>
      </c>
      <c r="S6720" t="e">
        <v>#N/A</v>
      </c>
      <c r="T6720">
        <v>47935040138</v>
      </c>
      <c r="U6720">
        <v>407494381553</v>
      </c>
      <c r="V6720">
        <v>958540083357</v>
      </c>
      <c r="W6720">
        <v>41584947830</v>
      </c>
      <c r="X6720">
        <v>26700890200</v>
      </c>
      <c r="Y6720">
        <v>89.989779999999996</v>
      </c>
      <c r="Z6720">
        <v>392966591981</v>
      </c>
      <c r="AA6720" t="s">
        <v>7</v>
      </c>
      <c r="AB6720">
        <v>183778097668</v>
      </c>
      <c r="AC6720" t="e">
        <v>#N/A</v>
      </c>
      <c r="AD6720">
        <v>32458826244</v>
      </c>
      <c r="AE6720">
        <v>32543733448</v>
      </c>
      <c r="AF6720">
        <v>12661500434</v>
      </c>
      <c r="AG6720" t="s">
        <v>7</v>
      </c>
      <c r="AH6720">
        <v>257585058400</v>
      </c>
      <c r="AI6720">
        <v>71148456464</v>
      </c>
      <c r="AJ6720">
        <v>3851404563</v>
      </c>
      <c r="AK6720">
        <v>7514427487</v>
      </c>
      <c r="AL6720" t="s">
        <v>21829</v>
      </c>
      <c r="AM6720">
        <v>15</v>
      </c>
    </row>
    <row r="6721" spans="1:39" x14ac:dyDescent="0.3">
      <c r="A6721" t="s">
        <v>14193</v>
      </c>
      <c r="B6721" t="s">
        <v>14194</v>
      </c>
      <c r="C6721" t="s">
        <v>491</v>
      </c>
      <c r="D6721" t="str">
        <f t="shared" si="104"/>
        <v>CDC2019</v>
      </c>
      <c r="E6721" s="1">
        <v>43830</v>
      </c>
      <c r="F6721">
        <v>850918885064</v>
      </c>
      <c r="G6721">
        <v>33980443155</v>
      </c>
      <c r="H6721">
        <v>449274092174</v>
      </c>
      <c r="I6721" s="4" t="e">
        <v>#N/A</v>
      </c>
      <c r="J6721" s="4" t="e">
        <v>#N/A</v>
      </c>
      <c r="K6721">
        <v>473896821168</v>
      </c>
      <c r="L6721">
        <v>430961681187</v>
      </c>
      <c r="M6721">
        <v>473896821168</v>
      </c>
      <c r="N6721" s="6" t="e">
        <v>#N/A</v>
      </c>
      <c r="O6721">
        <v>166461179041</v>
      </c>
      <c r="P6721">
        <v>565044701131</v>
      </c>
      <c r="Q6721" t="e">
        <v>#N/A</v>
      </c>
      <c r="R6721">
        <v>-12413038814</v>
      </c>
      <c r="S6721" t="e">
        <v>#N/A</v>
      </c>
      <c r="T6721">
        <v>49910245656</v>
      </c>
      <c r="U6721">
        <v>365228093181</v>
      </c>
      <c r="V6721">
        <v>788623364797</v>
      </c>
      <c r="W6721">
        <v>32159381639</v>
      </c>
      <c r="X6721">
        <v>23559609000</v>
      </c>
      <c r="Y6721">
        <v>90.939980000000006</v>
      </c>
      <c r="Z6721">
        <v>430961681187</v>
      </c>
      <c r="AA6721" t="s">
        <v>7</v>
      </c>
      <c r="AB6721">
        <v>167614496010</v>
      </c>
      <c r="AC6721" t="e">
        <v>#N/A</v>
      </c>
      <c r="AD6721">
        <v>37652541261</v>
      </c>
      <c r="AE6721">
        <v>32981678247</v>
      </c>
      <c r="AF6721">
        <v>11371847723</v>
      </c>
      <c r="AG6721" t="s">
        <v>7</v>
      </c>
      <c r="AH6721">
        <v>235596090000</v>
      </c>
      <c r="AI6721">
        <v>66716836825</v>
      </c>
      <c r="AJ6721">
        <v>3534751189</v>
      </c>
      <c r="AK6721">
        <v>5872507245</v>
      </c>
      <c r="AL6721" t="s">
        <v>21829</v>
      </c>
      <c r="AM6721">
        <v>16</v>
      </c>
    </row>
    <row r="6722" spans="1:39" x14ac:dyDescent="0.3">
      <c r="A6722" t="s">
        <v>14195</v>
      </c>
      <c r="B6722" t="s">
        <v>14196</v>
      </c>
      <c r="C6722" t="s">
        <v>491</v>
      </c>
      <c r="D6722" t="str">
        <f t="shared" si="104"/>
        <v>CDC2020</v>
      </c>
      <c r="E6722" s="1">
        <v>44196</v>
      </c>
      <c r="F6722">
        <v>827617955010</v>
      </c>
      <c r="G6722">
        <v>27819659370</v>
      </c>
      <c r="H6722">
        <v>312066366169</v>
      </c>
      <c r="I6722" s="4" t="e">
        <v>#N/A</v>
      </c>
      <c r="J6722" s="4" t="e">
        <v>#N/A</v>
      </c>
      <c r="K6722">
        <v>322270550065</v>
      </c>
      <c r="L6722">
        <v>289913885986</v>
      </c>
      <c r="M6722">
        <v>322270550065</v>
      </c>
      <c r="N6722" s="6" t="e">
        <v>#N/A</v>
      </c>
      <c r="O6722">
        <v>198918356353</v>
      </c>
      <c r="P6722">
        <v>577185738753</v>
      </c>
      <c r="Q6722" t="e">
        <v>#N/A</v>
      </c>
      <c r="R6722">
        <v>-20600783530</v>
      </c>
      <c r="S6722" t="e">
        <v>#N/A</v>
      </c>
      <c r="T6722">
        <v>48935134573</v>
      </c>
      <c r="U6722">
        <v>252787922862</v>
      </c>
      <c r="V6722">
        <v>743186551538</v>
      </c>
      <c r="W6722">
        <v>121053470121</v>
      </c>
      <c r="X6722">
        <v>62825624000</v>
      </c>
      <c r="Y6722">
        <v>89.959779999999995</v>
      </c>
      <c r="Z6722">
        <v>289913885986</v>
      </c>
      <c r="AA6722" t="s">
        <v>7</v>
      </c>
      <c r="AB6722">
        <v>170714533192</v>
      </c>
      <c r="AC6722" t="e">
        <v>#N/A</v>
      </c>
      <c r="AD6722">
        <v>13071121805</v>
      </c>
      <c r="AE6722">
        <v>54915182964</v>
      </c>
      <c r="AF6722">
        <v>38355279795</v>
      </c>
      <c r="AG6722" t="s">
        <v>7</v>
      </c>
      <c r="AH6722">
        <v>263867620800</v>
      </c>
      <c r="AI6722">
        <v>62234690722</v>
      </c>
      <c r="AJ6722">
        <v>3535934090</v>
      </c>
      <c r="AK6722">
        <v>8582290228</v>
      </c>
      <c r="AL6722" t="s">
        <v>21829</v>
      </c>
      <c r="AM6722">
        <v>17</v>
      </c>
    </row>
    <row r="6723" spans="1:39" x14ac:dyDescent="0.3">
      <c r="A6723" t="s">
        <v>14197</v>
      </c>
      <c r="B6723" t="s">
        <v>14198</v>
      </c>
      <c r="C6723" t="s">
        <v>491</v>
      </c>
      <c r="D6723" t="str">
        <f t="shared" ref="D6723:D6786" si="105">LEFT(C6723,3)&amp;YEAR(E6723)</f>
        <v>CDC2021</v>
      </c>
      <c r="E6723" s="1">
        <v>44561</v>
      </c>
      <c r="F6723">
        <v>1287018991211</v>
      </c>
      <c r="G6723">
        <v>30652671909</v>
      </c>
      <c r="H6723">
        <v>760331644721</v>
      </c>
      <c r="I6723" s="4" t="e">
        <v>#N/A</v>
      </c>
      <c r="J6723" s="4" t="e">
        <v>#N/A</v>
      </c>
      <c r="K6723">
        <v>769063338995</v>
      </c>
      <c r="L6723">
        <v>722483307495</v>
      </c>
      <c r="M6723">
        <v>769063338995</v>
      </c>
      <c r="N6723" s="6" t="e">
        <v>#N/A</v>
      </c>
      <c r="O6723">
        <v>498205083345</v>
      </c>
      <c r="P6723">
        <v>975950751900</v>
      </c>
      <c r="Q6723" t="e">
        <v>#N/A</v>
      </c>
      <c r="R6723">
        <v>-7393011513</v>
      </c>
      <c r="S6723" t="e">
        <v>#N/A</v>
      </c>
      <c r="T6723">
        <v>25311722545</v>
      </c>
      <c r="U6723">
        <v>182444856515</v>
      </c>
      <c r="V6723">
        <v>1083605214094</v>
      </c>
      <c r="W6723">
        <v>452411630637</v>
      </c>
      <c r="X6723" t="s">
        <v>7</v>
      </c>
      <c r="Y6723">
        <v>93.943280000000001</v>
      </c>
      <c r="Z6723">
        <v>722483307495</v>
      </c>
      <c r="AA6723" t="s">
        <v>7</v>
      </c>
      <c r="AB6723">
        <v>226259322843</v>
      </c>
      <c r="AC6723" t="e">
        <v>#N/A</v>
      </c>
      <c r="AD6723">
        <v>40542868025</v>
      </c>
      <c r="AE6723">
        <v>179865467647</v>
      </c>
      <c r="AF6723">
        <v>83222475694</v>
      </c>
      <c r="AG6723" t="s">
        <v>7</v>
      </c>
      <c r="AH6723">
        <v>413387860800</v>
      </c>
      <c r="AI6723">
        <v>84375745472</v>
      </c>
      <c r="AJ6723">
        <v>1753280740</v>
      </c>
      <c r="AK6723">
        <v>6525842885</v>
      </c>
      <c r="AL6723" t="s">
        <v>21829</v>
      </c>
      <c r="AM6723">
        <v>18</v>
      </c>
    </row>
    <row r="6724" spans="1:39" x14ac:dyDescent="0.3">
      <c r="A6724" t="s">
        <v>14199</v>
      </c>
      <c r="B6724" t="s">
        <v>14200</v>
      </c>
      <c r="C6724" t="s">
        <v>491</v>
      </c>
      <c r="D6724" t="str">
        <f t="shared" si="105"/>
        <v>CDC2022</v>
      </c>
      <c r="E6724" s="1">
        <v>44926</v>
      </c>
      <c r="F6724">
        <v>1650432255789</v>
      </c>
      <c r="G6724">
        <v>4489610719</v>
      </c>
      <c r="H6724">
        <v>1316582387551</v>
      </c>
      <c r="I6724" s="4" t="e">
        <v>#N/A</v>
      </c>
      <c r="J6724" s="4" t="e">
        <v>#N/A</v>
      </c>
      <c r="K6724">
        <v>1325252226853</v>
      </c>
      <c r="L6724">
        <v>1266173273862</v>
      </c>
      <c r="M6724">
        <v>1325252226853</v>
      </c>
      <c r="N6724" s="6" t="e">
        <v>#N/A</v>
      </c>
      <c r="O6724">
        <v>673879632483</v>
      </c>
      <c r="P6724">
        <v>1329123477191</v>
      </c>
      <c r="Q6724" t="e">
        <v>#N/A</v>
      </c>
      <c r="R6724">
        <v>23676465993</v>
      </c>
      <c r="S6724" t="e">
        <v>#N/A</v>
      </c>
      <c r="T6724">
        <v>92839374434</v>
      </c>
      <c r="U6724">
        <v>430447243121</v>
      </c>
      <c r="V6724">
        <v>1450373116832</v>
      </c>
      <c r="W6724">
        <v>516804734211</v>
      </c>
      <c r="X6724">
        <v>1810392000</v>
      </c>
      <c r="Y6724">
        <v>95.542060000000006</v>
      </c>
      <c r="Z6724">
        <v>1266173273862</v>
      </c>
      <c r="AA6724">
        <v>30000000000</v>
      </c>
      <c r="AB6724">
        <v>316023373880</v>
      </c>
      <c r="AC6724" t="e">
        <v>#N/A</v>
      </c>
      <c r="AD6724">
        <v>50565967086</v>
      </c>
      <c r="AE6724">
        <v>185702145157</v>
      </c>
      <c r="AF6724">
        <v>83940739843</v>
      </c>
      <c r="AG6724">
        <v>66827000000</v>
      </c>
      <c r="AH6724">
        <v>389200273200</v>
      </c>
      <c r="AI6724">
        <v>203280119117</v>
      </c>
      <c r="AJ6724">
        <v>4408053734</v>
      </c>
      <c r="AK6724">
        <v>5463320776</v>
      </c>
      <c r="AL6724" t="s">
        <v>21829</v>
      </c>
      <c r="AM6724">
        <v>19</v>
      </c>
    </row>
    <row r="6725" spans="1:39" x14ac:dyDescent="0.3">
      <c r="A6725" t="s">
        <v>14201</v>
      </c>
      <c r="B6725" t="s">
        <v>14202</v>
      </c>
      <c r="C6725" t="s">
        <v>491</v>
      </c>
      <c r="D6725" t="str">
        <f t="shared" si="105"/>
        <v>CDC2023</v>
      </c>
      <c r="E6725" s="1">
        <v>45291</v>
      </c>
      <c r="F6725">
        <v>1805882232685</v>
      </c>
      <c r="G6725">
        <v>10655793482</v>
      </c>
      <c r="H6725">
        <v>1250168633138</v>
      </c>
      <c r="I6725" s="4" t="e">
        <v>#N/A</v>
      </c>
      <c r="J6725" s="4" t="e">
        <v>#N/A</v>
      </c>
      <c r="K6725">
        <v>1303709442511</v>
      </c>
      <c r="L6725">
        <v>1207878440093</v>
      </c>
      <c r="M6725">
        <v>1303709442511</v>
      </c>
      <c r="N6725" s="6" t="e">
        <v>#N/A</v>
      </c>
      <c r="O6725">
        <v>814891888893</v>
      </c>
      <c r="P6725">
        <v>1467567753766</v>
      </c>
      <c r="Q6725" t="e">
        <v>#N/A</v>
      </c>
      <c r="R6725">
        <v>30010447607</v>
      </c>
      <c r="S6725" t="e">
        <v>#N/A</v>
      </c>
      <c r="T6725">
        <v>121234285956</v>
      </c>
      <c r="U6725">
        <v>396848079681</v>
      </c>
      <c r="V6725">
        <v>1613192772213</v>
      </c>
      <c r="W6725">
        <v>777767559967</v>
      </c>
      <c r="X6725">
        <v>1249900800</v>
      </c>
      <c r="Y6725">
        <v>92.649360000000001</v>
      </c>
      <c r="Z6725">
        <v>1207878440093</v>
      </c>
      <c r="AA6725">
        <v>78075098501</v>
      </c>
      <c r="AB6725">
        <v>326667240451</v>
      </c>
      <c r="AC6725" t="e">
        <v>#N/A</v>
      </c>
      <c r="AD6725">
        <v>68328481136</v>
      </c>
      <c r="AE6725">
        <v>194469131131</v>
      </c>
      <c r="AF6725">
        <v>83948503499</v>
      </c>
      <c r="AG6725">
        <v>66827000000</v>
      </c>
      <c r="AH6725">
        <v>401294067000</v>
      </c>
      <c r="AI6725">
        <v>199317480957</v>
      </c>
      <c r="AJ6725">
        <v>11332189794</v>
      </c>
      <c r="AK6725">
        <v>970832164</v>
      </c>
      <c r="AL6725" t="s">
        <v>21829</v>
      </c>
      <c r="AM6725">
        <v>20</v>
      </c>
    </row>
    <row r="6726" spans="1:39" x14ac:dyDescent="0.3">
      <c r="A6726" t="s">
        <v>14203</v>
      </c>
      <c r="B6726" t="s">
        <v>14204</v>
      </c>
      <c r="C6726" t="s">
        <v>492</v>
      </c>
      <c r="D6726" t="str">
        <f t="shared" si="105"/>
        <v>VC62006</v>
      </c>
      <c r="E6726" s="1">
        <v>39082</v>
      </c>
      <c r="F6726">
        <v>116160673532</v>
      </c>
      <c r="G6726">
        <v>3223738120</v>
      </c>
      <c r="H6726">
        <v>154083244850</v>
      </c>
      <c r="I6726" s="4" t="e">
        <v>#N/A</v>
      </c>
      <c r="J6726" s="4" t="e">
        <v>#N/A</v>
      </c>
      <c r="K6726">
        <v>159665832882</v>
      </c>
      <c r="L6726">
        <v>149212717543</v>
      </c>
      <c r="M6726">
        <v>159665832882</v>
      </c>
      <c r="N6726" s="6" t="e">
        <v>#N/A</v>
      </c>
      <c r="O6726">
        <v>22066689657</v>
      </c>
      <c r="P6726">
        <v>93931413923</v>
      </c>
      <c r="Q6726" t="e">
        <v>#N/A</v>
      </c>
      <c r="R6726">
        <v>1718202777</v>
      </c>
      <c r="S6726" t="e">
        <v>#N/A</v>
      </c>
      <c r="T6726">
        <v>13779401965</v>
      </c>
      <c r="U6726">
        <v>5515147962</v>
      </c>
      <c r="V6726">
        <v>93637964746</v>
      </c>
      <c r="W6726">
        <v>16412009657</v>
      </c>
      <c r="X6726">
        <v>1234468748</v>
      </c>
      <c r="Y6726">
        <v>93.453130000000002</v>
      </c>
      <c r="Z6726">
        <v>149212717543</v>
      </c>
      <c r="AA6726" t="e">
        <v>#N/A</v>
      </c>
      <c r="AB6726">
        <v>52133099058</v>
      </c>
      <c r="AC6726" t="e">
        <v>#N/A</v>
      </c>
      <c r="AD6726">
        <v>3260738120</v>
      </c>
      <c r="AE6726">
        <v>24487553421</v>
      </c>
      <c r="AF6726">
        <v>18157708786</v>
      </c>
      <c r="AG6726" t="e">
        <v>#N/A</v>
      </c>
      <c r="AH6726" t="e">
        <v>#N/A</v>
      </c>
      <c r="AI6726" t="e">
        <v>#N/A</v>
      </c>
      <c r="AJ6726" t="e">
        <v>#N/A</v>
      </c>
      <c r="AK6726" t="e">
        <v>#N/A</v>
      </c>
      <c r="AL6726" t="s">
        <v>21829</v>
      </c>
      <c r="AM6726">
        <v>6</v>
      </c>
    </row>
    <row r="6727" spans="1:39" x14ac:dyDescent="0.3">
      <c r="A6727" t="s">
        <v>14205</v>
      </c>
      <c r="B6727" t="s">
        <v>14206</v>
      </c>
      <c r="C6727" t="s">
        <v>492</v>
      </c>
      <c r="D6727" t="str">
        <f t="shared" si="105"/>
        <v>VC62007</v>
      </c>
      <c r="E6727" s="1">
        <v>39447</v>
      </c>
      <c r="F6727">
        <v>190068843763</v>
      </c>
      <c r="G6727">
        <v>5891980178</v>
      </c>
      <c r="H6727">
        <v>200881392936</v>
      </c>
      <c r="I6727" s="4" t="e">
        <v>#N/A</v>
      </c>
      <c r="J6727" s="4" t="e">
        <v>#N/A</v>
      </c>
      <c r="K6727">
        <v>208743443992</v>
      </c>
      <c r="L6727">
        <v>192923692080</v>
      </c>
      <c r="M6727">
        <v>208743443992</v>
      </c>
      <c r="N6727" s="6" t="e">
        <v>#N/A</v>
      </c>
      <c r="O6727">
        <v>19975585817</v>
      </c>
      <c r="P6727">
        <v>129513183759</v>
      </c>
      <c r="Q6727" t="e">
        <v>#N/A</v>
      </c>
      <c r="R6727">
        <v>373643211</v>
      </c>
      <c r="S6727" t="e">
        <v>#N/A</v>
      </c>
      <c r="T6727">
        <v>5690961324</v>
      </c>
      <c r="U6727">
        <v>38224207504</v>
      </c>
      <c r="V6727">
        <v>167301314027</v>
      </c>
      <c r="W6727">
        <v>19766985817</v>
      </c>
      <c r="X6727">
        <v>1020683700</v>
      </c>
      <c r="Y6727">
        <v>92.421440000000004</v>
      </c>
      <c r="Z6727">
        <v>192923692080</v>
      </c>
      <c r="AA6727" t="e">
        <v>#N/A</v>
      </c>
      <c r="AB6727">
        <v>93781668748</v>
      </c>
      <c r="AC6727" t="e">
        <v>#N/A</v>
      </c>
      <c r="AD6727">
        <v>5478845740</v>
      </c>
      <c r="AE6727">
        <v>25240751565</v>
      </c>
      <c r="AF6727">
        <v>17005029736</v>
      </c>
      <c r="AG6727">
        <v>300000000</v>
      </c>
      <c r="AH6727" t="s">
        <v>7</v>
      </c>
      <c r="AI6727">
        <v>22522708786</v>
      </c>
      <c r="AJ6727" t="s">
        <v>7</v>
      </c>
      <c r="AK6727">
        <v>1137009269</v>
      </c>
      <c r="AL6727" t="s">
        <v>21829</v>
      </c>
      <c r="AM6727">
        <v>7</v>
      </c>
    </row>
    <row r="6728" spans="1:39" x14ac:dyDescent="0.3">
      <c r="A6728" t="s">
        <v>14207</v>
      </c>
      <c r="B6728" t="s">
        <v>14208</v>
      </c>
      <c r="C6728" t="s">
        <v>492</v>
      </c>
      <c r="D6728" t="str">
        <f t="shared" si="105"/>
        <v>VC62008</v>
      </c>
      <c r="E6728" s="1">
        <v>39813</v>
      </c>
      <c r="F6728">
        <v>265930215119</v>
      </c>
      <c r="G6728">
        <v>11835854094</v>
      </c>
      <c r="H6728">
        <v>286277379205</v>
      </c>
      <c r="I6728" s="4" t="e">
        <v>#N/A</v>
      </c>
      <c r="J6728" s="4" t="e">
        <v>#N/A</v>
      </c>
      <c r="K6728">
        <v>301087162973</v>
      </c>
      <c r="L6728">
        <v>275508850061</v>
      </c>
      <c r="M6728">
        <v>301087162973</v>
      </c>
      <c r="N6728" s="6" t="e">
        <v>#N/A</v>
      </c>
      <c r="O6728">
        <v>33783883673</v>
      </c>
      <c r="P6728">
        <v>208708712842</v>
      </c>
      <c r="Q6728" t="e">
        <v>#N/A</v>
      </c>
      <c r="R6728">
        <v>-1375207273</v>
      </c>
      <c r="S6728" t="e">
        <v>#N/A</v>
      </c>
      <c r="T6728">
        <v>9889313313</v>
      </c>
      <c r="U6728">
        <v>26071038725</v>
      </c>
      <c r="V6728">
        <v>233538780661</v>
      </c>
      <c r="W6728">
        <v>32770390003</v>
      </c>
      <c r="X6728">
        <v>8180015334</v>
      </c>
      <c r="Y6728">
        <v>91.504679999999993</v>
      </c>
      <c r="Z6728">
        <v>275508850061</v>
      </c>
      <c r="AA6728" t="e">
        <v>#N/A</v>
      </c>
      <c r="AB6728">
        <v>86910025211</v>
      </c>
      <c r="AC6728" t="e">
        <v>#N/A</v>
      </c>
      <c r="AD6728">
        <v>5592646481</v>
      </c>
      <c r="AE6728">
        <v>32560055634</v>
      </c>
      <c r="AF6728">
        <v>22055867153</v>
      </c>
      <c r="AG6728">
        <v>300000000</v>
      </c>
      <c r="AH6728" t="s">
        <v>7</v>
      </c>
      <c r="AI6728">
        <v>22767529736</v>
      </c>
      <c r="AJ6728">
        <v>2146127857</v>
      </c>
      <c r="AK6728">
        <v>2116325624</v>
      </c>
      <c r="AL6728" t="s">
        <v>21829</v>
      </c>
      <c r="AM6728">
        <v>8</v>
      </c>
    </row>
    <row r="6729" spans="1:39" x14ac:dyDescent="0.3">
      <c r="A6729" t="s">
        <v>14209</v>
      </c>
      <c r="B6729" t="s">
        <v>14210</v>
      </c>
      <c r="C6729" t="s">
        <v>492</v>
      </c>
      <c r="D6729" t="str">
        <f t="shared" si="105"/>
        <v>VC62009</v>
      </c>
      <c r="E6729" s="1">
        <v>40178</v>
      </c>
      <c r="F6729">
        <v>255986927555</v>
      </c>
      <c r="G6729">
        <v>14213465680</v>
      </c>
      <c r="H6729">
        <v>305971080004</v>
      </c>
      <c r="I6729" s="4" t="e">
        <v>#N/A</v>
      </c>
      <c r="J6729" s="4" t="e">
        <v>#N/A</v>
      </c>
      <c r="K6729">
        <v>324814526856</v>
      </c>
      <c r="L6729">
        <v>294869447680</v>
      </c>
      <c r="M6729">
        <v>324814526856</v>
      </c>
      <c r="N6729" s="6" t="e">
        <v>#N/A</v>
      </c>
      <c r="O6729">
        <v>17155294783</v>
      </c>
      <c r="P6729">
        <v>190866801498</v>
      </c>
      <c r="Q6729" t="e">
        <v>#N/A</v>
      </c>
      <c r="R6729">
        <v>101496035</v>
      </c>
      <c r="S6729" t="e">
        <v>#N/A</v>
      </c>
      <c r="T6729">
        <v>13287084746</v>
      </c>
      <c r="U6729">
        <v>17258538894</v>
      </c>
      <c r="V6729">
        <v>205212756826</v>
      </c>
      <c r="W6729">
        <v>14470188453</v>
      </c>
      <c r="X6729">
        <v>1228973000</v>
      </c>
      <c r="Y6729">
        <v>90.780869999999993</v>
      </c>
      <c r="Z6729">
        <v>294869447680</v>
      </c>
      <c r="AA6729" t="e">
        <v>#N/A</v>
      </c>
      <c r="AB6729">
        <v>95800680539</v>
      </c>
      <c r="AC6729" t="e">
        <v>#N/A</v>
      </c>
      <c r="AD6729">
        <v>11815672953</v>
      </c>
      <c r="AE6729">
        <v>53792988639</v>
      </c>
      <c r="AF6729">
        <v>39978961546</v>
      </c>
      <c r="AG6729">
        <v>300000000</v>
      </c>
      <c r="AH6729">
        <v>20522480361.255199</v>
      </c>
      <c r="AI6729">
        <v>32391434458</v>
      </c>
      <c r="AJ6729">
        <v>2268466652</v>
      </c>
      <c r="AK6729">
        <v>4515243286</v>
      </c>
      <c r="AL6729" t="s">
        <v>21829</v>
      </c>
      <c r="AM6729">
        <v>9</v>
      </c>
    </row>
    <row r="6730" spans="1:39" x14ac:dyDescent="0.3">
      <c r="A6730" t="s">
        <v>14211</v>
      </c>
      <c r="B6730" t="s">
        <v>14212</v>
      </c>
      <c r="C6730" t="s">
        <v>492</v>
      </c>
      <c r="D6730" t="str">
        <f t="shared" si="105"/>
        <v>VC62010</v>
      </c>
      <c r="E6730" s="1">
        <v>40543</v>
      </c>
      <c r="F6730">
        <v>334212381428</v>
      </c>
      <c r="G6730">
        <v>16321470586</v>
      </c>
      <c r="H6730">
        <v>355778885185</v>
      </c>
      <c r="I6730" s="4" t="e">
        <v>#N/A</v>
      </c>
      <c r="J6730" s="4" t="e">
        <v>#N/A</v>
      </c>
      <c r="K6730">
        <v>379653797112</v>
      </c>
      <c r="L6730">
        <v>340900549088</v>
      </c>
      <c r="M6730">
        <v>379653797112</v>
      </c>
      <c r="N6730" s="6" t="e">
        <v>#N/A</v>
      </c>
      <c r="O6730">
        <v>40975216564</v>
      </c>
      <c r="P6730">
        <v>248042257918</v>
      </c>
      <c r="Q6730" t="e">
        <v>#N/A</v>
      </c>
      <c r="R6730">
        <v>225163701</v>
      </c>
      <c r="S6730" t="e">
        <v>#N/A</v>
      </c>
      <c r="T6730">
        <v>10932009843</v>
      </c>
      <c r="U6730">
        <v>14359124974</v>
      </c>
      <c r="V6730">
        <v>256820714991</v>
      </c>
      <c r="W6730">
        <v>35622025899</v>
      </c>
      <c r="X6730">
        <v>5727150000</v>
      </c>
      <c r="Y6730">
        <v>89.792479999999998</v>
      </c>
      <c r="Z6730">
        <v>340900549088</v>
      </c>
      <c r="AA6730" t="e">
        <v>#N/A</v>
      </c>
      <c r="AB6730">
        <v>135420196797</v>
      </c>
      <c r="AC6730" t="e">
        <v>#N/A</v>
      </c>
      <c r="AD6730">
        <v>13940214914</v>
      </c>
      <c r="AE6730">
        <v>71765495817</v>
      </c>
      <c r="AF6730">
        <v>54589805783</v>
      </c>
      <c r="AG6730">
        <v>300000000</v>
      </c>
      <c r="AH6730">
        <v>41575975070.143097</v>
      </c>
      <c r="AI6730">
        <v>50774170729</v>
      </c>
      <c r="AJ6730">
        <v>3309838612</v>
      </c>
      <c r="AK6730">
        <v>4676724588</v>
      </c>
      <c r="AL6730" t="s">
        <v>21829</v>
      </c>
      <c r="AM6730">
        <v>10</v>
      </c>
    </row>
    <row r="6731" spans="1:39" x14ac:dyDescent="0.3">
      <c r="A6731" t="s">
        <v>14213</v>
      </c>
      <c r="B6731" t="s">
        <v>14214</v>
      </c>
      <c r="C6731" t="s">
        <v>492</v>
      </c>
      <c r="D6731" t="str">
        <f t="shared" si="105"/>
        <v>VC62011</v>
      </c>
      <c r="E6731" s="1">
        <v>40908</v>
      </c>
      <c r="F6731">
        <v>450188302138</v>
      </c>
      <c r="G6731">
        <v>9456627630</v>
      </c>
      <c r="H6731">
        <v>501275517024</v>
      </c>
      <c r="I6731" s="4" t="e">
        <v>#N/A</v>
      </c>
      <c r="J6731" s="4" t="e">
        <v>#N/A</v>
      </c>
      <c r="K6731">
        <v>518798310362</v>
      </c>
      <c r="L6731">
        <v>481501363875</v>
      </c>
      <c r="M6731">
        <v>518798310362</v>
      </c>
      <c r="N6731" s="6" t="e">
        <v>#N/A</v>
      </c>
      <c r="O6731">
        <v>59903011439</v>
      </c>
      <c r="P6731">
        <v>335764902455</v>
      </c>
      <c r="Q6731" t="e">
        <v>#N/A</v>
      </c>
      <c r="R6731">
        <v>2774077314</v>
      </c>
      <c r="S6731" t="e">
        <v>#N/A</v>
      </c>
      <c r="T6731">
        <v>25644351775</v>
      </c>
      <c r="U6731">
        <v>24731015372</v>
      </c>
      <c r="V6731">
        <v>357453198929</v>
      </c>
      <c r="W6731">
        <v>58094027104</v>
      </c>
      <c r="X6731">
        <v>8000000000</v>
      </c>
      <c r="Y6731">
        <v>92.810900000000004</v>
      </c>
      <c r="Z6731">
        <v>481501363875</v>
      </c>
      <c r="AA6731" t="e">
        <v>#N/A</v>
      </c>
      <c r="AB6731">
        <v>196392236863</v>
      </c>
      <c r="AC6731" t="e">
        <v>#N/A</v>
      </c>
      <c r="AD6731">
        <v>9456627630</v>
      </c>
      <c r="AE6731">
        <v>80089110703</v>
      </c>
      <c r="AF6731">
        <v>60411015882</v>
      </c>
      <c r="AG6731">
        <v>300000000</v>
      </c>
      <c r="AH6731">
        <v>26326031878.434299</v>
      </c>
      <c r="AI6731">
        <v>77391666437</v>
      </c>
      <c r="AJ6731">
        <v>4138716174</v>
      </c>
      <c r="AK6731">
        <v>5273005910</v>
      </c>
      <c r="AL6731" t="s">
        <v>21829</v>
      </c>
      <c r="AM6731">
        <v>11</v>
      </c>
    </row>
    <row r="6732" spans="1:39" x14ac:dyDescent="0.3">
      <c r="A6732" t="s">
        <v>14215</v>
      </c>
      <c r="B6732" t="s">
        <v>14216</v>
      </c>
      <c r="C6732" t="s">
        <v>492</v>
      </c>
      <c r="D6732" t="str">
        <f t="shared" si="105"/>
        <v>VC62012</v>
      </c>
      <c r="E6732" s="1">
        <v>41274</v>
      </c>
      <c r="F6732">
        <v>581864400397</v>
      </c>
      <c r="G6732">
        <v>7565168112</v>
      </c>
      <c r="H6732">
        <v>617994852618</v>
      </c>
      <c r="I6732" s="4" t="e">
        <v>#N/A</v>
      </c>
      <c r="J6732" s="4" t="e">
        <v>#N/A</v>
      </c>
      <c r="K6732">
        <v>630446279855</v>
      </c>
      <c r="L6732">
        <v>594820347382</v>
      </c>
      <c r="M6732">
        <v>630446279855</v>
      </c>
      <c r="N6732" s="6" t="e">
        <v>#N/A</v>
      </c>
      <c r="O6732">
        <v>109439310508</v>
      </c>
      <c r="P6732">
        <v>469250714873</v>
      </c>
      <c r="Q6732" t="e">
        <v>#N/A</v>
      </c>
      <c r="R6732">
        <v>5440340484</v>
      </c>
      <c r="S6732" t="e">
        <v>#N/A</v>
      </c>
      <c r="T6732">
        <v>9213093239</v>
      </c>
      <c r="U6732">
        <v>19010459201</v>
      </c>
      <c r="V6732">
        <v>487767511894</v>
      </c>
      <c r="W6732">
        <v>108945648328</v>
      </c>
      <c r="X6732">
        <v>7480000000</v>
      </c>
      <c r="Y6732">
        <v>94.349090000000004</v>
      </c>
      <c r="Z6732">
        <v>594820347382</v>
      </c>
      <c r="AA6732" t="e">
        <v>#N/A</v>
      </c>
      <c r="AB6732">
        <v>293946272709</v>
      </c>
      <c r="AC6732" t="e">
        <v>#N/A</v>
      </c>
      <c r="AD6732">
        <v>7646913471</v>
      </c>
      <c r="AE6732">
        <v>85926702827</v>
      </c>
      <c r="AF6732">
        <v>61509086848</v>
      </c>
      <c r="AG6732">
        <v>300000000</v>
      </c>
      <c r="AH6732">
        <v>22309008391.2607</v>
      </c>
      <c r="AI6732">
        <v>92735103209</v>
      </c>
      <c r="AJ6732">
        <v>5907592545</v>
      </c>
      <c r="AK6732">
        <v>3289742075</v>
      </c>
      <c r="AL6732" t="s">
        <v>21829</v>
      </c>
      <c r="AM6732">
        <v>12</v>
      </c>
    </row>
    <row r="6733" spans="1:39" x14ac:dyDescent="0.3">
      <c r="A6733" t="s">
        <v>14217</v>
      </c>
      <c r="B6733" t="s">
        <v>14218</v>
      </c>
      <c r="C6733" t="s">
        <v>492</v>
      </c>
      <c r="D6733" t="str">
        <f t="shared" si="105"/>
        <v>VC62013</v>
      </c>
      <c r="E6733" s="1">
        <v>41639</v>
      </c>
      <c r="F6733">
        <v>547860673733</v>
      </c>
      <c r="G6733">
        <v>8310562643</v>
      </c>
      <c r="H6733">
        <v>738443294695</v>
      </c>
      <c r="I6733" s="4" t="e">
        <v>#N/A</v>
      </c>
      <c r="J6733" s="4" t="e">
        <v>#N/A</v>
      </c>
      <c r="K6733">
        <v>754757400244</v>
      </c>
      <c r="L6733">
        <v>719623160376</v>
      </c>
      <c r="M6733">
        <v>754757400244</v>
      </c>
      <c r="N6733" s="6" t="e">
        <v>#N/A</v>
      </c>
      <c r="O6733">
        <v>111198430418</v>
      </c>
      <c r="P6733">
        <v>435784345421</v>
      </c>
      <c r="Q6733" t="e">
        <v>#N/A</v>
      </c>
      <c r="R6733">
        <v>4698161221</v>
      </c>
      <c r="S6733" t="e">
        <v>#N/A</v>
      </c>
      <c r="T6733">
        <v>24036621571</v>
      </c>
      <c r="U6733">
        <v>28094889681</v>
      </c>
      <c r="V6733">
        <v>463879235102</v>
      </c>
      <c r="W6733">
        <v>111198430418</v>
      </c>
      <c r="X6733">
        <v>6400000000</v>
      </c>
      <c r="Y6733">
        <v>95.34496</v>
      </c>
      <c r="Z6733">
        <v>719623160376</v>
      </c>
      <c r="AA6733" t="e">
        <v>#N/A</v>
      </c>
      <c r="AB6733">
        <v>251042907402</v>
      </c>
      <c r="AC6733" t="e">
        <v>#N/A</v>
      </c>
      <c r="AD6733">
        <v>7109556259</v>
      </c>
      <c r="AE6733">
        <v>80023730536</v>
      </c>
      <c r="AF6733">
        <v>54927375411</v>
      </c>
      <c r="AG6733">
        <v>300000000</v>
      </c>
      <c r="AH6733">
        <v>19879152013.463402</v>
      </c>
      <c r="AI6733">
        <v>94096888503</v>
      </c>
      <c r="AJ6733">
        <v>6424208683</v>
      </c>
      <c r="AK6733">
        <v>2977709022</v>
      </c>
      <c r="AL6733" t="s">
        <v>21829</v>
      </c>
      <c r="AM6733">
        <v>13</v>
      </c>
    </row>
    <row r="6734" spans="1:39" x14ac:dyDescent="0.3">
      <c r="A6734" t="s">
        <v>14219</v>
      </c>
      <c r="B6734" t="s">
        <v>14220</v>
      </c>
      <c r="C6734" t="s">
        <v>492</v>
      </c>
      <c r="D6734" t="str">
        <f t="shared" si="105"/>
        <v>VC62014</v>
      </c>
      <c r="E6734" s="1">
        <v>42004</v>
      </c>
      <c r="F6734">
        <v>545672412919</v>
      </c>
      <c r="G6734">
        <v>7806480990</v>
      </c>
      <c r="H6734">
        <v>567264394181</v>
      </c>
      <c r="I6734" s="4" t="e">
        <v>#N/A</v>
      </c>
      <c r="J6734" s="4" t="e">
        <v>#N/A</v>
      </c>
      <c r="K6734">
        <v>582040029966</v>
      </c>
      <c r="L6734">
        <v>547348433775</v>
      </c>
      <c r="M6734">
        <v>582040029966</v>
      </c>
      <c r="N6734" s="6" t="e">
        <v>#N/A</v>
      </c>
      <c r="O6734">
        <v>95360535666</v>
      </c>
      <c r="P6734">
        <v>433099159876</v>
      </c>
      <c r="Q6734" t="e">
        <v>#N/A</v>
      </c>
      <c r="R6734">
        <v>3012784931</v>
      </c>
      <c r="S6734" t="e">
        <v>#N/A</v>
      </c>
      <c r="T6734">
        <v>72074591921</v>
      </c>
      <c r="U6734">
        <v>43724860147</v>
      </c>
      <c r="V6734">
        <v>476824020023</v>
      </c>
      <c r="W6734">
        <v>95360535666</v>
      </c>
      <c r="X6734">
        <v>6400000000</v>
      </c>
      <c r="Y6734">
        <v>94.039649999999995</v>
      </c>
      <c r="Z6734">
        <v>547348433775</v>
      </c>
      <c r="AA6734" t="e">
        <v>#N/A</v>
      </c>
      <c r="AB6734">
        <v>289734076044</v>
      </c>
      <c r="AC6734" t="e">
        <v>#N/A</v>
      </c>
      <c r="AD6734">
        <v>7606480990</v>
      </c>
      <c r="AE6734">
        <v>80177797202</v>
      </c>
      <c r="AF6734">
        <v>49950531762</v>
      </c>
      <c r="AG6734">
        <v>300000000</v>
      </c>
      <c r="AH6734">
        <v>22899043524.971401</v>
      </c>
      <c r="AI6734">
        <v>83981438631</v>
      </c>
      <c r="AJ6734">
        <v>6282340617</v>
      </c>
      <c r="AK6734">
        <v>3369577280</v>
      </c>
      <c r="AL6734" t="s">
        <v>21829</v>
      </c>
      <c r="AM6734">
        <v>14</v>
      </c>
    </row>
    <row r="6735" spans="1:39" x14ac:dyDescent="0.3">
      <c r="A6735" t="s">
        <v>14221</v>
      </c>
      <c r="B6735" t="s">
        <v>14222</v>
      </c>
      <c r="C6735" t="s">
        <v>492</v>
      </c>
      <c r="D6735" t="str">
        <f t="shared" si="105"/>
        <v>VC62015</v>
      </c>
      <c r="E6735" s="1">
        <v>42369</v>
      </c>
      <c r="F6735">
        <v>529011343019</v>
      </c>
      <c r="G6735">
        <v>2326882058</v>
      </c>
      <c r="H6735">
        <v>520840087513</v>
      </c>
      <c r="I6735" s="4" t="e">
        <v>#N/A</v>
      </c>
      <c r="J6735" s="4" t="e">
        <v>#N/A</v>
      </c>
      <c r="K6735">
        <v>526623895601</v>
      </c>
      <c r="L6735">
        <v>503847064260</v>
      </c>
      <c r="M6735">
        <v>526623895601</v>
      </c>
      <c r="N6735" s="6" t="e">
        <v>#N/A</v>
      </c>
      <c r="O6735">
        <v>126661469149</v>
      </c>
      <c r="P6735">
        <v>421717688908</v>
      </c>
      <c r="Q6735" t="e">
        <v>#N/A</v>
      </c>
      <c r="R6735">
        <v>3341420444</v>
      </c>
      <c r="S6735" t="e">
        <v>#N/A</v>
      </c>
      <c r="T6735">
        <v>29748099297</v>
      </c>
      <c r="U6735">
        <v>28888405016</v>
      </c>
      <c r="V6735">
        <v>450606093924</v>
      </c>
      <c r="W6735">
        <v>126661469149</v>
      </c>
      <c r="X6735">
        <v>7200000000</v>
      </c>
      <c r="Y6735">
        <v>95.674930000000003</v>
      </c>
      <c r="Z6735">
        <v>503847064260</v>
      </c>
      <c r="AA6735" t="e">
        <v>#N/A</v>
      </c>
      <c r="AB6735">
        <v>243250442769</v>
      </c>
      <c r="AC6735" t="e">
        <v>#N/A</v>
      </c>
      <c r="AD6735">
        <v>2326882058</v>
      </c>
      <c r="AE6735">
        <v>84309980419</v>
      </c>
      <c r="AF6735">
        <v>51513134912</v>
      </c>
      <c r="AG6735">
        <v>300000000</v>
      </c>
      <c r="AH6735">
        <v>31840941719.547001</v>
      </c>
      <c r="AI6735">
        <v>68848392896</v>
      </c>
      <c r="AJ6735">
        <v>5311325200</v>
      </c>
      <c r="AK6735">
        <v>4754109951</v>
      </c>
      <c r="AL6735" t="s">
        <v>21829</v>
      </c>
      <c r="AM6735">
        <v>15</v>
      </c>
    </row>
    <row r="6736" spans="1:39" x14ac:dyDescent="0.3">
      <c r="A6736" t="s">
        <v>14223</v>
      </c>
      <c r="B6736" t="s">
        <v>14224</v>
      </c>
      <c r="C6736" t="s">
        <v>492</v>
      </c>
      <c r="D6736" t="str">
        <f t="shared" si="105"/>
        <v>VC62016</v>
      </c>
      <c r="E6736" s="1">
        <v>42735</v>
      </c>
      <c r="F6736">
        <v>699779334475</v>
      </c>
      <c r="G6736">
        <v>7566732758</v>
      </c>
      <c r="H6736">
        <v>714452466325</v>
      </c>
      <c r="I6736" s="4" t="e">
        <v>#N/A</v>
      </c>
      <c r="J6736" s="4" t="e">
        <v>#N/A</v>
      </c>
      <c r="K6736">
        <v>727350051181</v>
      </c>
      <c r="L6736">
        <v>695153364809</v>
      </c>
      <c r="M6736">
        <v>727350051181</v>
      </c>
      <c r="N6736" s="6" t="e">
        <v>#N/A</v>
      </c>
      <c r="O6736">
        <v>175932690403</v>
      </c>
      <c r="P6736">
        <v>587245829664</v>
      </c>
      <c r="Q6736" t="e">
        <v>#N/A</v>
      </c>
      <c r="R6736">
        <v>4671789056</v>
      </c>
      <c r="S6736" t="e">
        <v>#N/A</v>
      </c>
      <c r="T6736">
        <v>18436736223</v>
      </c>
      <c r="U6736">
        <v>24581102485</v>
      </c>
      <c r="V6736">
        <v>610387566399</v>
      </c>
      <c r="W6736">
        <v>174493324653</v>
      </c>
      <c r="X6736">
        <v>2000000000</v>
      </c>
      <c r="Y6736">
        <v>95.573430000000002</v>
      </c>
      <c r="Z6736">
        <v>695153364809</v>
      </c>
      <c r="AA6736" t="e">
        <v>#N/A</v>
      </c>
      <c r="AB6736">
        <v>338107330425</v>
      </c>
      <c r="AC6736" t="e">
        <v>#N/A</v>
      </c>
      <c r="AD6736">
        <v>7566732758</v>
      </c>
      <c r="AE6736">
        <v>85074474532</v>
      </c>
      <c r="AF6736">
        <v>51506563320</v>
      </c>
      <c r="AG6736">
        <v>300000000</v>
      </c>
      <c r="AH6736">
        <v>38147914649.788101</v>
      </c>
      <c r="AI6736">
        <v>78405249095</v>
      </c>
      <c r="AJ6736">
        <v>3306240301</v>
      </c>
      <c r="AK6736">
        <v>665651082</v>
      </c>
      <c r="AL6736" t="s">
        <v>21829</v>
      </c>
      <c r="AM6736">
        <v>16</v>
      </c>
    </row>
    <row r="6737" spans="1:39" x14ac:dyDescent="0.3">
      <c r="A6737" t="s">
        <v>14225</v>
      </c>
      <c r="B6737" t="s">
        <v>14226</v>
      </c>
      <c r="C6737" t="s">
        <v>492</v>
      </c>
      <c r="D6737" t="str">
        <f t="shared" si="105"/>
        <v>VC62017</v>
      </c>
      <c r="E6737" s="1">
        <v>43100</v>
      </c>
      <c r="F6737">
        <v>811875060276</v>
      </c>
      <c r="G6737">
        <v>7508201212</v>
      </c>
      <c r="H6737">
        <v>589666083355</v>
      </c>
      <c r="I6737" s="4" t="e">
        <v>#N/A</v>
      </c>
      <c r="J6737" s="4" t="e">
        <v>#N/A</v>
      </c>
      <c r="K6737">
        <v>598975020501</v>
      </c>
      <c r="L6737">
        <v>571562504127</v>
      </c>
      <c r="M6737">
        <v>598975020501</v>
      </c>
      <c r="N6737" s="6" t="e">
        <v>#N/A</v>
      </c>
      <c r="O6737">
        <v>246071430942</v>
      </c>
      <c r="P6737">
        <v>699400087011</v>
      </c>
      <c r="Q6737" t="e">
        <v>#N/A</v>
      </c>
      <c r="R6737">
        <v>6288790625</v>
      </c>
      <c r="S6737" t="e">
        <v>#N/A</v>
      </c>
      <c r="T6737">
        <v>17827891924</v>
      </c>
      <c r="U6737">
        <v>34865448456</v>
      </c>
      <c r="V6737">
        <v>728849732717</v>
      </c>
      <c r="W6737">
        <v>240655628192</v>
      </c>
      <c r="X6737">
        <v>7200000000</v>
      </c>
      <c r="Y6737">
        <v>95.423429999999996</v>
      </c>
      <c r="Z6737">
        <v>571562504127</v>
      </c>
      <c r="AA6737" t="e">
        <v>#N/A</v>
      </c>
      <c r="AB6737">
        <v>354592985503</v>
      </c>
      <c r="AC6737" t="e">
        <v>#N/A</v>
      </c>
      <c r="AD6737">
        <v>7508201212</v>
      </c>
      <c r="AE6737">
        <v>86101324386</v>
      </c>
      <c r="AF6737">
        <v>56657939466</v>
      </c>
      <c r="AG6737">
        <v>300000000</v>
      </c>
      <c r="AH6737">
        <v>36331347285.512398</v>
      </c>
      <c r="AI6737">
        <v>88576968076</v>
      </c>
      <c r="AJ6737">
        <v>3465218412</v>
      </c>
      <c r="AK6737">
        <v>1179893377</v>
      </c>
      <c r="AL6737" t="s">
        <v>21829</v>
      </c>
      <c r="AM6737">
        <v>17</v>
      </c>
    </row>
    <row r="6738" spans="1:39" x14ac:dyDescent="0.3">
      <c r="A6738" t="s">
        <v>14227</v>
      </c>
      <c r="B6738" t="s">
        <v>14228</v>
      </c>
      <c r="C6738" t="s">
        <v>492</v>
      </c>
      <c r="D6738" t="str">
        <f t="shared" si="105"/>
        <v>VC62018</v>
      </c>
      <c r="E6738" s="1">
        <v>43465</v>
      </c>
      <c r="F6738">
        <v>783991053588</v>
      </c>
      <c r="G6738">
        <v>7693357024</v>
      </c>
      <c r="H6738">
        <v>703668143376</v>
      </c>
      <c r="I6738" s="4" t="e">
        <v>#N/A</v>
      </c>
      <c r="J6738" s="4" t="e">
        <v>#N/A</v>
      </c>
      <c r="K6738">
        <v>726920156609</v>
      </c>
      <c r="L6738">
        <v>685186271597</v>
      </c>
      <c r="M6738">
        <v>726920156609</v>
      </c>
      <c r="N6738" s="6" t="e">
        <v>#N/A</v>
      </c>
      <c r="O6738">
        <v>214067913628</v>
      </c>
      <c r="P6738">
        <v>671330924511</v>
      </c>
      <c r="Q6738" t="e">
        <v>#N/A</v>
      </c>
      <c r="R6738">
        <v>13454218157</v>
      </c>
      <c r="S6738" t="e">
        <v>#N/A</v>
      </c>
      <c r="T6738">
        <v>19997771190</v>
      </c>
      <c r="U6738">
        <v>38606071896</v>
      </c>
      <c r="V6738">
        <v>706295696407</v>
      </c>
      <c r="W6738">
        <v>210426613628</v>
      </c>
      <c r="X6738">
        <v>7200000000</v>
      </c>
      <c r="Y6738">
        <v>94.258809999999997</v>
      </c>
      <c r="Z6738">
        <v>685186271597</v>
      </c>
      <c r="AA6738" t="e">
        <v>#N/A</v>
      </c>
      <c r="AB6738">
        <v>366447679605</v>
      </c>
      <c r="AC6738" t="e">
        <v>#N/A</v>
      </c>
      <c r="AD6738">
        <v>7693357024</v>
      </c>
      <c r="AE6738">
        <v>87221434152</v>
      </c>
      <c r="AF6738">
        <v>54413760085</v>
      </c>
      <c r="AG6738">
        <v>300000000</v>
      </c>
      <c r="AH6738">
        <v>43318135557.961098</v>
      </c>
      <c r="AI6738">
        <v>83025327559</v>
      </c>
      <c r="AJ6738">
        <v>3721459176</v>
      </c>
      <c r="AK6738">
        <v>1927402426</v>
      </c>
      <c r="AL6738" t="s">
        <v>21829</v>
      </c>
      <c r="AM6738">
        <v>18</v>
      </c>
    </row>
    <row r="6739" spans="1:39" x14ac:dyDescent="0.3">
      <c r="A6739" t="s">
        <v>14229</v>
      </c>
      <c r="B6739" t="s">
        <v>14230</v>
      </c>
      <c r="C6739" t="s">
        <v>492</v>
      </c>
      <c r="D6739" t="str">
        <f t="shared" si="105"/>
        <v>VC62019</v>
      </c>
      <c r="E6739" s="1">
        <v>43830</v>
      </c>
      <c r="F6739">
        <v>732434708661</v>
      </c>
      <c r="G6739">
        <v>7941551621</v>
      </c>
      <c r="H6739">
        <v>809116759848</v>
      </c>
      <c r="I6739" s="4" t="e">
        <v>#N/A</v>
      </c>
      <c r="J6739" s="4" t="e">
        <v>#N/A</v>
      </c>
      <c r="K6739">
        <v>820692330904</v>
      </c>
      <c r="L6739">
        <v>791262528367</v>
      </c>
      <c r="M6739">
        <v>820692330904</v>
      </c>
      <c r="N6739" s="6" t="e">
        <v>#N/A</v>
      </c>
      <c r="O6739">
        <v>209707137044</v>
      </c>
      <c r="P6739">
        <v>619526384987</v>
      </c>
      <c r="Q6739" t="e">
        <v>#N/A</v>
      </c>
      <c r="R6739">
        <v>5609802550</v>
      </c>
      <c r="S6739" t="e">
        <v>#N/A</v>
      </c>
      <c r="T6739">
        <v>14981516310</v>
      </c>
      <c r="U6739">
        <v>48830382631</v>
      </c>
      <c r="V6739">
        <v>666015467618</v>
      </c>
      <c r="W6739">
        <v>207365837044</v>
      </c>
      <c r="X6739">
        <v>7200000000</v>
      </c>
      <c r="Y6739">
        <v>96.414029999999997</v>
      </c>
      <c r="Z6739">
        <v>791262528367</v>
      </c>
      <c r="AA6739" t="e">
        <v>#N/A</v>
      </c>
      <c r="AB6739">
        <v>307321659644</v>
      </c>
      <c r="AC6739" t="e">
        <v>#N/A</v>
      </c>
      <c r="AD6739">
        <v>7941551621</v>
      </c>
      <c r="AE6739">
        <v>78304988592</v>
      </c>
      <c r="AF6739">
        <v>49581769169</v>
      </c>
      <c r="AG6739">
        <v>300000000</v>
      </c>
      <c r="AH6739">
        <v>37129830478.252296</v>
      </c>
      <c r="AI6739">
        <v>77695357181</v>
      </c>
      <c r="AJ6739">
        <v>3817821697</v>
      </c>
      <c r="AK6739">
        <v>3140439003</v>
      </c>
      <c r="AL6739" t="s">
        <v>21829</v>
      </c>
      <c r="AM6739">
        <v>19</v>
      </c>
    </row>
    <row r="6740" spans="1:39" x14ac:dyDescent="0.3">
      <c r="A6740" t="s">
        <v>14231</v>
      </c>
      <c r="B6740" t="s">
        <v>14232</v>
      </c>
      <c r="C6740" t="s">
        <v>492</v>
      </c>
      <c r="D6740" t="str">
        <f t="shared" si="105"/>
        <v>VC62020</v>
      </c>
      <c r="E6740" s="1">
        <v>44196</v>
      </c>
      <c r="F6740">
        <v>702851413172</v>
      </c>
      <c r="G6740">
        <v>4992402943</v>
      </c>
      <c r="H6740">
        <v>864564242208</v>
      </c>
      <c r="I6740" s="4" t="e">
        <v>#N/A</v>
      </c>
      <c r="J6740" s="4" t="e">
        <v>#N/A</v>
      </c>
      <c r="K6740">
        <v>876356406809</v>
      </c>
      <c r="L6740">
        <v>843672214974</v>
      </c>
      <c r="M6740">
        <v>876356406809</v>
      </c>
      <c r="N6740" s="6" t="e">
        <v>#N/A</v>
      </c>
      <c r="O6740">
        <v>224622473576</v>
      </c>
      <c r="P6740">
        <v>592282686555</v>
      </c>
      <c r="Q6740" t="e">
        <v>#N/A</v>
      </c>
      <c r="R6740">
        <v>6947151406</v>
      </c>
      <c r="S6740" t="e">
        <v>#N/A</v>
      </c>
      <c r="T6740">
        <v>5832877534</v>
      </c>
      <c r="U6740">
        <v>52808917367</v>
      </c>
      <c r="V6740">
        <v>644221603922</v>
      </c>
      <c r="W6740">
        <v>223752473576</v>
      </c>
      <c r="X6740">
        <v>7200000000</v>
      </c>
      <c r="Y6740">
        <v>96.270449999999997</v>
      </c>
      <c r="Z6740">
        <v>843672214974</v>
      </c>
      <c r="AA6740" t="e">
        <v>#N/A</v>
      </c>
      <c r="AB6740">
        <v>295324535192</v>
      </c>
      <c r="AC6740" t="e">
        <v>#N/A</v>
      </c>
      <c r="AD6740">
        <v>4992402943</v>
      </c>
      <c r="AE6740">
        <v>77795988592</v>
      </c>
      <c r="AF6740">
        <v>46456648957</v>
      </c>
      <c r="AG6740">
        <v>300000000</v>
      </c>
      <c r="AH6740">
        <v>40401807876.719002</v>
      </c>
      <c r="AI6740">
        <v>66419241043</v>
      </c>
      <c r="AJ6740">
        <v>3666021715</v>
      </c>
      <c r="AK6740">
        <v>2032140211</v>
      </c>
      <c r="AL6740" t="s">
        <v>21829</v>
      </c>
      <c r="AM6740">
        <v>20</v>
      </c>
    </row>
    <row r="6741" spans="1:39" x14ac:dyDescent="0.3">
      <c r="A6741" t="s">
        <v>14233</v>
      </c>
      <c r="B6741" t="s">
        <v>14234</v>
      </c>
      <c r="C6741" t="s">
        <v>492</v>
      </c>
      <c r="D6741" t="str">
        <f t="shared" si="105"/>
        <v>VC62021</v>
      </c>
      <c r="E6741" s="1">
        <v>44561</v>
      </c>
      <c r="F6741">
        <v>648608137625</v>
      </c>
      <c r="G6741">
        <v>8884450265</v>
      </c>
      <c r="H6741">
        <v>925668968654</v>
      </c>
      <c r="I6741" s="4" t="e">
        <v>#N/A</v>
      </c>
      <c r="J6741" s="4" t="e">
        <v>#N/A</v>
      </c>
      <c r="K6741">
        <v>938638903649</v>
      </c>
      <c r="L6741">
        <v>903653934652</v>
      </c>
      <c r="M6741">
        <v>938638903649</v>
      </c>
      <c r="N6741" s="6" t="e">
        <v>#N/A</v>
      </c>
      <c r="O6741">
        <v>205656179614</v>
      </c>
      <c r="P6741">
        <v>534014960743</v>
      </c>
      <c r="Q6741" t="e">
        <v>#N/A</v>
      </c>
      <c r="R6741">
        <v>6455226415</v>
      </c>
      <c r="S6741" t="e">
        <v>#N/A</v>
      </c>
      <c r="T6741">
        <v>12749110204</v>
      </c>
      <c r="U6741">
        <v>59322517803</v>
      </c>
      <c r="V6741">
        <v>593337478546</v>
      </c>
      <c r="W6741">
        <v>205656179614</v>
      </c>
      <c r="X6741">
        <v>4800000000</v>
      </c>
      <c r="Y6741">
        <v>96.272800000000004</v>
      </c>
      <c r="Z6741">
        <v>903653934652</v>
      </c>
      <c r="AA6741" t="e">
        <v>#N/A</v>
      </c>
      <c r="AB6741">
        <v>276188374704</v>
      </c>
      <c r="AC6741" t="e">
        <v>#N/A</v>
      </c>
      <c r="AD6741">
        <v>8884450265</v>
      </c>
      <c r="AE6741">
        <v>74075075461</v>
      </c>
      <c r="AF6741">
        <v>43717020278</v>
      </c>
      <c r="AG6741">
        <v>300000000</v>
      </c>
      <c r="AH6741">
        <v>49949026952.438202</v>
      </c>
      <c r="AI6741">
        <v>58629809250</v>
      </c>
      <c r="AJ6741">
        <v>3262717434</v>
      </c>
      <c r="AK6741">
        <v>1262013528</v>
      </c>
      <c r="AL6741" t="s">
        <v>21829</v>
      </c>
      <c r="AM6741">
        <v>21</v>
      </c>
    </row>
    <row r="6742" spans="1:39" x14ac:dyDescent="0.3">
      <c r="A6742" t="s">
        <v>14235</v>
      </c>
      <c r="B6742" t="s">
        <v>14236</v>
      </c>
      <c r="C6742" t="s">
        <v>492</v>
      </c>
      <c r="D6742" t="str">
        <f t="shared" si="105"/>
        <v>VC62022</v>
      </c>
      <c r="E6742" s="1">
        <v>44926</v>
      </c>
      <c r="F6742">
        <v>714094614687</v>
      </c>
      <c r="G6742">
        <v>8912609740</v>
      </c>
      <c r="H6742">
        <v>768147298743</v>
      </c>
      <c r="I6742" s="4" t="e">
        <v>#N/A</v>
      </c>
      <c r="J6742" s="4" t="e">
        <v>#N/A</v>
      </c>
      <c r="K6742">
        <v>786499293295</v>
      </c>
      <c r="L6742">
        <v>743203659860</v>
      </c>
      <c r="M6742">
        <v>786499293295</v>
      </c>
      <c r="N6742" s="6" t="e">
        <v>#N/A</v>
      </c>
      <c r="O6742">
        <v>247517739355</v>
      </c>
      <c r="P6742">
        <v>580148828065</v>
      </c>
      <c r="Q6742" t="e">
        <v>#N/A</v>
      </c>
      <c r="R6742">
        <v>6293317936</v>
      </c>
      <c r="S6742" t="e">
        <v>#N/A</v>
      </c>
      <c r="T6742">
        <v>30526397889</v>
      </c>
      <c r="U6742">
        <v>84429418043</v>
      </c>
      <c r="V6742">
        <v>664578246108</v>
      </c>
      <c r="W6742">
        <v>247517739355</v>
      </c>
      <c r="X6742">
        <v>1491000</v>
      </c>
      <c r="Y6742">
        <v>94.495149999999995</v>
      </c>
      <c r="Z6742">
        <v>743203659860</v>
      </c>
      <c r="AA6742" t="e">
        <v>#N/A</v>
      </c>
      <c r="AB6742">
        <v>265297261379</v>
      </c>
      <c r="AC6742" t="e">
        <v>#N/A</v>
      </c>
      <c r="AD6742">
        <v>8913049763</v>
      </c>
      <c r="AE6742">
        <v>64588934552</v>
      </c>
      <c r="AF6742">
        <v>39386124834</v>
      </c>
      <c r="AG6742">
        <v>300000000</v>
      </c>
      <c r="AH6742">
        <v>98529548271.153503</v>
      </c>
      <c r="AI6742">
        <v>55270659079</v>
      </c>
      <c r="AJ6742">
        <v>3272883007</v>
      </c>
      <c r="AK6742">
        <v>2223465636</v>
      </c>
      <c r="AL6742" t="s">
        <v>21829</v>
      </c>
      <c r="AM6742">
        <v>22</v>
      </c>
    </row>
    <row r="6743" spans="1:39" x14ac:dyDescent="0.3">
      <c r="A6743" t="s">
        <v>14237</v>
      </c>
      <c r="B6743" t="s">
        <v>14238</v>
      </c>
      <c r="C6743" t="s">
        <v>492</v>
      </c>
      <c r="D6743" t="str">
        <f t="shared" si="105"/>
        <v>VC62023</v>
      </c>
      <c r="E6743" s="1">
        <v>45291</v>
      </c>
      <c r="F6743">
        <v>871122263351</v>
      </c>
      <c r="G6743">
        <v>15783351454</v>
      </c>
      <c r="H6743">
        <v>1260132562300</v>
      </c>
      <c r="I6743" s="4" t="e">
        <v>#N/A</v>
      </c>
      <c r="J6743" s="4" t="e">
        <v>#N/A</v>
      </c>
      <c r="K6743">
        <v>1283261244544</v>
      </c>
      <c r="L6743">
        <v>1222011081361</v>
      </c>
      <c r="M6743">
        <v>1283261244544</v>
      </c>
      <c r="N6743" s="6" t="e">
        <v>#N/A</v>
      </c>
      <c r="O6743">
        <v>233934327652</v>
      </c>
      <c r="P6743">
        <v>730253007275</v>
      </c>
      <c r="Q6743" t="e">
        <v>#N/A</v>
      </c>
      <c r="R6743">
        <v>5068896862</v>
      </c>
      <c r="S6743" t="e">
        <v>#N/A</v>
      </c>
      <c r="T6743">
        <v>135830766691</v>
      </c>
      <c r="U6743">
        <v>77699076418</v>
      </c>
      <c r="V6743">
        <v>804042192693</v>
      </c>
      <c r="W6743">
        <v>230024436652</v>
      </c>
      <c r="X6743">
        <v>8723701105</v>
      </c>
      <c r="Y6743">
        <v>95.226990000000001</v>
      </c>
      <c r="Z6743">
        <v>1222011081361</v>
      </c>
      <c r="AA6743" t="e">
        <v>#N/A</v>
      </c>
      <c r="AB6743">
        <v>381617071706</v>
      </c>
      <c r="AC6743" t="e">
        <v>#N/A</v>
      </c>
      <c r="AD6743">
        <v>15835508180</v>
      </c>
      <c r="AE6743">
        <v>65266125334</v>
      </c>
      <c r="AF6743">
        <v>38611514786</v>
      </c>
      <c r="AG6743">
        <v>300000000</v>
      </c>
      <c r="AH6743">
        <v>63222209498.163101</v>
      </c>
      <c r="AI6743">
        <v>49516368579</v>
      </c>
      <c r="AJ6743">
        <v>3063799709</v>
      </c>
      <c r="AK6743">
        <v>2999375009</v>
      </c>
      <c r="AL6743" t="s">
        <v>21829</v>
      </c>
      <c r="AM6743">
        <v>23</v>
      </c>
    </row>
    <row r="6744" spans="1:39" x14ac:dyDescent="0.3">
      <c r="A6744" t="s">
        <v>14239</v>
      </c>
      <c r="B6744" t="s">
        <v>14240</v>
      </c>
      <c r="C6744" t="s">
        <v>493</v>
      </c>
      <c r="D6744" t="str">
        <f t="shared" si="105"/>
        <v>VC32006</v>
      </c>
      <c r="E6744" s="1">
        <v>39082</v>
      </c>
      <c r="F6744">
        <v>502249730232</v>
      </c>
      <c r="G6744">
        <v>7190922222</v>
      </c>
      <c r="H6744">
        <v>174319333459</v>
      </c>
      <c r="I6744" s="4" t="e">
        <v>#N/A</v>
      </c>
      <c r="J6744" s="4" t="e">
        <v>#N/A</v>
      </c>
      <c r="K6744">
        <v>182394222878</v>
      </c>
      <c r="L6744">
        <v>168394947644</v>
      </c>
      <c r="M6744">
        <v>182394222878</v>
      </c>
      <c r="N6744" s="6" t="e">
        <v>#N/A</v>
      </c>
      <c r="O6744">
        <v>116986329039</v>
      </c>
      <c r="P6744">
        <v>467042370391</v>
      </c>
      <c r="Q6744" t="e">
        <v>#N/A</v>
      </c>
      <c r="R6744">
        <v>-210724281</v>
      </c>
      <c r="S6744" t="e">
        <v>#N/A</v>
      </c>
      <c r="T6744">
        <v>2576909368</v>
      </c>
      <c r="U6744">
        <v>36621560225</v>
      </c>
      <c r="V6744">
        <v>314627681007</v>
      </c>
      <c r="W6744">
        <v>102601448039</v>
      </c>
      <c r="X6744">
        <v>529984000</v>
      </c>
      <c r="Y6744">
        <v>92.324719999999999</v>
      </c>
      <c r="Z6744">
        <v>168394947644</v>
      </c>
      <c r="AA6744">
        <v>128758279792</v>
      </c>
      <c r="AB6744">
        <v>151118728216</v>
      </c>
      <c r="AC6744" t="e">
        <v>#N/A</v>
      </c>
      <c r="AD6744">
        <v>6003977102</v>
      </c>
      <c r="AE6744">
        <v>145347750457</v>
      </c>
      <c r="AF6744">
        <v>130167847302</v>
      </c>
      <c r="AG6744" t="e">
        <v>#N/A</v>
      </c>
      <c r="AH6744" t="e">
        <v>#N/A</v>
      </c>
      <c r="AI6744" t="e">
        <v>#N/A</v>
      </c>
      <c r="AJ6744" t="e">
        <v>#N/A</v>
      </c>
      <c r="AK6744" t="e">
        <v>#N/A</v>
      </c>
      <c r="AL6744" t="s">
        <v>21829</v>
      </c>
      <c r="AM6744">
        <v>4</v>
      </c>
    </row>
    <row r="6745" spans="1:39" x14ac:dyDescent="0.3">
      <c r="A6745" t="s">
        <v>14241</v>
      </c>
      <c r="B6745" t="s">
        <v>14242</v>
      </c>
      <c r="C6745" t="s">
        <v>493</v>
      </c>
      <c r="D6745" t="str">
        <f t="shared" si="105"/>
        <v>VC32007</v>
      </c>
      <c r="E6745" s="1">
        <v>39447</v>
      </c>
      <c r="F6745">
        <v>746872969528</v>
      </c>
      <c r="G6745">
        <v>32629173911</v>
      </c>
      <c r="H6745">
        <v>247705996503</v>
      </c>
      <c r="I6745" s="4" t="e">
        <v>#N/A</v>
      </c>
      <c r="J6745" s="4" t="e">
        <v>#N/A</v>
      </c>
      <c r="K6745">
        <v>278898737063</v>
      </c>
      <c r="L6745">
        <v>240375063618</v>
      </c>
      <c r="M6745">
        <v>278898737063</v>
      </c>
      <c r="N6745" s="6" t="e">
        <v>#N/A</v>
      </c>
      <c r="O6745">
        <v>140023989350</v>
      </c>
      <c r="P6745">
        <v>582216685528</v>
      </c>
      <c r="Q6745" t="e">
        <v>#N/A</v>
      </c>
      <c r="R6745">
        <v>-6401419470</v>
      </c>
      <c r="S6745" t="e">
        <v>#N/A</v>
      </c>
      <c r="T6745">
        <v>97383428595</v>
      </c>
      <c r="U6745">
        <v>132243225456</v>
      </c>
      <c r="V6745">
        <v>469638745806</v>
      </c>
      <c r="W6745">
        <v>19073294300</v>
      </c>
      <c r="X6745">
        <v>1314404000</v>
      </c>
      <c r="Y6745">
        <v>86.187219999999996</v>
      </c>
      <c r="Z6745">
        <v>240375063618</v>
      </c>
      <c r="AA6745">
        <v>123430772918</v>
      </c>
      <c r="AB6745">
        <v>142740424233</v>
      </c>
      <c r="AC6745" t="e">
        <v>#N/A</v>
      </c>
      <c r="AD6745">
        <v>15138894775</v>
      </c>
      <c r="AE6745">
        <v>213039216391</v>
      </c>
      <c r="AF6745">
        <v>193187624713</v>
      </c>
      <c r="AG6745">
        <v>4690894383</v>
      </c>
      <c r="AH6745" t="s">
        <v>7</v>
      </c>
      <c r="AI6745">
        <v>187622049225</v>
      </c>
      <c r="AJ6745" t="s">
        <v>7</v>
      </c>
      <c r="AK6745">
        <v>1186945478</v>
      </c>
      <c r="AL6745" t="s">
        <v>21829</v>
      </c>
      <c r="AM6745">
        <v>5</v>
      </c>
    </row>
    <row r="6746" spans="1:39" x14ac:dyDescent="0.3">
      <c r="A6746" t="s">
        <v>14243</v>
      </c>
      <c r="B6746" t="s">
        <v>14244</v>
      </c>
      <c r="C6746" t="s">
        <v>493</v>
      </c>
      <c r="D6746" t="str">
        <f t="shared" si="105"/>
        <v>VC32008</v>
      </c>
      <c r="E6746" s="1">
        <v>39813</v>
      </c>
      <c r="F6746">
        <v>917828818111</v>
      </c>
      <c r="G6746">
        <v>30408398250</v>
      </c>
      <c r="H6746">
        <v>286715086000</v>
      </c>
      <c r="I6746" s="4" t="e">
        <v>#N/A</v>
      </c>
      <c r="J6746" s="4" t="e">
        <v>#N/A</v>
      </c>
      <c r="K6746">
        <v>299102052341</v>
      </c>
      <c r="L6746">
        <v>277900252000</v>
      </c>
      <c r="M6746">
        <v>299102052341</v>
      </c>
      <c r="N6746" s="6" t="e">
        <v>#N/A</v>
      </c>
      <c r="O6746">
        <v>275833811000</v>
      </c>
      <c r="P6746">
        <v>735751250000</v>
      </c>
      <c r="Q6746" t="e">
        <v>#N/A</v>
      </c>
      <c r="R6746">
        <v>-26379684127</v>
      </c>
      <c r="S6746" t="e">
        <v>#N/A</v>
      </c>
      <c r="T6746">
        <v>43749270342</v>
      </c>
      <c r="U6746">
        <v>145619818568</v>
      </c>
      <c r="V6746">
        <v>489071966568</v>
      </c>
      <c r="W6746">
        <v>62217978000</v>
      </c>
      <c r="X6746">
        <v>9652181000</v>
      </c>
      <c r="Y6746">
        <v>92.911519999999996</v>
      </c>
      <c r="Z6746">
        <v>277900252000</v>
      </c>
      <c r="AA6746">
        <v>112981701000</v>
      </c>
      <c r="AB6746">
        <v>157452256000</v>
      </c>
      <c r="AC6746" t="e">
        <v>#N/A</v>
      </c>
      <c r="AD6746">
        <v>30343398000</v>
      </c>
      <c r="AE6746">
        <v>372692106027</v>
      </c>
      <c r="AF6746">
        <v>347234596027</v>
      </c>
      <c r="AG6746">
        <v>4690894383</v>
      </c>
      <c r="AH6746">
        <v>463649063571.84802</v>
      </c>
      <c r="AI6746">
        <v>277234223722</v>
      </c>
      <c r="AJ6746">
        <v>4680489000</v>
      </c>
      <c r="AK6746">
        <v>5523299392</v>
      </c>
      <c r="AL6746" t="s">
        <v>21829</v>
      </c>
      <c r="AM6746">
        <v>6</v>
      </c>
    </row>
    <row r="6747" spans="1:39" x14ac:dyDescent="0.3">
      <c r="A6747" t="s">
        <v>14245</v>
      </c>
      <c r="B6747" t="s">
        <v>14246</v>
      </c>
      <c r="C6747" t="s">
        <v>493</v>
      </c>
      <c r="D6747" t="str">
        <f t="shared" si="105"/>
        <v>VC32009</v>
      </c>
      <c r="E6747" s="1">
        <v>40178</v>
      </c>
      <c r="F6747">
        <v>1274730623458</v>
      </c>
      <c r="G6747">
        <v>30937051837</v>
      </c>
      <c r="H6747">
        <v>308807609000</v>
      </c>
      <c r="I6747" s="4" t="e">
        <v>#N/A</v>
      </c>
      <c r="J6747" s="4" t="e">
        <v>#N/A</v>
      </c>
      <c r="K6747">
        <v>340093605170</v>
      </c>
      <c r="L6747">
        <v>297051975000</v>
      </c>
      <c r="M6747">
        <v>340093605170</v>
      </c>
      <c r="N6747" s="6" t="e">
        <v>#N/A</v>
      </c>
      <c r="O6747">
        <v>328069449206</v>
      </c>
      <c r="P6747">
        <v>1082592083206</v>
      </c>
      <c r="Q6747" t="e">
        <v>#N/A</v>
      </c>
      <c r="R6747">
        <v>-8100459872</v>
      </c>
      <c r="S6747" t="e">
        <v>#N/A</v>
      </c>
      <c r="T6747">
        <v>248887561000</v>
      </c>
      <c r="U6747">
        <v>503591804850</v>
      </c>
      <c r="V6747">
        <v>1084147119056</v>
      </c>
      <c r="W6747">
        <v>324255949206</v>
      </c>
      <c r="X6747">
        <v>14273220000</v>
      </c>
      <c r="Y6747">
        <v>87.344179999999994</v>
      </c>
      <c r="Z6747">
        <v>297051975000</v>
      </c>
      <c r="AA6747">
        <v>111014574000</v>
      </c>
      <c r="AB6747">
        <v>188092768000</v>
      </c>
      <c r="AC6747" t="e">
        <v>#N/A</v>
      </c>
      <c r="AD6747">
        <v>30937051000</v>
      </c>
      <c r="AE6747">
        <v>118763856595</v>
      </c>
      <c r="AF6747">
        <v>88772663595</v>
      </c>
      <c r="AG6747">
        <v>4690894000</v>
      </c>
      <c r="AH6747">
        <v>257154000494.12701</v>
      </c>
      <c r="AI6747">
        <v>428756851543</v>
      </c>
      <c r="AJ6747">
        <v>5747371962</v>
      </c>
      <c r="AK6747">
        <v>11733408000</v>
      </c>
      <c r="AL6747" t="s">
        <v>21829</v>
      </c>
      <c r="AM6747">
        <v>7</v>
      </c>
    </row>
    <row r="6748" spans="1:39" x14ac:dyDescent="0.3">
      <c r="A6748" t="s">
        <v>14247</v>
      </c>
      <c r="B6748" t="s">
        <v>14248</v>
      </c>
      <c r="C6748" t="s">
        <v>493</v>
      </c>
      <c r="D6748" t="str">
        <f t="shared" si="105"/>
        <v>VC32010</v>
      </c>
      <c r="E6748" s="1">
        <v>40543</v>
      </c>
      <c r="F6748">
        <v>1304051154000</v>
      </c>
      <c r="G6748">
        <v>69428839000</v>
      </c>
      <c r="H6748">
        <v>365184252000</v>
      </c>
      <c r="I6748" s="4" t="e">
        <v>#N/A</v>
      </c>
      <c r="J6748" s="4" t="e">
        <v>#N/A</v>
      </c>
      <c r="K6748">
        <v>473612745000</v>
      </c>
      <c r="L6748">
        <v>348164006000</v>
      </c>
      <c r="M6748">
        <v>473612745000</v>
      </c>
      <c r="N6748" s="6" t="e">
        <v>#N/A</v>
      </c>
      <c r="O6748">
        <v>250563014000</v>
      </c>
      <c r="P6748">
        <v>1098662083000</v>
      </c>
      <c r="Q6748" t="e">
        <v>#N/A</v>
      </c>
      <c r="R6748">
        <v>28386993000</v>
      </c>
      <c r="S6748" t="e">
        <v>#N/A</v>
      </c>
      <c r="T6748">
        <v>142602276000</v>
      </c>
      <c r="U6748">
        <v>728967779000</v>
      </c>
      <c r="V6748">
        <v>1104462028000</v>
      </c>
      <c r="W6748">
        <v>156874357000</v>
      </c>
      <c r="X6748">
        <v>14256720000</v>
      </c>
      <c r="Y6748">
        <v>73.512379999999993</v>
      </c>
      <c r="Z6748">
        <v>348164006000</v>
      </c>
      <c r="AA6748">
        <v>103988415000</v>
      </c>
      <c r="AB6748">
        <v>175546441000</v>
      </c>
      <c r="AC6748" t="e">
        <v>#N/A</v>
      </c>
      <c r="AD6748">
        <v>35551090000</v>
      </c>
      <c r="AE6748">
        <v>125018761000</v>
      </c>
      <c r="AF6748">
        <v>91376686000</v>
      </c>
      <c r="AG6748">
        <v>4690894000</v>
      </c>
      <c r="AH6748">
        <v>847908671396.84998</v>
      </c>
      <c r="AI6748">
        <v>190583504402</v>
      </c>
      <c r="AJ6748">
        <v>6504671422</v>
      </c>
      <c r="AK6748">
        <v>10197754000</v>
      </c>
      <c r="AL6748" t="s">
        <v>21829</v>
      </c>
      <c r="AM6748">
        <v>8</v>
      </c>
    </row>
    <row r="6749" spans="1:39" x14ac:dyDescent="0.3">
      <c r="A6749" t="s">
        <v>14249</v>
      </c>
      <c r="B6749" t="s">
        <v>14250</v>
      </c>
      <c r="C6749" t="s">
        <v>493</v>
      </c>
      <c r="D6749" t="str">
        <f t="shared" si="105"/>
        <v>VC32011</v>
      </c>
      <c r="E6749" s="1">
        <v>40908</v>
      </c>
      <c r="F6749">
        <v>1447649060087</v>
      </c>
      <c r="G6749">
        <v>46242215771</v>
      </c>
      <c r="H6749">
        <v>439345583295</v>
      </c>
      <c r="I6749" s="4" t="e">
        <v>#N/A</v>
      </c>
      <c r="J6749" s="4" t="e">
        <v>#N/A</v>
      </c>
      <c r="K6749">
        <v>513818716334</v>
      </c>
      <c r="L6749">
        <v>419380313011</v>
      </c>
      <c r="M6749">
        <v>513818716334</v>
      </c>
      <c r="N6749" s="6" t="e">
        <v>#N/A</v>
      </c>
      <c r="O6749">
        <v>385746655460</v>
      </c>
      <c r="P6749">
        <v>1230583576100</v>
      </c>
      <c r="Q6749" t="e">
        <v>#N/A</v>
      </c>
      <c r="R6749">
        <v>11108170650</v>
      </c>
      <c r="S6749" t="e">
        <v>#N/A</v>
      </c>
      <c r="T6749">
        <v>108675470368</v>
      </c>
      <c r="U6749">
        <v>313623167516</v>
      </c>
      <c r="V6749">
        <v>1248389015943</v>
      </c>
      <c r="W6749">
        <v>275896919818</v>
      </c>
      <c r="X6749">
        <v>14284800000</v>
      </c>
      <c r="Y6749">
        <v>81.620289999999997</v>
      </c>
      <c r="Z6749">
        <v>419380313011</v>
      </c>
      <c r="AA6749">
        <v>119352502357</v>
      </c>
      <c r="AB6749">
        <v>194912197581</v>
      </c>
      <c r="AC6749" t="e">
        <v>#N/A</v>
      </c>
      <c r="AD6749">
        <v>34077860547</v>
      </c>
      <c r="AE6749">
        <v>139273743320</v>
      </c>
      <c r="AF6749">
        <v>101942679067</v>
      </c>
      <c r="AG6749">
        <v>4690894000</v>
      </c>
      <c r="AH6749">
        <v>917101022574.11597</v>
      </c>
      <c r="AI6749">
        <v>199589126000</v>
      </c>
      <c r="AJ6749">
        <v>5899482000</v>
      </c>
      <c r="AK6749">
        <v>22989119000</v>
      </c>
      <c r="AL6749" t="s">
        <v>21829</v>
      </c>
      <c r="AM6749">
        <v>9</v>
      </c>
    </row>
    <row r="6750" spans="1:39" x14ac:dyDescent="0.3">
      <c r="A6750" t="s">
        <v>14251</v>
      </c>
      <c r="B6750" t="s">
        <v>14252</v>
      </c>
      <c r="C6750" t="s">
        <v>493</v>
      </c>
      <c r="D6750" t="str">
        <f t="shared" si="105"/>
        <v>VC32012</v>
      </c>
      <c r="E6750" s="1">
        <v>41274</v>
      </c>
      <c r="F6750">
        <v>1336130547779</v>
      </c>
      <c r="G6750">
        <v>19555310021</v>
      </c>
      <c r="H6750">
        <v>317279488866</v>
      </c>
      <c r="I6750" s="4" t="e">
        <v>#N/A</v>
      </c>
      <c r="J6750" s="4" t="e">
        <v>#N/A</v>
      </c>
      <c r="K6750">
        <v>350828884990</v>
      </c>
      <c r="L6750">
        <v>285835363703</v>
      </c>
      <c r="M6750">
        <v>350828884990</v>
      </c>
      <c r="N6750" s="6" t="e">
        <v>#N/A</v>
      </c>
      <c r="O6750">
        <v>379251442690</v>
      </c>
      <c r="P6750">
        <v>1130657678996</v>
      </c>
      <c r="Q6750" t="e">
        <v>#N/A</v>
      </c>
      <c r="R6750">
        <v>7123720404</v>
      </c>
      <c r="S6750" t="e">
        <v>#N/A</v>
      </c>
      <c r="T6750">
        <v>8120211185</v>
      </c>
      <c r="U6750">
        <v>149803880961</v>
      </c>
      <c r="V6750">
        <v>1126561600459</v>
      </c>
      <c r="W6750">
        <v>376272278921</v>
      </c>
      <c r="X6750">
        <v>17454360000</v>
      </c>
      <c r="Y6750">
        <v>81.474299999999999</v>
      </c>
      <c r="Z6750">
        <v>285835363703</v>
      </c>
      <c r="AA6750">
        <v>88080691893</v>
      </c>
      <c r="AB6750">
        <v>162673904029</v>
      </c>
      <c r="AC6750" t="e">
        <v>#N/A</v>
      </c>
      <c r="AD6750">
        <v>12677355343</v>
      </c>
      <c r="AE6750">
        <v>148016271688</v>
      </c>
      <c r="AF6750">
        <v>103899586896</v>
      </c>
      <c r="AG6750">
        <v>4690894383</v>
      </c>
      <c r="AH6750">
        <v>418710153434.74701</v>
      </c>
      <c r="AI6750">
        <v>199260044144</v>
      </c>
      <c r="AJ6750" t="s">
        <v>7</v>
      </c>
      <c r="AK6750">
        <v>13985572315</v>
      </c>
      <c r="AL6750" t="s">
        <v>21829</v>
      </c>
      <c r="AM6750">
        <v>10</v>
      </c>
    </row>
    <row r="6751" spans="1:39" x14ac:dyDescent="0.3">
      <c r="A6751" t="s">
        <v>14253</v>
      </c>
      <c r="B6751" t="s">
        <v>14254</v>
      </c>
      <c r="C6751" t="s">
        <v>493</v>
      </c>
      <c r="D6751" t="str">
        <f t="shared" si="105"/>
        <v>VC32013</v>
      </c>
      <c r="E6751" s="1">
        <v>41639</v>
      </c>
      <c r="F6751">
        <v>1184781125776</v>
      </c>
      <c r="G6751">
        <v>14663800684</v>
      </c>
      <c r="H6751">
        <v>445241987809</v>
      </c>
      <c r="I6751" s="4" t="e">
        <v>#N/A</v>
      </c>
      <c r="J6751" s="4" t="e">
        <v>#N/A</v>
      </c>
      <c r="K6751">
        <v>462148699365</v>
      </c>
      <c r="L6751">
        <v>424045221386</v>
      </c>
      <c r="M6751">
        <v>462148699365</v>
      </c>
      <c r="N6751" s="6" t="e">
        <v>#N/A</v>
      </c>
      <c r="O6751">
        <v>258269761631</v>
      </c>
      <c r="P6751">
        <v>980181115479</v>
      </c>
      <c r="Q6751" t="e">
        <v>#N/A</v>
      </c>
      <c r="R6751">
        <v>-1456122262</v>
      </c>
      <c r="S6751" t="e">
        <v>#N/A</v>
      </c>
      <c r="T6751">
        <v>4119704464</v>
      </c>
      <c r="U6751">
        <v>190000232226</v>
      </c>
      <c r="V6751">
        <v>982899307243</v>
      </c>
      <c r="W6751">
        <v>223324538542</v>
      </c>
      <c r="X6751">
        <v>7906627270</v>
      </c>
      <c r="Y6751">
        <v>91.75515</v>
      </c>
      <c r="Z6751">
        <v>424045221386</v>
      </c>
      <c r="AA6751">
        <v>88956037500</v>
      </c>
      <c r="AB6751">
        <v>162178067617</v>
      </c>
      <c r="AC6751" t="e">
        <v>#N/A</v>
      </c>
      <c r="AD6751">
        <v>11279250857</v>
      </c>
      <c r="AE6751">
        <v>146478679861</v>
      </c>
      <c r="AF6751">
        <v>101048170052</v>
      </c>
      <c r="AG6751">
        <v>4690894383</v>
      </c>
      <c r="AH6751">
        <v>233514658881.742</v>
      </c>
      <c r="AI6751">
        <v>209568947320</v>
      </c>
      <c r="AJ6751">
        <v>7217524539</v>
      </c>
      <c r="AK6751">
        <v>6411041642</v>
      </c>
      <c r="AL6751" t="s">
        <v>21829</v>
      </c>
      <c r="AM6751">
        <v>11</v>
      </c>
    </row>
    <row r="6752" spans="1:39" x14ac:dyDescent="0.3">
      <c r="A6752" t="s">
        <v>14255</v>
      </c>
      <c r="B6752" t="s">
        <v>14256</v>
      </c>
      <c r="C6752" t="s">
        <v>493</v>
      </c>
      <c r="D6752" t="str">
        <f t="shared" si="105"/>
        <v>VC32014</v>
      </c>
      <c r="E6752" s="1">
        <v>42004</v>
      </c>
      <c r="F6752">
        <v>1297642771922</v>
      </c>
      <c r="G6752">
        <v>17575871752</v>
      </c>
      <c r="H6752">
        <v>484855570750</v>
      </c>
      <c r="I6752" s="4" t="e">
        <v>#N/A</v>
      </c>
      <c r="J6752" s="4" t="e">
        <v>#N/A</v>
      </c>
      <c r="K6752">
        <v>506827305544</v>
      </c>
      <c r="L6752">
        <v>461989097371</v>
      </c>
      <c r="M6752">
        <v>506827305544</v>
      </c>
      <c r="N6752" s="6" t="e">
        <v>#N/A</v>
      </c>
      <c r="O6752" t="s">
        <v>7</v>
      </c>
      <c r="P6752">
        <v>1084942965920</v>
      </c>
      <c r="Q6752" t="e">
        <v>#N/A</v>
      </c>
      <c r="R6752">
        <v>640099979</v>
      </c>
      <c r="S6752" t="e">
        <v>#N/A</v>
      </c>
      <c r="T6752">
        <v>179520842383</v>
      </c>
      <c r="U6752">
        <v>159136585491</v>
      </c>
      <c r="V6752">
        <v>954736905400</v>
      </c>
      <c r="W6752" t="s">
        <v>7</v>
      </c>
      <c r="X6752">
        <v>7960073000</v>
      </c>
      <c r="Y6752">
        <v>91.15316</v>
      </c>
      <c r="Z6752">
        <v>461989097371</v>
      </c>
      <c r="AA6752">
        <v>81373083879</v>
      </c>
      <c r="AB6752">
        <v>148177157024</v>
      </c>
      <c r="AC6752" t="e">
        <v>#N/A</v>
      </c>
      <c r="AD6752">
        <v>19417046562</v>
      </c>
      <c r="AE6752">
        <v>295129165907</v>
      </c>
      <c r="AF6752">
        <v>245609145878</v>
      </c>
      <c r="AG6752">
        <v>4690894383</v>
      </c>
      <c r="AH6752">
        <v>254611037014.29099</v>
      </c>
      <c r="AI6752">
        <v>201881818533</v>
      </c>
      <c r="AJ6752">
        <v>4703296754</v>
      </c>
      <c r="AK6752">
        <v>4254800466</v>
      </c>
      <c r="AL6752" t="s">
        <v>21829</v>
      </c>
      <c r="AM6752">
        <v>12</v>
      </c>
    </row>
    <row r="6753" spans="1:39" x14ac:dyDescent="0.3">
      <c r="A6753" t="s">
        <v>14257</v>
      </c>
      <c r="B6753" t="s">
        <v>14258</v>
      </c>
      <c r="C6753" t="s">
        <v>493</v>
      </c>
      <c r="D6753" t="str">
        <f t="shared" si="105"/>
        <v>VC32015</v>
      </c>
      <c r="E6753" s="1">
        <v>42369</v>
      </c>
      <c r="F6753">
        <v>1232421471652</v>
      </c>
      <c r="G6753">
        <v>42964724307</v>
      </c>
      <c r="H6753">
        <v>432113088234</v>
      </c>
      <c r="I6753" s="4" t="e">
        <v>#N/A</v>
      </c>
      <c r="J6753" s="4" t="e">
        <v>#N/A</v>
      </c>
      <c r="K6753">
        <v>477036797772</v>
      </c>
      <c r="L6753">
        <v>390276714527</v>
      </c>
      <c r="M6753">
        <v>477036797772</v>
      </c>
      <c r="N6753" s="6" t="e">
        <v>#N/A</v>
      </c>
      <c r="O6753">
        <v>31477457635</v>
      </c>
      <c r="P6753">
        <v>990116498644</v>
      </c>
      <c r="Q6753" t="e">
        <v>#N/A</v>
      </c>
      <c r="R6753">
        <v>-6739616085</v>
      </c>
      <c r="S6753" t="e">
        <v>#N/A</v>
      </c>
      <c r="T6753">
        <v>158606619851</v>
      </c>
      <c r="U6753">
        <v>111723698609</v>
      </c>
      <c r="V6753">
        <v>821329806913</v>
      </c>
      <c r="W6753">
        <v>31477457635</v>
      </c>
      <c r="X6753">
        <v>11863260975</v>
      </c>
      <c r="Y6753">
        <v>81.812709999999996</v>
      </c>
      <c r="Z6753">
        <v>390276714527</v>
      </c>
      <c r="AA6753">
        <v>77294532050</v>
      </c>
      <c r="AB6753">
        <v>148214834083</v>
      </c>
      <c r="AC6753" t="e">
        <v>#N/A</v>
      </c>
      <c r="AD6753">
        <v>42249424789</v>
      </c>
      <c r="AE6753">
        <v>296792952913</v>
      </c>
      <c r="AF6753">
        <v>245446096031</v>
      </c>
      <c r="AG6753">
        <v>4690894383</v>
      </c>
      <c r="AH6753">
        <v>420791826175.61298</v>
      </c>
      <c r="AI6753">
        <v>342822143882</v>
      </c>
      <c r="AJ6753">
        <v>4421891260</v>
      </c>
      <c r="AK6753">
        <v>4849393188</v>
      </c>
      <c r="AL6753" t="s">
        <v>21829</v>
      </c>
      <c r="AM6753">
        <v>13</v>
      </c>
    </row>
    <row r="6754" spans="1:39" x14ac:dyDescent="0.3">
      <c r="A6754" t="s">
        <v>14259</v>
      </c>
      <c r="B6754" t="s">
        <v>14260</v>
      </c>
      <c r="C6754" t="s">
        <v>493</v>
      </c>
      <c r="D6754" t="str">
        <f t="shared" si="105"/>
        <v>VC32016</v>
      </c>
      <c r="E6754" s="1">
        <v>42735</v>
      </c>
      <c r="F6754">
        <v>1154089259687</v>
      </c>
      <c r="G6754">
        <v>75327982479</v>
      </c>
      <c r="H6754">
        <v>464821813146</v>
      </c>
      <c r="I6754" s="4" t="e">
        <v>#N/A</v>
      </c>
      <c r="J6754" s="4" t="e">
        <v>#N/A</v>
      </c>
      <c r="K6754">
        <v>557042071603</v>
      </c>
      <c r="L6754">
        <v>433356441163</v>
      </c>
      <c r="M6754">
        <v>557042071603</v>
      </c>
      <c r="N6754" s="6" t="e">
        <v>#N/A</v>
      </c>
      <c r="O6754">
        <v>103769332869</v>
      </c>
      <c r="P6754">
        <v>854139277822</v>
      </c>
      <c r="Q6754" t="e">
        <v>#N/A</v>
      </c>
      <c r="R6754">
        <v>-861319644</v>
      </c>
      <c r="S6754" t="e">
        <v>#N/A</v>
      </c>
      <c r="T6754">
        <v>284972953885</v>
      </c>
      <c r="U6754">
        <v>213984554251</v>
      </c>
      <c r="V6754">
        <v>990001389527</v>
      </c>
      <c r="W6754">
        <v>69232044869</v>
      </c>
      <c r="X6754">
        <v>16088454255</v>
      </c>
      <c r="Y6754">
        <v>77.796000000000006</v>
      </c>
      <c r="Z6754">
        <v>433356441163</v>
      </c>
      <c r="AA6754" t="s">
        <v>7</v>
      </c>
      <c r="AB6754">
        <v>121254995170</v>
      </c>
      <c r="AC6754" t="e">
        <v>#N/A</v>
      </c>
      <c r="AD6754">
        <v>75934742975</v>
      </c>
      <c r="AE6754">
        <v>87112685103</v>
      </c>
      <c r="AF6754">
        <v>36907613741</v>
      </c>
      <c r="AG6754">
        <v>4690894383</v>
      </c>
      <c r="AH6754">
        <v>1533039387738.1799</v>
      </c>
      <c r="AI6754">
        <v>336007942099</v>
      </c>
      <c r="AJ6754">
        <v>4348968512</v>
      </c>
      <c r="AK6754">
        <v>12118255574</v>
      </c>
      <c r="AL6754" t="s">
        <v>21829</v>
      </c>
      <c r="AM6754">
        <v>14</v>
      </c>
    </row>
    <row r="6755" spans="1:39" x14ac:dyDescent="0.3">
      <c r="A6755" t="s">
        <v>14261</v>
      </c>
      <c r="B6755" t="s">
        <v>14262</v>
      </c>
      <c r="C6755" t="s">
        <v>493</v>
      </c>
      <c r="D6755" t="str">
        <f t="shared" si="105"/>
        <v>VC32017</v>
      </c>
      <c r="E6755" s="1">
        <v>43100</v>
      </c>
      <c r="F6755">
        <v>785519365369</v>
      </c>
      <c r="G6755">
        <v>43503228123</v>
      </c>
      <c r="H6755">
        <v>487657465015</v>
      </c>
      <c r="I6755" s="4" t="e">
        <v>#N/A</v>
      </c>
      <c r="J6755" s="4" t="e">
        <v>#N/A</v>
      </c>
      <c r="K6755">
        <v>542239002510</v>
      </c>
      <c r="L6755">
        <v>457727503597</v>
      </c>
      <c r="M6755">
        <v>542239002510</v>
      </c>
      <c r="N6755" s="6" t="e">
        <v>#N/A</v>
      </c>
      <c r="O6755">
        <v>75817517170</v>
      </c>
      <c r="P6755">
        <v>453078026381</v>
      </c>
      <c r="Q6755" t="e">
        <v>#N/A</v>
      </c>
      <c r="R6755">
        <v>1580846803</v>
      </c>
      <c r="S6755" t="e">
        <v>#N/A</v>
      </c>
      <c r="T6755">
        <v>171967042695</v>
      </c>
      <c r="U6755">
        <v>283477044751</v>
      </c>
      <c r="V6755">
        <v>686753799994</v>
      </c>
      <c r="W6755">
        <v>70667765170</v>
      </c>
      <c r="X6755">
        <v>10999871000</v>
      </c>
      <c r="Y6755">
        <v>84.414349999999999</v>
      </c>
      <c r="Z6755">
        <v>457727503597</v>
      </c>
      <c r="AA6755" t="s">
        <v>7</v>
      </c>
      <c r="AB6755">
        <v>120332297083</v>
      </c>
      <c r="AC6755" t="e">
        <v>#N/A</v>
      </c>
      <c r="AD6755">
        <v>44626371639</v>
      </c>
      <c r="AE6755">
        <v>47963946153</v>
      </c>
      <c r="AF6755">
        <v>25065391204</v>
      </c>
      <c r="AG6755">
        <v>4690894383</v>
      </c>
      <c r="AH6755">
        <v>2614119002481.4302</v>
      </c>
      <c r="AI6755">
        <v>138996129136</v>
      </c>
      <c r="AJ6755">
        <v>4456868779</v>
      </c>
      <c r="AK6755">
        <v>18826873809</v>
      </c>
      <c r="AL6755" t="s">
        <v>21829</v>
      </c>
      <c r="AM6755">
        <v>15</v>
      </c>
    </row>
    <row r="6756" spans="1:39" x14ac:dyDescent="0.3">
      <c r="A6756" t="s">
        <v>14263</v>
      </c>
      <c r="B6756" t="s">
        <v>14264</v>
      </c>
      <c r="C6756" t="s">
        <v>493</v>
      </c>
      <c r="D6756" t="str">
        <f t="shared" si="105"/>
        <v>VC32018</v>
      </c>
      <c r="E6756" s="1">
        <v>43465</v>
      </c>
      <c r="F6756">
        <v>843834533730</v>
      </c>
      <c r="G6756">
        <v>21931983413</v>
      </c>
      <c r="H6756">
        <v>265653975456</v>
      </c>
      <c r="I6756" s="4" t="e">
        <v>#N/A</v>
      </c>
      <c r="J6756" s="4" t="e">
        <v>#N/A</v>
      </c>
      <c r="K6756">
        <v>290305049303</v>
      </c>
      <c r="L6756">
        <v>234507252914</v>
      </c>
      <c r="M6756">
        <v>290305049303</v>
      </c>
      <c r="N6756" s="6" t="e">
        <v>#N/A</v>
      </c>
      <c r="O6756">
        <v>97346211148</v>
      </c>
      <c r="P6756">
        <v>460272154697</v>
      </c>
      <c r="Q6756" t="e">
        <v>#N/A</v>
      </c>
      <c r="R6756">
        <v>-3224358161</v>
      </c>
      <c r="S6756" t="e">
        <v>#N/A</v>
      </c>
      <c r="T6756">
        <v>120158919168</v>
      </c>
      <c r="U6756">
        <v>250013532701</v>
      </c>
      <c r="V6756">
        <v>517935939874</v>
      </c>
      <c r="W6756">
        <v>32763242148</v>
      </c>
      <c r="X6756">
        <v>0</v>
      </c>
      <c r="Y6756">
        <v>80.779600000000002</v>
      </c>
      <c r="Z6756">
        <v>234507252914</v>
      </c>
      <c r="AA6756" t="s">
        <v>7</v>
      </c>
      <c r="AB6756">
        <v>168072166488</v>
      </c>
      <c r="AC6756" t="e">
        <v>#N/A</v>
      </c>
      <c r="AD6756">
        <v>65613619716</v>
      </c>
      <c r="AE6756">
        <v>188385628700</v>
      </c>
      <c r="AF6756">
        <v>142896379499</v>
      </c>
      <c r="AG6756">
        <v>4690894383</v>
      </c>
      <c r="AH6756">
        <v>1763243517816.0801</v>
      </c>
      <c r="AI6756">
        <v>98668851585</v>
      </c>
      <c r="AJ6756">
        <v>3576539234</v>
      </c>
      <c r="AK6756">
        <v>10919153646</v>
      </c>
      <c r="AL6756" t="s">
        <v>21829</v>
      </c>
      <c r="AM6756">
        <v>16</v>
      </c>
    </row>
    <row r="6757" spans="1:39" x14ac:dyDescent="0.3">
      <c r="A6757" t="s">
        <v>14265</v>
      </c>
      <c r="B6757" t="s">
        <v>14266</v>
      </c>
      <c r="C6757" t="s">
        <v>493</v>
      </c>
      <c r="D6757" t="str">
        <f t="shared" si="105"/>
        <v>VC32019</v>
      </c>
      <c r="E6757" s="1">
        <v>43830</v>
      </c>
      <c r="F6757">
        <v>1025506277894</v>
      </c>
      <c r="G6757">
        <v>51113343898</v>
      </c>
      <c r="H6757">
        <v>262428714438</v>
      </c>
      <c r="I6757" s="4" t="e">
        <v>#N/A</v>
      </c>
      <c r="J6757" s="4" t="e">
        <v>#N/A</v>
      </c>
      <c r="K6757">
        <v>330005742059</v>
      </c>
      <c r="L6757">
        <v>215439412380</v>
      </c>
      <c r="M6757">
        <v>330005742059</v>
      </c>
      <c r="N6757" s="6" t="e">
        <v>#N/A</v>
      </c>
      <c r="O6757">
        <v>145615670136</v>
      </c>
      <c r="P6757">
        <v>591026987598</v>
      </c>
      <c r="Q6757" t="e">
        <v>#N/A</v>
      </c>
      <c r="R6757">
        <v>3224094550</v>
      </c>
      <c r="S6757" t="e">
        <v>#N/A</v>
      </c>
      <c r="T6757">
        <v>117217840514</v>
      </c>
      <c r="U6757">
        <v>271901892466</v>
      </c>
      <c r="V6757">
        <v>686679921179</v>
      </c>
      <c r="W6757">
        <v>99484389372</v>
      </c>
      <c r="X6757" t="s">
        <v>7</v>
      </c>
      <c r="Y6757">
        <v>65.283529999999999</v>
      </c>
      <c r="Z6757">
        <v>215439412380</v>
      </c>
      <c r="AA6757" t="s">
        <v>7</v>
      </c>
      <c r="AB6757">
        <v>156851769735</v>
      </c>
      <c r="AC6757" t="e">
        <v>#N/A</v>
      </c>
      <c r="AD6757">
        <v>73439493631</v>
      </c>
      <c r="AE6757">
        <v>214535695768</v>
      </c>
      <c r="AF6757">
        <v>170133001922</v>
      </c>
      <c r="AG6757" t="s">
        <v>7</v>
      </c>
      <c r="AH6757">
        <v>2423228521597.96</v>
      </c>
      <c r="AI6757">
        <v>274571017941</v>
      </c>
      <c r="AJ6757">
        <v>3770709678</v>
      </c>
      <c r="AK6757">
        <v>6798686223</v>
      </c>
      <c r="AL6757" t="s">
        <v>21829</v>
      </c>
      <c r="AM6757">
        <v>17</v>
      </c>
    </row>
    <row r="6758" spans="1:39" x14ac:dyDescent="0.3">
      <c r="A6758" t="s">
        <v>14267</v>
      </c>
      <c r="B6758" t="s">
        <v>14268</v>
      </c>
      <c r="C6758" t="s">
        <v>493</v>
      </c>
      <c r="D6758" t="str">
        <f t="shared" si="105"/>
        <v>VC32020</v>
      </c>
      <c r="E6758" s="1">
        <v>44196</v>
      </c>
      <c r="F6758">
        <v>1331254567014</v>
      </c>
      <c r="G6758">
        <v>13915108733</v>
      </c>
      <c r="H6758">
        <v>113463488558</v>
      </c>
      <c r="I6758" s="4" t="e">
        <v>#N/A</v>
      </c>
      <c r="J6758" s="4" t="e">
        <v>#N/A</v>
      </c>
      <c r="K6758">
        <v>122075359671</v>
      </c>
      <c r="L6758">
        <v>68864069674</v>
      </c>
      <c r="M6758">
        <v>122075359671</v>
      </c>
      <c r="N6758" s="6" t="e">
        <v>#N/A</v>
      </c>
      <c r="O6758">
        <v>203251044348</v>
      </c>
      <c r="P6758">
        <v>603837468758</v>
      </c>
      <c r="Q6758" t="e">
        <v>#N/A</v>
      </c>
      <c r="R6758">
        <v>-7030697464</v>
      </c>
      <c r="S6758" t="e">
        <v>#N/A</v>
      </c>
      <c r="T6758">
        <v>159607937005</v>
      </c>
      <c r="U6758">
        <v>729180455001</v>
      </c>
      <c r="V6758">
        <v>1063340504670</v>
      </c>
      <c r="W6758">
        <v>48092340507</v>
      </c>
      <c r="X6758">
        <v>0</v>
      </c>
      <c r="Y6758">
        <v>56.411110000000001</v>
      </c>
      <c r="Z6758">
        <v>68864069674</v>
      </c>
      <c r="AA6758" t="s">
        <v>7</v>
      </c>
      <c r="AB6758">
        <v>119135013732</v>
      </c>
      <c r="AC6758" t="e">
        <v>#N/A</v>
      </c>
      <c r="AD6758">
        <v>87291570152</v>
      </c>
      <c r="AE6758">
        <v>165254654224</v>
      </c>
      <c r="AF6758">
        <v>145817592541</v>
      </c>
      <c r="AG6758" t="s">
        <v>7</v>
      </c>
      <c r="AH6758">
        <v>3494462522831.1201</v>
      </c>
      <c r="AI6758">
        <v>292891503129</v>
      </c>
      <c r="AJ6758">
        <v>4658031168</v>
      </c>
      <c r="AK6758">
        <v>14153000127</v>
      </c>
      <c r="AL6758" t="s">
        <v>21829</v>
      </c>
      <c r="AM6758">
        <v>18</v>
      </c>
    </row>
    <row r="6759" spans="1:39" x14ac:dyDescent="0.3">
      <c r="A6759" t="s">
        <v>14269</v>
      </c>
      <c r="B6759" t="s">
        <v>14270</v>
      </c>
      <c r="C6759" t="s">
        <v>493</v>
      </c>
      <c r="D6759" t="str">
        <f t="shared" si="105"/>
        <v>VC32021</v>
      </c>
      <c r="E6759" s="1">
        <v>44561</v>
      </c>
      <c r="F6759">
        <v>1519857019192</v>
      </c>
      <c r="G6759">
        <v>61261912234</v>
      </c>
      <c r="H6759">
        <v>139426079802</v>
      </c>
      <c r="I6759" s="4" t="e">
        <v>#N/A</v>
      </c>
      <c r="J6759" s="4" t="e">
        <v>#N/A</v>
      </c>
      <c r="K6759">
        <v>200866646704</v>
      </c>
      <c r="L6759">
        <v>105665063253</v>
      </c>
      <c r="M6759">
        <v>200866646704</v>
      </c>
      <c r="N6759" s="6" t="e">
        <v>#N/A</v>
      </c>
      <c r="O6759">
        <v>541262374334</v>
      </c>
      <c r="P6759">
        <v>737097158185</v>
      </c>
      <c r="Q6759" t="e">
        <v>#N/A</v>
      </c>
      <c r="R6759">
        <v>-28932153347</v>
      </c>
      <c r="S6759" t="e">
        <v>#N/A</v>
      </c>
      <c r="T6759">
        <v>390085810667</v>
      </c>
      <c r="U6759">
        <v>898073282243</v>
      </c>
      <c r="V6759">
        <v>1489493222613</v>
      </c>
      <c r="W6759">
        <v>418663435694</v>
      </c>
      <c r="X6759" t="s">
        <v>7</v>
      </c>
      <c r="Y6759">
        <v>52.604579999999999</v>
      </c>
      <c r="Z6759">
        <v>105665063253</v>
      </c>
      <c r="AA6759" t="s">
        <v>7</v>
      </c>
      <c r="AB6759">
        <v>77727805392</v>
      </c>
      <c r="AC6759" t="e">
        <v>#N/A</v>
      </c>
      <c r="AD6759">
        <v>90531074458</v>
      </c>
      <c r="AE6759">
        <v>16331887797</v>
      </c>
      <c r="AF6759">
        <v>6605363535</v>
      </c>
      <c r="AG6759" t="s">
        <v>7</v>
      </c>
      <c r="AH6759">
        <v>3557998205344.1899</v>
      </c>
      <c r="AI6759">
        <v>227239781087</v>
      </c>
      <c r="AJ6759">
        <v>2812054974</v>
      </c>
      <c r="AK6759">
        <v>3644702733</v>
      </c>
      <c r="AL6759" t="s">
        <v>21829</v>
      </c>
      <c r="AM6759">
        <v>19</v>
      </c>
    </row>
    <row r="6760" spans="1:39" x14ac:dyDescent="0.3">
      <c r="A6760" t="s">
        <v>14271</v>
      </c>
      <c r="B6760" t="s">
        <v>14272</v>
      </c>
      <c r="C6760" t="s">
        <v>493</v>
      </c>
      <c r="D6760" t="str">
        <f t="shared" si="105"/>
        <v>VC32022</v>
      </c>
      <c r="E6760" s="1">
        <v>44926</v>
      </c>
      <c r="F6760">
        <v>3713348374521</v>
      </c>
      <c r="G6760">
        <v>73438575338</v>
      </c>
      <c r="H6760">
        <v>413860600285</v>
      </c>
      <c r="I6760" s="4" t="e">
        <v>#N/A</v>
      </c>
      <c r="J6760" s="4" t="e">
        <v>#N/A</v>
      </c>
      <c r="K6760">
        <v>514209618219</v>
      </c>
      <c r="L6760">
        <v>357968243824</v>
      </c>
      <c r="M6760">
        <v>514209618219</v>
      </c>
      <c r="N6760" s="6" t="e">
        <v>#N/A</v>
      </c>
      <c r="O6760">
        <v>243967589073</v>
      </c>
      <c r="P6760">
        <v>2514257768176</v>
      </c>
      <c r="Q6760" t="e">
        <v>#N/A</v>
      </c>
      <c r="R6760">
        <v>3070113802</v>
      </c>
      <c r="S6760" t="e">
        <v>#N/A</v>
      </c>
      <c r="T6760">
        <v>132308829052</v>
      </c>
      <c r="U6760">
        <v>1122620635048</v>
      </c>
      <c r="V6760">
        <v>3494118345865</v>
      </c>
      <c r="W6760">
        <v>120426463450</v>
      </c>
      <c r="X6760" t="s">
        <v>7</v>
      </c>
      <c r="Y6760">
        <v>69.61524</v>
      </c>
      <c r="Z6760">
        <v>357968243824</v>
      </c>
      <c r="AA6760" t="s">
        <v>7</v>
      </c>
      <c r="AB6760">
        <v>618507183300</v>
      </c>
      <c r="AC6760" t="e">
        <v>#N/A</v>
      </c>
      <c r="AD6760">
        <v>163923504691</v>
      </c>
      <c r="AE6760">
        <v>31318089057</v>
      </c>
      <c r="AF6760">
        <v>19650875924</v>
      </c>
      <c r="AG6760" t="s">
        <v>7</v>
      </c>
      <c r="AH6760">
        <v>11159795407250.4</v>
      </c>
      <c r="AI6760">
        <v>30246082789</v>
      </c>
      <c r="AJ6760">
        <v>1464411259</v>
      </c>
      <c r="AK6760">
        <v>17994302843</v>
      </c>
      <c r="AL6760" t="s">
        <v>21829</v>
      </c>
      <c r="AM6760">
        <v>20</v>
      </c>
    </row>
    <row r="6761" spans="1:39" x14ac:dyDescent="0.3">
      <c r="A6761" t="s">
        <v>14273</v>
      </c>
      <c r="B6761" t="s">
        <v>14274</v>
      </c>
      <c r="C6761" t="s">
        <v>493</v>
      </c>
      <c r="D6761" t="str">
        <f t="shared" si="105"/>
        <v>VC32023</v>
      </c>
      <c r="E6761" s="1">
        <v>45291</v>
      </c>
      <c r="F6761">
        <v>3368738802171</v>
      </c>
      <c r="G6761">
        <v>141148419835</v>
      </c>
      <c r="H6761">
        <v>617621500001</v>
      </c>
      <c r="I6761" s="4" t="e">
        <v>#N/A</v>
      </c>
      <c r="J6761" s="4" t="e">
        <v>#N/A</v>
      </c>
      <c r="K6761">
        <v>806322344212</v>
      </c>
      <c r="L6761">
        <v>542472350482</v>
      </c>
      <c r="M6761">
        <v>806322344212</v>
      </c>
      <c r="N6761" s="6" t="e">
        <v>#N/A</v>
      </c>
      <c r="O6761">
        <v>417545807439</v>
      </c>
      <c r="P6761">
        <v>2028499775991</v>
      </c>
      <c r="Q6761" t="e">
        <v>#N/A</v>
      </c>
      <c r="R6761">
        <v>5666998529</v>
      </c>
      <c r="S6761" t="e">
        <v>#N/A</v>
      </c>
      <c r="T6761">
        <v>313419393352</v>
      </c>
      <c r="U6761">
        <v>1153379660789</v>
      </c>
      <c r="V6761">
        <v>3163538282717</v>
      </c>
      <c r="W6761">
        <v>415173814852</v>
      </c>
      <c r="X6761" t="s">
        <v>7</v>
      </c>
      <c r="Y6761">
        <v>67.277360000000002</v>
      </c>
      <c r="Z6761">
        <v>542472350482</v>
      </c>
      <c r="AA6761" t="s">
        <v>7</v>
      </c>
      <c r="AB6761">
        <v>657866895481</v>
      </c>
      <c r="AC6761" t="e">
        <v>#N/A</v>
      </c>
      <c r="AD6761">
        <v>189649709494</v>
      </c>
      <c r="AE6761">
        <v>28233574305</v>
      </c>
      <c r="AF6761">
        <v>15620354774</v>
      </c>
      <c r="AG6761">
        <v>4375894383</v>
      </c>
      <c r="AH6761">
        <v>4417372406446.7402</v>
      </c>
      <c r="AI6761">
        <v>201092218730</v>
      </c>
      <c r="AJ6761">
        <v>1940688871</v>
      </c>
      <c r="AK6761">
        <v>23071979025</v>
      </c>
      <c r="AL6761" t="s">
        <v>21829</v>
      </c>
      <c r="AM6761">
        <v>21</v>
      </c>
    </row>
    <row r="6762" spans="1:39" x14ac:dyDescent="0.3">
      <c r="A6762" t="s">
        <v>14275</v>
      </c>
      <c r="B6762" t="s">
        <v>14276</v>
      </c>
      <c r="C6762" t="s">
        <v>494</v>
      </c>
      <c r="D6762" t="str">
        <f t="shared" si="105"/>
        <v>TTF2005</v>
      </c>
      <c r="E6762" s="1">
        <v>38717</v>
      </c>
      <c r="F6762">
        <v>157169659000</v>
      </c>
      <c r="G6762">
        <v>5058384000</v>
      </c>
      <c r="H6762">
        <v>156186153000</v>
      </c>
      <c r="I6762" s="4" t="e">
        <v>#N/A</v>
      </c>
      <c r="J6762" s="4" t="e">
        <v>#N/A</v>
      </c>
      <c r="K6762">
        <v>168441756000</v>
      </c>
      <c r="L6762">
        <v>133344381000</v>
      </c>
      <c r="M6762">
        <v>168441756000</v>
      </c>
      <c r="N6762" s="6">
        <v>170198206000</v>
      </c>
      <c r="O6762">
        <v>111404777000</v>
      </c>
      <c r="P6762">
        <v>146229091000</v>
      </c>
      <c r="Q6762" t="e">
        <v>#N/A</v>
      </c>
      <c r="R6762">
        <v>7333073000</v>
      </c>
      <c r="S6762" t="e">
        <v>#N/A</v>
      </c>
      <c r="T6762">
        <v>2878881000</v>
      </c>
      <c r="U6762">
        <v>-6845481000</v>
      </c>
      <c r="V6762">
        <v>135703610000</v>
      </c>
      <c r="W6762">
        <v>107724777000</v>
      </c>
      <c r="X6762" t="s">
        <v>7</v>
      </c>
      <c r="Y6762">
        <v>79.163489999999996</v>
      </c>
      <c r="Z6762">
        <v>133344381000</v>
      </c>
      <c r="AA6762" t="e">
        <v>#N/A</v>
      </c>
      <c r="AB6762">
        <v>29468810000</v>
      </c>
      <c r="AC6762" t="e">
        <v>#N/A</v>
      </c>
      <c r="AD6762">
        <v>-14476889000</v>
      </c>
      <c r="AE6762">
        <v>21759360000</v>
      </c>
      <c r="AF6762">
        <v>13314916000</v>
      </c>
      <c r="AG6762" t="e">
        <v>#N/A</v>
      </c>
      <c r="AH6762" t="e">
        <v>#N/A</v>
      </c>
      <c r="AI6762" t="e">
        <v>#N/A</v>
      </c>
      <c r="AJ6762" t="e">
        <v>#N/A</v>
      </c>
      <c r="AK6762" t="e">
        <v>#N/A</v>
      </c>
      <c r="AL6762" t="s">
        <v>21831</v>
      </c>
      <c r="AM6762">
        <v>5</v>
      </c>
    </row>
    <row r="6763" spans="1:39" x14ac:dyDescent="0.3">
      <c r="A6763" t="s">
        <v>14277</v>
      </c>
      <c r="B6763" t="s">
        <v>14278</v>
      </c>
      <c r="C6763" t="s">
        <v>494</v>
      </c>
      <c r="D6763" t="str">
        <f t="shared" si="105"/>
        <v>TTF2006</v>
      </c>
      <c r="E6763" s="1">
        <v>39082</v>
      </c>
      <c r="F6763">
        <v>331295772000</v>
      </c>
      <c r="G6763">
        <v>15980596000</v>
      </c>
      <c r="H6763">
        <v>297032412000</v>
      </c>
      <c r="I6763" s="4" t="e">
        <v>#N/A</v>
      </c>
      <c r="J6763" s="4" t="e">
        <v>#N/A</v>
      </c>
      <c r="K6763">
        <v>325102829000</v>
      </c>
      <c r="L6763">
        <v>263347908000</v>
      </c>
      <c r="M6763">
        <v>325102829000</v>
      </c>
      <c r="N6763" s="6">
        <v>326188243000</v>
      </c>
      <c r="O6763">
        <v>203389018000</v>
      </c>
      <c r="P6763">
        <v>270408232000</v>
      </c>
      <c r="Q6763" t="e">
        <v>#N/A</v>
      </c>
      <c r="R6763">
        <v>11451814000</v>
      </c>
      <c r="S6763" t="e">
        <v>#N/A</v>
      </c>
      <c r="T6763">
        <v>19086104000</v>
      </c>
      <c r="U6763">
        <v>26434454000</v>
      </c>
      <c r="V6763">
        <v>296731686000</v>
      </c>
      <c r="W6763">
        <v>203389018000</v>
      </c>
      <c r="X6763" t="s">
        <v>7</v>
      </c>
      <c r="Y6763">
        <v>81.004499999999993</v>
      </c>
      <c r="Z6763">
        <v>263347908000</v>
      </c>
      <c r="AA6763" t="e">
        <v>#N/A</v>
      </c>
      <c r="AB6763">
        <v>47055383000</v>
      </c>
      <c r="AC6763" t="e">
        <v>#N/A</v>
      </c>
      <c r="AD6763">
        <v>771239000</v>
      </c>
      <c r="AE6763">
        <v>26629271000</v>
      </c>
      <c r="AF6763">
        <v>15405169000</v>
      </c>
      <c r="AG6763">
        <v>4667048000</v>
      </c>
      <c r="AH6763" t="s">
        <v>7</v>
      </c>
      <c r="AI6763">
        <v>21466049000</v>
      </c>
      <c r="AJ6763">
        <v>2508600000</v>
      </c>
      <c r="AK6763">
        <v>0</v>
      </c>
      <c r="AL6763" t="s">
        <v>21831</v>
      </c>
      <c r="AM6763">
        <v>6</v>
      </c>
    </row>
    <row r="6764" spans="1:39" x14ac:dyDescent="0.3">
      <c r="A6764" t="s">
        <v>14279</v>
      </c>
      <c r="B6764" t="s">
        <v>14280</v>
      </c>
      <c r="C6764" t="s">
        <v>494</v>
      </c>
      <c r="D6764" t="str">
        <f t="shared" si="105"/>
        <v>TTF2007</v>
      </c>
      <c r="E6764" s="1">
        <v>39447</v>
      </c>
      <c r="F6764">
        <v>1373331273000</v>
      </c>
      <c r="G6764">
        <v>56029773000</v>
      </c>
      <c r="H6764">
        <v>533347021000</v>
      </c>
      <c r="I6764" s="4" t="e">
        <v>#N/A</v>
      </c>
      <c r="J6764" s="4" t="e">
        <v>#N/A</v>
      </c>
      <c r="K6764">
        <v>603130081000</v>
      </c>
      <c r="L6764">
        <v>460311523000</v>
      </c>
      <c r="M6764">
        <v>603130081000</v>
      </c>
      <c r="N6764" s="6">
        <v>611275736000</v>
      </c>
      <c r="O6764">
        <v>597842775000</v>
      </c>
      <c r="P6764">
        <v>687651191000</v>
      </c>
      <c r="Q6764" t="e">
        <v>#N/A</v>
      </c>
      <c r="R6764">
        <v>27396138000</v>
      </c>
      <c r="S6764" t="e">
        <v>#N/A</v>
      </c>
      <c r="T6764">
        <v>13662990000</v>
      </c>
      <c r="U6764">
        <v>338842575000</v>
      </c>
      <c r="V6764">
        <v>997994446000</v>
      </c>
      <c r="W6764">
        <v>569573832000</v>
      </c>
      <c r="X6764">
        <v>12199999000</v>
      </c>
      <c r="Y6764">
        <v>76.320440000000005</v>
      </c>
      <c r="Z6764">
        <v>460311523000</v>
      </c>
      <c r="AA6764" t="e">
        <v>#N/A</v>
      </c>
      <c r="AB6764">
        <v>54691332000</v>
      </c>
      <c r="AC6764" t="e">
        <v>#N/A</v>
      </c>
      <c r="AD6764">
        <v>37456090000</v>
      </c>
      <c r="AE6764">
        <v>158479450000</v>
      </c>
      <c r="AF6764">
        <v>139623375000</v>
      </c>
      <c r="AG6764" t="e">
        <v>#N/A</v>
      </c>
      <c r="AH6764" t="e">
        <v>#N/A</v>
      </c>
      <c r="AI6764" t="e">
        <v>#N/A</v>
      </c>
      <c r="AJ6764" t="e">
        <v>#N/A</v>
      </c>
      <c r="AK6764" t="e">
        <v>#N/A</v>
      </c>
      <c r="AL6764" t="s">
        <v>21831</v>
      </c>
      <c r="AM6764">
        <v>7</v>
      </c>
    </row>
    <row r="6765" spans="1:39" x14ac:dyDescent="0.3">
      <c r="A6765" t="s">
        <v>14281</v>
      </c>
      <c r="B6765" t="s">
        <v>14282</v>
      </c>
      <c r="C6765" t="s">
        <v>494</v>
      </c>
      <c r="D6765" t="str">
        <f t="shared" si="105"/>
        <v>TTF2008</v>
      </c>
      <c r="E6765" s="1">
        <v>39813</v>
      </c>
      <c r="F6765">
        <v>1747452134000</v>
      </c>
      <c r="G6765">
        <v>21294526000</v>
      </c>
      <c r="H6765">
        <v>592436880986</v>
      </c>
      <c r="I6765" s="4" t="e">
        <v>#N/A</v>
      </c>
      <c r="J6765" s="4" t="e">
        <v>#N/A</v>
      </c>
      <c r="K6765">
        <v>690345996000</v>
      </c>
      <c r="L6765">
        <v>511487129000</v>
      </c>
      <c r="M6765">
        <v>690345996000</v>
      </c>
      <c r="N6765" s="6">
        <v>693199603000</v>
      </c>
      <c r="O6765">
        <v>953367594000</v>
      </c>
      <c r="P6765">
        <v>1057722064610</v>
      </c>
      <c r="Q6765" t="e">
        <v>#N/A</v>
      </c>
      <c r="R6765">
        <v>79854383000</v>
      </c>
      <c r="S6765" t="e">
        <v>#N/A</v>
      </c>
      <c r="T6765">
        <v>38909504022</v>
      </c>
      <c r="U6765">
        <v>266924008000</v>
      </c>
      <c r="V6765">
        <v>1301227343000</v>
      </c>
      <c r="W6765">
        <v>930060356000</v>
      </c>
      <c r="X6765">
        <v>15791870000</v>
      </c>
      <c r="Y6765">
        <v>74.091419999999999</v>
      </c>
      <c r="Z6765">
        <v>511487129000</v>
      </c>
      <c r="AA6765" t="e">
        <v>#N/A</v>
      </c>
      <c r="AB6765">
        <v>64902807000</v>
      </c>
      <c r="AC6765" t="e">
        <v>#N/A</v>
      </c>
      <c r="AD6765">
        <v>29506566000</v>
      </c>
      <c r="AE6765">
        <v>171727787692</v>
      </c>
      <c r="AF6765">
        <v>142995202692</v>
      </c>
      <c r="AG6765">
        <v>4695351000</v>
      </c>
      <c r="AH6765" t="s">
        <v>7</v>
      </c>
      <c r="AI6765">
        <v>34564086000</v>
      </c>
      <c r="AJ6765">
        <v>2963825000</v>
      </c>
      <c r="AK6765">
        <v>0</v>
      </c>
      <c r="AL6765" t="s">
        <v>21831</v>
      </c>
      <c r="AM6765">
        <v>8</v>
      </c>
    </row>
    <row r="6766" spans="1:39" x14ac:dyDescent="0.3">
      <c r="A6766" t="s">
        <v>14283</v>
      </c>
      <c r="B6766" t="s">
        <v>14284</v>
      </c>
      <c r="C6766" t="s">
        <v>494</v>
      </c>
      <c r="D6766" t="str">
        <f t="shared" si="105"/>
        <v>TTF2009</v>
      </c>
      <c r="E6766" s="1">
        <v>40178</v>
      </c>
      <c r="F6766">
        <v>2575682686024</v>
      </c>
      <c r="G6766">
        <v>25703278000</v>
      </c>
      <c r="H6766">
        <v>1862461605000</v>
      </c>
      <c r="I6766" s="4" t="e">
        <v>#N/A</v>
      </c>
      <c r="J6766" s="4" t="e">
        <v>#N/A</v>
      </c>
      <c r="K6766">
        <v>1969536134000</v>
      </c>
      <c r="L6766">
        <v>1756202882000</v>
      </c>
      <c r="M6766">
        <v>1969536134000</v>
      </c>
      <c r="N6766" s="6">
        <v>1971401924000</v>
      </c>
      <c r="O6766">
        <v>1295340905656</v>
      </c>
      <c r="P6766">
        <v>1795576390931</v>
      </c>
      <c r="Q6766" t="e">
        <v>#N/A</v>
      </c>
      <c r="R6766">
        <v>101635129000</v>
      </c>
      <c r="S6766" t="e">
        <v>#N/A</v>
      </c>
      <c r="T6766">
        <v>13399914404</v>
      </c>
      <c r="U6766">
        <v>259405974909</v>
      </c>
      <c r="V6766">
        <v>1926495951583</v>
      </c>
      <c r="W6766">
        <v>1167421500546</v>
      </c>
      <c r="X6766">
        <v>21403402000</v>
      </c>
      <c r="Y6766">
        <v>89.168350000000004</v>
      </c>
      <c r="Z6766">
        <v>1756202882000</v>
      </c>
      <c r="AA6766" t="e">
        <v>#N/A</v>
      </c>
      <c r="AB6766">
        <v>466463737891</v>
      </c>
      <c r="AC6766" t="e">
        <v>#N/A</v>
      </c>
      <c r="AD6766">
        <v>5301126066</v>
      </c>
      <c r="AE6766">
        <v>498149074439</v>
      </c>
      <c r="AF6766">
        <v>452069233993</v>
      </c>
      <c r="AG6766">
        <v>7457095000</v>
      </c>
      <c r="AH6766">
        <v>202500000000</v>
      </c>
      <c r="AI6766">
        <v>446224791000</v>
      </c>
      <c r="AJ6766">
        <v>11005710958</v>
      </c>
      <c r="AK6766">
        <v>2111973000</v>
      </c>
      <c r="AL6766" t="s">
        <v>21831</v>
      </c>
      <c r="AM6766">
        <v>9</v>
      </c>
    </row>
    <row r="6767" spans="1:39" x14ac:dyDescent="0.3">
      <c r="A6767" t="s">
        <v>14285</v>
      </c>
      <c r="B6767" t="s">
        <v>14286</v>
      </c>
      <c r="C6767" t="s">
        <v>494</v>
      </c>
      <c r="D6767" t="str">
        <f t="shared" si="105"/>
        <v>TTF2010</v>
      </c>
      <c r="E6767" s="1">
        <v>40543</v>
      </c>
      <c r="F6767">
        <v>2634824130404</v>
      </c>
      <c r="G6767">
        <v>40978789981</v>
      </c>
      <c r="H6767">
        <v>1935718500264</v>
      </c>
      <c r="I6767" s="4" t="e">
        <v>#N/A</v>
      </c>
      <c r="J6767" s="4" t="e">
        <v>#N/A</v>
      </c>
      <c r="K6767">
        <v>2167743859752</v>
      </c>
      <c r="L6767">
        <v>1810979298018</v>
      </c>
      <c r="M6767">
        <v>2167743859752</v>
      </c>
      <c r="N6767" s="6">
        <v>2187582981929</v>
      </c>
      <c r="O6767">
        <v>1613990971580</v>
      </c>
      <c r="P6767">
        <v>1957374308605</v>
      </c>
      <c r="Q6767" t="e">
        <v>#N/A</v>
      </c>
      <c r="R6767">
        <v>165894990289</v>
      </c>
      <c r="S6767" t="e">
        <v>#N/A</v>
      </c>
      <c r="T6767">
        <v>17156911559</v>
      </c>
      <c r="U6767">
        <v>234392235568</v>
      </c>
      <c r="V6767">
        <v>1954501708890</v>
      </c>
      <c r="W6767">
        <v>1494849252043</v>
      </c>
      <c r="X6767">
        <v>23424031900</v>
      </c>
      <c r="Y6767">
        <v>83.54213</v>
      </c>
      <c r="Z6767">
        <v>1810979298018</v>
      </c>
      <c r="AA6767" t="e">
        <v>#N/A</v>
      </c>
      <c r="AB6767">
        <v>162558095885</v>
      </c>
      <c r="AC6767" t="e">
        <v>#N/A</v>
      </c>
      <c r="AD6767">
        <v>13965490356</v>
      </c>
      <c r="AE6767">
        <v>562416509545</v>
      </c>
      <c r="AF6767">
        <v>486459262337</v>
      </c>
      <c r="AG6767">
        <v>55535962563</v>
      </c>
      <c r="AH6767">
        <v>546000000000</v>
      </c>
      <c r="AI6767">
        <v>649186734441</v>
      </c>
      <c r="AJ6767">
        <v>5356428000</v>
      </c>
      <c r="AK6767">
        <v>4579637000</v>
      </c>
      <c r="AL6767" t="s">
        <v>21831</v>
      </c>
      <c r="AM6767">
        <v>10</v>
      </c>
    </row>
    <row r="6768" spans="1:39" x14ac:dyDescent="0.3">
      <c r="A6768" t="s">
        <v>14287</v>
      </c>
      <c r="B6768" t="s">
        <v>14288</v>
      </c>
      <c r="C6768" t="s">
        <v>494</v>
      </c>
      <c r="D6768" t="str">
        <f t="shared" si="105"/>
        <v>TTF2011</v>
      </c>
      <c r="E6768" s="1">
        <v>40908</v>
      </c>
      <c r="F6768">
        <v>3339344784764</v>
      </c>
      <c r="G6768">
        <v>11034974980</v>
      </c>
      <c r="H6768">
        <v>2773682645894</v>
      </c>
      <c r="I6768" s="4" t="e">
        <v>#N/A</v>
      </c>
      <c r="J6768" s="4" t="e">
        <v>#N/A</v>
      </c>
      <c r="K6768">
        <v>2998947962395</v>
      </c>
      <c r="L6768">
        <v>2636914780278</v>
      </c>
      <c r="M6768">
        <v>2998947962395</v>
      </c>
      <c r="N6768" s="6">
        <v>3014879055265</v>
      </c>
      <c r="O6768">
        <v>1921443917130</v>
      </c>
      <c r="P6768">
        <v>2541618346506</v>
      </c>
      <c r="Q6768" t="e">
        <v>#N/A</v>
      </c>
      <c r="R6768">
        <v>228827111304</v>
      </c>
      <c r="S6768" t="e">
        <v>#N/A</v>
      </c>
      <c r="T6768">
        <v>24463160737</v>
      </c>
      <c r="U6768">
        <v>141799685267</v>
      </c>
      <c r="V6768">
        <v>2559528723285</v>
      </c>
      <c r="W6768">
        <v>1835883386724</v>
      </c>
      <c r="X6768">
        <v>0</v>
      </c>
      <c r="Y6768">
        <v>87.927989999999994</v>
      </c>
      <c r="Z6768">
        <v>2636914780278</v>
      </c>
      <c r="AA6768" t="e">
        <v>#N/A</v>
      </c>
      <c r="AB6768">
        <v>451297914346</v>
      </c>
      <c r="AC6768" t="e">
        <v>#N/A</v>
      </c>
      <c r="AD6768">
        <v>23508901331</v>
      </c>
      <c r="AE6768">
        <v>621933670283</v>
      </c>
      <c r="AF6768">
        <v>519975178838</v>
      </c>
      <c r="AG6768">
        <v>57892367715</v>
      </c>
      <c r="AH6768">
        <v>538116565000</v>
      </c>
      <c r="AI6768">
        <v>680322421514</v>
      </c>
      <c r="AJ6768">
        <v>7163779462</v>
      </c>
      <c r="AK6768">
        <v>2741657274</v>
      </c>
      <c r="AL6768" t="s">
        <v>21831</v>
      </c>
      <c r="AM6768">
        <v>11</v>
      </c>
    </row>
    <row r="6769" spans="1:39" x14ac:dyDescent="0.3">
      <c r="A6769" t="s">
        <v>14289</v>
      </c>
      <c r="B6769" t="s">
        <v>14290</v>
      </c>
      <c r="C6769" t="s">
        <v>494</v>
      </c>
      <c r="D6769" t="str">
        <f t="shared" si="105"/>
        <v>TTF2012</v>
      </c>
      <c r="E6769" s="1">
        <v>41274</v>
      </c>
      <c r="F6769">
        <v>3297738396626</v>
      </c>
      <c r="G6769">
        <v>-2902491010</v>
      </c>
      <c r="H6769">
        <v>2393034353122</v>
      </c>
      <c r="I6769" s="4" t="e">
        <v>#N/A</v>
      </c>
      <c r="J6769" s="4" t="e">
        <v>#N/A</v>
      </c>
      <c r="K6769">
        <v>2620427610183</v>
      </c>
      <c r="L6769">
        <v>2285551048775</v>
      </c>
      <c r="M6769">
        <v>2620427610183</v>
      </c>
      <c r="N6769" s="6">
        <v>2624712425389</v>
      </c>
      <c r="O6769">
        <v>1841391928847</v>
      </c>
      <c r="P6769">
        <v>2504309983590</v>
      </c>
      <c r="Q6769" t="e">
        <v>#N/A</v>
      </c>
      <c r="R6769">
        <v>233913995644</v>
      </c>
      <c r="S6769" t="e">
        <v>#N/A</v>
      </c>
      <c r="T6769">
        <v>6318406469</v>
      </c>
      <c r="U6769">
        <v>227218505658</v>
      </c>
      <c r="V6769">
        <v>2539083769284</v>
      </c>
      <c r="W6769">
        <v>1682098517505</v>
      </c>
      <c r="X6769" t="s">
        <v>7</v>
      </c>
      <c r="Y6769">
        <v>87.22054</v>
      </c>
      <c r="Z6769">
        <v>2285551048775</v>
      </c>
      <c r="AA6769" t="e">
        <v>#N/A</v>
      </c>
      <c r="AB6769">
        <v>417023458895</v>
      </c>
      <c r="AC6769" t="e">
        <v>#N/A</v>
      </c>
      <c r="AD6769">
        <v>8110628585</v>
      </c>
      <c r="AE6769">
        <v>637951067381</v>
      </c>
      <c r="AF6769">
        <v>505162284620</v>
      </c>
      <c r="AG6769">
        <v>70834650206</v>
      </c>
      <c r="AH6769">
        <v>190306885600</v>
      </c>
      <c r="AI6769">
        <v>779816061479</v>
      </c>
      <c r="AJ6769">
        <v>33557616000</v>
      </c>
      <c r="AK6769">
        <v>5959585466</v>
      </c>
      <c r="AL6769" t="s">
        <v>21831</v>
      </c>
      <c r="AM6769">
        <v>12</v>
      </c>
    </row>
    <row r="6770" spans="1:39" x14ac:dyDescent="0.3">
      <c r="A6770" t="s">
        <v>14291</v>
      </c>
      <c r="B6770" t="s">
        <v>14292</v>
      </c>
      <c r="C6770" t="s">
        <v>494</v>
      </c>
      <c r="D6770" t="str">
        <f t="shared" si="105"/>
        <v>TTF2013</v>
      </c>
      <c r="E6770" s="1">
        <v>41639</v>
      </c>
      <c r="F6770">
        <v>3518036938097</v>
      </c>
      <c r="G6770">
        <v>-4693124438</v>
      </c>
      <c r="H6770">
        <v>1330786675949</v>
      </c>
      <c r="I6770" s="4" t="e">
        <v>#N/A</v>
      </c>
      <c r="J6770" s="4" t="e">
        <v>#N/A</v>
      </c>
      <c r="K6770">
        <v>1545311010767</v>
      </c>
      <c r="L6770">
        <v>1240571939664</v>
      </c>
      <c r="M6770">
        <v>1545311010767</v>
      </c>
      <c r="N6770" s="6">
        <v>1550346175020</v>
      </c>
      <c r="O6770">
        <v>1981710661647</v>
      </c>
      <c r="P6770">
        <v>2570447529029</v>
      </c>
      <c r="Q6770" t="e">
        <v>#N/A</v>
      </c>
      <c r="R6770">
        <v>205146633193</v>
      </c>
      <c r="S6770" t="e">
        <v>#N/A</v>
      </c>
      <c r="T6770">
        <v>65513443900</v>
      </c>
      <c r="U6770">
        <v>368217725158</v>
      </c>
      <c r="V6770">
        <v>2786452860182</v>
      </c>
      <c r="W6770">
        <v>1859156824212</v>
      </c>
      <c r="X6770" t="s">
        <v>7</v>
      </c>
      <c r="Y6770">
        <v>80.279759999999996</v>
      </c>
      <c r="Z6770">
        <v>1240571939664</v>
      </c>
      <c r="AA6770" t="e">
        <v>#N/A</v>
      </c>
      <c r="AB6770">
        <v>319174735661</v>
      </c>
      <c r="AC6770" t="e">
        <v>#N/A</v>
      </c>
      <c r="AD6770">
        <v>3405797956</v>
      </c>
      <c r="AE6770">
        <v>631759581054</v>
      </c>
      <c r="AF6770">
        <v>471571823272</v>
      </c>
      <c r="AG6770">
        <v>70834650206</v>
      </c>
      <c r="AH6770">
        <v>204743068400</v>
      </c>
      <c r="AI6770">
        <v>758654627342</v>
      </c>
      <c r="AJ6770">
        <v>34877697</v>
      </c>
      <c r="AK6770">
        <v>2205882041</v>
      </c>
      <c r="AL6770" t="s">
        <v>21831</v>
      </c>
      <c r="AM6770">
        <v>13</v>
      </c>
    </row>
    <row r="6771" spans="1:39" x14ac:dyDescent="0.3">
      <c r="A6771" t="s">
        <v>14293</v>
      </c>
      <c r="B6771" t="s">
        <v>14294</v>
      </c>
      <c r="C6771" t="s">
        <v>494</v>
      </c>
      <c r="D6771" t="str">
        <f t="shared" si="105"/>
        <v>TTF2014</v>
      </c>
      <c r="E6771" s="1">
        <v>42004</v>
      </c>
      <c r="F6771">
        <v>4012574113243</v>
      </c>
      <c r="G6771">
        <v>67184049520</v>
      </c>
      <c r="H6771">
        <v>1306795316478</v>
      </c>
      <c r="I6771" s="4" t="e">
        <v>#N/A</v>
      </c>
      <c r="J6771" s="4" t="e">
        <v>#N/A</v>
      </c>
      <c r="K6771">
        <v>1458733118306</v>
      </c>
      <c r="L6771">
        <v>1182583860600</v>
      </c>
      <c r="M6771">
        <v>1458733118306</v>
      </c>
      <c r="N6771" s="6">
        <v>1461989162084</v>
      </c>
      <c r="O6771">
        <v>1956193299797</v>
      </c>
      <c r="P6771">
        <v>2762099347514</v>
      </c>
      <c r="Q6771" t="e">
        <v>#N/A</v>
      </c>
      <c r="R6771">
        <v>40633513563</v>
      </c>
      <c r="S6771" t="e">
        <v>#N/A</v>
      </c>
      <c r="T6771">
        <v>85895452344</v>
      </c>
      <c r="U6771">
        <v>472827882880</v>
      </c>
      <c r="V6771">
        <v>3101625957097</v>
      </c>
      <c r="W6771">
        <v>1858302549797</v>
      </c>
      <c r="X6771" t="s">
        <v>7</v>
      </c>
      <c r="Y6771">
        <v>81.069239999999994</v>
      </c>
      <c r="Z6771">
        <v>1182583860600</v>
      </c>
      <c r="AA6771" t="e">
        <v>#N/A</v>
      </c>
      <c r="AB6771">
        <v>404231301387</v>
      </c>
      <c r="AC6771" t="e">
        <v>#N/A</v>
      </c>
      <c r="AD6771">
        <v>73629558320</v>
      </c>
      <c r="AE6771">
        <v>826043613330</v>
      </c>
      <c r="AF6771">
        <v>634727099779</v>
      </c>
      <c r="AG6771">
        <v>50080622274</v>
      </c>
      <c r="AH6771">
        <v>463047076800</v>
      </c>
      <c r="AI6771">
        <v>731584077915</v>
      </c>
      <c r="AJ6771">
        <v>34392149737</v>
      </c>
      <c r="AK6771">
        <v>520488250</v>
      </c>
      <c r="AL6771" t="s">
        <v>21831</v>
      </c>
      <c r="AM6771">
        <v>14</v>
      </c>
    </row>
    <row r="6772" spans="1:39" x14ac:dyDescent="0.3">
      <c r="A6772" t="s">
        <v>14295</v>
      </c>
      <c r="B6772" t="s">
        <v>14296</v>
      </c>
      <c r="C6772" t="s">
        <v>494</v>
      </c>
      <c r="D6772" t="str">
        <f t="shared" si="105"/>
        <v>TTF2015</v>
      </c>
      <c r="E6772" s="1">
        <v>42369</v>
      </c>
      <c r="F6772">
        <v>4246668244731</v>
      </c>
      <c r="G6772">
        <v>-98145834080</v>
      </c>
      <c r="H6772">
        <v>2823101745970</v>
      </c>
      <c r="I6772" s="4" t="e">
        <v>#N/A</v>
      </c>
      <c r="J6772" s="4" t="e">
        <v>#N/A</v>
      </c>
      <c r="K6772">
        <v>2765595102208</v>
      </c>
      <c r="L6772">
        <v>2513056081848</v>
      </c>
      <c r="M6772">
        <v>2765595102208</v>
      </c>
      <c r="N6772" s="6">
        <v>2766743256690</v>
      </c>
      <c r="O6772">
        <v>1782884896003</v>
      </c>
      <c r="P6772">
        <v>2817849423717</v>
      </c>
      <c r="Q6772" t="e">
        <v>#N/A</v>
      </c>
      <c r="R6772">
        <v>184279710206</v>
      </c>
      <c r="S6772" t="e">
        <v>#N/A</v>
      </c>
      <c r="T6772">
        <v>7979549331</v>
      </c>
      <c r="U6772">
        <v>642837470529</v>
      </c>
      <c r="V6772">
        <v>3397250667278</v>
      </c>
      <c r="W6772">
        <v>1752884896003</v>
      </c>
      <c r="X6772" t="s">
        <v>7</v>
      </c>
      <c r="Y6772">
        <v>90.868549999999999</v>
      </c>
      <c r="Z6772">
        <v>2513056081848</v>
      </c>
      <c r="AA6772" t="e">
        <v>#N/A</v>
      </c>
      <c r="AB6772">
        <v>631302404870</v>
      </c>
      <c r="AC6772" t="e">
        <v>#N/A</v>
      </c>
      <c r="AD6772">
        <v>-154641282141</v>
      </c>
      <c r="AE6772">
        <v>724762733438</v>
      </c>
      <c r="AF6772">
        <v>502150945802</v>
      </c>
      <c r="AG6772">
        <v>30373729374</v>
      </c>
      <c r="AH6772">
        <v>1050699678000</v>
      </c>
      <c r="AI6772">
        <v>909798156146</v>
      </c>
      <c r="AJ6772" t="s">
        <v>7</v>
      </c>
      <c r="AK6772">
        <v>17741202922</v>
      </c>
      <c r="AL6772" t="s">
        <v>21831</v>
      </c>
      <c r="AM6772">
        <v>15</v>
      </c>
    </row>
    <row r="6773" spans="1:39" x14ac:dyDescent="0.3">
      <c r="A6773" t="s">
        <v>14297</v>
      </c>
      <c r="B6773" t="s">
        <v>14298</v>
      </c>
      <c r="C6773" t="s">
        <v>494</v>
      </c>
      <c r="D6773" t="str">
        <f t="shared" si="105"/>
        <v>TTF2016</v>
      </c>
      <c r="E6773" s="1">
        <v>42735</v>
      </c>
      <c r="F6773">
        <v>3585116003202</v>
      </c>
      <c r="G6773">
        <v>-442498075632</v>
      </c>
      <c r="H6773">
        <v>835449975251</v>
      </c>
      <c r="I6773" s="4" t="e">
        <v>#N/A</v>
      </c>
      <c r="J6773" s="4" t="e">
        <v>#N/A</v>
      </c>
      <c r="K6773">
        <v>643016222842</v>
      </c>
      <c r="L6773">
        <v>755911047169</v>
      </c>
      <c r="M6773">
        <v>643016222842</v>
      </c>
      <c r="N6773" s="6">
        <v>643945132354</v>
      </c>
      <c r="O6773">
        <v>2637397517996</v>
      </c>
      <c r="P6773">
        <v>3453016149679</v>
      </c>
      <c r="Q6773" t="e">
        <v>#N/A</v>
      </c>
      <c r="R6773">
        <v>267644773228</v>
      </c>
      <c r="S6773" t="e">
        <v>#N/A</v>
      </c>
      <c r="T6773">
        <v>111535899520</v>
      </c>
      <c r="U6773">
        <v>-712680857027</v>
      </c>
      <c r="V6773">
        <v>2710894816095</v>
      </c>
      <c r="W6773">
        <v>2637397517996</v>
      </c>
      <c r="X6773" t="s">
        <v>7</v>
      </c>
      <c r="Y6773">
        <v>117.55707</v>
      </c>
      <c r="Z6773">
        <v>755911047169</v>
      </c>
      <c r="AA6773" t="e">
        <v>#N/A</v>
      </c>
      <c r="AB6773">
        <v>488785709592</v>
      </c>
      <c r="AC6773" t="e">
        <v>#N/A</v>
      </c>
      <c r="AD6773">
        <v>-1417618019750</v>
      </c>
      <c r="AE6773">
        <v>794064263610</v>
      </c>
      <c r="AF6773">
        <v>539733047674</v>
      </c>
      <c r="AG6773">
        <v>25117729374</v>
      </c>
      <c r="AH6773">
        <v>4062710804000</v>
      </c>
      <c r="AI6773">
        <v>830776615370</v>
      </c>
      <c r="AJ6773" t="s">
        <v>7</v>
      </c>
      <c r="AK6773">
        <v>41116164842</v>
      </c>
      <c r="AL6773" t="s">
        <v>21831</v>
      </c>
      <c r="AM6773">
        <v>16</v>
      </c>
    </row>
    <row r="6774" spans="1:39" x14ac:dyDescent="0.3">
      <c r="A6774" t="s">
        <v>14299</v>
      </c>
      <c r="B6774" t="s">
        <v>14300</v>
      </c>
      <c r="C6774" t="s">
        <v>494</v>
      </c>
      <c r="D6774" t="str">
        <f t="shared" si="105"/>
        <v>TTF2017</v>
      </c>
      <c r="E6774" s="1">
        <v>43100</v>
      </c>
      <c r="F6774">
        <v>4166485230337</v>
      </c>
      <c r="G6774">
        <v>2344295485</v>
      </c>
      <c r="H6774">
        <v>1219573533617</v>
      </c>
      <c r="I6774" s="4" t="e">
        <v>#N/A</v>
      </c>
      <c r="J6774" s="4" t="e">
        <v>#N/A</v>
      </c>
      <c r="K6774">
        <v>1363398928101</v>
      </c>
      <c r="L6774">
        <v>1087317361943</v>
      </c>
      <c r="M6774">
        <v>1363398928101</v>
      </c>
      <c r="N6774" s="6">
        <v>1363703677340</v>
      </c>
      <c r="O6774">
        <v>896058475355</v>
      </c>
      <c r="P6774">
        <v>3338441984111</v>
      </c>
      <c r="Q6774" t="e">
        <v>#N/A</v>
      </c>
      <c r="R6774">
        <v>124371199258</v>
      </c>
      <c r="S6774" t="e">
        <v>#N/A</v>
      </c>
      <c r="T6774">
        <v>63970140506</v>
      </c>
      <c r="U6774">
        <v>525668426534</v>
      </c>
      <c r="V6774">
        <v>3336938345500</v>
      </c>
      <c r="W6774">
        <v>396058475355</v>
      </c>
      <c r="X6774" t="s">
        <v>7</v>
      </c>
      <c r="Y6774">
        <v>79.750489999999999</v>
      </c>
      <c r="Z6774">
        <v>1087317361943</v>
      </c>
      <c r="AA6774" t="e">
        <v>#N/A</v>
      </c>
      <c r="AB6774">
        <v>675473186746</v>
      </c>
      <c r="AC6774" t="e">
        <v>#N/A</v>
      </c>
      <c r="AD6774">
        <v>-1406881398340</v>
      </c>
      <c r="AE6774">
        <v>775718353332</v>
      </c>
      <c r="AF6774">
        <v>494032927372</v>
      </c>
      <c r="AG6774">
        <v>25311531294</v>
      </c>
      <c r="AH6774">
        <v>755103835640</v>
      </c>
      <c r="AI6774">
        <v>839479391595</v>
      </c>
      <c r="AJ6774" t="s">
        <v>7</v>
      </c>
      <c r="AK6774">
        <v>0</v>
      </c>
      <c r="AL6774" t="s">
        <v>21831</v>
      </c>
      <c r="AM6774">
        <v>17</v>
      </c>
    </row>
    <row r="6775" spans="1:39" x14ac:dyDescent="0.3">
      <c r="A6775" t="s">
        <v>14301</v>
      </c>
      <c r="B6775" t="s">
        <v>14302</v>
      </c>
      <c r="C6775" t="s">
        <v>494</v>
      </c>
      <c r="D6775" t="str">
        <f t="shared" si="105"/>
        <v>TTF2018</v>
      </c>
      <c r="E6775" s="1">
        <v>43465</v>
      </c>
      <c r="F6775">
        <v>2780185443547</v>
      </c>
      <c r="G6775">
        <v>-804700213026</v>
      </c>
      <c r="H6775">
        <v>1771900457455</v>
      </c>
      <c r="I6775" s="4" t="e">
        <v>#N/A</v>
      </c>
      <c r="J6775" s="4" t="e">
        <v>#N/A</v>
      </c>
      <c r="K6775">
        <v>1044949560348</v>
      </c>
      <c r="L6775">
        <v>1458421289537</v>
      </c>
      <c r="M6775">
        <v>1044949560348</v>
      </c>
      <c r="N6775" s="6">
        <v>1045253381856</v>
      </c>
      <c r="O6775">
        <v>500721922453</v>
      </c>
      <c r="P6775">
        <v>2760472356783</v>
      </c>
      <c r="Q6775" t="e">
        <v>#N/A</v>
      </c>
      <c r="R6775">
        <v>75058868423</v>
      </c>
      <c r="S6775" t="e">
        <v>#N/A</v>
      </c>
      <c r="T6775">
        <v>151487577838</v>
      </c>
      <c r="U6775">
        <v>23104825965</v>
      </c>
      <c r="V6775">
        <v>2051559741237</v>
      </c>
      <c r="W6775">
        <v>137868155322</v>
      </c>
      <c r="X6775" t="s">
        <v>7</v>
      </c>
      <c r="Y6775">
        <v>139.56858</v>
      </c>
      <c r="Z6775">
        <v>1458421289537</v>
      </c>
      <c r="AA6775" t="e">
        <v>#N/A</v>
      </c>
      <c r="AB6775">
        <v>428387931168</v>
      </c>
      <c r="AC6775" t="e">
        <v>#N/A</v>
      </c>
      <c r="AD6775">
        <v>-2122043393492</v>
      </c>
      <c r="AE6775">
        <v>555196046190</v>
      </c>
      <c r="AF6775">
        <v>297502917265</v>
      </c>
      <c r="AG6775">
        <v>26102960344</v>
      </c>
      <c r="AH6775">
        <v>1068648508640</v>
      </c>
      <c r="AI6775">
        <v>792879177211</v>
      </c>
      <c r="AJ6775">
        <v>43347688646</v>
      </c>
      <c r="AK6775">
        <v>125438084</v>
      </c>
      <c r="AL6775" t="s">
        <v>21831</v>
      </c>
      <c r="AM6775">
        <v>18</v>
      </c>
    </row>
    <row r="6776" spans="1:39" x14ac:dyDescent="0.3">
      <c r="A6776" t="s">
        <v>14303</v>
      </c>
      <c r="B6776" t="s">
        <v>14304</v>
      </c>
      <c r="C6776" t="s">
        <v>494</v>
      </c>
      <c r="D6776" t="str">
        <f t="shared" si="105"/>
        <v>TTF2019</v>
      </c>
      <c r="E6776" s="1">
        <v>43830</v>
      </c>
      <c r="F6776">
        <v>2145643863272</v>
      </c>
      <c r="G6776">
        <v>-1002588454504</v>
      </c>
      <c r="H6776">
        <v>1493623176766</v>
      </c>
      <c r="I6776" s="4" t="e">
        <v>#N/A</v>
      </c>
      <c r="J6776" s="4" t="e">
        <v>#N/A</v>
      </c>
      <c r="K6776">
        <v>720538024589</v>
      </c>
      <c r="L6776">
        <v>1266583204364</v>
      </c>
      <c r="M6776">
        <v>720538024589</v>
      </c>
      <c r="N6776" s="6">
        <v>720665894888</v>
      </c>
      <c r="O6776">
        <v>494203954319</v>
      </c>
      <c r="P6776">
        <v>2777473104325</v>
      </c>
      <c r="Q6776" t="e">
        <v>#N/A</v>
      </c>
      <c r="R6776">
        <v>94386200706</v>
      </c>
      <c r="S6776" t="e">
        <v>#N/A</v>
      </c>
      <c r="T6776">
        <v>81855170472</v>
      </c>
      <c r="U6776">
        <v>-810789083544</v>
      </c>
      <c r="V6776">
        <v>1226811245373</v>
      </c>
      <c r="W6776">
        <v>131290187188</v>
      </c>
      <c r="X6776" t="s">
        <v>7</v>
      </c>
      <c r="Y6776">
        <v>175.78298000000001</v>
      </c>
      <c r="Z6776">
        <v>1266583204364</v>
      </c>
      <c r="AA6776" t="e">
        <v>#N/A</v>
      </c>
      <c r="AB6776">
        <v>374017138145</v>
      </c>
      <c r="AC6776" t="e">
        <v>#N/A</v>
      </c>
      <c r="AD6776">
        <v>-3019075029068</v>
      </c>
      <c r="AE6776">
        <v>824068069931</v>
      </c>
      <c r="AF6776">
        <v>266950673200</v>
      </c>
      <c r="AG6776">
        <v>30814752416</v>
      </c>
      <c r="AH6776">
        <v>697473972000</v>
      </c>
      <c r="AI6776">
        <v>689912900310</v>
      </c>
      <c r="AJ6776">
        <v>40744245058</v>
      </c>
      <c r="AK6776">
        <v>0</v>
      </c>
      <c r="AL6776" t="s">
        <v>21831</v>
      </c>
      <c r="AM6776">
        <v>19</v>
      </c>
    </row>
    <row r="6777" spans="1:39" x14ac:dyDescent="0.3">
      <c r="A6777" t="s">
        <v>14305</v>
      </c>
      <c r="B6777" t="s">
        <v>14306</v>
      </c>
      <c r="C6777" t="s">
        <v>494</v>
      </c>
      <c r="D6777" t="str">
        <f t="shared" si="105"/>
        <v>TTF2020</v>
      </c>
      <c r="E6777" s="1">
        <v>44196</v>
      </c>
      <c r="F6777">
        <v>2240829398973</v>
      </c>
      <c r="G6777">
        <v>18112873222</v>
      </c>
      <c r="H6777">
        <v>1145386794449</v>
      </c>
      <c r="I6777" s="4" t="e">
        <v>#N/A</v>
      </c>
      <c r="J6777" s="4" t="e">
        <v>#N/A</v>
      </c>
      <c r="K6777">
        <v>1213519321749</v>
      </c>
      <c r="L6777">
        <v>952689776383</v>
      </c>
      <c r="M6777">
        <v>1213519321749</v>
      </c>
      <c r="N6777" s="6">
        <v>1224381258319</v>
      </c>
      <c r="O6777">
        <v>507238147131</v>
      </c>
      <c r="P6777">
        <v>2825685710923</v>
      </c>
      <c r="Q6777" t="e">
        <v>#N/A</v>
      </c>
      <c r="R6777">
        <v>106639884944</v>
      </c>
      <c r="S6777" t="e">
        <v>#N/A</v>
      </c>
      <c r="T6777">
        <v>76229856308</v>
      </c>
      <c r="U6777">
        <v>-1268127516046</v>
      </c>
      <c r="V6777">
        <v>1525830430714</v>
      </c>
      <c r="W6777">
        <v>507238147131</v>
      </c>
      <c r="X6777" t="s">
        <v>7</v>
      </c>
      <c r="Y6777">
        <v>78.473389999999995</v>
      </c>
      <c r="Z6777">
        <v>952689776383</v>
      </c>
      <c r="AA6777" t="e">
        <v>#N/A</v>
      </c>
      <c r="AB6777">
        <v>407328178278</v>
      </c>
      <c r="AC6777" t="e">
        <v>#N/A</v>
      </c>
      <c r="AD6777">
        <v>-3043809671654</v>
      </c>
      <c r="AE6777">
        <v>852948829031</v>
      </c>
      <c r="AF6777">
        <v>313083318131</v>
      </c>
      <c r="AG6777" t="s">
        <v>7</v>
      </c>
      <c r="AH6777">
        <v>821521765680</v>
      </c>
      <c r="AI6777">
        <v>689808246987</v>
      </c>
      <c r="AJ6777">
        <v>121643511147</v>
      </c>
      <c r="AK6777">
        <v>-72696875</v>
      </c>
      <c r="AL6777" t="s">
        <v>21831</v>
      </c>
      <c r="AM6777">
        <v>20</v>
      </c>
    </row>
    <row r="6778" spans="1:39" x14ac:dyDescent="0.3">
      <c r="A6778" t="s">
        <v>14307</v>
      </c>
      <c r="B6778" t="s">
        <v>14308</v>
      </c>
      <c r="C6778" t="s">
        <v>494</v>
      </c>
      <c r="D6778" t="str">
        <f t="shared" si="105"/>
        <v>TTF2021</v>
      </c>
      <c r="E6778" s="1">
        <v>44561</v>
      </c>
      <c r="F6778">
        <v>2838339379135</v>
      </c>
      <c r="G6778">
        <v>2511778987</v>
      </c>
      <c r="H6778">
        <v>1620494833971</v>
      </c>
      <c r="I6778" s="4" t="e">
        <v>#N/A</v>
      </c>
      <c r="J6778" s="4" t="e">
        <v>#N/A</v>
      </c>
      <c r="K6778">
        <v>1607039514911</v>
      </c>
      <c r="L6778">
        <v>1332161369680</v>
      </c>
      <c r="M6778">
        <v>1607039514911</v>
      </c>
      <c r="N6778" s="6">
        <v>1626523010460</v>
      </c>
      <c r="O6778">
        <v>40165200000</v>
      </c>
      <c r="P6778">
        <v>2383068543372</v>
      </c>
      <c r="Q6778" t="e">
        <v>#N/A</v>
      </c>
      <c r="R6778">
        <v>46915470665</v>
      </c>
      <c r="S6778" t="e">
        <v>#N/A</v>
      </c>
      <c r="T6778">
        <v>243737481683</v>
      </c>
      <c r="U6778">
        <v>-251817688775</v>
      </c>
      <c r="V6778">
        <v>2089721996200</v>
      </c>
      <c r="W6778">
        <v>29248600000</v>
      </c>
      <c r="X6778" t="s">
        <v>7</v>
      </c>
      <c r="Y6778">
        <v>82.89537</v>
      </c>
      <c r="Z6778">
        <v>1332161369680</v>
      </c>
      <c r="AA6778" t="e">
        <v>#N/A</v>
      </c>
      <c r="AB6778">
        <v>446139629119</v>
      </c>
      <c r="AC6778" t="e">
        <v>#N/A</v>
      </c>
      <c r="AD6778">
        <v>-3052481691424</v>
      </c>
      <c r="AE6778">
        <v>833188795517</v>
      </c>
      <c r="AF6778">
        <v>328981864877</v>
      </c>
      <c r="AG6778" t="s">
        <v>7</v>
      </c>
      <c r="AH6778">
        <v>1913772295050</v>
      </c>
      <c r="AI6778">
        <v>528181464113</v>
      </c>
      <c r="AJ6778">
        <v>31841787247</v>
      </c>
      <c r="AK6778">
        <v>-1613775363</v>
      </c>
      <c r="AL6778" t="s">
        <v>21831</v>
      </c>
      <c r="AM6778">
        <v>21</v>
      </c>
    </row>
    <row r="6779" spans="1:39" x14ac:dyDescent="0.3">
      <c r="A6779" t="s">
        <v>14309</v>
      </c>
      <c r="B6779" t="s">
        <v>14310</v>
      </c>
      <c r="C6779" t="s">
        <v>494</v>
      </c>
      <c r="D6779" t="str">
        <f t="shared" si="105"/>
        <v>TTF2022</v>
      </c>
      <c r="E6779" s="1">
        <v>44926</v>
      </c>
      <c r="F6779">
        <v>3006065063958</v>
      </c>
      <c r="G6779">
        <v>-1229591052</v>
      </c>
      <c r="H6779">
        <v>1967770039527</v>
      </c>
      <c r="I6779" s="4" t="e">
        <v>#N/A</v>
      </c>
      <c r="J6779" s="4" t="e">
        <v>#N/A</v>
      </c>
      <c r="K6779">
        <v>2001279120769</v>
      </c>
      <c r="L6779">
        <v>1693691936714</v>
      </c>
      <c r="M6779">
        <v>2001279120769</v>
      </c>
      <c r="N6779" s="6">
        <v>2014424647092</v>
      </c>
      <c r="O6779">
        <v>34831600000</v>
      </c>
      <c r="P6779">
        <v>2573203819247</v>
      </c>
      <c r="Q6779" t="e">
        <v>#N/A</v>
      </c>
      <c r="R6779">
        <v>53462940875</v>
      </c>
      <c r="S6779" t="e">
        <v>#N/A</v>
      </c>
      <c r="T6779">
        <v>169627794778</v>
      </c>
      <c r="U6779">
        <v>441071347191</v>
      </c>
      <c r="V6779">
        <v>1944595766531</v>
      </c>
      <c r="W6779">
        <v>26651600000</v>
      </c>
      <c r="X6779" t="s">
        <v>7</v>
      </c>
      <c r="Y6779">
        <v>84.630470000000003</v>
      </c>
      <c r="Z6779">
        <v>1693691936714</v>
      </c>
      <c r="AA6779" t="e">
        <v>#N/A</v>
      </c>
      <c r="AB6779">
        <v>442373213151</v>
      </c>
      <c r="AC6779" t="e">
        <v>#N/A</v>
      </c>
      <c r="AD6779">
        <v>-3070257888212</v>
      </c>
      <c r="AE6779">
        <v>885905315451</v>
      </c>
      <c r="AF6779">
        <v>370078951857</v>
      </c>
      <c r="AG6779" t="s">
        <v>7</v>
      </c>
      <c r="AH6779">
        <v>4200963574500</v>
      </c>
      <c r="AI6779">
        <v>576882915172</v>
      </c>
      <c r="AJ6779">
        <v>37347493444</v>
      </c>
      <c r="AK6779">
        <v>-819023053</v>
      </c>
      <c r="AL6779" t="s">
        <v>21831</v>
      </c>
      <c r="AM6779">
        <v>22</v>
      </c>
    </row>
    <row r="6780" spans="1:39" x14ac:dyDescent="0.3">
      <c r="A6780" t="s">
        <v>14311</v>
      </c>
      <c r="B6780" t="s">
        <v>14312</v>
      </c>
      <c r="C6780" t="s">
        <v>494</v>
      </c>
      <c r="D6780" t="str">
        <f t="shared" si="105"/>
        <v>TTF2023</v>
      </c>
      <c r="E6780" s="1">
        <v>45291</v>
      </c>
      <c r="F6780">
        <v>2850460549706</v>
      </c>
      <c r="G6780">
        <v>-144246908185</v>
      </c>
      <c r="H6780">
        <v>1562044179311</v>
      </c>
      <c r="I6780" s="4" t="e">
        <v>#N/A</v>
      </c>
      <c r="J6780" s="4" t="e">
        <v>#N/A</v>
      </c>
      <c r="K6780">
        <v>1560471468318</v>
      </c>
      <c r="L6780">
        <v>1307055792748</v>
      </c>
      <c r="M6780">
        <v>1560471468318</v>
      </c>
      <c r="N6780" s="6">
        <v>1567371979837</v>
      </c>
      <c r="O6780">
        <v>412268385056</v>
      </c>
      <c r="P6780">
        <v>2583330815919</v>
      </c>
      <c r="Q6780" t="e">
        <v>#N/A</v>
      </c>
      <c r="R6780">
        <v>51254614129</v>
      </c>
      <c r="S6780" t="e">
        <v>#N/A</v>
      </c>
      <c r="T6780">
        <v>142921017885</v>
      </c>
      <c r="U6780">
        <v>303012829350</v>
      </c>
      <c r="V6780">
        <v>1820761290124</v>
      </c>
      <c r="W6780">
        <v>407355385056</v>
      </c>
      <c r="X6780">
        <v>21180000000</v>
      </c>
      <c r="Y6780">
        <v>83.760310000000004</v>
      </c>
      <c r="Z6780">
        <v>1307055792748</v>
      </c>
      <c r="AA6780" t="e">
        <v>#N/A</v>
      </c>
      <c r="AB6780">
        <v>428489854371</v>
      </c>
      <c r="AC6780" t="e">
        <v>#N/A</v>
      </c>
      <c r="AD6780">
        <v>-3225378128720</v>
      </c>
      <c r="AE6780">
        <v>924378965855</v>
      </c>
      <c r="AF6780">
        <v>372788310144</v>
      </c>
      <c r="AG6780" t="s">
        <v>7</v>
      </c>
      <c r="AH6780">
        <v>1605612546960</v>
      </c>
      <c r="AI6780">
        <v>912293996430</v>
      </c>
      <c r="AJ6780">
        <v>42673559989</v>
      </c>
      <c r="AK6780">
        <v>1147501227</v>
      </c>
      <c r="AL6780" t="s">
        <v>21831</v>
      </c>
      <c r="AM6780">
        <v>23</v>
      </c>
    </row>
    <row r="6781" spans="1:39" x14ac:dyDescent="0.3">
      <c r="A6781" t="s">
        <v>14313</v>
      </c>
      <c r="B6781" t="s">
        <v>14314</v>
      </c>
      <c r="C6781" t="s">
        <v>495</v>
      </c>
      <c r="D6781" t="str">
        <f t="shared" si="105"/>
        <v>ASP2004</v>
      </c>
      <c r="E6781" s="1">
        <v>38352</v>
      </c>
      <c r="F6781" t="s">
        <v>7</v>
      </c>
      <c r="G6781" t="s">
        <v>7</v>
      </c>
      <c r="H6781" t="s">
        <v>7</v>
      </c>
      <c r="I6781" s="4" t="e">
        <v>#N/A</v>
      </c>
      <c r="J6781" s="4" t="e">
        <v>#N/A</v>
      </c>
      <c r="K6781" t="s">
        <v>7</v>
      </c>
      <c r="L6781" t="s">
        <v>7</v>
      </c>
      <c r="M6781" t="s">
        <v>7</v>
      </c>
      <c r="N6781" s="6" t="s">
        <v>7</v>
      </c>
      <c r="O6781" t="s">
        <v>7</v>
      </c>
      <c r="P6781" t="s">
        <v>7</v>
      </c>
      <c r="Q6781" t="e">
        <v>#N/A</v>
      </c>
      <c r="R6781" t="s">
        <v>7</v>
      </c>
      <c r="S6781" t="e">
        <v>#N/A</v>
      </c>
      <c r="T6781" t="s">
        <v>7</v>
      </c>
      <c r="U6781" t="s">
        <v>7</v>
      </c>
      <c r="V6781" t="s">
        <v>7</v>
      </c>
      <c r="W6781" t="s">
        <v>7</v>
      </c>
      <c r="X6781" t="s">
        <v>7</v>
      </c>
      <c r="Y6781" t="s">
        <v>7</v>
      </c>
      <c r="Z6781" t="s">
        <v>7</v>
      </c>
      <c r="AA6781" t="e">
        <v>#N/A</v>
      </c>
      <c r="AB6781" t="s">
        <v>7</v>
      </c>
      <c r="AC6781" t="e">
        <v>#N/A</v>
      </c>
      <c r="AD6781" t="s">
        <v>7</v>
      </c>
      <c r="AE6781" t="s">
        <v>7</v>
      </c>
      <c r="AF6781" t="s">
        <v>7</v>
      </c>
      <c r="AG6781" t="e">
        <v>#N/A</v>
      </c>
      <c r="AH6781" t="e">
        <v>#N/A</v>
      </c>
      <c r="AI6781" t="e">
        <v>#N/A</v>
      </c>
      <c r="AJ6781" t="e">
        <v>#N/A</v>
      </c>
      <c r="AK6781" t="e">
        <v>#N/A</v>
      </c>
      <c r="AL6781" t="s">
        <v>21834</v>
      </c>
      <c r="AM6781">
        <v>0</v>
      </c>
    </row>
    <row r="6782" spans="1:39" x14ac:dyDescent="0.3">
      <c r="A6782" t="s">
        <v>14315</v>
      </c>
      <c r="B6782" t="s">
        <v>14316</v>
      </c>
      <c r="C6782" t="s">
        <v>495</v>
      </c>
      <c r="D6782" t="str">
        <f t="shared" si="105"/>
        <v>ASP2005</v>
      </c>
      <c r="E6782" s="1">
        <v>38717</v>
      </c>
      <c r="F6782">
        <v>81981070000</v>
      </c>
      <c r="G6782">
        <v>4727403000</v>
      </c>
      <c r="H6782">
        <v>158302143000</v>
      </c>
      <c r="I6782" s="4" t="e">
        <v>#N/A</v>
      </c>
      <c r="J6782" s="4" t="e">
        <v>#N/A</v>
      </c>
      <c r="K6782">
        <v>165790742000</v>
      </c>
      <c r="L6782">
        <v>155409768000</v>
      </c>
      <c r="M6782">
        <v>165790742000</v>
      </c>
      <c r="N6782" s="6">
        <v>165790742000</v>
      </c>
      <c r="O6782">
        <v>32440172000</v>
      </c>
      <c r="P6782">
        <v>40335444000</v>
      </c>
      <c r="Q6782" t="e">
        <v>#N/A</v>
      </c>
      <c r="R6782">
        <v>1508724000</v>
      </c>
      <c r="S6782" t="e">
        <v>#N/A</v>
      </c>
      <c r="T6782">
        <v>1950424000</v>
      </c>
      <c r="U6782">
        <v>14764185000</v>
      </c>
      <c r="V6782">
        <v>34597765000</v>
      </c>
      <c r="W6782">
        <v>11945172000</v>
      </c>
      <c r="X6782" t="s">
        <v>7</v>
      </c>
      <c r="Y6782">
        <v>93.738510000000005</v>
      </c>
      <c r="Z6782">
        <v>155409768000</v>
      </c>
      <c r="AA6782" t="e">
        <v>#N/A</v>
      </c>
      <c r="AB6782">
        <v>6023987000</v>
      </c>
      <c r="AC6782" t="e">
        <v>#N/A</v>
      </c>
      <c r="AD6782">
        <v>5531662000</v>
      </c>
      <c r="AE6782">
        <v>41510832000</v>
      </c>
      <c r="AF6782">
        <v>36829206000</v>
      </c>
      <c r="AG6782" t="s">
        <v>7</v>
      </c>
      <c r="AH6782" t="s">
        <v>7</v>
      </c>
      <c r="AI6782" t="s">
        <v>7</v>
      </c>
      <c r="AJ6782" t="s">
        <v>7</v>
      </c>
      <c r="AK6782" t="s">
        <v>7</v>
      </c>
      <c r="AL6782" t="s">
        <v>21834</v>
      </c>
      <c r="AM6782">
        <v>1</v>
      </c>
    </row>
    <row r="6783" spans="1:39" x14ac:dyDescent="0.3">
      <c r="A6783" t="s">
        <v>14317</v>
      </c>
      <c r="B6783" t="s">
        <v>14318</v>
      </c>
      <c r="C6783" t="s">
        <v>495</v>
      </c>
      <c r="D6783" t="str">
        <f t="shared" si="105"/>
        <v>ASP2006</v>
      </c>
      <c r="E6783" s="1">
        <v>39082</v>
      </c>
      <c r="F6783">
        <v>130509206000</v>
      </c>
      <c r="G6783">
        <v>2595643000</v>
      </c>
      <c r="H6783">
        <v>339099405000</v>
      </c>
      <c r="I6783" s="4" t="e">
        <v>#N/A</v>
      </c>
      <c r="J6783" s="4" t="e">
        <v>#N/A</v>
      </c>
      <c r="K6783">
        <v>346871610000</v>
      </c>
      <c r="L6783">
        <v>335461560000</v>
      </c>
      <c r="M6783">
        <v>346871610000</v>
      </c>
      <c r="N6783" s="6">
        <v>346871610000</v>
      </c>
      <c r="O6783">
        <v>48843994000</v>
      </c>
      <c r="P6783">
        <v>86414094000</v>
      </c>
      <c r="Q6783" t="e">
        <v>#N/A</v>
      </c>
      <c r="R6783">
        <v>4428791000</v>
      </c>
      <c r="S6783" t="e">
        <v>#N/A</v>
      </c>
      <c r="T6783">
        <v>9086994000</v>
      </c>
      <c r="U6783">
        <v>-6758802000</v>
      </c>
      <c r="V6783">
        <v>69274240000</v>
      </c>
      <c r="W6783">
        <v>38484002000</v>
      </c>
      <c r="X6783">
        <v>8818795000</v>
      </c>
      <c r="Y6783">
        <v>96.710579999999993</v>
      </c>
      <c r="Z6783">
        <v>335461560000</v>
      </c>
      <c r="AA6783" t="e">
        <v>#N/A</v>
      </c>
      <c r="AB6783">
        <v>32323191000</v>
      </c>
      <c r="AC6783" t="e">
        <v>#N/A</v>
      </c>
      <c r="AD6783">
        <v>2875077000</v>
      </c>
      <c r="AE6783">
        <v>59719314000</v>
      </c>
      <c r="AF6783">
        <v>48736156000</v>
      </c>
      <c r="AG6783">
        <v>19082000</v>
      </c>
      <c r="AH6783" t="s">
        <v>7</v>
      </c>
      <c r="AI6783">
        <v>47383305000</v>
      </c>
      <c r="AJ6783">
        <v>3609193000</v>
      </c>
      <c r="AK6783">
        <v>1299973000</v>
      </c>
      <c r="AL6783" t="s">
        <v>21834</v>
      </c>
      <c r="AM6783">
        <v>2</v>
      </c>
    </row>
    <row r="6784" spans="1:39" x14ac:dyDescent="0.3">
      <c r="A6784" t="s">
        <v>14319</v>
      </c>
      <c r="B6784" t="s">
        <v>14320</v>
      </c>
      <c r="C6784" t="s">
        <v>495</v>
      </c>
      <c r="D6784" t="str">
        <f t="shared" si="105"/>
        <v>ASP2007</v>
      </c>
      <c r="E6784" s="1">
        <v>39447</v>
      </c>
      <c r="F6784">
        <v>584921185000</v>
      </c>
      <c r="G6784">
        <v>21400848000</v>
      </c>
      <c r="H6784">
        <v>1253475264000</v>
      </c>
      <c r="I6784" s="4" t="e">
        <v>#N/A</v>
      </c>
      <c r="J6784" s="4" t="e">
        <v>#N/A</v>
      </c>
      <c r="K6784">
        <v>1264116112000</v>
      </c>
      <c r="L6784">
        <v>1205022950000</v>
      </c>
      <c r="M6784">
        <v>1264116112000</v>
      </c>
      <c r="N6784" s="6">
        <v>1264989448000</v>
      </c>
      <c r="O6784">
        <v>103001168000</v>
      </c>
      <c r="P6784">
        <v>320656063000</v>
      </c>
      <c r="Q6784" t="e">
        <v>#N/A</v>
      </c>
      <c r="R6784">
        <v>5963775000</v>
      </c>
      <c r="S6784" t="e">
        <v>#N/A</v>
      </c>
      <c r="T6784">
        <v>67446237000</v>
      </c>
      <c r="U6784">
        <v>-48933818000</v>
      </c>
      <c r="V6784">
        <v>192691528000</v>
      </c>
      <c r="W6784">
        <v>98629168000</v>
      </c>
      <c r="X6784">
        <v>3374195000</v>
      </c>
      <c r="Y6784">
        <v>95.325339999999997</v>
      </c>
      <c r="Z6784">
        <v>1205022950000</v>
      </c>
      <c r="AA6784" t="e">
        <v>#N/A</v>
      </c>
      <c r="AB6784">
        <v>133491264000</v>
      </c>
      <c r="AC6784" t="e">
        <v>#N/A</v>
      </c>
      <c r="AD6784">
        <v>20415208000</v>
      </c>
      <c r="AE6784">
        <v>119635614000</v>
      </c>
      <c r="AF6784">
        <v>89230761000</v>
      </c>
      <c r="AG6784">
        <v>19082000</v>
      </c>
      <c r="AH6784" t="s">
        <v>7</v>
      </c>
      <c r="AI6784">
        <v>61234966000</v>
      </c>
      <c r="AJ6784">
        <v>6468199000</v>
      </c>
      <c r="AK6784">
        <v>116498000</v>
      </c>
      <c r="AL6784" t="s">
        <v>21834</v>
      </c>
      <c r="AM6784">
        <v>3</v>
      </c>
    </row>
    <row r="6785" spans="1:39" x14ac:dyDescent="0.3">
      <c r="A6785" t="s">
        <v>14321</v>
      </c>
      <c r="B6785" t="s">
        <v>14322</v>
      </c>
      <c r="C6785" t="s">
        <v>495</v>
      </c>
      <c r="D6785" t="str">
        <f t="shared" si="105"/>
        <v>ASP2008</v>
      </c>
      <c r="E6785" s="1">
        <v>39813</v>
      </c>
      <c r="F6785">
        <v>566526922000</v>
      </c>
      <c r="G6785">
        <v>22870185000</v>
      </c>
      <c r="H6785">
        <v>1387712375000</v>
      </c>
      <c r="I6785" s="4" t="e">
        <v>#N/A</v>
      </c>
      <c r="J6785" s="4" t="e">
        <v>#N/A</v>
      </c>
      <c r="K6785">
        <v>1429124407000</v>
      </c>
      <c r="L6785">
        <v>1304222224000</v>
      </c>
      <c r="M6785">
        <v>1429124407000</v>
      </c>
      <c r="N6785" s="6">
        <v>1434918888000</v>
      </c>
      <c r="O6785">
        <v>106899068000</v>
      </c>
      <c r="P6785">
        <v>308962942000</v>
      </c>
      <c r="Q6785" t="e">
        <v>#N/A</v>
      </c>
      <c r="R6785">
        <v>9294608000</v>
      </c>
      <c r="S6785" t="e">
        <v>#N/A</v>
      </c>
      <c r="T6785">
        <v>36922228000</v>
      </c>
      <c r="U6785">
        <v>-80881845000</v>
      </c>
      <c r="V6785">
        <v>169177988000</v>
      </c>
      <c r="W6785">
        <v>106899068000</v>
      </c>
      <c r="X6785">
        <v>18639500000</v>
      </c>
      <c r="Y6785">
        <v>91.260230000000007</v>
      </c>
      <c r="Z6785">
        <v>1304222224000</v>
      </c>
      <c r="AA6785" t="e">
        <v>#N/A</v>
      </c>
      <c r="AB6785">
        <v>134935570000</v>
      </c>
      <c r="AC6785" t="e">
        <v>#N/A</v>
      </c>
      <c r="AD6785">
        <v>15665119000</v>
      </c>
      <c r="AE6785">
        <v>105268541000</v>
      </c>
      <c r="AF6785">
        <v>74169320000</v>
      </c>
      <c r="AG6785" t="s">
        <v>7</v>
      </c>
      <c r="AH6785" t="s">
        <v>7</v>
      </c>
      <c r="AI6785">
        <v>304591572000</v>
      </c>
      <c r="AJ6785">
        <v>11696335000</v>
      </c>
      <c r="AK6785">
        <v>7410014000</v>
      </c>
      <c r="AL6785" t="s">
        <v>21834</v>
      </c>
      <c r="AM6785">
        <v>4</v>
      </c>
    </row>
    <row r="6786" spans="1:39" x14ac:dyDescent="0.3">
      <c r="A6786" t="s">
        <v>14323</v>
      </c>
      <c r="B6786" t="s">
        <v>14324</v>
      </c>
      <c r="C6786" t="s">
        <v>495</v>
      </c>
      <c r="D6786" t="str">
        <f t="shared" si="105"/>
        <v>ASP2009</v>
      </c>
      <c r="E6786" s="1">
        <v>40178</v>
      </c>
      <c r="F6786">
        <v>985661428000</v>
      </c>
      <c r="G6786">
        <v>51614354000</v>
      </c>
      <c r="H6786">
        <v>1487442495000</v>
      </c>
      <c r="I6786" s="4" t="e">
        <v>#N/A</v>
      </c>
      <c r="J6786" s="4" t="e">
        <v>#N/A</v>
      </c>
      <c r="K6786">
        <v>1566384561000</v>
      </c>
      <c r="L6786">
        <v>1381299143000</v>
      </c>
      <c r="M6786">
        <v>1566384561000</v>
      </c>
      <c r="N6786" s="6">
        <v>1587264315000</v>
      </c>
      <c r="O6786">
        <v>344423231000</v>
      </c>
      <c r="P6786">
        <v>702670234000</v>
      </c>
      <c r="Q6786" t="e">
        <v>#N/A</v>
      </c>
      <c r="R6786">
        <v>9410844000</v>
      </c>
      <c r="S6786" t="e">
        <v>#N/A</v>
      </c>
      <c r="T6786">
        <v>71930631000</v>
      </c>
      <c r="U6786">
        <v>-105655506000</v>
      </c>
      <c r="V6786">
        <v>326308128000</v>
      </c>
      <c r="W6786">
        <v>171798700000</v>
      </c>
      <c r="X6786">
        <v>14753247000</v>
      </c>
      <c r="Y6786">
        <v>88.183909999999997</v>
      </c>
      <c r="Z6786">
        <v>1381299143000</v>
      </c>
      <c r="AA6786" t="e">
        <v>#N/A</v>
      </c>
      <c r="AB6786">
        <v>246862938000</v>
      </c>
      <c r="AC6786" t="e">
        <v>#N/A</v>
      </c>
      <c r="AD6786">
        <v>37920863000</v>
      </c>
      <c r="AE6786">
        <v>145071280000</v>
      </c>
      <c r="AF6786">
        <v>103362270000</v>
      </c>
      <c r="AG6786" t="s">
        <v>7</v>
      </c>
      <c r="AH6786">
        <v>193200000000</v>
      </c>
      <c r="AI6786">
        <v>318474658000</v>
      </c>
      <c r="AJ6786">
        <v>12329024000</v>
      </c>
      <c r="AK6786">
        <v>9565082000</v>
      </c>
      <c r="AL6786" t="s">
        <v>21834</v>
      </c>
      <c r="AM6786">
        <v>5</v>
      </c>
    </row>
    <row r="6787" spans="1:39" x14ac:dyDescent="0.3">
      <c r="A6787" t="s">
        <v>14325</v>
      </c>
      <c r="B6787" t="s">
        <v>14326</v>
      </c>
      <c r="C6787" t="s">
        <v>495</v>
      </c>
      <c r="D6787" t="str">
        <f t="shared" ref="D6787:D6850" si="106">LEFT(C6787,3)&amp;YEAR(E6787)</f>
        <v>ASP2010</v>
      </c>
      <c r="E6787" s="1">
        <v>40543</v>
      </c>
      <c r="F6787">
        <v>1085479715000</v>
      </c>
      <c r="G6787">
        <v>5691716000</v>
      </c>
      <c r="H6787">
        <v>2022282634000</v>
      </c>
      <c r="I6787" s="4" t="e">
        <v>#N/A</v>
      </c>
      <c r="J6787" s="4" t="e">
        <v>#N/A</v>
      </c>
      <c r="K6787">
        <v>2075914260000</v>
      </c>
      <c r="L6787">
        <v>1880204797000</v>
      </c>
      <c r="M6787">
        <v>2075914260000</v>
      </c>
      <c r="N6787" s="6">
        <v>2115837881000</v>
      </c>
      <c r="O6787">
        <v>408049501000</v>
      </c>
      <c r="P6787">
        <v>820528698000</v>
      </c>
      <c r="Q6787" t="e">
        <v>#N/A</v>
      </c>
      <c r="R6787">
        <v>43671439000</v>
      </c>
      <c r="S6787" t="e">
        <v>#N/A</v>
      </c>
      <c r="T6787">
        <v>54914496000</v>
      </c>
      <c r="U6787">
        <v>-163434834000</v>
      </c>
      <c r="V6787">
        <v>371673665000</v>
      </c>
      <c r="W6787">
        <v>251570000000</v>
      </c>
      <c r="X6787">
        <v>23212589000</v>
      </c>
      <c r="Y6787">
        <v>90.572370000000006</v>
      </c>
      <c r="Z6787">
        <v>1880204797000</v>
      </c>
      <c r="AA6787" t="e">
        <v>#N/A</v>
      </c>
      <c r="AB6787">
        <v>269985774000</v>
      </c>
      <c r="AC6787" t="e">
        <v>#N/A</v>
      </c>
      <c r="AD6787">
        <v>15747512000</v>
      </c>
      <c r="AE6787">
        <v>167259574000</v>
      </c>
      <c r="AF6787">
        <v>115899909000</v>
      </c>
      <c r="AG6787" t="s">
        <v>7</v>
      </c>
      <c r="AH6787">
        <v>319619944000</v>
      </c>
      <c r="AI6787">
        <v>580467833000</v>
      </c>
      <c r="AJ6787">
        <v>11732519000</v>
      </c>
      <c r="AK6787">
        <v>13066092000</v>
      </c>
      <c r="AL6787" t="s">
        <v>21834</v>
      </c>
      <c r="AM6787">
        <v>6</v>
      </c>
    </row>
    <row r="6788" spans="1:39" x14ac:dyDescent="0.3">
      <c r="A6788" t="s">
        <v>14327</v>
      </c>
      <c r="B6788" t="s">
        <v>14328</v>
      </c>
      <c r="C6788" t="s">
        <v>495</v>
      </c>
      <c r="D6788" t="str">
        <f t="shared" si="106"/>
        <v>ASP2011</v>
      </c>
      <c r="E6788" s="1">
        <v>40908</v>
      </c>
      <c r="F6788">
        <v>937578068570</v>
      </c>
      <c r="G6788">
        <v>-12858804604</v>
      </c>
      <c r="H6788">
        <v>2473861777969</v>
      </c>
      <c r="I6788" s="4" t="e">
        <v>#N/A</v>
      </c>
      <c r="J6788" s="4" t="e">
        <v>#N/A</v>
      </c>
      <c r="K6788">
        <v>2519828635098</v>
      </c>
      <c r="L6788">
        <v>2300112551226</v>
      </c>
      <c r="M6788">
        <v>2519828635098</v>
      </c>
      <c r="N6788" s="6">
        <v>2567015558387</v>
      </c>
      <c r="O6788">
        <v>313030776741</v>
      </c>
      <c r="P6788">
        <v>689044607199</v>
      </c>
      <c r="Q6788" t="e">
        <v>#N/A</v>
      </c>
      <c r="R6788">
        <v>61435462710</v>
      </c>
      <c r="S6788" t="e">
        <v>#N/A</v>
      </c>
      <c r="T6788">
        <v>25474702587</v>
      </c>
      <c r="U6788">
        <v>-162653529091</v>
      </c>
      <c r="V6788">
        <v>286972406908</v>
      </c>
      <c r="W6788">
        <v>202849670000</v>
      </c>
      <c r="X6788">
        <v>3561848459</v>
      </c>
      <c r="Y6788">
        <v>91.280510000000007</v>
      </c>
      <c r="Z6788">
        <v>2300112551226</v>
      </c>
      <c r="AA6788" t="e">
        <v>#N/A</v>
      </c>
      <c r="AB6788">
        <v>231412497282</v>
      </c>
      <c r="AC6788" t="e">
        <v>#N/A</v>
      </c>
      <c r="AD6788">
        <v>-168616419</v>
      </c>
      <c r="AE6788">
        <v>159110835640</v>
      </c>
      <c r="AF6788">
        <v>96152658679</v>
      </c>
      <c r="AG6788" t="s">
        <v>7</v>
      </c>
      <c r="AH6788">
        <v>196337965600</v>
      </c>
      <c r="AI6788">
        <v>644584391000</v>
      </c>
      <c r="AJ6788">
        <v>16427837000</v>
      </c>
      <c r="AK6788">
        <v>10509021000</v>
      </c>
      <c r="AL6788" t="s">
        <v>21834</v>
      </c>
      <c r="AM6788">
        <v>7</v>
      </c>
    </row>
    <row r="6789" spans="1:39" x14ac:dyDescent="0.3">
      <c r="A6789" t="s">
        <v>14329</v>
      </c>
      <c r="B6789" t="s">
        <v>14330</v>
      </c>
      <c r="C6789" t="s">
        <v>495</v>
      </c>
      <c r="D6789" t="str">
        <f t="shared" si="106"/>
        <v>ASP2012</v>
      </c>
      <c r="E6789" s="1">
        <v>41274</v>
      </c>
      <c r="F6789">
        <v>826109519856</v>
      </c>
      <c r="G6789">
        <v>27390895142</v>
      </c>
      <c r="H6789">
        <v>1969522582444</v>
      </c>
      <c r="I6789" s="4" t="e">
        <v>#N/A</v>
      </c>
      <c r="J6789" s="4" t="e">
        <v>#N/A</v>
      </c>
      <c r="K6789">
        <v>1993283711706</v>
      </c>
      <c r="L6789">
        <v>1830731027626</v>
      </c>
      <c r="M6789">
        <v>1993283711706</v>
      </c>
      <c r="N6789" s="6">
        <v>2032897850053</v>
      </c>
      <c r="O6789">
        <v>160597034514</v>
      </c>
      <c r="P6789">
        <v>553081163341</v>
      </c>
      <c r="Q6789" t="e">
        <v>#N/A</v>
      </c>
      <c r="R6789">
        <v>40502936080</v>
      </c>
      <c r="S6789" t="e">
        <v>#N/A</v>
      </c>
      <c r="T6789">
        <v>52701389257</v>
      </c>
      <c r="U6789">
        <v>-49894415722</v>
      </c>
      <c r="V6789">
        <v>331065805986</v>
      </c>
      <c r="W6789">
        <v>100284740489</v>
      </c>
      <c r="X6789">
        <v>3092000000</v>
      </c>
      <c r="Y6789">
        <v>91.844980000000007</v>
      </c>
      <c r="Z6789">
        <v>1830731027626</v>
      </c>
      <c r="AA6789" t="e">
        <v>#N/A</v>
      </c>
      <c r="AB6789">
        <v>265772604764</v>
      </c>
      <c r="AC6789" t="e">
        <v>#N/A</v>
      </c>
      <c r="AD6789">
        <v>25010181336</v>
      </c>
      <c r="AE6789">
        <v>130788214271</v>
      </c>
      <c r="AF6789">
        <v>63921715048</v>
      </c>
      <c r="AG6789" t="s">
        <v>7</v>
      </c>
      <c r="AH6789">
        <v>79904986000</v>
      </c>
      <c r="AI6789">
        <v>593489310721</v>
      </c>
      <c r="AJ6789">
        <v>16960110948</v>
      </c>
      <c r="AK6789">
        <v>2785382532</v>
      </c>
      <c r="AL6789" t="s">
        <v>21834</v>
      </c>
      <c r="AM6789">
        <v>8</v>
      </c>
    </row>
    <row r="6790" spans="1:39" x14ac:dyDescent="0.3">
      <c r="A6790" t="s">
        <v>14331</v>
      </c>
      <c r="B6790" t="s">
        <v>14332</v>
      </c>
      <c r="C6790" t="s">
        <v>495</v>
      </c>
      <c r="D6790" t="str">
        <f t="shared" si="106"/>
        <v>ASP2013</v>
      </c>
      <c r="E6790" s="1">
        <v>41639</v>
      </c>
      <c r="F6790">
        <v>816106842295</v>
      </c>
      <c r="G6790">
        <v>12989925779</v>
      </c>
      <c r="H6790">
        <v>1929930576585</v>
      </c>
      <c r="I6790" s="4" t="e">
        <v>#N/A</v>
      </c>
      <c r="J6790" s="4" t="e">
        <v>#N/A</v>
      </c>
      <c r="K6790">
        <v>1970759093856</v>
      </c>
      <c r="L6790">
        <v>1803694065883</v>
      </c>
      <c r="M6790">
        <v>1970759093856</v>
      </c>
      <c r="N6790" s="6">
        <v>2015612937322</v>
      </c>
      <c r="O6790">
        <v>255381977049</v>
      </c>
      <c r="P6790">
        <v>546630269540</v>
      </c>
      <c r="Q6790" t="e">
        <v>#N/A</v>
      </c>
      <c r="R6790">
        <v>22645424275</v>
      </c>
      <c r="S6790" t="e">
        <v>#N/A</v>
      </c>
      <c r="T6790">
        <v>52418909145</v>
      </c>
      <c r="U6790">
        <v>-54907201929</v>
      </c>
      <c r="V6790">
        <v>374564362261</v>
      </c>
      <c r="W6790">
        <v>227871835372</v>
      </c>
      <c r="X6790">
        <v>13697765400</v>
      </c>
      <c r="Y6790">
        <v>91.522810000000007</v>
      </c>
      <c r="Z6790">
        <v>1803694065883</v>
      </c>
      <c r="AA6790" t="e">
        <v>#N/A</v>
      </c>
      <c r="AB6790">
        <v>190150222990</v>
      </c>
      <c r="AC6790" t="e">
        <v>#N/A</v>
      </c>
      <c r="AD6790">
        <v>23939370890</v>
      </c>
      <c r="AE6790">
        <v>125284073594</v>
      </c>
      <c r="AF6790">
        <v>51497594229</v>
      </c>
      <c r="AG6790">
        <v>71726071106</v>
      </c>
      <c r="AH6790">
        <v>102733240500</v>
      </c>
      <c r="AI6790">
        <v>447184254752</v>
      </c>
      <c r="AJ6790">
        <v>14097865806</v>
      </c>
      <c r="AK6790">
        <v>2028342470</v>
      </c>
      <c r="AL6790" t="s">
        <v>21834</v>
      </c>
      <c r="AM6790">
        <v>9</v>
      </c>
    </row>
    <row r="6791" spans="1:39" x14ac:dyDescent="0.3">
      <c r="A6791" t="s">
        <v>14333</v>
      </c>
      <c r="B6791" t="s">
        <v>14334</v>
      </c>
      <c r="C6791" t="s">
        <v>495</v>
      </c>
      <c r="D6791" t="str">
        <f t="shared" si="106"/>
        <v>ASP2014</v>
      </c>
      <c r="E6791" s="1">
        <v>42004</v>
      </c>
      <c r="F6791">
        <v>934783955248</v>
      </c>
      <c r="G6791">
        <v>4325495041</v>
      </c>
      <c r="H6791">
        <v>1785785798518</v>
      </c>
      <c r="I6791" s="4" t="e">
        <v>#N/A</v>
      </c>
      <c r="J6791" s="4" t="e">
        <v>#N/A</v>
      </c>
      <c r="K6791">
        <v>1811941566002</v>
      </c>
      <c r="L6791">
        <v>1647921253769</v>
      </c>
      <c r="M6791">
        <v>1811941566002</v>
      </c>
      <c r="N6791" s="6">
        <v>1871962587460</v>
      </c>
      <c r="O6791">
        <v>259432083893</v>
      </c>
      <c r="P6791">
        <v>528200254651</v>
      </c>
      <c r="Q6791" t="e">
        <v>#N/A</v>
      </c>
      <c r="R6791">
        <v>17731590865</v>
      </c>
      <c r="S6791" t="e">
        <v>#N/A</v>
      </c>
      <c r="T6791">
        <v>42277402998</v>
      </c>
      <c r="U6791">
        <v>366936177</v>
      </c>
      <c r="V6791">
        <v>453967691669</v>
      </c>
      <c r="W6791">
        <v>258852363893</v>
      </c>
      <c r="X6791">
        <v>17811645927</v>
      </c>
      <c r="Y6791">
        <v>90.947810000000004</v>
      </c>
      <c r="Z6791">
        <v>1647921253769</v>
      </c>
      <c r="AA6791" t="e">
        <v>#N/A</v>
      </c>
      <c r="AB6791">
        <v>186126549725</v>
      </c>
      <c r="AC6791" t="e">
        <v>#N/A</v>
      </c>
      <c r="AD6791">
        <v>12114508554</v>
      </c>
      <c r="AE6791">
        <v>128712334865</v>
      </c>
      <c r="AF6791">
        <v>40876057797</v>
      </c>
      <c r="AG6791" t="s">
        <v>7</v>
      </c>
      <c r="AH6791">
        <v>164373184800</v>
      </c>
      <c r="AI6791">
        <v>402613331241</v>
      </c>
      <c r="AJ6791">
        <v>11900656993</v>
      </c>
      <c r="AK6791">
        <v>4369634458</v>
      </c>
      <c r="AL6791" t="s">
        <v>21834</v>
      </c>
      <c r="AM6791">
        <v>10</v>
      </c>
    </row>
    <row r="6792" spans="1:39" x14ac:dyDescent="0.3">
      <c r="A6792" t="s">
        <v>14335</v>
      </c>
      <c r="B6792" t="s">
        <v>14336</v>
      </c>
      <c r="C6792" t="s">
        <v>495</v>
      </c>
      <c r="D6792" t="str">
        <f t="shared" si="106"/>
        <v>ASP2015</v>
      </c>
      <c r="E6792" s="1">
        <v>42369</v>
      </c>
      <c r="F6792">
        <v>751731619785</v>
      </c>
      <c r="G6792">
        <v>-17387420576</v>
      </c>
      <c r="H6792">
        <v>1324455064468</v>
      </c>
      <c r="I6792" s="4" t="e">
        <v>#N/A</v>
      </c>
      <c r="J6792" s="4" t="e">
        <v>#N/A</v>
      </c>
      <c r="K6792">
        <v>1328222549906</v>
      </c>
      <c r="L6792">
        <v>1083397926329</v>
      </c>
      <c r="M6792">
        <v>1328222549906</v>
      </c>
      <c r="N6792" s="6">
        <v>1380477683704</v>
      </c>
      <c r="O6792">
        <v>196362797005</v>
      </c>
      <c r="P6792">
        <v>375265952841</v>
      </c>
      <c r="Q6792" t="e">
        <v>#N/A</v>
      </c>
      <c r="R6792">
        <v>12403873846</v>
      </c>
      <c r="S6792" t="e">
        <v>#N/A</v>
      </c>
      <c r="T6792">
        <v>50564061676</v>
      </c>
      <c r="U6792">
        <v>-65642925632</v>
      </c>
      <c r="V6792">
        <v>276853932254</v>
      </c>
      <c r="W6792">
        <v>196049597005</v>
      </c>
      <c r="X6792">
        <v>11273550036</v>
      </c>
      <c r="Y6792">
        <v>81.567499999999995</v>
      </c>
      <c r="Z6792">
        <v>1083397926329</v>
      </c>
      <c r="AA6792" t="e">
        <v>#N/A</v>
      </c>
      <c r="AB6792">
        <v>137252647286</v>
      </c>
      <c r="AC6792" t="e">
        <v>#N/A</v>
      </c>
      <c r="AD6792">
        <v>-10635488878</v>
      </c>
      <c r="AE6792">
        <v>129096515558</v>
      </c>
      <c r="AF6792">
        <v>31727940616</v>
      </c>
      <c r="AG6792" t="s">
        <v>7</v>
      </c>
      <c r="AH6792">
        <v>250174931400</v>
      </c>
      <c r="AI6792">
        <v>372406661264</v>
      </c>
      <c r="AJ6792">
        <v>26478557851</v>
      </c>
      <c r="AK6792">
        <v>7637837407</v>
      </c>
      <c r="AL6792" t="s">
        <v>21834</v>
      </c>
      <c r="AM6792">
        <v>11</v>
      </c>
    </row>
    <row r="6793" spans="1:39" x14ac:dyDescent="0.3">
      <c r="A6793" t="s">
        <v>14337</v>
      </c>
      <c r="B6793" t="s">
        <v>14338</v>
      </c>
      <c r="C6793" t="s">
        <v>495</v>
      </c>
      <c r="D6793" t="str">
        <f t="shared" si="106"/>
        <v>ASP2016</v>
      </c>
      <c r="E6793" s="1">
        <v>42735</v>
      </c>
      <c r="F6793">
        <v>866321670815</v>
      </c>
      <c r="G6793">
        <v>15503592407</v>
      </c>
      <c r="H6793">
        <v>1327213703218</v>
      </c>
      <c r="I6793" s="4" t="e">
        <v>#N/A</v>
      </c>
      <c r="J6793" s="4" t="e">
        <v>#N/A</v>
      </c>
      <c r="K6793">
        <v>1336478322448</v>
      </c>
      <c r="L6793">
        <v>1079617678096</v>
      </c>
      <c r="M6793">
        <v>1336478322448</v>
      </c>
      <c r="N6793" s="6">
        <v>1377483080035</v>
      </c>
      <c r="O6793">
        <v>275119611700</v>
      </c>
      <c r="P6793">
        <v>478886625927</v>
      </c>
      <c r="Q6793" t="e">
        <v>#N/A</v>
      </c>
      <c r="R6793">
        <v>10181448906</v>
      </c>
      <c r="S6793" t="e">
        <v>#N/A</v>
      </c>
      <c r="T6793">
        <v>56745784751</v>
      </c>
      <c r="U6793">
        <v>-119358919366</v>
      </c>
      <c r="V6793">
        <v>328202274454</v>
      </c>
      <c r="W6793">
        <v>275119611700</v>
      </c>
      <c r="X6793" t="s">
        <v>7</v>
      </c>
      <c r="Y6793">
        <v>80.780779999999993</v>
      </c>
      <c r="Z6793">
        <v>1079617678096</v>
      </c>
      <c r="AA6793" t="e">
        <v>#N/A</v>
      </c>
      <c r="AB6793">
        <v>157519948112</v>
      </c>
      <c r="AC6793" t="e">
        <v>#N/A</v>
      </c>
      <c r="AD6793">
        <v>8194908379</v>
      </c>
      <c r="AE6793">
        <v>139620634379</v>
      </c>
      <c r="AF6793">
        <v>34134539630</v>
      </c>
      <c r="AG6793" t="s">
        <v>7</v>
      </c>
      <c r="AH6793">
        <v>153092122200</v>
      </c>
      <c r="AI6793">
        <v>354993660477</v>
      </c>
      <c r="AJ6793">
        <v>11802428619</v>
      </c>
      <c r="AK6793">
        <v>10327730081</v>
      </c>
      <c r="AL6793" t="s">
        <v>21834</v>
      </c>
      <c r="AM6793">
        <v>12</v>
      </c>
    </row>
    <row r="6794" spans="1:39" x14ac:dyDescent="0.3">
      <c r="A6794" t="s">
        <v>14339</v>
      </c>
      <c r="B6794" t="s">
        <v>14340</v>
      </c>
      <c r="C6794" t="s">
        <v>495</v>
      </c>
      <c r="D6794" t="str">
        <f t="shared" si="106"/>
        <v>ASP2017</v>
      </c>
      <c r="E6794" s="1">
        <v>43100</v>
      </c>
      <c r="F6794">
        <v>1346232403597</v>
      </c>
      <c r="G6794">
        <v>44150231641</v>
      </c>
      <c r="H6794">
        <v>1863713715172</v>
      </c>
      <c r="I6794" s="4" t="e">
        <v>#N/A</v>
      </c>
      <c r="J6794" s="4" t="e">
        <v>#N/A</v>
      </c>
      <c r="K6794">
        <v>1909941813559</v>
      </c>
      <c r="L6794">
        <v>1501059086520</v>
      </c>
      <c r="M6794">
        <v>1909941813559</v>
      </c>
      <c r="N6794" s="6">
        <v>1959197338621</v>
      </c>
      <c r="O6794">
        <v>638293937966</v>
      </c>
      <c r="P6794">
        <v>922115035468</v>
      </c>
      <c r="Q6794" t="e">
        <v>#N/A</v>
      </c>
      <c r="R6794">
        <v>15354595596</v>
      </c>
      <c r="S6794" t="e">
        <v>#N/A</v>
      </c>
      <c r="T6794">
        <v>61960539248</v>
      </c>
      <c r="U6794">
        <v>-210215443321</v>
      </c>
      <c r="V6794">
        <v>537338181366</v>
      </c>
      <c r="W6794">
        <v>498953877966</v>
      </c>
      <c r="X6794">
        <v>7441084020</v>
      </c>
      <c r="Y6794">
        <v>78.591880000000003</v>
      </c>
      <c r="Z6794">
        <v>1501059086520</v>
      </c>
      <c r="AA6794" t="e">
        <v>#N/A</v>
      </c>
      <c r="AB6794">
        <v>223469648411</v>
      </c>
      <c r="AC6794" t="e">
        <v>#N/A</v>
      </c>
      <c r="AD6794">
        <v>44927297144</v>
      </c>
      <c r="AE6794">
        <v>169919127537</v>
      </c>
      <c r="AF6794">
        <v>51011429349</v>
      </c>
      <c r="AG6794" t="s">
        <v>7</v>
      </c>
      <c r="AH6794">
        <v>143383841280</v>
      </c>
      <c r="AI6794">
        <v>402807831333</v>
      </c>
      <c r="AJ6794">
        <v>10176086229</v>
      </c>
      <c r="AK6794">
        <v>12958951071</v>
      </c>
      <c r="AL6794" t="s">
        <v>21834</v>
      </c>
      <c r="AM6794">
        <v>13</v>
      </c>
    </row>
    <row r="6795" spans="1:39" x14ac:dyDescent="0.3">
      <c r="A6795" t="s">
        <v>14341</v>
      </c>
      <c r="B6795" t="s">
        <v>14342</v>
      </c>
      <c r="C6795" t="s">
        <v>495</v>
      </c>
      <c r="D6795" t="str">
        <f t="shared" si="106"/>
        <v>ASP2018</v>
      </c>
      <c r="E6795" s="1">
        <v>43465</v>
      </c>
      <c r="F6795">
        <v>1571175189778</v>
      </c>
      <c r="G6795">
        <v>55032915093</v>
      </c>
      <c r="H6795">
        <v>2552561646013</v>
      </c>
      <c r="I6795" s="4" t="e">
        <v>#N/A</v>
      </c>
      <c r="J6795" s="4" t="e">
        <v>#N/A</v>
      </c>
      <c r="K6795">
        <v>2641932152200</v>
      </c>
      <c r="L6795">
        <v>2141536138916</v>
      </c>
      <c r="M6795">
        <v>2641932152200</v>
      </c>
      <c r="N6795" s="6">
        <v>2778802118680</v>
      </c>
      <c r="O6795">
        <v>735482321029</v>
      </c>
      <c r="P6795">
        <v>1089759886645</v>
      </c>
      <c r="Q6795" t="e">
        <v>#N/A</v>
      </c>
      <c r="R6795">
        <v>21679958306</v>
      </c>
      <c r="S6795" t="e">
        <v>#N/A</v>
      </c>
      <c r="T6795">
        <v>56788635035</v>
      </c>
      <c r="U6795">
        <v>-258037555875</v>
      </c>
      <c r="V6795">
        <v>510273039968</v>
      </c>
      <c r="W6795">
        <v>477596905029</v>
      </c>
      <c r="X6795">
        <v>22284303250</v>
      </c>
      <c r="Y6795">
        <v>81.059470000000005</v>
      </c>
      <c r="Z6795">
        <v>2141536138916</v>
      </c>
      <c r="AA6795" t="e">
        <v>#N/A</v>
      </c>
      <c r="AB6795">
        <v>270050750799</v>
      </c>
      <c r="AC6795" t="e">
        <v>#N/A</v>
      </c>
      <c r="AD6795">
        <v>80397044230</v>
      </c>
      <c r="AE6795">
        <v>247497308033</v>
      </c>
      <c r="AF6795">
        <v>86711774829</v>
      </c>
      <c r="AG6795" t="s">
        <v>7</v>
      </c>
      <c r="AH6795">
        <v>267351120720</v>
      </c>
      <c r="AI6795">
        <v>541134261229</v>
      </c>
      <c r="AJ6795">
        <v>12875395887</v>
      </c>
      <c r="AK6795">
        <v>17538833470</v>
      </c>
      <c r="AL6795" t="s">
        <v>21834</v>
      </c>
      <c r="AM6795">
        <v>14</v>
      </c>
    </row>
    <row r="6796" spans="1:39" x14ac:dyDescent="0.3">
      <c r="A6796" t="s">
        <v>14343</v>
      </c>
      <c r="B6796" t="s">
        <v>14344</v>
      </c>
      <c r="C6796" t="s">
        <v>495</v>
      </c>
      <c r="D6796" t="str">
        <f t="shared" si="106"/>
        <v>ASP2019</v>
      </c>
      <c r="E6796" s="1">
        <v>43830</v>
      </c>
      <c r="F6796">
        <v>1627005172260</v>
      </c>
      <c r="G6796">
        <v>40045799500</v>
      </c>
      <c r="H6796">
        <v>2487157889963</v>
      </c>
      <c r="I6796" s="4" t="e">
        <v>#N/A</v>
      </c>
      <c r="J6796" s="4" t="e">
        <v>#N/A</v>
      </c>
      <c r="K6796">
        <v>2558352202799</v>
      </c>
      <c r="L6796">
        <v>2037430158879</v>
      </c>
      <c r="M6796">
        <v>2558352202799</v>
      </c>
      <c r="N6796" s="6">
        <v>2706376013170</v>
      </c>
      <c r="O6796">
        <v>632089116182</v>
      </c>
      <c r="P6796">
        <v>1131730872412</v>
      </c>
      <c r="Q6796" t="e">
        <v>#N/A</v>
      </c>
      <c r="R6796">
        <v>29798910308</v>
      </c>
      <c r="S6796" t="e">
        <v>#N/A</v>
      </c>
      <c r="T6796">
        <v>34152786141</v>
      </c>
      <c r="U6796">
        <v>-312505209044</v>
      </c>
      <c r="V6796">
        <v>559148655740</v>
      </c>
      <c r="W6796">
        <v>420395545182</v>
      </c>
      <c r="X6796">
        <v>33617825950</v>
      </c>
      <c r="Y6796">
        <v>79.638379999999998</v>
      </c>
      <c r="Z6796">
        <v>2037430158879</v>
      </c>
      <c r="AA6796" t="e">
        <v>#N/A</v>
      </c>
      <c r="AB6796">
        <v>277663872698</v>
      </c>
      <c r="AC6796" t="e">
        <v>#N/A</v>
      </c>
      <c r="AD6796">
        <v>101339245457</v>
      </c>
      <c r="AE6796">
        <v>253180013916</v>
      </c>
      <c r="AF6796">
        <v>77716128295</v>
      </c>
      <c r="AG6796" t="s">
        <v>7</v>
      </c>
      <c r="AH6796">
        <v>231505160400</v>
      </c>
      <c r="AI6796">
        <v>728495764941</v>
      </c>
      <c r="AJ6796">
        <v>18367434391</v>
      </c>
      <c r="AK6796">
        <v>12585121321</v>
      </c>
      <c r="AL6796" t="s">
        <v>21834</v>
      </c>
      <c r="AM6796">
        <v>15</v>
      </c>
    </row>
    <row r="6797" spans="1:39" x14ac:dyDescent="0.3">
      <c r="A6797" t="s">
        <v>14345</v>
      </c>
      <c r="B6797" t="s">
        <v>14346</v>
      </c>
      <c r="C6797" t="s">
        <v>495</v>
      </c>
      <c r="D6797" t="str">
        <f t="shared" si="106"/>
        <v>ASP2020</v>
      </c>
      <c r="E6797" s="1">
        <v>44196</v>
      </c>
      <c r="F6797">
        <v>1796057651006</v>
      </c>
      <c r="G6797">
        <v>32000602704</v>
      </c>
      <c r="H6797">
        <v>2759885018579</v>
      </c>
      <c r="I6797" s="4" t="e">
        <v>#N/A</v>
      </c>
      <c r="J6797" s="4" t="e">
        <v>#N/A</v>
      </c>
      <c r="K6797">
        <v>2723449863375</v>
      </c>
      <c r="L6797">
        <v>2288765534708</v>
      </c>
      <c r="M6797">
        <v>2723449863375</v>
      </c>
      <c r="N6797" s="6">
        <v>2766643336682</v>
      </c>
      <c r="O6797">
        <v>819380948621</v>
      </c>
      <c r="P6797">
        <v>1288638251374</v>
      </c>
      <c r="Q6797" t="e">
        <v>#N/A</v>
      </c>
      <c r="R6797">
        <v>16640968982</v>
      </c>
      <c r="S6797" t="e">
        <v>#N/A</v>
      </c>
      <c r="T6797">
        <v>47248111790</v>
      </c>
      <c r="U6797">
        <v>-466281100192</v>
      </c>
      <c r="V6797">
        <v>599690210290</v>
      </c>
      <c r="W6797">
        <v>649755020621</v>
      </c>
      <c r="X6797">
        <v>18642491630</v>
      </c>
      <c r="Y6797">
        <v>84.039199999999994</v>
      </c>
      <c r="Z6797">
        <v>2288765534708</v>
      </c>
      <c r="AA6797" t="e">
        <v>#N/A</v>
      </c>
      <c r="AB6797">
        <v>337053064701</v>
      </c>
      <c r="AC6797" t="e">
        <v>#N/A</v>
      </c>
      <c r="AD6797">
        <v>117966637434</v>
      </c>
      <c r="AE6797">
        <v>265954725167</v>
      </c>
      <c r="AF6797">
        <v>92950052167</v>
      </c>
      <c r="AG6797" t="s">
        <v>7</v>
      </c>
      <c r="AH6797">
        <v>268471306980</v>
      </c>
      <c r="AI6797">
        <v>725382091046</v>
      </c>
      <c r="AJ6797">
        <v>19304414123</v>
      </c>
      <c r="AK6797">
        <v>20968527530</v>
      </c>
      <c r="AL6797" t="s">
        <v>21834</v>
      </c>
      <c r="AM6797">
        <v>16</v>
      </c>
    </row>
    <row r="6798" spans="1:39" x14ac:dyDescent="0.3">
      <c r="A6798" t="s">
        <v>14347</v>
      </c>
      <c r="B6798" t="s">
        <v>14348</v>
      </c>
      <c r="C6798" t="s">
        <v>495</v>
      </c>
      <c r="D6798" t="str">
        <f t="shared" si="106"/>
        <v>ASP2021</v>
      </c>
      <c r="E6798" s="1">
        <v>44561</v>
      </c>
      <c r="F6798">
        <v>2028090103670</v>
      </c>
      <c r="G6798">
        <v>25347131026</v>
      </c>
      <c r="H6798">
        <v>3375861464477</v>
      </c>
      <c r="I6798" s="4" t="e">
        <v>#N/A</v>
      </c>
      <c r="J6798" s="4" t="e">
        <v>#N/A</v>
      </c>
      <c r="K6798">
        <v>3391420279087</v>
      </c>
      <c r="L6798">
        <v>2942217986403</v>
      </c>
      <c r="M6798">
        <v>3391420279087</v>
      </c>
      <c r="N6798" s="6">
        <v>3453777383517</v>
      </c>
      <c r="O6798">
        <v>709174827388</v>
      </c>
      <c r="P6798">
        <v>1536563764497</v>
      </c>
      <c r="Q6798" t="e">
        <v>#N/A</v>
      </c>
      <c r="R6798">
        <v>9547710954</v>
      </c>
      <c r="S6798" t="e">
        <v>#N/A</v>
      </c>
      <c r="T6798">
        <v>217218744572</v>
      </c>
      <c r="U6798">
        <v>-322475215629</v>
      </c>
      <c r="V6798">
        <v>983135322238</v>
      </c>
      <c r="W6798">
        <v>519694699388</v>
      </c>
      <c r="X6798" t="s">
        <v>7</v>
      </c>
      <c r="Y6798">
        <v>86.754739999999998</v>
      </c>
      <c r="Z6798">
        <v>2942217986403</v>
      </c>
      <c r="AA6798" t="e">
        <v>#N/A</v>
      </c>
      <c r="AB6798">
        <v>707684582920</v>
      </c>
      <c r="AC6798" t="e">
        <v>#N/A</v>
      </c>
      <c r="AD6798">
        <v>102085844808</v>
      </c>
      <c r="AE6798">
        <v>276198591205</v>
      </c>
      <c r="AF6798">
        <v>85405533141</v>
      </c>
      <c r="AG6798" t="s">
        <v>7</v>
      </c>
      <c r="AH6798">
        <v>237106091700</v>
      </c>
      <c r="AI6798">
        <v>1039069280594</v>
      </c>
      <c r="AJ6798">
        <v>16476075609</v>
      </c>
      <c r="AK6798">
        <v>14977457827</v>
      </c>
      <c r="AL6798" t="s">
        <v>21834</v>
      </c>
      <c r="AM6798">
        <v>17</v>
      </c>
    </row>
    <row r="6799" spans="1:39" x14ac:dyDescent="0.3">
      <c r="A6799" t="s">
        <v>14349</v>
      </c>
      <c r="B6799" t="s">
        <v>14350</v>
      </c>
      <c r="C6799" t="s">
        <v>495</v>
      </c>
      <c r="D6799" t="str">
        <f t="shared" si="106"/>
        <v>ASP2022</v>
      </c>
      <c r="E6799" s="1">
        <v>44926</v>
      </c>
      <c r="F6799">
        <v>2103068827674</v>
      </c>
      <c r="G6799">
        <v>13687118400</v>
      </c>
      <c r="H6799">
        <v>4084761955049</v>
      </c>
      <c r="I6799" s="4" t="e">
        <v>#N/A</v>
      </c>
      <c r="J6799" s="4" t="e">
        <v>#N/A</v>
      </c>
      <c r="K6799">
        <v>4082067936866</v>
      </c>
      <c r="L6799">
        <v>3700181202431</v>
      </c>
      <c r="M6799">
        <v>4082067936866</v>
      </c>
      <c r="N6799" s="6">
        <v>4116613290412</v>
      </c>
      <c r="O6799">
        <v>763337127415</v>
      </c>
      <c r="P6799">
        <v>1612685896983</v>
      </c>
      <c r="Q6799" t="e">
        <v>#N/A</v>
      </c>
      <c r="R6799">
        <v>25285588974</v>
      </c>
      <c r="S6799" t="e">
        <v>#N/A</v>
      </c>
      <c r="T6799">
        <v>122733445778</v>
      </c>
      <c r="U6799">
        <v>-279467975607</v>
      </c>
      <c r="V6799">
        <v>1097024480300</v>
      </c>
      <c r="W6799">
        <v>600777347415</v>
      </c>
      <c r="X6799">
        <v>20104428175</v>
      </c>
      <c r="Y6799">
        <v>90.644769999999994</v>
      </c>
      <c r="Z6799">
        <v>3700181202431</v>
      </c>
      <c r="AA6799" t="e">
        <v>#N/A</v>
      </c>
      <c r="AB6799">
        <v>715439662039</v>
      </c>
      <c r="AC6799" t="e">
        <v>#N/A</v>
      </c>
      <c r="AD6799">
        <v>85676643611</v>
      </c>
      <c r="AE6799">
        <v>217616023809</v>
      </c>
      <c r="AF6799">
        <v>51652592762</v>
      </c>
      <c r="AG6799" t="s">
        <v>7</v>
      </c>
      <c r="AH6799">
        <v>517152656700</v>
      </c>
      <c r="AI6799">
        <v>936373491720</v>
      </c>
      <c r="AJ6799">
        <v>20262419178</v>
      </c>
      <c r="AK6799">
        <v>7823168413</v>
      </c>
      <c r="AL6799" t="s">
        <v>21834</v>
      </c>
      <c r="AM6799">
        <v>18</v>
      </c>
    </row>
    <row r="6800" spans="1:39" x14ac:dyDescent="0.3">
      <c r="A6800" t="s">
        <v>14351</v>
      </c>
      <c r="B6800" t="s">
        <v>14352</v>
      </c>
      <c r="C6800" t="s">
        <v>495</v>
      </c>
      <c r="D6800" t="str">
        <f t="shared" si="106"/>
        <v>ASP2023</v>
      </c>
      <c r="E6800" s="1">
        <v>45291</v>
      </c>
      <c r="F6800">
        <v>2271855661046</v>
      </c>
      <c r="G6800">
        <v>-84200722522</v>
      </c>
      <c r="H6800">
        <v>3789625814043</v>
      </c>
      <c r="I6800" s="4" t="e">
        <v>#N/A</v>
      </c>
      <c r="J6800" s="4" t="e">
        <v>#N/A</v>
      </c>
      <c r="K6800">
        <v>3722692836005</v>
      </c>
      <c r="L6800">
        <v>3330814800504</v>
      </c>
      <c r="M6800">
        <v>3722692836005</v>
      </c>
      <c r="N6800" s="6">
        <v>3828566252123</v>
      </c>
      <c r="O6800">
        <v>773350174269</v>
      </c>
      <c r="P6800">
        <v>1881448429012</v>
      </c>
      <c r="Q6800" t="e">
        <v>#N/A</v>
      </c>
      <c r="R6800">
        <v>30513646235</v>
      </c>
      <c r="S6800" t="e">
        <v>#N/A</v>
      </c>
      <c r="T6800">
        <v>215989245836</v>
      </c>
      <c r="U6800">
        <v>-337946743698</v>
      </c>
      <c r="V6800">
        <v>1309627181665</v>
      </c>
      <c r="W6800">
        <v>690415924269</v>
      </c>
      <c r="X6800">
        <v>26881130</v>
      </c>
      <c r="Y6800">
        <v>89.473259999999996</v>
      </c>
      <c r="Z6800">
        <v>3330814800504</v>
      </c>
      <c r="AA6800" t="e">
        <v>#N/A</v>
      </c>
      <c r="AB6800">
        <v>901312397842</v>
      </c>
      <c r="AC6800" t="e">
        <v>#N/A</v>
      </c>
      <c r="AD6800">
        <v>-14917352286</v>
      </c>
      <c r="AE6800">
        <v>275869492370</v>
      </c>
      <c r="AF6800">
        <v>93316357090</v>
      </c>
      <c r="AG6800" t="s">
        <v>7</v>
      </c>
      <c r="AH6800">
        <v>192672036720</v>
      </c>
      <c r="AI6800">
        <v>903536398282</v>
      </c>
      <c r="AJ6800">
        <v>18872383373</v>
      </c>
      <c r="AK6800">
        <v>8662511851</v>
      </c>
      <c r="AL6800" t="s">
        <v>21834</v>
      </c>
      <c r="AM6800">
        <v>19</v>
      </c>
    </row>
    <row r="6801" spans="1:39" x14ac:dyDescent="0.3">
      <c r="A6801" t="s">
        <v>14353</v>
      </c>
      <c r="B6801" t="s">
        <v>14354</v>
      </c>
      <c r="C6801" t="s">
        <v>496</v>
      </c>
      <c r="D6801" t="str">
        <f t="shared" si="106"/>
        <v>DPM2004</v>
      </c>
      <c r="E6801" s="1">
        <v>38352</v>
      </c>
      <c r="F6801" t="s">
        <v>7</v>
      </c>
      <c r="G6801" t="s">
        <v>7</v>
      </c>
      <c r="H6801" t="s">
        <v>7</v>
      </c>
      <c r="I6801" s="4" t="s">
        <v>7</v>
      </c>
      <c r="J6801" s="4" t="e">
        <v>#N/A</v>
      </c>
      <c r="K6801" t="s">
        <v>7</v>
      </c>
      <c r="L6801" t="s">
        <v>7</v>
      </c>
      <c r="M6801" t="s">
        <v>7</v>
      </c>
      <c r="N6801" s="6" t="s">
        <v>7</v>
      </c>
      <c r="O6801" t="s">
        <v>7</v>
      </c>
      <c r="P6801" t="s">
        <v>7</v>
      </c>
      <c r="Q6801" t="e">
        <v>#N/A</v>
      </c>
      <c r="R6801" t="s">
        <v>7</v>
      </c>
      <c r="S6801" t="e">
        <v>#N/A</v>
      </c>
      <c r="T6801" t="s">
        <v>7</v>
      </c>
      <c r="U6801" t="s">
        <v>7</v>
      </c>
      <c r="V6801" t="s">
        <v>7</v>
      </c>
      <c r="W6801" t="s">
        <v>7</v>
      </c>
      <c r="X6801" t="s">
        <v>7</v>
      </c>
      <c r="Y6801" t="s">
        <v>7</v>
      </c>
      <c r="Z6801" t="s">
        <v>7</v>
      </c>
      <c r="AA6801" t="e">
        <v>#N/A</v>
      </c>
      <c r="AB6801" t="s">
        <v>7</v>
      </c>
      <c r="AC6801" t="e">
        <v>#N/A</v>
      </c>
      <c r="AD6801" t="s">
        <v>7</v>
      </c>
      <c r="AE6801" t="s">
        <v>7</v>
      </c>
      <c r="AF6801" t="s">
        <v>7</v>
      </c>
      <c r="AG6801" t="e">
        <v>#N/A</v>
      </c>
      <c r="AH6801" t="e">
        <v>#N/A</v>
      </c>
      <c r="AI6801" t="e">
        <v>#N/A</v>
      </c>
      <c r="AJ6801" t="e">
        <v>#N/A</v>
      </c>
      <c r="AK6801" t="e">
        <v>#N/A</v>
      </c>
      <c r="AL6801" t="s">
        <v>21830</v>
      </c>
      <c r="AM6801">
        <v>-3</v>
      </c>
    </row>
    <row r="6802" spans="1:39" x14ac:dyDescent="0.3">
      <c r="A6802" t="s">
        <v>14355</v>
      </c>
      <c r="B6802" t="s">
        <v>14356</v>
      </c>
      <c r="C6802" t="s">
        <v>496</v>
      </c>
      <c r="D6802" t="str">
        <f t="shared" si="106"/>
        <v>DPM2005</v>
      </c>
      <c r="E6802" s="1">
        <v>38717</v>
      </c>
      <c r="F6802">
        <v>6582689821000</v>
      </c>
      <c r="G6802">
        <v>791819248000</v>
      </c>
      <c r="H6802">
        <v>1747449223000</v>
      </c>
      <c r="I6802" s="4">
        <v>77800577544</v>
      </c>
      <c r="J6802" s="4" t="e">
        <v>#N/A</v>
      </c>
      <c r="K6802">
        <v>2537555017000</v>
      </c>
      <c r="L6802">
        <v>1635168762000</v>
      </c>
      <c r="M6802">
        <v>2537555017000</v>
      </c>
      <c r="N6802" s="6">
        <v>2537555017000</v>
      </c>
      <c r="O6802">
        <v>2571264000000</v>
      </c>
      <c r="P6802">
        <v>2912834086000</v>
      </c>
      <c r="Q6802" t="e">
        <v>#N/A</v>
      </c>
      <c r="R6802">
        <v>67084434000</v>
      </c>
      <c r="S6802" t="e">
        <v>#N/A</v>
      </c>
      <c r="T6802">
        <v>190781415000</v>
      </c>
      <c r="U6802">
        <v>1160255792000</v>
      </c>
      <c r="V6802">
        <v>2072505069000</v>
      </c>
      <c r="W6802">
        <v>571392000000</v>
      </c>
      <c r="X6802" t="s">
        <v>7</v>
      </c>
      <c r="Y6802">
        <v>64.438749999999999</v>
      </c>
      <c r="Z6802">
        <v>1635168762000</v>
      </c>
      <c r="AA6802" t="e">
        <v>#N/A</v>
      </c>
      <c r="AB6802">
        <v>324445724000</v>
      </c>
      <c r="AC6802" t="e">
        <v>#N/A</v>
      </c>
      <c r="AD6802">
        <v>13978524000</v>
      </c>
      <c r="AE6802">
        <v>5658105170000</v>
      </c>
      <c r="AF6802">
        <v>4495103365000</v>
      </c>
      <c r="AG6802" t="s">
        <v>7</v>
      </c>
      <c r="AH6802" t="s">
        <v>7</v>
      </c>
      <c r="AI6802" t="s">
        <v>7</v>
      </c>
      <c r="AJ6802" t="s">
        <v>7</v>
      </c>
      <c r="AK6802" t="s">
        <v>7</v>
      </c>
      <c r="AL6802" t="s">
        <v>21830</v>
      </c>
      <c r="AM6802">
        <v>-2</v>
      </c>
    </row>
    <row r="6803" spans="1:39" x14ac:dyDescent="0.3">
      <c r="A6803" t="s">
        <v>14357</v>
      </c>
      <c r="B6803" t="s">
        <v>14358</v>
      </c>
      <c r="C6803" t="s">
        <v>496</v>
      </c>
      <c r="D6803" t="str">
        <f t="shared" si="106"/>
        <v>DPM2006</v>
      </c>
      <c r="E6803" s="1">
        <v>39082</v>
      </c>
      <c r="F6803">
        <v>6665756790000</v>
      </c>
      <c r="G6803">
        <v>1161308156000</v>
      </c>
      <c r="H6803">
        <v>2131064396000</v>
      </c>
      <c r="I6803" s="4">
        <v>151132868856</v>
      </c>
      <c r="J6803" s="4" t="e">
        <v>#N/A</v>
      </c>
      <c r="K6803">
        <v>3050829215000</v>
      </c>
      <c r="L6803">
        <v>1924789662000</v>
      </c>
      <c r="M6803">
        <v>3050829215000</v>
      </c>
      <c r="N6803" s="6">
        <v>3059218352000</v>
      </c>
      <c r="O6803">
        <v>1449090000000</v>
      </c>
      <c r="P6803">
        <v>2005520434000</v>
      </c>
      <c r="Q6803" t="e">
        <v>#N/A</v>
      </c>
      <c r="R6803">
        <v>6005471000</v>
      </c>
      <c r="S6803" t="e">
        <v>#N/A</v>
      </c>
      <c r="T6803">
        <v>1717985752000</v>
      </c>
      <c r="U6803">
        <v>2164671575000</v>
      </c>
      <c r="V6803">
        <v>3299697428000</v>
      </c>
      <c r="W6803">
        <v>579636000000</v>
      </c>
      <c r="X6803" t="s">
        <v>7</v>
      </c>
      <c r="Y6803">
        <v>63.090710000000001</v>
      </c>
      <c r="Z6803">
        <v>1924789662000</v>
      </c>
      <c r="AA6803" t="e">
        <v>#N/A</v>
      </c>
      <c r="AB6803">
        <v>101624514000</v>
      </c>
      <c r="AC6803" t="e">
        <v>#N/A</v>
      </c>
      <c r="AD6803" t="s">
        <v>7</v>
      </c>
      <c r="AE6803">
        <v>5262240245000</v>
      </c>
      <c r="AF6803">
        <v>3218470732000</v>
      </c>
      <c r="AG6803">
        <v>170800000</v>
      </c>
      <c r="AH6803" t="s">
        <v>7</v>
      </c>
      <c r="AI6803">
        <v>4510184752000</v>
      </c>
      <c r="AJ6803">
        <v>943168622000</v>
      </c>
      <c r="AK6803">
        <v>0</v>
      </c>
      <c r="AL6803" t="s">
        <v>21830</v>
      </c>
      <c r="AM6803">
        <v>-1</v>
      </c>
    </row>
    <row r="6804" spans="1:39" x14ac:dyDescent="0.3">
      <c r="A6804" t="s">
        <v>14359</v>
      </c>
      <c r="B6804" t="s">
        <v>14360</v>
      </c>
      <c r="C6804" t="s">
        <v>496</v>
      </c>
      <c r="D6804" t="str">
        <f t="shared" si="106"/>
        <v>DPM2007</v>
      </c>
      <c r="E6804" s="1">
        <v>39447</v>
      </c>
      <c r="F6804" t="s">
        <v>7</v>
      </c>
      <c r="G6804">
        <v>1329480559000</v>
      </c>
      <c r="H6804">
        <v>2512088017000</v>
      </c>
      <c r="I6804" s="4">
        <v>140533202769</v>
      </c>
      <c r="J6804" s="4" t="e">
        <v>#N/A</v>
      </c>
      <c r="K6804">
        <v>3779037911000</v>
      </c>
      <c r="L6804">
        <v>2298180813000</v>
      </c>
      <c r="M6804">
        <v>3779037911000</v>
      </c>
      <c r="N6804" s="6">
        <v>3803912963000</v>
      </c>
      <c r="O6804" t="s">
        <v>7</v>
      </c>
      <c r="P6804" t="s">
        <v>7</v>
      </c>
      <c r="Q6804" t="e">
        <v>#N/A</v>
      </c>
      <c r="R6804">
        <v>81495362000</v>
      </c>
      <c r="S6804" t="e">
        <v>#N/A</v>
      </c>
      <c r="T6804" t="s">
        <v>7</v>
      </c>
      <c r="U6804" t="s">
        <v>7</v>
      </c>
      <c r="V6804" t="s">
        <v>7</v>
      </c>
      <c r="W6804" t="s">
        <v>7</v>
      </c>
      <c r="X6804" t="s">
        <v>7</v>
      </c>
      <c r="Y6804">
        <v>60.81391</v>
      </c>
      <c r="Z6804">
        <v>2298180813000</v>
      </c>
      <c r="AA6804" t="e">
        <v>#N/A</v>
      </c>
      <c r="AB6804" t="s">
        <v>7</v>
      </c>
      <c r="AC6804" t="e">
        <v>#N/A</v>
      </c>
      <c r="AD6804" t="s">
        <v>7</v>
      </c>
      <c r="AE6804" t="s">
        <v>7</v>
      </c>
      <c r="AF6804" t="s">
        <v>7</v>
      </c>
      <c r="AG6804">
        <v>168826611000</v>
      </c>
      <c r="AH6804" t="s">
        <v>7</v>
      </c>
      <c r="AI6804">
        <v>3378974358000</v>
      </c>
      <c r="AJ6804">
        <v>937689045000</v>
      </c>
      <c r="AK6804">
        <v>189057000</v>
      </c>
      <c r="AL6804" t="s">
        <v>21830</v>
      </c>
      <c r="AM6804">
        <v>0</v>
      </c>
    </row>
    <row r="6805" spans="1:39" x14ac:dyDescent="0.3">
      <c r="A6805" t="s">
        <v>14361</v>
      </c>
      <c r="B6805" t="s">
        <v>14362</v>
      </c>
      <c r="C6805" t="s">
        <v>496</v>
      </c>
      <c r="D6805" t="str">
        <f t="shared" si="106"/>
        <v>DPM2008</v>
      </c>
      <c r="E6805" s="1">
        <v>39813</v>
      </c>
      <c r="F6805">
        <v>5192372314000</v>
      </c>
      <c r="G6805">
        <v>1385291918000</v>
      </c>
      <c r="H6805">
        <v>5070049953000</v>
      </c>
      <c r="I6805" s="4" t="s">
        <v>7</v>
      </c>
      <c r="J6805" s="4" t="e">
        <v>#N/A</v>
      </c>
      <c r="K6805">
        <v>6475367778000</v>
      </c>
      <c r="L6805">
        <v>4624124348000</v>
      </c>
      <c r="M6805">
        <v>6475367778000</v>
      </c>
      <c r="N6805" s="6">
        <v>6493484619000</v>
      </c>
      <c r="O6805">
        <v>7070166000</v>
      </c>
      <c r="P6805">
        <v>450947382000</v>
      </c>
      <c r="Q6805" t="e">
        <v>#N/A</v>
      </c>
      <c r="R6805">
        <v>-104785644000</v>
      </c>
      <c r="S6805" t="e">
        <v>#N/A</v>
      </c>
      <c r="T6805">
        <v>942714032000</v>
      </c>
      <c r="U6805">
        <v>2253873453000</v>
      </c>
      <c r="V6805">
        <v>2692502475000</v>
      </c>
      <c r="W6805">
        <v>4021115000</v>
      </c>
      <c r="X6805">
        <v>944326697000</v>
      </c>
      <c r="Y6805">
        <v>71.410989999999998</v>
      </c>
      <c r="Z6805">
        <v>4624124348000</v>
      </c>
      <c r="AA6805" t="e">
        <v>#N/A</v>
      </c>
      <c r="AB6805">
        <v>327183703000</v>
      </c>
      <c r="AC6805" t="e">
        <v>#N/A</v>
      </c>
      <c r="AD6805">
        <v>777342268000</v>
      </c>
      <c r="AE6805">
        <v>5578261690000</v>
      </c>
      <c r="AF6805">
        <v>1846338582000</v>
      </c>
      <c r="AG6805" t="s">
        <v>7</v>
      </c>
      <c r="AH6805">
        <v>28120000000000</v>
      </c>
      <c r="AI6805" t="s">
        <v>7</v>
      </c>
      <c r="AJ6805">
        <v>1061320713000</v>
      </c>
      <c r="AK6805">
        <v>202822000</v>
      </c>
      <c r="AL6805" t="s">
        <v>21830</v>
      </c>
      <c r="AM6805">
        <v>1</v>
      </c>
    </row>
    <row r="6806" spans="1:39" x14ac:dyDescent="0.3">
      <c r="A6806" t="s">
        <v>14363</v>
      </c>
      <c r="B6806" t="s">
        <v>14364</v>
      </c>
      <c r="C6806" t="s">
        <v>496</v>
      </c>
      <c r="D6806" t="str">
        <f t="shared" si="106"/>
        <v>DPM2009</v>
      </c>
      <c r="E6806" s="1">
        <v>40178</v>
      </c>
      <c r="F6806">
        <v>6351202099000</v>
      </c>
      <c r="G6806">
        <v>1351283884000</v>
      </c>
      <c r="H6806">
        <v>5223962070000</v>
      </c>
      <c r="I6806" s="4" t="s">
        <v>7</v>
      </c>
      <c r="J6806" s="4" t="e">
        <v>#N/A</v>
      </c>
      <c r="K6806">
        <v>6630060843000</v>
      </c>
      <c r="L6806">
        <v>4644816371000</v>
      </c>
      <c r="M6806">
        <v>6630060843000</v>
      </c>
      <c r="N6806" s="6">
        <v>6673931326000</v>
      </c>
      <c r="O6806">
        <v>245021020000</v>
      </c>
      <c r="P6806">
        <v>841824088000</v>
      </c>
      <c r="Q6806" t="e">
        <v>#N/A</v>
      </c>
      <c r="R6806">
        <v>-152531956000</v>
      </c>
      <c r="S6806" t="e">
        <v>#N/A</v>
      </c>
      <c r="T6806">
        <v>2906125167000</v>
      </c>
      <c r="U6806">
        <v>3260239750000</v>
      </c>
      <c r="V6806">
        <v>3866941357000</v>
      </c>
      <c r="W6806">
        <v>28046846000</v>
      </c>
      <c r="X6806">
        <v>453518329000</v>
      </c>
      <c r="Y6806">
        <v>70.056920000000005</v>
      </c>
      <c r="Z6806">
        <v>4644816371000</v>
      </c>
      <c r="AA6806" t="e">
        <v>#N/A</v>
      </c>
      <c r="AB6806">
        <v>403047777000</v>
      </c>
      <c r="AC6806" t="e">
        <v>#N/A</v>
      </c>
      <c r="AD6806">
        <v>1228173484000</v>
      </c>
      <c r="AE6806">
        <v>6379012945000</v>
      </c>
      <c r="AF6806">
        <v>1638307252000</v>
      </c>
      <c r="AG6806">
        <v>173060462284</v>
      </c>
      <c r="AH6806">
        <v>13110000000000</v>
      </c>
      <c r="AI6806">
        <v>2493093076000</v>
      </c>
      <c r="AJ6806">
        <v>1051449643000</v>
      </c>
      <c r="AK6806">
        <v>115580995000</v>
      </c>
      <c r="AL6806" t="s">
        <v>21830</v>
      </c>
      <c r="AM6806">
        <v>2</v>
      </c>
    </row>
    <row r="6807" spans="1:39" x14ac:dyDescent="0.3">
      <c r="A6807" t="s">
        <v>14365</v>
      </c>
      <c r="B6807" t="s">
        <v>14366</v>
      </c>
      <c r="C6807" t="s">
        <v>496</v>
      </c>
      <c r="D6807" t="str">
        <f t="shared" si="106"/>
        <v>DPM2010</v>
      </c>
      <c r="E6807" s="1">
        <v>40543</v>
      </c>
      <c r="F6807">
        <v>7418576386000</v>
      </c>
      <c r="G6807">
        <v>1706869107000</v>
      </c>
      <c r="H6807">
        <v>4977798376000</v>
      </c>
      <c r="I6807" s="4" t="s">
        <v>7</v>
      </c>
      <c r="J6807" s="4" t="e">
        <v>#N/A</v>
      </c>
      <c r="K6807">
        <v>6618783999000</v>
      </c>
      <c r="L6807">
        <v>4236094828000</v>
      </c>
      <c r="M6807">
        <v>6618783999000</v>
      </c>
      <c r="N6807" s="6">
        <v>6648640614000</v>
      </c>
      <c r="O6807">
        <v>331708161000</v>
      </c>
      <c r="P6807">
        <v>1188354990000</v>
      </c>
      <c r="Q6807" t="e">
        <v>#N/A</v>
      </c>
      <c r="R6807">
        <v>-330406939000</v>
      </c>
      <c r="S6807" t="e">
        <v>#N/A</v>
      </c>
      <c r="T6807">
        <v>3748457004000</v>
      </c>
      <c r="U6807">
        <v>3901527699000</v>
      </c>
      <c r="V6807">
        <v>4825585314000</v>
      </c>
      <c r="W6807">
        <v>85620584000</v>
      </c>
      <c r="X6807">
        <v>870072707000</v>
      </c>
      <c r="Y6807">
        <v>64.001099999999994</v>
      </c>
      <c r="Z6807">
        <v>4236094828000</v>
      </c>
      <c r="AA6807" t="e">
        <v>#N/A</v>
      </c>
      <c r="AB6807">
        <v>683907569000</v>
      </c>
      <c r="AC6807" t="e">
        <v>#N/A</v>
      </c>
      <c r="AD6807">
        <v>1288360670000</v>
      </c>
      <c r="AE6807">
        <v>7027909831000</v>
      </c>
      <c r="AF6807">
        <v>1622943919000</v>
      </c>
      <c r="AG6807">
        <v>234588206216</v>
      </c>
      <c r="AH6807">
        <v>12886000000000</v>
      </c>
      <c r="AI6807">
        <v>2475908726000</v>
      </c>
      <c r="AJ6807">
        <v>1009086040000</v>
      </c>
      <c r="AK6807">
        <v>168419443000</v>
      </c>
      <c r="AL6807" t="s">
        <v>21830</v>
      </c>
      <c r="AM6807">
        <v>3</v>
      </c>
    </row>
    <row r="6808" spans="1:39" x14ac:dyDescent="0.3">
      <c r="A6808" t="s">
        <v>14367</v>
      </c>
      <c r="B6808" t="s">
        <v>14368</v>
      </c>
      <c r="C6808" t="s">
        <v>496</v>
      </c>
      <c r="D6808" t="str">
        <f t="shared" si="106"/>
        <v>DPM2011</v>
      </c>
      <c r="E6808" s="1">
        <v>40908</v>
      </c>
      <c r="F6808">
        <v>9295162627990</v>
      </c>
      <c r="G6808">
        <v>3140612160248</v>
      </c>
      <c r="H6808">
        <v>6186694204786</v>
      </c>
      <c r="I6808" s="4" t="s">
        <v>7</v>
      </c>
      <c r="J6808" s="4" t="e">
        <v>#N/A</v>
      </c>
      <c r="K6808">
        <v>9226533608839</v>
      </c>
      <c r="L6808">
        <v>5191254632483</v>
      </c>
      <c r="M6808">
        <v>9226533608839</v>
      </c>
      <c r="N6808" s="6">
        <v>9278861379142</v>
      </c>
      <c r="O6808">
        <v>9205641372</v>
      </c>
      <c r="P6808">
        <v>883206119407</v>
      </c>
      <c r="Q6808" t="e">
        <v>#N/A</v>
      </c>
      <c r="R6808">
        <v>-486319318807</v>
      </c>
      <c r="S6808" t="e">
        <v>#N/A</v>
      </c>
      <c r="T6808">
        <v>4070456552343</v>
      </c>
      <c r="U6808">
        <v>5176589610867</v>
      </c>
      <c r="V6808">
        <v>6041065689804</v>
      </c>
      <c r="W6808">
        <v>9205641372</v>
      </c>
      <c r="X6808">
        <v>753064360000</v>
      </c>
      <c r="Y6808">
        <v>56.264409999999998</v>
      </c>
      <c r="Z6808">
        <v>5191254632483</v>
      </c>
      <c r="AA6808" t="e">
        <v>#N/A</v>
      </c>
      <c r="AB6808">
        <v>702360421242</v>
      </c>
      <c r="AC6808" t="e">
        <v>#N/A</v>
      </c>
      <c r="AD6808">
        <v>2668824162711</v>
      </c>
      <c r="AE6808">
        <v>7095312243676</v>
      </c>
      <c r="AF6808">
        <v>1521638451801</v>
      </c>
      <c r="AG6808">
        <v>267944208181</v>
      </c>
      <c r="AH6808">
        <v>14350614120000</v>
      </c>
      <c r="AI6808">
        <v>2583452754000</v>
      </c>
      <c r="AJ6808">
        <v>663860592000</v>
      </c>
      <c r="AK6808">
        <v>214772604000</v>
      </c>
      <c r="AL6808" t="s">
        <v>21830</v>
      </c>
      <c r="AM6808">
        <v>4</v>
      </c>
    </row>
    <row r="6809" spans="1:39" x14ac:dyDescent="0.3">
      <c r="A6809" t="s">
        <v>14369</v>
      </c>
      <c r="B6809" t="s">
        <v>14370</v>
      </c>
      <c r="C6809" t="s">
        <v>496</v>
      </c>
      <c r="D6809" t="str">
        <f t="shared" si="106"/>
        <v>DPM2012</v>
      </c>
      <c r="E6809" s="1">
        <v>41274</v>
      </c>
      <c r="F6809">
        <v>10580511914577</v>
      </c>
      <c r="G6809">
        <v>3067647429374</v>
      </c>
      <c r="H6809">
        <v>10308456097916</v>
      </c>
      <c r="I6809" s="4" t="s">
        <v>7</v>
      </c>
      <c r="J6809" s="4" t="e">
        <v>#N/A</v>
      </c>
      <c r="K6809">
        <v>13321852054971</v>
      </c>
      <c r="L6809">
        <v>8997366453504</v>
      </c>
      <c r="M6809">
        <v>13321852054971</v>
      </c>
      <c r="N6809" s="6">
        <v>13433862003557</v>
      </c>
      <c r="O6809">
        <v>36214676625</v>
      </c>
      <c r="P6809">
        <v>1415021259303</v>
      </c>
      <c r="Q6809" t="e">
        <v>#N/A</v>
      </c>
      <c r="R6809">
        <v>-560903080997</v>
      </c>
      <c r="S6809" t="e">
        <v>#N/A</v>
      </c>
      <c r="T6809">
        <v>5629375858166</v>
      </c>
      <c r="U6809">
        <v>5808007982067</v>
      </c>
      <c r="V6809">
        <v>7203995556932</v>
      </c>
      <c r="W6809">
        <v>27737630442</v>
      </c>
      <c r="X6809">
        <v>1881929425000</v>
      </c>
      <c r="Y6809">
        <v>67.538409999999999</v>
      </c>
      <c r="Z6809">
        <v>8997366453504</v>
      </c>
      <c r="AA6809" t="e">
        <v>#N/A</v>
      </c>
      <c r="AB6809">
        <v>983656099125</v>
      </c>
      <c r="AC6809" t="e">
        <v>#N/A</v>
      </c>
      <c r="AD6809">
        <v>1975353266112</v>
      </c>
      <c r="AE6809">
        <v>7366412494253</v>
      </c>
      <c r="AF6809">
        <v>1600494284754</v>
      </c>
      <c r="AG6809">
        <v>896988754023</v>
      </c>
      <c r="AH6809">
        <v>8987931960000</v>
      </c>
      <c r="AI6809">
        <v>3254096938186</v>
      </c>
      <c r="AJ6809">
        <v>179829209771</v>
      </c>
      <c r="AK6809">
        <v>369627685546</v>
      </c>
      <c r="AL6809" t="s">
        <v>21830</v>
      </c>
      <c r="AM6809">
        <v>5</v>
      </c>
    </row>
    <row r="6810" spans="1:39" x14ac:dyDescent="0.3">
      <c r="A6810" t="s">
        <v>14371</v>
      </c>
      <c r="B6810" t="s">
        <v>14372</v>
      </c>
      <c r="C6810" t="s">
        <v>496</v>
      </c>
      <c r="D6810" t="str">
        <f t="shared" si="106"/>
        <v>DPM2013</v>
      </c>
      <c r="E6810" s="1">
        <v>41639</v>
      </c>
      <c r="F6810">
        <v>10805311229884</v>
      </c>
      <c r="G6810">
        <v>2179190760271</v>
      </c>
      <c r="H6810">
        <v>8198096831388</v>
      </c>
      <c r="I6810" s="4" t="s">
        <v>7</v>
      </c>
      <c r="J6810" s="4" t="e">
        <v>#N/A</v>
      </c>
      <c r="K6810">
        <v>10363418362843</v>
      </c>
      <c r="L6810">
        <v>7011191021409</v>
      </c>
      <c r="M6810">
        <v>10363418362843</v>
      </c>
      <c r="N6810" s="6">
        <v>10410922862176</v>
      </c>
      <c r="O6810">
        <v>68458835064</v>
      </c>
      <c r="P6810">
        <v>1249172775527</v>
      </c>
      <c r="Q6810" t="e">
        <v>#N/A</v>
      </c>
      <c r="R6810">
        <v>-418423343844</v>
      </c>
      <c r="S6810" t="e">
        <v>#N/A</v>
      </c>
      <c r="T6810">
        <v>4032386358314</v>
      </c>
      <c r="U6810">
        <v>6292099925397</v>
      </c>
      <c r="V6810">
        <v>7515223312458</v>
      </c>
      <c r="W6810">
        <v>65405536332</v>
      </c>
      <c r="X6810">
        <v>1704650330950</v>
      </c>
      <c r="Y6810">
        <v>67.653270000000006</v>
      </c>
      <c r="Z6810">
        <v>7011191021409</v>
      </c>
      <c r="AA6810" t="e">
        <v>#N/A</v>
      </c>
      <c r="AB6810">
        <v>968716193506</v>
      </c>
      <c r="AC6810" t="e">
        <v>#N/A</v>
      </c>
      <c r="AD6810">
        <v>2036381182804</v>
      </c>
      <c r="AE6810">
        <v>7396735033243</v>
      </c>
      <c r="AF6810">
        <v>1441095076043</v>
      </c>
      <c r="AG6810">
        <v>965237358073</v>
      </c>
      <c r="AH6810">
        <v>13516444656000</v>
      </c>
      <c r="AI6810">
        <v>3376516357645</v>
      </c>
      <c r="AJ6810" t="s">
        <v>7</v>
      </c>
      <c r="AK6810">
        <v>474402123868</v>
      </c>
      <c r="AL6810" t="s">
        <v>21830</v>
      </c>
      <c r="AM6810">
        <v>6</v>
      </c>
    </row>
    <row r="6811" spans="1:39" x14ac:dyDescent="0.3">
      <c r="A6811" t="s">
        <v>14373</v>
      </c>
      <c r="B6811" t="s">
        <v>14374</v>
      </c>
      <c r="C6811" t="s">
        <v>496</v>
      </c>
      <c r="D6811" t="str">
        <f t="shared" si="106"/>
        <v>DPM2014</v>
      </c>
      <c r="E6811" s="1">
        <v>42004</v>
      </c>
      <c r="F6811">
        <v>10111010501699</v>
      </c>
      <c r="G6811">
        <v>1134458395901</v>
      </c>
      <c r="H6811">
        <v>8393231685847</v>
      </c>
      <c r="I6811" s="4" t="s">
        <v>7</v>
      </c>
      <c r="J6811" s="4" t="e">
        <v>#N/A</v>
      </c>
      <c r="K6811">
        <v>9548849852591</v>
      </c>
      <c r="L6811">
        <v>7121096149422</v>
      </c>
      <c r="M6811">
        <v>9548849852591</v>
      </c>
      <c r="N6811" s="6">
        <v>9642700730426</v>
      </c>
      <c r="O6811">
        <v>94646779668</v>
      </c>
      <c r="P6811">
        <v>1106070665154</v>
      </c>
      <c r="Q6811" t="e">
        <v>#N/A</v>
      </c>
      <c r="R6811">
        <v>-318198396593</v>
      </c>
      <c r="S6811">
        <v>1491901174020</v>
      </c>
      <c r="T6811">
        <v>5078299954021</v>
      </c>
      <c r="U6811">
        <v>6156819991268</v>
      </c>
      <c r="V6811">
        <v>7200752688114</v>
      </c>
      <c r="W6811">
        <v>93520912889</v>
      </c>
      <c r="X6811">
        <v>1516104854000</v>
      </c>
      <c r="Y6811">
        <v>74.575429999999997</v>
      </c>
      <c r="Z6811">
        <v>7121096149422</v>
      </c>
      <c r="AA6811" t="e">
        <v>#N/A</v>
      </c>
      <c r="AB6811">
        <v>573633734472</v>
      </c>
      <c r="AC6811" t="e">
        <v>#N/A</v>
      </c>
      <c r="AD6811">
        <v>1469879831034</v>
      </c>
      <c r="AE6811">
        <v>7572456572547</v>
      </c>
      <c r="AF6811">
        <v>1379846272346</v>
      </c>
      <c r="AG6811">
        <v>1143916832122</v>
      </c>
      <c r="AH6811">
        <v>15767271790000</v>
      </c>
      <c r="AI6811">
        <v>3290087917426</v>
      </c>
      <c r="AJ6811" t="s">
        <v>7</v>
      </c>
      <c r="AK6811">
        <v>288626330935</v>
      </c>
      <c r="AL6811" t="s">
        <v>21830</v>
      </c>
      <c r="AM6811">
        <v>7</v>
      </c>
    </row>
    <row r="6812" spans="1:39" x14ac:dyDescent="0.3">
      <c r="A6812" t="s">
        <v>14375</v>
      </c>
      <c r="B6812" t="s">
        <v>14376</v>
      </c>
      <c r="C6812" t="s">
        <v>496</v>
      </c>
      <c r="D6812" t="str">
        <f t="shared" si="106"/>
        <v>DPM2015</v>
      </c>
      <c r="E6812" s="1">
        <v>42369</v>
      </c>
      <c r="F6812">
        <v>10919179723247</v>
      </c>
      <c r="G6812">
        <v>1522461349056</v>
      </c>
      <c r="H6812">
        <v>7960485570851</v>
      </c>
      <c r="I6812" s="4" t="s">
        <v>7</v>
      </c>
      <c r="J6812" s="4" t="e">
        <v>#N/A</v>
      </c>
      <c r="K6812">
        <v>9764946844473</v>
      </c>
      <c r="L6812">
        <v>6612423997803</v>
      </c>
      <c r="M6812">
        <v>9764946844473</v>
      </c>
      <c r="N6812" s="6">
        <v>9851635822033</v>
      </c>
      <c r="O6812">
        <v>232272305667</v>
      </c>
      <c r="P6812">
        <v>2371674452992</v>
      </c>
      <c r="Q6812" t="e">
        <v>#N/A</v>
      </c>
      <c r="R6812">
        <v>-248756396939</v>
      </c>
      <c r="S6812">
        <v>1365359901360</v>
      </c>
      <c r="T6812">
        <v>5690048266789</v>
      </c>
      <c r="U6812">
        <v>6246830699739</v>
      </c>
      <c r="V6812">
        <v>8082320730170</v>
      </c>
      <c r="W6812">
        <v>2133324000</v>
      </c>
      <c r="X6812">
        <v>569893611925</v>
      </c>
      <c r="Y6812">
        <v>67.715919999999997</v>
      </c>
      <c r="Z6812">
        <v>6612423997803</v>
      </c>
      <c r="AA6812" t="e">
        <v>#N/A</v>
      </c>
      <c r="AB6812">
        <v>635808202551</v>
      </c>
      <c r="AC6812" t="e">
        <v>#N/A</v>
      </c>
      <c r="AD6812">
        <v>1038014367026</v>
      </c>
      <c r="AE6812">
        <v>7938040843409</v>
      </c>
      <c r="AF6812">
        <v>1563224630478</v>
      </c>
      <c r="AG6812">
        <v>1148328298022</v>
      </c>
      <c r="AH6812">
        <v>11701975208000</v>
      </c>
      <c r="AI6812">
        <v>2908507911585</v>
      </c>
      <c r="AJ6812">
        <v>241741262087</v>
      </c>
      <c r="AK6812">
        <v>150212078935</v>
      </c>
      <c r="AL6812" t="s">
        <v>21830</v>
      </c>
      <c r="AM6812">
        <v>8</v>
      </c>
    </row>
    <row r="6813" spans="1:39" x14ac:dyDescent="0.3">
      <c r="A6813" t="s">
        <v>14377</v>
      </c>
      <c r="B6813" t="s">
        <v>14378</v>
      </c>
      <c r="C6813" t="s">
        <v>496</v>
      </c>
      <c r="D6813" t="str">
        <f t="shared" si="106"/>
        <v>DPM2016</v>
      </c>
      <c r="E6813" s="1">
        <v>42735</v>
      </c>
      <c r="F6813">
        <v>9568629520485</v>
      </c>
      <c r="G6813">
        <v>1164774744823</v>
      </c>
      <c r="H6813">
        <v>6763776767450</v>
      </c>
      <c r="I6813" s="4" t="s">
        <v>7</v>
      </c>
      <c r="J6813" s="4" t="e">
        <v>#N/A</v>
      </c>
      <c r="K6813">
        <v>7924787123725</v>
      </c>
      <c r="L6813">
        <v>5528945830113</v>
      </c>
      <c r="M6813">
        <v>7924787123725</v>
      </c>
      <c r="N6813" s="6">
        <v>8013045841689</v>
      </c>
      <c r="O6813" t="s">
        <v>7</v>
      </c>
      <c r="P6813">
        <v>1339645449703</v>
      </c>
      <c r="Q6813" t="e">
        <v>#N/A</v>
      </c>
      <c r="R6813">
        <v>-223954320691</v>
      </c>
      <c r="S6813">
        <v>924827026000</v>
      </c>
      <c r="T6813">
        <v>4098557036080</v>
      </c>
      <c r="U6813">
        <v>4656612943030</v>
      </c>
      <c r="V6813">
        <v>5815897194459</v>
      </c>
      <c r="W6813" t="s">
        <v>7</v>
      </c>
      <c r="X6813">
        <v>2311860298200</v>
      </c>
      <c r="Y6813">
        <v>69.767750000000007</v>
      </c>
      <c r="Z6813">
        <v>5528945830113</v>
      </c>
      <c r="AA6813" t="e">
        <v>#N/A</v>
      </c>
      <c r="AB6813">
        <v>704354032956</v>
      </c>
      <c r="AC6813" t="e">
        <v>#N/A</v>
      </c>
      <c r="AD6813">
        <v>625289673315</v>
      </c>
      <c r="AE6813">
        <v>8971873583873</v>
      </c>
      <c r="AF6813">
        <v>2415372226505</v>
      </c>
      <c r="AG6813">
        <v>1151101721979</v>
      </c>
      <c r="AH6813">
        <v>11056086966000</v>
      </c>
      <c r="AI6813">
        <v>2814576247986</v>
      </c>
      <c r="AJ6813">
        <v>238267215832</v>
      </c>
      <c r="AK6813">
        <v>357811501749</v>
      </c>
      <c r="AL6813" t="s">
        <v>21830</v>
      </c>
      <c r="AM6813">
        <v>9</v>
      </c>
    </row>
    <row r="6814" spans="1:39" x14ac:dyDescent="0.3">
      <c r="A6814" t="s">
        <v>14379</v>
      </c>
      <c r="B6814" t="s">
        <v>14380</v>
      </c>
      <c r="C6814" t="s">
        <v>496</v>
      </c>
      <c r="D6814" t="str">
        <f t="shared" si="106"/>
        <v>DPM2017</v>
      </c>
      <c r="E6814" s="1">
        <v>43100</v>
      </c>
      <c r="F6814">
        <v>10264104573488</v>
      </c>
      <c r="G6814">
        <v>707839936550</v>
      </c>
      <c r="H6814">
        <v>7325625061947</v>
      </c>
      <c r="I6814" s="4" t="s">
        <v>7</v>
      </c>
      <c r="J6814" s="4" t="e">
        <v>#N/A</v>
      </c>
      <c r="K6814">
        <v>7995829093919</v>
      </c>
      <c r="L6814">
        <v>5884432561847</v>
      </c>
      <c r="M6814">
        <v>7995829093919</v>
      </c>
      <c r="N6814" s="6">
        <v>8101852559310</v>
      </c>
      <c r="O6814">
        <v>629383072193</v>
      </c>
      <c r="P6814">
        <v>2220879729293</v>
      </c>
      <c r="Q6814" t="e">
        <v>#N/A</v>
      </c>
      <c r="R6814">
        <v>-158405731364</v>
      </c>
      <c r="S6814">
        <v>1222968204550</v>
      </c>
      <c r="T6814">
        <v>2361887855663</v>
      </c>
      <c r="U6814">
        <v>3599515096020</v>
      </c>
      <c r="V6814">
        <v>5017087993696</v>
      </c>
      <c r="W6814">
        <v>0</v>
      </c>
      <c r="X6814">
        <v>398368476800</v>
      </c>
      <c r="Y6814">
        <v>73.593779999999995</v>
      </c>
      <c r="Z6814">
        <v>5884432561847</v>
      </c>
      <c r="AA6814" t="e">
        <v>#N/A</v>
      </c>
      <c r="AB6814">
        <v>618263373024</v>
      </c>
      <c r="AC6814" t="e">
        <v>#N/A</v>
      </c>
      <c r="AD6814">
        <v>442169277324</v>
      </c>
      <c r="AE6814">
        <v>10499643380222</v>
      </c>
      <c r="AF6814">
        <v>3800483892162</v>
      </c>
      <c r="AG6814">
        <v>1102728784250</v>
      </c>
      <c r="AH6814">
        <v>8746320711000</v>
      </c>
      <c r="AI6814">
        <v>3750664720026</v>
      </c>
      <c r="AJ6814">
        <v>227646842352</v>
      </c>
      <c r="AK6814">
        <v>228300170668</v>
      </c>
      <c r="AL6814" t="s">
        <v>21830</v>
      </c>
      <c r="AM6814">
        <v>10</v>
      </c>
    </row>
    <row r="6815" spans="1:39" x14ac:dyDescent="0.3">
      <c r="A6815" t="s">
        <v>14381</v>
      </c>
      <c r="B6815" t="s">
        <v>14382</v>
      </c>
      <c r="C6815" t="s">
        <v>496</v>
      </c>
      <c r="D6815" t="str">
        <f t="shared" si="106"/>
        <v>DPM2018</v>
      </c>
      <c r="E6815" s="1">
        <v>43465</v>
      </c>
      <c r="F6815">
        <v>11134256808138</v>
      </c>
      <c r="G6815">
        <v>712474200714</v>
      </c>
      <c r="H6815">
        <v>8495672706805</v>
      </c>
      <c r="I6815" s="4" t="s">
        <v>7</v>
      </c>
      <c r="J6815" s="4" t="e">
        <v>#N/A</v>
      </c>
      <c r="K6815">
        <v>9297111550409</v>
      </c>
      <c r="L6815">
        <v>7397640258893</v>
      </c>
      <c r="M6815">
        <v>9297111550409</v>
      </c>
      <c r="N6815" s="6">
        <v>9395359665641</v>
      </c>
      <c r="O6815">
        <v>1233849399911</v>
      </c>
      <c r="P6815">
        <v>2879246949841</v>
      </c>
      <c r="Q6815" t="e">
        <v>#N/A</v>
      </c>
      <c r="R6815">
        <v>-60263108154</v>
      </c>
      <c r="S6815">
        <v>1662663084860</v>
      </c>
      <c r="T6815">
        <v>1716919348616</v>
      </c>
      <c r="U6815">
        <v>3658196759429</v>
      </c>
      <c r="V6815">
        <v>5172046948960</v>
      </c>
      <c r="W6815">
        <v>201978485702</v>
      </c>
      <c r="X6815">
        <v>782524593100</v>
      </c>
      <c r="Y6815">
        <v>79.569230000000005</v>
      </c>
      <c r="Z6815">
        <v>7397640258893</v>
      </c>
      <c r="AA6815" t="e">
        <v>#N/A</v>
      </c>
      <c r="AB6815">
        <v>1123839218219</v>
      </c>
      <c r="AC6815" t="e">
        <v>#N/A</v>
      </c>
      <c r="AD6815">
        <v>657268539966</v>
      </c>
      <c r="AE6815">
        <v>11790460661266</v>
      </c>
      <c r="AF6815">
        <v>4589888583347</v>
      </c>
      <c r="AG6815">
        <v>1166854986839</v>
      </c>
      <c r="AH6815">
        <v>8413686590000</v>
      </c>
      <c r="AI6815">
        <v>5244974845792</v>
      </c>
      <c r="AJ6815">
        <v>171265692566</v>
      </c>
      <c r="AK6815">
        <v>145024509154</v>
      </c>
      <c r="AL6815" t="s">
        <v>21830</v>
      </c>
      <c r="AM6815">
        <v>11</v>
      </c>
    </row>
    <row r="6816" spans="1:39" x14ac:dyDescent="0.3">
      <c r="A6816" t="s">
        <v>14383</v>
      </c>
      <c r="B6816" t="s">
        <v>14384</v>
      </c>
      <c r="C6816" t="s">
        <v>496</v>
      </c>
      <c r="D6816" t="str">
        <f t="shared" si="106"/>
        <v>DPM2019</v>
      </c>
      <c r="E6816" s="1">
        <v>43830</v>
      </c>
      <c r="F6816">
        <v>11440308263594</v>
      </c>
      <c r="G6816">
        <v>388859871659</v>
      </c>
      <c r="H6816">
        <v>7251546073136</v>
      </c>
      <c r="I6816" s="4" t="s">
        <v>7</v>
      </c>
      <c r="J6816" s="4" t="e">
        <v>#N/A</v>
      </c>
      <c r="K6816">
        <v>7683541208058</v>
      </c>
      <c r="L6816">
        <v>6281448254606</v>
      </c>
      <c r="M6816">
        <v>7683541208058</v>
      </c>
      <c r="N6816" s="6">
        <v>7757075543739</v>
      </c>
      <c r="O6816">
        <v>1240896293242</v>
      </c>
      <c r="P6816">
        <v>3278872819011</v>
      </c>
      <c r="Q6816" t="e">
        <v>#N/A</v>
      </c>
      <c r="R6816">
        <v>-29246420378</v>
      </c>
      <c r="S6816">
        <v>1350638678170</v>
      </c>
      <c r="T6816">
        <v>2976952450033</v>
      </c>
      <c r="U6816">
        <v>3883140794037</v>
      </c>
      <c r="V6816">
        <v>5943854074804</v>
      </c>
      <c r="W6816">
        <v>177270899255</v>
      </c>
      <c r="X6816">
        <v>401886060700</v>
      </c>
      <c r="Y6816">
        <v>81.751999999999995</v>
      </c>
      <c r="Z6816">
        <v>6281448254606</v>
      </c>
      <c r="AA6816" t="e">
        <v>#N/A</v>
      </c>
      <c r="AB6816">
        <v>1300513783208</v>
      </c>
      <c r="AC6816" t="e">
        <v>#N/A</v>
      </c>
      <c r="AD6816">
        <v>566144654027</v>
      </c>
      <c r="AE6816">
        <v>11775267634975</v>
      </c>
      <c r="AF6816">
        <v>4078159526238</v>
      </c>
      <c r="AG6816">
        <v>1139091383947</v>
      </c>
      <c r="AH6816">
        <v>8726753998000</v>
      </c>
      <c r="AI6816">
        <v>5961351485178</v>
      </c>
      <c r="AJ6816" t="s">
        <v>7</v>
      </c>
      <c r="AK6816">
        <v>158141328512</v>
      </c>
      <c r="AL6816" t="s">
        <v>21830</v>
      </c>
      <c r="AM6816">
        <v>12</v>
      </c>
    </row>
    <row r="6817" spans="1:39" x14ac:dyDescent="0.3">
      <c r="A6817" t="s">
        <v>14385</v>
      </c>
      <c r="B6817" t="s">
        <v>14386</v>
      </c>
      <c r="C6817" t="s">
        <v>496</v>
      </c>
      <c r="D6817" t="str">
        <f t="shared" si="106"/>
        <v>DPM2020</v>
      </c>
      <c r="E6817" s="1">
        <v>44196</v>
      </c>
      <c r="F6817">
        <v>11299941305395</v>
      </c>
      <c r="G6817">
        <v>701619678802</v>
      </c>
      <c r="H6817">
        <v>7095703866641</v>
      </c>
      <c r="I6817" s="4" t="s">
        <v>7</v>
      </c>
      <c r="J6817" s="4" t="e">
        <v>#N/A</v>
      </c>
      <c r="K6817">
        <v>7761818604563</v>
      </c>
      <c r="L6817">
        <v>6032014990990</v>
      </c>
      <c r="M6817">
        <v>7761818604563</v>
      </c>
      <c r="N6817" s="6">
        <v>7867574305211</v>
      </c>
      <c r="O6817">
        <v>1049794666633</v>
      </c>
      <c r="P6817">
        <v>3052441964507</v>
      </c>
      <c r="Q6817" t="e">
        <v>#N/A</v>
      </c>
      <c r="R6817">
        <v>-83192229036</v>
      </c>
      <c r="S6817">
        <v>1468360373620</v>
      </c>
      <c r="T6817">
        <v>2029198585342</v>
      </c>
      <c r="U6817">
        <v>4288128930282</v>
      </c>
      <c r="V6817">
        <v>6314163032937</v>
      </c>
      <c r="W6817">
        <v>190871758751</v>
      </c>
      <c r="X6817">
        <v>479315340540</v>
      </c>
      <c r="Y6817">
        <v>77.713939999999994</v>
      </c>
      <c r="Z6817">
        <v>6032014990990</v>
      </c>
      <c r="AA6817" t="e">
        <v>#N/A</v>
      </c>
      <c r="AB6817">
        <v>1090629753078</v>
      </c>
      <c r="AC6817" t="e">
        <v>#N/A</v>
      </c>
      <c r="AD6817">
        <v>654776859274</v>
      </c>
      <c r="AE6817">
        <v>11799901271481</v>
      </c>
      <c r="AF6817">
        <v>3592312111862</v>
      </c>
      <c r="AG6817">
        <v>1152277537593</v>
      </c>
      <c r="AH6817">
        <v>5067778667000</v>
      </c>
      <c r="AI6817">
        <v>5495795792790</v>
      </c>
      <c r="AJ6817" t="s">
        <v>7</v>
      </c>
      <c r="AK6817">
        <v>78215777292</v>
      </c>
      <c r="AL6817" t="s">
        <v>21830</v>
      </c>
      <c r="AM6817">
        <v>13</v>
      </c>
    </row>
    <row r="6818" spans="1:39" x14ac:dyDescent="0.3">
      <c r="A6818" t="s">
        <v>14387</v>
      </c>
      <c r="B6818" t="s">
        <v>14388</v>
      </c>
      <c r="C6818" t="s">
        <v>496</v>
      </c>
      <c r="D6818" t="str">
        <f t="shared" si="106"/>
        <v>DPM2021</v>
      </c>
      <c r="E6818" s="1">
        <v>44561</v>
      </c>
      <c r="F6818">
        <v>13917930244401</v>
      </c>
      <c r="G6818">
        <v>3171516300559</v>
      </c>
      <c r="H6818">
        <v>9243338989942</v>
      </c>
      <c r="I6818" s="4" t="s">
        <v>7</v>
      </c>
      <c r="J6818" s="4" t="e">
        <v>#N/A</v>
      </c>
      <c r="K6818">
        <v>12786141193352</v>
      </c>
      <c r="L6818">
        <v>8000602438317</v>
      </c>
      <c r="M6818">
        <v>12786141193352</v>
      </c>
      <c r="N6818" s="6">
        <v>12881680840632</v>
      </c>
      <c r="O6818">
        <v>900602139369</v>
      </c>
      <c r="P6818">
        <v>3204770523758</v>
      </c>
      <c r="Q6818">
        <v>160830978070</v>
      </c>
      <c r="R6818">
        <v>-91564505147</v>
      </c>
      <c r="S6818">
        <v>2775533988250</v>
      </c>
      <c r="T6818">
        <v>2524115312966</v>
      </c>
      <c r="U6818">
        <v>7367927884790</v>
      </c>
      <c r="V6818">
        <v>9519579701251</v>
      </c>
      <c r="W6818">
        <v>200133810219</v>
      </c>
      <c r="X6818">
        <v>557564743740</v>
      </c>
      <c r="Y6818">
        <v>62.572450000000003</v>
      </c>
      <c r="Z6818">
        <v>8000602438317</v>
      </c>
      <c r="AA6818" t="e">
        <v>#N/A</v>
      </c>
      <c r="AB6818">
        <v>1317100642010</v>
      </c>
      <c r="AC6818" t="e">
        <v>#N/A</v>
      </c>
      <c r="AD6818">
        <v>3085566955137</v>
      </c>
      <c r="AE6818">
        <v>11720987571283</v>
      </c>
      <c r="AF6818">
        <v>3057571986804</v>
      </c>
      <c r="AG6818">
        <v>1153056314593</v>
      </c>
      <c r="AH6818">
        <v>7357084088000</v>
      </c>
      <c r="AI6818">
        <v>4985079898458</v>
      </c>
      <c r="AJ6818">
        <v>524495126622</v>
      </c>
      <c r="AK6818">
        <v>146271091986</v>
      </c>
      <c r="AL6818" t="s">
        <v>21830</v>
      </c>
      <c r="AM6818">
        <v>14</v>
      </c>
    </row>
    <row r="6819" spans="1:39" x14ac:dyDescent="0.3">
      <c r="A6819" t="s">
        <v>14389</v>
      </c>
      <c r="B6819" t="s">
        <v>14390</v>
      </c>
      <c r="C6819" t="s">
        <v>496</v>
      </c>
      <c r="D6819" t="str">
        <f t="shared" si="106"/>
        <v>DPM2022</v>
      </c>
      <c r="E6819" s="1">
        <v>44926</v>
      </c>
      <c r="F6819">
        <v>17698795735776</v>
      </c>
      <c r="G6819">
        <v>5584891286243</v>
      </c>
      <c r="H6819">
        <v>12322945711182</v>
      </c>
      <c r="I6819" s="4" t="s">
        <v>7</v>
      </c>
      <c r="J6819" s="4" t="e">
        <v>#N/A</v>
      </c>
      <c r="K6819">
        <v>18627179544265</v>
      </c>
      <c r="L6819">
        <v>10788959662813</v>
      </c>
      <c r="M6819">
        <v>18627179544265</v>
      </c>
      <c r="N6819" s="6">
        <v>18744713575383</v>
      </c>
      <c r="O6819">
        <v>707152179119</v>
      </c>
      <c r="P6819">
        <v>3681356971208</v>
      </c>
      <c r="Q6819">
        <v>323301862800</v>
      </c>
      <c r="R6819">
        <v>-258514152958</v>
      </c>
      <c r="S6819">
        <v>3920234327070</v>
      </c>
      <c r="T6819">
        <v>2083841053069</v>
      </c>
      <c r="U6819">
        <v>10583405928331</v>
      </c>
      <c r="V6819">
        <v>13578923480222</v>
      </c>
      <c r="W6819">
        <v>202043481704</v>
      </c>
      <c r="X6819">
        <v>1977035742700</v>
      </c>
      <c r="Y6819">
        <v>57.920520000000003</v>
      </c>
      <c r="Z6819">
        <v>10788959662813</v>
      </c>
      <c r="AA6819" t="e">
        <v>#N/A</v>
      </c>
      <c r="AB6819">
        <v>1953522369707</v>
      </c>
      <c r="AC6819" t="e">
        <v>#N/A</v>
      </c>
      <c r="AD6819">
        <v>6401099929390</v>
      </c>
      <c r="AE6819">
        <v>11706882451876</v>
      </c>
      <c r="AF6819">
        <v>2653245867364</v>
      </c>
      <c r="AG6819">
        <v>1155791328193</v>
      </c>
      <c r="AH6819">
        <v>15124308325932.4</v>
      </c>
      <c r="AI6819">
        <v>4397500669150</v>
      </c>
      <c r="AJ6819">
        <v>513738025462</v>
      </c>
      <c r="AK6819">
        <v>627954922061</v>
      </c>
      <c r="AL6819" t="s">
        <v>21830</v>
      </c>
      <c r="AM6819">
        <v>15</v>
      </c>
    </row>
    <row r="6820" spans="1:39" x14ac:dyDescent="0.3">
      <c r="A6820" t="s">
        <v>14391</v>
      </c>
      <c r="B6820" t="s">
        <v>14392</v>
      </c>
      <c r="C6820" t="s">
        <v>496</v>
      </c>
      <c r="D6820" t="str">
        <f t="shared" si="106"/>
        <v>DPM2023</v>
      </c>
      <c r="E6820" s="1">
        <v>45291</v>
      </c>
      <c r="F6820">
        <v>13309260029583</v>
      </c>
      <c r="G6820">
        <v>529816920522</v>
      </c>
      <c r="H6820">
        <v>13268237592025</v>
      </c>
      <c r="I6820" s="4" t="s">
        <v>7</v>
      </c>
      <c r="J6820" s="4" t="e">
        <v>#N/A</v>
      </c>
      <c r="K6820">
        <v>13569185518411</v>
      </c>
      <c r="L6820">
        <v>11917438631877</v>
      </c>
      <c r="M6820">
        <v>13569185518411</v>
      </c>
      <c r="N6820" s="6">
        <v>13719510012331</v>
      </c>
      <c r="O6820">
        <v>0</v>
      </c>
      <c r="P6820">
        <v>1764060255739</v>
      </c>
      <c r="Q6820" t="e">
        <v>#N/A</v>
      </c>
      <c r="R6820">
        <v>-392989858953</v>
      </c>
      <c r="S6820">
        <v>1910840607210</v>
      </c>
      <c r="T6820">
        <v>1241561362115</v>
      </c>
      <c r="U6820">
        <v>8080613807028</v>
      </c>
      <c r="V6820">
        <v>9565106752268</v>
      </c>
      <c r="W6820">
        <v>0</v>
      </c>
      <c r="X6820">
        <v>2755413813475</v>
      </c>
      <c r="Y6820">
        <v>87.827219999999997</v>
      </c>
      <c r="Z6820">
        <v>11917438631877</v>
      </c>
      <c r="AA6820" t="e">
        <v>#N/A</v>
      </c>
      <c r="AB6820">
        <v>1274018407555</v>
      </c>
      <c r="AC6820" t="e">
        <v>#N/A</v>
      </c>
      <c r="AD6820">
        <v>2838340934833</v>
      </c>
      <c r="AE6820">
        <v>11836141989988</v>
      </c>
      <c r="AF6820">
        <v>2415524917563</v>
      </c>
      <c r="AG6820">
        <v>1156764897293</v>
      </c>
      <c r="AH6820">
        <v>14104560123115.5</v>
      </c>
      <c r="AI6820">
        <v>4118718155554</v>
      </c>
      <c r="AJ6820">
        <v>490820578390</v>
      </c>
      <c r="AK6820">
        <v>1020690649767</v>
      </c>
      <c r="AL6820" t="s">
        <v>21830</v>
      </c>
      <c r="AM6820">
        <v>16</v>
      </c>
    </row>
    <row r="6821" spans="1:39" x14ac:dyDescent="0.3">
      <c r="A6821" t="s">
        <v>14393</v>
      </c>
      <c r="B6821" t="s">
        <v>14394</v>
      </c>
      <c r="C6821" t="s">
        <v>497</v>
      </c>
      <c r="D6821" t="str">
        <f t="shared" si="106"/>
        <v>DQC2005</v>
      </c>
      <c r="E6821" s="1">
        <v>38717</v>
      </c>
      <c r="F6821">
        <v>218334992000</v>
      </c>
      <c r="G6821">
        <v>3879857000</v>
      </c>
      <c r="H6821">
        <v>146111832000</v>
      </c>
      <c r="I6821" s="4" t="e">
        <v>#N/A</v>
      </c>
      <c r="J6821" s="4" t="s">
        <v>7</v>
      </c>
      <c r="K6821">
        <v>160397987000</v>
      </c>
      <c r="L6821">
        <v>121433343000</v>
      </c>
      <c r="M6821">
        <v>160397987000</v>
      </c>
      <c r="N6821" s="6">
        <v>161760721000</v>
      </c>
      <c r="O6821">
        <v>121070890000</v>
      </c>
      <c r="P6821">
        <v>189331773000</v>
      </c>
      <c r="Q6821" t="e">
        <v>#N/A</v>
      </c>
      <c r="R6821">
        <v>10340020000</v>
      </c>
      <c r="S6821" t="e">
        <v>#N/A</v>
      </c>
      <c r="T6821">
        <v>4396540000</v>
      </c>
      <c r="U6821">
        <v>-40045716000</v>
      </c>
      <c r="V6821">
        <v>120352433000</v>
      </c>
      <c r="W6821">
        <v>92508081000</v>
      </c>
      <c r="X6821" t="s">
        <v>7</v>
      </c>
      <c r="Y6821">
        <v>75.707520000000002</v>
      </c>
      <c r="Z6821">
        <v>121433343000</v>
      </c>
      <c r="AA6821" t="e">
        <v>#N/A</v>
      </c>
      <c r="AB6821">
        <v>40501746000</v>
      </c>
      <c r="AC6821" t="e">
        <v>#N/A</v>
      </c>
      <c r="AD6821">
        <v>3980311000</v>
      </c>
      <c r="AE6821">
        <v>200668754000</v>
      </c>
      <c r="AF6821">
        <v>90046126000</v>
      </c>
      <c r="AG6821" t="e">
        <v>#N/A</v>
      </c>
      <c r="AH6821" t="e">
        <v>#N/A</v>
      </c>
      <c r="AI6821" t="e">
        <v>#N/A</v>
      </c>
      <c r="AJ6821" t="e">
        <v>#N/A</v>
      </c>
      <c r="AK6821" t="e">
        <v>#N/A</v>
      </c>
      <c r="AL6821" t="s">
        <v>21829</v>
      </c>
      <c r="AM6821">
        <v>12</v>
      </c>
    </row>
    <row r="6822" spans="1:39" x14ac:dyDescent="0.3">
      <c r="A6822" t="s">
        <v>14395</v>
      </c>
      <c r="B6822" t="s">
        <v>14396</v>
      </c>
      <c r="C6822" t="s">
        <v>497</v>
      </c>
      <c r="D6822" t="str">
        <f t="shared" si="106"/>
        <v>DQC2006</v>
      </c>
      <c r="E6822" s="1">
        <v>39082</v>
      </c>
      <c r="F6822">
        <v>570921341412</v>
      </c>
      <c r="G6822">
        <v>54006765048</v>
      </c>
      <c r="H6822">
        <v>378538251441</v>
      </c>
      <c r="I6822" s="4" t="e">
        <v>#N/A</v>
      </c>
      <c r="J6822" s="4" t="s">
        <v>7</v>
      </c>
      <c r="K6822">
        <v>444576909611</v>
      </c>
      <c r="L6822">
        <v>331797203604</v>
      </c>
      <c r="M6822">
        <v>444576909611</v>
      </c>
      <c r="N6822" s="6">
        <v>445989125451</v>
      </c>
      <c r="O6822">
        <v>394519071649</v>
      </c>
      <c r="P6822">
        <v>491148066401</v>
      </c>
      <c r="Q6822" t="e">
        <v>#N/A</v>
      </c>
      <c r="R6822">
        <v>16347178577</v>
      </c>
      <c r="S6822" t="e">
        <v>#N/A</v>
      </c>
      <c r="T6822">
        <v>3400955046</v>
      </c>
      <c r="U6822">
        <v>22582230503</v>
      </c>
      <c r="V6822">
        <v>456982863754</v>
      </c>
      <c r="W6822">
        <v>338128434955</v>
      </c>
      <c r="X6822">
        <v>2162000000</v>
      </c>
      <c r="Y6822">
        <v>74.632130000000004</v>
      </c>
      <c r="Z6822">
        <v>331797203604</v>
      </c>
      <c r="AA6822" t="e">
        <v>#N/A</v>
      </c>
      <c r="AB6822">
        <v>57687855001</v>
      </c>
      <c r="AC6822" t="e">
        <v>#N/A</v>
      </c>
      <c r="AD6822">
        <v>50663177685</v>
      </c>
      <c r="AE6822">
        <v>235163214411</v>
      </c>
      <c r="AF6822">
        <v>109826477853</v>
      </c>
      <c r="AG6822" t="s">
        <v>7</v>
      </c>
      <c r="AH6822" t="s">
        <v>7</v>
      </c>
      <c r="AI6822">
        <v>97982559000</v>
      </c>
      <c r="AJ6822">
        <v>14748183000</v>
      </c>
      <c r="AK6822">
        <v>0</v>
      </c>
      <c r="AL6822" t="s">
        <v>21829</v>
      </c>
      <c r="AM6822">
        <v>13</v>
      </c>
    </row>
    <row r="6823" spans="1:39" x14ac:dyDescent="0.3">
      <c r="A6823" t="s">
        <v>14397</v>
      </c>
      <c r="B6823" t="s">
        <v>14398</v>
      </c>
      <c r="C6823" t="s">
        <v>497</v>
      </c>
      <c r="D6823" t="str">
        <f t="shared" si="106"/>
        <v>DQC2007</v>
      </c>
      <c r="E6823" s="1">
        <v>39447</v>
      </c>
      <c r="F6823">
        <v>1691219295891</v>
      </c>
      <c r="G6823">
        <v>213717413785</v>
      </c>
      <c r="H6823">
        <v>888076405690</v>
      </c>
      <c r="I6823" s="4" t="e">
        <v>#N/A</v>
      </c>
      <c r="J6823" s="4" t="s">
        <v>7</v>
      </c>
      <c r="K6823">
        <v>1120245760733</v>
      </c>
      <c r="L6823">
        <v>776109416690</v>
      </c>
      <c r="M6823">
        <v>1120245760733</v>
      </c>
      <c r="N6823" s="6">
        <v>1121623576366</v>
      </c>
      <c r="O6823">
        <v>826913046131</v>
      </c>
      <c r="P6823">
        <v>984230950880</v>
      </c>
      <c r="Q6823" t="e">
        <v>#N/A</v>
      </c>
      <c r="R6823">
        <v>44636043983</v>
      </c>
      <c r="S6823" t="e">
        <v>#N/A</v>
      </c>
      <c r="T6823">
        <v>34722398693</v>
      </c>
      <c r="U6823">
        <v>570613048461</v>
      </c>
      <c r="V6823">
        <v>1536396539997</v>
      </c>
      <c r="W6823">
        <v>808698032787</v>
      </c>
      <c r="X6823">
        <v>2805300000</v>
      </c>
      <c r="Y6823">
        <v>69.280280000000005</v>
      </c>
      <c r="Z6823">
        <v>776109416690</v>
      </c>
      <c r="AA6823" t="e">
        <v>#N/A</v>
      </c>
      <c r="AB6823">
        <v>114062695017</v>
      </c>
      <c r="AC6823" t="e">
        <v>#N/A</v>
      </c>
      <c r="AD6823">
        <v>129336784352</v>
      </c>
      <c r="AE6823">
        <v>253984424591</v>
      </c>
      <c r="AF6823">
        <v>107185499729</v>
      </c>
      <c r="AG6823" t="s">
        <v>7</v>
      </c>
      <c r="AH6823" t="s">
        <v>7</v>
      </c>
      <c r="AI6823">
        <v>113938477658</v>
      </c>
      <c r="AJ6823">
        <v>14722597329</v>
      </c>
      <c r="AK6823">
        <v>152391</v>
      </c>
      <c r="AL6823" t="s">
        <v>21829</v>
      </c>
      <c r="AM6823">
        <v>14</v>
      </c>
    </row>
    <row r="6824" spans="1:39" x14ac:dyDescent="0.3">
      <c r="A6824" t="s">
        <v>14399</v>
      </c>
      <c r="B6824" t="s">
        <v>14400</v>
      </c>
      <c r="C6824" t="s">
        <v>497</v>
      </c>
      <c r="D6824" t="str">
        <f t="shared" si="106"/>
        <v>DQC2008</v>
      </c>
      <c r="E6824" s="1">
        <v>39813</v>
      </c>
      <c r="F6824">
        <v>1574756241127</v>
      </c>
      <c r="G6824">
        <v>1609931000</v>
      </c>
      <c r="H6824">
        <v>354568363000</v>
      </c>
      <c r="I6824" s="4" t="e">
        <v>#N/A</v>
      </c>
      <c r="J6824" s="4">
        <v>-60983688000</v>
      </c>
      <c r="K6824">
        <v>380064145000</v>
      </c>
      <c r="L6824">
        <v>339452656000</v>
      </c>
      <c r="M6824">
        <v>380064145000</v>
      </c>
      <c r="N6824" s="6">
        <v>390005997000</v>
      </c>
      <c r="O6824">
        <v>707405117243</v>
      </c>
      <c r="P6824">
        <v>893020091243</v>
      </c>
      <c r="Q6824" t="e">
        <v>#N/A</v>
      </c>
      <c r="R6824">
        <v>49520256000</v>
      </c>
      <c r="S6824" t="e">
        <v>#N/A</v>
      </c>
      <c r="T6824">
        <v>10775600142</v>
      </c>
      <c r="U6824">
        <v>658723744588</v>
      </c>
      <c r="V6824">
        <v>1367559253831</v>
      </c>
      <c r="W6824">
        <v>524224499243</v>
      </c>
      <c r="X6824" t="s">
        <v>7</v>
      </c>
      <c r="Y6824">
        <v>89.314570000000003</v>
      </c>
      <c r="Z6824">
        <v>339452656000</v>
      </c>
      <c r="AA6824" t="e">
        <v>#N/A</v>
      </c>
      <c r="AB6824">
        <v>118617739000</v>
      </c>
      <c r="AC6824" t="e">
        <v>#N/A</v>
      </c>
      <c r="AD6824">
        <v>6994830000</v>
      </c>
      <c r="AE6824">
        <v>294481034717</v>
      </c>
      <c r="AF6824">
        <v>126130212717</v>
      </c>
      <c r="AG6824">
        <v>5381970068</v>
      </c>
      <c r="AH6824" t="s">
        <v>7</v>
      </c>
      <c r="AI6824">
        <v>154822755894</v>
      </c>
      <c r="AJ6824">
        <v>21670930000</v>
      </c>
      <c r="AK6824">
        <v>-1364216000</v>
      </c>
      <c r="AL6824" t="s">
        <v>21829</v>
      </c>
      <c r="AM6824">
        <v>15</v>
      </c>
    </row>
    <row r="6825" spans="1:39" x14ac:dyDescent="0.3">
      <c r="A6825" t="s">
        <v>14401</v>
      </c>
      <c r="B6825" t="s">
        <v>14402</v>
      </c>
      <c r="C6825" t="s">
        <v>497</v>
      </c>
      <c r="D6825" t="str">
        <f t="shared" si="106"/>
        <v>DQC2009</v>
      </c>
      <c r="E6825" s="1">
        <v>40178</v>
      </c>
      <c r="F6825">
        <v>1603268929000</v>
      </c>
      <c r="G6825">
        <v>5255162316</v>
      </c>
      <c r="H6825">
        <v>466822633971</v>
      </c>
      <c r="I6825" s="4" t="e">
        <v>#N/A</v>
      </c>
      <c r="J6825" s="4" t="s">
        <v>7</v>
      </c>
      <c r="K6825">
        <v>465488609000</v>
      </c>
      <c r="L6825">
        <v>394493297000</v>
      </c>
      <c r="M6825">
        <v>465488609000</v>
      </c>
      <c r="N6825" s="6">
        <v>479457549000</v>
      </c>
      <c r="O6825">
        <v>701492137000</v>
      </c>
      <c r="P6825">
        <v>898170019000</v>
      </c>
      <c r="Q6825" t="e">
        <v>#N/A</v>
      </c>
      <c r="R6825">
        <v>121998328517</v>
      </c>
      <c r="S6825" t="e">
        <v>#N/A</v>
      </c>
      <c r="T6825">
        <v>46445650000</v>
      </c>
      <c r="U6825">
        <v>546275260000</v>
      </c>
      <c r="V6825">
        <v>1428148843000</v>
      </c>
      <c r="W6825">
        <v>690640411000</v>
      </c>
      <c r="X6825">
        <v>9026360000</v>
      </c>
      <c r="Y6825">
        <v>84.748220000000003</v>
      </c>
      <c r="Z6825">
        <v>394493297000</v>
      </c>
      <c r="AA6825" t="e">
        <v>#N/A</v>
      </c>
      <c r="AB6825">
        <v>180236163000</v>
      </c>
      <c r="AC6825" t="e">
        <v>#N/A</v>
      </c>
      <c r="AD6825">
        <v>3565145000</v>
      </c>
      <c r="AE6825">
        <v>304295495000</v>
      </c>
      <c r="AF6825">
        <v>110056341000</v>
      </c>
      <c r="AG6825">
        <v>27736381000</v>
      </c>
      <c r="AH6825">
        <v>288269280000</v>
      </c>
      <c r="AI6825">
        <v>207196987296</v>
      </c>
      <c r="AJ6825">
        <v>24859941000</v>
      </c>
      <c r="AK6825">
        <v>467410000</v>
      </c>
      <c r="AL6825" t="s">
        <v>21829</v>
      </c>
      <c r="AM6825">
        <v>16</v>
      </c>
    </row>
    <row r="6826" spans="1:39" x14ac:dyDescent="0.3">
      <c r="A6826" t="s">
        <v>14403</v>
      </c>
      <c r="B6826" t="s">
        <v>14404</v>
      </c>
      <c r="C6826" t="s">
        <v>497</v>
      </c>
      <c r="D6826" t="str">
        <f t="shared" si="106"/>
        <v>DQC2010</v>
      </c>
      <c r="E6826" s="1">
        <v>40543</v>
      </c>
      <c r="F6826">
        <v>1733223737000</v>
      </c>
      <c r="G6826">
        <v>45429103000</v>
      </c>
      <c r="H6826">
        <v>520553680000</v>
      </c>
      <c r="I6826" s="4" t="e">
        <v>#N/A</v>
      </c>
      <c r="J6826" s="4" t="s">
        <v>7</v>
      </c>
      <c r="K6826">
        <v>583023157000</v>
      </c>
      <c r="L6826">
        <v>424116134000</v>
      </c>
      <c r="M6826">
        <v>583023157000</v>
      </c>
      <c r="N6826" s="6">
        <v>593815253000</v>
      </c>
      <c r="O6826">
        <v>625106583000</v>
      </c>
      <c r="P6826">
        <v>950098585000</v>
      </c>
      <c r="Q6826" t="e">
        <v>#N/A</v>
      </c>
      <c r="R6826">
        <v>54061985000</v>
      </c>
      <c r="S6826" t="e">
        <v>#N/A</v>
      </c>
      <c r="T6826">
        <v>53730743000</v>
      </c>
      <c r="U6826">
        <v>648318350000</v>
      </c>
      <c r="V6826">
        <v>1587794183000</v>
      </c>
      <c r="W6826">
        <v>620381643000</v>
      </c>
      <c r="X6826">
        <v>18796800000</v>
      </c>
      <c r="Y6826">
        <v>72.744299999999996</v>
      </c>
      <c r="Z6826">
        <v>424116134000</v>
      </c>
      <c r="AA6826" t="e">
        <v>#N/A</v>
      </c>
      <c r="AB6826">
        <v>230083133000</v>
      </c>
      <c r="AC6826" t="e">
        <v>#N/A</v>
      </c>
      <c r="AD6826">
        <v>67675184000</v>
      </c>
      <c r="AE6826">
        <v>302683026000</v>
      </c>
      <c r="AF6826">
        <v>85210909000</v>
      </c>
      <c r="AG6826">
        <v>29731734000</v>
      </c>
      <c r="AH6826">
        <v>624583440000</v>
      </c>
      <c r="AI6826">
        <v>175120086000</v>
      </c>
      <c r="AJ6826">
        <v>26537798295</v>
      </c>
      <c r="AK6826">
        <v>1368003000</v>
      </c>
      <c r="AL6826" t="s">
        <v>21829</v>
      </c>
      <c r="AM6826">
        <v>17</v>
      </c>
    </row>
    <row r="6827" spans="1:39" x14ac:dyDescent="0.3">
      <c r="A6827" t="s">
        <v>14405</v>
      </c>
      <c r="B6827" t="s">
        <v>14406</v>
      </c>
      <c r="C6827" t="s">
        <v>497</v>
      </c>
      <c r="D6827" t="str">
        <f t="shared" si="106"/>
        <v>DQC2011</v>
      </c>
      <c r="E6827" s="1">
        <v>40908</v>
      </c>
      <c r="F6827">
        <v>1832039420863</v>
      </c>
      <c r="G6827">
        <v>39194046328</v>
      </c>
      <c r="H6827">
        <v>596059281660</v>
      </c>
      <c r="I6827" s="4" t="e">
        <v>#N/A</v>
      </c>
      <c r="J6827" s="4">
        <v>42133870</v>
      </c>
      <c r="K6827">
        <v>612828128412</v>
      </c>
      <c r="L6827">
        <v>486152027295</v>
      </c>
      <c r="M6827">
        <v>612828128412</v>
      </c>
      <c r="N6827" s="6">
        <v>624663145967</v>
      </c>
      <c r="O6827">
        <v>500985287866</v>
      </c>
      <c r="P6827">
        <v>1034779060216</v>
      </c>
      <c r="Q6827" t="e">
        <v>#N/A</v>
      </c>
      <c r="R6827">
        <v>32837744640</v>
      </c>
      <c r="S6827" t="e">
        <v>#N/A</v>
      </c>
      <c r="T6827">
        <v>184926771692</v>
      </c>
      <c r="U6827">
        <v>742415418023</v>
      </c>
      <c r="V6827">
        <v>1706443774779</v>
      </c>
      <c r="W6827">
        <v>500985287866</v>
      </c>
      <c r="X6827">
        <v>30257450029</v>
      </c>
      <c r="Y6827">
        <v>79.329260000000005</v>
      </c>
      <c r="Z6827">
        <v>486152027295</v>
      </c>
      <c r="AA6827" t="e">
        <v>#N/A</v>
      </c>
      <c r="AB6827">
        <v>213491672720</v>
      </c>
      <c r="AC6827" t="e">
        <v>#N/A</v>
      </c>
      <c r="AD6827">
        <v>41690179846</v>
      </c>
      <c r="AE6827">
        <v>292140263370</v>
      </c>
      <c r="AF6827">
        <v>65173549233</v>
      </c>
      <c r="AG6827">
        <v>29731734000</v>
      </c>
      <c r="AH6827">
        <v>609741975000</v>
      </c>
      <c r="AI6827">
        <v>145429554000</v>
      </c>
      <c r="AJ6827">
        <v>23445829000</v>
      </c>
      <c r="AK6827">
        <v>7380913000</v>
      </c>
      <c r="AL6827" t="s">
        <v>21829</v>
      </c>
      <c r="AM6827">
        <v>18</v>
      </c>
    </row>
    <row r="6828" spans="1:39" x14ac:dyDescent="0.3">
      <c r="A6828" t="s">
        <v>14407</v>
      </c>
      <c r="B6828" t="s">
        <v>14408</v>
      </c>
      <c r="C6828" t="s">
        <v>497</v>
      </c>
      <c r="D6828" t="str">
        <f t="shared" si="106"/>
        <v>DQC2012</v>
      </c>
      <c r="E6828" s="1">
        <v>41274</v>
      </c>
      <c r="F6828">
        <v>1716045776639</v>
      </c>
      <c r="G6828">
        <v>47065038014</v>
      </c>
      <c r="H6828">
        <v>626533438653</v>
      </c>
      <c r="I6828" s="4" t="e">
        <v>#N/A</v>
      </c>
      <c r="J6828" s="4" t="s">
        <v>7</v>
      </c>
      <c r="K6828">
        <v>630279127393</v>
      </c>
      <c r="L6828">
        <v>492267215469</v>
      </c>
      <c r="M6828">
        <v>630279127393</v>
      </c>
      <c r="N6828" s="6">
        <v>648782693335</v>
      </c>
      <c r="O6828">
        <v>437972964893</v>
      </c>
      <c r="P6828">
        <v>934024630221</v>
      </c>
      <c r="Q6828" t="e">
        <v>#N/A</v>
      </c>
      <c r="R6828">
        <v>19553382137</v>
      </c>
      <c r="S6828" t="e">
        <v>#N/A</v>
      </c>
      <c r="T6828">
        <v>201162665298</v>
      </c>
      <c r="U6828">
        <v>739428449955</v>
      </c>
      <c r="V6828">
        <v>1602154147682</v>
      </c>
      <c r="W6828">
        <v>437972964893</v>
      </c>
      <c r="X6828">
        <v>43341886500</v>
      </c>
      <c r="Y6828">
        <v>78.103049999999996</v>
      </c>
      <c r="Z6828">
        <v>492267215469</v>
      </c>
      <c r="AA6828" t="e">
        <v>#N/A</v>
      </c>
      <c r="AB6828">
        <v>184559957691</v>
      </c>
      <c r="AC6828" t="e">
        <v>#N/A</v>
      </c>
      <c r="AD6828">
        <v>62748645206</v>
      </c>
      <c r="AE6828">
        <v>277084065114</v>
      </c>
      <c r="AF6828">
        <v>53991716803</v>
      </c>
      <c r="AG6828">
        <v>29778035325</v>
      </c>
      <c r="AH6828">
        <v>244027716900</v>
      </c>
      <c r="AI6828">
        <v>125595646084</v>
      </c>
      <c r="AJ6828">
        <v>20222113441</v>
      </c>
      <c r="AK6828">
        <v>18128926182</v>
      </c>
      <c r="AL6828" t="s">
        <v>21829</v>
      </c>
      <c r="AM6828">
        <v>19</v>
      </c>
    </row>
    <row r="6829" spans="1:39" x14ac:dyDescent="0.3">
      <c r="A6829" t="s">
        <v>14409</v>
      </c>
      <c r="B6829" t="s">
        <v>14410</v>
      </c>
      <c r="C6829" t="s">
        <v>497</v>
      </c>
      <c r="D6829" t="str">
        <f t="shared" si="106"/>
        <v>DQC2013</v>
      </c>
      <c r="E6829" s="1">
        <v>41639</v>
      </c>
      <c r="F6829">
        <v>1668579524612</v>
      </c>
      <c r="G6829">
        <v>123100871910</v>
      </c>
      <c r="H6829">
        <v>688368557922</v>
      </c>
      <c r="I6829" s="4" t="e">
        <v>#N/A</v>
      </c>
      <c r="J6829" s="4">
        <v>140080898</v>
      </c>
      <c r="K6829">
        <v>795050099033</v>
      </c>
      <c r="L6829">
        <v>546191424705</v>
      </c>
      <c r="M6829">
        <v>795050099033</v>
      </c>
      <c r="N6829" s="6">
        <v>800426234795</v>
      </c>
      <c r="O6829">
        <v>481145218224</v>
      </c>
      <c r="P6829">
        <v>835040833998</v>
      </c>
      <c r="Q6829" t="e">
        <v>#N/A</v>
      </c>
      <c r="R6829">
        <v>-2076686443</v>
      </c>
      <c r="S6829" t="e">
        <v>#N/A</v>
      </c>
      <c r="T6829">
        <v>432688602365</v>
      </c>
      <c r="U6829">
        <v>780653145791</v>
      </c>
      <c r="V6829">
        <v>1541055122706</v>
      </c>
      <c r="W6829">
        <v>481145218224</v>
      </c>
      <c r="X6829">
        <v>42078037965</v>
      </c>
      <c r="Y6829">
        <v>68.698989999999995</v>
      </c>
      <c r="Z6829">
        <v>546191424705</v>
      </c>
      <c r="AA6829" t="e">
        <v>#N/A</v>
      </c>
      <c r="AB6829">
        <v>162217538129</v>
      </c>
      <c r="AC6829" t="e">
        <v>#N/A</v>
      </c>
      <c r="AD6829">
        <v>124056841708</v>
      </c>
      <c r="AE6829">
        <v>285977519931</v>
      </c>
      <c r="AF6829">
        <v>77104261746</v>
      </c>
      <c r="AG6829">
        <v>29778035325</v>
      </c>
      <c r="AH6829">
        <v>404514413600</v>
      </c>
      <c r="AI6829">
        <v>113891628957</v>
      </c>
      <c r="AJ6829">
        <v>13557123396</v>
      </c>
      <c r="AK6829">
        <v>18693396462</v>
      </c>
      <c r="AL6829" t="s">
        <v>21829</v>
      </c>
      <c r="AM6829">
        <v>20</v>
      </c>
    </row>
    <row r="6830" spans="1:39" x14ac:dyDescent="0.3">
      <c r="A6830" t="s">
        <v>14411</v>
      </c>
      <c r="B6830" t="s">
        <v>14412</v>
      </c>
      <c r="C6830" t="s">
        <v>497</v>
      </c>
      <c r="D6830" t="str">
        <f t="shared" si="106"/>
        <v>DQC2014</v>
      </c>
      <c r="E6830" s="1">
        <v>42004</v>
      </c>
      <c r="F6830">
        <v>1863044847685</v>
      </c>
      <c r="G6830">
        <v>242333297726</v>
      </c>
      <c r="H6830">
        <v>997918800282</v>
      </c>
      <c r="I6830" s="4" t="e">
        <v>#N/A</v>
      </c>
      <c r="J6830" s="4" t="s">
        <v>7</v>
      </c>
      <c r="K6830">
        <v>1223119866003</v>
      </c>
      <c r="L6830">
        <v>796974644026</v>
      </c>
      <c r="M6830">
        <v>1223119866003</v>
      </c>
      <c r="N6830" s="6">
        <v>1229506401252</v>
      </c>
      <c r="O6830">
        <v>310633911335</v>
      </c>
      <c r="P6830">
        <v>868276796215</v>
      </c>
      <c r="Q6830" t="e">
        <v>#N/A</v>
      </c>
      <c r="R6830">
        <v>-5546993733</v>
      </c>
      <c r="S6830">
        <v>328592644000</v>
      </c>
      <c r="T6830">
        <v>172543253638</v>
      </c>
      <c r="U6830">
        <v>906669305467</v>
      </c>
      <c r="V6830">
        <v>1692477049392</v>
      </c>
      <c r="W6830">
        <v>310165911335</v>
      </c>
      <c r="X6830">
        <v>21192293199</v>
      </c>
      <c r="Y6830">
        <v>65.15916</v>
      </c>
      <c r="Z6830">
        <v>796974644026</v>
      </c>
      <c r="AA6830" t="e">
        <v>#N/A</v>
      </c>
      <c r="AB6830">
        <v>137259481200</v>
      </c>
      <c r="AC6830" t="e">
        <v>#N/A</v>
      </c>
      <c r="AD6830">
        <v>269800980439</v>
      </c>
      <c r="AE6830">
        <v>306043378764</v>
      </c>
      <c r="AF6830">
        <v>75363282920</v>
      </c>
      <c r="AG6830">
        <v>31522535325</v>
      </c>
      <c r="AH6830">
        <v>740876942300</v>
      </c>
      <c r="AI6830">
        <v>127524401906</v>
      </c>
      <c r="AJ6830">
        <v>19589739934</v>
      </c>
      <c r="AK6830">
        <v>41113610679</v>
      </c>
      <c r="AL6830" t="s">
        <v>21829</v>
      </c>
      <c r="AM6830">
        <v>21</v>
      </c>
    </row>
    <row r="6831" spans="1:39" x14ac:dyDescent="0.3">
      <c r="A6831" t="s">
        <v>14413</v>
      </c>
      <c r="B6831" t="s">
        <v>14414</v>
      </c>
      <c r="C6831" t="s">
        <v>497</v>
      </c>
      <c r="D6831" t="str">
        <f t="shared" si="106"/>
        <v>DQC2015</v>
      </c>
      <c r="E6831" s="1">
        <v>42369</v>
      </c>
      <c r="F6831">
        <v>1514166258384</v>
      </c>
      <c r="G6831">
        <v>210061957141</v>
      </c>
      <c r="H6831">
        <v>909327786676</v>
      </c>
      <c r="I6831" s="4" t="e">
        <v>#N/A</v>
      </c>
      <c r="J6831" s="4">
        <v>27499999</v>
      </c>
      <c r="K6831">
        <v>1082831794684</v>
      </c>
      <c r="L6831">
        <v>724240116582</v>
      </c>
      <c r="M6831">
        <v>1082831794684</v>
      </c>
      <c r="N6831" s="6">
        <v>1088667000630</v>
      </c>
      <c r="O6831">
        <v>270000000</v>
      </c>
      <c r="P6831">
        <v>425764681825</v>
      </c>
      <c r="Q6831" t="e">
        <v>#N/A</v>
      </c>
      <c r="R6831">
        <v>-40485772249</v>
      </c>
      <c r="S6831">
        <v>335478582000</v>
      </c>
      <c r="T6831">
        <v>287796874068</v>
      </c>
      <c r="U6831">
        <v>839715264059</v>
      </c>
      <c r="V6831">
        <v>1192149764183</v>
      </c>
      <c r="W6831">
        <v>0</v>
      </c>
      <c r="X6831">
        <v>53674697212</v>
      </c>
      <c r="Y6831">
        <v>66.883899999999997</v>
      </c>
      <c r="Z6831">
        <v>724240116582</v>
      </c>
      <c r="AA6831" t="e">
        <v>#N/A</v>
      </c>
      <c r="AB6831">
        <v>174820577569</v>
      </c>
      <c r="AC6831" t="e">
        <v>#N/A</v>
      </c>
      <c r="AD6831">
        <v>199541137990</v>
      </c>
      <c r="AE6831">
        <v>325003736807</v>
      </c>
      <c r="AF6831">
        <v>78425664484</v>
      </c>
      <c r="AG6831">
        <v>85488292499</v>
      </c>
      <c r="AH6831">
        <v>1220016484500</v>
      </c>
      <c r="AI6831">
        <v>169820182293</v>
      </c>
      <c r="AJ6831">
        <v>23151542649</v>
      </c>
      <c r="AK6831">
        <v>64714934378</v>
      </c>
      <c r="AL6831" t="s">
        <v>21829</v>
      </c>
      <c r="AM6831">
        <v>22</v>
      </c>
    </row>
    <row r="6832" spans="1:39" x14ac:dyDescent="0.3">
      <c r="A6832" t="s">
        <v>14415</v>
      </c>
      <c r="B6832" t="s">
        <v>14416</v>
      </c>
      <c r="C6832" t="s">
        <v>497</v>
      </c>
      <c r="D6832" t="str">
        <f t="shared" si="106"/>
        <v>DQC2016</v>
      </c>
      <c r="E6832" s="1">
        <v>42735</v>
      </c>
      <c r="F6832">
        <v>1589377165418</v>
      </c>
      <c r="G6832">
        <v>204102511148</v>
      </c>
      <c r="H6832">
        <v>928386415427</v>
      </c>
      <c r="I6832" s="4" t="e">
        <v>#N/A</v>
      </c>
      <c r="J6832" s="4" t="s">
        <v>7</v>
      </c>
      <c r="K6832">
        <v>1035067111919</v>
      </c>
      <c r="L6832">
        <v>759600622507</v>
      </c>
      <c r="M6832">
        <v>1035067111919</v>
      </c>
      <c r="N6832" s="6">
        <v>1038664591946</v>
      </c>
      <c r="O6832">
        <v>48360069934</v>
      </c>
      <c r="P6832">
        <v>434970825285</v>
      </c>
      <c r="Q6832" t="e">
        <v>#N/A</v>
      </c>
      <c r="R6832">
        <v>-23387369695</v>
      </c>
      <c r="S6832">
        <v>356039877000</v>
      </c>
      <c r="T6832">
        <v>322533297938</v>
      </c>
      <c r="U6832">
        <v>823740532098</v>
      </c>
      <c r="V6832">
        <v>1254672991439</v>
      </c>
      <c r="W6832">
        <v>48288069934</v>
      </c>
      <c r="X6832">
        <v>75641201175</v>
      </c>
      <c r="Y6832">
        <v>73.386610000000005</v>
      </c>
      <c r="Z6832">
        <v>759600622507</v>
      </c>
      <c r="AA6832" t="e">
        <v>#N/A</v>
      </c>
      <c r="AB6832">
        <v>197344998050</v>
      </c>
      <c r="AC6832" t="e">
        <v>#N/A</v>
      </c>
      <c r="AD6832">
        <v>191579867464</v>
      </c>
      <c r="AE6832">
        <v>321275888205</v>
      </c>
      <c r="AF6832">
        <v>75885358544</v>
      </c>
      <c r="AG6832">
        <v>88801372499</v>
      </c>
      <c r="AH6832">
        <v>1653908694000</v>
      </c>
      <c r="AI6832">
        <v>235706039216</v>
      </c>
      <c r="AJ6832">
        <v>25079986644</v>
      </c>
      <c r="AK6832">
        <v>57969269323</v>
      </c>
      <c r="AL6832" t="s">
        <v>21829</v>
      </c>
      <c r="AM6832">
        <v>23</v>
      </c>
    </row>
    <row r="6833" spans="1:39" x14ac:dyDescent="0.3">
      <c r="A6833" t="s">
        <v>14417</v>
      </c>
      <c r="B6833" t="s">
        <v>14418</v>
      </c>
      <c r="C6833" t="s">
        <v>497</v>
      </c>
      <c r="D6833" t="str">
        <f t="shared" si="106"/>
        <v>DQC2017</v>
      </c>
      <c r="E6833" s="1">
        <v>43100</v>
      </c>
      <c r="F6833">
        <v>1611366439382</v>
      </c>
      <c r="G6833">
        <v>110295255165</v>
      </c>
      <c r="H6833">
        <v>980747114600</v>
      </c>
      <c r="I6833" s="4" t="e">
        <v>#N/A</v>
      </c>
      <c r="J6833" s="4" t="s">
        <v>7</v>
      </c>
      <c r="K6833">
        <v>1056462970639</v>
      </c>
      <c r="L6833">
        <v>804249516852</v>
      </c>
      <c r="M6833">
        <v>1056462970639</v>
      </c>
      <c r="N6833" s="6">
        <v>1059003865611</v>
      </c>
      <c r="O6833">
        <v>133791567797</v>
      </c>
      <c r="P6833">
        <v>472270170127</v>
      </c>
      <c r="Q6833" t="e">
        <v>#N/A</v>
      </c>
      <c r="R6833">
        <v>-40756042216</v>
      </c>
      <c r="S6833">
        <v>309221838490</v>
      </c>
      <c r="T6833">
        <v>281093465505</v>
      </c>
      <c r="U6833">
        <v>865134478318</v>
      </c>
      <c r="V6833">
        <v>1330753311421</v>
      </c>
      <c r="W6833">
        <v>131106596717</v>
      </c>
      <c r="X6833">
        <v>79347160993</v>
      </c>
      <c r="Y6833">
        <v>76.126620000000003</v>
      </c>
      <c r="Z6833">
        <v>804249516852</v>
      </c>
      <c r="AA6833" t="e">
        <v>#N/A</v>
      </c>
      <c r="AB6833">
        <v>230004117981</v>
      </c>
      <c r="AC6833" t="e">
        <v>#N/A</v>
      </c>
      <c r="AD6833">
        <v>145299102179</v>
      </c>
      <c r="AE6833">
        <v>328224190531</v>
      </c>
      <c r="AF6833">
        <v>72612850285</v>
      </c>
      <c r="AG6833">
        <v>105244468907</v>
      </c>
      <c r="AH6833">
        <v>1938000092000</v>
      </c>
      <c r="AI6833">
        <v>248291673994</v>
      </c>
      <c r="AJ6833" t="s">
        <v>7</v>
      </c>
      <c r="AK6833">
        <v>50355725710</v>
      </c>
      <c r="AL6833" t="s">
        <v>21829</v>
      </c>
      <c r="AM6833">
        <v>24</v>
      </c>
    </row>
    <row r="6834" spans="1:39" x14ac:dyDescent="0.3">
      <c r="A6834" t="s">
        <v>14419</v>
      </c>
      <c r="B6834" t="s">
        <v>14420</v>
      </c>
      <c r="C6834" t="s">
        <v>497</v>
      </c>
      <c r="D6834" t="str">
        <f t="shared" si="106"/>
        <v>DQC2018</v>
      </c>
      <c r="E6834" s="1">
        <v>43465</v>
      </c>
      <c r="F6834">
        <v>1865016049135</v>
      </c>
      <c r="G6834">
        <v>89983243015</v>
      </c>
      <c r="H6834">
        <v>1106893840677</v>
      </c>
      <c r="I6834" s="4" t="e">
        <v>#N/A</v>
      </c>
      <c r="J6834" s="4" t="s">
        <v>7</v>
      </c>
      <c r="K6834">
        <v>1187383392633</v>
      </c>
      <c r="L6834">
        <v>953185103103</v>
      </c>
      <c r="M6834">
        <v>1187383392633</v>
      </c>
      <c r="N6834" s="6">
        <v>1190420955653</v>
      </c>
      <c r="O6834">
        <v>236684872331</v>
      </c>
      <c r="P6834">
        <v>780176161085</v>
      </c>
      <c r="Q6834" t="e">
        <v>#N/A</v>
      </c>
      <c r="R6834">
        <v>-25333739658</v>
      </c>
      <c r="S6834">
        <v>360752956780</v>
      </c>
      <c r="T6834">
        <v>165710855199</v>
      </c>
      <c r="U6834">
        <v>825936155424</v>
      </c>
      <c r="V6834">
        <v>1502677950565</v>
      </c>
      <c r="W6834">
        <v>137216872331</v>
      </c>
      <c r="X6834">
        <v>138013015950</v>
      </c>
      <c r="Y6834">
        <v>80.2761</v>
      </c>
      <c r="Z6834">
        <v>953185103103</v>
      </c>
      <c r="AA6834" t="e">
        <v>#N/A</v>
      </c>
      <c r="AB6834">
        <v>363430089018</v>
      </c>
      <c r="AC6834" t="e">
        <v>#N/A</v>
      </c>
      <c r="AD6834">
        <v>92684510649</v>
      </c>
      <c r="AE6834">
        <v>388532240701</v>
      </c>
      <c r="AF6834">
        <v>178618943582</v>
      </c>
      <c r="AG6834">
        <v>105287468907</v>
      </c>
      <c r="AH6834">
        <v>1265951673000</v>
      </c>
      <c r="AI6834">
        <v>255710163976</v>
      </c>
      <c r="AJ6834">
        <v>16787973531</v>
      </c>
      <c r="AK6834">
        <v>25024970445</v>
      </c>
      <c r="AL6834" t="s">
        <v>21829</v>
      </c>
      <c r="AM6834">
        <v>25</v>
      </c>
    </row>
    <row r="6835" spans="1:39" x14ac:dyDescent="0.3">
      <c r="A6835" t="s">
        <v>14421</v>
      </c>
      <c r="B6835" t="s">
        <v>14422</v>
      </c>
      <c r="C6835" t="s">
        <v>497</v>
      </c>
      <c r="D6835" t="str">
        <f t="shared" si="106"/>
        <v>DQC2019</v>
      </c>
      <c r="E6835" s="1">
        <v>43830</v>
      </c>
      <c r="F6835">
        <v>1502043843336</v>
      </c>
      <c r="G6835">
        <v>29560680138</v>
      </c>
      <c r="H6835">
        <v>796023039089</v>
      </c>
      <c r="I6835" s="4" t="e">
        <v>#N/A</v>
      </c>
      <c r="J6835" s="4" t="s">
        <v>7</v>
      </c>
      <c r="K6835">
        <v>824909982398</v>
      </c>
      <c r="L6835">
        <v>610778631654</v>
      </c>
      <c r="M6835">
        <v>824909982398</v>
      </c>
      <c r="N6835" s="6">
        <v>830514780559</v>
      </c>
      <c r="O6835">
        <v>112680887183</v>
      </c>
      <c r="P6835">
        <v>529578019094</v>
      </c>
      <c r="Q6835" t="e">
        <v>#N/A</v>
      </c>
      <c r="R6835">
        <v>-13266836700</v>
      </c>
      <c r="S6835" t="e">
        <v>#N/A</v>
      </c>
      <c r="T6835">
        <v>150435862161</v>
      </c>
      <c r="U6835">
        <v>686559321156</v>
      </c>
      <c r="V6835">
        <v>1145858974306</v>
      </c>
      <c r="W6835">
        <v>46368887183</v>
      </c>
      <c r="X6835">
        <v>42227599000</v>
      </c>
      <c r="Y6835">
        <v>74.041849999999997</v>
      </c>
      <c r="Z6835">
        <v>610778631654</v>
      </c>
      <c r="AA6835" t="e">
        <v>#N/A</v>
      </c>
      <c r="AB6835">
        <v>210239967432</v>
      </c>
      <c r="AC6835" t="e">
        <v>#N/A</v>
      </c>
      <c r="AD6835">
        <v>79791924884</v>
      </c>
      <c r="AE6835">
        <v>392865959956</v>
      </c>
      <c r="AF6835">
        <v>193553038927</v>
      </c>
      <c r="AG6835">
        <v>105287468907</v>
      </c>
      <c r="AH6835">
        <v>865848428200</v>
      </c>
      <c r="AI6835">
        <v>355199379585</v>
      </c>
      <c r="AJ6835" t="s">
        <v>7</v>
      </c>
      <c r="AK6835">
        <v>22612457155</v>
      </c>
      <c r="AL6835" t="s">
        <v>21829</v>
      </c>
      <c r="AM6835">
        <v>26</v>
      </c>
    </row>
    <row r="6836" spans="1:39" x14ac:dyDescent="0.3">
      <c r="A6836" t="s">
        <v>14423</v>
      </c>
      <c r="B6836" t="s">
        <v>14424</v>
      </c>
      <c r="C6836" t="s">
        <v>497</v>
      </c>
      <c r="D6836" t="str">
        <f t="shared" si="106"/>
        <v>DQC2020</v>
      </c>
      <c r="E6836" s="1">
        <v>44196</v>
      </c>
      <c r="F6836">
        <v>1409648867654</v>
      </c>
      <c r="G6836">
        <v>18263877529</v>
      </c>
      <c r="H6836">
        <v>946631712643</v>
      </c>
      <c r="I6836" s="4" t="e">
        <v>#N/A</v>
      </c>
      <c r="J6836" s="4" t="s">
        <v>7</v>
      </c>
      <c r="K6836">
        <v>940221687831</v>
      </c>
      <c r="L6836">
        <v>707940870334</v>
      </c>
      <c r="M6836">
        <v>940221687831</v>
      </c>
      <c r="N6836" s="6">
        <v>946476171179</v>
      </c>
      <c r="O6836">
        <v>110878726342</v>
      </c>
      <c r="P6836">
        <v>486461094671</v>
      </c>
      <c r="Q6836" t="e">
        <v>#N/A</v>
      </c>
      <c r="R6836">
        <v>-7307985344</v>
      </c>
      <c r="S6836" t="e">
        <v>#N/A</v>
      </c>
      <c r="T6836">
        <v>112888328229</v>
      </c>
      <c r="U6836">
        <v>498064722313</v>
      </c>
      <c r="V6836">
        <v>930825451040</v>
      </c>
      <c r="W6836">
        <v>61144726342</v>
      </c>
      <c r="X6836">
        <v>27588219666</v>
      </c>
      <c r="Y6836">
        <v>75.295100000000005</v>
      </c>
      <c r="Z6836">
        <v>707940870334</v>
      </c>
      <c r="AA6836" t="e">
        <v>#N/A</v>
      </c>
      <c r="AB6836">
        <v>293497498621</v>
      </c>
      <c r="AC6836" t="e">
        <v>#N/A</v>
      </c>
      <c r="AD6836">
        <v>64178076771</v>
      </c>
      <c r="AE6836">
        <v>468449772148</v>
      </c>
      <c r="AF6836">
        <v>300236061142</v>
      </c>
      <c r="AG6836">
        <v>102204388907</v>
      </c>
      <c r="AH6836">
        <v>438173249400</v>
      </c>
      <c r="AI6836">
        <v>349003650045</v>
      </c>
      <c r="AJ6836" t="s">
        <v>7</v>
      </c>
      <c r="AK6836">
        <v>7344483999</v>
      </c>
      <c r="AL6836" t="s">
        <v>21829</v>
      </c>
      <c r="AM6836">
        <v>27</v>
      </c>
    </row>
    <row r="6837" spans="1:39" x14ac:dyDescent="0.3">
      <c r="A6837" t="s">
        <v>14425</v>
      </c>
      <c r="B6837" t="s">
        <v>14426</v>
      </c>
      <c r="C6837" t="s">
        <v>497</v>
      </c>
      <c r="D6837" t="str">
        <f t="shared" si="106"/>
        <v>DQC2021</v>
      </c>
      <c r="E6837" s="1">
        <v>44561</v>
      </c>
      <c r="F6837">
        <v>1410152876407</v>
      </c>
      <c r="G6837">
        <v>22758693457</v>
      </c>
      <c r="H6837">
        <v>737235954845</v>
      </c>
      <c r="I6837" s="4" t="e">
        <v>#N/A</v>
      </c>
      <c r="J6837" s="4" t="s">
        <v>7</v>
      </c>
      <c r="K6837">
        <v>733831365162</v>
      </c>
      <c r="L6837">
        <v>511228392918</v>
      </c>
      <c r="M6837">
        <v>733831365162</v>
      </c>
      <c r="N6837" s="6">
        <v>749314622206</v>
      </c>
      <c r="O6837">
        <v>137972270327</v>
      </c>
      <c r="P6837">
        <v>465720188277</v>
      </c>
      <c r="Q6837" t="e">
        <v>#N/A</v>
      </c>
      <c r="R6837">
        <v>708753816</v>
      </c>
      <c r="S6837" t="e">
        <v>#N/A</v>
      </c>
      <c r="T6837">
        <v>56507815259</v>
      </c>
      <c r="U6837">
        <v>501003831325</v>
      </c>
      <c r="V6837">
        <v>914890994533</v>
      </c>
      <c r="W6837">
        <v>90105611202</v>
      </c>
      <c r="X6837">
        <v>21300000</v>
      </c>
      <c r="Y6837">
        <v>69.665649999999999</v>
      </c>
      <c r="Z6837">
        <v>511228392918</v>
      </c>
      <c r="AA6837" t="e">
        <v>#N/A</v>
      </c>
      <c r="AB6837">
        <v>241912222759</v>
      </c>
      <c r="AC6837" t="e">
        <v>#N/A</v>
      </c>
      <c r="AD6837">
        <v>85353843784</v>
      </c>
      <c r="AE6837">
        <v>497014875146</v>
      </c>
      <c r="AF6837">
        <v>302921785722</v>
      </c>
      <c r="AG6837">
        <v>102744644907</v>
      </c>
      <c r="AH6837">
        <v>490533574800</v>
      </c>
      <c r="AI6837">
        <v>471445917629</v>
      </c>
      <c r="AJ6837">
        <v>16602527741</v>
      </c>
      <c r="AK6837">
        <v>4160809722</v>
      </c>
      <c r="AL6837" t="s">
        <v>21829</v>
      </c>
      <c r="AM6837">
        <v>28</v>
      </c>
    </row>
    <row r="6838" spans="1:39" x14ac:dyDescent="0.3">
      <c r="A6838" t="s">
        <v>14427</v>
      </c>
      <c r="B6838" t="s">
        <v>14428</v>
      </c>
      <c r="C6838" t="s">
        <v>497</v>
      </c>
      <c r="D6838" t="str">
        <f t="shared" si="106"/>
        <v>DQC2022</v>
      </c>
      <c r="E6838" s="1">
        <v>44926</v>
      </c>
      <c r="F6838">
        <v>1485087786958</v>
      </c>
      <c r="G6838">
        <v>14854693040</v>
      </c>
      <c r="H6838">
        <v>961928003307</v>
      </c>
      <c r="I6838" s="4" t="e">
        <v>#N/A</v>
      </c>
      <c r="J6838" s="4" t="s">
        <v>7</v>
      </c>
      <c r="K6838">
        <v>989644661618</v>
      </c>
      <c r="L6838">
        <v>668697369174</v>
      </c>
      <c r="M6838">
        <v>989644661618</v>
      </c>
      <c r="N6838" s="6">
        <v>1001212764349</v>
      </c>
      <c r="O6838">
        <v>212824582656</v>
      </c>
      <c r="P6838">
        <v>551129738857</v>
      </c>
      <c r="Q6838" t="e">
        <v>#N/A</v>
      </c>
      <c r="R6838">
        <v>7078798108</v>
      </c>
      <c r="S6838" t="e">
        <v>#N/A</v>
      </c>
      <c r="T6838">
        <v>20362653739</v>
      </c>
      <c r="U6838">
        <v>493005290894</v>
      </c>
      <c r="V6838">
        <v>1012022891940</v>
      </c>
      <c r="W6838">
        <v>184708810789</v>
      </c>
      <c r="X6838">
        <v>28265343400</v>
      </c>
      <c r="Y6838">
        <v>67.56944</v>
      </c>
      <c r="Z6838">
        <v>668697369174</v>
      </c>
      <c r="AA6838" t="e">
        <v>#N/A</v>
      </c>
      <c r="AB6838">
        <v>279415471036</v>
      </c>
      <c r="AC6838" t="e">
        <v>#N/A</v>
      </c>
      <c r="AD6838">
        <v>71142455993</v>
      </c>
      <c r="AE6838">
        <v>487226409408</v>
      </c>
      <c r="AF6838">
        <v>275440491901</v>
      </c>
      <c r="AG6838">
        <v>102744644907</v>
      </c>
      <c r="AH6838">
        <v>892881338400</v>
      </c>
      <c r="AI6838">
        <v>487729682889</v>
      </c>
      <c r="AJ6838">
        <v>28440084743</v>
      </c>
      <c r="AK6838">
        <v>2039889218</v>
      </c>
      <c r="AL6838" t="s">
        <v>21829</v>
      </c>
      <c r="AM6838">
        <v>29</v>
      </c>
    </row>
    <row r="6839" spans="1:39" x14ac:dyDescent="0.3">
      <c r="A6839" t="s">
        <v>14429</v>
      </c>
      <c r="B6839" t="s">
        <v>14430</v>
      </c>
      <c r="C6839" t="s">
        <v>497</v>
      </c>
      <c r="D6839" t="str">
        <f t="shared" si="106"/>
        <v>DQC2023</v>
      </c>
      <c r="E6839" s="1">
        <v>45291</v>
      </c>
      <c r="F6839">
        <v>1444059322753</v>
      </c>
      <c r="G6839">
        <v>-33414291885</v>
      </c>
      <c r="H6839">
        <v>886847220826</v>
      </c>
      <c r="I6839" s="4" t="e">
        <v>#N/A</v>
      </c>
      <c r="J6839" s="4" t="s">
        <v>7</v>
      </c>
      <c r="K6839">
        <v>859018218251</v>
      </c>
      <c r="L6839">
        <v>579947125904</v>
      </c>
      <c r="M6839">
        <v>859018218251</v>
      </c>
      <c r="N6839" s="6">
        <v>871690534552</v>
      </c>
      <c r="O6839">
        <v>250522687665</v>
      </c>
      <c r="P6839">
        <v>543515566537</v>
      </c>
      <c r="Q6839" t="e">
        <v>#N/A</v>
      </c>
      <c r="R6839">
        <v>16562550979</v>
      </c>
      <c r="S6839" t="e">
        <v>#N/A</v>
      </c>
      <c r="T6839">
        <v>22587123978</v>
      </c>
      <c r="U6839">
        <v>464556249343</v>
      </c>
      <c r="V6839">
        <v>998363759677</v>
      </c>
      <c r="W6839">
        <v>242830839750</v>
      </c>
      <c r="X6839">
        <v>0</v>
      </c>
      <c r="Y6839">
        <v>67.512789999999995</v>
      </c>
      <c r="Z6839">
        <v>579947125904</v>
      </c>
      <c r="AA6839" t="e">
        <v>#N/A</v>
      </c>
      <c r="AB6839">
        <v>223262744313</v>
      </c>
      <c r="AC6839" t="e">
        <v>#N/A</v>
      </c>
      <c r="AD6839">
        <v>36743848185</v>
      </c>
      <c r="AE6839">
        <v>468911555276</v>
      </c>
      <c r="AF6839">
        <v>244068839581</v>
      </c>
      <c r="AG6839">
        <v>106848644907</v>
      </c>
      <c r="AH6839">
        <v>468487122000</v>
      </c>
      <c r="AI6839">
        <v>471920965078</v>
      </c>
      <c r="AJ6839">
        <v>29197124671</v>
      </c>
      <c r="AK6839">
        <v>896628505</v>
      </c>
      <c r="AL6839" t="s">
        <v>21829</v>
      </c>
      <c r="AM6839">
        <v>30</v>
      </c>
    </row>
    <row r="6840" spans="1:39" x14ac:dyDescent="0.3">
      <c r="A6840" t="s">
        <v>14431</v>
      </c>
      <c r="B6840" t="s">
        <v>14432</v>
      </c>
      <c r="C6840" t="s">
        <v>498</v>
      </c>
      <c r="D6840" t="str">
        <f t="shared" si="106"/>
        <v>PIT2004</v>
      </c>
      <c r="E6840" s="1">
        <v>38352</v>
      </c>
      <c r="F6840" t="s">
        <v>7</v>
      </c>
      <c r="G6840" t="s">
        <v>7</v>
      </c>
      <c r="H6840" t="s">
        <v>7</v>
      </c>
      <c r="I6840" s="4" t="e">
        <v>#N/A</v>
      </c>
      <c r="J6840" s="4" t="s">
        <v>7</v>
      </c>
      <c r="K6840" t="s">
        <v>7</v>
      </c>
      <c r="L6840" t="s">
        <v>7</v>
      </c>
      <c r="M6840" t="s">
        <v>7</v>
      </c>
      <c r="N6840" s="6" t="s">
        <v>7</v>
      </c>
      <c r="O6840" t="s">
        <v>7</v>
      </c>
      <c r="P6840" t="s">
        <v>7</v>
      </c>
      <c r="Q6840" t="e">
        <v>#N/A</v>
      </c>
      <c r="R6840" t="s">
        <v>7</v>
      </c>
      <c r="S6840" t="e">
        <v>#N/A</v>
      </c>
      <c r="T6840" t="s">
        <v>7</v>
      </c>
      <c r="U6840" t="s">
        <v>7</v>
      </c>
      <c r="V6840" t="s">
        <v>7</v>
      </c>
      <c r="W6840" t="s">
        <v>7</v>
      </c>
      <c r="X6840" t="s">
        <v>7</v>
      </c>
      <c r="Y6840" t="s">
        <v>7</v>
      </c>
      <c r="Z6840" t="s">
        <v>7</v>
      </c>
      <c r="AA6840" t="s">
        <v>7</v>
      </c>
      <c r="AB6840" t="s">
        <v>7</v>
      </c>
      <c r="AC6840" t="e">
        <v>#N/A</v>
      </c>
      <c r="AD6840" t="s">
        <v>7</v>
      </c>
      <c r="AE6840" t="s">
        <v>7</v>
      </c>
      <c r="AF6840" t="s">
        <v>7</v>
      </c>
      <c r="AG6840" t="e">
        <v>#N/A</v>
      </c>
      <c r="AH6840" t="e">
        <v>#N/A</v>
      </c>
      <c r="AI6840" t="e">
        <v>#N/A</v>
      </c>
      <c r="AJ6840" t="e">
        <v>#N/A</v>
      </c>
      <c r="AK6840" t="e">
        <v>#N/A</v>
      </c>
      <c r="AL6840" t="s">
        <v>21829</v>
      </c>
      <c r="AM6840">
        <v>5</v>
      </c>
    </row>
    <row r="6841" spans="1:39" x14ac:dyDescent="0.3">
      <c r="A6841" t="s">
        <v>14433</v>
      </c>
      <c r="B6841" t="s">
        <v>14434</v>
      </c>
      <c r="C6841" t="s">
        <v>498</v>
      </c>
      <c r="D6841" t="str">
        <f t="shared" si="106"/>
        <v>PIT2005</v>
      </c>
      <c r="E6841" s="1">
        <v>38717</v>
      </c>
      <c r="F6841">
        <v>187960883000</v>
      </c>
      <c r="G6841">
        <v>10218086000</v>
      </c>
      <c r="H6841">
        <v>607798781000</v>
      </c>
      <c r="I6841" s="4" t="e">
        <v>#N/A</v>
      </c>
      <c r="J6841" s="4">
        <v>1081271000</v>
      </c>
      <c r="K6841">
        <v>615075718000</v>
      </c>
      <c r="L6841">
        <v>581971590000</v>
      </c>
      <c r="M6841">
        <v>615075718000</v>
      </c>
      <c r="N6841" s="6">
        <v>616987566000</v>
      </c>
      <c r="O6841">
        <v>63697308000</v>
      </c>
      <c r="P6841">
        <v>118928541000</v>
      </c>
      <c r="Q6841" t="e">
        <v>#N/A</v>
      </c>
      <c r="R6841">
        <v>1411804000</v>
      </c>
      <c r="S6841" t="e">
        <v>#N/A</v>
      </c>
      <c r="T6841">
        <v>7497425000</v>
      </c>
      <c r="U6841">
        <v>65258469000</v>
      </c>
      <c r="V6841">
        <v>184187010000</v>
      </c>
      <c r="W6841">
        <v>63697308000</v>
      </c>
      <c r="X6841">
        <v>1332000000</v>
      </c>
      <c r="Y6841">
        <v>94.61788</v>
      </c>
      <c r="Z6841">
        <v>581971590000</v>
      </c>
      <c r="AA6841" t="s">
        <v>7</v>
      </c>
      <c r="AB6841">
        <v>8050651000</v>
      </c>
      <c r="AC6841" t="e">
        <v>#N/A</v>
      </c>
      <c r="AD6841">
        <v>10296850000</v>
      </c>
      <c r="AE6841">
        <v>4768431000</v>
      </c>
      <c r="AF6841">
        <v>1857978000</v>
      </c>
      <c r="AG6841" t="s">
        <v>7</v>
      </c>
      <c r="AH6841" t="s">
        <v>7</v>
      </c>
      <c r="AI6841" t="s">
        <v>7</v>
      </c>
      <c r="AJ6841" t="s">
        <v>7</v>
      </c>
      <c r="AK6841" t="s">
        <v>7</v>
      </c>
      <c r="AL6841" t="s">
        <v>21829</v>
      </c>
      <c r="AM6841">
        <v>6</v>
      </c>
    </row>
    <row r="6842" spans="1:39" x14ac:dyDescent="0.3">
      <c r="A6842" t="s">
        <v>14435</v>
      </c>
      <c r="B6842" t="s">
        <v>14436</v>
      </c>
      <c r="C6842" t="s">
        <v>498</v>
      </c>
      <c r="D6842" t="str">
        <f t="shared" si="106"/>
        <v>PIT2006</v>
      </c>
      <c r="E6842" s="1">
        <v>39082</v>
      </c>
      <c r="F6842">
        <v>213169870000</v>
      </c>
      <c r="G6842">
        <v>18210151000</v>
      </c>
      <c r="H6842">
        <v>1021433988000</v>
      </c>
      <c r="I6842" s="4" t="e">
        <v>#N/A</v>
      </c>
      <c r="J6842" s="4">
        <v>954043000</v>
      </c>
      <c r="K6842">
        <v>1033476090000</v>
      </c>
      <c r="L6842">
        <v>987400397000</v>
      </c>
      <c r="M6842">
        <v>1033476090000</v>
      </c>
      <c r="N6842" s="6">
        <v>1037572345000</v>
      </c>
      <c r="O6842">
        <v>65776656000</v>
      </c>
      <c r="P6842">
        <v>128592750000</v>
      </c>
      <c r="Q6842" t="e">
        <v>#N/A</v>
      </c>
      <c r="R6842">
        <v>3394005000</v>
      </c>
      <c r="S6842" t="e">
        <v>#N/A</v>
      </c>
      <c r="T6842">
        <v>32901456000</v>
      </c>
      <c r="U6842">
        <v>75601025000</v>
      </c>
      <c r="V6842">
        <v>204149122000</v>
      </c>
      <c r="W6842">
        <v>65776656000</v>
      </c>
      <c r="X6842">
        <v>5799502000</v>
      </c>
      <c r="Y6842">
        <v>95.541679999999999</v>
      </c>
      <c r="Z6842">
        <v>987400397000</v>
      </c>
      <c r="AA6842" t="s">
        <v>7</v>
      </c>
      <c r="AB6842">
        <v>14590137000</v>
      </c>
      <c r="AC6842" t="e">
        <v>#N/A</v>
      </c>
      <c r="AD6842">
        <v>21017389000</v>
      </c>
      <c r="AE6842">
        <v>8906541000</v>
      </c>
      <c r="AF6842">
        <v>5591893000</v>
      </c>
      <c r="AG6842">
        <v>1065074000</v>
      </c>
      <c r="AH6842" t="s">
        <v>7</v>
      </c>
      <c r="AI6842">
        <v>3773873000</v>
      </c>
      <c r="AJ6842" t="s">
        <v>7</v>
      </c>
      <c r="AK6842">
        <v>0</v>
      </c>
      <c r="AL6842" t="s">
        <v>21829</v>
      </c>
      <c r="AM6842">
        <v>7</v>
      </c>
    </row>
    <row r="6843" spans="1:39" x14ac:dyDescent="0.3">
      <c r="A6843" t="s">
        <v>14437</v>
      </c>
      <c r="B6843" t="s">
        <v>14438</v>
      </c>
      <c r="C6843" t="s">
        <v>498</v>
      </c>
      <c r="D6843" t="str">
        <f t="shared" si="106"/>
        <v>PIT2007</v>
      </c>
      <c r="E6843" s="1">
        <v>39447</v>
      </c>
      <c r="F6843">
        <v>394877523000</v>
      </c>
      <c r="G6843">
        <v>35759978000</v>
      </c>
      <c r="H6843">
        <v>1542950077000</v>
      </c>
      <c r="I6843" s="4" t="e">
        <v>#N/A</v>
      </c>
      <c r="J6843" s="4" t="s">
        <v>7</v>
      </c>
      <c r="K6843">
        <v>1562663157000</v>
      </c>
      <c r="L6843">
        <v>1500620746000</v>
      </c>
      <c r="M6843">
        <v>1562663157000</v>
      </c>
      <c r="N6843" s="6">
        <v>1565265250000</v>
      </c>
      <c r="O6843">
        <v>114879623000</v>
      </c>
      <c r="P6843">
        <v>170887467000</v>
      </c>
      <c r="Q6843" t="e">
        <v>#N/A</v>
      </c>
      <c r="R6843">
        <v>-15679108000</v>
      </c>
      <c r="S6843" t="e">
        <v>#N/A</v>
      </c>
      <c r="T6843">
        <v>24168217000</v>
      </c>
      <c r="U6843">
        <v>206484022000</v>
      </c>
      <c r="V6843">
        <v>377371488000</v>
      </c>
      <c r="W6843">
        <v>114879623000</v>
      </c>
      <c r="X6843">
        <v>0</v>
      </c>
      <c r="Y6843">
        <v>96.029700000000005</v>
      </c>
      <c r="Z6843">
        <v>1500620746000</v>
      </c>
      <c r="AA6843" t="s">
        <v>7</v>
      </c>
      <c r="AB6843">
        <v>21220142000</v>
      </c>
      <c r="AC6843" t="e">
        <v>#N/A</v>
      </c>
      <c r="AD6843">
        <v>43639072000</v>
      </c>
      <c r="AE6843">
        <v>15293634000</v>
      </c>
      <c r="AF6843">
        <v>11739831000</v>
      </c>
      <c r="AG6843" t="e">
        <v>#N/A</v>
      </c>
      <c r="AH6843" t="e">
        <v>#N/A</v>
      </c>
      <c r="AI6843" t="e">
        <v>#N/A</v>
      </c>
      <c r="AJ6843" t="e">
        <v>#N/A</v>
      </c>
      <c r="AK6843" t="e">
        <v>#N/A</v>
      </c>
      <c r="AL6843" t="s">
        <v>21829</v>
      </c>
      <c r="AM6843">
        <v>8</v>
      </c>
    </row>
    <row r="6844" spans="1:39" x14ac:dyDescent="0.3">
      <c r="A6844" t="s">
        <v>14439</v>
      </c>
      <c r="B6844" t="s">
        <v>14440</v>
      </c>
      <c r="C6844" t="s">
        <v>498</v>
      </c>
      <c r="D6844" t="str">
        <f t="shared" si="106"/>
        <v>PIT2008</v>
      </c>
      <c r="E6844" s="1">
        <v>39813</v>
      </c>
      <c r="F6844">
        <v>409665703569</v>
      </c>
      <c r="G6844">
        <v>16034432289</v>
      </c>
      <c r="H6844">
        <v>1689026067000</v>
      </c>
      <c r="I6844" s="4" t="e">
        <v>#N/A</v>
      </c>
      <c r="J6844" s="4" t="s">
        <v>7</v>
      </c>
      <c r="K6844">
        <v>1704828616657</v>
      </c>
      <c r="L6844">
        <v>1642012546000</v>
      </c>
      <c r="M6844">
        <v>1704828616657</v>
      </c>
      <c r="N6844" s="6">
        <v>1707077066000</v>
      </c>
      <c r="O6844">
        <v>145459078196</v>
      </c>
      <c r="P6844">
        <v>177852464356</v>
      </c>
      <c r="Q6844" t="e">
        <v>#N/A</v>
      </c>
      <c r="R6844">
        <v>11519893000</v>
      </c>
      <c r="S6844" t="e">
        <v>#N/A</v>
      </c>
      <c r="T6844">
        <v>40744215315</v>
      </c>
      <c r="U6844">
        <v>204014526531</v>
      </c>
      <c r="V6844">
        <v>381850926195</v>
      </c>
      <c r="W6844">
        <v>145459078196</v>
      </c>
      <c r="X6844">
        <v>4770664000</v>
      </c>
      <c r="Y6844">
        <v>96.315399999999997</v>
      </c>
      <c r="Z6844">
        <v>1642012546000</v>
      </c>
      <c r="AA6844" t="s">
        <v>7</v>
      </c>
      <c r="AB6844">
        <v>14407068452</v>
      </c>
      <c r="AC6844" t="e">
        <v>#N/A</v>
      </c>
      <c r="AD6844">
        <v>35450274658</v>
      </c>
      <c r="AE6844">
        <v>22990008321</v>
      </c>
      <c r="AF6844">
        <v>17979590813</v>
      </c>
      <c r="AG6844">
        <v>1260192000</v>
      </c>
      <c r="AH6844" t="s">
        <v>7</v>
      </c>
      <c r="AI6844">
        <v>9020748000</v>
      </c>
      <c r="AJ6844" t="s">
        <v>7</v>
      </c>
      <c r="AK6844">
        <v>0</v>
      </c>
      <c r="AL6844" t="s">
        <v>21829</v>
      </c>
      <c r="AM6844">
        <v>9</v>
      </c>
    </row>
    <row r="6845" spans="1:39" x14ac:dyDescent="0.3">
      <c r="A6845" t="s">
        <v>14441</v>
      </c>
      <c r="B6845" t="s">
        <v>14442</v>
      </c>
      <c r="C6845" t="s">
        <v>498</v>
      </c>
      <c r="D6845" t="str">
        <f t="shared" si="106"/>
        <v>PIT2009</v>
      </c>
      <c r="E6845" s="1">
        <v>40178</v>
      </c>
      <c r="F6845">
        <v>510974099000</v>
      </c>
      <c r="G6845">
        <v>11058304000</v>
      </c>
      <c r="H6845">
        <v>1260016138000</v>
      </c>
      <c r="I6845" s="4" t="e">
        <v>#N/A</v>
      </c>
      <c r="J6845" s="4" t="s">
        <v>7</v>
      </c>
      <c r="K6845">
        <v>1250262440000</v>
      </c>
      <c r="L6845">
        <v>1210010609000</v>
      </c>
      <c r="M6845">
        <v>1250262440000</v>
      </c>
      <c r="N6845" s="6">
        <v>1257718824000</v>
      </c>
      <c r="O6845">
        <v>243764899000</v>
      </c>
      <c r="P6845">
        <v>287943498000</v>
      </c>
      <c r="Q6845" t="e">
        <v>#N/A</v>
      </c>
      <c r="R6845">
        <v>3852447000</v>
      </c>
      <c r="S6845" t="e">
        <v>#N/A</v>
      </c>
      <c r="T6845">
        <v>48155154000</v>
      </c>
      <c r="U6845">
        <v>139917558000</v>
      </c>
      <c r="V6845">
        <v>390854183000</v>
      </c>
      <c r="W6845">
        <v>206796706000</v>
      </c>
      <c r="X6845">
        <v>15983388000</v>
      </c>
      <c r="Y6845">
        <v>96.780529999999999</v>
      </c>
      <c r="Z6845">
        <v>1210010609000</v>
      </c>
      <c r="AA6845" t="s">
        <v>7</v>
      </c>
      <c r="AB6845">
        <v>29160969000</v>
      </c>
      <c r="AC6845" t="e">
        <v>#N/A</v>
      </c>
      <c r="AD6845">
        <v>15734858000</v>
      </c>
      <c r="AE6845">
        <v>110542536000</v>
      </c>
      <c r="AF6845">
        <v>103605260000</v>
      </c>
      <c r="AG6845">
        <v>1316209640</v>
      </c>
      <c r="AH6845">
        <v>129998222400</v>
      </c>
      <c r="AI6845">
        <v>27814777374</v>
      </c>
      <c r="AJ6845">
        <v>1484202096</v>
      </c>
      <c r="AK6845">
        <v>5986356047</v>
      </c>
      <c r="AL6845" t="s">
        <v>21829</v>
      </c>
      <c r="AM6845">
        <v>10</v>
      </c>
    </row>
    <row r="6846" spans="1:39" x14ac:dyDescent="0.3">
      <c r="A6846" t="s">
        <v>14443</v>
      </c>
      <c r="B6846" t="s">
        <v>14444</v>
      </c>
      <c r="C6846" t="s">
        <v>498</v>
      </c>
      <c r="D6846" t="str">
        <f t="shared" si="106"/>
        <v>PIT2010</v>
      </c>
      <c r="E6846" s="1">
        <v>40543</v>
      </c>
      <c r="F6846">
        <v>428201630000</v>
      </c>
      <c r="G6846">
        <v>16205097000</v>
      </c>
      <c r="H6846">
        <v>2071632316000</v>
      </c>
      <c r="I6846" s="4" t="e">
        <v>#N/A</v>
      </c>
      <c r="J6846" s="4" t="s">
        <v>7</v>
      </c>
      <c r="K6846">
        <v>2108696369000</v>
      </c>
      <c r="L6846">
        <v>2006667735000</v>
      </c>
      <c r="M6846">
        <v>2108696369000</v>
      </c>
      <c r="N6846" s="6">
        <v>2117330990000</v>
      </c>
      <c r="O6846">
        <v>168190306000</v>
      </c>
      <c r="P6846">
        <v>204706227000</v>
      </c>
      <c r="Q6846" t="e">
        <v>#N/A</v>
      </c>
      <c r="R6846">
        <v>18871685000</v>
      </c>
      <c r="S6846" t="e">
        <v>#N/A</v>
      </c>
      <c r="T6846">
        <v>44127105000</v>
      </c>
      <c r="U6846">
        <v>147024886000</v>
      </c>
      <c r="V6846">
        <v>307655271000</v>
      </c>
      <c r="W6846">
        <v>124162761000</v>
      </c>
      <c r="X6846">
        <v>10415606000</v>
      </c>
      <c r="Y6846">
        <v>95.161529999999999</v>
      </c>
      <c r="Z6846">
        <v>2006667735000</v>
      </c>
      <c r="AA6846" t="s">
        <v>7</v>
      </c>
      <c r="AB6846">
        <v>26363786000</v>
      </c>
      <c r="AC6846" t="e">
        <v>#N/A</v>
      </c>
      <c r="AD6846">
        <v>15203886000</v>
      </c>
      <c r="AE6846">
        <v>117528907000</v>
      </c>
      <c r="AF6846">
        <v>103860050000</v>
      </c>
      <c r="AG6846">
        <v>10224148000</v>
      </c>
      <c r="AH6846">
        <v>151309406400</v>
      </c>
      <c r="AI6846">
        <v>120119916000</v>
      </c>
      <c r="AJ6846">
        <v>1933458000</v>
      </c>
      <c r="AK6846">
        <v>1951499000</v>
      </c>
      <c r="AL6846" t="s">
        <v>21829</v>
      </c>
      <c r="AM6846">
        <v>11</v>
      </c>
    </row>
    <row r="6847" spans="1:39" x14ac:dyDescent="0.3">
      <c r="A6847" t="s">
        <v>14445</v>
      </c>
      <c r="B6847" t="s">
        <v>14446</v>
      </c>
      <c r="C6847" t="s">
        <v>498</v>
      </c>
      <c r="D6847" t="str">
        <f t="shared" si="106"/>
        <v>PIT2011</v>
      </c>
      <c r="E6847" s="1">
        <v>40908</v>
      </c>
      <c r="F6847">
        <v>427210159556</v>
      </c>
      <c r="G6847">
        <v>6901349086</v>
      </c>
      <c r="H6847">
        <v>2758567735076</v>
      </c>
      <c r="I6847" s="4" t="e">
        <v>#N/A</v>
      </c>
      <c r="J6847" s="4" t="s">
        <v>7</v>
      </c>
      <c r="K6847">
        <v>2790112717435</v>
      </c>
      <c r="L6847">
        <v>2677234788130</v>
      </c>
      <c r="M6847">
        <v>2790112717435</v>
      </c>
      <c r="N6847" s="6">
        <v>2816185346560</v>
      </c>
      <c r="O6847">
        <v>180339750220</v>
      </c>
      <c r="P6847">
        <v>216382981270</v>
      </c>
      <c r="Q6847" t="e">
        <v>#N/A</v>
      </c>
      <c r="R6847">
        <v>20148109234</v>
      </c>
      <c r="S6847" t="e">
        <v>#N/A</v>
      </c>
      <c r="T6847">
        <v>80654647047</v>
      </c>
      <c r="U6847">
        <v>135914626720</v>
      </c>
      <c r="V6847">
        <v>314101921746</v>
      </c>
      <c r="W6847">
        <v>142181898503</v>
      </c>
      <c r="X6847">
        <v>11023828250</v>
      </c>
      <c r="Y6847">
        <v>95.954359999999994</v>
      </c>
      <c r="Z6847">
        <v>2677234788130</v>
      </c>
      <c r="AA6847" t="s">
        <v>7</v>
      </c>
      <c r="AB6847">
        <v>23489003551</v>
      </c>
      <c r="AC6847" t="e">
        <v>#N/A</v>
      </c>
      <c r="AD6847">
        <v>7105444640</v>
      </c>
      <c r="AE6847">
        <v>119096263751</v>
      </c>
      <c r="AF6847">
        <v>99234295115</v>
      </c>
      <c r="AG6847">
        <v>11264522000</v>
      </c>
      <c r="AH6847">
        <v>156474359400</v>
      </c>
      <c r="AI6847">
        <v>120546359000</v>
      </c>
      <c r="AJ6847">
        <v>7145516000</v>
      </c>
      <c r="AK6847">
        <v>5331736000</v>
      </c>
      <c r="AL6847" t="s">
        <v>21829</v>
      </c>
      <c r="AM6847">
        <v>12</v>
      </c>
    </row>
    <row r="6848" spans="1:39" x14ac:dyDescent="0.3">
      <c r="A6848" t="s">
        <v>14447</v>
      </c>
      <c r="B6848" t="s">
        <v>14448</v>
      </c>
      <c r="C6848" t="s">
        <v>498</v>
      </c>
      <c r="D6848" t="str">
        <f t="shared" si="106"/>
        <v>PIT2012</v>
      </c>
      <c r="E6848" s="1">
        <v>41274</v>
      </c>
      <c r="F6848">
        <v>553167169730</v>
      </c>
      <c r="G6848">
        <v>25569923</v>
      </c>
      <c r="H6848">
        <v>1938884639666</v>
      </c>
      <c r="I6848" s="4" t="e">
        <v>#N/A</v>
      </c>
      <c r="J6848" s="4" t="s">
        <v>7</v>
      </c>
      <c r="K6848">
        <v>1948144662039</v>
      </c>
      <c r="L6848">
        <v>1872729577668</v>
      </c>
      <c r="M6848">
        <v>1948144662039</v>
      </c>
      <c r="N6848" s="6">
        <v>1986099114030</v>
      </c>
      <c r="O6848">
        <v>269816153951</v>
      </c>
      <c r="P6848">
        <v>352832987004</v>
      </c>
      <c r="Q6848" t="e">
        <v>#N/A</v>
      </c>
      <c r="R6848">
        <v>17032619928</v>
      </c>
      <c r="S6848" t="e">
        <v>#N/A</v>
      </c>
      <c r="T6848">
        <v>76668931697</v>
      </c>
      <c r="U6848">
        <v>105157470839</v>
      </c>
      <c r="V6848">
        <v>425870457843</v>
      </c>
      <c r="W6848">
        <v>237696153951</v>
      </c>
      <c r="X6848">
        <v>5723866100</v>
      </c>
      <c r="Y6848">
        <v>96.128879999999995</v>
      </c>
      <c r="Z6848">
        <v>1872729577668</v>
      </c>
      <c r="AA6848" t="s">
        <v>7</v>
      </c>
      <c r="AB6848">
        <v>64001455882</v>
      </c>
      <c r="AC6848" t="e">
        <v>#N/A</v>
      </c>
      <c r="AD6848">
        <v>-3395148938</v>
      </c>
      <c r="AE6848">
        <v>131917869995</v>
      </c>
      <c r="AF6848">
        <v>104935880463</v>
      </c>
      <c r="AG6848">
        <v>11572522002</v>
      </c>
      <c r="AH6848">
        <v>86544110800</v>
      </c>
      <c r="AI6848">
        <v>113108237810</v>
      </c>
      <c r="AJ6848" t="s">
        <v>7</v>
      </c>
      <c r="AK6848">
        <v>2138180004</v>
      </c>
      <c r="AL6848" t="s">
        <v>21829</v>
      </c>
      <c r="AM6848">
        <v>13</v>
      </c>
    </row>
    <row r="6849" spans="1:39" x14ac:dyDescent="0.3">
      <c r="A6849" t="s">
        <v>14449</v>
      </c>
      <c r="B6849" t="s">
        <v>14450</v>
      </c>
      <c r="C6849" t="s">
        <v>498</v>
      </c>
      <c r="D6849" t="str">
        <f t="shared" si="106"/>
        <v>PIT2013</v>
      </c>
      <c r="E6849" s="1">
        <v>41639</v>
      </c>
      <c r="F6849">
        <v>654287578316</v>
      </c>
      <c r="G6849">
        <v>-17626837856</v>
      </c>
      <c r="H6849">
        <v>2318743064361</v>
      </c>
      <c r="I6849" s="4" t="e">
        <v>#N/A</v>
      </c>
      <c r="J6849" s="4" t="s">
        <v>7</v>
      </c>
      <c r="K6849">
        <v>2318499112204</v>
      </c>
      <c r="L6849">
        <v>2234899073631</v>
      </c>
      <c r="M6849">
        <v>2318499112204</v>
      </c>
      <c r="N6849" s="6">
        <v>2363789146700</v>
      </c>
      <c r="O6849">
        <v>387626006212</v>
      </c>
      <c r="P6849">
        <v>471630814606</v>
      </c>
      <c r="Q6849" t="e">
        <v>#N/A</v>
      </c>
      <c r="R6849">
        <v>13923377663</v>
      </c>
      <c r="S6849" t="e">
        <v>#N/A</v>
      </c>
      <c r="T6849">
        <v>168074018889</v>
      </c>
      <c r="U6849">
        <v>78664746082</v>
      </c>
      <c r="V6849">
        <v>524015560688</v>
      </c>
      <c r="W6849">
        <v>361346006212</v>
      </c>
      <c r="X6849">
        <v>0</v>
      </c>
      <c r="Y6849">
        <v>96.394220000000004</v>
      </c>
      <c r="Z6849">
        <v>2234899073631</v>
      </c>
      <c r="AA6849" t="s">
        <v>7</v>
      </c>
      <c r="AB6849">
        <v>73973170902</v>
      </c>
      <c r="AC6849" t="e">
        <v>#N/A</v>
      </c>
      <c r="AD6849">
        <v>-21072567954</v>
      </c>
      <c r="AE6849">
        <v>138619326043</v>
      </c>
      <c r="AF6849">
        <v>104668848541</v>
      </c>
      <c r="AG6849">
        <v>11572522002</v>
      </c>
      <c r="AH6849">
        <v>73422477000</v>
      </c>
      <c r="AI6849">
        <v>127296711887</v>
      </c>
      <c r="AJ6849">
        <v>7222327506</v>
      </c>
      <c r="AK6849">
        <v>304424972</v>
      </c>
      <c r="AL6849" t="s">
        <v>21829</v>
      </c>
      <c r="AM6849">
        <v>14</v>
      </c>
    </row>
    <row r="6850" spans="1:39" x14ac:dyDescent="0.3">
      <c r="A6850" t="s">
        <v>14451</v>
      </c>
      <c r="B6850" t="s">
        <v>14452</v>
      </c>
      <c r="C6850" t="s">
        <v>498</v>
      </c>
      <c r="D6850" t="str">
        <f t="shared" si="106"/>
        <v>PIT2014</v>
      </c>
      <c r="E6850" s="1">
        <v>42004</v>
      </c>
      <c r="F6850">
        <v>647130171107</v>
      </c>
      <c r="G6850">
        <v>13493419725</v>
      </c>
      <c r="H6850">
        <v>3755279202566</v>
      </c>
      <c r="I6850" s="4" t="e">
        <v>#N/A</v>
      </c>
      <c r="J6850" s="4" t="s">
        <v>7</v>
      </c>
      <c r="K6850">
        <v>3790067573396</v>
      </c>
      <c r="L6850">
        <v>3628808457297</v>
      </c>
      <c r="M6850">
        <v>3790067573396</v>
      </c>
      <c r="N6850" s="6">
        <v>3817582957363</v>
      </c>
      <c r="O6850">
        <v>340380352067</v>
      </c>
      <c r="P6850">
        <v>453259521126</v>
      </c>
      <c r="Q6850" t="e">
        <v>#N/A</v>
      </c>
      <c r="R6850">
        <v>10777111272</v>
      </c>
      <c r="S6850" t="e">
        <v>#N/A</v>
      </c>
      <c r="T6850">
        <v>65936423583</v>
      </c>
      <c r="U6850">
        <v>70301584087</v>
      </c>
      <c r="V6850">
        <v>523561105213</v>
      </c>
      <c r="W6850">
        <v>340380352067</v>
      </c>
      <c r="X6850">
        <v>1709713180</v>
      </c>
      <c r="Y6850">
        <v>95.745220000000003</v>
      </c>
      <c r="Z6850">
        <v>3628808457297</v>
      </c>
      <c r="AA6850" t="s">
        <v>7</v>
      </c>
      <c r="AB6850">
        <v>92170652357</v>
      </c>
      <c r="AC6850" t="e">
        <v>#N/A</v>
      </c>
      <c r="AD6850">
        <v>-9858681683</v>
      </c>
      <c r="AE6850">
        <v>140666218300</v>
      </c>
      <c r="AF6850">
        <v>98629472344</v>
      </c>
      <c r="AG6850">
        <v>12051808002</v>
      </c>
      <c r="AH6850">
        <v>80527878000</v>
      </c>
      <c r="AI6850">
        <v>130272017628</v>
      </c>
      <c r="AJ6850">
        <v>8555057474</v>
      </c>
      <c r="AK6850">
        <v>1114045564</v>
      </c>
      <c r="AL6850" t="s">
        <v>21829</v>
      </c>
      <c r="AM6850">
        <v>15</v>
      </c>
    </row>
    <row r="6851" spans="1:39" x14ac:dyDescent="0.3">
      <c r="A6851" t="s">
        <v>14453</v>
      </c>
      <c r="B6851" t="s">
        <v>14454</v>
      </c>
      <c r="C6851" t="s">
        <v>498</v>
      </c>
      <c r="D6851" t="str">
        <f t="shared" ref="D6851:D6914" si="107">LEFT(C6851,3)&amp;YEAR(E6851)</f>
        <v>PIT2015</v>
      </c>
      <c r="E6851" s="1">
        <v>42369</v>
      </c>
      <c r="F6851">
        <v>810071650187</v>
      </c>
      <c r="G6851">
        <v>-7941606802</v>
      </c>
      <c r="H6851">
        <v>3298173846961</v>
      </c>
      <c r="I6851" s="4" t="e">
        <v>#N/A</v>
      </c>
      <c r="J6851" s="4" t="s">
        <v>7</v>
      </c>
      <c r="K6851">
        <v>3335754263972</v>
      </c>
      <c r="L6851">
        <v>3190151669694</v>
      </c>
      <c r="M6851">
        <v>3335754263972</v>
      </c>
      <c r="N6851" s="6">
        <v>3339912673917</v>
      </c>
      <c r="O6851">
        <v>548601114906</v>
      </c>
      <c r="P6851">
        <v>624191165170</v>
      </c>
      <c r="Q6851" t="e">
        <v>#N/A</v>
      </c>
      <c r="R6851">
        <v>20194019014</v>
      </c>
      <c r="S6851" t="e">
        <v>#N/A</v>
      </c>
      <c r="T6851">
        <v>140928387769</v>
      </c>
      <c r="U6851">
        <v>67873521807</v>
      </c>
      <c r="V6851">
        <v>691664658702</v>
      </c>
      <c r="W6851">
        <v>548601114906</v>
      </c>
      <c r="X6851">
        <v>800235</v>
      </c>
      <c r="Y6851">
        <v>95.635090000000005</v>
      </c>
      <c r="Z6851">
        <v>3190151669694</v>
      </c>
      <c r="AA6851" t="s">
        <v>7</v>
      </c>
      <c r="AB6851">
        <v>53271645722</v>
      </c>
      <c r="AC6851" t="e">
        <v>#N/A</v>
      </c>
      <c r="AD6851">
        <v>-17848846647</v>
      </c>
      <c r="AE6851">
        <v>146164331239</v>
      </c>
      <c r="AF6851">
        <v>94323209901</v>
      </c>
      <c r="AG6851">
        <v>11701641229</v>
      </c>
      <c r="AH6851">
        <v>110839755000</v>
      </c>
      <c r="AI6851">
        <v>123569065894</v>
      </c>
      <c r="AJ6851" t="s">
        <v>7</v>
      </c>
      <c r="AK6851">
        <v>662932645</v>
      </c>
      <c r="AL6851" t="s">
        <v>21829</v>
      </c>
      <c r="AM6851">
        <v>16</v>
      </c>
    </row>
    <row r="6852" spans="1:39" x14ac:dyDescent="0.3">
      <c r="A6852" t="s">
        <v>14455</v>
      </c>
      <c r="B6852" t="s">
        <v>14456</v>
      </c>
      <c r="C6852" t="s">
        <v>498</v>
      </c>
      <c r="D6852" t="str">
        <f t="shared" si="107"/>
        <v>PIT2016</v>
      </c>
      <c r="E6852" s="1">
        <v>42735</v>
      </c>
      <c r="F6852">
        <v>704761446163</v>
      </c>
      <c r="G6852">
        <v>7859799467</v>
      </c>
      <c r="H6852">
        <v>2522337666909</v>
      </c>
      <c r="I6852" s="4" t="e">
        <v>#N/A</v>
      </c>
      <c r="J6852" s="4" t="s">
        <v>7</v>
      </c>
      <c r="K6852">
        <v>2558270498494</v>
      </c>
      <c r="L6852">
        <v>2424750735444</v>
      </c>
      <c r="M6852">
        <v>2558270498494</v>
      </c>
      <c r="N6852" s="6">
        <v>2563013516528</v>
      </c>
      <c r="O6852">
        <v>446594124069</v>
      </c>
      <c r="P6852">
        <v>511021161679</v>
      </c>
      <c r="Q6852" t="e">
        <v>#N/A</v>
      </c>
      <c r="R6852">
        <v>30833767233</v>
      </c>
      <c r="S6852" t="e">
        <v>#N/A</v>
      </c>
      <c r="T6852">
        <v>9302607330</v>
      </c>
      <c r="U6852">
        <v>77352820481</v>
      </c>
      <c r="V6852">
        <v>572947756041</v>
      </c>
      <c r="W6852">
        <v>433316633891</v>
      </c>
      <c r="X6852">
        <v>29758196</v>
      </c>
      <c r="Y6852">
        <v>94.780860000000004</v>
      </c>
      <c r="Z6852">
        <v>2424750735444</v>
      </c>
      <c r="AA6852" t="s">
        <v>7</v>
      </c>
      <c r="AB6852">
        <v>45954731448</v>
      </c>
      <c r="AC6852" t="e">
        <v>#N/A</v>
      </c>
      <c r="AD6852">
        <v>-9989047180</v>
      </c>
      <c r="AE6852">
        <v>169676782006</v>
      </c>
      <c r="AF6852">
        <v>108209190636</v>
      </c>
      <c r="AG6852">
        <v>11638841229</v>
      </c>
      <c r="AH6852">
        <v>105155665000</v>
      </c>
      <c r="AI6852">
        <v>118281071885</v>
      </c>
      <c r="AJ6852">
        <v>9651669273</v>
      </c>
      <c r="AK6852">
        <v>508586379</v>
      </c>
      <c r="AL6852" t="s">
        <v>21829</v>
      </c>
      <c r="AM6852">
        <v>17</v>
      </c>
    </row>
    <row r="6853" spans="1:39" x14ac:dyDescent="0.3">
      <c r="A6853" t="s">
        <v>14457</v>
      </c>
      <c r="B6853" t="s">
        <v>14458</v>
      </c>
      <c r="C6853" t="s">
        <v>498</v>
      </c>
      <c r="D6853" t="str">
        <f t="shared" si="107"/>
        <v>PIT2017</v>
      </c>
      <c r="E6853" s="1">
        <v>43100</v>
      </c>
      <c r="F6853">
        <v>603222146556</v>
      </c>
      <c r="G6853">
        <v>-51505708145</v>
      </c>
      <c r="H6853">
        <v>2135693883102</v>
      </c>
      <c r="I6853" s="4" t="e">
        <v>#N/A</v>
      </c>
      <c r="J6853" s="4" t="s">
        <v>7</v>
      </c>
      <c r="K6853">
        <v>2107758962455</v>
      </c>
      <c r="L6853">
        <v>2042916849015</v>
      </c>
      <c r="M6853">
        <v>2107758962455</v>
      </c>
      <c r="N6853" s="6">
        <v>2112506831230</v>
      </c>
      <c r="O6853">
        <v>408076143313</v>
      </c>
      <c r="P6853">
        <v>460987570217</v>
      </c>
      <c r="Q6853" t="e">
        <v>#N/A</v>
      </c>
      <c r="R6853">
        <v>26052521379</v>
      </c>
      <c r="S6853" t="e">
        <v>#N/A</v>
      </c>
      <c r="T6853">
        <v>37291860575</v>
      </c>
      <c r="U6853">
        <v>21002082012</v>
      </c>
      <c r="V6853">
        <v>469540944563</v>
      </c>
      <c r="W6853">
        <v>398076143313</v>
      </c>
      <c r="X6853" t="s">
        <v>7</v>
      </c>
      <c r="Y6853">
        <v>96.923649999999995</v>
      </c>
      <c r="Z6853">
        <v>2042916849015</v>
      </c>
      <c r="AA6853">
        <v>0</v>
      </c>
      <c r="AB6853">
        <v>35138134496</v>
      </c>
      <c r="AC6853" t="e">
        <v>#N/A</v>
      </c>
      <c r="AD6853">
        <v>-61494755325</v>
      </c>
      <c r="AE6853">
        <v>182127171549</v>
      </c>
      <c r="AF6853">
        <v>109571833138</v>
      </c>
      <c r="AG6853">
        <v>11817841229</v>
      </c>
      <c r="AH6853">
        <v>112260777500</v>
      </c>
      <c r="AI6853">
        <v>131195874522</v>
      </c>
      <c r="AJ6853">
        <v>9626470032</v>
      </c>
      <c r="AK6853">
        <v>3434403</v>
      </c>
      <c r="AL6853" t="s">
        <v>21829</v>
      </c>
      <c r="AM6853">
        <v>18</v>
      </c>
    </row>
    <row r="6854" spans="1:39" x14ac:dyDescent="0.3">
      <c r="A6854" t="s">
        <v>14459</v>
      </c>
      <c r="B6854" t="s">
        <v>14460</v>
      </c>
      <c r="C6854" t="s">
        <v>498</v>
      </c>
      <c r="D6854" t="str">
        <f t="shared" si="107"/>
        <v>PIT2018</v>
      </c>
      <c r="E6854" s="1">
        <v>43465</v>
      </c>
      <c r="F6854">
        <v>390559315964</v>
      </c>
      <c r="G6854">
        <v>-30160304645</v>
      </c>
      <c r="H6854">
        <v>1523591544838</v>
      </c>
      <c r="I6854" s="4" t="e">
        <v>#N/A</v>
      </c>
      <c r="J6854" s="4" t="s">
        <v>7</v>
      </c>
      <c r="K6854">
        <v>1510922920487</v>
      </c>
      <c r="L6854">
        <v>1433995830641</v>
      </c>
      <c r="M6854">
        <v>1510922920487</v>
      </c>
      <c r="N6854" s="6">
        <v>1523750625927</v>
      </c>
      <c r="O6854">
        <v>242854547268</v>
      </c>
      <c r="P6854">
        <v>278485044270</v>
      </c>
      <c r="Q6854" t="e">
        <v>#N/A</v>
      </c>
      <c r="R6854">
        <v>22442001213</v>
      </c>
      <c r="S6854" t="e">
        <v>#N/A</v>
      </c>
      <c r="T6854">
        <v>9218745581</v>
      </c>
      <c r="U6854">
        <v>226940703</v>
      </c>
      <c r="V6854">
        <v>264275427307</v>
      </c>
      <c r="W6854">
        <v>236854547268</v>
      </c>
      <c r="X6854" t="s">
        <v>7</v>
      </c>
      <c r="Y6854">
        <v>94.908600000000007</v>
      </c>
      <c r="Z6854">
        <v>1433995830641</v>
      </c>
      <c r="AA6854">
        <v>4407850000</v>
      </c>
      <c r="AB6854">
        <v>20650791419</v>
      </c>
      <c r="AC6854" t="e">
        <v>#N/A</v>
      </c>
      <c r="AD6854">
        <v>-91655059970</v>
      </c>
      <c r="AE6854">
        <v>187823370233</v>
      </c>
      <c r="AF6854">
        <v>104248981751</v>
      </c>
      <c r="AG6854">
        <v>12676971229</v>
      </c>
      <c r="AH6854">
        <v>90234928750</v>
      </c>
      <c r="AI6854">
        <v>133040282393</v>
      </c>
      <c r="AJ6854">
        <v>11087747041</v>
      </c>
      <c r="AK6854">
        <v>3434403</v>
      </c>
      <c r="AL6854" t="s">
        <v>21829</v>
      </c>
      <c r="AM6854">
        <v>19</v>
      </c>
    </row>
    <row r="6855" spans="1:39" x14ac:dyDescent="0.3">
      <c r="A6855" t="s">
        <v>14461</v>
      </c>
      <c r="B6855" t="s">
        <v>14462</v>
      </c>
      <c r="C6855" t="s">
        <v>498</v>
      </c>
      <c r="D6855" t="str">
        <f t="shared" si="107"/>
        <v>PIT2019</v>
      </c>
      <c r="E6855" s="1">
        <v>43830</v>
      </c>
      <c r="F6855">
        <v>296894763340</v>
      </c>
      <c r="G6855">
        <v>6698001634</v>
      </c>
      <c r="H6855">
        <v>910147979618</v>
      </c>
      <c r="I6855" s="4" t="e">
        <v>#N/A</v>
      </c>
      <c r="J6855" s="4" t="s">
        <v>7</v>
      </c>
      <c r="K6855">
        <v>911883953662</v>
      </c>
      <c r="L6855">
        <v>841768287112</v>
      </c>
      <c r="M6855">
        <v>911883953662</v>
      </c>
      <c r="N6855" s="6">
        <v>924843575440</v>
      </c>
      <c r="O6855">
        <v>147669001517</v>
      </c>
      <c r="P6855">
        <v>178122490012</v>
      </c>
      <c r="Q6855" t="e">
        <v>#N/A</v>
      </c>
      <c r="R6855">
        <v>16208465497</v>
      </c>
      <c r="S6855" t="e">
        <v>#N/A</v>
      </c>
      <c r="T6855">
        <v>5784525888</v>
      </c>
      <c r="U6855">
        <v>10877976974</v>
      </c>
      <c r="V6855">
        <v>186044259320</v>
      </c>
      <c r="W6855">
        <v>147669001517</v>
      </c>
      <c r="X6855" t="s">
        <v>7</v>
      </c>
      <c r="Y6855">
        <v>92.310900000000004</v>
      </c>
      <c r="Z6855">
        <v>841768287112</v>
      </c>
      <c r="AA6855">
        <v>0</v>
      </c>
      <c r="AB6855">
        <v>21167257235</v>
      </c>
      <c r="AC6855" t="e">
        <v>#N/A</v>
      </c>
      <c r="AD6855">
        <v>-21285919299</v>
      </c>
      <c r="AE6855">
        <v>186439749150</v>
      </c>
      <c r="AF6855">
        <v>93880388889</v>
      </c>
      <c r="AG6855">
        <v>13250166229</v>
      </c>
      <c r="AH6855">
        <v>72614249750</v>
      </c>
      <c r="AI6855">
        <v>125814888657</v>
      </c>
      <c r="AJ6855">
        <v>11077559137</v>
      </c>
      <c r="AK6855">
        <v>3434403</v>
      </c>
      <c r="AL6855" t="s">
        <v>21829</v>
      </c>
      <c r="AM6855">
        <v>20</v>
      </c>
    </row>
    <row r="6856" spans="1:39" x14ac:dyDescent="0.3">
      <c r="A6856" t="s">
        <v>14463</v>
      </c>
      <c r="B6856" t="s">
        <v>14464</v>
      </c>
      <c r="C6856" t="s">
        <v>498</v>
      </c>
      <c r="D6856" t="str">
        <f t="shared" si="107"/>
        <v>PIT2020</v>
      </c>
      <c r="E6856" s="1">
        <v>44196</v>
      </c>
      <c r="F6856">
        <v>333124108976</v>
      </c>
      <c r="G6856">
        <v>1851284037</v>
      </c>
      <c r="H6856">
        <v>536575879396</v>
      </c>
      <c r="I6856" s="4" t="e">
        <v>#N/A</v>
      </c>
      <c r="J6856" s="4" t="s">
        <v>7</v>
      </c>
      <c r="K6856">
        <v>551101153385</v>
      </c>
      <c r="L6856">
        <v>475192423937</v>
      </c>
      <c r="M6856">
        <v>551101153385</v>
      </c>
      <c r="N6856" s="6">
        <v>555815340713</v>
      </c>
      <c r="O6856">
        <v>182920296679</v>
      </c>
      <c r="P6856">
        <v>212500551611</v>
      </c>
      <c r="Q6856" t="e">
        <v>#N/A</v>
      </c>
      <c r="R6856">
        <v>13168577761</v>
      </c>
      <c r="S6856" t="e">
        <v>#N/A</v>
      </c>
      <c r="T6856">
        <v>3562559105</v>
      </c>
      <c r="U6856">
        <v>22110040723</v>
      </c>
      <c r="V6856">
        <v>231874384668</v>
      </c>
      <c r="W6856">
        <v>182920296679</v>
      </c>
      <c r="X6856" t="s">
        <v>7</v>
      </c>
      <c r="Y6856">
        <v>86.225989999999996</v>
      </c>
      <c r="Z6856">
        <v>475192423937</v>
      </c>
      <c r="AA6856" t="s">
        <v>7</v>
      </c>
      <c r="AB6856">
        <v>17588845807</v>
      </c>
      <c r="AC6856" t="e">
        <v>#N/A</v>
      </c>
      <c r="AD6856">
        <v>-18944158526</v>
      </c>
      <c r="AE6856">
        <v>187495077260</v>
      </c>
      <c r="AF6856">
        <v>84606102194</v>
      </c>
      <c r="AG6856">
        <v>8778370367</v>
      </c>
      <c r="AH6856">
        <v>53714650500</v>
      </c>
      <c r="AI6856">
        <v>110081504020</v>
      </c>
      <c r="AJ6856">
        <v>10981057155</v>
      </c>
      <c r="AK6856">
        <v>4775733395</v>
      </c>
      <c r="AL6856" t="s">
        <v>21829</v>
      </c>
      <c r="AM6856">
        <v>21</v>
      </c>
    </row>
    <row r="6857" spans="1:39" x14ac:dyDescent="0.3">
      <c r="A6857" t="s">
        <v>14465</v>
      </c>
      <c r="B6857" t="s">
        <v>14466</v>
      </c>
      <c r="C6857" t="s">
        <v>498</v>
      </c>
      <c r="D6857" t="str">
        <f t="shared" si="107"/>
        <v>PIT2021</v>
      </c>
      <c r="E6857" s="1">
        <v>44561</v>
      </c>
      <c r="F6857">
        <v>329595165601</v>
      </c>
      <c r="G6857">
        <v>-5673007687</v>
      </c>
      <c r="H6857">
        <v>863334595269</v>
      </c>
      <c r="I6857" s="4" t="e">
        <v>#N/A</v>
      </c>
      <c r="J6857" s="4" t="s">
        <v>7</v>
      </c>
      <c r="K6857">
        <v>873245853229</v>
      </c>
      <c r="L6857">
        <v>777923542885</v>
      </c>
      <c r="M6857">
        <v>873245853229</v>
      </c>
      <c r="N6857" s="6">
        <v>874063223262</v>
      </c>
      <c r="O6857">
        <v>177184680008</v>
      </c>
      <c r="P6857">
        <v>214431410998</v>
      </c>
      <c r="Q6857" t="e">
        <v>#N/A</v>
      </c>
      <c r="R6857">
        <v>13066196517</v>
      </c>
      <c r="S6857" t="e">
        <v>#N/A</v>
      </c>
      <c r="T6857">
        <v>9347990683</v>
      </c>
      <c r="U6857">
        <v>31554551384</v>
      </c>
      <c r="V6857">
        <v>243036852530</v>
      </c>
      <c r="W6857">
        <v>177184680008</v>
      </c>
      <c r="X6857" t="s">
        <v>7</v>
      </c>
      <c r="Y6857">
        <v>89.084140000000005</v>
      </c>
      <c r="Z6857">
        <v>777923542885</v>
      </c>
      <c r="AA6857" t="s">
        <v>7</v>
      </c>
      <c r="AB6857">
        <v>31383975616</v>
      </c>
      <c r="AC6857" t="e">
        <v>#N/A</v>
      </c>
      <c r="AD6857">
        <v>-24403961288</v>
      </c>
      <c r="AE6857">
        <v>186715910172</v>
      </c>
      <c r="AF6857">
        <v>74883938677</v>
      </c>
      <c r="AG6857">
        <v>8778370367</v>
      </c>
      <c r="AH6857">
        <v>78156237500</v>
      </c>
      <c r="AI6857">
        <v>100489724308</v>
      </c>
      <c r="AJ6857">
        <v>10506864801</v>
      </c>
      <c r="AK6857">
        <v>3434403</v>
      </c>
      <c r="AL6857" t="s">
        <v>21829</v>
      </c>
      <c r="AM6857">
        <v>22</v>
      </c>
    </row>
    <row r="6858" spans="1:39" x14ac:dyDescent="0.3">
      <c r="A6858" t="s">
        <v>14467</v>
      </c>
      <c r="B6858" t="s">
        <v>14468</v>
      </c>
      <c r="C6858" t="s">
        <v>498</v>
      </c>
      <c r="D6858" t="str">
        <f t="shared" si="107"/>
        <v>PIT2022</v>
      </c>
      <c r="E6858" s="1">
        <v>44926</v>
      </c>
      <c r="F6858">
        <v>272449745684</v>
      </c>
      <c r="G6858">
        <v>3167717683</v>
      </c>
      <c r="H6858">
        <v>777311601235</v>
      </c>
      <c r="I6858" s="4" t="e">
        <v>#N/A</v>
      </c>
      <c r="J6858" s="4" t="s">
        <v>7</v>
      </c>
      <c r="K6858">
        <v>791750875340</v>
      </c>
      <c r="L6858">
        <v>699658742399</v>
      </c>
      <c r="M6858">
        <v>791750875340</v>
      </c>
      <c r="N6858" s="6">
        <v>792306508517</v>
      </c>
      <c r="O6858">
        <v>135726399825</v>
      </c>
      <c r="P6858">
        <v>154118273398</v>
      </c>
      <c r="Q6858" t="e">
        <v>#N/A</v>
      </c>
      <c r="R6858">
        <v>13354287778</v>
      </c>
      <c r="S6858" t="e">
        <v>#N/A</v>
      </c>
      <c r="T6858">
        <v>9320762879</v>
      </c>
      <c r="U6858">
        <v>43632881377</v>
      </c>
      <c r="V6858">
        <v>195124947109</v>
      </c>
      <c r="W6858">
        <v>135726399825</v>
      </c>
      <c r="X6858" t="s">
        <v>7</v>
      </c>
      <c r="Y6858">
        <v>88.368549999999999</v>
      </c>
      <c r="Z6858">
        <v>699658742399</v>
      </c>
      <c r="AA6858" t="s">
        <v>7</v>
      </c>
      <c r="AB6858">
        <v>10778975619</v>
      </c>
      <c r="AC6858" t="e">
        <v>#N/A</v>
      </c>
      <c r="AD6858">
        <v>-21236243605</v>
      </c>
      <c r="AE6858">
        <v>186998910172</v>
      </c>
      <c r="AF6858">
        <v>65238086485</v>
      </c>
      <c r="AG6858">
        <v>8778370367</v>
      </c>
      <c r="AH6858">
        <v>133576115000</v>
      </c>
      <c r="AI6858">
        <v>85958313071</v>
      </c>
      <c r="AJ6858">
        <v>10127406049</v>
      </c>
      <c r="AK6858">
        <v>79732130</v>
      </c>
      <c r="AL6858" t="s">
        <v>21829</v>
      </c>
      <c r="AM6858">
        <v>23</v>
      </c>
    </row>
    <row r="6859" spans="1:39" x14ac:dyDescent="0.3">
      <c r="A6859" t="s">
        <v>14469</v>
      </c>
      <c r="B6859" t="s">
        <v>14470</v>
      </c>
      <c r="C6859" t="s">
        <v>498</v>
      </c>
      <c r="D6859" t="str">
        <f t="shared" si="107"/>
        <v>PIT2023</v>
      </c>
      <c r="E6859" s="1">
        <v>45291</v>
      </c>
      <c r="F6859">
        <v>285929063442</v>
      </c>
      <c r="G6859">
        <v>-8951107257</v>
      </c>
      <c r="H6859">
        <v>707303255083</v>
      </c>
      <c r="I6859" s="4" t="e">
        <v>#N/A</v>
      </c>
      <c r="J6859" s="4" t="s">
        <v>7</v>
      </c>
      <c r="K6859">
        <v>708653549026</v>
      </c>
      <c r="L6859">
        <v>637613508100</v>
      </c>
      <c r="M6859">
        <v>708653549026</v>
      </c>
      <c r="N6859" s="6">
        <v>709130404945</v>
      </c>
      <c r="O6859">
        <v>154521546801</v>
      </c>
      <c r="P6859">
        <v>176548698413</v>
      </c>
      <c r="Q6859" t="e">
        <v>#N/A</v>
      </c>
      <c r="R6859">
        <v>14643078521</v>
      </c>
      <c r="S6859" t="e">
        <v>#N/A</v>
      </c>
      <c r="T6859">
        <v>1741233833</v>
      </c>
      <c r="U6859">
        <v>43240818973</v>
      </c>
      <c r="V6859">
        <v>217163309720</v>
      </c>
      <c r="W6859">
        <v>154521546801</v>
      </c>
      <c r="X6859" t="s">
        <v>7</v>
      </c>
      <c r="Y6859">
        <v>89.975350000000006</v>
      </c>
      <c r="Z6859">
        <v>637613508100</v>
      </c>
      <c r="AA6859" t="s">
        <v>7</v>
      </c>
      <c r="AB6859">
        <v>16324260182</v>
      </c>
      <c r="AC6859" t="e">
        <v>#N/A</v>
      </c>
      <c r="AD6859">
        <v>-30187350862</v>
      </c>
      <c r="AE6859">
        <v>187468528171</v>
      </c>
      <c r="AF6859">
        <v>57553860985</v>
      </c>
      <c r="AG6859">
        <v>8778370367</v>
      </c>
      <c r="AH6859">
        <v>65509137250</v>
      </c>
      <c r="AI6859">
        <v>76724798575</v>
      </c>
      <c r="AJ6859">
        <v>9928852193</v>
      </c>
      <c r="AK6859">
        <v>651748103</v>
      </c>
      <c r="AL6859" t="s">
        <v>21829</v>
      </c>
      <c r="AM6859">
        <v>24</v>
      </c>
    </row>
    <row r="6860" spans="1:39" x14ac:dyDescent="0.3">
      <c r="A6860" t="s">
        <v>14471</v>
      </c>
      <c r="B6860" t="s">
        <v>14472</v>
      </c>
      <c r="C6860" t="s">
        <v>499</v>
      </c>
      <c r="D6860" t="str">
        <f t="shared" si="107"/>
        <v>TNG2005</v>
      </c>
      <c r="E6860" s="1">
        <v>38717</v>
      </c>
      <c r="F6860">
        <v>73750885000</v>
      </c>
      <c r="G6860">
        <v>2989828000</v>
      </c>
      <c r="H6860">
        <v>99694558000</v>
      </c>
      <c r="I6860" s="4" t="e">
        <v>#N/A</v>
      </c>
      <c r="J6860" s="4" t="e">
        <v>#N/A</v>
      </c>
      <c r="K6860">
        <v>105991492000</v>
      </c>
      <c r="L6860">
        <v>86563602000</v>
      </c>
      <c r="M6860">
        <v>105991492000</v>
      </c>
      <c r="N6860" s="6">
        <v>106071389000</v>
      </c>
      <c r="O6860">
        <v>41385328000</v>
      </c>
      <c r="P6860">
        <v>57480834000</v>
      </c>
      <c r="Q6860" t="e">
        <v>#N/A</v>
      </c>
      <c r="R6860">
        <v>2134693000</v>
      </c>
      <c r="S6860" t="e">
        <v>#N/A</v>
      </c>
      <c r="T6860">
        <v>1908998000</v>
      </c>
      <c r="U6860">
        <v>-17644071000</v>
      </c>
      <c r="V6860">
        <v>39520424000</v>
      </c>
      <c r="W6860">
        <v>41385328000</v>
      </c>
      <c r="X6860">
        <v>940983000</v>
      </c>
      <c r="Y6860">
        <v>81.670330000000007</v>
      </c>
      <c r="Z6860">
        <v>86563602000</v>
      </c>
      <c r="AA6860" t="e">
        <v>#N/A</v>
      </c>
      <c r="AB6860">
        <v>13621476000</v>
      </c>
      <c r="AC6860" t="e">
        <v>#N/A</v>
      </c>
      <c r="AD6860">
        <v>1921610000</v>
      </c>
      <c r="AE6860">
        <v>56255245000</v>
      </c>
      <c r="AF6860">
        <v>33298520000</v>
      </c>
      <c r="AG6860" t="e">
        <v>#N/A</v>
      </c>
      <c r="AH6860" t="e">
        <v>#N/A</v>
      </c>
      <c r="AI6860" t="e">
        <v>#N/A</v>
      </c>
      <c r="AJ6860" t="e">
        <v>#N/A</v>
      </c>
      <c r="AK6860" t="e">
        <v>#N/A</v>
      </c>
      <c r="AL6860" t="s">
        <v>21831</v>
      </c>
      <c r="AM6860">
        <v>8</v>
      </c>
    </row>
    <row r="6861" spans="1:39" x14ac:dyDescent="0.3">
      <c r="A6861" t="s">
        <v>14473</v>
      </c>
      <c r="B6861" t="s">
        <v>14474</v>
      </c>
      <c r="C6861" t="s">
        <v>499</v>
      </c>
      <c r="D6861" t="str">
        <f t="shared" si="107"/>
        <v>TNG2006</v>
      </c>
      <c r="E6861" s="1">
        <v>39082</v>
      </c>
      <c r="F6861">
        <v>118062877000</v>
      </c>
      <c r="G6861">
        <v>4366762000</v>
      </c>
      <c r="H6861">
        <v>173970964000</v>
      </c>
      <c r="I6861" s="4" t="e">
        <v>#N/A</v>
      </c>
      <c r="J6861" s="4" t="e">
        <v>#N/A</v>
      </c>
      <c r="K6861">
        <v>183871971000</v>
      </c>
      <c r="L6861">
        <v>146171538000</v>
      </c>
      <c r="M6861">
        <v>183871971000</v>
      </c>
      <c r="N6861" s="6">
        <v>184081125000</v>
      </c>
      <c r="O6861">
        <v>71080892000</v>
      </c>
      <c r="P6861">
        <v>97326287000</v>
      </c>
      <c r="Q6861" t="e">
        <v>#N/A</v>
      </c>
      <c r="R6861">
        <v>5204174000</v>
      </c>
      <c r="S6861" t="e">
        <v>#N/A</v>
      </c>
      <c r="T6861">
        <v>4735103000</v>
      </c>
      <c r="U6861">
        <v>-42088162000</v>
      </c>
      <c r="V6861">
        <v>54772785000</v>
      </c>
      <c r="W6861">
        <v>71080892000</v>
      </c>
      <c r="X6861">
        <v>1600000000</v>
      </c>
      <c r="Y6861">
        <v>79.496369999999999</v>
      </c>
      <c r="Z6861">
        <v>146171538000</v>
      </c>
      <c r="AA6861" t="e">
        <v>#N/A</v>
      </c>
      <c r="AB6861">
        <v>20237968000</v>
      </c>
      <c r="AC6861" t="e">
        <v>#N/A</v>
      </c>
      <c r="AD6861">
        <v>1541826000</v>
      </c>
      <c r="AE6861">
        <v>90022396000</v>
      </c>
      <c r="AF6861">
        <v>60084564000</v>
      </c>
      <c r="AG6861" t="s">
        <v>7</v>
      </c>
      <c r="AH6861" t="s">
        <v>7</v>
      </c>
      <c r="AI6861">
        <v>34230461000</v>
      </c>
      <c r="AJ6861">
        <v>5087105000</v>
      </c>
      <c r="AK6861">
        <v>486716000</v>
      </c>
      <c r="AL6861" t="s">
        <v>21831</v>
      </c>
      <c r="AM6861">
        <v>9</v>
      </c>
    </row>
    <row r="6862" spans="1:39" x14ac:dyDescent="0.3">
      <c r="A6862" t="s">
        <v>14475</v>
      </c>
      <c r="B6862" t="s">
        <v>14476</v>
      </c>
      <c r="C6862" t="s">
        <v>499</v>
      </c>
      <c r="D6862" t="str">
        <f t="shared" si="107"/>
        <v>TNG2007</v>
      </c>
      <c r="E6862" s="1">
        <v>39447</v>
      </c>
      <c r="F6862">
        <v>304925923009</v>
      </c>
      <c r="G6862">
        <v>17099962000</v>
      </c>
      <c r="H6862">
        <v>320555009000</v>
      </c>
      <c r="I6862" s="4" t="e">
        <v>#N/A</v>
      </c>
      <c r="J6862" s="4" t="e">
        <v>#N/A</v>
      </c>
      <c r="K6862">
        <v>343002846000</v>
      </c>
      <c r="L6862">
        <v>281699573000</v>
      </c>
      <c r="M6862">
        <v>343002846000</v>
      </c>
      <c r="N6862" s="6">
        <v>344240386000</v>
      </c>
      <c r="O6862">
        <v>161629628000</v>
      </c>
      <c r="P6862">
        <v>230559278000</v>
      </c>
      <c r="Q6862" t="e">
        <v>#N/A</v>
      </c>
      <c r="R6862">
        <v>7137550000</v>
      </c>
      <c r="S6862" t="e">
        <v>#N/A</v>
      </c>
      <c r="T6862">
        <v>7569954110</v>
      </c>
      <c r="U6862">
        <v>-30427968761</v>
      </c>
      <c r="V6862">
        <v>130933152239</v>
      </c>
      <c r="W6862">
        <v>93704398000</v>
      </c>
      <c r="X6862">
        <v>2084203000</v>
      </c>
      <c r="Y6862">
        <v>82.127470000000002</v>
      </c>
      <c r="Z6862">
        <v>281699573000</v>
      </c>
      <c r="AA6862" t="e">
        <v>#N/A</v>
      </c>
      <c r="AB6862">
        <v>64502007000</v>
      </c>
      <c r="AC6862" t="e">
        <v>#N/A</v>
      </c>
      <c r="AD6862">
        <v>16557587000</v>
      </c>
      <c r="AE6862">
        <v>211277962197</v>
      </c>
      <c r="AF6862">
        <v>167018060197</v>
      </c>
      <c r="AG6862">
        <v>78000000</v>
      </c>
      <c r="AH6862" t="s">
        <v>7</v>
      </c>
      <c r="AI6862">
        <v>63290092000</v>
      </c>
      <c r="AJ6862">
        <v>7260744000</v>
      </c>
      <c r="AK6862">
        <v>742678000</v>
      </c>
      <c r="AL6862" t="s">
        <v>21831</v>
      </c>
      <c r="AM6862">
        <v>10</v>
      </c>
    </row>
    <row r="6863" spans="1:39" x14ac:dyDescent="0.3">
      <c r="A6863" t="s">
        <v>14477</v>
      </c>
      <c r="B6863" t="s">
        <v>14478</v>
      </c>
      <c r="C6863" t="s">
        <v>499</v>
      </c>
      <c r="D6863" t="str">
        <f t="shared" si="107"/>
        <v>TNG2008</v>
      </c>
      <c r="E6863" s="1">
        <v>39813</v>
      </c>
      <c r="F6863">
        <v>407292856000</v>
      </c>
      <c r="G6863">
        <v>19714161000</v>
      </c>
      <c r="H6863">
        <v>569124388000</v>
      </c>
      <c r="I6863" s="4" t="e">
        <v>#N/A</v>
      </c>
      <c r="J6863" s="4" t="e">
        <v>#N/A</v>
      </c>
      <c r="K6863">
        <v>613459960000</v>
      </c>
      <c r="L6863">
        <v>508197665000</v>
      </c>
      <c r="M6863">
        <v>613459960000</v>
      </c>
      <c r="N6863" s="6">
        <v>617542694000</v>
      </c>
      <c r="O6863">
        <v>253442917000</v>
      </c>
      <c r="P6863">
        <v>324079114000</v>
      </c>
      <c r="Q6863" t="e">
        <v>#N/A</v>
      </c>
      <c r="R6863">
        <v>16694692000</v>
      </c>
      <c r="S6863" t="e">
        <v>#N/A</v>
      </c>
      <c r="T6863">
        <v>12363631000</v>
      </c>
      <c r="U6863">
        <v>-16837956000</v>
      </c>
      <c r="V6863">
        <v>199032388000</v>
      </c>
      <c r="W6863">
        <v>147426270000</v>
      </c>
      <c r="X6863">
        <v>8688000000</v>
      </c>
      <c r="Y6863">
        <v>82.841210000000004</v>
      </c>
      <c r="Z6863">
        <v>508197665000</v>
      </c>
      <c r="AA6863" t="e">
        <v>#N/A</v>
      </c>
      <c r="AB6863">
        <v>64928721000</v>
      </c>
      <c r="AC6863" t="e">
        <v>#N/A</v>
      </c>
      <c r="AD6863">
        <v>19714161000</v>
      </c>
      <c r="AE6863">
        <v>254987873000</v>
      </c>
      <c r="AF6863">
        <v>187864311000</v>
      </c>
      <c r="AG6863">
        <v>466760000</v>
      </c>
      <c r="AH6863">
        <v>214539806846.81</v>
      </c>
      <c r="AI6863">
        <v>173992770770</v>
      </c>
      <c r="AJ6863">
        <v>15319004281</v>
      </c>
      <c r="AK6863">
        <v>589822000</v>
      </c>
      <c r="AL6863" t="s">
        <v>21831</v>
      </c>
      <c r="AM6863">
        <v>11</v>
      </c>
    </row>
    <row r="6864" spans="1:39" x14ac:dyDescent="0.3">
      <c r="A6864" t="s">
        <v>14479</v>
      </c>
      <c r="B6864" t="s">
        <v>14480</v>
      </c>
      <c r="C6864" t="s">
        <v>499</v>
      </c>
      <c r="D6864" t="str">
        <f t="shared" si="107"/>
        <v>TNG2009</v>
      </c>
      <c r="E6864" s="1">
        <v>40178</v>
      </c>
      <c r="F6864">
        <v>354692283000</v>
      </c>
      <c r="G6864">
        <v>18251127000</v>
      </c>
      <c r="H6864">
        <v>437133260000</v>
      </c>
      <c r="I6864" s="4" t="e">
        <v>#N/A</v>
      </c>
      <c r="J6864" s="4" t="e">
        <v>#N/A</v>
      </c>
      <c r="K6864">
        <v>471347827000</v>
      </c>
      <c r="L6864">
        <v>386189414000</v>
      </c>
      <c r="M6864">
        <v>471347827000</v>
      </c>
      <c r="N6864" s="6">
        <v>473530263000</v>
      </c>
      <c r="O6864">
        <v>233564082000</v>
      </c>
      <c r="P6864">
        <v>266052685000</v>
      </c>
      <c r="Q6864" t="e">
        <v>#N/A</v>
      </c>
      <c r="R6864">
        <v>8677110000</v>
      </c>
      <c r="S6864" t="e">
        <v>#N/A</v>
      </c>
      <c r="T6864">
        <v>12746020000</v>
      </c>
      <c r="U6864">
        <v>-56729060000</v>
      </c>
      <c r="V6864">
        <v>141331376000</v>
      </c>
      <c r="W6864">
        <v>167392054000</v>
      </c>
      <c r="X6864">
        <v>8688000000</v>
      </c>
      <c r="Y6864">
        <v>81.933000000000007</v>
      </c>
      <c r="Z6864">
        <v>386189414000</v>
      </c>
      <c r="AA6864" t="e">
        <v>#N/A</v>
      </c>
      <c r="AB6864">
        <v>27412881000</v>
      </c>
      <c r="AC6864" t="e">
        <v>#N/A</v>
      </c>
      <c r="AD6864">
        <v>18273447000</v>
      </c>
      <c r="AE6864">
        <v>283015787000</v>
      </c>
      <c r="AF6864">
        <v>189072422000</v>
      </c>
      <c r="AG6864">
        <v>739110000</v>
      </c>
      <c r="AH6864">
        <v>48818156256.917297</v>
      </c>
      <c r="AI6864">
        <v>208260468000</v>
      </c>
      <c r="AJ6864">
        <v>25948644000</v>
      </c>
      <c r="AK6864">
        <v>297607000</v>
      </c>
      <c r="AL6864" t="s">
        <v>21831</v>
      </c>
      <c r="AM6864">
        <v>12</v>
      </c>
    </row>
    <row r="6865" spans="1:39" x14ac:dyDescent="0.3">
      <c r="A6865" t="s">
        <v>14481</v>
      </c>
      <c r="B6865" t="s">
        <v>14482</v>
      </c>
      <c r="C6865" t="s">
        <v>499</v>
      </c>
      <c r="D6865" t="str">
        <f t="shared" si="107"/>
        <v>TNG2010</v>
      </c>
      <c r="E6865" s="1">
        <v>40543</v>
      </c>
      <c r="F6865">
        <v>510047315000</v>
      </c>
      <c r="G6865">
        <v>24207964000</v>
      </c>
      <c r="H6865">
        <v>569273936000</v>
      </c>
      <c r="I6865" s="4" t="e">
        <v>#N/A</v>
      </c>
      <c r="J6865" s="4" t="e">
        <v>#N/A</v>
      </c>
      <c r="K6865">
        <v>622829159000</v>
      </c>
      <c r="L6865">
        <v>486858854000</v>
      </c>
      <c r="M6865">
        <v>622829159000</v>
      </c>
      <c r="N6865" s="6">
        <v>622829159000</v>
      </c>
      <c r="O6865">
        <v>284986971000</v>
      </c>
      <c r="P6865">
        <v>361592010000</v>
      </c>
      <c r="Q6865" t="e">
        <v>#N/A</v>
      </c>
      <c r="R6865">
        <v>14208184000</v>
      </c>
      <c r="S6865" t="e">
        <v>#N/A</v>
      </c>
      <c r="T6865">
        <v>23480800000</v>
      </c>
      <c r="U6865">
        <v>-66058922000</v>
      </c>
      <c r="V6865">
        <v>262818953000</v>
      </c>
      <c r="W6865">
        <v>253869153000</v>
      </c>
      <c r="X6865">
        <v>5217030000</v>
      </c>
      <c r="Y6865">
        <v>78.16892</v>
      </c>
      <c r="Z6865">
        <v>486858854000</v>
      </c>
      <c r="AA6865" t="e">
        <v>#N/A</v>
      </c>
      <c r="AB6865">
        <v>69012269000</v>
      </c>
      <c r="AC6865" t="e">
        <v>#N/A</v>
      </c>
      <c r="AD6865">
        <v>24207964000</v>
      </c>
      <c r="AE6865">
        <v>353276781000</v>
      </c>
      <c r="AF6865">
        <v>235004028000</v>
      </c>
      <c r="AG6865">
        <v>3145823000</v>
      </c>
      <c r="AH6865">
        <v>119340297011.048</v>
      </c>
      <c r="AI6865">
        <v>213360907000</v>
      </c>
      <c r="AJ6865">
        <v>26819803000</v>
      </c>
      <c r="AK6865">
        <v>2100601000</v>
      </c>
      <c r="AL6865" t="s">
        <v>21831</v>
      </c>
      <c r="AM6865">
        <v>13</v>
      </c>
    </row>
    <row r="6866" spans="1:39" x14ac:dyDescent="0.3">
      <c r="A6866" t="s">
        <v>14483</v>
      </c>
      <c r="B6866" t="s">
        <v>14484</v>
      </c>
      <c r="C6866" t="s">
        <v>499</v>
      </c>
      <c r="D6866" t="str">
        <f t="shared" si="107"/>
        <v>TNG2011</v>
      </c>
      <c r="E6866" s="1">
        <v>40908</v>
      </c>
      <c r="F6866">
        <v>821484101084</v>
      </c>
      <c r="G6866">
        <v>24544299604</v>
      </c>
      <c r="H6866">
        <v>1059419879488</v>
      </c>
      <c r="I6866" s="4" t="e">
        <v>#N/A</v>
      </c>
      <c r="J6866" s="4" t="e">
        <v>#N/A</v>
      </c>
      <c r="K6866">
        <v>1146556978984</v>
      </c>
      <c r="L6866">
        <v>959769398950</v>
      </c>
      <c r="M6866">
        <v>1146556978984</v>
      </c>
      <c r="N6866" s="6">
        <v>1146604912914</v>
      </c>
      <c r="O6866">
        <v>513243087496</v>
      </c>
      <c r="P6866">
        <v>606901111793</v>
      </c>
      <c r="Q6866" t="e">
        <v>#N/A</v>
      </c>
      <c r="R6866">
        <v>50543726637</v>
      </c>
      <c r="S6866" t="e">
        <v>#N/A</v>
      </c>
      <c r="T6866">
        <v>59849406097</v>
      </c>
      <c r="U6866">
        <v>-108001100113</v>
      </c>
      <c r="V6866">
        <v>381416174972</v>
      </c>
      <c r="W6866">
        <v>397062770412</v>
      </c>
      <c r="X6866">
        <v>16764345000</v>
      </c>
      <c r="Y6866">
        <v>83.708830000000006</v>
      </c>
      <c r="Z6866">
        <v>959769398950</v>
      </c>
      <c r="AA6866" t="e">
        <v>#N/A</v>
      </c>
      <c r="AB6866">
        <v>81914323282</v>
      </c>
      <c r="AC6866" t="e">
        <v>#N/A</v>
      </c>
      <c r="AD6866">
        <v>24544299604</v>
      </c>
      <c r="AE6866">
        <v>556120020163</v>
      </c>
      <c r="AF6866">
        <v>405299590825</v>
      </c>
      <c r="AG6866">
        <v>3999101000</v>
      </c>
      <c r="AH6866">
        <v>194014617717.70001</v>
      </c>
      <c r="AI6866">
        <v>247228362000</v>
      </c>
      <c r="AJ6866">
        <v>29011590000</v>
      </c>
      <c r="AK6866">
        <v>1966904000</v>
      </c>
      <c r="AL6866" t="s">
        <v>21831</v>
      </c>
      <c r="AM6866">
        <v>14</v>
      </c>
    </row>
    <row r="6867" spans="1:39" x14ac:dyDescent="0.3">
      <c r="A6867" t="s">
        <v>14485</v>
      </c>
      <c r="B6867" t="s">
        <v>14486</v>
      </c>
      <c r="C6867" t="s">
        <v>499</v>
      </c>
      <c r="D6867" t="str">
        <f t="shared" si="107"/>
        <v>TNG2012</v>
      </c>
      <c r="E6867" s="1">
        <v>41274</v>
      </c>
      <c r="F6867">
        <v>951318115042</v>
      </c>
      <c r="G6867">
        <v>21881659079</v>
      </c>
      <c r="H6867">
        <v>1110446171931</v>
      </c>
      <c r="I6867" s="4" t="e">
        <v>#N/A</v>
      </c>
      <c r="J6867" s="4" t="e">
        <v>#N/A</v>
      </c>
      <c r="K6867">
        <v>1209219646016</v>
      </c>
      <c r="L6867">
        <v>973250892055</v>
      </c>
      <c r="M6867">
        <v>1209219646016</v>
      </c>
      <c r="N6867" s="6">
        <v>1209219646016</v>
      </c>
      <c r="O6867">
        <v>651754756510</v>
      </c>
      <c r="P6867">
        <v>738268801652</v>
      </c>
      <c r="Q6867" t="e">
        <v>#N/A</v>
      </c>
      <c r="R6867">
        <v>75995657336</v>
      </c>
      <c r="S6867" t="e">
        <v>#N/A</v>
      </c>
      <c r="T6867">
        <v>13631579710</v>
      </c>
      <c r="U6867">
        <v>-124109902032</v>
      </c>
      <c r="V6867">
        <v>444281361274</v>
      </c>
      <c r="W6867">
        <v>481877218164</v>
      </c>
      <c r="X6867">
        <v>21538120000</v>
      </c>
      <c r="Y6867">
        <v>80.485870000000006</v>
      </c>
      <c r="Z6867">
        <v>973250892055</v>
      </c>
      <c r="AA6867" t="e">
        <v>#N/A</v>
      </c>
      <c r="AB6867">
        <v>79911416911</v>
      </c>
      <c r="AC6867" t="e">
        <v>#N/A</v>
      </c>
      <c r="AD6867">
        <v>21231659079</v>
      </c>
      <c r="AE6867">
        <v>649853770487</v>
      </c>
      <c r="AF6867">
        <v>467435414260</v>
      </c>
      <c r="AG6867">
        <v>20087158812</v>
      </c>
      <c r="AH6867">
        <v>116555451954.464</v>
      </c>
      <c r="AI6867">
        <v>440067926112</v>
      </c>
      <c r="AJ6867">
        <v>36065506503</v>
      </c>
      <c r="AK6867">
        <v>2315642261</v>
      </c>
      <c r="AL6867" t="s">
        <v>21831</v>
      </c>
      <c r="AM6867">
        <v>15</v>
      </c>
    </row>
    <row r="6868" spans="1:39" x14ac:dyDescent="0.3">
      <c r="A6868" t="s">
        <v>14487</v>
      </c>
      <c r="B6868" t="s">
        <v>14488</v>
      </c>
      <c r="C6868" t="s">
        <v>499</v>
      </c>
      <c r="D6868" t="str">
        <f t="shared" si="107"/>
        <v>TNG2013</v>
      </c>
      <c r="E6868" s="1">
        <v>41639</v>
      </c>
      <c r="F6868">
        <v>961199365926</v>
      </c>
      <c r="G6868">
        <v>14057216474</v>
      </c>
      <c r="H6868">
        <v>1091535619287</v>
      </c>
      <c r="I6868" s="4" t="e">
        <v>#N/A</v>
      </c>
      <c r="J6868" s="4" t="e">
        <v>#N/A</v>
      </c>
      <c r="K6868">
        <v>1180294700507</v>
      </c>
      <c r="L6868">
        <v>962176939412</v>
      </c>
      <c r="M6868">
        <v>1180294700507</v>
      </c>
      <c r="N6868" s="6">
        <v>1186684796425</v>
      </c>
      <c r="O6868">
        <v>655169828326</v>
      </c>
      <c r="P6868">
        <v>749648244016</v>
      </c>
      <c r="Q6868" t="e">
        <v>#N/A</v>
      </c>
      <c r="R6868">
        <v>72177751088</v>
      </c>
      <c r="S6868" t="e">
        <v>#N/A</v>
      </c>
      <c r="T6868">
        <v>12199694781</v>
      </c>
      <c r="U6868">
        <v>-154128634557</v>
      </c>
      <c r="V6868">
        <v>410976375347</v>
      </c>
      <c r="W6868">
        <v>470626594214</v>
      </c>
      <c r="X6868">
        <v>13461325000</v>
      </c>
      <c r="Y6868">
        <v>81.520060000000001</v>
      </c>
      <c r="Z6868">
        <v>962176939412</v>
      </c>
      <c r="AA6868" t="e">
        <v>#N/A</v>
      </c>
      <c r="AB6868">
        <v>92598146643</v>
      </c>
      <c r="AC6868" t="e">
        <v>#N/A</v>
      </c>
      <c r="AD6868">
        <v>16998260214</v>
      </c>
      <c r="AE6868">
        <v>707497927393</v>
      </c>
      <c r="AF6868">
        <v>491903064580</v>
      </c>
      <c r="AG6868">
        <v>22939040692</v>
      </c>
      <c r="AH6868">
        <v>132761085302.86301</v>
      </c>
      <c r="AI6868">
        <v>507036753768</v>
      </c>
      <c r="AJ6868">
        <v>41459525631</v>
      </c>
      <c r="AK6868">
        <v>1582097028</v>
      </c>
      <c r="AL6868" t="s">
        <v>21831</v>
      </c>
      <c r="AM6868">
        <v>16</v>
      </c>
    </row>
    <row r="6869" spans="1:39" x14ac:dyDescent="0.3">
      <c r="A6869" t="s">
        <v>14489</v>
      </c>
      <c r="B6869" t="s">
        <v>14490</v>
      </c>
      <c r="C6869" t="s">
        <v>499</v>
      </c>
      <c r="D6869" t="str">
        <f t="shared" si="107"/>
        <v>TNG2014</v>
      </c>
      <c r="E6869" s="1">
        <v>42004</v>
      </c>
      <c r="F6869">
        <v>1197909562744</v>
      </c>
      <c r="G6869">
        <v>53158319157</v>
      </c>
      <c r="H6869">
        <v>1249837157050</v>
      </c>
      <c r="I6869" s="4" t="e">
        <v>#N/A</v>
      </c>
      <c r="J6869" s="4" t="e">
        <v>#N/A</v>
      </c>
      <c r="K6869">
        <v>1377106425599</v>
      </c>
      <c r="L6869">
        <v>1115110906339</v>
      </c>
      <c r="M6869">
        <v>1377106425599</v>
      </c>
      <c r="N6869" s="6">
        <v>1377233901599</v>
      </c>
      <c r="O6869">
        <v>805870401487</v>
      </c>
      <c r="P6869">
        <v>935788194967</v>
      </c>
      <c r="Q6869" t="e">
        <v>#N/A</v>
      </c>
      <c r="R6869">
        <v>59342800545</v>
      </c>
      <c r="S6869" t="e">
        <v>#N/A</v>
      </c>
      <c r="T6869">
        <v>14227312430</v>
      </c>
      <c r="U6869">
        <v>-210614763944</v>
      </c>
      <c r="V6869">
        <v>537500748456</v>
      </c>
      <c r="W6869">
        <v>618197718920</v>
      </c>
      <c r="X6869">
        <v>0</v>
      </c>
      <c r="Y6869">
        <v>80.974930000000001</v>
      </c>
      <c r="Z6869">
        <v>1115110906339</v>
      </c>
      <c r="AA6869" t="e">
        <v>#N/A</v>
      </c>
      <c r="AB6869">
        <v>115806272955</v>
      </c>
      <c r="AC6869" t="e">
        <v>#N/A</v>
      </c>
      <c r="AD6869">
        <v>35851309157</v>
      </c>
      <c r="AE6869">
        <v>866353684263</v>
      </c>
      <c r="AF6869">
        <v>601809275142</v>
      </c>
      <c r="AG6869">
        <v>44841473859</v>
      </c>
      <c r="AH6869">
        <v>229293324663.85599</v>
      </c>
      <c r="AI6869">
        <v>550222990579</v>
      </c>
      <c r="AJ6869">
        <v>33470193621</v>
      </c>
      <c r="AK6869">
        <v>3134036362</v>
      </c>
      <c r="AL6869" t="s">
        <v>21831</v>
      </c>
      <c r="AM6869">
        <v>17</v>
      </c>
    </row>
    <row r="6870" spans="1:39" x14ac:dyDescent="0.3">
      <c r="A6870" t="s">
        <v>14491</v>
      </c>
      <c r="B6870" t="s">
        <v>14492</v>
      </c>
      <c r="C6870" t="s">
        <v>499</v>
      </c>
      <c r="D6870" t="str">
        <f t="shared" si="107"/>
        <v>TNG2015</v>
      </c>
      <c r="E6870" s="1">
        <v>42369</v>
      </c>
      <c r="F6870">
        <v>1613646205042</v>
      </c>
      <c r="G6870">
        <v>71300379040</v>
      </c>
      <c r="H6870">
        <v>1758125666099</v>
      </c>
      <c r="I6870" s="4" t="e">
        <v>#N/A</v>
      </c>
      <c r="J6870" s="4" t="e">
        <v>#N/A</v>
      </c>
      <c r="K6870">
        <v>1923940013849</v>
      </c>
      <c r="L6870">
        <v>1574938521234</v>
      </c>
      <c r="M6870">
        <v>1923940013849</v>
      </c>
      <c r="N6870" s="6">
        <v>1923940013849</v>
      </c>
      <c r="O6870">
        <v>940276998525</v>
      </c>
      <c r="P6870">
        <v>1185566716281</v>
      </c>
      <c r="Q6870" t="e">
        <v>#N/A</v>
      </c>
      <c r="R6870">
        <v>38509588754</v>
      </c>
      <c r="S6870" t="e">
        <v>#N/A</v>
      </c>
      <c r="T6870">
        <v>56463716439</v>
      </c>
      <c r="U6870">
        <v>-210894217833</v>
      </c>
      <c r="V6870">
        <v>701124921431</v>
      </c>
      <c r="W6870">
        <v>666729421508</v>
      </c>
      <c r="X6870">
        <v>9772767600</v>
      </c>
      <c r="Y6870">
        <v>81.860060000000004</v>
      </c>
      <c r="Z6870">
        <v>1574938521234</v>
      </c>
      <c r="AA6870" t="e">
        <v>#N/A</v>
      </c>
      <c r="AB6870">
        <v>237843641087</v>
      </c>
      <c r="AC6870" t="e">
        <v>#N/A</v>
      </c>
      <c r="AD6870">
        <v>48049219040</v>
      </c>
      <c r="AE6870">
        <v>1175185273388</v>
      </c>
      <c r="AF6870">
        <v>852444358140</v>
      </c>
      <c r="AG6870">
        <v>45633948459</v>
      </c>
      <c r="AH6870">
        <v>496338374754.36798</v>
      </c>
      <c r="AI6870">
        <v>659781941916</v>
      </c>
      <c r="AJ6870">
        <v>49663135812</v>
      </c>
      <c r="AK6870">
        <v>11170577460</v>
      </c>
      <c r="AL6870" t="s">
        <v>21831</v>
      </c>
      <c r="AM6870">
        <v>18</v>
      </c>
    </row>
    <row r="6871" spans="1:39" x14ac:dyDescent="0.3">
      <c r="A6871" t="s">
        <v>14493</v>
      </c>
      <c r="B6871" t="s">
        <v>14494</v>
      </c>
      <c r="C6871" t="s">
        <v>499</v>
      </c>
      <c r="D6871" t="str">
        <f t="shared" si="107"/>
        <v>TNG2016</v>
      </c>
      <c r="E6871" s="1">
        <v>42735</v>
      </c>
      <c r="F6871">
        <v>1846222622229</v>
      </c>
      <c r="G6871">
        <v>81179114445</v>
      </c>
      <c r="H6871">
        <v>1723614913156</v>
      </c>
      <c r="I6871" s="4" t="e">
        <v>#N/A</v>
      </c>
      <c r="J6871" s="4" t="e">
        <v>#N/A</v>
      </c>
      <c r="K6871">
        <v>1887748876802</v>
      </c>
      <c r="L6871">
        <v>1554545859262</v>
      </c>
      <c r="M6871">
        <v>1887748876802</v>
      </c>
      <c r="N6871" s="6">
        <v>1887748876802</v>
      </c>
      <c r="O6871">
        <v>1146797851876</v>
      </c>
      <c r="P6871">
        <v>1325113215809</v>
      </c>
      <c r="Q6871" t="e">
        <v>#N/A</v>
      </c>
      <c r="R6871">
        <v>51496892412</v>
      </c>
      <c r="S6871" t="e">
        <v>#N/A</v>
      </c>
      <c r="T6871">
        <v>11782348123</v>
      </c>
      <c r="U6871">
        <v>-239837342930</v>
      </c>
      <c r="V6871">
        <v>771177332669</v>
      </c>
      <c r="W6871">
        <v>832699311666</v>
      </c>
      <c r="X6871">
        <v>0</v>
      </c>
      <c r="Y6871">
        <v>82.349189999999993</v>
      </c>
      <c r="Z6871">
        <v>1554545859262</v>
      </c>
      <c r="AA6871" t="e">
        <v>#N/A</v>
      </c>
      <c r="AB6871">
        <v>162821091524</v>
      </c>
      <c r="AC6871" t="e">
        <v>#N/A</v>
      </c>
      <c r="AD6871">
        <v>81183791445</v>
      </c>
      <c r="AE6871">
        <v>1396297864917</v>
      </c>
      <c r="AF6871">
        <v>995639359717</v>
      </c>
      <c r="AG6871">
        <v>46439198459</v>
      </c>
      <c r="AH6871">
        <v>906724275428.37195</v>
      </c>
      <c r="AI6871">
        <v>912047599548</v>
      </c>
      <c r="AJ6871">
        <v>61708208768</v>
      </c>
      <c r="AK6871">
        <v>16730373774</v>
      </c>
      <c r="AL6871" t="s">
        <v>21831</v>
      </c>
      <c r="AM6871">
        <v>19</v>
      </c>
    </row>
    <row r="6872" spans="1:39" x14ac:dyDescent="0.3">
      <c r="A6872" t="s">
        <v>14495</v>
      </c>
      <c r="B6872" t="s">
        <v>14496</v>
      </c>
      <c r="C6872" t="s">
        <v>499</v>
      </c>
      <c r="D6872" t="str">
        <f t="shared" si="107"/>
        <v>TNG2017</v>
      </c>
      <c r="E6872" s="1">
        <v>43100</v>
      </c>
      <c r="F6872">
        <v>2225689630879</v>
      </c>
      <c r="G6872">
        <v>115015102873</v>
      </c>
      <c r="H6872">
        <v>2268566550211</v>
      </c>
      <c r="I6872" s="4" t="e">
        <v>#N/A</v>
      </c>
      <c r="J6872" s="4" t="e">
        <v>#N/A</v>
      </c>
      <c r="K6872">
        <v>2488606833011</v>
      </c>
      <c r="L6872">
        <v>2051587528016</v>
      </c>
      <c r="M6872">
        <v>2488606833011</v>
      </c>
      <c r="N6872" s="6">
        <v>2491018919278</v>
      </c>
      <c r="O6872">
        <v>1350435889338</v>
      </c>
      <c r="P6872">
        <v>1596422283808</v>
      </c>
      <c r="Q6872" t="e">
        <v>#N/A</v>
      </c>
      <c r="R6872">
        <v>59629218426</v>
      </c>
      <c r="S6872" t="e">
        <v>#N/A</v>
      </c>
      <c r="T6872">
        <v>10283349259</v>
      </c>
      <c r="U6872">
        <v>-210254680255</v>
      </c>
      <c r="V6872">
        <v>1110697005651</v>
      </c>
      <c r="W6872">
        <v>1074965291436</v>
      </c>
      <c r="X6872" t="s">
        <v>7</v>
      </c>
      <c r="Y6872">
        <v>82.4392</v>
      </c>
      <c r="Z6872">
        <v>2051587528016</v>
      </c>
      <c r="AA6872" t="e">
        <v>#N/A</v>
      </c>
      <c r="AB6872">
        <v>227366441691</v>
      </c>
      <c r="AC6872" t="e">
        <v>#N/A</v>
      </c>
      <c r="AD6872">
        <v>115021928873</v>
      </c>
      <c r="AE6872">
        <v>1509141339554</v>
      </c>
      <c r="AF6872">
        <v>1020934483010</v>
      </c>
      <c r="AG6872">
        <v>20847370541</v>
      </c>
      <c r="AH6872">
        <v>675023016034.28101</v>
      </c>
      <c r="AI6872">
        <v>1070761882880</v>
      </c>
      <c r="AJ6872" t="s">
        <v>7</v>
      </c>
      <c r="AK6872">
        <v>13620158300</v>
      </c>
      <c r="AL6872" t="s">
        <v>21831</v>
      </c>
      <c r="AM6872">
        <v>20</v>
      </c>
    </row>
    <row r="6873" spans="1:39" x14ac:dyDescent="0.3">
      <c r="A6873" t="s">
        <v>14497</v>
      </c>
      <c r="B6873" t="s">
        <v>14498</v>
      </c>
      <c r="C6873" t="s">
        <v>499</v>
      </c>
      <c r="D6873" t="str">
        <f t="shared" si="107"/>
        <v>TNG2018</v>
      </c>
      <c r="E6873" s="1">
        <v>43465</v>
      </c>
      <c r="F6873">
        <v>2595435203194</v>
      </c>
      <c r="G6873">
        <v>180260470141</v>
      </c>
      <c r="H6873">
        <v>3285184363040</v>
      </c>
      <c r="I6873" s="4" t="e">
        <v>#N/A</v>
      </c>
      <c r="J6873" s="4" t="e">
        <v>#N/A</v>
      </c>
      <c r="K6873">
        <v>3612896996945</v>
      </c>
      <c r="L6873">
        <v>2971920362309</v>
      </c>
      <c r="M6873">
        <v>3612896996945</v>
      </c>
      <c r="N6873" s="6">
        <v>3612896996945</v>
      </c>
      <c r="O6873">
        <v>1459506807512</v>
      </c>
      <c r="P6873">
        <v>1801370803699</v>
      </c>
      <c r="Q6873" t="e">
        <v>#N/A</v>
      </c>
      <c r="R6873">
        <v>63792625000</v>
      </c>
      <c r="S6873">
        <v>808136547000</v>
      </c>
      <c r="T6873">
        <v>12701137291</v>
      </c>
      <c r="U6873">
        <v>1857126352</v>
      </c>
      <c r="V6873">
        <v>1374586811751</v>
      </c>
      <c r="W6873">
        <v>1030865689212</v>
      </c>
      <c r="X6873" t="s">
        <v>7</v>
      </c>
      <c r="Y6873">
        <v>82.258650000000003</v>
      </c>
      <c r="Z6873">
        <v>2971920362309</v>
      </c>
      <c r="AA6873" t="e">
        <v>#N/A</v>
      </c>
      <c r="AB6873">
        <v>304044048455</v>
      </c>
      <c r="AC6873" t="e">
        <v>#N/A</v>
      </c>
      <c r="AD6873">
        <v>180272988142</v>
      </c>
      <c r="AE6873">
        <v>1669315197342</v>
      </c>
      <c r="AF6873">
        <v>1089657654075</v>
      </c>
      <c r="AG6873">
        <v>23193818261</v>
      </c>
      <c r="AH6873">
        <v>900884096060.57495</v>
      </c>
      <c r="AI6873">
        <v>1108320035298</v>
      </c>
      <c r="AJ6873" t="s">
        <v>7</v>
      </c>
      <c r="AK6873">
        <v>21645398083</v>
      </c>
      <c r="AL6873" t="s">
        <v>21831</v>
      </c>
      <c r="AM6873">
        <v>21</v>
      </c>
    </row>
    <row r="6874" spans="1:39" x14ac:dyDescent="0.3">
      <c r="A6874" t="s">
        <v>14499</v>
      </c>
      <c r="B6874" t="s">
        <v>14500</v>
      </c>
      <c r="C6874" t="s">
        <v>499</v>
      </c>
      <c r="D6874" t="str">
        <f t="shared" si="107"/>
        <v>TNG2019</v>
      </c>
      <c r="E6874" s="1">
        <v>43830</v>
      </c>
      <c r="F6874">
        <v>3027410325947</v>
      </c>
      <c r="G6874">
        <v>230111112269</v>
      </c>
      <c r="H6874">
        <v>4204757283738</v>
      </c>
      <c r="I6874" s="4" t="e">
        <v>#N/A</v>
      </c>
      <c r="J6874" s="4" t="e">
        <v>#N/A</v>
      </c>
      <c r="K6874">
        <v>4612223735592</v>
      </c>
      <c r="L6874">
        <v>3825317518490</v>
      </c>
      <c r="M6874">
        <v>4612223735592</v>
      </c>
      <c r="N6874" s="6">
        <v>4617541777109</v>
      </c>
      <c r="O6874">
        <v>1596867587556</v>
      </c>
      <c r="P6874">
        <v>1960689468846</v>
      </c>
      <c r="Q6874" t="e">
        <v>#N/A</v>
      </c>
      <c r="R6874">
        <v>100710295845</v>
      </c>
      <c r="S6874" t="e">
        <v>#N/A</v>
      </c>
      <c r="T6874">
        <v>292672045402</v>
      </c>
      <c r="U6874">
        <v>179507377464</v>
      </c>
      <c r="V6874">
        <v>1594121719742</v>
      </c>
      <c r="W6874">
        <v>1050792460988</v>
      </c>
      <c r="X6874" t="s">
        <v>7</v>
      </c>
      <c r="Y6874">
        <v>82.938680000000005</v>
      </c>
      <c r="Z6874">
        <v>3825317518490</v>
      </c>
      <c r="AA6874" t="e">
        <v>#N/A</v>
      </c>
      <c r="AB6874">
        <v>321364893744</v>
      </c>
      <c r="AC6874" t="e">
        <v>#N/A</v>
      </c>
      <c r="AD6874">
        <v>230129918270</v>
      </c>
      <c r="AE6874">
        <v>1958080490286</v>
      </c>
      <c r="AF6874">
        <v>1261069955842</v>
      </c>
      <c r="AG6874">
        <v>35365206274</v>
      </c>
      <c r="AH6874">
        <v>1319515564726.46</v>
      </c>
      <c r="AI6874">
        <v>1202018572456</v>
      </c>
      <c r="AJ6874" t="s">
        <v>7</v>
      </c>
      <c r="AK6874">
        <v>34046549178</v>
      </c>
      <c r="AL6874" t="s">
        <v>21831</v>
      </c>
      <c r="AM6874">
        <v>22</v>
      </c>
    </row>
    <row r="6875" spans="1:39" x14ac:dyDescent="0.3">
      <c r="A6875" t="s">
        <v>14501</v>
      </c>
      <c r="B6875" t="s">
        <v>14502</v>
      </c>
      <c r="C6875" t="s">
        <v>499</v>
      </c>
      <c r="D6875" t="str">
        <f t="shared" si="107"/>
        <v>TNG2020</v>
      </c>
      <c r="E6875" s="1">
        <v>44196</v>
      </c>
      <c r="F6875">
        <v>3554954990341</v>
      </c>
      <c r="G6875">
        <v>153603282678</v>
      </c>
      <c r="H6875">
        <v>4168673923924</v>
      </c>
      <c r="I6875" s="4" t="e">
        <v>#N/A</v>
      </c>
      <c r="J6875" s="4" t="e">
        <v>#N/A</v>
      </c>
      <c r="K6875">
        <v>4480199673570</v>
      </c>
      <c r="L6875">
        <v>3804242569266</v>
      </c>
      <c r="M6875">
        <v>4480199673570</v>
      </c>
      <c r="N6875" s="6">
        <v>4480199673570</v>
      </c>
      <c r="O6875">
        <v>1852707104730</v>
      </c>
      <c r="P6875">
        <v>2406975057430</v>
      </c>
      <c r="Q6875" t="e">
        <v>#N/A</v>
      </c>
      <c r="R6875">
        <v>87162506995</v>
      </c>
      <c r="S6875">
        <v>1006649839000</v>
      </c>
      <c r="T6875">
        <v>132575319775</v>
      </c>
      <c r="U6875">
        <v>-135494619896</v>
      </c>
      <c r="V6875">
        <v>1700797108774</v>
      </c>
      <c r="W6875">
        <v>1282023775970</v>
      </c>
      <c r="X6875">
        <v>81767582800</v>
      </c>
      <c r="Y6875">
        <v>84.91234</v>
      </c>
      <c r="Z6875">
        <v>3804242569266</v>
      </c>
      <c r="AA6875" t="e">
        <v>#N/A</v>
      </c>
      <c r="AB6875">
        <v>495728693735</v>
      </c>
      <c r="AC6875" t="e">
        <v>#N/A</v>
      </c>
      <c r="AD6875">
        <v>124035027479</v>
      </c>
      <c r="AE6875">
        <v>2518513133094</v>
      </c>
      <c r="AF6875">
        <v>1675028513123</v>
      </c>
      <c r="AG6875">
        <v>40529444412</v>
      </c>
      <c r="AH6875">
        <v>1565366974823.6899</v>
      </c>
      <c r="AI6875">
        <v>1417683412498</v>
      </c>
      <c r="AJ6875" t="s">
        <v>7</v>
      </c>
      <c r="AK6875">
        <v>58496998765</v>
      </c>
      <c r="AL6875" t="s">
        <v>21831</v>
      </c>
      <c r="AM6875">
        <v>23</v>
      </c>
    </row>
    <row r="6876" spans="1:39" x14ac:dyDescent="0.3">
      <c r="A6876" t="s">
        <v>14503</v>
      </c>
      <c r="B6876" t="s">
        <v>14504</v>
      </c>
      <c r="C6876" t="s">
        <v>499</v>
      </c>
      <c r="D6876" t="str">
        <f t="shared" si="107"/>
        <v>TNG2021</v>
      </c>
      <c r="E6876" s="1">
        <v>44561</v>
      </c>
      <c r="F6876">
        <v>4367375088565</v>
      </c>
      <c r="G6876">
        <v>232286347757</v>
      </c>
      <c r="H6876">
        <v>5045551353637</v>
      </c>
      <c r="I6876" s="4" t="e">
        <v>#N/A</v>
      </c>
      <c r="J6876" s="4" t="e">
        <v>#N/A</v>
      </c>
      <c r="K6876">
        <v>5443607026487</v>
      </c>
      <c r="L6876">
        <v>4717087846796</v>
      </c>
      <c r="M6876">
        <v>5443607026487</v>
      </c>
      <c r="N6876" s="6">
        <v>5446378397894</v>
      </c>
      <c r="O6876">
        <v>2078704198871</v>
      </c>
      <c r="P6876">
        <v>2905123800308</v>
      </c>
      <c r="Q6876" t="e">
        <v>#N/A</v>
      </c>
      <c r="R6876">
        <v>122874903537</v>
      </c>
      <c r="S6876">
        <v>1159323814450</v>
      </c>
      <c r="T6876">
        <v>13512403296</v>
      </c>
      <c r="U6876">
        <v>-421225494760</v>
      </c>
      <c r="V6876">
        <v>2025771365606</v>
      </c>
      <c r="W6876">
        <v>1621710354436</v>
      </c>
      <c r="X6876">
        <v>29598402000</v>
      </c>
      <c r="Y6876">
        <v>86.653720000000007</v>
      </c>
      <c r="Z6876">
        <v>4717087846796</v>
      </c>
      <c r="AA6876" t="e">
        <v>#N/A</v>
      </c>
      <c r="AB6876">
        <v>785763104639</v>
      </c>
      <c r="AC6876" t="e">
        <v>#N/A</v>
      </c>
      <c r="AD6876">
        <v>232327774557</v>
      </c>
      <c r="AE6876">
        <v>3150409242973</v>
      </c>
      <c r="AF6876">
        <v>2148179633292</v>
      </c>
      <c r="AG6876">
        <v>46340526753</v>
      </c>
      <c r="AH6876">
        <v>2021220430926.73</v>
      </c>
      <c r="AI6876">
        <v>1840973029708</v>
      </c>
      <c r="AJ6876">
        <v>146474085527</v>
      </c>
      <c r="AK6876">
        <v>32020548511</v>
      </c>
      <c r="AL6876" t="s">
        <v>21831</v>
      </c>
      <c r="AM6876">
        <v>24</v>
      </c>
    </row>
    <row r="6877" spans="1:39" x14ac:dyDescent="0.3">
      <c r="A6877" t="s">
        <v>14505</v>
      </c>
      <c r="B6877" t="s">
        <v>14506</v>
      </c>
      <c r="C6877" t="s">
        <v>499</v>
      </c>
      <c r="D6877" t="str">
        <f t="shared" si="107"/>
        <v>TNG2022</v>
      </c>
      <c r="E6877" s="1">
        <v>44926</v>
      </c>
      <c r="F6877">
        <v>5291843839200</v>
      </c>
      <c r="G6877">
        <v>292996521233</v>
      </c>
      <c r="H6877">
        <v>6219131552154</v>
      </c>
      <c r="I6877" s="4" t="e">
        <v>#N/A</v>
      </c>
      <c r="J6877" s="4" t="e">
        <v>#N/A</v>
      </c>
      <c r="K6877">
        <v>6772345206702</v>
      </c>
      <c r="L6877">
        <v>5772848937690</v>
      </c>
      <c r="M6877">
        <v>6772345206702</v>
      </c>
      <c r="N6877" s="6">
        <v>6772345206702</v>
      </c>
      <c r="O6877">
        <v>2675735973823</v>
      </c>
      <c r="P6877">
        <v>3641015759091</v>
      </c>
      <c r="Q6877" t="e">
        <v>#N/A</v>
      </c>
      <c r="R6877">
        <v>156827993357</v>
      </c>
      <c r="S6877">
        <v>1279993895070</v>
      </c>
      <c r="T6877">
        <v>512492211463</v>
      </c>
      <c r="U6877">
        <v>-317003551341</v>
      </c>
      <c r="V6877">
        <v>2607502163527</v>
      </c>
      <c r="W6877">
        <v>1961006518037</v>
      </c>
      <c r="X6877">
        <v>116206126400</v>
      </c>
      <c r="Y6877">
        <v>85.241500000000002</v>
      </c>
      <c r="Z6877">
        <v>5772848937690</v>
      </c>
      <c r="AA6877" t="e">
        <v>#N/A</v>
      </c>
      <c r="AB6877">
        <v>893579840773</v>
      </c>
      <c r="AC6877" t="e">
        <v>#N/A</v>
      </c>
      <c r="AD6877">
        <v>250917939706</v>
      </c>
      <c r="AE6877">
        <v>3646201491540</v>
      </c>
      <c r="AF6877">
        <v>2474968626996</v>
      </c>
      <c r="AG6877">
        <v>47422684488</v>
      </c>
      <c r="AH6877">
        <v>4229549366804.1499</v>
      </c>
      <c r="AI6877">
        <v>2320470603700</v>
      </c>
      <c r="AJ6877" t="s">
        <v>7</v>
      </c>
      <c r="AK6877">
        <v>48563904676</v>
      </c>
      <c r="AL6877" t="s">
        <v>21831</v>
      </c>
      <c r="AM6877">
        <v>25</v>
      </c>
    </row>
    <row r="6878" spans="1:39" x14ac:dyDescent="0.3">
      <c r="A6878" t="s">
        <v>14507</v>
      </c>
      <c r="B6878" t="s">
        <v>14508</v>
      </c>
      <c r="C6878" t="s">
        <v>499</v>
      </c>
      <c r="D6878" t="str">
        <f t="shared" si="107"/>
        <v>TNG2023</v>
      </c>
      <c r="E6878" s="1">
        <v>45291</v>
      </c>
      <c r="F6878">
        <v>5230414452595</v>
      </c>
      <c r="G6878">
        <v>219442316421</v>
      </c>
      <c r="H6878">
        <v>6576026259670</v>
      </c>
      <c r="I6878" s="4" t="e">
        <v>#N/A</v>
      </c>
      <c r="J6878" s="4" t="e">
        <v>#N/A</v>
      </c>
      <c r="K6878">
        <v>7095204710246</v>
      </c>
      <c r="L6878">
        <v>6114938535149</v>
      </c>
      <c r="M6878">
        <v>7095204710246</v>
      </c>
      <c r="N6878" s="6">
        <v>7095204710246</v>
      </c>
      <c r="O6878">
        <v>2640556891751</v>
      </c>
      <c r="P6878">
        <v>3375513882258</v>
      </c>
      <c r="Q6878" t="e">
        <v>#N/A</v>
      </c>
      <c r="R6878">
        <v>176803707906</v>
      </c>
      <c r="S6878" t="e">
        <v>#N/A</v>
      </c>
      <c r="T6878">
        <v>283755423299</v>
      </c>
      <c r="U6878">
        <v>-285287055479</v>
      </c>
      <c r="V6878">
        <v>2259844812960</v>
      </c>
      <c r="W6878">
        <v>1819310026330</v>
      </c>
      <c r="X6878">
        <v>87456304000</v>
      </c>
      <c r="Y6878">
        <v>86.184100000000001</v>
      </c>
      <c r="Z6878">
        <v>6114938535149</v>
      </c>
      <c r="AA6878" t="e">
        <v>#N/A</v>
      </c>
      <c r="AB6878">
        <v>665400495289</v>
      </c>
      <c r="AC6878" t="e">
        <v>#N/A</v>
      </c>
      <c r="AD6878">
        <v>172873469400</v>
      </c>
      <c r="AE6878">
        <v>3660084130938</v>
      </c>
      <c r="AF6878">
        <v>2305210764774</v>
      </c>
      <c r="AG6878">
        <v>47422684488</v>
      </c>
      <c r="AH6878">
        <v>1750968511047.6799</v>
      </c>
      <c r="AI6878">
        <v>2673660849516</v>
      </c>
      <c r="AJ6878" t="s">
        <v>7</v>
      </c>
      <c r="AK6878">
        <v>65799390251</v>
      </c>
      <c r="AL6878" t="s">
        <v>21831</v>
      </c>
      <c r="AM6878">
        <v>26</v>
      </c>
    </row>
    <row r="6879" spans="1:39" x14ac:dyDescent="0.3">
      <c r="A6879" t="s">
        <v>14509</v>
      </c>
      <c r="B6879" t="s">
        <v>14510</v>
      </c>
      <c r="C6879" t="s">
        <v>500</v>
      </c>
      <c r="D6879" t="str">
        <f t="shared" si="107"/>
        <v>TJC2006</v>
      </c>
      <c r="E6879" s="1">
        <v>39082</v>
      </c>
      <c r="F6879">
        <v>32279598009</v>
      </c>
      <c r="G6879">
        <v>4776503389</v>
      </c>
      <c r="H6879">
        <v>66437512000</v>
      </c>
      <c r="I6879" s="4" t="s">
        <v>7</v>
      </c>
      <c r="J6879" s="4" t="e">
        <v>#N/A</v>
      </c>
      <c r="K6879">
        <v>72054751000</v>
      </c>
      <c r="L6879">
        <v>62570239000</v>
      </c>
      <c r="M6879">
        <v>72054751000</v>
      </c>
      <c r="N6879" s="6">
        <v>72054751000</v>
      </c>
      <c r="O6879" t="s">
        <v>7</v>
      </c>
      <c r="P6879">
        <v>12708108324</v>
      </c>
      <c r="Q6879" t="e">
        <v>#N/A</v>
      </c>
      <c r="R6879">
        <v>-827360132</v>
      </c>
      <c r="S6879" t="e">
        <v>#N/A</v>
      </c>
      <c r="T6879">
        <v>20620709932</v>
      </c>
      <c r="U6879">
        <v>13760433002</v>
      </c>
      <c r="V6879">
        <v>26449620002</v>
      </c>
      <c r="W6879" t="s">
        <v>7</v>
      </c>
      <c r="X6879">
        <v>1088125000</v>
      </c>
      <c r="Y6879">
        <v>86.83708</v>
      </c>
      <c r="Z6879">
        <v>62570239000</v>
      </c>
      <c r="AA6879" t="e">
        <v>#N/A</v>
      </c>
      <c r="AB6879">
        <v>11627805000</v>
      </c>
      <c r="AC6879" t="e">
        <v>#N/A</v>
      </c>
      <c r="AD6879">
        <v>5507844000</v>
      </c>
      <c r="AE6879">
        <v>24637891283</v>
      </c>
      <c r="AF6879">
        <v>2854379353</v>
      </c>
      <c r="AG6879" t="e">
        <v>#N/A</v>
      </c>
      <c r="AH6879" t="e">
        <v>#N/A</v>
      </c>
      <c r="AI6879" t="e">
        <v>#N/A</v>
      </c>
      <c r="AJ6879" t="e">
        <v>#N/A</v>
      </c>
      <c r="AK6879" t="e">
        <v>#N/A</v>
      </c>
      <c r="AL6879" t="s">
        <v>21829</v>
      </c>
      <c r="AM6879">
        <v>6</v>
      </c>
    </row>
    <row r="6880" spans="1:39" x14ac:dyDescent="0.3">
      <c r="A6880" t="s">
        <v>14511</v>
      </c>
      <c r="B6880" t="s">
        <v>14512</v>
      </c>
      <c r="C6880" t="s">
        <v>500</v>
      </c>
      <c r="D6880" t="str">
        <f t="shared" si="107"/>
        <v>TJC2007</v>
      </c>
      <c r="E6880" s="1">
        <v>39447</v>
      </c>
      <c r="F6880">
        <v>61839811441</v>
      </c>
      <c r="G6880">
        <v>4818067110</v>
      </c>
      <c r="H6880">
        <v>82965699000</v>
      </c>
      <c r="I6880" s="4" t="s">
        <v>7</v>
      </c>
      <c r="J6880" s="4" t="e">
        <v>#N/A</v>
      </c>
      <c r="K6880">
        <v>89053390000</v>
      </c>
      <c r="L6880">
        <v>78703997000</v>
      </c>
      <c r="M6880">
        <v>89053390000</v>
      </c>
      <c r="N6880" s="6">
        <v>89473793000</v>
      </c>
      <c r="O6880" t="s">
        <v>7</v>
      </c>
      <c r="P6880">
        <v>10164686716</v>
      </c>
      <c r="Q6880" t="e">
        <v>#N/A</v>
      </c>
      <c r="R6880">
        <v>-743940654</v>
      </c>
      <c r="S6880" t="e">
        <v>#N/A</v>
      </c>
      <c r="T6880">
        <v>32044253000</v>
      </c>
      <c r="U6880">
        <v>28097613389</v>
      </c>
      <c r="V6880">
        <v>38231471537</v>
      </c>
      <c r="W6880" t="s">
        <v>7</v>
      </c>
      <c r="X6880">
        <v>1413000000</v>
      </c>
      <c r="Y6880">
        <v>88.378439999999998</v>
      </c>
      <c r="Z6880">
        <v>78703997000</v>
      </c>
      <c r="AA6880" t="e">
        <v>#N/A</v>
      </c>
      <c r="AB6880">
        <v>8191371000</v>
      </c>
      <c r="AC6880" t="e">
        <v>#N/A</v>
      </c>
      <c r="AD6880">
        <v>3008568000</v>
      </c>
      <c r="AE6880">
        <v>45724956904</v>
      </c>
      <c r="AF6880">
        <v>23019933904</v>
      </c>
      <c r="AG6880" t="s">
        <v>7</v>
      </c>
      <c r="AH6880" t="s">
        <v>7</v>
      </c>
      <c r="AI6880">
        <v>5829978007</v>
      </c>
      <c r="AJ6880" t="s">
        <v>7</v>
      </c>
      <c r="AK6880">
        <v>1848164000</v>
      </c>
      <c r="AL6880" t="s">
        <v>21829</v>
      </c>
      <c r="AM6880">
        <v>7</v>
      </c>
    </row>
    <row r="6881" spans="1:39" x14ac:dyDescent="0.3">
      <c r="A6881" t="s">
        <v>14513</v>
      </c>
      <c r="B6881" t="s">
        <v>14514</v>
      </c>
      <c r="C6881" t="s">
        <v>500</v>
      </c>
      <c r="D6881" t="str">
        <f t="shared" si="107"/>
        <v>TJC2008</v>
      </c>
      <c r="E6881" s="1">
        <v>39813</v>
      </c>
      <c r="F6881">
        <v>172998976000</v>
      </c>
      <c r="G6881">
        <v>20092285000</v>
      </c>
      <c r="H6881">
        <v>154597536000</v>
      </c>
      <c r="I6881" s="4" t="s">
        <v>7</v>
      </c>
      <c r="J6881" s="4" t="e">
        <v>#N/A</v>
      </c>
      <c r="K6881">
        <v>183373198000</v>
      </c>
      <c r="L6881">
        <v>147406446000</v>
      </c>
      <c r="M6881">
        <v>183373198000</v>
      </c>
      <c r="N6881" s="6">
        <v>183373198000</v>
      </c>
      <c r="O6881">
        <v>86400808000</v>
      </c>
      <c r="P6881">
        <v>115611384000</v>
      </c>
      <c r="Q6881" t="e">
        <v>#N/A</v>
      </c>
      <c r="R6881">
        <v>4023012000</v>
      </c>
      <c r="S6881" t="e">
        <v>#N/A</v>
      </c>
      <c r="T6881">
        <v>17591949000</v>
      </c>
      <c r="U6881">
        <v>1675898000</v>
      </c>
      <c r="V6881">
        <v>31171260000</v>
      </c>
      <c r="W6881">
        <v>363783000</v>
      </c>
      <c r="X6881">
        <v>6557851000</v>
      </c>
      <c r="Y6881">
        <v>80.386039999999994</v>
      </c>
      <c r="Z6881">
        <v>147406446000</v>
      </c>
      <c r="AA6881" t="e">
        <v>#N/A</v>
      </c>
      <c r="AB6881">
        <v>21940795000</v>
      </c>
      <c r="AC6881" t="e">
        <v>#N/A</v>
      </c>
      <c r="AD6881">
        <v>5565035000</v>
      </c>
      <c r="AE6881">
        <v>164258350000</v>
      </c>
      <c r="AF6881">
        <v>129488708000</v>
      </c>
      <c r="AG6881">
        <v>27314000</v>
      </c>
      <c r="AH6881">
        <v>132300000000</v>
      </c>
      <c r="AI6881">
        <v>23608339904</v>
      </c>
      <c r="AJ6881">
        <v>921511477</v>
      </c>
      <c r="AK6881">
        <v>1927908000</v>
      </c>
      <c r="AL6881" t="s">
        <v>21829</v>
      </c>
      <c r="AM6881">
        <v>8</v>
      </c>
    </row>
    <row r="6882" spans="1:39" x14ac:dyDescent="0.3">
      <c r="A6882" t="s">
        <v>14515</v>
      </c>
      <c r="B6882" t="s">
        <v>14516</v>
      </c>
      <c r="C6882" t="s">
        <v>500</v>
      </c>
      <c r="D6882" t="str">
        <f t="shared" si="107"/>
        <v>TJC2009</v>
      </c>
      <c r="E6882" s="1">
        <v>40178</v>
      </c>
      <c r="F6882">
        <v>244312126168</v>
      </c>
      <c r="G6882">
        <v>6178197980</v>
      </c>
      <c r="H6882">
        <v>128796605480</v>
      </c>
      <c r="I6882" s="4">
        <v>2169643277</v>
      </c>
      <c r="J6882" s="4" t="e">
        <v>#N/A</v>
      </c>
      <c r="K6882">
        <v>142150604888</v>
      </c>
      <c r="L6882">
        <v>125408937502</v>
      </c>
      <c r="M6882">
        <v>142150604888</v>
      </c>
      <c r="N6882" s="6">
        <v>142201133496</v>
      </c>
      <c r="O6882">
        <v>164751763000</v>
      </c>
      <c r="P6882">
        <v>190797665233</v>
      </c>
      <c r="Q6882" t="e">
        <v>#N/A</v>
      </c>
      <c r="R6882">
        <v>5148676282</v>
      </c>
      <c r="S6882" t="e">
        <v>#N/A</v>
      </c>
      <c r="T6882">
        <v>11305694000</v>
      </c>
      <c r="U6882">
        <v>-23575218653</v>
      </c>
      <c r="V6882">
        <v>29115623347</v>
      </c>
      <c r="W6882">
        <v>26723935000</v>
      </c>
      <c r="X6882">
        <v>1094250000</v>
      </c>
      <c r="Y6882">
        <v>88.222579999999994</v>
      </c>
      <c r="Z6882">
        <v>125408937502</v>
      </c>
      <c r="AA6882" t="e">
        <v>#N/A</v>
      </c>
      <c r="AB6882">
        <v>22512322000</v>
      </c>
      <c r="AC6882" t="e">
        <v>#N/A</v>
      </c>
      <c r="AD6882">
        <v>9101695000</v>
      </c>
      <c r="AE6882">
        <v>251228168665</v>
      </c>
      <c r="AF6882">
        <v>203981331665</v>
      </c>
      <c r="AG6882">
        <v>7282610000</v>
      </c>
      <c r="AH6882">
        <v>43500000000</v>
      </c>
      <c r="AI6882">
        <v>141827716000</v>
      </c>
      <c r="AJ6882">
        <v>12064619000</v>
      </c>
      <c r="AK6882">
        <v>0</v>
      </c>
      <c r="AL6882" t="s">
        <v>21829</v>
      </c>
      <c r="AM6882">
        <v>9</v>
      </c>
    </row>
    <row r="6883" spans="1:39" x14ac:dyDescent="0.3">
      <c r="A6883" t="s">
        <v>14517</v>
      </c>
      <c r="B6883" t="s">
        <v>14518</v>
      </c>
      <c r="C6883" t="s">
        <v>500</v>
      </c>
      <c r="D6883" t="str">
        <f t="shared" si="107"/>
        <v>TJC2010</v>
      </c>
      <c r="E6883" s="1">
        <v>40543</v>
      </c>
      <c r="F6883">
        <v>248723670231</v>
      </c>
      <c r="G6883">
        <v>6656565224</v>
      </c>
      <c r="H6883">
        <v>166972911266</v>
      </c>
      <c r="I6883" s="4" t="s">
        <v>7</v>
      </c>
      <c r="J6883" s="4" t="e">
        <v>#N/A</v>
      </c>
      <c r="K6883">
        <v>186823472731</v>
      </c>
      <c r="L6883">
        <v>161043993693</v>
      </c>
      <c r="M6883">
        <v>186823472731</v>
      </c>
      <c r="N6883" s="6">
        <v>186823472731</v>
      </c>
      <c r="O6883">
        <v>127350187312</v>
      </c>
      <c r="P6883">
        <v>156601552713</v>
      </c>
      <c r="Q6883" t="e">
        <v>#N/A</v>
      </c>
      <c r="R6883">
        <v>8453248197</v>
      </c>
      <c r="S6883" t="e">
        <v>#N/A</v>
      </c>
      <c r="T6883">
        <v>10655667684</v>
      </c>
      <c r="U6883">
        <v>-10021864312</v>
      </c>
      <c r="V6883">
        <v>27872741740</v>
      </c>
      <c r="W6883">
        <v>8722237448</v>
      </c>
      <c r="X6883">
        <v>1806399200</v>
      </c>
      <c r="Y6883">
        <v>86.201160000000002</v>
      </c>
      <c r="Z6883">
        <v>161043993693</v>
      </c>
      <c r="AA6883" t="e">
        <v>#N/A</v>
      </c>
      <c r="AB6883">
        <v>22128244427</v>
      </c>
      <c r="AC6883" t="e">
        <v>#N/A</v>
      </c>
      <c r="AD6883">
        <v>11558359909</v>
      </c>
      <c r="AE6883">
        <v>268705417825</v>
      </c>
      <c r="AF6883">
        <v>210850314819</v>
      </c>
      <c r="AG6883">
        <v>7282610000</v>
      </c>
      <c r="AH6883">
        <v>54000000000</v>
      </c>
      <c r="AI6883">
        <v>215196502821</v>
      </c>
      <c r="AJ6883">
        <v>12490577879</v>
      </c>
      <c r="AK6883">
        <v>0</v>
      </c>
      <c r="AL6883" t="s">
        <v>21829</v>
      </c>
      <c r="AM6883">
        <v>10</v>
      </c>
    </row>
    <row r="6884" spans="1:39" x14ac:dyDescent="0.3">
      <c r="A6884" t="s">
        <v>14519</v>
      </c>
      <c r="B6884" t="s">
        <v>14520</v>
      </c>
      <c r="C6884" t="s">
        <v>500</v>
      </c>
      <c r="D6884" t="str">
        <f t="shared" si="107"/>
        <v>TJC2011</v>
      </c>
      <c r="E6884" s="1">
        <v>40908</v>
      </c>
      <c r="F6884">
        <v>248923436542</v>
      </c>
      <c r="G6884">
        <v>400246097</v>
      </c>
      <c r="H6884">
        <v>177602556158</v>
      </c>
      <c r="I6884" s="4" t="s">
        <v>7</v>
      </c>
      <c r="J6884" s="4" t="e">
        <v>#N/A</v>
      </c>
      <c r="K6884">
        <v>197647700860</v>
      </c>
      <c r="L6884">
        <v>171309687893</v>
      </c>
      <c r="M6884">
        <v>197647700860</v>
      </c>
      <c r="N6884" s="6">
        <v>197923569062</v>
      </c>
      <c r="O6884">
        <v>123843329656</v>
      </c>
      <c r="P6884">
        <v>159776131160</v>
      </c>
      <c r="Q6884" t="e">
        <v>#N/A</v>
      </c>
      <c r="R6884">
        <v>6253046985</v>
      </c>
      <c r="S6884" t="e">
        <v>#N/A</v>
      </c>
      <c r="T6884">
        <v>21055054619</v>
      </c>
      <c r="U6884">
        <v>-11003751354</v>
      </c>
      <c r="V6884">
        <v>47915563737</v>
      </c>
      <c r="W6884">
        <v>23065510384</v>
      </c>
      <c r="X6884">
        <v>3000000000</v>
      </c>
      <c r="Y6884">
        <v>86.674260000000004</v>
      </c>
      <c r="Z6884">
        <v>171309687893</v>
      </c>
      <c r="AA6884" t="e">
        <v>#N/A</v>
      </c>
      <c r="AB6884">
        <v>25967354530</v>
      </c>
      <c r="AC6884" t="e">
        <v>#N/A</v>
      </c>
      <c r="AD6884">
        <v>7458727309</v>
      </c>
      <c r="AE6884">
        <v>268812209885</v>
      </c>
      <c r="AF6884">
        <v>193458059133</v>
      </c>
      <c r="AG6884">
        <v>7282609900</v>
      </c>
      <c r="AH6884">
        <v>72000000000</v>
      </c>
      <c r="AI6884">
        <v>220850928491</v>
      </c>
      <c r="AJ6884" t="s">
        <v>7</v>
      </c>
      <c r="AK6884">
        <v>2247221741</v>
      </c>
      <c r="AL6884" t="s">
        <v>21829</v>
      </c>
      <c r="AM6884">
        <v>11</v>
      </c>
    </row>
    <row r="6885" spans="1:39" x14ac:dyDescent="0.3">
      <c r="A6885" t="s">
        <v>14521</v>
      </c>
      <c r="B6885" t="s">
        <v>14522</v>
      </c>
      <c r="C6885" t="s">
        <v>500</v>
      </c>
      <c r="D6885" t="str">
        <f t="shared" si="107"/>
        <v>TJC2012</v>
      </c>
      <c r="E6885" s="1">
        <v>41274</v>
      </c>
      <c r="F6885">
        <v>227802434872</v>
      </c>
      <c r="G6885">
        <v>-9407065023</v>
      </c>
      <c r="H6885">
        <v>190945549721</v>
      </c>
      <c r="I6885" s="4" t="s">
        <v>7</v>
      </c>
      <c r="J6885" s="4" t="e">
        <v>#N/A</v>
      </c>
      <c r="K6885">
        <v>186689000478</v>
      </c>
      <c r="L6885">
        <v>184220221364</v>
      </c>
      <c r="M6885">
        <v>186689000478</v>
      </c>
      <c r="N6885" s="6">
        <v>186689000478</v>
      </c>
      <c r="O6885">
        <v>110628958357</v>
      </c>
      <c r="P6885">
        <v>148176965812</v>
      </c>
      <c r="Q6885" t="e">
        <v>#N/A</v>
      </c>
      <c r="R6885">
        <v>5401076750</v>
      </c>
      <c r="S6885" t="e">
        <v>#N/A</v>
      </c>
      <c r="T6885">
        <v>2687626063</v>
      </c>
      <c r="U6885">
        <v>-22905994001</v>
      </c>
      <c r="V6885">
        <v>43538156871</v>
      </c>
      <c r="W6885">
        <v>28896143417</v>
      </c>
      <c r="X6885">
        <v>0</v>
      </c>
      <c r="Y6885">
        <v>98.677599999999998</v>
      </c>
      <c r="Z6885">
        <v>184220221364</v>
      </c>
      <c r="AA6885" t="e">
        <v>#N/A</v>
      </c>
      <c r="AB6885">
        <v>31778508765</v>
      </c>
      <c r="AC6885" t="e">
        <v>#N/A</v>
      </c>
      <c r="AD6885">
        <v>-2134389393</v>
      </c>
      <c r="AE6885">
        <v>271029644229</v>
      </c>
      <c r="AF6885">
        <v>176994782001</v>
      </c>
      <c r="AG6885">
        <v>7282609900</v>
      </c>
      <c r="AH6885">
        <v>16800000000</v>
      </c>
      <c r="AI6885">
        <v>201007872805</v>
      </c>
      <c r="AJ6885">
        <v>17499047746</v>
      </c>
      <c r="AK6885">
        <v>173563585</v>
      </c>
      <c r="AL6885" t="s">
        <v>21829</v>
      </c>
      <c r="AM6885">
        <v>12</v>
      </c>
    </row>
    <row r="6886" spans="1:39" x14ac:dyDescent="0.3">
      <c r="A6886" t="s">
        <v>14523</v>
      </c>
      <c r="B6886" t="s">
        <v>14524</v>
      </c>
      <c r="C6886" t="s">
        <v>500</v>
      </c>
      <c r="D6886" t="str">
        <f t="shared" si="107"/>
        <v>TJC2013</v>
      </c>
      <c r="E6886" s="1">
        <v>41639</v>
      </c>
      <c r="F6886">
        <v>190025445082</v>
      </c>
      <c r="G6886">
        <v>2986468121</v>
      </c>
      <c r="H6886">
        <v>219994140285</v>
      </c>
      <c r="I6886" s="4" t="s">
        <v>7</v>
      </c>
      <c r="J6886" s="4" t="e">
        <v>#N/A</v>
      </c>
      <c r="K6886">
        <v>230205217571</v>
      </c>
      <c r="L6886">
        <v>212704984283</v>
      </c>
      <c r="M6886">
        <v>230205217571</v>
      </c>
      <c r="N6886" s="6">
        <v>230205217571</v>
      </c>
      <c r="O6886">
        <v>81817722790</v>
      </c>
      <c r="P6886">
        <v>107413507901</v>
      </c>
      <c r="Q6886" t="e">
        <v>#N/A</v>
      </c>
      <c r="R6886">
        <v>4391252885</v>
      </c>
      <c r="S6886" t="e">
        <v>#N/A</v>
      </c>
      <c r="T6886">
        <v>14496170013</v>
      </c>
      <c r="U6886">
        <v>-7172750534</v>
      </c>
      <c r="V6886">
        <v>37374269577</v>
      </c>
      <c r="W6886">
        <v>18951235000</v>
      </c>
      <c r="X6886" t="s">
        <v>7</v>
      </c>
      <c r="Y6886">
        <v>92.397989999999993</v>
      </c>
      <c r="Z6886">
        <v>212704984283</v>
      </c>
      <c r="AA6886" t="e">
        <v>#N/A</v>
      </c>
      <c r="AB6886">
        <v>22114329261</v>
      </c>
      <c r="AC6886" t="e">
        <v>#N/A</v>
      </c>
      <c r="AD6886">
        <v>852078728</v>
      </c>
      <c r="AE6886">
        <v>245325519916</v>
      </c>
      <c r="AF6886">
        <v>143598807796</v>
      </c>
      <c r="AG6886">
        <v>7282609900</v>
      </c>
      <c r="AH6886">
        <v>16800000000</v>
      </c>
      <c r="AI6886">
        <v>184264278001</v>
      </c>
      <c r="AJ6886">
        <v>18680711476</v>
      </c>
      <c r="AK6886" t="s">
        <v>7</v>
      </c>
      <c r="AL6886" t="s">
        <v>21829</v>
      </c>
      <c r="AM6886">
        <v>13</v>
      </c>
    </row>
    <row r="6887" spans="1:39" x14ac:dyDescent="0.3">
      <c r="A6887" t="s">
        <v>14525</v>
      </c>
      <c r="B6887" t="s">
        <v>14526</v>
      </c>
      <c r="C6887" t="s">
        <v>500</v>
      </c>
      <c r="D6887" t="str">
        <f t="shared" si="107"/>
        <v>TJC2014</v>
      </c>
      <c r="E6887" s="1">
        <v>42004</v>
      </c>
      <c r="F6887">
        <v>189301562708</v>
      </c>
      <c r="G6887">
        <v>23020874051</v>
      </c>
      <c r="H6887">
        <v>209672910593</v>
      </c>
      <c r="I6887" s="4" t="s">
        <v>7</v>
      </c>
      <c r="J6887" s="4" t="e">
        <v>#N/A</v>
      </c>
      <c r="K6887">
        <v>221864779297</v>
      </c>
      <c r="L6887">
        <v>202337298331</v>
      </c>
      <c r="M6887">
        <v>221864779297</v>
      </c>
      <c r="N6887" s="6">
        <v>221864779297</v>
      </c>
      <c r="O6887">
        <v>55343712120</v>
      </c>
      <c r="P6887">
        <v>83947939563</v>
      </c>
      <c r="Q6887" t="e">
        <v>#N/A</v>
      </c>
      <c r="R6887">
        <v>2004458493</v>
      </c>
      <c r="S6887" t="e">
        <v>#N/A</v>
      </c>
      <c r="T6887">
        <v>38472229100</v>
      </c>
      <c r="U6887">
        <v>11750063597</v>
      </c>
      <c r="V6887">
        <v>53567131040</v>
      </c>
      <c r="W6887">
        <v>13212840000</v>
      </c>
      <c r="X6887" t="s">
        <v>7</v>
      </c>
      <c r="Y6887">
        <v>91.198480000000004</v>
      </c>
      <c r="Z6887">
        <v>202337298331</v>
      </c>
      <c r="AA6887" t="e">
        <v>#N/A</v>
      </c>
      <c r="AB6887">
        <v>16123600549</v>
      </c>
      <c r="AC6887" t="e">
        <v>#N/A</v>
      </c>
      <c r="AD6887">
        <v>23593764692</v>
      </c>
      <c r="AE6887">
        <v>226704220465</v>
      </c>
      <c r="AF6887">
        <v>128469935668</v>
      </c>
      <c r="AG6887">
        <v>7255296000</v>
      </c>
      <c r="AH6887">
        <v>25200000000</v>
      </c>
      <c r="AI6887">
        <v>152651175505</v>
      </c>
      <c r="AJ6887">
        <v>15510758224</v>
      </c>
      <c r="AK6887" t="s">
        <v>7</v>
      </c>
      <c r="AL6887" t="s">
        <v>21829</v>
      </c>
      <c r="AM6887">
        <v>14</v>
      </c>
    </row>
    <row r="6888" spans="1:39" x14ac:dyDescent="0.3">
      <c r="A6888" t="s">
        <v>14527</v>
      </c>
      <c r="B6888" t="s">
        <v>14528</v>
      </c>
      <c r="C6888" t="s">
        <v>500</v>
      </c>
      <c r="D6888" t="str">
        <f t="shared" si="107"/>
        <v>TJC2015</v>
      </c>
      <c r="E6888" s="1">
        <v>42369</v>
      </c>
      <c r="F6888">
        <v>221533926291</v>
      </c>
      <c r="G6888">
        <v>10631737934</v>
      </c>
      <c r="H6888">
        <v>182597947000</v>
      </c>
      <c r="I6888" s="4" t="s">
        <v>7</v>
      </c>
      <c r="J6888" s="4" t="e">
        <v>#N/A</v>
      </c>
      <c r="K6888">
        <v>198251329120</v>
      </c>
      <c r="L6888">
        <v>175847683542</v>
      </c>
      <c r="M6888">
        <v>198251329120</v>
      </c>
      <c r="N6888" s="6">
        <v>198251329120</v>
      </c>
      <c r="O6888">
        <v>74897119775</v>
      </c>
      <c r="P6888">
        <v>97911167655</v>
      </c>
      <c r="Q6888" t="e">
        <v>#N/A</v>
      </c>
      <c r="R6888">
        <v>2184678630</v>
      </c>
      <c r="S6888" t="e">
        <v>#N/A</v>
      </c>
      <c r="T6888">
        <v>12494830317</v>
      </c>
      <c r="U6888">
        <v>-14440845679</v>
      </c>
      <c r="V6888">
        <v>34328061236</v>
      </c>
      <c r="W6888">
        <v>26954859035</v>
      </c>
      <c r="X6888">
        <v>3000000000</v>
      </c>
      <c r="Y6888">
        <v>88.699370000000002</v>
      </c>
      <c r="Z6888">
        <v>175847683542</v>
      </c>
      <c r="AA6888" t="e">
        <v>#N/A</v>
      </c>
      <c r="AB6888">
        <v>16453688747</v>
      </c>
      <c r="AC6888" t="e">
        <v>#N/A</v>
      </c>
      <c r="AD6888">
        <v>25722162778</v>
      </c>
      <c r="AE6888">
        <v>292528289703</v>
      </c>
      <c r="AF6888">
        <v>176751184062</v>
      </c>
      <c r="AG6888">
        <v>7255296000</v>
      </c>
      <c r="AH6888">
        <v>52345974745.909203</v>
      </c>
      <c r="AI6888">
        <v>135725231668</v>
      </c>
      <c r="AJ6888">
        <v>15128872128</v>
      </c>
      <c r="AK6888">
        <v>4734504032</v>
      </c>
      <c r="AL6888" t="s">
        <v>21829</v>
      </c>
      <c r="AM6888">
        <v>15</v>
      </c>
    </row>
    <row r="6889" spans="1:39" x14ac:dyDescent="0.3">
      <c r="A6889" t="s">
        <v>14529</v>
      </c>
      <c r="B6889" t="s">
        <v>14530</v>
      </c>
      <c r="C6889" t="s">
        <v>500</v>
      </c>
      <c r="D6889" t="str">
        <f t="shared" si="107"/>
        <v>TJC2016</v>
      </c>
      <c r="E6889" s="1">
        <v>42735</v>
      </c>
      <c r="F6889">
        <v>195443033612</v>
      </c>
      <c r="G6889">
        <v>11447202884</v>
      </c>
      <c r="H6889">
        <v>160336654140</v>
      </c>
      <c r="I6889" s="4" t="s">
        <v>7</v>
      </c>
      <c r="J6889" s="4" t="e">
        <v>#N/A</v>
      </c>
      <c r="K6889">
        <v>177828044874</v>
      </c>
      <c r="L6889">
        <v>152244935546</v>
      </c>
      <c r="M6889">
        <v>177828044874</v>
      </c>
      <c r="N6889" s="6">
        <v>177828044874</v>
      </c>
      <c r="O6889">
        <v>44080439495</v>
      </c>
      <c r="P6889">
        <v>67990976368</v>
      </c>
      <c r="Q6889" t="e">
        <v>#N/A</v>
      </c>
      <c r="R6889">
        <v>3046429395</v>
      </c>
      <c r="S6889" t="e">
        <v>#N/A</v>
      </c>
      <c r="T6889">
        <v>13424910079</v>
      </c>
      <c r="U6889">
        <v>-15647962146</v>
      </c>
      <c r="V6889">
        <v>30038014222</v>
      </c>
      <c r="W6889">
        <v>21775439495</v>
      </c>
      <c r="X6889">
        <v>8600000000</v>
      </c>
      <c r="Y6889">
        <v>85.613569999999996</v>
      </c>
      <c r="Z6889">
        <v>152244935546</v>
      </c>
      <c r="AA6889" t="e">
        <v>#N/A</v>
      </c>
      <c r="AB6889">
        <v>19367394823</v>
      </c>
      <c r="AC6889" t="e">
        <v>#N/A</v>
      </c>
      <c r="AD6889">
        <v>29019874490</v>
      </c>
      <c r="AE6889">
        <v>295379658594</v>
      </c>
      <c r="AF6889">
        <v>157873690205</v>
      </c>
      <c r="AG6889">
        <v>7255296000</v>
      </c>
      <c r="AH6889">
        <v>73584069558.800003</v>
      </c>
      <c r="AI6889">
        <v>187191665055</v>
      </c>
      <c r="AJ6889">
        <v>17542820844</v>
      </c>
      <c r="AK6889">
        <v>3015042790</v>
      </c>
      <c r="AL6889" t="s">
        <v>21829</v>
      </c>
      <c r="AM6889">
        <v>16</v>
      </c>
    </row>
    <row r="6890" spans="1:39" x14ac:dyDescent="0.3">
      <c r="A6890" t="s">
        <v>14531</v>
      </c>
      <c r="B6890" t="s">
        <v>14532</v>
      </c>
      <c r="C6890" t="s">
        <v>500</v>
      </c>
      <c r="D6890" t="str">
        <f t="shared" si="107"/>
        <v>TJC2017</v>
      </c>
      <c r="E6890" s="1">
        <v>43100</v>
      </c>
      <c r="F6890">
        <v>173030708575</v>
      </c>
      <c r="G6890">
        <v>107310399</v>
      </c>
      <c r="H6890">
        <v>177385956852</v>
      </c>
      <c r="I6890" s="4" t="s">
        <v>7</v>
      </c>
      <c r="J6890" s="4" t="e">
        <v>#N/A</v>
      </c>
      <c r="K6890">
        <v>179564643444</v>
      </c>
      <c r="L6890">
        <v>169339592740</v>
      </c>
      <c r="M6890">
        <v>179564643444</v>
      </c>
      <c r="N6890" s="6">
        <v>179564643444</v>
      </c>
      <c r="O6890">
        <v>32312285712</v>
      </c>
      <c r="P6890">
        <v>54098173105</v>
      </c>
      <c r="Q6890" t="e">
        <v>#N/A</v>
      </c>
      <c r="R6890">
        <v>2505703344</v>
      </c>
      <c r="S6890" t="e">
        <v>#N/A</v>
      </c>
      <c r="T6890">
        <v>6615403052</v>
      </c>
      <c r="U6890">
        <v>-10595561895</v>
      </c>
      <c r="V6890">
        <v>25797611210</v>
      </c>
      <c r="W6890">
        <v>14607285712</v>
      </c>
      <c r="X6890">
        <v>0</v>
      </c>
      <c r="Y6890">
        <v>94.305639999999997</v>
      </c>
      <c r="Z6890">
        <v>169339592740</v>
      </c>
      <c r="AA6890" t="e">
        <v>#N/A</v>
      </c>
      <c r="AB6890">
        <v>12818005104</v>
      </c>
      <c r="AC6890" t="e">
        <v>#N/A</v>
      </c>
      <c r="AD6890">
        <v>19927992572</v>
      </c>
      <c r="AE6890">
        <v>293919333339</v>
      </c>
      <c r="AF6890">
        <v>134498157194</v>
      </c>
      <c r="AG6890">
        <v>7255296000</v>
      </c>
      <c r="AH6890">
        <v>63346786190.599998</v>
      </c>
      <c r="AI6890">
        <v>165390819390</v>
      </c>
      <c r="AJ6890">
        <v>21728862748</v>
      </c>
      <c r="AK6890">
        <v>2863472491</v>
      </c>
      <c r="AL6890" t="s">
        <v>21829</v>
      </c>
      <c r="AM6890">
        <v>17</v>
      </c>
    </row>
    <row r="6891" spans="1:39" x14ac:dyDescent="0.3">
      <c r="A6891" t="s">
        <v>14533</v>
      </c>
      <c r="B6891" t="s">
        <v>14534</v>
      </c>
      <c r="C6891" t="s">
        <v>500</v>
      </c>
      <c r="D6891" t="str">
        <f t="shared" si="107"/>
        <v>TJC2018</v>
      </c>
      <c r="E6891" s="1">
        <v>43465</v>
      </c>
      <c r="F6891">
        <v>156941798230</v>
      </c>
      <c r="G6891">
        <v>1228545492</v>
      </c>
      <c r="H6891">
        <v>173094160385</v>
      </c>
      <c r="I6891" s="4" t="s">
        <v>7</v>
      </c>
      <c r="J6891" s="4" t="e">
        <v>#N/A</v>
      </c>
      <c r="K6891">
        <v>175395485556</v>
      </c>
      <c r="L6891">
        <v>165021171638</v>
      </c>
      <c r="M6891">
        <v>175395485556</v>
      </c>
      <c r="N6891" s="6">
        <v>175395485556</v>
      </c>
      <c r="O6891">
        <v>17705000000</v>
      </c>
      <c r="P6891">
        <v>36780717268</v>
      </c>
      <c r="Q6891" t="e">
        <v>#N/A</v>
      </c>
      <c r="R6891">
        <v>1897016127</v>
      </c>
      <c r="S6891" t="e">
        <v>#N/A</v>
      </c>
      <c r="T6891">
        <v>14359460783</v>
      </c>
      <c r="U6891">
        <v>13885099983</v>
      </c>
      <c r="V6891">
        <v>35160817251</v>
      </c>
      <c r="W6891">
        <v>4600000000</v>
      </c>
      <c r="X6891">
        <v>7740000000</v>
      </c>
      <c r="Y6891">
        <v>94.085189999999997</v>
      </c>
      <c r="Z6891">
        <v>165021171638</v>
      </c>
      <c r="AA6891" t="e">
        <v>#N/A</v>
      </c>
      <c r="AB6891">
        <v>12088653139</v>
      </c>
      <c r="AC6891" t="e">
        <v>#N/A</v>
      </c>
      <c r="AD6891">
        <v>21156538064</v>
      </c>
      <c r="AE6891">
        <v>293919333339</v>
      </c>
      <c r="AF6891">
        <v>112582949438</v>
      </c>
      <c r="AG6891">
        <v>7255296000</v>
      </c>
      <c r="AH6891">
        <v>54093884837.400002</v>
      </c>
      <c r="AI6891">
        <v>147138897365</v>
      </c>
      <c r="AJ6891">
        <v>21915207756</v>
      </c>
      <c r="AK6891">
        <v>60962975</v>
      </c>
      <c r="AL6891" t="s">
        <v>21829</v>
      </c>
      <c r="AM6891">
        <v>18</v>
      </c>
    </row>
    <row r="6892" spans="1:39" x14ac:dyDescent="0.3">
      <c r="A6892" t="s">
        <v>14535</v>
      </c>
      <c r="B6892" t="s">
        <v>14536</v>
      </c>
      <c r="C6892" t="s">
        <v>500</v>
      </c>
      <c r="D6892" t="str">
        <f t="shared" si="107"/>
        <v>TJC2019</v>
      </c>
      <c r="E6892" s="1">
        <v>43830</v>
      </c>
      <c r="F6892">
        <v>115503546176</v>
      </c>
      <c r="G6892">
        <v>-26500042071</v>
      </c>
      <c r="H6892">
        <v>144194945657</v>
      </c>
      <c r="I6892" s="4" t="s">
        <v>7</v>
      </c>
      <c r="J6892" s="4" t="e">
        <v>#N/A</v>
      </c>
      <c r="K6892">
        <v>134182053752</v>
      </c>
      <c r="L6892">
        <v>136707067360</v>
      </c>
      <c r="M6892">
        <v>134182053752</v>
      </c>
      <c r="N6892" s="6">
        <v>134182053752</v>
      </c>
      <c r="O6892">
        <v>13105000000</v>
      </c>
      <c r="P6892">
        <v>22016220015</v>
      </c>
      <c r="Q6892" t="e">
        <v>#N/A</v>
      </c>
      <c r="R6892">
        <v>1018200152</v>
      </c>
      <c r="S6892" t="e">
        <v>#N/A</v>
      </c>
      <c r="T6892">
        <v>34947683888</v>
      </c>
      <c r="U6892">
        <v>27536225868</v>
      </c>
      <c r="V6892">
        <v>41047445883</v>
      </c>
      <c r="W6892">
        <v>4600000000</v>
      </c>
      <c r="X6892">
        <v>0</v>
      </c>
      <c r="Y6892">
        <v>101.88178000000001</v>
      </c>
      <c r="Z6892">
        <v>136707067360</v>
      </c>
      <c r="AA6892" t="e">
        <v>#N/A</v>
      </c>
      <c r="AB6892">
        <v>7320443927</v>
      </c>
      <c r="AC6892" t="e">
        <v>#N/A</v>
      </c>
      <c r="AD6892">
        <v>-5578644012</v>
      </c>
      <c r="AE6892">
        <v>154387387567</v>
      </c>
      <c r="AF6892">
        <v>64510360125</v>
      </c>
      <c r="AG6892">
        <v>7255296000</v>
      </c>
      <c r="AH6892">
        <v>59787977981.800003</v>
      </c>
      <c r="AI6892">
        <v>121686280979</v>
      </c>
      <c r="AJ6892">
        <v>21915207756</v>
      </c>
      <c r="AK6892">
        <v>346417251</v>
      </c>
      <c r="AL6892" t="s">
        <v>21829</v>
      </c>
      <c r="AM6892">
        <v>19</v>
      </c>
    </row>
    <row r="6893" spans="1:39" x14ac:dyDescent="0.3">
      <c r="A6893" t="s">
        <v>14537</v>
      </c>
      <c r="B6893" t="s">
        <v>14538</v>
      </c>
      <c r="C6893" t="s">
        <v>500</v>
      </c>
      <c r="D6893" t="str">
        <f t="shared" si="107"/>
        <v>TJC2020</v>
      </c>
      <c r="E6893" s="1">
        <v>44196</v>
      </c>
      <c r="F6893">
        <v>107384017967</v>
      </c>
      <c r="G6893">
        <v>2167430448</v>
      </c>
      <c r="H6893">
        <v>103169267395</v>
      </c>
      <c r="I6893" s="4" t="s">
        <v>7</v>
      </c>
      <c r="J6893" s="4" t="e">
        <v>#N/A</v>
      </c>
      <c r="K6893">
        <v>102751617888</v>
      </c>
      <c r="L6893">
        <v>96134276410</v>
      </c>
      <c r="M6893">
        <v>102751617888</v>
      </c>
      <c r="N6893" s="6">
        <v>102751617888</v>
      </c>
      <c r="O6893">
        <v>0</v>
      </c>
      <c r="P6893">
        <v>11729261358</v>
      </c>
      <c r="Q6893" t="e">
        <v>#N/A</v>
      </c>
      <c r="R6893">
        <v>-1175673221</v>
      </c>
      <c r="S6893" t="e">
        <v>#N/A</v>
      </c>
      <c r="T6893">
        <v>10176461528</v>
      </c>
      <c r="U6893">
        <v>33562167092</v>
      </c>
      <c r="V6893">
        <v>44272096450</v>
      </c>
      <c r="W6893">
        <v>0</v>
      </c>
      <c r="X6893" t="s">
        <v>7</v>
      </c>
      <c r="Y6893">
        <v>93.559870000000004</v>
      </c>
      <c r="Z6893">
        <v>96134276410</v>
      </c>
      <c r="AA6893" t="e">
        <v>#N/A</v>
      </c>
      <c r="AB6893">
        <v>9737395293</v>
      </c>
      <c r="AC6893" t="e">
        <v>#N/A</v>
      </c>
      <c r="AD6893">
        <v>-3411213564</v>
      </c>
      <c r="AE6893">
        <v>154232979758</v>
      </c>
      <c r="AF6893">
        <v>51897282093</v>
      </c>
      <c r="AG6893">
        <v>7255296000</v>
      </c>
      <c r="AH6893">
        <v>46264506774.599998</v>
      </c>
      <c r="AI6893">
        <v>74360600293</v>
      </c>
      <c r="AJ6893">
        <v>21665150505</v>
      </c>
      <c r="AK6893">
        <v>0</v>
      </c>
      <c r="AL6893" t="s">
        <v>21829</v>
      </c>
      <c r="AM6893">
        <v>20</v>
      </c>
    </row>
    <row r="6894" spans="1:39" x14ac:dyDescent="0.3">
      <c r="A6894" t="s">
        <v>14539</v>
      </c>
      <c r="B6894" t="s">
        <v>14540</v>
      </c>
      <c r="C6894" t="s">
        <v>500</v>
      </c>
      <c r="D6894" t="str">
        <f t="shared" si="107"/>
        <v>TJC2021</v>
      </c>
      <c r="E6894" s="1">
        <v>44561</v>
      </c>
      <c r="F6894">
        <v>137086423114</v>
      </c>
      <c r="G6894">
        <v>17241736244</v>
      </c>
      <c r="H6894">
        <v>131138669517</v>
      </c>
      <c r="I6894" s="4" t="s">
        <v>7</v>
      </c>
      <c r="J6894" s="4" t="e">
        <v>#N/A</v>
      </c>
      <c r="K6894">
        <v>144660728166</v>
      </c>
      <c r="L6894">
        <v>120711785688</v>
      </c>
      <c r="M6894">
        <v>144660728166</v>
      </c>
      <c r="N6894" s="6">
        <v>144660728166</v>
      </c>
      <c r="O6894">
        <v>4773180587</v>
      </c>
      <c r="P6894">
        <v>24319976087</v>
      </c>
      <c r="Q6894" t="e">
        <v>#N/A</v>
      </c>
      <c r="R6894">
        <v>-3103533821</v>
      </c>
      <c r="S6894" t="e">
        <v>#N/A</v>
      </c>
      <c r="T6894">
        <v>7851323417</v>
      </c>
      <c r="U6894">
        <v>58928652989</v>
      </c>
      <c r="V6894">
        <v>83248629076</v>
      </c>
      <c r="W6894">
        <v>4773180587</v>
      </c>
      <c r="X6894" t="s">
        <v>7</v>
      </c>
      <c r="Y6894">
        <v>83.444749999999999</v>
      </c>
      <c r="Z6894">
        <v>120711785688</v>
      </c>
      <c r="AA6894" t="e">
        <v>#N/A</v>
      </c>
      <c r="AB6894">
        <v>14978855060</v>
      </c>
      <c r="AC6894" t="e">
        <v>#N/A</v>
      </c>
      <c r="AD6894">
        <v>13592105332</v>
      </c>
      <c r="AE6894">
        <v>161411216858</v>
      </c>
      <c r="AF6894">
        <v>46143895903</v>
      </c>
      <c r="AG6894">
        <v>7310296000</v>
      </c>
      <c r="AH6894">
        <v>86123158759.600006</v>
      </c>
      <c r="AI6894">
        <v>63016421517</v>
      </c>
      <c r="AJ6894">
        <v>12613078032</v>
      </c>
      <c r="AK6894">
        <v>0</v>
      </c>
      <c r="AL6894" t="s">
        <v>21829</v>
      </c>
      <c r="AM6894">
        <v>21</v>
      </c>
    </row>
    <row r="6895" spans="1:39" x14ac:dyDescent="0.3">
      <c r="A6895" t="s">
        <v>14541</v>
      </c>
      <c r="B6895" t="s">
        <v>14542</v>
      </c>
      <c r="C6895" t="s">
        <v>500</v>
      </c>
      <c r="D6895" t="str">
        <f t="shared" si="107"/>
        <v>TJC2022</v>
      </c>
      <c r="E6895" s="1">
        <v>44926</v>
      </c>
      <c r="F6895">
        <v>174082095804</v>
      </c>
      <c r="G6895">
        <v>49362374775</v>
      </c>
      <c r="H6895">
        <v>153772285801</v>
      </c>
      <c r="I6895" s="4" t="s">
        <v>7</v>
      </c>
      <c r="J6895" s="4" t="e">
        <v>#N/A</v>
      </c>
      <c r="K6895">
        <v>167446381528</v>
      </c>
      <c r="L6895">
        <v>144626701657</v>
      </c>
      <c r="M6895">
        <v>167446381528</v>
      </c>
      <c r="N6895" s="6">
        <v>167446381528</v>
      </c>
      <c r="O6895">
        <v>0</v>
      </c>
      <c r="P6895">
        <v>21587777577</v>
      </c>
      <c r="Q6895" t="e">
        <v>#N/A</v>
      </c>
      <c r="R6895">
        <v>-4676555119</v>
      </c>
      <c r="S6895" t="e">
        <v>#N/A</v>
      </c>
      <c r="T6895">
        <v>53758605295</v>
      </c>
      <c r="U6895">
        <v>120568892177</v>
      </c>
      <c r="V6895">
        <v>142156669754</v>
      </c>
      <c r="W6895">
        <v>0</v>
      </c>
      <c r="X6895">
        <v>8600000000</v>
      </c>
      <c r="Y6895">
        <v>86.371949999999998</v>
      </c>
      <c r="Z6895">
        <v>144626701657</v>
      </c>
      <c r="AA6895" t="e">
        <v>#N/A</v>
      </c>
      <c r="AB6895">
        <v>12293896479</v>
      </c>
      <c r="AC6895" t="e">
        <v>#N/A</v>
      </c>
      <c r="AD6895">
        <v>52457889720</v>
      </c>
      <c r="AE6895">
        <v>75098572757</v>
      </c>
      <c r="AF6895">
        <v>24059940124</v>
      </c>
      <c r="AG6895">
        <v>7310296000</v>
      </c>
      <c r="AH6895">
        <v>102493676539</v>
      </c>
      <c r="AI6895">
        <v>53752294038</v>
      </c>
      <c r="AJ6895">
        <v>12931623290</v>
      </c>
      <c r="AK6895" t="s">
        <v>7</v>
      </c>
      <c r="AL6895" t="s">
        <v>21829</v>
      </c>
      <c r="AM6895">
        <v>22</v>
      </c>
    </row>
    <row r="6896" spans="1:39" x14ac:dyDescent="0.3">
      <c r="A6896" t="s">
        <v>14543</v>
      </c>
      <c r="B6896" t="s">
        <v>14544</v>
      </c>
      <c r="C6896" t="s">
        <v>500</v>
      </c>
      <c r="D6896" t="str">
        <f t="shared" si="107"/>
        <v>TJC2023</v>
      </c>
      <c r="E6896" s="1">
        <v>45291</v>
      </c>
      <c r="F6896">
        <v>197510925757</v>
      </c>
      <c r="G6896">
        <v>40024902926</v>
      </c>
      <c r="H6896">
        <v>76903640197</v>
      </c>
      <c r="I6896" s="4" t="s">
        <v>7</v>
      </c>
      <c r="J6896" s="4" t="e">
        <v>#N/A</v>
      </c>
      <c r="K6896">
        <v>65445578051</v>
      </c>
      <c r="L6896">
        <v>68611018965</v>
      </c>
      <c r="M6896">
        <v>65445578051</v>
      </c>
      <c r="N6896" s="6">
        <v>65445578051</v>
      </c>
      <c r="O6896">
        <v>0</v>
      </c>
      <c r="P6896">
        <v>16158680829</v>
      </c>
      <c r="Q6896" t="e">
        <v>#N/A</v>
      </c>
      <c r="R6896">
        <v>-5909221469</v>
      </c>
      <c r="S6896" t="e">
        <v>#N/A</v>
      </c>
      <c r="T6896">
        <v>17141970723</v>
      </c>
      <c r="U6896">
        <v>138865320687</v>
      </c>
      <c r="V6896">
        <v>155024001516</v>
      </c>
      <c r="W6896">
        <v>0</v>
      </c>
      <c r="X6896">
        <v>10320000000</v>
      </c>
      <c r="Y6896">
        <v>104.83674999999999</v>
      </c>
      <c r="Z6896">
        <v>68611018965</v>
      </c>
      <c r="AA6896" t="e">
        <v>#N/A</v>
      </c>
      <c r="AB6896">
        <v>6465954595</v>
      </c>
      <c r="AC6896" t="e">
        <v>#N/A</v>
      </c>
      <c r="AD6896">
        <v>78847697682</v>
      </c>
      <c r="AE6896">
        <v>37748165670</v>
      </c>
      <c r="AF6896">
        <v>34453317041</v>
      </c>
      <c r="AG6896">
        <v>7310296000</v>
      </c>
      <c r="AH6896">
        <v>165744795590</v>
      </c>
      <c r="AI6896">
        <v>31839926050</v>
      </c>
      <c r="AJ6896">
        <v>12730408770</v>
      </c>
      <c r="AK6896">
        <v>10883670753</v>
      </c>
      <c r="AL6896" t="s">
        <v>21829</v>
      </c>
      <c r="AM6896">
        <v>23</v>
      </c>
    </row>
    <row r="6897" spans="1:39" x14ac:dyDescent="0.3">
      <c r="A6897" t="s">
        <v>14545</v>
      </c>
      <c r="B6897" t="s">
        <v>14546</v>
      </c>
      <c r="C6897" t="s">
        <v>501</v>
      </c>
      <c r="D6897" t="str">
        <f t="shared" si="107"/>
        <v>VCS2006</v>
      </c>
      <c r="E6897" s="1">
        <v>39082</v>
      </c>
      <c r="F6897">
        <v>383642768000</v>
      </c>
      <c r="G6897">
        <v>5621985000</v>
      </c>
      <c r="H6897">
        <v>166747071000</v>
      </c>
      <c r="I6897" s="4">
        <v>1407000</v>
      </c>
      <c r="J6897" s="4" t="e">
        <v>#N/A</v>
      </c>
      <c r="K6897">
        <v>199723448000</v>
      </c>
      <c r="L6897">
        <v>153173607000</v>
      </c>
      <c r="M6897">
        <v>199723448000</v>
      </c>
      <c r="N6897" s="6">
        <v>200939937000</v>
      </c>
      <c r="O6897">
        <v>319376131000</v>
      </c>
      <c r="P6897">
        <v>348271919000</v>
      </c>
      <c r="Q6897" t="e">
        <v>#N/A</v>
      </c>
      <c r="R6897">
        <v>30279584000</v>
      </c>
      <c r="S6897" t="e">
        <v>#N/A</v>
      </c>
      <c r="T6897">
        <v>2482099000</v>
      </c>
      <c r="U6897">
        <v>35708796000</v>
      </c>
      <c r="V6897">
        <v>154961247000</v>
      </c>
      <c r="W6897">
        <v>90356664000</v>
      </c>
      <c r="X6897" t="s">
        <v>7</v>
      </c>
      <c r="Y6897">
        <v>76.692850000000007</v>
      </c>
      <c r="Z6897">
        <v>153173607000</v>
      </c>
      <c r="AA6897" t="e">
        <v>#N/A</v>
      </c>
      <c r="AB6897">
        <v>24407602000</v>
      </c>
      <c r="AC6897" t="e">
        <v>#N/A</v>
      </c>
      <c r="AD6897">
        <v>3388159000</v>
      </c>
      <c r="AE6897">
        <v>302827379000</v>
      </c>
      <c r="AF6897">
        <v>226926818000</v>
      </c>
      <c r="AG6897" t="e">
        <v>#N/A</v>
      </c>
      <c r="AH6897" t="e">
        <v>#N/A</v>
      </c>
      <c r="AI6897" t="e">
        <v>#N/A</v>
      </c>
      <c r="AJ6897" t="e">
        <v>#N/A</v>
      </c>
      <c r="AK6897" t="e">
        <v>#N/A</v>
      </c>
      <c r="AL6897" t="s">
        <v>21830</v>
      </c>
      <c r="AM6897">
        <v>1</v>
      </c>
    </row>
    <row r="6898" spans="1:39" x14ac:dyDescent="0.3">
      <c r="A6898" t="s">
        <v>14547</v>
      </c>
      <c r="B6898" t="s">
        <v>14548</v>
      </c>
      <c r="C6898" t="s">
        <v>501</v>
      </c>
      <c r="D6898" t="str">
        <f t="shared" si="107"/>
        <v>VCS2007</v>
      </c>
      <c r="E6898" s="1">
        <v>39447</v>
      </c>
      <c r="F6898">
        <v>471624459000</v>
      </c>
      <c r="G6898">
        <v>41149093000</v>
      </c>
      <c r="H6898">
        <v>201388449000</v>
      </c>
      <c r="I6898" s="4">
        <v>693000</v>
      </c>
      <c r="J6898" s="4" t="e">
        <v>#N/A</v>
      </c>
      <c r="K6898">
        <v>260069612000</v>
      </c>
      <c r="L6898">
        <v>184640722000</v>
      </c>
      <c r="M6898">
        <v>260069612000</v>
      </c>
      <c r="N6898" s="6">
        <v>262634406000</v>
      </c>
      <c r="O6898">
        <v>255049247000</v>
      </c>
      <c r="P6898">
        <v>288776865000</v>
      </c>
      <c r="Q6898" t="e">
        <v>#N/A</v>
      </c>
      <c r="R6898">
        <v>24908504000</v>
      </c>
      <c r="S6898" t="e">
        <v>#N/A</v>
      </c>
      <c r="T6898">
        <v>16510265000</v>
      </c>
      <c r="U6898">
        <v>16794821000</v>
      </c>
      <c r="V6898">
        <v>236578382000</v>
      </c>
      <c r="W6898">
        <v>186196094000</v>
      </c>
      <c r="X6898">
        <v>3284483000</v>
      </c>
      <c r="Y6898">
        <v>70.996650000000002</v>
      </c>
      <c r="Z6898">
        <v>184640722000</v>
      </c>
      <c r="AA6898" t="e">
        <v>#N/A</v>
      </c>
      <c r="AB6898">
        <v>29051636000</v>
      </c>
      <c r="AC6898" t="e">
        <v>#N/A</v>
      </c>
      <c r="AD6898">
        <v>39512419000</v>
      </c>
      <c r="AE6898">
        <v>315203684000</v>
      </c>
      <c r="AF6898">
        <v>198287285000</v>
      </c>
      <c r="AG6898">
        <v>191967000</v>
      </c>
      <c r="AH6898" t="s">
        <v>7</v>
      </c>
      <c r="AI6898">
        <v>228681521000</v>
      </c>
      <c r="AJ6898">
        <v>45479241000</v>
      </c>
      <c r="AK6898">
        <v>0</v>
      </c>
      <c r="AL6898" t="s">
        <v>21830</v>
      </c>
      <c r="AM6898">
        <v>2</v>
      </c>
    </row>
    <row r="6899" spans="1:39" x14ac:dyDescent="0.3">
      <c r="A6899" t="s">
        <v>14549</v>
      </c>
      <c r="B6899" t="s">
        <v>14550</v>
      </c>
      <c r="C6899" t="s">
        <v>501</v>
      </c>
      <c r="D6899" t="str">
        <f t="shared" si="107"/>
        <v>VCS2008</v>
      </c>
      <c r="E6899" s="1">
        <v>39813</v>
      </c>
      <c r="F6899">
        <v>594302370000</v>
      </c>
      <c r="G6899">
        <v>74628314000</v>
      </c>
      <c r="H6899">
        <v>282106978000</v>
      </c>
      <c r="I6899" s="4" t="s">
        <v>7</v>
      </c>
      <c r="J6899" s="4" t="e">
        <v>#N/A</v>
      </c>
      <c r="K6899">
        <v>370984418000</v>
      </c>
      <c r="L6899">
        <v>255810607000</v>
      </c>
      <c r="M6899">
        <v>370984418000</v>
      </c>
      <c r="N6899" s="6">
        <v>371352719000</v>
      </c>
      <c r="O6899">
        <v>235963437000</v>
      </c>
      <c r="P6899">
        <v>276765578000</v>
      </c>
      <c r="Q6899" t="e">
        <v>#N/A</v>
      </c>
      <c r="R6899">
        <v>12772390000</v>
      </c>
      <c r="S6899" t="e">
        <v>#N/A</v>
      </c>
      <c r="T6899">
        <v>80990023000</v>
      </c>
      <c r="U6899">
        <v>204613319000</v>
      </c>
      <c r="V6899">
        <v>339075512000</v>
      </c>
      <c r="W6899">
        <v>93967367000</v>
      </c>
      <c r="X6899">
        <v>39107724000</v>
      </c>
      <c r="Y6899">
        <v>68.954539999999994</v>
      </c>
      <c r="Z6899">
        <v>255810607000</v>
      </c>
      <c r="AA6899" t="e">
        <v>#N/A</v>
      </c>
      <c r="AB6899">
        <v>31864451000</v>
      </c>
      <c r="AC6899" t="e">
        <v>#N/A</v>
      </c>
      <c r="AD6899">
        <v>40059306000</v>
      </c>
      <c r="AE6899">
        <v>351840614000</v>
      </c>
      <c r="AF6899">
        <v>192234654000</v>
      </c>
      <c r="AG6899">
        <v>229967000</v>
      </c>
      <c r="AH6899">
        <v>88221562498.707001</v>
      </c>
      <c r="AI6899">
        <v>235046077000</v>
      </c>
      <c r="AJ6899">
        <v>41273672000</v>
      </c>
      <c r="AK6899">
        <v>0</v>
      </c>
      <c r="AL6899" t="s">
        <v>21830</v>
      </c>
      <c r="AM6899">
        <v>3</v>
      </c>
    </row>
    <row r="6900" spans="1:39" x14ac:dyDescent="0.3">
      <c r="A6900" t="s">
        <v>14551</v>
      </c>
      <c r="B6900" t="s">
        <v>14552</v>
      </c>
      <c r="C6900" t="s">
        <v>501</v>
      </c>
      <c r="D6900" t="str">
        <f t="shared" si="107"/>
        <v>VCS2009</v>
      </c>
      <c r="E6900" s="1">
        <v>40178</v>
      </c>
      <c r="F6900">
        <v>982084525000</v>
      </c>
      <c r="G6900">
        <v>94462608248</v>
      </c>
      <c r="H6900">
        <v>413566048000</v>
      </c>
      <c r="I6900" s="4" t="s">
        <v>7</v>
      </c>
      <c r="J6900" s="4" t="e">
        <v>#N/A</v>
      </c>
      <c r="K6900">
        <v>521354922248</v>
      </c>
      <c r="L6900">
        <v>375005660000</v>
      </c>
      <c r="M6900">
        <v>521354922248</v>
      </c>
      <c r="N6900" s="6">
        <v>521354922248</v>
      </c>
      <c r="O6900">
        <v>524001651000</v>
      </c>
      <c r="P6900">
        <v>566090259000</v>
      </c>
      <c r="Q6900" t="e">
        <v>#N/A</v>
      </c>
      <c r="R6900">
        <v>12146362000</v>
      </c>
      <c r="S6900" t="e">
        <v>#N/A</v>
      </c>
      <c r="T6900">
        <v>266516002000</v>
      </c>
      <c r="U6900">
        <v>283958570000</v>
      </c>
      <c r="V6900">
        <v>696924950000</v>
      </c>
      <c r="W6900">
        <v>372210950000</v>
      </c>
      <c r="X6900">
        <v>1497600000</v>
      </c>
      <c r="Y6900">
        <v>71.929050000000004</v>
      </c>
      <c r="Z6900">
        <v>375005660000</v>
      </c>
      <c r="AA6900" t="e">
        <v>#N/A</v>
      </c>
      <c r="AB6900">
        <v>25628088000</v>
      </c>
      <c r="AC6900" t="e">
        <v>#N/A</v>
      </c>
      <c r="AD6900">
        <v>99170441000</v>
      </c>
      <c r="AE6900">
        <v>445303123000</v>
      </c>
      <c r="AF6900">
        <v>236827484000</v>
      </c>
      <c r="AG6900">
        <v>255741000</v>
      </c>
      <c r="AH6900">
        <v>154172057153.23499</v>
      </c>
      <c r="AI6900">
        <v>255226858000</v>
      </c>
      <c r="AJ6900">
        <v>42686960000</v>
      </c>
      <c r="AK6900">
        <v>7891804000</v>
      </c>
      <c r="AL6900" t="s">
        <v>21830</v>
      </c>
      <c r="AM6900">
        <v>4</v>
      </c>
    </row>
    <row r="6901" spans="1:39" x14ac:dyDescent="0.3">
      <c r="A6901" t="s">
        <v>14553</v>
      </c>
      <c r="B6901" t="s">
        <v>14554</v>
      </c>
      <c r="C6901" t="s">
        <v>501</v>
      </c>
      <c r="D6901" t="str">
        <f t="shared" si="107"/>
        <v>VCS2010</v>
      </c>
      <c r="E6901" s="1">
        <v>40543</v>
      </c>
      <c r="F6901">
        <v>1476389490000</v>
      </c>
      <c r="G6901">
        <v>110882611000</v>
      </c>
      <c r="H6901">
        <v>701524331000</v>
      </c>
      <c r="I6901" s="4" t="s">
        <v>7</v>
      </c>
      <c r="J6901" s="4" t="e">
        <v>#N/A</v>
      </c>
      <c r="K6901">
        <v>810717894000</v>
      </c>
      <c r="L6901">
        <v>649238306000</v>
      </c>
      <c r="M6901">
        <v>810717894000</v>
      </c>
      <c r="N6901" s="6">
        <v>810877399000</v>
      </c>
      <c r="O6901">
        <v>683744580000</v>
      </c>
      <c r="P6901">
        <v>734920407000</v>
      </c>
      <c r="Q6901" t="e">
        <v>#N/A</v>
      </c>
      <c r="R6901">
        <v>15805016000</v>
      </c>
      <c r="S6901" t="e">
        <v>#N/A</v>
      </c>
      <c r="T6901">
        <v>36323642000</v>
      </c>
      <c r="U6901">
        <v>616920469000</v>
      </c>
      <c r="V6901">
        <v>1009766231000</v>
      </c>
      <c r="W6901">
        <v>348640905000</v>
      </c>
      <c r="X6901">
        <v>53625000000</v>
      </c>
      <c r="Y6901">
        <v>80.081900000000005</v>
      </c>
      <c r="Z6901">
        <v>649238306000</v>
      </c>
      <c r="AA6901" t="e">
        <v>#N/A</v>
      </c>
      <c r="AB6901">
        <v>27875055000</v>
      </c>
      <c r="AC6901" t="e">
        <v>#N/A</v>
      </c>
      <c r="AD6901">
        <v>129225152000</v>
      </c>
      <c r="AE6901">
        <v>550996278000</v>
      </c>
      <c r="AF6901">
        <v>286567818000</v>
      </c>
      <c r="AG6901">
        <v>273741000</v>
      </c>
      <c r="AH6901">
        <v>398365578309.302</v>
      </c>
      <c r="AI6901">
        <v>285159575000</v>
      </c>
      <c r="AJ6901">
        <v>48913581000</v>
      </c>
      <c r="AK6901">
        <v>7314836000</v>
      </c>
      <c r="AL6901" t="s">
        <v>21830</v>
      </c>
      <c r="AM6901">
        <v>5</v>
      </c>
    </row>
    <row r="6902" spans="1:39" x14ac:dyDescent="0.3">
      <c r="A6902" t="s">
        <v>14555</v>
      </c>
      <c r="B6902" t="s">
        <v>14556</v>
      </c>
      <c r="C6902" t="s">
        <v>501</v>
      </c>
      <c r="D6902" t="str">
        <f t="shared" si="107"/>
        <v>VCS2011</v>
      </c>
      <c r="E6902" s="1">
        <v>40908</v>
      </c>
      <c r="F6902">
        <v>2698467137940</v>
      </c>
      <c r="G6902">
        <v>127368313025</v>
      </c>
      <c r="H6902">
        <v>689393189358</v>
      </c>
      <c r="I6902" s="4" t="s">
        <v>7</v>
      </c>
      <c r="J6902" s="4" t="e">
        <v>#N/A</v>
      </c>
      <c r="K6902">
        <v>889694235361</v>
      </c>
      <c r="L6902">
        <v>598852394829</v>
      </c>
      <c r="M6902">
        <v>889694235361</v>
      </c>
      <c r="N6902" s="6">
        <v>890448669815</v>
      </c>
      <c r="O6902">
        <v>1536063218976</v>
      </c>
      <c r="P6902">
        <v>1629295832482</v>
      </c>
      <c r="Q6902" t="e">
        <v>#N/A</v>
      </c>
      <c r="R6902">
        <v>69486623703</v>
      </c>
      <c r="S6902" t="e">
        <v>#N/A</v>
      </c>
      <c r="T6902">
        <v>26056717038</v>
      </c>
      <c r="U6902">
        <v>-95026248037</v>
      </c>
      <c r="V6902">
        <v>952865959293</v>
      </c>
      <c r="W6902">
        <v>955170176145</v>
      </c>
      <c r="X6902">
        <v>12508300000</v>
      </c>
      <c r="Y6902">
        <v>67.309910000000002</v>
      </c>
      <c r="Z6902">
        <v>598852394829</v>
      </c>
      <c r="AA6902" t="e">
        <v>#N/A</v>
      </c>
      <c r="AB6902">
        <v>67648602611</v>
      </c>
      <c r="AC6902" t="e">
        <v>#N/A</v>
      </c>
      <c r="AD6902">
        <v>190211280361</v>
      </c>
      <c r="AE6902">
        <v>1835509041372</v>
      </c>
      <c r="AF6902">
        <v>1400656254814</v>
      </c>
      <c r="AG6902">
        <v>337471000</v>
      </c>
      <c r="AH6902">
        <v>254380746289.91101</v>
      </c>
      <c r="AI6902">
        <v>466623259000</v>
      </c>
      <c r="AJ6902">
        <v>56032512000</v>
      </c>
      <c r="AK6902">
        <v>14259266000</v>
      </c>
      <c r="AL6902" t="s">
        <v>21830</v>
      </c>
      <c r="AM6902">
        <v>6</v>
      </c>
    </row>
    <row r="6903" spans="1:39" x14ac:dyDescent="0.3">
      <c r="A6903" t="s">
        <v>14557</v>
      </c>
      <c r="B6903" t="s">
        <v>14558</v>
      </c>
      <c r="C6903" t="s">
        <v>501</v>
      </c>
      <c r="D6903" t="str">
        <f t="shared" si="107"/>
        <v>VCS2012</v>
      </c>
      <c r="E6903" s="1">
        <v>41274</v>
      </c>
      <c r="F6903">
        <v>2647606709831</v>
      </c>
      <c r="G6903">
        <v>58595374761</v>
      </c>
      <c r="H6903">
        <v>767784897058</v>
      </c>
      <c r="I6903" s="4" t="s">
        <v>7</v>
      </c>
      <c r="J6903" s="4" t="e">
        <v>#N/A</v>
      </c>
      <c r="K6903">
        <v>964598118738</v>
      </c>
      <c r="L6903">
        <v>618773299289</v>
      </c>
      <c r="M6903">
        <v>961916638080</v>
      </c>
      <c r="N6903" s="6" t="s">
        <v>7</v>
      </c>
      <c r="O6903">
        <v>1486354754185</v>
      </c>
      <c r="P6903">
        <v>1640471592514</v>
      </c>
      <c r="Q6903" t="e">
        <v>#N/A</v>
      </c>
      <c r="R6903">
        <v>111197572560</v>
      </c>
      <c r="S6903" t="e">
        <v>#N/A</v>
      </c>
      <c r="T6903">
        <v>26151331257</v>
      </c>
      <c r="U6903">
        <v>45536648051</v>
      </c>
      <c r="V6903">
        <v>1037521493124</v>
      </c>
      <c r="W6903">
        <v>841037257494</v>
      </c>
      <c r="X6903">
        <v>106442397000</v>
      </c>
      <c r="Y6903">
        <v>0.11618000000000001</v>
      </c>
      <c r="Z6903">
        <v>618773299289</v>
      </c>
      <c r="AA6903" t="e">
        <v>#N/A</v>
      </c>
      <c r="AB6903">
        <v>128259530467</v>
      </c>
      <c r="AC6903" t="e">
        <v>#N/A</v>
      </c>
      <c r="AD6903">
        <v>76628752202</v>
      </c>
      <c r="AE6903">
        <v>1757797814256</v>
      </c>
      <c r="AF6903">
        <v>1209289681820</v>
      </c>
      <c r="AG6903">
        <v>192362569564</v>
      </c>
      <c r="AH6903">
        <v>281022812826.52502</v>
      </c>
      <c r="AI6903">
        <v>1592722380726</v>
      </c>
      <c r="AJ6903">
        <v>74735483397</v>
      </c>
      <c r="AK6903">
        <v>8558436852</v>
      </c>
      <c r="AL6903" t="s">
        <v>21830</v>
      </c>
      <c r="AM6903">
        <v>7</v>
      </c>
    </row>
    <row r="6904" spans="1:39" x14ac:dyDescent="0.3">
      <c r="A6904" t="s">
        <v>14559</v>
      </c>
      <c r="B6904" t="s">
        <v>14560</v>
      </c>
      <c r="C6904" t="s">
        <v>501</v>
      </c>
      <c r="D6904" t="str">
        <f t="shared" si="107"/>
        <v>VCS2013</v>
      </c>
      <c r="E6904" s="1">
        <v>41639</v>
      </c>
      <c r="F6904">
        <v>2766838095615</v>
      </c>
      <c r="G6904">
        <v>67979531416</v>
      </c>
      <c r="H6904">
        <v>1068187521925</v>
      </c>
      <c r="I6904" s="4" t="s">
        <v>7</v>
      </c>
      <c r="J6904" s="4" t="e">
        <v>#N/A</v>
      </c>
      <c r="K6904">
        <v>1310782715314</v>
      </c>
      <c r="L6904">
        <v>915143308341</v>
      </c>
      <c r="M6904">
        <v>1310782715314</v>
      </c>
      <c r="N6904" s="6">
        <v>1310782715314</v>
      </c>
      <c r="O6904">
        <v>1362399089250</v>
      </c>
      <c r="P6904">
        <v>1704303400473</v>
      </c>
      <c r="Q6904" t="e">
        <v>#N/A</v>
      </c>
      <c r="R6904">
        <v>92986334046</v>
      </c>
      <c r="S6904" t="e">
        <v>#N/A</v>
      </c>
      <c r="T6904">
        <v>109344586246</v>
      </c>
      <c r="U6904">
        <v>38530631440</v>
      </c>
      <c r="V6904">
        <v>1270113223421</v>
      </c>
      <c r="W6904">
        <v>892413336820</v>
      </c>
      <c r="X6904">
        <v>124536000</v>
      </c>
      <c r="Y6904">
        <v>69.816550000000007</v>
      </c>
      <c r="Z6904">
        <v>915143308341</v>
      </c>
      <c r="AA6904" t="e">
        <v>#N/A</v>
      </c>
      <c r="AB6904">
        <v>176748046757</v>
      </c>
      <c r="AC6904" t="e">
        <v>#N/A</v>
      </c>
      <c r="AD6904">
        <v>111121493710</v>
      </c>
      <c r="AE6904">
        <v>1807433500817</v>
      </c>
      <c r="AF6904">
        <v>1149301189247</v>
      </c>
      <c r="AG6904">
        <v>199835920012</v>
      </c>
      <c r="AH6904">
        <v>317976560777.20203</v>
      </c>
      <c r="AI6904">
        <v>1466470723367</v>
      </c>
      <c r="AJ6904">
        <v>127729928.074</v>
      </c>
      <c r="AK6904">
        <v>1067850581</v>
      </c>
      <c r="AL6904" t="s">
        <v>21830</v>
      </c>
      <c r="AM6904">
        <v>8</v>
      </c>
    </row>
    <row r="6905" spans="1:39" x14ac:dyDescent="0.3">
      <c r="A6905" t="s">
        <v>14561</v>
      </c>
      <c r="B6905" t="s">
        <v>14562</v>
      </c>
      <c r="C6905" t="s">
        <v>501</v>
      </c>
      <c r="D6905" t="str">
        <f t="shared" si="107"/>
        <v>VCS2014</v>
      </c>
      <c r="E6905" s="1">
        <v>42004</v>
      </c>
      <c r="F6905">
        <v>2647941608568</v>
      </c>
      <c r="G6905">
        <v>212187267283</v>
      </c>
      <c r="H6905">
        <v>1505155046930</v>
      </c>
      <c r="I6905" s="4" t="s">
        <v>7</v>
      </c>
      <c r="J6905" s="4" t="e">
        <v>#N/A</v>
      </c>
      <c r="K6905">
        <v>2063513380958</v>
      </c>
      <c r="L6905">
        <v>1349492723408</v>
      </c>
      <c r="M6905">
        <v>2063513380958</v>
      </c>
      <c r="N6905" s="6">
        <v>2098540444526</v>
      </c>
      <c r="O6905">
        <v>1565759869759</v>
      </c>
      <c r="P6905">
        <v>1862145236939</v>
      </c>
      <c r="Q6905" t="e">
        <v>#N/A</v>
      </c>
      <c r="R6905">
        <v>58078395216</v>
      </c>
      <c r="S6905" t="e">
        <v>#N/A</v>
      </c>
      <c r="T6905">
        <v>77338056411</v>
      </c>
      <c r="U6905">
        <v>369183272488</v>
      </c>
      <c r="V6905">
        <v>1876334812963</v>
      </c>
      <c r="W6905">
        <v>1212957606689</v>
      </c>
      <c r="X6905">
        <v>25423699375</v>
      </c>
      <c r="Y6905">
        <v>65.397819999999996</v>
      </c>
      <c r="Z6905">
        <v>1349492723408</v>
      </c>
      <c r="AA6905" t="e">
        <v>#N/A</v>
      </c>
      <c r="AB6905">
        <v>176005098081</v>
      </c>
      <c r="AC6905" t="e">
        <v>#N/A</v>
      </c>
      <c r="AD6905">
        <v>228935077307</v>
      </c>
      <c r="AE6905">
        <v>1228128732762</v>
      </c>
      <c r="AF6905">
        <v>715258628522</v>
      </c>
      <c r="AG6905" t="s">
        <v>7</v>
      </c>
      <c r="AH6905">
        <v>416765395113.41901</v>
      </c>
      <c r="AI6905">
        <v>1370006201598</v>
      </c>
      <c r="AJ6905">
        <v>113180063932</v>
      </c>
      <c r="AK6905">
        <v>2412705175</v>
      </c>
      <c r="AL6905" t="s">
        <v>21830</v>
      </c>
      <c r="AM6905">
        <v>9</v>
      </c>
    </row>
    <row r="6906" spans="1:39" x14ac:dyDescent="0.3">
      <c r="A6906" t="s">
        <v>14563</v>
      </c>
      <c r="B6906" t="s">
        <v>14564</v>
      </c>
      <c r="C6906" t="s">
        <v>501</v>
      </c>
      <c r="D6906" t="str">
        <f t="shared" si="107"/>
        <v>VCS2015</v>
      </c>
      <c r="E6906" s="1">
        <v>42369</v>
      </c>
      <c r="F6906">
        <v>2781480262114</v>
      </c>
      <c r="G6906">
        <v>404633378938</v>
      </c>
      <c r="H6906">
        <v>1990030593749</v>
      </c>
      <c r="I6906" s="4" t="s">
        <v>7</v>
      </c>
      <c r="J6906" s="4" t="e">
        <v>#N/A</v>
      </c>
      <c r="K6906">
        <v>2616164952027</v>
      </c>
      <c r="L6906">
        <v>1857540589728</v>
      </c>
      <c r="M6906">
        <v>2616164952027</v>
      </c>
      <c r="N6906" s="6">
        <v>2618277734889</v>
      </c>
      <c r="O6906">
        <v>1502788168430</v>
      </c>
      <c r="P6906">
        <v>1782888942313</v>
      </c>
      <c r="Q6906" t="e">
        <v>#N/A</v>
      </c>
      <c r="R6906">
        <v>55554466198</v>
      </c>
      <c r="S6906" t="e">
        <v>#N/A</v>
      </c>
      <c r="T6906">
        <v>295395072292</v>
      </c>
      <c r="U6906">
        <v>552976762911</v>
      </c>
      <c r="V6906">
        <v>2010925147284</v>
      </c>
      <c r="W6906">
        <v>1178560448863</v>
      </c>
      <c r="X6906">
        <v>169571493275</v>
      </c>
      <c r="Y6906">
        <v>71.002430000000004</v>
      </c>
      <c r="Z6906">
        <v>1857540589728</v>
      </c>
      <c r="AA6906" t="e">
        <v>#N/A</v>
      </c>
      <c r="AB6906">
        <v>144817879047</v>
      </c>
      <c r="AC6906" t="e">
        <v>#N/A</v>
      </c>
      <c r="AD6906">
        <v>428316803594</v>
      </c>
      <c r="AE6906">
        <v>1282655066447</v>
      </c>
      <c r="AF6906">
        <v>703300076709</v>
      </c>
      <c r="AG6906">
        <v>25071292262</v>
      </c>
      <c r="AH6906">
        <v>744827005138.22095</v>
      </c>
      <c r="AI6906">
        <v>771576795605</v>
      </c>
      <c r="AJ6906" t="s">
        <v>7</v>
      </c>
      <c r="AK6906">
        <v>49285106838</v>
      </c>
      <c r="AL6906" t="s">
        <v>21830</v>
      </c>
      <c r="AM6906">
        <v>10</v>
      </c>
    </row>
    <row r="6907" spans="1:39" x14ac:dyDescent="0.3">
      <c r="A6907" t="s">
        <v>14565</v>
      </c>
      <c r="B6907" t="s">
        <v>14566</v>
      </c>
      <c r="C6907" t="s">
        <v>501</v>
      </c>
      <c r="D6907" t="str">
        <f t="shared" si="107"/>
        <v>VCS2016</v>
      </c>
      <c r="E6907" s="1">
        <v>42735</v>
      </c>
      <c r="F6907">
        <v>3318284109263</v>
      </c>
      <c r="G6907">
        <v>679435007582</v>
      </c>
      <c r="H6907">
        <v>2371764668196</v>
      </c>
      <c r="I6907" s="4" t="s">
        <v>7</v>
      </c>
      <c r="J6907" s="4" t="e">
        <v>#N/A</v>
      </c>
      <c r="K6907">
        <v>3236098394600</v>
      </c>
      <c r="L6907">
        <v>2235528836434</v>
      </c>
      <c r="M6907">
        <v>3236098394600</v>
      </c>
      <c r="N6907" s="6">
        <v>3236573462624</v>
      </c>
      <c r="O6907">
        <v>1259399684061</v>
      </c>
      <c r="P6907">
        <v>1881645254148</v>
      </c>
      <c r="Q6907" t="e">
        <v>#N/A</v>
      </c>
      <c r="R6907">
        <v>44877669355</v>
      </c>
      <c r="S6907" t="e">
        <v>#N/A</v>
      </c>
      <c r="T6907">
        <v>433971607316</v>
      </c>
      <c r="U6907">
        <v>1024043407520</v>
      </c>
      <c r="V6907">
        <v>2729081767293</v>
      </c>
      <c r="W6907">
        <v>1083352550815</v>
      </c>
      <c r="X6907">
        <v>275186472700</v>
      </c>
      <c r="Y6907">
        <v>69.08099</v>
      </c>
      <c r="Z6907">
        <v>2235528836434</v>
      </c>
      <c r="AA6907" t="e">
        <v>#N/A</v>
      </c>
      <c r="AB6907">
        <v>560808690056</v>
      </c>
      <c r="AC6907" t="e">
        <v>#N/A</v>
      </c>
      <c r="AD6907">
        <v>774797318296</v>
      </c>
      <c r="AE6907">
        <v>1182958645861</v>
      </c>
      <c r="AF6907">
        <v>538335902096</v>
      </c>
      <c r="AG6907">
        <v>25633815497</v>
      </c>
      <c r="AH6907">
        <v>2237367937381.6099</v>
      </c>
      <c r="AI6907">
        <v>770525114830</v>
      </c>
      <c r="AJ6907">
        <v>66484885498</v>
      </c>
      <c r="AK6907">
        <v>74580328582</v>
      </c>
      <c r="AL6907" t="s">
        <v>21830</v>
      </c>
      <c r="AM6907">
        <v>11</v>
      </c>
    </row>
    <row r="6908" spans="1:39" x14ac:dyDescent="0.3">
      <c r="A6908" t="s">
        <v>14567</v>
      </c>
      <c r="B6908" t="s">
        <v>14568</v>
      </c>
      <c r="C6908" t="s">
        <v>501</v>
      </c>
      <c r="D6908" t="str">
        <f t="shared" si="107"/>
        <v>VCS2017</v>
      </c>
      <c r="E6908" s="1">
        <v>43100</v>
      </c>
      <c r="F6908">
        <v>3809754626699</v>
      </c>
      <c r="G6908">
        <v>1121777856583</v>
      </c>
      <c r="H6908">
        <v>3233157363676</v>
      </c>
      <c r="I6908" s="4" t="s">
        <v>7</v>
      </c>
      <c r="J6908" s="4" t="e">
        <v>#N/A</v>
      </c>
      <c r="K6908">
        <v>4352524092876</v>
      </c>
      <c r="L6908">
        <v>3085309497515</v>
      </c>
      <c r="M6908">
        <v>4352524092876</v>
      </c>
      <c r="N6908" s="6">
        <v>4352524092876</v>
      </c>
      <c r="O6908">
        <v>955024601355</v>
      </c>
      <c r="P6908">
        <v>1413864163277</v>
      </c>
      <c r="Q6908" t="e">
        <v>#N/A</v>
      </c>
      <c r="R6908">
        <v>28324680685</v>
      </c>
      <c r="S6908" t="e">
        <v>#N/A</v>
      </c>
      <c r="T6908">
        <v>656279062859</v>
      </c>
      <c r="U6908">
        <v>1877927155443</v>
      </c>
      <c r="V6908">
        <v>3291343374668</v>
      </c>
      <c r="W6908">
        <v>955024601355</v>
      </c>
      <c r="X6908">
        <v>120012199500</v>
      </c>
      <c r="Y6908">
        <v>70.88552</v>
      </c>
      <c r="Z6908">
        <v>3085309497515</v>
      </c>
      <c r="AA6908" t="e">
        <v>#N/A</v>
      </c>
      <c r="AB6908">
        <v>449754966206</v>
      </c>
      <c r="AC6908" t="e">
        <v>#N/A</v>
      </c>
      <c r="AD6908">
        <v>1506871526300</v>
      </c>
      <c r="AE6908">
        <v>1200448782152</v>
      </c>
      <c r="AF6908">
        <v>490677760588</v>
      </c>
      <c r="AG6908">
        <v>25593215497</v>
      </c>
      <c r="AH6908">
        <v>5677073441387.2197</v>
      </c>
      <c r="AI6908">
        <v>589172341970</v>
      </c>
      <c r="AJ6908" t="s">
        <v>7</v>
      </c>
      <c r="AK6908">
        <v>139608246117</v>
      </c>
      <c r="AL6908" t="s">
        <v>21830</v>
      </c>
      <c r="AM6908">
        <v>12</v>
      </c>
    </row>
    <row r="6909" spans="1:39" x14ac:dyDescent="0.3">
      <c r="A6909" t="s">
        <v>14569</v>
      </c>
      <c r="B6909" t="s">
        <v>14570</v>
      </c>
      <c r="C6909" t="s">
        <v>501</v>
      </c>
      <c r="D6909" t="str">
        <f t="shared" si="107"/>
        <v>VCS2018</v>
      </c>
      <c r="E6909" s="1">
        <v>43465</v>
      </c>
      <c r="F6909">
        <v>4404327304901</v>
      </c>
      <c r="G6909">
        <v>1123543855089</v>
      </c>
      <c r="H6909">
        <v>3171975582170</v>
      </c>
      <c r="I6909" s="4" t="s">
        <v>7</v>
      </c>
      <c r="J6909" s="4" t="e">
        <v>#N/A</v>
      </c>
      <c r="K6909">
        <v>4521596112810</v>
      </c>
      <c r="L6909">
        <v>3025953450218</v>
      </c>
      <c r="M6909">
        <v>4521596112810</v>
      </c>
      <c r="N6909" s="6">
        <v>4522435184761</v>
      </c>
      <c r="O6909">
        <v>1150561555555</v>
      </c>
      <c r="P6909">
        <v>1673774768632</v>
      </c>
      <c r="Q6909" t="e">
        <v>#N/A</v>
      </c>
      <c r="R6909">
        <v>21499223667</v>
      </c>
      <c r="S6909" t="e">
        <v>#N/A</v>
      </c>
      <c r="T6909">
        <v>427351751020</v>
      </c>
      <c r="U6909">
        <v>2121050979980</v>
      </c>
      <c r="V6909">
        <v>3794495007360</v>
      </c>
      <c r="W6909">
        <v>1150561555555</v>
      </c>
      <c r="X6909">
        <v>388181228100</v>
      </c>
      <c r="Y6909">
        <v>66.922240000000002</v>
      </c>
      <c r="Z6909">
        <v>3025953450218</v>
      </c>
      <c r="AA6909" t="e">
        <v>#N/A</v>
      </c>
      <c r="AB6909">
        <v>359121225837</v>
      </c>
      <c r="AC6909" t="e">
        <v>#N/A</v>
      </c>
      <c r="AD6909">
        <v>1281964765737</v>
      </c>
      <c r="AE6909">
        <v>1295958000290</v>
      </c>
      <c r="AF6909">
        <v>577725879436</v>
      </c>
      <c r="AG6909">
        <v>27088415497</v>
      </c>
      <c r="AH6909">
        <v>13825990410001.1</v>
      </c>
      <c r="AI6909">
        <v>518381252031</v>
      </c>
      <c r="AJ6909">
        <v>67171125085</v>
      </c>
      <c r="AK6909">
        <v>3233701436</v>
      </c>
      <c r="AL6909" t="s">
        <v>21830</v>
      </c>
      <c r="AM6909">
        <v>13</v>
      </c>
    </row>
    <row r="6910" spans="1:39" x14ac:dyDescent="0.3">
      <c r="A6910" t="s">
        <v>14571</v>
      </c>
      <c r="B6910" t="s">
        <v>14572</v>
      </c>
      <c r="C6910" t="s">
        <v>501</v>
      </c>
      <c r="D6910" t="str">
        <f t="shared" si="107"/>
        <v>VCS2019</v>
      </c>
      <c r="E6910" s="1">
        <v>43830</v>
      </c>
      <c r="F6910">
        <v>5583756729829</v>
      </c>
      <c r="G6910">
        <v>1410114613076</v>
      </c>
      <c r="H6910">
        <v>3867108195709</v>
      </c>
      <c r="I6910" s="4" t="s">
        <v>7</v>
      </c>
      <c r="J6910" s="4" t="e">
        <v>#N/A</v>
      </c>
      <c r="K6910">
        <v>5562762994808</v>
      </c>
      <c r="L6910">
        <v>3650651586771</v>
      </c>
      <c r="M6910">
        <v>5562762994808</v>
      </c>
      <c r="N6910" s="6">
        <v>5568613461812</v>
      </c>
      <c r="O6910">
        <v>1670248974508</v>
      </c>
      <c r="P6910">
        <v>2135070735316</v>
      </c>
      <c r="Q6910" t="e">
        <v>#N/A</v>
      </c>
      <c r="R6910">
        <v>57871314211</v>
      </c>
      <c r="S6910" t="e">
        <v>#N/A</v>
      </c>
      <c r="T6910">
        <v>469919515100</v>
      </c>
      <c r="U6910">
        <v>2574143414469</v>
      </c>
      <c r="V6910">
        <v>4456305278663</v>
      </c>
      <c r="W6910">
        <v>1417553641838</v>
      </c>
      <c r="X6910">
        <v>713512226500</v>
      </c>
      <c r="Y6910">
        <v>65.626589999999993</v>
      </c>
      <c r="Z6910">
        <v>3650651586771</v>
      </c>
      <c r="AA6910" t="e">
        <v>#N/A</v>
      </c>
      <c r="AB6910">
        <v>413471153975</v>
      </c>
      <c r="AC6910" t="e">
        <v>#N/A</v>
      </c>
      <c r="AD6910">
        <v>1741047074751</v>
      </c>
      <c r="AE6910">
        <v>1924230678580</v>
      </c>
      <c r="AF6910">
        <v>1096429295499</v>
      </c>
      <c r="AG6910">
        <v>27088415497</v>
      </c>
      <c r="AH6910">
        <v>8100022316414.8896</v>
      </c>
      <c r="AI6910">
        <v>609802297541</v>
      </c>
      <c r="AJ6910" t="s">
        <v>7</v>
      </c>
      <c r="AK6910">
        <v>194966717351</v>
      </c>
      <c r="AL6910" t="s">
        <v>21830</v>
      </c>
      <c r="AM6910">
        <v>14</v>
      </c>
    </row>
    <row r="6911" spans="1:39" x14ac:dyDescent="0.3">
      <c r="A6911" t="s">
        <v>14573</v>
      </c>
      <c r="B6911" t="s">
        <v>14574</v>
      </c>
      <c r="C6911" t="s">
        <v>501</v>
      </c>
      <c r="D6911" t="str">
        <f t="shared" si="107"/>
        <v>VCS2020</v>
      </c>
      <c r="E6911" s="1">
        <v>44196</v>
      </c>
      <c r="F6911">
        <v>6055334343933</v>
      </c>
      <c r="G6911">
        <v>1428419763711</v>
      </c>
      <c r="H6911">
        <v>3927762130957</v>
      </c>
      <c r="I6911" s="4" t="s">
        <v>7</v>
      </c>
      <c r="J6911" s="4" t="e">
        <v>#N/A</v>
      </c>
      <c r="K6911">
        <v>5659594518666</v>
      </c>
      <c r="L6911">
        <v>3695766493820</v>
      </c>
      <c r="M6911">
        <v>5659594518666</v>
      </c>
      <c r="N6911" s="6">
        <v>5674600425338</v>
      </c>
      <c r="O6911">
        <v>1732723502336</v>
      </c>
      <c r="P6911">
        <v>2197513273144</v>
      </c>
      <c r="Q6911" t="e">
        <v>#N/A</v>
      </c>
      <c r="R6911">
        <v>71342538529</v>
      </c>
      <c r="S6911" t="e">
        <v>#N/A</v>
      </c>
      <c r="T6911">
        <v>790349857796</v>
      </c>
      <c r="U6911">
        <v>2902591675473</v>
      </c>
      <c r="V6911">
        <v>4900512297699</v>
      </c>
      <c r="W6911">
        <v>1533227187070</v>
      </c>
      <c r="X6911">
        <v>627149566575</v>
      </c>
      <c r="Y6911">
        <v>65.300910000000002</v>
      </c>
      <c r="Z6911">
        <v>3695766493820</v>
      </c>
      <c r="AA6911" t="e">
        <v>#N/A</v>
      </c>
      <c r="AB6911">
        <v>364296967971</v>
      </c>
      <c r="AC6911" t="e">
        <v>#N/A</v>
      </c>
      <c r="AD6911">
        <v>2443513523900</v>
      </c>
      <c r="AE6911">
        <v>2073758031045</v>
      </c>
      <c r="AF6911">
        <v>1129197284050</v>
      </c>
      <c r="AG6911">
        <v>27508407497</v>
      </c>
      <c r="AH6911">
        <v>9046292843994.2402</v>
      </c>
      <c r="AI6911">
        <v>1127421451166</v>
      </c>
      <c r="AJ6911">
        <v>101624754490</v>
      </c>
      <c r="AK6911">
        <v>242548054943</v>
      </c>
      <c r="AL6911" t="s">
        <v>21830</v>
      </c>
      <c r="AM6911">
        <v>15</v>
      </c>
    </row>
    <row r="6912" spans="1:39" x14ac:dyDescent="0.3">
      <c r="A6912" t="s">
        <v>14575</v>
      </c>
      <c r="B6912" t="s">
        <v>14576</v>
      </c>
      <c r="C6912" t="s">
        <v>501</v>
      </c>
      <c r="D6912" t="str">
        <f t="shared" si="107"/>
        <v>VCS2021</v>
      </c>
      <c r="E6912" s="1">
        <v>44561</v>
      </c>
      <c r="F6912">
        <v>6892913568363</v>
      </c>
      <c r="G6912">
        <v>1772059864055</v>
      </c>
      <c r="H6912">
        <v>4927118478353</v>
      </c>
      <c r="I6912" s="4" t="s">
        <v>7</v>
      </c>
      <c r="J6912" s="4" t="e">
        <v>#N/A</v>
      </c>
      <c r="K6912">
        <v>7070128978997</v>
      </c>
      <c r="L6912">
        <v>4607624494397</v>
      </c>
      <c r="M6912">
        <v>7070128978997</v>
      </c>
      <c r="N6912" s="6">
        <v>7108211833610</v>
      </c>
      <c r="O6912">
        <v>1625608158684</v>
      </c>
      <c r="P6912">
        <v>2018716551655</v>
      </c>
      <c r="Q6912" t="e">
        <v>#N/A</v>
      </c>
      <c r="R6912">
        <v>42412110597</v>
      </c>
      <c r="S6912" t="e">
        <v>#N/A</v>
      </c>
      <c r="T6912">
        <v>1045421628805</v>
      </c>
      <c r="U6912">
        <v>3956681158683</v>
      </c>
      <c r="V6912">
        <v>5829100412476</v>
      </c>
      <c r="W6912">
        <v>1479310860822</v>
      </c>
      <c r="X6912">
        <v>642014742700</v>
      </c>
      <c r="Y6912">
        <v>65.170299999999997</v>
      </c>
      <c r="Z6912">
        <v>4607624494397</v>
      </c>
      <c r="AA6912" t="e">
        <v>#N/A</v>
      </c>
      <c r="AB6912">
        <v>305162590312</v>
      </c>
      <c r="AC6912" t="e">
        <v>#N/A</v>
      </c>
      <c r="AD6912">
        <v>3166397061162</v>
      </c>
      <c r="AE6912">
        <v>2111218649730</v>
      </c>
      <c r="AF6912">
        <v>1040927055949</v>
      </c>
      <c r="AG6912">
        <v>27590423497</v>
      </c>
      <c r="AH6912">
        <v>11495650465354.801</v>
      </c>
      <c r="AI6912">
        <v>1154792046234</v>
      </c>
      <c r="AJ6912">
        <v>116759363914</v>
      </c>
      <c r="AK6912">
        <v>239535354550</v>
      </c>
      <c r="AL6912" t="s">
        <v>21830</v>
      </c>
      <c r="AM6912">
        <v>16</v>
      </c>
    </row>
    <row r="6913" spans="1:39" x14ac:dyDescent="0.3">
      <c r="A6913" t="s">
        <v>14577</v>
      </c>
      <c r="B6913" t="s">
        <v>14578</v>
      </c>
      <c r="C6913" t="s">
        <v>501</v>
      </c>
      <c r="D6913" t="str">
        <f t="shared" si="107"/>
        <v>VCS2022</v>
      </c>
      <c r="E6913" s="1">
        <v>44926</v>
      </c>
      <c r="F6913">
        <v>6589904840964</v>
      </c>
      <c r="G6913">
        <v>1148702304551</v>
      </c>
      <c r="H6913">
        <v>4238717567388</v>
      </c>
      <c r="I6913" s="4" t="s">
        <v>7</v>
      </c>
      <c r="J6913" s="4" t="e">
        <v>#N/A</v>
      </c>
      <c r="K6913">
        <v>5660265444192</v>
      </c>
      <c r="L6913">
        <v>3917293715601</v>
      </c>
      <c r="M6913">
        <v>5660265444192</v>
      </c>
      <c r="N6913" s="6">
        <v>5679350995019</v>
      </c>
      <c r="O6913">
        <v>1434429704580</v>
      </c>
      <c r="P6913">
        <v>1721167194707</v>
      </c>
      <c r="Q6913">
        <v>98155000000</v>
      </c>
      <c r="R6913">
        <v>28598426614</v>
      </c>
      <c r="S6913">
        <v>2577658000000</v>
      </c>
      <c r="T6913">
        <v>1101676090814</v>
      </c>
      <c r="U6913">
        <v>3913041167217</v>
      </c>
      <c r="V6913">
        <v>5541110081466</v>
      </c>
      <c r="W6913">
        <v>1341331424122</v>
      </c>
      <c r="X6913">
        <v>959037237800</v>
      </c>
      <c r="Y6913">
        <v>69.206890000000001</v>
      </c>
      <c r="Z6913">
        <v>3917293715601</v>
      </c>
      <c r="AA6913" t="e">
        <v>#N/A</v>
      </c>
      <c r="AB6913">
        <v>216223302726</v>
      </c>
      <c r="AC6913" t="e">
        <v>#N/A</v>
      </c>
      <c r="AD6913">
        <v>3160937690711</v>
      </c>
      <c r="AE6913">
        <v>2223527008288</v>
      </c>
      <c r="AF6913">
        <v>1026389301135</v>
      </c>
      <c r="AG6913">
        <v>28212923497</v>
      </c>
      <c r="AH6913">
        <v>15987425279840</v>
      </c>
      <c r="AI6913">
        <v>1063783155887</v>
      </c>
      <c r="AJ6913">
        <v>125801829729</v>
      </c>
      <c r="AK6913">
        <v>325341170923</v>
      </c>
      <c r="AL6913" t="s">
        <v>21830</v>
      </c>
      <c r="AM6913">
        <v>17</v>
      </c>
    </row>
    <row r="6914" spans="1:39" x14ac:dyDescent="0.3">
      <c r="A6914" t="s">
        <v>14579</v>
      </c>
      <c r="B6914" t="s">
        <v>14580</v>
      </c>
      <c r="C6914" t="s">
        <v>501</v>
      </c>
      <c r="D6914" t="str">
        <f t="shared" si="107"/>
        <v>VCS2023</v>
      </c>
      <c r="E6914" s="1">
        <v>45291</v>
      </c>
      <c r="F6914">
        <v>6468248784341</v>
      </c>
      <c r="G6914">
        <v>846380429683</v>
      </c>
      <c r="H6914">
        <v>3348177464425</v>
      </c>
      <c r="I6914" s="4" t="s">
        <v>7</v>
      </c>
      <c r="J6914" s="4" t="e">
        <v>#N/A</v>
      </c>
      <c r="K6914">
        <v>4353861143572</v>
      </c>
      <c r="L6914">
        <v>3132968514512</v>
      </c>
      <c r="M6914">
        <v>4353861143572</v>
      </c>
      <c r="N6914" s="6">
        <v>4363038846159</v>
      </c>
      <c r="O6914">
        <v>1104386357030</v>
      </c>
      <c r="P6914">
        <v>1482430376070</v>
      </c>
      <c r="Q6914" t="e">
        <v>#N/A</v>
      </c>
      <c r="R6914">
        <v>30710911699</v>
      </c>
      <c r="S6914">
        <v>2644021541820</v>
      </c>
      <c r="T6914">
        <v>1403055900429</v>
      </c>
      <c r="U6914">
        <v>4075119073751</v>
      </c>
      <c r="V6914">
        <v>5515837061167</v>
      </c>
      <c r="W6914">
        <v>1064487093976</v>
      </c>
      <c r="X6914">
        <v>640589431575</v>
      </c>
      <c r="Y6914">
        <v>71.958389999999994</v>
      </c>
      <c r="Z6914">
        <v>3132968514512</v>
      </c>
      <c r="AA6914" t="e">
        <v>#N/A</v>
      </c>
      <c r="AB6914">
        <v>241856662227</v>
      </c>
      <c r="AC6914" t="e">
        <v>#N/A</v>
      </c>
      <c r="AD6914">
        <v>3278018452725</v>
      </c>
      <c r="AE6914">
        <v>2260204157544</v>
      </c>
      <c r="AF6914">
        <v>932972864543</v>
      </c>
      <c r="AG6914">
        <v>28466568497</v>
      </c>
      <c r="AH6914">
        <v>8399468777440</v>
      </c>
      <c r="AI6914">
        <v>1048764759498</v>
      </c>
      <c r="AJ6914">
        <v>129938173151</v>
      </c>
      <c r="AK6914">
        <v>228514670694</v>
      </c>
      <c r="AL6914" t="s">
        <v>21830</v>
      </c>
      <c r="AM6914">
        <v>18</v>
      </c>
    </row>
    <row r="6915" spans="1:39" x14ac:dyDescent="0.3">
      <c r="A6915" t="s">
        <v>14581</v>
      </c>
      <c r="B6915" t="s">
        <v>14582</v>
      </c>
      <c r="C6915" t="s">
        <v>502</v>
      </c>
      <c r="D6915" t="str">
        <f t="shared" ref="D6915:D6978" si="108">LEFT(C6915,3)&amp;YEAR(E6915)</f>
        <v>HCT2006</v>
      </c>
      <c r="E6915" s="1">
        <v>39082</v>
      </c>
      <c r="F6915">
        <v>17174138000</v>
      </c>
      <c r="G6915">
        <v>1887161000</v>
      </c>
      <c r="H6915">
        <v>28991542000</v>
      </c>
      <c r="I6915" s="4" t="e">
        <v>#N/A</v>
      </c>
      <c r="J6915" s="4" t="e">
        <v>#N/A</v>
      </c>
      <c r="K6915">
        <v>30895261000</v>
      </c>
      <c r="L6915">
        <v>25713675000</v>
      </c>
      <c r="M6915">
        <v>30895261000</v>
      </c>
      <c r="N6915" s="6">
        <v>30895261000</v>
      </c>
      <c r="O6915" t="s">
        <v>7</v>
      </c>
      <c r="P6915">
        <v>4725347000</v>
      </c>
      <c r="Q6915" t="e">
        <v>#N/A</v>
      </c>
      <c r="R6915" t="s">
        <v>7</v>
      </c>
      <c r="S6915" t="e">
        <v>#N/A</v>
      </c>
      <c r="T6915">
        <v>887644000</v>
      </c>
      <c r="U6915">
        <v>6014311000</v>
      </c>
      <c r="V6915">
        <v>10739658000</v>
      </c>
      <c r="W6915" t="s">
        <v>7</v>
      </c>
      <c r="X6915">
        <v>445160000</v>
      </c>
      <c r="Y6915">
        <v>83.228539999999995</v>
      </c>
      <c r="Z6915">
        <v>25713675000</v>
      </c>
      <c r="AA6915" t="e">
        <v>#N/A</v>
      </c>
      <c r="AB6915" t="s">
        <v>7</v>
      </c>
      <c r="AC6915" t="e">
        <v>#N/A</v>
      </c>
      <c r="AD6915">
        <v>1871957000</v>
      </c>
      <c r="AE6915" t="s">
        <v>7</v>
      </c>
      <c r="AF6915">
        <v>6434480000</v>
      </c>
      <c r="AG6915" t="e">
        <v>#N/A</v>
      </c>
      <c r="AH6915" t="e">
        <v>#N/A</v>
      </c>
      <c r="AI6915" t="e">
        <v>#N/A</v>
      </c>
      <c r="AJ6915" t="e">
        <v>#N/A</v>
      </c>
      <c r="AK6915" t="e">
        <v>#N/A</v>
      </c>
      <c r="AL6915" t="s">
        <v>21829</v>
      </c>
      <c r="AM6915">
        <v>2</v>
      </c>
    </row>
    <row r="6916" spans="1:39" x14ac:dyDescent="0.3">
      <c r="A6916" t="s">
        <v>14583</v>
      </c>
      <c r="B6916" t="s">
        <v>14584</v>
      </c>
      <c r="C6916" t="s">
        <v>502</v>
      </c>
      <c r="D6916" t="str">
        <f t="shared" si="108"/>
        <v>HCT2007</v>
      </c>
      <c r="E6916" s="1">
        <v>39447</v>
      </c>
      <c r="F6916">
        <v>22270288526</v>
      </c>
      <c r="G6916">
        <v>5862983302</v>
      </c>
      <c r="H6916">
        <v>29600564794</v>
      </c>
      <c r="I6916" s="4" t="e">
        <v>#N/A</v>
      </c>
      <c r="J6916" s="4" t="e">
        <v>#N/A</v>
      </c>
      <c r="K6916">
        <v>31608313439</v>
      </c>
      <c r="L6916">
        <v>25509369794</v>
      </c>
      <c r="M6916">
        <v>31608313439</v>
      </c>
      <c r="N6916" s="6">
        <v>31608313439</v>
      </c>
      <c r="O6916" t="s">
        <v>7</v>
      </c>
      <c r="P6916">
        <v>4116313000</v>
      </c>
      <c r="Q6916" t="e">
        <v>#N/A</v>
      </c>
      <c r="R6916">
        <v>21333667</v>
      </c>
      <c r="S6916" t="e">
        <v>#N/A</v>
      </c>
      <c r="T6916">
        <v>3086171820</v>
      </c>
      <c r="U6916">
        <v>6145402952</v>
      </c>
      <c r="V6916">
        <v>10261715952</v>
      </c>
      <c r="W6916" t="s">
        <v>7</v>
      </c>
      <c r="X6916" t="s">
        <v>7</v>
      </c>
      <c r="Y6916">
        <v>80.704620000000006</v>
      </c>
      <c r="Z6916">
        <v>25509369794</v>
      </c>
      <c r="AA6916" t="e">
        <v>#N/A</v>
      </c>
      <c r="AB6916">
        <v>3626846000</v>
      </c>
      <c r="AC6916" t="e">
        <v>#N/A</v>
      </c>
      <c r="AD6916">
        <v>67261000</v>
      </c>
      <c r="AE6916">
        <v>24104861574</v>
      </c>
      <c r="AF6916">
        <v>12008572574</v>
      </c>
      <c r="AG6916" t="s">
        <v>7</v>
      </c>
      <c r="AH6916" t="s">
        <v>7</v>
      </c>
      <c r="AI6916">
        <v>6434480000</v>
      </c>
      <c r="AJ6916">
        <v>1042792000</v>
      </c>
      <c r="AK6916">
        <v>38773000</v>
      </c>
      <c r="AL6916" t="s">
        <v>21829</v>
      </c>
      <c r="AM6916">
        <v>3</v>
      </c>
    </row>
    <row r="6917" spans="1:39" x14ac:dyDescent="0.3">
      <c r="A6917" t="s">
        <v>14585</v>
      </c>
      <c r="B6917" t="s">
        <v>14586</v>
      </c>
      <c r="C6917" t="s">
        <v>502</v>
      </c>
      <c r="D6917" t="str">
        <f t="shared" si="108"/>
        <v>HCT2008</v>
      </c>
      <c r="E6917" s="1">
        <v>39813</v>
      </c>
      <c r="F6917">
        <v>45847593001</v>
      </c>
      <c r="G6917">
        <v>3352743085</v>
      </c>
      <c r="H6917">
        <v>34752401869</v>
      </c>
      <c r="I6917" s="4" t="e">
        <v>#N/A</v>
      </c>
      <c r="J6917" s="4" t="e">
        <v>#N/A</v>
      </c>
      <c r="K6917">
        <v>35803431781</v>
      </c>
      <c r="L6917">
        <v>30784861869</v>
      </c>
      <c r="M6917">
        <v>35803431781</v>
      </c>
      <c r="N6917" s="6">
        <v>35803431781</v>
      </c>
      <c r="O6917">
        <v>4139600000</v>
      </c>
      <c r="P6917">
        <v>6696134189</v>
      </c>
      <c r="Q6917" t="e">
        <v>#N/A</v>
      </c>
      <c r="R6917">
        <v>540885</v>
      </c>
      <c r="S6917" t="e">
        <v>#N/A</v>
      </c>
      <c r="T6917">
        <v>16901096000</v>
      </c>
      <c r="U6917">
        <v>13805299184</v>
      </c>
      <c r="V6917">
        <v>20399777184</v>
      </c>
      <c r="W6917">
        <v>4139600000</v>
      </c>
      <c r="X6917">
        <v>1249870000</v>
      </c>
      <c r="Y6917">
        <v>85.982990000000001</v>
      </c>
      <c r="Z6917">
        <v>30784861869</v>
      </c>
      <c r="AA6917" t="e">
        <v>#N/A</v>
      </c>
      <c r="AB6917">
        <v>1324464000</v>
      </c>
      <c r="AC6917" t="e">
        <v>#N/A</v>
      </c>
      <c r="AD6917">
        <v>2814439000</v>
      </c>
      <c r="AE6917">
        <v>38459460627</v>
      </c>
      <c r="AF6917">
        <v>25437339627</v>
      </c>
      <c r="AG6917">
        <v>28000000</v>
      </c>
      <c r="AH6917">
        <v>72909060000</v>
      </c>
      <c r="AI6917">
        <v>12008572574</v>
      </c>
      <c r="AJ6917">
        <v>1348392000</v>
      </c>
      <c r="AK6917">
        <v>954439000</v>
      </c>
      <c r="AL6917" t="s">
        <v>21829</v>
      </c>
      <c r="AM6917">
        <v>4</v>
      </c>
    </row>
    <row r="6918" spans="1:39" x14ac:dyDescent="0.3">
      <c r="A6918" t="s">
        <v>14587</v>
      </c>
      <c r="B6918" t="s">
        <v>14588</v>
      </c>
      <c r="C6918" t="s">
        <v>502</v>
      </c>
      <c r="D6918" t="str">
        <f t="shared" si="108"/>
        <v>HCT2009</v>
      </c>
      <c r="E6918" s="1">
        <v>40178</v>
      </c>
      <c r="F6918">
        <v>40816093545</v>
      </c>
      <c r="G6918">
        <v>3189570611</v>
      </c>
      <c r="H6918">
        <v>43931647859</v>
      </c>
      <c r="I6918" s="4" t="e">
        <v>#N/A</v>
      </c>
      <c r="J6918" s="4" t="e">
        <v>#N/A</v>
      </c>
      <c r="K6918">
        <v>46144723690</v>
      </c>
      <c r="L6918">
        <v>39936551472</v>
      </c>
      <c r="M6918">
        <v>46144723690</v>
      </c>
      <c r="N6918" s="6">
        <v>46144723690</v>
      </c>
      <c r="O6918" t="s">
        <v>7</v>
      </c>
      <c r="P6918">
        <v>2752597504</v>
      </c>
      <c r="Q6918" t="e">
        <v>#N/A</v>
      </c>
      <c r="R6918">
        <v>106249733</v>
      </c>
      <c r="S6918" t="e">
        <v>#N/A</v>
      </c>
      <c r="T6918">
        <v>7621597330</v>
      </c>
      <c r="U6918">
        <v>9684770509</v>
      </c>
      <c r="V6918">
        <v>12335711824</v>
      </c>
      <c r="W6918" t="s">
        <v>7</v>
      </c>
      <c r="X6918">
        <v>1926385000</v>
      </c>
      <c r="Y6918">
        <v>86.546300000000002</v>
      </c>
      <c r="Z6918">
        <v>39936551472</v>
      </c>
      <c r="AA6918" t="e">
        <v>#N/A</v>
      </c>
      <c r="AB6918">
        <v>1670243998</v>
      </c>
      <c r="AC6918" t="e">
        <v>#N/A</v>
      </c>
      <c r="AD6918">
        <v>3189570611</v>
      </c>
      <c r="AE6918">
        <v>40341873191</v>
      </c>
      <c r="AF6918">
        <v>27641292513</v>
      </c>
      <c r="AG6918">
        <v>28000000</v>
      </c>
      <c r="AH6918">
        <v>22180235000</v>
      </c>
      <c r="AI6918">
        <v>25447815817</v>
      </c>
      <c r="AJ6918">
        <v>1958833000</v>
      </c>
      <c r="AK6918">
        <v>498932000</v>
      </c>
      <c r="AL6918" t="s">
        <v>21829</v>
      </c>
      <c r="AM6918">
        <v>5</v>
      </c>
    </row>
    <row r="6919" spans="1:39" x14ac:dyDescent="0.3">
      <c r="A6919" t="s">
        <v>14589</v>
      </c>
      <c r="B6919" t="s">
        <v>14590</v>
      </c>
      <c r="C6919" t="s">
        <v>502</v>
      </c>
      <c r="D6919" t="str">
        <f t="shared" si="108"/>
        <v>HCT2010</v>
      </c>
      <c r="E6919" s="1">
        <v>40543</v>
      </c>
      <c r="F6919">
        <v>42728003661</v>
      </c>
      <c r="G6919">
        <v>2599160606</v>
      </c>
      <c r="H6919">
        <v>50121043840</v>
      </c>
      <c r="I6919" s="4" t="e">
        <v>#N/A</v>
      </c>
      <c r="J6919" s="4" t="e">
        <v>#N/A</v>
      </c>
      <c r="K6919">
        <v>50553898105</v>
      </c>
      <c r="L6919">
        <v>44718142402</v>
      </c>
      <c r="M6919">
        <v>50553898105</v>
      </c>
      <c r="N6919" s="6">
        <v>50554934468</v>
      </c>
      <c r="O6919" t="s">
        <v>7</v>
      </c>
      <c r="P6919">
        <v>1870700995</v>
      </c>
      <c r="Q6919" t="e">
        <v>#N/A</v>
      </c>
      <c r="R6919">
        <v>0</v>
      </c>
      <c r="S6919" t="e">
        <v>#N/A</v>
      </c>
      <c r="T6919">
        <v>5254793171</v>
      </c>
      <c r="U6919">
        <v>9873235367</v>
      </c>
      <c r="V6919">
        <v>11662939423</v>
      </c>
      <c r="W6919" t="s">
        <v>7</v>
      </c>
      <c r="X6919">
        <v>2119023500</v>
      </c>
      <c r="Y6919">
        <v>88.456370000000007</v>
      </c>
      <c r="Z6919">
        <v>44718142402</v>
      </c>
      <c r="AA6919" t="e">
        <v>#N/A</v>
      </c>
      <c r="AB6919">
        <v>1503463259</v>
      </c>
      <c r="AC6919" t="e">
        <v>#N/A</v>
      </c>
      <c r="AD6919">
        <v>2599160606</v>
      </c>
      <c r="AE6919">
        <v>41260056196</v>
      </c>
      <c r="AF6919">
        <v>30456366842</v>
      </c>
      <c r="AG6919">
        <v>313410000</v>
      </c>
      <c r="AH6919">
        <v>33068714000</v>
      </c>
      <c r="AI6919">
        <v>28480381721</v>
      </c>
      <c r="AJ6919">
        <v>1626907000</v>
      </c>
      <c r="AK6919">
        <v>458076015</v>
      </c>
      <c r="AL6919" t="s">
        <v>21829</v>
      </c>
      <c r="AM6919">
        <v>6</v>
      </c>
    </row>
    <row r="6920" spans="1:39" x14ac:dyDescent="0.3">
      <c r="A6920" t="s">
        <v>14591</v>
      </c>
      <c r="B6920" t="s">
        <v>14592</v>
      </c>
      <c r="C6920" t="s">
        <v>502</v>
      </c>
      <c r="D6920" t="str">
        <f t="shared" si="108"/>
        <v>HCT2011</v>
      </c>
      <c r="E6920" s="1">
        <v>40908</v>
      </c>
      <c r="F6920">
        <v>43728575746</v>
      </c>
      <c r="G6920">
        <v>2522399956</v>
      </c>
      <c r="H6920">
        <v>61276509523</v>
      </c>
      <c r="I6920" s="4" t="e">
        <v>#N/A</v>
      </c>
      <c r="J6920" s="4" t="e">
        <v>#N/A</v>
      </c>
      <c r="K6920">
        <v>62728855569</v>
      </c>
      <c r="L6920">
        <v>55466706624</v>
      </c>
      <c r="M6920">
        <v>62728855569</v>
      </c>
      <c r="N6920" s="6">
        <v>62728855569</v>
      </c>
      <c r="O6920" t="s">
        <v>7</v>
      </c>
      <c r="P6920">
        <v>2787046646</v>
      </c>
      <c r="Q6920" t="e">
        <v>#N/A</v>
      </c>
      <c r="R6920">
        <v>-742143202</v>
      </c>
      <c r="S6920" t="e">
        <v>#N/A</v>
      </c>
      <c r="T6920">
        <v>7397975890</v>
      </c>
      <c r="U6920">
        <v>11719738733</v>
      </c>
      <c r="V6920">
        <v>14407406946</v>
      </c>
      <c r="W6920" t="s">
        <v>7</v>
      </c>
      <c r="X6920">
        <v>1613108000</v>
      </c>
      <c r="Y6920">
        <v>88.42295</v>
      </c>
      <c r="Z6920">
        <v>55466706624</v>
      </c>
      <c r="AA6920" t="e">
        <v>#N/A</v>
      </c>
      <c r="AB6920">
        <v>2287057505</v>
      </c>
      <c r="AC6920" t="e">
        <v>#N/A</v>
      </c>
      <c r="AD6920">
        <v>2522399956</v>
      </c>
      <c r="AE6920">
        <v>40490056196</v>
      </c>
      <c r="AF6920">
        <v>29091457964</v>
      </c>
      <c r="AG6920">
        <v>313410000</v>
      </c>
      <c r="AH6920">
        <v>26817920500</v>
      </c>
      <c r="AI6920">
        <v>31065064238</v>
      </c>
      <c r="AJ6920">
        <v>1746773540</v>
      </c>
      <c r="AK6920">
        <v>623070757</v>
      </c>
      <c r="AL6920" t="s">
        <v>21829</v>
      </c>
      <c r="AM6920">
        <v>7</v>
      </c>
    </row>
    <row r="6921" spans="1:39" x14ac:dyDescent="0.3">
      <c r="A6921" t="s">
        <v>14593</v>
      </c>
      <c r="B6921" t="s">
        <v>14594</v>
      </c>
      <c r="C6921" t="s">
        <v>502</v>
      </c>
      <c r="D6921" t="str">
        <f t="shared" si="108"/>
        <v>HCT2012</v>
      </c>
      <c r="E6921" s="1">
        <v>41274</v>
      </c>
      <c r="F6921">
        <v>45697823373</v>
      </c>
      <c r="G6921">
        <v>2723699722</v>
      </c>
      <c r="H6921">
        <v>62185949977</v>
      </c>
      <c r="I6921" s="4" t="e">
        <v>#N/A</v>
      </c>
      <c r="J6921" s="4" t="e">
        <v>#N/A</v>
      </c>
      <c r="K6921">
        <v>62163225940</v>
      </c>
      <c r="L6921">
        <v>56670297226</v>
      </c>
      <c r="M6921">
        <v>62163225940</v>
      </c>
      <c r="N6921" s="6">
        <v>62163225940</v>
      </c>
      <c r="O6921" t="s">
        <v>7</v>
      </c>
      <c r="P6921">
        <v>4428874509</v>
      </c>
      <c r="Q6921" t="e">
        <v>#N/A</v>
      </c>
      <c r="R6921">
        <v>-907219407</v>
      </c>
      <c r="S6921" t="e">
        <v>#N/A</v>
      </c>
      <c r="T6921">
        <v>7019444699</v>
      </c>
      <c r="U6921">
        <v>12525043352</v>
      </c>
      <c r="V6921">
        <v>16953917861</v>
      </c>
      <c r="W6921" t="s">
        <v>7</v>
      </c>
      <c r="X6921">
        <v>1613108000</v>
      </c>
      <c r="Y6921">
        <v>91.163700000000006</v>
      </c>
      <c r="Z6921">
        <v>56670297226</v>
      </c>
      <c r="AA6921" t="e">
        <v>#N/A</v>
      </c>
      <c r="AB6921">
        <v>3729964674</v>
      </c>
      <c r="AC6921" t="e">
        <v>#N/A</v>
      </c>
      <c r="AD6921">
        <v>2723699722</v>
      </c>
      <c r="AE6921">
        <v>42023629288</v>
      </c>
      <c r="AF6921">
        <v>28473177732</v>
      </c>
      <c r="AG6921">
        <v>313410000</v>
      </c>
      <c r="AH6921">
        <v>25406451000</v>
      </c>
      <c r="AI6921">
        <v>29321168800</v>
      </c>
      <c r="AJ6921">
        <v>1814908878</v>
      </c>
      <c r="AK6921">
        <v>840799985</v>
      </c>
      <c r="AL6921" t="s">
        <v>21829</v>
      </c>
      <c r="AM6921">
        <v>8</v>
      </c>
    </row>
    <row r="6922" spans="1:39" x14ac:dyDescent="0.3">
      <c r="A6922" t="s">
        <v>14595</v>
      </c>
      <c r="B6922" t="s">
        <v>14596</v>
      </c>
      <c r="C6922" t="s">
        <v>502</v>
      </c>
      <c r="D6922" t="str">
        <f t="shared" si="108"/>
        <v>HCT2013</v>
      </c>
      <c r="E6922" s="1">
        <v>41639</v>
      </c>
      <c r="F6922">
        <v>43139412403</v>
      </c>
      <c r="G6922">
        <v>1473947832</v>
      </c>
      <c r="H6922">
        <v>65611640479</v>
      </c>
      <c r="I6922" s="4" t="e">
        <v>#N/A</v>
      </c>
      <c r="J6922" s="4" t="e">
        <v>#N/A</v>
      </c>
      <c r="K6922">
        <v>65223096287</v>
      </c>
      <c r="L6922">
        <v>60006811537</v>
      </c>
      <c r="M6922">
        <v>65223096287</v>
      </c>
      <c r="N6922" s="6">
        <v>65223096287</v>
      </c>
      <c r="O6922" t="s">
        <v>7</v>
      </c>
      <c r="P6922">
        <v>3096691373</v>
      </c>
      <c r="Q6922" t="e">
        <v>#N/A</v>
      </c>
      <c r="R6922">
        <v>-432942417</v>
      </c>
      <c r="S6922" t="e">
        <v>#N/A</v>
      </c>
      <c r="T6922">
        <v>5354489903</v>
      </c>
      <c r="U6922">
        <v>11987396226</v>
      </c>
      <c r="V6922">
        <v>15084087599</v>
      </c>
      <c r="W6922" t="s">
        <v>7</v>
      </c>
      <c r="X6922">
        <v>1008192500</v>
      </c>
      <c r="Y6922">
        <v>92.002399999999994</v>
      </c>
      <c r="Z6922">
        <v>60006811537</v>
      </c>
      <c r="AA6922" t="e">
        <v>#N/A</v>
      </c>
      <c r="AB6922">
        <v>2526862254</v>
      </c>
      <c r="AC6922" t="e">
        <v>#N/A</v>
      </c>
      <c r="AD6922">
        <v>952731944</v>
      </c>
      <c r="AE6922">
        <v>43430599012</v>
      </c>
      <c r="AF6922">
        <v>27753099510</v>
      </c>
      <c r="AG6922">
        <v>313410000</v>
      </c>
      <c r="AH6922">
        <v>14114695000</v>
      </c>
      <c r="AI6922">
        <v>28743905512</v>
      </c>
      <c r="AJ6922">
        <v>2151853324</v>
      </c>
      <c r="AK6922">
        <v>577754488</v>
      </c>
      <c r="AL6922" t="s">
        <v>21829</v>
      </c>
      <c r="AM6922">
        <v>9</v>
      </c>
    </row>
    <row r="6923" spans="1:39" x14ac:dyDescent="0.3">
      <c r="A6923" t="s">
        <v>14597</v>
      </c>
      <c r="B6923" t="s">
        <v>14598</v>
      </c>
      <c r="C6923" t="s">
        <v>502</v>
      </c>
      <c r="D6923" t="str">
        <f t="shared" si="108"/>
        <v>HCT2014</v>
      </c>
      <c r="E6923" s="1">
        <v>42004</v>
      </c>
      <c r="F6923">
        <v>42209175250</v>
      </c>
      <c r="G6923">
        <v>1164092264</v>
      </c>
      <c r="H6923">
        <v>64322707075</v>
      </c>
      <c r="I6923" s="4" t="e">
        <v>#N/A</v>
      </c>
      <c r="J6923" s="4" t="e">
        <v>#N/A</v>
      </c>
      <c r="K6923">
        <v>64179789828</v>
      </c>
      <c r="L6923">
        <v>58662729332</v>
      </c>
      <c r="M6923">
        <v>64179789828</v>
      </c>
      <c r="N6923" s="6">
        <v>64179789828</v>
      </c>
      <c r="O6923" t="s">
        <v>7</v>
      </c>
      <c r="P6923">
        <v>1807699116</v>
      </c>
      <c r="Q6923" t="e">
        <v>#N/A</v>
      </c>
      <c r="R6923">
        <v>-291415461</v>
      </c>
      <c r="S6923" t="e">
        <v>#N/A</v>
      </c>
      <c r="T6923">
        <v>2930886109</v>
      </c>
      <c r="U6923">
        <v>13238246255</v>
      </c>
      <c r="V6923">
        <v>15045945371</v>
      </c>
      <c r="W6923" t="s">
        <v>7</v>
      </c>
      <c r="X6923">
        <v>403277000</v>
      </c>
      <c r="Y6923">
        <v>91.403739999999999</v>
      </c>
      <c r="Z6923">
        <v>58662729332</v>
      </c>
      <c r="AA6923" t="e">
        <v>#N/A</v>
      </c>
      <c r="AB6923">
        <v>1673962597</v>
      </c>
      <c r="AC6923" t="e">
        <v>#N/A</v>
      </c>
      <c r="AD6923">
        <v>1164092264</v>
      </c>
      <c r="AE6923">
        <v>44150576541</v>
      </c>
      <c r="AF6923">
        <v>26733974989</v>
      </c>
      <c r="AG6923">
        <v>285410000</v>
      </c>
      <c r="AH6923">
        <v>18349103500</v>
      </c>
      <c r="AI6923">
        <v>28055324804</v>
      </c>
      <c r="AJ6923">
        <v>2231446119</v>
      </c>
      <c r="AK6923">
        <v>573417965</v>
      </c>
      <c r="AL6923" t="s">
        <v>21829</v>
      </c>
      <c r="AM6923">
        <v>10</v>
      </c>
    </row>
    <row r="6924" spans="1:39" x14ac:dyDescent="0.3">
      <c r="A6924" t="s">
        <v>14599</v>
      </c>
      <c r="B6924" t="s">
        <v>14600</v>
      </c>
      <c r="C6924" t="s">
        <v>502</v>
      </c>
      <c r="D6924" t="str">
        <f t="shared" si="108"/>
        <v>HCT2015</v>
      </c>
      <c r="E6924" s="1">
        <v>42369</v>
      </c>
      <c r="F6924">
        <v>48729111193</v>
      </c>
      <c r="G6924">
        <v>1704389386</v>
      </c>
      <c r="H6924">
        <v>89004647040</v>
      </c>
      <c r="I6924" s="4" t="e">
        <v>#N/A</v>
      </c>
      <c r="J6924" s="4" t="e">
        <v>#N/A</v>
      </c>
      <c r="K6924">
        <v>91115736953</v>
      </c>
      <c r="L6924">
        <v>81106008553</v>
      </c>
      <c r="M6924">
        <v>91115736953</v>
      </c>
      <c r="N6924" s="6">
        <v>91115736953</v>
      </c>
      <c r="O6924">
        <v>1000000000</v>
      </c>
      <c r="P6924">
        <v>7787337937</v>
      </c>
      <c r="Q6924" t="e">
        <v>#N/A</v>
      </c>
      <c r="R6924">
        <v>-184815902</v>
      </c>
      <c r="S6924" t="e">
        <v>#N/A</v>
      </c>
      <c r="T6924">
        <v>2643186609</v>
      </c>
      <c r="U6924">
        <v>12683105241</v>
      </c>
      <c r="V6924">
        <v>20470443178</v>
      </c>
      <c r="W6924">
        <v>1000000000</v>
      </c>
      <c r="X6924">
        <v>406888520</v>
      </c>
      <c r="Y6924">
        <v>89.014269999999996</v>
      </c>
      <c r="Z6924">
        <v>81106008553</v>
      </c>
      <c r="AA6924" t="e">
        <v>#N/A</v>
      </c>
      <c r="AB6924">
        <v>5289278952</v>
      </c>
      <c r="AC6924" t="e">
        <v>#N/A</v>
      </c>
      <c r="AD6924">
        <v>1704389386</v>
      </c>
      <c r="AE6924">
        <v>48303612906</v>
      </c>
      <c r="AF6924">
        <v>27832098067</v>
      </c>
      <c r="AG6924">
        <v>285410000</v>
      </c>
      <c r="AH6924">
        <v>24196620000</v>
      </c>
      <c r="AI6924">
        <v>27162729879</v>
      </c>
      <c r="AJ6924">
        <v>2247102050</v>
      </c>
      <c r="AK6924">
        <v>336558331</v>
      </c>
      <c r="AL6924" t="s">
        <v>21829</v>
      </c>
      <c r="AM6924">
        <v>11</v>
      </c>
    </row>
    <row r="6925" spans="1:39" x14ac:dyDescent="0.3">
      <c r="A6925" t="s">
        <v>14601</v>
      </c>
      <c r="B6925" t="s">
        <v>14602</v>
      </c>
      <c r="C6925" t="s">
        <v>502</v>
      </c>
      <c r="D6925" t="str">
        <f t="shared" si="108"/>
        <v>HCT2016</v>
      </c>
      <c r="E6925" s="1">
        <v>42735</v>
      </c>
      <c r="F6925">
        <v>48727603911</v>
      </c>
      <c r="G6925">
        <v>1752265534</v>
      </c>
      <c r="H6925">
        <v>97636558047</v>
      </c>
      <c r="I6925" s="4" t="e">
        <v>#N/A</v>
      </c>
      <c r="J6925" s="4" t="e">
        <v>#N/A</v>
      </c>
      <c r="K6925">
        <v>99184087206</v>
      </c>
      <c r="L6925">
        <v>90425984141</v>
      </c>
      <c r="M6925">
        <v>99184087206</v>
      </c>
      <c r="N6925" s="6">
        <v>99184087206</v>
      </c>
      <c r="O6925">
        <v>2000000000</v>
      </c>
      <c r="P6925">
        <v>7401874920</v>
      </c>
      <c r="Q6925" t="e">
        <v>#N/A</v>
      </c>
      <c r="R6925">
        <v>-121980321</v>
      </c>
      <c r="S6925" t="e">
        <v>#N/A</v>
      </c>
      <c r="T6925">
        <v>1293854859</v>
      </c>
      <c r="U6925">
        <v>14980575876</v>
      </c>
      <c r="V6925">
        <v>22282450796</v>
      </c>
      <c r="W6925">
        <v>2000000000</v>
      </c>
      <c r="X6925">
        <v>604915500</v>
      </c>
      <c r="Y6925">
        <v>91.169849999999997</v>
      </c>
      <c r="Z6925">
        <v>90425984141</v>
      </c>
      <c r="AA6925" t="e">
        <v>#N/A</v>
      </c>
      <c r="AB6925">
        <v>3763136837</v>
      </c>
      <c r="AC6925" t="e">
        <v>#N/A</v>
      </c>
      <c r="AD6925">
        <v>1752265534</v>
      </c>
      <c r="AE6925">
        <v>46459330099</v>
      </c>
      <c r="AF6925">
        <v>26164421737</v>
      </c>
      <c r="AG6925">
        <v>285410000</v>
      </c>
      <c r="AH6925">
        <v>18147465000</v>
      </c>
      <c r="AI6925">
        <v>28258168015</v>
      </c>
      <c r="AJ6925">
        <v>3054913287</v>
      </c>
      <c r="AK6925">
        <v>497956570</v>
      </c>
      <c r="AL6925" t="s">
        <v>21829</v>
      </c>
      <c r="AM6925">
        <v>12</v>
      </c>
    </row>
    <row r="6926" spans="1:39" x14ac:dyDescent="0.3">
      <c r="A6926" t="s">
        <v>14603</v>
      </c>
      <c r="B6926" t="s">
        <v>14604</v>
      </c>
      <c r="C6926" t="s">
        <v>502</v>
      </c>
      <c r="D6926" t="str">
        <f t="shared" si="108"/>
        <v>HCT2017</v>
      </c>
      <c r="E6926" s="1">
        <v>43100</v>
      </c>
      <c r="F6926">
        <v>48778494462</v>
      </c>
      <c r="G6926">
        <v>1870772129</v>
      </c>
      <c r="H6926">
        <v>114315807408</v>
      </c>
      <c r="I6926" s="4" t="e">
        <v>#N/A</v>
      </c>
      <c r="J6926" s="4" t="e">
        <v>#N/A</v>
      </c>
      <c r="K6926">
        <v>116234790492</v>
      </c>
      <c r="L6926">
        <v>106189885252</v>
      </c>
      <c r="M6926">
        <v>116234790492</v>
      </c>
      <c r="N6926" s="6">
        <v>116234790492</v>
      </c>
      <c r="O6926">
        <v>2000000000</v>
      </c>
      <c r="P6926">
        <v>7159032322</v>
      </c>
      <c r="Q6926" t="e">
        <v>#N/A</v>
      </c>
      <c r="R6926">
        <v>-115201575</v>
      </c>
      <c r="S6926" t="e">
        <v>#N/A</v>
      </c>
      <c r="T6926">
        <v>2197209284</v>
      </c>
      <c r="U6926">
        <v>18003505109</v>
      </c>
      <c r="V6926">
        <v>25062537431</v>
      </c>
      <c r="W6926">
        <v>2000000000</v>
      </c>
      <c r="X6926">
        <v>1407154315</v>
      </c>
      <c r="Y6926">
        <v>91.358090000000004</v>
      </c>
      <c r="Z6926">
        <v>106189885252</v>
      </c>
      <c r="AA6926" t="e">
        <v>#N/A</v>
      </c>
      <c r="AB6926">
        <v>4194922976</v>
      </c>
      <c r="AC6926" t="e">
        <v>#N/A</v>
      </c>
      <c r="AD6926">
        <v>1870772129</v>
      </c>
      <c r="AE6926">
        <v>43659096135</v>
      </c>
      <c r="AF6926">
        <v>23043317248</v>
      </c>
      <c r="AG6926">
        <v>285410000</v>
      </c>
      <c r="AH6926">
        <v>22986789000</v>
      </c>
      <c r="AI6926">
        <v>26444653115</v>
      </c>
      <c r="AJ6926" t="s">
        <v>7</v>
      </c>
      <c r="AK6926">
        <v>451416383</v>
      </c>
      <c r="AL6926" t="s">
        <v>21829</v>
      </c>
      <c r="AM6926">
        <v>13</v>
      </c>
    </row>
    <row r="6927" spans="1:39" x14ac:dyDescent="0.3">
      <c r="A6927" t="s">
        <v>14605</v>
      </c>
      <c r="B6927" t="s">
        <v>14606</v>
      </c>
      <c r="C6927" t="s">
        <v>502</v>
      </c>
      <c r="D6927" t="str">
        <f t="shared" si="108"/>
        <v>HCT2018</v>
      </c>
      <c r="E6927" s="1">
        <v>43465</v>
      </c>
      <c r="F6927">
        <v>47866082595</v>
      </c>
      <c r="G6927">
        <v>2211389253</v>
      </c>
      <c r="H6927">
        <v>119386684649</v>
      </c>
      <c r="I6927" s="4" t="e">
        <v>#N/A</v>
      </c>
      <c r="J6927" s="4" t="e">
        <v>#N/A</v>
      </c>
      <c r="K6927">
        <v>122142702481</v>
      </c>
      <c r="L6927">
        <v>110710527605</v>
      </c>
      <c r="M6927">
        <v>122142702481</v>
      </c>
      <c r="N6927" s="6">
        <v>122142702481</v>
      </c>
      <c r="O6927" t="s">
        <v>7</v>
      </c>
      <c r="P6927">
        <v>5718926118</v>
      </c>
      <c r="Q6927" t="e">
        <v>#N/A</v>
      </c>
      <c r="R6927">
        <v>-59232528</v>
      </c>
      <c r="S6927" t="e">
        <v>#N/A</v>
      </c>
      <c r="T6927">
        <v>3680164591</v>
      </c>
      <c r="U6927">
        <v>20168997650</v>
      </c>
      <c r="V6927">
        <v>25887923768</v>
      </c>
      <c r="W6927" t="s">
        <v>7</v>
      </c>
      <c r="X6927">
        <v>1210717825</v>
      </c>
      <c r="Y6927">
        <v>90.640309999999999</v>
      </c>
      <c r="Z6927">
        <v>110710527605</v>
      </c>
      <c r="AA6927" t="e">
        <v>#N/A</v>
      </c>
      <c r="AB6927">
        <v>4069057108</v>
      </c>
      <c r="AC6927" t="e">
        <v>#N/A</v>
      </c>
      <c r="AD6927">
        <v>2211389253</v>
      </c>
      <c r="AE6927">
        <v>44696937591</v>
      </c>
      <c r="AF6927">
        <v>21183152814</v>
      </c>
      <c r="AG6927">
        <v>285410000</v>
      </c>
      <c r="AH6927">
        <v>35891653000</v>
      </c>
      <c r="AI6927">
        <v>23215457031</v>
      </c>
      <c r="AJ6927">
        <v>3058149818</v>
      </c>
      <c r="AK6927">
        <v>479868032</v>
      </c>
      <c r="AL6927" t="s">
        <v>21829</v>
      </c>
      <c r="AM6927">
        <v>14</v>
      </c>
    </row>
    <row r="6928" spans="1:39" x14ac:dyDescent="0.3">
      <c r="A6928" t="s">
        <v>14607</v>
      </c>
      <c r="B6928" t="s">
        <v>14608</v>
      </c>
      <c r="C6928" t="s">
        <v>502</v>
      </c>
      <c r="D6928" t="str">
        <f t="shared" si="108"/>
        <v>HCT2019</v>
      </c>
      <c r="E6928" s="1">
        <v>43830</v>
      </c>
      <c r="F6928">
        <v>46398679646</v>
      </c>
      <c r="G6928">
        <v>1946946239</v>
      </c>
      <c r="H6928">
        <v>99947668741</v>
      </c>
      <c r="I6928" s="4" t="e">
        <v>#N/A</v>
      </c>
      <c r="J6928" s="4" t="e">
        <v>#N/A</v>
      </c>
      <c r="K6928">
        <v>101984565811</v>
      </c>
      <c r="L6928">
        <v>91880865009</v>
      </c>
      <c r="M6928">
        <v>101984565811</v>
      </c>
      <c r="N6928" s="6">
        <v>102760389441</v>
      </c>
      <c r="O6928" t="s">
        <v>7</v>
      </c>
      <c r="P6928">
        <v>4282375030</v>
      </c>
      <c r="Q6928" t="e">
        <v>#N/A</v>
      </c>
      <c r="R6928">
        <v>-308349416</v>
      </c>
      <c r="S6928" t="e">
        <v>#N/A</v>
      </c>
      <c r="T6928">
        <v>5476160071</v>
      </c>
      <c r="U6928">
        <v>21828866285</v>
      </c>
      <c r="V6928">
        <v>26111241315</v>
      </c>
      <c r="W6928" t="s">
        <v>7</v>
      </c>
      <c r="X6928">
        <v>1406854115</v>
      </c>
      <c r="Y6928">
        <v>90.092910000000003</v>
      </c>
      <c r="Z6928">
        <v>91880865009</v>
      </c>
      <c r="AA6928" t="e">
        <v>#N/A</v>
      </c>
      <c r="AB6928">
        <v>3292069701</v>
      </c>
      <c r="AC6928" t="e">
        <v>#N/A</v>
      </c>
      <c r="AD6928">
        <v>1960782047</v>
      </c>
      <c r="AE6928">
        <v>42796274462</v>
      </c>
      <c r="AF6928">
        <v>18370948062</v>
      </c>
      <c r="AG6928">
        <v>285410000</v>
      </c>
      <c r="AH6928">
        <v>47183409000</v>
      </c>
      <c r="AI6928">
        <v>21477658827</v>
      </c>
      <c r="AJ6928" t="s">
        <v>7</v>
      </c>
      <c r="AK6928">
        <v>609277997</v>
      </c>
      <c r="AL6928" t="s">
        <v>21829</v>
      </c>
      <c r="AM6928">
        <v>15</v>
      </c>
    </row>
    <row r="6929" spans="1:39" x14ac:dyDescent="0.3">
      <c r="A6929" t="s">
        <v>14609</v>
      </c>
      <c r="B6929" t="s">
        <v>14610</v>
      </c>
      <c r="C6929" t="s">
        <v>502</v>
      </c>
      <c r="D6929" t="str">
        <f t="shared" si="108"/>
        <v>HCT2020</v>
      </c>
      <c r="E6929" s="1">
        <v>44196</v>
      </c>
      <c r="F6929">
        <v>45184389144</v>
      </c>
      <c r="G6929">
        <v>760071238</v>
      </c>
      <c r="H6929">
        <v>91866510861</v>
      </c>
      <c r="I6929" s="4" t="e">
        <v>#N/A</v>
      </c>
      <c r="J6929" s="4" t="e">
        <v>#N/A</v>
      </c>
      <c r="K6929">
        <v>92446740561</v>
      </c>
      <c r="L6929">
        <v>84867915841</v>
      </c>
      <c r="M6929">
        <v>92446740561</v>
      </c>
      <c r="N6929" s="6">
        <v>93549795698</v>
      </c>
      <c r="O6929" t="s">
        <v>7</v>
      </c>
      <c r="P6929">
        <v>4229579696</v>
      </c>
      <c r="Q6929" t="e">
        <v>#N/A</v>
      </c>
      <c r="R6929">
        <v>-339586015</v>
      </c>
      <c r="S6929" t="e">
        <v>#N/A</v>
      </c>
      <c r="T6929">
        <v>9891098373</v>
      </c>
      <c r="U6929">
        <v>24363036229</v>
      </c>
      <c r="V6929">
        <v>28592615925</v>
      </c>
      <c r="W6929" t="s">
        <v>7</v>
      </c>
      <c r="X6929">
        <v>1414880285</v>
      </c>
      <c r="Y6929">
        <v>91.801959999999994</v>
      </c>
      <c r="Z6929">
        <v>84867915841</v>
      </c>
      <c r="AA6929" t="e">
        <v>#N/A</v>
      </c>
      <c r="AB6929">
        <v>3561828725</v>
      </c>
      <c r="AC6929" t="e">
        <v>#N/A</v>
      </c>
      <c r="AD6929">
        <v>760071238</v>
      </c>
      <c r="AE6929">
        <v>42796274462</v>
      </c>
      <c r="AF6929">
        <v>15581150024</v>
      </c>
      <c r="AG6929">
        <v>285410000</v>
      </c>
      <c r="AH6929">
        <v>46175216500</v>
      </c>
      <c r="AI6929">
        <v>19786438331</v>
      </c>
      <c r="AJ6929" t="s">
        <v>7</v>
      </c>
      <c r="AK6929">
        <v>570733145</v>
      </c>
      <c r="AL6929" t="s">
        <v>21829</v>
      </c>
      <c r="AM6929">
        <v>16</v>
      </c>
    </row>
    <row r="6930" spans="1:39" x14ac:dyDescent="0.3">
      <c r="A6930" t="s">
        <v>14611</v>
      </c>
      <c r="B6930" t="s">
        <v>14612</v>
      </c>
      <c r="C6930" t="s">
        <v>502</v>
      </c>
      <c r="D6930" t="str">
        <f t="shared" si="108"/>
        <v>HCT2021</v>
      </c>
      <c r="E6930" s="1">
        <v>44561</v>
      </c>
      <c r="F6930">
        <v>44040592868</v>
      </c>
      <c r="G6930">
        <v>697464698</v>
      </c>
      <c r="H6930">
        <v>73493082007</v>
      </c>
      <c r="I6930" s="4" t="e">
        <v>#N/A</v>
      </c>
      <c r="J6930" s="4" t="e">
        <v>#N/A</v>
      </c>
      <c r="K6930">
        <v>72789680712</v>
      </c>
      <c r="L6930">
        <v>67489713727</v>
      </c>
      <c r="M6930">
        <v>72789680712</v>
      </c>
      <c r="N6930" s="6">
        <v>73336870622</v>
      </c>
      <c r="O6930" t="s">
        <v>7</v>
      </c>
      <c r="P6930">
        <v>3148389960</v>
      </c>
      <c r="Q6930" t="e">
        <v>#N/A</v>
      </c>
      <c r="R6930">
        <v>-374190625</v>
      </c>
      <c r="S6930" t="e">
        <v>#N/A</v>
      </c>
      <c r="T6930">
        <v>8777940124</v>
      </c>
      <c r="U6930">
        <v>25576341463</v>
      </c>
      <c r="V6930">
        <v>28724731423</v>
      </c>
      <c r="W6930" t="s">
        <v>7</v>
      </c>
      <c r="X6930">
        <v>402770840</v>
      </c>
      <c r="Y6930">
        <v>92.718789999999998</v>
      </c>
      <c r="Z6930">
        <v>67489713727</v>
      </c>
      <c r="AA6930" t="e">
        <v>#N/A</v>
      </c>
      <c r="AB6930">
        <v>2889708417</v>
      </c>
      <c r="AC6930" t="e">
        <v>#N/A</v>
      </c>
      <c r="AD6930">
        <v>697464698</v>
      </c>
      <c r="AE6930">
        <v>39628170813</v>
      </c>
      <c r="AF6930">
        <v>14573054582</v>
      </c>
      <c r="AG6930">
        <v>285410000</v>
      </c>
      <c r="AH6930">
        <v>27221197500</v>
      </c>
      <c r="AI6930">
        <v>16590773219</v>
      </c>
      <c r="AJ6930">
        <v>2789798038</v>
      </c>
      <c r="AK6930">
        <v>162564224</v>
      </c>
      <c r="AL6930" t="s">
        <v>21829</v>
      </c>
      <c r="AM6930">
        <v>17</v>
      </c>
    </row>
    <row r="6931" spans="1:39" x14ac:dyDescent="0.3">
      <c r="A6931" t="s">
        <v>14613</v>
      </c>
      <c r="B6931" t="s">
        <v>14614</v>
      </c>
      <c r="C6931" t="s">
        <v>502</v>
      </c>
      <c r="D6931" t="str">
        <f t="shared" si="108"/>
        <v>HCT2022</v>
      </c>
      <c r="E6931" s="1">
        <v>44926</v>
      </c>
      <c r="F6931">
        <v>44509551247</v>
      </c>
      <c r="G6931">
        <v>634275537</v>
      </c>
      <c r="H6931">
        <v>70411546849</v>
      </c>
      <c r="I6931" s="4" t="e">
        <v>#N/A</v>
      </c>
      <c r="J6931" s="4" t="e">
        <v>#N/A</v>
      </c>
      <c r="K6931">
        <v>70621646527</v>
      </c>
      <c r="L6931">
        <v>64551438246</v>
      </c>
      <c r="M6931">
        <v>70621646527</v>
      </c>
      <c r="N6931" s="6">
        <v>71930478496</v>
      </c>
      <c r="O6931">
        <v>0</v>
      </c>
      <c r="P6931">
        <v>3680537500</v>
      </c>
      <c r="Q6931" t="e">
        <v>#N/A</v>
      </c>
      <c r="R6931">
        <v>-440503664</v>
      </c>
      <c r="S6931" t="e">
        <v>#N/A</v>
      </c>
      <c r="T6931">
        <v>5805294881</v>
      </c>
      <c r="U6931">
        <v>25828328617</v>
      </c>
      <c r="V6931">
        <v>29508866117</v>
      </c>
      <c r="W6931">
        <v>0</v>
      </c>
      <c r="X6931">
        <v>302636730</v>
      </c>
      <c r="Y6931">
        <v>91.404610000000005</v>
      </c>
      <c r="Z6931">
        <v>64551438246</v>
      </c>
      <c r="AA6931" t="e">
        <v>#N/A</v>
      </c>
      <c r="AB6931">
        <v>2816149909</v>
      </c>
      <c r="AC6931" t="e">
        <v>#N/A</v>
      </c>
      <c r="AD6931">
        <v>634275537</v>
      </c>
      <c r="AE6931">
        <v>39628170813</v>
      </c>
      <c r="AF6931">
        <v>11987311118</v>
      </c>
      <c r="AG6931">
        <v>285410000</v>
      </c>
      <c r="AH6931">
        <v>24599897000</v>
      </c>
      <c r="AI6931">
        <v>15314861445</v>
      </c>
      <c r="AJ6931" t="s">
        <v>7</v>
      </c>
      <c r="AK6931">
        <v>166503452</v>
      </c>
      <c r="AL6931" t="s">
        <v>21829</v>
      </c>
      <c r="AM6931">
        <v>18</v>
      </c>
    </row>
    <row r="6932" spans="1:39" x14ac:dyDescent="0.3">
      <c r="A6932" t="s">
        <v>14615</v>
      </c>
      <c r="B6932" t="s">
        <v>14616</v>
      </c>
      <c r="C6932" t="s">
        <v>502</v>
      </c>
      <c r="D6932" t="str">
        <f t="shared" si="108"/>
        <v>HCT2023</v>
      </c>
      <c r="E6932" s="1">
        <v>45291</v>
      </c>
      <c r="F6932">
        <v>43337880916</v>
      </c>
      <c r="G6932">
        <v>-1752878765</v>
      </c>
      <c r="H6932">
        <v>59247381677</v>
      </c>
      <c r="I6932" s="4" t="e">
        <v>#N/A</v>
      </c>
      <c r="J6932" s="4" t="e">
        <v>#N/A</v>
      </c>
      <c r="K6932">
        <v>56596717225</v>
      </c>
      <c r="L6932">
        <v>54273712309</v>
      </c>
      <c r="M6932">
        <v>56596717225</v>
      </c>
      <c r="N6932" s="6">
        <v>57503976035</v>
      </c>
      <c r="O6932">
        <v>1000000000</v>
      </c>
      <c r="P6932">
        <v>4896021471</v>
      </c>
      <c r="Q6932" t="e">
        <v>#N/A</v>
      </c>
      <c r="R6932">
        <v>-902456608</v>
      </c>
      <c r="S6932" t="e">
        <v>#N/A</v>
      </c>
      <c r="T6932">
        <v>1105140315</v>
      </c>
      <c r="U6932">
        <v>25917717265</v>
      </c>
      <c r="V6932">
        <v>30813738736</v>
      </c>
      <c r="W6932">
        <v>1000000000</v>
      </c>
      <c r="X6932">
        <v>300456766</v>
      </c>
      <c r="Y6932">
        <v>95.895510000000002</v>
      </c>
      <c r="Z6932">
        <v>54273712309</v>
      </c>
      <c r="AA6932" t="e">
        <v>#N/A</v>
      </c>
      <c r="AB6932">
        <v>3316486191</v>
      </c>
      <c r="AC6932" t="e">
        <v>#N/A</v>
      </c>
      <c r="AD6932">
        <v>-1752878765</v>
      </c>
      <c r="AE6932">
        <v>40419754146</v>
      </c>
      <c r="AF6932">
        <v>10485719769</v>
      </c>
      <c r="AG6932">
        <v>285410000</v>
      </c>
      <c r="AH6932">
        <v>33525072750.500301</v>
      </c>
      <c r="AI6932">
        <v>14999685130</v>
      </c>
      <c r="AJ6932">
        <v>245057340</v>
      </c>
      <c r="AK6932">
        <v>196393384</v>
      </c>
      <c r="AL6932" t="s">
        <v>21829</v>
      </c>
      <c r="AM6932">
        <v>19</v>
      </c>
    </row>
    <row r="6933" spans="1:39" x14ac:dyDescent="0.3">
      <c r="A6933" t="s">
        <v>14617</v>
      </c>
      <c r="B6933" t="s">
        <v>14618</v>
      </c>
      <c r="C6933" t="s">
        <v>503</v>
      </c>
      <c r="D6933" t="str">
        <f t="shared" si="108"/>
        <v>SGT2004</v>
      </c>
      <c r="E6933" s="1">
        <v>38352</v>
      </c>
      <c r="F6933">
        <v>53621800000</v>
      </c>
      <c r="G6933">
        <v>330469000</v>
      </c>
      <c r="H6933">
        <v>19886569000</v>
      </c>
      <c r="I6933" s="4" t="s">
        <v>7</v>
      </c>
      <c r="J6933" s="4" t="e">
        <v>#N/A</v>
      </c>
      <c r="K6933">
        <v>21246384000</v>
      </c>
      <c r="L6933">
        <v>15508062000</v>
      </c>
      <c r="M6933">
        <v>21246384000</v>
      </c>
      <c r="N6933" s="6">
        <v>21273502000</v>
      </c>
      <c r="O6933">
        <v>33694483000</v>
      </c>
      <c r="P6933">
        <v>41906723000</v>
      </c>
      <c r="Q6933" t="e">
        <v>#N/A</v>
      </c>
      <c r="R6933">
        <v>956688000</v>
      </c>
      <c r="S6933" t="e">
        <v>#N/A</v>
      </c>
      <c r="T6933">
        <v>6218000000</v>
      </c>
      <c r="U6933">
        <v>17577411000</v>
      </c>
      <c r="V6933">
        <v>35650832000</v>
      </c>
      <c r="W6933">
        <v>11160659000</v>
      </c>
      <c r="X6933" t="s">
        <v>7</v>
      </c>
      <c r="Y6933">
        <v>72.991540000000001</v>
      </c>
      <c r="Z6933">
        <v>15508062000</v>
      </c>
      <c r="AA6933">
        <v>1299478000</v>
      </c>
      <c r="AB6933">
        <v>6558877000</v>
      </c>
      <c r="AC6933" t="e">
        <v>#N/A</v>
      </c>
      <c r="AD6933">
        <v>215080000</v>
      </c>
      <c r="AE6933">
        <v>15922271000</v>
      </c>
      <c r="AF6933">
        <v>12970968000</v>
      </c>
      <c r="AG6933" t="e">
        <v>#N/A</v>
      </c>
      <c r="AH6933" t="e">
        <v>#N/A</v>
      </c>
      <c r="AI6933" t="e">
        <v>#N/A</v>
      </c>
      <c r="AJ6933" t="e">
        <v>#N/A</v>
      </c>
      <c r="AK6933" t="e">
        <v>#N/A</v>
      </c>
      <c r="AL6933" t="s">
        <v>21838</v>
      </c>
      <c r="AM6933">
        <v>2</v>
      </c>
    </row>
    <row r="6934" spans="1:39" x14ac:dyDescent="0.3">
      <c r="A6934" t="s">
        <v>14619</v>
      </c>
      <c r="B6934" t="s">
        <v>14620</v>
      </c>
      <c r="C6934" t="s">
        <v>503</v>
      </c>
      <c r="D6934" t="str">
        <f t="shared" si="108"/>
        <v>SGT2005</v>
      </c>
      <c r="E6934" s="1">
        <v>38717</v>
      </c>
      <c r="F6934">
        <v>141103695000</v>
      </c>
      <c r="G6934">
        <v>1040270000</v>
      </c>
      <c r="H6934">
        <v>14822705000</v>
      </c>
      <c r="I6934" s="4" t="s">
        <v>7</v>
      </c>
      <c r="J6934" s="4" t="e">
        <v>#N/A</v>
      </c>
      <c r="K6934">
        <v>16943148000</v>
      </c>
      <c r="L6934">
        <v>13824872000</v>
      </c>
      <c r="M6934">
        <v>16943148000</v>
      </c>
      <c r="N6934" s="6" t="s">
        <v>7</v>
      </c>
      <c r="O6934">
        <v>49919110325</v>
      </c>
      <c r="P6934">
        <v>117569034000</v>
      </c>
      <c r="Q6934" t="e">
        <v>#N/A</v>
      </c>
      <c r="R6934">
        <v>894626000</v>
      </c>
      <c r="S6934" t="e">
        <v>#N/A</v>
      </c>
      <c r="T6934">
        <v>11893935000</v>
      </c>
      <c r="U6934">
        <v>40795383000</v>
      </c>
      <c r="V6934">
        <v>124217877000</v>
      </c>
      <c r="W6934">
        <v>17072048325</v>
      </c>
      <c r="X6934">
        <v>492788000</v>
      </c>
      <c r="Y6934">
        <v>81.595650000000006</v>
      </c>
      <c r="Z6934">
        <v>13824872000</v>
      </c>
      <c r="AA6934">
        <v>1299478000</v>
      </c>
      <c r="AB6934">
        <v>4947215000</v>
      </c>
      <c r="AC6934" t="e">
        <v>#N/A</v>
      </c>
      <c r="AD6934">
        <v>1027447000</v>
      </c>
      <c r="AE6934">
        <v>15997439000</v>
      </c>
      <c r="AF6934">
        <v>11905200000</v>
      </c>
      <c r="AG6934" t="s">
        <v>7</v>
      </c>
      <c r="AH6934" t="s">
        <v>7</v>
      </c>
      <c r="AI6934">
        <v>17970968000</v>
      </c>
      <c r="AJ6934">
        <v>1732980000</v>
      </c>
      <c r="AK6934">
        <v>36719000</v>
      </c>
      <c r="AL6934" t="s">
        <v>21838</v>
      </c>
      <c r="AM6934">
        <v>3</v>
      </c>
    </row>
    <row r="6935" spans="1:39" x14ac:dyDescent="0.3">
      <c r="A6935" t="s">
        <v>14621</v>
      </c>
      <c r="B6935" t="s">
        <v>14622</v>
      </c>
      <c r="C6935" t="s">
        <v>503</v>
      </c>
      <c r="D6935" t="str">
        <f t="shared" si="108"/>
        <v>SGT2006</v>
      </c>
      <c r="E6935" s="1">
        <v>39082</v>
      </c>
      <c r="F6935">
        <v>227999528000</v>
      </c>
      <c r="G6935">
        <v>19042756000</v>
      </c>
      <c r="H6935">
        <v>47770367000</v>
      </c>
      <c r="I6935" s="4" t="s">
        <v>7</v>
      </c>
      <c r="J6935" s="4" t="e">
        <v>#N/A</v>
      </c>
      <c r="K6935">
        <v>67862552000</v>
      </c>
      <c r="L6935">
        <v>43991502000</v>
      </c>
      <c r="M6935">
        <v>67862552000</v>
      </c>
      <c r="N6935" s="6" t="s">
        <v>7</v>
      </c>
      <c r="O6935">
        <v>56583292190</v>
      </c>
      <c r="P6935">
        <v>158968585000</v>
      </c>
      <c r="Q6935" t="e">
        <v>#N/A</v>
      </c>
      <c r="R6935">
        <v>1123272000</v>
      </c>
      <c r="S6935" t="e">
        <v>#N/A</v>
      </c>
      <c r="T6935">
        <v>1753415000</v>
      </c>
      <c r="U6935">
        <v>69402744000</v>
      </c>
      <c r="V6935">
        <v>194090059000</v>
      </c>
      <c r="W6935">
        <v>23607941190</v>
      </c>
      <c r="X6935">
        <v>221740000</v>
      </c>
      <c r="Y6935">
        <v>64.82441</v>
      </c>
      <c r="Z6935">
        <v>43991502000</v>
      </c>
      <c r="AA6935">
        <v>1305919000</v>
      </c>
      <c r="AB6935">
        <v>31322973000</v>
      </c>
      <c r="AC6935" t="e">
        <v>#N/A</v>
      </c>
      <c r="AD6935">
        <v>19495472000</v>
      </c>
      <c r="AE6935">
        <v>33177768000</v>
      </c>
      <c r="AF6935">
        <v>27693453000</v>
      </c>
      <c r="AG6935" t="s">
        <v>7</v>
      </c>
      <c r="AH6935" t="s">
        <v>7</v>
      </c>
      <c r="AI6935">
        <v>16885818000</v>
      </c>
      <c r="AJ6935">
        <v>1140936000</v>
      </c>
      <c r="AK6935">
        <v>114423000</v>
      </c>
      <c r="AL6935" t="s">
        <v>21838</v>
      </c>
      <c r="AM6935">
        <v>4</v>
      </c>
    </row>
    <row r="6936" spans="1:39" x14ac:dyDescent="0.3">
      <c r="A6936" t="s">
        <v>14623</v>
      </c>
      <c r="B6936" t="s">
        <v>14624</v>
      </c>
      <c r="C6936" t="s">
        <v>503</v>
      </c>
      <c r="D6936" t="str">
        <f t="shared" si="108"/>
        <v>SGT2007</v>
      </c>
      <c r="E6936" s="1">
        <v>39447</v>
      </c>
      <c r="F6936">
        <v>1384198046136</v>
      </c>
      <c r="G6936">
        <v>136689637798</v>
      </c>
      <c r="H6936">
        <v>687353782492</v>
      </c>
      <c r="I6936" s="4" t="s">
        <v>7</v>
      </c>
      <c r="J6936" s="4" t="e">
        <v>#N/A</v>
      </c>
      <c r="K6936">
        <v>851215587725</v>
      </c>
      <c r="L6936">
        <v>683511665573</v>
      </c>
      <c r="M6936">
        <v>851215587725</v>
      </c>
      <c r="N6936" s="6" t="s">
        <v>7</v>
      </c>
      <c r="O6936">
        <v>236464448697</v>
      </c>
      <c r="P6936">
        <v>782619909565</v>
      </c>
      <c r="Q6936" t="e">
        <v>#N/A</v>
      </c>
      <c r="R6936">
        <v>141008194</v>
      </c>
      <c r="S6936" t="e">
        <v>#N/A</v>
      </c>
      <c r="T6936">
        <v>10853224389</v>
      </c>
      <c r="U6936">
        <v>-166497893653</v>
      </c>
      <c r="V6936">
        <v>526477636629</v>
      </c>
      <c r="W6936">
        <v>148537000000</v>
      </c>
      <c r="X6936">
        <v>0</v>
      </c>
      <c r="Y6936">
        <v>80.298299999999998</v>
      </c>
      <c r="Z6936">
        <v>683511665573</v>
      </c>
      <c r="AA6936">
        <v>1716930586</v>
      </c>
      <c r="AB6936">
        <v>130579738304</v>
      </c>
      <c r="AC6936" t="e">
        <v>#N/A</v>
      </c>
      <c r="AD6936">
        <v>151491419632</v>
      </c>
      <c r="AE6936">
        <v>158726540592</v>
      </c>
      <c r="AF6936">
        <v>150598172592</v>
      </c>
      <c r="AG6936" t="e">
        <v>#N/A</v>
      </c>
      <c r="AH6936" t="e">
        <v>#N/A</v>
      </c>
      <c r="AI6936" t="e">
        <v>#N/A</v>
      </c>
      <c r="AJ6936" t="e">
        <v>#N/A</v>
      </c>
      <c r="AK6936" t="e">
        <v>#N/A</v>
      </c>
      <c r="AL6936" t="s">
        <v>21838</v>
      </c>
      <c r="AM6936">
        <v>5</v>
      </c>
    </row>
    <row r="6937" spans="1:39" x14ac:dyDescent="0.3">
      <c r="A6937" t="s">
        <v>14625</v>
      </c>
      <c r="B6937" t="s">
        <v>14626</v>
      </c>
      <c r="C6937" t="s">
        <v>503</v>
      </c>
      <c r="D6937" t="str">
        <f t="shared" si="108"/>
        <v>SGT2008</v>
      </c>
      <c r="E6937" s="1">
        <v>39813</v>
      </c>
      <c r="F6937">
        <v>1218816842372</v>
      </c>
      <c r="G6937">
        <v>73425754000</v>
      </c>
      <c r="H6937">
        <v>799582087000</v>
      </c>
      <c r="I6937" s="4" t="s">
        <v>7</v>
      </c>
      <c r="J6937" s="4" t="e">
        <v>#N/A</v>
      </c>
      <c r="K6937">
        <v>861397343000</v>
      </c>
      <c r="L6937">
        <v>791611356000</v>
      </c>
      <c r="M6937">
        <v>861397343000</v>
      </c>
      <c r="N6937" s="6">
        <v>1084205385000</v>
      </c>
      <c r="O6937">
        <v>170163000000</v>
      </c>
      <c r="P6937">
        <v>541909562756</v>
      </c>
      <c r="Q6937" t="e">
        <v>#N/A</v>
      </c>
      <c r="R6937">
        <v>5021760000</v>
      </c>
      <c r="S6937" t="e">
        <v>#N/A</v>
      </c>
      <c r="T6937">
        <v>14177156116</v>
      </c>
      <c r="U6937">
        <v>-194383153218</v>
      </c>
      <c r="V6937">
        <v>216606801616</v>
      </c>
      <c r="W6937">
        <v>40693090909</v>
      </c>
      <c r="X6937">
        <v>0</v>
      </c>
      <c r="Y6937">
        <v>91.898510000000002</v>
      </c>
      <c r="Z6937">
        <v>791611356000</v>
      </c>
      <c r="AA6937">
        <v>1449698831</v>
      </c>
      <c r="AB6937">
        <v>162956054524</v>
      </c>
      <c r="AC6937" t="e">
        <v>#N/A</v>
      </c>
      <c r="AD6937">
        <v>87914103234</v>
      </c>
      <c r="AE6937">
        <v>242350256621</v>
      </c>
      <c r="AF6937">
        <v>233885450166</v>
      </c>
      <c r="AG6937" t="s">
        <v>7</v>
      </c>
      <c r="AH6937" t="s">
        <v>7</v>
      </c>
      <c r="AI6937">
        <v>34225485095</v>
      </c>
      <c r="AJ6937">
        <v>1392076000</v>
      </c>
      <c r="AK6937">
        <v>1823555000</v>
      </c>
      <c r="AL6937" t="s">
        <v>21838</v>
      </c>
      <c r="AM6937">
        <v>6</v>
      </c>
    </row>
    <row r="6938" spans="1:39" x14ac:dyDescent="0.3">
      <c r="A6938" t="s">
        <v>14627</v>
      </c>
      <c r="B6938" t="s">
        <v>14628</v>
      </c>
      <c r="C6938" t="s">
        <v>503</v>
      </c>
      <c r="D6938" t="str">
        <f t="shared" si="108"/>
        <v>SGT2009</v>
      </c>
      <c r="E6938" s="1">
        <v>40178</v>
      </c>
      <c r="F6938">
        <v>2018043056000</v>
      </c>
      <c r="G6938">
        <v>80962791000</v>
      </c>
      <c r="H6938">
        <v>307494134000</v>
      </c>
      <c r="I6938" s="4" t="s">
        <v>7</v>
      </c>
      <c r="J6938" s="4" t="e">
        <v>#N/A</v>
      </c>
      <c r="K6938">
        <v>382293108000</v>
      </c>
      <c r="L6938">
        <v>296865725000</v>
      </c>
      <c r="M6938">
        <v>382293108000</v>
      </c>
      <c r="N6938" s="6">
        <v>382293108000</v>
      </c>
      <c r="O6938">
        <v>518736544000</v>
      </c>
      <c r="P6938">
        <v>1258086306000</v>
      </c>
      <c r="Q6938" t="e">
        <v>#N/A</v>
      </c>
      <c r="R6938">
        <v>346391000</v>
      </c>
      <c r="S6938" t="e">
        <v>#N/A</v>
      </c>
      <c r="T6938">
        <v>449394385000</v>
      </c>
      <c r="U6938">
        <v>369220992000</v>
      </c>
      <c r="V6938">
        <v>992650671000</v>
      </c>
      <c r="W6938">
        <v>41969000000</v>
      </c>
      <c r="X6938" t="s">
        <v>7</v>
      </c>
      <c r="Y6938">
        <v>77.653959999999998</v>
      </c>
      <c r="Z6938">
        <v>296865725000</v>
      </c>
      <c r="AA6938">
        <v>157160301000</v>
      </c>
      <c r="AB6938">
        <v>721055531000</v>
      </c>
      <c r="AC6938" t="e">
        <v>#N/A</v>
      </c>
      <c r="AD6938">
        <v>72205047000</v>
      </c>
      <c r="AE6938">
        <v>332747002000</v>
      </c>
      <c r="AF6938">
        <v>320425330000</v>
      </c>
      <c r="AG6938" t="s">
        <v>7</v>
      </c>
      <c r="AH6938">
        <v>1626299861000</v>
      </c>
      <c r="AI6938">
        <v>1002267901355</v>
      </c>
      <c r="AJ6938">
        <v>3977070000</v>
      </c>
      <c r="AK6938">
        <v>1469285000</v>
      </c>
      <c r="AL6938" t="s">
        <v>21838</v>
      </c>
      <c r="AM6938">
        <v>7</v>
      </c>
    </row>
    <row r="6939" spans="1:39" x14ac:dyDescent="0.3">
      <c r="A6939" t="s">
        <v>14629</v>
      </c>
      <c r="B6939" t="s">
        <v>14630</v>
      </c>
      <c r="C6939" t="s">
        <v>503</v>
      </c>
      <c r="D6939" t="str">
        <f t="shared" si="108"/>
        <v>SGT2010</v>
      </c>
      <c r="E6939" s="1">
        <v>40543</v>
      </c>
      <c r="F6939">
        <v>2335869840000</v>
      </c>
      <c r="G6939">
        <v>32383351000</v>
      </c>
      <c r="H6939">
        <v>396885422000</v>
      </c>
      <c r="I6939" s="4" t="s">
        <v>7</v>
      </c>
      <c r="J6939" s="4" t="e">
        <v>#N/A</v>
      </c>
      <c r="K6939">
        <v>405941155000</v>
      </c>
      <c r="L6939">
        <v>386023945000</v>
      </c>
      <c r="M6939">
        <v>405941155000</v>
      </c>
      <c r="N6939" s="6" t="s">
        <v>7</v>
      </c>
      <c r="O6939">
        <v>999364693715</v>
      </c>
      <c r="P6939">
        <v>1487430512000</v>
      </c>
      <c r="Q6939" t="e">
        <v>#N/A</v>
      </c>
      <c r="R6939">
        <v>16990170000</v>
      </c>
      <c r="S6939" t="e">
        <v>#N/A</v>
      </c>
      <c r="T6939">
        <v>6436159000</v>
      </c>
      <c r="U6939">
        <v>120778361000</v>
      </c>
      <c r="V6939">
        <v>750394668000</v>
      </c>
      <c r="W6939">
        <v>299184817715</v>
      </c>
      <c r="X6939">
        <v>5528000</v>
      </c>
      <c r="Y6939">
        <v>95.09357</v>
      </c>
      <c r="Z6939">
        <v>386023945000</v>
      </c>
      <c r="AA6939">
        <v>157027093000</v>
      </c>
      <c r="AB6939">
        <v>426516790000</v>
      </c>
      <c r="AC6939" t="e">
        <v>#N/A</v>
      </c>
      <c r="AD6939">
        <v>35514149000</v>
      </c>
      <c r="AE6939">
        <v>733008545000</v>
      </c>
      <c r="AF6939">
        <v>717994144000</v>
      </c>
      <c r="AG6939">
        <v>1557922437</v>
      </c>
      <c r="AH6939">
        <v>1742422448200</v>
      </c>
      <c r="AI6939">
        <v>1025392385000</v>
      </c>
      <c r="AJ6939">
        <v>4310483000</v>
      </c>
      <c r="AK6939">
        <v>4188469000</v>
      </c>
      <c r="AL6939" t="s">
        <v>21838</v>
      </c>
      <c r="AM6939">
        <v>8</v>
      </c>
    </row>
    <row r="6940" spans="1:39" x14ac:dyDescent="0.3">
      <c r="A6940" t="s">
        <v>14631</v>
      </c>
      <c r="B6940" t="s">
        <v>14632</v>
      </c>
      <c r="C6940" t="s">
        <v>503</v>
      </c>
      <c r="D6940" t="str">
        <f t="shared" si="108"/>
        <v>SGT2011</v>
      </c>
      <c r="E6940" s="1">
        <v>40908</v>
      </c>
      <c r="F6940">
        <v>2463031563832</v>
      </c>
      <c r="G6940">
        <v>-127067840034</v>
      </c>
      <c r="H6940">
        <v>76261008139</v>
      </c>
      <c r="I6940" s="4" t="s">
        <v>7</v>
      </c>
      <c r="J6940" s="4" t="e">
        <v>#N/A</v>
      </c>
      <c r="K6940">
        <v>55624170111</v>
      </c>
      <c r="L6940">
        <v>48685566171</v>
      </c>
      <c r="M6940">
        <v>55624170111</v>
      </c>
      <c r="N6940" s="6">
        <v>55624170111</v>
      </c>
      <c r="O6940">
        <v>1067951175178</v>
      </c>
      <c r="P6940">
        <v>1812109675648</v>
      </c>
      <c r="Q6940" t="e">
        <v>#N/A</v>
      </c>
      <c r="R6940">
        <v>81929767202</v>
      </c>
      <c r="S6940" t="e">
        <v>#N/A</v>
      </c>
      <c r="T6940">
        <v>54437201674</v>
      </c>
      <c r="U6940">
        <v>-617568350912</v>
      </c>
      <c r="V6940">
        <v>467424867719</v>
      </c>
      <c r="W6940">
        <v>498895175178</v>
      </c>
      <c r="X6940">
        <v>0</v>
      </c>
      <c r="Y6940">
        <v>87.525919999999999</v>
      </c>
      <c r="Z6940">
        <v>48685566171</v>
      </c>
      <c r="AA6940">
        <v>157027092698</v>
      </c>
      <c r="AB6940">
        <v>442220689787</v>
      </c>
      <c r="AC6940" t="e">
        <v>#N/A</v>
      </c>
      <c r="AD6940">
        <v>-80278170014</v>
      </c>
      <c r="AE6940">
        <v>407135895293</v>
      </c>
      <c r="AF6940">
        <v>388412244375</v>
      </c>
      <c r="AG6940" t="s">
        <v>7</v>
      </c>
      <c r="AH6940">
        <v>902823350800</v>
      </c>
      <c r="AI6940">
        <v>1531994381000</v>
      </c>
      <c r="AJ6940">
        <v>3666227000</v>
      </c>
      <c r="AK6940">
        <v>4214344000</v>
      </c>
      <c r="AL6940" t="s">
        <v>21838</v>
      </c>
      <c r="AM6940">
        <v>9</v>
      </c>
    </row>
    <row r="6941" spans="1:39" x14ac:dyDescent="0.3">
      <c r="A6941" t="s">
        <v>14633</v>
      </c>
      <c r="B6941" t="s">
        <v>14634</v>
      </c>
      <c r="C6941" t="s">
        <v>503</v>
      </c>
      <c r="D6941" t="str">
        <f t="shared" si="108"/>
        <v>SGT2012</v>
      </c>
      <c r="E6941" s="1">
        <v>41274</v>
      </c>
      <c r="F6941">
        <v>2031819946992</v>
      </c>
      <c r="G6941">
        <v>-244442005481</v>
      </c>
      <c r="H6941">
        <v>133152796545</v>
      </c>
      <c r="I6941" s="4" t="s">
        <v>7</v>
      </c>
      <c r="J6941" s="4" t="e">
        <v>#N/A</v>
      </c>
      <c r="K6941">
        <v>207787075017</v>
      </c>
      <c r="L6941">
        <v>91904872004</v>
      </c>
      <c r="M6941">
        <v>207787075017</v>
      </c>
      <c r="N6941" s="6">
        <v>368980286997</v>
      </c>
      <c r="O6941">
        <v>771822111056</v>
      </c>
      <c r="P6941">
        <v>1625339564285</v>
      </c>
      <c r="Q6941" t="e">
        <v>#N/A</v>
      </c>
      <c r="R6941">
        <v>147151634579</v>
      </c>
      <c r="S6941" t="e">
        <v>#N/A</v>
      </c>
      <c r="T6941">
        <v>12574434556</v>
      </c>
      <c r="U6941">
        <v>-501909745456</v>
      </c>
      <c r="V6941">
        <v>485326333034</v>
      </c>
      <c r="W6941">
        <v>216290111056</v>
      </c>
      <c r="X6941">
        <v>0</v>
      </c>
      <c r="Y6941">
        <v>44.230310000000003</v>
      </c>
      <c r="Z6941">
        <v>91904872004</v>
      </c>
      <c r="AA6941" t="s">
        <v>7</v>
      </c>
      <c r="AB6941">
        <v>426263194640</v>
      </c>
      <c r="AC6941" t="e">
        <v>#N/A</v>
      </c>
      <c r="AD6941">
        <v>-335636732855</v>
      </c>
      <c r="AE6941">
        <v>402849249636</v>
      </c>
      <c r="AF6941">
        <v>376867063418</v>
      </c>
      <c r="AG6941">
        <v>53578698562</v>
      </c>
      <c r="AH6941">
        <v>569812350800</v>
      </c>
      <c r="AI6941">
        <v>1995606696113</v>
      </c>
      <c r="AJ6941">
        <v>5385647004</v>
      </c>
      <c r="AK6941">
        <v>2661581840</v>
      </c>
      <c r="AL6941" t="s">
        <v>21838</v>
      </c>
      <c r="AM6941">
        <v>10</v>
      </c>
    </row>
    <row r="6942" spans="1:39" x14ac:dyDescent="0.3">
      <c r="A6942" t="s">
        <v>14635</v>
      </c>
      <c r="B6942" t="s">
        <v>14636</v>
      </c>
      <c r="C6942" t="s">
        <v>503</v>
      </c>
      <c r="D6942" t="str">
        <f t="shared" si="108"/>
        <v>SGT2013</v>
      </c>
      <c r="E6942" s="1">
        <v>41639</v>
      </c>
      <c r="F6942">
        <v>1839650928312</v>
      </c>
      <c r="G6942">
        <v>3831404616</v>
      </c>
      <c r="H6942">
        <v>217566478628</v>
      </c>
      <c r="I6942" s="4" t="s">
        <v>7</v>
      </c>
      <c r="J6942" s="4" t="e">
        <v>#N/A</v>
      </c>
      <c r="K6942">
        <v>260196445068</v>
      </c>
      <c r="L6942">
        <v>199751333398</v>
      </c>
      <c r="M6942">
        <v>260196445068</v>
      </c>
      <c r="N6942" s="6">
        <v>261120236354</v>
      </c>
      <c r="O6942">
        <v>744763892986</v>
      </c>
      <c r="P6942">
        <v>1429339140990</v>
      </c>
      <c r="Q6942" t="e">
        <v>#N/A</v>
      </c>
      <c r="R6942">
        <v>30159825596</v>
      </c>
      <c r="S6942" t="e">
        <v>#N/A</v>
      </c>
      <c r="T6942">
        <v>13611580078</v>
      </c>
      <c r="U6942">
        <v>-275752860470</v>
      </c>
      <c r="V6942">
        <v>526874971301</v>
      </c>
      <c r="W6942">
        <v>206478490441</v>
      </c>
      <c r="X6942" t="s">
        <v>7</v>
      </c>
      <c r="Y6942">
        <v>76.76943</v>
      </c>
      <c r="Z6942">
        <v>199751333398</v>
      </c>
      <c r="AA6942" t="s">
        <v>7</v>
      </c>
      <c r="AB6942">
        <v>461291704249</v>
      </c>
      <c r="AC6942" t="e">
        <v>#N/A</v>
      </c>
      <c r="AD6942">
        <v>-330895201876</v>
      </c>
      <c r="AE6942">
        <v>372844558958</v>
      </c>
      <c r="AF6942">
        <v>341153497717</v>
      </c>
      <c r="AG6942">
        <v>97907910</v>
      </c>
      <c r="AH6942">
        <v>333007218000</v>
      </c>
      <c r="AI6942">
        <v>1546493613958</v>
      </c>
      <c r="AJ6942">
        <v>7439883524</v>
      </c>
      <c r="AK6942">
        <v>14560322929</v>
      </c>
      <c r="AL6942" t="s">
        <v>21838</v>
      </c>
      <c r="AM6942">
        <v>11</v>
      </c>
    </row>
    <row r="6943" spans="1:39" x14ac:dyDescent="0.3">
      <c r="A6943" t="s">
        <v>14637</v>
      </c>
      <c r="B6943" t="s">
        <v>14638</v>
      </c>
      <c r="C6943" t="s">
        <v>503</v>
      </c>
      <c r="D6943" t="str">
        <f t="shared" si="108"/>
        <v>SGT2014</v>
      </c>
      <c r="E6943" s="1">
        <v>42004</v>
      </c>
      <c r="F6943">
        <v>1832917864788</v>
      </c>
      <c r="G6943">
        <v>28656864000</v>
      </c>
      <c r="H6943">
        <v>212243503214</v>
      </c>
      <c r="I6943" s="4">
        <v>3120822836</v>
      </c>
      <c r="J6943" s="4" t="e">
        <v>#N/A</v>
      </c>
      <c r="K6943">
        <v>221066176392</v>
      </c>
      <c r="L6943">
        <v>173018399901</v>
      </c>
      <c r="M6943">
        <v>221066176392</v>
      </c>
      <c r="N6943" s="6">
        <v>226642632862</v>
      </c>
      <c r="O6943">
        <v>736762633045</v>
      </c>
      <c r="P6943">
        <v>1395756164753</v>
      </c>
      <c r="Q6943" t="e">
        <v>#N/A</v>
      </c>
      <c r="R6943">
        <v>80777235064</v>
      </c>
      <c r="S6943" t="e">
        <v>#N/A</v>
      </c>
      <c r="T6943">
        <v>33660343399</v>
      </c>
      <c r="U6943">
        <v>482835883285</v>
      </c>
      <c r="V6943">
        <v>1001007655961</v>
      </c>
      <c r="W6943">
        <v>71073410576</v>
      </c>
      <c r="X6943" t="s">
        <v>7</v>
      </c>
      <c r="Y6943">
        <v>78.265429999999995</v>
      </c>
      <c r="Z6943">
        <v>173018399901</v>
      </c>
      <c r="AA6943" t="s">
        <v>7</v>
      </c>
      <c r="AB6943">
        <v>358643310841</v>
      </c>
      <c r="AC6943" t="e">
        <v>#N/A</v>
      </c>
      <c r="AD6943">
        <v>-302854339965</v>
      </c>
      <c r="AE6943">
        <v>98514384396</v>
      </c>
      <c r="AF6943">
        <v>81818307473</v>
      </c>
      <c r="AG6943">
        <v>97907910</v>
      </c>
      <c r="AH6943">
        <v>325607057600</v>
      </c>
      <c r="AI6943">
        <v>1312775957011</v>
      </c>
      <c r="AJ6943">
        <v>8427916131</v>
      </c>
      <c r="AK6943">
        <v>12296113696</v>
      </c>
      <c r="AL6943" t="s">
        <v>21838</v>
      </c>
      <c r="AM6943">
        <v>12</v>
      </c>
    </row>
    <row r="6944" spans="1:39" x14ac:dyDescent="0.3">
      <c r="A6944" t="s">
        <v>14639</v>
      </c>
      <c r="B6944" t="s">
        <v>14640</v>
      </c>
      <c r="C6944" t="s">
        <v>503</v>
      </c>
      <c r="D6944" t="str">
        <f t="shared" si="108"/>
        <v>SGT2015</v>
      </c>
      <c r="E6944" s="1">
        <v>42369</v>
      </c>
      <c r="F6944">
        <v>2171076721782</v>
      </c>
      <c r="G6944">
        <v>22331754860</v>
      </c>
      <c r="H6944">
        <v>500944594418</v>
      </c>
      <c r="I6944" s="4" t="s">
        <v>7</v>
      </c>
      <c r="J6944" s="4" t="e">
        <v>#N/A</v>
      </c>
      <c r="K6944">
        <v>539807721247</v>
      </c>
      <c r="L6944">
        <v>449747925212</v>
      </c>
      <c r="M6944">
        <v>539807721247</v>
      </c>
      <c r="N6944" s="6">
        <v>539902121248</v>
      </c>
      <c r="O6944">
        <v>799451559192</v>
      </c>
      <c r="P6944">
        <v>1711583266887</v>
      </c>
      <c r="Q6944" t="e">
        <v>#N/A</v>
      </c>
      <c r="R6944">
        <v>68140132439</v>
      </c>
      <c r="S6944" t="e">
        <v>#N/A</v>
      </c>
      <c r="T6944">
        <v>13644673812</v>
      </c>
      <c r="U6944">
        <v>902248614146</v>
      </c>
      <c r="V6944">
        <v>1446781598704</v>
      </c>
      <c r="W6944">
        <v>175244117580</v>
      </c>
      <c r="X6944" t="s">
        <v>7</v>
      </c>
      <c r="Y6944">
        <v>83.316320000000005</v>
      </c>
      <c r="Z6944">
        <v>449747925212</v>
      </c>
      <c r="AA6944">
        <v>321159259925</v>
      </c>
      <c r="AB6944">
        <v>477738728187</v>
      </c>
      <c r="AC6944" t="e">
        <v>#N/A</v>
      </c>
      <c r="AD6944">
        <v>-280522585105</v>
      </c>
      <c r="AE6944">
        <v>87024783193</v>
      </c>
      <c r="AF6944">
        <v>65545783313</v>
      </c>
      <c r="AG6944" t="s">
        <v>7</v>
      </c>
      <c r="AH6944">
        <v>436609463600</v>
      </c>
      <c r="AI6944">
        <v>831910208827</v>
      </c>
      <c r="AJ6944">
        <v>4222548112</v>
      </c>
      <c r="AK6944">
        <v>3432026253</v>
      </c>
      <c r="AL6944" t="s">
        <v>21838</v>
      </c>
      <c r="AM6944">
        <v>13</v>
      </c>
    </row>
    <row r="6945" spans="1:39" x14ac:dyDescent="0.3">
      <c r="A6945" t="s">
        <v>14641</v>
      </c>
      <c r="B6945" t="s">
        <v>14642</v>
      </c>
      <c r="C6945" t="s">
        <v>503</v>
      </c>
      <c r="D6945" t="str">
        <f t="shared" si="108"/>
        <v>SGT2016</v>
      </c>
      <c r="E6945" s="1">
        <v>42735</v>
      </c>
      <c r="F6945">
        <v>1960864789193</v>
      </c>
      <c r="G6945">
        <v>50998039009</v>
      </c>
      <c r="H6945">
        <v>555247888993</v>
      </c>
      <c r="I6945" s="4" t="s">
        <v>7</v>
      </c>
      <c r="J6945" s="4" t="e">
        <v>#N/A</v>
      </c>
      <c r="K6945">
        <v>710462636048</v>
      </c>
      <c r="L6945">
        <v>464816827993</v>
      </c>
      <c r="M6945">
        <v>710462636048</v>
      </c>
      <c r="N6945" s="6">
        <v>720067677504</v>
      </c>
      <c r="O6945">
        <v>567641002433</v>
      </c>
      <c r="P6945">
        <v>1449262606728</v>
      </c>
      <c r="Q6945" t="e">
        <v>#N/A</v>
      </c>
      <c r="R6945">
        <v>66190094222</v>
      </c>
      <c r="S6945" t="e">
        <v>#N/A</v>
      </c>
      <c r="T6945">
        <v>61480265525</v>
      </c>
      <c r="U6945">
        <v>268046032795</v>
      </c>
      <c r="V6945">
        <v>957469045677</v>
      </c>
      <c r="W6945">
        <v>163124939384</v>
      </c>
      <c r="X6945" t="s">
        <v>7</v>
      </c>
      <c r="Y6945">
        <v>65.424530000000004</v>
      </c>
      <c r="Z6945">
        <v>464816827993</v>
      </c>
      <c r="AA6945">
        <v>273472622667</v>
      </c>
      <c r="AB6945">
        <v>424335580895</v>
      </c>
      <c r="AC6945" t="e">
        <v>#N/A</v>
      </c>
      <c r="AD6945">
        <v>-228413857535</v>
      </c>
      <c r="AE6945">
        <v>97385115021</v>
      </c>
      <c r="AF6945">
        <v>69532215370</v>
      </c>
      <c r="AG6945">
        <v>69010900</v>
      </c>
      <c r="AH6945">
        <v>407008822000</v>
      </c>
      <c r="AI6945">
        <v>722305306828</v>
      </c>
      <c r="AJ6945">
        <v>16669628637</v>
      </c>
      <c r="AK6945">
        <v>5944300337</v>
      </c>
      <c r="AL6945" t="s">
        <v>21838</v>
      </c>
      <c r="AM6945">
        <v>14</v>
      </c>
    </row>
    <row r="6946" spans="1:39" x14ac:dyDescent="0.3">
      <c r="A6946" t="s">
        <v>14643</v>
      </c>
      <c r="B6946" t="s">
        <v>14644</v>
      </c>
      <c r="C6946" t="s">
        <v>503</v>
      </c>
      <c r="D6946" t="str">
        <f t="shared" si="108"/>
        <v>SGT2017</v>
      </c>
      <c r="E6946" s="1">
        <v>43100</v>
      </c>
      <c r="F6946">
        <v>1789191833462</v>
      </c>
      <c r="G6946">
        <v>111204019483</v>
      </c>
      <c r="H6946">
        <v>664581083887</v>
      </c>
      <c r="I6946" s="4" t="s">
        <v>7</v>
      </c>
      <c r="J6946" s="4" t="e">
        <v>#N/A</v>
      </c>
      <c r="K6946">
        <v>798646765562</v>
      </c>
      <c r="L6946">
        <v>557506429949</v>
      </c>
      <c r="M6946">
        <v>798646765562</v>
      </c>
      <c r="N6946" s="6">
        <v>815803566246</v>
      </c>
      <c r="O6946">
        <v>382673404731</v>
      </c>
      <c r="P6946">
        <v>1166385631514</v>
      </c>
      <c r="Q6946" t="e">
        <v>#N/A</v>
      </c>
      <c r="R6946">
        <v>28519981074</v>
      </c>
      <c r="S6946" t="e">
        <v>#N/A</v>
      </c>
      <c r="T6946">
        <v>52964290579</v>
      </c>
      <c r="U6946">
        <v>135237311685</v>
      </c>
      <c r="V6946">
        <v>772270034184</v>
      </c>
      <c r="W6946">
        <v>159610141682</v>
      </c>
      <c r="X6946" t="s">
        <v>7</v>
      </c>
      <c r="Y6946">
        <v>69.806380000000004</v>
      </c>
      <c r="Z6946">
        <v>557506429949</v>
      </c>
      <c r="AA6946">
        <v>224909444159</v>
      </c>
      <c r="AB6946">
        <v>564589515701</v>
      </c>
      <c r="AC6946" t="e">
        <v>#N/A</v>
      </c>
      <c r="AD6946">
        <v>-117209838052</v>
      </c>
      <c r="AE6946">
        <v>118766760523</v>
      </c>
      <c r="AF6946">
        <v>85722811393</v>
      </c>
      <c r="AG6946">
        <v>446312900</v>
      </c>
      <c r="AH6946">
        <v>392208501200</v>
      </c>
      <c r="AI6946">
        <v>999823134266</v>
      </c>
      <c r="AJ6946">
        <v>6576146696</v>
      </c>
      <c r="AK6946">
        <v>28121497775</v>
      </c>
      <c r="AL6946" t="s">
        <v>21838</v>
      </c>
      <c r="AM6946">
        <v>15</v>
      </c>
    </row>
    <row r="6947" spans="1:39" x14ac:dyDescent="0.3">
      <c r="A6947" t="s">
        <v>14645</v>
      </c>
      <c r="B6947" t="s">
        <v>14646</v>
      </c>
      <c r="C6947" t="s">
        <v>503</v>
      </c>
      <c r="D6947" t="str">
        <f t="shared" si="108"/>
        <v>SGT2018</v>
      </c>
      <c r="E6947" s="1">
        <v>43465</v>
      </c>
      <c r="F6947">
        <v>1945701303100</v>
      </c>
      <c r="G6947">
        <v>117956208950</v>
      </c>
      <c r="H6947">
        <v>507136753792</v>
      </c>
      <c r="I6947" s="4" t="s">
        <v>7</v>
      </c>
      <c r="J6947" s="4" t="e">
        <v>#N/A</v>
      </c>
      <c r="K6947">
        <v>677996331705</v>
      </c>
      <c r="L6947">
        <v>446828307546</v>
      </c>
      <c r="M6947">
        <v>677996331705</v>
      </c>
      <c r="N6947" s="6">
        <v>682408428604</v>
      </c>
      <c r="O6947">
        <v>359595869349</v>
      </c>
      <c r="P6947">
        <v>1193284729731</v>
      </c>
      <c r="Q6947" t="e">
        <v>#N/A</v>
      </c>
      <c r="R6947">
        <v>29557124204</v>
      </c>
      <c r="S6947" t="e">
        <v>#N/A</v>
      </c>
      <c r="T6947">
        <v>57250776369</v>
      </c>
      <c r="U6947">
        <v>282518046681</v>
      </c>
      <c r="V6947">
        <v>907730702578</v>
      </c>
      <c r="W6947">
        <v>254081363974</v>
      </c>
      <c r="X6947" t="s">
        <v>7</v>
      </c>
      <c r="Y6947">
        <v>65.904240000000001</v>
      </c>
      <c r="Z6947">
        <v>446828307546</v>
      </c>
      <c r="AA6947">
        <v>234875612101</v>
      </c>
      <c r="AB6947">
        <v>390141568189</v>
      </c>
      <c r="AC6947" t="e">
        <v>#N/A</v>
      </c>
      <c r="AD6947">
        <v>700533369</v>
      </c>
      <c r="AE6947">
        <v>133930886547</v>
      </c>
      <c r="AF6947">
        <v>94659677412</v>
      </c>
      <c r="AG6947">
        <v>514512900</v>
      </c>
      <c r="AH6947">
        <v>518011228000</v>
      </c>
      <c r="AI6947">
        <v>1013344190028</v>
      </c>
      <c r="AJ6947">
        <v>6411962792</v>
      </c>
      <c r="AK6947">
        <v>26972873632</v>
      </c>
      <c r="AL6947" t="s">
        <v>21838</v>
      </c>
      <c r="AM6947">
        <v>16</v>
      </c>
    </row>
    <row r="6948" spans="1:39" x14ac:dyDescent="0.3">
      <c r="A6948" t="s">
        <v>14647</v>
      </c>
      <c r="B6948" t="s">
        <v>14648</v>
      </c>
      <c r="C6948" t="s">
        <v>503</v>
      </c>
      <c r="D6948" t="str">
        <f t="shared" si="108"/>
        <v>SGT2019</v>
      </c>
      <c r="E6948" s="1">
        <v>43830</v>
      </c>
      <c r="F6948">
        <v>2089742826306</v>
      </c>
      <c r="G6948">
        <v>11197233608</v>
      </c>
      <c r="H6948">
        <v>666390067678</v>
      </c>
      <c r="I6948" s="4" t="s">
        <v>7</v>
      </c>
      <c r="J6948" s="4" t="e">
        <v>#N/A</v>
      </c>
      <c r="K6948">
        <v>692593027614</v>
      </c>
      <c r="L6948">
        <v>550440588679</v>
      </c>
      <c r="M6948">
        <v>692593027614</v>
      </c>
      <c r="N6948" s="6">
        <v>697912278351</v>
      </c>
      <c r="O6948">
        <v>421721232951</v>
      </c>
      <c r="P6948">
        <v>1322829019329</v>
      </c>
      <c r="Q6948" t="e">
        <v>#N/A</v>
      </c>
      <c r="R6948">
        <v>-11457458237</v>
      </c>
      <c r="S6948" t="e">
        <v>#N/A</v>
      </c>
      <c r="T6948">
        <v>23344464435</v>
      </c>
      <c r="U6948">
        <v>-18744926598</v>
      </c>
      <c r="V6948">
        <v>907939576961</v>
      </c>
      <c r="W6948">
        <v>334358897370</v>
      </c>
      <c r="X6948" t="s">
        <v>7</v>
      </c>
      <c r="Y6948">
        <v>79.47533</v>
      </c>
      <c r="Z6948">
        <v>550440588679</v>
      </c>
      <c r="AA6948">
        <v>23627740351</v>
      </c>
      <c r="AB6948">
        <v>160480763921</v>
      </c>
      <c r="AC6948" t="e">
        <v>#N/A</v>
      </c>
      <c r="AD6948">
        <v>11652161658</v>
      </c>
      <c r="AE6948">
        <v>295344418933</v>
      </c>
      <c r="AF6948">
        <v>246545433828</v>
      </c>
      <c r="AG6948" t="s">
        <v>7</v>
      </c>
      <c r="AH6948">
        <v>421809142800</v>
      </c>
      <c r="AI6948">
        <v>1004655739694</v>
      </c>
      <c r="AJ6948">
        <v>7280748041</v>
      </c>
      <c r="AK6948">
        <v>26630057498</v>
      </c>
      <c r="AL6948" t="s">
        <v>21838</v>
      </c>
      <c r="AM6948">
        <v>17</v>
      </c>
    </row>
    <row r="6949" spans="1:39" x14ac:dyDescent="0.3">
      <c r="A6949" t="s">
        <v>14649</v>
      </c>
      <c r="B6949" t="s">
        <v>14650</v>
      </c>
      <c r="C6949" t="s">
        <v>503</v>
      </c>
      <c r="D6949" t="str">
        <f t="shared" si="108"/>
        <v>SGT2020</v>
      </c>
      <c r="E6949" s="1">
        <v>44196</v>
      </c>
      <c r="F6949">
        <v>2518241153056</v>
      </c>
      <c r="G6949">
        <v>12699160875</v>
      </c>
      <c r="H6949">
        <v>436451325969</v>
      </c>
      <c r="I6949" s="4" t="s">
        <v>7</v>
      </c>
      <c r="J6949" s="4" t="e">
        <v>#N/A</v>
      </c>
      <c r="K6949">
        <v>470039360557</v>
      </c>
      <c r="L6949">
        <v>349911651760</v>
      </c>
      <c r="M6949">
        <v>470039360557</v>
      </c>
      <c r="N6949" s="6">
        <v>472792249321</v>
      </c>
      <c r="O6949">
        <v>470856439968</v>
      </c>
      <c r="P6949">
        <v>1658028185204</v>
      </c>
      <c r="Q6949" t="e">
        <v>#N/A</v>
      </c>
      <c r="R6949">
        <v>2847561900</v>
      </c>
      <c r="S6949" t="e">
        <v>#N/A</v>
      </c>
      <c r="T6949">
        <v>122879753087</v>
      </c>
      <c r="U6949">
        <v>611834013070</v>
      </c>
      <c r="V6949">
        <v>1415263915837</v>
      </c>
      <c r="W6949">
        <v>388745223965</v>
      </c>
      <c r="X6949" t="s">
        <v>7</v>
      </c>
      <c r="Y6949">
        <v>74.443049999999999</v>
      </c>
      <c r="Z6949">
        <v>349911651760</v>
      </c>
      <c r="AA6949">
        <v>181604125640</v>
      </c>
      <c r="AB6949">
        <v>233197355739</v>
      </c>
      <c r="AC6949" t="e">
        <v>#N/A</v>
      </c>
      <c r="AD6949">
        <v>24160547060</v>
      </c>
      <c r="AE6949">
        <v>229966403300</v>
      </c>
      <c r="AF6949">
        <v>170013059319</v>
      </c>
      <c r="AG6949" t="s">
        <v>7</v>
      </c>
      <c r="AH6949">
        <v>361867843560</v>
      </c>
      <c r="AI6949">
        <v>1138264838345</v>
      </c>
      <c r="AJ6949">
        <v>9527775970</v>
      </c>
      <c r="AK6949">
        <v>10376514786</v>
      </c>
      <c r="AL6949" t="s">
        <v>21838</v>
      </c>
      <c r="AM6949">
        <v>18</v>
      </c>
    </row>
    <row r="6950" spans="1:39" x14ac:dyDescent="0.3">
      <c r="A6950" t="s">
        <v>14651</v>
      </c>
      <c r="B6950" t="s">
        <v>14652</v>
      </c>
      <c r="C6950" t="s">
        <v>503</v>
      </c>
      <c r="D6950" t="str">
        <f t="shared" si="108"/>
        <v>SGT2021</v>
      </c>
      <c r="E6950" s="1">
        <v>44561</v>
      </c>
      <c r="F6950">
        <v>4416748260555</v>
      </c>
      <c r="G6950">
        <v>69813439132</v>
      </c>
      <c r="H6950">
        <v>579333651233</v>
      </c>
      <c r="I6950" s="4" t="s">
        <v>7</v>
      </c>
      <c r="J6950" s="4" t="e">
        <v>#N/A</v>
      </c>
      <c r="K6950">
        <v>689803567017</v>
      </c>
      <c r="L6950">
        <v>498328175870</v>
      </c>
      <c r="M6950">
        <v>689803567017</v>
      </c>
      <c r="N6950" s="6">
        <v>689803567017</v>
      </c>
      <c r="O6950">
        <v>2100149488900</v>
      </c>
      <c r="P6950">
        <v>3374221853571</v>
      </c>
      <c r="Q6950" t="e">
        <v>#N/A</v>
      </c>
      <c r="R6950">
        <v>23339294103</v>
      </c>
      <c r="S6950" t="e">
        <v>#N/A</v>
      </c>
      <c r="T6950">
        <v>81790060765</v>
      </c>
      <c r="U6950">
        <v>599355497910</v>
      </c>
      <c r="V6950">
        <v>1997806132728</v>
      </c>
      <c r="W6950">
        <v>909678497344</v>
      </c>
      <c r="X6950" t="s">
        <v>7</v>
      </c>
      <c r="Y6950">
        <v>72.242040000000003</v>
      </c>
      <c r="Z6950">
        <v>498328175870</v>
      </c>
      <c r="AA6950">
        <v>181604125640</v>
      </c>
      <c r="AB6950">
        <v>336930077445</v>
      </c>
      <c r="AC6950" t="e">
        <v>#N/A</v>
      </c>
      <c r="AD6950">
        <v>92436592726</v>
      </c>
      <c r="AE6950">
        <v>371976134528</v>
      </c>
      <c r="AF6950">
        <v>301075505631</v>
      </c>
      <c r="AG6950" t="s">
        <v>7</v>
      </c>
      <c r="AH6950">
        <v>486190538280</v>
      </c>
      <c r="AI6950">
        <v>1053741318359</v>
      </c>
      <c r="AJ6950">
        <v>11154358876</v>
      </c>
      <c r="AK6950">
        <v>13539392126</v>
      </c>
      <c r="AL6950" t="s">
        <v>21838</v>
      </c>
      <c r="AM6950">
        <v>19</v>
      </c>
    </row>
    <row r="6951" spans="1:39" x14ac:dyDescent="0.3">
      <c r="A6951" t="s">
        <v>14653</v>
      </c>
      <c r="B6951" t="s">
        <v>14654</v>
      </c>
      <c r="C6951" t="s">
        <v>503</v>
      </c>
      <c r="D6951" t="str">
        <f t="shared" si="108"/>
        <v>SGT2022</v>
      </c>
      <c r="E6951" s="1">
        <v>44926</v>
      </c>
      <c r="F6951">
        <v>5488034476719</v>
      </c>
      <c r="G6951">
        <v>77147910154</v>
      </c>
      <c r="H6951">
        <v>1218778949132</v>
      </c>
      <c r="I6951" s="4" t="s">
        <v>7</v>
      </c>
      <c r="J6951" s="4" t="e">
        <v>#N/A</v>
      </c>
      <c r="K6951">
        <v>1453972737528</v>
      </c>
      <c r="L6951">
        <v>1112783389847</v>
      </c>
      <c r="M6951">
        <v>1453972737528</v>
      </c>
      <c r="N6951" s="6">
        <v>1453972737528</v>
      </c>
      <c r="O6951">
        <v>1905491894273</v>
      </c>
      <c r="P6951">
        <v>3629426998304</v>
      </c>
      <c r="Q6951" t="e">
        <v>#N/A</v>
      </c>
      <c r="R6951">
        <v>54717878070</v>
      </c>
      <c r="S6951" t="e">
        <v>#N/A</v>
      </c>
      <c r="T6951">
        <v>84666171561</v>
      </c>
      <c r="U6951">
        <v>984674559361</v>
      </c>
      <c r="V6951">
        <v>3418946618527</v>
      </c>
      <c r="W6951">
        <v>1536374765254</v>
      </c>
      <c r="X6951" t="s">
        <v>7</v>
      </c>
      <c r="Y6951">
        <v>76.533990000000003</v>
      </c>
      <c r="Z6951">
        <v>1112783389847</v>
      </c>
      <c r="AA6951">
        <v>259621163067</v>
      </c>
      <c r="AB6951">
        <v>751100412487</v>
      </c>
      <c r="AC6951" t="e">
        <v>#N/A</v>
      </c>
      <c r="AD6951">
        <v>171135586497</v>
      </c>
      <c r="AE6951">
        <v>662923410264</v>
      </c>
      <c r="AF6951">
        <v>581411794812</v>
      </c>
      <c r="AG6951" t="s">
        <v>7</v>
      </c>
      <c r="AH6951">
        <v>2590056140000</v>
      </c>
      <c r="AI6951">
        <v>2323058208967</v>
      </c>
      <c r="AJ6951">
        <v>10947284916</v>
      </c>
      <c r="AK6951">
        <v>14931904540</v>
      </c>
      <c r="AL6951" t="s">
        <v>21838</v>
      </c>
      <c r="AM6951">
        <v>20</v>
      </c>
    </row>
    <row r="6952" spans="1:39" x14ac:dyDescent="0.3">
      <c r="A6952" t="s">
        <v>14655</v>
      </c>
      <c r="B6952" t="s">
        <v>14656</v>
      </c>
      <c r="C6952" t="s">
        <v>503</v>
      </c>
      <c r="D6952" t="str">
        <f t="shared" si="108"/>
        <v>SGT2023</v>
      </c>
      <c r="E6952" s="1">
        <v>45291</v>
      </c>
      <c r="F6952">
        <v>7147681682417</v>
      </c>
      <c r="G6952">
        <v>42810046248</v>
      </c>
      <c r="H6952">
        <v>1171652838757</v>
      </c>
      <c r="I6952" s="4" t="s">
        <v>7</v>
      </c>
      <c r="J6952" s="4" t="e">
        <v>#N/A</v>
      </c>
      <c r="K6952">
        <v>1309759343058</v>
      </c>
      <c r="L6952">
        <v>1050759212897</v>
      </c>
      <c r="M6952">
        <v>1309759343058</v>
      </c>
      <c r="N6952" s="6">
        <v>1309759343058</v>
      </c>
      <c r="O6952">
        <v>3373923220288</v>
      </c>
      <c r="P6952">
        <v>5183764157755</v>
      </c>
      <c r="Q6952" t="e">
        <v>#N/A</v>
      </c>
      <c r="R6952">
        <v>63039510960</v>
      </c>
      <c r="S6952" t="e">
        <v>#N/A</v>
      </c>
      <c r="T6952">
        <v>98754259915</v>
      </c>
      <c r="U6952">
        <v>2664888120656</v>
      </c>
      <c r="V6952">
        <v>5061416787417</v>
      </c>
      <c r="W6952">
        <v>1411116123235</v>
      </c>
      <c r="X6952" t="s">
        <v>7</v>
      </c>
      <c r="Y6952">
        <v>80.225359999999995</v>
      </c>
      <c r="Z6952">
        <v>1050759212897</v>
      </c>
      <c r="AA6952">
        <v>303862610661</v>
      </c>
      <c r="AB6952">
        <v>797142743383</v>
      </c>
      <c r="AC6952" t="e">
        <v>#N/A</v>
      </c>
      <c r="AD6952">
        <v>211044863259</v>
      </c>
      <c r="AE6952">
        <v>729295819672</v>
      </c>
      <c r="AF6952">
        <v>637643733364</v>
      </c>
      <c r="AG6952" t="s">
        <v>7</v>
      </c>
      <c r="AH6952">
        <v>2249648761600</v>
      </c>
      <c r="AI6952">
        <v>2026713939332</v>
      </c>
      <c r="AJ6952">
        <v>11611458282</v>
      </c>
      <c r="AK6952">
        <v>30502548783</v>
      </c>
      <c r="AL6952" t="s">
        <v>21838</v>
      </c>
      <c r="AM6952">
        <v>21</v>
      </c>
    </row>
    <row r="6953" spans="1:39" x14ac:dyDescent="0.3">
      <c r="A6953" t="s">
        <v>14657</v>
      </c>
      <c r="B6953" t="s">
        <v>14658</v>
      </c>
      <c r="C6953" t="s">
        <v>504</v>
      </c>
      <c r="D6953" t="str">
        <f t="shared" si="108"/>
        <v>LBE2006</v>
      </c>
      <c r="E6953" s="1">
        <v>39082</v>
      </c>
      <c r="F6953">
        <v>17072970000</v>
      </c>
      <c r="G6953">
        <v>1999575000</v>
      </c>
      <c r="H6953">
        <v>39309127000</v>
      </c>
      <c r="I6953" s="4">
        <v>556033000</v>
      </c>
      <c r="J6953" s="4" t="s">
        <v>7</v>
      </c>
      <c r="K6953">
        <v>41425725000</v>
      </c>
      <c r="L6953">
        <v>36505566000</v>
      </c>
      <c r="M6953">
        <v>41425725000</v>
      </c>
      <c r="N6953" s="6">
        <v>41894101000</v>
      </c>
      <c r="O6953" t="s">
        <v>7</v>
      </c>
      <c r="P6953">
        <v>11132413000</v>
      </c>
      <c r="Q6953" t="e">
        <v>#N/A</v>
      </c>
      <c r="R6953">
        <v>54800000</v>
      </c>
      <c r="S6953" t="e">
        <v>#N/A</v>
      </c>
      <c r="T6953">
        <v>8909426000</v>
      </c>
      <c r="U6953">
        <v>4749614000</v>
      </c>
      <c r="V6953">
        <v>15875426000</v>
      </c>
      <c r="W6953" t="s">
        <v>7</v>
      </c>
      <c r="X6953" t="s">
        <v>7</v>
      </c>
      <c r="Y6953">
        <v>88.12294</v>
      </c>
      <c r="Z6953">
        <v>36505566000</v>
      </c>
      <c r="AA6953" t="e">
        <v>#N/A</v>
      </c>
      <c r="AB6953">
        <v>9274765000</v>
      </c>
      <c r="AC6953" t="e">
        <v>#N/A</v>
      </c>
      <c r="AD6953">
        <v>419221000</v>
      </c>
      <c r="AE6953">
        <v>1488355000</v>
      </c>
      <c r="AF6953">
        <v>795544000</v>
      </c>
      <c r="AG6953" t="e">
        <v>#N/A</v>
      </c>
      <c r="AH6953" t="e">
        <v>#N/A</v>
      </c>
      <c r="AI6953" t="e">
        <v>#N/A</v>
      </c>
      <c r="AJ6953" t="e">
        <v>#N/A</v>
      </c>
      <c r="AK6953" t="e">
        <v>#N/A</v>
      </c>
      <c r="AL6953" t="s">
        <v>21838</v>
      </c>
      <c r="AM6953">
        <v>1</v>
      </c>
    </row>
    <row r="6954" spans="1:39" x14ac:dyDescent="0.3">
      <c r="A6954" t="s">
        <v>14659</v>
      </c>
      <c r="B6954" t="s">
        <v>14660</v>
      </c>
      <c r="C6954" t="s">
        <v>504</v>
      </c>
      <c r="D6954" t="str">
        <f t="shared" si="108"/>
        <v>LBE2007</v>
      </c>
      <c r="E6954" s="1">
        <v>39447</v>
      </c>
      <c r="F6954">
        <v>27422800000</v>
      </c>
      <c r="G6954">
        <v>2456362000</v>
      </c>
      <c r="H6954">
        <v>47672262000</v>
      </c>
      <c r="I6954" s="4" t="s">
        <v>7</v>
      </c>
      <c r="J6954" s="4">
        <v>-411683000</v>
      </c>
      <c r="K6954">
        <v>49800600000</v>
      </c>
      <c r="L6954">
        <v>43223101000</v>
      </c>
      <c r="M6954">
        <v>49800600000</v>
      </c>
      <c r="N6954" s="6">
        <v>50314221000</v>
      </c>
      <c r="O6954" t="s">
        <v>7</v>
      </c>
      <c r="P6954">
        <v>11222382000</v>
      </c>
      <c r="Q6954" t="e">
        <v>#N/A</v>
      </c>
      <c r="R6954">
        <v>-718737000</v>
      </c>
      <c r="S6954" t="e">
        <v>#N/A</v>
      </c>
      <c r="T6954">
        <v>19823560000</v>
      </c>
      <c r="U6954">
        <v>13208575000</v>
      </c>
      <c r="V6954">
        <v>24418916000</v>
      </c>
      <c r="W6954" t="s">
        <v>7</v>
      </c>
      <c r="X6954">
        <v>392000000</v>
      </c>
      <c r="Y6954">
        <v>86.792330000000007</v>
      </c>
      <c r="Z6954">
        <v>43223101000</v>
      </c>
      <c r="AA6954" t="e">
        <v>#N/A</v>
      </c>
      <c r="AB6954">
        <v>9409629000</v>
      </c>
      <c r="AC6954" t="e">
        <v>#N/A</v>
      </c>
      <c r="AD6954">
        <v>329264000</v>
      </c>
      <c r="AE6954">
        <v>1518082000</v>
      </c>
      <c r="AF6954">
        <v>681346000</v>
      </c>
      <c r="AG6954" t="s">
        <v>7</v>
      </c>
      <c r="AH6954" t="s">
        <v>7</v>
      </c>
      <c r="AI6954">
        <v>1197544000</v>
      </c>
      <c r="AJ6954" t="s">
        <v>7</v>
      </c>
      <c r="AK6954">
        <v>0</v>
      </c>
      <c r="AL6954" t="s">
        <v>21838</v>
      </c>
      <c r="AM6954">
        <v>2</v>
      </c>
    </row>
    <row r="6955" spans="1:39" x14ac:dyDescent="0.3">
      <c r="A6955" t="s">
        <v>14661</v>
      </c>
      <c r="B6955" t="s">
        <v>14662</v>
      </c>
      <c r="C6955" t="s">
        <v>504</v>
      </c>
      <c r="D6955" t="str">
        <f t="shared" si="108"/>
        <v>LBE2008</v>
      </c>
      <c r="E6955" s="1">
        <v>39813</v>
      </c>
      <c r="F6955">
        <v>21426907000</v>
      </c>
      <c r="G6955">
        <v>2236466000</v>
      </c>
      <c r="H6955">
        <v>56542970000</v>
      </c>
      <c r="I6955" s="4">
        <v>88862000</v>
      </c>
      <c r="J6955" s="4">
        <v>-291340000</v>
      </c>
      <c r="K6955">
        <v>58694824000</v>
      </c>
      <c r="L6955">
        <v>52148892000</v>
      </c>
      <c r="M6955">
        <v>58694824000</v>
      </c>
      <c r="N6955" s="6">
        <v>59681882000</v>
      </c>
      <c r="O6955" t="s">
        <v>7</v>
      </c>
      <c r="P6955">
        <v>5257270000</v>
      </c>
      <c r="Q6955" t="e">
        <v>#N/A</v>
      </c>
      <c r="R6955">
        <v>-473854000</v>
      </c>
      <c r="S6955" t="e">
        <v>#N/A</v>
      </c>
      <c r="T6955">
        <v>1877631000</v>
      </c>
      <c r="U6955">
        <v>4949072000</v>
      </c>
      <c r="V6955">
        <v>10206342000</v>
      </c>
      <c r="W6955" t="s">
        <v>7</v>
      </c>
      <c r="X6955">
        <v>2042300000</v>
      </c>
      <c r="Y6955">
        <v>88.84751</v>
      </c>
      <c r="Z6955">
        <v>52148892000</v>
      </c>
      <c r="AA6955" t="e">
        <v>#N/A</v>
      </c>
      <c r="AB6955">
        <v>4081844000</v>
      </c>
      <c r="AC6955" t="e">
        <v>#N/A</v>
      </c>
      <c r="AD6955">
        <v>85894000</v>
      </c>
      <c r="AE6955">
        <v>1973875000</v>
      </c>
      <c r="AF6955">
        <v>975074000</v>
      </c>
      <c r="AG6955" t="s">
        <v>7</v>
      </c>
      <c r="AH6955" t="s">
        <v>7</v>
      </c>
      <c r="AI6955">
        <v>3003884000</v>
      </c>
      <c r="AJ6955" t="s">
        <v>7</v>
      </c>
      <c r="AK6955">
        <v>400442000</v>
      </c>
      <c r="AL6955" t="s">
        <v>21838</v>
      </c>
      <c r="AM6955">
        <v>3</v>
      </c>
    </row>
    <row r="6956" spans="1:39" x14ac:dyDescent="0.3">
      <c r="A6956" t="s">
        <v>14663</v>
      </c>
      <c r="B6956" t="s">
        <v>14664</v>
      </c>
      <c r="C6956" t="s">
        <v>504</v>
      </c>
      <c r="D6956" t="str">
        <f t="shared" si="108"/>
        <v>LBE2009</v>
      </c>
      <c r="E6956" s="1">
        <v>40178</v>
      </c>
      <c r="F6956">
        <v>19877582319</v>
      </c>
      <c r="G6956">
        <v>1119342987</v>
      </c>
      <c r="H6956">
        <v>57586623311</v>
      </c>
      <c r="I6956" s="4">
        <v>0</v>
      </c>
      <c r="J6956" s="4">
        <v>-275587000</v>
      </c>
      <c r="K6956">
        <v>59984938833</v>
      </c>
      <c r="L6956">
        <v>53250618954</v>
      </c>
      <c r="M6956">
        <v>59984938833</v>
      </c>
      <c r="N6956" s="6">
        <v>61086857801</v>
      </c>
      <c r="O6956" t="s">
        <v>7</v>
      </c>
      <c r="P6956">
        <v>3873704091</v>
      </c>
      <c r="Q6956" t="e">
        <v>#N/A</v>
      </c>
      <c r="R6956">
        <v>-41513000</v>
      </c>
      <c r="S6956" t="e">
        <v>#N/A</v>
      </c>
      <c r="T6956">
        <v>3499554015</v>
      </c>
      <c r="U6956">
        <v>5948160749</v>
      </c>
      <c r="V6956">
        <v>9821864840</v>
      </c>
      <c r="W6956" t="s">
        <v>7</v>
      </c>
      <c r="X6956">
        <v>859140000</v>
      </c>
      <c r="Y6956">
        <v>88.773319999999998</v>
      </c>
      <c r="Z6956">
        <v>53250618954</v>
      </c>
      <c r="AA6956" t="e">
        <v>#N/A</v>
      </c>
      <c r="AB6956" t="s">
        <v>7</v>
      </c>
      <c r="AC6956" t="e">
        <v>#N/A</v>
      </c>
      <c r="AD6956">
        <v>44691441</v>
      </c>
      <c r="AE6956" t="s">
        <v>7</v>
      </c>
      <c r="AF6956" t="s">
        <v>7</v>
      </c>
      <c r="AG6956">
        <v>1410267000</v>
      </c>
      <c r="AH6956">
        <v>13390527625.651699</v>
      </c>
      <c r="AI6956">
        <v>11220565000</v>
      </c>
      <c r="AJ6956">
        <v>162064000</v>
      </c>
      <c r="AK6956">
        <v>337097000</v>
      </c>
      <c r="AL6956" t="s">
        <v>21838</v>
      </c>
      <c r="AM6956">
        <v>4</v>
      </c>
    </row>
    <row r="6957" spans="1:39" x14ac:dyDescent="0.3">
      <c r="A6957" t="s">
        <v>14665</v>
      </c>
      <c r="B6957" t="s">
        <v>14666</v>
      </c>
      <c r="C6957" t="s">
        <v>504</v>
      </c>
      <c r="D6957" t="str">
        <f t="shared" si="108"/>
        <v>LBE2010</v>
      </c>
      <c r="E6957" s="1">
        <v>40543</v>
      </c>
      <c r="F6957">
        <v>35544984455</v>
      </c>
      <c r="G6957">
        <v>4066901352</v>
      </c>
      <c r="H6957">
        <v>78631077445</v>
      </c>
      <c r="I6957" s="4" t="s">
        <v>7</v>
      </c>
      <c r="J6957" s="4">
        <v>169917703</v>
      </c>
      <c r="K6957">
        <v>79649536868</v>
      </c>
      <c r="L6957">
        <v>68923565699</v>
      </c>
      <c r="M6957">
        <v>79649536868</v>
      </c>
      <c r="N6957" s="6">
        <v>79958127678</v>
      </c>
      <c r="O6957" t="s">
        <v>7</v>
      </c>
      <c r="P6957">
        <v>8850018637</v>
      </c>
      <c r="Q6957" t="e">
        <v>#N/A</v>
      </c>
      <c r="R6957">
        <v>-213402308</v>
      </c>
      <c r="S6957" t="e">
        <v>#N/A</v>
      </c>
      <c r="T6957">
        <v>7890665495</v>
      </c>
      <c r="U6957">
        <v>24142013137</v>
      </c>
      <c r="V6957">
        <v>32938799850</v>
      </c>
      <c r="W6957" t="s">
        <v>7</v>
      </c>
      <c r="X6957">
        <v>878720000</v>
      </c>
      <c r="Y6957">
        <v>86.533540000000002</v>
      </c>
      <c r="Z6957">
        <v>68923565699</v>
      </c>
      <c r="AA6957" t="e">
        <v>#N/A</v>
      </c>
      <c r="AB6957">
        <v>4691133056</v>
      </c>
      <c r="AC6957" t="e">
        <v>#N/A</v>
      </c>
      <c r="AD6957">
        <v>2433540387</v>
      </c>
      <c r="AE6957">
        <v>2151346360</v>
      </c>
      <c r="AF6957">
        <v>847360269</v>
      </c>
      <c r="AG6957" t="s">
        <v>7</v>
      </c>
      <c r="AH6957">
        <v>13284086668.983999</v>
      </c>
      <c r="AI6957">
        <v>10055717479</v>
      </c>
      <c r="AJ6957">
        <v>154365000</v>
      </c>
      <c r="AK6957">
        <v>115457515</v>
      </c>
      <c r="AL6957" t="s">
        <v>21838</v>
      </c>
      <c r="AM6957">
        <v>5</v>
      </c>
    </row>
    <row r="6958" spans="1:39" x14ac:dyDescent="0.3">
      <c r="A6958" t="s">
        <v>14667</v>
      </c>
      <c r="B6958" t="s">
        <v>14668</v>
      </c>
      <c r="C6958" t="s">
        <v>504</v>
      </c>
      <c r="D6958" t="str">
        <f t="shared" si="108"/>
        <v>LBE2011</v>
      </c>
      <c r="E6958" s="1">
        <v>40908</v>
      </c>
      <c r="F6958">
        <v>24472172697</v>
      </c>
      <c r="G6958">
        <v>2641298183</v>
      </c>
      <c r="H6958">
        <v>63266236092</v>
      </c>
      <c r="I6958" s="4" t="s">
        <v>7</v>
      </c>
      <c r="J6958" s="4">
        <v>104046938</v>
      </c>
      <c r="K6958">
        <v>65305672699</v>
      </c>
      <c r="L6958">
        <v>56304965178</v>
      </c>
      <c r="M6958">
        <v>65305672699</v>
      </c>
      <c r="N6958" s="6">
        <v>66873740893</v>
      </c>
      <c r="O6958" t="s">
        <v>7</v>
      </c>
      <c r="P6958">
        <v>5288915300</v>
      </c>
      <c r="Q6958" t="e">
        <v>#N/A</v>
      </c>
      <c r="R6958">
        <v>-1145677136</v>
      </c>
      <c r="S6958" t="e">
        <v>#N/A</v>
      </c>
      <c r="T6958">
        <v>11302957662</v>
      </c>
      <c r="U6958">
        <v>16718644835</v>
      </c>
      <c r="V6958">
        <v>21996318003</v>
      </c>
      <c r="W6958" t="s">
        <v>7</v>
      </c>
      <c r="X6958">
        <v>2191800000</v>
      </c>
      <c r="Y6958">
        <v>86.217569999999995</v>
      </c>
      <c r="Z6958">
        <v>56304965178</v>
      </c>
      <c r="AA6958" t="e">
        <v>#N/A</v>
      </c>
      <c r="AB6958">
        <v>4677226807</v>
      </c>
      <c r="AC6958" t="e">
        <v>#N/A</v>
      </c>
      <c r="AD6958">
        <v>2882835486</v>
      </c>
      <c r="AE6958">
        <v>2167370632</v>
      </c>
      <c r="AF6958">
        <v>704249557</v>
      </c>
      <c r="AG6958">
        <v>0</v>
      </c>
      <c r="AH6958">
        <v>13906304098.144199</v>
      </c>
      <c r="AI6958">
        <v>2606184605</v>
      </c>
      <c r="AJ6958">
        <v>1015243261</v>
      </c>
      <c r="AK6958">
        <v>2359259172</v>
      </c>
      <c r="AL6958" t="s">
        <v>21838</v>
      </c>
      <c r="AM6958">
        <v>6</v>
      </c>
    </row>
    <row r="6959" spans="1:39" x14ac:dyDescent="0.3">
      <c r="A6959" t="s">
        <v>14669</v>
      </c>
      <c r="B6959" t="s">
        <v>14670</v>
      </c>
      <c r="C6959" t="s">
        <v>504</v>
      </c>
      <c r="D6959" t="str">
        <f t="shared" si="108"/>
        <v>LBE2012</v>
      </c>
      <c r="E6959" s="1">
        <v>41274</v>
      </c>
      <c r="F6959">
        <v>21789325718</v>
      </c>
      <c r="G6959">
        <v>2683483579</v>
      </c>
      <c r="H6959">
        <v>66689062198</v>
      </c>
      <c r="I6959" s="4">
        <v>453729473</v>
      </c>
      <c r="J6959" s="4">
        <v>51389983</v>
      </c>
      <c r="K6959">
        <v>69180654806</v>
      </c>
      <c r="L6959">
        <v>59143066887</v>
      </c>
      <c r="M6959">
        <v>69180654806</v>
      </c>
      <c r="N6959" s="6">
        <v>69246392384</v>
      </c>
      <c r="O6959" t="s">
        <v>7</v>
      </c>
      <c r="P6959">
        <v>1950931242</v>
      </c>
      <c r="Q6959" t="e">
        <v>#N/A</v>
      </c>
      <c r="R6959">
        <v>-839300814</v>
      </c>
      <c r="S6959" t="e">
        <v>#N/A</v>
      </c>
      <c r="T6959">
        <v>9048031669</v>
      </c>
      <c r="U6959">
        <v>17625690454</v>
      </c>
      <c r="V6959">
        <v>19566121696</v>
      </c>
      <c r="W6959" t="s">
        <v>7</v>
      </c>
      <c r="X6959">
        <v>1643850000</v>
      </c>
      <c r="Y6959">
        <v>85.490759999999995</v>
      </c>
      <c r="Z6959">
        <v>59143066887</v>
      </c>
      <c r="AA6959" t="e">
        <v>#N/A</v>
      </c>
      <c r="AB6959">
        <v>1592453513</v>
      </c>
      <c r="AC6959" t="e">
        <v>#N/A</v>
      </c>
      <c r="AD6959">
        <v>3123324102</v>
      </c>
      <c r="AE6959">
        <v>2183785314</v>
      </c>
      <c r="AF6959">
        <v>563528002</v>
      </c>
      <c r="AG6959" t="s">
        <v>7</v>
      </c>
      <c r="AH6959">
        <v>11090385822.2034</v>
      </c>
      <c r="AI6959">
        <v>2475854694</v>
      </c>
      <c r="AJ6959">
        <v>170110712</v>
      </c>
      <c r="AK6959">
        <v>676652809</v>
      </c>
      <c r="AL6959" t="s">
        <v>21838</v>
      </c>
      <c r="AM6959">
        <v>7</v>
      </c>
    </row>
    <row r="6960" spans="1:39" x14ac:dyDescent="0.3">
      <c r="A6960" t="s">
        <v>14671</v>
      </c>
      <c r="B6960" t="s">
        <v>14672</v>
      </c>
      <c r="C6960" t="s">
        <v>504</v>
      </c>
      <c r="D6960" t="str">
        <f t="shared" si="108"/>
        <v>LBE2013</v>
      </c>
      <c r="E6960" s="1">
        <v>41639</v>
      </c>
      <c r="F6960">
        <v>22331228490</v>
      </c>
      <c r="G6960">
        <v>1996826353</v>
      </c>
      <c r="H6960">
        <v>60950295654</v>
      </c>
      <c r="I6960" s="4" t="s">
        <v>7</v>
      </c>
      <c r="J6960" s="4" t="s">
        <v>7</v>
      </c>
      <c r="K6960">
        <v>62655860502</v>
      </c>
      <c r="L6960">
        <v>53607530613</v>
      </c>
      <c r="M6960">
        <v>62655860502</v>
      </c>
      <c r="N6960" s="6">
        <v>63212316038</v>
      </c>
      <c r="O6960" t="s">
        <v>7</v>
      </c>
      <c r="P6960">
        <v>2797277426</v>
      </c>
      <c r="Q6960" t="e">
        <v>#N/A</v>
      </c>
      <c r="R6960">
        <v>-950341172</v>
      </c>
      <c r="S6960" t="e">
        <v>#N/A</v>
      </c>
      <c r="T6960">
        <v>10768178905</v>
      </c>
      <c r="U6960">
        <v>15781803052</v>
      </c>
      <c r="V6960">
        <v>18568580478</v>
      </c>
      <c r="W6960" t="s">
        <v>7</v>
      </c>
      <c r="X6960">
        <v>1643850000</v>
      </c>
      <c r="Y6960">
        <v>85.558689999999999</v>
      </c>
      <c r="Z6960">
        <v>53607530613</v>
      </c>
      <c r="AA6960" t="e">
        <v>#N/A</v>
      </c>
      <c r="AB6960">
        <v>1880406560</v>
      </c>
      <c r="AC6960" t="e">
        <v>#N/A</v>
      </c>
      <c r="AD6960">
        <v>2372370592</v>
      </c>
      <c r="AE6960">
        <v>3608945806</v>
      </c>
      <c r="AF6960">
        <v>2094388852</v>
      </c>
      <c r="AG6960" t="s">
        <v>7</v>
      </c>
      <c r="AH6960">
        <v>15160109812.381201</v>
      </c>
      <c r="AI6960">
        <v>2223204022</v>
      </c>
      <c r="AJ6960">
        <v>157136237</v>
      </c>
      <c r="AK6960">
        <v>671726013</v>
      </c>
      <c r="AL6960" t="s">
        <v>21838</v>
      </c>
      <c r="AM6960">
        <v>8</v>
      </c>
    </row>
    <row r="6961" spans="1:39" x14ac:dyDescent="0.3">
      <c r="A6961" t="s">
        <v>14673</v>
      </c>
      <c r="B6961" t="s">
        <v>14674</v>
      </c>
      <c r="C6961" t="s">
        <v>504</v>
      </c>
      <c r="D6961" t="str">
        <f t="shared" si="108"/>
        <v>LBE2014</v>
      </c>
      <c r="E6961" s="1">
        <v>42004</v>
      </c>
      <c r="F6961">
        <v>22769924073</v>
      </c>
      <c r="G6961">
        <v>1904336597</v>
      </c>
      <c r="H6961">
        <v>62628400360</v>
      </c>
      <c r="I6961" s="4" t="s">
        <v>7</v>
      </c>
      <c r="J6961" s="4" t="s">
        <v>7</v>
      </c>
      <c r="K6961">
        <v>64638114750</v>
      </c>
      <c r="L6961">
        <v>56207650578</v>
      </c>
      <c r="M6961">
        <v>64638114750</v>
      </c>
      <c r="N6961" s="6">
        <v>64960143284</v>
      </c>
      <c r="O6961" t="s">
        <v>7</v>
      </c>
      <c r="P6961">
        <v>3036881683</v>
      </c>
      <c r="Q6961" t="e">
        <v>#N/A</v>
      </c>
      <c r="R6961">
        <v>-961018505</v>
      </c>
      <c r="S6961" t="e">
        <v>#N/A</v>
      </c>
      <c r="T6961">
        <v>2875692117</v>
      </c>
      <c r="U6961">
        <v>12605709743</v>
      </c>
      <c r="V6961">
        <v>15632091426</v>
      </c>
      <c r="W6961" t="s">
        <v>7</v>
      </c>
      <c r="X6961">
        <v>1315080000</v>
      </c>
      <c r="Y6961">
        <v>86.957440000000005</v>
      </c>
      <c r="Z6961">
        <v>56207650578</v>
      </c>
      <c r="AA6961" t="e">
        <v>#N/A</v>
      </c>
      <c r="AB6961">
        <v>2330465326</v>
      </c>
      <c r="AC6961" t="e">
        <v>#N/A</v>
      </c>
      <c r="AD6961">
        <v>2371779282</v>
      </c>
      <c r="AE6961">
        <v>3608945806</v>
      </c>
      <c r="AF6961">
        <v>1932099928</v>
      </c>
      <c r="AG6961" t="s">
        <v>7</v>
      </c>
      <c r="AH6961">
        <v>25329991039.160801</v>
      </c>
      <c r="AI6961">
        <v>3762648012</v>
      </c>
      <c r="AJ6961">
        <v>131330904</v>
      </c>
      <c r="AK6961">
        <v>695306153</v>
      </c>
      <c r="AL6961" t="s">
        <v>21838</v>
      </c>
      <c r="AM6961">
        <v>9</v>
      </c>
    </row>
    <row r="6962" spans="1:39" x14ac:dyDescent="0.3">
      <c r="A6962" t="s">
        <v>14675</v>
      </c>
      <c r="B6962" t="s">
        <v>14676</v>
      </c>
      <c r="C6962" t="s">
        <v>504</v>
      </c>
      <c r="D6962" t="str">
        <f t="shared" si="108"/>
        <v>LBE2015</v>
      </c>
      <c r="E6962" s="1">
        <v>42369</v>
      </c>
      <c r="F6962">
        <v>21995751937</v>
      </c>
      <c r="G6962">
        <v>1920722915</v>
      </c>
      <c r="H6962">
        <v>62411208518</v>
      </c>
      <c r="I6962" s="4" t="s">
        <v>7</v>
      </c>
      <c r="J6962" s="4" t="s">
        <v>7</v>
      </c>
      <c r="K6962">
        <v>63797341272</v>
      </c>
      <c r="L6962">
        <v>56289322416</v>
      </c>
      <c r="M6962">
        <v>63797341272</v>
      </c>
      <c r="N6962" s="6">
        <v>63798610352</v>
      </c>
      <c r="O6962" t="s">
        <v>7</v>
      </c>
      <c r="P6962">
        <v>2011507122</v>
      </c>
      <c r="Q6962" t="e">
        <v>#N/A</v>
      </c>
      <c r="R6962">
        <v>-778143713</v>
      </c>
      <c r="S6962" t="e">
        <v>#N/A</v>
      </c>
      <c r="T6962">
        <v>1894949541</v>
      </c>
      <c r="U6962">
        <v>12859186575</v>
      </c>
      <c r="V6962">
        <v>14852693697</v>
      </c>
      <c r="W6962" t="s">
        <v>7</v>
      </c>
      <c r="X6962">
        <v>1424670000</v>
      </c>
      <c r="Y6962">
        <v>88.231449999999995</v>
      </c>
      <c r="Z6962">
        <v>56289322416</v>
      </c>
      <c r="AA6962" t="e">
        <v>#N/A</v>
      </c>
      <c r="AB6962">
        <v>1433488410</v>
      </c>
      <c r="AC6962" t="e">
        <v>#N/A</v>
      </c>
      <c r="AD6962">
        <v>2527764877</v>
      </c>
      <c r="AE6962">
        <v>3608945806</v>
      </c>
      <c r="AF6962">
        <v>1780691205</v>
      </c>
      <c r="AG6962" t="s">
        <v>7</v>
      </c>
      <c r="AH6962">
        <v>38056763220.500099</v>
      </c>
      <c r="AI6962">
        <v>7137832647</v>
      </c>
      <c r="AJ6962">
        <v>162288924</v>
      </c>
      <c r="AK6962">
        <v>513536042</v>
      </c>
      <c r="AL6962" t="s">
        <v>21838</v>
      </c>
      <c r="AM6962">
        <v>10</v>
      </c>
    </row>
    <row r="6963" spans="1:39" x14ac:dyDescent="0.3">
      <c r="A6963" t="s">
        <v>14677</v>
      </c>
      <c r="B6963" t="s">
        <v>14678</v>
      </c>
      <c r="C6963" t="s">
        <v>504</v>
      </c>
      <c r="D6963" t="str">
        <f t="shared" si="108"/>
        <v>LBE2016</v>
      </c>
      <c r="E6963" s="1">
        <v>42735</v>
      </c>
      <c r="F6963">
        <v>22004533109</v>
      </c>
      <c r="G6963">
        <v>2065052704</v>
      </c>
      <c r="H6963">
        <v>62328558739</v>
      </c>
      <c r="I6963" s="4" t="s">
        <v>7</v>
      </c>
      <c r="J6963" s="4" t="s">
        <v>7</v>
      </c>
      <c r="K6963">
        <v>63868727351</v>
      </c>
      <c r="L6963">
        <v>56223652222</v>
      </c>
      <c r="M6963">
        <v>63868727351</v>
      </c>
      <c r="N6963" s="6">
        <v>63871879527</v>
      </c>
      <c r="O6963" t="s">
        <v>7</v>
      </c>
      <c r="P6963">
        <v>1764050174</v>
      </c>
      <c r="Q6963" t="e">
        <v>#N/A</v>
      </c>
      <c r="R6963">
        <v>-1078661657</v>
      </c>
      <c r="S6963" t="e">
        <v>#N/A</v>
      </c>
      <c r="T6963">
        <v>2074067861</v>
      </c>
      <c r="U6963">
        <v>17366596929</v>
      </c>
      <c r="V6963">
        <v>19112647103</v>
      </c>
      <c r="W6963" t="s">
        <v>7</v>
      </c>
      <c r="X6963">
        <v>1424670000</v>
      </c>
      <c r="Y6963">
        <v>88.030019999999993</v>
      </c>
      <c r="Z6963">
        <v>56223652222</v>
      </c>
      <c r="AA6963" t="e">
        <v>#N/A</v>
      </c>
      <c r="AB6963">
        <v>971024686</v>
      </c>
      <c r="AC6963" t="e">
        <v>#N/A</v>
      </c>
      <c r="AD6963">
        <v>2687966851</v>
      </c>
      <c r="AE6963">
        <v>3526945806</v>
      </c>
      <c r="AF6963">
        <v>1637054055</v>
      </c>
      <c r="AG6963" t="s">
        <v>7</v>
      </c>
      <c r="AH6963">
        <v>34234670611.564602</v>
      </c>
      <c r="AI6963">
        <v>7143058240</v>
      </c>
      <c r="AJ6963">
        <v>151408723</v>
      </c>
      <c r="AK6963">
        <v>493368732</v>
      </c>
      <c r="AL6963" t="s">
        <v>21838</v>
      </c>
      <c r="AM6963">
        <v>11</v>
      </c>
    </row>
    <row r="6964" spans="1:39" x14ac:dyDescent="0.3">
      <c r="A6964" t="s">
        <v>14679</v>
      </c>
      <c r="B6964" t="s">
        <v>14680</v>
      </c>
      <c r="C6964" t="s">
        <v>504</v>
      </c>
      <c r="D6964" t="str">
        <f t="shared" si="108"/>
        <v>LBE2017</v>
      </c>
      <c r="E6964" s="1">
        <v>43100</v>
      </c>
      <c r="F6964">
        <v>22671981296</v>
      </c>
      <c r="G6964">
        <v>2214437113</v>
      </c>
      <c r="H6964">
        <v>70062398331</v>
      </c>
      <c r="I6964" s="4" t="s">
        <v>7</v>
      </c>
      <c r="J6964" s="4" t="s">
        <v>7</v>
      </c>
      <c r="K6964">
        <v>72050139497</v>
      </c>
      <c r="L6964">
        <v>63085278470</v>
      </c>
      <c r="M6964">
        <v>72050139497</v>
      </c>
      <c r="N6964" s="6">
        <v>72064128627</v>
      </c>
      <c r="O6964" t="s">
        <v>7</v>
      </c>
      <c r="P6964">
        <v>2164331788</v>
      </c>
      <c r="Q6964" t="e">
        <v>#N/A</v>
      </c>
      <c r="R6964">
        <v>-791243985</v>
      </c>
      <c r="S6964" t="e">
        <v>#N/A</v>
      </c>
      <c r="T6964">
        <v>4529676996</v>
      </c>
      <c r="U6964">
        <v>17680057845</v>
      </c>
      <c r="V6964">
        <v>19826389633</v>
      </c>
      <c r="W6964" t="s">
        <v>7</v>
      </c>
      <c r="X6964">
        <v>1534260000</v>
      </c>
      <c r="Y6964">
        <v>87.557469999999995</v>
      </c>
      <c r="Z6964">
        <v>63085278470</v>
      </c>
      <c r="AA6964" t="e">
        <v>#N/A</v>
      </c>
      <c r="AB6964">
        <v>1881028881</v>
      </c>
      <c r="AC6964" t="e">
        <v>#N/A</v>
      </c>
      <c r="AD6964">
        <v>2851880789</v>
      </c>
      <c r="AE6964">
        <v>3526945806</v>
      </c>
      <c r="AF6964">
        <v>1503666905</v>
      </c>
      <c r="AG6964" t="s">
        <v>7</v>
      </c>
      <c r="AH6964">
        <v>42891771524.4739</v>
      </c>
      <c r="AI6964">
        <v>2891886006</v>
      </c>
      <c r="AJ6964">
        <v>141074650</v>
      </c>
      <c r="AK6964">
        <v>536901471</v>
      </c>
      <c r="AL6964" t="s">
        <v>21838</v>
      </c>
      <c r="AM6964">
        <v>12</v>
      </c>
    </row>
    <row r="6965" spans="1:39" x14ac:dyDescent="0.3">
      <c r="A6965" t="s">
        <v>14681</v>
      </c>
      <c r="B6965" t="s">
        <v>14682</v>
      </c>
      <c r="C6965" t="s">
        <v>504</v>
      </c>
      <c r="D6965" t="str">
        <f t="shared" si="108"/>
        <v>LBE2018</v>
      </c>
      <c r="E6965" s="1">
        <v>43465</v>
      </c>
      <c r="F6965">
        <v>21679986566</v>
      </c>
      <c r="G6965">
        <v>1773220857</v>
      </c>
      <c r="H6965">
        <v>66966563120</v>
      </c>
      <c r="I6965" s="4" t="s">
        <v>7</v>
      </c>
      <c r="J6965" s="4" t="s">
        <v>7</v>
      </c>
      <c r="K6965">
        <v>68694671398</v>
      </c>
      <c r="L6965">
        <v>60137405862</v>
      </c>
      <c r="M6965">
        <v>68694671398</v>
      </c>
      <c r="N6965" s="6">
        <v>68695079398</v>
      </c>
      <c r="O6965">
        <v>370737500</v>
      </c>
      <c r="P6965">
        <v>1486985479</v>
      </c>
      <c r="Q6965" t="e">
        <v>#N/A</v>
      </c>
      <c r="R6965">
        <v>-541633781</v>
      </c>
      <c r="S6965" t="e">
        <v>#N/A</v>
      </c>
      <c r="T6965">
        <v>2550142378</v>
      </c>
      <c r="U6965">
        <v>16976501432</v>
      </c>
      <c r="V6965">
        <v>18308899411</v>
      </c>
      <c r="W6965">
        <v>234150000</v>
      </c>
      <c r="X6965">
        <v>1534260000</v>
      </c>
      <c r="Y6965">
        <v>87.543040000000005</v>
      </c>
      <c r="Z6965">
        <v>60137405862</v>
      </c>
      <c r="AA6965" t="e">
        <v>#N/A</v>
      </c>
      <c r="AB6965">
        <v>901332149</v>
      </c>
      <c r="AC6965" t="e">
        <v>#N/A</v>
      </c>
      <c r="AD6965">
        <v>2426510512</v>
      </c>
      <c r="AE6965">
        <v>4221980624</v>
      </c>
      <c r="AF6965">
        <v>2043904320</v>
      </c>
      <c r="AG6965" t="s">
        <v>7</v>
      </c>
      <c r="AH6965">
        <v>51411369982.792702</v>
      </c>
      <c r="AI6965">
        <v>2845591663</v>
      </c>
      <c r="AJ6965">
        <v>133387150</v>
      </c>
      <c r="AK6965">
        <v>572050921</v>
      </c>
      <c r="AL6965" t="s">
        <v>21838</v>
      </c>
      <c r="AM6965">
        <v>13</v>
      </c>
    </row>
    <row r="6966" spans="1:39" x14ac:dyDescent="0.3">
      <c r="A6966" t="s">
        <v>14683</v>
      </c>
      <c r="B6966" t="s">
        <v>14684</v>
      </c>
      <c r="C6966" t="s">
        <v>504</v>
      </c>
      <c r="D6966" t="str">
        <f t="shared" si="108"/>
        <v>LBE2019</v>
      </c>
      <c r="E6966" s="1">
        <v>43830</v>
      </c>
      <c r="F6966">
        <v>21418912101</v>
      </c>
      <c r="G6966">
        <v>1541816425</v>
      </c>
      <c r="H6966">
        <v>64928743061</v>
      </c>
      <c r="I6966" s="4" t="s">
        <v>7</v>
      </c>
      <c r="J6966" s="4" t="s">
        <v>7</v>
      </c>
      <c r="K6966">
        <v>66250703470</v>
      </c>
      <c r="L6966">
        <v>58334335848</v>
      </c>
      <c r="M6966">
        <v>66250703470</v>
      </c>
      <c r="N6966" s="6">
        <v>66250703470</v>
      </c>
      <c r="O6966">
        <v>136587500</v>
      </c>
      <c r="P6966">
        <v>1342480049</v>
      </c>
      <c r="Q6966" t="e">
        <v>#N/A</v>
      </c>
      <c r="R6966">
        <v>-555711879</v>
      </c>
      <c r="S6966" t="e">
        <v>#N/A</v>
      </c>
      <c r="T6966">
        <v>1916071319</v>
      </c>
      <c r="U6966">
        <v>14743199083</v>
      </c>
      <c r="V6966">
        <v>16067679132</v>
      </c>
      <c r="W6966">
        <v>136587500</v>
      </c>
      <c r="X6966">
        <v>1534260000</v>
      </c>
      <c r="Y6966">
        <v>88.050889999999995</v>
      </c>
      <c r="Z6966">
        <v>58334335848</v>
      </c>
      <c r="AA6966" t="e">
        <v>#N/A</v>
      </c>
      <c r="AB6966">
        <v>1023635291</v>
      </c>
      <c r="AC6966" t="e">
        <v>#N/A</v>
      </c>
      <c r="AD6966">
        <v>2221280434</v>
      </c>
      <c r="AE6966">
        <v>5707165136</v>
      </c>
      <c r="AF6966">
        <v>3943463470</v>
      </c>
      <c r="AG6966" t="s">
        <v>7</v>
      </c>
      <c r="AH6966">
        <v>38778861928.221802</v>
      </c>
      <c r="AI6966">
        <v>3371087155</v>
      </c>
      <c r="AJ6966" t="s">
        <v>7</v>
      </c>
      <c r="AK6966">
        <v>475518714</v>
      </c>
      <c r="AL6966" t="s">
        <v>21838</v>
      </c>
      <c r="AM6966">
        <v>14</v>
      </c>
    </row>
    <row r="6967" spans="1:39" x14ac:dyDescent="0.3">
      <c r="A6967" t="s">
        <v>14685</v>
      </c>
      <c r="B6967" t="s">
        <v>14686</v>
      </c>
      <c r="C6967" t="s">
        <v>504</v>
      </c>
      <c r="D6967" t="str">
        <f t="shared" si="108"/>
        <v>LBE2020</v>
      </c>
      <c r="E6967" s="1">
        <v>44196</v>
      </c>
      <c r="F6967">
        <v>21641200178</v>
      </c>
      <c r="G6967">
        <v>1708746262</v>
      </c>
      <c r="H6967">
        <v>70996703065</v>
      </c>
      <c r="I6967" s="4" t="s">
        <v>7</v>
      </c>
      <c r="J6967" s="4" t="s">
        <v>7</v>
      </c>
      <c r="K6967">
        <v>72549163957</v>
      </c>
      <c r="L6967">
        <v>64174384574</v>
      </c>
      <c r="M6967">
        <v>72549163957</v>
      </c>
      <c r="N6967" s="6">
        <v>72549163957</v>
      </c>
      <c r="O6967" t="s">
        <v>7</v>
      </c>
      <c r="P6967">
        <v>1279029014</v>
      </c>
      <c r="Q6967" t="e">
        <v>#N/A</v>
      </c>
      <c r="R6967">
        <v>-456774001</v>
      </c>
      <c r="S6967" t="e">
        <v>#N/A</v>
      </c>
      <c r="T6967">
        <v>3128631675</v>
      </c>
      <c r="U6967">
        <v>15358957333</v>
      </c>
      <c r="V6967">
        <v>16619986347</v>
      </c>
      <c r="W6967" t="s">
        <v>7</v>
      </c>
      <c r="X6967">
        <v>1315080000</v>
      </c>
      <c r="Y6967">
        <v>88.456410000000005</v>
      </c>
      <c r="Z6967">
        <v>64174384574</v>
      </c>
      <c r="AA6967" t="e">
        <v>#N/A</v>
      </c>
      <c r="AB6967">
        <v>1170084933</v>
      </c>
      <c r="AC6967" t="e">
        <v>#N/A</v>
      </c>
      <c r="AD6967">
        <v>2429928725</v>
      </c>
      <c r="AE6967">
        <v>5707165136</v>
      </c>
      <c r="AF6967">
        <v>3708244969</v>
      </c>
      <c r="AG6967" t="s">
        <v>7</v>
      </c>
      <c r="AH6967">
        <v>121183981393.925</v>
      </c>
      <c r="AI6967">
        <v>5351232969</v>
      </c>
      <c r="AJ6967" t="s">
        <v>7</v>
      </c>
      <c r="AK6967">
        <v>422749066</v>
      </c>
      <c r="AL6967" t="s">
        <v>21838</v>
      </c>
      <c r="AM6967">
        <v>15</v>
      </c>
    </row>
    <row r="6968" spans="1:39" x14ac:dyDescent="0.3">
      <c r="A6968" t="s">
        <v>14687</v>
      </c>
      <c r="B6968" t="s">
        <v>14688</v>
      </c>
      <c r="C6968" t="s">
        <v>504</v>
      </c>
      <c r="D6968" t="str">
        <f t="shared" si="108"/>
        <v>LBE2021</v>
      </c>
      <c r="E6968" s="1">
        <v>44561</v>
      </c>
      <c r="F6968">
        <v>30095123762</v>
      </c>
      <c r="G6968">
        <v>1453730340</v>
      </c>
      <c r="H6968">
        <v>71765815734</v>
      </c>
      <c r="I6968" s="4" t="s">
        <v>7</v>
      </c>
      <c r="J6968" s="4" t="s">
        <v>7</v>
      </c>
      <c r="K6968">
        <v>73183965421</v>
      </c>
      <c r="L6968">
        <v>64970795813</v>
      </c>
      <c r="M6968">
        <v>73183965421</v>
      </c>
      <c r="N6968" s="6">
        <v>73707661763</v>
      </c>
      <c r="O6968">
        <v>5281925000</v>
      </c>
      <c r="P6968">
        <v>9799351809</v>
      </c>
      <c r="Q6968" t="e">
        <v>#N/A</v>
      </c>
      <c r="R6968">
        <v>-454718512</v>
      </c>
      <c r="S6968" t="e">
        <v>#N/A</v>
      </c>
      <c r="T6968">
        <v>1606439316</v>
      </c>
      <c r="U6968">
        <v>15208959857</v>
      </c>
      <c r="V6968">
        <v>24884336666</v>
      </c>
      <c r="W6968">
        <v>5187950000</v>
      </c>
      <c r="X6968">
        <v>1315080000</v>
      </c>
      <c r="Y6968">
        <v>88.777360000000002</v>
      </c>
      <c r="Z6968">
        <v>64970795813</v>
      </c>
      <c r="AA6968" t="e">
        <v>#N/A</v>
      </c>
      <c r="AB6968">
        <v>4152984723</v>
      </c>
      <c r="AC6968" t="e">
        <v>#N/A</v>
      </c>
      <c r="AD6968">
        <v>2278092201</v>
      </c>
      <c r="AE6968">
        <v>6133333805</v>
      </c>
      <c r="AF6968">
        <v>3949454565</v>
      </c>
      <c r="AG6968" t="s">
        <v>7</v>
      </c>
      <c r="AH6968">
        <v>118853515643.72</v>
      </c>
      <c r="AI6968">
        <v>5021213831</v>
      </c>
      <c r="AJ6968">
        <v>235218501</v>
      </c>
      <c r="AK6968">
        <v>303989227</v>
      </c>
      <c r="AL6968" t="s">
        <v>21838</v>
      </c>
      <c r="AM6968">
        <v>16</v>
      </c>
    </row>
    <row r="6969" spans="1:39" x14ac:dyDescent="0.3">
      <c r="A6969" t="s">
        <v>14689</v>
      </c>
      <c r="B6969" t="s">
        <v>14690</v>
      </c>
      <c r="C6969" t="s">
        <v>504</v>
      </c>
      <c r="D6969" t="str">
        <f t="shared" si="108"/>
        <v>LBE2022</v>
      </c>
      <c r="E6969" s="1">
        <v>44926</v>
      </c>
      <c r="F6969">
        <v>25024159185</v>
      </c>
      <c r="G6969">
        <v>2144844306</v>
      </c>
      <c r="H6969">
        <v>96540027212</v>
      </c>
      <c r="I6969" s="4" t="s">
        <v>7</v>
      </c>
      <c r="J6969" s="4" t="s">
        <v>7</v>
      </c>
      <c r="K6969">
        <v>98627582254</v>
      </c>
      <c r="L6969">
        <v>86850402317</v>
      </c>
      <c r="M6969">
        <v>98627582254</v>
      </c>
      <c r="N6969" s="6">
        <v>100172598992</v>
      </c>
      <c r="O6969">
        <v>0</v>
      </c>
      <c r="P6969">
        <v>2578384050</v>
      </c>
      <c r="Q6969" t="e">
        <v>#N/A</v>
      </c>
      <c r="R6969">
        <v>-783460519</v>
      </c>
      <c r="S6969" t="e">
        <v>#N/A</v>
      </c>
      <c r="T6969">
        <v>1111663915</v>
      </c>
      <c r="U6969">
        <v>17573619747</v>
      </c>
      <c r="V6969">
        <v>20122003797</v>
      </c>
      <c r="W6969">
        <v>0</v>
      </c>
      <c r="X6969">
        <v>0</v>
      </c>
      <c r="Y6969">
        <v>88.058940000000007</v>
      </c>
      <c r="Z6969">
        <v>86850402317</v>
      </c>
      <c r="AA6969" t="e">
        <v>#N/A</v>
      </c>
      <c r="AB6969">
        <v>2322351298</v>
      </c>
      <c r="AC6969" t="e">
        <v>#N/A</v>
      </c>
      <c r="AD6969">
        <v>4248488866</v>
      </c>
      <c r="AE6969">
        <v>6082857897</v>
      </c>
      <c r="AF6969">
        <v>3688181166</v>
      </c>
      <c r="AG6969">
        <v>156000000</v>
      </c>
      <c r="AH6969">
        <v>86947410000</v>
      </c>
      <c r="AI6969">
        <v>5210787096</v>
      </c>
      <c r="AJ6969">
        <v>278217949</v>
      </c>
      <c r="AK6969">
        <v>403557585</v>
      </c>
      <c r="AL6969" t="s">
        <v>21838</v>
      </c>
      <c r="AM6969">
        <v>17</v>
      </c>
    </row>
    <row r="6970" spans="1:39" x14ac:dyDescent="0.3">
      <c r="A6970" t="s">
        <v>14691</v>
      </c>
      <c r="B6970" t="s">
        <v>14692</v>
      </c>
      <c r="C6970" t="s">
        <v>504</v>
      </c>
      <c r="D6970" t="str">
        <f t="shared" si="108"/>
        <v>LBE2023</v>
      </c>
      <c r="E6970" s="1">
        <v>45291</v>
      </c>
      <c r="F6970">
        <v>26381519953</v>
      </c>
      <c r="G6970">
        <v>1564530178</v>
      </c>
      <c r="H6970">
        <v>89562712517</v>
      </c>
      <c r="I6970" s="4" t="s">
        <v>7</v>
      </c>
      <c r="J6970" s="4" t="s">
        <v>7</v>
      </c>
      <c r="K6970">
        <v>90693860478</v>
      </c>
      <c r="L6970">
        <v>80676602048</v>
      </c>
      <c r="M6970">
        <v>90693860478</v>
      </c>
      <c r="N6970" s="6">
        <v>90913712674</v>
      </c>
      <c r="O6970">
        <v>0</v>
      </c>
      <c r="P6970">
        <v>2560303744</v>
      </c>
      <c r="Q6970" t="e">
        <v>#N/A</v>
      </c>
      <c r="R6970">
        <v>-937419035</v>
      </c>
      <c r="S6970" t="e">
        <v>#N/A</v>
      </c>
      <c r="T6970">
        <v>556731749</v>
      </c>
      <c r="U6970">
        <v>19099042962</v>
      </c>
      <c r="V6970">
        <v>21629346706</v>
      </c>
      <c r="W6970">
        <v>0</v>
      </c>
      <c r="X6970" t="s">
        <v>7</v>
      </c>
      <c r="Y6970">
        <v>88.95487</v>
      </c>
      <c r="Z6970">
        <v>80676602048</v>
      </c>
      <c r="AA6970" t="e">
        <v>#N/A</v>
      </c>
      <c r="AB6970">
        <v>2336195626</v>
      </c>
      <c r="AC6970" t="e">
        <v>#N/A</v>
      </c>
      <c r="AD6970">
        <v>3278595524</v>
      </c>
      <c r="AE6970">
        <v>6309550169</v>
      </c>
      <c r="AF6970">
        <v>3581884022</v>
      </c>
      <c r="AG6970">
        <v>1566266805</v>
      </c>
      <c r="AH6970">
        <v>144550069125</v>
      </c>
      <c r="AI6970">
        <v>4902155388</v>
      </c>
      <c r="AJ6970">
        <v>299860766</v>
      </c>
      <c r="AK6970">
        <v>558295181</v>
      </c>
      <c r="AL6970" t="s">
        <v>21838</v>
      </c>
      <c r="AM6970">
        <v>18</v>
      </c>
    </row>
    <row r="6971" spans="1:39" x14ac:dyDescent="0.3">
      <c r="A6971" t="s">
        <v>14693</v>
      </c>
      <c r="B6971" t="s">
        <v>14694</v>
      </c>
      <c r="C6971" t="s">
        <v>505</v>
      </c>
      <c r="D6971" t="str">
        <f t="shared" si="108"/>
        <v>KBC2006</v>
      </c>
      <c r="E6971" s="1">
        <v>39082</v>
      </c>
      <c r="F6971">
        <v>1027444788000</v>
      </c>
      <c r="G6971">
        <v>46913981000</v>
      </c>
      <c r="H6971">
        <v>108276727000</v>
      </c>
      <c r="I6971" s="4" t="e">
        <v>#N/A</v>
      </c>
      <c r="J6971" s="4" t="s">
        <v>7</v>
      </c>
      <c r="K6971">
        <v>164058679000</v>
      </c>
      <c r="L6971">
        <v>100246635000</v>
      </c>
      <c r="M6971">
        <v>164058679000</v>
      </c>
      <c r="N6971" s="6">
        <v>164058679000</v>
      </c>
      <c r="O6971">
        <v>280714932000</v>
      </c>
      <c r="P6971">
        <v>601070854000</v>
      </c>
      <c r="Q6971" t="e">
        <v>#N/A</v>
      </c>
      <c r="R6971">
        <v>8054597000</v>
      </c>
      <c r="S6971" t="e">
        <v>#N/A</v>
      </c>
      <c r="T6971">
        <v>7031836000</v>
      </c>
      <c r="U6971">
        <v>-116962667000</v>
      </c>
      <c r="V6971">
        <v>257800385000</v>
      </c>
      <c r="W6971">
        <v>54407130000</v>
      </c>
      <c r="X6971" t="s">
        <v>7</v>
      </c>
      <c r="Y6971">
        <v>61.104129999999998</v>
      </c>
      <c r="Z6971">
        <v>100246635000</v>
      </c>
      <c r="AA6971" t="s">
        <v>7</v>
      </c>
      <c r="AB6971">
        <v>216608042000</v>
      </c>
      <c r="AC6971" t="e">
        <v>#N/A</v>
      </c>
      <c r="AD6971">
        <v>70462275000</v>
      </c>
      <c r="AE6971">
        <v>440003023000</v>
      </c>
      <c r="AF6971">
        <v>437100261000</v>
      </c>
      <c r="AG6971" t="e">
        <v>#N/A</v>
      </c>
      <c r="AH6971" t="e">
        <v>#N/A</v>
      </c>
      <c r="AI6971" t="e">
        <v>#N/A</v>
      </c>
      <c r="AJ6971" t="e">
        <v>#N/A</v>
      </c>
      <c r="AK6971" t="e">
        <v>#N/A</v>
      </c>
      <c r="AL6971" t="s">
        <v>21832</v>
      </c>
      <c r="AM6971">
        <v>4</v>
      </c>
    </row>
    <row r="6972" spans="1:39" x14ac:dyDescent="0.3">
      <c r="A6972" t="s">
        <v>14695</v>
      </c>
      <c r="B6972" t="s">
        <v>14696</v>
      </c>
      <c r="C6972" t="s">
        <v>505</v>
      </c>
      <c r="D6972" t="str">
        <f t="shared" si="108"/>
        <v>KBC2007</v>
      </c>
      <c r="E6972" s="1">
        <v>39447</v>
      </c>
      <c r="F6972">
        <v>3236959094582</v>
      </c>
      <c r="G6972">
        <v>319582175537</v>
      </c>
      <c r="H6972">
        <v>254142247635</v>
      </c>
      <c r="I6972" s="4" t="e">
        <v>#N/A</v>
      </c>
      <c r="J6972" s="4">
        <v>211138799</v>
      </c>
      <c r="K6972">
        <v>538609576237</v>
      </c>
      <c r="L6972">
        <v>238875105315</v>
      </c>
      <c r="M6972">
        <v>538609576237</v>
      </c>
      <c r="N6972" s="6">
        <v>583609576237</v>
      </c>
      <c r="O6972">
        <v>298970850996</v>
      </c>
      <c r="P6972">
        <v>996057954435</v>
      </c>
      <c r="Q6972" t="e">
        <v>#N/A</v>
      </c>
      <c r="R6972">
        <v>-122698517581</v>
      </c>
      <c r="S6972" t="e">
        <v>#N/A</v>
      </c>
      <c r="T6972">
        <v>157650825742</v>
      </c>
      <c r="U6972">
        <v>896276894350</v>
      </c>
      <c r="V6972">
        <v>1623363997789</v>
      </c>
      <c r="W6972">
        <v>30000000000</v>
      </c>
      <c r="X6972" t="s">
        <v>7</v>
      </c>
      <c r="Y6972">
        <v>44.35033</v>
      </c>
      <c r="Z6972">
        <v>238875105315</v>
      </c>
      <c r="AA6972" t="s">
        <v>7</v>
      </c>
      <c r="AB6972">
        <v>490583002836</v>
      </c>
      <c r="AC6972" t="e">
        <v>#N/A</v>
      </c>
      <c r="AD6972">
        <v>381908067424</v>
      </c>
      <c r="AE6972">
        <v>701463771756</v>
      </c>
      <c r="AF6972">
        <v>697026476297</v>
      </c>
      <c r="AG6972" t="s">
        <v>7</v>
      </c>
      <c r="AH6972" t="s">
        <v>7</v>
      </c>
      <c r="AI6972">
        <v>769653457000</v>
      </c>
      <c r="AJ6972">
        <v>1338290000</v>
      </c>
      <c r="AK6972">
        <v>0</v>
      </c>
      <c r="AL6972" t="s">
        <v>21832</v>
      </c>
      <c r="AM6972">
        <v>5</v>
      </c>
    </row>
    <row r="6973" spans="1:39" x14ac:dyDescent="0.3">
      <c r="A6973" t="s">
        <v>14697</v>
      </c>
      <c r="B6973" t="s">
        <v>14698</v>
      </c>
      <c r="C6973" t="s">
        <v>505</v>
      </c>
      <c r="D6973" t="str">
        <f t="shared" si="108"/>
        <v>KBC2008</v>
      </c>
      <c r="E6973" s="1">
        <v>39813</v>
      </c>
      <c r="F6973">
        <v>4780860398000</v>
      </c>
      <c r="G6973">
        <v>285510379000</v>
      </c>
      <c r="H6973">
        <v>368156475000</v>
      </c>
      <c r="I6973" s="4" t="e">
        <v>#N/A</v>
      </c>
      <c r="J6973" s="4">
        <v>0</v>
      </c>
      <c r="K6973">
        <v>860988598000</v>
      </c>
      <c r="L6973">
        <v>330081737000</v>
      </c>
      <c r="M6973">
        <v>860988598000</v>
      </c>
      <c r="N6973" s="6">
        <v>1433988598000</v>
      </c>
      <c r="O6973">
        <v>408377441000</v>
      </c>
      <c r="P6973">
        <v>1958923517000</v>
      </c>
      <c r="Q6973" t="e">
        <v>#N/A</v>
      </c>
      <c r="R6973">
        <v>27726529000</v>
      </c>
      <c r="S6973" t="e">
        <v>#N/A</v>
      </c>
      <c r="T6973">
        <v>129540242000</v>
      </c>
      <c r="U6973">
        <v>-224081462000</v>
      </c>
      <c r="V6973">
        <v>1487727484000</v>
      </c>
      <c r="W6973">
        <v>161262870000</v>
      </c>
      <c r="X6973" t="s">
        <v>7</v>
      </c>
      <c r="Y6973">
        <v>38.337530000000001</v>
      </c>
      <c r="Z6973">
        <v>330081737000</v>
      </c>
      <c r="AA6973" t="s">
        <v>7</v>
      </c>
      <c r="AB6973">
        <v>784453946000</v>
      </c>
      <c r="AC6973" t="e">
        <v>#N/A</v>
      </c>
      <c r="AD6973">
        <v>281556889000</v>
      </c>
      <c r="AE6973">
        <v>935221299000</v>
      </c>
      <c r="AF6973">
        <v>929080002000</v>
      </c>
      <c r="AG6973" t="s">
        <v>7</v>
      </c>
      <c r="AH6973">
        <v>23303618954628.301</v>
      </c>
      <c r="AI6973">
        <v>1613612181408</v>
      </c>
      <c r="AJ6973">
        <v>1534533572</v>
      </c>
      <c r="AK6973">
        <v>107172144267</v>
      </c>
      <c r="AL6973" t="s">
        <v>21832</v>
      </c>
      <c r="AM6973">
        <v>6</v>
      </c>
    </row>
    <row r="6974" spans="1:39" x14ac:dyDescent="0.3">
      <c r="A6974" t="s">
        <v>14699</v>
      </c>
      <c r="B6974" t="s">
        <v>14700</v>
      </c>
      <c r="C6974" t="s">
        <v>505</v>
      </c>
      <c r="D6974" t="str">
        <f t="shared" si="108"/>
        <v>KBC2009</v>
      </c>
      <c r="E6974" s="1">
        <v>40178</v>
      </c>
      <c r="F6974">
        <v>8593688767000</v>
      </c>
      <c r="G6974">
        <v>613859222000</v>
      </c>
      <c r="H6974">
        <v>455316608000</v>
      </c>
      <c r="I6974" s="4" t="e">
        <v>#N/A</v>
      </c>
      <c r="J6974" s="4" t="s">
        <v>7</v>
      </c>
      <c r="K6974">
        <v>889670339000</v>
      </c>
      <c r="L6974">
        <v>401158438000</v>
      </c>
      <c r="M6974">
        <v>889670339000</v>
      </c>
      <c r="N6974" s="6">
        <v>889670339000</v>
      </c>
      <c r="O6974">
        <v>3341543951076</v>
      </c>
      <c r="P6974">
        <v>5157956349000</v>
      </c>
      <c r="Q6974" t="e">
        <v>#N/A</v>
      </c>
      <c r="R6974">
        <v>35250118000</v>
      </c>
      <c r="S6974" t="e">
        <v>#N/A</v>
      </c>
      <c r="T6974">
        <v>1429880951000</v>
      </c>
      <c r="U6974">
        <v>2584723230000</v>
      </c>
      <c r="V6974">
        <v>4677294207000</v>
      </c>
      <c r="W6974">
        <v>326539714076</v>
      </c>
      <c r="X6974" t="s">
        <v>7</v>
      </c>
      <c r="Y6974">
        <v>45.090679999999999</v>
      </c>
      <c r="Z6974">
        <v>401158438000</v>
      </c>
      <c r="AA6974" t="s">
        <v>7</v>
      </c>
      <c r="AB6974">
        <v>720368405000</v>
      </c>
      <c r="AC6974" t="e">
        <v>#N/A</v>
      </c>
      <c r="AD6974">
        <v>657638975000</v>
      </c>
      <c r="AE6974">
        <v>265164168000</v>
      </c>
      <c r="AF6974">
        <v>253411823000</v>
      </c>
      <c r="AG6974" t="s">
        <v>7</v>
      </c>
      <c r="AH6974">
        <v>7791971700000</v>
      </c>
      <c r="AI6974">
        <v>3293158246000</v>
      </c>
      <c r="AJ6974">
        <v>1704002000</v>
      </c>
      <c r="AK6974">
        <v>167598178000</v>
      </c>
      <c r="AL6974" t="s">
        <v>21832</v>
      </c>
      <c r="AM6974">
        <v>7</v>
      </c>
    </row>
    <row r="6975" spans="1:39" x14ac:dyDescent="0.3">
      <c r="A6975" t="s">
        <v>14701</v>
      </c>
      <c r="B6975" t="s">
        <v>14702</v>
      </c>
      <c r="C6975" t="s">
        <v>505</v>
      </c>
      <c r="D6975" t="str">
        <f t="shared" si="108"/>
        <v>KBC2010</v>
      </c>
      <c r="E6975" s="1">
        <v>40543</v>
      </c>
      <c r="F6975">
        <v>11438646232000</v>
      </c>
      <c r="G6975">
        <v>1111934718111</v>
      </c>
      <c r="H6975">
        <v>537936362000</v>
      </c>
      <c r="I6975" s="4" t="e">
        <v>#N/A</v>
      </c>
      <c r="J6975" s="4" t="s">
        <v>7</v>
      </c>
      <c r="K6975">
        <v>913935195000</v>
      </c>
      <c r="L6975">
        <v>396298766000</v>
      </c>
      <c r="M6975" t="s">
        <v>7</v>
      </c>
      <c r="N6975" s="6" t="s">
        <v>7</v>
      </c>
      <c r="O6975">
        <v>3964868612490</v>
      </c>
      <c r="P6975">
        <v>6202118613503</v>
      </c>
      <c r="Q6975" t="e">
        <v>#N/A</v>
      </c>
      <c r="R6975">
        <v>219267057000</v>
      </c>
      <c r="S6975" t="e">
        <v>#N/A</v>
      </c>
      <c r="T6975">
        <v>444017037000</v>
      </c>
      <c r="U6975">
        <v>4568348847000</v>
      </c>
      <c r="V6975">
        <v>6984637996000</v>
      </c>
      <c r="W6975">
        <v>543025413490</v>
      </c>
      <c r="X6975" t="s">
        <v>7</v>
      </c>
      <c r="Y6975">
        <v>43.361800000000002</v>
      </c>
      <c r="Z6975">
        <v>396298766000</v>
      </c>
      <c r="AA6975" t="s">
        <v>7</v>
      </c>
      <c r="AB6975">
        <v>881873781000</v>
      </c>
      <c r="AC6975" t="e">
        <v>#N/A</v>
      </c>
      <c r="AD6975">
        <v>1173488019000</v>
      </c>
      <c r="AE6975">
        <v>366744950000</v>
      </c>
      <c r="AF6975">
        <v>342853209000</v>
      </c>
      <c r="AG6975" t="s">
        <v>7</v>
      </c>
      <c r="AH6975">
        <v>11204073150000</v>
      </c>
      <c r="AI6975">
        <v>3897250147000</v>
      </c>
      <c r="AJ6975" t="s">
        <v>7</v>
      </c>
      <c r="AK6975">
        <v>48301552000</v>
      </c>
      <c r="AL6975" t="s">
        <v>21832</v>
      </c>
      <c r="AM6975">
        <v>8</v>
      </c>
    </row>
    <row r="6976" spans="1:39" x14ac:dyDescent="0.3">
      <c r="A6976" t="s">
        <v>14703</v>
      </c>
      <c r="B6976" t="s">
        <v>14704</v>
      </c>
      <c r="C6976" t="s">
        <v>505</v>
      </c>
      <c r="D6976" t="str">
        <f t="shared" si="108"/>
        <v>KBC2011</v>
      </c>
      <c r="E6976" s="1">
        <v>40908</v>
      </c>
      <c r="F6976">
        <v>11947343426676</v>
      </c>
      <c r="G6976">
        <v>111137470644</v>
      </c>
      <c r="H6976">
        <v>435837164490</v>
      </c>
      <c r="I6976" s="4" t="e">
        <v>#N/A</v>
      </c>
      <c r="J6976" s="4" t="s">
        <v>7</v>
      </c>
      <c r="K6976">
        <v>633628337768</v>
      </c>
      <c r="L6976">
        <v>276552876580</v>
      </c>
      <c r="M6976">
        <v>633628337768</v>
      </c>
      <c r="N6976" s="6">
        <v>633904038872</v>
      </c>
      <c r="O6976">
        <v>4593757248304</v>
      </c>
      <c r="P6976">
        <v>6635832559299</v>
      </c>
      <c r="Q6976" t="e">
        <v>#N/A</v>
      </c>
      <c r="R6976">
        <v>120376839065</v>
      </c>
      <c r="S6976" t="e">
        <v>#N/A</v>
      </c>
      <c r="T6976">
        <v>33635249933</v>
      </c>
      <c r="U6976">
        <v>5141111293908</v>
      </c>
      <c r="V6976">
        <v>8065551266970</v>
      </c>
      <c r="W6976">
        <v>1238887681967</v>
      </c>
      <c r="X6976">
        <v>934885154525</v>
      </c>
      <c r="Y6976">
        <v>43.645910000000001</v>
      </c>
      <c r="Z6976">
        <v>276552876580</v>
      </c>
      <c r="AA6976" t="s">
        <v>7</v>
      </c>
      <c r="AB6976">
        <v>877011016153</v>
      </c>
      <c r="AC6976" t="e">
        <v>#N/A</v>
      </c>
      <c r="AD6976">
        <v>1207153576468</v>
      </c>
      <c r="AE6976">
        <v>429320221135</v>
      </c>
      <c r="AF6976">
        <v>387411077451</v>
      </c>
      <c r="AG6976" t="s">
        <v>7</v>
      </c>
      <c r="AH6976">
        <v>9851857408000</v>
      </c>
      <c r="AI6976">
        <v>4046707822000</v>
      </c>
      <c r="AJ6976">
        <v>5588178205</v>
      </c>
      <c r="AK6976">
        <v>172359798106</v>
      </c>
      <c r="AL6976" t="s">
        <v>21832</v>
      </c>
      <c r="AM6976">
        <v>9</v>
      </c>
    </row>
    <row r="6977" spans="1:39" x14ac:dyDescent="0.3">
      <c r="A6977" t="s">
        <v>14705</v>
      </c>
      <c r="B6977" t="s">
        <v>14706</v>
      </c>
      <c r="C6977" t="s">
        <v>505</v>
      </c>
      <c r="D6977" t="str">
        <f t="shared" si="108"/>
        <v>KBC2012</v>
      </c>
      <c r="E6977" s="1">
        <v>41274</v>
      </c>
      <c r="F6977">
        <v>11778305074388</v>
      </c>
      <c r="G6977">
        <v>-407142735647</v>
      </c>
      <c r="H6977">
        <v>392225538212</v>
      </c>
      <c r="I6977" s="4" t="e">
        <v>#N/A</v>
      </c>
      <c r="J6977" s="4" t="s">
        <v>7</v>
      </c>
      <c r="K6977">
        <v>281370296960</v>
      </c>
      <c r="L6977">
        <v>173539678364</v>
      </c>
      <c r="M6977">
        <v>281370296960</v>
      </c>
      <c r="N6977" s="6">
        <v>281433009280</v>
      </c>
      <c r="O6977">
        <v>4018164361024</v>
      </c>
      <c r="P6977">
        <v>6944002852209</v>
      </c>
      <c r="Q6977" t="e">
        <v>#N/A</v>
      </c>
      <c r="R6977">
        <v>288701688021</v>
      </c>
      <c r="S6977" t="e">
        <v>#N/A</v>
      </c>
      <c r="T6977">
        <v>69559822461</v>
      </c>
      <c r="U6977">
        <v>6894392670548</v>
      </c>
      <c r="V6977">
        <v>9582850064453</v>
      </c>
      <c r="W6977">
        <v>316642671560</v>
      </c>
      <c r="X6977" t="s">
        <v>7</v>
      </c>
      <c r="Y6977">
        <v>61.67662</v>
      </c>
      <c r="Z6977">
        <v>173539678364</v>
      </c>
      <c r="AA6977" t="s">
        <v>7</v>
      </c>
      <c r="AB6977">
        <v>1206465589818</v>
      </c>
      <c r="AC6977" t="e">
        <v>#N/A</v>
      </c>
      <c r="AD6977">
        <v>771509232454</v>
      </c>
      <c r="AE6977">
        <v>460620288121</v>
      </c>
      <c r="AF6977">
        <v>399140293758</v>
      </c>
      <c r="AG6977" t="s">
        <v>7</v>
      </c>
      <c r="AH6977">
        <v>2926581171200</v>
      </c>
      <c r="AI6977">
        <v>2681209562457</v>
      </c>
      <c r="AJ6977">
        <v>18473555658</v>
      </c>
      <c r="AK6977">
        <v>18015937527</v>
      </c>
      <c r="AL6977" t="s">
        <v>21832</v>
      </c>
      <c r="AM6977">
        <v>10</v>
      </c>
    </row>
    <row r="6978" spans="1:39" x14ac:dyDescent="0.3">
      <c r="A6978" t="s">
        <v>14707</v>
      </c>
      <c r="B6978" t="s">
        <v>14708</v>
      </c>
      <c r="C6978" t="s">
        <v>505</v>
      </c>
      <c r="D6978" t="str">
        <f t="shared" si="108"/>
        <v>KBC2013</v>
      </c>
      <c r="E6978" s="1">
        <v>41639</v>
      </c>
      <c r="F6978">
        <v>12532339285843</v>
      </c>
      <c r="G6978">
        <v>95816643507</v>
      </c>
      <c r="H6978">
        <v>643480094253</v>
      </c>
      <c r="I6978" s="4" t="e">
        <v>#N/A</v>
      </c>
      <c r="J6978" s="4" t="s">
        <v>7</v>
      </c>
      <c r="K6978">
        <v>1072821421328</v>
      </c>
      <c r="L6978">
        <v>577261858138</v>
      </c>
      <c r="M6978">
        <v>1072821421328</v>
      </c>
      <c r="N6978" s="6">
        <v>1082071723679</v>
      </c>
      <c r="O6978">
        <v>3857879420730</v>
      </c>
      <c r="P6978">
        <v>7617564197957</v>
      </c>
      <c r="Q6978" t="e">
        <v>#N/A</v>
      </c>
      <c r="R6978">
        <v>290935487280</v>
      </c>
      <c r="S6978" t="e">
        <v>#N/A</v>
      </c>
      <c r="T6978">
        <v>103092930135</v>
      </c>
      <c r="U6978">
        <v>3468865822635</v>
      </c>
      <c r="V6978">
        <v>9989721218349</v>
      </c>
      <c r="W6978">
        <v>3304410886400</v>
      </c>
      <c r="X6978" t="s">
        <v>7</v>
      </c>
      <c r="Y6978">
        <v>53.80782</v>
      </c>
      <c r="Z6978">
        <v>577261858138</v>
      </c>
      <c r="AA6978" t="s">
        <v>7</v>
      </c>
      <c r="AB6978">
        <v>1630195600495</v>
      </c>
      <c r="AC6978" t="e">
        <v>#N/A</v>
      </c>
      <c r="AD6978">
        <v>844008284354</v>
      </c>
      <c r="AE6978">
        <v>471560097235</v>
      </c>
      <c r="AF6978">
        <v>390485508888</v>
      </c>
      <c r="AG6978" t="s">
        <v>7</v>
      </c>
      <c r="AH6978">
        <v>1709585109200</v>
      </c>
      <c r="AI6978">
        <v>2194762697291</v>
      </c>
      <c r="AJ6978">
        <v>19525525590</v>
      </c>
      <c r="AK6978">
        <v>-2738206524</v>
      </c>
      <c r="AL6978" t="s">
        <v>21832</v>
      </c>
      <c r="AM6978">
        <v>11</v>
      </c>
    </row>
    <row r="6979" spans="1:39" x14ac:dyDescent="0.3">
      <c r="A6979" t="s">
        <v>14709</v>
      </c>
      <c r="B6979" t="s">
        <v>14710</v>
      </c>
      <c r="C6979" t="s">
        <v>505</v>
      </c>
      <c r="D6979" t="str">
        <f t="shared" ref="D6979:D7042" si="109">LEFT(C6979,3)&amp;YEAR(E6979)</f>
        <v>KBC2014</v>
      </c>
      <c r="E6979" s="1">
        <v>42004</v>
      </c>
      <c r="F6979">
        <v>13066261004211</v>
      </c>
      <c r="G6979">
        <v>312483063677</v>
      </c>
      <c r="H6979">
        <v>579700333776</v>
      </c>
      <c r="I6979" s="4" t="e">
        <v>#N/A</v>
      </c>
      <c r="J6979" s="4" t="s">
        <v>7</v>
      </c>
      <c r="K6979">
        <v>1069035499895</v>
      </c>
      <c r="L6979">
        <v>481366165270</v>
      </c>
      <c r="M6979">
        <v>1069035499895</v>
      </c>
      <c r="N6979" s="6">
        <v>1069035499895</v>
      </c>
      <c r="O6979">
        <v>3166433703665</v>
      </c>
      <c r="P6979">
        <v>6809779471725</v>
      </c>
      <c r="Q6979" t="e">
        <v>#N/A</v>
      </c>
      <c r="R6979">
        <v>234507956723</v>
      </c>
      <c r="S6979">
        <v>7614729360490</v>
      </c>
      <c r="T6979">
        <v>149105090802</v>
      </c>
      <c r="U6979">
        <v>8074641870883</v>
      </c>
      <c r="V6979">
        <v>10667175221353</v>
      </c>
      <c r="W6979">
        <v>1016821780620</v>
      </c>
      <c r="X6979" t="s">
        <v>7</v>
      </c>
      <c r="Y6979">
        <v>45.028080000000003</v>
      </c>
      <c r="Z6979">
        <v>481366165270</v>
      </c>
      <c r="AA6979">
        <v>628089032022</v>
      </c>
      <c r="AB6979">
        <v>1488049998828</v>
      </c>
      <c r="AC6979" t="e">
        <v>#N/A</v>
      </c>
      <c r="AD6979">
        <v>1169625513861</v>
      </c>
      <c r="AE6979">
        <v>478411838161</v>
      </c>
      <c r="AF6979">
        <v>375591958648</v>
      </c>
      <c r="AG6979" t="s">
        <v>7</v>
      </c>
      <c r="AH6979">
        <v>2839649842400</v>
      </c>
      <c r="AI6979">
        <v>2260484243167</v>
      </c>
      <c r="AJ6979">
        <v>21154294396</v>
      </c>
      <c r="AK6979">
        <v>6982103652</v>
      </c>
      <c r="AL6979" t="s">
        <v>21832</v>
      </c>
      <c r="AM6979">
        <v>12</v>
      </c>
    </row>
    <row r="6980" spans="1:39" x14ac:dyDescent="0.3">
      <c r="A6980" t="s">
        <v>14711</v>
      </c>
      <c r="B6980" t="s">
        <v>14712</v>
      </c>
      <c r="C6980" t="s">
        <v>505</v>
      </c>
      <c r="D6980" t="str">
        <f t="shared" si="109"/>
        <v>KBC2015</v>
      </c>
      <c r="E6980" s="1">
        <v>42369</v>
      </c>
      <c r="F6980">
        <v>13653707159630</v>
      </c>
      <c r="G6980">
        <v>602062455357</v>
      </c>
      <c r="H6980">
        <v>989291899261</v>
      </c>
      <c r="I6980" s="4" t="e">
        <v>#N/A</v>
      </c>
      <c r="J6980" s="4" t="s">
        <v>7</v>
      </c>
      <c r="K6980">
        <v>1434851916992</v>
      </c>
      <c r="L6980">
        <v>861405092161</v>
      </c>
      <c r="M6980">
        <v>1434851916992</v>
      </c>
      <c r="N6980" s="6">
        <v>1434851916992</v>
      </c>
      <c r="O6980">
        <v>2556737882081</v>
      </c>
      <c r="P6980">
        <v>5617702171787</v>
      </c>
      <c r="Q6980" t="e">
        <v>#N/A</v>
      </c>
      <c r="R6980">
        <v>85020985826</v>
      </c>
      <c r="S6980">
        <v>8364448377870</v>
      </c>
      <c r="T6980">
        <v>228164359677</v>
      </c>
      <c r="U6980">
        <v>9058359393658</v>
      </c>
      <c r="V6980">
        <v>12003018598664</v>
      </c>
      <c r="W6980">
        <v>1205201739991</v>
      </c>
      <c r="X6980" t="s">
        <v>7</v>
      </c>
      <c r="Y6980">
        <v>60.034419999999997</v>
      </c>
      <c r="Z6980">
        <v>861405092161</v>
      </c>
      <c r="AA6980">
        <v>757092452968</v>
      </c>
      <c r="AB6980">
        <v>1864525392420</v>
      </c>
      <c r="AC6980" t="e">
        <v>#N/A</v>
      </c>
      <c r="AD6980">
        <v>1781536119480</v>
      </c>
      <c r="AE6980">
        <v>503070629204</v>
      </c>
      <c r="AF6980">
        <v>375906092483</v>
      </c>
      <c r="AG6980">
        <v>72075500</v>
      </c>
      <c r="AH6980">
        <v>6197186989200</v>
      </c>
      <c r="AI6980">
        <v>1918679794467</v>
      </c>
      <c r="AJ6980">
        <v>22217675944</v>
      </c>
      <c r="AK6980">
        <v>29302957741</v>
      </c>
      <c r="AL6980" t="s">
        <v>21832</v>
      </c>
      <c r="AM6980">
        <v>13</v>
      </c>
    </row>
    <row r="6981" spans="1:39" x14ac:dyDescent="0.3">
      <c r="A6981" t="s">
        <v>14713</v>
      </c>
      <c r="B6981" t="s">
        <v>14714</v>
      </c>
      <c r="C6981" t="s">
        <v>505</v>
      </c>
      <c r="D6981" t="str">
        <f t="shared" si="109"/>
        <v>KBC2016</v>
      </c>
      <c r="E6981" s="1">
        <v>42735</v>
      </c>
      <c r="F6981">
        <v>14657547795899</v>
      </c>
      <c r="G6981">
        <v>711284996641</v>
      </c>
      <c r="H6981">
        <v>1019224174971</v>
      </c>
      <c r="I6981" s="4" t="e">
        <v>#N/A</v>
      </c>
      <c r="J6981" s="4" t="s">
        <v>7</v>
      </c>
      <c r="K6981">
        <v>1972459422710</v>
      </c>
      <c r="L6981">
        <v>865066256541</v>
      </c>
      <c r="M6981">
        <v>1972459422710</v>
      </c>
      <c r="N6981" s="6">
        <v>1972459422710</v>
      </c>
      <c r="O6981">
        <v>1967534309907</v>
      </c>
      <c r="P6981">
        <v>6036457811415</v>
      </c>
      <c r="Q6981" t="e">
        <v>#N/A</v>
      </c>
      <c r="R6981">
        <v>73492433804</v>
      </c>
      <c r="S6981">
        <v>8243696479000</v>
      </c>
      <c r="T6981">
        <v>295085197835</v>
      </c>
      <c r="U6981">
        <v>9637726940136</v>
      </c>
      <c r="V6981">
        <v>13010530818197</v>
      </c>
      <c r="W6981">
        <v>862934860120</v>
      </c>
      <c r="X6981" t="s">
        <v>7</v>
      </c>
      <c r="Y6981">
        <v>43.857239999999997</v>
      </c>
      <c r="Z6981">
        <v>865066256541</v>
      </c>
      <c r="AA6981">
        <v>785455165816</v>
      </c>
      <c r="AB6981">
        <v>2132534357653</v>
      </c>
      <c r="AC6981" t="e">
        <v>#N/A</v>
      </c>
      <c r="AD6981">
        <v>2318834981859</v>
      </c>
      <c r="AE6981">
        <v>510784107211</v>
      </c>
      <c r="AF6981">
        <v>358529790242</v>
      </c>
      <c r="AG6981">
        <v>72075500</v>
      </c>
      <c r="AH6981">
        <v>6153858475900</v>
      </c>
      <c r="AI6981">
        <v>1295062981145</v>
      </c>
      <c r="AJ6981">
        <v>24820726027</v>
      </c>
      <c r="AK6981">
        <v>127912673568</v>
      </c>
      <c r="AL6981" t="s">
        <v>21832</v>
      </c>
      <c r="AM6981">
        <v>14</v>
      </c>
    </row>
    <row r="6982" spans="1:39" x14ac:dyDescent="0.3">
      <c r="A6982" t="s">
        <v>14715</v>
      </c>
      <c r="B6982" t="s">
        <v>14716</v>
      </c>
      <c r="C6982" t="s">
        <v>505</v>
      </c>
      <c r="D6982" t="str">
        <f t="shared" si="109"/>
        <v>KBC2017</v>
      </c>
      <c r="E6982" s="1">
        <v>43100</v>
      </c>
      <c r="F6982">
        <v>15779767538270</v>
      </c>
      <c r="G6982">
        <v>618777162815</v>
      </c>
      <c r="H6982">
        <v>787409355037</v>
      </c>
      <c r="I6982" s="4" t="e">
        <v>#N/A</v>
      </c>
      <c r="J6982" s="4" t="s">
        <v>7</v>
      </c>
      <c r="K6982">
        <v>1260198518971</v>
      </c>
      <c r="L6982">
        <v>610528435391</v>
      </c>
      <c r="M6982">
        <v>1260198518971</v>
      </c>
      <c r="N6982" s="6">
        <v>1260198518971</v>
      </c>
      <c r="O6982">
        <v>2722426837543</v>
      </c>
      <c r="P6982">
        <v>6741660188971</v>
      </c>
      <c r="Q6982" t="e">
        <v>#N/A</v>
      </c>
      <c r="R6982">
        <v>92027232274</v>
      </c>
      <c r="S6982">
        <v>8322624799000</v>
      </c>
      <c r="T6982">
        <v>504567507480</v>
      </c>
      <c r="U6982">
        <v>10404125861766</v>
      </c>
      <c r="V6982">
        <v>13730010630802</v>
      </c>
      <c r="W6982">
        <v>1131768768567</v>
      </c>
      <c r="X6982">
        <v>6250000000</v>
      </c>
      <c r="Y6982">
        <v>48.447000000000003</v>
      </c>
      <c r="Z6982">
        <v>610528435391</v>
      </c>
      <c r="AA6982">
        <v>1031951584113</v>
      </c>
      <c r="AB6982">
        <v>2260101927153</v>
      </c>
      <c r="AC6982" t="e">
        <v>#N/A</v>
      </c>
      <c r="AD6982">
        <v>2904506892048</v>
      </c>
      <c r="AE6982">
        <v>439118584426</v>
      </c>
      <c r="AF6982">
        <v>269408425281</v>
      </c>
      <c r="AG6982">
        <v>72075500</v>
      </c>
      <c r="AH6982">
        <v>6506178617650</v>
      </c>
      <c r="AI6982">
        <v>1343258992154</v>
      </c>
      <c r="AJ6982">
        <v>25089780248</v>
      </c>
      <c r="AK6982">
        <v>210076549206</v>
      </c>
      <c r="AL6982" t="s">
        <v>21832</v>
      </c>
      <c r="AM6982">
        <v>15</v>
      </c>
    </row>
    <row r="6983" spans="1:39" x14ac:dyDescent="0.3">
      <c r="A6983" t="s">
        <v>14717</v>
      </c>
      <c r="B6983" t="s">
        <v>14718</v>
      </c>
      <c r="C6983" t="s">
        <v>505</v>
      </c>
      <c r="D6983" t="str">
        <f t="shared" si="109"/>
        <v>KBC2018</v>
      </c>
      <c r="E6983" s="1">
        <v>43465</v>
      </c>
      <c r="F6983">
        <v>16909732217778</v>
      </c>
      <c r="G6983">
        <v>808906473494</v>
      </c>
      <c r="H6983">
        <v>1329216987633</v>
      </c>
      <c r="I6983" s="4" t="e">
        <v>#N/A</v>
      </c>
      <c r="J6983" s="4" t="s">
        <v>7</v>
      </c>
      <c r="K6983">
        <v>2491178878521</v>
      </c>
      <c r="L6983">
        <v>1022343984750</v>
      </c>
      <c r="M6983">
        <v>2491178878521</v>
      </c>
      <c r="N6983" s="6">
        <v>2491178878521</v>
      </c>
      <c r="O6983">
        <v>2487170916753</v>
      </c>
      <c r="P6983">
        <v>7072374423221</v>
      </c>
      <c r="Q6983" t="e">
        <v>#N/A</v>
      </c>
      <c r="R6983">
        <v>164784372797</v>
      </c>
      <c r="S6983">
        <v>8502648031650</v>
      </c>
      <c r="T6983">
        <v>224080823490</v>
      </c>
      <c r="U6983">
        <v>10929413057125</v>
      </c>
      <c r="V6983">
        <v>14862290720411</v>
      </c>
      <c r="W6983">
        <v>1204306000581</v>
      </c>
      <c r="X6983">
        <v>9656028235</v>
      </c>
      <c r="Y6983">
        <v>41.038559999999997</v>
      </c>
      <c r="Z6983">
        <v>1022343984750</v>
      </c>
      <c r="AA6983">
        <v>1051174838754</v>
      </c>
      <c r="AB6983">
        <v>2362517058595</v>
      </c>
      <c r="AC6983" t="e">
        <v>#N/A</v>
      </c>
      <c r="AD6983">
        <v>3650661947305</v>
      </c>
      <c r="AE6983">
        <v>547200777827</v>
      </c>
      <c r="AF6983">
        <v>350932340706</v>
      </c>
      <c r="AG6983">
        <v>72075500</v>
      </c>
      <c r="AH6983">
        <v>6294786532600</v>
      </c>
      <c r="AI6983">
        <v>1325249713505</v>
      </c>
      <c r="AJ6983">
        <v>22450585103</v>
      </c>
      <c r="AK6983">
        <v>192762770867</v>
      </c>
      <c r="AL6983" t="s">
        <v>21832</v>
      </c>
      <c r="AM6983">
        <v>16</v>
      </c>
    </row>
    <row r="6984" spans="1:39" x14ac:dyDescent="0.3">
      <c r="A6984" t="s">
        <v>14719</v>
      </c>
      <c r="B6984" t="s">
        <v>14720</v>
      </c>
      <c r="C6984" t="s">
        <v>505</v>
      </c>
      <c r="D6984" t="str">
        <f t="shared" si="109"/>
        <v>KBC2019</v>
      </c>
      <c r="E6984" s="1">
        <v>43830</v>
      </c>
      <c r="F6984">
        <v>16432989802701</v>
      </c>
      <c r="G6984">
        <v>1040758864229</v>
      </c>
      <c r="H6984">
        <v>1676947135349</v>
      </c>
      <c r="I6984" s="4" t="e">
        <v>#N/A</v>
      </c>
      <c r="J6984" s="4" t="s">
        <v>7</v>
      </c>
      <c r="K6984">
        <v>3209906030157</v>
      </c>
      <c r="L6984">
        <v>1363156822246</v>
      </c>
      <c r="M6984">
        <v>3209906030157</v>
      </c>
      <c r="N6984" s="6">
        <v>3209906030157</v>
      </c>
      <c r="O6984">
        <v>1925933224018</v>
      </c>
      <c r="P6984">
        <v>6051858701629</v>
      </c>
      <c r="Q6984" t="e">
        <v>#N/A</v>
      </c>
      <c r="R6984">
        <v>157498075337</v>
      </c>
      <c r="S6984">
        <v>7605224890200</v>
      </c>
      <c r="T6984">
        <v>652005005791</v>
      </c>
      <c r="U6984">
        <v>9844716271696</v>
      </c>
      <c r="V6984">
        <v>13912174569312</v>
      </c>
      <c r="W6984">
        <v>804035305750</v>
      </c>
      <c r="X6984">
        <v>454990224841</v>
      </c>
      <c r="Y6984">
        <v>42.467190000000002</v>
      </c>
      <c r="Z6984">
        <v>1363156822246</v>
      </c>
      <c r="AA6984">
        <v>909879723</v>
      </c>
      <c r="AB6984">
        <v>899996667637</v>
      </c>
      <c r="AC6984" t="e">
        <v>#N/A</v>
      </c>
      <c r="AD6984">
        <v>4099263633258</v>
      </c>
      <c r="AE6984">
        <v>1307512157586</v>
      </c>
      <c r="AF6984">
        <v>1075577829583</v>
      </c>
      <c r="AG6984">
        <v>327975500</v>
      </c>
      <c r="AH6984">
        <v>6177346485350</v>
      </c>
      <c r="AI6984">
        <v>1446472497367</v>
      </c>
      <c r="AJ6984">
        <v>26558277976</v>
      </c>
      <c r="AK6984">
        <v>238320928438</v>
      </c>
      <c r="AL6984" t="s">
        <v>21832</v>
      </c>
      <c r="AM6984">
        <v>17</v>
      </c>
    </row>
    <row r="6985" spans="1:39" x14ac:dyDescent="0.3">
      <c r="A6985" t="s">
        <v>14721</v>
      </c>
      <c r="B6985" t="s">
        <v>14722</v>
      </c>
      <c r="C6985" t="s">
        <v>505</v>
      </c>
      <c r="D6985" t="str">
        <f t="shared" si="109"/>
        <v>KBC2020</v>
      </c>
      <c r="E6985" s="1">
        <v>44196</v>
      </c>
      <c r="F6985">
        <v>23785878249949</v>
      </c>
      <c r="G6985">
        <v>319813966112</v>
      </c>
      <c r="H6985">
        <v>1784870455053</v>
      </c>
      <c r="I6985" s="4" t="e">
        <v>#N/A</v>
      </c>
      <c r="J6985" s="4" t="s">
        <v>7</v>
      </c>
      <c r="K6985">
        <v>2150962555356</v>
      </c>
      <c r="L6985">
        <v>1461933537631</v>
      </c>
      <c r="M6985">
        <v>2150962555356</v>
      </c>
      <c r="N6985" s="6">
        <v>2150962555356</v>
      </c>
      <c r="O6985">
        <v>5764843218422</v>
      </c>
      <c r="P6985">
        <v>13132883122220</v>
      </c>
      <c r="Q6985" t="e">
        <v>#N/A</v>
      </c>
      <c r="R6985">
        <v>133759292308</v>
      </c>
      <c r="S6985">
        <v>11303332005930</v>
      </c>
      <c r="T6985">
        <v>1049757121957</v>
      </c>
      <c r="U6985">
        <v>14441082833402</v>
      </c>
      <c r="V6985">
        <v>21403279332062</v>
      </c>
      <c r="W6985">
        <v>1546681630497</v>
      </c>
      <c r="X6985">
        <v>62118750000</v>
      </c>
      <c r="Y6985">
        <v>67.966480000000004</v>
      </c>
      <c r="Z6985">
        <v>1461933537631</v>
      </c>
      <c r="AA6985">
        <v>1134633021863</v>
      </c>
      <c r="AB6985">
        <v>2268280171791</v>
      </c>
      <c r="AC6985" t="e">
        <v>#N/A</v>
      </c>
      <c r="AD6985">
        <v>4316487151605</v>
      </c>
      <c r="AE6985">
        <v>1399354097486</v>
      </c>
      <c r="AF6985">
        <v>1125471765729</v>
      </c>
      <c r="AG6985">
        <v>365975500</v>
      </c>
      <c r="AH6985">
        <v>7257794920050</v>
      </c>
      <c r="AI6985">
        <v>2392962521137</v>
      </c>
      <c r="AJ6985">
        <v>53169260174</v>
      </c>
      <c r="AK6985">
        <v>323416045249</v>
      </c>
      <c r="AL6985" t="s">
        <v>21832</v>
      </c>
      <c r="AM6985">
        <v>18</v>
      </c>
    </row>
    <row r="6986" spans="1:39" x14ac:dyDescent="0.3">
      <c r="A6986" t="s">
        <v>14723</v>
      </c>
      <c r="B6986" t="s">
        <v>14724</v>
      </c>
      <c r="C6986" t="s">
        <v>505</v>
      </c>
      <c r="D6986" t="str">
        <f t="shared" si="109"/>
        <v>KBC2021</v>
      </c>
      <c r="E6986" s="1">
        <v>44561</v>
      </c>
      <c r="F6986">
        <v>31001842592503</v>
      </c>
      <c r="G6986">
        <v>1351696553830</v>
      </c>
      <c r="H6986">
        <v>2397439378543</v>
      </c>
      <c r="I6986" s="4" t="e">
        <v>#N/A</v>
      </c>
      <c r="J6986" s="4" t="s">
        <v>7</v>
      </c>
      <c r="K6986">
        <v>4245981967388</v>
      </c>
      <c r="L6986">
        <v>1778965961226</v>
      </c>
      <c r="M6986">
        <v>4245981967388</v>
      </c>
      <c r="N6986" s="6">
        <v>4245981967388</v>
      </c>
      <c r="O6986">
        <v>7054359816354</v>
      </c>
      <c r="P6986">
        <v>14432620910944</v>
      </c>
      <c r="Q6986" t="e">
        <v>#N/A</v>
      </c>
      <c r="R6986">
        <v>311227878257</v>
      </c>
      <c r="S6986">
        <v>11461402715000</v>
      </c>
      <c r="T6986">
        <v>2562478285805</v>
      </c>
      <c r="U6986">
        <v>19173101894226</v>
      </c>
      <c r="V6986">
        <v>25684222720417</v>
      </c>
      <c r="W6986">
        <v>1515095900895</v>
      </c>
      <c r="X6986">
        <v>19101949923</v>
      </c>
      <c r="Y6986">
        <v>41.897629999999999</v>
      </c>
      <c r="Z6986">
        <v>1778965961226</v>
      </c>
      <c r="AA6986">
        <v>1430816612872</v>
      </c>
      <c r="AB6986">
        <v>3057995012948</v>
      </c>
      <c r="AC6986" t="e">
        <v>#N/A</v>
      </c>
      <c r="AD6986">
        <v>5411370039775</v>
      </c>
      <c r="AE6986">
        <v>1635607889684</v>
      </c>
      <c r="AF6986">
        <v>1322951199436</v>
      </c>
      <c r="AG6986">
        <v>448175500</v>
      </c>
      <c r="AH6986">
        <v>11462148611600</v>
      </c>
      <c r="AI6986">
        <v>2200843048026</v>
      </c>
      <c r="AJ6986">
        <v>43158009589</v>
      </c>
      <c r="AK6986">
        <v>133358410230</v>
      </c>
      <c r="AL6986" t="s">
        <v>21832</v>
      </c>
      <c r="AM6986">
        <v>19</v>
      </c>
    </row>
    <row r="6987" spans="1:39" x14ac:dyDescent="0.3">
      <c r="A6987" t="s">
        <v>14725</v>
      </c>
      <c r="B6987" t="s">
        <v>14726</v>
      </c>
      <c r="C6987" t="s">
        <v>505</v>
      </c>
      <c r="D6987" t="str">
        <f t="shared" si="109"/>
        <v>KBC2022</v>
      </c>
      <c r="E6987" s="1">
        <v>44926</v>
      </c>
      <c r="F6987">
        <v>34906513197012</v>
      </c>
      <c r="G6987">
        <v>1576529040527</v>
      </c>
      <c r="H6987">
        <v>1194890472225</v>
      </c>
      <c r="I6987" s="4" t="e">
        <v>#N/A</v>
      </c>
      <c r="J6987" s="4" t="s">
        <v>7</v>
      </c>
      <c r="K6987">
        <v>950266163499</v>
      </c>
      <c r="L6987">
        <v>684515319313</v>
      </c>
      <c r="M6987">
        <v>950266163499</v>
      </c>
      <c r="N6987" s="6">
        <v>1397476163499</v>
      </c>
      <c r="O6987">
        <v>7638465920647</v>
      </c>
      <c r="P6987">
        <v>17060993904926</v>
      </c>
      <c r="Q6987">
        <v>339647514220</v>
      </c>
      <c r="R6987">
        <v>183227705371</v>
      </c>
      <c r="S6987">
        <v>12254198910020</v>
      </c>
      <c r="T6987">
        <v>1683149405060</v>
      </c>
      <c r="U6987">
        <v>16989915276948</v>
      </c>
      <c r="V6987">
        <v>27674080297628</v>
      </c>
      <c r="W6987">
        <v>3951376578333</v>
      </c>
      <c r="X6987">
        <v>158860000</v>
      </c>
      <c r="Y6987">
        <v>72.034059999999997</v>
      </c>
      <c r="Z6987">
        <v>684515319313</v>
      </c>
      <c r="AA6987">
        <v>1760346557414</v>
      </c>
      <c r="AB6987">
        <v>3588661340066</v>
      </c>
      <c r="AC6987" t="e">
        <v>#N/A</v>
      </c>
      <c r="AD6987">
        <v>5646308490449</v>
      </c>
      <c r="AE6987">
        <v>1892292022252</v>
      </c>
      <c r="AF6987">
        <v>1535131592447</v>
      </c>
      <c r="AG6987">
        <v>448175500</v>
      </c>
      <c r="AH6987">
        <v>61585718582400</v>
      </c>
      <c r="AI6987">
        <v>3827814408223</v>
      </c>
      <c r="AJ6987">
        <v>75692369658</v>
      </c>
      <c r="AK6987">
        <v>410068487773</v>
      </c>
      <c r="AL6987" t="s">
        <v>21832</v>
      </c>
      <c r="AM6987">
        <v>20</v>
      </c>
    </row>
    <row r="6988" spans="1:39" x14ac:dyDescent="0.3">
      <c r="A6988" t="s">
        <v>14727</v>
      </c>
      <c r="B6988" t="s">
        <v>14728</v>
      </c>
      <c r="C6988" t="s">
        <v>505</v>
      </c>
      <c r="D6988" t="str">
        <f t="shared" si="109"/>
        <v>KBC2023</v>
      </c>
      <c r="E6988" s="1">
        <v>45291</v>
      </c>
      <c r="F6988">
        <v>33434220275901</v>
      </c>
      <c r="G6988">
        <v>2245003412330</v>
      </c>
      <c r="H6988">
        <v>2735873864077</v>
      </c>
      <c r="I6988" s="4" t="e">
        <v>#N/A</v>
      </c>
      <c r="J6988" s="4" t="s">
        <v>7</v>
      </c>
      <c r="K6988">
        <v>5618475347527</v>
      </c>
      <c r="L6988">
        <v>1923081056083</v>
      </c>
      <c r="M6988">
        <v>5618475347527</v>
      </c>
      <c r="N6988" s="6">
        <v>5858772665527</v>
      </c>
      <c r="O6988">
        <v>3659373114429</v>
      </c>
      <c r="P6988">
        <v>13213347571485</v>
      </c>
      <c r="Q6988" t="e">
        <v>#N/A</v>
      </c>
      <c r="R6988">
        <v>65960853919</v>
      </c>
      <c r="S6988">
        <v>12211299030810</v>
      </c>
      <c r="T6988">
        <v>841304457657</v>
      </c>
      <c r="U6988">
        <v>18450667491895</v>
      </c>
      <c r="V6988">
        <v>25029443704757</v>
      </c>
      <c r="W6988">
        <v>337323250730</v>
      </c>
      <c r="X6988">
        <v>130358775000</v>
      </c>
      <c r="Y6988">
        <v>34.227809999999998</v>
      </c>
      <c r="Z6988">
        <v>1923081056083</v>
      </c>
      <c r="AA6988">
        <v>2149400351677</v>
      </c>
      <c r="AB6988">
        <v>4398708139534</v>
      </c>
      <c r="AC6988" t="e">
        <v>#N/A</v>
      </c>
      <c r="AD6988">
        <v>7754163743041</v>
      </c>
      <c r="AE6988">
        <v>1285316111112</v>
      </c>
      <c r="AF6988">
        <v>875107725286</v>
      </c>
      <c r="AG6988">
        <v>448175500</v>
      </c>
      <c r="AH6988">
        <v>18576035167800</v>
      </c>
      <c r="AI6988">
        <v>6411859199121</v>
      </c>
      <c r="AJ6988">
        <v>76156349325</v>
      </c>
      <c r="AK6988">
        <v>120056045167</v>
      </c>
      <c r="AL6988" t="s">
        <v>21832</v>
      </c>
      <c r="AM6988">
        <v>21</v>
      </c>
    </row>
    <row r="6989" spans="1:39" x14ac:dyDescent="0.3">
      <c r="A6989" t="s">
        <v>14729</v>
      </c>
      <c r="B6989" t="s">
        <v>14730</v>
      </c>
      <c r="C6989" t="s">
        <v>506</v>
      </c>
      <c r="D6989" t="str">
        <f t="shared" si="109"/>
        <v>SBT2004</v>
      </c>
      <c r="E6989" s="1">
        <v>38352</v>
      </c>
      <c r="F6989">
        <v>1362474517000</v>
      </c>
      <c r="G6989">
        <v>50684084000</v>
      </c>
      <c r="H6989">
        <v>304944708000</v>
      </c>
      <c r="I6989" s="4" t="s">
        <v>7</v>
      </c>
      <c r="J6989" s="4" t="s">
        <v>7</v>
      </c>
      <c r="K6989">
        <v>348652640000</v>
      </c>
      <c r="L6989">
        <v>284048544000</v>
      </c>
      <c r="M6989">
        <v>348652640000</v>
      </c>
      <c r="N6989" s="6">
        <v>348736008000</v>
      </c>
      <c r="O6989">
        <v>190795128000</v>
      </c>
      <c r="P6989">
        <v>256702037000</v>
      </c>
      <c r="Q6989" t="e">
        <v>#N/A</v>
      </c>
      <c r="R6989">
        <v>15495780000</v>
      </c>
      <c r="S6989" t="e">
        <v>#N/A</v>
      </c>
      <c r="T6989">
        <v>7953397000</v>
      </c>
      <c r="U6989">
        <v>113088669000</v>
      </c>
      <c r="V6989">
        <v>311109168000</v>
      </c>
      <c r="W6989">
        <v>132113590000</v>
      </c>
      <c r="X6989" t="s">
        <v>7</v>
      </c>
      <c r="Y6989">
        <v>81.470359999999999</v>
      </c>
      <c r="Z6989">
        <v>284048544000</v>
      </c>
      <c r="AA6989" t="e">
        <v>#N/A</v>
      </c>
      <c r="AB6989">
        <v>36325211000</v>
      </c>
      <c r="AC6989" t="e">
        <v>#N/A</v>
      </c>
      <c r="AD6989">
        <v>-418270160000</v>
      </c>
      <c r="AE6989">
        <v>1525340583000</v>
      </c>
      <c r="AF6989">
        <v>1028531780000</v>
      </c>
      <c r="AG6989" t="e">
        <v>#N/A</v>
      </c>
      <c r="AH6989" t="e">
        <v>#N/A</v>
      </c>
      <c r="AI6989" t="e">
        <v>#N/A</v>
      </c>
      <c r="AJ6989" t="e">
        <v>#N/A</v>
      </c>
      <c r="AK6989" t="e">
        <v>#N/A</v>
      </c>
      <c r="AL6989" t="s">
        <v>21837</v>
      </c>
      <c r="AM6989">
        <v>9</v>
      </c>
    </row>
    <row r="6990" spans="1:39" x14ac:dyDescent="0.3">
      <c r="A6990" t="s">
        <v>14731</v>
      </c>
      <c r="B6990" t="s">
        <v>14732</v>
      </c>
      <c r="C6990" t="s">
        <v>506</v>
      </c>
      <c r="D6990" t="str">
        <f t="shared" si="109"/>
        <v>SBT2005</v>
      </c>
      <c r="E6990" s="1">
        <v>38717</v>
      </c>
      <c r="F6990">
        <v>1380551262000</v>
      </c>
      <c r="G6990">
        <v>120961011000</v>
      </c>
      <c r="H6990">
        <v>510425128000</v>
      </c>
      <c r="I6990" s="4" t="s">
        <v>7</v>
      </c>
      <c r="J6990" s="4" t="s">
        <v>7</v>
      </c>
      <c r="K6990">
        <v>629790749000</v>
      </c>
      <c r="L6990">
        <v>488682576000</v>
      </c>
      <c r="M6990">
        <v>629790749000</v>
      </c>
      <c r="N6990" s="6">
        <v>629956851000</v>
      </c>
      <c r="O6990">
        <v>40601957000</v>
      </c>
      <c r="P6990">
        <v>153817772000</v>
      </c>
      <c r="Q6990" t="e">
        <v>#N/A</v>
      </c>
      <c r="R6990">
        <v>7733009000</v>
      </c>
      <c r="S6990" t="e">
        <v>#N/A</v>
      </c>
      <c r="T6990">
        <v>67577648000</v>
      </c>
      <c r="U6990">
        <v>248233443000</v>
      </c>
      <c r="V6990">
        <v>365710986000</v>
      </c>
      <c r="W6990">
        <v>8386342000</v>
      </c>
      <c r="X6990" t="s">
        <v>7</v>
      </c>
      <c r="Y6990">
        <v>77.594440000000006</v>
      </c>
      <c r="Z6990">
        <v>488682576000</v>
      </c>
      <c r="AA6990" t="e">
        <v>#N/A</v>
      </c>
      <c r="AB6990">
        <v>54348041000</v>
      </c>
      <c r="AC6990" t="e">
        <v>#N/A</v>
      </c>
      <c r="AD6990">
        <v>-297309150000</v>
      </c>
      <c r="AE6990">
        <v>1528359112000</v>
      </c>
      <c r="AF6990">
        <v>958228777000</v>
      </c>
      <c r="AG6990">
        <v>4323772000</v>
      </c>
      <c r="AH6990" t="s">
        <v>7</v>
      </c>
      <c r="AI6990">
        <v>1051365349000</v>
      </c>
      <c r="AJ6990">
        <v>76434004000</v>
      </c>
      <c r="AK6990">
        <v>0</v>
      </c>
      <c r="AL6990" t="s">
        <v>21837</v>
      </c>
      <c r="AM6990">
        <v>10</v>
      </c>
    </row>
    <row r="6991" spans="1:39" x14ac:dyDescent="0.3">
      <c r="A6991" t="s">
        <v>14733</v>
      </c>
      <c r="B6991" t="s">
        <v>14734</v>
      </c>
      <c r="C6991" t="s">
        <v>506</v>
      </c>
      <c r="D6991" t="str">
        <f t="shared" si="109"/>
        <v>SBT2006</v>
      </c>
      <c r="E6991" s="1">
        <v>39082</v>
      </c>
      <c r="F6991">
        <v>1519125217000</v>
      </c>
      <c r="G6991">
        <v>192524925000</v>
      </c>
      <c r="H6991">
        <v>506035453000</v>
      </c>
      <c r="I6991" s="4" t="s">
        <v>7</v>
      </c>
      <c r="J6991" s="4">
        <v>22552000</v>
      </c>
      <c r="K6991">
        <v>679860176000</v>
      </c>
      <c r="L6991">
        <v>483058063000</v>
      </c>
      <c r="M6991">
        <v>679860176000</v>
      </c>
      <c r="N6991" s="6">
        <v>680012206000</v>
      </c>
      <c r="O6991">
        <v>32215615000</v>
      </c>
      <c r="P6991">
        <v>99866806000</v>
      </c>
      <c r="Q6991" t="e">
        <v>#N/A</v>
      </c>
      <c r="R6991">
        <v>-8176348000</v>
      </c>
      <c r="S6991" t="e">
        <v>#N/A</v>
      </c>
      <c r="T6991">
        <v>63335627000</v>
      </c>
      <c r="U6991">
        <v>501187924000</v>
      </c>
      <c r="V6991">
        <v>566728688000</v>
      </c>
      <c r="W6991">
        <v>2386342000</v>
      </c>
      <c r="X6991" t="s">
        <v>7</v>
      </c>
      <c r="Y6991">
        <v>71.05256</v>
      </c>
      <c r="Z6991">
        <v>483058063000</v>
      </c>
      <c r="AA6991" t="e">
        <v>#N/A</v>
      </c>
      <c r="AB6991">
        <v>33142236000</v>
      </c>
      <c r="AC6991" t="e">
        <v>#N/A</v>
      </c>
      <c r="AD6991">
        <v>-104784226000</v>
      </c>
      <c r="AE6991">
        <v>1534628127000</v>
      </c>
      <c r="AF6991">
        <v>893825252000</v>
      </c>
      <c r="AG6991">
        <v>4302080000</v>
      </c>
      <c r="AH6991" t="s">
        <v>7</v>
      </c>
      <c r="AI6991">
        <v>1014840276000</v>
      </c>
      <c r="AJ6991">
        <v>75352382000</v>
      </c>
      <c r="AK6991">
        <v>0</v>
      </c>
      <c r="AL6991" t="s">
        <v>21837</v>
      </c>
      <c r="AM6991">
        <v>11</v>
      </c>
    </row>
    <row r="6992" spans="1:39" x14ac:dyDescent="0.3">
      <c r="A6992" t="s">
        <v>14735</v>
      </c>
      <c r="B6992" t="s">
        <v>14736</v>
      </c>
      <c r="C6992" t="s">
        <v>506</v>
      </c>
      <c r="D6992" t="str">
        <f t="shared" si="109"/>
        <v>SBT2007</v>
      </c>
      <c r="E6992" s="1">
        <v>39447</v>
      </c>
      <c r="F6992">
        <v>1715648846000</v>
      </c>
      <c r="G6992">
        <v>191321462000</v>
      </c>
      <c r="H6992">
        <v>526512595000</v>
      </c>
      <c r="I6992" s="4">
        <v>238400000</v>
      </c>
      <c r="J6992" s="4" t="s">
        <v>7</v>
      </c>
      <c r="K6992">
        <v>674271832000</v>
      </c>
      <c r="L6992">
        <v>495246873000</v>
      </c>
      <c r="M6992">
        <v>674271832000</v>
      </c>
      <c r="N6992" s="6">
        <v>674345047000</v>
      </c>
      <c r="O6992">
        <v>36829273000</v>
      </c>
      <c r="P6992">
        <v>105069385000</v>
      </c>
      <c r="Q6992" t="e">
        <v>#N/A</v>
      </c>
      <c r="R6992">
        <v>-27063543000</v>
      </c>
      <c r="S6992" t="e">
        <v>#N/A</v>
      </c>
      <c r="T6992">
        <v>94472040000</v>
      </c>
      <c r="U6992">
        <v>686790034000</v>
      </c>
      <c r="V6992">
        <v>758881823000</v>
      </c>
      <c r="W6992">
        <v>9386342000</v>
      </c>
      <c r="X6992" t="s">
        <v>7</v>
      </c>
      <c r="Y6992">
        <v>73.44914</v>
      </c>
      <c r="Z6992">
        <v>495246873000</v>
      </c>
      <c r="AA6992" t="e">
        <v>#N/A</v>
      </c>
      <c r="AB6992">
        <v>33426481000</v>
      </c>
      <c r="AC6992" t="e">
        <v>#N/A</v>
      </c>
      <c r="AD6992">
        <v>191321460000</v>
      </c>
      <c r="AE6992">
        <v>1536809642000</v>
      </c>
      <c r="AF6992">
        <v>826830641000</v>
      </c>
      <c r="AG6992">
        <v>5689010000</v>
      </c>
      <c r="AH6992" t="s">
        <v>7</v>
      </c>
      <c r="AI6992">
        <v>952396529000</v>
      </c>
      <c r="AJ6992">
        <v>70941517000</v>
      </c>
      <c r="AK6992">
        <v>0</v>
      </c>
      <c r="AL6992" t="s">
        <v>21837</v>
      </c>
      <c r="AM6992">
        <v>12</v>
      </c>
    </row>
    <row r="6993" spans="1:39" x14ac:dyDescent="0.3">
      <c r="A6993" t="s">
        <v>14737</v>
      </c>
      <c r="B6993" t="s">
        <v>14738</v>
      </c>
      <c r="C6993" t="s">
        <v>506</v>
      </c>
      <c r="D6993" t="str">
        <f t="shared" si="109"/>
        <v>SBT2008</v>
      </c>
      <c r="E6993" s="1">
        <v>39813</v>
      </c>
      <c r="F6993">
        <v>1766082917000</v>
      </c>
      <c r="G6993">
        <v>81524157000</v>
      </c>
      <c r="H6993">
        <v>478959531000</v>
      </c>
      <c r="I6993" s="4">
        <v>141339000</v>
      </c>
      <c r="J6993" s="4" t="s">
        <v>7</v>
      </c>
      <c r="K6993">
        <v>562805319000</v>
      </c>
      <c r="L6993">
        <v>447550623000</v>
      </c>
      <c r="M6993">
        <v>562805319000</v>
      </c>
      <c r="N6993" s="6">
        <v>563322793000</v>
      </c>
      <c r="O6993">
        <v>57442931000</v>
      </c>
      <c r="P6993">
        <v>320428088000</v>
      </c>
      <c r="Q6993" t="e">
        <v>#N/A</v>
      </c>
      <c r="R6993">
        <v>-36116748000</v>
      </c>
      <c r="S6993" t="e">
        <v>#N/A</v>
      </c>
      <c r="T6993">
        <v>161286009000</v>
      </c>
      <c r="U6993">
        <v>370143191000</v>
      </c>
      <c r="V6993">
        <v>658962021000</v>
      </c>
      <c r="W6993">
        <v>32386342000</v>
      </c>
      <c r="X6993">
        <v>240788494000</v>
      </c>
      <c r="Y6993">
        <v>79.521389999999997</v>
      </c>
      <c r="Z6993">
        <v>447550623000</v>
      </c>
      <c r="AA6993" t="e">
        <v>#N/A</v>
      </c>
      <c r="AB6993">
        <v>34489360000</v>
      </c>
      <c r="AC6993" t="e">
        <v>#N/A</v>
      </c>
      <c r="AD6993">
        <v>10561257000</v>
      </c>
      <c r="AE6993">
        <v>1545182530000</v>
      </c>
      <c r="AF6993">
        <v>764733830000</v>
      </c>
      <c r="AG6993">
        <v>5689010000</v>
      </c>
      <c r="AH6993" t="s">
        <v>7</v>
      </c>
      <c r="AI6993">
        <v>956767023000</v>
      </c>
      <c r="AJ6993">
        <v>70137780000</v>
      </c>
      <c r="AK6993">
        <v>0</v>
      </c>
      <c r="AL6993" t="s">
        <v>21837</v>
      </c>
      <c r="AM6993">
        <v>13</v>
      </c>
    </row>
    <row r="6994" spans="1:39" x14ac:dyDescent="0.3">
      <c r="A6994" t="s">
        <v>14739</v>
      </c>
      <c r="B6994" t="s">
        <v>14740</v>
      </c>
      <c r="C6994" t="s">
        <v>506</v>
      </c>
      <c r="D6994" t="str">
        <f t="shared" si="109"/>
        <v>SBT2009</v>
      </c>
      <c r="E6994" s="1">
        <v>40178</v>
      </c>
      <c r="F6994">
        <v>1846013919000</v>
      </c>
      <c r="G6994">
        <v>210017129000</v>
      </c>
      <c r="H6994">
        <v>597357955000</v>
      </c>
      <c r="I6994" s="4">
        <v>354415000</v>
      </c>
      <c r="J6994" s="4" t="s">
        <v>7</v>
      </c>
      <c r="K6994">
        <v>770617135000</v>
      </c>
      <c r="L6994">
        <v>567746372000</v>
      </c>
      <c r="M6994">
        <v>770617135000</v>
      </c>
      <c r="N6994" s="6">
        <v>771806591000</v>
      </c>
      <c r="O6994">
        <v>112705285000</v>
      </c>
      <c r="P6994">
        <v>197680726000</v>
      </c>
      <c r="Q6994" t="e">
        <v>#N/A</v>
      </c>
      <c r="R6994">
        <v>4709164000</v>
      </c>
      <c r="S6994" t="e">
        <v>#N/A</v>
      </c>
      <c r="T6994">
        <v>36210392000</v>
      </c>
      <c r="U6994">
        <v>406971103000</v>
      </c>
      <c r="V6994">
        <v>576132811000</v>
      </c>
      <c r="W6994">
        <v>90035038000</v>
      </c>
      <c r="X6994">
        <v>309085000</v>
      </c>
      <c r="Y6994">
        <v>73.674250000000001</v>
      </c>
      <c r="Z6994">
        <v>567746372000</v>
      </c>
      <c r="AA6994" t="e">
        <v>#N/A</v>
      </c>
      <c r="AB6994">
        <v>50681769000</v>
      </c>
      <c r="AC6994" t="e">
        <v>#N/A</v>
      </c>
      <c r="AD6994">
        <v>215686936000</v>
      </c>
      <c r="AE6994">
        <v>1595129574000</v>
      </c>
      <c r="AF6994">
        <v>747056993000</v>
      </c>
      <c r="AG6994">
        <v>6096857000</v>
      </c>
      <c r="AH6994">
        <v>1206369300000</v>
      </c>
      <c r="AI6994">
        <v>1107120896000</v>
      </c>
      <c r="AJ6994">
        <v>70685759000</v>
      </c>
      <c r="AK6994">
        <v>2827290000</v>
      </c>
      <c r="AL6994" t="s">
        <v>21837</v>
      </c>
      <c r="AM6994">
        <v>14</v>
      </c>
    </row>
    <row r="6995" spans="1:39" x14ac:dyDescent="0.3">
      <c r="A6995" t="s">
        <v>14741</v>
      </c>
      <c r="B6995" t="s">
        <v>14742</v>
      </c>
      <c r="C6995" t="s">
        <v>506</v>
      </c>
      <c r="D6995" t="str">
        <f t="shared" si="109"/>
        <v>SBT2010</v>
      </c>
      <c r="E6995" s="1">
        <v>40543</v>
      </c>
      <c r="F6995">
        <v>1956882071066</v>
      </c>
      <c r="G6995">
        <v>345232091195</v>
      </c>
      <c r="H6995">
        <v>759892071134</v>
      </c>
      <c r="I6995" s="4">
        <v>108193262</v>
      </c>
      <c r="J6995" s="4" t="s">
        <v>7</v>
      </c>
      <c r="K6995">
        <v>1104251912881</v>
      </c>
      <c r="L6995">
        <v>720465646112</v>
      </c>
      <c r="M6995">
        <v>1104251912881</v>
      </c>
      <c r="N6995" s="6">
        <v>1105796529066</v>
      </c>
      <c r="O6995">
        <v>22670247000</v>
      </c>
      <c r="P6995">
        <v>167279415106</v>
      </c>
      <c r="Q6995" t="e">
        <v>#N/A</v>
      </c>
      <c r="R6995">
        <v>-2325415405</v>
      </c>
      <c r="S6995" t="e">
        <v>#N/A</v>
      </c>
      <c r="T6995">
        <v>126499741314</v>
      </c>
      <c r="U6995">
        <v>698285794864</v>
      </c>
      <c r="V6995">
        <v>839270167470</v>
      </c>
      <c r="W6995">
        <v>2386342000</v>
      </c>
      <c r="X6995">
        <v>183795777000</v>
      </c>
      <c r="Y6995">
        <v>65.244680000000002</v>
      </c>
      <c r="Z6995">
        <v>720465646112</v>
      </c>
      <c r="AA6995" t="e">
        <v>#N/A</v>
      </c>
      <c r="AB6995">
        <v>70518577926</v>
      </c>
      <c r="AC6995" t="e">
        <v>#N/A</v>
      </c>
      <c r="AD6995">
        <v>346805553696</v>
      </c>
      <c r="AE6995">
        <v>1597654029224</v>
      </c>
      <c r="AF6995">
        <v>678265998525</v>
      </c>
      <c r="AG6995">
        <v>4672342000</v>
      </c>
      <c r="AH6995">
        <v>1582026096000</v>
      </c>
      <c r="AI6995">
        <v>1169881108000</v>
      </c>
      <c r="AJ6995">
        <v>71916987000</v>
      </c>
      <c r="AK6995">
        <v>15883586000</v>
      </c>
      <c r="AL6995" t="s">
        <v>21837</v>
      </c>
      <c r="AM6995">
        <v>15</v>
      </c>
    </row>
    <row r="6996" spans="1:39" x14ac:dyDescent="0.3">
      <c r="A6996" t="s">
        <v>14743</v>
      </c>
      <c r="B6996" t="s">
        <v>14744</v>
      </c>
      <c r="C6996" t="s">
        <v>506</v>
      </c>
      <c r="D6996" t="str">
        <f t="shared" si="109"/>
        <v>SBT2011</v>
      </c>
      <c r="E6996" s="1">
        <v>40908</v>
      </c>
      <c r="F6996">
        <v>2305788526698</v>
      </c>
      <c r="G6996">
        <v>552986568547</v>
      </c>
      <c r="H6996">
        <v>1510675327353</v>
      </c>
      <c r="I6996" s="4" t="s">
        <v>7</v>
      </c>
      <c r="J6996" s="4" t="s">
        <v>7</v>
      </c>
      <c r="K6996">
        <v>2050305717973</v>
      </c>
      <c r="L6996">
        <v>1446936820298</v>
      </c>
      <c r="M6996">
        <v>2050305717973</v>
      </c>
      <c r="N6996" s="6">
        <v>2052983452900</v>
      </c>
      <c r="O6996">
        <v>345700598686</v>
      </c>
      <c r="P6996">
        <v>511626764665</v>
      </c>
      <c r="Q6996" t="e">
        <v>#N/A</v>
      </c>
      <c r="R6996">
        <v>39507618778</v>
      </c>
      <c r="S6996" t="e">
        <v>#N/A</v>
      </c>
      <c r="T6996">
        <v>88725909901</v>
      </c>
      <c r="U6996">
        <v>522269295985</v>
      </c>
      <c r="V6996">
        <v>1009833787650</v>
      </c>
      <c r="W6996">
        <v>327803035686</v>
      </c>
      <c r="X6996">
        <v>385038984290</v>
      </c>
      <c r="Y6996">
        <v>70.571759999999998</v>
      </c>
      <c r="Z6996">
        <v>1446936820298</v>
      </c>
      <c r="AA6996" t="e">
        <v>#N/A</v>
      </c>
      <c r="AB6996">
        <v>93299380464</v>
      </c>
      <c r="AC6996" t="e">
        <v>#N/A</v>
      </c>
      <c r="AD6996">
        <v>468107790376</v>
      </c>
      <c r="AE6996">
        <v>1603858022016</v>
      </c>
      <c r="AF6996">
        <v>609525540850</v>
      </c>
      <c r="AG6996">
        <v>4753342397</v>
      </c>
      <c r="AH6996">
        <v>1906906455000</v>
      </c>
      <c r="AI6996">
        <v>1017611903596</v>
      </c>
      <c r="AJ6996">
        <v>72415735588</v>
      </c>
      <c r="AK6996">
        <v>25127528863</v>
      </c>
      <c r="AL6996" t="s">
        <v>21837</v>
      </c>
      <c r="AM6996">
        <v>16</v>
      </c>
    </row>
    <row r="6997" spans="1:39" x14ac:dyDescent="0.3">
      <c r="A6997" t="s">
        <v>14745</v>
      </c>
      <c r="B6997" t="s">
        <v>14746</v>
      </c>
      <c r="C6997" t="s">
        <v>506</v>
      </c>
      <c r="D6997" t="str">
        <f t="shared" si="109"/>
        <v>SBT2012</v>
      </c>
      <c r="E6997" s="1">
        <v>41274</v>
      </c>
      <c r="F6997">
        <v>2634393625865</v>
      </c>
      <c r="G6997">
        <v>370133450809</v>
      </c>
      <c r="H6997">
        <v>1688268065316</v>
      </c>
      <c r="I6997" s="4" t="s">
        <v>7</v>
      </c>
      <c r="J6997" s="4" t="s">
        <v>7</v>
      </c>
      <c r="K6997">
        <v>1960828882687</v>
      </c>
      <c r="L6997">
        <v>1590813929308</v>
      </c>
      <c r="M6997">
        <v>1960828882687</v>
      </c>
      <c r="N6997" s="6">
        <v>1962751919403</v>
      </c>
      <c r="O6997">
        <v>763344252446</v>
      </c>
      <c r="P6997">
        <v>938635369571</v>
      </c>
      <c r="Q6997" t="e">
        <v>#N/A</v>
      </c>
      <c r="R6997">
        <v>-26878310436</v>
      </c>
      <c r="S6997" t="e">
        <v>#N/A</v>
      </c>
      <c r="T6997">
        <v>110669897291</v>
      </c>
      <c r="U6997">
        <v>531820170665</v>
      </c>
      <c r="V6997">
        <v>1421289426760</v>
      </c>
      <c r="W6997">
        <v>714178138970</v>
      </c>
      <c r="X6997">
        <v>447450011600</v>
      </c>
      <c r="Y6997">
        <v>81.129670000000004</v>
      </c>
      <c r="Z6997">
        <v>1590813929308</v>
      </c>
      <c r="AA6997" t="e">
        <v>#N/A</v>
      </c>
      <c r="AB6997">
        <v>121382994098</v>
      </c>
      <c r="AC6997" t="e">
        <v>#N/A</v>
      </c>
      <c r="AD6997">
        <v>269238139493</v>
      </c>
      <c r="AE6997">
        <v>1676076555004</v>
      </c>
      <c r="AF6997">
        <v>602914436568</v>
      </c>
      <c r="AG6997">
        <v>50462084019</v>
      </c>
      <c r="AH6997">
        <v>1588153193000</v>
      </c>
      <c r="AI6997">
        <v>1235365645188</v>
      </c>
      <c r="AJ6997">
        <v>76470013589</v>
      </c>
      <c r="AK6997">
        <v>17999792428</v>
      </c>
      <c r="AL6997" t="s">
        <v>21837</v>
      </c>
      <c r="AM6997">
        <v>17</v>
      </c>
    </row>
    <row r="6998" spans="1:39" x14ac:dyDescent="0.3">
      <c r="A6998" t="s">
        <v>14747</v>
      </c>
      <c r="B6998" t="s">
        <v>14748</v>
      </c>
      <c r="C6998" t="s">
        <v>506</v>
      </c>
      <c r="D6998" t="str">
        <f t="shared" si="109"/>
        <v>SBT2013</v>
      </c>
      <c r="E6998" s="1">
        <v>41639</v>
      </c>
      <c r="F6998">
        <v>3250050516925</v>
      </c>
      <c r="G6998">
        <v>239006666986</v>
      </c>
      <c r="H6998">
        <v>2052123259013</v>
      </c>
      <c r="I6998" s="4" t="s">
        <v>7</v>
      </c>
      <c r="J6998" s="4" t="s">
        <v>7</v>
      </c>
      <c r="K6998">
        <v>2220040234082</v>
      </c>
      <c r="L6998">
        <v>1939058966926</v>
      </c>
      <c r="M6998">
        <v>2220040234082</v>
      </c>
      <c r="N6998" s="6">
        <v>2222417882389</v>
      </c>
      <c r="O6998">
        <v>1079975199139</v>
      </c>
      <c r="P6998">
        <v>1409325905709</v>
      </c>
      <c r="Q6998" t="e">
        <v>#N/A</v>
      </c>
      <c r="R6998">
        <v>-27707843402</v>
      </c>
      <c r="S6998" t="e">
        <v>#N/A</v>
      </c>
      <c r="T6998">
        <v>277785657209</v>
      </c>
      <c r="U6998">
        <v>465882428729</v>
      </c>
      <c r="V6998">
        <v>1796911455438</v>
      </c>
      <c r="W6998">
        <v>1001678320139</v>
      </c>
      <c r="X6998">
        <v>204418188000</v>
      </c>
      <c r="Y6998">
        <v>87.343419999999995</v>
      </c>
      <c r="Z6998">
        <v>1939058966926</v>
      </c>
      <c r="AA6998" t="e">
        <v>#N/A</v>
      </c>
      <c r="AB6998">
        <v>252054421967</v>
      </c>
      <c r="AC6998" t="e">
        <v>#N/A</v>
      </c>
      <c r="AD6998">
        <v>217910622793</v>
      </c>
      <c r="AE6998">
        <v>1745482751857</v>
      </c>
      <c r="AF6998">
        <v>596803422252</v>
      </c>
      <c r="AG6998">
        <v>51212046019</v>
      </c>
      <c r="AH6998">
        <v>2046812800000</v>
      </c>
      <c r="AI6998">
        <v>1158418062941</v>
      </c>
      <c r="AJ6998">
        <v>79825357460</v>
      </c>
      <c r="AK6998">
        <v>52137593116</v>
      </c>
      <c r="AL6998" t="s">
        <v>21837</v>
      </c>
      <c r="AM6998">
        <v>18</v>
      </c>
    </row>
    <row r="6999" spans="1:39" x14ac:dyDescent="0.3">
      <c r="A6999" t="s">
        <v>14749</v>
      </c>
      <c r="B6999" t="s">
        <v>14750</v>
      </c>
      <c r="C6999" t="s">
        <v>506</v>
      </c>
      <c r="D6999" t="str">
        <f t="shared" si="109"/>
        <v>SBT2014</v>
      </c>
      <c r="E6999" s="1">
        <v>41820</v>
      </c>
      <c r="F6999" t="s">
        <v>7</v>
      </c>
      <c r="G6999" t="s">
        <v>7</v>
      </c>
      <c r="H6999" t="s">
        <v>7</v>
      </c>
      <c r="I6999" s="4" t="s">
        <v>7</v>
      </c>
      <c r="J6999" s="4" t="s">
        <v>7</v>
      </c>
      <c r="K6999" t="s">
        <v>7</v>
      </c>
      <c r="L6999" t="s">
        <v>7</v>
      </c>
      <c r="M6999" t="s">
        <v>7</v>
      </c>
      <c r="N6999" s="6" t="s">
        <v>7</v>
      </c>
      <c r="O6999" t="s">
        <v>7</v>
      </c>
      <c r="P6999" t="s">
        <v>7</v>
      </c>
      <c r="Q6999" t="e">
        <v>#N/A</v>
      </c>
      <c r="R6999" t="s">
        <v>7</v>
      </c>
      <c r="S6999">
        <v>613061630800</v>
      </c>
      <c r="T6999" t="s">
        <v>7</v>
      </c>
      <c r="U6999" t="s">
        <v>7</v>
      </c>
      <c r="V6999" t="s">
        <v>7</v>
      </c>
      <c r="W6999" t="s">
        <v>7</v>
      </c>
      <c r="X6999" t="s">
        <v>7</v>
      </c>
      <c r="Y6999" t="s">
        <v>7</v>
      </c>
      <c r="Z6999" t="s">
        <v>7</v>
      </c>
      <c r="AA6999" t="e">
        <v>#N/A</v>
      </c>
      <c r="AB6999" t="s">
        <v>7</v>
      </c>
      <c r="AC6999" t="e">
        <v>#N/A</v>
      </c>
      <c r="AD6999" t="s">
        <v>7</v>
      </c>
      <c r="AE6999" t="s">
        <v>7</v>
      </c>
      <c r="AF6999" t="s">
        <v>7</v>
      </c>
      <c r="AG6999">
        <v>51108741971</v>
      </c>
      <c r="AH6999">
        <v>1779476384000</v>
      </c>
      <c r="AI6999">
        <v>1394468976778</v>
      </c>
      <c r="AJ6999">
        <v>83906214279</v>
      </c>
      <c r="AK6999">
        <v>36486135979</v>
      </c>
      <c r="AL6999" t="s">
        <v>21837</v>
      </c>
      <c r="AM6999">
        <v>19</v>
      </c>
    </row>
    <row r="7000" spans="1:39" x14ac:dyDescent="0.3">
      <c r="A7000" t="s">
        <v>14751</v>
      </c>
      <c r="B7000" t="s">
        <v>14752</v>
      </c>
      <c r="C7000" t="s">
        <v>506</v>
      </c>
      <c r="D7000" t="str">
        <f t="shared" si="109"/>
        <v>SBT2015</v>
      </c>
      <c r="E7000" s="1">
        <v>42185</v>
      </c>
      <c r="F7000">
        <v>3296585520076</v>
      </c>
      <c r="G7000">
        <v>188973071856</v>
      </c>
      <c r="H7000">
        <v>1942147316933</v>
      </c>
      <c r="I7000" s="4" t="s">
        <v>7</v>
      </c>
      <c r="J7000" s="4" t="s">
        <v>7</v>
      </c>
      <c r="K7000">
        <v>2066900002302</v>
      </c>
      <c r="L7000">
        <v>1808239601251</v>
      </c>
      <c r="M7000">
        <v>2066900002302</v>
      </c>
      <c r="N7000" s="6">
        <v>2071667869305</v>
      </c>
      <c r="O7000">
        <v>1176489616507</v>
      </c>
      <c r="P7000">
        <v>1375001591370</v>
      </c>
      <c r="Q7000" t="e">
        <v>#N/A</v>
      </c>
      <c r="R7000">
        <v>1035465677</v>
      </c>
      <c r="S7000">
        <v>749235991000</v>
      </c>
      <c r="T7000">
        <v>138062494402</v>
      </c>
      <c r="U7000">
        <v>1024978318961</v>
      </c>
      <c r="V7000">
        <v>1891271281331</v>
      </c>
      <c r="W7000">
        <v>667877287507</v>
      </c>
      <c r="X7000">
        <v>634303200</v>
      </c>
      <c r="Y7000">
        <v>87.485590000000002</v>
      </c>
      <c r="Z7000">
        <v>1808239601251</v>
      </c>
      <c r="AA7000" t="e">
        <v>#N/A</v>
      </c>
      <c r="AB7000">
        <v>111184597065</v>
      </c>
      <c r="AC7000" t="e">
        <v>#N/A</v>
      </c>
      <c r="AD7000">
        <v>257408414403</v>
      </c>
      <c r="AE7000">
        <v>1917655820942</v>
      </c>
      <c r="AF7000">
        <v>646703520044</v>
      </c>
      <c r="AG7000">
        <v>68915328391</v>
      </c>
      <c r="AH7000">
        <v>1966034392000</v>
      </c>
      <c r="AI7000">
        <v>1392606813745</v>
      </c>
      <c r="AJ7000">
        <v>87186834672</v>
      </c>
      <c r="AK7000">
        <v>19332561085</v>
      </c>
      <c r="AL7000" t="s">
        <v>21837</v>
      </c>
      <c r="AM7000">
        <v>20</v>
      </c>
    </row>
    <row r="7001" spans="1:39" x14ac:dyDescent="0.3">
      <c r="A7001" t="s">
        <v>14753</v>
      </c>
      <c r="B7001" t="s">
        <v>14754</v>
      </c>
      <c r="C7001" t="s">
        <v>506</v>
      </c>
      <c r="D7001" t="str">
        <f t="shared" si="109"/>
        <v>SBT2016</v>
      </c>
      <c r="E7001" s="1">
        <v>42551</v>
      </c>
      <c r="F7001">
        <v>6836696798595</v>
      </c>
      <c r="G7001">
        <v>294166321464</v>
      </c>
      <c r="H7001">
        <v>3661288373248</v>
      </c>
      <c r="I7001" s="4" t="s">
        <v>7</v>
      </c>
      <c r="J7001" s="4" t="s">
        <v>7</v>
      </c>
      <c r="K7001">
        <v>4027232720745</v>
      </c>
      <c r="L7001">
        <v>3422230144928</v>
      </c>
      <c r="M7001">
        <v>4027232720745</v>
      </c>
      <c r="N7001" s="6">
        <v>4042892882215</v>
      </c>
      <c r="O7001">
        <v>3880175614716</v>
      </c>
      <c r="P7001">
        <v>4134301056939</v>
      </c>
      <c r="Q7001" t="e">
        <v>#N/A</v>
      </c>
      <c r="R7001">
        <v>60537114559</v>
      </c>
      <c r="S7001" t="e">
        <v>#N/A</v>
      </c>
      <c r="T7001">
        <v>855375120630</v>
      </c>
      <c r="U7001">
        <v>1441708378463</v>
      </c>
      <c r="V7001">
        <v>4216029016581</v>
      </c>
      <c r="W7001">
        <v>2520380695895</v>
      </c>
      <c r="X7001">
        <v>127607494420</v>
      </c>
      <c r="Y7001">
        <v>84.977209999999999</v>
      </c>
      <c r="Z7001">
        <v>3422230144928</v>
      </c>
      <c r="AA7001" t="e">
        <v>#N/A</v>
      </c>
      <c r="AB7001">
        <v>132515222870</v>
      </c>
      <c r="AC7001" t="e">
        <v>#N/A</v>
      </c>
      <c r="AD7001">
        <v>386137417421</v>
      </c>
      <c r="AE7001">
        <v>3250478406185</v>
      </c>
      <c r="AF7001">
        <v>1498157883420</v>
      </c>
      <c r="AG7001" t="s">
        <v>7</v>
      </c>
      <c r="AH7001">
        <v>5974556421600</v>
      </c>
      <c r="AI7001">
        <v>2467483219894</v>
      </c>
      <c r="AJ7001">
        <v>158394783671</v>
      </c>
      <c r="AK7001">
        <v>15909977722</v>
      </c>
      <c r="AL7001" t="s">
        <v>21837</v>
      </c>
      <c r="AM7001">
        <v>21</v>
      </c>
    </row>
    <row r="7002" spans="1:39" x14ac:dyDescent="0.3">
      <c r="A7002" t="s">
        <v>14755</v>
      </c>
      <c r="B7002" t="s">
        <v>14756</v>
      </c>
      <c r="C7002" t="s">
        <v>506</v>
      </c>
      <c r="D7002" t="str">
        <f t="shared" si="109"/>
        <v>SBT2017</v>
      </c>
      <c r="E7002" s="1">
        <v>42916</v>
      </c>
      <c r="F7002">
        <v>7806216598174</v>
      </c>
      <c r="G7002">
        <v>287216463916</v>
      </c>
      <c r="H7002">
        <v>4179191006645</v>
      </c>
      <c r="I7002" s="4" t="s">
        <v>7</v>
      </c>
      <c r="J7002" s="4" t="s">
        <v>7</v>
      </c>
      <c r="K7002">
        <v>4498383378074</v>
      </c>
      <c r="L7002">
        <v>3942241645355</v>
      </c>
      <c r="M7002">
        <v>4498383378074</v>
      </c>
      <c r="N7002" s="6">
        <v>4502976571901</v>
      </c>
      <c r="O7002">
        <v>4350974499384</v>
      </c>
      <c r="P7002">
        <v>4692717742777</v>
      </c>
      <c r="Q7002" t="e">
        <v>#N/A</v>
      </c>
      <c r="R7002">
        <v>122486049795</v>
      </c>
      <c r="S7002" t="e">
        <v>#N/A</v>
      </c>
      <c r="T7002">
        <v>202593033644</v>
      </c>
      <c r="U7002">
        <v>1303197237093</v>
      </c>
      <c r="V7002">
        <v>4472667304183</v>
      </c>
      <c r="W7002">
        <v>2849665687097</v>
      </c>
      <c r="X7002">
        <v>63122250</v>
      </c>
      <c r="Y7002">
        <v>87.636849999999995</v>
      </c>
      <c r="Z7002">
        <v>3942241645355</v>
      </c>
      <c r="AA7002" t="e">
        <v>#N/A</v>
      </c>
      <c r="AB7002">
        <v>202116031651</v>
      </c>
      <c r="AC7002" t="e">
        <v>#N/A</v>
      </c>
      <c r="AD7002">
        <v>447942629859</v>
      </c>
      <c r="AE7002">
        <v>3300875333734</v>
      </c>
      <c r="AF7002">
        <v>1364420233322</v>
      </c>
      <c r="AG7002" t="s">
        <v>7</v>
      </c>
      <c r="AH7002">
        <v>8874248793400</v>
      </c>
      <c r="AI7002">
        <v>3157240237154</v>
      </c>
      <c r="AJ7002">
        <v>12716663945</v>
      </c>
      <c r="AK7002">
        <v>22386336623</v>
      </c>
      <c r="AL7002" t="s">
        <v>21837</v>
      </c>
      <c r="AM7002">
        <v>22</v>
      </c>
    </row>
    <row r="7003" spans="1:39" x14ac:dyDescent="0.3">
      <c r="A7003" t="s">
        <v>14757</v>
      </c>
      <c r="B7003" t="s">
        <v>14758</v>
      </c>
      <c r="C7003" t="s">
        <v>506</v>
      </c>
      <c r="D7003" t="str">
        <f t="shared" si="109"/>
        <v>SBT2018</v>
      </c>
      <c r="E7003" s="1">
        <v>43281</v>
      </c>
      <c r="F7003">
        <v>17693557953736</v>
      </c>
      <c r="G7003">
        <v>545089725334</v>
      </c>
      <c r="H7003">
        <v>9712595312466</v>
      </c>
      <c r="I7003" s="4" t="s">
        <v>7</v>
      </c>
      <c r="J7003" s="4" t="s">
        <v>7</v>
      </c>
      <c r="K7003">
        <v>10284695599709</v>
      </c>
      <c r="L7003">
        <v>8958611031521</v>
      </c>
      <c r="M7003">
        <v>10284695599709</v>
      </c>
      <c r="N7003" s="6">
        <v>10325400666889</v>
      </c>
      <c r="O7003">
        <v>10284689525884</v>
      </c>
      <c r="P7003">
        <v>11596198019420</v>
      </c>
      <c r="Q7003" t="e">
        <v>#N/A</v>
      </c>
      <c r="R7003">
        <v>434064510078</v>
      </c>
      <c r="S7003">
        <v>3899442101730</v>
      </c>
      <c r="T7003">
        <v>324968354928</v>
      </c>
      <c r="U7003">
        <v>911443287916</v>
      </c>
      <c r="V7003">
        <v>9813282063081</v>
      </c>
      <c r="W7003">
        <v>7702821832132</v>
      </c>
      <c r="X7003">
        <v>12074600</v>
      </c>
      <c r="Y7003">
        <v>87.106229999999996</v>
      </c>
      <c r="Z7003">
        <v>8958611031521</v>
      </c>
      <c r="AA7003" t="e">
        <v>#N/A</v>
      </c>
      <c r="AB7003">
        <v>759300745886</v>
      </c>
      <c r="AC7003" t="e">
        <v>#N/A</v>
      </c>
      <c r="AD7003">
        <v>856496451241</v>
      </c>
      <c r="AE7003">
        <v>8769483653192</v>
      </c>
      <c r="AF7003">
        <v>4759825971235</v>
      </c>
      <c r="AG7003" t="s">
        <v>7</v>
      </c>
      <c r="AH7003">
        <v>7678975481500</v>
      </c>
      <c r="AI7003">
        <v>7296271407539</v>
      </c>
      <c r="AJ7003">
        <v>593888536596</v>
      </c>
      <c r="AK7003">
        <v>137202015649</v>
      </c>
      <c r="AL7003" t="s">
        <v>21837</v>
      </c>
      <c r="AM7003">
        <v>23</v>
      </c>
    </row>
    <row r="7004" spans="1:39" x14ac:dyDescent="0.3">
      <c r="A7004" t="s">
        <v>14759</v>
      </c>
      <c r="B7004" t="s">
        <v>14760</v>
      </c>
      <c r="C7004" t="s">
        <v>506</v>
      </c>
      <c r="D7004" t="str">
        <f t="shared" si="109"/>
        <v>SBT2019</v>
      </c>
      <c r="E7004" s="1">
        <v>43646</v>
      </c>
      <c r="F7004">
        <v>16743296335713</v>
      </c>
      <c r="G7004">
        <v>259292667062</v>
      </c>
      <c r="H7004">
        <v>10850905946613</v>
      </c>
      <c r="I7004" s="4" t="s">
        <v>7</v>
      </c>
      <c r="J7004" s="4" t="s">
        <v>7</v>
      </c>
      <c r="K7004">
        <v>10856612400144</v>
      </c>
      <c r="L7004">
        <v>10003339512551</v>
      </c>
      <c r="M7004">
        <v>10856612400144</v>
      </c>
      <c r="N7004" s="6">
        <v>10884713247355</v>
      </c>
      <c r="O7004">
        <v>9132816580067</v>
      </c>
      <c r="P7004">
        <v>10924103440168</v>
      </c>
      <c r="Q7004" t="e">
        <v>#N/A</v>
      </c>
      <c r="R7004">
        <v>479755675000</v>
      </c>
      <c r="S7004">
        <v>2828199867860</v>
      </c>
      <c r="T7004">
        <v>1004775238727</v>
      </c>
      <c r="U7004">
        <v>828075783843</v>
      </c>
      <c r="V7004">
        <v>9794108835254</v>
      </c>
      <c r="W7004">
        <v>7284286378356</v>
      </c>
      <c r="X7004">
        <v>192683748041</v>
      </c>
      <c r="Y7004">
        <v>91.970910000000003</v>
      </c>
      <c r="Z7004">
        <v>10003339512551</v>
      </c>
      <c r="AA7004" t="e">
        <v>#N/A</v>
      </c>
      <c r="AB7004">
        <v>884681208930</v>
      </c>
      <c r="AC7004" t="e">
        <v>#N/A</v>
      </c>
      <c r="AD7004">
        <v>181120487767</v>
      </c>
      <c r="AE7004">
        <v>9279984555933</v>
      </c>
      <c r="AF7004">
        <v>4917113616540</v>
      </c>
      <c r="AG7004" t="s">
        <v>7</v>
      </c>
      <c r="AH7004">
        <v>9032402014400</v>
      </c>
      <c r="AI7004">
        <v>6764443780931</v>
      </c>
      <c r="AJ7004">
        <v>454504488967</v>
      </c>
      <c r="AK7004">
        <v>162491278831</v>
      </c>
      <c r="AL7004" t="s">
        <v>21837</v>
      </c>
      <c r="AM7004">
        <v>24</v>
      </c>
    </row>
    <row r="7005" spans="1:39" x14ac:dyDescent="0.3">
      <c r="A7005" t="s">
        <v>14761</v>
      </c>
      <c r="B7005" t="s">
        <v>14762</v>
      </c>
      <c r="C7005" t="s">
        <v>506</v>
      </c>
      <c r="D7005" t="str">
        <f t="shared" si="109"/>
        <v>SBT2020</v>
      </c>
      <c r="E7005" s="1">
        <v>44012</v>
      </c>
      <c r="F7005">
        <v>17955718783912</v>
      </c>
      <c r="G7005">
        <v>362919816632</v>
      </c>
      <c r="H7005">
        <v>12300486462063</v>
      </c>
      <c r="I7005" s="4" t="s">
        <v>7</v>
      </c>
      <c r="J7005" s="4" t="s">
        <v>7</v>
      </c>
      <c r="K7005">
        <v>12888682601777</v>
      </c>
      <c r="L7005">
        <v>11472834177686</v>
      </c>
      <c r="M7005">
        <v>12888682601777</v>
      </c>
      <c r="N7005" s="6">
        <v>12923457051438</v>
      </c>
      <c r="O7005">
        <v>8362919643195</v>
      </c>
      <c r="P7005">
        <v>10313417423502</v>
      </c>
      <c r="Q7005" t="e">
        <v>#N/A</v>
      </c>
      <c r="R7005">
        <v>471910973186</v>
      </c>
      <c r="S7005">
        <v>2529346657060</v>
      </c>
      <c r="T7005">
        <v>999620661512</v>
      </c>
      <c r="U7005">
        <v>1223352956859</v>
      </c>
      <c r="V7005">
        <v>10030796116425</v>
      </c>
      <c r="W7005">
        <v>6989555523295</v>
      </c>
      <c r="X7005">
        <v>214065647645</v>
      </c>
      <c r="Y7005">
        <v>88.714590000000001</v>
      </c>
      <c r="Z7005">
        <v>11472834177686</v>
      </c>
      <c r="AA7005" t="e">
        <v>#N/A</v>
      </c>
      <c r="AB7005">
        <v>974450486750</v>
      </c>
      <c r="AC7005" t="e">
        <v>#N/A</v>
      </c>
      <c r="AD7005">
        <v>281924507850</v>
      </c>
      <c r="AE7005">
        <v>8966848416148</v>
      </c>
      <c r="AF7005">
        <v>4294590567994</v>
      </c>
      <c r="AG7005">
        <v>480673003894</v>
      </c>
      <c r="AH7005">
        <v>7832986369200</v>
      </c>
      <c r="AI7005">
        <v>7781764046007</v>
      </c>
      <c r="AJ7005">
        <v>421586977685</v>
      </c>
      <c r="AK7005">
        <v>149439900517</v>
      </c>
      <c r="AL7005" t="s">
        <v>21837</v>
      </c>
      <c r="AM7005">
        <v>25</v>
      </c>
    </row>
    <row r="7006" spans="1:39" x14ac:dyDescent="0.3">
      <c r="A7006" t="s">
        <v>14763</v>
      </c>
      <c r="B7006" t="s">
        <v>14764</v>
      </c>
      <c r="C7006" t="s">
        <v>506</v>
      </c>
      <c r="D7006" t="str">
        <f t="shared" si="109"/>
        <v>SBT2021</v>
      </c>
      <c r="E7006" s="1">
        <v>44377</v>
      </c>
      <c r="F7006">
        <v>20470899249259</v>
      </c>
      <c r="G7006">
        <v>650368455065</v>
      </c>
      <c r="H7006">
        <v>13838694131728</v>
      </c>
      <c r="I7006" s="4" t="s">
        <v>7</v>
      </c>
      <c r="J7006" s="4" t="s">
        <v>7</v>
      </c>
      <c r="K7006">
        <v>14924867625715</v>
      </c>
      <c r="L7006">
        <v>12745598925923</v>
      </c>
      <c r="M7006">
        <v>14924867625715</v>
      </c>
      <c r="N7006" s="6">
        <v>14940490283184</v>
      </c>
      <c r="O7006">
        <v>9551261164234</v>
      </c>
      <c r="P7006">
        <v>12232594239837</v>
      </c>
      <c r="Q7006" t="e">
        <v>#N/A</v>
      </c>
      <c r="R7006">
        <v>406656180881</v>
      </c>
      <c r="S7006">
        <v>3135813384000</v>
      </c>
      <c r="T7006">
        <v>1823297113682</v>
      </c>
      <c r="U7006">
        <v>4005767149292</v>
      </c>
      <c r="V7006">
        <v>12577330513959</v>
      </c>
      <c r="W7006">
        <v>6049524116092</v>
      </c>
      <c r="X7006">
        <v>328922878030</v>
      </c>
      <c r="Y7006">
        <v>85.152799999999999</v>
      </c>
      <c r="Z7006">
        <v>12745598925923</v>
      </c>
      <c r="AA7006" t="e">
        <v>#N/A</v>
      </c>
      <c r="AB7006">
        <v>877924508366</v>
      </c>
      <c r="AC7006" t="e">
        <v>#N/A</v>
      </c>
      <c r="AD7006">
        <v>843611740035</v>
      </c>
      <c r="AE7006">
        <v>8835033160416</v>
      </c>
      <c r="AF7006">
        <v>3996387088485</v>
      </c>
      <c r="AG7006">
        <v>603936161989</v>
      </c>
      <c r="AH7006">
        <v>12960321087000</v>
      </c>
      <c r="AI7006">
        <v>7742222990774</v>
      </c>
      <c r="AJ7006">
        <v>405669260056</v>
      </c>
      <c r="AK7006">
        <v>133231494969</v>
      </c>
      <c r="AL7006" t="s">
        <v>21837</v>
      </c>
      <c r="AM7006">
        <v>26</v>
      </c>
    </row>
    <row r="7007" spans="1:39" x14ac:dyDescent="0.3">
      <c r="A7007" t="s">
        <v>14765</v>
      </c>
      <c r="B7007" t="s">
        <v>14766</v>
      </c>
      <c r="C7007" t="s">
        <v>506</v>
      </c>
      <c r="D7007" t="str">
        <f t="shared" si="109"/>
        <v>SBT2022</v>
      </c>
      <c r="E7007" s="1">
        <v>44742</v>
      </c>
      <c r="F7007">
        <v>27730368032587</v>
      </c>
      <c r="G7007">
        <v>873458753885</v>
      </c>
      <c r="H7007">
        <v>17347044798423</v>
      </c>
      <c r="I7007" s="4" t="s">
        <v>7</v>
      </c>
      <c r="J7007" s="4" t="s">
        <v>7</v>
      </c>
      <c r="K7007">
        <v>18318941759936</v>
      </c>
      <c r="L7007">
        <v>16045663862511</v>
      </c>
      <c r="M7007">
        <v>18318941759936</v>
      </c>
      <c r="N7007" s="6">
        <v>18367176407725</v>
      </c>
      <c r="O7007">
        <v>11181087208531</v>
      </c>
      <c r="P7007">
        <v>18061488986946</v>
      </c>
      <c r="Q7007">
        <v>476328484010</v>
      </c>
      <c r="R7007">
        <v>337575699917</v>
      </c>
      <c r="S7007">
        <v>4625727670410</v>
      </c>
      <c r="T7007">
        <v>2563428628818</v>
      </c>
      <c r="U7007">
        <v>2731675204001</v>
      </c>
      <c r="V7007">
        <v>18026635002596</v>
      </c>
      <c r="W7007">
        <v>8713304113308</v>
      </c>
      <c r="X7007">
        <v>71764375915</v>
      </c>
      <c r="Y7007">
        <v>87.399919999999995</v>
      </c>
      <c r="Z7007">
        <v>16045663862511</v>
      </c>
      <c r="AA7007" t="e">
        <v>#N/A</v>
      </c>
      <c r="AB7007">
        <v>2387727498333</v>
      </c>
      <c r="AC7007" t="e">
        <v>#N/A</v>
      </c>
      <c r="AD7007">
        <v>1434515692820</v>
      </c>
      <c r="AE7007">
        <v>9255873516093</v>
      </c>
      <c r="AF7007">
        <v>3894251107301</v>
      </c>
      <c r="AG7007">
        <v>1291923261352</v>
      </c>
      <c r="AH7007">
        <v>11733664191750</v>
      </c>
      <c r="AI7007">
        <v>9434677001922</v>
      </c>
      <c r="AJ7007">
        <v>414269685871</v>
      </c>
      <c r="AK7007">
        <v>172113646496</v>
      </c>
      <c r="AL7007" t="s">
        <v>21837</v>
      </c>
      <c r="AM7007">
        <v>27</v>
      </c>
    </row>
    <row r="7008" spans="1:39" x14ac:dyDescent="0.3">
      <c r="A7008" t="s">
        <v>14767</v>
      </c>
      <c r="B7008" t="s">
        <v>14768</v>
      </c>
      <c r="C7008" t="s">
        <v>506</v>
      </c>
      <c r="D7008" t="str">
        <f t="shared" si="109"/>
        <v>SBT2023</v>
      </c>
      <c r="E7008" s="1">
        <v>45107</v>
      </c>
      <c r="F7008">
        <v>29934286417628</v>
      </c>
      <c r="G7008">
        <v>604644934412</v>
      </c>
      <c r="H7008">
        <v>23316676962173</v>
      </c>
      <c r="I7008" s="4" t="s">
        <v>7</v>
      </c>
      <c r="J7008" s="4" t="s">
        <v>7</v>
      </c>
      <c r="K7008">
        <v>24743113427112</v>
      </c>
      <c r="L7008">
        <v>22041174188299</v>
      </c>
      <c r="M7008">
        <v>24743113427112</v>
      </c>
      <c r="N7008" s="6">
        <v>24827645155235</v>
      </c>
      <c r="O7008">
        <v>11687055761835</v>
      </c>
      <c r="P7008">
        <v>19430643029861</v>
      </c>
      <c r="Q7008" t="e">
        <v>#N/A</v>
      </c>
      <c r="R7008">
        <v>748889815399</v>
      </c>
      <c r="S7008">
        <v>4491625183000</v>
      </c>
      <c r="T7008">
        <v>3146177234431</v>
      </c>
      <c r="U7008">
        <v>2850223265762</v>
      </c>
      <c r="V7008">
        <v>20047095396345</v>
      </c>
      <c r="W7008">
        <v>11107312778411</v>
      </c>
      <c r="X7008">
        <v>77809392085</v>
      </c>
      <c r="Y7008">
        <v>89.003559999999993</v>
      </c>
      <c r="Z7008">
        <v>22041174188299</v>
      </c>
      <c r="AA7008" t="e">
        <v>#N/A</v>
      </c>
      <c r="AB7008">
        <v>1358195633409</v>
      </c>
      <c r="AC7008" t="e">
        <v>#N/A</v>
      </c>
      <c r="AD7008">
        <v>655098131324</v>
      </c>
      <c r="AE7008">
        <v>9404785164854</v>
      </c>
      <c r="AF7008">
        <v>3596758850520</v>
      </c>
      <c r="AG7008">
        <v>1322983331561</v>
      </c>
      <c r="AH7008">
        <v>11218590043950</v>
      </c>
      <c r="AI7008">
        <v>9396893301865</v>
      </c>
      <c r="AJ7008">
        <v>572266337481</v>
      </c>
      <c r="AK7008">
        <v>113964070328</v>
      </c>
      <c r="AL7008" t="s">
        <v>21837</v>
      </c>
      <c r="AM7008">
        <v>28</v>
      </c>
    </row>
    <row r="7009" spans="1:39" x14ac:dyDescent="0.3">
      <c r="A7009" t="s">
        <v>14769</v>
      </c>
      <c r="B7009" t="s">
        <v>14770</v>
      </c>
      <c r="C7009" t="s">
        <v>506</v>
      </c>
      <c r="D7009" t="str">
        <f t="shared" si="109"/>
        <v>SBT2024</v>
      </c>
      <c r="E7009" s="1">
        <v>45473</v>
      </c>
      <c r="F7009">
        <v>34078294168788</v>
      </c>
      <c r="G7009">
        <v>805808890332</v>
      </c>
      <c r="H7009">
        <v>27397824639115</v>
      </c>
      <c r="I7009" s="4" t="s">
        <v>7</v>
      </c>
      <c r="J7009" s="4" t="s">
        <v>7</v>
      </c>
      <c r="K7009">
        <v>29021272782017</v>
      </c>
      <c r="L7009">
        <v>25879222405349</v>
      </c>
      <c r="M7009">
        <v>29021272782017</v>
      </c>
      <c r="N7009" s="6">
        <v>29062168671190</v>
      </c>
      <c r="O7009">
        <v>16001165608298</v>
      </c>
      <c r="P7009">
        <v>22934260528308</v>
      </c>
      <c r="Q7009" t="e">
        <v>#N/A</v>
      </c>
      <c r="R7009">
        <v>754688087173</v>
      </c>
      <c r="S7009">
        <v>3931361453000</v>
      </c>
      <c r="T7009">
        <v>4630062131344</v>
      </c>
      <c r="U7009">
        <v>4352049064849</v>
      </c>
      <c r="V7009">
        <v>23751777616556</v>
      </c>
      <c r="W7009">
        <v>12777752247434</v>
      </c>
      <c r="X7009">
        <v>77819447965</v>
      </c>
      <c r="Y7009">
        <v>89.095489999999998</v>
      </c>
      <c r="Z7009">
        <v>25879222405349</v>
      </c>
      <c r="AA7009" t="e">
        <v>#N/A</v>
      </c>
      <c r="AB7009">
        <v>1916598509977</v>
      </c>
      <c r="AC7009" t="e">
        <v>#N/A</v>
      </c>
      <c r="AD7009">
        <v>1133016463101</v>
      </c>
      <c r="AE7009">
        <v>9625930896004</v>
      </c>
      <c r="AF7009">
        <v>3421334529921</v>
      </c>
      <c r="AG7009">
        <v>1678894210802</v>
      </c>
      <c r="AH7009">
        <v>8737911717400</v>
      </c>
      <c r="AI7009">
        <v>9613771755670</v>
      </c>
      <c r="AJ7009">
        <v>434336058343</v>
      </c>
      <c r="AK7009">
        <v>102055360782</v>
      </c>
      <c r="AL7009" t="s">
        <v>21837</v>
      </c>
      <c r="AM7009">
        <v>29</v>
      </c>
    </row>
    <row r="7010" spans="1:39" x14ac:dyDescent="0.3">
      <c r="A7010" t="s">
        <v>14771</v>
      </c>
      <c r="B7010" t="s">
        <v>14772</v>
      </c>
      <c r="C7010" t="s">
        <v>507</v>
      </c>
      <c r="D7010" t="str">
        <f t="shared" si="109"/>
        <v>DXV2004</v>
      </c>
      <c r="E7010" s="1">
        <v>38352</v>
      </c>
      <c r="F7010">
        <v>279995109000</v>
      </c>
      <c r="G7010">
        <v>20767297000</v>
      </c>
      <c r="H7010">
        <v>1022124907000</v>
      </c>
      <c r="I7010" s="4" t="e">
        <v>#N/A</v>
      </c>
      <c r="J7010" s="4" t="e">
        <v>#N/A</v>
      </c>
      <c r="K7010">
        <v>1051039209000</v>
      </c>
      <c r="L7010">
        <v>976347330000</v>
      </c>
      <c r="M7010">
        <v>1051039209000</v>
      </c>
      <c r="N7010" s="6">
        <v>1051395403000</v>
      </c>
      <c r="O7010">
        <v>43153515000</v>
      </c>
      <c r="P7010">
        <v>194783358000</v>
      </c>
      <c r="Q7010" t="e">
        <v>#N/A</v>
      </c>
      <c r="R7010">
        <v>1415657000</v>
      </c>
      <c r="S7010" t="e">
        <v>#N/A</v>
      </c>
      <c r="T7010">
        <v>20935952000</v>
      </c>
      <c r="U7010">
        <v>42883536000</v>
      </c>
      <c r="V7010">
        <v>200738081000</v>
      </c>
      <c r="W7010">
        <v>8593151000</v>
      </c>
      <c r="X7010" t="s">
        <v>7</v>
      </c>
      <c r="Y7010">
        <v>92.893519999999995</v>
      </c>
      <c r="Z7010">
        <v>976347330000</v>
      </c>
      <c r="AA7010" t="e">
        <v>#N/A</v>
      </c>
      <c r="AB7010">
        <v>92265567000</v>
      </c>
      <c r="AC7010" t="e">
        <v>#N/A</v>
      </c>
      <c r="AD7010" t="s">
        <v>7</v>
      </c>
      <c r="AE7010">
        <v>102098681000</v>
      </c>
      <c r="AF7010">
        <v>70497029000</v>
      </c>
      <c r="AG7010" t="e">
        <v>#N/A</v>
      </c>
      <c r="AH7010" t="e">
        <v>#N/A</v>
      </c>
      <c r="AI7010" t="e">
        <v>#N/A</v>
      </c>
      <c r="AJ7010" t="e">
        <v>#N/A</v>
      </c>
      <c r="AK7010" t="e">
        <v>#N/A</v>
      </c>
      <c r="AL7010" t="s">
        <v>21830</v>
      </c>
      <c r="AM7010">
        <v>11</v>
      </c>
    </row>
    <row r="7011" spans="1:39" x14ac:dyDescent="0.3">
      <c r="A7011" t="s">
        <v>14773</v>
      </c>
      <c r="B7011" t="s">
        <v>14774</v>
      </c>
      <c r="C7011" t="s">
        <v>507</v>
      </c>
      <c r="D7011" t="str">
        <f t="shared" si="109"/>
        <v>DXV2005</v>
      </c>
      <c r="E7011" s="1">
        <v>38717</v>
      </c>
      <c r="F7011">
        <v>236665025000</v>
      </c>
      <c r="G7011">
        <v>22410693000</v>
      </c>
      <c r="H7011">
        <v>1060301013000</v>
      </c>
      <c r="I7011" s="4" t="e">
        <v>#N/A</v>
      </c>
      <c r="J7011" s="4" t="e">
        <v>#N/A</v>
      </c>
      <c r="K7011">
        <v>1088448334000</v>
      </c>
      <c r="L7011">
        <v>1014657849000</v>
      </c>
      <c r="M7011">
        <v>1088448334000</v>
      </c>
      <c r="N7011" s="6">
        <v>1089522540000</v>
      </c>
      <c r="O7011">
        <v>43608727000</v>
      </c>
      <c r="P7011">
        <v>153478205000</v>
      </c>
      <c r="Q7011" t="e">
        <v>#N/A</v>
      </c>
      <c r="R7011">
        <v>-123138000</v>
      </c>
      <c r="S7011" t="e">
        <v>#N/A</v>
      </c>
      <c r="T7011">
        <v>33929234000</v>
      </c>
      <c r="U7011">
        <v>43552964000</v>
      </c>
      <c r="V7011">
        <v>160818516000</v>
      </c>
      <c r="W7011">
        <v>10499486000</v>
      </c>
      <c r="X7011" t="s">
        <v>7</v>
      </c>
      <c r="Y7011">
        <v>93.220579999999998</v>
      </c>
      <c r="Z7011">
        <v>1014657849000</v>
      </c>
      <c r="AA7011" t="e">
        <v>#N/A</v>
      </c>
      <c r="AB7011">
        <v>77940415000</v>
      </c>
      <c r="AC7011" t="e">
        <v>#N/A</v>
      </c>
      <c r="AD7011" t="s">
        <v>7</v>
      </c>
      <c r="AE7011">
        <v>109703006000</v>
      </c>
      <c r="AF7011">
        <v>67086509000</v>
      </c>
      <c r="AG7011" t="s">
        <v>7</v>
      </c>
      <c r="AH7011" t="s">
        <v>7</v>
      </c>
      <c r="AI7011">
        <v>79257028000</v>
      </c>
      <c r="AJ7011">
        <v>5104726000</v>
      </c>
      <c r="AK7011">
        <v>8058020000</v>
      </c>
      <c r="AL7011" t="s">
        <v>21830</v>
      </c>
      <c r="AM7011">
        <v>12</v>
      </c>
    </row>
    <row r="7012" spans="1:39" x14ac:dyDescent="0.3">
      <c r="A7012" t="s">
        <v>14775</v>
      </c>
      <c r="B7012" t="s">
        <v>14776</v>
      </c>
      <c r="C7012" t="s">
        <v>507</v>
      </c>
      <c r="D7012" t="str">
        <f t="shared" si="109"/>
        <v>DXV2006</v>
      </c>
      <c r="E7012" s="1">
        <v>39082</v>
      </c>
      <c r="F7012">
        <v>272105418000</v>
      </c>
      <c r="G7012">
        <v>19642307000</v>
      </c>
      <c r="H7012">
        <v>1111497185000</v>
      </c>
      <c r="I7012" s="4" t="e">
        <v>#N/A</v>
      </c>
      <c r="J7012" s="4" t="e">
        <v>#N/A</v>
      </c>
      <c r="K7012">
        <v>1137282962000</v>
      </c>
      <c r="L7012">
        <v>1063439019000</v>
      </c>
      <c r="M7012">
        <v>1137282962000</v>
      </c>
      <c r="N7012" s="6">
        <v>1142789788000</v>
      </c>
      <c r="O7012">
        <v>35428786000</v>
      </c>
      <c r="P7012">
        <v>165818648000</v>
      </c>
      <c r="Q7012" t="e">
        <v>#N/A</v>
      </c>
      <c r="R7012">
        <v>471800000</v>
      </c>
      <c r="S7012" t="e">
        <v>#N/A</v>
      </c>
      <c r="T7012">
        <v>39430771000</v>
      </c>
      <c r="U7012">
        <v>24882777000</v>
      </c>
      <c r="V7012">
        <v>161246176000</v>
      </c>
      <c r="W7012">
        <v>10393364000</v>
      </c>
      <c r="X7012" t="s">
        <v>7</v>
      </c>
      <c r="Y7012">
        <v>93.506990000000002</v>
      </c>
      <c r="Z7012">
        <v>1063439019000</v>
      </c>
      <c r="AA7012" t="e">
        <v>#N/A</v>
      </c>
      <c r="AB7012">
        <v>80830458000</v>
      </c>
      <c r="AC7012" t="e">
        <v>#N/A</v>
      </c>
      <c r="AD7012" t="s">
        <v>7</v>
      </c>
      <c r="AE7012">
        <v>133082692000</v>
      </c>
      <c r="AF7012">
        <v>96132266000</v>
      </c>
      <c r="AG7012" t="s">
        <v>7</v>
      </c>
      <c r="AH7012" t="s">
        <v>7</v>
      </c>
      <c r="AI7012">
        <v>75846509000</v>
      </c>
      <c r="AJ7012">
        <v>11188295000</v>
      </c>
      <c r="AK7012">
        <v>8277448000</v>
      </c>
      <c r="AL7012" t="s">
        <v>21830</v>
      </c>
      <c r="AM7012">
        <v>13</v>
      </c>
    </row>
    <row r="7013" spans="1:39" x14ac:dyDescent="0.3">
      <c r="A7013" t="s">
        <v>14777</v>
      </c>
      <c r="B7013" t="s">
        <v>14778</v>
      </c>
      <c r="C7013" t="s">
        <v>507</v>
      </c>
      <c r="D7013" t="str">
        <f t="shared" si="109"/>
        <v>DXV2007</v>
      </c>
      <c r="E7013" s="1">
        <v>39447</v>
      </c>
      <c r="F7013">
        <v>338163366570</v>
      </c>
      <c r="G7013" t="s">
        <v>7</v>
      </c>
      <c r="H7013" t="s">
        <v>7</v>
      </c>
      <c r="I7013" s="4" t="e">
        <v>#N/A</v>
      </c>
      <c r="J7013" s="4" t="e">
        <v>#N/A</v>
      </c>
      <c r="K7013" t="s">
        <v>7</v>
      </c>
      <c r="L7013" t="s">
        <v>7</v>
      </c>
      <c r="M7013" t="s">
        <v>7</v>
      </c>
      <c r="N7013" s="6" t="s">
        <v>7</v>
      </c>
      <c r="O7013">
        <v>125457975476</v>
      </c>
      <c r="P7013">
        <v>233847824956</v>
      </c>
      <c r="Q7013" t="e">
        <v>#N/A</v>
      </c>
      <c r="R7013" t="s">
        <v>7</v>
      </c>
      <c r="S7013" t="e">
        <v>#N/A</v>
      </c>
      <c r="T7013">
        <v>57258623203</v>
      </c>
      <c r="U7013">
        <v>38547564138</v>
      </c>
      <c r="V7013">
        <v>213578161787</v>
      </c>
      <c r="W7013">
        <v>68785267906</v>
      </c>
      <c r="X7013" t="s">
        <v>7</v>
      </c>
      <c r="Y7013" t="s">
        <v>7</v>
      </c>
      <c r="Z7013" t="s">
        <v>7</v>
      </c>
      <c r="AA7013" t="e">
        <v>#N/A</v>
      </c>
      <c r="AB7013">
        <v>73203641742</v>
      </c>
      <c r="AC7013" t="e">
        <v>#N/A</v>
      </c>
      <c r="AD7013">
        <v>5341930664</v>
      </c>
      <c r="AE7013">
        <v>146735571275</v>
      </c>
      <c r="AF7013">
        <v>101410164768</v>
      </c>
      <c r="AG7013" t="e">
        <v>#N/A</v>
      </c>
      <c r="AH7013" t="e">
        <v>#N/A</v>
      </c>
      <c r="AI7013" t="e">
        <v>#N/A</v>
      </c>
      <c r="AJ7013" t="e">
        <v>#N/A</v>
      </c>
      <c r="AK7013" t="e">
        <v>#N/A</v>
      </c>
      <c r="AL7013" t="s">
        <v>21830</v>
      </c>
      <c r="AM7013">
        <v>14</v>
      </c>
    </row>
    <row r="7014" spans="1:39" x14ac:dyDescent="0.3">
      <c r="A7014" t="s">
        <v>14779</v>
      </c>
      <c r="B7014" t="s">
        <v>14780</v>
      </c>
      <c r="C7014" t="s">
        <v>507</v>
      </c>
      <c r="D7014" t="str">
        <f t="shared" si="109"/>
        <v>DXV2008</v>
      </c>
      <c r="E7014" s="1">
        <v>39813</v>
      </c>
      <c r="F7014">
        <v>374426184729</v>
      </c>
      <c r="G7014">
        <v>8026814198</v>
      </c>
      <c r="H7014">
        <v>860450575000</v>
      </c>
      <c r="I7014" s="4" t="e">
        <v>#N/A</v>
      </c>
      <c r="J7014" s="4" t="e">
        <v>#N/A</v>
      </c>
      <c r="K7014">
        <v>858828281000</v>
      </c>
      <c r="L7014">
        <v>817519473000</v>
      </c>
      <c r="M7014">
        <v>858828281000</v>
      </c>
      <c r="N7014" s="6">
        <v>860442482000</v>
      </c>
      <c r="O7014">
        <v>193626183238</v>
      </c>
      <c r="P7014">
        <v>269849805238</v>
      </c>
      <c r="Q7014" t="e">
        <v>#N/A</v>
      </c>
      <c r="R7014">
        <v>2611981000</v>
      </c>
      <c r="S7014" t="e">
        <v>#N/A</v>
      </c>
      <c r="T7014">
        <v>19537514474</v>
      </c>
      <c r="U7014">
        <v>138469418628</v>
      </c>
      <c r="V7014">
        <v>223869298866</v>
      </c>
      <c r="W7014">
        <v>10572754238</v>
      </c>
      <c r="X7014">
        <v>5003381000</v>
      </c>
      <c r="Y7014">
        <v>95.190100000000001</v>
      </c>
      <c r="Z7014">
        <v>817519473000</v>
      </c>
      <c r="AA7014" t="e">
        <v>#N/A</v>
      </c>
      <c r="AB7014">
        <v>57411560000</v>
      </c>
      <c r="AC7014" t="e">
        <v>#N/A</v>
      </c>
      <c r="AD7014">
        <v>6951374000</v>
      </c>
      <c r="AE7014">
        <v>185339464000</v>
      </c>
      <c r="AF7014">
        <v>132144276000</v>
      </c>
      <c r="AG7014">
        <v>150000000</v>
      </c>
      <c r="AH7014" t="s">
        <v>7</v>
      </c>
      <c r="AI7014">
        <v>110859242000</v>
      </c>
      <c r="AJ7014">
        <v>10280810000</v>
      </c>
      <c r="AK7014">
        <v>7075293000</v>
      </c>
      <c r="AL7014" t="s">
        <v>21830</v>
      </c>
      <c r="AM7014">
        <v>15</v>
      </c>
    </row>
    <row r="7015" spans="1:39" x14ac:dyDescent="0.3">
      <c r="A7015" t="s">
        <v>14781</v>
      </c>
      <c r="B7015" t="s">
        <v>14782</v>
      </c>
      <c r="C7015" t="s">
        <v>507</v>
      </c>
      <c r="D7015" t="str">
        <f t="shared" si="109"/>
        <v>DXV2009</v>
      </c>
      <c r="E7015" s="1">
        <v>40178</v>
      </c>
      <c r="F7015">
        <v>512736967000</v>
      </c>
      <c r="G7015">
        <v>9262943000</v>
      </c>
      <c r="H7015">
        <v>751544653000</v>
      </c>
      <c r="I7015" s="4" t="e">
        <v>#N/A</v>
      </c>
      <c r="J7015" s="4" t="e">
        <v>#N/A</v>
      </c>
      <c r="K7015">
        <v>753702523000</v>
      </c>
      <c r="L7015">
        <v>712084653000</v>
      </c>
      <c r="M7015">
        <v>753702523000</v>
      </c>
      <c r="N7015" s="6" t="s">
        <v>7</v>
      </c>
      <c r="O7015">
        <v>303662005000</v>
      </c>
      <c r="P7015">
        <v>410929532000</v>
      </c>
      <c r="Q7015" t="e">
        <v>#N/A</v>
      </c>
      <c r="R7015">
        <v>1054935000</v>
      </c>
      <c r="S7015" t="e">
        <v>#N/A</v>
      </c>
      <c r="T7015">
        <v>48638385000</v>
      </c>
      <c r="U7015">
        <v>103881410000</v>
      </c>
      <c r="V7015">
        <v>218262877000</v>
      </c>
      <c r="W7015">
        <v>8317964000</v>
      </c>
      <c r="X7015">
        <v>6881417000</v>
      </c>
      <c r="Y7015">
        <v>94.478210000000004</v>
      </c>
      <c r="Z7015">
        <v>712084653000</v>
      </c>
      <c r="AA7015" t="e">
        <v>#N/A</v>
      </c>
      <c r="AB7015">
        <v>83530610000</v>
      </c>
      <c r="AC7015" t="e">
        <v>#N/A</v>
      </c>
      <c r="AD7015">
        <v>7524355000</v>
      </c>
      <c r="AE7015">
        <v>339591968000</v>
      </c>
      <c r="AF7015">
        <v>280823910000</v>
      </c>
      <c r="AG7015">
        <v>11759641000</v>
      </c>
      <c r="AH7015">
        <v>73260000000</v>
      </c>
      <c r="AI7015">
        <v>150556885863</v>
      </c>
      <c r="AJ7015">
        <v>7882304000</v>
      </c>
      <c r="AK7015">
        <v>3524418000</v>
      </c>
      <c r="AL7015" t="s">
        <v>21830</v>
      </c>
      <c r="AM7015">
        <v>16</v>
      </c>
    </row>
    <row r="7016" spans="1:39" x14ac:dyDescent="0.3">
      <c r="A7016" t="s">
        <v>14783</v>
      </c>
      <c r="B7016" t="s">
        <v>14784</v>
      </c>
      <c r="C7016" t="s">
        <v>507</v>
      </c>
      <c r="D7016" t="str">
        <f t="shared" si="109"/>
        <v>DXV2010</v>
      </c>
      <c r="E7016" s="1">
        <v>40543</v>
      </c>
      <c r="F7016">
        <v>628718067000</v>
      </c>
      <c r="G7016">
        <v>25156160081</v>
      </c>
      <c r="H7016">
        <v>589756712000</v>
      </c>
      <c r="I7016" s="4" t="e">
        <v>#N/A</v>
      </c>
      <c r="J7016" s="4" t="e">
        <v>#N/A</v>
      </c>
      <c r="K7016">
        <v>603283798000</v>
      </c>
      <c r="L7016">
        <v>567625057000</v>
      </c>
      <c r="M7016">
        <v>603283798000</v>
      </c>
      <c r="N7016" s="6">
        <v>603551953000</v>
      </c>
      <c r="O7016">
        <v>403227852000</v>
      </c>
      <c r="P7016">
        <v>515460243212</v>
      </c>
      <c r="Q7016" t="e">
        <v>#N/A</v>
      </c>
      <c r="R7016">
        <v>2021374919</v>
      </c>
      <c r="S7016" t="e">
        <v>#N/A</v>
      </c>
      <c r="T7016">
        <v>69081994000</v>
      </c>
      <c r="U7016">
        <v>-43492651212</v>
      </c>
      <c r="V7016">
        <v>165861329000</v>
      </c>
      <c r="W7016">
        <v>98112837000</v>
      </c>
      <c r="X7016">
        <v>7916927000</v>
      </c>
      <c r="Y7016">
        <v>94.089230000000001</v>
      </c>
      <c r="Z7016">
        <v>567625057000</v>
      </c>
      <c r="AA7016" t="e">
        <v>#N/A</v>
      </c>
      <c r="AB7016">
        <v>79001915000</v>
      </c>
      <c r="AC7016" t="e">
        <v>#N/A</v>
      </c>
      <c r="AD7016">
        <v>25177533000</v>
      </c>
      <c r="AE7016">
        <v>527988458000</v>
      </c>
      <c r="AF7016">
        <v>462812234000</v>
      </c>
      <c r="AG7016">
        <v>11759641000</v>
      </c>
      <c r="AH7016">
        <v>105930000000</v>
      </c>
      <c r="AI7016">
        <v>294474090000</v>
      </c>
      <c r="AJ7016">
        <v>8419372000</v>
      </c>
      <c r="AK7016">
        <v>3132660000</v>
      </c>
      <c r="AL7016" t="s">
        <v>21830</v>
      </c>
      <c r="AM7016">
        <v>17</v>
      </c>
    </row>
    <row r="7017" spans="1:39" x14ac:dyDescent="0.3">
      <c r="A7017" t="s">
        <v>14785</v>
      </c>
      <c r="B7017" t="s">
        <v>14786</v>
      </c>
      <c r="C7017" t="s">
        <v>507</v>
      </c>
      <c r="D7017" t="str">
        <f t="shared" si="109"/>
        <v>DXV2011</v>
      </c>
      <c r="E7017" s="1">
        <v>40908</v>
      </c>
      <c r="F7017">
        <v>665438928271</v>
      </c>
      <c r="G7017">
        <v>7567124696</v>
      </c>
      <c r="H7017">
        <v>596499010021</v>
      </c>
      <c r="I7017" s="4" t="e">
        <v>#N/A</v>
      </c>
      <c r="J7017" s="4" t="e">
        <v>#N/A</v>
      </c>
      <c r="K7017">
        <v>586964010627</v>
      </c>
      <c r="L7017">
        <v>572836671148</v>
      </c>
      <c r="M7017">
        <v>586964010627</v>
      </c>
      <c r="N7017" s="6">
        <v>587134899952</v>
      </c>
      <c r="O7017">
        <v>456310041573</v>
      </c>
      <c r="P7017">
        <v>567736879281</v>
      </c>
      <c r="Q7017" t="e">
        <v>#N/A</v>
      </c>
      <c r="R7017">
        <v>-986949321</v>
      </c>
      <c r="S7017" t="e">
        <v>#N/A</v>
      </c>
      <c r="T7017">
        <v>33170300526</v>
      </c>
      <c r="U7017">
        <v>-89202072681</v>
      </c>
      <c r="V7017">
        <v>124185729958</v>
      </c>
      <c r="W7017">
        <v>102644266427</v>
      </c>
      <c r="X7017">
        <v>7895196500</v>
      </c>
      <c r="Y7017">
        <v>97.593149999999994</v>
      </c>
      <c r="Z7017">
        <v>572836671148</v>
      </c>
      <c r="AA7017" t="e">
        <v>#N/A</v>
      </c>
      <c r="AB7017">
        <v>80283569761</v>
      </c>
      <c r="AC7017" t="e">
        <v>#N/A</v>
      </c>
      <c r="AD7017">
        <v>8171726088</v>
      </c>
      <c r="AE7017">
        <v>611126405057</v>
      </c>
      <c r="AF7017">
        <v>541227533428</v>
      </c>
      <c r="AG7017">
        <v>150000000</v>
      </c>
      <c r="AH7017">
        <v>141570000000</v>
      </c>
      <c r="AI7017">
        <v>462856738000</v>
      </c>
      <c r="AJ7017" t="s">
        <v>7</v>
      </c>
      <c r="AK7017">
        <v>8515878000</v>
      </c>
      <c r="AL7017" t="s">
        <v>21830</v>
      </c>
      <c r="AM7017">
        <v>18</v>
      </c>
    </row>
    <row r="7018" spans="1:39" x14ac:dyDescent="0.3">
      <c r="A7018" t="s">
        <v>14787</v>
      </c>
      <c r="B7018" t="s">
        <v>14788</v>
      </c>
      <c r="C7018" t="s">
        <v>507</v>
      </c>
      <c r="D7018" t="str">
        <f t="shared" si="109"/>
        <v>DXV2012</v>
      </c>
      <c r="E7018" s="1">
        <v>41274</v>
      </c>
      <c r="F7018">
        <v>700724151247</v>
      </c>
      <c r="G7018">
        <v>4537903051</v>
      </c>
      <c r="H7018">
        <v>661330518125</v>
      </c>
      <c r="I7018" s="4" t="e">
        <v>#N/A</v>
      </c>
      <c r="J7018" s="4" t="e">
        <v>#N/A</v>
      </c>
      <c r="K7018">
        <v>646077510824</v>
      </c>
      <c r="L7018">
        <v>637259362501</v>
      </c>
      <c r="M7018">
        <v>646077510824</v>
      </c>
      <c r="N7018" s="6">
        <v>647627031980</v>
      </c>
      <c r="O7018">
        <v>456172707521</v>
      </c>
      <c r="P7018">
        <v>601984252601</v>
      </c>
      <c r="Q7018" t="e">
        <v>#N/A</v>
      </c>
      <c r="R7018">
        <v>-1135895753</v>
      </c>
      <c r="S7018" t="e">
        <v>#N/A</v>
      </c>
      <c r="T7018">
        <v>55738668614</v>
      </c>
      <c r="U7018">
        <v>-125397556820</v>
      </c>
      <c r="V7018">
        <v>160090464241</v>
      </c>
      <c r="W7018">
        <v>139966186399</v>
      </c>
      <c r="X7018">
        <v>2161697300</v>
      </c>
      <c r="Y7018">
        <v>98.635130000000004</v>
      </c>
      <c r="Z7018">
        <v>637259362501</v>
      </c>
      <c r="AA7018" t="e">
        <v>#N/A</v>
      </c>
      <c r="AB7018">
        <v>89208136263</v>
      </c>
      <c r="AC7018" t="e">
        <v>#N/A</v>
      </c>
      <c r="AD7018">
        <v>-17350220475</v>
      </c>
      <c r="AE7018">
        <v>610981077981</v>
      </c>
      <c r="AF7018">
        <v>540309114595</v>
      </c>
      <c r="AG7018">
        <v>150000000</v>
      </c>
      <c r="AH7018">
        <v>34650000000</v>
      </c>
      <c r="AI7018">
        <v>541253198313</v>
      </c>
      <c r="AJ7018">
        <v>5587558187</v>
      </c>
      <c r="AK7018">
        <v>2582009058</v>
      </c>
      <c r="AL7018" t="s">
        <v>21830</v>
      </c>
      <c r="AM7018">
        <v>19</v>
      </c>
    </row>
    <row r="7019" spans="1:39" x14ac:dyDescent="0.3">
      <c r="A7019" t="s">
        <v>14789</v>
      </c>
      <c r="B7019" t="s">
        <v>14790</v>
      </c>
      <c r="C7019" t="s">
        <v>507</v>
      </c>
      <c r="D7019" t="str">
        <f t="shared" si="109"/>
        <v>DXV2013</v>
      </c>
      <c r="E7019" s="1">
        <v>41639</v>
      </c>
      <c r="F7019">
        <v>219285755677</v>
      </c>
      <c r="G7019">
        <v>4534635040</v>
      </c>
      <c r="H7019">
        <v>634031823306</v>
      </c>
      <c r="I7019" s="4" t="e">
        <v>#N/A</v>
      </c>
      <c r="J7019" s="4" t="e">
        <v>#N/A</v>
      </c>
      <c r="K7019">
        <v>622770199636</v>
      </c>
      <c r="L7019">
        <v>610079548440</v>
      </c>
      <c r="M7019">
        <v>622770199636</v>
      </c>
      <c r="N7019" s="6">
        <v>628570816308</v>
      </c>
      <c r="O7019">
        <v>24346725050</v>
      </c>
      <c r="P7019">
        <v>116279132028</v>
      </c>
      <c r="Q7019" t="e">
        <v>#N/A</v>
      </c>
      <c r="R7019">
        <v>-696928546</v>
      </c>
      <c r="S7019" t="e">
        <v>#N/A</v>
      </c>
      <c r="T7019">
        <v>47867824060</v>
      </c>
      <c r="U7019">
        <v>66048417408</v>
      </c>
      <c r="V7019">
        <v>182176905499</v>
      </c>
      <c r="W7019">
        <v>24346725050</v>
      </c>
      <c r="X7019">
        <v>4257560700</v>
      </c>
      <c r="Y7019">
        <v>97.962230000000005</v>
      </c>
      <c r="Z7019">
        <v>610079548440</v>
      </c>
      <c r="AA7019" t="e">
        <v>#N/A</v>
      </c>
      <c r="AB7019">
        <v>87070891812</v>
      </c>
      <c r="AC7019" t="e">
        <v>#N/A</v>
      </c>
      <c r="AD7019">
        <v>-12815585435</v>
      </c>
      <c r="AE7019">
        <v>110391863779</v>
      </c>
      <c r="AF7019">
        <v>36569737200</v>
      </c>
      <c r="AG7019">
        <v>150000000</v>
      </c>
      <c r="AH7019">
        <v>38610000000</v>
      </c>
      <c r="AI7019">
        <v>540633687006</v>
      </c>
      <c r="AJ7019">
        <v>5193332775</v>
      </c>
      <c r="AK7019">
        <v>1803996176</v>
      </c>
      <c r="AL7019" t="s">
        <v>21830</v>
      </c>
      <c r="AM7019">
        <v>20</v>
      </c>
    </row>
    <row r="7020" spans="1:39" x14ac:dyDescent="0.3">
      <c r="A7020" t="s">
        <v>14791</v>
      </c>
      <c r="B7020" t="s">
        <v>14792</v>
      </c>
      <c r="C7020" t="s">
        <v>507</v>
      </c>
      <c r="D7020" t="str">
        <f t="shared" si="109"/>
        <v>DXV2014</v>
      </c>
      <c r="E7020" s="1">
        <v>42004</v>
      </c>
      <c r="F7020">
        <v>192053780173</v>
      </c>
      <c r="G7020">
        <v>5116633749</v>
      </c>
      <c r="H7020">
        <v>702063601047</v>
      </c>
      <c r="I7020" s="4" t="e">
        <v>#N/A</v>
      </c>
      <c r="J7020" s="4" t="e">
        <v>#N/A</v>
      </c>
      <c r="K7020">
        <v>690723428050</v>
      </c>
      <c r="L7020">
        <v>673048299281</v>
      </c>
      <c r="M7020">
        <v>690723428050</v>
      </c>
      <c r="N7020" s="6">
        <v>697826767878</v>
      </c>
      <c r="O7020">
        <v>112170050</v>
      </c>
      <c r="P7020">
        <v>84293293578</v>
      </c>
      <c r="Q7020" t="e">
        <v>#N/A</v>
      </c>
      <c r="R7020">
        <v>-1357750280</v>
      </c>
      <c r="S7020" t="e">
        <v>#N/A</v>
      </c>
      <c r="T7020">
        <v>24159978676</v>
      </c>
      <c r="U7020">
        <v>75513239218</v>
      </c>
      <c r="V7020">
        <v>159441220482</v>
      </c>
      <c r="W7020">
        <v>112170050</v>
      </c>
      <c r="X7020">
        <v>0</v>
      </c>
      <c r="Y7020">
        <v>97.441069999999996</v>
      </c>
      <c r="Z7020">
        <v>673048299281</v>
      </c>
      <c r="AA7020" t="e">
        <v>#N/A</v>
      </c>
      <c r="AB7020">
        <v>64683711059</v>
      </c>
      <c r="AC7020" t="e">
        <v>#N/A</v>
      </c>
      <c r="AD7020">
        <v>-8061722489</v>
      </c>
      <c r="AE7020">
        <v>110008263779</v>
      </c>
      <c r="AF7020">
        <v>32292500212</v>
      </c>
      <c r="AG7020">
        <v>150000000</v>
      </c>
      <c r="AH7020">
        <v>37620000000</v>
      </c>
      <c r="AI7020">
        <v>37108850178</v>
      </c>
      <c r="AJ7020">
        <v>4706745524</v>
      </c>
      <c r="AK7020">
        <v>1676004437</v>
      </c>
      <c r="AL7020" t="s">
        <v>21830</v>
      </c>
      <c r="AM7020">
        <v>21</v>
      </c>
    </row>
    <row r="7021" spans="1:39" x14ac:dyDescent="0.3">
      <c r="A7021" t="s">
        <v>14793</v>
      </c>
      <c r="B7021" t="s">
        <v>14794</v>
      </c>
      <c r="C7021" t="s">
        <v>507</v>
      </c>
      <c r="D7021" t="str">
        <f t="shared" si="109"/>
        <v>DXV2015</v>
      </c>
      <c r="E7021" s="1">
        <v>42369</v>
      </c>
      <c r="F7021">
        <v>160518316526</v>
      </c>
      <c r="G7021">
        <v>3970591781</v>
      </c>
      <c r="H7021">
        <v>531491879217</v>
      </c>
      <c r="I7021" s="4" t="e">
        <v>#N/A</v>
      </c>
      <c r="J7021" s="4" t="e">
        <v>#N/A</v>
      </c>
      <c r="K7021">
        <v>534520354637</v>
      </c>
      <c r="L7021">
        <v>500141299935</v>
      </c>
      <c r="M7021">
        <v>534520354637</v>
      </c>
      <c r="N7021" s="6">
        <v>541496176223</v>
      </c>
      <c r="O7021">
        <v>112170050</v>
      </c>
      <c r="P7021">
        <v>49196238150</v>
      </c>
      <c r="Q7021" t="e">
        <v>#N/A</v>
      </c>
      <c r="R7021">
        <v>-1463443320</v>
      </c>
      <c r="S7021" t="e">
        <v>#N/A</v>
      </c>
      <c r="T7021">
        <v>29808810925</v>
      </c>
      <c r="U7021">
        <v>82981636116</v>
      </c>
      <c r="V7021">
        <v>132142874266</v>
      </c>
      <c r="W7021">
        <v>112170050</v>
      </c>
      <c r="X7021">
        <v>0</v>
      </c>
      <c r="Y7021">
        <v>93.568240000000003</v>
      </c>
      <c r="Z7021">
        <v>500141299935</v>
      </c>
      <c r="AA7021" t="e">
        <v>#N/A</v>
      </c>
      <c r="AB7021">
        <v>40861434665</v>
      </c>
      <c r="AC7021" t="e">
        <v>#N/A</v>
      </c>
      <c r="AD7021">
        <v>-4500130708</v>
      </c>
      <c r="AE7021">
        <v>109927603353</v>
      </c>
      <c r="AF7021">
        <v>28265916329</v>
      </c>
      <c r="AG7021">
        <v>150000000</v>
      </c>
      <c r="AH7021">
        <v>48510000000</v>
      </c>
      <c r="AI7021">
        <v>32612559691</v>
      </c>
      <c r="AJ7021">
        <v>4247976176</v>
      </c>
      <c r="AK7021">
        <v>1481522183</v>
      </c>
      <c r="AL7021" t="s">
        <v>21830</v>
      </c>
      <c r="AM7021">
        <v>22</v>
      </c>
    </row>
    <row r="7022" spans="1:39" x14ac:dyDescent="0.3">
      <c r="A7022" t="s">
        <v>14795</v>
      </c>
      <c r="B7022" t="s">
        <v>14796</v>
      </c>
      <c r="C7022" t="s">
        <v>507</v>
      </c>
      <c r="D7022" t="str">
        <f t="shared" si="109"/>
        <v>DXV2016</v>
      </c>
      <c r="E7022" s="1">
        <v>42735</v>
      </c>
      <c r="F7022">
        <v>181129284582</v>
      </c>
      <c r="G7022">
        <v>5599996009</v>
      </c>
      <c r="H7022">
        <v>468926766980</v>
      </c>
      <c r="I7022" s="4" t="e">
        <v>#N/A</v>
      </c>
      <c r="J7022" s="4" t="e">
        <v>#N/A</v>
      </c>
      <c r="K7022">
        <v>470613248448</v>
      </c>
      <c r="L7022">
        <v>438193549250</v>
      </c>
      <c r="M7022">
        <v>470613248448</v>
      </c>
      <c r="N7022" s="6">
        <v>481149876211</v>
      </c>
      <c r="O7022" t="s">
        <v>7</v>
      </c>
      <c r="P7022">
        <v>64207210197</v>
      </c>
      <c r="Q7022" t="e">
        <v>#N/A</v>
      </c>
      <c r="R7022">
        <v>-1326874110</v>
      </c>
      <c r="S7022" t="e">
        <v>#N/A</v>
      </c>
      <c r="T7022">
        <v>52530860939</v>
      </c>
      <c r="U7022">
        <v>90470284738</v>
      </c>
      <c r="V7022">
        <v>154426244935</v>
      </c>
      <c r="W7022" t="s">
        <v>7</v>
      </c>
      <c r="X7022" t="s">
        <v>7</v>
      </c>
      <c r="Y7022">
        <v>93.111180000000004</v>
      </c>
      <c r="Z7022">
        <v>438193549250</v>
      </c>
      <c r="AA7022" t="e">
        <v>#N/A</v>
      </c>
      <c r="AB7022">
        <v>59230037177</v>
      </c>
      <c r="AC7022" t="e">
        <v>#N/A</v>
      </c>
      <c r="AD7022">
        <v>1099865301</v>
      </c>
      <c r="AE7022">
        <v>110685457861</v>
      </c>
      <c r="AF7022">
        <v>25268489579</v>
      </c>
      <c r="AG7022">
        <v>150000000</v>
      </c>
      <c r="AH7022">
        <v>38610000000</v>
      </c>
      <c r="AI7022">
        <v>28375442260</v>
      </c>
      <c r="AJ7022">
        <v>3945923457</v>
      </c>
      <c r="AK7022">
        <v>2186733976</v>
      </c>
      <c r="AL7022" t="s">
        <v>21830</v>
      </c>
      <c r="AM7022">
        <v>23</v>
      </c>
    </row>
    <row r="7023" spans="1:39" x14ac:dyDescent="0.3">
      <c r="A7023" t="s">
        <v>14797</v>
      </c>
      <c r="B7023" t="s">
        <v>14798</v>
      </c>
      <c r="C7023" t="s">
        <v>507</v>
      </c>
      <c r="D7023" t="str">
        <f t="shared" si="109"/>
        <v>DXV2017</v>
      </c>
      <c r="E7023" s="1">
        <v>43100</v>
      </c>
      <c r="F7023">
        <v>164954838912</v>
      </c>
      <c r="G7023">
        <v>5897825061</v>
      </c>
      <c r="H7023">
        <v>298309652324</v>
      </c>
      <c r="I7023" s="4" t="e">
        <v>#N/A</v>
      </c>
      <c r="J7023" s="4" t="e">
        <v>#N/A</v>
      </c>
      <c r="K7023">
        <v>297921600761</v>
      </c>
      <c r="L7023">
        <v>272618379886</v>
      </c>
      <c r="M7023">
        <v>297921600761</v>
      </c>
      <c r="N7023" s="6">
        <v>303970169441</v>
      </c>
      <c r="O7023">
        <v>0</v>
      </c>
      <c r="P7023">
        <v>42464939466</v>
      </c>
      <c r="Q7023" t="e">
        <v>#N/A</v>
      </c>
      <c r="R7023">
        <v>-1590746385</v>
      </c>
      <c r="S7023" t="e">
        <v>#N/A</v>
      </c>
      <c r="T7023">
        <v>40331876405</v>
      </c>
      <c r="U7023">
        <v>100064106298</v>
      </c>
      <c r="V7023">
        <v>142287795764</v>
      </c>
      <c r="W7023">
        <v>0</v>
      </c>
      <c r="X7023" t="s">
        <v>7</v>
      </c>
      <c r="Y7023">
        <v>91.506749999999997</v>
      </c>
      <c r="Z7023">
        <v>272618379886</v>
      </c>
      <c r="AA7023" t="e">
        <v>#N/A</v>
      </c>
      <c r="AB7023">
        <v>37629090582</v>
      </c>
      <c r="AC7023" t="e">
        <v>#N/A</v>
      </c>
      <c r="AD7023">
        <v>5897825061</v>
      </c>
      <c r="AE7023">
        <v>110758485497</v>
      </c>
      <c r="AF7023">
        <v>21658343765</v>
      </c>
      <c r="AG7023">
        <v>150000000</v>
      </c>
      <c r="AH7023">
        <v>49500000000</v>
      </c>
      <c r="AI7023">
        <v>26603039647</v>
      </c>
      <c r="AJ7023">
        <v>3755281258</v>
      </c>
      <c r="AK7023">
        <v>1420196380</v>
      </c>
      <c r="AL7023" t="s">
        <v>21830</v>
      </c>
      <c r="AM7023">
        <v>24</v>
      </c>
    </row>
    <row r="7024" spans="1:39" x14ac:dyDescent="0.3">
      <c r="A7024" t="s">
        <v>14799</v>
      </c>
      <c r="B7024" t="s">
        <v>14800</v>
      </c>
      <c r="C7024" t="s">
        <v>507</v>
      </c>
      <c r="D7024" t="str">
        <f t="shared" si="109"/>
        <v>DXV2018</v>
      </c>
      <c r="E7024" s="1">
        <v>43465</v>
      </c>
      <c r="F7024">
        <v>161123662314</v>
      </c>
      <c r="G7024">
        <v>292922254</v>
      </c>
      <c r="H7024">
        <v>333864853666</v>
      </c>
      <c r="I7024" s="4" t="e">
        <v>#N/A</v>
      </c>
      <c r="J7024" s="4" t="e">
        <v>#N/A</v>
      </c>
      <c r="K7024">
        <v>329158471822</v>
      </c>
      <c r="L7024">
        <v>312573102220</v>
      </c>
      <c r="M7024">
        <v>329158471822</v>
      </c>
      <c r="N7024" s="6">
        <v>337931730636</v>
      </c>
      <c r="O7024" t="s">
        <v>7</v>
      </c>
      <c r="P7024">
        <v>43857840614</v>
      </c>
      <c r="Q7024" t="e">
        <v>#N/A</v>
      </c>
      <c r="R7024">
        <v>-1278840199</v>
      </c>
      <c r="S7024" t="e">
        <v>#N/A</v>
      </c>
      <c r="T7024">
        <v>10318581466</v>
      </c>
      <c r="U7024">
        <v>97418551317</v>
      </c>
      <c r="V7024">
        <v>141276391931</v>
      </c>
      <c r="W7024" t="s">
        <v>7</v>
      </c>
      <c r="X7024">
        <v>0</v>
      </c>
      <c r="Y7024">
        <v>94.961280000000002</v>
      </c>
      <c r="Z7024">
        <v>312573102220</v>
      </c>
      <c r="AA7024" t="e">
        <v>#N/A</v>
      </c>
      <c r="AB7024">
        <v>38515442464</v>
      </c>
      <c r="AC7024" t="e">
        <v>#N/A</v>
      </c>
      <c r="AD7024">
        <v>673747315</v>
      </c>
      <c r="AE7024">
        <v>111247360878</v>
      </c>
      <c r="AF7024">
        <v>18796785277</v>
      </c>
      <c r="AG7024">
        <v>150000000</v>
      </c>
      <c r="AH7024">
        <v>40165717680</v>
      </c>
      <c r="AI7024">
        <v>22567043148</v>
      </c>
      <c r="AJ7024">
        <v>3683173450</v>
      </c>
      <c r="AK7024">
        <v>1508048366</v>
      </c>
      <c r="AL7024" t="s">
        <v>21830</v>
      </c>
      <c r="AM7024">
        <v>25</v>
      </c>
    </row>
    <row r="7025" spans="1:39" x14ac:dyDescent="0.3">
      <c r="A7025" t="s">
        <v>14801</v>
      </c>
      <c r="B7025" t="s">
        <v>14802</v>
      </c>
      <c r="C7025" t="s">
        <v>507</v>
      </c>
      <c r="D7025" t="str">
        <f t="shared" si="109"/>
        <v>DXV2019</v>
      </c>
      <c r="E7025" s="1">
        <v>43830</v>
      </c>
      <c r="F7025">
        <v>138705399688</v>
      </c>
      <c r="G7025">
        <v>-6890118218</v>
      </c>
      <c r="H7025">
        <v>258794469464</v>
      </c>
      <c r="I7025" s="4" t="e">
        <v>#N/A</v>
      </c>
      <c r="J7025" s="4" t="e">
        <v>#N/A</v>
      </c>
      <c r="K7025">
        <v>248965515192</v>
      </c>
      <c r="L7025">
        <v>232891850750</v>
      </c>
      <c r="M7025">
        <v>248965515192</v>
      </c>
      <c r="N7025" s="6">
        <v>254128304731</v>
      </c>
      <c r="O7025" t="s">
        <v>7</v>
      </c>
      <c r="P7025">
        <v>28329696206</v>
      </c>
      <c r="Q7025" t="e">
        <v>#N/A</v>
      </c>
      <c r="R7025">
        <v>-1329124141</v>
      </c>
      <c r="S7025" t="e">
        <v>#N/A</v>
      </c>
      <c r="T7025">
        <v>10293919882</v>
      </c>
      <c r="U7025">
        <v>93728535399</v>
      </c>
      <c r="V7025">
        <v>122058231605</v>
      </c>
      <c r="W7025" t="s">
        <v>7</v>
      </c>
      <c r="X7025">
        <v>2970000000</v>
      </c>
      <c r="Y7025">
        <v>93.543819999999997</v>
      </c>
      <c r="Z7025">
        <v>232891850750</v>
      </c>
      <c r="AA7025" t="e">
        <v>#N/A</v>
      </c>
      <c r="AB7025">
        <v>26131407516</v>
      </c>
      <c r="AC7025" t="e">
        <v>#N/A</v>
      </c>
      <c r="AD7025">
        <v>-6216370903</v>
      </c>
      <c r="AE7025">
        <v>101449189273</v>
      </c>
      <c r="AF7025">
        <v>15804511915</v>
      </c>
      <c r="AG7025">
        <v>150000000</v>
      </c>
      <c r="AH7025">
        <v>32862859920</v>
      </c>
      <c r="AI7025">
        <v>19847270383</v>
      </c>
      <c r="AJ7025">
        <v>3578176669</v>
      </c>
      <c r="AK7025">
        <v>122641601</v>
      </c>
      <c r="AL7025" t="s">
        <v>21830</v>
      </c>
      <c r="AM7025">
        <v>26</v>
      </c>
    </row>
    <row r="7026" spans="1:39" x14ac:dyDescent="0.3">
      <c r="A7026" t="s">
        <v>14803</v>
      </c>
      <c r="B7026" t="s">
        <v>14804</v>
      </c>
      <c r="C7026" t="s">
        <v>507</v>
      </c>
      <c r="D7026" t="str">
        <f t="shared" si="109"/>
        <v>DXV2020</v>
      </c>
      <c r="E7026" s="1">
        <v>44196</v>
      </c>
      <c r="F7026">
        <v>131961926682</v>
      </c>
      <c r="G7026">
        <v>106800719</v>
      </c>
      <c r="H7026">
        <v>189687932634</v>
      </c>
      <c r="I7026" s="4" t="e">
        <v>#N/A</v>
      </c>
      <c r="J7026" s="4" t="e">
        <v>#N/A</v>
      </c>
      <c r="K7026">
        <v>185753172742</v>
      </c>
      <c r="L7026">
        <v>172422200867</v>
      </c>
      <c r="M7026">
        <v>185753172742</v>
      </c>
      <c r="N7026" s="6">
        <v>189592796855</v>
      </c>
      <c r="O7026" t="s">
        <v>7</v>
      </c>
      <c r="P7026">
        <v>21792786180</v>
      </c>
      <c r="Q7026" t="e">
        <v>#N/A</v>
      </c>
      <c r="R7026">
        <v>-1081991323</v>
      </c>
      <c r="S7026" t="e">
        <v>#N/A</v>
      </c>
      <c r="T7026">
        <v>7240733370</v>
      </c>
      <c r="U7026">
        <v>97373920909</v>
      </c>
      <c r="V7026">
        <v>119166707089</v>
      </c>
      <c r="W7026" t="s">
        <v>7</v>
      </c>
      <c r="X7026" t="s">
        <v>7</v>
      </c>
      <c r="Y7026">
        <v>92.82329</v>
      </c>
      <c r="Z7026">
        <v>172422200867</v>
      </c>
      <c r="AA7026" t="e">
        <v>#N/A</v>
      </c>
      <c r="AB7026">
        <v>19778578658</v>
      </c>
      <c r="AC7026" t="e">
        <v>#N/A</v>
      </c>
      <c r="AD7026">
        <v>-6422933883</v>
      </c>
      <c r="AE7026">
        <v>101121600797</v>
      </c>
      <c r="AF7026">
        <v>12566559593</v>
      </c>
      <c r="AG7026">
        <v>0</v>
      </c>
      <c r="AH7026">
        <v>32274000000</v>
      </c>
      <c r="AI7026">
        <v>16541748083</v>
      </c>
      <c r="AJ7026">
        <v>3626207399</v>
      </c>
      <c r="AK7026">
        <v>0</v>
      </c>
      <c r="AL7026" t="s">
        <v>21830</v>
      </c>
      <c r="AM7026">
        <v>27</v>
      </c>
    </row>
    <row r="7027" spans="1:39" x14ac:dyDescent="0.3">
      <c r="A7027" t="s">
        <v>14805</v>
      </c>
      <c r="B7027" t="s">
        <v>14806</v>
      </c>
      <c r="C7027" t="s">
        <v>507</v>
      </c>
      <c r="D7027" t="str">
        <f t="shared" si="109"/>
        <v>DXV2021</v>
      </c>
      <c r="E7027" s="1">
        <v>44561</v>
      </c>
      <c r="F7027">
        <v>129542333897</v>
      </c>
      <c r="G7027">
        <v>392933552</v>
      </c>
      <c r="H7027">
        <v>202629665317</v>
      </c>
      <c r="I7027" s="4" t="e">
        <v>#N/A</v>
      </c>
      <c r="J7027" s="4" t="e">
        <v>#N/A</v>
      </c>
      <c r="K7027">
        <v>193805247796</v>
      </c>
      <c r="L7027">
        <v>183724896460</v>
      </c>
      <c r="M7027">
        <v>193805247796</v>
      </c>
      <c r="N7027" s="6">
        <v>197193962731</v>
      </c>
      <c r="O7027" t="s">
        <v>7</v>
      </c>
      <c r="P7027">
        <v>18980259843</v>
      </c>
      <c r="Q7027" t="e">
        <v>#N/A</v>
      </c>
      <c r="R7027">
        <v>-870536169</v>
      </c>
      <c r="S7027" t="e">
        <v>#N/A</v>
      </c>
      <c r="T7027">
        <v>9900447057</v>
      </c>
      <c r="U7027">
        <v>99673156362</v>
      </c>
      <c r="V7027">
        <v>118653416205</v>
      </c>
      <c r="W7027" t="s">
        <v>7</v>
      </c>
      <c r="X7027" t="s">
        <v>7</v>
      </c>
      <c r="Y7027">
        <v>94.798720000000003</v>
      </c>
      <c r="Z7027">
        <v>183724896460</v>
      </c>
      <c r="AA7027" t="e">
        <v>#N/A</v>
      </c>
      <c r="AB7027">
        <v>14322023856</v>
      </c>
      <c r="AC7027" t="e">
        <v>#N/A</v>
      </c>
      <c r="AD7027">
        <v>-6030000331</v>
      </c>
      <c r="AE7027">
        <v>100114116446</v>
      </c>
      <c r="AF7027">
        <v>10783497692</v>
      </c>
      <c r="AG7027">
        <v>0</v>
      </c>
      <c r="AH7027">
        <v>36630000000</v>
      </c>
      <c r="AI7027">
        <v>12689799593</v>
      </c>
      <c r="AJ7027">
        <v>3503725482</v>
      </c>
      <c r="AK7027">
        <v>0</v>
      </c>
      <c r="AL7027" t="s">
        <v>21830</v>
      </c>
      <c r="AM7027">
        <v>28</v>
      </c>
    </row>
    <row r="7028" spans="1:39" x14ac:dyDescent="0.3">
      <c r="A7028" t="s">
        <v>14807</v>
      </c>
      <c r="B7028" t="s">
        <v>14808</v>
      </c>
      <c r="C7028" t="s">
        <v>507</v>
      </c>
      <c r="D7028" t="str">
        <f t="shared" si="109"/>
        <v>DXV2022</v>
      </c>
      <c r="E7028" s="1">
        <v>44926</v>
      </c>
      <c r="F7028">
        <v>137189949612</v>
      </c>
      <c r="G7028">
        <v>195112119</v>
      </c>
      <c r="H7028">
        <v>224814217180</v>
      </c>
      <c r="I7028" s="4" t="e">
        <v>#N/A</v>
      </c>
      <c r="J7028" s="4" t="e">
        <v>#N/A</v>
      </c>
      <c r="K7028">
        <v>223136985201</v>
      </c>
      <c r="L7028">
        <v>208282078590</v>
      </c>
      <c r="M7028">
        <v>223136985201</v>
      </c>
      <c r="N7028" s="6">
        <v>226103827292</v>
      </c>
      <c r="O7028" t="s">
        <v>7</v>
      </c>
      <c r="P7028">
        <v>26432763439</v>
      </c>
      <c r="Q7028" t="e">
        <v>#N/A</v>
      </c>
      <c r="R7028">
        <v>-895185080</v>
      </c>
      <c r="S7028" t="e">
        <v>#N/A</v>
      </c>
      <c r="T7028">
        <v>8070678811</v>
      </c>
      <c r="U7028">
        <v>101064506167</v>
      </c>
      <c r="V7028">
        <v>127497269606</v>
      </c>
      <c r="W7028" t="s">
        <v>7</v>
      </c>
      <c r="X7028" t="s">
        <v>7</v>
      </c>
      <c r="Y7028">
        <v>93.342699999999994</v>
      </c>
      <c r="Z7028">
        <v>208282078590</v>
      </c>
      <c r="AA7028" t="e">
        <v>#N/A</v>
      </c>
      <c r="AB7028">
        <v>25773477078</v>
      </c>
      <c r="AC7028" t="e">
        <v>#N/A</v>
      </c>
      <c r="AD7028">
        <v>-5834888212</v>
      </c>
      <c r="AE7028">
        <v>100335412742</v>
      </c>
      <c r="AF7028">
        <v>9587260006</v>
      </c>
      <c r="AG7028" t="s">
        <v>7</v>
      </c>
      <c r="AH7028">
        <v>83160000000</v>
      </c>
      <c r="AI7028">
        <v>10783497692</v>
      </c>
      <c r="AJ7028">
        <v>2041761901</v>
      </c>
      <c r="AK7028">
        <v>1732892395</v>
      </c>
      <c r="AL7028" t="s">
        <v>21830</v>
      </c>
      <c r="AM7028">
        <v>29</v>
      </c>
    </row>
    <row r="7029" spans="1:39" x14ac:dyDescent="0.3">
      <c r="A7029" t="s">
        <v>14809</v>
      </c>
      <c r="B7029" t="s">
        <v>14810</v>
      </c>
      <c r="C7029" t="s">
        <v>507</v>
      </c>
      <c r="D7029" t="str">
        <f t="shared" si="109"/>
        <v>DXV2023</v>
      </c>
      <c r="E7029" s="1">
        <v>45291</v>
      </c>
      <c r="F7029">
        <v>131009664212</v>
      </c>
      <c r="G7029">
        <v>-8331312241</v>
      </c>
      <c r="H7029">
        <v>179072143433</v>
      </c>
      <c r="I7029" s="4" t="e">
        <v>#N/A</v>
      </c>
      <c r="J7029" s="4" t="e">
        <v>#N/A</v>
      </c>
      <c r="K7029">
        <v>169633947428</v>
      </c>
      <c r="L7029">
        <v>160898861218</v>
      </c>
      <c r="M7029">
        <v>169633947428</v>
      </c>
      <c r="N7029" s="6">
        <v>173907942330</v>
      </c>
      <c r="O7029" t="s">
        <v>7</v>
      </c>
      <c r="P7029">
        <v>28583790280</v>
      </c>
      <c r="Q7029" t="e">
        <v>#N/A</v>
      </c>
      <c r="R7029">
        <v>-969382272</v>
      </c>
      <c r="S7029" t="e">
        <v>#N/A</v>
      </c>
      <c r="T7029">
        <v>10434231045</v>
      </c>
      <c r="U7029">
        <v>93604286892</v>
      </c>
      <c r="V7029">
        <v>122188077172</v>
      </c>
      <c r="W7029" t="s">
        <v>7</v>
      </c>
      <c r="X7029" t="s">
        <v>7</v>
      </c>
      <c r="Y7029">
        <v>94.850629999999995</v>
      </c>
      <c r="Z7029">
        <v>160898861218</v>
      </c>
      <c r="AA7029" t="e">
        <v>#N/A</v>
      </c>
      <c r="AB7029">
        <v>27318006244</v>
      </c>
      <c r="AC7029" t="e">
        <v>#N/A</v>
      </c>
      <c r="AD7029">
        <v>-14166200453</v>
      </c>
      <c r="AE7029">
        <v>100760674964</v>
      </c>
      <c r="AF7029">
        <v>8692212040</v>
      </c>
      <c r="AG7029" t="s">
        <v>7</v>
      </c>
      <c r="AH7029">
        <v>39699000000</v>
      </c>
      <c r="AI7029">
        <v>9587260006</v>
      </c>
      <c r="AJ7029">
        <v>1417533982</v>
      </c>
      <c r="AK7029">
        <v>0</v>
      </c>
      <c r="AL7029" t="s">
        <v>21830</v>
      </c>
      <c r="AM7029">
        <v>30</v>
      </c>
    </row>
    <row r="7030" spans="1:39" x14ac:dyDescent="0.3">
      <c r="A7030" t="s">
        <v>14811</v>
      </c>
      <c r="B7030" t="s">
        <v>14812</v>
      </c>
      <c r="C7030" t="s">
        <v>508</v>
      </c>
      <c r="D7030" t="str">
        <f t="shared" si="109"/>
        <v>NTL2004</v>
      </c>
      <c r="E7030" s="1">
        <v>38352</v>
      </c>
      <c r="F7030" t="s">
        <v>7</v>
      </c>
      <c r="G7030" t="s">
        <v>7</v>
      </c>
      <c r="H7030" t="s">
        <v>7</v>
      </c>
      <c r="I7030" s="4" t="e">
        <v>#N/A</v>
      </c>
      <c r="J7030" s="4" t="s">
        <v>7</v>
      </c>
      <c r="K7030" t="s">
        <v>7</v>
      </c>
      <c r="L7030" t="s">
        <v>7</v>
      </c>
      <c r="M7030" t="s">
        <v>7</v>
      </c>
      <c r="N7030" s="6" t="e">
        <v>#N/A</v>
      </c>
      <c r="O7030" t="s">
        <v>7</v>
      </c>
      <c r="P7030" t="s">
        <v>7</v>
      </c>
      <c r="Q7030" t="e">
        <v>#N/A</v>
      </c>
      <c r="R7030" t="s">
        <v>7</v>
      </c>
      <c r="S7030" t="e">
        <v>#N/A</v>
      </c>
      <c r="T7030" t="s">
        <v>7</v>
      </c>
      <c r="U7030" t="s">
        <v>7</v>
      </c>
      <c r="V7030" t="s">
        <v>7</v>
      </c>
      <c r="W7030" t="s">
        <v>7</v>
      </c>
      <c r="X7030" t="s">
        <v>7</v>
      </c>
      <c r="Y7030" t="s">
        <v>7</v>
      </c>
      <c r="Z7030" t="s">
        <v>7</v>
      </c>
      <c r="AA7030" t="e">
        <v>#N/A</v>
      </c>
      <c r="AB7030" t="s">
        <v>7</v>
      </c>
      <c r="AC7030" t="e">
        <v>#N/A</v>
      </c>
      <c r="AD7030" t="s">
        <v>7</v>
      </c>
      <c r="AE7030" t="s">
        <v>7</v>
      </c>
      <c r="AF7030" t="s">
        <v>7</v>
      </c>
      <c r="AG7030" t="e">
        <v>#N/A</v>
      </c>
      <c r="AH7030" t="e">
        <v>#N/A</v>
      </c>
      <c r="AI7030" t="e">
        <v>#N/A</v>
      </c>
      <c r="AJ7030" t="e">
        <v>#N/A</v>
      </c>
      <c r="AK7030" t="e">
        <v>#N/A</v>
      </c>
      <c r="AL7030" t="s">
        <v>21832</v>
      </c>
      <c r="AM7030">
        <v>0</v>
      </c>
    </row>
    <row r="7031" spans="1:39" x14ac:dyDescent="0.3">
      <c r="A7031" t="s">
        <v>14813</v>
      </c>
      <c r="B7031" t="s">
        <v>14814</v>
      </c>
      <c r="C7031" t="s">
        <v>508</v>
      </c>
      <c r="D7031" t="str">
        <f t="shared" si="109"/>
        <v>NTL2005</v>
      </c>
      <c r="E7031" s="1">
        <v>38717</v>
      </c>
      <c r="F7031">
        <v>260865748000</v>
      </c>
      <c r="G7031">
        <v>29078969000</v>
      </c>
      <c r="H7031">
        <v>89452815000</v>
      </c>
      <c r="I7031" s="4" t="e">
        <v>#N/A</v>
      </c>
      <c r="J7031" s="4" t="s">
        <v>7</v>
      </c>
      <c r="K7031">
        <v>120736923000</v>
      </c>
      <c r="L7031">
        <v>86227391000</v>
      </c>
      <c r="M7031">
        <v>120736923000</v>
      </c>
      <c r="N7031" s="6" t="e">
        <v>#N/A</v>
      </c>
      <c r="O7031">
        <v>28423080000</v>
      </c>
      <c r="P7031">
        <v>218873753000</v>
      </c>
      <c r="Q7031" t="e">
        <v>#N/A</v>
      </c>
      <c r="R7031">
        <v>925145000</v>
      </c>
      <c r="S7031" t="e">
        <v>#N/A</v>
      </c>
      <c r="T7031">
        <v>8938343000</v>
      </c>
      <c r="U7031">
        <v>27246718000</v>
      </c>
      <c r="V7031">
        <v>246070094000</v>
      </c>
      <c r="W7031">
        <v>28423080000</v>
      </c>
      <c r="X7031">
        <v>680000000</v>
      </c>
      <c r="Y7031">
        <v>71.417580000000001</v>
      </c>
      <c r="Z7031">
        <v>86227391000</v>
      </c>
      <c r="AA7031" t="e">
        <v>#N/A</v>
      </c>
      <c r="AB7031">
        <v>18526594000</v>
      </c>
      <c r="AC7031" t="e">
        <v>#N/A</v>
      </c>
      <c r="AD7031">
        <v>19551583000</v>
      </c>
      <c r="AE7031">
        <v>3877498000</v>
      </c>
      <c r="AF7031">
        <v>2669883000</v>
      </c>
      <c r="AG7031" t="s">
        <v>7</v>
      </c>
      <c r="AH7031" t="s">
        <v>7</v>
      </c>
      <c r="AI7031" t="s">
        <v>7</v>
      </c>
      <c r="AJ7031" t="s">
        <v>7</v>
      </c>
      <c r="AK7031" t="s">
        <v>7</v>
      </c>
      <c r="AL7031" t="s">
        <v>21832</v>
      </c>
      <c r="AM7031">
        <v>1</v>
      </c>
    </row>
    <row r="7032" spans="1:39" x14ac:dyDescent="0.3">
      <c r="A7032" t="s">
        <v>14815</v>
      </c>
      <c r="B7032" t="s">
        <v>14816</v>
      </c>
      <c r="C7032" t="s">
        <v>508</v>
      </c>
      <c r="D7032" t="str">
        <f t="shared" si="109"/>
        <v>NTL2006</v>
      </c>
      <c r="E7032" s="1">
        <v>39082</v>
      </c>
      <c r="F7032">
        <v>394696526000</v>
      </c>
      <c r="G7032">
        <v>104408679000</v>
      </c>
      <c r="H7032">
        <v>92312577000</v>
      </c>
      <c r="I7032" s="4" t="e">
        <v>#N/A</v>
      </c>
      <c r="J7032" s="4" t="s">
        <v>7</v>
      </c>
      <c r="K7032">
        <v>196138203000</v>
      </c>
      <c r="L7032">
        <v>88230901000</v>
      </c>
      <c r="M7032">
        <v>196138203000</v>
      </c>
      <c r="N7032" s="6" t="e">
        <v>#N/A</v>
      </c>
      <c r="O7032" t="s">
        <v>7</v>
      </c>
      <c r="P7032">
        <v>250324625000</v>
      </c>
      <c r="Q7032" t="e">
        <v>#N/A</v>
      </c>
      <c r="R7032">
        <v>-647046000</v>
      </c>
      <c r="S7032" t="e">
        <v>#N/A</v>
      </c>
      <c r="T7032">
        <v>41353809000</v>
      </c>
      <c r="U7032">
        <v>127308884000</v>
      </c>
      <c r="V7032">
        <v>377511101000</v>
      </c>
      <c r="W7032" t="s">
        <v>7</v>
      </c>
      <c r="X7032" t="s">
        <v>7</v>
      </c>
      <c r="Y7032">
        <v>44.984050000000003</v>
      </c>
      <c r="Z7032">
        <v>88230901000</v>
      </c>
      <c r="AA7032" t="e">
        <v>#N/A</v>
      </c>
      <c r="AB7032">
        <v>10799749000</v>
      </c>
      <c r="AC7032" t="e">
        <v>#N/A</v>
      </c>
      <c r="AD7032">
        <v>91683349000</v>
      </c>
      <c r="AE7032">
        <v>5970201000</v>
      </c>
      <c r="AF7032">
        <v>4510579000</v>
      </c>
      <c r="AG7032">
        <v>15000000</v>
      </c>
      <c r="AH7032" t="s">
        <v>7</v>
      </c>
      <c r="AI7032">
        <v>14795654000</v>
      </c>
      <c r="AJ7032">
        <v>443018000</v>
      </c>
      <c r="AK7032">
        <v>1573984000</v>
      </c>
      <c r="AL7032" t="s">
        <v>21832</v>
      </c>
      <c r="AM7032">
        <v>2</v>
      </c>
    </row>
    <row r="7033" spans="1:39" x14ac:dyDescent="0.3">
      <c r="A7033" t="s">
        <v>14817</v>
      </c>
      <c r="B7033" t="s">
        <v>14818</v>
      </c>
      <c r="C7033" t="s">
        <v>508</v>
      </c>
      <c r="D7033" t="str">
        <f t="shared" si="109"/>
        <v>NTL2007</v>
      </c>
      <c r="E7033" s="1">
        <v>39447</v>
      </c>
      <c r="F7033">
        <v>660373086000</v>
      </c>
      <c r="G7033">
        <v>131415961000</v>
      </c>
      <c r="H7033">
        <v>289897318000</v>
      </c>
      <c r="I7033" s="4" t="e">
        <v>#N/A</v>
      </c>
      <c r="J7033" s="4" t="s">
        <v>7</v>
      </c>
      <c r="K7033">
        <v>450383331000</v>
      </c>
      <c r="L7033">
        <v>282430369000</v>
      </c>
      <c r="M7033">
        <v>450383331000</v>
      </c>
      <c r="N7033" s="6" t="e">
        <v>#N/A</v>
      </c>
      <c r="O7033">
        <v>43019100000</v>
      </c>
      <c r="P7033">
        <v>410179974000</v>
      </c>
      <c r="Q7033" t="e">
        <v>#N/A</v>
      </c>
      <c r="R7033">
        <v>-5405728000</v>
      </c>
      <c r="S7033" t="e">
        <v>#N/A</v>
      </c>
      <c r="T7033">
        <v>57884389000</v>
      </c>
      <c r="U7033">
        <v>124129095000</v>
      </c>
      <c r="V7033">
        <v>534129570000</v>
      </c>
      <c r="W7033">
        <v>43019100000</v>
      </c>
      <c r="X7033" t="s">
        <v>7</v>
      </c>
      <c r="Y7033">
        <v>62.708889999999997</v>
      </c>
      <c r="Z7033">
        <v>282430369000</v>
      </c>
      <c r="AA7033" t="e">
        <v>#N/A</v>
      </c>
      <c r="AB7033">
        <v>21312712000</v>
      </c>
      <c r="AC7033" t="e">
        <v>#N/A</v>
      </c>
      <c r="AD7033">
        <v>151504059000</v>
      </c>
      <c r="AE7033">
        <v>7025098000</v>
      </c>
      <c r="AF7033">
        <v>4930038000</v>
      </c>
      <c r="AG7033">
        <v>665000000</v>
      </c>
      <c r="AH7033" t="s">
        <v>7</v>
      </c>
      <c r="AI7033">
        <v>17185425000</v>
      </c>
      <c r="AJ7033">
        <v>583371000</v>
      </c>
      <c r="AK7033">
        <v>0</v>
      </c>
      <c r="AL7033" t="s">
        <v>21832</v>
      </c>
      <c r="AM7033">
        <v>3</v>
      </c>
    </row>
    <row r="7034" spans="1:39" x14ac:dyDescent="0.3">
      <c r="A7034" t="s">
        <v>14819</v>
      </c>
      <c r="B7034" t="s">
        <v>14820</v>
      </c>
      <c r="C7034" t="s">
        <v>508</v>
      </c>
      <c r="D7034" t="str">
        <f t="shared" si="109"/>
        <v>NTL2008</v>
      </c>
      <c r="E7034" s="1">
        <v>39813</v>
      </c>
      <c r="F7034">
        <v>965940127000</v>
      </c>
      <c r="G7034">
        <v>61812335000</v>
      </c>
      <c r="H7034">
        <v>256258157000</v>
      </c>
      <c r="I7034" s="4" t="e">
        <v>#N/A</v>
      </c>
      <c r="J7034" s="4" t="s">
        <v>7</v>
      </c>
      <c r="K7034">
        <v>371306666000</v>
      </c>
      <c r="L7034">
        <v>241433996000</v>
      </c>
      <c r="M7034">
        <v>371306666000</v>
      </c>
      <c r="N7034" s="6" t="e">
        <v>#N/A</v>
      </c>
      <c r="O7034">
        <v>100000000000</v>
      </c>
      <c r="P7034">
        <v>706513607000</v>
      </c>
      <c r="Q7034" t="e">
        <v>#N/A</v>
      </c>
      <c r="R7034">
        <v>-2704309000</v>
      </c>
      <c r="S7034" t="e">
        <v>#N/A</v>
      </c>
      <c r="T7034">
        <v>70729968000</v>
      </c>
      <c r="U7034">
        <v>235095956000</v>
      </c>
      <c r="V7034">
        <v>941331133000</v>
      </c>
      <c r="W7034">
        <v>100000000000</v>
      </c>
      <c r="X7034" t="s">
        <v>7</v>
      </c>
      <c r="Y7034">
        <v>65.022800000000004</v>
      </c>
      <c r="Z7034">
        <v>241433996000</v>
      </c>
      <c r="AA7034" t="e">
        <v>#N/A</v>
      </c>
      <c r="AB7034">
        <v>31992705000</v>
      </c>
      <c r="AC7034" t="e">
        <v>#N/A</v>
      </c>
      <c r="AD7034">
        <v>88063234000</v>
      </c>
      <c r="AE7034">
        <v>8924029000</v>
      </c>
      <c r="AF7034">
        <v>5916261000</v>
      </c>
      <c r="AG7034">
        <v>665000000</v>
      </c>
      <c r="AH7034">
        <v>2410800000000</v>
      </c>
      <c r="AI7034">
        <v>126243516000</v>
      </c>
      <c r="AJ7034">
        <v>671854000</v>
      </c>
      <c r="AK7034">
        <v>31632208000</v>
      </c>
      <c r="AL7034" t="s">
        <v>21832</v>
      </c>
      <c r="AM7034">
        <v>4</v>
      </c>
    </row>
    <row r="7035" spans="1:39" x14ac:dyDescent="0.3">
      <c r="A7035" t="s">
        <v>14821</v>
      </c>
      <c r="B7035" t="s">
        <v>14822</v>
      </c>
      <c r="C7035" t="s">
        <v>508</v>
      </c>
      <c r="D7035" t="str">
        <f t="shared" si="109"/>
        <v>NTL2009</v>
      </c>
      <c r="E7035" s="1">
        <v>40178</v>
      </c>
      <c r="F7035">
        <v>1171435899000</v>
      </c>
      <c r="G7035">
        <v>689596681000</v>
      </c>
      <c r="H7035">
        <v>693759803000</v>
      </c>
      <c r="I7035" s="4" t="e">
        <v>#N/A</v>
      </c>
      <c r="J7035" s="4" t="s">
        <v>7</v>
      </c>
      <c r="K7035">
        <v>1379553723000</v>
      </c>
      <c r="L7035">
        <v>672425932000</v>
      </c>
      <c r="M7035">
        <v>1379553723000</v>
      </c>
      <c r="N7035" s="6" t="e">
        <v>#N/A</v>
      </c>
      <c r="O7035">
        <v>1900000000</v>
      </c>
      <c r="P7035">
        <v>615573494000</v>
      </c>
      <c r="Q7035" t="e">
        <v>#N/A</v>
      </c>
      <c r="R7035">
        <v>-16318566000</v>
      </c>
      <c r="S7035" t="e">
        <v>#N/A</v>
      </c>
      <c r="T7035">
        <v>373830844000</v>
      </c>
      <c r="U7035">
        <v>574041767000</v>
      </c>
      <c r="V7035">
        <v>1142564945000</v>
      </c>
      <c r="W7035">
        <v>1900000000</v>
      </c>
      <c r="X7035" t="s">
        <v>7</v>
      </c>
      <c r="Y7035">
        <v>48.689570000000003</v>
      </c>
      <c r="Z7035">
        <v>672425932000</v>
      </c>
      <c r="AA7035" t="e">
        <v>#N/A</v>
      </c>
      <c r="AB7035">
        <v>35589558000</v>
      </c>
      <c r="AC7035" t="e">
        <v>#N/A</v>
      </c>
      <c r="AD7035">
        <v>384277437000</v>
      </c>
      <c r="AE7035">
        <v>13012670000</v>
      </c>
      <c r="AF7035" t="s">
        <v>7</v>
      </c>
      <c r="AG7035">
        <v>665000000</v>
      </c>
      <c r="AH7035">
        <v>201883258585.60101</v>
      </c>
      <c r="AI7035">
        <v>24608994000</v>
      </c>
      <c r="AJ7035">
        <v>1105437000</v>
      </c>
      <c r="AK7035">
        <v>17210735000</v>
      </c>
      <c r="AL7035" t="s">
        <v>21832</v>
      </c>
      <c r="AM7035">
        <v>5</v>
      </c>
    </row>
    <row r="7036" spans="1:39" x14ac:dyDescent="0.3">
      <c r="A7036" t="s">
        <v>14823</v>
      </c>
      <c r="B7036" t="s">
        <v>14824</v>
      </c>
      <c r="C7036" t="s">
        <v>508</v>
      </c>
      <c r="D7036" t="str">
        <f t="shared" si="109"/>
        <v>NTL2010</v>
      </c>
      <c r="E7036" s="1">
        <v>40543</v>
      </c>
      <c r="F7036">
        <v>2135008517000</v>
      </c>
      <c r="G7036">
        <v>583968863869</v>
      </c>
      <c r="H7036">
        <v>669795034791</v>
      </c>
      <c r="I7036" s="4" t="e">
        <v>#N/A</v>
      </c>
      <c r="J7036" s="4" t="s">
        <v>7</v>
      </c>
      <c r="K7036">
        <v>1389725067660</v>
      </c>
      <c r="L7036">
        <v>634385757791</v>
      </c>
      <c r="M7036">
        <v>1389725067660</v>
      </c>
      <c r="N7036" s="6" t="e">
        <v>#N/A</v>
      </c>
      <c r="O7036">
        <v>12505000000</v>
      </c>
      <c r="P7036">
        <v>1170632193000</v>
      </c>
      <c r="Q7036" t="e">
        <v>#N/A</v>
      </c>
      <c r="R7036">
        <v>-63693713000</v>
      </c>
      <c r="S7036" t="e">
        <v>#N/A</v>
      </c>
      <c r="T7036">
        <v>900532457000</v>
      </c>
      <c r="U7036">
        <v>921399106000</v>
      </c>
      <c r="V7036">
        <v>2045846691000</v>
      </c>
      <c r="W7036">
        <v>12505000000</v>
      </c>
      <c r="X7036">
        <v>15768765000</v>
      </c>
      <c r="Y7036">
        <v>45.517229999999998</v>
      </c>
      <c r="Z7036">
        <v>634385757791</v>
      </c>
      <c r="AA7036" t="e">
        <v>#N/A</v>
      </c>
      <c r="AB7036">
        <v>162724542000</v>
      </c>
      <c r="AC7036" t="e">
        <v>#N/A</v>
      </c>
      <c r="AD7036">
        <v>675455926000</v>
      </c>
      <c r="AE7036">
        <v>31330818000</v>
      </c>
      <c r="AF7036">
        <v>25905662000</v>
      </c>
      <c r="AG7036">
        <v>665000000</v>
      </c>
      <c r="AH7036">
        <v>931695756070.95398</v>
      </c>
      <c r="AI7036">
        <v>12770465000</v>
      </c>
      <c r="AJ7036">
        <v>4659699000</v>
      </c>
      <c r="AK7036">
        <v>23652935000</v>
      </c>
      <c r="AL7036" t="s">
        <v>21832</v>
      </c>
      <c r="AM7036">
        <v>6</v>
      </c>
    </row>
    <row r="7037" spans="1:39" x14ac:dyDescent="0.3">
      <c r="A7037" t="s">
        <v>14825</v>
      </c>
      <c r="B7037" t="s">
        <v>14826</v>
      </c>
      <c r="C7037" t="s">
        <v>508</v>
      </c>
      <c r="D7037" t="str">
        <f t="shared" si="109"/>
        <v>NTL2011</v>
      </c>
      <c r="E7037" s="1">
        <v>40908</v>
      </c>
      <c r="F7037">
        <v>2049358682345</v>
      </c>
      <c r="G7037">
        <v>103750334294</v>
      </c>
      <c r="H7037">
        <v>483247256595</v>
      </c>
      <c r="I7037" s="4" t="e">
        <v>#N/A</v>
      </c>
      <c r="J7037" s="4" t="s">
        <v>7</v>
      </c>
      <c r="K7037">
        <v>573476856187</v>
      </c>
      <c r="L7037">
        <v>449201476715</v>
      </c>
      <c r="M7037">
        <v>573476856187</v>
      </c>
      <c r="N7037" s="6" t="e">
        <v>#N/A</v>
      </c>
      <c r="O7037">
        <v>31380565613</v>
      </c>
      <c r="P7037">
        <v>1190195918049</v>
      </c>
      <c r="Q7037" t="e">
        <v>#N/A</v>
      </c>
      <c r="R7037">
        <v>-78688928116</v>
      </c>
      <c r="S7037" t="e">
        <v>#N/A</v>
      </c>
      <c r="T7037">
        <v>369609921529</v>
      </c>
      <c r="U7037">
        <v>809274736718</v>
      </c>
      <c r="V7037">
        <v>1967722087930</v>
      </c>
      <c r="W7037">
        <v>31380565613</v>
      </c>
      <c r="X7037">
        <v>156746600000</v>
      </c>
      <c r="Y7037">
        <v>77.796049999999994</v>
      </c>
      <c r="Z7037">
        <v>449201476715</v>
      </c>
      <c r="AA7037" t="e">
        <v>#N/A</v>
      </c>
      <c r="AB7037">
        <v>172636778377</v>
      </c>
      <c r="AC7037" t="e">
        <v>#N/A</v>
      </c>
      <c r="AD7037">
        <v>271059870869</v>
      </c>
      <c r="AE7037">
        <v>46859884523</v>
      </c>
      <c r="AF7037">
        <v>37433848261</v>
      </c>
      <c r="AG7037">
        <v>675000000</v>
      </c>
      <c r="AH7037">
        <v>874425634030</v>
      </c>
      <c r="AI7037">
        <v>89161826000</v>
      </c>
      <c r="AJ7037">
        <v>2835840000</v>
      </c>
      <c r="AK7037">
        <v>197152998000</v>
      </c>
      <c r="AL7037" t="s">
        <v>21832</v>
      </c>
      <c r="AM7037">
        <v>7</v>
      </c>
    </row>
    <row r="7038" spans="1:39" x14ac:dyDescent="0.3">
      <c r="A7038" t="s">
        <v>14827</v>
      </c>
      <c r="B7038" t="s">
        <v>14828</v>
      </c>
      <c r="C7038" t="s">
        <v>508</v>
      </c>
      <c r="D7038" t="str">
        <f t="shared" si="109"/>
        <v>NTL2012</v>
      </c>
      <c r="E7038" s="1">
        <v>41274</v>
      </c>
      <c r="F7038">
        <v>1689369425249</v>
      </c>
      <c r="G7038">
        <v>73340517381</v>
      </c>
      <c r="H7038">
        <v>599004250317</v>
      </c>
      <c r="I7038" s="4" t="e">
        <v>#N/A</v>
      </c>
      <c r="J7038" s="4">
        <v>6588402626</v>
      </c>
      <c r="K7038">
        <v>695188492633</v>
      </c>
      <c r="L7038">
        <v>566589931016</v>
      </c>
      <c r="M7038">
        <v>695188492633</v>
      </c>
      <c r="N7038" s="6" t="e">
        <v>#N/A</v>
      </c>
      <c r="O7038">
        <v>1828591000</v>
      </c>
      <c r="P7038">
        <v>783559459483</v>
      </c>
      <c r="Q7038" t="e">
        <v>#N/A</v>
      </c>
      <c r="R7038">
        <v>-16923017066</v>
      </c>
      <c r="S7038" t="e">
        <v>#N/A</v>
      </c>
      <c r="T7038">
        <v>248536897573</v>
      </c>
      <c r="U7038">
        <v>849517350023</v>
      </c>
      <c r="V7038">
        <v>1601069458553</v>
      </c>
      <c r="W7038">
        <v>1828591000</v>
      </c>
      <c r="X7038">
        <v>0</v>
      </c>
      <c r="Y7038">
        <v>80.799160000000001</v>
      </c>
      <c r="Z7038">
        <v>566589931016</v>
      </c>
      <c r="AA7038" t="e">
        <v>#N/A</v>
      </c>
      <c r="AB7038">
        <v>112676380896</v>
      </c>
      <c r="AC7038" t="e">
        <v>#N/A</v>
      </c>
      <c r="AD7038">
        <v>329907351378</v>
      </c>
      <c r="AE7038">
        <v>61331792558</v>
      </c>
      <c r="AF7038">
        <v>48079445754</v>
      </c>
      <c r="AG7038">
        <v>660000000</v>
      </c>
      <c r="AH7038">
        <v>379022554939.5</v>
      </c>
      <c r="AI7038">
        <v>81636594415</v>
      </c>
      <c r="AJ7038">
        <v>4711338143</v>
      </c>
      <c r="AK7038">
        <v>17485934114</v>
      </c>
      <c r="AL7038" t="s">
        <v>21832</v>
      </c>
      <c r="AM7038">
        <v>8</v>
      </c>
    </row>
    <row r="7039" spans="1:39" x14ac:dyDescent="0.3">
      <c r="A7039" t="s">
        <v>14829</v>
      </c>
      <c r="B7039" t="s">
        <v>14830</v>
      </c>
      <c r="C7039" t="s">
        <v>508</v>
      </c>
      <c r="D7039" t="str">
        <f t="shared" si="109"/>
        <v>NTL2013</v>
      </c>
      <c r="E7039" s="1">
        <v>41639</v>
      </c>
      <c r="F7039">
        <v>1323357476205</v>
      </c>
      <c r="G7039">
        <v>92147765236</v>
      </c>
      <c r="H7039">
        <v>371156580636</v>
      </c>
      <c r="I7039" s="4" t="e">
        <v>#N/A</v>
      </c>
      <c r="J7039" s="4" t="s">
        <v>7</v>
      </c>
      <c r="K7039">
        <v>453945578198</v>
      </c>
      <c r="L7039">
        <v>350870035882</v>
      </c>
      <c r="M7039">
        <v>453945578198</v>
      </c>
      <c r="N7039" s="6" t="e">
        <v>#N/A</v>
      </c>
      <c r="O7039">
        <v>1528591000</v>
      </c>
      <c r="P7039">
        <v>455331274812</v>
      </c>
      <c r="Q7039" t="e">
        <v>#N/A</v>
      </c>
      <c r="R7039">
        <v>-13180538118</v>
      </c>
      <c r="S7039" t="e">
        <v>#N/A</v>
      </c>
      <c r="T7039">
        <v>124691611417</v>
      </c>
      <c r="U7039">
        <v>809718026918</v>
      </c>
      <c r="V7039">
        <v>1233750189339</v>
      </c>
      <c r="W7039">
        <v>1528591000</v>
      </c>
      <c r="X7039">
        <v>58570118100</v>
      </c>
      <c r="Y7039">
        <v>77.293409999999994</v>
      </c>
      <c r="Z7039">
        <v>350870035882</v>
      </c>
      <c r="AA7039" t="e">
        <v>#N/A</v>
      </c>
      <c r="AB7039">
        <v>70711087269</v>
      </c>
      <c r="AC7039" t="e">
        <v>#N/A</v>
      </c>
      <c r="AD7039">
        <v>286139476539</v>
      </c>
      <c r="AE7039">
        <v>59699923674</v>
      </c>
      <c r="AF7039">
        <v>43042883362</v>
      </c>
      <c r="AG7039">
        <v>650000000</v>
      </c>
      <c r="AH7039">
        <v>479467870289.55902</v>
      </c>
      <c r="AI7039">
        <v>88299966696</v>
      </c>
      <c r="AJ7039">
        <v>6282164987</v>
      </c>
      <c r="AK7039">
        <v>26761755022</v>
      </c>
      <c r="AL7039" t="s">
        <v>21832</v>
      </c>
      <c r="AM7039">
        <v>9</v>
      </c>
    </row>
    <row r="7040" spans="1:39" x14ac:dyDescent="0.3">
      <c r="A7040" t="s">
        <v>14831</v>
      </c>
      <c r="B7040" t="s">
        <v>14832</v>
      </c>
      <c r="C7040" t="s">
        <v>508</v>
      </c>
      <c r="D7040" t="str">
        <f t="shared" si="109"/>
        <v>NTL2014</v>
      </c>
      <c r="E7040" s="1">
        <v>42004</v>
      </c>
      <c r="F7040">
        <v>1367020001517</v>
      </c>
      <c r="G7040">
        <v>37305236784</v>
      </c>
      <c r="H7040">
        <v>193707166852</v>
      </c>
      <c r="I7040" s="4" t="e">
        <v>#N/A</v>
      </c>
      <c r="J7040" s="4" t="s">
        <v>7</v>
      </c>
      <c r="K7040">
        <v>228312862857</v>
      </c>
      <c r="L7040">
        <v>174517450313</v>
      </c>
      <c r="M7040">
        <v>228312862857</v>
      </c>
      <c r="N7040" s="6" t="e">
        <v>#N/A</v>
      </c>
      <c r="O7040">
        <v>0</v>
      </c>
      <c r="P7040">
        <v>505272645519</v>
      </c>
      <c r="Q7040" t="e">
        <v>#N/A</v>
      </c>
      <c r="R7040">
        <v>-3934575537</v>
      </c>
      <c r="S7040" t="e">
        <v>#N/A</v>
      </c>
      <c r="T7040">
        <v>87684500522</v>
      </c>
      <c r="U7040">
        <v>889047774722</v>
      </c>
      <c r="V7040">
        <v>1181407430419</v>
      </c>
      <c r="W7040">
        <v>0</v>
      </c>
      <c r="X7040">
        <v>63394505900</v>
      </c>
      <c r="Y7040">
        <v>76.437849999999997</v>
      </c>
      <c r="Z7040">
        <v>174517450313</v>
      </c>
      <c r="AA7040" t="e">
        <v>#N/A</v>
      </c>
      <c r="AB7040">
        <v>39435818293</v>
      </c>
      <c r="AC7040" t="e">
        <v>#N/A</v>
      </c>
      <c r="AD7040">
        <v>276981509765</v>
      </c>
      <c r="AE7040">
        <v>163440333662</v>
      </c>
      <c r="AF7040">
        <v>143194600620</v>
      </c>
      <c r="AG7040">
        <v>0</v>
      </c>
      <c r="AH7040">
        <v>449060426602.03998</v>
      </c>
      <c r="AI7040">
        <v>89607286866</v>
      </c>
      <c r="AJ7040">
        <v>4930912166</v>
      </c>
      <c r="AK7040">
        <v>25777128115</v>
      </c>
      <c r="AL7040" t="s">
        <v>21832</v>
      </c>
      <c r="AM7040">
        <v>10</v>
      </c>
    </row>
    <row r="7041" spans="1:39" x14ac:dyDescent="0.3">
      <c r="A7041" t="s">
        <v>14833</v>
      </c>
      <c r="B7041" t="s">
        <v>14834</v>
      </c>
      <c r="C7041" t="s">
        <v>508</v>
      </c>
      <c r="D7041" t="str">
        <f t="shared" si="109"/>
        <v>NTL2015</v>
      </c>
      <c r="E7041" s="1">
        <v>42369</v>
      </c>
      <c r="F7041">
        <v>1277582341725</v>
      </c>
      <c r="G7041">
        <v>94307926674</v>
      </c>
      <c r="H7041">
        <v>351564153056</v>
      </c>
      <c r="I7041" s="4" t="e">
        <v>#N/A</v>
      </c>
      <c r="J7041" s="4" t="s">
        <v>7</v>
      </c>
      <c r="K7041">
        <v>473236879085</v>
      </c>
      <c r="L7041">
        <v>330707571516</v>
      </c>
      <c r="M7041">
        <v>473236879085</v>
      </c>
      <c r="N7041" s="6" t="e">
        <v>#N/A</v>
      </c>
      <c r="O7041" t="s">
        <v>7</v>
      </c>
      <c r="P7041">
        <v>384978507597</v>
      </c>
      <c r="Q7041" t="e">
        <v>#N/A</v>
      </c>
      <c r="R7041">
        <v>-2788151331</v>
      </c>
      <c r="S7041" t="e">
        <v>#N/A</v>
      </c>
      <c r="T7041">
        <v>54802187159</v>
      </c>
      <c r="U7041">
        <v>872227380863</v>
      </c>
      <c r="V7041">
        <v>1144582485879</v>
      </c>
      <c r="W7041" t="s">
        <v>7</v>
      </c>
      <c r="X7041">
        <v>60991550000</v>
      </c>
      <c r="Y7041">
        <v>69.882040000000003</v>
      </c>
      <c r="Z7041">
        <v>330707571516</v>
      </c>
      <c r="AA7041" t="e">
        <v>#N/A</v>
      </c>
      <c r="AB7041">
        <v>58799255554</v>
      </c>
      <c r="AC7041" t="e">
        <v>#N/A</v>
      </c>
      <c r="AD7041">
        <v>304134767423</v>
      </c>
      <c r="AE7041">
        <v>129396256253</v>
      </c>
      <c r="AF7041">
        <v>107922984351</v>
      </c>
      <c r="AG7041">
        <v>0</v>
      </c>
      <c r="AH7041">
        <v>471571033365.19299</v>
      </c>
      <c r="AI7041">
        <v>185612571098</v>
      </c>
      <c r="AJ7041">
        <v>5067101866</v>
      </c>
      <c r="AK7041">
        <v>10792086348</v>
      </c>
      <c r="AL7041" t="s">
        <v>21832</v>
      </c>
      <c r="AM7041">
        <v>11</v>
      </c>
    </row>
    <row r="7042" spans="1:39" x14ac:dyDescent="0.3">
      <c r="A7042" t="s">
        <v>14835</v>
      </c>
      <c r="B7042" t="s">
        <v>14836</v>
      </c>
      <c r="C7042" t="s">
        <v>508</v>
      </c>
      <c r="D7042" t="str">
        <f t="shared" si="109"/>
        <v>NTL2016</v>
      </c>
      <c r="E7042" s="1">
        <v>42735</v>
      </c>
      <c r="F7042">
        <v>1376714014697</v>
      </c>
      <c r="G7042">
        <v>75033176568</v>
      </c>
      <c r="H7042">
        <v>371632798345</v>
      </c>
      <c r="I7042" s="4" t="e">
        <v>#N/A</v>
      </c>
      <c r="J7042" s="4" t="s">
        <v>7</v>
      </c>
      <c r="K7042">
        <v>433358665689</v>
      </c>
      <c r="L7042">
        <v>349763223215</v>
      </c>
      <c r="M7042">
        <v>433358665689</v>
      </c>
      <c r="N7042" s="6" t="e">
        <v>#N/A</v>
      </c>
      <c r="O7042">
        <v>25002253996</v>
      </c>
      <c r="P7042">
        <v>429057432980</v>
      </c>
      <c r="Q7042" t="e">
        <v>#N/A</v>
      </c>
      <c r="R7042">
        <v>-228593238</v>
      </c>
      <c r="S7042" t="e">
        <v>#N/A</v>
      </c>
      <c r="T7042">
        <v>50631301677</v>
      </c>
      <c r="U7042">
        <v>700926684060</v>
      </c>
      <c r="V7042">
        <v>1090173771358</v>
      </c>
      <c r="W7042">
        <v>25002253996</v>
      </c>
      <c r="X7042" t="s">
        <v>7</v>
      </c>
      <c r="Y7042">
        <v>80.709869999999995</v>
      </c>
      <c r="Z7042">
        <v>349763223215</v>
      </c>
      <c r="AA7042" t="e">
        <v>#N/A</v>
      </c>
      <c r="AB7042">
        <v>28108427032</v>
      </c>
      <c r="AC7042" t="e">
        <v>#N/A</v>
      </c>
      <c r="AD7042">
        <v>354686952491</v>
      </c>
      <c r="AE7042">
        <v>269275700874</v>
      </c>
      <c r="AF7042">
        <v>244538106826</v>
      </c>
      <c r="AG7042" t="s">
        <v>7</v>
      </c>
      <c r="AH7042">
        <v>453186455269.89203</v>
      </c>
      <c r="AI7042">
        <v>132999855846</v>
      </c>
      <c r="AJ7042" t="s">
        <v>7</v>
      </c>
      <c r="AK7042">
        <v>27367253088</v>
      </c>
      <c r="AL7042" t="s">
        <v>21832</v>
      </c>
      <c r="AM7042">
        <v>12</v>
      </c>
    </row>
    <row r="7043" spans="1:39" x14ac:dyDescent="0.3">
      <c r="A7043" t="s">
        <v>14837</v>
      </c>
      <c r="B7043" t="s">
        <v>14838</v>
      </c>
      <c r="C7043" t="s">
        <v>508</v>
      </c>
      <c r="D7043" t="str">
        <f t="shared" ref="D7043:D7106" si="110">LEFT(C7043,3)&amp;YEAR(E7043)</f>
        <v>NTL2017</v>
      </c>
      <c r="E7043" s="1">
        <v>43100</v>
      </c>
      <c r="F7043">
        <v>1535033060266</v>
      </c>
      <c r="G7043">
        <v>93849331075</v>
      </c>
      <c r="H7043">
        <v>224605427877</v>
      </c>
      <c r="I7043" s="4" t="e">
        <v>#N/A</v>
      </c>
      <c r="J7043" s="4" t="s">
        <v>7</v>
      </c>
      <c r="K7043">
        <v>275248651777</v>
      </c>
      <c r="L7043">
        <v>205984918543</v>
      </c>
      <c r="M7043">
        <v>275248651777</v>
      </c>
      <c r="N7043" s="6" t="e">
        <v>#N/A</v>
      </c>
      <c r="O7043">
        <v>130140060221</v>
      </c>
      <c r="P7043">
        <v>574648225509</v>
      </c>
      <c r="Q7043" t="e">
        <v>#N/A</v>
      </c>
      <c r="R7043">
        <v>345581489</v>
      </c>
      <c r="S7043" t="e">
        <v>#N/A</v>
      </c>
      <c r="T7043">
        <v>115636730671</v>
      </c>
      <c r="U7043">
        <v>990277076351</v>
      </c>
      <c r="V7043">
        <v>1409257508639</v>
      </c>
      <c r="W7043">
        <v>0</v>
      </c>
      <c r="X7043" t="s">
        <v>7</v>
      </c>
      <c r="Y7043">
        <v>74.835939999999994</v>
      </c>
      <c r="Z7043">
        <v>205984918543</v>
      </c>
      <c r="AA7043" t="e">
        <v>#N/A</v>
      </c>
      <c r="AB7043">
        <v>88566508630</v>
      </c>
      <c r="AC7043" t="e">
        <v>#N/A</v>
      </c>
      <c r="AD7043">
        <v>375426996345</v>
      </c>
      <c r="AE7043">
        <v>140006549016</v>
      </c>
      <c r="AF7043">
        <v>112816256032</v>
      </c>
      <c r="AG7043" t="s">
        <v>7</v>
      </c>
      <c r="AH7043">
        <v>340796214364.90997</v>
      </c>
      <c r="AI7043">
        <v>286540243339</v>
      </c>
      <c r="AJ7043" t="s">
        <v>7</v>
      </c>
      <c r="AK7043">
        <v>19579789023</v>
      </c>
      <c r="AL7043" t="s">
        <v>21832</v>
      </c>
      <c r="AM7043">
        <v>13</v>
      </c>
    </row>
    <row r="7044" spans="1:39" x14ac:dyDescent="0.3">
      <c r="A7044" t="s">
        <v>14839</v>
      </c>
      <c r="B7044" t="s">
        <v>14840</v>
      </c>
      <c r="C7044" t="s">
        <v>508</v>
      </c>
      <c r="D7044" t="str">
        <f t="shared" si="110"/>
        <v>NTL2018</v>
      </c>
      <c r="E7044" s="1">
        <v>43465</v>
      </c>
      <c r="F7044">
        <v>1680048104165</v>
      </c>
      <c r="G7044">
        <v>101165894296</v>
      </c>
      <c r="H7044">
        <v>570264052122</v>
      </c>
      <c r="I7044" s="4" t="e">
        <v>#N/A</v>
      </c>
      <c r="J7044" s="4">
        <v>5508000000</v>
      </c>
      <c r="K7044">
        <v>714124268860</v>
      </c>
      <c r="L7044">
        <v>538905284719</v>
      </c>
      <c r="M7044">
        <v>714124268860</v>
      </c>
      <c r="N7044" s="6" t="e">
        <v>#N/A</v>
      </c>
      <c r="O7044">
        <v>219152762441</v>
      </c>
      <c r="P7044">
        <v>686064312112</v>
      </c>
      <c r="Q7044" t="e">
        <v>#N/A</v>
      </c>
      <c r="R7044">
        <v>15557449601</v>
      </c>
      <c r="S7044" t="e">
        <v>#N/A</v>
      </c>
      <c r="T7044">
        <v>184519887825</v>
      </c>
      <c r="U7044">
        <v>939164556764</v>
      </c>
      <c r="V7044">
        <v>1573078635876</v>
      </c>
      <c r="W7044">
        <v>177862762441</v>
      </c>
      <c r="X7044" t="s">
        <v>7</v>
      </c>
      <c r="Y7044">
        <v>75.463800000000006</v>
      </c>
      <c r="Z7044">
        <v>538905284719</v>
      </c>
      <c r="AA7044" t="e">
        <v>#N/A</v>
      </c>
      <c r="AB7044">
        <v>97496018224</v>
      </c>
      <c r="AC7044" t="e">
        <v>#N/A</v>
      </c>
      <c r="AD7044">
        <v>404325953641</v>
      </c>
      <c r="AE7044">
        <v>133399590551</v>
      </c>
      <c r="AF7044">
        <v>103637007194</v>
      </c>
      <c r="AG7044" t="s">
        <v>7</v>
      </c>
      <c r="AH7044">
        <v>395178588992.41803</v>
      </c>
      <c r="AI7044">
        <v>125775551627</v>
      </c>
      <c r="AJ7044">
        <v>2040535432</v>
      </c>
      <c r="AK7044">
        <v>27815947146</v>
      </c>
      <c r="AL7044" t="s">
        <v>21832</v>
      </c>
      <c r="AM7044">
        <v>14</v>
      </c>
    </row>
    <row r="7045" spans="1:39" x14ac:dyDescent="0.3">
      <c r="A7045" t="s">
        <v>14841</v>
      </c>
      <c r="B7045" t="s">
        <v>14842</v>
      </c>
      <c r="C7045" t="s">
        <v>508</v>
      </c>
      <c r="D7045" t="str">
        <f t="shared" si="110"/>
        <v>NTL2019</v>
      </c>
      <c r="E7045" s="1">
        <v>43830</v>
      </c>
      <c r="F7045">
        <v>1623394739602</v>
      </c>
      <c r="G7045">
        <v>233809176529</v>
      </c>
      <c r="H7045">
        <v>518550969002</v>
      </c>
      <c r="I7045" s="4" t="e">
        <v>#N/A</v>
      </c>
      <c r="J7045" s="4" t="s">
        <v>7</v>
      </c>
      <c r="K7045">
        <v>835097699440</v>
      </c>
      <c r="L7045">
        <v>481265749102</v>
      </c>
      <c r="M7045">
        <v>835097699440</v>
      </c>
      <c r="N7045" s="6" t="e">
        <v>#N/A</v>
      </c>
      <c r="O7045">
        <v>168007234095</v>
      </c>
      <c r="P7045">
        <v>555199964020</v>
      </c>
      <c r="Q7045" t="e">
        <v>#N/A</v>
      </c>
      <c r="R7045">
        <v>1908373889</v>
      </c>
      <c r="S7045" t="e">
        <v>#N/A</v>
      </c>
      <c r="T7045">
        <v>143062937393</v>
      </c>
      <c r="U7045">
        <v>931847085744</v>
      </c>
      <c r="V7045">
        <v>1476186816764</v>
      </c>
      <c r="W7045">
        <v>168007234095</v>
      </c>
      <c r="X7045">
        <v>155415642200</v>
      </c>
      <c r="Y7045">
        <v>57.629869999999997</v>
      </c>
      <c r="Z7045">
        <v>481265749102</v>
      </c>
      <c r="AA7045" t="e">
        <v>#N/A</v>
      </c>
      <c r="AB7045">
        <v>76464254968</v>
      </c>
      <c r="AC7045" t="e">
        <v>#N/A</v>
      </c>
      <c r="AD7045">
        <v>478536937170</v>
      </c>
      <c r="AE7045">
        <v>140379815783</v>
      </c>
      <c r="AF7045">
        <v>112765963136</v>
      </c>
      <c r="AG7045" t="s">
        <v>7</v>
      </c>
      <c r="AH7045">
        <v>688843412029.75305</v>
      </c>
      <c r="AI7045">
        <v>106969468289</v>
      </c>
      <c r="AJ7045">
        <v>2572290373</v>
      </c>
      <c r="AK7045">
        <v>25927099279</v>
      </c>
      <c r="AL7045" t="s">
        <v>21832</v>
      </c>
      <c r="AM7045">
        <v>15</v>
      </c>
    </row>
    <row r="7046" spans="1:39" x14ac:dyDescent="0.3">
      <c r="A7046" t="s">
        <v>14843</v>
      </c>
      <c r="B7046" t="s">
        <v>14844</v>
      </c>
      <c r="C7046" t="s">
        <v>508</v>
      </c>
      <c r="D7046" t="str">
        <f t="shared" si="110"/>
        <v>NTL2020</v>
      </c>
      <c r="E7046" s="1">
        <v>44196</v>
      </c>
      <c r="F7046">
        <v>1809934982147</v>
      </c>
      <c r="G7046">
        <v>295404574253</v>
      </c>
      <c r="H7046">
        <v>289428624421</v>
      </c>
      <c r="I7046" s="4" t="e">
        <v>#N/A</v>
      </c>
      <c r="J7046" s="4" t="s">
        <v>7</v>
      </c>
      <c r="K7046">
        <v>652852824069</v>
      </c>
      <c r="L7046">
        <v>231609279265</v>
      </c>
      <c r="M7046">
        <v>652852824069</v>
      </c>
      <c r="N7046" s="6" t="e">
        <v>#N/A</v>
      </c>
      <c r="O7046">
        <v>123030228925</v>
      </c>
      <c r="P7046">
        <v>645671666312</v>
      </c>
      <c r="Q7046" t="e">
        <v>#N/A</v>
      </c>
      <c r="R7046">
        <v>-3618905072</v>
      </c>
      <c r="S7046" t="e">
        <v>#N/A</v>
      </c>
      <c r="T7046">
        <v>288288757537</v>
      </c>
      <c r="U7046">
        <v>1090255214969</v>
      </c>
      <c r="V7046">
        <v>1725066648281</v>
      </c>
      <c r="W7046">
        <v>123030228925</v>
      </c>
      <c r="X7046">
        <v>149547783800</v>
      </c>
      <c r="Y7046">
        <v>35.476489999999998</v>
      </c>
      <c r="Z7046">
        <v>231609279265</v>
      </c>
      <c r="AA7046" t="e">
        <v>#N/A</v>
      </c>
      <c r="AB7046">
        <v>81689692546</v>
      </c>
      <c r="AC7046" t="e">
        <v>#N/A</v>
      </c>
      <c r="AD7046">
        <v>658885477423</v>
      </c>
      <c r="AE7046">
        <v>79163236671</v>
      </c>
      <c r="AF7046">
        <v>48569031237</v>
      </c>
      <c r="AG7046">
        <v>327468000</v>
      </c>
      <c r="AH7046">
        <v>1002514208538.84</v>
      </c>
      <c r="AI7046">
        <v>147192922838</v>
      </c>
      <c r="AJ7046">
        <v>2678515469</v>
      </c>
      <c r="AK7046">
        <v>63611424414</v>
      </c>
      <c r="AL7046" t="s">
        <v>21832</v>
      </c>
      <c r="AM7046">
        <v>16</v>
      </c>
    </row>
    <row r="7047" spans="1:39" x14ac:dyDescent="0.3">
      <c r="A7047" t="s">
        <v>14845</v>
      </c>
      <c r="B7047" t="s">
        <v>14846</v>
      </c>
      <c r="C7047" t="s">
        <v>508</v>
      </c>
      <c r="D7047" t="str">
        <f t="shared" si="110"/>
        <v>NTL2021</v>
      </c>
      <c r="E7047" s="1">
        <v>44561</v>
      </c>
      <c r="F7047">
        <v>1876988855494</v>
      </c>
      <c r="G7047">
        <v>237956355285</v>
      </c>
      <c r="H7047">
        <v>280847014485</v>
      </c>
      <c r="I7047" s="4" t="e">
        <v>#N/A</v>
      </c>
      <c r="J7047" s="4" t="s">
        <v>7</v>
      </c>
      <c r="K7047">
        <v>576723888348</v>
      </c>
      <c r="L7047">
        <v>247347965154</v>
      </c>
      <c r="M7047">
        <v>576723888348</v>
      </c>
      <c r="N7047" s="6" t="e">
        <v>#N/A</v>
      </c>
      <c r="O7047">
        <v>0</v>
      </c>
      <c r="P7047">
        <v>647922150374</v>
      </c>
      <c r="Q7047" t="e">
        <v>#N/A</v>
      </c>
      <c r="R7047">
        <v>-6918764598</v>
      </c>
      <c r="S7047">
        <v>1154740447860</v>
      </c>
      <c r="T7047">
        <v>371121019724</v>
      </c>
      <c r="U7047">
        <v>1190771271927</v>
      </c>
      <c r="V7047">
        <v>1827833189301</v>
      </c>
      <c r="W7047">
        <v>0</v>
      </c>
      <c r="X7047">
        <v>152474875000</v>
      </c>
      <c r="Y7047">
        <v>42.888449999999999</v>
      </c>
      <c r="Z7047">
        <v>247347965154</v>
      </c>
      <c r="AA7047" t="e">
        <v>#N/A</v>
      </c>
      <c r="AB7047">
        <v>73752499084</v>
      </c>
      <c r="AC7047" t="e">
        <v>#N/A</v>
      </c>
      <c r="AD7047">
        <v>723688866708</v>
      </c>
      <c r="AE7047">
        <v>65470697239</v>
      </c>
      <c r="AF7047">
        <v>39839291604</v>
      </c>
      <c r="AG7047">
        <v>327468000</v>
      </c>
      <c r="AH7047">
        <v>1163335934931.26</v>
      </c>
      <c r="AI7047">
        <v>84863333866</v>
      </c>
      <c r="AJ7047">
        <v>3016457368</v>
      </c>
      <c r="AK7047">
        <v>74828579490</v>
      </c>
      <c r="AL7047" t="s">
        <v>21832</v>
      </c>
      <c r="AM7047">
        <v>17</v>
      </c>
    </row>
    <row r="7048" spans="1:39" x14ac:dyDescent="0.3">
      <c r="A7048" t="s">
        <v>14847</v>
      </c>
      <c r="B7048" t="s">
        <v>14848</v>
      </c>
      <c r="C7048" t="s">
        <v>508</v>
      </c>
      <c r="D7048" t="str">
        <f t="shared" si="110"/>
        <v>NTL2022</v>
      </c>
      <c r="E7048" s="1">
        <v>44926</v>
      </c>
      <c r="F7048">
        <v>1685279911312</v>
      </c>
      <c r="G7048">
        <v>106500409483</v>
      </c>
      <c r="H7048">
        <v>262885556035</v>
      </c>
      <c r="I7048" s="4" t="e">
        <v>#N/A</v>
      </c>
      <c r="J7048" s="4" t="s">
        <v>7</v>
      </c>
      <c r="K7048">
        <v>391277326966</v>
      </c>
      <c r="L7048">
        <v>228102552409</v>
      </c>
      <c r="M7048">
        <v>391277326966</v>
      </c>
      <c r="N7048" s="6" t="e">
        <v>#N/A</v>
      </c>
      <c r="O7048">
        <v>0</v>
      </c>
      <c r="P7048">
        <v>427359873709</v>
      </c>
      <c r="Q7048">
        <v>6200897110</v>
      </c>
      <c r="R7048">
        <v>-6200897107</v>
      </c>
      <c r="S7048" t="e">
        <v>#N/A</v>
      </c>
      <c r="T7048">
        <v>26183711753</v>
      </c>
      <c r="U7048">
        <v>1190156562711</v>
      </c>
      <c r="V7048">
        <v>1606656203420</v>
      </c>
      <c r="W7048">
        <v>0</v>
      </c>
      <c r="X7048">
        <v>152474875000</v>
      </c>
      <c r="Y7048">
        <v>58.296900000000001</v>
      </c>
      <c r="Z7048">
        <v>228102552409</v>
      </c>
      <c r="AA7048" t="e">
        <v>#N/A</v>
      </c>
      <c r="AB7048">
        <v>83209932376</v>
      </c>
      <c r="AC7048" t="e">
        <v>#N/A</v>
      </c>
      <c r="AD7048">
        <v>752542199191</v>
      </c>
      <c r="AE7048">
        <v>97455295872</v>
      </c>
      <c r="AF7048">
        <v>68418037571</v>
      </c>
      <c r="AG7048">
        <v>327468000</v>
      </c>
      <c r="AH7048">
        <v>2116849944812.9199</v>
      </c>
      <c r="AI7048">
        <v>49150666193</v>
      </c>
      <c r="AJ7048">
        <v>3031758542</v>
      </c>
      <c r="AK7048">
        <v>62647473367</v>
      </c>
      <c r="AL7048" t="s">
        <v>21832</v>
      </c>
      <c r="AM7048">
        <v>18</v>
      </c>
    </row>
    <row r="7049" spans="1:39" x14ac:dyDescent="0.3">
      <c r="A7049" t="s">
        <v>14849</v>
      </c>
      <c r="B7049" t="s">
        <v>14850</v>
      </c>
      <c r="C7049" t="s">
        <v>508</v>
      </c>
      <c r="D7049" t="str">
        <f t="shared" si="110"/>
        <v>NTL2023</v>
      </c>
      <c r="E7049" s="1">
        <v>45291</v>
      </c>
      <c r="F7049">
        <v>2035334742976</v>
      </c>
      <c r="G7049">
        <v>364190288722</v>
      </c>
      <c r="H7049">
        <v>430909366394</v>
      </c>
      <c r="I7049" s="4" t="e">
        <v>#N/A</v>
      </c>
      <c r="J7049" s="4" t="s">
        <v>7</v>
      </c>
      <c r="K7049">
        <v>914023641213</v>
      </c>
      <c r="L7049">
        <v>400601195406</v>
      </c>
      <c r="M7049">
        <v>914023641213</v>
      </c>
      <c r="N7049" s="6" t="e">
        <v>#N/A</v>
      </c>
      <c r="O7049">
        <v>149716325500</v>
      </c>
      <c r="P7049">
        <v>573154291651</v>
      </c>
      <c r="Q7049" t="e">
        <v>#N/A</v>
      </c>
      <c r="R7049">
        <v>6696067148</v>
      </c>
      <c r="S7049" t="e">
        <v>#N/A</v>
      </c>
      <c r="T7049">
        <v>479335665214</v>
      </c>
      <c r="U7049">
        <v>1400358415128</v>
      </c>
      <c r="V7049">
        <v>1962652473779</v>
      </c>
      <c r="W7049">
        <v>149716325500</v>
      </c>
      <c r="X7049">
        <v>152474875000</v>
      </c>
      <c r="Y7049">
        <v>43.828319999999998</v>
      </c>
      <c r="Z7049">
        <v>400601195406</v>
      </c>
      <c r="AA7049" t="e">
        <v>#N/A</v>
      </c>
      <c r="AB7049">
        <v>42801648739</v>
      </c>
      <c r="AC7049" t="e">
        <v>#N/A</v>
      </c>
      <c r="AD7049">
        <v>956802612913</v>
      </c>
      <c r="AE7049">
        <v>77609234541</v>
      </c>
      <c r="AF7049">
        <v>60266770274</v>
      </c>
      <c r="AG7049">
        <v>327468000</v>
      </c>
      <c r="AH7049">
        <v>821049372709.724</v>
      </c>
      <c r="AI7049">
        <v>78618707892</v>
      </c>
      <c r="AJ7049">
        <v>3405852666</v>
      </c>
      <c r="AK7049">
        <v>27088063135</v>
      </c>
      <c r="AL7049" t="s">
        <v>21832</v>
      </c>
      <c r="AM7049">
        <v>19</v>
      </c>
    </row>
    <row r="7050" spans="1:39" x14ac:dyDescent="0.3">
      <c r="A7050" t="s">
        <v>14851</v>
      </c>
      <c r="B7050" t="s">
        <v>14852</v>
      </c>
      <c r="C7050" t="s">
        <v>509</v>
      </c>
      <c r="D7050" t="str">
        <f t="shared" si="110"/>
        <v>L102004</v>
      </c>
      <c r="E7050" s="1">
        <v>38352</v>
      </c>
      <c r="F7050">
        <v>90933843000</v>
      </c>
      <c r="G7050">
        <v>1306982000</v>
      </c>
      <c r="H7050">
        <v>108394770000</v>
      </c>
      <c r="I7050" s="4">
        <v>156641000</v>
      </c>
      <c r="J7050" s="4">
        <v>31566000</v>
      </c>
      <c r="K7050">
        <v>112678717000</v>
      </c>
      <c r="L7050">
        <v>101754472000</v>
      </c>
      <c r="M7050">
        <v>112678717000</v>
      </c>
      <c r="N7050" s="6" t="e">
        <v>#N/A</v>
      </c>
      <c r="O7050">
        <v>28919962000</v>
      </c>
      <c r="P7050">
        <v>62719009000</v>
      </c>
      <c r="Q7050" t="e">
        <v>#N/A</v>
      </c>
      <c r="R7050">
        <v>2975446000</v>
      </c>
      <c r="S7050" t="e">
        <v>#N/A</v>
      </c>
      <c r="T7050">
        <v>6266647000</v>
      </c>
      <c r="U7050">
        <v>10419082000</v>
      </c>
      <c r="V7050">
        <v>73106002000</v>
      </c>
      <c r="W7050">
        <v>28887873000</v>
      </c>
      <c r="X7050" t="s">
        <v>7</v>
      </c>
      <c r="Y7050">
        <v>90.304959999999994</v>
      </c>
      <c r="Z7050">
        <v>101754472000</v>
      </c>
      <c r="AA7050" t="s">
        <v>7</v>
      </c>
      <c r="AB7050">
        <v>19570705000</v>
      </c>
      <c r="AC7050" t="e">
        <v>#N/A</v>
      </c>
      <c r="AD7050">
        <v>0</v>
      </c>
      <c r="AE7050">
        <v>59245408000</v>
      </c>
      <c r="AF7050">
        <v>17815829000</v>
      </c>
      <c r="AG7050" t="e">
        <v>#N/A</v>
      </c>
      <c r="AH7050" t="e">
        <v>#N/A</v>
      </c>
      <c r="AI7050" t="e">
        <v>#N/A</v>
      </c>
      <c r="AJ7050" t="e">
        <v>#N/A</v>
      </c>
      <c r="AK7050" t="e">
        <v>#N/A</v>
      </c>
      <c r="AL7050" t="s">
        <v>21829</v>
      </c>
      <c r="AM7050">
        <v>8</v>
      </c>
    </row>
    <row r="7051" spans="1:39" x14ac:dyDescent="0.3">
      <c r="A7051" t="s">
        <v>14853</v>
      </c>
      <c r="B7051" t="s">
        <v>14854</v>
      </c>
      <c r="C7051" t="s">
        <v>509</v>
      </c>
      <c r="D7051" t="str">
        <f t="shared" si="110"/>
        <v>L102005</v>
      </c>
      <c r="E7051" s="1">
        <v>38717</v>
      </c>
      <c r="F7051">
        <v>146430309000</v>
      </c>
      <c r="G7051">
        <v>2521477000</v>
      </c>
      <c r="H7051">
        <v>148691751000</v>
      </c>
      <c r="I7051" s="4" t="s">
        <v>7</v>
      </c>
      <c r="J7051" s="4" t="s">
        <v>7</v>
      </c>
      <c r="K7051">
        <v>156042065000</v>
      </c>
      <c r="L7051">
        <v>137025549000</v>
      </c>
      <c r="M7051">
        <v>156042065000</v>
      </c>
      <c r="N7051" s="6" t="e">
        <v>#N/A</v>
      </c>
      <c r="O7051">
        <v>59631421000</v>
      </c>
      <c r="P7051">
        <v>116300001000</v>
      </c>
      <c r="Q7051" t="e">
        <v>#N/A</v>
      </c>
      <c r="R7051">
        <v>4565168000</v>
      </c>
      <c r="S7051" t="e">
        <v>#N/A</v>
      </c>
      <c r="T7051">
        <v>17525067000</v>
      </c>
      <c r="U7051">
        <v>9275684000</v>
      </c>
      <c r="V7051">
        <v>119022341000</v>
      </c>
      <c r="W7051">
        <v>53744634000</v>
      </c>
      <c r="X7051" t="s">
        <v>7</v>
      </c>
      <c r="Y7051">
        <v>87.813209999999998</v>
      </c>
      <c r="Z7051">
        <v>137025549000</v>
      </c>
      <c r="AA7051" t="s">
        <v>7</v>
      </c>
      <c r="AB7051">
        <v>30198716000</v>
      </c>
      <c r="AC7051" t="e">
        <v>#N/A</v>
      </c>
      <c r="AD7051">
        <v>192583000</v>
      </c>
      <c r="AE7051">
        <v>73935669000</v>
      </c>
      <c r="AF7051">
        <v>27282508000</v>
      </c>
      <c r="AG7051" t="s">
        <v>7</v>
      </c>
      <c r="AH7051" t="s">
        <v>7</v>
      </c>
      <c r="AI7051">
        <v>17827841000</v>
      </c>
      <c r="AJ7051" t="s">
        <v>7</v>
      </c>
      <c r="AK7051">
        <v>508271000</v>
      </c>
      <c r="AL7051" t="s">
        <v>21829</v>
      </c>
      <c r="AM7051">
        <v>9</v>
      </c>
    </row>
    <row r="7052" spans="1:39" x14ac:dyDescent="0.3">
      <c r="A7052" t="s">
        <v>14855</v>
      </c>
      <c r="B7052" t="s">
        <v>14856</v>
      </c>
      <c r="C7052" t="s">
        <v>509</v>
      </c>
      <c r="D7052" t="str">
        <f t="shared" si="110"/>
        <v>L102006</v>
      </c>
      <c r="E7052" s="1">
        <v>39082</v>
      </c>
      <c r="F7052">
        <v>213627215000</v>
      </c>
      <c r="G7052">
        <v>3592474000</v>
      </c>
      <c r="H7052">
        <v>158765977000</v>
      </c>
      <c r="I7052" s="4" t="s">
        <v>7</v>
      </c>
      <c r="J7052" s="4" t="s">
        <v>7</v>
      </c>
      <c r="K7052">
        <v>170980283000</v>
      </c>
      <c r="L7052">
        <v>148471549000</v>
      </c>
      <c r="M7052">
        <v>170980283000</v>
      </c>
      <c r="N7052" s="6" t="e">
        <v>#N/A</v>
      </c>
      <c r="O7052">
        <v>63541824000</v>
      </c>
      <c r="P7052">
        <v>169561654000</v>
      </c>
      <c r="Q7052" t="e">
        <v>#N/A</v>
      </c>
      <c r="R7052">
        <v>7447087000</v>
      </c>
      <c r="S7052" t="e">
        <v>#N/A</v>
      </c>
      <c r="T7052">
        <v>32420473000</v>
      </c>
      <c r="U7052">
        <v>12433931000</v>
      </c>
      <c r="V7052">
        <v>177859709000</v>
      </c>
      <c r="W7052">
        <v>61802999000</v>
      </c>
      <c r="X7052" t="s">
        <v>7</v>
      </c>
      <c r="Y7052">
        <v>86.835480000000004</v>
      </c>
      <c r="Z7052">
        <v>148471549000</v>
      </c>
      <c r="AA7052" t="s">
        <v>7</v>
      </c>
      <c r="AB7052">
        <v>28968488000</v>
      </c>
      <c r="AC7052" t="e">
        <v>#N/A</v>
      </c>
      <c r="AD7052">
        <v>2048683000</v>
      </c>
      <c r="AE7052">
        <v>71994109000</v>
      </c>
      <c r="AF7052">
        <v>28317898000</v>
      </c>
      <c r="AG7052" t="s">
        <v>7</v>
      </c>
      <c r="AH7052" t="s">
        <v>7</v>
      </c>
      <c r="AI7052">
        <v>27407968000</v>
      </c>
      <c r="AJ7052">
        <v>6574217000</v>
      </c>
      <c r="AK7052">
        <v>918056000</v>
      </c>
      <c r="AL7052" t="s">
        <v>21829</v>
      </c>
      <c r="AM7052">
        <v>10</v>
      </c>
    </row>
    <row r="7053" spans="1:39" x14ac:dyDescent="0.3">
      <c r="A7053" t="s">
        <v>14857</v>
      </c>
      <c r="B7053" t="s">
        <v>14858</v>
      </c>
      <c r="C7053" t="s">
        <v>509</v>
      </c>
      <c r="D7053" t="str">
        <f t="shared" si="110"/>
        <v>L102007</v>
      </c>
      <c r="E7053" s="1">
        <v>39447</v>
      </c>
      <c r="F7053">
        <v>283944386000</v>
      </c>
      <c r="G7053">
        <v>14246909000</v>
      </c>
      <c r="H7053">
        <v>184810263000</v>
      </c>
      <c r="I7053" s="4" t="s">
        <v>7</v>
      </c>
      <c r="J7053" s="4" t="s">
        <v>7</v>
      </c>
      <c r="K7053">
        <v>206577962000</v>
      </c>
      <c r="L7053">
        <v>169942147000</v>
      </c>
      <c r="M7053">
        <v>206577962000</v>
      </c>
      <c r="N7053" s="6" t="e">
        <v>#N/A</v>
      </c>
      <c r="O7053">
        <v>38229020000</v>
      </c>
      <c r="P7053">
        <v>176978516000</v>
      </c>
      <c r="Q7053" t="e">
        <v>#N/A</v>
      </c>
      <c r="R7053">
        <v>8104534000</v>
      </c>
      <c r="S7053" t="e">
        <v>#N/A</v>
      </c>
      <c r="T7053">
        <v>25429655000</v>
      </c>
      <c r="U7053">
        <v>60376086000</v>
      </c>
      <c r="V7053">
        <v>219795210000</v>
      </c>
      <c r="W7053">
        <v>21219019000</v>
      </c>
      <c r="X7053">
        <v>2776589000</v>
      </c>
      <c r="Y7053">
        <v>82.265379999999993</v>
      </c>
      <c r="Z7053">
        <v>169942147000</v>
      </c>
      <c r="AA7053" t="s">
        <v>7</v>
      </c>
      <c r="AB7053">
        <v>31625007000</v>
      </c>
      <c r="AC7053" t="e">
        <v>#N/A</v>
      </c>
      <c r="AD7053">
        <v>11206387000</v>
      </c>
      <c r="AE7053">
        <v>97209508000</v>
      </c>
      <c r="AF7053">
        <v>38753479000</v>
      </c>
      <c r="AG7053">
        <v>7397300000</v>
      </c>
      <c r="AH7053" t="s">
        <v>7</v>
      </c>
      <c r="AI7053">
        <v>28370206000</v>
      </c>
      <c r="AJ7053">
        <v>8721783000</v>
      </c>
      <c r="AK7053">
        <v>1288940000</v>
      </c>
      <c r="AL7053" t="s">
        <v>21829</v>
      </c>
      <c r="AM7053">
        <v>11</v>
      </c>
    </row>
    <row r="7054" spans="1:39" x14ac:dyDescent="0.3">
      <c r="A7054" t="s">
        <v>14859</v>
      </c>
      <c r="B7054" t="s">
        <v>14860</v>
      </c>
      <c r="C7054" t="s">
        <v>509</v>
      </c>
      <c r="D7054" t="str">
        <f t="shared" si="110"/>
        <v>L102008</v>
      </c>
      <c r="E7054" s="1">
        <v>39813</v>
      </c>
      <c r="F7054">
        <v>355417542970</v>
      </c>
      <c r="G7054">
        <v>22179619858</v>
      </c>
      <c r="H7054">
        <v>299958606873</v>
      </c>
      <c r="I7054" s="4" t="s">
        <v>7</v>
      </c>
      <c r="J7054" s="4" t="s">
        <v>7</v>
      </c>
      <c r="K7054">
        <v>327838971032</v>
      </c>
      <c r="L7054">
        <v>284032874022</v>
      </c>
      <c r="M7054">
        <v>327838971032</v>
      </c>
      <c r="N7054" s="6" t="e">
        <v>#N/A</v>
      </c>
      <c r="O7054">
        <v>89040875771</v>
      </c>
      <c r="P7054">
        <v>240799470512</v>
      </c>
      <c r="Q7054" t="e">
        <v>#N/A</v>
      </c>
      <c r="R7054">
        <v>6516546460</v>
      </c>
      <c r="S7054" t="e">
        <v>#N/A</v>
      </c>
      <c r="T7054">
        <v>8621485974</v>
      </c>
      <c r="U7054">
        <v>40975001122</v>
      </c>
      <c r="V7054">
        <v>267857352421</v>
      </c>
      <c r="W7054">
        <v>75910811683</v>
      </c>
      <c r="X7054">
        <v>11402378200</v>
      </c>
      <c r="Y7054">
        <v>86.637919999999994</v>
      </c>
      <c r="Z7054">
        <v>284032874022</v>
      </c>
      <c r="AA7054" t="s">
        <v>7</v>
      </c>
      <c r="AB7054">
        <v>34737685315</v>
      </c>
      <c r="AC7054" t="e">
        <v>#N/A</v>
      </c>
      <c r="AD7054">
        <v>16541858517</v>
      </c>
      <c r="AE7054">
        <v>118053184201</v>
      </c>
      <c r="AF7054">
        <v>42744999262</v>
      </c>
      <c r="AG7054">
        <v>7397300000</v>
      </c>
      <c r="AH7054">
        <v>504000000000</v>
      </c>
      <c r="AI7054">
        <v>64149176000</v>
      </c>
      <c r="AJ7054">
        <v>15139818000</v>
      </c>
      <c r="AK7054">
        <v>0</v>
      </c>
      <c r="AL7054" t="s">
        <v>21829</v>
      </c>
      <c r="AM7054">
        <v>12</v>
      </c>
    </row>
    <row r="7055" spans="1:39" x14ac:dyDescent="0.3">
      <c r="A7055" t="s">
        <v>14861</v>
      </c>
      <c r="B7055" t="s">
        <v>14862</v>
      </c>
      <c r="C7055" t="s">
        <v>509</v>
      </c>
      <c r="D7055" t="str">
        <f t="shared" si="110"/>
        <v>L102009</v>
      </c>
      <c r="E7055" s="1">
        <v>40178</v>
      </c>
      <c r="F7055">
        <v>489415466000</v>
      </c>
      <c r="G7055">
        <v>24197724000</v>
      </c>
      <c r="H7055">
        <v>450062074000</v>
      </c>
      <c r="I7055" s="4" t="s">
        <v>7</v>
      </c>
      <c r="J7055" s="4" t="s">
        <v>7</v>
      </c>
      <c r="K7055">
        <v>480847190000</v>
      </c>
      <c r="L7055">
        <v>429957571000</v>
      </c>
      <c r="M7055">
        <v>480847190000</v>
      </c>
      <c r="N7055" s="6" t="e">
        <v>#N/A</v>
      </c>
      <c r="O7055">
        <v>181427472000</v>
      </c>
      <c r="P7055">
        <v>364237484000</v>
      </c>
      <c r="Q7055" t="e">
        <v>#N/A</v>
      </c>
      <c r="R7055">
        <v>5020970000</v>
      </c>
      <c r="S7055" t="e">
        <v>#N/A</v>
      </c>
      <c r="T7055">
        <v>72566922000</v>
      </c>
      <c r="U7055">
        <v>20018101000</v>
      </c>
      <c r="V7055">
        <v>334759504000</v>
      </c>
      <c r="W7055">
        <v>132732775000</v>
      </c>
      <c r="X7055">
        <v>11335296800</v>
      </c>
      <c r="Y7055">
        <v>89.416679999999999</v>
      </c>
      <c r="Z7055">
        <v>429957571000</v>
      </c>
      <c r="AA7055" t="s">
        <v>7</v>
      </c>
      <c r="AB7055">
        <v>39255707000</v>
      </c>
      <c r="AC7055" t="e">
        <v>#N/A</v>
      </c>
      <c r="AD7055">
        <v>18380476000</v>
      </c>
      <c r="AE7055">
        <v>209901382000</v>
      </c>
      <c r="AF7055">
        <v>120222974000</v>
      </c>
      <c r="AG7055">
        <v>9140942000</v>
      </c>
      <c r="AH7055">
        <v>105910000000</v>
      </c>
      <c r="AI7055">
        <v>87560190549</v>
      </c>
      <c r="AJ7055">
        <v>17835195000</v>
      </c>
      <c r="AK7055">
        <v>0</v>
      </c>
      <c r="AL7055" t="s">
        <v>21829</v>
      </c>
      <c r="AM7055">
        <v>13</v>
      </c>
    </row>
    <row r="7056" spans="1:39" x14ac:dyDescent="0.3">
      <c r="A7056" t="s">
        <v>14863</v>
      </c>
      <c r="B7056" t="s">
        <v>14864</v>
      </c>
      <c r="C7056" t="s">
        <v>509</v>
      </c>
      <c r="D7056" t="str">
        <f t="shared" si="110"/>
        <v>L102010</v>
      </c>
      <c r="E7056" s="1">
        <v>40543</v>
      </c>
      <c r="F7056">
        <v>654645196000</v>
      </c>
      <c r="G7056">
        <v>29022788000</v>
      </c>
      <c r="H7056">
        <v>536367228000</v>
      </c>
      <c r="I7056" s="4" t="s">
        <v>7</v>
      </c>
      <c r="J7056" s="4" t="s">
        <v>7</v>
      </c>
      <c r="K7056">
        <v>579142609000</v>
      </c>
      <c r="L7056">
        <v>511997467000</v>
      </c>
      <c r="M7056">
        <v>579142609000</v>
      </c>
      <c r="N7056" s="6" t="e">
        <v>#N/A</v>
      </c>
      <c r="O7056">
        <v>335993157000</v>
      </c>
      <c r="P7056">
        <v>509861475000</v>
      </c>
      <c r="Q7056" t="e">
        <v>#N/A</v>
      </c>
      <c r="R7056">
        <v>12167847000</v>
      </c>
      <c r="S7056" t="e">
        <v>#N/A</v>
      </c>
      <c r="T7056">
        <v>28566909000</v>
      </c>
      <c r="U7056">
        <v>-32451649000</v>
      </c>
      <c r="V7056">
        <v>323818457000</v>
      </c>
      <c r="W7056">
        <v>183675218000</v>
      </c>
      <c r="X7056">
        <v>7348803000</v>
      </c>
      <c r="Y7056">
        <v>88.406109999999998</v>
      </c>
      <c r="Z7056">
        <v>511997467000</v>
      </c>
      <c r="AA7056" t="s">
        <v>7</v>
      </c>
      <c r="AB7056">
        <v>106261034000</v>
      </c>
      <c r="AC7056" t="e">
        <v>#N/A</v>
      </c>
      <c r="AD7056">
        <v>29178557000</v>
      </c>
      <c r="AE7056">
        <v>407192086000</v>
      </c>
      <c r="AF7056">
        <v>298755003000</v>
      </c>
      <c r="AG7056">
        <v>5790942000</v>
      </c>
      <c r="AH7056">
        <v>176220000000</v>
      </c>
      <c r="AI7056">
        <v>154655962000</v>
      </c>
      <c r="AJ7056">
        <v>17649525000</v>
      </c>
      <c r="AK7056">
        <v>4497339000</v>
      </c>
      <c r="AL7056" t="s">
        <v>21829</v>
      </c>
      <c r="AM7056">
        <v>14</v>
      </c>
    </row>
    <row r="7057" spans="1:39" x14ac:dyDescent="0.3">
      <c r="A7057" t="s">
        <v>14865</v>
      </c>
      <c r="B7057" t="s">
        <v>14866</v>
      </c>
      <c r="C7057" t="s">
        <v>509</v>
      </c>
      <c r="D7057" t="str">
        <f t="shared" si="110"/>
        <v>L102011</v>
      </c>
      <c r="E7057" s="1">
        <v>40908</v>
      </c>
      <c r="F7057">
        <v>721644441199</v>
      </c>
      <c r="G7057">
        <v>23809682073</v>
      </c>
      <c r="H7057">
        <v>602311170122</v>
      </c>
      <c r="I7057" s="4" t="s">
        <v>7</v>
      </c>
      <c r="J7057" s="4" t="s">
        <v>7</v>
      </c>
      <c r="K7057">
        <v>688833834844</v>
      </c>
      <c r="L7057">
        <v>568504488558</v>
      </c>
      <c r="M7057">
        <v>688833834844</v>
      </c>
      <c r="N7057" s="6" t="e">
        <v>#N/A</v>
      </c>
      <c r="O7057">
        <v>317271276447</v>
      </c>
      <c r="P7057">
        <v>574412699751</v>
      </c>
      <c r="Q7057" t="e">
        <v>#N/A</v>
      </c>
      <c r="R7057">
        <v>58336908478</v>
      </c>
      <c r="S7057" t="e">
        <v>#N/A</v>
      </c>
      <c r="T7057">
        <v>34167692942</v>
      </c>
      <c r="U7057">
        <v>2368969278</v>
      </c>
      <c r="V7057">
        <v>353282937887</v>
      </c>
      <c r="W7057">
        <v>146797442233</v>
      </c>
      <c r="X7057">
        <v>17528554525</v>
      </c>
      <c r="Y7057">
        <v>82.531440000000003</v>
      </c>
      <c r="Z7057">
        <v>568504488558</v>
      </c>
      <c r="AA7057" t="s">
        <v>7</v>
      </c>
      <c r="AB7057">
        <v>117943401353</v>
      </c>
      <c r="AC7057" t="e">
        <v>#N/A</v>
      </c>
      <c r="AD7057">
        <v>19402087458</v>
      </c>
      <c r="AE7057">
        <v>365831671279</v>
      </c>
      <c r="AF7057">
        <v>228961163455</v>
      </c>
      <c r="AG7057">
        <v>5790942000</v>
      </c>
      <c r="AH7057">
        <v>195800000000</v>
      </c>
      <c r="AI7057">
        <v>330826739000</v>
      </c>
      <c r="AJ7057">
        <v>18758675000</v>
      </c>
      <c r="AK7057">
        <v>4110475000</v>
      </c>
      <c r="AL7057" t="s">
        <v>21829</v>
      </c>
      <c r="AM7057">
        <v>15</v>
      </c>
    </row>
    <row r="7058" spans="1:39" x14ac:dyDescent="0.3">
      <c r="A7058" t="s">
        <v>14867</v>
      </c>
      <c r="B7058" t="s">
        <v>14868</v>
      </c>
      <c r="C7058" t="s">
        <v>509</v>
      </c>
      <c r="D7058" t="str">
        <f t="shared" si="110"/>
        <v>L102012</v>
      </c>
      <c r="E7058" s="1">
        <v>41274</v>
      </c>
      <c r="F7058">
        <v>805456655197</v>
      </c>
      <c r="G7058">
        <v>26863322795</v>
      </c>
      <c r="H7058">
        <v>721791914797</v>
      </c>
      <c r="I7058" s="4" t="s">
        <v>7</v>
      </c>
      <c r="J7058" s="4" t="s">
        <v>7</v>
      </c>
      <c r="K7058">
        <v>785827644119</v>
      </c>
      <c r="L7058">
        <v>693510788185</v>
      </c>
      <c r="M7058">
        <v>785827644119</v>
      </c>
      <c r="N7058" s="6" t="e">
        <v>#N/A</v>
      </c>
      <c r="O7058">
        <v>278184981261</v>
      </c>
      <c r="P7058">
        <v>646042008562</v>
      </c>
      <c r="Q7058" t="e">
        <v>#N/A</v>
      </c>
      <c r="R7058">
        <v>39451172926</v>
      </c>
      <c r="S7058" t="e">
        <v>#N/A</v>
      </c>
      <c r="T7058">
        <v>33197199113</v>
      </c>
      <c r="U7058">
        <v>78820277855</v>
      </c>
      <c r="V7058">
        <v>407596976824</v>
      </c>
      <c r="W7058">
        <v>123741601825</v>
      </c>
      <c r="X7058">
        <v>10631135875</v>
      </c>
      <c r="Y7058">
        <v>88.252279999999999</v>
      </c>
      <c r="Z7058">
        <v>693510788185</v>
      </c>
      <c r="AA7058">
        <v>27073169502</v>
      </c>
      <c r="AB7058">
        <v>150962069071</v>
      </c>
      <c r="AC7058" t="e">
        <v>#N/A</v>
      </c>
      <c r="AD7058">
        <v>22460978631</v>
      </c>
      <c r="AE7058">
        <v>429394508531</v>
      </c>
      <c r="AF7058">
        <v>264753182873</v>
      </c>
      <c r="AG7058">
        <v>5790942000</v>
      </c>
      <c r="AH7058">
        <v>50730000000</v>
      </c>
      <c r="AI7058">
        <v>368361503312</v>
      </c>
      <c r="AJ7058">
        <v>28806370151</v>
      </c>
      <c r="AK7058">
        <v>5093941039</v>
      </c>
      <c r="AL7058" t="s">
        <v>21829</v>
      </c>
      <c r="AM7058">
        <v>16</v>
      </c>
    </row>
    <row r="7059" spans="1:39" x14ac:dyDescent="0.3">
      <c r="A7059" t="s">
        <v>14869</v>
      </c>
      <c r="B7059" t="s">
        <v>14870</v>
      </c>
      <c r="C7059" t="s">
        <v>509</v>
      </c>
      <c r="D7059" t="str">
        <f t="shared" si="110"/>
        <v>L102013</v>
      </c>
      <c r="E7059" s="1">
        <v>41639</v>
      </c>
      <c r="F7059">
        <v>929476852503</v>
      </c>
      <c r="G7059">
        <v>25579872375</v>
      </c>
      <c r="H7059">
        <v>798415847275</v>
      </c>
      <c r="I7059" s="4" t="s">
        <v>7</v>
      </c>
      <c r="J7059" s="4" t="s">
        <v>7</v>
      </c>
      <c r="K7059">
        <v>857629914135</v>
      </c>
      <c r="L7059">
        <v>771626011684</v>
      </c>
      <c r="M7059">
        <v>857629914135</v>
      </c>
      <c r="N7059" s="6" t="e">
        <v>#N/A</v>
      </c>
      <c r="O7059">
        <v>303084118081</v>
      </c>
      <c r="P7059">
        <v>754105007509</v>
      </c>
      <c r="Q7059" t="e">
        <v>#N/A</v>
      </c>
      <c r="R7059">
        <v>36421360105</v>
      </c>
      <c r="S7059" t="e">
        <v>#N/A</v>
      </c>
      <c r="T7059">
        <v>69119866139</v>
      </c>
      <c r="U7059">
        <v>166317195697</v>
      </c>
      <c r="V7059">
        <v>529646261756</v>
      </c>
      <c r="W7059">
        <v>149519183848</v>
      </c>
      <c r="X7059">
        <v>6310645950</v>
      </c>
      <c r="Y7059">
        <v>89.971909999999994</v>
      </c>
      <c r="Z7059">
        <v>771626011684</v>
      </c>
      <c r="AA7059">
        <v>19073169502</v>
      </c>
      <c r="AB7059">
        <v>124796782887</v>
      </c>
      <c r="AC7059" t="e">
        <v>#N/A</v>
      </c>
      <c r="AD7059">
        <v>27451576247</v>
      </c>
      <c r="AE7059">
        <v>456615856807</v>
      </c>
      <c r="AF7059">
        <v>270737436296</v>
      </c>
      <c r="AG7059">
        <v>6076542000</v>
      </c>
      <c r="AH7059">
        <v>66750000000</v>
      </c>
      <c r="AI7059">
        <v>397859678373</v>
      </c>
      <c r="AJ7059" t="s">
        <v>7</v>
      </c>
      <c r="AK7059">
        <v>7077591632</v>
      </c>
      <c r="AL7059" t="s">
        <v>21829</v>
      </c>
      <c r="AM7059">
        <v>17</v>
      </c>
    </row>
    <row r="7060" spans="1:39" x14ac:dyDescent="0.3">
      <c r="A7060" t="s">
        <v>14871</v>
      </c>
      <c r="B7060" t="s">
        <v>14872</v>
      </c>
      <c r="C7060" t="s">
        <v>509</v>
      </c>
      <c r="D7060" t="str">
        <f t="shared" si="110"/>
        <v>L102014</v>
      </c>
      <c r="E7060" s="1">
        <v>42004</v>
      </c>
      <c r="F7060">
        <v>965529843665</v>
      </c>
      <c r="G7060">
        <v>26723145661</v>
      </c>
      <c r="H7060">
        <v>890050871800</v>
      </c>
      <c r="I7060" s="4" t="s">
        <v>7</v>
      </c>
      <c r="J7060" s="4" t="s">
        <v>7</v>
      </c>
      <c r="K7060">
        <v>932744719245</v>
      </c>
      <c r="L7060">
        <v>863197530583</v>
      </c>
      <c r="M7060">
        <v>932744719245</v>
      </c>
      <c r="N7060" s="6" t="e">
        <v>#N/A</v>
      </c>
      <c r="O7060">
        <v>272084755687</v>
      </c>
      <c r="P7060">
        <v>778207632590</v>
      </c>
      <c r="Q7060" t="e">
        <v>#N/A</v>
      </c>
      <c r="R7060">
        <v>26894117160</v>
      </c>
      <c r="S7060" t="e">
        <v>#N/A</v>
      </c>
      <c r="T7060">
        <v>71633257499</v>
      </c>
      <c r="U7060">
        <v>287834079882</v>
      </c>
      <c r="V7060">
        <v>668930709648</v>
      </c>
      <c r="W7060">
        <v>178273278677</v>
      </c>
      <c r="X7060">
        <v>10635984650</v>
      </c>
      <c r="Y7060">
        <v>92.543809999999993</v>
      </c>
      <c r="Z7060">
        <v>863197530583</v>
      </c>
      <c r="AA7060">
        <v>14130508482</v>
      </c>
      <c r="AB7060">
        <v>154515204362</v>
      </c>
      <c r="AC7060" t="e">
        <v>#N/A</v>
      </c>
      <c r="AD7060">
        <v>27635201035</v>
      </c>
      <c r="AE7060">
        <v>341212702951</v>
      </c>
      <c r="AF7060">
        <v>170117491121</v>
      </c>
      <c r="AG7060">
        <v>6076542000</v>
      </c>
      <c r="AH7060">
        <v>110360000000</v>
      </c>
      <c r="AI7060">
        <v>399830590747</v>
      </c>
      <c r="AJ7060">
        <v>28635614855</v>
      </c>
      <c r="AK7060">
        <v>8362593697</v>
      </c>
      <c r="AL7060" t="s">
        <v>21829</v>
      </c>
      <c r="AM7060">
        <v>18</v>
      </c>
    </row>
    <row r="7061" spans="1:39" x14ac:dyDescent="0.3">
      <c r="A7061" t="s">
        <v>14873</v>
      </c>
      <c r="B7061" t="s">
        <v>14874</v>
      </c>
      <c r="C7061" t="s">
        <v>509</v>
      </c>
      <c r="D7061" t="str">
        <f t="shared" si="110"/>
        <v>L102015</v>
      </c>
      <c r="E7061" s="1">
        <v>42369</v>
      </c>
      <c r="F7061">
        <v>1006697507200</v>
      </c>
      <c r="G7061">
        <v>31223483570</v>
      </c>
      <c r="H7061">
        <v>1163237723763</v>
      </c>
      <c r="I7061" s="4" t="s">
        <v>7</v>
      </c>
      <c r="J7061" s="4" t="s">
        <v>7</v>
      </c>
      <c r="K7061">
        <v>1210307364787</v>
      </c>
      <c r="L7061">
        <v>1137198266790</v>
      </c>
      <c r="M7061">
        <v>1210307364787</v>
      </c>
      <c r="N7061" s="6" t="e">
        <v>#N/A</v>
      </c>
      <c r="O7061">
        <v>283138218480</v>
      </c>
      <c r="P7061">
        <v>803107515861</v>
      </c>
      <c r="Q7061" t="e">
        <v>#N/A</v>
      </c>
      <c r="R7061">
        <v>25278679876</v>
      </c>
      <c r="S7061" t="e">
        <v>#N/A</v>
      </c>
      <c r="T7061">
        <v>91638123641</v>
      </c>
      <c r="U7061">
        <v>329046639879</v>
      </c>
      <c r="V7061">
        <v>712594749283</v>
      </c>
      <c r="W7061">
        <v>189195920636</v>
      </c>
      <c r="X7061">
        <v>10627400875</v>
      </c>
      <c r="Y7061">
        <v>93.959460000000007</v>
      </c>
      <c r="Z7061">
        <v>1137198266790</v>
      </c>
      <c r="AA7061">
        <v>6727734837</v>
      </c>
      <c r="AB7061">
        <v>129118406396</v>
      </c>
      <c r="AC7061" t="e">
        <v>#N/A</v>
      </c>
      <c r="AD7061">
        <v>32144797208</v>
      </c>
      <c r="AE7061">
        <v>378600241634</v>
      </c>
      <c r="AF7061">
        <v>173919473123</v>
      </c>
      <c r="AG7061">
        <v>6076542000</v>
      </c>
      <c r="AH7061">
        <v>138840000000</v>
      </c>
      <c r="AI7061">
        <v>296427134017</v>
      </c>
      <c r="AJ7061">
        <v>25126685994</v>
      </c>
      <c r="AK7061">
        <v>7977094344</v>
      </c>
      <c r="AL7061" t="s">
        <v>21829</v>
      </c>
      <c r="AM7061">
        <v>19</v>
      </c>
    </row>
    <row r="7062" spans="1:39" x14ac:dyDescent="0.3">
      <c r="A7062" t="s">
        <v>14875</v>
      </c>
      <c r="B7062" t="s">
        <v>14876</v>
      </c>
      <c r="C7062" t="s">
        <v>509</v>
      </c>
      <c r="D7062" t="str">
        <f t="shared" si="110"/>
        <v>L102016</v>
      </c>
      <c r="E7062" s="1">
        <v>42735</v>
      </c>
      <c r="F7062">
        <v>1277258115540</v>
      </c>
      <c r="G7062">
        <v>33023210277</v>
      </c>
      <c r="H7062">
        <v>1198416454541</v>
      </c>
      <c r="I7062" s="4" t="s">
        <v>7</v>
      </c>
      <c r="J7062" s="4" t="s">
        <v>7</v>
      </c>
      <c r="K7062">
        <v>1249382877914</v>
      </c>
      <c r="L7062">
        <v>1158526179522</v>
      </c>
      <c r="M7062">
        <v>1249382877914</v>
      </c>
      <c r="N7062" s="6" t="e">
        <v>#N/A</v>
      </c>
      <c r="O7062">
        <v>358726814503</v>
      </c>
      <c r="P7062">
        <v>1048179752194</v>
      </c>
      <c r="Q7062" t="e">
        <v>#N/A</v>
      </c>
      <c r="R7062">
        <v>26274868962</v>
      </c>
      <c r="S7062" t="e">
        <v>#N/A</v>
      </c>
      <c r="T7062">
        <v>69121851937</v>
      </c>
      <c r="U7062">
        <v>369464966292</v>
      </c>
      <c r="V7062">
        <v>982309578786</v>
      </c>
      <c r="W7062">
        <v>281190815715</v>
      </c>
      <c r="X7062">
        <v>2665537765</v>
      </c>
      <c r="Y7062">
        <v>92.727869999999996</v>
      </c>
      <c r="Z7062">
        <v>1158526179522</v>
      </c>
      <c r="AA7062">
        <v>4227734837</v>
      </c>
      <c r="AB7062">
        <v>224237200526</v>
      </c>
      <c r="AC7062" t="e">
        <v>#N/A</v>
      </c>
      <c r="AD7062">
        <v>35050811578</v>
      </c>
      <c r="AE7062">
        <v>416489170196</v>
      </c>
      <c r="AF7062">
        <v>170011295946</v>
      </c>
      <c r="AG7062">
        <v>6310182000</v>
      </c>
      <c r="AH7062">
        <v>89545390298.320007</v>
      </c>
      <c r="AI7062">
        <v>291583757917</v>
      </c>
      <c r="AJ7062" t="s">
        <v>7</v>
      </c>
      <c r="AK7062">
        <v>8835233849</v>
      </c>
      <c r="AL7062" t="s">
        <v>21829</v>
      </c>
      <c r="AM7062">
        <v>20</v>
      </c>
    </row>
    <row r="7063" spans="1:39" x14ac:dyDescent="0.3">
      <c r="A7063" t="s">
        <v>14877</v>
      </c>
      <c r="B7063" t="s">
        <v>14878</v>
      </c>
      <c r="C7063" t="s">
        <v>509</v>
      </c>
      <c r="D7063" t="str">
        <f t="shared" si="110"/>
        <v>L102017</v>
      </c>
      <c r="E7063" s="1">
        <v>43100</v>
      </c>
      <c r="F7063">
        <v>1105791612147</v>
      </c>
      <c r="G7063">
        <v>27629315099</v>
      </c>
      <c r="H7063">
        <v>1304169565908</v>
      </c>
      <c r="I7063" s="4" t="s">
        <v>7</v>
      </c>
      <c r="J7063" s="4" t="s">
        <v>7</v>
      </c>
      <c r="K7063">
        <v>1356116490612</v>
      </c>
      <c r="L7063">
        <v>1242934099509</v>
      </c>
      <c r="M7063">
        <v>1356116490612</v>
      </c>
      <c r="N7063" s="6" t="e">
        <v>#N/A</v>
      </c>
      <c r="O7063">
        <v>291886760758</v>
      </c>
      <c r="P7063">
        <v>868415575758</v>
      </c>
      <c r="Q7063" t="e">
        <v>#N/A</v>
      </c>
      <c r="R7063">
        <v>24054069180</v>
      </c>
      <c r="S7063" t="e">
        <v>#N/A</v>
      </c>
      <c r="T7063">
        <v>74992821022</v>
      </c>
      <c r="U7063">
        <v>212625170172</v>
      </c>
      <c r="V7063">
        <v>841710667309</v>
      </c>
      <c r="W7063">
        <v>283598013905</v>
      </c>
      <c r="X7063">
        <v>12356392110</v>
      </c>
      <c r="Y7063">
        <v>91.653930000000003</v>
      </c>
      <c r="Z7063">
        <v>1242934099509</v>
      </c>
      <c r="AA7063">
        <v>4227734837</v>
      </c>
      <c r="AB7063">
        <v>172597253931</v>
      </c>
      <c r="AC7063" t="e">
        <v>#N/A</v>
      </c>
      <c r="AD7063">
        <v>33441521538</v>
      </c>
      <c r="AE7063">
        <v>407472385985</v>
      </c>
      <c r="AF7063">
        <v>144271062164</v>
      </c>
      <c r="AG7063">
        <v>6310182000</v>
      </c>
      <c r="AH7063">
        <v>94108203321.660004</v>
      </c>
      <c r="AI7063">
        <v>292501536754</v>
      </c>
      <c r="AJ7063">
        <v>36768994429</v>
      </c>
      <c r="AK7063">
        <v>8528616290</v>
      </c>
      <c r="AL7063" t="s">
        <v>21829</v>
      </c>
      <c r="AM7063">
        <v>21</v>
      </c>
    </row>
    <row r="7064" spans="1:39" x14ac:dyDescent="0.3">
      <c r="A7064" t="s">
        <v>14879</v>
      </c>
      <c r="B7064" t="s">
        <v>14880</v>
      </c>
      <c r="C7064" t="s">
        <v>509</v>
      </c>
      <c r="D7064" t="str">
        <f t="shared" si="110"/>
        <v>L102018</v>
      </c>
      <c r="E7064" s="1">
        <v>43465</v>
      </c>
      <c r="F7064">
        <v>1169253659120</v>
      </c>
      <c r="G7064">
        <v>17970592472</v>
      </c>
      <c r="H7064">
        <v>1055799835095</v>
      </c>
      <c r="I7064" s="4" t="s">
        <v>7</v>
      </c>
      <c r="J7064" s="4" t="s">
        <v>7</v>
      </c>
      <c r="K7064">
        <v>1094643137277</v>
      </c>
      <c r="L7064">
        <v>1034550758507</v>
      </c>
      <c r="M7064">
        <v>1094643137277</v>
      </c>
      <c r="N7064" s="6" t="e">
        <v>#N/A</v>
      </c>
      <c r="O7064">
        <v>225321996033</v>
      </c>
      <c r="P7064">
        <v>929129159737</v>
      </c>
      <c r="Q7064" t="e">
        <v>#N/A</v>
      </c>
      <c r="R7064">
        <v>16224834629</v>
      </c>
      <c r="S7064" t="e">
        <v>#N/A</v>
      </c>
      <c r="T7064">
        <v>99226646670</v>
      </c>
      <c r="U7064">
        <v>192119707520</v>
      </c>
      <c r="V7064">
        <v>951938524551</v>
      </c>
      <c r="W7064">
        <v>225321996033</v>
      </c>
      <c r="X7064">
        <v>9779484520</v>
      </c>
      <c r="Y7064">
        <v>94.510319999999993</v>
      </c>
      <c r="Z7064">
        <v>1034550758507</v>
      </c>
      <c r="AA7064">
        <v>2285991067</v>
      </c>
      <c r="AB7064">
        <v>257231499880</v>
      </c>
      <c r="AC7064" t="e">
        <v>#N/A</v>
      </c>
      <c r="AD7064">
        <v>28041790315</v>
      </c>
      <c r="AE7064">
        <v>404744343985</v>
      </c>
      <c r="AF7064">
        <v>113390745410</v>
      </c>
      <c r="AG7064">
        <v>6310182000</v>
      </c>
      <c r="AH7064">
        <v>111308024609.10001</v>
      </c>
      <c r="AI7064">
        <v>261733944838</v>
      </c>
      <c r="AJ7064">
        <v>38358262323</v>
      </c>
      <c r="AK7064">
        <v>9127668573</v>
      </c>
      <c r="AL7064" t="s">
        <v>21829</v>
      </c>
      <c r="AM7064">
        <v>22</v>
      </c>
    </row>
    <row r="7065" spans="1:39" x14ac:dyDescent="0.3">
      <c r="A7065" t="s">
        <v>14881</v>
      </c>
      <c r="B7065" t="s">
        <v>14882</v>
      </c>
      <c r="C7065" t="s">
        <v>509</v>
      </c>
      <c r="D7065" t="str">
        <f t="shared" si="110"/>
        <v>L102019</v>
      </c>
      <c r="E7065" s="1">
        <v>43830</v>
      </c>
      <c r="F7065">
        <v>1189889129246</v>
      </c>
      <c r="G7065">
        <v>17502964125</v>
      </c>
      <c r="H7065">
        <v>1303225478838</v>
      </c>
      <c r="I7065" s="4" t="s">
        <v>7</v>
      </c>
      <c r="J7065" s="4" t="s">
        <v>7</v>
      </c>
      <c r="K7065">
        <v>1337752424222</v>
      </c>
      <c r="L7065">
        <v>1278142769367</v>
      </c>
      <c r="M7065">
        <v>1337752424222</v>
      </c>
      <c r="N7065" s="6" t="e">
        <v>#N/A</v>
      </c>
      <c r="O7065">
        <v>120721103774</v>
      </c>
      <c r="P7065">
        <v>945156803584</v>
      </c>
      <c r="Q7065" t="e">
        <v>#N/A</v>
      </c>
      <c r="R7065">
        <v>15351314662</v>
      </c>
      <c r="S7065" t="e">
        <v>#N/A</v>
      </c>
      <c r="T7065">
        <v>306200352018</v>
      </c>
      <c r="U7065">
        <v>283814814513</v>
      </c>
      <c r="V7065">
        <v>980428136628</v>
      </c>
      <c r="W7065">
        <v>120721103774</v>
      </c>
      <c r="X7065">
        <v>9779953835</v>
      </c>
      <c r="Y7065">
        <v>95.544039999999995</v>
      </c>
      <c r="Z7065">
        <v>1278142769367</v>
      </c>
      <c r="AA7065">
        <v>1785991067</v>
      </c>
      <c r="AB7065">
        <v>232023075472</v>
      </c>
      <c r="AC7065" t="e">
        <v>#N/A</v>
      </c>
      <c r="AD7065">
        <v>30320763209</v>
      </c>
      <c r="AE7065">
        <v>385952536975</v>
      </c>
      <c r="AF7065">
        <v>103617128671</v>
      </c>
      <c r="AG7065">
        <v>6310182000</v>
      </c>
      <c r="AH7065">
        <v>208313781445.98999</v>
      </c>
      <c r="AI7065">
        <v>215060134569</v>
      </c>
      <c r="AJ7065" t="s">
        <v>7</v>
      </c>
      <c r="AK7065">
        <v>4807400561</v>
      </c>
      <c r="AL7065" t="s">
        <v>21829</v>
      </c>
      <c r="AM7065">
        <v>23</v>
      </c>
    </row>
    <row r="7066" spans="1:39" x14ac:dyDescent="0.3">
      <c r="A7066" t="s">
        <v>14883</v>
      </c>
      <c r="B7066" t="s">
        <v>14884</v>
      </c>
      <c r="C7066" t="s">
        <v>509</v>
      </c>
      <c r="D7066" t="str">
        <f t="shared" si="110"/>
        <v>L102020</v>
      </c>
      <c r="E7066" s="1">
        <v>44196</v>
      </c>
      <c r="F7066">
        <v>1041737534678</v>
      </c>
      <c r="G7066">
        <v>18078967436</v>
      </c>
      <c r="H7066">
        <v>1173065315866</v>
      </c>
      <c r="I7066" s="4" t="s">
        <v>7</v>
      </c>
      <c r="J7066" s="4" t="s">
        <v>7</v>
      </c>
      <c r="K7066">
        <v>1200803822490</v>
      </c>
      <c r="L7066">
        <v>1155960107760</v>
      </c>
      <c r="M7066">
        <v>1200803822490</v>
      </c>
      <c r="N7066" s="6" t="e">
        <v>#N/A</v>
      </c>
      <c r="O7066">
        <v>140253906677</v>
      </c>
      <c r="P7066">
        <v>792216834406</v>
      </c>
      <c r="Q7066" t="e">
        <v>#N/A</v>
      </c>
      <c r="R7066">
        <v>7762664024</v>
      </c>
      <c r="S7066" t="e">
        <v>#N/A</v>
      </c>
      <c r="T7066">
        <v>230275419189</v>
      </c>
      <c r="U7066">
        <v>263255523963</v>
      </c>
      <c r="V7066">
        <v>844298046956</v>
      </c>
      <c r="W7066">
        <v>140253906677</v>
      </c>
      <c r="X7066">
        <v>9730900795</v>
      </c>
      <c r="Y7066">
        <v>96.265529999999998</v>
      </c>
      <c r="Z7066">
        <v>1155960107760</v>
      </c>
      <c r="AA7066">
        <v>1285991067</v>
      </c>
      <c r="AB7066">
        <v>260935963910</v>
      </c>
      <c r="AC7066" t="e">
        <v>#N/A</v>
      </c>
      <c r="AD7066">
        <v>32483693200</v>
      </c>
      <c r="AE7066">
        <v>400282413941</v>
      </c>
      <c r="AF7066">
        <v>99486609122</v>
      </c>
      <c r="AG7066">
        <v>9021182000</v>
      </c>
      <c r="AH7066">
        <v>107321287894.14999</v>
      </c>
      <c r="AI7066">
        <v>209460992618</v>
      </c>
      <c r="AJ7066" t="s">
        <v>7</v>
      </c>
      <c r="AK7066">
        <v>4575795865</v>
      </c>
      <c r="AL7066" t="s">
        <v>21829</v>
      </c>
      <c r="AM7066">
        <v>24</v>
      </c>
    </row>
    <row r="7067" spans="1:39" x14ac:dyDescent="0.3">
      <c r="A7067" t="s">
        <v>14885</v>
      </c>
      <c r="B7067" t="s">
        <v>14886</v>
      </c>
      <c r="C7067" t="s">
        <v>509</v>
      </c>
      <c r="D7067" t="str">
        <f t="shared" si="110"/>
        <v>L102021</v>
      </c>
      <c r="E7067" s="1">
        <v>44561</v>
      </c>
      <c r="F7067">
        <v>1262122407233</v>
      </c>
      <c r="G7067">
        <v>14656661817</v>
      </c>
      <c r="H7067">
        <v>1047635704772</v>
      </c>
      <c r="I7067" s="4" t="s">
        <v>7</v>
      </c>
      <c r="J7067" s="4" t="s">
        <v>7</v>
      </c>
      <c r="K7067">
        <v>1071871565147</v>
      </c>
      <c r="L7067">
        <v>1038359200594</v>
      </c>
      <c r="M7067">
        <v>1071871565147</v>
      </c>
      <c r="N7067" s="6" t="e">
        <v>#N/A</v>
      </c>
      <c r="O7067">
        <v>104242346878</v>
      </c>
      <c r="P7067">
        <v>1011040177436</v>
      </c>
      <c r="Q7067" t="e">
        <v>#N/A</v>
      </c>
      <c r="R7067">
        <v>8268866121</v>
      </c>
      <c r="S7067" t="e">
        <v>#N/A</v>
      </c>
      <c r="T7067">
        <v>401412728306</v>
      </c>
      <c r="U7067">
        <v>323693697844</v>
      </c>
      <c r="V7067">
        <v>1075457448561</v>
      </c>
      <c r="W7067">
        <v>104242346878</v>
      </c>
      <c r="X7067">
        <v>9715173180</v>
      </c>
      <c r="Y7067">
        <v>96.873469999999998</v>
      </c>
      <c r="Z7067">
        <v>1038359200594</v>
      </c>
      <c r="AA7067">
        <v>0</v>
      </c>
      <c r="AB7067">
        <v>294836985624</v>
      </c>
      <c r="AC7067" t="e">
        <v>#N/A</v>
      </c>
      <c r="AD7067">
        <v>31566373506</v>
      </c>
      <c r="AE7067">
        <v>410272824941</v>
      </c>
      <c r="AF7067">
        <v>90909878049</v>
      </c>
      <c r="AG7067">
        <v>9021182000</v>
      </c>
      <c r="AH7067">
        <v>148632740957.03</v>
      </c>
      <c r="AI7067">
        <v>197439487722</v>
      </c>
      <c r="AJ7067" t="s">
        <v>7</v>
      </c>
      <c r="AK7067">
        <v>4134327243</v>
      </c>
      <c r="AL7067" t="s">
        <v>21829</v>
      </c>
      <c r="AM7067">
        <v>25</v>
      </c>
    </row>
    <row r="7068" spans="1:39" x14ac:dyDescent="0.3">
      <c r="A7068" t="s">
        <v>14887</v>
      </c>
      <c r="B7068" t="s">
        <v>14888</v>
      </c>
      <c r="C7068" t="s">
        <v>509</v>
      </c>
      <c r="D7068" t="str">
        <f t="shared" si="110"/>
        <v>L102022</v>
      </c>
      <c r="E7068" s="1">
        <v>44926</v>
      </c>
      <c r="F7068">
        <v>1044503378345</v>
      </c>
      <c r="G7068">
        <v>16844528324</v>
      </c>
      <c r="H7068">
        <v>1017561431723</v>
      </c>
      <c r="I7068" s="4" t="s">
        <v>7</v>
      </c>
      <c r="J7068" s="4" t="s">
        <v>7</v>
      </c>
      <c r="K7068">
        <v>1035895432262</v>
      </c>
      <c r="L7068">
        <v>998029321566</v>
      </c>
      <c r="M7068">
        <v>1035895432262</v>
      </c>
      <c r="N7068" s="6" t="e">
        <v>#N/A</v>
      </c>
      <c r="O7068">
        <v>141974932800</v>
      </c>
      <c r="P7068">
        <v>789297835074</v>
      </c>
      <c r="Q7068" t="e">
        <v>#N/A</v>
      </c>
      <c r="R7068">
        <v>6439688397</v>
      </c>
      <c r="S7068" t="e">
        <v>#N/A</v>
      </c>
      <c r="T7068">
        <v>310671259777</v>
      </c>
      <c r="U7068">
        <v>308703139479</v>
      </c>
      <c r="V7068">
        <v>864401919698</v>
      </c>
      <c r="W7068">
        <v>136174932800</v>
      </c>
      <c r="X7068">
        <v>9874858775</v>
      </c>
      <c r="Y7068">
        <v>96.3446</v>
      </c>
      <c r="Z7068">
        <v>998029321566</v>
      </c>
      <c r="AA7068" t="s">
        <v>7</v>
      </c>
      <c r="AB7068">
        <v>245345328882</v>
      </c>
      <c r="AC7068" t="e">
        <v>#N/A</v>
      </c>
      <c r="AD7068">
        <v>33491275842</v>
      </c>
      <c r="AE7068">
        <v>420289842941</v>
      </c>
      <c r="AF7068">
        <v>86396913388</v>
      </c>
      <c r="AG7068">
        <v>9021182000</v>
      </c>
      <c r="AH7068">
        <v>240486157354.63</v>
      </c>
      <c r="AI7068">
        <v>186664958672</v>
      </c>
      <c r="AJ7068">
        <v>18567142073</v>
      </c>
      <c r="AK7068">
        <v>5165139989</v>
      </c>
      <c r="AL7068" t="s">
        <v>21829</v>
      </c>
      <c r="AM7068">
        <v>26</v>
      </c>
    </row>
    <row r="7069" spans="1:39" x14ac:dyDescent="0.3">
      <c r="A7069" t="s">
        <v>14889</v>
      </c>
      <c r="B7069" t="s">
        <v>14890</v>
      </c>
      <c r="C7069" t="s">
        <v>509</v>
      </c>
      <c r="D7069" t="str">
        <f t="shared" si="110"/>
        <v>L102023</v>
      </c>
      <c r="E7069" s="1">
        <v>45291</v>
      </c>
      <c r="F7069">
        <v>1267267647071</v>
      </c>
      <c r="G7069">
        <v>25908911978</v>
      </c>
      <c r="H7069">
        <v>1027653475268</v>
      </c>
      <c r="I7069" s="4" t="s">
        <v>7</v>
      </c>
      <c r="J7069" s="4" t="s">
        <v>7</v>
      </c>
      <c r="K7069">
        <v>1048111999761</v>
      </c>
      <c r="L7069">
        <v>1006008009429</v>
      </c>
      <c r="M7069">
        <v>1048111999761</v>
      </c>
      <c r="N7069" s="6" t="e">
        <v>#N/A</v>
      </c>
      <c r="O7069">
        <v>104908191115</v>
      </c>
      <c r="P7069">
        <v>998725602938</v>
      </c>
      <c r="Q7069" t="e">
        <v>#N/A</v>
      </c>
      <c r="R7069">
        <v>3857997189</v>
      </c>
      <c r="S7069" t="e">
        <v>#N/A</v>
      </c>
      <c r="T7069">
        <v>471085946348</v>
      </c>
      <c r="U7069">
        <v>499115330189</v>
      </c>
      <c r="V7069">
        <v>1080416816702</v>
      </c>
      <c r="W7069">
        <v>100908191115</v>
      </c>
      <c r="X7069">
        <v>9749546230</v>
      </c>
      <c r="Y7069">
        <v>95.982870000000005</v>
      </c>
      <c r="Z7069">
        <v>1006008009429</v>
      </c>
      <c r="AA7069" t="s">
        <v>7</v>
      </c>
      <c r="AB7069">
        <v>315731381228</v>
      </c>
      <c r="AC7069" t="e">
        <v>#N/A</v>
      </c>
      <c r="AD7069">
        <v>44740968367</v>
      </c>
      <c r="AE7069">
        <v>448164865146</v>
      </c>
      <c r="AF7069">
        <v>95196820474</v>
      </c>
      <c r="AG7069">
        <v>9021182000</v>
      </c>
      <c r="AH7069">
        <v>222527840211.92999</v>
      </c>
      <c r="AI7069">
        <v>180101458647</v>
      </c>
      <c r="AJ7069">
        <v>16912964661</v>
      </c>
      <c r="AK7069">
        <v>2809362370</v>
      </c>
      <c r="AL7069" t="s">
        <v>21829</v>
      </c>
      <c r="AM7069">
        <v>27</v>
      </c>
    </row>
    <row r="7070" spans="1:39" x14ac:dyDescent="0.3">
      <c r="A7070" t="s">
        <v>14891</v>
      </c>
      <c r="B7070" t="s">
        <v>14892</v>
      </c>
      <c r="C7070" t="s">
        <v>510</v>
      </c>
      <c r="D7070" t="str">
        <f t="shared" si="110"/>
        <v>HCC2006</v>
      </c>
      <c r="E7070" s="1">
        <v>39082</v>
      </c>
      <c r="F7070">
        <v>43726759870</v>
      </c>
      <c r="G7070">
        <v>4922300809</v>
      </c>
      <c r="H7070">
        <v>-48694167000</v>
      </c>
      <c r="I7070" s="4" t="s">
        <v>7</v>
      </c>
      <c r="J7070" s="4" t="e">
        <v>#N/A</v>
      </c>
      <c r="K7070">
        <v>57752537413</v>
      </c>
      <c r="L7070">
        <v>-50235542000</v>
      </c>
      <c r="M7070">
        <v>57752537413</v>
      </c>
      <c r="N7070" s="6">
        <v>57752537413</v>
      </c>
      <c r="O7070">
        <v>5403501234</v>
      </c>
      <c r="P7070">
        <v>18167915472</v>
      </c>
      <c r="Q7070" t="e">
        <v>#N/A</v>
      </c>
      <c r="R7070">
        <v>1182271604</v>
      </c>
      <c r="S7070" t="e">
        <v>#N/A</v>
      </c>
      <c r="T7070">
        <v>553717907</v>
      </c>
      <c r="U7070">
        <v>12284271632</v>
      </c>
      <c r="V7070">
        <v>29994773866</v>
      </c>
      <c r="W7070">
        <v>5403501234</v>
      </c>
      <c r="X7070">
        <v>1623377000</v>
      </c>
      <c r="Y7070">
        <v>-86.984129999999993</v>
      </c>
      <c r="Z7070">
        <v>-50235542000</v>
      </c>
      <c r="AA7070" t="e">
        <v>#N/A</v>
      </c>
      <c r="AB7070">
        <v>7679055000</v>
      </c>
      <c r="AC7070" t="e">
        <v>#N/A</v>
      </c>
      <c r="AD7070">
        <v>2929442000</v>
      </c>
      <c r="AE7070">
        <v>32554823004</v>
      </c>
      <c r="AF7070">
        <v>12174519004</v>
      </c>
      <c r="AG7070" t="e">
        <v>#N/A</v>
      </c>
      <c r="AH7070" t="e">
        <v>#N/A</v>
      </c>
      <c r="AI7070" t="e">
        <v>#N/A</v>
      </c>
      <c r="AJ7070" t="e">
        <v>#N/A</v>
      </c>
      <c r="AK7070" t="e">
        <v>#N/A</v>
      </c>
      <c r="AL7070" t="s">
        <v>21830</v>
      </c>
      <c r="AM7070">
        <v>5</v>
      </c>
    </row>
    <row r="7071" spans="1:39" x14ac:dyDescent="0.3">
      <c r="A7071" t="s">
        <v>14893</v>
      </c>
      <c r="B7071" t="s">
        <v>14894</v>
      </c>
      <c r="C7071" t="s">
        <v>510</v>
      </c>
      <c r="D7071" t="str">
        <f t="shared" si="110"/>
        <v>HCC2007</v>
      </c>
      <c r="E7071" s="1">
        <v>39447</v>
      </c>
      <c r="F7071">
        <v>39063569385</v>
      </c>
      <c r="G7071">
        <v>4441893196</v>
      </c>
      <c r="H7071">
        <v>-55293720000</v>
      </c>
      <c r="I7071" s="4">
        <v>267787000</v>
      </c>
      <c r="J7071" s="4" t="e">
        <v>#N/A</v>
      </c>
      <c r="K7071">
        <v>63991579415</v>
      </c>
      <c r="L7071">
        <v>-56952896000</v>
      </c>
      <c r="M7071">
        <v>63991579415</v>
      </c>
      <c r="N7071" s="6">
        <v>63991579415</v>
      </c>
      <c r="O7071">
        <v>3353434492</v>
      </c>
      <c r="P7071">
        <v>10521779206</v>
      </c>
      <c r="Q7071" t="e">
        <v>#N/A</v>
      </c>
      <c r="R7071">
        <v>321724358</v>
      </c>
      <c r="S7071" t="e">
        <v>#N/A</v>
      </c>
      <c r="T7071">
        <v>1033939780</v>
      </c>
      <c r="U7071">
        <v>13846449999</v>
      </c>
      <c r="V7071">
        <v>23899138491</v>
      </c>
      <c r="W7071">
        <v>3353434492</v>
      </c>
      <c r="X7071">
        <v>0</v>
      </c>
      <c r="Y7071">
        <v>-89.000609999999995</v>
      </c>
      <c r="Z7071">
        <v>-56952896000</v>
      </c>
      <c r="AA7071" t="e">
        <v>#N/A</v>
      </c>
      <c r="AB7071">
        <v>3348816000</v>
      </c>
      <c r="AC7071" t="e">
        <v>#N/A</v>
      </c>
      <c r="AD7071">
        <v>1882995000</v>
      </c>
      <c r="AE7071">
        <v>33604905977</v>
      </c>
      <c r="AF7071">
        <v>10959820977</v>
      </c>
      <c r="AG7071">
        <v>34000000</v>
      </c>
      <c r="AH7071" t="s">
        <v>7</v>
      </c>
      <c r="AI7071">
        <v>13731986004</v>
      </c>
      <c r="AJ7071" t="s">
        <v>7</v>
      </c>
      <c r="AK7071">
        <v>563158000</v>
      </c>
      <c r="AL7071" t="s">
        <v>21830</v>
      </c>
      <c r="AM7071">
        <v>6</v>
      </c>
    </row>
    <row r="7072" spans="1:39" x14ac:dyDescent="0.3">
      <c r="A7072" t="s">
        <v>14895</v>
      </c>
      <c r="B7072" t="s">
        <v>14896</v>
      </c>
      <c r="C7072" t="s">
        <v>510</v>
      </c>
      <c r="D7072" t="str">
        <f t="shared" si="110"/>
        <v>HCC2008</v>
      </c>
      <c r="E7072" s="1">
        <v>39813</v>
      </c>
      <c r="F7072">
        <v>50686466521</v>
      </c>
      <c r="G7072">
        <v>7001767729</v>
      </c>
      <c r="H7072">
        <v>-86036806697</v>
      </c>
      <c r="I7072" s="4" t="s">
        <v>7</v>
      </c>
      <c r="J7072" s="4" t="e">
        <v>#N/A</v>
      </c>
      <c r="K7072">
        <v>98878447767</v>
      </c>
      <c r="L7072">
        <v>-87739810478</v>
      </c>
      <c r="M7072">
        <v>98878447767</v>
      </c>
      <c r="N7072" s="6">
        <v>98878447767</v>
      </c>
      <c r="O7072" t="s">
        <v>7</v>
      </c>
      <c r="P7072">
        <v>21223358060</v>
      </c>
      <c r="Q7072" t="e">
        <v>#N/A</v>
      </c>
      <c r="R7072">
        <v>438472710</v>
      </c>
      <c r="S7072" t="e">
        <v>#N/A</v>
      </c>
      <c r="T7072">
        <v>703126922</v>
      </c>
      <c r="U7072">
        <v>12641722874</v>
      </c>
      <c r="V7072">
        <v>30012803554</v>
      </c>
      <c r="W7072" t="s">
        <v>7</v>
      </c>
      <c r="X7072">
        <v>5087484270</v>
      </c>
      <c r="Y7072">
        <v>-88.735020000000006</v>
      </c>
      <c r="Z7072">
        <v>-87739810478</v>
      </c>
      <c r="AA7072" t="e">
        <v>#N/A</v>
      </c>
      <c r="AB7072" t="s">
        <v>7</v>
      </c>
      <c r="AC7072" t="e">
        <v>#N/A</v>
      </c>
      <c r="AD7072">
        <v>1143072892</v>
      </c>
      <c r="AE7072" t="s">
        <v>7</v>
      </c>
      <c r="AF7072">
        <v>0</v>
      </c>
      <c r="AG7072">
        <v>34000000</v>
      </c>
      <c r="AH7072">
        <v>18627407774.5285</v>
      </c>
      <c r="AI7072">
        <v>15164430894</v>
      </c>
      <c r="AJ7072">
        <v>2312221310</v>
      </c>
      <c r="AK7072">
        <v>606749000</v>
      </c>
      <c r="AL7072" t="s">
        <v>21830</v>
      </c>
      <c r="AM7072">
        <v>7</v>
      </c>
    </row>
    <row r="7073" spans="1:39" x14ac:dyDescent="0.3">
      <c r="A7073" t="s">
        <v>14897</v>
      </c>
      <c r="B7073" t="s">
        <v>14898</v>
      </c>
      <c r="C7073" t="s">
        <v>510</v>
      </c>
      <c r="D7073" t="str">
        <f t="shared" si="110"/>
        <v>HCC2009</v>
      </c>
      <c r="E7073" s="1">
        <v>40178</v>
      </c>
      <c r="F7073">
        <v>70377993036</v>
      </c>
      <c r="G7073">
        <v>9090939794</v>
      </c>
      <c r="H7073">
        <v>-102211766899</v>
      </c>
      <c r="I7073" s="4">
        <v>134362967</v>
      </c>
      <c r="J7073" s="4" t="e">
        <v>#N/A</v>
      </c>
      <c r="K7073">
        <v>117892872139</v>
      </c>
      <c r="L7073">
        <v>-104291087332</v>
      </c>
      <c r="M7073">
        <v>117892872139</v>
      </c>
      <c r="N7073" s="6">
        <v>117892872139</v>
      </c>
      <c r="O7073" t="s">
        <v>7</v>
      </c>
      <c r="P7073">
        <v>36053648678</v>
      </c>
      <c r="Q7073" t="e">
        <v>#N/A</v>
      </c>
      <c r="R7073">
        <v>853526951</v>
      </c>
      <c r="S7073" t="e">
        <v>#N/A</v>
      </c>
      <c r="T7073" t="s">
        <v>7</v>
      </c>
      <c r="U7073">
        <v>15451287976</v>
      </c>
      <c r="V7073">
        <v>43801381480</v>
      </c>
      <c r="W7073" t="s">
        <v>7</v>
      </c>
      <c r="X7073">
        <v>811401000</v>
      </c>
      <c r="Y7073">
        <v>-88.462590000000006</v>
      </c>
      <c r="Z7073">
        <v>-104291087332</v>
      </c>
      <c r="AA7073" t="e">
        <v>#N/A</v>
      </c>
      <c r="AB7073" t="s">
        <v>7</v>
      </c>
      <c r="AC7073" t="e">
        <v>#N/A</v>
      </c>
      <c r="AD7073">
        <v>4705518758</v>
      </c>
      <c r="AE7073" t="s">
        <v>7</v>
      </c>
      <c r="AF7073">
        <v>352240284</v>
      </c>
      <c r="AG7073" t="s">
        <v>7</v>
      </c>
      <c r="AH7073">
        <v>5168721456.4888401</v>
      </c>
      <c r="AI7073">
        <v>20673662967</v>
      </c>
      <c r="AJ7073">
        <v>2769591352</v>
      </c>
      <c r="AK7073">
        <v>1879799789</v>
      </c>
      <c r="AL7073" t="s">
        <v>21830</v>
      </c>
      <c r="AM7073">
        <v>8</v>
      </c>
    </row>
    <row r="7074" spans="1:39" x14ac:dyDescent="0.3">
      <c r="A7074" t="s">
        <v>14899</v>
      </c>
      <c r="B7074" t="s">
        <v>14900</v>
      </c>
      <c r="C7074" t="s">
        <v>510</v>
      </c>
      <c r="D7074" t="str">
        <f t="shared" si="110"/>
        <v>HCC2010</v>
      </c>
      <c r="E7074" s="1">
        <v>40543</v>
      </c>
      <c r="F7074">
        <v>87345903361</v>
      </c>
      <c r="G7074">
        <v>9142587096</v>
      </c>
      <c r="H7074">
        <v>-135969624801</v>
      </c>
      <c r="I7074" s="4">
        <v>71491110</v>
      </c>
      <c r="J7074" s="4" t="e">
        <v>#N/A</v>
      </c>
      <c r="K7074">
        <v>156301200910</v>
      </c>
      <c r="L7074">
        <v>-139205072074</v>
      </c>
      <c r="M7074">
        <v>156301200910</v>
      </c>
      <c r="N7074" s="6">
        <v>156301200910</v>
      </c>
      <c r="O7074">
        <v>29732699889</v>
      </c>
      <c r="P7074">
        <v>45706216520</v>
      </c>
      <c r="Q7074" t="e">
        <v>#N/A</v>
      </c>
      <c r="R7074">
        <v>2408567406</v>
      </c>
      <c r="S7074" t="e">
        <v>#N/A</v>
      </c>
      <c r="T7074">
        <v>6834845179</v>
      </c>
      <c r="U7074">
        <v>23120135999</v>
      </c>
      <c r="V7074">
        <v>59575469844</v>
      </c>
      <c r="W7074">
        <v>20862439889</v>
      </c>
      <c r="X7074" t="s">
        <v>7</v>
      </c>
      <c r="Y7074">
        <v>-89.062060000000002</v>
      </c>
      <c r="Z7074">
        <v>-139205072074</v>
      </c>
      <c r="AA7074" t="e">
        <v>#N/A</v>
      </c>
      <c r="AB7074">
        <v>12002777401</v>
      </c>
      <c r="AC7074" t="e">
        <v>#N/A</v>
      </c>
      <c r="AD7074">
        <v>3419909676</v>
      </c>
      <c r="AE7074">
        <v>58580224639</v>
      </c>
      <c r="AF7074">
        <v>25344543080</v>
      </c>
      <c r="AG7074" t="s">
        <v>7</v>
      </c>
      <c r="AH7074">
        <v>11977171112.634399</v>
      </c>
      <c r="AI7074">
        <v>26576611556</v>
      </c>
      <c r="AJ7074">
        <v>3400120019</v>
      </c>
      <c r="AK7074">
        <v>1432124161</v>
      </c>
      <c r="AL7074" t="s">
        <v>21830</v>
      </c>
      <c r="AM7074">
        <v>9</v>
      </c>
    </row>
    <row r="7075" spans="1:39" x14ac:dyDescent="0.3">
      <c r="A7075" t="s">
        <v>14901</v>
      </c>
      <c r="B7075" t="s">
        <v>14902</v>
      </c>
      <c r="C7075" t="s">
        <v>510</v>
      </c>
      <c r="D7075" t="str">
        <f t="shared" si="110"/>
        <v>HCC2011</v>
      </c>
      <c r="E7075" s="1">
        <v>40908</v>
      </c>
      <c r="F7075">
        <v>95457993487</v>
      </c>
      <c r="G7075">
        <v>12495713838</v>
      </c>
      <c r="H7075">
        <v>210043857266</v>
      </c>
      <c r="I7075" s="4">
        <v>0</v>
      </c>
      <c r="J7075" s="4" t="e">
        <v>#N/A</v>
      </c>
      <c r="K7075">
        <v>229652080237</v>
      </c>
      <c r="L7075">
        <v>206058057940</v>
      </c>
      <c r="M7075">
        <v>229652080237</v>
      </c>
      <c r="N7075" s="6">
        <v>229652080237</v>
      </c>
      <c r="O7075">
        <v>14186130568</v>
      </c>
      <c r="P7075">
        <v>41508334098</v>
      </c>
      <c r="Q7075" t="e">
        <v>#N/A</v>
      </c>
      <c r="R7075">
        <v>4539457830</v>
      </c>
      <c r="S7075" t="e">
        <v>#N/A</v>
      </c>
      <c r="T7075">
        <v>5338495262</v>
      </c>
      <c r="U7075">
        <v>24492353762</v>
      </c>
      <c r="V7075">
        <v>60590947210</v>
      </c>
      <c r="W7075">
        <v>9140327568</v>
      </c>
      <c r="X7075" t="s">
        <v>7</v>
      </c>
      <c r="Y7075">
        <v>89.726190000000003</v>
      </c>
      <c r="Z7075">
        <v>206058057940</v>
      </c>
      <c r="AA7075" t="e">
        <v>#N/A</v>
      </c>
      <c r="AB7075">
        <v>17999795561</v>
      </c>
      <c r="AC7075" t="e">
        <v>#N/A</v>
      </c>
      <c r="AD7075">
        <v>12495713838</v>
      </c>
      <c r="AE7075">
        <v>66996777277</v>
      </c>
      <c r="AF7075">
        <v>29425910876</v>
      </c>
      <c r="AG7075">
        <v>64727273</v>
      </c>
      <c r="AH7075">
        <v>28654219761.295101</v>
      </c>
      <c r="AI7075">
        <v>27770433517</v>
      </c>
      <c r="AJ7075" t="s">
        <v>7</v>
      </c>
      <c r="AK7075">
        <v>2425315865</v>
      </c>
      <c r="AL7075" t="s">
        <v>21830</v>
      </c>
      <c r="AM7075">
        <v>10</v>
      </c>
    </row>
    <row r="7076" spans="1:39" x14ac:dyDescent="0.3">
      <c r="A7076" t="s">
        <v>14903</v>
      </c>
      <c r="B7076" t="s">
        <v>14904</v>
      </c>
      <c r="C7076" t="s">
        <v>510</v>
      </c>
      <c r="D7076" t="str">
        <f t="shared" si="110"/>
        <v>HCC2012</v>
      </c>
      <c r="E7076" s="1">
        <v>41274</v>
      </c>
      <c r="F7076">
        <v>86063495569</v>
      </c>
      <c r="G7076">
        <v>11383666859</v>
      </c>
      <c r="H7076">
        <v>181470012155</v>
      </c>
      <c r="I7076" s="4">
        <v>93130422</v>
      </c>
      <c r="J7076" s="4" t="e">
        <v>#N/A</v>
      </c>
      <c r="K7076">
        <v>195822621025</v>
      </c>
      <c r="L7076">
        <v>177038173483</v>
      </c>
      <c r="M7076">
        <v>195822621025</v>
      </c>
      <c r="N7076" s="6">
        <v>195822621025</v>
      </c>
      <c r="O7076">
        <v>11439786974</v>
      </c>
      <c r="P7076">
        <v>40448487721</v>
      </c>
      <c r="Q7076" t="e">
        <v>#N/A</v>
      </c>
      <c r="R7076">
        <v>2455167333</v>
      </c>
      <c r="S7076" t="e">
        <v>#N/A</v>
      </c>
      <c r="T7076">
        <v>4062763117</v>
      </c>
      <c r="U7076">
        <v>13273150853</v>
      </c>
      <c r="V7076">
        <v>51104138574</v>
      </c>
      <c r="W7076">
        <v>8822286974</v>
      </c>
      <c r="X7076">
        <v>17608622400</v>
      </c>
      <c r="Y7076">
        <v>90.407420000000002</v>
      </c>
      <c r="Z7076">
        <v>177038173483</v>
      </c>
      <c r="AA7076" t="e">
        <v>#N/A</v>
      </c>
      <c r="AB7076">
        <v>22578299335</v>
      </c>
      <c r="AC7076" t="e">
        <v>#N/A</v>
      </c>
      <c r="AD7076">
        <v>4042700859</v>
      </c>
      <c r="AE7076">
        <v>72194821523</v>
      </c>
      <c r="AF7076">
        <v>29540010626</v>
      </c>
      <c r="AG7076">
        <v>64727273</v>
      </c>
      <c r="AH7076">
        <v>6482362167.1769199</v>
      </c>
      <c r="AI7076">
        <v>34867046277</v>
      </c>
      <c r="AJ7076">
        <v>5152834900</v>
      </c>
      <c r="AK7076">
        <v>2392179561</v>
      </c>
      <c r="AL7076" t="s">
        <v>21830</v>
      </c>
      <c r="AM7076">
        <v>11</v>
      </c>
    </row>
    <row r="7077" spans="1:39" x14ac:dyDescent="0.3">
      <c r="A7077" t="s">
        <v>14905</v>
      </c>
      <c r="B7077" t="s">
        <v>14906</v>
      </c>
      <c r="C7077" t="s">
        <v>510</v>
      </c>
      <c r="D7077" t="str">
        <f t="shared" si="110"/>
        <v>HCC2013</v>
      </c>
      <c r="E7077" s="1">
        <v>41639</v>
      </c>
      <c r="F7077">
        <v>70548221838</v>
      </c>
      <c r="G7077">
        <v>1473237531</v>
      </c>
      <c r="H7077">
        <v>131535825185</v>
      </c>
      <c r="I7077" s="4" t="s">
        <v>7</v>
      </c>
      <c r="J7077" s="4" t="e">
        <v>#N/A</v>
      </c>
      <c r="K7077">
        <v>136311718889</v>
      </c>
      <c r="L7077">
        <v>125629716460</v>
      </c>
      <c r="M7077">
        <v>136311718889</v>
      </c>
      <c r="N7077" s="6">
        <v>136311718889</v>
      </c>
      <c r="O7077">
        <v>5273352957</v>
      </c>
      <c r="P7077">
        <v>26945217959</v>
      </c>
      <c r="Q7077" t="e">
        <v>#N/A</v>
      </c>
      <c r="R7077">
        <v>793629595</v>
      </c>
      <c r="S7077" t="e">
        <v>#N/A</v>
      </c>
      <c r="T7077">
        <v>1159169639</v>
      </c>
      <c r="U7077">
        <v>8643502857</v>
      </c>
      <c r="V7077">
        <v>35588720816</v>
      </c>
      <c r="W7077">
        <v>5273352957</v>
      </c>
      <c r="X7077">
        <v>1842141500</v>
      </c>
      <c r="Y7077">
        <v>92.163550000000001</v>
      </c>
      <c r="Z7077">
        <v>125629716460</v>
      </c>
      <c r="AA7077" t="e">
        <v>#N/A</v>
      </c>
      <c r="AB7077">
        <v>20609762785</v>
      </c>
      <c r="AC7077" t="e">
        <v>#N/A</v>
      </c>
      <c r="AD7077">
        <v>1473237531</v>
      </c>
      <c r="AE7077">
        <v>77018935876</v>
      </c>
      <c r="AF7077">
        <v>29713161891</v>
      </c>
      <c r="AG7077">
        <v>64727273</v>
      </c>
      <c r="AH7077">
        <v>16723494285.063801</v>
      </c>
      <c r="AI7077">
        <v>34959356995</v>
      </c>
      <c r="AJ7077">
        <v>5111504490</v>
      </c>
      <c r="AK7077">
        <v>1585190795</v>
      </c>
      <c r="AL7077" t="s">
        <v>21830</v>
      </c>
      <c r="AM7077">
        <v>12</v>
      </c>
    </row>
    <row r="7078" spans="1:39" x14ac:dyDescent="0.3">
      <c r="A7078" t="s">
        <v>14907</v>
      </c>
      <c r="B7078" t="s">
        <v>14908</v>
      </c>
      <c r="C7078" t="s">
        <v>510</v>
      </c>
      <c r="D7078" t="str">
        <f t="shared" si="110"/>
        <v>HCC2014</v>
      </c>
      <c r="E7078" s="1">
        <v>42004</v>
      </c>
      <c r="F7078">
        <v>103627500602</v>
      </c>
      <c r="G7078">
        <v>9608271918</v>
      </c>
      <c r="H7078">
        <v>183961160461</v>
      </c>
      <c r="I7078" s="4" t="s">
        <v>7</v>
      </c>
      <c r="J7078" s="4" t="e">
        <v>#N/A</v>
      </c>
      <c r="K7078">
        <v>196092951597</v>
      </c>
      <c r="L7078">
        <v>177651457140</v>
      </c>
      <c r="M7078">
        <v>196092951597</v>
      </c>
      <c r="N7078" s="6">
        <v>196092951597</v>
      </c>
      <c r="O7078">
        <v>19483546751</v>
      </c>
      <c r="P7078">
        <v>51889462336</v>
      </c>
      <c r="Q7078" t="e">
        <v>#N/A</v>
      </c>
      <c r="R7078">
        <v>992732818</v>
      </c>
      <c r="S7078" t="e">
        <v>#N/A</v>
      </c>
      <c r="T7078">
        <v>2279791508</v>
      </c>
      <c r="U7078">
        <v>16867542119</v>
      </c>
      <c r="V7078">
        <v>65037504455</v>
      </c>
      <c r="W7078">
        <v>15764046751</v>
      </c>
      <c r="X7078">
        <v>1468193200</v>
      </c>
      <c r="Y7078">
        <v>90.595529999999997</v>
      </c>
      <c r="Z7078">
        <v>177651457140</v>
      </c>
      <c r="AA7078" t="e">
        <v>#N/A</v>
      </c>
      <c r="AB7078">
        <v>30168430160</v>
      </c>
      <c r="AC7078" t="e">
        <v>#N/A</v>
      </c>
      <c r="AD7078">
        <v>9608271918</v>
      </c>
      <c r="AE7078">
        <v>86000805088</v>
      </c>
      <c r="AF7078">
        <v>33880470292</v>
      </c>
      <c r="AG7078">
        <v>65727273</v>
      </c>
      <c r="AH7078">
        <v>13937873994.292101</v>
      </c>
      <c r="AI7078">
        <v>34959501022</v>
      </c>
      <c r="AJ7078">
        <v>5335115079</v>
      </c>
      <c r="AK7078">
        <v>577396264</v>
      </c>
      <c r="AL7078" t="s">
        <v>21830</v>
      </c>
      <c r="AM7078">
        <v>13</v>
      </c>
    </row>
    <row r="7079" spans="1:39" x14ac:dyDescent="0.3">
      <c r="A7079" t="s">
        <v>14909</v>
      </c>
      <c r="B7079" t="s">
        <v>14910</v>
      </c>
      <c r="C7079" t="s">
        <v>510</v>
      </c>
      <c r="D7079" t="str">
        <f t="shared" si="110"/>
        <v>HCC2015</v>
      </c>
      <c r="E7079" s="1">
        <v>42369</v>
      </c>
      <c r="F7079">
        <v>128420973049</v>
      </c>
      <c r="G7079">
        <v>16037200735</v>
      </c>
      <c r="H7079">
        <v>262912858764</v>
      </c>
      <c r="I7079" s="4" t="s">
        <v>7</v>
      </c>
      <c r="J7079" s="4" t="e">
        <v>#N/A</v>
      </c>
      <c r="K7079">
        <v>284919474132</v>
      </c>
      <c r="L7079">
        <v>253839287550</v>
      </c>
      <c r="M7079">
        <v>284919474132</v>
      </c>
      <c r="N7079" s="6">
        <v>284919474132</v>
      </c>
      <c r="O7079">
        <v>26802157651</v>
      </c>
      <c r="P7079">
        <v>69660730048</v>
      </c>
      <c r="Q7079" t="e">
        <v>#N/A</v>
      </c>
      <c r="R7079">
        <v>1862219353</v>
      </c>
      <c r="S7079" t="e">
        <v>#N/A</v>
      </c>
      <c r="T7079">
        <v>2151089306</v>
      </c>
      <c r="U7079">
        <v>18026063357</v>
      </c>
      <c r="V7079">
        <v>80186293405</v>
      </c>
      <c r="W7079">
        <v>19301657651</v>
      </c>
      <c r="X7079">
        <v>7340966000</v>
      </c>
      <c r="Y7079">
        <v>89.091589999999997</v>
      </c>
      <c r="Z7079">
        <v>253839287550</v>
      </c>
      <c r="AA7079" t="e">
        <v>#N/A</v>
      </c>
      <c r="AB7079">
        <v>41130523701</v>
      </c>
      <c r="AC7079" t="e">
        <v>#N/A</v>
      </c>
      <c r="AD7079">
        <v>16037200735</v>
      </c>
      <c r="AE7079">
        <v>99578502938</v>
      </c>
      <c r="AF7079">
        <v>42595770593</v>
      </c>
      <c r="AG7079">
        <v>65727273</v>
      </c>
      <c r="AH7079">
        <v>19016552641.216202</v>
      </c>
      <c r="AI7079">
        <v>38589996147</v>
      </c>
      <c r="AJ7079">
        <v>4814560811</v>
      </c>
      <c r="AK7079">
        <v>1308588249</v>
      </c>
      <c r="AL7079" t="s">
        <v>21830</v>
      </c>
      <c r="AM7079">
        <v>14</v>
      </c>
    </row>
    <row r="7080" spans="1:39" x14ac:dyDescent="0.3">
      <c r="A7080" t="s">
        <v>14911</v>
      </c>
      <c r="B7080" t="s">
        <v>14912</v>
      </c>
      <c r="C7080" t="s">
        <v>510</v>
      </c>
      <c r="D7080" t="str">
        <f t="shared" si="110"/>
        <v>HCC2016</v>
      </c>
      <c r="E7080" s="1">
        <v>42735</v>
      </c>
      <c r="F7080">
        <v>152192312204</v>
      </c>
      <c r="G7080">
        <v>22690000331</v>
      </c>
      <c r="H7080">
        <v>330041614483</v>
      </c>
      <c r="I7080" s="4" t="s">
        <v>7</v>
      </c>
      <c r="J7080" s="4" t="e">
        <v>#N/A</v>
      </c>
      <c r="K7080">
        <v>360060871090</v>
      </c>
      <c r="L7080">
        <v>319812606234</v>
      </c>
      <c r="M7080">
        <v>360060871090</v>
      </c>
      <c r="N7080" s="6">
        <v>360060871090</v>
      </c>
      <c r="O7080">
        <v>14756906500</v>
      </c>
      <c r="P7080">
        <v>78983034872</v>
      </c>
      <c r="Q7080" t="e">
        <v>#N/A</v>
      </c>
      <c r="R7080">
        <v>3067526523</v>
      </c>
      <c r="S7080" t="e">
        <v>#N/A</v>
      </c>
      <c r="T7080">
        <v>1785441055</v>
      </c>
      <c r="U7080">
        <v>29059819846</v>
      </c>
      <c r="V7080">
        <v>101247104718</v>
      </c>
      <c r="W7080">
        <v>7961156500</v>
      </c>
      <c r="X7080">
        <v>7340966000</v>
      </c>
      <c r="Y7080">
        <v>88.821820000000002</v>
      </c>
      <c r="Z7080">
        <v>319812606234</v>
      </c>
      <c r="AA7080" t="e">
        <v>#N/A</v>
      </c>
      <c r="AB7080">
        <v>61379502647</v>
      </c>
      <c r="AC7080" t="e">
        <v>#N/A</v>
      </c>
      <c r="AD7080">
        <v>22690706331</v>
      </c>
      <c r="AE7080">
        <v>106519066470</v>
      </c>
      <c r="AF7080">
        <v>45349661060</v>
      </c>
      <c r="AG7080">
        <v>65727273</v>
      </c>
      <c r="AH7080">
        <v>51688845661.986702</v>
      </c>
      <c r="AI7080">
        <v>48234679644</v>
      </c>
      <c r="AJ7080">
        <v>5538868322</v>
      </c>
      <c r="AK7080">
        <v>4698408759</v>
      </c>
      <c r="AL7080" t="s">
        <v>21830</v>
      </c>
      <c r="AM7080">
        <v>15</v>
      </c>
    </row>
    <row r="7081" spans="1:39" x14ac:dyDescent="0.3">
      <c r="A7081" t="s">
        <v>14913</v>
      </c>
      <c r="B7081" t="s">
        <v>14914</v>
      </c>
      <c r="C7081" t="s">
        <v>510</v>
      </c>
      <c r="D7081" t="str">
        <f t="shared" si="110"/>
        <v>HCC2017</v>
      </c>
      <c r="E7081" s="1">
        <v>43100</v>
      </c>
      <c r="F7081">
        <v>163913016004</v>
      </c>
      <c r="G7081">
        <v>21006549629</v>
      </c>
      <c r="H7081">
        <v>310726880925</v>
      </c>
      <c r="I7081" s="4" t="s">
        <v>7</v>
      </c>
      <c r="J7081" s="4" t="e">
        <v>#N/A</v>
      </c>
      <c r="K7081">
        <v>338088255268</v>
      </c>
      <c r="L7081">
        <v>300246879564</v>
      </c>
      <c r="M7081">
        <v>338088255268</v>
      </c>
      <c r="N7081" s="6">
        <v>338088255268</v>
      </c>
      <c r="O7081">
        <v>11819500000</v>
      </c>
      <c r="P7081">
        <v>71246257374</v>
      </c>
      <c r="Q7081" t="e">
        <v>#N/A</v>
      </c>
      <c r="R7081">
        <v>1267553334</v>
      </c>
      <c r="S7081" t="e">
        <v>#N/A</v>
      </c>
      <c r="T7081">
        <v>2324578675</v>
      </c>
      <c r="U7081">
        <v>32725616598</v>
      </c>
      <c r="V7081">
        <v>98579373972</v>
      </c>
      <c r="W7081">
        <v>6427000000</v>
      </c>
      <c r="X7081">
        <v>0</v>
      </c>
      <c r="Y7081">
        <v>88.807249999999996</v>
      </c>
      <c r="Z7081">
        <v>300246879564</v>
      </c>
      <c r="AA7081" t="e">
        <v>#N/A</v>
      </c>
      <c r="AB7081">
        <v>58018997861</v>
      </c>
      <c r="AC7081" t="e">
        <v>#N/A</v>
      </c>
      <c r="AD7081">
        <v>21007807629</v>
      </c>
      <c r="AE7081">
        <v>123486254236</v>
      </c>
      <c r="AF7081">
        <v>55165670287</v>
      </c>
      <c r="AG7081">
        <v>65727273</v>
      </c>
      <c r="AH7081">
        <v>68980000015.685303</v>
      </c>
      <c r="AI7081">
        <v>50945207486</v>
      </c>
      <c r="AJ7081">
        <v>377357612</v>
      </c>
      <c r="AK7081">
        <v>5428266684</v>
      </c>
      <c r="AL7081" t="s">
        <v>21830</v>
      </c>
      <c r="AM7081">
        <v>16</v>
      </c>
    </row>
    <row r="7082" spans="1:39" x14ac:dyDescent="0.3">
      <c r="A7082" t="s">
        <v>14915</v>
      </c>
      <c r="B7082" t="s">
        <v>14916</v>
      </c>
      <c r="C7082" t="s">
        <v>510</v>
      </c>
      <c r="D7082" t="str">
        <f t="shared" si="110"/>
        <v>HCC2018</v>
      </c>
      <c r="E7082" s="1">
        <v>43465</v>
      </c>
      <c r="F7082">
        <v>214087075009</v>
      </c>
      <c r="G7082">
        <v>20093417594</v>
      </c>
      <c r="H7082">
        <v>310478490616</v>
      </c>
      <c r="I7082" s="4" t="s">
        <v>7</v>
      </c>
      <c r="J7082" s="4" t="e">
        <v>#N/A</v>
      </c>
      <c r="K7082">
        <v>335669825158</v>
      </c>
      <c r="L7082">
        <v>298332540913</v>
      </c>
      <c r="M7082">
        <v>335669825158</v>
      </c>
      <c r="N7082" s="6">
        <v>335669825158</v>
      </c>
      <c r="O7082">
        <v>69265886552</v>
      </c>
      <c r="P7082">
        <v>122334706414</v>
      </c>
      <c r="Q7082" t="e">
        <v>#N/A</v>
      </c>
      <c r="R7082">
        <v>1621751679</v>
      </c>
      <c r="S7082" t="e">
        <v>#N/A</v>
      </c>
      <c r="T7082">
        <v>2342776890</v>
      </c>
      <c r="U7082">
        <v>16726506859</v>
      </c>
      <c r="V7082">
        <v>126874463273</v>
      </c>
      <c r="W7082">
        <v>57079136552</v>
      </c>
      <c r="X7082">
        <v>19558437000</v>
      </c>
      <c r="Y7082">
        <v>88.876779999999997</v>
      </c>
      <c r="Z7082">
        <v>298332540913</v>
      </c>
      <c r="AA7082" t="e">
        <v>#N/A</v>
      </c>
      <c r="AB7082">
        <v>51534100069</v>
      </c>
      <c r="AC7082" t="e">
        <v>#N/A</v>
      </c>
      <c r="AD7082">
        <v>20093417594</v>
      </c>
      <c r="AE7082">
        <v>149107845898</v>
      </c>
      <c r="AF7082">
        <v>74165854671</v>
      </c>
      <c r="AG7082">
        <v>65727273</v>
      </c>
      <c r="AH7082">
        <v>58909065790.142403</v>
      </c>
      <c r="AI7082">
        <v>65333642032</v>
      </c>
      <c r="AJ7082">
        <v>481812449</v>
      </c>
      <c r="AK7082">
        <v>4807931765</v>
      </c>
      <c r="AL7082" t="s">
        <v>21830</v>
      </c>
      <c r="AM7082">
        <v>17</v>
      </c>
    </row>
    <row r="7083" spans="1:39" x14ac:dyDescent="0.3">
      <c r="A7083" t="s">
        <v>14917</v>
      </c>
      <c r="B7083" t="s">
        <v>14918</v>
      </c>
      <c r="C7083" t="s">
        <v>510</v>
      </c>
      <c r="D7083" t="str">
        <f t="shared" si="110"/>
        <v>HCC2019</v>
      </c>
      <c r="E7083" s="1">
        <v>43830</v>
      </c>
      <c r="F7083">
        <v>176304683678</v>
      </c>
      <c r="G7083">
        <v>12730029527</v>
      </c>
      <c r="H7083">
        <v>319461267305</v>
      </c>
      <c r="I7083" s="4" t="s">
        <v>7</v>
      </c>
      <c r="J7083" s="4" t="e">
        <v>#N/A</v>
      </c>
      <c r="K7083">
        <v>337248834661</v>
      </c>
      <c r="L7083">
        <v>307607096273</v>
      </c>
      <c r="M7083">
        <v>337248834661</v>
      </c>
      <c r="N7083" s="6">
        <v>337248834661</v>
      </c>
      <c r="O7083">
        <v>35367768715</v>
      </c>
      <c r="P7083">
        <v>91524217156</v>
      </c>
      <c r="Q7083" t="e">
        <v>#N/A</v>
      </c>
      <c r="R7083">
        <v>2427326144</v>
      </c>
      <c r="S7083" t="e">
        <v>#N/A</v>
      </c>
      <c r="T7083">
        <v>574114387</v>
      </c>
      <c r="U7083">
        <v>7117006490</v>
      </c>
      <c r="V7083">
        <v>91686473646</v>
      </c>
      <c r="W7083">
        <v>28413018715</v>
      </c>
      <c r="X7083">
        <v>18251931600</v>
      </c>
      <c r="Y7083">
        <v>91.210719999999995</v>
      </c>
      <c r="Z7083">
        <v>307607096273</v>
      </c>
      <c r="AA7083" t="e">
        <v>#N/A</v>
      </c>
      <c r="AB7083">
        <v>54664662780</v>
      </c>
      <c r="AC7083" t="e">
        <v>#N/A</v>
      </c>
      <c r="AD7083">
        <v>13121515521</v>
      </c>
      <c r="AE7083">
        <v>158482202698</v>
      </c>
      <c r="AF7083">
        <v>71755866803</v>
      </c>
      <c r="AG7083">
        <v>65727273</v>
      </c>
      <c r="AH7083">
        <v>58304806039.432297</v>
      </c>
      <c r="AI7083">
        <v>87212611736</v>
      </c>
      <c r="AJ7083">
        <v>680577805</v>
      </c>
      <c r="AK7083">
        <v>4527526543</v>
      </c>
      <c r="AL7083" t="s">
        <v>21830</v>
      </c>
      <c r="AM7083">
        <v>18</v>
      </c>
    </row>
    <row r="7084" spans="1:39" x14ac:dyDescent="0.3">
      <c r="A7084" t="s">
        <v>14919</v>
      </c>
      <c r="B7084" t="s">
        <v>14920</v>
      </c>
      <c r="C7084" t="s">
        <v>510</v>
      </c>
      <c r="D7084" t="str">
        <f t="shared" si="110"/>
        <v>HCC2020</v>
      </c>
      <c r="E7084" s="1">
        <v>44196</v>
      </c>
      <c r="F7084">
        <v>130761977608</v>
      </c>
      <c r="G7084">
        <v>94422461</v>
      </c>
      <c r="H7084">
        <v>182745272219</v>
      </c>
      <c r="I7084" s="4" t="s">
        <v>7</v>
      </c>
      <c r="J7084" s="4" t="e">
        <v>#N/A</v>
      </c>
      <c r="K7084">
        <v>185417473791</v>
      </c>
      <c r="L7084">
        <v>173028685805</v>
      </c>
      <c r="M7084">
        <v>185417473791</v>
      </c>
      <c r="N7084" s="6">
        <v>185417473791</v>
      </c>
      <c r="O7084">
        <v>23203369354</v>
      </c>
      <c r="P7084">
        <v>58871088495</v>
      </c>
      <c r="Q7084" t="e">
        <v>#N/A</v>
      </c>
      <c r="R7084">
        <v>2182348843</v>
      </c>
      <c r="S7084" t="e">
        <v>#N/A</v>
      </c>
      <c r="T7084">
        <v>718029725</v>
      </c>
      <c r="U7084">
        <v>2032013121</v>
      </c>
      <c r="V7084">
        <v>57980351616</v>
      </c>
      <c r="W7084">
        <v>20280619354</v>
      </c>
      <c r="X7084">
        <v>12385239300</v>
      </c>
      <c r="Y7084">
        <v>93.318439999999995</v>
      </c>
      <c r="Z7084">
        <v>173028685805</v>
      </c>
      <c r="AA7084" t="e">
        <v>#N/A</v>
      </c>
      <c r="AB7084">
        <v>33720210614</v>
      </c>
      <c r="AC7084" t="e">
        <v>#N/A</v>
      </c>
      <c r="AD7084">
        <v>231938112</v>
      </c>
      <c r="AE7084">
        <v>158258589616</v>
      </c>
      <c r="AF7084">
        <v>59629854845</v>
      </c>
      <c r="AG7084">
        <v>245727273</v>
      </c>
      <c r="AH7084">
        <v>53560022558.4245</v>
      </c>
      <c r="AI7084">
        <v>84618210032</v>
      </c>
      <c r="AJ7084" t="s">
        <v>7</v>
      </c>
      <c r="AK7084">
        <v>2409051764</v>
      </c>
      <c r="AL7084" t="s">
        <v>21830</v>
      </c>
      <c r="AM7084">
        <v>19</v>
      </c>
    </row>
    <row r="7085" spans="1:39" x14ac:dyDescent="0.3">
      <c r="A7085" t="s">
        <v>14921</v>
      </c>
      <c r="B7085" t="s">
        <v>14922</v>
      </c>
      <c r="C7085" t="s">
        <v>510</v>
      </c>
      <c r="D7085" t="str">
        <f t="shared" si="110"/>
        <v>HCC2021</v>
      </c>
      <c r="E7085" s="1">
        <v>44561</v>
      </c>
      <c r="F7085">
        <v>142929959222</v>
      </c>
      <c r="G7085">
        <v>2293973729</v>
      </c>
      <c r="H7085">
        <v>203169620668</v>
      </c>
      <c r="I7085" s="4" t="s">
        <v>7</v>
      </c>
      <c r="J7085" s="4" t="e">
        <v>#N/A</v>
      </c>
      <c r="K7085">
        <v>210034079706</v>
      </c>
      <c r="L7085">
        <v>195438500953</v>
      </c>
      <c r="M7085">
        <v>210034079706</v>
      </c>
      <c r="N7085" s="6">
        <v>210034079706</v>
      </c>
      <c r="O7085">
        <v>33495312589</v>
      </c>
      <c r="P7085">
        <v>68745096380</v>
      </c>
      <c r="Q7085" t="e">
        <v>#N/A</v>
      </c>
      <c r="R7085">
        <v>2011699079</v>
      </c>
      <c r="S7085" t="e">
        <v>#N/A</v>
      </c>
      <c r="T7085">
        <v>1192536144</v>
      </c>
      <c r="U7085">
        <v>14892901299</v>
      </c>
      <c r="V7085">
        <v>82637997679</v>
      </c>
      <c r="W7085">
        <v>32495312589</v>
      </c>
      <c r="X7085">
        <v>0</v>
      </c>
      <c r="Y7085">
        <v>93.050849999999997</v>
      </c>
      <c r="Z7085">
        <v>195438500953</v>
      </c>
      <c r="AA7085" t="e">
        <v>#N/A</v>
      </c>
      <c r="AB7085">
        <v>32493504065</v>
      </c>
      <c r="AC7085" t="e">
        <v>#N/A</v>
      </c>
      <c r="AD7085">
        <v>2525911841</v>
      </c>
      <c r="AE7085">
        <v>157091150681</v>
      </c>
      <c r="AF7085">
        <v>49184581708</v>
      </c>
      <c r="AG7085">
        <v>945727273</v>
      </c>
      <c r="AH7085">
        <v>57934122932.399597</v>
      </c>
      <c r="AI7085">
        <v>72781625992</v>
      </c>
      <c r="AJ7085">
        <v>12030306876</v>
      </c>
      <c r="AK7085">
        <v>17888410</v>
      </c>
      <c r="AL7085" t="s">
        <v>21830</v>
      </c>
      <c r="AM7085">
        <v>20</v>
      </c>
    </row>
    <row r="7086" spans="1:39" x14ac:dyDescent="0.3">
      <c r="A7086" t="s">
        <v>14923</v>
      </c>
      <c r="B7086" t="s">
        <v>14924</v>
      </c>
      <c r="C7086" t="s">
        <v>510</v>
      </c>
      <c r="D7086" t="str">
        <f t="shared" si="110"/>
        <v>HCC2022</v>
      </c>
      <c r="E7086" s="1">
        <v>44926</v>
      </c>
      <c r="F7086">
        <v>151706480520</v>
      </c>
      <c r="G7086">
        <v>10312557962</v>
      </c>
      <c r="H7086">
        <v>266817857012</v>
      </c>
      <c r="I7086" s="4" t="s">
        <v>7</v>
      </c>
      <c r="J7086" s="4" t="e">
        <v>#N/A</v>
      </c>
      <c r="K7086">
        <v>282832220799</v>
      </c>
      <c r="L7086">
        <v>257481224421</v>
      </c>
      <c r="M7086">
        <v>282832220799</v>
      </c>
      <c r="N7086" s="6">
        <v>282832220799</v>
      </c>
      <c r="O7086">
        <v>19200254296</v>
      </c>
      <c r="P7086">
        <v>69618851166</v>
      </c>
      <c r="Q7086" t="e">
        <v>#N/A</v>
      </c>
      <c r="R7086">
        <v>1561388320</v>
      </c>
      <c r="S7086" t="e">
        <v>#N/A</v>
      </c>
      <c r="T7086">
        <v>2042144484</v>
      </c>
      <c r="U7086">
        <v>30403509713</v>
      </c>
      <c r="V7086">
        <v>100022360879</v>
      </c>
      <c r="W7086">
        <v>19200254296</v>
      </c>
      <c r="X7086">
        <v>2281491450</v>
      </c>
      <c r="Y7086">
        <v>91.036739999999995</v>
      </c>
      <c r="Z7086">
        <v>257481224421</v>
      </c>
      <c r="AA7086" t="e">
        <v>#N/A</v>
      </c>
      <c r="AB7086">
        <v>47108269427</v>
      </c>
      <c r="AC7086" t="e">
        <v>#N/A</v>
      </c>
      <c r="AD7086">
        <v>10428678353</v>
      </c>
      <c r="AE7086">
        <v>159129866268</v>
      </c>
      <c r="AF7086">
        <v>41828135448</v>
      </c>
      <c r="AG7086">
        <v>945727273</v>
      </c>
      <c r="AH7086">
        <v>67961182671.326302</v>
      </c>
      <c r="AI7086">
        <v>60291961543</v>
      </c>
      <c r="AJ7086">
        <v>11195962229</v>
      </c>
      <c r="AK7086">
        <v>725456363</v>
      </c>
      <c r="AL7086" t="s">
        <v>21830</v>
      </c>
      <c r="AM7086">
        <v>21</v>
      </c>
    </row>
    <row r="7087" spans="1:39" x14ac:dyDescent="0.3">
      <c r="A7087" t="s">
        <v>14925</v>
      </c>
      <c r="B7087" t="s">
        <v>14926</v>
      </c>
      <c r="C7087" t="s">
        <v>510</v>
      </c>
      <c r="D7087" t="str">
        <f t="shared" si="110"/>
        <v>HCC2023</v>
      </c>
      <c r="E7087" s="1">
        <v>45291</v>
      </c>
      <c r="F7087">
        <v>131257548162</v>
      </c>
      <c r="G7087">
        <v>9131881513</v>
      </c>
      <c r="H7087">
        <v>219210923370</v>
      </c>
      <c r="I7087" s="4" t="s">
        <v>7</v>
      </c>
      <c r="J7087" s="4" t="e">
        <v>#N/A</v>
      </c>
      <c r="K7087">
        <v>233500103053</v>
      </c>
      <c r="L7087">
        <v>213020461854</v>
      </c>
      <c r="M7087">
        <v>233500103053</v>
      </c>
      <c r="N7087" s="6">
        <v>233500103053</v>
      </c>
      <c r="O7087">
        <v>5180171810</v>
      </c>
      <c r="P7087">
        <v>50466657148</v>
      </c>
      <c r="Q7087" t="e">
        <v>#N/A</v>
      </c>
      <c r="R7087">
        <v>1478651765</v>
      </c>
      <c r="S7087" t="e">
        <v>#N/A</v>
      </c>
      <c r="T7087">
        <v>1519151890</v>
      </c>
      <c r="U7087">
        <v>38227260495</v>
      </c>
      <c r="V7087">
        <v>88693917643</v>
      </c>
      <c r="W7087">
        <v>5180171810</v>
      </c>
      <c r="X7087">
        <v>9777820500</v>
      </c>
      <c r="Y7087">
        <v>91.229280000000003</v>
      </c>
      <c r="Z7087">
        <v>213020461854</v>
      </c>
      <c r="AA7087" t="e">
        <v>#N/A</v>
      </c>
      <c r="AB7087">
        <v>43117376261</v>
      </c>
      <c r="AC7087" t="e">
        <v>#N/A</v>
      </c>
      <c r="AD7087">
        <v>9131940013</v>
      </c>
      <c r="AE7087">
        <v>159808368848</v>
      </c>
      <c r="AF7087">
        <v>33778302873</v>
      </c>
      <c r="AG7087">
        <v>945727273</v>
      </c>
      <c r="AH7087">
        <v>52887501007.236</v>
      </c>
      <c r="AI7087">
        <v>51684119641</v>
      </c>
      <c r="AJ7087">
        <v>9395161847</v>
      </c>
      <c r="AK7087">
        <v>2252100457</v>
      </c>
      <c r="AL7087" t="s">
        <v>21830</v>
      </c>
      <c r="AM7087">
        <v>22</v>
      </c>
    </row>
    <row r="7088" spans="1:39" x14ac:dyDescent="0.3">
      <c r="A7088" t="s">
        <v>14927</v>
      </c>
      <c r="B7088" t="s">
        <v>14928</v>
      </c>
      <c r="C7088" t="s">
        <v>511</v>
      </c>
      <c r="D7088" t="str">
        <f t="shared" si="110"/>
        <v>VHC2004</v>
      </c>
      <c r="E7088" s="1">
        <v>38352</v>
      </c>
      <c r="F7088">
        <v>143017670000</v>
      </c>
      <c r="G7088">
        <v>3242904000</v>
      </c>
      <c r="H7088">
        <v>543618543000</v>
      </c>
      <c r="I7088" s="4" t="e">
        <v>#N/A</v>
      </c>
      <c r="J7088" s="4" t="s">
        <v>7</v>
      </c>
      <c r="K7088">
        <v>552890605000</v>
      </c>
      <c r="L7088">
        <v>507296597000</v>
      </c>
      <c r="M7088">
        <v>552890605000</v>
      </c>
      <c r="N7088" s="6">
        <v>554008565000</v>
      </c>
      <c r="O7088">
        <v>85991079000</v>
      </c>
      <c r="P7088">
        <v>109770284000</v>
      </c>
      <c r="Q7088" t="e">
        <v>#N/A</v>
      </c>
      <c r="R7088">
        <v>6188262000</v>
      </c>
      <c r="S7088" t="e">
        <v>#N/A</v>
      </c>
      <c r="T7088">
        <v>4098776000</v>
      </c>
      <c r="U7088">
        <v>13566331000</v>
      </c>
      <c r="V7088">
        <v>115173615000</v>
      </c>
      <c r="W7088">
        <v>77828079000</v>
      </c>
      <c r="X7088" t="s">
        <v>7</v>
      </c>
      <c r="Y7088">
        <v>91.753519999999995</v>
      </c>
      <c r="Z7088">
        <v>507296597000</v>
      </c>
      <c r="AA7088" t="e">
        <v>#N/A</v>
      </c>
      <c r="AB7088">
        <v>22989805000</v>
      </c>
      <c r="AC7088" t="e">
        <v>#N/A</v>
      </c>
      <c r="AD7088">
        <v>13076341000</v>
      </c>
      <c r="AE7088">
        <v>47456377000</v>
      </c>
      <c r="AF7088">
        <v>23732720000</v>
      </c>
      <c r="AG7088" t="e">
        <v>#N/A</v>
      </c>
      <c r="AH7088" t="e">
        <v>#N/A</v>
      </c>
      <c r="AI7088" t="e">
        <v>#N/A</v>
      </c>
      <c r="AJ7088" t="e">
        <v>#N/A</v>
      </c>
      <c r="AK7088" t="e">
        <v>#N/A</v>
      </c>
      <c r="AL7088" t="s">
        <v>21837</v>
      </c>
      <c r="AM7088">
        <v>-3</v>
      </c>
    </row>
    <row r="7089" spans="1:39" x14ac:dyDescent="0.3">
      <c r="A7089" t="s">
        <v>14929</v>
      </c>
      <c r="B7089" t="s">
        <v>14930</v>
      </c>
      <c r="C7089" t="s">
        <v>511</v>
      </c>
      <c r="D7089" t="str">
        <f t="shared" si="110"/>
        <v>VHC2005</v>
      </c>
      <c r="E7089" s="1">
        <v>38717</v>
      </c>
      <c r="F7089">
        <v>169478077000</v>
      </c>
      <c r="G7089">
        <v>420457000</v>
      </c>
      <c r="H7089">
        <v>500110880000</v>
      </c>
      <c r="I7089" s="4" t="e">
        <v>#N/A</v>
      </c>
      <c r="J7089" s="4" t="s">
        <v>7</v>
      </c>
      <c r="K7089">
        <v>507013940000</v>
      </c>
      <c r="L7089">
        <v>465608857000</v>
      </c>
      <c r="M7089">
        <v>507013940000</v>
      </c>
      <c r="N7089" s="6">
        <v>516157501000</v>
      </c>
      <c r="O7089">
        <v>98346492000</v>
      </c>
      <c r="P7089">
        <v>136648663000</v>
      </c>
      <c r="Q7089" t="e">
        <v>#N/A</v>
      </c>
      <c r="R7089">
        <v>6584957000</v>
      </c>
      <c r="S7089" t="e">
        <v>#N/A</v>
      </c>
      <c r="T7089">
        <v>3091697000</v>
      </c>
      <c r="U7089">
        <v>-11681714000</v>
      </c>
      <c r="V7089">
        <v>114360664000</v>
      </c>
      <c r="W7089">
        <v>87740207000</v>
      </c>
      <c r="X7089" t="s">
        <v>7</v>
      </c>
      <c r="Y7089">
        <v>91.833539999999999</v>
      </c>
      <c r="Z7089">
        <v>465608857000</v>
      </c>
      <c r="AA7089" t="e">
        <v>#N/A</v>
      </c>
      <c r="AB7089">
        <v>36791775000</v>
      </c>
      <c r="AC7089" t="e">
        <v>#N/A</v>
      </c>
      <c r="AD7089">
        <v>12724720000</v>
      </c>
      <c r="AE7089">
        <v>69094242000</v>
      </c>
      <c r="AF7089">
        <v>41345813000</v>
      </c>
      <c r="AG7089">
        <v>3974542000</v>
      </c>
      <c r="AH7089" t="s">
        <v>7</v>
      </c>
      <c r="AI7089">
        <v>27844055000</v>
      </c>
      <c r="AJ7089">
        <v>10367807000</v>
      </c>
      <c r="AK7089">
        <v>368374000</v>
      </c>
      <c r="AL7089" t="s">
        <v>21837</v>
      </c>
      <c r="AM7089">
        <v>-2</v>
      </c>
    </row>
    <row r="7090" spans="1:39" x14ac:dyDescent="0.3">
      <c r="A7090" t="s">
        <v>14931</v>
      </c>
      <c r="B7090" t="s">
        <v>14932</v>
      </c>
      <c r="C7090" t="s">
        <v>511</v>
      </c>
      <c r="D7090" t="str">
        <f t="shared" si="110"/>
        <v>VHC2006</v>
      </c>
      <c r="E7090" s="1">
        <v>39082</v>
      </c>
      <c r="F7090">
        <v>235811388000</v>
      </c>
      <c r="G7090">
        <v>78616241000</v>
      </c>
      <c r="H7090">
        <v>1417666389000</v>
      </c>
      <c r="I7090" s="4" t="e">
        <v>#N/A</v>
      </c>
      <c r="J7090" s="4" t="s">
        <v>7</v>
      </c>
      <c r="K7090">
        <v>1516245170000</v>
      </c>
      <c r="L7090">
        <v>1367577785000</v>
      </c>
      <c r="M7090">
        <v>1516245170000</v>
      </c>
      <c r="N7090" s="6">
        <v>1516245170000</v>
      </c>
      <c r="O7090">
        <v>74031624000</v>
      </c>
      <c r="P7090">
        <v>128351777000</v>
      </c>
      <c r="Q7090" t="e">
        <v>#N/A</v>
      </c>
      <c r="R7090">
        <v>8194243000</v>
      </c>
      <c r="S7090" t="e">
        <v>#N/A</v>
      </c>
      <c r="T7090">
        <v>9167779000</v>
      </c>
      <c r="U7090">
        <v>37576640000</v>
      </c>
      <c r="V7090">
        <v>151477519000</v>
      </c>
      <c r="W7090">
        <v>59580726000</v>
      </c>
      <c r="X7090" t="s">
        <v>7</v>
      </c>
      <c r="Y7090">
        <v>90.195030000000003</v>
      </c>
      <c r="Z7090">
        <v>1367577785000</v>
      </c>
      <c r="AA7090" t="e">
        <v>#N/A</v>
      </c>
      <c r="AB7090">
        <v>44922944000</v>
      </c>
      <c r="AC7090" t="e">
        <v>#N/A</v>
      </c>
      <c r="AD7090">
        <v>87354916000</v>
      </c>
      <c r="AE7090">
        <v>101991791000</v>
      </c>
      <c r="AF7090">
        <v>63239313000</v>
      </c>
      <c r="AG7090">
        <v>4012912000</v>
      </c>
      <c r="AH7090" t="s">
        <v>7</v>
      </c>
      <c r="AI7090">
        <v>55117413000</v>
      </c>
      <c r="AJ7090">
        <v>10350181000</v>
      </c>
      <c r="AK7090">
        <v>46717000</v>
      </c>
      <c r="AL7090" t="s">
        <v>21837</v>
      </c>
      <c r="AM7090">
        <v>-1</v>
      </c>
    </row>
    <row r="7091" spans="1:39" x14ac:dyDescent="0.3">
      <c r="A7091" t="s">
        <v>14933</v>
      </c>
      <c r="B7091" t="s">
        <v>14934</v>
      </c>
      <c r="C7091" t="s">
        <v>511</v>
      </c>
      <c r="D7091" t="str">
        <f t="shared" si="110"/>
        <v>VHC2007</v>
      </c>
      <c r="E7091" s="1">
        <v>39447</v>
      </c>
      <c r="F7091" t="s">
        <v>7</v>
      </c>
      <c r="G7091" t="s">
        <v>7</v>
      </c>
      <c r="H7091" t="s">
        <v>7</v>
      </c>
      <c r="I7091" s="4" t="e">
        <v>#N/A</v>
      </c>
      <c r="J7091" s="4" t="s">
        <v>7</v>
      </c>
      <c r="K7091" t="s">
        <v>7</v>
      </c>
      <c r="L7091" t="s">
        <v>7</v>
      </c>
      <c r="M7091" t="s">
        <v>7</v>
      </c>
      <c r="N7091" s="6" t="s">
        <v>7</v>
      </c>
      <c r="O7091" t="s">
        <v>7</v>
      </c>
      <c r="P7091" t="s">
        <v>7</v>
      </c>
      <c r="Q7091" t="e">
        <v>#N/A</v>
      </c>
      <c r="R7091" t="s">
        <v>7</v>
      </c>
      <c r="S7091" t="e">
        <v>#N/A</v>
      </c>
      <c r="T7091" t="s">
        <v>7</v>
      </c>
      <c r="U7091" t="s">
        <v>7</v>
      </c>
      <c r="V7091" t="s">
        <v>7</v>
      </c>
      <c r="W7091" t="s">
        <v>7</v>
      </c>
      <c r="X7091" t="s">
        <v>7</v>
      </c>
      <c r="Y7091" t="s">
        <v>7</v>
      </c>
      <c r="Z7091" t="s">
        <v>7</v>
      </c>
      <c r="AA7091" t="e">
        <v>#N/A</v>
      </c>
      <c r="AB7091" t="s">
        <v>7</v>
      </c>
      <c r="AC7091" t="e">
        <v>#N/A</v>
      </c>
      <c r="AD7091" t="s">
        <v>7</v>
      </c>
      <c r="AE7091" t="s">
        <v>7</v>
      </c>
      <c r="AF7091" t="s">
        <v>7</v>
      </c>
      <c r="AG7091">
        <v>11398490000</v>
      </c>
      <c r="AH7091" t="s">
        <v>7</v>
      </c>
      <c r="AI7091">
        <v>84333869000</v>
      </c>
      <c r="AJ7091">
        <v>12153218000</v>
      </c>
      <c r="AK7091">
        <v>8920943000</v>
      </c>
      <c r="AL7091" t="s">
        <v>21837</v>
      </c>
      <c r="AM7091">
        <v>0</v>
      </c>
    </row>
    <row r="7092" spans="1:39" x14ac:dyDescent="0.3">
      <c r="A7092" t="s">
        <v>14935</v>
      </c>
      <c r="B7092" t="s">
        <v>14936</v>
      </c>
      <c r="C7092" t="s">
        <v>511</v>
      </c>
      <c r="D7092" t="str">
        <f t="shared" si="110"/>
        <v>VHC2008</v>
      </c>
      <c r="E7092" s="1">
        <v>39813</v>
      </c>
      <c r="F7092">
        <v>1215169595451</v>
      </c>
      <c r="G7092">
        <v>82245256025</v>
      </c>
      <c r="H7092">
        <v>2273025739033</v>
      </c>
      <c r="I7092" s="4" t="e">
        <v>#N/A</v>
      </c>
      <c r="J7092" s="4" t="s">
        <v>7</v>
      </c>
      <c r="K7092">
        <v>2442359528000</v>
      </c>
      <c r="L7092">
        <v>2153442680000</v>
      </c>
      <c r="M7092">
        <v>2442359528000</v>
      </c>
      <c r="N7092" s="6">
        <v>2442450718000</v>
      </c>
      <c r="O7092">
        <v>677488267061</v>
      </c>
      <c r="P7092">
        <v>799898451376</v>
      </c>
      <c r="Q7092" t="e">
        <v>#N/A</v>
      </c>
      <c r="R7092">
        <v>46873185994</v>
      </c>
      <c r="S7092" t="e">
        <v>#N/A</v>
      </c>
      <c r="T7092">
        <v>20826093565</v>
      </c>
      <c r="U7092">
        <v>110723939242</v>
      </c>
      <c r="V7092">
        <v>697634589303</v>
      </c>
      <c r="W7092">
        <v>465237228061</v>
      </c>
      <c r="X7092">
        <v>80930250000</v>
      </c>
      <c r="Y7092">
        <v>88.170580000000001</v>
      </c>
      <c r="Z7092">
        <v>2153442680000</v>
      </c>
      <c r="AA7092" t="e">
        <v>#N/A</v>
      </c>
      <c r="AB7092">
        <v>117428629000</v>
      </c>
      <c r="AC7092" t="e">
        <v>#N/A</v>
      </c>
      <c r="AD7092">
        <v>88223025000</v>
      </c>
      <c r="AE7092">
        <v>542070109536</v>
      </c>
      <c r="AF7092">
        <v>464326704536</v>
      </c>
      <c r="AG7092" t="s">
        <v>7</v>
      </c>
      <c r="AH7092">
        <v>1130705206911.9399</v>
      </c>
      <c r="AI7092" t="s">
        <v>7</v>
      </c>
      <c r="AJ7092" t="s">
        <v>7</v>
      </c>
      <c r="AK7092" t="s">
        <v>7</v>
      </c>
      <c r="AL7092" t="s">
        <v>21837</v>
      </c>
      <c r="AM7092">
        <v>1</v>
      </c>
    </row>
    <row r="7093" spans="1:39" x14ac:dyDescent="0.3">
      <c r="A7093" t="s">
        <v>14937</v>
      </c>
      <c r="B7093" t="s">
        <v>14938</v>
      </c>
      <c r="C7093" t="s">
        <v>511</v>
      </c>
      <c r="D7093" t="str">
        <f t="shared" si="110"/>
        <v>VHC2009</v>
      </c>
      <c r="E7093" s="1">
        <v>40178</v>
      </c>
      <c r="F7093">
        <v>1516256665926</v>
      </c>
      <c r="G7093">
        <v>207981273666</v>
      </c>
      <c r="H7093">
        <v>2501249125498</v>
      </c>
      <c r="I7093" s="4" t="e">
        <v>#N/A</v>
      </c>
      <c r="J7093" s="4" t="s">
        <v>7</v>
      </c>
      <c r="K7093">
        <v>2771003041000</v>
      </c>
      <c r="L7093">
        <v>2318805922000</v>
      </c>
      <c r="M7093">
        <v>2771003041000</v>
      </c>
      <c r="N7093" s="6">
        <v>2785274168000</v>
      </c>
      <c r="O7093">
        <v>609224178691</v>
      </c>
      <c r="P7093">
        <v>839364460691</v>
      </c>
      <c r="Q7093" t="e">
        <v>#N/A</v>
      </c>
      <c r="R7093">
        <v>42890613000</v>
      </c>
      <c r="S7093" t="e">
        <v>#N/A</v>
      </c>
      <c r="T7093">
        <v>209967674000</v>
      </c>
      <c r="U7093">
        <v>286314607578</v>
      </c>
      <c r="V7093">
        <v>914828475269</v>
      </c>
      <c r="W7093">
        <v>399402059691</v>
      </c>
      <c r="X7093">
        <v>45013500000</v>
      </c>
      <c r="Y7093">
        <v>83.681100000000001</v>
      </c>
      <c r="Z7093">
        <v>2318805922000</v>
      </c>
      <c r="AA7093" t="e">
        <v>#N/A</v>
      </c>
      <c r="AB7093">
        <v>202012502000</v>
      </c>
      <c r="AC7093" t="e">
        <v>#N/A</v>
      </c>
      <c r="AD7093">
        <v>223193217000</v>
      </c>
      <c r="AE7093">
        <v>659895911657</v>
      </c>
      <c r="AF7093">
        <v>534224633657</v>
      </c>
      <c r="AG7093">
        <v>35741138000</v>
      </c>
      <c r="AH7093">
        <v>376713786279.27399</v>
      </c>
      <c r="AI7093">
        <v>517535006148</v>
      </c>
      <c r="AJ7093">
        <v>28398470866</v>
      </c>
      <c r="AK7093">
        <v>2412939000</v>
      </c>
      <c r="AL7093" t="s">
        <v>21837</v>
      </c>
      <c r="AM7093">
        <v>2</v>
      </c>
    </row>
    <row r="7094" spans="1:39" x14ac:dyDescent="0.3">
      <c r="A7094" t="s">
        <v>14939</v>
      </c>
      <c r="B7094" t="s">
        <v>14940</v>
      </c>
      <c r="C7094" t="s">
        <v>511</v>
      </c>
      <c r="D7094" t="str">
        <f t="shared" si="110"/>
        <v>VHC2010</v>
      </c>
      <c r="E7094" s="1">
        <v>40543</v>
      </c>
      <c r="F7094">
        <v>1822086412000</v>
      </c>
      <c r="G7094">
        <v>228575550000</v>
      </c>
      <c r="H7094">
        <v>2709473189000</v>
      </c>
      <c r="I7094" s="4" t="e">
        <v>#N/A</v>
      </c>
      <c r="J7094" s="4" t="s">
        <v>7</v>
      </c>
      <c r="K7094">
        <v>3009174923000</v>
      </c>
      <c r="L7094">
        <v>2421857449000</v>
      </c>
      <c r="M7094">
        <v>3009174923000</v>
      </c>
      <c r="N7094" s="6">
        <v>3021654857000</v>
      </c>
      <c r="O7094">
        <v>441221266000</v>
      </c>
      <c r="P7094">
        <v>836972069000</v>
      </c>
      <c r="Q7094" t="e">
        <v>#N/A</v>
      </c>
      <c r="R7094">
        <v>33339458000</v>
      </c>
      <c r="S7094" t="e">
        <v>#N/A</v>
      </c>
      <c r="T7094">
        <v>126419394000</v>
      </c>
      <c r="U7094">
        <v>434369677000</v>
      </c>
      <c r="V7094">
        <v>1180827087000</v>
      </c>
      <c r="W7094">
        <v>352351393000</v>
      </c>
      <c r="X7094">
        <v>25850000</v>
      </c>
      <c r="Y7094">
        <v>80.482439999999997</v>
      </c>
      <c r="Z7094">
        <v>2421857449000</v>
      </c>
      <c r="AA7094" t="e">
        <v>#N/A</v>
      </c>
      <c r="AB7094">
        <v>157048025000</v>
      </c>
      <c r="AC7094" t="e">
        <v>#N/A</v>
      </c>
      <c r="AD7094">
        <v>303469424000</v>
      </c>
      <c r="AE7094">
        <v>735886263000</v>
      </c>
      <c r="AF7094">
        <v>540571807000</v>
      </c>
      <c r="AG7094">
        <v>35878937000</v>
      </c>
      <c r="AH7094">
        <v>1100679054309.6399</v>
      </c>
      <c r="AI7094">
        <v>601428190657</v>
      </c>
      <c r="AJ7094">
        <v>64044891869</v>
      </c>
      <c r="AK7094">
        <v>32341723000</v>
      </c>
      <c r="AL7094" t="s">
        <v>21837</v>
      </c>
      <c r="AM7094">
        <v>3</v>
      </c>
    </row>
    <row r="7095" spans="1:39" x14ac:dyDescent="0.3">
      <c r="A7095" t="s">
        <v>14941</v>
      </c>
      <c r="B7095" t="s">
        <v>14942</v>
      </c>
      <c r="C7095" t="s">
        <v>511</v>
      </c>
      <c r="D7095" t="str">
        <f t="shared" si="110"/>
        <v>VHC2011</v>
      </c>
      <c r="E7095" s="1">
        <v>40908</v>
      </c>
      <c r="F7095">
        <v>2407619588288</v>
      </c>
      <c r="G7095">
        <v>412974368103</v>
      </c>
      <c r="H7095">
        <v>3605873387278</v>
      </c>
      <c r="I7095" s="4" t="e">
        <v>#N/A</v>
      </c>
      <c r="J7095" s="4">
        <v>316585</v>
      </c>
      <c r="K7095">
        <v>4103977750415</v>
      </c>
      <c r="L7095">
        <v>3379843860523</v>
      </c>
      <c r="M7095">
        <v>4103977750415</v>
      </c>
      <c r="N7095" s="6">
        <v>4114059871210</v>
      </c>
      <c r="O7095">
        <v>692520438990</v>
      </c>
      <c r="P7095">
        <v>1100805436737</v>
      </c>
      <c r="Q7095" t="e">
        <v>#N/A</v>
      </c>
      <c r="R7095">
        <v>55914639865</v>
      </c>
      <c r="S7095" t="e">
        <v>#N/A</v>
      </c>
      <c r="T7095">
        <v>329424956877</v>
      </c>
      <c r="U7095">
        <v>719276975580</v>
      </c>
      <c r="V7095">
        <v>1758324324569</v>
      </c>
      <c r="W7095">
        <v>633578126990</v>
      </c>
      <c r="X7095">
        <v>68915736000</v>
      </c>
      <c r="Y7095">
        <v>82.355320000000006</v>
      </c>
      <c r="Z7095">
        <v>3379843860523</v>
      </c>
      <c r="AA7095" t="e">
        <v>#N/A</v>
      </c>
      <c r="AB7095">
        <v>214469763547</v>
      </c>
      <c r="AC7095" t="e">
        <v>#N/A</v>
      </c>
      <c r="AD7095">
        <v>613942189127</v>
      </c>
      <c r="AE7095">
        <v>779471541360</v>
      </c>
      <c r="AF7095">
        <v>502854857269</v>
      </c>
      <c r="AG7095">
        <v>49692887000</v>
      </c>
      <c r="AH7095">
        <v>945063795278.27502</v>
      </c>
      <c r="AI7095">
        <v>641259325000</v>
      </c>
      <c r="AJ7095">
        <v>73182058000</v>
      </c>
      <c r="AK7095">
        <v>44305440000</v>
      </c>
      <c r="AL7095" t="s">
        <v>21837</v>
      </c>
      <c r="AM7095">
        <v>4</v>
      </c>
    </row>
    <row r="7096" spans="1:39" x14ac:dyDescent="0.3">
      <c r="A7096" t="s">
        <v>14943</v>
      </c>
      <c r="B7096" t="s">
        <v>14944</v>
      </c>
      <c r="C7096" t="s">
        <v>511</v>
      </c>
      <c r="D7096" t="str">
        <f t="shared" si="110"/>
        <v>VHC2012</v>
      </c>
      <c r="E7096" s="1">
        <v>41274</v>
      </c>
      <c r="F7096">
        <v>3073558339697</v>
      </c>
      <c r="G7096">
        <v>232743301904</v>
      </c>
      <c r="H7096">
        <v>3981345087373</v>
      </c>
      <c r="I7096" s="4" t="e">
        <v>#N/A</v>
      </c>
      <c r="J7096" s="4" t="s">
        <v>7</v>
      </c>
      <c r="K7096">
        <v>4227931995875</v>
      </c>
      <c r="L7096">
        <v>3680318008967</v>
      </c>
      <c r="M7096">
        <v>4227931995875</v>
      </c>
      <c r="N7096" s="6">
        <v>4236484487918</v>
      </c>
      <c r="O7096">
        <v>1254928310721</v>
      </c>
      <c r="P7096">
        <v>1668512424780</v>
      </c>
      <c r="Q7096" t="e">
        <v>#N/A</v>
      </c>
      <c r="R7096">
        <v>11647954673</v>
      </c>
      <c r="S7096" t="e">
        <v>#N/A</v>
      </c>
      <c r="T7096">
        <v>35542358549</v>
      </c>
      <c r="U7096">
        <v>613460350268</v>
      </c>
      <c r="V7096">
        <v>2281972775048</v>
      </c>
      <c r="W7096">
        <v>1254928310721</v>
      </c>
      <c r="X7096">
        <v>102437720500</v>
      </c>
      <c r="Y7096">
        <v>87.047709999999995</v>
      </c>
      <c r="Z7096">
        <v>3680318008967</v>
      </c>
      <c r="AA7096" t="e">
        <v>#N/A</v>
      </c>
      <c r="AB7096">
        <v>234075634289</v>
      </c>
      <c r="AC7096" t="e">
        <v>#N/A</v>
      </c>
      <c r="AD7096">
        <v>696298161345</v>
      </c>
      <c r="AE7096">
        <v>1004916571539</v>
      </c>
      <c r="AF7096">
        <v>632624475750</v>
      </c>
      <c r="AG7096">
        <v>64917368601</v>
      </c>
      <c r="AH7096">
        <v>927617863316.94495</v>
      </c>
      <c r="AI7096">
        <v>649295263719</v>
      </c>
      <c r="AJ7096">
        <v>82897311546</v>
      </c>
      <c r="AK7096">
        <v>67119894453</v>
      </c>
      <c r="AL7096" t="s">
        <v>21837</v>
      </c>
      <c r="AM7096">
        <v>5</v>
      </c>
    </row>
    <row r="7097" spans="1:39" x14ac:dyDescent="0.3">
      <c r="A7097" t="s">
        <v>14945</v>
      </c>
      <c r="B7097" t="s">
        <v>14946</v>
      </c>
      <c r="C7097" t="s">
        <v>511</v>
      </c>
      <c r="D7097" t="str">
        <f t="shared" si="110"/>
        <v>VHC2013</v>
      </c>
      <c r="E7097" s="1">
        <v>41639</v>
      </c>
      <c r="F7097">
        <v>2549616796037</v>
      </c>
      <c r="G7097">
        <v>176037909666</v>
      </c>
      <c r="H7097">
        <v>4875200556208</v>
      </c>
      <c r="I7097" s="4" t="e">
        <v>#N/A</v>
      </c>
      <c r="J7097" s="4" t="s">
        <v>7</v>
      </c>
      <c r="K7097">
        <v>5095011911498</v>
      </c>
      <c r="L7097">
        <v>4491390771560</v>
      </c>
      <c r="M7097">
        <v>5095011911498</v>
      </c>
      <c r="N7097" s="6">
        <v>5104982308957</v>
      </c>
      <c r="O7097">
        <v>596339068376</v>
      </c>
      <c r="P7097">
        <v>993334622290</v>
      </c>
      <c r="Q7097" t="e">
        <v>#N/A</v>
      </c>
      <c r="R7097">
        <v>6099185775</v>
      </c>
      <c r="S7097" t="e">
        <v>#N/A</v>
      </c>
      <c r="T7097">
        <v>73328912771</v>
      </c>
      <c r="U7097">
        <v>758720762917</v>
      </c>
      <c r="V7097">
        <v>1660675423471</v>
      </c>
      <c r="W7097">
        <v>512222635038</v>
      </c>
      <c r="X7097">
        <v>4507494000</v>
      </c>
      <c r="Y7097">
        <v>88.152699999999996</v>
      </c>
      <c r="Z7097">
        <v>4491390771560</v>
      </c>
      <c r="AA7097" t="e">
        <v>#N/A</v>
      </c>
      <c r="AB7097">
        <v>218343009608</v>
      </c>
      <c r="AC7097" t="e">
        <v>#N/A</v>
      </c>
      <c r="AD7097">
        <v>696016171067</v>
      </c>
      <c r="AE7097">
        <v>1199301345798</v>
      </c>
      <c r="AF7097">
        <v>720966531213</v>
      </c>
      <c r="AG7097">
        <v>81438269366</v>
      </c>
      <c r="AH7097">
        <v>866805201818.29199</v>
      </c>
      <c r="AI7097">
        <v>791585564649</v>
      </c>
      <c r="AJ7097">
        <v>89771930474</v>
      </c>
      <c r="AK7097">
        <v>36892984702</v>
      </c>
      <c r="AL7097" t="s">
        <v>21837</v>
      </c>
      <c r="AM7097">
        <v>6</v>
      </c>
    </row>
    <row r="7098" spans="1:39" x14ac:dyDescent="0.3">
      <c r="A7098" t="s">
        <v>14947</v>
      </c>
      <c r="B7098" t="s">
        <v>14948</v>
      </c>
      <c r="C7098" t="s">
        <v>511</v>
      </c>
      <c r="D7098" t="str">
        <f t="shared" si="110"/>
        <v>VHC2014</v>
      </c>
      <c r="E7098" s="1">
        <v>42004</v>
      </c>
      <c r="F7098">
        <v>4491964187514</v>
      </c>
      <c r="G7098">
        <v>462913495264</v>
      </c>
      <c r="H7098">
        <v>5875959017387</v>
      </c>
      <c r="I7098" s="4" t="e">
        <v>#N/A</v>
      </c>
      <c r="J7098" s="4" t="s">
        <v>7</v>
      </c>
      <c r="K7098">
        <v>6292448634549</v>
      </c>
      <c r="L7098">
        <v>5469173184569</v>
      </c>
      <c r="M7098">
        <v>6292448634549</v>
      </c>
      <c r="N7098" s="6">
        <v>6300114589793</v>
      </c>
      <c r="O7098">
        <v>2099252164761</v>
      </c>
      <c r="P7098">
        <v>2605206164864</v>
      </c>
      <c r="Q7098" t="e">
        <v>#N/A</v>
      </c>
      <c r="R7098">
        <v>12248018990</v>
      </c>
      <c r="S7098">
        <v>1415256589000</v>
      </c>
      <c r="T7098">
        <v>89237664563</v>
      </c>
      <c r="U7098">
        <v>584923256230</v>
      </c>
      <c r="V7098">
        <v>3118825508618</v>
      </c>
      <c r="W7098">
        <v>2035705398842</v>
      </c>
      <c r="X7098">
        <v>168389466675</v>
      </c>
      <c r="Y7098">
        <v>86.916449999999998</v>
      </c>
      <c r="Z7098">
        <v>5469173184569</v>
      </c>
      <c r="AA7098" t="e">
        <v>#N/A</v>
      </c>
      <c r="AB7098">
        <v>392364738436</v>
      </c>
      <c r="AC7098" t="e">
        <v>#N/A</v>
      </c>
      <c r="AD7098">
        <v>724868688147</v>
      </c>
      <c r="AE7098">
        <v>1594617384967</v>
      </c>
      <c r="AF7098">
        <v>1049753055265</v>
      </c>
      <c r="AG7098">
        <v>89430154846</v>
      </c>
      <c r="AH7098">
        <v>1071819402472.95</v>
      </c>
      <c r="AI7098">
        <v>888941372566</v>
      </c>
      <c r="AJ7098">
        <v>109943601605</v>
      </c>
      <c r="AK7098">
        <v>51508962555</v>
      </c>
      <c r="AL7098" t="s">
        <v>21837</v>
      </c>
      <c r="AM7098">
        <v>7</v>
      </c>
    </row>
    <row r="7099" spans="1:39" x14ac:dyDescent="0.3">
      <c r="A7099" t="s">
        <v>14949</v>
      </c>
      <c r="B7099" t="s">
        <v>14950</v>
      </c>
      <c r="C7099" t="s">
        <v>511</v>
      </c>
      <c r="D7099" t="str">
        <f t="shared" si="110"/>
        <v>VHC2015</v>
      </c>
      <c r="E7099" s="1">
        <v>42369</v>
      </c>
      <c r="F7099">
        <v>4356962960087</v>
      </c>
      <c r="G7099">
        <v>320832686269</v>
      </c>
      <c r="H7099">
        <v>6060935332748</v>
      </c>
      <c r="I7099" s="4" t="e">
        <v>#N/A</v>
      </c>
      <c r="J7099" s="4" t="s">
        <v>7</v>
      </c>
      <c r="K7099">
        <v>6493390201486</v>
      </c>
      <c r="L7099">
        <v>5690815542792</v>
      </c>
      <c r="M7099">
        <v>6493390201486</v>
      </c>
      <c r="N7099" s="6">
        <v>6527521103629</v>
      </c>
      <c r="O7099">
        <v>1772157792709</v>
      </c>
      <c r="P7099">
        <v>2267633647956</v>
      </c>
      <c r="Q7099" t="e">
        <v>#N/A</v>
      </c>
      <c r="R7099">
        <v>-14326430809</v>
      </c>
      <c r="S7099">
        <v>1288630620410</v>
      </c>
      <c r="T7099">
        <v>296092552290</v>
      </c>
      <c r="U7099">
        <v>1028346803299</v>
      </c>
      <c r="V7099">
        <v>2847043514890</v>
      </c>
      <c r="W7099">
        <v>1333672541156</v>
      </c>
      <c r="X7099">
        <v>92371404075</v>
      </c>
      <c r="Y7099">
        <v>87.640129999999999</v>
      </c>
      <c r="Z7099">
        <v>5690815542792</v>
      </c>
      <c r="AA7099" t="e">
        <v>#N/A</v>
      </c>
      <c r="AB7099">
        <v>362044010101</v>
      </c>
      <c r="AC7099" t="e">
        <v>#N/A</v>
      </c>
      <c r="AD7099">
        <v>936410386828</v>
      </c>
      <c r="AE7099">
        <v>1851799606170</v>
      </c>
      <c r="AF7099">
        <v>1188179165169</v>
      </c>
      <c r="AG7099" t="s">
        <v>7</v>
      </c>
      <c r="AH7099">
        <v>2783509154509.04</v>
      </c>
      <c r="AI7099">
        <v>1257539685340</v>
      </c>
      <c r="AJ7099" t="s">
        <v>7</v>
      </c>
      <c r="AK7099">
        <v>124148570706</v>
      </c>
      <c r="AL7099" t="s">
        <v>21837</v>
      </c>
      <c r="AM7099">
        <v>8</v>
      </c>
    </row>
    <row r="7100" spans="1:39" x14ac:dyDescent="0.3">
      <c r="A7100" t="s">
        <v>14951</v>
      </c>
      <c r="B7100" t="s">
        <v>14952</v>
      </c>
      <c r="C7100" t="s">
        <v>511</v>
      </c>
      <c r="D7100" t="str">
        <f t="shared" si="110"/>
        <v>VHC2016</v>
      </c>
      <c r="E7100" s="1">
        <v>42735</v>
      </c>
      <c r="F7100">
        <v>4450872945686</v>
      </c>
      <c r="G7100">
        <v>565438236103</v>
      </c>
      <c r="H7100">
        <v>6617838800260</v>
      </c>
      <c r="I7100" s="4" t="e">
        <v>#N/A</v>
      </c>
      <c r="J7100" s="4" t="s">
        <v>7</v>
      </c>
      <c r="K7100">
        <v>7303546199566</v>
      </c>
      <c r="L7100">
        <v>6236782607392</v>
      </c>
      <c r="M7100">
        <v>7303546199566</v>
      </c>
      <c r="N7100" s="6">
        <v>7369981598268</v>
      </c>
      <c r="O7100">
        <v>1383872995927</v>
      </c>
      <c r="P7100">
        <v>2057759301910</v>
      </c>
      <c r="Q7100" t="e">
        <v>#N/A</v>
      </c>
      <c r="R7100">
        <v>40169352816</v>
      </c>
      <c r="S7100">
        <v>1215396244000</v>
      </c>
      <c r="T7100">
        <v>164635864246</v>
      </c>
      <c r="U7100">
        <v>1231358746768</v>
      </c>
      <c r="V7100">
        <v>2748388388483</v>
      </c>
      <c r="W7100">
        <v>865657118683</v>
      </c>
      <c r="X7100">
        <v>230660188250</v>
      </c>
      <c r="Y7100">
        <v>85.393900000000002</v>
      </c>
      <c r="Z7100">
        <v>6236782607392</v>
      </c>
      <c r="AA7100" t="e">
        <v>#N/A</v>
      </c>
      <c r="AB7100">
        <v>454297801439</v>
      </c>
      <c r="AC7100" t="e">
        <v>#N/A</v>
      </c>
      <c r="AD7100">
        <v>1249893178979</v>
      </c>
      <c r="AE7100">
        <v>2181535453902</v>
      </c>
      <c r="AF7100">
        <v>1388973961426</v>
      </c>
      <c r="AG7100" t="s">
        <v>7</v>
      </c>
      <c r="AH7100">
        <v>2202826360027.7202</v>
      </c>
      <c r="AI7100">
        <v>1425313876380</v>
      </c>
      <c r="AJ7100">
        <v>132299551761</v>
      </c>
      <c r="AK7100">
        <v>65835667662</v>
      </c>
      <c r="AL7100" t="s">
        <v>21837</v>
      </c>
      <c r="AM7100">
        <v>9</v>
      </c>
    </row>
    <row r="7101" spans="1:39" x14ac:dyDescent="0.3">
      <c r="A7101" t="s">
        <v>14953</v>
      </c>
      <c r="B7101" t="s">
        <v>14954</v>
      </c>
      <c r="C7101" t="s">
        <v>511</v>
      </c>
      <c r="D7101" t="str">
        <f t="shared" si="110"/>
        <v>VHC2017</v>
      </c>
      <c r="E7101" s="1">
        <v>43100</v>
      </c>
      <c r="F7101">
        <v>5042589502354</v>
      </c>
      <c r="G7101">
        <v>604574446111</v>
      </c>
      <c r="H7101">
        <v>7390309726655</v>
      </c>
      <c r="I7101" s="4" t="e">
        <v>#N/A</v>
      </c>
      <c r="J7101" s="4" t="s">
        <v>7</v>
      </c>
      <c r="K7101">
        <v>8151496678107</v>
      </c>
      <c r="L7101">
        <v>6979607337425</v>
      </c>
      <c r="M7101">
        <v>8151496678107</v>
      </c>
      <c r="N7101" s="6">
        <v>8172376252171</v>
      </c>
      <c r="O7101">
        <v>1410478927948</v>
      </c>
      <c r="P7101">
        <v>2099973450522</v>
      </c>
      <c r="Q7101" t="e">
        <v>#N/A</v>
      </c>
      <c r="R7101">
        <v>50803632988</v>
      </c>
      <c r="S7101">
        <v>1198383360000</v>
      </c>
      <c r="T7101">
        <v>45344991423</v>
      </c>
      <c r="U7101">
        <v>1333602243725</v>
      </c>
      <c r="V7101">
        <v>3004110967925</v>
      </c>
      <c r="W7101">
        <v>1008178927948</v>
      </c>
      <c r="X7101">
        <v>299250</v>
      </c>
      <c r="Y7101">
        <v>85.623630000000006</v>
      </c>
      <c r="Z7101">
        <v>6979607337425</v>
      </c>
      <c r="AA7101" t="e">
        <v>#N/A</v>
      </c>
      <c r="AB7101">
        <v>411727986386</v>
      </c>
      <c r="AC7101" t="e">
        <v>#N/A</v>
      </c>
      <c r="AD7101">
        <v>1805456932995</v>
      </c>
      <c r="AE7101">
        <v>2605971363425</v>
      </c>
      <c r="AF7101">
        <v>1632577155977</v>
      </c>
      <c r="AG7101" t="s">
        <v>7</v>
      </c>
      <c r="AH7101">
        <v>4620376484493.5996</v>
      </c>
      <c r="AI7101">
        <v>1629671829292</v>
      </c>
      <c r="AJ7101">
        <v>134897995663</v>
      </c>
      <c r="AK7101">
        <v>106995228730</v>
      </c>
      <c r="AL7101" t="s">
        <v>21837</v>
      </c>
      <c r="AM7101">
        <v>10</v>
      </c>
    </row>
    <row r="7102" spans="1:39" x14ac:dyDescent="0.3">
      <c r="A7102" t="s">
        <v>14955</v>
      </c>
      <c r="B7102" t="s">
        <v>14956</v>
      </c>
      <c r="C7102" t="s">
        <v>511</v>
      </c>
      <c r="D7102" t="str">
        <f t="shared" si="110"/>
        <v>VHC2018</v>
      </c>
      <c r="E7102" s="1">
        <v>43465</v>
      </c>
      <c r="F7102">
        <v>6298512455279</v>
      </c>
      <c r="G7102">
        <v>1442098476363</v>
      </c>
      <c r="H7102">
        <v>7585977579019</v>
      </c>
      <c r="I7102" s="4" t="e">
        <v>#N/A</v>
      </c>
      <c r="J7102" s="4" t="s">
        <v>7</v>
      </c>
      <c r="K7102">
        <v>9271329084494</v>
      </c>
      <c r="L7102">
        <v>7231966110890</v>
      </c>
      <c r="M7102">
        <v>9271329084494</v>
      </c>
      <c r="N7102" s="6">
        <v>9406877067192</v>
      </c>
      <c r="O7102">
        <v>1269447095123</v>
      </c>
      <c r="P7102">
        <v>2283330774315</v>
      </c>
      <c r="Q7102" t="e">
        <v>#N/A</v>
      </c>
      <c r="R7102">
        <v>-8919189594</v>
      </c>
      <c r="S7102">
        <v>1376799672090</v>
      </c>
      <c r="T7102">
        <v>43241847762</v>
      </c>
      <c r="U7102">
        <v>1889596899775</v>
      </c>
      <c r="V7102">
        <v>4140347276090</v>
      </c>
      <c r="W7102">
        <v>1269447095123</v>
      </c>
      <c r="X7102">
        <v>363381375400</v>
      </c>
      <c r="Y7102">
        <v>78.003550000000004</v>
      </c>
      <c r="Z7102">
        <v>7231966110890</v>
      </c>
      <c r="AA7102" t="e">
        <v>#N/A</v>
      </c>
      <c r="AB7102">
        <v>453869758516</v>
      </c>
      <c r="AC7102" t="e">
        <v>#N/A</v>
      </c>
      <c r="AD7102">
        <v>2867367461064</v>
      </c>
      <c r="AE7102">
        <v>2217665736938</v>
      </c>
      <c r="AF7102">
        <v>1368939815282</v>
      </c>
      <c r="AG7102" t="s">
        <v>7</v>
      </c>
      <c r="AH7102">
        <v>4260658592156.5298</v>
      </c>
      <c r="AI7102">
        <v>1923535265011</v>
      </c>
      <c r="AJ7102" t="s">
        <v>7</v>
      </c>
      <c r="AK7102">
        <v>118206147823</v>
      </c>
      <c r="AL7102" t="s">
        <v>21837</v>
      </c>
      <c r="AM7102">
        <v>11</v>
      </c>
    </row>
    <row r="7103" spans="1:39" x14ac:dyDescent="0.3">
      <c r="A7103" t="s">
        <v>14957</v>
      </c>
      <c r="B7103" t="s">
        <v>14958</v>
      </c>
      <c r="C7103" t="s">
        <v>511</v>
      </c>
      <c r="D7103" t="str">
        <f t="shared" si="110"/>
        <v>VHC2019</v>
      </c>
      <c r="E7103" s="1">
        <v>43830</v>
      </c>
      <c r="F7103">
        <v>6612414298164</v>
      </c>
      <c r="G7103">
        <v>1179122525220</v>
      </c>
      <c r="H7103">
        <v>6734680707786</v>
      </c>
      <c r="I7103" s="4" t="e">
        <v>#N/A</v>
      </c>
      <c r="J7103" s="4" t="s">
        <v>7</v>
      </c>
      <c r="K7103">
        <v>7867144335913</v>
      </c>
      <c r="L7103">
        <v>6334061978625</v>
      </c>
      <c r="M7103">
        <v>7867144335913</v>
      </c>
      <c r="N7103" s="6">
        <v>7894986105874</v>
      </c>
      <c r="O7103">
        <v>866025048602</v>
      </c>
      <c r="P7103">
        <v>1735133858202</v>
      </c>
      <c r="Q7103" t="e">
        <v>#N/A</v>
      </c>
      <c r="R7103">
        <v>-16199862191</v>
      </c>
      <c r="S7103">
        <v>1413752203470</v>
      </c>
      <c r="T7103">
        <v>86421954986</v>
      </c>
      <c r="U7103">
        <v>2895697666273</v>
      </c>
      <c r="V7103">
        <v>4611361279524</v>
      </c>
      <c r="W7103">
        <v>866025048602</v>
      </c>
      <c r="X7103">
        <v>184987352875</v>
      </c>
      <c r="Y7103">
        <v>80.51285</v>
      </c>
      <c r="Z7103">
        <v>6334061978625</v>
      </c>
      <c r="AA7103" t="e">
        <v>#N/A</v>
      </c>
      <c r="AB7103">
        <v>464724278414</v>
      </c>
      <c r="AC7103" t="e">
        <v>#N/A</v>
      </c>
      <c r="AD7103">
        <v>2931951970284</v>
      </c>
      <c r="AE7103">
        <v>2515483943652</v>
      </c>
      <c r="AF7103">
        <v>1550710519430</v>
      </c>
      <c r="AG7103" t="s">
        <v>7</v>
      </c>
      <c r="AH7103">
        <v>7756026107529.2803</v>
      </c>
      <c r="AI7103">
        <v>2111010848404</v>
      </c>
      <c r="AJ7103">
        <v>145748013033</v>
      </c>
      <c r="AK7103">
        <v>245463648521</v>
      </c>
      <c r="AL7103" t="s">
        <v>21837</v>
      </c>
      <c r="AM7103">
        <v>12</v>
      </c>
    </row>
    <row r="7104" spans="1:39" x14ac:dyDescent="0.3">
      <c r="A7104" t="s">
        <v>14959</v>
      </c>
      <c r="B7104" t="s">
        <v>14960</v>
      </c>
      <c r="C7104" t="s">
        <v>511</v>
      </c>
      <c r="D7104" t="str">
        <f t="shared" si="110"/>
        <v>VHC2020</v>
      </c>
      <c r="E7104" s="1">
        <v>44196</v>
      </c>
      <c r="F7104">
        <v>7201862313188</v>
      </c>
      <c r="G7104">
        <v>719298770749</v>
      </c>
      <c r="H7104">
        <v>6341741005363</v>
      </c>
      <c r="I7104" s="4" t="e">
        <v>#N/A</v>
      </c>
      <c r="J7104" s="4" t="s">
        <v>7</v>
      </c>
      <c r="K7104">
        <v>7037179657298</v>
      </c>
      <c r="L7104">
        <v>6022405771176</v>
      </c>
      <c r="M7104">
        <v>7037179657298</v>
      </c>
      <c r="N7104" s="6">
        <v>7165405539359</v>
      </c>
      <c r="O7104">
        <v>1174708311271</v>
      </c>
      <c r="P7104">
        <v>2026131280738</v>
      </c>
      <c r="Q7104" t="e">
        <v>#N/A</v>
      </c>
      <c r="R7104">
        <v>-58555241119</v>
      </c>
      <c r="S7104">
        <v>1498486540530</v>
      </c>
      <c r="T7104">
        <v>40754357119</v>
      </c>
      <c r="U7104">
        <v>2794477047146</v>
      </c>
      <c r="V7104">
        <v>4735480614844</v>
      </c>
      <c r="W7104">
        <v>1105500470997</v>
      </c>
      <c r="X7104">
        <v>363859660800</v>
      </c>
      <c r="Y7104">
        <v>85.579819999999998</v>
      </c>
      <c r="Z7104">
        <v>6022405771176</v>
      </c>
      <c r="AA7104" t="e">
        <v>#N/A</v>
      </c>
      <c r="AB7104">
        <v>609835975977</v>
      </c>
      <c r="AC7104" t="e">
        <v>#N/A</v>
      </c>
      <c r="AD7104">
        <v>3228412162202</v>
      </c>
      <c r="AE7104">
        <v>3030013705963</v>
      </c>
      <c r="AF7104">
        <v>1887395335730</v>
      </c>
      <c r="AG7104" t="s">
        <v>7</v>
      </c>
      <c r="AH7104">
        <v>5428648842522.0898</v>
      </c>
      <c r="AI7104">
        <v>1955277094375</v>
      </c>
      <c r="AJ7104">
        <v>151103247301</v>
      </c>
      <c r="AK7104">
        <v>130248794805</v>
      </c>
      <c r="AL7104" t="s">
        <v>21837</v>
      </c>
      <c r="AM7104">
        <v>13</v>
      </c>
    </row>
    <row r="7105" spans="1:39" x14ac:dyDescent="0.3">
      <c r="A7105" t="s">
        <v>14961</v>
      </c>
      <c r="B7105" t="s">
        <v>14962</v>
      </c>
      <c r="C7105" t="s">
        <v>511</v>
      </c>
      <c r="D7105" t="str">
        <f t="shared" si="110"/>
        <v>VHC2021</v>
      </c>
      <c r="E7105" s="1">
        <v>44561</v>
      </c>
      <c r="F7105">
        <v>8737627021932</v>
      </c>
      <c r="G7105">
        <v>1106553957697</v>
      </c>
      <c r="H7105">
        <v>7855044462778</v>
      </c>
      <c r="I7105" s="4" t="e">
        <v>#N/A</v>
      </c>
      <c r="J7105" s="4" t="s">
        <v>7</v>
      </c>
      <c r="K7105">
        <v>9054248917759</v>
      </c>
      <c r="L7105">
        <v>7298428758127</v>
      </c>
      <c r="M7105">
        <v>9054248917759</v>
      </c>
      <c r="N7105" s="6">
        <v>9060328594014</v>
      </c>
      <c r="O7105">
        <v>1891435190568</v>
      </c>
      <c r="P7105">
        <v>2853677750684</v>
      </c>
      <c r="Q7105" t="e">
        <v>#N/A</v>
      </c>
      <c r="R7105">
        <v>-34003234313</v>
      </c>
      <c r="S7105">
        <v>1790039136000</v>
      </c>
      <c r="T7105">
        <v>195219000716</v>
      </c>
      <c r="U7105">
        <v>2862522922286</v>
      </c>
      <c r="V7105">
        <v>5542588932391</v>
      </c>
      <c r="W7105">
        <v>1735010180545</v>
      </c>
      <c r="X7105" t="s">
        <v>7</v>
      </c>
      <c r="Y7105">
        <v>80.607780000000005</v>
      </c>
      <c r="Z7105">
        <v>7298428758127</v>
      </c>
      <c r="AA7105" t="e">
        <v>#N/A</v>
      </c>
      <c r="AB7105">
        <v>695044773049</v>
      </c>
      <c r="AC7105" t="e">
        <v>#N/A</v>
      </c>
      <c r="AD7105">
        <v>3838331619521</v>
      </c>
      <c r="AE7105">
        <v>3801503668022</v>
      </c>
      <c r="AF7105">
        <v>2334927798187</v>
      </c>
      <c r="AG7105">
        <v>370174896960</v>
      </c>
      <c r="AH7105">
        <v>5931581279282.5</v>
      </c>
      <c r="AI7105">
        <v>2430779396849</v>
      </c>
      <c r="AJ7105">
        <v>187424689425</v>
      </c>
      <c r="AK7105">
        <v>83971545133</v>
      </c>
      <c r="AL7105" t="s">
        <v>21837</v>
      </c>
      <c r="AM7105">
        <v>14</v>
      </c>
    </row>
    <row r="7106" spans="1:39" x14ac:dyDescent="0.3">
      <c r="A7106" t="s">
        <v>14963</v>
      </c>
      <c r="B7106" t="s">
        <v>14964</v>
      </c>
      <c r="C7106" t="s">
        <v>511</v>
      </c>
      <c r="D7106" t="str">
        <f t="shared" si="110"/>
        <v>VHC2022</v>
      </c>
      <c r="E7106" s="1">
        <v>44926</v>
      </c>
      <c r="F7106">
        <v>11583289702919</v>
      </c>
      <c r="G7106">
        <v>2012919885158</v>
      </c>
      <c r="H7106">
        <v>10976352585444</v>
      </c>
      <c r="I7106" s="4" t="e">
        <v>#N/A</v>
      </c>
      <c r="J7106" s="4" t="s">
        <v>7</v>
      </c>
      <c r="K7106">
        <v>13230800186919</v>
      </c>
      <c r="L7106">
        <v>10254865119471</v>
      </c>
      <c r="M7106">
        <v>13230800186919</v>
      </c>
      <c r="N7106" s="6">
        <v>13463916114123</v>
      </c>
      <c r="O7106">
        <v>2388455863057</v>
      </c>
      <c r="P7106">
        <v>3888901503932</v>
      </c>
      <c r="Q7106">
        <v>81365201470</v>
      </c>
      <c r="R7106">
        <v>15755748147</v>
      </c>
      <c r="S7106">
        <v>2890781526390</v>
      </c>
      <c r="T7106">
        <v>553169450129</v>
      </c>
      <c r="U7106">
        <v>3942228177084</v>
      </c>
      <c r="V7106">
        <v>7640362198885</v>
      </c>
      <c r="W7106">
        <v>2213546608238</v>
      </c>
      <c r="X7106">
        <v>366734364800</v>
      </c>
      <c r="Y7106">
        <v>77.50752</v>
      </c>
      <c r="Z7106">
        <v>10254865119471</v>
      </c>
      <c r="AA7106" t="e">
        <v>#N/A</v>
      </c>
      <c r="AB7106">
        <v>1087668033077</v>
      </c>
      <c r="AC7106" t="e">
        <v>#N/A</v>
      </c>
      <c r="AD7106">
        <v>5425873335830</v>
      </c>
      <c r="AE7106">
        <v>4783875600507</v>
      </c>
      <c r="AF7106">
        <v>3087918753667</v>
      </c>
      <c r="AG7106">
        <v>657007695343</v>
      </c>
      <c r="AH7106">
        <v>16026367248076.6</v>
      </c>
      <c r="AI7106">
        <v>2896964350165</v>
      </c>
      <c r="AJ7106">
        <v>240893193787</v>
      </c>
      <c r="AK7106">
        <v>173000908396</v>
      </c>
      <c r="AL7106" t="s">
        <v>21837</v>
      </c>
      <c r="AM7106">
        <v>15</v>
      </c>
    </row>
    <row r="7107" spans="1:39" x14ac:dyDescent="0.3">
      <c r="A7107" t="s">
        <v>14965</v>
      </c>
      <c r="B7107" t="s">
        <v>14966</v>
      </c>
      <c r="C7107" t="s">
        <v>511</v>
      </c>
      <c r="D7107" t="str">
        <f t="shared" ref="D7107:D7170" si="111">LEFT(C7107,3)&amp;YEAR(E7107)</f>
        <v>VHC2023</v>
      </c>
      <c r="E7107" s="1">
        <v>45291</v>
      </c>
      <c r="F7107">
        <v>11942549471150</v>
      </c>
      <c r="G7107">
        <v>973756841307</v>
      </c>
      <c r="H7107">
        <v>9067624153402</v>
      </c>
      <c r="I7107" s="4" t="e">
        <v>#N/A</v>
      </c>
      <c r="J7107" s="4" t="s">
        <v>7</v>
      </c>
      <c r="K7107">
        <v>10033016452094</v>
      </c>
      <c r="L7107">
        <v>8543674150640</v>
      </c>
      <c r="M7107">
        <v>10033016452094</v>
      </c>
      <c r="N7107" s="6">
        <v>10075768816568</v>
      </c>
      <c r="O7107">
        <v>2259249405831</v>
      </c>
      <c r="P7107">
        <v>3351493695011</v>
      </c>
      <c r="Q7107" t="e">
        <v>#N/A</v>
      </c>
      <c r="R7107">
        <v>16517682506</v>
      </c>
      <c r="S7107">
        <v>3618083778000</v>
      </c>
      <c r="T7107">
        <v>232805453082</v>
      </c>
      <c r="U7107">
        <v>4655241744567</v>
      </c>
      <c r="V7107">
        <v>7888156657832</v>
      </c>
      <c r="W7107">
        <v>2157386405831</v>
      </c>
      <c r="X7107" t="s">
        <v>7</v>
      </c>
      <c r="Y7107">
        <v>85.12088</v>
      </c>
      <c r="Z7107">
        <v>8543674150640</v>
      </c>
      <c r="AA7107" t="e">
        <v>#N/A</v>
      </c>
      <c r="AB7107">
        <v>826846022614</v>
      </c>
      <c r="AC7107" t="e">
        <v>#N/A</v>
      </c>
      <c r="AD7107">
        <v>6213263998030</v>
      </c>
      <c r="AE7107">
        <v>5111962870624</v>
      </c>
      <c r="AF7107">
        <v>3080742295041</v>
      </c>
      <c r="AG7107">
        <v>644192823843</v>
      </c>
      <c r="AH7107">
        <v>18431577463366.102</v>
      </c>
      <c r="AI7107">
        <v>3679482989125</v>
      </c>
      <c r="AJ7107">
        <v>280525719426</v>
      </c>
      <c r="AK7107">
        <v>309997777710</v>
      </c>
      <c r="AL7107" t="s">
        <v>21837</v>
      </c>
      <c r="AM7107">
        <v>16</v>
      </c>
    </row>
    <row r="7108" spans="1:39" x14ac:dyDescent="0.3">
      <c r="A7108" t="s">
        <v>14967</v>
      </c>
      <c r="B7108" t="s">
        <v>14968</v>
      </c>
      <c r="C7108" t="s">
        <v>512</v>
      </c>
      <c r="D7108" t="str">
        <f t="shared" si="111"/>
        <v>VC72006</v>
      </c>
      <c r="E7108" s="1">
        <v>39082</v>
      </c>
      <c r="F7108">
        <v>143494467047</v>
      </c>
      <c r="G7108">
        <v>1570299079</v>
      </c>
      <c r="H7108">
        <v>115233304147</v>
      </c>
      <c r="I7108" s="4" t="e">
        <v>#N/A</v>
      </c>
      <c r="J7108" s="4" t="e">
        <v>#N/A</v>
      </c>
      <c r="K7108">
        <v>122083886474</v>
      </c>
      <c r="L7108">
        <v>109193379281</v>
      </c>
      <c r="M7108">
        <v>122083886474</v>
      </c>
      <c r="N7108" s="6">
        <v>122083886474</v>
      </c>
      <c r="O7108">
        <v>39766072000</v>
      </c>
      <c r="P7108">
        <v>129828417000</v>
      </c>
      <c r="Q7108" t="e">
        <v>#N/A</v>
      </c>
      <c r="R7108">
        <v>5201536000</v>
      </c>
      <c r="S7108" t="e">
        <v>#N/A</v>
      </c>
      <c r="T7108">
        <v>7244618047</v>
      </c>
      <c r="U7108">
        <v>-7660964953</v>
      </c>
      <c r="V7108">
        <v>122036398047</v>
      </c>
      <c r="W7108">
        <v>39766072000</v>
      </c>
      <c r="X7108" t="s">
        <v>7</v>
      </c>
      <c r="Y7108">
        <v>89.441270000000003</v>
      </c>
      <c r="Z7108">
        <v>109193379281</v>
      </c>
      <c r="AA7108" t="s">
        <v>7</v>
      </c>
      <c r="AB7108">
        <v>71212860000</v>
      </c>
      <c r="AC7108" t="e">
        <v>#N/A</v>
      </c>
      <c r="AD7108">
        <v>1080752000</v>
      </c>
      <c r="AE7108">
        <v>37050961000</v>
      </c>
      <c r="AF7108">
        <v>17542411000</v>
      </c>
      <c r="AG7108" t="e">
        <v>#N/A</v>
      </c>
      <c r="AH7108" t="e">
        <v>#N/A</v>
      </c>
      <c r="AI7108" t="e">
        <v>#N/A</v>
      </c>
      <c r="AJ7108" t="e">
        <v>#N/A</v>
      </c>
      <c r="AK7108" t="e">
        <v>#N/A</v>
      </c>
      <c r="AL7108" t="s">
        <v>21829</v>
      </c>
      <c r="AM7108">
        <v>13</v>
      </c>
    </row>
    <row r="7109" spans="1:39" x14ac:dyDescent="0.3">
      <c r="A7109" t="s">
        <v>14969</v>
      </c>
      <c r="B7109" t="s">
        <v>14970</v>
      </c>
      <c r="C7109" t="s">
        <v>512</v>
      </c>
      <c r="D7109" t="str">
        <f t="shared" si="111"/>
        <v>VC72007</v>
      </c>
      <c r="E7109" s="1">
        <v>39447</v>
      </c>
      <c r="F7109">
        <v>190545124531</v>
      </c>
      <c r="G7109">
        <v>5692536776</v>
      </c>
      <c r="H7109">
        <v>132548270327</v>
      </c>
      <c r="I7109" s="4" t="e">
        <v>#N/A</v>
      </c>
      <c r="J7109" s="4" t="e">
        <v>#N/A</v>
      </c>
      <c r="K7109">
        <v>142480671680</v>
      </c>
      <c r="L7109">
        <v>126094839344</v>
      </c>
      <c r="M7109">
        <v>142480671680</v>
      </c>
      <c r="N7109" s="6">
        <v>142480671680</v>
      </c>
      <c r="O7109">
        <v>28545799000</v>
      </c>
      <c r="P7109">
        <v>109285122000</v>
      </c>
      <c r="Q7109" t="e">
        <v>#N/A</v>
      </c>
      <c r="R7109">
        <v>2934156000</v>
      </c>
      <c r="S7109" t="e">
        <v>#N/A</v>
      </c>
      <c r="T7109">
        <v>8375116531</v>
      </c>
      <c r="U7109">
        <v>60055651531</v>
      </c>
      <c r="V7109">
        <v>167890590531</v>
      </c>
      <c r="W7109">
        <v>27164799000</v>
      </c>
      <c r="X7109">
        <v>787730000</v>
      </c>
      <c r="Y7109">
        <v>88.499610000000004</v>
      </c>
      <c r="Z7109">
        <v>126094839344</v>
      </c>
      <c r="AA7109" t="s">
        <v>7</v>
      </c>
      <c r="AB7109">
        <v>64722215000</v>
      </c>
      <c r="AC7109" t="e">
        <v>#N/A</v>
      </c>
      <c r="AD7109">
        <v>5523967000</v>
      </c>
      <c r="AE7109">
        <v>41072814000</v>
      </c>
      <c r="AF7109">
        <v>18771254000</v>
      </c>
      <c r="AG7109">
        <v>483767000</v>
      </c>
      <c r="AH7109" t="s">
        <v>7</v>
      </c>
      <c r="AI7109">
        <v>21458069000</v>
      </c>
      <c r="AJ7109">
        <v>3876081000</v>
      </c>
      <c r="AK7109">
        <v>230234748</v>
      </c>
      <c r="AL7109" t="s">
        <v>21829</v>
      </c>
      <c r="AM7109">
        <v>14</v>
      </c>
    </row>
    <row r="7110" spans="1:39" x14ac:dyDescent="0.3">
      <c r="A7110" t="s">
        <v>14971</v>
      </c>
      <c r="B7110" t="s">
        <v>14972</v>
      </c>
      <c r="C7110" t="s">
        <v>512</v>
      </c>
      <c r="D7110" t="str">
        <f t="shared" si="111"/>
        <v>VC72008</v>
      </c>
      <c r="E7110" s="1">
        <v>39813</v>
      </c>
      <c r="F7110">
        <v>241196034000</v>
      </c>
      <c r="G7110">
        <v>8614094000</v>
      </c>
      <c r="H7110">
        <v>206404604000</v>
      </c>
      <c r="I7110" s="4" t="e">
        <v>#N/A</v>
      </c>
      <c r="J7110" s="4" t="e">
        <v>#N/A</v>
      </c>
      <c r="K7110">
        <v>218738957000</v>
      </c>
      <c r="L7110">
        <v>198582510000</v>
      </c>
      <c r="M7110">
        <v>218738957000</v>
      </c>
      <c r="N7110" s="6">
        <v>218738957000</v>
      </c>
      <c r="O7110">
        <v>50138656000</v>
      </c>
      <c r="P7110">
        <v>158369851000</v>
      </c>
      <c r="Q7110" t="e">
        <v>#N/A</v>
      </c>
      <c r="R7110">
        <v>734668000</v>
      </c>
      <c r="S7110" t="e">
        <v>#N/A</v>
      </c>
      <c r="T7110">
        <v>5958259000</v>
      </c>
      <c r="U7110">
        <v>60674051000</v>
      </c>
      <c r="V7110">
        <v>217189394000</v>
      </c>
      <c r="W7110">
        <v>48387656000</v>
      </c>
      <c r="X7110">
        <v>5350000000</v>
      </c>
      <c r="Y7110">
        <v>90.785160000000005</v>
      </c>
      <c r="Z7110">
        <v>198582510000</v>
      </c>
      <c r="AA7110" t="s">
        <v>7</v>
      </c>
      <c r="AB7110">
        <v>88494128000</v>
      </c>
      <c r="AC7110" t="e">
        <v>#N/A</v>
      </c>
      <c r="AD7110">
        <v>8277694000</v>
      </c>
      <c r="AE7110">
        <v>46298941000</v>
      </c>
      <c r="AF7110">
        <v>19773269000</v>
      </c>
      <c r="AG7110">
        <v>483767000</v>
      </c>
      <c r="AH7110">
        <v>130936297374.64999</v>
      </c>
      <c r="AI7110">
        <v>22654534000</v>
      </c>
      <c r="AJ7110">
        <v>3579383000</v>
      </c>
      <c r="AK7110">
        <v>2222524652</v>
      </c>
      <c r="AL7110" t="s">
        <v>21829</v>
      </c>
      <c r="AM7110">
        <v>15</v>
      </c>
    </row>
    <row r="7111" spans="1:39" x14ac:dyDescent="0.3">
      <c r="A7111" t="s">
        <v>14973</v>
      </c>
      <c r="B7111" t="s">
        <v>14974</v>
      </c>
      <c r="C7111" t="s">
        <v>512</v>
      </c>
      <c r="D7111" t="str">
        <f t="shared" si="111"/>
        <v>VC72009</v>
      </c>
      <c r="E7111" s="1">
        <v>40178</v>
      </c>
      <c r="F7111">
        <v>407154719000</v>
      </c>
      <c r="G7111">
        <v>11846976000</v>
      </c>
      <c r="H7111">
        <v>284133445000</v>
      </c>
      <c r="I7111" s="4" t="e">
        <v>#N/A</v>
      </c>
      <c r="J7111" s="4" t="e">
        <v>#N/A</v>
      </c>
      <c r="K7111">
        <v>304085925000</v>
      </c>
      <c r="L7111">
        <v>275404975000</v>
      </c>
      <c r="M7111">
        <v>304085925000</v>
      </c>
      <c r="N7111" s="6">
        <v>304085925000</v>
      </c>
      <c r="O7111">
        <v>124919983000</v>
      </c>
      <c r="P7111">
        <v>315665671000</v>
      </c>
      <c r="Q7111" t="e">
        <v>#N/A</v>
      </c>
      <c r="R7111">
        <v>4384315000</v>
      </c>
      <c r="S7111" t="e">
        <v>#N/A</v>
      </c>
      <c r="T7111">
        <v>22636735000</v>
      </c>
      <c r="U7111">
        <v>52055753000</v>
      </c>
      <c r="V7111">
        <v>353208297000</v>
      </c>
      <c r="W7111">
        <v>116985797000</v>
      </c>
      <c r="X7111">
        <v>7274850000</v>
      </c>
      <c r="Y7111">
        <v>90.56814</v>
      </c>
      <c r="Z7111">
        <v>275404975000</v>
      </c>
      <c r="AA7111" t="s">
        <v>7</v>
      </c>
      <c r="AB7111">
        <v>138591059000</v>
      </c>
      <c r="AC7111" t="e">
        <v>#N/A</v>
      </c>
      <c r="AD7111">
        <v>11720577000</v>
      </c>
      <c r="AE7111">
        <v>74199242000</v>
      </c>
      <c r="AF7111">
        <v>43679178000</v>
      </c>
      <c r="AG7111">
        <v>483767000</v>
      </c>
      <c r="AH7111">
        <v>31087381871.170799</v>
      </c>
      <c r="AI7111">
        <v>24006640000</v>
      </c>
      <c r="AJ7111">
        <v>4224112000</v>
      </c>
      <c r="AK7111">
        <v>3312414000</v>
      </c>
      <c r="AL7111" t="s">
        <v>21829</v>
      </c>
      <c r="AM7111">
        <v>16</v>
      </c>
    </row>
    <row r="7112" spans="1:39" x14ac:dyDescent="0.3">
      <c r="A7112" t="s">
        <v>14975</v>
      </c>
      <c r="B7112" t="s">
        <v>14976</v>
      </c>
      <c r="C7112" t="s">
        <v>512</v>
      </c>
      <c r="D7112" t="str">
        <f t="shared" si="111"/>
        <v>VC72010</v>
      </c>
      <c r="E7112" s="1">
        <v>40543</v>
      </c>
      <c r="F7112">
        <v>535245430000</v>
      </c>
      <c r="G7112">
        <v>20372848000</v>
      </c>
      <c r="H7112">
        <v>425119412000</v>
      </c>
      <c r="I7112" s="4" t="e">
        <v>#N/A</v>
      </c>
      <c r="J7112" s="4" t="e">
        <v>#N/A</v>
      </c>
      <c r="K7112">
        <v>465878107000</v>
      </c>
      <c r="L7112">
        <v>411103107000</v>
      </c>
      <c r="M7112">
        <v>465878107000</v>
      </c>
      <c r="N7112" s="6">
        <v>465878107000</v>
      </c>
      <c r="O7112">
        <v>210747215000</v>
      </c>
      <c r="P7112">
        <v>406347540000</v>
      </c>
      <c r="Q7112" t="e">
        <v>#N/A</v>
      </c>
      <c r="R7112">
        <v>12436336000</v>
      </c>
      <c r="S7112" t="e">
        <v>#N/A</v>
      </c>
      <c r="T7112">
        <v>18918601000</v>
      </c>
      <c r="U7112">
        <v>-28372553000</v>
      </c>
      <c r="V7112">
        <v>372247938000</v>
      </c>
      <c r="W7112">
        <v>205208587000</v>
      </c>
      <c r="X7112">
        <v>8400000000</v>
      </c>
      <c r="Y7112">
        <v>88.242630000000005</v>
      </c>
      <c r="Z7112">
        <v>411103107000</v>
      </c>
      <c r="AA7112" t="s">
        <v>7</v>
      </c>
      <c r="AB7112">
        <v>156705704000</v>
      </c>
      <c r="AC7112" t="e">
        <v>#N/A</v>
      </c>
      <c r="AD7112">
        <v>20372845000</v>
      </c>
      <c r="AE7112">
        <v>177776865000</v>
      </c>
      <c r="AF7112">
        <v>142225605000</v>
      </c>
      <c r="AG7112">
        <v>483767000</v>
      </c>
      <c r="AH7112">
        <v>108742192311.716</v>
      </c>
      <c r="AI7112">
        <v>53946422000</v>
      </c>
      <c r="AJ7112">
        <v>4721532000</v>
      </c>
      <c r="AK7112">
        <v>3876672000</v>
      </c>
      <c r="AL7112" t="s">
        <v>21829</v>
      </c>
      <c r="AM7112">
        <v>17</v>
      </c>
    </row>
    <row r="7113" spans="1:39" x14ac:dyDescent="0.3">
      <c r="A7113" t="s">
        <v>14977</v>
      </c>
      <c r="B7113" t="s">
        <v>14978</v>
      </c>
      <c r="C7113" t="s">
        <v>512</v>
      </c>
      <c r="D7113" t="str">
        <f t="shared" si="111"/>
        <v>VC72011</v>
      </c>
      <c r="E7113" s="1">
        <v>40908</v>
      </c>
      <c r="F7113">
        <v>560942110524</v>
      </c>
      <c r="G7113">
        <v>3818432034</v>
      </c>
      <c r="H7113">
        <v>263303053644</v>
      </c>
      <c r="I7113" s="4" t="e">
        <v>#N/A</v>
      </c>
      <c r="J7113" s="4" t="e">
        <v>#N/A</v>
      </c>
      <c r="K7113">
        <v>280415481124</v>
      </c>
      <c r="L7113">
        <v>248847283556</v>
      </c>
      <c r="M7113">
        <v>59040805982</v>
      </c>
      <c r="N7113" s="6" t="s">
        <v>7</v>
      </c>
      <c r="O7113">
        <v>194057469747</v>
      </c>
      <c r="P7113">
        <v>449337369492</v>
      </c>
      <c r="Q7113" t="e">
        <v>#N/A</v>
      </c>
      <c r="R7113">
        <v>7059660189</v>
      </c>
      <c r="S7113" t="e">
        <v>#N/A</v>
      </c>
      <c r="T7113">
        <v>10955947841</v>
      </c>
      <c r="U7113">
        <v>51174372168</v>
      </c>
      <c r="V7113">
        <v>497582101792</v>
      </c>
      <c r="W7113">
        <v>191367969747</v>
      </c>
      <c r="X7113">
        <v>12556000000</v>
      </c>
      <c r="Y7113">
        <v>88.742350000000002</v>
      </c>
      <c r="Z7113">
        <v>248847283556</v>
      </c>
      <c r="AA7113" t="s">
        <v>7</v>
      </c>
      <c r="AB7113">
        <v>169817702082</v>
      </c>
      <c r="AC7113" t="e">
        <v>#N/A</v>
      </c>
      <c r="AD7113">
        <v>95135381</v>
      </c>
      <c r="AE7113">
        <v>82194977919</v>
      </c>
      <c r="AF7113">
        <v>44039539120</v>
      </c>
      <c r="AG7113">
        <v>516767000</v>
      </c>
      <c r="AH7113">
        <v>107407028896.963</v>
      </c>
      <c r="AI7113">
        <v>162997492000</v>
      </c>
      <c r="AJ7113">
        <v>5031196000</v>
      </c>
      <c r="AK7113">
        <v>7305977000</v>
      </c>
      <c r="AL7113" t="s">
        <v>21829</v>
      </c>
      <c r="AM7113">
        <v>18</v>
      </c>
    </row>
    <row r="7114" spans="1:39" x14ac:dyDescent="0.3">
      <c r="A7114" t="s">
        <v>14979</v>
      </c>
      <c r="B7114" t="s">
        <v>14980</v>
      </c>
      <c r="C7114" t="s">
        <v>512</v>
      </c>
      <c r="D7114" t="str">
        <f t="shared" si="111"/>
        <v>VC72012</v>
      </c>
      <c r="E7114" s="1">
        <v>41274</v>
      </c>
      <c r="F7114">
        <v>501819817933</v>
      </c>
      <c r="G7114">
        <v>4899090857</v>
      </c>
      <c r="H7114">
        <v>242781282327</v>
      </c>
      <c r="I7114" s="4" t="e">
        <v>#N/A</v>
      </c>
      <c r="J7114" s="4" t="e">
        <v>#N/A</v>
      </c>
      <c r="K7114">
        <v>278698658371</v>
      </c>
      <c r="L7114">
        <v>228558668302</v>
      </c>
      <c r="M7114">
        <v>23606507981</v>
      </c>
      <c r="N7114" s="6" t="s">
        <v>7</v>
      </c>
      <c r="O7114">
        <v>173175551988</v>
      </c>
      <c r="P7114">
        <v>396949791084</v>
      </c>
      <c r="Q7114" t="e">
        <v>#N/A</v>
      </c>
      <c r="R7114">
        <v>17128027872</v>
      </c>
      <c r="S7114" t="e">
        <v>#N/A</v>
      </c>
      <c r="T7114">
        <v>3499623376</v>
      </c>
      <c r="U7114">
        <v>67307319771</v>
      </c>
      <c r="V7114">
        <v>445834091146</v>
      </c>
      <c r="W7114">
        <v>171915551988</v>
      </c>
      <c r="X7114">
        <v>7650000000</v>
      </c>
      <c r="Y7114">
        <v>82.009249999999994</v>
      </c>
      <c r="Z7114">
        <v>228558668302</v>
      </c>
      <c r="AA7114" t="s">
        <v>7</v>
      </c>
      <c r="AB7114">
        <v>122543642572</v>
      </c>
      <c r="AC7114" t="e">
        <v>#N/A</v>
      </c>
      <c r="AD7114">
        <v>-2696921265</v>
      </c>
      <c r="AE7114">
        <v>82484498208</v>
      </c>
      <c r="AF7114">
        <v>38942405815</v>
      </c>
      <c r="AG7114">
        <v>516767278</v>
      </c>
      <c r="AH7114">
        <v>31610297002.531399</v>
      </c>
      <c r="AI7114">
        <v>63360008732</v>
      </c>
      <c r="AJ7114" t="s">
        <v>7</v>
      </c>
      <c r="AK7114">
        <v>6744981463</v>
      </c>
      <c r="AL7114" t="s">
        <v>21829</v>
      </c>
      <c r="AM7114">
        <v>19</v>
      </c>
    </row>
    <row r="7115" spans="1:39" x14ac:dyDescent="0.3">
      <c r="A7115" t="s">
        <v>14981</v>
      </c>
      <c r="B7115" t="s">
        <v>14982</v>
      </c>
      <c r="C7115" t="s">
        <v>512</v>
      </c>
      <c r="D7115" t="str">
        <f t="shared" si="111"/>
        <v>VC72013</v>
      </c>
      <c r="E7115" s="1">
        <v>41639</v>
      </c>
      <c r="F7115">
        <v>481408065620</v>
      </c>
      <c r="G7115">
        <v>4135328164</v>
      </c>
      <c r="H7115">
        <v>223379698142</v>
      </c>
      <c r="I7115" s="4" t="e">
        <v>#N/A</v>
      </c>
      <c r="J7115" s="4" t="e">
        <v>#N/A</v>
      </c>
      <c r="K7115">
        <v>226782625613</v>
      </c>
      <c r="L7115">
        <v>212490135120</v>
      </c>
      <c r="M7115">
        <v>226782625613</v>
      </c>
      <c r="N7115" s="6">
        <v>226782625613</v>
      </c>
      <c r="O7115">
        <v>153462264432</v>
      </c>
      <c r="P7115">
        <v>372402710607</v>
      </c>
      <c r="Q7115" t="e">
        <v>#N/A</v>
      </c>
      <c r="R7115">
        <v>5874804825</v>
      </c>
      <c r="S7115" t="e">
        <v>#N/A</v>
      </c>
      <c r="T7115">
        <v>5391685922</v>
      </c>
      <c r="U7115">
        <v>93087158438</v>
      </c>
      <c r="V7115">
        <v>432116992523</v>
      </c>
      <c r="W7115">
        <v>153462264432</v>
      </c>
      <c r="X7115" t="s">
        <v>7</v>
      </c>
      <c r="Y7115">
        <v>93.697710000000001</v>
      </c>
      <c r="Z7115">
        <v>212490135120</v>
      </c>
      <c r="AA7115" t="s">
        <v>7</v>
      </c>
      <c r="AB7115">
        <v>133007928316</v>
      </c>
      <c r="AC7115" t="e">
        <v>#N/A</v>
      </c>
      <c r="AD7115">
        <v>1438406899</v>
      </c>
      <c r="AE7115">
        <v>77018353389</v>
      </c>
      <c r="AF7115" t="s">
        <v>7</v>
      </c>
      <c r="AG7115">
        <v>516767278</v>
      </c>
      <c r="AH7115">
        <v>28387574301.847301</v>
      </c>
      <c r="AI7115">
        <v>55985726787</v>
      </c>
      <c r="AJ7115">
        <v>5386653594</v>
      </c>
      <c r="AK7115">
        <v>6764995089</v>
      </c>
      <c r="AL7115" t="s">
        <v>21829</v>
      </c>
      <c r="AM7115">
        <v>20</v>
      </c>
    </row>
    <row r="7116" spans="1:39" x14ac:dyDescent="0.3">
      <c r="A7116" t="s">
        <v>14983</v>
      </c>
      <c r="B7116" t="s">
        <v>14984</v>
      </c>
      <c r="C7116" t="s">
        <v>512</v>
      </c>
      <c r="D7116" t="str">
        <f t="shared" si="111"/>
        <v>VC72014</v>
      </c>
      <c r="E7116" s="1">
        <v>42004</v>
      </c>
      <c r="F7116">
        <v>402857266345</v>
      </c>
      <c r="G7116">
        <v>4807739746</v>
      </c>
      <c r="H7116">
        <v>411224370513</v>
      </c>
      <c r="I7116" s="4" t="e">
        <v>#N/A</v>
      </c>
      <c r="J7116" s="4" t="e">
        <v>#N/A</v>
      </c>
      <c r="K7116">
        <v>429245763060</v>
      </c>
      <c r="L7116">
        <v>400472068416</v>
      </c>
      <c r="M7116">
        <v>429245763060</v>
      </c>
      <c r="N7116" s="6">
        <v>429249847753</v>
      </c>
      <c r="O7116">
        <v>37949402016</v>
      </c>
      <c r="P7116">
        <v>289044171586</v>
      </c>
      <c r="Q7116" t="e">
        <v>#N/A</v>
      </c>
      <c r="R7116">
        <v>1071209306</v>
      </c>
      <c r="S7116" t="e">
        <v>#N/A</v>
      </c>
      <c r="T7116">
        <v>134131800527</v>
      </c>
      <c r="U7116">
        <v>137252291922</v>
      </c>
      <c r="V7116">
        <v>354165816693</v>
      </c>
      <c r="W7116">
        <v>37949402016</v>
      </c>
      <c r="X7116" t="s">
        <v>7</v>
      </c>
      <c r="Y7116">
        <v>93.296689999999998</v>
      </c>
      <c r="Z7116">
        <v>400472068416</v>
      </c>
      <c r="AA7116" t="s">
        <v>7</v>
      </c>
      <c r="AB7116">
        <v>97497809863</v>
      </c>
      <c r="AC7116" t="e">
        <v>#N/A</v>
      </c>
      <c r="AD7116">
        <v>6246146645</v>
      </c>
      <c r="AE7116">
        <v>77795503389</v>
      </c>
      <c r="AF7116">
        <v>28605582744</v>
      </c>
      <c r="AG7116">
        <v>516767278</v>
      </c>
      <c r="AH7116">
        <v>33548951437.063999</v>
      </c>
      <c r="AI7116">
        <v>16940369862</v>
      </c>
      <c r="AJ7116" t="s">
        <v>7</v>
      </c>
      <c r="AK7116">
        <v>1595866857</v>
      </c>
      <c r="AL7116" t="s">
        <v>21829</v>
      </c>
      <c r="AM7116">
        <v>21</v>
      </c>
    </row>
    <row r="7117" spans="1:39" x14ac:dyDescent="0.3">
      <c r="A7117" t="s">
        <v>14985</v>
      </c>
      <c r="B7117" t="s">
        <v>14986</v>
      </c>
      <c r="C7117" t="s">
        <v>512</v>
      </c>
      <c r="D7117" t="str">
        <f t="shared" si="111"/>
        <v>VC72015</v>
      </c>
      <c r="E7117" s="1">
        <v>42369</v>
      </c>
      <c r="F7117">
        <v>493083339459</v>
      </c>
      <c r="G7117">
        <v>7151511156</v>
      </c>
      <c r="H7117">
        <v>350798951566</v>
      </c>
      <c r="I7117" s="4" t="e">
        <v>#N/A</v>
      </c>
      <c r="J7117" s="4" t="e">
        <v>#N/A</v>
      </c>
      <c r="K7117">
        <v>377541338826</v>
      </c>
      <c r="L7117">
        <v>339271851377</v>
      </c>
      <c r="M7117">
        <v>377541338826</v>
      </c>
      <c r="N7117" s="6">
        <v>377541338826</v>
      </c>
      <c r="O7117">
        <v>30982142420</v>
      </c>
      <c r="P7117">
        <v>377241614199</v>
      </c>
      <c r="Q7117" t="e">
        <v>#N/A</v>
      </c>
      <c r="R7117">
        <v>-8125587875</v>
      </c>
      <c r="S7117" t="e">
        <v>#N/A</v>
      </c>
      <c r="T7117">
        <v>281418174635</v>
      </c>
      <c r="U7117">
        <v>56718863691</v>
      </c>
      <c r="V7117">
        <v>433960477890</v>
      </c>
      <c r="W7117">
        <v>30982142420</v>
      </c>
      <c r="X7117">
        <v>3738060875</v>
      </c>
      <c r="Y7117">
        <v>89.863500000000002</v>
      </c>
      <c r="Z7117">
        <v>339271851377</v>
      </c>
      <c r="AA7117" t="s">
        <v>7</v>
      </c>
      <c r="AB7117">
        <v>53944376489</v>
      </c>
      <c r="AC7117" t="e">
        <v>#N/A</v>
      </c>
      <c r="AD7117">
        <v>7151511156</v>
      </c>
      <c r="AE7117">
        <v>91653510643</v>
      </c>
      <c r="AF7117">
        <v>38646684703</v>
      </c>
      <c r="AG7117">
        <v>516767278</v>
      </c>
      <c r="AH7117">
        <v>54839632168.295799</v>
      </c>
      <c r="AI7117">
        <v>48691449652</v>
      </c>
      <c r="AJ7117">
        <v>4645120491</v>
      </c>
      <c r="AK7117">
        <v>3847722729</v>
      </c>
      <c r="AL7117" t="s">
        <v>21829</v>
      </c>
      <c r="AM7117">
        <v>22</v>
      </c>
    </row>
    <row r="7118" spans="1:39" x14ac:dyDescent="0.3">
      <c r="A7118" t="s">
        <v>14987</v>
      </c>
      <c r="B7118" t="s">
        <v>14988</v>
      </c>
      <c r="C7118" t="s">
        <v>512</v>
      </c>
      <c r="D7118" t="str">
        <f t="shared" si="111"/>
        <v>VC72016</v>
      </c>
      <c r="E7118" s="1">
        <v>42735</v>
      </c>
      <c r="F7118">
        <v>583430716567</v>
      </c>
      <c r="G7118">
        <v>16550513361</v>
      </c>
      <c r="H7118">
        <v>274025883287</v>
      </c>
      <c r="I7118" s="4" t="e">
        <v>#N/A</v>
      </c>
      <c r="J7118" s="4" t="e">
        <v>#N/A</v>
      </c>
      <c r="K7118">
        <v>291221911984</v>
      </c>
      <c r="L7118">
        <v>229215707247</v>
      </c>
      <c r="M7118">
        <v>291221911984</v>
      </c>
      <c r="N7118" s="6">
        <v>291221911984</v>
      </c>
      <c r="O7118">
        <v>30182142420</v>
      </c>
      <c r="P7118">
        <v>447766771327</v>
      </c>
      <c r="Q7118" t="e">
        <v>#N/A</v>
      </c>
      <c r="R7118">
        <v>-10644824095</v>
      </c>
      <c r="S7118" t="e">
        <v>#N/A</v>
      </c>
      <c r="T7118">
        <v>37106148121</v>
      </c>
      <c r="U7118">
        <v>80024829915</v>
      </c>
      <c r="V7118">
        <v>527791601242</v>
      </c>
      <c r="W7118">
        <v>30182142420</v>
      </c>
      <c r="X7118">
        <v>5234425225</v>
      </c>
      <c r="Y7118">
        <v>78.708259999999996</v>
      </c>
      <c r="Z7118">
        <v>229215707247</v>
      </c>
      <c r="AA7118" t="s">
        <v>7</v>
      </c>
      <c r="AB7118">
        <v>143636687838</v>
      </c>
      <c r="AC7118" t="e">
        <v>#N/A</v>
      </c>
      <c r="AD7118">
        <v>16550513361</v>
      </c>
      <c r="AE7118">
        <v>85969708227</v>
      </c>
      <c r="AF7118">
        <v>36559452481</v>
      </c>
      <c r="AG7118">
        <v>516767278</v>
      </c>
      <c r="AH7118">
        <v>94397216811.8461</v>
      </c>
      <c r="AI7118">
        <v>59122861569</v>
      </c>
      <c r="AJ7118">
        <v>4391428870</v>
      </c>
      <c r="AK7118">
        <v>16647098394</v>
      </c>
      <c r="AL7118" t="s">
        <v>21829</v>
      </c>
      <c r="AM7118">
        <v>23</v>
      </c>
    </row>
    <row r="7119" spans="1:39" x14ac:dyDescent="0.3">
      <c r="A7119" t="s">
        <v>14989</v>
      </c>
      <c r="B7119" t="s">
        <v>14990</v>
      </c>
      <c r="C7119" t="s">
        <v>512</v>
      </c>
      <c r="D7119" t="str">
        <f t="shared" si="111"/>
        <v>VC72017</v>
      </c>
      <c r="E7119" s="1">
        <v>43100</v>
      </c>
      <c r="F7119">
        <v>344809115823</v>
      </c>
      <c r="G7119">
        <v>19907709160</v>
      </c>
      <c r="H7119">
        <v>197773972255</v>
      </c>
      <c r="I7119" s="4" t="e">
        <v>#N/A</v>
      </c>
      <c r="J7119" s="4" t="e">
        <v>#N/A</v>
      </c>
      <c r="K7119">
        <v>205384509509</v>
      </c>
      <c r="L7119">
        <v>182235889383</v>
      </c>
      <c r="M7119">
        <v>205384509509</v>
      </c>
      <c r="N7119" s="6">
        <v>205384509509</v>
      </c>
      <c r="O7119">
        <v>0</v>
      </c>
      <c r="P7119">
        <v>205237974784</v>
      </c>
      <c r="Q7119" t="e">
        <v>#N/A</v>
      </c>
      <c r="R7119">
        <v>-12565826468</v>
      </c>
      <c r="S7119" t="e">
        <v>#N/A</v>
      </c>
      <c r="T7119">
        <v>185315896066</v>
      </c>
      <c r="U7119">
        <v>84793260483</v>
      </c>
      <c r="V7119">
        <v>290031235267</v>
      </c>
      <c r="W7119">
        <v>0</v>
      </c>
      <c r="X7119">
        <v>10968349450</v>
      </c>
      <c r="Y7119">
        <v>88.729129999999998</v>
      </c>
      <c r="Z7119">
        <v>182235889383</v>
      </c>
      <c r="AA7119" t="s">
        <v>7</v>
      </c>
      <c r="AB7119">
        <v>141737913925</v>
      </c>
      <c r="AC7119" t="e">
        <v>#N/A</v>
      </c>
      <c r="AD7119">
        <v>20457709160</v>
      </c>
      <c r="AE7119">
        <v>49390258345</v>
      </c>
      <c r="AF7119">
        <v>28048758832</v>
      </c>
      <c r="AG7119">
        <v>516767278</v>
      </c>
      <c r="AH7119">
        <v>164168835152.29599</v>
      </c>
      <c r="AI7119">
        <v>55639115325</v>
      </c>
      <c r="AJ7119">
        <v>4266816483</v>
      </c>
      <c r="AK7119">
        <v>15104281293</v>
      </c>
      <c r="AL7119" t="s">
        <v>21829</v>
      </c>
      <c r="AM7119">
        <v>24</v>
      </c>
    </row>
    <row r="7120" spans="1:39" x14ac:dyDescent="0.3">
      <c r="A7120" t="s">
        <v>14991</v>
      </c>
      <c r="B7120" t="s">
        <v>14992</v>
      </c>
      <c r="C7120" t="s">
        <v>512</v>
      </c>
      <c r="D7120" t="str">
        <f t="shared" si="111"/>
        <v>VC72018</v>
      </c>
      <c r="E7120" s="1">
        <v>43465</v>
      </c>
      <c r="F7120">
        <v>469064952545</v>
      </c>
      <c r="G7120">
        <v>20089945626</v>
      </c>
      <c r="H7120">
        <v>108424128705</v>
      </c>
      <c r="I7120" s="4" t="e">
        <v>#N/A</v>
      </c>
      <c r="J7120" s="4" t="e">
        <v>#N/A</v>
      </c>
      <c r="K7120">
        <v>128494992450</v>
      </c>
      <c r="L7120">
        <v>96210105800</v>
      </c>
      <c r="M7120">
        <v>128494992450</v>
      </c>
      <c r="N7120" s="6">
        <v>128494992450</v>
      </c>
      <c r="O7120">
        <v>28419872832</v>
      </c>
      <c r="P7120">
        <v>217195156338</v>
      </c>
      <c r="Q7120" t="e">
        <v>#N/A</v>
      </c>
      <c r="R7120">
        <v>-2197416162</v>
      </c>
      <c r="S7120" t="e">
        <v>#N/A</v>
      </c>
      <c r="T7120">
        <v>124044157009</v>
      </c>
      <c r="U7120">
        <v>184135992854</v>
      </c>
      <c r="V7120">
        <v>401331149192</v>
      </c>
      <c r="W7120">
        <v>28419872832</v>
      </c>
      <c r="X7120">
        <v>16499505000</v>
      </c>
      <c r="Y7120">
        <v>74.874600000000001</v>
      </c>
      <c r="Z7120">
        <v>96210105800</v>
      </c>
      <c r="AA7120" t="s">
        <v>7</v>
      </c>
      <c r="AB7120">
        <v>84172844077</v>
      </c>
      <c r="AC7120" t="e">
        <v>#N/A</v>
      </c>
      <c r="AD7120">
        <v>22057378870</v>
      </c>
      <c r="AE7120">
        <v>24435025550</v>
      </c>
      <c r="AF7120">
        <v>5356457974</v>
      </c>
      <c r="AG7120">
        <v>516767278</v>
      </c>
      <c r="AH7120">
        <v>190366779259.32599</v>
      </c>
      <c r="AI7120">
        <v>54777880556</v>
      </c>
      <c r="AJ7120">
        <v>1026710367</v>
      </c>
      <c r="AK7120">
        <v>1876967512</v>
      </c>
      <c r="AL7120" t="s">
        <v>21829</v>
      </c>
      <c r="AM7120">
        <v>25</v>
      </c>
    </row>
    <row r="7121" spans="1:39" x14ac:dyDescent="0.3">
      <c r="A7121" t="s">
        <v>14993</v>
      </c>
      <c r="B7121" t="s">
        <v>14994</v>
      </c>
      <c r="C7121" t="s">
        <v>512</v>
      </c>
      <c r="D7121" t="str">
        <f t="shared" si="111"/>
        <v>VC72019</v>
      </c>
      <c r="E7121" s="1">
        <v>43830</v>
      </c>
      <c r="F7121" t="s">
        <v>7</v>
      </c>
      <c r="G7121">
        <v>12113155685</v>
      </c>
      <c r="H7121">
        <v>145256397566</v>
      </c>
      <c r="I7121" s="4" t="e">
        <v>#N/A</v>
      </c>
      <c r="J7121" s="4" t="e">
        <v>#N/A</v>
      </c>
      <c r="K7121">
        <v>127826097960</v>
      </c>
      <c r="L7121">
        <v>123367277786</v>
      </c>
      <c r="M7121">
        <v>127826097960</v>
      </c>
      <c r="N7121" s="6">
        <v>127826097960</v>
      </c>
      <c r="O7121" t="s">
        <v>7</v>
      </c>
      <c r="P7121" t="s">
        <v>7</v>
      </c>
      <c r="Q7121" t="e">
        <v>#N/A</v>
      </c>
      <c r="R7121">
        <v>1049338622</v>
      </c>
      <c r="S7121" t="e">
        <v>#N/A</v>
      </c>
      <c r="T7121" t="s">
        <v>7</v>
      </c>
      <c r="U7121" t="s">
        <v>7</v>
      </c>
      <c r="V7121" t="s">
        <v>7</v>
      </c>
      <c r="W7121" t="s">
        <v>7</v>
      </c>
      <c r="X7121">
        <v>19799406000</v>
      </c>
      <c r="Y7121">
        <v>96.511809999999997</v>
      </c>
      <c r="Z7121">
        <v>123367277786</v>
      </c>
      <c r="AA7121" t="s">
        <v>7</v>
      </c>
      <c r="AB7121" t="s">
        <v>7</v>
      </c>
      <c r="AC7121" t="e">
        <v>#N/A</v>
      </c>
      <c r="AD7121" t="s">
        <v>7</v>
      </c>
      <c r="AE7121" t="s">
        <v>7</v>
      </c>
      <c r="AF7121" t="s">
        <v>7</v>
      </c>
      <c r="AG7121">
        <v>516767278</v>
      </c>
      <c r="AH7121">
        <v>228797250833.88901</v>
      </c>
      <c r="AI7121">
        <v>67733803353</v>
      </c>
      <c r="AJ7121">
        <v>1132611816</v>
      </c>
      <c r="AK7121">
        <v>4924591807</v>
      </c>
      <c r="AL7121" t="s">
        <v>21829</v>
      </c>
      <c r="AM7121">
        <v>26</v>
      </c>
    </row>
    <row r="7122" spans="1:39" x14ac:dyDescent="0.3">
      <c r="A7122" t="s">
        <v>14995</v>
      </c>
      <c r="B7122" t="s">
        <v>14996</v>
      </c>
      <c r="C7122" t="s">
        <v>512</v>
      </c>
      <c r="D7122" t="str">
        <f t="shared" si="111"/>
        <v>VC72020</v>
      </c>
      <c r="E7122" s="1">
        <v>44196</v>
      </c>
      <c r="F7122">
        <v>463554236556</v>
      </c>
      <c r="G7122">
        <v>8407633257</v>
      </c>
      <c r="H7122">
        <v>140405683093</v>
      </c>
      <c r="I7122" s="4" t="e">
        <v>#N/A</v>
      </c>
      <c r="J7122" s="4" t="e">
        <v>#N/A</v>
      </c>
      <c r="K7122">
        <v>117878258051</v>
      </c>
      <c r="L7122">
        <v>118223184762</v>
      </c>
      <c r="M7122">
        <v>117878258051</v>
      </c>
      <c r="N7122" s="6">
        <v>117878258051</v>
      </c>
      <c r="O7122">
        <v>65190818242</v>
      </c>
      <c r="P7122">
        <v>202189783036</v>
      </c>
      <c r="Q7122" t="e">
        <v>#N/A</v>
      </c>
      <c r="R7122">
        <v>2690252917</v>
      </c>
      <c r="S7122" t="e">
        <v>#N/A</v>
      </c>
      <c r="T7122">
        <v>17623654577</v>
      </c>
      <c r="U7122">
        <v>7938370270</v>
      </c>
      <c r="V7122">
        <v>159362174661</v>
      </c>
      <c r="W7122">
        <v>65190818242</v>
      </c>
      <c r="X7122">
        <v>115501866</v>
      </c>
      <c r="Y7122">
        <v>100.29261</v>
      </c>
      <c r="Z7122">
        <v>118223184762</v>
      </c>
      <c r="AA7122">
        <v>50765978645</v>
      </c>
      <c r="AB7122">
        <v>100760474938</v>
      </c>
      <c r="AC7122" t="e">
        <v>#N/A</v>
      </c>
      <c r="AD7122">
        <v>8720127392</v>
      </c>
      <c r="AE7122">
        <v>40431590420</v>
      </c>
      <c r="AF7122">
        <v>17819243679</v>
      </c>
      <c r="AG7122" t="s">
        <v>7</v>
      </c>
      <c r="AH7122">
        <v>162822481434.81201</v>
      </c>
      <c r="AI7122" t="s">
        <v>7</v>
      </c>
      <c r="AJ7122">
        <v>4506706055</v>
      </c>
      <c r="AK7122">
        <v>7971456996</v>
      </c>
      <c r="AL7122" t="s">
        <v>21829</v>
      </c>
      <c r="AM7122">
        <v>27</v>
      </c>
    </row>
    <row r="7123" spans="1:39" x14ac:dyDescent="0.3">
      <c r="A7123" t="s">
        <v>14997</v>
      </c>
      <c r="B7123" t="s">
        <v>14998</v>
      </c>
      <c r="C7123" t="s">
        <v>512</v>
      </c>
      <c r="D7123" t="str">
        <f t="shared" si="111"/>
        <v>VC72021</v>
      </c>
      <c r="E7123" s="1">
        <v>44561</v>
      </c>
      <c r="F7123">
        <v>763804630784</v>
      </c>
      <c r="G7123">
        <v>10491151145</v>
      </c>
      <c r="H7123">
        <v>134764626750</v>
      </c>
      <c r="I7123" s="4" t="e">
        <v>#N/A</v>
      </c>
      <c r="J7123" s="4" t="e">
        <v>#N/A</v>
      </c>
      <c r="K7123">
        <v>124563547379</v>
      </c>
      <c r="L7123">
        <v>117122561678</v>
      </c>
      <c r="M7123">
        <v>124563547379</v>
      </c>
      <c r="N7123" s="6">
        <v>124563547379</v>
      </c>
      <c r="O7123">
        <v>119395471046</v>
      </c>
      <c r="P7123">
        <v>250917166610</v>
      </c>
      <c r="Q7123" t="e">
        <v>#N/A</v>
      </c>
      <c r="R7123">
        <v>4496225794</v>
      </c>
      <c r="S7123" t="e">
        <v>#N/A</v>
      </c>
      <c r="T7123">
        <v>62890595540</v>
      </c>
      <c r="U7123">
        <v>52449688531</v>
      </c>
      <c r="V7123">
        <v>245199366708</v>
      </c>
      <c r="W7123">
        <v>108344971046</v>
      </c>
      <c r="X7123">
        <v>0</v>
      </c>
      <c r="Y7123">
        <v>94.026349999999994</v>
      </c>
      <c r="Z7123">
        <v>117122561678</v>
      </c>
      <c r="AA7123">
        <v>46790340638</v>
      </c>
      <c r="AB7123">
        <v>98946896666</v>
      </c>
      <c r="AC7123" t="e">
        <v>#N/A</v>
      </c>
      <c r="AD7123">
        <v>19061769131</v>
      </c>
      <c r="AE7123">
        <v>48747900353</v>
      </c>
      <c r="AF7123">
        <v>33764470030</v>
      </c>
      <c r="AG7123">
        <v>516767278</v>
      </c>
      <c r="AH7123">
        <v>184974345049.94699</v>
      </c>
      <c r="AI7123">
        <v>304192061895</v>
      </c>
      <c r="AJ7123">
        <v>4233246505</v>
      </c>
      <c r="AK7123">
        <v>5811492942</v>
      </c>
      <c r="AL7123" t="s">
        <v>21829</v>
      </c>
      <c r="AM7123">
        <v>28</v>
      </c>
    </row>
    <row r="7124" spans="1:39" x14ac:dyDescent="0.3">
      <c r="A7124" t="s">
        <v>14999</v>
      </c>
      <c r="B7124" t="s">
        <v>15000</v>
      </c>
      <c r="C7124" t="s">
        <v>512</v>
      </c>
      <c r="D7124" t="str">
        <f t="shared" si="111"/>
        <v>VC72022</v>
      </c>
      <c r="E7124" s="1">
        <v>44926</v>
      </c>
      <c r="F7124">
        <v>840676220915</v>
      </c>
      <c r="G7124">
        <v>12988882403</v>
      </c>
      <c r="H7124">
        <v>303932110575</v>
      </c>
      <c r="I7124" s="4" t="e">
        <v>#N/A</v>
      </c>
      <c r="J7124" s="4" t="e">
        <v>#N/A</v>
      </c>
      <c r="K7124">
        <v>325139450897</v>
      </c>
      <c r="L7124">
        <v>284431254990</v>
      </c>
      <c r="M7124">
        <v>325139450897</v>
      </c>
      <c r="N7124" s="6">
        <v>325139450897</v>
      </c>
      <c r="O7124">
        <v>142369526655</v>
      </c>
      <c r="P7124">
        <v>318705104991</v>
      </c>
      <c r="Q7124" t="e">
        <v>#N/A</v>
      </c>
      <c r="R7124">
        <v>8403707465</v>
      </c>
      <c r="S7124" t="e">
        <v>#N/A</v>
      </c>
      <c r="T7124">
        <v>30053194451</v>
      </c>
      <c r="U7124">
        <v>8297251281</v>
      </c>
      <c r="V7124">
        <v>224235511541</v>
      </c>
      <c r="W7124">
        <v>97934251655</v>
      </c>
      <c r="X7124" t="s">
        <v>7</v>
      </c>
      <c r="Y7124">
        <v>87.479770000000002</v>
      </c>
      <c r="Z7124">
        <v>284431254990</v>
      </c>
      <c r="AA7124">
        <v>56331569731</v>
      </c>
      <c r="AB7124">
        <v>131438300482</v>
      </c>
      <c r="AC7124" t="e">
        <v>#N/A</v>
      </c>
      <c r="AD7124">
        <v>27032535503</v>
      </c>
      <c r="AE7124">
        <v>55999119402</v>
      </c>
      <c r="AF7124">
        <v>35763513752</v>
      </c>
      <c r="AG7124">
        <v>516767278</v>
      </c>
      <c r="AH7124">
        <v>1384504976493.6499</v>
      </c>
      <c r="AI7124">
        <v>368605264076</v>
      </c>
      <c r="AJ7124">
        <v>6525543836</v>
      </c>
      <c r="AK7124">
        <v>4441205535</v>
      </c>
      <c r="AL7124" t="s">
        <v>21829</v>
      </c>
      <c r="AM7124">
        <v>29</v>
      </c>
    </row>
    <row r="7125" spans="1:39" x14ac:dyDescent="0.3">
      <c r="A7125" t="s">
        <v>15001</v>
      </c>
      <c r="B7125" t="s">
        <v>15002</v>
      </c>
      <c r="C7125" t="s">
        <v>512</v>
      </c>
      <c r="D7125" t="str">
        <f t="shared" si="111"/>
        <v>VC72023</v>
      </c>
      <c r="E7125" s="1">
        <v>45291</v>
      </c>
      <c r="F7125">
        <v>1489039778365</v>
      </c>
      <c r="G7125">
        <v>42466970398</v>
      </c>
      <c r="H7125">
        <v>325420672441</v>
      </c>
      <c r="I7125" s="4" t="e">
        <v>#N/A</v>
      </c>
      <c r="J7125" s="4" t="e">
        <v>#N/A</v>
      </c>
      <c r="K7125">
        <v>373424320568</v>
      </c>
      <c r="L7125">
        <v>302239323996</v>
      </c>
      <c r="M7125">
        <v>373424320568</v>
      </c>
      <c r="N7125" s="6">
        <v>373424320568</v>
      </c>
      <c r="O7125">
        <v>121253091701</v>
      </c>
      <c r="P7125">
        <v>445075279771</v>
      </c>
      <c r="Q7125" t="e">
        <v>#N/A</v>
      </c>
      <c r="R7125">
        <v>9907057908</v>
      </c>
      <c r="S7125" t="e">
        <v>#N/A</v>
      </c>
      <c r="T7125">
        <v>65465553569</v>
      </c>
      <c r="U7125">
        <v>41882028729</v>
      </c>
      <c r="V7125">
        <v>418104514649</v>
      </c>
      <c r="W7125">
        <v>111125906701</v>
      </c>
      <c r="X7125">
        <v>275000000</v>
      </c>
      <c r="Y7125">
        <v>80.937240000000003</v>
      </c>
      <c r="Z7125">
        <v>302239323996</v>
      </c>
      <c r="AA7125">
        <v>56296837851</v>
      </c>
      <c r="AB7125">
        <v>168433170253</v>
      </c>
      <c r="AC7125" t="e">
        <v>#N/A</v>
      </c>
      <c r="AD7125">
        <v>62373074273</v>
      </c>
      <c r="AE7125">
        <v>67716002422</v>
      </c>
      <c r="AF7125">
        <v>41718196699</v>
      </c>
      <c r="AG7125">
        <v>516767278</v>
      </c>
      <c r="AH7125">
        <v>375553981478.034</v>
      </c>
      <c r="AI7125">
        <v>376389869374</v>
      </c>
      <c r="AJ7125">
        <v>5252175327</v>
      </c>
      <c r="AK7125">
        <v>-20940116</v>
      </c>
      <c r="AL7125" t="s">
        <v>21829</v>
      </c>
      <c r="AM7125">
        <v>30</v>
      </c>
    </row>
    <row r="7126" spans="1:39" x14ac:dyDescent="0.3">
      <c r="A7126" t="s">
        <v>15003</v>
      </c>
      <c r="B7126" t="s">
        <v>15004</v>
      </c>
      <c r="C7126" t="s">
        <v>513</v>
      </c>
      <c r="D7126" t="str">
        <f t="shared" si="111"/>
        <v>PVS2005</v>
      </c>
      <c r="E7126" s="1">
        <v>38717</v>
      </c>
      <c r="F7126">
        <v>2327016033000</v>
      </c>
      <c r="G7126">
        <v>160049837000</v>
      </c>
      <c r="H7126">
        <v>3010095765000</v>
      </c>
      <c r="I7126" s="4">
        <v>21302002356</v>
      </c>
      <c r="J7126" s="4" t="e">
        <v>#N/A</v>
      </c>
      <c r="K7126">
        <v>3245123539000</v>
      </c>
      <c r="L7126">
        <v>2915935987000</v>
      </c>
      <c r="M7126">
        <v>3245123539000</v>
      </c>
      <c r="N7126" s="6">
        <v>3245261457000</v>
      </c>
      <c r="O7126">
        <v>689964407000</v>
      </c>
      <c r="P7126">
        <v>1340853432000</v>
      </c>
      <c r="Q7126" t="e">
        <v>#N/A</v>
      </c>
      <c r="R7126">
        <v>15276720000</v>
      </c>
      <c r="S7126" t="e">
        <v>#N/A</v>
      </c>
      <c r="T7126">
        <v>343800173000</v>
      </c>
      <c r="U7126">
        <v>390785894000</v>
      </c>
      <c r="V7126">
        <v>1172286580000</v>
      </c>
      <c r="W7126">
        <v>156661347000</v>
      </c>
      <c r="X7126">
        <v>44160130000</v>
      </c>
      <c r="Y7126">
        <v>89.855930000000001</v>
      </c>
      <c r="Z7126">
        <v>2915935987000</v>
      </c>
      <c r="AA7126" t="s">
        <v>7</v>
      </c>
      <c r="AB7126">
        <v>452589130000</v>
      </c>
      <c r="AC7126" t="e">
        <v>#N/A</v>
      </c>
      <c r="AD7126" t="s">
        <v>7</v>
      </c>
      <c r="AE7126">
        <v>1890703022000</v>
      </c>
      <c r="AF7126">
        <v>1051330336000</v>
      </c>
      <c r="AG7126" t="e">
        <v>#N/A</v>
      </c>
      <c r="AH7126" t="e">
        <v>#N/A</v>
      </c>
      <c r="AI7126" t="e">
        <v>#N/A</v>
      </c>
      <c r="AJ7126" t="e">
        <v>#N/A</v>
      </c>
      <c r="AK7126" t="e">
        <v>#N/A</v>
      </c>
      <c r="AL7126" t="s">
        <v>21834</v>
      </c>
      <c r="AM7126">
        <v>-2</v>
      </c>
    </row>
    <row r="7127" spans="1:39" x14ac:dyDescent="0.3">
      <c r="A7127" t="s">
        <v>15005</v>
      </c>
      <c r="B7127" t="s">
        <v>15006</v>
      </c>
      <c r="C7127" t="s">
        <v>513</v>
      </c>
      <c r="D7127" t="str">
        <f t="shared" si="111"/>
        <v>PVS2006</v>
      </c>
      <c r="E7127" s="1">
        <v>39082</v>
      </c>
      <c r="F7127">
        <v>4669665147000</v>
      </c>
      <c r="G7127">
        <v>172820872000</v>
      </c>
      <c r="H7127">
        <v>4229080132000</v>
      </c>
      <c r="I7127" s="4">
        <v>33420499555</v>
      </c>
      <c r="J7127" s="4" t="e">
        <v>#N/A</v>
      </c>
      <c r="K7127">
        <v>4497246679000</v>
      </c>
      <c r="L7127">
        <v>4152805939000</v>
      </c>
      <c r="M7127">
        <v>4497246679000</v>
      </c>
      <c r="N7127" s="6">
        <v>4497445100000</v>
      </c>
      <c r="O7127">
        <v>904820708000</v>
      </c>
      <c r="P7127">
        <v>3632452437000</v>
      </c>
      <c r="Q7127" t="e">
        <v>#N/A</v>
      </c>
      <c r="R7127">
        <v>20672626000</v>
      </c>
      <c r="S7127" t="e">
        <v>#N/A</v>
      </c>
      <c r="T7127">
        <v>2109917329000</v>
      </c>
      <c r="U7127">
        <v>333471280000</v>
      </c>
      <c r="V7127">
        <v>3225043123000</v>
      </c>
      <c r="W7127">
        <v>185972464000</v>
      </c>
      <c r="X7127">
        <v>51221417000</v>
      </c>
      <c r="Y7127">
        <v>92.341080000000005</v>
      </c>
      <c r="Z7127">
        <v>4152805939000</v>
      </c>
      <c r="AA7127" t="s">
        <v>7</v>
      </c>
      <c r="AB7127">
        <v>900387367000</v>
      </c>
      <c r="AC7127" t="e">
        <v>#N/A</v>
      </c>
      <c r="AD7127" t="s">
        <v>7</v>
      </c>
      <c r="AE7127">
        <v>2075345101000</v>
      </c>
      <c r="AF7127">
        <v>976220512000</v>
      </c>
      <c r="AG7127">
        <v>1310220000</v>
      </c>
      <c r="AH7127" t="s">
        <v>7</v>
      </c>
      <c r="AI7127">
        <v>1154729453000</v>
      </c>
      <c r="AJ7127">
        <v>281034854000</v>
      </c>
      <c r="AK7127">
        <v>62500076000</v>
      </c>
      <c r="AL7127" t="s">
        <v>21834</v>
      </c>
      <c r="AM7127">
        <v>-1</v>
      </c>
    </row>
    <row r="7128" spans="1:39" x14ac:dyDescent="0.3">
      <c r="A7128" t="s">
        <v>15007</v>
      </c>
      <c r="B7128" t="s">
        <v>15008</v>
      </c>
      <c r="C7128" t="s">
        <v>513</v>
      </c>
      <c r="D7128" t="str">
        <f t="shared" si="111"/>
        <v>PVS2007</v>
      </c>
      <c r="E7128" s="1">
        <v>39447</v>
      </c>
      <c r="F7128">
        <v>4812248000000</v>
      </c>
      <c r="G7128">
        <v>319143000000</v>
      </c>
      <c r="H7128">
        <v>5450403000000</v>
      </c>
      <c r="I7128" s="4" t="s">
        <v>7</v>
      </c>
      <c r="J7128" s="4" t="e">
        <v>#N/A</v>
      </c>
      <c r="K7128">
        <v>5775687000000</v>
      </c>
      <c r="L7128">
        <v>5230739000000</v>
      </c>
      <c r="M7128">
        <v>5775687000000</v>
      </c>
      <c r="N7128" s="6">
        <v>5776223000000</v>
      </c>
      <c r="O7128">
        <v>987315000000</v>
      </c>
      <c r="P7128">
        <v>3632442000000</v>
      </c>
      <c r="Q7128" t="e">
        <v>#N/A</v>
      </c>
      <c r="R7128">
        <v>6538000000</v>
      </c>
      <c r="S7128" t="e">
        <v>#N/A</v>
      </c>
      <c r="T7128">
        <v>929841000000</v>
      </c>
      <c r="U7128">
        <v>9409000000</v>
      </c>
      <c r="V7128">
        <v>2821182000000</v>
      </c>
      <c r="W7128">
        <v>190498000000</v>
      </c>
      <c r="X7128" t="s">
        <v>7</v>
      </c>
      <c r="Y7128">
        <v>90.564790000000002</v>
      </c>
      <c r="Z7128">
        <v>5230739000000</v>
      </c>
      <c r="AA7128" t="s">
        <v>7</v>
      </c>
      <c r="AB7128">
        <v>1199451000000</v>
      </c>
      <c r="AC7128" t="e">
        <v>#N/A</v>
      </c>
      <c r="AD7128">
        <v>111145000000</v>
      </c>
      <c r="AE7128">
        <v>2757653000000</v>
      </c>
      <c r="AF7128">
        <v>1405272000000</v>
      </c>
      <c r="AG7128">
        <v>1727920000</v>
      </c>
      <c r="AH7128" t="s">
        <v>7</v>
      </c>
      <c r="AI7128">
        <v>1443610232000</v>
      </c>
      <c r="AJ7128">
        <v>260096514000</v>
      </c>
      <c r="AK7128">
        <v>77559585000</v>
      </c>
      <c r="AL7128" t="s">
        <v>21834</v>
      </c>
      <c r="AM7128">
        <v>0</v>
      </c>
    </row>
    <row r="7129" spans="1:39" x14ac:dyDescent="0.3">
      <c r="A7129" t="s">
        <v>15009</v>
      </c>
      <c r="B7129" t="s">
        <v>15010</v>
      </c>
      <c r="C7129" t="s">
        <v>513</v>
      </c>
      <c r="D7129" t="str">
        <f t="shared" si="111"/>
        <v>PVS2008</v>
      </c>
      <c r="E7129" s="1">
        <v>39813</v>
      </c>
      <c r="F7129">
        <v>7982085000000</v>
      </c>
      <c r="G7129">
        <v>524421000000</v>
      </c>
      <c r="H7129">
        <v>8203009000000</v>
      </c>
      <c r="I7129" s="4" t="s">
        <v>7</v>
      </c>
      <c r="J7129" s="4" t="e">
        <v>#N/A</v>
      </c>
      <c r="K7129">
        <v>8671262000000</v>
      </c>
      <c r="L7129">
        <v>7790277000000</v>
      </c>
      <c r="M7129">
        <v>8671262000000</v>
      </c>
      <c r="N7129" s="6">
        <v>8672072000000</v>
      </c>
      <c r="O7129">
        <v>2219726000000</v>
      </c>
      <c r="P7129">
        <v>5656358000000</v>
      </c>
      <c r="Q7129" t="e">
        <v>#N/A</v>
      </c>
      <c r="R7129">
        <v>47305000000</v>
      </c>
      <c r="S7129" t="e">
        <v>#N/A</v>
      </c>
      <c r="T7129">
        <v>1047879000000</v>
      </c>
      <c r="U7129">
        <v>617976000000</v>
      </c>
      <c r="V7129">
        <v>4243179000000</v>
      </c>
      <c r="W7129">
        <v>216257000000</v>
      </c>
      <c r="X7129">
        <v>221488000000</v>
      </c>
      <c r="Y7129">
        <v>89.840180000000004</v>
      </c>
      <c r="Z7129">
        <v>7790277000000</v>
      </c>
      <c r="AA7129" t="s">
        <v>7</v>
      </c>
      <c r="AB7129">
        <v>1747137000000</v>
      </c>
      <c r="AC7129" t="e">
        <v>#N/A</v>
      </c>
      <c r="AD7129">
        <v>334049000000</v>
      </c>
      <c r="AE7129">
        <v>4624358000000</v>
      </c>
      <c r="AF7129">
        <v>3153357000000</v>
      </c>
      <c r="AG7129">
        <v>3310000000</v>
      </c>
      <c r="AH7129">
        <v>12130000000000</v>
      </c>
      <c r="AI7129">
        <v>1989692000000</v>
      </c>
      <c r="AJ7129">
        <v>257951000000</v>
      </c>
      <c r="AK7129">
        <v>0</v>
      </c>
      <c r="AL7129" t="s">
        <v>21834</v>
      </c>
      <c r="AM7129">
        <v>1</v>
      </c>
    </row>
    <row r="7130" spans="1:39" x14ac:dyDescent="0.3">
      <c r="A7130" t="s">
        <v>15011</v>
      </c>
      <c r="B7130" t="s">
        <v>15012</v>
      </c>
      <c r="C7130" t="s">
        <v>513</v>
      </c>
      <c r="D7130" t="str">
        <f t="shared" si="111"/>
        <v>PVS2009</v>
      </c>
      <c r="E7130" s="1">
        <v>40178</v>
      </c>
      <c r="F7130">
        <v>12477811000000</v>
      </c>
      <c r="G7130">
        <v>635609000000</v>
      </c>
      <c r="H7130">
        <v>9992227000000</v>
      </c>
      <c r="I7130" s="4" t="s">
        <v>7</v>
      </c>
      <c r="J7130" s="4" t="e">
        <v>#N/A</v>
      </c>
      <c r="K7130">
        <v>10685518000000</v>
      </c>
      <c r="L7130">
        <v>9612290000000</v>
      </c>
      <c r="M7130">
        <v>10685518000000</v>
      </c>
      <c r="N7130" s="6">
        <v>10685545000000</v>
      </c>
      <c r="O7130">
        <v>4664774000000</v>
      </c>
      <c r="P7130">
        <v>8822300000000</v>
      </c>
      <c r="Q7130" t="e">
        <v>#N/A</v>
      </c>
      <c r="R7130">
        <v>50715000000</v>
      </c>
      <c r="S7130" t="e">
        <v>#N/A</v>
      </c>
      <c r="T7130">
        <v>1977502000000</v>
      </c>
      <c r="U7130">
        <v>101791000000</v>
      </c>
      <c r="V7130">
        <v>5319718000000</v>
      </c>
      <c r="W7130">
        <v>1066828000000</v>
      </c>
      <c r="X7130">
        <v>120332000000</v>
      </c>
      <c r="Y7130">
        <v>89.956239999999994</v>
      </c>
      <c r="Z7130">
        <v>9612290000000</v>
      </c>
      <c r="AA7130">
        <v>0</v>
      </c>
      <c r="AB7130">
        <v>2967983000000</v>
      </c>
      <c r="AC7130" t="e">
        <v>#N/A</v>
      </c>
      <c r="AD7130">
        <v>634056000000</v>
      </c>
      <c r="AE7130">
        <v>7214295000000</v>
      </c>
      <c r="AF7130">
        <v>5516124000000</v>
      </c>
      <c r="AG7130">
        <v>7804000000</v>
      </c>
      <c r="AH7130">
        <v>5512500000000</v>
      </c>
      <c r="AI7130">
        <v>3738623000000</v>
      </c>
      <c r="AJ7130">
        <v>296527000000</v>
      </c>
      <c r="AK7130">
        <v>2643000000</v>
      </c>
      <c r="AL7130" t="s">
        <v>21834</v>
      </c>
      <c r="AM7130">
        <v>2</v>
      </c>
    </row>
    <row r="7131" spans="1:39" x14ac:dyDescent="0.3">
      <c r="A7131" t="s">
        <v>15013</v>
      </c>
      <c r="B7131" t="s">
        <v>15014</v>
      </c>
      <c r="C7131" t="s">
        <v>513</v>
      </c>
      <c r="D7131" t="str">
        <f t="shared" si="111"/>
        <v>PVS2010</v>
      </c>
      <c r="E7131" s="1">
        <v>40543</v>
      </c>
      <c r="F7131">
        <v>17513200000000</v>
      </c>
      <c r="G7131">
        <v>926391000000</v>
      </c>
      <c r="H7131">
        <v>16111412000000</v>
      </c>
      <c r="I7131" s="4" t="s">
        <v>7</v>
      </c>
      <c r="J7131" s="4" t="e">
        <v>#N/A</v>
      </c>
      <c r="K7131">
        <v>16879605000000</v>
      </c>
      <c r="L7131">
        <v>15711492000000</v>
      </c>
      <c r="M7131">
        <v>16879605000000</v>
      </c>
      <c r="N7131" s="6">
        <v>16881636000000</v>
      </c>
      <c r="O7131">
        <v>7224216000000</v>
      </c>
      <c r="P7131">
        <v>13778302000000</v>
      </c>
      <c r="Q7131" t="e">
        <v>#N/A</v>
      </c>
      <c r="R7131">
        <v>39964000000</v>
      </c>
      <c r="S7131" t="e">
        <v>#N/A</v>
      </c>
      <c r="T7131">
        <v>2786042000000</v>
      </c>
      <c r="U7131">
        <v>-1299453000000</v>
      </c>
      <c r="V7131">
        <v>6908207000000</v>
      </c>
      <c r="W7131">
        <v>2991950000000</v>
      </c>
      <c r="X7131">
        <v>193930000000</v>
      </c>
      <c r="Y7131">
        <v>93.079740000000001</v>
      </c>
      <c r="Z7131">
        <v>15711492000000</v>
      </c>
      <c r="AA7131">
        <v>559427000000</v>
      </c>
      <c r="AB7131">
        <v>5004484000000</v>
      </c>
      <c r="AC7131" t="e">
        <v>#N/A</v>
      </c>
      <c r="AD7131">
        <v>237748000000</v>
      </c>
      <c r="AE7131">
        <v>10540130000000</v>
      </c>
      <c r="AF7131">
        <v>8352702000000</v>
      </c>
      <c r="AG7131">
        <v>156965000000</v>
      </c>
      <c r="AH7131">
        <v>5530000000000</v>
      </c>
      <c r="AI7131">
        <v>7157908000000</v>
      </c>
      <c r="AJ7131" t="s">
        <v>7</v>
      </c>
      <c r="AK7131">
        <v>174709000000</v>
      </c>
      <c r="AL7131" t="s">
        <v>21834</v>
      </c>
      <c r="AM7131">
        <v>3</v>
      </c>
    </row>
    <row r="7132" spans="1:39" x14ac:dyDescent="0.3">
      <c r="A7132" t="s">
        <v>15015</v>
      </c>
      <c r="B7132" t="s">
        <v>15016</v>
      </c>
      <c r="C7132" t="s">
        <v>513</v>
      </c>
      <c r="D7132" t="str">
        <f t="shared" si="111"/>
        <v>PVS2011</v>
      </c>
      <c r="E7132" s="1">
        <v>40908</v>
      </c>
      <c r="F7132">
        <v>23546496111022</v>
      </c>
      <c r="G7132">
        <v>1442097476970</v>
      </c>
      <c r="H7132">
        <v>23060930180895</v>
      </c>
      <c r="I7132" s="4" t="s">
        <v>7</v>
      </c>
      <c r="J7132" s="4" t="e">
        <v>#N/A</v>
      </c>
      <c r="K7132">
        <v>24312606951224</v>
      </c>
      <c r="L7132">
        <v>22350849146827</v>
      </c>
      <c r="M7132">
        <v>24312606951224</v>
      </c>
      <c r="N7132" s="6">
        <v>24313391966167</v>
      </c>
      <c r="O7132">
        <v>5885897619640</v>
      </c>
      <c r="P7132">
        <v>16684178777722</v>
      </c>
      <c r="Q7132" t="e">
        <v>#N/A</v>
      </c>
      <c r="R7132">
        <v>-20728441687</v>
      </c>
      <c r="S7132" t="e">
        <v>#N/A</v>
      </c>
      <c r="T7132">
        <v>6082192147002</v>
      </c>
      <c r="U7132">
        <v>1969708068119</v>
      </c>
      <c r="V7132">
        <v>14148470765261</v>
      </c>
      <c r="W7132">
        <v>2563101206892</v>
      </c>
      <c r="X7132">
        <v>458308072459</v>
      </c>
      <c r="Y7132">
        <v>91.931110000000004</v>
      </c>
      <c r="Z7132">
        <v>22350849146827</v>
      </c>
      <c r="AA7132">
        <v>411473775116</v>
      </c>
      <c r="AB7132">
        <v>6115717995048</v>
      </c>
      <c r="AC7132" t="e">
        <v>#N/A</v>
      </c>
      <c r="AD7132">
        <v>1650494317203</v>
      </c>
      <c r="AE7132">
        <v>9504924755984</v>
      </c>
      <c r="AF7132">
        <v>6438480106471</v>
      </c>
      <c r="AG7132" t="s">
        <v>7</v>
      </c>
      <c r="AH7132">
        <v>6219172190400</v>
      </c>
      <c r="AI7132">
        <v>10586506000000</v>
      </c>
      <c r="AJ7132">
        <v>651758000000</v>
      </c>
      <c r="AK7132">
        <v>206493000000</v>
      </c>
      <c r="AL7132" t="s">
        <v>21834</v>
      </c>
      <c r="AM7132">
        <v>4</v>
      </c>
    </row>
    <row r="7133" spans="1:39" x14ac:dyDescent="0.3">
      <c r="A7133" t="s">
        <v>15017</v>
      </c>
      <c r="B7133" t="s">
        <v>15018</v>
      </c>
      <c r="C7133" t="s">
        <v>513</v>
      </c>
      <c r="D7133" t="str">
        <f t="shared" si="111"/>
        <v>PVS2012</v>
      </c>
      <c r="E7133" s="1">
        <v>41274</v>
      </c>
      <c r="F7133">
        <v>21341820850582</v>
      </c>
      <c r="G7133">
        <v>1350569344464</v>
      </c>
      <c r="H7133">
        <v>23419442239281</v>
      </c>
      <c r="I7133" s="4" t="s">
        <v>7</v>
      </c>
      <c r="J7133" s="4" t="e">
        <v>#N/A</v>
      </c>
      <c r="K7133">
        <v>24595454406656</v>
      </c>
      <c r="L7133">
        <v>22776935339748</v>
      </c>
      <c r="M7133">
        <v>24595454406656</v>
      </c>
      <c r="N7133" s="6">
        <v>24595454406656</v>
      </c>
      <c r="O7133">
        <v>4596448877047</v>
      </c>
      <c r="P7133">
        <v>13377348763082</v>
      </c>
      <c r="Q7133" t="e">
        <v>#N/A</v>
      </c>
      <c r="R7133">
        <v>-93543694950</v>
      </c>
      <c r="S7133" t="e">
        <v>#N/A</v>
      </c>
      <c r="T7133">
        <v>5709908975761</v>
      </c>
      <c r="U7133">
        <v>2618683303877</v>
      </c>
      <c r="V7133">
        <v>12153341652718</v>
      </c>
      <c r="W7133">
        <v>1249669361067</v>
      </c>
      <c r="X7133">
        <v>441154713500</v>
      </c>
      <c r="Y7133">
        <v>92.606279999999998</v>
      </c>
      <c r="Z7133">
        <v>22776935339748</v>
      </c>
      <c r="AA7133">
        <v>331339675549</v>
      </c>
      <c r="AB7133">
        <v>4799562070426</v>
      </c>
      <c r="AC7133" t="e">
        <v>#N/A</v>
      </c>
      <c r="AD7133">
        <v>1618854509603</v>
      </c>
      <c r="AE7133">
        <v>10431062027546</v>
      </c>
      <c r="AF7133">
        <v>6236691461005</v>
      </c>
      <c r="AG7133">
        <v>31109588933</v>
      </c>
      <c r="AH7133">
        <v>4395280346100</v>
      </c>
      <c r="AI7133">
        <v>9397866617761</v>
      </c>
      <c r="AJ7133" t="s">
        <v>7</v>
      </c>
      <c r="AK7133">
        <v>391146825774</v>
      </c>
      <c r="AL7133" t="s">
        <v>21834</v>
      </c>
      <c r="AM7133">
        <v>5</v>
      </c>
    </row>
    <row r="7134" spans="1:39" x14ac:dyDescent="0.3">
      <c r="A7134" t="s">
        <v>15019</v>
      </c>
      <c r="B7134" t="s">
        <v>15020</v>
      </c>
      <c r="C7134" t="s">
        <v>513</v>
      </c>
      <c r="D7134" t="str">
        <f t="shared" si="111"/>
        <v>PVS2013</v>
      </c>
      <c r="E7134" s="1">
        <v>41639</v>
      </c>
      <c r="F7134">
        <v>23816512835948</v>
      </c>
      <c r="G7134">
        <v>1699667161043</v>
      </c>
      <c r="H7134">
        <v>23498225994354</v>
      </c>
      <c r="I7134" s="4" t="s">
        <v>7</v>
      </c>
      <c r="J7134" s="4" t="e">
        <v>#N/A</v>
      </c>
      <c r="K7134">
        <v>25418518923329</v>
      </c>
      <c r="L7134">
        <v>22749774068644</v>
      </c>
      <c r="M7134">
        <v>25418518923329</v>
      </c>
      <c r="N7134" s="6">
        <v>25429479570872</v>
      </c>
      <c r="O7134">
        <v>3523854590924</v>
      </c>
      <c r="P7134">
        <v>14119990665342</v>
      </c>
      <c r="Q7134" t="e">
        <v>#N/A</v>
      </c>
      <c r="R7134">
        <v>-47949095462</v>
      </c>
      <c r="S7134" t="e">
        <v>#N/A</v>
      </c>
      <c r="T7134">
        <v>5856522432948</v>
      </c>
      <c r="U7134">
        <v>3778137287888</v>
      </c>
      <c r="V7134">
        <v>14274189103314</v>
      </c>
      <c r="W7134">
        <v>1052154168923</v>
      </c>
      <c r="X7134">
        <v>791875741991</v>
      </c>
      <c r="Y7134">
        <v>89.500789999999995</v>
      </c>
      <c r="Z7134">
        <v>22749774068644</v>
      </c>
      <c r="AA7134">
        <v>265071740439</v>
      </c>
      <c r="AB7134">
        <v>5905868012261</v>
      </c>
      <c r="AC7134" t="e">
        <v>#N/A</v>
      </c>
      <c r="AD7134">
        <v>2421651611070</v>
      </c>
      <c r="AE7134">
        <v>10416722207966</v>
      </c>
      <c r="AF7134">
        <v>5306231427845</v>
      </c>
      <c r="AG7134">
        <v>32027780837</v>
      </c>
      <c r="AH7134">
        <v>6136188763000</v>
      </c>
      <c r="AI7134">
        <v>9188323469864</v>
      </c>
      <c r="AJ7134" t="s">
        <v>7</v>
      </c>
      <c r="AK7134">
        <v>517416622738</v>
      </c>
      <c r="AL7134" t="s">
        <v>21834</v>
      </c>
      <c r="AM7134">
        <v>6</v>
      </c>
    </row>
    <row r="7135" spans="1:39" x14ac:dyDescent="0.3">
      <c r="A7135" t="s">
        <v>15021</v>
      </c>
      <c r="B7135" t="s">
        <v>15022</v>
      </c>
      <c r="C7135" t="s">
        <v>513</v>
      </c>
      <c r="D7135" t="str">
        <f t="shared" si="111"/>
        <v>PVS2014</v>
      </c>
      <c r="E7135" s="1">
        <v>42004</v>
      </c>
      <c r="F7135">
        <v>26683657867907</v>
      </c>
      <c r="G7135">
        <v>1991190822978</v>
      </c>
      <c r="H7135">
        <v>29934659703201</v>
      </c>
      <c r="I7135" s="4" t="s">
        <v>7</v>
      </c>
      <c r="J7135" s="4" t="e">
        <v>#N/A</v>
      </c>
      <c r="K7135">
        <v>31704046085934</v>
      </c>
      <c r="L7135">
        <v>29109644578512</v>
      </c>
      <c r="M7135">
        <v>31704046085934</v>
      </c>
      <c r="N7135" s="6">
        <v>31704046085934</v>
      </c>
      <c r="O7135">
        <v>2579763694683</v>
      </c>
      <c r="P7135">
        <v>15728723327457</v>
      </c>
      <c r="Q7135" t="e">
        <v>#N/A</v>
      </c>
      <c r="R7135">
        <v>-47244442282</v>
      </c>
      <c r="S7135">
        <v>879012424790</v>
      </c>
      <c r="T7135">
        <v>8194248685277</v>
      </c>
      <c r="U7135">
        <v>5423780564842</v>
      </c>
      <c r="V7135">
        <v>16930157471293</v>
      </c>
      <c r="W7135">
        <v>751764086591</v>
      </c>
      <c r="X7135">
        <v>573205286335</v>
      </c>
      <c r="Y7135">
        <v>91.816810000000004</v>
      </c>
      <c r="Z7135">
        <v>29109644578512</v>
      </c>
      <c r="AA7135">
        <v>132535870219</v>
      </c>
      <c r="AB7135">
        <v>8179607326602</v>
      </c>
      <c r="AC7135" t="e">
        <v>#N/A</v>
      </c>
      <c r="AD7135">
        <v>3159343755210</v>
      </c>
      <c r="AE7135">
        <v>11103872942918</v>
      </c>
      <c r="AF7135">
        <v>5030785713834</v>
      </c>
      <c r="AG7135">
        <v>34434831214</v>
      </c>
      <c r="AH7135">
        <v>9092308897000</v>
      </c>
      <c r="AI7135">
        <v>9542323732634</v>
      </c>
      <c r="AJ7135">
        <v>969370348289</v>
      </c>
      <c r="AK7135">
        <v>568873194789</v>
      </c>
      <c r="AL7135" t="s">
        <v>21834</v>
      </c>
      <c r="AM7135">
        <v>7</v>
      </c>
    </row>
    <row r="7136" spans="1:39" x14ac:dyDescent="0.3">
      <c r="A7136" t="s">
        <v>15023</v>
      </c>
      <c r="B7136" t="s">
        <v>15024</v>
      </c>
      <c r="C7136" t="s">
        <v>513</v>
      </c>
      <c r="D7136" t="str">
        <f t="shared" si="111"/>
        <v>PVS2015</v>
      </c>
      <c r="E7136" s="1">
        <v>42369</v>
      </c>
      <c r="F7136">
        <v>26437052986894</v>
      </c>
      <c r="G7136">
        <v>1493538857466</v>
      </c>
      <c r="H7136">
        <v>22177006228535</v>
      </c>
      <c r="I7136" s="4" t="s">
        <v>7</v>
      </c>
      <c r="J7136" s="4" t="e">
        <v>#N/A</v>
      </c>
      <c r="K7136">
        <v>23356897865989</v>
      </c>
      <c r="L7136">
        <v>21181966606269</v>
      </c>
      <c r="M7136">
        <v>23356897865989</v>
      </c>
      <c r="N7136" s="6">
        <v>23356897865989</v>
      </c>
      <c r="O7136">
        <v>2247760269458</v>
      </c>
      <c r="P7136">
        <v>14562178949277</v>
      </c>
      <c r="Q7136" t="e">
        <v>#N/A</v>
      </c>
      <c r="R7136">
        <v>-91308988905</v>
      </c>
      <c r="S7136">
        <v>1195845291000</v>
      </c>
      <c r="T7136">
        <v>7991387356724</v>
      </c>
      <c r="U7136">
        <v>6128293976889</v>
      </c>
      <c r="V7136">
        <v>16000729197810</v>
      </c>
      <c r="W7136">
        <v>684347404258</v>
      </c>
      <c r="X7136">
        <v>578772068210</v>
      </c>
      <c r="Y7136">
        <v>90.688270000000003</v>
      </c>
      <c r="Z7136">
        <v>21181966606269</v>
      </c>
      <c r="AA7136">
        <v>66267935109</v>
      </c>
      <c r="AB7136">
        <v>6938070030164</v>
      </c>
      <c r="AC7136" t="e">
        <v>#N/A</v>
      </c>
      <c r="AD7136">
        <v>3326188546305</v>
      </c>
      <c r="AE7136">
        <v>12077837840034</v>
      </c>
      <c r="AF7136">
        <v>5126206296863</v>
      </c>
      <c r="AG7136">
        <v>60166827445</v>
      </c>
      <c r="AH7136">
        <v>12048429031000</v>
      </c>
      <c r="AI7136">
        <v>9701130154562</v>
      </c>
      <c r="AJ7136" t="s">
        <v>7</v>
      </c>
      <c r="AK7136">
        <v>552798794365</v>
      </c>
      <c r="AL7136" t="s">
        <v>21834</v>
      </c>
      <c r="AM7136">
        <v>8</v>
      </c>
    </row>
    <row r="7137" spans="1:39" x14ac:dyDescent="0.3">
      <c r="A7137" t="s">
        <v>15025</v>
      </c>
      <c r="B7137" t="s">
        <v>15026</v>
      </c>
      <c r="C7137" t="s">
        <v>513</v>
      </c>
      <c r="D7137" t="str">
        <f t="shared" si="111"/>
        <v>PVS2016</v>
      </c>
      <c r="E7137" s="1">
        <v>42735</v>
      </c>
      <c r="F7137">
        <v>25541109826773</v>
      </c>
      <c r="G7137">
        <v>909744442421</v>
      </c>
      <c r="H7137">
        <v>18531519024210</v>
      </c>
      <c r="I7137" s="4" t="s">
        <v>7</v>
      </c>
      <c r="J7137" s="4" t="e">
        <v>#N/A</v>
      </c>
      <c r="K7137">
        <v>18682080522528</v>
      </c>
      <c r="L7137">
        <v>17899327840481</v>
      </c>
      <c r="M7137">
        <v>18682080522528</v>
      </c>
      <c r="N7137" s="6">
        <v>18682080522528</v>
      </c>
      <c r="O7137">
        <v>1575655776806</v>
      </c>
      <c r="P7137">
        <v>13788657616607</v>
      </c>
      <c r="Q7137" t="e">
        <v>#N/A</v>
      </c>
      <c r="R7137">
        <v>-168633883536</v>
      </c>
      <c r="S7137">
        <v>1622156529000</v>
      </c>
      <c r="T7137">
        <v>5883669671740</v>
      </c>
      <c r="U7137">
        <v>5407985574933</v>
      </c>
      <c r="V7137">
        <v>15151148411971</v>
      </c>
      <c r="W7137">
        <v>432147165556</v>
      </c>
      <c r="X7137">
        <v>808800203900</v>
      </c>
      <c r="Y7137">
        <v>95.810140000000004</v>
      </c>
      <c r="Z7137">
        <v>17899327840481</v>
      </c>
      <c r="AA7137">
        <v>0</v>
      </c>
      <c r="AB7137">
        <v>6803644265314</v>
      </c>
      <c r="AC7137" t="e">
        <v>#N/A</v>
      </c>
      <c r="AD7137">
        <v>3188956067975</v>
      </c>
      <c r="AE7137">
        <v>12425838765223</v>
      </c>
      <c r="AF7137">
        <v>4632439490222</v>
      </c>
      <c r="AG7137">
        <v>71167554725</v>
      </c>
      <c r="AH7137">
        <v>7459897030700</v>
      </c>
      <c r="AI7137">
        <v>10410629186261</v>
      </c>
      <c r="AJ7137">
        <v>889829977477</v>
      </c>
      <c r="AK7137">
        <v>521541148543</v>
      </c>
      <c r="AL7137" t="s">
        <v>21834</v>
      </c>
      <c r="AM7137">
        <v>9</v>
      </c>
    </row>
    <row r="7138" spans="1:39" x14ac:dyDescent="0.3">
      <c r="A7138" t="s">
        <v>15027</v>
      </c>
      <c r="B7138" t="s">
        <v>15028</v>
      </c>
      <c r="C7138" t="s">
        <v>513</v>
      </c>
      <c r="D7138" t="str">
        <f t="shared" si="111"/>
        <v>PVS2017</v>
      </c>
      <c r="E7138" s="1">
        <v>43100</v>
      </c>
      <c r="F7138">
        <v>24849784032227</v>
      </c>
      <c r="G7138">
        <v>1033835566823</v>
      </c>
      <c r="H7138">
        <v>16634075199461</v>
      </c>
      <c r="I7138" s="4" t="s">
        <v>7</v>
      </c>
      <c r="J7138" s="4" t="e">
        <v>#N/A</v>
      </c>
      <c r="K7138">
        <v>16920712019585</v>
      </c>
      <c r="L7138">
        <v>15840838618262</v>
      </c>
      <c r="M7138">
        <v>16920712019585</v>
      </c>
      <c r="N7138" s="6">
        <v>16920712019585</v>
      </c>
      <c r="O7138">
        <v>1155416369913</v>
      </c>
      <c r="P7138">
        <v>11737933884606</v>
      </c>
      <c r="Q7138" t="e">
        <v>#N/A</v>
      </c>
      <c r="R7138">
        <v>-186559369108</v>
      </c>
      <c r="S7138">
        <v>434353592850</v>
      </c>
      <c r="T7138">
        <v>5761373378462</v>
      </c>
      <c r="U7138">
        <v>6437175208203</v>
      </c>
      <c r="V7138">
        <v>13752724808636</v>
      </c>
      <c r="W7138">
        <v>254715582472</v>
      </c>
      <c r="X7138">
        <v>284048032012</v>
      </c>
      <c r="Y7138">
        <v>93.618039999999993</v>
      </c>
      <c r="Z7138">
        <v>15840838618262</v>
      </c>
      <c r="AA7138" t="s">
        <v>7</v>
      </c>
      <c r="AB7138">
        <v>5716266290253</v>
      </c>
      <c r="AC7138" t="e">
        <v>#N/A</v>
      </c>
      <c r="AD7138">
        <v>3715434635613</v>
      </c>
      <c r="AE7138">
        <v>12311035719478</v>
      </c>
      <c r="AF7138">
        <v>3896849630315</v>
      </c>
      <c r="AG7138">
        <v>76843823475</v>
      </c>
      <c r="AH7138">
        <v>7325886904400</v>
      </c>
      <c r="AI7138">
        <v>10367811109131</v>
      </c>
      <c r="AJ7138">
        <v>851366671516</v>
      </c>
      <c r="AK7138">
        <v>346391568343</v>
      </c>
      <c r="AL7138" t="s">
        <v>21834</v>
      </c>
      <c r="AM7138">
        <v>10</v>
      </c>
    </row>
    <row r="7139" spans="1:39" x14ac:dyDescent="0.3">
      <c r="A7139" t="s">
        <v>15029</v>
      </c>
      <c r="B7139" t="s">
        <v>15030</v>
      </c>
      <c r="C7139" t="s">
        <v>513</v>
      </c>
      <c r="D7139" t="str">
        <f t="shared" si="111"/>
        <v>PVS2018</v>
      </c>
      <c r="E7139" s="1">
        <v>43465</v>
      </c>
      <c r="F7139">
        <v>23089468598244</v>
      </c>
      <c r="G7139">
        <v>573116629325</v>
      </c>
      <c r="H7139">
        <v>14265438595986</v>
      </c>
      <c r="I7139" s="4" t="s">
        <v>7</v>
      </c>
      <c r="J7139" s="4" t="e">
        <v>#N/A</v>
      </c>
      <c r="K7139">
        <v>14638123531381</v>
      </c>
      <c r="L7139">
        <v>13519381857358</v>
      </c>
      <c r="M7139">
        <v>14638123531381</v>
      </c>
      <c r="N7139" s="6">
        <v>14638123531381</v>
      </c>
      <c r="O7139">
        <v>914050154397</v>
      </c>
      <c r="P7139">
        <v>10384221970582</v>
      </c>
      <c r="Q7139" t="e">
        <v>#N/A</v>
      </c>
      <c r="R7139">
        <v>-216289683602</v>
      </c>
      <c r="S7139">
        <v>469151670520</v>
      </c>
      <c r="T7139">
        <v>6310817196759</v>
      </c>
      <c r="U7139">
        <v>7303485985673</v>
      </c>
      <c r="V7139">
        <v>14128722304726</v>
      </c>
      <c r="W7139">
        <v>721241129887</v>
      </c>
      <c r="X7139">
        <v>508774941875</v>
      </c>
      <c r="Y7139">
        <v>92.357339999999994</v>
      </c>
      <c r="Z7139">
        <v>13519381857358</v>
      </c>
      <c r="AA7139" t="s">
        <v>7</v>
      </c>
      <c r="AB7139">
        <v>5039014969126</v>
      </c>
      <c r="AC7139" t="e">
        <v>#N/A</v>
      </c>
      <c r="AD7139">
        <v>3825924836393</v>
      </c>
      <c r="AE7139">
        <v>10753156735575</v>
      </c>
      <c r="AF7139">
        <v>2794016104836</v>
      </c>
      <c r="AG7139">
        <v>98931250958</v>
      </c>
      <c r="AH7139">
        <v>10542129935600</v>
      </c>
      <c r="AI7139">
        <v>11071394935116</v>
      </c>
      <c r="AJ7139" t="s">
        <v>7</v>
      </c>
      <c r="AK7139">
        <v>265876954726</v>
      </c>
      <c r="AL7139" t="s">
        <v>21834</v>
      </c>
      <c r="AM7139">
        <v>11</v>
      </c>
    </row>
    <row r="7140" spans="1:39" x14ac:dyDescent="0.3">
      <c r="A7140" t="s">
        <v>15031</v>
      </c>
      <c r="B7140" t="s">
        <v>15032</v>
      </c>
      <c r="C7140" t="s">
        <v>513</v>
      </c>
      <c r="D7140" t="str">
        <f t="shared" si="111"/>
        <v>PVS2019</v>
      </c>
      <c r="E7140" s="1">
        <v>43830</v>
      </c>
      <c r="F7140">
        <v>26286532954217</v>
      </c>
      <c r="G7140">
        <v>995620225700</v>
      </c>
      <c r="H7140">
        <v>16414112089299</v>
      </c>
      <c r="I7140" s="4" t="s">
        <v>7</v>
      </c>
      <c r="J7140" s="4" t="e">
        <v>#N/A</v>
      </c>
      <c r="K7140">
        <v>16788870413790</v>
      </c>
      <c r="L7140">
        <v>15577629398018</v>
      </c>
      <c r="M7140">
        <v>16788870413790</v>
      </c>
      <c r="N7140" s="6">
        <v>16870455305408</v>
      </c>
      <c r="O7140">
        <v>1355547170485</v>
      </c>
      <c r="P7140">
        <v>13315786518608</v>
      </c>
      <c r="Q7140" t="e">
        <v>#N/A</v>
      </c>
      <c r="R7140">
        <v>-235576934925</v>
      </c>
      <c r="S7140">
        <v>1061408285270</v>
      </c>
      <c r="T7140">
        <v>6949116096040</v>
      </c>
      <c r="U7140">
        <v>7139334921616</v>
      </c>
      <c r="V7140">
        <v>16230141459905</v>
      </c>
      <c r="W7140">
        <v>771273458439</v>
      </c>
      <c r="X7140">
        <v>396628604964</v>
      </c>
      <c r="Y7140">
        <v>92.785449999999997</v>
      </c>
      <c r="Z7140">
        <v>15577629398018</v>
      </c>
      <c r="AA7140">
        <v>199903984</v>
      </c>
      <c r="AB7140">
        <v>6858296411639</v>
      </c>
      <c r="AC7140" t="e">
        <v>#N/A</v>
      </c>
      <c r="AD7140">
        <v>4039343483744</v>
      </c>
      <c r="AE7140">
        <v>11703278986894</v>
      </c>
      <c r="AF7140">
        <v>3381370956739</v>
      </c>
      <c r="AG7140">
        <v>115762232458</v>
      </c>
      <c r="AH7140">
        <v>8412206704000</v>
      </c>
      <c r="AI7140">
        <v>8935753934261</v>
      </c>
      <c r="AJ7140" t="s">
        <v>7</v>
      </c>
      <c r="AK7140">
        <v>403217360012</v>
      </c>
      <c r="AL7140" t="s">
        <v>21834</v>
      </c>
      <c r="AM7140">
        <v>12</v>
      </c>
    </row>
    <row r="7141" spans="1:39" x14ac:dyDescent="0.3">
      <c r="A7141" t="s">
        <v>15033</v>
      </c>
      <c r="B7141" t="s">
        <v>15034</v>
      </c>
      <c r="C7141" t="s">
        <v>513</v>
      </c>
      <c r="D7141" t="str">
        <f t="shared" si="111"/>
        <v>PVS2020</v>
      </c>
      <c r="E7141" s="1">
        <v>44196</v>
      </c>
      <c r="F7141">
        <v>26279277126937</v>
      </c>
      <c r="G7141">
        <v>709899009293</v>
      </c>
      <c r="H7141">
        <v>20317909848248</v>
      </c>
      <c r="I7141" s="4" t="s">
        <v>7</v>
      </c>
      <c r="J7141" s="4" t="e">
        <v>#N/A</v>
      </c>
      <c r="K7141">
        <v>20179913749667</v>
      </c>
      <c r="L7141">
        <v>19401747769545</v>
      </c>
      <c r="M7141">
        <v>20179913749667</v>
      </c>
      <c r="N7141" s="6">
        <v>20179913749667</v>
      </c>
      <c r="O7141">
        <v>1208371487218</v>
      </c>
      <c r="P7141">
        <v>13395159975310</v>
      </c>
      <c r="Q7141" t="e">
        <v>#N/A</v>
      </c>
      <c r="R7141">
        <v>-205485812917</v>
      </c>
      <c r="S7141">
        <v>2190248310630</v>
      </c>
      <c r="T7141">
        <v>5212155694269</v>
      </c>
      <c r="U7141">
        <v>6800252633569</v>
      </c>
      <c r="V7141">
        <v>16603118184269</v>
      </c>
      <c r="W7141">
        <v>734645866948</v>
      </c>
      <c r="X7141">
        <v>526178124864</v>
      </c>
      <c r="Y7141">
        <v>96.143860000000004</v>
      </c>
      <c r="Z7141">
        <v>19401747769545</v>
      </c>
      <c r="AA7141">
        <v>127030620</v>
      </c>
      <c r="AB7141">
        <v>7591811115698</v>
      </c>
      <c r="AC7141" t="e">
        <v>#N/A</v>
      </c>
      <c r="AD7141">
        <v>3970850786921</v>
      </c>
      <c r="AE7141">
        <v>12076066219584</v>
      </c>
      <c r="AF7141">
        <v>3349542868691</v>
      </c>
      <c r="AG7141">
        <v>124069521919</v>
      </c>
      <c r="AH7141">
        <v>8364410075000</v>
      </c>
      <c r="AI7141">
        <v>9967594040423</v>
      </c>
      <c r="AJ7141" t="s">
        <v>7</v>
      </c>
      <c r="AK7141">
        <v>340023981014</v>
      </c>
      <c r="AL7141" t="s">
        <v>21834</v>
      </c>
      <c r="AM7141">
        <v>13</v>
      </c>
    </row>
    <row r="7142" spans="1:39" x14ac:dyDescent="0.3">
      <c r="A7142" t="s">
        <v>15035</v>
      </c>
      <c r="B7142" t="s">
        <v>15036</v>
      </c>
      <c r="C7142" t="s">
        <v>513</v>
      </c>
      <c r="D7142" t="str">
        <f t="shared" si="111"/>
        <v>PVS2021</v>
      </c>
      <c r="E7142" s="1">
        <v>44561</v>
      </c>
      <c r="F7142">
        <v>24844977063351</v>
      </c>
      <c r="G7142">
        <v>750706888449</v>
      </c>
      <c r="H7142">
        <v>14194454622662</v>
      </c>
      <c r="I7142" s="4" t="s">
        <v>7</v>
      </c>
      <c r="J7142" s="4" t="e">
        <v>#N/A</v>
      </c>
      <c r="K7142">
        <v>14259988317424</v>
      </c>
      <c r="L7142">
        <v>13392532628153</v>
      </c>
      <c r="M7142">
        <v>14259988317424</v>
      </c>
      <c r="N7142" s="6">
        <v>14277024605794</v>
      </c>
      <c r="O7142">
        <v>1245145558898</v>
      </c>
      <c r="P7142">
        <v>12310655145782</v>
      </c>
      <c r="Q7142" t="e">
        <v>#N/A</v>
      </c>
      <c r="R7142">
        <v>-155670364826</v>
      </c>
      <c r="S7142">
        <v>2160558135040</v>
      </c>
      <c r="T7142">
        <v>5747277411831</v>
      </c>
      <c r="U7142">
        <v>6643001694480</v>
      </c>
      <c r="V7142">
        <v>15378378675062</v>
      </c>
      <c r="W7142">
        <v>711101884029</v>
      </c>
      <c r="X7142">
        <v>554033686700</v>
      </c>
      <c r="Y7142">
        <v>93.91686</v>
      </c>
      <c r="Z7142">
        <v>13392532628153</v>
      </c>
      <c r="AA7142">
        <v>143375872</v>
      </c>
      <c r="AB7142">
        <v>6632038218761</v>
      </c>
      <c r="AC7142" t="e">
        <v>#N/A</v>
      </c>
      <c r="AD7142">
        <v>3620836912033</v>
      </c>
      <c r="AE7142">
        <v>12302116031773</v>
      </c>
      <c r="AF7142">
        <v>3152185155885</v>
      </c>
      <c r="AG7142">
        <v>136664574783</v>
      </c>
      <c r="AH7142">
        <v>7787041083570.3701</v>
      </c>
      <c r="AI7142">
        <v>9584727426755</v>
      </c>
      <c r="AJ7142" t="s">
        <v>7</v>
      </c>
      <c r="AK7142">
        <v>314632883503</v>
      </c>
      <c r="AL7142" t="s">
        <v>21834</v>
      </c>
      <c r="AM7142">
        <v>14</v>
      </c>
    </row>
    <row r="7143" spans="1:39" x14ac:dyDescent="0.3">
      <c r="A7143" t="s">
        <v>15037</v>
      </c>
      <c r="B7143" t="s">
        <v>15038</v>
      </c>
      <c r="C7143" t="s">
        <v>513</v>
      </c>
      <c r="D7143" t="str">
        <f t="shared" si="111"/>
        <v>PVS2022</v>
      </c>
      <c r="E7143" s="1">
        <v>44926</v>
      </c>
      <c r="F7143">
        <v>25827771639918</v>
      </c>
      <c r="G7143">
        <v>1050658385644</v>
      </c>
      <c r="H7143">
        <v>16259609054036</v>
      </c>
      <c r="I7143" s="4" t="s">
        <v>7</v>
      </c>
      <c r="J7143" s="4" t="e">
        <v>#N/A</v>
      </c>
      <c r="K7143">
        <v>16366413654569</v>
      </c>
      <c r="L7143">
        <v>15352536238308</v>
      </c>
      <c r="M7143">
        <v>16366413654569</v>
      </c>
      <c r="N7143" s="6">
        <v>16372875090968</v>
      </c>
      <c r="O7143">
        <v>1375973972491</v>
      </c>
      <c r="P7143">
        <v>12879176838661</v>
      </c>
      <c r="Q7143">
        <v>257607958530</v>
      </c>
      <c r="R7143">
        <v>-206961073943</v>
      </c>
      <c r="S7143">
        <v>1010840812720</v>
      </c>
      <c r="T7143">
        <v>5219378499294</v>
      </c>
      <c r="U7143">
        <v>7189400717825</v>
      </c>
      <c r="V7143">
        <v>16388291606616</v>
      </c>
      <c r="W7143">
        <v>752208505290</v>
      </c>
      <c r="X7143">
        <v>429659854200</v>
      </c>
      <c r="Y7143">
        <v>93.805130000000005</v>
      </c>
      <c r="Z7143">
        <v>15352536238308</v>
      </c>
      <c r="AA7143">
        <v>0</v>
      </c>
      <c r="AB7143">
        <v>7430376019544</v>
      </c>
      <c r="AC7143" t="e">
        <v>#N/A</v>
      </c>
      <c r="AD7143">
        <v>3790999491754</v>
      </c>
      <c r="AE7143">
        <v>12572888746274</v>
      </c>
      <c r="AF7143">
        <v>3145123207954</v>
      </c>
      <c r="AG7143">
        <v>127255860720</v>
      </c>
      <c r="AH7143">
        <v>12392034345040.301</v>
      </c>
      <c r="AI7143">
        <v>9314316874591</v>
      </c>
      <c r="AJ7143" t="s">
        <v>7</v>
      </c>
      <c r="AK7143">
        <v>218705235298</v>
      </c>
      <c r="AL7143" t="s">
        <v>21834</v>
      </c>
      <c r="AM7143">
        <v>15</v>
      </c>
    </row>
    <row r="7144" spans="1:39" x14ac:dyDescent="0.3">
      <c r="A7144" t="s">
        <v>15039</v>
      </c>
      <c r="B7144" t="s">
        <v>15040</v>
      </c>
      <c r="C7144" t="s">
        <v>513</v>
      </c>
      <c r="D7144" t="str">
        <f t="shared" si="111"/>
        <v>PVS2023</v>
      </c>
      <c r="E7144" s="1">
        <v>45291</v>
      </c>
      <c r="F7144">
        <v>26416008810387</v>
      </c>
      <c r="G7144">
        <v>1060007526141</v>
      </c>
      <c r="H7144">
        <v>19386797380634</v>
      </c>
      <c r="I7144" s="4" t="s">
        <v>7</v>
      </c>
      <c r="J7144" s="4" t="e">
        <v>#N/A</v>
      </c>
      <c r="K7144">
        <v>19373562363761</v>
      </c>
      <c r="L7144">
        <v>18334534034521</v>
      </c>
      <c r="M7144">
        <v>19373562363761</v>
      </c>
      <c r="N7144" s="6">
        <v>19378650591719</v>
      </c>
      <c r="O7144">
        <v>1740013736422</v>
      </c>
      <c r="P7144">
        <v>12871785895146</v>
      </c>
      <c r="Q7144" t="e">
        <v>#N/A</v>
      </c>
      <c r="R7144">
        <v>-390833256353</v>
      </c>
      <c r="S7144">
        <v>1503671219000</v>
      </c>
      <c r="T7144">
        <v>5757120569689</v>
      </c>
      <c r="U7144">
        <v>7229912774918</v>
      </c>
      <c r="V7144">
        <v>16289894707172</v>
      </c>
      <c r="W7144">
        <v>1176092479623</v>
      </c>
      <c r="X7144">
        <v>377693326900</v>
      </c>
      <c r="Y7144">
        <v>94.636880000000005</v>
      </c>
      <c r="Z7144">
        <v>18334534034521</v>
      </c>
      <c r="AA7144">
        <v>24609845</v>
      </c>
      <c r="AB7144">
        <v>6557284077391</v>
      </c>
      <c r="AC7144" t="e">
        <v>#N/A</v>
      </c>
      <c r="AD7144">
        <v>4048270461638</v>
      </c>
      <c r="AE7144">
        <v>13581885265409</v>
      </c>
      <c r="AF7144">
        <v>3701052004094</v>
      </c>
      <c r="AG7144">
        <v>187999064578</v>
      </c>
      <c r="AH7144">
        <v>10039057410695.5</v>
      </c>
      <c r="AI7144">
        <v>9316142872806</v>
      </c>
      <c r="AJ7144" t="s">
        <v>7</v>
      </c>
      <c r="AK7144">
        <v>225265387618</v>
      </c>
      <c r="AL7144" t="s">
        <v>21834</v>
      </c>
      <c r="AM7144">
        <v>16</v>
      </c>
    </row>
    <row r="7145" spans="1:39" x14ac:dyDescent="0.3">
      <c r="A7145" t="s">
        <v>15041</v>
      </c>
      <c r="B7145" t="s">
        <v>15042</v>
      </c>
      <c r="C7145" t="s">
        <v>514</v>
      </c>
      <c r="D7145" t="str">
        <f t="shared" si="111"/>
        <v>PVI2004</v>
      </c>
      <c r="E7145" s="1">
        <v>38352</v>
      </c>
      <c r="F7145">
        <v>395175738000</v>
      </c>
      <c r="G7145">
        <v>24438563000</v>
      </c>
      <c r="H7145">
        <v>198563067000</v>
      </c>
      <c r="I7145" s="4" t="e">
        <v>#N/A</v>
      </c>
      <c r="J7145" s="4" t="s">
        <v>7</v>
      </c>
      <c r="K7145">
        <v>198655412000</v>
      </c>
      <c r="L7145" t="e">
        <v>#N/A</v>
      </c>
      <c r="M7145" t="e">
        <v>#N/A</v>
      </c>
      <c r="N7145" s="6" t="e">
        <v>#N/A</v>
      </c>
      <c r="O7145" t="s">
        <v>7</v>
      </c>
      <c r="P7145">
        <v>261341585000</v>
      </c>
      <c r="Q7145" t="e">
        <v>#N/A</v>
      </c>
      <c r="R7145" t="s">
        <v>7</v>
      </c>
      <c r="S7145" t="e">
        <v>#N/A</v>
      </c>
      <c r="T7145">
        <v>18808140000</v>
      </c>
      <c r="U7145" t="e">
        <v>#N/A</v>
      </c>
      <c r="V7145" t="e">
        <v>#N/A</v>
      </c>
      <c r="W7145" t="s">
        <v>7</v>
      </c>
      <c r="X7145" t="s">
        <v>7</v>
      </c>
      <c r="Y7145" t="e">
        <v>#N/A</v>
      </c>
      <c r="Z7145" t="e">
        <v>#N/A</v>
      </c>
      <c r="AA7145">
        <v>3276527000</v>
      </c>
      <c r="AB7145">
        <v>69184189000</v>
      </c>
      <c r="AC7145" t="e">
        <v>#N/A</v>
      </c>
      <c r="AD7145">
        <v>3421516000</v>
      </c>
      <c r="AE7145">
        <v>52161434000</v>
      </c>
      <c r="AF7145">
        <v>35421077000</v>
      </c>
      <c r="AG7145" t="e">
        <v>#N/A</v>
      </c>
      <c r="AH7145" t="e">
        <v>#N/A</v>
      </c>
      <c r="AI7145" t="e">
        <v>#N/A</v>
      </c>
      <c r="AJ7145" t="e">
        <v>#N/A</v>
      </c>
      <c r="AK7145" t="e">
        <v>#N/A</v>
      </c>
      <c r="AL7145" t="s">
        <v>21833</v>
      </c>
      <c r="AM7145">
        <v>8</v>
      </c>
    </row>
    <row r="7146" spans="1:39" x14ac:dyDescent="0.3">
      <c r="A7146" t="s">
        <v>15043</v>
      </c>
      <c r="B7146" t="s">
        <v>15044</v>
      </c>
      <c r="C7146" t="s">
        <v>514</v>
      </c>
      <c r="D7146" t="str">
        <f t="shared" si="111"/>
        <v>PVI2005</v>
      </c>
      <c r="E7146" s="1">
        <v>38717</v>
      </c>
      <c r="F7146">
        <v>462385194000</v>
      </c>
      <c r="G7146">
        <v>28891140000</v>
      </c>
      <c r="H7146">
        <v>272580105000</v>
      </c>
      <c r="I7146" s="4" t="e">
        <v>#N/A</v>
      </c>
      <c r="J7146" s="4" t="s">
        <v>7</v>
      </c>
      <c r="K7146">
        <v>220352825000</v>
      </c>
      <c r="L7146" t="e">
        <v>#N/A</v>
      </c>
      <c r="M7146" t="e">
        <v>#N/A</v>
      </c>
      <c r="N7146" s="6" t="e">
        <v>#N/A</v>
      </c>
      <c r="O7146" t="s">
        <v>7</v>
      </c>
      <c r="P7146">
        <v>307318445000</v>
      </c>
      <c r="Q7146" t="e">
        <v>#N/A</v>
      </c>
      <c r="R7146" t="s">
        <v>7</v>
      </c>
      <c r="S7146" t="e">
        <v>#N/A</v>
      </c>
      <c r="T7146">
        <v>32591262000</v>
      </c>
      <c r="U7146" t="e">
        <v>#N/A</v>
      </c>
      <c r="V7146" t="e">
        <v>#N/A</v>
      </c>
      <c r="W7146" t="s">
        <v>7</v>
      </c>
      <c r="X7146" t="s">
        <v>7</v>
      </c>
      <c r="Y7146" t="e">
        <v>#N/A</v>
      </c>
      <c r="Z7146" t="e">
        <v>#N/A</v>
      </c>
      <c r="AA7146">
        <v>0</v>
      </c>
      <c r="AB7146">
        <v>76382912000</v>
      </c>
      <c r="AC7146" t="e">
        <v>#N/A</v>
      </c>
      <c r="AD7146">
        <v>4841808000</v>
      </c>
      <c r="AE7146">
        <v>55282724000</v>
      </c>
      <c r="AF7146">
        <v>35394026000</v>
      </c>
      <c r="AG7146" t="s">
        <v>7</v>
      </c>
      <c r="AH7146" t="s">
        <v>7</v>
      </c>
      <c r="AI7146" t="e">
        <v>#N/A</v>
      </c>
      <c r="AJ7146" t="s">
        <v>7</v>
      </c>
      <c r="AK7146">
        <v>10778091000</v>
      </c>
      <c r="AL7146" t="s">
        <v>21833</v>
      </c>
      <c r="AM7146">
        <v>9</v>
      </c>
    </row>
    <row r="7147" spans="1:39" x14ac:dyDescent="0.3">
      <c r="A7147" t="s">
        <v>15045</v>
      </c>
      <c r="B7147" t="s">
        <v>15046</v>
      </c>
      <c r="C7147" t="s">
        <v>514</v>
      </c>
      <c r="D7147" t="str">
        <f t="shared" si="111"/>
        <v>PVI2006</v>
      </c>
      <c r="E7147" s="1">
        <v>39082</v>
      </c>
      <c r="F7147">
        <v>1195284019000</v>
      </c>
      <c r="G7147">
        <v>44037959000</v>
      </c>
      <c r="H7147">
        <v>410839019000</v>
      </c>
      <c r="I7147" s="4" t="e">
        <v>#N/A</v>
      </c>
      <c r="J7147" s="4" t="s">
        <v>7</v>
      </c>
      <c r="K7147">
        <v>374041974000</v>
      </c>
      <c r="L7147" t="e">
        <v>#N/A</v>
      </c>
      <c r="M7147" t="e">
        <v>#N/A</v>
      </c>
      <c r="N7147" s="6" t="e">
        <v>#N/A</v>
      </c>
      <c r="O7147" t="s">
        <v>7</v>
      </c>
      <c r="P7147">
        <v>477068119000</v>
      </c>
      <c r="Q7147" t="e">
        <v>#N/A</v>
      </c>
      <c r="R7147" t="s">
        <v>7</v>
      </c>
      <c r="S7147" t="e">
        <v>#N/A</v>
      </c>
      <c r="T7147">
        <v>59737142000</v>
      </c>
      <c r="U7147" t="e">
        <v>#N/A</v>
      </c>
      <c r="V7147" t="e">
        <v>#N/A</v>
      </c>
      <c r="W7147" t="s">
        <v>7</v>
      </c>
      <c r="X7147" t="s">
        <v>7</v>
      </c>
      <c r="Y7147" t="e">
        <v>#N/A</v>
      </c>
      <c r="Z7147" t="e">
        <v>#N/A</v>
      </c>
      <c r="AA7147" t="s">
        <v>7</v>
      </c>
      <c r="AB7147">
        <v>125783241000</v>
      </c>
      <c r="AC7147" t="e">
        <v>#N/A</v>
      </c>
      <c r="AD7147">
        <v>7026721000</v>
      </c>
      <c r="AE7147">
        <v>73005877000</v>
      </c>
      <c r="AF7147">
        <v>48865057000</v>
      </c>
      <c r="AG7147">
        <v>780449000</v>
      </c>
      <c r="AH7147" t="s">
        <v>7</v>
      </c>
      <c r="AI7147" t="e">
        <v>#N/A</v>
      </c>
      <c r="AJ7147" t="s">
        <v>7</v>
      </c>
      <c r="AK7147">
        <v>11235443000</v>
      </c>
      <c r="AL7147" t="s">
        <v>21833</v>
      </c>
      <c r="AM7147">
        <v>10</v>
      </c>
    </row>
    <row r="7148" spans="1:39" x14ac:dyDescent="0.3">
      <c r="A7148" t="s">
        <v>15047</v>
      </c>
      <c r="B7148" t="s">
        <v>15048</v>
      </c>
      <c r="C7148" t="s">
        <v>514</v>
      </c>
      <c r="D7148" t="str">
        <f t="shared" si="111"/>
        <v>PVI2007</v>
      </c>
      <c r="E7148" s="1">
        <v>39447</v>
      </c>
      <c r="F7148">
        <v>4519270972000</v>
      </c>
      <c r="G7148">
        <v>249964882000</v>
      </c>
      <c r="H7148">
        <v>455063838000</v>
      </c>
      <c r="I7148" s="4" t="e">
        <v>#N/A</v>
      </c>
      <c r="J7148" s="4" t="s">
        <v>7</v>
      </c>
      <c r="K7148">
        <v>502961176000</v>
      </c>
      <c r="L7148" t="e">
        <v>#N/A</v>
      </c>
      <c r="M7148" t="e">
        <v>#N/A</v>
      </c>
      <c r="N7148" s="6" t="e">
        <v>#N/A</v>
      </c>
      <c r="O7148" t="s">
        <v>7</v>
      </c>
      <c r="P7148">
        <v>2764876874000</v>
      </c>
      <c r="Q7148" t="e">
        <v>#N/A</v>
      </c>
      <c r="R7148" t="s">
        <v>7</v>
      </c>
      <c r="S7148" t="e">
        <v>#N/A</v>
      </c>
      <c r="T7148">
        <v>1158716050000</v>
      </c>
      <c r="U7148" t="e">
        <v>#N/A</v>
      </c>
      <c r="V7148" t="e">
        <v>#N/A</v>
      </c>
      <c r="W7148" t="s">
        <v>7</v>
      </c>
      <c r="X7148" t="s">
        <v>7</v>
      </c>
      <c r="Y7148" t="e">
        <v>#N/A</v>
      </c>
      <c r="Z7148" t="e">
        <v>#N/A</v>
      </c>
      <c r="AA7148" t="s">
        <v>7</v>
      </c>
      <c r="AB7148">
        <v>197899169000</v>
      </c>
      <c r="AC7148" t="e">
        <v>#N/A</v>
      </c>
      <c r="AD7148">
        <v>190068278000</v>
      </c>
      <c r="AE7148">
        <v>95431079000</v>
      </c>
      <c r="AF7148">
        <v>62894022000</v>
      </c>
      <c r="AG7148">
        <v>214887814000</v>
      </c>
      <c r="AH7148" t="s">
        <v>7</v>
      </c>
      <c r="AI7148" t="e">
        <v>#N/A</v>
      </c>
      <c r="AJ7148">
        <v>4958277000</v>
      </c>
      <c r="AK7148">
        <v>16172871000</v>
      </c>
      <c r="AL7148" t="s">
        <v>21833</v>
      </c>
      <c r="AM7148">
        <v>11</v>
      </c>
    </row>
    <row r="7149" spans="1:39" x14ac:dyDescent="0.3">
      <c r="A7149" t="s">
        <v>15049</v>
      </c>
      <c r="B7149" t="s">
        <v>15050</v>
      </c>
      <c r="C7149" t="s">
        <v>514</v>
      </c>
      <c r="D7149" t="str">
        <f t="shared" si="111"/>
        <v>PVI2008</v>
      </c>
      <c r="E7149" s="1">
        <v>39813</v>
      </c>
      <c r="F7149">
        <v>4918360767000</v>
      </c>
      <c r="G7149">
        <v>171701442000</v>
      </c>
      <c r="H7149">
        <v>1411262140000</v>
      </c>
      <c r="I7149" s="4" t="e">
        <v>#N/A</v>
      </c>
      <c r="J7149" s="4">
        <v>1302663000</v>
      </c>
      <c r="K7149">
        <v>1102982146000</v>
      </c>
      <c r="L7149" t="e">
        <v>#N/A</v>
      </c>
      <c r="M7149" t="e">
        <v>#N/A</v>
      </c>
      <c r="N7149" s="6" t="e">
        <v>#N/A</v>
      </c>
      <c r="O7149" t="s">
        <v>7</v>
      </c>
      <c r="P7149">
        <v>2630338751000</v>
      </c>
      <c r="Q7149" t="e">
        <v>#N/A</v>
      </c>
      <c r="R7149" t="s">
        <v>7</v>
      </c>
      <c r="S7149" t="e">
        <v>#N/A</v>
      </c>
      <c r="T7149">
        <v>833561026000</v>
      </c>
      <c r="U7149" t="e">
        <v>#N/A</v>
      </c>
      <c r="V7149" t="e">
        <v>#N/A</v>
      </c>
      <c r="W7149" t="s">
        <v>7</v>
      </c>
      <c r="X7149" t="s">
        <v>7</v>
      </c>
      <c r="Y7149" t="e">
        <v>#N/A</v>
      </c>
      <c r="Z7149" t="e">
        <v>#N/A</v>
      </c>
      <c r="AA7149" t="s">
        <v>7</v>
      </c>
      <c r="AB7149">
        <v>1955999255000</v>
      </c>
      <c r="AC7149" t="e">
        <v>#N/A</v>
      </c>
      <c r="AD7149">
        <v>128833746000</v>
      </c>
      <c r="AE7149">
        <v>110423171000</v>
      </c>
      <c r="AF7149">
        <v>64910890000</v>
      </c>
      <c r="AG7149">
        <v>217881940000</v>
      </c>
      <c r="AH7149">
        <v>6775410377200</v>
      </c>
      <c r="AI7149" t="e">
        <v>#N/A</v>
      </c>
      <c r="AJ7149">
        <v>8396237000</v>
      </c>
      <c r="AK7149">
        <v>0</v>
      </c>
      <c r="AL7149" t="s">
        <v>21833</v>
      </c>
      <c r="AM7149">
        <v>12</v>
      </c>
    </row>
    <row r="7150" spans="1:39" x14ac:dyDescent="0.3">
      <c r="A7150" t="s">
        <v>15051</v>
      </c>
      <c r="B7150" t="s">
        <v>15052</v>
      </c>
      <c r="C7150" t="s">
        <v>514</v>
      </c>
      <c r="D7150" t="str">
        <f t="shared" si="111"/>
        <v>PVI2009</v>
      </c>
      <c r="E7150" s="1">
        <v>40178</v>
      </c>
      <c r="F7150">
        <v>5922371865000</v>
      </c>
      <c r="G7150">
        <v>198326244000</v>
      </c>
      <c r="H7150">
        <v>1697519620000</v>
      </c>
      <c r="I7150" s="4" t="e">
        <v>#N/A</v>
      </c>
      <c r="J7150" s="4">
        <v>15786041000</v>
      </c>
      <c r="K7150">
        <v>1430695893000</v>
      </c>
      <c r="L7150" t="e">
        <v>#N/A</v>
      </c>
      <c r="M7150" t="e">
        <v>#N/A</v>
      </c>
      <c r="N7150" s="6" t="e">
        <v>#N/A</v>
      </c>
      <c r="O7150" t="s">
        <v>7</v>
      </c>
      <c r="P7150">
        <v>3506703161000</v>
      </c>
      <c r="Q7150" t="e">
        <v>#N/A</v>
      </c>
      <c r="R7150" t="s">
        <v>7</v>
      </c>
      <c r="S7150" t="e">
        <v>#N/A</v>
      </c>
      <c r="T7150">
        <v>1478791102000</v>
      </c>
      <c r="U7150" t="e">
        <v>#N/A</v>
      </c>
      <c r="V7150" t="e">
        <v>#N/A</v>
      </c>
      <c r="W7150" t="s">
        <v>7</v>
      </c>
      <c r="X7150" t="s">
        <v>7</v>
      </c>
      <c r="Y7150" t="e">
        <v>#N/A</v>
      </c>
      <c r="Z7150" t="e">
        <v>#N/A</v>
      </c>
      <c r="AA7150" t="s">
        <v>7</v>
      </c>
      <c r="AB7150">
        <v>2569383577000</v>
      </c>
      <c r="AC7150" t="e">
        <v>#N/A</v>
      </c>
      <c r="AD7150">
        <v>204159438000</v>
      </c>
      <c r="AE7150">
        <v>110046510000</v>
      </c>
      <c r="AF7150">
        <v>49674525000</v>
      </c>
      <c r="AG7150">
        <v>222497973000</v>
      </c>
      <c r="AH7150">
        <v>3313600000000</v>
      </c>
      <c r="AI7150" t="e">
        <v>#N/A</v>
      </c>
      <c r="AJ7150">
        <v>13619942000</v>
      </c>
      <c r="AK7150">
        <v>0</v>
      </c>
      <c r="AL7150" t="s">
        <v>21833</v>
      </c>
      <c r="AM7150">
        <v>13</v>
      </c>
    </row>
    <row r="7151" spans="1:39" x14ac:dyDescent="0.3">
      <c r="A7151" t="s">
        <v>15053</v>
      </c>
      <c r="B7151" t="s">
        <v>15054</v>
      </c>
      <c r="C7151" t="s">
        <v>514</v>
      </c>
      <c r="D7151" t="str">
        <f t="shared" si="111"/>
        <v>PVI2010</v>
      </c>
      <c r="E7151" s="1">
        <v>40543</v>
      </c>
      <c r="F7151">
        <v>6453102458437</v>
      </c>
      <c r="G7151">
        <v>296639818914</v>
      </c>
      <c r="H7151">
        <v>2274550309849</v>
      </c>
      <c r="I7151" s="4" t="e">
        <v>#N/A</v>
      </c>
      <c r="J7151" s="4">
        <v>42492005689</v>
      </c>
      <c r="K7151">
        <v>1971804040171</v>
      </c>
      <c r="L7151" t="e">
        <v>#N/A</v>
      </c>
      <c r="M7151" t="e">
        <v>#N/A</v>
      </c>
      <c r="N7151" s="6" t="e">
        <v>#N/A</v>
      </c>
      <c r="O7151" t="s">
        <v>7</v>
      </c>
      <c r="P7151">
        <v>2845714660847</v>
      </c>
      <c r="Q7151" t="e">
        <v>#N/A</v>
      </c>
      <c r="R7151" t="s">
        <v>7</v>
      </c>
      <c r="S7151" t="e">
        <v>#N/A</v>
      </c>
      <c r="T7151">
        <v>561484924260</v>
      </c>
      <c r="U7151" t="e">
        <v>#N/A</v>
      </c>
      <c r="V7151" t="e">
        <v>#N/A</v>
      </c>
      <c r="W7151" t="s">
        <v>7</v>
      </c>
      <c r="X7151" t="s">
        <v>7</v>
      </c>
      <c r="Y7151" t="e">
        <v>#N/A</v>
      </c>
      <c r="Z7151" t="e">
        <v>#N/A</v>
      </c>
      <c r="AA7151" t="s">
        <v>7</v>
      </c>
      <c r="AB7151">
        <v>1632538835408</v>
      </c>
      <c r="AC7151" t="e">
        <v>#N/A</v>
      </c>
      <c r="AD7151">
        <v>232945305263</v>
      </c>
      <c r="AE7151">
        <v>342697946047</v>
      </c>
      <c r="AF7151">
        <v>276524837650</v>
      </c>
      <c r="AG7151">
        <v>43343241000</v>
      </c>
      <c r="AH7151">
        <v>2795850000000</v>
      </c>
      <c r="AI7151" t="e">
        <v>#N/A</v>
      </c>
      <c r="AJ7151">
        <v>16175313000</v>
      </c>
      <c r="AK7151">
        <v>21759066000</v>
      </c>
      <c r="AL7151" t="s">
        <v>21833</v>
      </c>
      <c r="AM7151">
        <v>14</v>
      </c>
    </row>
    <row r="7152" spans="1:39" x14ac:dyDescent="0.3">
      <c r="A7152" t="s">
        <v>15055</v>
      </c>
      <c r="B7152" t="s">
        <v>15056</v>
      </c>
      <c r="C7152" t="s">
        <v>514</v>
      </c>
      <c r="D7152" t="str">
        <f t="shared" si="111"/>
        <v>PVI2011</v>
      </c>
      <c r="E7152" s="1">
        <v>40908</v>
      </c>
      <c r="F7152">
        <v>8194870179834</v>
      </c>
      <c r="G7152">
        <v>347627235120</v>
      </c>
      <c r="H7152">
        <v>2133959033790</v>
      </c>
      <c r="I7152" s="4" t="e">
        <v>#N/A</v>
      </c>
      <c r="J7152" s="4" t="s">
        <v>7</v>
      </c>
      <c r="K7152">
        <v>2273224081384</v>
      </c>
      <c r="L7152" t="e">
        <v>#N/A</v>
      </c>
      <c r="M7152" t="e">
        <v>#N/A</v>
      </c>
      <c r="N7152" s="6" t="e">
        <v>#N/A</v>
      </c>
      <c r="O7152" t="s">
        <v>7</v>
      </c>
      <c r="P7152">
        <v>2733521213907</v>
      </c>
      <c r="Q7152" t="e">
        <v>#N/A</v>
      </c>
      <c r="R7152" t="s">
        <v>7</v>
      </c>
      <c r="S7152" t="e">
        <v>#N/A</v>
      </c>
      <c r="T7152">
        <v>686565126049</v>
      </c>
      <c r="U7152" t="e">
        <v>#N/A</v>
      </c>
      <c r="V7152" t="e">
        <v>#N/A</v>
      </c>
      <c r="W7152" t="s">
        <v>7</v>
      </c>
      <c r="X7152">
        <v>155052636000</v>
      </c>
      <c r="Y7152" t="e">
        <v>#N/A</v>
      </c>
      <c r="Z7152" t="e">
        <v>#N/A</v>
      </c>
      <c r="AA7152">
        <v>2689572627</v>
      </c>
      <c r="AB7152">
        <v>1283143495879</v>
      </c>
      <c r="AC7152" t="e">
        <v>#N/A</v>
      </c>
      <c r="AD7152">
        <v>254048490805</v>
      </c>
      <c r="AE7152">
        <v>575257574551</v>
      </c>
      <c r="AF7152">
        <v>498942703260</v>
      </c>
      <c r="AG7152">
        <v>52335778511</v>
      </c>
      <c r="AH7152">
        <v>1272282948236.71</v>
      </c>
      <c r="AI7152" t="e">
        <v>#N/A</v>
      </c>
      <c r="AJ7152">
        <v>14188301682</v>
      </c>
      <c r="AK7152">
        <v>39386184598</v>
      </c>
      <c r="AL7152" t="s">
        <v>21833</v>
      </c>
      <c r="AM7152">
        <v>15</v>
      </c>
    </row>
    <row r="7153" spans="1:39" x14ac:dyDescent="0.3">
      <c r="A7153" t="s">
        <v>15057</v>
      </c>
      <c r="B7153" t="s">
        <v>15058</v>
      </c>
      <c r="C7153" t="s">
        <v>514</v>
      </c>
      <c r="D7153" t="str">
        <f t="shared" si="111"/>
        <v>PVI2012</v>
      </c>
      <c r="E7153" s="1">
        <v>41274</v>
      </c>
      <c r="F7153">
        <v>10771204428792</v>
      </c>
      <c r="G7153">
        <v>389049061130</v>
      </c>
      <c r="H7153">
        <v>2435528185042</v>
      </c>
      <c r="I7153" s="4" t="e">
        <v>#N/A</v>
      </c>
      <c r="J7153" s="4">
        <v>43487118239</v>
      </c>
      <c r="K7153">
        <v>2422115410995</v>
      </c>
      <c r="L7153" t="e">
        <v>#N/A</v>
      </c>
      <c r="M7153" t="e">
        <v>#N/A</v>
      </c>
      <c r="N7153" s="6" t="e">
        <v>#N/A</v>
      </c>
      <c r="O7153">
        <v>500000000000</v>
      </c>
      <c r="P7153">
        <v>4687926552028</v>
      </c>
      <c r="Q7153" t="e">
        <v>#N/A</v>
      </c>
      <c r="R7153" t="s">
        <v>7</v>
      </c>
      <c r="S7153" t="e">
        <v>#N/A</v>
      </c>
      <c r="T7153">
        <v>1773518264884</v>
      </c>
      <c r="U7153" t="e">
        <v>#N/A</v>
      </c>
      <c r="V7153" t="e">
        <v>#N/A</v>
      </c>
      <c r="W7153" t="s">
        <v>7</v>
      </c>
      <c r="X7153">
        <v>307764378000</v>
      </c>
      <c r="Y7153" t="e">
        <v>#N/A</v>
      </c>
      <c r="Z7153" t="e">
        <v>#N/A</v>
      </c>
      <c r="AA7153">
        <v>11114628440</v>
      </c>
      <c r="AB7153">
        <v>2353329558189</v>
      </c>
      <c r="AC7153" t="e">
        <v>#N/A</v>
      </c>
      <c r="AD7153">
        <v>307684456115</v>
      </c>
      <c r="AE7153">
        <v>1077498524303</v>
      </c>
      <c r="AF7153">
        <v>988953799209</v>
      </c>
      <c r="AG7153">
        <v>56520325422</v>
      </c>
      <c r="AH7153">
        <v>1854746205193.77</v>
      </c>
      <c r="AI7153" t="e">
        <v>#N/A</v>
      </c>
      <c r="AJ7153">
        <v>14904485365</v>
      </c>
      <c r="AK7153">
        <v>120370549130</v>
      </c>
      <c r="AL7153" t="s">
        <v>21833</v>
      </c>
      <c r="AM7153">
        <v>16</v>
      </c>
    </row>
    <row r="7154" spans="1:39" x14ac:dyDescent="0.3">
      <c r="A7154" t="s">
        <v>15059</v>
      </c>
      <c r="B7154" t="s">
        <v>15060</v>
      </c>
      <c r="C7154" t="s">
        <v>514</v>
      </c>
      <c r="D7154" t="str">
        <f t="shared" si="111"/>
        <v>PVI2013</v>
      </c>
      <c r="E7154" s="1">
        <v>41639</v>
      </c>
      <c r="F7154">
        <v>12399873804616</v>
      </c>
      <c r="G7154">
        <v>355438039354</v>
      </c>
      <c r="H7154">
        <v>2666087413184</v>
      </c>
      <c r="I7154" s="4" t="e">
        <v>#N/A</v>
      </c>
      <c r="J7154" s="4" t="s">
        <v>7</v>
      </c>
      <c r="K7154">
        <v>3257443730170</v>
      </c>
      <c r="L7154" t="e">
        <v>#N/A</v>
      </c>
      <c r="M7154" t="e">
        <v>#N/A</v>
      </c>
      <c r="N7154" s="6" t="e">
        <v>#N/A</v>
      </c>
      <c r="O7154">
        <v>608185996452</v>
      </c>
      <c r="P7154">
        <v>5479960157619</v>
      </c>
      <c r="Q7154" t="e">
        <v>#N/A</v>
      </c>
      <c r="R7154">
        <v>-474050579207</v>
      </c>
      <c r="S7154" t="e">
        <v>#N/A</v>
      </c>
      <c r="T7154">
        <v>2672078875363</v>
      </c>
      <c r="U7154" t="e">
        <v>#N/A</v>
      </c>
      <c r="V7154" t="e">
        <v>#N/A</v>
      </c>
      <c r="W7154">
        <v>70000000000</v>
      </c>
      <c r="X7154">
        <v>124724610000</v>
      </c>
      <c r="Y7154" t="e">
        <v>#N/A</v>
      </c>
      <c r="Z7154" t="e">
        <v>#N/A</v>
      </c>
      <c r="AA7154">
        <v>52581227508</v>
      </c>
      <c r="AB7154">
        <v>1927012211708</v>
      </c>
      <c r="AC7154" t="e">
        <v>#N/A</v>
      </c>
      <c r="AD7154">
        <v>398932352379</v>
      </c>
      <c r="AE7154">
        <v>1380644081458</v>
      </c>
      <c r="AF7154">
        <v>1287397876348</v>
      </c>
      <c r="AG7154">
        <v>65947176822</v>
      </c>
      <c r="AH7154">
        <v>1796913565515.75</v>
      </c>
      <c r="AI7154" t="e">
        <v>#N/A</v>
      </c>
      <c r="AJ7154">
        <v>15639730819</v>
      </c>
      <c r="AK7154">
        <v>160413142714</v>
      </c>
      <c r="AL7154" t="s">
        <v>21833</v>
      </c>
      <c r="AM7154">
        <v>17</v>
      </c>
    </row>
    <row r="7155" spans="1:39" x14ac:dyDescent="0.3">
      <c r="A7155" t="s">
        <v>15061</v>
      </c>
      <c r="B7155" t="s">
        <v>15062</v>
      </c>
      <c r="C7155" t="s">
        <v>514</v>
      </c>
      <c r="D7155" t="str">
        <f t="shared" si="111"/>
        <v>PVI2014</v>
      </c>
      <c r="E7155" s="1">
        <v>42004</v>
      </c>
      <c r="F7155">
        <v>18330418410907</v>
      </c>
      <c r="G7155">
        <v>245709325412</v>
      </c>
      <c r="H7155">
        <v>3418154886903</v>
      </c>
      <c r="I7155" s="4" t="e">
        <v>#N/A</v>
      </c>
      <c r="J7155" s="4">
        <v>72734613486</v>
      </c>
      <c r="K7155">
        <v>3258121457935</v>
      </c>
      <c r="L7155" t="e">
        <v>#N/A</v>
      </c>
      <c r="M7155" t="e">
        <v>#N/A</v>
      </c>
      <c r="N7155" s="6" t="e">
        <v>#N/A</v>
      </c>
      <c r="O7155">
        <v>530000000000</v>
      </c>
      <c r="P7155">
        <v>11442921663816</v>
      </c>
      <c r="Q7155" t="e">
        <v>#N/A</v>
      </c>
      <c r="R7155">
        <v>41930299838</v>
      </c>
      <c r="S7155" t="e">
        <v>#N/A</v>
      </c>
      <c r="T7155">
        <v>793824511746</v>
      </c>
      <c r="U7155" t="e">
        <v>#N/A</v>
      </c>
      <c r="V7155" t="e">
        <v>#N/A</v>
      </c>
      <c r="W7155" t="s">
        <v>7</v>
      </c>
      <c r="X7155">
        <v>419485831140</v>
      </c>
      <c r="Y7155" t="e">
        <v>#N/A</v>
      </c>
      <c r="Z7155" t="e">
        <v>#N/A</v>
      </c>
      <c r="AA7155">
        <v>40983957120</v>
      </c>
      <c r="AB7155">
        <v>1750758874341</v>
      </c>
      <c r="AC7155" t="e">
        <v>#N/A</v>
      </c>
      <c r="AD7155">
        <v>401714279684</v>
      </c>
      <c r="AE7155">
        <v>1037828087655</v>
      </c>
      <c r="AF7155">
        <v>907602332799</v>
      </c>
      <c r="AG7155">
        <v>132312192048</v>
      </c>
      <c r="AH7155">
        <v>2254516957087.5298</v>
      </c>
      <c r="AI7155" t="e">
        <v>#N/A</v>
      </c>
      <c r="AJ7155">
        <v>28108064268</v>
      </c>
      <c r="AK7155">
        <v>182459885350</v>
      </c>
      <c r="AL7155" t="s">
        <v>21833</v>
      </c>
      <c r="AM7155">
        <v>18</v>
      </c>
    </row>
    <row r="7156" spans="1:39" x14ac:dyDescent="0.3">
      <c r="A7156" t="s">
        <v>15063</v>
      </c>
      <c r="B7156" t="s">
        <v>15064</v>
      </c>
      <c r="C7156" t="s">
        <v>514</v>
      </c>
      <c r="D7156" t="str">
        <f t="shared" si="111"/>
        <v>PVI2015</v>
      </c>
      <c r="E7156" s="1">
        <v>42369</v>
      </c>
      <c r="F7156">
        <v>15495249815360</v>
      </c>
      <c r="G7156">
        <v>576254236171</v>
      </c>
      <c r="H7156">
        <v>4657656577975</v>
      </c>
      <c r="I7156" s="4" t="e">
        <v>#N/A</v>
      </c>
      <c r="J7156" s="4">
        <v>84661950964</v>
      </c>
      <c r="K7156">
        <v>5101794770027</v>
      </c>
      <c r="L7156" t="e">
        <v>#N/A</v>
      </c>
      <c r="M7156" t="e">
        <v>#N/A</v>
      </c>
      <c r="N7156" s="6" t="e">
        <v>#N/A</v>
      </c>
      <c r="O7156">
        <v>305000000000</v>
      </c>
      <c r="P7156">
        <v>8761286443885</v>
      </c>
      <c r="Q7156" t="e">
        <v>#N/A</v>
      </c>
      <c r="R7156">
        <v>34575410000</v>
      </c>
      <c r="S7156" t="e">
        <v>#N/A</v>
      </c>
      <c r="T7156">
        <v>758738988078</v>
      </c>
      <c r="U7156" t="e">
        <v>#N/A</v>
      </c>
      <c r="V7156" t="e">
        <v>#N/A</v>
      </c>
      <c r="W7156" t="s">
        <v>7</v>
      </c>
      <c r="X7156">
        <v>227286968304</v>
      </c>
      <c r="Y7156" t="e">
        <v>#N/A</v>
      </c>
      <c r="Z7156" t="e">
        <v>#N/A</v>
      </c>
      <c r="AA7156">
        <v>75297993929</v>
      </c>
      <c r="AB7156">
        <v>1869400702898</v>
      </c>
      <c r="AC7156" t="e">
        <v>#N/A</v>
      </c>
      <c r="AD7156">
        <v>761177139042</v>
      </c>
      <c r="AE7156">
        <v>328895243730</v>
      </c>
      <c r="AF7156">
        <v>216364497915</v>
      </c>
      <c r="AG7156">
        <v>155273976177</v>
      </c>
      <c r="AH7156">
        <v>2331806913902.8301</v>
      </c>
      <c r="AI7156" t="e">
        <v>#N/A</v>
      </c>
      <c r="AJ7156">
        <v>43801914827</v>
      </c>
      <c r="AK7156">
        <v>115436239789</v>
      </c>
      <c r="AL7156" t="s">
        <v>21833</v>
      </c>
      <c r="AM7156">
        <v>19</v>
      </c>
    </row>
    <row r="7157" spans="1:39" x14ac:dyDescent="0.3">
      <c r="A7157" t="s">
        <v>15065</v>
      </c>
      <c r="B7157" t="s">
        <v>15066</v>
      </c>
      <c r="C7157" t="s">
        <v>514</v>
      </c>
      <c r="D7157" t="str">
        <f t="shared" si="111"/>
        <v>PVI2016</v>
      </c>
      <c r="E7157" s="1">
        <v>42735</v>
      </c>
      <c r="F7157">
        <v>16642560775955</v>
      </c>
      <c r="G7157">
        <v>573643205685</v>
      </c>
      <c r="H7157">
        <v>4726766121772</v>
      </c>
      <c r="I7157" s="4" t="e">
        <v>#N/A</v>
      </c>
      <c r="J7157" s="4">
        <v>104913715587</v>
      </c>
      <c r="K7157">
        <v>5783386688495</v>
      </c>
      <c r="L7157" t="e">
        <v>#N/A</v>
      </c>
      <c r="M7157" t="e">
        <v>#N/A</v>
      </c>
      <c r="N7157" s="6" t="e">
        <v>#N/A</v>
      </c>
      <c r="O7157" t="s">
        <v>7</v>
      </c>
      <c r="P7157">
        <v>9821118850467</v>
      </c>
      <c r="Q7157" t="e">
        <v>#N/A</v>
      </c>
      <c r="R7157">
        <v>11478619445</v>
      </c>
      <c r="S7157" t="e">
        <v>#N/A</v>
      </c>
      <c r="T7157">
        <v>706885123558</v>
      </c>
      <c r="U7157" t="e">
        <v>#N/A</v>
      </c>
      <c r="V7157" t="e">
        <v>#N/A</v>
      </c>
      <c r="W7157" t="s">
        <v>7</v>
      </c>
      <c r="X7157">
        <v>475674677334</v>
      </c>
      <c r="Y7157" t="e">
        <v>#N/A</v>
      </c>
      <c r="Z7157" t="e">
        <v>#N/A</v>
      </c>
      <c r="AA7157">
        <v>2792061302</v>
      </c>
      <c r="AB7157">
        <v>1955483274690</v>
      </c>
      <c r="AC7157" t="e">
        <v>#N/A</v>
      </c>
      <c r="AD7157">
        <v>829318903385</v>
      </c>
      <c r="AE7157">
        <v>361052654591</v>
      </c>
      <c r="AF7157">
        <v>216010866753</v>
      </c>
      <c r="AG7157">
        <v>118690662723</v>
      </c>
      <c r="AH7157">
        <v>3459211540937.4502</v>
      </c>
      <c r="AI7157" t="e">
        <v>#N/A</v>
      </c>
      <c r="AJ7157">
        <v>49334167751</v>
      </c>
      <c r="AK7157">
        <v>132202211318</v>
      </c>
      <c r="AL7157" t="s">
        <v>21833</v>
      </c>
      <c r="AM7157">
        <v>20</v>
      </c>
    </row>
    <row r="7158" spans="1:39" x14ac:dyDescent="0.3">
      <c r="A7158" t="s">
        <v>15067</v>
      </c>
      <c r="B7158" t="s">
        <v>15068</v>
      </c>
      <c r="C7158" t="s">
        <v>514</v>
      </c>
      <c r="D7158" t="str">
        <f t="shared" si="111"/>
        <v>PVI2017</v>
      </c>
      <c r="E7158" s="1">
        <v>43100</v>
      </c>
      <c r="F7158">
        <v>19626538661282</v>
      </c>
      <c r="G7158">
        <v>539586814257</v>
      </c>
      <c r="H7158">
        <v>4700349401834</v>
      </c>
      <c r="I7158" s="4" t="e">
        <v>#N/A</v>
      </c>
      <c r="J7158" s="4">
        <v>159295490040</v>
      </c>
      <c r="K7158">
        <v>5379470811773</v>
      </c>
      <c r="L7158" t="e">
        <v>#N/A</v>
      </c>
      <c r="M7158" t="e">
        <v>#N/A</v>
      </c>
      <c r="N7158" s="6" t="e">
        <v>#N/A</v>
      </c>
      <c r="O7158">
        <v>476109953752</v>
      </c>
      <c r="P7158">
        <v>12794381427080</v>
      </c>
      <c r="Q7158" t="e">
        <v>#N/A</v>
      </c>
      <c r="R7158">
        <v>11488387888</v>
      </c>
      <c r="S7158" t="e">
        <v>#N/A</v>
      </c>
      <c r="T7158">
        <v>1216417580580</v>
      </c>
      <c r="U7158" t="e">
        <v>#N/A</v>
      </c>
      <c r="V7158" t="e">
        <v>#N/A</v>
      </c>
      <c r="W7158">
        <v>230000000000</v>
      </c>
      <c r="X7158">
        <v>477007461460</v>
      </c>
      <c r="Y7158" t="e">
        <v>#N/A</v>
      </c>
      <c r="Z7158" t="e">
        <v>#N/A</v>
      </c>
      <c r="AA7158">
        <v>25154514907</v>
      </c>
      <c r="AB7158">
        <v>2272288893987</v>
      </c>
      <c r="AC7158" t="e">
        <v>#N/A</v>
      </c>
      <c r="AD7158">
        <v>812533997212</v>
      </c>
      <c r="AE7158">
        <v>2112243390993</v>
      </c>
      <c r="AF7158">
        <v>1939774066804</v>
      </c>
      <c r="AG7158">
        <v>167633613500</v>
      </c>
      <c r="AH7158">
        <v>3650633706879.1699</v>
      </c>
      <c r="AI7158" t="e">
        <v>#N/A</v>
      </c>
      <c r="AJ7158" t="s">
        <v>7</v>
      </c>
      <c r="AK7158">
        <v>140545537461</v>
      </c>
      <c r="AL7158" t="s">
        <v>21833</v>
      </c>
      <c r="AM7158">
        <v>21</v>
      </c>
    </row>
    <row r="7159" spans="1:39" x14ac:dyDescent="0.3">
      <c r="A7159" t="s">
        <v>15069</v>
      </c>
      <c r="B7159" t="s">
        <v>15070</v>
      </c>
      <c r="C7159" t="s">
        <v>514</v>
      </c>
      <c r="D7159" t="str">
        <f t="shared" si="111"/>
        <v>PVI2018</v>
      </c>
      <c r="E7159" s="1">
        <v>43465</v>
      </c>
      <c r="F7159">
        <v>19648014306456</v>
      </c>
      <c r="G7159">
        <v>588102736063</v>
      </c>
      <c r="H7159">
        <v>5421456736096</v>
      </c>
      <c r="I7159" s="4" t="e">
        <v>#N/A</v>
      </c>
      <c r="J7159" s="4">
        <v>1137715069643</v>
      </c>
      <c r="K7159">
        <v>6239002969461</v>
      </c>
      <c r="L7159" t="e">
        <v>#N/A</v>
      </c>
      <c r="M7159" t="e">
        <v>#N/A</v>
      </c>
      <c r="N7159" s="6" t="e">
        <v>#N/A</v>
      </c>
      <c r="O7159">
        <v>16864330571</v>
      </c>
      <c r="P7159">
        <v>12613203883943</v>
      </c>
      <c r="Q7159" t="e">
        <v>#N/A</v>
      </c>
      <c r="R7159">
        <v>2544921852</v>
      </c>
      <c r="S7159" t="e">
        <v>#N/A</v>
      </c>
      <c r="T7159">
        <v>326396548440</v>
      </c>
      <c r="U7159" t="e">
        <v>#N/A</v>
      </c>
      <c r="V7159" t="e">
        <v>#N/A</v>
      </c>
      <c r="W7159">
        <v>16864330571</v>
      </c>
      <c r="X7159">
        <v>681475467120</v>
      </c>
      <c r="Y7159" t="e">
        <v>#N/A</v>
      </c>
      <c r="Z7159" t="e">
        <v>#N/A</v>
      </c>
      <c r="AA7159">
        <v>123021864719</v>
      </c>
      <c r="AB7159">
        <v>2633045793719</v>
      </c>
      <c r="AC7159" t="e">
        <v>#N/A</v>
      </c>
      <c r="AD7159">
        <v>632705336617</v>
      </c>
      <c r="AE7159">
        <v>1413528858146</v>
      </c>
      <c r="AF7159">
        <v>1226897083521</v>
      </c>
      <c r="AG7159">
        <v>186536943100</v>
      </c>
      <c r="AH7159">
        <v>4958610583099.29</v>
      </c>
      <c r="AI7159" t="e">
        <v>#N/A</v>
      </c>
      <c r="AJ7159">
        <v>39521534077</v>
      </c>
      <c r="AK7159">
        <v>143884483963</v>
      </c>
      <c r="AL7159" t="s">
        <v>21833</v>
      </c>
      <c r="AM7159">
        <v>22</v>
      </c>
    </row>
    <row r="7160" spans="1:39" x14ac:dyDescent="0.3">
      <c r="A7160" t="s">
        <v>15071</v>
      </c>
      <c r="B7160" t="s">
        <v>15072</v>
      </c>
      <c r="C7160" t="s">
        <v>514</v>
      </c>
      <c r="D7160" t="str">
        <f t="shared" si="111"/>
        <v>PVI2019</v>
      </c>
      <c r="E7160" s="1">
        <v>43830</v>
      </c>
      <c r="F7160">
        <v>22086852253570</v>
      </c>
      <c r="G7160">
        <v>701795902317</v>
      </c>
      <c r="H7160">
        <v>5673523785037</v>
      </c>
      <c r="I7160" s="4" t="e">
        <v>#N/A</v>
      </c>
      <c r="J7160" s="4">
        <v>1430789492875</v>
      </c>
      <c r="K7160">
        <v>6631843828928</v>
      </c>
      <c r="L7160" t="e">
        <v>#N/A</v>
      </c>
      <c r="M7160" t="e">
        <v>#N/A</v>
      </c>
      <c r="N7160" s="6" t="e">
        <v>#N/A</v>
      </c>
      <c r="O7160">
        <v>12637349860</v>
      </c>
      <c r="P7160">
        <v>14909726183313</v>
      </c>
      <c r="Q7160" t="e">
        <v>#N/A</v>
      </c>
      <c r="R7160">
        <v>332061627</v>
      </c>
      <c r="S7160" t="e">
        <v>#N/A</v>
      </c>
      <c r="T7160">
        <v>492708558335</v>
      </c>
      <c r="U7160" t="e">
        <v>#N/A</v>
      </c>
      <c r="V7160" t="e">
        <v>#N/A</v>
      </c>
      <c r="W7160">
        <v>2528000001</v>
      </c>
      <c r="X7160">
        <v>496001783221</v>
      </c>
      <c r="Y7160" t="e">
        <v>#N/A</v>
      </c>
      <c r="Z7160" t="e">
        <v>#N/A</v>
      </c>
      <c r="AA7160">
        <v>61047920788</v>
      </c>
      <c r="AB7160">
        <v>3085639682156</v>
      </c>
      <c r="AC7160" t="e">
        <v>#N/A</v>
      </c>
      <c r="AD7160">
        <v>738203619455</v>
      </c>
      <c r="AE7160">
        <v>592465662184</v>
      </c>
      <c r="AF7160">
        <v>361083719840</v>
      </c>
      <c r="AG7160">
        <v>158118983094</v>
      </c>
      <c r="AH7160">
        <v>5439801301684.9404</v>
      </c>
      <c r="AI7160" t="e">
        <v>#N/A</v>
      </c>
      <c r="AJ7160">
        <v>39391667049</v>
      </c>
      <c r="AK7160">
        <v>157206296505</v>
      </c>
      <c r="AL7160" t="s">
        <v>21833</v>
      </c>
      <c r="AM7160">
        <v>23</v>
      </c>
    </row>
    <row r="7161" spans="1:39" x14ac:dyDescent="0.3">
      <c r="A7161" t="s">
        <v>15073</v>
      </c>
      <c r="B7161" t="s">
        <v>15074</v>
      </c>
      <c r="C7161" t="s">
        <v>514</v>
      </c>
      <c r="D7161" t="str">
        <f t="shared" si="111"/>
        <v>PVI2020</v>
      </c>
      <c r="E7161" s="1">
        <v>44196</v>
      </c>
      <c r="F7161">
        <v>22276442444286</v>
      </c>
      <c r="G7161">
        <v>848557372247</v>
      </c>
      <c r="H7161">
        <v>4482118866249</v>
      </c>
      <c r="I7161" s="4" t="e">
        <v>#N/A</v>
      </c>
      <c r="J7161" s="4">
        <v>150037735635</v>
      </c>
      <c r="K7161">
        <v>5559085173532</v>
      </c>
      <c r="L7161" t="e">
        <v>#N/A</v>
      </c>
      <c r="M7161" t="e">
        <v>#N/A</v>
      </c>
      <c r="N7161" s="6" t="e">
        <v>#N/A</v>
      </c>
      <c r="O7161" t="s">
        <v>7</v>
      </c>
      <c r="P7161">
        <v>15071207137837</v>
      </c>
      <c r="Q7161" t="e">
        <v>#N/A</v>
      </c>
      <c r="R7161">
        <v>851581475</v>
      </c>
      <c r="S7161" t="e">
        <v>#N/A</v>
      </c>
      <c r="T7161">
        <v>1143601266530</v>
      </c>
      <c r="U7161" t="e">
        <v>#N/A</v>
      </c>
      <c r="V7161" t="e">
        <v>#N/A</v>
      </c>
      <c r="W7161" t="s">
        <v>7</v>
      </c>
      <c r="X7161">
        <v>516397578793</v>
      </c>
      <c r="Y7161" t="e">
        <v>#N/A</v>
      </c>
      <c r="Z7161" t="e">
        <v>#N/A</v>
      </c>
      <c r="AA7161">
        <v>29066760114</v>
      </c>
      <c r="AB7161">
        <v>3868048439753</v>
      </c>
      <c r="AC7161" t="e">
        <v>#N/A</v>
      </c>
      <c r="AD7161">
        <v>939616223026</v>
      </c>
      <c r="AE7161">
        <v>577310520432</v>
      </c>
      <c r="AF7161">
        <v>310387453755</v>
      </c>
      <c r="AG7161">
        <v>160648598493</v>
      </c>
      <c r="AH7161">
        <v>5447699829650.8701</v>
      </c>
      <c r="AI7161" t="e">
        <v>#N/A</v>
      </c>
      <c r="AJ7161">
        <v>35164675097</v>
      </c>
      <c r="AK7161">
        <v>171844282210</v>
      </c>
      <c r="AL7161" t="s">
        <v>21833</v>
      </c>
      <c r="AM7161">
        <v>24</v>
      </c>
    </row>
    <row r="7162" spans="1:39" x14ac:dyDescent="0.3">
      <c r="A7162" t="s">
        <v>15075</v>
      </c>
      <c r="B7162" t="s">
        <v>15076</v>
      </c>
      <c r="C7162" t="s">
        <v>514</v>
      </c>
      <c r="D7162" t="str">
        <f t="shared" si="111"/>
        <v>PVI2021</v>
      </c>
      <c r="E7162" s="1">
        <v>44561</v>
      </c>
      <c r="F7162">
        <v>24282101330350</v>
      </c>
      <c r="G7162">
        <v>870629590727</v>
      </c>
      <c r="H7162">
        <v>4591519539941</v>
      </c>
      <c r="I7162" s="4" t="e">
        <v>#N/A</v>
      </c>
      <c r="J7162" s="4">
        <v>109234173473</v>
      </c>
      <c r="K7162">
        <v>5755072917683</v>
      </c>
      <c r="L7162" t="e">
        <v>#N/A</v>
      </c>
      <c r="M7162" t="e">
        <v>#N/A</v>
      </c>
      <c r="N7162" s="6" t="e">
        <v>#N/A</v>
      </c>
      <c r="O7162">
        <v>224192498189</v>
      </c>
      <c r="P7162">
        <v>16442138006795</v>
      </c>
      <c r="Q7162" t="e">
        <v>#N/A</v>
      </c>
      <c r="R7162">
        <v>2694444696</v>
      </c>
      <c r="S7162">
        <v>1167583046000</v>
      </c>
      <c r="T7162">
        <v>1015035560544</v>
      </c>
      <c r="U7162" t="e">
        <v>#N/A</v>
      </c>
      <c r="V7162" t="e">
        <v>#N/A</v>
      </c>
      <c r="W7162">
        <v>224192498189</v>
      </c>
      <c r="X7162">
        <v>683699940277</v>
      </c>
      <c r="Y7162" t="e">
        <v>#N/A</v>
      </c>
      <c r="Z7162" t="e">
        <v>#N/A</v>
      </c>
      <c r="AA7162">
        <v>46874764066</v>
      </c>
      <c r="AB7162">
        <v>3520962824012</v>
      </c>
      <c r="AC7162" t="e">
        <v>#N/A</v>
      </c>
      <c r="AD7162">
        <v>1063661184105</v>
      </c>
      <c r="AE7162">
        <v>585120813375</v>
      </c>
      <c r="AF7162">
        <v>287621666165</v>
      </c>
      <c r="AG7162">
        <v>161387598493</v>
      </c>
      <c r="AH7162">
        <v>5826563895333.5303</v>
      </c>
      <c r="AI7162" t="e">
        <v>#N/A</v>
      </c>
      <c r="AJ7162">
        <v>37543550604</v>
      </c>
      <c r="AK7162">
        <v>210959814119</v>
      </c>
      <c r="AL7162" t="s">
        <v>21833</v>
      </c>
      <c r="AM7162">
        <v>25</v>
      </c>
    </row>
    <row r="7163" spans="1:39" x14ac:dyDescent="0.3">
      <c r="A7163" t="s">
        <v>15077</v>
      </c>
      <c r="B7163" t="s">
        <v>15078</v>
      </c>
      <c r="C7163" t="s">
        <v>514</v>
      </c>
      <c r="D7163" t="str">
        <f t="shared" si="111"/>
        <v>PVI2022</v>
      </c>
      <c r="E7163" s="1">
        <v>44926</v>
      </c>
      <c r="F7163">
        <v>26123593294919</v>
      </c>
      <c r="G7163">
        <v>873177673424</v>
      </c>
      <c r="H7163">
        <v>6100462504956</v>
      </c>
      <c r="I7163" s="4" t="e">
        <v>#N/A</v>
      </c>
      <c r="J7163" s="4">
        <v>294426368232</v>
      </c>
      <c r="K7163">
        <v>7322150444355</v>
      </c>
      <c r="L7163" t="e">
        <v>#N/A</v>
      </c>
      <c r="M7163" t="e">
        <v>#N/A</v>
      </c>
      <c r="N7163" s="6" t="e">
        <v>#N/A</v>
      </c>
      <c r="O7163">
        <v>28998000000</v>
      </c>
      <c r="P7163">
        <v>18264565039405</v>
      </c>
      <c r="Q7163" t="e">
        <v>#N/A</v>
      </c>
      <c r="R7163">
        <v>15868354373</v>
      </c>
      <c r="S7163" t="e">
        <v>#N/A</v>
      </c>
      <c r="T7163">
        <v>1423599922142</v>
      </c>
      <c r="U7163" t="e">
        <v>#N/A</v>
      </c>
      <c r="V7163" t="e">
        <v>#N/A</v>
      </c>
      <c r="W7163">
        <v>28998000000</v>
      </c>
      <c r="X7163">
        <v>803146455895</v>
      </c>
      <c r="Y7163" t="e">
        <v>#N/A</v>
      </c>
      <c r="Z7163" t="e">
        <v>#N/A</v>
      </c>
      <c r="AA7163">
        <v>47693546531</v>
      </c>
      <c r="AB7163">
        <v>4007065905026</v>
      </c>
      <c r="AC7163" t="e">
        <v>#N/A</v>
      </c>
      <c r="AD7163">
        <v>1044331777979</v>
      </c>
      <c r="AE7163">
        <v>597230913582</v>
      </c>
      <c r="AF7163">
        <v>273720485550</v>
      </c>
      <c r="AG7163">
        <v>162570598493</v>
      </c>
      <c r="AH7163">
        <v>10027465689420</v>
      </c>
      <c r="AI7163" t="e">
        <v>#N/A</v>
      </c>
      <c r="AJ7163">
        <v>38168155863</v>
      </c>
      <c r="AK7163">
        <v>230568271950</v>
      </c>
      <c r="AL7163" t="s">
        <v>21833</v>
      </c>
      <c r="AM7163">
        <v>26</v>
      </c>
    </row>
    <row r="7164" spans="1:39" x14ac:dyDescent="0.3">
      <c r="A7164" t="s">
        <v>15079</v>
      </c>
      <c r="B7164" t="s">
        <v>15080</v>
      </c>
      <c r="C7164" t="s">
        <v>514</v>
      </c>
      <c r="D7164" t="str">
        <f t="shared" si="111"/>
        <v>PVI2023</v>
      </c>
      <c r="E7164" s="1">
        <v>45291</v>
      </c>
      <c r="F7164">
        <v>26942678995220</v>
      </c>
      <c r="G7164">
        <v>1006501256552</v>
      </c>
      <c r="H7164">
        <v>6398436935113</v>
      </c>
      <c r="I7164" s="4" t="e">
        <v>#N/A</v>
      </c>
      <c r="J7164" s="4">
        <v>91263110276</v>
      </c>
      <c r="K7164">
        <v>7926169215348</v>
      </c>
      <c r="L7164" t="e">
        <v>#N/A</v>
      </c>
      <c r="M7164" t="e">
        <v>#N/A</v>
      </c>
      <c r="N7164" s="6" t="e">
        <v>#N/A</v>
      </c>
      <c r="O7164">
        <v>0</v>
      </c>
      <c r="P7164">
        <v>18843302734767</v>
      </c>
      <c r="Q7164" t="e">
        <v>#N/A</v>
      </c>
      <c r="R7164">
        <v>32882447418</v>
      </c>
      <c r="S7164" t="e">
        <v>#N/A</v>
      </c>
      <c r="T7164">
        <v>877163095746</v>
      </c>
      <c r="U7164" t="e">
        <v>#N/A</v>
      </c>
      <c r="V7164" t="e">
        <v>#N/A</v>
      </c>
      <c r="W7164">
        <v>0</v>
      </c>
      <c r="X7164">
        <v>736681154281</v>
      </c>
      <c r="Y7164" t="e">
        <v>#N/A</v>
      </c>
      <c r="Z7164" t="e">
        <v>#N/A</v>
      </c>
      <c r="AA7164">
        <v>64336608184</v>
      </c>
      <c r="AB7164">
        <v>3780839079157</v>
      </c>
      <c r="AC7164" t="e">
        <v>#N/A</v>
      </c>
      <c r="AD7164">
        <v>1173632587644</v>
      </c>
      <c r="AE7164">
        <v>637496487041</v>
      </c>
      <c r="AF7164">
        <v>284791786495</v>
      </c>
      <c r="AG7164">
        <v>215106035106</v>
      </c>
      <c r="AH7164">
        <v>10555230860870</v>
      </c>
      <c r="AI7164" t="e">
        <v>#N/A</v>
      </c>
      <c r="AJ7164">
        <v>33880948502</v>
      </c>
      <c r="AK7164">
        <v>231792041193</v>
      </c>
      <c r="AL7164" t="s">
        <v>21833</v>
      </c>
      <c r="AM7164">
        <v>27</v>
      </c>
    </row>
    <row r="7165" spans="1:39" x14ac:dyDescent="0.3">
      <c r="A7165" t="s">
        <v>15081</v>
      </c>
      <c r="B7165" t="s">
        <v>15082</v>
      </c>
      <c r="C7165" t="s">
        <v>515</v>
      </c>
      <c r="D7165" t="str">
        <f t="shared" si="111"/>
        <v>SRA2006</v>
      </c>
      <c r="E7165" s="1">
        <v>39082</v>
      </c>
      <c r="F7165">
        <v>30615134933</v>
      </c>
      <c r="G7165">
        <v>4086255290</v>
      </c>
      <c r="H7165">
        <v>13966096632</v>
      </c>
      <c r="I7165" s="4" t="e">
        <v>#N/A</v>
      </c>
      <c r="J7165" s="4" t="s">
        <v>7</v>
      </c>
      <c r="K7165">
        <v>19279593523</v>
      </c>
      <c r="L7165">
        <v>12071110632</v>
      </c>
      <c r="M7165">
        <v>19279593523</v>
      </c>
      <c r="N7165" s="6">
        <v>19279593523</v>
      </c>
      <c r="O7165">
        <v>5895861000</v>
      </c>
      <c r="P7165">
        <v>16552042864</v>
      </c>
      <c r="Q7165" t="e">
        <v>#N/A</v>
      </c>
      <c r="R7165">
        <v>1011867611</v>
      </c>
      <c r="S7165" t="e">
        <v>#N/A</v>
      </c>
      <c r="T7165">
        <v>676823832</v>
      </c>
      <c r="U7165">
        <v>14053229410</v>
      </c>
      <c r="V7165">
        <v>29266849274</v>
      </c>
      <c r="W7165">
        <v>4557438000</v>
      </c>
      <c r="X7165" t="s">
        <v>7</v>
      </c>
      <c r="Y7165">
        <v>62.610810000000001</v>
      </c>
      <c r="Z7165">
        <v>12071110632</v>
      </c>
      <c r="AA7165" t="e">
        <v>#N/A</v>
      </c>
      <c r="AB7165">
        <v>8236744975</v>
      </c>
      <c r="AC7165" t="e">
        <v>#N/A</v>
      </c>
      <c r="AD7165">
        <v>4063092069</v>
      </c>
      <c r="AE7165">
        <v>1536798447</v>
      </c>
      <c r="AF7165">
        <v>1225231079</v>
      </c>
      <c r="AG7165" t="e">
        <v>#N/A</v>
      </c>
      <c r="AH7165" t="e">
        <v>#N/A</v>
      </c>
      <c r="AI7165" t="e">
        <v>#N/A</v>
      </c>
      <c r="AJ7165" t="e">
        <v>#N/A</v>
      </c>
      <c r="AK7165" t="e">
        <v>#N/A</v>
      </c>
      <c r="AL7165" t="s">
        <v>21836</v>
      </c>
      <c r="AM7165">
        <v>2</v>
      </c>
    </row>
    <row r="7166" spans="1:39" x14ac:dyDescent="0.3">
      <c r="A7166" t="s">
        <v>15083</v>
      </c>
      <c r="B7166" t="s">
        <v>15084</v>
      </c>
      <c r="C7166" t="s">
        <v>515</v>
      </c>
      <c r="D7166" t="str">
        <f t="shared" si="111"/>
        <v>SRA2007</v>
      </c>
      <c r="E7166" s="1">
        <v>39447</v>
      </c>
      <c r="F7166">
        <v>29341516705</v>
      </c>
      <c r="G7166">
        <v>2113682191</v>
      </c>
      <c r="H7166">
        <v>5148172000</v>
      </c>
      <c r="I7166" s="4" t="e">
        <v>#N/A</v>
      </c>
      <c r="J7166" s="4" t="s">
        <v>7</v>
      </c>
      <c r="K7166">
        <v>7287274097</v>
      </c>
      <c r="L7166">
        <v>1852173000</v>
      </c>
      <c r="M7166">
        <v>7287274097</v>
      </c>
      <c r="N7166" s="6">
        <v>7287274097</v>
      </c>
      <c r="O7166">
        <v>0</v>
      </c>
      <c r="P7166">
        <v>17302833872</v>
      </c>
      <c r="Q7166" t="e">
        <v>#N/A</v>
      </c>
      <c r="R7166">
        <v>-192257094</v>
      </c>
      <c r="S7166" t="e">
        <v>#N/A</v>
      </c>
      <c r="T7166">
        <v>1607979000</v>
      </c>
      <c r="U7166">
        <v>-7224913645</v>
      </c>
      <c r="V7166">
        <v>10077920227</v>
      </c>
      <c r="W7166">
        <v>0</v>
      </c>
      <c r="X7166">
        <v>4063092000</v>
      </c>
      <c r="Y7166">
        <v>25.416540000000001</v>
      </c>
      <c r="Z7166">
        <v>1852173000</v>
      </c>
      <c r="AA7166" t="e">
        <v>#N/A</v>
      </c>
      <c r="AB7166">
        <v>8954612097</v>
      </c>
      <c r="AC7166" t="e">
        <v>#N/A</v>
      </c>
      <c r="AD7166">
        <v>2038682833</v>
      </c>
      <c r="AE7166">
        <v>18132358948</v>
      </c>
      <c r="AF7166">
        <v>17655233948</v>
      </c>
      <c r="AG7166">
        <v>130909127</v>
      </c>
      <c r="AH7166" t="s">
        <v>7</v>
      </c>
      <c r="AI7166">
        <v>1348285659</v>
      </c>
      <c r="AJ7166" t="s">
        <v>7</v>
      </c>
      <c r="AK7166">
        <v>215373990</v>
      </c>
      <c r="AL7166" t="s">
        <v>21836</v>
      </c>
      <c r="AM7166">
        <v>3</v>
      </c>
    </row>
    <row r="7167" spans="1:39" x14ac:dyDescent="0.3">
      <c r="A7167" t="s">
        <v>15085</v>
      </c>
      <c r="B7167" t="s">
        <v>15086</v>
      </c>
      <c r="C7167" t="s">
        <v>515</v>
      </c>
      <c r="D7167" t="str">
        <f t="shared" si="111"/>
        <v>SRA2008</v>
      </c>
      <c r="E7167" s="1">
        <v>39813</v>
      </c>
      <c r="F7167">
        <v>26588706000</v>
      </c>
      <c r="G7167">
        <v>-548012000</v>
      </c>
      <c r="H7167">
        <v>7150288000</v>
      </c>
      <c r="I7167" s="4" t="e">
        <v>#N/A</v>
      </c>
      <c r="J7167" s="4" t="s">
        <v>7</v>
      </c>
      <c r="K7167">
        <v>6419471000</v>
      </c>
      <c r="L7167">
        <v>4113853000</v>
      </c>
      <c r="M7167">
        <v>6419471000</v>
      </c>
      <c r="N7167" s="6">
        <v>6419471000</v>
      </c>
      <c r="O7167" t="s">
        <v>7</v>
      </c>
      <c r="P7167">
        <v>14727515000</v>
      </c>
      <c r="Q7167" t="e">
        <v>#N/A</v>
      </c>
      <c r="R7167">
        <v>-144440000</v>
      </c>
      <c r="S7167" t="e">
        <v>#N/A</v>
      </c>
      <c r="T7167">
        <v>115737000</v>
      </c>
      <c r="U7167">
        <v>-8766612000</v>
      </c>
      <c r="V7167">
        <v>5939764000</v>
      </c>
      <c r="W7167" t="s">
        <v>7</v>
      </c>
      <c r="X7167">
        <v>850044000</v>
      </c>
      <c r="Y7167">
        <v>64.08399</v>
      </c>
      <c r="Z7167">
        <v>4113853000</v>
      </c>
      <c r="AA7167" t="e">
        <v>#N/A</v>
      </c>
      <c r="AB7167">
        <v>7057069000</v>
      </c>
      <c r="AC7167" t="e">
        <v>#N/A</v>
      </c>
      <c r="AD7167">
        <v>408123000</v>
      </c>
      <c r="AE7167">
        <v>20260455000</v>
      </c>
      <c r="AF7167">
        <v>19477331000</v>
      </c>
      <c r="AG7167">
        <v>130909000</v>
      </c>
      <c r="AH7167" t="s">
        <v>7</v>
      </c>
      <c r="AI7167">
        <v>19263596478</v>
      </c>
      <c r="AJ7167">
        <v>256865000</v>
      </c>
      <c r="AK7167">
        <v>128166000</v>
      </c>
      <c r="AL7167" t="s">
        <v>21836</v>
      </c>
      <c r="AM7167">
        <v>4</v>
      </c>
    </row>
    <row r="7168" spans="1:39" x14ac:dyDescent="0.3">
      <c r="A7168" t="s">
        <v>15087</v>
      </c>
      <c r="B7168" t="s">
        <v>15088</v>
      </c>
      <c r="C7168" t="s">
        <v>515</v>
      </c>
      <c r="D7168" t="str">
        <f t="shared" si="111"/>
        <v>SRA2009</v>
      </c>
      <c r="E7168" s="1">
        <v>40178</v>
      </c>
      <c r="F7168">
        <v>35792770422</v>
      </c>
      <c r="G7168">
        <v>10246220</v>
      </c>
      <c r="H7168">
        <v>2856762516</v>
      </c>
      <c r="I7168" s="4" t="e">
        <v>#N/A</v>
      </c>
      <c r="J7168" s="4" t="s">
        <v>7</v>
      </c>
      <c r="K7168">
        <v>2399084528</v>
      </c>
      <c r="L7168">
        <v>999919580</v>
      </c>
      <c r="M7168">
        <v>2399084528</v>
      </c>
      <c r="N7168" s="6">
        <v>2399084528</v>
      </c>
      <c r="O7168" t="s">
        <v>7</v>
      </c>
      <c r="P7168">
        <v>15300417422</v>
      </c>
      <c r="Q7168" t="e">
        <v>#N/A</v>
      </c>
      <c r="R7168">
        <v>-516716250</v>
      </c>
      <c r="S7168" t="e">
        <v>#N/A</v>
      </c>
      <c r="T7168">
        <v>1043954446</v>
      </c>
      <c r="U7168">
        <v>-410703320</v>
      </c>
      <c r="V7168">
        <v>14868577379</v>
      </c>
      <c r="W7168" t="s">
        <v>7</v>
      </c>
      <c r="X7168">
        <v>31700000</v>
      </c>
      <c r="Y7168">
        <v>41.679209999999998</v>
      </c>
      <c r="Z7168">
        <v>999919580</v>
      </c>
      <c r="AA7168" t="e">
        <v>#N/A</v>
      </c>
      <c r="AB7168">
        <v>7595304844</v>
      </c>
      <c r="AC7168" t="e">
        <v>#N/A</v>
      </c>
      <c r="AD7168">
        <v>386669000</v>
      </c>
      <c r="AE7168">
        <v>20668286707</v>
      </c>
      <c r="AF7168">
        <v>19923536599</v>
      </c>
      <c r="AG7168">
        <v>130909000</v>
      </c>
      <c r="AH7168">
        <v>20814350000</v>
      </c>
      <c r="AI7168">
        <v>20648942000</v>
      </c>
      <c r="AJ7168">
        <v>306000000</v>
      </c>
      <c r="AK7168">
        <v>0</v>
      </c>
      <c r="AL7168" t="s">
        <v>21836</v>
      </c>
      <c r="AM7168">
        <v>5</v>
      </c>
    </row>
    <row r="7169" spans="1:39" x14ac:dyDescent="0.3">
      <c r="A7169" t="s">
        <v>15089</v>
      </c>
      <c r="B7169" t="s">
        <v>15090</v>
      </c>
      <c r="C7169" t="s">
        <v>515</v>
      </c>
      <c r="D7169" t="str">
        <f t="shared" si="111"/>
        <v>SRA2010</v>
      </c>
      <c r="E7169" s="1">
        <v>40543</v>
      </c>
      <c r="F7169">
        <v>37373704087</v>
      </c>
      <c r="G7169">
        <v>2754594422</v>
      </c>
      <c r="H7169">
        <v>5712962756</v>
      </c>
      <c r="I7169" s="4" t="e">
        <v>#N/A</v>
      </c>
      <c r="J7169" s="4" t="s">
        <v>7</v>
      </c>
      <c r="K7169">
        <v>8289648725</v>
      </c>
      <c r="L7169">
        <v>3932625168</v>
      </c>
      <c r="M7169">
        <v>8289648725</v>
      </c>
      <c r="N7169" s="6">
        <v>8289648725</v>
      </c>
      <c r="O7169" t="s">
        <v>7</v>
      </c>
      <c r="P7169">
        <v>14126756770</v>
      </c>
      <c r="Q7169" t="e">
        <v>#N/A</v>
      </c>
      <c r="R7169">
        <v>-854315211</v>
      </c>
      <c r="S7169" t="e">
        <v>#N/A</v>
      </c>
      <c r="T7169">
        <v>825220531</v>
      </c>
      <c r="U7169">
        <v>-926579280</v>
      </c>
      <c r="V7169">
        <v>13179040662</v>
      </c>
      <c r="W7169" t="s">
        <v>7</v>
      </c>
      <c r="X7169">
        <v>0</v>
      </c>
      <c r="Y7169">
        <v>47.440190000000001</v>
      </c>
      <c r="Z7169">
        <v>3932625168</v>
      </c>
      <c r="AA7169" t="e">
        <v>#N/A</v>
      </c>
      <c r="AB7169">
        <v>2944627496</v>
      </c>
      <c r="AC7169" t="e">
        <v>#N/A</v>
      </c>
      <c r="AD7169">
        <v>3141263175</v>
      </c>
      <c r="AE7169">
        <v>22394018777</v>
      </c>
      <c r="AF7169">
        <v>21485199698</v>
      </c>
      <c r="AG7169">
        <v>130909127</v>
      </c>
      <c r="AH7169">
        <v>21400000000</v>
      </c>
      <c r="AI7169">
        <v>20924193043</v>
      </c>
      <c r="AJ7169">
        <v>127353184</v>
      </c>
      <c r="AK7169">
        <v>2173441</v>
      </c>
      <c r="AL7169" t="s">
        <v>21836</v>
      </c>
      <c r="AM7169">
        <v>6</v>
      </c>
    </row>
    <row r="7170" spans="1:39" x14ac:dyDescent="0.3">
      <c r="A7170" t="s">
        <v>15091</v>
      </c>
      <c r="B7170" t="s">
        <v>15092</v>
      </c>
      <c r="C7170" t="s">
        <v>515</v>
      </c>
      <c r="D7170" t="str">
        <f t="shared" si="111"/>
        <v>SRA2011</v>
      </c>
      <c r="E7170" s="1">
        <v>40908</v>
      </c>
      <c r="F7170">
        <v>35379326778</v>
      </c>
      <c r="G7170">
        <v>178834480</v>
      </c>
      <c r="H7170">
        <v>21404326715</v>
      </c>
      <c r="I7170" s="4" t="e">
        <v>#N/A</v>
      </c>
      <c r="J7170" s="4" t="s">
        <v>7</v>
      </c>
      <c r="K7170">
        <v>21291048897</v>
      </c>
      <c r="L7170">
        <v>19083659823</v>
      </c>
      <c r="M7170">
        <v>21291048897</v>
      </c>
      <c r="N7170" s="6">
        <v>21291048897</v>
      </c>
      <c r="O7170" t="s">
        <v>7</v>
      </c>
      <c r="P7170">
        <v>12118820646</v>
      </c>
      <c r="Q7170" t="e">
        <v>#N/A</v>
      </c>
      <c r="R7170">
        <v>-308290204</v>
      </c>
      <c r="S7170" t="e">
        <v>#N/A</v>
      </c>
      <c r="T7170">
        <v>10621875</v>
      </c>
      <c r="U7170">
        <v>9224262683</v>
      </c>
      <c r="V7170">
        <v>21294400557</v>
      </c>
      <c r="W7170" t="s">
        <v>7</v>
      </c>
      <c r="X7170">
        <v>0</v>
      </c>
      <c r="Y7170">
        <v>89.632310000000004</v>
      </c>
      <c r="Z7170">
        <v>19083659823</v>
      </c>
      <c r="AA7170" t="e">
        <v>#N/A</v>
      </c>
      <c r="AB7170">
        <v>5067618840</v>
      </c>
      <c r="AC7170" t="e">
        <v>#N/A</v>
      </c>
      <c r="AD7170">
        <v>565503233</v>
      </c>
      <c r="AE7170">
        <v>10375413230</v>
      </c>
      <c r="AF7170">
        <v>9267830234</v>
      </c>
      <c r="AG7170">
        <v>130909127</v>
      </c>
      <c r="AH7170">
        <v>39800000000</v>
      </c>
      <c r="AI7170">
        <v>24194663425</v>
      </c>
      <c r="AJ7170">
        <v>164068971</v>
      </c>
      <c r="AK7170">
        <v>837559015</v>
      </c>
      <c r="AL7170" t="s">
        <v>21836</v>
      </c>
      <c r="AM7170">
        <v>7</v>
      </c>
    </row>
    <row r="7171" spans="1:39" x14ac:dyDescent="0.3">
      <c r="A7171" t="s">
        <v>15093</v>
      </c>
      <c r="B7171" t="s">
        <v>15094</v>
      </c>
      <c r="C7171" t="s">
        <v>515</v>
      </c>
      <c r="D7171" t="str">
        <f t="shared" ref="D7171:D7234" si="112">LEFT(C7171,3)&amp;YEAR(E7171)</f>
        <v>SRA2012</v>
      </c>
      <c r="E7171" s="1">
        <v>41274</v>
      </c>
      <c r="F7171">
        <v>26684033734</v>
      </c>
      <c r="G7171">
        <v>-5169865985</v>
      </c>
      <c r="H7171">
        <v>5090434161</v>
      </c>
      <c r="I7171" s="4" t="e">
        <v>#N/A</v>
      </c>
      <c r="J7171" s="4">
        <v>973379</v>
      </c>
      <c r="K7171">
        <v>217638985</v>
      </c>
      <c r="L7171">
        <v>121120000</v>
      </c>
      <c r="M7171">
        <v>217638985</v>
      </c>
      <c r="N7171" s="6">
        <v>217638985</v>
      </c>
      <c r="O7171" t="s">
        <v>7</v>
      </c>
      <c r="P7171">
        <v>8604123655</v>
      </c>
      <c r="Q7171" t="e">
        <v>#N/A</v>
      </c>
      <c r="R7171">
        <v>-225609800</v>
      </c>
      <c r="S7171" t="e">
        <v>#N/A</v>
      </c>
      <c r="T7171">
        <v>85192490</v>
      </c>
      <c r="U7171">
        <v>7545202153</v>
      </c>
      <c r="V7171">
        <v>16149325808</v>
      </c>
      <c r="W7171" t="s">
        <v>7</v>
      </c>
      <c r="X7171" t="s">
        <v>7</v>
      </c>
      <c r="Y7171">
        <v>55.651789999999998</v>
      </c>
      <c r="Z7171">
        <v>121120000</v>
      </c>
      <c r="AA7171" t="e">
        <v>#N/A</v>
      </c>
      <c r="AB7171">
        <v>1893199634</v>
      </c>
      <c r="AC7171" t="e">
        <v>#N/A</v>
      </c>
      <c r="AD7171">
        <v>-4783197232</v>
      </c>
      <c r="AE7171">
        <v>8285108631</v>
      </c>
      <c r="AF7171">
        <v>7223772651</v>
      </c>
      <c r="AG7171">
        <v>130909127</v>
      </c>
      <c r="AH7171">
        <v>13800000000</v>
      </c>
      <c r="AI7171">
        <v>14084926221</v>
      </c>
      <c r="AJ7171">
        <v>198763917</v>
      </c>
      <c r="AK7171">
        <v>20956288</v>
      </c>
      <c r="AL7171" t="s">
        <v>21836</v>
      </c>
      <c r="AM7171">
        <v>8</v>
      </c>
    </row>
    <row r="7172" spans="1:39" x14ac:dyDescent="0.3">
      <c r="A7172" t="s">
        <v>15095</v>
      </c>
      <c r="B7172" t="s">
        <v>15096</v>
      </c>
      <c r="C7172" t="s">
        <v>515</v>
      </c>
      <c r="D7172" t="str">
        <f t="shared" si="112"/>
        <v>SRA2013</v>
      </c>
      <c r="E7172" s="1">
        <v>41639</v>
      </c>
      <c r="F7172">
        <v>25378358587</v>
      </c>
      <c r="G7172">
        <v>-4754422894</v>
      </c>
      <c r="H7172">
        <v>10236889218</v>
      </c>
      <c r="I7172" s="4" t="e">
        <v>#N/A</v>
      </c>
      <c r="J7172" s="4" t="s">
        <v>7</v>
      </c>
      <c r="K7172">
        <v>6779941685</v>
      </c>
      <c r="L7172">
        <v>5428798160</v>
      </c>
      <c r="M7172">
        <v>6779941685</v>
      </c>
      <c r="N7172" s="6">
        <v>6779941685</v>
      </c>
      <c r="O7172" t="s">
        <v>7</v>
      </c>
      <c r="P7172">
        <v>12058547772</v>
      </c>
      <c r="Q7172" t="e">
        <v>#N/A</v>
      </c>
      <c r="R7172">
        <v>-27350377</v>
      </c>
      <c r="S7172" t="e">
        <v>#N/A</v>
      </c>
      <c r="T7172">
        <v>627309568</v>
      </c>
      <c r="U7172">
        <v>8992121574</v>
      </c>
      <c r="V7172">
        <v>14863199880</v>
      </c>
      <c r="W7172" t="s">
        <v>7</v>
      </c>
      <c r="X7172" t="s">
        <v>7</v>
      </c>
      <c r="Y7172">
        <v>80.071460000000002</v>
      </c>
      <c r="Z7172">
        <v>5428798160</v>
      </c>
      <c r="AA7172" t="e">
        <v>#N/A</v>
      </c>
      <c r="AB7172">
        <v>2251940914</v>
      </c>
      <c r="AC7172" t="e">
        <v>#N/A</v>
      </c>
      <c r="AD7172">
        <v>-9543296496</v>
      </c>
      <c r="AE7172">
        <v>8260738073</v>
      </c>
      <c r="AF7172">
        <v>7341671538</v>
      </c>
      <c r="AG7172">
        <v>130909127</v>
      </c>
      <c r="AH7172">
        <v>6200000000</v>
      </c>
      <c r="AI7172">
        <v>10763786291</v>
      </c>
      <c r="AJ7172">
        <v>469255692</v>
      </c>
      <c r="AK7172">
        <v>0</v>
      </c>
      <c r="AL7172" t="s">
        <v>21836</v>
      </c>
      <c r="AM7172">
        <v>9</v>
      </c>
    </row>
    <row r="7173" spans="1:39" x14ac:dyDescent="0.3">
      <c r="A7173" t="s">
        <v>15097</v>
      </c>
      <c r="B7173" t="s">
        <v>15098</v>
      </c>
      <c r="C7173" t="s">
        <v>515</v>
      </c>
      <c r="D7173" t="str">
        <f t="shared" si="112"/>
        <v>SRA2014</v>
      </c>
      <c r="E7173" s="1">
        <v>42004</v>
      </c>
      <c r="F7173">
        <v>25210984982</v>
      </c>
      <c r="G7173">
        <v>-795632377</v>
      </c>
      <c r="H7173">
        <v>6045646677</v>
      </c>
      <c r="I7173" s="4" t="e">
        <v>#N/A</v>
      </c>
      <c r="J7173" s="4" t="s">
        <v>7</v>
      </c>
      <c r="K7173">
        <v>5325169520</v>
      </c>
      <c r="L7173">
        <v>4790476190</v>
      </c>
      <c r="M7173">
        <v>5325169520</v>
      </c>
      <c r="N7173" s="6">
        <v>5325169520</v>
      </c>
      <c r="O7173" t="s">
        <v>7</v>
      </c>
      <c r="P7173">
        <v>12686806544</v>
      </c>
      <c r="Q7173" t="e">
        <v>#N/A</v>
      </c>
      <c r="R7173">
        <v>-28683140</v>
      </c>
      <c r="S7173" t="e">
        <v>#N/A</v>
      </c>
      <c r="T7173">
        <v>124272763</v>
      </c>
      <c r="U7173">
        <v>5504871528</v>
      </c>
      <c r="V7173">
        <v>12004208606</v>
      </c>
      <c r="W7173" t="s">
        <v>7</v>
      </c>
      <c r="X7173" t="s">
        <v>7</v>
      </c>
      <c r="Y7173">
        <v>89.959130000000002</v>
      </c>
      <c r="Z7173">
        <v>4790476190</v>
      </c>
      <c r="AA7173" t="e">
        <v>#N/A</v>
      </c>
      <c r="AB7173">
        <v>3742334656</v>
      </c>
      <c r="AC7173" t="e">
        <v>#N/A</v>
      </c>
      <c r="AD7173">
        <v>-10338928873</v>
      </c>
      <c r="AE7173">
        <v>11252703723</v>
      </c>
      <c r="AF7173">
        <v>10241708407</v>
      </c>
      <c r="AG7173">
        <v>130909127</v>
      </c>
      <c r="AH7173">
        <v>6400000000</v>
      </c>
      <c r="AI7173">
        <v>10515158707</v>
      </c>
      <c r="AJ7173">
        <v>154141768</v>
      </c>
      <c r="AK7173">
        <v>0</v>
      </c>
      <c r="AL7173" t="s">
        <v>21836</v>
      </c>
      <c r="AM7173">
        <v>10</v>
      </c>
    </row>
    <row r="7174" spans="1:39" x14ac:dyDescent="0.3">
      <c r="A7174" t="s">
        <v>15099</v>
      </c>
      <c r="B7174" t="s">
        <v>15100</v>
      </c>
      <c r="C7174" t="s">
        <v>515</v>
      </c>
      <c r="D7174" t="str">
        <f t="shared" si="112"/>
        <v>SRA2015</v>
      </c>
      <c r="E7174" s="1">
        <v>42369</v>
      </c>
      <c r="F7174">
        <v>23875972996</v>
      </c>
      <c r="G7174">
        <v>-521087510</v>
      </c>
      <c r="H7174">
        <v>530101938</v>
      </c>
      <c r="I7174" s="4" t="e">
        <v>#N/A</v>
      </c>
      <c r="J7174" s="4" t="s">
        <v>7</v>
      </c>
      <c r="K7174">
        <v>51272727</v>
      </c>
      <c r="L7174">
        <v>41018182</v>
      </c>
      <c r="M7174">
        <v>51272727</v>
      </c>
      <c r="N7174" s="6">
        <v>51272727</v>
      </c>
      <c r="O7174" t="s">
        <v>7</v>
      </c>
      <c r="P7174">
        <v>11236055056</v>
      </c>
      <c r="Q7174" t="e">
        <v>#N/A</v>
      </c>
      <c r="R7174">
        <v>42258299</v>
      </c>
      <c r="S7174" t="e">
        <v>#N/A</v>
      </c>
      <c r="T7174">
        <v>22597600</v>
      </c>
      <c r="U7174">
        <v>5646154386</v>
      </c>
      <c r="V7174">
        <v>10694739976</v>
      </c>
      <c r="W7174" t="s">
        <v>7</v>
      </c>
      <c r="X7174" t="s">
        <v>7</v>
      </c>
      <c r="Y7174">
        <v>80</v>
      </c>
      <c r="Z7174">
        <v>41018182</v>
      </c>
      <c r="AA7174" t="e">
        <v>#N/A</v>
      </c>
      <c r="AB7174">
        <v>2335962614</v>
      </c>
      <c r="AC7174" t="e">
        <v>#N/A</v>
      </c>
      <c r="AD7174">
        <v>-10223189371</v>
      </c>
      <c r="AE7174">
        <v>11301058735</v>
      </c>
      <c r="AF7174">
        <v>10266497188</v>
      </c>
      <c r="AG7174">
        <v>130909127</v>
      </c>
      <c r="AH7174">
        <v>4600000000</v>
      </c>
      <c r="AI7174">
        <v>13206776376</v>
      </c>
      <c r="AJ7174" t="s">
        <v>7</v>
      </c>
      <c r="AK7174">
        <v>0</v>
      </c>
      <c r="AL7174" t="s">
        <v>21836</v>
      </c>
      <c r="AM7174">
        <v>11</v>
      </c>
    </row>
    <row r="7175" spans="1:39" x14ac:dyDescent="0.3">
      <c r="A7175" t="s">
        <v>15101</v>
      </c>
      <c r="B7175" t="s">
        <v>15102</v>
      </c>
      <c r="C7175" t="s">
        <v>515</v>
      </c>
      <c r="D7175" t="str">
        <f t="shared" si="112"/>
        <v>SRA2016</v>
      </c>
      <c r="E7175" s="1">
        <v>42735</v>
      </c>
      <c r="F7175">
        <v>21281433874</v>
      </c>
      <c r="G7175">
        <v>2770802919</v>
      </c>
      <c r="H7175">
        <v>3038838426</v>
      </c>
      <c r="I7175" s="4" t="e">
        <v>#N/A</v>
      </c>
      <c r="J7175" s="4" t="s">
        <v>7</v>
      </c>
      <c r="K7175">
        <v>12585188336</v>
      </c>
      <c r="L7175">
        <v>1561923643</v>
      </c>
      <c r="M7175">
        <v>12585188336</v>
      </c>
      <c r="N7175" s="6">
        <v>12585188336</v>
      </c>
      <c r="O7175" t="s">
        <v>7</v>
      </c>
      <c r="P7175">
        <v>5870713015</v>
      </c>
      <c r="Q7175" t="e">
        <v>#N/A</v>
      </c>
      <c r="R7175">
        <v>769465826</v>
      </c>
      <c r="S7175" t="e">
        <v>#N/A</v>
      </c>
      <c r="T7175">
        <v>4110079765</v>
      </c>
      <c r="U7175">
        <v>8071909316</v>
      </c>
      <c r="V7175">
        <v>13942622331</v>
      </c>
      <c r="W7175" t="s">
        <v>7</v>
      </c>
      <c r="X7175" t="s">
        <v>7</v>
      </c>
      <c r="Y7175">
        <v>12.41081</v>
      </c>
      <c r="Z7175">
        <v>1561923643</v>
      </c>
      <c r="AA7175" t="e">
        <v>#N/A</v>
      </c>
      <c r="AB7175">
        <v>3216308200</v>
      </c>
      <c r="AC7175" t="e">
        <v>#N/A</v>
      </c>
      <c r="AD7175">
        <v>-7452386452</v>
      </c>
      <c r="AE7175">
        <v>4799685561</v>
      </c>
      <c r="AF7175">
        <v>3416611613</v>
      </c>
      <c r="AG7175">
        <v>130909127</v>
      </c>
      <c r="AH7175">
        <v>3800000000</v>
      </c>
      <c r="AI7175">
        <v>13181233020</v>
      </c>
      <c r="AJ7175">
        <v>23566231</v>
      </c>
      <c r="AK7175" t="s">
        <v>7</v>
      </c>
      <c r="AL7175" t="s">
        <v>21836</v>
      </c>
      <c r="AM7175">
        <v>12</v>
      </c>
    </row>
    <row r="7176" spans="1:39" x14ac:dyDescent="0.3">
      <c r="A7176" t="s">
        <v>15103</v>
      </c>
      <c r="B7176" t="s">
        <v>15104</v>
      </c>
      <c r="C7176" t="s">
        <v>515</v>
      </c>
      <c r="D7176" t="str">
        <f t="shared" si="112"/>
        <v>SRA2017</v>
      </c>
      <c r="E7176" s="1">
        <v>43100</v>
      </c>
      <c r="F7176">
        <v>78461124964</v>
      </c>
      <c r="G7176">
        <v>883475191</v>
      </c>
      <c r="H7176">
        <v>5933032716</v>
      </c>
      <c r="I7176" s="4" t="e">
        <v>#N/A</v>
      </c>
      <c r="J7176" s="4" t="s">
        <v>7</v>
      </c>
      <c r="K7176">
        <v>6899135689</v>
      </c>
      <c r="L7176">
        <v>4175313079</v>
      </c>
      <c r="M7176">
        <v>6899135689</v>
      </c>
      <c r="N7176" s="6">
        <v>6899135689</v>
      </c>
      <c r="O7176">
        <v>7326000000</v>
      </c>
      <c r="P7176">
        <v>51251511544</v>
      </c>
      <c r="Q7176" t="e">
        <v>#N/A</v>
      </c>
      <c r="R7176">
        <v>-1862571</v>
      </c>
      <c r="S7176" t="e">
        <v>#N/A</v>
      </c>
      <c r="T7176">
        <v>1082906633</v>
      </c>
      <c r="U7176">
        <v>20499316611</v>
      </c>
      <c r="V7176">
        <v>71750828155</v>
      </c>
      <c r="W7176">
        <v>7326000000</v>
      </c>
      <c r="X7176" t="s">
        <v>7</v>
      </c>
      <c r="Y7176">
        <v>60.519359999999999</v>
      </c>
      <c r="Z7176">
        <v>4175313079</v>
      </c>
      <c r="AA7176" t="e">
        <v>#N/A</v>
      </c>
      <c r="AB7176">
        <v>40040221944</v>
      </c>
      <c r="AC7176" t="e">
        <v>#N/A</v>
      </c>
      <c r="AD7176">
        <v>3835939897</v>
      </c>
      <c r="AE7176">
        <v>4519685561</v>
      </c>
      <c r="AF7176">
        <v>2788096879</v>
      </c>
      <c r="AG7176">
        <v>130909127</v>
      </c>
      <c r="AH7176">
        <v>10000000000</v>
      </c>
      <c r="AI7176">
        <v>3416611613</v>
      </c>
      <c r="AJ7176">
        <v>348512401</v>
      </c>
      <c r="AK7176">
        <v>0</v>
      </c>
      <c r="AL7176" t="s">
        <v>21836</v>
      </c>
      <c r="AM7176">
        <v>13</v>
      </c>
    </row>
    <row r="7177" spans="1:39" x14ac:dyDescent="0.3">
      <c r="A7177" t="s">
        <v>15105</v>
      </c>
      <c r="B7177" t="s">
        <v>15106</v>
      </c>
      <c r="C7177" t="s">
        <v>515</v>
      </c>
      <c r="D7177" t="str">
        <f t="shared" si="112"/>
        <v>SRA2018</v>
      </c>
      <c r="E7177" s="1">
        <v>43465</v>
      </c>
      <c r="F7177">
        <v>174719140364</v>
      </c>
      <c r="G7177">
        <v>104915063044</v>
      </c>
      <c r="H7177">
        <v>287402590047</v>
      </c>
      <c r="I7177" s="4" t="e">
        <v>#N/A</v>
      </c>
      <c r="J7177" s="4" t="s">
        <v>7</v>
      </c>
      <c r="K7177">
        <v>391887665624</v>
      </c>
      <c r="L7177">
        <v>284568272639</v>
      </c>
      <c r="M7177">
        <v>391887665624</v>
      </c>
      <c r="N7177" s="6">
        <v>391887665624</v>
      </c>
      <c r="O7177">
        <v>0</v>
      </c>
      <c r="P7177">
        <v>42594463900</v>
      </c>
      <c r="Q7177" t="e">
        <v>#N/A</v>
      </c>
      <c r="R7177">
        <v>-12480591</v>
      </c>
      <c r="S7177" t="e">
        <v>#N/A</v>
      </c>
      <c r="T7177">
        <v>6003776203</v>
      </c>
      <c r="U7177">
        <v>101851589742</v>
      </c>
      <c r="V7177">
        <v>144446053642</v>
      </c>
      <c r="W7177">
        <v>0</v>
      </c>
      <c r="X7177" t="s">
        <v>7</v>
      </c>
      <c r="Y7177">
        <v>72.614760000000004</v>
      </c>
      <c r="Z7177">
        <v>284568272639</v>
      </c>
      <c r="AA7177" t="e">
        <v>#N/A</v>
      </c>
      <c r="AB7177">
        <v>32568024646</v>
      </c>
      <c r="AC7177" t="e">
        <v>#N/A</v>
      </c>
      <c r="AD7177">
        <v>106658323089</v>
      </c>
      <c r="AE7177">
        <v>27535124014</v>
      </c>
      <c r="AF7177">
        <v>26309939823</v>
      </c>
      <c r="AG7177">
        <v>130909127</v>
      </c>
      <c r="AH7177">
        <v>17000000000</v>
      </c>
      <c r="AI7177">
        <v>2788096879</v>
      </c>
      <c r="AJ7177">
        <v>367959179</v>
      </c>
      <c r="AK7177">
        <v>59390453</v>
      </c>
      <c r="AL7177" t="s">
        <v>21836</v>
      </c>
      <c r="AM7177">
        <v>14</v>
      </c>
    </row>
    <row r="7178" spans="1:39" x14ac:dyDescent="0.3">
      <c r="A7178" t="s">
        <v>15107</v>
      </c>
      <c r="B7178" t="s">
        <v>15108</v>
      </c>
      <c r="C7178" t="s">
        <v>515</v>
      </c>
      <c r="D7178" t="str">
        <f t="shared" si="112"/>
        <v>SRA2019</v>
      </c>
      <c r="E7178" s="1">
        <v>43830</v>
      </c>
      <c r="F7178">
        <v>377459027036</v>
      </c>
      <c r="G7178">
        <v>73019056036</v>
      </c>
      <c r="H7178">
        <v>218997486356</v>
      </c>
      <c r="I7178" s="4" t="e">
        <v>#N/A</v>
      </c>
      <c r="J7178" s="4" t="s">
        <v>7</v>
      </c>
      <c r="K7178">
        <v>292431682085</v>
      </c>
      <c r="L7178">
        <v>214283749894</v>
      </c>
      <c r="M7178">
        <v>292431682085</v>
      </c>
      <c r="N7178" s="6">
        <v>292431682085</v>
      </c>
      <c r="O7178">
        <v>1181499997</v>
      </c>
      <c r="P7178">
        <v>14858847158</v>
      </c>
      <c r="Q7178" t="e">
        <v>#N/A</v>
      </c>
      <c r="R7178">
        <v>-928910283</v>
      </c>
      <c r="S7178" t="e">
        <v>#N/A</v>
      </c>
      <c r="T7178">
        <v>4216568082</v>
      </c>
      <c r="U7178">
        <v>100160997011</v>
      </c>
      <c r="V7178">
        <v>114116344172</v>
      </c>
      <c r="W7178">
        <v>278000000</v>
      </c>
      <c r="X7178" t="s">
        <v>7</v>
      </c>
      <c r="Y7178">
        <v>73.276520000000005</v>
      </c>
      <c r="Z7178">
        <v>214283749894</v>
      </c>
      <c r="AA7178" t="e">
        <v>#N/A</v>
      </c>
      <c r="AB7178">
        <v>13011280602</v>
      </c>
      <c r="AC7178" t="e">
        <v>#N/A</v>
      </c>
      <c r="AD7178">
        <v>178181426710</v>
      </c>
      <c r="AE7178">
        <v>34806085806</v>
      </c>
      <c r="AF7178">
        <v>30109747407</v>
      </c>
      <c r="AG7178">
        <v>0</v>
      </c>
      <c r="AH7178">
        <v>85000000000</v>
      </c>
      <c r="AI7178">
        <v>26350886792</v>
      </c>
      <c r="AJ7178">
        <v>528157056</v>
      </c>
      <c r="AK7178">
        <v>242643345</v>
      </c>
      <c r="AL7178" t="s">
        <v>21836</v>
      </c>
      <c r="AM7178">
        <v>15</v>
      </c>
    </row>
    <row r="7179" spans="1:39" x14ac:dyDescent="0.3">
      <c r="A7179" t="s">
        <v>15109</v>
      </c>
      <c r="B7179" t="s">
        <v>15110</v>
      </c>
      <c r="C7179" t="s">
        <v>515</v>
      </c>
      <c r="D7179" t="str">
        <f t="shared" si="112"/>
        <v>SRA2020</v>
      </c>
      <c r="E7179" s="1">
        <v>44196</v>
      </c>
      <c r="F7179">
        <v>443502580355</v>
      </c>
      <c r="G7179">
        <v>26332097667</v>
      </c>
      <c r="H7179">
        <v>154625054814</v>
      </c>
      <c r="I7179" s="4" t="e">
        <v>#N/A</v>
      </c>
      <c r="J7179" s="4" t="s">
        <v>7</v>
      </c>
      <c r="K7179">
        <v>193721177920</v>
      </c>
      <c r="L7179">
        <v>150344252281</v>
      </c>
      <c r="M7179">
        <v>193721177920</v>
      </c>
      <c r="N7179" s="6">
        <v>194667962920</v>
      </c>
      <c r="O7179">
        <v>80903499993</v>
      </c>
      <c r="P7179">
        <v>91573407776</v>
      </c>
      <c r="Q7179" t="e">
        <v>#N/A</v>
      </c>
      <c r="R7179">
        <v>3772896814</v>
      </c>
      <c r="S7179" t="e">
        <v>#N/A</v>
      </c>
      <c r="T7179">
        <v>8834561535</v>
      </c>
      <c r="U7179">
        <v>33878355943</v>
      </c>
      <c r="V7179">
        <v>124826263722</v>
      </c>
      <c r="W7179">
        <v>80277999996</v>
      </c>
      <c r="X7179">
        <v>36000000000</v>
      </c>
      <c r="Y7179">
        <v>77.608580000000003</v>
      </c>
      <c r="Z7179">
        <v>150344252281</v>
      </c>
      <c r="AA7179" t="e">
        <v>#N/A</v>
      </c>
      <c r="AB7179">
        <v>7823984164</v>
      </c>
      <c r="AC7179" t="e">
        <v>#N/A</v>
      </c>
      <c r="AD7179">
        <v>95894846157</v>
      </c>
      <c r="AE7179">
        <v>34995795806</v>
      </c>
      <c r="AF7179">
        <v>24807868019</v>
      </c>
      <c r="AG7179">
        <v>0</v>
      </c>
      <c r="AH7179">
        <v>158400000000</v>
      </c>
      <c r="AI7179">
        <v>259420482934</v>
      </c>
      <c r="AJ7179">
        <v>3471154208</v>
      </c>
      <c r="AK7179">
        <v>-53969968</v>
      </c>
      <c r="AL7179" t="s">
        <v>21836</v>
      </c>
      <c r="AM7179">
        <v>16</v>
      </c>
    </row>
    <row r="7180" spans="1:39" x14ac:dyDescent="0.3">
      <c r="A7180" t="s">
        <v>15111</v>
      </c>
      <c r="B7180" t="s">
        <v>15112</v>
      </c>
      <c r="C7180" t="s">
        <v>515</v>
      </c>
      <c r="D7180" t="str">
        <f t="shared" si="112"/>
        <v>SRA2021</v>
      </c>
      <c r="E7180" s="1">
        <v>44561</v>
      </c>
      <c r="F7180">
        <v>601389723340</v>
      </c>
      <c r="G7180">
        <v>61933853148</v>
      </c>
      <c r="H7180">
        <v>44794824251</v>
      </c>
      <c r="I7180" s="4" t="e">
        <v>#N/A</v>
      </c>
      <c r="J7180" s="4" t="s">
        <v>7</v>
      </c>
      <c r="K7180">
        <v>108946424476</v>
      </c>
      <c r="L7180">
        <v>40211801835</v>
      </c>
      <c r="M7180">
        <v>108946424476</v>
      </c>
      <c r="N7180" s="6">
        <v>108966426981</v>
      </c>
      <c r="O7180">
        <v>0</v>
      </c>
      <c r="P7180">
        <v>7814547422</v>
      </c>
      <c r="Q7180" t="e">
        <v>#N/A</v>
      </c>
      <c r="R7180">
        <v>2175514017</v>
      </c>
      <c r="S7180" t="e">
        <v>#N/A</v>
      </c>
      <c r="T7180">
        <v>12510181537</v>
      </c>
      <c r="U7180">
        <v>346898077382</v>
      </c>
      <c r="V7180">
        <v>354712624804</v>
      </c>
      <c r="W7180">
        <v>0</v>
      </c>
      <c r="X7180">
        <v>0</v>
      </c>
      <c r="Y7180">
        <v>36.909700000000001</v>
      </c>
      <c r="Z7180">
        <v>40211801835</v>
      </c>
      <c r="AA7180" t="e">
        <v>#N/A</v>
      </c>
      <c r="AB7180">
        <v>4426943444</v>
      </c>
      <c r="AC7180" t="e">
        <v>#N/A</v>
      </c>
      <c r="AD7180">
        <v>156499726633</v>
      </c>
      <c r="AE7180">
        <v>33705375832</v>
      </c>
      <c r="AF7180">
        <v>30860811861</v>
      </c>
      <c r="AG7180" t="s">
        <v>7</v>
      </c>
      <c r="AH7180">
        <v>254519737400</v>
      </c>
      <c r="AI7180">
        <v>229041736703</v>
      </c>
      <c r="AJ7180">
        <v>5491589388</v>
      </c>
      <c r="AK7180">
        <v>0</v>
      </c>
      <c r="AL7180" t="s">
        <v>21836</v>
      </c>
      <c r="AM7180">
        <v>17</v>
      </c>
    </row>
    <row r="7181" spans="1:39" x14ac:dyDescent="0.3">
      <c r="A7181" t="s">
        <v>15113</v>
      </c>
      <c r="B7181" t="s">
        <v>15114</v>
      </c>
      <c r="C7181" t="s">
        <v>515</v>
      </c>
      <c r="D7181" t="str">
        <f t="shared" si="112"/>
        <v>SRA2022</v>
      </c>
      <c r="E7181" s="1">
        <v>44926</v>
      </c>
      <c r="F7181">
        <v>649690396246</v>
      </c>
      <c r="G7181">
        <v>33737972972</v>
      </c>
      <c r="H7181">
        <v>73405980257</v>
      </c>
      <c r="I7181" s="4" t="e">
        <v>#N/A</v>
      </c>
      <c r="J7181" s="4" t="s">
        <v>7</v>
      </c>
      <c r="K7181">
        <v>107303680260</v>
      </c>
      <c r="L7181">
        <v>65816119285</v>
      </c>
      <c r="M7181">
        <v>107303680260</v>
      </c>
      <c r="N7181" s="6">
        <v>107330583242</v>
      </c>
      <c r="O7181">
        <v>0</v>
      </c>
      <c r="P7181">
        <v>19768135104</v>
      </c>
      <c r="Q7181" t="e">
        <v>#N/A</v>
      </c>
      <c r="R7181">
        <v>-212546172</v>
      </c>
      <c r="S7181" t="e">
        <v>#N/A</v>
      </c>
      <c r="T7181">
        <v>23720320781</v>
      </c>
      <c r="U7181">
        <v>350735560667</v>
      </c>
      <c r="V7181">
        <v>368386895771</v>
      </c>
      <c r="W7181">
        <v>0</v>
      </c>
      <c r="X7181" t="s">
        <v>7</v>
      </c>
      <c r="Y7181">
        <v>61.336309999999997</v>
      </c>
      <c r="Z7181">
        <v>65816119285</v>
      </c>
      <c r="AA7181" t="e">
        <v>#N/A</v>
      </c>
      <c r="AB7181">
        <v>15693278640</v>
      </c>
      <c r="AC7181" t="e">
        <v>#N/A</v>
      </c>
      <c r="AD7181">
        <v>189517049225</v>
      </c>
      <c r="AE7181">
        <v>68050962400</v>
      </c>
      <c r="AF7181">
        <v>65611375599</v>
      </c>
      <c r="AG7181" t="s">
        <v>7</v>
      </c>
      <c r="AH7181">
        <v>505439695800</v>
      </c>
      <c r="AI7181">
        <v>236583198606</v>
      </c>
      <c r="AJ7181">
        <v>4168604008</v>
      </c>
      <c r="AK7181">
        <v>367284701</v>
      </c>
      <c r="AL7181" t="s">
        <v>21836</v>
      </c>
      <c r="AM7181">
        <v>18</v>
      </c>
    </row>
    <row r="7182" spans="1:39" x14ac:dyDescent="0.3">
      <c r="A7182" t="s">
        <v>15115</v>
      </c>
      <c r="B7182" t="s">
        <v>15116</v>
      </c>
      <c r="C7182" t="s">
        <v>515</v>
      </c>
      <c r="D7182" t="str">
        <f t="shared" si="112"/>
        <v>SRA2023</v>
      </c>
      <c r="E7182" s="1">
        <v>45291</v>
      </c>
      <c r="F7182">
        <v>657562353216</v>
      </c>
      <c r="G7182">
        <v>4962128689</v>
      </c>
      <c r="H7182">
        <v>41248975085</v>
      </c>
      <c r="I7182" s="4" t="e">
        <v>#N/A</v>
      </c>
      <c r="J7182" s="4" t="s">
        <v>7</v>
      </c>
      <c r="K7182">
        <v>40774672072</v>
      </c>
      <c r="L7182">
        <v>32044218063</v>
      </c>
      <c r="M7182">
        <v>40774672072</v>
      </c>
      <c r="N7182" s="6">
        <v>40803491146</v>
      </c>
      <c r="O7182">
        <v>10000000000</v>
      </c>
      <c r="P7182">
        <v>23236683388</v>
      </c>
      <c r="Q7182" t="e">
        <v>#N/A</v>
      </c>
      <c r="R7182">
        <v>-3676119900</v>
      </c>
      <c r="S7182" t="e">
        <v>#N/A</v>
      </c>
      <c r="T7182">
        <v>7697651659</v>
      </c>
      <c r="U7182">
        <v>378588845477</v>
      </c>
      <c r="V7182">
        <v>401825528865</v>
      </c>
      <c r="W7182">
        <v>10000000000</v>
      </c>
      <c r="X7182" t="s">
        <v>7</v>
      </c>
      <c r="Y7182">
        <v>78.588539999999995</v>
      </c>
      <c r="Z7182">
        <v>32044218063</v>
      </c>
      <c r="AA7182" t="e">
        <v>#N/A</v>
      </c>
      <c r="AB7182">
        <v>10212427407</v>
      </c>
      <c r="AC7182" t="e">
        <v>#N/A</v>
      </c>
      <c r="AD7182">
        <v>194024695283</v>
      </c>
      <c r="AE7182">
        <v>43010726105</v>
      </c>
      <c r="AF7182">
        <v>40143103713</v>
      </c>
      <c r="AG7182" t="s">
        <v>7</v>
      </c>
      <c r="AH7182">
        <v>129599922000</v>
      </c>
      <c r="AI7182">
        <v>271209600545</v>
      </c>
      <c r="AJ7182">
        <v>520665175</v>
      </c>
      <c r="AK7182">
        <v>723053450</v>
      </c>
      <c r="AL7182" t="s">
        <v>21836</v>
      </c>
      <c r="AM7182">
        <v>19</v>
      </c>
    </row>
    <row r="7183" spans="1:39" x14ac:dyDescent="0.3">
      <c r="A7183" t="s">
        <v>15117</v>
      </c>
      <c r="B7183" t="s">
        <v>15118</v>
      </c>
      <c r="C7183" t="s">
        <v>516</v>
      </c>
      <c r="D7183" t="str">
        <f t="shared" si="112"/>
        <v>ANV2004</v>
      </c>
      <c r="E7183" s="1">
        <v>38352</v>
      </c>
      <c r="F7183">
        <v>402753965000</v>
      </c>
      <c r="G7183">
        <v>48133892000</v>
      </c>
      <c r="H7183">
        <v>943416615000</v>
      </c>
      <c r="I7183" s="4" t="e">
        <v>#N/A</v>
      </c>
      <c r="J7183" s="4" t="e">
        <v>#N/A</v>
      </c>
      <c r="K7183">
        <v>1004170112000</v>
      </c>
      <c r="L7183">
        <v>873411629000</v>
      </c>
      <c r="M7183">
        <v>1004170112000</v>
      </c>
      <c r="N7183" s="6">
        <v>1013320559000</v>
      </c>
      <c r="O7183">
        <v>208147488000</v>
      </c>
      <c r="P7183">
        <v>263025239000</v>
      </c>
      <c r="Q7183" t="e">
        <v>#N/A</v>
      </c>
      <c r="R7183">
        <v>14920652000</v>
      </c>
      <c r="S7183" t="e">
        <v>#N/A</v>
      </c>
      <c r="T7183">
        <v>17900415000</v>
      </c>
      <c r="U7183">
        <v>94188122000</v>
      </c>
      <c r="V7183">
        <v>273315873000</v>
      </c>
      <c r="W7183">
        <v>124250000000</v>
      </c>
      <c r="X7183" t="s">
        <v>7</v>
      </c>
      <c r="Y7183">
        <v>86.978449999999995</v>
      </c>
      <c r="Z7183">
        <v>873411629000</v>
      </c>
      <c r="AA7183" t="e">
        <v>#N/A</v>
      </c>
      <c r="AB7183">
        <v>49225072000</v>
      </c>
      <c r="AC7183" t="e">
        <v>#N/A</v>
      </c>
      <c r="AD7183">
        <v>75437107000</v>
      </c>
      <c r="AE7183">
        <v>128886540000</v>
      </c>
      <c r="AF7183">
        <v>99883146000</v>
      </c>
      <c r="AG7183" t="e">
        <v>#N/A</v>
      </c>
      <c r="AH7183" t="e">
        <v>#N/A</v>
      </c>
      <c r="AI7183" t="e">
        <v>#N/A</v>
      </c>
      <c r="AJ7183" t="e">
        <v>#N/A</v>
      </c>
      <c r="AK7183" t="e">
        <v>#N/A</v>
      </c>
      <c r="AL7183" t="s">
        <v>21837</v>
      </c>
      <c r="AM7183">
        <v>11</v>
      </c>
    </row>
    <row r="7184" spans="1:39" x14ac:dyDescent="0.3">
      <c r="A7184" t="s">
        <v>15119</v>
      </c>
      <c r="B7184" t="s">
        <v>15120</v>
      </c>
      <c r="C7184" t="s">
        <v>516</v>
      </c>
      <c r="D7184" t="str">
        <f t="shared" si="112"/>
        <v>ANV2005</v>
      </c>
      <c r="E7184" s="1">
        <v>38717</v>
      </c>
      <c r="F7184">
        <v>663080195000</v>
      </c>
      <c r="G7184">
        <v>72409492000</v>
      </c>
      <c r="H7184">
        <v>1119651177000</v>
      </c>
      <c r="I7184" s="4" t="e">
        <v>#N/A</v>
      </c>
      <c r="J7184" s="4" t="e">
        <v>#N/A</v>
      </c>
      <c r="K7184">
        <v>1212316233000</v>
      </c>
      <c r="L7184">
        <v>1015837354000</v>
      </c>
      <c r="M7184">
        <v>1212316233000</v>
      </c>
      <c r="N7184" s="6">
        <v>1252093245000</v>
      </c>
      <c r="O7184">
        <v>365170222343</v>
      </c>
      <c r="P7184">
        <v>460891031000</v>
      </c>
      <c r="Q7184" t="e">
        <v>#N/A</v>
      </c>
      <c r="R7184">
        <v>24119548000</v>
      </c>
      <c r="S7184" t="e">
        <v>#N/A</v>
      </c>
      <c r="T7184">
        <v>7240933000</v>
      </c>
      <c r="U7184">
        <v>195890108000</v>
      </c>
      <c r="V7184">
        <v>432560927000</v>
      </c>
      <c r="W7184">
        <v>141229002343</v>
      </c>
      <c r="X7184">
        <v>5000000000</v>
      </c>
      <c r="Y7184">
        <v>83.793099999999995</v>
      </c>
      <c r="Z7184">
        <v>1015837354000</v>
      </c>
      <c r="AA7184" t="e">
        <v>#N/A</v>
      </c>
      <c r="AB7184">
        <v>88818751000</v>
      </c>
      <c r="AC7184" t="e">
        <v>#N/A</v>
      </c>
      <c r="AD7184">
        <v>138372321000</v>
      </c>
      <c r="AE7184">
        <v>220271289000</v>
      </c>
      <c r="AF7184">
        <v>176371361000</v>
      </c>
      <c r="AG7184">
        <v>21000000</v>
      </c>
      <c r="AH7184" t="s">
        <v>7</v>
      </c>
      <c r="AI7184">
        <v>106017092000</v>
      </c>
      <c r="AJ7184">
        <v>10936211000</v>
      </c>
      <c r="AK7184">
        <v>0</v>
      </c>
      <c r="AL7184" t="s">
        <v>21837</v>
      </c>
      <c r="AM7184">
        <v>12</v>
      </c>
    </row>
    <row r="7185" spans="1:39" x14ac:dyDescent="0.3">
      <c r="A7185" t="s">
        <v>15121</v>
      </c>
      <c r="B7185" t="s">
        <v>15122</v>
      </c>
      <c r="C7185" t="s">
        <v>516</v>
      </c>
      <c r="D7185" t="str">
        <f t="shared" si="112"/>
        <v>ANV2006</v>
      </c>
      <c r="E7185" s="1">
        <v>39082</v>
      </c>
      <c r="F7185">
        <v>1103012543000</v>
      </c>
      <c r="G7185">
        <v>266300044000</v>
      </c>
      <c r="H7185">
        <v>2407742439000</v>
      </c>
      <c r="I7185" s="4" t="e">
        <v>#N/A</v>
      </c>
      <c r="J7185" s="4" t="e">
        <v>#N/A</v>
      </c>
      <c r="K7185">
        <v>2707076201000</v>
      </c>
      <c r="L7185">
        <v>2160640409000</v>
      </c>
      <c r="M7185">
        <v>2707076201000</v>
      </c>
      <c r="N7185" s="6">
        <v>2738143965000</v>
      </c>
      <c r="O7185">
        <v>243626293957</v>
      </c>
      <c r="P7185">
        <v>377653288000</v>
      </c>
      <c r="Q7185" t="e">
        <v>#N/A</v>
      </c>
      <c r="R7185">
        <v>32360178794</v>
      </c>
      <c r="S7185" t="e">
        <v>#N/A</v>
      </c>
      <c r="T7185">
        <v>85386137000</v>
      </c>
      <c r="U7185">
        <v>525015950000</v>
      </c>
      <c r="V7185">
        <v>846440863000</v>
      </c>
      <c r="W7185">
        <v>187683761957</v>
      </c>
      <c r="X7185">
        <v>96947755000</v>
      </c>
      <c r="Y7185">
        <v>79.814539999999994</v>
      </c>
      <c r="Z7185">
        <v>2160640409000</v>
      </c>
      <c r="AA7185" t="e">
        <v>#N/A</v>
      </c>
      <c r="AB7185">
        <v>112654092000</v>
      </c>
      <c r="AC7185" t="e">
        <v>#N/A</v>
      </c>
      <c r="AD7185">
        <v>124763550000</v>
      </c>
      <c r="AE7185">
        <v>206123781000</v>
      </c>
      <c r="AF7185">
        <v>145807316000</v>
      </c>
      <c r="AG7185">
        <v>215974199</v>
      </c>
      <c r="AH7185" t="s">
        <v>7</v>
      </c>
      <c r="AI7185">
        <v>206649465895</v>
      </c>
      <c r="AJ7185">
        <v>14930774000</v>
      </c>
      <c r="AK7185">
        <v>1371214000</v>
      </c>
      <c r="AL7185" t="s">
        <v>21837</v>
      </c>
      <c r="AM7185">
        <v>13</v>
      </c>
    </row>
    <row r="7186" spans="1:39" x14ac:dyDescent="0.3">
      <c r="A7186" t="s">
        <v>15123</v>
      </c>
      <c r="B7186" t="s">
        <v>15124</v>
      </c>
      <c r="C7186" t="s">
        <v>516</v>
      </c>
      <c r="D7186" t="str">
        <f t="shared" si="112"/>
        <v>ANV2007</v>
      </c>
      <c r="E7186" s="1">
        <v>39447</v>
      </c>
      <c r="F7186">
        <v>2343972403000</v>
      </c>
      <c r="G7186">
        <v>322815967000</v>
      </c>
      <c r="H7186">
        <v>2804603170000</v>
      </c>
      <c r="I7186" s="4" t="e">
        <v>#N/A</v>
      </c>
      <c r="J7186" s="4" t="e">
        <v>#N/A</v>
      </c>
      <c r="K7186">
        <v>3193437266000</v>
      </c>
      <c r="L7186">
        <v>2482976103000</v>
      </c>
      <c r="M7186">
        <v>3193437266000</v>
      </c>
      <c r="N7186" s="6">
        <v>3200352091000</v>
      </c>
      <c r="O7186">
        <v>217383803000</v>
      </c>
      <c r="P7186">
        <v>651568743000</v>
      </c>
      <c r="Q7186" t="e">
        <v>#N/A</v>
      </c>
      <c r="R7186">
        <v>-32626784000</v>
      </c>
      <c r="S7186" t="e">
        <v>#N/A</v>
      </c>
      <c r="T7186">
        <v>266442925000</v>
      </c>
      <c r="U7186">
        <v>1105871739000</v>
      </c>
      <c r="V7186">
        <v>1657433508000</v>
      </c>
      <c r="W7186">
        <v>117664000000</v>
      </c>
      <c r="X7186" t="s">
        <v>7</v>
      </c>
      <c r="Y7186">
        <v>77.752459999999999</v>
      </c>
      <c r="Z7186">
        <v>2482976103000</v>
      </c>
      <c r="AA7186" t="e">
        <v>#N/A</v>
      </c>
      <c r="AB7186">
        <v>74104970000</v>
      </c>
      <c r="AC7186" t="e">
        <v>#N/A</v>
      </c>
      <c r="AD7186">
        <v>410668808000</v>
      </c>
      <c r="AE7186">
        <v>553109818000</v>
      </c>
      <c r="AF7186">
        <v>466561791000</v>
      </c>
      <c r="AG7186">
        <v>16620587280</v>
      </c>
      <c r="AH7186" t="s">
        <v>7</v>
      </c>
      <c r="AI7186">
        <v>256571680150</v>
      </c>
      <c r="AJ7186">
        <v>22799032000</v>
      </c>
      <c r="AK7186">
        <v>11642665000</v>
      </c>
      <c r="AL7186" t="s">
        <v>21837</v>
      </c>
      <c r="AM7186">
        <v>14</v>
      </c>
    </row>
    <row r="7187" spans="1:39" x14ac:dyDescent="0.3">
      <c r="A7187" t="s">
        <v>15125</v>
      </c>
      <c r="B7187" t="s">
        <v>15126</v>
      </c>
      <c r="C7187" t="s">
        <v>516</v>
      </c>
      <c r="D7187" t="str">
        <f t="shared" si="112"/>
        <v>ANV2008</v>
      </c>
      <c r="E7187" s="1">
        <v>39813</v>
      </c>
      <c r="F7187">
        <v>2659846086000</v>
      </c>
      <c r="G7187">
        <v>77209031000</v>
      </c>
      <c r="H7187">
        <v>3199945216000</v>
      </c>
      <c r="I7187" s="4" t="e">
        <v>#N/A</v>
      </c>
      <c r="J7187" s="4" t="e">
        <v>#N/A</v>
      </c>
      <c r="K7187">
        <v>3319203434000</v>
      </c>
      <c r="L7187">
        <v>2832484046000</v>
      </c>
      <c r="M7187">
        <v>3319203434000</v>
      </c>
      <c r="N7187" s="6">
        <v>3336126789000</v>
      </c>
      <c r="O7187">
        <v>832461284000</v>
      </c>
      <c r="P7187">
        <v>1058369530000</v>
      </c>
      <c r="Q7187" t="e">
        <v>#N/A</v>
      </c>
      <c r="R7187">
        <v>22797922000</v>
      </c>
      <c r="S7187" t="e">
        <v>#N/A</v>
      </c>
      <c r="T7187">
        <v>96890634000</v>
      </c>
      <c r="U7187">
        <v>757938169000</v>
      </c>
      <c r="V7187">
        <v>1739898664000</v>
      </c>
      <c r="W7187">
        <v>761738824000</v>
      </c>
      <c r="X7187">
        <v>221559261000</v>
      </c>
      <c r="Y7187">
        <v>85.336259999999996</v>
      </c>
      <c r="Z7187">
        <v>2832484046000</v>
      </c>
      <c r="AA7187" t="e">
        <v>#N/A</v>
      </c>
      <c r="AB7187">
        <v>165083950000</v>
      </c>
      <c r="AC7187" t="e">
        <v>#N/A</v>
      </c>
      <c r="AD7187">
        <v>340915123000</v>
      </c>
      <c r="AE7187">
        <v>729663693000</v>
      </c>
      <c r="AF7187">
        <v>587926114000</v>
      </c>
      <c r="AG7187">
        <v>16332506000</v>
      </c>
      <c r="AH7187">
        <v>2217683709978</v>
      </c>
      <c r="AI7187">
        <v>663021993000</v>
      </c>
      <c r="AJ7187">
        <v>29467604000</v>
      </c>
      <c r="AK7187">
        <v>93756036000</v>
      </c>
      <c r="AL7187" t="s">
        <v>21837</v>
      </c>
      <c r="AM7187">
        <v>15</v>
      </c>
    </row>
    <row r="7188" spans="1:39" x14ac:dyDescent="0.3">
      <c r="A7188" t="s">
        <v>15127</v>
      </c>
      <c r="B7188" t="s">
        <v>15128</v>
      </c>
      <c r="C7188" t="s">
        <v>516</v>
      </c>
      <c r="D7188" t="str">
        <f t="shared" si="112"/>
        <v>ANV2009</v>
      </c>
      <c r="E7188" s="1">
        <v>40178</v>
      </c>
      <c r="F7188">
        <v>2136288929000</v>
      </c>
      <c r="G7188">
        <v>-187178592000</v>
      </c>
      <c r="H7188">
        <v>2091342659000</v>
      </c>
      <c r="I7188" s="4" t="e">
        <v>#N/A</v>
      </c>
      <c r="J7188" s="4" t="e">
        <v>#N/A</v>
      </c>
      <c r="K7188">
        <v>1859350740000</v>
      </c>
      <c r="L7188">
        <v>1900302750000</v>
      </c>
      <c r="M7188">
        <v>1859350740000</v>
      </c>
      <c r="N7188" s="6">
        <v>1886008510000</v>
      </c>
      <c r="O7188">
        <v>550174232664</v>
      </c>
      <c r="P7188">
        <v>732657070000</v>
      </c>
      <c r="Q7188" t="e">
        <v>#N/A</v>
      </c>
      <c r="R7188">
        <v>31162682000</v>
      </c>
      <c r="S7188" t="e">
        <v>#N/A</v>
      </c>
      <c r="T7188">
        <v>190602202000</v>
      </c>
      <c r="U7188">
        <v>584531755000</v>
      </c>
      <c r="V7188">
        <v>1261207036000</v>
      </c>
      <c r="W7188">
        <v>498440537664</v>
      </c>
      <c r="X7188">
        <v>12144049000</v>
      </c>
      <c r="Y7188">
        <v>102.20249</v>
      </c>
      <c r="Z7188">
        <v>1900302750000</v>
      </c>
      <c r="AA7188" t="e">
        <v>#N/A</v>
      </c>
      <c r="AB7188">
        <v>149818325000</v>
      </c>
      <c r="AC7188" t="e">
        <v>#N/A</v>
      </c>
      <c r="AD7188">
        <v>156672471000</v>
      </c>
      <c r="AE7188">
        <v>824767411000</v>
      </c>
      <c r="AF7188">
        <v>590693830000</v>
      </c>
      <c r="AG7188">
        <v>16332506000</v>
      </c>
      <c r="AH7188">
        <v>507531750805.20001</v>
      </c>
      <c r="AI7188">
        <v>896365639000</v>
      </c>
      <c r="AJ7188">
        <v>56336958000</v>
      </c>
      <c r="AK7188">
        <v>36132884000</v>
      </c>
      <c r="AL7188" t="s">
        <v>21837</v>
      </c>
      <c r="AM7188">
        <v>16</v>
      </c>
    </row>
    <row r="7189" spans="1:39" x14ac:dyDescent="0.3">
      <c r="A7189" t="s">
        <v>15129</v>
      </c>
      <c r="B7189" t="s">
        <v>15130</v>
      </c>
      <c r="C7189" t="s">
        <v>516</v>
      </c>
      <c r="D7189" t="str">
        <f t="shared" si="112"/>
        <v>ANV2010</v>
      </c>
      <c r="E7189" s="1">
        <v>40543</v>
      </c>
      <c r="F7189">
        <v>1933054250000</v>
      </c>
      <c r="G7189">
        <v>65473938000</v>
      </c>
      <c r="H7189">
        <v>1418580495000</v>
      </c>
      <c r="I7189" s="4" t="e">
        <v>#N/A</v>
      </c>
      <c r="J7189" s="4" t="e">
        <v>#N/A</v>
      </c>
      <c r="K7189">
        <v>1432130682000</v>
      </c>
      <c r="L7189">
        <v>1218538983000</v>
      </c>
      <c r="M7189">
        <v>1432130682000</v>
      </c>
      <c r="N7189" s="6">
        <v>1442448092000</v>
      </c>
      <c r="O7189">
        <v>280009466800</v>
      </c>
      <c r="P7189">
        <v>416215470000</v>
      </c>
      <c r="Q7189" t="e">
        <v>#N/A</v>
      </c>
      <c r="R7189">
        <v>17190379000</v>
      </c>
      <c r="S7189" t="e">
        <v>#N/A</v>
      </c>
      <c r="T7189">
        <v>71160812000</v>
      </c>
      <c r="U7189">
        <v>633736421000</v>
      </c>
      <c r="V7189">
        <v>1011881587000</v>
      </c>
      <c r="W7189">
        <v>244667208800</v>
      </c>
      <c r="X7189">
        <v>35211676000</v>
      </c>
      <c r="Y7189">
        <v>85.085740000000001</v>
      </c>
      <c r="Z7189">
        <v>1218538983000</v>
      </c>
      <c r="AA7189" t="e">
        <v>#N/A</v>
      </c>
      <c r="AB7189">
        <v>93045861000</v>
      </c>
      <c r="AC7189" t="e">
        <v>#N/A</v>
      </c>
      <c r="AD7189">
        <v>192907680000</v>
      </c>
      <c r="AE7189">
        <v>977067778000</v>
      </c>
      <c r="AF7189">
        <v>646733629000</v>
      </c>
      <c r="AG7189">
        <v>18039617606</v>
      </c>
      <c r="AH7189">
        <v>466927308760.95599</v>
      </c>
      <c r="AI7189">
        <v>855881893000</v>
      </c>
      <c r="AJ7189">
        <v>94104547000</v>
      </c>
      <c r="AK7189">
        <v>11622500000</v>
      </c>
      <c r="AL7189" t="s">
        <v>21837</v>
      </c>
      <c r="AM7189">
        <v>17</v>
      </c>
    </row>
    <row r="7190" spans="1:39" x14ac:dyDescent="0.3">
      <c r="A7190" t="s">
        <v>15131</v>
      </c>
      <c r="B7190" t="s">
        <v>15132</v>
      </c>
      <c r="C7190" t="s">
        <v>516</v>
      </c>
      <c r="D7190" t="str">
        <f t="shared" si="112"/>
        <v>ANV2011</v>
      </c>
      <c r="E7190" s="1">
        <v>40908</v>
      </c>
      <c r="F7190">
        <v>2153526756366</v>
      </c>
      <c r="G7190">
        <v>46347552891</v>
      </c>
      <c r="H7190">
        <v>1725496716033</v>
      </c>
      <c r="I7190" s="4" t="e">
        <v>#N/A</v>
      </c>
      <c r="J7190" s="4" t="e">
        <v>#N/A</v>
      </c>
      <c r="K7190">
        <v>1755220098906</v>
      </c>
      <c r="L7190">
        <v>1575125239040</v>
      </c>
      <c r="M7190">
        <v>1755220098906</v>
      </c>
      <c r="N7190" s="6">
        <v>1769393138077</v>
      </c>
      <c r="O7190">
        <v>476202770186</v>
      </c>
      <c r="P7190">
        <v>650903010480</v>
      </c>
      <c r="Q7190" t="e">
        <v>#N/A</v>
      </c>
      <c r="R7190">
        <v>26474490205</v>
      </c>
      <c r="S7190" t="e">
        <v>#N/A</v>
      </c>
      <c r="T7190">
        <v>150359706491</v>
      </c>
      <c r="U7190">
        <v>586686979337</v>
      </c>
      <c r="V7190">
        <v>1216406795270</v>
      </c>
      <c r="W7190">
        <v>456761914986</v>
      </c>
      <c r="X7190">
        <v>58774189700</v>
      </c>
      <c r="Y7190">
        <v>89.739469999999997</v>
      </c>
      <c r="Z7190">
        <v>1575125239040</v>
      </c>
      <c r="AA7190" t="e">
        <v>#N/A</v>
      </c>
      <c r="AB7190">
        <v>87979782920</v>
      </c>
      <c r="AC7190" t="e">
        <v>#N/A</v>
      </c>
      <c r="AD7190">
        <v>202289384313</v>
      </c>
      <c r="AE7190">
        <v>1064912673012</v>
      </c>
      <c r="AF7190">
        <v>625328259048</v>
      </c>
      <c r="AG7190">
        <v>18039617366</v>
      </c>
      <c r="AH7190">
        <v>390270702601.02899</v>
      </c>
      <c r="AI7190">
        <v>921172663000</v>
      </c>
      <c r="AJ7190">
        <v>97550836000</v>
      </c>
      <c r="AK7190">
        <v>2945902000</v>
      </c>
      <c r="AL7190" t="s">
        <v>21837</v>
      </c>
      <c r="AM7190">
        <v>18</v>
      </c>
    </row>
    <row r="7191" spans="1:39" x14ac:dyDescent="0.3">
      <c r="A7191" t="s">
        <v>15133</v>
      </c>
      <c r="B7191" t="s">
        <v>15134</v>
      </c>
      <c r="C7191" t="s">
        <v>516</v>
      </c>
      <c r="D7191" t="str">
        <f t="shared" si="112"/>
        <v>ANV2012</v>
      </c>
      <c r="E7191" s="1">
        <v>41274</v>
      </c>
      <c r="F7191">
        <v>2438233887507</v>
      </c>
      <c r="G7191">
        <v>25042490890</v>
      </c>
      <c r="H7191">
        <v>1681459980618</v>
      </c>
      <c r="I7191" s="4" t="e">
        <v>#N/A</v>
      </c>
      <c r="J7191" s="4" t="e">
        <v>#N/A</v>
      </c>
      <c r="K7191">
        <v>1746162799095</v>
      </c>
      <c r="L7191">
        <v>1519805778321</v>
      </c>
      <c r="M7191">
        <v>1746162799095</v>
      </c>
      <c r="N7191" s="6">
        <v>1764551558025</v>
      </c>
      <c r="O7191">
        <v>804890537328</v>
      </c>
      <c r="P7191">
        <v>1020524018316</v>
      </c>
      <c r="Q7191" t="e">
        <v>#N/A</v>
      </c>
      <c r="R7191">
        <v>50458152174</v>
      </c>
      <c r="S7191" t="e">
        <v>#N/A</v>
      </c>
      <c r="T7191">
        <v>76608553761</v>
      </c>
      <c r="U7191">
        <v>473278610047</v>
      </c>
      <c r="V7191">
        <v>1477017902665</v>
      </c>
      <c r="W7191">
        <v>788105811630</v>
      </c>
      <c r="X7191">
        <v>58933883700</v>
      </c>
      <c r="Y7191">
        <v>87.03689</v>
      </c>
      <c r="Z7191">
        <v>1519805778321</v>
      </c>
      <c r="AA7191" t="e">
        <v>#N/A</v>
      </c>
      <c r="AB7191">
        <v>157209031464</v>
      </c>
      <c r="AC7191" t="e">
        <v>#N/A</v>
      </c>
      <c r="AD7191">
        <v>172257725097</v>
      </c>
      <c r="AE7191">
        <v>946900206660</v>
      </c>
      <c r="AF7191">
        <v>437503968953</v>
      </c>
      <c r="AG7191">
        <v>28147770403</v>
      </c>
      <c r="AH7191">
        <v>221281867295.25201</v>
      </c>
      <c r="AI7191">
        <v>937119961096</v>
      </c>
      <c r="AJ7191">
        <v>112723625266</v>
      </c>
      <c r="AK7191">
        <v>142672235</v>
      </c>
      <c r="AL7191" t="s">
        <v>21837</v>
      </c>
      <c r="AM7191">
        <v>19</v>
      </c>
    </row>
    <row r="7192" spans="1:39" x14ac:dyDescent="0.3">
      <c r="A7192" t="s">
        <v>15135</v>
      </c>
      <c r="B7192" t="s">
        <v>15136</v>
      </c>
      <c r="C7192" t="s">
        <v>516</v>
      </c>
      <c r="D7192" t="str">
        <f t="shared" si="112"/>
        <v>ANV2013</v>
      </c>
      <c r="E7192" s="1">
        <v>41639</v>
      </c>
      <c r="F7192">
        <v>2811238704806</v>
      </c>
      <c r="G7192">
        <v>6302510490</v>
      </c>
      <c r="H7192">
        <v>2503515335117</v>
      </c>
      <c r="I7192" s="4" t="e">
        <v>#N/A</v>
      </c>
      <c r="J7192" s="4" t="e">
        <v>#N/A</v>
      </c>
      <c r="K7192">
        <v>2559210020752</v>
      </c>
      <c r="L7192">
        <v>2210432591800</v>
      </c>
      <c r="M7192">
        <v>2559210020752</v>
      </c>
      <c r="N7192" s="6">
        <v>2575618832112</v>
      </c>
      <c r="O7192">
        <v>1164610718778</v>
      </c>
      <c r="P7192">
        <v>1446271050125</v>
      </c>
      <c r="Q7192" t="e">
        <v>#N/A</v>
      </c>
      <c r="R7192">
        <v>60312310632</v>
      </c>
      <c r="S7192" t="e">
        <v>#N/A</v>
      </c>
      <c r="T7192">
        <v>58607682807</v>
      </c>
      <c r="U7192">
        <v>218835438532</v>
      </c>
      <c r="V7192">
        <v>1610984745904</v>
      </c>
      <c r="W7192">
        <v>1110488976025</v>
      </c>
      <c r="X7192">
        <v>58824124200</v>
      </c>
      <c r="Y7192">
        <v>86.371679999999998</v>
      </c>
      <c r="Z7192">
        <v>2210432591800</v>
      </c>
      <c r="AA7192" t="e">
        <v>#N/A</v>
      </c>
      <c r="AB7192">
        <v>247062776151</v>
      </c>
      <c r="AC7192" t="e">
        <v>#N/A</v>
      </c>
      <c r="AD7192">
        <v>119955573858</v>
      </c>
      <c r="AE7192">
        <v>1006649193742</v>
      </c>
      <c r="AF7192">
        <v>488814772681</v>
      </c>
      <c r="AG7192">
        <v>109348288893</v>
      </c>
      <c r="AH7192">
        <v>315487798966.10797</v>
      </c>
      <c r="AI7192">
        <v>958426934842</v>
      </c>
      <c r="AJ7192">
        <v>114440268816</v>
      </c>
      <c r="AK7192">
        <v>365490163</v>
      </c>
      <c r="AL7192" t="s">
        <v>21837</v>
      </c>
      <c r="AM7192">
        <v>20</v>
      </c>
    </row>
    <row r="7193" spans="1:39" x14ac:dyDescent="0.3">
      <c r="A7193" t="s">
        <v>15137</v>
      </c>
      <c r="B7193" t="s">
        <v>15138</v>
      </c>
      <c r="C7193" t="s">
        <v>516</v>
      </c>
      <c r="D7193" t="str">
        <f t="shared" si="112"/>
        <v>ANV2014</v>
      </c>
      <c r="E7193" s="1">
        <v>42004</v>
      </c>
      <c r="F7193">
        <v>3326865041932</v>
      </c>
      <c r="G7193">
        <v>61306236850</v>
      </c>
      <c r="H7193">
        <v>2655452614552</v>
      </c>
      <c r="I7193" s="4" t="e">
        <v>#N/A</v>
      </c>
      <c r="J7193" s="4" t="e">
        <v>#N/A</v>
      </c>
      <c r="K7193">
        <v>2769743227564</v>
      </c>
      <c r="L7193">
        <v>2349241515044</v>
      </c>
      <c r="M7193">
        <v>2769743227564</v>
      </c>
      <c r="N7193" s="6">
        <v>2780079954026</v>
      </c>
      <c r="O7193">
        <v>1477170247989</v>
      </c>
      <c r="P7193">
        <v>1973635875401</v>
      </c>
      <c r="Q7193" t="e">
        <v>#N/A</v>
      </c>
      <c r="R7193">
        <v>58505695079</v>
      </c>
      <c r="S7193" t="e">
        <v>#N/A</v>
      </c>
      <c r="T7193">
        <v>8912863533</v>
      </c>
      <c r="U7193">
        <v>54459934286</v>
      </c>
      <c r="V7193">
        <v>1909474675816</v>
      </c>
      <c r="W7193">
        <v>1358549114118</v>
      </c>
      <c r="X7193">
        <v>33792746426</v>
      </c>
      <c r="Y7193">
        <v>84.818029999999993</v>
      </c>
      <c r="Z7193">
        <v>2349241515044</v>
      </c>
      <c r="AA7193" t="e">
        <v>#N/A</v>
      </c>
      <c r="AB7193">
        <v>437186766519</v>
      </c>
      <c r="AC7193" t="e">
        <v>#N/A</v>
      </c>
      <c r="AD7193">
        <v>108270425992</v>
      </c>
      <c r="AE7193">
        <v>1077762511890</v>
      </c>
      <c r="AF7193">
        <v>466044118959</v>
      </c>
      <c r="AG7193">
        <v>109218717993</v>
      </c>
      <c r="AH7193">
        <v>311525762988.29102</v>
      </c>
      <c r="AI7193">
        <v>1193116925847</v>
      </c>
      <c r="AJ7193">
        <v>95813140945</v>
      </c>
      <c r="AK7193">
        <v>505014818</v>
      </c>
      <c r="AL7193" t="s">
        <v>21837</v>
      </c>
      <c r="AM7193">
        <v>21</v>
      </c>
    </row>
    <row r="7194" spans="1:39" x14ac:dyDescent="0.3">
      <c r="A7194" t="s">
        <v>15139</v>
      </c>
      <c r="B7194" t="s">
        <v>15140</v>
      </c>
      <c r="C7194" t="s">
        <v>516</v>
      </c>
      <c r="D7194" t="str">
        <f t="shared" si="112"/>
        <v>ANV2015</v>
      </c>
      <c r="E7194" s="1">
        <v>42369</v>
      </c>
      <c r="F7194">
        <v>3274071894858</v>
      </c>
      <c r="G7194">
        <v>1590855243</v>
      </c>
      <c r="H7194">
        <v>2341954200960</v>
      </c>
      <c r="I7194" s="4" t="e">
        <v>#N/A</v>
      </c>
      <c r="J7194" s="4" t="e">
        <v>#N/A</v>
      </c>
      <c r="K7194">
        <v>2494423139570</v>
      </c>
      <c r="L7194">
        <v>2111826263293</v>
      </c>
      <c r="M7194">
        <v>2494423139570</v>
      </c>
      <c r="N7194" s="6">
        <v>2528418757280</v>
      </c>
      <c r="O7194">
        <v>1641957783657</v>
      </c>
      <c r="P7194">
        <v>1978296598084</v>
      </c>
      <c r="Q7194" t="e">
        <v>#N/A</v>
      </c>
      <c r="R7194">
        <v>66694217530</v>
      </c>
      <c r="S7194" t="e">
        <v>#N/A</v>
      </c>
      <c r="T7194">
        <v>12707313325</v>
      </c>
      <c r="U7194">
        <v>184751697878</v>
      </c>
      <c r="V7194">
        <v>1824162681565</v>
      </c>
      <c r="W7194">
        <v>1303072169260</v>
      </c>
      <c r="X7194">
        <v>27609035924</v>
      </c>
      <c r="Y7194">
        <v>84.661910000000006</v>
      </c>
      <c r="Z7194">
        <v>2111826263293</v>
      </c>
      <c r="AA7194" t="e">
        <v>#N/A</v>
      </c>
      <c r="AB7194">
        <v>260612083086</v>
      </c>
      <c r="AC7194" t="e">
        <v>#N/A</v>
      </c>
      <c r="AD7194">
        <v>21749562556</v>
      </c>
      <c r="AE7194">
        <v>1065413634480</v>
      </c>
      <c r="AF7194">
        <v>375899903241</v>
      </c>
      <c r="AG7194">
        <v>117035759775</v>
      </c>
      <c r="AH7194">
        <v>395904481095.30902</v>
      </c>
      <c r="AI7194">
        <v>1406827661024</v>
      </c>
      <c r="AJ7194">
        <v>97235448665</v>
      </c>
      <c r="AK7194">
        <v>246015138</v>
      </c>
      <c r="AL7194" t="s">
        <v>21837</v>
      </c>
      <c r="AM7194">
        <v>22</v>
      </c>
    </row>
    <row r="7195" spans="1:39" x14ac:dyDescent="0.3">
      <c r="A7195" t="s">
        <v>15141</v>
      </c>
      <c r="B7195" t="s">
        <v>15142</v>
      </c>
      <c r="C7195" t="s">
        <v>516</v>
      </c>
      <c r="D7195" t="str">
        <f t="shared" si="112"/>
        <v>ANV2016</v>
      </c>
      <c r="E7195" s="1">
        <v>42735</v>
      </c>
      <c r="F7195">
        <v>3017825874648</v>
      </c>
      <c r="G7195">
        <v>13432411556</v>
      </c>
      <c r="H7195">
        <v>2733156318536</v>
      </c>
      <c r="I7195" s="4" t="e">
        <v>#N/A</v>
      </c>
      <c r="J7195" s="4" t="e">
        <v>#N/A</v>
      </c>
      <c r="K7195">
        <v>2824525366938</v>
      </c>
      <c r="L7195">
        <v>2463126958386</v>
      </c>
      <c r="M7195">
        <v>2824525366938</v>
      </c>
      <c r="N7195" s="6">
        <v>2847113325051</v>
      </c>
      <c r="O7195">
        <v>1383852655686</v>
      </c>
      <c r="P7195">
        <v>1708818166318</v>
      </c>
      <c r="Q7195" t="e">
        <v>#N/A</v>
      </c>
      <c r="R7195">
        <v>70160100875</v>
      </c>
      <c r="S7195" t="e">
        <v>#N/A</v>
      </c>
      <c r="T7195">
        <v>21796050462</v>
      </c>
      <c r="U7195">
        <v>421143885960</v>
      </c>
      <c r="V7195">
        <v>1907896274682</v>
      </c>
      <c r="W7195">
        <v>1161786878090</v>
      </c>
      <c r="X7195">
        <v>31605118059</v>
      </c>
      <c r="Y7195">
        <v>87.204989999999995</v>
      </c>
      <c r="Z7195">
        <v>2463126958386</v>
      </c>
      <c r="AA7195" t="e">
        <v>#N/A</v>
      </c>
      <c r="AB7195">
        <v>265177813507</v>
      </c>
      <c r="AC7195" t="e">
        <v>#N/A</v>
      </c>
      <c r="AD7195">
        <v>69992175173</v>
      </c>
      <c r="AE7195">
        <v>1157325332105</v>
      </c>
      <c r="AF7195">
        <v>404384073699</v>
      </c>
      <c r="AG7195">
        <v>215658800425</v>
      </c>
      <c r="AH7195">
        <v>351703829690.21301</v>
      </c>
      <c r="AI7195">
        <v>1430449320198</v>
      </c>
      <c r="AJ7195">
        <v>78613172424</v>
      </c>
      <c r="AK7195">
        <v>3558825142</v>
      </c>
      <c r="AL7195" t="s">
        <v>21837</v>
      </c>
      <c r="AM7195">
        <v>23</v>
      </c>
    </row>
    <row r="7196" spans="1:39" x14ac:dyDescent="0.3">
      <c r="A7196" t="s">
        <v>15143</v>
      </c>
      <c r="B7196" t="s">
        <v>15144</v>
      </c>
      <c r="C7196" t="s">
        <v>516</v>
      </c>
      <c r="D7196" t="str">
        <f t="shared" si="112"/>
        <v>ANV2017</v>
      </c>
      <c r="E7196" s="1">
        <v>43100</v>
      </c>
      <c r="F7196">
        <v>2702314771797</v>
      </c>
      <c r="G7196">
        <v>143999171967</v>
      </c>
      <c r="H7196">
        <v>2701909442771</v>
      </c>
      <c r="I7196" s="4" t="e">
        <v>#N/A</v>
      </c>
      <c r="J7196" s="4" t="e">
        <v>#N/A</v>
      </c>
      <c r="K7196">
        <v>2949140559260</v>
      </c>
      <c r="L7196">
        <v>2516690402944</v>
      </c>
      <c r="M7196">
        <v>2949140559260</v>
      </c>
      <c r="N7196" s="6">
        <v>2962439024515</v>
      </c>
      <c r="O7196">
        <v>1101310027682</v>
      </c>
      <c r="P7196">
        <v>1308352616500</v>
      </c>
      <c r="Q7196" t="e">
        <v>#N/A</v>
      </c>
      <c r="R7196">
        <v>46885368799</v>
      </c>
      <c r="S7196" t="e">
        <v>#N/A</v>
      </c>
      <c r="T7196">
        <v>25901681098</v>
      </c>
      <c r="U7196">
        <v>84786570520</v>
      </c>
      <c r="V7196">
        <v>1317061126495</v>
      </c>
      <c r="W7196">
        <v>1025231967157</v>
      </c>
      <c r="X7196">
        <v>83763543191</v>
      </c>
      <c r="Y7196">
        <v>85.336399999999998</v>
      </c>
      <c r="Z7196">
        <v>2516690402944</v>
      </c>
      <c r="AA7196" t="e">
        <v>#N/A</v>
      </c>
      <c r="AB7196">
        <v>157720781655</v>
      </c>
      <c r="AC7196" t="e">
        <v>#N/A</v>
      </c>
      <c r="AD7196">
        <v>153314011705</v>
      </c>
      <c r="AE7196">
        <v>1161357756211</v>
      </c>
      <c r="AF7196">
        <v>341502260255</v>
      </c>
      <c r="AG7196">
        <v>215716373091</v>
      </c>
      <c r="AH7196">
        <v>243994531824.21301</v>
      </c>
      <c r="AI7196">
        <v>845931186618</v>
      </c>
      <c r="AJ7196">
        <v>74507876790</v>
      </c>
      <c r="AK7196">
        <v>15406154904</v>
      </c>
      <c r="AL7196" t="s">
        <v>21837</v>
      </c>
      <c r="AM7196">
        <v>24</v>
      </c>
    </row>
    <row r="7197" spans="1:39" x14ac:dyDescent="0.3">
      <c r="A7197" t="s">
        <v>15145</v>
      </c>
      <c r="B7197" t="s">
        <v>15146</v>
      </c>
      <c r="C7197" t="s">
        <v>516</v>
      </c>
      <c r="D7197" t="str">
        <f t="shared" si="112"/>
        <v>ANV2018</v>
      </c>
      <c r="E7197" s="1">
        <v>43465</v>
      </c>
      <c r="F7197">
        <v>3425068628722</v>
      </c>
      <c r="G7197">
        <v>604167404298</v>
      </c>
      <c r="H7197">
        <v>3425061710947</v>
      </c>
      <c r="I7197" s="4" t="e">
        <v>#N/A</v>
      </c>
      <c r="J7197" s="4" t="e">
        <v>#N/A</v>
      </c>
      <c r="K7197">
        <v>4117989393205</v>
      </c>
      <c r="L7197">
        <v>3255566716712</v>
      </c>
      <c r="M7197">
        <v>4117989393205</v>
      </c>
      <c r="N7197" s="6">
        <v>4136199051328</v>
      </c>
      <c r="O7197">
        <v>1260655642480</v>
      </c>
      <c r="P7197">
        <v>1577085927965</v>
      </c>
      <c r="Q7197" t="e">
        <v>#N/A</v>
      </c>
      <c r="R7197">
        <v>-4780258413</v>
      </c>
      <c r="S7197">
        <v>962142374930</v>
      </c>
      <c r="T7197">
        <v>69153027332</v>
      </c>
      <c r="U7197">
        <v>522557957396</v>
      </c>
      <c r="V7197">
        <v>2090119522506</v>
      </c>
      <c r="W7197">
        <v>1251131279625</v>
      </c>
      <c r="X7197">
        <v>149438159600</v>
      </c>
      <c r="Y7197">
        <v>79.057190000000006</v>
      </c>
      <c r="Z7197">
        <v>3255566716712</v>
      </c>
      <c r="AA7197" t="e">
        <v>#N/A</v>
      </c>
      <c r="AB7197">
        <v>202566612237</v>
      </c>
      <c r="AC7197" t="e">
        <v>#N/A</v>
      </c>
      <c r="AD7197">
        <v>603434871505</v>
      </c>
      <c r="AE7197">
        <v>1534070899542</v>
      </c>
      <c r="AF7197">
        <v>644645223076</v>
      </c>
      <c r="AG7197">
        <v>250503910452</v>
      </c>
      <c r="AH7197">
        <v>1037108448391.95</v>
      </c>
      <c r="AI7197">
        <v>1132391184524</v>
      </c>
      <c r="AJ7197">
        <v>77839131304</v>
      </c>
      <c r="AK7197">
        <v>22607081981</v>
      </c>
      <c r="AL7197" t="s">
        <v>21837</v>
      </c>
      <c r="AM7197">
        <v>25</v>
      </c>
    </row>
    <row r="7198" spans="1:39" x14ac:dyDescent="0.3">
      <c r="A7198" t="s">
        <v>15147</v>
      </c>
      <c r="B7198" t="s">
        <v>15148</v>
      </c>
      <c r="C7198" t="s">
        <v>516</v>
      </c>
      <c r="D7198" t="str">
        <f t="shared" si="112"/>
        <v>ANV2019</v>
      </c>
      <c r="E7198" s="1">
        <v>43830</v>
      </c>
      <c r="F7198">
        <v>4134597620335</v>
      </c>
      <c r="G7198">
        <v>704044374234</v>
      </c>
      <c r="H7198">
        <v>3675563981317</v>
      </c>
      <c r="I7198" s="4" t="e">
        <v>#N/A</v>
      </c>
      <c r="J7198" s="4" t="e">
        <v>#N/A</v>
      </c>
      <c r="K7198">
        <v>4480866466625</v>
      </c>
      <c r="L7198">
        <v>3438294141749</v>
      </c>
      <c r="M7198">
        <v>4480866466625</v>
      </c>
      <c r="N7198" s="6">
        <v>4519152777149</v>
      </c>
      <c r="O7198">
        <v>1315305186879</v>
      </c>
      <c r="P7198">
        <v>1748537857844</v>
      </c>
      <c r="Q7198" t="e">
        <v>#N/A</v>
      </c>
      <c r="R7198">
        <v>8888429930</v>
      </c>
      <c r="S7198">
        <v>1583248386000</v>
      </c>
      <c r="T7198">
        <v>24589646497</v>
      </c>
      <c r="U7198">
        <v>962222960699</v>
      </c>
      <c r="V7198">
        <v>2690487470190</v>
      </c>
      <c r="W7198">
        <v>1295031838526</v>
      </c>
      <c r="X7198">
        <v>190525369500</v>
      </c>
      <c r="Y7198">
        <v>76.732799999999997</v>
      </c>
      <c r="Z7198">
        <v>3438294141749</v>
      </c>
      <c r="AA7198" t="e">
        <v>#N/A</v>
      </c>
      <c r="AB7198">
        <v>273653402320</v>
      </c>
      <c r="AC7198" t="e">
        <v>#N/A</v>
      </c>
      <c r="AD7198">
        <v>1116761933239</v>
      </c>
      <c r="AE7198">
        <v>1883431236320</v>
      </c>
      <c r="AF7198">
        <v>972752971371</v>
      </c>
      <c r="AG7198">
        <v>307057868452</v>
      </c>
      <c r="AH7198">
        <v>2709635327641.7202</v>
      </c>
      <c r="AI7198">
        <v>1330249889840</v>
      </c>
      <c r="AJ7198">
        <v>77332143679</v>
      </c>
      <c r="AK7198">
        <v>85982161156</v>
      </c>
      <c r="AL7198" t="s">
        <v>21837</v>
      </c>
      <c r="AM7198">
        <v>26</v>
      </c>
    </row>
    <row r="7199" spans="1:39" x14ac:dyDescent="0.3">
      <c r="A7199" t="s">
        <v>15149</v>
      </c>
      <c r="B7199" t="s">
        <v>15150</v>
      </c>
      <c r="C7199" t="s">
        <v>516</v>
      </c>
      <c r="D7199" t="str">
        <f t="shared" si="112"/>
        <v>ANV2020</v>
      </c>
      <c r="E7199" s="1">
        <v>44196</v>
      </c>
      <c r="F7199">
        <v>4834079659323</v>
      </c>
      <c r="G7199">
        <v>202170290929</v>
      </c>
      <c r="H7199">
        <v>3195818350193</v>
      </c>
      <c r="I7199" s="4" t="e">
        <v>#N/A</v>
      </c>
      <c r="J7199" s="4" t="e">
        <v>#N/A</v>
      </c>
      <c r="K7199">
        <v>3438664359684</v>
      </c>
      <c r="L7199">
        <v>2953993101824</v>
      </c>
      <c r="M7199">
        <v>3438664359684</v>
      </c>
      <c r="N7199" s="6">
        <v>3477498386090</v>
      </c>
      <c r="O7199">
        <v>1840503120411</v>
      </c>
      <c r="P7199">
        <v>2500105355903</v>
      </c>
      <c r="Q7199" t="e">
        <v>#N/A</v>
      </c>
      <c r="R7199">
        <v>30686766300</v>
      </c>
      <c r="S7199">
        <v>1900267458620</v>
      </c>
      <c r="T7199">
        <v>43798851185</v>
      </c>
      <c r="U7199">
        <v>444815872094</v>
      </c>
      <c r="V7199">
        <v>2783810065611</v>
      </c>
      <c r="W7199">
        <v>1681501376760</v>
      </c>
      <c r="X7199">
        <v>158139811265</v>
      </c>
      <c r="Y7199">
        <v>85.905249999999995</v>
      </c>
      <c r="Z7199">
        <v>2953993101824</v>
      </c>
      <c r="AA7199" t="e">
        <v>#N/A</v>
      </c>
      <c r="AB7199">
        <v>487937517240</v>
      </c>
      <c r="AC7199" t="e">
        <v>#N/A</v>
      </c>
      <c r="AD7199">
        <v>1064676474168</v>
      </c>
      <c r="AE7199">
        <v>2518499413333</v>
      </c>
      <c r="AF7199">
        <v>1555758000552</v>
      </c>
      <c r="AG7199">
        <v>263882027043</v>
      </c>
      <c r="AH7199">
        <v>2347292821686.6499</v>
      </c>
      <c r="AI7199">
        <v>1442445361281</v>
      </c>
      <c r="AJ7199">
        <v>78109430408</v>
      </c>
      <c r="AK7199">
        <v>126459652858</v>
      </c>
      <c r="AL7199" t="s">
        <v>21837</v>
      </c>
      <c r="AM7199">
        <v>27</v>
      </c>
    </row>
    <row r="7200" spans="1:39" x14ac:dyDescent="0.3">
      <c r="A7200" t="s">
        <v>15151</v>
      </c>
      <c r="B7200" t="s">
        <v>15152</v>
      </c>
      <c r="C7200" t="s">
        <v>516</v>
      </c>
      <c r="D7200" t="str">
        <f t="shared" si="112"/>
        <v>ANV2021</v>
      </c>
      <c r="E7200" s="1">
        <v>44561</v>
      </c>
      <c r="F7200">
        <v>4887179840940</v>
      </c>
      <c r="G7200">
        <v>128739197732</v>
      </c>
      <c r="H7200">
        <v>3278043848900</v>
      </c>
      <c r="I7200" s="4" t="e">
        <v>#N/A</v>
      </c>
      <c r="J7200" s="4" t="e">
        <v>#N/A</v>
      </c>
      <c r="K7200">
        <v>3493926321274</v>
      </c>
      <c r="L7200">
        <v>2940612855979</v>
      </c>
      <c r="M7200">
        <v>3493926321274</v>
      </c>
      <c r="N7200" s="6">
        <v>3504425921790</v>
      </c>
      <c r="O7200">
        <v>2047771777711</v>
      </c>
      <c r="P7200">
        <v>2551594214788</v>
      </c>
      <c r="Q7200" t="e">
        <v>#N/A</v>
      </c>
      <c r="R7200">
        <v>77959608656</v>
      </c>
      <c r="S7200">
        <v>1779610449000</v>
      </c>
      <c r="T7200">
        <v>42701081617</v>
      </c>
      <c r="U7200">
        <v>580027434167</v>
      </c>
      <c r="V7200">
        <v>2916543313685</v>
      </c>
      <c r="W7200">
        <v>1837513462675</v>
      </c>
      <c r="X7200">
        <v>66196903789</v>
      </c>
      <c r="Y7200">
        <v>84.163560000000004</v>
      </c>
      <c r="Z7200">
        <v>2940612855979</v>
      </c>
      <c r="AA7200" t="e">
        <v>#N/A</v>
      </c>
      <c r="AB7200">
        <v>259349373918</v>
      </c>
      <c r="AC7200" t="e">
        <v>#N/A</v>
      </c>
      <c r="AD7200">
        <v>1066287796900</v>
      </c>
      <c r="AE7200">
        <v>2642536309139</v>
      </c>
      <c r="AF7200">
        <v>1580440104053</v>
      </c>
      <c r="AG7200">
        <v>263142512253</v>
      </c>
      <c r="AH7200">
        <v>2832713153775.9502</v>
      </c>
      <c r="AI7200">
        <v>2039571863360</v>
      </c>
      <c r="AJ7200">
        <v>86761711724</v>
      </c>
      <c r="AK7200">
        <v>37461551300</v>
      </c>
      <c r="AL7200" t="s">
        <v>21837</v>
      </c>
      <c r="AM7200">
        <v>28</v>
      </c>
    </row>
    <row r="7201" spans="1:39" x14ac:dyDescent="0.3">
      <c r="A7201" t="s">
        <v>15153</v>
      </c>
      <c r="B7201" t="s">
        <v>15154</v>
      </c>
      <c r="C7201" t="s">
        <v>516</v>
      </c>
      <c r="D7201" t="str">
        <f t="shared" si="112"/>
        <v>ANV2022</v>
      </c>
      <c r="E7201" s="1">
        <v>44926</v>
      </c>
      <c r="F7201">
        <v>5467653137750</v>
      </c>
      <c r="G7201">
        <v>673745234347</v>
      </c>
      <c r="H7201">
        <v>4033518959016</v>
      </c>
      <c r="I7201" s="4" t="e">
        <v>#N/A</v>
      </c>
      <c r="J7201" s="4" t="e">
        <v>#N/A</v>
      </c>
      <c r="K7201">
        <v>4896647040438</v>
      </c>
      <c r="L7201">
        <v>3561104727938</v>
      </c>
      <c r="M7201">
        <v>4896647040438</v>
      </c>
      <c r="N7201" s="6">
        <v>4934505844469</v>
      </c>
      <c r="O7201">
        <v>1922041208165</v>
      </c>
      <c r="P7201">
        <v>2585450152251</v>
      </c>
      <c r="Q7201">
        <v>37158934230</v>
      </c>
      <c r="R7201">
        <v>67988456701</v>
      </c>
      <c r="S7201">
        <v>2333299861770</v>
      </c>
      <c r="T7201">
        <v>31053714794</v>
      </c>
      <c r="U7201">
        <v>837591924467</v>
      </c>
      <c r="V7201">
        <v>3255100959692</v>
      </c>
      <c r="W7201">
        <v>1769247325351</v>
      </c>
      <c r="X7201">
        <v>156891388148</v>
      </c>
      <c r="Y7201">
        <v>72.725369999999998</v>
      </c>
      <c r="Z7201">
        <v>3561104727938</v>
      </c>
      <c r="AA7201" t="e">
        <v>#N/A</v>
      </c>
      <c r="AB7201">
        <v>363421998810</v>
      </c>
      <c r="AC7201" t="e">
        <v>#N/A</v>
      </c>
      <c r="AD7201">
        <v>1612905156247</v>
      </c>
      <c r="AE7201">
        <v>2789471614630</v>
      </c>
      <c r="AF7201">
        <v>1646094582961</v>
      </c>
      <c r="AG7201">
        <v>263021971486</v>
      </c>
      <c r="AH7201">
        <v>3893266330325.46</v>
      </c>
      <c r="AI7201">
        <v>1957624796903</v>
      </c>
      <c r="AJ7201">
        <v>120004349639</v>
      </c>
      <c r="AK7201">
        <v>22702166290</v>
      </c>
      <c r="AL7201" t="s">
        <v>21837</v>
      </c>
      <c r="AM7201">
        <v>29</v>
      </c>
    </row>
    <row r="7202" spans="1:39" x14ac:dyDescent="0.3">
      <c r="A7202" t="s">
        <v>15155</v>
      </c>
      <c r="B7202" t="s">
        <v>15156</v>
      </c>
      <c r="C7202" t="s">
        <v>516</v>
      </c>
      <c r="D7202" t="str">
        <f t="shared" si="112"/>
        <v>ANV2023</v>
      </c>
      <c r="E7202" s="1">
        <v>45291</v>
      </c>
      <c r="F7202">
        <v>5112670123139</v>
      </c>
      <c r="G7202">
        <v>39191645110</v>
      </c>
      <c r="H7202">
        <v>4255805009723</v>
      </c>
      <c r="I7202" s="4" t="e">
        <v>#N/A</v>
      </c>
      <c r="J7202" s="4" t="e">
        <v>#N/A</v>
      </c>
      <c r="K7202">
        <v>4439122632880</v>
      </c>
      <c r="L7202">
        <v>3991672291149</v>
      </c>
      <c r="M7202">
        <v>4439122632880</v>
      </c>
      <c r="N7202" s="6">
        <v>4461787494846</v>
      </c>
      <c r="O7202">
        <v>1928573317460</v>
      </c>
      <c r="P7202">
        <v>2264803367530</v>
      </c>
      <c r="Q7202" t="e">
        <v>#N/A</v>
      </c>
      <c r="R7202">
        <v>119826990256</v>
      </c>
      <c r="S7202">
        <v>2344298785910</v>
      </c>
      <c r="T7202">
        <v>39671072278</v>
      </c>
      <c r="U7202">
        <v>847490811479</v>
      </c>
      <c r="V7202">
        <v>2950604371240</v>
      </c>
      <c r="W7202">
        <v>1783706884397</v>
      </c>
      <c r="X7202">
        <v>218556413606</v>
      </c>
      <c r="Y7202">
        <v>89.920299999999997</v>
      </c>
      <c r="Z7202">
        <v>3991672291149</v>
      </c>
      <c r="AA7202" t="e">
        <v>#N/A</v>
      </c>
      <c r="AB7202">
        <v>213716040812</v>
      </c>
      <c r="AC7202" t="e">
        <v>#N/A</v>
      </c>
      <c r="AD7202">
        <v>1518568926357</v>
      </c>
      <c r="AE7202">
        <v>2822752997423</v>
      </c>
      <c r="AF7202">
        <v>1603511776269</v>
      </c>
      <c r="AG7202">
        <v>375640450157</v>
      </c>
      <c r="AH7202">
        <v>2727973717609.6699</v>
      </c>
      <c r="AI7202">
        <v>2189944083618</v>
      </c>
      <c r="AJ7202">
        <v>116632822578</v>
      </c>
      <c r="AK7202">
        <v>99970705878</v>
      </c>
      <c r="AL7202" t="s">
        <v>21837</v>
      </c>
      <c r="AM7202">
        <v>30</v>
      </c>
    </row>
    <row r="7203" spans="1:39" x14ac:dyDescent="0.3">
      <c r="A7203" t="s">
        <v>15157</v>
      </c>
      <c r="B7203" t="s">
        <v>15158</v>
      </c>
      <c r="C7203" t="s">
        <v>517</v>
      </c>
      <c r="D7203" t="str">
        <f t="shared" si="112"/>
        <v>LSS2005</v>
      </c>
      <c r="E7203" s="1">
        <v>38717</v>
      </c>
      <c r="F7203">
        <v>975645369000</v>
      </c>
      <c r="G7203">
        <v>69812806000</v>
      </c>
      <c r="H7203">
        <v>694558419000</v>
      </c>
      <c r="I7203" s="4" t="e">
        <v>#N/A</v>
      </c>
      <c r="J7203" s="4" t="s">
        <v>7</v>
      </c>
      <c r="K7203">
        <v>796878525000</v>
      </c>
      <c r="L7203">
        <v>631326682000</v>
      </c>
      <c r="M7203">
        <v>796878525000</v>
      </c>
      <c r="N7203" s="6">
        <v>798756595000</v>
      </c>
      <c r="O7203">
        <v>323712273000</v>
      </c>
      <c r="P7203">
        <v>636391176000</v>
      </c>
      <c r="Q7203" t="e">
        <v>#N/A</v>
      </c>
      <c r="R7203">
        <v>18592332000</v>
      </c>
      <c r="S7203" t="e">
        <v>#N/A</v>
      </c>
      <c r="T7203">
        <v>43116242000</v>
      </c>
      <c r="U7203">
        <v>15900533000</v>
      </c>
      <c r="V7203">
        <v>416709951000</v>
      </c>
      <c r="W7203">
        <v>92183073000</v>
      </c>
      <c r="X7203">
        <v>13731361000</v>
      </c>
      <c r="Y7203">
        <v>79.224959999999996</v>
      </c>
      <c r="Z7203">
        <v>631326682000</v>
      </c>
      <c r="AA7203" t="e">
        <v>#N/A</v>
      </c>
      <c r="AB7203">
        <v>166147392000</v>
      </c>
      <c r="AC7203" t="e">
        <v>#N/A</v>
      </c>
      <c r="AD7203">
        <v>-10281187000</v>
      </c>
      <c r="AE7203">
        <v>1220021301000</v>
      </c>
      <c r="AF7203">
        <v>493404845000</v>
      </c>
      <c r="AG7203" t="e">
        <v>#N/A</v>
      </c>
      <c r="AH7203" t="e">
        <v>#N/A</v>
      </c>
      <c r="AI7203" t="e">
        <v>#N/A</v>
      </c>
      <c r="AJ7203" t="e">
        <v>#N/A</v>
      </c>
      <c r="AK7203" t="e">
        <v>#N/A</v>
      </c>
      <c r="AL7203" t="s">
        <v>21837</v>
      </c>
      <c r="AM7203">
        <v>11</v>
      </c>
    </row>
    <row r="7204" spans="1:39" x14ac:dyDescent="0.3">
      <c r="A7204" t="s">
        <v>15159</v>
      </c>
      <c r="B7204" t="s">
        <v>15160</v>
      </c>
      <c r="C7204" t="s">
        <v>517</v>
      </c>
      <c r="D7204" t="str">
        <f t="shared" si="112"/>
        <v>LSS2006</v>
      </c>
      <c r="E7204" s="1">
        <v>39082</v>
      </c>
      <c r="F7204">
        <v>913700281000</v>
      </c>
      <c r="G7204">
        <v>63407938530</v>
      </c>
      <c r="H7204">
        <v>728933169923</v>
      </c>
      <c r="I7204" s="4" t="e">
        <v>#N/A</v>
      </c>
      <c r="J7204" s="4" t="s">
        <v>7</v>
      </c>
      <c r="K7204">
        <v>835863792968</v>
      </c>
      <c r="L7204">
        <v>671583691810</v>
      </c>
      <c r="M7204">
        <v>835863792968</v>
      </c>
      <c r="N7204" s="6">
        <v>837665426334</v>
      </c>
      <c r="O7204">
        <v>268586501000</v>
      </c>
      <c r="P7204">
        <v>391125073000</v>
      </c>
      <c r="Q7204" t="e">
        <v>#N/A</v>
      </c>
      <c r="R7204">
        <v>21589228770</v>
      </c>
      <c r="S7204" t="e">
        <v>#N/A</v>
      </c>
      <c r="T7204">
        <v>130330950000</v>
      </c>
      <c r="U7204">
        <v>267212027000</v>
      </c>
      <c r="V7204">
        <v>477648162000</v>
      </c>
      <c r="W7204">
        <v>89682660000</v>
      </c>
      <c r="X7204">
        <v>40179803000</v>
      </c>
      <c r="Y7204">
        <v>80.346069999999997</v>
      </c>
      <c r="Z7204">
        <v>671583691810</v>
      </c>
      <c r="AA7204" t="e">
        <v>#N/A</v>
      </c>
      <c r="AB7204">
        <v>103348033000</v>
      </c>
      <c r="AC7204" t="e">
        <v>#N/A</v>
      </c>
      <c r="AD7204">
        <v>55720997000</v>
      </c>
      <c r="AE7204">
        <v>1154787259000</v>
      </c>
      <c r="AF7204">
        <v>347060556000</v>
      </c>
      <c r="AG7204" t="s">
        <v>7</v>
      </c>
      <c r="AH7204" t="s">
        <v>7</v>
      </c>
      <c r="AI7204">
        <v>556326601000</v>
      </c>
      <c r="AJ7204">
        <v>128908079000</v>
      </c>
      <c r="AK7204">
        <v>11152039000</v>
      </c>
      <c r="AL7204" t="s">
        <v>21837</v>
      </c>
      <c r="AM7204">
        <v>12</v>
      </c>
    </row>
    <row r="7205" spans="1:39" x14ac:dyDescent="0.3">
      <c r="A7205" t="s">
        <v>15161</v>
      </c>
      <c r="B7205" t="s">
        <v>15162</v>
      </c>
      <c r="C7205" t="s">
        <v>517</v>
      </c>
      <c r="D7205" t="str">
        <f t="shared" si="112"/>
        <v>LSS2007</v>
      </c>
      <c r="E7205" s="1">
        <v>39447</v>
      </c>
      <c r="F7205">
        <v>989289766000</v>
      </c>
      <c r="G7205">
        <v>87515973062</v>
      </c>
      <c r="H7205">
        <v>827717751113</v>
      </c>
      <c r="I7205" s="4" t="e">
        <v>#N/A</v>
      </c>
      <c r="J7205" s="4" t="s">
        <v>7</v>
      </c>
      <c r="K7205">
        <v>951893740003</v>
      </c>
      <c r="L7205">
        <v>779690654856</v>
      </c>
      <c r="M7205">
        <v>951893740003</v>
      </c>
      <c r="N7205" s="6">
        <v>952815443604</v>
      </c>
      <c r="O7205">
        <v>201509020000</v>
      </c>
      <c r="P7205">
        <v>342636961000</v>
      </c>
      <c r="Q7205" t="e">
        <v>#N/A</v>
      </c>
      <c r="R7205">
        <v>6103219379</v>
      </c>
      <c r="S7205" t="e">
        <v>#N/A</v>
      </c>
      <c r="T7205">
        <v>133326023000</v>
      </c>
      <c r="U7205">
        <v>251639660000</v>
      </c>
      <c r="V7205">
        <v>499097229000</v>
      </c>
      <c r="W7205">
        <v>107654401000</v>
      </c>
      <c r="X7205">
        <v>10028669930</v>
      </c>
      <c r="Y7205">
        <v>81.909419999999997</v>
      </c>
      <c r="Z7205">
        <v>779690654856</v>
      </c>
      <c r="AA7205" t="e">
        <v>#N/A</v>
      </c>
      <c r="AB7205">
        <v>89796430000</v>
      </c>
      <c r="AC7205" t="e">
        <v>#N/A</v>
      </c>
      <c r="AD7205">
        <v>70807587000</v>
      </c>
      <c r="AE7205">
        <v>1022769680000</v>
      </c>
      <c r="AF7205">
        <v>223171710000</v>
      </c>
      <c r="AG7205" t="s">
        <v>7</v>
      </c>
      <c r="AH7205" t="s">
        <v>7</v>
      </c>
      <c r="AI7205">
        <v>435060430000</v>
      </c>
      <c r="AJ7205">
        <v>103917886000</v>
      </c>
      <c r="AK7205">
        <v>9402998000</v>
      </c>
      <c r="AL7205" t="s">
        <v>21837</v>
      </c>
      <c r="AM7205">
        <v>13</v>
      </c>
    </row>
    <row r="7206" spans="1:39" x14ac:dyDescent="0.3">
      <c r="A7206" t="s">
        <v>15163</v>
      </c>
      <c r="B7206" t="s">
        <v>15164</v>
      </c>
      <c r="C7206" t="s">
        <v>517</v>
      </c>
      <c r="D7206" t="str">
        <f t="shared" si="112"/>
        <v>LSS2008</v>
      </c>
      <c r="E7206" s="1">
        <v>39813</v>
      </c>
      <c r="F7206">
        <v>867305616000</v>
      </c>
      <c r="G7206">
        <v>69222868375</v>
      </c>
      <c r="H7206">
        <v>899653433120</v>
      </c>
      <c r="I7206" s="4" t="e">
        <v>#N/A</v>
      </c>
      <c r="J7206" s="4">
        <v>2038470934</v>
      </c>
      <c r="K7206">
        <v>1045669789431</v>
      </c>
      <c r="L7206">
        <v>852511634548</v>
      </c>
      <c r="M7206">
        <v>1045669789431</v>
      </c>
      <c r="N7206" s="6">
        <v>1045672516704</v>
      </c>
      <c r="O7206">
        <v>176587381000</v>
      </c>
      <c r="P7206">
        <v>276053643000</v>
      </c>
      <c r="Q7206" t="e">
        <v>#N/A</v>
      </c>
      <c r="R7206">
        <v>-6904582417</v>
      </c>
      <c r="S7206" t="e">
        <v>#N/A</v>
      </c>
      <c r="T7206">
        <v>30070979000</v>
      </c>
      <c r="U7206">
        <v>168796045000</v>
      </c>
      <c r="V7206">
        <v>368797386000</v>
      </c>
      <c r="W7206">
        <v>103667130000</v>
      </c>
      <c r="X7206">
        <v>93930334000</v>
      </c>
      <c r="Y7206">
        <v>81.527810000000002</v>
      </c>
      <c r="Z7206">
        <v>852511634548</v>
      </c>
      <c r="AA7206" t="e">
        <v>#N/A</v>
      </c>
      <c r="AB7206">
        <v>65665483000</v>
      </c>
      <c r="AC7206" t="e">
        <v>#N/A</v>
      </c>
      <c r="AD7206">
        <v>15866967000</v>
      </c>
      <c r="AE7206">
        <v>1063697927000</v>
      </c>
      <c r="AF7206">
        <v>220389250000</v>
      </c>
      <c r="AG7206" t="s">
        <v>7</v>
      </c>
      <c r="AH7206" t="s">
        <v>7</v>
      </c>
      <c r="AI7206">
        <v>492371699000</v>
      </c>
      <c r="AJ7206">
        <v>64995253000</v>
      </c>
      <c r="AK7206">
        <v>28991456000</v>
      </c>
      <c r="AL7206" t="s">
        <v>21837</v>
      </c>
      <c r="AM7206">
        <v>14</v>
      </c>
    </row>
    <row r="7207" spans="1:39" x14ac:dyDescent="0.3">
      <c r="A7207" t="s">
        <v>15165</v>
      </c>
      <c r="B7207" t="s">
        <v>15166</v>
      </c>
      <c r="C7207" t="s">
        <v>517</v>
      </c>
      <c r="D7207" t="str">
        <f t="shared" si="112"/>
        <v>LSS2009</v>
      </c>
      <c r="E7207" s="1">
        <v>40178</v>
      </c>
      <c r="F7207">
        <v>997928005000</v>
      </c>
      <c r="G7207">
        <v>163318888047</v>
      </c>
      <c r="H7207">
        <v>943037665182</v>
      </c>
      <c r="I7207" s="4" t="e">
        <v>#N/A</v>
      </c>
      <c r="J7207" s="4" t="s">
        <v>7</v>
      </c>
      <c r="K7207">
        <v>1099578643750</v>
      </c>
      <c r="L7207">
        <v>872161855003</v>
      </c>
      <c r="M7207">
        <v>1099578643750</v>
      </c>
      <c r="N7207" s="6">
        <v>1099587215179</v>
      </c>
      <c r="O7207">
        <v>105681311000</v>
      </c>
      <c r="P7207">
        <v>317479089000</v>
      </c>
      <c r="Q7207" t="e">
        <v>#N/A</v>
      </c>
      <c r="R7207">
        <v>-3672015244</v>
      </c>
      <c r="S7207" t="e">
        <v>#N/A</v>
      </c>
      <c r="T7207">
        <v>160157711000</v>
      </c>
      <c r="U7207">
        <v>313558778000</v>
      </c>
      <c r="V7207">
        <v>585057707000</v>
      </c>
      <c r="W7207">
        <v>83515667000</v>
      </c>
      <c r="X7207">
        <v>23394895666</v>
      </c>
      <c r="Y7207">
        <v>79.317819999999998</v>
      </c>
      <c r="Z7207">
        <v>872161855003</v>
      </c>
      <c r="AA7207" t="e">
        <v>#N/A</v>
      </c>
      <c r="AB7207">
        <v>100377176000</v>
      </c>
      <c r="AC7207" t="e">
        <v>#N/A</v>
      </c>
      <c r="AD7207">
        <v>135099523000</v>
      </c>
      <c r="AE7207">
        <v>1066552819000</v>
      </c>
      <c r="AF7207">
        <v>194024692000</v>
      </c>
      <c r="AG7207" t="s">
        <v>7</v>
      </c>
      <c r="AH7207">
        <v>253540294509.905</v>
      </c>
      <c r="AI7207">
        <v>498446504000</v>
      </c>
      <c r="AJ7207">
        <v>35604474000</v>
      </c>
      <c r="AK7207">
        <v>15978171110</v>
      </c>
      <c r="AL7207" t="s">
        <v>21837</v>
      </c>
      <c r="AM7207">
        <v>15</v>
      </c>
    </row>
    <row r="7208" spans="1:39" x14ac:dyDescent="0.3">
      <c r="A7208" t="s">
        <v>15167</v>
      </c>
      <c r="B7208" t="s">
        <v>15168</v>
      </c>
      <c r="C7208" t="s">
        <v>517</v>
      </c>
      <c r="D7208" t="str">
        <f t="shared" si="112"/>
        <v>LSS2010</v>
      </c>
      <c r="E7208" s="1">
        <v>40543</v>
      </c>
      <c r="F7208">
        <v>1549879534000</v>
      </c>
      <c r="G7208">
        <v>301471036000</v>
      </c>
      <c r="H7208">
        <v>967457323000</v>
      </c>
      <c r="I7208" s="4" t="e">
        <v>#N/A</v>
      </c>
      <c r="J7208" s="4" t="s">
        <v>7</v>
      </c>
      <c r="K7208">
        <v>1338243077000</v>
      </c>
      <c r="L7208">
        <v>860214847000</v>
      </c>
      <c r="M7208">
        <v>1338243077000</v>
      </c>
      <c r="N7208" s="6">
        <v>1338243077000</v>
      </c>
      <c r="O7208">
        <v>65167737000</v>
      </c>
      <c r="P7208">
        <v>359352089000</v>
      </c>
      <c r="Q7208" t="e">
        <v>#N/A</v>
      </c>
      <c r="R7208">
        <v>-17809163000</v>
      </c>
      <c r="S7208" t="e">
        <v>#N/A</v>
      </c>
      <c r="T7208">
        <v>463299096000</v>
      </c>
      <c r="U7208">
        <v>892792381000</v>
      </c>
      <c r="V7208">
        <v>1185526563000</v>
      </c>
      <c r="W7208">
        <v>59225626000</v>
      </c>
      <c r="X7208">
        <v>50478099000</v>
      </c>
      <c r="Y7208">
        <v>64.279420000000002</v>
      </c>
      <c r="Z7208">
        <v>860214847000</v>
      </c>
      <c r="AA7208" t="e">
        <v>#N/A</v>
      </c>
      <c r="AB7208">
        <v>120387945000</v>
      </c>
      <c r="AC7208" t="e">
        <v>#N/A</v>
      </c>
      <c r="AD7208">
        <v>335204824000</v>
      </c>
      <c r="AE7208">
        <v>1140728599000</v>
      </c>
      <c r="AF7208">
        <v>232152331000</v>
      </c>
      <c r="AG7208" t="s">
        <v>7</v>
      </c>
      <c r="AH7208">
        <v>687828299503.71899</v>
      </c>
      <c r="AI7208">
        <v>405575031000</v>
      </c>
      <c r="AJ7208">
        <v>45133477000</v>
      </c>
      <c r="AK7208">
        <v>48662668000</v>
      </c>
      <c r="AL7208" t="s">
        <v>21837</v>
      </c>
      <c r="AM7208">
        <v>16</v>
      </c>
    </row>
    <row r="7209" spans="1:39" x14ac:dyDescent="0.3">
      <c r="A7209" t="s">
        <v>15169</v>
      </c>
      <c r="B7209" t="s">
        <v>15170</v>
      </c>
      <c r="C7209" t="s">
        <v>517</v>
      </c>
      <c r="D7209" t="str">
        <f t="shared" si="112"/>
        <v>LSS2011</v>
      </c>
      <c r="E7209" s="1">
        <v>40908</v>
      </c>
      <c r="F7209">
        <v>2191678799322</v>
      </c>
      <c r="G7209">
        <v>412976805962</v>
      </c>
      <c r="H7209">
        <v>1558035082691</v>
      </c>
      <c r="I7209" s="4" t="e">
        <v>#N/A</v>
      </c>
      <c r="J7209" s="4" t="s">
        <v>7</v>
      </c>
      <c r="K7209">
        <v>2025487939934</v>
      </c>
      <c r="L7209">
        <v>1417667990177</v>
      </c>
      <c r="M7209">
        <v>2025487939934</v>
      </c>
      <c r="N7209" s="6">
        <v>2025682020659</v>
      </c>
      <c r="O7209">
        <v>454241818901</v>
      </c>
      <c r="P7209">
        <v>786192577233</v>
      </c>
      <c r="Q7209" t="e">
        <v>#N/A</v>
      </c>
      <c r="R7209">
        <v>13649681922</v>
      </c>
      <c r="S7209" t="e">
        <v>#N/A</v>
      </c>
      <c r="T7209">
        <v>126273557325</v>
      </c>
      <c r="U7209">
        <v>711627536949</v>
      </c>
      <c r="V7209">
        <v>1209876937022</v>
      </c>
      <c r="W7209">
        <v>289657478901</v>
      </c>
      <c r="X7209">
        <v>139739057250</v>
      </c>
      <c r="Y7209">
        <v>69.991429999999994</v>
      </c>
      <c r="Z7209">
        <v>1417667990177</v>
      </c>
      <c r="AA7209" t="e">
        <v>#N/A</v>
      </c>
      <c r="AB7209">
        <v>121076373234</v>
      </c>
      <c r="AC7209" t="e">
        <v>#N/A</v>
      </c>
      <c r="AD7209">
        <v>411453794454</v>
      </c>
      <c r="AE7209">
        <v>1724605877692</v>
      </c>
      <c r="AF7209">
        <v>864976246391</v>
      </c>
      <c r="AG7209" t="s">
        <v>7</v>
      </c>
      <c r="AH7209">
        <v>712150179447.05298</v>
      </c>
      <c r="AI7209">
        <v>355727135000</v>
      </c>
      <c r="AJ7209">
        <v>41253053000</v>
      </c>
      <c r="AK7209">
        <v>92613315000</v>
      </c>
      <c r="AL7209" t="s">
        <v>21837</v>
      </c>
      <c r="AM7209">
        <v>17</v>
      </c>
    </row>
    <row r="7210" spans="1:39" x14ac:dyDescent="0.3">
      <c r="A7210" t="s">
        <v>15171</v>
      </c>
      <c r="B7210" t="s">
        <v>15172</v>
      </c>
      <c r="C7210" t="s">
        <v>517</v>
      </c>
      <c r="D7210" t="str">
        <f t="shared" si="112"/>
        <v>LSS2012</v>
      </c>
      <c r="E7210" s="1">
        <v>41274</v>
      </c>
      <c r="F7210">
        <v>2676071956683</v>
      </c>
      <c r="G7210">
        <v>37242378422</v>
      </c>
      <c r="H7210">
        <v>1748101611435</v>
      </c>
      <c r="I7210" s="4" t="e">
        <v>#N/A</v>
      </c>
      <c r="J7210" s="4" t="s">
        <v>7</v>
      </c>
      <c r="K7210">
        <v>1888875004202</v>
      </c>
      <c r="L7210">
        <v>1712816461771</v>
      </c>
      <c r="M7210">
        <v>1888875004202</v>
      </c>
      <c r="N7210" s="6">
        <v>1890282266227</v>
      </c>
      <c r="O7210">
        <v>1041380931972</v>
      </c>
      <c r="P7210">
        <v>1400640325641</v>
      </c>
      <c r="Q7210" t="e">
        <v>#N/A</v>
      </c>
      <c r="R7210">
        <v>92027340905</v>
      </c>
      <c r="S7210" t="e">
        <v>#N/A</v>
      </c>
      <c r="T7210">
        <v>127707687320</v>
      </c>
      <c r="U7210">
        <v>104343014636</v>
      </c>
      <c r="V7210">
        <v>1154005552408</v>
      </c>
      <c r="W7210">
        <v>741144160972</v>
      </c>
      <c r="X7210">
        <v>75084404967</v>
      </c>
      <c r="Y7210">
        <v>90.679190000000006</v>
      </c>
      <c r="Z7210">
        <v>1712816461771</v>
      </c>
      <c r="AA7210" t="e">
        <v>#N/A</v>
      </c>
      <c r="AB7210">
        <v>194180915305</v>
      </c>
      <c r="AC7210" t="e">
        <v>#N/A</v>
      </c>
      <c r="AD7210">
        <v>33192207854</v>
      </c>
      <c r="AE7210">
        <v>2367924765317</v>
      </c>
      <c r="AF7210">
        <v>1413391934552</v>
      </c>
      <c r="AG7210" t="s">
        <v>7</v>
      </c>
      <c r="AH7210">
        <v>761289671521.099</v>
      </c>
      <c r="AI7210">
        <v>968094026772</v>
      </c>
      <c r="AJ7210">
        <v>42044099889</v>
      </c>
      <c r="AK7210">
        <v>96080412154</v>
      </c>
      <c r="AL7210" t="s">
        <v>21837</v>
      </c>
      <c r="AM7210">
        <v>18</v>
      </c>
    </row>
    <row r="7211" spans="1:39" x14ac:dyDescent="0.3">
      <c r="A7211" t="s">
        <v>15173</v>
      </c>
      <c r="B7211" t="s">
        <v>15174</v>
      </c>
      <c r="C7211" t="s">
        <v>517</v>
      </c>
      <c r="D7211" t="str">
        <f t="shared" si="112"/>
        <v>LSS2013</v>
      </c>
      <c r="E7211" s="1">
        <v>41639</v>
      </c>
      <c r="F7211">
        <v>2182939370010</v>
      </c>
      <c r="G7211">
        <v>41558909699</v>
      </c>
      <c r="H7211">
        <v>1696808277721</v>
      </c>
      <c r="I7211" s="4" t="e">
        <v>#N/A</v>
      </c>
      <c r="J7211" s="4" t="s">
        <v>7</v>
      </c>
      <c r="K7211">
        <v>1847388898440</v>
      </c>
      <c r="L7211">
        <v>1621632273142</v>
      </c>
      <c r="M7211">
        <v>1847388898440</v>
      </c>
      <c r="N7211" s="6">
        <v>1848159136143</v>
      </c>
      <c r="O7211">
        <v>596669234020</v>
      </c>
      <c r="P7211">
        <v>882413745486</v>
      </c>
      <c r="Q7211" t="e">
        <v>#N/A</v>
      </c>
      <c r="R7211">
        <v>84483173162</v>
      </c>
      <c r="S7211" t="e">
        <v>#N/A</v>
      </c>
      <c r="T7211">
        <v>22984476131</v>
      </c>
      <c r="U7211">
        <v>74372463714</v>
      </c>
      <c r="V7211">
        <v>707546823009</v>
      </c>
      <c r="W7211">
        <v>396669234020</v>
      </c>
      <c r="X7211">
        <v>49952486483</v>
      </c>
      <c r="Y7211">
        <v>87.779690000000002</v>
      </c>
      <c r="Z7211">
        <v>1621632273142</v>
      </c>
      <c r="AA7211" t="e">
        <v>#N/A</v>
      </c>
      <c r="AB7211">
        <v>160573419753</v>
      </c>
      <c r="AC7211" t="e">
        <v>#N/A</v>
      </c>
      <c r="AD7211">
        <v>54192502260</v>
      </c>
      <c r="AE7211">
        <v>2358940553707</v>
      </c>
      <c r="AF7211">
        <v>1376029826127</v>
      </c>
      <c r="AG7211" t="s">
        <v>7</v>
      </c>
      <c r="AH7211">
        <v>682935603126.61304</v>
      </c>
      <c r="AI7211">
        <v>1514013290809</v>
      </c>
      <c r="AJ7211">
        <v>93280297656</v>
      </c>
      <c r="AK7211">
        <v>6305376328</v>
      </c>
      <c r="AL7211" t="s">
        <v>21837</v>
      </c>
      <c r="AM7211">
        <v>19</v>
      </c>
    </row>
    <row r="7212" spans="1:39" x14ac:dyDescent="0.3">
      <c r="A7212" t="s">
        <v>15175</v>
      </c>
      <c r="B7212" t="s">
        <v>15176</v>
      </c>
      <c r="C7212" t="s">
        <v>517</v>
      </c>
      <c r="D7212" t="str">
        <f t="shared" si="112"/>
        <v>LSS2014</v>
      </c>
      <c r="E7212" s="1">
        <v>42004</v>
      </c>
      <c r="F7212">
        <v>2241396260598</v>
      </c>
      <c r="G7212">
        <v>46421683825</v>
      </c>
      <c r="H7212">
        <v>1609783352396</v>
      </c>
      <c r="I7212" s="4" t="e">
        <v>#N/A</v>
      </c>
      <c r="J7212" s="4" t="s">
        <v>7</v>
      </c>
      <c r="K7212">
        <v>1733027580706</v>
      </c>
      <c r="L7212">
        <v>1525946168520</v>
      </c>
      <c r="M7212">
        <v>1733027580706</v>
      </c>
      <c r="N7212" s="6">
        <v>1733109059477</v>
      </c>
      <c r="O7212">
        <v>513570040280</v>
      </c>
      <c r="P7212">
        <v>774403637337</v>
      </c>
      <c r="Q7212" t="e">
        <v>#N/A</v>
      </c>
      <c r="R7212">
        <v>58853757688</v>
      </c>
      <c r="S7212">
        <v>223478998400</v>
      </c>
      <c r="T7212">
        <v>230408794588</v>
      </c>
      <c r="U7212">
        <v>82725358409</v>
      </c>
      <c r="V7212">
        <v>798704620356</v>
      </c>
      <c r="W7212">
        <v>511570040280</v>
      </c>
      <c r="X7212">
        <v>71768875338</v>
      </c>
      <c r="Y7212">
        <v>88.050889999999995</v>
      </c>
      <c r="Z7212">
        <v>1525946168520</v>
      </c>
      <c r="AA7212" t="e">
        <v>#N/A</v>
      </c>
      <c r="AB7212">
        <v>165919429777</v>
      </c>
      <c r="AC7212" t="e">
        <v>#N/A</v>
      </c>
      <c r="AD7212">
        <v>12645845151</v>
      </c>
      <c r="AE7212">
        <v>2481322962658</v>
      </c>
      <c r="AF7212">
        <v>1364278366578</v>
      </c>
      <c r="AG7212" t="s">
        <v>7</v>
      </c>
      <c r="AH7212">
        <v>498242326830.64203</v>
      </c>
      <c r="AI7212">
        <v>1465422685151</v>
      </c>
      <c r="AJ7212">
        <v>116066169067</v>
      </c>
      <c r="AK7212">
        <v>13958049795</v>
      </c>
      <c r="AL7212" t="s">
        <v>21837</v>
      </c>
      <c r="AM7212">
        <v>20</v>
      </c>
    </row>
    <row r="7213" spans="1:39" x14ac:dyDescent="0.3">
      <c r="A7213" t="s">
        <v>15177</v>
      </c>
      <c r="B7213" t="s">
        <v>15178</v>
      </c>
      <c r="C7213" t="s">
        <v>517</v>
      </c>
      <c r="D7213" t="str">
        <f t="shared" si="112"/>
        <v>LSS2015</v>
      </c>
      <c r="E7213" s="1">
        <v>42185</v>
      </c>
      <c r="F7213" t="s">
        <v>7</v>
      </c>
      <c r="G7213" t="s">
        <v>7</v>
      </c>
      <c r="H7213" t="s">
        <v>7</v>
      </c>
      <c r="I7213" s="4" t="e">
        <v>#N/A</v>
      </c>
      <c r="J7213" s="4" t="s">
        <v>7</v>
      </c>
      <c r="K7213" t="s">
        <v>7</v>
      </c>
      <c r="L7213" t="s">
        <v>7</v>
      </c>
      <c r="M7213" t="s">
        <v>7</v>
      </c>
      <c r="N7213" s="6" t="s">
        <v>7</v>
      </c>
      <c r="O7213" t="s">
        <v>7</v>
      </c>
      <c r="P7213" t="s">
        <v>7</v>
      </c>
      <c r="Q7213" t="e">
        <v>#N/A</v>
      </c>
      <c r="R7213" t="s">
        <v>7</v>
      </c>
      <c r="S7213" t="e">
        <v>#N/A</v>
      </c>
      <c r="T7213" t="s">
        <v>7</v>
      </c>
      <c r="U7213" t="s">
        <v>7</v>
      </c>
      <c r="V7213" t="s">
        <v>7</v>
      </c>
      <c r="W7213" t="s">
        <v>7</v>
      </c>
      <c r="X7213" t="s">
        <v>7</v>
      </c>
      <c r="Y7213" t="s">
        <v>7</v>
      </c>
      <c r="Z7213" t="s">
        <v>7</v>
      </c>
      <c r="AA7213" t="e">
        <v>#N/A</v>
      </c>
      <c r="AB7213" t="s">
        <v>7</v>
      </c>
      <c r="AC7213" t="e">
        <v>#N/A</v>
      </c>
      <c r="AD7213" t="s">
        <v>7</v>
      </c>
      <c r="AE7213" t="s">
        <v>7</v>
      </c>
      <c r="AF7213" t="s">
        <v>7</v>
      </c>
      <c r="AG7213">
        <v>14596060332</v>
      </c>
      <c r="AH7213">
        <v>647791137585.05103</v>
      </c>
      <c r="AI7213">
        <v>1442666815612</v>
      </c>
      <c r="AJ7213">
        <v>137861357134</v>
      </c>
      <c r="AK7213">
        <v>15447371538</v>
      </c>
      <c r="AL7213" t="s">
        <v>21837</v>
      </c>
      <c r="AM7213">
        <v>21</v>
      </c>
    </row>
    <row r="7214" spans="1:39" x14ac:dyDescent="0.3">
      <c r="A7214" t="s">
        <v>15179</v>
      </c>
      <c r="B7214" t="s">
        <v>15180</v>
      </c>
      <c r="C7214" t="s">
        <v>517</v>
      </c>
      <c r="D7214" t="str">
        <f t="shared" si="112"/>
        <v>LSS2016</v>
      </c>
      <c r="E7214" s="1">
        <v>42551</v>
      </c>
      <c r="F7214">
        <v>2704500864088</v>
      </c>
      <c r="G7214">
        <v>102000718608</v>
      </c>
      <c r="H7214">
        <v>1855415646950</v>
      </c>
      <c r="I7214" s="4" t="e">
        <v>#N/A</v>
      </c>
      <c r="J7214" s="4" t="s">
        <v>7</v>
      </c>
      <c r="K7214">
        <v>2010303955884</v>
      </c>
      <c r="L7214">
        <v>1734000105691</v>
      </c>
      <c r="M7214">
        <v>2010303955884</v>
      </c>
      <c r="N7214" s="6">
        <v>2010303955884</v>
      </c>
      <c r="O7214">
        <v>754663771479</v>
      </c>
      <c r="P7214">
        <v>1071279863832</v>
      </c>
      <c r="Q7214" t="e">
        <v>#N/A</v>
      </c>
      <c r="R7214">
        <v>37774676062</v>
      </c>
      <c r="S7214" t="e">
        <v>#N/A</v>
      </c>
      <c r="T7214">
        <v>44371716087</v>
      </c>
      <c r="U7214">
        <v>164007975292</v>
      </c>
      <c r="V7214">
        <v>1101425586818</v>
      </c>
      <c r="W7214">
        <v>689673771479</v>
      </c>
      <c r="X7214">
        <v>10132725976</v>
      </c>
      <c r="Y7214">
        <v>86.255619999999993</v>
      </c>
      <c r="Z7214">
        <v>1734000105691</v>
      </c>
      <c r="AA7214" t="e">
        <v>#N/A</v>
      </c>
      <c r="AB7214">
        <v>112557000365</v>
      </c>
      <c r="AC7214" t="e">
        <v>#N/A</v>
      </c>
      <c r="AD7214">
        <v>115289865814</v>
      </c>
      <c r="AE7214">
        <v>3051855932290</v>
      </c>
      <c r="AF7214">
        <v>1481429943773</v>
      </c>
      <c r="AG7214">
        <v>33683481590</v>
      </c>
      <c r="AH7214">
        <v>1325249760333.3899</v>
      </c>
      <c r="AI7214">
        <v>1597732938033</v>
      </c>
      <c r="AJ7214" t="s">
        <v>7</v>
      </c>
      <c r="AK7214">
        <v>14982617135</v>
      </c>
      <c r="AL7214" t="s">
        <v>21837</v>
      </c>
      <c r="AM7214">
        <v>22</v>
      </c>
    </row>
    <row r="7215" spans="1:39" x14ac:dyDescent="0.3">
      <c r="A7215" t="s">
        <v>15181</v>
      </c>
      <c r="B7215" t="s">
        <v>15182</v>
      </c>
      <c r="C7215" t="s">
        <v>517</v>
      </c>
      <c r="D7215" t="str">
        <f t="shared" si="112"/>
        <v>LSS2017</v>
      </c>
      <c r="E7215" s="1">
        <v>42916</v>
      </c>
      <c r="F7215">
        <v>2608170844534</v>
      </c>
      <c r="G7215">
        <v>137699483225</v>
      </c>
      <c r="H7215">
        <v>2180256391153</v>
      </c>
      <c r="I7215" s="4" t="e">
        <v>#N/A</v>
      </c>
      <c r="J7215" s="4">
        <v>1</v>
      </c>
      <c r="K7215">
        <v>2373989995357</v>
      </c>
      <c r="L7215">
        <v>2044165813844</v>
      </c>
      <c r="M7215">
        <v>2373989995357</v>
      </c>
      <c r="N7215" s="6">
        <v>2375848051922</v>
      </c>
      <c r="O7215">
        <v>697160163972</v>
      </c>
      <c r="P7215">
        <v>923869830318</v>
      </c>
      <c r="Q7215" t="e">
        <v>#N/A</v>
      </c>
      <c r="R7215">
        <v>37355897374</v>
      </c>
      <c r="S7215" t="e">
        <v>#N/A</v>
      </c>
      <c r="T7215">
        <v>81172629111</v>
      </c>
      <c r="U7215">
        <v>252978199488</v>
      </c>
      <c r="V7215">
        <v>1093332804390</v>
      </c>
      <c r="W7215">
        <v>692440163972</v>
      </c>
      <c r="X7215">
        <v>70000000000</v>
      </c>
      <c r="Y7215">
        <v>86.106759999999994</v>
      </c>
      <c r="Z7215">
        <v>2044165813844</v>
      </c>
      <c r="AA7215" t="e">
        <v>#N/A</v>
      </c>
      <c r="AB7215">
        <v>112196603563</v>
      </c>
      <c r="AC7215" t="e">
        <v>#N/A</v>
      </c>
      <c r="AD7215">
        <v>148580351423</v>
      </c>
      <c r="AE7215">
        <v>3112497086690</v>
      </c>
      <c r="AF7215">
        <v>1378234720639</v>
      </c>
      <c r="AG7215">
        <v>47903559576</v>
      </c>
      <c r="AH7215">
        <v>1082631928143.59</v>
      </c>
      <c r="AI7215">
        <v>1511901060908</v>
      </c>
      <c r="AJ7215" t="s">
        <v>7</v>
      </c>
      <c r="AK7215">
        <v>24101836019</v>
      </c>
      <c r="AL7215" t="s">
        <v>21837</v>
      </c>
      <c r="AM7215">
        <v>23</v>
      </c>
    </row>
    <row r="7216" spans="1:39" x14ac:dyDescent="0.3">
      <c r="A7216" t="s">
        <v>15183</v>
      </c>
      <c r="B7216" t="s">
        <v>15184</v>
      </c>
      <c r="C7216" t="s">
        <v>517</v>
      </c>
      <c r="D7216" t="str">
        <f t="shared" si="112"/>
        <v>LSS2018</v>
      </c>
      <c r="E7216" s="1">
        <v>43281</v>
      </c>
      <c r="F7216">
        <v>2864429743065</v>
      </c>
      <c r="G7216">
        <v>4089789510</v>
      </c>
      <c r="H7216">
        <v>1293700472565</v>
      </c>
      <c r="I7216" s="4" t="e">
        <v>#N/A</v>
      </c>
      <c r="J7216" s="4" t="s">
        <v>7</v>
      </c>
      <c r="K7216">
        <v>1343497724894</v>
      </c>
      <c r="L7216">
        <v>1181540845292</v>
      </c>
      <c r="M7216">
        <v>1343497724894</v>
      </c>
      <c r="N7216" s="6">
        <v>1343506924894</v>
      </c>
      <c r="O7216">
        <v>789518500092</v>
      </c>
      <c r="P7216">
        <v>1300953766671</v>
      </c>
      <c r="Q7216" t="e">
        <v>#N/A</v>
      </c>
      <c r="R7216">
        <v>40664815454</v>
      </c>
      <c r="S7216" t="e">
        <v>#N/A</v>
      </c>
      <c r="T7216">
        <v>15412171681</v>
      </c>
      <c r="U7216">
        <v>178867220036</v>
      </c>
      <c r="V7216">
        <v>1400587746423</v>
      </c>
      <c r="W7216">
        <v>781768508425</v>
      </c>
      <c r="X7216">
        <v>69687710000</v>
      </c>
      <c r="Y7216">
        <v>87.945130000000006</v>
      </c>
      <c r="Z7216">
        <v>1181540845292</v>
      </c>
      <c r="AA7216" t="e">
        <v>#N/A</v>
      </c>
      <c r="AB7216">
        <v>373087402481</v>
      </c>
      <c r="AC7216" t="e">
        <v>#N/A</v>
      </c>
      <c r="AD7216">
        <v>66761322969</v>
      </c>
      <c r="AE7216">
        <v>3060209519852</v>
      </c>
      <c r="AF7216">
        <v>1330180276979</v>
      </c>
      <c r="AG7216">
        <v>47903559576</v>
      </c>
      <c r="AH7216">
        <v>600244086627.66602</v>
      </c>
      <c r="AI7216">
        <v>1462720418950</v>
      </c>
      <c r="AJ7216">
        <v>151201685642</v>
      </c>
      <c r="AK7216">
        <v>7068822209</v>
      </c>
      <c r="AL7216" t="s">
        <v>21837</v>
      </c>
      <c r="AM7216">
        <v>24</v>
      </c>
    </row>
    <row r="7217" spans="1:39" x14ac:dyDescent="0.3">
      <c r="A7217" t="s">
        <v>15185</v>
      </c>
      <c r="B7217" t="s">
        <v>15186</v>
      </c>
      <c r="C7217" t="s">
        <v>517</v>
      </c>
      <c r="D7217" t="str">
        <f t="shared" si="112"/>
        <v>LSS2019</v>
      </c>
      <c r="E7217" s="1">
        <v>43646</v>
      </c>
      <c r="F7217">
        <v>2320032138623</v>
      </c>
      <c r="G7217">
        <v>1323832477</v>
      </c>
      <c r="H7217">
        <v>1707085818714</v>
      </c>
      <c r="I7217" s="4" t="e">
        <v>#N/A</v>
      </c>
      <c r="J7217" s="4" t="s">
        <v>7</v>
      </c>
      <c r="K7217">
        <v>1758181007192</v>
      </c>
      <c r="L7217">
        <v>1621887427911</v>
      </c>
      <c r="M7217">
        <v>1758181007192</v>
      </c>
      <c r="N7217" s="6">
        <v>1759735654335</v>
      </c>
      <c r="O7217">
        <v>473667085090</v>
      </c>
      <c r="P7217">
        <v>811684966705</v>
      </c>
      <c r="Q7217" t="e">
        <v>#N/A</v>
      </c>
      <c r="R7217">
        <v>41508680710</v>
      </c>
      <c r="S7217" t="e">
        <v>#N/A</v>
      </c>
      <c r="T7217">
        <v>26341249576</v>
      </c>
      <c r="U7217">
        <v>152250781215</v>
      </c>
      <c r="V7217">
        <v>903760115740</v>
      </c>
      <c r="W7217">
        <v>471750443423</v>
      </c>
      <c r="X7217">
        <v>44170097345</v>
      </c>
      <c r="Y7217">
        <v>92.094499999999996</v>
      </c>
      <c r="Z7217">
        <v>1621887427911</v>
      </c>
      <c r="AA7217" t="e">
        <v>#N/A</v>
      </c>
      <c r="AB7217">
        <v>193221772929</v>
      </c>
      <c r="AC7217" t="e">
        <v>#N/A</v>
      </c>
      <c r="AD7217">
        <v>22609705023</v>
      </c>
      <c r="AE7217">
        <v>3165109271154</v>
      </c>
      <c r="AF7217">
        <v>1288664566749</v>
      </c>
      <c r="AG7217">
        <v>48019359576</v>
      </c>
      <c r="AH7217">
        <v>471473101316.84998</v>
      </c>
      <c r="AI7217">
        <v>1415270401069</v>
      </c>
      <c r="AJ7217" t="s">
        <v>7</v>
      </c>
      <c r="AK7217">
        <v>7111632973</v>
      </c>
      <c r="AL7217" t="s">
        <v>21837</v>
      </c>
      <c r="AM7217">
        <v>25</v>
      </c>
    </row>
    <row r="7218" spans="1:39" x14ac:dyDescent="0.3">
      <c r="A7218" t="s">
        <v>15187</v>
      </c>
      <c r="B7218" t="s">
        <v>15188</v>
      </c>
      <c r="C7218" t="s">
        <v>517</v>
      </c>
      <c r="D7218" t="str">
        <f t="shared" si="112"/>
        <v>LSS2020</v>
      </c>
      <c r="E7218" s="1">
        <v>44012</v>
      </c>
      <c r="F7218">
        <v>2202427198862</v>
      </c>
      <c r="G7218">
        <v>18960567389</v>
      </c>
      <c r="H7218">
        <v>1647162309688</v>
      </c>
      <c r="I7218" s="4" t="e">
        <v>#N/A</v>
      </c>
      <c r="J7218" s="4" t="s">
        <v>7</v>
      </c>
      <c r="K7218">
        <v>1695319256483</v>
      </c>
      <c r="L7218">
        <v>1547727338748</v>
      </c>
      <c r="M7218">
        <v>1695319256483</v>
      </c>
      <c r="N7218" s="6">
        <v>1696009220821</v>
      </c>
      <c r="O7218">
        <v>431236862164</v>
      </c>
      <c r="P7218">
        <v>691437633355</v>
      </c>
      <c r="Q7218" t="e">
        <v>#N/A</v>
      </c>
      <c r="R7218">
        <v>22122534005</v>
      </c>
      <c r="S7218" t="e">
        <v>#N/A</v>
      </c>
      <c r="T7218">
        <v>32664138708</v>
      </c>
      <c r="U7218">
        <v>31943452537</v>
      </c>
      <c r="V7218">
        <v>634608016349</v>
      </c>
      <c r="W7218">
        <v>427156862164</v>
      </c>
      <c r="X7218">
        <v>26546000</v>
      </c>
      <c r="Y7218">
        <v>91.062280000000001</v>
      </c>
      <c r="Z7218">
        <v>1547727338748</v>
      </c>
      <c r="AA7218" t="e">
        <v>#N/A</v>
      </c>
      <c r="AB7218">
        <v>122749738158</v>
      </c>
      <c r="AC7218" t="e">
        <v>#N/A</v>
      </c>
      <c r="AD7218">
        <v>37903905896</v>
      </c>
      <c r="AE7218">
        <v>3155105853409</v>
      </c>
      <c r="AF7218">
        <v>1431214513919</v>
      </c>
      <c r="AG7218">
        <v>46225064698</v>
      </c>
      <c r="AH7218">
        <v>431010857604.66101</v>
      </c>
      <c r="AI7218">
        <v>1566349182513</v>
      </c>
      <c r="AJ7218">
        <v>144107522391</v>
      </c>
      <c r="AK7218">
        <v>6270685051</v>
      </c>
      <c r="AL7218" t="s">
        <v>21837</v>
      </c>
      <c r="AM7218">
        <v>26</v>
      </c>
    </row>
    <row r="7219" spans="1:39" x14ac:dyDescent="0.3">
      <c r="A7219" t="s">
        <v>15189</v>
      </c>
      <c r="B7219" t="s">
        <v>15190</v>
      </c>
      <c r="C7219" t="s">
        <v>517</v>
      </c>
      <c r="D7219" t="str">
        <f t="shared" si="112"/>
        <v>LSS2021</v>
      </c>
      <c r="E7219" s="1">
        <v>44377</v>
      </c>
      <c r="F7219">
        <v>2518196122547</v>
      </c>
      <c r="G7219">
        <v>22853087369</v>
      </c>
      <c r="H7219">
        <v>1796020790823</v>
      </c>
      <c r="I7219" s="4" t="e">
        <v>#N/A</v>
      </c>
      <c r="J7219" s="4" t="s">
        <v>7</v>
      </c>
      <c r="K7219">
        <v>1846470514425</v>
      </c>
      <c r="L7219">
        <v>1685848525540</v>
      </c>
      <c r="M7219">
        <v>1846470514425</v>
      </c>
      <c r="N7219" s="6">
        <v>1846470514425</v>
      </c>
      <c r="O7219">
        <v>552482101280</v>
      </c>
      <c r="P7219">
        <v>964701040316</v>
      </c>
      <c r="Q7219" t="e">
        <v>#N/A</v>
      </c>
      <c r="R7219">
        <v>11752530147</v>
      </c>
      <c r="S7219" t="e">
        <v>#N/A</v>
      </c>
      <c r="T7219">
        <v>33955889537</v>
      </c>
      <c r="U7219">
        <v>-6473520119</v>
      </c>
      <c r="V7219">
        <v>879951235253</v>
      </c>
      <c r="W7219">
        <v>547947101280</v>
      </c>
      <c r="X7219">
        <v>2796136395</v>
      </c>
      <c r="Y7219">
        <v>91.136449999999996</v>
      </c>
      <c r="Z7219">
        <v>1685848525540</v>
      </c>
      <c r="AA7219" t="e">
        <v>#N/A</v>
      </c>
      <c r="AB7219">
        <v>224004364007</v>
      </c>
      <c r="AC7219" t="e">
        <v>#N/A</v>
      </c>
      <c r="AD7219">
        <v>52619254839</v>
      </c>
      <c r="AE7219">
        <v>3247888055631</v>
      </c>
      <c r="AF7219">
        <v>1508771802632</v>
      </c>
      <c r="AG7219">
        <v>46331274994</v>
      </c>
      <c r="AH7219">
        <v>990712757980.65796</v>
      </c>
      <c r="AI7219">
        <v>1637928862794</v>
      </c>
      <c r="AJ7219">
        <v>164911364389</v>
      </c>
      <c r="AK7219">
        <v>5230646498</v>
      </c>
      <c r="AL7219" t="s">
        <v>21837</v>
      </c>
      <c r="AM7219">
        <v>27</v>
      </c>
    </row>
    <row r="7220" spans="1:39" x14ac:dyDescent="0.3">
      <c r="A7220" t="s">
        <v>15191</v>
      </c>
      <c r="B7220" t="s">
        <v>15192</v>
      </c>
      <c r="C7220" t="s">
        <v>517</v>
      </c>
      <c r="D7220" t="str">
        <f t="shared" si="112"/>
        <v>LSS2022</v>
      </c>
      <c r="E7220" s="1">
        <v>44742</v>
      </c>
      <c r="F7220">
        <v>2558488919360</v>
      </c>
      <c r="G7220">
        <v>44672656307</v>
      </c>
      <c r="H7220">
        <v>1964611992680</v>
      </c>
      <c r="I7220" s="4" t="e">
        <v>#N/A</v>
      </c>
      <c r="J7220" s="4" t="s">
        <v>7</v>
      </c>
      <c r="K7220">
        <v>2041008108004</v>
      </c>
      <c r="L7220">
        <v>1830190045045</v>
      </c>
      <c r="M7220">
        <v>2041008108004</v>
      </c>
      <c r="N7220" s="6">
        <v>2041008108004</v>
      </c>
      <c r="O7220">
        <v>588786382208</v>
      </c>
      <c r="P7220">
        <v>923045994647</v>
      </c>
      <c r="Q7220" t="e">
        <v>#N/A</v>
      </c>
      <c r="R7220">
        <v>17946651574</v>
      </c>
      <c r="S7220" t="e">
        <v>#N/A</v>
      </c>
      <c r="T7220">
        <v>47752263524</v>
      </c>
      <c r="U7220">
        <v>143658602556</v>
      </c>
      <c r="V7220">
        <v>991422243191</v>
      </c>
      <c r="W7220">
        <v>582451382208</v>
      </c>
      <c r="X7220">
        <v>3414280</v>
      </c>
      <c r="Y7220">
        <v>89.65992</v>
      </c>
      <c r="Z7220">
        <v>1830190045045</v>
      </c>
      <c r="AA7220" t="e">
        <v>#N/A</v>
      </c>
      <c r="AB7220">
        <v>181733484703</v>
      </c>
      <c r="AC7220" t="e">
        <v>#N/A</v>
      </c>
      <c r="AD7220">
        <v>91991983572</v>
      </c>
      <c r="AE7220">
        <v>3337111981864</v>
      </c>
      <c r="AF7220">
        <v>1421283895079</v>
      </c>
      <c r="AG7220">
        <v>52258456172</v>
      </c>
      <c r="AH7220">
        <v>874034620829.68994</v>
      </c>
      <c r="AI7220">
        <v>1558541695559</v>
      </c>
      <c r="AJ7220">
        <v>176813427594</v>
      </c>
      <c r="AK7220">
        <v>5265814453</v>
      </c>
      <c r="AL7220" t="s">
        <v>21837</v>
      </c>
      <c r="AM7220">
        <v>28</v>
      </c>
    </row>
    <row r="7221" spans="1:39" x14ac:dyDescent="0.3">
      <c r="A7221" t="s">
        <v>15193</v>
      </c>
      <c r="B7221" t="s">
        <v>15194</v>
      </c>
      <c r="C7221" t="s">
        <v>517</v>
      </c>
      <c r="D7221" t="str">
        <f t="shared" si="112"/>
        <v>LSS2023</v>
      </c>
      <c r="E7221" s="1">
        <v>45107</v>
      </c>
      <c r="F7221">
        <v>2542062278319</v>
      </c>
      <c r="G7221">
        <v>30129245714</v>
      </c>
      <c r="H7221">
        <v>1744421424172</v>
      </c>
      <c r="I7221" s="4" t="e">
        <v>#N/A</v>
      </c>
      <c r="J7221" s="4" t="s">
        <v>7</v>
      </c>
      <c r="K7221">
        <v>1807631439670</v>
      </c>
      <c r="L7221">
        <v>1627544282172</v>
      </c>
      <c r="M7221">
        <v>1807631439670</v>
      </c>
      <c r="N7221" s="6">
        <v>1807631439670</v>
      </c>
      <c r="O7221">
        <v>654606052871</v>
      </c>
      <c r="P7221">
        <v>889484000758</v>
      </c>
      <c r="Q7221" t="e">
        <v>#N/A</v>
      </c>
      <c r="R7221">
        <v>21546839156</v>
      </c>
      <c r="S7221" t="e">
        <v>#N/A</v>
      </c>
      <c r="T7221">
        <v>16661585645</v>
      </c>
      <c r="U7221">
        <v>287058842895</v>
      </c>
      <c r="V7221">
        <v>1117223342223</v>
      </c>
      <c r="W7221">
        <v>651871052871</v>
      </c>
      <c r="X7221">
        <v>6541044</v>
      </c>
      <c r="Y7221">
        <v>90.025009999999995</v>
      </c>
      <c r="Z7221">
        <v>1627544282172</v>
      </c>
      <c r="AA7221" t="e">
        <v>#N/A</v>
      </c>
      <c r="AB7221">
        <v>114078600029</v>
      </c>
      <c r="AC7221" t="e">
        <v>#N/A</v>
      </c>
      <c r="AD7221">
        <v>67604105400</v>
      </c>
      <c r="AE7221">
        <v>3387237955153</v>
      </c>
      <c r="AF7221">
        <v>1300828809201</v>
      </c>
      <c r="AG7221">
        <v>52258456172</v>
      </c>
      <c r="AH7221">
        <v>1025179819239.25</v>
      </c>
      <c r="AI7221">
        <v>1424829133266</v>
      </c>
      <c r="AJ7221">
        <v>177674901801</v>
      </c>
      <c r="AK7221">
        <v>9613736629</v>
      </c>
      <c r="AL7221" t="s">
        <v>21837</v>
      </c>
      <c r="AM7221">
        <v>29</v>
      </c>
    </row>
    <row r="7222" spans="1:39" x14ac:dyDescent="0.3">
      <c r="A7222" t="s">
        <v>15195</v>
      </c>
      <c r="B7222" t="s">
        <v>15196</v>
      </c>
      <c r="C7222" t="s">
        <v>517</v>
      </c>
      <c r="D7222" t="str">
        <f t="shared" si="112"/>
        <v>LSS2024</v>
      </c>
      <c r="E7222" s="1">
        <v>45473</v>
      </c>
      <c r="F7222">
        <v>2970258910548</v>
      </c>
      <c r="G7222">
        <v>121358998854</v>
      </c>
      <c r="H7222">
        <v>2499863287111</v>
      </c>
      <c r="I7222" s="4" t="e">
        <v>#N/A</v>
      </c>
      <c r="J7222" s="4" t="s">
        <v>7</v>
      </c>
      <c r="K7222">
        <v>2692398124303</v>
      </c>
      <c r="L7222">
        <v>2350510823616</v>
      </c>
      <c r="M7222">
        <v>2692398124303</v>
      </c>
      <c r="N7222" s="6">
        <v>2692398124303</v>
      </c>
      <c r="O7222">
        <v>861855046388</v>
      </c>
      <c r="P7222">
        <v>1202166862199</v>
      </c>
      <c r="Q7222" t="e">
        <v>#N/A</v>
      </c>
      <c r="R7222">
        <v>37547868309</v>
      </c>
      <c r="S7222" t="e">
        <v>#N/A</v>
      </c>
      <c r="T7222">
        <v>61218609271</v>
      </c>
      <c r="U7222">
        <v>423214083954</v>
      </c>
      <c r="V7222">
        <v>1593433142516</v>
      </c>
      <c r="W7222">
        <v>855520046388</v>
      </c>
      <c r="X7222">
        <v>8199923</v>
      </c>
      <c r="Y7222">
        <v>87.293440000000004</v>
      </c>
      <c r="Z7222">
        <v>2350510823616</v>
      </c>
      <c r="AA7222" t="e">
        <v>#N/A</v>
      </c>
      <c r="AB7222">
        <v>132076168718</v>
      </c>
      <c r="AC7222" t="e">
        <v>#N/A</v>
      </c>
      <c r="AD7222">
        <v>125337129619</v>
      </c>
      <c r="AE7222">
        <v>3375042008537</v>
      </c>
      <c r="AF7222">
        <v>1156177222343</v>
      </c>
      <c r="AG7222">
        <v>52258456172</v>
      </c>
      <c r="AH7222">
        <v>1001688137500</v>
      </c>
      <c r="AI7222">
        <v>1343916665657</v>
      </c>
      <c r="AJ7222">
        <v>140685219016</v>
      </c>
      <c r="AK7222">
        <v>22399998467</v>
      </c>
      <c r="AL7222" t="s">
        <v>21837</v>
      </c>
      <c r="AM7222">
        <v>30</v>
      </c>
    </row>
    <row r="7223" spans="1:39" x14ac:dyDescent="0.3">
      <c r="A7223" t="s">
        <v>15197</v>
      </c>
      <c r="B7223" t="s">
        <v>15198</v>
      </c>
      <c r="C7223" t="s">
        <v>518</v>
      </c>
      <c r="D7223" t="str">
        <f t="shared" si="112"/>
        <v>DTC2004</v>
      </c>
      <c r="E7223" s="1">
        <v>38352</v>
      </c>
      <c r="F7223">
        <v>50058072000</v>
      </c>
      <c r="G7223">
        <v>2422440000</v>
      </c>
      <c r="H7223">
        <v>35359715000</v>
      </c>
      <c r="I7223" s="4" t="e">
        <v>#N/A</v>
      </c>
      <c r="J7223" s="4" t="s">
        <v>7</v>
      </c>
      <c r="K7223">
        <v>40541363000</v>
      </c>
      <c r="L7223">
        <v>28942427000</v>
      </c>
      <c r="M7223">
        <v>40541363000</v>
      </c>
      <c r="N7223" s="6">
        <v>40559424000</v>
      </c>
      <c r="O7223">
        <v>33268239000</v>
      </c>
      <c r="P7223">
        <v>44021296000</v>
      </c>
      <c r="Q7223" t="e">
        <v>#N/A</v>
      </c>
      <c r="R7223">
        <v>2892842000</v>
      </c>
      <c r="S7223" t="e">
        <v>#N/A</v>
      </c>
      <c r="T7223">
        <v>880294000</v>
      </c>
      <c r="U7223">
        <v>-13400699000</v>
      </c>
      <c r="V7223">
        <v>15865366000</v>
      </c>
      <c r="W7223">
        <v>18513007000</v>
      </c>
      <c r="X7223" t="s">
        <v>7</v>
      </c>
      <c r="Y7223">
        <v>71.389870000000002</v>
      </c>
      <c r="Z7223">
        <v>28942427000</v>
      </c>
      <c r="AA7223" t="e">
        <v>#N/A</v>
      </c>
      <c r="AB7223">
        <v>4828360000</v>
      </c>
      <c r="AC7223" t="e">
        <v>#N/A</v>
      </c>
      <c r="AD7223" t="s">
        <v>7</v>
      </c>
      <c r="AE7223">
        <v>46825280000</v>
      </c>
      <c r="AF7223">
        <v>30483009000</v>
      </c>
      <c r="AG7223" t="e">
        <v>#N/A</v>
      </c>
      <c r="AH7223" t="e">
        <v>#N/A</v>
      </c>
      <c r="AI7223" t="e">
        <v>#N/A</v>
      </c>
      <c r="AJ7223" t="e">
        <v>#N/A</v>
      </c>
      <c r="AK7223" t="e">
        <v>#N/A</v>
      </c>
      <c r="AL7223" t="s">
        <v>21830</v>
      </c>
      <c r="AM7223">
        <v>0</v>
      </c>
    </row>
    <row r="7224" spans="1:39" x14ac:dyDescent="0.3">
      <c r="A7224" t="s">
        <v>15199</v>
      </c>
      <c r="B7224" t="s">
        <v>15200</v>
      </c>
      <c r="C7224" t="s">
        <v>518</v>
      </c>
      <c r="D7224" t="str">
        <f t="shared" si="112"/>
        <v>DTC2005</v>
      </c>
      <c r="E7224" s="1">
        <v>38717</v>
      </c>
      <c r="F7224">
        <v>50117283000</v>
      </c>
      <c r="G7224">
        <v>1431588000</v>
      </c>
      <c r="H7224">
        <v>35040021000</v>
      </c>
      <c r="I7224" s="4" t="e">
        <v>#N/A</v>
      </c>
      <c r="J7224" s="4" t="s">
        <v>7</v>
      </c>
      <c r="K7224">
        <v>39670528000</v>
      </c>
      <c r="L7224">
        <v>29366853000</v>
      </c>
      <c r="M7224">
        <v>39670528000</v>
      </c>
      <c r="N7224" s="6">
        <v>39673388000</v>
      </c>
      <c r="O7224">
        <v>33457917000</v>
      </c>
      <c r="P7224">
        <v>43610051000</v>
      </c>
      <c r="Q7224" t="e">
        <v>#N/A</v>
      </c>
      <c r="R7224">
        <v>3250035000</v>
      </c>
      <c r="S7224" t="e">
        <v>#N/A</v>
      </c>
      <c r="T7224">
        <v>1130161000</v>
      </c>
      <c r="U7224">
        <v>-9745352000</v>
      </c>
      <c r="V7224">
        <v>17861861000</v>
      </c>
      <c r="W7224">
        <v>21572511000</v>
      </c>
      <c r="X7224">
        <v>765000000</v>
      </c>
      <c r="Y7224">
        <v>74.026880000000006</v>
      </c>
      <c r="Z7224">
        <v>29366853000</v>
      </c>
      <c r="AA7224" t="e">
        <v>#N/A</v>
      </c>
      <c r="AB7224">
        <v>3820613000</v>
      </c>
      <c r="AC7224" t="e">
        <v>#N/A</v>
      </c>
      <c r="AD7224" t="s">
        <v>7</v>
      </c>
      <c r="AE7224">
        <v>48444212000</v>
      </c>
      <c r="AF7224">
        <v>27791447000</v>
      </c>
      <c r="AG7224">
        <v>3500000000</v>
      </c>
      <c r="AH7224" t="s">
        <v>7</v>
      </c>
      <c r="AI7224">
        <v>34192706000</v>
      </c>
      <c r="AJ7224">
        <v>4209586000</v>
      </c>
      <c r="AK7224">
        <v>3759000</v>
      </c>
      <c r="AL7224" t="s">
        <v>21830</v>
      </c>
      <c r="AM7224">
        <v>1</v>
      </c>
    </row>
    <row r="7225" spans="1:39" x14ac:dyDescent="0.3">
      <c r="A7225" t="s">
        <v>15201</v>
      </c>
      <c r="B7225" t="s">
        <v>15202</v>
      </c>
      <c r="C7225" t="s">
        <v>518</v>
      </c>
      <c r="D7225" t="str">
        <f t="shared" si="112"/>
        <v>DTC2006</v>
      </c>
      <c r="E7225" s="1">
        <v>39082</v>
      </c>
      <c r="F7225">
        <v>45816201000</v>
      </c>
      <c r="G7225">
        <v>1467814000</v>
      </c>
      <c r="H7225">
        <v>43363207000</v>
      </c>
      <c r="I7225" s="4" t="e">
        <v>#N/A</v>
      </c>
      <c r="J7225" s="4" t="s">
        <v>7</v>
      </c>
      <c r="K7225">
        <v>48021919000</v>
      </c>
      <c r="L7225">
        <v>36444177000</v>
      </c>
      <c r="M7225">
        <v>48021919000</v>
      </c>
      <c r="N7225" s="6">
        <v>48021919000</v>
      </c>
      <c r="O7225">
        <v>27890783000</v>
      </c>
      <c r="P7225">
        <v>38530134000</v>
      </c>
      <c r="Q7225" t="e">
        <v>#N/A</v>
      </c>
      <c r="R7225">
        <v>3276389000</v>
      </c>
      <c r="S7225" t="e">
        <v>#N/A</v>
      </c>
      <c r="T7225">
        <v>124089000</v>
      </c>
      <c r="U7225">
        <v>-9236574000</v>
      </c>
      <c r="V7225">
        <v>18155520000</v>
      </c>
      <c r="W7225">
        <v>19516775000</v>
      </c>
      <c r="X7225">
        <v>1000000000</v>
      </c>
      <c r="Y7225">
        <v>75.890709999999999</v>
      </c>
      <c r="Z7225">
        <v>36444177000</v>
      </c>
      <c r="AA7225" t="e">
        <v>#N/A</v>
      </c>
      <c r="AB7225">
        <v>4641402000</v>
      </c>
      <c r="AC7225" t="e">
        <v>#N/A</v>
      </c>
      <c r="AD7225" t="s">
        <v>7</v>
      </c>
      <c r="AE7225">
        <v>48718440000</v>
      </c>
      <c r="AF7225">
        <v>23968348000</v>
      </c>
      <c r="AG7225">
        <v>3500000000</v>
      </c>
      <c r="AH7225" t="s">
        <v>7</v>
      </c>
      <c r="AI7225">
        <v>32255422000</v>
      </c>
      <c r="AJ7225">
        <v>4310494000</v>
      </c>
      <c r="AK7225">
        <v>0</v>
      </c>
      <c r="AL7225" t="s">
        <v>21830</v>
      </c>
      <c r="AM7225">
        <v>2</v>
      </c>
    </row>
    <row r="7226" spans="1:39" x14ac:dyDescent="0.3">
      <c r="A7226" t="s">
        <v>15203</v>
      </c>
      <c r="B7226" t="s">
        <v>15204</v>
      </c>
      <c r="C7226" t="s">
        <v>518</v>
      </c>
      <c r="D7226" t="str">
        <f t="shared" si="112"/>
        <v>DTC2007</v>
      </c>
      <c r="E7226" s="1">
        <v>39447</v>
      </c>
      <c r="F7226">
        <v>46836413000</v>
      </c>
      <c r="G7226">
        <v>2154093000</v>
      </c>
      <c r="H7226">
        <v>48019000000</v>
      </c>
      <c r="I7226" s="4" t="e">
        <v>#N/A</v>
      </c>
      <c r="J7226" s="4" t="s">
        <v>7</v>
      </c>
      <c r="K7226">
        <v>53216392000</v>
      </c>
      <c r="L7226">
        <v>42509922000</v>
      </c>
      <c r="M7226">
        <v>53216392000</v>
      </c>
      <c r="N7226" s="6">
        <v>53220892000</v>
      </c>
      <c r="O7226">
        <v>27410595000</v>
      </c>
      <c r="P7226">
        <v>38613229000</v>
      </c>
      <c r="Q7226" t="e">
        <v>#N/A</v>
      </c>
      <c r="R7226">
        <v>3011817000</v>
      </c>
      <c r="S7226" t="e">
        <v>#N/A</v>
      </c>
      <c r="T7226">
        <v>1452253000</v>
      </c>
      <c r="U7226">
        <v>-10790331000</v>
      </c>
      <c r="V7226">
        <v>20820321000</v>
      </c>
      <c r="W7226">
        <v>22437595000</v>
      </c>
      <c r="X7226" t="s">
        <v>7</v>
      </c>
      <c r="Y7226">
        <v>79.881259999999997</v>
      </c>
      <c r="Z7226">
        <v>42509922000</v>
      </c>
      <c r="AA7226" t="e">
        <v>#N/A</v>
      </c>
      <c r="AB7226">
        <v>5579067000</v>
      </c>
      <c r="AC7226" t="e">
        <v>#N/A</v>
      </c>
      <c r="AD7226" t="s">
        <v>7</v>
      </c>
      <c r="AE7226">
        <v>48781209000</v>
      </c>
      <c r="AF7226">
        <v>20006412000</v>
      </c>
      <c r="AG7226">
        <v>3500000000</v>
      </c>
      <c r="AH7226">
        <v>2725297216.02672</v>
      </c>
      <c r="AI7226">
        <v>27660681000</v>
      </c>
      <c r="AJ7226">
        <v>4097326000</v>
      </c>
      <c r="AK7226">
        <v>238947000</v>
      </c>
      <c r="AL7226" t="s">
        <v>21830</v>
      </c>
      <c r="AM7226">
        <v>3</v>
      </c>
    </row>
    <row r="7227" spans="1:39" x14ac:dyDescent="0.3">
      <c r="A7227" t="s">
        <v>15205</v>
      </c>
      <c r="B7227" t="s">
        <v>15206</v>
      </c>
      <c r="C7227" t="s">
        <v>518</v>
      </c>
      <c r="D7227" t="str">
        <f t="shared" si="112"/>
        <v>DTC2008</v>
      </c>
      <c r="E7227" s="1">
        <v>39813</v>
      </c>
      <c r="F7227">
        <v>66531780069</v>
      </c>
      <c r="G7227">
        <v>12505723018</v>
      </c>
      <c r="H7227">
        <v>69680083000</v>
      </c>
      <c r="I7227" s="4" t="e">
        <v>#N/A</v>
      </c>
      <c r="J7227" s="4" t="s">
        <v>7</v>
      </c>
      <c r="K7227">
        <v>87599376860</v>
      </c>
      <c r="L7227">
        <v>60156541000</v>
      </c>
      <c r="M7227">
        <v>87599376860</v>
      </c>
      <c r="N7227" s="6">
        <v>87599565000</v>
      </c>
      <c r="O7227">
        <v>30015229994</v>
      </c>
      <c r="P7227">
        <v>47422249650</v>
      </c>
      <c r="Q7227" t="e">
        <v>#N/A</v>
      </c>
      <c r="R7227">
        <v>3886562675</v>
      </c>
      <c r="S7227" t="e">
        <v>#N/A</v>
      </c>
      <c r="T7227">
        <v>213836128</v>
      </c>
      <c r="U7227">
        <v>-4810251700</v>
      </c>
      <c r="V7227">
        <v>30129932546</v>
      </c>
      <c r="W7227">
        <v>20238229994</v>
      </c>
      <c r="X7227" t="s">
        <v>7</v>
      </c>
      <c r="Y7227">
        <v>68.672340000000005</v>
      </c>
      <c r="Z7227">
        <v>60156541000</v>
      </c>
      <c r="AA7227" t="e">
        <v>#N/A</v>
      </c>
      <c r="AB7227">
        <v>12899282000</v>
      </c>
      <c r="AC7227" t="e">
        <v>#N/A</v>
      </c>
      <c r="AD7227">
        <v>6233570000</v>
      </c>
      <c r="AE7227">
        <v>63753759279</v>
      </c>
      <c r="AF7227">
        <v>30656569279</v>
      </c>
      <c r="AG7227">
        <v>3500000000</v>
      </c>
      <c r="AH7227">
        <v>20050000000</v>
      </c>
      <c r="AI7227">
        <v>26016092000</v>
      </c>
      <c r="AJ7227">
        <v>4374706000</v>
      </c>
      <c r="AK7227">
        <v>350666000</v>
      </c>
      <c r="AL7227" t="s">
        <v>21830</v>
      </c>
      <c r="AM7227">
        <v>4</v>
      </c>
    </row>
    <row r="7228" spans="1:39" x14ac:dyDescent="0.3">
      <c r="A7228" t="s">
        <v>15207</v>
      </c>
      <c r="B7228" t="s">
        <v>15208</v>
      </c>
      <c r="C7228" t="s">
        <v>518</v>
      </c>
      <c r="D7228" t="str">
        <f t="shared" si="112"/>
        <v>DTC2009</v>
      </c>
      <c r="E7228" s="1">
        <v>40178</v>
      </c>
      <c r="F7228">
        <v>91844029920</v>
      </c>
      <c r="G7228">
        <v>18703295240</v>
      </c>
      <c r="H7228">
        <v>97175524028</v>
      </c>
      <c r="I7228" s="4" t="e">
        <v>#N/A</v>
      </c>
      <c r="J7228" s="4" t="s">
        <v>7</v>
      </c>
      <c r="K7228">
        <v>119919074401</v>
      </c>
      <c r="L7228">
        <v>84332962507</v>
      </c>
      <c r="M7228">
        <v>119919074401</v>
      </c>
      <c r="N7228" s="6">
        <v>119945544173</v>
      </c>
      <c r="O7228">
        <v>46947135924</v>
      </c>
      <c r="P7228">
        <v>69105660601</v>
      </c>
      <c r="Q7228" t="e">
        <v>#N/A</v>
      </c>
      <c r="R7228">
        <v>2890884552</v>
      </c>
      <c r="S7228" t="e">
        <v>#N/A</v>
      </c>
      <c r="T7228">
        <v>4701999792</v>
      </c>
      <c r="U7228">
        <v>-1821975997</v>
      </c>
      <c r="V7228">
        <v>43536870362</v>
      </c>
      <c r="W7228">
        <v>30353955083</v>
      </c>
      <c r="X7228">
        <v>11000000000</v>
      </c>
      <c r="Y7228">
        <v>70.324889999999996</v>
      </c>
      <c r="Z7228">
        <v>84332962507</v>
      </c>
      <c r="AA7228" t="e">
        <v>#N/A</v>
      </c>
      <c r="AB7228">
        <v>11818927083</v>
      </c>
      <c r="AC7228" t="e">
        <v>#N/A</v>
      </c>
      <c r="AD7228">
        <v>8041368997</v>
      </c>
      <c r="AE7228">
        <v>78883291864</v>
      </c>
      <c r="AF7228">
        <v>41163072267</v>
      </c>
      <c r="AG7228">
        <v>3500000000</v>
      </c>
      <c r="AH7228">
        <v>43000000000</v>
      </c>
      <c r="AI7228">
        <v>36401847523</v>
      </c>
      <c r="AJ7228">
        <v>4322392913</v>
      </c>
      <c r="AK7228">
        <v>1828784000</v>
      </c>
      <c r="AL7228" t="s">
        <v>21830</v>
      </c>
      <c r="AM7228">
        <v>5</v>
      </c>
    </row>
    <row r="7229" spans="1:39" x14ac:dyDescent="0.3">
      <c r="A7229" t="s">
        <v>15209</v>
      </c>
      <c r="B7229" t="s">
        <v>15210</v>
      </c>
      <c r="C7229" t="s">
        <v>518</v>
      </c>
      <c r="D7229" t="str">
        <f t="shared" si="112"/>
        <v>DTC2010</v>
      </c>
      <c r="E7229" s="1">
        <v>40543</v>
      </c>
      <c r="F7229">
        <v>138785379868</v>
      </c>
      <c r="G7229">
        <v>17237099253</v>
      </c>
      <c r="H7229">
        <v>125467113357</v>
      </c>
      <c r="I7229" s="4" t="e">
        <v>#N/A</v>
      </c>
      <c r="J7229" s="4">
        <v>-340506600</v>
      </c>
      <c r="K7229">
        <v>150112448544</v>
      </c>
      <c r="L7229">
        <v>114107192659</v>
      </c>
      <c r="M7229">
        <v>150112448544</v>
      </c>
      <c r="N7229" s="6">
        <v>150112448544</v>
      </c>
      <c r="O7229">
        <v>77515905278</v>
      </c>
      <c r="P7229">
        <v>100913521352</v>
      </c>
      <c r="Q7229" t="e">
        <v>#N/A</v>
      </c>
      <c r="R7229">
        <v>6288856939</v>
      </c>
      <c r="S7229" t="e">
        <v>#N/A</v>
      </c>
      <c r="T7229">
        <v>2486730619</v>
      </c>
      <c r="U7229">
        <v>-19532358639</v>
      </c>
      <c r="V7229">
        <v>51167940404</v>
      </c>
      <c r="W7229">
        <v>61920749728</v>
      </c>
      <c r="X7229" t="s">
        <v>7</v>
      </c>
      <c r="Y7229">
        <v>76.014480000000006</v>
      </c>
      <c r="Z7229">
        <v>114107192659</v>
      </c>
      <c r="AA7229" t="e">
        <v>#N/A</v>
      </c>
      <c r="AB7229">
        <v>5477931108</v>
      </c>
      <c r="AC7229" t="e">
        <v>#N/A</v>
      </c>
      <c r="AD7229">
        <v>17575173010</v>
      </c>
      <c r="AE7229">
        <v>123877177611</v>
      </c>
      <c r="AF7229">
        <v>79407242513</v>
      </c>
      <c r="AG7229">
        <v>3510000000</v>
      </c>
      <c r="AH7229">
        <v>87300000000</v>
      </c>
      <c r="AI7229">
        <v>48307159558</v>
      </c>
      <c r="AJ7229">
        <v>5677734716</v>
      </c>
      <c r="AK7229">
        <v>1786082806</v>
      </c>
      <c r="AL7229" t="s">
        <v>21830</v>
      </c>
      <c r="AM7229">
        <v>6</v>
      </c>
    </row>
    <row r="7230" spans="1:39" x14ac:dyDescent="0.3">
      <c r="A7230" t="s">
        <v>15211</v>
      </c>
      <c r="B7230" t="s">
        <v>15212</v>
      </c>
      <c r="C7230" t="s">
        <v>518</v>
      </c>
      <c r="D7230" t="str">
        <f t="shared" si="112"/>
        <v>DTC2011</v>
      </c>
      <c r="E7230" s="1">
        <v>40908</v>
      </c>
      <c r="F7230">
        <v>234596762544</v>
      </c>
      <c r="G7230">
        <v>814387894</v>
      </c>
      <c r="H7230">
        <v>150987964370</v>
      </c>
      <c r="I7230" s="4" t="e">
        <v>#N/A</v>
      </c>
      <c r="J7230" s="4" t="s">
        <v>7</v>
      </c>
      <c r="K7230">
        <v>166435188808</v>
      </c>
      <c r="L7230">
        <v>136955193956</v>
      </c>
      <c r="M7230">
        <v>166435188808</v>
      </c>
      <c r="N7230" s="6">
        <v>170217420955</v>
      </c>
      <c r="O7230">
        <v>144447972887</v>
      </c>
      <c r="P7230">
        <v>198842490444</v>
      </c>
      <c r="Q7230" t="e">
        <v>#N/A</v>
      </c>
      <c r="R7230">
        <v>14020406379</v>
      </c>
      <c r="S7230" t="e">
        <v>#N/A</v>
      </c>
      <c r="T7230">
        <v>9766716235</v>
      </c>
      <c r="U7230">
        <v>-105101862069</v>
      </c>
      <c r="V7230">
        <v>58452348428</v>
      </c>
      <c r="W7230">
        <v>109758292807</v>
      </c>
      <c r="X7230" t="s">
        <v>7</v>
      </c>
      <c r="Y7230">
        <v>82.287400000000005</v>
      </c>
      <c r="Z7230">
        <v>136955193956</v>
      </c>
      <c r="AA7230" t="e">
        <v>#N/A</v>
      </c>
      <c r="AB7230">
        <v>44123848913</v>
      </c>
      <c r="AC7230" t="e">
        <v>#N/A</v>
      </c>
      <c r="AD7230">
        <v>855455948</v>
      </c>
      <c r="AE7230">
        <v>220621125050</v>
      </c>
      <c r="AF7230">
        <v>166876795390</v>
      </c>
      <c r="AG7230">
        <v>3510000000</v>
      </c>
      <c r="AH7230">
        <v>83500000000</v>
      </c>
      <c r="AI7230">
        <v>87617439464</v>
      </c>
      <c r="AJ7230">
        <v>3495752553</v>
      </c>
      <c r="AK7230">
        <v>2459585608</v>
      </c>
      <c r="AL7230" t="s">
        <v>21830</v>
      </c>
      <c r="AM7230">
        <v>7</v>
      </c>
    </row>
    <row r="7231" spans="1:39" x14ac:dyDescent="0.3">
      <c r="A7231" t="s">
        <v>15213</v>
      </c>
      <c r="B7231" t="s">
        <v>15214</v>
      </c>
      <c r="C7231" t="s">
        <v>518</v>
      </c>
      <c r="D7231" t="str">
        <f t="shared" si="112"/>
        <v>DTC2012</v>
      </c>
      <c r="E7231" s="1">
        <v>41274</v>
      </c>
      <c r="F7231">
        <v>240099210284</v>
      </c>
      <c r="G7231">
        <v>-68979217674</v>
      </c>
      <c r="H7231">
        <v>111436849128</v>
      </c>
      <c r="I7231" s="4" t="e">
        <v>#N/A</v>
      </c>
      <c r="J7231" s="4" t="s">
        <v>7</v>
      </c>
      <c r="K7231">
        <v>70977455119</v>
      </c>
      <c r="L7231">
        <v>96043591515</v>
      </c>
      <c r="M7231">
        <v>70977455119</v>
      </c>
      <c r="N7231" s="6">
        <v>75945675057</v>
      </c>
      <c r="O7231">
        <v>152018330304</v>
      </c>
      <c r="P7231">
        <v>253166955859</v>
      </c>
      <c r="Q7231" t="e">
        <v>#N/A</v>
      </c>
      <c r="R7231">
        <v>27046484794</v>
      </c>
      <c r="S7231" t="e">
        <v>#N/A</v>
      </c>
      <c r="T7231">
        <v>939882090</v>
      </c>
      <c r="U7231">
        <v>-113849352162</v>
      </c>
      <c r="V7231">
        <v>50140084331</v>
      </c>
      <c r="W7231">
        <v>83179642591</v>
      </c>
      <c r="X7231" t="s">
        <v>7</v>
      </c>
      <c r="Y7231">
        <v>135.31563</v>
      </c>
      <c r="Z7231">
        <v>96043591515</v>
      </c>
      <c r="AA7231" t="e">
        <v>#N/A</v>
      </c>
      <c r="AB7231">
        <v>59610099311</v>
      </c>
      <c r="AC7231" t="e">
        <v>#N/A</v>
      </c>
      <c r="AD7231">
        <v>-68938149621</v>
      </c>
      <c r="AE7231">
        <v>240311236429</v>
      </c>
      <c r="AF7231">
        <v>181806008527</v>
      </c>
      <c r="AG7231">
        <v>3510000000</v>
      </c>
      <c r="AH7231">
        <v>48034480081.079102</v>
      </c>
      <c r="AI7231">
        <v>176144414116</v>
      </c>
      <c r="AJ7231">
        <v>9274394562</v>
      </c>
      <c r="AK7231">
        <v>260462631</v>
      </c>
      <c r="AL7231" t="s">
        <v>21830</v>
      </c>
      <c r="AM7231">
        <v>8</v>
      </c>
    </row>
    <row r="7232" spans="1:39" x14ac:dyDescent="0.3">
      <c r="A7232" t="s">
        <v>15215</v>
      </c>
      <c r="B7232" t="s">
        <v>15216</v>
      </c>
      <c r="C7232" t="s">
        <v>518</v>
      </c>
      <c r="D7232" t="str">
        <f t="shared" si="112"/>
        <v>DTC2013</v>
      </c>
      <c r="E7232" s="1">
        <v>41639</v>
      </c>
      <c r="F7232" t="s">
        <v>7</v>
      </c>
      <c r="G7232">
        <v>-19962966638</v>
      </c>
      <c r="H7232">
        <v>107325200931</v>
      </c>
      <c r="I7232" s="4" t="e">
        <v>#N/A</v>
      </c>
      <c r="J7232" s="4" t="s">
        <v>7</v>
      </c>
      <c r="K7232">
        <v>108598317085</v>
      </c>
      <c r="L7232">
        <v>91496528027</v>
      </c>
      <c r="M7232">
        <v>108598317085</v>
      </c>
      <c r="N7232" s="6">
        <v>108598317085</v>
      </c>
      <c r="O7232">
        <v>156898988289</v>
      </c>
      <c r="P7232">
        <v>275989747863</v>
      </c>
      <c r="Q7232" t="e">
        <v>#N/A</v>
      </c>
      <c r="R7232">
        <v>20792733683</v>
      </c>
      <c r="S7232" t="e">
        <v>#N/A</v>
      </c>
      <c r="T7232">
        <v>3163838347</v>
      </c>
      <c r="U7232" t="s">
        <v>7</v>
      </c>
      <c r="V7232" t="s">
        <v>7</v>
      </c>
      <c r="W7232">
        <v>69965788243</v>
      </c>
      <c r="X7232" t="s">
        <v>7</v>
      </c>
      <c r="Y7232">
        <v>84.252250000000004</v>
      </c>
      <c r="Z7232">
        <v>91496528027</v>
      </c>
      <c r="AA7232" t="e">
        <v>#N/A</v>
      </c>
      <c r="AB7232">
        <v>65920042330</v>
      </c>
      <c r="AC7232" t="e">
        <v>#N/A</v>
      </c>
      <c r="AD7232">
        <v>-96001766867</v>
      </c>
      <c r="AE7232" t="s">
        <v>7</v>
      </c>
      <c r="AF7232">
        <v>25373968112</v>
      </c>
      <c r="AG7232">
        <v>3510000000</v>
      </c>
      <c r="AH7232">
        <v>13404968664</v>
      </c>
      <c r="AI7232">
        <v>189959125953</v>
      </c>
      <c r="AJ7232">
        <v>7019229161</v>
      </c>
      <c r="AK7232">
        <v>0</v>
      </c>
      <c r="AL7232" t="s">
        <v>21830</v>
      </c>
      <c r="AM7232">
        <v>9</v>
      </c>
    </row>
    <row r="7233" spans="1:39" x14ac:dyDescent="0.3">
      <c r="A7233" t="s">
        <v>15217</v>
      </c>
      <c r="B7233" t="s">
        <v>15218</v>
      </c>
      <c r="C7233" t="s">
        <v>518</v>
      </c>
      <c r="D7233" t="str">
        <f t="shared" si="112"/>
        <v>DTC2014</v>
      </c>
      <c r="E7233" s="1">
        <v>42004</v>
      </c>
      <c r="F7233">
        <v>230665891484</v>
      </c>
      <c r="G7233">
        <v>191414693</v>
      </c>
      <c r="H7233">
        <v>153002929240</v>
      </c>
      <c r="I7233" s="4" t="e">
        <v>#N/A</v>
      </c>
      <c r="J7233" s="4" t="s">
        <v>7</v>
      </c>
      <c r="K7233">
        <v>170384309946</v>
      </c>
      <c r="L7233">
        <v>140173442341</v>
      </c>
      <c r="M7233">
        <v>170384309946</v>
      </c>
      <c r="N7233" s="6">
        <v>170384309946</v>
      </c>
      <c r="O7233">
        <v>148960511984</v>
      </c>
      <c r="P7233">
        <v>269875779053</v>
      </c>
      <c r="Q7233" t="e">
        <v>#N/A</v>
      </c>
      <c r="R7233">
        <v>16183618125</v>
      </c>
      <c r="S7233" t="e">
        <v>#N/A</v>
      </c>
      <c r="T7233">
        <v>5942969239</v>
      </c>
      <c r="U7233">
        <v>-110658143751</v>
      </c>
      <c r="V7233">
        <v>59539385564</v>
      </c>
      <c r="W7233">
        <v>69541093899</v>
      </c>
      <c r="X7233" t="s">
        <v>7</v>
      </c>
      <c r="Y7233">
        <v>82.268979999999999</v>
      </c>
      <c r="Z7233">
        <v>140173442341</v>
      </c>
      <c r="AA7233" t="e">
        <v>#N/A</v>
      </c>
      <c r="AB7233">
        <v>62420809125</v>
      </c>
      <c r="AC7233" t="e">
        <v>#N/A</v>
      </c>
      <c r="AD7233">
        <v>-95080291615</v>
      </c>
      <c r="AE7233">
        <v>242063126109</v>
      </c>
      <c r="AF7233">
        <v>165612206752</v>
      </c>
      <c r="AG7233" t="s">
        <v>7</v>
      </c>
      <c r="AH7233">
        <v>36863663828</v>
      </c>
      <c r="AI7233">
        <v>25583968112</v>
      </c>
      <c r="AJ7233" t="s">
        <v>7</v>
      </c>
      <c r="AK7233">
        <v>0</v>
      </c>
      <c r="AL7233" t="s">
        <v>21830</v>
      </c>
      <c r="AM7233">
        <v>10</v>
      </c>
    </row>
    <row r="7234" spans="1:39" x14ac:dyDescent="0.3">
      <c r="A7234" t="s">
        <v>15219</v>
      </c>
      <c r="B7234" t="s">
        <v>15220</v>
      </c>
      <c r="C7234" t="s">
        <v>518</v>
      </c>
      <c r="D7234" t="str">
        <f t="shared" si="112"/>
        <v>DTC2015</v>
      </c>
      <c r="E7234" s="1">
        <v>42369</v>
      </c>
      <c r="F7234">
        <v>232711471153</v>
      </c>
      <c r="G7234">
        <v>6001170889</v>
      </c>
      <c r="H7234">
        <v>166141715934</v>
      </c>
      <c r="I7234" s="4" t="e">
        <v>#N/A</v>
      </c>
      <c r="J7234" s="4" t="s">
        <v>7</v>
      </c>
      <c r="K7234">
        <v>188489237348</v>
      </c>
      <c r="L7234">
        <v>155489130094</v>
      </c>
      <c r="M7234">
        <v>188489237348</v>
      </c>
      <c r="N7234" s="6">
        <v>188489237348</v>
      </c>
      <c r="O7234">
        <v>130575399995</v>
      </c>
      <c r="P7234">
        <v>265920187833</v>
      </c>
      <c r="Q7234" t="e">
        <v>#N/A</v>
      </c>
      <c r="R7234">
        <v>13382116210</v>
      </c>
      <c r="S7234" t="e">
        <v>#N/A</v>
      </c>
      <c r="T7234">
        <v>4826569304</v>
      </c>
      <c r="U7234">
        <v>-120460721606</v>
      </c>
      <c r="V7234">
        <v>66876576636</v>
      </c>
      <c r="W7234">
        <v>71992510404</v>
      </c>
      <c r="X7234" t="s">
        <v>7</v>
      </c>
      <c r="Y7234">
        <v>82.492310000000003</v>
      </c>
      <c r="Z7234">
        <v>155489130094</v>
      </c>
      <c r="AA7234" t="e">
        <v>#N/A</v>
      </c>
      <c r="AB7234">
        <v>62401282571</v>
      </c>
      <c r="AC7234" t="e">
        <v>#N/A</v>
      </c>
      <c r="AD7234">
        <v>-89079120726</v>
      </c>
      <c r="AE7234">
        <v>247959516835</v>
      </c>
      <c r="AF7234">
        <v>161347510502</v>
      </c>
      <c r="AG7234">
        <v>3539000000</v>
      </c>
      <c r="AH7234">
        <v>21969254200</v>
      </c>
      <c r="AI7234">
        <v>171126505920</v>
      </c>
      <c r="AJ7234">
        <v>9979152277</v>
      </c>
      <c r="AK7234">
        <v>0</v>
      </c>
      <c r="AL7234" t="s">
        <v>21830</v>
      </c>
      <c r="AM7234">
        <v>11</v>
      </c>
    </row>
    <row r="7235" spans="1:39" x14ac:dyDescent="0.3">
      <c r="A7235" t="s">
        <v>15221</v>
      </c>
      <c r="B7235" t="s">
        <v>15222</v>
      </c>
      <c r="C7235" t="s">
        <v>518</v>
      </c>
      <c r="D7235" t="str">
        <f t="shared" ref="D7235:D7298" si="113">LEFT(C7235,3)&amp;YEAR(E7235)</f>
        <v>DTC2016</v>
      </c>
      <c r="E7235" s="1">
        <v>42735</v>
      </c>
      <c r="F7235">
        <v>231737299924</v>
      </c>
      <c r="G7235">
        <v>13150391228</v>
      </c>
      <c r="H7235">
        <v>198799245718</v>
      </c>
      <c r="I7235" s="4" t="e">
        <v>#N/A</v>
      </c>
      <c r="J7235" s="4" t="s">
        <v>7</v>
      </c>
      <c r="K7235">
        <v>228860519076</v>
      </c>
      <c r="L7235">
        <v>184339673695</v>
      </c>
      <c r="M7235">
        <v>228860519076</v>
      </c>
      <c r="N7235" s="6">
        <v>228860519076</v>
      </c>
      <c r="O7235">
        <v>138246508389</v>
      </c>
      <c r="P7235">
        <v>251795625376</v>
      </c>
      <c r="Q7235" t="e">
        <v>#N/A</v>
      </c>
      <c r="R7235">
        <v>13057893374</v>
      </c>
      <c r="S7235" t="e">
        <v>#N/A</v>
      </c>
      <c r="T7235">
        <v>3764533753</v>
      </c>
      <c r="U7235">
        <v>-125933929019</v>
      </c>
      <c r="V7235">
        <v>68218324766</v>
      </c>
      <c r="W7235">
        <v>80603136798</v>
      </c>
      <c r="X7235" t="s">
        <v>7</v>
      </c>
      <c r="Y7235">
        <v>80.546729999999997</v>
      </c>
      <c r="Z7235">
        <v>184339673695</v>
      </c>
      <c r="AA7235" t="e">
        <v>#N/A</v>
      </c>
      <c r="AB7235">
        <v>52919833916</v>
      </c>
      <c r="AC7235" t="e">
        <v>#N/A</v>
      </c>
      <c r="AD7235">
        <v>-75928729498</v>
      </c>
      <c r="AE7235">
        <v>256673779810</v>
      </c>
      <c r="AF7235">
        <v>158870692236</v>
      </c>
      <c r="AG7235">
        <v>39000000</v>
      </c>
      <c r="AH7235">
        <v>25692856608</v>
      </c>
      <c r="AI7235">
        <v>165834894517</v>
      </c>
      <c r="AJ7235">
        <v>10161086976</v>
      </c>
      <c r="AK7235">
        <v>0</v>
      </c>
      <c r="AL7235" t="s">
        <v>21830</v>
      </c>
      <c r="AM7235">
        <v>12</v>
      </c>
    </row>
    <row r="7236" spans="1:39" x14ac:dyDescent="0.3">
      <c r="A7236" t="s">
        <v>15223</v>
      </c>
      <c r="B7236" t="s">
        <v>15224</v>
      </c>
      <c r="C7236" t="s">
        <v>518</v>
      </c>
      <c r="D7236" t="str">
        <f t="shared" si="113"/>
        <v>DTC2017</v>
      </c>
      <c r="E7236" s="1">
        <v>43100</v>
      </c>
      <c r="F7236">
        <v>259861427212</v>
      </c>
      <c r="G7236">
        <v>22354121002</v>
      </c>
      <c r="H7236">
        <v>224410686527</v>
      </c>
      <c r="I7236" s="4" t="e">
        <v>#N/A</v>
      </c>
      <c r="J7236" s="4" t="s">
        <v>7</v>
      </c>
      <c r="K7236">
        <v>280252816577</v>
      </c>
      <c r="L7236">
        <v>212292628289</v>
      </c>
      <c r="M7236">
        <v>280252816577</v>
      </c>
      <c r="N7236" s="6">
        <v>280252816577</v>
      </c>
      <c r="O7236">
        <v>129472294804</v>
      </c>
      <c r="P7236">
        <v>197689882362</v>
      </c>
      <c r="Q7236" t="e">
        <v>#N/A</v>
      </c>
      <c r="R7236">
        <v>12070593955</v>
      </c>
      <c r="S7236" t="e">
        <v>#N/A</v>
      </c>
      <c r="T7236">
        <v>13112271078</v>
      </c>
      <c r="U7236">
        <v>-51784525959</v>
      </c>
      <c r="V7236">
        <v>88233518974</v>
      </c>
      <c r="W7236">
        <v>71800457375</v>
      </c>
      <c r="X7236" t="s">
        <v>7</v>
      </c>
      <c r="Y7236">
        <v>75.750399999999999</v>
      </c>
      <c r="Z7236">
        <v>212292628289</v>
      </c>
      <c r="AA7236" t="e">
        <v>#N/A</v>
      </c>
      <c r="AB7236">
        <v>51396531002</v>
      </c>
      <c r="AC7236" t="e">
        <v>#N/A</v>
      </c>
      <c r="AD7236">
        <v>-37704204450</v>
      </c>
      <c r="AE7236">
        <v>278498973750</v>
      </c>
      <c r="AF7236">
        <v>166577030608</v>
      </c>
      <c r="AG7236">
        <v>39000000</v>
      </c>
      <c r="AH7236">
        <v>37980744548</v>
      </c>
      <c r="AI7236">
        <v>163518975158</v>
      </c>
      <c r="AJ7236">
        <v>11191081241</v>
      </c>
      <c r="AK7236" t="s">
        <v>7</v>
      </c>
      <c r="AL7236" t="s">
        <v>21830</v>
      </c>
      <c r="AM7236">
        <v>13</v>
      </c>
    </row>
    <row r="7237" spans="1:39" x14ac:dyDescent="0.3">
      <c r="A7237" t="s">
        <v>15225</v>
      </c>
      <c r="B7237" t="s">
        <v>15226</v>
      </c>
      <c r="C7237" t="s">
        <v>518</v>
      </c>
      <c r="D7237" t="str">
        <f t="shared" si="113"/>
        <v>DTC2018</v>
      </c>
      <c r="E7237" s="1">
        <v>43465</v>
      </c>
      <c r="F7237">
        <v>288755899492</v>
      </c>
      <c r="G7237">
        <v>15521433423</v>
      </c>
      <c r="H7237">
        <v>303796376702</v>
      </c>
      <c r="I7237" s="4" t="e">
        <v>#N/A</v>
      </c>
      <c r="J7237" s="4" t="s">
        <v>7</v>
      </c>
      <c r="K7237">
        <v>334681264042</v>
      </c>
      <c r="L7237">
        <v>292014285255</v>
      </c>
      <c r="M7237">
        <v>334681264042</v>
      </c>
      <c r="N7237" s="6">
        <v>334681264042</v>
      </c>
      <c r="O7237">
        <v>146003677828</v>
      </c>
      <c r="P7237">
        <v>211062921219</v>
      </c>
      <c r="Q7237" t="e">
        <v>#N/A</v>
      </c>
      <c r="R7237">
        <v>11153522034</v>
      </c>
      <c r="S7237" t="e">
        <v>#N/A</v>
      </c>
      <c r="T7237">
        <v>9993007051</v>
      </c>
      <c r="U7237">
        <v>-26830670914</v>
      </c>
      <c r="V7237">
        <v>118739044125</v>
      </c>
      <c r="W7237">
        <v>80510471648</v>
      </c>
      <c r="X7237" t="s">
        <v>7</v>
      </c>
      <c r="Y7237">
        <v>87.251459999999994</v>
      </c>
      <c r="Z7237">
        <v>292014285255</v>
      </c>
      <c r="AA7237" t="e">
        <v>#N/A</v>
      </c>
      <c r="AB7237">
        <v>49015926130</v>
      </c>
      <c r="AC7237" t="e">
        <v>#N/A</v>
      </c>
      <c r="AD7237">
        <v>-22182771027</v>
      </c>
      <c r="AE7237">
        <v>290837219477</v>
      </c>
      <c r="AF7237">
        <v>163749683396</v>
      </c>
      <c r="AG7237">
        <v>39000000</v>
      </c>
      <c r="AH7237">
        <v>130326084240</v>
      </c>
      <c r="AI7237">
        <v>171627908238</v>
      </c>
      <c r="AJ7237">
        <v>14118855568</v>
      </c>
      <c r="AK7237">
        <v>0</v>
      </c>
      <c r="AL7237" t="s">
        <v>21830</v>
      </c>
      <c r="AM7237">
        <v>14</v>
      </c>
    </row>
    <row r="7238" spans="1:39" x14ac:dyDescent="0.3">
      <c r="A7238" t="s">
        <v>15227</v>
      </c>
      <c r="B7238" t="s">
        <v>15228</v>
      </c>
      <c r="C7238" t="s">
        <v>518</v>
      </c>
      <c r="D7238" t="str">
        <f t="shared" si="113"/>
        <v>DTC2019</v>
      </c>
      <c r="E7238" s="1">
        <v>43830</v>
      </c>
      <c r="F7238">
        <v>365887681226</v>
      </c>
      <c r="G7238">
        <v>12457366142</v>
      </c>
      <c r="H7238">
        <v>279487006968</v>
      </c>
      <c r="I7238" s="4" t="e">
        <v>#N/A</v>
      </c>
      <c r="J7238" s="4" t="s">
        <v>7</v>
      </c>
      <c r="K7238">
        <v>310821261520</v>
      </c>
      <c r="L7238">
        <v>267431343867</v>
      </c>
      <c r="M7238">
        <v>310821261520</v>
      </c>
      <c r="N7238" s="6">
        <v>310821261520</v>
      </c>
      <c r="O7238">
        <v>194818681513</v>
      </c>
      <c r="P7238">
        <v>275737336811</v>
      </c>
      <c r="Q7238" t="e">
        <v>#N/A</v>
      </c>
      <c r="R7238">
        <v>15748682792</v>
      </c>
      <c r="S7238" t="e">
        <v>#N/A</v>
      </c>
      <c r="T7238">
        <v>15900351562</v>
      </c>
      <c r="U7238">
        <v>-14805700976</v>
      </c>
      <c r="V7238">
        <v>146223410941</v>
      </c>
      <c r="W7238">
        <v>80110456619</v>
      </c>
      <c r="X7238" t="s">
        <v>7</v>
      </c>
      <c r="Y7238">
        <v>86.040239999999997</v>
      </c>
      <c r="Z7238">
        <v>267431343867</v>
      </c>
      <c r="AA7238" t="e">
        <v>#N/A</v>
      </c>
      <c r="AB7238">
        <v>67323416511</v>
      </c>
      <c r="AC7238" t="e">
        <v>#N/A</v>
      </c>
      <c r="AD7238">
        <v>-9725404885</v>
      </c>
      <c r="AE7238">
        <v>357042419402</v>
      </c>
      <c r="AF7238">
        <v>209800827968</v>
      </c>
      <c r="AG7238">
        <v>39000000</v>
      </c>
      <c r="AH7238">
        <v>132187885440</v>
      </c>
      <c r="AI7238">
        <v>170016855367</v>
      </c>
      <c r="AJ7238">
        <v>15165592939</v>
      </c>
      <c r="AK7238">
        <v>3950314771</v>
      </c>
      <c r="AL7238" t="s">
        <v>21830</v>
      </c>
      <c r="AM7238">
        <v>15</v>
      </c>
    </row>
    <row r="7239" spans="1:39" x14ac:dyDescent="0.3">
      <c r="A7239" t="s">
        <v>15229</v>
      </c>
      <c r="B7239" t="s">
        <v>15230</v>
      </c>
      <c r="C7239" t="s">
        <v>518</v>
      </c>
      <c r="D7239" t="str">
        <f t="shared" si="113"/>
        <v>DTC2020</v>
      </c>
      <c r="E7239" s="1">
        <v>44196</v>
      </c>
      <c r="F7239">
        <v>367969890357</v>
      </c>
      <c r="G7239">
        <v>16768018653</v>
      </c>
      <c r="H7239">
        <v>294290269343</v>
      </c>
      <c r="I7239" s="4" t="e">
        <v>#N/A</v>
      </c>
      <c r="J7239" s="4" t="s">
        <v>7</v>
      </c>
      <c r="K7239">
        <v>333565620318</v>
      </c>
      <c r="L7239">
        <v>281878148017</v>
      </c>
      <c r="M7239">
        <v>333565620318</v>
      </c>
      <c r="N7239" s="6">
        <v>333565620318</v>
      </c>
      <c r="O7239">
        <v>199827303659</v>
      </c>
      <c r="P7239">
        <v>261051527289</v>
      </c>
      <c r="Q7239" t="e">
        <v>#N/A</v>
      </c>
      <c r="R7239">
        <v>16278428857</v>
      </c>
      <c r="S7239" t="e">
        <v>#N/A</v>
      </c>
      <c r="T7239">
        <v>15035406226</v>
      </c>
      <c r="U7239">
        <v>1762697204</v>
      </c>
      <c r="V7239">
        <v>164502392341</v>
      </c>
      <c r="W7239">
        <v>101515471507</v>
      </c>
      <c r="X7239" t="s">
        <v>7</v>
      </c>
      <c r="Y7239">
        <v>84.504559999999998</v>
      </c>
      <c r="Z7239">
        <v>281878148017</v>
      </c>
      <c r="AA7239" t="e">
        <v>#N/A</v>
      </c>
      <c r="AB7239">
        <v>45486959165</v>
      </c>
      <c r="AC7239" t="e">
        <v>#N/A</v>
      </c>
      <c r="AD7239">
        <v>7042613768</v>
      </c>
      <c r="AE7239">
        <v>362374555084</v>
      </c>
      <c r="AF7239">
        <v>190844371793</v>
      </c>
      <c r="AG7239">
        <v>39000000</v>
      </c>
      <c r="AH7239">
        <v>102399066190</v>
      </c>
      <c r="AI7239">
        <v>219584270285</v>
      </c>
      <c r="AJ7239">
        <v>20154055353</v>
      </c>
      <c r="AK7239">
        <v>3156907910</v>
      </c>
      <c r="AL7239" t="s">
        <v>21830</v>
      </c>
      <c r="AM7239">
        <v>16</v>
      </c>
    </row>
    <row r="7240" spans="1:39" x14ac:dyDescent="0.3">
      <c r="A7240" t="s">
        <v>15231</v>
      </c>
      <c r="B7240" t="s">
        <v>15232</v>
      </c>
      <c r="C7240" t="s">
        <v>518</v>
      </c>
      <c r="D7240" t="str">
        <f t="shared" si="113"/>
        <v>DTC2021</v>
      </c>
      <c r="E7240" s="1">
        <v>44561</v>
      </c>
      <c r="F7240">
        <v>324980773843</v>
      </c>
      <c r="G7240">
        <v>3601017636</v>
      </c>
      <c r="H7240">
        <v>252805487076</v>
      </c>
      <c r="I7240" s="4" t="e">
        <v>#N/A</v>
      </c>
      <c r="J7240" s="4" t="s">
        <v>7</v>
      </c>
      <c r="K7240">
        <v>274183378320</v>
      </c>
      <c r="L7240">
        <v>242747845977</v>
      </c>
      <c r="M7240">
        <v>274183378320</v>
      </c>
      <c r="N7240" s="6">
        <v>274183378320</v>
      </c>
      <c r="O7240">
        <v>177081682796</v>
      </c>
      <c r="P7240">
        <v>219813523739</v>
      </c>
      <c r="Q7240" t="e">
        <v>#N/A</v>
      </c>
      <c r="R7240">
        <v>16091427975</v>
      </c>
      <c r="S7240" t="e">
        <v>#N/A</v>
      </c>
      <c r="T7240">
        <v>12081815628</v>
      </c>
      <c r="U7240">
        <v>25058839878</v>
      </c>
      <c r="V7240">
        <v>143665249617</v>
      </c>
      <c r="W7240">
        <v>75874568796</v>
      </c>
      <c r="X7240">
        <v>5000000000</v>
      </c>
      <c r="Y7240">
        <v>88.534850000000006</v>
      </c>
      <c r="Z7240">
        <v>242747845977</v>
      </c>
      <c r="AA7240" t="e">
        <v>#N/A</v>
      </c>
      <c r="AB7240">
        <v>37766324152</v>
      </c>
      <c r="AC7240" t="e">
        <v>#N/A</v>
      </c>
      <c r="AD7240">
        <v>4587239504</v>
      </c>
      <c r="AE7240">
        <v>362692696921</v>
      </c>
      <c r="AF7240">
        <v>168676194615</v>
      </c>
      <c r="AG7240">
        <v>39000000</v>
      </c>
      <c r="AH7240">
        <v>116362575210</v>
      </c>
      <c r="AI7240">
        <v>203387498016</v>
      </c>
      <c r="AJ7240">
        <v>24288591857</v>
      </c>
      <c r="AK7240">
        <v>4651205654</v>
      </c>
      <c r="AL7240" t="s">
        <v>21830</v>
      </c>
      <c r="AM7240">
        <v>17</v>
      </c>
    </row>
    <row r="7241" spans="1:39" x14ac:dyDescent="0.3">
      <c r="A7241" t="s">
        <v>15233</v>
      </c>
      <c r="B7241" t="s">
        <v>15234</v>
      </c>
      <c r="C7241" t="s">
        <v>518</v>
      </c>
      <c r="D7241" t="str">
        <f t="shared" si="113"/>
        <v>DTC2022</v>
      </c>
      <c r="E7241" s="1">
        <v>44926</v>
      </c>
      <c r="F7241">
        <v>327425200683</v>
      </c>
      <c r="G7241">
        <v>-7868695603</v>
      </c>
      <c r="H7241">
        <v>227764608301</v>
      </c>
      <c r="I7241" s="4" t="e">
        <v>#N/A</v>
      </c>
      <c r="J7241" s="4" t="s">
        <v>7</v>
      </c>
      <c r="K7241">
        <v>235920788218</v>
      </c>
      <c r="L7241">
        <v>216955356101</v>
      </c>
      <c r="M7241">
        <v>235920788218</v>
      </c>
      <c r="N7241" s="6">
        <v>235920788218</v>
      </c>
      <c r="O7241">
        <v>195301273603</v>
      </c>
      <c r="P7241">
        <v>233552396982</v>
      </c>
      <c r="Q7241" t="e">
        <v>#N/A</v>
      </c>
      <c r="R7241">
        <v>16397561247</v>
      </c>
      <c r="S7241" t="e">
        <v>#N/A</v>
      </c>
      <c r="T7241">
        <v>1708902996</v>
      </c>
      <c r="U7241">
        <v>15754566598</v>
      </c>
      <c r="V7241">
        <v>166456139580</v>
      </c>
      <c r="W7241">
        <v>112450449603</v>
      </c>
      <c r="X7241">
        <v>3000000000</v>
      </c>
      <c r="Y7241">
        <v>91.961100000000002</v>
      </c>
      <c r="Z7241">
        <v>216955356101</v>
      </c>
      <c r="AA7241" t="e">
        <v>#N/A</v>
      </c>
      <c r="AB7241">
        <v>33766147910</v>
      </c>
      <c r="AC7241" t="e">
        <v>#N/A</v>
      </c>
      <c r="AD7241">
        <v>-7067308699</v>
      </c>
      <c r="AE7241">
        <v>363802177476</v>
      </c>
      <c r="AF7241">
        <v>147442989189</v>
      </c>
      <c r="AG7241">
        <v>39000000</v>
      </c>
      <c r="AH7241">
        <v>124571392000</v>
      </c>
      <c r="AI7241">
        <v>181235524226</v>
      </c>
      <c r="AJ7241">
        <v>22486319015</v>
      </c>
      <c r="AK7241">
        <v>1677321522</v>
      </c>
      <c r="AL7241" t="s">
        <v>21830</v>
      </c>
      <c r="AM7241">
        <v>18</v>
      </c>
    </row>
    <row r="7242" spans="1:39" x14ac:dyDescent="0.3">
      <c r="A7242" t="s">
        <v>15235</v>
      </c>
      <c r="B7242" t="s">
        <v>15236</v>
      </c>
      <c r="C7242" t="s">
        <v>518</v>
      </c>
      <c r="D7242" t="str">
        <f t="shared" si="113"/>
        <v>DTC2023</v>
      </c>
      <c r="E7242" s="1">
        <v>45291</v>
      </c>
      <c r="F7242">
        <v>261981666693</v>
      </c>
      <c r="G7242">
        <v>-43604858361</v>
      </c>
      <c r="H7242">
        <v>204978311381</v>
      </c>
      <c r="I7242" s="4" t="e">
        <v>#N/A</v>
      </c>
      <c r="J7242" s="4" t="s">
        <v>7</v>
      </c>
      <c r="K7242">
        <v>181338816804</v>
      </c>
      <c r="L7242">
        <v>196519174249</v>
      </c>
      <c r="M7242">
        <v>181338816804</v>
      </c>
      <c r="N7242" s="6">
        <v>181338816804</v>
      </c>
      <c r="O7242">
        <v>162557861821</v>
      </c>
      <c r="P7242">
        <v>211713721353</v>
      </c>
      <c r="Q7242" t="e">
        <v>#N/A</v>
      </c>
      <c r="R7242">
        <v>17112472033</v>
      </c>
      <c r="S7242" t="e">
        <v>#N/A</v>
      </c>
      <c r="T7242">
        <v>1491541932</v>
      </c>
      <c r="U7242">
        <v>-25837050368</v>
      </c>
      <c r="V7242">
        <v>123060708985</v>
      </c>
      <c r="W7242">
        <v>99741899821</v>
      </c>
      <c r="X7242">
        <v>0</v>
      </c>
      <c r="Y7242">
        <v>108.37127</v>
      </c>
      <c r="Z7242">
        <v>196519174249</v>
      </c>
      <c r="AA7242" t="e">
        <v>#N/A</v>
      </c>
      <c r="AB7242">
        <v>37240919339</v>
      </c>
      <c r="AC7242" t="e">
        <v>#N/A</v>
      </c>
      <c r="AD7242">
        <v>-50672167060</v>
      </c>
      <c r="AE7242">
        <v>363802177476</v>
      </c>
      <c r="AF7242">
        <v>125782781188</v>
      </c>
      <c r="AG7242">
        <v>39000000</v>
      </c>
      <c r="AH7242">
        <v>52000000000</v>
      </c>
      <c r="AI7242">
        <v>159838159477</v>
      </c>
      <c r="AJ7242">
        <v>22342685981</v>
      </c>
      <c r="AK7242">
        <v>36902710</v>
      </c>
      <c r="AL7242" t="s">
        <v>21830</v>
      </c>
      <c r="AM7242">
        <v>19</v>
      </c>
    </row>
    <row r="7243" spans="1:39" x14ac:dyDescent="0.3">
      <c r="A7243" t="s">
        <v>15237</v>
      </c>
      <c r="B7243" t="s">
        <v>15238</v>
      </c>
      <c r="C7243" t="s">
        <v>519</v>
      </c>
      <c r="D7243" t="str">
        <f t="shared" si="113"/>
        <v>HUT2006</v>
      </c>
      <c r="E7243" s="1">
        <v>39082</v>
      </c>
      <c r="F7243">
        <v>160501797000</v>
      </c>
      <c r="G7243">
        <v>2916607000</v>
      </c>
      <c r="H7243">
        <v>153021236000</v>
      </c>
      <c r="I7243" s="4" t="e">
        <v>#N/A</v>
      </c>
      <c r="J7243" s="4" t="e">
        <v>#N/A</v>
      </c>
      <c r="K7243">
        <v>157059733000</v>
      </c>
      <c r="L7243">
        <v>142849357000</v>
      </c>
      <c r="M7243">
        <v>157059733000</v>
      </c>
      <c r="N7243" s="6">
        <v>157613553000</v>
      </c>
      <c r="O7243">
        <v>69050002000</v>
      </c>
      <c r="P7243">
        <v>139829990000</v>
      </c>
      <c r="Q7243" t="e">
        <v>#N/A</v>
      </c>
      <c r="R7243">
        <v>2405660000</v>
      </c>
      <c r="S7243" t="e">
        <v>#N/A</v>
      </c>
      <c r="T7243">
        <v>22923993000</v>
      </c>
      <c r="U7243">
        <v>2153450000</v>
      </c>
      <c r="V7243">
        <v>132196289000</v>
      </c>
      <c r="W7243">
        <v>59262850000</v>
      </c>
      <c r="X7243">
        <v>1686955000</v>
      </c>
      <c r="Y7243">
        <v>90.952250000000006</v>
      </c>
      <c r="Z7243">
        <v>142849357000</v>
      </c>
      <c r="AA7243" t="s">
        <v>7</v>
      </c>
      <c r="AB7243">
        <v>7623199000</v>
      </c>
      <c r="AC7243" t="e">
        <v>#N/A</v>
      </c>
      <c r="AD7243">
        <v>136095000</v>
      </c>
      <c r="AE7243">
        <v>53629606000</v>
      </c>
      <c r="AF7243">
        <v>26411963000</v>
      </c>
      <c r="AG7243" t="e">
        <v>#N/A</v>
      </c>
      <c r="AH7243" t="e">
        <v>#N/A</v>
      </c>
      <c r="AI7243" t="e">
        <v>#N/A</v>
      </c>
      <c r="AJ7243" t="e">
        <v>#N/A</v>
      </c>
      <c r="AK7243" t="e">
        <v>#N/A</v>
      </c>
      <c r="AL7243" t="s">
        <v>21829</v>
      </c>
      <c r="AM7243">
        <v>26</v>
      </c>
    </row>
    <row r="7244" spans="1:39" x14ac:dyDescent="0.3">
      <c r="A7244" t="s">
        <v>15239</v>
      </c>
      <c r="B7244" t="s">
        <v>15240</v>
      </c>
      <c r="C7244" t="s">
        <v>519</v>
      </c>
      <c r="D7244" t="str">
        <f t="shared" si="113"/>
        <v>HUT2007</v>
      </c>
      <c r="E7244" s="1">
        <v>39447</v>
      </c>
      <c r="F7244">
        <v>221931757000</v>
      </c>
      <c r="G7244">
        <v>9212951230</v>
      </c>
      <c r="H7244">
        <v>194776179000</v>
      </c>
      <c r="I7244" s="4" t="e">
        <v>#N/A</v>
      </c>
      <c r="J7244" s="4" t="e">
        <v>#N/A</v>
      </c>
      <c r="K7244">
        <v>201330427000</v>
      </c>
      <c r="L7244">
        <v>181105029000</v>
      </c>
      <c r="M7244">
        <v>201330427000</v>
      </c>
      <c r="N7244" s="6">
        <v>202575300000</v>
      </c>
      <c r="O7244">
        <v>76251346000</v>
      </c>
      <c r="P7244">
        <v>157403735000</v>
      </c>
      <c r="Q7244" t="e">
        <v>#N/A</v>
      </c>
      <c r="R7244">
        <v>1183713136</v>
      </c>
      <c r="S7244" t="e">
        <v>#N/A</v>
      </c>
      <c r="T7244">
        <v>27587233000</v>
      </c>
      <c r="U7244">
        <v>41137981000</v>
      </c>
      <c r="V7244">
        <v>192721266000</v>
      </c>
      <c r="W7244">
        <v>70430899000</v>
      </c>
      <c r="X7244">
        <v>2620985000</v>
      </c>
      <c r="Y7244">
        <v>89.954130000000006</v>
      </c>
      <c r="Z7244">
        <v>181105029000</v>
      </c>
      <c r="AA7244" t="s">
        <v>7</v>
      </c>
      <c r="AB7244">
        <v>7832292000</v>
      </c>
      <c r="AC7244" t="e">
        <v>#N/A</v>
      </c>
      <c r="AD7244">
        <v>3524625000</v>
      </c>
      <c r="AE7244">
        <v>55165436000</v>
      </c>
      <c r="AF7244">
        <v>26456300000</v>
      </c>
      <c r="AG7244">
        <v>160878000</v>
      </c>
      <c r="AH7244" t="s">
        <v>7</v>
      </c>
      <c r="AI7244">
        <v>28305508000</v>
      </c>
      <c r="AJ7244">
        <v>5199662000</v>
      </c>
      <c r="AK7244">
        <v>309392000</v>
      </c>
      <c r="AL7244" t="s">
        <v>21829</v>
      </c>
      <c r="AM7244">
        <v>27</v>
      </c>
    </row>
    <row r="7245" spans="1:39" x14ac:dyDescent="0.3">
      <c r="A7245" t="s">
        <v>15241</v>
      </c>
      <c r="B7245" t="s">
        <v>15242</v>
      </c>
      <c r="C7245" t="s">
        <v>519</v>
      </c>
      <c r="D7245" t="str">
        <f t="shared" si="113"/>
        <v>HUT2008</v>
      </c>
      <c r="E7245" s="1">
        <v>39813</v>
      </c>
      <c r="F7245">
        <v>330963033744</v>
      </c>
      <c r="G7245">
        <v>9971696000</v>
      </c>
      <c r="H7245">
        <v>256002705000</v>
      </c>
      <c r="I7245" s="4" t="e">
        <v>#N/A</v>
      </c>
      <c r="J7245" s="4" t="e">
        <v>#N/A</v>
      </c>
      <c r="K7245">
        <v>270438521000</v>
      </c>
      <c r="L7245">
        <v>239949991000</v>
      </c>
      <c r="M7245">
        <v>270438521000</v>
      </c>
      <c r="N7245" s="6">
        <v>272288632000</v>
      </c>
      <c r="O7245">
        <v>140925894548</v>
      </c>
      <c r="P7245">
        <v>261168881375</v>
      </c>
      <c r="Q7245" t="e">
        <v>#N/A</v>
      </c>
      <c r="R7245">
        <v>2155689000</v>
      </c>
      <c r="S7245" t="e">
        <v>#N/A</v>
      </c>
      <c r="T7245">
        <v>51889162023</v>
      </c>
      <c r="U7245">
        <v>54233978509</v>
      </c>
      <c r="V7245">
        <v>279535190599</v>
      </c>
      <c r="W7245">
        <v>105159467160</v>
      </c>
      <c r="X7245">
        <v>2771328000</v>
      </c>
      <c r="Y7245">
        <v>88.726259999999996</v>
      </c>
      <c r="Z7245">
        <v>239949991000</v>
      </c>
      <c r="AA7245" t="s">
        <v>7</v>
      </c>
      <c r="AB7245">
        <v>19084023262</v>
      </c>
      <c r="AC7245" t="e">
        <v>#N/A</v>
      </c>
      <c r="AD7245">
        <v>5664213925</v>
      </c>
      <c r="AE7245">
        <v>82421888271</v>
      </c>
      <c r="AF7245">
        <v>48920656220</v>
      </c>
      <c r="AG7245">
        <v>740827000</v>
      </c>
      <c r="AH7245" t="s">
        <v>7</v>
      </c>
      <c r="AI7245">
        <v>29210491000</v>
      </c>
      <c r="AJ7245">
        <v>8250659241</v>
      </c>
      <c r="AK7245">
        <v>776852000</v>
      </c>
      <c r="AL7245" t="s">
        <v>21829</v>
      </c>
      <c r="AM7245">
        <v>28</v>
      </c>
    </row>
    <row r="7246" spans="1:39" x14ac:dyDescent="0.3">
      <c r="A7246" t="s">
        <v>15243</v>
      </c>
      <c r="B7246" t="s">
        <v>15244</v>
      </c>
      <c r="C7246" t="s">
        <v>519</v>
      </c>
      <c r="D7246" t="str">
        <f t="shared" si="113"/>
        <v>HUT2009</v>
      </c>
      <c r="E7246" s="1">
        <v>40178</v>
      </c>
      <c r="F7246">
        <v>1148213440245</v>
      </c>
      <c r="G7246">
        <v>16577541453</v>
      </c>
      <c r="H7246">
        <v>450039427000</v>
      </c>
      <c r="I7246" s="4" t="e">
        <v>#N/A</v>
      </c>
      <c r="J7246" s="4" t="e">
        <v>#N/A</v>
      </c>
      <c r="K7246">
        <v>471653927000</v>
      </c>
      <c r="L7246">
        <v>421461469000</v>
      </c>
      <c r="M7246">
        <v>471653927000</v>
      </c>
      <c r="N7246" s="6">
        <v>472873027000</v>
      </c>
      <c r="O7246">
        <v>537401952317</v>
      </c>
      <c r="P7246">
        <v>989621007245</v>
      </c>
      <c r="Q7246" t="e">
        <v>#N/A</v>
      </c>
      <c r="R7246">
        <v>4810317161</v>
      </c>
      <c r="S7246" t="e">
        <v>#N/A</v>
      </c>
      <c r="T7246">
        <v>166997084000</v>
      </c>
      <c r="U7246">
        <v>37315943416</v>
      </c>
      <c r="V7246">
        <v>624527707908</v>
      </c>
      <c r="W7246">
        <v>197733282080</v>
      </c>
      <c r="X7246">
        <v>12100000000</v>
      </c>
      <c r="Y7246">
        <v>89.358199999999997</v>
      </c>
      <c r="Z7246">
        <v>421461469000</v>
      </c>
      <c r="AA7246" t="s">
        <v>7</v>
      </c>
      <c r="AB7246">
        <v>64212916578</v>
      </c>
      <c r="AC7246" t="e">
        <v>#N/A</v>
      </c>
      <c r="AD7246">
        <v>701369000</v>
      </c>
      <c r="AE7246">
        <v>551722724337</v>
      </c>
      <c r="AF7246">
        <v>513581726337</v>
      </c>
      <c r="AG7246">
        <v>808831951</v>
      </c>
      <c r="AH7246">
        <v>35189196974.657204</v>
      </c>
      <c r="AI7246">
        <v>51427843145</v>
      </c>
      <c r="AJ7246">
        <v>5210318000</v>
      </c>
      <c r="AK7246">
        <v>3080383000</v>
      </c>
      <c r="AL7246" t="s">
        <v>21829</v>
      </c>
      <c r="AM7246">
        <v>29</v>
      </c>
    </row>
    <row r="7247" spans="1:39" x14ac:dyDescent="0.3">
      <c r="A7247" t="s">
        <v>15245</v>
      </c>
      <c r="B7247" t="s">
        <v>15246</v>
      </c>
      <c r="C7247" t="s">
        <v>519</v>
      </c>
      <c r="D7247" t="str">
        <f t="shared" si="113"/>
        <v>HUT2010</v>
      </c>
      <c r="E7247" s="1">
        <v>40543</v>
      </c>
      <c r="F7247">
        <v>3178533059484</v>
      </c>
      <c r="G7247">
        <v>45326128550</v>
      </c>
      <c r="H7247">
        <v>556155080619</v>
      </c>
      <c r="I7247" s="4" t="e">
        <v>#N/A</v>
      </c>
      <c r="J7247" s="4" t="e">
        <v>#N/A</v>
      </c>
      <c r="K7247">
        <v>591268211366</v>
      </c>
      <c r="L7247">
        <v>528371448944</v>
      </c>
      <c r="M7247">
        <v>591268211366</v>
      </c>
      <c r="N7247" s="6">
        <v>598422151883</v>
      </c>
      <c r="O7247">
        <v>1482189863660</v>
      </c>
      <c r="P7247">
        <v>2684479135725</v>
      </c>
      <c r="Q7247" t="e">
        <v>#N/A</v>
      </c>
      <c r="R7247">
        <v>-10747863883</v>
      </c>
      <c r="S7247" t="e">
        <v>#N/A</v>
      </c>
      <c r="T7247">
        <v>125196917663</v>
      </c>
      <c r="U7247">
        <v>332146192461</v>
      </c>
      <c r="V7247">
        <v>1504725283346</v>
      </c>
      <c r="W7247">
        <v>391354176836</v>
      </c>
      <c r="X7247">
        <v>27000000000</v>
      </c>
      <c r="Y7247">
        <v>89.362399999999994</v>
      </c>
      <c r="Z7247">
        <v>528371448944</v>
      </c>
      <c r="AA7247" t="s">
        <v>7</v>
      </c>
      <c r="AB7247">
        <v>104218568491</v>
      </c>
      <c r="AC7247" t="e">
        <v>#N/A</v>
      </c>
      <c r="AD7247">
        <v>29446804304</v>
      </c>
      <c r="AE7247">
        <v>1676358760927</v>
      </c>
      <c r="AF7247">
        <v>1650046806261</v>
      </c>
      <c r="AG7247">
        <v>654032000</v>
      </c>
      <c r="AH7247">
        <v>258885669053.32599</v>
      </c>
      <c r="AI7247">
        <v>523685732337</v>
      </c>
      <c r="AJ7247">
        <v>6508179675</v>
      </c>
      <c r="AK7247">
        <v>3404156000</v>
      </c>
      <c r="AL7247" t="s">
        <v>21829</v>
      </c>
      <c r="AM7247">
        <v>30</v>
      </c>
    </row>
    <row r="7248" spans="1:39" x14ac:dyDescent="0.3">
      <c r="A7248" t="s">
        <v>15247</v>
      </c>
      <c r="B7248" t="s">
        <v>15248</v>
      </c>
      <c r="C7248" t="s">
        <v>519</v>
      </c>
      <c r="D7248" t="str">
        <f t="shared" si="113"/>
        <v>HUT2011</v>
      </c>
      <c r="E7248" s="1">
        <v>40908</v>
      </c>
      <c r="F7248">
        <v>4422336585215</v>
      </c>
      <c r="G7248">
        <v>100865667201</v>
      </c>
      <c r="H7248">
        <v>1365809714154</v>
      </c>
      <c r="I7248" s="4" t="e">
        <v>#N/A</v>
      </c>
      <c r="J7248" s="4" t="e">
        <v>#N/A</v>
      </c>
      <c r="K7248">
        <v>1485829501582</v>
      </c>
      <c r="L7248">
        <v>1319484349941</v>
      </c>
      <c r="M7248">
        <v>1485829501582</v>
      </c>
      <c r="N7248" s="6">
        <v>1534764254010</v>
      </c>
      <c r="O7248">
        <v>2179027738633</v>
      </c>
      <c r="P7248">
        <v>3842932737860</v>
      </c>
      <c r="Q7248" t="e">
        <v>#N/A</v>
      </c>
      <c r="R7248">
        <v>-1981812104</v>
      </c>
      <c r="S7248" t="e">
        <v>#N/A</v>
      </c>
      <c r="T7248">
        <v>154520948747</v>
      </c>
      <c r="U7248">
        <v>978930877507</v>
      </c>
      <c r="V7248">
        <v>1936790426443</v>
      </c>
      <c r="W7248">
        <v>265788575146</v>
      </c>
      <c r="X7248">
        <v>24320084400</v>
      </c>
      <c r="Y7248">
        <v>88.804559999999995</v>
      </c>
      <c r="Z7248">
        <v>1319484349941</v>
      </c>
      <c r="AA7248" t="s">
        <v>7</v>
      </c>
      <c r="AB7248">
        <v>145631951366</v>
      </c>
      <c r="AC7248" t="e">
        <v>#N/A</v>
      </c>
      <c r="AD7248">
        <v>80519281853</v>
      </c>
      <c r="AE7248">
        <v>2467989248963</v>
      </c>
      <c r="AF7248">
        <v>2437826458298</v>
      </c>
      <c r="AG7248">
        <v>824332088</v>
      </c>
      <c r="AH7248">
        <v>518569879141.37201</v>
      </c>
      <c r="AI7248">
        <v>1673807776138</v>
      </c>
      <c r="AJ7248">
        <v>6204575000</v>
      </c>
      <c r="AK7248">
        <v>10750781477</v>
      </c>
      <c r="AL7248" t="s">
        <v>21829</v>
      </c>
      <c r="AM7248">
        <v>31</v>
      </c>
    </row>
    <row r="7249" spans="1:39" x14ac:dyDescent="0.3">
      <c r="A7249" t="s">
        <v>15249</v>
      </c>
      <c r="B7249" t="s">
        <v>15250</v>
      </c>
      <c r="C7249" t="s">
        <v>519</v>
      </c>
      <c r="D7249" t="str">
        <f t="shared" si="113"/>
        <v>HUT2012</v>
      </c>
      <c r="E7249" s="1">
        <v>41274</v>
      </c>
      <c r="F7249">
        <v>4167870192573</v>
      </c>
      <c r="G7249">
        <v>37947432022</v>
      </c>
      <c r="H7249">
        <v>2029588673448</v>
      </c>
      <c r="I7249" s="4" t="e">
        <v>#N/A</v>
      </c>
      <c r="J7249" s="4" t="e">
        <v>#N/A</v>
      </c>
      <c r="K7249">
        <v>2075521819121</v>
      </c>
      <c r="L7249">
        <v>1978946261297</v>
      </c>
      <c r="M7249">
        <v>2075521819121</v>
      </c>
      <c r="N7249" s="6">
        <v>2086077101189</v>
      </c>
      <c r="O7249">
        <v>1974574105221</v>
      </c>
      <c r="P7249">
        <v>3556200142577</v>
      </c>
      <c r="Q7249" t="e">
        <v>#N/A</v>
      </c>
      <c r="R7249">
        <v>-5991061912</v>
      </c>
      <c r="S7249" t="e">
        <v>#N/A</v>
      </c>
      <c r="T7249">
        <v>63446806706</v>
      </c>
      <c r="U7249">
        <v>557894731297</v>
      </c>
      <c r="V7249">
        <v>1495817658883</v>
      </c>
      <c r="W7249">
        <v>290842951184</v>
      </c>
      <c r="X7249">
        <v>41417530</v>
      </c>
      <c r="Y7249">
        <v>95.34693</v>
      </c>
      <c r="Z7249">
        <v>1978946261297</v>
      </c>
      <c r="AA7249" t="s">
        <v>7</v>
      </c>
      <c r="AB7249">
        <v>222537804114</v>
      </c>
      <c r="AC7249" t="e">
        <v>#N/A</v>
      </c>
      <c r="AD7249">
        <v>63573880437</v>
      </c>
      <c r="AE7249">
        <v>2699025811005</v>
      </c>
      <c r="AF7249">
        <v>2618030217927</v>
      </c>
      <c r="AG7249">
        <v>1480018488</v>
      </c>
      <c r="AH7249">
        <v>176400189556.87601</v>
      </c>
      <c r="AI7249">
        <v>2485546158772</v>
      </c>
      <c r="AJ7249">
        <v>10129423574</v>
      </c>
      <c r="AK7249">
        <v>24822081078</v>
      </c>
      <c r="AL7249" t="s">
        <v>21829</v>
      </c>
      <c r="AM7249">
        <v>32</v>
      </c>
    </row>
    <row r="7250" spans="1:39" x14ac:dyDescent="0.3">
      <c r="A7250" t="s">
        <v>15251</v>
      </c>
      <c r="B7250" t="s">
        <v>15252</v>
      </c>
      <c r="C7250" t="s">
        <v>519</v>
      </c>
      <c r="D7250" t="str">
        <f t="shared" si="113"/>
        <v>HUT2013</v>
      </c>
      <c r="E7250" s="1">
        <v>41639</v>
      </c>
      <c r="F7250">
        <v>4770422896786</v>
      </c>
      <c r="G7250">
        <v>12154467017</v>
      </c>
      <c r="H7250">
        <v>1736433206348</v>
      </c>
      <c r="I7250" s="4" t="e">
        <v>#N/A</v>
      </c>
      <c r="J7250" s="4" t="e">
        <v>#N/A</v>
      </c>
      <c r="K7250">
        <v>1775650551631</v>
      </c>
      <c r="L7250">
        <v>1692727696647</v>
      </c>
      <c r="M7250">
        <v>1775650551631</v>
      </c>
      <c r="N7250" s="6">
        <v>1787299412537</v>
      </c>
      <c r="O7250">
        <v>2421634437039</v>
      </c>
      <c r="P7250">
        <v>3996611713262</v>
      </c>
      <c r="Q7250" t="e">
        <v>#N/A</v>
      </c>
      <c r="R7250">
        <v>23390379224</v>
      </c>
      <c r="S7250" t="e">
        <v>#N/A</v>
      </c>
      <c r="T7250">
        <v>298805737348</v>
      </c>
      <c r="U7250">
        <v>178430279630</v>
      </c>
      <c r="V7250">
        <v>1350999578959</v>
      </c>
      <c r="W7250">
        <v>604087131052</v>
      </c>
      <c r="X7250">
        <v>8096850</v>
      </c>
      <c r="Y7250">
        <v>95.33</v>
      </c>
      <c r="Z7250">
        <v>1692727696647</v>
      </c>
      <c r="AA7250" t="s">
        <v>7</v>
      </c>
      <c r="AB7250">
        <v>302157770755</v>
      </c>
      <c r="AC7250" t="e">
        <v>#N/A</v>
      </c>
      <c r="AD7250">
        <v>41574732414</v>
      </c>
      <c r="AE7250">
        <v>3441556360306</v>
      </c>
      <c r="AF7250">
        <v>3360130804058</v>
      </c>
      <c r="AG7250">
        <v>1425262488</v>
      </c>
      <c r="AH7250">
        <v>225249472841.983</v>
      </c>
      <c r="AI7250">
        <v>2672052533690</v>
      </c>
      <c r="AJ7250">
        <v>12566173473</v>
      </c>
      <c r="AK7250">
        <v>9508492888</v>
      </c>
      <c r="AL7250" t="s">
        <v>21829</v>
      </c>
      <c r="AM7250">
        <v>33</v>
      </c>
    </row>
    <row r="7251" spans="1:39" x14ac:dyDescent="0.3">
      <c r="A7251" t="s">
        <v>15253</v>
      </c>
      <c r="B7251" t="s">
        <v>15254</v>
      </c>
      <c r="C7251" t="s">
        <v>519</v>
      </c>
      <c r="D7251" t="str">
        <f t="shared" si="113"/>
        <v>HUT2014</v>
      </c>
      <c r="E7251" s="1">
        <v>42004</v>
      </c>
      <c r="F7251">
        <v>6213337285050</v>
      </c>
      <c r="G7251">
        <v>258602469696</v>
      </c>
      <c r="H7251">
        <v>2394743585426</v>
      </c>
      <c r="I7251" s="4" t="e">
        <v>#N/A</v>
      </c>
      <c r="J7251" s="4" t="e">
        <v>#N/A</v>
      </c>
      <c r="K7251">
        <v>2762399823478</v>
      </c>
      <c r="L7251">
        <v>2339242788505</v>
      </c>
      <c r="M7251">
        <v>2762399823478</v>
      </c>
      <c r="N7251" s="6">
        <v>2769267245867</v>
      </c>
      <c r="O7251">
        <v>2166330976217</v>
      </c>
      <c r="P7251">
        <v>4885559012758</v>
      </c>
      <c r="Q7251" t="e">
        <v>#N/A</v>
      </c>
      <c r="R7251">
        <v>29220006781</v>
      </c>
      <c r="S7251" t="e">
        <v>#N/A</v>
      </c>
      <c r="T7251">
        <v>360060918592</v>
      </c>
      <c r="U7251">
        <v>399314571840</v>
      </c>
      <c r="V7251">
        <v>1966981157973</v>
      </c>
      <c r="W7251" t="s">
        <v>7</v>
      </c>
      <c r="X7251">
        <v>128181000</v>
      </c>
      <c r="Y7251">
        <v>84.681539999999998</v>
      </c>
      <c r="Z7251">
        <v>2339242788505</v>
      </c>
      <c r="AA7251" t="s">
        <v>7</v>
      </c>
      <c r="AB7251">
        <v>282937976274</v>
      </c>
      <c r="AC7251" t="e">
        <v>#N/A</v>
      </c>
      <c r="AD7251">
        <v>298760705145</v>
      </c>
      <c r="AE7251">
        <v>4233248123462</v>
      </c>
      <c r="AF7251">
        <v>4107415175250</v>
      </c>
      <c r="AG7251">
        <v>1279831888</v>
      </c>
      <c r="AH7251">
        <v>396028274919.716</v>
      </c>
      <c r="AI7251">
        <v>3419423317827</v>
      </c>
      <c r="AJ7251">
        <v>25661207755</v>
      </c>
      <c r="AK7251">
        <v>3125220124</v>
      </c>
      <c r="AL7251" t="s">
        <v>21829</v>
      </c>
      <c r="AM7251">
        <v>34</v>
      </c>
    </row>
    <row r="7252" spans="1:39" x14ac:dyDescent="0.3">
      <c r="A7252" t="s">
        <v>15255</v>
      </c>
      <c r="B7252" t="s">
        <v>15256</v>
      </c>
      <c r="C7252" t="s">
        <v>519</v>
      </c>
      <c r="D7252" t="str">
        <f t="shared" si="113"/>
        <v>HUT2015</v>
      </c>
      <c r="E7252" s="1">
        <v>42369</v>
      </c>
      <c r="F7252">
        <v>7086350873976</v>
      </c>
      <c r="G7252">
        <v>160945026202</v>
      </c>
      <c r="H7252">
        <v>1973876403320</v>
      </c>
      <c r="I7252" s="4" t="e">
        <v>#N/A</v>
      </c>
      <c r="J7252" s="4" t="e">
        <v>#N/A</v>
      </c>
      <c r="K7252">
        <v>2245500270744</v>
      </c>
      <c r="L7252">
        <v>1921992032569</v>
      </c>
      <c r="M7252">
        <v>2245500270744</v>
      </c>
      <c r="N7252" s="6">
        <v>2255503033848</v>
      </c>
      <c r="O7252">
        <v>3709075372756</v>
      </c>
      <c r="P7252">
        <v>5363935180003</v>
      </c>
      <c r="Q7252" t="e">
        <v>#N/A</v>
      </c>
      <c r="R7252">
        <v>93282900069</v>
      </c>
      <c r="S7252">
        <v>56384765380</v>
      </c>
      <c r="T7252">
        <v>576880129477</v>
      </c>
      <c r="U7252">
        <v>1247805978839</v>
      </c>
      <c r="V7252">
        <v>1975190602956</v>
      </c>
      <c r="W7252">
        <v>129460545030</v>
      </c>
      <c r="X7252">
        <v>8160000</v>
      </c>
      <c r="Y7252">
        <v>85.593040000000002</v>
      </c>
      <c r="Z7252">
        <v>1921992032569</v>
      </c>
      <c r="AA7252">
        <v>3470039533</v>
      </c>
      <c r="AB7252">
        <v>312201746096</v>
      </c>
      <c r="AC7252" t="e">
        <v>#N/A</v>
      </c>
      <c r="AD7252">
        <v>291843960332</v>
      </c>
      <c r="AE7252">
        <v>4700899122021</v>
      </c>
      <c r="AF7252">
        <v>4479151879649</v>
      </c>
      <c r="AG7252">
        <v>1185694888</v>
      </c>
      <c r="AH7252">
        <v>932072854057.14795</v>
      </c>
      <c r="AI7252">
        <v>4246356127077</v>
      </c>
      <c r="AJ7252">
        <v>47723481605</v>
      </c>
      <c r="AK7252">
        <v>75489307232</v>
      </c>
      <c r="AL7252" t="s">
        <v>21829</v>
      </c>
      <c r="AM7252">
        <v>35</v>
      </c>
    </row>
    <row r="7253" spans="1:39" x14ac:dyDescent="0.3">
      <c r="A7253" t="s">
        <v>15257</v>
      </c>
      <c r="B7253" t="s">
        <v>15258</v>
      </c>
      <c r="C7253" t="s">
        <v>519</v>
      </c>
      <c r="D7253" t="str">
        <f t="shared" si="113"/>
        <v>HUT2016</v>
      </c>
      <c r="E7253" s="1">
        <v>42735</v>
      </c>
      <c r="F7253">
        <v>9319852662482</v>
      </c>
      <c r="G7253">
        <v>403927896800</v>
      </c>
      <c r="H7253">
        <v>2157848670081</v>
      </c>
      <c r="I7253" s="4" t="e">
        <v>#N/A</v>
      </c>
      <c r="J7253" s="4" t="e">
        <v>#N/A</v>
      </c>
      <c r="K7253">
        <v>2786122656531</v>
      </c>
      <c r="L7253">
        <v>1998936509192</v>
      </c>
      <c r="M7253">
        <v>2786122656531</v>
      </c>
      <c r="N7253" s="6">
        <v>2960463015992</v>
      </c>
      <c r="O7253">
        <v>4579742075547</v>
      </c>
      <c r="P7253">
        <v>6786656136171</v>
      </c>
      <c r="Q7253" t="e">
        <v>#N/A</v>
      </c>
      <c r="R7253">
        <v>149835340348</v>
      </c>
      <c r="S7253" t="e">
        <v>#N/A</v>
      </c>
      <c r="T7253">
        <v>428688075454</v>
      </c>
      <c r="U7253">
        <v>592234212091</v>
      </c>
      <c r="V7253">
        <v>2110035004915</v>
      </c>
      <c r="W7253">
        <v>301508696730</v>
      </c>
      <c r="X7253">
        <v>164184997265</v>
      </c>
      <c r="Y7253">
        <v>71.746179999999995</v>
      </c>
      <c r="Z7253">
        <v>1998936509192</v>
      </c>
      <c r="AA7253">
        <v>15158410533</v>
      </c>
      <c r="AB7253">
        <v>633987412130</v>
      </c>
      <c r="AC7253" t="e">
        <v>#N/A</v>
      </c>
      <c r="AD7253">
        <v>502306388914</v>
      </c>
      <c r="AE7253">
        <v>6806712169209</v>
      </c>
      <c r="AF7253">
        <v>6408641717405</v>
      </c>
      <c r="AG7253">
        <v>1250694888</v>
      </c>
      <c r="AH7253">
        <v>1125140872406.3701</v>
      </c>
      <c r="AI7253">
        <v>4860518146548</v>
      </c>
      <c r="AJ7253">
        <v>97542541478</v>
      </c>
      <c r="AK7253">
        <v>35847938201</v>
      </c>
      <c r="AL7253" t="s">
        <v>21829</v>
      </c>
      <c r="AM7253">
        <v>36</v>
      </c>
    </row>
    <row r="7254" spans="1:39" x14ac:dyDescent="0.3">
      <c r="A7254" t="s">
        <v>15259</v>
      </c>
      <c r="B7254" t="s">
        <v>15260</v>
      </c>
      <c r="C7254" t="s">
        <v>519</v>
      </c>
      <c r="D7254" t="str">
        <f t="shared" si="113"/>
        <v>HUT2017</v>
      </c>
      <c r="E7254" s="1">
        <v>43100</v>
      </c>
      <c r="F7254">
        <v>10768826632603</v>
      </c>
      <c r="G7254">
        <v>297536780704</v>
      </c>
      <c r="H7254">
        <v>1686198719429</v>
      </c>
      <c r="I7254" s="4" t="e">
        <v>#N/A</v>
      </c>
      <c r="J7254" s="4" t="e">
        <v>#N/A</v>
      </c>
      <c r="K7254">
        <v>2177655321321</v>
      </c>
      <c r="L7254">
        <v>1545476259810</v>
      </c>
      <c r="M7254">
        <v>2177655321321</v>
      </c>
      <c r="N7254" s="6">
        <v>2195365958836</v>
      </c>
      <c r="O7254">
        <v>5314652739737</v>
      </c>
      <c r="P7254">
        <v>7541439815783</v>
      </c>
      <c r="Q7254" t="e">
        <v>#N/A</v>
      </c>
      <c r="R7254">
        <v>133038168966</v>
      </c>
      <c r="S7254">
        <v>48421852630</v>
      </c>
      <c r="T7254">
        <v>324184082083</v>
      </c>
      <c r="U7254">
        <v>761646011842</v>
      </c>
      <c r="V7254">
        <v>1789831452027</v>
      </c>
      <c r="W7254">
        <v>19299258559</v>
      </c>
      <c r="X7254">
        <v>117134020275</v>
      </c>
      <c r="Y7254">
        <v>70.969740000000002</v>
      </c>
      <c r="Z7254">
        <v>1545476259810</v>
      </c>
      <c r="AA7254">
        <v>2736363220</v>
      </c>
      <c r="AB7254">
        <v>710040855952</v>
      </c>
      <c r="AC7254" t="e">
        <v>#N/A</v>
      </c>
      <c r="AD7254">
        <v>514859968150</v>
      </c>
      <c r="AE7254">
        <v>8873473369846</v>
      </c>
      <c r="AF7254">
        <v>8116672173852</v>
      </c>
      <c r="AG7254">
        <v>1566862888</v>
      </c>
      <c r="AH7254">
        <v>1732718589654.54</v>
      </c>
      <c r="AI7254">
        <v>6870030329282</v>
      </c>
      <c r="AJ7254">
        <v>178227325025</v>
      </c>
      <c r="AK7254">
        <v>85762523407</v>
      </c>
      <c r="AL7254" t="s">
        <v>21829</v>
      </c>
      <c r="AM7254">
        <v>37</v>
      </c>
    </row>
    <row r="7255" spans="1:39" x14ac:dyDescent="0.3">
      <c r="A7255" t="s">
        <v>15261</v>
      </c>
      <c r="B7255" t="s">
        <v>15262</v>
      </c>
      <c r="C7255" t="s">
        <v>519</v>
      </c>
      <c r="D7255" t="str">
        <f t="shared" si="113"/>
        <v>HUT2018</v>
      </c>
      <c r="E7255" s="1">
        <v>43465</v>
      </c>
      <c r="F7255">
        <v>10831100161880</v>
      </c>
      <c r="G7255">
        <v>65680338209</v>
      </c>
      <c r="H7255">
        <v>1005163014684</v>
      </c>
      <c r="I7255" s="4" t="e">
        <v>#N/A</v>
      </c>
      <c r="J7255" s="4" t="e">
        <v>#N/A</v>
      </c>
      <c r="K7255">
        <v>1136300063161</v>
      </c>
      <c r="L7255">
        <v>824462250808</v>
      </c>
      <c r="M7255">
        <v>1136300063161</v>
      </c>
      <c r="N7255" s="6">
        <v>1147081921292</v>
      </c>
      <c r="O7255">
        <v>5492547000413</v>
      </c>
      <c r="P7255">
        <v>7666896297128</v>
      </c>
      <c r="Q7255" t="e">
        <v>#N/A</v>
      </c>
      <c r="R7255">
        <v>121002271249</v>
      </c>
      <c r="S7255" t="e">
        <v>#N/A</v>
      </c>
      <c r="T7255">
        <v>142526664337</v>
      </c>
      <c r="U7255">
        <v>461031912104</v>
      </c>
      <c r="V7255">
        <v>2117560373052</v>
      </c>
      <c r="W7255">
        <v>61813822507</v>
      </c>
      <c r="X7255">
        <v>120142165850</v>
      </c>
      <c r="Y7255">
        <v>72.556740000000005</v>
      </c>
      <c r="Z7255">
        <v>824462250808</v>
      </c>
      <c r="AA7255">
        <v>11359372612</v>
      </c>
      <c r="AB7255">
        <v>629269578103</v>
      </c>
      <c r="AC7255" t="e">
        <v>#N/A</v>
      </c>
      <c r="AD7255">
        <v>273074030739</v>
      </c>
      <c r="AE7255">
        <v>8604666221982</v>
      </c>
      <c r="AF7255">
        <v>7672072986594</v>
      </c>
      <c r="AG7255" t="s">
        <v>7</v>
      </c>
      <c r="AH7255">
        <v>2481066047514.0098</v>
      </c>
      <c r="AI7255">
        <v>8690547861138</v>
      </c>
      <c r="AJ7255">
        <v>362306635825</v>
      </c>
      <c r="AK7255">
        <v>69989630046</v>
      </c>
      <c r="AL7255" t="s">
        <v>21829</v>
      </c>
      <c r="AM7255">
        <v>38</v>
      </c>
    </row>
    <row r="7256" spans="1:39" x14ac:dyDescent="0.3">
      <c r="A7256" t="s">
        <v>15263</v>
      </c>
      <c r="B7256" t="s">
        <v>15264</v>
      </c>
      <c r="C7256" t="s">
        <v>519</v>
      </c>
      <c r="D7256" t="str">
        <f t="shared" si="113"/>
        <v>HUT2019</v>
      </c>
      <c r="E7256" s="1">
        <v>43830</v>
      </c>
      <c r="F7256">
        <v>11018000170767</v>
      </c>
      <c r="G7256">
        <v>44662218069</v>
      </c>
      <c r="H7256">
        <v>892088776363</v>
      </c>
      <c r="I7256" s="4" t="e">
        <v>#N/A</v>
      </c>
      <c r="J7256" s="4" t="e">
        <v>#N/A</v>
      </c>
      <c r="K7256">
        <v>1107222243077</v>
      </c>
      <c r="L7256">
        <v>764741055727</v>
      </c>
      <c r="M7256">
        <v>1107222243077</v>
      </c>
      <c r="N7256" s="6">
        <v>1108269404228</v>
      </c>
      <c r="O7256">
        <v>5600278317865</v>
      </c>
      <c r="P7256">
        <v>7803074617799</v>
      </c>
      <c r="Q7256" t="e">
        <v>#N/A</v>
      </c>
      <c r="R7256">
        <v>151108964886</v>
      </c>
      <c r="S7256" t="e">
        <v>#N/A</v>
      </c>
      <c r="T7256">
        <v>146076986910</v>
      </c>
      <c r="U7256">
        <v>651846777159</v>
      </c>
      <c r="V7256">
        <v>2311130883461</v>
      </c>
      <c r="W7256">
        <v>65509529792</v>
      </c>
      <c r="X7256">
        <v>402824795</v>
      </c>
      <c r="Y7256">
        <v>69.068430000000006</v>
      </c>
      <c r="Z7256">
        <v>764741055727</v>
      </c>
      <c r="AA7256" t="s">
        <v>7</v>
      </c>
      <c r="AB7256">
        <v>671624523569</v>
      </c>
      <c r="AC7256" t="e">
        <v>#N/A</v>
      </c>
      <c r="AD7256">
        <v>328927063655</v>
      </c>
      <c r="AE7256">
        <v>8571592912832</v>
      </c>
      <c r="AF7256">
        <v>7431596313960</v>
      </c>
      <c r="AG7256" t="s">
        <v>7</v>
      </c>
      <c r="AH7256">
        <v>1020801467000</v>
      </c>
      <c r="AI7256">
        <v>8484969279791</v>
      </c>
      <c r="AJ7256">
        <v>178390243366</v>
      </c>
      <c r="AK7256">
        <v>28407368914</v>
      </c>
      <c r="AL7256" t="s">
        <v>21829</v>
      </c>
      <c r="AM7256">
        <v>39</v>
      </c>
    </row>
    <row r="7257" spans="1:39" x14ac:dyDescent="0.3">
      <c r="A7257" t="s">
        <v>15265</v>
      </c>
      <c r="B7257" t="s">
        <v>15266</v>
      </c>
      <c r="C7257" t="s">
        <v>519</v>
      </c>
      <c r="D7257" t="str">
        <f t="shared" si="113"/>
        <v>HUT2020</v>
      </c>
      <c r="E7257" s="1">
        <v>44196</v>
      </c>
      <c r="F7257">
        <v>10158470601572</v>
      </c>
      <c r="G7257">
        <v>-243442762893</v>
      </c>
      <c r="H7257">
        <v>814619964669</v>
      </c>
      <c r="I7257" s="4" t="e">
        <v>#N/A</v>
      </c>
      <c r="J7257" s="4" t="e">
        <v>#N/A</v>
      </c>
      <c r="K7257">
        <v>750525075487</v>
      </c>
      <c r="L7257">
        <v>665347885882</v>
      </c>
      <c r="M7257">
        <v>750525075487</v>
      </c>
      <c r="N7257" s="6">
        <v>761665090488</v>
      </c>
      <c r="O7257">
        <v>5509318681191</v>
      </c>
      <c r="P7257">
        <v>7197644656393</v>
      </c>
      <c r="Q7257" t="e">
        <v>#N/A</v>
      </c>
      <c r="R7257">
        <v>136993085264</v>
      </c>
      <c r="S7257" t="e">
        <v>#N/A</v>
      </c>
      <c r="T7257">
        <v>219322711611</v>
      </c>
      <c r="U7257">
        <v>267976250809</v>
      </c>
      <c r="V7257">
        <v>1462839215580</v>
      </c>
      <c r="W7257">
        <v>97778930894</v>
      </c>
      <c r="X7257">
        <v>4907415</v>
      </c>
      <c r="Y7257">
        <v>88.650989999999993</v>
      </c>
      <c r="Z7257">
        <v>665347885882</v>
      </c>
      <c r="AA7257" t="s">
        <v>7</v>
      </c>
      <c r="AB7257">
        <v>629124818996</v>
      </c>
      <c r="AC7257" t="e">
        <v>#N/A</v>
      </c>
      <c r="AD7257">
        <v>80626534571</v>
      </c>
      <c r="AE7257">
        <v>8614085719350</v>
      </c>
      <c r="AF7257">
        <v>7241076090814</v>
      </c>
      <c r="AG7257" t="s">
        <v>7</v>
      </c>
      <c r="AH7257">
        <v>644716716000</v>
      </c>
      <c r="AI7257">
        <v>8563032836523</v>
      </c>
      <c r="AJ7257">
        <v>210140657611</v>
      </c>
      <c r="AK7257">
        <v>28221795011</v>
      </c>
      <c r="AL7257" t="s">
        <v>21829</v>
      </c>
      <c r="AM7257">
        <v>40</v>
      </c>
    </row>
    <row r="7258" spans="1:39" x14ac:dyDescent="0.3">
      <c r="A7258" t="s">
        <v>15267</v>
      </c>
      <c r="B7258" t="s">
        <v>15268</v>
      </c>
      <c r="C7258" t="s">
        <v>519</v>
      </c>
      <c r="D7258" t="str">
        <f t="shared" si="113"/>
        <v>HUT2021</v>
      </c>
      <c r="E7258" s="1">
        <v>44561</v>
      </c>
      <c r="F7258">
        <v>10815399528954</v>
      </c>
      <c r="G7258">
        <v>44153012510</v>
      </c>
      <c r="H7258">
        <v>756269456600</v>
      </c>
      <c r="I7258" s="4" t="e">
        <v>#N/A</v>
      </c>
      <c r="J7258" s="4" t="e">
        <v>#N/A</v>
      </c>
      <c r="K7258">
        <v>870395087755</v>
      </c>
      <c r="L7258">
        <v>590367689340</v>
      </c>
      <c r="M7258">
        <v>870395087755</v>
      </c>
      <c r="N7258" s="6">
        <v>873627989784</v>
      </c>
      <c r="O7258">
        <v>5238468768807</v>
      </c>
      <c r="P7258">
        <v>7007867084477</v>
      </c>
      <c r="Q7258" t="e">
        <v>#N/A</v>
      </c>
      <c r="R7258">
        <v>298040027023</v>
      </c>
      <c r="S7258" t="e">
        <v>#N/A</v>
      </c>
      <c r="T7258">
        <v>641553582230</v>
      </c>
      <c r="U7258">
        <v>1046134045582</v>
      </c>
      <c r="V7258">
        <v>2290746531503</v>
      </c>
      <c r="W7258">
        <v>101731276519</v>
      </c>
      <c r="X7258">
        <v>0</v>
      </c>
      <c r="Y7258">
        <v>67.827550000000002</v>
      </c>
      <c r="Z7258">
        <v>590367689340</v>
      </c>
      <c r="AA7258" t="s">
        <v>7</v>
      </c>
      <c r="AB7258">
        <v>553164975012</v>
      </c>
      <c r="AC7258" t="e">
        <v>#N/A</v>
      </c>
      <c r="AD7258">
        <v>145551928153</v>
      </c>
      <c r="AE7258">
        <v>8578260587003</v>
      </c>
      <c r="AF7258">
        <v>6980438931416</v>
      </c>
      <c r="AG7258" t="s">
        <v>7</v>
      </c>
      <c r="AH7258">
        <v>1128254253000</v>
      </c>
      <c r="AI7258">
        <v>8571870644361</v>
      </c>
      <c r="AJ7258">
        <v>241463361972</v>
      </c>
      <c r="AK7258">
        <v>-3580733940</v>
      </c>
      <c r="AL7258" t="s">
        <v>21829</v>
      </c>
      <c r="AM7258">
        <v>41</v>
      </c>
    </row>
    <row r="7259" spans="1:39" x14ac:dyDescent="0.3">
      <c r="A7259" t="s">
        <v>15269</v>
      </c>
      <c r="B7259" t="s">
        <v>15270</v>
      </c>
      <c r="C7259" t="s">
        <v>519</v>
      </c>
      <c r="D7259" t="str">
        <f t="shared" si="113"/>
        <v>HUT2022</v>
      </c>
      <c r="E7259" s="1">
        <v>44926</v>
      </c>
      <c r="F7259">
        <v>11632371921053</v>
      </c>
      <c r="G7259">
        <v>143845522308</v>
      </c>
      <c r="H7259">
        <v>950772299854</v>
      </c>
      <c r="I7259" s="4" t="e">
        <v>#N/A</v>
      </c>
      <c r="J7259" s="4" t="e">
        <v>#N/A</v>
      </c>
      <c r="K7259">
        <v>1073161354752</v>
      </c>
      <c r="L7259">
        <v>683110742799</v>
      </c>
      <c r="M7259">
        <v>1073161354752</v>
      </c>
      <c r="N7259" s="6">
        <v>1073192908035</v>
      </c>
      <c r="O7259">
        <v>4834141696366</v>
      </c>
      <c r="P7259">
        <v>7758904854694</v>
      </c>
      <c r="Q7259" t="e">
        <v>#N/A</v>
      </c>
      <c r="R7259">
        <v>251061341725</v>
      </c>
      <c r="S7259" t="e">
        <v>#N/A</v>
      </c>
      <c r="T7259">
        <v>953430125623</v>
      </c>
      <c r="U7259">
        <v>931225199676</v>
      </c>
      <c r="V7259">
        <v>3139808104404</v>
      </c>
      <c r="W7259">
        <v>280324273649</v>
      </c>
      <c r="X7259">
        <v>1108620200</v>
      </c>
      <c r="Y7259">
        <v>63.654060000000001</v>
      </c>
      <c r="Z7259">
        <v>683110742799</v>
      </c>
      <c r="AA7259" t="s">
        <v>7</v>
      </c>
      <c r="AB7259">
        <v>536779797311</v>
      </c>
      <c r="AC7259" t="e">
        <v>#N/A</v>
      </c>
      <c r="AD7259">
        <v>192402394312</v>
      </c>
      <c r="AE7259">
        <v>8411662023958</v>
      </c>
      <c r="AF7259">
        <v>6599496735218</v>
      </c>
      <c r="AG7259" t="s">
        <v>7</v>
      </c>
      <c r="AH7259">
        <v>7251544872000</v>
      </c>
      <c r="AI7259">
        <v>8397979629240</v>
      </c>
      <c r="AJ7259">
        <v>242097497665</v>
      </c>
      <c r="AK7259">
        <v>6027496979</v>
      </c>
      <c r="AL7259" t="s">
        <v>21829</v>
      </c>
      <c r="AM7259">
        <v>42</v>
      </c>
    </row>
    <row r="7260" spans="1:39" x14ac:dyDescent="0.3">
      <c r="A7260" t="s">
        <v>15271</v>
      </c>
      <c r="B7260" t="s">
        <v>15272</v>
      </c>
      <c r="C7260" t="s">
        <v>519</v>
      </c>
      <c r="D7260" t="str">
        <f t="shared" si="113"/>
        <v>HUT2023</v>
      </c>
      <c r="E7260" s="1">
        <v>45291</v>
      </c>
      <c r="F7260">
        <v>26748999132286</v>
      </c>
      <c r="G7260">
        <v>56348664563</v>
      </c>
      <c r="H7260">
        <v>10866660267741</v>
      </c>
      <c r="I7260" s="4" t="e">
        <v>#N/A</v>
      </c>
      <c r="J7260" s="4" t="e">
        <v>#N/A</v>
      </c>
      <c r="K7260">
        <v>10981750221964</v>
      </c>
      <c r="L7260">
        <v>9949960088056</v>
      </c>
      <c r="M7260">
        <v>10981750221964</v>
      </c>
      <c r="N7260" s="6">
        <v>10995242821798</v>
      </c>
      <c r="O7260">
        <v>8223709770005</v>
      </c>
      <c r="P7260">
        <v>15435698347191</v>
      </c>
      <c r="Q7260" t="e">
        <v>#N/A</v>
      </c>
      <c r="R7260">
        <v>264596349511</v>
      </c>
      <c r="S7260" t="e">
        <v>#N/A</v>
      </c>
      <c r="T7260">
        <v>1701723734047</v>
      </c>
      <c r="U7260">
        <v>2096947289941</v>
      </c>
      <c r="V7260">
        <v>10300054191510</v>
      </c>
      <c r="W7260">
        <v>3320054415219</v>
      </c>
      <c r="X7260">
        <v>0</v>
      </c>
      <c r="Y7260">
        <v>90.604500000000002</v>
      </c>
      <c r="Z7260">
        <v>9949960088056</v>
      </c>
      <c r="AA7260">
        <v>1514764261</v>
      </c>
      <c r="AB7260">
        <v>1143737061443</v>
      </c>
      <c r="AC7260" t="e">
        <v>#N/A</v>
      </c>
      <c r="AD7260">
        <v>239587173906</v>
      </c>
      <c r="AE7260">
        <v>11649815970717</v>
      </c>
      <c r="AF7260">
        <v>8839463363286</v>
      </c>
      <c r="AG7260" t="s">
        <v>7</v>
      </c>
      <c r="AH7260">
        <v>4915710706500</v>
      </c>
      <c r="AI7260">
        <v>8211985746579</v>
      </c>
      <c r="AJ7260">
        <v>276554042399</v>
      </c>
      <c r="AK7260">
        <v>47137025330</v>
      </c>
      <c r="AL7260" t="s">
        <v>21829</v>
      </c>
      <c r="AM7260">
        <v>43</v>
      </c>
    </row>
    <row r="7261" spans="1:39" x14ac:dyDescent="0.3">
      <c r="A7261" t="s">
        <v>15273</v>
      </c>
      <c r="B7261" t="s">
        <v>15274</v>
      </c>
      <c r="C7261" t="s">
        <v>520</v>
      </c>
      <c r="D7261" t="str">
        <f t="shared" si="113"/>
        <v>VSC2004</v>
      </c>
      <c r="E7261" s="1">
        <v>38352</v>
      </c>
      <c r="F7261">
        <v>190675625000</v>
      </c>
      <c r="G7261">
        <v>19233603000</v>
      </c>
      <c r="H7261">
        <v>76740416000</v>
      </c>
      <c r="I7261" s="4" t="e">
        <v>#N/A</v>
      </c>
      <c r="J7261" s="4" t="e">
        <v>#N/A</v>
      </c>
      <c r="K7261">
        <v>96294833000</v>
      </c>
      <c r="L7261">
        <v>68745182000</v>
      </c>
      <c r="M7261">
        <v>96294833000</v>
      </c>
      <c r="N7261" s="6">
        <v>96295435000</v>
      </c>
      <c r="O7261">
        <v>23018287000</v>
      </c>
      <c r="P7261">
        <v>99355160000</v>
      </c>
      <c r="Q7261" t="e">
        <v>#N/A</v>
      </c>
      <c r="R7261">
        <v>-1571515000</v>
      </c>
      <c r="S7261" t="e">
        <v>#N/A</v>
      </c>
      <c r="T7261">
        <v>26463529000</v>
      </c>
      <c r="U7261">
        <v>25458737000</v>
      </c>
      <c r="V7261">
        <v>107549788000</v>
      </c>
      <c r="W7261">
        <v>5754178000</v>
      </c>
      <c r="X7261">
        <v>6483720000</v>
      </c>
      <c r="Y7261">
        <v>71.390309999999999</v>
      </c>
      <c r="Z7261">
        <v>68745182000</v>
      </c>
      <c r="AA7261" t="s">
        <v>7</v>
      </c>
      <c r="AB7261">
        <v>23637810000</v>
      </c>
      <c r="AC7261" t="e">
        <v>#N/A</v>
      </c>
      <c r="AD7261">
        <v>17014479000</v>
      </c>
      <c r="AE7261">
        <v>112083118000</v>
      </c>
      <c r="AF7261">
        <v>79720460000</v>
      </c>
      <c r="AG7261" t="e">
        <v>#N/A</v>
      </c>
      <c r="AH7261" t="e">
        <v>#N/A</v>
      </c>
      <c r="AI7261" t="e">
        <v>#N/A</v>
      </c>
      <c r="AJ7261" t="e">
        <v>#N/A</v>
      </c>
      <c r="AK7261" t="e">
        <v>#N/A</v>
      </c>
      <c r="AL7261" t="s">
        <v>21829</v>
      </c>
      <c r="AM7261">
        <v>2</v>
      </c>
    </row>
    <row r="7262" spans="1:39" x14ac:dyDescent="0.3">
      <c r="A7262" t="s">
        <v>15275</v>
      </c>
      <c r="B7262" t="s">
        <v>15276</v>
      </c>
      <c r="C7262" t="s">
        <v>520</v>
      </c>
      <c r="D7262" t="str">
        <f t="shared" si="113"/>
        <v>VSC2005</v>
      </c>
      <c r="E7262" s="1">
        <v>38717</v>
      </c>
      <c r="F7262">
        <v>210248601000</v>
      </c>
      <c r="G7262">
        <v>31636155000</v>
      </c>
      <c r="H7262">
        <v>97791863000</v>
      </c>
      <c r="I7262" s="4" t="e">
        <v>#N/A</v>
      </c>
      <c r="J7262" s="4" t="e">
        <v>#N/A</v>
      </c>
      <c r="K7262">
        <v>130580009000</v>
      </c>
      <c r="L7262">
        <v>88542332000</v>
      </c>
      <c r="M7262">
        <v>130580009000</v>
      </c>
      <c r="N7262" s="6">
        <v>130580066000</v>
      </c>
      <c r="O7262">
        <v>26749158000</v>
      </c>
      <c r="P7262">
        <v>97575889000</v>
      </c>
      <c r="Q7262" t="e">
        <v>#N/A</v>
      </c>
      <c r="R7262">
        <v>-95874000</v>
      </c>
      <c r="S7262" t="e">
        <v>#N/A</v>
      </c>
      <c r="T7262">
        <v>47062863000</v>
      </c>
      <c r="U7262">
        <v>45732440000</v>
      </c>
      <c r="V7262">
        <v>122361974000</v>
      </c>
      <c r="W7262">
        <v>5802803000</v>
      </c>
      <c r="X7262">
        <v>10476112000</v>
      </c>
      <c r="Y7262">
        <v>67.806960000000004</v>
      </c>
      <c r="Z7262">
        <v>88542332000</v>
      </c>
      <c r="AA7262" t="s">
        <v>7</v>
      </c>
      <c r="AB7262">
        <v>28658109000</v>
      </c>
      <c r="AC7262" t="e">
        <v>#N/A</v>
      </c>
      <c r="AD7262">
        <v>38133518000</v>
      </c>
      <c r="AE7262">
        <v>131023503000</v>
      </c>
      <c r="AF7262">
        <v>85398823000</v>
      </c>
      <c r="AG7262">
        <v>149657000</v>
      </c>
      <c r="AH7262" t="s">
        <v>7</v>
      </c>
      <c r="AI7262">
        <v>83125837000</v>
      </c>
      <c r="AJ7262" t="s">
        <v>7</v>
      </c>
      <c r="AK7262">
        <v>3858004000</v>
      </c>
      <c r="AL7262" t="s">
        <v>21829</v>
      </c>
      <c r="AM7262">
        <v>3</v>
      </c>
    </row>
    <row r="7263" spans="1:39" x14ac:dyDescent="0.3">
      <c r="A7263" t="s">
        <v>15277</v>
      </c>
      <c r="B7263" t="s">
        <v>15278</v>
      </c>
      <c r="C7263" t="s">
        <v>520</v>
      </c>
      <c r="D7263" t="str">
        <f t="shared" si="113"/>
        <v>VSC2006</v>
      </c>
      <c r="E7263" s="1">
        <v>39082</v>
      </c>
      <c r="F7263">
        <v>280412423000</v>
      </c>
      <c r="G7263">
        <v>45122884000</v>
      </c>
      <c r="H7263">
        <v>116728792000</v>
      </c>
      <c r="I7263" s="4" t="e">
        <v>#N/A</v>
      </c>
      <c r="J7263" s="4" t="e">
        <v>#N/A</v>
      </c>
      <c r="K7263">
        <v>164949708000</v>
      </c>
      <c r="L7263">
        <v>105754440000</v>
      </c>
      <c r="M7263">
        <v>164949708000</v>
      </c>
      <c r="N7263" s="6">
        <v>164950795000</v>
      </c>
      <c r="O7263">
        <v>37280243000</v>
      </c>
      <c r="P7263">
        <v>133814378000</v>
      </c>
      <c r="Q7263" t="e">
        <v>#N/A</v>
      </c>
      <c r="R7263">
        <v>-1033029000</v>
      </c>
      <c r="S7263" t="e">
        <v>#N/A</v>
      </c>
      <c r="T7263">
        <v>42225673000</v>
      </c>
      <c r="U7263">
        <v>64089151000</v>
      </c>
      <c r="V7263">
        <v>168545586000</v>
      </c>
      <c r="W7263">
        <v>8965037000</v>
      </c>
      <c r="X7263">
        <v>10640370000</v>
      </c>
      <c r="Y7263">
        <v>64.113140000000001</v>
      </c>
      <c r="Z7263">
        <v>105754440000</v>
      </c>
      <c r="AA7263" t="s">
        <v>7</v>
      </c>
      <c r="AB7263">
        <v>41124454000</v>
      </c>
      <c r="AC7263" t="e">
        <v>#N/A</v>
      </c>
      <c r="AD7263">
        <v>50214299000</v>
      </c>
      <c r="AE7263">
        <v>171922788000</v>
      </c>
      <c r="AF7263">
        <v>109375119000</v>
      </c>
      <c r="AG7263">
        <v>585226000</v>
      </c>
      <c r="AH7263" t="s">
        <v>7</v>
      </c>
      <c r="AI7263">
        <v>87886627000</v>
      </c>
      <c r="AJ7263">
        <v>13565348000</v>
      </c>
      <c r="AK7263">
        <v>2983901000</v>
      </c>
      <c r="AL7263" t="s">
        <v>21829</v>
      </c>
      <c r="AM7263">
        <v>4</v>
      </c>
    </row>
    <row r="7264" spans="1:39" x14ac:dyDescent="0.3">
      <c r="A7264" t="s">
        <v>15279</v>
      </c>
      <c r="B7264" t="s">
        <v>15280</v>
      </c>
      <c r="C7264" t="s">
        <v>520</v>
      </c>
      <c r="D7264" t="str">
        <f t="shared" si="113"/>
        <v>VSC2007</v>
      </c>
      <c r="E7264" s="1">
        <v>39447</v>
      </c>
      <c r="F7264">
        <v>356478972000</v>
      </c>
      <c r="G7264">
        <v>65067798000</v>
      </c>
      <c r="H7264">
        <v>167642167000</v>
      </c>
      <c r="I7264" s="4" t="e">
        <v>#N/A</v>
      </c>
      <c r="J7264" s="4" t="e">
        <v>#N/A</v>
      </c>
      <c r="K7264">
        <v>234707494000</v>
      </c>
      <c r="L7264">
        <v>152458388000</v>
      </c>
      <c r="M7264">
        <v>234707494000</v>
      </c>
      <c r="N7264" s="6">
        <v>234707494000</v>
      </c>
      <c r="O7264">
        <v>32885303000</v>
      </c>
      <c r="P7264">
        <v>106770147000</v>
      </c>
      <c r="Q7264" t="e">
        <v>#N/A</v>
      </c>
      <c r="R7264">
        <v>-3542357000</v>
      </c>
      <c r="S7264" t="e">
        <v>#N/A</v>
      </c>
      <c r="T7264">
        <v>47710545000</v>
      </c>
      <c r="U7264">
        <v>124287220000</v>
      </c>
      <c r="V7264">
        <v>205545587000</v>
      </c>
      <c r="W7264">
        <v>8339946000</v>
      </c>
      <c r="X7264">
        <v>10950267000</v>
      </c>
      <c r="Y7264">
        <v>64.956760000000003</v>
      </c>
      <c r="Z7264">
        <v>152458388000</v>
      </c>
      <c r="AA7264" t="s">
        <v>7</v>
      </c>
      <c r="AB7264">
        <v>36615815000</v>
      </c>
      <c r="AC7264" t="e">
        <v>#N/A</v>
      </c>
      <c r="AD7264">
        <v>89876856000</v>
      </c>
      <c r="AE7264">
        <v>223113091000</v>
      </c>
      <c r="AF7264">
        <v>144113248000</v>
      </c>
      <c r="AG7264">
        <v>585226000</v>
      </c>
      <c r="AH7264" t="s">
        <v>7</v>
      </c>
      <c r="AI7264">
        <v>111866837000</v>
      </c>
      <c r="AJ7264">
        <v>18081969000</v>
      </c>
      <c r="AK7264">
        <v>4243617000</v>
      </c>
      <c r="AL7264" t="s">
        <v>21829</v>
      </c>
      <c r="AM7264">
        <v>5</v>
      </c>
    </row>
    <row r="7265" spans="1:39" x14ac:dyDescent="0.3">
      <c r="A7265" t="s">
        <v>15281</v>
      </c>
      <c r="B7265" t="s">
        <v>15282</v>
      </c>
      <c r="C7265" t="s">
        <v>520</v>
      </c>
      <c r="D7265" t="str">
        <f t="shared" si="113"/>
        <v>VSC2008</v>
      </c>
      <c r="E7265" s="1">
        <v>39813</v>
      </c>
      <c r="F7265">
        <v>438222131770</v>
      </c>
      <c r="G7265">
        <v>104312212236</v>
      </c>
      <c r="H7265">
        <v>214761455232</v>
      </c>
      <c r="I7265" s="4" t="e">
        <v>#N/A</v>
      </c>
      <c r="J7265" s="4" t="e">
        <v>#N/A</v>
      </c>
      <c r="K7265">
        <v>312750286483</v>
      </c>
      <c r="L7265">
        <v>197612860523</v>
      </c>
      <c r="M7265">
        <v>312750286483</v>
      </c>
      <c r="N7265" s="6">
        <v>312750286483</v>
      </c>
      <c r="O7265">
        <v>25859838191</v>
      </c>
      <c r="P7265">
        <v>149470241342</v>
      </c>
      <c r="Q7265" t="e">
        <v>#N/A</v>
      </c>
      <c r="R7265">
        <v>-14267969493</v>
      </c>
      <c r="S7265" t="e">
        <v>#N/A</v>
      </c>
      <c r="T7265">
        <v>79237303754</v>
      </c>
      <c r="U7265">
        <v>124157460197</v>
      </c>
      <c r="V7265">
        <v>255598868714</v>
      </c>
      <c r="W7265">
        <v>9473098092</v>
      </c>
      <c r="X7265">
        <v>33408404000</v>
      </c>
      <c r="Y7265">
        <v>63.185510000000001</v>
      </c>
      <c r="Z7265">
        <v>197612860523</v>
      </c>
      <c r="AA7265" t="s">
        <v>7</v>
      </c>
      <c r="AB7265">
        <v>43168518527</v>
      </c>
      <c r="AC7265" t="e">
        <v>#N/A</v>
      </c>
      <c r="AD7265">
        <v>96312027517</v>
      </c>
      <c r="AE7265">
        <v>250613727417</v>
      </c>
      <c r="AF7265">
        <v>150811176447</v>
      </c>
      <c r="AG7265">
        <v>841176000</v>
      </c>
      <c r="AH7265" t="s">
        <v>7</v>
      </c>
      <c r="AI7265">
        <v>150933385000</v>
      </c>
      <c r="AJ7265">
        <v>24594239000</v>
      </c>
      <c r="AK7265">
        <v>8698850000</v>
      </c>
      <c r="AL7265" t="s">
        <v>21829</v>
      </c>
      <c r="AM7265">
        <v>6</v>
      </c>
    </row>
    <row r="7266" spans="1:39" x14ac:dyDescent="0.3">
      <c r="A7266" t="s">
        <v>15283</v>
      </c>
      <c r="B7266" t="s">
        <v>15284</v>
      </c>
      <c r="C7266" t="s">
        <v>520</v>
      </c>
      <c r="D7266" t="str">
        <f t="shared" si="113"/>
        <v>VSC2009</v>
      </c>
      <c r="E7266" s="1">
        <v>40178</v>
      </c>
      <c r="F7266">
        <v>647348439000</v>
      </c>
      <c r="G7266">
        <v>155048837891</v>
      </c>
      <c r="H7266">
        <v>299565857572</v>
      </c>
      <c r="I7266" s="4" t="e">
        <v>#N/A</v>
      </c>
      <c r="J7266" s="4" t="e">
        <v>#N/A</v>
      </c>
      <c r="K7266">
        <v>457513266994</v>
      </c>
      <c r="L7266">
        <v>277453159305</v>
      </c>
      <c r="M7266">
        <v>457513266994</v>
      </c>
      <c r="N7266" s="6">
        <v>457659941389</v>
      </c>
      <c r="O7266">
        <v>58882941000</v>
      </c>
      <c r="P7266">
        <v>224553559000</v>
      </c>
      <c r="Q7266" t="e">
        <v>#N/A</v>
      </c>
      <c r="R7266">
        <v>-8703742486</v>
      </c>
      <c r="S7266" t="e">
        <v>#N/A</v>
      </c>
      <c r="T7266">
        <v>58984835000</v>
      </c>
      <c r="U7266">
        <v>169280366000</v>
      </c>
      <c r="V7266">
        <v>357045687000</v>
      </c>
      <c r="W7266">
        <v>24536821000</v>
      </c>
      <c r="X7266">
        <v>32580511000</v>
      </c>
      <c r="Y7266">
        <v>60.643740000000001</v>
      </c>
      <c r="Z7266">
        <v>277453159305</v>
      </c>
      <c r="AA7266" t="s">
        <v>7</v>
      </c>
      <c r="AB7266">
        <v>83718107000</v>
      </c>
      <c r="AC7266" t="e">
        <v>#N/A</v>
      </c>
      <c r="AD7266">
        <v>174035572000</v>
      </c>
      <c r="AE7266">
        <v>387443385000</v>
      </c>
      <c r="AF7266">
        <v>255530169000</v>
      </c>
      <c r="AG7266">
        <v>841175830</v>
      </c>
      <c r="AH7266">
        <v>7914218046132.4102</v>
      </c>
      <c r="AI7266">
        <v>182623263056</v>
      </c>
      <c r="AJ7266">
        <v>27271115286</v>
      </c>
      <c r="AK7266">
        <v>13401510601</v>
      </c>
      <c r="AL7266" t="s">
        <v>21829</v>
      </c>
      <c r="AM7266">
        <v>7</v>
      </c>
    </row>
    <row r="7267" spans="1:39" x14ac:dyDescent="0.3">
      <c r="A7267" t="s">
        <v>15285</v>
      </c>
      <c r="B7267" t="s">
        <v>15286</v>
      </c>
      <c r="C7267" t="s">
        <v>520</v>
      </c>
      <c r="D7267" t="str">
        <f t="shared" si="113"/>
        <v>VSC2010</v>
      </c>
      <c r="E7267" s="1">
        <v>40543</v>
      </c>
      <c r="F7267">
        <v>811575794000</v>
      </c>
      <c r="G7267">
        <v>179704566000</v>
      </c>
      <c r="H7267">
        <v>370894485000</v>
      </c>
      <c r="I7267" s="4" t="e">
        <v>#N/A</v>
      </c>
      <c r="J7267" s="4" t="e">
        <v>#N/A</v>
      </c>
      <c r="K7267">
        <v>548487861000</v>
      </c>
      <c r="L7267">
        <v>351010571000</v>
      </c>
      <c r="M7267">
        <v>548487861000</v>
      </c>
      <c r="N7267" s="6">
        <v>548487861000</v>
      </c>
      <c r="O7267">
        <v>24781232000</v>
      </c>
      <c r="P7267">
        <v>271040466000</v>
      </c>
      <c r="Q7267" t="e">
        <v>#N/A</v>
      </c>
      <c r="R7267">
        <v>-21466026000</v>
      </c>
      <c r="S7267" t="e">
        <v>#N/A</v>
      </c>
      <c r="T7267">
        <v>88631811000</v>
      </c>
      <c r="U7267">
        <v>265958638000</v>
      </c>
      <c r="V7267">
        <v>527604157000</v>
      </c>
      <c r="W7267">
        <v>17930451000</v>
      </c>
      <c r="X7267">
        <v>35894593000</v>
      </c>
      <c r="Y7267">
        <v>63.996049999999997</v>
      </c>
      <c r="Z7267">
        <v>351010571000</v>
      </c>
      <c r="AA7267" t="s">
        <v>7</v>
      </c>
      <c r="AB7267">
        <v>100093125000</v>
      </c>
      <c r="AC7267" t="e">
        <v>#N/A</v>
      </c>
      <c r="AD7267">
        <v>193925816000</v>
      </c>
      <c r="AE7267">
        <v>424334518000</v>
      </c>
      <c r="AF7267">
        <v>249925799000</v>
      </c>
      <c r="AG7267">
        <v>841176000</v>
      </c>
      <c r="AH7267">
        <v>18203415325321.199</v>
      </c>
      <c r="AI7267">
        <v>290302752000</v>
      </c>
      <c r="AJ7267">
        <v>34288946735</v>
      </c>
      <c r="AK7267">
        <v>19197636870</v>
      </c>
      <c r="AL7267" t="s">
        <v>21829</v>
      </c>
      <c r="AM7267">
        <v>8</v>
      </c>
    </row>
    <row r="7268" spans="1:39" x14ac:dyDescent="0.3">
      <c r="A7268" t="s">
        <v>15287</v>
      </c>
      <c r="B7268" t="s">
        <v>15288</v>
      </c>
      <c r="C7268" t="s">
        <v>520</v>
      </c>
      <c r="D7268" t="str">
        <f t="shared" si="113"/>
        <v>VSC2011</v>
      </c>
      <c r="E7268" s="1">
        <v>40908</v>
      </c>
      <c r="F7268">
        <v>856938748965</v>
      </c>
      <c r="G7268">
        <v>191000029167</v>
      </c>
      <c r="H7268">
        <v>440430743071</v>
      </c>
      <c r="I7268" s="4" t="e">
        <v>#N/A</v>
      </c>
      <c r="J7268" s="4" t="e">
        <v>#N/A</v>
      </c>
      <c r="K7268">
        <v>644207785309</v>
      </c>
      <c r="L7268">
        <v>415045717712</v>
      </c>
      <c r="M7268">
        <v>644207785309</v>
      </c>
      <c r="N7268" s="6">
        <v>644207785309</v>
      </c>
      <c r="O7268">
        <v>846193473</v>
      </c>
      <c r="P7268">
        <v>214005490300</v>
      </c>
      <c r="Q7268" t="e">
        <v>#N/A</v>
      </c>
      <c r="R7268">
        <v>-45223472321</v>
      </c>
      <c r="S7268" t="e">
        <v>#N/A</v>
      </c>
      <c r="T7268">
        <v>59052383447</v>
      </c>
      <c r="U7268">
        <v>381124008376</v>
      </c>
      <c r="V7268">
        <v>592129404232</v>
      </c>
      <c r="W7268">
        <v>846193473</v>
      </c>
      <c r="X7268">
        <v>70769385700</v>
      </c>
      <c r="Y7268">
        <v>64.427310000000006</v>
      </c>
      <c r="Z7268">
        <v>415045717712</v>
      </c>
      <c r="AA7268" t="s">
        <v>7</v>
      </c>
      <c r="AB7268">
        <v>120778176959</v>
      </c>
      <c r="AC7268" t="e">
        <v>#N/A</v>
      </c>
      <c r="AD7268">
        <v>181598664929</v>
      </c>
      <c r="AE7268">
        <v>406526305870</v>
      </c>
      <c r="AF7268">
        <v>207044292943</v>
      </c>
      <c r="AG7268">
        <v>6033006000</v>
      </c>
      <c r="AH7268">
        <v>14757638950861.4</v>
      </c>
      <c r="AI7268">
        <v>283971637000</v>
      </c>
      <c r="AJ7268">
        <v>43931227000</v>
      </c>
      <c r="AK7268">
        <v>32667756000</v>
      </c>
      <c r="AL7268" t="s">
        <v>21829</v>
      </c>
      <c r="AM7268">
        <v>9</v>
      </c>
    </row>
    <row r="7269" spans="1:39" x14ac:dyDescent="0.3">
      <c r="A7269" t="s">
        <v>15289</v>
      </c>
      <c r="B7269" t="s">
        <v>15290</v>
      </c>
      <c r="C7269" t="s">
        <v>520</v>
      </c>
      <c r="D7269" t="str">
        <f t="shared" si="113"/>
        <v>VSC2012</v>
      </c>
      <c r="E7269" s="1">
        <v>41274</v>
      </c>
      <c r="F7269">
        <v>1054558829822</v>
      </c>
      <c r="G7269">
        <v>228628955159</v>
      </c>
      <c r="H7269">
        <v>543595278277</v>
      </c>
      <c r="I7269" s="4" t="e">
        <v>#N/A</v>
      </c>
      <c r="J7269" s="4" t="e">
        <v>#N/A</v>
      </c>
      <c r="K7269">
        <v>779416783610</v>
      </c>
      <c r="L7269">
        <v>511543995751</v>
      </c>
      <c r="M7269">
        <v>779416783610</v>
      </c>
      <c r="N7269" s="6">
        <v>779416783610</v>
      </c>
      <c r="O7269">
        <v>40381100000</v>
      </c>
      <c r="P7269">
        <v>297166893714</v>
      </c>
      <c r="Q7269" t="e">
        <v>#N/A</v>
      </c>
      <c r="R7269">
        <v>-31823702343</v>
      </c>
      <c r="S7269" t="e">
        <v>#N/A</v>
      </c>
      <c r="T7269">
        <v>46856015142</v>
      </c>
      <c r="U7269">
        <v>280040927868</v>
      </c>
      <c r="V7269">
        <v>544693701582</v>
      </c>
      <c r="W7269">
        <v>8992080000</v>
      </c>
      <c r="X7269">
        <v>95079420000</v>
      </c>
      <c r="Y7269">
        <v>65.631640000000004</v>
      </c>
      <c r="Z7269">
        <v>511543995751</v>
      </c>
      <c r="AA7269" t="s">
        <v>7</v>
      </c>
      <c r="AB7269">
        <v>160544603044</v>
      </c>
      <c r="AC7269" t="e">
        <v>#N/A</v>
      </c>
      <c r="AD7269">
        <v>217790623926</v>
      </c>
      <c r="AE7269">
        <v>593373242982</v>
      </c>
      <c r="AF7269">
        <v>354214177807</v>
      </c>
      <c r="AG7269">
        <v>6126898330</v>
      </c>
      <c r="AH7269">
        <v>14455987621947.4</v>
      </c>
      <c r="AI7269">
        <v>264809344733</v>
      </c>
      <c r="AJ7269">
        <v>41471418511</v>
      </c>
      <c r="AK7269">
        <v>49022673783</v>
      </c>
      <c r="AL7269" t="s">
        <v>21829</v>
      </c>
      <c r="AM7269">
        <v>10</v>
      </c>
    </row>
    <row r="7270" spans="1:39" x14ac:dyDescent="0.3">
      <c r="A7270" t="s">
        <v>15291</v>
      </c>
      <c r="B7270" t="s">
        <v>15292</v>
      </c>
      <c r="C7270" t="s">
        <v>520</v>
      </c>
      <c r="D7270" t="str">
        <f t="shared" si="113"/>
        <v>VSC2013</v>
      </c>
      <c r="E7270" s="1">
        <v>41639</v>
      </c>
      <c r="F7270">
        <v>1132563451593</v>
      </c>
      <c r="G7270">
        <v>240460994911</v>
      </c>
      <c r="H7270">
        <v>523286281711</v>
      </c>
      <c r="I7270" s="4" t="e">
        <v>#N/A</v>
      </c>
      <c r="J7270" s="4" t="e">
        <v>#N/A</v>
      </c>
      <c r="K7270">
        <v>791874942807</v>
      </c>
      <c r="L7270">
        <v>488633411620</v>
      </c>
      <c r="M7270">
        <v>791874942807</v>
      </c>
      <c r="N7270" s="6">
        <v>796907023125</v>
      </c>
      <c r="O7270">
        <v>8938628080</v>
      </c>
      <c r="P7270">
        <v>249038914756</v>
      </c>
      <c r="Q7270" t="e">
        <v>#N/A</v>
      </c>
      <c r="R7270">
        <v>-14159130728</v>
      </c>
      <c r="S7270" t="e">
        <v>#N/A</v>
      </c>
      <c r="T7270">
        <v>281725141654</v>
      </c>
      <c r="U7270">
        <v>254088647902</v>
      </c>
      <c r="V7270">
        <v>493460334578</v>
      </c>
      <c r="W7270">
        <v>0</v>
      </c>
      <c r="X7270">
        <v>89557012575</v>
      </c>
      <c r="Y7270">
        <v>61.705880000000001</v>
      </c>
      <c r="Z7270">
        <v>488633411620</v>
      </c>
      <c r="AA7270" t="s">
        <v>7</v>
      </c>
      <c r="AB7270">
        <v>157013613017</v>
      </c>
      <c r="AC7270" t="e">
        <v>#N/A</v>
      </c>
      <c r="AD7270">
        <v>234372392678</v>
      </c>
      <c r="AE7270">
        <v>739295943439</v>
      </c>
      <c r="AF7270">
        <v>445793524747</v>
      </c>
      <c r="AG7270">
        <v>11481925603</v>
      </c>
      <c r="AH7270">
        <v>19745492617223.301</v>
      </c>
      <c r="AI7270">
        <v>509865128240</v>
      </c>
      <c r="AJ7270">
        <v>44395706979</v>
      </c>
      <c r="AK7270">
        <v>61430047268</v>
      </c>
      <c r="AL7270" t="s">
        <v>21829</v>
      </c>
      <c r="AM7270">
        <v>11</v>
      </c>
    </row>
    <row r="7271" spans="1:39" x14ac:dyDescent="0.3">
      <c r="A7271" t="s">
        <v>15293</v>
      </c>
      <c r="B7271" t="s">
        <v>15294</v>
      </c>
      <c r="C7271" t="s">
        <v>520</v>
      </c>
      <c r="D7271" t="str">
        <f t="shared" si="113"/>
        <v>VSC2014</v>
      </c>
      <c r="E7271" s="1">
        <v>42004</v>
      </c>
      <c r="F7271">
        <v>1495102031793</v>
      </c>
      <c r="G7271">
        <v>248083625557</v>
      </c>
      <c r="H7271">
        <v>627505570560</v>
      </c>
      <c r="I7271" s="4" t="e">
        <v>#N/A</v>
      </c>
      <c r="J7271" s="4" t="e">
        <v>#N/A</v>
      </c>
      <c r="K7271">
        <v>891241921351</v>
      </c>
      <c r="L7271">
        <v>579451901239</v>
      </c>
      <c r="M7271">
        <v>891241921351</v>
      </c>
      <c r="N7271" s="6">
        <v>891241921351</v>
      </c>
      <c r="O7271">
        <v>12953981980</v>
      </c>
      <c r="P7271">
        <v>279221472908</v>
      </c>
      <c r="Q7271" t="e">
        <v>#N/A</v>
      </c>
      <c r="R7271">
        <v>-14181938265</v>
      </c>
      <c r="S7271">
        <v>7338432080</v>
      </c>
      <c r="T7271">
        <v>216024629908</v>
      </c>
      <c r="U7271">
        <v>210698932298</v>
      </c>
      <c r="V7271">
        <v>480360425206</v>
      </c>
      <c r="W7271">
        <v>3893101980</v>
      </c>
      <c r="X7271">
        <v>48697966000</v>
      </c>
      <c r="Y7271">
        <v>65.016229999999993</v>
      </c>
      <c r="Z7271">
        <v>579451901239</v>
      </c>
      <c r="AA7271" t="s">
        <v>7</v>
      </c>
      <c r="AB7271">
        <v>166509504381</v>
      </c>
      <c r="AC7271" t="e">
        <v>#N/A</v>
      </c>
      <c r="AD7271">
        <v>250789157324</v>
      </c>
      <c r="AE7271">
        <v>763965508984</v>
      </c>
      <c r="AF7271">
        <v>410310974178</v>
      </c>
      <c r="AG7271">
        <v>11691235603</v>
      </c>
      <c r="AH7271">
        <v>40581756686636.797</v>
      </c>
      <c r="AI7271">
        <v>639103117015</v>
      </c>
      <c r="AJ7271" t="s">
        <v>7</v>
      </c>
      <c r="AK7271">
        <v>63384171877</v>
      </c>
      <c r="AL7271" t="s">
        <v>21829</v>
      </c>
      <c r="AM7271">
        <v>12</v>
      </c>
    </row>
    <row r="7272" spans="1:39" x14ac:dyDescent="0.3">
      <c r="A7272" t="s">
        <v>15295</v>
      </c>
      <c r="B7272" t="s">
        <v>15296</v>
      </c>
      <c r="C7272" t="s">
        <v>520</v>
      </c>
      <c r="D7272" t="str">
        <f t="shared" si="113"/>
        <v>VSC2015</v>
      </c>
      <c r="E7272" s="1">
        <v>42369</v>
      </c>
      <c r="F7272">
        <v>2224012209300</v>
      </c>
      <c r="G7272">
        <v>276689447356</v>
      </c>
      <c r="H7272">
        <v>606552920053</v>
      </c>
      <c r="I7272" s="4" t="e">
        <v>#N/A</v>
      </c>
      <c r="J7272" s="4" t="e">
        <v>#N/A</v>
      </c>
      <c r="K7272">
        <v>927822760012</v>
      </c>
      <c r="L7272">
        <v>557307986061</v>
      </c>
      <c r="M7272">
        <v>927822760012</v>
      </c>
      <c r="N7272" s="6">
        <v>927822760012</v>
      </c>
      <c r="O7272">
        <v>424588981728</v>
      </c>
      <c r="P7272">
        <v>792839839659</v>
      </c>
      <c r="Q7272" t="e">
        <v>#N/A</v>
      </c>
      <c r="R7272">
        <v>-9496763165</v>
      </c>
      <c r="S7272">
        <v>9960417200</v>
      </c>
      <c r="T7272">
        <v>332397641629</v>
      </c>
      <c r="U7272">
        <v>210889594276</v>
      </c>
      <c r="V7272">
        <v>585876092207</v>
      </c>
      <c r="W7272">
        <v>7012140000</v>
      </c>
      <c r="X7272">
        <v>58841491875</v>
      </c>
      <c r="Y7272">
        <v>60.066209999999998</v>
      </c>
      <c r="Z7272">
        <v>557307986061</v>
      </c>
      <c r="AA7272" t="s">
        <v>7</v>
      </c>
      <c r="AB7272">
        <v>281656315542</v>
      </c>
      <c r="AC7272" t="e">
        <v>#N/A</v>
      </c>
      <c r="AD7272">
        <v>274832862734</v>
      </c>
      <c r="AE7272">
        <v>1439488884355</v>
      </c>
      <c r="AF7272">
        <v>1027316670839</v>
      </c>
      <c r="AG7272">
        <v>11691235603</v>
      </c>
      <c r="AH7272">
        <v>47200010752380.703</v>
      </c>
      <c r="AI7272">
        <v>1014741606587</v>
      </c>
      <c r="AJ7272" t="s">
        <v>7</v>
      </c>
      <c r="AK7272">
        <v>54313726565</v>
      </c>
      <c r="AL7272" t="s">
        <v>21829</v>
      </c>
      <c r="AM7272">
        <v>13</v>
      </c>
    </row>
    <row r="7273" spans="1:39" x14ac:dyDescent="0.3">
      <c r="A7273" t="s">
        <v>15297</v>
      </c>
      <c r="B7273" t="s">
        <v>15298</v>
      </c>
      <c r="C7273" t="s">
        <v>520</v>
      </c>
      <c r="D7273" t="str">
        <f t="shared" si="113"/>
        <v>VSC2016</v>
      </c>
      <c r="E7273" s="1">
        <v>42735</v>
      </c>
      <c r="F7273">
        <v>2397437897419</v>
      </c>
      <c r="G7273">
        <v>261998329949</v>
      </c>
      <c r="H7273">
        <v>750850215012</v>
      </c>
      <c r="I7273" s="4" t="e">
        <v>#N/A</v>
      </c>
      <c r="J7273" s="4" t="e">
        <v>#N/A</v>
      </c>
      <c r="K7273">
        <v>1082173951147</v>
      </c>
      <c r="L7273">
        <v>686343563988</v>
      </c>
      <c r="M7273">
        <v>1082173951147</v>
      </c>
      <c r="N7273" s="6">
        <v>1082173951147</v>
      </c>
      <c r="O7273">
        <v>643029725562</v>
      </c>
      <c r="P7273">
        <v>881947253829</v>
      </c>
      <c r="Q7273" t="e">
        <v>#N/A</v>
      </c>
      <c r="R7273">
        <v>30293372288</v>
      </c>
      <c r="S7273">
        <v>9263496000</v>
      </c>
      <c r="T7273">
        <v>331452487098</v>
      </c>
      <c r="U7273">
        <v>308438160755</v>
      </c>
      <c r="V7273">
        <v>605005169022</v>
      </c>
      <c r="W7273">
        <v>57689480000</v>
      </c>
      <c r="X7273">
        <v>86882527400</v>
      </c>
      <c r="Y7273">
        <v>63.422669999999997</v>
      </c>
      <c r="Z7273">
        <v>686343563988</v>
      </c>
      <c r="AA7273" t="s">
        <v>7</v>
      </c>
      <c r="AB7273">
        <v>158061804381</v>
      </c>
      <c r="AC7273" t="e">
        <v>#N/A</v>
      </c>
      <c r="AD7273">
        <v>258295915770</v>
      </c>
      <c r="AE7273">
        <v>1777628787773</v>
      </c>
      <c r="AF7273">
        <v>1215190140210</v>
      </c>
      <c r="AG7273">
        <v>15842344742</v>
      </c>
      <c r="AH7273">
        <v>90009583473127.297</v>
      </c>
      <c r="AI7273">
        <v>1637845051093</v>
      </c>
      <c r="AJ7273">
        <v>70318788257</v>
      </c>
      <c r="AK7273">
        <v>69438195679</v>
      </c>
      <c r="AL7273" t="s">
        <v>21829</v>
      </c>
      <c r="AM7273">
        <v>14</v>
      </c>
    </row>
    <row r="7274" spans="1:39" x14ac:dyDescent="0.3">
      <c r="A7274" t="s">
        <v>15299</v>
      </c>
      <c r="B7274" t="s">
        <v>15300</v>
      </c>
      <c r="C7274" t="s">
        <v>520</v>
      </c>
      <c r="D7274" t="str">
        <f t="shared" si="113"/>
        <v>VSC2017</v>
      </c>
      <c r="E7274" s="1">
        <v>43100</v>
      </c>
      <c r="F7274">
        <v>2479002339512</v>
      </c>
      <c r="G7274">
        <v>263827929843</v>
      </c>
      <c r="H7274">
        <v>970865366899</v>
      </c>
      <c r="I7274" s="4" t="e">
        <v>#N/A</v>
      </c>
      <c r="J7274" s="4" t="e">
        <v>#N/A</v>
      </c>
      <c r="K7274">
        <v>1302882705987</v>
      </c>
      <c r="L7274">
        <v>895119284963</v>
      </c>
      <c r="M7274">
        <v>1302882705987</v>
      </c>
      <c r="N7274" s="6">
        <v>1302882705987</v>
      </c>
      <c r="O7274">
        <v>519783410236</v>
      </c>
      <c r="P7274">
        <v>769456660980</v>
      </c>
      <c r="Q7274" t="e">
        <v>#N/A</v>
      </c>
      <c r="R7274">
        <v>40177364228</v>
      </c>
      <c r="S7274">
        <v>13369558390</v>
      </c>
      <c r="T7274">
        <v>212263826089</v>
      </c>
      <c r="U7274">
        <v>123208329410</v>
      </c>
      <c r="V7274">
        <v>492369580154</v>
      </c>
      <c r="W7274">
        <v>119518000000</v>
      </c>
      <c r="X7274">
        <v>90779126375</v>
      </c>
      <c r="Y7274">
        <v>68.702979999999997</v>
      </c>
      <c r="Z7274">
        <v>895119284963</v>
      </c>
      <c r="AA7274" t="s">
        <v>7</v>
      </c>
      <c r="AB7274">
        <v>196734830834</v>
      </c>
      <c r="AC7274" t="e">
        <v>#N/A</v>
      </c>
      <c r="AD7274">
        <v>284888612943</v>
      </c>
      <c r="AE7274">
        <v>1999446865983</v>
      </c>
      <c r="AF7274">
        <v>1265805968056</v>
      </c>
      <c r="AG7274">
        <v>14281802663</v>
      </c>
      <c r="AH7274">
        <v>74369751712706.797</v>
      </c>
      <c r="AI7274">
        <v>1792432728397</v>
      </c>
      <c r="AJ7274" t="s">
        <v>7</v>
      </c>
      <c r="AK7274">
        <v>49222345962</v>
      </c>
      <c r="AL7274" t="s">
        <v>21829</v>
      </c>
      <c r="AM7274">
        <v>15</v>
      </c>
    </row>
    <row r="7275" spans="1:39" x14ac:dyDescent="0.3">
      <c r="A7275" t="s">
        <v>15301</v>
      </c>
      <c r="B7275" t="s">
        <v>15302</v>
      </c>
      <c r="C7275" t="s">
        <v>520</v>
      </c>
      <c r="D7275" t="str">
        <f t="shared" si="113"/>
        <v>VSC2018</v>
      </c>
      <c r="E7275" s="1">
        <v>43465</v>
      </c>
      <c r="F7275">
        <v>2489082709837</v>
      </c>
      <c r="G7275">
        <v>354245006489</v>
      </c>
      <c r="H7275">
        <v>1288294846882</v>
      </c>
      <c r="I7275" s="4" t="e">
        <v>#N/A</v>
      </c>
      <c r="J7275" s="4" t="e">
        <v>#N/A</v>
      </c>
      <c r="K7275">
        <v>1694460145079</v>
      </c>
      <c r="L7275">
        <v>1198472433710</v>
      </c>
      <c r="M7275">
        <v>1694460145079</v>
      </c>
      <c r="N7275" s="6">
        <v>1694460145079</v>
      </c>
      <c r="O7275">
        <v>287119958184</v>
      </c>
      <c r="P7275">
        <v>544513132816</v>
      </c>
      <c r="Q7275" t="e">
        <v>#N/A</v>
      </c>
      <c r="R7275">
        <v>27626336312</v>
      </c>
      <c r="S7275">
        <v>20523627000</v>
      </c>
      <c r="T7275">
        <v>279499935132</v>
      </c>
      <c r="U7275">
        <v>331737266326</v>
      </c>
      <c r="V7275">
        <v>603188940958</v>
      </c>
      <c r="W7275">
        <v>14088500000</v>
      </c>
      <c r="X7275">
        <v>100423028800</v>
      </c>
      <c r="Y7275">
        <v>70.728870000000001</v>
      </c>
      <c r="Z7275">
        <v>1198472433710</v>
      </c>
      <c r="AA7275" t="s">
        <v>7</v>
      </c>
      <c r="AB7275">
        <v>203941319868</v>
      </c>
      <c r="AC7275" t="e">
        <v>#N/A</v>
      </c>
      <c r="AD7275">
        <v>382190432010</v>
      </c>
      <c r="AE7275">
        <v>2117916360191</v>
      </c>
      <c r="AF7275">
        <v>1186387131118</v>
      </c>
      <c r="AG7275">
        <v>15967317250</v>
      </c>
      <c r="AH7275">
        <v>65054169338182.797</v>
      </c>
      <c r="AI7275">
        <v>1986579759358</v>
      </c>
      <c r="AJ7275">
        <v>179815980413</v>
      </c>
      <c r="AK7275">
        <v>34656379200</v>
      </c>
      <c r="AL7275" t="s">
        <v>21829</v>
      </c>
      <c r="AM7275">
        <v>16</v>
      </c>
    </row>
    <row r="7276" spans="1:39" x14ac:dyDescent="0.3">
      <c r="A7276" t="s">
        <v>15303</v>
      </c>
      <c r="B7276" t="s">
        <v>15304</v>
      </c>
      <c r="C7276" t="s">
        <v>520</v>
      </c>
      <c r="D7276" t="str">
        <f t="shared" si="113"/>
        <v>VSC2019</v>
      </c>
      <c r="E7276" s="1">
        <v>43830</v>
      </c>
      <c r="F7276">
        <v>2393244920951</v>
      </c>
      <c r="G7276">
        <v>285795269364</v>
      </c>
      <c r="H7276">
        <v>1452439488611</v>
      </c>
      <c r="I7276" s="4" t="e">
        <v>#N/A</v>
      </c>
      <c r="J7276" s="4" t="e">
        <v>#N/A</v>
      </c>
      <c r="K7276">
        <v>1792750624059</v>
      </c>
      <c r="L7276">
        <v>1355854373446</v>
      </c>
      <c r="M7276">
        <v>1792750624059</v>
      </c>
      <c r="N7276" s="6">
        <v>1792750624059</v>
      </c>
      <c r="O7276">
        <v>76005458184</v>
      </c>
      <c r="P7276">
        <v>323166768966</v>
      </c>
      <c r="Q7276" t="e">
        <v>#N/A</v>
      </c>
      <c r="R7276">
        <v>6554314166</v>
      </c>
      <c r="S7276">
        <v>26441771940</v>
      </c>
      <c r="T7276">
        <v>296857516444</v>
      </c>
      <c r="U7276">
        <v>376507595895</v>
      </c>
      <c r="V7276">
        <v>635586906677</v>
      </c>
      <c r="W7276">
        <v>11948000000</v>
      </c>
      <c r="X7276">
        <v>119156279700</v>
      </c>
      <c r="Y7276">
        <v>75.629840000000002</v>
      </c>
      <c r="Z7276">
        <v>1355854373446</v>
      </c>
      <c r="AA7276" t="s">
        <v>7</v>
      </c>
      <c r="AB7276">
        <v>191072053794</v>
      </c>
      <c r="AC7276" t="e">
        <v>#N/A</v>
      </c>
      <c r="AD7276">
        <v>378345954664</v>
      </c>
      <c r="AE7276">
        <v>2207007964916</v>
      </c>
      <c r="AF7276">
        <v>1073507952263</v>
      </c>
      <c r="AG7276">
        <v>18429526750</v>
      </c>
      <c r="AH7276">
        <v>64802786293521.297</v>
      </c>
      <c r="AI7276">
        <v>1885840768879</v>
      </c>
      <c r="AJ7276">
        <v>207895326079</v>
      </c>
      <c r="AK7276">
        <v>33920152609</v>
      </c>
      <c r="AL7276" t="s">
        <v>21829</v>
      </c>
      <c r="AM7276">
        <v>17</v>
      </c>
    </row>
    <row r="7277" spans="1:39" x14ac:dyDescent="0.3">
      <c r="A7277" t="s">
        <v>15305</v>
      </c>
      <c r="B7277" t="s">
        <v>15306</v>
      </c>
      <c r="C7277" t="s">
        <v>520</v>
      </c>
      <c r="D7277" t="str">
        <f t="shared" si="113"/>
        <v>VSC2020</v>
      </c>
      <c r="E7277" s="1">
        <v>44196</v>
      </c>
      <c r="F7277">
        <v>2458144481968</v>
      </c>
      <c r="G7277">
        <v>296404440349</v>
      </c>
      <c r="H7277">
        <v>1368891112610</v>
      </c>
      <c r="I7277" s="4" t="e">
        <v>#N/A</v>
      </c>
      <c r="J7277" s="4" t="e">
        <v>#N/A</v>
      </c>
      <c r="K7277">
        <v>1688865060005</v>
      </c>
      <c r="L7277">
        <v>1239556027397</v>
      </c>
      <c r="M7277">
        <v>1688865060005</v>
      </c>
      <c r="N7277" s="6" t="s">
        <v>7</v>
      </c>
      <c r="O7277">
        <v>0</v>
      </c>
      <c r="P7277">
        <v>287446269234</v>
      </c>
      <c r="Q7277" t="e">
        <v>#N/A</v>
      </c>
      <c r="R7277">
        <v>-9648070116</v>
      </c>
      <c r="S7277">
        <v>24491086790</v>
      </c>
      <c r="T7277">
        <v>493382114203</v>
      </c>
      <c r="U7277">
        <v>608341684892</v>
      </c>
      <c r="V7277">
        <v>895757954126</v>
      </c>
      <c r="W7277">
        <v>0</v>
      </c>
      <c r="X7277">
        <v>149442237901</v>
      </c>
      <c r="Y7277">
        <v>73.395799999999994</v>
      </c>
      <c r="Z7277">
        <v>1239556027397</v>
      </c>
      <c r="AA7277" t="s">
        <v>7</v>
      </c>
      <c r="AB7277">
        <v>219853822121</v>
      </c>
      <c r="AC7277" t="e">
        <v>#N/A</v>
      </c>
      <c r="AD7277">
        <v>412834441015</v>
      </c>
      <c r="AE7277">
        <v>2247137762457</v>
      </c>
      <c r="AF7277">
        <v>914207255603</v>
      </c>
      <c r="AG7277">
        <v>19805186750</v>
      </c>
      <c r="AH7277">
        <v>56158869169311.102</v>
      </c>
      <c r="AI7277">
        <v>1757305014274</v>
      </c>
      <c r="AJ7277">
        <v>212757082050</v>
      </c>
      <c r="AK7277">
        <v>56377795663</v>
      </c>
      <c r="AL7277" t="s">
        <v>21829</v>
      </c>
      <c r="AM7277">
        <v>18</v>
      </c>
    </row>
    <row r="7278" spans="1:39" x14ac:dyDescent="0.3">
      <c r="A7278" t="s">
        <v>15307</v>
      </c>
      <c r="B7278" t="s">
        <v>15308</v>
      </c>
      <c r="C7278" t="s">
        <v>520</v>
      </c>
      <c r="D7278" t="str">
        <f t="shared" si="113"/>
        <v>VSC2021</v>
      </c>
      <c r="E7278" s="1">
        <v>44561</v>
      </c>
      <c r="F7278">
        <v>3266420441162</v>
      </c>
      <c r="G7278">
        <v>413802537829</v>
      </c>
      <c r="H7278">
        <v>1419181591526</v>
      </c>
      <c r="I7278" s="4" t="e">
        <v>#N/A</v>
      </c>
      <c r="J7278" s="4" t="e">
        <v>#N/A</v>
      </c>
      <c r="K7278">
        <v>1892131002372</v>
      </c>
      <c r="L7278">
        <v>1289742189373</v>
      </c>
      <c r="M7278">
        <v>1892131002372</v>
      </c>
      <c r="N7278" s="6" t="s">
        <v>7</v>
      </c>
      <c r="O7278" t="s">
        <v>7</v>
      </c>
      <c r="P7278">
        <v>270292573599</v>
      </c>
      <c r="Q7278" t="e">
        <v>#N/A</v>
      </c>
      <c r="R7278">
        <v>-13015325965</v>
      </c>
      <c r="S7278">
        <v>21111762400</v>
      </c>
      <c r="T7278">
        <v>1013594183927</v>
      </c>
      <c r="U7278">
        <v>1173443612505</v>
      </c>
      <c r="V7278">
        <v>1442493727604</v>
      </c>
      <c r="W7278" t="s">
        <v>7</v>
      </c>
      <c r="X7278">
        <v>112121718000</v>
      </c>
      <c r="Y7278">
        <v>68.163470000000004</v>
      </c>
      <c r="Z7278">
        <v>1289742189373</v>
      </c>
      <c r="AA7278" t="s">
        <v>7</v>
      </c>
      <c r="AB7278">
        <v>163384078920</v>
      </c>
      <c r="AC7278" t="e">
        <v>#N/A</v>
      </c>
      <c r="AD7278">
        <v>659965436905</v>
      </c>
      <c r="AE7278">
        <v>2308915647588</v>
      </c>
      <c r="AF7278">
        <v>806796350318</v>
      </c>
      <c r="AG7278">
        <v>21436478750</v>
      </c>
      <c r="AH7278">
        <v>121835935798791</v>
      </c>
      <c r="AI7278">
        <v>1560911777842</v>
      </c>
      <c r="AJ7278">
        <v>213674509791</v>
      </c>
      <c r="AK7278">
        <v>39481313010</v>
      </c>
      <c r="AL7278" t="s">
        <v>21829</v>
      </c>
      <c r="AM7278">
        <v>19</v>
      </c>
    </row>
    <row r="7279" spans="1:39" x14ac:dyDescent="0.3">
      <c r="A7279" t="s">
        <v>15309</v>
      </c>
      <c r="B7279" t="s">
        <v>15310</v>
      </c>
      <c r="C7279" t="s">
        <v>520</v>
      </c>
      <c r="D7279" t="str">
        <f t="shared" si="113"/>
        <v>VSC2022</v>
      </c>
      <c r="E7279" s="1">
        <v>44926</v>
      </c>
      <c r="F7279">
        <v>4366810324093</v>
      </c>
      <c r="G7279">
        <v>393139126743</v>
      </c>
      <c r="H7279">
        <v>1533253274499</v>
      </c>
      <c r="I7279" s="4" t="e">
        <v>#N/A</v>
      </c>
      <c r="J7279" s="4" t="e">
        <v>#N/A</v>
      </c>
      <c r="K7279">
        <v>2007397494749</v>
      </c>
      <c r="L7279">
        <v>1348668597428</v>
      </c>
      <c r="M7279">
        <v>2007397494749</v>
      </c>
      <c r="N7279" s="6" t="s">
        <v>7</v>
      </c>
      <c r="O7279">
        <v>908400000000</v>
      </c>
      <c r="P7279">
        <v>1165609976787</v>
      </c>
      <c r="Q7279" t="e">
        <v>#N/A</v>
      </c>
      <c r="R7279">
        <v>-26248300234</v>
      </c>
      <c r="S7279">
        <v>28028086000</v>
      </c>
      <c r="T7279">
        <v>360383344706</v>
      </c>
      <c r="U7279">
        <v>872078901382</v>
      </c>
      <c r="V7279">
        <v>1305795538303</v>
      </c>
      <c r="W7279">
        <v>208400000000</v>
      </c>
      <c r="X7279">
        <v>164405647000</v>
      </c>
      <c r="Y7279">
        <v>67.184929999999994</v>
      </c>
      <c r="Z7279">
        <v>1348668597428</v>
      </c>
      <c r="AA7279" t="s">
        <v>7</v>
      </c>
      <c r="AB7279">
        <v>143539153965</v>
      </c>
      <c r="AC7279" t="e">
        <v>#N/A</v>
      </c>
      <c r="AD7279">
        <v>664028970953</v>
      </c>
      <c r="AE7279">
        <v>2557437904487</v>
      </c>
      <c r="AF7279">
        <v>820852162154</v>
      </c>
      <c r="AG7279">
        <v>21363168750</v>
      </c>
      <c r="AH7279">
        <v>20524192643100.301</v>
      </c>
      <c r="AI7279">
        <v>1821593179558</v>
      </c>
      <c r="AJ7279">
        <v>199419138916</v>
      </c>
      <c r="AK7279">
        <v>68888751280</v>
      </c>
      <c r="AL7279" t="s">
        <v>21829</v>
      </c>
      <c r="AM7279">
        <v>20</v>
      </c>
    </row>
    <row r="7280" spans="1:39" x14ac:dyDescent="0.3">
      <c r="A7280" t="s">
        <v>15311</v>
      </c>
      <c r="B7280" t="s">
        <v>15312</v>
      </c>
      <c r="C7280" t="s">
        <v>520</v>
      </c>
      <c r="D7280" t="str">
        <f t="shared" si="113"/>
        <v>VSC2023</v>
      </c>
      <c r="E7280" s="1">
        <v>45291</v>
      </c>
      <c r="F7280">
        <v>5190925854088</v>
      </c>
      <c r="G7280">
        <v>199022025920</v>
      </c>
      <c r="H7280">
        <v>1753455573655</v>
      </c>
      <c r="I7280" s="4" t="e">
        <v>#N/A</v>
      </c>
      <c r="J7280" s="4" t="e">
        <v>#N/A</v>
      </c>
      <c r="K7280">
        <v>2180945411694</v>
      </c>
      <c r="L7280">
        <v>1526506042396</v>
      </c>
      <c r="M7280">
        <v>2180945411694</v>
      </c>
      <c r="N7280" s="6" t="s">
        <v>7</v>
      </c>
      <c r="O7280">
        <v>1568584923453</v>
      </c>
      <c r="P7280">
        <v>1896618956700</v>
      </c>
      <c r="Q7280" t="e">
        <v>#N/A</v>
      </c>
      <c r="R7280">
        <v>141829443801</v>
      </c>
      <c r="S7280">
        <v>29065056000</v>
      </c>
      <c r="T7280">
        <v>370506274358</v>
      </c>
      <c r="U7280">
        <v>942945229832</v>
      </c>
      <c r="V7280">
        <v>1346116796163</v>
      </c>
      <c r="W7280">
        <v>118835910443</v>
      </c>
      <c r="X7280">
        <v>70389095200</v>
      </c>
      <c r="Y7280">
        <v>69.992859999999993</v>
      </c>
      <c r="Z7280">
        <v>1526506042396</v>
      </c>
      <c r="AA7280">
        <v>8502467705</v>
      </c>
      <c r="AB7280">
        <v>246281243685</v>
      </c>
      <c r="AC7280" t="e">
        <v>#N/A</v>
      </c>
      <c r="AD7280">
        <v>620034996643</v>
      </c>
      <c r="AE7280">
        <v>2562590152560</v>
      </c>
      <c r="AF7280">
        <v>638247917579</v>
      </c>
      <c r="AG7280" t="s">
        <v>7</v>
      </c>
      <c r="AH7280">
        <v>13388756514868.199</v>
      </c>
      <c r="AI7280">
        <v>2229647232749</v>
      </c>
      <c r="AJ7280" t="s">
        <v>7</v>
      </c>
      <c r="AK7280">
        <v>83773603289</v>
      </c>
      <c r="AL7280" t="s">
        <v>21829</v>
      </c>
      <c r="AM7280">
        <v>21</v>
      </c>
    </row>
    <row r="7281" spans="1:39" x14ac:dyDescent="0.3">
      <c r="A7281" t="s">
        <v>15313</v>
      </c>
      <c r="B7281" t="s">
        <v>15314</v>
      </c>
      <c r="C7281" t="s">
        <v>521</v>
      </c>
      <c r="D7281" t="str">
        <f t="shared" si="113"/>
        <v>CAP2006</v>
      </c>
      <c r="E7281" s="1">
        <v>39082</v>
      </c>
      <c r="F7281">
        <v>59331095000</v>
      </c>
      <c r="G7281">
        <v>2262462000</v>
      </c>
      <c r="H7281">
        <v>90858567000</v>
      </c>
      <c r="I7281" s="4" t="s">
        <v>7</v>
      </c>
      <c r="J7281" s="4" t="s">
        <v>7</v>
      </c>
      <c r="K7281">
        <v>190619992000</v>
      </c>
      <c r="L7281">
        <v>83402456000</v>
      </c>
      <c r="M7281">
        <v>190619992000</v>
      </c>
      <c r="N7281" s="6" t="s">
        <v>7</v>
      </c>
      <c r="O7281">
        <v>40390727000</v>
      </c>
      <c r="P7281">
        <v>47588924000</v>
      </c>
      <c r="Q7281" t="e">
        <v>#N/A</v>
      </c>
      <c r="R7281">
        <v>2567038000</v>
      </c>
      <c r="S7281" t="e">
        <v>#N/A</v>
      </c>
      <c r="T7281">
        <v>4395156000</v>
      </c>
      <c r="U7281">
        <v>4864969000</v>
      </c>
      <c r="V7281">
        <v>19731691000</v>
      </c>
      <c r="W7281">
        <v>8544727000</v>
      </c>
      <c r="X7281">
        <v>660000000</v>
      </c>
      <c r="Y7281">
        <v>43.753259999999997</v>
      </c>
      <c r="Z7281">
        <v>83402456000</v>
      </c>
      <c r="AA7281" t="s">
        <v>7</v>
      </c>
      <c r="AB7281">
        <v>4740726000</v>
      </c>
      <c r="AC7281" t="e">
        <v>#N/A</v>
      </c>
      <c r="AD7281">
        <v>2103338000</v>
      </c>
      <c r="AE7281">
        <v>74697917000</v>
      </c>
      <c r="AF7281">
        <v>39576704000</v>
      </c>
      <c r="AG7281" t="e">
        <v>#N/A</v>
      </c>
      <c r="AH7281" t="e">
        <v>#N/A</v>
      </c>
      <c r="AI7281" t="e">
        <v>#N/A</v>
      </c>
      <c r="AJ7281" t="e">
        <v>#N/A</v>
      </c>
      <c r="AK7281" t="e">
        <v>#N/A</v>
      </c>
      <c r="AL7281" t="s">
        <v>21837</v>
      </c>
      <c r="AM7281">
        <v>12</v>
      </c>
    </row>
    <row r="7282" spans="1:39" x14ac:dyDescent="0.3">
      <c r="A7282" t="s">
        <v>15315</v>
      </c>
      <c r="B7282" t="s">
        <v>15316</v>
      </c>
      <c r="C7282" t="s">
        <v>521</v>
      </c>
      <c r="D7282" t="str">
        <f t="shared" si="113"/>
        <v>CAP2007</v>
      </c>
      <c r="E7282" s="1">
        <v>39447</v>
      </c>
      <c r="F7282">
        <v>60568745000</v>
      </c>
      <c r="G7282">
        <v>2595078000</v>
      </c>
      <c r="H7282">
        <v>99033787000</v>
      </c>
      <c r="I7282" s="4" t="s">
        <v>7</v>
      </c>
      <c r="J7282" s="4" t="s">
        <v>7</v>
      </c>
      <c r="K7282">
        <v>207994626000</v>
      </c>
      <c r="L7282">
        <v>90850119000</v>
      </c>
      <c r="M7282">
        <v>207994626000</v>
      </c>
      <c r="N7282" s="6" t="s">
        <v>7</v>
      </c>
      <c r="O7282">
        <v>34636754000</v>
      </c>
      <c r="P7282">
        <v>44841508000</v>
      </c>
      <c r="Q7282" t="e">
        <v>#N/A</v>
      </c>
      <c r="R7282">
        <v>2093871000</v>
      </c>
      <c r="S7282" t="e">
        <v>#N/A</v>
      </c>
      <c r="T7282">
        <v>1585382000</v>
      </c>
      <c r="U7282">
        <v>-9432274000</v>
      </c>
      <c r="V7282">
        <v>18761780000</v>
      </c>
      <c r="W7282">
        <v>19031754000</v>
      </c>
      <c r="X7282">
        <v>1620000000</v>
      </c>
      <c r="Y7282">
        <v>43.679070000000003</v>
      </c>
      <c r="Z7282">
        <v>90850119000</v>
      </c>
      <c r="AA7282" t="s">
        <v>7</v>
      </c>
      <c r="AB7282">
        <v>6446537000</v>
      </c>
      <c r="AC7282" t="e">
        <v>#N/A</v>
      </c>
      <c r="AD7282">
        <v>2641989000</v>
      </c>
      <c r="AE7282">
        <v>86343902000</v>
      </c>
      <c r="AF7282">
        <v>41784265000</v>
      </c>
      <c r="AG7282" t="s">
        <v>7</v>
      </c>
      <c r="AH7282" t="s">
        <v>7</v>
      </c>
      <c r="AI7282">
        <v>39599404000</v>
      </c>
      <c r="AJ7282">
        <v>8316085000</v>
      </c>
      <c r="AK7282">
        <v>0</v>
      </c>
      <c r="AL7282" t="s">
        <v>21837</v>
      </c>
      <c r="AM7282">
        <v>13</v>
      </c>
    </row>
    <row r="7283" spans="1:39" x14ac:dyDescent="0.3">
      <c r="A7283" t="s">
        <v>15317</v>
      </c>
      <c r="B7283" t="s">
        <v>15318</v>
      </c>
      <c r="C7283" t="s">
        <v>521</v>
      </c>
      <c r="D7283" t="str">
        <f t="shared" si="113"/>
        <v>CAP2008</v>
      </c>
      <c r="E7283" s="1">
        <v>39813</v>
      </c>
      <c r="F7283">
        <v>79074647000</v>
      </c>
      <c r="G7283">
        <v>615438000</v>
      </c>
      <c r="H7283">
        <v>107935343000</v>
      </c>
      <c r="I7283" s="4" t="s">
        <v>7</v>
      </c>
      <c r="J7283" s="4" t="s">
        <v>7</v>
      </c>
      <c r="K7283">
        <v>224945988000</v>
      </c>
      <c r="L7283">
        <v>100043086000</v>
      </c>
      <c r="M7283">
        <v>224945988000</v>
      </c>
      <c r="N7283" s="6" t="s">
        <v>7</v>
      </c>
      <c r="O7283">
        <v>52382385000</v>
      </c>
      <c r="P7283">
        <v>65131703000</v>
      </c>
      <c r="Q7283" t="e">
        <v>#N/A</v>
      </c>
      <c r="R7283">
        <v>3902709000</v>
      </c>
      <c r="S7283" t="e">
        <v>#N/A</v>
      </c>
      <c r="T7283">
        <v>2756964000</v>
      </c>
      <c r="U7283">
        <v>-10251113000</v>
      </c>
      <c r="V7283">
        <v>26977938000</v>
      </c>
      <c r="W7283">
        <v>25724385000</v>
      </c>
      <c r="X7283">
        <v>1981000000</v>
      </c>
      <c r="Y7283">
        <v>44.474269999999997</v>
      </c>
      <c r="Z7283">
        <v>100043086000</v>
      </c>
      <c r="AA7283" t="s">
        <v>7</v>
      </c>
      <c r="AB7283">
        <v>8822560000</v>
      </c>
      <c r="AC7283" t="e">
        <v>#N/A</v>
      </c>
      <c r="AD7283">
        <v>850869000</v>
      </c>
      <c r="AE7283">
        <v>104734545000</v>
      </c>
      <c r="AF7283">
        <v>52004711000</v>
      </c>
      <c r="AG7283" t="s">
        <v>7</v>
      </c>
      <c r="AH7283" t="s">
        <v>7</v>
      </c>
      <c r="AI7283">
        <v>41806965000</v>
      </c>
      <c r="AJ7283">
        <v>9453575000</v>
      </c>
      <c r="AK7283">
        <v>224561000</v>
      </c>
      <c r="AL7283" t="s">
        <v>21837</v>
      </c>
      <c r="AM7283">
        <v>14</v>
      </c>
    </row>
    <row r="7284" spans="1:39" x14ac:dyDescent="0.3">
      <c r="A7284" t="s">
        <v>15319</v>
      </c>
      <c r="B7284" t="s">
        <v>15320</v>
      </c>
      <c r="C7284" t="s">
        <v>521</v>
      </c>
      <c r="D7284" t="str">
        <f t="shared" si="113"/>
        <v>CAP2009</v>
      </c>
      <c r="E7284" s="1">
        <v>40178</v>
      </c>
      <c r="F7284">
        <v>66769862139</v>
      </c>
      <c r="G7284">
        <v>4211828974</v>
      </c>
      <c r="H7284">
        <v>128266957612</v>
      </c>
      <c r="I7284" s="4" t="s">
        <v>7</v>
      </c>
      <c r="J7284" s="4" t="s">
        <v>7</v>
      </c>
      <c r="K7284">
        <v>271886048222</v>
      </c>
      <c r="L7284">
        <v>116383672000</v>
      </c>
      <c r="M7284">
        <v>271886048222</v>
      </c>
      <c r="N7284" s="6" t="s">
        <v>7</v>
      </c>
      <c r="O7284">
        <v>35037927583</v>
      </c>
      <c r="P7284">
        <v>51710873649</v>
      </c>
      <c r="Q7284" t="e">
        <v>#N/A</v>
      </c>
      <c r="R7284">
        <v>2958736000</v>
      </c>
      <c r="S7284" t="e">
        <v>#N/A</v>
      </c>
      <c r="T7284">
        <v>5258730900</v>
      </c>
      <c r="U7284">
        <v>-12021063016</v>
      </c>
      <c r="V7284">
        <v>22446585360</v>
      </c>
      <c r="W7284">
        <v>19272501769</v>
      </c>
      <c r="X7284">
        <v>2441600000</v>
      </c>
      <c r="Y7284">
        <v>42.806049999999999</v>
      </c>
      <c r="Z7284">
        <v>116383672000</v>
      </c>
      <c r="AA7284" t="s">
        <v>7</v>
      </c>
      <c r="AB7284">
        <v>9728416154</v>
      </c>
      <c r="AC7284" t="e">
        <v>#N/A</v>
      </c>
      <c r="AD7284">
        <v>1795127764</v>
      </c>
      <c r="AE7284">
        <v>107195223871</v>
      </c>
      <c r="AF7284">
        <v>44260123580</v>
      </c>
      <c r="AG7284">
        <v>87527000</v>
      </c>
      <c r="AH7284">
        <v>46753788737.526604</v>
      </c>
      <c r="AI7284">
        <v>52096709000</v>
      </c>
      <c r="AJ7284">
        <v>8288493000</v>
      </c>
      <c r="AK7284">
        <v>121033000</v>
      </c>
      <c r="AL7284" t="s">
        <v>21837</v>
      </c>
      <c r="AM7284">
        <v>15</v>
      </c>
    </row>
    <row r="7285" spans="1:39" x14ac:dyDescent="0.3">
      <c r="A7285" t="s">
        <v>15321</v>
      </c>
      <c r="B7285" t="s">
        <v>15322</v>
      </c>
      <c r="C7285" t="s">
        <v>521</v>
      </c>
      <c r="D7285" t="str">
        <f t="shared" si="113"/>
        <v>CAP2010</v>
      </c>
      <c r="E7285" s="1">
        <v>40543</v>
      </c>
      <c r="F7285">
        <v>78957946989</v>
      </c>
      <c r="G7285">
        <v>8836585818</v>
      </c>
      <c r="H7285">
        <v>146975188997</v>
      </c>
      <c r="I7285" s="4" t="s">
        <v>7</v>
      </c>
      <c r="J7285" s="4">
        <v>-271471364</v>
      </c>
      <c r="K7285">
        <v>319800273584</v>
      </c>
      <c r="L7285">
        <v>131432983024</v>
      </c>
      <c r="M7285">
        <v>319800273584</v>
      </c>
      <c r="N7285" s="6" t="s">
        <v>7</v>
      </c>
      <c r="O7285">
        <v>34029311684</v>
      </c>
      <c r="P7285">
        <v>56010715538</v>
      </c>
      <c r="Q7285" t="e">
        <v>#N/A</v>
      </c>
      <c r="R7285">
        <v>3049606550</v>
      </c>
      <c r="S7285" t="e">
        <v>#N/A</v>
      </c>
      <c r="T7285">
        <v>8891668491</v>
      </c>
      <c r="U7285">
        <v>-8566531009</v>
      </c>
      <c r="V7285">
        <v>37309729340</v>
      </c>
      <c r="W7285">
        <v>25631311684</v>
      </c>
      <c r="X7285">
        <v>0</v>
      </c>
      <c r="Y7285">
        <v>41.098460000000003</v>
      </c>
      <c r="Z7285">
        <v>131432983024</v>
      </c>
      <c r="AA7285" t="s">
        <v>7</v>
      </c>
      <c r="AB7285">
        <v>13570229480</v>
      </c>
      <c r="AC7285" t="e">
        <v>#N/A</v>
      </c>
      <c r="AD7285">
        <v>7320002350</v>
      </c>
      <c r="AE7285">
        <v>116984819013</v>
      </c>
      <c r="AF7285">
        <v>41647069803</v>
      </c>
      <c r="AG7285">
        <v>101301513</v>
      </c>
      <c r="AH7285">
        <v>90522779918.927902</v>
      </c>
      <c r="AI7285">
        <v>44323276779</v>
      </c>
      <c r="AJ7285">
        <v>11517966437</v>
      </c>
      <c r="AK7285">
        <v>520364000</v>
      </c>
      <c r="AL7285" t="s">
        <v>21837</v>
      </c>
      <c r="AM7285">
        <v>16</v>
      </c>
    </row>
    <row r="7286" spans="1:39" x14ac:dyDescent="0.3">
      <c r="A7286" t="s">
        <v>15323</v>
      </c>
      <c r="B7286" t="s">
        <v>15324</v>
      </c>
      <c r="C7286" t="s">
        <v>521</v>
      </c>
      <c r="D7286" t="str">
        <f t="shared" si="113"/>
        <v>CAP2011</v>
      </c>
      <c r="E7286" s="1">
        <v>40908</v>
      </c>
      <c r="F7286">
        <v>85849127322</v>
      </c>
      <c r="G7286">
        <v>16508472145</v>
      </c>
      <c r="H7286">
        <v>216264227343</v>
      </c>
      <c r="I7286" s="4" t="s">
        <v>7</v>
      </c>
      <c r="J7286" s="4" t="s">
        <v>7</v>
      </c>
      <c r="K7286">
        <v>472359158136</v>
      </c>
      <c r="L7286">
        <v>198060962362</v>
      </c>
      <c r="M7286">
        <v>472359158136</v>
      </c>
      <c r="N7286" s="6" t="s">
        <v>7</v>
      </c>
      <c r="O7286">
        <v>19922052009</v>
      </c>
      <c r="P7286">
        <v>46392556172</v>
      </c>
      <c r="Q7286" t="e">
        <v>#N/A</v>
      </c>
      <c r="R7286">
        <v>2076706413</v>
      </c>
      <c r="S7286" t="e">
        <v>#N/A</v>
      </c>
      <c r="T7286">
        <v>9123422686</v>
      </c>
      <c r="U7286">
        <v>4163520278</v>
      </c>
      <c r="V7286">
        <v>41305703059</v>
      </c>
      <c r="W7286">
        <v>11688052009</v>
      </c>
      <c r="X7286">
        <v>0</v>
      </c>
      <c r="Y7286">
        <v>41.930160000000001</v>
      </c>
      <c r="Z7286">
        <v>198060962362</v>
      </c>
      <c r="AA7286" t="s">
        <v>7</v>
      </c>
      <c r="AB7286">
        <v>19747859285</v>
      </c>
      <c r="AC7286" t="e">
        <v>#N/A</v>
      </c>
      <c r="AD7286">
        <v>15359346087</v>
      </c>
      <c r="AE7286">
        <v>130332375407</v>
      </c>
      <c r="AF7286">
        <v>44529070598</v>
      </c>
      <c r="AG7286">
        <v>101301513</v>
      </c>
      <c r="AH7286">
        <v>95530052226.044006</v>
      </c>
      <c r="AI7286">
        <v>41648217649</v>
      </c>
      <c r="AJ7286">
        <v>7362684000</v>
      </c>
      <c r="AK7286">
        <v>1089645805</v>
      </c>
      <c r="AL7286" t="s">
        <v>21837</v>
      </c>
      <c r="AM7286">
        <v>17</v>
      </c>
    </row>
    <row r="7287" spans="1:39" x14ac:dyDescent="0.3">
      <c r="A7287" t="s">
        <v>15325</v>
      </c>
      <c r="B7287" t="s">
        <v>15326</v>
      </c>
      <c r="C7287" t="s">
        <v>521</v>
      </c>
      <c r="D7287" t="str">
        <f t="shared" si="113"/>
        <v>CAP2012</v>
      </c>
      <c r="E7287" s="1">
        <v>41274</v>
      </c>
      <c r="F7287">
        <v>112703383036</v>
      </c>
      <c r="G7287">
        <v>20232401401</v>
      </c>
      <c r="H7287">
        <v>527976020366</v>
      </c>
      <c r="I7287" s="4">
        <v>12445103</v>
      </c>
      <c r="J7287" s="4">
        <v>275752922928</v>
      </c>
      <c r="K7287">
        <v>551505845856</v>
      </c>
      <c r="L7287">
        <v>228154489750</v>
      </c>
      <c r="M7287">
        <v>551505845856</v>
      </c>
      <c r="N7287" s="6" t="s">
        <v>7</v>
      </c>
      <c r="O7287">
        <v>30982677045</v>
      </c>
      <c r="P7287">
        <v>66400693010</v>
      </c>
      <c r="Q7287" t="e">
        <v>#N/A</v>
      </c>
      <c r="R7287">
        <v>1075587619</v>
      </c>
      <c r="S7287" t="e">
        <v>#N/A</v>
      </c>
      <c r="T7287">
        <v>29690263885</v>
      </c>
      <c r="U7287">
        <v>5197431457</v>
      </c>
      <c r="V7287">
        <v>62563124467</v>
      </c>
      <c r="W7287">
        <v>21992677045</v>
      </c>
      <c r="X7287">
        <v>12175524000</v>
      </c>
      <c r="Y7287">
        <v>41.369370000000004</v>
      </c>
      <c r="Z7287">
        <v>228154489750</v>
      </c>
      <c r="AA7287" t="s">
        <v>7</v>
      </c>
      <c r="AB7287">
        <v>24804158849</v>
      </c>
      <c r="AC7287" t="e">
        <v>#N/A</v>
      </c>
      <c r="AD7287">
        <v>18903806217</v>
      </c>
      <c r="AE7287">
        <v>143549354085</v>
      </c>
      <c r="AF7287">
        <v>50131684908</v>
      </c>
      <c r="AG7287">
        <v>106114240</v>
      </c>
      <c r="AH7287">
        <v>99222941595.990005</v>
      </c>
      <c r="AI7287">
        <v>44543424263</v>
      </c>
      <c r="AJ7287">
        <v>10507905599</v>
      </c>
      <c r="AK7287">
        <v>1592915734</v>
      </c>
      <c r="AL7287" t="s">
        <v>21837</v>
      </c>
      <c r="AM7287">
        <v>18</v>
      </c>
    </row>
    <row r="7288" spans="1:39" x14ac:dyDescent="0.3">
      <c r="A7288" t="s">
        <v>15327</v>
      </c>
      <c r="B7288" t="s">
        <v>15328</v>
      </c>
      <c r="C7288" t="s">
        <v>521</v>
      </c>
      <c r="D7288" t="str">
        <f t="shared" si="113"/>
        <v>CAP2013</v>
      </c>
      <c r="E7288" s="1">
        <v>41639</v>
      </c>
      <c r="F7288">
        <v>101642498349</v>
      </c>
      <c r="G7288">
        <v>16175071372</v>
      </c>
      <c r="H7288">
        <v>540819250899</v>
      </c>
      <c r="I7288" s="4" t="s">
        <v>7</v>
      </c>
      <c r="J7288" s="4">
        <v>281130221494</v>
      </c>
      <c r="K7288">
        <v>562260442988</v>
      </c>
      <c r="L7288">
        <v>233545224420</v>
      </c>
      <c r="M7288">
        <v>562260442988</v>
      </c>
      <c r="N7288" s="6" t="s">
        <v>7</v>
      </c>
      <c r="O7288">
        <v>10674581516</v>
      </c>
      <c r="P7288">
        <v>46383997543</v>
      </c>
      <c r="Q7288" t="e">
        <v>#N/A</v>
      </c>
      <c r="R7288">
        <v>1007305496</v>
      </c>
      <c r="S7288" t="e">
        <v>#N/A</v>
      </c>
      <c r="T7288">
        <v>13136861445</v>
      </c>
      <c r="U7288">
        <v>9295070698</v>
      </c>
      <c r="V7288">
        <v>55639068241</v>
      </c>
      <c r="W7288">
        <v>10674581516</v>
      </c>
      <c r="X7288">
        <v>5950157500</v>
      </c>
      <c r="Y7288">
        <v>41.536839999999998</v>
      </c>
      <c r="Z7288">
        <v>233545224420</v>
      </c>
      <c r="AA7288" t="s">
        <v>7</v>
      </c>
      <c r="AB7288">
        <v>27065256704</v>
      </c>
      <c r="AC7288" t="e">
        <v>#N/A</v>
      </c>
      <c r="AD7288">
        <v>18253015645</v>
      </c>
      <c r="AE7288">
        <v>149399652602</v>
      </c>
      <c r="AF7288">
        <v>46003430108</v>
      </c>
      <c r="AG7288">
        <v>106114240</v>
      </c>
      <c r="AH7288">
        <v>254085837266.405</v>
      </c>
      <c r="AI7288">
        <v>50140258569</v>
      </c>
      <c r="AJ7288">
        <v>10403124385</v>
      </c>
      <c r="AK7288">
        <v>3017496441</v>
      </c>
      <c r="AL7288" t="s">
        <v>21837</v>
      </c>
      <c r="AM7288">
        <v>19</v>
      </c>
    </row>
    <row r="7289" spans="1:39" x14ac:dyDescent="0.3">
      <c r="A7289" t="s">
        <v>15329</v>
      </c>
      <c r="B7289" t="s">
        <v>15330</v>
      </c>
      <c r="C7289" t="s">
        <v>521</v>
      </c>
      <c r="D7289" t="str">
        <f t="shared" si="113"/>
        <v>CAP2014</v>
      </c>
      <c r="E7289" s="1">
        <v>42004</v>
      </c>
      <c r="F7289">
        <v>104916189553</v>
      </c>
      <c r="G7289">
        <v>17210579121</v>
      </c>
      <c r="H7289">
        <v>278226430927</v>
      </c>
      <c r="I7289" s="4" t="s">
        <v>7</v>
      </c>
      <c r="J7289" s="4" t="s">
        <v>7</v>
      </c>
      <c r="K7289">
        <v>299852828173</v>
      </c>
      <c r="L7289">
        <v>245181170882</v>
      </c>
      <c r="M7289">
        <v>299852828173</v>
      </c>
      <c r="N7289" s="6">
        <v>299852828173</v>
      </c>
      <c r="O7289">
        <v>10987137298</v>
      </c>
      <c r="P7289">
        <v>47541475336</v>
      </c>
      <c r="Q7289" t="e">
        <v>#N/A</v>
      </c>
      <c r="R7289">
        <v>227604082</v>
      </c>
      <c r="S7289" t="e">
        <v>#N/A</v>
      </c>
      <c r="T7289">
        <v>20814666125</v>
      </c>
      <c r="U7289">
        <v>16332406584</v>
      </c>
      <c r="V7289">
        <v>61951292873</v>
      </c>
      <c r="W7289">
        <v>10987137298</v>
      </c>
      <c r="X7289">
        <v>13600360000</v>
      </c>
      <c r="Y7289">
        <v>81.767169999999993</v>
      </c>
      <c r="Z7289">
        <v>245181170882</v>
      </c>
      <c r="AA7289">
        <v>1882589047</v>
      </c>
      <c r="AB7289">
        <v>25328119369</v>
      </c>
      <c r="AC7289" t="e">
        <v>#N/A</v>
      </c>
      <c r="AD7289">
        <v>19560475488</v>
      </c>
      <c r="AE7289">
        <v>152976435167</v>
      </c>
      <c r="AF7289">
        <v>42734913040</v>
      </c>
      <c r="AG7289">
        <v>0</v>
      </c>
      <c r="AH7289">
        <v>584995713208.61804</v>
      </c>
      <c r="AI7289">
        <v>46003430108</v>
      </c>
      <c r="AJ7289">
        <v>10748406938</v>
      </c>
      <c r="AK7289">
        <v>4131508878</v>
      </c>
      <c r="AL7289" t="s">
        <v>21837</v>
      </c>
      <c r="AM7289">
        <v>20</v>
      </c>
    </row>
    <row r="7290" spans="1:39" x14ac:dyDescent="0.3">
      <c r="A7290" t="s">
        <v>15331</v>
      </c>
      <c r="B7290" t="s">
        <v>15332</v>
      </c>
      <c r="C7290" t="s">
        <v>521</v>
      </c>
      <c r="D7290" t="str">
        <f t="shared" si="113"/>
        <v>CAP2015</v>
      </c>
      <c r="E7290" s="1">
        <v>42369</v>
      </c>
      <c r="F7290">
        <v>111262660180</v>
      </c>
      <c r="G7290">
        <v>31991195004</v>
      </c>
      <c r="H7290">
        <v>576547124131</v>
      </c>
      <c r="I7290" s="4" t="s">
        <v>7</v>
      </c>
      <c r="J7290" s="4">
        <v>306863524831</v>
      </c>
      <c r="K7290">
        <v>613727049662</v>
      </c>
      <c r="L7290">
        <v>246109289456</v>
      </c>
      <c r="M7290">
        <v>613727049662</v>
      </c>
      <c r="N7290" s="6" t="s">
        <v>7</v>
      </c>
      <c r="O7290">
        <v>7666383043</v>
      </c>
      <c r="P7290">
        <v>36607639920</v>
      </c>
      <c r="Q7290" t="e">
        <v>#N/A</v>
      </c>
      <c r="R7290">
        <v>-899437271</v>
      </c>
      <c r="S7290" t="e">
        <v>#N/A</v>
      </c>
      <c r="T7290">
        <v>23491834910</v>
      </c>
      <c r="U7290">
        <v>41903849111</v>
      </c>
      <c r="V7290">
        <v>76647699984</v>
      </c>
      <c r="W7290">
        <v>7666383043</v>
      </c>
      <c r="X7290">
        <v>13600360000</v>
      </c>
      <c r="Y7290">
        <v>40.100769999999997</v>
      </c>
      <c r="Z7290">
        <v>246109289456</v>
      </c>
      <c r="AA7290">
        <v>1823789047</v>
      </c>
      <c r="AB7290">
        <v>22649954223</v>
      </c>
      <c r="AC7290" t="e">
        <v>#N/A</v>
      </c>
      <c r="AD7290">
        <v>35119723619</v>
      </c>
      <c r="AE7290">
        <v>153996315564</v>
      </c>
      <c r="AF7290">
        <v>34410958344</v>
      </c>
      <c r="AG7290">
        <v>75000000</v>
      </c>
      <c r="AH7290">
        <v>672965028801.34399</v>
      </c>
      <c r="AI7290">
        <v>42816663040</v>
      </c>
      <c r="AJ7290">
        <v>12337875966</v>
      </c>
      <c r="AK7290">
        <v>4331981530</v>
      </c>
      <c r="AL7290" t="s">
        <v>21837</v>
      </c>
      <c r="AM7290">
        <v>21</v>
      </c>
    </row>
    <row r="7291" spans="1:39" x14ac:dyDescent="0.3">
      <c r="A7291" t="s">
        <v>15333</v>
      </c>
      <c r="B7291" t="s">
        <v>15334</v>
      </c>
      <c r="C7291" t="s">
        <v>521</v>
      </c>
      <c r="D7291" t="str">
        <f t="shared" si="113"/>
        <v>CAP2016</v>
      </c>
      <c r="E7291" s="1">
        <v>42735</v>
      </c>
      <c r="F7291">
        <v>105480071998</v>
      </c>
      <c r="G7291">
        <v>19035936107</v>
      </c>
      <c r="H7291">
        <v>300109834910</v>
      </c>
      <c r="I7291" s="4" t="s">
        <v>7</v>
      </c>
      <c r="J7291" s="4" t="s">
        <v>7</v>
      </c>
      <c r="K7291">
        <v>322819971378</v>
      </c>
      <c r="L7291">
        <v>271413107175</v>
      </c>
      <c r="M7291">
        <v>322819971378</v>
      </c>
      <c r="N7291" s="6" t="s">
        <v>7</v>
      </c>
      <c r="O7291">
        <v>2694771760</v>
      </c>
      <c r="P7291">
        <v>36928996231</v>
      </c>
      <c r="Q7291" t="e">
        <v>#N/A</v>
      </c>
      <c r="R7291">
        <v>-603062978</v>
      </c>
      <c r="S7291" t="e">
        <v>#N/A</v>
      </c>
      <c r="T7291">
        <v>32455265230</v>
      </c>
      <c r="U7291">
        <v>41655502620</v>
      </c>
      <c r="V7291">
        <v>78542648851</v>
      </c>
      <c r="W7291">
        <v>2694771760</v>
      </c>
      <c r="X7291">
        <v>22100585000</v>
      </c>
      <c r="Y7291">
        <v>84.075689999999994</v>
      </c>
      <c r="Z7291">
        <v>271413107175</v>
      </c>
      <c r="AA7291">
        <v>1850000</v>
      </c>
      <c r="AB7291">
        <v>28708848788</v>
      </c>
      <c r="AC7291" t="e">
        <v>#N/A</v>
      </c>
      <c r="AD7291">
        <v>20216679626</v>
      </c>
      <c r="AE7291">
        <v>155599267216</v>
      </c>
      <c r="AF7291">
        <v>26875423147</v>
      </c>
      <c r="AG7291">
        <v>75000000</v>
      </c>
      <c r="AH7291">
        <v>1062507410599.21</v>
      </c>
      <c r="AI7291">
        <v>34466726556</v>
      </c>
      <c r="AJ7291">
        <v>9938776819</v>
      </c>
      <c r="AK7291">
        <v>5424121694</v>
      </c>
      <c r="AL7291" t="s">
        <v>21837</v>
      </c>
      <c r="AM7291">
        <v>22</v>
      </c>
    </row>
    <row r="7292" spans="1:39" x14ac:dyDescent="0.3">
      <c r="A7292" t="s">
        <v>15335</v>
      </c>
      <c r="B7292" t="s">
        <v>15336</v>
      </c>
      <c r="C7292" t="s">
        <v>521</v>
      </c>
      <c r="D7292" t="str">
        <f t="shared" si="113"/>
        <v>CAP2017</v>
      </c>
      <c r="E7292" s="1">
        <v>43100</v>
      </c>
      <c r="F7292">
        <v>119596969434</v>
      </c>
      <c r="G7292">
        <v>14681089150</v>
      </c>
      <c r="H7292">
        <v>247438340789</v>
      </c>
      <c r="I7292" s="4" t="s">
        <v>7</v>
      </c>
      <c r="J7292" s="4" t="s">
        <v>7</v>
      </c>
      <c r="K7292">
        <v>272376682585</v>
      </c>
      <c r="L7292">
        <v>225418690783</v>
      </c>
      <c r="M7292">
        <v>272376682585</v>
      </c>
      <c r="N7292" s="6">
        <v>272608171585</v>
      </c>
      <c r="O7292">
        <v>21373709927</v>
      </c>
      <c r="P7292">
        <v>53750900522</v>
      </c>
      <c r="Q7292" t="e">
        <v>#N/A</v>
      </c>
      <c r="R7292">
        <v>-936182397</v>
      </c>
      <c r="S7292" t="e">
        <v>#N/A</v>
      </c>
      <c r="T7292">
        <v>11039159664</v>
      </c>
      <c r="U7292">
        <v>38003268148</v>
      </c>
      <c r="V7292">
        <v>91562318670</v>
      </c>
      <c r="W7292">
        <v>21373709927</v>
      </c>
      <c r="X7292">
        <v>16184299200</v>
      </c>
      <c r="Y7292">
        <v>82.759910000000005</v>
      </c>
      <c r="Z7292">
        <v>225418690783</v>
      </c>
      <c r="AA7292">
        <v>1850000</v>
      </c>
      <c r="AB7292">
        <v>28106652843</v>
      </c>
      <c r="AC7292" t="e">
        <v>#N/A</v>
      </c>
      <c r="AD7292">
        <v>16559875965</v>
      </c>
      <c r="AE7292">
        <v>164931209008</v>
      </c>
      <c r="AF7292">
        <v>28034650764</v>
      </c>
      <c r="AG7292">
        <v>75000000</v>
      </c>
      <c r="AH7292">
        <v>1638676563754.71</v>
      </c>
      <c r="AI7292">
        <v>26937423147</v>
      </c>
      <c r="AJ7292">
        <v>9811102397</v>
      </c>
      <c r="AK7292">
        <v>3198556066</v>
      </c>
      <c r="AL7292" t="s">
        <v>21837</v>
      </c>
      <c r="AM7292">
        <v>23</v>
      </c>
    </row>
    <row r="7293" spans="1:39" x14ac:dyDescent="0.3">
      <c r="A7293" t="s">
        <v>15337</v>
      </c>
      <c r="B7293" t="s">
        <v>15338</v>
      </c>
      <c r="C7293" t="s">
        <v>521</v>
      </c>
      <c r="D7293" t="str">
        <f t="shared" si="113"/>
        <v>CAP2018</v>
      </c>
      <c r="E7293" s="1">
        <v>43465</v>
      </c>
      <c r="F7293">
        <v>119955757232</v>
      </c>
      <c r="G7293">
        <v>34639603043</v>
      </c>
      <c r="H7293">
        <v>348151046485</v>
      </c>
      <c r="I7293" s="4" t="s">
        <v>7</v>
      </c>
      <c r="J7293" s="4" t="s">
        <v>7</v>
      </c>
      <c r="K7293">
        <v>388637381881</v>
      </c>
      <c r="L7293">
        <v>319061587557</v>
      </c>
      <c r="M7293">
        <v>388637381881</v>
      </c>
      <c r="N7293" s="6" t="s">
        <v>7</v>
      </c>
      <c r="O7293">
        <v>11947116579</v>
      </c>
      <c r="P7293">
        <v>43016986009</v>
      </c>
      <c r="Q7293" t="e">
        <v>#N/A</v>
      </c>
      <c r="R7293">
        <v>-254712058</v>
      </c>
      <c r="S7293" t="e">
        <v>#N/A</v>
      </c>
      <c r="T7293">
        <v>12459337966</v>
      </c>
      <c r="U7293">
        <v>52913013731</v>
      </c>
      <c r="V7293">
        <v>95903149740</v>
      </c>
      <c r="W7293">
        <v>11947116579</v>
      </c>
      <c r="X7293">
        <v>22372413600</v>
      </c>
      <c r="Y7293">
        <v>82.097499999999997</v>
      </c>
      <c r="Z7293">
        <v>319061587557</v>
      </c>
      <c r="AA7293">
        <v>1850000</v>
      </c>
      <c r="AB7293">
        <v>28465155825</v>
      </c>
      <c r="AC7293" t="e">
        <v>#N/A</v>
      </c>
      <c r="AD7293">
        <v>27358956493</v>
      </c>
      <c r="AE7293">
        <v>169978305690</v>
      </c>
      <c r="AF7293">
        <v>23925047008</v>
      </c>
      <c r="AG7293">
        <v>75000000</v>
      </c>
      <c r="AH7293">
        <v>1623685342026.79</v>
      </c>
      <c r="AI7293">
        <v>28034650764</v>
      </c>
      <c r="AJ7293" t="s">
        <v>7</v>
      </c>
      <c r="AK7293">
        <v>9671409531</v>
      </c>
      <c r="AL7293" t="s">
        <v>21837</v>
      </c>
      <c r="AM7293">
        <v>24</v>
      </c>
    </row>
    <row r="7294" spans="1:39" x14ac:dyDescent="0.3">
      <c r="A7294" t="s">
        <v>15339</v>
      </c>
      <c r="B7294" t="s">
        <v>15340</v>
      </c>
      <c r="C7294" t="s">
        <v>521</v>
      </c>
      <c r="D7294" t="str">
        <f t="shared" si="113"/>
        <v>CAP2019</v>
      </c>
      <c r="E7294" s="1">
        <v>43738</v>
      </c>
      <c r="F7294" t="s">
        <v>7</v>
      </c>
      <c r="G7294" t="s">
        <v>7</v>
      </c>
      <c r="H7294" t="s">
        <v>7</v>
      </c>
      <c r="I7294" s="4" t="s">
        <v>7</v>
      </c>
      <c r="J7294" s="4" t="s">
        <v>7</v>
      </c>
      <c r="K7294" t="s">
        <v>7</v>
      </c>
      <c r="L7294" t="s">
        <v>7</v>
      </c>
      <c r="M7294" t="s">
        <v>7</v>
      </c>
      <c r="N7294" s="6" t="s">
        <v>7</v>
      </c>
      <c r="O7294" t="s">
        <v>7</v>
      </c>
      <c r="P7294" t="s">
        <v>7</v>
      </c>
      <c r="Q7294" t="e">
        <v>#N/A</v>
      </c>
      <c r="R7294" t="s">
        <v>7</v>
      </c>
      <c r="S7294" t="e">
        <v>#N/A</v>
      </c>
      <c r="T7294" t="s">
        <v>7</v>
      </c>
      <c r="U7294" t="s">
        <v>7</v>
      </c>
      <c r="V7294" t="s">
        <v>7</v>
      </c>
      <c r="W7294" t="s">
        <v>7</v>
      </c>
      <c r="X7294" t="s">
        <v>7</v>
      </c>
      <c r="Y7294" t="s">
        <v>7</v>
      </c>
      <c r="Z7294" t="s">
        <v>7</v>
      </c>
      <c r="AA7294" t="s">
        <v>7</v>
      </c>
      <c r="AB7294" t="s">
        <v>7</v>
      </c>
      <c r="AC7294" t="e">
        <v>#N/A</v>
      </c>
      <c r="AD7294" t="s">
        <v>7</v>
      </c>
      <c r="AE7294" t="s">
        <v>7</v>
      </c>
      <c r="AF7294" t="s">
        <v>7</v>
      </c>
      <c r="AG7294">
        <v>171000000</v>
      </c>
      <c r="AH7294">
        <v>2052067642207.45</v>
      </c>
      <c r="AI7294">
        <v>24052607492</v>
      </c>
      <c r="AJ7294">
        <v>9718114306</v>
      </c>
      <c r="AK7294">
        <v>5936509790</v>
      </c>
      <c r="AL7294" t="s">
        <v>21837</v>
      </c>
      <c r="AM7294">
        <v>25</v>
      </c>
    </row>
    <row r="7295" spans="1:39" x14ac:dyDescent="0.3">
      <c r="A7295" t="s">
        <v>15341</v>
      </c>
      <c r="B7295" t="s">
        <v>15342</v>
      </c>
      <c r="C7295" t="s">
        <v>521</v>
      </c>
      <c r="D7295" t="str">
        <f t="shared" si="113"/>
        <v>CAP2020</v>
      </c>
      <c r="E7295" s="1">
        <v>44104</v>
      </c>
      <c r="F7295">
        <v>116246847630</v>
      </c>
      <c r="G7295">
        <v>30116336512</v>
      </c>
      <c r="H7295">
        <v>340302756268</v>
      </c>
      <c r="I7295" s="4" t="s">
        <v>7</v>
      </c>
      <c r="J7295" s="4" t="s">
        <v>7</v>
      </c>
      <c r="K7295">
        <v>375710311234</v>
      </c>
      <c r="L7295">
        <v>307591014544</v>
      </c>
      <c r="M7295">
        <v>375710311234</v>
      </c>
      <c r="N7295" s="6">
        <v>376790734834</v>
      </c>
      <c r="O7295">
        <v>0</v>
      </c>
      <c r="P7295">
        <v>30366852283</v>
      </c>
      <c r="Q7295" t="e">
        <v>#N/A</v>
      </c>
      <c r="R7295">
        <v>-1116059515</v>
      </c>
      <c r="S7295" t="e">
        <v>#N/A</v>
      </c>
      <c r="T7295">
        <v>39632790637</v>
      </c>
      <c r="U7295">
        <v>46024129393</v>
      </c>
      <c r="V7295">
        <v>76364131676</v>
      </c>
      <c r="W7295">
        <v>0</v>
      </c>
      <c r="X7295">
        <v>18326080500</v>
      </c>
      <c r="Y7295">
        <v>81.869200000000006</v>
      </c>
      <c r="Z7295">
        <v>307591014544</v>
      </c>
      <c r="AA7295">
        <v>1850000</v>
      </c>
      <c r="AB7295">
        <v>19277172302</v>
      </c>
      <c r="AC7295" t="e">
        <v>#N/A</v>
      </c>
      <c r="AD7295">
        <v>31177343286</v>
      </c>
      <c r="AE7295">
        <v>155994281390</v>
      </c>
      <c r="AF7295">
        <v>38807287023</v>
      </c>
      <c r="AG7295">
        <v>171000000</v>
      </c>
      <c r="AH7295">
        <v>2363462112396.71</v>
      </c>
      <c r="AI7295">
        <v>39882715954</v>
      </c>
      <c r="AJ7295">
        <v>7220192952</v>
      </c>
      <c r="AK7295">
        <v>5407884028</v>
      </c>
      <c r="AL7295" t="s">
        <v>21837</v>
      </c>
      <c r="AM7295">
        <v>26</v>
      </c>
    </row>
    <row r="7296" spans="1:39" x14ac:dyDescent="0.3">
      <c r="A7296" t="s">
        <v>15343</v>
      </c>
      <c r="B7296" t="s">
        <v>15344</v>
      </c>
      <c r="C7296" t="s">
        <v>521</v>
      </c>
      <c r="D7296" t="str">
        <f t="shared" si="113"/>
        <v>CAP2021</v>
      </c>
      <c r="E7296" s="1">
        <v>44469</v>
      </c>
      <c r="F7296">
        <v>152685948977</v>
      </c>
      <c r="G7296">
        <v>57251127630</v>
      </c>
      <c r="H7296">
        <v>450401773177</v>
      </c>
      <c r="I7296" s="4" t="s">
        <v>7</v>
      </c>
      <c r="J7296" s="4" t="s">
        <v>7</v>
      </c>
      <c r="K7296">
        <v>517968805443</v>
      </c>
      <c r="L7296">
        <v>420170198433</v>
      </c>
      <c r="M7296">
        <v>517968805443</v>
      </c>
      <c r="N7296" s="6">
        <v>519482152543</v>
      </c>
      <c r="O7296">
        <v>0</v>
      </c>
      <c r="P7296">
        <v>33209388286</v>
      </c>
      <c r="Q7296" t="e">
        <v>#N/A</v>
      </c>
      <c r="R7296">
        <v>345070870</v>
      </c>
      <c r="S7296" t="e">
        <v>#N/A</v>
      </c>
      <c r="T7296">
        <v>78943429566</v>
      </c>
      <c r="U7296">
        <v>67484595811</v>
      </c>
      <c r="V7296">
        <v>100667134097</v>
      </c>
      <c r="W7296">
        <v>0</v>
      </c>
      <c r="X7296">
        <v>20944092000</v>
      </c>
      <c r="Y7296">
        <v>81.118819999999999</v>
      </c>
      <c r="Z7296">
        <v>420170198433</v>
      </c>
      <c r="AA7296">
        <v>1850000</v>
      </c>
      <c r="AB7296">
        <v>15091465187</v>
      </c>
      <c r="AC7296" t="e">
        <v>#N/A</v>
      </c>
      <c r="AD7296">
        <v>58750641328</v>
      </c>
      <c r="AE7296">
        <v>176059459868</v>
      </c>
      <c r="AF7296">
        <v>49197057851</v>
      </c>
      <c r="AG7296">
        <v>171000000</v>
      </c>
      <c r="AH7296">
        <v>5963645944843.6904</v>
      </c>
      <c r="AI7296">
        <v>52018814880</v>
      </c>
      <c r="AJ7296">
        <v>11764207977</v>
      </c>
      <c r="AK7296">
        <v>10057222158</v>
      </c>
      <c r="AL7296" t="s">
        <v>21837</v>
      </c>
      <c r="AM7296">
        <v>27</v>
      </c>
    </row>
    <row r="7297" spans="1:39" x14ac:dyDescent="0.3">
      <c r="A7297" t="s">
        <v>15345</v>
      </c>
      <c r="B7297" t="s">
        <v>15346</v>
      </c>
      <c r="C7297" t="s">
        <v>521</v>
      </c>
      <c r="D7297" t="str">
        <f t="shared" si="113"/>
        <v>CAP2022</v>
      </c>
      <c r="E7297" s="1">
        <v>44834</v>
      </c>
      <c r="F7297">
        <v>233020523972</v>
      </c>
      <c r="G7297">
        <v>106050406628</v>
      </c>
      <c r="H7297">
        <v>531980399471</v>
      </c>
      <c r="I7297" s="4" t="s">
        <v>7</v>
      </c>
      <c r="J7297" s="4" t="s">
        <v>7</v>
      </c>
      <c r="K7297">
        <v>657022543534</v>
      </c>
      <c r="L7297">
        <v>478975592840</v>
      </c>
      <c r="M7297">
        <v>657022543534</v>
      </c>
      <c r="N7297" s="6">
        <v>657022543534</v>
      </c>
      <c r="O7297">
        <v>0</v>
      </c>
      <c r="P7297">
        <v>38826273140</v>
      </c>
      <c r="Q7297" t="e">
        <v>#N/A</v>
      </c>
      <c r="R7297">
        <v>-2734886502</v>
      </c>
      <c r="S7297" t="e">
        <v>#N/A</v>
      </c>
      <c r="T7297">
        <v>153562737459</v>
      </c>
      <c r="U7297">
        <v>149715759927</v>
      </c>
      <c r="V7297">
        <v>188515183067</v>
      </c>
      <c r="W7297">
        <v>0</v>
      </c>
      <c r="X7297">
        <v>26180115000</v>
      </c>
      <c r="Y7297">
        <v>72.900940000000006</v>
      </c>
      <c r="Z7297">
        <v>478975592840</v>
      </c>
      <c r="AA7297">
        <v>1850000</v>
      </c>
      <c r="AB7297">
        <v>13621615223</v>
      </c>
      <c r="AC7297" t="e">
        <v>#N/A</v>
      </c>
      <c r="AD7297">
        <v>106143858916</v>
      </c>
      <c r="AE7297">
        <v>180487894142</v>
      </c>
      <c r="AF7297">
        <v>41433571007</v>
      </c>
      <c r="AG7297">
        <v>171000000</v>
      </c>
      <c r="AH7297">
        <v>1269193157816.3</v>
      </c>
      <c r="AI7297">
        <v>44505340905</v>
      </c>
      <c r="AJ7297">
        <v>12841033025</v>
      </c>
      <c r="AK7297">
        <v>20981662144</v>
      </c>
      <c r="AL7297" t="s">
        <v>21837</v>
      </c>
      <c r="AM7297">
        <v>28</v>
      </c>
    </row>
    <row r="7298" spans="1:39" x14ac:dyDescent="0.3">
      <c r="A7298" t="s">
        <v>15347</v>
      </c>
      <c r="B7298" t="s">
        <v>15348</v>
      </c>
      <c r="C7298" t="s">
        <v>521</v>
      </c>
      <c r="D7298" t="str">
        <f t="shared" si="113"/>
        <v>CAP2023</v>
      </c>
      <c r="E7298" s="1">
        <v>45199</v>
      </c>
      <c r="F7298">
        <v>292173826555</v>
      </c>
      <c r="G7298">
        <v>114408909365</v>
      </c>
      <c r="H7298">
        <v>487637210965</v>
      </c>
      <c r="I7298" s="4" t="s">
        <v>7</v>
      </c>
      <c r="J7298" s="4" t="s">
        <v>7</v>
      </c>
      <c r="K7298">
        <v>611388119235</v>
      </c>
      <c r="L7298">
        <v>430038328181</v>
      </c>
      <c r="M7298">
        <v>611388119235</v>
      </c>
      <c r="N7298" s="6">
        <v>612296635735</v>
      </c>
      <c r="O7298">
        <v>0</v>
      </c>
      <c r="P7298">
        <v>27162360422</v>
      </c>
      <c r="Q7298" t="e">
        <v>#N/A</v>
      </c>
      <c r="R7298">
        <v>-8889328275</v>
      </c>
      <c r="S7298" t="e">
        <v>#N/A</v>
      </c>
      <c r="T7298">
        <v>80955321149</v>
      </c>
      <c r="U7298">
        <v>228905787939</v>
      </c>
      <c r="V7298">
        <v>256041298361</v>
      </c>
      <c r="W7298">
        <v>0</v>
      </c>
      <c r="X7298">
        <v>32972381400</v>
      </c>
      <c r="Y7298">
        <v>70.338030000000003</v>
      </c>
      <c r="Z7298">
        <v>430038328181</v>
      </c>
      <c r="AA7298">
        <v>1850000</v>
      </c>
      <c r="AB7298">
        <v>15268498544</v>
      </c>
      <c r="AC7298" t="e">
        <v>#N/A</v>
      </c>
      <c r="AD7298">
        <v>123156432229</v>
      </c>
      <c r="AE7298">
        <v>187472377724</v>
      </c>
      <c r="AF7298">
        <v>36060224626</v>
      </c>
      <c r="AG7298">
        <v>171000000</v>
      </c>
      <c r="AH7298">
        <v>764184980458.43396</v>
      </c>
      <c r="AI7298">
        <v>36132528194</v>
      </c>
      <c r="AJ7298">
        <v>13053247027</v>
      </c>
      <c r="AK7298">
        <v>17755820497</v>
      </c>
      <c r="AL7298" t="s">
        <v>21837</v>
      </c>
      <c r="AM7298">
        <v>29</v>
      </c>
    </row>
    <row r="7299" spans="1:39" x14ac:dyDescent="0.3">
      <c r="A7299" t="s">
        <v>15349</v>
      </c>
      <c r="B7299" t="s">
        <v>15350</v>
      </c>
      <c r="C7299" t="s">
        <v>521</v>
      </c>
      <c r="D7299" t="str">
        <f t="shared" ref="D7299:D7362" si="114">LEFT(C7299,3)&amp;YEAR(E7299)</f>
        <v>CAP2024</v>
      </c>
      <c r="E7299" s="1">
        <v>45565</v>
      </c>
      <c r="F7299">
        <v>270049038582</v>
      </c>
      <c r="G7299">
        <v>30997055496</v>
      </c>
      <c r="H7299">
        <v>550413339481</v>
      </c>
      <c r="I7299" s="4" t="s">
        <v>7</v>
      </c>
      <c r="J7299" s="4" t="s">
        <v>7</v>
      </c>
      <c r="K7299">
        <v>591753292991</v>
      </c>
      <c r="L7299">
        <v>500302959031</v>
      </c>
      <c r="M7299">
        <v>591753292991</v>
      </c>
      <c r="N7299" s="6">
        <v>591753292991</v>
      </c>
      <c r="O7299" t="s">
        <v>7</v>
      </c>
      <c r="P7299">
        <v>30025562421</v>
      </c>
      <c r="Q7299" t="e">
        <v>#N/A</v>
      </c>
      <c r="R7299">
        <v>-2247033559</v>
      </c>
      <c r="S7299" t="e">
        <v>#N/A</v>
      </c>
      <c r="T7299">
        <v>94467547790</v>
      </c>
      <c r="U7299">
        <v>214062572363</v>
      </c>
      <c r="V7299">
        <v>244063134784</v>
      </c>
      <c r="W7299" t="s">
        <v>7</v>
      </c>
      <c r="X7299">
        <v>50264600000</v>
      </c>
      <c r="Y7299">
        <v>84.545869999999994</v>
      </c>
      <c r="Z7299">
        <v>500302959031</v>
      </c>
      <c r="AA7299">
        <v>0</v>
      </c>
      <c r="AB7299">
        <v>20182570534</v>
      </c>
      <c r="AC7299" t="e">
        <v>#N/A</v>
      </c>
      <c r="AD7299">
        <v>45997992257</v>
      </c>
      <c r="AE7299">
        <v>187889740015</v>
      </c>
      <c r="AF7299">
        <v>25123967837</v>
      </c>
      <c r="AG7299">
        <v>171000000</v>
      </c>
      <c r="AH7299">
        <v>740593302500</v>
      </c>
      <c r="AI7299">
        <v>25985903798</v>
      </c>
      <c r="AJ7299">
        <v>13176684745</v>
      </c>
      <c r="AK7299">
        <v>8870910738</v>
      </c>
      <c r="AL7299" t="s">
        <v>21837</v>
      </c>
      <c r="AM7299">
        <v>30</v>
      </c>
    </row>
    <row r="7300" spans="1:39" x14ac:dyDescent="0.3">
      <c r="A7300" t="s">
        <v>15351</v>
      </c>
      <c r="B7300" t="s">
        <v>15352</v>
      </c>
      <c r="C7300" t="s">
        <v>522</v>
      </c>
      <c r="D7300" t="str">
        <f t="shared" si="114"/>
        <v>BCC2004</v>
      </c>
      <c r="E7300" s="1">
        <v>38352</v>
      </c>
      <c r="F7300">
        <v>1749695170000</v>
      </c>
      <c r="G7300">
        <v>72504315000</v>
      </c>
      <c r="H7300">
        <v>1501754046000</v>
      </c>
      <c r="I7300" s="4">
        <v>90930000</v>
      </c>
      <c r="J7300" s="4">
        <v>47088138000</v>
      </c>
      <c r="K7300">
        <v>1578502781000</v>
      </c>
      <c r="L7300">
        <v>1184148188000</v>
      </c>
      <c r="M7300">
        <v>1578502781000</v>
      </c>
      <c r="N7300" s="6">
        <v>1578502781000</v>
      </c>
      <c r="O7300">
        <v>632823972000</v>
      </c>
      <c r="P7300">
        <v>796032650000</v>
      </c>
      <c r="Q7300" t="e">
        <v>#N/A</v>
      </c>
      <c r="R7300">
        <v>45716858666</v>
      </c>
      <c r="S7300" t="e">
        <v>#N/A</v>
      </c>
      <c r="T7300">
        <v>114630895000</v>
      </c>
      <c r="U7300">
        <v>56988378000</v>
      </c>
      <c r="V7300">
        <v>393368296000</v>
      </c>
      <c r="W7300">
        <v>173944993000</v>
      </c>
      <c r="X7300" t="s">
        <v>7</v>
      </c>
      <c r="Y7300">
        <v>61.660029999999999</v>
      </c>
      <c r="Z7300">
        <v>1184148188000</v>
      </c>
      <c r="AA7300">
        <v>773752000</v>
      </c>
      <c r="AB7300">
        <v>98052472000</v>
      </c>
      <c r="AC7300" t="e">
        <v>#N/A</v>
      </c>
      <c r="AD7300">
        <v>37873000</v>
      </c>
      <c r="AE7300">
        <v>1733432696000</v>
      </c>
      <c r="AF7300">
        <v>1227139289000</v>
      </c>
      <c r="AG7300" t="e">
        <v>#N/A</v>
      </c>
      <c r="AH7300" t="e">
        <v>#N/A</v>
      </c>
      <c r="AI7300" t="e">
        <v>#N/A</v>
      </c>
      <c r="AJ7300" t="e">
        <v>#N/A</v>
      </c>
      <c r="AK7300" t="e">
        <v>#N/A</v>
      </c>
      <c r="AL7300" t="s">
        <v>21830</v>
      </c>
      <c r="AM7300">
        <v>11</v>
      </c>
    </row>
    <row r="7301" spans="1:39" x14ac:dyDescent="0.3">
      <c r="A7301" t="s">
        <v>15353</v>
      </c>
      <c r="B7301" t="s">
        <v>15354</v>
      </c>
      <c r="C7301" t="s">
        <v>522</v>
      </c>
      <c r="D7301" t="str">
        <f t="shared" si="114"/>
        <v>BCC2005</v>
      </c>
      <c r="E7301" s="1">
        <v>38717</v>
      </c>
      <c r="F7301">
        <v>1723097909000</v>
      </c>
      <c r="G7301">
        <v>86207697000</v>
      </c>
      <c r="H7301">
        <v>1434198102000</v>
      </c>
      <c r="I7301" s="4">
        <v>4000</v>
      </c>
      <c r="J7301" s="4">
        <v>32029250000</v>
      </c>
      <c r="K7301">
        <v>1539701701000</v>
      </c>
      <c r="L7301">
        <v>1151204045000</v>
      </c>
      <c r="M7301">
        <v>1539701701000</v>
      </c>
      <c r="N7301" s="6">
        <v>1539701701000</v>
      </c>
      <c r="O7301">
        <v>542810407000</v>
      </c>
      <c r="P7301">
        <v>699556146000</v>
      </c>
      <c r="Q7301" t="e">
        <v>#N/A</v>
      </c>
      <c r="R7301">
        <v>3445952000</v>
      </c>
      <c r="S7301" t="e">
        <v>#N/A</v>
      </c>
      <c r="T7301">
        <v>108690829000</v>
      </c>
      <c r="U7301">
        <v>186516802000</v>
      </c>
      <c r="V7301">
        <v>493768188000</v>
      </c>
      <c r="W7301">
        <v>151177822000</v>
      </c>
      <c r="X7301" t="s">
        <v>7</v>
      </c>
      <c r="Y7301">
        <v>65.028009999999995</v>
      </c>
      <c r="Z7301">
        <v>1151204045000</v>
      </c>
      <c r="AA7301">
        <v>672174000</v>
      </c>
      <c r="AB7301">
        <v>148816967000</v>
      </c>
      <c r="AC7301" t="e">
        <v>#N/A</v>
      </c>
      <c r="AD7301">
        <v>58873000</v>
      </c>
      <c r="AE7301">
        <v>1749670349000</v>
      </c>
      <c r="AF7301">
        <v>1099853855000</v>
      </c>
      <c r="AG7301">
        <v>127951710000</v>
      </c>
      <c r="AH7301" t="s">
        <v>7</v>
      </c>
      <c r="AI7301">
        <v>1356326874000</v>
      </c>
      <c r="AJ7301">
        <v>211211512000</v>
      </c>
      <c r="AK7301">
        <v>12009603000</v>
      </c>
      <c r="AL7301" t="s">
        <v>21830</v>
      </c>
      <c r="AM7301">
        <v>12</v>
      </c>
    </row>
    <row r="7302" spans="1:39" x14ac:dyDescent="0.3">
      <c r="A7302" t="s">
        <v>15355</v>
      </c>
      <c r="B7302" t="s">
        <v>15356</v>
      </c>
      <c r="C7302" t="s">
        <v>522</v>
      </c>
      <c r="D7302" t="str">
        <f t="shared" si="114"/>
        <v>BCC2006</v>
      </c>
      <c r="E7302" s="1">
        <v>39082</v>
      </c>
      <c r="F7302" t="s">
        <v>7</v>
      </c>
      <c r="G7302" t="s">
        <v>7</v>
      </c>
      <c r="H7302" t="s">
        <v>7</v>
      </c>
      <c r="I7302" s="4" t="s">
        <v>7</v>
      </c>
      <c r="J7302" s="4" t="s">
        <v>7</v>
      </c>
      <c r="K7302" t="s">
        <v>7</v>
      </c>
      <c r="L7302" t="s">
        <v>7</v>
      </c>
      <c r="M7302" t="s">
        <v>7</v>
      </c>
      <c r="N7302" s="6" t="s">
        <v>7</v>
      </c>
      <c r="O7302" t="s">
        <v>7</v>
      </c>
      <c r="P7302" t="s">
        <v>7</v>
      </c>
      <c r="Q7302" t="e">
        <v>#N/A</v>
      </c>
      <c r="R7302" t="s">
        <v>7</v>
      </c>
      <c r="S7302" t="e">
        <v>#N/A</v>
      </c>
      <c r="T7302" t="s">
        <v>7</v>
      </c>
      <c r="U7302" t="s">
        <v>7</v>
      </c>
      <c r="V7302" t="s">
        <v>7</v>
      </c>
      <c r="W7302" t="s">
        <v>7</v>
      </c>
      <c r="X7302" t="s">
        <v>7</v>
      </c>
      <c r="Y7302" t="s">
        <v>7</v>
      </c>
      <c r="Z7302" t="s">
        <v>7</v>
      </c>
      <c r="AA7302" t="s">
        <v>7</v>
      </c>
      <c r="AB7302" t="s">
        <v>7</v>
      </c>
      <c r="AC7302" t="e">
        <v>#N/A</v>
      </c>
      <c r="AD7302" t="s">
        <v>7</v>
      </c>
      <c r="AE7302" t="s">
        <v>7</v>
      </c>
      <c r="AF7302" t="s">
        <v>7</v>
      </c>
      <c r="AG7302">
        <v>129460128000</v>
      </c>
      <c r="AH7302" t="s">
        <v>7</v>
      </c>
      <c r="AI7302">
        <v>1229329721000</v>
      </c>
      <c r="AJ7302">
        <v>143843661000</v>
      </c>
      <c r="AK7302">
        <v>21394738000</v>
      </c>
      <c r="AL7302" t="s">
        <v>21830</v>
      </c>
      <c r="AM7302">
        <v>13</v>
      </c>
    </row>
    <row r="7303" spans="1:39" x14ac:dyDescent="0.3">
      <c r="A7303" t="s">
        <v>15357</v>
      </c>
      <c r="B7303" t="s">
        <v>15358</v>
      </c>
      <c r="C7303" t="s">
        <v>522</v>
      </c>
      <c r="D7303" t="str">
        <f t="shared" si="114"/>
        <v>BCC2007</v>
      </c>
      <c r="E7303" s="1">
        <v>39447</v>
      </c>
      <c r="F7303">
        <v>2341348396000</v>
      </c>
      <c r="G7303">
        <v>139044095000</v>
      </c>
      <c r="H7303">
        <v>1385866366000</v>
      </c>
      <c r="I7303" s="4">
        <v>36000</v>
      </c>
      <c r="J7303" s="4" t="s">
        <v>7</v>
      </c>
      <c r="K7303">
        <v>1547001074000</v>
      </c>
      <c r="L7303">
        <v>1164503984000</v>
      </c>
      <c r="M7303">
        <v>1547001074000</v>
      </c>
      <c r="N7303" s="6">
        <v>1547001074000</v>
      </c>
      <c r="O7303">
        <v>1134212462000</v>
      </c>
      <c r="P7303">
        <v>1312480441000</v>
      </c>
      <c r="Q7303" t="e">
        <v>#N/A</v>
      </c>
      <c r="R7303">
        <v>21077446000</v>
      </c>
      <c r="S7303" t="e">
        <v>#N/A</v>
      </c>
      <c r="T7303">
        <v>85553712000</v>
      </c>
      <c r="U7303">
        <v>941747364000</v>
      </c>
      <c r="V7303">
        <v>1251134316000</v>
      </c>
      <c r="W7303">
        <v>132230230000</v>
      </c>
      <c r="X7303">
        <v>42030000000</v>
      </c>
      <c r="Y7303">
        <v>69.425529999999995</v>
      </c>
      <c r="Z7303">
        <v>1164503984000</v>
      </c>
      <c r="AA7303">
        <v>100693000</v>
      </c>
      <c r="AB7303">
        <v>127852171000</v>
      </c>
      <c r="AC7303" t="e">
        <v>#N/A</v>
      </c>
      <c r="AD7303">
        <v>138966095000</v>
      </c>
      <c r="AE7303">
        <v>1944824753000</v>
      </c>
      <c r="AF7303">
        <v>990760880000</v>
      </c>
      <c r="AG7303" t="s">
        <v>7</v>
      </c>
      <c r="AH7303">
        <v>1890000000000</v>
      </c>
      <c r="AI7303" t="s">
        <v>7</v>
      </c>
      <c r="AJ7303" t="s">
        <v>7</v>
      </c>
      <c r="AK7303" t="s">
        <v>7</v>
      </c>
      <c r="AL7303" t="s">
        <v>21830</v>
      </c>
      <c r="AM7303">
        <v>14</v>
      </c>
    </row>
    <row r="7304" spans="1:39" x14ac:dyDescent="0.3">
      <c r="A7304" t="s">
        <v>15359</v>
      </c>
      <c r="B7304" t="s">
        <v>15360</v>
      </c>
      <c r="C7304" t="s">
        <v>522</v>
      </c>
      <c r="D7304" t="str">
        <f t="shared" si="114"/>
        <v>BCC2008</v>
      </c>
      <c r="E7304" s="1">
        <v>39813</v>
      </c>
      <c r="F7304">
        <v>4635703699607</v>
      </c>
      <c r="G7304">
        <v>216011361000</v>
      </c>
      <c r="H7304">
        <v>1702404473000</v>
      </c>
      <c r="I7304" s="4">
        <v>33722000</v>
      </c>
      <c r="J7304" s="4" t="s">
        <v>7</v>
      </c>
      <c r="K7304">
        <v>1936146328000</v>
      </c>
      <c r="L7304">
        <v>1546589188000</v>
      </c>
      <c r="M7304">
        <v>1936146328000</v>
      </c>
      <c r="N7304" s="6">
        <v>1936157248000</v>
      </c>
      <c r="O7304">
        <v>3056369904000</v>
      </c>
      <c r="P7304">
        <v>3454353706607</v>
      </c>
      <c r="Q7304" t="e">
        <v>#N/A</v>
      </c>
      <c r="R7304">
        <v>21110707000</v>
      </c>
      <c r="S7304" t="e">
        <v>#N/A</v>
      </c>
      <c r="T7304">
        <v>84825495607</v>
      </c>
      <c r="U7304">
        <v>2218165453607</v>
      </c>
      <c r="V7304">
        <v>2737009178607</v>
      </c>
      <c r="W7304">
        <v>122783670000</v>
      </c>
      <c r="X7304">
        <v>62980913000</v>
      </c>
      <c r="Y7304">
        <v>70.837320000000005</v>
      </c>
      <c r="Z7304">
        <v>1546589188000</v>
      </c>
      <c r="AA7304">
        <v>10693000</v>
      </c>
      <c r="AB7304">
        <v>370671074000</v>
      </c>
      <c r="AC7304" t="e">
        <v>#N/A</v>
      </c>
      <c r="AD7304">
        <v>215490099000</v>
      </c>
      <c r="AE7304">
        <v>2929367990000</v>
      </c>
      <c r="AF7304">
        <v>1804662483000</v>
      </c>
      <c r="AG7304">
        <v>110396192000</v>
      </c>
      <c r="AH7304">
        <v>2787750000000</v>
      </c>
      <c r="AI7304">
        <v>1090214080000</v>
      </c>
      <c r="AJ7304">
        <v>175278540000</v>
      </c>
      <c r="AK7304">
        <v>0</v>
      </c>
      <c r="AL7304" t="s">
        <v>21830</v>
      </c>
      <c r="AM7304">
        <v>15</v>
      </c>
    </row>
    <row r="7305" spans="1:39" x14ac:dyDescent="0.3">
      <c r="A7305" t="s">
        <v>15361</v>
      </c>
      <c r="B7305" t="s">
        <v>15362</v>
      </c>
      <c r="C7305" t="s">
        <v>522</v>
      </c>
      <c r="D7305" t="str">
        <f t="shared" si="114"/>
        <v>BCC2009</v>
      </c>
      <c r="E7305" s="1">
        <v>40178</v>
      </c>
      <c r="F7305">
        <v>5370015448794</v>
      </c>
      <c r="G7305">
        <v>198131540350</v>
      </c>
      <c r="H7305">
        <v>2132777260636</v>
      </c>
      <c r="I7305" s="4" t="s">
        <v>7</v>
      </c>
      <c r="J7305" s="4">
        <v>436363636</v>
      </c>
      <c r="K7305">
        <v>2422518594329</v>
      </c>
      <c r="L7305">
        <v>1932422419000</v>
      </c>
      <c r="M7305">
        <v>2422518594329</v>
      </c>
      <c r="N7305" s="6">
        <v>2422518594329</v>
      </c>
      <c r="O7305">
        <v>3681283836757</v>
      </c>
      <c r="P7305">
        <v>4229099753924</v>
      </c>
      <c r="Q7305" t="e">
        <v>#N/A</v>
      </c>
      <c r="R7305">
        <v>12721334657</v>
      </c>
      <c r="S7305" t="e">
        <v>#N/A</v>
      </c>
      <c r="T7305">
        <v>93577078956</v>
      </c>
      <c r="U7305">
        <v>1623954202262</v>
      </c>
      <c r="V7305">
        <v>2784400158794</v>
      </c>
      <c r="W7305">
        <v>612934871944</v>
      </c>
      <c r="X7305">
        <v>95653953000</v>
      </c>
      <c r="Y7305">
        <v>73.692070000000001</v>
      </c>
      <c r="Z7305">
        <v>1932422419000</v>
      </c>
      <c r="AA7305">
        <v>10693000</v>
      </c>
      <c r="AB7305">
        <v>515994402809</v>
      </c>
      <c r="AC7305" t="e">
        <v>#N/A</v>
      </c>
      <c r="AD7305">
        <v>199493335483</v>
      </c>
      <c r="AE7305">
        <v>3747857561000</v>
      </c>
      <c r="AF7305">
        <v>2495740745000</v>
      </c>
      <c r="AG7305">
        <v>110486492000</v>
      </c>
      <c r="AH7305">
        <v>1080973786100</v>
      </c>
      <c r="AI7305">
        <v>1898694521000</v>
      </c>
      <c r="AJ7305">
        <v>170655471000</v>
      </c>
      <c r="AK7305">
        <v>0</v>
      </c>
      <c r="AL7305" t="s">
        <v>21830</v>
      </c>
      <c r="AM7305">
        <v>16</v>
      </c>
    </row>
    <row r="7306" spans="1:39" x14ac:dyDescent="0.3">
      <c r="A7306" t="s">
        <v>15363</v>
      </c>
      <c r="B7306" t="s">
        <v>15364</v>
      </c>
      <c r="C7306" t="s">
        <v>522</v>
      </c>
      <c r="D7306" t="str">
        <f t="shared" si="114"/>
        <v>BCC2010</v>
      </c>
      <c r="E7306" s="1">
        <v>40543</v>
      </c>
      <c r="F7306">
        <v>5709906439961</v>
      </c>
      <c r="G7306">
        <v>44764671630</v>
      </c>
      <c r="H7306">
        <v>2485970236130</v>
      </c>
      <c r="I7306" s="4">
        <v>3700000000</v>
      </c>
      <c r="J7306" s="4" t="s">
        <v>7</v>
      </c>
      <c r="K7306">
        <v>2720749105626</v>
      </c>
      <c r="L7306">
        <v>2239020951114</v>
      </c>
      <c r="M7306">
        <v>2720749105626</v>
      </c>
      <c r="N7306" s="6">
        <v>2720759373666</v>
      </c>
      <c r="O7306">
        <v>4092445454543</v>
      </c>
      <c r="P7306">
        <v>4711517669767</v>
      </c>
      <c r="Q7306" t="e">
        <v>#N/A</v>
      </c>
      <c r="R7306">
        <v>167992057381</v>
      </c>
      <c r="S7306" t="e">
        <v>#N/A</v>
      </c>
      <c r="T7306">
        <v>61186597426</v>
      </c>
      <c r="U7306">
        <v>-537463682571</v>
      </c>
      <c r="V7306">
        <v>963868402430</v>
      </c>
      <c r="W7306">
        <v>882294322777</v>
      </c>
      <c r="X7306">
        <v>95661397000</v>
      </c>
      <c r="Y7306">
        <v>82.294280000000001</v>
      </c>
      <c r="Z7306">
        <v>2239020951114</v>
      </c>
      <c r="AA7306">
        <v>10693000</v>
      </c>
      <c r="AB7306">
        <v>593799474962</v>
      </c>
      <c r="AC7306" t="e">
        <v>#N/A</v>
      </c>
      <c r="AD7306">
        <v>47259795163</v>
      </c>
      <c r="AE7306">
        <v>6117012040825</v>
      </c>
      <c r="AF7306">
        <v>4649852528491</v>
      </c>
      <c r="AG7306">
        <v>110865492000</v>
      </c>
      <c r="AH7306">
        <v>1262730440400</v>
      </c>
      <c r="AI7306">
        <v>2585615290000</v>
      </c>
      <c r="AJ7306">
        <v>147218313000</v>
      </c>
      <c r="AK7306">
        <v>29060869000</v>
      </c>
      <c r="AL7306" t="s">
        <v>21830</v>
      </c>
      <c r="AM7306">
        <v>17</v>
      </c>
    </row>
    <row r="7307" spans="1:39" x14ac:dyDescent="0.3">
      <c r="A7307" t="s">
        <v>15365</v>
      </c>
      <c r="B7307" t="s">
        <v>15366</v>
      </c>
      <c r="C7307" t="s">
        <v>522</v>
      </c>
      <c r="D7307" t="str">
        <f t="shared" si="114"/>
        <v>BCC2011</v>
      </c>
      <c r="E7307" s="1">
        <v>40908</v>
      </c>
      <c r="F7307">
        <v>6052783847416</v>
      </c>
      <c r="G7307">
        <v>49565450675</v>
      </c>
      <c r="H7307">
        <v>2760242795358</v>
      </c>
      <c r="I7307" s="4" t="s">
        <v>7</v>
      </c>
      <c r="J7307" s="4">
        <v>44741267747</v>
      </c>
      <c r="K7307">
        <v>3287082568761</v>
      </c>
      <c r="L7307">
        <v>2409249260435</v>
      </c>
      <c r="M7307">
        <v>3287082568761</v>
      </c>
      <c r="N7307" s="6">
        <v>3331327200895</v>
      </c>
      <c r="O7307">
        <v>4336354866475</v>
      </c>
      <c r="P7307">
        <v>5017884924868</v>
      </c>
      <c r="Q7307" t="e">
        <v>#N/A</v>
      </c>
      <c r="R7307">
        <v>419792541048</v>
      </c>
      <c r="S7307" t="e">
        <v>#N/A</v>
      </c>
      <c r="T7307">
        <v>67027329997</v>
      </c>
      <c r="U7307">
        <v>-514827208860</v>
      </c>
      <c r="V7307">
        <v>1182627820938</v>
      </c>
      <c r="W7307">
        <v>1015938274405</v>
      </c>
      <c r="X7307" t="s">
        <v>7</v>
      </c>
      <c r="Y7307">
        <v>73.294460000000001</v>
      </c>
      <c r="Z7307">
        <v>2409249260435</v>
      </c>
      <c r="AA7307">
        <v>10693000</v>
      </c>
      <c r="AB7307">
        <v>656549892791</v>
      </c>
      <c r="AC7307" t="e">
        <v>#N/A</v>
      </c>
      <c r="AD7307">
        <v>39486941391</v>
      </c>
      <c r="AE7307">
        <v>6555818474473</v>
      </c>
      <c r="AF7307">
        <v>4784022264427</v>
      </c>
      <c r="AG7307">
        <v>111250502008</v>
      </c>
      <c r="AH7307">
        <v>803555734800</v>
      </c>
      <c r="AI7307">
        <v>4746038037531</v>
      </c>
      <c r="AJ7307" t="s">
        <v>7</v>
      </c>
      <c r="AK7307">
        <v>12765846701</v>
      </c>
      <c r="AL7307" t="s">
        <v>21830</v>
      </c>
      <c r="AM7307">
        <v>18</v>
      </c>
    </row>
    <row r="7308" spans="1:39" x14ac:dyDescent="0.3">
      <c r="A7308" t="s">
        <v>15367</v>
      </c>
      <c r="B7308" t="s">
        <v>15368</v>
      </c>
      <c r="C7308" t="s">
        <v>522</v>
      </c>
      <c r="D7308" t="str">
        <f t="shared" si="114"/>
        <v>BCC2012</v>
      </c>
      <c r="E7308" s="1">
        <v>41274</v>
      </c>
      <c r="F7308">
        <v>5727615208594</v>
      </c>
      <c r="G7308">
        <v>68899113989</v>
      </c>
      <c r="H7308">
        <v>3102145419851</v>
      </c>
      <c r="I7308" s="4" t="s">
        <v>7</v>
      </c>
      <c r="J7308" s="4">
        <v>77587735140</v>
      </c>
      <c r="K7308">
        <v>3516335582016</v>
      </c>
      <c r="L7308">
        <v>2716272766065</v>
      </c>
      <c r="M7308">
        <v>3516335582016</v>
      </c>
      <c r="N7308" s="6">
        <v>3747498620368</v>
      </c>
      <c r="O7308">
        <v>3949992514966</v>
      </c>
      <c r="P7308">
        <v>4584020710308</v>
      </c>
      <c r="Q7308" t="e">
        <v>#N/A</v>
      </c>
      <c r="R7308">
        <v>356935508010</v>
      </c>
      <c r="S7308" t="e">
        <v>#N/A</v>
      </c>
      <c r="T7308">
        <v>91442918370</v>
      </c>
      <c r="U7308">
        <v>-672982714120</v>
      </c>
      <c r="V7308">
        <v>1211189336378</v>
      </c>
      <c r="W7308">
        <v>1250154548156</v>
      </c>
      <c r="X7308" t="s">
        <v>7</v>
      </c>
      <c r="Y7308">
        <v>77.247259999999997</v>
      </c>
      <c r="Z7308">
        <v>2716272766065</v>
      </c>
      <c r="AA7308">
        <v>10693000</v>
      </c>
      <c r="AB7308">
        <v>584942453026</v>
      </c>
      <c r="AC7308" t="e">
        <v>#N/A</v>
      </c>
      <c r="AD7308">
        <v>68361695774</v>
      </c>
      <c r="AE7308">
        <v>6513636083444</v>
      </c>
      <c r="AF7308">
        <v>4426968010017</v>
      </c>
      <c r="AG7308">
        <v>111560100028</v>
      </c>
      <c r="AH7308">
        <v>296550330700</v>
      </c>
      <c r="AI7308">
        <v>4870156026478</v>
      </c>
      <c r="AJ7308" t="s">
        <v>7</v>
      </c>
      <c r="AK7308">
        <v>7737890608</v>
      </c>
      <c r="AL7308" t="s">
        <v>21830</v>
      </c>
      <c r="AM7308">
        <v>19</v>
      </c>
    </row>
    <row r="7309" spans="1:39" x14ac:dyDescent="0.3">
      <c r="A7309" t="s">
        <v>15369</v>
      </c>
      <c r="B7309" t="s">
        <v>15370</v>
      </c>
      <c r="C7309" t="s">
        <v>522</v>
      </c>
      <c r="D7309" t="str">
        <f t="shared" si="114"/>
        <v>BCC2013</v>
      </c>
      <c r="E7309" s="1">
        <v>41639</v>
      </c>
      <c r="F7309">
        <v>5785710639114</v>
      </c>
      <c r="G7309">
        <v>-39407961547</v>
      </c>
      <c r="H7309">
        <v>3401485418417</v>
      </c>
      <c r="I7309" s="4" t="s">
        <v>7</v>
      </c>
      <c r="J7309" s="4" t="s">
        <v>7</v>
      </c>
      <c r="K7309">
        <v>3728692069601</v>
      </c>
      <c r="L7309">
        <v>3023779340838</v>
      </c>
      <c r="M7309">
        <v>3728692069601</v>
      </c>
      <c r="N7309" s="6">
        <v>3893349653128</v>
      </c>
      <c r="O7309">
        <v>3785546908778</v>
      </c>
      <c r="P7309">
        <v>4648579103788</v>
      </c>
      <c r="Q7309" t="e">
        <v>#N/A</v>
      </c>
      <c r="R7309">
        <v>265794759572</v>
      </c>
      <c r="S7309" t="e">
        <v>#N/A</v>
      </c>
      <c r="T7309">
        <v>131893562231</v>
      </c>
      <c r="U7309">
        <v>-1261734622950</v>
      </c>
      <c r="V7309">
        <v>1142351199140</v>
      </c>
      <c r="W7309">
        <v>1543555915568</v>
      </c>
      <c r="X7309" t="s">
        <v>7</v>
      </c>
      <c r="Y7309">
        <v>81.094909999999999</v>
      </c>
      <c r="Z7309">
        <v>3023779340838</v>
      </c>
      <c r="AA7309" t="s">
        <v>7</v>
      </c>
      <c r="AB7309">
        <v>783035536330</v>
      </c>
      <c r="AC7309" t="e">
        <v>#N/A</v>
      </c>
      <c r="AD7309">
        <v>-33374555261</v>
      </c>
      <c r="AE7309">
        <v>6821380942459</v>
      </c>
      <c r="AF7309">
        <v>4498194454165</v>
      </c>
      <c r="AG7309">
        <v>11560100028</v>
      </c>
      <c r="AH7309">
        <v>401777867400</v>
      </c>
      <c r="AI7309">
        <v>4516425872216</v>
      </c>
      <c r="AJ7309">
        <v>320503116020</v>
      </c>
      <c r="AK7309">
        <v>22966371329</v>
      </c>
      <c r="AL7309" t="s">
        <v>21830</v>
      </c>
      <c r="AM7309">
        <v>20</v>
      </c>
    </row>
    <row r="7310" spans="1:39" x14ac:dyDescent="0.3">
      <c r="A7310" t="s">
        <v>15371</v>
      </c>
      <c r="B7310" t="s">
        <v>15372</v>
      </c>
      <c r="C7310" t="s">
        <v>522</v>
      </c>
      <c r="D7310" t="str">
        <f t="shared" si="114"/>
        <v>BCC2014</v>
      </c>
      <c r="E7310" s="1">
        <v>42004</v>
      </c>
      <c r="F7310">
        <v>5613102751037</v>
      </c>
      <c r="G7310">
        <v>162259855252</v>
      </c>
      <c r="H7310">
        <v>3811886339768</v>
      </c>
      <c r="I7310" s="4">
        <v>0</v>
      </c>
      <c r="J7310" s="4" t="s">
        <v>7</v>
      </c>
      <c r="K7310">
        <v>4264332074485</v>
      </c>
      <c r="L7310">
        <v>3418907993241</v>
      </c>
      <c r="M7310">
        <v>4264332074485</v>
      </c>
      <c r="N7310" s="6">
        <v>4264332074485</v>
      </c>
      <c r="O7310">
        <v>3285591551162</v>
      </c>
      <c r="P7310">
        <v>4141980663762</v>
      </c>
      <c r="Q7310" t="e">
        <v>#N/A</v>
      </c>
      <c r="R7310">
        <v>216101147947</v>
      </c>
      <c r="S7310">
        <v>464151949000</v>
      </c>
      <c r="T7310">
        <v>352259961902</v>
      </c>
      <c r="U7310">
        <v>-1437183102586</v>
      </c>
      <c r="V7310">
        <v>1265907601203</v>
      </c>
      <c r="W7310">
        <v>1846712284189</v>
      </c>
      <c r="X7310" t="s">
        <v>7</v>
      </c>
      <c r="Y7310">
        <v>80.174530000000004</v>
      </c>
      <c r="Z7310">
        <v>3418907993241</v>
      </c>
      <c r="AA7310" t="s">
        <v>7</v>
      </c>
      <c r="AB7310">
        <v>774774979779</v>
      </c>
      <c r="AC7310" t="e">
        <v>#N/A</v>
      </c>
      <c r="AD7310">
        <v>128233738993</v>
      </c>
      <c r="AE7310">
        <v>6891088195063</v>
      </c>
      <c r="AF7310">
        <v>4245618001353</v>
      </c>
      <c r="AG7310" t="s">
        <v>7</v>
      </c>
      <c r="AH7310">
        <v>545269962900</v>
      </c>
      <c r="AI7310">
        <v>4627817189476</v>
      </c>
      <c r="AJ7310" t="s">
        <v>7</v>
      </c>
      <c r="AK7310">
        <v>1451221427</v>
      </c>
      <c r="AL7310" t="s">
        <v>21830</v>
      </c>
      <c r="AM7310">
        <v>21</v>
      </c>
    </row>
    <row r="7311" spans="1:39" x14ac:dyDescent="0.3">
      <c r="A7311" t="s">
        <v>15373</v>
      </c>
      <c r="B7311" t="s">
        <v>15374</v>
      </c>
      <c r="C7311" t="s">
        <v>522</v>
      </c>
      <c r="D7311" t="str">
        <f t="shared" si="114"/>
        <v>BCC2015</v>
      </c>
      <c r="E7311" s="1">
        <v>42369</v>
      </c>
      <c r="F7311">
        <v>5138737527958</v>
      </c>
      <c r="G7311">
        <v>265537521476</v>
      </c>
      <c r="H7311">
        <v>3737201067093</v>
      </c>
      <c r="I7311" s="4" t="s">
        <v>7</v>
      </c>
      <c r="J7311" s="4" t="s">
        <v>7</v>
      </c>
      <c r="K7311">
        <v>4153080066675</v>
      </c>
      <c r="L7311">
        <v>3366121146022</v>
      </c>
      <c r="M7311">
        <v>4153080066675</v>
      </c>
      <c r="N7311" s="6">
        <v>4153080066675</v>
      </c>
      <c r="O7311">
        <v>2316976500169</v>
      </c>
      <c r="P7311">
        <v>3424409566623</v>
      </c>
      <c r="Q7311" t="e">
        <v>#N/A</v>
      </c>
      <c r="R7311">
        <v>70823637771</v>
      </c>
      <c r="S7311">
        <v>584127530000</v>
      </c>
      <c r="T7311">
        <v>158033536811</v>
      </c>
      <c r="U7311">
        <v>-1575378668870</v>
      </c>
      <c r="V7311">
        <v>1110667438342</v>
      </c>
      <c r="W7311">
        <v>1578623733758</v>
      </c>
      <c r="X7311">
        <v>7380665170</v>
      </c>
      <c r="Y7311">
        <v>81.051199999999994</v>
      </c>
      <c r="Z7311">
        <v>3366121146022</v>
      </c>
      <c r="AA7311" t="s">
        <v>7</v>
      </c>
      <c r="AB7311">
        <v>991341408927</v>
      </c>
      <c r="AC7311" t="e">
        <v>#N/A</v>
      </c>
      <c r="AD7311">
        <v>358851245887</v>
      </c>
      <c r="AE7311">
        <v>6875582343621</v>
      </c>
      <c r="AF7311">
        <v>3954179853950</v>
      </c>
      <c r="AG7311" t="s">
        <v>7</v>
      </c>
      <c r="AH7311">
        <v>1425354815300</v>
      </c>
      <c r="AI7311">
        <v>4333318140461</v>
      </c>
      <c r="AJ7311" t="s">
        <v>7</v>
      </c>
      <c r="AK7311">
        <v>43130929520</v>
      </c>
      <c r="AL7311" t="s">
        <v>21830</v>
      </c>
      <c r="AM7311">
        <v>22</v>
      </c>
    </row>
    <row r="7312" spans="1:39" x14ac:dyDescent="0.3">
      <c r="A7312" t="s">
        <v>15375</v>
      </c>
      <c r="B7312" t="s">
        <v>15376</v>
      </c>
      <c r="C7312" t="s">
        <v>522</v>
      </c>
      <c r="D7312" t="str">
        <f t="shared" si="114"/>
        <v>BCC2016</v>
      </c>
      <c r="E7312" s="1">
        <v>42735</v>
      </c>
      <c r="F7312">
        <v>4741327852319</v>
      </c>
      <c r="G7312">
        <v>249420586318</v>
      </c>
      <c r="H7312">
        <v>3854749975896</v>
      </c>
      <c r="I7312" s="4" t="s">
        <v>7</v>
      </c>
      <c r="J7312" s="4" t="s">
        <v>7</v>
      </c>
      <c r="K7312">
        <v>4280229611463</v>
      </c>
      <c r="L7312">
        <v>3417723237173</v>
      </c>
      <c r="M7312">
        <v>4280229611463</v>
      </c>
      <c r="N7312" s="6">
        <v>4280229611463</v>
      </c>
      <c r="O7312">
        <v>1576988327284</v>
      </c>
      <c r="P7312">
        <v>2801703304666</v>
      </c>
      <c r="Q7312" t="e">
        <v>#N/A</v>
      </c>
      <c r="R7312">
        <v>100795735204</v>
      </c>
      <c r="S7312">
        <v>608903303000</v>
      </c>
      <c r="T7312">
        <v>162262526033</v>
      </c>
      <c r="U7312">
        <v>-1749603447900</v>
      </c>
      <c r="V7312">
        <v>976416783873</v>
      </c>
      <c r="W7312">
        <v>1501305254391</v>
      </c>
      <c r="X7312">
        <v>2732000</v>
      </c>
      <c r="Y7312">
        <v>79.849059999999994</v>
      </c>
      <c r="Z7312">
        <v>3417723237173</v>
      </c>
      <c r="AA7312" t="s">
        <v>7</v>
      </c>
      <c r="AB7312">
        <v>1088975995000</v>
      </c>
      <c r="AC7312" t="e">
        <v>#N/A</v>
      </c>
      <c r="AD7312">
        <v>332755476155</v>
      </c>
      <c r="AE7312">
        <v>6885310270088</v>
      </c>
      <c r="AF7312">
        <v>3695560592387</v>
      </c>
      <c r="AG7312" t="s">
        <v>7</v>
      </c>
      <c r="AH7312">
        <v>1281862719800</v>
      </c>
      <c r="AI7312">
        <v>4015858321368</v>
      </c>
      <c r="AJ7312">
        <v>286438590189</v>
      </c>
      <c r="AK7312">
        <v>83219650490</v>
      </c>
      <c r="AL7312" t="s">
        <v>21830</v>
      </c>
      <c r="AM7312">
        <v>23</v>
      </c>
    </row>
    <row r="7313" spans="1:39" x14ac:dyDescent="0.3">
      <c r="A7313" t="s">
        <v>15377</v>
      </c>
      <c r="B7313" t="s">
        <v>15378</v>
      </c>
      <c r="C7313" t="s">
        <v>522</v>
      </c>
      <c r="D7313" t="str">
        <f t="shared" si="114"/>
        <v>BCC2017</v>
      </c>
      <c r="E7313" s="1">
        <v>43100</v>
      </c>
      <c r="F7313">
        <v>4840228561333</v>
      </c>
      <c r="G7313">
        <v>-3481630713</v>
      </c>
      <c r="H7313">
        <v>3350188054707</v>
      </c>
      <c r="I7313" s="4" t="s">
        <v>7</v>
      </c>
      <c r="J7313" s="4" t="s">
        <v>7</v>
      </c>
      <c r="K7313">
        <v>3475367196338</v>
      </c>
      <c r="L7313">
        <v>3062683250276</v>
      </c>
      <c r="M7313">
        <v>3475367196338</v>
      </c>
      <c r="N7313" s="6">
        <v>3475367196338</v>
      </c>
      <c r="O7313">
        <v>1854391854489</v>
      </c>
      <c r="P7313">
        <v>3038648198393</v>
      </c>
      <c r="Q7313" t="e">
        <v>#N/A</v>
      </c>
      <c r="R7313">
        <v>83949372216</v>
      </c>
      <c r="S7313" t="e">
        <v>#N/A</v>
      </c>
      <c r="T7313">
        <v>112445561513</v>
      </c>
      <c r="U7313">
        <v>-1477510080130</v>
      </c>
      <c r="V7313">
        <v>1175390068274</v>
      </c>
      <c r="W7313">
        <v>1468643804500</v>
      </c>
      <c r="X7313">
        <v>109877250650</v>
      </c>
      <c r="Y7313">
        <v>88.125460000000004</v>
      </c>
      <c r="Z7313">
        <v>3062683250276</v>
      </c>
      <c r="AA7313" t="s">
        <v>7</v>
      </c>
      <c r="AB7313">
        <v>1130599273895</v>
      </c>
      <c r="AC7313" t="e">
        <v>#N/A</v>
      </c>
      <c r="AD7313">
        <v>13301034108</v>
      </c>
      <c r="AE7313">
        <v>6997250470213</v>
      </c>
      <c r="AF7313">
        <v>3599834117613</v>
      </c>
      <c r="AG7313" t="s">
        <v>7</v>
      </c>
      <c r="AH7313">
        <v>1650150810000</v>
      </c>
      <c r="AI7313">
        <v>3752707586626</v>
      </c>
      <c r="AJ7313">
        <v>273588606248</v>
      </c>
      <c r="AK7313">
        <v>64703480491</v>
      </c>
      <c r="AL7313" t="s">
        <v>21830</v>
      </c>
      <c r="AM7313">
        <v>24</v>
      </c>
    </row>
    <row r="7314" spans="1:39" x14ac:dyDescent="0.3">
      <c r="A7314" t="s">
        <v>15379</v>
      </c>
      <c r="B7314" t="s">
        <v>15380</v>
      </c>
      <c r="C7314" t="s">
        <v>522</v>
      </c>
      <c r="D7314" t="str">
        <f t="shared" si="114"/>
        <v>BCC2018</v>
      </c>
      <c r="E7314" s="1">
        <v>43465</v>
      </c>
      <c r="F7314">
        <v>4571132105975</v>
      </c>
      <c r="G7314">
        <v>98577349582</v>
      </c>
      <c r="H7314">
        <v>3453700280596</v>
      </c>
      <c r="I7314" s="4" t="s">
        <v>7</v>
      </c>
      <c r="J7314" s="4" t="s">
        <v>7</v>
      </c>
      <c r="K7314">
        <v>3678506436625</v>
      </c>
      <c r="L7314">
        <v>3227776969731</v>
      </c>
      <c r="M7314">
        <v>3678506436625</v>
      </c>
      <c r="N7314" s="6">
        <v>3680581488336</v>
      </c>
      <c r="O7314">
        <v>1549783334789</v>
      </c>
      <c r="P7314">
        <v>2679139126453</v>
      </c>
      <c r="Q7314" t="e">
        <v>#N/A</v>
      </c>
      <c r="R7314">
        <v>89050909655</v>
      </c>
      <c r="S7314" t="e">
        <v>#N/A</v>
      </c>
      <c r="T7314">
        <v>115897378539</v>
      </c>
      <c r="U7314">
        <v>-1598524754925</v>
      </c>
      <c r="V7314">
        <v>1042640659350</v>
      </c>
      <c r="W7314">
        <v>1515483334789</v>
      </c>
      <c r="X7314">
        <v>23309500</v>
      </c>
      <c r="Y7314">
        <v>87.746939999999995</v>
      </c>
      <c r="Z7314">
        <v>3227776969731</v>
      </c>
      <c r="AA7314" t="s">
        <v>7</v>
      </c>
      <c r="AB7314">
        <v>1011526230259</v>
      </c>
      <c r="AC7314" t="e">
        <v>#N/A</v>
      </c>
      <c r="AD7314">
        <v>77207448357</v>
      </c>
      <c r="AE7314">
        <v>7064856621213</v>
      </c>
      <c r="AF7314">
        <v>3427790420002</v>
      </c>
      <c r="AG7314" t="s">
        <v>7</v>
      </c>
      <c r="AH7314">
        <v>836076410400</v>
      </c>
      <c r="AI7314">
        <v>3654071799063</v>
      </c>
      <c r="AJ7314">
        <v>267277142687</v>
      </c>
      <c r="AK7314">
        <v>3851963926</v>
      </c>
      <c r="AL7314" t="s">
        <v>21830</v>
      </c>
      <c r="AM7314">
        <v>25</v>
      </c>
    </row>
    <row r="7315" spans="1:39" x14ac:dyDescent="0.3">
      <c r="A7315" t="s">
        <v>15381</v>
      </c>
      <c r="B7315" t="s">
        <v>15382</v>
      </c>
      <c r="C7315" t="s">
        <v>522</v>
      </c>
      <c r="D7315" t="str">
        <f t="shared" si="114"/>
        <v>BCC2019</v>
      </c>
      <c r="E7315" s="1">
        <v>43830</v>
      </c>
      <c r="F7315">
        <v>4538930808672</v>
      </c>
      <c r="G7315">
        <v>123198310828</v>
      </c>
      <c r="H7315">
        <v>3540042317692</v>
      </c>
      <c r="I7315" s="4" t="s">
        <v>7</v>
      </c>
      <c r="J7315" s="4" t="s">
        <v>7</v>
      </c>
      <c r="K7315">
        <v>3826012873136</v>
      </c>
      <c r="L7315">
        <v>3270748346828</v>
      </c>
      <c r="M7315">
        <v>3826012873136</v>
      </c>
      <c r="N7315" s="6">
        <v>3826942370854</v>
      </c>
      <c r="O7315">
        <v>1280768306645</v>
      </c>
      <c r="P7315">
        <v>2532293189465</v>
      </c>
      <c r="Q7315" t="e">
        <v>#N/A</v>
      </c>
      <c r="R7315">
        <v>110468477392</v>
      </c>
      <c r="S7315" t="e">
        <v>#N/A</v>
      </c>
      <c r="T7315">
        <v>122117264588</v>
      </c>
      <c r="U7315">
        <v>-1870905198993</v>
      </c>
      <c r="V7315">
        <v>632428374710</v>
      </c>
      <c r="W7315">
        <v>1256228306645</v>
      </c>
      <c r="X7315">
        <v>8918750</v>
      </c>
      <c r="Y7315">
        <v>85.487120000000004</v>
      </c>
      <c r="Z7315">
        <v>3270748346828</v>
      </c>
      <c r="AA7315" t="s">
        <v>7</v>
      </c>
      <c r="AB7315">
        <v>1078605577552</v>
      </c>
      <c r="AC7315" t="e">
        <v>#N/A</v>
      </c>
      <c r="AD7315">
        <v>195563412343</v>
      </c>
      <c r="AE7315">
        <v>7638792233078</v>
      </c>
      <c r="AF7315">
        <v>3757218830814</v>
      </c>
      <c r="AG7315" t="s">
        <v>7</v>
      </c>
      <c r="AH7315">
        <v>715065351000</v>
      </c>
      <c r="AI7315">
        <v>3519155052453</v>
      </c>
      <c r="AJ7315" t="s">
        <v>7</v>
      </c>
      <c r="AK7315">
        <v>20211146172</v>
      </c>
      <c r="AL7315" t="s">
        <v>21830</v>
      </c>
      <c r="AM7315">
        <v>26</v>
      </c>
    </row>
    <row r="7316" spans="1:39" x14ac:dyDescent="0.3">
      <c r="A7316" t="s">
        <v>15383</v>
      </c>
      <c r="B7316" t="s">
        <v>15384</v>
      </c>
      <c r="C7316" t="s">
        <v>522</v>
      </c>
      <c r="D7316" t="str">
        <f t="shared" si="114"/>
        <v>BCC2020</v>
      </c>
      <c r="E7316" s="1">
        <v>44196</v>
      </c>
      <c r="F7316">
        <v>4127845107797</v>
      </c>
      <c r="G7316">
        <v>144939584488</v>
      </c>
      <c r="H7316">
        <v>4048300473454</v>
      </c>
      <c r="I7316" s="4" t="s">
        <v>7</v>
      </c>
      <c r="J7316" s="4" t="s">
        <v>7</v>
      </c>
      <c r="K7316">
        <v>4298833209839</v>
      </c>
      <c r="L7316">
        <v>3760158437764</v>
      </c>
      <c r="M7316">
        <v>4298833209839</v>
      </c>
      <c r="N7316" s="6">
        <v>4299593774132</v>
      </c>
      <c r="O7316">
        <v>847298451341</v>
      </c>
      <c r="P7316">
        <v>2012132904102</v>
      </c>
      <c r="Q7316" t="e">
        <v>#N/A</v>
      </c>
      <c r="R7316">
        <v>76324953983</v>
      </c>
      <c r="S7316" t="e">
        <v>#N/A</v>
      </c>
      <c r="T7316">
        <v>88125503724</v>
      </c>
      <c r="U7316">
        <v>-1442048265130</v>
      </c>
      <c r="V7316">
        <v>538821460611</v>
      </c>
      <c r="W7316">
        <v>821298451341</v>
      </c>
      <c r="X7316">
        <v>1377500</v>
      </c>
      <c r="Y7316">
        <v>87.469279999999998</v>
      </c>
      <c r="Z7316">
        <v>3760158437764</v>
      </c>
      <c r="AA7316" t="s">
        <v>7</v>
      </c>
      <c r="AB7316">
        <v>967075926129</v>
      </c>
      <c r="AC7316" t="e">
        <v>#N/A</v>
      </c>
      <c r="AD7316">
        <v>151515103555</v>
      </c>
      <c r="AE7316">
        <v>7638529614972</v>
      </c>
      <c r="AF7316">
        <v>3474941635042</v>
      </c>
      <c r="AG7316" t="s">
        <v>7</v>
      </c>
      <c r="AH7316">
        <v>781071383400</v>
      </c>
      <c r="AI7316">
        <v>3895973116034</v>
      </c>
      <c r="AJ7316" t="s">
        <v>7</v>
      </c>
      <c r="AK7316">
        <v>39834242870</v>
      </c>
      <c r="AL7316" t="s">
        <v>21830</v>
      </c>
      <c r="AM7316">
        <v>27</v>
      </c>
    </row>
    <row r="7317" spans="1:39" x14ac:dyDescent="0.3">
      <c r="A7317" t="s">
        <v>15385</v>
      </c>
      <c r="B7317" t="s">
        <v>15386</v>
      </c>
      <c r="C7317" t="s">
        <v>522</v>
      </c>
      <c r="D7317" t="str">
        <f t="shared" si="114"/>
        <v>BCC2021</v>
      </c>
      <c r="E7317" s="1">
        <v>44561</v>
      </c>
      <c r="F7317">
        <v>3876394238798</v>
      </c>
      <c r="G7317">
        <v>77994173530</v>
      </c>
      <c r="H7317">
        <v>4146456225535</v>
      </c>
      <c r="I7317" s="4" t="s">
        <v>7</v>
      </c>
      <c r="J7317" s="4" t="s">
        <v>7</v>
      </c>
      <c r="K7317">
        <v>4330051249712</v>
      </c>
      <c r="L7317">
        <v>3842440710588</v>
      </c>
      <c r="M7317">
        <v>4330051249712</v>
      </c>
      <c r="N7317" s="6">
        <v>4330090558349</v>
      </c>
      <c r="O7317">
        <v>557882181513</v>
      </c>
      <c r="P7317">
        <v>1757744055173</v>
      </c>
      <c r="Q7317" t="e">
        <v>#N/A</v>
      </c>
      <c r="R7317">
        <v>43907120646</v>
      </c>
      <c r="S7317" t="e">
        <v>#N/A</v>
      </c>
      <c r="T7317">
        <v>94822306112</v>
      </c>
      <c r="U7317">
        <v>-1173835704919</v>
      </c>
      <c r="V7317">
        <v>544036888860</v>
      </c>
      <c r="W7317">
        <v>524082181513</v>
      </c>
      <c r="X7317">
        <v>36904477650</v>
      </c>
      <c r="Y7317">
        <v>88.738919999999993</v>
      </c>
      <c r="Z7317">
        <v>3842440710588</v>
      </c>
      <c r="AA7317" t="s">
        <v>7</v>
      </c>
      <c r="AB7317">
        <v>1034797235845</v>
      </c>
      <c r="AC7317" t="e">
        <v>#N/A</v>
      </c>
      <c r="AD7317">
        <v>138742519568</v>
      </c>
      <c r="AE7317">
        <v>7690520622941</v>
      </c>
      <c r="AF7317">
        <v>3223570473047</v>
      </c>
      <c r="AG7317">
        <v>27925416851</v>
      </c>
      <c r="AH7317">
        <v>1182814195200</v>
      </c>
      <c r="AI7317">
        <v>3579582680191</v>
      </c>
      <c r="AJ7317">
        <v>303598128393</v>
      </c>
      <c r="AK7317">
        <v>20328028743</v>
      </c>
      <c r="AL7317" t="s">
        <v>21830</v>
      </c>
      <c r="AM7317">
        <v>28</v>
      </c>
    </row>
    <row r="7318" spans="1:39" x14ac:dyDescent="0.3">
      <c r="A7318" t="s">
        <v>15387</v>
      </c>
      <c r="B7318" t="s">
        <v>15388</v>
      </c>
      <c r="C7318" t="s">
        <v>522</v>
      </c>
      <c r="D7318" t="str">
        <f t="shared" si="114"/>
        <v>BCC2022</v>
      </c>
      <c r="E7318" s="1">
        <v>44926</v>
      </c>
      <c r="F7318">
        <v>4099184212345</v>
      </c>
      <c r="G7318">
        <v>63134725541</v>
      </c>
      <c r="H7318">
        <v>4098274507823</v>
      </c>
      <c r="I7318" s="4" t="s">
        <v>7</v>
      </c>
      <c r="J7318" s="4" t="s">
        <v>7</v>
      </c>
      <c r="K7318">
        <v>4218317356885</v>
      </c>
      <c r="L7318">
        <v>3782193396599</v>
      </c>
      <c r="M7318">
        <v>4218317356885</v>
      </c>
      <c r="N7318" s="6">
        <v>4288419129197</v>
      </c>
      <c r="O7318">
        <v>582422069654</v>
      </c>
      <c r="P7318">
        <v>1976541810162</v>
      </c>
      <c r="Q7318">
        <v>48317390</v>
      </c>
      <c r="R7318">
        <v>36301210624</v>
      </c>
      <c r="S7318">
        <v>604712418650</v>
      </c>
      <c r="T7318">
        <v>42606774972</v>
      </c>
      <c r="U7318">
        <v>-1093687483244</v>
      </c>
      <c r="V7318">
        <v>804676941007</v>
      </c>
      <c r="W7318">
        <v>511413682753</v>
      </c>
      <c r="X7318">
        <v>61576126160</v>
      </c>
      <c r="Y7318">
        <v>89.661190000000005</v>
      </c>
      <c r="Z7318">
        <v>3782193396599</v>
      </c>
      <c r="AA7318" t="s">
        <v>7</v>
      </c>
      <c r="AB7318">
        <v>1185003189593</v>
      </c>
      <c r="AC7318" t="e">
        <v>#N/A</v>
      </c>
      <c r="AD7318">
        <v>134471318280</v>
      </c>
      <c r="AE7318">
        <v>7885306205507</v>
      </c>
      <c r="AF7318">
        <v>3154980461024</v>
      </c>
      <c r="AG7318" t="s">
        <v>7</v>
      </c>
      <c r="AH7318">
        <v>2784541751200</v>
      </c>
      <c r="AI7318">
        <v>3322538938241</v>
      </c>
      <c r="AJ7318">
        <v>303362169964</v>
      </c>
      <c r="AK7318">
        <v>33099501220</v>
      </c>
      <c r="AL7318" t="s">
        <v>21830</v>
      </c>
      <c r="AM7318">
        <v>29</v>
      </c>
    </row>
    <row r="7319" spans="1:39" x14ac:dyDescent="0.3">
      <c r="A7319" t="s">
        <v>15389</v>
      </c>
      <c r="B7319" t="s">
        <v>15390</v>
      </c>
      <c r="C7319" t="s">
        <v>522</v>
      </c>
      <c r="D7319" t="str">
        <f t="shared" si="114"/>
        <v>BCC2023</v>
      </c>
      <c r="E7319" s="1">
        <v>45291</v>
      </c>
      <c r="F7319">
        <v>3656713441407</v>
      </c>
      <c r="G7319">
        <v>-233536479368</v>
      </c>
      <c r="H7319">
        <v>3245379567743</v>
      </c>
      <c r="I7319" s="4" t="s">
        <v>7</v>
      </c>
      <c r="J7319" s="4" t="s">
        <v>7</v>
      </c>
      <c r="K7319">
        <v>3081365372469</v>
      </c>
      <c r="L7319">
        <v>2972422202204</v>
      </c>
      <c r="M7319">
        <v>3081365372469</v>
      </c>
      <c r="N7319" s="6">
        <v>3196185460631</v>
      </c>
      <c r="O7319">
        <v>828594907103</v>
      </c>
      <c r="P7319">
        <v>1871791299592</v>
      </c>
      <c r="Q7319" t="e">
        <v>#N/A</v>
      </c>
      <c r="R7319">
        <v>49200761576</v>
      </c>
      <c r="S7319" t="e">
        <v>#N/A</v>
      </c>
      <c r="T7319">
        <v>188202362327</v>
      </c>
      <c r="U7319">
        <v>-1207770578426</v>
      </c>
      <c r="V7319">
        <v>611981257995</v>
      </c>
      <c r="W7319">
        <v>784586520202</v>
      </c>
      <c r="X7319">
        <v>16487080110</v>
      </c>
      <c r="Y7319">
        <v>96.464449999999999</v>
      </c>
      <c r="Z7319">
        <v>2972422202204</v>
      </c>
      <c r="AA7319" t="s">
        <v>7</v>
      </c>
      <c r="AB7319">
        <v>816794728034</v>
      </c>
      <c r="AC7319" t="e">
        <v>#N/A</v>
      </c>
      <c r="AD7319">
        <v>-197196538377</v>
      </c>
      <c r="AE7319">
        <v>7956827134526</v>
      </c>
      <c r="AF7319">
        <v>2910126414976</v>
      </c>
      <c r="AG7319" t="s">
        <v>7</v>
      </c>
      <c r="AH7319">
        <v>1010320458400</v>
      </c>
      <c r="AI7319">
        <v>3285688021022</v>
      </c>
      <c r="AJ7319">
        <v>302326189938</v>
      </c>
      <c r="AK7319">
        <v>23916184930</v>
      </c>
      <c r="AL7319" t="s">
        <v>21830</v>
      </c>
      <c r="AM7319">
        <v>30</v>
      </c>
    </row>
    <row r="7320" spans="1:39" x14ac:dyDescent="0.3">
      <c r="A7320" t="s">
        <v>15391</v>
      </c>
      <c r="B7320" t="s">
        <v>15392</v>
      </c>
      <c r="C7320" t="s">
        <v>523</v>
      </c>
      <c r="D7320" t="str">
        <f t="shared" si="114"/>
        <v>BTS2004</v>
      </c>
      <c r="E7320" s="1">
        <v>38352</v>
      </c>
      <c r="F7320">
        <v>2228624215000</v>
      </c>
      <c r="G7320">
        <v>75146342000</v>
      </c>
      <c r="H7320">
        <v>813924949000</v>
      </c>
      <c r="I7320" s="4">
        <v>-264467000</v>
      </c>
      <c r="J7320" s="4" t="e">
        <v>#N/A</v>
      </c>
      <c r="K7320">
        <v>975023843000</v>
      </c>
      <c r="L7320">
        <v>664726896000</v>
      </c>
      <c r="M7320">
        <v>975023843000</v>
      </c>
      <c r="N7320" s="6" t="s">
        <v>7</v>
      </c>
      <c r="O7320">
        <v>1038629997000</v>
      </c>
      <c r="P7320">
        <v>1193486974000</v>
      </c>
      <c r="Q7320" t="e">
        <v>#N/A</v>
      </c>
      <c r="R7320">
        <v>82026869000</v>
      </c>
      <c r="S7320" t="e">
        <v>#N/A</v>
      </c>
      <c r="T7320">
        <v>11529723000</v>
      </c>
      <c r="U7320">
        <v>-433978344000</v>
      </c>
      <c r="V7320">
        <v>292823574000</v>
      </c>
      <c r="W7320">
        <v>571944941000</v>
      </c>
      <c r="X7320" t="s">
        <v>7</v>
      </c>
      <c r="Y7320">
        <v>68.175449999999998</v>
      </c>
      <c r="Z7320">
        <v>664726896000</v>
      </c>
      <c r="AA7320" t="e">
        <v>#N/A</v>
      </c>
      <c r="AB7320">
        <v>150920897000</v>
      </c>
      <c r="AC7320" t="e">
        <v>#N/A</v>
      </c>
      <c r="AD7320" t="s">
        <v>7</v>
      </c>
      <c r="AE7320">
        <v>2635222137000</v>
      </c>
      <c r="AF7320">
        <v>1836846181000</v>
      </c>
      <c r="AG7320" t="e">
        <v>#N/A</v>
      </c>
      <c r="AH7320" t="e">
        <v>#N/A</v>
      </c>
      <c r="AI7320" t="e">
        <v>#N/A</v>
      </c>
      <c r="AJ7320" t="e">
        <v>#N/A</v>
      </c>
      <c r="AK7320" t="e">
        <v>#N/A</v>
      </c>
      <c r="AL7320" t="s">
        <v>21830</v>
      </c>
      <c r="AM7320">
        <v>7</v>
      </c>
    </row>
    <row r="7321" spans="1:39" x14ac:dyDescent="0.3">
      <c r="A7321" t="s">
        <v>15393</v>
      </c>
      <c r="B7321" t="s">
        <v>15394</v>
      </c>
      <c r="C7321" t="s">
        <v>523</v>
      </c>
      <c r="D7321" t="str">
        <f t="shared" si="114"/>
        <v>BTS2005</v>
      </c>
      <c r="E7321" s="1">
        <v>38717</v>
      </c>
      <c r="F7321">
        <v>2060259965000</v>
      </c>
      <c r="G7321">
        <v>65873148000</v>
      </c>
      <c r="H7321">
        <v>844732362000</v>
      </c>
      <c r="I7321" s="4">
        <v>-37250000</v>
      </c>
      <c r="J7321" s="4" t="e">
        <v>#N/A</v>
      </c>
      <c r="K7321">
        <v>992374021000</v>
      </c>
      <c r="L7321">
        <v>688084876000</v>
      </c>
      <c r="M7321">
        <v>992374021000</v>
      </c>
      <c r="N7321" s="6" t="s">
        <v>7</v>
      </c>
      <c r="O7321">
        <v>808699148000</v>
      </c>
      <c r="P7321">
        <v>998906242000</v>
      </c>
      <c r="Q7321" t="e">
        <v>#N/A</v>
      </c>
      <c r="R7321">
        <v>71857235000</v>
      </c>
      <c r="S7321" t="e">
        <v>#N/A</v>
      </c>
      <c r="T7321">
        <v>6572380000</v>
      </c>
      <c r="U7321">
        <v>-437159596000</v>
      </c>
      <c r="V7321">
        <v>301080169000</v>
      </c>
      <c r="W7321">
        <v>548032671000</v>
      </c>
      <c r="X7321" t="s">
        <v>7</v>
      </c>
      <c r="Y7321">
        <v>69.337249999999997</v>
      </c>
      <c r="Z7321">
        <v>688084876000</v>
      </c>
      <c r="AA7321" t="e">
        <v>#N/A</v>
      </c>
      <c r="AB7321">
        <v>132860422000</v>
      </c>
      <c r="AC7321" t="e">
        <v>#N/A</v>
      </c>
      <c r="AD7321">
        <v>-38628000</v>
      </c>
      <c r="AE7321">
        <v>2644684965000</v>
      </c>
      <c r="AF7321">
        <v>1657507254000</v>
      </c>
      <c r="AG7321">
        <v>87679650000</v>
      </c>
      <c r="AH7321" t="s">
        <v>7</v>
      </c>
      <c r="AI7321">
        <v>1848120991000</v>
      </c>
      <c r="AJ7321">
        <v>194165698000</v>
      </c>
      <c r="AK7321">
        <v>0</v>
      </c>
      <c r="AL7321" t="s">
        <v>21830</v>
      </c>
      <c r="AM7321">
        <v>8</v>
      </c>
    </row>
    <row r="7322" spans="1:39" x14ac:dyDescent="0.3">
      <c r="A7322" t="s">
        <v>15395</v>
      </c>
      <c r="B7322" t="s">
        <v>15396</v>
      </c>
      <c r="C7322" t="s">
        <v>523</v>
      </c>
      <c r="D7322" t="str">
        <f t="shared" si="114"/>
        <v>BTS2006</v>
      </c>
      <c r="E7322" s="1">
        <v>39082</v>
      </c>
      <c r="F7322" t="s">
        <v>7</v>
      </c>
      <c r="G7322" t="s">
        <v>7</v>
      </c>
      <c r="H7322" t="s">
        <v>7</v>
      </c>
      <c r="I7322" s="4" t="s">
        <v>7</v>
      </c>
      <c r="J7322" s="4" t="e">
        <v>#N/A</v>
      </c>
      <c r="K7322" t="s">
        <v>7</v>
      </c>
      <c r="L7322" t="s">
        <v>7</v>
      </c>
      <c r="M7322" t="s">
        <v>7</v>
      </c>
      <c r="N7322" s="6" t="s">
        <v>7</v>
      </c>
      <c r="O7322" t="s">
        <v>7</v>
      </c>
      <c r="P7322" t="s">
        <v>7</v>
      </c>
      <c r="Q7322" t="e">
        <v>#N/A</v>
      </c>
      <c r="R7322" t="s">
        <v>7</v>
      </c>
      <c r="S7322" t="e">
        <v>#N/A</v>
      </c>
      <c r="T7322" t="s">
        <v>7</v>
      </c>
      <c r="U7322" t="s">
        <v>7</v>
      </c>
      <c r="V7322" t="s">
        <v>7</v>
      </c>
      <c r="W7322" t="s">
        <v>7</v>
      </c>
      <c r="X7322" t="s">
        <v>7</v>
      </c>
      <c r="Y7322" t="s">
        <v>7</v>
      </c>
      <c r="Z7322" t="s">
        <v>7</v>
      </c>
      <c r="AA7322" t="e">
        <v>#N/A</v>
      </c>
      <c r="AB7322" t="s">
        <v>7</v>
      </c>
      <c r="AC7322" t="e">
        <v>#N/A</v>
      </c>
      <c r="AD7322" t="s">
        <v>7</v>
      </c>
      <c r="AE7322" t="s">
        <v>7</v>
      </c>
      <c r="AF7322" t="s">
        <v>7</v>
      </c>
      <c r="AG7322">
        <v>87851650000</v>
      </c>
      <c r="AH7322" t="s">
        <v>7</v>
      </c>
      <c r="AI7322">
        <v>1671328146000</v>
      </c>
      <c r="AJ7322">
        <v>189197400000</v>
      </c>
      <c r="AK7322">
        <v>10279951000</v>
      </c>
      <c r="AL7322" t="s">
        <v>21830</v>
      </c>
      <c r="AM7322">
        <v>9</v>
      </c>
    </row>
    <row r="7323" spans="1:39" x14ac:dyDescent="0.3">
      <c r="A7323" t="s">
        <v>15397</v>
      </c>
      <c r="B7323" t="s">
        <v>15398</v>
      </c>
      <c r="C7323" t="s">
        <v>523</v>
      </c>
      <c r="D7323" t="str">
        <f t="shared" si="114"/>
        <v>BTS2007</v>
      </c>
      <c r="E7323" s="1">
        <v>39447</v>
      </c>
      <c r="F7323">
        <v>2345775584777</v>
      </c>
      <c r="G7323">
        <v>101024302931</v>
      </c>
      <c r="H7323">
        <v>904492338000</v>
      </c>
      <c r="I7323" s="4" t="s">
        <v>7</v>
      </c>
      <c r="J7323" s="4" t="e">
        <v>#N/A</v>
      </c>
      <c r="K7323">
        <v>1061576424000</v>
      </c>
      <c r="L7323">
        <v>696066857000</v>
      </c>
      <c r="M7323">
        <v>1061576424000</v>
      </c>
      <c r="N7323" s="6" t="s">
        <v>7</v>
      </c>
      <c r="O7323">
        <v>1135814096750</v>
      </c>
      <c r="P7323">
        <v>1315518758777</v>
      </c>
      <c r="Q7323" t="e">
        <v>#N/A</v>
      </c>
      <c r="R7323">
        <v>67546171069</v>
      </c>
      <c r="S7323" t="e">
        <v>#N/A</v>
      </c>
      <c r="T7323">
        <v>109337480594</v>
      </c>
      <c r="U7323">
        <v>-188137944406</v>
      </c>
      <c r="V7323">
        <v>650372918594</v>
      </c>
      <c r="W7323">
        <v>658806202000</v>
      </c>
      <c r="X7323">
        <v>41919659000</v>
      </c>
      <c r="Y7323">
        <v>65.56917</v>
      </c>
      <c r="Z7323">
        <v>696066857000</v>
      </c>
      <c r="AA7323" t="e">
        <v>#N/A</v>
      </c>
      <c r="AB7323">
        <v>161238262000</v>
      </c>
      <c r="AC7323" t="e">
        <v>#N/A</v>
      </c>
      <c r="AD7323">
        <v>97160920000</v>
      </c>
      <c r="AE7323">
        <v>2919710037523</v>
      </c>
      <c r="AF7323">
        <v>1600910039523</v>
      </c>
      <c r="AG7323" t="s">
        <v>7</v>
      </c>
      <c r="AH7323" t="s">
        <v>7</v>
      </c>
      <c r="AI7323" t="s">
        <v>7</v>
      </c>
      <c r="AJ7323" t="s">
        <v>7</v>
      </c>
      <c r="AK7323" t="s">
        <v>7</v>
      </c>
      <c r="AL7323" t="s">
        <v>21830</v>
      </c>
      <c r="AM7323">
        <v>10</v>
      </c>
    </row>
    <row r="7324" spans="1:39" x14ac:dyDescent="0.3">
      <c r="A7324" t="s">
        <v>15399</v>
      </c>
      <c r="B7324" t="s">
        <v>15400</v>
      </c>
      <c r="C7324" t="s">
        <v>523</v>
      </c>
      <c r="D7324" t="str">
        <f t="shared" si="114"/>
        <v>BTS2008</v>
      </c>
      <c r="E7324" s="1">
        <v>39813</v>
      </c>
      <c r="F7324">
        <v>4186483159249</v>
      </c>
      <c r="G7324">
        <v>104369658000</v>
      </c>
      <c r="H7324">
        <v>1017052763000</v>
      </c>
      <c r="I7324" s="4" t="s">
        <v>7</v>
      </c>
      <c r="J7324" s="4" t="e">
        <v>#N/A</v>
      </c>
      <c r="K7324">
        <v>1195058670000</v>
      </c>
      <c r="L7324">
        <v>902662059000</v>
      </c>
      <c r="M7324">
        <v>1195058670000</v>
      </c>
      <c r="N7324" s="6" t="s">
        <v>7</v>
      </c>
      <c r="O7324">
        <v>2717936237000</v>
      </c>
      <c r="P7324">
        <v>3063877417206</v>
      </c>
      <c r="Q7324" t="e">
        <v>#N/A</v>
      </c>
      <c r="R7324">
        <v>58824353000</v>
      </c>
      <c r="S7324" t="e">
        <v>#N/A</v>
      </c>
      <c r="T7324">
        <v>126105702000</v>
      </c>
      <c r="U7324">
        <v>1403950240103</v>
      </c>
      <c r="V7324">
        <v>2267581492103</v>
      </c>
      <c r="W7324">
        <v>517755722000</v>
      </c>
      <c r="X7324" t="s">
        <v>7</v>
      </c>
      <c r="Y7324">
        <v>75.532870000000003</v>
      </c>
      <c r="Z7324">
        <v>902662059000</v>
      </c>
      <c r="AA7324" t="e">
        <v>#N/A</v>
      </c>
      <c r="AB7324">
        <v>331282536000</v>
      </c>
      <c r="AC7324" t="e">
        <v>#N/A</v>
      </c>
      <c r="AD7324">
        <v>100501005000</v>
      </c>
      <c r="AE7324">
        <v>3296997386000</v>
      </c>
      <c r="AF7324">
        <v>1813666276000</v>
      </c>
      <c r="AG7324">
        <v>80216000000</v>
      </c>
      <c r="AH7324">
        <v>2087391742565.98</v>
      </c>
      <c r="AI7324">
        <v>1691380755633</v>
      </c>
      <c r="AJ7324">
        <v>164991310000</v>
      </c>
      <c r="AK7324">
        <v>0</v>
      </c>
      <c r="AL7324" t="s">
        <v>21830</v>
      </c>
      <c r="AM7324">
        <v>11</v>
      </c>
    </row>
    <row r="7325" spans="1:39" x14ac:dyDescent="0.3">
      <c r="A7325" t="s">
        <v>15401</v>
      </c>
      <c r="B7325" t="s">
        <v>15402</v>
      </c>
      <c r="C7325" t="s">
        <v>523</v>
      </c>
      <c r="D7325" t="str">
        <f t="shared" si="114"/>
        <v>BTS2009</v>
      </c>
      <c r="E7325" s="1">
        <v>40178</v>
      </c>
      <c r="F7325">
        <v>4642264218376</v>
      </c>
      <c r="G7325">
        <v>131786680576</v>
      </c>
      <c r="H7325">
        <v>1249017160000</v>
      </c>
      <c r="I7325" s="4" t="s">
        <v>7</v>
      </c>
      <c r="J7325" s="4" t="e">
        <v>#N/A</v>
      </c>
      <c r="K7325">
        <v>1431265641859</v>
      </c>
      <c r="L7325">
        <v>1064056922000</v>
      </c>
      <c r="M7325">
        <v>1431265641859</v>
      </c>
      <c r="N7325" s="6" t="s">
        <v>7</v>
      </c>
      <c r="O7325">
        <v>3175896454984</v>
      </c>
      <c r="P7325">
        <v>3632615717376</v>
      </c>
      <c r="Q7325" t="e">
        <v>#N/A</v>
      </c>
      <c r="R7325">
        <v>33226927757</v>
      </c>
      <c r="S7325" t="e">
        <v>#N/A</v>
      </c>
      <c r="T7325">
        <v>103110970220</v>
      </c>
      <c r="U7325">
        <v>1411790168604</v>
      </c>
      <c r="V7325">
        <v>2240828482588</v>
      </c>
      <c r="W7325">
        <v>372608089984</v>
      </c>
      <c r="X7325">
        <v>77208036000</v>
      </c>
      <c r="Y7325">
        <v>74.343779999999995</v>
      </c>
      <c r="Z7325">
        <v>1064056922000</v>
      </c>
      <c r="AA7325" t="e">
        <v>#N/A</v>
      </c>
      <c r="AB7325">
        <v>442898190000</v>
      </c>
      <c r="AC7325" t="e">
        <v>#N/A</v>
      </c>
      <c r="AD7325">
        <v>127766104000</v>
      </c>
      <c r="AE7325">
        <v>3945453111319</v>
      </c>
      <c r="AF7325">
        <v>2304619324319</v>
      </c>
      <c r="AG7325">
        <v>80386000000</v>
      </c>
      <c r="AH7325">
        <v>727567587581.71497</v>
      </c>
      <c r="AI7325">
        <v>1918833867146</v>
      </c>
      <c r="AJ7325">
        <v>169966519000</v>
      </c>
      <c r="AK7325">
        <v>16990410000</v>
      </c>
      <c r="AL7325" t="s">
        <v>21830</v>
      </c>
      <c r="AM7325">
        <v>12</v>
      </c>
    </row>
    <row r="7326" spans="1:39" x14ac:dyDescent="0.3">
      <c r="A7326" t="s">
        <v>15403</v>
      </c>
      <c r="B7326" t="s">
        <v>15404</v>
      </c>
      <c r="C7326" t="s">
        <v>523</v>
      </c>
      <c r="D7326" t="str">
        <f t="shared" si="114"/>
        <v>BTS2010</v>
      </c>
      <c r="E7326" s="1">
        <v>40543</v>
      </c>
      <c r="F7326">
        <v>5564861085793</v>
      </c>
      <c r="G7326">
        <v>71895945267</v>
      </c>
      <c r="H7326">
        <v>1084362890242</v>
      </c>
      <c r="I7326" s="4" t="s">
        <v>7</v>
      </c>
      <c r="J7326" s="4" t="e">
        <v>#N/A</v>
      </c>
      <c r="K7326">
        <v>1211710178270</v>
      </c>
      <c r="L7326">
        <v>918377013665</v>
      </c>
      <c r="M7326">
        <v>1211710178270</v>
      </c>
      <c r="N7326" s="6">
        <v>1237146742610</v>
      </c>
      <c r="O7326">
        <v>3476180530837</v>
      </c>
      <c r="P7326">
        <v>4270936530357</v>
      </c>
      <c r="Q7326" t="e">
        <v>#N/A</v>
      </c>
      <c r="R7326">
        <v>44887260614</v>
      </c>
      <c r="S7326" t="e">
        <v>#N/A</v>
      </c>
      <c r="T7326">
        <v>128906183111</v>
      </c>
      <c r="U7326">
        <v>-894643772190</v>
      </c>
      <c r="V7326">
        <v>781922564392</v>
      </c>
      <c r="W7326">
        <v>882300146445</v>
      </c>
      <c r="X7326">
        <v>82569768300</v>
      </c>
      <c r="Y7326">
        <v>75.791799999999995</v>
      </c>
      <c r="Z7326">
        <v>918377013665</v>
      </c>
      <c r="AA7326" t="e">
        <v>#N/A</v>
      </c>
      <c r="AB7326">
        <v>465465174109</v>
      </c>
      <c r="AC7326" t="e">
        <v>#N/A</v>
      </c>
      <c r="AD7326">
        <v>67874457518</v>
      </c>
      <c r="AE7326">
        <v>6407822739671</v>
      </c>
      <c r="AF7326">
        <v>4653758786987</v>
      </c>
      <c r="AG7326">
        <v>80386000000</v>
      </c>
      <c r="AH7326">
        <v>832453752356.422</v>
      </c>
      <c r="AI7326">
        <v>2401435735788</v>
      </c>
      <c r="AJ7326">
        <v>160154117525</v>
      </c>
      <c r="AK7326">
        <v>18826669000</v>
      </c>
      <c r="AL7326" t="s">
        <v>21830</v>
      </c>
      <c r="AM7326">
        <v>13</v>
      </c>
    </row>
    <row r="7327" spans="1:39" x14ac:dyDescent="0.3">
      <c r="A7327" t="s">
        <v>15405</v>
      </c>
      <c r="B7327" t="s">
        <v>15406</v>
      </c>
      <c r="C7327" t="s">
        <v>523</v>
      </c>
      <c r="D7327" t="str">
        <f t="shared" si="114"/>
        <v>BTS2011</v>
      </c>
      <c r="E7327" s="1">
        <v>40908</v>
      </c>
      <c r="F7327">
        <v>5491827484434</v>
      </c>
      <c r="G7327">
        <v>0</v>
      </c>
      <c r="H7327">
        <v>2297041716046</v>
      </c>
      <c r="I7327" s="4" t="s">
        <v>7</v>
      </c>
      <c r="J7327" s="4" t="e">
        <v>#N/A</v>
      </c>
      <c r="K7327">
        <v>2727959376678</v>
      </c>
      <c r="L7327">
        <v>2006654532642</v>
      </c>
      <c r="M7327">
        <v>2727959376678</v>
      </c>
      <c r="N7327" s="6">
        <v>2846359252660</v>
      </c>
      <c r="O7327">
        <v>3562359992361</v>
      </c>
      <c r="P7327">
        <v>4423347251999</v>
      </c>
      <c r="Q7327" t="e">
        <v>#N/A</v>
      </c>
      <c r="R7327">
        <v>364047942068</v>
      </c>
      <c r="S7327" t="e">
        <v>#N/A</v>
      </c>
      <c r="T7327">
        <v>176610548279</v>
      </c>
      <c r="U7327">
        <v>-1081171846782</v>
      </c>
      <c r="V7327">
        <v>975648985607</v>
      </c>
      <c r="W7327">
        <v>1196984208215</v>
      </c>
      <c r="X7327">
        <v>11192758119</v>
      </c>
      <c r="Y7327">
        <v>73.558809999999994</v>
      </c>
      <c r="Z7327">
        <v>2006654532642</v>
      </c>
      <c r="AA7327" t="e">
        <v>#N/A</v>
      </c>
      <c r="AB7327">
        <v>485710321311</v>
      </c>
      <c r="AC7327" t="e">
        <v>#N/A</v>
      </c>
      <c r="AD7327">
        <v>-5618498891</v>
      </c>
      <c r="AE7327">
        <v>6406828321954</v>
      </c>
      <c r="AF7327">
        <v>4388398851343</v>
      </c>
      <c r="AG7327">
        <v>80386000000</v>
      </c>
      <c r="AH7327">
        <v>952249971648.26099</v>
      </c>
      <c r="AI7327">
        <v>4782938521401</v>
      </c>
      <c r="AJ7327" t="s">
        <v>7</v>
      </c>
      <c r="AK7327">
        <v>11579620437</v>
      </c>
      <c r="AL7327" t="s">
        <v>21830</v>
      </c>
      <c r="AM7327">
        <v>14</v>
      </c>
    </row>
    <row r="7328" spans="1:39" x14ac:dyDescent="0.3">
      <c r="A7328" t="s">
        <v>15407</v>
      </c>
      <c r="B7328" t="s">
        <v>15408</v>
      </c>
      <c r="C7328" t="s">
        <v>523</v>
      </c>
      <c r="D7328" t="str">
        <f t="shared" si="114"/>
        <v>BTS2012</v>
      </c>
      <c r="E7328" s="1">
        <v>41274</v>
      </c>
      <c r="F7328">
        <v>5093299344477</v>
      </c>
      <c r="G7328">
        <v>-31820951053</v>
      </c>
      <c r="H7328">
        <v>2305605276106</v>
      </c>
      <c r="I7328" s="4" t="s">
        <v>7</v>
      </c>
      <c r="J7328" s="4" t="e">
        <v>#N/A</v>
      </c>
      <c r="K7328">
        <v>2608420434583</v>
      </c>
      <c r="L7328">
        <v>2081588567706</v>
      </c>
      <c r="M7328">
        <v>2608420434583</v>
      </c>
      <c r="N7328" s="6">
        <v>2808649616875</v>
      </c>
      <c r="O7328">
        <v>3285380947154</v>
      </c>
      <c r="P7328">
        <v>4109649339060</v>
      </c>
      <c r="Q7328" t="e">
        <v>#N/A</v>
      </c>
      <c r="R7328">
        <v>327117430187</v>
      </c>
      <c r="S7328" t="e">
        <v>#N/A</v>
      </c>
      <c r="T7328">
        <v>195111011795</v>
      </c>
      <c r="U7328">
        <v>-1357332286755</v>
      </c>
      <c r="V7328">
        <v>889488886297</v>
      </c>
      <c r="W7328">
        <v>1422552781146</v>
      </c>
      <c r="X7328">
        <v>43359655500</v>
      </c>
      <c r="Y7328">
        <v>79.80265</v>
      </c>
      <c r="Z7328">
        <v>2081588567706</v>
      </c>
      <c r="AA7328" t="e">
        <v>#N/A</v>
      </c>
      <c r="AB7328">
        <v>506480697401</v>
      </c>
      <c r="AC7328" t="e">
        <v>#N/A</v>
      </c>
      <c r="AD7328">
        <v>-33351346938</v>
      </c>
      <c r="AE7328">
        <v>6377989482566</v>
      </c>
      <c r="AF7328">
        <v>4126115466087</v>
      </c>
      <c r="AG7328">
        <v>80386000000</v>
      </c>
      <c r="AH7328">
        <v>346807178383.573</v>
      </c>
      <c r="AI7328">
        <v>4516178498827</v>
      </c>
      <c r="AJ7328">
        <v>264484814852</v>
      </c>
      <c r="AK7328">
        <v>0</v>
      </c>
      <c r="AL7328" t="s">
        <v>21830</v>
      </c>
      <c r="AM7328">
        <v>15</v>
      </c>
    </row>
    <row r="7329" spans="1:39" x14ac:dyDescent="0.3">
      <c r="A7329" t="s">
        <v>15409</v>
      </c>
      <c r="B7329" t="s">
        <v>15410</v>
      </c>
      <c r="C7329" t="s">
        <v>523</v>
      </c>
      <c r="D7329" t="str">
        <f t="shared" si="114"/>
        <v>BTS2013</v>
      </c>
      <c r="E7329" s="1">
        <v>41639</v>
      </c>
      <c r="F7329">
        <v>5021377073039</v>
      </c>
      <c r="G7329">
        <v>-228398428191</v>
      </c>
      <c r="H7329">
        <v>2578993666707</v>
      </c>
      <c r="I7329" s="4" t="s">
        <v>7</v>
      </c>
      <c r="J7329" s="4" t="e">
        <v>#N/A</v>
      </c>
      <c r="K7329">
        <v>2870361734586</v>
      </c>
      <c r="L7329">
        <v>2335874070447</v>
      </c>
      <c r="M7329">
        <v>2870361734586</v>
      </c>
      <c r="N7329" s="6">
        <v>3052266853333</v>
      </c>
      <c r="O7329">
        <v>3322454514702</v>
      </c>
      <c r="P7329">
        <v>4108219680276</v>
      </c>
      <c r="Q7329" t="e">
        <v>#N/A</v>
      </c>
      <c r="R7329">
        <v>271356084460</v>
      </c>
      <c r="S7329" t="e">
        <v>#N/A</v>
      </c>
      <c r="T7329">
        <v>316083691093</v>
      </c>
      <c r="U7329">
        <v>-1170894560274</v>
      </c>
      <c r="V7329">
        <v>1069228474403</v>
      </c>
      <c r="W7329">
        <v>1454357869103</v>
      </c>
      <c r="X7329">
        <v>0</v>
      </c>
      <c r="Y7329">
        <v>81.379080000000002</v>
      </c>
      <c r="Z7329">
        <v>2335874070447</v>
      </c>
      <c r="AA7329" t="e">
        <v>#N/A</v>
      </c>
      <c r="AB7329">
        <v>474964468965</v>
      </c>
      <c r="AC7329" t="e">
        <v>#N/A</v>
      </c>
      <c r="AD7329">
        <v>-262823580604</v>
      </c>
      <c r="AE7329">
        <v>6393603589310</v>
      </c>
      <c r="AF7329">
        <v>3884205950483</v>
      </c>
      <c r="AG7329">
        <v>80451000000</v>
      </c>
      <c r="AH7329">
        <v>356715954905.28802</v>
      </c>
      <c r="AI7329">
        <v>4203810458180</v>
      </c>
      <c r="AJ7329">
        <v>261668516724</v>
      </c>
      <c r="AK7329">
        <v>0</v>
      </c>
      <c r="AL7329" t="s">
        <v>21830</v>
      </c>
      <c r="AM7329">
        <v>16</v>
      </c>
    </row>
    <row r="7330" spans="1:39" x14ac:dyDescent="0.3">
      <c r="A7330" t="s">
        <v>15411</v>
      </c>
      <c r="B7330" t="s">
        <v>15412</v>
      </c>
      <c r="C7330" t="s">
        <v>523</v>
      </c>
      <c r="D7330" t="str">
        <f t="shared" si="114"/>
        <v>BTS2014</v>
      </c>
      <c r="E7330" s="1">
        <v>42004</v>
      </c>
      <c r="F7330">
        <v>4457620494676</v>
      </c>
      <c r="G7330">
        <v>121785315563</v>
      </c>
      <c r="H7330">
        <v>2650917607117</v>
      </c>
      <c r="I7330" s="4" t="s">
        <v>7</v>
      </c>
      <c r="J7330" s="4" t="e">
        <v>#N/A</v>
      </c>
      <c r="K7330">
        <v>2930278750214</v>
      </c>
      <c r="L7330">
        <v>2330490084985</v>
      </c>
      <c r="M7330">
        <v>2930278750214</v>
      </c>
      <c r="N7330" s="6">
        <v>3105304883297</v>
      </c>
      <c r="O7330">
        <v>2688458617722</v>
      </c>
      <c r="P7330">
        <v>3363666374030</v>
      </c>
      <c r="Q7330" t="e">
        <v>#N/A</v>
      </c>
      <c r="R7330">
        <v>100240299807</v>
      </c>
      <c r="S7330" t="e">
        <v>#N/A</v>
      </c>
      <c r="T7330">
        <v>217558402516</v>
      </c>
      <c r="U7330">
        <v>-978801180626</v>
      </c>
      <c r="V7330">
        <v>802223313911</v>
      </c>
      <c r="W7330">
        <v>1360314537624</v>
      </c>
      <c r="X7330">
        <v>14129411400</v>
      </c>
      <c r="Y7330">
        <v>79.53134</v>
      </c>
      <c r="Z7330">
        <v>2330490084985</v>
      </c>
      <c r="AA7330" t="e">
        <v>#N/A</v>
      </c>
      <c r="AB7330">
        <v>377421690294</v>
      </c>
      <c r="AC7330" t="e">
        <v>#N/A</v>
      </c>
      <c r="AD7330">
        <v>-141255455517</v>
      </c>
      <c r="AE7330">
        <v>6415588464231</v>
      </c>
      <c r="AF7330">
        <v>3639082895877</v>
      </c>
      <c r="AG7330">
        <v>436000000</v>
      </c>
      <c r="AH7330">
        <v>416168614035.57599</v>
      </c>
      <c r="AI7330">
        <v>3949816974396</v>
      </c>
      <c r="AJ7330" t="s">
        <v>7</v>
      </c>
      <c r="AK7330" t="s">
        <v>7</v>
      </c>
      <c r="AL7330" t="s">
        <v>21830</v>
      </c>
      <c r="AM7330">
        <v>17</v>
      </c>
    </row>
    <row r="7331" spans="1:39" x14ac:dyDescent="0.3">
      <c r="A7331" t="s">
        <v>15413</v>
      </c>
      <c r="B7331" t="s">
        <v>15414</v>
      </c>
      <c r="C7331" t="s">
        <v>523</v>
      </c>
      <c r="D7331" t="str">
        <f t="shared" si="114"/>
        <v>BTS2015</v>
      </c>
      <c r="E7331" s="1">
        <v>42369</v>
      </c>
      <c r="F7331">
        <v>4065232870872</v>
      </c>
      <c r="G7331">
        <v>141675261172</v>
      </c>
      <c r="H7331">
        <v>2754445982057</v>
      </c>
      <c r="I7331" s="4" t="s">
        <v>7</v>
      </c>
      <c r="J7331" s="4" t="e">
        <v>#N/A</v>
      </c>
      <c r="K7331">
        <v>2999849001768</v>
      </c>
      <c r="L7331">
        <v>2467772042960</v>
      </c>
      <c r="M7331">
        <v>2999849001768</v>
      </c>
      <c r="N7331" s="6">
        <v>2999849001768</v>
      </c>
      <c r="O7331">
        <v>2202450977169</v>
      </c>
      <c r="P7331">
        <v>2829894289054</v>
      </c>
      <c r="Q7331" t="e">
        <v>#N/A</v>
      </c>
      <c r="R7331">
        <v>85768106395</v>
      </c>
      <c r="S7331" t="e">
        <v>#N/A</v>
      </c>
      <c r="T7331">
        <v>136883098719</v>
      </c>
      <c r="U7331">
        <v>-1018634545886</v>
      </c>
      <c r="V7331">
        <v>776358456931</v>
      </c>
      <c r="W7331">
        <v>1171594284330</v>
      </c>
      <c r="X7331">
        <v>59675000</v>
      </c>
      <c r="Y7331">
        <v>82.263210000000001</v>
      </c>
      <c r="Z7331">
        <v>2467772042960</v>
      </c>
      <c r="AA7331" t="e">
        <v>#N/A</v>
      </c>
      <c r="AB7331">
        <v>535850103050</v>
      </c>
      <c r="AC7331" t="e">
        <v>#N/A</v>
      </c>
      <c r="AD7331">
        <v>129005655</v>
      </c>
      <c r="AE7331">
        <v>6230336742569</v>
      </c>
      <c r="AF7331">
        <v>3220268930168</v>
      </c>
      <c r="AG7331">
        <v>436000000</v>
      </c>
      <c r="AH7331">
        <v>753067015897.43396</v>
      </c>
      <c r="AI7331">
        <v>3652209071946</v>
      </c>
      <c r="AJ7331">
        <v>267245186799</v>
      </c>
      <c r="AK7331">
        <v>0</v>
      </c>
      <c r="AL7331" t="s">
        <v>21830</v>
      </c>
      <c r="AM7331">
        <v>18</v>
      </c>
    </row>
    <row r="7332" spans="1:39" x14ac:dyDescent="0.3">
      <c r="A7332" t="s">
        <v>15415</v>
      </c>
      <c r="B7332" t="s">
        <v>15416</v>
      </c>
      <c r="C7332" t="s">
        <v>523</v>
      </c>
      <c r="D7332" t="str">
        <f t="shared" si="114"/>
        <v>BTS2016</v>
      </c>
      <c r="E7332" s="1">
        <v>42735</v>
      </c>
      <c r="F7332">
        <v>4077640551330</v>
      </c>
      <c r="G7332">
        <v>132746216003</v>
      </c>
      <c r="H7332">
        <v>2983689178708</v>
      </c>
      <c r="I7332" s="4" t="s">
        <v>7</v>
      </c>
      <c r="J7332" s="4" t="e">
        <v>#N/A</v>
      </c>
      <c r="K7332">
        <v>3252050362477</v>
      </c>
      <c r="L7332">
        <v>2699394191256</v>
      </c>
      <c r="M7332">
        <v>3252050362477</v>
      </c>
      <c r="N7332" s="6">
        <v>3252050362477</v>
      </c>
      <c r="O7332">
        <v>2252867228926</v>
      </c>
      <c r="P7332">
        <v>2709895720509</v>
      </c>
      <c r="Q7332" t="e">
        <v>#N/A</v>
      </c>
      <c r="R7332">
        <v>99123596404</v>
      </c>
      <c r="S7332" t="e">
        <v>#N/A</v>
      </c>
      <c r="T7332">
        <v>149924172454</v>
      </c>
      <c r="U7332">
        <v>-869111959833</v>
      </c>
      <c r="V7332">
        <v>820037101658</v>
      </c>
      <c r="W7332">
        <v>1237021647885</v>
      </c>
      <c r="X7332">
        <v>987705100</v>
      </c>
      <c r="Y7332">
        <v>83.005920000000003</v>
      </c>
      <c r="Z7332">
        <v>2699394191256</v>
      </c>
      <c r="AA7332" t="e">
        <v>#N/A</v>
      </c>
      <c r="AB7332">
        <v>362446199276</v>
      </c>
      <c r="AC7332" t="e">
        <v>#N/A</v>
      </c>
      <c r="AD7332">
        <v>132535254658</v>
      </c>
      <c r="AE7332">
        <v>6431931888177</v>
      </c>
      <c r="AF7332">
        <v>3163125986246</v>
      </c>
      <c r="AG7332">
        <v>1236000000</v>
      </c>
      <c r="AH7332">
        <v>891789887201.43896</v>
      </c>
      <c r="AI7332">
        <v>3284829820543</v>
      </c>
      <c r="AJ7332" t="s">
        <v>7</v>
      </c>
      <c r="AK7332">
        <v>5901835737</v>
      </c>
      <c r="AL7332" t="s">
        <v>21830</v>
      </c>
      <c r="AM7332">
        <v>19</v>
      </c>
    </row>
    <row r="7333" spans="1:39" x14ac:dyDescent="0.3">
      <c r="A7333" t="s">
        <v>15417</v>
      </c>
      <c r="B7333" t="s">
        <v>15418</v>
      </c>
      <c r="C7333" t="s">
        <v>523</v>
      </c>
      <c r="D7333" t="str">
        <f t="shared" si="114"/>
        <v>BTS2017</v>
      </c>
      <c r="E7333" s="1">
        <v>43100</v>
      </c>
      <c r="F7333">
        <v>3819564682917</v>
      </c>
      <c r="G7333">
        <v>3208576455</v>
      </c>
      <c r="H7333">
        <v>2935455472543</v>
      </c>
      <c r="I7333" s="4" t="s">
        <v>7</v>
      </c>
      <c r="J7333" s="4" t="e">
        <v>#N/A</v>
      </c>
      <c r="K7333">
        <v>3151281716400</v>
      </c>
      <c r="L7333">
        <v>2710191357025</v>
      </c>
      <c r="M7333">
        <v>3151281716400</v>
      </c>
      <c r="N7333" s="6">
        <v>3151281716400</v>
      </c>
      <c r="O7333">
        <v>1973038912328</v>
      </c>
      <c r="P7333">
        <v>2487355078441</v>
      </c>
      <c r="Q7333" t="e">
        <v>#N/A</v>
      </c>
      <c r="R7333">
        <v>132585766657</v>
      </c>
      <c r="S7333" t="e">
        <v>#N/A</v>
      </c>
      <c r="T7333">
        <v>220892761851</v>
      </c>
      <c r="U7333">
        <v>-1006778504822</v>
      </c>
      <c r="V7333">
        <v>740095496869</v>
      </c>
      <c r="W7333">
        <v>1238315398134</v>
      </c>
      <c r="X7333">
        <v>414534800</v>
      </c>
      <c r="Y7333">
        <v>86.002830000000003</v>
      </c>
      <c r="Z7333">
        <v>2710191357025</v>
      </c>
      <c r="AA7333" t="e">
        <v>#N/A</v>
      </c>
      <c r="AB7333">
        <v>457707425172</v>
      </c>
      <c r="AC7333" t="e">
        <v>#N/A</v>
      </c>
      <c r="AD7333">
        <v>24517665313</v>
      </c>
      <c r="AE7333">
        <v>6528459606925</v>
      </c>
      <c r="AF7333">
        <v>2988182691453</v>
      </c>
      <c r="AG7333">
        <v>2086300000</v>
      </c>
      <c r="AH7333">
        <v>971060099375.15601</v>
      </c>
      <c r="AI7333">
        <v>3249102371695</v>
      </c>
      <c r="AJ7333" t="s">
        <v>7</v>
      </c>
      <c r="AK7333">
        <v>34078789688</v>
      </c>
      <c r="AL7333" t="s">
        <v>21830</v>
      </c>
      <c r="AM7333">
        <v>20</v>
      </c>
    </row>
    <row r="7334" spans="1:39" x14ac:dyDescent="0.3">
      <c r="A7334" t="s">
        <v>15419</v>
      </c>
      <c r="B7334" t="s">
        <v>15420</v>
      </c>
      <c r="C7334" t="s">
        <v>523</v>
      </c>
      <c r="D7334" t="str">
        <f t="shared" si="114"/>
        <v>BTS2018</v>
      </c>
      <c r="E7334" s="1">
        <v>43465</v>
      </c>
      <c r="F7334">
        <v>3532318031339</v>
      </c>
      <c r="G7334">
        <v>20132458488</v>
      </c>
      <c r="H7334">
        <v>2929948020462</v>
      </c>
      <c r="I7334" s="4" t="s">
        <v>7</v>
      </c>
      <c r="J7334" s="4" t="e">
        <v>#N/A</v>
      </c>
      <c r="K7334">
        <v>3084500507987</v>
      </c>
      <c r="L7334">
        <v>2653284972424</v>
      </c>
      <c r="M7334">
        <v>3084500507987</v>
      </c>
      <c r="N7334" s="6">
        <v>3084500507987</v>
      </c>
      <c r="O7334">
        <v>1539590849069</v>
      </c>
      <c r="P7334">
        <v>2180206894692</v>
      </c>
      <c r="Q7334" t="e">
        <v>#N/A</v>
      </c>
      <c r="R7334">
        <v>107141743564</v>
      </c>
      <c r="S7334" t="e">
        <v>#N/A</v>
      </c>
      <c r="T7334">
        <v>104845473264</v>
      </c>
      <c r="U7334">
        <v>-1287135685745</v>
      </c>
      <c r="V7334">
        <v>667688178844</v>
      </c>
      <c r="W7334">
        <v>1320821866101</v>
      </c>
      <c r="X7334">
        <v>0</v>
      </c>
      <c r="Y7334">
        <v>86.019919999999999</v>
      </c>
      <c r="Z7334">
        <v>2653284972424</v>
      </c>
      <c r="AA7334" t="e">
        <v>#N/A</v>
      </c>
      <c r="AB7334">
        <v>580735719429</v>
      </c>
      <c r="AC7334" t="e">
        <v>#N/A</v>
      </c>
      <c r="AD7334">
        <v>44419197484</v>
      </c>
      <c r="AE7334">
        <v>6604080222016</v>
      </c>
      <c r="AF7334">
        <v>2789236951180</v>
      </c>
      <c r="AG7334">
        <v>2086300000</v>
      </c>
      <c r="AH7334">
        <v>490484218202.75702</v>
      </c>
      <c r="AI7334">
        <v>3070111623492</v>
      </c>
      <c r="AJ7334">
        <v>271471013541</v>
      </c>
      <c r="AK7334">
        <v>1825230415</v>
      </c>
      <c r="AL7334" t="s">
        <v>21830</v>
      </c>
      <c r="AM7334">
        <v>21</v>
      </c>
    </row>
    <row r="7335" spans="1:39" x14ac:dyDescent="0.3">
      <c r="A7335" t="s">
        <v>15421</v>
      </c>
      <c r="B7335" t="s">
        <v>15422</v>
      </c>
      <c r="C7335" t="s">
        <v>523</v>
      </c>
      <c r="D7335" t="str">
        <f t="shared" si="114"/>
        <v>BTS2019</v>
      </c>
      <c r="E7335" s="1">
        <v>43830</v>
      </c>
      <c r="F7335">
        <v>3508511275381</v>
      </c>
      <c r="G7335">
        <v>58337660708</v>
      </c>
      <c r="H7335">
        <v>3083447472535</v>
      </c>
      <c r="I7335" s="4" t="s">
        <v>7</v>
      </c>
      <c r="J7335" s="4" t="e">
        <v>#N/A</v>
      </c>
      <c r="K7335">
        <v>3253304788275</v>
      </c>
      <c r="L7335">
        <v>2845612549549</v>
      </c>
      <c r="M7335">
        <v>3253304788275</v>
      </c>
      <c r="N7335" s="6">
        <v>3253304788275</v>
      </c>
      <c r="O7335">
        <v>1334483185035</v>
      </c>
      <c r="P7335">
        <v>2098231078026</v>
      </c>
      <c r="Q7335" t="e">
        <v>#N/A</v>
      </c>
      <c r="R7335">
        <v>92666694044</v>
      </c>
      <c r="S7335" t="e">
        <v>#N/A</v>
      </c>
      <c r="T7335">
        <v>244223715979</v>
      </c>
      <c r="U7335">
        <v>-1353269496258</v>
      </c>
      <c r="V7335">
        <v>709803550054</v>
      </c>
      <c r="W7335">
        <v>1306795685035</v>
      </c>
      <c r="X7335" t="s">
        <v>7</v>
      </c>
      <c r="Y7335">
        <v>87.468369999999993</v>
      </c>
      <c r="Z7335">
        <v>2845612549549</v>
      </c>
      <c r="AA7335" t="e">
        <v>#N/A</v>
      </c>
      <c r="AB7335">
        <v>702409096470</v>
      </c>
      <c r="AC7335" t="e">
        <v>#N/A</v>
      </c>
      <c r="AD7335">
        <v>102588258192</v>
      </c>
      <c r="AE7335">
        <v>6740981426757</v>
      </c>
      <c r="AF7335">
        <v>2685640853825</v>
      </c>
      <c r="AG7335">
        <v>2086300000</v>
      </c>
      <c r="AH7335">
        <v>577681412500.48901</v>
      </c>
      <c r="AI7335">
        <v>2854415805360</v>
      </c>
      <c r="AJ7335" t="s">
        <v>7</v>
      </c>
      <c r="AK7335">
        <v>21600092719</v>
      </c>
      <c r="AL7335" t="s">
        <v>21830</v>
      </c>
      <c r="AM7335">
        <v>22</v>
      </c>
    </row>
    <row r="7336" spans="1:39" x14ac:dyDescent="0.3">
      <c r="A7336" t="s">
        <v>15423</v>
      </c>
      <c r="B7336" t="s">
        <v>15424</v>
      </c>
      <c r="C7336" t="s">
        <v>523</v>
      </c>
      <c r="D7336" t="str">
        <f t="shared" si="114"/>
        <v>BTS2020</v>
      </c>
      <c r="E7336" s="1">
        <v>44196</v>
      </c>
      <c r="F7336">
        <v>3261997109695</v>
      </c>
      <c r="G7336">
        <v>17270117575</v>
      </c>
      <c r="H7336">
        <v>2977793476552</v>
      </c>
      <c r="I7336" s="4" t="s">
        <v>7</v>
      </c>
      <c r="J7336" s="4" t="e">
        <v>#N/A</v>
      </c>
      <c r="K7336">
        <v>3063546784661</v>
      </c>
      <c r="L7336">
        <v>2742610190960</v>
      </c>
      <c r="M7336">
        <v>3063546784661</v>
      </c>
      <c r="N7336" s="6">
        <v>3063546784661</v>
      </c>
      <c r="O7336">
        <v>1124179086877</v>
      </c>
      <c r="P7336">
        <v>1864886149925</v>
      </c>
      <c r="Q7336" t="e">
        <v>#N/A</v>
      </c>
      <c r="R7336">
        <v>71857186137</v>
      </c>
      <c r="S7336" t="e">
        <v>#N/A</v>
      </c>
      <c r="T7336">
        <v>113497900651</v>
      </c>
      <c r="U7336">
        <v>-1248543801576</v>
      </c>
      <c r="V7336">
        <v>588015332056</v>
      </c>
      <c r="W7336">
        <v>1104179086877</v>
      </c>
      <c r="X7336" t="s">
        <v>7</v>
      </c>
      <c r="Y7336">
        <v>89.524019999999993</v>
      </c>
      <c r="Z7336">
        <v>2742610190960</v>
      </c>
      <c r="AA7336" t="e">
        <v>#N/A</v>
      </c>
      <c r="AB7336">
        <v>658151782935</v>
      </c>
      <c r="AC7336" t="e">
        <v>#N/A</v>
      </c>
      <c r="AD7336">
        <v>47085491099</v>
      </c>
      <c r="AE7336">
        <v>6855431697889</v>
      </c>
      <c r="AF7336">
        <v>2589993871491</v>
      </c>
      <c r="AG7336">
        <v>2086300000</v>
      </c>
      <c r="AH7336">
        <v>468684919566.54303</v>
      </c>
      <c r="AI7336">
        <v>2787637193613</v>
      </c>
      <c r="AJ7336" t="s">
        <v>7</v>
      </c>
      <c r="AK7336">
        <v>18466472033</v>
      </c>
      <c r="AL7336" t="s">
        <v>21830</v>
      </c>
      <c r="AM7336">
        <v>23</v>
      </c>
    </row>
    <row r="7337" spans="1:39" x14ac:dyDescent="0.3">
      <c r="A7337" t="s">
        <v>15425</v>
      </c>
      <c r="B7337" t="s">
        <v>15426</v>
      </c>
      <c r="C7337" t="s">
        <v>523</v>
      </c>
      <c r="D7337" t="str">
        <f t="shared" si="114"/>
        <v>BTS2021</v>
      </c>
      <c r="E7337" s="1">
        <v>44561</v>
      </c>
      <c r="F7337">
        <v>3070876302958</v>
      </c>
      <c r="G7337">
        <v>50015598079</v>
      </c>
      <c r="H7337">
        <v>2873233983096</v>
      </c>
      <c r="I7337" s="4" t="s">
        <v>7</v>
      </c>
      <c r="J7337" s="4" t="e">
        <v>#N/A</v>
      </c>
      <c r="K7337">
        <v>2979817834159</v>
      </c>
      <c r="L7337">
        <v>2652163790926</v>
      </c>
      <c r="M7337">
        <v>2979817834159</v>
      </c>
      <c r="N7337" s="6">
        <v>2979817834159</v>
      </c>
      <c r="O7337">
        <v>887737343080</v>
      </c>
      <c r="P7337">
        <v>1622710914849</v>
      </c>
      <c r="Q7337" t="e">
        <v>#N/A</v>
      </c>
      <c r="R7337">
        <v>57999563861</v>
      </c>
      <c r="S7337" t="e">
        <v>#N/A</v>
      </c>
      <c r="T7337">
        <v>116454409312</v>
      </c>
      <c r="U7337">
        <v>-1022733209444</v>
      </c>
      <c r="V7337">
        <v>576283795076</v>
      </c>
      <c r="W7337">
        <v>873226933623</v>
      </c>
      <c r="X7337" t="s">
        <v>7</v>
      </c>
      <c r="Y7337">
        <v>89.004230000000007</v>
      </c>
      <c r="Z7337">
        <v>2652163790926</v>
      </c>
      <c r="AA7337" t="e">
        <v>#N/A</v>
      </c>
      <c r="AB7337">
        <v>648435237524</v>
      </c>
      <c r="AC7337" t="e">
        <v>#N/A</v>
      </c>
      <c r="AD7337">
        <v>98139919438</v>
      </c>
      <c r="AE7337">
        <v>6884232084979</v>
      </c>
      <c r="AF7337">
        <v>2420517196629</v>
      </c>
      <c r="AG7337">
        <v>2506300000</v>
      </c>
      <c r="AH7337">
        <v>527648643617.57898</v>
      </c>
      <c r="AI7337">
        <v>2665654761346</v>
      </c>
      <c r="AJ7337">
        <v>211084860013</v>
      </c>
      <c r="AK7337">
        <v>0</v>
      </c>
      <c r="AL7337" t="s">
        <v>21830</v>
      </c>
      <c r="AM7337">
        <v>24</v>
      </c>
    </row>
    <row r="7338" spans="1:39" x14ac:dyDescent="0.3">
      <c r="A7338" t="s">
        <v>15427</v>
      </c>
      <c r="B7338" t="s">
        <v>15428</v>
      </c>
      <c r="C7338" t="s">
        <v>523</v>
      </c>
      <c r="D7338" t="str">
        <f t="shared" si="114"/>
        <v>BTS2022</v>
      </c>
      <c r="E7338" s="1">
        <v>44926</v>
      </c>
      <c r="F7338">
        <v>3324552501989</v>
      </c>
      <c r="G7338">
        <v>53929807849</v>
      </c>
      <c r="H7338">
        <v>3037000945383</v>
      </c>
      <c r="I7338" s="4" t="s">
        <v>7</v>
      </c>
      <c r="J7338" s="4" t="e">
        <v>#N/A</v>
      </c>
      <c r="K7338">
        <v>3125072109075</v>
      </c>
      <c r="L7338">
        <v>2810544312451</v>
      </c>
      <c r="M7338">
        <v>3125072109075</v>
      </c>
      <c r="N7338" s="6">
        <v>3231367429906</v>
      </c>
      <c r="O7338">
        <v>999466748890</v>
      </c>
      <c r="P7338">
        <v>1902693874231</v>
      </c>
      <c r="Q7338" t="e">
        <v>#N/A</v>
      </c>
      <c r="R7338">
        <v>51836403871</v>
      </c>
      <c r="S7338" t="e">
        <v>#N/A</v>
      </c>
      <c r="T7338">
        <v>138549663705</v>
      </c>
      <c r="U7338">
        <v>-880373097066</v>
      </c>
      <c r="V7338">
        <v>979213276628</v>
      </c>
      <c r="W7338">
        <v>966399233804</v>
      </c>
      <c r="X7338">
        <v>49410608240</v>
      </c>
      <c r="Y7338">
        <v>89.935339999999997</v>
      </c>
      <c r="Z7338">
        <v>2810544312451</v>
      </c>
      <c r="AA7338" t="e">
        <v>#N/A</v>
      </c>
      <c r="AB7338">
        <v>834688846326</v>
      </c>
      <c r="AC7338" t="e">
        <v>#N/A</v>
      </c>
      <c r="AD7338">
        <v>63502571855</v>
      </c>
      <c r="AE7338">
        <v>6928815742312</v>
      </c>
      <c r="AF7338">
        <v>2279175533629</v>
      </c>
      <c r="AG7338">
        <v>2875850000</v>
      </c>
      <c r="AH7338">
        <v>1291055191914.3701</v>
      </c>
      <c r="AI7338">
        <v>2485409007010</v>
      </c>
      <c r="AJ7338">
        <v>205761318820</v>
      </c>
      <c r="AK7338">
        <v>12397446682</v>
      </c>
      <c r="AL7338" t="s">
        <v>21830</v>
      </c>
      <c r="AM7338">
        <v>25</v>
      </c>
    </row>
    <row r="7339" spans="1:39" x14ac:dyDescent="0.3">
      <c r="A7339" t="s">
        <v>15429</v>
      </c>
      <c r="B7339" t="s">
        <v>15430</v>
      </c>
      <c r="C7339" t="s">
        <v>523</v>
      </c>
      <c r="D7339" t="str">
        <f t="shared" si="114"/>
        <v>BTS2023</v>
      </c>
      <c r="E7339" s="1">
        <v>45291</v>
      </c>
      <c r="F7339">
        <v>3498581725355</v>
      </c>
      <c r="G7339">
        <v>-96254664729</v>
      </c>
      <c r="H7339">
        <v>2623917078433</v>
      </c>
      <c r="I7339" s="4" t="s">
        <v>7</v>
      </c>
      <c r="J7339" s="4" t="e">
        <v>#N/A</v>
      </c>
      <c r="K7339">
        <v>2573299307071</v>
      </c>
      <c r="L7339">
        <v>2452400144299</v>
      </c>
      <c r="M7339">
        <v>2573299307071</v>
      </c>
      <c r="N7339" s="6">
        <v>2725163163486</v>
      </c>
      <c r="O7339">
        <v>1143557315040</v>
      </c>
      <c r="P7339">
        <v>2230379469393</v>
      </c>
      <c r="Q7339" t="e">
        <v>#N/A</v>
      </c>
      <c r="R7339">
        <v>83235261214</v>
      </c>
      <c r="S7339" t="e">
        <v>#N/A</v>
      </c>
      <c r="T7339">
        <v>134944548241</v>
      </c>
      <c r="U7339">
        <v>-1127619202463</v>
      </c>
      <c r="V7339">
        <v>935003870182</v>
      </c>
      <c r="W7339">
        <v>987060437803</v>
      </c>
      <c r="X7339">
        <v>7593587750</v>
      </c>
      <c r="Y7339">
        <v>95.301779999999994</v>
      </c>
      <c r="Z7339">
        <v>2452400144299</v>
      </c>
      <c r="AA7339" t="e">
        <v>#N/A</v>
      </c>
      <c r="AB7339">
        <v>1005984646055</v>
      </c>
      <c r="AC7339" t="e">
        <v>#N/A</v>
      </c>
      <c r="AD7339">
        <v>-90153799941</v>
      </c>
      <c r="AE7339">
        <v>7353942721772</v>
      </c>
      <c r="AF7339">
        <v>2495929742219</v>
      </c>
      <c r="AG7339">
        <v>4333850000</v>
      </c>
      <c r="AH7339">
        <v>776662003404.52698</v>
      </c>
      <c r="AI7339">
        <v>2335299239910</v>
      </c>
      <c r="AJ7339">
        <v>205417287687</v>
      </c>
      <c r="AK7339">
        <v>14124758987</v>
      </c>
      <c r="AL7339" t="s">
        <v>21830</v>
      </c>
      <c r="AM7339">
        <v>26</v>
      </c>
    </row>
    <row r="7340" spans="1:39" x14ac:dyDescent="0.3">
      <c r="A7340" t="s">
        <v>15431</v>
      </c>
      <c r="B7340" t="s">
        <v>15432</v>
      </c>
      <c r="C7340" t="s">
        <v>524</v>
      </c>
      <c r="D7340" t="str">
        <f t="shared" si="114"/>
        <v>CJC2004</v>
      </c>
      <c r="E7340" s="1">
        <v>38352</v>
      </c>
      <c r="F7340">
        <v>55058760000</v>
      </c>
      <c r="G7340">
        <v>1176590000</v>
      </c>
      <c r="H7340">
        <v>48498070000</v>
      </c>
      <c r="I7340" s="4" t="e">
        <v>#N/A</v>
      </c>
      <c r="J7340" s="4" t="s">
        <v>7</v>
      </c>
      <c r="K7340">
        <v>50261119000</v>
      </c>
      <c r="L7340">
        <v>43865046000</v>
      </c>
      <c r="M7340">
        <v>50261119000</v>
      </c>
      <c r="N7340" s="6" t="e">
        <v>#N/A</v>
      </c>
      <c r="O7340" t="s">
        <v>7</v>
      </c>
      <c r="P7340">
        <v>40340658000</v>
      </c>
      <c r="Q7340" t="e">
        <v>#N/A</v>
      </c>
      <c r="R7340">
        <v>42961000</v>
      </c>
      <c r="S7340" t="e">
        <v>#N/A</v>
      </c>
      <c r="T7340">
        <v>2502187000</v>
      </c>
      <c r="U7340">
        <v>-5286777000</v>
      </c>
      <c r="V7340">
        <v>35053882000</v>
      </c>
      <c r="W7340" t="s">
        <v>7</v>
      </c>
      <c r="X7340" t="s">
        <v>7</v>
      </c>
      <c r="Y7340">
        <v>87.27431</v>
      </c>
      <c r="Z7340">
        <v>43865046000</v>
      </c>
      <c r="AA7340" t="e">
        <v>#N/A</v>
      </c>
      <c r="AB7340">
        <v>11626207000</v>
      </c>
      <c r="AC7340" t="e">
        <v>#N/A</v>
      </c>
      <c r="AD7340" t="s">
        <v>7</v>
      </c>
      <c r="AE7340">
        <v>32376440000</v>
      </c>
      <c r="AF7340">
        <v>19651339000</v>
      </c>
      <c r="AG7340" t="e">
        <v>#N/A</v>
      </c>
      <c r="AH7340" t="e">
        <v>#N/A</v>
      </c>
      <c r="AI7340" t="e">
        <v>#N/A</v>
      </c>
      <c r="AJ7340" t="e">
        <v>#N/A</v>
      </c>
      <c r="AK7340" t="e">
        <v>#N/A</v>
      </c>
      <c r="AL7340" t="s">
        <v>21829</v>
      </c>
      <c r="AM7340">
        <v>-1</v>
      </c>
    </row>
    <row r="7341" spans="1:39" x14ac:dyDescent="0.3">
      <c r="A7341" t="s">
        <v>15433</v>
      </c>
      <c r="B7341" t="s">
        <v>15434</v>
      </c>
      <c r="C7341" t="s">
        <v>524</v>
      </c>
      <c r="D7341" t="str">
        <f t="shared" si="114"/>
        <v>CJC2005</v>
      </c>
      <c r="E7341" s="1">
        <v>38717</v>
      </c>
      <c r="F7341">
        <v>108615789000</v>
      </c>
      <c r="G7341">
        <v>1271787000</v>
      </c>
      <c r="H7341">
        <v>61720041000</v>
      </c>
      <c r="I7341" s="4" t="e">
        <v>#N/A</v>
      </c>
      <c r="J7341" s="4" t="s">
        <v>7</v>
      </c>
      <c r="K7341">
        <v>63360378000</v>
      </c>
      <c r="L7341">
        <v>54844911000</v>
      </c>
      <c r="M7341">
        <v>63360378000</v>
      </c>
      <c r="N7341" s="6" t="e">
        <v>#N/A</v>
      </c>
      <c r="O7341">
        <v>5681237000</v>
      </c>
      <c r="P7341">
        <v>87092658000</v>
      </c>
      <c r="Q7341" t="e">
        <v>#N/A</v>
      </c>
      <c r="R7341">
        <v>349995000</v>
      </c>
      <c r="S7341" t="e">
        <v>#N/A</v>
      </c>
      <c r="T7341">
        <v>15427402000</v>
      </c>
      <c r="U7341">
        <v>-4396060000</v>
      </c>
      <c r="V7341">
        <v>82696597000</v>
      </c>
      <c r="W7341">
        <v>5681237000</v>
      </c>
      <c r="X7341" t="s">
        <v>7</v>
      </c>
      <c r="Y7341">
        <v>86.56026</v>
      </c>
      <c r="Z7341">
        <v>54844911000</v>
      </c>
      <c r="AA7341" t="e">
        <v>#N/A</v>
      </c>
      <c r="AB7341">
        <v>7746365000</v>
      </c>
      <c r="AC7341" t="e">
        <v>#N/A</v>
      </c>
      <c r="AD7341" t="s">
        <v>7</v>
      </c>
      <c r="AE7341">
        <v>42066491000</v>
      </c>
      <c r="AF7341">
        <v>25892979000</v>
      </c>
      <c r="AG7341">
        <v>33334000</v>
      </c>
      <c r="AH7341" t="s">
        <v>7</v>
      </c>
      <c r="AI7341">
        <v>20004878000</v>
      </c>
      <c r="AJ7341">
        <v>3958182000</v>
      </c>
      <c r="AK7341">
        <v>457563000</v>
      </c>
      <c r="AL7341" t="s">
        <v>21829</v>
      </c>
      <c r="AM7341">
        <v>0</v>
      </c>
    </row>
    <row r="7342" spans="1:39" x14ac:dyDescent="0.3">
      <c r="A7342" t="s">
        <v>15435</v>
      </c>
      <c r="B7342" t="s">
        <v>15436</v>
      </c>
      <c r="C7342" t="s">
        <v>524</v>
      </c>
      <c r="D7342" t="str">
        <f t="shared" si="114"/>
        <v>CJC2006</v>
      </c>
      <c r="E7342" s="1">
        <v>39082</v>
      </c>
      <c r="F7342" t="s">
        <v>7</v>
      </c>
      <c r="G7342">
        <v>6117491332</v>
      </c>
      <c r="H7342">
        <v>145202798000</v>
      </c>
      <c r="I7342" s="4" t="e">
        <v>#N/A</v>
      </c>
      <c r="J7342" s="4">
        <v>-11000</v>
      </c>
      <c r="K7342">
        <v>151022472332</v>
      </c>
      <c r="L7342">
        <v>134093939000</v>
      </c>
      <c r="M7342">
        <v>151022472332</v>
      </c>
      <c r="N7342" s="6" t="e">
        <v>#N/A</v>
      </c>
      <c r="O7342" t="s">
        <v>7</v>
      </c>
      <c r="P7342" t="s">
        <v>7</v>
      </c>
      <c r="Q7342" t="e">
        <v>#N/A</v>
      </c>
      <c r="R7342">
        <v>335807000</v>
      </c>
      <c r="S7342" t="e">
        <v>#N/A</v>
      </c>
      <c r="T7342" t="s">
        <v>7</v>
      </c>
      <c r="U7342" t="s">
        <v>7</v>
      </c>
      <c r="V7342" t="s">
        <v>7</v>
      </c>
      <c r="W7342" t="s">
        <v>7</v>
      </c>
      <c r="X7342" t="s">
        <v>7</v>
      </c>
      <c r="Y7342">
        <v>88.790719999999993</v>
      </c>
      <c r="Z7342">
        <v>134093939000</v>
      </c>
      <c r="AA7342" t="e">
        <v>#N/A</v>
      </c>
      <c r="AB7342" t="s">
        <v>7</v>
      </c>
      <c r="AC7342" t="e">
        <v>#N/A</v>
      </c>
      <c r="AD7342" t="s">
        <v>7</v>
      </c>
      <c r="AE7342" t="s">
        <v>7</v>
      </c>
      <c r="AF7342" t="s">
        <v>7</v>
      </c>
      <c r="AG7342">
        <v>33334000</v>
      </c>
      <c r="AH7342" t="s">
        <v>7</v>
      </c>
      <c r="AI7342">
        <v>25919192000</v>
      </c>
      <c r="AJ7342">
        <v>6219602000</v>
      </c>
      <c r="AK7342">
        <v>494584000</v>
      </c>
      <c r="AL7342" t="s">
        <v>21829</v>
      </c>
      <c r="AM7342">
        <v>1</v>
      </c>
    </row>
    <row r="7343" spans="1:39" x14ac:dyDescent="0.3">
      <c r="A7343" t="s">
        <v>15437</v>
      </c>
      <c r="B7343" t="s">
        <v>15438</v>
      </c>
      <c r="C7343" t="s">
        <v>524</v>
      </c>
      <c r="D7343" t="str">
        <f t="shared" si="114"/>
        <v>CJC2007</v>
      </c>
      <c r="E7343" s="1">
        <v>39447</v>
      </c>
      <c r="F7343">
        <v>309502531969</v>
      </c>
      <c r="G7343">
        <v>8473237883</v>
      </c>
      <c r="H7343">
        <v>192054588000</v>
      </c>
      <c r="I7343" s="4" t="e">
        <v>#N/A</v>
      </c>
      <c r="J7343" s="4" t="s">
        <v>7</v>
      </c>
      <c r="K7343">
        <v>200188551000</v>
      </c>
      <c r="L7343">
        <v>181938002000</v>
      </c>
      <c r="M7343">
        <v>200188551000</v>
      </c>
      <c r="N7343" s="6" t="e">
        <v>#N/A</v>
      </c>
      <c r="O7343" t="s">
        <v>7</v>
      </c>
      <c r="P7343">
        <v>278337795808</v>
      </c>
      <c r="Q7343" t="e">
        <v>#N/A</v>
      </c>
      <c r="R7343">
        <v>525040725</v>
      </c>
      <c r="S7343" t="e">
        <v>#N/A</v>
      </c>
      <c r="T7343">
        <v>92673137000</v>
      </c>
      <c r="U7343">
        <v>15099818765</v>
      </c>
      <c r="V7343">
        <v>288263671765</v>
      </c>
      <c r="W7343" t="s">
        <v>7</v>
      </c>
      <c r="X7343">
        <v>1800000000</v>
      </c>
      <c r="Y7343">
        <v>90.883319999999998</v>
      </c>
      <c r="Z7343">
        <v>181938002000</v>
      </c>
      <c r="AA7343" t="e">
        <v>#N/A</v>
      </c>
      <c r="AB7343">
        <v>83507608000</v>
      </c>
      <c r="AC7343" t="e">
        <v>#N/A</v>
      </c>
      <c r="AD7343">
        <v>6100737000</v>
      </c>
      <c r="AE7343">
        <v>48934970939</v>
      </c>
      <c r="AF7343">
        <v>18433059939</v>
      </c>
      <c r="AG7343" t="s">
        <v>7</v>
      </c>
      <c r="AH7343" t="s">
        <v>7</v>
      </c>
      <c r="AI7343" t="s">
        <v>7</v>
      </c>
      <c r="AJ7343">
        <v>2000</v>
      </c>
      <c r="AK7343">
        <v>0</v>
      </c>
      <c r="AL7343" t="s">
        <v>21829</v>
      </c>
      <c r="AM7343">
        <v>2</v>
      </c>
    </row>
    <row r="7344" spans="1:39" x14ac:dyDescent="0.3">
      <c r="A7344" t="s">
        <v>15439</v>
      </c>
      <c r="B7344" t="s">
        <v>15440</v>
      </c>
      <c r="C7344" t="s">
        <v>524</v>
      </c>
      <c r="D7344" t="str">
        <f t="shared" si="114"/>
        <v>CJC2008</v>
      </c>
      <c r="E7344" s="1">
        <v>39813</v>
      </c>
      <c r="F7344">
        <v>445114082731</v>
      </c>
      <c r="G7344">
        <v>10425623971</v>
      </c>
      <c r="H7344">
        <v>243912113000</v>
      </c>
      <c r="I7344" s="4" t="e">
        <v>#N/A</v>
      </c>
      <c r="J7344" s="4" t="s">
        <v>7</v>
      </c>
      <c r="K7344">
        <v>255626940000</v>
      </c>
      <c r="L7344">
        <v>233155531000</v>
      </c>
      <c r="M7344">
        <v>255626940000</v>
      </c>
      <c r="N7344" s="6" t="e">
        <v>#N/A</v>
      </c>
      <c r="O7344">
        <v>48791465000</v>
      </c>
      <c r="P7344">
        <v>411465585472</v>
      </c>
      <c r="Q7344" t="e">
        <v>#N/A</v>
      </c>
      <c r="R7344">
        <v>2729303517</v>
      </c>
      <c r="S7344" t="e">
        <v>#N/A</v>
      </c>
      <c r="T7344">
        <v>11972052000</v>
      </c>
      <c r="U7344">
        <v>4477072784</v>
      </c>
      <c r="V7344">
        <v>410859176589</v>
      </c>
      <c r="W7344">
        <v>48791465000</v>
      </c>
      <c r="X7344">
        <v>3420000000</v>
      </c>
      <c r="Y7344">
        <v>91.209299999999999</v>
      </c>
      <c r="Z7344">
        <v>233155531000</v>
      </c>
      <c r="AA7344" t="e">
        <v>#N/A</v>
      </c>
      <c r="AB7344">
        <v>38959840000</v>
      </c>
      <c r="AC7344" t="e">
        <v>#N/A</v>
      </c>
      <c r="AD7344">
        <v>4744969000</v>
      </c>
      <c r="AE7344">
        <v>69550533253</v>
      </c>
      <c r="AF7344">
        <v>32254906253</v>
      </c>
      <c r="AG7344">
        <v>33333653</v>
      </c>
      <c r="AH7344">
        <v>34386751718.757797</v>
      </c>
      <c r="AI7344">
        <v>21238860204</v>
      </c>
      <c r="AJ7344">
        <v>1978885000</v>
      </c>
      <c r="AK7344">
        <v>0</v>
      </c>
      <c r="AL7344" t="s">
        <v>21829</v>
      </c>
      <c r="AM7344">
        <v>3</v>
      </c>
    </row>
    <row r="7345" spans="1:39" x14ac:dyDescent="0.3">
      <c r="A7345" t="s">
        <v>15441</v>
      </c>
      <c r="B7345" t="s">
        <v>15442</v>
      </c>
      <c r="C7345" t="s">
        <v>524</v>
      </c>
      <c r="D7345" t="str">
        <f t="shared" si="114"/>
        <v>CJC2009</v>
      </c>
      <c r="E7345" s="1">
        <v>40178</v>
      </c>
      <c r="F7345">
        <v>387397956173</v>
      </c>
      <c r="G7345">
        <v>13214713898</v>
      </c>
      <c r="H7345">
        <v>309443288000</v>
      </c>
      <c r="I7345" s="4" t="e">
        <v>#N/A</v>
      </c>
      <c r="J7345" s="4" t="s">
        <v>7</v>
      </c>
      <c r="K7345">
        <v>326266372000</v>
      </c>
      <c r="L7345">
        <v>291512883000</v>
      </c>
      <c r="M7345">
        <v>326266372000</v>
      </c>
      <c r="N7345" s="6" t="e">
        <v>#N/A</v>
      </c>
      <c r="O7345">
        <v>54005198973</v>
      </c>
      <c r="P7345">
        <v>346508613254</v>
      </c>
      <c r="Q7345" t="e">
        <v>#N/A</v>
      </c>
      <c r="R7345">
        <v>4255492731</v>
      </c>
      <c r="S7345" t="e">
        <v>#N/A</v>
      </c>
      <c r="T7345">
        <v>22066970972</v>
      </c>
      <c r="U7345">
        <v>21253075433</v>
      </c>
      <c r="V7345">
        <v>357169022639</v>
      </c>
      <c r="W7345">
        <v>53560754528</v>
      </c>
      <c r="X7345">
        <v>5570000000</v>
      </c>
      <c r="Y7345">
        <v>89.348119999999994</v>
      </c>
      <c r="Z7345">
        <v>291512883000</v>
      </c>
      <c r="AA7345" t="e">
        <v>#N/A</v>
      </c>
      <c r="AB7345">
        <v>45794368079</v>
      </c>
      <c r="AC7345" t="e">
        <v>#N/A</v>
      </c>
      <c r="AD7345">
        <v>10138768970</v>
      </c>
      <c r="AE7345">
        <v>74387901274</v>
      </c>
      <c r="AF7345">
        <v>28128933534</v>
      </c>
      <c r="AG7345">
        <v>33333653</v>
      </c>
      <c r="AH7345">
        <v>17095563061.589701</v>
      </c>
      <c r="AI7345">
        <v>34254906142</v>
      </c>
      <c r="AJ7345">
        <v>8601000409</v>
      </c>
      <c r="AK7345">
        <v>0</v>
      </c>
      <c r="AL7345" t="s">
        <v>21829</v>
      </c>
      <c r="AM7345">
        <v>4</v>
      </c>
    </row>
    <row r="7346" spans="1:39" x14ac:dyDescent="0.3">
      <c r="A7346" t="s">
        <v>15443</v>
      </c>
      <c r="B7346" t="s">
        <v>15444</v>
      </c>
      <c r="C7346" t="s">
        <v>524</v>
      </c>
      <c r="D7346" t="str">
        <f t="shared" si="114"/>
        <v>CJC2010</v>
      </c>
      <c r="E7346" s="1">
        <v>40543</v>
      </c>
      <c r="F7346">
        <v>384665375362</v>
      </c>
      <c r="G7346">
        <v>13191912082</v>
      </c>
      <c r="H7346">
        <v>370571768961</v>
      </c>
      <c r="I7346" s="4" t="e">
        <v>#N/A</v>
      </c>
      <c r="J7346" s="4" t="s">
        <v>7</v>
      </c>
      <c r="K7346">
        <v>391911535471</v>
      </c>
      <c r="L7346">
        <v>332238279563</v>
      </c>
      <c r="M7346">
        <v>391911535471</v>
      </c>
      <c r="N7346" s="6" t="e">
        <v>#N/A</v>
      </c>
      <c r="O7346">
        <v>68017802413</v>
      </c>
      <c r="P7346">
        <v>339223434184</v>
      </c>
      <c r="Q7346" t="e">
        <v>#N/A</v>
      </c>
      <c r="R7346">
        <v>8120669099</v>
      </c>
      <c r="S7346" t="e">
        <v>#N/A</v>
      </c>
      <c r="T7346">
        <v>27555829811</v>
      </c>
      <c r="U7346">
        <v>99386085657</v>
      </c>
      <c r="V7346">
        <v>356266010564</v>
      </c>
      <c r="W7346">
        <v>66647026120</v>
      </c>
      <c r="X7346">
        <v>4023000000</v>
      </c>
      <c r="Y7346">
        <v>84.773790000000005</v>
      </c>
      <c r="Z7346">
        <v>332238279563</v>
      </c>
      <c r="AA7346" t="e">
        <v>#N/A</v>
      </c>
      <c r="AB7346">
        <v>86549650416</v>
      </c>
      <c r="AC7346" t="e">
        <v>#N/A</v>
      </c>
      <c r="AD7346">
        <v>11377845973</v>
      </c>
      <c r="AE7346">
        <v>80829044496</v>
      </c>
      <c r="AF7346">
        <v>26399364798</v>
      </c>
      <c r="AG7346">
        <v>33333653</v>
      </c>
      <c r="AH7346">
        <v>25740725339.8069</v>
      </c>
      <c r="AI7346">
        <v>30228933534</v>
      </c>
      <c r="AJ7346">
        <v>10309201621</v>
      </c>
      <c r="AK7346">
        <v>224265000</v>
      </c>
      <c r="AL7346" t="s">
        <v>21829</v>
      </c>
      <c r="AM7346">
        <v>5</v>
      </c>
    </row>
    <row r="7347" spans="1:39" x14ac:dyDescent="0.3">
      <c r="A7347" t="s">
        <v>15445</v>
      </c>
      <c r="B7347" t="s">
        <v>15446</v>
      </c>
      <c r="C7347" t="s">
        <v>524</v>
      </c>
      <c r="D7347" t="str">
        <f t="shared" si="114"/>
        <v>CJC2011</v>
      </c>
      <c r="E7347" s="1">
        <v>40908</v>
      </c>
      <c r="F7347">
        <v>226269036462</v>
      </c>
      <c r="G7347">
        <v>12271930974</v>
      </c>
      <c r="H7347">
        <v>301843973215</v>
      </c>
      <c r="I7347" s="4" t="e">
        <v>#N/A</v>
      </c>
      <c r="J7347" s="4" t="s">
        <v>7</v>
      </c>
      <c r="K7347">
        <v>326288469183</v>
      </c>
      <c r="L7347">
        <v>281440991704</v>
      </c>
      <c r="M7347">
        <v>326288469183</v>
      </c>
      <c r="N7347" s="6" t="e">
        <v>#N/A</v>
      </c>
      <c r="O7347">
        <v>57468072272</v>
      </c>
      <c r="P7347">
        <v>176598260860</v>
      </c>
      <c r="Q7347" t="e">
        <v>#N/A</v>
      </c>
      <c r="R7347">
        <v>10354428654</v>
      </c>
      <c r="S7347" t="e">
        <v>#N/A</v>
      </c>
      <c r="T7347">
        <v>27769694818</v>
      </c>
      <c r="U7347">
        <v>52954630307</v>
      </c>
      <c r="V7347">
        <v>193785217615</v>
      </c>
      <c r="W7347">
        <v>54620124287</v>
      </c>
      <c r="X7347">
        <v>4141265275</v>
      </c>
      <c r="Y7347">
        <v>86.255269999999996</v>
      </c>
      <c r="Z7347">
        <v>281440991704</v>
      </c>
      <c r="AA7347" t="e">
        <v>#N/A</v>
      </c>
      <c r="AB7347">
        <v>42885116783</v>
      </c>
      <c r="AC7347" t="e">
        <v>#N/A</v>
      </c>
      <c r="AD7347">
        <v>12271930974</v>
      </c>
      <c r="AE7347">
        <v>89601820061</v>
      </c>
      <c r="AF7347">
        <v>29532914836</v>
      </c>
      <c r="AG7347">
        <v>33333653</v>
      </c>
      <c r="AH7347">
        <v>21660067806.3764</v>
      </c>
      <c r="AI7347">
        <v>28399364798</v>
      </c>
      <c r="AJ7347" t="s">
        <v>7</v>
      </c>
      <c r="AK7347">
        <v>1875128445</v>
      </c>
      <c r="AL7347" t="s">
        <v>21829</v>
      </c>
      <c r="AM7347">
        <v>6</v>
      </c>
    </row>
    <row r="7348" spans="1:39" x14ac:dyDescent="0.3">
      <c r="A7348" t="s">
        <v>15447</v>
      </c>
      <c r="B7348" t="s">
        <v>15448</v>
      </c>
      <c r="C7348" t="s">
        <v>524</v>
      </c>
      <c r="D7348" t="str">
        <f t="shared" si="114"/>
        <v>CJC2012</v>
      </c>
      <c r="E7348" s="1">
        <v>41274</v>
      </c>
      <c r="F7348">
        <v>218198241627</v>
      </c>
      <c r="G7348">
        <v>12666636682</v>
      </c>
      <c r="H7348">
        <v>310036256162</v>
      </c>
      <c r="I7348" s="4" t="e">
        <v>#N/A</v>
      </c>
      <c r="J7348" s="4" t="s">
        <v>7</v>
      </c>
      <c r="K7348">
        <v>337303354018</v>
      </c>
      <c r="L7348">
        <v>303487131305</v>
      </c>
      <c r="M7348">
        <v>337303354018</v>
      </c>
      <c r="N7348" s="6" t="e">
        <v>#N/A</v>
      </c>
      <c r="O7348">
        <v>57726313437</v>
      </c>
      <c r="P7348">
        <v>163929418972</v>
      </c>
      <c r="Q7348" t="e">
        <v>#N/A</v>
      </c>
      <c r="R7348">
        <v>11369510999</v>
      </c>
      <c r="S7348" t="e">
        <v>#N/A</v>
      </c>
      <c r="T7348">
        <v>9012590468</v>
      </c>
      <c r="U7348">
        <v>43505109779</v>
      </c>
      <c r="V7348">
        <v>188913212591</v>
      </c>
      <c r="W7348">
        <v>55938030630</v>
      </c>
      <c r="X7348">
        <v>8354540000</v>
      </c>
      <c r="Y7348">
        <v>89.974540000000005</v>
      </c>
      <c r="Z7348">
        <v>303487131305</v>
      </c>
      <c r="AA7348" t="e">
        <v>#N/A</v>
      </c>
      <c r="AB7348">
        <v>35946188204</v>
      </c>
      <c r="AC7348" t="e">
        <v>#N/A</v>
      </c>
      <c r="AD7348">
        <v>12666636682</v>
      </c>
      <c r="AE7348">
        <v>94077666277</v>
      </c>
      <c r="AF7348">
        <v>26536902562</v>
      </c>
      <c r="AG7348">
        <v>33333653</v>
      </c>
      <c r="AH7348">
        <v>17008346317.256001</v>
      </c>
      <c r="AI7348">
        <v>32483818847</v>
      </c>
      <c r="AJ7348">
        <v>8194180819</v>
      </c>
      <c r="AK7348">
        <v>2857693189</v>
      </c>
      <c r="AL7348" t="s">
        <v>21829</v>
      </c>
      <c r="AM7348">
        <v>7</v>
      </c>
    </row>
    <row r="7349" spans="1:39" x14ac:dyDescent="0.3">
      <c r="A7349" t="s">
        <v>15449</v>
      </c>
      <c r="B7349" t="s">
        <v>15450</v>
      </c>
      <c r="C7349" t="s">
        <v>524</v>
      </c>
      <c r="D7349" t="str">
        <f t="shared" si="114"/>
        <v>CJC2013</v>
      </c>
      <c r="E7349" s="1">
        <v>41639</v>
      </c>
      <c r="F7349">
        <v>262354477562</v>
      </c>
      <c r="G7349">
        <v>11733472305</v>
      </c>
      <c r="H7349">
        <v>315758533929</v>
      </c>
      <c r="I7349" s="4" t="e">
        <v>#N/A</v>
      </c>
      <c r="J7349" s="4" t="s">
        <v>7</v>
      </c>
      <c r="K7349">
        <v>336961212503</v>
      </c>
      <c r="L7349">
        <v>293487398689</v>
      </c>
      <c r="M7349">
        <v>336961212503</v>
      </c>
      <c r="N7349" s="6" t="e">
        <v>#N/A</v>
      </c>
      <c r="O7349">
        <v>72491811819</v>
      </c>
      <c r="P7349">
        <v>204193847455</v>
      </c>
      <c r="Q7349" t="e">
        <v>#N/A</v>
      </c>
      <c r="R7349">
        <v>8321482368</v>
      </c>
      <c r="S7349" t="e">
        <v>#N/A</v>
      </c>
      <c r="T7349">
        <v>11001187328</v>
      </c>
      <c r="U7349">
        <v>46016326566</v>
      </c>
      <c r="V7349">
        <v>235139046027</v>
      </c>
      <c r="W7349">
        <v>71104329012</v>
      </c>
      <c r="X7349">
        <v>4000000000</v>
      </c>
      <c r="Y7349">
        <v>87.098269999999999</v>
      </c>
      <c r="Z7349">
        <v>293487398689</v>
      </c>
      <c r="AA7349" t="e">
        <v>#N/A</v>
      </c>
      <c r="AB7349">
        <v>73150317928</v>
      </c>
      <c r="AC7349" t="e">
        <v>#N/A</v>
      </c>
      <c r="AD7349">
        <v>11733472305</v>
      </c>
      <c r="AE7349">
        <v>87442303425</v>
      </c>
      <c r="AF7349">
        <v>24392808298</v>
      </c>
      <c r="AG7349">
        <v>33333653</v>
      </c>
      <c r="AH7349">
        <v>19365936000.701599</v>
      </c>
      <c r="AI7349">
        <v>29285029036</v>
      </c>
      <c r="AJ7349">
        <v>8925712482</v>
      </c>
      <c r="AK7349">
        <v>2902761789</v>
      </c>
      <c r="AL7349" t="s">
        <v>21829</v>
      </c>
      <c r="AM7349">
        <v>8</v>
      </c>
    </row>
    <row r="7350" spans="1:39" x14ac:dyDescent="0.3">
      <c r="A7350" t="s">
        <v>15451</v>
      </c>
      <c r="B7350" t="s">
        <v>15452</v>
      </c>
      <c r="C7350" t="s">
        <v>524</v>
      </c>
      <c r="D7350" t="str">
        <f t="shared" si="114"/>
        <v>CJC2014</v>
      </c>
      <c r="E7350" s="1">
        <v>42004</v>
      </c>
      <c r="F7350">
        <v>316366775603</v>
      </c>
      <c r="G7350">
        <v>3928332321</v>
      </c>
      <c r="H7350">
        <v>304551433933</v>
      </c>
      <c r="I7350" s="4" t="e">
        <v>#N/A</v>
      </c>
      <c r="J7350" s="4" t="s">
        <v>7</v>
      </c>
      <c r="K7350">
        <v>318077632771</v>
      </c>
      <c r="L7350">
        <v>289222241833</v>
      </c>
      <c r="M7350">
        <v>318077632771</v>
      </c>
      <c r="N7350" s="6" t="e">
        <v>#N/A</v>
      </c>
      <c r="O7350">
        <v>199820102014</v>
      </c>
      <c r="P7350">
        <v>264711285480</v>
      </c>
      <c r="Q7350" t="e">
        <v>#N/A</v>
      </c>
      <c r="R7350">
        <v>9551918511</v>
      </c>
      <c r="S7350" t="e">
        <v>#N/A</v>
      </c>
      <c r="T7350">
        <v>4971096637</v>
      </c>
      <c r="U7350">
        <v>37478502817</v>
      </c>
      <c r="V7350">
        <v>291934659579</v>
      </c>
      <c r="W7350">
        <v>199488102014</v>
      </c>
      <c r="X7350">
        <v>6000000000</v>
      </c>
      <c r="Y7350">
        <v>90.928190000000001</v>
      </c>
      <c r="Z7350">
        <v>289222241833</v>
      </c>
      <c r="AA7350" t="e">
        <v>#N/A</v>
      </c>
      <c r="AB7350">
        <v>29053120247</v>
      </c>
      <c r="AC7350" t="e">
        <v>#N/A</v>
      </c>
      <c r="AD7350">
        <v>3928332321</v>
      </c>
      <c r="AE7350">
        <v>90998122727</v>
      </c>
      <c r="AF7350">
        <v>20572287765</v>
      </c>
      <c r="AG7350">
        <v>33333653</v>
      </c>
      <c r="AH7350">
        <v>24929232187.384899</v>
      </c>
      <c r="AI7350">
        <v>27215431535</v>
      </c>
      <c r="AJ7350">
        <v>9066432569</v>
      </c>
      <c r="AK7350">
        <v>3854447065</v>
      </c>
      <c r="AL7350" t="s">
        <v>21829</v>
      </c>
      <c r="AM7350">
        <v>9</v>
      </c>
    </row>
    <row r="7351" spans="1:39" x14ac:dyDescent="0.3">
      <c r="A7351" t="s">
        <v>15453</v>
      </c>
      <c r="B7351" t="s">
        <v>15454</v>
      </c>
      <c r="C7351" t="s">
        <v>524</v>
      </c>
      <c r="D7351" t="str">
        <f t="shared" si="114"/>
        <v>CJC2015</v>
      </c>
      <c r="E7351" s="1">
        <v>42369</v>
      </c>
      <c r="F7351">
        <v>202835712063</v>
      </c>
      <c r="G7351">
        <v>5099384310</v>
      </c>
      <c r="H7351">
        <v>342422428243</v>
      </c>
      <c r="I7351" s="4" t="e">
        <v>#N/A</v>
      </c>
      <c r="J7351" s="4" t="s">
        <v>7</v>
      </c>
      <c r="K7351">
        <v>359704310445</v>
      </c>
      <c r="L7351">
        <v>327818480149</v>
      </c>
      <c r="M7351">
        <v>359704310445</v>
      </c>
      <c r="N7351" s="6" t="e">
        <v>#N/A</v>
      </c>
      <c r="O7351">
        <v>98394693099</v>
      </c>
      <c r="P7351">
        <v>150009169951</v>
      </c>
      <c r="Q7351" t="e">
        <v>#N/A</v>
      </c>
      <c r="R7351">
        <v>10780242088</v>
      </c>
      <c r="S7351" t="e">
        <v>#N/A</v>
      </c>
      <c r="T7351">
        <v>22689581591</v>
      </c>
      <c r="U7351">
        <v>46132911971</v>
      </c>
      <c r="V7351">
        <v>186767397201</v>
      </c>
      <c r="W7351">
        <v>98394693099</v>
      </c>
      <c r="X7351">
        <v>1568000000</v>
      </c>
      <c r="Y7351">
        <v>91.135540000000006</v>
      </c>
      <c r="Z7351">
        <v>327818480149</v>
      </c>
      <c r="AA7351" t="e">
        <v>#N/A</v>
      </c>
      <c r="AB7351">
        <v>25417441740</v>
      </c>
      <c r="AC7351" t="e">
        <v>#N/A</v>
      </c>
      <c r="AD7351">
        <v>5099384310</v>
      </c>
      <c r="AE7351">
        <v>92071716667</v>
      </c>
      <c r="AF7351">
        <v>15757923089</v>
      </c>
      <c r="AG7351">
        <v>33333653</v>
      </c>
      <c r="AH7351">
        <v>39494544026.834</v>
      </c>
      <c r="AI7351">
        <v>24432116024</v>
      </c>
      <c r="AJ7351" t="s">
        <v>7</v>
      </c>
      <c r="AK7351">
        <v>1095028031</v>
      </c>
      <c r="AL7351" t="s">
        <v>21829</v>
      </c>
      <c r="AM7351">
        <v>10</v>
      </c>
    </row>
    <row r="7352" spans="1:39" x14ac:dyDescent="0.3">
      <c r="A7352" t="s">
        <v>15455</v>
      </c>
      <c r="B7352" t="s">
        <v>15456</v>
      </c>
      <c r="C7352" t="s">
        <v>524</v>
      </c>
      <c r="D7352" t="str">
        <f t="shared" si="114"/>
        <v>CJC2016</v>
      </c>
      <c r="E7352" s="1">
        <v>42735</v>
      </c>
      <c r="F7352">
        <v>183045261551</v>
      </c>
      <c r="G7352">
        <v>5117762610</v>
      </c>
      <c r="H7352">
        <v>257926727455</v>
      </c>
      <c r="I7352" s="4" t="e">
        <v>#N/A</v>
      </c>
      <c r="J7352" s="4" t="s">
        <v>7</v>
      </c>
      <c r="K7352">
        <v>271081812946</v>
      </c>
      <c r="L7352">
        <v>236883539440</v>
      </c>
      <c r="M7352">
        <v>271081812946</v>
      </c>
      <c r="N7352" s="6" t="e">
        <v>#N/A</v>
      </c>
      <c r="O7352">
        <v>68303015668</v>
      </c>
      <c r="P7352">
        <v>130200341139</v>
      </c>
      <c r="Q7352" t="e">
        <v>#N/A</v>
      </c>
      <c r="R7352">
        <v>6379285826</v>
      </c>
      <c r="S7352" t="e">
        <v>#N/A</v>
      </c>
      <c r="T7352">
        <v>12771392750</v>
      </c>
      <c r="U7352">
        <v>45244201039</v>
      </c>
      <c r="V7352">
        <v>170006512462</v>
      </c>
      <c r="W7352">
        <v>68303015668</v>
      </c>
      <c r="X7352">
        <v>5632000000</v>
      </c>
      <c r="Y7352">
        <v>87.384519999999995</v>
      </c>
      <c r="Z7352">
        <v>236883539440</v>
      </c>
      <c r="AA7352" t="e">
        <v>#N/A</v>
      </c>
      <c r="AB7352">
        <v>35849920265</v>
      </c>
      <c r="AC7352" t="e">
        <v>#N/A</v>
      </c>
      <c r="AD7352">
        <v>5117762610</v>
      </c>
      <c r="AE7352">
        <v>93942801110</v>
      </c>
      <c r="AF7352">
        <v>13003922118</v>
      </c>
      <c r="AG7352">
        <v>33333653</v>
      </c>
      <c r="AH7352">
        <v>74599238235.816299</v>
      </c>
      <c r="AI7352">
        <v>16068314862</v>
      </c>
      <c r="AJ7352">
        <v>6651321517</v>
      </c>
      <c r="AK7352">
        <v>1406136064</v>
      </c>
      <c r="AL7352" t="s">
        <v>21829</v>
      </c>
      <c r="AM7352">
        <v>11</v>
      </c>
    </row>
    <row r="7353" spans="1:39" x14ac:dyDescent="0.3">
      <c r="A7353" t="s">
        <v>15457</v>
      </c>
      <c r="B7353" t="s">
        <v>15458</v>
      </c>
      <c r="C7353" t="s">
        <v>524</v>
      </c>
      <c r="D7353" t="str">
        <f t="shared" si="114"/>
        <v>CJC2017</v>
      </c>
      <c r="E7353" s="1">
        <v>43100</v>
      </c>
      <c r="F7353">
        <v>254416610173</v>
      </c>
      <c r="G7353">
        <v>5334159895</v>
      </c>
      <c r="H7353">
        <v>153876962834</v>
      </c>
      <c r="I7353" s="4" t="e">
        <v>#N/A</v>
      </c>
      <c r="J7353" s="4" t="s">
        <v>7</v>
      </c>
      <c r="K7353">
        <v>166020277267</v>
      </c>
      <c r="L7353">
        <v>140717958577</v>
      </c>
      <c r="M7353">
        <v>166020277267</v>
      </c>
      <c r="N7353" s="6" t="e">
        <v>#N/A</v>
      </c>
      <c r="O7353">
        <v>124549549340</v>
      </c>
      <c r="P7353">
        <v>177555093476</v>
      </c>
      <c r="Q7353" t="e">
        <v>#N/A</v>
      </c>
      <c r="R7353">
        <v>5522822590</v>
      </c>
      <c r="S7353" t="e">
        <v>#N/A</v>
      </c>
      <c r="T7353">
        <v>30005287165</v>
      </c>
      <c r="U7353">
        <v>64866328050</v>
      </c>
      <c r="V7353">
        <v>190404486042</v>
      </c>
      <c r="W7353">
        <v>75549549340</v>
      </c>
      <c r="X7353">
        <v>4000000000</v>
      </c>
      <c r="Y7353">
        <v>84.759500000000003</v>
      </c>
      <c r="Z7353">
        <v>140717958577</v>
      </c>
      <c r="AA7353" t="e">
        <v>#N/A</v>
      </c>
      <c r="AB7353">
        <v>36697855609</v>
      </c>
      <c r="AC7353" t="e">
        <v>#N/A</v>
      </c>
      <c r="AD7353">
        <v>5334159895</v>
      </c>
      <c r="AE7353">
        <v>98523899610</v>
      </c>
      <c r="AF7353">
        <v>14976458693</v>
      </c>
      <c r="AG7353">
        <v>33333653</v>
      </c>
      <c r="AH7353">
        <v>75524033623.074295</v>
      </c>
      <c r="AI7353">
        <v>13038749089</v>
      </c>
      <c r="AJ7353">
        <v>5177194683</v>
      </c>
      <c r="AK7353">
        <v>1539713067</v>
      </c>
      <c r="AL7353" t="s">
        <v>21829</v>
      </c>
      <c r="AM7353">
        <v>12</v>
      </c>
    </row>
    <row r="7354" spans="1:39" x14ac:dyDescent="0.3">
      <c r="A7354" t="s">
        <v>15459</v>
      </c>
      <c r="B7354" t="s">
        <v>15460</v>
      </c>
      <c r="C7354" t="s">
        <v>524</v>
      </c>
      <c r="D7354" t="str">
        <f t="shared" si="114"/>
        <v>CJC2018</v>
      </c>
      <c r="E7354" s="1">
        <v>43465</v>
      </c>
      <c r="F7354">
        <v>256551316026</v>
      </c>
      <c r="G7354">
        <v>108910406</v>
      </c>
      <c r="H7354">
        <v>136978617663</v>
      </c>
      <c r="I7354" s="4" t="e">
        <v>#N/A</v>
      </c>
      <c r="J7354" s="4" t="s">
        <v>7</v>
      </c>
      <c r="K7354">
        <v>142858668880</v>
      </c>
      <c r="L7354">
        <v>131276640549</v>
      </c>
      <c r="M7354">
        <v>142858668880</v>
      </c>
      <c r="N7354" s="6" t="e">
        <v>#N/A</v>
      </c>
      <c r="O7354">
        <v>131160702851</v>
      </c>
      <c r="P7354">
        <v>184915048818</v>
      </c>
      <c r="Q7354" t="e">
        <v>#N/A</v>
      </c>
      <c r="R7354">
        <v>5732324545</v>
      </c>
      <c r="S7354" t="e">
        <v>#N/A</v>
      </c>
      <c r="T7354">
        <v>37252070632</v>
      </c>
      <c r="U7354">
        <v>4065343755</v>
      </c>
      <c r="V7354">
        <v>188958014495</v>
      </c>
      <c r="W7354">
        <v>131160702851</v>
      </c>
      <c r="X7354">
        <v>4200000000</v>
      </c>
      <c r="Y7354">
        <v>91.892669999999995</v>
      </c>
      <c r="Z7354">
        <v>131276640549</v>
      </c>
      <c r="AA7354" t="e">
        <v>#N/A</v>
      </c>
      <c r="AB7354">
        <v>19833956389</v>
      </c>
      <c r="AC7354" t="e">
        <v>#N/A</v>
      </c>
      <c r="AD7354">
        <v>108910406</v>
      </c>
      <c r="AE7354">
        <v>109344240121</v>
      </c>
      <c r="AF7354">
        <v>21488566948</v>
      </c>
      <c r="AG7354">
        <v>33333653</v>
      </c>
      <c r="AH7354">
        <v>140669856000</v>
      </c>
      <c r="AI7354">
        <v>64012124131</v>
      </c>
      <c r="AJ7354" t="s">
        <v>7</v>
      </c>
      <c r="AK7354">
        <v>1373296784</v>
      </c>
      <c r="AL7354" t="s">
        <v>21829</v>
      </c>
      <c r="AM7354">
        <v>13</v>
      </c>
    </row>
    <row r="7355" spans="1:39" x14ac:dyDescent="0.3">
      <c r="A7355" t="s">
        <v>15461</v>
      </c>
      <c r="B7355" t="s">
        <v>15462</v>
      </c>
      <c r="C7355" t="s">
        <v>524</v>
      </c>
      <c r="D7355" t="str">
        <f t="shared" si="114"/>
        <v>CJC2019</v>
      </c>
      <c r="E7355" s="1">
        <v>43830</v>
      </c>
      <c r="F7355">
        <v>246993648002</v>
      </c>
      <c r="G7355">
        <v>-31273980614</v>
      </c>
      <c r="H7355">
        <v>319891194568</v>
      </c>
      <c r="I7355" s="4" t="e">
        <v>#N/A</v>
      </c>
      <c r="J7355" s="4" t="s">
        <v>7</v>
      </c>
      <c r="K7355">
        <v>294987561037</v>
      </c>
      <c r="L7355">
        <v>303089857582</v>
      </c>
      <c r="M7355">
        <v>294987561037</v>
      </c>
      <c r="N7355" s="6" t="e">
        <v>#N/A</v>
      </c>
      <c r="O7355">
        <v>159401011791</v>
      </c>
      <c r="P7355">
        <v>206740271814</v>
      </c>
      <c r="Q7355" t="e">
        <v>#N/A</v>
      </c>
      <c r="R7355">
        <v>12014169803</v>
      </c>
      <c r="S7355" t="e">
        <v>#N/A</v>
      </c>
      <c r="T7355">
        <v>6656568306</v>
      </c>
      <c r="U7355">
        <v>19004685788</v>
      </c>
      <c r="V7355">
        <v>225744957602</v>
      </c>
      <c r="W7355">
        <v>159401011791</v>
      </c>
      <c r="X7355">
        <v>0</v>
      </c>
      <c r="Y7355">
        <v>102.74666000000001</v>
      </c>
      <c r="Z7355">
        <v>303089857582</v>
      </c>
      <c r="AA7355" t="e">
        <v>#N/A</v>
      </c>
      <c r="AB7355">
        <v>39720650646</v>
      </c>
      <c r="AC7355" t="e">
        <v>#N/A</v>
      </c>
      <c r="AD7355">
        <v>-31273980614</v>
      </c>
      <c r="AE7355">
        <v>112568239758</v>
      </c>
      <c r="AF7355">
        <v>20040954581</v>
      </c>
      <c r="AG7355">
        <v>33333653</v>
      </c>
      <c r="AH7355">
        <v>92000000000</v>
      </c>
      <c r="AI7355">
        <v>67593301531</v>
      </c>
      <c r="AJ7355" t="s">
        <v>7</v>
      </c>
      <c r="AK7355">
        <v>93226774</v>
      </c>
      <c r="AL7355" t="s">
        <v>21829</v>
      </c>
      <c r="AM7355">
        <v>14</v>
      </c>
    </row>
    <row r="7356" spans="1:39" x14ac:dyDescent="0.3">
      <c r="A7356" t="s">
        <v>15463</v>
      </c>
      <c r="B7356" t="s">
        <v>15464</v>
      </c>
      <c r="C7356" t="s">
        <v>524</v>
      </c>
      <c r="D7356" t="str">
        <f t="shared" si="114"/>
        <v>CJC2020</v>
      </c>
      <c r="E7356" s="1">
        <v>44196</v>
      </c>
      <c r="F7356">
        <v>142566631888</v>
      </c>
      <c r="G7356">
        <v>2637235346</v>
      </c>
      <c r="H7356">
        <v>235101198966</v>
      </c>
      <c r="I7356" s="4" t="e">
        <v>#N/A</v>
      </c>
      <c r="J7356" s="4" t="s">
        <v>7</v>
      </c>
      <c r="K7356">
        <v>245556144729</v>
      </c>
      <c r="L7356">
        <v>222427157176</v>
      </c>
      <c r="M7356">
        <v>245556144729</v>
      </c>
      <c r="N7356" s="6" t="e">
        <v>#N/A</v>
      </c>
      <c r="O7356">
        <v>73024818319</v>
      </c>
      <c r="P7356">
        <v>99676020354</v>
      </c>
      <c r="Q7356" t="e">
        <v>#N/A</v>
      </c>
      <c r="R7356">
        <v>8245241706</v>
      </c>
      <c r="S7356" t="e">
        <v>#N/A</v>
      </c>
      <c r="T7356">
        <v>4600809952</v>
      </c>
      <c r="U7356">
        <v>26252848142</v>
      </c>
      <c r="V7356">
        <v>124969539000</v>
      </c>
      <c r="W7356">
        <v>73024818319</v>
      </c>
      <c r="X7356" t="s">
        <v>7</v>
      </c>
      <c r="Y7356">
        <v>90.580979999999997</v>
      </c>
      <c r="Z7356">
        <v>222427157176</v>
      </c>
      <c r="AA7356" t="e">
        <v>#N/A</v>
      </c>
      <c r="AB7356">
        <v>19461924297</v>
      </c>
      <c r="AC7356" t="e">
        <v>#N/A</v>
      </c>
      <c r="AD7356">
        <v>-28636745268</v>
      </c>
      <c r="AE7356">
        <v>111329849098</v>
      </c>
      <c r="AF7356">
        <v>16107094263</v>
      </c>
      <c r="AG7356">
        <v>33333653</v>
      </c>
      <c r="AH7356">
        <v>84000000000</v>
      </c>
      <c r="AI7356">
        <v>21248690400</v>
      </c>
      <c r="AJ7356">
        <v>4671612004</v>
      </c>
      <c r="AK7356">
        <v>0</v>
      </c>
      <c r="AL7356" t="s">
        <v>21829</v>
      </c>
      <c r="AM7356">
        <v>15</v>
      </c>
    </row>
    <row r="7357" spans="1:39" x14ac:dyDescent="0.3">
      <c r="A7357" t="s">
        <v>15465</v>
      </c>
      <c r="B7357" t="s">
        <v>15466</v>
      </c>
      <c r="C7357" t="s">
        <v>524</v>
      </c>
      <c r="D7357" t="str">
        <f t="shared" si="114"/>
        <v>CJC2021</v>
      </c>
      <c r="E7357" s="1">
        <v>44561</v>
      </c>
      <c r="F7357">
        <v>127434581563</v>
      </c>
      <c r="G7357">
        <v>-2466734472</v>
      </c>
      <c r="H7357">
        <v>94748781064</v>
      </c>
      <c r="I7357" s="4" t="e">
        <v>#N/A</v>
      </c>
      <c r="J7357" s="4" t="s">
        <v>7</v>
      </c>
      <c r="K7357">
        <v>95921122117</v>
      </c>
      <c r="L7357">
        <v>82851985042</v>
      </c>
      <c r="M7357">
        <v>95921122117</v>
      </c>
      <c r="N7357" s="6" t="e">
        <v>#N/A</v>
      </c>
      <c r="O7357">
        <v>55469729345</v>
      </c>
      <c r="P7357">
        <v>87010704501</v>
      </c>
      <c r="Q7357" t="e">
        <v>#N/A</v>
      </c>
      <c r="R7357">
        <v>3730563834</v>
      </c>
      <c r="S7357" t="e">
        <v>#N/A</v>
      </c>
      <c r="T7357">
        <v>8872256384</v>
      </c>
      <c r="U7357">
        <v>23623236336</v>
      </c>
      <c r="V7357">
        <v>110633940837</v>
      </c>
      <c r="W7357">
        <v>55469729345</v>
      </c>
      <c r="X7357" t="s">
        <v>7</v>
      </c>
      <c r="Y7357">
        <v>86.375119999999995</v>
      </c>
      <c r="Z7357">
        <v>82851985042</v>
      </c>
      <c r="AA7357" t="e">
        <v>#N/A</v>
      </c>
      <c r="AB7357">
        <v>20501191979</v>
      </c>
      <c r="AC7357" t="e">
        <v>#N/A</v>
      </c>
      <c r="AD7357">
        <v>-31103479740</v>
      </c>
      <c r="AE7357">
        <v>113865777649</v>
      </c>
      <c r="AF7357">
        <v>15242958422</v>
      </c>
      <c r="AG7357">
        <v>93333653</v>
      </c>
      <c r="AH7357">
        <v>72800000000</v>
      </c>
      <c r="AI7357">
        <v>17597092888</v>
      </c>
      <c r="AJ7357">
        <v>3944200999</v>
      </c>
      <c r="AK7357">
        <v>0</v>
      </c>
      <c r="AL7357" t="s">
        <v>21829</v>
      </c>
      <c r="AM7357">
        <v>16</v>
      </c>
    </row>
    <row r="7358" spans="1:39" x14ac:dyDescent="0.3">
      <c r="A7358" t="s">
        <v>15467</v>
      </c>
      <c r="B7358" t="s">
        <v>15468</v>
      </c>
      <c r="C7358" t="s">
        <v>524</v>
      </c>
      <c r="D7358" t="str">
        <f t="shared" si="114"/>
        <v>CJC2022</v>
      </c>
      <c r="E7358" s="1">
        <v>44926</v>
      </c>
      <c r="F7358">
        <v>216096515977</v>
      </c>
      <c r="G7358">
        <v>1828615244</v>
      </c>
      <c r="H7358">
        <v>234730061512</v>
      </c>
      <c r="I7358" s="4" t="e">
        <v>#N/A</v>
      </c>
      <c r="J7358" s="4" t="s">
        <v>7</v>
      </c>
      <c r="K7358">
        <v>240232029321</v>
      </c>
      <c r="L7358">
        <v>222111645197</v>
      </c>
      <c r="M7358">
        <v>240232029321</v>
      </c>
      <c r="N7358" s="6" t="e">
        <v>#N/A</v>
      </c>
      <c r="O7358">
        <v>90865334079</v>
      </c>
      <c r="P7358">
        <v>173844023671</v>
      </c>
      <c r="Q7358" t="e">
        <v>#N/A</v>
      </c>
      <c r="R7358">
        <v>3856892506</v>
      </c>
      <c r="S7358" t="e">
        <v>#N/A</v>
      </c>
      <c r="T7358">
        <v>19498557323</v>
      </c>
      <c r="U7358">
        <v>26892513372</v>
      </c>
      <c r="V7358">
        <v>200609804641</v>
      </c>
      <c r="W7358">
        <v>90865334079</v>
      </c>
      <c r="X7358" t="s">
        <v>7</v>
      </c>
      <c r="Y7358">
        <v>92.457130000000006</v>
      </c>
      <c r="Z7358">
        <v>222111645197</v>
      </c>
      <c r="AA7358" t="e">
        <v>#N/A</v>
      </c>
      <c r="AB7358">
        <v>51547475373</v>
      </c>
      <c r="AC7358" t="e">
        <v>#N/A</v>
      </c>
      <c r="AD7358">
        <v>-29274864496</v>
      </c>
      <c r="AE7358">
        <v>115714877869</v>
      </c>
      <c r="AF7358">
        <v>13546040114</v>
      </c>
      <c r="AG7358">
        <v>93333653</v>
      </c>
      <c r="AH7358">
        <v>58000000000</v>
      </c>
      <c r="AI7358">
        <v>16800640726</v>
      </c>
      <c r="AJ7358">
        <v>3802777293</v>
      </c>
      <c r="AK7358">
        <v>0</v>
      </c>
      <c r="AL7358" t="s">
        <v>21829</v>
      </c>
      <c r="AM7358">
        <v>17</v>
      </c>
    </row>
    <row r="7359" spans="1:39" x14ac:dyDescent="0.3">
      <c r="A7359" t="s">
        <v>15469</v>
      </c>
      <c r="B7359" t="s">
        <v>15470</v>
      </c>
      <c r="C7359" t="s">
        <v>524</v>
      </c>
      <c r="D7359" t="str">
        <f t="shared" si="114"/>
        <v>CJC2023</v>
      </c>
      <c r="E7359" s="1">
        <v>45291</v>
      </c>
      <c r="F7359">
        <v>220550044937</v>
      </c>
      <c r="G7359">
        <v>3996754011</v>
      </c>
      <c r="H7359">
        <v>244836450360</v>
      </c>
      <c r="I7359" s="4" t="e">
        <v>#N/A</v>
      </c>
      <c r="J7359" s="4" t="s">
        <v>7</v>
      </c>
      <c r="K7359">
        <v>252387561856</v>
      </c>
      <c r="L7359">
        <v>227127904425</v>
      </c>
      <c r="M7359">
        <v>252387561856</v>
      </c>
      <c r="N7359" s="6" t="e">
        <v>#N/A</v>
      </c>
      <c r="O7359">
        <v>63877975545</v>
      </c>
      <c r="P7359">
        <v>134420798620</v>
      </c>
      <c r="Q7359" t="e">
        <v>#N/A</v>
      </c>
      <c r="R7359">
        <v>5296565658</v>
      </c>
      <c r="S7359" t="e">
        <v>#N/A</v>
      </c>
      <c r="T7359">
        <v>18325247799</v>
      </c>
      <c r="U7359">
        <v>75597632008</v>
      </c>
      <c r="V7359">
        <v>205945147496</v>
      </c>
      <c r="W7359">
        <v>63877975545</v>
      </c>
      <c r="X7359" t="s">
        <v>7</v>
      </c>
      <c r="Y7359">
        <v>89.991720000000001</v>
      </c>
      <c r="Z7359">
        <v>227127904425</v>
      </c>
      <c r="AA7359" t="e">
        <v>#N/A</v>
      </c>
      <c r="AB7359">
        <v>31981523727</v>
      </c>
      <c r="AC7359" t="e">
        <v>#N/A</v>
      </c>
      <c r="AD7359">
        <v>2449047317</v>
      </c>
      <c r="AE7359">
        <v>118748076831</v>
      </c>
      <c r="AF7359">
        <v>12980422413</v>
      </c>
      <c r="AG7359">
        <v>93333653</v>
      </c>
      <c r="AH7359">
        <v>120000000000</v>
      </c>
      <c r="AI7359">
        <v>15486711336</v>
      </c>
      <c r="AJ7359">
        <v>3643482302</v>
      </c>
      <c r="AK7359">
        <v>0</v>
      </c>
      <c r="AL7359" t="s">
        <v>21829</v>
      </c>
      <c r="AM7359">
        <v>18</v>
      </c>
    </row>
    <row r="7360" spans="1:39" x14ac:dyDescent="0.3">
      <c r="A7360" t="s">
        <v>15471</v>
      </c>
      <c r="B7360" t="s">
        <v>15472</v>
      </c>
      <c r="C7360" t="s">
        <v>525</v>
      </c>
      <c r="D7360" t="str">
        <f t="shared" si="114"/>
        <v>CTB2004</v>
      </c>
      <c r="E7360" s="1">
        <v>38352</v>
      </c>
      <c r="F7360" t="s">
        <v>7</v>
      </c>
      <c r="G7360" t="s">
        <v>7</v>
      </c>
      <c r="H7360" t="s">
        <v>7</v>
      </c>
      <c r="I7360" s="4" t="s">
        <v>7</v>
      </c>
      <c r="J7360" s="4" t="e">
        <v>#N/A</v>
      </c>
      <c r="K7360" t="s">
        <v>7</v>
      </c>
      <c r="L7360" t="s">
        <v>7</v>
      </c>
      <c r="M7360" t="s">
        <v>7</v>
      </c>
      <c r="N7360" s="6" t="s">
        <v>7</v>
      </c>
      <c r="O7360" t="s">
        <v>7</v>
      </c>
      <c r="P7360" t="s">
        <v>7</v>
      </c>
      <c r="Q7360" t="e">
        <v>#N/A</v>
      </c>
      <c r="R7360" t="s">
        <v>7</v>
      </c>
      <c r="S7360" t="e">
        <v>#N/A</v>
      </c>
      <c r="T7360" t="s">
        <v>7</v>
      </c>
      <c r="U7360" t="s">
        <v>7</v>
      </c>
      <c r="V7360" t="s">
        <v>7</v>
      </c>
      <c r="W7360" t="s">
        <v>7</v>
      </c>
      <c r="X7360" t="s">
        <v>7</v>
      </c>
      <c r="Y7360" t="s">
        <v>7</v>
      </c>
      <c r="Z7360" t="s">
        <v>7</v>
      </c>
      <c r="AA7360" t="s">
        <v>7</v>
      </c>
      <c r="AB7360" t="s">
        <v>7</v>
      </c>
      <c r="AC7360" t="e">
        <v>#N/A</v>
      </c>
      <c r="AD7360" t="s">
        <v>7</v>
      </c>
      <c r="AE7360" t="s">
        <v>7</v>
      </c>
      <c r="AF7360" t="s">
        <v>7</v>
      </c>
      <c r="AG7360" t="e">
        <v>#N/A</v>
      </c>
      <c r="AH7360" t="e">
        <v>#N/A</v>
      </c>
      <c r="AI7360" t="e">
        <v>#N/A</v>
      </c>
      <c r="AJ7360" t="e">
        <v>#N/A</v>
      </c>
      <c r="AK7360" t="e">
        <v>#N/A</v>
      </c>
      <c r="AL7360" t="s">
        <v>21829</v>
      </c>
      <c r="AM7360">
        <v>0</v>
      </c>
    </row>
    <row r="7361" spans="1:39" x14ac:dyDescent="0.3">
      <c r="A7361" t="s">
        <v>15473</v>
      </c>
      <c r="B7361" t="s">
        <v>15474</v>
      </c>
      <c r="C7361" t="s">
        <v>525</v>
      </c>
      <c r="D7361" t="str">
        <f t="shared" si="114"/>
        <v>CTB2005</v>
      </c>
      <c r="E7361" s="1">
        <v>38717</v>
      </c>
      <c r="F7361">
        <v>41941652000</v>
      </c>
      <c r="G7361">
        <v>4059987000</v>
      </c>
      <c r="H7361">
        <v>34808407000</v>
      </c>
      <c r="I7361" s="4" t="s">
        <v>7</v>
      </c>
      <c r="J7361" s="4" t="e">
        <v>#N/A</v>
      </c>
      <c r="K7361">
        <v>39384858000</v>
      </c>
      <c r="L7361">
        <v>29035255000</v>
      </c>
      <c r="M7361">
        <v>39384858000</v>
      </c>
      <c r="N7361" s="6">
        <v>39547597000</v>
      </c>
      <c r="O7361">
        <v>4000000000</v>
      </c>
      <c r="P7361">
        <v>22136139000</v>
      </c>
      <c r="Q7361" t="e">
        <v>#N/A</v>
      </c>
      <c r="R7361">
        <v>-92309000</v>
      </c>
      <c r="S7361" t="e">
        <v>#N/A</v>
      </c>
      <c r="T7361">
        <v>2847574000</v>
      </c>
      <c r="U7361">
        <v>6636108000</v>
      </c>
      <c r="V7361">
        <v>24353607000</v>
      </c>
      <c r="W7361" t="s">
        <v>7</v>
      </c>
      <c r="X7361">
        <v>1285748000</v>
      </c>
      <c r="Y7361">
        <v>73.721869999999996</v>
      </c>
      <c r="Z7361">
        <v>29035255000</v>
      </c>
      <c r="AA7361" t="s">
        <v>7</v>
      </c>
      <c r="AB7361">
        <v>14073371000</v>
      </c>
      <c r="AC7361" t="e">
        <v>#N/A</v>
      </c>
      <c r="AD7361" t="s">
        <v>7</v>
      </c>
      <c r="AE7361">
        <v>20216279000</v>
      </c>
      <c r="AF7361">
        <v>6222348000</v>
      </c>
      <c r="AG7361" t="s">
        <v>7</v>
      </c>
      <c r="AH7361" t="s">
        <v>7</v>
      </c>
      <c r="AI7361" t="s">
        <v>7</v>
      </c>
      <c r="AJ7361" t="s">
        <v>7</v>
      </c>
      <c r="AK7361" t="s">
        <v>7</v>
      </c>
      <c r="AL7361" t="s">
        <v>21829</v>
      </c>
      <c r="AM7361">
        <v>1</v>
      </c>
    </row>
    <row r="7362" spans="1:39" x14ac:dyDescent="0.3">
      <c r="A7362" t="s">
        <v>15475</v>
      </c>
      <c r="B7362" t="s">
        <v>15476</v>
      </c>
      <c r="C7362" t="s">
        <v>525</v>
      </c>
      <c r="D7362" t="str">
        <f t="shared" si="114"/>
        <v>CTB2006</v>
      </c>
      <c r="E7362" s="1">
        <v>39082</v>
      </c>
      <c r="F7362">
        <v>59232436000</v>
      </c>
      <c r="G7362">
        <v>5294002000</v>
      </c>
      <c r="H7362">
        <v>44444335000</v>
      </c>
      <c r="I7362" s="4" t="s">
        <v>7</v>
      </c>
      <c r="J7362" s="4" t="e">
        <v>#N/A</v>
      </c>
      <c r="K7362">
        <v>50471370000</v>
      </c>
      <c r="L7362">
        <v>37931698000</v>
      </c>
      <c r="M7362">
        <v>50471370000</v>
      </c>
      <c r="N7362" s="6">
        <v>50874743000</v>
      </c>
      <c r="O7362">
        <v>4258142000</v>
      </c>
      <c r="P7362">
        <v>36733040000</v>
      </c>
      <c r="Q7362" t="e">
        <v>#N/A</v>
      </c>
      <c r="R7362">
        <v>-224838000</v>
      </c>
      <c r="S7362" t="e">
        <v>#N/A</v>
      </c>
      <c r="T7362">
        <v>7156409000</v>
      </c>
      <c r="U7362">
        <v>4536268000</v>
      </c>
      <c r="V7362">
        <v>36518456000</v>
      </c>
      <c r="W7362" t="s">
        <v>7</v>
      </c>
      <c r="X7362">
        <v>2457463000</v>
      </c>
      <c r="Y7362">
        <v>75.154880000000006</v>
      </c>
      <c r="Z7362">
        <v>37931698000</v>
      </c>
      <c r="AA7362" t="s">
        <v>7</v>
      </c>
      <c r="AB7362">
        <v>26425972000</v>
      </c>
      <c r="AC7362" t="e">
        <v>#N/A</v>
      </c>
      <c r="AD7362" t="s">
        <v>7</v>
      </c>
      <c r="AE7362">
        <v>28170255000</v>
      </c>
      <c r="AF7362">
        <v>13097534000</v>
      </c>
      <c r="AG7362" t="s">
        <v>7</v>
      </c>
      <c r="AH7362" t="s">
        <v>7</v>
      </c>
      <c r="AI7362">
        <v>6245948000</v>
      </c>
      <c r="AJ7362">
        <v>1386228000</v>
      </c>
      <c r="AK7362">
        <v>0</v>
      </c>
      <c r="AL7362" t="s">
        <v>21829</v>
      </c>
      <c r="AM7362">
        <v>2</v>
      </c>
    </row>
    <row r="7363" spans="1:39" x14ac:dyDescent="0.3">
      <c r="A7363" t="s">
        <v>15477</v>
      </c>
      <c r="B7363" t="s">
        <v>15478</v>
      </c>
      <c r="C7363" t="s">
        <v>525</v>
      </c>
      <c r="D7363" t="str">
        <f t="shared" ref="D7363:D7426" si="115">LEFT(C7363,3)&amp;YEAR(E7363)</f>
        <v>CTB2007</v>
      </c>
      <c r="E7363" s="1">
        <v>39447</v>
      </c>
      <c r="F7363">
        <v>59424725000</v>
      </c>
      <c r="G7363">
        <v>5392136000</v>
      </c>
      <c r="H7363">
        <v>46755866000</v>
      </c>
      <c r="I7363" s="4" t="s">
        <v>7</v>
      </c>
      <c r="J7363" s="4" t="e">
        <v>#N/A</v>
      </c>
      <c r="K7363">
        <v>52650196000</v>
      </c>
      <c r="L7363">
        <v>37547501000</v>
      </c>
      <c r="M7363">
        <v>52650196000</v>
      </c>
      <c r="N7363" s="6">
        <v>53555319000</v>
      </c>
      <c r="O7363">
        <v>7000000000</v>
      </c>
      <c r="P7363">
        <v>32326073000</v>
      </c>
      <c r="Q7363" t="e">
        <v>#N/A</v>
      </c>
      <c r="R7363">
        <v>301582000</v>
      </c>
      <c r="S7363" t="e">
        <v>#N/A</v>
      </c>
      <c r="T7363">
        <v>2148725000</v>
      </c>
      <c r="U7363">
        <v>1892677000</v>
      </c>
      <c r="V7363">
        <v>31767380000</v>
      </c>
      <c r="W7363">
        <v>5000000000</v>
      </c>
      <c r="X7363">
        <v>2228629000</v>
      </c>
      <c r="Y7363">
        <v>71.315029999999993</v>
      </c>
      <c r="Z7363">
        <v>37547501000</v>
      </c>
      <c r="AA7363" t="s">
        <v>7</v>
      </c>
      <c r="AB7363">
        <v>20623524000</v>
      </c>
      <c r="AC7363" t="e">
        <v>#N/A</v>
      </c>
      <c r="AD7363">
        <v>5392134000</v>
      </c>
      <c r="AE7363">
        <v>36289166000</v>
      </c>
      <c r="AF7363">
        <v>19241628000</v>
      </c>
      <c r="AG7363" t="s">
        <v>7</v>
      </c>
      <c r="AH7363">
        <v>9575514409.4566097</v>
      </c>
      <c r="AI7363">
        <v>13121134000</v>
      </c>
      <c r="AJ7363" t="s">
        <v>7</v>
      </c>
      <c r="AK7363">
        <v>861814000</v>
      </c>
      <c r="AL7363" t="s">
        <v>21829</v>
      </c>
      <c r="AM7363">
        <v>3</v>
      </c>
    </row>
    <row r="7364" spans="1:39" x14ac:dyDescent="0.3">
      <c r="A7364" t="s">
        <v>15479</v>
      </c>
      <c r="B7364" t="s">
        <v>15480</v>
      </c>
      <c r="C7364" t="s">
        <v>525</v>
      </c>
      <c r="D7364" t="str">
        <f t="shared" si="115"/>
        <v>CTB2008</v>
      </c>
      <c r="E7364" s="1">
        <v>39813</v>
      </c>
      <c r="F7364">
        <v>62782808120</v>
      </c>
      <c r="G7364">
        <v>6030574289</v>
      </c>
      <c r="H7364">
        <v>59635474000</v>
      </c>
      <c r="I7364" s="4" t="s">
        <v>7</v>
      </c>
      <c r="J7364" s="4" t="e">
        <v>#N/A</v>
      </c>
      <c r="K7364">
        <v>66007452000</v>
      </c>
      <c r="L7364">
        <v>49501230000</v>
      </c>
      <c r="M7364">
        <v>66007452000</v>
      </c>
      <c r="N7364" s="6">
        <v>66213785000</v>
      </c>
      <c r="O7364">
        <v>2000000000</v>
      </c>
      <c r="P7364">
        <v>34687326000</v>
      </c>
      <c r="Q7364" t="e">
        <v>#N/A</v>
      </c>
      <c r="R7364">
        <v>511567219</v>
      </c>
      <c r="S7364" t="e">
        <v>#N/A</v>
      </c>
      <c r="T7364">
        <v>4096115703</v>
      </c>
      <c r="U7364">
        <v>9090660697</v>
      </c>
      <c r="V7364">
        <v>41427187267</v>
      </c>
      <c r="W7364">
        <v>0</v>
      </c>
      <c r="X7364">
        <v>3771526000</v>
      </c>
      <c r="Y7364">
        <v>74.993399999999994</v>
      </c>
      <c r="Z7364">
        <v>49501230000</v>
      </c>
      <c r="AA7364" t="s">
        <v>7</v>
      </c>
      <c r="AB7364">
        <v>11551806000</v>
      </c>
      <c r="AC7364" t="e">
        <v>#N/A</v>
      </c>
      <c r="AD7364">
        <v>3477134000</v>
      </c>
      <c r="AE7364">
        <v>38660642067</v>
      </c>
      <c r="AF7364">
        <v>18497760096</v>
      </c>
      <c r="AG7364">
        <v>2260956000</v>
      </c>
      <c r="AH7364">
        <v>22406636880.083801</v>
      </c>
      <c r="AI7364">
        <v>21499628000</v>
      </c>
      <c r="AJ7364" t="s">
        <v>7</v>
      </c>
      <c r="AK7364">
        <v>877789000</v>
      </c>
      <c r="AL7364" t="s">
        <v>21829</v>
      </c>
      <c r="AM7364">
        <v>4</v>
      </c>
    </row>
    <row r="7365" spans="1:39" x14ac:dyDescent="0.3">
      <c r="A7365" t="s">
        <v>15481</v>
      </c>
      <c r="B7365" t="s">
        <v>15482</v>
      </c>
      <c r="C7365" t="s">
        <v>525</v>
      </c>
      <c r="D7365" t="str">
        <f t="shared" si="115"/>
        <v>CTB2009</v>
      </c>
      <c r="E7365" s="1">
        <v>40178</v>
      </c>
      <c r="F7365">
        <v>61444867000</v>
      </c>
      <c r="G7365">
        <v>6367988000</v>
      </c>
      <c r="H7365">
        <v>90669933000</v>
      </c>
      <c r="I7365" s="4">
        <v>24991000</v>
      </c>
      <c r="J7365" s="4" t="e">
        <v>#N/A</v>
      </c>
      <c r="K7365">
        <v>97460715000</v>
      </c>
      <c r="L7365">
        <v>76724743000</v>
      </c>
      <c r="M7365">
        <v>97460715000</v>
      </c>
      <c r="N7365" s="6">
        <v>97667564000</v>
      </c>
      <c r="O7365" t="s">
        <v>7</v>
      </c>
      <c r="P7365">
        <v>31001889000</v>
      </c>
      <c r="Q7365" t="e">
        <v>#N/A</v>
      </c>
      <c r="R7365">
        <v>-243502000</v>
      </c>
      <c r="S7365" t="e">
        <v>#N/A</v>
      </c>
      <c r="T7365">
        <v>2734211000</v>
      </c>
      <c r="U7365">
        <v>9998840000</v>
      </c>
      <c r="V7365">
        <v>40826923000</v>
      </c>
      <c r="W7365" t="s">
        <v>7</v>
      </c>
      <c r="X7365">
        <v>3942959000</v>
      </c>
      <c r="Y7365">
        <v>78.723759999999999</v>
      </c>
      <c r="Z7365">
        <v>76724743000</v>
      </c>
      <c r="AA7365" t="s">
        <v>7</v>
      </c>
      <c r="AB7365">
        <v>14358947000</v>
      </c>
      <c r="AC7365" t="e">
        <v>#N/A</v>
      </c>
      <c r="AD7365">
        <v>2929082000</v>
      </c>
      <c r="AE7365">
        <v>41357289000</v>
      </c>
      <c r="AF7365">
        <v>17923095000</v>
      </c>
      <c r="AG7365">
        <v>3038689000</v>
      </c>
      <c r="AH7365">
        <v>7283095556.7287302</v>
      </c>
      <c r="AI7365">
        <v>21355620853</v>
      </c>
      <c r="AJ7365">
        <v>3115344363</v>
      </c>
      <c r="AK7365">
        <v>445782000</v>
      </c>
      <c r="AL7365" t="s">
        <v>21829</v>
      </c>
      <c r="AM7365">
        <v>5</v>
      </c>
    </row>
    <row r="7366" spans="1:39" x14ac:dyDescent="0.3">
      <c r="A7366" t="s">
        <v>15483</v>
      </c>
      <c r="B7366" t="s">
        <v>15484</v>
      </c>
      <c r="C7366" t="s">
        <v>525</v>
      </c>
      <c r="D7366" t="str">
        <f t="shared" si="115"/>
        <v>CTB2010</v>
      </c>
      <c r="E7366" s="1">
        <v>40543</v>
      </c>
      <c r="F7366">
        <v>71805099000</v>
      </c>
      <c r="G7366">
        <v>7749954000</v>
      </c>
      <c r="H7366">
        <v>112629283000</v>
      </c>
      <c r="I7366" s="4">
        <v>0</v>
      </c>
      <c r="J7366" s="4" t="e">
        <v>#N/A</v>
      </c>
      <c r="K7366">
        <v>121151798000</v>
      </c>
      <c r="L7366">
        <v>92631326000</v>
      </c>
      <c r="M7366">
        <v>121151798000</v>
      </c>
      <c r="N7366" s="6">
        <v>121253330000</v>
      </c>
      <c r="O7366">
        <v>2802930000</v>
      </c>
      <c r="P7366">
        <v>40811572000</v>
      </c>
      <c r="Q7366" t="e">
        <v>#N/A</v>
      </c>
      <c r="R7366">
        <v>11159000</v>
      </c>
      <c r="S7366" t="e">
        <v>#N/A</v>
      </c>
      <c r="T7366">
        <v>4828411000</v>
      </c>
      <c r="U7366">
        <v>11781515000</v>
      </c>
      <c r="V7366">
        <v>51367995000</v>
      </c>
      <c r="W7366">
        <v>2802930000</v>
      </c>
      <c r="X7366">
        <v>2568121000</v>
      </c>
      <c r="Y7366">
        <v>76.458889999999997</v>
      </c>
      <c r="Z7366">
        <v>92631326000</v>
      </c>
      <c r="AA7366" t="s">
        <v>7</v>
      </c>
      <c r="AB7366">
        <v>9859308000</v>
      </c>
      <c r="AC7366" t="e">
        <v>#N/A</v>
      </c>
      <c r="AD7366">
        <v>3894723000</v>
      </c>
      <c r="AE7366">
        <v>44494978000</v>
      </c>
      <c r="AF7366">
        <v>17753201000</v>
      </c>
      <c r="AG7366">
        <v>3038689000</v>
      </c>
      <c r="AH7366">
        <v>14766212716.606001</v>
      </c>
      <c r="AI7366">
        <v>20617944000</v>
      </c>
      <c r="AJ7366">
        <v>3271312000</v>
      </c>
      <c r="AK7366">
        <v>680340000</v>
      </c>
      <c r="AL7366" t="s">
        <v>21829</v>
      </c>
      <c r="AM7366">
        <v>6</v>
      </c>
    </row>
    <row r="7367" spans="1:39" x14ac:dyDescent="0.3">
      <c r="A7367" t="s">
        <v>15485</v>
      </c>
      <c r="B7367" t="s">
        <v>15486</v>
      </c>
      <c r="C7367" t="s">
        <v>525</v>
      </c>
      <c r="D7367" t="str">
        <f t="shared" si="115"/>
        <v>CTB2011</v>
      </c>
      <c r="E7367" s="1">
        <v>40908</v>
      </c>
      <c r="F7367">
        <v>124942129064</v>
      </c>
      <c r="G7367">
        <v>8169656390</v>
      </c>
      <c r="H7367">
        <v>140976678597</v>
      </c>
      <c r="I7367" s="4" t="s">
        <v>7</v>
      </c>
      <c r="J7367" s="4" t="e">
        <v>#N/A</v>
      </c>
      <c r="K7367">
        <v>151193203267</v>
      </c>
      <c r="L7367">
        <v>113129864265</v>
      </c>
      <c r="M7367">
        <v>151193203267</v>
      </c>
      <c r="N7367" s="6">
        <v>152587929825</v>
      </c>
      <c r="O7367">
        <v>7767478405</v>
      </c>
      <c r="P7367">
        <v>72313575474</v>
      </c>
      <c r="Q7367" t="e">
        <v>#N/A</v>
      </c>
      <c r="R7367">
        <v>104075420</v>
      </c>
      <c r="S7367" t="e">
        <v>#N/A</v>
      </c>
      <c r="T7367">
        <v>11478147073</v>
      </c>
      <c r="U7367">
        <v>29182867850</v>
      </c>
      <c r="V7367">
        <v>99581882926</v>
      </c>
      <c r="W7367">
        <v>7767478405</v>
      </c>
      <c r="X7367">
        <v>2571495000</v>
      </c>
      <c r="Y7367">
        <v>74.824700000000007</v>
      </c>
      <c r="Z7367">
        <v>113129864265</v>
      </c>
      <c r="AA7367" t="s">
        <v>7</v>
      </c>
      <c r="AB7367">
        <v>34324881820</v>
      </c>
      <c r="AC7367" t="e">
        <v>#N/A</v>
      </c>
      <c r="AD7367">
        <v>10964635605</v>
      </c>
      <c r="AE7367">
        <v>53265014952</v>
      </c>
      <c r="AF7367">
        <v>22587994539</v>
      </c>
      <c r="AG7367">
        <v>3038689000</v>
      </c>
      <c r="AH7367">
        <v>14125945791.447901</v>
      </c>
      <c r="AI7367">
        <v>20437104000</v>
      </c>
      <c r="AJ7367">
        <v>3674344000</v>
      </c>
      <c r="AK7367">
        <v>1965866000</v>
      </c>
      <c r="AL7367" t="s">
        <v>21829</v>
      </c>
      <c r="AM7367">
        <v>7</v>
      </c>
    </row>
    <row r="7368" spans="1:39" x14ac:dyDescent="0.3">
      <c r="A7368" t="s">
        <v>15487</v>
      </c>
      <c r="B7368" t="s">
        <v>15488</v>
      </c>
      <c r="C7368" t="s">
        <v>525</v>
      </c>
      <c r="D7368" t="str">
        <f t="shared" si="115"/>
        <v>CTB2012</v>
      </c>
      <c r="E7368" s="1">
        <v>41274</v>
      </c>
      <c r="F7368">
        <v>163083972525</v>
      </c>
      <c r="G7368">
        <v>7848246137</v>
      </c>
      <c r="H7368">
        <v>164493588788</v>
      </c>
      <c r="I7368" s="4" t="s">
        <v>7</v>
      </c>
      <c r="J7368" s="4" t="e">
        <v>#N/A</v>
      </c>
      <c r="K7368">
        <v>176167123489</v>
      </c>
      <c r="L7368">
        <v>137829996370</v>
      </c>
      <c r="M7368">
        <v>176167123489</v>
      </c>
      <c r="N7368" s="6">
        <v>176228366398</v>
      </c>
      <c r="O7368">
        <v>34327202390</v>
      </c>
      <c r="P7368">
        <v>113960788798</v>
      </c>
      <c r="Q7368" t="e">
        <v>#N/A</v>
      </c>
      <c r="R7368">
        <v>1389355443</v>
      </c>
      <c r="S7368" t="e">
        <v>#N/A</v>
      </c>
      <c r="T7368">
        <v>15958240452</v>
      </c>
      <c r="U7368">
        <v>-436745045</v>
      </c>
      <c r="V7368">
        <v>94604203858</v>
      </c>
      <c r="W7368">
        <v>27732210980</v>
      </c>
      <c r="X7368">
        <v>10205416000</v>
      </c>
      <c r="Y7368">
        <v>78.238209999999995</v>
      </c>
      <c r="Z7368">
        <v>137829996370</v>
      </c>
      <c r="AA7368" t="s">
        <v>7</v>
      </c>
      <c r="AB7368">
        <v>37846896813</v>
      </c>
      <c r="AC7368" t="e">
        <v>#N/A</v>
      </c>
      <c r="AD7368">
        <v>6659265742</v>
      </c>
      <c r="AE7368">
        <v>100832738460</v>
      </c>
      <c r="AF7368">
        <v>64514683413</v>
      </c>
      <c r="AG7368">
        <v>3038689253</v>
      </c>
      <c r="AH7368">
        <v>26431340464.1143</v>
      </c>
      <c r="AI7368">
        <v>25360246138</v>
      </c>
      <c r="AJ7368">
        <v>3935243462</v>
      </c>
      <c r="AK7368">
        <v>2854793243</v>
      </c>
      <c r="AL7368" t="s">
        <v>21829</v>
      </c>
      <c r="AM7368">
        <v>8</v>
      </c>
    </row>
    <row r="7369" spans="1:39" x14ac:dyDescent="0.3">
      <c r="A7369" t="s">
        <v>15489</v>
      </c>
      <c r="B7369" t="s">
        <v>15490</v>
      </c>
      <c r="C7369" t="s">
        <v>525</v>
      </c>
      <c r="D7369" t="str">
        <f t="shared" si="115"/>
        <v>CTB2013</v>
      </c>
      <c r="E7369" s="1">
        <v>41639</v>
      </c>
      <c r="F7369">
        <v>216919637127</v>
      </c>
      <c r="G7369">
        <v>8541723180</v>
      </c>
      <c r="H7369">
        <v>185709688352</v>
      </c>
      <c r="I7369" s="4" t="s">
        <v>7</v>
      </c>
      <c r="J7369" s="4" t="e">
        <v>#N/A</v>
      </c>
      <c r="K7369">
        <v>200508502455</v>
      </c>
      <c r="L7369">
        <v>144201805978</v>
      </c>
      <c r="M7369">
        <v>200508502455</v>
      </c>
      <c r="N7369" s="6">
        <v>201544265126</v>
      </c>
      <c r="O7369">
        <v>49347903599</v>
      </c>
      <c r="P7369">
        <v>159964238122</v>
      </c>
      <c r="Q7369" t="e">
        <v>#N/A</v>
      </c>
      <c r="R7369">
        <v>3314016696</v>
      </c>
      <c r="S7369" t="e">
        <v>#N/A</v>
      </c>
      <c r="T7369">
        <v>21771808130</v>
      </c>
      <c r="U7369">
        <v>28492357171</v>
      </c>
      <c r="V7369">
        <v>152689322566</v>
      </c>
      <c r="W7369">
        <v>49347903599</v>
      </c>
      <c r="X7369">
        <v>0</v>
      </c>
      <c r="Y7369">
        <v>71.918049999999994</v>
      </c>
      <c r="Z7369">
        <v>144201805978</v>
      </c>
      <c r="AA7369" t="s">
        <v>7</v>
      </c>
      <c r="AB7369">
        <v>22103123745</v>
      </c>
      <c r="AC7369" t="e">
        <v>#N/A</v>
      </c>
      <c r="AD7369">
        <v>13035988922</v>
      </c>
      <c r="AE7369">
        <v>100394514519</v>
      </c>
      <c r="AF7369">
        <v>61082753874</v>
      </c>
      <c r="AG7369">
        <v>3038689253</v>
      </c>
      <c r="AH7369">
        <v>25123680843.373699</v>
      </c>
      <c r="AI7369">
        <v>68479768667</v>
      </c>
      <c r="AJ7369">
        <v>5693804131</v>
      </c>
      <c r="AK7369">
        <v>2696948715</v>
      </c>
      <c r="AL7369" t="s">
        <v>21829</v>
      </c>
      <c r="AM7369">
        <v>9</v>
      </c>
    </row>
    <row r="7370" spans="1:39" x14ac:dyDescent="0.3">
      <c r="A7370" t="s">
        <v>15491</v>
      </c>
      <c r="B7370" t="s">
        <v>15492</v>
      </c>
      <c r="C7370" t="s">
        <v>525</v>
      </c>
      <c r="D7370" t="str">
        <f t="shared" si="115"/>
        <v>CTB2014</v>
      </c>
      <c r="E7370" s="1">
        <v>42004</v>
      </c>
      <c r="F7370">
        <v>303596197521</v>
      </c>
      <c r="G7370">
        <v>9414691848</v>
      </c>
      <c r="H7370">
        <v>210867250627</v>
      </c>
      <c r="I7370" s="4" t="s">
        <v>7</v>
      </c>
      <c r="J7370" s="4" t="e">
        <v>#N/A</v>
      </c>
      <c r="K7370">
        <v>227167902584</v>
      </c>
      <c r="L7370">
        <v>168534800124</v>
      </c>
      <c r="M7370">
        <v>227167902584</v>
      </c>
      <c r="N7370" s="6">
        <v>227528082693</v>
      </c>
      <c r="O7370">
        <v>74347884509</v>
      </c>
      <c r="P7370">
        <v>235792540957</v>
      </c>
      <c r="Q7370" t="e">
        <v>#N/A</v>
      </c>
      <c r="R7370">
        <v>3484944610</v>
      </c>
      <c r="S7370" t="e">
        <v>#N/A</v>
      </c>
      <c r="T7370">
        <v>19276114404</v>
      </c>
      <c r="U7370">
        <v>-7515376260</v>
      </c>
      <c r="V7370">
        <v>227677164697</v>
      </c>
      <c r="W7370">
        <v>74347884509</v>
      </c>
      <c r="X7370">
        <v>5515460000</v>
      </c>
      <c r="Y7370">
        <v>74.189530000000005</v>
      </c>
      <c r="Z7370">
        <v>168534800124</v>
      </c>
      <c r="AA7370" t="s">
        <v>7</v>
      </c>
      <c r="AB7370">
        <v>59119942556</v>
      </c>
      <c r="AC7370" t="e">
        <v>#N/A</v>
      </c>
      <c r="AD7370">
        <v>14533320770</v>
      </c>
      <c r="AE7370">
        <v>120055761429</v>
      </c>
      <c r="AF7370">
        <v>73401519830</v>
      </c>
      <c r="AG7370">
        <v>3038689253</v>
      </c>
      <c r="AH7370">
        <v>32708188268.003101</v>
      </c>
      <c r="AI7370">
        <v>64230314561</v>
      </c>
      <c r="AJ7370">
        <v>7146670672</v>
      </c>
      <c r="AK7370">
        <v>2984896334</v>
      </c>
      <c r="AL7370" t="s">
        <v>21829</v>
      </c>
      <c r="AM7370">
        <v>10</v>
      </c>
    </row>
    <row r="7371" spans="1:39" x14ac:dyDescent="0.3">
      <c r="A7371" t="s">
        <v>15493</v>
      </c>
      <c r="B7371" t="s">
        <v>15494</v>
      </c>
      <c r="C7371" t="s">
        <v>525</v>
      </c>
      <c r="D7371" t="str">
        <f t="shared" si="115"/>
        <v>CTB2015</v>
      </c>
      <c r="E7371" s="1">
        <v>42369</v>
      </c>
      <c r="F7371">
        <v>358121032273</v>
      </c>
      <c r="G7371">
        <v>10511080145</v>
      </c>
      <c r="H7371">
        <v>329227607898</v>
      </c>
      <c r="I7371" s="4" t="s">
        <v>7</v>
      </c>
      <c r="J7371" s="4" t="e">
        <v>#N/A</v>
      </c>
      <c r="K7371">
        <v>346837322880</v>
      </c>
      <c r="L7371">
        <v>271312334487</v>
      </c>
      <c r="M7371">
        <v>346837322880</v>
      </c>
      <c r="N7371" s="6">
        <v>347639361462</v>
      </c>
      <c r="O7371">
        <v>113663470800</v>
      </c>
      <c r="P7371">
        <v>277380839352</v>
      </c>
      <c r="Q7371" t="e">
        <v>#N/A</v>
      </c>
      <c r="R7371">
        <v>3899555098</v>
      </c>
      <c r="S7371" t="e">
        <v>#N/A</v>
      </c>
      <c r="T7371">
        <v>53891183293</v>
      </c>
      <c r="U7371">
        <v>5044304524</v>
      </c>
      <c r="V7371">
        <v>272107857374</v>
      </c>
      <c r="W7371">
        <v>113663470800</v>
      </c>
      <c r="X7371">
        <v>5950000000</v>
      </c>
      <c r="Y7371">
        <v>78.224670000000003</v>
      </c>
      <c r="Z7371">
        <v>271312334487</v>
      </c>
      <c r="AA7371" t="s">
        <v>7</v>
      </c>
      <c r="AB7371">
        <v>52778920431</v>
      </c>
      <c r="AC7371" t="e">
        <v>#N/A</v>
      </c>
      <c r="AD7371">
        <v>15634400915</v>
      </c>
      <c r="AE7371">
        <v>135653226623</v>
      </c>
      <c r="AF7371">
        <v>78936805762</v>
      </c>
      <c r="AG7371">
        <v>3038689253</v>
      </c>
      <c r="AH7371">
        <v>67158019454.400002</v>
      </c>
      <c r="AI7371">
        <v>75919032824</v>
      </c>
      <c r="AJ7371">
        <v>7342480954</v>
      </c>
      <c r="AK7371">
        <v>2778241595</v>
      </c>
      <c r="AL7371" t="s">
        <v>21829</v>
      </c>
      <c r="AM7371">
        <v>11</v>
      </c>
    </row>
    <row r="7372" spans="1:39" x14ac:dyDescent="0.3">
      <c r="A7372" t="s">
        <v>15495</v>
      </c>
      <c r="B7372" t="s">
        <v>15496</v>
      </c>
      <c r="C7372" t="s">
        <v>525</v>
      </c>
      <c r="D7372" t="str">
        <f t="shared" si="115"/>
        <v>CTB2016</v>
      </c>
      <c r="E7372" s="1">
        <v>42735</v>
      </c>
      <c r="F7372">
        <v>515694114932</v>
      </c>
      <c r="G7372">
        <v>13250112021</v>
      </c>
      <c r="H7372">
        <v>315159885216</v>
      </c>
      <c r="I7372" s="4" t="s">
        <v>7</v>
      </c>
      <c r="J7372" s="4" t="e">
        <v>#N/A</v>
      </c>
      <c r="K7372">
        <v>334079816167</v>
      </c>
      <c r="L7372">
        <v>254071874885</v>
      </c>
      <c r="M7372">
        <v>334079816167</v>
      </c>
      <c r="N7372" s="6">
        <v>334679231837</v>
      </c>
      <c r="O7372">
        <v>90854894011</v>
      </c>
      <c r="P7372">
        <v>440499917090</v>
      </c>
      <c r="Q7372" t="e">
        <v>#N/A</v>
      </c>
      <c r="R7372">
        <v>4502376946</v>
      </c>
      <c r="S7372" t="e">
        <v>#N/A</v>
      </c>
      <c r="T7372">
        <v>222387009128</v>
      </c>
      <c r="U7372">
        <v>259114105541</v>
      </c>
      <c r="V7372">
        <v>435286148830</v>
      </c>
      <c r="W7372">
        <v>90854894011</v>
      </c>
      <c r="X7372">
        <v>9450000000</v>
      </c>
      <c r="Y7372">
        <v>76.051249999999996</v>
      </c>
      <c r="Z7372">
        <v>254071874885</v>
      </c>
      <c r="AA7372">
        <v>252815725942</v>
      </c>
      <c r="AB7372">
        <v>302829579434</v>
      </c>
      <c r="AC7372" t="e">
        <v>#N/A</v>
      </c>
      <c r="AD7372">
        <v>13995917640</v>
      </c>
      <c r="AE7372">
        <v>136725587719</v>
      </c>
      <c r="AF7372">
        <v>67762528532</v>
      </c>
      <c r="AG7372">
        <v>9105889253</v>
      </c>
      <c r="AH7372">
        <v>80527151281.5</v>
      </c>
      <c r="AI7372">
        <v>86013174899</v>
      </c>
      <c r="AJ7372">
        <v>8040834606</v>
      </c>
      <c r="AK7372">
        <v>3539276992</v>
      </c>
      <c r="AL7372" t="s">
        <v>21829</v>
      </c>
      <c r="AM7372">
        <v>12</v>
      </c>
    </row>
    <row r="7373" spans="1:39" x14ac:dyDescent="0.3">
      <c r="A7373" t="s">
        <v>15497</v>
      </c>
      <c r="B7373" t="s">
        <v>15498</v>
      </c>
      <c r="C7373" t="s">
        <v>525</v>
      </c>
      <c r="D7373" t="str">
        <f t="shared" si="115"/>
        <v>CTB2017</v>
      </c>
      <c r="E7373" s="1">
        <v>43100</v>
      </c>
      <c r="F7373">
        <v>662158100053</v>
      </c>
      <c r="G7373">
        <v>17045648569</v>
      </c>
      <c r="H7373">
        <v>359615528235</v>
      </c>
      <c r="I7373" s="4" t="s">
        <v>7</v>
      </c>
      <c r="J7373" s="4" t="e">
        <v>#N/A</v>
      </c>
      <c r="K7373">
        <v>381656874834</v>
      </c>
      <c r="L7373">
        <v>295031187450</v>
      </c>
      <c r="M7373">
        <v>381656874834</v>
      </c>
      <c r="N7373" s="6">
        <v>381657604434</v>
      </c>
      <c r="O7373">
        <v>149314688127</v>
      </c>
      <c r="P7373">
        <v>521373235859</v>
      </c>
      <c r="Q7373" t="e">
        <v>#N/A</v>
      </c>
      <c r="R7373">
        <v>1014561856</v>
      </c>
      <c r="S7373" t="e">
        <v>#N/A</v>
      </c>
      <c r="T7373">
        <v>37703358017</v>
      </c>
      <c r="U7373">
        <v>277310589969</v>
      </c>
      <c r="V7373">
        <v>587361099707</v>
      </c>
      <c r="W7373">
        <v>149314688127</v>
      </c>
      <c r="X7373">
        <v>0</v>
      </c>
      <c r="Y7373">
        <v>77.302729999999997</v>
      </c>
      <c r="Z7373">
        <v>295031187450</v>
      </c>
      <c r="AA7373">
        <v>200789881281</v>
      </c>
      <c r="AB7373">
        <v>317060691689</v>
      </c>
      <c r="AC7373" t="e">
        <v>#N/A</v>
      </c>
      <c r="AD7373">
        <v>27376566209</v>
      </c>
      <c r="AE7373">
        <v>138518786351</v>
      </c>
      <c r="AF7373">
        <v>61098386580</v>
      </c>
      <c r="AG7373">
        <v>9105889253</v>
      </c>
      <c r="AH7373">
        <v>75568175770.5</v>
      </c>
      <c r="AI7373">
        <v>72353778327</v>
      </c>
      <c r="AJ7373">
        <v>8926911362</v>
      </c>
      <c r="AK7373">
        <v>4325470621</v>
      </c>
      <c r="AL7373" t="s">
        <v>21829</v>
      </c>
      <c r="AM7373">
        <v>13</v>
      </c>
    </row>
    <row r="7374" spans="1:39" x14ac:dyDescent="0.3">
      <c r="A7374" t="s">
        <v>15499</v>
      </c>
      <c r="B7374" t="s">
        <v>15500</v>
      </c>
      <c r="C7374" t="s">
        <v>525</v>
      </c>
      <c r="D7374" t="str">
        <f t="shared" si="115"/>
        <v>CTB2018</v>
      </c>
      <c r="E7374" s="1">
        <v>43465</v>
      </c>
      <c r="F7374">
        <v>448328914121</v>
      </c>
      <c r="G7374">
        <v>28583635030</v>
      </c>
      <c r="H7374">
        <v>781351569805</v>
      </c>
      <c r="I7374" s="4" t="s">
        <v>7</v>
      </c>
      <c r="J7374" s="4" t="e">
        <v>#N/A</v>
      </c>
      <c r="K7374">
        <v>827086355781</v>
      </c>
      <c r="L7374">
        <v>685463950972</v>
      </c>
      <c r="M7374">
        <v>827086355781</v>
      </c>
      <c r="N7374" s="6">
        <v>827431559891</v>
      </c>
      <c r="O7374">
        <v>87217998235</v>
      </c>
      <c r="P7374">
        <v>310243232467</v>
      </c>
      <c r="Q7374" t="e">
        <v>#N/A</v>
      </c>
      <c r="R7374">
        <v>-5724622609</v>
      </c>
      <c r="S7374" t="e">
        <v>#N/A</v>
      </c>
      <c r="T7374">
        <v>47009064948</v>
      </c>
      <c r="U7374">
        <v>92681556357</v>
      </c>
      <c r="V7374">
        <v>377569471575</v>
      </c>
      <c r="W7374">
        <v>87217998235</v>
      </c>
      <c r="X7374">
        <v>30100000000</v>
      </c>
      <c r="Y7374">
        <v>82.876949999999994</v>
      </c>
      <c r="Z7374">
        <v>685463950972</v>
      </c>
      <c r="AA7374" t="s">
        <v>7</v>
      </c>
      <c r="AB7374">
        <v>114244870701</v>
      </c>
      <c r="AC7374" t="e">
        <v>#N/A</v>
      </c>
      <c r="AD7374">
        <v>24327951239</v>
      </c>
      <c r="AE7374">
        <v>139941882194</v>
      </c>
      <c r="AF7374">
        <v>54362319586</v>
      </c>
      <c r="AG7374">
        <v>9105889253</v>
      </c>
      <c r="AH7374">
        <v>216628662231.12</v>
      </c>
      <c r="AI7374">
        <v>65403133201</v>
      </c>
      <c r="AJ7374">
        <v>9387453017</v>
      </c>
      <c r="AK7374">
        <v>4513515809</v>
      </c>
      <c r="AL7374" t="s">
        <v>21829</v>
      </c>
      <c r="AM7374">
        <v>14</v>
      </c>
    </row>
    <row r="7375" spans="1:39" x14ac:dyDescent="0.3">
      <c r="A7375" t="s">
        <v>15501</v>
      </c>
      <c r="B7375" t="s">
        <v>15502</v>
      </c>
      <c r="C7375" t="s">
        <v>525</v>
      </c>
      <c r="D7375" t="str">
        <f t="shared" si="115"/>
        <v>CTB2019</v>
      </c>
      <c r="E7375" s="1">
        <v>43830</v>
      </c>
      <c r="F7375">
        <v>515109787109</v>
      </c>
      <c r="G7375">
        <v>28943982570</v>
      </c>
      <c r="H7375">
        <v>551342202229</v>
      </c>
      <c r="I7375" s="4" t="s">
        <v>7</v>
      </c>
      <c r="J7375" s="4" t="e">
        <v>#N/A</v>
      </c>
      <c r="K7375">
        <v>582379396083</v>
      </c>
      <c r="L7375">
        <v>426213091754</v>
      </c>
      <c r="M7375">
        <v>582379396083</v>
      </c>
      <c r="N7375" s="6">
        <v>582379396083</v>
      </c>
      <c r="O7375">
        <v>77991142508</v>
      </c>
      <c r="P7375">
        <v>292131966219</v>
      </c>
      <c r="Q7375" t="e">
        <v>#N/A</v>
      </c>
      <c r="R7375">
        <v>-713283759</v>
      </c>
      <c r="S7375" t="e">
        <v>#N/A</v>
      </c>
      <c r="T7375">
        <v>42424324465</v>
      </c>
      <c r="U7375">
        <v>163940801943</v>
      </c>
      <c r="V7375">
        <v>414154275039</v>
      </c>
      <c r="W7375">
        <v>77991142508</v>
      </c>
      <c r="X7375">
        <v>8600000000</v>
      </c>
      <c r="Y7375">
        <v>73.184780000000003</v>
      </c>
      <c r="Z7375">
        <v>426213091754</v>
      </c>
      <c r="AA7375" t="s">
        <v>7</v>
      </c>
      <c r="AB7375">
        <v>126456448476</v>
      </c>
      <c r="AC7375" t="e">
        <v>#N/A</v>
      </c>
      <c r="AD7375">
        <v>44211183809</v>
      </c>
      <c r="AE7375">
        <v>171782842790</v>
      </c>
      <c r="AF7375">
        <v>79860722324</v>
      </c>
      <c r="AG7375">
        <v>9209401253</v>
      </c>
      <c r="AH7375">
        <v>221947062910.07999</v>
      </c>
      <c r="AI7375">
        <v>64225217546</v>
      </c>
      <c r="AJ7375">
        <v>8159162837</v>
      </c>
      <c r="AK7375">
        <v>7615307851</v>
      </c>
      <c r="AL7375" t="s">
        <v>21829</v>
      </c>
      <c r="AM7375">
        <v>15</v>
      </c>
    </row>
    <row r="7376" spans="1:39" x14ac:dyDescent="0.3">
      <c r="A7376" t="s">
        <v>15503</v>
      </c>
      <c r="B7376" t="s">
        <v>15504</v>
      </c>
      <c r="C7376" t="s">
        <v>525</v>
      </c>
      <c r="D7376" t="str">
        <f t="shared" si="115"/>
        <v>CTB2020</v>
      </c>
      <c r="E7376" s="1">
        <v>44196</v>
      </c>
      <c r="F7376">
        <v>563531697781</v>
      </c>
      <c r="G7376">
        <v>33929757634</v>
      </c>
      <c r="H7376">
        <v>419598652203</v>
      </c>
      <c r="I7376" s="4" t="s">
        <v>7</v>
      </c>
      <c r="J7376" s="4" t="e">
        <v>#N/A</v>
      </c>
      <c r="K7376">
        <v>462252255952</v>
      </c>
      <c r="L7376">
        <v>346859181361</v>
      </c>
      <c r="M7376">
        <v>462252255952</v>
      </c>
      <c r="N7376" s="6">
        <v>462252255952</v>
      </c>
      <c r="O7376">
        <v>154967389955</v>
      </c>
      <c r="P7376">
        <v>334927274393</v>
      </c>
      <c r="Q7376" t="e">
        <v>#N/A</v>
      </c>
      <c r="R7376">
        <v>-922341500</v>
      </c>
      <c r="S7376" t="e">
        <v>#N/A</v>
      </c>
      <c r="T7376">
        <v>11896509687</v>
      </c>
      <c r="U7376">
        <v>145614270779</v>
      </c>
      <c r="V7376">
        <v>448753449111</v>
      </c>
      <c r="W7376">
        <v>154967389955</v>
      </c>
      <c r="X7376">
        <v>27349848000</v>
      </c>
      <c r="Y7376">
        <v>75.036770000000004</v>
      </c>
      <c r="Z7376">
        <v>346859181361</v>
      </c>
      <c r="AA7376" t="s">
        <v>7</v>
      </c>
      <c r="AB7376">
        <v>109450719447</v>
      </c>
      <c r="AC7376" t="e">
        <v>#N/A</v>
      </c>
      <c r="AD7376">
        <v>49412019140</v>
      </c>
      <c r="AE7376">
        <v>184905840724</v>
      </c>
      <c r="AF7376">
        <v>83999702105</v>
      </c>
      <c r="AG7376">
        <v>8756071253</v>
      </c>
      <c r="AH7376">
        <v>361230891575.03998</v>
      </c>
      <c r="AI7376">
        <v>82985568070</v>
      </c>
      <c r="AJ7376" t="s">
        <v>7</v>
      </c>
      <c r="AK7376">
        <v>7869537193</v>
      </c>
      <c r="AL7376" t="s">
        <v>21829</v>
      </c>
      <c r="AM7376">
        <v>16</v>
      </c>
    </row>
    <row r="7377" spans="1:39" x14ac:dyDescent="0.3">
      <c r="A7377" t="s">
        <v>15505</v>
      </c>
      <c r="B7377" t="s">
        <v>15506</v>
      </c>
      <c r="C7377" t="s">
        <v>525</v>
      </c>
      <c r="D7377" t="str">
        <f t="shared" si="115"/>
        <v>CTB2021</v>
      </c>
      <c r="E7377" s="1">
        <v>44561</v>
      </c>
      <c r="F7377">
        <v>727894405422</v>
      </c>
      <c r="G7377">
        <v>25731813754</v>
      </c>
      <c r="H7377">
        <v>569043406133</v>
      </c>
      <c r="I7377" s="4" t="s">
        <v>7</v>
      </c>
      <c r="J7377" s="4" t="e">
        <v>#N/A</v>
      </c>
      <c r="K7377">
        <v>610286126347</v>
      </c>
      <c r="L7377">
        <v>527243792005</v>
      </c>
      <c r="M7377">
        <v>610286126347</v>
      </c>
      <c r="N7377" s="6">
        <v>610346054119</v>
      </c>
      <c r="O7377">
        <v>87457515159</v>
      </c>
      <c r="P7377">
        <v>495132049082</v>
      </c>
      <c r="Q7377" t="e">
        <v>#N/A</v>
      </c>
      <c r="R7377">
        <v>7399697099</v>
      </c>
      <c r="S7377" t="e">
        <v>#N/A</v>
      </c>
      <c r="T7377">
        <v>29871563077</v>
      </c>
      <c r="U7377">
        <v>313062475765</v>
      </c>
      <c r="V7377">
        <v>619309025887</v>
      </c>
      <c r="W7377">
        <v>87457515159</v>
      </c>
      <c r="X7377">
        <v>20520346500</v>
      </c>
      <c r="Y7377">
        <v>86.392889999999994</v>
      </c>
      <c r="Z7377">
        <v>527243792005</v>
      </c>
      <c r="AA7377" t="s">
        <v>7</v>
      </c>
      <c r="AB7377">
        <v>132926843794</v>
      </c>
      <c r="AC7377" t="e">
        <v>#N/A</v>
      </c>
      <c r="AD7377">
        <v>52947560697</v>
      </c>
      <c r="AE7377">
        <v>194641459797</v>
      </c>
      <c r="AF7377">
        <v>83421043008</v>
      </c>
      <c r="AG7377">
        <v>9023871253</v>
      </c>
      <c r="AH7377">
        <v>290769063028.56</v>
      </c>
      <c r="AI7377">
        <v>99533994670</v>
      </c>
      <c r="AJ7377">
        <v>9208729969</v>
      </c>
      <c r="AK7377">
        <v>8811041873</v>
      </c>
      <c r="AL7377" t="s">
        <v>21829</v>
      </c>
      <c r="AM7377">
        <v>17</v>
      </c>
    </row>
    <row r="7378" spans="1:39" x14ac:dyDescent="0.3">
      <c r="A7378" t="s">
        <v>15507</v>
      </c>
      <c r="B7378" t="s">
        <v>15508</v>
      </c>
      <c r="C7378" t="s">
        <v>525</v>
      </c>
      <c r="D7378" t="str">
        <f t="shared" si="115"/>
        <v>CTB2022</v>
      </c>
      <c r="E7378" s="1">
        <v>44926</v>
      </c>
      <c r="F7378">
        <v>880789581952</v>
      </c>
      <c r="G7378">
        <v>49788062320</v>
      </c>
      <c r="H7378">
        <v>949353674165</v>
      </c>
      <c r="I7378" s="4" t="s">
        <v>7</v>
      </c>
      <c r="J7378" s="4" t="e">
        <v>#N/A</v>
      </c>
      <c r="K7378">
        <v>1020944526711</v>
      </c>
      <c r="L7378">
        <v>877316768849</v>
      </c>
      <c r="M7378">
        <v>1020944526711</v>
      </c>
      <c r="N7378" s="6">
        <v>1020989319711</v>
      </c>
      <c r="O7378">
        <v>181137515104</v>
      </c>
      <c r="P7378">
        <v>621505201617</v>
      </c>
      <c r="Q7378" t="e">
        <v>#N/A</v>
      </c>
      <c r="R7378">
        <v>9439387643</v>
      </c>
      <c r="S7378" t="e">
        <v>#N/A</v>
      </c>
      <c r="T7378">
        <v>4650068180</v>
      </c>
      <c r="U7378">
        <v>53836416926</v>
      </c>
      <c r="V7378">
        <v>577707067141</v>
      </c>
      <c r="W7378">
        <v>181137515104</v>
      </c>
      <c r="X7378">
        <v>20523375000</v>
      </c>
      <c r="Y7378">
        <v>85.931870000000004</v>
      </c>
      <c r="Z7378">
        <v>877316768849</v>
      </c>
      <c r="AA7378" t="s">
        <v>7</v>
      </c>
      <c r="AB7378">
        <v>254872275082</v>
      </c>
      <c r="AC7378" t="e">
        <v>#N/A</v>
      </c>
      <c r="AD7378">
        <v>80812248017</v>
      </c>
      <c r="AE7378">
        <v>197676951293</v>
      </c>
      <c r="AF7378">
        <v>75954485657</v>
      </c>
      <c r="AG7378">
        <v>9023871253</v>
      </c>
      <c r="AH7378">
        <v>287555844313.44</v>
      </c>
      <c r="AI7378">
        <v>93311725535</v>
      </c>
      <c r="AJ7378">
        <v>9987825366</v>
      </c>
      <c r="AK7378">
        <v>7374156094</v>
      </c>
      <c r="AL7378" t="s">
        <v>21829</v>
      </c>
      <c r="AM7378">
        <v>18</v>
      </c>
    </row>
    <row r="7379" spans="1:39" x14ac:dyDescent="0.3">
      <c r="A7379" t="s">
        <v>15509</v>
      </c>
      <c r="B7379" t="s">
        <v>15510</v>
      </c>
      <c r="C7379" t="s">
        <v>525</v>
      </c>
      <c r="D7379" t="str">
        <f t="shared" si="115"/>
        <v>CTB2023</v>
      </c>
      <c r="E7379" s="1">
        <v>45291</v>
      </c>
      <c r="F7379">
        <v>582070673620</v>
      </c>
      <c r="G7379">
        <v>50797873492</v>
      </c>
      <c r="H7379">
        <v>914535108283</v>
      </c>
      <c r="I7379" s="4" t="s">
        <v>7</v>
      </c>
      <c r="J7379" s="4" t="e">
        <v>#N/A</v>
      </c>
      <c r="K7379">
        <v>991294269241</v>
      </c>
      <c r="L7379">
        <v>845426030550</v>
      </c>
      <c r="M7379">
        <v>991294269241</v>
      </c>
      <c r="N7379" s="6">
        <v>991302588796</v>
      </c>
      <c r="O7379">
        <v>30514824430</v>
      </c>
      <c r="P7379">
        <v>295665851293</v>
      </c>
      <c r="Q7379" t="e">
        <v>#N/A</v>
      </c>
      <c r="R7379">
        <v>9045157731</v>
      </c>
      <c r="S7379" t="e">
        <v>#N/A</v>
      </c>
      <c r="T7379">
        <v>3594930647</v>
      </c>
      <c r="U7379">
        <v>78249074475</v>
      </c>
      <c r="V7379">
        <v>362096033366</v>
      </c>
      <c r="W7379">
        <v>30514824430</v>
      </c>
      <c r="X7379">
        <v>20526430500</v>
      </c>
      <c r="Y7379">
        <v>85.285070000000005</v>
      </c>
      <c r="Z7379">
        <v>845426030550</v>
      </c>
      <c r="AA7379" t="s">
        <v>7</v>
      </c>
      <c r="AB7379">
        <v>207952903737</v>
      </c>
      <c r="AC7379" t="e">
        <v>#N/A</v>
      </c>
      <c r="AD7379">
        <v>109041691009</v>
      </c>
      <c r="AE7379">
        <v>212313797377</v>
      </c>
      <c r="AF7379">
        <v>82141017719</v>
      </c>
      <c r="AG7379">
        <v>9023871253</v>
      </c>
      <c r="AH7379">
        <v>163729401808.32001</v>
      </c>
      <c r="AI7379">
        <v>84879840533</v>
      </c>
      <c r="AJ7379">
        <v>10283655522</v>
      </c>
      <c r="AK7379">
        <v>11622683516</v>
      </c>
      <c r="AL7379" t="s">
        <v>21829</v>
      </c>
      <c r="AM7379">
        <v>19</v>
      </c>
    </row>
    <row r="7380" spans="1:39" x14ac:dyDescent="0.3">
      <c r="A7380" t="s">
        <v>15511</v>
      </c>
      <c r="B7380" t="s">
        <v>15512</v>
      </c>
      <c r="C7380" t="s">
        <v>526</v>
      </c>
      <c r="D7380" t="str">
        <f t="shared" si="115"/>
        <v>EBS2005</v>
      </c>
      <c r="E7380" s="1">
        <v>38717</v>
      </c>
      <c r="F7380">
        <v>41564054000</v>
      </c>
      <c r="G7380">
        <v>8986733000</v>
      </c>
      <c r="H7380">
        <v>64996591000</v>
      </c>
      <c r="I7380" s="4" t="s">
        <v>7</v>
      </c>
      <c r="J7380" s="4" t="s">
        <v>7</v>
      </c>
      <c r="K7380">
        <v>77380755000</v>
      </c>
      <c r="L7380">
        <v>56903314000</v>
      </c>
      <c r="M7380">
        <v>77380755000</v>
      </c>
      <c r="N7380" s="6">
        <v>79420666000</v>
      </c>
      <c r="O7380" t="s">
        <v>7</v>
      </c>
      <c r="P7380">
        <v>19726582000</v>
      </c>
      <c r="Q7380" t="e">
        <v>#N/A</v>
      </c>
      <c r="R7380">
        <v>-76630000</v>
      </c>
      <c r="S7380" t="e">
        <v>#N/A</v>
      </c>
      <c r="T7380">
        <v>2442728000</v>
      </c>
      <c r="U7380">
        <v>7902842000</v>
      </c>
      <c r="V7380">
        <v>27485591000</v>
      </c>
      <c r="W7380" t="s">
        <v>7</v>
      </c>
      <c r="X7380">
        <v>1874513000</v>
      </c>
      <c r="Y7380">
        <v>73.536779999999993</v>
      </c>
      <c r="Z7380">
        <v>56903314000</v>
      </c>
      <c r="AA7380" t="s">
        <v>7</v>
      </c>
      <c r="AB7380">
        <v>17377172000</v>
      </c>
      <c r="AC7380" t="e">
        <v>#N/A</v>
      </c>
      <c r="AD7380">
        <v>10440536000</v>
      </c>
      <c r="AE7380">
        <v>1132415000</v>
      </c>
      <c r="AF7380">
        <v>591641000</v>
      </c>
      <c r="AG7380" t="e">
        <v>#N/A</v>
      </c>
      <c r="AH7380" t="e">
        <v>#N/A</v>
      </c>
      <c r="AI7380" t="e">
        <v>#N/A</v>
      </c>
      <c r="AJ7380" t="e">
        <v>#N/A</v>
      </c>
      <c r="AK7380" t="e">
        <v>#N/A</v>
      </c>
      <c r="AL7380" t="s">
        <v>21838</v>
      </c>
      <c r="AM7380">
        <v>1</v>
      </c>
    </row>
    <row r="7381" spans="1:39" x14ac:dyDescent="0.3">
      <c r="A7381" t="s">
        <v>15513</v>
      </c>
      <c r="B7381" t="s">
        <v>15514</v>
      </c>
      <c r="C7381" t="s">
        <v>526</v>
      </c>
      <c r="D7381" t="str">
        <f t="shared" si="115"/>
        <v>EBS2006</v>
      </c>
      <c r="E7381" s="1">
        <v>39082</v>
      </c>
      <c r="F7381">
        <v>50694337005</v>
      </c>
      <c r="G7381">
        <v>8352338970</v>
      </c>
      <c r="H7381">
        <v>77972963030</v>
      </c>
      <c r="I7381" s="4" t="s">
        <v>7</v>
      </c>
      <c r="J7381" s="4">
        <v>24356030</v>
      </c>
      <c r="K7381">
        <v>89427891000</v>
      </c>
      <c r="L7381">
        <v>68109495000</v>
      </c>
      <c r="M7381">
        <v>89427891000</v>
      </c>
      <c r="N7381" s="6">
        <v>89713129000</v>
      </c>
      <c r="O7381" t="s">
        <v>7</v>
      </c>
      <c r="P7381">
        <v>23696970000</v>
      </c>
      <c r="Q7381" t="e">
        <v>#N/A</v>
      </c>
      <c r="R7381">
        <v>-21463000</v>
      </c>
      <c r="S7381" t="e">
        <v>#N/A</v>
      </c>
      <c r="T7381">
        <v>2761736000</v>
      </c>
      <c r="U7381">
        <v>11275488202</v>
      </c>
      <c r="V7381">
        <v>34809488202</v>
      </c>
      <c r="W7381" t="s">
        <v>7</v>
      </c>
      <c r="X7381">
        <v>1499625000</v>
      </c>
      <c r="Y7381">
        <v>76.161360000000002</v>
      </c>
      <c r="Z7381">
        <v>68109495000</v>
      </c>
      <c r="AA7381" t="s">
        <v>7</v>
      </c>
      <c r="AB7381">
        <v>18974213000</v>
      </c>
      <c r="AC7381" t="e">
        <v>#N/A</v>
      </c>
      <c r="AD7381">
        <v>15049739000</v>
      </c>
      <c r="AE7381">
        <v>1490463803</v>
      </c>
      <c r="AF7381">
        <v>707828803</v>
      </c>
      <c r="AG7381">
        <v>20000000</v>
      </c>
      <c r="AH7381" t="s">
        <v>7</v>
      </c>
      <c r="AI7381">
        <v>14078463000</v>
      </c>
      <c r="AJ7381">
        <v>207279000</v>
      </c>
      <c r="AK7381">
        <v>3494841000</v>
      </c>
      <c r="AL7381" t="s">
        <v>21838</v>
      </c>
      <c r="AM7381">
        <v>2</v>
      </c>
    </row>
    <row r="7382" spans="1:39" x14ac:dyDescent="0.3">
      <c r="A7382" t="s">
        <v>15515</v>
      </c>
      <c r="B7382" t="s">
        <v>15516</v>
      </c>
      <c r="C7382" t="s">
        <v>526</v>
      </c>
      <c r="D7382" t="str">
        <f t="shared" si="115"/>
        <v>EBS2007</v>
      </c>
      <c r="E7382" s="1">
        <v>39447</v>
      </c>
      <c r="F7382">
        <v>80385311705</v>
      </c>
      <c r="G7382">
        <v>9234586574</v>
      </c>
      <c r="H7382">
        <v>79291296000</v>
      </c>
      <c r="I7382" s="4" t="s">
        <v>7</v>
      </c>
      <c r="J7382" s="4">
        <v>0</v>
      </c>
      <c r="K7382">
        <v>90392595000</v>
      </c>
      <c r="L7382">
        <v>68757175000</v>
      </c>
      <c r="M7382">
        <v>90392595000</v>
      </c>
      <c r="N7382" s="6">
        <v>90958083000</v>
      </c>
      <c r="O7382">
        <v>13381523000</v>
      </c>
      <c r="P7382">
        <v>50844471150</v>
      </c>
      <c r="Q7382" t="e">
        <v>#N/A</v>
      </c>
      <c r="R7382">
        <v>432260000</v>
      </c>
      <c r="S7382" t="e">
        <v>#N/A</v>
      </c>
      <c r="T7382">
        <v>8757703000</v>
      </c>
      <c r="U7382">
        <v>3512952766</v>
      </c>
      <c r="V7382">
        <v>53786029826</v>
      </c>
      <c r="W7382">
        <v>13381523000</v>
      </c>
      <c r="X7382">
        <v>494125000</v>
      </c>
      <c r="Y7382">
        <v>76.065049999999999</v>
      </c>
      <c r="Z7382">
        <v>68757175000</v>
      </c>
      <c r="AA7382">
        <v>398414911</v>
      </c>
      <c r="AB7382">
        <v>31373814692</v>
      </c>
      <c r="AC7382" t="e">
        <v>#N/A</v>
      </c>
      <c r="AD7382">
        <v>462521332</v>
      </c>
      <c r="AE7382">
        <v>2634307322</v>
      </c>
      <c r="AF7382">
        <v>1900310879</v>
      </c>
      <c r="AG7382">
        <v>47000000</v>
      </c>
      <c r="AH7382">
        <v>70000000000</v>
      </c>
      <c r="AI7382">
        <v>15884848803</v>
      </c>
      <c r="AJ7382">
        <v>241860976</v>
      </c>
      <c r="AK7382">
        <v>3248132000</v>
      </c>
      <c r="AL7382" t="s">
        <v>21838</v>
      </c>
      <c r="AM7382">
        <v>3</v>
      </c>
    </row>
    <row r="7383" spans="1:39" x14ac:dyDescent="0.3">
      <c r="A7383" t="s">
        <v>15517</v>
      </c>
      <c r="B7383" t="s">
        <v>15518</v>
      </c>
      <c r="C7383" t="s">
        <v>526</v>
      </c>
      <c r="D7383" t="str">
        <f t="shared" si="115"/>
        <v>EBS2008</v>
      </c>
      <c r="E7383" s="1">
        <v>39813</v>
      </c>
      <c r="F7383">
        <v>90120398142</v>
      </c>
      <c r="G7383">
        <v>7832883000</v>
      </c>
      <c r="H7383">
        <v>84240004000</v>
      </c>
      <c r="I7383" s="4" t="s">
        <v>7</v>
      </c>
      <c r="J7383" s="4" t="s">
        <v>7</v>
      </c>
      <c r="K7383">
        <v>93784661000</v>
      </c>
      <c r="L7383">
        <v>72739150000</v>
      </c>
      <c r="M7383">
        <v>93784661000</v>
      </c>
      <c r="N7383" s="6">
        <v>94276866000</v>
      </c>
      <c r="O7383">
        <v>0</v>
      </c>
      <c r="P7383">
        <v>28224395487</v>
      </c>
      <c r="Q7383" t="e">
        <v>#N/A</v>
      </c>
      <c r="R7383">
        <v>463470000</v>
      </c>
      <c r="S7383" t="e">
        <v>#N/A</v>
      </c>
      <c r="T7383">
        <v>13657320000</v>
      </c>
      <c r="U7383">
        <v>26345439172</v>
      </c>
      <c r="V7383">
        <v>54429855480</v>
      </c>
      <c r="W7383">
        <v>0</v>
      </c>
      <c r="X7383">
        <v>5109742000</v>
      </c>
      <c r="Y7383">
        <v>77.559749999999994</v>
      </c>
      <c r="Z7383">
        <v>72739150000</v>
      </c>
      <c r="AA7383">
        <v>0</v>
      </c>
      <c r="AB7383">
        <v>27386466000</v>
      </c>
      <c r="AC7383" t="e">
        <v>#N/A</v>
      </c>
      <c r="AD7383">
        <v>5532580000</v>
      </c>
      <c r="AE7383">
        <v>16169784662</v>
      </c>
      <c r="AF7383">
        <v>14765704662</v>
      </c>
      <c r="AG7383">
        <v>47000000</v>
      </c>
      <c r="AH7383">
        <v>240157874000</v>
      </c>
      <c r="AI7383">
        <v>26599281879</v>
      </c>
      <c r="AJ7383">
        <v>311368575</v>
      </c>
      <c r="AK7383">
        <v>1503305000</v>
      </c>
      <c r="AL7383" t="s">
        <v>21838</v>
      </c>
      <c r="AM7383">
        <v>4</v>
      </c>
    </row>
    <row r="7384" spans="1:39" x14ac:dyDescent="0.3">
      <c r="A7384" t="s">
        <v>15519</v>
      </c>
      <c r="B7384" t="s">
        <v>15520</v>
      </c>
      <c r="C7384" t="s">
        <v>526</v>
      </c>
      <c r="D7384" t="str">
        <f t="shared" si="115"/>
        <v>EBS2009</v>
      </c>
      <c r="E7384" s="1">
        <v>40178</v>
      </c>
      <c r="F7384">
        <v>95536044447</v>
      </c>
      <c r="G7384">
        <v>7751678785</v>
      </c>
      <c r="H7384">
        <v>95601421000</v>
      </c>
      <c r="I7384" s="4" t="s">
        <v>7</v>
      </c>
      <c r="J7384" s="4" t="s">
        <v>7</v>
      </c>
      <c r="K7384">
        <v>104193583000</v>
      </c>
      <c r="L7384">
        <v>81727111000</v>
      </c>
      <c r="M7384">
        <v>104193583000</v>
      </c>
      <c r="N7384" s="6">
        <v>105650621000</v>
      </c>
      <c r="O7384">
        <v>3318000000</v>
      </c>
      <c r="P7384">
        <v>34349062000</v>
      </c>
      <c r="Q7384" t="e">
        <v>#N/A</v>
      </c>
      <c r="R7384">
        <v>-190733194</v>
      </c>
      <c r="S7384" t="e">
        <v>#N/A</v>
      </c>
      <c r="T7384">
        <v>4713705113</v>
      </c>
      <c r="U7384">
        <v>30628293633</v>
      </c>
      <c r="V7384">
        <v>64837376633</v>
      </c>
      <c r="W7384">
        <v>3318000000</v>
      </c>
      <c r="X7384">
        <v>6371210000</v>
      </c>
      <c r="Y7384">
        <v>78.437759999999997</v>
      </c>
      <c r="Z7384">
        <v>81727111000</v>
      </c>
      <c r="AA7384" t="s">
        <v>7</v>
      </c>
      <c r="AB7384">
        <v>28784364000</v>
      </c>
      <c r="AC7384" t="e">
        <v>#N/A</v>
      </c>
      <c r="AD7384">
        <v>6085070000</v>
      </c>
      <c r="AE7384">
        <v>16487538814</v>
      </c>
      <c r="AF7384">
        <v>14534305814</v>
      </c>
      <c r="AG7384">
        <v>62800000</v>
      </c>
      <c r="AH7384">
        <v>13980951108.2537</v>
      </c>
      <c r="AI7384">
        <v>35690542662</v>
      </c>
      <c r="AJ7384">
        <v>677873785</v>
      </c>
      <c r="AK7384">
        <v>1275120000</v>
      </c>
      <c r="AL7384" t="s">
        <v>21838</v>
      </c>
      <c r="AM7384">
        <v>5</v>
      </c>
    </row>
    <row r="7385" spans="1:39" x14ac:dyDescent="0.3">
      <c r="A7385" t="s">
        <v>15521</v>
      </c>
      <c r="B7385" t="s">
        <v>15522</v>
      </c>
      <c r="C7385" t="s">
        <v>526</v>
      </c>
      <c r="D7385" t="str">
        <f t="shared" si="115"/>
        <v>EBS2010</v>
      </c>
      <c r="E7385" s="1">
        <v>40543</v>
      </c>
      <c r="F7385">
        <v>180727820923</v>
      </c>
      <c r="G7385">
        <v>10574396443</v>
      </c>
      <c r="H7385">
        <v>98768333870</v>
      </c>
      <c r="I7385" s="4">
        <v>2373658</v>
      </c>
      <c r="J7385" s="4" t="s">
        <v>7</v>
      </c>
      <c r="K7385">
        <v>104477578647</v>
      </c>
      <c r="L7385">
        <v>81967867958</v>
      </c>
      <c r="M7385">
        <v>104477578647</v>
      </c>
      <c r="N7385" s="6">
        <v>105710546605</v>
      </c>
      <c r="O7385">
        <v>30000000000</v>
      </c>
      <c r="P7385">
        <v>65790854175</v>
      </c>
      <c r="Q7385" t="e">
        <v>#N/A</v>
      </c>
      <c r="R7385">
        <v>-3918115181</v>
      </c>
      <c r="S7385" t="e">
        <v>#N/A</v>
      </c>
      <c r="T7385">
        <v>98425101580</v>
      </c>
      <c r="U7385">
        <v>92169507535</v>
      </c>
      <c r="V7385">
        <v>157129131719</v>
      </c>
      <c r="W7385">
        <v>30000000000</v>
      </c>
      <c r="X7385">
        <v>6324530700</v>
      </c>
      <c r="Y7385">
        <v>78.454980000000006</v>
      </c>
      <c r="Z7385">
        <v>81967867958</v>
      </c>
      <c r="AA7385">
        <v>586382545</v>
      </c>
      <c r="AB7385">
        <v>33505758924</v>
      </c>
      <c r="AC7385" t="e">
        <v>#N/A</v>
      </c>
      <c r="AD7385">
        <v>8233377545</v>
      </c>
      <c r="AE7385">
        <v>31921871505</v>
      </c>
      <c r="AF7385">
        <v>27886908018</v>
      </c>
      <c r="AG7385">
        <v>62800000</v>
      </c>
      <c r="AH7385">
        <v>34246643454.839699</v>
      </c>
      <c r="AI7385">
        <v>30698667814</v>
      </c>
      <c r="AJ7385">
        <v>727155349</v>
      </c>
      <c r="AK7385">
        <v>1615998000</v>
      </c>
      <c r="AL7385" t="s">
        <v>21838</v>
      </c>
      <c r="AM7385">
        <v>6</v>
      </c>
    </row>
    <row r="7386" spans="1:39" x14ac:dyDescent="0.3">
      <c r="A7386" t="s">
        <v>15523</v>
      </c>
      <c r="B7386" t="s">
        <v>15524</v>
      </c>
      <c r="C7386" t="s">
        <v>526</v>
      </c>
      <c r="D7386" t="str">
        <f t="shared" si="115"/>
        <v>EBS2011</v>
      </c>
      <c r="E7386" s="1">
        <v>40908</v>
      </c>
      <c r="F7386">
        <v>174326325360</v>
      </c>
      <c r="G7386">
        <v>11928376995</v>
      </c>
      <c r="H7386">
        <v>106441598085</v>
      </c>
      <c r="I7386" s="4">
        <v>0</v>
      </c>
      <c r="J7386" s="4" t="s">
        <v>7</v>
      </c>
      <c r="K7386">
        <v>108264497174</v>
      </c>
      <c r="L7386">
        <v>85470460930</v>
      </c>
      <c r="M7386">
        <v>108264497174</v>
      </c>
      <c r="N7386" s="6">
        <v>108565235596</v>
      </c>
      <c r="O7386">
        <v>0</v>
      </c>
      <c r="P7386">
        <v>63814362397</v>
      </c>
      <c r="Q7386" t="e">
        <v>#N/A</v>
      </c>
      <c r="R7386">
        <v>-6694701404</v>
      </c>
      <c r="S7386" t="e">
        <v>#N/A</v>
      </c>
      <c r="T7386">
        <v>71877870285</v>
      </c>
      <c r="U7386">
        <v>86762566509</v>
      </c>
      <c r="V7386">
        <v>150334984399</v>
      </c>
      <c r="W7386">
        <v>0</v>
      </c>
      <c r="X7386">
        <v>8023027200</v>
      </c>
      <c r="Y7386">
        <v>78.945970000000003</v>
      </c>
      <c r="Z7386">
        <v>85470460930</v>
      </c>
      <c r="AA7386" t="s">
        <v>7</v>
      </c>
      <c r="AB7386">
        <v>31906659828</v>
      </c>
      <c r="AC7386" t="e">
        <v>#N/A</v>
      </c>
      <c r="AD7386">
        <v>10186483138</v>
      </c>
      <c r="AE7386">
        <v>18350056526</v>
      </c>
      <c r="AF7386">
        <v>14190565319</v>
      </c>
      <c r="AG7386" t="s">
        <v>7</v>
      </c>
      <c r="AH7386">
        <v>27914614677.667099</v>
      </c>
      <c r="AI7386">
        <v>30839710991</v>
      </c>
      <c r="AJ7386">
        <v>796621969</v>
      </c>
      <c r="AK7386">
        <v>3612446698</v>
      </c>
      <c r="AL7386" t="s">
        <v>21838</v>
      </c>
      <c r="AM7386">
        <v>7</v>
      </c>
    </row>
    <row r="7387" spans="1:39" x14ac:dyDescent="0.3">
      <c r="A7387" t="s">
        <v>15525</v>
      </c>
      <c r="B7387" t="s">
        <v>15526</v>
      </c>
      <c r="C7387" t="s">
        <v>526</v>
      </c>
      <c r="D7387" t="str">
        <f t="shared" si="115"/>
        <v>EBS2012</v>
      </c>
      <c r="E7387" s="1">
        <v>41274</v>
      </c>
      <c r="F7387">
        <v>166589148686</v>
      </c>
      <c r="G7387">
        <v>24333040762</v>
      </c>
      <c r="H7387">
        <v>141193493387</v>
      </c>
      <c r="I7387" s="4" t="s">
        <v>7</v>
      </c>
      <c r="J7387" s="4" t="s">
        <v>7</v>
      </c>
      <c r="K7387">
        <v>147533847882</v>
      </c>
      <c r="L7387">
        <v>118315017026</v>
      </c>
      <c r="M7387">
        <v>147533847882</v>
      </c>
      <c r="N7387" s="6">
        <v>147765044050</v>
      </c>
      <c r="O7387">
        <v>690000000</v>
      </c>
      <c r="P7387">
        <v>39901939276</v>
      </c>
      <c r="Q7387" t="e">
        <v>#N/A</v>
      </c>
      <c r="R7387">
        <v>1053237426</v>
      </c>
      <c r="S7387" t="e">
        <v>#N/A</v>
      </c>
      <c r="T7387">
        <v>63021506536</v>
      </c>
      <c r="U7387">
        <v>113814023140</v>
      </c>
      <c r="V7387">
        <v>153669962416</v>
      </c>
      <c r="W7387">
        <v>690000000</v>
      </c>
      <c r="X7387">
        <v>9195328000</v>
      </c>
      <c r="Y7387">
        <v>80.195170000000005</v>
      </c>
      <c r="Z7387">
        <v>118315017026</v>
      </c>
      <c r="AA7387" t="s">
        <v>7</v>
      </c>
      <c r="AB7387">
        <v>38540462605</v>
      </c>
      <c r="AC7387" t="e">
        <v>#N/A</v>
      </c>
      <c r="AD7387">
        <v>11235298798</v>
      </c>
      <c r="AE7387">
        <v>6717764799</v>
      </c>
      <c r="AF7387">
        <v>3488260015</v>
      </c>
      <c r="AG7387" t="s">
        <v>7</v>
      </c>
      <c r="AH7387">
        <v>18064564888.7659</v>
      </c>
      <c r="AI7387">
        <v>23432452052</v>
      </c>
      <c r="AJ7387">
        <v>697802775</v>
      </c>
      <c r="AK7387">
        <v>3879432280</v>
      </c>
      <c r="AL7387" t="s">
        <v>21838</v>
      </c>
      <c r="AM7387">
        <v>8</v>
      </c>
    </row>
    <row r="7388" spans="1:39" x14ac:dyDescent="0.3">
      <c r="A7388" t="s">
        <v>15527</v>
      </c>
      <c r="B7388" t="s">
        <v>15528</v>
      </c>
      <c r="C7388" t="s">
        <v>526</v>
      </c>
      <c r="D7388" t="str">
        <f t="shared" si="115"/>
        <v>EBS2013</v>
      </c>
      <c r="E7388" s="1">
        <v>41639</v>
      </c>
      <c r="F7388">
        <v>146469524541</v>
      </c>
      <c r="G7388">
        <v>8557077438</v>
      </c>
      <c r="H7388">
        <v>118193688008</v>
      </c>
      <c r="I7388" s="4" t="s">
        <v>7</v>
      </c>
      <c r="J7388" s="4" t="s">
        <v>7</v>
      </c>
      <c r="K7388">
        <v>123728276705</v>
      </c>
      <c r="L7388">
        <v>94626296413</v>
      </c>
      <c r="M7388">
        <v>123728276705</v>
      </c>
      <c r="N7388" s="6">
        <v>123807117379</v>
      </c>
      <c r="O7388">
        <v>0</v>
      </c>
      <c r="P7388">
        <v>24980207579</v>
      </c>
      <c r="Q7388" t="e">
        <v>#N/A</v>
      </c>
      <c r="R7388">
        <v>51058434</v>
      </c>
      <c r="S7388" t="e">
        <v>#N/A</v>
      </c>
      <c r="T7388">
        <v>39176892341</v>
      </c>
      <c r="U7388">
        <v>95536568510</v>
      </c>
      <c r="V7388">
        <v>120470776089</v>
      </c>
      <c r="W7388">
        <v>0</v>
      </c>
      <c r="X7388">
        <v>9620061000</v>
      </c>
      <c r="Y7388">
        <v>76.479119999999995</v>
      </c>
      <c r="Z7388">
        <v>94626296413</v>
      </c>
      <c r="AA7388">
        <v>0</v>
      </c>
      <c r="AB7388">
        <v>23015629606</v>
      </c>
      <c r="AC7388" t="e">
        <v>#N/A</v>
      </c>
      <c r="AD7388">
        <v>8765276862</v>
      </c>
      <c r="AE7388">
        <v>5105032911</v>
      </c>
      <c r="AF7388">
        <v>2772286528</v>
      </c>
      <c r="AG7388" t="s">
        <v>7</v>
      </c>
      <c r="AH7388">
        <v>26966645615.869999</v>
      </c>
      <c r="AI7388">
        <v>12430158475</v>
      </c>
      <c r="AJ7388" t="s">
        <v>7</v>
      </c>
      <c r="AK7388">
        <v>6765837404</v>
      </c>
      <c r="AL7388" t="s">
        <v>21838</v>
      </c>
      <c r="AM7388">
        <v>9</v>
      </c>
    </row>
    <row r="7389" spans="1:39" x14ac:dyDescent="0.3">
      <c r="A7389" t="s">
        <v>15529</v>
      </c>
      <c r="B7389" t="s">
        <v>15530</v>
      </c>
      <c r="C7389" t="s">
        <v>526</v>
      </c>
      <c r="D7389" t="str">
        <f t="shared" si="115"/>
        <v>EBS2014</v>
      </c>
      <c r="E7389" s="1">
        <v>42004</v>
      </c>
      <c r="F7389">
        <v>125404756768</v>
      </c>
      <c r="G7389">
        <v>5291751087</v>
      </c>
      <c r="H7389">
        <v>127214001222</v>
      </c>
      <c r="I7389" s="4" t="s">
        <v>7</v>
      </c>
      <c r="J7389" s="4" t="s">
        <v>7</v>
      </c>
      <c r="K7389">
        <v>129717865899</v>
      </c>
      <c r="L7389">
        <v>101108259138</v>
      </c>
      <c r="M7389">
        <v>129717865899</v>
      </c>
      <c r="N7389" s="6">
        <v>129736491447</v>
      </c>
      <c r="O7389" t="s">
        <v>7</v>
      </c>
      <c r="P7389">
        <v>21777499955</v>
      </c>
      <c r="Q7389" t="e">
        <v>#N/A</v>
      </c>
      <c r="R7389">
        <v>-3555385518</v>
      </c>
      <c r="S7389" t="e">
        <v>#N/A</v>
      </c>
      <c r="T7389">
        <v>13399903889</v>
      </c>
      <c r="U7389">
        <v>76592336801</v>
      </c>
      <c r="V7389">
        <v>98323836756</v>
      </c>
      <c r="W7389" t="s">
        <v>7</v>
      </c>
      <c r="X7389">
        <v>6840753200</v>
      </c>
      <c r="Y7389">
        <v>77.944739999999996</v>
      </c>
      <c r="Z7389">
        <v>101108259138</v>
      </c>
      <c r="AA7389" t="s">
        <v>7</v>
      </c>
      <c r="AB7389">
        <v>21217310696</v>
      </c>
      <c r="AC7389" t="e">
        <v>#N/A</v>
      </c>
      <c r="AD7389">
        <v>6398816934</v>
      </c>
      <c r="AE7389">
        <v>5969510273</v>
      </c>
      <c r="AF7389">
        <v>4302270189</v>
      </c>
      <c r="AG7389" t="s">
        <v>7</v>
      </c>
      <c r="AH7389">
        <v>31899168469.644798</v>
      </c>
      <c r="AI7389">
        <v>25998748452</v>
      </c>
      <c r="AJ7389">
        <v>388155836</v>
      </c>
      <c r="AK7389">
        <v>1872272552</v>
      </c>
      <c r="AL7389" t="s">
        <v>21838</v>
      </c>
      <c r="AM7389">
        <v>10</v>
      </c>
    </row>
    <row r="7390" spans="1:39" x14ac:dyDescent="0.3">
      <c r="A7390" t="s">
        <v>15531</v>
      </c>
      <c r="B7390" t="s">
        <v>15532</v>
      </c>
      <c r="C7390" t="s">
        <v>526</v>
      </c>
      <c r="D7390" t="str">
        <f t="shared" si="115"/>
        <v>EBS2015</v>
      </c>
      <c r="E7390" s="1">
        <v>42369</v>
      </c>
      <c r="F7390">
        <v>153888947923</v>
      </c>
      <c r="G7390">
        <v>8211614169</v>
      </c>
      <c r="H7390">
        <v>137370548839</v>
      </c>
      <c r="I7390" s="4" t="s">
        <v>7</v>
      </c>
      <c r="J7390" s="4" t="s">
        <v>7</v>
      </c>
      <c r="K7390">
        <v>145681226068</v>
      </c>
      <c r="L7390">
        <v>101911890604</v>
      </c>
      <c r="M7390">
        <v>145681226068</v>
      </c>
      <c r="N7390" s="6">
        <v>145681226068</v>
      </c>
      <c r="O7390" t="s">
        <v>7</v>
      </c>
      <c r="P7390">
        <v>31775169466</v>
      </c>
      <c r="Q7390" t="e">
        <v>#N/A</v>
      </c>
      <c r="R7390">
        <v>-2246708525</v>
      </c>
      <c r="S7390" t="e">
        <v>#N/A</v>
      </c>
      <c r="T7390">
        <v>9339667711</v>
      </c>
      <c r="U7390">
        <v>94298570844</v>
      </c>
      <c r="V7390">
        <v>126027740310</v>
      </c>
      <c r="W7390" t="s">
        <v>7</v>
      </c>
      <c r="X7390">
        <v>0</v>
      </c>
      <c r="Y7390">
        <v>69.955399999999997</v>
      </c>
      <c r="Z7390">
        <v>101911890604</v>
      </c>
      <c r="AA7390" t="s">
        <v>7</v>
      </c>
      <c r="AB7390">
        <v>30848267160</v>
      </c>
      <c r="AC7390" t="e">
        <v>#N/A</v>
      </c>
      <c r="AD7390">
        <v>8767638578</v>
      </c>
      <c r="AE7390">
        <v>8483473455</v>
      </c>
      <c r="AF7390">
        <v>6175612599</v>
      </c>
      <c r="AG7390" t="s">
        <v>7</v>
      </c>
      <c r="AH7390">
        <v>30316115605.193901</v>
      </c>
      <c r="AI7390">
        <v>25970920012</v>
      </c>
      <c r="AJ7390">
        <v>170965794</v>
      </c>
      <c r="AK7390">
        <v>1831151344</v>
      </c>
      <c r="AL7390" t="s">
        <v>21838</v>
      </c>
      <c r="AM7390">
        <v>11</v>
      </c>
    </row>
    <row r="7391" spans="1:39" x14ac:dyDescent="0.3">
      <c r="A7391" t="s">
        <v>15533</v>
      </c>
      <c r="B7391" t="s">
        <v>15534</v>
      </c>
      <c r="C7391" t="s">
        <v>526</v>
      </c>
      <c r="D7391" t="str">
        <f t="shared" si="115"/>
        <v>EBS2016</v>
      </c>
      <c r="E7391" s="1">
        <v>42735</v>
      </c>
      <c r="F7391">
        <v>167597337044</v>
      </c>
      <c r="G7391">
        <v>11665829293</v>
      </c>
      <c r="H7391">
        <v>163195197549</v>
      </c>
      <c r="I7391" s="4" t="s">
        <v>7</v>
      </c>
      <c r="J7391" s="4" t="s">
        <v>7</v>
      </c>
      <c r="K7391">
        <v>174940469792</v>
      </c>
      <c r="L7391">
        <v>127692102275</v>
      </c>
      <c r="M7391">
        <v>174940469792</v>
      </c>
      <c r="N7391" s="6">
        <v>174940469792</v>
      </c>
      <c r="O7391" t="s">
        <v>7</v>
      </c>
      <c r="P7391">
        <v>42543512488</v>
      </c>
      <c r="Q7391" t="e">
        <v>#N/A</v>
      </c>
      <c r="R7391">
        <v>-2714902833</v>
      </c>
      <c r="S7391" t="e">
        <v>#N/A</v>
      </c>
      <c r="T7391">
        <v>27638884087</v>
      </c>
      <c r="U7391">
        <v>98182952592</v>
      </c>
      <c r="V7391">
        <v>140680465080</v>
      </c>
      <c r="W7391" t="s">
        <v>7</v>
      </c>
      <c r="X7391">
        <v>6975908800</v>
      </c>
      <c r="Y7391">
        <v>72.991749999999996</v>
      </c>
      <c r="Z7391">
        <v>127692102275</v>
      </c>
      <c r="AA7391" t="s">
        <v>7</v>
      </c>
      <c r="AB7391">
        <v>40589544647</v>
      </c>
      <c r="AC7391" t="e">
        <v>#N/A</v>
      </c>
      <c r="AD7391">
        <v>11707684677</v>
      </c>
      <c r="AE7391">
        <v>9442009222</v>
      </c>
      <c r="AF7391">
        <v>6926542211</v>
      </c>
      <c r="AG7391" t="s">
        <v>7</v>
      </c>
      <c r="AH7391">
        <v>38652297779.468102</v>
      </c>
      <c r="AI7391">
        <v>26831207613</v>
      </c>
      <c r="AJ7391">
        <v>640620772</v>
      </c>
      <c r="AK7391">
        <v>2399426110</v>
      </c>
      <c r="AL7391" t="s">
        <v>21838</v>
      </c>
      <c r="AM7391">
        <v>12</v>
      </c>
    </row>
    <row r="7392" spans="1:39" x14ac:dyDescent="0.3">
      <c r="A7392" t="s">
        <v>15535</v>
      </c>
      <c r="B7392" t="s">
        <v>15536</v>
      </c>
      <c r="C7392" t="s">
        <v>526</v>
      </c>
      <c r="D7392" t="str">
        <f t="shared" si="115"/>
        <v>EBS2017</v>
      </c>
      <c r="E7392" s="1">
        <v>43100</v>
      </c>
      <c r="F7392">
        <v>154119716637</v>
      </c>
      <c r="G7392">
        <v>11912764826</v>
      </c>
      <c r="H7392">
        <v>174473790844</v>
      </c>
      <c r="I7392" s="4" t="s">
        <v>7</v>
      </c>
      <c r="J7392" s="4" t="s">
        <v>7</v>
      </c>
      <c r="K7392">
        <v>187659200194</v>
      </c>
      <c r="L7392">
        <v>133250833908</v>
      </c>
      <c r="M7392">
        <v>187659200194</v>
      </c>
      <c r="N7392" s="6">
        <v>187659200194</v>
      </c>
      <c r="O7392" t="s">
        <v>7</v>
      </c>
      <c r="P7392">
        <v>27909067580</v>
      </c>
      <c r="Q7392" t="e">
        <v>#N/A</v>
      </c>
      <c r="R7392">
        <v>-1633438714</v>
      </c>
      <c r="S7392" t="e">
        <v>#N/A</v>
      </c>
      <c r="T7392">
        <v>26779532960</v>
      </c>
      <c r="U7392">
        <v>100345315016</v>
      </c>
      <c r="V7392">
        <v>128208382596</v>
      </c>
      <c r="W7392" t="s">
        <v>7</v>
      </c>
      <c r="X7392">
        <v>8968402510</v>
      </c>
      <c r="Y7392">
        <v>71.006820000000005</v>
      </c>
      <c r="Z7392">
        <v>133250833908</v>
      </c>
      <c r="AA7392" t="s">
        <v>7</v>
      </c>
      <c r="AB7392">
        <v>25645672202</v>
      </c>
      <c r="AC7392" t="e">
        <v>#N/A</v>
      </c>
      <c r="AD7392">
        <v>12864509178</v>
      </c>
      <c r="AE7392">
        <v>9045303937</v>
      </c>
      <c r="AF7392">
        <v>6442217461</v>
      </c>
      <c r="AG7392" t="s">
        <v>7</v>
      </c>
      <c r="AH7392">
        <v>44230107813.306602</v>
      </c>
      <c r="AI7392">
        <v>26911871964</v>
      </c>
      <c r="AJ7392">
        <v>721724872</v>
      </c>
      <c r="AK7392">
        <v>2910949318</v>
      </c>
      <c r="AL7392" t="s">
        <v>21838</v>
      </c>
      <c r="AM7392">
        <v>13</v>
      </c>
    </row>
    <row r="7393" spans="1:39" x14ac:dyDescent="0.3">
      <c r="A7393" t="s">
        <v>15537</v>
      </c>
      <c r="B7393" t="s">
        <v>15538</v>
      </c>
      <c r="C7393" t="s">
        <v>526</v>
      </c>
      <c r="D7393" t="str">
        <f t="shared" si="115"/>
        <v>EBS2018</v>
      </c>
      <c r="E7393" s="1">
        <v>43465</v>
      </c>
      <c r="F7393">
        <v>154083015581</v>
      </c>
      <c r="G7393">
        <v>12045548204</v>
      </c>
      <c r="H7393">
        <v>170809406979</v>
      </c>
      <c r="I7393" s="4" t="s">
        <v>7</v>
      </c>
      <c r="J7393" s="4" t="s">
        <v>7</v>
      </c>
      <c r="K7393">
        <v>184770448665</v>
      </c>
      <c r="L7393">
        <v>129290391139</v>
      </c>
      <c r="M7393">
        <v>184770448665</v>
      </c>
      <c r="N7393" s="6">
        <v>184770448665</v>
      </c>
      <c r="O7393">
        <v>1804292730</v>
      </c>
      <c r="P7393">
        <v>26401318901</v>
      </c>
      <c r="Q7393" t="e">
        <v>#N/A</v>
      </c>
      <c r="R7393">
        <v>-1060584917</v>
      </c>
      <c r="S7393" t="e">
        <v>#N/A</v>
      </c>
      <c r="T7393">
        <v>24584510878</v>
      </c>
      <c r="U7393">
        <v>103213828237</v>
      </c>
      <c r="V7393">
        <v>129569147138</v>
      </c>
      <c r="W7393">
        <v>1804292730</v>
      </c>
      <c r="X7393">
        <v>9965584000</v>
      </c>
      <c r="Y7393">
        <v>69.973519999999994</v>
      </c>
      <c r="Z7393">
        <v>129290391139</v>
      </c>
      <c r="AA7393" t="s">
        <v>7</v>
      </c>
      <c r="AB7393">
        <v>23341951060</v>
      </c>
      <c r="AC7393" t="e">
        <v>#N/A</v>
      </c>
      <c r="AD7393">
        <v>13137641149</v>
      </c>
      <c r="AE7393">
        <v>6765483482</v>
      </c>
      <c r="AF7393">
        <v>3292325035</v>
      </c>
      <c r="AG7393">
        <v>63000000</v>
      </c>
      <c r="AH7393">
        <v>57197509150.611298</v>
      </c>
      <c r="AI7393">
        <v>25906334041</v>
      </c>
      <c r="AJ7393">
        <v>787573751</v>
      </c>
      <c r="AK7393">
        <v>3022808945</v>
      </c>
      <c r="AL7393" t="s">
        <v>21838</v>
      </c>
      <c r="AM7393">
        <v>14</v>
      </c>
    </row>
    <row r="7394" spans="1:39" x14ac:dyDescent="0.3">
      <c r="A7394" t="s">
        <v>15539</v>
      </c>
      <c r="B7394" t="s">
        <v>15540</v>
      </c>
      <c r="C7394" t="s">
        <v>526</v>
      </c>
      <c r="D7394" t="str">
        <f t="shared" si="115"/>
        <v>EBS2019</v>
      </c>
      <c r="E7394" s="1">
        <v>43830</v>
      </c>
      <c r="F7394">
        <v>155795011329</v>
      </c>
      <c r="G7394">
        <v>10456161807</v>
      </c>
      <c r="H7394">
        <v>158251818779</v>
      </c>
      <c r="I7394" s="4" t="s">
        <v>7</v>
      </c>
      <c r="J7394" s="4" t="s">
        <v>7</v>
      </c>
      <c r="K7394">
        <v>170371851063</v>
      </c>
      <c r="L7394">
        <v>117749776478</v>
      </c>
      <c r="M7394">
        <v>170371851063</v>
      </c>
      <c r="N7394" s="6">
        <v>170371851063</v>
      </c>
      <c r="O7394">
        <v>0</v>
      </c>
      <c r="P7394">
        <v>22717189043</v>
      </c>
      <c r="Q7394" t="e">
        <v>#N/A</v>
      </c>
      <c r="R7394">
        <v>-1210473102</v>
      </c>
      <c r="S7394" t="e">
        <v>#N/A</v>
      </c>
      <c r="T7394">
        <v>11152860020</v>
      </c>
      <c r="U7394">
        <v>106317630218</v>
      </c>
      <c r="V7394">
        <v>128988819261</v>
      </c>
      <c r="W7394">
        <v>0</v>
      </c>
      <c r="X7394">
        <v>9965474000</v>
      </c>
      <c r="Y7394">
        <v>69.113399999999999</v>
      </c>
      <c r="Z7394">
        <v>117749776478</v>
      </c>
      <c r="AA7394" t="s">
        <v>7</v>
      </c>
      <c r="AB7394">
        <v>22199005777</v>
      </c>
      <c r="AC7394" t="e">
        <v>#N/A</v>
      </c>
      <c r="AD7394">
        <v>18533766755</v>
      </c>
      <c r="AE7394">
        <v>6765483482</v>
      </c>
      <c r="AF7394">
        <v>2379843595</v>
      </c>
      <c r="AG7394">
        <v>63000000</v>
      </c>
      <c r="AH7394">
        <v>64222057305.304398</v>
      </c>
      <c r="AI7394">
        <v>21052270443</v>
      </c>
      <c r="AJ7394">
        <v>870071971</v>
      </c>
      <c r="AK7394">
        <v>2975770853</v>
      </c>
      <c r="AL7394" t="s">
        <v>21838</v>
      </c>
      <c r="AM7394">
        <v>15</v>
      </c>
    </row>
    <row r="7395" spans="1:39" x14ac:dyDescent="0.3">
      <c r="A7395" t="s">
        <v>15541</v>
      </c>
      <c r="B7395" t="s">
        <v>15542</v>
      </c>
      <c r="C7395" t="s">
        <v>526</v>
      </c>
      <c r="D7395" t="str">
        <f t="shared" si="115"/>
        <v>EBS2020</v>
      </c>
      <c r="E7395" s="1">
        <v>44196</v>
      </c>
      <c r="F7395">
        <v>157625607832</v>
      </c>
      <c r="G7395">
        <v>8012442189</v>
      </c>
      <c r="H7395">
        <v>117062292637</v>
      </c>
      <c r="I7395" s="4" t="s">
        <v>7</v>
      </c>
      <c r="J7395" s="4" t="s">
        <v>7</v>
      </c>
      <c r="K7395">
        <v>114216761183</v>
      </c>
      <c r="L7395">
        <v>96075519182</v>
      </c>
      <c r="M7395">
        <v>114216761183</v>
      </c>
      <c r="N7395" s="6">
        <v>114445725003</v>
      </c>
      <c r="O7395">
        <v>3000000000</v>
      </c>
      <c r="P7395">
        <v>19299862985</v>
      </c>
      <c r="Q7395" t="e">
        <v>#N/A</v>
      </c>
      <c r="R7395">
        <v>-2831561444</v>
      </c>
      <c r="S7395" t="e">
        <v>#N/A</v>
      </c>
      <c r="T7395">
        <v>7320281263</v>
      </c>
      <c r="U7395">
        <v>113122771802</v>
      </c>
      <c r="V7395">
        <v>132361355540</v>
      </c>
      <c r="W7395">
        <v>3000000000</v>
      </c>
      <c r="X7395">
        <v>9965474000</v>
      </c>
      <c r="Y7395">
        <v>84.116829999999993</v>
      </c>
      <c r="Z7395">
        <v>96075519182</v>
      </c>
      <c r="AA7395" t="s">
        <v>7</v>
      </c>
      <c r="AB7395">
        <v>14598984232</v>
      </c>
      <c r="AC7395" t="e">
        <v>#N/A</v>
      </c>
      <c r="AD7395">
        <v>16293589791</v>
      </c>
      <c r="AE7395">
        <v>6365965300</v>
      </c>
      <c r="AF7395">
        <v>1261295081</v>
      </c>
      <c r="AG7395">
        <v>63000000</v>
      </c>
      <c r="AH7395">
        <v>55423566176.976501</v>
      </c>
      <c r="AI7395">
        <v>23261811444</v>
      </c>
      <c r="AJ7395" t="s">
        <v>7</v>
      </c>
      <c r="AK7395">
        <v>2769076505</v>
      </c>
      <c r="AL7395" t="s">
        <v>21838</v>
      </c>
      <c r="AM7395">
        <v>16</v>
      </c>
    </row>
    <row r="7396" spans="1:39" x14ac:dyDescent="0.3">
      <c r="A7396" t="s">
        <v>15543</v>
      </c>
      <c r="B7396" t="s">
        <v>15544</v>
      </c>
      <c r="C7396" t="s">
        <v>526</v>
      </c>
      <c r="D7396" t="str">
        <f t="shared" si="115"/>
        <v>EBS2021</v>
      </c>
      <c r="E7396" s="1">
        <v>44561</v>
      </c>
      <c r="F7396">
        <v>192078046017</v>
      </c>
      <c r="G7396">
        <v>13671283464</v>
      </c>
      <c r="H7396">
        <v>109841147354</v>
      </c>
      <c r="I7396" s="4" t="s">
        <v>7</v>
      </c>
      <c r="J7396" s="4" t="s">
        <v>7</v>
      </c>
      <c r="K7396">
        <v>118592314607</v>
      </c>
      <c r="L7396">
        <v>87146236778</v>
      </c>
      <c r="M7396">
        <v>118592314607</v>
      </c>
      <c r="N7396" s="6">
        <v>118801174527</v>
      </c>
      <c r="O7396">
        <v>13766341000</v>
      </c>
      <c r="P7396">
        <v>48299608955</v>
      </c>
      <c r="Q7396" t="e">
        <v>#N/A</v>
      </c>
      <c r="R7396">
        <v>-6888671628</v>
      </c>
      <c r="S7396" t="e">
        <v>#N/A</v>
      </c>
      <c r="T7396">
        <v>9804227878</v>
      </c>
      <c r="U7396">
        <v>71352071373</v>
      </c>
      <c r="V7396">
        <v>108166967328</v>
      </c>
      <c r="W7396">
        <v>2327628000</v>
      </c>
      <c r="X7396">
        <v>7972379200</v>
      </c>
      <c r="Y7396">
        <v>73.483879999999999</v>
      </c>
      <c r="Z7396">
        <v>87146236778</v>
      </c>
      <c r="AA7396" t="s">
        <v>7</v>
      </c>
      <c r="AB7396">
        <v>27306786281</v>
      </c>
      <c r="AC7396" t="e">
        <v>#N/A</v>
      </c>
      <c r="AD7396">
        <v>18497928127</v>
      </c>
      <c r="AE7396">
        <v>47678384888</v>
      </c>
      <c r="AF7396">
        <v>39716190962</v>
      </c>
      <c r="AG7396">
        <v>63000000</v>
      </c>
      <c r="AH7396">
        <v>78823466769.211197</v>
      </c>
      <c r="AI7396">
        <v>21344013774</v>
      </c>
      <c r="AJ7396">
        <v>891492996</v>
      </c>
      <c r="AK7396">
        <v>1277366949</v>
      </c>
      <c r="AL7396" t="s">
        <v>21838</v>
      </c>
      <c r="AM7396">
        <v>17</v>
      </c>
    </row>
    <row r="7397" spans="1:39" x14ac:dyDescent="0.3">
      <c r="A7397" t="s">
        <v>15545</v>
      </c>
      <c r="B7397" t="s">
        <v>15546</v>
      </c>
      <c r="C7397" t="s">
        <v>526</v>
      </c>
      <c r="D7397" t="str">
        <f t="shared" si="115"/>
        <v>EBS2022</v>
      </c>
      <c r="E7397" s="1">
        <v>44926</v>
      </c>
      <c r="F7397">
        <v>196341626917</v>
      </c>
      <c r="G7397">
        <v>15231104950</v>
      </c>
      <c r="H7397">
        <v>88698676687</v>
      </c>
      <c r="I7397" s="4" t="s">
        <v>7</v>
      </c>
      <c r="J7397" s="4" t="s">
        <v>7</v>
      </c>
      <c r="K7397">
        <v>99189853626</v>
      </c>
      <c r="L7397">
        <v>66977769512</v>
      </c>
      <c r="M7397">
        <v>99189853626</v>
      </c>
      <c r="N7397" s="6">
        <v>99558915276</v>
      </c>
      <c r="O7397">
        <v>11438713000</v>
      </c>
      <c r="P7397">
        <v>46947752744</v>
      </c>
      <c r="Q7397" t="e">
        <v>#N/A</v>
      </c>
      <c r="R7397">
        <v>-6365985221</v>
      </c>
      <c r="S7397" t="e">
        <v>#N/A</v>
      </c>
      <c r="T7397">
        <v>14073678513</v>
      </c>
      <c r="U7397">
        <v>78666308242</v>
      </c>
      <c r="V7397">
        <v>116455127134</v>
      </c>
      <c r="W7397">
        <v>2327628000</v>
      </c>
      <c r="X7397">
        <v>9212152900</v>
      </c>
      <c r="Y7397">
        <v>67.524820000000005</v>
      </c>
      <c r="Z7397">
        <v>66977769512</v>
      </c>
      <c r="AA7397" t="s">
        <v>7</v>
      </c>
      <c r="AB7397">
        <v>27647544076</v>
      </c>
      <c r="AC7397" t="e">
        <v>#N/A</v>
      </c>
      <c r="AD7397">
        <v>21844244990</v>
      </c>
      <c r="AE7397">
        <v>49925570137</v>
      </c>
      <c r="AF7397">
        <v>39400279129</v>
      </c>
      <c r="AG7397">
        <v>63000000</v>
      </c>
      <c r="AH7397">
        <v>89174023013.142899</v>
      </c>
      <c r="AI7397">
        <v>79856171877</v>
      </c>
      <c r="AJ7397">
        <v>2857523707</v>
      </c>
      <c r="AK7397">
        <v>1230088219</v>
      </c>
      <c r="AL7397" t="s">
        <v>21838</v>
      </c>
      <c r="AM7397">
        <v>18</v>
      </c>
    </row>
    <row r="7398" spans="1:39" x14ac:dyDescent="0.3">
      <c r="A7398" t="s">
        <v>15547</v>
      </c>
      <c r="B7398" t="s">
        <v>15548</v>
      </c>
      <c r="C7398" t="s">
        <v>526</v>
      </c>
      <c r="D7398" t="str">
        <f t="shared" si="115"/>
        <v>EBS2023</v>
      </c>
      <c r="E7398" s="1">
        <v>45291</v>
      </c>
      <c r="F7398">
        <v>181917301339</v>
      </c>
      <c r="G7398">
        <v>13086250472</v>
      </c>
      <c r="H7398">
        <v>70942013010</v>
      </c>
      <c r="I7398" s="4" t="s">
        <v>7</v>
      </c>
      <c r="J7398" s="4" t="s">
        <v>7</v>
      </c>
      <c r="K7398">
        <v>79689285983</v>
      </c>
      <c r="L7398">
        <v>51295484845</v>
      </c>
      <c r="M7398">
        <v>79689285983</v>
      </c>
      <c r="N7398" s="6">
        <v>79823730503</v>
      </c>
      <c r="O7398">
        <v>9111085000</v>
      </c>
      <c r="P7398">
        <v>30865651770</v>
      </c>
      <c r="Q7398" t="e">
        <v>#N/A</v>
      </c>
      <c r="R7398">
        <v>-6646471395</v>
      </c>
      <c r="S7398" t="e">
        <v>#N/A</v>
      </c>
      <c r="T7398">
        <v>14965982448</v>
      </c>
      <c r="U7398">
        <v>79494070325</v>
      </c>
      <c r="V7398">
        <v>103529269560</v>
      </c>
      <c r="W7398">
        <v>2327628000</v>
      </c>
      <c r="X7398">
        <v>9121145883</v>
      </c>
      <c r="Y7398">
        <v>64.36936</v>
      </c>
      <c r="Z7398">
        <v>51295484845</v>
      </c>
      <c r="AA7398" t="s">
        <v>7</v>
      </c>
      <c r="AB7398">
        <v>13323604264</v>
      </c>
      <c r="AC7398" t="e">
        <v>#N/A</v>
      </c>
      <c r="AD7398">
        <v>23089819812</v>
      </c>
      <c r="AE7398">
        <v>50232485373</v>
      </c>
      <c r="AF7398">
        <v>37700092881</v>
      </c>
      <c r="AG7398">
        <v>63000000</v>
      </c>
      <c r="AH7398">
        <v>79956080763.188095</v>
      </c>
      <c r="AI7398">
        <v>79886499783</v>
      </c>
      <c r="AJ7398">
        <v>2563097081</v>
      </c>
      <c r="AK7398">
        <v>2100334167</v>
      </c>
      <c r="AL7398" t="s">
        <v>21838</v>
      </c>
      <c r="AM7398">
        <v>19</v>
      </c>
    </row>
    <row r="7399" spans="1:39" x14ac:dyDescent="0.3">
      <c r="A7399" t="s">
        <v>15549</v>
      </c>
      <c r="B7399" t="s">
        <v>15550</v>
      </c>
      <c r="C7399" t="s">
        <v>527</v>
      </c>
      <c r="D7399" t="str">
        <f t="shared" si="115"/>
        <v>DAE2004</v>
      </c>
      <c r="E7399" s="1">
        <v>38352</v>
      </c>
      <c r="F7399">
        <v>5857950000</v>
      </c>
      <c r="G7399">
        <v>919423000</v>
      </c>
      <c r="H7399">
        <v>11761806000</v>
      </c>
      <c r="I7399" s="4" t="e">
        <v>#N/A</v>
      </c>
      <c r="J7399" s="4">
        <v>24600000</v>
      </c>
      <c r="K7399">
        <v>12952193000</v>
      </c>
      <c r="L7399">
        <v>9394491000</v>
      </c>
      <c r="M7399">
        <v>12952193000</v>
      </c>
      <c r="N7399" s="6">
        <v>13008786000</v>
      </c>
      <c r="O7399" t="s">
        <v>7</v>
      </c>
      <c r="P7399">
        <v>321617000</v>
      </c>
      <c r="Q7399" t="e">
        <v>#N/A</v>
      </c>
      <c r="R7399">
        <v>-100395000</v>
      </c>
      <c r="S7399" t="e">
        <v>#N/A</v>
      </c>
      <c r="T7399">
        <v>687804000</v>
      </c>
      <c r="U7399">
        <v>5401784000</v>
      </c>
      <c r="V7399">
        <v>5723401000</v>
      </c>
      <c r="W7399" t="s">
        <v>7</v>
      </c>
      <c r="X7399">
        <v>125421000</v>
      </c>
      <c r="Y7399">
        <v>72.532049999999998</v>
      </c>
      <c r="Z7399">
        <v>9394491000</v>
      </c>
      <c r="AA7399" t="s">
        <v>7</v>
      </c>
      <c r="AB7399">
        <v>232819000</v>
      </c>
      <c r="AC7399" t="e">
        <v>#N/A</v>
      </c>
      <c r="AD7399">
        <v>794001000</v>
      </c>
      <c r="AE7399">
        <v>190686000</v>
      </c>
      <c r="AF7399">
        <v>134549000</v>
      </c>
      <c r="AG7399" t="e">
        <v>#N/A</v>
      </c>
      <c r="AH7399" t="e">
        <v>#N/A</v>
      </c>
      <c r="AI7399" t="e">
        <v>#N/A</v>
      </c>
      <c r="AJ7399" t="e">
        <v>#N/A</v>
      </c>
      <c r="AK7399" t="e">
        <v>#N/A</v>
      </c>
      <c r="AL7399" t="s">
        <v>21838</v>
      </c>
      <c r="AM7399">
        <v>0</v>
      </c>
    </row>
    <row r="7400" spans="1:39" x14ac:dyDescent="0.3">
      <c r="A7400" t="s">
        <v>15551</v>
      </c>
      <c r="B7400" t="s">
        <v>15552</v>
      </c>
      <c r="C7400" t="s">
        <v>527</v>
      </c>
      <c r="D7400" t="str">
        <f t="shared" si="115"/>
        <v>DAE2005</v>
      </c>
      <c r="E7400" s="1">
        <v>38717</v>
      </c>
      <c r="F7400">
        <v>11543609000</v>
      </c>
      <c r="G7400">
        <v>1582162000</v>
      </c>
      <c r="H7400">
        <v>23250044000</v>
      </c>
      <c r="I7400" s="4" t="e">
        <v>#N/A</v>
      </c>
      <c r="J7400" s="4">
        <v>62276000</v>
      </c>
      <c r="K7400">
        <v>25425892000</v>
      </c>
      <c r="L7400">
        <v>20031508000</v>
      </c>
      <c r="M7400">
        <v>25425892000</v>
      </c>
      <c r="N7400" s="6">
        <v>25469808000</v>
      </c>
      <c r="O7400" t="s">
        <v>7</v>
      </c>
      <c r="P7400">
        <v>5243734000</v>
      </c>
      <c r="Q7400" t="e">
        <v>#N/A</v>
      </c>
      <c r="R7400">
        <v>-15389000</v>
      </c>
      <c r="S7400" t="e">
        <v>#N/A</v>
      </c>
      <c r="T7400">
        <v>644285000</v>
      </c>
      <c r="U7400">
        <v>10878603000</v>
      </c>
      <c r="V7400">
        <v>11507596000</v>
      </c>
      <c r="W7400" t="s">
        <v>7</v>
      </c>
      <c r="X7400">
        <v>145312000</v>
      </c>
      <c r="Y7400">
        <v>78.563109999999995</v>
      </c>
      <c r="Z7400">
        <v>20031508000</v>
      </c>
      <c r="AA7400">
        <v>4576790000</v>
      </c>
      <c r="AB7400">
        <v>5086307000</v>
      </c>
      <c r="AC7400" t="e">
        <v>#N/A</v>
      </c>
      <c r="AD7400">
        <v>981608000</v>
      </c>
      <c r="AE7400">
        <v>215614000</v>
      </c>
      <c r="AF7400">
        <v>36013000</v>
      </c>
      <c r="AG7400" t="s">
        <v>7</v>
      </c>
      <c r="AH7400" t="s">
        <v>7</v>
      </c>
      <c r="AI7400">
        <v>134549000</v>
      </c>
      <c r="AJ7400" t="s">
        <v>7</v>
      </c>
      <c r="AK7400">
        <v>371359000</v>
      </c>
      <c r="AL7400" t="s">
        <v>21838</v>
      </c>
      <c r="AM7400">
        <v>1</v>
      </c>
    </row>
    <row r="7401" spans="1:39" x14ac:dyDescent="0.3">
      <c r="A7401" t="s">
        <v>15553</v>
      </c>
      <c r="B7401" t="s">
        <v>15554</v>
      </c>
      <c r="C7401" t="s">
        <v>527</v>
      </c>
      <c r="D7401" t="str">
        <f t="shared" si="115"/>
        <v>DAE2006</v>
      </c>
      <c r="E7401" s="1">
        <v>39082</v>
      </c>
      <c r="F7401">
        <v>16124104255</v>
      </c>
      <c r="G7401">
        <v>1929830526</v>
      </c>
      <c r="H7401">
        <v>32504146000</v>
      </c>
      <c r="I7401" s="4" t="e">
        <v>#N/A</v>
      </c>
      <c r="J7401" s="4">
        <v>140434000</v>
      </c>
      <c r="K7401">
        <v>35172050000</v>
      </c>
      <c r="L7401">
        <v>28673906000</v>
      </c>
      <c r="M7401">
        <v>35172050000</v>
      </c>
      <c r="N7401" s="6">
        <v>35311394000</v>
      </c>
      <c r="O7401" t="s">
        <v>7</v>
      </c>
      <c r="P7401">
        <v>8633246317</v>
      </c>
      <c r="Q7401" t="e">
        <v>#N/A</v>
      </c>
      <c r="R7401">
        <v>-12966000</v>
      </c>
      <c r="S7401" t="e">
        <v>#N/A</v>
      </c>
      <c r="T7401">
        <v>21416651</v>
      </c>
      <c r="U7401">
        <v>9842987941</v>
      </c>
      <c r="V7401">
        <v>12874109407</v>
      </c>
      <c r="W7401" t="s">
        <v>7</v>
      </c>
      <c r="X7401">
        <v>445698603</v>
      </c>
      <c r="Y7401">
        <v>81.524690000000007</v>
      </c>
      <c r="Z7401">
        <v>28673906000</v>
      </c>
      <c r="AA7401">
        <v>5554429000</v>
      </c>
      <c r="AB7401">
        <v>8319316000</v>
      </c>
      <c r="AC7401" t="e">
        <v>#N/A</v>
      </c>
      <c r="AD7401">
        <v>1907877000</v>
      </c>
      <c r="AE7401">
        <v>241536795</v>
      </c>
      <c r="AF7401">
        <v>27141795</v>
      </c>
      <c r="AG7401" t="s">
        <v>7</v>
      </c>
      <c r="AH7401" t="s">
        <v>7</v>
      </c>
      <c r="AI7401">
        <v>36013000</v>
      </c>
      <c r="AJ7401">
        <v>123464000</v>
      </c>
      <c r="AK7401">
        <v>615286000</v>
      </c>
      <c r="AL7401" t="s">
        <v>21838</v>
      </c>
      <c r="AM7401">
        <v>2</v>
      </c>
    </row>
    <row r="7402" spans="1:39" x14ac:dyDescent="0.3">
      <c r="A7402" t="s">
        <v>15555</v>
      </c>
      <c r="B7402" t="s">
        <v>15556</v>
      </c>
      <c r="C7402" t="s">
        <v>527</v>
      </c>
      <c r="D7402" t="str">
        <f t="shared" si="115"/>
        <v>DAE2007</v>
      </c>
      <c r="E7402" s="1">
        <v>39447</v>
      </c>
      <c r="F7402">
        <v>35577068391</v>
      </c>
      <c r="G7402">
        <v>3014188597</v>
      </c>
      <c r="H7402">
        <v>41212342323</v>
      </c>
      <c r="I7402" s="4" t="e">
        <v>#N/A</v>
      </c>
      <c r="J7402" s="4">
        <v>143038323</v>
      </c>
      <c r="K7402">
        <v>44949134000</v>
      </c>
      <c r="L7402">
        <v>36177854000</v>
      </c>
      <c r="M7402">
        <v>44949134000</v>
      </c>
      <c r="N7402" s="6">
        <v>45322252000</v>
      </c>
      <c r="O7402">
        <v>6000000000</v>
      </c>
      <c r="P7402">
        <v>25690489422</v>
      </c>
      <c r="Q7402" t="e">
        <v>#N/A</v>
      </c>
      <c r="R7402">
        <v>252700041</v>
      </c>
      <c r="S7402" t="e">
        <v>#N/A</v>
      </c>
      <c r="T7402">
        <v>1558608724</v>
      </c>
      <c r="U7402">
        <v>8809017113</v>
      </c>
      <c r="V7402">
        <v>24489344184</v>
      </c>
      <c r="W7402">
        <v>6000000000</v>
      </c>
      <c r="X7402">
        <v>508176000</v>
      </c>
      <c r="Y7402">
        <v>80.48621</v>
      </c>
      <c r="Z7402">
        <v>36177854000</v>
      </c>
      <c r="AA7402">
        <v>9934985000</v>
      </c>
      <c r="AB7402">
        <v>19249938000</v>
      </c>
      <c r="AC7402" t="e">
        <v>#N/A</v>
      </c>
      <c r="AD7402">
        <v>1988713000</v>
      </c>
      <c r="AE7402">
        <v>3381150935</v>
      </c>
      <c r="AF7402">
        <v>3122575935</v>
      </c>
      <c r="AG7402" t="s">
        <v>7</v>
      </c>
      <c r="AH7402">
        <v>3792529392.48874</v>
      </c>
      <c r="AI7402">
        <v>3249994848</v>
      </c>
      <c r="AJ7402">
        <v>34793359</v>
      </c>
      <c r="AK7402">
        <v>750490000</v>
      </c>
      <c r="AL7402" t="s">
        <v>21838</v>
      </c>
      <c r="AM7402">
        <v>3</v>
      </c>
    </row>
    <row r="7403" spans="1:39" x14ac:dyDescent="0.3">
      <c r="A7403" t="s">
        <v>15557</v>
      </c>
      <c r="B7403" t="s">
        <v>15558</v>
      </c>
      <c r="C7403" t="s">
        <v>527</v>
      </c>
      <c r="D7403" t="str">
        <f t="shared" si="115"/>
        <v>DAE2008</v>
      </c>
      <c r="E7403" s="1">
        <v>39813</v>
      </c>
      <c r="F7403">
        <v>43437469447</v>
      </c>
      <c r="G7403">
        <v>3504081275</v>
      </c>
      <c r="H7403">
        <v>45974020648</v>
      </c>
      <c r="I7403" s="4" t="e">
        <v>#N/A</v>
      </c>
      <c r="J7403" s="4">
        <v>23284648</v>
      </c>
      <c r="K7403">
        <v>50392419000</v>
      </c>
      <c r="L7403">
        <v>40175250000</v>
      </c>
      <c r="M7403">
        <v>50392419000</v>
      </c>
      <c r="N7403" s="6">
        <v>50602713000</v>
      </c>
      <c r="O7403">
        <v>2000000000</v>
      </c>
      <c r="P7403">
        <v>25371893043</v>
      </c>
      <c r="Q7403" t="e">
        <v>#N/A</v>
      </c>
      <c r="R7403">
        <v>313699237</v>
      </c>
      <c r="S7403" t="e">
        <v>#N/A</v>
      </c>
      <c r="T7403">
        <v>749454206</v>
      </c>
      <c r="U7403">
        <v>16857722956</v>
      </c>
      <c r="V7403">
        <v>28648201212</v>
      </c>
      <c r="W7403">
        <v>2000000000</v>
      </c>
      <c r="X7403">
        <v>2173944000</v>
      </c>
      <c r="Y7403">
        <v>79.724789999999999</v>
      </c>
      <c r="Z7403">
        <v>40175250000</v>
      </c>
      <c r="AA7403">
        <v>13525738000</v>
      </c>
      <c r="AB7403">
        <v>22127689000</v>
      </c>
      <c r="AC7403" t="e">
        <v>#N/A</v>
      </c>
      <c r="AD7403">
        <v>1032912000</v>
      </c>
      <c r="AE7403">
        <v>4562949333</v>
      </c>
      <c r="AF7403">
        <v>3988075333</v>
      </c>
      <c r="AG7403">
        <v>1500400000</v>
      </c>
      <c r="AH7403">
        <v>60450000000</v>
      </c>
      <c r="AI7403">
        <v>9587324207</v>
      </c>
      <c r="AJ7403">
        <v>44180000</v>
      </c>
      <c r="AK7403">
        <v>500853000</v>
      </c>
      <c r="AL7403" t="s">
        <v>21838</v>
      </c>
      <c r="AM7403">
        <v>4</v>
      </c>
    </row>
    <row r="7404" spans="1:39" x14ac:dyDescent="0.3">
      <c r="A7404" t="s">
        <v>15559</v>
      </c>
      <c r="B7404" t="s">
        <v>15560</v>
      </c>
      <c r="C7404" t="s">
        <v>527</v>
      </c>
      <c r="D7404" t="str">
        <f t="shared" si="115"/>
        <v>DAE2009</v>
      </c>
      <c r="E7404" s="1">
        <v>40178</v>
      </c>
      <c r="F7404">
        <v>47908186089</v>
      </c>
      <c r="G7404">
        <v>3601816399</v>
      </c>
      <c r="H7404">
        <v>51540735768</v>
      </c>
      <c r="I7404" s="4" t="e">
        <v>#N/A</v>
      </c>
      <c r="J7404" s="4">
        <v>23137768</v>
      </c>
      <c r="K7404">
        <v>55817268000</v>
      </c>
      <c r="L7404">
        <v>45060401000</v>
      </c>
      <c r="M7404">
        <v>55817268000</v>
      </c>
      <c r="N7404" s="6">
        <v>55908376000</v>
      </c>
      <c r="O7404">
        <v>3000000000</v>
      </c>
      <c r="P7404">
        <v>29497548474</v>
      </c>
      <c r="Q7404" t="e">
        <v>#N/A</v>
      </c>
      <c r="R7404">
        <v>145797348</v>
      </c>
      <c r="S7404" t="e">
        <v>#N/A</v>
      </c>
      <c r="T7404">
        <v>989292360</v>
      </c>
      <c r="U7404">
        <v>23776261100</v>
      </c>
      <c r="V7404">
        <v>37061099941</v>
      </c>
      <c r="W7404">
        <v>3000000000</v>
      </c>
      <c r="X7404">
        <v>2098152000</v>
      </c>
      <c r="Y7404">
        <v>80.72842</v>
      </c>
      <c r="Z7404">
        <v>45060401000</v>
      </c>
      <c r="AA7404">
        <v>16160032801</v>
      </c>
      <c r="AB7404">
        <v>24265968293</v>
      </c>
      <c r="AC7404" t="e">
        <v>#N/A</v>
      </c>
      <c r="AD7404">
        <v>1322973023</v>
      </c>
      <c r="AE7404">
        <v>4893400670</v>
      </c>
      <c r="AF7404">
        <v>4015434670</v>
      </c>
      <c r="AG7404">
        <v>1500400000</v>
      </c>
      <c r="AH7404">
        <v>16635348000</v>
      </c>
      <c r="AI7404">
        <v>13288868235</v>
      </c>
      <c r="AJ7404">
        <v>316298480</v>
      </c>
      <c r="AK7404">
        <v>604461000</v>
      </c>
      <c r="AL7404" t="s">
        <v>21838</v>
      </c>
      <c r="AM7404">
        <v>5</v>
      </c>
    </row>
    <row r="7405" spans="1:39" x14ac:dyDescent="0.3">
      <c r="A7405" t="s">
        <v>15561</v>
      </c>
      <c r="B7405" t="s">
        <v>15562</v>
      </c>
      <c r="C7405" t="s">
        <v>527</v>
      </c>
      <c r="D7405" t="str">
        <f t="shared" si="115"/>
        <v>DAE2010</v>
      </c>
      <c r="E7405" s="1">
        <v>40543</v>
      </c>
      <c r="F7405">
        <v>55487368305</v>
      </c>
      <c r="G7405">
        <v>4017353766</v>
      </c>
      <c r="H7405">
        <v>49264068448</v>
      </c>
      <c r="I7405" s="4" t="e">
        <v>#N/A</v>
      </c>
      <c r="J7405" s="4">
        <v>22151542</v>
      </c>
      <c r="K7405">
        <v>54106811132</v>
      </c>
      <c r="L7405">
        <v>41878618563</v>
      </c>
      <c r="M7405">
        <v>54106811132</v>
      </c>
      <c r="N7405" s="6">
        <v>54571458969</v>
      </c>
      <c r="O7405">
        <v>3500000000</v>
      </c>
      <c r="P7405">
        <v>36030520602</v>
      </c>
      <c r="Q7405" t="e">
        <v>#N/A</v>
      </c>
      <c r="R7405">
        <v>333395834</v>
      </c>
      <c r="S7405" t="e">
        <v>#N/A</v>
      </c>
      <c r="T7405">
        <v>2397502344</v>
      </c>
      <c r="U7405">
        <v>25977515735</v>
      </c>
      <c r="V7405">
        <v>43630191462</v>
      </c>
      <c r="W7405">
        <v>3500000000</v>
      </c>
      <c r="X7405">
        <v>2248020000</v>
      </c>
      <c r="Y7405">
        <v>77.399900000000002</v>
      </c>
      <c r="Z7405">
        <v>41878618563</v>
      </c>
      <c r="AA7405">
        <v>18335416743</v>
      </c>
      <c r="AB7405">
        <v>30396814781</v>
      </c>
      <c r="AC7405" t="e">
        <v>#N/A</v>
      </c>
      <c r="AD7405">
        <v>1967447735</v>
      </c>
      <c r="AE7405">
        <v>6322121126</v>
      </c>
      <c r="AF7405">
        <v>4972047310</v>
      </c>
      <c r="AG7405">
        <v>1500400000</v>
      </c>
      <c r="AH7405">
        <v>21880728000</v>
      </c>
      <c r="AI7405">
        <v>9346686148</v>
      </c>
      <c r="AJ7405">
        <v>380246000</v>
      </c>
      <c r="AK7405">
        <v>779120000</v>
      </c>
      <c r="AL7405" t="s">
        <v>21838</v>
      </c>
      <c r="AM7405">
        <v>6</v>
      </c>
    </row>
    <row r="7406" spans="1:39" x14ac:dyDescent="0.3">
      <c r="A7406" t="s">
        <v>15563</v>
      </c>
      <c r="B7406" t="s">
        <v>15564</v>
      </c>
      <c r="C7406" t="s">
        <v>527</v>
      </c>
      <c r="D7406" t="str">
        <f t="shared" si="115"/>
        <v>DAE2011</v>
      </c>
      <c r="E7406" s="1">
        <v>40908</v>
      </c>
      <c r="F7406">
        <v>49673697146</v>
      </c>
      <c r="G7406">
        <v>4383363578</v>
      </c>
      <c r="H7406">
        <v>49543093389</v>
      </c>
      <c r="I7406" s="4" t="e">
        <v>#N/A</v>
      </c>
      <c r="J7406" s="4">
        <v>168299777</v>
      </c>
      <c r="K7406">
        <v>54954230548</v>
      </c>
      <c r="L7406">
        <v>41113909245</v>
      </c>
      <c r="M7406">
        <v>54954230548</v>
      </c>
      <c r="N7406" s="6">
        <v>55105066781</v>
      </c>
      <c r="O7406">
        <v>3000000000</v>
      </c>
      <c r="P7406">
        <v>27671567309</v>
      </c>
      <c r="Q7406" t="e">
        <v>#N/A</v>
      </c>
      <c r="R7406">
        <v>436653137</v>
      </c>
      <c r="S7406" t="e">
        <v>#N/A</v>
      </c>
      <c r="T7406">
        <v>1681561655</v>
      </c>
      <c r="U7406">
        <v>20233792431</v>
      </c>
      <c r="V7406">
        <v>36923169171</v>
      </c>
      <c r="W7406">
        <v>3000000000</v>
      </c>
      <c r="X7406">
        <v>2248020000</v>
      </c>
      <c r="Y7406">
        <v>74.814819999999997</v>
      </c>
      <c r="Z7406">
        <v>41113909245</v>
      </c>
      <c r="AA7406">
        <v>10931594437</v>
      </c>
      <c r="AB7406">
        <v>23632663304</v>
      </c>
      <c r="AC7406" t="e">
        <v>#N/A</v>
      </c>
      <c r="AD7406">
        <v>3899896165</v>
      </c>
      <c r="AE7406">
        <v>5794136840</v>
      </c>
      <c r="AF7406">
        <v>4386743706</v>
      </c>
      <c r="AG7406">
        <v>1500400000</v>
      </c>
      <c r="AH7406">
        <v>14986800000</v>
      </c>
      <c r="AI7406">
        <v>10356776843</v>
      </c>
      <c r="AJ7406">
        <v>558471929</v>
      </c>
      <c r="AK7406">
        <v>1280766155</v>
      </c>
      <c r="AL7406" t="s">
        <v>21838</v>
      </c>
      <c r="AM7406">
        <v>7</v>
      </c>
    </row>
    <row r="7407" spans="1:39" x14ac:dyDescent="0.3">
      <c r="A7407" t="s">
        <v>15565</v>
      </c>
      <c r="B7407" t="s">
        <v>15566</v>
      </c>
      <c r="C7407" t="s">
        <v>527</v>
      </c>
      <c r="D7407" t="str">
        <f t="shared" si="115"/>
        <v>DAE2012</v>
      </c>
      <c r="E7407" s="1">
        <v>41274</v>
      </c>
      <c r="F7407">
        <v>39216061698</v>
      </c>
      <c r="G7407">
        <v>5206178246</v>
      </c>
      <c r="H7407">
        <v>57101799961</v>
      </c>
      <c r="I7407" s="4" t="e">
        <v>#N/A</v>
      </c>
      <c r="J7407" s="4">
        <v>143788081</v>
      </c>
      <c r="K7407">
        <v>62924322723</v>
      </c>
      <c r="L7407">
        <v>48097329579</v>
      </c>
      <c r="M7407">
        <v>62924322723</v>
      </c>
      <c r="N7407" s="6">
        <v>63226085951</v>
      </c>
      <c r="O7407">
        <v>4000000000</v>
      </c>
      <c r="P7407">
        <v>15492621699</v>
      </c>
      <c r="Q7407" t="e">
        <v>#N/A</v>
      </c>
      <c r="R7407">
        <v>514198074</v>
      </c>
      <c r="S7407" t="e">
        <v>#N/A</v>
      </c>
      <c r="T7407">
        <v>2344442931</v>
      </c>
      <c r="U7407">
        <v>24218514520</v>
      </c>
      <c r="V7407">
        <v>31332433375</v>
      </c>
      <c r="W7407">
        <v>4000000000</v>
      </c>
      <c r="X7407">
        <v>2547756000</v>
      </c>
      <c r="Y7407">
        <v>76.436790000000002</v>
      </c>
      <c r="Z7407">
        <v>48097329579</v>
      </c>
      <c r="AA7407">
        <v>8364842544</v>
      </c>
      <c r="AB7407">
        <v>11343273664</v>
      </c>
      <c r="AC7407" t="e">
        <v>#N/A</v>
      </c>
      <c r="AD7407">
        <v>5196569021</v>
      </c>
      <c r="AE7407">
        <v>5810954113</v>
      </c>
      <c r="AF7407">
        <v>3807746457</v>
      </c>
      <c r="AG7407">
        <v>1500400000</v>
      </c>
      <c r="AH7407">
        <v>11389968000</v>
      </c>
      <c r="AI7407">
        <v>12750527975</v>
      </c>
      <c r="AJ7407">
        <v>606971138</v>
      </c>
      <c r="AK7407">
        <v>918552892</v>
      </c>
      <c r="AL7407" t="s">
        <v>21838</v>
      </c>
      <c r="AM7407">
        <v>8</v>
      </c>
    </row>
    <row r="7408" spans="1:39" x14ac:dyDescent="0.3">
      <c r="A7408" t="s">
        <v>15567</v>
      </c>
      <c r="B7408" t="s">
        <v>15568</v>
      </c>
      <c r="C7408" t="s">
        <v>527</v>
      </c>
      <c r="D7408" t="str">
        <f t="shared" si="115"/>
        <v>DAE2013</v>
      </c>
      <c r="E7408" s="1">
        <v>41639</v>
      </c>
      <c r="F7408">
        <v>39900678944</v>
      </c>
      <c r="G7408">
        <v>5114379246</v>
      </c>
      <c r="H7408">
        <v>57439940874</v>
      </c>
      <c r="I7408" s="4" t="e">
        <v>#N/A</v>
      </c>
      <c r="J7408" s="4">
        <v>253965279</v>
      </c>
      <c r="K7408">
        <v>62988943388</v>
      </c>
      <c r="L7408">
        <v>46921564180</v>
      </c>
      <c r="M7408">
        <v>62988943388</v>
      </c>
      <c r="N7408" s="6">
        <v>63098811172</v>
      </c>
      <c r="O7408">
        <v>0</v>
      </c>
      <c r="P7408">
        <v>14231467963</v>
      </c>
      <c r="Q7408" t="e">
        <v>#N/A</v>
      </c>
      <c r="R7408">
        <v>219769078</v>
      </c>
      <c r="S7408" t="e">
        <v>#N/A</v>
      </c>
      <c r="T7408">
        <v>5728399473</v>
      </c>
      <c r="U7408">
        <v>25976409671</v>
      </c>
      <c r="V7408">
        <v>30111052283</v>
      </c>
      <c r="W7408">
        <v>0</v>
      </c>
      <c r="X7408">
        <v>2248020000</v>
      </c>
      <c r="Y7408">
        <v>74.491749999999996</v>
      </c>
      <c r="Z7408">
        <v>46921564180</v>
      </c>
      <c r="AA7408">
        <v>10084825351</v>
      </c>
      <c r="AB7408">
        <v>13938852899</v>
      </c>
      <c r="AC7408" t="e">
        <v>#N/A</v>
      </c>
      <c r="AD7408">
        <v>6886621041</v>
      </c>
      <c r="AE7408">
        <v>5610234372</v>
      </c>
      <c r="AF7408">
        <v>3341299026</v>
      </c>
      <c r="AG7408">
        <v>1500400000</v>
      </c>
      <c r="AH7408">
        <v>15286536000</v>
      </c>
      <c r="AI7408">
        <v>7883628323</v>
      </c>
      <c r="AJ7408">
        <v>595814522</v>
      </c>
      <c r="AK7408">
        <v>493053456</v>
      </c>
      <c r="AL7408" t="s">
        <v>21838</v>
      </c>
      <c r="AM7408">
        <v>9</v>
      </c>
    </row>
    <row r="7409" spans="1:39" x14ac:dyDescent="0.3">
      <c r="A7409" t="s">
        <v>15569</v>
      </c>
      <c r="B7409" t="s">
        <v>15570</v>
      </c>
      <c r="C7409" t="s">
        <v>527</v>
      </c>
      <c r="D7409" t="str">
        <f t="shared" si="115"/>
        <v>DAE2014</v>
      </c>
      <c r="E7409" s="1">
        <v>42004</v>
      </c>
      <c r="F7409">
        <v>41202562479</v>
      </c>
      <c r="G7409">
        <v>4567931197</v>
      </c>
      <c r="H7409">
        <v>58852123967</v>
      </c>
      <c r="I7409" s="4" t="e">
        <v>#N/A</v>
      </c>
      <c r="J7409" s="4" t="s">
        <v>7</v>
      </c>
      <c r="K7409">
        <v>64680296460</v>
      </c>
      <c r="L7409">
        <v>48394730752</v>
      </c>
      <c r="M7409">
        <v>64680296460</v>
      </c>
      <c r="N7409" s="6">
        <v>64868104350</v>
      </c>
      <c r="O7409">
        <v>3000000000</v>
      </c>
      <c r="P7409">
        <v>15384479917</v>
      </c>
      <c r="Q7409" t="e">
        <v>#N/A</v>
      </c>
      <c r="R7409">
        <v>-144992507</v>
      </c>
      <c r="S7409" t="e">
        <v>#N/A</v>
      </c>
      <c r="T7409">
        <v>3146636584</v>
      </c>
      <c r="U7409">
        <v>22550185544</v>
      </c>
      <c r="V7409">
        <v>30375872128</v>
      </c>
      <c r="W7409">
        <v>3000000000</v>
      </c>
      <c r="X7409">
        <v>3596829720</v>
      </c>
      <c r="Y7409">
        <v>74.821439999999996</v>
      </c>
      <c r="Z7409">
        <v>48394730752</v>
      </c>
      <c r="AA7409">
        <v>7546793333</v>
      </c>
      <c r="AB7409">
        <v>12198460339</v>
      </c>
      <c r="AC7409" t="e">
        <v>#N/A</v>
      </c>
      <c r="AD7409">
        <v>6807096062</v>
      </c>
      <c r="AE7409">
        <v>5610234372</v>
      </c>
      <c r="AF7409">
        <v>2904037590</v>
      </c>
      <c r="AG7409">
        <v>1500400000</v>
      </c>
      <c r="AH7409">
        <v>25477560000</v>
      </c>
      <c r="AI7409">
        <v>9789626661</v>
      </c>
      <c r="AJ7409">
        <v>456170209</v>
      </c>
      <c r="AK7409">
        <v>610890334</v>
      </c>
      <c r="AL7409" t="s">
        <v>21838</v>
      </c>
      <c r="AM7409">
        <v>10</v>
      </c>
    </row>
    <row r="7410" spans="1:39" x14ac:dyDescent="0.3">
      <c r="A7410" t="s">
        <v>15571</v>
      </c>
      <c r="B7410" t="s">
        <v>15572</v>
      </c>
      <c r="C7410" t="s">
        <v>527</v>
      </c>
      <c r="D7410" t="str">
        <f t="shared" si="115"/>
        <v>DAE2015</v>
      </c>
      <c r="E7410" s="1">
        <v>42369</v>
      </c>
      <c r="F7410">
        <v>37477835895</v>
      </c>
      <c r="G7410">
        <v>4513566234</v>
      </c>
      <c r="H7410">
        <v>54783884138</v>
      </c>
      <c r="I7410" s="4" t="e">
        <v>#N/A</v>
      </c>
      <c r="J7410" s="4" t="s">
        <v>7</v>
      </c>
      <c r="K7410">
        <v>62099135567</v>
      </c>
      <c r="L7410">
        <v>45992954410</v>
      </c>
      <c r="M7410">
        <v>62099135567</v>
      </c>
      <c r="N7410" s="6">
        <v>63153700504</v>
      </c>
      <c r="O7410">
        <v>0</v>
      </c>
      <c r="P7410">
        <v>10356517021</v>
      </c>
      <c r="Q7410" t="e">
        <v>#N/A</v>
      </c>
      <c r="R7410">
        <v>-76785069</v>
      </c>
      <c r="S7410" t="e">
        <v>#N/A</v>
      </c>
      <c r="T7410">
        <v>6789413907</v>
      </c>
      <c r="U7410">
        <v>21209144906</v>
      </c>
      <c r="V7410">
        <v>29753447881</v>
      </c>
      <c r="W7410">
        <v>0</v>
      </c>
      <c r="X7410">
        <v>2397888000</v>
      </c>
      <c r="Y7410">
        <v>74.063760000000002</v>
      </c>
      <c r="Z7410">
        <v>45992954410</v>
      </c>
      <c r="AA7410">
        <v>1800214046</v>
      </c>
      <c r="AB7410">
        <v>10149605203</v>
      </c>
      <c r="AC7410" t="e">
        <v>#N/A</v>
      </c>
      <c r="AD7410">
        <v>7884654062</v>
      </c>
      <c r="AE7410">
        <v>5649084372</v>
      </c>
      <c r="AF7410">
        <v>2541758420</v>
      </c>
      <c r="AG7410">
        <v>1500400000</v>
      </c>
      <c r="AH7410">
        <v>25627428000</v>
      </c>
      <c r="AI7410">
        <v>10826690351</v>
      </c>
      <c r="AJ7410">
        <v>437261436</v>
      </c>
      <c r="AK7410">
        <v>1267361840</v>
      </c>
      <c r="AL7410" t="s">
        <v>21838</v>
      </c>
      <c r="AM7410">
        <v>11</v>
      </c>
    </row>
    <row r="7411" spans="1:39" x14ac:dyDescent="0.3">
      <c r="A7411" t="s">
        <v>15573</v>
      </c>
      <c r="B7411" t="s">
        <v>15574</v>
      </c>
      <c r="C7411" t="s">
        <v>527</v>
      </c>
      <c r="D7411" t="str">
        <f t="shared" si="115"/>
        <v>DAE2016</v>
      </c>
      <c r="E7411" s="1">
        <v>42735</v>
      </c>
      <c r="F7411">
        <v>38910434662</v>
      </c>
      <c r="G7411">
        <v>4737397963</v>
      </c>
      <c r="H7411">
        <v>61783729913</v>
      </c>
      <c r="I7411" s="4" t="e">
        <v>#N/A</v>
      </c>
      <c r="J7411" s="4" t="s">
        <v>7</v>
      </c>
      <c r="K7411">
        <v>71990108167</v>
      </c>
      <c r="L7411">
        <v>55243353528</v>
      </c>
      <c r="M7411">
        <v>71990108167</v>
      </c>
      <c r="N7411" s="6">
        <v>73729762521</v>
      </c>
      <c r="O7411" t="s">
        <v>7</v>
      </c>
      <c r="P7411">
        <v>7904449458</v>
      </c>
      <c r="Q7411" t="e">
        <v>#N/A</v>
      </c>
      <c r="R7411">
        <v>-435451722</v>
      </c>
      <c r="S7411" t="e">
        <v>#N/A</v>
      </c>
      <c r="T7411">
        <v>8927158551</v>
      </c>
      <c r="U7411">
        <v>25008146942</v>
      </c>
      <c r="V7411">
        <v>31018549400</v>
      </c>
      <c r="W7411" t="s">
        <v>7</v>
      </c>
      <c r="X7411">
        <v>0</v>
      </c>
      <c r="Y7411">
        <v>76.73742</v>
      </c>
      <c r="Z7411">
        <v>55243353528</v>
      </c>
      <c r="AA7411">
        <v>1882047000</v>
      </c>
      <c r="AB7411">
        <v>7767101938</v>
      </c>
      <c r="AC7411" t="e">
        <v>#N/A</v>
      </c>
      <c r="AD7411">
        <v>11532450494</v>
      </c>
      <c r="AE7411">
        <v>5649084372</v>
      </c>
      <c r="AF7411">
        <v>2380904576</v>
      </c>
      <c r="AG7411">
        <v>1500400000</v>
      </c>
      <c r="AH7411">
        <v>21880728000</v>
      </c>
      <c r="AI7411">
        <v>6774388014</v>
      </c>
      <c r="AJ7411">
        <v>401129170</v>
      </c>
      <c r="AK7411">
        <v>1270462271</v>
      </c>
      <c r="AL7411" t="s">
        <v>21838</v>
      </c>
      <c r="AM7411">
        <v>12</v>
      </c>
    </row>
    <row r="7412" spans="1:39" x14ac:dyDescent="0.3">
      <c r="A7412" t="s">
        <v>15575</v>
      </c>
      <c r="B7412" t="s">
        <v>15576</v>
      </c>
      <c r="C7412" t="s">
        <v>527</v>
      </c>
      <c r="D7412" t="str">
        <f t="shared" si="115"/>
        <v>DAE2017</v>
      </c>
      <c r="E7412" s="1">
        <v>43100</v>
      </c>
      <c r="F7412">
        <v>36708408773</v>
      </c>
      <c r="G7412">
        <v>4665368806</v>
      </c>
      <c r="H7412">
        <v>59727201372</v>
      </c>
      <c r="I7412" s="4" t="e">
        <v>#N/A</v>
      </c>
      <c r="J7412" s="4" t="s">
        <v>7</v>
      </c>
      <c r="K7412">
        <v>69535935559</v>
      </c>
      <c r="L7412">
        <v>53367445077</v>
      </c>
      <c r="M7412">
        <v>69535935559</v>
      </c>
      <c r="N7412" s="6">
        <v>70402619481</v>
      </c>
      <c r="O7412" t="s">
        <v>7</v>
      </c>
      <c r="P7412">
        <v>6672597148</v>
      </c>
      <c r="Q7412" t="e">
        <v>#N/A</v>
      </c>
      <c r="R7412">
        <v>-557195606</v>
      </c>
      <c r="S7412" t="e">
        <v>#N/A</v>
      </c>
      <c r="T7412">
        <v>4262152642</v>
      </c>
      <c r="U7412">
        <v>24817894904</v>
      </c>
      <c r="V7412">
        <v>29655133571</v>
      </c>
      <c r="W7412" t="s">
        <v>7</v>
      </c>
      <c r="X7412">
        <v>4714703840</v>
      </c>
      <c r="Y7412">
        <v>76.748009999999994</v>
      </c>
      <c r="Z7412">
        <v>53367445077</v>
      </c>
      <c r="AA7412">
        <v>1823358481</v>
      </c>
      <c r="AB7412">
        <v>6115596371</v>
      </c>
      <c r="AC7412" t="e">
        <v>#N/A</v>
      </c>
      <c r="AD7412">
        <v>10329008475</v>
      </c>
      <c r="AE7412">
        <v>5649084372</v>
      </c>
      <c r="AF7412">
        <v>2220050732</v>
      </c>
      <c r="AG7412">
        <v>1500400000</v>
      </c>
      <c r="AH7412">
        <v>25927164000</v>
      </c>
      <c r="AI7412">
        <v>7891885262</v>
      </c>
      <c r="AJ7412">
        <v>160853844</v>
      </c>
      <c r="AK7412">
        <v>1243962490</v>
      </c>
      <c r="AL7412" t="s">
        <v>21838</v>
      </c>
      <c r="AM7412">
        <v>13</v>
      </c>
    </row>
    <row r="7413" spans="1:39" x14ac:dyDescent="0.3">
      <c r="A7413" t="s">
        <v>15577</v>
      </c>
      <c r="B7413" t="s">
        <v>15578</v>
      </c>
      <c r="C7413" t="s">
        <v>527</v>
      </c>
      <c r="D7413" t="str">
        <f t="shared" si="115"/>
        <v>DAE2018</v>
      </c>
      <c r="E7413" s="1">
        <v>43465</v>
      </c>
      <c r="F7413">
        <v>36561180948</v>
      </c>
      <c r="G7413">
        <v>4612368507</v>
      </c>
      <c r="H7413">
        <v>48524431949</v>
      </c>
      <c r="I7413" s="4" t="e">
        <v>#N/A</v>
      </c>
      <c r="J7413" s="4" t="s">
        <v>7</v>
      </c>
      <c r="K7413">
        <v>58147354721</v>
      </c>
      <c r="L7413">
        <v>41866800797</v>
      </c>
      <c r="M7413">
        <v>58147354721</v>
      </c>
      <c r="N7413" s="6">
        <v>59443850750</v>
      </c>
      <c r="O7413" t="s">
        <v>7</v>
      </c>
      <c r="P7413">
        <v>5141115147</v>
      </c>
      <c r="Q7413" t="e">
        <v>#N/A</v>
      </c>
      <c r="R7413">
        <v>-615336701</v>
      </c>
      <c r="S7413" t="e">
        <v>#N/A</v>
      </c>
      <c r="T7413">
        <v>2214497992</v>
      </c>
      <c r="U7413">
        <v>25470106060</v>
      </c>
      <c r="V7413">
        <v>29963747039</v>
      </c>
      <c r="W7413" t="s">
        <v>7</v>
      </c>
      <c r="X7413">
        <v>2478960160</v>
      </c>
      <c r="Y7413">
        <v>72.00121</v>
      </c>
      <c r="Z7413">
        <v>41866800797</v>
      </c>
      <c r="AA7413">
        <v>635474168</v>
      </c>
      <c r="AB7413">
        <v>4185808051</v>
      </c>
      <c r="AC7413" t="e">
        <v>#N/A</v>
      </c>
      <c r="AD7413">
        <v>11482644226</v>
      </c>
      <c r="AE7413">
        <v>5649084372</v>
      </c>
      <c r="AF7413">
        <v>2071589917</v>
      </c>
      <c r="AG7413">
        <v>1500400000</v>
      </c>
      <c r="AH7413">
        <v>24428484000</v>
      </c>
      <c r="AI7413">
        <v>7053275202</v>
      </c>
      <c r="AJ7413">
        <v>160853844</v>
      </c>
      <c r="AK7413">
        <v>1160264152</v>
      </c>
      <c r="AL7413" t="s">
        <v>21838</v>
      </c>
      <c r="AM7413">
        <v>14</v>
      </c>
    </row>
    <row r="7414" spans="1:39" x14ac:dyDescent="0.3">
      <c r="A7414" t="s">
        <v>15579</v>
      </c>
      <c r="B7414" t="s">
        <v>15580</v>
      </c>
      <c r="C7414" t="s">
        <v>527</v>
      </c>
      <c r="D7414" t="str">
        <f t="shared" si="115"/>
        <v>DAE2019</v>
      </c>
      <c r="E7414" s="1">
        <v>43830</v>
      </c>
      <c r="F7414">
        <v>43187253042</v>
      </c>
      <c r="G7414">
        <v>4591361359</v>
      </c>
      <c r="H7414">
        <v>53006313126</v>
      </c>
      <c r="I7414" s="4" t="e">
        <v>#N/A</v>
      </c>
      <c r="J7414" s="4" t="s">
        <v>7</v>
      </c>
      <c r="K7414">
        <v>62989609018</v>
      </c>
      <c r="L7414">
        <v>45530936168</v>
      </c>
      <c r="M7414">
        <v>62989609018</v>
      </c>
      <c r="N7414" s="6">
        <v>64013498693</v>
      </c>
      <c r="O7414" t="s">
        <v>7</v>
      </c>
      <c r="P7414">
        <v>8002270927</v>
      </c>
      <c r="Q7414" t="e">
        <v>#N/A</v>
      </c>
      <c r="R7414">
        <v>-1024730621</v>
      </c>
      <c r="S7414" t="e">
        <v>#N/A</v>
      </c>
      <c r="T7414">
        <v>3442080731</v>
      </c>
      <c r="U7414">
        <v>28420938509</v>
      </c>
      <c r="V7414">
        <v>36116408610</v>
      </c>
      <c r="W7414" t="s">
        <v>7</v>
      </c>
      <c r="X7414">
        <v>0</v>
      </c>
      <c r="Y7414">
        <v>72.283249999999995</v>
      </c>
      <c r="Z7414">
        <v>45530936168</v>
      </c>
      <c r="AA7414">
        <v>297800826</v>
      </c>
      <c r="AB7414">
        <v>4130962333</v>
      </c>
      <c r="AC7414" t="e">
        <v>#N/A</v>
      </c>
      <c r="AD7414">
        <v>15017992472</v>
      </c>
      <c r="AE7414">
        <v>5649084372</v>
      </c>
      <c r="AF7414">
        <v>1923686077</v>
      </c>
      <c r="AG7414">
        <v>1500400000</v>
      </c>
      <c r="AH7414">
        <v>23978880000</v>
      </c>
      <c r="AI7414">
        <v>6597433909</v>
      </c>
      <c r="AJ7414">
        <v>148460815</v>
      </c>
      <c r="AK7414">
        <v>1137898727</v>
      </c>
      <c r="AL7414" t="s">
        <v>21838</v>
      </c>
      <c r="AM7414">
        <v>15</v>
      </c>
    </row>
    <row r="7415" spans="1:39" x14ac:dyDescent="0.3">
      <c r="A7415" t="s">
        <v>15581</v>
      </c>
      <c r="B7415" t="s">
        <v>15582</v>
      </c>
      <c r="C7415" t="s">
        <v>527</v>
      </c>
      <c r="D7415" t="str">
        <f t="shared" si="115"/>
        <v>DAE2020</v>
      </c>
      <c r="E7415" s="1">
        <v>44196</v>
      </c>
      <c r="F7415">
        <v>50437375330</v>
      </c>
      <c r="G7415">
        <v>4841290247</v>
      </c>
      <c r="H7415">
        <v>48406168764</v>
      </c>
      <c r="I7415" s="4" t="e">
        <v>#N/A</v>
      </c>
      <c r="J7415" s="4" t="s">
        <v>7</v>
      </c>
      <c r="K7415">
        <v>52231266892</v>
      </c>
      <c r="L7415">
        <v>36185888537</v>
      </c>
      <c r="M7415">
        <v>52231266892</v>
      </c>
      <c r="N7415" s="6">
        <v>53516302560</v>
      </c>
      <c r="O7415">
        <v>4224399118</v>
      </c>
      <c r="P7415">
        <v>13680423212</v>
      </c>
      <c r="Q7415" t="e">
        <v>#N/A</v>
      </c>
      <c r="R7415">
        <v>-444038200</v>
      </c>
      <c r="S7415" t="e">
        <v>#N/A</v>
      </c>
      <c r="T7415">
        <v>15167511421</v>
      </c>
      <c r="U7415">
        <v>23580128509</v>
      </c>
      <c r="V7415">
        <v>37251551721</v>
      </c>
      <c r="W7415">
        <v>4224399118</v>
      </c>
      <c r="X7415">
        <v>2397888000</v>
      </c>
      <c r="Y7415">
        <v>69.28013</v>
      </c>
      <c r="Z7415">
        <v>36185888537</v>
      </c>
      <c r="AA7415">
        <v>0</v>
      </c>
      <c r="AB7415">
        <v>7119434671</v>
      </c>
      <c r="AC7415" t="e">
        <v>#N/A</v>
      </c>
      <c r="AD7415">
        <v>16347897963</v>
      </c>
      <c r="AE7415">
        <v>7084443163</v>
      </c>
      <c r="AF7415">
        <v>3169629283</v>
      </c>
      <c r="AG7415">
        <v>1500400000</v>
      </c>
      <c r="AH7415">
        <v>25477560000</v>
      </c>
      <c r="AI7415">
        <v>7070844432</v>
      </c>
      <c r="AJ7415">
        <v>147903840</v>
      </c>
      <c r="AK7415">
        <v>1133984312</v>
      </c>
      <c r="AL7415" t="s">
        <v>21838</v>
      </c>
      <c r="AM7415">
        <v>16</v>
      </c>
    </row>
    <row r="7416" spans="1:39" x14ac:dyDescent="0.3">
      <c r="A7416" t="s">
        <v>15583</v>
      </c>
      <c r="B7416" t="s">
        <v>15584</v>
      </c>
      <c r="C7416" t="s">
        <v>527</v>
      </c>
      <c r="D7416" t="str">
        <f t="shared" si="115"/>
        <v>DAE2021</v>
      </c>
      <c r="E7416" s="1">
        <v>44561</v>
      </c>
      <c r="F7416">
        <v>46826842442</v>
      </c>
      <c r="G7416">
        <v>4955852956</v>
      </c>
      <c r="H7416">
        <v>55232143512</v>
      </c>
      <c r="I7416" s="4" t="e">
        <v>#N/A</v>
      </c>
      <c r="J7416" s="4" t="s">
        <v>7</v>
      </c>
      <c r="K7416">
        <v>58115068128</v>
      </c>
      <c r="L7416">
        <v>42231985370</v>
      </c>
      <c r="M7416">
        <v>58115068128</v>
      </c>
      <c r="N7416" s="6">
        <v>60397607191</v>
      </c>
      <c r="O7416">
        <v>0</v>
      </c>
      <c r="P7416">
        <v>8203359959</v>
      </c>
      <c r="Q7416" t="e">
        <v>#N/A</v>
      </c>
      <c r="R7416">
        <v>-7470076900</v>
      </c>
      <c r="S7416" t="e">
        <v>#N/A</v>
      </c>
      <c r="T7416">
        <v>7335545821</v>
      </c>
      <c r="U7416">
        <v>26081996279</v>
      </c>
      <c r="V7416">
        <v>34276356238</v>
      </c>
      <c r="W7416">
        <v>0</v>
      </c>
      <c r="X7416">
        <v>2098152000</v>
      </c>
      <c r="Y7416">
        <v>72.669600000000003</v>
      </c>
      <c r="Z7416">
        <v>42231985370</v>
      </c>
      <c r="AA7416">
        <v>0</v>
      </c>
      <c r="AB7416">
        <v>5729776937</v>
      </c>
      <c r="AC7416" t="e">
        <v>#N/A</v>
      </c>
      <c r="AD7416">
        <v>17966635680</v>
      </c>
      <c r="AE7416">
        <v>7813883163</v>
      </c>
      <c r="AF7416">
        <v>3613314808</v>
      </c>
      <c r="AG7416">
        <v>8328145684</v>
      </c>
      <c r="AH7416">
        <v>71650172252.954193</v>
      </c>
      <c r="AI7416">
        <v>13185823609</v>
      </c>
      <c r="AJ7416">
        <v>189415585</v>
      </c>
      <c r="AK7416">
        <v>836791471</v>
      </c>
      <c r="AL7416" t="s">
        <v>21838</v>
      </c>
      <c r="AM7416">
        <v>17</v>
      </c>
    </row>
    <row r="7417" spans="1:39" x14ac:dyDescent="0.3">
      <c r="A7417" t="s">
        <v>15585</v>
      </c>
      <c r="B7417" t="s">
        <v>15586</v>
      </c>
      <c r="C7417" t="s">
        <v>527</v>
      </c>
      <c r="D7417" t="str">
        <f t="shared" si="115"/>
        <v>DAE2022</v>
      </c>
      <c r="E7417" s="1">
        <v>44926</v>
      </c>
      <c r="F7417">
        <v>47178366033</v>
      </c>
      <c r="G7417">
        <v>2868078249</v>
      </c>
      <c r="H7417">
        <v>57837700551</v>
      </c>
      <c r="I7417" s="4" t="e">
        <v>#N/A</v>
      </c>
      <c r="J7417" s="4" t="s">
        <v>7</v>
      </c>
      <c r="K7417">
        <v>63598481116</v>
      </c>
      <c r="L7417">
        <v>44592205406</v>
      </c>
      <c r="M7417">
        <v>63598481116</v>
      </c>
      <c r="N7417" s="6">
        <v>66397946242</v>
      </c>
      <c r="O7417">
        <v>0</v>
      </c>
      <c r="P7417">
        <v>8058836950</v>
      </c>
      <c r="Q7417" t="e">
        <v>#N/A</v>
      </c>
      <c r="R7417">
        <v>-1511596229</v>
      </c>
      <c r="S7417" t="e">
        <v>#N/A</v>
      </c>
      <c r="T7417">
        <v>5471841616</v>
      </c>
      <c r="U7417">
        <v>26824950800</v>
      </c>
      <c r="V7417">
        <v>34874787750</v>
      </c>
      <c r="W7417">
        <v>0</v>
      </c>
      <c r="X7417">
        <v>1798416000</v>
      </c>
      <c r="Y7417">
        <v>70.115200000000002</v>
      </c>
      <c r="Z7417">
        <v>44592205406</v>
      </c>
      <c r="AA7417">
        <v>0</v>
      </c>
      <c r="AB7417">
        <v>7193425151</v>
      </c>
      <c r="AC7417" t="e">
        <v>#N/A</v>
      </c>
      <c r="AD7417">
        <v>18319278368</v>
      </c>
      <c r="AE7417">
        <v>2671293081</v>
      </c>
      <c r="AF7417">
        <v>1677211287</v>
      </c>
      <c r="AG7417">
        <v>8328145684</v>
      </c>
      <c r="AH7417">
        <v>116086814212.259</v>
      </c>
      <c r="AI7417">
        <v>12550486204</v>
      </c>
      <c r="AJ7417">
        <v>285754475</v>
      </c>
      <c r="AK7417">
        <v>787422634</v>
      </c>
      <c r="AL7417" t="s">
        <v>21838</v>
      </c>
      <c r="AM7417">
        <v>18</v>
      </c>
    </row>
    <row r="7418" spans="1:39" x14ac:dyDescent="0.3">
      <c r="A7418" t="s">
        <v>15587</v>
      </c>
      <c r="B7418" t="s">
        <v>15588</v>
      </c>
      <c r="C7418" t="s">
        <v>527</v>
      </c>
      <c r="D7418" t="str">
        <f t="shared" si="115"/>
        <v>DAE2023</v>
      </c>
      <c r="E7418" s="1">
        <v>45291</v>
      </c>
      <c r="F7418">
        <v>49216581155</v>
      </c>
      <c r="G7418">
        <v>3188610841</v>
      </c>
      <c r="H7418">
        <v>46972316073</v>
      </c>
      <c r="I7418" s="4" t="e">
        <v>#N/A</v>
      </c>
      <c r="J7418" s="4" t="s">
        <v>7</v>
      </c>
      <c r="K7418">
        <v>56690374632</v>
      </c>
      <c r="L7418">
        <v>40981307448</v>
      </c>
      <c r="M7418">
        <v>56690374632</v>
      </c>
      <c r="N7418" s="6">
        <v>58256071367</v>
      </c>
      <c r="O7418">
        <v>0</v>
      </c>
      <c r="P7418">
        <v>7546163399</v>
      </c>
      <c r="Q7418" t="e">
        <v>#N/A</v>
      </c>
      <c r="R7418">
        <v>-315355102</v>
      </c>
      <c r="S7418" t="e">
        <v>#N/A</v>
      </c>
      <c r="T7418">
        <v>4592078119</v>
      </c>
      <c r="U7418">
        <v>28568282468</v>
      </c>
      <c r="V7418">
        <v>36105445867</v>
      </c>
      <c r="W7418">
        <v>0</v>
      </c>
      <c r="X7418">
        <v>0</v>
      </c>
      <c r="Y7418">
        <v>72.289709999999999</v>
      </c>
      <c r="Z7418">
        <v>40981307448</v>
      </c>
      <c r="AA7418" t="s">
        <v>7</v>
      </c>
      <c r="AB7418">
        <v>4128087700</v>
      </c>
      <c r="AC7418" t="e">
        <v>#N/A</v>
      </c>
      <c r="AD7418">
        <v>16440956499</v>
      </c>
      <c r="AE7418">
        <v>7598425564</v>
      </c>
      <c r="AF7418">
        <v>3943802034</v>
      </c>
      <c r="AG7418">
        <v>6827745684</v>
      </c>
      <c r="AH7418">
        <v>104995661186.26199</v>
      </c>
      <c r="AI7418">
        <v>12303578283</v>
      </c>
      <c r="AJ7418">
        <v>437839779</v>
      </c>
      <c r="AK7418">
        <v>736114979</v>
      </c>
      <c r="AL7418" t="s">
        <v>21838</v>
      </c>
      <c r="AM7418">
        <v>19</v>
      </c>
    </row>
    <row r="7419" spans="1:39" x14ac:dyDescent="0.3">
      <c r="A7419" t="s">
        <v>15589</v>
      </c>
      <c r="B7419" t="s">
        <v>15590</v>
      </c>
      <c r="C7419" t="s">
        <v>528</v>
      </c>
      <c r="D7419" t="str">
        <f t="shared" si="115"/>
        <v>HJS2004</v>
      </c>
      <c r="E7419" s="1">
        <v>38352</v>
      </c>
      <c r="F7419">
        <v>214797339000</v>
      </c>
      <c r="G7419">
        <v>5102954000</v>
      </c>
      <c r="H7419">
        <v>10207217000</v>
      </c>
      <c r="I7419" s="4" t="e">
        <v>#N/A</v>
      </c>
      <c r="J7419" s="4" t="e">
        <v>#N/A</v>
      </c>
      <c r="K7419">
        <v>25288156000</v>
      </c>
      <c r="L7419">
        <v>8721250000</v>
      </c>
      <c r="M7419">
        <v>25288156000</v>
      </c>
      <c r="N7419" s="6" t="e">
        <v>#N/A</v>
      </c>
      <c r="O7419">
        <v>148513034000</v>
      </c>
      <c r="P7419">
        <v>170713605000</v>
      </c>
      <c r="Q7419" t="e">
        <v>#N/A</v>
      </c>
      <c r="R7419">
        <v>9977985000</v>
      </c>
      <c r="S7419" t="e">
        <v>#N/A</v>
      </c>
      <c r="T7419">
        <v>894301000</v>
      </c>
      <c r="U7419">
        <v>-8663379000</v>
      </c>
      <c r="V7419">
        <v>30397193000</v>
      </c>
      <c r="W7419">
        <v>16860000000</v>
      </c>
      <c r="X7419" t="s">
        <v>7</v>
      </c>
      <c r="Y7419">
        <v>34.487490000000001</v>
      </c>
      <c r="Z7419">
        <v>8721250000</v>
      </c>
      <c r="AA7419" t="e">
        <v>#N/A</v>
      </c>
      <c r="AB7419">
        <v>19414547000</v>
      </c>
      <c r="AC7419" t="e">
        <v>#N/A</v>
      </c>
      <c r="AD7419">
        <v>3400370000</v>
      </c>
      <c r="AE7419">
        <v>190445057000</v>
      </c>
      <c r="AF7419">
        <v>184331233000</v>
      </c>
      <c r="AG7419" t="e">
        <v>#N/A</v>
      </c>
      <c r="AH7419" t="e">
        <v>#N/A</v>
      </c>
      <c r="AI7419" t="e">
        <v>#N/A</v>
      </c>
      <c r="AJ7419" t="e">
        <v>#N/A</v>
      </c>
      <c r="AK7419" t="e">
        <v>#N/A</v>
      </c>
      <c r="AL7419" t="s">
        <v>21828</v>
      </c>
      <c r="AM7419">
        <v>1</v>
      </c>
    </row>
    <row r="7420" spans="1:39" x14ac:dyDescent="0.3">
      <c r="A7420" t="s">
        <v>15591</v>
      </c>
      <c r="B7420" t="s">
        <v>15592</v>
      </c>
      <c r="C7420" t="s">
        <v>528</v>
      </c>
      <c r="D7420" t="str">
        <f t="shared" si="115"/>
        <v>HJS2005</v>
      </c>
      <c r="E7420" s="1">
        <v>38717</v>
      </c>
      <c r="F7420">
        <v>198668661000</v>
      </c>
      <c r="G7420">
        <v>6121209000</v>
      </c>
      <c r="H7420">
        <v>12967590000</v>
      </c>
      <c r="I7420" s="4" t="e">
        <v>#N/A</v>
      </c>
      <c r="J7420" s="4" t="e">
        <v>#N/A</v>
      </c>
      <c r="K7420">
        <v>35277028000</v>
      </c>
      <c r="L7420">
        <v>12654995000</v>
      </c>
      <c r="M7420">
        <v>35277028000</v>
      </c>
      <c r="N7420" s="6" t="e">
        <v>#N/A</v>
      </c>
      <c r="O7420">
        <v>146358336000</v>
      </c>
      <c r="P7420">
        <v>151604176000</v>
      </c>
      <c r="Q7420" t="e">
        <v>#N/A</v>
      </c>
      <c r="R7420">
        <v>15915320000</v>
      </c>
      <c r="S7420" t="e">
        <v>#N/A</v>
      </c>
      <c r="T7420">
        <v>3053754000</v>
      </c>
      <c r="U7420">
        <v>3703813000</v>
      </c>
      <c r="V7420">
        <v>18822642000</v>
      </c>
      <c r="W7420">
        <v>10089000000</v>
      </c>
      <c r="X7420">
        <v>3390075000</v>
      </c>
      <c r="Y7420">
        <v>35.873190000000001</v>
      </c>
      <c r="Z7420">
        <v>12654995000</v>
      </c>
      <c r="AA7420" t="e">
        <v>#N/A</v>
      </c>
      <c r="AB7420">
        <v>3507898000</v>
      </c>
      <c r="AC7420" t="e">
        <v>#N/A</v>
      </c>
      <c r="AD7420">
        <v>5767432000</v>
      </c>
      <c r="AE7420">
        <v>196604007000</v>
      </c>
      <c r="AF7420">
        <v>179846019000</v>
      </c>
      <c r="AG7420" t="e">
        <v>#N/A</v>
      </c>
      <c r="AH7420" t="s">
        <v>7</v>
      </c>
      <c r="AI7420">
        <v>184400146000</v>
      </c>
      <c r="AJ7420">
        <v>6121064000</v>
      </c>
      <c r="AK7420">
        <v>0</v>
      </c>
      <c r="AL7420" t="s">
        <v>21828</v>
      </c>
      <c r="AM7420">
        <v>2</v>
      </c>
    </row>
    <row r="7421" spans="1:39" x14ac:dyDescent="0.3">
      <c r="A7421" t="s">
        <v>15593</v>
      </c>
      <c r="B7421" t="s">
        <v>15594</v>
      </c>
      <c r="C7421" t="s">
        <v>528</v>
      </c>
      <c r="D7421" t="str">
        <f t="shared" si="115"/>
        <v>HJS2006</v>
      </c>
      <c r="E7421" s="1">
        <v>39082</v>
      </c>
      <c r="F7421">
        <v>239054006492</v>
      </c>
      <c r="G7421">
        <v>6568334409</v>
      </c>
      <c r="H7421">
        <v>14642630000</v>
      </c>
      <c r="I7421" s="4" t="e">
        <v>#N/A</v>
      </c>
      <c r="J7421" s="4" t="e">
        <v>#N/A</v>
      </c>
      <c r="K7421">
        <v>35227847300</v>
      </c>
      <c r="L7421">
        <v>13364809000</v>
      </c>
      <c r="M7421">
        <v>35227847300</v>
      </c>
      <c r="N7421" s="6" t="e">
        <v>#N/A</v>
      </c>
      <c r="O7421">
        <v>164940549756</v>
      </c>
      <c r="P7421">
        <v>169962844278</v>
      </c>
      <c r="Q7421" t="e">
        <v>#N/A</v>
      </c>
      <c r="R7421">
        <v>15647723334</v>
      </c>
      <c r="S7421" t="e">
        <v>#N/A</v>
      </c>
      <c r="T7421">
        <v>10198260597</v>
      </c>
      <c r="U7421">
        <v>23521743063</v>
      </c>
      <c r="V7421">
        <v>39344550215</v>
      </c>
      <c r="W7421">
        <v>11179000000</v>
      </c>
      <c r="X7421">
        <v>4400000000</v>
      </c>
      <c r="Y7421">
        <v>37.938189999999999</v>
      </c>
      <c r="Z7421">
        <v>13364809000</v>
      </c>
      <c r="AA7421" t="e">
        <v>#N/A</v>
      </c>
      <c r="AB7421">
        <v>4001133261</v>
      </c>
      <c r="AC7421" t="e">
        <v>#N/A</v>
      </c>
      <c r="AD7421">
        <v>6404791254</v>
      </c>
      <c r="AE7421">
        <v>227116277306</v>
      </c>
      <c r="AF7421">
        <v>199709456277</v>
      </c>
      <c r="AG7421" t="e">
        <v>#N/A</v>
      </c>
      <c r="AH7421" t="s">
        <v>7</v>
      </c>
      <c r="AI7421">
        <v>179846019000</v>
      </c>
      <c r="AJ7421">
        <v>10644164000</v>
      </c>
      <c r="AK7421">
        <v>122573000</v>
      </c>
      <c r="AL7421" t="s">
        <v>21828</v>
      </c>
      <c r="AM7421">
        <v>3</v>
      </c>
    </row>
    <row r="7422" spans="1:39" x14ac:dyDescent="0.3">
      <c r="A7422" t="s">
        <v>15595</v>
      </c>
      <c r="B7422" t="s">
        <v>15596</v>
      </c>
      <c r="C7422" t="s">
        <v>528</v>
      </c>
      <c r="D7422" t="str">
        <f t="shared" si="115"/>
        <v>HJS2007</v>
      </c>
      <c r="E7422" s="1">
        <v>39447</v>
      </c>
      <c r="F7422">
        <v>287286812065</v>
      </c>
      <c r="G7422">
        <v>7059397361</v>
      </c>
      <c r="H7422">
        <v>14965710000</v>
      </c>
      <c r="I7422" s="4" t="e">
        <v>#N/A</v>
      </c>
      <c r="J7422" s="4" t="e">
        <v>#N/A</v>
      </c>
      <c r="K7422">
        <v>35655210300</v>
      </c>
      <c r="L7422">
        <v>13757614000</v>
      </c>
      <c r="M7422">
        <v>35655210300</v>
      </c>
      <c r="N7422" s="6" t="e">
        <v>#N/A</v>
      </c>
      <c r="O7422">
        <v>197521269000</v>
      </c>
      <c r="P7422">
        <v>211140622065</v>
      </c>
      <c r="Q7422" t="e">
        <v>#N/A</v>
      </c>
      <c r="R7422">
        <v>14657475278</v>
      </c>
      <c r="S7422" t="e">
        <v>#N/A</v>
      </c>
      <c r="T7422">
        <v>8628213744</v>
      </c>
      <c r="U7422">
        <v>11145536981</v>
      </c>
      <c r="V7422">
        <v>44070212981</v>
      </c>
      <c r="W7422">
        <v>19856000000</v>
      </c>
      <c r="X7422">
        <v>0</v>
      </c>
      <c r="Y7422">
        <v>38.585140000000003</v>
      </c>
      <c r="Z7422">
        <v>13757614000</v>
      </c>
      <c r="AA7422" t="e">
        <v>#N/A</v>
      </c>
      <c r="AB7422">
        <v>4667805000</v>
      </c>
      <c r="AC7422" t="e">
        <v>#N/A</v>
      </c>
      <c r="AD7422">
        <v>12631565000</v>
      </c>
      <c r="AE7422">
        <v>281281038084</v>
      </c>
      <c r="AF7422">
        <v>243216599084</v>
      </c>
      <c r="AG7422" t="e">
        <v>#N/A</v>
      </c>
      <c r="AH7422">
        <v>102004538358.99899</v>
      </c>
      <c r="AI7422">
        <v>199709456277</v>
      </c>
      <c r="AJ7422">
        <v>10648833000</v>
      </c>
      <c r="AK7422">
        <v>122572557</v>
      </c>
      <c r="AL7422" t="s">
        <v>21828</v>
      </c>
      <c r="AM7422">
        <v>4</v>
      </c>
    </row>
    <row r="7423" spans="1:39" x14ac:dyDescent="0.3">
      <c r="A7423" t="s">
        <v>15597</v>
      </c>
      <c r="B7423" t="s">
        <v>15598</v>
      </c>
      <c r="C7423" t="s">
        <v>528</v>
      </c>
      <c r="D7423" t="str">
        <f t="shared" si="115"/>
        <v>HJS2008</v>
      </c>
      <c r="E7423" s="1">
        <v>39813</v>
      </c>
      <c r="F7423">
        <v>397610097752</v>
      </c>
      <c r="G7423">
        <v>9239444847</v>
      </c>
      <c r="H7423">
        <v>16268734000</v>
      </c>
      <c r="I7423" s="4" t="e">
        <v>#N/A</v>
      </c>
      <c r="J7423" s="4" t="e">
        <v>#N/A</v>
      </c>
      <c r="K7423">
        <v>37809333100</v>
      </c>
      <c r="L7423">
        <v>14874943000</v>
      </c>
      <c r="M7423">
        <v>37809333100</v>
      </c>
      <c r="N7423" s="6" t="e">
        <v>#N/A</v>
      </c>
      <c r="O7423">
        <v>297211927000</v>
      </c>
      <c r="P7423">
        <v>318634411752</v>
      </c>
      <c r="Q7423" t="e">
        <v>#N/A</v>
      </c>
      <c r="R7423">
        <v>12879208253</v>
      </c>
      <c r="S7423" t="e">
        <v>#N/A</v>
      </c>
      <c r="T7423">
        <v>3548482349</v>
      </c>
      <c r="U7423">
        <v>-34672182454</v>
      </c>
      <c r="V7423">
        <v>17362223546</v>
      </c>
      <c r="W7423">
        <v>31411000000</v>
      </c>
      <c r="X7423">
        <v>2934900000</v>
      </c>
      <c r="Y7423">
        <v>39.341990000000003</v>
      </c>
      <c r="Z7423">
        <v>14874943000</v>
      </c>
      <c r="AA7423" t="e">
        <v>#N/A</v>
      </c>
      <c r="AB7423">
        <v>13049167000</v>
      </c>
      <c r="AC7423" t="e">
        <v>#N/A</v>
      </c>
      <c r="AD7423">
        <v>14935413000</v>
      </c>
      <c r="AE7423">
        <v>426966657292</v>
      </c>
      <c r="AF7423">
        <v>378247874206</v>
      </c>
      <c r="AG7423" t="e">
        <v>#N/A</v>
      </c>
      <c r="AH7423">
        <v>165000000000</v>
      </c>
      <c r="AI7423">
        <v>243216599084</v>
      </c>
      <c r="AJ7423">
        <v>10657617833</v>
      </c>
      <c r="AK7423">
        <v>129938661</v>
      </c>
      <c r="AL7423" t="s">
        <v>21828</v>
      </c>
      <c r="AM7423">
        <v>5</v>
      </c>
    </row>
    <row r="7424" spans="1:39" x14ac:dyDescent="0.3">
      <c r="A7424" t="s">
        <v>15599</v>
      </c>
      <c r="B7424" t="s">
        <v>15600</v>
      </c>
      <c r="C7424" t="s">
        <v>528</v>
      </c>
      <c r="D7424" t="str">
        <f t="shared" si="115"/>
        <v>HJS2009</v>
      </c>
      <c r="E7424" s="1">
        <v>40178</v>
      </c>
      <c r="F7424">
        <v>423513825000</v>
      </c>
      <c r="G7424">
        <v>11484845309</v>
      </c>
      <c r="H7424">
        <v>25025353000</v>
      </c>
      <c r="I7424" s="4" t="e">
        <v>#N/A</v>
      </c>
      <c r="J7424" s="4" t="e">
        <v>#N/A</v>
      </c>
      <c r="K7424">
        <v>57958640084</v>
      </c>
      <c r="L7424">
        <v>22439641000</v>
      </c>
      <c r="M7424">
        <v>57958640084</v>
      </c>
      <c r="N7424" s="6" t="e">
        <v>#N/A</v>
      </c>
      <c r="O7424">
        <v>309318458000</v>
      </c>
      <c r="P7424">
        <v>340127464000</v>
      </c>
      <c r="Q7424" t="e">
        <v>#N/A</v>
      </c>
      <c r="R7424">
        <v>21104348177</v>
      </c>
      <c r="S7424" t="e">
        <v>#N/A</v>
      </c>
      <c r="T7424" t="s">
        <v>7</v>
      </c>
      <c r="U7424">
        <v>-61123503000</v>
      </c>
      <c r="V7424">
        <v>7986627000</v>
      </c>
      <c r="W7424">
        <v>39233000000</v>
      </c>
      <c r="X7424">
        <v>3247430000</v>
      </c>
      <c r="Y7424">
        <v>38.716650000000001</v>
      </c>
      <c r="Z7424">
        <v>22439641000</v>
      </c>
      <c r="AA7424" t="e">
        <v>#N/A</v>
      </c>
      <c r="AB7424">
        <v>24447736000</v>
      </c>
      <c r="AC7424" t="e">
        <v>#N/A</v>
      </c>
      <c r="AD7424">
        <v>18619131000</v>
      </c>
      <c r="AE7424">
        <v>477574470000</v>
      </c>
      <c r="AF7424">
        <v>413527198000</v>
      </c>
      <c r="AG7424" t="e">
        <v>#N/A</v>
      </c>
      <c r="AH7424">
        <v>65400000000</v>
      </c>
      <c r="AI7424">
        <v>380247874206</v>
      </c>
      <c r="AJ7424">
        <v>10654344224</v>
      </c>
      <c r="AK7424">
        <v>552460000</v>
      </c>
      <c r="AL7424" t="s">
        <v>21828</v>
      </c>
      <c r="AM7424">
        <v>6</v>
      </c>
    </row>
    <row r="7425" spans="1:39" x14ac:dyDescent="0.3">
      <c r="A7425" t="s">
        <v>15601</v>
      </c>
      <c r="B7425" t="s">
        <v>15602</v>
      </c>
      <c r="C7425" t="s">
        <v>528</v>
      </c>
      <c r="D7425" t="str">
        <f t="shared" si="115"/>
        <v>HJS2010</v>
      </c>
      <c r="E7425" s="1">
        <v>40543</v>
      </c>
      <c r="F7425">
        <v>544343834141</v>
      </c>
      <c r="G7425">
        <v>4777171679</v>
      </c>
      <c r="H7425">
        <v>38915508997</v>
      </c>
      <c r="I7425" s="4" t="e">
        <v>#N/A</v>
      </c>
      <c r="J7425" s="4" t="e">
        <v>#N/A</v>
      </c>
      <c r="K7425">
        <v>75749210419</v>
      </c>
      <c r="L7425">
        <v>33442782294</v>
      </c>
      <c r="M7425">
        <v>75749210419</v>
      </c>
      <c r="N7425" s="6" t="e">
        <v>#N/A</v>
      </c>
      <c r="O7425">
        <v>300471246473</v>
      </c>
      <c r="P7425">
        <v>372112010105</v>
      </c>
      <c r="Q7425" t="e">
        <v>#N/A</v>
      </c>
      <c r="R7425">
        <v>31276224174</v>
      </c>
      <c r="S7425" t="e">
        <v>#N/A</v>
      </c>
      <c r="T7425">
        <v>17593208892</v>
      </c>
      <c r="U7425">
        <v>-31388397999</v>
      </c>
      <c r="V7425">
        <v>47093497310</v>
      </c>
      <c r="W7425">
        <v>7960986581</v>
      </c>
      <c r="X7425">
        <v>0</v>
      </c>
      <c r="Y7425">
        <v>44.051209999999998</v>
      </c>
      <c r="Z7425">
        <v>33442782294</v>
      </c>
      <c r="AA7425" t="e">
        <v>#N/A</v>
      </c>
      <c r="AB7425">
        <v>54802398514</v>
      </c>
      <c r="AC7425" t="e">
        <v>#N/A</v>
      </c>
      <c r="AD7425">
        <v>6590123394</v>
      </c>
      <c r="AE7425">
        <v>573947894372</v>
      </c>
      <c r="AF7425">
        <v>492983689956</v>
      </c>
      <c r="AG7425" t="e">
        <v>#N/A</v>
      </c>
      <c r="AH7425">
        <v>99600000000</v>
      </c>
      <c r="AI7425">
        <v>415527198000</v>
      </c>
      <c r="AJ7425">
        <v>15328489289</v>
      </c>
      <c r="AK7425">
        <v>333601000</v>
      </c>
      <c r="AL7425" t="s">
        <v>21828</v>
      </c>
      <c r="AM7425">
        <v>7</v>
      </c>
    </row>
    <row r="7426" spans="1:39" x14ac:dyDescent="0.3">
      <c r="A7426" t="s">
        <v>15603</v>
      </c>
      <c r="B7426" t="s">
        <v>15604</v>
      </c>
      <c r="C7426" t="s">
        <v>528</v>
      </c>
      <c r="D7426" t="str">
        <f t="shared" si="115"/>
        <v>HJS2011</v>
      </c>
      <c r="E7426" s="1">
        <v>40908</v>
      </c>
      <c r="F7426">
        <v>623285489239</v>
      </c>
      <c r="G7426">
        <v>15586782731</v>
      </c>
      <c r="H7426">
        <v>48139248501</v>
      </c>
      <c r="I7426" s="4" t="e">
        <v>#N/A</v>
      </c>
      <c r="J7426" s="4" t="e">
        <v>#N/A</v>
      </c>
      <c r="K7426">
        <v>102252624578</v>
      </c>
      <c r="L7426">
        <v>38525108128</v>
      </c>
      <c r="M7426">
        <v>102252624578</v>
      </c>
      <c r="N7426" s="6" t="e">
        <v>#N/A</v>
      </c>
      <c r="O7426">
        <v>341687075985</v>
      </c>
      <c r="P7426">
        <v>446787459820</v>
      </c>
      <c r="Q7426" t="e">
        <v>#N/A</v>
      </c>
      <c r="R7426">
        <v>35149714394</v>
      </c>
      <c r="S7426" t="e">
        <v>#N/A</v>
      </c>
      <c r="T7426">
        <v>12472442061</v>
      </c>
      <c r="U7426">
        <v>-41748949241</v>
      </c>
      <c r="V7426">
        <v>70004860574</v>
      </c>
      <c r="W7426">
        <v>7957344273</v>
      </c>
      <c r="X7426">
        <v>0</v>
      </c>
      <c r="Y7426">
        <v>37.671019999999999</v>
      </c>
      <c r="Z7426">
        <v>38525108128</v>
      </c>
      <c r="AA7426" t="e">
        <v>#N/A</v>
      </c>
      <c r="AB7426">
        <v>60740195349</v>
      </c>
      <c r="AC7426" t="e">
        <v>#N/A</v>
      </c>
      <c r="AD7426">
        <v>10134671998</v>
      </c>
      <c r="AE7426">
        <v>647628438393</v>
      </c>
      <c r="AF7426">
        <v>547134659820</v>
      </c>
      <c r="AG7426" t="e">
        <v>#N/A</v>
      </c>
      <c r="AH7426">
        <v>170999874600</v>
      </c>
      <c r="AI7426">
        <v>497250336831</v>
      </c>
      <c r="AJ7426">
        <v>18258462926</v>
      </c>
      <c r="AK7426">
        <v>-132337455</v>
      </c>
      <c r="AL7426" t="s">
        <v>21828</v>
      </c>
      <c r="AM7426">
        <v>8</v>
      </c>
    </row>
    <row r="7427" spans="1:39" x14ac:dyDescent="0.3">
      <c r="A7427" t="s">
        <v>15605</v>
      </c>
      <c r="B7427" t="s">
        <v>15606</v>
      </c>
      <c r="C7427" t="s">
        <v>528</v>
      </c>
      <c r="D7427" t="str">
        <f t="shared" ref="D7427:D7490" si="116">LEFT(C7427,3)&amp;YEAR(E7427)</f>
        <v>HJS2012</v>
      </c>
      <c r="E7427" s="1">
        <v>41274</v>
      </c>
      <c r="F7427">
        <v>664467085107</v>
      </c>
      <c r="G7427">
        <v>28472763303</v>
      </c>
      <c r="H7427">
        <v>58498484235</v>
      </c>
      <c r="I7427" s="4" t="e">
        <v>#N/A</v>
      </c>
      <c r="J7427" s="4" t="e">
        <v>#N/A</v>
      </c>
      <c r="K7427">
        <v>124490493391</v>
      </c>
      <c r="L7427">
        <v>49605486183</v>
      </c>
      <c r="M7427">
        <v>124490493391</v>
      </c>
      <c r="N7427" s="6" t="e">
        <v>#N/A</v>
      </c>
      <c r="O7427">
        <v>371151741299</v>
      </c>
      <c r="P7427">
        <v>475083337870</v>
      </c>
      <c r="Q7427" t="e">
        <v>#N/A</v>
      </c>
      <c r="R7427">
        <v>36441805688</v>
      </c>
      <c r="S7427" t="e">
        <v>#N/A</v>
      </c>
      <c r="T7427">
        <v>14410413172</v>
      </c>
      <c r="U7427">
        <v>-150016138620</v>
      </c>
      <c r="V7427">
        <v>70870722689</v>
      </c>
      <c r="W7427">
        <v>118309243657</v>
      </c>
      <c r="X7427">
        <v>527062000</v>
      </c>
      <c r="Y7427">
        <v>39.846809999999998</v>
      </c>
      <c r="Z7427">
        <v>49605486183</v>
      </c>
      <c r="AA7427" t="e">
        <v>#N/A</v>
      </c>
      <c r="AB7427">
        <v>59967046867</v>
      </c>
      <c r="AC7427" t="e">
        <v>#N/A</v>
      </c>
      <c r="AD7427">
        <v>20124060703</v>
      </c>
      <c r="AE7427">
        <v>707766212653</v>
      </c>
      <c r="AF7427">
        <v>584408229731</v>
      </c>
      <c r="AG7427" t="e">
        <v>#N/A</v>
      </c>
      <c r="AH7427">
        <v>62999953800</v>
      </c>
      <c r="AI7427">
        <v>553280628665</v>
      </c>
      <c r="AJ7427">
        <v>19505073559</v>
      </c>
      <c r="AK7427">
        <v>301280058</v>
      </c>
      <c r="AL7427" t="s">
        <v>21828</v>
      </c>
      <c r="AM7427">
        <v>9</v>
      </c>
    </row>
    <row r="7428" spans="1:39" x14ac:dyDescent="0.3">
      <c r="A7428" t="s">
        <v>15607</v>
      </c>
      <c r="B7428" t="s">
        <v>15608</v>
      </c>
      <c r="C7428" t="s">
        <v>528</v>
      </c>
      <c r="D7428" t="str">
        <f t="shared" si="116"/>
        <v>HJS2013</v>
      </c>
      <c r="E7428" s="1">
        <v>41639</v>
      </c>
      <c r="F7428">
        <v>624596640929</v>
      </c>
      <c r="G7428">
        <v>21289026202</v>
      </c>
      <c r="H7428">
        <v>59872363916</v>
      </c>
      <c r="I7428" s="4" t="e">
        <v>#N/A</v>
      </c>
      <c r="J7428" s="4" t="e">
        <v>#N/A</v>
      </c>
      <c r="K7428">
        <v>125120781835</v>
      </c>
      <c r="L7428">
        <v>52925555810</v>
      </c>
      <c r="M7428">
        <v>125120781835</v>
      </c>
      <c r="N7428" s="6" t="e">
        <v>#N/A</v>
      </c>
      <c r="O7428">
        <v>342647511797</v>
      </c>
      <c r="P7428">
        <v>429835253802</v>
      </c>
      <c r="Q7428" t="e">
        <v>#N/A</v>
      </c>
      <c r="R7428">
        <v>44145158290</v>
      </c>
      <c r="S7428" t="e">
        <v>#N/A</v>
      </c>
      <c r="T7428">
        <v>11074946108</v>
      </c>
      <c r="U7428">
        <v>-131987236223</v>
      </c>
      <c r="V7428">
        <v>66749519937</v>
      </c>
      <c r="W7428">
        <v>111549014155</v>
      </c>
      <c r="X7428">
        <v>14225526200</v>
      </c>
      <c r="Y7428">
        <v>42.299570000000003</v>
      </c>
      <c r="Z7428">
        <v>52925555810</v>
      </c>
      <c r="AA7428" t="e">
        <v>#N/A</v>
      </c>
      <c r="AB7428">
        <v>27408300624</v>
      </c>
      <c r="AC7428" t="e">
        <v>#N/A</v>
      </c>
      <c r="AD7428">
        <v>17545154343</v>
      </c>
      <c r="AE7428">
        <v>708566876135</v>
      </c>
      <c r="AF7428">
        <v>551770685061</v>
      </c>
      <c r="AG7428" t="e">
        <v>#N/A</v>
      </c>
      <c r="AH7428">
        <v>95999929600</v>
      </c>
      <c r="AI7428">
        <v>593596362418</v>
      </c>
      <c r="AJ7428">
        <v>22864204349</v>
      </c>
      <c r="AK7428">
        <v>2963965347</v>
      </c>
      <c r="AL7428" t="s">
        <v>21828</v>
      </c>
      <c r="AM7428">
        <v>10</v>
      </c>
    </row>
    <row r="7429" spans="1:39" x14ac:dyDescent="0.3">
      <c r="A7429" t="s">
        <v>15609</v>
      </c>
      <c r="B7429" t="s">
        <v>15610</v>
      </c>
      <c r="C7429" t="s">
        <v>528</v>
      </c>
      <c r="D7429" t="str">
        <f t="shared" si="116"/>
        <v>HJS2014</v>
      </c>
      <c r="E7429" s="1">
        <v>42004</v>
      </c>
      <c r="F7429">
        <v>588371500197</v>
      </c>
      <c r="G7429">
        <v>21147863626</v>
      </c>
      <c r="H7429">
        <v>77879338641</v>
      </c>
      <c r="I7429" s="4" t="e">
        <v>#N/A</v>
      </c>
      <c r="J7429" s="4" t="e">
        <v>#N/A</v>
      </c>
      <c r="K7429">
        <v>141033905174</v>
      </c>
      <c r="L7429">
        <v>72586586210</v>
      </c>
      <c r="M7429">
        <v>141033905174</v>
      </c>
      <c r="N7429" s="6" t="e">
        <v>#N/A</v>
      </c>
      <c r="O7429">
        <v>308514402944</v>
      </c>
      <c r="P7429">
        <v>388144114951</v>
      </c>
      <c r="Q7429" t="e">
        <v>#N/A</v>
      </c>
      <c r="R7429">
        <v>39185448657</v>
      </c>
      <c r="S7429" t="e">
        <v>#N/A</v>
      </c>
      <c r="T7429">
        <v>6985736659</v>
      </c>
      <c r="U7429">
        <v>-89763365261</v>
      </c>
      <c r="V7429">
        <v>71712012936</v>
      </c>
      <c r="W7429">
        <v>81845666190</v>
      </c>
      <c r="X7429">
        <v>9323525000</v>
      </c>
      <c r="Y7429">
        <v>51.467469999999999</v>
      </c>
      <c r="Z7429">
        <v>72586586210</v>
      </c>
      <c r="AA7429" t="e">
        <v>#N/A</v>
      </c>
      <c r="AB7429">
        <v>16347850368</v>
      </c>
      <c r="AC7429" t="e">
        <v>#N/A</v>
      </c>
      <c r="AD7429">
        <v>15855334013</v>
      </c>
      <c r="AE7429">
        <v>707853904524</v>
      </c>
      <c r="AF7429">
        <v>512273931273</v>
      </c>
      <c r="AG7429" t="e">
        <v>#N/A</v>
      </c>
      <c r="AH7429">
        <v>158999883400</v>
      </c>
      <c r="AI7429">
        <v>557847120992</v>
      </c>
      <c r="AJ7429">
        <v>33662147006</v>
      </c>
      <c r="AK7429">
        <v>380918192</v>
      </c>
      <c r="AL7429" t="s">
        <v>21828</v>
      </c>
      <c r="AM7429">
        <v>11</v>
      </c>
    </row>
    <row r="7430" spans="1:39" x14ac:dyDescent="0.3">
      <c r="A7430" t="s">
        <v>15611</v>
      </c>
      <c r="B7430" t="s">
        <v>15612</v>
      </c>
      <c r="C7430" t="s">
        <v>528</v>
      </c>
      <c r="D7430" t="str">
        <f t="shared" si="116"/>
        <v>HJS2015</v>
      </c>
      <c r="E7430" s="1">
        <v>42369</v>
      </c>
      <c r="F7430">
        <v>546812627289</v>
      </c>
      <c r="G7430">
        <v>33778670183</v>
      </c>
      <c r="H7430">
        <v>101182892523</v>
      </c>
      <c r="I7430" s="4" t="e">
        <v>#N/A</v>
      </c>
      <c r="J7430" s="4" t="e">
        <v>#N/A</v>
      </c>
      <c r="K7430">
        <v>163672862889</v>
      </c>
      <c r="L7430">
        <v>91197831452</v>
      </c>
      <c r="M7430">
        <v>163672862889</v>
      </c>
      <c r="N7430" s="6" t="e">
        <v>#N/A</v>
      </c>
      <c r="O7430">
        <v>258120772267</v>
      </c>
      <c r="P7430">
        <v>269030712663</v>
      </c>
      <c r="Q7430" t="e">
        <v>#N/A</v>
      </c>
      <c r="R7430">
        <v>27328775181</v>
      </c>
      <c r="S7430" t="e">
        <v>#N/A</v>
      </c>
      <c r="T7430">
        <v>19763291782</v>
      </c>
      <c r="U7430">
        <v>26063811493</v>
      </c>
      <c r="V7430">
        <v>75011893465</v>
      </c>
      <c r="W7430">
        <v>38038141576</v>
      </c>
      <c r="X7430">
        <v>755890000</v>
      </c>
      <c r="Y7430">
        <v>55.719580000000001</v>
      </c>
      <c r="Z7430">
        <v>91197831452</v>
      </c>
      <c r="AA7430" t="e">
        <v>#N/A</v>
      </c>
      <c r="AB7430">
        <v>5901586431</v>
      </c>
      <c r="AC7430" t="e">
        <v>#N/A</v>
      </c>
      <c r="AD7430">
        <v>30324756318</v>
      </c>
      <c r="AE7430">
        <v>693658450824</v>
      </c>
      <c r="AF7430">
        <v>466762953225</v>
      </c>
      <c r="AG7430" t="e">
        <v>#N/A</v>
      </c>
      <c r="AH7430">
        <v>179999868000</v>
      </c>
      <c r="AI7430">
        <v>516659487261</v>
      </c>
      <c r="AJ7430">
        <v>38915111523</v>
      </c>
      <c r="AK7430">
        <v>2458029663</v>
      </c>
      <c r="AL7430" t="s">
        <v>21828</v>
      </c>
      <c r="AM7430">
        <v>12</v>
      </c>
    </row>
    <row r="7431" spans="1:39" x14ac:dyDescent="0.3">
      <c r="A7431" t="s">
        <v>15613</v>
      </c>
      <c r="B7431" t="s">
        <v>15614</v>
      </c>
      <c r="C7431" t="s">
        <v>528</v>
      </c>
      <c r="D7431" t="str">
        <f t="shared" si="116"/>
        <v>HJS2016</v>
      </c>
      <c r="E7431" s="1">
        <v>42735</v>
      </c>
      <c r="F7431">
        <v>486004148391</v>
      </c>
      <c r="G7431">
        <v>22705519541</v>
      </c>
      <c r="H7431">
        <v>112190316787</v>
      </c>
      <c r="I7431" s="4" t="e">
        <v>#N/A</v>
      </c>
      <c r="J7431" s="4" t="e">
        <v>#N/A</v>
      </c>
      <c r="K7431">
        <v>160090016285</v>
      </c>
      <c r="L7431">
        <v>91329191574</v>
      </c>
      <c r="M7431">
        <v>160090016285</v>
      </c>
      <c r="N7431" s="6" t="e">
        <v>#N/A</v>
      </c>
      <c r="O7431">
        <v>202962630691</v>
      </c>
      <c r="P7431">
        <v>212318386014</v>
      </c>
      <c r="Q7431" t="e">
        <v>#N/A</v>
      </c>
      <c r="R7431">
        <v>20959690714</v>
      </c>
      <c r="S7431" t="e">
        <v>#N/A</v>
      </c>
      <c r="T7431">
        <v>6882353781</v>
      </c>
      <c r="U7431">
        <v>4824259234</v>
      </c>
      <c r="V7431">
        <v>50314997863</v>
      </c>
      <c r="W7431">
        <v>37260000000</v>
      </c>
      <c r="X7431">
        <v>25163962240</v>
      </c>
      <c r="Y7431">
        <v>57.048650000000002</v>
      </c>
      <c r="Z7431">
        <v>91329191574</v>
      </c>
      <c r="AA7431" t="e">
        <v>#N/A</v>
      </c>
      <c r="AB7431">
        <v>3844803288</v>
      </c>
      <c r="AC7431" t="e">
        <v>#N/A</v>
      </c>
      <c r="AD7431">
        <v>24078991654</v>
      </c>
      <c r="AE7431">
        <v>693658450824</v>
      </c>
      <c r="AF7431">
        <v>429470603786</v>
      </c>
      <c r="AG7431" t="e">
        <v>#N/A</v>
      </c>
      <c r="AH7431">
        <v>325499752000</v>
      </c>
      <c r="AI7431">
        <v>471800733824</v>
      </c>
      <c r="AJ7431">
        <v>37729514736</v>
      </c>
      <c r="AK7431">
        <v>2294641940</v>
      </c>
      <c r="AL7431" t="s">
        <v>21828</v>
      </c>
      <c r="AM7431">
        <v>13</v>
      </c>
    </row>
    <row r="7432" spans="1:39" x14ac:dyDescent="0.3">
      <c r="A7432" t="s">
        <v>15615</v>
      </c>
      <c r="B7432" t="s">
        <v>15616</v>
      </c>
      <c r="C7432" t="s">
        <v>528</v>
      </c>
      <c r="D7432" t="str">
        <f t="shared" si="116"/>
        <v>HJS2017</v>
      </c>
      <c r="E7432" s="1">
        <v>43100</v>
      </c>
      <c r="F7432">
        <v>468943359505</v>
      </c>
      <c r="G7432">
        <v>47165702780</v>
      </c>
      <c r="H7432">
        <v>95123388139</v>
      </c>
      <c r="I7432" s="4" t="e">
        <v>#N/A</v>
      </c>
      <c r="J7432" s="4" t="e">
        <v>#N/A</v>
      </c>
      <c r="K7432">
        <v>166703670859</v>
      </c>
      <c r="L7432">
        <v>86655074567</v>
      </c>
      <c r="M7432">
        <v>166703670859</v>
      </c>
      <c r="N7432" s="6" t="e">
        <v>#N/A</v>
      </c>
      <c r="O7432">
        <v>159128860691</v>
      </c>
      <c r="P7432">
        <v>172154944014</v>
      </c>
      <c r="Q7432" t="e">
        <v>#N/A</v>
      </c>
      <c r="R7432">
        <v>15662917299</v>
      </c>
      <c r="S7432" t="e">
        <v>#N/A</v>
      </c>
      <c r="T7432">
        <v>16549426378</v>
      </c>
      <c r="U7432">
        <v>4191724498</v>
      </c>
      <c r="V7432">
        <v>62043049408</v>
      </c>
      <c r="W7432">
        <v>45277540000</v>
      </c>
      <c r="X7432">
        <v>23065545565</v>
      </c>
      <c r="Y7432">
        <v>51.967910000000003</v>
      </c>
      <c r="Z7432">
        <v>86655074567</v>
      </c>
      <c r="AA7432" t="e">
        <v>#N/A</v>
      </c>
      <c r="AB7432">
        <v>6700749027</v>
      </c>
      <c r="AC7432" t="e">
        <v>#N/A</v>
      </c>
      <c r="AD7432">
        <v>47215136721</v>
      </c>
      <c r="AE7432">
        <v>694814805248</v>
      </c>
      <c r="AF7432">
        <v>403372929416</v>
      </c>
      <c r="AG7432" t="e">
        <v>#N/A</v>
      </c>
      <c r="AH7432">
        <v>361199724800</v>
      </c>
      <c r="AI7432">
        <v>435689150528</v>
      </c>
      <c r="AJ7432">
        <v>37292349439</v>
      </c>
      <c r="AK7432">
        <v>3646492349</v>
      </c>
      <c r="AL7432" t="s">
        <v>21828</v>
      </c>
      <c r="AM7432">
        <v>14</v>
      </c>
    </row>
    <row r="7433" spans="1:39" x14ac:dyDescent="0.3">
      <c r="A7433" t="s">
        <v>15617</v>
      </c>
      <c r="B7433" t="s">
        <v>15618</v>
      </c>
      <c r="C7433" t="s">
        <v>528</v>
      </c>
      <c r="D7433" t="str">
        <f t="shared" si="116"/>
        <v>HJS2018</v>
      </c>
      <c r="E7433" s="1">
        <v>43465</v>
      </c>
      <c r="F7433">
        <v>432151354739</v>
      </c>
      <c r="G7433">
        <v>44265597995</v>
      </c>
      <c r="H7433">
        <v>117173043372</v>
      </c>
      <c r="I7433" s="4" t="e">
        <v>#N/A</v>
      </c>
      <c r="J7433" s="4" t="e">
        <v>#N/A</v>
      </c>
      <c r="K7433">
        <v>180228326494</v>
      </c>
      <c r="L7433">
        <v>119716338852</v>
      </c>
      <c r="M7433">
        <v>180228326494</v>
      </c>
      <c r="N7433" s="6" t="e">
        <v>#N/A</v>
      </c>
      <c r="O7433">
        <v>110615253691</v>
      </c>
      <c r="P7433">
        <v>130470815300</v>
      </c>
      <c r="Q7433" t="e">
        <v>#N/A</v>
      </c>
      <c r="R7433">
        <v>12896801906</v>
      </c>
      <c r="S7433" t="e">
        <v>#N/A</v>
      </c>
      <c r="T7433">
        <v>5428034882</v>
      </c>
      <c r="U7433">
        <v>-5812489466</v>
      </c>
      <c r="V7433">
        <v>58107790017</v>
      </c>
      <c r="W7433">
        <v>45383116000</v>
      </c>
      <c r="X7433">
        <v>35661172245</v>
      </c>
      <c r="Y7433">
        <v>66.424819999999997</v>
      </c>
      <c r="Z7433">
        <v>119716338852</v>
      </c>
      <c r="AA7433" t="e">
        <v>#N/A</v>
      </c>
      <c r="AB7433">
        <v>13469510964</v>
      </c>
      <c r="AC7433" t="e">
        <v>#N/A</v>
      </c>
      <c r="AD7433">
        <v>48684283377</v>
      </c>
      <c r="AE7433">
        <v>695344805248</v>
      </c>
      <c r="AF7433">
        <v>369459836533</v>
      </c>
      <c r="AG7433" t="e">
        <v>#N/A</v>
      </c>
      <c r="AH7433">
        <v>470399641600</v>
      </c>
      <c r="AI7433">
        <v>406900310097</v>
      </c>
      <c r="AJ7433">
        <v>27254028794</v>
      </c>
      <c r="AK7433">
        <v>7087702010</v>
      </c>
      <c r="AL7433" t="s">
        <v>21828</v>
      </c>
      <c r="AM7433">
        <v>15</v>
      </c>
    </row>
    <row r="7434" spans="1:39" x14ac:dyDescent="0.3">
      <c r="A7434" t="s">
        <v>15619</v>
      </c>
      <c r="B7434" t="s">
        <v>15620</v>
      </c>
      <c r="C7434" t="s">
        <v>528</v>
      </c>
      <c r="D7434" t="str">
        <f t="shared" si="116"/>
        <v>HJS2019</v>
      </c>
      <c r="E7434" s="1">
        <v>43830</v>
      </c>
      <c r="F7434">
        <v>414273810254</v>
      </c>
      <c r="G7434">
        <v>51753331089</v>
      </c>
      <c r="H7434">
        <v>79651690242</v>
      </c>
      <c r="I7434" s="4" t="e">
        <v>#N/A</v>
      </c>
      <c r="J7434" s="4" t="e">
        <v>#N/A</v>
      </c>
      <c r="K7434">
        <v>152868850058</v>
      </c>
      <c r="L7434">
        <v>71303341112</v>
      </c>
      <c r="M7434">
        <v>152868850058</v>
      </c>
      <c r="N7434" s="6" t="e">
        <v>#N/A</v>
      </c>
      <c r="O7434">
        <v>68032137691</v>
      </c>
      <c r="P7434">
        <v>106470328762</v>
      </c>
      <c r="Q7434" t="e">
        <v>#N/A</v>
      </c>
      <c r="R7434">
        <v>8181975039</v>
      </c>
      <c r="S7434" t="e">
        <v>#N/A</v>
      </c>
      <c r="T7434">
        <v>20619863332</v>
      </c>
      <c r="U7434">
        <v>-26478943995</v>
      </c>
      <c r="V7434">
        <v>65042363076</v>
      </c>
      <c r="W7434">
        <v>53083116000</v>
      </c>
      <c r="X7434">
        <v>41953920700</v>
      </c>
      <c r="Y7434">
        <v>46.643470000000001</v>
      </c>
      <c r="Z7434">
        <v>71303341112</v>
      </c>
      <c r="AA7434" t="e">
        <v>#N/A</v>
      </c>
      <c r="AB7434">
        <v>24611589233</v>
      </c>
      <c r="AC7434" t="e">
        <v>#N/A</v>
      </c>
      <c r="AD7434">
        <v>49883703572</v>
      </c>
      <c r="AE7434">
        <v>699395746232</v>
      </c>
      <c r="AF7434">
        <v>347451724639</v>
      </c>
      <c r="AG7434" t="e">
        <v>#N/A</v>
      </c>
      <c r="AH7434">
        <v>461999648000</v>
      </c>
      <c r="AI7434">
        <v>374043564722</v>
      </c>
      <c r="AJ7434">
        <v>34443092883</v>
      </c>
      <c r="AK7434">
        <v>6027657243</v>
      </c>
      <c r="AL7434" t="s">
        <v>21828</v>
      </c>
      <c r="AM7434">
        <v>16</v>
      </c>
    </row>
    <row r="7435" spans="1:39" x14ac:dyDescent="0.3">
      <c r="A7435" t="s">
        <v>15621</v>
      </c>
      <c r="B7435" t="s">
        <v>15622</v>
      </c>
      <c r="C7435" t="s">
        <v>528</v>
      </c>
      <c r="D7435" t="str">
        <f t="shared" si="116"/>
        <v>HJS2020</v>
      </c>
      <c r="E7435" s="1">
        <v>44196</v>
      </c>
      <c r="F7435">
        <v>375678990361</v>
      </c>
      <c r="G7435">
        <v>56244744348</v>
      </c>
      <c r="H7435">
        <v>127729915980</v>
      </c>
      <c r="I7435" s="4" t="e">
        <v>#N/A</v>
      </c>
      <c r="J7435" s="4" t="e">
        <v>#N/A</v>
      </c>
      <c r="K7435">
        <v>188962137720</v>
      </c>
      <c r="L7435">
        <v>117990915551</v>
      </c>
      <c r="M7435">
        <v>188962137720</v>
      </c>
      <c r="N7435" s="6" t="e">
        <v>#N/A</v>
      </c>
      <c r="O7435">
        <v>26710053312</v>
      </c>
      <c r="P7435">
        <v>56851568599</v>
      </c>
      <c r="Q7435" t="e">
        <v>#N/A</v>
      </c>
      <c r="R7435">
        <v>3532004682</v>
      </c>
      <c r="S7435" t="e">
        <v>#N/A</v>
      </c>
      <c r="T7435">
        <v>4196401460</v>
      </c>
      <c r="U7435">
        <v>3091183204</v>
      </c>
      <c r="V7435">
        <v>59942751803</v>
      </c>
      <c r="W7435">
        <v>26710053312</v>
      </c>
      <c r="X7435">
        <v>41951807300</v>
      </c>
      <c r="Y7435">
        <v>62.441560000000003</v>
      </c>
      <c r="Z7435">
        <v>117990915551</v>
      </c>
      <c r="AA7435" t="e">
        <v>#N/A</v>
      </c>
      <c r="AB7435">
        <v>17484203782</v>
      </c>
      <c r="AC7435" t="e">
        <v>#N/A</v>
      </c>
      <c r="AD7435">
        <v>58605099729</v>
      </c>
      <c r="AE7435">
        <v>706126383233</v>
      </c>
      <c r="AF7435">
        <v>314464051058</v>
      </c>
      <c r="AG7435" t="e">
        <v>#N/A</v>
      </c>
      <c r="AH7435">
        <v>482997700000</v>
      </c>
      <c r="AI7435">
        <v>349231447178</v>
      </c>
      <c r="AJ7435">
        <v>34151028593</v>
      </c>
      <c r="AK7435">
        <v>10326271793</v>
      </c>
      <c r="AL7435" t="s">
        <v>21828</v>
      </c>
      <c r="AM7435">
        <v>17</v>
      </c>
    </row>
    <row r="7436" spans="1:39" x14ac:dyDescent="0.3">
      <c r="A7436" t="s">
        <v>15623</v>
      </c>
      <c r="B7436" t="s">
        <v>15624</v>
      </c>
      <c r="C7436" t="s">
        <v>528</v>
      </c>
      <c r="D7436" t="str">
        <f t="shared" si="116"/>
        <v>HJS2021</v>
      </c>
      <c r="E7436" s="1">
        <v>44561</v>
      </c>
      <c r="F7436">
        <v>346423696169</v>
      </c>
      <c r="G7436">
        <v>51153119932</v>
      </c>
      <c r="H7436">
        <v>101503334974</v>
      </c>
      <c r="I7436" s="4" t="e">
        <v>#N/A</v>
      </c>
      <c r="J7436" s="4" t="e">
        <v>#N/A</v>
      </c>
      <c r="K7436">
        <v>165837230817</v>
      </c>
      <c r="L7436">
        <v>92833835675</v>
      </c>
      <c r="M7436">
        <v>165837230817</v>
      </c>
      <c r="N7436" s="6" t="e">
        <v>#N/A</v>
      </c>
      <c r="O7436">
        <v>0</v>
      </c>
      <c r="P7436">
        <v>27141907663</v>
      </c>
      <c r="Q7436" t="e">
        <v>#N/A</v>
      </c>
      <c r="R7436">
        <v>-625211889</v>
      </c>
      <c r="S7436" t="e">
        <v>#N/A</v>
      </c>
      <c r="T7436">
        <v>9404631920</v>
      </c>
      <c r="U7436">
        <v>42609499201</v>
      </c>
      <c r="V7436">
        <v>69751406864</v>
      </c>
      <c r="W7436">
        <v>0</v>
      </c>
      <c r="X7436">
        <v>46154815100</v>
      </c>
      <c r="Y7436">
        <v>55.97889</v>
      </c>
      <c r="Z7436">
        <v>92833835675</v>
      </c>
      <c r="AA7436" t="e">
        <v>#N/A</v>
      </c>
      <c r="AB7436">
        <v>15193302544</v>
      </c>
      <c r="AC7436" t="e">
        <v>#N/A</v>
      </c>
      <c r="AD7436">
        <v>55110542196</v>
      </c>
      <c r="AE7436">
        <v>706217292324</v>
      </c>
      <c r="AF7436">
        <v>275722022803</v>
      </c>
      <c r="AG7436" t="e">
        <v>#N/A</v>
      </c>
      <c r="AH7436">
        <v>797996200000</v>
      </c>
      <c r="AI7436">
        <v>315736238558</v>
      </c>
      <c r="AJ7436">
        <v>39718310582</v>
      </c>
      <c r="AK7436">
        <v>8477963583</v>
      </c>
      <c r="AL7436" t="s">
        <v>21828</v>
      </c>
      <c r="AM7436">
        <v>18</v>
      </c>
    </row>
    <row r="7437" spans="1:39" x14ac:dyDescent="0.3">
      <c r="A7437" t="s">
        <v>15625</v>
      </c>
      <c r="B7437" t="s">
        <v>15626</v>
      </c>
      <c r="C7437" t="s">
        <v>528</v>
      </c>
      <c r="D7437" t="str">
        <f t="shared" si="116"/>
        <v>HJS2022</v>
      </c>
      <c r="E7437" s="1">
        <v>44926</v>
      </c>
      <c r="F7437">
        <v>353310880575</v>
      </c>
      <c r="G7437">
        <v>57274557824</v>
      </c>
      <c r="H7437">
        <v>107851523807</v>
      </c>
      <c r="I7437" s="4" t="e">
        <v>#N/A</v>
      </c>
      <c r="J7437" s="4" t="e">
        <v>#N/A</v>
      </c>
      <c r="K7437">
        <v>177266321776</v>
      </c>
      <c r="L7437">
        <v>98600177433</v>
      </c>
      <c r="M7437">
        <v>177266321776</v>
      </c>
      <c r="N7437" s="6" t="e">
        <v>#N/A</v>
      </c>
      <c r="O7437">
        <v>0</v>
      </c>
      <c r="P7437">
        <v>27042473878</v>
      </c>
      <c r="Q7437" t="e">
        <v>#N/A</v>
      </c>
      <c r="R7437">
        <v>-2415687001</v>
      </c>
      <c r="S7437" t="e">
        <v>#N/A</v>
      </c>
      <c r="T7437">
        <v>47087668252</v>
      </c>
      <c r="U7437">
        <v>81168025512</v>
      </c>
      <c r="V7437">
        <v>108210499390</v>
      </c>
      <c r="W7437">
        <v>0</v>
      </c>
      <c r="X7437">
        <v>46150119825</v>
      </c>
      <c r="Y7437">
        <v>55.622619999999998</v>
      </c>
      <c r="Z7437">
        <v>98600177433</v>
      </c>
      <c r="AA7437" t="e">
        <v>#N/A</v>
      </c>
      <c r="AB7437">
        <v>12183726663</v>
      </c>
      <c r="AC7437" t="e">
        <v>#N/A</v>
      </c>
      <c r="AD7437">
        <v>62010927594</v>
      </c>
      <c r="AE7437">
        <v>707854537401</v>
      </c>
      <c r="AF7437">
        <v>239301297437</v>
      </c>
      <c r="AG7437" t="e">
        <v>#N/A</v>
      </c>
      <c r="AH7437">
        <v>661496850000</v>
      </c>
      <c r="AI7437">
        <v>276672289305</v>
      </c>
      <c r="AJ7437">
        <v>38832937346</v>
      </c>
      <c r="AK7437">
        <v>13083458078</v>
      </c>
      <c r="AL7437" t="s">
        <v>21828</v>
      </c>
      <c r="AM7437">
        <v>19</v>
      </c>
    </row>
    <row r="7438" spans="1:39" x14ac:dyDescent="0.3">
      <c r="A7438" t="s">
        <v>15627</v>
      </c>
      <c r="B7438" t="s">
        <v>15628</v>
      </c>
      <c r="C7438" t="s">
        <v>528</v>
      </c>
      <c r="D7438" t="str">
        <f t="shared" si="116"/>
        <v>HJS2023</v>
      </c>
      <c r="E7438" s="1">
        <v>45291</v>
      </c>
      <c r="F7438">
        <v>363840083548</v>
      </c>
      <c r="G7438">
        <v>53927432931</v>
      </c>
      <c r="H7438">
        <v>94604661481</v>
      </c>
      <c r="I7438" s="4" t="e">
        <v>#N/A</v>
      </c>
      <c r="J7438" s="4" t="e">
        <v>#N/A</v>
      </c>
      <c r="K7438">
        <v>158624640569</v>
      </c>
      <c r="L7438">
        <v>84678213895</v>
      </c>
      <c r="M7438">
        <v>158624640569</v>
      </c>
      <c r="N7438" s="6" t="e">
        <v>#N/A</v>
      </c>
      <c r="O7438">
        <v>0</v>
      </c>
      <c r="P7438">
        <v>38597347564</v>
      </c>
      <c r="Q7438" t="e">
        <v>#N/A</v>
      </c>
      <c r="R7438">
        <v>-4026280518</v>
      </c>
      <c r="S7438" t="e">
        <v>#N/A</v>
      </c>
      <c r="T7438">
        <v>82545796657</v>
      </c>
      <c r="U7438">
        <v>105120224973</v>
      </c>
      <c r="V7438">
        <v>143717572537</v>
      </c>
      <c r="W7438">
        <v>0</v>
      </c>
      <c r="X7438">
        <v>50347103580</v>
      </c>
      <c r="Y7438">
        <v>53.382759999999998</v>
      </c>
      <c r="Z7438">
        <v>84678213895</v>
      </c>
      <c r="AA7438" t="e">
        <v>#N/A</v>
      </c>
      <c r="AB7438">
        <v>22932611396</v>
      </c>
      <c r="AC7438" t="e">
        <v>#N/A</v>
      </c>
      <c r="AD7438">
        <v>60798381857</v>
      </c>
      <c r="AE7438">
        <v>719174664810</v>
      </c>
      <c r="AF7438">
        <v>216969078736</v>
      </c>
      <c r="AG7438" t="e">
        <v>#N/A</v>
      </c>
      <c r="AH7438">
        <v>775914901875.53894</v>
      </c>
      <c r="AI7438">
        <v>245100381185</v>
      </c>
      <c r="AJ7438">
        <v>38049619276</v>
      </c>
      <c r="AK7438">
        <v>14308188671</v>
      </c>
      <c r="AL7438" t="s">
        <v>21828</v>
      </c>
      <c r="AM7438">
        <v>20</v>
      </c>
    </row>
    <row r="7439" spans="1:39" x14ac:dyDescent="0.3">
      <c r="A7439" t="s">
        <v>15629</v>
      </c>
      <c r="B7439" t="s">
        <v>15630</v>
      </c>
      <c r="C7439" t="s">
        <v>529</v>
      </c>
      <c r="D7439" t="str">
        <f t="shared" si="116"/>
        <v>GMC2004</v>
      </c>
      <c r="E7439" s="1">
        <v>38352</v>
      </c>
      <c r="F7439">
        <v>93958888000</v>
      </c>
      <c r="G7439">
        <v>7747809000</v>
      </c>
      <c r="H7439">
        <v>112990674000</v>
      </c>
      <c r="I7439" s="4" t="e">
        <v>#N/A</v>
      </c>
      <c r="J7439" s="4" t="e">
        <v>#N/A</v>
      </c>
      <c r="K7439">
        <v>124039862000</v>
      </c>
      <c r="L7439">
        <v>85593347000</v>
      </c>
      <c r="M7439">
        <v>124039862000</v>
      </c>
      <c r="N7439" s="6">
        <v>125066082000</v>
      </c>
      <c r="O7439">
        <v>19833225000</v>
      </c>
      <c r="P7439">
        <v>62208594000</v>
      </c>
      <c r="Q7439" t="e">
        <v>#N/A</v>
      </c>
      <c r="R7439">
        <v>571442000</v>
      </c>
      <c r="S7439" t="e">
        <v>#N/A</v>
      </c>
      <c r="T7439">
        <v>8581831000</v>
      </c>
      <c r="U7439">
        <v>2817044000</v>
      </c>
      <c r="V7439">
        <v>49436377000</v>
      </c>
      <c r="W7439">
        <v>4243964000</v>
      </c>
      <c r="X7439" t="s">
        <v>7</v>
      </c>
      <c r="Y7439">
        <v>69.004710000000003</v>
      </c>
      <c r="Z7439">
        <v>85593347000</v>
      </c>
      <c r="AA7439" t="e">
        <v>#N/A</v>
      </c>
      <c r="AB7439">
        <v>6052865000</v>
      </c>
      <c r="AC7439" t="e">
        <v>#N/A</v>
      </c>
      <c r="AD7439">
        <v>8608875000</v>
      </c>
      <c r="AE7439">
        <v>62899068000</v>
      </c>
      <c r="AF7439">
        <v>39829911000</v>
      </c>
      <c r="AG7439" t="e">
        <v>#N/A</v>
      </c>
      <c r="AH7439" t="e">
        <v>#N/A</v>
      </c>
      <c r="AI7439" t="e">
        <v>#N/A</v>
      </c>
      <c r="AJ7439" t="e">
        <v>#N/A</v>
      </c>
      <c r="AK7439" t="e">
        <v>#N/A</v>
      </c>
      <c r="AL7439" t="s">
        <v>21831</v>
      </c>
      <c r="AM7439">
        <v>0</v>
      </c>
    </row>
    <row r="7440" spans="1:39" x14ac:dyDescent="0.3">
      <c r="A7440" t="s">
        <v>15631</v>
      </c>
      <c r="B7440" t="s">
        <v>15632</v>
      </c>
      <c r="C7440" t="s">
        <v>529</v>
      </c>
      <c r="D7440" t="str">
        <f t="shared" si="116"/>
        <v>GMC2005</v>
      </c>
      <c r="E7440" s="1">
        <v>38717</v>
      </c>
      <c r="F7440">
        <v>108793099000</v>
      </c>
      <c r="G7440">
        <v>8388935000</v>
      </c>
      <c r="H7440">
        <v>154763191000</v>
      </c>
      <c r="I7440" s="4" t="e">
        <v>#N/A</v>
      </c>
      <c r="J7440" s="4" t="e">
        <v>#N/A</v>
      </c>
      <c r="K7440">
        <v>168278380000</v>
      </c>
      <c r="L7440">
        <v>125424074000</v>
      </c>
      <c r="M7440">
        <v>168278380000</v>
      </c>
      <c r="N7440" s="6">
        <v>169538458000</v>
      </c>
      <c r="O7440">
        <v>35815085000</v>
      </c>
      <c r="P7440">
        <v>74772814000</v>
      </c>
      <c r="Q7440" t="e">
        <v>#N/A</v>
      </c>
      <c r="R7440">
        <v>1761077000</v>
      </c>
      <c r="S7440" t="e">
        <v>#N/A</v>
      </c>
      <c r="T7440">
        <v>15893061000</v>
      </c>
      <c r="U7440">
        <v>4068884000</v>
      </c>
      <c r="V7440">
        <v>55632532000</v>
      </c>
      <c r="W7440">
        <v>12836234000</v>
      </c>
      <c r="X7440">
        <v>4045528000</v>
      </c>
      <c r="Y7440">
        <v>74.533680000000004</v>
      </c>
      <c r="Z7440">
        <v>125424074000</v>
      </c>
      <c r="AA7440" t="e">
        <v>#N/A</v>
      </c>
      <c r="AB7440">
        <v>22821130000</v>
      </c>
      <c r="AC7440" t="e">
        <v>#N/A</v>
      </c>
      <c r="AD7440">
        <v>7811970000</v>
      </c>
      <c r="AE7440">
        <v>90247765000</v>
      </c>
      <c r="AF7440">
        <v>51522119000</v>
      </c>
      <c r="AG7440" t="s">
        <v>7</v>
      </c>
      <c r="AH7440" t="s">
        <v>7</v>
      </c>
      <c r="AI7440">
        <v>44522511000</v>
      </c>
      <c r="AJ7440">
        <v>4956946000</v>
      </c>
      <c r="AK7440">
        <v>3044373000</v>
      </c>
      <c r="AL7440" t="s">
        <v>21831</v>
      </c>
      <c r="AM7440">
        <v>1</v>
      </c>
    </row>
    <row r="7441" spans="1:39" x14ac:dyDescent="0.3">
      <c r="A7441" t="s">
        <v>15633</v>
      </c>
      <c r="B7441" t="s">
        <v>15634</v>
      </c>
      <c r="C7441" t="s">
        <v>529</v>
      </c>
      <c r="D7441" t="str">
        <f t="shared" si="116"/>
        <v>GMC2006</v>
      </c>
      <c r="E7441" s="1">
        <v>39082</v>
      </c>
      <c r="F7441">
        <v>121430103000</v>
      </c>
      <c r="G7441">
        <v>9682207000</v>
      </c>
      <c r="H7441">
        <v>207171205000</v>
      </c>
      <c r="I7441" s="4" t="e">
        <v>#N/A</v>
      </c>
      <c r="J7441" s="4" t="e">
        <v>#N/A</v>
      </c>
      <c r="K7441">
        <v>223151898000</v>
      </c>
      <c r="L7441">
        <v>168518339000</v>
      </c>
      <c r="M7441">
        <v>223151898000</v>
      </c>
      <c r="N7441" s="6">
        <v>223568848000</v>
      </c>
      <c r="O7441">
        <v>45318837000</v>
      </c>
      <c r="P7441">
        <v>81915901000</v>
      </c>
      <c r="Q7441" t="e">
        <v>#N/A</v>
      </c>
      <c r="R7441">
        <v>3655764000</v>
      </c>
      <c r="S7441" t="e">
        <v>#N/A</v>
      </c>
      <c r="T7441">
        <v>6825564000</v>
      </c>
      <c r="U7441">
        <v>-3791621000</v>
      </c>
      <c r="V7441">
        <v>61573543000</v>
      </c>
      <c r="W7441">
        <v>29385868000</v>
      </c>
      <c r="X7441">
        <v>4042080000</v>
      </c>
      <c r="Y7441">
        <v>75.517319999999998</v>
      </c>
      <c r="Z7441">
        <v>168518339000</v>
      </c>
      <c r="AA7441" t="e">
        <v>#N/A</v>
      </c>
      <c r="AB7441">
        <v>19454505000</v>
      </c>
      <c r="AC7441" t="e">
        <v>#N/A</v>
      </c>
      <c r="AD7441">
        <v>1347420000</v>
      </c>
      <c r="AE7441">
        <v>96802305000</v>
      </c>
      <c r="AF7441">
        <v>50824170000</v>
      </c>
      <c r="AG7441" t="e">
        <v>#N/A</v>
      </c>
      <c r="AH7441" t="e">
        <v>#N/A</v>
      </c>
      <c r="AI7441" t="e">
        <v>#N/A</v>
      </c>
      <c r="AJ7441" t="e">
        <v>#N/A</v>
      </c>
      <c r="AK7441" t="e">
        <v>#N/A</v>
      </c>
      <c r="AL7441" t="s">
        <v>21831</v>
      </c>
      <c r="AM7441">
        <v>2</v>
      </c>
    </row>
    <row r="7442" spans="1:39" x14ac:dyDescent="0.3">
      <c r="A7442" t="s">
        <v>15635</v>
      </c>
      <c r="B7442" t="s">
        <v>15636</v>
      </c>
      <c r="C7442" t="s">
        <v>529</v>
      </c>
      <c r="D7442" t="str">
        <f t="shared" si="116"/>
        <v>GMC2007</v>
      </c>
      <c r="E7442" s="1">
        <v>39447</v>
      </c>
      <c r="F7442">
        <v>181585418000</v>
      </c>
      <c r="G7442">
        <v>14303234000</v>
      </c>
      <c r="H7442">
        <v>335525914000</v>
      </c>
      <c r="I7442" s="4" t="e">
        <v>#N/A</v>
      </c>
      <c r="J7442" s="4" t="e">
        <v>#N/A</v>
      </c>
      <c r="K7442">
        <v>355908886000</v>
      </c>
      <c r="L7442">
        <v>267706081000</v>
      </c>
      <c r="M7442">
        <v>355908886000</v>
      </c>
      <c r="N7442" s="6">
        <v>356268084000</v>
      </c>
      <c r="O7442">
        <v>19847831000</v>
      </c>
      <c r="P7442">
        <v>72713304000</v>
      </c>
      <c r="Q7442" t="e">
        <v>#N/A</v>
      </c>
      <c r="R7442">
        <v>3243755000</v>
      </c>
      <c r="S7442" t="e">
        <v>#N/A</v>
      </c>
      <c r="T7442">
        <v>39647720000</v>
      </c>
      <c r="U7442">
        <v>44872324000</v>
      </c>
      <c r="V7442">
        <v>114235648000</v>
      </c>
      <c r="W7442">
        <v>16923987000</v>
      </c>
      <c r="X7442">
        <v>6031579000</v>
      </c>
      <c r="Y7442">
        <v>75.217590000000001</v>
      </c>
      <c r="Z7442">
        <v>267706081000</v>
      </c>
      <c r="AA7442" t="e">
        <v>#N/A</v>
      </c>
      <c r="AB7442">
        <v>27552070000</v>
      </c>
      <c r="AC7442" t="e">
        <v>#N/A</v>
      </c>
      <c r="AD7442">
        <v>2742923000</v>
      </c>
      <c r="AE7442">
        <v>110690181000</v>
      </c>
      <c r="AF7442">
        <v>56996428000</v>
      </c>
      <c r="AG7442">
        <v>10000000</v>
      </c>
      <c r="AH7442" t="s">
        <v>7</v>
      </c>
      <c r="AI7442">
        <v>53509457223</v>
      </c>
      <c r="AJ7442">
        <v>16243178000</v>
      </c>
      <c r="AK7442">
        <v>3457986000</v>
      </c>
      <c r="AL7442" t="s">
        <v>21831</v>
      </c>
      <c r="AM7442">
        <v>3</v>
      </c>
    </row>
    <row r="7443" spans="1:39" x14ac:dyDescent="0.3">
      <c r="A7443" t="s">
        <v>15637</v>
      </c>
      <c r="B7443" t="s">
        <v>15638</v>
      </c>
      <c r="C7443" t="s">
        <v>529</v>
      </c>
      <c r="D7443" t="str">
        <f t="shared" si="116"/>
        <v>GMC2008</v>
      </c>
      <c r="E7443" s="1">
        <v>39813</v>
      </c>
      <c r="F7443">
        <v>185955465000</v>
      </c>
      <c r="G7443">
        <v>17120752000</v>
      </c>
      <c r="H7443">
        <v>408062520000</v>
      </c>
      <c r="I7443" s="4" t="e">
        <v>#N/A</v>
      </c>
      <c r="J7443" s="4" t="e">
        <v>#N/A</v>
      </c>
      <c r="K7443">
        <v>424291142000</v>
      </c>
      <c r="L7443">
        <v>312985807000</v>
      </c>
      <c r="M7443">
        <v>424291142000</v>
      </c>
      <c r="N7443" s="6">
        <v>424685734000</v>
      </c>
      <c r="O7443">
        <v>23198495331</v>
      </c>
      <c r="P7443">
        <v>73231905992</v>
      </c>
      <c r="Q7443" t="e">
        <v>#N/A</v>
      </c>
      <c r="R7443">
        <v>1791021076</v>
      </c>
      <c r="S7443" t="e">
        <v>#N/A</v>
      </c>
      <c r="T7443">
        <v>18482415921</v>
      </c>
      <c r="U7443">
        <v>19878143408</v>
      </c>
      <c r="V7443">
        <v>92676625000</v>
      </c>
      <c r="W7443">
        <v>23198495331</v>
      </c>
      <c r="X7443">
        <v>9335475000</v>
      </c>
      <c r="Y7443">
        <v>73.766750000000002</v>
      </c>
      <c r="Z7443">
        <v>312985807000</v>
      </c>
      <c r="AA7443" t="e">
        <v>#N/A</v>
      </c>
      <c r="AB7443">
        <v>26138696968</v>
      </c>
      <c r="AC7443" t="e">
        <v>#N/A</v>
      </c>
      <c r="AD7443">
        <v>81400880</v>
      </c>
      <c r="AE7443">
        <v>137001495021</v>
      </c>
      <c r="AF7443">
        <v>78535997022</v>
      </c>
      <c r="AG7443">
        <v>10000000</v>
      </c>
      <c r="AH7443">
        <v>261491832000</v>
      </c>
      <c r="AI7443">
        <v>70078154329</v>
      </c>
      <c r="AJ7443">
        <v>8392667000</v>
      </c>
      <c r="AK7443">
        <v>3197890000</v>
      </c>
      <c r="AL7443" t="s">
        <v>21831</v>
      </c>
      <c r="AM7443">
        <v>4</v>
      </c>
    </row>
    <row r="7444" spans="1:39" x14ac:dyDescent="0.3">
      <c r="A7444" t="s">
        <v>15639</v>
      </c>
      <c r="B7444" t="s">
        <v>15640</v>
      </c>
      <c r="C7444" t="s">
        <v>529</v>
      </c>
      <c r="D7444" t="str">
        <f t="shared" si="116"/>
        <v>GMC2009</v>
      </c>
      <c r="E7444" s="1">
        <v>40178</v>
      </c>
      <c r="F7444">
        <v>212954572110</v>
      </c>
      <c r="G7444">
        <v>34794782775</v>
      </c>
      <c r="H7444">
        <v>332465166820</v>
      </c>
      <c r="I7444" s="4" t="e">
        <v>#N/A</v>
      </c>
      <c r="J7444" s="4" t="e">
        <v>#N/A</v>
      </c>
      <c r="K7444">
        <v>353992643262</v>
      </c>
      <c r="L7444">
        <v>273556220553</v>
      </c>
      <c r="M7444">
        <v>353992643262</v>
      </c>
      <c r="N7444" s="6">
        <v>354254124783</v>
      </c>
      <c r="O7444">
        <v>42162947967</v>
      </c>
      <c r="P7444">
        <v>88717091969</v>
      </c>
      <c r="Q7444" t="e">
        <v>#N/A</v>
      </c>
      <c r="R7444">
        <v>1001872152</v>
      </c>
      <c r="S7444" t="e">
        <v>#N/A</v>
      </c>
      <c r="T7444">
        <v>26687436599</v>
      </c>
      <c r="U7444">
        <v>33700605820</v>
      </c>
      <c r="V7444">
        <v>121977697666</v>
      </c>
      <c r="W7444">
        <v>42162947967</v>
      </c>
      <c r="X7444">
        <v>10638025200</v>
      </c>
      <c r="Y7444">
        <v>77.277370000000005</v>
      </c>
      <c r="Z7444">
        <v>273556220553</v>
      </c>
      <c r="AA7444" t="e">
        <v>#N/A</v>
      </c>
      <c r="AB7444">
        <v>32310104722</v>
      </c>
      <c r="AC7444" t="e">
        <v>#N/A</v>
      </c>
      <c r="AD7444">
        <v>10724487358</v>
      </c>
      <c r="AE7444">
        <v>138600344909</v>
      </c>
      <c r="AF7444">
        <v>71361140908</v>
      </c>
      <c r="AG7444">
        <v>10000000</v>
      </c>
      <c r="AH7444">
        <v>66256447400</v>
      </c>
      <c r="AI7444">
        <v>93253111639</v>
      </c>
      <c r="AJ7444">
        <v>9808358892</v>
      </c>
      <c r="AK7444">
        <v>4977169000</v>
      </c>
      <c r="AL7444" t="s">
        <v>21831</v>
      </c>
      <c r="AM7444">
        <v>5</v>
      </c>
    </row>
    <row r="7445" spans="1:39" x14ac:dyDescent="0.3">
      <c r="A7445" t="s">
        <v>15641</v>
      </c>
      <c r="B7445" t="s">
        <v>15642</v>
      </c>
      <c r="C7445" t="s">
        <v>529</v>
      </c>
      <c r="D7445" t="str">
        <f t="shared" si="116"/>
        <v>GMC2010</v>
      </c>
      <c r="E7445" s="1">
        <v>40543</v>
      </c>
      <c r="F7445">
        <v>310101000000</v>
      </c>
      <c r="G7445">
        <v>34952849000</v>
      </c>
      <c r="H7445">
        <v>580339821000</v>
      </c>
      <c r="I7445" s="4" t="e">
        <v>#N/A</v>
      </c>
      <c r="J7445" s="4" t="e">
        <v>#N/A</v>
      </c>
      <c r="K7445">
        <v>613883033000</v>
      </c>
      <c r="L7445">
        <v>488359965000</v>
      </c>
      <c r="M7445">
        <v>613883033000</v>
      </c>
      <c r="N7445" s="6">
        <v>613916316000</v>
      </c>
      <c r="O7445">
        <v>92548300000</v>
      </c>
      <c r="P7445">
        <v>175780315000</v>
      </c>
      <c r="Q7445" t="e">
        <v>#N/A</v>
      </c>
      <c r="R7445">
        <v>4633194000</v>
      </c>
      <c r="S7445" t="e">
        <v>#N/A</v>
      </c>
      <c r="T7445">
        <v>26304857000</v>
      </c>
      <c r="U7445">
        <v>40823185000</v>
      </c>
      <c r="V7445">
        <v>216012224000</v>
      </c>
      <c r="W7445">
        <v>92548300000</v>
      </c>
      <c r="X7445">
        <v>17730042000</v>
      </c>
      <c r="Y7445">
        <v>79.552610000000001</v>
      </c>
      <c r="Z7445">
        <v>488359965000</v>
      </c>
      <c r="AA7445" t="e">
        <v>#N/A</v>
      </c>
      <c r="AB7445">
        <v>66758610000</v>
      </c>
      <c r="AC7445" t="e">
        <v>#N/A</v>
      </c>
      <c r="AD7445">
        <v>13464274000</v>
      </c>
      <c r="AE7445">
        <v>150705075000</v>
      </c>
      <c r="AF7445">
        <v>74134993000</v>
      </c>
      <c r="AG7445">
        <v>10000000</v>
      </c>
      <c r="AH7445">
        <v>250880094300</v>
      </c>
      <c r="AI7445">
        <v>90951146083</v>
      </c>
      <c r="AJ7445">
        <v>9666331108</v>
      </c>
      <c r="AK7445">
        <v>7551560558</v>
      </c>
      <c r="AL7445" t="s">
        <v>21831</v>
      </c>
      <c r="AM7445">
        <v>6</v>
      </c>
    </row>
    <row r="7446" spans="1:39" x14ac:dyDescent="0.3">
      <c r="A7446" t="s">
        <v>15643</v>
      </c>
      <c r="B7446" t="s">
        <v>15644</v>
      </c>
      <c r="C7446" t="s">
        <v>529</v>
      </c>
      <c r="D7446" t="str">
        <f t="shared" si="116"/>
        <v>GMC2011</v>
      </c>
      <c r="E7446" s="1">
        <v>40908</v>
      </c>
      <c r="F7446">
        <v>396434949104</v>
      </c>
      <c r="G7446">
        <v>43010700683</v>
      </c>
      <c r="H7446">
        <v>818621134335</v>
      </c>
      <c r="I7446" s="4" t="e">
        <v>#N/A</v>
      </c>
      <c r="J7446" s="4" t="e">
        <v>#N/A</v>
      </c>
      <c r="K7446">
        <v>865686726967</v>
      </c>
      <c r="L7446">
        <v>682336252685</v>
      </c>
      <c r="M7446">
        <v>865686726967</v>
      </c>
      <c r="N7446" s="6">
        <v>865731349724</v>
      </c>
      <c r="O7446">
        <v>91738121735</v>
      </c>
      <c r="P7446">
        <v>234114748592</v>
      </c>
      <c r="Q7446" t="e">
        <v>#N/A</v>
      </c>
      <c r="R7446">
        <v>6153423174</v>
      </c>
      <c r="S7446" t="e">
        <v>#N/A</v>
      </c>
      <c r="T7446">
        <v>17021747606</v>
      </c>
      <c r="U7446">
        <v>56299928296</v>
      </c>
      <c r="V7446">
        <v>288651333390</v>
      </c>
      <c r="W7446">
        <v>91738121735</v>
      </c>
      <c r="X7446">
        <v>17684332000</v>
      </c>
      <c r="Y7446">
        <v>78.820229999999995</v>
      </c>
      <c r="Z7446">
        <v>682336252685</v>
      </c>
      <c r="AA7446" t="e">
        <v>#N/A</v>
      </c>
      <c r="AB7446">
        <v>130123684205</v>
      </c>
      <c r="AC7446" t="e">
        <v>#N/A</v>
      </c>
      <c r="AD7446">
        <v>31628334235</v>
      </c>
      <c r="AE7446">
        <v>172907037445</v>
      </c>
      <c r="AF7446">
        <v>86328247650</v>
      </c>
      <c r="AG7446">
        <v>10000000</v>
      </c>
      <c r="AH7446">
        <v>75345460463.799896</v>
      </c>
      <c r="AI7446">
        <v>94063048000</v>
      </c>
      <c r="AJ7446">
        <v>10829612000</v>
      </c>
      <c r="AK7446">
        <v>5104562000</v>
      </c>
      <c r="AL7446" t="s">
        <v>21831</v>
      </c>
      <c r="AM7446">
        <v>7</v>
      </c>
    </row>
    <row r="7447" spans="1:39" x14ac:dyDescent="0.3">
      <c r="A7447" t="s">
        <v>15645</v>
      </c>
      <c r="B7447" t="s">
        <v>15646</v>
      </c>
      <c r="C7447" t="s">
        <v>529</v>
      </c>
      <c r="D7447" t="str">
        <f t="shared" si="116"/>
        <v>GMC2012</v>
      </c>
      <c r="E7447" s="1">
        <v>41274</v>
      </c>
      <c r="F7447">
        <v>465841602299</v>
      </c>
      <c r="G7447">
        <v>51770692602</v>
      </c>
      <c r="H7447">
        <v>1009327412314</v>
      </c>
      <c r="I7447" s="4" t="e">
        <v>#N/A</v>
      </c>
      <c r="J7447" s="4" t="e">
        <v>#N/A</v>
      </c>
      <c r="K7447">
        <v>1058993957589</v>
      </c>
      <c r="L7447">
        <v>890011097253</v>
      </c>
      <c r="M7447">
        <v>1058993957589</v>
      </c>
      <c r="N7447" s="6">
        <v>1059093250850</v>
      </c>
      <c r="O7447">
        <v>138135013536</v>
      </c>
      <c r="P7447">
        <v>288778850634</v>
      </c>
      <c r="Q7447" t="e">
        <v>#N/A</v>
      </c>
      <c r="R7447">
        <v>-1394796727</v>
      </c>
      <c r="S7447" t="e">
        <v>#N/A</v>
      </c>
      <c r="T7447">
        <v>30672923993</v>
      </c>
      <c r="U7447">
        <v>50227810150</v>
      </c>
      <c r="V7447">
        <v>339006660784</v>
      </c>
      <c r="W7447">
        <v>138135013536</v>
      </c>
      <c r="X7447">
        <v>22045900000</v>
      </c>
      <c r="Y7447">
        <v>84.043080000000003</v>
      </c>
      <c r="Z7447">
        <v>890011097253</v>
      </c>
      <c r="AA7447" t="e">
        <v>#N/A</v>
      </c>
      <c r="AB7447">
        <v>143420260062</v>
      </c>
      <c r="AC7447" t="e">
        <v>#N/A</v>
      </c>
      <c r="AD7447">
        <v>43456954314</v>
      </c>
      <c r="AE7447">
        <v>204583108683</v>
      </c>
      <c r="AF7447">
        <v>105928337111</v>
      </c>
      <c r="AG7447">
        <v>22302783</v>
      </c>
      <c r="AH7447">
        <v>66990495320.647598</v>
      </c>
      <c r="AI7447">
        <v>107757887353</v>
      </c>
      <c r="AJ7447">
        <v>10548761612</v>
      </c>
      <c r="AK7447">
        <v>9505719475</v>
      </c>
      <c r="AL7447" t="s">
        <v>21831</v>
      </c>
      <c r="AM7447">
        <v>8</v>
      </c>
    </row>
    <row r="7448" spans="1:39" x14ac:dyDescent="0.3">
      <c r="A7448" t="s">
        <v>15647</v>
      </c>
      <c r="B7448" t="s">
        <v>15648</v>
      </c>
      <c r="C7448" t="s">
        <v>529</v>
      </c>
      <c r="D7448" t="str">
        <f t="shared" si="116"/>
        <v>GMC2013</v>
      </c>
      <c r="E7448" s="1">
        <v>41639</v>
      </c>
      <c r="F7448">
        <v>657777237407</v>
      </c>
      <c r="G7448">
        <v>49298543718</v>
      </c>
      <c r="H7448">
        <v>1171823158479</v>
      </c>
      <c r="I7448" s="4" t="e">
        <v>#N/A</v>
      </c>
      <c r="J7448" s="4" t="e">
        <v>#N/A</v>
      </c>
      <c r="K7448">
        <v>1228479470637</v>
      </c>
      <c r="L7448">
        <v>1062371948608</v>
      </c>
      <c r="M7448">
        <v>1228479470637</v>
      </c>
      <c r="N7448" s="6">
        <v>1229202727908</v>
      </c>
      <c r="O7448">
        <v>214002154665</v>
      </c>
      <c r="P7448">
        <v>421982763463</v>
      </c>
      <c r="Q7448" t="e">
        <v>#N/A</v>
      </c>
      <c r="R7448">
        <v>6490007183</v>
      </c>
      <c r="S7448" t="e">
        <v>#N/A</v>
      </c>
      <c r="T7448">
        <v>52374491958</v>
      </c>
      <c r="U7448">
        <v>51658813834</v>
      </c>
      <c r="V7448">
        <v>473641577297</v>
      </c>
      <c r="W7448">
        <v>214002154665</v>
      </c>
      <c r="X7448">
        <v>24684899500</v>
      </c>
      <c r="Y7448">
        <v>86.478610000000003</v>
      </c>
      <c r="Z7448">
        <v>1062371948608</v>
      </c>
      <c r="AA7448" t="e">
        <v>#N/A</v>
      </c>
      <c r="AB7448">
        <v>189456311931</v>
      </c>
      <c r="AC7448" t="e">
        <v>#N/A</v>
      </c>
      <c r="AD7448">
        <v>47775186845</v>
      </c>
      <c r="AE7448">
        <v>233026495947</v>
      </c>
      <c r="AF7448">
        <v>135845506878</v>
      </c>
      <c r="AG7448">
        <v>43132783</v>
      </c>
      <c r="AH7448">
        <v>127106854080.03999</v>
      </c>
      <c r="AI7448">
        <v>126809213154</v>
      </c>
      <c r="AJ7448">
        <v>13257832738</v>
      </c>
      <c r="AK7448">
        <v>9700363773</v>
      </c>
      <c r="AL7448" t="s">
        <v>21831</v>
      </c>
      <c r="AM7448">
        <v>9</v>
      </c>
    </row>
    <row r="7449" spans="1:39" x14ac:dyDescent="0.3">
      <c r="A7449" t="s">
        <v>15649</v>
      </c>
      <c r="B7449" t="s">
        <v>15650</v>
      </c>
      <c r="C7449" t="s">
        <v>529</v>
      </c>
      <c r="D7449" t="str">
        <f t="shared" si="116"/>
        <v>GMC2014</v>
      </c>
      <c r="E7449" s="1">
        <v>42004</v>
      </c>
      <c r="F7449">
        <v>637069533420</v>
      </c>
      <c r="G7449">
        <v>56907989744</v>
      </c>
      <c r="H7449">
        <v>1338346455525</v>
      </c>
      <c r="I7449" s="4" t="e">
        <v>#N/A</v>
      </c>
      <c r="J7449" s="4" t="e">
        <v>#N/A</v>
      </c>
      <c r="K7449">
        <v>1409478580033</v>
      </c>
      <c r="L7449">
        <v>1201404440645</v>
      </c>
      <c r="M7449">
        <v>1409478580033</v>
      </c>
      <c r="N7449" s="6">
        <v>1409984011385</v>
      </c>
      <c r="O7449">
        <v>198562975460</v>
      </c>
      <c r="P7449">
        <v>389932430540</v>
      </c>
      <c r="Q7449" t="e">
        <v>#N/A</v>
      </c>
      <c r="R7449">
        <v>5150988541</v>
      </c>
      <c r="S7449">
        <v>187398303000</v>
      </c>
      <c r="T7449">
        <v>39968106554</v>
      </c>
      <c r="U7449">
        <v>36504962102</v>
      </c>
      <c r="V7449">
        <v>425851487842</v>
      </c>
      <c r="W7449">
        <v>197977070660</v>
      </c>
      <c r="X7449">
        <v>28027265600</v>
      </c>
      <c r="Y7449">
        <v>85.23751</v>
      </c>
      <c r="Z7449">
        <v>1201404440645</v>
      </c>
      <c r="AA7449" t="e">
        <v>#N/A</v>
      </c>
      <c r="AB7449">
        <v>185010019790</v>
      </c>
      <c r="AC7449" t="e">
        <v>#N/A</v>
      </c>
      <c r="AD7449">
        <v>42532721458</v>
      </c>
      <c r="AE7449">
        <v>273954657962</v>
      </c>
      <c r="AF7449">
        <v>160828887129</v>
      </c>
      <c r="AG7449">
        <v>173320965</v>
      </c>
      <c r="AH7449">
        <v>220398670234.763</v>
      </c>
      <c r="AI7449">
        <v>184109931749</v>
      </c>
      <c r="AJ7449">
        <v>14942753842</v>
      </c>
      <c r="AK7449">
        <v>15772517401</v>
      </c>
      <c r="AL7449" t="s">
        <v>21831</v>
      </c>
      <c r="AM7449">
        <v>10</v>
      </c>
    </row>
    <row r="7450" spans="1:39" x14ac:dyDescent="0.3">
      <c r="A7450" t="s">
        <v>15651</v>
      </c>
      <c r="B7450" t="s">
        <v>15652</v>
      </c>
      <c r="C7450" t="s">
        <v>529</v>
      </c>
      <c r="D7450" t="str">
        <f t="shared" si="116"/>
        <v>GMC2015</v>
      </c>
      <c r="E7450" s="1">
        <v>42369</v>
      </c>
      <c r="F7450">
        <v>836541982114</v>
      </c>
      <c r="G7450">
        <v>60129530726</v>
      </c>
      <c r="H7450">
        <v>1421870983883</v>
      </c>
      <c r="I7450" s="4" t="e">
        <v>#N/A</v>
      </c>
      <c r="J7450" s="4" t="e">
        <v>#N/A</v>
      </c>
      <c r="K7450">
        <v>1502065276211</v>
      </c>
      <c r="L7450">
        <v>1249640731601</v>
      </c>
      <c r="M7450">
        <v>1502065276211</v>
      </c>
      <c r="N7450" s="6">
        <v>1504057829976</v>
      </c>
      <c r="O7450">
        <v>362044331925</v>
      </c>
      <c r="P7450">
        <v>581820068334</v>
      </c>
      <c r="Q7450" t="e">
        <v>#N/A</v>
      </c>
      <c r="R7450">
        <v>6063255622</v>
      </c>
      <c r="S7450">
        <v>231762157550</v>
      </c>
      <c r="T7450">
        <v>51781890649</v>
      </c>
      <c r="U7450">
        <v>36701716627</v>
      </c>
      <c r="V7450">
        <v>615643774120</v>
      </c>
      <c r="W7450">
        <v>362044331925</v>
      </c>
      <c r="X7450">
        <v>34911436650</v>
      </c>
      <c r="Y7450">
        <v>83.194839999999999</v>
      </c>
      <c r="Z7450">
        <v>1249640731601</v>
      </c>
      <c r="AA7450" t="e">
        <v>#N/A</v>
      </c>
      <c r="AB7450">
        <v>200311217127</v>
      </c>
      <c r="AC7450" t="e">
        <v>#N/A</v>
      </c>
      <c r="AD7450">
        <v>45152179723</v>
      </c>
      <c r="AE7450">
        <v>297125987140</v>
      </c>
      <c r="AF7450">
        <v>166348120438</v>
      </c>
      <c r="AG7450">
        <v>173320965</v>
      </c>
      <c r="AH7450">
        <v>305859619533.39301</v>
      </c>
      <c r="AI7450">
        <v>210888005217</v>
      </c>
      <c r="AJ7450">
        <v>16610591303</v>
      </c>
      <c r="AK7450">
        <v>17418249742</v>
      </c>
      <c r="AL7450" t="s">
        <v>21831</v>
      </c>
      <c r="AM7450">
        <v>11</v>
      </c>
    </row>
    <row r="7451" spans="1:39" x14ac:dyDescent="0.3">
      <c r="A7451" t="s">
        <v>15653</v>
      </c>
      <c r="B7451" t="s">
        <v>15654</v>
      </c>
      <c r="C7451" t="s">
        <v>529</v>
      </c>
      <c r="D7451" t="str">
        <f t="shared" si="116"/>
        <v>GMC2016</v>
      </c>
      <c r="E7451" s="1">
        <v>42735</v>
      </c>
      <c r="F7451">
        <v>883467912077</v>
      </c>
      <c r="G7451">
        <v>60986028647</v>
      </c>
      <c r="H7451">
        <v>1531533397325</v>
      </c>
      <c r="I7451" s="4" t="e">
        <v>#N/A</v>
      </c>
      <c r="J7451" s="4" t="e">
        <v>#N/A</v>
      </c>
      <c r="K7451">
        <v>1611378709632</v>
      </c>
      <c r="L7451">
        <v>1336254164067</v>
      </c>
      <c r="M7451">
        <v>1611378709632</v>
      </c>
      <c r="N7451" s="6">
        <v>1618811584240</v>
      </c>
      <c r="O7451">
        <v>343797891565</v>
      </c>
      <c r="P7451">
        <v>604955187853</v>
      </c>
      <c r="Q7451" t="e">
        <v>#N/A</v>
      </c>
      <c r="R7451">
        <v>9206758230</v>
      </c>
      <c r="S7451" t="e">
        <v>#N/A</v>
      </c>
      <c r="T7451">
        <v>104277219892</v>
      </c>
      <c r="U7451">
        <v>75279763919</v>
      </c>
      <c r="V7451">
        <v>628853301952</v>
      </c>
      <c r="W7451">
        <v>298742756337</v>
      </c>
      <c r="X7451">
        <v>34923210000</v>
      </c>
      <c r="Y7451">
        <v>82.926140000000004</v>
      </c>
      <c r="Z7451">
        <v>1336254164067</v>
      </c>
      <c r="AA7451" t="e">
        <v>#N/A</v>
      </c>
      <c r="AB7451">
        <v>221865473715</v>
      </c>
      <c r="AC7451" t="e">
        <v>#N/A</v>
      </c>
      <c r="AD7451">
        <v>28182853286</v>
      </c>
      <c r="AE7451">
        <v>352308813425</v>
      </c>
      <c r="AF7451">
        <v>202000451753</v>
      </c>
      <c r="AG7451">
        <v>6153653855</v>
      </c>
      <c r="AH7451">
        <v>335535123007.48102</v>
      </c>
      <c r="AI7451">
        <v>220593099633</v>
      </c>
      <c r="AJ7451" t="s">
        <v>7</v>
      </c>
      <c r="AK7451">
        <v>22028819725</v>
      </c>
      <c r="AL7451" t="s">
        <v>21831</v>
      </c>
      <c r="AM7451">
        <v>12</v>
      </c>
    </row>
    <row r="7452" spans="1:39" x14ac:dyDescent="0.3">
      <c r="A7452" t="s">
        <v>15655</v>
      </c>
      <c r="B7452" t="s">
        <v>15656</v>
      </c>
      <c r="C7452" t="s">
        <v>529</v>
      </c>
      <c r="D7452" t="str">
        <f t="shared" si="116"/>
        <v>GMC2017</v>
      </c>
      <c r="E7452" s="1">
        <v>43100</v>
      </c>
      <c r="F7452">
        <v>908284010756</v>
      </c>
      <c r="G7452">
        <v>58579423112</v>
      </c>
      <c r="H7452">
        <v>1536431520957</v>
      </c>
      <c r="I7452" s="4" t="e">
        <v>#N/A</v>
      </c>
      <c r="J7452" s="4" t="e">
        <v>#N/A</v>
      </c>
      <c r="K7452">
        <v>1605047537901</v>
      </c>
      <c r="L7452">
        <v>1344065654789</v>
      </c>
      <c r="M7452">
        <v>1605047537901</v>
      </c>
      <c r="N7452" s="6">
        <v>1610475294606</v>
      </c>
      <c r="O7452">
        <v>351889595183</v>
      </c>
      <c r="P7452">
        <v>588003627917</v>
      </c>
      <c r="Q7452" t="e">
        <v>#N/A</v>
      </c>
      <c r="R7452">
        <v>3679726796</v>
      </c>
      <c r="S7452" t="e">
        <v>#N/A</v>
      </c>
      <c r="T7452">
        <v>96874718179</v>
      </c>
      <c r="U7452">
        <v>114495729301</v>
      </c>
      <c r="V7452">
        <v>655451445645</v>
      </c>
      <c r="W7452">
        <v>316300095183</v>
      </c>
      <c r="X7452">
        <v>46513353000</v>
      </c>
      <c r="Y7452">
        <v>83.739930000000001</v>
      </c>
      <c r="Z7452">
        <v>1344065654789</v>
      </c>
      <c r="AA7452" t="e">
        <v>#N/A</v>
      </c>
      <c r="AB7452">
        <v>195064470209</v>
      </c>
      <c r="AC7452" t="e">
        <v>#N/A</v>
      </c>
      <c r="AD7452">
        <v>69103911012</v>
      </c>
      <c r="AE7452">
        <v>367548681047</v>
      </c>
      <c r="AF7452">
        <v>196905079914</v>
      </c>
      <c r="AG7452">
        <v>6698538955</v>
      </c>
      <c r="AH7452">
        <v>329036069466.98798</v>
      </c>
      <c r="AI7452">
        <v>254588186125</v>
      </c>
      <c r="AJ7452">
        <v>21159147702</v>
      </c>
      <c r="AK7452">
        <v>14709706782</v>
      </c>
      <c r="AL7452" t="s">
        <v>21831</v>
      </c>
      <c r="AM7452">
        <v>13</v>
      </c>
    </row>
    <row r="7453" spans="1:39" x14ac:dyDescent="0.3">
      <c r="A7453" t="s">
        <v>15657</v>
      </c>
      <c r="B7453" t="s">
        <v>15658</v>
      </c>
      <c r="C7453" t="s">
        <v>529</v>
      </c>
      <c r="D7453" t="str">
        <f t="shared" si="116"/>
        <v>GMC2018</v>
      </c>
      <c r="E7453" s="1">
        <v>43465</v>
      </c>
      <c r="F7453">
        <v>1010673715603</v>
      </c>
      <c r="G7453">
        <v>120398844159</v>
      </c>
      <c r="H7453">
        <v>1894902010538</v>
      </c>
      <c r="I7453" s="4" t="e">
        <v>#N/A</v>
      </c>
      <c r="J7453" s="4" t="e">
        <v>#N/A</v>
      </c>
      <c r="K7453">
        <v>2038900592256</v>
      </c>
      <c r="L7453">
        <v>1675340217269</v>
      </c>
      <c r="M7453">
        <v>2038900592256</v>
      </c>
      <c r="N7453" s="6">
        <v>2045323234469</v>
      </c>
      <c r="O7453">
        <v>338348843590</v>
      </c>
      <c r="P7453">
        <v>630076425609</v>
      </c>
      <c r="Q7453" t="e">
        <v>#N/A</v>
      </c>
      <c r="R7453">
        <v>12366365551</v>
      </c>
      <c r="S7453" t="e">
        <v>#N/A</v>
      </c>
      <c r="T7453">
        <v>128163362782</v>
      </c>
      <c r="U7453">
        <v>169061343694</v>
      </c>
      <c r="V7453">
        <v>778442269303</v>
      </c>
      <c r="W7453">
        <v>324653343590</v>
      </c>
      <c r="X7453">
        <v>46513353000</v>
      </c>
      <c r="Y7453">
        <v>82.168800000000005</v>
      </c>
      <c r="Z7453">
        <v>1675340217269</v>
      </c>
      <c r="AA7453" t="e">
        <v>#N/A</v>
      </c>
      <c r="AB7453">
        <v>231463315965</v>
      </c>
      <c r="AC7453" t="e">
        <v>#N/A</v>
      </c>
      <c r="AD7453">
        <v>130680090336</v>
      </c>
      <c r="AE7453">
        <v>381444858191</v>
      </c>
      <c r="AF7453">
        <v>187443479451</v>
      </c>
      <c r="AG7453">
        <v>7068909300</v>
      </c>
      <c r="AH7453">
        <v>375780338113.52698</v>
      </c>
      <c r="AI7453">
        <v>244043234796</v>
      </c>
      <c r="AJ7453" t="s">
        <v>7</v>
      </c>
      <c r="AK7453">
        <v>16231529360</v>
      </c>
      <c r="AL7453" t="s">
        <v>21831</v>
      </c>
      <c r="AM7453">
        <v>14</v>
      </c>
    </row>
    <row r="7454" spans="1:39" x14ac:dyDescent="0.3">
      <c r="A7454" t="s">
        <v>15659</v>
      </c>
      <c r="B7454" t="s">
        <v>15660</v>
      </c>
      <c r="C7454" t="s">
        <v>529</v>
      </c>
      <c r="D7454" t="str">
        <f t="shared" si="116"/>
        <v>GMC2019</v>
      </c>
      <c r="E7454" s="1">
        <v>43830</v>
      </c>
      <c r="F7454">
        <v>1028987846193</v>
      </c>
      <c r="G7454">
        <v>104449041334</v>
      </c>
      <c r="H7454">
        <v>1604794999987</v>
      </c>
      <c r="I7454" s="4" t="e">
        <v>#N/A</v>
      </c>
      <c r="J7454" s="4" t="e">
        <v>#N/A</v>
      </c>
      <c r="K7454">
        <v>1747770984983</v>
      </c>
      <c r="L7454">
        <v>1454755430378</v>
      </c>
      <c r="M7454">
        <v>1747770984983</v>
      </c>
      <c r="N7454" s="6">
        <v>1749298426118</v>
      </c>
      <c r="O7454">
        <v>248523249005</v>
      </c>
      <c r="P7454">
        <v>545562879290</v>
      </c>
      <c r="Q7454" t="e">
        <v>#N/A</v>
      </c>
      <c r="R7454">
        <v>7870838988</v>
      </c>
      <c r="S7454" t="e">
        <v>#N/A</v>
      </c>
      <c r="T7454">
        <v>232495169949</v>
      </c>
      <c r="U7454">
        <v>284859305872</v>
      </c>
      <c r="V7454">
        <v>820453093414</v>
      </c>
      <c r="W7454">
        <v>248523249005</v>
      </c>
      <c r="X7454">
        <v>4456325</v>
      </c>
      <c r="Y7454">
        <v>83.234899999999996</v>
      </c>
      <c r="Z7454">
        <v>1454755430378</v>
      </c>
      <c r="AA7454" t="e">
        <v>#N/A</v>
      </c>
      <c r="AB7454">
        <v>257762246735</v>
      </c>
      <c r="AC7454" t="e">
        <v>#N/A</v>
      </c>
      <c r="AD7454">
        <v>210171523089</v>
      </c>
      <c r="AE7454">
        <v>388374439271</v>
      </c>
      <c r="AF7454">
        <v>169211738125</v>
      </c>
      <c r="AG7454">
        <v>6923918340</v>
      </c>
      <c r="AH7454">
        <v>533652363494.52197</v>
      </c>
      <c r="AI7454">
        <v>231931718550</v>
      </c>
      <c r="AJ7454">
        <v>26903720992</v>
      </c>
      <c r="AK7454">
        <v>21063011455</v>
      </c>
      <c r="AL7454" t="s">
        <v>21831</v>
      </c>
      <c r="AM7454">
        <v>15</v>
      </c>
    </row>
    <row r="7455" spans="1:39" x14ac:dyDescent="0.3">
      <c r="A7455" t="s">
        <v>15661</v>
      </c>
      <c r="B7455" t="s">
        <v>15662</v>
      </c>
      <c r="C7455" t="s">
        <v>529</v>
      </c>
      <c r="D7455" t="str">
        <f t="shared" si="116"/>
        <v>GMC2020</v>
      </c>
      <c r="E7455" s="1">
        <v>44196</v>
      </c>
      <c r="F7455">
        <v>1222790471213</v>
      </c>
      <c r="G7455">
        <v>46414116807</v>
      </c>
      <c r="H7455">
        <v>1401241749118</v>
      </c>
      <c r="I7455" s="4" t="e">
        <v>#N/A</v>
      </c>
      <c r="J7455" s="4" t="e">
        <v>#N/A</v>
      </c>
      <c r="K7455">
        <v>1474566250584</v>
      </c>
      <c r="L7455">
        <v>1272029622499</v>
      </c>
      <c r="M7455">
        <v>1474566250584</v>
      </c>
      <c r="N7455" s="6">
        <v>1474983185591</v>
      </c>
      <c r="O7455">
        <v>364417918906</v>
      </c>
      <c r="P7455">
        <v>564362237238</v>
      </c>
      <c r="Q7455" t="e">
        <v>#N/A</v>
      </c>
      <c r="R7455">
        <v>7820097837</v>
      </c>
      <c r="S7455">
        <v>239055912910</v>
      </c>
      <c r="T7455">
        <v>583690750066</v>
      </c>
      <c r="U7455">
        <v>463802341909</v>
      </c>
      <c r="V7455">
        <v>1011789564133</v>
      </c>
      <c r="W7455">
        <v>364417918906</v>
      </c>
      <c r="X7455">
        <v>0</v>
      </c>
      <c r="Y7455">
        <v>86.264660000000006</v>
      </c>
      <c r="Z7455">
        <v>1272029622499</v>
      </c>
      <c r="AA7455" t="e">
        <v>#N/A</v>
      </c>
      <c r="AB7455">
        <v>169558562286</v>
      </c>
      <c r="AC7455" t="e">
        <v>#N/A</v>
      </c>
      <c r="AD7455">
        <v>219481593007</v>
      </c>
      <c r="AE7455">
        <v>400154059944</v>
      </c>
      <c r="AF7455">
        <v>172459100197</v>
      </c>
      <c r="AG7455">
        <v>6922821015</v>
      </c>
      <c r="AH7455">
        <v>491811661613.073</v>
      </c>
      <c r="AI7455">
        <v>208347480779</v>
      </c>
      <c r="AJ7455">
        <v>26114826873</v>
      </c>
      <c r="AK7455">
        <v>30416454015</v>
      </c>
      <c r="AL7455" t="s">
        <v>21831</v>
      </c>
      <c r="AM7455">
        <v>16</v>
      </c>
    </row>
    <row r="7456" spans="1:39" x14ac:dyDescent="0.3">
      <c r="A7456" t="s">
        <v>15663</v>
      </c>
      <c r="B7456" t="s">
        <v>15664</v>
      </c>
      <c r="C7456" t="s">
        <v>529</v>
      </c>
      <c r="D7456" t="str">
        <f t="shared" si="116"/>
        <v>GMC2021</v>
      </c>
      <c r="E7456" s="1">
        <v>44561</v>
      </c>
      <c r="F7456">
        <v>827382114845</v>
      </c>
      <c r="G7456">
        <v>43591418304</v>
      </c>
      <c r="H7456">
        <v>1009609322658</v>
      </c>
      <c r="I7456" s="4" t="e">
        <v>#N/A</v>
      </c>
      <c r="J7456" s="4" t="e">
        <v>#N/A</v>
      </c>
      <c r="K7456">
        <v>1064772325677</v>
      </c>
      <c r="L7456">
        <v>897680445705</v>
      </c>
      <c r="M7456">
        <v>1064772325677</v>
      </c>
      <c r="N7456" s="6">
        <v>1064772325677</v>
      </c>
      <c r="O7456">
        <v>0</v>
      </c>
      <c r="P7456">
        <v>124745488578</v>
      </c>
      <c r="Q7456" t="e">
        <v>#N/A</v>
      </c>
      <c r="R7456">
        <v>3270586320</v>
      </c>
      <c r="S7456" t="e">
        <v>#N/A</v>
      </c>
      <c r="T7456">
        <v>334317176801</v>
      </c>
      <c r="U7456">
        <v>511329042836</v>
      </c>
      <c r="V7456">
        <v>618952687574</v>
      </c>
      <c r="W7456">
        <v>0</v>
      </c>
      <c r="X7456" t="s">
        <v>7</v>
      </c>
      <c r="Y7456">
        <v>84.307270000000003</v>
      </c>
      <c r="Z7456">
        <v>897680445705</v>
      </c>
      <c r="AA7456" t="e">
        <v>#N/A</v>
      </c>
      <c r="AB7456">
        <v>88228515656</v>
      </c>
      <c r="AC7456" t="e">
        <v>#N/A</v>
      </c>
      <c r="AD7456">
        <v>233123221311</v>
      </c>
      <c r="AE7456">
        <v>418938647899</v>
      </c>
      <c r="AF7456">
        <v>169252873508</v>
      </c>
      <c r="AG7456">
        <v>7900446460</v>
      </c>
      <c r="AH7456">
        <v>556706644801.495</v>
      </c>
      <c r="AI7456">
        <v>211000907080</v>
      </c>
      <c r="AJ7456">
        <v>25709716299</v>
      </c>
      <c r="AK7456">
        <v>18493609687</v>
      </c>
      <c r="AL7456" t="s">
        <v>21831</v>
      </c>
      <c r="AM7456">
        <v>17</v>
      </c>
    </row>
    <row r="7457" spans="1:39" x14ac:dyDescent="0.3">
      <c r="A7457" t="s">
        <v>15665</v>
      </c>
      <c r="B7457" t="s">
        <v>15666</v>
      </c>
      <c r="C7457" t="s">
        <v>529</v>
      </c>
      <c r="D7457" t="str">
        <f t="shared" si="116"/>
        <v>GMC2022</v>
      </c>
      <c r="E7457" s="1">
        <v>44926</v>
      </c>
      <c r="F7457">
        <v>535392208393</v>
      </c>
      <c r="G7457">
        <v>-84701877511</v>
      </c>
      <c r="H7457">
        <v>404355321511</v>
      </c>
      <c r="I7457" s="4" t="e">
        <v>#N/A</v>
      </c>
      <c r="J7457" s="4" t="e">
        <v>#N/A</v>
      </c>
      <c r="K7457">
        <v>292176218727</v>
      </c>
      <c r="L7457">
        <v>295515151674</v>
      </c>
      <c r="M7457">
        <v>292176218727</v>
      </c>
      <c r="N7457" s="6">
        <v>292176218727</v>
      </c>
      <c r="O7457">
        <v>28889717151</v>
      </c>
      <c r="P7457">
        <v>87346313734</v>
      </c>
      <c r="Q7457" t="e">
        <v>#N/A</v>
      </c>
      <c r="R7457">
        <v>-334104048</v>
      </c>
      <c r="S7457" t="e">
        <v>#N/A</v>
      </c>
      <c r="T7457">
        <v>206058477381</v>
      </c>
      <c r="U7457">
        <v>255194521135</v>
      </c>
      <c r="V7457">
        <v>328335193012</v>
      </c>
      <c r="W7457">
        <v>28889717151</v>
      </c>
      <c r="X7457">
        <v>164737530000</v>
      </c>
      <c r="Y7457">
        <v>101.14278</v>
      </c>
      <c r="Z7457">
        <v>295515151674</v>
      </c>
      <c r="AA7457" t="e">
        <v>#N/A</v>
      </c>
      <c r="AB7457">
        <v>22804225623</v>
      </c>
      <c r="AC7457" t="e">
        <v>#N/A</v>
      </c>
      <c r="AD7457">
        <v>-19461200829</v>
      </c>
      <c r="AE7457">
        <v>442533509684</v>
      </c>
      <c r="AF7457">
        <v>171568873063</v>
      </c>
      <c r="AG7457">
        <v>7883108725</v>
      </c>
      <c r="AH7457">
        <v>712271069090.31396</v>
      </c>
      <c r="AI7457">
        <v>208429427271</v>
      </c>
      <c r="AJ7457">
        <v>26942523365</v>
      </c>
      <c r="AK7457">
        <v>11563727352</v>
      </c>
      <c r="AL7457" t="s">
        <v>21831</v>
      </c>
      <c r="AM7457">
        <v>18</v>
      </c>
    </row>
    <row r="7458" spans="1:39" x14ac:dyDescent="0.3">
      <c r="A7458" t="s">
        <v>15667</v>
      </c>
      <c r="B7458" t="s">
        <v>15668</v>
      </c>
      <c r="C7458" t="s">
        <v>529</v>
      </c>
      <c r="D7458" t="str">
        <f t="shared" si="116"/>
        <v>GMC2023</v>
      </c>
      <c r="E7458" s="1">
        <v>45291</v>
      </c>
      <c r="F7458">
        <v>419077780479</v>
      </c>
      <c r="G7458">
        <v>-51944754105</v>
      </c>
      <c r="H7458">
        <v>59993816899</v>
      </c>
      <c r="I7458" s="4" t="e">
        <v>#N/A</v>
      </c>
      <c r="J7458" s="4" t="e">
        <v>#N/A</v>
      </c>
      <c r="K7458">
        <v>8296582790</v>
      </c>
      <c r="L7458">
        <v>12299993015</v>
      </c>
      <c r="M7458">
        <v>8296582790</v>
      </c>
      <c r="N7458" s="6">
        <v>8296582790</v>
      </c>
      <c r="O7458">
        <v>0</v>
      </c>
      <c r="P7458">
        <v>26699717340</v>
      </c>
      <c r="Q7458" t="e">
        <v>#N/A</v>
      </c>
      <c r="R7458">
        <v>-417686838</v>
      </c>
      <c r="S7458" t="e">
        <v>#N/A</v>
      </c>
      <c r="T7458">
        <v>26403193718</v>
      </c>
      <c r="U7458">
        <v>194081249697</v>
      </c>
      <c r="V7458">
        <v>204687573043</v>
      </c>
      <c r="W7458">
        <v>0</v>
      </c>
      <c r="X7458">
        <v>0</v>
      </c>
      <c r="Y7458">
        <v>148.25371999999999</v>
      </c>
      <c r="Z7458">
        <v>12299993015</v>
      </c>
      <c r="AA7458" t="e">
        <v>#N/A</v>
      </c>
      <c r="AB7458">
        <v>6740502148</v>
      </c>
      <c r="AC7458" t="e">
        <v>#N/A</v>
      </c>
      <c r="AD7458">
        <v>-73675095051</v>
      </c>
      <c r="AE7458">
        <v>451191618452</v>
      </c>
      <c r="AF7458">
        <v>165625944145</v>
      </c>
      <c r="AG7458">
        <v>6889371205</v>
      </c>
      <c r="AH7458">
        <v>326214890100</v>
      </c>
      <c r="AI7458">
        <v>207057015381</v>
      </c>
      <c r="AJ7458">
        <v>23664174280</v>
      </c>
      <c r="AK7458">
        <v>-777805864</v>
      </c>
      <c r="AL7458" t="s">
        <v>21831</v>
      </c>
      <c r="AM7458">
        <v>19</v>
      </c>
    </row>
    <row r="7459" spans="1:39" x14ac:dyDescent="0.3">
      <c r="A7459" t="s">
        <v>15669</v>
      </c>
      <c r="B7459" t="s">
        <v>15670</v>
      </c>
      <c r="C7459" t="s">
        <v>530</v>
      </c>
      <c r="D7459" t="str">
        <f t="shared" si="116"/>
        <v>VC22004</v>
      </c>
      <c r="E7459" s="1">
        <v>38352</v>
      </c>
      <c r="F7459">
        <v>214003594000</v>
      </c>
      <c r="G7459">
        <v>9096973000</v>
      </c>
      <c r="H7459">
        <v>175286254000</v>
      </c>
      <c r="I7459" s="4" t="e">
        <v>#N/A</v>
      </c>
      <c r="J7459" s="4" t="e">
        <v>#N/A</v>
      </c>
      <c r="K7459">
        <v>181498883000</v>
      </c>
      <c r="L7459">
        <v>169737379000</v>
      </c>
      <c r="M7459">
        <v>181498883000</v>
      </c>
      <c r="N7459" s="6">
        <v>181498883000</v>
      </c>
      <c r="O7459">
        <v>16734748000</v>
      </c>
      <c r="P7459">
        <v>195795975000</v>
      </c>
      <c r="Q7459" t="e">
        <v>#N/A</v>
      </c>
      <c r="R7459">
        <v>238905000</v>
      </c>
      <c r="S7459" t="e">
        <v>#N/A</v>
      </c>
      <c r="T7459">
        <v>6409844000</v>
      </c>
      <c r="U7459">
        <v>5345971000</v>
      </c>
      <c r="V7459">
        <v>199580945000</v>
      </c>
      <c r="W7459">
        <v>15173748000</v>
      </c>
      <c r="X7459" t="s">
        <v>7</v>
      </c>
      <c r="Y7459">
        <v>93.51979</v>
      </c>
      <c r="Z7459">
        <v>169737379000</v>
      </c>
      <c r="AA7459" t="e">
        <v>#N/A</v>
      </c>
      <c r="AB7459">
        <v>118051941000</v>
      </c>
      <c r="AC7459" t="e">
        <v>#N/A</v>
      </c>
      <c r="AD7459" t="s">
        <v>7</v>
      </c>
      <c r="AE7459">
        <v>30874618000</v>
      </c>
      <c r="AF7459">
        <v>13257649000</v>
      </c>
      <c r="AG7459" t="e">
        <v>#N/A</v>
      </c>
      <c r="AH7459" t="e">
        <v>#N/A</v>
      </c>
      <c r="AI7459" t="e">
        <v>#N/A</v>
      </c>
      <c r="AJ7459" t="e">
        <v>#N/A</v>
      </c>
      <c r="AK7459" t="e">
        <v>#N/A</v>
      </c>
      <c r="AL7459" t="s">
        <v>21829</v>
      </c>
      <c r="AM7459">
        <v>1</v>
      </c>
    </row>
    <row r="7460" spans="1:39" x14ac:dyDescent="0.3">
      <c r="A7460" t="s">
        <v>15671</v>
      </c>
      <c r="B7460" t="s">
        <v>15672</v>
      </c>
      <c r="C7460" t="s">
        <v>530</v>
      </c>
      <c r="D7460" t="str">
        <f t="shared" si="116"/>
        <v>VC22005</v>
      </c>
      <c r="E7460" s="1">
        <v>38717</v>
      </c>
      <c r="F7460">
        <v>251475924000</v>
      </c>
      <c r="G7460">
        <v>13967179000</v>
      </c>
      <c r="H7460">
        <v>223730748000</v>
      </c>
      <c r="I7460" s="4" t="e">
        <v>#N/A</v>
      </c>
      <c r="J7460" s="4" t="e">
        <v>#N/A</v>
      </c>
      <c r="K7460">
        <v>236849571000</v>
      </c>
      <c r="L7460">
        <v>212994353000</v>
      </c>
      <c r="M7460">
        <v>236849571000</v>
      </c>
      <c r="N7460" s="6">
        <v>236849571000</v>
      </c>
      <c r="O7460">
        <v>6055768000</v>
      </c>
      <c r="P7460">
        <v>219445604000</v>
      </c>
      <c r="Q7460" t="e">
        <v>#N/A</v>
      </c>
      <c r="R7460">
        <v>26060000</v>
      </c>
      <c r="S7460" t="e">
        <v>#N/A</v>
      </c>
      <c r="T7460">
        <v>54862252000</v>
      </c>
      <c r="U7460">
        <v>16964614000</v>
      </c>
      <c r="V7460">
        <v>232989449000</v>
      </c>
      <c r="W7460">
        <v>2635000000</v>
      </c>
      <c r="X7460" t="s">
        <v>7</v>
      </c>
      <c r="Y7460">
        <v>89.928110000000004</v>
      </c>
      <c r="Z7460">
        <v>212994353000</v>
      </c>
      <c r="AA7460" t="e">
        <v>#N/A</v>
      </c>
      <c r="AB7460">
        <v>11534582000</v>
      </c>
      <c r="AC7460" t="e">
        <v>#N/A</v>
      </c>
      <c r="AD7460">
        <v>13967180000</v>
      </c>
      <c r="AE7460">
        <v>39488029000</v>
      </c>
      <c r="AF7460">
        <v>17321475000</v>
      </c>
      <c r="AG7460" t="s">
        <v>7</v>
      </c>
      <c r="AH7460" t="s">
        <v>7</v>
      </c>
      <c r="AI7460">
        <v>14422649000</v>
      </c>
      <c r="AJ7460" t="s">
        <v>7</v>
      </c>
      <c r="AK7460">
        <v>490245000</v>
      </c>
      <c r="AL7460" t="s">
        <v>21829</v>
      </c>
      <c r="AM7460">
        <v>2</v>
      </c>
    </row>
    <row r="7461" spans="1:39" x14ac:dyDescent="0.3">
      <c r="A7461" t="s">
        <v>15673</v>
      </c>
      <c r="B7461" t="s">
        <v>15674</v>
      </c>
      <c r="C7461" t="s">
        <v>530</v>
      </c>
      <c r="D7461" t="str">
        <f t="shared" si="116"/>
        <v>VC22006</v>
      </c>
      <c r="E7461" s="1">
        <v>39082</v>
      </c>
      <c r="F7461">
        <v>280253547000</v>
      </c>
      <c r="G7461">
        <v>20563013000</v>
      </c>
      <c r="H7461">
        <v>368032247000</v>
      </c>
      <c r="I7461" s="4" t="e">
        <v>#N/A</v>
      </c>
      <c r="J7461" s="4" t="e">
        <v>#N/A</v>
      </c>
      <c r="K7461">
        <v>393259937000</v>
      </c>
      <c r="L7461">
        <v>355973018000</v>
      </c>
      <c r="M7461">
        <v>393259937000</v>
      </c>
      <c r="N7461" s="6">
        <v>393259937000</v>
      </c>
      <c r="O7461">
        <v>6414421000</v>
      </c>
      <c r="P7461">
        <v>230432120000</v>
      </c>
      <c r="Q7461" t="e">
        <v>#N/A</v>
      </c>
      <c r="R7461">
        <v>816167000</v>
      </c>
      <c r="S7461" t="e">
        <v>#N/A</v>
      </c>
      <c r="T7461">
        <v>63708189000</v>
      </c>
      <c r="U7461">
        <v>29373719000</v>
      </c>
      <c r="V7461">
        <v>252991608000</v>
      </c>
      <c r="W7461">
        <v>700000000</v>
      </c>
      <c r="X7461">
        <v>1776495000</v>
      </c>
      <c r="Y7461">
        <v>90.518510000000006</v>
      </c>
      <c r="Z7461">
        <v>355973018000</v>
      </c>
      <c r="AA7461" t="e">
        <v>#N/A</v>
      </c>
      <c r="AB7461">
        <v>12656886000</v>
      </c>
      <c r="AC7461" t="e">
        <v>#N/A</v>
      </c>
      <c r="AD7461">
        <v>17839985000</v>
      </c>
      <c r="AE7461">
        <v>42636015000</v>
      </c>
      <c r="AF7461">
        <v>15641164000</v>
      </c>
      <c r="AG7461" t="s">
        <v>7</v>
      </c>
      <c r="AH7461" t="s">
        <v>7</v>
      </c>
      <c r="AI7461">
        <v>18486475000</v>
      </c>
      <c r="AJ7461">
        <v>5250974000</v>
      </c>
      <c r="AK7461">
        <v>0</v>
      </c>
      <c r="AL7461" t="s">
        <v>21829</v>
      </c>
      <c r="AM7461">
        <v>3</v>
      </c>
    </row>
    <row r="7462" spans="1:39" x14ac:dyDescent="0.3">
      <c r="A7462" t="s">
        <v>15675</v>
      </c>
      <c r="B7462" t="s">
        <v>15676</v>
      </c>
      <c r="C7462" t="s">
        <v>530</v>
      </c>
      <c r="D7462" t="str">
        <f t="shared" si="116"/>
        <v>VC22007</v>
      </c>
      <c r="E7462" s="1">
        <v>39447</v>
      </c>
      <c r="F7462">
        <v>383835208000</v>
      </c>
      <c r="G7462">
        <v>32785985000</v>
      </c>
      <c r="H7462">
        <v>432650082000</v>
      </c>
      <c r="I7462" s="4" t="e">
        <v>#N/A</v>
      </c>
      <c r="J7462" s="4" t="e">
        <v>#N/A</v>
      </c>
      <c r="K7462">
        <v>460567182000</v>
      </c>
      <c r="L7462">
        <v>417155521000</v>
      </c>
      <c r="M7462">
        <v>460567182000</v>
      </c>
      <c r="N7462" s="6">
        <v>460567182000</v>
      </c>
      <c r="O7462">
        <v>700000000</v>
      </c>
      <c r="P7462">
        <v>279948802000</v>
      </c>
      <c r="Q7462" t="e">
        <v>#N/A</v>
      </c>
      <c r="R7462" t="s">
        <v>7</v>
      </c>
      <c r="S7462" t="e">
        <v>#N/A</v>
      </c>
      <c r="T7462">
        <v>89694925000</v>
      </c>
      <c r="U7462">
        <v>66651659000</v>
      </c>
      <c r="V7462">
        <v>345500647000</v>
      </c>
      <c r="W7462">
        <v>700000000</v>
      </c>
      <c r="X7462" t="s">
        <v>7</v>
      </c>
      <c r="Y7462">
        <v>90.574299999999994</v>
      </c>
      <c r="Z7462">
        <v>417155521000</v>
      </c>
      <c r="AA7462" t="e">
        <v>#N/A</v>
      </c>
      <c r="AB7462">
        <v>33252930000</v>
      </c>
      <c r="AC7462" t="e">
        <v>#N/A</v>
      </c>
      <c r="AD7462">
        <v>32785984000</v>
      </c>
      <c r="AE7462">
        <v>45600558000</v>
      </c>
      <c r="AF7462">
        <v>15257848000</v>
      </c>
      <c r="AG7462">
        <v>1895000000</v>
      </c>
      <c r="AH7462">
        <v>53246800800.248001</v>
      </c>
      <c r="AI7462">
        <v>27261939000</v>
      </c>
      <c r="AJ7462">
        <v>913340000</v>
      </c>
      <c r="AK7462">
        <v>7202707000</v>
      </c>
      <c r="AL7462" t="s">
        <v>21829</v>
      </c>
      <c r="AM7462">
        <v>4</v>
      </c>
    </row>
    <row r="7463" spans="1:39" x14ac:dyDescent="0.3">
      <c r="A7463" t="s">
        <v>15677</v>
      </c>
      <c r="B7463" t="s">
        <v>15678</v>
      </c>
      <c r="C7463" t="s">
        <v>530</v>
      </c>
      <c r="D7463" t="str">
        <f t="shared" si="116"/>
        <v>VC22008</v>
      </c>
      <c r="E7463" s="1">
        <v>39813</v>
      </c>
      <c r="F7463">
        <v>518971992699</v>
      </c>
      <c r="G7463">
        <v>34332855532</v>
      </c>
      <c r="H7463">
        <v>608490050000</v>
      </c>
      <c r="I7463" s="4" t="e">
        <v>#N/A</v>
      </c>
      <c r="J7463" s="4" t="e">
        <v>#N/A</v>
      </c>
      <c r="K7463">
        <v>642765635471</v>
      </c>
      <c r="L7463">
        <v>588446722000</v>
      </c>
      <c r="M7463">
        <v>642765635471</v>
      </c>
      <c r="N7463" s="6">
        <v>642765635471</v>
      </c>
      <c r="O7463">
        <v>21591699000</v>
      </c>
      <c r="P7463">
        <v>358950801332</v>
      </c>
      <c r="Q7463" t="e">
        <v>#N/A</v>
      </c>
      <c r="R7463">
        <v>-6554871013</v>
      </c>
      <c r="S7463" t="e">
        <v>#N/A</v>
      </c>
      <c r="T7463">
        <v>100238176000</v>
      </c>
      <c r="U7463">
        <v>107753544119</v>
      </c>
      <c r="V7463">
        <v>460311771697</v>
      </c>
      <c r="W7463">
        <v>20891699000</v>
      </c>
      <c r="X7463">
        <v>8322547500</v>
      </c>
      <c r="Y7463">
        <v>91.549189999999996</v>
      </c>
      <c r="Z7463">
        <v>588446722000</v>
      </c>
      <c r="AA7463" t="e">
        <v>#N/A</v>
      </c>
      <c r="AB7463">
        <v>32067548000</v>
      </c>
      <c r="AC7463" t="e">
        <v>#N/A</v>
      </c>
      <c r="AD7463">
        <v>22904848000</v>
      </c>
      <c r="AE7463">
        <v>63048997494</v>
      </c>
      <c r="AF7463">
        <v>29498053494</v>
      </c>
      <c r="AG7463">
        <v>7635327000</v>
      </c>
      <c r="AH7463">
        <v>651913141500</v>
      </c>
      <c r="AI7463">
        <v>38334561000</v>
      </c>
      <c r="AJ7463">
        <v>5488802000</v>
      </c>
      <c r="AK7463">
        <v>9879677000</v>
      </c>
      <c r="AL7463" t="s">
        <v>21829</v>
      </c>
      <c r="AM7463">
        <v>5</v>
      </c>
    </row>
    <row r="7464" spans="1:39" x14ac:dyDescent="0.3">
      <c r="A7464" t="s">
        <v>15679</v>
      </c>
      <c r="B7464" t="s">
        <v>15680</v>
      </c>
      <c r="C7464" t="s">
        <v>530</v>
      </c>
      <c r="D7464" t="str">
        <f t="shared" si="116"/>
        <v>VC22009</v>
      </c>
      <c r="E7464" s="1">
        <v>40178</v>
      </c>
      <c r="F7464">
        <v>712968354342</v>
      </c>
      <c r="G7464">
        <v>38800156281</v>
      </c>
      <c r="H7464">
        <v>708985812000</v>
      </c>
      <c r="I7464" s="4" t="e">
        <v>#N/A</v>
      </c>
      <c r="J7464" s="4" t="e">
        <v>#N/A</v>
      </c>
      <c r="K7464">
        <v>747949687113</v>
      </c>
      <c r="L7464">
        <v>684012391000</v>
      </c>
      <c r="M7464">
        <v>747949687113</v>
      </c>
      <c r="N7464" s="6">
        <v>747949687113</v>
      </c>
      <c r="O7464">
        <v>88658453828</v>
      </c>
      <c r="P7464">
        <v>502761078347</v>
      </c>
      <c r="Q7464" t="e">
        <v>#N/A</v>
      </c>
      <c r="R7464">
        <v>-3289604151</v>
      </c>
      <c r="S7464" t="e">
        <v>#N/A</v>
      </c>
      <c r="T7464">
        <v>78934022000</v>
      </c>
      <c r="U7464">
        <v>86410307594</v>
      </c>
      <c r="V7464">
        <v>548919213422</v>
      </c>
      <c r="W7464">
        <v>54114269828</v>
      </c>
      <c r="X7464">
        <v>1616150000</v>
      </c>
      <c r="Y7464">
        <v>91.451660000000004</v>
      </c>
      <c r="Z7464">
        <v>684012391000</v>
      </c>
      <c r="AA7464" t="e">
        <v>#N/A</v>
      </c>
      <c r="AB7464">
        <v>44957772000</v>
      </c>
      <c r="AC7464" t="e">
        <v>#N/A</v>
      </c>
      <c r="AD7464">
        <v>41800155000</v>
      </c>
      <c r="AE7464">
        <v>135313599466</v>
      </c>
      <c r="AF7464">
        <v>96972959466</v>
      </c>
      <c r="AG7464">
        <v>7654915000</v>
      </c>
      <c r="AH7464">
        <v>191491259000</v>
      </c>
      <c r="AI7464">
        <v>58660221002</v>
      </c>
      <c r="AJ7464">
        <v>4661038636</v>
      </c>
      <c r="AK7464">
        <v>8415891000</v>
      </c>
      <c r="AL7464" t="s">
        <v>21829</v>
      </c>
      <c r="AM7464">
        <v>6</v>
      </c>
    </row>
    <row r="7465" spans="1:39" x14ac:dyDescent="0.3">
      <c r="A7465" t="s">
        <v>15681</v>
      </c>
      <c r="B7465" t="s">
        <v>15682</v>
      </c>
      <c r="C7465" t="s">
        <v>530</v>
      </c>
      <c r="D7465" t="str">
        <f t="shared" si="116"/>
        <v>VC22010</v>
      </c>
      <c r="E7465" s="1">
        <v>40543</v>
      </c>
      <c r="F7465">
        <v>1187502331000</v>
      </c>
      <c r="G7465">
        <v>41133164000</v>
      </c>
      <c r="H7465">
        <v>891356543000</v>
      </c>
      <c r="I7465" s="4" t="e">
        <v>#N/A</v>
      </c>
      <c r="J7465" s="4" t="e">
        <v>#N/A</v>
      </c>
      <c r="K7465">
        <v>935349222000</v>
      </c>
      <c r="L7465">
        <v>853750925000</v>
      </c>
      <c r="M7465">
        <v>935349222000</v>
      </c>
      <c r="N7465" s="6">
        <v>935349222000</v>
      </c>
      <c r="O7465">
        <v>366926035000</v>
      </c>
      <c r="P7465">
        <v>954487588000</v>
      </c>
      <c r="Q7465" t="e">
        <v>#N/A</v>
      </c>
      <c r="R7465">
        <v>3344054000</v>
      </c>
      <c r="S7465" t="e">
        <v>#N/A</v>
      </c>
      <c r="T7465">
        <v>120653808000</v>
      </c>
      <c r="U7465">
        <v>323946129000</v>
      </c>
      <c r="V7465">
        <v>994280480000</v>
      </c>
      <c r="W7465">
        <v>105627345000</v>
      </c>
      <c r="X7465">
        <v>13858598000</v>
      </c>
      <c r="Y7465">
        <v>91.276169999999993</v>
      </c>
      <c r="Z7465">
        <v>853750925000</v>
      </c>
      <c r="AA7465" t="e">
        <v>#N/A</v>
      </c>
      <c r="AB7465">
        <v>57716138000</v>
      </c>
      <c r="AC7465" t="e">
        <v>#N/A</v>
      </c>
      <c r="AD7465">
        <v>38348279000</v>
      </c>
      <c r="AE7465">
        <v>126422704000</v>
      </c>
      <c r="AF7465">
        <v>100425168000</v>
      </c>
      <c r="AG7465">
        <v>11043355000</v>
      </c>
      <c r="AH7465">
        <v>387382642500</v>
      </c>
      <c r="AI7465">
        <v>164049140920</v>
      </c>
      <c r="AJ7465">
        <v>6460760004</v>
      </c>
      <c r="AK7465">
        <v>6079883000</v>
      </c>
      <c r="AL7465" t="s">
        <v>21829</v>
      </c>
      <c r="AM7465">
        <v>7</v>
      </c>
    </row>
    <row r="7466" spans="1:39" x14ac:dyDescent="0.3">
      <c r="A7466" t="s">
        <v>15683</v>
      </c>
      <c r="B7466" t="s">
        <v>15684</v>
      </c>
      <c r="C7466" t="s">
        <v>530</v>
      </c>
      <c r="D7466" t="str">
        <f t="shared" si="116"/>
        <v>VC22011</v>
      </c>
      <c r="E7466" s="1">
        <v>40908</v>
      </c>
      <c r="F7466">
        <v>1349431985598</v>
      </c>
      <c r="G7466">
        <v>24179372784</v>
      </c>
      <c r="H7466">
        <v>797751971725</v>
      </c>
      <c r="I7466" s="4" t="e">
        <v>#N/A</v>
      </c>
      <c r="J7466" s="4" t="e">
        <v>#N/A</v>
      </c>
      <c r="K7466">
        <v>834499535598</v>
      </c>
      <c r="L7466">
        <v>751994961865</v>
      </c>
      <c r="M7466">
        <v>834499535598</v>
      </c>
      <c r="N7466" s="6">
        <v>834499535598</v>
      </c>
      <c r="O7466">
        <v>429465339259</v>
      </c>
      <c r="P7466">
        <v>1122631233546</v>
      </c>
      <c r="Q7466" t="e">
        <v>#N/A</v>
      </c>
      <c r="R7466">
        <v>12690107902</v>
      </c>
      <c r="S7466" t="e">
        <v>#N/A</v>
      </c>
      <c r="T7466">
        <v>100225193592</v>
      </c>
      <c r="U7466">
        <v>182648550290</v>
      </c>
      <c r="V7466">
        <v>1156763566289</v>
      </c>
      <c r="W7466">
        <v>302751244231</v>
      </c>
      <c r="X7466">
        <v>25952863200</v>
      </c>
      <c r="Y7466">
        <v>90.113290000000006</v>
      </c>
      <c r="Z7466">
        <v>751994961865</v>
      </c>
      <c r="AA7466" t="e">
        <v>#N/A</v>
      </c>
      <c r="AB7466">
        <v>88070508869</v>
      </c>
      <c r="AC7466" t="e">
        <v>#N/A</v>
      </c>
      <c r="AD7466">
        <v>10895501916</v>
      </c>
      <c r="AE7466">
        <v>135324793702</v>
      </c>
      <c r="AF7466">
        <v>99734609488</v>
      </c>
      <c r="AG7466">
        <v>11078355000</v>
      </c>
      <c r="AH7466">
        <v>338225100000</v>
      </c>
      <c r="AI7466">
        <v>193221851000</v>
      </c>
      <c r="AJ7466">
        <v>15322445000</v>
      </c>
      <c r="AK7466">
        <v>7185958000</v>
      </c>
      <c r="AL7466" t="s">
        <v>21829</v>
      </c>
      <c r="AM7466">
        <v>8</v>
      </c>
    </row>
    <row r="7467" spans="1:39" x14ac:dyDescent="0.3">
      <c r="A7467" t="s">
        <v>15685</v>
      </c>
      <c r="B7467" t="s">
        <v>15686</v>
      </c>
      <c r="C7467" t="s">
        <v>530</v>
      </c>
      <c r="D7467" t="str">
        <f t="shared" si="116"/>
        <v>VC22012</v>
      </c>
      <c r="E7467" s="1">
        <v>41274</v>
      </c>
      <c r="F7467">
        <v>1386062126620</v>
      </c>
      <c r="G7467">
        <v>20655678090</v>
      </c>
      <c r="H7467">
        <v>855639342933</v>
      </c>
      <c r="I7467" s="4" t="e">
        <v>#N/A</v>
      </c>
      <c r="J7467" s="4" t="e">
        <v>#N/A</v>
      </c>
      <c r="K7467">
        <v>910240038251</v>
      </c>
      <c r="L7467">
        <v>810968900815</v>
      </c>
      <c r="M7467">
        <v>910240038251</v>
      </c>
      <c r="N7467" s="6">
        <v>910240038251</v>
      </c>
      <c r="O7467">
        <v>387032885772</v>
      </c>
      <c r="P7467">
        <v>1104098360011</v>
      </c>
      <c r="Q7467" t="e">
        <v>#N/A</v>
      </c>
      <c r="R7467">
        <v>27132765916</v>
      </c>
      <c r="S7467" t="e">
        <v>#N/A</v>
      </c>
      <c r="T7467">
        <v>17915997536</v>
      </c>
      <c r="U7467">
        <v>243529251188</v>
      </c>
      <c r="V7467">
        <v>1193340313623</v>
      </c>
      <c r="W7467">
        <v>253429436144</v>
      </c>
      <c r="X7467">
        <v>3559351200</v>
      </c>
      <c r="Y7467">
        <v>89.093959999999996</v>
      </c>
      <c r="Z7467">
        <v>810968900815</v>
      </c>
      <c r="AA7467" t="e">
        <v>#N/A</v>
      </c>
      <c r="AB7467">
        <v>163303878600</v>
      </c>
      <c r="AC7467" t="e">
        <v>#N/A</v>
      </c>
      <c r="AD7467">
        <v>25834857203</v>
      </c>
      <c r="AE7467">
        <v>95689573363</v>
      </c>
      <c r="AF7467">
        <v>51609155193</v>
      </c>
      <c r="AG7467">
        <v>11078354600</v>
      </c>
      <c r="AH7467">
        <v>167289506400</v>
      </c>
      <c r="AI7467">
        <v>192668419309</v>
      </c>
      <c r="AJ7467" t="s">
        <v>7</v>
      </c>
      <c r="AK7467">
        <v>6129939968</v>
      </c>
      <c r="AL7467" t="s">
        <v>21829</v>
      </c>
      <c r="AM7467">
        <v>9</v>
      </c>
    </row>
    <row r="7468" spans="1:39" x14ac:dyDescent="0.3">
      <c r="A7468" t="s">
        <v>15687</v>
      </c>
      <c r="B7468" t="s">
        <v>15688</v>
      </c>
      <c r="C7468" t="s">
        <v>530</v>
      </c>
      <c r="D7468" t="str">
        <f t="shared" si="116"/>
        <v>VC22013</v>
      </c>
      <c r="E7468" s="1">
        <v>41639</v>
      </c>
      <c r="F7468">
        <v>1488386397705</v>
      </c>
      <c r="G7468">
        <v>11416997067</v>
      </c>
      <c r="H7468">
        <v>566190377951</v>
      </c>
      <c r="I7468" s="4" t="e">
        <v>#N/A</v>
      </c>
      <c r="J7468" s="4" t="e">
        <v>#N/A</v>
      </c>
      <c r="K7468">
        <v>597836480830</v>
      </c>
      <c r="L7468">
        <v>522437951297</v>
      </c>
      <c r="M7468">
        <v>597836480830</v>
      </c>
      <c r="N7468" s="6">
        <v>597836480830</v>
      </c>
      <c r="O7468">
        <v>346096455359</v>
      </c>
      <c r="P7468">
        <v>1214954523683</v>
      </c>
      <c r="Q7468" t="e">
        <v>#N/A</v>
      </c>
      <c r="R7468">
        <v>14042894825</v>
      </c>
      <c r="S7468" t="e">
        <v>#N/A</v>
      </c>
      <c r="T7468">
        <v>33668730323</v>
      </c>
      <c r="U7468">
        <v>248760662028</v>
      </c>
      <c r="V7468">
        <v>1325611731150</v>
      </c>
      <c r="W7468">
        <v>227919022503</v>
      </c>
      <c r="X7468">
        <v>17796756000</v>
      </c>
      <c r="Y7468">
        <v>87.388099999999994</v>
      </c>
      <c r="Z7468">
        <v>522437951297</v>
      </c>
      <c r="AA7468" t="e">
        <v>#N/A</v>
      </c>
      <c r="AB7468">
        <v>161133316266</v>
      </c>
      <c r="AC7468" t="e">
        <v>#N/A</v>
      </c>
      <c r="AD7468">
        <v>15272458810</v>
      </c>
      <c r="AE7468">
        <v>91380891138</v>
      </c>
      <c r="AF7468">
        <v>42418290892</v>
      </c>
      <c r="AG7468">
        <v>11597385236</v>
      </c>
      <c r="AH7468">
        <v>110339887200</v>
      </c>
      <c r="AI7468">
        <v>192721812997</v>
      </c>
      <c r="AJ7468">
        <v>10612868383</v>
      </c>
      <c r="AK7468">
        <v>6875395003</v>
      </c>
      <c r="AL7468" t="s">
        <v>21829</v>
      </c>
      <c r="AM7468">
        <v>10</v>
      </c>
    </row>
    <row r="7469" spans="1:39" x14ac:dyDescent="0.3">
      <c r="A7469" t="s">
        <v>15689</v>
      </c>
      <c r="B7469" t="s">
        <v>15690</v>
      </c>
      <c r="C7469" t="s">
        <v>530</v>
      </c>
      <c r="D7469" t="str">
        <f t="shared" si="116"/>
        <v>VC22014</v>
      </c>
      <c r="E7469" s="1">
        <v>42004</v>
      </c>
      <c r="F7469">
        <v>1611648692698</v>
      </c>
      <c r="G7469">
        <v>17165826816</v>
      </c>
      <c r="H7469">
        <v>579831659207</v>
      </c>
      <c r="I7469" s="4" t="e">
        <v>#N/A</v>
      </c>
      <c r="J7469" s="4" t="e">
        <v>#N/A</v>
      </c>
      <c r="K7469">
        <v>606071503073</v>
      </c>
      <c r="L7469">
        <v>526690343288</v>
      </c>
      <c r="M7469">
        <v>606071503073</v>
      </c>
      <c r="N7469" s="6">
        <v>606071503073</v>
      </c>
      <c r="O7469">
        <v>352580015424</v>
      </c>
      <c r="P7469">
        <v>1334129801230</v>
      </c>
      <c r="Q7469" t="e">
        <v>#N/A</v>
      </c>
      <c r="R7469">
        <v>7766970409</v>
      </c>
      <c r="S7469" t="e">
        <v>#N/A</v>
      </c>
      <c r="T7469">
        <v>73117466147</v>
      </c>
      <c r="U7469">
        <v>38175105771</v>
      </c>
      <c r="V7469">
        <v>1330273343330</v>
      </c>
      <c r="W7469">
        <v>329416156624</v>
      </c>
      <c r="X7469">
        <v>11864504000</v>
      </c>
      <c r="Y7469">
        <v>86.902339999999995</v>
      </c>
      <c r="Z7469">
        <v>526690343288</v>
      </c>
      <c r="AA7469" t="e">
        <v>#N/A</v>
      </c>
      <c r="AB7469">
        <v>223410125592</v>
      </c>
      <c r="AC7469" t="e">
        <v>#N/A</v>
      </c>
      <c r="AD7469">
        <v>18155622724</v>
      </c>
      <c r="AE7469">
        <v>153871819015</v>
      </c>
      <c r="AF7469">
        <v>100328359844</v>
      </c>
      <c r="AG7469">
        <v>11597385236</v>
      </c>
      <c r="AH7469">
        <v>119831490400</v>
      </c>
      <c r="AI7469">
        <v>162774666555</v>
      </c>
      <c r="AJ7469">
        <v>8732373473</v>
      </c>
      <c r="AK7469">
        <v>4779446594</v>
      </c>
      <c r="AL7469" t="s">
        <v>21829</v>
      </c>
      <c r="AM7469">
        <v>11</v>
      </c>
    </row>
    <row r="7470" spans="1:39" x14ac:dyDescent="0.3">
      <c r="A7470" t="s">
        <v>15691</v>
      </c>
      <c r="B7470" t="s">
        <v>15692</v>
      </c>
      <c r="C7470" t="s">
        <v>530</v>
      </c>
      <c r="D7470" t="str">
        <f t="shared" si="116"/>
        <v>VC22015</v>
      </c>
      <c r="E7470" s="1">
        <v>42369</v>
      </c>
      <c r="F7470">
        <v>1564385794243</v>
      </c>
      <c r="G7470">
        <v>14792172962</v>
      </c>
      <c r="H7470">
        <v>642477547012</v>
      </c>
      <c r="I7470" s="4" t="e">
        <v>#N/A</v>
      </c>
      <c r="J7470" s="4" t="e">
        <v>#N/A</v>
      </c>
      <c r="K7470">
        <v>673198392891</v>
      </c>
      <c r="L7470">
        <v>604078828268</v>
      </c>
      <c r="M7470">
        <v>673198392891</v>
      </c>
      <c r="N7470" s="6">
        <v>673198392891</v>
      </c>
      <c r="O7470">
        <v>287681482600</v>
      </c>
      <c r="P7470">
        <v>1287672572289</v>
      </c>
      <c r="Q7470" t="e">
        <v>#N/A</v>
      </c>
      <c r="R7470">
        <v>8712278013</v>
      </c>
      <c r="S7470" t="e">
        <v>#N/A</v>
      </c>
      <c r="T7470">
        <v>67303876249</v>
      </c>
      <c r="U7470">
        <v>262352992810</v>
      </c>
      <c r="V7470">
        <v>1358351159341</v>
      </c>
      <c r="W7470">
        <v>287161482600</v>
      </c>
      <c r="X7470">
        <v>14158759324</v>
      </c>
      <c r="Y7470">
        <v>89.732659999999996</v>
      </c>
      <c r="Z7470">
        <v>604078828268</v>
      </c>
      <c r="AA7470" t="e">
        <v>#N/A</v>
      </c>
      <c r="AB7470">
        <v>314301058496</v>
      </c>
      <c r="AC7470" t="e">
        <v>#N/A</v>
      </c>
      <c r="AD7470">
        <v>18217271622</v>
      </c>
      <c r="AE7470">
        <v>172050164117</v>
      </c>
      <c r="AF7470">
        <v>111742372474</v>
      </c>
      <c r="AG7470">
        <v>11952871236</v>
      </c>
      <c r="AH7470">
        <v>176781109600</v>
      </c>
      <c r="AI7470">
        <v>281375349368</v>
      </c>
      <c r="AJ7470" t="s">
        <v>7</v>
      </c>
      <c r="AK7470">
        <v>6229406411</v>
      </c>
      <c r="AL7470" t="s">
        <v>21829</v>
      </c>
      <c r="AM7470">
        <v>12</v>
      </c>
    </row>
    <row r="7471" spans="1:39" x14ac:dyDescent="0.3">
      <c r="A7471" t="s">
        <v>15693</v>
      </c>
      <c r="B7471" t="s">
        <v>15694</v>
      </c>
      <c r="C7471" t="s">
        <v>530</v>
      </c>
      <c r="D7471" t="str">
        <f t="shared" si="116"/>
        <v>VC22016</v>
      </c>
      <c r="E7471" s="1">
        <v>42735</v>
      </c>
      <c r="F7471">
        <v>2520153849314</v>
      </c>
      <c r="G7471">
        <v>30102969390</v>
      </c>
      <c r="H7471">
        <v>956317310961</v>
      </c>
      <c r="I7471" s="4" t="e">
        <v>#N/A</v>
      </c>
      <c r="J7471" s="4" t="e">
        <v>#N/A</v>
      </c>
      <c r="K7471">
        <v>1043089843441</v>
      </c>
      <c r="L7471">
        <v>899563381571</v>
      </c>
      <c r="M7471">
        <v>1043089843441</v>
      </c>
      <c r="N7471" s="6">
        <v>1043089843441</v>
      </c>
      <c r="O7471">
        <v>377675993545</v>
      </c>
      <c r="P7471">
        <v>2241282675321</v>
      </c>
      <c r="Q7471" t="e">
        <v>#N/A</v>
      </c>
      <c r="R7471">
        <v>10507229725</v>
      </c>
      <c r="S7471" t="e">
        <v>#N/A</v>
      </c>
      <c r="T7471">
        <v>133179198211</v>
      </c>
      <c r="U7471">
        <v>55898873903</v>
      </c>
      <c r="V7471">
        <v>2289213028127</v>
      </c>
      <c r="W7471">
        <v>377155993545</v>
      </c>
      <c r="X7471">
        <v>14364535795</v>
      </c>
      <c r="Y7471">
        <v>86.240260000000006</v>
      </c>
      <c r="Z7471">
        <v>899563381571</v>
      </c>
      <c r="AA7471" t="e">
        <v>#N/A</v>
      </c>
      <c r="AB7471">
        <v>408726979648</v>
      </c>
      <c r="AC7471" t="e">
        <v>#N/A</v>
      </c>
      <c r="AD7471">
        <v>17478327269</v>
      </c>
      <c r="AE7471">
        <v>175632196603</v>
      </c>
      <c r="AF7471">
        <v>138448861460</v>
      </c>
      <c r="AG7471">
        <v>11952871236</v>
      </c>
      <c r="AH7471">
        <v>130509544000</v>
      </c>
      <c r="AI7471">
        <v>206034634902</v>
      </c>
      <c r="AJ7471">
        <v>6764332472</v>
      </c>
      <c r="AK7471">
        <v>6170431681</v>
      </c>
      <c r="AL7471" t="s">
        <v>21829</v>
      </c>
      <c r="AM7471">
        <v>13</v>
      </c>
    </row>
    <row r="7472" spans="1:39" x14ac:dyDescent="0.3">
      <c r="A7472" t="s">
        <v>15695</v>
      </c>
      <c r="B7472" t="s">
        <v>15696</v>
      </c>
      <c r="C7472" t="s">
        <v>530</v>
      </c>
      <c r="D7472" t="str">
        <f t="shared" si="116"/>
        <v>VC22017</v>
      </c>
      <c r="E7472" s="1">
        <v>43100</v>
      </c>
      <c r="F7472">
        <v>2259759063585</v>
      </c>
      <c r="G7472">
        <v>30701248475</v>
      </c>
      <c r="H7472">
        <v>1991194557508</v>
      </c>
      <c r="I7472" s="4" t="e">
        <v>#N/A</v>
      </c>
      <c r="J7472" s="4" t="e">
        <v>#N/A</v>
      </c>
      <c r="K7472">
        <v>2096870603250</v>
      </c>
      <c r="L7472">
        <v>1860962515578</v>
      </c>
      <c r="M7472">
        <v>2096870603250</v>
      </c>
      <c r="N7472" s="6">
        <v>2096870603250</v>
      </c>
      <c r="O7472">
        <v>508850263192</v>
      </c>
      <c r="P7472">
        <v>1954044150901</v>
      </c>
      <c r="Q7472" t="e">
        <v>#N/A</v>
      </c>
      <c r="R7472">
        <v>18689026583</v>
      </c>
      <c r="S7472" t="e">
        <v>#N/A</v>
      </c>
      <c r="T7472">
        <v>89598010197</v>
      </c>
      <c r="U7472">
        <v>159138256727</v>
      </c>
      <c r="V7472">
        <v>1949770584502</v>
      </c>
      <c r="W7472">
        <v>504951827192</v>
      </c>
      <c r="X7472">
        <v>14954901757</v>
      </c>
      <c r="Y7472">
        <v>88.749520000000004</v>
      </c>
      <c r="Z7472">
        <v>1860962515578</v>
      </c>
      <c r="AA7472" t="e">
        <v>#N/A</v>
      </c>
      <c r="AB7472">
        <v>500541046825</v>
      </c>
      <c r="AC7472" t="e">
        <v>#N/A</v>
      </c>
      <c r="AD7472">
        <v>51099827314</v>
      </c>
      <c r="AE7472">
        <v>199843444456</v>
      </c>
      <c r="AF7472">
        <v>159774076788</v>
      </c>
      <c r="AG7472">
        <v>54587600</v>
      </c>
      <c r="AH7472">
        <v>237000000000</v>
      </c>
      <c r="AI7472">
        <v>230940821187</v>
      </c>
      <c r="AJ7472" t="s">
        <v>7</v>
      </c>
      <c r="AK7472">
        <v>18246753437</v>
      </c>
      <c r="AL7472" t="s">
        <v>21829</v>
      </c>
      <c r="AM7472">
        <v>14</v>
      </c>
    </row>
    <row r="7473" spans="1:39" x14ac:dyDescent="0.3">
      <c r="A7473" t="s">
        <v>15697</v>
      </c>
      <c r="B7473" t="s">
        <v>15698</v>
      </c>
      <c r="C7473" t="s">
        <v>530</v>
      </c>
      <c r="D7473" t="str">
        <f t="shared" si="116"/>
        <v>VC22018</v>
      </c>
      <c r="E7473" s="1">
        <v>43465</v>
      </c>
      <c r="F7473">
        <v>2282517794413</v>
      </c>
      <c r="G7473">
        <v>23490820270</v>
      </c>
      <c r="H7473">
        <v>1298422859733</v>
      </c>
      <c r="I7473" s="4" t="e">
        <v>#N/A</v>
      </c>
      <c r="J7473" s="4" t="e">
        <v>#N/A</v>
      </c>
      <c r="K7473">
        <v>1363486530297</v>
      </c>
      <c r="L7473">
        <v>1228574363744</v>
      </c>
      <c r="M7473">
        <v>1363486530297</v>
      </c>
      <c r="N7473" s="6">
        <v>1363486530297</v>
      </c>
      <c r="O7473">
        <v>497725146283</v>
      </c>
      <c r="P7473">
        <v>1979123417942</v>
      </c>
      <c r="Q7473" t="e">
        <v>#N/A</v>
      </c>
      <c r="R7473">
        <v>24400840326</v>
      </c>
      <c r="S7473" t="e">
        <v>#N/A</v>
      </c>
      <c r="T7473">
        <v>45730525048</v>
      </c>
      <c r="U7473">
        <v>-16582999628</v>
      </c>
      <c r="V7473">
        <v>1947358829574</v>
      </c>
      <c r="W7473">
        <v>495248710283</v>
      </c>
      <c r="X7473">
        <v>14983711800</v>
      </c>
      <c r="Y7473">
        <v>90.105350000000001</v>
      </c>
      <c r="Z7473">
        <v>1228574363744</v>
      </c>
      <c r="AA7473" t="e">
        <v>#N/A</v>
      </c>
      <c r="AB7473">
        <v>539450718528</v>
      </c>
      <c r="AC7473" t="e">
        <v>#N/A</v>
      </c>
      <c r="AD7473">
        <v>34872271123</v>
      </c>
      <c r="AE7473">
        <v>245193926381</v>
      </c>
      <c r="AF7473">
        <v>201016344300</v>
      </c>
      <c r="AG7473">
        <v>54587600</v>
      </c>
      <c r="AH7473">
        <v>255000000000</v>
      </c>
      <c r="AI7473">
        <v>284328021315</v>
      </c>
      <c r="AJ7473">
        <v>3981568242</v>
      </c>
      <c r="AK7473">
        <v>26949326006</v>
      </c>
      <c r="AL7473" t="s">
        <v>21829</v>
      </c>
      <c r="AM7473">
        <v>15</v>
      </c>
    </row>
    <row r="7474" spans="1:39" x14ac:dyDescent="0.3">
      <c r="A7474" t="s">
        <v>15699</v>
      </c>
      <c r="B7474" t="s">
        <v>15700</v>
      </c>
      <c r="C7474" t="s">
        <v>530</v>
      </c>
      <c r="D7474" t="str">
        <f t="shared" si="116"/>
        <v>VC22019</v>
      </c>
      <c r="E7474" s="1">
        <v>43830</v>
      </c>
      <c r="F7474">
        <v>1965777092994</v>
      </c>
      <c r="G7474">
        <v>24060175098</v>
      </c>
      <c r="H7474">
        <v>1206410204196</v>
      </c>
      <c r="I7474" s="4" t="e">
        <v>#N/A</v>
      </c>
      <c r="J7474" s="4" t="e">
        <v>#N/A</v>
      </c>
      <c r="K7474">
        <v>1285764366403</v>
      </c>
      <c r="L7474">
        <v>1138036054790</v>
      </c>
      <c r="M7474">
        <v>1285764366403</v>
      </c>
      <c r="N7474" s="6">
        <v>1291582176226</v>
      </c>
      <c r="O7474">
        <v>415989836040</v>
      </c>
      <c r="P7474">
        <v>1647427541425</v>
      </c>
      <c r="Q7474" t="e">
        <v>#N/A</v>
      </c>
      <c r="R7474">
        <v>28257396874</v>
      </c>
      <c r="S7474" t="e">
        <v>#N/A</v>
      </c>
      <c r="T7474">
        <v>10875328331</v>
      </c>
      <c r="U7474">
        <v>74043835224</v>
      </c>
      <c r="V7474">
        <v>1703629989040</v>
      </c>
      <c r="W7474">
        <v>413878161040</v>
      </c>
      <c r="X7474">
        <v>160066444</v>
      </c>
      <c r="Y7474">
        <v>88.510469999999998</v>
      </c>
      <c r="Z7474">
        <v>1138036054790</v>
      </c>
      <c r="AA7474" t="e">
        <v>#N/A</v>
      </c>
      <c r="AB7474">
        <v>482018943191</v>
      </c>
      <c r="AC7474" t="e">
        <v>#N/A</v>
      </c>
      <c r="AD7474">
        <v>49152263797</v>
      </c>
      <c r="AE7474">
        <v>165513265212</v>
      </c>
      <c r="AF7474">
        <v>116348969063</v>
      </c>
      <c r="AG7474">
        <v>54587600</v>
      </c>
      <c r="AH7474">
        <v>187500000000</v>
      </c>
      <c r="AI7474">
        <v>306004730626</v>
      </c>
      <c r="AJ7474">
        <v>4804953049</v>
      </c>
      <c r="AK7474">
        <v>12303088461</v>
      </c>
      <c r="AL7474" t="s">
        <v>21829</v>
      </c>
      <c r="AM7474">
        <v>16</v>
      </c>
    </row>
    <row r="7475" spans="1:39" x14ac:dyDescent="0.3">
      <c r="A7475" t="s">
        <v>15701</v>
      </c>
      <c r="B7475" t="s">
        <v>15702</v>
      </c>
      <c r="C7475" t="s">
        <v>530</v>
      </c>
      <c r="D7475" t="str">
        <f t="shared" si="116"/>
        <v>VC22020</v>
      </c>
      <c r="E7475" s="1">
        <v>44196</v>
      </c>
      <c r="F7475">
        <v>1671295676231</v>
      </c>
      <c r="G7475">
        <v>16424364624</v>
      </c>
      <c r="H7475">
        <v>1111966531334</v>
      </c>
      <c r="I7475" s="4" t="e">
        <v>#N/A</v>
      </c>
      <c r="J7475" s="4" t="e">
        <v>#N/A</v>
      </c>
      <c r="K7475">
        <v>1184857681047</v>
      </c>
      <c r="L7475">
        <v>1047750016777</v>
      </c>
      <c r="M7475">
        <v>1184857681047</v>
      </c>
      <c r="N7475" s="6">
        <v>1189357073633</v>
      </c>
      <c r="O7475">
        <v>362030434500</v>
      </c>
      <c r="P7475">
        <v>1359886760038</v>
      </c>
      <c r="Q7475" t="e">
        <v>#N/A</v>
      </c>
      <c r="R7475">
        <v>34384253299</v>
      </c>
      <c r="S7475" t="e">
        <v>#N/A</v>
      </c>
      <c r="T7475">
        <v>13699117649</v>
      </c>
      <c r="U7475">
        <v>103786038920</v>
      </c>
      <c r="V7475">
        <v>1447299521433</v>
      </c>
      <c r="W7475">
        <v>361043209500</v>
      </c>
      <c r="X7475">
        <v>15024716258</v>
      </c>
      <c r="Y7475">
        <v>88.428340000000006</v>
      </c>
      <c r="Z7475">
        <v>1047750016777</v>
      </c>
      <c r="AA7475" t="e">
        <v>#N/A</v>
      </c>
      <c r="AB7475">
        <v>540244159816</v>
      </c>
      <c r="AC7475" t="e">
        <v>#N/A</v>
      </c>
      <c r="AD7475">
        <v>41920786183</v>
      </c>
      <c r="AE7475">
        <v>141409254428</v>
      </c>
      <c r="AF7475">
        <v>91817764101</v>
      </c>
      <c r="AG7475">
        <v>54587600</v>
      </c>
      <c r="AH7475">
        <v>298500000000</v>
      </c>
      <c r="AI7475">
        <v>262147103954</v>
      </c>
      <c r="AJ7475">
        <v>6748041510</v>
      </c>
      <c r="AK7475">
        <v>17723207071</v>
      </c>
      <c r="AL7475" t="s">
        <v>21829</v>
      </c>
      <c r="AM7475">
        <v>17</v>
      </c>
    </row>
    <row r="7476" spans="1:39" x14ac:dyDescent="0.3">
      <c r="A7476" t="s">
        <v>15703</v>
      </c>
      <c r="B7476" t="s">
        <v>15704</v>
      </c>
      <c r="C7476" t="s">
        <v>530</v>
      </c>
      <c r="D7476" t="str">
        <f t="shared" si="116"/>
        <v>VC22021</v>
      </c>
      <c r="E7476" s="1">
        <v>44561</v>
      </c>
      <c r="F7476">
        <v>2189381390103</v>
      </c>
      <c r="G7476">
        <v>61401110352</v>
      </c>
      <c r="H7476">
        <v>815989861584</v>
      </c>
      <c r="I7476" s="4" t="e">
        <v>#N/A</v>
      </c>
      <c r="J7476" s="4" t="e">
        <v>#N/A</v>
      </c>
      <c r="K7476">
        <v>885140560725</v>
      </c>
      <c r="L7476">
        <v>759860274473</v>
      </c>
      <c r="M7476">
        <v>885140560725</v>
      </c>
      <c r="N7476" s="6">
        <v>885140560725</v>
      </c>
      <c r="O7476">
        <v>630456785521</v>
      </c>
      <c r="P7476">
        <v>1537563363558</v>
      </c>
      <c r="Q7476" t="e">
        <v>#N/A</v>
      </c>
      <c r="R7476">
        <v>30545119584</v>
      </c>
      <c r="S7476" t="e">
        <v>#N/A</v>
      </c>
      <c r="T7476">
        <v>113026094739</v>
      </c>
      <c r="U7476">
        <v>205168179138</v>
      </c>
      <c r="V7476">
        <v>1694900315931</v>
      </c>
      <c r="W7476">
        <v>629936785521</v>
      </c>
      <c r="X7476">
        <v>17965409567</v>
      </c>
      <c r="Y7476">
        <v>85.846279999999993</v>
      </c>
      <c r="Z7476">
        <v>759860274473</v>
      </c>
      <c r="AA7476" t="e">
        <v>#N/A</v>
      </c>
      <c r="AB7476">
        <v>447464885625</v>
      </c>
      <c r="AC7476" t="e">
        <v>#N/A</v>
      </c>
      <c r="AD7476">
        <v>82101020594</v>
      </c>
      <c r="AE7476">
        <v>132011341491</v>
      </c>
      <c r="AF7476">
        <v>77605768022</v>
      </c>
      <c r="AG7476">
        <v>54587600</v>
      </c>
      <c r="AH7476">
        <v>159000000000</v>
      </c>
      <c r="AI7476">
        <v>223996154798</v>
      </c>
      <c r="AJ7476">
        <v>7424341312</v>
      </c>
      <c r="AK7476">
        <v>21594840370</v>
      </c>
      <c r="AL7476" t="s">
        <v>21829</v>
      </c>
      <c r="AM7476">
        <v>18</v>
      </c>
    </row>
    <row r="7477" spans="1:39" x14ac:dyDescent="0.3">
      <c r="A7477" t="s">
        <v>15705</v>
      </c>
      <c r="B7477" t="s">
        <v>15706</v>
      </c>
      <c r="C7477" t="s">
        <v>530</v>
      </c>
      <c r="D7477" t="str">
        <f t="shared" si="116"/>
        <v>VC22022</v>
      </c>
      <c r="E7477" s="1">
        <v>44926</v>
      </c>
      <c r="F7477">
        <v>2304556629598</v>
      </c>
      <c r="G7477">
        <v>38150140139</v>
      </c>
      <c r="H7477">
        <v>908903729905</v>
      </c>
      <c r="I7477" s="4" t="e">
        <v>#N/A</v>
      </c>
      <c r="J7477" s="4" t="e">
        <v>#N/A</v>
      </c>
      <c r="K7477">
        <v>969700614838</v>
      </c>
      <c r="L7477">
        <v>840020421661</v>
      </c>
      <c r="M7477">
        <v>969700614838</v>
      </c>
      <c r="N7477" s="6">
        <v>969700614838</v>
      </c>
      <c r="O7477">
        <v>660420926806</v>
      </c>
      <c r="P7477">
        <v>1605345173379</v>
      </c>
      <c r="Q7477" t="e">
        <v>#N/A</v>
      </c>
      <c r="R7477">
        <v>14490739566</v>
      </c>
      <c r="S7477" t="e">
        <v>#N/A</v>
      </c>
      <c r="T7477">
        <v>4515706844</v>
      </c>
      <c r="U7477">
        <v>243757681978</v>
      </c>
      <c r="V7477">
        <v>1701434582098</v>
      </c>
      <c r="W7477">
        <v>549762338732</v>
      </c>
      <c r="X7477">
        <v>0</v>
      </c>
      <c r="Y7477">
        <v>86.626779999999997</v>
      </c>
      <c r="Z7477">
        <v>840020421661</v>
      </c>
      <c r="AA7477" t="e">
        <v>#N/A</v>
      </c>
      <c r="AB7477">
        <v>508735891937</v>
      </c>
      <c r="AC7477" t="e">
        <v>#N/A</v>
      </c>
      <c r="AD7477">
        <v>46527553830</v>
      </c>
      <c r="AE7477">
        <v>129429872576</v>
      </c>
      <c r="AF7477">
        <v>71930464059</v>
      </c>
      <c r="AG7477">
        <v>54587600</v>
      </c>
      <c r="AH7477">
        <v>4271885057594.7002</v>
      </c>
      <c r="AI7477">
        <v>494481074172</v>
      </c>
      <c r="AJ7477">
        <v>7722657118</v>
      </c>
      <c r="AK7477">
        <v>13834312987</v>
      </c>
      <c r="AL7477" t="s">
        <v>21829</v>
      </c>
      <c r="AM7477">
        <v>19</v>
      </c>
    </row>
    <row r="7478" spans="1:39" x14ac:dyDescent="0.3">
      <c r="A7478" t="s">
        <v>15707</v>
      </c>
      <c r="B7478" t="s">
        <v>15708</v>
      </c>
      <c r="C7478" t="s">
        <v>530</v>
      </c>
      <c r="D7478" t="str">
        <f t="shared" si="116"/>
        <v>VC22023</v>
      </c>
      <c r="E7478" s="1">
        <v>45291</v>
      </c>
      <c r="F7478">
        <v>2773706351987</v>
      </c>
      <c r="G7478">
        <v>15337728962</v>
      </c>
      <c r="H7478">
        <v>1043131611432</v>
      </c>
      <c r="I7478" s="4" t="e">
        <v>#N/A</v>
      </c>
      <c r="J7478" s="4" t="e">
        <v>#N/A</v>
      </c>
      <c r="K7478">
        <v>1088148710818</v>
      </c>
      <c r="L7478">
        <v>967378600787</v>
      </c>
      <c r="M7478">
        <v>1088148710818</v>
      </c>
      <c r="N7478" s="6">
        <v>1088148710818</v>
      </c>
      <c r="O7478">
        <v>874411226380</v>
      </c>
      <c r="P7478">
        <v>1882230375807</v>
      </c>
      <c r="Q7478" t="e">
        <v>#N/A</v>
      </c>
      <c r="R7478">
        <v>18520263711</v>
      </c>
      <c r="S7478" t="e">
        <v>#N/A</v>
      </c>
      <c r="T7478">
        <v>186676554129</v>
      </c>
      <c r="U7478">
        <v>446829223137</v>
      </c>
      <c r="V7478">
        <v>2211930804071</v>
      </c>
      <c r="W7478">
        <v>786402027036</v>
      </c>
      <c r="X7478">
        <v>971740</v>
      </c>
      <c r="Y7478">
        <v>88.901319999999998</v>
      </c>
      <c r="Z7478">
        <v>967378600787</v>
      </c>
      <c r="AA7478" t="e">
        <v>#N/A</v>
      </c>
      <c r="AB7478">
        <v>543575269866</v>
      </c>
      <c r="AC7478" t="e">
        <v>#N/A</v>
      </c>
      <c r="AD7478">
        <v>34977899586</v>
      </c>
      <c r="AE7478">
        <v>115814814190</v>
      </c>
      <c r="AF7478">
        <v>57572133307</v>
      </c>
      <c r="AG7478">
        <v>54587600</v>
      </c>
      <c r="AH7478">
        <v>387035162000</v>
      </c>
      <c r="AI7478">
        <v>602862047500</v>
      </c>
      <c r="AJ7478">
        <v>7597979656</v>
      </c>
      <c r="AK7478">
        <v>4835566144</v>
      </c>
      <c r="AL7478" t="s">
        <v>21829</v>
      </c>
      <c r="AM7478">
        <v>20</v>
      </c>
    </row>
    <row r="7479" spans="1:39" x14ac:dyDescent="0.3">
      <c r="A7479" t="s">
        <v>15709</v>
      </c>
      <c r="B7479" t="s">
        <v>15710</v>
      </c>
      <c r="C7479" t="s">
        <v>531</v>
      </c>
      <c r="D7479" t="str">
        <f t="shared" si="116"/>
        <v>TXM2006</v>
      </c>
      <c r="E7479" s="1">
        <v>39082</v>
      </c>
      <c r="F7479" t="s">
        <v>7</v>
      </c>
      <c r="G7479">
        <v>11125904000</v>
      </c>
      <c r="H7479">
        <v>377049762000</v>
      </c>
      <c r="I7479" s="4" t="e">
        <v>#N/A</v>
      </c>
      <c r="J7479" s="4">
        <v>-8811000</v>
      </c>
      <c r="K7479">
        <v>388085067000</v>
      </c>
      <c r="L7479">
        <v>331758834000</v>
      </c>
      <c r="M7479">
        <v>388085067000</v>
      </c>
      <c r="N7479" s="6">
        <v>388085067000</v>
      </c>
      <c r="O7479" t="s">
        <v>7</v>
      </c>
      <c r="P7479" t="s">
        <v>7</v>
      </c>
      <c r="Q7479" t="e">
        <v>#N/A</v>
      </c>
      <c r="R7479">
        <v>-392963320</v>
      </c>
      <c r="S7479" t="e">
        <v>#N/A</v>
      </c>
      <c r="T7479" t="s">
        <v>7</v>
      </c>
      <c r="U7479" t="s">
        <v>7</v>
      </c>
      <c r="V7479" t="s">
        <v>7</v>
      </c>
      <c r="W7479" t="s">
        <v>7</v>
      </c>
      <c r="X7479" t="s">
        <v>7</v>
      </c>
      <c r="Y7479">
        <v>85.486109999999996</v>
      </c>
      <c r="Z7479">
        <v>331758834000</v>
      </c>
      <c r="AA7479" t="e">
        <v>#N/A</v>
      </c>
      <c r="AB7479" t="s">
        <v>7</v>
      </c>
      <c r="AC7479" t="e">
        <v>#N/A</v>
      </c>
      <c r="AD7479" t="s">
        <v>7</v>
      </c>
      <c r="AE7479" t="s">
        <v>7</v>
      </c>
      <c r="AF7479" t="s">
        <v>7</v>
      </c>
      <c r="AG7479" t="e">
        <v>#N/A</v>
      </c>
      <c r="AH7479" t="e">
        <v>#N/A</v>
      </c>
      <c r="AI7479" t="e">
        <v>#N/A</v>
      </c>
      <c r="AJ7479" t="e">
        <v>#N/A</v>
      </c>
      <c r="AK7479" t="e">
        <v>#N/A</v>
      </c>
      <c r="AL7479" t="s">
        <v>21829</v>
      </c>
      <c r="AM7479">
        <v>0</v>
      </c>
    </row>
    <row r="7480" spans="1:39" x14ac:dyDescent="0.3">
      <c r="A7480" t="s">
        <v>15711</v>
      </c>
      <c r="B7480" t="s">
        <v>15712</v>
      </c>
      <c r="C7480" t="s">
        <v>531</v>
      </c>
      <c r="D7480" t="str">
        <f t="shared" si="116"/>
        <v>TXM2007</v>
      </c>
      <c r="E7480" s="1">
        <v>39447</v>
      </c>
      <c r="F7480">
        <v>153773196179</v>
      </c>
      <c r="G7480">
        <v>8032354636</v>
      </c>
      <c r="H7480">
        <v>347335761324</v>
      </c>
      <c r="I7480" s="4" t="e">
        <v>#N/A</v>
      </c>
      <c r="J7480" s="4" t="s">
        <v>7</v>
      </c>
      <c r="K7480">
        <v>353170805810</v>
      </c>
      <c r="L7480">
        <v>308078220361</v>
      </c>
      <c r="M7480">
        <v>353170805810</v>
      </c>
      <c r="N7480" s="6">
        <v>353686307988</v>
      </c>
      <c r="O7480">
        <v>52894069195</v>
      </c>
      <c r="P7480">
        <v>106276797636</v>
      </c>
      <c r="Q7480" t="e">
        <v>#N/A</v>
      </c>
      <c r="R7480">
        <v>-791252806</v>
      </c>
      <c r="S7480" t="e">
        <v>#N/A</v>
      </c>
      <c r="T7480">
        <v>30716512140</v>
      </c>
      <c r="U7480">
        <v>-105676001</v>
      </c>
      <c r="V7480">
        <v>73663855300</v>
      </c>
      <c r="W7480">
        <v>20637469600</v>
      </c>
      <c r="X7480">
        <v>5716666667</v>
      </c>
      <c r="Y7480">
        <v>87.232069999999993</v>
      </c>
      <c r="Z7480">
        <v>308078220361</v>
      </c>
      <c r="AA7480" t="e">
        <v>#N/A</v>
      </c>
      <c r="AB7480">
        <v>35174925512</v>
      </c>
      <c r="AC7480" t="e">
        <v>#N/A</v>
      </c>
      <c r="AD7480">
        <v>6282354636</v>
      </c>
      <c r="AE7480">
        <v>107152182357</v>
      </c>
      <c r="AF7480">
        <v>78856690269</v>
      </c>
      <c r="AG7480" t="s">
        <v>7</v>
      </c>
      <c r="AH7480">
        <v>67200000000</v>
      </c>
      <c r="AI7480" t="s">
        <v>7</v>
      </c>
      <c r="AJ7480">
        <v>3123109000</v>
      </c>
      <c r="AK7480">
        <v>595688000</v>
      </c>
      <c r="AL7480" t="s">
        <v>21829</v>
      </c>
      <c r="AM7480">
        <v>1</v>
      </c>
    </row>
    <row r="7481" spans="1:39" x14ac:dyDescent="0.3">
      <c r="A7481" t="s">
        <v>15713</v>
      </c>
      <c r="B7481" t="s">
        <v>15714</v>
      </c>
      <c r="C7481" t="s">
        <v>531</v>
      </c>
      <c r="D7481" t="str">
        <f t="shared" si="116"/>
        <v>TXM2008</v>
      </c>
      <c r="E7481" s="1">
        <v>39813</v>
      </c>
      <c r="F7481">
        <v>220141474864</v>
      </c>
      <c r="G7481">
        <v>6413382990</v>
      </c>
      <c r="H7481">
        <v>292826116000</v>
      </c>
      <c r="I7481" s="4" t="e">
        <v>#N/A</v>
      </c>
      <c r="J7481" s="4" t="s">
        <v>7</v>
      </c>
      <c r="K7481">
        <v>291668543834</v>
      </c>
      <c r="L7481">
        <v>250210675000</v>
      </c>
      <c r="M7481">
        <v>291668543834</v>
      </c>
      <c r="N7481" s="6">
        <v>291668543834</v>
      </c>
      <c r="O7481">
        <v>94233166000</v>
      </c>
      <c r="P7481">
        <v>118506479563</v>
      </c>
      <c r="Q7481" t="e">
        <v>#N/A</v>
      </c>
      <c r="R7481">
        <v>-4954400449</v>
      </c>
      <c r="S7481" t="e">
        <v>#N/A</v>
      </c>
      <c r="T7481">
        <v>44965094000</v>
      </c>
      <c r="U7481">
        <v>28427032991</v>
      </c>
      <c r="V7481">
        <v>90549978991</v>
      </c>
      <c r="W7481">
        <v>37913220000</v>
      </c>
      <c r="X7481">
        <v>2243175000</v>
      </c>
      <c r="Y7481">
        <v>85.785970000000006</v>
      </c>
      <c r="Z7481">
        <v>250210675000</v>
      </c>
      <c r="AA7481" t="e">
        <v>#N/A</v>
      </c>
      <c r="AB7481">
        <v>22082967000</v>
      </c>
      <c r="AC7481" t="e">
        <v>#N/A</v>
      </c>
      <c r="AD7481">
        <v>6413383000</v>
      </c>
      <c r="AE7481">
        <v>159378642880</v>
      </c>
      <c r="AF7481">
        <v>128968601880</v>
      </c>
      <c r="AG7481">
        <v>264460000</v>
      </c>
      <c r="AH7481">
        <v>239487500000</v>
      </c>
      <c r="AI7481">
        <v>80109340879</v>
      </c>
      <c r="AJ7481">
        <v>2755730971</v>
      </c>
      <c r="AK7481">
        <v>0</v>
      </c>
      <c r="AL7481" t="s">
        <v>21829</v>
      </c>
      <c r="AM7481">
        <v>2</v>
      </c>
    </row>
    <row r="7482" spans="1:39" x14ac:dyDescent="0.3">
      <c r="A7482" t="s">
        <v>15715</v>
      </c>
      <c r="B7482" t="s">
        <v>15716</v>
      </c>
      <c r="C7482" t="s">
        <v>531</v>
      </c>
      <c r="D7482" t="str">
        <f t="shared" si="116"/>
        <v>TXM2009</v>
      </c>
      <c r="E7482" s="1">
        <v>40178</v>
      </c>
      <c r="F7482">
        <v>248971037000</v>
      </c>
      <c r="G7482">
        <v>-1000</v>
      </c>
      <c r="H7482">
        <v>295174738000</v>
      </c>
      <c r="I7482" s="4" t="e">
        <v>#N/A</v>
      </c>
      <c r="J7482" s="4" t="s">
        <v>7</v>
      </c>
      <c r="K7482">
        <v>291362951000</v>
      </c>
      <c r="L7482">
        <v>262333922000</v>
      </c>
      <c r="M7482">
        <v>291362951000</v>
      </c>
      <c r="N7482" s="6">
        <v>291362951000</v>
      </c>
      <c r="O7482">
        <v>110856753000</v>
      </c>
      <c r="P7482">
        <v>151457944000</v>
      </c>
      <c r="Q7482" t="e">
        <v>#N/A</v>
      </c>
      <c r="R7482">
        <v>-3547847000</v>
      </c>
      <c r="S7482" t="e">
        <v>#N/A</v>
      </c>
      <c r="T7482">
        <v>37673566000</v>
      </c>
      <c r="U7482">
        <v>-7303436000</v>
      </c>
      <c r="V7482">
        <v>94388883000</v>
      </c>
      <c r="W7482">
        <v>61091125000</v>
      </c>
      <c r="X7482">
        <v>4333004000</v>
      </c>
      <c r="Y7482">
        <v>90.036820000000006</v>
      </c>
      <c r="Z7482">
        <v>262333922000</v>
      </c>
      <c r="AA7482" t="e">
        <v>#N/A</v>
      </c>
      <c r="AB7482">
        <v>38822506000</v>
      </c>
      <c r="AC7482" t="e">
        <v>#N/A</v>
      </c>
      <c r="AD7482">
        <v>0</v>
      </c>
      <c r="AE7482">
        <v>186044544000</v>
      </c>
      <c r="AF7482">
        <v>154582154000</v>
      </c>
      <c r="AG7482">
        <v>177000000</v>
      </c>
      <c r="AH7482">
        <v>61600000000</v>
      </c>
      <c r="AI7482">
        <v>129591495873</v>
      </c>
      <c r="AJ7482">
        <v>2192423358</v>
      </c>
      <c r="AK7482">
        <v>0</v>
      </c>
      <c r="AL7482" t="s">
        <v>21829</v>
      </c>
      <c r="AM7482">
        <v>3</v>
      </c>
    </row>
    <row r="7483" spans="1:39" x14ac:dyDescent="0.3">
      <c r="A7483" t="s">
        <v>15717</v>
      </c>
      <c r="B7483" t="s">
        <v>15718</v>
      </c>
      <c r="C7483" t="s">
        <v>531</v>
      </c>
      <c r="D7483" t="str">
        <f t="shared" si="116"/>
        <v>TXM2010</v>
      </c>
      <c r="E7483" s="1">
        <v>40543</v>
      </c>
      <c r="F7483">
        <v>252303718000</v>
      </c>
      <c r="G7483">
        <v>2807416000</v>
      </c>
      <c r="H7483">
        <v>356786409000</v>
      </c>
      <c r="I7483" s="4" t="e">
        <v>#N/A</v>
      </c>
      <c r="J7483" s="4" t="s">
        <v>7</v>
      </c>
      <c r="K7483">
        <v>352582964000</v>
      </c>
      <c r="L7483">
        <v>313406343000</v>
      </c>
      <c r="M7483">
        <v>352582964000</v>
      </c>
      <c r="N7483" s="6">
        <v>353060176000</v>
      </c>
      <c r="O7483">
        <v>103958696000</v>
      </c>
      <c r="P7483">
        <v>151701982000</v>
      </c>
      <c r="Q7483" t="e">
        <v>#N/A</v>
      </c>
      <c r="R7483">
        <v>-1855530000</v>
      </c>
      <c r="S7483" t="e">
        <v>#N/A</v>
      </c>
      <c r="T7483">
        <v>3990592000</v>
      </c>
      <c r="U7483">
        <v>-38218006000</v>
      </c>
      <c r="V7483">
        <v>84025280000</v>
      </c>
      <c r="W7483">
        <v>74500000000</v>
      </c>
      <c r="X7483">
        <v>310000</v>
      </c>
      <c r="Y7483">
        <v>88.888679999999994</v>
      </c>
      <c r="Z7483">
        <v>313406343000</v>
      </c>
      <c r="AA7483" t="e">
        <v>#N/A</v>
      </c>
      <c r="AB7483">
        <v>36301566000</v>
      </c>
      <c r="AC7483" t="e">
        <v>#N/A</v>
      </c>
      <c r="AD7483">
        <v>2807417000</v>
      </c>
      <c r="AE7483">
        <v>200600281000</v>
      </c>
      <c r="AF7483">
        <v>168278438000</v>
      </c>
      <c r="AG7483">
        <v>177000000</v>
      </c>
      <c r="AH7483">
        <v>65800000000</v>
      </c>
      <c r="AI7483">
        <v>154582154000</v>
      </c>
      <c r="AJ7483">
        <v>1095033000</v>
      </c>
      <c r="AK7483">
        <v>0</v>
      </c>
      <c r="AL7483" t="s">
        <v>21829</v>
      </c>
      <c r="AM7483">
        <v>4</v>
      </c>
    </row>
    <row r="7484" spans="1:39" x14ac:dyDescent="0.3">
      <c r="A7484" t="s">
        <v>15719</v>
      </c>
      <c r="B7484" t="s">
        <v>15720</v>
      </c>
      <c r="C7484" t="s">
        <v>531</v>
      </c>
      <c r="D7484" t="str">
        <f t="shared" si="116"/>
        <v>TXM2011</v>
      </c>
      <c r="E7484" s="1">
        <v>40908</v>
      </c>
      <c r="F7484">
        <v>302782216624</v>
      </c>
      <c r="G7484">
        <v>7888369526</v>
      </c>
      <c r="H7484">
        <v>479373834149</v>
      </c>
      <c r="I7484" s="4" t="e">
        <v>#N/A</v>
      </c>
      <c r="J7484" s="4" t="s">
        <v>7</v>
      </c>
      <c r="K7484">
        <v>484969253351</v>
      </c>
      <c r="L7484">
        <v>410695151821</v>
      </c>
      <c r="M7484">
        <v>484969253351</v>
      </c>
      <c r="N7484" s="6">
        <v>485423795951</v>
      </c>
      <c r="O7484">
        <v>0</v>
      </c>
      <c r="P7484">
        <v>196677147102</v>
      </c>
      <c r="Q7484" t="e">
        <v>#N/A</v>
      </c>
      <c r="R7484">
        <v>100500000</v>
      </c>
      <c r="S7484" t="e">
        <v>#N/A</v>
      </c>
      <c r="T7484">
        <v>6641463426</v>
      </c>
      <c r="U7484">
        <v>-69092522755</v>
      </c>
      <c r="V7484">
        <v>127584624347</v>
      </c>
      <c r="W7484">
        <v>0</v>
      </c>
      <c r="X7484">
        <v>2094690000</v>
      </c>
      <c r="Y7484">
        <v>84.684780000000003</v>
      </c>
      <c r="Z7484">
        <v>410695151821</v>
      </c>
      <c r="AA7484" t="e">
        <v>#N/A</v>
      </c>
      <c r="AB7484">
        <v>84813141043</v>
      </c>
      <c r="AC7484" t="e">
        <v>#N/A</v>
      </c>
      <c r="AD7484">
        <v>7888369526</v>
      </c>
      <c r="AE7484">
        <v>207786696352</v>
      </c>
      <c r="AF7484">
        <v>175197592277</v>
      </c>
      <c r="AG7484">
        <v>177000000</v>
      </c>
      <c r="AH7484">
        <v>38586296980</v>
      </c>
      <c r="AI7484">
        <v>168278438000</v>
      </c>
      <c r="AJ7484">
        <v>859454000</v>
      </c>
      <c r="AK7484">
        <v>401060000</v>
      </c>
      <c r="AL7484" t="s">
        <v>21829</v>
      </c>
      <c r="AM7484">
        <v>5</v>
      </c>
    </row>
    <row r="7485" spans="1:39" x14ac:dyDescent="0.3">
      <c r="A7485" t="s">
        <v>15721</v>
      </c>
      <c r="B7485" t="s">
        <v>15722</v>
      </c>
      <c r="C7485" t="s">
        <v>531</v>
      </c>
      <c r="D7485" t="str">
        <f t="shared" si="116"/>
        <v>TXM2012</v>
      </c>
      <c r="E7485" s="1">
        <v>41274</v>
      </c>
      <c r="F7485">
        <v>195369477237</v>
      </c>
      <c r="G7485">
        <v>4759655234</v>
      </c>
      <c r="H7485">
        <v>503682699670</v>
      </c>
      <c r="I7485" s="4" t="e">
        <v>#N/A</v>
      </c>
      <c r="J7485" s="4" t="s">
        <v>7</v>
      </c>
      <c r="K7485">
        <v>504478090991</v>
      </c>
      <c r="L7485">
        <v>430775631566</v>
      </c>
      <c r="M7485">
        <v>504478090991</v>
      </c>
      <c r="N7485" s="6">
        <v>510029824518</v>
      </c>
      <c r="O7485">
        <v>8924557455</v>
      </c>
      <c r="P7485">
        <v>88422426385</v>
      </c>
      <c r="Q7485" t="e">
        <v>#N/A</v>
      </c>
      <c r="R7485">
        <v>-293334564</v>
      </c>
      <c r="S7485" t="e">
        <v>#N/A</v>
      </c>
      <c r="T7485">
        <v>17277941276</v>
      </c>
      <c r="U7485">
        <v>74141842372</v>
      </c>
      <c r="V7485">
        <v>162564268757</v>
      </c>
      <c r="W7485">
        <v>8924557455</v>
      </c>
      <c r="X7485">
        <v>2095098540</v>
      </c>
      <c r="Y7485">
        <v>85.390349999999998</v>
      </c>
      <c r="Z7485">
        <v>430775631566</v>
      </c>
      <c r="AA7485" t="e">
        <v>#N/A</v>
      </c>
      <c r="AB7485">
        <v>60383399773</v>
      </c>
      <c r="AC7485" t="e">
        <v>#N/A</v>
      </c>
      <c r="AD7485">
        <v>4759655234</v>
      </c>
      <c r="AE7485">
        <v>65248851447</v>
      </c>
      <c r="AF7485">
        <v>32805208480</v>
      </c>
      <c r="AG7485">
        <v>177000000</v>
      </c>
      <c r="AH7485">
        <v>12374376357</v>
      </c>
      <c r="AI7485">
        <v>175197592277</v>
      </c>
      <c r="AJ7485">
        <v>651737462</v>
      </c>
      <c r="AK7485">
        <v>2716448840</v>
      </c>
      <c r="AL7485" t="s">
        <v>21829</v>
      </c>
      <c r="AM7485">
        <v>6</v>
      </c>
    </row>
    <row r="7486" spans="1:39" x14ac:dyDescent="0.3">
      <c r="A7486" t="s">
        <v>15723</v>
      </c>
      <c r="B7486" t="s">
        <v>15724</v>
      </c>
      <c r="C7486" t="s">
        <v>531</v>
      </c>
      <c r="D7486" t="str">
        <f t="shared" si="116"/>
        <v>TXM2013</v>
      </c>
      <c r="E7486" s="1">
        <v>41639</v>
      </c>
      <c r="F7486">
        <v>186819004331</v>
      </c>
      <c r="G7486">
        <v>5561159652</v>
      </c>
      <c r="H7486">
        <v>530474323102</v>
      </c>
      <c r="I7486" s="4" t="e">
        <v>#N/A</v>
      </c>
      <c r="J7486" s="4" t="s">
        <v>7</v>
      </c>
      <c r="K7486">
        <v>535328550480</v>
      </c>
      <c r="L7486">
        <v>452564586417</v>
      </c>
      <c r="M7486">
        <v>535328550480</v>
      </c>
      <c r="N7486" s="6">
        <v>541537503198</v>
      </c>
      <c r="O7486">
        <v>8934858240</v>
      </c>
      <c r="P7486">
        <v>77042724873</v>
      </c>
      <c r="Q7486" t="e">
        <v>#N/A</v>
      </c>
      <c r="R7486">
        <v>-191652512</v>
      </c>
      <c r="S7486" t="e">
        <v>#N/A</v>
      </c>
      <c r="T7486">
        <v>80130098572</v>
      </c>
      <c r="U7486">
        <v>77542370148</v>
      </c>
      <c r="V7486">
        <v>154585095021</v>
      </c>
      <c r="W7486">
        <v>8934858240</v>
      </c>
      <c r="X7486">
        <v>2793132500</v>
      </c>
      <c r="Y7486">
        <v>84.539590000000004</v>
      </c>
      <c r="Z7486">
        <v>452564586417</v>
      </c>
      <c r="AA7486" t="e">
        <v>#N/A</v>
      </c>
      <c r="AB7486">
        <v>51192632814</v>
      </c>
      <c r="AC7486" t="e">
        <v>#N/A</v>
      </c>
      <c r="AD7486">
        <v>5561159652</v>
      </c>
      <c r="AE7486">
        <v>64332621512</v>
      </c>
      <c r="AF7486">
        <v>32233909310</v>
      </c>
      <c r="AG7486">
        <v>177000000</v>
      </c>
      <c r="AH7486">
        <v>16392025055</v>
      </c>
      <c r="AI7486">
        <v>32805208480</v>
      </c>
      <c r="AJ7486">
        <v>533928683</v>
      </c>
      <c r="AK7486">
        <v>1694806131</v>
      </c>
      <c r="AL7486" t="s">
        <v>21829</v>
      </c>
      <c r="AM7486">
        <v>7</v>
      </c>
    </row>
    <row r="7487" spans="1:39" x14ac:dyDescent="0.3">
      <c r="A7487" t="s">
        <v>15725</v>
      </c>
      <c r="B7487" t="s">
        <v>15726</v>
      </c>
      <c r="C7487" t="s">
        <v>531</v>
      </c>
      <c r="D7487" t="str">
        <f t="shared" si="116"/>
        <v>TXM2014</v>
      </c>
      <c r="E7487" s="1">
        <v>42004</v>
      </c>
      <c r="F7487">
        <v>173710084976</v>
      </c>
      <c r="G7487">
        <v>6401971806</v>
      </c>
      <c r="H7487">
        <v>617781278284</v>
      </c>
      <c r="I7487" s="4" t="e">
        <v>#N/A</v>
      </c>
      <c r="J7487" s="4" t="s">
        <v>7</v>
      </c>
      <c r="K7487">
        <v>620536635447</v>
      </c>
      <c r="L7487">
        <v>535743884077</v>
      </c>
      <c r="M7487">
        <v>620536635447</v>
      </c>
      <c r="N7487" s="6">
        <v>625962553308</v>
      </c>
      <c r="O7487" t="s">
        <v>7</v>
      </c>
      <c r="P7487">
        <v>60944065642</v>
      </c>
      <c r="Q7487" t="e">
        <v>#N/A</v>
      </c>
      <c r="R7487">
        <v>-1028912075</v>
      </c>
      <c r="S7487" t="e">
        <v>#N/A</v>
      </c>
      <c r="T7487">
        <v>42724346657</v>
      </c>
      <c r="U7487">
        <v>90988237060</v>
      </c>
      <c r="V7487">
        <v>151932302702</v>
      </c>
      <c r="W7487" t="s">
        <v>7</v>
      </c>
      <c r="X7487">
        <v>2094005625</v>
      </c>
      <c r="Y7487">
        <v>86.335579999999993</v>
      </c>
      <c r="Z7487">
        <v>535743884077</v>
      </c>
      <c r="AA7487" t="e">
        <v>#N/A</v>
      </c>
      <c r="AB7487">
        <v>53433741386</v>
      </c>
      <c r="AC7487" t="e">
        <v>#N/A</v>
      </c>
      <c r="AD7487">
        <v>6401971806</v>
      </c>
      <c r="AE7487">
        <v>54301783841</v>
      </c>
      <c r="AF7487">
        <v>21777782274</v>
      </c>
      <c r="AG7487">
        <v>177000000</v>
      </c>
      <c r="AH7487">
        <v>34510849205</v>
      </c>
      <c r="AI7487">
        <v>32233909310</v>
      </c>
      <c r="AJ7487">
        <v>485923471</v>
      </c>
      <c r="AK7487">
        <v>2027258812</v>
      </c>
      <c r="AL7487" t="s">
        <v>21829</v>
      </c>
      <c r="AM7487">
        <v>8</v>
      </c>
    </row>
    <row r="7488" spans="1:39" x14ac:dyDescent="0.3">
      <c r="A7488" t="s">
        <v>15727</v>
      </c>
      <c r="B7488" t="s">
        <v>15728</v>
      </c>
      <c r="C7488" t="s">
        <v>531</v>
      </c>
      <c r="D7488" t="str">
        <f t="shared" si="116"/>
        <v>TXM2015</v>
      </c>
      <c r="E7488" s="1">
        <v>42369</v>
      </c>
      <c r="F7488">
        <v>158786481813</v>
      </c>
      <c r="G7488">
        <v>3322388044</v>
      </c>
      <c r="H7488">
        <v>569231435777</v>
      </c>
      <c r="I7488" s="4" t="e">
        <v>#N/A</v>
      </c>
      <c r="J7488" s="4" t="s">
        <v>7</v>
      </c>
      <c r="K7488">
        <v>565752483728</v>
      </c>
      <c r="L7488">
        <v>493137543861</v>
      </c>
      <c r="M7488">
        <v>565752483728</v>
      </c>
      <c r="N7488" s="6">
        <v>568855862480</v>
      </c>
      <c r="O7488" t="s">
        <v>7</v>
      </c>
      <c r="P7488">
        <v>46278468797</v>
      </c>
      <c r="Q7488" t="e">
        <v>#N/A</v>
      </c>
      <c r="R7488">
        <v>-717119721</v>
      </c>
      <c r="S7488" t="e">
        <v>#N/A</v>
      </c>
      <c r="T7488">
        <v>27224664204</v>
      </c>
      <c r="U7488">
        <v>90108743523</v>
      </c>
      <c r="V7488">
        <v>136387212320</v>
      </c>
      <c r="W7488" t="s">
        <v>7</v>
      </c>
      <c r="X7488">
        <v>2094990000</v>
      </c>
      <c r="Y7488">
        <v>87.16489</v>
      </c>
      <c r="Z7488">
        <v>493137543861</v>
      </c>
      <c r="AA7488" t="e">
        <v>#N/A</v>
      </c>
      <c r="AB7488">
        <v>43006349975</v>
      </c>
      <c r="AC7488" t="e">
        <v>#N/A</v>
      </c>
      <c r="AD7488">
        <v>3642486633</v>
      </c>
      <c r="AE7488">
        <v>55280757586</v>
      </c>
      <c r="AF7488">
        <v>22399269493</v>
      </c>
      <c r="AG7488">
        <v>177000000</v>
      </c>
      <c r="AH7488">
        <v>50879158372</v>
      </c>
      <c r="AI7488">
        <v>21777782274</v>
      </c>
      <c r="AJ7488" t="s">
        <v>7</v>
      </c>
      <c r="AK7488">
        <v>1848083477</v>
      </c>
      <c r="AL7488" t="s">
        <v>21829</v>
      </c>
      <c r="AM7488">
        <v>9</v>
      </c>
    </row>
    <row r="7489" spans="1:39" x14ac:dyDescent="0.3">
      <c r="A7489" t="s">
        <v>15729</v>
      </c>
      <c r="B7489" t="s">
        <v>15730</v>
      </c>
      <c r="C7489" t="s">
        <v>531</v>
      </c>
      <c r="D7489" t="str">
        <f t="shared" si="116"/>
        <v>TXM2016</v>
      </c>
      <c r="E7489" s="1">
        <v>42735</v>
      </c>
      <c r="F7489">
        <v>185116418746</v>
      </c>
      <c r="G7489">
        <v>10160969840</v>
      </c>
      <c r="H7489">
        <v>583895131517</v>
      </c>
      <c r="I7489" s="4" t="e">
        <v>#N/A</v>
      </c>
      <c r="J7489" s="4" t="s">
        <v>7</v>
      </c>
      <c r="K7489">
        <v>593677966614</v>
      </c>
      <c r="L7489">
        <v>505262700634</v>
      </c>
      <c r="M7489">
        <v>593677966614</v>
      </c>
      <c r="N7489" s="6">
        <v>597597764626</v>
      </c>
      <c r="O7489" t="s">
        <v>7</v>
      </c>
      <c r="P7489">
        <v>65687435890</v>
      </c>
      <c r="Q7489" t="e">
        <v>#N/A</v>
      </c>
      <c r="R7489">
        <v>-1036750934</v>
      </c>
      <c r="S7489" t="e">
        <v>#N/A</v>
      </c>
      <c r="T7489">
        <v>37053463124</v>
      </c>
      <c r="U7489">
        <v>96259277850</v>
      </c>
      <c r="V7489">
        <v>161946713740</v>
      </c>
      <c r="W7489" t="s">
        <v>7</v>
      </c>
      <c r="X7489">
        <v>2795081500</v>
      </c>
      <c r="Y7489">
        <v>85.107200000000006</v>
      </c>
      <c r="Z7489">
        <v>505262700634</v>
      </c>
      <c r="AA7489" t="e">
        <v>#N/A</v>
      </c>
      <c r="AB7489">
        <v>60872423029</v>
      </c>
      <c r="AC7489" t="e">
        <v>#N/A</v>
      </c>
      <c r="AD7489">
        <v>10160969840</v>
      </c>
      <c r="AE7489">
        <v>56373803771</v>
      </c>
      <c r="AF7489">
        <v>23103005185</v>
      </c>
      <c r="AG7489">
        <v>177000000</v>
      </c>
      <c r="AH7489">
        <v>61798450119</v>
      </c>
      <c r="AI7489">
        <v>22399269493</v>
      </c>
      <c r="AJ7489">
        <v>357486526</v>
      </c>
      <c r="AK7489">
        <v>1004776115</v>
      </c>
      <c r="AL7489" t="s">
        <v>21829</v>
      </c>
      <c r="AM7489">
        <v>10</v>
      </c>
    </row>
    <row r="7490" spans="1:39" x14ac:dyDescent="0.3">
      <c r="A7490" t="s">
        <v>15731</v>
      </c>
      <c r="B7490" t="s">
        <v>15732</v>
      </c>
      <c r="C7490" t="s">
        <v>531</v>
      </c>
      <c r="D7490" t="str">
        <f t="shared" si="116"/>
        <v>TXM2017</v>
      </c>
      <c r="E7490" s="1">
        <v>43100</v>
      </c>
      <c r="F7490">
        <v>199115364019</v>
      </c>
      <c r="G7490">
        <v>8207391399</v>
      </c>
      <c r="H7490">
        <v>539226638505</v>
      </c>
      <c r="I7490" s="4" t="e">
        <v>#N/A</v>
      </c>
      <c r="J7490" s="4" t="s">
        <v>7</v>
      </c>
      <c r="K7490">
        <v>541210169860</v>
      </c>
      <c r="L7490">
        <v>465265754100</v>
      </c>
      <c r="M7490">
        <v>541210169860</v>
      </c>
      <c r="N7490" s="6">
        <v>545321822379</v>
      </c>
      <c r="O7490">
        <v>20726683400</v>
      </c>
      <c r="P7490">
        <v>77761083732</v>
      </c>
      <c r="Q7490" t="e">
        <v>#N/A</v>
      </c>
      <c r="R7490">
        <v>58615723</v>
      </c>
      <c r="S7490" t="e">
        <v>#N/A</v>
      </c>
      <c r="T7490">
        <v>12678832614</v>
      </c>
      <c r="U7490">
        <v>119596872872</v>
      </c>
      <c r="V7490">
        <v>197357956604</v>
      </c>
      <c r="W7490">
        <v>20726683400</v>
      </c>
      <c r="X7490">
        <v>4193262000</v>
      </c>
      <c r="Y7490">
        <v>85.967669999999998</v>
      </c>
      <c r="Z7490">
        <v>465265754100</v>
      </c>
      <c r="AA7490" t="e">
        <v>#N/A</v>
      </c>
      <c r="AB7490">
        <v>52435973777</v>
      </c>
      <c r="AC7490" t="e">
        <v>#N/A</v>
      </c>
      <c r="AD7490">
        <v>8207391399</v>
      </c>
      <c r="AE7490">
        <v>35455365541</v>
      </c>
      <c r="AF7490">
        <v>1713040926</v>
      </c>
      <c r="AG7490">
        <v>244000000</v>
      </c>
      <c r="AH7490">
        <v>47149930989</v>
      </c>
      <c r="AI7490">
        <v>23169705006</v>
      </c>
      <c r="AJ7490">
        <v>389310493</v>
      </c>
      <c r="AK7490">
        <v>2598242460</v>
      </c>
      <c r="AL7490" t="s">
        <v>21829</v>
      </c>
      <c r="AM7490">
        <v>11</v>
      </c>
    </row>
    <row r="7491" spans="1:39" x14ac:dyDescent="0.3">
      <c r="A7491" t="s">
        <v>15733</v>
      </c>
      <c r="B7491" t="s">
        <v>15734</v>
      </c>
      <c r="C7491" t="s">
        <v>531</v>
      </c>
      <c r="D7491" t="str">
        <f t="shared" ref="D7491:D7554" si="117">LEFT(C7491,3)&amp;YEAR(E7491)</f>
        <v>TXM2018</v>
      </c>
      <c r="E7491" s="1">
        <v>43465</v>
      </c>
      <c r="F7491">
        <v>156016618101</v>
      </c>
      <c r="G7491">
        <v>1198367497</v>
      </c>
      <c r="H7491">
        <v>444891747164</v>
      </c>
      <c r="I7491" s="4" t="e">
        <v>#N/A</v>
      </c>
      <c r="J7491" s="4" t="s">
        <v>7</v>
      </c>
      <c r="K7491">
        <v>446564685782</v>
      </c>
      <c r="L7491">
        <v>377276645536</v>
      </c>
      <c r="M7491">
        <v>446564685782</v>
      </c>
      <c r="N7491" s="6">
        <v>449861336890</v>
      </c>
      <c r="O7491">
        <v>5652232135</v>
      </c>
      <c r="P7491">
        <v>39891502009</v>
      </c>
      <c r="Q7491" t="e">
        <v>#N/A</v>
      </c>
      <c r="R7491">
        <v>411214304</v>
      </c>
      <c r="S7491" t="e">
        <v>#N/A</v>
      </c>
      <c r="T7491">
        <v>10697890979</v>
      </c>
      <c r="U7491">
        <v>114715758559</v>
      </c>
      <c r="V7491">
        <v>154607260568</v>
      </c>
      <c r="W7491">
        <v>5652232135</v>
      </c>
      <c r="X7491">
        <v>4189858000</v>
      </c>
      <c r="Y7491">
        <v>84.484210000000004</v>
      </c>
      <c r="Z7491">
        <v>377276645536</v>
      </c>
      <c r="AA7491" t="e">
        <v>#N/A</v>
      </c>
      <c r="AB7491">
        <v>32744136418</v>
      </c>
      <c r="AC7491" t="e">
        <v>#N/A</v>
      </c>
      <c r="AD7491">
        <v>612322085</v>
      </c>
      <c r="AE7491">
        <v>35455365541</v>
      </c>
      <c r="AF7491">
        <v>1387324376</v>
      </c>
      <c r="AG7491">
        <v>244000000</v>
      </c>
      <c r="AH7491">
        <v>67770781666</v>
      </c>
      <c r="AI7491">
        <v>1757407415</v>
      </c>
      <c r="AJ7491" t="s">
        <v>7</v>
      </c>
      <c r="AK7491">
        <v>2431085599</v>
      </c>
      <c r="AL7491" t="s">
        <v>21829</v>
      </c>
      <c r="AM7491">
        <v>12</v>
      </c>
    </row>
    <row r="7492" spans="1:39" x14ac:dyDescent="0.3">
      <c r="A7492" t="s">
        <v>15735</v>
      </c>
      <c r="B7492" t="s">
        <v>15736</v>
      </c>
      <c r="C7492" t="s">
        <v>531</v>
      </c>
      <c r="D7492" t="str">
        <f t="shared" si="117"/>
        <v>TXM2019</v>
      </c>
      <c r="E7492" s="1">
        <v>43830</v>
      </c>
      <c r="F7492">
        <v>141891552811</v>
      </c>
      <c r="G7492">
        <v>936684508</v>
      </c>
      <c r="H7492">
        <v>278403209902</v>
      </c>
      <c r="I7492" s="4" t="e">
        <v>#N/A</v>
      </c>
      <c r="J7492" s="4" t="s">
        <v>7</v>
      </c>
      <c r="K7492">
        <v>278942179567</v>
      </c>
      <c r="L7492">
        <v>237190514633</v>
      </c>
      <c r="M7492">
        <v>278942179567</v>
      </c>
      <c r="N7492" s="6">
        <v>284856122072</v>
      </c>
      <c r="O7492">
        <v>0</v>
      </c>
      <c r="P7492">
        <v>24243706799</v>
      </c>
      <c r="Q7492" t="e">
        <v>#N/A</v>
      </c>
      <c r="R7492">
        <v>33129287</v>
      </c>
      <c r="S7492" t="e">
        <v>#N/A</v>
      </c>
      <c r="T7492">
        <v>15848248033</v>
      </c>
      <c r="U7492">
        <v>116138211045</v>
      </c>
      <c r="V7492">
        <v>140381917844</v>
      </c>
      <c r="W7492">
        <v>0</v>
      </c>
      <c r="X7492">
        <v>1260000</v>
      </c>
      <c r="Y7492">
        <v>85.032139999999998</v>
      </c>
      <c r="Z7492">
        <v>237190514633</v>
      </c>
      <c r="AA7492" t="e">
        <v>#N/A</v>
      </c>
      <c r="AB7492">
        <v>22959547620</v>
      </c>
      <c r="AC7492" t="e">
        <v>#N/A</v>
      </c>
      <c r="AD7492">
        <v>2135052005</v>
      </c>
      <c r="AE7492">
        <v>19825561042</v>
      </c>
      <c r="AF7492">
        <v>1509634967</v>
      </c>
      <c r="AG7492">
        <v>244000000</v>
      </c>
      <c r="AH7492">
        <v>54133352000</v>
      </c>
      <c r="AI7492">
        <v>1409357533</v>
      </c>
      <c r="AJ7492" t="s">
        <v>7</v>
      </c>
      <c r="AK7492">
        <v>432333835</v>
      </c>
      <c r="AL7492" t="s">
        <v>21829</v>
      </c>
      <c r="AM7492">
        <v>13</v>
      </c>
    </row>
    <row r="7493" spans="1:39" x14ac:dyDescent="0.3">
      <c r="A7493" t="s">
        <v>15737</v>
      </c>
      <c r="B7493" t="s">
        <v>15738</v>
      </c>
      <c r="C7493" t="s">
        <v>531</v>
      </c>
      <c r="D7493" t="str">
        <f t="shared" si="117"/>
        <v>TXM2020</v>
      </c>
      <c r="E7493" s="1">
        <v>44196</v>
      </c>
      <c r="F7493">
        <v>136187026813</v>
      </c>
      <c r="G7493">
        <v>347547707</v>
      </c>
      <c r="H7493">
        <v>165855592868</v>
      </c>
      <c r="I7493" s="4" t="e">
        <v>#N/A</v>
      </c>
      <c r="J7493" s="4" t="s">
        <v>7</v>
      </c>
      <c r="K7493">
        <v>165628960441</v>
      </c>
      <c r="L7493">
        <v>130750544893</v>
      </c>
      <c r="M7493">
        <v>165628960441</v>
      </c>
      <c r="N7493" s="6">
        <v>167215729527</v>
      </c>
      <c r="O7493">
        <v>0</v>
      </c>
      <c r="P7493">
        <v>20326685099</v>
      </c>
      <c r="Q7493" t="e">
        <v>#N/A</v>
      </c>
      <c r="R7493">
        <v>-674596893</v>
      </c>
      <c r="S7493" t="e">
        <v>#N/A</v>
      </c>
      <c r="T7493">
        <v>32915823725</v>
      </c>
      <c r="U7493">
        <v>114694512812</v>
      </c>
      <c r="V7493">
        <v>135021197911</v>
      </c>
      <c r="W7493">
        <v>0</v>
      </c>
      <c r="X7493">
        <v>1035025726</v>
      </c>
      <c r="Y7493">
        <v>78.941839999999999</v>
      </c>
      <c r="Z7493">
        <v>130750544893</v>
      </c>
      <c r="AA7493" t="e">
        <v>#N/A</v>
      </c>
      <c r="AB7493">
        <v>19709680050</v>
      </c>
      <c r="AC7493" t="e">
        <v>#N/A</v>
      </c>
      <c r="AD7493">
        <v>347547707</v>
      </c>
      <c r="AE7493">
        <v>19825561042</v>
      </c>
      <c r="AF7493">
        <v>1165828902</v>
      </c>
      <c r="AG7493">
        <v>244000000</v>
      </c>
      <c r="AH7493">
        <v>23006674600</v>
      </c>
      <c r="AI7493">
        <v>1509634967</v>
      </c>
      <c r="AJ7493" t="s">
        <v>7</v>
      </c>
      <c r="AK7493">
        <v>276841113</v>
      </c>
      <c r="AL7493" t="s">
        <v>21829</v>
      </c>
      <c r="AM7493">
        <v>14</v>
      </c>
    </row>
    <row r="7494" spans="1:39" x14ac:dyDescent="0.3">
      <c r="A7494" t="s">
        <v>15739</v>
      </c>
      <c r="B7494" t="s">
        <v>15740</v>
      </c>
      <c r="C7494" t="s">
        <v>531</v>
      </c>
      <c r="D7494" t="str">
        <f t="shared" si="117"/>
        <v>TXM2021</v>
      </c>
      <c r="E7494" s="1">
        <v>44561</v>
      </c>
      <c r="F7494">
        <v>161922574026</v>
      </c>
      <c r="G7494">
        <v>8941563</v>
      </c>
      <c r="H7494">
        <v>233547130307</v>
      </c>
      <c r="I7494" s="4" t="e">
        <v>#N/A</v>
      </c>
      <c r="J7494" s="4" t="s">
        <v>7</v>
      </c>
      <c r="K7494">
        <v>232205717173</v>
      </c>
      <c r="L7494">
        <v>197069222287</v>
      </c>
      <c r="M7494">
        <v>232205717173</v>
      </c>
      <c r="N7494" s="6">
        <v>232328092170</v>
      </c>
      <c r="O7494">
        <v>19409777250</v>
      </c>
      <c r="P7494">
        <v>46400838456</v>
      </c>
      <c r="Q7494" t="e">
        <v>#N/A</v>
      </c>
      <c r="R7494">
        <v>-999455927</v>
      </c>
      <c r="S7494" t="e">
        <v>#N/A</v>
      </c>
      <c r="T7494">
        <v>6411601499</v>
      </c>
      <c r="U7494">
        <v>114458914650</v>
      </c>
      <c r="V7494">
        <v>160859753106</v>
      </c>
      <c r="W7494">
        <v>19409777250</v>
      </c>
      <c r="X7494">
        <v>0</v>
      </c>
      <c r="Y7494">
        <v>84.868380000000002</v>
      </c>
      <c r="Z7494">
        <v>197069222287</v>
      </c>
      <c r="AA7494" t="e">
        <v>#N/A</v>
      </c>
      <c r="AB7494">
        <v>26190261828</v>
      </c>
      <c r="AC7494" t="e">
        <v>#N/A</v>
      </c>
      <c r="AD7494">
        <v>8941563</v>
      </c>
      <c r="AE7494">
        <v>20082440214</v>
      </c>
      <c r="AF7494">
        <v>1055838132</v>
      </c>
      <c r="AG7494">
        <v>244000000</v>
      </c>
      <c r="AH7494">
        <v>42000000000</v>
      </c>
      <c r="AI7494">
        <v>1165828902</v>
      </c>
      <c r="AJ7494">
        <v>343806065</v>
      </c>
      <c r="AK7494">
        <v>83926371</v>
      </c>
      <c r="AL7494" t="s">
        <v>21829</v>
      </c>
      <c r="AM7494">
        <v>15</v>
      </c>
    </row>
    <row r="7495" spans="1:39" x14ac:dyDescent="0.3">
      <c r="A7495" t="s">
        <v>15741</v>
      </c>
      <c r="B7495" t="s">
        <v>15742</v>
      </c>
      <c r="C7495" t="s">
        <v>531</v>
      </c>
      <c r="D7495" t="str">
        <f t="shared" si="117"/>
        <v>TXM2022</v>
      </c>
      <c r="E7495" s="1">
        <v>44926</v>
      </c>
      <c r="F7495">
        <v>196879651565</v>
      </c>
      <c r="G7495">
        <v>17695439</v>
      </c>
      <c r="H7495">
        <v>251143300519</v>
      </c>
      <c r="I7495" s="4" t="e">
        <v>#N/A</v>
      </c>
      <c r="J7495" s="4" t="s">
        <v>7</v>
      </c>
      <c r="K7495">
        <v>252408382976</v>
      </c>
      <c r="L7495">
        <v>211286273172</v>
      </c>
      <c r="M7495">
        <v>252408382976</v>
      </c>
      <c r="N7495" s="6">
        <v>252542711891</v>
      </c>
      <c r="O7495">
        <v>25298503283</v>
      </c>
      <c r="P7495">
        <v>81340220556</v>
      </c>
      <c r="Q7495" t="e">
        <v>#N/A</v>
      </c>
      <c r="R7495">
        <v>608845864</v>
      </c>
      <c r="S7495" t="e">
        <v>#N/A</v>
      </c>
      <c r="T7495">
        <v>4554265806</v>
      </c>
      <c r="U7495">
        <v>114861676451</v>
      </c>
      <c r="V7495">
        <v>196201897007</v>
      </c>
      <c r="W7495">
        <v>25298503283</v>
      </c>
      <c r="X7495" t="s">
        <v>7</v>
      </c>
      <c r="Y7495">
        <v>83.708100000000002</v>
      </c>
      <c r="Z7495">
        <v>211286273172</v>
      </c>
      <c r="AA7495" t="e">
        <v>#N/A</v>
      </c>
      <c r="AB7495">
        <v>54786672154</v>
      </c>
      <c r="AC7495" t="e">
        <v>#N/A</v>
      </c>
      <c r="AD7495">
        <v>26637002</v>
      </c>
      <c r="AE7495">
        <v>19172362214</v>
      </c>
      <c r="AF7495">
        <v>677754558</v>
      </c>
      <c r="AG7495">
        <v>244000000</v>
      </c>
      <c r="AH7495">
        <v>60900000000</v>
      </c>
      <c r="AI7495">
        <v>1062820920</v>
      </c>
      <c r="AJ7495">
        <v>366869942</v>
      </c>
      <c r="AK7495">
        <v>49861518</v>
      </c>
      <c r="AL7495" t="s">
        <v>21829</v>
      </c>
      <c r="AM7495">
        <v>16</v>
      </c>
    </row>
    <row r="7496" spans="1:39" x14ac:dyDescent="0.3">
      <c r="A7496" t="s">
        <v>15743</v>
      </c>
      <c r="B7496" t="s">
        <v>15744</v>
      </c>
      <c r="C7496" t="s">
        <v>531</v>
      </c>
      <c r="D7496" t="str">
        <f t="shared" si="117"/>
        <v>TXM2023</v>
      </c>
      <c r="E7496" s="1">
        <v>45291</v>
      </c>
      <c r="F7496">
        <v>135388467688</v>
      </c>
      <c r="G7496">
        <v>-4667110049</v>
      </c>
      <c r="H7496">
        <v>115054508878</v>
      </c>
      <c r="I7496" s="4" t="e">
        <v>#N/A</v>
      </c>
      <c r="J7496" s="4" t="s">
        <v>7</v>
      </c>
      <c r="K7496">
        <v>110971234757</v>
      </c>
      <c r="L7496">
        <v>92548042030</v>
      </c>
      <c r="M7496">
        <v>110971234757</v>
      </c>
      <c r="N7496" s="6">
        <v>111051710760</v>
      </c>
      <c r="O7496">
        <v>6169496100</v>
      </c>
      <c r="P7496">
        <v>24516146728</v>
      </c>
      <c r="Q7496" t="e">
        <v>#N/A</v>
      </c>
      <c r="R7496">
        <v>357043705</v>
      </c>
      <c r="S7496" t="e">
        <v>#N/A</v>
      </c>
      <c r="T7496">
        <v>5021552325</v>
      </c>
      <c r="U7496">
        <v>110387141024</v>
      </c>
      <c r="V7496">
        <v>134903287752</v>
      </c>
      <c r="W7496">
        <v>6169496100</v>
      </c>
      <c r="X7496" t="s">
        <v>7</v>
      </c>
      <c r="Y7496">
        <v>83.398229999999998</v>
      </c>
      <c r="Z7496">
        <v>92548042030</v>
      </c>
      <c r="AA7496" t="e">
        <v>#N/A</v>
      </c>
      <c r="AB7496">
        <v>17612974206</v>
      </c>
      <c r="AC7496" t="e">
        <v>#N/A</v>
      </c>
      <c r="AD7496">
        <v>-4640473047</v>
      </c>
      <c r="AE7496">
        <v>19213027214</v>
      </c>
      <c r="AF7496">
        <v>460715936</v>
      </c>
      <c r="AG7496">
        <v>244000000</v>
      </c>
      <c r="AH7496">
        <v>25200000000</v>
      </c>
      <c r="AI7496">
        <v>677754558</v>
      </c>
      <c r="AJ7496">
        <v>378083574</v>
      </c>
      <c r="AK7496">
        <v>202598015</v>
      </c>
      <c r="AL7496" t="s">
        <v>21829</v>
      </c>
      <c r="AM7496">
        <v>17</v>
      </c>
    </row>
    <row r="7497" spans="1:39" x14ac:dyDescent="0.3">
      <c r="A7497" t="s">
        <v>15745</v>
      </c>
      <c r="B7497" t="s">
        <v>15746</v>
      </c>
      <c r="C7497" t="s">
        <v>532</v>
      </c>
      <c r="D7497" t="str">
        <f t="shared" si="117"/>
        <v>TPH2005</v>
      </c>
      <c r="E7497" s="1">
        <v>38717</v>
      </c>
      <c r="F7497">
        <v>28826078000</v>
      </c>
      <c r="G7497">
        <v>5906561000</v>
      </c>
      <c r="H7497">
        <v>44229229000</v>
      </c>
      <c r="I7497" s="4">
        <v>25577000</v>
      </c>
      <c r="J7497" s="4" t="e">
        <v>#N/A</v>
      </c>
      <c r="K7497">
        <v>50297612000</v>
      </c>
      <c r="L7497">
        <v>40873149000</v>
      </c>
      <c r="M7497">
        <v>50297612000</v>
      </c>
      <c r="N7497" s="6">
        <v>50298073000</v>
      </c>
      <c r="O7497">
        <v>7000000000</v>
      </c>
      <c r="P7497">
        <v>9254293000</v>
      </c>
      <c r="Q7497" t="e">
        <v>#N/A</v>
      </c>
      <c r="R7497">
        <v>550014000</v>
      </c>
      <c r="S7497" t="e">
        <v>#N/A</v>
      </c>
      <c r="T7497">
        <v>468101000</v>
      </c>
      <c r="U7497">
        <v>4310676000</v>
      </c>
      <c r="V7497">
        <v>6539256000</v>
      </c>
      <c r="W7497" t="s">
        <v>7</v>
      </c>
      <c r="X7497">
        <v>1284549000</v>
      </c>
      <c r="Y7497">
        <v>81.262600000000006</v>
      </c>
      <c r="Z7497">
        <v>40873149000</v>
      </c>
      <c r="AA7497" t="e">
        <v>#N/A</v>
      </c>
      <c r="AB7497">
        <v>1610908000</v>
      </c>
      <c r="AC7497" t="e">
        <v>#N/A</v>
      </c>
      <c r="AD7497">
        <v>2773829000</v>
      </c>
      <c r="AE7497">
        <v>36588699000</v>
      </c>
      <c r="AF7497">
        <v>22286822000</v>
      </c>
      <c r="AG7497" t="e">
        <v>#N/A</v>
      </c>
      <c r="AH7497" t="e">
        <v>#N/A</v>
      </c>
      <c r="AI7497" t="e">
        <v>#N/A</v>
      </c>
      <c r="AJ7497" t="e">
        <v>#N/A</v>
      </c>
      <c r="AK7497" t="e">
        <v>#N/A</v>
      </c>
      <c r="AL7497" t="s">
        <v>21829</v>
      </c>
      <c r="AM7497">
        <v>1</v>
      </c>
    </row>
    <row r="7498" spans="1:39" x14ac:dyDescent="0.3">
      <c r="A7498" t="s">
        <v>15747</v>
      </c>
      <c r="B7498" t="s">
        <v>15748</v>
      </c>
      <c r="C7498" t="s">
        <v>532</v>
      </c>
      <c r="D7498" t="str">
        <f t="shared" si="117"/>
        <v>TPH2006</v>
      </c>
      <c r="E7498" s="1">
        <v>39082</v>
      </c>
      <c r="F7498">
        <v>31432118728</v>
      </c>
      <c r="G7498">
        <v>5154764324</v>
      </c>
      <c r="H7498">
        <v>43606193000</v>
      </c>
      <c r="I7498" s="4">
        <v>25379000</v>
      </c>
      <c r="J7498" s="4" t="e">
        <v>#N/A</v>
      </c>
      <c r="K7498">
        <v>50428950000</v>
      </c>
      <c r="L7498">
        <v>39800729000</v>
      </c>
      <c r="M7498">
        <v>50428950000</v>
      </c>
      <c r="N7498" s="6">
        <v>50430475000</v>
      </c>
      <c r="O7498">
        <v>5000000000</v>
      </c>
      <c r="P7498">
        <v>10270015123</v>
      </c>
      <c r="Q7498" t="e">
        <v>#N/A</v>
      </c>
      <c r="R7498">
        <v>1855109474</v>
      </c>
      <c r="S7498" t="e">
        <v>#N/A</v>
      </c>
      <c r="T7498">
        <v>3639228217</v>
      </c>
      <c r="U7498">
        <v>6949561700</v>
      </c>
      <c r="V7498">
        <v>12120180329</v>
      </c>
      <c r="W7498" t="s">
        <v>7</v>
      </c>
      <c r="X7498">
        <v>2293830000</v>
      </c>
      <c r="Y7498">
        <v>78.924369999999996</v>
      </c>
      <c r="Z7498">
        <v>39800729000</v>
      </c>
      <c r="AA7498" t="e">
        <v>#N/A</v>
      </c>
      <c r="AB7498">
        <v>4302172000</v>
      </c>
      <c r="AC7498" t="e">
        <v>#N/A</v>
      </c>
      <c r="AD7498">
        <v>3500168000</v>
      </c>
      <c r="AE7498">
        <v>36848245399</v>
      </c>
      <c r="AF7498">
        <v>19311938399</v>
      </c>
      <c r="AG7498" t="e">
        <v>#N/A</v>
      </c>
      <c r="AH7498" t="s">
        <v>7</v>
      </c>
      <c r="AI7498">
        <v>22286822000</v>
      </c>
      <c r="AJ7498">
        <v>3236312000</v>
      </c>
      <c r="AK7498">
        <v>0</v>
      </c>
      <c r="AL7498" t="s">
        <v>21829</v>
      </c>
      <c r="AM7498">
        <v>2</v>
      </c>
    </row>
    <row r="7499" spans="1:39" x14ac:dyDescent="0.3">
      <c r="A7499" t="s">
        <v>15749</v>
      </c>
      <c r="B7499" t="s">
        <v>15750</v>
      </c>
      <c r="C7499" t="s">
        <v>532</v>
      </c>
      <c r="D7499" t="str">
        <f t="shared" si="117"/>
        <v>TPH2007</v>
      </c>
      <c r="E7499" s="1">
        <v>39447</v>
      </c>
      <c r="F7499">
        <v>28882136145</v>
      </c>
      <c r="G7499">
        <v>4040008621</v>
      </c>
      <c r="H7499">
        <v>45161578000</v>
      </c>
      <c r="I7499" s="4">
        <v>33086000</v>
      </c>
      <c r="J7499" s="4" t="e">
        <v>#N/A</v>
      </c>
      <c r="K7499">
        <v>49757397110</v>
      </c>
      <c r="L7499">
        <v>41444448000</v>
      </c>
      <c r="M7499">
        <v>49757397110</v>
      </c>
      <c r="N7499" s="6">
        <v>49757397110</v>
      </c>
      <c r="O7499">
        <v>1260000000</v>
      </c>
      <c r="P7499">
        <v>5295224957</v>
      </c>
      <c r="Q7499" t="e">
        <v>#N/A</v>
      </c>
      <c r="R7499">
        <v>295684489</v>
      </c>
      <c r="S7499" t="e">
        <v>#N/A</v>
      </c>
      <c r="T7499">
        <v>2646276768</v>
      </c>
      <c r="U7499">
        <v>6394153813</v>
      </c>
      <c r="V7499">
        <v>10298286813</v>
      </c>
      <c r="W7499" t="s">
        <v>7</v>
      </c>
      <c r="X7499">
        <v>0</v>
      </c>
      <c r="Y7499">
        <v>83.293040000000005</v>
      </c>
      <c r="Z7499">
        <v>41444448000</v>
      </c>
      <c r="AA7499" t="e">
        <v>#N/A</v>
      </c>
      <c r="AB7499">
        <v>3431130000</v>
      </c>
      <c r="AC7499" t="e">
        <v>#N/A</v>
      </c>
      <c r="AD7499">
        <v>2642646000</v>
      </c>
      <c r="AE7499">
        <v>39268666332</v>
      </c>
      <c r="AF7499">
        <v>18583849332</v>
      </c>
      <c r="AG7499" t="e">
        <v>#N/A</v>
      </c>
      <c r="AH7499">
        <v>10897058283.0168</v>
      </c>
      <c r="AI7499">
        <v>19311938399</v>
      </c>
      <c r="AJ7499">
        <v>3234430000</v>
      </c>
      <c r="AK7499">
        <v>840237000</v>
      </c>
      <c r="AL7499" t="s">
        <v>21829</v>
      </c>
      <c r="AM7499">
        <v>3</v>
      </c>
    </row>
    <row r="7500" spans="1:39" x14ac:dyDescent="0.3">
      <c r="A7500" t="s">
        <v>15751</v>
      </c>
      <c r="B7500" t="s">
        <v>15752</v>
      </c>
      <c r="C7500" t="s">
        <v>532</v>
      </c>
      <c r="D7500" t="str">
        <f t="shared" si="117"/>
        <v>TPH2008</v>
      </c>
      <c r="E7500" s="1">
        <v>39813</v>
      </c>
      <c r="F7500">
        <v>50611472611</v>
      </c>
      <c r="G7500">
        <v>2264173601</v>
      </c>
      <c r="H7500">
        <v>46461190000</v>
      </c>
      <c r="I7500" s="4">
        <v>35921000</v>
      </c>
      <c r="J7500" s="4" t="e">
        <v>#N/A</v>
      </c>
      <c r="K7500">
        <v>49400471000</v>
      </c>
      <c r="L7500">
        <v>42692519000</v>
      </c>
      <c r="M7500">
        <v>49400471000</v>
      </c>
      <c r="N7500" s="6">
        <v>49406111000</v>
      </c>
      <c r="O7500">
        <v>7602098000</v>
      </c>
      <c r="P7500">
        <v>26041413611</v>
      </c>
      <c r="Q7500" t="e">
        <v>#N/A</v>
      </c>
      <c r="R7500">
        <v>815754399</v>
      </c>
      <c r="S7500" t="e">
        <v>#N/A</v>
      </c>
      <c r="T7500">
        <v>1017023407</v>
      </c>
      <c r="U7500">
        <v>8027706149</v>
      </c>
      <c r="V7500">
        <v>33901101149</v>
      </c>
      <c r="W7500">
        <v>7602098000</v>
      </c>
      <c r="X7500" t="s">
        <v>7</v>
      </c>
      <c r="Y7500">
        <v>86.421279999999996</v>
      </c>
      <c r="Z7500">
        <v>42692519000</v>
      </c>
      <c r="AA7500" t="e">
        <v>#N/A</v>
      </c>
      <c r="AB7500">
        <v>17381459000</v>
      </c>
      <c r="AC7500" t="e">
        <v>#N/A</v>
      </c>
      <c r="AD7500">
        <v>2065617000</v>
      </c>
      <c r="AE7500">
        <v>40624037032</v>
      </c>
      <c r="AF7500">
        <v>16689611032</v>
      </c>
      <c r="AG7500" t="e">
        <v>#N/A</v>
      </c>
      <c r="AH7500">
        <v>84600000000</v>
      </c>
      <c r="AI7500">
        <v>18583849332</v>
      </c>
      <c r="AJ7500">
        <v>3148510264</v>
      </c>
      <c r="AK7500">
        <v>657676000</v>
      </c>
      <c r="AL7500" t="s">
        <v>21829</v>
      </c>
      <c r="AM7500">
        <v>4</v>
      </c>
    </row>
    <row r="7501" spans="1:39" x14ac:dyDescent="0.3">
      <c r="A7501" t="s">
        <v>15753</v>
      </c>
      <c r="B7501" t="s">
        <v>15754</v>
      </c>
      <c r="C7501" t="s">
        <v>532</v>
      </c>
      <c r="D7501" t="str">
        <f t="shared" si="117"/>
        <v>TPH2009</v>
      </c>
      <c r="E7501" s="1">
        <v>40178</v>
      </c>
      <c r="F7501">
        <v>58969197000</v>
      </c>
      <c r="G7501">
        <v>1915539649</v>
      </c>
      <c r="H7501">
        <v>46916950000</v>
      </c>
      <c r="I7501" s="4">
        <v>31836000</v>
      </c>
      <c r="J7501" s="4" t="e">
        <v>#N/A</v>
      </c>
      <c r="K7501">
        <v>48835129000</v>
      </c>
      <c r="L7501">
        <v>43148535000</v>
      </c>
      <c r="M7501">
        <v>48835129000</v>
      </c>
      <c r="N7501" s="6">
        <v>48900157000</v>
      </c>
      <c r="O7501">
        <v>5000000000</v>
      </c>
      <c r="P7501">
        <v>34984469000</v>
      </c>
      <c r="Q7501" t="e">
        <v>#N/A</v>
      </c>
      <c r="R7501">
        <v>649625000</v>
      </c>
      <c r="S7501" t="e">
        <v>#N/A</v>
      </c>
      <c r="T7501">
        <v>879466000</v>
      </c>
      <c r="U7501">
        <v>9691004000</v>
      </c>
      <c r="V7501">
        <v>44468614000</v>
      </c>
      <c r="W7501">
        <v>5000000000</v>
      </c>
      <c r="X7501">
        <v>2015985000</v>
      </c>
      <c r="Y7501">
        <v>88.355530000000002</v>
      </c>
      <c r="Z7501">
        <v>43148535000</v>
      </c>
      <c r="AA7501" t="e">
        <v>#N/A</v>
      </c>
      <c r="AB7501">
        <v>29166791000</v>
      </c>
      <c r="AC7501" t="e">
        <v>#N/A</v>
      </c>
      <c r="AD7501">
        <v>1383310000</v>
      </c>
      <c r="AE7501">
        <v>41663790000</v>
      </c>
      <c r="AF7501">
        <v>14355657000</v>
      </c>
      <c r="AG7501" t="e">
        <v>#N/A</v>
      </c>
      <c r="AH7501">
        <v>22579032000</v>
      </c>
      <c r="AI7501">
        <v>16710371462</v>
      </c>
      <c r="AJ7501">
        <v>3249609261</v>
      </c>
      <c r="AK7501">
        <v>370145000</v>
      </c>
      <c r="AL7501" t="s">
        <v>21829</v>
      </c>
      <c r="AM7501">
        <v>5</v>
      </c>
    </row>
    <row r="7502" spans="1:39" x14ac:dyDescent="0.3">
      <c r="A7502" t="s">
        <v>15755</v>
      </c>
      <c r="B7502" t="s">
        <v>15756</v>
      </c>
      <c r="C7502" t="s">
        <v>532</v>
      </c>
      <c r="D7502" t="str">
        <f t="shared" si="117"/>
        <v>TPH2010</v>
      </c>
      <c r="E7502" s="1">
        <v>40543</v>
      </c>
      <c r="F7502">
        <v>60810701000</v>
      </c>
      <c r="G7502">
        <v>1252039000</v>
      </c>
      <c r="H7502">
        <v>44540088000</v>
      </c>
      <c r="I7502" s="4">
        <v>48566000</v>
      </c>
      <c r="J7502" s="4" t="e">
        <v>#N/A</v>
      </c>
      <c r="K7502">
        <v>45698832000</v>
      </c>
      <c r="L7502">
        <v>40671521000</v>
      </c>
      <c r="M7502">
        <v>45698832000</v>
      </c>
      <c r="N7502" s="6" t="s">
        <v>7</v>
      </c>
      <c r="O7502">
        <v>0</v>
      </c>
      <c r="P7502">
        <v>36755158000</v>
      </c>
      <c r="Q7502" t="e">
        <v>#N/A</v>
      </c>
      <c r="R7502">
        <v>327867000</v>
      </c>
      <c r="S7502" t="e">
        <v>#N/A</v>
      </c>
      <c r="T7502">
        <v>2330586000</v>
      </c>
      <c r="U7502">
        <v>12670135000</v>
      </c>
      <c r="V7502">
        <v>41321364000</v>
      </c>
      <c r="W7502">
        <v>0</v>
      </c>
      <c r="X7502">
        <v>1209591000</v>
      </c>
      <c r="Y7502">
        <v>88.999039999999994</v>
      </c>
      <c r="Z7502">
        <v>40671521000</v>
      </c>
      <c r="AA7502" t="e">
        <v>#N/A</v>
      </c>
      <c r="AB7502">
        <v>28477068000</v>
      </c>
      <c r="AC7502" t="e">
        <v>#N/A</v>
      </c>
      <c r="AD7502">
        <v>1425758000</v>
      </c>
      <c r="AE7502">
        <v>49065862000</v>
      </c>
      <c r="AF7502">
        <v>19010258000</v>
      </c>
      <c r="AG7502" t="e">
        <v>#N/A</v>
      </c>
      <c r="AH7502">
        <v>21167842500</v>
      </c>
      <c r="AI7502">
        <v>14500583000</v>
      </c>
      <c r="AJ7502">
        <v>3398707251</v>
      </c>
      <c r="AK7502">
        <v>185983000</v>
      </c>
      <c r="AL7502" t="s">
        <v>21829</v>
      </c>
      <c r="AM7502">
        <v>6</v>
      </c>
    </row>
    <row r="7503" spans="1:39" x14ac:dyDescent="0.3">
      <c r="A7503" t="s">
        <v>15757</v>
      </c>
      <c r="B7503" t="s">
        <v>15758</v>
      </c>
      <c r="C7503" t="s">
        <v>532</v>
      </c>
      <c r="D7503" t="str">
        <f t="shared" si="117"/>
        <v>TPH2011</v>
      </c>
      <c r="E7503" s="1">
        <v>40908</v>
      </c>
      <c r="F7503">
        <v>47445413635</v>
      </c>
      <c r="G7503">
        <v>96142502</v>
      </c>
      <c r="H7503">
        <v>53553591209</v>
      </c>
      <c r="I7503" s="4" t="s">
        <v>7</v>
      </c>
      <c r="J7503" s="4" t="e">
        <v>#N/A</v>
      </c>
      <c r="K7503">
        <v>50824844369</v>
      </c>
      <c r="L7503">
        <v>48148036125</v>
      </c>
      <c r="M7503">
        <v>50824844369</v>
      </c>
      <c r="N7503" s="6">
        <v>50826153460</v>
      </c>
      <c r="O7503">
        <v>0</v>
      </c>
      <c r="P7503">
        <v>23349984219</v>
      </c>
      <c r="Q7503" t="e">
        <v>#N/A</v>
      </c>
      <c r="R7503">
        <v>-1013011529</v>
      </c>
      <c r="S7503" t="e">
        <v>#N/A</v>
      </c>
      <c r="T7503">
        <v>11077689584</v>
      </c>
      <c r="U7503">
        <v>15039341764</v>
      </c>
      <c r="V7503">
        <v>29998601422</v>
      </c>
      <c r="W7503">
        <v>0</v>
      </c>
      <c r="X7503">
        <v>0</v>
      </c>
      <c r="Y7503">
        <v>94.733270000000005</v>
      </c>
      <c r="Z7503">
        <v>48148036125</v>
      </c>
      <c r="AA7503" t="e">
        <v>#N/A</v>
      </c>
      <c r="AB7503">
        <v>13246080718</v>
      </c>
      <c r="AC7503" t="e">
        <v>#N/A</v>
      </c>
      <c r="AD7503">
        <v>1478512101</v>
      </c>
      <c r="AE7503">
        <v>50338680102</v>
      </c>
      <c r="AF7503">
        <v>17062649122</v>
      </c>
      <c r="AG7503" t="e">
        <v>#N/A</v>
      </c>
      <c r="AH7503">
        <v>17740668000</v>
      </c>
      <c r="AI7503">
        <v>19489337000</v>
      </c>
      <c r="AJ7503">
        <v>3125158000</v>
      </c>
      <c r="AK7503">
        <v>437102000</v>
      </c>
      <c r="AL7503" t="s">
        <v>21829</v>
      </c>
      <c r="AM7503">
        <v>7</v>
      </c>
    </row>
    <row r="7504" spans="1:39" x14ac:dyDescent="0.3">
      <c r="A7504" t="s">
        <v>15759</v>
      </c>
      <c r="B7504" t="s">
        <v>15760</v>
      </c>
      <c r="C7504" t="s">
        <v>532</v>
      </c>
      <c r="D7504" t="str">
        <f t="shared" si="117"/>
        <v>TPH2012</v>
      </c>
      <c r="E7504" s="1">
        <v>41274</v>
      </c>
      <c r="F7504">
        <v>42869225144</v>
      </c>
      <c r="G7504">
        <v>1365783636</v>
      </c>
      <c r="H7504">
        <v>23868955560</v>
      </c>
      <c r="I7504" s="4">
        <v>1582065689</v>
      </c>
      <c r="J7504" s="4" t="e">
        <v>#N/A</v>
      </c>
      <c r="K7504">
        <v>24535590685</v>
      </c>
      <c r="L7504">
        <v>20494269727</v>
      </c>
      <c r="M7504">
        <v>24535590685</v>
      </c>
      <c r="N7504" s="6">
        <v>24535590685</v>
      </c>
      <c r="O7504">
        <v>0</v>
      </c>
      <c r="P7504">
        <v>18443149286</v>
      </c>
      <c r="Q7504" t="e">
        <v>#N/A</v>
      </c>
      <c r="R7504">
        <v>0</v>
      </c>
      <c r="S7504" t="e">
        <v>#N/A</v>
      </c>
      <c r="T7504">
        <v>14220796013</v>
      </c>
      <c r="U7504">
        <v>16559981188</v>
      </c>
      <c r="V7504">
        <v>27532680474</v>
      </c>
      <c r="W7504">
        <v>0</v>
      </c>
      <c r="X7504">
        <v>1007992500</v>
      </c>
      <c r="Y7504">
        <v>83.528739999999999</v>
      </c>
      <c r="Z7504">
        <v>20494269727</v>
      </c>
      <c r="AA7504" t="e">
        <v>#N/A</v>
      </c>
      <c r="AB7504">
        <v>8339283709</v>
      </c>
      <c r="AC7504" t="e">
        <v>#N/A</v>
      </c>
      <c r="AD7504">
        <v>1804351418</v>
      </c>
      <c r="AE7504">
        <v>49873322096</v>
      </c>
      <c r="AF7504">
        <v>15132933379</v>
      </c>
      <c r="AG7504" t="e">
        <v>#N/A</v>
      </c>
      <c r="AH7504">
        <v>10483122000</v>
      </c>
      <c r="AI7504">
        <v>17446812213</v>
      </c>
      <c r="AJ7504" t="s">
        <v>7</v>
      </c>
      <c r="AK7504">
        <v>36192928</v>
      </c>
      <c r="AL7504" t="s">
        <v>21829</v>
      </c>
      <c r="AM7504">
        <v>8</v>
      </c>
    </row>
    <row r="7505" spans="1:39" x14ac:dyDescent="0.3">
      <c r="A7505" t="s">
        <v>15761</v>
      </c>
      <c r="B7505" t="s">
        <v>15762</v>
      </c>
      <c r="C7505" t="s">
        <v>532</v>
      </c>
      <c r="D7505" t="str">
        <f t="shared" si="117"/>
        <v>TPH2013</v>
      </c>
      <c r="E7505" s="1">
        <v>41639</v>
      </c>
      <c r="F7505">
        <v>39318482222</v>
      </c>
      <c r="G7505">
        <v>1191169586</v>
      </c>
      <c r="H7505">
        <v>22017640360</v>
      </c>
      <c r="I7505" s="4" t="s">
        <v>7</v>
      </c>
      <c r="J7505" s="4" t="e">
        <v>#N/A</v>
      </c>
      <c r="K7505">
        <v>21023907914</v>
      </c>
      <c r="L7505">
        <v>17877831938</v>
      </c>
      <c r="M7505">
        <v>21023907914</v>
      </c>
      <c r="N7505" s="6">
        <v>21023907914</v>
      </c>
      <c r="O7505" t="s">
        <v>7</v>
      </c>
      <c r="P7505">
        <v>16054335259</v>
      </c>
      <c r="Q7505" t="e">
        <v>#N/A</v>
      </c>
      <c r="R7505">
        <v>-1186984274</v>
      </c>
      <c r="S7505" t="e">
        <v>#N/A</v>
      </c>
      <c r="T7505">
        <v>14015270514</v>
      </c>
      <c r="U7505">
        <v>16539091485</v>
      </c>
      <c r="V7505">
        <v>23822976181</v>
      </c>
      <c r="W7505" t="s">
        <v>7</v>
      </c>
      <c r="X7505">
        <v>1209591000</v>
      </c>
      <c r="Y7505">
        <v>85.035719999999998</v>
      </c>
      <c r="Z7505">
        <v>17877831938</v>
      </c>
      <c r="AA7505" t="e">
        <v>#N/A</v>
      </c>
      <c r="AB7505">
        <v>4680729742</v>
      </c>
      <c r="AC7505" t="e">
        <v>#N/A</v>
      </c>
      <c r="AD7505">
        <v>1512773276</v>
      </c>
      <c r="AE7505">
        <v>51461438275</v>
      </c>
      <c r="AF7505">
        <v>15390190889</v>
      </c>
      <c r="AG7505" t="e">
        <v>#N/A</v>
      </c>
      <c r="AH7505">
        <v>11894311500</v>
      </c>
      <c r="AI7505">
        <v>15336544670</v>
      </c>
      <c r="AJ7505">
        <v>2005527937</v>
      </c>
      <c r="AK7505">
        <v>303337387</v>
      </c>
      <c r="AL7505" t="s">
        <v>21829</v>
      </c>
      <c r="AM7505">
        <v>9</v>
      </c>
    </row>
    <row r="7506" spans="1:39" x14ac:dyDescent="0.3">
      <c r="A7506" t="s">
        <v>15763</v>
      </c>
      <c r="B7506" t="s">
        <v>15764</v>
      </c>
      <c r="C7506" t="s">
        <v>532</v>
      </c>
      <c r="D7506" t="str">
        <f t="shared" si="117"/>
        <v>TPH2014</v>
      </c>
      <c r="E7506" s="1">
        <v>42004</v>
      </c>
      <c r="F7506">
        <v>38687377711</v>
      </c>
      <c r="G7506">
        <v>1562334878</v>
      </c>
      <c r="H7506">
        <v>19533830992</v>
      </c>
      <c r="I7506" s="4" t="s">
        <v>7</v>
      </c>
      <c r="J7506" s="4" t="e">
        <v>#N/A</v>
      </c>
      <c r="K7506">
        <v>19053974716</v>
      </c>
      <c r="L7506">
        <v>15794808826</v>
      </c>
      <c r="M7506">
        <v>19053974716</v>
      </c>
      <c r="N7506" s="6">
        <v>19053974716</v>
      </c>
      <c r="O7506" t="s">
        <v>7</v>
      </c>
      <c r="P7506">
        <v>15183295058</v>
      </c>
      <c r="Q7506" t="e">
        <v>#N/A</v>
      </c>
      <c r="R7506">
        <v>-1043219475</v>
      </c>
      <c r="S7506" t="e">
        <v>#N/A</v>
      </c>
      <c r="T7506">
        <v>8285215066</v>
      </c>
      <c r="U7506">
        <v>20797883713</v>
      </c>
      <c r="V7506">
        <v>25015728208</v>
      </c>
      <c r="W7506" t="s">
        <v>7</v>
      </c>
      <c r="X7506">
        <v>1104112980</v>
      </c>
      <c r="Y7506">
        <v>82.895089999999996</v>
      </c>
      <c r="Z7506">
        <v>15794808826</v>
      </c>
      <c r="AA7506" t="e">
        <v>#N/A</v>
      </c>
      <c r="AB7506">
        <v>2873816422</v>
      </c>
      <c r="AC7506" t="e">
        <v>#N/A</v>
      </c>
      <c r="AD7506">
        <v>1698263237</v>
      </c>
      <c r="AE7506">
        <v>51461438275</v>
      </c>
      <c r="AF7506">
        <v>13588111995</v>
      </c>
      <c r="AG7506" t="e">
        <v>#N/A</v>
      </c>
      <c r="AH7506">
        <v>12524721000</v>
      </c>
      <c r="AI7506">
        <v>15495506041</v>
      </c>
      <c r="AJ7506">
        <v>455274011</v>
      </c>
      <c r="AK7506">
        <v>411399178</v>
      </c>
      <c r="AL7506" t="s">
        <v>21829</v>
      </c>
      <c r="AM7506">
        <v>10</v>
      </c>
    </row>
    <row r="7507" spans="1:39" x14ac:dyDescent="0.3">
      <c r="A7507" t="s">
        <v>15765</v>
      </c>
      <c r="B7507" t="s">
        <v>15766</v>
      </c>
      <c r="C7507" t="s">
        <v>532</v>
      </c>
      <c r="D7507" t="str">
        <f t="shared" si="117"/>
        <v>TPH2015</v>
      </c>
      <c r="E7507" s="1">
        <v>42369</v>
      </c>
      <c r="F7507">
        <v>39268317204</v>
      </c>
      <c r="G7507">
        <v>1255421835</v>
      </c>
      <c r="H7507">
        <v>16982962833</v>
      </c>
      <c r="I7507" s="4" t="s">
        <v>7</v>
      </c>
      <c r="J7507" s="4" t="e">
        <v>#N/A</v>
      </c>
      <c r="K7507">
        <v>16680773111</v>
      </c>
      <c r="L7507">
        <v>13384791912</v>
      </c>
      <c r="M7507">
        <v>16680773111</v>
      </c>
      <c r="N7507" s="6">
        <v>16680773111</v>
      </c>
      <c r="O7507" t="s">
        <v>7</v>
      </c>
      <c r="P7507">
        <v>16081525822</v>
      </c>
      <c r="Q7507" t="e">
        <v>#N/A</v>
      </c>
      <c r="R7507">
        <v>-892203356</v>
      </c>
      <c r="S7507" t="e">
        <v>#N/A</v>
      </c>
      <c r="T7507">
        <v>5408165944</v>
      </c>
      <c r="U7507">
        <v>19801347261</v>
      </c>
      <c r="V7507">
        <v>24183422520</v>
      </c>
      <c r="W7507" t="s">
        <v>7</v>
      </c>
      <c r="X7507">
        <v>1517668000</v>
      </c>
      <c r="Y7507">
        <v>80.240840000000006</v>
      </c>
      <c r="Z7507">
        <v>13384791912</v>
      </c>
      <c r="AA7507" t="e">
        <v>#N/A</v>
      </c>
      <c r="AB7507">
        <v>3111950742</v>
      </c>
      <c r="AC7507" t="e">
        <v>#N/A</v>
      </c>
      <c r="AD7507">
        <v>1380971966</v>
      </c>
      <c r="AE7507">
        <v>54579993999</v>
      </c>
      <c r="AF7507">
        <v>14927379917</v>
      </c>
      <c r="AG7507" t="e">
        <v>#N/A</v>
      </c>
      <c r="AH7507">
        <v>13659012000</v>
      </c>
      <c r="AI7507">
        <v>13671649503</v>
      </c>
      <c r="AJ7507">
        <v>1802078894</v>
      </c>
      <c r="AK7507">
        <v>475171693</v>
      </c>
      <c r="AL7507" t="s">
        <v>21829</v>
      </c>
      <c r="AM7507">
        <v>11</v>
      </c>
    </row>
    <row r="7508" spans="1:39" x14ac:dyDescent="0.3">
      <c r="A7508" t="s">
        <v>15767</v>
      </c>
      <c r="B7508" t="s">
        <v>15768</v>
      </c>
      <c r="C7508" t="s">
        <v>532</v>
      </c>
      <c r="D7508" t="str">
        <f t="shared" si="117"/>
        <v>TPH2016</v>
      </c>
      <c r="E7508" s="1">
        <v>42735</v>
      </c>
      <c r="F7508">
        <v>40850809352</v>
      </c>
      <c r="G7508">
        <v>1072311853</v>
      </c>
      <c r="H7508">
        <v>19689188278</v>
      </c>
      <c r="I7508" s="4" t="s">
        <v>7</v>
      </c>
      <c r="J7508" s="4" t="e">
        <v>#N/A</v>
      </c>
      <c r="K7508">
        <v>20245148726</v>
      </c>
      <c r="L7508">
        <v>16341036770</v>
      </c>
      <c r="M7508">
        <v>20245148726</v>
      </c>
      <c r="N7508" s="6">
        <v>20245148726</v>
      </c>
      <c r="O7508" t="s">
        <v>7</v>
      </c>
      <c r="P7508">
        <v>17855499301</v>
      </c>
      <c r="Q7508" t="e">
        <v>#N/A</v>
      </c>
      <c r="R7508">
        <v>-690616428</v>
      </c>
      <c r="S7508" t="e">
        <v>#N/A</v>
      </c>
      <c r="T7508">
        <v>1559503374</v>
      </c>
      <c r="U7508">
        <v>17565492873</v>
      </c>
      <c r="V7508">
        <v>21470185610</v>
      </c>
      <c r="W7508" t="s">
        <v>7</v>
      </c>
      <c r="X7508">
        <v>1113520200</v>
      </c>
      <c r="Y7508">
        <v>80.715810000000005</v>
      </c>
      <c r="Z7508">
        <v>16341036770</v>
      </c>
      <c r="AA7508" t="e">
        <v>#N/A</v>
      </c>
      <c r="AB7508">
        <v>3126425889</v>
      </c>
      <c r="AC7508" t="e">
        <v>#N/A</v>
      </c>
      <c r="AD7508">
        <v>1189490635</v>
      </c>
      <c r="AE7508">
        <v>60066666919</v>
      </c>
      <c r="AF7508">
        <v>19201451666</v>
      </c>
      <c r="AG7508" t="e">
        <v>#N/A</v>
      </c>
      <c r="AH7508">
        <v>29594526000</v>
      </c>
      <c r="AI7508">
        <v>15084894684</v>
      </c>
      <c r="AJ7508">
        <v>1779287802</v>
      </c>
      <c r="AK7508">
        <v>381312246</v>
      </c>
      <c r="AL7508" t="s">
        <v>21829</v>
      </c>
      <c r="AM7508">
        <v>12</v>
      </c>
    </row>
    <row r="7509" spans="1:39" x14ac:dyDescent="0.3">
      <c r="A7509" t="s">
        <v>15769</v>
      </c>
      <c r="B7509" t="s">
        <v>15770</v>
      </c>
      <c r="C7509" t="s">
        <v>532</v>
      </c>
      <c r="D7509" t="str">
        <f t="shared" si="117"/>
        <v>TPH2017</v>
      </c>
      <c r="E7509" s="1">
        <v>43100</v>
      </c>
      <c r="F7509">
        <v>40277227939</v>
      </c>
      <c r="G7509">
        <v>1014079123</v>
      </c>
      <c r="H7509">
        <v>18454713786</v>
      </c>
      <c r="I7509" s="4" t="s">
        <v>7</v>
      </c>
      <c r="J7509" s="4" t="e">
        <v>#N/A</v>
      </c>
      <c r="K7509">
        <v>19203310524</v>
      </c>
      <c r="L7509">
        <v>15096716496</v>
      </c>
      <c r="M7509">
        <v>19203310524</v>
      </c>
      <c r="N7509" s="6">
        <v>19203310524</v>
      </c>
      <c r="O7509" t="s">
        <v>7</v>
      </c>
      <c r="P7509">
        <v>17323612451</v>
      </c>
      <c r="Q7509" t="e">
        <v>#N/A</v>
      </c>
      <c r="R7509">
        <v>-632545859</v>
      </c>
      <c r="S7509" t="e">
        <v>#N/A</v>
      </c>
      <c r="T7509">
        <v>3071508451</v>
      </c>
      <c r="U7509">
        <v>18457712261</v>
      </c>
      <c r="V7509">
        <v>21329325148</v>
      </c>
      <c r="W7509" t="s">
        <v>7</v>
      </c>
      <c r="X7509">
        <v>926841250</v>
      </c>
      <c r="Y7509">
        <v>78.615179999999995</v>
      </c>
      <c r="Z7509">
        <v>15096716496</v>
      </c>
      <c r="AA7509" t="e">
        <v>#N/A</v>
      </c>
      <c r="AB7509">
        <v>2011824541</v>
      </c>
      <c r="AC7509" t="e">
        <v>#N/A</v>
      </c>
      <c r="AD7509">
        <v>1147796072</v>
      </c>
      <c r="AE7509">
        <v>61190222653</v>
      </c>
      <c r="AF7509">
        <v>18702920220</v>
      </c>
      <c r="AG7509" t="e">
        <v>#N/A</v>
      </c>
      <c r="AH7509">
        <v>19539975500</v>
      </c>
      <c r="AI7509">
        <v>19380623742</v>
      </c>
      <c r="AJ7509">
        <v>2003424926</v>
      </c>
      <c r="AK7509">
        <v>402708478</v>
      </c>
      <c r="AL7509" t="s">
        <v>21829</v>
      </c>
      <c r="AM7509">
        <v>13</v>
      </c>
    </row>
    <row r="7510" spans="1:39" x14ac:dyDescent="0.3">
      <c r="A7510" t="s">
        <v>15771</v>
      </c>
      <c r="B7510" t="s">
        <v>15772</v>
      </c>
      <c r="C7510" t="s">
        <v>532</v>
      </c>
      <c r="D7510" t="str">
        <f t="shared" si="117"/>
        <v>TPH2018</v>
      </c>
      <c r="E7510" s="1">
        <v>43465</v>
      </c>
      <c r="F7510">
        <v>40868507950</v>
      </c>
      <c r="G7510">
        <v>1428579262</v>
      </c>
      <c r="H7510">
        <v>22413481832</v>
      </c>
      <c r="I7510" s="4" t="s">
        <v>7</v>
      </c>
      <c r="J7510" s="4" t="e">
        <v>#N/A</v>
      </c>
      <c r="K7510">
        <v>23200152599</v>
      </c>
      <c r="L7510">
        <v>17481419924</v>
      </c>
      <c r="M7510">
        <v>23200152599</v>
      </c>
      <c r="N7510" s="6">
        <v>23200152599</v>
      </c>
      <c r="O7510" t="s">
        <v>7</v>
      </c>
      <c r="P7510">
        <v>17536263612</v>
      </c>
      <c r="Q7510" t="e">
        <v>#N/A</v>
      </c>
      <c r="R7510">
        <v>-743389877</v>
      </c>
      <c r="S7510" t="e">
        <v>#N/A</v>
      </c>
      <c r="T7510">
        <v>2603413094</v>
      </c>
      <c r="U7510">
        <v>2701636797</v>
      </c>
      <c r="V7510">
        <v>20237900409</v>
      </c>
      <c r="W7510" t="s">
        <v>7</v>
      </c>
      <c r="X7510">
        <v>938386525</v>
      </c>
      <c r="Y7510">
        <v>75.350449999999995</v>
      </c>
      <c r="Z7510">
        <v>17481419924</v>
      </c>
      <c r="AA7510" t="e">
        <v>#N/A</v>
      </c>
      <c r="AB7510">
        <v>2081276693</v>
      </c>
      <c r="AC7510" t="e">
        <v>#N/A</v>
      </c>
      <c r="AD7510">
        <v>1526424922</v>
      </c>
      <c r="AE7510">
        <v>62176561842</v>
      </c>
      <c r="AF7510">
        <v>19617884415</v>
      </c>
      <c r="AG7510" t="e">
        <v>#N/A</v>
      </c>
      <c r="AH7510">
        <v>12900178000</v>
      </c>
      <c r="AI7510">
        <v>18947902791</v>
      </c>
      <c r="AJ7510" t="s">
        <v>7</v>
      </c>
      <c r="AK7510">
        <v>284085309</v>
      </c>
      <c r="AL7510" t="s">
        <v>21829</v>
      </c>
      <c r="AM7510">
        <v>14</v>
      </c>
    </row>
    <row r="7511" spans="1:39" x14ac:dyDescent="0.3">
      <c r="A7511" t="s">
        <v>15773</v>
      </c>
      <c r="B7511" t="s">
        <v>15774</v>
      </c>
      <c r="C7511" t="s">
        <v>532</v>
      </c>
      <c r="D7511" t="str">
        <f t="shared" si="117"/>
        <v>TPH2019</v>
      </c>
      <c r="E7511" s="1">
        <v>43830</v>
      </c>
      <c r="F7511">
        <v>42118143700</v>
      </c>
      <c r="G7511">
        <v>1575012464</v>
      </c>
      <c r="H7511">
        <v>24674266263</v>
      </c>
      <c r="I7511" s="4" t="s">
        <v>7</v>
      </c>
      <c r="J7511" s="4" t="e">
        <v>#N/A</v>
      </c>
      <c r="K7511">
        <v>26322279747</v>
      </c>
      <c r="L7511">
        <v>19134257296</v>
      </c>
      <c r="M7511">
        <v>26322279747</v>
      </c>
      <c r="N7511" s="6">
        <v>26322279747</v>
      </c>
      <c r="O7511" t="s">
        <v>7</v>
      </c>
      <c r="P7511">
        <v>18755429203</v>
      </c>
      <c r="Q7511" t="e">
        <v>#N/A</v>
      </c>
      <c r="R7511">
        <v>-455497606</v>
      </c>
      <c r="S7511" t="e">
        <v>#N/A</v>
      </c>
      <c r="T7511">
        <v>2422530337</v>
      </c>
      <c r="U7511">
        <v>-4889430636</v>
      </c>
      <c r="V7511">
        <v>13865998567</v>
      </c>
      <c r="W7511" t="s">
        <v>7</v>
      </c>
      <c r="X7511">
        <v>1295237135</v>
      </c>
      <c r="Y7511">
        <v>72.692250000000001</v>
      </c>
      <c r="Z7511">
        <v>19134257296</v>
      </c>
      <c r="AA7511" t="e">
        <v>#N/A</v>
      </c>
      <c r="AB7511">
        <v>2664655948</v>
      </c>
      <c r="AC7511" t="e">
        <v>#N/A</v>
      </c>
      <c r="AD7511">
        <v>1556895081</v>
      </c>
      <c r="AE7511">
        <v>71022952086</v>
      </c>
      <c r="AF7511">
        <v>26760869090</v>
      </c>
      <c r="AG7511" t="e">
        <v>#N/A</v>
      </c>
      <c r="AH7511">
        <v>19729684000</v>
      </c>
      <c r="AI7511">
        <v>20630607541</v>
      </c>
      <c r="AJ7511">
        <v>1367136994</v>
      </c>
      <c r="AK7511">
        <v>378678807</v>
      </c>
      <c r="AL7511" t="s">
        <v>21829</v>
      </c>
      <c r="AM7511">
        <v>15</v>
      </c>
    </row>
    <row r="7512" spans="1:39" x14ac:dyDescent="0.3">
      <c r="A7512" t="s">
        <v>15775</v>
      </c>
      <c r="B7512" t="s">
        <v>15776</v>
      </c>
      <c r="C7512" t="s">
        <v>532</v>
      </c>
      <c r="D7512" t="str">
        <f t="shared" si="117"/>
        <v>TPH2020</v>
      </c>
      <c r="E7512" s="1">
        <v>44196</v>
      </c>
      <c r="F7512">
        <v>47268264057</v>
      </c>
      <c r="G7512">
        <v>1638695639</v>
      </c>
      <c r="H7512">
        <v>25537510659</v>
      </c>
      <c r="I7512" s="4" t="s">
        <v>7</v>
      </c>
      <c r="J7512" s="4" t="e">
        <v>#N/A</v>
      </c>
      <c r="K7512">
        <v>27298069523</v>
      </c>
      <c r="L7512">
        <v>19879423763</v>
      </c>
      <c r="M7512">
        <v>27298069523</v>
      </c>
      <c r="N7512" s="6">
        <v>27298069523</v>
      </c>
      <c r="O7512" t="s">
        <v>7</v>
      </c>
      <c r="P7512">
        <v>21825142379</v>
      </c>
      <c r="Q7512" t="e">
        <v>#N/A</v>
      </c>
      <c r="R7512">
        <v>-163229852</v>
      </c>
      <c r="S7512" t="e">
        <v>#N/A</v>
      </c>
      <c r="T7512">
        <v>5297445360</v>
      </c>
      <c r="U7512">
        <v>-3977852988</v>
      </c>
      <c r="V7512">
        <v>17797289391</v>
      </c>
      <c r="W7512" t="s">
        <v>7</v>
      </c>
      <c r="X7512">
        <v>1414522388</v>
      </c>
      <c r="Y7512">
        <v>72.823549999999997</v>
      </c>
      <c r="Z7512">
        <v>19879423763</v>
      </c>
      <c r="AA7512" t="e">
        <v>#N/A</v>
      </c>
      <c r="AB7512">
        <v>3805579747</v>
      </c>
      <c r="AC7512" t="e">
        <v>#N/A</v>
      </c>
      <c r="AD7512">
        <v>1663794314</v>
      </c>
      <c r="AE7512">
        <v>74365442054</v>
      </c>
      <c r="AF7512">
        <v>27687671971</v>
      </c>
      <c r="AG7512" t="e">
        <v>#N/A</v>
      </c>
      <c r="AH7512">
        <v>18212016000</v>
      </c>
      <c r="AI7512">
        <v>28252145133</v>
      </c>
      <c r="AJ7512">
        <v>1929411269</v>
      </c>
      <c r="AK7512">
        <v>443349418</v>
      </c>
      <c r="AL7512" t="s">
        <v>21829</v>
      </c>
      <c r="AM7512">
        <v>16</v>
      </c>
    </row>
    <row r="7513" spans="1:39" x14ac:dyDescent="0.3">
      <c r="A7513" t="s">
        <v>15777</v>
      </c>
      <c r="B7513" t="s">
        <v>15778</v>
      </c>
      <c r="C7513" t="s">
        <v>532</v>
      </c>
      <c r="D7513" t="str">
        <f t="shared" si="117"/>
        <v>TPH2021</v>
      </c>
      <c r="E7513" s="1">
        <v>44561</v>
      </c>
      <c r="F7513">
        <v>47654845843</v>
      </c>
      <c r="G7513">
        <v>1580160020</v>
      </c>
      <c r="H7513">
        <v>28134963892</v>
      </c>
      <c r="I7513" s="4" t="s">
        <v>7</v>
      </c>
      <c r="J7513" s="4" t="e">
        <v>#N/A</v>
      </c>
      <c r="K7513">
        <v>29821770824</v>
      </c>
      <c r="L7513">
        <v>22772092151</v>
      </c>
      <c r="M7513">
        <v>29821770824</v>
      </c>
      <c r="N7513" s="6">
        <v>29821770824</v>
      </c>
      <c r="O7513" t="s">
        <v>7</v>
      </c>
      <c r="P7513">
        <v>22229849296</v>
      </c>
      <c r="Q7513" t="e">
        <v>#N/A</v>
      </c>
      <c r="R7513">
        <v>-217876088</v>
      </c>
      <c r="S7513" t="e">
        <v>#N/A</v>
      </c>
      <c r="T7513">
        <v>4043152732</v>
      </c>
      <c r="U7513">
        <v>-7143068390</v>
      </c>
      <c r="V7513">
        <v>15036780906</v>
      </c>
      <c r="W7513" t="s">
        <v>7</v>
      </c>
      <c r="X7513">
        <v>1454088335</v>
      </c>
      <c r="Y7513">
        <v>76.36063</v>
      </c>
      <c r="Z7513">
        <v>22772092151</v>
      </c>
      <c r="AA7513" t="e">
        <v>#N/A</v>
      </c>
      <c r="AB7513">
        <v>3556783084</v>
      </c>
      <c r="AC7513" t="e">
        <v>#N/A</v>
      </c>
      <c r="AD7513">
        <v>1645669183</v>
      </c>
      <c r="AE7513">
        <v>76935145292</v>
      </c>
      <c r="AF7513">
        <v>29433042843</v>
      </c>
      <c r="AG7513" t="e">
        <v>#N/A</v>
      </c>
      <c r="AH7513">
        <v>22007842500</v>
      </c>
      <c r="AI7513">
        <v>29470974666</v>
      </c>
      <c r="AJ7513">
        <v>2415687087</v>
      </c>
      <c r="AK7513">
        <v>286492798</v>
      </c>
      <c r="AL7513" t="s">
        <v>21829</v>
      </c>
      <c r="AM7513">
        <v>17</v>
      </c>
    </row>
    <row r="7514" spans="1:39" x14ac:dyDescent="0.3">
      <c r="A7514" t="s">
        <v>15779</v>
      </c>
      <c r="B7514" t="s">
        <v>15780</v>
      </c>
      <c r="C7514" t="s">
        <v>532</v>
      </c>
      <c r="D7514" t="str">
        <f t="shared" si="117"/>
        <v>TPH2022</v>
      </c>
      <c r="E7514" s="1">
        <v>44926</v>
      </c>
      <c r="F7514">
        <v>48165044670</v>
      </c>
      <c r="G7514">
        <v>1599547749</v>
      </c>
      <c r="H7514">
        <v>36471433785</v>
      </c>
      <c r="I7514" s="4" t="s">
        <v>7</v>
      </c>
      <c r="J7514" s="4" t="e">
        <v>#N/A</v>
      </c>
      <c r="K7514">
        <v>35637720688</v>
      </c>
      <c r="L7514">
        <v>29729403052</v>
      </c>
      <c r="M7514">
        <v>35637720688</v>
      </c>
      <c r="N7514" s="6">
        <v>35637720688</v>
      </c>
      <c r="O7514" t="s">
        <v>7</v>
      </c>
      <c r="P7514">
        <v>22707689874</v>
      </c>
      <c r="Q7514" t="e">
        <v>#N/A</v>
      </c>
      <c r="R7514">
        <v>-203997365</v>
      </c>
      <c r="S7514" t="e">
        <v>#N/A</v>
      </c>
      <c r="T7514">
        <v>2421124606</v>
      </c>
      <c r="U7514">
        <v>-5457412762</v>
      </c>
      <c r="V7514">
        <v>17200277112</v>
      </c>
      <c r="W7514" t="s">
        <v>7</v>
      </c>
      <c r="X7514">
        <v>1466369835</v>
      </c>
      <c r="Y7514">
        <v>83.421170000000004</v>
      </c>
      <c r="Z7514">
        <v>29729403052</v>
      </c>
      <c r="AA7514" t="e">
        <v>#N/A</v>
      </c>
      <c r="AB7514">
        <v>4145204803</v>
      </c>
      <c r="AC7514" t="e">
        <v>#N/A</v>
      </c>
      <c r="AD7514">
        <v>1678027432</v>
      </c>
      <c r="AE7514">
        <v>77370027192</v>
      </c>
      <c r="AF7514">
        <v>28594840092</v>
      </c>
      <c r="AG7514" t="e">
        <v>#N/A</v>
      </c>
      <c r="AH7514">
        <v>25361418500</v>
      </c>
      <c r="AI7514">
        <v>32618064937</v>
      </c>
      <c r="AJ7514">
        <v>2603233476</v>
      </c>
      <c r="AK7514">
        <v>422236845</v>
      </c>
      <c r="AL7514" t="s">
        <v>21829</v>
      </c>
      <c r="AM7514">
        <v>18</v>
      </c>
    </row>
    <row r="7515" spans="1:39" x14ac:dyDescent="0.3">
      <c r="A7515" t="s">
        <v>15781</v>
      </c>
      <c r="B7515" t="s">
        <v>15782</v>
      </c>
      <c r="C7515" t="s">
        <v>532</v>
      </c>
      <c r="D7515" t="str">
        <f t="shared" si="117"/>
        <v>TPH2023</v>
      </c>
      <c r="E7515" s="1">
        <v>45291</v>
      </c>
      <c r="F7515">
        <v>49924506637</v>
      </c>
      <c r="G7515">
        <v>1657140184</v>
      </c>
      <c r="H7515">
        <v>41254357815</v>
      </c>
      <c r="I7515" s="4" t="s">
        <v>7</v>
      </c>
      <c r="J7515" s="4" t="e">
        <v>#N/A</v>
      </c>
      <c r="K7515">
        <v>42426279791</v>
      </c>
      <c r="L7515">
        <v>34563244977</v>
      </c>
      <c r="M7515">
        <v>42426279791</v>
      </c>
      <c r="N7515" s="6">
        <v>42426279791</v>
      </c>
      <c r="O7515" t="s">
        <v>7</v>
      </c>
      <c r="P7515">
        <v>24486799657</v>
      </c>
      <c r="Q7515" t="e">
        <v>#N/A</v>
      </c>
      <c r="R7515">
        <v>-257686561</v>
      </c>
      <c r="S7515" t="e">
        <v>#N/A</v>
      </c>
      <c r="T7515">
        <v>2888509035</v>
      </c>
      <c r="U7515">
        <v>-6744298422</v>
      </c>
      <c r="V7515">
        <v>17692501235</v>
      </c>
      <c r="W7515" t="s">
        <v>7</v>
      </c>
      <c r="X7515">
        <v>1662907502</v>
      </c>
      <c r="Y7515">
        <v>81.466589999999997</v>
      </c>
      <c r="Z7515">
        <v>34563244977</v>
      </c>
      <c r="AA7515" t="e">
        <v>#N/A</v>
      </c>
      <c r="AB7515">
        <v>5913986408</v>
      </c>
      <c r="AC7515" t="e">
        <v>#N/A</v>
      </c>
      <c r="AD7515">
        <v>1658379616</v>
      </c>
      <c r="AE7515">
        <v>76733183809</v>
      </c>
      <c r="AF7515">
        <v>30007330912</v>
      </c>
      <c r="AG7515" t="e">
        <v>#N/A</v>
      </c>
      <c r="AH7515">
        <v>27376149126.508202</v>
      </c>
      <c r="AI7515">
        <v>30964767558</v>
      </c>
      <c r="AJ7515">
        <v>2768322651</v>
      </c>
      <c r="AK7515">
        <v>515938044</v>
      </c>
      <c r="AL7515" t="s">
        <v>21829</v>
      </c>
      <c r="AM7515">
        <v>19</v>
      </c>
    </row>
    <row r="7516" spans="1:39" x14ac:dyDescent="0.3">
      <c r="A7516" t="s">
        <v>15783</v>
      </c>
      <c r="B7516" t="s">
        <v>15784</v>
      </c>
      <c r="C7516" t="s">
        <v>533</v>
      </c>
      <c r="D7516" t="str">
        <f t="shared" si="117"/>
        <v>MCO2003</v>
      </c>
      <c r="E7516" s="1">
        <v>37986</v>
      </c>
      <c r="F7516">
        <v>38364891000</v>
      </c>
      <c r="G7516">
        <v>389798000</v>
      </c>
      <c r="H7516">
        <v>40235419000</v>
      </c>
      <c r="I7516" s="4" t="e">
        <v>#N/A</v>
      </c>
      <c r="J7516" s="4" t="s">
        <v>7</v>
      </c>
      <c r="K7516">
        <v>42535446000</v>
      </c>
      <c r="L7516">
        <v>39236258000</v>
      </c>
      <c r="M7516">
        <v>42535446000</v>
      </c>
      <c r="N7516" s="6">
        <v>42535446000</v>
      </c>
      <c r="O7516">
        <v>21882887000</v>
      </c>
      <c r="P7516">
        <v>33115620000</v>
      </c>
      <c r="Q7516" t="e">
        <v>#N/A</v>
      </c>
      <c r="R7516">
        <v>1742272000</v>
      </c>
      <c r="S7516" t="e">
        <v>#N/A</v>
      </c>
      <c r="T7516">
        <v>80393000</v>
      </c>
      <c r="U7516">
        <v>6335602000</v>
      </c>
      <c r="V7516">
        <v>30634756000</v>
      </c>
      <c r="W7516">
        <v>13066422000</v>
      </c>
      <c r="X7516" t="s">
        <v>7</v>
      </c>
      <c r="Y7516">
        <v>92.243669999999995</v>
      </c>
      <c r="Z7516">
        <v>39236258000</v>
      </c>
      <c r="AA7516" t="s">
        <v>7</v>
      </c>
      <c r="AB7516">
        <v>9381813000</v>
      </c>
      <c r="AC7516" t="e">
        <v>#N/A</v>
      </c>
      <c r="AD7516">
        <v>189704000</v>
      </c>
      <c r="AE7516">
        <v>18672935000</v>
      </c>
      <c r="AF7516">
        <v>7730135000</v>
      </c>
      <c r="AG7516" t="e">
        <v>#N/A</v>
      </c>
      <c r="AH7516" t="e">
        <v>#N/A</v>
      </c>
      <c r="AI7516" t="e">
        <v>#N/A</v>
      </c>
      <c r="AJ7516" t="e">
        <v>#N/A</v>
      </c>
      <c r="AK7516" t="e">
        <v>#N/A</v>
      </c>
      <c r="AL7516" t="s">
        <v>21829</v>
      </c>
      <c r="AM7516">
        <v>1</v>
      </c>
    </row>
    <row r="7517" spans="1:39" x14ac:dyDescent="0.3">
      <c r="A7517" t="s">
        <v>15785</v>
      </c>
      <c r="B7517" t="s">
        <v>15786</v>
      </c>
      <c r="C7517" t="s">
        <v>533</v>
      </c>
      <c r="D7517" t="str">
        <f t="shared" si="117"/>
        <v>MCO2004</v>
      </c>
      <c r="E7517" s="1">
        <v>38352</v>
      </c>
      <c r="F7517">
        <v>79364575000</v>
      </c>
      <c r="G7517">
        <v>1195743000</v>
      </c>
      <c r="H7517">
        <v>50336698000</v>
      </c>
      <c r="I7517" s="4" t="e">
        <v>#N/A</v>
      </c>
      <c r="J7517" s="4" t="s">
        <v>7</v>
      </c>
      <c r="K7517">
        <v>54805163000</v>
      </c>
      <c r="L7517">
        <v>48702399000</v>
      </c>
      <c r="M7517">
        <v>54805163000</v>
      </c>
      <c r="N7517" s="6">
        <v>54805163000</v>
      </c>
      <c r="O7517">
        <v>48621055000</v>
      </c>
      <c r="P7517">
        <v>72934562000</v>
      </c>
      <c r="Q7517" t="e">
        <v>#N/A</v>
      </c>
      <c r="R7517">
        <v>3279622000</v>
      </c>
      <c r="S7517" t="e">
        <v>#N/A</v>
      </c>
      <c r="T7517">
        <v>4833125000</v>
      </c>
      <c r="U7517">
        <v>7090129000</v>
      </c>
      <c r="V7517">
        <v>65337962000</v>
      </c>
      <c r="W7517">
        <v>33934325000</v>
      </c>
      <c r="X7517">
        <v>15000000</v>
      </c>
      <c r="Y7517">
        <v>88.864620000000002</v>
      </c>
      <c r="Z7517">
        <v>48702399000</v>
      </c>
      <c r="AA7517" t="s">
        <v>7</v>
      </c>
      <c r="AB7517">
        <v>21018095000</v>
      </c>
      <c r="AC7517" t="e">
        <v>#N/A</v>
      </c>
      <c r="AD7517">
        <v>1370446000</v>
      </c>
      <c r="AE7517">
        <v>30433192000</v>
      </c>
      <c r="AF7517">
        <v>14026613000</v>
      </c>
      <c r="AG7517" t="s">
        <v>7</v>
      </c>
      <c r="AH7517" t="s">
        <v>7</v>
      </c>
      <c r="AI7517">
        <v>7730135000</v>
      </c>
      <c r="AJ7517" t="s">
        <v>7</v>
      </c>
      <c r="AK7517">
        <v>183435000</v>
      </c>
      <c r="AL7517" t="s">
        <v>21829</v>
      </c>
      <c r="AM7517">
        <v>2</v>
      </c>
    </row>
    <row r="7518" spans="1:39" x14ac:dyDescent="0.3">
      <c r="A7518" t="s">
        <v>15787</v>
      </c>
      <c r="B7518" t="s">
        <v>15788</v>
      </c>
      <c r="C7518" t="s">
        <v>533</v>
      </c>
      <c r="D7518" t="str">
        <f t="shared" si="117"/>
        <v>MCO2005</v>
      </c>
      <c r="E7518" s="1">
        <v>38717</v>
      </c>
      <c r="F7518">
        <v>93523335000</v>
      </c>
      <c r="G7518">
        <v>1499610000</v>
      </c>
      <c r="H7518">
        <v>64442494000</v>
      </c>
      <c r="I7518" s="4" t="e">
        <v>#N/A</v>
      </c>
      <c r="J7518" s="4" t="s">
        <v>7</v>
      </c>
      <c r="K7518">
        <v>71371203000</v>
      </c>
      <c r="L7518">
        <v>62920394000</v>
      </c>
      <c r="M7518">
        <v>71371203000</v>
      </c>
      <c r="N7518" s="6">
        <v>71371203000</v>
      </c>
      <c r="O7518">
        <v>53372638000</v>
      </c>
      <c r="P7518">
        <v>81773048000</v>
      </c>
      <c r="Q7518" t="e">
        <v>#N/A</v>
      </c>
      <c r="R7518">
        <v>5425491000</v>
      </c>
      <c r="S7518" t="e">
        <v>#N/A</v>
      </c>
      <c r="T7518">
        <v>912864000</v>
      </c>
      <c r="U7518">
        <v>5354395000</v>
      </c>
      <c r="V7518">
        <v>69095252000</v>
      </c>
      <c r="W7518">
        <v>35387991000</v>
      </c>
      <c r="X7518">
        <v>1451931000</v>
      </c>
      <c r="Y7518">
        <v>88.159360000000007</v>
      </c>
      <c r="Z7518">
        <v>62920394000</v>
      </c>
      <c r="AA7518" t="s">
        <v>7</v>
      </c>
      <c r="AB7518">
        <v>18318659000</v>
      </c>
      <c r="AC7518" t="e">
        <v>#N/A</v>
      </c>
      <c r="AD7518">
        <v>270829000</v>
      </c>
      <c r="AE7518">
        <v>46794384000</v>
      </c>
      <c r="AF7518">
        <v>24428083000</v>
      </c>
      <c r="AG7518" t="s">
        <v>7</v>
      </c>
      <c r="AH7518" t="s">
        <v>7</v>
      </c>
      <c r="AI7518">
        <v>14026613000</v>
      </c>
      <c r="AJ7518">
        <v>5529614000</v>
      </c>
      <c r="AK7518">
        <v>0</v>
      </c>
      <c r="AL7518" t="s">
        <v>21829</v>
      </c>
      <c r="AM7518">
        <v>3</v>
      </c>
    </row>
    <row r="7519" spans="1:39" x14ac:dyDescent="0.3">
      <c r="A7519" t="s">
        <v>15789</v>
      </c>
      <c r="B7519" t="s">
        <v>15790</v>
      </c>
      <c r="C7519" t="s">
        <v>533</v>
      </c>
      <c r="D7519" t="str">
        <f t="shared" si="117"/>
        <v>MCO2006</v>
      </c>
      <c r="E7519" s="1">
        <v>39082</v>
      </c>
      <c r="F7519">
        <v>97383631051</v>
      </c>
      <c r="G7519">
        <v>2267661446</v>
      </c>
      <c r="H7519">
        <v>91725437000</v>
      </c>
      <c r="I7519" s="4" t="e">
        <v>#N/A</v>
      </c>
      <c r="J7519" s="4" t="s">
        <v>7</v>
      </c>
      <c r="K7519">
        <v>100060386830</v>
      </c>
      <c r="L7519">
        <v>89730784000</v>
      </c>
      <c r="M7519">
        <v>100060386830</v>
      </c>
      <c r="N7519" s="6">
        <v>100060386830</v>
      </c>
      <c r="O7519">
        <v>38519352000</v>
      </c>
      <c r="P7519">
        <v>83365682165</v>
      </c>
      <c r="Q7519" t="e">
        <v>#N/A</v>
      </c>
      <c r="R7519">
        <v>6063036287</v>
      </c>
      <c r="S7519" t="e">
        <v>#N/A</v>
      </c>
      <c r="T7519">
        <v>5948893353</v>
      </c>
      <c r="U7519">
        <v>-3369210621</v>
      </c>
      <c r="V7519">
        <v>60335983379</v>
      </c>
      <c r="W7519">
        <v>18948690000</v>
      </c>
      <c r="X7519" t="s">
        <v>7</v>
      </c>
      <c r="Y7519">
        <v>89.676630000000003</v>
      </c>
      <c r="Z7519">
        <v>89730784000</v>
      </c>
      <c r="AA7519" t="s">
        <v>7</v>
      </c>
      <c r="AB7519">
        <v>17531143000</v>
      </c>
      <c r="AC7519" t="e">
        <v>#N/A</v>
      </c>
      <c r="AD7519">
        <v>2045199000</v>
      </c>
      <c r="AE7519">
        <v>63867353672</v>
      </c>
      <c r="AF7519">
        <v>37047647672</v>
      </c>
      <c r="AG7519" t="s">
        <v>7</v>
      </c>
      <c r="AH7519" t="s">
        <v>7</v>
      </c>
      <c r="AI7519">
        <v>24428083000</v>
      </c>
      <c r="AJ7519">
        <v>5959722000</v>
      </c>
      <c r="AK7519">
        <v>0</v>
      </c>
      <c r="AL7519" t="s">
        <v>21829</v>
      </c>
      <c r="AM7519">
        <v>4</v>
      </c>
    </row>
    <row r="7520" spans="1:39" x14ac:dyDescent="0.3">
      <c r="A7520" t="s">
        <v>15791</v>
      </c>
      <c r="B7520" t="s">
        <v>15792</v>
      </c>
      <c r="C7520" t="s">
        <v>533</v>
      </c>
      <c r="D7520" t="str">
        <f t="shared" si="117"/>
        <v>MCO2007</v>
      </c>
      <c r="E7520" s="1">
        <v>39447</v>
      </c>
      <c r="F7520">
        <v>158753375390</v>
      </c>
      <c r="G7520">
        <v>5897299864</v>
      </c>
      <c r="H7520">
        <v>108523977018</v>
      </c>
      <c r="I7520" s="4" t="e">
        <v>#N/A</v>
      </c>
      <c r="J7520" s="4" t="s">
        <v>7</v>
      </c>
      <c r="K7520">
        <v>120299459388</v>
      </c>
      <c r="L7520">
        <v>106780536381</v>
      </c>
      <c r="M7520">
        <v>120299459388</v>
      </c>
      <c r="N7520" s="6">
        <v>120299459388</v>
      </c>
      <c r="O7520">
        <v>73074913090</v>
      </c>
      <c r="P7520">
        <v>110518945057</v>
      </c>
      <c r="Q7520" t="e">
        <v>#N/A</v>
      </c>
      <c r="R7520">
        <v>6711155586</v>
      </c>
      <c r="S7520" t="e">
        <v>#N/A</v>
      </c>
      <c r="T7520">
        <v>7316441850</v>
      </c>
      <c r="U7520">
        <v>27483733255</v>
      </c>
      <c r="V7520">
        <v>108491288533</v>
      </c>
      <c r="W7520">
        <v>43677962608</v>
      </c>
      <c r="X7520" t="s">
        <v>7</v>
      </c>
      <c r="Y7520">
        <v>88.762270000000001</v>
      </c>
      <c r="Z7520">
        <v>106780536381</v>
      </c>
      <c r="AA7520" t="s">
        <v>7</v>
      </c>
      <c r="AB7520">
        <v>24016023552</v>
      </c>
      <c r="AC7520" t="e">
        <v>#N/A</v>
      </c>
      <c r="AD7520">
        <v>5325413736</v>
      </c>
      <c r="AE7520">
        <v>87038082000</v>
      </c>
      <c r="AF7520">
        <v>49820096222</v>
      </c>
      <c r="AG7520" t="s">
        <v>7</v>
      </c>
      <c r="AH7520">
        <v>29700000000</v>
      </c>
      <c r="AI7520">
        <v>37047647672</v>
      </c>
      <c r="AJ7520">
        <v>22366301000</v>
      </c>
      <c r="AK7520">
        <v>376774000</v>
      </c>
      <c r="AL7520" t="s">
        <v>21829</v>
      </c>
      <c r="AM7520">
        <v>5</v>
      </c>
    </row>
    <row r="7521" spans="1:39" x14ac:dyDescent="0.3">
      <c r="A7521" t="s">
        <v>15793</v>
      </c>
      <c r="B7521" t="s">
        <v>15794</v>
      </c>
      <c r="C7521" t="s">
        <v>533</v>
      </c>
      <c r="D7521" t="str">
        <f t="shared" si="117"/>
        <v>MCO2008</v>
      </c>
      <c r="E7521" s="1">
        <v>39813</v>
      </c>
      <c r="F7521">
        <v>253461500000</v>
      </c>
      <c r="G7521">
        <v>2744229000</v>
      </c>
      <c r="H7521">
        <v>156359755000</v>
      </c>
      <c r="I7521" s="4" t="e">
        <v>#N/A</v>
      </c>
      <c r="J7521" s="4" t="s">
        <v>7</v>
      </c>
      <c r="K7521">
        <v>171330434000</v>
      </c>
      <c r="L7521">
        <v>151885328000</v>
      </c>
      <c r="M7521">
        <v>171330434000</v>
      </c>
      <c r="N7521" s="6">
        <v>171330434000</v>
      </c>
      <c r="O7521">
        <v>68448181000</v>
      </c>
      <c r="P7521">
        <v>204335136000</v>
      </c>
      <c r="Q7521" t="e">
        <v>#N/A</v>
      </c>
      <c r="R7521">
        <v>11074528000</v>
      </c>
      <c r="S7521" t="e">
        <v>#N/A</v>
      </c>
      <c r="T7521">
        <v>14472889000</v>
      </c>
      <c r="U7521">
        <v>10211304000</v>
      </c>
      <c r="V7521">
        <v>190783438000</v>
      </c>
      <c r="W7521">
        <v>44856453000</v>
      </c>
      <c r="X7521">
        <v>2399996000</v>
      </c>
      <c r="Y7521">
        <v>88.65052</v>
      </c>
      <c r="Z7521">
        <v>151885328000</v>
      </c>
      <c r="AA7521" t="s">
        <v>7</v>
      </c>
      <c r="AB7521">
        <v>50379669000</v>
      </c>
      <c r="AC7521" t="e">
        <v>#N/A</v>
      </c>
      <c r="AD7521">
        <v>6217347000</v>
      </c>
      <c r="AE7521">
        <v>113094384000</v>
      </c>
      <c r="AF7521">
        <v>61321897000</v>
      </c>
      <c r="AG7521" t="s">
        <v>7</v>
      </c>
      <c r="AH7521">
        <v>187200000000</v>
      </c>
      <c r="AI7521">
        <v>50262086857</v>
      </c>
      <c r="AJ7521">
        <v>11787723065</v>
      </c>
      <c r="AK7521">
        <v>963679523</v>
      </c>
      <c r="AL7521" t="s">
        <v>21829</v>
      </c>
      <c r="AM7521">
        <v>6</v>
      </c>
    </row>
    <row r="7522" spans="1:39" x14ac:dyDescent="0.3">
      <c r="A7522" t="s">
        <v>15795</v>
      </c>
      <c r="B7522" t="s">
        <v>15796</v>
      </c>
      <c r="C7522" t="s">
        <v>533</v>
      </c>
      <c r="D7522" t="str">
        <f t="shared" si="117"/>
        <v>MCO2009</v>
      </c>
      <c r="E7522" s="1">
        <v>40178</v>
      </c>
      <c r="F7522">
        <v>256300846000</v>
      </c>
      <c r="G7522">
        <v>3850005288</v>
      </c>
      <c r="H7522">
        <v>239878714615</v>
      </c>
      <c r="I7522" s="4" t="e">
        <v>#N/A</v>
      </c>
      <c r="J7522" s="4">
        <v>270856928</v>
      </c>
      <c r="K7522">
        <v>256751214000</v>
      </c>
      <c r="L7522">
        <v>234667101554</v>
      </c>
      <c r="M7522">
        <v>256751214000</v>
      </c>
      <c r="N7522" s="6">
        <v>257246452000</v>
      </c>
      <c r="O7522">
        <v>91738399000</v>
      </c>
      <c r="P7522">
        <v>205904150000</v>
      </c>
      <c r="Q7522" t="e">
        <v>#N/A</v>
      </c>
      <c r="R7522">
        <v>7862297738</v>
      </c>
      <c r="S7522" t="e">
        <v>#N/A</v>
      </c>
      <c r="T7522">
        <v>9591314000</v>
      </c>
      <c r="U7522">
        <v>2244521000</v>
      </c>
      <c r="V7522">
        <v>179856422000</v>
      </c>
      <c r="W7522">
        <v>63607426000</v>
      </c>
      <c r="X7522">
        <v>4103929000</v>
      </c>
      <c r="Y7522">
        <v>91.398629999999997</v>
      </c>
      <c r="Z7522">
        <v>234667101554</v>
      </c>
      <c r="AA7522" t="s">
        <v>7</v>
      </c>
      <c r="AB7522">
        <v>54266468000</v>
      </c>
      <c r="AC7522" t="e">
        <v>#N/A</v>
      </c>
      <c r="AD7522">
        <v>6464998000</v>
      </c>
      <c r="AE7522">
        <v>140708231000</v>
      </c>
      <c r="AF7522">
        <v>69685228000</v>
      </c>
      <c r="AG7522" t="s">
        <v>7</v>
      </c>
      <c r="AH7522">
        <v>35999960000</v>
      </c>
      <c r="AI7522">
        <v>62678062000</v>
      </c>
      <c r="AJ7522">
        <v>15818993000</v>
      </c>
      <c r="AK7522">
        <v>1095400000</v>
      </c>
      <c r="AL7522" t="s">
        <v>21829</v>
      </c>
      <c r="AM7522">
        <v>7</v>
      </c>
    </row>
    <row r="7523" spans="1:39" x14ac:dyDescent="0.3">
      <c r="A7523" t="s">
        <v>15797</v>
      </c>
      <c r="B7523" t="s">
        <v>15798</v>
      </c>
      <c r="C7523" t="s">
        <v>533</v>
      </c>
      <c r="D7523" t="str">
        <f t="shared" si="117"/>
        <v>MCO2010</v>
      </c>
      <c r="E7523" s="1">
        <v>40543</v>
      </c>
      <c r="F7523">
        <v>289115548000</v>
      </c>
      <c r="G7523">
        <v>3332044000</v>
      </c>
      <c r="H7523">
        <v>213673827000</v>
      </c>
      <c r="I7523" s="4" t="e">
        <v>#N/A</v>
      </c>
      <c r="J7523" s="4" t="s">
        <v>7</v>
      </c>
      <c r="K7523">
        <v>230178927000</v>
      </c>
      <c r="L7523">
        <v>207778029000</v>
      </c>
      <c r="M7523">
        <v>230178927000</v>
      </c>
      <c r="N7523" s="6" t="s">
        <v>7</v>
      </c>
      <c r="O7523">
        <v>106690745000</v>
      </c>
      <c r="P7523">
        <v>238807190000</v>
      </c>
      <c r="Q7523" t="e">
        <v>#N/A</v>
      </c>
      <c r="R7523">
        <v>13168814000</v>
      </c>
      <c r="S7523" t="e">
        <v>#N/A</v>
      </c>
      <c r="T7523">
        <v>6436941000</v>
      </c>
      <c r="U7523">
        <v>1610721000</v>
      </c>
      <c r="V7523">
        <v>211081355000</v>
      </c>
      <c r="W7523">
        <v>77517454000</v>
      </c>
      <c r="X7523">
        <v>4103929000</v>
      </c>
      <c r="Y7523">
        <v>90.268050000000002</v>
      </c>
      <c r="Z7523">
        <v>207778029000</v>
      </c>
      <c r="AA7523" t="s">
        <v>7</v>
      </c>
      <c r="AB7523">
        <v>75266164000</v>
      </c>
      <c r="AC7523" t="e">
        <v>#N/A</v>
      </c>
      <c r="AD7523">
        <v>5776132000</v>
      </c>
      <c r="AE7523">
        <v>155741105000</v>
      </c>
      <c r="AF7523">
        <v>64574238000</v>
      </c>
      <c r="AG7523" t="s">
        <v>7</v>
      </c>
      <c r="AH7523">
        <v>75101900700</v>
      </c>
      <c r="AI7523">
        <v>76444424000</v>
      </c>
      <c r="AJ7523">
        <v>19995915120</v>
      </c>
      <c r="AK7523">
        <v>3167646000</v>
      </c>
      <c r="AL7523" t="s">
        <v>21829</v>
      </c>
      <c r="AM7523">
        <v>8</v>
      </c>
    </row>
    <row r="7524" spans="1:39" x14ac:dyDescent="0.3">
      <c r="A7524" t="s">
        <v>15799</v>
      </c>
      <c r="B7524" t="s">
        <v>15800</v>
      </c>
      <c r="C7524" t="s">
        <v>533</v>
      </c>
      <c r="D7524" t="str">
        <f t="shared" si="117"/>
        <v>MCO2011</v>
      </c>
      <c r="E7524" s="1">
        <v>40908</v>
      </c>
      <c r="F7524">
        <v>309400548143</v>
      </c>
      <c r="G7524">
        <v>181527909</v>
      </c>
      <c r="H7524">
        <v>123988569864</v>
      </c>
      <c r="I7524" s="4" t="e">
        <v>#N/A</v>
      </c>
      <c r="J7524" s="4" t="s">
        <v>7</v>
      </c>
      <c r="K7524">
        <v>146749812912</v>
      </c>
      <c r="L7524">
        <v>116187557483</v>
      </c>
      <c r="M7524">
        <v>146749812912</v>
      </c>
      <c r="N7524" s="6">
        <v>146749812912</v>
      </c>
      <c r="O7524">
        <v>105124150652</v>
      </c>
      <c r="P7524">
        <v>258910661351</v>
      </c>
      <c r="Q7524" t="e">
        <v>#N/A</v>
      </c>
      <c r="R7524">
        <v>22027409938</v>
      </c>
      <c r="S7524" t="e">
        <v>#N/A</v>
      </c>
      <c r="T7524">
        <v>3401496301</v>
      </c>
      <c r="U7524">
        <v>16142671590</v>
      </c>
      <c r="V7524">
        <v>251726171759</v>
      </c>
      <c r="W7524">
        <v>82021862427</v>
      </c>
      <c r="X7524">
        <v>0</v>
      </c>
      <c r="Y7524">
        <v>79.173910000000006</v>
      </c>
      <c r="Z7524">
        <v>116187557483</v>
      </c>
      <c r="AA7524" t="s">
        <v>7</v>
      </c>
      <c r="AB7524">
        <v>80849696572</v>
      </c>
      <c r="AC7524" t="e">
        <v>#N/A</v>
      </c>
      <c r="AD7524">
        <v>5957660406</v>
      </c>
      <c r="AE7524">
        <v>149508143258</v>
      </c>
      <c r="AF7524">
        <v>44612002320</v>
      </c>
      <c r="AG7524" t="s">
        <v>7</v>
      </c>
      <c r="AH7524">
        <v>41039290000</v>
      </c>
      <c r="AI7524">
        <v>78034193000</v>
      </c>
      <c r="AJ7524">
        <v>21956067000</v>
      </c>
      <c r="AK7524">
        <v>1367096000</v>
      </c>
      <c r="AL7524" t="s">
        <v>21829</v>
      </c>
      <c r="AM7524">
        <v>9</v>
      </c>
    </row>
    <row r="7525" spans="1:39" x14ac:dyDescent="0.3">
      <c r="A7525" t="s">
        <v>15801</v>
      </c>
      <c r="B7525" t="s">
        <v>15802</v>
      </c>
      <c r="C7525" t="s">
        <v>533</v>
      </c>
      <c r="D7525" t="str">
        <f t="shared" si="117"/>
        <v>MCO2012</v>
      </c>
      <c r="E7525" s="1">
        <v>41274</v>
      </c>
      <c r="F7525">
        <v>279823866370</v>
      </c>
      <c r="G7525">
        <v>814147463</v>
      </c>
      <c r="H7525">
        <v>85676881951</v>
      </c>
      <c r="I7525" s="4" t="e">
        <v>#N/A</v>
      </c>
      <c r="J7525" s="4">
        <v>35790626</v>
      </c>
      <c r="K7525">
        <v>88410236967</v>
      </c>
      <c r="L7525">
        <v>79880230297</v>
      </c>
      <c r="M7525">
        <v>88410236967</v>
      </c>
      <c r="N7525" s="6">
        <v>88410236967</v>
      </c>
      <c r="O7525">
        <v>91569460890</v>
      </c>
      <c r="P7525">
        <v>228519832115</v>
      </c>
      <c r="Q7525" t="e">
        <v>#N/A</v>
      </c>
      <c r="R7525">
        <v>10798971331</v>
      </c>
      <c r="S7525" t="e">
        <v>#N/A</v>
      </c>
      <c r="T7525">
        <v>2352454907</v>
      </c>
      <c r="U7525">
        <v>16082313009</v>
      </c>
      <c r="V7525">
        <v>241002145124</v>
      </c>
      <c r="W7525">
        <v>87969460890</v>
      </c>
      <c r="X7525">
        <v>0</v>
      </c>
      <c r="Y7525">
        <v>90.351789999999994</v>
      </c>
      <c r="Z7525">
        <v>79880230297</v>
      </c>
      <c r="AA7525" t="s">
        <v>7</v>
      </c>
      <c r="AB7525">
        <v>74485902068</v>
      </c>
      <c r="AC7525" t="e">
        <v>#N/A</v>
      </c>
      <c r="AD7525">
        <v>6771807869</v>
      </c>
      <c r="AE7525">
        <v>127671935967</v>
      </c>
      <c r="AF7525">
        <v>25917921246</v>
      </c>
      <c r="AG7525" t="s">
        <v>7</v>
      </c>
      <c r="AH7525">
        <v>21340430800</v>
      </c>
      <c r="AI7525">
        <v>57674376384</v>
      </c>
      <c r="AJ7525">
        <v>19111444954</v>
      </c>
      <c r="AK7525">
        <v>132637778</v>
      </c>
      <c r="AL7525" t="s">
        <v>21829</v>
      </c>
      <c r="AM7525">
        <v>10</v>
      </c>
    </row>
    <row r="7526" spans="1:39" x14ac:dyDescent="0.3">
      <c r="A7526" t="s">
        <v>15803</v>
      </c>
      <c r="B7526" t="s">
        <v>15804</v>
      </c>
      <c r="C7526" t="s">
        <v>533</v>
      </c>
      <c r="D7526" t="str">
        <f t="shared" si="117"/>
        <v>MCO2013</v>
      </c>
      <c r="E7526" s="1">
        <v>41639</v>
      </c>
      <c r="F7526">
        <v>254838151328</v>
      </c>
      <c r="G7526">
        <v>468016475</v>
      </c>
      <c r="H7526">
        <v>70120869478</v>
      </c>
      <c r="I7526" s="4" t="e">
        <v>#N/A</v>
      </c>
      <c r="J7526" s="4" t="s">
        <v>7</v>
      </c>
      <c r="K7526">
        <v>78214440577</v>
      </c>
      <c r="L7526">
        <v>65830966783</v>
      </c>
      <c r="M7526">
        <v>78214440577</v>
      </c>
      <c r="N7526" s="6">
        <v>78214440577</v>
      </c>
      <c r="O7526">
        <v>73681931450</v>
      </c>
      <c r="P7526">
        <v>203066100598</v>
      </c>
      <c r="Q7526" t="e">
        <v>#N/A</v>
      </c>
      <c r="R7526">
        <v>7272682937</v>
      </c>
      <c r="S7526" t="e">
        <v>#N/A</v>
      </c>
      <c r="T7526">
        <v>3829450419</v>
      </c>
      <c r="U7526">
        <v>30375670435</v>
      </c>
      <c r="V7526">
        <v>229841771033</v>
      </c>
      <c r="W7526">
        <v>70081931450</v>
      </c>
      <c r="X7526" t="s">
        <v>7</v>
      </c>
      <c r="Y7526">
        <v>84.167280000000005</v>
      </c>
      <c r="Z7526">
        <v>65830966783</v>
      </c>
      <c r="AA7526" t="s">
        <v>7</v>
      </c>
      <c r="AB7526">
        <v>68456856880</v>
      </c>
      <c r="AC7526" t="e">
        <v>#N/A</v>
      </c>
      <c r="AD7526">
        <v>7239824344</v>
      </c>
      <c r="AE7526">
        <v>115119741178</v>
      </c>
      <c r="AF7526">
        <v>11441935904</v>
      </c>
      <c r="AG7526" t="s">
        <v>7</v>
      </c>
      <c r="AH7526">
        <v>16415716000</v>
      </c>
      <c r="AI7526">
        <v>38821721246</v>
      </c>
      <c r="AJ7526">
        <v>12740979557</v>
      </c>
      <c r="AK7526">
        <v>172697909</v>
      </c>
      <c r="AL7526" t="s">
        <v>21829</v>
      </c>
      <c r="AM7526">
        <v>11</v>
      </c>
    </row>
    <row r="7527" spans="1:39" x14ac:dyDescent="0.3">
      <c r="A7527" t="s">
        <v>15805</v>
      </c>
      <c r="B7527" t="s">
        <v>15806</v>
      </c>
      <c r="C7527" t="s">
        <v>533</v>
      </c>
      <c r="D7527" t="str">
        <f t="shared" si="117"/>
        <v>MCO2014</v>
      </c>
      <c r="E7527" s="1">
        <v>42004</v>
      </c>
      <c r="F7527">
        <v>219060025797</v>
      </c>
      <c r="G7527">
        <v>149124413</v>
      </c>
      <c r="H7527">
        <v>63831818929</v>
      </c>
      <c r="I7527" s="4" t="e">
        <v>#N/A</v>
      </c>
      <c r="J7527" s="4" t="s">
        <v>7</v>
      </c>
      <c r="K7527">
        <v>69162212507</v>
      </c>
      <c r="L7527">
        <v>60303854719</v>
      </c>
      <c r="M7527">
        <v>69162212507</v>
      </c>
      <c r="N7527" s="6">
        <v>69162212507</v>
      </c>
      <c r="O7527">
        <v>49497094337</v>
      </c>
      <c r="P7527">
        <v>167138850654</v>
      </c>
      <c r="Q7527" t="e">
        <v>#N/A</v>
      </c>
      <c r="R7527">
        <v>4763881386</v>
      </c>
      <c r="S7527" t="e">
        <v>#N/A</v>
      </c>
      <c r="T7527">
        <v>4111832345</v>
      </c>
      <c r="U7527">
        <v>37554639178</v>
      </c>
      <c r="V7527">
        <v>201093489832</v>
      </c>
      <c r="W7527">
        <v>45897094337</v>
      </c>
      <c r="X7527" t="s">
        <v>7</v>
      </c>
      <c r="Y7527">
        <v>87.191909999999993</v>
      </c>
      <c r="Z7527">
        <v>60303854719</v>
      </c>
      <c r="AA7527" t="s">
        <v>7</v>
      </c>
      <c r="AB7527">
        <v>63011047616</v>
      </c>
      <c r="AC7527" t="e">
        <v>#N/A</v>
      </c>
      <c r="AD7527">
        <v>7388948757</v>
      </c>
      <c r="AE7527">
        <v>114872121178</v>
      </c>
      <c r="AF7527">
        <v>4772091574</v>
      </c>
      <c r="AG7527">
        <v>4578800000</v>
      </c>
      <c r="AH7527">
        <v>13953358600</v>
      </c>
      <c r="AI7527">
        <v>24996380295</v>
      </c>
      <c r="AJ7527">
        <v>8781788920</v>
      </c>
      <c r="AK7527">
        <v>385542799</v>
      </c>
      <c r="AL7527" t="s">
        <v>21829</v>
      </c>
      <c r="AM7527">
        <v>12</v>
      </c>
    </row>
    <row r="7528" spans="1:39" x14ac:dyDescent="0.3">
      <c r="A7528" t="s">
        <v>15807</v>
      </c>
      <c r="B7528" t="s">
        <v>15808</v>
      </c>
      <c r="C7528" t="s">
        <v>533</v>
      </c>
      <c r="D7528" t="str">
        <f t="shared" si="117"/>
        <v>MCO2015</v>
      </c>
      <c r="E7528" s="1">
        <v>42369</v>
      </c>
      <c r="F7528">
        <v>184523809200</v>
      </c>
      <c r="G7528">
        <v>107509440</v>
      </c>
      <c r="H7528">
        <v>51703902712</v>
      </c>
      <c r="I7528" s="4" t="e">
        <v>#N/A</v>
      </c>
      <c r="J7528" s="4" t="s">
        <v>7</v>
      </c>
      <c r="K7528">
        <v>55386615700</v>
      </c>
      <c r="L7528">
        <v>47946512874</v>
      </c>
      <c r="M7528">
        <v>55386615700</v>
      </c>
      <c r="N7528" s="6">
        <v>55386615700</v>
      </c>
      <c r="O7528">
        <v>45758611316</v>
      </c>
      <c r="P7528">
        <v>132495124617</v>
      </c>
      <c r="Q7528" t="e">
        <v>#N/A</v>
      </c>
      <c r="R7528">
        <v>2427112339</v>
      </c>
      <c r="S7528" t="e">
        <v>#N/A</v>
      </c>
      <c r="T7528">
        <v>1826033765</v>
      </c>
      <c r="U7528">
        <v>4448214296</v>
      </c>
      <c r="V7528">
        <v>131139407796</v>
      </c>
      <c r="W7528">
        <v>42158611316</v>
      </c>
      <c r="X7528" t="s">
        <v>7</v>
      </c>
      <c r="Y7528">
        <v>86.566969999999998</v>
      </c>
      <c r="Z7528">
        <v>47946512874</v>
      </c>
      <c r="AA7528">
        <v>2203931117</v>
      </c>
      <c r="AB7528">
        <v>51142960153</v>
      </c>
      <c r="AC7528" t="e">
        <v>#N/A</v>
      </c>
      <c r="AD7528">
        <v>7496458197</v>
      </c>
      <c r="AE7528">
        <v>140381462788</v>
      </c>
      <c r="AF7528">
        <v>44768757013</v>
      </c>
      <c r="AG7528">
        <v>4578800000</v>
      </c>
      <c r="AH7528">
        <v>16826108900</v>
      </c>
      <c r="AI7528">
        <v>17966535965</v>
      </c>
      <c r="AJ7528">
        <v>6669844330</v>
      </c>
      <c r="AK7528">
        <v>169951415</v>
      </c>
      <c r="AL7528" t="s">
        <v>21829</v>
      </c>
      <c r="AM7528">
        <v>13</v>
      </c>
    </row>
    <row r="7529" spans="1:39" x14ac:dyDescent="0.3">
      <c r="A7529" t="s">
        <v>15809</v>
      </c>
      <c r="B7529" t="s">
        <v>15810</v>
      </c>
      <c r="C7529" t="s">
        <v>533</v>
      </c>
      <c r="D7529" t="str">
        <f t="shared" si="117"/>
        <v>MCO2016</v>
      </c>
      <c r="E7529" s="1">
        <v>42735</v>
      </c>
      <c r="F7529">
        <v>157075303439</v>
      </c>
      <c r="G7529">
        <v>81357914</v>
      </c>
      <c r="H7529">
        <v>72863423777</v>
      </c>
      <c r="I7529" s="4" t="e">
        <v>#N/A</v>
      </c>
      <c r="J7529" s="4" t="s">
        <v>7</v>
      </c>
      <c r="K7529">
        <v>72734129949</v>
      </c>
      <c r="L7529">
        <v>67734356150</v>
      </c>
      <c r="M7529">
        <v>72734129949</v>
      </c>
      <c r="N7529" s="6">
        <v>72734129949</v>
      </c>
      <c r="O7529">
        <v>28370785456</v>
      </c>
      <c r="P7529">
        <v>104965260942</v>
      </c>
      <c r="Q7529" t="e">
        <v>#N/A</v>
      </c>
      <c r="R7529">
        <v>412111089</v>
      </c>
      <c r="S7529" t="e">
        <v>#N/A</v>
      </c>
      <c r="T7529">
        <v>3201589276</v>
      </c>
      <c r="U7529">
        <v>3610703472</v>
      </c>
      <c r="V7529">
        <v>102772033297</v>
      </c>
      <c r="W7529">
        <v>24770785456</v>
      </c>
      <c r="X7529" t="s">
        <v>7</v>
      </c>
      <c r="Y7529">
        <v>93.125960000000006</v>
      </c>
      <c r="Z7529">
        <v>67734356150</v>
      </c>
      <c r="AA7529">
        <v>2203931117</v>
      </c>
      <c r="AB7529">
        <v>40123448654</v>
      </c>
      <c r="AC7529" t="e">
        <v>#N/A</v>
      </c>
      <c r="AD7529">
        <v>7577816111</v>
      </c>
      <c r="AE7529">
        <v>137644482267</v>
      </c>
      <c r="AF7529">
        <v>45661625751</v>
      </c>
      <c r="AG7529">
        <v>0</v>
      </c>
      <c r="AH7529">
        <v>9028643800</v>
      </c>
      <c r="AI7529">
        <v>53369401404</v>
      </c>
      <c r="AJ7529">
        <v>3517329943</v>
      </c>
      <c r="AK7529">
        <v>34553944</v>
      </c>
      <c r="AL7529" t="s">
        <v>21829</v>
      </c>
      <c r="AM7529">
        <v>14</v>
      </c>
    </row>
    <row r="7530" spans="1:39" x14ac:dyDescent="0.3">
      <c r="A7530" t="s">
        <v>15811</v>
      </c>
      <c r="B7530" t="s">
        <v>15812</v>
      </c>
      <c r="C7530" t="s">
        <v>533</v>
      </c>
      <c r="D7530" t="str">
        <f t="shared" si="117"/>
        <v>MCO2017</v>
      </c>
      <c r="E7530" s="1">
        <v>43100</v>
      </c>
      <c r="F7530">
        <v>137702822849</v>
      </c>
      <c r="G7530">
        <v>38525187</v>
      </c>
      <c r="H7530">
        <v>35224578510</v>
      </c>
      <c r="I7530" s="4" t="e">
        <v>#N/A</v>
      </c>
      <c r="J7530" s="4" t="s">
        <v>7</v>
      </c>
      <c r="K7530">
        <v>35175992633</v>
      </c>
      <c r="L7530">
        <v>31313499640</v>
      </c>
      <c r="M7530">
        <v>35175992633</v>
      </c>
      <c r="N7530" s="6">
        <v>35175992633</v>
      </c>
      <c r="O7530">
        <v>20620449277</v>
      </c>
      <c r="P7530">
        <v>85554255165</v>
      </c>
      <c r="Q7530" t="e">
        <v>#N/A</v>
      </c>
      <c r="R7530">
        <v>268595984</v>
      </c>
      <c r="S7530" t="e">
        <v>#N/A</v>
      </c>
      <c r="T7530">
        <v>2185882399</v>
      </c>
      <c r="U7530">
        <v>-3251383162</v>
      </c>
      <c r="V7530">
        <v>77002940886</v>
      </c>
      <c r="W7530">
        <v>17020449277</v>
      </c>
      <c r="X7530" t="s">
        <v>7</v>
      </c>
      <c r="Y7530">
        <v>89.01952</v>
      </c>
      <c r="Z7530">
        <v>31313499640</v>
      </c>
      <c r="AA7530">
        <v>1699931117</v>
      </c>
      <c r="AB7530">
        <v>32997451597</v>
      </c>
      <c r="AC7530" t="e">
        <v>#N/A</v>
      </c>
      <c r="AD7530">
        <v>7616341298</v>
      </c>
      <c r="AE7530">
        <v>143120526650</v>
      </c>
      <c r="AF7530">
        <v>52058237572</v>
      </c>
      <c r="AG7530" t="s">
        <v>7</v>
      </c>
      <c r="AH7530">
        <v>6566286400</v>
      </c>
      <c r="AI7530">
        <v>54262270142</v>
      </c>
      <c r="AJ7530">
        <v>1058782287</v>
      </c>
      <c r="AK7530">
        <v>314257198</v>
      </c>
      <c r="AL7530" t="s">
        <v>21829</v>
      </c>
      <c r="AM7530">
        <v>15</v>
      </c>
    </row>
    <row r="7531" spans="1:39" x14ac:dyDescent="0.3">
      <c r="A7531" t="s">
        <v>15813</v>
      </c>
      <c r="B7531" t="s">
        <v>15814</v>
      </c>
      <c r="C7531" t="s">
        <v>533</v>
      </c>
      <c r="D7531" t="str">
        <f t="shared" si="117"/>
        <v>MCO2018</v>
      </c>
      <c r="E7531" s="1">
        <v>43465</v>
      </c>
      <c r="F7531">
        <v>136832328659</v>
      </c>
      <c r="G7531">
        <v>57863472</v>
      </c>
      <c r="H7531">
        <v>19302584748</v>
      </c>
      <c r="I7531" s="4" t="e">
        <v>#N/A</v>
      </c>
      <c r="J7531" s="4" t="s">
        <v>7</v>
      </c>
      <c r="K7531">
        <v>16641660197</v>
      </c>
      <c r="L7531">
        <v>17258686718</v>
      </c>
      <c r="M7531">
        <v>16641660197</v>
      </c>
      <c r="N7531" s="6">
        <v>16641660197</v>
      </c>
      <c r="O7531">
        <v>12423134637</v>
      </c>
      <c r="P7531">
        <v>84625897503</v>
      </c>
      <c r="Q7531" t="e">
        <v>#N/A</v>
      </c>
      <c r="R7531">
        <v>21054605</v>
      </c>
      <c r="S7531" t="e">
        <v>#N/A</v>
      </c>
      <c r="T7531">
        <v>10855692231</v>
      </c>
      <c r="U7531">
        <v>-448666590</v>
      </c>
      <c r="V7531">
        <v>78877299796</v>
      </c>
      <c r="W7531">
        <v>8823134637</v>
      </c>
      <c r="X7531" t="s">
        <v>7</v>
      </c>
      <c r="Y7531">
        <v>103.70771999999999</v>
      </c>
      <c r="Z7531">
        <v>17258686718</v>
      </c>
      <c r="AA7531">
        <v>1699931117</v>
      </c>
      <c r="AB7531">
        <v>34262512262</v>
      </c>
      <c r="AC7531" t="e">
        <v>#N/A</v>
      </c>
      <c r="AD7531">
        <v>7674204770</v>
      </c>
      <c r="AE7531">
        <v>134421234253</v>
      </c>
      <c r="AF7531">
        <v>48140626465</v>
      </c>
      <c r="AG7531" t="s">
        <v>7</v>
      </c>
      <c r="AH7531">
        <v>7797465100</v>
      </c>
      <c r="AI7531">
        <v>60658881963</v>
      </c>
      <c r="AJ7531">
        <v>740416021</v>
      </c>
      <c r="AK7531">
        <v>12745446</v>
      </c>
      <c r="AL7531" t="s">
        <v>21829</v>
      </c>
      <c r="AM7531">
        <v>16</v>
      </c>
    </row>
    <row r="7532" spans="1:39" x14ac:dyDescent="0.3">
      <c r="A7532" t="s">
        <v>15815</v>
      </c>
      <c r="B7532" t="s">
        <v>15816</v>
      </c>
      <c r="C7532" t="s">
        <v>533</v>
      </c>
      <c r="D7532" t="str">
        <f t="shared" si="117"/>
        <v>MCO2019</v>
      </c>
      <c r="E7532" s="1">
        <v>43830</v>
      </c>
      <c r="F7532">
        <v>138456806421</v>
      </c>
      <c r="G7532">
        <v>64543872</v>
      </c>
      <c r="H7532">
        <v>31434061628</v>
      </c>
      <c r="I7532" s="4" t="e">
        <v>#N/A</v>
      </c>
      <c r="J7532" s="4" t="s">
        <v>7</v>
      </c>
      <c r="K7532">
        <v>31935519455</v>
      </c>
      <c r="L7532">
        <v>30816408927</v>
      </c>
      <c r="M7532">
        <v>31935519455</v>
      </c>
      <c r="N7532" s="6">
        <v>31935519455</v>
      </c>
      <c r="O7532">
        <v>12556383732</v>
      </c>
      <c r="P7532">
        <v>86185831393</v>
      </c>
      <c r="Q7532" t="e">
        <v>#N/A</v>
      </c>
      <c r="R7532">
        <v>414655751</v>
      </c>
      <c r="S7532" t="e">
        <v>#N/A</v>
      </c>
      <c r="T7532">
        <v>2252703597</v>
      </c>
      <c r="U7532">
        <v>1721415224</v>
      </c>
      <c r="V7532">
        <v>82007981500</v>
      </c>
      <c r="W7532">
        <v>8357049732</v>
      </c>
      <c r="X7532" t="s">
        <v>7</v>
      </c>
      <c r="Y7532">
        <v>96.495720000000006</v>
      </c>
      <c r="Z7532">
        <v>30816408927</v>
      </c>
      <c r="AA7532">
        <v>1699931117</v>
      </c>
      <c r="AB7532">
        <v>40897900395</v>
      </c>
      <c r="AC7532" t="e">
        <v>#N/A</v>
      </c>
      <c r="AD7532">
        <v>7738748642</v>
      </c>
      <c r="AE7532">
        <v>134550403683</v>
      </c>
      <c r="AF7532">
        <v>47720151129</v>
      </c>
      <c r="AG7532" t="s">
        <v>7</v>
      </c>
      <c r="AH7532">
        <v>6155893500</v>
      </c>
      <c r="AI7532">
        <v>56887650713</v>
      </c>
      <c r="AJ7532">
        <v>5343631122</v>
      </c>
      <c r="AK7532">
        <v>18323491</v>
      </c>
      <c r="AL7532" t="s">
        <v>21829</v>
      </c>
      <c r="AM7532">
        <v>17</v>
      </c>
    </row>
    <row r="7533" spans="1:39" x14ac:dyDescent="0.3">
      <c r="A7533" t="s">
        <v>15817</v>
      </c>
      <c r="B7533" t="s">
        <v>15818</v>
      </c>
      <c r="C7533" t="s">
        <v>533</v>
      </c>
      <c r="D7533" t="str">
        <f t="shared" si="117"/>
        <v>MCO2020</v>
      </c>
      <c r="E7533" s="1">
        <v>44196</v>
      </c>
      <c r="F7533">
        <v>143853660928</v>
      </c>
      <c r="G7533">
        <v>81627955</v>
      </c>
      <c r="H7533">
        <v>62793717254</v>
      </c>
      <c r="I7533" s="4" t="e">
        <v>#N/A</v>
      </c>
      <c r="J7533" s="4" t="s">
        <v>7</v>
      </c>
      <c r="K7533">
        <v>63377318432</v>
      </c>
      <c r="L7533">
        <v>59767196638</v>
      </c>
      <c r="M7533">
        <v>63377318432</v>
      </c>
      <c r="N7533" s="6">
        <v>64039742977</v>
      </c>
      <c r="O7533">
        <v>15087651600</v>
      </c>
      <c r="P7533">
        <v>91501057945</v>
      </c>
      <c r="Q7533" t="e">
        <v>#N/A</v>
      </c>
      <c r="R7533">
        <v>484535222</v>
      </c>
      <c r="S7533" t="e">
        <v>#N/A</v>
      </c>
      <c r="T7533">
        <v>6260619583</v>
      </c>
      <c r="U7533">
        <v>-1482175048</v>
      </c>
      <c r="V7533">
        <v>83781783780</v>
      </c>
      <c r="W7533">
        <v>10550483600</v>
      </c>
      <c r="X7533" t="s">
        <v>7</v>
      </c>
      <c r="Y7533">
        <v>94.303759999999997</v>
      </c>
      <c r="Z7533">
        <v>59767196638</v>
      </c>
      <c r="AA7533">
        <v>1699931117</v>
      </c>
      <c r="AB7533">
        <v>47392004067</v>
      </c>
      <c r="AC7533" t="e">
        <v>#N/A</v>
      </c>
      <c r="AD7533">
        <v>7820376597</v>
      </c>
      <c r="AE7533">
        <v>122348051616</v>
      </c>
      <c r="AF7533">
        <v>49666790217</v>
      </c>
      <c r="AG7533" t="s">
        <v>7</v>
      </c>
      <c r="AH7533">
        <v>6976679300</v>
      </c>
      <c r="AI7533">
        <v>56357824921</v>
      </c>
      <c r="AJ7533">
        <v>549644766</v>
      </c>
      <c r="AK7533">
        <v>17360415</v>
      </c>
      <c r="AL7533" t="s">
        <v>21829</v>
      </c>
      <c r="AM7533">
        <v>18</v>
      </c>
    </row>
    <row r="7534" spans="1:39" x14ac:dyDescent="0.3">
      <c r="A7534" t="s">
        <v>15819</v>
      </c>
      <c r="B7534" t="s">
        <v>15820</v>
      </c>
      <c r="C7534" t="s">
        <v>533</v>
      </c>
      <c r="D7534" t="str">
        <f t="shared" si="117"/>
        <v>MCO2021</v>
      </c>
      <c r="E7534" s="1">
        <v>44561</v>
      </c>
      <c r="F7534">
        <v>148985705029</v>
      </c>
      <c r="G7534">
        <v>102241722</v>
      </c>
      <c r="H7534">
        <v>71834284677</v>
      </c>
      <c r="I7534" s="4" t="e">
        <v>#N/A</v>
      </c>
      <c r="J7534" s="4" t="s">
        <v>7</v>
      </c>
      <c r="K7534">
        <v>72168075457</v>
      </c>
      <c r="L7534">
        <v>69183511511</v>
      </c>
      <c r="M7534">
        <v>72168075457</v>
      </c>
      <c r="N7534" s="6">
        <v>72168075457</v>
      </c>
      <c r="O7534">
        <v>12752055961</v>
      </c>
      <c r="P7534">
        <v>96530860324</v>
      </c>
      <c r="Q7534" t="e">
        <v>#N/A</v>
      </c>
      <c r="R7534">
        <v>200174449</v>
      </c>
      <c r="S7534" t="e">
        <v>#N/A</v>
      </c>
      <c r="T7534">
        <v>3841230040</v>
      </c>
      <c r="U7534">
        <v>-1020041679</v>
      </c>
      <c r="V7534">
        <v>90105720528</v>
      </c>
      <c r="W7534">
        <v>9046888961</v>
      </c>
      <c r="X7534" t="s">
        <v>7</v>
      </c>
      <c r="Y7534">
        <v>95.864429999999999</v>
      </c>
      <c r="Z7534">
        <v>69183511511</v>
      </c>
      <c r="AA7534">
        <v>1699931117</v>
      </c>
      <c r="AB7534">
        <v>43770926010</v>
      </c>
      <c r="AC7534" t="e">
        <v>#N/A</v>
      </c>
      <c r="AD7534">
        <v>7922618319</v>
      </c>
      <c r="AE7534">
        <v>122684506162</v>
      </c>
      <c r="AF7534">
        <v>49229771602</v>
      </c>
      <c r="AG7534" t="s">
        <v>7</v>
      </c>
      <c r="AH7534">
        <v>8618250900</v>
      </c>
      <c r="AI7534">
        <v>59745454214</v>
      </c>
      <c r="AJ7534">
        <v>411542731</v>
      </c>
      <c r="AK7534">
        <v>13869234</v>
      </c>
      <c r="AL7534" t="s">
        <v>21829</v>
      </c>
      <c r="AM7534">
        <v>19</v>
      </c>
    </row>
    <row r="7535" spans="1:39" x14ac:dyDescent="0.3">
      <c r="A7535" t="s">
        <v>15821</v>
      </c>
      <c r="B7535" t="s">
        <v>15822</v>
      </c>
      <c r="C7535" t="s">
        <v>533</v>
      </c>
      <c r="D7535" t="str">
        <f t="shared" si="117"/>
        <v>MCO2022</v>
      </c>
      <c r="E7535" s="1">
        <v>44926</v>
      </c>
      <c r="F7535">
        <v>135997530632</v>
      </c>
      <c r="G7535">
        <v>213852623</v>
      </c>
      <c r="H7535">
        <v>71823552617</v>
      </c>
      <c r="I7535" s="4" t="e">
        <v>#N/A</v>
      </c>
      <c r="J7535" s="4" t="s">
        <v>7</v>
      </c>
      <c r="K7535">
        <v>72279869628</v>
      </c>
      <c r="L7535">
        <v>66072748613</v>
      </c>
      <c r="M7535">
        <v>72279869628</v>
      </c>
      <c r="N7535" s="6">
        <v>72279869628</v>
      </c>
      <c r="O7535">
        <v>13830316374</v>
      </c>
      <c r="P7535">
        <v>83328833304</v>
      </c>
      <c r="Q7535" t="e">
        <v>#N/A</v>
      </c>
      <c r="R7535">
        <v>357219462</v>
      </c>
      <c r="S7535" t="e">
        <v>#N/A</v>
      </c>
      <c r="T7535">
        <v>10521742376</v>
      </c>
      <c r="U7535">
        <v>9737204039</v>
      </c>
      <c r="V7535">
        <v>89221106226</v>
      </c>
      <c r="W7535">
        <v>11685316374</v>
      </c>
      <c r="X7535" t="s">
        <v>7</v>
      </c>
      <c r="Y7535">
        <v>91.412379999999999</v>
      </c>
      <c r="Z7535">
        <v>66072748613</v>
      </c>
      <c r="AA7535">
        <v>1699931117</v>
      </c>
      <c r="AB7535">
        <v>38177595277</v>
      </c>
      <c r="AC7535" t="e">
        <v>#N/A</v>
      </c>
      <c r="AD7535">
        <v>8136470942</v>
      </c>
      <c r="AE7535">
        <v>110063136281</v>
      </c>
      <c r="AF7535">
        <v>41165621291</v>
      </c>
      <c r="AG7535" t="s">
        <v>7</v>
      </c>
      <c r="AH7535">
        <v>34883396500</v>
      </c>
      <c r="AI7535">
        <v>58553561567</v>
      </c>
      <c r="AJ7535">
        <v>773473161</v>
      </c>
      <c r="AK7535">
        <v>26723266</v>
      </c>
      <c r="AL7535" t="s">
        <v>21829</v>
      </c>
      <c r="AM7535">
        <v>20</v>
      </c>
    </row>
    <row r="7536" spans="1:39" x14ac:dyDescent="0.3">
      <c r="A7536" t="s">
        <v>15823</v>
      </c>
      <c r="B7536" t="s">
        <v>15824</v>
      </c>
      <c r="C7536" t="s">
        <v>533</v>
      </c>
      <c r="D7536" t="str">
        <f t="shared" si="117"/>
        <v>MCO2023</v>
      </c>
      <c r="E7536" s="1">
        <v>45291</v>
      </c>
      <c r="F7536">
        <v>148836113219</v>
      </c>
      <c r="G7536">
        <v>314584387</v>
      </c>
      <c r="H7536">
        <v>80413055737</v>
      </c>
      <c r="I7536" s="4" t="e">
        <v>#N/A</v>
      </c>
      <c r="J7536" s="4" t="s">
        <v>7</v>
      </c>
      <c r="K7536">
        <v>80800967685</v>
      </c>
      <c r="L7536">
        <v>78114080110</v>
      </c>
      <c r="M7536">
        <v>80800967685</v>
      </c>
      <c r="N7536" s="6">
        <v>80800967685</v>
      </c>
      <c r="O7536">
        <v>13876076176</v>
      </c>
      <c r="P7536">
        <v>95852831504</v>
      </c>
      <c r="Q7536" t="e">
        <v>#N/A</v>
      </c>
      <c r="R7536">
        <v>278520847</v>
      </c>
      <c r="S7536" t="e">
        <v>#N/A</v>
      </c>
      <c r="T7536">
        <v>8733478101</v>
      </c>
      <c r="U7536">
        <v>9379992844</v>
      </c>
      <c r="V7536">
        <v>97940393231</v>
      </c>
      <c r="W7536">
        <v>8283576176</v>
      </c>
      <c r="X7536" t="s">
        <v>7</v>
      </c>
      <c r="Y7536">
        <v>96.674679999999995</v>
      </c>
      <c r="Z7536">
        <v>78114080110</v>
      </c>
      <c r="AA7536">
        <v>1699931117</v>
      </c>
      <c r="AB7536">
        <v>45059281474</v>
      </c>
      <c r="AC7536" t="e">
        <v>#N/A</v>
      </c>
      <c r="AD7536">
        <v>8451055329</v>
      </c>
      <c r="AE7536">
        <v>110830196531</v>
      </c>
      <c r="AF7536">
        <v>46040837656</v>
      </c>
      <c r="AG7536" t="s">
        <v>7</v>
      </c>
      <c r="AH7536">
        <v>16415716000</v>
      </c>
      <c r="AI7536">
        <v>46029116639</v>
      </c>
      <c r="AJ7536">
        <v>792455558</v>
      </c>
      <c r="AK7536">
        <v>53463156</v>
      </c>
      <c r="AL7536" t="s">
        <v>21829</v>
      </c>
      <c r="AM7536">
        <v>21</v>
      </c>
    </row>
    <row r="7537" spans="1:39" x14ac:dyDescent="0.3">
      <c r="A7537" t="s">
        <v>15825</v>
      </c>
      <c r="B7537" t="s">
        <v>15826</v>
      </c>
      <c r="C7537" t="s">
        <v>534</v>
      </c>
      <c r="D7537" t="str">
        <f t="shared" si="117"/>
        <v>MCP2011</v>
      </c>
      <c r="E7537" s="1">
        <v>40908</v>
      </c>
      <c r="F7537">
        <v>305053387053</v>
      </c>
      <c r="G7537">
        <v>34488049092</v>
      </c>
      <c r="H7537">
        <v>316535155605</v>
      </c>
      <c r="I7537" s="4" t="e">
        <v>#N/A</v>
      </c>
      <c r="J7537" s="4" t="e">
        <v>#N/A</v>
      </c>
      <c r="K7537">
        <v>374266705857</v>
      </c>
      <c r="L7537">
        <v>294376403873</v>
      </c>
      <c r="M7537">
        <v>374266705857</v>
      </c>
      <c r="N7537" s="6">
        <v>377655590177</v>
      </c>
      <c r="O7537">
        <v>83322909019</v>
      </c>
      <c r="P7537">
        <v>135079548503</v>
      </c>
      <c r="Q7537" t="e">
        <v>#N/A</v>
      </c>
      <c r="R7537">
        <v>3942185979</v>
      </c>
      <c r="S7537" t="e">
        <v>#N/A</v>
      </c>
      <c r="T7537">
        <v>12900105816</v>
      </c>
      <c r="U7537">
        <v>84947194068</v>
      </c>
      <c r="V7537">
        <v>197166435929</v>
      </c>
      <c r="W7537">
        <v>60623349533</v>
      </c>
      <c r="X7537">
        <v>13611975200</v>
      </c>
      <c r="Y7537">
        <v>78.654179999999997</v>
      </c>
      <c r="Z7537">
        <v>294376403873</v>
      </c>
      <c r="AA7537" t="e">
        <v>#N/A</v>
      </c>
      <c r="AB7537">
        <v>35228720884</v>
      </c>
      <c r="AC7537" t="e">
        <v>#N/A</v>
      </c>
      <c r="AD7537">
        <v>30025033092</v>
      </c>
      <c r="AE7537">
        <v>235722938238</v>
      </c>
      <c r="AF7537">
        <v>106139717181</v>
      </c>
      <c r="AG7537" t="e">
        <v>#N/A</v>
      </c>
      <c r="AH7537" t="e">
        <v>#N/A</v>
      </c>
      <c r="AI7537" t="e">
        <v>#N/A</v>
      </c>
      <c r="AJ7537" t="e">
        <v>#N/A</v>
      </c>
      <c r="AK7537" t="e">
        <v>#N/A</v>
      </c>
      <c r="AL7537" t="s">
        <v>21830</v>
      </c>
      <c r="AM7537">
        <v>12</v>
      </c>
    </row>
    <row r="7538" spans="1:39" x14ac:dyDescent="0.3">
      <c r="A7538" t="s">
        <v>15827</v>
      </c>
      <c r="B7538" t="s">
        <v>15828</v>
      </c>
      <c r="C7538" t="s">
        <v>534</v>
      </c>
      <c r="D7538" t="str">
        <f t="shared" si="117"/>
        <v>MCP2012</v>
      </c>
      <c r="E7538" s="1">
        <v>41274</v>
      </c>
      <c r="F7538">
        <v>275906120608</v>
      </c>
      <c r="G7538">
        <v>20733071783</v>
      </c>
      <c r="H7538">
        <v>300824977677</v>
      </c>
      <c r="I7538" s="4" t="e">
        <v>#N/A</v>
      </c>
      <c r="J7538" s="4" t="e">
        <v>#N/A</v>
      </c>
      <c r="K7538">
        <v>332793413147</v>
      </c>
      <c r="L7538">
        <v>282808220067</v>
      </c>
      <c r="M7538">
        <v>332793413147</v>
      </c>
      <c r="N7538" s="6">
        <v>334633929727</v>
      </c>
      <c r="O7538">
        <v>66144195279</v>
      </c>
      <c r="P7538">
        <v>116877355393</v>
      </c>
      <c r="Q7538" t="e">
        <v>#N/A</v>
      </c>
      <c r="R7538">
        <v>6017560851</v>
      </c>
      <c r="S7538" t="e">
        <v>#N/A</v>
      </c>
      <c r="T7538">
        <v>5622310872</v>
      </c>
      <c r="U7538">
        <v>75174515750</v>
      </c>
      <c r="V7538">
        <v>176147163746</v>
      </c>
      <c r="W7538">
        <v>50373182469</v>
      </c>
      <c r="X7538">
        <v>22439978400</v>
      </c>
      <c r="Y7538">
        <v>84.980109999999996</v>
      </c>
      <c r="Z7538">
        <v>282808220067</v>
      </c>
      <c r="AA7538" t="e">
        <v>#N/A</v>
      </c>
      <c r="AB7538">
        <v>20780608428</v>
      </c>
      <c r="AC7538" t="e">
        <v>#N/A</v>
      </c>
      <c r="AD7538">
        <v>12476433383</v>
      </c>
      <c r="AE7538">
        <v>240328990163</v>
      </c>
      <c r="AF7538">
        <v>95610493717</v>
      </c>
      <c r="AG7538" t="e">
        <v>#N/A</v>
      </c>
      <c r="AH7538">
        <v>133703803200</v>
      </c>
      <c r="AI7538">
        <v>107886951124</v>
      </c>
      <c r="AJ7538">
        <v>12419688605</v>
      </c>
      <c r="AK7538">
        <v>11494961992</v>
      </c>
      <c r="AL7538" t="s">
        <v>21830</v>
      </c>
      <c r="AM7538">
        <v>13</v>
      </c>
    </row>
    <row r="7539" spans="1:39" x14ac:dyDescent="0.3">
      <c r="A7539" t="s">
        <v>15829</v>
      </c>
      <c r="B7539" t="s">
        <v>15830</v>
      </c>
      <c r="C7539" t="s">
        <v>534</v>
      </c>
      <c r="D7539" t="str">
        <f t="shared" si="117"/>
        <v>MCP2013</v>
      </c>
      <c r="E7539" s="1">
        <v>41639</v>
      </c>
      <c r="F7539">
        <v>321037552771</v>
      </c>
      <c r="G7539">
        <v>23460720532</v>
      </c>
      <c r="H7539">
        <v>339571706394</v>
      </c>
      <c r="I7539" s="4" t="e">
        <v>#N/A</v>
      </c>
      <c r="J7539" s="4" t="e">
        <v>#N/A</v>
      </c>
      <c r="K7539">
        <v>377968514242</v>
      </c>
      <c r="L7539">
        <v>316105383611</v>
      </c>
      <c r="M7539">
        <v>377968514242</v>
      </c>
      <c r="N7539" s="6">
        <v>378046519542</v>
      </c>
      <c r="O7539">
        <v>87783687847</v>
      </c>
      <c r="P7539">
        <v>157238316362</v>
      </c>
      <c r="Q7539" t="e">
        <v>#N/A</v>
      </c>
      <c r="R7539">
        <v>6342556726</v>
      </c>
      <c r="S7539" t="e">
        <v>#N/A</v>
      </c>
      <c r="T7539">
        <v>11866984022</v>
      </c>
      <c r="U7539">
        <v>53892939342</v>
      </c>
      <c r="V7539">
        <v>191977418820</v>
      </c>
      <c r="W7539">
        <v>68946282833</v>
      </c>
      <c r="X7539">
        <v>16415238800</v>
      </c>
      <c r="Y7539">
        <v>83.632729999999995</v>
      </c>
      <c r="Z7539">
        <v>316105383611</v>
      </c>
      <c r="AA7539" t="e">
        <v>#N/A</v>
      </c>
      <c r="AB7539">
        <v>46761001701</v>
      </c>
      <c r="AC7539" t="e">
        <v>#N/A</v>
      </c>
      <c r="AD7539">
        <v>15204082132</v>
      </c>
      <c r="AE7539">
        <v>282859888666</v>
      </c>
      <c r="AF7539">
        <v>122091950665</v>
      </c>
      <c r="AG7539" t="e">
        <v>#N/A</v>
      </c>
      <c r="AH7539">
        <v>130042054800</v>
      </c>
      <c r="AI7539">
        <v>99758956862</v>
      </c>
      <c r="AJ7539">
        <v>15346784389</v>
      </c>
      <c r="AK7539">
        <v>7116896436</v>
      </c>
      <c r="AL7539" t="s">
        <v>21830</v>
      </c>
      <c r="AM7539">
        <v>14</v>
      </c>
    </row>
    <row r="7540" spans="1:39" x14ac:dyDescent="0.3">
      <c r="A7540" t="s">
        <v>15831</v>
      </c>
      <c r="B7540" t="s">
        <v>15832</v>
      </c>
      <c r="C7540" t="s">
        <v>534</v>
      </c>
      <c r="D7540" t="str">
        <f t="shared" si="117"/>
        <v>MCP2014</v>
      </c>
      <c r="E7540" s="1">
        <v>42004</v>
      </c>
      <c r="F7540">
        <v>371920974949</v>
      </c>
      <c r="G7540">
        <v>12701803611</v>
      </c>
      <c r="H7540">
        <v>345125810129</v>
      </c>
      <c r="I7540" s="4" t="e">
        <v>#N/A</v>
      </c>
      <c r="J7540" s="4" t="e">
        <v>#N/A</v>
      </c>
      <c r="K7540">
        <v>370407332355</v>
      </c>
      <c r="L7540">
        <v>319207881054</v>
      </c>
      <c r="M7540">
        <v>370407332355</v>
      </c>
      <c r="N7540" s="6">
        <v>370608170605</v>
      </c>
      <c r="O7540">
        <v>157805005238</v>
      </c>
      <c r="P7540">
        <v>214061617791</v>
      </c>
      <c r="Q7540" t="e">
        <v>#N/A</v>
      </c>
      <c r="R7540">
        <v>8253699713</v>
      </c>
      <c r="S7540" t="e">
        <v>#N/A</v>
      </c>
      <c r="T7540">
        <v>6270728702</v>
      </c>
      <c r="U7540">
        <v>85752062336</v>
      </c>
      <c r="V7540">
        <v>255593913026</v>
      </c>
      <c r="W7540">
        <v>113811356463</v>
      </c>
      <c r="X7540">
        <v>17538456500</v>
      </c>
      <c r="Y7540">
        <v>86.177530000000004</v>
      </c>
      <c r="Z7540">
        <v>319207881054</v>
      </c>
      <c r="AA7540" t="e">
        <v>#N/A</v>
      </c>
      <c r="AB7540">
        <v>37393569680</v>
      </c>
      <c r="AC7540" t="e">
        <v>#N/A</v>
      </c>
      <c r="AD7540">
        <v>4279733211</v>
      </c>
      <c r="AE7540">
        <v>285657961660</v>
      </c>
      <c r="AF7540">
        <v>106067464796</v>
      </c>
      <c r="AG7540" t="e">
        <v>#N/A</v>
      </c>
      <c r="AH7540">
        <v>169261087200</v>
      </c>
      <c r="AI7540">
        <v>129060133951</v>
      </c>
      <c r="AJ7540">
        <v>17582143335</v>
      </c>
      <c r="AK7540">
        <v>8076273457</v>
      </c>
      <c r="AL7540" t="s">
        <v>21830</v>
      </c>
      <c r="AM7540">
        <v>15</v>
      </c>
    </row>
    <row r="7541" spans="1:39" x14ac:dyDescent="0.3">
      <c r="A7541" t="s">
        <v>15833</v>
      </c>
      <c r="B7541" t="s">
        <v>15834</v>
      </c>
      <c r="C7541" t="s">
        <v>534</v>
      </c>
      <c r="D7541" t="str">
        <f t="shared" si="117"/>
        <v>MCP2015</v>
      </c>
      <c r="E7541" s="1">
        <v>42369</v>
      </c>
      <c r="F7541">
        <v>327505245828</v>
      </c>
      <c r="G7541">
        <v>17753755021</v>
      </c>
      <c r="H7541">
        <v>353167197142</v>
      </c>
      <c r="I7541" s="4" t="e">
        <v>#N/A</v>
      </c>
      <c r="J7541" s="4" t="e">
        <v>#N/A</v>
      </c>
      <c r="K7541">
        <v>381220861772</v>
      </c>
      <c r="L7541">
        <v>324978941488</v>
      </c>
      <c r="M7541">
        <v>381220861772</v>
      </c>
      <c r="N7541" s="6">
        <v>381270683972</v>
      </c>
      <c r="O7541">
        <v>86382106175</v>
      </c>
      <c r="P7541">
        <v>123656415918</v>
      </c>
      <c r="Q7541" t="e">
        <v>#N/A</v>
      </c>
      <c r="R7541">
        <v>9443624510</v>
      </c>
      <c r="S7541" t="e">
        <v>#N/A</v>
      </c>
      <c r="T7541">
        <v>4848980972</v>
      </c>
      <c r="U7541">
        <v>84137487836</v>
      </c>
      <c r="V7541">
        <v>183461632978</v>
      </c>
      <c r="W7541">
        <v>62180076131</v>
      </c>
      <c r="X7541">
        <v>9566532000</v>
      </c>
      <c r="Y7541">
        <v>85.246889999999993</v>
      </c>
      <c r="Z7541">
        <v>324978941488</v>
      </c>
      <c r="AA7541" t="e">
        <v>#N/A</v>
      </c>
      <c r="AB7541">
        <v>20738183543</v>
      </c>
      <c r="AC7541" t="e">
        <v>#N/A</v>
      </c>
      <c r="AD7541">
        <v>11437202621</v>
      </c>
      <c r="AE7541">
        <v>337228275879</v>
      </c>
      <c r="AF7541">
        <v>135803487695</v>
      </c>
      <c r="AG7541" t="e">
        <v>#N/A</v>
      </c>
      <c r="AH7541">
        <v>156861061200</v>
      </c>
      <c r="AI7541">
        <v>114974118923</v>
      </c>
      <c r="AJ7541">
        <v>18857073407</v>
      </c>
      <c r="AK7541">
        <v>3256384624</v>
      </c>
      <c r="AL7541" t="s">
        <v>21830</v>
      </c>
      <c r="AM7541">
        <v>16</v>
      </c>
    </row>
    <row r="7542" spans="1:39" x14ac:dyDescent="0.3">
      <c r="A7542" t="s">
        <v>15835</v>
      </c>
      <c r="B7542" t="s">
        <v>15836</v>
      </c>
      <c r="C7542" t="s">
        <v>534</v>
      </c>
      <c r="D7542" t="str">
        <f t="shared" si="117"/>
        <v>MCP2016</v>
      </c>
      <c r="E7542" s="1">
        <v>42735</v>
      </c>
      <c r="F7542">
        <v>308063183423</v>
      </c>
      <c r="G7542">
        <v>21781182892</v>
      </c>
      <c r="H7542">
        <v>341982471788</v>
      </c>
      <c r="I7542" s="4" t="e">
        <v>#N/A</v>
      </c>
      <c r="J7542" s="4" t="e">
        <v>#N/A</v>
      </c>
      <c r="K7542">
        <v>388285766603</v>
      </c>
      <c r="L7542">
        <v>307279491550</v>
      </c>
      <c r="M7542">
        <v>388285766603</v>
      </c>
      <c r="N7542" s="6">
        <v>388573136553</v>
      </c>
      <c r="O7542">
        <v>59570009241</v>
      </c>
      <c r="P7542">
        <v>100627379642</v>
      </c>
      <c r="Q7542" t="e">
        <v>#N/A</v>
      </c>
      <c r="R7542">
        <v>5344518891</v>
      </c>
      <c r="S7542" t="e">
        <v>#N/A</v>
      </c>
      <c r="T7542">
        <v>19266353333</v>
      </c>
      <c r="U7542">
        <v>103863383253</v>
      </c>
      <c r="V7542">
        <v>188555927121</v>
      </c>
      <c r="W7542">
        <v>43665818061</v>
      </c>
      <c r="X7542">
        <v>14944413500</v>
      </c>
      <c r="Y7542">
        <v>79.137460000000004</v>
      </c>
      <c r="Z7542">
        <v>307279491550</v>
      </c>
      <c r="AA7542" t="e">
        <v>#N/A</v>
      </c>
      <c r="AB7542">
        <v>25542136222</v>
      </c>
      <c r="AC7542" t="e">
        <v>#N/A</v>
      </c>
      <c r="AD7542">
        <v>14254875792</v>
      </c>
      <c r="AE7542">
        <v>338067396945</v>
      </c>
      <c r="AF7542">
        <v>113576038066</v>
      </c>
      <c r="AG7542" t="e">
        <v>#N/A</v>
      </c>
      <c r="AH7542">
        <v>150526150000</v>
      </c>
      <c r="AI7542">
        <v>142690669850</v>
      </c>
      <c r="AJ7542">
        <v>22040376096</v>
      </c>
      <c r="AK7542">
        <v>4779133118</v>
      </c>
      <c r="AL7542" t="s">
        <v>21830</v>
      </c>
      <c r="AM7542">
        <v>17</v>
      </c>
    </row>
    <row r="7543" spans="1:39" x14ac:dyDescent="0.3">
      <c r="A7543" t="s">
        <v>15837</v>
      </c>
      <c r="B7543" t="s">
        <v>15838</v>
      </c>
      <c r="C7543" t="s">
        <v>534</v>
      </c>
      <c r="D7543" t="str">
        <f t="shared" si="117"/>
        <v>MCP2017</v>
      </c>
      <c r="E7543" s="1">
        <v>43100</v>
      </c>
      <c r="F7543">
        <v>312803819132</v>
      </c>
      <c r="G7543">
        <v>24169357356</v>
      </c>
      <c r="H7543">
        <v>328624954359</v>
      </c>
      <c r="I7543" s="4" t="e">
        <v>#N/A</v>
      </c>
      <c r="J7543" s="4" t="e">
        <v>#N/A</v>
      </c>
      <c r="K7543">
        <v>361841875062</v>
      </c>
      <c r="L7543">
        <v>293646754240</v>
      </c>
      <c r="M7543">
        <v>361841875062</v>
      </c>
      <c r="N7543" s="6">
        <v>361868888862</v>
      </c>
      <c r="O7543">
        <v>53459645136</v>
      </c>
      <c r="P7543">
        <v>105495368995</v>
      </c>
      <c r="Q7543" t="e">
        <v>#N/A</v>
      </c>
      <c r="R7543">
        <v>3939090688</v>
      </c>
      <c r="S7543" t="e">
        <v>#N/A</v>
      </c>
      <c r="T7543">
        <v>15948308376</v>
      </c>
      <c r="U7543">
        <v>110936659238</v>
      </c>
      <c r="V7543">
        <v>211973132049</v>
      </c>
      <c r="W7543">
        <v>49000748952</v>
      </c>
      <c r="X7543">
        <v>21835672800</v>
      </c>
      <c r="Y7543">
        <v>81.15334</v>
      </c>
      <c r="Z7543">
        <v>293646754240</v>
      </c>
      <c r="AA7543" t="e">
        <v>#N/A</v>
      </c>
      <c r="AB7543">
        <v>32011531994</v>
      </c>
      <c r="AC7543" t="e">
        <v>#N/A</v>
      </c>
      <c r="AD7543">
        <v>13632527256</v>
      </c>
      <c r="AE7543">
        <v>342636262516</v>
      </c>
      <c r="AF7543">
        <v>95855864969</v>
      </c>
      <c r="AG7543" t="e">
        <v>#N/A</v>
      </c>
      <c r="AH7543">
        <v>311589130500</v>
      </c>
      <c r="AI7543">
        <v>118497256302</v>
      </c>
      <c r="AJ7543" t="s">
        <v>7</v>
      </c>
      <c r="AK7543">
        <v>6325774803</v>
      </c>
      <c r="AL7543" t="s">
        <v>21830</v>
      </c>
      <c r="AM7543">
        <v>18</v>
      </c>
    </row>
    <row r="7544" spans="1:39" x14ac:dyDescent="0.3">
      <c r="A7544" t="s">
        <v>15839</v>
      </c>
      <c r="B7544" t="s">
        <v>15840</v>
      </c>
      <c r="C7544" t="s">
        <v>534</v>
      </c>
      <c r="D7544" t="str">
        <f t="shared" si="117"/>
        <v>MCP2018</v>
      </c>
      <c r="E7544" s="1">
        <v>43465</v>
      </c>
      <c r="F7544">
        <v>265191574600</v>
      </c>
      <c r="G7544">
        <v>21946301859</v>
      </c>
      <c r="H7544">
        <v>315239149587</v>
      </c>
      <c r="I7544" s="4" t="e">
        <v>#N/A</v>
      </c>
      <c r="J7544" s="4" t="e">
        <v>#N/A</v>
      </c>
      <c r="K7544">
        <v>345452258995</v>
      </c>
      <c r="L7544">
        <v>281356545492</v>
      </c>
      <c r="M7544">
        <v>345452258995</v>
      </c>
      <c r="N7544" s="6">
        <v>345547117558</v>
      </c>
      <c r="O7544">
        <v>24120446701</v>
      </c>
      <c r="P7544">
        <v>56699960604</v>
      </c>
      <c r="Q7544" t="e">
        <v>#N/A</v>
      </c>
      <c r="R7544">
        <v>1948489575</v>
      </c>
      <c r="S7544" t="e">
        <v>#N/A</v>
      </c>
      <c r="T7544">
        <v>15408400674</v>
      </c>
      <c r="U7544">
        <v>126255246768</v>
      </c>
      <c r="V7544">
        <v>182955207372</v>
      </c>
      <c r="W7544">
        <v>24120446701</v>
      </c>
      <c r="X7544">
        <v>18057581000</v>
      </c>
      <c r="Y7544">
        <v>81.445849999999993</v>
      </c>
      <c r="Z7544">
        <v>281356545492</v>
      </c>
      <c r="AA7544" t="e">
        <v>#N/A</v>
      </c>
      <c r="AB7544">
        <v>19754735776</v>
      </c>
      <c r="AC7544" t="e">
        <v>#N/A</v>
      </c>
      <c r="AD7544">
        <v>14419994759</v>
      </c>
      <c r="AE7544">
        <v>345916209476</v>
      </c>
      <c r="AF7544">
        <v>78521542728</v>
      </c>
      <c r="AG7544" t="e">
        <v>#N/A</v>
      </c>
      <c r="AH7544">
        <v>391367990000</v>
      </c>
      <c r="AI7544">
        <v>99820687083</v>
      </c>
      <c r="AJ7544">
        <v>23589200737</v>
      </c>
      <c r="AK7544">
        <v>6293593438</v>
      </c>
      <c r="AL7544" t="s">
        <v>21830</v>
      </c>
      <c r="AM7544">
        <v>19</v>
      </c>
    </row>
    <row r="7545" spans="1:39" x14ac:dyDescent="0.3">
      <c r="A7545" t="s">
        <v>15841</v>
      </c>
      <c r="B7545" t="s">
        <v>15842</v>
      </c>
      <c r="C7545" t="s">
        <v>534</v>
      </c>
      <c r="D7545" t="str">
        <f t="shared" si="117"/>
        <v>MCP2019</v>
      </c>
      <c r="E7545" s="1">
        <v>43830</v>
      </c>
      <c r="F7545">
        <v>299909452973</v>
      </c>
      <c r="G7545">
        <v>987553031</v>
      </c>
      <c r="H7545">
        <v>279290893238</v>
      </c>
      <c r="I7545" s="4" t="e">
        <v>#N/A</v>
      </c>
      <c r="J7545" s="4" t="e">
        <v>#N/A</v>
      </c>
      <c r="K7545">
        <v>271254322584</v>
      </c>
      <c r="L7545">
        <v>243294159163</v>
      </c>
      <c r="M7545">
        <v>271254322584</v>
      </c>
      <c r="N7545" s="6">
        <v>271822723244</v>
      </c>
      <c r="O7545">
        <v>51383673504</v>
      </c>
      <c r="P7545">
        <v>104667008132</v>
      </c>
      <c r="Q7545" t="e">
        <v>#N/A</v>
      </c>
      <c r="R7545">
        <v>847664017</v>
      </c>
      <c r="S7545" t="e">
        <v>#N/A</v>
      </c>
      <c r="T7545">
        <v>44691062213</v>
      </c>
      <c r="U7545">
        <v>127016723253</v>
      </c>
      <c r="V7545">
        <v>231683731385</v>
      </c>
      <c r="W7545">
        <v>51383673504</v>
      </c>
      <c r="X7545">
        <v>10126400</v>
      </c>
      <c r="Y7545">
        <v>89.692269999999994</v>
      </c>
      <c r="Z7545">
        <v>243294159163</v>
      </c>
      <c r="AA7545" t="e">
        <v>#N/A</v>
      </c>
      <c r="AB7545">
        <v>27734533733</v>
      </c>
      <c r="AC7545" t="e">
        <v>#N/A</v>
      </c>
      <c r="AD7545">
        <v>987553431</v>
      </c>
      <c r="AE7545">
        <v>348195694789</v>
      </c>
      <c r="AF7545">
        <v>64519256799</v>
      </c>
      <c r="AG7545" t="e">
        <v>#N/A</v>
      </c>
      <c r="AH7545">
        <v>346962775750</v>
      </c>
      <c r="AI7545">
        <v>82226367228</v>
      </c>
      <c r="AJ7545">
        <v>20933682376</v>
      </c>
      <c r="AK7545">
        <v>5702857112</v>
      </c>
      <c r="AL7545" t="s">
        <v>21830</v>
      </c>
      <c r="AM7545">
        <v>20</v>
      </c>
    </row>
    <row r="7546" spans="1:39" x14ac:dyDescent="0.3">
      <c r="A7546" t="s">
        <v>15843</v>
      </c>
      <c r="B7546" t="s">
        <v>15844</v>
      </c>
      <c r="C7546" t="s">
        <v>534</v>
      </c>
      <c r="D7546" t="str">
        <f t="shared" si="117"/>
        <v>MCP2020</v>
      </c>
      <c r="E7546" s="1">
        <v>44196</v>
      </c>
      <c r="F7546">
        <v>373143857569</v>
      </c>
      <c r="G7546">
        <v>19297162849</v>
      </c>
      <c r="H7546">
        <v>679160755354</v>
      </c>
      <c r="I7546" s="4" t="e">
        <v>#N/A</v>
      </c>
      <c r="J7546" s="4" t="e">
        <v>#N/A</v>
      </c>
      <c r="K7546">
        <v>688442932490</v>
      </c>
      <c r="L7546">
        <v>642254183277</v>
      </c>
      <c r="M7546">
        <v>688442932490</v>
      </c>
      <c r="N7546" s="6">
        <v>690359171062</v>
      </c>
      <c r="O7546">
        <v>102162370439</v>
      </c>
      <c r="P7546">
        <v>158730329229</v>
      </c>
      <c r="Q7546" t="e">
        <v>#N/A</v>
      </c>
      <c r="R7546">
        <v>4566104406</v>
      </c>
      <c r="S7546" t="e">
        <v>#N/A</v>
      </c>
      <c r="T7546">
        <v>54845957638</v>
      </c>
      <c r="U7546">
        <v>160869708093</v>
      </c>
      <c r="V7546">
        <v>319600037322</v>
      </c>
      <c r="W7546">
        <v>102162370439</v>
      </c>
      <c r="X7546">
        <v>12052892400</v>
      </c>
      <c r="Y7546">
        <v>93.290840000000003</v>
      </c>
      <c r="Z7546">
        <v>642254183277</v>
      </c>
      <c r="AA7546" t="e">
        <v>#N/A</v>
      </c>
      <c r="AB7546">
        <v>40812387539</v>
      </c>
      <c r="AC7546" t="e">
        <v>#N/A</v>
      </c>
      <c r="AD7546">
        <v>20158636930</v>
      </c>
      <c r="AE7546">
        <v>349165155208</v>
      </c>
      <c r="AF7546">
        <v>49418106515</v>
      </c>
      <c r="AG7546" t="e">
        <v>#N/A</v>
      </c>
      <c r="AH7546">
        <v>204715564000</v>
      </c>
      <c r="AI7546">
        <v>68210471588</v>
      </c>
      <c r="AJ7546">
        <v>16281771242</v>
      </c>
      <c r="AK7546">
        <v>285032539</v>
      </c>
      <c r="AL7546" t="s">
        <v>21830</v>
      </c>
      <c r="AM7546">
        <v>21</v>
      </c>
    </row>
    <row r="7547" spans="1:39" x14ac:dyDescent="0.3">
      <c r="A7547" t="s">
        <v>15845</v>
      </c>
      <c r="B7547" t="s">
        <v>15846</v>
      </c>
      <c r="C7547" t="s">
        <v>534</v>
      </c>
      <c r="D7547" t="str">
        <f t="shared" si="117"/>
        <v>MCP2021</v>
      </c>
      <c r="E7547" s="1">
        <v>44561</v>
      </c>
      <c r="F7547">
        <v>333795940264</v>
      </c>
      <c r="G7547">
        <v>22591406095</v>
      </c>
      <c r="H7547">
        <v>402296708535</v>
      </c>
      <c r="I7547" s="4" t="e">
        <v>#N/A</v>
      </c>
      <c r="J7547" s="4" t="e">
        <v>#N/A</v>
      </c>
      <c r="K7547">
        <v>431297784157</v>
      </c>
      <c r="L7547">
        <v>367955788817</v>
      </c>
      <c r="M7547">
        <v>431297784157</v>
      </c>
      <c r="N7547" s="6">
        <v>431744238526</v>
      </c>
      <c r="O7547">
        <v>63530392942</v>
      </c>
      <c r="P7547">
        <v>110803246983</v>
      </c>
      <c r="Q7547" t="e">
        <v>#N/A</v>
      </c>
      <c r="R7547">
        <v>1464116591</v>
      </c>
      <c r="S7547" t="e">
        <v>#N/A</v>
      </c>
      <c r="T7547">
        <v>24525781740</v>
      </c>
      <c r="U7547">
        <v>133754131963</v>
      </c>
      <c r="V7547">
        <v>244557378946</v>
      </c>
      <c r="W7547">
        <v>63530392942</v>
      </c>
      <c r="X7547">
        <v>11220827498</v>
      </c>
      <c r="Y7547">
        <v>85.313630000000003</v>
      </c>
      <c r="Z7547">
        <v>367955788817</v>
      </c>
      <c r="AA7547" t="e">
        <v>#N/A</v>
      </c>
      <c r="AB7547">
        <v>32428303321</v>
      </c>
      <c r="AC7547" t="e">
        <v>#N/A</v>
      </c>
      <c r="AD7547">
        <v>22426028179</v>
      </c>
      <c r="AE7547">
        <v>349404833389</v>
      </c>
      <c r="AF7547">
        <v>35675156173</v>
      </c>
      <c r="AG7547" t="e">
        <v>#N/A</v>
      </c>
      <c r="AH7547">
        <v>361262760000</v>
      </c>
      <c r="AI7547">
        <v>53538570247</v>
      </c>
      <c r="AJ7547">
        <v>16070610703</v>
      </c>
      <c r="AK7547">
        <v>5005877062</v>
      </c>
      <c r="AL7547" t="s">
        <v>21830</v>
      </c>
      <c r="AM7547">
        <v>22</v>
      </c>
    </row>
    <row r="7548" spans="1:39" x14ac:dyDescent="0.3">
      <c r="A7548" t="s">
        <v>15847</v>
      </c>
      <c r="B7548" t="s">
        <v>15848</v>
      </c>
      <c r="C7548" t="s">
        <v>534</v>
      </c>
      <c r="D7548" t="str">
        <f t="shared" si="117"/>
        <v>MCP2022</v>
      </c>
      <c r="E7548" s="1">
        <v>44926</v>
      </c>
      <c r="F7548">
        <v>311411429487</v>
      </c>
      <c r="G7548">
        <v>11279300476</v>
      </c>
      <c r="H7548">
        <v>495736582513</v>
      </c>
      <c r="I7548" s="4" t="e">
        <v>#N/A</v>
      </c>
      <c r="J7548" s="4" t="e">
        <v>#N/A</v>
      </c>
      <c r="K7548">
        <v>514599490418</v>
      </c>
      <c r="L7548">
        <v>462348343069</v>
      </c>
      <c r="M7548">
        <v>514599490418</v>
      </c>
      <c r="N7548" s="6">
        <v>515772530738</v>
      </c>
      <c r="O7548">
        <v>29855666692</v>
      </c>
      <c r="P7548">
        <v>79382038548</v>
      </c>
      <c r="Q7548" t="e">
        <v>#N/A</v>
      </c>
      <c r="R7548">
        <v>3266530935</v>
      </c>
      <c r="S7548" t="e">
        <v>#N/A</v>
      </c>
      <c r="T7548">
        <v>5267205138</v>
      </c>
      <c r="U7548">
        <v>142772810155</v>
      </c>
      <c r="V7548">
        <v>222154848703</v>
      </c>
      <c r="W7548">
        <v>29855666692</v>
      </c>
      <c r="X7548">
        <v>818685694</v>
      </c>
      <c r="Y7548">
        <v>89.846249999999998</v>
      </c>
      <c r="Z7548">
        <v>462348343069</v>
      </c>
      <c r="AA7548" t="e">
        <v>#N/A</v>
      </c>
      <c r="AB7548">
        <v>35299718210</v>
      </c>
      <c r="AC7548" t="e">
        <v>#N/A</v>
      </c>
      <c r="AD7548">
        <v>11279300476</v>
      </c>
      <c r="AE7548">
        <v>359293963561</v>
      </c>
      <c r="AF7548">
        <v>34627488746</v>
      </c>
      <c r="AG7548" t="e">
        <v>#N/A</v>
      </c>
      <c r="AH7548">
        <v>428999527500</v>
      </c>
      <c r="AI7548">
        <v>89233311318</v>
      </c>
      <c r="AJ7548">
        <v>14494446705</v>
      </c>
      <c r="AK7548">
        <v>5800832412</v>
      </c>
      <c r="AL7548" t="s">
        <v>21830</v>
      </c>
      <c r="AM7548">
        <v>23</v>
      </c>
    </row>
    <row r="7549" spans="1:39" x14ac:dyDescent="0.3">
      <c r="A7549" t="s">
        <v>15849</v>
      </c>
      <c r="B7549" t="s">
        <v>15850</v>
      </c>
      <c r="C7549" t="s">
        <v>534</v>
      </c>
      <c r="D7549" t="str">
        <f t="shared" si="117"/>
        <v>MCP2023</v>
      </c>
      <c r="E7549" s="1">
        <v>45291</v>
      </c>
      <c r="F7549">
        <v>319084683757</v>
      </c>
      <c r="G7549">
        <v>17441963130</v>
      </c>
      <c r="H7549">
        <v>468123578469</v>
      </c>
      <c r="I7549" s="4" t="e">
        <v>#N/A</v>
      </c>
      <c r="J7549" s="4" t="e">
        <v>#N/A</v>
      </c>
      <c r="K7549">
        <v>492833545275</v>
      </c>
      <c r="L7549">
        <v>432645017228</v>
      </c>
      <c r="M7549">
        <v>492833545275</v>
      </c>
      <c r="N7549" s="6">
        <v>494021420795</v>
      </c>
      <c r="O7549">
        <v>28159074914</v>
      </c>
      <c r="P7549">
        <v>70741259736</v>
      </c>
      <c r="Q7549" t="e">
        <v>#N/A</v>
      </c>
      <c r="R7549">
        <v>1143956004</v>
      </c>
      <c r="S7549" t="e">
        <v>#N/A</v>
      </c>
      <c r="T7549">
        <v>11160504865</v>
      </c>
      <c r="U7549">
        <v>167077683705</v>
      </c>
      <c r="V7549">
        <v>237818943441</v>
      </c>
      <c r="W7549">
        <v>28159074914</v>
      </c>
      <c r="X7549">
        <v>0</v>
      </c>
      <c r="Y7549">
        <v>87.78725</v>
      </c>
      <c r="Z7549">
        <v>432645017228</v>
      </c>
      <c r="AA7549" t="e">
        <v>#N/A</v>
      </c>
      <c r="AB7549">
        <v>26534300731</v>
      </c>
      <c r="AC7549" t="e">
        <v>#N/A</v>
      </c>
      <c r="AD7549">
        <v>17441963130</v>
      </c>
      <c r="AE7549">
        <v>361289668592</v>
      </c>
      <c r="AF7549">
        <v>25956127508</v>
      </c>
      <c r="AG7549" t="e">
        <v>#N/A</v>
      </c>
      <c r="AH7549">
        <v>240841840000</v>
      </c>
      <c r="AI7549">
        <v>89251330784</v>
      </c>
      <c r="AJ7549">
        <v>11145049582</v>
      </c>
      <c r="AK7549">
        <v>2653079093</v>
      </c>
      <c r="AL7549" t="s">
        <v>21830</v>
      </c>
      <c r="AM7549">
        <v>24</v>
      </c>
    </row>
    <row r="7550" spans="1:39" x14ac:dyDescent="0.3">
      <c r="A7550" t="s">
        <v>15851</v>
      </c>
      <c r="B7550" t="s">
        <v>15852</v>
      </c>
      <c r="C7550" t="s">
        <v>535</v>
      </c>
      <c r="D7550" t="str">
        <f t="shared" si="117"/>
        <v>TCR2004</v>
      </c>
      <c r="E7550" s="1">
        <v>38352</v>
      </c>
      <c r="F7550">
        <v>479321789000</v>
      </c>
      <c r="G7550">
        <v>40091684000</v>
      </c>
      <c r="H7550">
        <v>413010338000</v>
      </c>
      <c r="I7550" s="4" t="e">
        <v>#N/A</v>
      </c>
      <c r="J7550" s="4" t="s">
        <v>7</v>
      </c>
      <c r="K7550">
        <v>463337735000</v>
      </c>
      <c r="L7550">
        <v>354864857000</v>
      </c>
      <c r="M7550">
        <v>463337735000</v>
      </c>
      <c r="N7550" s="6">
        <v>481142838000</v>
      </c>
      <c r="O7550">
        <v>150376960000</v>
      </c>
      <c r="P7550">
        <v>254099883000</v>
      </c>
      <c r="Q7550" t="e">
        <v>#N/A</v>
      </c>
      <c r="R7550">
        <v>10977004000</v>
      </c>
      <c r="S7550" t="e">
        <v>#N/A</v>
      </c>
      <c r="T7550">
        <v>13016716000</v>
      </c>
      <c r="U7550">
        <v>11820525000</v>
      </c>
      <c r="V7550">
        <v>248825735000</v>
      </c>
      <c r="W7550">
        <v>133298690000</v>
      </c>
      <c r="X7550" t="s">
        <v>7</v>
      </c>
      <c r="Y7550">
        <v>76.588809999999995</v>
      </c>
      <c r="Z7550">
        <v>354864857000</v>
      </c>
      <c r="AA7550" t="e">
        <v>#N/A</v>
      </c>
      <c r="AB7550">
        <v>58755772000</v>
      </c>
      <c r="AC7550" t="e">
        <v>#N/A</v>
      </c>
      <c r="AD7550">
        <v>54475965000</v>
      </c>
      <c r="AE7550">
        <v>473957106000</v>
      </c>
      <c r="AF7550">
        <v>229940650000</v>
      </c>
      <c r="AG7550" t="e">
        <v>#N/A</v>
      </c>
      <c r="AH7550" t="e">
        <v>#N/A</v>
      </c>
      <c r="AI7550" t="e">
        <v>#N/A</v>
      </c>
      <c r="AJ7550" t="e">
        <v>#N/A</v>
      </c>
      <c r="AK7550" t="e">
        <v>#N/A</v>
      </c>
      <c r="AL7550" t="s">
        <v>21829</v>
      </c>
      <c r="AM7550">
        <v>-2</v>
      </c>
    </row>
    <row r="7551" spans="1:39" x14ac:dyDescent="0.3">
      <c r="A7551" t="s">
        <v>15853</v>
      </c>
      <c r="B7551" t="s">
        <v>15854</v>
      </c>
      <c r="C7551" t="s">
        <v>535</v>
      </c>
      <c r="D7551" t="str">
        <f t="shared" si="117"/>
        <v>TCR2005</v>
      </c>
      <c r="E7551" s="1">
        <v>38717</v>
      </c>
      <c r="F7551">
        <v>569409599000</v>
      </c>
      <c r="G7551">
        <v>58654179000</v>
      </c>
      <c r="H7551">
        <v>541857677000</v>
      </c>
      <c r="I7551" s="4" t="e">
        <v>#N/A</v>
      </c>
      <c r="J7551" s="4" t="s">
        <v>7</v>
      </c>
      <c r="K7551">
        <v>623018737000</v>
      </c>
      <c r="L7551">
        <v>432082031000</v>
      </c>
      <c r="M7551">
        <v>623018737000</v>
      </c>
      <c r="N7551" s="6">
        <v>629636766000</v>
      </c>
      <c r="O7551">
        <v>180864841000</v>
      </c>
      <c r="P7551">
        <v>232969784000</v>
      </c>
      <c r="Q7551" t="e">
        <v>#N/A</v>
      </c>
      <c r="R7551">
        <v>9301277000</v>
      </c>
      <c r="S7551" t="e">
        <v>#N/A</v>
      </c>
      <c r="T7551">
        <v>19917345000</v>
      </c>
      <c r="U7551">
        <v>115455493000</v>
      </c>
      <c r="V7551">
        <v>336183586000</v>
      </c>
      <c r="W7551">
        <v>168705150000</v>
      </c>
      <c r="X7551" t="s">
        <v>7</v>
      </c>
      <c r="Y7551">
        <v>69.352980000000002</v>
      </c>
      <c r="Z7551">
        <v>432082031000</v>
      </c>
      <c r="AA7551" t="e">
        <v>#N/A</v>
      </c>
      <c r="AB7551">
        <v>45552905000</v>
      </c>
      <c r="AC7551" t="e">
        <v>#N/A</v>
      </c>
      <c r="AD7551">
        <v>86393873000</v>
      </c>
      <c r="AE7551">
        <v>504962149000</v>
      </c>
      <c r="AF7551">
        <v>228094894000</v>
      </c>
      <c r="AG7551" t="s">
        <v>7</v>
      </c>
      <c r="AH7551" t="s">
        <v>7</v>
      </c>
      <c r="AI7551">
        <v>229976102000</v>
      </c>
      <c r="AJ7551">
        <v>31668170000</v>
      </c>
      <c r="AK7551">
        <v>0</v>
      </c>
      <c r="AL7551" t="s">
        <v>21829</v>
      </c>
      <c r="AM7551">
        <v>-1</v>
      </c>
    </row>
    <row r="7552" spans="1:39" x14ac:dyDescent="0.3">
      <c r="A7552" t="s">
        <v>15855</v>
      </c>
      <c r="B7552" t="s">
        <v>15856</v>
      </c>
      <c r="C7552" t="s">
        <v>535</v>
      </c>
      <c r="D7552" t="str">
        <f t="shared" si="117"/>
        <v>TCR2006</v>
      </c>
      <c r="E7552" s="1">
        <v>39082</v>
      </c>
      <c r="F7552">
        <v>1049341781000</v>
      </c>
      <c r="G7552">
        <v>58106383000</v>
      </c>
      <c r="H7552">
        <v>592932705000</v>
      </c>
      <c r="I7552" s="4" t="e">
        <v>#N/A</v>
      </c>
      <c r="J7552" s="4" t="s">
        <v>7</v>
      </c>
      <c r="K7552">
        <v>676095377000</v>
      </c>
      <c r="L7552">
        <v>488217390000</v>
      </c>
      <c r="M7552">
        <v>676095377000</v>
      </c>
      <c r="N7552" s="6">
        <v>680437196000</v>
      </c>
      <c r="O7552">
        <v>464548427000</v>
      </c>
      <c r="P7552">
        <v>533936231000</v>
      </c>
      <c r="Q7552" t="e">
        <v>#N/A</v>
      </c>
      <c r="R7552">
        <v>14281568000</v>
      </c>
      <c r="S7552" t="e">
        <v>#N/A</v>
      </c>
      <c r="T7552">
        <v>181508146000</v>
      </c>
      <c r="U7552">
        <v>260471953000</v>
      </c>
      <c r="V7552">
        <v>544657167000</v>
      </c>
      <c r="W7552">
        <v>214916810000</v>
      </c>
      <c r="X7552" t="s">
        <v>7</v>
      </c>
      <c r="Y7552">
        <v>72.211320000000001</v>
      </c>
      <c r="Z7552">
        <v>488217390000</v>
      </c>
      <c r="AA7552" t="e">
        <v>#N/A</v>
      </c>
      <c r="AB7552">
        <v>64722045000</v>
      </c>
      <c r="AC7552" t="e">
        <v>#N/A</v>
      </c>
      <c r="AD7552">
        <v>129148650000</v>
      </c>
      <c r="AE7552">
        <v>807844371000</v>
      </c>
      <c r="AF7552">
        <v>497982487000</v>
      </c>
      <c r="AG7552" t="e">
        <v>#N/A</v>
      </c>
      <c r="AH7552" t="e">
        <v>#N/A</v>
      </c>
      <c r="AI7552" t="e">
        <v>#N/A</v>
      </c>
      <c r="AJ7552" t="e">
        <v>#N/A</v>
      </c>
      <c r="AK7552" t="e">
        <v>#N/A</v>
      </c>
      <c r="AL7552" t="s">
        <v>21829</v>
      </c>
      <c r="AM7552">
        <v>0</v>
      </c>
    </row>
    <row r="7553" spans="1:39" x14ac:dyDescent="0.3">
      <c r="A7553" t="s">
        <v>15857</v>
      </c>
      <c r="B7553" t="s">
        <v>15858</v>
      </c>
      <c r="C7553" t="s">
        <v>535</v>
      </c>
      <c r="D7553" t="str">
        <f t="shared" si="117"/>
        <v>TCR2007</v>
      </c>
      <c r="E7553" s="1">
        <v>39447</v>
      </c>
      <c r="F7553">
        <v>1159406798000</v>
      </c>
      <c r="G7553">
        <v>72809536000</v>
      </c>
      <c r="H7553">
        <v>1040444913000</v>
      </c>
      <c r="I7553" s="4" t="e">
        <v>#N/A</v>
      </c>
      <c r="J7553" s="4" t="s">
        <v>7</v>
      </c>
      <c r="K7553">
        <v>1145380247000</v>
      </c>
      <c r="L7553">
        <v>876403901000</v>
      </c>
      <c r="M7553">
        <v>1145380247000</v>
      </c>
      <c r="N7553" s="6">
        <v>1149660703000</v>
      </c>
      <c r="O7553">
        <v>442171763000</v>
      </c>
      <c r="P7553">
        <v>572354502000</v>
      </c>
      <c r="Q7553" t="e">
        <v>#N/A</v>
      </c>
      <c r="R7553">
        <v>28917152000</v>
      </c>
      <c r="S7553" t="e">
        <v>#N/A</v>
      </c>
      <c r="T7553">
        <v>125029895000</v>
      </c>
      <c r="U7553">
        <v>316542654000</v>
      </c>
      <c r="V7553">
        <v>625656292000</v>
      </c>
      <c r="W7553">
        <v>179049299000</v>
      </c>
      <c r="X7553" t="s">
        <v>7</v>
      </c>
      <c r="Y7553">
        <v>76.516409999999993</v>
      </c>
      <c r="Z7553">
        <v>876403901000</v>
      </c>
      <c r="AA7553" t="e">
        <v>#N/A</v>
      </c>
      <c r="AB7553">
        <v>124006301000</v>
      </c>
      <c r="AC7553" t="e">
        <v>#N/A</v>
      </c>
      <c r="AD7553">
        <v>150301158000</v>
      </c>
      <c r="AE7553">
        <v>873442072000</v>
      </c>
      <c r="AF7553">
        <v>516482767000</v>
      </c>
      <c r="AG7553" t="s">
        <v>7</v>
      </c>
      <c r="AH7553" t="s">
        <v>7</v>
      </c>
      <c r="AI7553">
        <v>232885633000</v>
      </c>
      <c r="AJ7553">
        <v>33126613000</v>
      </c>
      <c r="AK7553">
        <v>10350737000</v>
      </c>
      <c r="AL7553" t="s">
        <v>21829</v>
      </c>
      <c r="AM7553">
        <v>1</v>
      </c>
    </row>
    <row r="7554" spans="1:39" x14ac:dyDescent="0.3">
      <c r="A7554" t="s">
        <v>15859</v>
      </c>
      <c r="B7554" t="s">
        <v>15860</v>
      </c>
      <c r="C7554" t="s">
        <v>535</v>
      </c>
      <c r="D7554" t="str">
        <f t="shared" si="117"/>
        <v>TCR2008</v>
      </c>
      <c r="E7554" s="1">
        <v>39813</v>
      </c>
      <c r="F7554">
        <v>1155552009849</v>
      </c>
      <c r="G7554">
        <v>36898407716</v>
      </c>
      <c r="H7554">
        <v>994432185000</v>
      </c>
      <c r="I7554" s="4" t="e">
        <v>#N/A</v>
      </c>
      <c r="J7554" s="4" t="s">
        <v>7</v>
      </c>
      <c r="K7554">
        <v>1076088517000</v>
      </c>
      <c r="L7554">
        <v>837521130000</v>
      </c>
      <c r="M7554">
        <v>1076088517000</v>
      </c>
      <c r="N7554" s="6">
        <v>1087357968000</v>
      </c>
      <c r="O7554">
        <v>410459567300</v>
      </c>
      <c r="P7554">
        <v>553207279300</v>
      </c>
      <c r="Q7554" t="e">
        <v>#N/A</v>
      </c>
      <c r="R7554">
        <v>50817004729</v>
      </c>
      <c r="S7554" t="e">
        <v>#N/A</v>
      </c>
      <c r="T7554">
        <v>85372204827</v>
      </c>
      <c r="U7554">
        <v>198493506727</v>
      </c>
      <c r="V7554">
        <v>576452401027</v>
      </c>
      <c r="W7554">
        <v>235352692300</v>
      </c>
      <c r="X7554">
        <v>6379707000</v>
      </c>
      <c r="Y7554">
        <v>77.830129999999997</v>
      </c>
      <c r="Z7554">
        <v>837521130000</v>
      </c>
      <c r="AA7554" t="e">
        <v>#N/A</v>
      </c>
      <c r="AB7554">
        <v>113922310000</v>
      </c>
      <c r="AC7554" t="e">
        <v>#N/A</v>
      </c>
      <c r="AD7554">
        <v>127256579000</v>
      </c>
      <c r="AE7554">
        <v>1001193583822</v>
      </c>
      <c r="AF7554">
        <v>570014181822</v>
      </c>
      <c r="AG7554" t="s">
        <v>7</v>
      </c>
      <c r="AH7554">
        <v>105806255535.77299</v>
      </c>
      <c r="AI7554">
        <v>533750506000</v>
      </c>
      <c r="AJ7554">
        <v>47752106000</v>
      </c>
      <c r="AK7554">
        <v>7201456000</v>
      </c>
      <c r="AL7554" t="s">
        <v>21829</v>
      </c>
      <c r="AM7554">
        <v>2</v>
      </c>
    </row>
    <row r="7555" spans="1:39" x14ac:dyDescent="0.3">
      <c r="A7555" t="s">
        <v>15861</v>
      </c>
      <c r="B7555" t="s">
        <v>15862</v>
      </c>
      <c r="C7555" t="s">
        <v>535</v>
      </c>
      <c r="D7555" t="str">
        <f t="shared" ref="D7555:D7618" si="118">LEFT(C7555,3)&amp;YEAR(E7555)</f>
        <v>TCR2009</v>
      </c>
      <c r="E7555" s="1">
        <v>40178</v>
      </c>
      <c r="F7555">
        <v>1169992728000</v>
      </c>
      <c r="G7555">
        <v>2466422497</v>
      </c>
      <c r="H7555">
        <v>893679716100</v>
      </c>
      <c r="I7555" s="4" t="e">
        <v>#N/A</v>
      </c>
      <c r="J7555" s="4">
        <v>7572061100</v>
      </c>
      <c r="K7555">
        <v>921737603000</v>
      </c>
      <c r="L7555">
        <v>757911883000</v>
      </c>
      <c r="M7555">
        <v>921737603000</v>
      </c>
      <c r="N7555" s="6">
        <v>932264169000</v>
      </c>
      <c r="O7555">
        <v>411378519000</v>
      </c>
      <c r="P7555">
        <v>578104534000</v>
      </c>
      <c r="Q7555" t="e">
        <v>#N/A</v>
      </c>
      <c r="R7555">
        <v>49027008509</v>
      </c>
      <c r="S7555" t="e">
        <v>#N/A</v>
      </c>
      <c r="T7555">
        <v>50478113000</v>
      </c>
      <c r="U7555">
        <v>174289206000</v>
      </c>
      <c r="V7555">
        <v>642605749000</v>
      </c>
      <c r="W7555">
        <v>301771364000</v>
      </c>
      <c r="X7555">
        <v>27996034000</v>
      </c>
      <c r="Y7555">
        <v>82.226429999999993</v>
      </c>
      <c r="Z7555">
        <v>757911883000</v>
      </c>
      <c r="AA7555" t="e">
        <v>#N/A</v>
      </c>
      <c r="AB7555">
        <v>161027937000</v>
      </c>
      <c r="AC7555" t="e">
        <v>#N/A</v>
      </c>
      <c r="AD7555">
        <v>92977286000</v>
      </c>
      <c r="AE7555">
        <v>1023292779000</v>
      </c>
      <c r="AF7555">
        <v>517583705000</v>
      </c>
      <c r="AG7555" t="s">
        <v>7</v>
      </c>
      <c r="AH7555">
        <v>193652795583.22601</v>
      </c>
      <c r="AI7555">
        <v>579099608822</v>
      </c>
      <c r="AJ7555">
        <v>76405230561</v>
      </c>
      <c r="AK7555">
        <v>2628665000</v>
      </c>
      <c r="AL7555" t="s">
        <v>21829</v>
      </c>
      <c r="AM7555">
        <v>3</v>
      </c>
    </row>
    <row r="7556" spans="1:39" x14ac:dyDescent="0.3">
      <c r="A7556" t="s">
        <v>15863</v>
      </c>
      <c r="B7556" t="s">
        <v>15864</v>
      </c>
      <c r="C7556" t="s">
        <v>535</v>
      </c>
      <c r="D7556" t="str">
        <f t="shared" si="118"/>
        <v>TCR2010</v>
      </c>
      <c r="E7556" s="1">
        <v>40543</v>
      </c>
      <c r="F7556">
        <v>1110747895000</v>
      </c>
      <c r="G7556">
        <v>62428497000</v>
      </c>
      <c r="H7556">
        <v>1090968354000</v>
      </c>
      <c r="I7556" s="4" t="e">
        <v>#N/A</v>
      </c>
      <c r="J7556" s="4" t="s">
        <v>7</v>
      </c>
      <c r="K7556">
        <v>1191729050000</v>
      </c>
      <c r="L7556">
        <v>901569999000</v>
      </c>
      <c r="M7556">
        <v>1191729050000</v>
      </c>
      <c r="N7556" s="6">
        <v>1209670392000</v>
      </c>
      <c r="O7556">
        <v>296234582000</v>
      </c>
      <c r="P7556">
        <v>474309821000</v>
      </c>
      <c r="Q7556" t="e">
        <v>#N/A</v>
      </c>
      <c r="R7556">
        <v>15346057000</v>
      </c>
      <c r="S7556" t="e">
        <v>#N/A</v>
      </c>
      <c r="T7556">
        <v>115156463000</v>
      </c>
      <c r="U7556">
        <v>188891969000</v>
      </c>
      <c r="V7556">
        <v>628780770000</v>
      </c>
      <c r="W7556">
        <v>264726307000</v>
      </c>
      <c r="X7556">
        <v>14802461000</v>
      </c>
      <c r="Y7556">
        <v>75.652259999999998</v>
      </c>
      <c r="Z7556">
        <v>901569999000</v>
      </c>
      <c r="AA7556" t="e">
        <v>#N/A</v>
      </c>
      <c r="AB7556">
        <v>166505654000</v>
      </c>
      <c r="AC7556" t="e">
        <v>#N/A</v>
      </c>
      <c r="AD7556">
        <v>124680272000</v>
      </c>
      <c r="AE7556">
        <v>1027375695000</v>
      </c>
      <c r="AF7556">
        <v>460321737000</v>
      </c>
      <c r="AG7556" t="s">
        <v>7</v>
      </c>
      <c r="AH7556">
        <v>232069093099.41101</v>
      </c>
      <c r="AI7556">
        <v>527386979000</v>
      </c>
      <c r="AJ7556">
        <v>76728212175</v>
      </c>
      <c r="AK7556">
        <v>2913244000</v>
      </c>
      <c r="AL7556" t="s">
        <v>21829</v>
      </c>
      <c r="AM7556">
        <v>4</v>
      </c>
    </row>
    <row r="7557" spans="1:39" x14ac:dyDescent="0.3">
      <c r="A7557" t="s">
        <v>15865</v>
      </c>
      <c r="B7557" t="s">
        <v>15866</v>
      </c>
      <c r="C7557" t="s">
        <v>535</v>
      </c>
      <c r="D7557" t="str">
        <f t="shared" si="118"/>
        <v>TCR2011</v>
      </c>
      <c r="E7557" s="1">
        <v>40908</v>
      </c>
      <c r="F7557">
        <v>1579469755555</v>
      </c>
      <c r="G7557">
        <v>81057036280</v>
      </c>
      <c r="H7557">
        <v>1293282783560</v>
      </c>
      <c r="I7557" s="4" t="e">
        <v>#N/A</v>
      </c>
      <c r="J7557" s="4" t="s">
        <v>7</v>
      </c>
      <c r="K7557">
        <v>1422078384571</v>
      </c>
      <c r="L7557">
        <v>1084812580230</v>
      </c>
      <c r="M7557">
        <v>1422078384571</v>
      </c>
      <c r="N7557" s="6">
        <v>1452321824450</v>
      </c>
      <c r="O7557">
        <v>589056111145</v>
      </c>
      <c r="P7557">
        <v>875818874025</v>
      </c>
      <c r="Q7557" t="e">
        <v>#N/A</v>
      </c>
      <c r="R7557">
        <v>13132548154</v>
      </c>
      <c r="S7557" t="e">
        <v>#N/A</v>
      </c>
      <c r="T7557">
        <v>187270731087</v>
      </c>
      <c r="U7557">
        <v>66206857426</v>
      </c>
      <c r="V7557">
        <v>733332987313</v>
      </c>
      <c r="W7557">
        <v>384373052801</v>
      </c>
      <c r="X7557">
        <v>23409160305</v>
      </c>
      <c r="Y7557">
        <v>76.283600000000007</v>
      </c>
      <c r="Z7557">
        <v>1084812580230</v>
      </c>
      <c r="AA7557" t="e">
        <v>#N/A</v>
      </c>
      <c r="AB7557">
        <v>254705762932</v>
      </c>
      <c r="AC7557" t="e">
        <v>#N/A</v>
      </c>
      <c r="AD7557">
        <v>142255663312</v>
      </c>
      <c r="AE7557">
        <v>1462758018866</v>
      </c>
      <c r="AF7557">
        <v>836562153427</v>
      </c>
      <c r="AG7557" t="s">
        <v>7</v>
      </c>
      <c r="AH7557">
        <v>257512114714.125</v>
      </c>
      <c r="AI7557">
        <v>481967125000</v>
      </c>
      <c r="AJ7557">
        <v>77794602000</v>
      </c>
      <c r="AK7557">
        <v>11550784000</v>
      </c>
      <c r="AL7557" t="s">
        <v>21829</v>
      </c>
      <c r="AM7557">
        <v>5</v>
      </c>
    </row>
    <row r="7558" spans="1:39" x14ac:dyDescent="0.3">
      <c r="A7558" t="s">
        <v>15867</v>
      </c>
      <c r="B7558" t="s">
        <v>15868</v>
      </c>
      <c r="C7558" t="s">
        <v>535</v>
      </c>
      <c r="D7558" t="str">
        <f t="shared" si="118"/>
        <v>TCR2012</v>
      </c>
      <c r="E7558" s="1">
        <v>41274</v>
      </c>
      <c r="F7558">
        <v>1645709662576</v>
      </c>
      <c r="G7558">
        <v>3526772706</v>
      </c>
      <c r="H7558">
        <v>1619220872505</v>
      </c>
      <c r="I7558" s="4" t="e">
        <v>#N/A</v>
      </c>
      <c r="J7558" s="4" t="s">
        <v>7</v>
      </c>
      <c r="K7558">
        <v>1651920291122</v>
      </c>
      <c r="L7558">
        <v>1386528950957</v>
      </c>
      <c r="M7558">
        <v>1651920291122</v>
      </c>
      <c r="N7558" s="6">
        <v>1680221486409</v>
      </c>
      <c r="O7558">
        <v>670029406461</v>
      </c>
      <c r="P7558">
        <v>963474842306</v>
      </c>
      <c r="Q7558" t="e">
        <v>#N/A</v>
      </c>
      <c r="R7558">
        <v>30766272008</v>
      </c>
      <c r="S7558" t="e">
        <v>#N/A</v>
      </c>
      <c r="T7558">
        <v>173277747638</v>
      </c>
      <c r="U7558">
        <v>23660622210</v>
      </c>
      <c r="V7558">
        <v>810600439641</v>
      </c>
      <c r="W7558">
        <v>499858454837</v>
      </c>
      <c r="X7558">
        <v>27116482475</v>
      </c>
      <c r="Y7558">
        <v>83.934370000000001</v>
      </c>
      <c r="Z7558">
        <v>1386528950957</v>
      </c>
      <c r="AA7558" t="e">
        <v>#N/A</v>
      </c>
      <c r="AB7558">
        <v>267841292500</v>
      </c>
      <c r="AC7558" t="e">
        <v>#N/A</v>
      </c>
      <c r="AD7558">
        <v>74941910199</v>
      </c>
      <c r="AE7558">
        <v>1529916589547</v>
      </c>
      <c r="AF7558">
        <v>821282589317</v>
      </c>
      <c r="AG7558" t="s">
        <v>7</v>
      </c>
      <c r="AH7558">
        <v>172955976736.66199</v>
      </c>
      <c r="AI7558">
        <v>846136768242</v>
      </c>
      <c r="AJ7558">
        <v>70221130095</v>
      </c>
      <c r="AK7558">
        <v>18200573445</v>
      </c>
      <c r="AL7558" t="s">
        <v>21829</v>
      </c>
      <c r="AM7558">
        <v>6</v>
      </c>
    </row>
    <row r="7559" spans="1:39" x14ac:dyDescent="0.3">
      <c r="A7559" t="s">
        <v>15869</v>
      </c>
      <c r="B7559" t="s">
        <v>15870</v>
      </c>
      <c r="C7559" t="s">
        <v>535</v>
      </c>
      <c r="D7559" t="str">
        <f t="shared" si="118"/>
        <v>TCR2013</v>
      </c>
      <c r="E7559" s="1">
        <v>41639</v>
      </c>
      <c r="F7559">
        <v>1642955966637</v>
      </c>
      <c r="G7559">
        <v>-58312258027</v>
      </c>
      <c r="H7559">
        <v>1935386690484</v>
      </c>
      <c r="I7559" s="4" t="e">
        <v>#N/A</v>
      </c>
      <c r="J7559" s="4" t="s">
        <v>7</v>
      </c>
      <c r="K7559">
        <v>1911925586741</v>
      </c>
      <c r="L7559">
        <v>1679002811040</v>
      </c>
      <c r="M7559">
        <v>1911925586741</v>
      </c>
      <c r="N7559" s="6">
        <v>1941418328198</v>
      </c>
      <c r="O7559">
        <v>674896566059</v>
      </c>
      <c r="P7559">
        <v>1035987571613</v>
      </c>
      <c r="Q7559" t="e">
        <v>#N/A</v>
      </c>
      <c r="R7559">
        <v>30365043993</v>
      </c>
      <c r="S7559" t="e">
        <v>#N/A</v>
      </c>
      <c r="T7559">
        <v>179225382912</v>
      </c>
      <c r="U7559">
        <v>-13655128348</v>
      </c>
      <c r="V7559">
        <v>903540996900</v>
      </c>
      <c r="W7559">
        <v>565369928294</v>
      </c>
      <c r="X7559">
        <v>12971908500</v>
      </c>
      <c r="Y7559">
        <v>87.817369999999997</v>
      </c>
      <c r="Z7559">
        <v>1679002811040</v>
      </c>
      <c r="AA7559" t="e">
        <v>#N/A</v>
      </c>
      <c r="AB7559">
        <v>342911601594</v>
      </c>
      <c r="AC7559" t="e">
        <v>#N/A</v>
      </c>
      <c r="AD7559">
        <v>-10092888024</v>
      </c>
      <c r="AE7559">
        <v>1553724213806</v>
      </c>
      <c r="AF7559">
        <v>729724042288</v>
      </c>
      <c r="AG7559" t="s">
        <v>7</v>
      </c>
      <c r="AH7559">
        <v>171735676870.358</v>
      </c>
      <c r="AI7559">
        <v>835109222935</v>
      </c>
      <c r="AJ7559">
        <v>95266959428</v>
      </c>
      <c r="AK7559">
        <v>1498560359</v>
      </c>
      <c r="AL7559" t="s">
        <v>21829</v>
      </c>
      <c r="AM7559">
        <v>7</v>
      </c>
    </row>
    <row r="7560" spans="1:39" x14ac:dyDescent="0.3">
      <c r="A7560" t="s">
        <v>15871</v>
      </c>
      <c r="B7560" t="s">
        <v>15872</v>
      </c>
      <c r="C7560" t="s">
        <v>535</v>
      </c>
      <c r="D7560" t="str">
        <f t="shared" si="118"/>
        <v>TCR2014</v>
      </c>
      <c r="E7560" s="1">
        <v>42004</v>
      </c>
      <c r="F7560">
        <v>1636051790989</v>
      </c>
      <c r="G7560">
        <v>1897193779</v>
      </c>
      <c r="H7560">
        <v>2214739329816</v>
      </c>
      <c r="I7560" s="4" t="e">
        <v>#N/A</v>
      </c>
      <c r="J7560" s="4" t="s">
        <v>7</v>
      </c>
      <c r="K7560">
        <v>2258227060530</v>
      </c>
      <c r="L7560">
        <v>1916459138546</v>
      </c>
      <c r="M7560">
        <v>2258227060530</v>
      </c>
      <c r="N7560" s="6">
        <v>2305491680567</v>
      </c>
      <c r="O7560">
        <v>659948066482</v>
      </c>
      <c r="P7560">
        <v>1030776539222</v>
      </c>
      <c r="Q7560" t="e">
        <v>#N/A</v>
      </c>
      <c r="R7560">
        <v>31693219276</v>
      </c>
      <c r="S7560" t="e">
        <v>#N/A</v>
      </c>
      <c r="T7560">
        <v>179005711017</v>
      </c>
      <c r="U7560">
        <v>-6169426092</v>
      </c>
      <c r="V7560">
        <v>951663426586</v>
      </c>
      <c r="W7560">
        <v>587172379937</v>
      </c>
      <c r="X7560">
        <v>0</v>
      </c>
      <c r="Y7560">
        <v>84.865650000000002</v>
      </c>
      <c r="Z7560">
        <v>1916459138546</v>
      </c>
      <c r="AA7560" t="e">
        <v>#N/A</v>
      </c>
      <c r="AB7560">
        <v>324564174328</v>
      </c>
      <c r="AC7560" t="e">
        <v>#N/A</v>
      </c>
      <c r="AD7560">
        <v>-8096954735</v>
      </c>
      <c r="AE7560">
        <v>1580285452443</v>
      </c>
      <c r="AF7560">
        <v>653270050023</v>
      </c>
      <c r="AG7560" t="s">
        <v>7</v>
      </c>
      <c r="AH7560">
        <v>169502860309.76999</v>
      </c>
      <c r="AI7560">
        <v>739414969737</v>
      </c>
      <c r="AJ7560">
        <v>121526301443</v>
      </c>
      <c r="AK7560">
        <v>390247362</v>
      </c>
      <c r="AL7560" t="s">
        <v>21829</v>
      </c>
      <c r="AM7560">
        <v>8</v>
      </c>
    </row>
    <row r="7561" spans="1:39" x14ac:dyDescent="0.3">
      <c r="A7561" t="s">
        <v>15873</v>
      </c>
      <c r="B7561" t="s">
        <v>15874</v>
      </c>
      <c r="C7561" t="s">
        <v>535</v>
      </c>
      <c r="D7561" t="str">
        <f t="shared" si="118"/>
        <v>TCR2015</v>
      </c>
      <c r="E7561" s="1">
        <v>42369</v>
      </c>
      <c r="F7561">
        <v>1550667167601</v>
      </c>
      <c r="G7561">
        <v>41274492670</v>
      </c>
      <c r="H7561">
        <v>1966052815405</v>
      </c>
      <c r="I7561" s="4" t="e">
        <v>#N/A</v>
      </c>
      <c r="J7561" s="4" t="s">
        <v>7</v>
      </c>
      <c r="K7561">
        <v>2063513571306</v>
      </c>
      <c r="L7561">
        <v>1649024332698</v>
      </c>
      <c r="M7561">
        <v>2063513571306</v>
      </c>
      <c r="N7561" s="6">
        <v>2099968762501</v>
      </c>
      <c r="O7561">
        <v>581416881233</v>
      </c>
      <c r="P7561">
        <v>901175898164</v>
      </c>
      <c r="Q7561" t="e">
        <v>#N/A</v>
      </c>
      <c r="R7561">
        <v>29838925198</v>
      </c>
      <c r="S7561" t="e">
        <v>#N/A</v>
      </c>
      <c r="T7561">
        <v>202750847850</v>
      </c>
      <c r="U7561">
        <v>76471048784</v>
      </c>
      <c r="V7561">
        <v>959749525712</v>
      </c>
      <c r="W7561">
        <v>563687459996</v>
      </c>
      <c r="X7561" t="s">
        <v>7</v>
      </c>
      <c r="Y7561">
        <v>79.913420000000002</v>
      </c>
      <c r="Z7561">
        <v>1649024332698</v>
      </c>
      <c r="AA7561" t="e">
        <v>#N/A</v>
      </c>
      <c r="AB7561">
        <v>299780637517</v>
      </c>
      <c r="AC7561" t="e">
        <v>#N/A</v>
      </c>
      <c r="AD7561">
        <v>33170413040</v>
      </c>
      <c r="AE7561">
        <v>1607761149898</v>
      </c>
      <c r="AF7561">
        <v>563694679120</v>
      </c>
      <c r="AG7561">
        <v>4439021699</v>
      </c>
      <c r="AH7561">
        <v>278158540000.17798</v>
      </c>
      <c r="AI7561">
        <v>684388364403</v>
      </c>
      <c r="AJ7561">
        <v>126093120379</v>
      </c>
      <c r="AK7561">
        <v>26079956</v>
      </c>
      <c r="AL7561" t="s">
        <v>21829</v>
      </c>
      <c r="AM7561">
        <v>9</v>
      </c>
    </row>
    <row r="7562" spans="1:39" x14ac:dyDescent="0.3">
      <c r="A7562" t="s">
        <v>15875</v>
      </c>
      <c r="B7562" t="s">
        <v>15876</v>
      </c>
      <c r="C7562" t="s">
        <v>535</v>
      </c>
      <c r="D7562" t="str">
        <f t="shared" si="118"/>
        <v>TCR2016</v>
      </c>
      <c r="E7562" s="1">
        <v>42735</v>
      </c>
      <c r="F7562">
        <v>1286290387579</v>
      </c>
      <c r="G7562">
        <v>29620707245</v>
      </c>
      <c r="H7562">
        <v>1483368404693</v>
      </c>
      <c r="I7562" s="4" t="e">
        <v>#N/A</v>
      </c>
      <c r="J7562" s="4" t="s">
        <v>7</v>
      </c>
      <c r="K7562">
        <v>1535353668798</v>
      </c>
      <c r="L7562">
        <v>1209286000290</v>
      </c>
      <c r="M7562">
        <v>1535353668798</v>
      </c>
      <c r="N7562" s="6">
        <v>1559918025571</v>
      </c>
      <c r="O7562">
        <v>346360600786</v>
      </c>
      <c r="P7562">
        <v>619550870273</v>
      </c>
      <c r="Q7562" t="e">
        <v>#N/A</v>
      </c>
      <c r="R7562">
        <v>21925899269</v>
      </c>
      <c r="S7562" t="e">
        <v>#N/A</v>
      </c>
      <c r="T7562">
        <v>127788041201</v>
      </c>
      <c r="U7562">
        <v>181616869724</v>
      </c>
      <c r="V7562">
        <v>794309558118</v>
      </c>
      <c r="W7562">
        <v>339670418907</v>
      </c>
      <c r="X7562">
        <v>6795076012</v>
      </c>
      <c r="Y7562">
        <v>78.762699999999995</v>
      </c>
      <c r="Z7562">
        <v>1209286000290</v>
      </c>
      <c r="AA7562" t="e">
        <v>#N/A</v>
      </c>
      <c r="AB7562">
        <v>251246586742</v>
      </c>
      <c r="AC7562" t="e">
        <v>#N/A</v>
      </c>
      <c r="AD7562">
        <v>44571160753</v>
      </c>
      <c r="AE7562">
        <v>1622820666591</v>
      </c>
      <c r="AF7562">
        <v>477935165975</v>
      </c>
      <c r="AG7562">
        <v>4495205069</v>
      </c>
      <c r="AH7562">
        <v>256427404071.18201</v>
      </c>
      <c r="AI7562">
        <v>582607605193</v>
      </c>
      <c r="AJ7562">
        <v>117592581758</v>
      </c>
      <c r="AK7562">
        <v>748007308</v>
      </c>
      <c r="AL7562" t="s">
        <v>21829</v>
      </c>
      <c r="AM7562">
        <v>10</v>
      </c>
    </row>
    <row r="7563" spans="1:39" x14ac:dyDescent="0.3">
      <c r="A7563" t="s">
        <v>15877</v>
      </c>
      <c r="B7563" t="s">
        <v>15878</v>
      </c>
      <c r="C7563" t="s">
        <v>535</v>
      </c>
      <c r="D7563" t="str">
        <f t="shared" si="118"/>
        <v>TCR2017</v>
      </c>
      <c r="E7563" s="1">
        <v>43100</v>
      </c>
      <c r="F7563">
        <v>1316715198872</v>
      </c>
      <c r="G7563">
        <v>-71767179333</v>
      </c>
      <c r="H7563">
        <v>1413394061425</v>
      </c>
      <c r="I7563" s="4" t="e">
        <v>#N/A</v>
      </c>
      <c r="J7563" s="4" t="s">
        <v>7</v>
      </c>
      <c r="K7563">
        <v>1357866849355</v>
      </c>
      <c r="L7563">
        <v>1186010881750</v>
      </c>
      <c r="M7563">
        <v>1357866849355</v>
      </c>
      <c r="N7563" s="6">
        <v>1379363539469</v>
      </c>
      <c r="O7563">
        <v>463704348062</v>
      </c>
      <c r="P7563">
        <v>727246437924</v>
      </c>
      <c r="Q7563" t="e">
        <v>#N/A</v>
      </c>
      <c r="R7563">
        <v>20258750928</v>
      </c>
      <c r="S7563" t="e">
        <v>#N/A</v>
      </c>
      <c r="T7563">
        <v>192840815205</v>
      </c>
      <c r="U7563">
        <v>141417737622</v>
      </c>
      <c r="V7563">
        <v>868496175546</v>
      </c>
      <c r="W7563">
        <v>463704348062</v>
      </c>
      <c r="X7563">
        <v>2115396978</v>
      </c>
      <c r="Y7563">
        <v>87.343680000000006</v>
      </c>
      <c r="Z7563">
        <v>1186010881750</v>
      </c>
      <c r="AA7563" t="e">
        <v>#N/A</v>
      </c>
      <c r="AB7563">
        <v>242861660701</v>
      </c>
      <c r="AC7563" t="e">
        <v>#N/A</v>
      </c>
      <c r="AD7563">
        <v>-25214891709</v>
      </c>
      <c r="AE7563">
        <v>1656469007441</v>
      </c>
      <c r="AF7563">
        <v>425913375378</v>
      </c>
      <c r="AG7563">
        <v>4495205069</v>
      </c>
      <c r="AH7563">
        <v>197599367700</v>
      </c>
      <c r="AI7563">
        <v>488648005005</v>
      </c>
      <c r="AJ7563">
        <v>100819029838</v>
      </c>
      <c r="AK7563">
        <v>6835618062</v>
      </c>
      <c r="AL7563" t="s">
        <v>21829</v>
      </c>
      <c r="AM7563">
        <v>11</v>
      </c>
    </row>
    <row r="7564" spans="1:39" x14ac:dyDescent="0.3">
      <c r="A7564" t="s">
        <v>15879</v>
      </c>
      <c r="B7564" t="s">
        <v>15880</v>
      </c>
      <c r="C7564" t="s">
        <v>535</v>
      </c>
      <c r="D7564" t="str">
        <f t="shared" si="118"/>
        <v>TCR2018</v>
      </c>
      <c r="E7564" s="1">
        <v>43465</v>
      </c>
      <c r="F7564">
        <v>1302692898334</v>
      </c>
      <c r="G7564">
        <v>-116838315404</v>
      </c>
      <c r="H7564">
        <v>1439972538165</v>
      </c>
      <c r="I7564" s="4" t="e">
        <v>#N/A</v>
      </c>
      <c r="J7564" s="4" t="s">
        <v>7</v>
      </c>
      <c r="K7564">
        <v>1349293551590</v>
      </c>
      <c r="L7564">
        <v>1211047830923</v>
      </c>
      <c r="M7564">
        <v>1349293551590</v>
      </c>
      <c r="N7564" s="6">
        <v>1369245628068</v>
      </c>
      <c r="O7564">
        <v>573288205386</v>
      </c>
      <c r="P7564">
        <v>830511765157</v>
      </c>
      <c r="Q7564" t="e">
        <v>#N/A</v>
      </c>
      <c r="R7564">
        <v>26989821310</v>
      </c>
      <c r="S7564" t="e">
        <v>#N/A</v>
      </c>
      <c r="T7564">
        <v>146583527680</v>
      </c>
      <c r="U7564">
        <v>150680627408</v>
      </c>
      <c r="V7564">
        <v>934524392565</v>
      </c>
      <c r="W7564">
        <v>526788205386</v>
      </c>
      <c r="X7564" t="s">
        <v>7</v>
      </c>
      <c r="Y7564">
        <v>89.75421</v>
      </c>
      <c r="Z7564">
        <v>1211047830923</v>
      </c>
      <c r="AA7564" t="e">
        <v>#N/A</v>
      </c>
      <c r="AB7564">
        <v>238016100894</v>
      </c>
      <c r="AC7564" t="e">
        <v>#N/A</v>
      </c>
      <c r="AD7564">
        <v>-139422271831</v>
      </c>
      <c r="AE7564">
        <v>1667061061777</v>
      </c>
      <c r="AF7564">
        <v>351884671833</v>
      </c>
      <c r="AG7564">
        <v>4495205069</v>
      </c>
      <c r="AH7564">
        <v>151265722860</v>
      </c>
      <c r="AI7564">
        <v>442254651611</v>
      </c>
      <c r="AJ7564">
        <v>90120968554</v>
      </c>
      <c r="AK7564">
        <v>0</v>
      </c>
      <c r="AL7564" t="s">
        <v>21829</v>
      </c>
      <c r="AM7564">
        <v>12</v>
      </c>
    </row>
    <row r="7565" spans="1:39" x14ac:dyDescent="0.3">
      <c r="A7565" t="s">
        <v>15881</v>
      </c>
      <c r="B7565" t="s">
        <v>15882</v>
      </c>
      <c r="C7565" t="s">
        <v>535</v>
      </c>
      <c r="D7565" t="str">
        <f t="shared" si="118"/>
        <v>TCR2019</v>
      </c>
      <c r="E7565" s="1">
        <v>43830</v>
      </c>
      <c r="F7565">
        <v>1014585560257</v>
      </c>
      <c r="G7565">
        <v>8165044774</v>
      </c>
      <c r="H7565">
        <v>1113212223488</v>
      </c>
      <c r="I7565" s="4" t="e">
        <v>#N/A</v>
      </c>
      <c r="J7565" s="4" t="s">
        <v>7</v>
      </c>
      <c r="K7565">
        <v>1101275656913</v>
      </c>
      <c r="L7565">
        <v>911833671213</v>
      </c>
      <c r="M7565">
        <v>1101275656913</v>
      </c>
      <c r="N7565" s="6">
        <v>1119649029151</v>
      </c>
      <c r="O7565">
        <v>383251132037</v>
      </c>
      <c r="P7565">
        <v>541333224744</v>
      </c>
      <c r="Q7565" t="e">
        <v>#N/A</v>
      </c>
      <c r="R7565">
        <v>26737312319</v>
      </c>
      <c r="S7565" t="e">
        <v>#N/A</v>
      </c>
      <c r="T7565">
        <v>97621401222</v>
      </c>
      <c r="U7565">
        <v>193149154448</v>
      </c>
      <c r="V7565">
        <v>694841790341</v>
      </c>
      <c r="W7565">
        <v>344940543186</v>
      </c>
      <c r="X7565" t="s">
        <v>7</v>
      </c>
      <c r="Y7565">
        <v>82.79795</v>
      </c>
      <c r="Z7565">
        <v>911833671213</v>
      </c>
      <c r="AA7565" t="e">
        <v>#N/A</v>
      </c>
      <c r="AB7565">
        <v>138842904841</v>
      </c>
      <c r="AC7565" t="e">
        <v>#N/A</v>
      </c>
      <c r="AD7565">
        <v>-131287724891</v>
      </c>
      <c r="AE7565">
        <v>1652890895267</v>
      </c>
      <c r="AF7565">
        <v>301232726716</v>
      </c>
      <c r="AG7565">
        <v>4607959199</v>
      </c>
      <c r="AH7565">
        <v>108111837960</v>
      </c>
      <c r="AI7565">
        <v>354387696672</v>
      </c>
      <c r="AJ7565">
        <v>86402139144</v>
      </c>
      <c r="AK7565">
        <v>0</v>
      </c>
      <c r="AL7565" t="s">
        <v>21829</v>
      </c>
      <c r="AM7565">
        <v>13</v>
      </c>
    </row>
    <row r="7566" spans="1:39" x14ac:dyDescent="0.3">
      <c r="A7566" t="s">
        <v>15883</v>
      </c>
      <c r="B7566" t="s">
        <v>15884</v>
      </c>
      <c r="C7566" t="s">
        <v>535</v>
      </c>
      <c r="D7566" t="str">
        <f t="shared" si="118"/>
        <v>TCR2020</v>
      </c>
      <c r="E7566" s="1">
        <v>44196</v>
      </c>
      <c r="F7566">
        <v>918492595476</v>
      </c>
      <c r="G7566">
        <v>-30719235649</v>
      </c>
      <c r="H7566">
        <v>929468725226</v>
      </c>
      <c r="I7566" s="4" t="e">
        <v>#N/A</v>
      </c>
      <c r="J7566" s="4" t="s">
        <v>7</v>
      </c>
      <c r="K7566">
        <v>919933458413</v>
      </c>
      <c r="L7566">
        <v>761700129800</v>
      </c>
      <c r="M7566">
        <v>919933458413</v>
      </c>
      <c r="N7566" s="6">
        <v>930650949296</v>
      </c>
      <c r="O7566">
        <v>308682584960</v>
      </c>
      <c r="P7566">
        <v>459363898519</v>
      </c>
      <c r="Q7566" t="e">
        <v>#N/A</v>
      </c>
      <c r="R7566">
        <v>21010461481</v>
      </c>
      <c r="S7566" t="e">
        <v>#N/A</v>
      </c>
      <c r="T7566">
        <v>93195000841</v>
      </c>
      <c r="U7566">
        <v>185325756651</v>
      </c>
      <c r="V7566">
        <v>638641676460</v>
      </c>
      <c r="W7566">
        <v>303965106250</v>
      </c>
      <c r="X7566" t="s">
        <v>7</v>
      </c>
      <c r="Y7566">
        <v>82.799480000000003</v>
      </c>
      <c r="Z7566">
        <v>761700129800</v>
      </c>
      <c r="AA7566" t="e">
        <v>#N/A</v>
      </c>
      <c r="AB7566">
        <v>124135631674</v>
      </c>
      <c r="AC7566" t="e">
        <v>#N/A</v>
      </c>
      <c r="AD7566">
        <v>-160477447679</v>
      </c>
      <c r="AE7566">
        <v>1630977193367</v>
      </c>
      <c r="AF7566">
        <v>245749122034</v>
      </c>
      <c r="AG7566">
        <v>4607959199</v>
      </c>
      <c r="AH7566">
        <v>96301301040</v>
      </c>
      <c r="AI7566">
        <v>304289883926</v>
      </c>
      <c r="AJ7566">
        <v>58573886875</v>
      </c>
      <c r="AK7566">
        <v>0</v>
      </c>
      <c r="AL7566" t="s">
        <v>21829</v>
      </c>
      <c r="AM7566">
        <v>14</v>
      </c>
    </row>
    <row r="7567" spans="1:39" x14ac:dyDescent="0.3">
      <c r="A7567" t="s">
        <v>15885</v>
      </c>
      <c r="B7567" t="s">
        <v>15886</v>
      </c>
      <c r="C7567" t="s">
        <v>535</v>
      </c>
      <c r="D7567" t="str">
        <f t="shared" si="118"/>
        <v>TCR2021</v>
      </c>
      <c r="E7567" s="1">
        <v>44561</v>
      </c>
      <c r="F7567">
        <v>977329911244</v>
      </c>
      <c r="G7567">
        <v>10547201488</v>
      </c>
      <c r="H7567">
        <v>912002612397</v>
      </c>
      <c r="I7567" s="4" t="e">
        <v>#N/A</v>
      </c>
      <c r="J7567" s="4" t="s">
        <v>7</v>
      </c>
      <c r="K7567">
        <v>934629578831</v>
      </c>
      <c r="L7567">
        <v>764733215785</v>
      </c>
      <c r="M7567">
        <v>934629578831</v>
      </c>
      <c r="N7567" s="6">
        <v>944249368667</v>
      </c>
      <c r="O7567">
        <v>269961130130</v>
      </c>
      <c r="P7567">
        <v>506849887799</v>
      </c>
      <c r="Q7567" t="e">
        <v>#N/A</v>
      </c>
      <c r="R7567">
        <v>12497329635</v>
      </c>
      <c r="S7567" t="e">
        <v>#N/A</v>
      </c>
      <c r="T7567">
        <v>46846025591</v>
      </c>
      <c r="U7567">
        <v>219106541484</v>
      </c>
      <c r="V7567">
        <v>717646053037</v>
      </c>
      <c r="W7567">
        <v>262981253884</v>
      </c>
      <c r="X7567" t="s">
        <v>7</v>
      </c>
      <c r="Y7567">
        <v>81.822059999999993</v>
      </c>
      <c r="Z7567">
        <v>764733215785</v>
      </c>
      <c r="AA7567" t="e">
        <v>#N/A</v>
      </c>
      <c r="AB7567">
        <v>164880256673</v>
      </c>
      <c r="AC7567" t="e">
        <v>#N/A</v>
      </c>
      <c r="AD7567">
        <v>-149195294776</v>
      </c>
      <c r="AE7567">
        <v>1637261396602</v>
      </c>
      <c r="AF7567">
        <v>241176534821</v>
      </c>
      <c r="AG7567">
        <v>4607959199</v>
      </c>
      <c r="AH7567">
        <v>158987997000</v>
      </c>
      <c r="AI7567">
        <v>247778808374</v>
      </c>
      <c r="AJ7567">
        <v>59069055713</v>
      </c>
      <c r="AK7567">
        <v>0</v>
      </c>
      <c r="AL7567" t="s">
        <v>21829</v>
      </c>
      <c r="AM7567">
        <v>15</v>
      </c>
    </row>
    <row r="7568" spans="1:39" x14ac:dyDescent="0.3">
      <c r="A7568" t="s">
        <v>15887</v>
      </c>
      <c r="B7568" t="s">
        <v>15888</v>
      </c>
      <c r="C7568" t="s">
        <v>535</v>
      </c>
      <c r="D7568" t="str">
        <f t="shared" si="118"/>
        <v>TCR2022</v>
      </c>
      <c r="E7568" s="1">
        <v>44926</v>
      </c>
      <c r="F7568">
        <v>943636589565</v>
      </c>
      <c r="G7568">
        <v>984102116</v>
      </c>
      <c r="H7568">
        <v>1087392656257</v>
      </c>
      <c r="I7568" s="4" t="e">
        <v>#N/A</v>
      </c>
      <c r="J7568" s="4" t="s">
        <v>7</v>
      </c>
      <c r="K7568">
        <v>1098009493062</v>
      </c>
      <c r="L7568">
        <v>938181585295</v>
      </c>
      <c r="M7568">
        <v>1098009493062</v>
      </c>
      <c r="N7568" s="6">
        <v>1106894928357</v>
      </c>
      <c r="O7568">
        <v>264299273507</v>
      </c>
      <c r="P7568">
        <v>474415090095</v>
      </c>
      <c r="Q7568" t="e">
        <v>#N/A</v>
      </c>
      <c r="R7568">
        <v>11650424951</v>
      </c>
      <c r="S7568" t="e">
        <v>#N/A</v>
      </c>
      <c r="T7568">
        <v>53334430721</v>
      </c>
      <c r="U7568">
        <v>211880077373</v>
      </c>
      <c r="V7568">
        <v>680777351222</v>
      </c>
      <c r="W7568">
        <v>260111957261</v>
      </c>
      <c r="X7568" t="s">
        <v>7</v>
      </c>
      <c r="Y7568">
        <v>85.443849999999998</v>
      </c>
      <c r="Z7568">
        <v>938181585295</v>
      </c>
      <c r="AA7568" t="e">
        <v>#N/A</v>
      </c>
      <c r="AB7568">
        <v>187276758923</v>
      </c>
      <c r="AC7568" t="e">
        <v>#N/A</v>
      </c>
      <c r="AD7568">
        <v>-147687811741</v>
      </c>
      <c r="AE7568">
        <v>1667812182533</v>
      </c>
      <c r="AF7568">
        <v>251548012735</v>
      </c>
      <c r="AG7568">
        <v>4607959199</v>
      </c>
      <c r="AH7568">
        <v>354316107600</v>
      </c>
      <c r="AI7568">
        <v>242587222803</v>
      </c>
      <c r="AJ7568">
        <v>39649735805</v>
      </c>
      <c r="AK7568" t="s">
        <v>7</v>
      </c>
      <c r="AL7568" t="s">
        <v>21829</v>
      </c>
      <c r="AM7568">
        <v>16</v>
      </c>
    </row>
    <row r="7569" spans="1:39" x14ac:dyDescent="0.3">
      <c r="A7569" t="s">
        <v>15889</v>
      </c>
      <c r="B7569" t="s">
        <v>15890</v>
      </c>
      <c r="C7569" t="s">
        <v>535</v>
      </c>
      <c r="D7569" t="str">
        <f t="shared" si="118"/>
        <v>TCR2023</v>
      </c>
      <c r="E7569" s="1">
        <v>45291</v>
      </c>
      <c r="F7569">
        <v>925099363365</v>
      </c>
      <c r="G7569">
        <v>-7384653188</v>
      </c>
      <c r="H7569">
        <v>903532793548</v>
      </c>
      <c r="I7569" s="4" t="e">
        <v>#N/A</v>
      </c>
      <c r="J7569" s="4" t="s">
        <v>7</v>
      </c>
      <c r="K7569">
        <v>892155229278</v>
      </c>
      <c r="L7569">
        <v>774646853584</v>
      </c>
      <c r="M7569">
        <v>892155229278</v>
      </c>
      <c r="N7569" s="6">
        <v>895892526013</v>
      </c>
      <c r="O7569">
        <v>322913604544</v>
      </c>
      <c r="P7569">
        <v>499176446174</v>
      </c>
      <c r="Q7569" t="e">
        <v>#N/A</v>
      </c>
      <c r="R7569">
        <v>19967169665</v>
      </c>
      <c r="S7569" t="e">
        <v>#N/A</v>
      </c>
      <c r="T7569">
        <v>64937405261</v>
      </c>
      <c r="U7569">
        <v>165152308675</v>
      </c>
      <c r="V7569">
        <v>664160754849</v>
      </c>
      <c r="W7569">
        <v>322913604544</v>
      </c>
      <c r="X7569" t="s">
        <v>7</v>
      </c>
      <c r="Y7569">
        <v>86.828710000000001</v>
      </c>
      <c r="Z7569">
        <v>774646853584</v>
      </c>
      <c r="AA7569" t="e">
        <v>#N/A</v>
      </c>
      <c r="AB7569">
        <v>152859142469</v>
      </c>
      <c r="AC7569" t="e">
        <v>#N/A</v>
      </c>
      <c r="AD7569">
        <v>-155072464929</v>
      </c>
      <c r="AE7569">
        <v>1678052994941</v>
      </c>
      <c r="AF7569">
        <v>240369136159</v>
      </c>
      <c r="AG7569">
        <v>4439021699</v>
      </c>
      <c r="AH7569">
        <v>153991231380</v>
      </c>
      <c r="AI7569">
        <v>252559315338</v>
      </c>
      <c r="AJ7569">
        <v>29950412365</v>
      </c>
      <c r="AK7569">
        <v>2601877018</v>
      </c>
      <c r="AL7569" t="s">
        <v>21829</v>
      </c>
      <c r="AM7569">
        <v>17</v>
      </c>
    </row>
    <row r="7570" spans="1:39" x14ac:dyDescent="0.3">
      <c r="A7570" t="s">
        <v>15891</v>
      </c>
      <c r="B7570" t="s">
        <v>15892</v>
      </c>
      <c r="C7570" t="s">
        <v>536</v>
      </c>
      <c r="D7570" t="str">
        <f t="shared" si="118"/>
        <v>NBC2002</v>
      </c>
      <c r="E7570" s="1">
        <v>37621</v>
      </c>
      <c r="F7570">
        <v>175896547000</v>
      </c>
      <c r="G7570">
        <v>3423277000</v>
      </c>
      <c r="H7570">
        <v>204810909000</v>
      </c>
      <c r="I7570" s="4" t="e">
        <v>#N/A</v>
      </c>
      <c r="J7570" s="4" t="e">
        <v>#N/A</v>
      </c>
      <c r="K7570">
        <v>213830984000</v>
      </c>
      <c r="L7570">
        <v>177093774000</v>
      </c>
      <c r="M7570">
        <v>213830984000</v>
      </c>
      <c r="N7570" s="6">
        <v>213997977000</v>
      </c>
      <c r="O7570">
        <v>91756144000</v>
      </c>
      <c r="P7570">
        <v>136559952000</v>
      </c>
      <c r="Q7570" t="e">
        <v>#N/A</v>
      </c>
      <c r="R7570">
        <v>4106049000</v>
      </c>
      <c r="S7570" t="e">
        <v>#N/A</v>
      </c>
      <c r="T7570">
        <v>3152632000</v>
      </c>
      <c r="U7570">
        <v>-5887597000</v>
      </c>
      <c r="V7570">
        <v>49329675000</v>
      </c>
      <c r="W7570">
        <v>10420664000</v>
      </c>
      <c r="X7570" t="s">
        <v>7</v>
      </c>
      <c r="Y7570">
        <v>82.819509999999994</v>
      </c>
      <c r="Z7570">
        <v>177093774000</v>
      </c>
      <c r="AA7570" t="e">
        <v>#N/A</v>
      </c>
      <c r="AB7570">
        <v>35460274000</v>
      </c>
      <c r="AC7570" t="e">
        <v>#N/A</v>
      </c>
      <c r="AD7570" t="s">
        <v>7</v>
      </c>
      <c r="AE7570">
        <v>150734376000</v>
      </c>
      <c r="AF7570">
        <v>84517710000</v>
      </c>
      <c r="AG7570" t="e">
        <v>#N/A</v>
      </c>
      <c r="AH7570" t="e">
        <v>#N/A</v>
      </c>
      <c r="AI7570" t="e">
        <v>#N/A</v>
      </c>
      <c r="AJ7570" t="e">
        <v>#N/A</v>
      </c>
      <c r="AK7570" t="e">
        <v>#N/A</v>
      </c>
      <c r="AL7570" t="s">
        <v>21834</v>
      </c>
      <c r="AM7570">
        <v>1</v>
      </c>
    </row>
    <row r="7571" spans="1:39" x14ac:dyDescent="0.3">
      <c r="A7571" t="s">
        <v>15893</v>
      </c>
      <c r="B7571" t="s">
        <v>15894</v>
      </c>
      <c r="C7571" t="s">
        <v>536</v>
      </c>
      <c r="D7571" t="str">
        <f t="shared" si="118"/>
        <v>NBC2003</v>
      </c>
      <c r="E7571" s="1">
        <v>37986</v>
      </c>
      <c r="F7571">
        <v>265456212000</v>
      </c>
      <c r="G7571">
        <v>2614426000</v>
      </c>
      <c r="H7571">
        <v>324854502000</v>
      </c>
      <c r="I7571" s="4" t="e">
        <v>#N/A</v>
      </c>
      <c r="J7571" s="4" t="e">
        <v>#N/A</v>
      </c>
      <c r="K7571">
        <v>340257174000</v>
      </c>
      <c r="L7571">
        <v>288948437000</v>
      </c>
      <c r="M7571">
        <v>340257174000</v>
      </c>
      <c r="N7571" s="6">
        <v>340572634000</v>
      </c>
      <c r="O7571">
        <v>165346476000</v>
      </c>
      <c r="P7571">
        <v>222952155000</v>
      </c>
      <c r="Q7571" t="e">
        <v>#N/A</v>
      </c>
      <c r="R7571">
        <v>11702749000</v>
      </c>
      <c r="S7571" t="e">
        <v>#N/A</v>
      </c>
      <c r="T7571">
        <v>4078484000</v>
      </c>
      <c r="U7571">
        <v>-28244424000</v>
      </c>
      <c r="V7571">
        <v>56378912000</v>
      </c>
      <c r="W7571">
        <v>27017657000</v>
      </c>
      <c r="X7571" t="s">
        <v>7</v>
      </c>
      <c r="Y7571">
        <v>84.920599999999993</v>
      </c>
      <c r="Z7571">
        <v>288948437000</v>
      </c>
      <c r="AA7571" t="e">
        <v>#N/A</v>
      </c>
      <c r="AB7571">
        <v>40867313000</v>
      </c>
      <c r="AC7571" t="e">
        <v>#N/A</v>
      </c>
      <c r="AD7571" t="s">
        <v>7</v>
      </c>
      <c r="AE7571">
        <v>244586017000</v>
      </c>
      <c r="AF7571">
        <v>158652079000</v>
      </c>
      <c r="AG7571">
        <v>104841737000</v>
      </c>
      <c r="AH7571" t="s">
        <v>7</v>
      </c>
      <c r="AI7571">
        <v>126566872000</v>
      </c>
      <c r="AJ7571" t="s">
        <v>7</v>
      </c>
      <c r="AK7571">
        <v>1610955000</v>
      </c>
      <c r="AL7571" t="s">
        <v>21834</v>
      </c>
      <c r="AM7571">
        <v>2</v>
      </c>
    </row>
    <row r="7572" spans="1:39" x14ac:dyDescent="0.3">
      <c r="A7572" t="s">
        <v>15895</v>
      </c>
      <c r="B7572" t="s">
        <v>15896</v>
      </c>
      <c r="C7572" t="s">
        <v>536</v>
      </c>
      <c r="D7572" t="str">
        <f t="shared" si="118"/>
        <v>NBC2004</v>
      </c>
      <c r="E7572" s="1">
        <v>38352</v>
      </c>
      <c r="F7572">
        <v>283794221000</v>
      </c>
      <c r="G7572">
        <v>13149838000</v>
      </c>
      <c r="H7572">
        <v>564244995000</v>
      </c>
      <c r="I7572" s="4" t="e">
        <v>#N/A</v>
      </c>
      <c r="J7572" s="4" t="e">
        <v>#N/A</v>
      </c>
      <c r="K7572">
        <v>594030397000</v>
      </c>
      <c r="L7572">
        <v>504055535000</v>
      </c>
      <c r="M7572">
        <v>594030397000</v>
      </c>
      <c r="N7572" s="6">
        <v>594188096000</v>
      </c>
      <c r="O7572">
        <v>137603978000</v>
      </c>
      <c r="P7572">
        <v>226858851000</v>
      </c>
      <c r="Q7572" t="e">
        <v>#N/A</v>
      </c>
      <c r="R7572">
        <v>12672897000</v>
      </c>
      <c r="S7572" t="e">
        <v>#N/A</v>
      </c>
      <c r="T7572">
        <v>6037497000</v>
      </c>
      <c r="U7572">
        <v>-46106391000</v>
      </c>
      <c r="V7572">
        <v>54439583000</v>
      </c>
      <c r="W7572">
        <v>11291101000</v>
      </c>
      <c r="X7572" t="s">
        <v>7</v>
      </c>
      <c r="Y7572">
        <v>84.853489999999994</v>
      </c>
      <c r="Z7572">
        <v>504055535000</v>
      </c>
      <c r="AA7572" t="e">
        <v>#N/A</v>
      </c>
      <c r="AB7572">
        <v>48763657000</v>
      </c>
      <c r="AC7572" t="e">
        <v>#N/A</v>
      </c>
      <c r="AD7572">
        <v>45479000</v>
      </c>
      <c r="AE7572">
        <v>299647938000</v>
      </c>
      <c r="AF7572">
        <v>178343371000</v>
      </c>
      <c r="AG7572">
        <v>117503470000</v>
      </c>
      <c r="AH7572" t="s">
        <v>7</v>
      </c>
      <c r="AI7572">
        <v>209077300000</v>
      </c>
      <c r="AJ7572">
        <v>28297099000</v>
      </c>
      <c r="AK7572">
        <v>1255453000</v>
      </c>
      <c r="AL7572" t="s">
        <v>21834</v>
      </c>
      <c r="AM7572">
        <v>3</v>
      </c>
    </row>
    <row r="7573" spans="1:39" x14ac:dyDescent="0.3">
      <c r="A7573" t="s">
        <v>15897</v>
      </c>
      <c r="B7573" t="s">
        <v>15898</v>
      </c>
      <c r="C7573" t="s">
        <v>536</v>
      </c>
      <c r="D7573" t="str">
        <f t="shared" si="118"/>
        <v>NBC2005</v>
      </c>
      <c r="E7573" s="1">
        <v>38717</v>
      </c>
      <c r="F7573">
        <v>497245567000</v>
      </c>
      <c r="G7573">
        <v>14277532000</v>
      </c>
      <c r="H7573">
        <v>888797955000</v>
      </c>
      <c r="I7573" s="4" t="e">
        <v>#N/A</v>
      </c>
      <c r="J7573" s="4" t="e">
        <v>#N/A</v>
      </c>
      <c r="K7573">
        <v>929293533000</v>
      </c>
      <c r="L7573">
        <v>804229861000</v>
      </c>
      <c r="M7573">
        <v>929293533000</v>
      </c>
      <c r="N7573" s="6">
        <v>930790638000</v>
      </c>
      <c r="O7573">
        <v>170561170000</v>
      </c>
      <c r="P7573">
        <v>419745459000</v>
      </c>
      <c r="Q7573" t="e">
        <v>#N/A</v>
      </c>
      <c r="R7573">
        <v>23033635000</v>
      </c>
      <c r="S7573" t="e">
        <v>#N/A</v>
      </c>
      <c r="T7573">
        <v>6072198000</v>
      </c>
      <c r="U7573">
        <v>-29156624000</v>
      </c>
      <c r="V7573">
        <v>149307604000</v>
      </c>
      <c r="W7573">
        <v>28172188000</v>
      </c>
      <c r="X7573" t="s">
        <v>7</v>
      </c>
      <c r="Y7573">
        <v>86.542069999999995</v>
      </c>
      <c r="Z7573">
        <v>804229861000</v>
      </c>
      <c r="AA7573" t="e">
        <v>#N/A</v>
      </c>
      <c r="AB7573">
        <v>111265891000</v>
      </c>
      <c r="AC7573" t="e">
        <v>#N/A</v>
      </c>
      <c r="AD7573" t="s">
        <v>7</v>
      </c>
      <c r="AE7573">
        <v>496949464000</v>
      </c>
      <c r="AF7573">
        <v>312377796000</v>
      </c>
      <c r="AG7573">
        <v>94115778000</v>
      </c>
      <c r="AH7573" t="s">
        <v>7</v>
      </c>
      <c r="AI7573">
        <v>229354638000</v>
      </c>
      <c r="AJ7573" t="s">
        <v>7</v>
      </c>
      <c r="AK7573">
        <v>5074957000</v>
      </c>
      <c r="AL7573" t="s">
        <v>21834</v>
      </c>
      <c r="AM7573">
        <v>4</v>
      </c>
    </row>
    <row r="7574" spans="1:39" x14ac:dyDescent="0.3">
      <c r="A7574" t="s">
        <v>15899</v>
      </c>
      <c r="B7574" t="s">
        <v>15900</v>
      </c>
      <c r="C7574" t="s">
        <v>536</v>
      </c>
      <c r="D7574" t="str">
        <f t="shared" si="118"/>
        <v>NBC2006</v>
      </c>
      <c r="E7574" s="1">
        <v>39082</v>
      </c>
      <c r="F7574" t="s">
        <v>7</v>
      </c>
      <c r="G7574">
        <v>38015956000</v>
      </c>
      <c r="H7574">
        <v>1142808782000</v>
      </c>
      <c r="I7574" s="4" t="e">
        <v>#N/A</v>
      </c>
      <c r="J7574" s="4" t="e">
        <v>#N/A</v>
      </c>
      <c r="K7574">
        <v>1202849578000</v>
      </c>
      <c r="L7574">
        <v>1045773775000</v>
      </c>
      <c r="M7574">
        <v>1202849578000</v>
      </c>
      <c r="N7574" s="6">
        <v>1203825795000</v>
      </c>
      <c r="O7574" t="s">
        <v>7</v>
      </c>
      <c r="P7574" t="s">
        <v>7</v>
      </c>
      <c r="Q7574" t="e">
        <v>#N/A</v>
      </c>
      <c r="R7574">
        <v>24329656000</v>
      </c>
      <c r="S7574" t="e">
        <v>#N/A</v>
      </c>
      <c r="T7574" t="s">
        <v>7</v>
      </c>
      <c r="U7574" t="s">
        <v>7</v>
      </c>
      <c r="V7574" t="s">
        <v>7</v>
      </c>
      <c r="W7574" t="s">
        <v>7</v>
      </c>
      <c r="X7574" t="s">
        <v>7</v>
      </c>
      <c r="Y7574">
        <v>86.941360000000003</v>
      </c>
      <c r="Z7574">
        <v>1045773775000</v>
      </c>
      <c r="AA7574" t="e">
        <v>#N/A</v>
      </c>
      <c r="AB7574" t="s">
        <v>7</v>
      </c>
      <c r="AC7574" t="e">
        <v>#N/A</v>
      </c>
      <c r="AD7574" t="s">
        <v>7</v>
      </c>
      <c r="AE7574" t="s">
        <v>7</v>
      </c>
      <c r="AF7574" t="s">
        <v>7</v>
      </c>
      <c r="AG7574">
        <v>62838922000</v>
      </c>
      <c r="AH7574" t="s">
        <v>7</v>
      </c>
      <c r="AI7574">
        <v>347937963000</v>
      </c>
      <c r="AJ7574">
        <v>63261399000</v>
      </c>
      <c r="AK7574">
        <v>5435462000</v>
      </c>
      <c r="AL7574" t="s">
        <v>21834</v>
      </c>
      <c r="AM7574">
        <v>5</v>
      </c>
    </row>
    <row r="7575" spans="1:39" x14ac:dyDescent="0.3">
      <c r="A7575" t="s">
        <v>15901</v>
      </c>
      <c r="B7575" t="s">
        <v>15902</v>
      </c>
      <c r="C7575" t="s">
        <v>536</v>
      </c>
      <c r="D7575" t="str">
        <f t="shared" si="118"/>
        <v>NBC2007</v>
      </c>
      <c r="E7575" s="1">
        <v>39447</v>
      </c>
      <c r="F7575">
        <v>561394536488</v>
      </c>
      <c r="G7575">
        <v>56781858423</v>
      </c>
      <c r="H7575">
        <v>1109323968000</v>
      </c>
      <c r="I7575" s="4" t="e">
        <v>#N/A</v>
      </c>
      <c r="J7575" s="4" t="e">
        <v>#N/A</v>
      </c>
      <c r="K7575">
        <v>1187275899165</v>
      </c>
      <c r="L7575">
        <v>1015333118000</v>
      </c>
      <c r="M7575">
        <v>1187275899165</v>
      </c>
      <c r="N7575" s="6">
        <v>1187275899165</v>
      </c>
      <c r="O7575">
        <v>252632661341</v>
      </c>
      <c r="P7575">
        <v>415019108639</v>
      </c>
      <c r="Q7575" t="e">
        <v>#N/A</v>
      </c>
      <c r="R7575">
        <v>26356738172</v>
      </c>
      <c r="S7575" t="e">
        <v>#N/A</v>
      </c>
      <c r="T7575">
        <v>10797829471</v>
      </c>
      <c r="U7575">
        <v>-43998967042</v>
      </c>
      <c r="V7575">
        <v>166913514030</v>
      </c>
      <c r="W7575">
        <v>50486151492</v>
      </c>
      <c r="X7575">
        <v>4117500000</v>
      </c>
      <c r="Y7575">
        <v>85.517870000000002</v>
      </c>
      <c r="Z7575">
        <v>1015333118000</v>
      </c>
      <c r="AA7575" t="e">
        <v>#N/A</v>
      </c>
      <c r="AB7575">
        <v>123305025319</v>
      </c>
      <c r="AC7575" t="e">
        <v>#N/A</v>
      </c>
      <c r="AD7575" t="s">
        <v>7</v>
      </c>
      <c r="AE7575">
        <v>719588310468</v>
      </c>
      <c r="AF7575">
        <v>372615106468</v>
      </c>
      <c r="AG7575" t="s">
        <v>7</v>
      </c>
      <c r="AH7575">
        <v>90654379846.475403</v>
      </c>
      <c r="AI7575" t="s">
        <v>7</v>
      </c>
      <c r="AJ7575">
        <v>63880479000</v>
      </c>
      <c r="AK7575">
        <v>1725303000</v>
      </c>
      <c r="AL7575" t="s">
        <v>21834</v>
      </c>
      <c r="AM7575">
        <v>6</v>
      </c>
    </row>
    <row r="7576" spans="1:39" x14ac:dyDescent="0.3">
      <c r="A7576" t="s">
        <v>15903</v>
      </c>
      <c r="B7576" t="s">
        <v>15904</v>
      </c>
      <c r="C7576" t="s">
        <v>536</v>
      </c>
      <c r="D7576" t="str">
        <f t="shared" si="118"/>
        <v>NBC2008</v>
      </c>
      <c r="E7576" s="1">
        <v>39813</v>
      </c>
      <c r="F7576">
        <v>779942268064</v>
      </c>
      <c r="G7576">
        <v>78431625939</v>
      </c>
      <c r="H7576">
        <v>1369367673685</v>
      </c>
      <c r="I7576" s="4" t="e">
        <v>#N/A</v>
      </c>
      <c r="J7576" s="4" t="e">
        <v>#N/A</v>
      </c>
      <c r="K7576">
        <v>1479570816953</v>
      </c>
      <c r="L7576">
        <v>1242225145033</v>
      </c>
      <c r="M7576">
        <v>1479570816953</v>
      </c>
      <c r="N7576" s="6">
        <v>1479570816953</v>
      </c>
      <c r="O7576" t="s">
        <v>7</v>
      </c>
      <c r="P7576">
        <v>568205940864</v>
      </c>
      <c r="Q7576" t="e">
        <v>#N/A</v>
      </c>
      <c r="R7576">
        <v>34038636592</v>
      </c>
      <c r="S7576" t="e">
        <v>#N/A</v>
      </c>
      <c r="T7576">
        <v>14977077211</v>
      </c>
      <c r="U7576">
        <v>-57126708955</v>
      </c>
      <c r="V7576">
        <v>262852702540</v>
      </c>
      <c r="W7576" t="s">
        <v>7</v>
      </c>
      <c r="X7576">
        <v>7260752250</v>
      </c>
      <c r="Y7576">
        <v>83.958479999999994</v>
      </c>
      <c r="Z7576">
        <v>1242225145033</v>
      </c>
      <c r="AA7576" t="e">
        <v>#N/A</v>
      </c>
      <c r="AB7576" t="s">
        <v>7</v>
      </c>
      <c r="AC7576" t="e">
        <v>#N/A</v>
      </c>
      <c r="AD7576">
        <v>0</v>
      </c>
      <c r="AE7576" t="s">
        <v>7</v>
      </c>
      <c r="AF7576">
        <v>489194332948</v>
      </c>
      <c r="AG7576">
        <v>69466749000</v>
      </c>
      <c r="AH7576">
        <v>438000000000</v>
      </c>
      <c r="AI7576">
        <v>394481022458</v>
      </c>
      <c r="AJ7576">
        <v>97924626365</v>
      </c>
      <c r="AK7576">
        <v>0</v>
      </c>
      <c r="AL7576" t="s">
        <v>21834</v>
      </c>
      <c r="AM7576">
        <v>7</v>
      </c>
    </row>
    <row r="7577" spans="1:39" x14ac:dyDescent="0.3">
      <c r="A7577" t="s">
        <v>15905</v>
      </c>
      <c r="B7577" t="s">
        <v>15906</v>
      </c>
      <c r="C7577" t="s">
        <v>536</v>
      </c>
      <c r="D7577" t="str">
        <f t="shared" si="118"/>
        <v>NBC2009</v>
      </c>
      <c r="E7577" s="1">
        <v>40178</v>
      </c>
      <c r="F7577">
        <v>761863106313</v>
      </c>
      <c r="G7577">
        <v>78531427309</v>
      </c>
      <c r="H7577">
        <v>1685606898438</v>
      </c>
      <c r="I7577" s="4" t="e">
        <v>#N/A</v>
      </c>
      <c r="J7577" s="4" t="e">
        <v>#N/A</v>
      </c>
      <c r="K7577">
        <v>1797578407877</v>
      </c>
      <c r="L7577">
        <v>1602376770669</v>
      </c>
      <c r="M7577">
        <v>1797578407877</v>
      </c>
      <c r="N7577" s="6">
        <v>1797578407877</v>
      </c>
      <c r="O7577">
        <v>210893051734</v>
      </c>
      <c r="P7577">
        <v>566133582557</v>
      </c>
      <c r="Q7577" t="e">
        <v>#N/A</v>
      </c>
      <c r="R7577">
        <v>29020454433</v>
      </c>
      <c r="S7577" t="e">
        <v>#N/A</v>
      </c>
      <c r="T7577">
        <v>11307121644</v>
      </c>
      <c r="U7577">
        <v>-243622365419</v>
      </c>
      <c r="V7577">
        <v>149714357730</v>
      </c>
      <c r="W7577">
        <v>43267912029</v>
      </c>
      <c r="X7577">
        <v>10800000000</v>
      </c>
      <c r="Y7577">
        <v>89.140860000000004</v>
      </c>
      <c r="Z7577">
        <v>1602376770669</v>
      </c>
      <c r="AA7577" t="e">
        <v>#N/A</v>
      </c>
      <c r="AB7577">
        <v>233235516491</v>
      </c>
      <c r="AC7577" t="e">
        <v>#N/A</v>
      </c>
      <c r="AD7577" t="s">
        <v>7</v>
      </c>
      <c r="AE7577">
        <v>1133253224190</v>
      </c>
      <c r="AF7577">
        <v>592476928704</v>
      </c>
      <c r="AG7577" t="s">
        <v>7</v>
      </c>
      <c r="AH7577">
        <v>180000000000</v>
      </c>
      <c r="AI7577">
        <v>517089565524</v>
      </c>
      <c r="AJ7577">
        <v>113138574514</v>
      </c>
      <c r="AK7577">
        <v>0</v>
      </c>
      <c r="AL7577" t="s">
        <v>21834</v>
      </c>
      <c r="AM7577">
        <v>8</v>
      </c>
    </row>
    <row r="7578" spans="1:39" x14ac:dyDescent="0.3">
      <c r="A7578" t="s">
        <v>15907</v>
      </c>
      <c r="B7578" t="s">
        <v>15908</v>
      </c>
      <c r="C7578" t="s">
        <v>536</v>
      </c>
      <c r="D7578" t="str">
        <f t="shared" si="118"/>
        <v>NBC2010</v>
      </c>
      <c r="E7578" s="1">
        <v>40543</v>
      </c>
      <c r="F7578">
        <v>953692926840</v>
      </c>
      <c r="G7578">
        <v>79631789275</v>
      </c>
      <c r="H7578">
        <v>2045871796773</v>
      </c>
      <c r="I7578" s="4" t="e">
        <v>#N/A</v>
      </c>
      <c r="J7578" s="4" t="e">
        <v>#N/A</v>
      </c>
      <c r="K7578">
        <v>2184418251066</v>
      </c>
      <c r="L7578">
        <v>1772866715163</v>
      </c>
      <c r="M7578">
        <v>2184418251066</v>
      </c>
      <c r="N7578" s="6" t="s">
        <v>7</v>
      </c>
      <c r="O7578">
        <v>268701732857</v>
      </c>
      <c r="P7578">
        <v>726075711313</v>
      </c>
      <c r="Q7578" t="e">
        <v>#N/A</v>
      </c>
      <c r="R7578">
        <v>28158703461</v>
      </c>
      <c r="S7578" t="e">
        <v>#N/A</v>
      </c>
      <c r="T7578">
        <v>14365642543</v>
      </c>
      <c r="U7578">
        <v>-181838546619</v>
      </c>
      <c r="V7578">
        <v>330047721857</v>
      </c>
      <c r="W7578">
        <v>61245654436</v>
      </c>
      <c r="X7578">
        <v>9000000000</v>
      </c>
      <c r="Y7578">
        <v>81.159670000000006</v>
      </c>
      <c r="Z7578">
        <v>1772866715163</v>
      </c>
      <c r="AA7578" t="e">
        <v>#N/A</v>
      </c>
      <c r="AB7578">
        <v>319911253482</v>
      </c>
      <c r="AC7578" t="e">
        <v>#N/A</v>
      </c>
      <c r="AD7578">
        <v>0</v>
      </c>
      <c r="AE7578">
        <v>1288587633110</v>
      </c>
      <c r="AF7578">
        <v>612653507211</v>
      </c>
      <c r="AG7578">
        <v>37223037227</v>
      </c>
      <c r="AH7578">
        <v>252000000000</v>
      </c>
      <c r="AI7578">
        <v>618310828622</v>
      </c>
      <c r="AJ7578">
        <v>127000240959</v>
      </c>
      <c r="AK7578">
        <v>4627025119</v>
      </c>
      <c r="AL7578" t="s">
        <v>21834</v>
      </c>
      <c r="AM7578">
        <v>9</v>
      </c>
    </row>
    <row r="7579" spans="1:39" x14ac:dyDescent="0.3">
      <c r="A7579" t="s">
        <v>15909</v>
      </c>
      <c r="B7579" t="s">
        <v>15910</v>
      </c>
      <c r="C7579" t="s">
        <v>536</v>
      </c>
      <c r="D7579" t="str">
        <f t="shared" si="118"/>
        <v>NBC2011</v>
      </c>
      <c r="E7579" s="1">
        <v>40908</v>
      </c>
      <c r="F7579">
        <v>980722248600</v>
      </c>
      <c r="G7579">
        <v>75162804072</v>
      </c>
      <c r="H7579">
        <v>2161333854526</v>
      </c>
      <c r="I7579" s="4" t="e">
        <v>#N/A</v>
      </c>
      <c r="J7579" s="4" t="e">
        <v>#N/A</v>
      </c>
      <c r="K7579">
        <v>2292058396480</v>
      </c>
      <c r="L7579">
        <v>1879565291968</v>
      </c>
      <c r="M7579">
        <v>2292058396480</v>
      </c>
      <c r="N7579" s="6" t="s">
        <v>7</v>
      </c>
      <c r="O7579">
        <v>349372737792</v>
      </c>
      <c r="P7579">
        <v>730671049704</v>
      </c>
      <c r="Q7579" t="e">
        <v>#N/A</v>
      </c>
      <c r="R7579">
        <v>35612877331</v>
      </c>
      <c r="S7579" t="e">
        <v>#N/A</v>
      </c>
      <c r="T7579">
        <v>5156774449</v>
      </c>
      <c r="U7579">
        <v>-70712948047</v>
      </c>
      <c r="V7579">
        <v>309480651862</v>
      </c>
      <c r="W7579">
        <v>7596139200</v>
      </c>
      <c r="X7579">
        <v>9000000000</v>
      </c>
      <c r="Y7579">
        <v>82.003380000000007</v>
      </c>
      <c r="Z7579">
        <v>1879565291968</v>
      </c>
      <c r="AA7579" t="e">
        <v>#N/A</v>
      </c>
      <c r="AB7579">
        <v>299217884362</v>
      </c>
      <c r="AC7579" t="e">
        <v>#N/A</v>
      </c>
      <c r="AD7579" t="s">
        <v>7</v>
      </c>
      <c r="AE7579">
        <v>1442149507443</v>
      </c>
      <c r="AF7579">
        <v>679757613309</v>
      </c>
      <c r="AG7579">
        <v>39300168509</v>
      </c>
      <c r="AH7579">
        <v>210000000000</v>
      </c>
      <c r="AI7579">
        <v>637743860353</v>
      </c>
      <c r="AJ7579">
        <v>138713008275</v>
      </c>
      <c r="AK7579">
        <v>27898164108</v>
      </c>
      <c r="AL7579" t="s">
        <v>21834</v>
      </c>
      <c r="AM7579">
        <v>10</v>
      </c>
    </row>
    <row r="7580" spans="1:39" x14ac:dyDescent="0.3">
      <c r="A7580" t="s">
        <v>15911</v>
      </c>
      <c r="B7580" t="s">
        <v>15912</v>
      </c>
      <c r="C7580" t="s">
        <v>536</v>
      </c>
      <c r="D7580" t="str">
        <f t="shared" si="118"/>
        <v>NBC2012</v>
      </c>
      <c r="E7580" s="1">
        <v>41274</v>
      </c>
      <c r="F7580">
        <v>1080191709290</v>
      </c>
      <c r="G7580">
        <v>51641076036</v>
      </c>
      <c r="H7580">
        <v>2010487989502</v>
      </c>
      <c r="I7580" s="4" t="e">
        <v>#N/A</v>
      </c>
      <c r="J7580" s="4" t="e">
        <v>#N/A</v>
      </c>
      <c r="K7580">
        <v>2117999756332</v>
      </c>
      <c r="L7580">
        <v>1756189854697</v>
      </c>
      <c r="M7580">
        <v>2117999756332</v>
      </c>
      <c r="N7580" s="6" t="s">
        <v>7</v>
      </c>
      <c r="O7580">
        <v>416890859467</v>
      </c>
      <c r="P7580">
        <v>816464899714</v>
      </c>
      <c r="Q7580" t="e">
        <v>#N/A</v>
      </c>
      <c r="R7580">
        <v>46895383928</v>
      </c>
      <c r="S7580" t="e">
        <v>#N/A</v>
      </c>
      <c r="T7580">
        <v>8712564347</v>
      </c>
      <c r="U7580">
        <v>-139765860937</v>
      </c>
      <c r="V7580">
        <v>364253271084</v>
      </c>
      <c r="W7580">
        <v>104445091774</v>
      </c>
      <c r="X7580">
        <v>21835590075</v>
      </c>
      <c r="Y7580">
        <v>82.917379999999994</v>
      </c>
      <c r="Z7580">
        <v>1756189854697</v>
      </c>
      <c r="AA7580" t="e">
        <v>#N/A</v>
      </c>
      <c r="AB7580">
        <v>308859077313</v>
      </c>
      <c r="AC7580" t="e">
        <v>#N/A</v>
      </c>
      <c r="AD7580">
        <v>34891304</v>
      </c>
      <c r="AE7580">
        <v>1530807186374</v>
      </c>
      <c r="AF7580">
        <v>654575447801</v>
      </c>
      <c r="AG7580">
        <v>13329576300</v>
      </c>
      <c r="AH7580">
        <v>160800000000</v>
      </c>
      <c r="AI7580">
        <v>693286422557</v>
      </c>
      <c r="AJ7580">
        <v>154571850527</v>
      </c>
      <c r="AK7580">
        <v>26243389137</v>
      </c>
      <c r="AL7580" t="s">
        <v>21834</v>
      </c>
      <c r="AM7580">
        <v>11</v>
      </c>
    </row>
    <row r="7581" spans="1:39" x14ac:dyDescent="0.3">
      <c r="A7581" t="s">
        <v>15913</v>
      </c>
      <c r="B7581" t="s">
        <v>15914</v>
      </c>
      <c r="C7581" t="s">
        <v>536</v>
      </c>
      <c r="D7581" t="str">
        <f t="shared" si="118"/>
        <v>NBC2013</v>
      </c>
      <c r="E7581" s="1">
        <v>41639</v>
      </c>
      <c r="F7581">
        <v>1173457730351</v>
      </c>
      <c r="G7581">
        <v>76268156642</v>
      </c>
      <c r="H7581">
        <v>2071145018573</v>
      </c>
      <c r="I7581" s="4" t="e">
        <v>#N/A</v>
      </c>
      <c r="J7581" s="4" t="e">
        <v>#N/A</v>
      </c>
      <c r="K7581">
        <v>2217815146790</v>
      </c>
      <c r="L7581">
        <v>1800339382501</v>
      </c>
      <c r="M7581">
        <v>2217815146790</v>
      </c>
      <c r="N7581" s="6">
        <v>2217815146790</v>
      </c>
      <c r="O7581">
        <v>396424990253</v>
      </c>
      <c r="P7581">
        <v>861315876306</v>
      </c>
      <c r="Q7581" t="e">
        <v>#N/A</v>
      </c>
      <c r="R7581">
        <v>23590172384</v>
      </c>
      <c r="S7581" t="e">
        <v>#N/A</v>
      </c>
      <c r="T7581">
        <v>7212407529</v>
      </c>
      <c r="U7581">
        <v>-87098260638</v>
      </c>
      <c r="V7581">
        <v>396697616797</v>
      </c>
      <c r="W7581">
        <v>18904991382</v>
      </c>
      <c r="X7581">
        <v>23999284800</v>
      </c>
      <c r="Y7581">
        <v>81.176259999999999</v>
      </c>
      <c r="Z7581">
        <v>1800339382501</v>
      </c>
      <c r="AA7581" t="e">
        <v>#N/A</v>
      </c>
      <c r="AB7581">
        <v>307587134568</v>
      </c>
      <c r="AC7581" t="e">
        <v>#N/A</v>
      </c>
      <c r="AD7581">
        <v>0</v>
      </c>
      <c r="AE7581">
        <v>1663630345734</v>
      </c>
      <c r="AF7581">
        <v>674730897116</v>
      </c>
      <c r="AG7581">
        <v>3192201000</v>
      </c>
      <c r="AH7581">
        <v>243992728800</v>
      </c>
      <c r="AI7581">
        <v>715938438206</v>
      </c>
      <c r="AJ7581">
        <v>142360396877</v>
      </c>
      <c r="AK7581">
        <v>18741435393</v>
      </c>
      <c r="AL7581" t="s">
        <v>21834</v>
      </c>
      <c r="AM7581">
        <v>12</v>
      </c>
    </row>
    <row r="7582" spans="1:39" x14ac:dyDescent="0.3">
      <c r="A7582" t="s">
        <v>15915</v>
      </c>
      <c r="B7582" t="s">
        <v>15916</v>
      </c>
      <c r="C7582" t="s">
        <v>536</v>
      </c>
      <c r="D7582" t="str">
        <f t="shared" si="118"/>
        <v>NBC2014</v>
      </c>
      <c r="E7582" s="1">
        <v>42004</v>
      </c>
      <c r="F7582">
        <v>1143905483593</v>
      </c>
      <c r="G7582">
        <v>110961553362</v>
      </c>
      <c r="H7582">
        <v>1684284228376</v>
      </c>
      <c r="I7582" s="4" t="e">
        <v>#N/A</v>
      </c>
      <c r="J7582" s="4" t="e">
        <v>#N/A</v>
      </c>
      <c r="K7582">
        <v>1821088102090</v>
      </c>
      <c r="L7582">
        <v>1488729140541</v>
      </c>
      <c r="M7582">
        <v>1821088102090</v>
      </c>
      <c r="N7582" s="6">
        <v>1821088102090</v>
      </c>
      <c r="O7582">
        <v>342297070331</v>
      </c>
      <c r="P7582">
        <v>769769772755</v>
      </c>
      <c r="Q7582" t="e">
        <v>#N/A</v>
      </c>
      <c r="R7582">
        <v>9375441413</v>
      </c>
      <c r="S7582" t="e">
        <v>#N/A</v>
      </c>
      <c r="T7582">
        <v>9097547543</v>
      </c>
      <c r="U7582">
        <v>-135968344850</v>
      </c>
      <c r="V7582">
        <v>302302102934</v>
      </c>
      <c r="W7582">
        <v>10797745360</v>
      </c>
      <c r="X7582">
        <v>39198076400</v>
      </c>
      <c r="Y7582">
        <v>81.749430000000004</v>
      </c>
      <c r="Z7582">
        <v>1488729140541</v>
      </c>
      <c r="AA7582" t="e">
        <v>#N/A</v>
      </c>
      <c r="AB7582">
        <v>242872765230</v>
      </c>
      <c r="AC7582" t="e">
        <v>#N/A</v>
      </c>
      <c r="AD7582" t="s">
        <v>7</v>
      </c>
      <c r="AE7582">
        <v>1831934921463</v>
      </c>
      <c r="AF7582">
        <v>735540508862</v>
      </c>
      <c r="AG7582">
        <v>12589136000</v>
      </c>
      <c r="AH7582">
        <v>277186397400</v>
      </c>
      <c r="AI7582">
        <v>776760113554</v>
      </c>
      <c r="AJ7582">
        <v>118231229974</v>
      </c>
      <c r="AK7582">
        <v>27089820245</v>
      </c>
      <c r="AL7582" t="s">
        <v>21834</v>
      </c>
      <c r="AM7582">
        <v>13</v>
      </c>
    </row>
    <row r="7583" spans="1:39" x14ac:dyDescent="0.3">
      <c r="A7583" t="s">
        <v>15917</v>
      </c>
      <c r="B7583" t="s">
        <v>15918</v>
      </c>
      <c r="C7583" t="s">
        <v>536</v>
      </c>
      <c r="D7583" t="str">
        <f t="shared" si="118"/>
        <v>NBC2015</v>
      </c>
      <c r="E7583" s="1">
        <v>42369</v>
      </c>
      <c r="F7583">
        <v>1477198195648</v>
      </c>
      <c r="G7583">
        <v>51297908288</v>
      </c>
      <c r="H7583">
        <v>1302858146369</v>
      </c>
      <c r="I7583" s="4" t="e">
        <v>#N/A</v>
      </c>
      <c r="J7583" s="4" t="e">
        <v>#N/A</v>
      </c>
      <c r="K7583">
        <v>1366316293138</v>
      </c>
      <c r="L7583">
        <v>1109198183136</v>
      </c>
      <c r="M7583">
        <v>1366316293138</v>
      </c>
      <c r="N7583" s="6">
        <v>1366316293138</v>
      </c>
      <c r="O7583">
        <v>629577128392</v>
      </c>
      <c r="P7583">
        <v>1094364954644</v>
      </c>
      <c r="Q7583" t="e">
        <v>#N/A</v>
      </c>
      <c r="R7583">
        <v>4258606367</v>
      </c>
      <c r="S7583" t="e">
        <v>#N/A</v>
      </c>
      <c r="T7583">
        <v>3978736681</v>
      </c>
      <c r="U7583">
        <v>-49424777067</v>
      </c>
      <c r="V7583">
        <v>531348361580</v>
      </c>
      <c r="W7583">
        <v>115985312395</v>
      </c>
      <c r="X7583">
        <v>22398900800</v>
      </c>
      <c r="Y7583">
        <v>81.181659999999994</v>
      </c>
      <c r="Z7583">
        <v>1109198183136</v>
      </c>
      <c r="AA7583" t="e">
        <v>#N/A</v>
      </c>
      <c r="AB7583">
        <v>250668528256</v>
      </c>
      <c r="AC7583" t="e">
        <v>#N/A</v>
      </c>
      <c r="AD7583" t="s">
        <v>7</v>
      </c>
      <c r="AE7583">
        <v>2084772706600</v>
      </c>
      <c r="AF7583">
        <v>838509725202</v>
      </c>
      <c r="AG7583">
        <v>23362307750</v>
      </c>
      <c r="AH7583">
        <v>140795152797.74899</v>
      </c>
      <c r="AI7583">
        <v>793304124664</v>
      </c>
      <c r="AJ7583">
        <v>211857492354</v>
      </c>
      <c r="AK7583">
        <v>32075032569</v>
      </c>
      <c r="AL7583" t="s">
        <v>21834</v>
      </c>
      <c r="AM7583">
        <v>14</v>
      </c>
    </row>
    <row r="7584" spans="1:39" x14ac:dyDescent="0.3">
      <c r="A7584" t="s">
        <v>15919</v>
      </c>
      <c r="B7584" t="s">
        <v>15920</v>
      </c>
      <c r="C7584" t="s">
        <v>536</v>
      </c>
      <c r="D7584" t="str">
        <f t="shared" si="118"/>
        <v>NBC2016</v>
      </c>
      <c r="E7584" s="1">
        <v>42735</v>
      </c>
      <c r="F7584">
        <v>1896154360222</v>
      </c>
      <c r="G7584">
        <v>38692250636</v>
      </c>
      <c r="H7584">
        <v>1162982244146</v>
      </c>
      <c r="I7584" s="4" t="e">
        <v>#N/A</v>
      </c>
      <c r="J7584" s="4" t="e">
        <v>#N/A</v>
      </c>
      <c r="K7584">
        <v>1216124724486</v>
      </c>
      <c r="L7584">
        <v>984287050567</v>
      </c>
      <c r="M7584">
        <v>1216124724486</v>
      </c>
      <c r="N7584" s="6">
        <v>1216124724486</v>
      </c>
      <c r="O7584">
        <v>1031249627754</v>
      </c>
      <c r="P7584">
        <v>1474628868582</v>
      </c>
      <c r="Q7584" t="e">
        <v>#N/A</v>
      </c>
      <c r="R7584">
        <v>13024060968</v>
      </c>
      <c r="S7584" t="e">
        <v>#N/A</v>
      </c>
      <c r="T7584">
        <v>2548632739</v>
      </c>
      <c r="U7584">
        <v>-110239986826</v>
      </c>
      <c r="V7584">
        <v>537683625626</v>
      </c>
      <c r="W7584">
        <v>204544371624</v>
      </c>
      <c r="X7584">
        <v>10455721200</v>
      </c>
      <c r="Y7584">
        <v>80.936359999999993</v>
      </c>
      <c r="Z7584">
        <v>984287050567</v>
      </c>
      <c r="AA7584" t="e">
        <v>#N/A</v>
      </c>
      <c r="AB7584">
        <v>320407154031</v>
      </c>
      <c r="AC7584" t="e">
        <v>#N/A</v>
      </c>
      <c r="AD7584">
        <v>38692250636</v>
      </c>
      <c r="AE7584">
        <v>2287646553173</v>
      </c>
      <c r="AF7584">
        <v>1076377359953</v>
      </c>
      <c r="AG7584">
        <v>3575334150</v>
      </c>
      <c r="AH7584">
        <v>117376253998.08299</v>
      </c>
      <c r="AI7584">
        <v>889397820727</v>
      </c>
      <c r="AJ7584">
        <v>158025346750</v>
      </c>
      <c r="AK7584">
        <v>15539142666</v>
      </c>
      <c r="AL7584" t="s">
        <v>21834</v>
      </c>
      <c r="AM7584">
        <v>15</v>
      </c>
    </row>
    <row r="7585" spans="1:39" x14ac:dyDescent="0.3">
      <c r="A7585" t="s">
        <v>15921</v>
      </c>
      <c r="B7585" t="s">
        <v>15922</v>
      </c>
      <c r="C7585" t="s">
        <v>536</v>
      </c>
      <c r="D7585" t="str">
        <f t="shared" si="118"/>
        <v>NBC2017</v>
      </c>
      <c r="E7585" s="1">
        <v>43100</v>
      </c>
      <c r="F7585">
        <v>2708304820790</v>
      </c>
      <c r="G7585">
        <v>87216900214</v>
      </c>
      <c r="H7585">
        <v>1304538127099</v>
      </c>
      <c r="I7585" s="4" t="e">
        <v>#N/A</v>
      </c>
      <c r="J7585" s="4" t="e">
        <v>#N/A</v>
      </c>
      <c r="K7585">
        <v>1490969566317</v>
      </c>
      <c r="L7585">
        <v>1115936444709</v>
      </c>
      <c r="M7585">
        <v>1490969566317</v>
      </c>
      <c r="N7585" s="6">
        <v>1490969566317</v>
      </c>
      <c r="O7585">
        <v>1736674762286</v>
      </c>
      <c r="P7585">
        <v>2227249040110</v>
      </c>
      <c r="Q7585" t="e">
        <v>#N/A</v>
      </c>
      <c r="R7585">
        <v>81947395894</v>
      </c>
      <c r="S7585" t="e">
        <v>#N/A</v>
      </c>
      <c r="T7585">
        <v>2980140646</v>
      </c>
      <c r="U7585">
        <v>-165468330159</v>
      </c>
      <c r="V7585">
        <v>732823315314</v>
      </c>
      <c r="W7585">
        <v>407717367649</v>
      </c>
      <c r="X7585">
        <v>20349518200</v>
      </c>
      <c r="Y7585">
        <v>74.846360000000004</v>
      </c>
      <c r="Z7585">
        <v>1115936444709</v>
      </c>
      <c r="AA7585" t="e">
        <v>#N/A</v>
      </c>
      <c r="AB7585">
        <v>418013813456</v>
      </c>
      <c r="AC7585" t="e">
        <v>#N/A</v>
      </c>
      <c r="AD7585">
        <v>87216900214</v>
      </c>
      <c r="AE7585">
        <v>2847981372457</v>
      </c>
      <c r="AF7585">
        <v>1690709363344</v>
      </c>
      <c r="AG7585">
        <v>3575334150</v>
      </c>
      <c r="AH7585">
        <v>137960852422.26801</v>
      </c>
      <c r="AI7585">
        <v>1292480800461</v>
      </c>
      <c r="AJ7585">
        <v>49399434698</v>
      </c>
      <c r="AK7585">
        <v>10525124564</v>
      </c>
      <c r="AL7585" t="s">
        <v>21834</v>
      </c>
      <c r="AM7585">
        <v>16</v>
      </c>
    </row>
    <row r="7586" spans="1:39" x14ac:dyDescent="0.3">
      <c r="A7586" t="s">
        <v>15923</v>
      </c>
      <c r="B7586" t="s">
        <v>15924</v>
      </c>
      <c r="C7586" t="s">
        <v>536</v>
      </c>
      <c r="D7586" t="str">
        <f t="shared" si="118"/>
        <v>NBC2018</v>
      </c>
      <c r="E7586" s="1">
        <v>43465</v>
      </c>
      <c r="F7586">
        <v>3133724592421</v>
      </c>
      <c r="G7586">
        <v>86996418378</v>
      </c>
      <c r="H7586">
        <v>1938398680667</v>
      </c>
      <c r="I7586" s="4" t="e">
        <v>#N/A</v>
      </c>
      <c r="J7586" s="4" t="e">
        <v>#N/A</v>
      </c>
      <c r="K7586">
        <v>2164067787098</v>
      </c>
      <c r="L7586">
        <v>1759305725991</v>
      </c>
      <c r="M7586">
        <v>2164067787098</v>
      </c>
      <c r="N7586" s="6">
        <v>2164067787098</v>
      </c>
      <c r="O7586">
        <v>1962748856180</v>
      </c>
      <c r="P7586">
        <v>2637823960713</v>
      </c>
      <c r="Q7586" t="e">
        <v>#N/A</v>
      </c>
      <c r="R7586">
        <v>118394477371</v>
      </c>
      <c r="S7586" t="e">
        <v>#N/A</v>
      </c>
      <c r="T7586">
        <v>3329540743</v>
      </c>
      <c r="U7586">
        <v>-196268411840</v>
      </c>
      <c r="V7586">
        <v>773462864855</v>
      </c>
      <c r="W7586">
        <v>294656172162</v>
      </c>
      <c r="X7586">
        <v>36999124000</v>
      </c>
      <c r="Y7586">
        <v>81.296239999999997</v>
      </c>
      <c r="Z7586">
        <v>1759305725991</v>
      </c>
      <c r="AA7586" t="e">
        <v>#N/A</v>
      </c>
      <c r="AB7586">
        <v>573067712287</v>
      </c>
      <c r="AC7586" t="e">
        <v>#N/A</v>
      </c>
      <c r="AD7586">
        <v>86996418378</v>
      </c>
      <c r="AE7586">
        <v>3513455719730</v>
      </c>
      <c r="AF7586">
        <v>2098582641142</v>
      </c>
      <c r="AG7586">
        <v>3575334150</v>
      </c>
      <c r="AH7586">
        <v>159316528759.23001</v>
      </c>
      <c r="AI7586">
        <v>1906962214134</v>
      </c>
      <c r="AJ7586">
        <v>138656470479</v>
      </c>
      <c r="AK7586">
        <v>21876207013</v>
      </c>
      <c r="AL7586" t="s">
        <v>21834</v>
      </c>
      <c r="AM7586">
        <v>17</v>
      </c>
    </row>
    <row r="7587" spans="1:39" x14ac:dyDescent="0.3">
      <c r="A7587" t="s">
        <v>15925</v>
      </c>
      <c r="B7587" t="s">
        <v>15926</v>
      </c>
      <c r="C7587" t="s">
        <v>536</v>
      </c>
      <c r="D7587" t="str">
        <f t="shared" si="118"/>
        <v>NBC2019</v>
      </c>
      <c r="E7587" s="1">
        <v>43830</v>
      </c>
      <c r="F7587">
        <v>3602416329074</v>
      </c>
      <c r="G7587">
        <v>34064558387</v>
      </c>
      <c r="H7587">
        <v>2219292179442</v>
      </c>
      <c r="I7587" s="4" t="e">
        <v>#N/A</v>
      </c>
      <c r="J7587" s="4" t="e">
        <v>#N/A</v>
      </c>
      <c r="K7587">
        <v>2434694670329</v>
      </c>
      <c r="L7587">
        <v>2051314194864</v>
      </c>
      <c r="M7587">
        <v>2434694670329</v>
      </c>
      <c r="N7587" s="6">
        <v>2434694670329</v>
      </c>
      <c r="O7587">
        <v>2307156652065</v>
      </c>
      <c r="P7587">
        <v>3144448369044</v>
      </c>
      <c r="Q7587" t="e">
        <v>#N/A</v>
      </c>
      <c r="R7587">
        <v>155298328017</v>
      </c>
      <c r="S7587" t="e">
        <v>#N/A</v>
      </c>
      <c r="T7587">
        <v>3430359689</v>
      </c>
      <c r="U7587">
        <v>-515978751206</v>
      </c>
      <c r="V7587">
        <v>801567008553</v>
      </c>
      <c r="W7587">
        <v>480597009932</v>
      </c>
      <c r="X7587">
        <v>36999124000</v>
      </c>
      <c r="Y7587">
        <v>84.253450000000001</v>
      </c>
      <c r="Z7587">
        <v>2051314194864</v>
      </c>
      <c r="AA7587" t="e">
        <v>#N/A</v>
      </c>
      <c r="AB7587">
        <v>658344045068</v>
      </c>
      <c r="AC7587" t="e">
        <v>#N/A</v>
      </c>
      <c r="AD7587">
        <v>34064558387</v>
      </c>
      <c r="AE7587">
        <v>4258290896630</v>
      </c>
      <c r="AF7587">
        <v>2562463460983</v>
      </c>
      <c r="AG7587">
        <v>3575334150</v>
      </c>
      <c r="AH7587">
        <v>165914611290.47</v>
      </c>
      <c r="AI7587">
        <v>2289101609597</v>
      </c>
      <c r="AJ7587">
        <v>250875358310</v>
      </c>
      <c r="AK7587">
        <v>24081047135</v>
      </c>
      <c r="AL7587" t="s">
        <v>21834</v>
      </c>
      <c r="AM7587">
        <v>18</v>
      </c>
    </row>
    <row r="7588" spans="1:39" x14ac:dyDescent="0.3">
      <c r="A7588" t="s">
        <v>15927</v>
      </c>
      <c r="B7588" t="s">
        <v>15928</v>
      </c>
      <c r="C7588" t="s">
        <v>536</v>
      </c>
      <c r="D7588" t="str">
        <f t="shared" si="118"/>
        <v>NBC2020</v>
      </c>
      <c r="E7588" s="1">
        <v>44196</v>
      </c>
      <c r="F7588">
        <v>3561310752074</v>
      </c>
      <c r="G7588">
        <v>46604946853</v>
      </c>
      <c r="H7588">
        <v>1961466709196</v>
      </c>
      <c r="I7588" s="4" t="e">
        <v>#N/A</v>
      </c>
      <c r="J7588" s="4" t="e">
        <v>#N/A</v>
      </c>
      <c r="K7588">
        <v>2193683712722</v>
      </c>
      <c r="L7588">
        <v>1834730828161</v>
      </c>
      <c r="M7588">
        <v>2193683712722</v>
      </c>
      <c r="N7588" s="6" t="s">
        <v>7</v>
      </c>
      <c r="O7588">
        <v>2575692001806</v>
      </c>
      <c r="P7588">
        <v>3087242878382</v>
      </c>
      <c r="Q7588" t="e">
        <v>#N/A</v>
      </c>
      <c r="R7588">
        <v>182479935417</v>
      </c>
      <c r="S7588" t="e">
        <v>#N/A</v>
      </c>
      <c r="T7588">
        <v>3883512738</v>
      </c>
      <c r="U7588">
        <v>-500195023742</v>
      </c>
      <c r="V7588">
        <v>880480017947</v>
      </c>
      <c r="W7588">
        <v>869393223785</v>
      </c>
      <c r="X7588">
        <v>22199474400</v>
      </c>
      <c r="Y7588">
        <v>83.636979999999994</v>
      </c>
      <c r="Z7588">
        <v>1834730828161</v>
      </c>
      <c r="AA7588" t="e">
        <v>#N/A</v>
      </c>
      <c r="AB7588">
        <v>445118281883</v>
      </c>
      <c r="AC7588" t="e">
        <v>#N/A</v>
      </c>
      <c r="AD7588">
        <v>46604946853</v>
      </c>
      <c r="AE7588">
        <v>4383568980928</v>
      </c>
      <c r="AF7588">
        <v>2439361944096</v>
      </c>
      <c r="AG7588">
        <v>3575334150</v>
      </c>
      <c r="AH7588">
        <v>187008143876.009</v>
      </c>
      <c r="AI7588">
        <v>2725208899474</v>
      </c>
      <c r="AJ7588">
        <v>284968391981</v>
      </c>
      <c r="AK7588">
        <v>25484801891</v>
      </c>
      <c r="AL7588" t="s">
        <v>21834</v>
      </c>
      <c r="AM7588">
        <v>19</v>
      </c>
    </row>
    <row r="7589" spans="1:39" x14ac:dyDescent="0.3">
      <c r="A7589" t="s">
        <v>15929</v>
      </c>
      <c r="B7589" t="s">
        <v>15930</v>
      </c>
      <c r="C7589" t="s">
        <v>536</v>
      </c>
      <c r="D7589" t="str">
        <f t="shared" si="118"/>
        <v>NBC2021</v>
      </c>
      <c r="E7589" s="1">
        <v>44561</v>
      </c>
      <c r="F7589">
        <v>3471005390217</v>
      </c>
      <c r="G7589">
        <v>44985966680</v>
      </c>
      <c r="H7589">
        <v>2453100801058</v>
      </c>
      <c r="I7589" s="4" t="e">
        <v>#N/A</v>
      </c>
      <c r="J7589" s="4" t="e">
        <v>#N/A</v>
      </c>
      <c r="K7589">
        <v>2666962267768</v>
      </c>
      <c r="L7589">
        <v>2322180188799</v>
      </c>
      <c r="M7589">
        <v>2666962267768</v>
      </c>
      <c r="N7589" s="6" t="s">
        <v>7</v>
      </c>
      <c r="O7589">
        <v>2410961463148</v>
      </c>
      <c r="P7589">
        <v>2991234854962</v>
      </c>
      <c r="Q7589" t="e">
        <v>#N/A</v>
      </c>
      <c r="R7589">
        <v>165355279426</v>
      </c>
      <c r="S7589" t="e">
        <v>#N/A</v>
      </c>
      <c r="T7589">
        <v>3096429017</v>
      </c>
      <c r="U7589">
        <v>-762489736576</v>
      </c>
      <c r="V7589">
        <v>815981128455</v>
      </c>
      <c r="W7589">
        <v>998388967765</v>
      </c>
      <c r="X7589">
        <v>22199474400</v>
      </c>
      <c r="Y7589">
        <v>87.072109999999995</v>
      </c>
      <c r="Z7589">
        <v>2322180188799</v>
      </c>
      <c r="AA7589" t="e">
        <v>#N/A</v>
      </c>
      <c r="AB7589">
        <v>497512191034</v>
      </c>
      <c r="AC7589" t="e">
        <v>#N/A</v>
      </c>
      <c r="AD7589">
        <v>44985966680</v>
      </c>
      <c r="AE7589">
        <v>4836717761609</v>
      </c>
      <c r="AF7589">
        <v>2418785756826</v>
      </c>
      <c r="AG7589">
        <v>3575334150</v>
      </c>
      <c r="AH7589">
        <v>200429759881.65799</v>
      </c>
      <c r="AI7589">
        <v>2602484222592</v>
      </c>
      <c r="AJ7589">
        <v>344985154005</v>
      </c>
      <c r="AK7589">
        <v>0</v>
      </c>
      <c r="AL7589" t="s">
        <v>21834</v>
      </c>
      <c r="AM7589">
        <v>20</v>
      </c>
    </row>
    <row r="7590" spans="1:39" x14ac:dyDescent="0.3">
      <c r="A7590" t="s">
        <v>15931</v>
      </c>
      <c r="B7590" t="s">
        <v>15932</v>
      </c>
      <c r="C7590" t="s">
        <v>536</v>
      </c>
      <c r="D7590" t="str">
        <f t="shared" si="118"/>
        <v>NBC2022</v>
      </c>
      <c r="E7590" s="1">
        <v>44926</v>
      </c>
      <c r="F7590">
        <v>3373244249440</v>
      </c>
      <c r="G7590">
        <v>47204007335</v>
      </c>
      <c r="H7590">
        <v>3386836516669</v>
      </c>
      <c r="I7590" s="4" t="e">
        <v>#N/A</v>
      </c>
      <c r="J7590" s="4" t="e">
        <v>#N/A</v>
      </c>
      <c r="K7590">
        <v>3610990495417</v>
      </c>
      <c r="L7590">
        <v>3193613593849</v>
      </c>
      <c r="M7590">
        <v>3610990495417</v>
      </c>
      <c r="N7590" s="6">
        <v>3610990495417</v>
      </c>
      <c r="O7590">
        <v>1944255040636</v>
      </c>
      <c r="P7590">
        <v>2884419725846</v>
      </c>
      <c r="Q7590" t="e">
        <v>#N/A</v>
      </c>
      <c r="R7590">
        <v>156706844110</v>
      </c>
      <c r="S7590" t="e">
        <v>#N/A</v>
      </c>
      <c r="T7590">
        <v>1834099111</v>
      </c>
      <c r="U7590">
        <v>-814139877687</v>
      </c>
      <c r="V7590">
        <v>1215878531694</v>
      </c>
      <c r="W7590">
        <v>1089967654595</v>
      </c>
      <c r="X7590">
        <v>22199474400</v>
      </c>
      <c r="Y7590">
        <v>88.441479999999999</v>
      </c>
      <c r="Z7590">
        <v>3193613593849</v>
      </c>
      <c r="AA7590" t="e">
        <v>#N/A</v>
      </c>
      <c r="AB7590">
        <v>572020703658</v>
      </c>
      <c r="AC7590" t="e">
        <v>#N/A</v>
      </c>
      <c r="AD7590">
        <v>47204007335</v>
      </c>
      <c r="AE7590">
        <v>4883189531479</v>
      </c>
      <c r="AF7590">
        <v>2032064938309</v>
      </c>
      <c r="AG7590">
        <v>3575334150</v>
      </c>
      <c r="AH7590">
        <v>589927434582.70203</v>
      </c>
      <c r="AI7590">
        <v>2573881030130</v>
      </c>
      <c r="AJ7590">
        <v>475699872823</v>
      </c>
      <c r="AK7590">
        <v>4254126286</v>
      </c>
      <c r="AL7590" t="s">
        <v>21834</v>
      </c>
      <c r="AM7590">
        <v>21</v>
      </c>
    </row>
    <row r="7591" spans="1:39" x14ac:dyDescent="0.3">
      <c r="A7591" t="s">
        <v>15933</v>
      </c>
      <c r="B7591" t="s">
        <v>15934</v>
      </c>
      <c r="C7591" t="s">
        <v>536</v>
      </c>
      <c r="D7591" t="str">
        <f t="shared" si="118"/>
        <v>NBC2023</v>
      </c>
      <c r="E7591" s="1">
        <v>45291</v>
      </c>
      <c r="F7591">
        <v>2627770125894</v>
      </c>
      <c r="G7591">
        <v>104108494695</v>
      </c>
      <c r="H7591">
        <v>2999211374462</v>
      </c>
      <c r="I7591" s="4" t="e">
        <v>#N/A</v>
      </c>
      <c r="J7591" s="4" t="e">
        <v>#N/A</v>
      </c>
      <c r="K7591">
        <v>3251793343838</v>
      </c>
      <c r="L7591">
        <v>2799184932576</v>
      </c>
      <c r="M7591">
        <v>3251793343838</v>
      </c>
      <c r="N7591" s="6" t="s">
        <v>7</v>
      </c>
      <c r="O7591">
        <v>1382136600407</v>
      </c>
      <c r="P7591">
        <v>2052567285916</v>
      </c>
      <c r="Q7591" t="e">
        <v>#N/A</v>
      </c>
      <c r="R7591">
        <v>125200050041</v>
      </c>
      <c r="S7591" t="e">
        <v>#N/A</v>
      </c>
      <c r="T7591">
        <v>3277157042</v>
      </c>
      <c r="U7591">
        <v>-802363481192</v>
      </c>
      <c r="V7591">
        <v>848020232355</v>
      </c>
      <c r="W7591">
        <v>979989394338</v>
      </c>
      <c r="X7591">
        <v>11099737200</v>
      </c>
      <c r="Y7591">
        <v>86.081270000000004</v>
      </c>
      <c r="Z7591">
        <v>2799184932576</v>
      </c>
      <c r="AA7591" t="e">
        <v>#N/A</v>
      </c>
      <c r="AB7591">
        <v>629586265128</v>
      </c>
      <c r="AC7591" t="e">
        <v>#N/A</v>
      </c>
      <c r="AD7591">
        <v>133582323719</v>
      </c>
      <c r="AE7591">
        <v>4911855014995</v>
      </c>
      <c r="AF7591">
        <v>1647152371195</v>
      </c>
      <c r="AG7591">
        <v>3575334150</v>
      </c>
      <c r="AH7591">
        <v>264987697450.67801</v>
      </c>
      <c r="AI7591">
        <v>2073333956429</v>
      </c>
      <c r="AJ7591">
        <v>438457932857</v>
      </c>
      <c r="AK7591">
        <v>13117509486</v>
      </c>
      <c r="AL7591" t="s">
        <v>21834</v>
      </c>
      <c r="AM7591">
        <v>22</v>
      </c>
    </row>
    <row r="7592" spans="1:39" x14ac:dyDescent="0.3">
      <c r="A7592" t="s">
        <v>15935</v>
      </c>
      <c r="B7592" t="s">
        <v>15936</v>
      </c>
      <c r="C7592" t="s">
        <v>537</v>
      </c>
      <c r="D7592" t="str">
        <f t="shared" si="118"/>
        <v>NTP2004</v>
      </c>
      <c r="E7592" s="1">
        <v>38352</v>
      </c>
      <c r="F7592">
        <v>252844740000</v>
      </c>
      <c r="G7592">
        <v>17408601000</v>
      </c>
      <c r="H7592">
        <v>500269090000</v>
      </c>
      <c r="I7592" s="4" t="e">
        <v>#N/A</v>
      </c>
      <c r="J7592" s="4" t="e">
        <v>#N/A</v>
      </c>
      <c r="K7592">
        <v>533590738000</v>
      </c>
      <c r="L7592">
        <v>447442276000</v>
      </c>
      <c r="M7592">
        <v>533590738000</v>
      </c>
      <c r="N7592" s="6">
        <v>534488304000</v>
      </c>
      <c r="O7592">
        <v>119714037000</v>
      </c>
      <c r="P7592">
        <v>155190038000</v>
      </c>
      <c r="Q7592" t="e">
        <v>#N/A</v>
      </c>
      <c r="R7592">
        <v>8036712000</v>
      </c>
      <c r="S7592" t="e">
        <v>#N/A</v>
      </c>
      <c r="T7592">
        <v>4461598000</v>
      </c>
      <c r="U7592">
        <v>30079008000</v>
      </c>
      <c r="V7592">
        <v>177610462000</v>
      </c>
      <c r="W7592">
        <v>115014266000</v>
      </c>
      <c r="X7592" t="s">
        <v>7</v>
      </c>
      <c r="Y7592">
        <v>83.854960000000005</v>
      </c>
      <c r="Z7592">
        <v>447442276000</v>
      </c>
      <c r="AA7592" t="e">
        <v>#N/A</v>
      </c>
      <c r="AB7592">
        <v>19613434000</v>
      </c>
      <c r="AC7592" t="e">
        <v>#N/A</v>
      </c>
      <c r="AD7592" t="s">
        <v>7</v>
      </c>
      <c r="AE7592">
        <v>126097882000</v>
      </c>
      <c r="AF7592">
        <v>67850308000</v>
      </c>
      <c r="AG7592" t="e">
        <v>#N/A</v>
      </c>
      <c r="AH7592" t="e">
        <v>#N/A</v>
      </c>
      <c r="AI7592" t="e">
        <v>#N/A</v>
      </c>
      <c r="AJ7592" t="e">
        <v>#N/A</v>
      </c>
      <c r="AK7592" t="e">
        <v>#N/A</v>
      </c>
      <c r="AL7592" t="s">
        <v>21829</v>
      </c>
      <c r="AM7592">
        <v>11</v>
      </c>
    </row>
    <row r="7593" spans="1:39" x14ac:dyDescent="0.3">
      <c r="A7593" t="s">
        <v>15937</v>
      </c>
      <c r="B7593" t="s">
        <v>15938</v>
      </c>
      <c r="C7593" t="s">
        <v>537</v>
      </c>
      <c r="D7593" t="str">
        <f t="shared" si="118"/>
        <v>NTP2005</v>
      </c>
      <c r="E7593" s="1">
        <v>38717</v>
      </c>
      <c r="F7593">
        <v>308716059000</v>
      </c>
      <c r="G7593">
        <v>101619567000</v>
      </c>
      <c r="H7593">
        <v>510256871000</v>
      </c>
      <c r="I7593" s="4" t="e">
        <v>#N/A</v>
      </c>
      <c r="J7593" s="4" t="e">
        <v>#N/A</v>
      </c>
      <c r="K7593">
        <v>619707070000</v>
      </c>
      <c r="L7593">
        <v>464740058000</v>
      </c>
      <c r="M7593">
        <v>619707070000</v>
      </c>
      <c r="N7593" s="6">
        <v>620646827000</v>
      </c>
      <c r="O7593">
        <v>118258092000</v>
      </c>
      <c r="P7593">
        <v>138089449000</v>
      </c>
      <c r="Q7593" t="e">
        <v>#N/A</v>
      </c>
      <c r="R7593">
        <v>8191667000</v>
      </c>
      <c r="S7593" t="e">
        <v>#N/A</v>
      </c>
      <c r="T7593">
        <v>9215491000</v>
      </c>
      <c r="U7593">
        <v>102627075000</v>
      </c>
      <c r="V7593">
        <v>234369714000</v>
      </c>
      <c r="W7593">
        <v>111911282000</v>
      </c>
      <c r="X7593">
        <v>7200000000</v>
      </c>
      <c r="Y7593">
        <v>74.993510000000001</v>
      </c>
      <c r="Z7593">
        <v>464740058000</v>
      </c>
      <c r="AA7593" t="e">
        <v>#N/A</v>
      </c>
      <c r="AB7593">
        <v>9895586000</v>
      </c>
      <c r="AC7593" t="e">
        <v>#N/A</v>
      </c>
      <c r="AD7593">
        <v>94415673000</v>
      </c>
      <c r="AE7593">
        <v>152403889000</v>
      </c>
      <c r="AF7593">
        <v>67478312000</v>
      </c>
      <c r="AG7593" t="s">
        <v>7</v>
      </c>
      <c r="AH7593" t="s">
        <v>7</v>
      </c>
      <c r="AI7593">
        <v>75234278000</v>
      </c>
      <c r="AJ7593" t="s">
        <v>7</v>
      </c>
      <c r="AK7593">
        <v>6770011000</v>
      </c>
      <c r="AL7593" t="s">
        <v>21829</v>
      </c>
      <c r="AM7593">
        <v>12</v>
      </c>
    </row>
    <row r="7594" spans="1:39" x14ac:dyDescent="0.3">
      <c r="A7594" t="s">
        <v>15939</v>
      </c>
      <c r="B7594" t="s">
        <v>15940</v>
      </c>
      <c r="C7594" t="s">
        <v>537</v>
      </c>
      <c r="D7594" t="str">
        <f t="shared" si="118"/>
        <v>NTP2006</v>
      </c>
      <c r="E7594" s="1">
        <v>39082</v>
      </c>
      <c r="F7594">
        <v>336411510947</v>
      </c>
      <c r="G7594">
        <v>118945547845</v>
      </c>
      <c r="H7594">
        <v>591320690520</v>
      </c>
      <c r="I7594" s="4" t="e">
        <v>#N/A</v>
      </c>
      <c r="J7594" s="4" t="e">
        <v>#N/A</v>
      </c>
      <c r="K7594">
        <v>716460763052</v>
      </c>
      <c r="L7594">
        <v>514255069355</v>
      </c>
      <c r="M7594">
        <v>716460763052</v>
      </c>
      <c r="N7594" s="6">
        <v>717047108394</v>
      </c>
      <c r="O7594">
        <v>53128908167</v>
      </c>
      <c r="P7594">
        <v>90314128309</v>
      </c>
      <c r="Q7594" t="e">
        <v>#N/A</v>
      </c>
      <c r="R7594">
        <v>12323660030</v>
      </c>
      <c r="S7594" t="e">
        <v>#N/A</v>
      </c>
      <c r="T7594">
        <v>57954861060</v>
      </c>
      <c r="U7594">
        <v>183555932820</v>
      </c>
      <c r="V7594">
        <v>273870061129</v>
      </c>
      <c r="W7594">
        <v>53128908167</v>
      </c>
      <c r="X7594">
        <v>32472737000</v>
      </c>
      <c r="Y7594">
        <v>71.777140000000003</v>
      </c>
      <c r="Z7594">
        <v>514255069355</v>
      </c>
      <c r="AA7594" t="e">
        <v>#N/A</v>
      </c>
      <c r="AB7594">
        <v>21375357901</v>
      </c>
      <c r="AC7594" t="e">
        <v>#N/A</v>
      </c>
      <c r="AD7594">
        <v>96468813756</v>
      </c>
      <c r="AE7594">
        <v>169117472214</v>
      </c>
      <c r="AF7594">
        <v>56341449818</v>
      </c>
      <c r="AG7594" t="s">
        <v>7</v>
      </c>
      <c r="AH7594" t="s">
        <v>7</v>
      </c>
      <c r="AI7594">
        <v>74346345000</v>
      </c>
      <c r="AJ7594">
        <v>27583535000</v>
      </c>
      <c r="AK7594">
        <v>0</v>
      </c>
      <c r="AL7594" t="s">
        <v>21829</v>
      </c>
      <c r="AM7594">
        <v>13</v>
      </c>
    </row>
    <row r="7595" spans="1:39" x14ac:dyDescent="0.3">
      <c r="A7595" t="s">
        <v>15941</v>
      </c>
      <c r="B7595" t="s">
        <v>15942</v>
      </c>
      <c r="C7595" t="s">
        <v>537</v>
      </c>
      <c r="D7595" t="str">
        <f t="shared" si="118"/>
        <v>NTP2007</v>
      </c>
      <c r="E7595" s="1">
        <v>39447</v>
      </c>
      <c r="F7595">
        <v>543537244056</v>
      </c>
      <c r="G7595">
        <v>124714269440</v>
      </c>
      <c r="H7595">
        <v>776460824590</v>
      </c>
      <c r="I7595" s="4" t="e">
        <v>#N/A</v>
      </c>
      <c r="J7595" s="4" t="e">
        <v>#N/A</v>
      </c>
      <c r="K7595">
        <v>903295730174</v>
      </c>
      <c r="L7595">
        <v>687848080046</v>
      </c>
      <c r="M7595">
        <v>903295730174</v>
      </c>
      <c r="N7595" s="6">
        <v>905920483113</v>
      </c>
      <c r="O7595">
        <v>111264759821</v>
      </c>
      <c r="P7595">
        <v>205429466026</v>
      </c>
      <c r="Q7595" t="e">
        <v>#N/A</v>
      </c>
      <c r="R7595">
        <v>7175751328</v>
      </c>
      <c r="S7595" t="e">
        <v>#N/A</v>
      </c>
      <c r="T7595">
        <v>21661145773</v>
      </c>
      <c r="U7595">
        <v>211415544707</v>
      </c>
      <c r="V7595">
        <v>416845010733</v>
      </c>
      <c r="W7595">
        <v>111264759821</v>
      </c>
      <c r="X7595">
        <v>28891998000</v>
      </c>
      <c r="Y7595">
        <v>76.148709999999994</v>
      </c>
      <c r="Z7595">
        <v>687848080046</v>
      </c>
      <c r="AA7595" t="e">
        <v>#N/A</v>
      </c>
      <c r="AB7595">
        <v>83993745923</v>
      </c>
      <c r="AC7595" t="e">
        <v>#N/A</v>
      </c>
      <c r="AD7595">
        <v>114999240166</v>
      </c>
      <c r="AE7595">
        <v>212884386598</v>
      </c>
      <c r="AF7595">
        <v>80527700033</v>
      </c>
      <c r="AG7595" t="s">
        <v>7</v>
      </c>
      <c r="AH7595">
        <v>493463621923.74402</v>
      </c>
      <c r="AI7595">
        <v>62541449818</v>
      </c>
      <c r="AJ7595">
        <v>28121135000</v>
      </c>
      <c r="AK7595">
        <v>0</v>
      </c>
      <c r="AL7595" t="s">
        <v>21829</v>
      </c>
      <c r="AM7595">
        <v>14</v>
      </c>
    </row>
    <row r="7596" spans="1:39" x14ac:dyDescent="0.3">
      <c r="A7596" t="s">
        <v>15943</v>
      </c>
      <c r="B7596" t="s">
        <v>15944</v>
      </c>
      <c r="C7596" t="s">
        <v>537</v>
      </c>
      <c r="D7596" t="str">
        <f t="shared" si="118"/>
        <v>NTP2008</v>
      </c>
      <c r="E7596" s="1">
        <v>39813</v>
      </c>
      <c r="F7596">
        <v>734349474120</v>
      </c>
      <c r="G7596">
        <v>154407610922</v>
      </c>
      <c r="H7596">
        <v>907406008924</v>
      </c>
      <c r="I7596" s="4" t="e">
        <v>#N/A</v>
      </c>
      <c r="J7596" s="4" t="e">
        <v>#N/A</v>
      </c>
      <c r="K7596">
        <v>1094482497904</v>
      </c>
      <c r="L7596">
        <v>794304406360</v>
      </c>
      <c r="M7596">
        <v>1094482497904</v>
      </c>
      <c r="N7596" s="6">
        <v>1097379369109</v>
      </c>
      <c r="O7596">
        <v>245933344466</v>
      </c>
      <c r="P7596">
        <v>324544860304</v>
      </c>
      <c r="Q7596" t="e">
        <v>#N/A</v>
      </c>
      <c r="R7596">
        <v>40726204714</v>
      </c>
      <c r="S7596" t="e">
        <v>#N/A</v>
      </c>
      <c r="T7596">
        <v>42575078383</v>
      </c>
      <c r="U7596">
        <v>217814795955</v>
      </c>
      <c r="V7596">
        <v>542359656259</v>
      </c>
      <c r="W7596">
        <v>245933344466</v>
      </c>
      <c r="X7596">
        <v>69381074890</v>
      </c>
      <c r="Y7596">
        <v>72.573509999999999</v>
      </c>
      <c r="Z7596">
        <v>794304406360</v>
      </c>
      <c r="AA7596" t="e">
        <v>#N/A</v>
      </c>
      <c r="AB7596">
        <v>64041829587</v>
      </c>
      <c r="AC7596" t="e">
        <v>#N/A</v>
      </c>
      <c r="AD7596">
        <v>145392077133</v>
      </c>
      <c r="AE7596">
        <v>260106766647</v>
      </c>
      <c r="AF7596">
        <v>106602036647</v>
      </c>
      <c r="AG7596" t="s">
        <v>7</v>
      </c>
      <c r="AH7596">
        <v>1275302205264.4299</v>
      </c>
      <c r="AI7596">
        <v>126692233323</v>
      </c>
      <c r="AJ7596">
        <v>21801582000</v>
      </c>
      <c r="AK7596">
        <v>0</v>
      </c>
      <c r="AL7596" t="s">
        <v>21829</v>
      </c>
      <c r="AM7596">
        <v>15</v>
      </c>
    </row>
    <row r="7597" spans="1:39" x14ac:dyDescent="0.3">
      <c r="A7597" t="s">
        <v>15945</v>
      </c>
      <c r="B7597" t="s">
        <v>15946</v>
      </c>
      <c r="C7597" t="s">
        <v>537</v>
      </c>
      <c r="D7597" t="str">
        <f t="shared" si="118"/>
        <v>NTP2009</v>
      </c>
      <c r="E7597" s="1">
        <v>40178</v>
      </c>
      <c r="F7597">
        <v>999854413523</v>
      </c>
      <c r="G7597">
        <v>305662928264</v>
      </c>
      <c r="H7597">
        <v>1181055852586</v>
      </c>
      <c r="I7597" s="4" t="e">
        <v>#N/A</v>
      </c>
      <c r="J7597" s="4" t="e">
        <v>#N/A</v>
      </c>
      <c r="K7597">
        <v>1546899935124</v>
      </c>
      <c r="L7597">
        <v>989556799272</v>
      </c>
      <c r="M7597">
        <v>1546899935124</v>
      </c>
      <c r="N7597" s="6">
        <v>1549425845418</v>
      </c>
      <c r="O7597">
        <v>257532738960</v>
      </c>
      <c r="P7597">
        <v>410485500808</v>
      </c>
      <c r="Q7597" t="e">
        <v>#N/A</v>
      </c>
      <c r="R7597">
        <v>11466674267</v>
      </c>
      <c r="S7597" t="e">
        <v>#N/A</v>
      </c>
      <c r="T7597">
        <v>15437543728</v>
      </c>
      <c r="U7597">
        <v>304662217133</v>
      </c>
      <c r="V7597">
        <v>706039592187</v>
      </c>
      <c r="W7597">
        <v>249100676726</v>
      </c>
      <c r="X7597">
        <v>103998299000</v>
      </c>
      <c r="Y7597">
        <v>63.970320000000001</v>
      </c>
      <c r="Z7597">
        <v>989556799272</v>
      </c>
      <c r="AA7597" t="e">
        <v>#N/A</v>
      </c>
      <c r="AB7597">
        <v>128805957334</v>
      </c>
      <c r="AC7597" t="e">
        <v>#N/A</v>
      </c>
      <c r="AD7597">
        <v>232951821443</v>
      </c>
      <c r="AE7597">
        <v>422239303268</v>
      </c>
      <c r="AF7597">
        <v>237154774522</v>
      </c>
      <c r="AG7597" t="s">
        <v>7</v>
      </c>
      <c r="AH7597">
        <v>433891778238.29999</v>
      </c>
      <c r="AI7597">
        <v>191989817861</v>
      </c>
      <c r="AJ7597">
        <v>22809133000</v>
      </c>
      <c r="AK7597">
        <v>0</v>
      </c>
      <c r="AL7597" t="s">
        <v>21829</v>
      </c>
      <c r="AM7597">
        <v>16</v>
      </c>
    </row>
    <row r="7598" spans="1:39" x14ac:dyDescent="0.3">
      <c r="A7598" t="s">
        <v>15947</v>
      </c>
      <c r="B7598" t="s">
        <v>15948</v>
      </c>
      <c r="C7598" t="s">
        <v>537</v>
      </c>
      <c r="D7598" t="str">
        <f t="shared" si="118"/>
        <v>NTP2010</v>
      </c>
      <c r="E7598" s="1">
        <v>40543</v>
      </c>
      <c r="F7598">
        <v>1401997239000</v>
      </c>
      <c r="G7598">
        <v>309859420000</v>
      </c>
      <c r="H7598">
        <v>1608162641000</v>
      </c>
      <c r="I7598" s="4" t="e">
        <v>#N/A</v>
      </c>
      <c r="J7598" s="4" t="e">
        <v>#N/A</v>
      </c>
      <c r="K7598">
        <v>2001814892000</v>
      </c>
      <c r="L7598">
        <v>1325419850000</v>
      </c>
      <c r="M7598">
        <v>2001814892000</v>
      </c>
      <c r="N7598" s="6">
        <v>2008528086000</v>
      </c>
      <c r="O7598">
        <v>347004444000</v>
      </c>
      <c r="P7598">
        <v>576741498000</v>
      </c>
      <c r="Q7598" t="e">
        <v>#N/A</v>
      </c>
      <c r="R7598">
        <v>19686404000</v>
      </c>
      <c r="S7598" t="e">
        <v>#N/A</v>
      </c>
      <c r="T7598">
        <v>68490448000</v>
      </c>
      <c r="U7598">
        <v>435383512000</v>
      </c>
      <c r="V7598">
        <v>995486621000</v>
      </c>
      <c r="W7598">
        <v>340571624000</v>
      </c>
      <c r="X7598">
        <v>43337996000</v>
      </c>
      <c r="Y7598">
        <v>66.210909999999998</v>
      </c>
      <c r="Z7598">
        <v>1325419850000</v>
      </c>
      <c r="AA7598" t="e">
        <v>#N/A</v>
      </c>
      <c r="AB7598">
        <v>157681555000</v>
      </c>
      <c r="AC7598" t="e">
        <v>#N/A</v>
      </c>
      <c r="AD7598">
        <v>364261690000</v>
      </c>
      <c r="AE7598">
        <v>562245462000</v>
      </c>
      <c r="AF7598">
        <v>339769830000</v>
      </c>
      <c r="AG7598">
        <v>17686786160</v>
      </c>
      <c r="AH7598">
        <v>1406545493305.3301</v>
      </c>
      <c r="AI7598">
        <v>293814821336</v>
      </c>
      <c r="AJ7598">
        <v>33406204259</v>
      </c>
      <c r="AK7598">
        <v>45670269361</v>
      </c>
      <c r="AL7598" t="s">
        <v>21829</v>
      </c>
      <c r="AM7598">
        <v>17</v>
      </c>
    </row>
    <row r="7599" spans="1:39" x14ac:dyDescent="0.3">
      <c r="A7599" t="s">
        <v>15949</v>
      </c>
      <c r="B7599" t="s">
        <v>15950</v>
      </c>
      <c r="C7599" t="s">
        <v>537</v>
      </c>
      <c r="D7599" t="str">
        <f t="shared" si="118"/>
        <v>NTP2011</v>
      </c>
      <c r="E7599" s="1">
        <v>40908</v>
      </c>
      <c r="F7599">
        <v>1587657351644</v>
      </c>
      <c r="G7599">
        <v>276179774219</v>
      </c>
      <c r="H7599">
        <v>2002103998408</v>
      </c>
      <c r="I7599" s="4" t="e">
        <v>#N/A</v>
      </c>
      <c r="J7599" s="4" t="e">
        <v>#N/A</v>
      </c>
      <c r="K7599">
        <v>2425536668719</v>
      </c>
      <c r="L7599">
        <v>1648972137821</v>
      </c>
      <c r="M7599">
        <v>2425536668719</v>
      </c>
      <c r="N7599" s="6">
        <v>2429835248880</v>
      </c>
      <c r="O7599">
        <v>386643449568</v>
      </c>
      <c r="P7599">
        <v>634742990627</v>
      </c>
      <c r="Q7599" t="e">
        <v>#N/A</v>
      </c>
      <c r="R7599">
        <v>37118373082</v>
      </c>
      <c r="S7599" t="e">
        <v>#N/A</v>
      </c>
      <c r="T7599">
        <v>50839034411</v>
      </c>
      <c r="U7599">
        <v>343145716505</v>
      </c>
      <c r="V7599">
        <v>965848978162</v>
      </c>
      <c r="W7599">
        <v>386643449568</v>
      </c>
      <c r="X7599">
        <v>43337996000</v>
      </c>
      <c r="Y7599">
        <v>67.983810000000005</v>
      </c>
      <c r="Z7599">
        <v>1648972137821</v>
      </c>
      <c r="AA7599" t="e">
        <v>#N/A</v>
      </c>
      <c r="AB7599">
        <v>164120925878</v>
      </c>
      <c r="AC7599" t="e">
        <v>#N/A</v>
      </c>
      <c r="AD7599">
        <v>272262009090</v>
      </c>
      <c r="AE7599">
        <v>787698929042</v>
      </c>
      <c r="AF7599">
        <v>536561519409</v>
      </c>
      <c r="AG7599">
        <v>17701986000</v>
      </c>
      <c r="AH7599">
        <v>1290810027907.98</v>
      </c>
      <c r="AI7599">
        <v>406510618000</v>
      </c>
      <c r="AJ7599">
        <v>38075747000</v>
      </c>
      <c r="AK7599">
        <v>53604442000</v>
      </c>
      <c r="AL7599" t="s">
        <v>21829</v>
      </c>
      <c r="AM7599">
        <v>18</v>
      </c>
    </row>
    <row r="7600" spans="1:39" x14ac:dyDescent="0.3">
      <c r="A7600" t="s">
        <v>15951</v>
      </c>
      <c r="B7600" t="s">
        <v>15952</v>
      </c>
      <c r="C7600" t="s">
        <v>537</v>
      </c>
      <c r="D7600" t="str">
        <f t="shared" si="118"/>
        <v>NTP2012</v>
      </c>
      <c r="E7600" s="1">
        <v>41274</v>
      </c>
      <c r="F7600">
        <v>1660019237935</v>
      </c>
      <c r="G7600">
        <v>291284575956</v>
      </c>
      <c r="H7600">
        <v>1957119154702</v>
      </c>
      <c r="I7600" s="4" t="e">
        <v>#N/A</v>
      </c>
      <c r="J7600" s="4" t="e">
        <v>#N/A</v>
      </c>
      <c r="K7600">
        <v>2360295243230</v>
      </c>
      <c r="L7600">
        <v>1577991316463</v>
      </c>
      <c r="M7600">
        <v>2360295243230</v>
      </c>
      <c r="N7600" s="6">
        <v>2363895016496</v>
      </c>
      <c r="O7600">
        <v>358364229981</v>
      </c>
      <c r="P7600">
        <v>546135209737</v>
      </c>
      <c r="Q7600" t="e">
        <v>#N/A</v>
      </c>
      <c r="R7600">
        <v>39842528866</v>
      </c>
      <c r="S7600" t="e">
        <v>#N/A</v>
      </c>
      <c r="T7600">
        <v>98035825035</v>
      </c>
      <c r="U7600">
        <v>339202472334</v>
      </c>
      <c r="V7600">
        <v>878242253071</v>
      </c>
      <c r="W7600">
        <v>358364229981</v>
      </c>
      <c r="X7600">
        <v>130013588000</v>
      </c>
      <c r="Y7600">
        <v>66.855670000000003</v>
      </c>
      <c r="Z7600">
        <v>1577991316463</v>
      </c>
      <c r="AA7600" t="e">
        <v>#N/A</v>
      </c>
      <c r="AB7600">
        <v>123663150269</v>
      </c>
      <c r="AC7600" t="e">
        <v>#N/A</v>
      </c>
      <c r="AD7600">
        <v>288768021355</v>
      </c>
      <c r="AE7600">
        <v>967036863447</v>
      </c>
      <c r="AF7600">
        <v>661499494821</v>
      </c>
      <c r="AG7600">
        <v>1909428571</v>
      </c>
      <c r="AH7600">
        <v>842621104408.23096</v>
      </c>
      <c r="AI7600">
        <v>621808373482</v>
      </c>
      <c r="AJ7600">
        <v>49867146983</v>
      </c>
      <c r="AK7600">
        <v>85320944895</v>
      </c>
      <c r="AL7600" t="s">
        <v>21829</v>
      </c>
      <c r="AM7600">
        <v>19</v>
      </c>
    </row>
    <row r="7601" spans="1:39" x14ac:dyDescent="0.3">
      <c r="A7601" t="s">
        <v>15953</v>
      </c>
      <c r="B7601" t="s">
        <v>15954</v>
      </c>
      <c r="C7601" t="s">
        <v>537</v>
      </c>
      <c r="D7601" t="str">
        <f t="shared" si="118"/>
        <v>NTP2013</v>
      </c>
      <c r="E7601" s="1">
        <v>41639</v>
      </c>
      <c r="F7601">
        <v>1810991206272</v>
      </c>
      <c r="G7601">
        <v>289578527341</v>
      </c>
      <c r="H7601">
        <v>2088720975265</v>
      </c>
      <c r="I7601" s="4" t="e">
        <v>#N/A</v>
      </c>
      <c r="J7601" s="4" t="e">
        <v>#N/A</v>
      </c>
      <c r="K7601">
        <v>2480732747569</v>
      </c>
      <c r="L7601">
        <v>1606454372157</v>
      </c>
      <c r="M7601">
        <v>2480732747569</v>
      </c>
      <c r="N7601" s="6">
        <v>2489090155885</v>
      </c>
      <c r="O7601">
        <v>366450255227</v>
      </c>
      <c r="P7601">
        <v>584942516578</v>
      </c>
      <c r="Q7601" t="e">
        <v>#N/A</v>
      </c>
      <c r="R7601">
        <v>16778287484</v>
      </c>
      <c r="S7601" t="e">
        <v>#N/A</v>
      </c>
      <c r="T7601">
        <v>29343739671</v>
      </c>
      <c r="U7601">
        <v>297711047280</v>
      </c>
      <c r="V7601">
        <v>882653563858</v>
      </c>
      <c r="W7601">
        <v>366450255227</v>
      </c>
      <c r="X7601">
        <v>151682986000</v>
      </c>
      <c r="Y7601">
        <v>64.757249999999999</v>
      </c>
      <c r="Z7601">
        <v>1606454372157</v>
      </c>
      <c r="AA7601" t="e">
        <v>#N/A</v>
      </c>
      <c r="AB7601">
        <v>169218008178</v>
      </c>
      <c r="AC7601" t="e">
        <v>#N/A</v>
      </c>
      <c r="AD7601">
        <v>265584924351</v>
      </c>
      <c r="AE7601">
        <v>1138521881396</v>
      </c>
      <c r="AF7601">
        <v>765923250289</v>
      </c>
      <c r="AG7601">
        <v>0</v>
      </c>
      <c r="AH7601">
        <v>1014566564156.21</v>
      </c>
      <c r="AI7601">
        <v>781776984864</v>
      </c>
      <c r="AJ7601" t="s">
        <v>7</v>
      </c>
      <c r="AK7601">
        <v>93706069096</v>
      </c>
      <c r="AL7601" t="s">
        <v>21829</v>
      </c>
      <c r="AM7601">
        <v>20</v>
      </c>
    </row>
    <row r="7602" spans="1:39" x14ac:dyDescent="0.3">
      <c r="A7602" t="s">
        <v>15955</v>
      </c>
      <c r="B7602" t="s">
        <v>15956</v>
      </c>
      <c r="C7602" t="s">
        <v>537</v>
      </c>
      <c r="D7602" t="str">
        <f t="shared" si="118"/>
        <v>NTP2014</v>
      </c>
      <c r="E7602" s="1">
        <v>42004</v>
      </c>
      <c r="F7602">
        <v>2580348317256</v>
      </c>
      <c r="G7602">
        <v>325045515976</v>
      </c>
      <c r="H7602">
        <v>2598410014118</v>
      </c>
      <c r="I7602" s="4" t="e">
        <v>#N/A</v>
      </c>
      <c r="J7602" s="4" t="e">
        <v>#N/A</v>
      </c>
      <c r="K7602">
        <v>2997535071629</v>
      </c>
      <c r="L7602">
        <v>2071603890371</v>
      </c>
      <c r="M7602">
        <v>2997535071629</v>
      </c>
      <c r="N7602" s="6">
        <v>3006459211308</v>
      </c>
      <c r="O7602">
        <v>863567518333</v>
      </c>
      <c r="P7602">
        <v>1114438371928</v>
      </c>
      <c r="Q7602" t="e">
        <v>#N/A</v>
      </c>
      <c r="R7602">
        <v>33450853692</v>
      </c>
      <c r="S7602">
        <v>702542926650</v>
      </c>
      <c r="T7602">
        <v>49735663171</v>
      </c>
      <c r="U7602">
        <v>324985804049</v>
      </c>
      <c r="V7602">
        <v>1416087498897</v>
      </c>
      <c r="W7602">
        <v>840230841253</v>
      </c>
      <c r="X7602">
        <v>65006994000</v>
      </c>
      <c r="Y7602">
        <v>69.110249999999994</v>
      </c>
      <c r="Z7602">
        <v>2071603890371</v>
      </c>
      <c r="AA7602" t="e">
        <v>#N/A</v>
      </c>
      <c r="AB7602">
        <v>214232917875</v>
      </c>
      <c r="AC7602" t="e">
        <v>#N/A</v>
      </c>
      <c r="AD7602">
        <v>379026591389</v>
      </c>
      <c r="AE7602">
        <v>1423342506033</v>
      </c>
      <c r="AF7602">
        <v>969011128181</v>
      </c>
      <c r="AG7602">
        <v>40531233018</v>
      </c>
      <c r="AH7602">
        <v>1914330409930.0801</v>
      </c>
      <c r="AI7602">
        <v>928337642414</v>
      </c>
      <c r="AJ7602">
        <v>74686479477</v>
      </c>
      <c r="AK7602">
        <v>95067125456</v>
      </c>
      <c r="AL7602" t="s">
        <v>21829</v>
      </c>
      <c r="AM7602">
        <v>21</v>
      </c>
    </row>
    <row r="7603" spans="1:39" x14ac:dyDescent="0.3">
      <c r="A7603" t="s">
        <v>15957</v>
      </c>
      <c r="B7603" t="s">
        <v>15958</v>
      </c>
      <c r="C7603" t="s">
        <v>537</v>
      </c>
      <c r="D7603" t="str">
        <f t="shared" si="118"/>
        <v>NTP2015</v>
      </c>
      <c r="E7603" s="1">
        <v>42369</v>
      </c>
      <c r="F7603">
        <v>3251681283809</v>
      </c>
      <c r="G7603">
        <v>366157395876</v>
      </c>
      <c r="H7603">
        <v>3123187981052</v>
      </c>
      <c r="I7603" s="4" t="e">
        <v>#N/A</v>
      </c>
      <c r="J7603" s="4" t="e">
        <v>#N/A</v>
      </c>
      <c r="K7603">
        <v>3556141614986</v>
      </c>
      <c r="L7603">
        <v>2290292306937</v>
      </c>
      <c r="M7603">
        <v>3556141614986</v>
      </c>
      <c r="N7603" s="6">
        <v>3564060079758</v>
      </c>
      <c r="O7603">
        <v>1141530624490</v>
      </c>
      <c r="P7603">
        <v>1532467739990</v>
      </c>
      <c r="Q7603" t="e">
        <v>#N/A</v>
      </c>
      <c r="R7603">
        <v>47598616012</v>
      </c>
      <c r="S7603">
        <v>741772937000</v>
      </c>
      <c r="T7603">
        <v>240141241109</v>
      </c>
      <c r="U7603">
        <v>352645798918</v>
      </c>
      <c r="V7603">
        <v>1806602062228</v>
      </c>
      <c r="W7603">
        <v>1071019147810</v>
      </c>
      <c r="X7603">
        <v>84508935000</v>
      </c>
      <c r="Y7603">
        <v>64.403859999999995</v>
      </c>
      <c r="Z7603">
        <v>2290292306937</v>
      </c>
      <c r="AA7603" t="e">
        <v>#N/A</v>
      </c>
      <c r="AB7603">
        <v>328760109493</v>
      </c>
      <c r="AC7603" t="e">
        <v>#N/A</v>
      </c>
      <c r="AD7603">
        <v>435428810761</v>
      </c>
      <c r="AE7603">
        <v>1729928360548</v>
      </c>
      <c r="AF7603">
        <v>1176771332674</v>
      </c>
      <c r="AG7603">
        <v>42570913770</v>
      </c>
      <c r="AH7603">
        <v>2266251174136.6499</v>
      </c>
      <c r="AI7603">
        <v>1164260818359</v>
      </c>
      <c r="AJ7603" t="s">
        <v>7</v>
      </c>
      <c r="AK7603">
        <v>56548691284</v>
      </c>
      <c r="AL7603" t="s">
        <v>21829</v>
      </c>
      <c r="AM7603">
        <v>22</v>
      </c>
    </row>
    <row r="7604" spans="1:39" x14ac:dyDescent="0.3">
      <c r="A7604" t="s">
        <v>15959</v>
      </c>
      <c r="B7604" t="s">
        <v>15960</v>
      </c>
      <c r="C7604" t="s">
        <v>537</v>
      </c>
      <c r="D7604" t="str">
        <f t="shared" si="118"/>
        <v>NTP2016</v>
      </c>
      <c r="E7604" s="1">
        <v>42735</v>
      </c>
      <c r="F7604">
        <v>3419707496185</v>
      </c>
      <c r="G7604">
        <v>397573576106</v>
      </c>
      <c r="H7604">
        <v>3854190052909</v>
      </c>
      <c r="I7604" s="4" t="e">
        <v>#N/A</v>
      </c>
      <c r="J7604" s="4" t="e">
        <v>#N/A</v>
      </c>
      <c r="K7604">
        <v>4353184306147</v>
      </c>
      <c r="L7604">
        <v>2782764432447</v>
      </c>
      <c r="M7604">
        <v>4353184306147</v>
      </c>
      <c r="N7604" s="6">
        <v>4364564069464</v>
      </c>
      <c r="O7604">
        <v>1168361280306</v>
      </c>
      <c r="P7604">
        <v>1586272393428</v>
      </c>
      <c r="Q7604" t="e">
        <v>#N/A</v>
      </c>
      <c r="R7604">
        <v>52419651953</v>
      </c>
      <c r="S7604" t="e">
        <v>#N/A</v>
      </c>
      <c r="T7604">
        <v>109949992376</v>
      </c>
      <c r="U7604">
        <v>525004789220</v>
      </c>
      <c r="V7604">
        <v>1924007771544</v>
      </c>
      <c r="W7604">
        <v>994091869202</v>
      </c>
      <c r="X7604">
        <v>266483698000</v>
      </c>
      <c r="Y7604">
        <v>63.924799999999998</v>
      </c>
      <c r="Z7604">
        <v>2782764432447</v>
      </c>
      <c r="AA7604" t="e">
        <v>#N/A</v>
      </c>
      <c r="AB7604">
        <v>319308543946</v>
      </c>
      <c r="AC7604" t="e">
        <v>#N/A</v>
      </c>
      <c r="AD7604">
        <v>366554020952</v>
      </c>
      <c r="AE7604">
        <v>2040398811331</v>
      </c>
      <c r="AF7604">
        <v>1287275357931</v>
      </c>
      <c r="AG7604">
        <v>50311940921</v>
      </c>
      <c r="AH7604">
        <v>2896073880170.6401</v>
      </c>
      <c r="AI7604">
        <v>1445079221581</v>
      </c>
      <c r="AJ7604">
        <v>103421434153</v>
      </c>
      <c r="AK7604">
        <v>45728897313</v>
      </c>
      <c r="AL7604" t="s">
        <v>21829</v>
      </c>
      <c r="AM7604">
        <v>23</v>
      </c>
    </row>
    <row r="7605" spans="1:39" x14ac:dyDescent="0.3">
      <c r="A7605" t="s">
        <v>15961</v>
      </c>
      <c r="B7605" t="s">
        <v>15962</v>
      </c>
      <c r="C7605" t="s">
        <v>537</v>
      </c>
      <c r="D7605" t="str">
        <f t="shared" si="118"/>
        <v>NTP2017</v>
      </c>
      <c r="E7605" s="1">
        <v>43100</v>
      </c>
      <c r="F7605">
        <v>4261720884401</v>
      </c>
      <c r="G7605">
        <v>492535287809</v>
      </c>
      <c r="H7605">
        <v>3918617981918</v>
      </c>
      <c r="I7605" s="4" t="e">
        <v>#N/A</v>
      </c>
      <c r="J7605" s="4" t="e">
        <v>#N/A</v>
      </c>
      <c r="K7605">
        <v>4430131549618</v>
      </c>
      <c r="L7605">
        <v>2957522656826</v>
      </c>
      <c r="M7605">
        <v>4430131549618</v>
      </c>
      <c r="N7605" s="6">
        <v>4443654366817</v>
      </c>
      <c r="O7605">
        <v>1693597589098</v>
      </c>
      <c r="P7605">
        <v>2175715167768</v>
      </c>
      <c r="Q7605" t="e">
        <v>#N/A</v>
      </c>
      <c r="R7605">
        <v>73429531693</v>
      </c>
      <c r="S7605">
        <v>785362565000</v>
      </c>
      <c r="T7605">
        <v>124508048251</v>
      </c>
      <c r="U7605">
        <v>369692142372</v>
      </c>
      <c r="V7605">
        <v>2302419973083</v>
      </c>
      <c r="W7605">
        <v>1455610252041</v>
      </c>
      <c r="X7605">
        <v>208227760001</v>
      </c>
      <c r="Y7605">
        <v>66.759249999999994</v>
      </c>
      <c r="Z7605">
        <v>2957522656826</v>
      </c>
      <c r="AA7605" t="e">
        <v>#N/A</v>
      </c>
      <c r="AB7605">
        <v>449274658818</v>
      </c>
      <c r="AC7605" t="e">
        <v>#N/A</v>
      </c>
      <c r="AD7605">
        <v>460717911688</v>
      </c>
      <c r="AE7605">
        <v>2433973430570</v>
      </c>
      <c r="AF7605">
        <v>1468575556523</v>
      </c>
      <c r="AG7605">
        <v>49371495144</v>
      </c>
      <c r="AH7605">
        <v>4746955312466.9697</v>
      </c>
      <c r="AI7605">
        <v>1495699724641</v>
      </c>
      <c r="AJ7605" t="s">
        <v>7</v>
      </c>
      <c r="AK7605">
        <v>49762725006</v>
      </c>
      <c r="AL7605" t="s">
        <v>21829</v>
      </c>
      <c r="AM7605">
        <v>24</v>
      </c>
    </row>
    <row r="7606" spans="1:39" x14ac:dyDescent="0.3">
      <c r="A7606" t="s">
        <v>15963</v>
      </c>
      <c r="B7606" t="s">
        <v>15964</v>
      </c>
      <c r="C7606" t="s">
        <v>537</v>
      </c>
      <c r="D7606" t="str">
        <f t="shared" si="118"/>
        <v>NTP2018</v>
      </c>
      <c r="E7606" s="1">
        <v>43465</v>
      </c>
      <c r="F7606">
        <v>4876295184157</v>
      </c>
      <c r="G7606">
        <v>331517043394</v>
      </c>
      <c r="H7606">
        <v>4069793740899</v>
      </c>
      <c r="I7606" s="4" t="e">
        <v>#N/A</v>
      </c>
      <c r="J7606" s="4" t="e">
        <v>#N/A</v>
      </c>
      <c r="K7606">
        <v>4519645454137</v>
      </c>
      <c r="L7606">
        <v>3188696872956</v>
      </c>
      <c r="M7606">
        <v>4519645454137</v>
      </c>
      <c r="N7606" s="6">
        <v>4534643996134</v>
      </c>
      <c r="O7606">
        <v>2120593283009</v>
      </c>
      <c r="P7606">
        <v>2623789620930</v>
      </c>
      <c r="Q7606" t="e">
        <v>#N/A</v>
      </c>
      <c r="R7606">
        <v>92096699116</v>
      </c>
      <c r="S7606">
        <v>995457074010</v>
      </c>
      <c r="T7606">
        <v>83065719694</v>
      </c>
      <c r="U7606">
        <v>275747781556</v>
      </c>
      <c r="V7606">
        <v>2663120671142</v>
      </c>
      <c r="W7606">
        <v>1884176551665</v>
      </c>
      <c r="X7606">
        <v>133860453000</v>
      </c>
      <c r="Y7606">
        <v>70.551929999999999</v>
      </c>
      <c r="Z7606">
        <v>3188696872956</v>
      </c>
      <c r="AA7606" t="e">
        <v>#N/A</v>
      </c>
      <c r="AB7606">
        <v>459644885175</v>
      </c>
      <c r="AC7606" t="e">
        <v>#N/A</v>
      </c>
      <c r="AD7606">
        <v>535699639506</v>
      </c>
      <c r="AE7606">
        <v>2793775335285</v>
      </c>
      <c r="AF7606">
        <v>1700377808996</v>
      </c>
      <c r="AG7606">
        <v>49435906053</v>
      </c>
      <c r="AH7606">
        <v>5321468570712.3799</v>
      </c>
      <c r="AI7606">
        <v>1959300911318</v>
      </c>
      <c r="AJ7606">
        <v>217654899928</v>
      </c>
      <c r="AK7606">
        <v>64450029482</v>
      </c>
      <c r="AL7606" t="s">
        <v>21829</v>
      </c>
      <c r="AM7606">
        <v>25</v>
      </c>
    </row>
    <row r="7607" spans="1:39" x14ac:dyDescent="0.3">
      <c r="A7607" t="s">
        <v>15965</v>
      </c>
      <c r="B7607" t="s">
        <v>15966</v>
      </c>
      <c r="C7607" t="s">
        <v>537</v>
      </c>
      <c r="D7607" t="str">
        <f t="shared" si="118"/>
        <v>NTP2019</v>
      </c>
      <c r="E7607" s="1">
        <v>43830</v>
      </c>
      <c r="F7607">
        <v>4552319672238</v>
      </c>
      <c r="G7607">
        <v>409025992342</v>
      </c>
      <c r="H7607">
        <v>4206982080214</v>
      </c>
      <c r="I7607" s="4" t="e">
        <v>#N/A</v>
      </c>
      <c r="J7607" s="4" t="e">
        <v>#N/A</v>
      </c>
      <c r="K7607">
        <v>4759861672849</v>
      </c>
      <c r="L7607">
        <v>3325381674138</v>
      </c>
      <c r="M7607">
        <v>4759861672849</v>
      </c>
      <c r="N7607" s="6">
        <v>4788713095640</v>
      </c>
      <c r="O7607">
        <v>1493401963090</v>
      </c>
      <c r="P7607">
        <v>1984900418668</v>
      </c>
      <c r="Q7607" t="e">
        <v>#N/A</v>
      </c>
      <c r="R7607">
        <v>97910450263</v>
      </c>
      <c r="S7607" t="e">
        <v>#N/A</v>
      </c>
      <c r="T7607">
        <v>307022694727</v>
      </c>
      <c r="U7607">
        <v>509079137111</v>
      </c>
      <c r="V7607">
        <v>2363188726746</v>
      </c>
      <c r="W7607">
        <v>1362611134057</v>
      </c>
      <c r="X7607">
        <v>89240302000</v>
      </c>
      <c r="Y7607">
        <v>69.862989999999996</v>
      </c>
      <c r="Z7607">
        <v>3325381674138</v>
      </c>
      <c r="AA7607" t="e">
        <v>#N/A</v>
      </c>
      <c r="AB7607">
        <v>455021858918</v>
      </c>
      <c r="AC7607" t="e">
        <v>#N/A</v>
      </c>
      <c r="AD7607">
        <v>623238472599</v>
      </c>
      <c r="AE7607">
        <v>2826391237842</v>
      </c>
      <c r="AF7607">
        <v>1587880369095</v>
      </c>
      <c r="AG7607">
        <v>49435906053</v>
      </c>
      <c r="AH7607">
        <v>3173875505696.7998</v>
      </c>
      <c r="AI7607">
        <v>2213174513015</v>
      </c>
      <c r="AJ7607">
        <v>131724236542</v>
      </c>
      <c r="AK7607">
        <v>48328277298</v>
      </c>
      <c r="AL7607" t="s">
        <v>21829</v>
      </c>
      <c r="AM7607">
        <v>26</v>
      </c>
    </row>
    <row r="7608" spans="1:39" x14ac:dyDescent="0.3">
      <c r="A7608" t="s">
        <v>15967</v>
      </c>
      <c r="B7608" t="s">
        <v>15968</v>
      </c>
      <c r="C7608" t="s">
        <v>537</v>
      </c>
      <c r="D7608" t="str">
        <f t="shared" si="118"/>
        <v>NTP2020</v>
      </c>
      <c r="E7608" s="1">
        <v>44196</v>
      </c>
      <c r="F7608">
        <v>3895418861335</v>
      </c>
      <c r="G7608">
        <v>447189022322</v>
      </c>
      <c r="H7608">
        <v>3895732120630</v>
      </c>
      <c r="I7608" s="4" t="e">
        <v>#N/A</v>
      </c>
      <c r="J7608" s="4" t="e">
        <v>#N/A</v>
      </c>
      <c r="K7608">
        <v>4486110999230</v>
      </c>
      <c r="L7608">
        <v>3097944643592</v>
      </c>
      <c r="M7608">
        <v>4486110999230</v>
      </c>
      <c r="N7608" s="6">
        <v>4646209462100</v>
      </c>
      <c r="O7608">
        <v>945176400940</v>
      </c>
      <c r="P7608">
        <v>1306130324381</v>
      </c>
      <c r="Q7608" t="e">
        <v>#N/A</v>
      </c>
      <c r="R7608">
        <v>52996394768</v>
      </c>
      <c r="S7608">
        <v>644121936470</v>
      </c>
      <c r="T7608">
        <v>212170457483</v>
      </c>
      <c r="U7608">
        <v>408132581168</v>
      </c>
      <c r="V7608">
        <v>1678805704398</v>
      </c>
      <c r="W7608">
        <v>909719199789</v>
      </c>
      <c r="X7608">
        <v>373021980500</v>
      </c>
      <c r="Y7608">
        <v>69.056349999999995</v>
      </c>
      <c r="Z7608">
        <v>3097944643592</v>
      </c>
      <c r="AA7608" t="e">
        <v>#N/A</v>
      </c>
      <c r="AB7608">
        <v>311120519967</v>
      </c>
      <c r="AC7608" t="e">
        <v>#N/A</v>
      </c>
      <c r="AD7608">
        <v>469479528461</v>
      </c>
      <c r="AE7608">
        <v>2925446589619</v>
      </c>
      <c r="AF7608">
        <v>1549265346852</v>
      </c>
      <c r="AG7608">
        <v>95091239834</v>
      </c>
      <c r="AH7608">
        <v>2855407271875.4302</v>
      </c>
      <c r="AI7608">
        <v>2189130945492</v>
      </c>
      <c r="AJ7608">
        <v>147095152911</v>
      </c>
      <c r="AK7608">
        <v>62160442584</v>
      </c>
      <c r="AL7608" t="s">
        <v>21829</v>
      </c>
      <c r="AM7608">
        <v>27</v>
      </c>
    </row>
    <row r="7609" spans="1:39" x14ac:dyDescent="0.3">
      <c r="A7609" t="s">
        <v>15969</v>
      </c>
      <c r="B7609" t="s">
        <v>15970</v>
      </c>
      <c r="C7609" t="s">
        <v>537</v>
      </c>
      <c r="D7609" t="str">
        <f t="shared" si="118"/>
        <v>NTP2021</v>
      </c>
      <c r="E7609" s="1">
        <v>44561</v>
      </c>
      <c r="F7609">
        <v>4898198061937</v>
      </c>
      <c r="G7609">
        <v>467759648912</v>
      </c>
      <c r="H7609">
        <v>4257226644263</v>
      </c>
      <c r="I7609" s="4" t="e">
        <v>#N/A</v>
      </c>
      <c r="J7609" s="4" t="e">
        <v>#N/A</v>
      </c>
      <c r="K7609">
        <v>4823524562218</v>
      </c>
      <c r="L7609">
        <v>3682609246256</v>
      </c>
      <c r="M7609">
        <v>4823524562218</v>
      </c>
      <c r="N7609" s="6">
        <v>4995476207069</v>
      </c>
      <c r="O7609">
        <v>1610681927457</v>
      </c>
      <c r="P7609">
        <v>2190220357037</v>
      </c>
      <c r="Q7609" t="e">
        <v>#N/A</v>
      </c>
      <c r="R7609">
        <v>5049526377</v>
      </c>
      <c r="S7609" t="e">
        <v>#N/A</v>
      </c>
      <c r="T7609">
        <v>142541519801</v>
      </c>
      <c r="U7609">
        <v>548238309542</v>
      </c>
      <c r="V7609">
        <v>2721738069056</v>
      </c>
      <c r="W7609">
        <v>1593961329934</v>
      </c>
      <c r="X7609">
        <v>294490457500</v>
      </c>
      <c r="Y7609">
        <v>76.346850000000003</v>
      </c>
      <c r="Z7609">
        <v>3682609246256</v>
      </c>
      <c r="AA7609" t="e">
        <v>#N/A</v>
      </c>
      <c r="AB7609">
        <v>408981262344</v>
      </c>
      <c r="AC7609" t="e">
        <v>#N/A</v>
      </c>
      <c r="AD7609">
        <v>495438942708</v>
      </c>
      <c r="AE7609">
        <v>3003484499054</v>
      </c>
      <c r="AF7609">
        <v>1492815734424</v>
      </c>
      <c r="AG7609">
        <v>95091239834</v>
      </c>
      <c r="AH7609">
        <v>4234011647669</v>
      </c>
      <c r="AI7609">
        <v>2216613156937</v>
      </c>
      <c r="AJ7609">
        <v>144955851000</v>
      </c>
      <c r="AK7609">
        <v>76229654747</v>
      </c>
      <c r="AL7609" t="s">
        <v>21829</v>
      </c>
      <c r="AM7609">
        <v>28</v>
      </c>
    </row>
    <row r="7610" spans="1:39" x14ac:dyDescent="0.3">
      <c r="A7610" t="s">
        <v>15971</v>
      </c>
      <c r="B7610" t="s">
        <v>15972</v>
      </c>
      <c r="C7610" t="s">
        <v>537</v>
      </c>
      <c r="D7610" t="str">
        <f t="shared" si="118"/>
        <v>NTP2022</v>
      </c>
      <c r="E7610" s="1">
        <v>44926</v>
      </c>
      <c r="F7610">
        <v>5063837090084</v>
      </c>
      <c r="G7610">
        <v>479539723632</v>
      </c>
      <c r="H7610">
        <v>5069280186780</v>
      </c>
      <c r="I7610" s="4" t="e">
        <v>#N/A</v>
      </c>
      <c r="J7610" s="4" t="e">
        <v>#N/A</v>
      </c>
      <c r="K7610">
        <v>5685112416767</v>
      </c>
      <c r="L7610">
        <v>4294534288942</v>
      </c>
      <c r="M7610">
        <v>5685112416767</v>
      </c>
      <c r="N7610" s="6">
        <v>5833535613193</v>
      </c>
      <c r="O7610">
        <v>1699309871727</v>
      </c>
      <c r="P7610">
        <v>2233019745258</v>
      </c>
      <c r="Q7610" t="e">
        <v>#N/A</v>
      </c>
      <c r="R7610">
        <v>31948954372</v>
      </c>
      <c r="S7610" t="e">
        <v>#N/A</v>
      </c>
      <c r="T7610">
        <v>167926602716</v>
      </c>
      <c r="U7610">
        <v>842777002175</v>
      </c>
      <c r="V7610">
        <v>3075796747433</v>
      </c>
      <c r="W7610">
        <v>1699309871727</v>
      </c>
      <c r="X7610">
        <v>312159184000</v>
      </c>
      <c r="Y7610">
        <v>75.540009999999995</v>
      </c>
      <c r="Z7610">
        <v>4294534288942</v>
      </c>
      <c r="AA7610" t="e">
        <v>#N/A</v>
      </c>
      <c r="AB7610">
        <v>414285967880</v>
      </c>
      <c r="AC7610" t="e">
        <v>#N/A</v>
      </c>
      <c r="AD7610">
        <v>511900942783</v>
      </c>
      <c r="AE7610">
        <v>3070995249555</v>
      </c>
      <c r="AF7610">
        <v>1412107258520</v>
      </c>
      <c r="AG7610">
        <v>16966399107</v>
      </c>
      <c r="AH7610">
        <v>7447263863946.7197</v>
      </c>
      <c r="AI7610">
        <v>2176459992881</v>
      </c>
      <c r="AJ7610">
        <v>149115228067</v>
      </c>
      <c r="AK7610">
        <v>83275185725</v>
      </c>
      <c r="AL7610" t="s">
        <v>21829</v>
      </c>
      <c r="AM7610">
        <v>29</v>
      </c>
    </row>
    <row r="7611" spans="1:39" x14ac:dyDescent="0.3">
      <c r="A7611" t="s">
        <v>15973</v>
      </c>
      <c r="B7611" t="s">
        <v>15974</v>
      </c>
      <c r="C7611" t="s">
        <v>537</v>
      </c>
      <c r="D7611" t="str">
        <f t="shared" si="118"/>
        <v>NTP2023</v>
      </c>
      <c r="E7611" s="1">
        <v>45291</v>
      </c>
      <c r="F7611">
        <v>5453699138864</v>
      </c>
      <c r="G7611">
        <v>559414720517</v>
      </c>
      <c r="H7611">
        <v>4442107491331</v>
      </c>
      <c r="I7611" s="4" t="e">
        <v>#N/A</v>
      </c>
      <c r="J7611" s="4" t="e">
        <v>#N/A</v>
      </c>
      <c r="K7611">
        <v>5175862669587</v>
      </c>
      <c r="L7611">
        <v>3619645131711</v>
      </c>
      <c r="M7611">
        <v>5175862669587</v>
      </c>
      <c r="N7611" s="6">
        <v>5304817250684</v>
      </c>
      <c r="O7611">
        <v>1702740302881</v>
      </c>
      <c r="P7611">
        <v>2338199851626</v>
      </c>
      <c r="Q7611" t="e">
        <v>#N/A</v>
      </c>
      <c r="R7611">
        <v>34275934476</v>
      </c>
      <c r="S7611" t="e">
        <v>#N/A</v>
      </c>
      <c r="T7611">
        <v>485324285487</v>
      </c>
      <c r="U7611">
        <v>1162990678773</v>
      </c>
      <c r="V7611">
        <v>3501190530399</v>
      </c>
      <c r="W7611">
        <v>1702740302881</v>
      </c>
      <c r="X7611">
        <v>259150668000</v>
      </c>
      <c r="Y7611">
        <v>69.933179999999993</v>
      </c>
      <c r="Z7611">
        <v>3619645131711</v>
      </c>
      <c r="AA7611" t="e">
        <v>#N/A</v>
      </c>
      <c r="AB7611">
        <v>537055713942</v>
      </c>
      <c r="AC7611" t="e">
        <v>#N/A</v>
      </c>
      <c r="AD7611">
        <v>645494562252</v>
      </c>
      <c r="AE7611">
        <v>3163412268941</v>
      </c>
      <c r="AF7611">
        <v>1368800761462</v>
      </c>
      <c r="AG7611">
        <v>16966399107</v>
      </c>
      <c r="AH7611">
        <v>3857814557125.6699</v>
      </c>
      <c r="AI7611">
        <v>1988040342651</v>
      </c>
      <c r="AJ7611">
        <v>154614552545</v>
      </c>
      <c r="AK7611">
        <v>84939859276</v>
      </c>
      <c r="AL7611" t="s">
        <v>21829</v>
      </c>
      <c r="AM7611">
        <v>30</v>
      </c>
    </row>
    <row r="7612" spans="1:39" x14ac:dyDescent="0.3">
      <c r="A7612" t="s">
        <v>15975</v>
      </c>
      <c r="B7612" t="s">
        <v>15976</v>
      </c>
      <c r="C7612" t="s">
        <v>538</v>
      </c>
      <c r="D7612" t="str">
        <f t="shared" si="118"/>
        <v>NST2005</v>
      </c>
      <c r="E7612" s="1">
        <v>38717</v>
      </c>
      <c r="F7612">
        <v>190842830000</v>
      </c>
      <c r="G7612">
        <v>2135073000</v>
      </c>
      <c r="H7612">
        <v>207503707000</v>
      </c>
      <c r="I7612" s="4" t="e">
        <v>#N/A</v>
      </c>
      <c r="J7612" s="4">
        <v>91175000</v>
      </c>
      <c r="K7612">
        <v>212535349000</v>
      </c>
      <c r="L7612">
        <v>194359033000</v>
      </c>
      <c r="M7612">
        <v>212535349000</v>
      </c>
      <c r="N7612" s="6" t="s">
        <v>7</v>
      </c>
      <c r="O7612">
        <v>31222650000</v>
      </c>
      <c r="P7612">
        <v>159946138000</v>
      </c>
      <c r="Q7612" t="e">
        <v>#N/A</v>
      </c>
      <c r="R7612">
        <v>3224349000</v>
      </c>
      <c r="S7612" t="e">
        <v>#N/A</v>
      </c>
      <c r="T7612" t="s">
        <v>7</v>
      </c>
      <c r="U7612">
        <v>21584773000</v>
      </c>
      <c r="V7612">
        <v>137993065000</v>
      </c>
      <c r="W7612">
        <v>27519524000</v>
      </c>
      <c r="X7612" t="s">
        <v>7</v>
      </c>
      <c r="Y7612">
        <v>91.447860000000006</v>
      </c>
      <c r="Z7612">
        <v>194359033000</v>
      </c>
      <c r="AA7612" t="e">
        <v>#N/A</v>
      </c>
      <c r="AB7612">
        <v>62634235000</v>
      </c>
      <c r="AC7612" t="e">
        <v>#N/A</v>
      </c>
      <c r="AD7612">
        <v>3125629000</v>
      </c>
      <c r="AE7612">
        <v>56848880000</v>
      </c>
      <c r="AF7612">
        <v>36423346000</v>
      </c>
      <c r="AG7612" t="e">
        <v>#N/A</v>
      </c>
      <c r="AH7612" t="e">
        <v>#N/A</v>
      </c>
      <c r="AI7612" t="e">
        <v>#N/A</v>
      </c>
      <c r="AJ7612" t="e">
        <v>#N/A</v>
      </c>
      <c r="AK7612" t="e">
        <v>#N/A</v>
      </c>
      <c r="AL7612" t="s">
        <v>21837</v>
      </c>
      <c r="AM7612">
        <v>9</v>
      </c>
    </row>
    <row r="7613" spans="1:39" x14ac:dyDescent="0.3">
      <c r="A7613" t="s">
        <v>15977</v>
      </c>
      <c r="B7613" t="s">
        <v>15978</v>
      </c>
      <c r="C7613" t="s">
        <v>538</v>
      </c>
      <c r="D7613" t="str">
        <f t="shared" si="118"/>
        <v>NST2006</v>
      </c>
      <c r="E7613" s="1">
        <v>39082</v>
      </c>
      <c r="F7613">
        <v>193826814647</v>
      </c>
      <c r="G7613">
        <v>11595083562</v>
      </c>
      <c r="H7613">
        <v>214584114550</v>
      </c>
      <c r="I7613" s="4" t="e">
        <v>#N/A</v>
      </c>
      <c r="J7613" s="4" t="s">
        <v>7</v>
      </c>
      <c r="K7613">
        <v>233025103321</v>
      </c>
      <c r="L7613">
        <v>198345213000</v>
      </c>
      <c r="M7613">
        <v>233025103321</v>
      </c>
      <c r="N7613" s="6" t="s">
        <v>7</v>
      </c>
      <c r="O7613">
        <v>80468916442</v>
      </c>
      <c r="P7613">
        <v>152949311338</v>
      </c>
      <c r="Q7613" t="e">
        <v>#N/A</v>
      </c>
      <c r="R7613">
        <v>6938596487</v>
      </c>
      <c r="S7613" t="e">
        <v>#N/A</v>
      </c>
      <c r="T7613">
        <v>7359892581</v>
      </c>
      <c r="U7613">
        <v>28161534963</v>
      </c>
      <c r="V7613">
        <v>145564687145</v>
      </c>
      <c r="W7613">
        <v>80011708142</v>
      </c>
      <c r="X7613">
        <v>1251250000</v>
      </c>
      <c r="Y7613">
        <v>85.117530000000002</v>
      </c>
      <c r="Z7613">
        <v>198345213000</v>
      </c>
      <c r="AA7613" t="e">
        <v>#N/A</v>
      </c>
      <c r="AB7613">
        <v>25477105305</v>
      </c>
      <c r="AC7613" t="e">
        <v>#N/A</v>
      </c>
      <c r="AD7613">
        <v>11595084211</v>
      </c>
      <c r="AE7613">
        <v>59677902461</v>
      </c>
      <c r="AF7613">
        <v>33451679597</v>
      </c>
      <c r="AG7613" t="s">
        <v>7</v>
      </c>
      <c r="AH7613" t="s">
        <v>7</v>
      </c>
      <c r="AI7613">
        <v>52849765000</v>
      </c>
      <c r="AJ7613" t="s">
        <v>7</v>
      </c>
      <c r="AK7613">
        <v>0</v>
      </c>
      <c r="AL7613" t="s">
        <v>21837</v>
      </c>
      <c r="AM7613">
        <v>10</v>
      </c>
    </row>
    <row r="7614" spans="1:39" x14ac:dyDescent="0.3">
      <c r="A7614" t="s">
        <v>15979</v>
      </c>
      <c r="B7614" t="s">
        <v>15980</v>
      </c>
      <c r="C7614" t="s">
        <v>538</v>
      </c>
      <c r="D7614" t="str">
        <f t="shared" si="118"/>
        <v>NST2007</v>
      </c>
      <c r="E7614" s="1">
        <v>39447</v>
      </c>
      <c r="F7614">
        <v>170185243271</v>
      </c>
      <c r="G7614">
        <v>10547437008</v>
      </c>
      <c r="H7614">
        <v>266355861000</v>
      </c>
      <c r="I7614" s="4" t="e">
        <v>#N/A</v>
      </c>
      <c r="J7614" s="4" t="s">
        <v>7</v>
      </c>
      <c r="K7614">
        <v>285652998000</v>
      </c>
      <c r="L7614">
        <v>243814390000</v>
      </c>
      <c r="M7614">
        <v>285652998000</v>
      </c>
      <c r="N7614" s="6">
        <v>285686301000</v>
      </c>
      <c r="O7614">
        <v>50850744000</v>
      </c>
      <c r="P7614">
        <v>122771029374</v>
      </c>
      <c r="Q7614" t="e">
        <v>#N/A</v>
      </c>
      <c r="R7614">
        <v>8993581150</v>
      </c>
      <c r="S7614" t="e">
        <v>#N/A</v>
      </c>
      <c r="T7614">
        <v>5167567102</v>
      </c>
      <c r="U7614">
        <v>28982623562</v>
      </c>
      <c r="V7614">
        <v>118117166562</v>
      </c>
      <c r="W7614">
        <v>50471316000</v>
      </c>
      <c r="X7614">
        <v>6138000000</v>
      </c>
      <c r="Y7614">
        <v>85.353350000000006</v>
      </c>
      <c r="Z7614">
        <v>243814390000</v>
      </c>
      <c r="AA7614" t="e">
        <v>#N/A</v>
      </c>
      <c r="AB7614">
        <v>14404982000</v>
      </c>
      <c r="AC7614" t="e">
        <v>#N/A</v>
      </c>
      <c r="AD7614">
        <v>10547438000</v>
      </c>
      <c r="AE7614">
        <v>69276697446</v>
      </c>
      <c r="AF7614">
        <v>36734430446</v>
      </c>
      <c r="AG7614">
        <v>204797000</v>
      </c>
      <c r="AH7614">
        <v>27123267729.854599</v>
      </c>
      <c r="AI7614">
        <v>48262127502</v>
      </c>
      <c r="AJ7614">
        <v>5821544000</v>
      </c>
      <c r="AK7614">
        <v>0</v>
      </c>
      <c r="AL7614" t="s">
        <v>21837</v>
      </c>
      <c r="AM7614">
        <v>11</v>
      </c>
    </row>
    <row r="7615" spans="1:39" x14ac:dyDescent="0.3">
      <c r="A7615" t="s">
        <v>15981</v>
      </c>
      <c r="B7615" t="s">
        <v>15982</v>
      </c>
      <c r="C7615" t="s">
        <v>538</v>
      </c>
      <c r="D7615" t="str">
        <f t="shared" si="118"/>
        <v>NST2008</v>
      </c>
      <c r="E7615" s="1">
        <v>39813</v>
      </c>
      <c r="F7615">
        <v>211305798962</v>
      </c>
      <c r="G7615">
        <v>13713688035</v>
      </c>
      <c r="H7615">
        <v>405249419287</v>
      </c>
      <c r="I7615" s="4" t="e">
        <v>#N/A</v>
      </c>
      <c r="J7615" s="4">
        <v>8826290</v>
      </c>
      <c r="K7615">
        <v>425285652173</v>
      </c>
      <c r="L7615">
        <v>382116836992</v>
      </c>
      <c r="M7615">
        <v>425285652173</v>
      </c>
      <c r="N7615" s="6" t="s">
        <v>7</v>
      </c>
      <c r="O7615">
        <v>46391723780</v>
      </c>
      <c r="P7615">
        <v>137059057409</v>
      </c>
      <c r="Q7615" t="e">
        <v>#N/A</v>
      </c>
      <c r="R7615">
        <v>6104633613</v>
      </c>
      <c r="S7615" t="e">
        <v>#N/A</v>
      </c>
      <c r="T7615">
        <v>1953247710</v>
      </c>
      <c r="U7615">
        <v>53307574499</v>
      </c>
      <c r="V7615">
        <v>157867677122</v>
      </c>
      <c r="W7615">
        <v>46012295780</v>
      </c>
      <c r="X7615">
        <v>5459639000</v>
      </c>
      <c r="Y7615">
        <v>89.849450000000004</v>
      </c>
      <c r="Z7615">
        <v>382116836992</v>
      </c>
      <c r="AA7615" t="e">
        <v>#N/A</v>
      </c>
      <c r="AB7615">
        <v>17341882441</v>
      </c>
      <c r="AC7615" t="e">
        <v>#N/A</v>
      </c>
      <c r="AD7615">
        <v>13713688035</v>
      </c>
      <c r="AE7615">
        <v>72974055835</v>
      </c>
      <c r="AF7615">
        <v>34292496031</v>
      </c>
      <c r="AG7615">
        <v>204797000</v>
      </c>
      <c r="AH7615">
        <v>37613618025.288696</v>
      </c>
      <c r="AI7615">
        <v>52068076709</v>
      </c>
      <c r="AJ7615">
        <v>6724261425</v>
      </c>
      <c r="AK7615">
        <v>0</v>
      </c>
      <c r="AL7615" t="s">
        <v>21837</v>
      </c>
      <c r="AM7615">
        <v>12</v>
      </c>
    </row>
    <row r="7616" spans="1:39" x14ac:dyDescent="0.3">
      <c r="A7616" t="s">
        <v>15983</v>
      </c>
      <c r="B7616" t="s">
        <v>15984</v>
      </c>
      <c r="C7616" t="s">
        <v>538</v>
      </c>
      <c r="D7616" t="str">
        <f t="shared" si="118"/>
        <v>NST2009</v>
      </c>
      <c r="E7616" s="1">
        <v>40178</v>
      </c>
      <c r="F7616">
        <v>341933285244</v>
      </c>
      <c r="G7616">
        <v>13640947951</v>
      </c>
      <c r="H7616">
        <v>581869442095</v>
      </c>
      <c r="I7616" s="4" t="e">
        <v>#N/A</v>
      </c>
      <c r="J7616" s="4">
        <v>32851000</v>
      </c>
      <c r="K7616">
        <v>592834059358</v>
      </c>
      <c r="L7616">
        <v>555011277000</v>
      </c>
      <c r="M7616">
        <v>592834059358</v>
      </c>
      <c r="N7616" s="6" t="s">
        <v>7</v>
      </c>
      <c r="O7616">
        <v>195289074000</v>
      </c>
      <c r="P7616">
        <v>261996563123</v>
      </c>
      <c r="Q7616" t="e">
        <v>#N/A</v>
      </c>
      <c r="R7616">
        <v>8462938821</v>
      </c>
      <c r="S7616" t="e">
        <v>#N/A</v>
      </c>
      <c r="T7616">
        <v>4898603816</v>
      </c>
      <c r="U7616">
        <v>38644418363</v>
      </c>
      <c r="V7616">
        <v>279039534523</v>
      </c>
      <c r="W7616">
        <v>195059646000</v>
      </c>
      <c r="X7616">
        <v>7043639000</v>
      </c>
      <c r="Y7616">
        <v>93.620009999999994</v>
      </c>
      <c r="Z7616">
        <v>555011277000</v>
      </c>
      <c r="AA7616" t="e">
        <v>#N/A</v>
      </c>
      <c r="AB7616">
        <v>15856938000</v>
      </c>
      <c r="AC7616" t="e">
        <v>#N/A</v>
      </c>
      <c r="AD7616">
        <v>13640948000</v>
      </c>
      <c r="AE7616">
        <v>82703043845</v>
      </c>
      <c r="AF7616">
        <v>38167133845</v>
      </c>
      <c r="AG7616">
        <v>204797000</v>
      </c>
      <c r="AH7616">
        <v>15650902545.2598</v>
      </c>
      <c r="AI7616">
        <v>53438121840</v>
      </c>
      <c r="AJ7616">
        <v>7351262000</v>
      </c>
      <c r="AK7616">
        <v>0</v>
      </c>
      <c r="AL7616" t="s">
        <v>21837</v>
      </c>
      <c r="AM7616">
        <v>13</v>
      </c>
    </row>
    <row r="7617" spans="1:39" x14ac:dyDescent="0.3">
      <c r="A7617" t="s">
        <v>15985</v>
      </c>
      <c r="B7617" t="s">
        <v>15986</v>
      </c>
      <c r="C7617" t="s">
        <v>538</v>
      </c>
      <c r="D7617" t="str">
        <f t="shared" si="118"/>
        <v>NST2010</v>
      </c>
      <c r="E7617" s="1">
        <v>40543</v>
      </c>
      <c r="F7617">
        <v>451680062000</v>
      </c>
      <c r="G7617">
        <v>15482063000</v>
      </c>
      <c r="H7617">
        <v>477640723000</v>
      </c>
      <c r="I7617" s="4" t="e">
        <v>#N/A</v>
      </c>
      <c r="J7617" s="4" t="s">
        <v>7</v>
      </c>
      <c r="K7617">
        <v>526142659000</v>
      </c>
      <c r="L7617">
        <v>438874336000</v>
      </c>
      <c r="M7617">
        <v>526142659000</v>
      </c>
      <c r="N7617" s="6" t="s">
        <v>7</v>
      </c>
      <c r="O7617">
        <v>213604565000</v>
      </c>
      <c r="P7617">
        <v>328468352000</v>
      </c>
      <c r="Q7617" t="e">
        <v>#N/A</v>
      </c>
      <c r="R7617">
        <v>28842156000</v>
      </c>
      <c r="S7617" t="e">
        <v>#N/A</v>
      </c>
      <c r="T7617">
        <v>7351140000</v>
      </c>
      <c r="U7617">
        <v>77234401000</v>
      </c>
      <c r="V7617">
        <v>384117537000</v>
      </c>
      <c r="W7617">
        <v>213604565000</v>
      </c>
      <c r="X7617">
        <v>5451383000</v>
      </c>
      <c r="Y7617">
        <v>83.413560000000004</v>
      </c>
      <c r="Z7617">
        <v>438874336000</v>
      </c>
      <c r="AA7617" t="e">
        <v>#N/A</v>
      </c>
      <c r="AB7617">
        <v>6724790000</v>
      </c>
      <c r="AC7617" t="e">
        <v>#N/A</v>
      </c>
      <c r="AD7617">
        <v>16110294000</v>
      </c>
      <c r="AE7617">
        <v>91748781000</v>
      </c>
      <c r="AF7617">
        <v>38790684000</v>
      </c>
      <c r="AG7617">
        <v>248797000</v>
      </c>
      <c r="AH7617">
        <v>28320678903.7771</v>
      </c>
      <c r="AI7617">
        <v>62893750721</v>
      </c>
      <c r="AJ7617">
        <v>7727932456</v>
      </c>
      <c r="AK7617">
        <v>1963993000</v>
      </c>
      <c r="AL7617" t="s">
        <v>21837</v>
      </c>
      <c r="AM7617">
        <v>14</v>
      </c>
    </row>
    <row r="7618" spans="1:39" x14ac:dyDescent="0.3">
      <c r="A7618" t="s">
        <v>15987</v>
      </c>
      <c r="B7618" t="s">
        <v>15988</v>
      </c>
      <c r="C7618" t="s">
        <v>538</v>
      </c>
      <c r="D7618" t="str">
        <f t="shared" si="118"/>
        <v>NST2011</v>
      </c>
      <c r="E7618" s="1">
        <v>40908</v>
      </c>
      <c r="F7618">
        <v>392119043338</v>
      </c>
      <c r="G7618">
        <v>18582213052</v>
      </c>
      <c r="H7618">
        <v>568855736461</v>
      </c>
      <c r="I7618" s="4" t="e">
        <v>#N/A</v>
      </c>
      <c r="J7618" s="4">
        <v>70385910</v>
      </c>
      <c r="K7618">
        <v>622307970479</v>
      </c>
      <c r="L7618">
        <v>518809819459</v>
      </c>
      <c r="M7618">
        <v>622307970479</v>
      </c>
      <c r="N7618" s="6" t="s">
        <v>7</v>
      </c>
      <c r="O7618">
        <v>143778634344</v>
      </c>
      <c r="P7618">
        <v>263890331226</v>
      </c>
      <c r="Q7618" t="e">
        <v>#N/A</v>
      </c>
      <c r="R7618">
        <v>22461546245</v>
      </c>
      <c r="S7618" t="e">
        <v>#N/A</v>
      </c>
      <c r="T7618">
        <v>8282510853</v>
      </c>
      <c r="U7618">
        <v>103592482123</v>
      </c>
      <c r="V7618">
        <v>281267673972</v>
      </c>
      <c r="W7618">
        <v>78986465568</v>
      </c>
      <c r="X7618">
        <v>14035895800</v>
      </c>
      <c r="Y7618">
        <v>83.368660000000006</v>
      </c>
      <c r="Z7618">
        <v>518809819459</v>
      </c>
      <c r="AA7618" t="e">
        <v>#N/A</v>
      </c>
      <c r="AB7618">
        <v>31361342828</v>
      </c>
      <c r="AC7618" t="e">
        <v>#N/A</v>
      </c>
      <c r="AD7618">
        <v>18644867675</v>
      </c>
      <c r="AE7618">
        <v>142754850655</v>
      </c>
      <c r="AF7618">
        <v>81754168191</v>
      </c>
      <c r="AG7618">
        <v>248797000</v>
      </c>
      <c r="AH7618">
        <v>34415398348.206299</v>
      </c>
      <c r="AI7618">
        <v>67562525000</v>
      </c>
      <c r="AJ7618">
        <v>9087795000</v>
      </c>
      <c r="AK7618">
        <v>5081762000</v>
      </c>
      <c r="AL7618" t="s">
        <v>21837</v>
      </c>
      <c r="AM7618">
        <v>15</v>
      </c>
    </row>
    <row r="7619" spans="1:39" x14ac:dyDescent="0.3">
      <c r="A7619" t="s">
        <v>15989</v>
      </c>
      <c r="B7619" t="s">
        <v>15990</v>
      </c>
      <c r="C7619" t="s">
        <v>538</v>
      </c>
      <c r="D7619" t="str">
        <f t="shared" ref="D7619:D7682" si="119">LEFT(C7619,3)&amp;YEAR(E7619)</f>
        <v>NST2012</v>
      </c>
      <c r="E7619" s="1">
        <v>41274</v>
      </c>
      <c r="F7619">
        <v>494685548488</v>
      </c>
      <c r="G7619">
        <v>11291319809</v>
      </c>
      <c r="H7619">
        <v>687721151956</v>
      </c>
      <c r="I7619" s="4" t="e">
        <v>#N/A</v>
      </c>
      <c r="J7619" s="4">
        <v>18150000</v>
      </c>
      <c r="K7619">
        <v>722280364588</v>
      </c>
      <c r="L7619">
        <v>636705698439</v>
      </c>
      <c r="M7619">
        <v>722280364588</v>
      </c>
      <c r="N7619" s="6">
        <v>722280364588</v>
      </c>
      <c r="O7619">
        <v>282065963385</v>
      </c>
      <c r="P7619">
        <v>360440333640</v>
      </c>
      <c r="Q7619" t="e">
        <v>#N/A</v>
      </c>
      <c r="R7619">
        <v>22622271749</v>
      </c>
      <c r="S7619" t="e">
        <v>#N/A</v>
      </c>
      <c r="T7619">
        <v>7134368932</v>
      </c>
      <c r="U7619">
        <v>16081710833</v>
      </c>
      <c r="V7619">
        <v>299107897019</v>
      </c>
      <c r="W7619">
        <v>204651815931</v>
      </c>
      <c r="X7619">
        <v>12443639400</v>
      </c>
      <c r="Y7619">
        <v>88.152150000000006</v>
      </c>
      <c r="Z7619">
        <v>636705698439</v>
      </c>
      <c r="AA7619" t="e">
        <v>#N/A</v>
      </c>
      <c r="AB7619">
        <v>60746245330</v>
      </c>
      <c r="AC7619" t="e">
        <v>#N/A</v>
      </c>
      <c r="AD7619">
        <v>11371791084</v>
      </c>
      <c r="AE7619">
        <v>235025308967</v>
      </c>
      <c r="AF7619">
        <v>162997098271</v>
      </c>
      <c r="AG7619">
        <v>334697000</v>
      </c>
      <c r="AH7619">
        <v>32861148188.720402</v>
      </c>
      <c r="AI7619">
        <v>110851369366</v>
      </c>
      <c r="AJ7619">
        <v>8950754176</v>
      </c>
      <c r="AK7619">
        <v>6245286690</v>
      </c>
      <c r="AL7619" t="s">
        <v>21837</v>
      </c>
      <c r="AM7619">
        <v>16</v>
      </c>
    </row>
    <row r="7620" spans="1:39" x14ac:dyDescent="0.3">
      <c r="A7620" t="s">
        <v>15991</v>
      </c>
      <c r="B7620" t="s">
        <v>15992</v>
      </c>
      <c r="C7620" t="s">
        <v>538</v>
      </c>
      <c r="D7620" t="str">
        <f t="shared" si="119"/>
        <v>NST2013</v>
      </c>
      <c r="E7620" s="1">
        <v>41639</v>
      </c>
      <c r="F7620">
        <v>705259964480</v>
      </c>
      <c r="G7620">
        <v>13502162945</v>
      </c>
      <c r="H7620">
        <v>827837601873</v>
      </c>
      <c r="I7620" s="4" t="e">
        <v>#N/A</v>
      </c>
      <c r="J7620" s="4" t="s">
        <v>7</v>
      </c>
      <c r="K7620">
        <v>879450719941</v>
      </c>
      <c r="L7620">
        <v>764032083771</v>
      </c>
      <c r="M7620">
        <v>879450719941</v>
      </c>
      <c r="N7620" s="6">
        <v>879450719941</v>
      </c>
      <c r="O7620">
        <v>419580694026</v>
      </c>
      <c r="P7620">
        <v>548976238687</v>
      </c>
      <c r="Q7620" t="e">
        <v>#N/A</v>
      </c>
      <c r="R7620">
        <v>32868700635</v>
      </c>
      <c r="S7620" t="e">
        <v>#N/A</v>
      </c>
      <c r="T7620">
        <v>6054076295</v>
      </c>
      <c r="U7620">
        <v>26116081877</v>
      </c>
      <c r="V7620">
        <v>527137603559</v>
      </c>
      <c r="W7620">
        <v>371625977021</v>
      </c>
      <c r="X7620">
        <v>7768935050</v>
      </c>
      <c r="Y7620">
        <v>86.876050000000006</v>
      </c>
      <c r="Z7620">
        <v>764032083771</v>
      </c>
      <c r="AA7620" t="e">
        <v>#N/A</v>
      </c>
      <c r="AB7620">
        <v>34189128438</v>
      </c>
      <c r="AC7620" t="e">
        <v>#N/A</v>
      </c>
      <c r="AD7620">
        <v>13880881029</v>
      </c>
      <c r="AE7620">
        <v>220238907606</v>
      </c>
      <c r="AF7620">
        <v>146407421516</v>
      </c>
      <c r="AG7620">
        <v>412666000</v>
      </c>
      <c r="AH7620">
        <v>37631333676.148598</v>
      </c>
      <c r="AI7620">
        <v>194889651469</v>
      </c>
      <c r="AJ7620">
        <v>12757097826</v>
      </c>
      <c r="AK7620">
        <v>3882999094</v>
      </c>
      <c r="AL7620" t="s">
        <v>21837</v>
      </c>
      <c r="AM7620">
        <v>17</v>
      </c>
    </row>
    <row r="7621" spans="1:39" x14ac:dyDescent="0.3">
      <c r="A7621" t="s">
        <v>15993</v>
      </c>
      <c r="B7621" t="s">
        <v>15994</v>
      </c>
      <c r="C7621" t="s">
        <v>538</v>
      </c>
      <c r="D7621" t="str">
        <f t="shared" si="119"/>
        <v>NST2014</v>
      </c>
      <c r="E7621" s="1">
        <v>42004</v>
      </c>
      <c r="F7621">
        <v>560295458443</v>
      </c>
      <c r="G7621">
        <v>16021444196</v>
      </c>
      <c r="H7621">
        <v>674884050612</v>
      </c>
      <c r="I7621" s="4" t="e">
        <v>#N/A</v>
      </c>
      <c r="J7621" s="4" t="s">
        <v>7</v>
      </c>
      <c r="K7621">
        <v>726302615786</v>
      </c>
      <c r="L7621">
        <v>611946447140</v>
      </c>
      <c r="M7621">
        <v>726302615786</v>
      </c>
      <c r="N7621" s="6">
        <v>726302615786</v>
      </c>
      <c r="O7621">
        <v>321977116021</v>
      </c>
      <c r="P7621">
        <v>381242274454</v>
      </c>
      <c r="Q7621" t="e">
        <v>#N/A</v>
      </c>
      <c r="R7621">
        <v>30099015070</v>
      </c>
      <c r="S7621" t="e">
        <v>#N/A</v>
      </c>
      <c r="T7621">
        <v>2527340645</v>
      </c>
      <c r="U7621">
        <v>41843052129</v>
      </c>
      <c r="V7621">
        <v>388818178430</v>
      </c>
      <c r="W7621">
        <v>287709967868</v>
      </c>
      <c r="X7621">
        <v>9406183850</v>
      </c>
      <c r="Y7621">
        <v>84.255020000000002</v>
      </c>
      <c r="Z7621">
        <v>611946447140</v>
      </c>
      <c r="AA7621" t="e">
        <v>#N/A</v>
      </c>
      <c r="AB7621">
        <v>28557525881</v>
      </c>
      <c r="AC7621" t="e">
        <v>#N/A</v>
      </c>
      <c r="AD7621">
        <v>16783706225</v>
      </c>
      <c r="AE7621">
        <v>237609622215</v>
      </c>
      <c r="AF7621">
        <v>144001387774</v>
      </c>
      <c r="AG7621">
        <v>412666000</v>
      </c>
      <c r="AH7621">
        <v>34602720930.013901</v>
      </c>
      <c r="AI7621">
        <v>178122360921</v>
      </c>
      <c r="AJ7621">
        <v>20375390140</v>
      </c>
      <c r="AK7621">
        <v>4539535035</v>
      </c>
      <c r="AL7621" t="s">
        <v>21837</v>
      </c>
      <c r="AM7621">
        <v>18</v>
      </c>
    </row>
    <row r="7622" spans="1:39" x14ac:dyDescent="0.3">
      <c r="A7622" t="s">
        <v>15995</v>
      </c>
      <c r="B7622" t="s">
        <v>15996</v>
      </c>
      <c r="C7622" t="s">
        <v>538</v>
      </c>
      <c r="D7622" t="str">
        <f t="shared" si="119"/>
        <v>NST2015</v>
      </c>
      <c r="E7622" s="1">
        <v>42369</v>
      </c>
      <c r="F7622">
        <v>608084395145</v>
      </c>
      <c r="G7622">
        <v>-25070163736</v>
      </c>
      <c r="H7622">
        <v>762920526527</v>
      </c>
      <c r="I7622" s="4" t="e">
        <v>#N/A</v>
      </c>
      <c r="J7622" s="4" t="s">
        <v>7</v>
      </c>
      <c r="K7622">
        <v>819790318416</v>
      </c>
      <c r="L7622">
        <v>707288687777</v>
      </c>
      <c r="M7622">
        <v>819790318416</v>
      </c>
      <c r="N7622" s="6">
        <v>819790318416</v>
      </c>
      <c r="O7622">
        <v>142191207297</v>
      </c>
      <c r="P7622">
        <v>466269891004</v>
      </c>
      <c r="Q7622" t="e">
        <v>#N/A</v>
      </c>
      <c r="R7622">
        <v>18342436743</v>
      </c>
      <c r="S7622" t="e">
        <v>#N/A</v>
      </c>
      <c r="T7622">
        <v>5895253370</v>
      </c>
      <c r="U7622">
        <v>18568834408</v>
      </c>
      <c r="V7622">
        <v>460206211269</v>
      </c>
      <c r="W7622">
        <v>117558693154</v>
      </c>
      <c r="X7622">
        <v>3210862650</v>
      </c>
      <c r="Y7622">
        <v>86.276780000000002</v>
      </c>
      <c r="Z7622">
        <v>707288687777</v>
      </c>
      <c r="AA7622" t="e">
        <v>#N/A</v>
      </c>
      <c r="AB7622">
        <v>110527243339</v>
      </c>
      <c r="AC7622" t="e">
        <v>#N/A</v>
      </c>
      <c r="AD7622">
        <v>-22249876403</v>
      </c>
      <c r="AE7622">
        <v>223430027543</v>
      </c>
      <c r="AF7622">
        <v>120624473723</v>
      </c>
      <c r="AG7622">
        <v>412666000</v>
      </c>
      <c r="AH7622">
        <v>83796715791.955704</v>
      </c>
      <c r="AI7622">
        <v>171477280013</v>
      </c>
      <c r="AJ7622" t="s">
        <v>7</v>
      </c>
      <c r="AK7622">
        <v>4380282029</v>
      </c>
      <c r="AL7622" t="s">
        <v>21837</v>
      </c>
      <c r="AM7622">
        <v>19</v>
      </c>
    </row>
    <row r="7623" spans="1:39" x14ac:dyDescent="0.3">
      <c r="A7623" t="s">
        <v>15997</v>
      </c>
      <c r="B7623" t="s">
        <v>15998</v>
      </c>
      <c r="C7623" t="s">
        <v>538</v>
      </c>
      <c r="D7623" t="str">
        <f t="shared" si="119"/>
        <v>NST2016</v>
      </c>
      <c r="E7623" s="1">
        <v>42735</v>
      </c>
      <c r="F7623">
        <v>499955677026</v>
      </c>
      <c r="G7623">
        <v>15045582902</v>
      </c>
      <c r="H7623">
        <v>777441945249</v>
      </c>
      <c r="I7623" s="4" t="e">
        <v>#N/A</v>
      </c>
      <c r="J7623" s="4" t="s">
        <v>7</v>
      </c>
      <c r="K7623">
        <v>802034883247</v>
      </c>
      <c r="L7623">
        <v>723554043748</v>
      </c>
      <c r="M7623">
        <v>802034883247</v>
      </c>
      <c r="N7623" s="6">
        <v>802034883247</v>
      </c>
      <c r="O7623">
        <v>141544387560</v>
      </c>
      <c r="P7623">
        <v>343095589983</v>
      </c>
      <c r="Q7623" t="e">
        <v>#N/A</v>
      </c>
      <c r="R7623">
        <v>9287751956</v>
      </c>
      <c r="S7623" t="e">
        <v>#N/A</v>
      </c>
      <c r="T7623">
        <v>18841107724</v>
      </c>
      <c r="U7623">
        <v>35236001921</v>
      </c>
      <c r="V7623">
        <v>369937621604</v>
      </c>
      <c r="W7623">
        <v>133150417260</v>
      </c>
      <c r="X7623">
        <v>707664750</v>
      </c>
      <c r="Y7623">
        <v>90.214780000000005</v>
      </c>
      <c r="Z7623">
        <v>723554043748</v>
      </c>
      <c r="AA7623" t="e">
        <v>#N/A</v>
      </c>
      <c r="AB7623">
        <v>48712118556</v>
      </c>
      <c r="AC7623" t="e">
        <v>#N/A</v>
      </c>
      <c r="AD7623">
        <v>-7204293501</v>
      </c>
      <c r="AE7623">
        <v>224333480393</v>
      </c>
      <c r="AF7623">
        <v>101098059884</v>
      </c>
      <c r="AG7623">
        <v>412666000</v>
      </c>
      <c r="AH7623">
        <v>82086615590.033905</v>
      </c>
      <c r="AI7623">
        <v>147878183876</v>
      </c>
      <c r="AJ7623">
        <v>21632554739</v>
      </c>
      <c r="AK7623">
        <v>0</v>
      </c>
      <c r="AL7623" t="s">
        <v>21837</v>
      </c>
      <c r="AM7623">
        <v>20</v>
      </c>
    </row>
    <row r="7624" spans="1:39" x14ac:dyDescent="0.3">
      <c r="A7624" t="s">
        <v>15999</v>
      </c>
      <c r="B7624" t="s">
        <v>16000</v>
      </c>
      <c r="C7624" t="s">
        <v>538</v>
      </c>
      <c r="D7624" t="str">
        <f t="shared" si="119"/>
        <v>NST2017</v>
      </c>
      <c r="E7624" s="1">
        <v>43100</v>
      </c>
      <c r="F7624">
        <v>456725201111</v>
      </c>
      <c r="G7624">
        <v>14785553418</v>
      </c>
      <c r="H7624">
        <v>536344571122</v>
      </c>
      <c r="I7624" s="4" t="e">
        <v>#N/A</v>
      </c>
      <c r="J7624" s="4" t="s">
        <v>7</v>
      </c>
      <c r="K7624">
        <v>559414168906</v>
      </c>
      <c r="L7624">
        <v>464113576276</v>
      </c>
      <c r="M7624">
        <v>559414168906</v>
      </c>
      <c r="N7624" s="6">
        <v>564164168906</v>
      </c>
      <c r="O7624">
        <v>168966331783</v>
      </c>
      <c r="P7624">
        <v>285079560650</v>
      </c>
      <c r="Q7624" t="e">
        <v>#N/A</v>
      </c>
      <c r="R7624">
        <v>8070451064</v>
      </c>
      <c r="S7624" t="e">
        <v>#N/A</v>
      </c>
      <c r="T7624">
        <v>10236501108</v>
      </c>
      <c r="U7624">
        <v>67591001201</v>
      </c>
      <c r="V7624">
        <v>324245561851</v>
      </c>
      <c r="W7624">
        <v>140541331783</v>
      </c>
      <c r="X7624">
        <v>482637000</v>
      </c>
      <c r="Y7624">
        <v>82.964219999999997</v>
      </c>
      <c r="Z7624">
        <v>464113576276</v>
      </c>
      <c r="AA7624" t="e">
        <v>#N/A</v>
      </c>
      <c r="AB7624">
        <v>95861042511</v>
      </c>
      <c r="AC7624" t="e">
        <v>#N/A</v>
      </c>
      <c r="AD7624">
        <v>7581259917</v>
      </c>
      <c r="AE7624">
        <v>244510478232</v>
      </c>
      <c r="AF7624">
        <v>101798464018</v>
      </c>
      <c r="AG7624">
        <v>412666000</v>
      </c>
      <c r="AH7624">
        <v>74433337872.766296</v>
      </c>
      <c r="AI7624">
        <v>130018055422</v>
      </c>
      <c r="AJ7624">
        <v>20806252734</v>
      </c>
      <c r="AK7624">
        <v>0</v>
      </c>
      <c r="AL7624" t="s">
        <v>21837</v>
      </c>
      <c r="AM7624">
        <v>21</v>
      </c>
    </row>
    <row r="7625" spans="1:39" x14ac:dyDescent="0.3">
      <c r="A7625" t="s">
        <v>16001</v>
      </c>
      <c r="B7625" t="s">
        <v>16002</v>
      </c>
      <c r="C7625" t="s">
        <v>538</v>
      </c>
      <c r="D7625" t="str">
        <f t="shared" si="119"/>
        <v>NST2018</v>
      </c>
      <c r="E7625" s="1">
        <v>43465</v>
      </c>
      <c r="F7625">
        <v>405512821148</v>
      </c>
      <c r="G7625">
        <v>12528268765</v>
      </c>
      <c r="H7625">
        <v>586291523942</v>
      </c>
      <c r="I7625" s="4" t="e">
        <v>#N/A</v>
      </c>
      <c r="J7625" s="4" t="s">
        <v>7</v>
      </c>
      <c r="K7625">
        <v>611796231355</v>
      </c>
      <c r="L7625">
        <v>508276439963</v>
      </c>
      <c r="M7625">
        <v>611796231355</v>
      </c>
      <c r="N7625" s="6">
        <v>611796231355</v>
      </c>
      <c r="O7625">
        <v>158706457212</v>
      </c>
      <c r="P7625">
        <v>227402734526</v>
      </c>
      <c r="Q7625" t="e">
        <v>#N/A</v>
      </c>
      <c r="R7625">
        <v>8643296404</v>
      </c>
      <c r="S7625" t="e">
        <v>#N/A</v>
      </c>
      <c r="T7625">
        <v>2928878802</v>
      </c>
      <c r="U7625">
        <v>55208354718</v>
      </c>
      <c r="V7625">
        <v>260226166864</v>
      </c>
      <c r="W7625">
        <v>136321534832</v>
      </c>
      <c r="X7625">
        <v>1928752980</v>
      </c>
      <c r="Y7625">
        <v>83.079369999999997</v>
      </c>
      <c r="Z7625">
        <v>508276439963</v>
      </c>
      <c r="AA7625" t="e">
        <v>#N/A</v>
      </c>
      <c r="AB7625">
        <v>42488259765</v>
      </c>
      <c r="AC7625" t="e">
        <v>#N/A</v>
      </c>
      <c r="AD7625">
        <v>12914976504</v>
      </c>
      <c r="AE7625">
        <v>276300581737</v>
      </c>
      <c r="AF7625">
        <v>112613462211</v>
      </c>
      <c r="AG7625">
        <v>412666000</v>
      </c>
      <c r="AH7625">
        <v>89146904670.035507</v>
      </c>
      <c r="AI7625">
        <v>132479639260</v>
      </c>
      <c r="AJ7625">
        <v>20092849033</v>
      </c>
      <c r="AK7625">
        <v>1259544049</v>
      </c>
      <c r="AL7625" t="s">
        <v>21837</v>
      </c>
      <c r="AM7625">
        <v>22</v>
      </c>
    </row>
    <row r="7626" spans="1:39" x14ac:dyDescent="0.3">
      <c r="A7626" t="s">
        <v>16003</v>
      </c>
      <c r="B7626" t="s">
        <v>16004</v>
      </c>
      <c r="C7626" t="s">
        <v>538</v>
      </c>
      <c r="D7626" t="str">
        <f t="shared" si="119"/>
        <v>NST2019</v>
      </c>
      <c r="E7626" s="1">
        <v>43830</v>
      </c>
      <c r="F7626">
        <v>535471116907</v>
      </c>
      <c r="G7626">
        <v>14760248678</v>
      </c>
      <c r="H7626">
        <v>980117850468</v>
      </c>
      <c r="I7626" s="4" t="e">
        <v>#N/A</v>
      </c>
      <c r="J7626" s="4" t="s">
        <v>7</v>
      </c>
      <c r="K7626">
        <v>1015623037282</v>
      </c>
      <c r="L7626">
        <v>874223403227</v>
      </c>
      <c r="M7626">
        <v>1015623037282</v>
      </c>
      <c r="N7626" s="6">
        <v>1015623037282</v>
      </c>
      <c r="O7626">
        <v>278892868585</v>
      </c>
      <c r="P7626">
        <v>355006384307</v>
      </c>
      <c r="Q7626" t="e">
        <v>#N/A</v>
      </c>
      <c r="R7626">
        <v>17064039622</v>
      </c>
      <c r="S7626" t="e">
        <v>#N/A</v>
      </c>
      <c r="T7626">
        <v>2309935539</v>
      </c>
      <c r="U7626">
        <v>66581319432</v>
      </c>
      <c r="V7626">
        <v>395525062541</v>
      </c>
      <c r="W7626">
        <v>252830227387</v>
      </c>
      <c r="X7626">
        <v>4088535375</v>
      </c>
      <c r="Y7626">
        <v>86.077550000000002</v>
      </c>
      <c r="Z7626">
        <v>874223403227</v>
      </c>
      <c r="AA7626" t="e">
        <v>#N/A</v>
      </c>
      <c r="AB7626">
        <v>34210308291</v>
      </c>
      <c r="AC7626" t="e">
        <v>#N/A</v>
      </c>
      <c r="AD7626">
        <v>14584664591</v>
      </c>
      <c r="AE7626">
        <v>291847483288</v>
      </c>
      <c r="AF7626">
        <v>103808194224</v>
      </c>
      <c r="AG7626">
        <v>1104178500</v>
      </c>
      <c r="AH7626">
        <v>192338182379.806</v>
      </c>
      <c r="AI7626">
        <v>145286654284</v>
      </c>
      <c r="AJ7626" t="s">
        <v>7</v>
      </c>
      <c r="AK7626">
        <v>3525351829</v>
      </c>
      <c r="AL7626" t="s">
        <v>21837</v>
      </c>
      <c r="AM7626">
        <v>23</v>
      </c>
    </row>
    <row r="7627" spans="1:39" x14ac:dyDescent="0.3">
      <c r="A7627" t="s">
        <v>16005</v>
      </c>
      <c r="B7627" t="s">
        <v>16006</v>
      </c>
      <c r="C7627" t="s">
        <v>538</v>
      </c>
      <c r="D7627" t="str">
        <f t="shared" si="119"/>
        <v>NST2020</v>
      </c>
      <c r="E7627" s="1">
        <v>44196</v>
      </c>
      <c r="F7627">
        <v>355409305852</v>
      </c>
      <c r="G7627">
        <v>888738132</v>
      </c>
      <c r="H7627">
        <v>626963926114</v>
      </c>
      <c r="I7627" s="4" t="e">
        <v>#N/A</v>
      </c>
      <c r="J7627" s="4" t="s">
        <v>7</v>
      </c>
      <c r="K7627">
        <v>640591215031</v>
      </c>
      <c r="L7627">
        <v>566929133670</v>
      </c>
      <c r="M7627">
        <v>640591215031</v>
      </c>
      <c r="N7627" s="6" t="s">
        <v>7</v>
      </c>
      <c r="O7627">
        <v>31697484201</v>
      </c>
      <c r="P7627">
        <v>186572467820</v>
      </c>
      <c r="Q7627" t="e">
        <v>#N/A</v>
      </c>
      <c r="R7627">
        <v>10360164559</v>
      </c>
      <c r="S7627" t="e">
        <v>#N/A</v>
      </c>
      <c r="T7627">
        <v>7620422959</v>
      </c>
      <c r="U7627">
        <v>62373632048</v>
      </c>
      <c r="V7627">
        <v>227951522765</v>
      </c>
      <c r="W7627">
        <v>10702907098</v>
      </c>
      <c r="X7627">
        <v>18973441840</v>
      </c>
      <c r="Y7627">
        <v>88.500919999999994</v>
      </c>
      <c r="Z7627">
        <v>566929133670</v>
      </c>
      <c r="AA7627" t="e">
        <v>#N/A</v>
      </c>
      <c r="AB7627">
        <v>143658580733</v>
      </c>
      <c r="AC7627" t="e">
        <v>#N/A</v>
      </c>
      <c r="AD7627">
        <v>1498303564</v>
      </c>
      <c r="AE7627">
        <v>309028633875</v>
      </c>
      <c r="AF7627">
        <v>97099059658</v>
      </c>
      <c r="AG7627">
        <v>1104178500</v>
      </c>
      <c r="AH7627">
        <v>249545254992.05499</v>
      </c>
      <c r="AI7627">
        <v>139946054366</v>
      </c>
      <c r="AJ7627">
        <v>25587648758</v>
      </c>
      <c r="AK7627">
        <v>3789587169</v>
      </c>
      <c r="AL7627" t="s">
        <v>21837</v>
      </c>
      <c r="AM7627">
        <v>24</v>
      </c>
    </row>
    <row r="7628" spans="1:39" x14ac:dyDescent="0.3">
      <c r="A7628" t="s">
        <v>16007</v>
      </c>
      <c r="B7628" t="s">
        <v>16008</v>
      </c>
      <c r="C7628" t="s">
        <v>538</v>
      </c>
      <c r="D7628" t="str">
        <f t="shared" si="119"/>
        <v>NST2021</v>
      </c>
      <c r="E7628" s="1">
        <v>44561</v>
      </c>
      <c r="F7628">
        <v>311995489668</v>
      </c>
      <c r="G7628">
        <v>6361437304</v>
      </c>
      <c r="H7628">
        <v>644220225582</v>
      </c>
      <c r="I7628" s="4" t="e">
        <v>#N/A</v>
      </c>
      <c r="J7628" s="4" t="s">
        <v>7</v>
      </c>
      <c r="K7628">
        <v>655909687631</v>
      </c>
      <c r="L7628">
        <v>557133006325</v>
      </c>
      <c r="M7628">
        <v>655909687631</v>
      </c>
      <c r="N7628" s="6">
        <v>655909687631</v>
      </c>
      <c r="O7628">
        <v>44066561395</v>
      </c>
      <c r="P7628">
        <v>137463767931</v>
      </c>
      <c r="Q7628" t="e">
        <v>#N/A</v>
      </c>
      <c r="R7628">
        <v>3539891394</v>
      </c>
      <c r="S7628" t="e">
        <v>#N/A</v>
      </c>
      <c r="T7628">
        <v>3681143165</v>
      </c>
      <c r="U7628">
        <v>82732715987</v>
      </c>
      <c r="V7628">
        <v>213621303866</v>
      </c>
      <c r="W7628">
        <v>37491381343</v>
      </c>
      <c r="X7628">
        <v>5864483100</v>
      </c>
      <c r="Y7628">
        <v>84.940510000000003</v>
      </c>
      <c r="Z7628">
        <v>557133006325</v>
      </c>
      <c r="AA7628" t="e">
        <v>#N/A</v>
      </c>
      <c r="AB7628">
        <v>42328823214</v>
      </c>
      <c r="AC7628" t="e">
        <v>#N/A</v>
      </c>
      <c r="AD7628">
        <v>6971002736</v>
      </c>
      <c r="AE7628">
        <v>312735290279</v>
      </c>
      <c r="AF7628">
        <v>76219842508</v>
      </c>
      <c r="AG7628">
        <v>1104178500</v>
      </c>
      <c r="AH7628">
        <v>76356269854.257202</v>
      </c>
      <c r="AI7628">
        <v>127457783087</v>
      </c>
      <c r="AJ7628">
        <v>24719597687</v>
      </c>
      <c r="AK7628">
        <v>335922931</v>
      </c>
      <c r="AL7628" t="s">
        <v>21837</v>
      </c>
      <c r="AM7628">
        <v>25</v>
      </c>
    </row>
    <row r="7629" spans="1:39" x14ac:dyDescent="0.3">
      <c r="A7629" t="s">
        <v>16009</v>
      </c>
      <c r="B7629" t="s">
        <v>16010</v>
      </c>
      <c r="C7629" t="s">
        <v>538</v>
      </c>
      <c r="D7629" t="str">
        <f t="shared" si="119"/>
        <v>NST2022</v>
      </c>
      <c r="E7629" s="1">
        <v>44926</v>
      </c>
      <c r="F7629">
        <v>290266076851</v>
      </c>
      <c r="G7629">
        <v>7104541703</v>
      </c>
      <c r="H7629">
        <v>556877929310</v>
      </c>
      <c r="I7629" s="4" t="e">
        <v>#N/A</v>
      </c>
      <c r="J7629" s="4" t="s">
        <v>7</v>
      </c>
      <c r="K7629">
        <v>569573406630</v>
      </c>
      <c r="L7629">
        <v>479014995152</v>
      </c>
      <c r="M7629">
        <v>569573406630</v>
      </c>
      <c r="N7629" s="6">
        <v>569573406630</v>
      </c>
      <c r="O7629">
        <v>10072179159</v>
      </c>
      <c r="P7629">
        <v>114802602913</v>
      </c>
      <c r="Q7629" t="e">
        <v>#N/A</v>
      </c>
      <c r="R7629">
        <v>3131467154</v>
      </c>
      <c r="S7629" t="e">
        <v>#N/A</v>
      </c>
      <c r="T7629">
        <v>3995042174</v>
      </c>
      <c r="U7629">
        <v>95751897250</v>
      </c>
      <c r="V7629">
        <v>208918410584</v>
      </c>
      <c r="W7629">
        <v>8436089580</v>
      </c>
      <c r="X7629">
        <v>4057435485</v>
      </c>
      <c r="Y7629">
        <v>84.100660000000005</v>
      </c>
      <c r="Z7629">
        <v>479014995152</v>
      </c>
      <c r="AA7629" t="e">
        <v>#N/A</v>
      </c>
      <c r="AB7629">
        <v>25291447159</v>
      </c>
      <c r="AC7629" t="e">
        <v>#N/A</v>
      </c>
      <c r="AD7629">
        <v>7414784745</v>
      </c>
      <c r="AE7629">
        <v>317003642950</v>
      </c>
      <c r="AF7629">
        <v>59528491782</v>
      </c>
      <c r="AG7629">
        <v>1104178500</v>
      </c>
      <c r="AH7629">
        <v>106279672916.603</v>
      </c>
      <c r="AI7629">
        <v>98374185802</v>
      </c>
      <c r="AJ7629">
        <v>25047274544</v>
      </c>
      <c r="AK7629">
        <v>1796873017</v>
      </c>
      <c r="AL7629" t="s">
        <v>21837</v>
      </c>
      <c r="AM7629">
        <v>26</v>
      </c>
    </row>
    <row r="7630" spans="1:39" x14ac:dyDescent="0.3">
      <c r="A7630" t="s">
        <v>16011</v>
      </c>
      <c r="B7630" t="s">
        <v>16012</v>
      </c>
      <c r="C7630" t="s">
        <v>538</v>
      </c>
      <c r="D7630" t="str">
        <f t="shared" si="119"/>
        <v>NST2023</v>
      </c>
      <c r="E7630" s="1">
        <v>45291</v>
      </c>
      <c r="F7630">
        <v>371293069439</v>
      </c>
      <c r="G7630">
        <v>11247532810</v>
      </c>
      <c r="H7630">
        <v>690471012385</v>
      </c>
      <c r="I7630" s="4" t="e">
        <v>#N/A</v>
      </c>
      <c r="J7630" s="4" t="s">
        <v>7</v>
      </c>
      <c r="K7630">
        <v>706481577093</v>
      </c>
      <c r="L7630">
        <v>584413647794</v>
      </c>
      <c r="M7630">
        <v>706481577093</v>
      </c>
      <c r="N7630" s="6" t="s">
        <v>7</v>
      </c>
      <c r="O7630">
        <v>0</v>
      </c>
      <c r="P7630">
        <v>191403664656</v>
      </c>
      <c r="Q7630" t="e">
        <v>#N/A</v>
      </c>
      <c r="R7630">
        <v>2291754871</v>
      </c>
      <c r="S7630" t="e">
        <v>#N/A</v>
      </c>
      <c r="T7630">
        <v>71371350933</v>
      </c>
      <c r="U7630">
        <v>106466220412</v>
      </c>
      <c r="V7630">
        <v>297869885068</v>
      </c>
      <c r="W7630">
        <v>0</v>
      </c>
      <c r="X7630">
        <v>3535648577</v>
      </c>
      <c r="Y7630">
        <v>82.721710000000002</v>
      </c>
      <c r="Z7630">
        <v>584413647794</v>
      </c>
      <c r="AA7630" t="e">
        <v>#N/A</v>
      </c>
      <c r="AB7630">
        <v>84620501454</v>
      </c>
      <c r="AC7630" t="e">
        <v>#N/A</v>
      </c>
      <c r="AD7630">
        <v>11247532810</v>
      </c>
      <c r="AE7630">
        <v>318463533266</v>
      </c>
      <c r="AF7630">
        <v>50064175408</v>
      </c>
      <c r="AG7630">
        <v>1489178500</v>
      </c>
      <c r="AH7630">
        <v>64767920177.447998</v>
      </c>
      <c r="AI7630">
        <v>81347666267</v>
      </c>
      <c r="AJ7630">
        <v>20808627927</v>
      </c>
      <c r="AK7630">
        <v>1910366200</v>
      </c>
      <c r="AL7630" t="s">
        <v>21837</v>
      </c>
      <c r="AM7630">
        <v>27</v>
      </c>
    </row>
    <row r="7631" spans="1:39" x14ac:dyDescent="0.3">
      <c r="A7631" t="s">
        <v>16013</v>
      </c>
      <c r="B7631" t="s">
        <v>16014</v>
      </c>
      <c r="C7631" t="s">
        <v>539</v>
      </c>
      <c r="D7631" t="str">
        <f t="shared" si="119"/>
        <v>STP2005</v>
      </c>
      <c r="E7631" s="1">
        <v>38717</v>
      </c>
      <c r="F7631">
        <v>38704319000</v>
      </c>
      <c r="G7631">
        <v>1604708000</v>
      </c>
      <c r="H7631">
        <v>67798370000</v>
      </c>
      <c r="I7631" s="4">
        <v>171743000</v>
      </c>
      <c r="J7631" s="4" t="s">
        <v>7</v>
      </c>
      <c r="K7631">
        <v>71263497000</v>
      </c>
      <c r="L7631">
        <v>64913870000</v>
      </c>
      <c r="M7631">
        <v>71263497000</v>
      </c>
      <c r="N7631" s="6">
        <v>71263497000</v>
      </c>
      <c r="O7631" t="s">
        <v>7</v>
      </c>
      <c r="P7631">
        <v>31632977000</v>
      </c>
      <c r="Q7631" t="e">
        <v>#N/A</v>
      </c>
      <c r="R7631">
        <v>1886825000</v>
      </c>
      <c r="S7631" t="e">
        <v>#N/A</v>
      </c>
      <c r="T7631">
        <v>1368110000</v>
      </c>
      <c r="U7631">
        <v>-778075000</v>
      </c>
      <c r="V7631">
        <v>24273556000</v>
      </c>
      <c r="W7631" t="s">
        <v>7</v>
      </c>
      <c r="X7631" t="s">
        <v>7</v>
      </c>
      <c r="Y7631">
        <v>91.089929999999995</v>
      </c>
      <c r="Z7631">
        <v>64913870000</v>
      </c>
      <c r="AA7631" t="e">
        <v>#N/A</v>
      </c>
      <c r="AB7631" t="s">
        <v>7</v>
      </c>
      <c r="AC7631" t="e">
        <v>#N/A</v>
      </c>
      <c r="AD7631">
        <v>1548731000</v>
      </c>
      <c r="AE7631">
        <v>18880975000</v>
      </c>
      <c r="AF7631">
        <v>14155641000</v>
      </c>
      <c r="AG7631" t="e">
        <v>#N/A</v>
      </c>
      <c r="AH7631" t="e">
        <v>#N/A</v>
      </c>
      <c r="AI7631" t="e">
        <v>#N/A</v>
      </c>
      <c r="AJ7631" t="e">
        <v>#N/A</v>
      </c>
      <c r="AK7631" t="e">
        <v>#N/A</v>
      </c>
      <c r="AL7631" t="s">
        <v>21830</v>
      </c>
      <c r="AM7631">
        <v>2</v>
      </c>
    </row>
    <row r="7632" spans="1:39" x14ac:dyDescent="0.3">
      <c r="A7632" t="s">
        <v>16015</v>
      </c>
      <c r="B7632" t="s">
        <v>16016</v>
      </c>
      <c r="C7632" t="s">
        <v>539</v>
      </c>
      <c r="D7632" t="str">
        <f t="shared" si="119"/>
        <v>STP2006</v>
      </c>
      <c r="E7632" s="1">
        <v>39082</v>
      </c>
      <c r="F7632">
        <v>43086076000</v>
      </c>
      <c r="G7632">
        <v>3198225000</v>
      </c>
      <c r="H7632">
        <v>81196164000</v>
      </c>
      <c r="I7632" s="4">
        <v>327603000</v>
      </c>
      <c r="J7632" s="4" t="s">
        <v>7</v>
      </c>
      <c r="K7632">
        <v>86743564000</v>
      </c>
      <c r="L7632">
        <v>77797600000</v>
      </c>
      <c r="M7632">
        <v>86743564000</v>
      </c>
      <c r="N7632" s="6">
        <v>86745411000</v>
      </c>
      <c r="O7632">
        <v>22594638000</v>
      </c>
      <c r="P7632">
        <v>30683014000</v>
      </c>
      <c r="Q7632" t="e">
        <v>#N/A</v>
      </c>
      <c r="R7632">
        <v>2446856000</v>
      </c>
      <c r="S7632" t="e">
        <v>#N/A</v>
      </c>
      <c r="T7632">
        <v>2927638000</v>
      </c>
      <c r="U7632">
        <v>1592723000</v>
      </c>
      <c r="V7632">
        <v>29469000000</v>
      </c>
      <c r="W7632">
        <v>19818313000</v>
      </c>
      <c r="X7632" t="s">
        <v>7</v>
      </c>
      <c r="Y7632">
        <v>89.686880000000002</v>
      </c>
      <c r="Z7632">
        <v>77797600000</v>
      </c>
      <c r="AA7632" t="e">
        <v>#N/A</v>
      </c>
      <c r="AB7632">
        <v>7189315000</v>
      </c>
      <c r="AC7632" t="e">
        <v>#N/A</v>
      </c>
      <c r="AD7632">
        <v>3198227000</v>
      </c>
      <c r="AE7632">
        <v>19813843000</v>
      </c>
      <c r="AF7632">
        <v>12284232000</v>
      </c>
      <c r="AG7632" t="s">
        <v>7</v>
      </c>
      <c r="AH7632" t="s">
        <v>7</v>
      </c>
      <c r="AI7632">
        <v>14430763000</v>
      </c>
      <c r="AJ7632">
        <v>1864303000</v>
      </c>
      <c r="AK7632">
        <v>0</v>
      </c>
      <c r="AL7632" t="s">
        <v>21830</v>
      </c>
      <c r="AM7632">
        <v>3</v>
      </c>
    </row>
    <row r="7633" spans="1:39" x14ac:dyDescent="0.3">
      <c r="A7633" t="s">
        <v>16017</v>
      </c>
      <c r="B7633" t="s">
        <v>16018</v>
      </c>
      <c r="C7633" t="s">
        <v>539</v>
      </c>
      <c r="D7633" t="str">
        <f t="shared" si="119"/>
        <v>STP2007</v>
      </c>
      <c r="E7633" s="1">
        <v>39447</v>
      </c>
      <c r="F7633">
        <v>69442095000</v>
      </c>
      <c r="G7633">
        <v>6989382587</v>
      </c>
      <c r="H7633">
        <v>83225926676</v>
      </c>
      <c r="I7633" s="4">
        <v>263037000</v>
      </c>
      <c r="J7633" s="4" t="s">
        <v>7</v>
      </c>
      <c r="K7633">
        <v>91509829985</v>
      </c>
      <c r="L7633">
        <v>79940706141</v>
      </c>
      <c r="M7633">
        <v>91509829985</v>
      </c>
      <c r="N7633" s="6">
        <v>91509829985</v>
      </c>
      <c r="O7633">
        <v>819604000</v>
      </c>
      <c r="P7633">
        <v>6214390000</v>
      </c>
      <c r="Q7633" t="e">
        <v>#N/A</v>
      </c>
      <c r="R7633">
        <v>2237468357</v>
      </c>
      <c r="S7633" t="e">
        <v>#N/A</v>
      </c>
      <c r="T7633">
        <v>10188883000</v>
      </c>
      <c r="U7633">
        <v>41380714000</v>
      </c>
      <c r="V7633">
        <v>47514002000</v>
      </c>
      <c r="W7633">
        <v>819604000</v>
      </c>
      <c r="X7633" t="s">
        <v>7</v>
      </c>
      <c r="Y7633">
        <v>87.357510000000005</v>
      </c>
      <c r="Z7633">
        <v>79940706141</v>
      </c>
      <c r="AA7633" t="e">
        <v>#N/A</v>
      </c>
      <c r="AB7633">
        <v>4516545000</v>
      </c>
      <c r="AC7633" t="e">
        <v>#N/A</v>
      </c>
      <c r="AD7633">
        <v>4754934000</v>
      </c>
      <c r="AE7633">
        <v>22336121000</v>
      </c>
      <c r="AF7633">
        <v>12264174000</v>
      </c>
      <c r="AG7633" t="s">
        <v>7</v>
      </c>
      <c r="AH7633">
        <v>5127176296.1838799</v>
      </c>
      <c r="AI7633">
        <v>13617076000</v>
      </c>
      <c r="AJ7633" t="s">
        <v>7</v>
      </c>
      <c r="AK7633">
        <v>0</v>
      </c>
      <c r="AL7633" t="s">
        <v>21830</v>
      </c>
      <c r="AM7633">
        <v>4</v>
      </c>
    </row>
    <row r="7634" spans="1:39" x14ac:dyDescent="0.3">
      <c r="A7634" t="s">
        <v>16019</v>
      </c>
      <c r="B7634" t="s">
        <v>16020</v>
      </c>
      <c r="C7634" t="s">
        <v>539</v>
      </c>
      <c r="D7634" t="str">
        <f t="shared" si="119"/>
        <v>STP2008</v>
      </c>
      <c r="E7634" s="1">
        <v>39813</v>
      </c>
      <c r="F7634">
        <v>76193394463</v>
      </c>
      <c r="G7634">
        <v>8507222902</v>
      </c>
      <c r="H7634">
        <v>101770752940</v>
      </c>
      <c r="I7634" s="4">
        <v>44872000</v>
      </c>
      <c r="J7634" s="4">
        <v>-38305800</v>
      </c>
      <c r="K7634">
        <v>114939833000</v>
      </c>
      <c r="L7634">
        <v>97575102000</v>
      </c>
      <c r="M7634">
        <v>114939833000</v>
      </c>
      <c r="N7634" s="6">
        <v>115289361000</v>
      </c>
      <c r="O7634">
        <v>0</v>
      </c>
      <c r="P7634">
        <v>8175918104</v>
      </c>
      <c r="Q7634" t="e">
        <v>#N/A</v>
      </c>
      <c r="R7634">
        <v>1334308140</v>
      </c>
      <c r="S7634" t="e">
        <v>#N/A</v>
      </c>
      <c r="T7634">
        <v>8969925205</v>
      </c>
      <c r="U7634">
        <v>40772827497</v>
      </c>
      <c r="V7634">
        <v>48861745408</v>
      </c>
      <c r="W7634">
        <v>0</v>
      </c>
      <c r="X7634" t="s">
        <v>7</v>
      </c>
      <c r="Y7634">
        <v>84.892330000000001</v>
      </c>
      <c r="Z7634">
        <v>97575102000</v>
      </c>
      <c r="AA7634" t="e">
        <v>#N/A</v>
      </c>
      <c r="AB7634">
        <v>6798260000</v>
      </c>
      <c r="AC7634" t="e">
        <v>#N/A</v>
      </c>
      <c r="AD7634">
        <v>8307222000</v>
      </c>
      <c r="AE7634">
        <v>26149069375</v>
      </c>
      <c r="AF7634">
        <v>12645197375</v>
      </c>
      <c r="AG7634" t="s">
        <v>7</v>
      </c>
      <c r="AH7634">
        <v>223594668000</v>
      </c>
      <c r="AI7634">
        <v>21928093000</v>
      </c>
      <c r="AJ7634">
        <v>2913666441</v>
      </c>
      <c r="AK7634">
        <v>1041488474</v>
      </c>
      <c r="AL7634" t="s">
        <v>21830</v>
      </c>
      <c r="AM7634">
        <v>5</v>
      </c>
    </row>
    <row r="7635" spans="1:39" x14ac:dyDescent="0.3">
      <c r="A7635" t="s">
        <v>16021</v>
      </c>
      <c r="B7635" t="s">
        <v>16022</v>
      </c>
      <c r="C7635" t="s">
        <v>539</v>
      </c>
      <c r="D7635" t="str">
        <f t="shared" si="119"/>
        <v>STP2009</v>
      </c>
      <c r="E7635" s="1">
        <v>40178</v>
      </c>
      <c r="F7635">
        <v>88384118000</v>
      </c>
      <c r="G7635">
        <v>16124137370</v>
      </c>
      <c r="H7635">
        <v>135642658606</v>
      </c>
      <c r="I7635" s="4" t="s">
        <v>7</v>
      </c>
      <c r="J7635" s="4">
        <v>-98496000</v>
      </c>
      <c r="K7635">
        <v>153318656000</v>
      </c>
      <c r="L7635">
        <v>129458760000</v>
      </c>
      <c r="M7635">
        <v>153318656000</v>
      </c>
      <c r="N7635" s="6">
        <v>153334725000</v>
      </c>
      <c r="O7635" t="s">
        <v>7</v>
      </c>
      <c r="P7635">
        <v>14914553000</v>
      </c>
      <c r="Q7635" t="e">
        <v>#N/A</v>
      </c>
      <c r="R7635">
        <v>-449300374</v>
      </c>
      <c r="S7635" t="e">
        <v>#N/A</v>
      </c>
      <c r="T7635">
        <v>4372715000</v>
      </c>
      <c r="U7635">
        <v>50843482000</v>
      </c>
      <c r="V7635">
        <v>65586608000</v>
      </c>
      <c r="W7635" t="s">
        <v>7</v>
      </c>
      <c r="X7635">
        <v>10500000000</v>
      </c>
      <c r="Y7635">
        <v>84.437709999999996</v>
      </c>
      <c r="Z7635">
        <v>129458760000</v>
      </c>
      <c r="AA7635" t="e">
        <v>#N/A</v>
      </c>
      <c r="AB7635">
        <v>11946002000</v>
      </c>
      <c r="AC7635" t="e">
        <v>#N/A</v>
      </c>
      <c r="AD7635">
        <v>12567626000</v>
      </c>
      <c r="AE7635">
        <v>8844075000</v>
      </c>
      <c r="AF7635">
        <v>-8375318000</v>
      </c>
      <c r="AG7635" t="s">
        <v>7</v>
      </c>
      <c r="AH7635">
        <v>58800000000</v>
      </c>
      <c r="AI7635">
        <v>27331649055</v>
      </c>
      <c r="AJ7635">
        <v>3458583272</v>
      </c>
      <c r="AK7635">
        <v>1273413000</v>
      </c>
      <c r="AL7635" t="s">
        <v>21830</v>
      </c>
      <c r="AM7635">
        <v>6</v>
      </c>
    </row>
    <row r="7636" spans="1:39" x14ac:dyDescent="0.3">
      <c r="A7636" t="s">
        <v>16023</v>
      </c>
      <c r="B7636" t="s">
        <v>16024</v>
      </c>
      <c r="C7636" t="s">
        <v>539</v>
      </c>
      <c r="D7636" t="str">
        <f t="shared" si="119"/>
        <v>STP2010</v>
      </c>
      <c r="E7636" s="1">
        <v>40543</v>
      </c>
      <c r="F7636">
        <v>177201910410</v>
      </c>
      <c r="G7636">
        <v>25766251995</v>
      </c>
      <c r="H7636">
        <v>176433680145</v>
      </c>
      <c r="I7636" s="4" t="s">
        <v>7</v>
      </c>
      <c r="J7636" s="4" t="s">
        <v>7</v>
      </c>
      <c r="K7636">
        <v>192908972950</v>
      </c>
      <c r="L7636">
        <v>168250147905</v>
      </c>
      <c r="M7636">
        <v>192908972950</v>
      </c>
      <c r="N7636" s="6">
        <v>192964408094</v>
      </c>
      <c r="O7636">
        <v>0</v>
      </c>
      <c r="P7636">
        <v>20471091471</v>
      </c>
      <c r="Q7636" t="e">
        <v>#N/A</v>
      </c>
      <c r="R7636">
        <v>35581024</v>
      </c>
      <c r="S7636" t="e">
        <v>#N/A</v>
      </c>
      <c r="T7636">
        <v>35224018545</v>
      </c>
      <c r="U7636">
        <v>100510919530</v>
      </c>
      <c r="V7636">
        <v>120880011001</v>
      </c>
      <c r="W7636">
        <v>0</v>
      </c>
      <c r="X7636">
        <v>7000000000</v>
      </c>
      <c r="Y7636">
        <v>87.217380000000006</v>
      </c>
      <c r="Z7636">
        <v>168250147905</v>
      </c>
      <c r="AA7636" t="e">
        <v>#N/A</v>
      </c>
      <c r="AB7636">
        <v>18517985877</v>
      </c>
      <c r="AC7636" t="e">
        <v>#N/A</v>
      </c>
      <c r="AD7636">
        <v>22266251995</v>
      </c>
      <c r="AE7636">
        <v>32467414349</v>
      </c>
      <c r="AF7636">
        <v>11630409773</v>
      </c>
      <c r="AG7636" t="s">
        <v>7</v>
      </c>
      <c r="AH7636">
        <v>141050000000</v>
      </c>
      <c r="AI7636">
        <v>22797510000</v>
      </c>
      <c r="AJ7636">
        <v>4030208217</v>
      </c>
      <c r="AK7636">
        <v>1560800000</v>
      </c>
      <c r="AL7636" t="s">
        <v>21830</v>
      </c>
      <c r="AM7636">
        <v>7</v>
      </c>
    </row>
    <row r="7637" spans="1:39" x14ac:dyDescent="0.3">
      <c r="A7637" t="s">
        <v>16025</v>
      </c>
      <c r="B7637" t="s">
        <v>16026</v>
      </c>
      <c r="C7637" t="s">
        <v>539</v>
      </c>
      <c r="D7637" t="str">
        <f t="shared" si="119"/>
        <v>STP2011</v>
      </c>
      <c r="E7637" s="1">
        <v>40908</v>
      </c>
      <c r="F7637">
        <v>182116905029</v>
      </c>
      <c r="G7637">
        <v>14497130280</v>
      </c>
      <c r="H7637">
        <v>220702504491</v>
      </c>
      <c r="I7637" s="4" t="s">
        <v>7</v>
      </c>
      <c r="J7637" s="4" t="s">
        <v>7</v>
      </c>
      <c r="K7637">
        <v>239900409253</v>
      </c>
      <c r="L7637">
        <v>210457457222</v>
      </c>
      <c r="M7637">
        <v>239900409253</v>
      </c>
      <c r="N7637" s="6">
        <v>240020121617</v>
      </c>
      <c r="O7637">
        <v>0</v>
      </c>
      <c r="P7637">
        <v>21314170757</v>
      </c>
      <c r="Q7637" t="e">
        <v>#N/A</v>
      </c>
      <c r="R7637">
        <v>-6656286518</v>
      </c>
      <c r="S7637" t="e">
        <v>#N/A</v>
      </c>
      <c r="T7637">
        <v>12632114392</v>
      </c>
      <c r="U7637">
        <v>77615723081</v>
      </c>
      <c r="V7637">
        <v>98753292976</v>
      </c>
      <c r="W7637">
        <v>0</v>
      </c>
      <c r="X7637">
        <v>6632838000</v>
      </c>
      <c r="Y7637">
        <v>87.727010000000007</v>
      </c>
      <c r="Z7637">
        <v>210457457222</v>
      </c>
      <c r="AA7637" t="e">
        <v>#N/A</v>
      </c>
      <c r="AB7637">
        <v>12678023190</v>
      </c>
      <c r="AC7637" t="e">
        <v>#N/A</v>
      </c>
      <c r="AD7637">
        <v>14833843269</v>
      </c>
      <c r="AE7637">
        <v>56617360051</v>
      </c>
      <c r="AF7637">
        <v>33831341742</v>
      </c>
      <c r="AG7637" t="s">
        <v>7</v>
      </c>
      <c r="AH7637">
        <v>222600000000</v>
      </c>
      <c r="AI7637">
        <v>56321899409</v>
      </c>
      <c r="AJ7637" t="s">
        <v>7</v>
      </c>
      <c r="AK7637">
        <v>3277644278</v>
      </c>
      <c r="AL7637" t="s">
        <v>21830</v>
      </c>
      <c r="AM7637">
        <v>8</v>
      </c>
    </row>
    <row r="7638" spans="1:39" x14ac:dyDescent="0.3">
      <c r="A7638" t="s">
        <v>16027</v>
      </c>
      <c r="B7638" t="s">
        <v>16028</v>
      </c>
      <c r="C7638" t="s">
        <v>539</v>
      </c>
      <c r="D7638" t="str">
        <f t="shared" si="119"/>
        <v>STP2012</v>
      </c>
      <c r="E7638" s="1">
        <v>41274</v>
      </c>
      <c r="F7638">
        <v>183529732397</v>
      </c>
      <c r="G7638">
        <v>9685309095</v>
      </c>
      <c r="H7638">
        <v>169009054599</v>
      </c>
      <c r="I7638" s="4" t="s">
        <v>7</v>
      </c>
      <c r="J7638" s="4" t="s">
        <v>7</v>
      </c>
      <c r="K7638">
        <v>177043652226</v>
      </c>
      <c r="L7638">
        <v>157797858185</v>
      </c>
      <c r="M7638">
        <v>177043652226</v>
      </c>
      <c r="N7638" s="6">
        <v>177421092127</v>
      </c>
      <c r="O7638">
        <v>4556430801</v>
      </c>
      <c r="P7638">
        <v>18844379005</v>
      </c>
      <c r="Q7638" t="e">
        <v>#N/A</v>
      </c>
      <c r="R7638">
        <v>-890456289</v>
      </c>
      <c r="S7638" t="e">
        <v>#N/A</v>
      </c>
      <c r="T7638">
        <v>17743083715</v>
      </c>
      <c r="U7638">
        <v>81191568775</v>
      </c>
      <c r="V7638">
        <v>100023947780</v>
      </c>
      <c r="W7638">
        <v>4556430801</v>
      </c>
      <c r="X7638">
        <v>9961200000</v>
      </c>
      <c r="Y7638">
        <v>89.129350000000002</v>
      </c>
      <c r="Z7638">
        <v>157797858185</v>
      </c>
      <c r="AA7638" t="e">
        <v>#N/A</v>
      </c>
      <c r="AB7638">
        <v>11923253235</v>
      </c>
      <c r="AC7638" t="e">
        <v>#N/A</v>
      </c>
      <c r="AD7638">
        <v>9970495585</v>
      </c>
      <c r="AE7638">
        <v>59840416640</v>
      </c>
      <c r="AF7638">
        <v>32850618215</v>
      </c>
      <c r="AG7638" t="s">
        <v>7</v>
      </c>
      <c r="AH7638">
        <v>56446800000</v>
      </c>
      <c r="AI7638">
        <v>83363612053</v>
      </c>
      <c r="AJ7638" t="s">
        <v>7</v>
      </c>
      <c r="AK7638">
        <v>2613522929</v>
      </c>
      <c r="AL7638" t="s">
        <v>21830</v>
      </c>
      <c r="AM7638">
        <v>9</v>
      </c>
    </row>
    <row r="7639" spans="1:39" x14ac:dyDescent="0.3">
      <c r="A7639" t="s">
        <v>16029</v>
      </c>
      <c r="B7639" t="s">
        <v>16030</v>
      </c>
      <c r="C7639" t="s">
        <v>539</v>
      </c>
      <c r="D7639" t="str">
        <f t="shared" si="119"/>
        <v>STP2013</v>
      </c>
      <c r="E7639" s="1">
        <v>41639</v>
      </c>
      <c r="F7639">
        <v>190513986840</v>
      </c>
      <c r="G7639">
        <v>5570032694</v>
      </c>
      <c r="H7639">
        <v>277463000629</v>
      </c>
      <c r="I7639" s="4" t="s">
        <v>7</v>
      </c>
      <c r="J7639" s="4" t="s">
        <v>7</v>
      </c>
      <c r="K7639">
        <v>286610395093</v>
      </c>
      <c r="L7639">
        <v>263261365131</v>
      </c>
      <c r="M7639">
        <v>286610395093</v>
      </c>
      <c r="N7639" s="6">
        <v>287263216308</v>
      </c>
      <c r="O7639">
        <v>11065475576</v>
      </c>
      <c r="P7639">
        <v>32313057510</v>
      </c>
      <c r="Q7639" t="e">
        <v>#N/A</v>
      </c>
      <c r="R7639">
        <v>-2676086729</v>
      </c>
      <c r="S7639" t="e">
        <v>#N/A</v>
      </c>
      <c r="T7639">
        <v>7595887008</v>
      </c>
      <c r="U7639">
        <v>96973720832</v>
      </c>
      <c r="V7639">
        <v>129286778342</v>
      </c>
      <c r="W7639">
        <v>11065475576</v>
      </c>
      <c r="X7639">
        <v>0</v>
      </c>
      <c r="Y7639">
        <v>91.853390000000005</v>
      </c>
      <c r="Z7639">
        <v>263261365131</v>
      </c>
      <c r="AA7639" t="e">
        <v>#N/A</v>
      </c>
      <c r="AB7639">
        <v>18280776158</v>
      </c>
      <c r="AC7639" t="e">
        <v>#N/A</v>
      </c>
      <c r="AD7639">
        <v>7667871416</v>
      </c>
      <c r="AE7639">
        <v>64044668751</v>
      </c>
      <c r="AF7639">
        <v>32894939057</v>
      </c>
      <c r="AG7639" t="s">
        <v>7</v>
      </c>
      <c r="AH7639">
        <v>60431280000</v>
      </c>
      <c r="AI7639">
        <v>83505784617</v>
      </c>
      <c r="AJ7639">
        <v>4719498404</v>
      </c>
      <c r="AK7639">
        <v>1729924038</v>
      </c>
      <c r="AL7639" t="s">
        <v>21830</v>
      </c>
      <c r="AM7639">
        <v>10</v>
      </c>
    </row>
    <row r="7640" spans="1:39" x14ac:dyDescent="0.3">
      <c r="A7640" t="s">
        <v>16031</v>
      </c>
      <c r="B7640" t="s">
        <v>16032</v>
      </c>
      <c r="C7640" t="s">
        <v>539</v>
      </c>
      <c r="D7640" t="str">
        <f t="shared" si="119"/>
        <v>STP2014</v>
      </c>
      <c r="E7640" s="1">
        <v>42004</v>
      </c>
      <c r="F7640">
        <v>173120676929</v>
      </c>
      <c r="G7640">
        <v>-7081313717</v>
      </c>
      <c r="H7640">
        <v>307645049444</v>
      </c>
      <c r="I7640" s="4" t="s">
        <v>7</v>
      </c>
      <c r="J7640" s="4" t="s">
        <v>7</v>
      </c>
      <c r="K7640">
        <v>312140813802</v>
      </c>
      <c r="L7640">
        <v>281491268228</v>
      </c>
      <c r="M7640">
        <v>312140813802</v>
      </c>
      <c r="N7640" s="6">
        <v>312798451091</v>
      </c>
      <c r="O7640">
        <v>7782251016</v>
      </c>
      <c r="P7640">
        <v>30128756592</v>
      </c>
      <c r="Q7640" t="e">
        <v>#N/A</v>
      </c>
      <c r="R7640">
        <v>-602532825</v>
      </c>
      <c r="S7640" t="e">
        <v>#N/A</v>
      </c>
      <c r="T7640">
        <v>30118499410</v>
      </c>
      <c r="U7640">
        <v>92094198758</v>
      </c>
      <c r="V7640">
        <v>122222955350</v>
      </c>
      <c r="W7640">
        <v>7782251016</v>
      </c>
      <c r="X7640">
        <v>6066500000</v>
      </c>
      <c r="Y7640">
        <v>90.180859999999996</v>
      </c>
      <c r="Z7640">
        <v>281491268228</v>
      </c>
      <c r="AA7640" t="e">
        <v>#N/A</v>
      </c>
      <c r="AB7640">
        <v>19165640716</v>
      </c>
      <c r="AC7640" t="e">
        <v>#N/A</v>
      </c>
      <c r="AD7640">
        <v>-5853449950</v>
      </c>
      <c r="AE7640">
        <v>68674627347</v>
      </c>
      <c r="AF7640">
        <v>32485912803</v>
      </c>
      <c r="AG7640">
        <v>8171614500</v>
      </c>
      <c r="AH7640">
        <v>57110880000</v>
      </c>
      <c r="AI7640">
        <v>61227208498</v>
      </c>
      <c r="AJ7640">
        <v>5888453906</v>
      </c>
      <c r="AK7640">
        <v>2444962535</v>
      </c>
      <c r="AL7640" t="s">
        <v>21830</v>
      </c>
      <c r="AM7640">
        <v>11</v>
      </c>
    </row>
    <row r="7641" spans="1:39" x14ac:dyDescent="0.3">
      <c r="A7641" t="s">
        <v>16033</v>
      </c>
      <c r="B7641" t="s">
        <v>16034</v>
      </c>
      <c r="C7641" t="s">
        <v>539</v>
      </c>
      <c r="D7641" t="str">
        <f t="shared" si="119"/>
        <v>STP2015</v>
      </c>
      <c r="E7641" s="1">
        <v>42369</v>
      </c>
      <c r="F7641">
        <v>170580761489</v>
      </c>
      <c r="G7641">
        <v>5044393612</v>
      </c>
      <c r="H7641">
        <v>235186767926</v>
      </c>
      <c r="I7641" s="4" t="s">
        <v>7</v>
      </c>
      <c r="J7641" s="4" t="s">
        <v>7</v>
      </c>
      <c r="K7641">
        <v>244685093915</v>
      </c>
      <c r="L7641">
        <v>214883817497</v>
      </c>
      <c r="M7641">
        <v>244685093915</v>
      </c>
      <c r="N7641" s="6">
        <v>245393862360</v>
      </c>
      <c r="O7641">
        <v>10561380307</v>
      </c>
      <c r="P7641">
        <v>22544447540</v>
      </c>
      <c r="Q7641" t="e">
        <v>#N/A</v>
      </c>
      <c r="R7641">
        <v>-517614314</v>
      </c>
      <c r="S7641" t="e">
        <v>#N/A</v>
      </c>
      <c r="T7641">
        <v>14783358692</v>
      </c>
      <c r="U7641">
        <v>92250365413</v>
      </c>
      <c r="V7641">
        <v>114794812953</v>
      </c>
      <c r="W7641">
        <v>10561380307</v>
      </c>
      <c r="X7641">
        <v>313500</v>
      </c>
      <c r="Y7641">
        <v>87.82056</v>
      </c>
      <c r="Z7641">
        <v>214883817497</v>
      </c>
      <c r="AA7641" t="e">
        <v>#N/A</v>
      </c>
      <c r="AB7641">
        <v>10356771797</v>
      </c>
      <c r="AC7641" t="e">
        <v>#N/A</v>
      </c>
      <c r="AD7641">
        <v>31094367</v>
      </c>
      <c r="AE7641">
        <v>78994726267</v>
      </c>
      <c r="AF7641">
        <v>37052893888</v>
      </c>
      <c r="AG7641">
        <v>8171614500</v>
      </c>
      <c r="AH7641">
        <v>57631750000</v>
      </c>
      <c r="AI7641">
        <v>50792043579</v>
      </c>
      <c r="AJ7641">
        <v>6521989257</v>
      </c>
      <c r="AK7641">
        <v>4959561162</v>
      </c>
      <c r="AL7641" t="s">
        <v>21830</v>
      </c>
      <c r="AM7641">
        <v>12</v>
      </c>
    </row>
    <row r="7642" spans="1:39" x14ac:dyDescent="0.3">
      <c r="A7642" t="s">
        <v>16035</v>
      </c>
      <c r="B7642" t="s">
        <v>16036</v>
      </c>
      <c r="C7642" t="s">
        <v>539</v>
      </c>
      <c r="D7642" t="str">
        <f t="shared" si="119"/>
        <v>STP2016</v>
      </c>
      <c r="E7642" s="1">
        <v>42735</v>
      </c>
      <c r="F7642">
        <v>183632071928</v>
      </c>
      <c r="G7642">
        <v>3558555857</v>
      </c>
      <c r="H7642">
        <v>278961151943</v>
      </c>
      <c r="I7642" s="4" t="s">
        <v>7</v>
      </c>
      <c r="J7642" s="4" t="s">
        <v>7</v>
      </c>
      <c r="K7642">
        <v>283747813505</v>
      </c>
      <c r="L7642">
        <v>250450025014</v>
      </c>
      <c r="M7642">
        <v>283747813505</v>
      </c>
      <c r="N7642" s="6">
        <v>283831447105</v>
      </c>
      <c r="O7642">
        <v>5137308696</v>
      </c>
      <c r="P7642">
        <v>32037202122</v>
      </c>
      <c r="Q7642" t="e">
        <v>#N/A</v>
      </c>
      <c r="R7642">
        <v>-524796112</v>
      </c>
      <c r="S7642" t="e">
        <v>#N/A</v>
      </c>
      <c r="T7642">
        <v>23468570707</v>
      </c>
      <c r="U7642">
        <v>107856916655</v>
      </c>
      <c r="V7642">
        <v>139894118777</v>
      </c>
      <c r="W7642">
        <v>5137308696</v>
      </c>
      <c r="X7642">
        <v>48203555</v>
      </c>
      <c r="Y7642">
        <v>88.265010000000004</v>
      </c>
      <c r="Z7642">
        <v>250450025014</v>
      </c>
      <c r="AA7642" t="e">
        <v>#N/A</v>
      </c>
      <c r="AB7642">
        <v>21905153583</v>
      </c>
      <c r="AC7642" t="e">
        <v>#N/A</v>
      </c>
      <c r="AD7642">
        <v>4922384629</v>
      </c>
      <c r="AE7642">
        <v>78966311276</v>
      </c>
      <c r="AF7642">
        <v>30899997430</v>
      </c>
      <c r="AG7642">
        <v>8171614500</v>
      </c>
      <c r="AH7642">
        <v>49531864900</v>
      </c>
      <c r="AI7642">
        <v>55680270536</v>
      </c>
      <c r="AJ7642">
        <v>5996208745</v>
      </c>
      <c r="AK7642">
        <v>1261507241</v>
      </c>
      <c r="AL7642" t="s">
        <v>21830</v>
      </c>
      <c r="AM7642">
        <v>13</v>
      </c>
    </row>
    <row r="7643" spans="1:39" x14ac:dyDescent="0.3">
      <c r="A7643" t="s">
        <v>16037</v>
      </c>
      <c r="B7643" t="s">
        <v>16038</v>
      </c>
      <c r="C7643" t="s">
        <v>539</v>
      </c>
      <c r="D7643" t="str">
        <f t="shared" si="119"/>
        <v>STP2017</v>
      </c>
      <c r="E7643" s="1">
        <v>43100</v>
      </c>
      <c r="F7643">
        <v>162471784692</v>
      </c>
      <c r="G7643">
        <v>2307296078</v>
      </c>
      <c r="H7643">
        <v>220387635156</v>
      </c>
      <c r="I7643" s="4" t="s">
        <v>7</v>
      </c>
      <c r="J7643" s="4" t="s">
        <v>7</v>
      </c>
      <c r="K7643">
        <v>227721425672</v>
      </c>
      <c r="L7643">
        <v>202195256623</v>
      </c>
      <c r="M7643">
        <v>227721425672</v>
      </c>
      <c r="N7643" s="6">
        <v>227751385217</v>
      </c>
      <c r="O7643" t="s">
        <v>7</v>
      </c>
      <c r="P7643">
        <v>18349734027</v>
      </c>
      <c r="Q7643" t="e">
        <v>#N/A</v>
      </c>
      <c r="R7643">
        <v>-630227531</v>
      </c>
      <c r="S7643" t="e">
        <v>#N/A</v>
      </c>
      <c r="T7643">
        <v>24557262406</v>
      </c>
      <c r="U7643">
        <v>118859622639</v>
      </c>
      <c r="V7643">
        <v>137209356666</v>
      </c>
      <c r="W7643" t="s">
        <v>7</v>
      </c>
      <c r="X7643">
        <v>4011031500</v>
      </c>
      <c r="Y7643">
        <v>88.790620000000004</v>
      </c>
      <c r="Z7643">
        <v>202195256623</v>
      </c>
      <c r="AA7643" t="e">
        <v>#N/A</v>
      </c>
      <c r="AB7643">
        <v>17329008320</v>
      </c>
      <c r="AC7643" t="e">
        <v>#N/A</v>
      </c>
      <c r="AD7643">
        <v>2307296078</v>
      </c>
      <c r="AE7643">
        <v>56598956746</v>
      </c>
      <c r="AF7643">
        <v>13567845871</v>
      </c>
      <c r="AG7643">
        <v>0</v>
      </c>
      <c r="AH7643">
        <v>50538996900</v>
      </c>
      <c r="AI7643">
        <v>43556675489</v>
      </c>
      <c r="AJ7643" t="s">
        <v>7</v>
      </c>
      <c r="AK7643">
        <v>1577629868</v>
      </c>
      <c r="AL7643" t="s">
        <v>21830</v>
      </c>
      <c r="AM7643">
        <v>14</v>
      </c>
    </row>
    <row r="7644" spans="1:39" x14ac:dyDescent="0.3">
      <c r="A7644" t="s">
        <v>16039</v>
      </c>
      <c r="B7644" t="s">
        <v>16040</v>
      </c>
      <c r="C7644" t="s">
        <v>539</v>
      </c>
      <c r="D7644" t="str">
        <f t="shared" si="119"/>
        <v>STP2018</v>
      </c>
      <c r="E7644" s="1">
        <v>43465</v>
      </c>
      <c r="F7644">
        <v>174325460871</v>
      </c>
      <c r="G7644">
        <v>5285121976</v>
      </c>
      <c r="H7644">
        <v>209182496586</v>
      </c>
      <c r="I7644" s="4" t="s">
        <v>7</v>
      </c>
      <c r="J7644" s="4" t="s">
        <v>7</v>
      </c>
      <c r="K7644">
        <v>214656341764</v>
      </c>
      <c r="L7644">
        <v>196648582258</v>
      </c>
      <c r="M7644">
        <v>214656341764</v>
      </c>
      <c r="N7644" s="6">
        <v>215158956764</v>
      </c>
      <c r="O7644">
        <v>9566234720</v>
      </c>
      <c r="P7644">
        <v>32940351230</v>
      </c>
      <c r="Q7644" t="e">
        <v>#N/A</v>
      </c>
      <c r="R7644">
        <v>-1409983829</v>
      </c>
      <c r="S7644" t="e">
        <v>#N/A</v>
      </c>
      <c r="T7644">
        <v>911394785</v>
      </c>
      <c r="U7644">
        <v>123172600559</v>
      </c>
      <c r="V7644">
        <v>156112951789</v>
      </c>
      <c r="W7644">
        <v>9566234720</v>
      </c>
      <c r="X7644">
        <v>8022063000</v>
      </c>
      <c r="Y7644">
        <v>91.610889999999998</v>
      </c>
      <c r="Z7644">
        <v>196648582258</v>
      </c>
      <c r="AA7644" t="e">
        <v>#N/A</v>
      </c>
      <c r="AB7644">
        <v>20059528436</v>
      </c>
      <c r="AC7644" t="e">
        <v>#N/A</v>
      </c>
      <c r="AD7644">
        <v>7592418054</v>
      </c>
      <c r="AE7644">
        <v>56400335641</v>
      </c>
      <c r="AF7644">
        <v>8947565803</v>
      </c>
      <c r="AG7644" t="s">
        <v>7</v>
      </c>
      <c r="AH7644">
        <v>47330171700</v>
      </c>
      <c r="AI7644">
        <v>25262428026</v>
      </c>
      <c r="AJ7644">
        <v>4646493978</v>
      </c>
      <c r="AK7644">
        <v>784884093</v>
      </c>
      <c r="AL7644" t="s">
        <v>21830</v>
      </c>
      <c r="AM7644">
        <v>15</v>
      </c>
    </row>
    <row r="7645" spans="1:39" x14ac:dyDescent="0.3">
      <c r="A7645" t="s">
        <v>16041</v>
      </c>
      <c r="B7645" t="s">
        <v>16042</v>
      </c>
      <c r="C7645" t="s">
        <v>539</v>
      </c>
      <c r="D7645" t="str">
        <f t="shared" si="119"/>
        <v>STP2019</v>
      </c>
      <c r="E7645" s="1">
        <v>43830</v>
      </c>
      <c r="F7645">
        <v>175064689204</v>
      </c>
      <c r="G7645">
        <v>6751881572</v>
      </c>
      <c r="H7645">
        <v>194654630491</v>
      </c>
      <c r="I7645" s="4" t="s">
        <v>7</v>
      </c>
      <c r="J7645" s="4" t="s">
        <v>7</v>
      </c>
      <c r="K7645">
        <v>203135312388</v>
      </c>
      <c r="L7645">
        <v>183859816130</v>
      </c>
      <c r="M7645">
        <v>203135312388</v>
      </c>
      <c r="N7645" s="6">
        <v>203336554311</v>
      </c>
      <c r="O7645">
        <v>15051630221</v>
      </c>
      <c r="P7645">
        <v>33345348391</v>
      </c>
      <c r="Q7645" t="e">
        <v>#N/A</v>
      </c>
      <c r="R7645">
        <v>-838865671</v>
      </c>
      <c r="S7645" t="e">
        <v>#N/A</v>
      </c>
      <c r="T7645">
        <v>4782621138</v>
      </c>
      <c r="U7645">
        <v>120061791021</v>
      </c>
      <c r="V7645">
        <v>153407139412</v>
      </c>
      <c r="W7645">
        <v>15051630221</v>
      </c>
      <c r="X7645">
        <v>6417650400</v>
      </c>
      <c r="Y7645">
        <v>90.511009999999999</v>
      </c>
      <c r="Z7645">
        <v>183859816130</v>
      </c>
      <c r="AA7645" t="e">
        <v>#N/A</v>
      </c>
      <c r="AB7645">
        <v>16506920706</v>
      </c>
      <c r="AC7645" t="e">
        <v>#N/A</v>
      </c>
      <c r="AD7645">
        <v>7926649226</v>
      </c>
      <c r="AE7645">
        <v>57754934543</v>
      </c>
      <c r="AF7645">
        <v>8594229618</v>
      </c>
      <c r="AG7645" t="s">
        <v>7</v>
      </c>
      <c r="AH7645">
        <v>55352234700</v>
      </c>
      <c r="AI7645">
        <v>18212509082</v>
      </c>
      <c r="AJ7645">
        <v>4699709466</v>
      </c>
      <c r="AK7645">
        <v>1354739869</v>
      </c>
      <c r="AL7645" t="s">
        <v>21830</v>
      </c>
      <c r="AM7645">
        <v>16</v>
      </c>
    </row>
    <row r="7646" spans="1:39" x14ac:dyDescent="0.3">
      <c r="A7646" t="s">
        <v>16043</v>
      </c>
      <c r="B7646" t="s">
        <v>16044</v>
      </c>
      <c r="C7646" t="s">
        <v>539</v>
      </c>
      <c r="D7646" t="str">
        <f t="shared" si="119"/>
        <v>STP2020</v>
      </c>
      <c r="E7646" s="1">
        <v>44196</v>
      </c>
      <c r="F7646">
        <v>173589661242</v>
      </c>
      <c r="G7646">
        <v>7283072991</v>
      </c>
      <c r="H7646">
        <v>219624832674</v>
      </c>
      <c r="I7646" s="4" t="s">
        <v>7</v>
      </c>
      <c r="J7646" s="4" t="s">
        <v>7</v>
      </c>
      <c r="K7646">
        <v>230166982295</v>
      </c>
      <c r="L7646">
        <v>201788241638</v>
      </c>
      <c r="M7646">
        <v>230166982295</v>
      </c>
      <c r="N7646" s="6">
        <v>230221117295</v>
      </c>
      <c r="O7646">
        <v>3929348975</v>
      </c>
      <c r="P7646">
        <v>31004897838</v>
      </c>
      <c r="Q7646" t="e">
        <v>#N/A</v>
      </c>
      <c r="R7646">
        <v>-402308294</v>
      </c>
      <c r="S7646" t="e">
        <v>#N/A</v>
      </c>
      <c r="T7646">
        <v>7170386997</v>
      </c>
      <c r="U7646">
        <v>112191716726</v>
      </c>
      <c r="V7646">
        <v>143196614564</v>
      </c>
      <c r="W7646">
        <v>3929348975</v>
      </c>
      <c r="X7646">
        <v>6417650400</v>
      </c>
      <c r="Y7646">
        <v>87.670370000000005</v>
      </c>
      <c r="Z7646">
        <v>201788241638</v>
      </c>
      <c r="AA7646" t="e">
        <v>#N/A</v>
      </c>
      <c r="AB7646">
        <v>25098297263</v>
      </c>
      <c r="AC7646" t="e">
        <v>#N/A</v>
      </c>
      <c r="AD7646">
        <v>8792071817</v>
      </c>
      <c r="AE7646">
        <v>61265783995</v>
      </c>
      <c r="AF7646">
        <v>9704045827</v>
      </c>
      <c r="AG7646" t="s">
        <v>7</v>
      </c>
      <c r="AH7646">
        <v>43319140200</v>
      </c>
      <c r="AI7646">
        <v>21657549792</v>
      </c>
      <c r="AJ7646">
        <v>3707767742</v>
      </c>
      <c r="AK7646">
        <v>1696805302</v>
      </c>
      <c r="AL7646" t="s">
        <v>21830</v>
      </c>
      <c r="AM7646">
        <v>17</v>
      </c>
    </row>
    <row r="7647" spans="1:39" x14ac:dyDescent="0.3">
      <c r="A7647" t="s">
        <v>16045</v>
      </c>
      <c r="B7647" t="s">
        <v>16046</v>
      </c>
      <c r="C7647" t="s">
        <v>539</v>
      </c>
      <c r="D7647" t="str">
        <f t="shared" si="119"/>
        <v>STP2021</v>
      </c>
      <c r="E7647" s="1">
        <v>44561</v>
      </c>
      <c r="F7647">
        <v>175619023706</v>
      </c>
      <c r="G7647">
        <v>6602775245</v>
      </c>
      <c r="H7647">
        <v>229831168974</v>
      </c>
      <c r="I7647" s="4" t="s">
        <v>7</v>
      </c>
      <c r="J7647" s="4" t="s">
        <v>7</v>
      </c>
      <c r="K7647">
        <v>236467076184</v>
      </c>
      <c r="L7647">
        <v>214602114543</v>
      </c>
      <c r="M7647">
        <v>236467076184</v>
      </c>
      <c r="N7647" s="6">
        <v>236522186184</v>
      </c>
      <c r="O7647">
        <v>0</v>
      </c>
      <c r="P7647">
        <v>33904184075</v>
      </c>
      <c r="Q7647" t="e">
        <v>#N/A</v>
      </c>
      <c r="R7647">
        <v>-1502889005</v>
      </c>
      <c r="S7647" t="e">
        <v>#N/A</v>
      </c>
      <c r="T7647">
        <v>10718575780</v>
      </c>
      <c r="U7647">
        <v>118666192008</v>
      </c>
      <c r="V7647">
        <v>152570376083</v>
      </c>
      <c r="W7647">
        <v>0</v>
      </c>
      <c r="X7647">
        <v>6417650400</v>
      </c>
      <c r="Y7647">
        <v>90.753489999999999</v>
      </c>
      <c r="Z7647">
        <v>214602114543</v>
      </c>
      <c r="AA7647" t="e">
        <v>#N/A</v>
      </c>
      <c r="AB7647">
        <v>30368922285</v>
      </c>
      <c r="AC7647" t="e">
        <v>#N/A</v>
      </c>
      <c r="AD7647">
        <v>7922148044</v>
      </c>
      <c r="AE7647">
        <v>50244648871</v>
      </c>
      <c r="AF7647">
        <v>6333949090</v>
      </c>
      <c r="AG7647">
        <v>8673322063</v>
      </c>
      <c r="AH7647">
        <v>60967678800</v>
      </c>
      <c r="AI7647">
        <v>30393046678</v>
      </c>
      <c r="AJ7647">
        <v>2885760918</v>
      </c>
      <c r="AK7647">
        <v>2042551513</v>
      </c>
      <c r="AL7647" t="s">
        <v>21830</v>
      </c>
      <c r="AM7647">
        <v>18</v>
      </c>
    </row>
    <row r="7648" spans="1:39" x14ac:dyDescent="0.3">
      <c r="A7648" t="s">
        <v>16047</v>
      </c>
      <c r="B7648" t="s">
        <v>16048</v>
      </c>
      <c r="C7648" t="s">
        <v>539</v>
      </c>
      <c r="D7648" t="str">
        <f t="shared" si="119"/>
        <v>STP2022</v>
      </c>
      <c r="E7648" s="1">
        <v>44926</v>
      </c>
      <c r="F7648">
        <v>187597466806</v>
      </c>
      <c r="G7648">
        <v>4499902382</v>
      </c>
      <c r="H7648">
        <v>250410425189</v>
      </c>
      <c r="I7648" s="4" t="s">
        <v>7</v>
      </c>
      <c r="J7648" s="4" t="s">
        <v>7</v>
      </c>
      <c r="K7648">
        <v>257055561762</v>
      </c>
      <c r="L7648">
        <v>233774318262</v>
      </c>
      <c r="M7648">
        <v>257055561762</v>
      </c>
      <c r="N7648" s="6">
        <v>257082321762</v>
      </c>
      <c r="O7648">
        <v>0</v>
      </c>
      <c r="P7648">
        <v>47800375193</v>
      </c>
      <c r="Q7648" t="e">
        <v>#N/A</v>
      </c>
      <c r="R7648">
        <v>-2179355490</v>
      </c>
      <c r="S7648" t="e">
        <v>#N/A</v>
      </c>
      <c r="T7648">
        <v>22285789520</v>
      </c>
      <c r="U7648">
        <v>112888504267</v>
      </c>
      <c r="V7648">
        <v>160688879460</v>
      </c>
      <c r="W7648">
        <v>0</v>
      </c>
      <c r="X7648">
        <v>6417650400</v>
      </c>
      <c r="Y7648">
        <v>90.943110000000004</v>
      </c>
      <c r="Z7648">
        <v>233774318262</v>
      </c>
      <c r="AA7648" t="e">
        <v>#N/A</v>
      </c>
      <c r="AB7648">
        <v>45135946885</v>
      </c>
      <c r="AC7648" t="e">
        <v>#N/A</v>
      </c>
      <c r="AD7648">
        <v>6004400026</v>
      </c>
      <c r="AE7648">
        <v>54028766293</v>
      </c>
      <c r="AF7648">
        <v>9040391800</v>
      </c>
      <c r="AG7648">
        <v>0</v>
      </c>
      <c r="AH7648">
        <v>84231661500</v>
      </c>
      <c r="AI7648">
        <v>23048647623</v>
      </c>
      <c r="AJ7648">
        <v>2449448415</v>
      </c>
      <c r="AK7648">
        <v>1733048887</v>
      </c>
      <c r="AL7648" t="s">
        <v>21830</v>
      </c>
      <c r="AM7648">
        <v>19</v>
      </c>
    </row>
    <row r="7649" spans="1:39" x14ac:dyDescent="0.3">
      <c r="A7649" t="s">
        <v>16049</v>
      </c>
      <c r="B7649" t="s">
        <v>16050</v>
      </c>
      <c r="C7649" t="s">
        <v>539</v>
      </c>
      <c r="D7649" t="str">
        <f t="shared" si="119"/>
        <v>STP2023</v>
      </c>
      <c r="E7649" s="1">
        <v>45291</v>
      </c>
      <c r="F7649">
        <v>181168841295</v>
      </c>
      <c r="G7649">
        <v>10101106891</v>
      </c>
      <c r="H7649">
        <v>206236370005</v>
      </c>
      <c r="I7649" s="4" t="s">
        <v>7</v>
      </c>
      <c r="J7649" s="4" t="s">
        <v>7</v>
      </c>
      <c r="K7649">
        <v>214941023085</v>
      </c>
      <c r="L7649">
        <v>190004153609</v>
      </c>
      <c r="M7649">
        <v>214941023085</v>
      </c>
      <c r="N7649" s="6">
        <v>214965688085</v>
      </c>
      <c r="O7649">
        <v>703543806</v>
      </c>
      <c r="P7649">
        <v>37688293191</v>
      </c>
      <c r="Q7649" t="e">
        <v>#N/A</v>
      </c>
      <c r="R7649">
        <v>-2102080988</v>
      </c>
      <c r="S7649" t="e">
        <v>#N/A</v>
      </c>
      <c r="T7649">
        <v>22037402085</v>
      </c>
      <c r="U7649">
        <v>113162577605</v>
      </c>
      <c r="V7649">
        <v>150850870796</v>
      </c>
      <c r="W7649">
        <v>703543806</v>
      </c>
      <c r="X7649">
        <v>6417650400</v>
      </c>
      <c r="Y7649">
        <v>88.398269999999997</v>
      </c>
      <c r="Z7649">
        <v>190004153609</v>
      </c>
      <c r="AA7649" t="e">
        <v>#N/A</v>
      </c>
      <c r="AB7649">
        <v>32413077440</v>
      </c>
      <c r="AC7649" t="e">
        <v>#N/A</v>
      </c>
      <c r="AD7649">
        <v>10101106891</v>
      </c>
      <c r="AE7649">
        <v>57462884196</v>
      </c>
      <c r="AF7649">
        <v>11360593789</v>
      </c>
      <c r="AG7649" t="s">
        <v>7</v>
      </c>
      <c r="AH7649">
        <v>56956647300</v>
      </c>
      <c r="AI7649">
        <v>26908587346</v>
      </c>
      <c r="AJ7649">
        <v>1985112952</v>
      </c>
      <c r="AK7649">
        <v>1027478594</v>
      </c>
      <c r="AL7649" t="s">
        <v>21830</v>
      </c>
      <c r="AM7649">
        <v>20</v>
      </c>
    </row>
    <row r="7650" spans="1:39" x14ac:dyDescent="0.3">
      <c r="A7650" t="s">
        <v>16051</v>
      </c>
      <c r="B7650" t="s">
        <v>16052</v>
      </c>
      <c r="C7650" t="s">
        <v>540</v>
      </c>
      <c r="D7650" t="str">
        <f t="shared" si="119"/>
        <v>SVC2005</v>
      </c>
      <c r="E7650" s="1">
        <v>38717</v>
      </c>
      <c r="F7650">
        <v>498958814000</v>
      </c>
      <c r="G7650">
        <v>32999557000</v>
      </c>
      <c r="H7650">
        <v>1648381141000</v>
      </c>
      <c r="I7650" s="4" t="e">
        <v>#N/A</v>
      </c>
      <c r="J7650" s="4" t="s">
        <v>7</v>
      </c>
      <c r="K7650">
        <v>1656230861000</v>
      </c>
      <c r="L7650">
        <v>1577272331000</v>
      </c>
      <c r="M7650">
        <v>1656230861000</v>
      </c>
      <c r="N7650" s="6">
        <v>1670439265000</v>
      </c>
      <c r="O7650">
        <v>214308144000</v>
      </c>
      <c r="P7650">
        <v>342053941000</v>
      </c>
      <c r="Q7650" t="e">
        <v>#N/A</v>
      </c>
      <c r="R7650">
        <v>12403545000</v>
      </c>
      <c r="S7650" t="e">
        <v>#N/A</v>
      </c>
      <c r="T7650">
        <v>41968304000</v>
      </c>
      <c r="U7650">
        <v>-88285599000</v>
      </c>
      <c r="V7650">
        <v>246021028000</v>
      </c>
      <c r="W7650">
        <v>208217035000</v>
      </c>
      <c r="X7650">
        <v>13304852000</v>
      </c>
      <c r="Y7650">
        <v>95.232640000000004</v>
      </c>
      <c r="Z7650">
        <v>1577272331000</v>
      </c>
      <c r="AA7650" t="e">
        <v>#N/A</v>
      </c>
      <c r="AB7650">
        <v>76002692000</v>
      </c>
      <c r="AC7650" t="e">
        <v>#N/A</v>
      </c>
      <c r="AD7650">
        <v>27793284000</v>
      </c>
      <c r="AE7650">
        <v>110770356000</v>
      </c>
      <c r="AF7650">
        <v>91549947000</v>
      </c>
      <c r="AG7650" t="e">
        <v>#N/A</v>
      </c>
      <c r="AH7650" t="e">
        <v>#N/A</v>
      </c>
      <c r="AI7650" t="e">
        <v>#N/A</v>
      </c>
      <c r="AJ7650" t="e">
        <v>#N/A</v>
      </c>
      <c r="AK7650" t="e">
        <v>#N/A</v>
      </c>
      <c r="AL7650" t="s">
        <v>21831</v>
      </c>
      <c r="AM7650">
        <v>23</v>
      </c>
    </row>
    <row r="7651" spans="1:39" x14ac:dyDescent="0.3">
      <c r="A7651" t="s">
        <v>16053</v>
      </c>
      <c r="B7651" t="s">
        <v>16054</v>
      </c>
      <c r="C7651" t="s">
        <v>540</v>
      </c>
      <c r="D7651" t="str">
        <f t="shared" si="119"/>
        <v>SVC2006</v>
      </c>
      <c r="E7651" s="1">
        <v>39082</v>
      </c>
      <c r="F7651">
        <v>572572729000</v>
      </c>
      <c r="G7651">
        <v>45850498000</v>
      </c>
      <c r="H7651">
        <v>1171085927000</v>
      </c>
      <c r="I7651" s="4" t="e">
        <v>#N/A</v>
      </c>
      <c r="J7651" s="4">
        <v>618383000</v>
      </c>
      <c r="K7651">
        <v>1158599899000</v>
      </c>
      <c r="L7651">
        <v>1091814286000</v>
      </c>
      <c r="M7651">
        <v>1158599899000</v>
      </c>
      <c r="N7651" s="6">
        <v>1171328183000</v>
      </c>
      <c r="O7651">
        <v>227327439000</v>
      </c>
      <c r="P7651">
        <v>374648314000</v>
      </c>
      <c r="Q7651" t="e">
        <v>#N/A</v>
      </c>
      <c r="R7651">
        <v>13274496000</v>
      </c>
      <c r="S7651" t="e">
        <v>#N/A</v>
      </c>
      <c r="T7651">
        <v>32706802000</v>
      </c>
      <c r="U7651">
        <v>-171760200000</v>
      </c>
      <c r="V7651">
        <v>177931174000</v>
      </c>
      <c r="W7651">
        <v>211476698000</v>
      </c>
      <c r="X7651">
        <v>22088654000</v>
      </c>
      <c r="Y7651">
        <v>94.235659999999996</v>
      </c>
      <c r="Z7651">
        <v>1091814286000</v>
      </c>
      <c r="AA7651" t="e">
        <v>#N/A</v>
      </c>
      <c r="AB7651">
        <v>89517325000</v>
      </c>
      <c r="AC7651" t="e">
        <v>#N/A</v>
      </c>
      <c r="AD7651">
        <v>45041309000</v>
      </c>
      <c r="AE7651">
        <v>144690894000</v>
      </c>
      <c r="AF7651">
        <v>122375452000</v>
      </c>
      <c r="AG7651">
        <v>9298504000</v>
      </c>
      <c r="AH7651" t="s">
        <v>7</v>
      </c>
      <c r="AI7651">
        <v>252547020000</v>
      </c>
      <c r="AJ7651">
        <v>10296902000</v>
      </c>
      <c r="AK7651">
        <v>3557931000</v>
      </c>
      <c r="AL7651" t="s">
        <v>21831</v>
      </c>
      <c r="AM7651">
        <v>24</v>
      </c>
    </row>
    <row r="7652" spans="1:39" x14ac:dyDescent="0.3">
      <c r="A7652" t="s">
        <v>16055</v>
      </c>
      <c r="B7652" t="s">
        <v>16056</v>
      </c>
      <c r="C7652" t="s">
        <v>540</v>
      </c>
      <c r="D7652" t="str">
        <f t="shared" si="119"/>
        <v>SVC2007</v>
      </c>
      <c r="E7652" s="1">
        <v>39447</v>
      </c>
      <c r="F7652">
        <v>1073542527956</v>
      </c>
      <c r="G7652">
        <v>73819887000</v>
      </c>
      <c r="H7652">
        <v>1739347232000</v>
      </c>
      <c r="I7652" s="4" t="e">
        <v>#N/A</v>
      </c>
      <c r="J7652" s="4" t="s">
        <v>7</v>
      </c>
      <c r="K7652">
        <v>1744701750000</v>
      </c>
      <c r="L7652">
        <v>1635311308000</v>
      </c>
      <c r="M7652">
        <v>1744701750000</v>
      </c>
      <c r="N7652" s="6">
        <v>1750035576000</v>
      </c>
      <c r="O7652">
        <v>489174853177</v>
      </c>
      <c r="P7652">
        <v>669451986177</v>
      </c>
      <c r="Q7652" t="e">
        <v>#N/A</v>
      </c>
      <c r="R7652">
        <v>25209789000</v>
      </c>
      <c r="S7652" t="e">
        <v>#N/A</v>
      </c>
      <c r="T7652">
        <v>94604245000</v>
      </c>
      <c r="U7652">
        <v>-225844027230</v>
      </c>
      <c r="V7652">
        <v>423494534574</v>
      </c>
      <c r="W7652">
        <v>480187553177</v>
      </c>
      <c r="X7652">
        <v>24821337000</v>
      </c>
      <c r="Y7652">
        <v>93.730140000000006</v>
      </c>
      <c r="Z7652">
        <v>1635311308000</v>
      </c>
      <c r="AA7652" t="e">
        <v>#N/A</v>
      </c>
      <c r="AB7652">
        <v>84510268000</v>
      </c>
      <c r="AC7652" t="e">
        <v>#N/A</v>
      </c>
      <c r="AD7652">
        <v>73616521000</v>
      </c>
      <c r="AE7652">
        <v>175910608677</v>
      </c>
      <c r="AF7652">
        <v>152089597677</v>
      </c>
      <c r="AG7652">
        <v>4472464000</v>
      </c>
      <c r="AH7652">
        <v>1047217191232.27</v>
      </c>
      <c r="AI7652">
        <v>394023707000</v>
      </c>
      <c r="AJ7652">
        <v>6085823000</v>
      </c>
      <c r="AK7652">
        <v>3036410000</v>
      </c>
      <c r="AL7652" t="s">
        <v>21831</v>
      </c>
      <c r="AM7652">
        <v>25</v>
      </c>
    </row>
    <row r="7653" spans="1:39" x14ac:dyDescent="0.3">
      <c r="A7653" t="s">
        <v>16057</v>
      </c>
      <c r="B7653" t="s">
        <v>16058</v>
      </c>
      <c r="C7653" t="s">
        <v>540</v>
      </c>
      <c r="D7653" t="str">
        <f t="shared" si="119"/>
        <v>SVC2008</v>
      </c>
      <c r="E7653" s="1">
        <v>39813</v>
      </c>
      <c r="F7653">
        <v>1363252268508</v>
      </c>
      <c r="G7653">
        <v>48719089046</v>
      </c>
      <c r="H7653">
        <v>2055976801000</v>
      </c>
      <c r="I7653" s="4" t="e">
        <v>#N/A</v>
      </c>
      <c r="J7653" s="4" t="s">
        <v>7</v>
      </c>
      <c r="K7653">
        <v>2117623286000</v>
      </c>
      <c r="L7653">
        <v>1945126878000</v>
      </c>
      <c r="M7653">
        <v>2117623286000</v>
      </c>
      <c r="N7653" s="6">
        <v>2120656467000</v>
      </c>
      <c r="O7653">
        <v>466519640260</v>
      </c>
      <c r="P7653">
        <v>797183244260</v>
      </c>
      <c r="Q7653" t="e">
        <v>#N/A</v>
      </c>
      <c r="R7653">
        <v>58343714108</v>
      </c>
      <c r="S7653" t="e">
        <v>#N/A</v>
      </c>
      <c r="T7653">
        <v>49130502000</v>
      </c>
      <c r="U7653">
        <v>52076729664</v>
      </c>
      <c r="V7653">
        <v>369966681924</v>
      </c>
      <c r="W7653">
        <v>128168304260</v>
      </c>
      <c r="X7653">
        <v>21442349000</v>
      </c>
      <c r="Y7653">
        <v>91.854240000000004</v>
      </c>
      <c r="Z7653">
        <v>1945126878000</v>
      </c>
      <c r="AA7653" t="e">
        <v>#N/A</v>
      </c>
      <c r="AB7653">
        <v>85844042000</v>
      </c>
      <c r="AC7653" t="e">
        <v>#N/A</v>
      </c>
      <c r="AD7653">
        <v>74824442000</v>
      </c>
      <c r="AE7653">
        <v>312664213101</v>
      </c>
      <c r="AF7653">
        <v>287975043101</v>
      </c>
      <c r="AG7653">
        <v>4599926000</v>
      </c>
      <c r="AH7653">
        <v>1246342440000</v>
      </c>
      <c r="AI7653">
        <v>650047993382</v>
      </c>
      <c r="AJ7653">
        <v>6837746000</v>
      </c>
      <c r="AK7653">
        <v>10148265000</v>
      </c>
      <c r="AL7653" t="s">
        <v>21831</v>
      </c>
      <c r="AM7653">
        <v>26</v>
      </c>
    </row>
    <row r="7654" spans="1:39" x14ac:dyDescent="0.3">
      <c r="A7654" t="s">
        <v>16059</v>
      </c>
      <c r="B7654" t="s">
        <v>16060</v>
      </c>
      <c r="C7654" t="s">
        <v>540</v>
      </c>
      <c r="D7654" t="str">
        <f t="shared" si="119"/>
        <v>SVC2009</v>
      </c>
      <c r="E7654" s="1">
        <v>40178</v>
      </c>
      <c r="F7654">
        <v>1792351012664</v>
      </c>
      <c r="G7654">
        <v>99874179000</v>
      </c>
      <c r="H7654">
        <v>2973065993000</v>
      </c>
      <c r="I7654" s="4" t="e">
        <v>#N/A</v>
      </c>
      <c r="J7654" s="4" t="s">
        <v>7</v>
      </c>
      <c r="K7654">
        <v>3079029037000</v>
      </c>
      <c r="L7654">
        <v>2822262976000</v>
      </c>
      <c r="M7654">
        <v>3079029037000</v>
      </c>
      <c r="N7654" s="6">
        <v>3093441601000</v>
      </c>
      <c r="O7654">
        <v>514701302978</v>
      </c>
      <c r="P7654">
        <v>972229675204</v>
      </c>
      <c r="Q7654" t="e">
        <v>#N/A</v>
      </c>
      <c r="R7654">
        <v>30841264000</v>
      </c>
      <c r="S7654" t="e">
        <v>#N/A</v>
      </c>
      <c r="T7654">
        <v>161869131480</v>
      </c>
      <c r="U7654">
        <v>178092263005</v>
      </c>
      <c r="V7654">
        <v>521121849396</v>
      </c>
      <c r="W7654">
        <v>134764632245</v>
      </c>
      <c r="X7654">
        <v>16655539000</v>
      </c>
      <c r="Y7654">
        <v>91.660809999999998</v>
      </c>
      <c r="Z7654">
        <v>2822262976000</v>
      </c>
      <c r="AA7654" t="e">
        <v>#N/A</v>
      </c>
      <c r="AB7654">
        <v>77747923112</v>
      </c>
      <c r="AC7654" t="e">
        <v>#N/A</v>
      </c>
      <c r="AD7654">
        <v>109262073027</v>
      </c>
      <c r="AE7654">
        <v>379967913375</v>
      </c>
      <c r="AF7654">
        <v>356932927300</v>
      </c>
      <c r="AG7654">
        <v>51800520000</v>
      </c>
      <c r="AH7654">
        <v>227640448000</v>
      </c>
      <c r="AI7654">
        <v>979094790899</v>
      </c>
      <c r="AJ7654">
        <v>5264750423</v>
      </c>
      <c r="AK7654">
        <v>13146775716</v>
      </c>
      <c r="AL7654" t="s">
        <v>21831</v>
      </c>
      <c r="AM7654">
        <v>27</v>
      </c>
    </row>
    <row r="7655" spans="1:39" x14ac:dyDescent="0.3">
      <c r="A7655" t="s">
        <v>16061</v>
      </c>
      <c r="B7655" t="s">
        <v>16062</v>
      </c>
      <c r="C7655" t="s">
        <v>540</v>
      </c>
      <c r="D7655" t="str">
        <f t="shared" si="119"/>
        <v>SVC2010</v>
      </c>
      <c r="E7655" s="1">
        <v>40543</v>
      </c>
      <c r="F7655">
        <v>2357331493494</v>
      </c>
      <c r="G7655">
        <v>88652636687</v>
      </c>
      <c r="H7655">
        <v>4097682042154</v>
      </c>
      <c r="I7655" s="4" t="e">
        <v>#N/A</v>
      </c>
      <c r="J7655" s="4" t="s">
        <v>7</v>
      </c>
      <c r="K7655">
        <v>4173549096286</v>
      </c>
      <c r="L7655">
        <v>3906776474941</v>
      </c>
      <c r="M7655">
        <v>4173549096286</v>
      </c>
      <c r="N7655" s="6">
        <v>4188214039064</v>
      </c>
      <c r="O7655">
        <v>828092874019</v>
      </c>
      <c r="P7655">
        <v>1477197357737</v>
      </c>
      <c r="Q7655" t="e">
        <v>#N/A</v>
      </c>
      <c r="R7655">
        <v>61348903676</v>
      </c>
      <c r="S7655" t="e">
        <v>#N/A</v>
      </c>
      <c r="T7655">
        <v>106497794903</v>
      </c>
      <c r="U7655">
        <v>-42458469849</v>
      </c>
      <c r="V7655">
        <v>842423184682</v>
      </c>
      <c r="W7655">
        <v>473247112341</v>
      </c>
      <c r="X7655">
        <v>37425544000</v>
      </c>
      <c r="Y7655">
        <v>93.608019999999996</v>
      </c>
      <c r="Z7655">
        <v>3906776474941</v>
      </c>
      <c r="AA7655" t="e">
        <v>#N/A</v>
      </c>
      <c r="AB7655">
        <v>179248100992</v>
      </c>
      <c r="AC7655" t="e">
        <v>#N/A</v>
      </c>
      <c r="AD7655">
        <v>133075083886</v>
      </c>
      <c r="AE7655">
        <v>628663270310</v>
      </c>
      <c r="AF7655">
        <v>597702918805</v>
      </c>
      <c r="AG7655">
        <v>51815314940</v>
      </c>
      <c r="AH7655">
        <v>899840592000</v>
      </c>
      <c r="AI7655">
        <v>1265322510129</v>
      </c>
      <c r="AJ7655">
        <v>4913634000</v>
      </c>
      <c r="AK7655">
        <v>25775381000</v>
      </c>
      <c r="AL7655" t="s">
        <v>21831</v>
      </c>
      <c r="AM7655">
        <v>28</v>
      </c>
    </row>
    <row r="7656" spans="1:39" x14ac:dyDescent="0.3">
      <c r="A7656" t="s">
        <v>16063</v>
      </c>
      <c r="B7656" t="s">
        <v>16064</v>
      </c>
      <c r="C7656" t="s">
        <v>540</v>
      </c>
      <c r="D7656" t="str">
        <f t="shared" si="119"/>
        <v>SVC2011</v>
      </c>
      <c r="E7656" s="1">
        <v>40908</v>
      </c>
      <c r="F7656">
        <v>2724649385563</v>
      </c>
      <c r="G7656">
        <v>81432449186</v>
      </c>
      <c r="H7656">
        <v>6038168889403</v>
      </c>
      <c r="I7656" s="4" t="e">
        <v>#N/A</v>
      </c>
      <c r="J7656" s="4" t="s">
        <v>7</v>
      </c>
      <c r="K7656">
        <v>6155312025949</v>
      </c>
      <c r="L7656">
        <v>5749106306446</v>
      </c>
      <c r="M7656">
        <v>6155312025949</v>
      </c>
      <c r="N7656" s="6">
        <v>6174258672347</v>
      </c>
      <c r="O7656">
        <v>948138456692</v>
      </c>
      <c r="P7656">
        <v>1828102659059</v>
      </c>
      <c r="Q7656" t="e">
        <v>#N/A</v>
      </c>
      <c r="R7656">
        <v>112122826070</v>
      </c>
      <c r="S7656" t="e">
        <v>#N/A</v>
      </c>
      <c r="T7656">
        <v>112173337974</v>
      </c>
      <c r="U7656">
        <v>-215381885320</v>
      </c>
      <c r="V7656">
        <v>718944048040</v>
      </c>
      <c r="W7656">
        <v>410985178557</v>
      </c>
      <c r="X7656">
        <v>37436928000</v>
      </c>
      <c r="Y7656">
        <v>93.400729999999996</v>
      </c>
      <c r="Z7656">
        <v>5749106306446</v>
      </c>
      <c r="AA7656" t="e">
        <v>#N/A</v>
      </c>
      <c r="AB7656">
        <v>265918178481</v>
      </c>
      <c r="AC7656" t="e">
        <v>#N/A</v>
      </c>
      <c r="AD7656">
        <v>133184818876</v>
      </c>
      <c r="AE7656">
        <v>627927613030</v>
      </c>
      <c r="AF7656">
        <v>583040803642</v>
      </c>
      <c r="AG7656">
        <v>52842326840</v>
      </c>
      <c r="AH7656">
        <v>624387675000</v>
      </c>
      <c r="AI7656">
        <v>1510562687565</v>
      </c>
      <c r="AJ7656">
        <v>9338733846</v>
      </c>
      <c r="AK7656">
        <v>19079968298</v>
      </c>
      <c r="AL7656" t="s">
        <v>21831</v>
      </c>
      <c r="AM7656">
        <v>29</v>
      </c>
    </row>
    <row r="7657" spans="1:39" x14ac:dyDescent="0.3">
      <c r="A7657" t="s">
        <v>16065</v>
      </c>
      <c r="B7657" t="s">
        <v>16066</v>
      </c>
      <c r="C7657" t="s">
        <v>540</v>
      </c>
      <c r="D7657" t="str">
        <f t="shared" si="119"/>
        <v>SVC2012</v>
      </c>
      <c r="E7657" s="1">
        <v>41274</v>
      </c>
      <c r="F7657">
        <v>2714578909396</v>
      </c>
      <c r="G7657">
        <v>46761224178</v>
      </c>
      <c r="H7657">
        <v>5351247458136</v>
      </c>
      <c r="I7657" s="4" t="e">
        <v>#N/A</v>
      </c>
      <c r="J7657" s="4" t="s">
        <v>7</v>
      </c>
      <c r="K7657">
        <v>5414075330587</v>
      </c>
      <c r="L7657">
        <v>5029510240979</v>
      </c>
      <c r="M7657">
        <v>5414075330587</v>
      </c>
      <c r="N7657" s="6">
        <v>5433311343732</v>
      </c>
      <c r="O7657">
        <v>1004242174677</v>
      </c>
      <c r="P7657">
        <v>1812117315097</v>
      </c>
      <c r="Q7657" t="e">
        <v>#N/A</v>
      </c>
      <c r="R7657">
        <v>143891728982</v>
      </c>
      <c r="S7657" t="e">
        <v>#N/A</v>
      </c>
      <c r="T7657">
        <v>222128381716</v>
      </c>
      <c r="U7657">
        <v>-161692775530</v>
      </c>
      <c r="V7657">
        <v>747081796641</v>
      </c>
      <c r="W7657">
        <v>443331700741</v>
      </c>
      <c r="X7657">
        <v>37463260500</v>
      </c>
      <c r="Y7657">
        <v>92.896940000000001</v>
      </c>
      <c r="Z7657">
        <v>5029510240979</v>
      </c>
      <c r="AA7657" t="e">
        <v>#N/A</v>
      </c>
      <c r="AB7657">
        <v>216370374767</v>
      </c>
      <c r="AC7657" t="e">
        <v>#N/A</v>
      </c>
      <c r="AD7657">
        <v>125093079758</v>
      </c>
      <c r="AE7657">
        <v>695454768534</v>
      </c>
      <c r="AF7657">
        <v>632395392826</v>
      </c>
      <c r="AG7657" t="s">
        <v>7</v>
      </c>
      <c r="AH7657">
        <v>437071372500</v>
      </c>
      <c r="AI7657">
        <v>2001185778315</v>
      </c>
      <c r="AJ7657">
        <v>18061329020</v>
      </c>
      <c r="AK7657">
        <v>36501259245</v>
      </c>
      <c r="AL7657" t="s">
        <v>21831</v>
      </c>
      <c r="AM7657">
        <v>30</v>
      </c>
    </row>
    <row r="7658" spans="1:39" x14ac:dyDescent="0.3">
      <c r="A7658" t="s">
        <v>16067</v>
      </c>
      <c r="B7658" t="s">
        <v>16068</v>
      </c>
      <c r="C7658" t="s">
        <v>540</v>
      </c>
      <c r="D7658" t="str">
        <f t="shared" si="119"/>
        <v>SVC2013</v>
      </c>
      <c r="E7658" s="1">
        <v>41639</v>
      </c>
      <c r="F7658">
        <v>2805815833103</v>
      </c>
      <c r="G7658">
        <v>61120323134</v>
      </c>
      <c r="H7658">
        <v>6503484477115</v>
      </c>
      <c r="I7658" s="4" t="e">
        <v>#N/A</v>
      </c>
      <c r="J7658" s="4" t="s">
        <v>7</v>
      </c>
      <c r="K7658">
        <v>6582365582757</v>
      </c>
      <c r="L7658">
        <v>6186678221044</v>
      </c>
      <c r="M7658">
        <v>6582365582757</v>
      </c>
      <c r="N7658" s="6">
        <v>6595628151519</v>
      </c>
      <c r="O7658">
        <v>980499886382</v>
      </c>
      <c r="P7658">
        <v>1888334348278</v>
      </c>
      <c r="Q7658" t="e">
        <v>#N/A</v>
      </c>
      <c r="R7658">
        <v>76494013117</v>
      </c>
      <c r="S7658" t="e">
        <v>#N/A</v>
      </c>
      <c r="T7658">
        <v>187157793659</v>
      </c>
      <c r="U7658">
        <v>-175882148443</v>
      </c>
      <c r="V7658">
        <v>904383830530</v>
      </c>
      <c r="W7658">
        <v>478290058679</v>
      </c>
      <c r="X7658">
        <v>24655691150</v>
      </c>
      <c r="Y7658">
        <v>93.988680000000002</v>
      </c>
      <c r="Z7658">
        <v>6186678221044</v>
      </c>
      <c r="AA7658" t="e">
        <v>#N/A</v>
      </c>
      <c r="AB7658">
        <v>207754568442</v>
      </c>
      <c r="AC7658" t="e">
        <v>#N/A</v>
      </c>
      <c r="AD7658">
        <v>132541353029</v>
      </c>
      <c r="AE7658">
        <v>812105805312</v>
      </c>
      <c r="AF7658">
        <v>739217625912</v>
      </c>
      <c r="AG7658" t="s">
        <v>7</v>
      </c>
      <c r="AH7658">
        <v>339666895200</v>
      </c>
      <c r="AI7658">
        <v>1957079697437</v>
      </c>
      <c r="AJ7658">
        <v>20335717613</v>
      </c>
      <c r="AK7658">
        <v>14734814427</v>
      </c>
      <c r="AL7658" t="s">
        <v>21831</v>
      </c>
      <c r="AM7658">
        <v>31</v>
      </c>
    </row>
    <row r="7659" spans="1:39" x14ac:dyDescent="0.3">
      <c r="A7659" t="s">
        <v>16069</v>
      </c>
      <c r="B7659" t="s">
        <v>16070</v>
      </c>
      <c r="C7659" t="s">
        <v>540</v>
      </c>
      <c r="D7659" t="str">
        <f t="shared" si="119"/>
        <v>SVC2014</v>
      </c>
      <c r="E7659" s="1">
        <v>42004</v>
      </c>
      <c r="F7659">
        <v>2638602736047</v>
      </c>
      <c r="G7659">
        <v>87781017261</v>
      </c>
      <c r="H7659">
        <v>7782426556621</v>
      </c>
      <c r="I7659" s="4" t="e">
        <v>#N/A</v>
      </c>
      <c r="J7659" s="4" t="s">
        <v>7</v>
      </c>
      <c r="K7659">
        <v>7930241779864</v>
      </c>
      <c r="L7659">
        <v>7429963163553</v>
      </c>
      <c r="M7659">
        <v>7930241779864</v>
      </c>
      <c r="N7659" s="6">
        <v>7939698170623</v>
      </c>
      <c r="O7659">
        <v>810206405346</v>
      </c>
      <c r="P7659">
        <v>1667197994009</v>
      </c>
      <c r="Q7659" t="e">
        <v>#N/A</v>
      </c>
      <c r="R7659">
        <v>62146594456</v>
      </c>
      <c r="S7659" t="e">
        <v>#N/A</v>
      </c>
      <c r="T7659">
        <v>179855579173</v>
      </c>
      <c r="U7659">
        <v>-135446411326</v>
      </c>
      <c r="V7659">
        <v>850167915033</v>
      </c>
      <c r="W7659">
        <v>413133029920</v>
      </c>
      <c r="X7659">
        <v>30485248830</v>
      </c>
      <c r="Y7659">
        <v>93.691509999999994</v>
      </c>
      <c r="Z7659">
        <v>7429963163553</v>
      </c>
      <c r="AA7659" t="e">
        <v>#N/A</v>
      </c>
      <c r="AB7659">
        <v>198251395659</v>
      </c>
      <c r="AC7659" t="e">
        <v>#N/A</v>
      </c>
      <c r="AD7659">
        <v>142498081774</v>
      </c>
      <c r="AE7659">
        <v>707079476224</v>
      </c>
      <c r="AF7659">
        <v>616480602629</v>
      </c>
      <c r="AG7659" t="s">
        <v>7</v>
      </c>
      <c r="AH7659">
        <v>1079637875605.78</v>
      </c>
      <c r="AI7659">
        <v>1897086381326</v>
      </c>
      <c r="AJ7659">
        <v>19243185265</v>
      </c>
      <c r="AK7659">
        <v>23591117107</v>
      </c>
      <c r="AL7659" t="s">
        <v>21831</v>
      </c>
      <c r="AM7659">
        <v>32</v>
      </c>
    </row>
    <row r="7660" spans="1:39" x14ac:dyDescent="0.3">
      <c r="A7660" t="s">
        <v>16071</v>
      </c>
      <c r="B7660" t="s">
        <v>16072</v>
      </c>
      <c r="C7660" t="s">
        <v>540</v>
      </c>
      <c r="D7660" t="str">
        <f t="shared" si="119"/>
        <v>SVC2015</v>
      </c>
      <c r="E7660" s="1">
        <v>42369</v>
      </c>
      <c r="F7660">
        <v>2757661968522</v>
      </c>
      <c r="G7660">
        <v>163276475562</v>
      </c>
      <c r="H7660">
        <v>9813278792506</v>
      </c>
      <c r="I7660" s="4" t="e">
        <v>#N/A</v>
      </c>
      <c r="J7660" s="4" t="s">
        <v>7</v>
      </c>
      <c r="K7660">
        <v>9889942402972</v>
      </c>
      <c r="L7660">
        <v>9398256118814</v>
      </c>
      <c r="M7660">
        <v>9889942402972</v>
      </c>
      <c r="N7660" s="6">
        <v>9898430954668</v>
      </c>
      <c r="O7660">
        <v>790088018259</v>
      </c>
      <c r="P7660">
        <v>1696529323438</v>
      </c>
      <c r="Q7660" t="e">
        <v>#N/A</v>
      </c>
      <c r="R7660">
        <v>48753729921</v>
      </c>
      <c r="S7660">
        <v>592017667200</v>
      </c>
      <c r="T7660">
        <v>211789394100</v>
      </c>
      <c r="U7660">
        <v>78857723329</v>
      </c>
      <c r="V7660">
        <v>1277683802876</v>
      </c>
      <c r="W7660">
        <v>541683661130</v>
      </c>
      <c r="X7660">
        <v>29546322250</v>
      </c>
      <c r="Y7660">
        <v>95.028419999999997</v>
      </c>
      <c r="Z7660">
        <v>9398256118814</v>
      </c>
      <c r="AA7660" t="e">
        <v>#N/A</v>
      </c>
      <c r="AB7660">
        <v>292863620097</v>
      </c>
      <c r="AC7660" t="e">
        <v>#N/A</v>
      </c>
      <c r="AD7660">
        <v>198727250046</v>
      </c>
      <c r="AE7660">
        <v>474378355212</v>
      </c>
      <c r="AF7660">
        <v>369000130840</v>
      </c>
      <c r="AG7660">
        <v>60558856159</v>
      </c>
      <c r="AH7660">
        <v>1240199978102.51</v>
      </c>
      <c r="AI7660">
        <v>1640144002174</v>
      </c>
      <c r="AJ7660" t="s">
        <v>7</v>
      </c>
      <c r="AK7660">
        <v>30866906243</v>
      </c>
      <c r="AL7660" t="s">
        <v>21831</v>
      </c>
      <c r="AM7660">
        <v>33</v>
      </c>
    </row>
    <row r="7661" spans="1:39" x14ac:dyDescent="0.3">
      <c r="A7661" t="s">
        <v>16073</v>
      </c>
      <c r="B7661" t="s">
        <v>16074</v>
      </c>
      <c r="C7661" t="s">
        <v>540</v>
      </c>
      <c r="D7661" t="str">
        <f t="shared" si="119"/>
        <v>SVC2016</v>
      </c>
      <c r="E7661" s="1">
        <v>42735</v>
      </c>
      <c r="F7661">
        <v>3337817977125</v>
      </c>
      <c r="G7661">
        <v>173819802500</v>
      </c>
      <c r="H7661">
        <v>13473187660688</v>
      </c>
      <c r="I7661" s="4" t="e">
        <v>#N/A</v>
      </c>
      <c r="J7661" s="4" t="s">
        <v>7</v>
      </c>
      <c r="K7661">
        <v>13649122600417</v>
      </c>
      <c r="L7661">
        <v>12936368205494</v>
      </c>
      <c r="M7661">
        <v>13649122600417</v>
      </c>
      <c r="N7661" s="6">
        <v>13661872246945</v>
      </c>
      <c r="O7661">
        <v>1317568759586</v>
      </c>
      <c r="P7661">
        <v>2165332684786</v>
      </c>
      <c r="Q7661" t="e">
        <v>#N/A</v>
      </c>
      <c r="R7661">
        <v>63793992496</v>
      </c>
      <c r="S7661" t="e">
        <v>#N/A</v>
      </c>
      <c r="T7661">
        <v>231191439679</v>
      </c>
      <c r="U7661">
        <v>132040395424</v>
      </c>
      <c r="V7661">
        <v>1736418709247</v>
      </c>
      <c r="W7661">
        <v>957951034891</v>
      </c>
      <c r="X7661">
        <v>35388381090</v>
      </c>
      <c r="Y7661">
        <v>94.778019999999998</v>
      </c>
      <c r="Z7661">
        <v>12936368205494</v>
      </c>
      <c r="AA7661" t="e">
        <v>#N/A</v>
      </c>
      <c r="AB7661">
        <v>314525203669</v>
      </c>
      <c r="AC7661" t="e">
        <v>#N/A</v>
      </c>
      <c r="AD7661">
        <v>261454985027</v>
      </c>
      <c r="AE7661">
        <v>685680841304</v>
      </c>
      <c r="AF7661">
        <v>555441456551</v>
      </c>
      <c r="AG7661">
        <v>81596155250</v>
      </c>
      <c r="AH7661">
        <v>3399652984816.3301</v>
      </c>
      <c r="AI7661">
        <v>1351736527826</v>
      </c>
      <c r="AJ7661">
        <v>29840240077</v>
      </c>
      <c r="AK7661">
        <v>42110223502</v>
      </c>
      <c r="AL7661" t="s">
        <v>21831</v>
      </c>
      <c r="AM7661">
        <v>34</v>
      </c>
    </row>
    <row r="7662" spans="1:39" x14ac:dyDescent="0.3">
      <c r="A7662" t="s">
        <v>16075</v>
      </c>
      <c r="B7662" t="s">
        <v>16076</v>
      </c>
      <c r="C7662" t="s">
        <v>540</v>
      </c>
      <c r="D7662" t="str">
        <f t="shared" si="119"/>
        <v>SVC2017</v>
      </c>
      <c r="E7662" s="1">
        <v>43100</v>
      </c>
      <c r="F7662">
        <v>3617037141982</v>
      </c>
      <c r="G7662">
        <v>139055626798</v>
      </c>
      <c r="H7662">
        <v>13718387194000</v>
      </c>
      <c r="I7662" s="4" t="e">
        <v>#N/A</v>
      </c>
      <c r="J7662" s="4" t="s">
        <v>7</v>
      </c>
      <c r="K7662">
        <v>13781306755734</v>
      </c>
      <c r="L7662">
        <v>13060916977057</v>
      </c>
      <c r="M7662">
        <v>13781306755734</v>
      </c>
      <c r="N7662" s="6">
        <v>13794724864291</v>
      </c>
      <c r="O7662">
        <v>1228772190075</v>
      </c>
      <c r="P7662">
        <v>2339689615983</v>
      </c>
      <c r="Q7662" t="e">
        <v>#N/A</v>
      </c>
      <c r="R7662">
        <v>87081703138</v>
      </c>
      <c r="S7662" t="e">
        <v>#N/A</v>
      </c>
      <c r="T7662">
        <v>222746938508</v>
      </c>
      <c r="U7662">
        <v>-165779712856</v>
      </c>
      <c r="V7662">
        <v>1624916635283</v>
      </c>
      <c r="W7662">
        <v>855817418887</v>
      </c>
      <c r="X7662">
        <v>29968251980</v>
      </c>
      <c r="Y7662">
        <v>94.7727</v>
      </c>
      <c r="Z7662">
        <v>13060916977057</v>
      </c>
      <c r="AA7662" t="e">
        <v>#N/A</v>
      </c>
      <c r="AB7662">
        <v>326932998017</v>
      </c>
      <c r="AC7662" t="e">
        <v>#N/A</v>
      </c>
      <c r="AD7662">
        <v>297796407469</v>
      </c>
      <c r="AE7662">
        <v>866861174718</v>
      </c>
      <c r="AF7662">
        <v>698589500924</v>
      </c>
      <c r="AG7662">
        <v>34342442441</v>
      </c>
      <c r="AH7662">
        <v>4096635128881.54</v>
      </c>
      <c r="AI7662">
        <v>1463744429658</v>
      </c>
      <c r="AJ7662">
        <v>31478070281</v>
      </c>
      <c r="AK7662">
        <v>38334167524</v>
      </c>
      <c r="AL7662" t="s">
        <v>21831</v>
      </c>
      <c r="AM7662">
        <v>35</v>
      </c>
    </row>
    <row r="7663" spans="1:39" x14ac:dyDescent="0.3">
      <c r="A7663" t="s">
        <v>16077</v>
      </c>
      <c r="B7663" t="s">
        <v>16078</v>
      </c>
      <c r="C7663" t="s">
        <v>540</v>
      </c>
      <c r="D7663" t="str">
        <f t="shared" si="119"/>
        <v>SVC2018</v>
      </c>
      <c r="E7663" s="1">
        <v>43465</v>
      </c>
      <c r="F7663">
        <v>4355649333578</v>
      </c>
      <c r="G7663">
        <v>300266848372</v>
      </c>
      <c r="H7663">
        <v>14600311101241</v>
      </c>
      <c r="I7663" s="4" t="e">
        <v>#N/A</v>
      </c>
      <c r="J7663" s="4" t="s">
        <v>7</v>
      </c>
      <c r="K7663">
        <v>14871654922304</v>
      </c>
      <c r="L7663">
        <v>13851910777563</v>
      </c>
      <c r="M7663">
        <v>14871654922304</v>
      </c>
      <c r="N7663" s="6">
        <v>14881843305842</v>
      </c>
      <c r="O7663">
        <v>1633218775443</v>
      </c>
      <c r="P7663">
        <v>2820503318544</v>
      </c>
      <c r="Q7663" t="e">
        <v>#N/A</v>
      </c>
      <c r="R7663">
        <v>80193801862</v>
      </c>
      <c r="S7663">
        <v>1139750714000</v>
      </c>
      <c r="T7663">
        <v>268045104754</v>
      </c>
      <c r="U7663">
        <v>-70208334767</v>
      </c>
      <c r="V7663">
        <v>2196052230291</v>
      </c>
      <c r="W7663">
        <v>1262171559942</v>
      </c>
      <c r="X7663">
        <v>29965543380</v>
      </c>
      <c r="Y7663">
        <v>93.143039999999999</v>
      </c>
      <c r="Z7663">
        <v>13851910777563</v>
      </c>
      <c r="AA7663" t="e">
        <v>#N/A</v>
      </c>
      <c r="AB7663">
        <v>354872441555</v>
      </c>
      <c r="AC7663" t="e">
        <v>#N/A</v>
      </c>
      <c r="AD7663">
        <v>424537839749</v>
      </c>
      <c r="AE7663">
        <v>964917184260</v>
      </c>
      <c r="AF7663">
        <v>754010445816</v>
      </c>
      <c r="AG7663">
        <v>87329292256</v>
      </c>
      <c r="AH7663">
        <v>4367239832579.5698</v>
      </c>
      <c r="AI7663">
        <v>1825564448353</v>
      </c>
      <c r="AJ7663">
        <v>46492485117</v>
      </c>
      <c r="AK7663">
        <v>34930988331</v>
      </c>
      <c r="AL7663" t="s">
        <v>21831</v>
      </c>
      <c r="AM7663">
        <v>36</v>
      </c>
    </row>
    <row r="7664" spans="1:39" x14ac:dyDescent="0.3">
      <c r="A7664" t="s">
        <v>16079</v>
      </c>
      <c r="B7664" t="s">
        <v>16080</v>
      </c>
      <c r="C7664" t="s">
        <v>540</v>
      </c>
      <c r="D7664" t="str">
        <f t="shared" si="119"/>
        <v>SVC2019</v>
      </c>
      <c r="E7664" s="1">
        <v>43830</v>
      </c>
      <c r="F7664">
        <v>4728036593933</v>
      </c>
      <c r="G7664">
        <v>233332106726</v>
      </c>
      <c r="H7664">
        <v>18095803050963</v>
      </c>
      <c r="I7664" s="4" t="e">
        <v>#N/A</v>
      </c>
      <c r="J7664" s="4" t="s">
        <v>7</v>
      </c>
      <c r="K7664">
        <v>18266306471802</v>
      </c>
      <c r="L7664">
        <v>17213838525133</v>
      </c>
      <c r="M7664">
        <v>18266306471802</v>
      </c>
      <c r="N7664" s="6">
        <v>18274373552043</v>
      </c>
      <c r="O7664">
        <v>1934477070152</v>
      </c>
      <c r="P7664">
        <v>3088226001928</v>
      </c>
      <c r="Q7664" t="e">
        <v>#N/A</v>
      </c>
      <c r="R7664">
        <v>123152942720</v>
      </c>
      <c r="S7664" t="e">
        <v>#N/A</v>
      </c>
      <c r="T7664">
        <v>328713933259</v>
      </c>
      <c r="U7664">
        <v>-76487757815</v>
      </c>
      <c r="V7664">
        <v>2515665750910</v>
      </c>
      <c r="W7664">
        <v>1611364573958</v>
      </c>
      <c r="X7664">
        <v>71207155752</v>
      </c>
      <c r="Y7664">
        <v>94.238200000000006</v>
      </c>
      <c r="Z7664">
        <v>17213838525133</v>
      </c>
      <c r="AA7664" t="e">
        <v>#N/A</v>
      </c>
      <c r="AB7664">
        <v>330536374762</v>
      </c>
      <c r="AC7664" t="e">
        <v>#N/A</v>
      </c>
      <c r="AD7664">
        <v>460490751230</v>
      </c>
      <c r="AE7664">
        <v>1059962633491</v>
      </c>
      <c r="AF7664">
        <v>797774830687</v>
      </c>
      <c r="AG7664">
        <v>81186312256</v>
      </c>
      <c r="AH7664">
        <v>3876884534335.4399</v>
      </c>
      <c r="AI7664">
        <v>1977418493065</v>
      </c>
      <c r="AJ7664">
        <v>48174985107</v>
      </c>
      <c r="AK7664">
        <v>62044908118</v>
      </c>
      <c r="AL7664" t="s">
        <v>21831</v>
      </c>
      <c r="AM7664">
        <v>37</v>
      </c>
    </row>
    <row r="7665" spans="1:39" x14ac:dyDescent="0.3">
      <c r="A7665" t="s">
        <v>16081</v>
      </c>
      <c r="B7665" t="s">
        <v>16082</v>
      </c>
      <c r="C7665" t="s">
        <v>540</v>
      </c>
      <c r="D7665" t="str">
        <f t="shared" si="119"/>
        <v>SVC2020</v>
      </c>
      <c r="E7665" s="1">
        <v>44196</v>
      </c>
      <c r="F7665">
        <v>4260582223869</v>
      </c>
      <c r="G7665">
        <v>224882505374</v>
      </c>
      <c r="H7665">
        <v>15945712579633</v>
      </c>
      <c r="I7665" s="4" t="e">
        <v>#N/A</v>
      </c>
      <c r="J7665" s="4" t="s">
        <v>7</v>
      </c>
      <c r="K7665">
        <v>16083883228571</v>
      </c>
      <c r="L7665">
        <v>15160702687158</v>
      </c>
      <c r="M7665">
        <v>16083883228571</v>
      </c>
      <c r="N7665" s="6">
        <v>16084549753117</v>
      </c>
      <c r="O7665">
        <v>1389484930465</v>
      </c>
      <c r="P7665">
        <v>2517450987642</v>
      </c>
      <c r="Q7665" t="e">
        <v>#N/A</v>
      </c>
      <c r="R7665">
        <v>97510302427</v>
      </c>
      <c r="S7665" t="e">
        <v>#N/A</v>
      </c>
      <c r="T7665">
        <v>538313759064</v>
      </c>
      <c r="U7665">
        <v>-78896242684</v>
      </c>
      <c r="V7665">
        <v>1987533940388</v>
      </c>
      <c r="W7665">
        <v>1110341374189</v>
      </c>
      <c r="X7665">
        <v>24976979025</v>
      </c>
      <c r="Y7665">
        <v>94.260210000000001</v>
      </c>
      <c r="Z7665">
        <v>15160702687158</v>
      </c>
      <c r="AA7665" t="e">
        <v>#N/A</v>
      </c>
      <c r="AB7665">
        <v>330564584691</v>
      </c>
      <c r="AC7665" t="e">
        <v>#N/A</v>
      </c>
      <c r="AD7665">
        <v>518951224725</v>
      </c>
      <c r="AE7665">
        <v>1120494172857</v>
      </c>
      <c r="AF7665">
        <v>813378334317</v>
      </c>
      <c r="AG7665">
        <v>83216692256</v>
      </c>
      <c r="AH7665">
        <v>4017014052541.79</v>
      </c>
      <c r="AI7665">
        <v>2033966995951</v>
      </c>
      <c r="AJ7665">
        <v>61857792996</v>
      </c>
      <c r="AK7665">
        <v>41453090754</v>
      </c>
      <c r="AL7665" t="s">
        <v>21831</v>
      </c>
      <c r="AM7665">
        <v>38</v>
      </c>
    </row>
    <row r="7666" spans="1:39" x14ac:dyDescent="0.3">
      <c r="A7666" t="s">
        <v>16083</v>
      </c>
      <c r="B7666" t="s">
        <v>16084</v>
      </c>
      <c r="C7666" t="s">
        <v>540</v>
      </c>
      <c r="D7666" t="str">
        <f t="shared" si="119"/>
        <v>SVC2021</v>
      </c>
      <c r="E7666" s="1">
        <v>44561</v>
      </c>
      <c r="F7666">
        <v>4429009772381</v>
      </c>
      <c r="G7666">
        <v>211328573687</v>
      </c>
      <c r="H7666">
        <v>14010859985826</v>
      </c>
      <c r="I7666" s="4" t="e">
        <v>#N/A</v>
      </c>
      <c r="J7666" s="4" t="s">
        <v>7</v>
      </c>
      <c r="K7666">
        <v>14188871757138</v>
      </c>
      <c r="L7666">
        <v>13278635644937</v>
      </c>
      <c r="M7666">
        <v>14188871757138</v>
      </c>
      <c r="N7666" s="6">
        <v>14192876454744</v>
      </c>
      <c r="O7666">
        <v>1362350640539</v>
      </c>
      <c r="P7666">
        <v>2559005626269</v>
      </c>
      <c r="Q7666" t="e">
        <v>#N/A</v>
      </c>
      <c r="R7666">
        <v>77594050608</v>
      </c>
      <c r="S7666" t="e">
        <v>#N/A</v>
      </c>
      <c r="T7666">
        <v>282019704479</v>
      </c>
      <c r="U7666">
        <v>-45141247242</v>
      </c>
      <c r="V7666">
        <v>2103420596217</v>
      </c>
      <c r="W7666">
        <v>1120950838948</v>
      </c>
      <c r="X7666">
        <v>33281212000</v>
      </c>
      <c r="Y7666">
        <v>93.584860000000006</v>
      </c>
      <c r="Z7666">
        <v>13278635644937</v>
      </c>
      <c r="AA7666" t="e">
        <v>#N/A</v>
      </c>
      <c r="AB7666">
        <v>360290815389</v>
      </c>
      <c r="AC7666" t="e">
        <v>#N/A</v>
      </c>
      <c r="AD7666">
        <v>603727551679</v>
      </c>
      <c r="AE7666">
        <v>1137782395027</v>
      </c>
      <c r="AF7666">
        <v>783725206595</v>
      </c>
      <c r="AG7666">
        <v>85104592256</v>
      </c>
      <c r="AH7666">
        <v>8711420897521.7695</v>
      </c>
      <c r="AI7666">
        <v>2082707844032</v>
      </c>
      <c r="AJ7666">
        <v>62823808791</v>
      </c>
      <c r="AK7666">
        <v>33546831797</v>
      </c>
      <c r="AL7666" t="s">
        <v>21831</v>
      </c>
      <c r="AM7666">
        <v>39</v>
      </c>
    </row>
    <row r="7667" spans="1:39" x14ac:dyDescent="0.3">
      <c r="A7667" t="s">
        <v>16085</v>
      </c>
      <c r="B7667" t="s">
        <v>16086</v>
      </c>
      <c r="C7667" t="s">
        <v>540</v>
      </c>
      <c r="D7667" t="str">
        <f t="shared" si="119"/>
        <v>SVC2022</v>
      </c>
      <c r="E7667" s="1">
        <v>44926</v>
      </c>
      <c r="F7667">
        <v>6146725463440</v>
      </c>
      <c r="G7667">
        <v>586043336825</v>
      </c>
      <c r="H7667">
        <v>20807863493225</v>
      </c>
      <c r="I7667" s="4" t="e">
        <v>#N/A</v>
      </c>
      <c r="J7667" s="4" t="s">
        <v>7</v>
      </c>
      <c r="K7667">
        <v>21310498640941</v>
      </c>
      <c r="L7667">
        <v>19608043006641</v>
      </c>
      <c r="M7667">
        <v>21310498640941</v>
      </c>
      <c r="N7667" s="6">
        <v>21322514138377</v>
      </c>
      <c r="O7667">
        <v>2252057352753</v>
      </c>
      <c r="P7667">
        <v>3691056042644</v>
      </c>
      <c r="Q7667" t="e">
        <v>#N/A</v>
      </c>
      <c r="R7667">
        <v>85556319275</v>
      </c>
      <c r="S7667" t="e">
        <v>#N/A</v>
      </c>
      <c r="T7667">
        <v>524075417767</v>
      </c>
      <c r="U7667">
        <v>233186277873</v>
      </c>
      <c r="V7667">
        <v>3465306730854</v>
      </c>
      <c r="W7667">
        <v>1974131437434</v>
      </c>
      <c r="X7667">
        <v>171199336076</v>
      </c>
      <c r="Y7667">
        <v>92.011189999999999</v>
      </c>
      <c r="Z7667">
        <v>19608043006641</v>
      </c>
      <c r="AA7667" t="e">
        <v>#N/A</v>
      </c>
      <c r="AB7667">
        <v>597221416774</v>
      </c>
      <c r="AC7667" t="e">
        <v>#N/A</v>
      </c>
      <c r="AD7667">
        <v>885990346580</v>
      </c>
      <c r="AE7667">
        <v>1586855597774</v>
      </c>
      <c r="AF7667">
        <v>1113452885458</v>
      </c>
      <c r="AG7667">
        <v>93993722256</v>
      </c>
      <c r="AH7667">
        <v>13503184861763.5</v>
      </c>
      <c r="AI7667">
        <v>2120847848635</v>
      </c>
      <c r="AJ7667">
        <v>66441662125</v>
      </c>
      <c r="AK7667">
        <v>40080955951</v>
      </c>
      <c r="AL7667" t="s">
        <v>21831</v>
      </c>
      <c r="AM7667">
        <v>40</v>
      </c>
    </row>
    <row r="7668" spans="1:39" x14ac:dyDescent="0.3">
      <c r="A7668" t="s">
        <v>16087</v>
      </c>
      <c r="B7668" t="s">
        <v>16088</v>
      </c>
      <c r="C7668" t="s">
        <v>540</v>
      </c>
      <c r="D7668" t="str">
        <f t="shared" si="119"/>
        <v>SVC2023</v>
      </c>
      <c r="E7668" s="1">
        <v>45291</v>
      </c>
      <c r="F7668">
        <v>7173863183972</v>
      </c>
      <c r="G7668">
        <v>44431941553</v>
      </c>
      <c r="H7668">
        <v>20667248138683</v>
      </c>
      <c r="I7668" s="4" t="e">
        <v>#N/A</v>
      </c>
      <c r="J7668" s="4" t="s">
        <v>7</v>
      </c>
      <c r="K7668">
        <v>20836911099320</v>
      </c>
      <c r="L7668">
        <v>19408450260136</v>
      </c>
      <c r="M7668">
        <v>20836911099320</v>
      </c>
      <c r="N7668" s="6">
        <v>20852168550441</v>
      </c>
      <c r="O7668">
        <v>2705631963681</v>
      </c>
      <c r="P7668">
        <v>4733932466975</v>
      </c>
      <c r="Q7668" t="e">
        <v>#N/A</v>
      </c>
      <c r="R7668">
        <v>170314483383</v>
      </c>
      <c r="S7668" t="e">
        <v>#N/A</v>
      </c>
      <c r="T7668">
        <v>442863937073</v>
      </c>
      <c r="U7668">
        <v>1089919472792</v>
      </c>
      <c r="V7668">
        <v>3968497327853</v>
      </c>
      <c r="W7668">
        <v>1981362752370</v>
      </c>
      <c r="X7668">
        <v>111744682551</v>
      </c>
      <c r="Y7668">
        <v>93.144570000000002</v>
      </c>
      <c r="Z7668">
        <v>19408450260136</v>
      </c>
      <c r="AA7668" t="e">
        <v>#N/A</v>
      </c>
      <c r="AB7668">
        <v>539934885629</v>
      </c>
      <c r="AC7668" t="e">
        <v>#N/A</v>
      </c>
      <c r="AD7668">
        <v>745747586472</v>
      </c>
      <c r="AE7668">
        <v>1780410586337</v>
      </c>
      <c r="AF7668">
        <v>1240809204042</v>
      </c>
      <c r="AG7668" t="s">
        <v>7</v>
      </c>
      <c r="AH7668">
        <v>3694132892716.2998</v>
      </c>
      <c r="AI7668">
        <v>2396031209218</v>
      </c>
      <c r="AJ7668" t="s">
        <v>7</v>
      </c>
      <c r="AK7668">
        <v>106303722947</v>
      </c>
      <c r="AL7668" t="s">
        <v>21831</v>
      </c>
      <c r="AM7668">
        <v>41</v>
      </c>
    </row>
    <row r="7669" spans="1:39" x14ac:dyDescent="0.3">
      <c r="A7669" t="s">
        <v>16089</v>
      </c>
      <c r="B7669" t="s">
        <v>16090</v>
      </c>
      <c r="C7669" t="s">
        <v>541</v>
      </c>
      <c r="D7669" t="str">
        <f t="shared" si="119"/>
        <v>STC2004</v>
      </c>
      <c r="E7669" s="1">
        <v>38352</v>
      </c>
      <c r="F7669">
        <v>69010143000</v>
      </c>
      <c r="G7669">
        <v>3142641000</v>
      </c>
      <c r="H7669">
        <v>132609321000</v>
      </c>
      <c r="I7669" s="4" t="e">
        <v>#N/A</v>
      </c>
      <c r="J7669" s="4">
        <v>-2182000</v>
      </c>
      <c r="K7669">
        <v>138132852000</v>
      </c>
      <c r="L7669">
        <v>122560012000</v>
      </c>
      <c r="M7669">
        <v>138132852000</v>
      </c>
      <c r="N7669" s="6">
        <v>139230982000</v>
      </c>
      <c r="O7669">
        <v>22330000000</v>
      </c>
      <c r="P7669">
        <v>38848944000</v>
      </c>
      <c r="Q7669" t="e">
        <v>#N/A</v>
      </c>
      <c r="R7669">
        <v>1556797000</v>
      </c>
      <c r="S7669" t="e">
        <v>#N/A</v>
      </c>
      <c r="T7669">
        <v>9603487000</v>
      </c>
      <c r="U7669">
        <v>14289155000</v>
      </c>
      <c r="V7669">
        <v>50058099000</v>
      </c>
      <c r="W7669">
        <v>19250000000</v>
      </c>
      <c r="X7669" t="s">
        <v>7</v>
      </c>
      <c r="Y7669">
        <v>88.726190000000003</v>
      </c>
      <c r="Z7669">
        <v>122560012000</v>
      </c>
      <c r="AA7669" t="e">
        <v>#N/A</v>
      </c>
      <c r="AB7669">
        <v>14331105000</v>
      </c>
      <c r="AC7669" t="e">
        <v>#N/A</v>
      </c>
      <c r="AD7669" t="s">
        <v>7</v>
      </c>
      <c r="AE7669">
        <v>20522539000</v>
      </c>
      <c r="AF7669">
        <v>14392642000</v>
      </c>
      <c r="AG7669" t="e">
        <v>#N/A</v>
      </c>
      <c r="AH7669" t="e">
        <v>#N/A</v>
      </c>
      <c r="AI7669" t="e">
        <v>#N/A</v>
      </c>
      <c r="AJ7669" t="e">
        <v>#N/A</v>
      </c>
      <c r="AK7669" t="e">
        <v>#N/A</v>
      </c>
      <c r="AL7669" t="s">
        <v>21829</v>
      </c>
      <c r="AM7669">
        <v>20</v>
      </c>
    </row>
    <row r="7670" spans="1:39" x14ac:dyDescent="0.3">
      <c r="A7670" t="s">
        <v>16091</v>
      </c>
      <c r="B7670" t="s">
        <v>16092</v>
      </c>
      <c r="C7670" t="s">
        <v>541</v>
      </c>
      <c r="D7670" t="str">
        <f t="shared" si="119"/>
        <v>STC2005</v>
      </c>
      <c r="E7670" s="1">
        <v>38717</v>
      </c>
      <c r="F7670">
        <v>69600634000</v>
      </c>
      <c r="G7670">
        <v>3109650000</v>
      </c>
      <c r="H7670">
        <v>151186625000</v>
      </c>
      <c r="I7670" s="4" t="e">
        <v>#N/A</v>
      </c>
      <c r="J7670" s="4">
        <v>-418271000</v>
      </c>
      <c r="K7670">
        <v>157513341000</v>
      </c>
      <c r="L7670">
        <v>140085245000</v>
      </c>
      <c r="M7670">
        <v>157513341000</v>
      </c>
      <c r="N7670" s="6">
        <v>157963590000</v>
      </c>
      <c r="O7670">
        <v>21777740000</v>
      </c>
      <c r="P7670">
        <v>37857364000</v>
      </c>
      <c r="Q7670" t="e">
        <v>#N/A</v>
      </c>
      <c r="R7670">
        <v>1837681000</v>
      </c>
      <c r="S7670" t="e">
        <v>#N/A</v>
      </c>
      <c r="T7670">
        <v>10857439000</v>
      </c>
      <c r="U7670">
        <v>14407845000</v>
      </c>
      <c r="V7670">
        <v>50145209000</v>
      </c>
      <c r="W7670">
        <v>19657740000</v>
      </c>
      <c r="X7670" t="s">
        <v>7</v>
      </c>
      <c r="Y7670">
        <v>88.935479999999998</v>
      </c>
      <c r="Z7670">
        <v>140085245000</v>
      </c>
      <c r="AA7670" t="e">
        <v>#N/A</v>
      </c>
      <c r="AB7670">
        <v>11465238000</v>
      </c>
      <c r="AC7670" t="e">
        <v>#N/A</v>
      </c>
      <c r="AD7670" t="s">
        <v>7</v>
      </c>
      <c r="AE7670">
        <v>21089718000</v>
      </c>
      <c r="AF7670">
        <v>14279157000</v>
      </c>
      <c r="AG7670" t="s">
        <v>7</v>
      </c>
      <c r="AH7670" t="s">
        <v>7</v>
      </c>
      <c r="AI7670">
        <v>18952044000</v>
      </c>
      <c r="AJ7670" t="s">
        <v>7</v>
      </c>
      <c r="AK7670">
        <v>1220931000</v>
      </c>
      <c r="AL7670" t="s">
        <v>21829</v>
      </c>
      <c r="AM7670">
        <v>21</v>
      </c>
    </row>
    <row r="7671" spans="1:39" x14ac:dyDescent="0.3">
      <c r="A7671" t="s">
        <v>16093</v>
      </c>
      <c r="B7671" t="s">
        <v>16094</v>
      </c>
      <c r="C7671" t="s">
        <v>541</v>
      </c>
      <c r="D7671" t="str">
        <f t="shared" si="119"/>
        <v>STC2006</v>
      </c>
      <c r="E7671" s="1">
        <v>39082</v>
      </c>
      <c r="F7671" t="s">
        <v>7</v>
      </c>
      <c r="G7671" t="s">
        <v>7</v>
      </c>
      <c r="H7671" t="s">
        <v>7</v>
      </c>
      <c r="I7671" s="4" t="e">
        <v>#N/A</v>
      </c>
      <c r="J7671" s="4" t="s">
        <v>7</v>
      </c>
      <c r="K7671" t="s">
        <v>7</v>
      </c>
      <c r="L7671" t="s">
        <v>7</v>
      </c>
      <c r="M7671" t="s">
        <v>7</v>
      </c>
      <c r="N7671" s="6" t="s">
        <v>7</v>
      </c>
      <c r="O7671" t="s">
        <v>7</v>
      </c>
      <c r="P7671" t="s">
        <v>7</v>
      </c>
      <c r="Q7671" t="e">
        <v>#N/A</v>
      </c>
      <c r="R7671" t="s">
        <v>7</v>
      </c>
      <c r="S7671" t="e">
        <v>#N/A</v>
      </c>
      <c r="T7671" t="s">
        <v>7</v>
      </c>
      <c r="U7671" t="s">
        <v>7</v>
      </c>
      <c r="V7671" t="s">
        <v>7</v>
      </c>
      <c r="W7671" t="s">
        <v>7</v>
      </c>
      <c r="X7671" t="s">
        <v>7</v>
      </c>
      <c r="Y7671" t="s">
        <v>7</v>
      </c>
      <c r="Z7671" t="s">
        <v>7</v>
      </c>
      <c r="AA7671" t="e">
        <v>#N/A</v>
      </c>
      <c r="AB7671" t="s">
        <v>7</v>
      </c>
      <c r="AC7671" t="e">
        <v>#N/A</v>
      </c>
      <c r="AD7671" t="s">
        <v>7</v>
      </c>
      <c r="AE7671" t="s">
        <v>7</v>
      </c>
      <c r="AF7671" t="s">
        <v>7</v>
      </c>
      <c r="AG7671" t="s">
        <v>7</v>
      </c>
      <c r="AH7671" t="s">
        <v>7</v>
      </c>
      <c r="AI7671">
        <v>19455425000</v>
      </c>
      <c r="AJ7671">
        <v>680664000</v>
      </c>
      <c r="AK7671">
        <v>1271500000</v>
      </c>
      <c r="AL7671" t="s">
        <v>21829</v>
      </c>
      <c r="AM7671">
        <v>22</v>
      </c>
    </row>
    <row r="7672" spans="1:39" x14ac:dyDescent="0.3">
      <c r="A7672" t="s">
        <v>16095</v>
      </c>
      <c r="B7672" t="s">
        <v>16096</v>
      </c>
      <c r="C7672" t="s">
        <v>541</v>
      </c>
      <c r="D7672" t="str">
        <f t="shared" si="119"/>
        <v>STC2007</v>
      </c>
      <c r="E7672" s="1">
        <v>39447</v>
      </c>
      <c r="F7672">
        <v>95330050000</v>
      </c>
      <c r="G7672">
        <v>6985056000</v>
      </c>
      <c r="H7672">
        <v>169351668000</v>
      </c>
      <c r="I7672" s="4" t="e">
        <v>#N/A</v>
      </c>
      <c r="J7672" s="4">
        <v>-144000000</v>
      </c>
      <c r="K7672">
        <v>177095454000</v>
      </c>
      <c r="L7672">
        <v>153130559000</v>
      </c>
      <c r="M7672">
        <v>177095454000</v>
      </c>
      <c r="N7672" s="6">
        <v>177433799000</v>
      </c>
      <c r="O7672">
        <v>26021113000</v>
      </c>
      <c r="P7672">
        <v>59959790000</v>
      </c>
      <c r="Q7672" t="e">
        <v>#N/A</v>
      </c>
      <c r="R7672">
        <v>1730539000</v>
      </c>
      <c r="S7672" t="e">
        <v>#N/A</v>
      </c>
      <c r="T7672">
        <v>22614506000</v>
      </c>
      <c r="U7672">
        <v>14770052000</v>
      </c>
      <c r="V7672">
        <v>66531377000</v>
      </c>
      <c r="W7672">
        <v>17822648000</v>
      </c>
      <c r="X7672" t="s">
        <v>7</v>
      </c>
      <c r="Y7672">
        <v>86.46781</v>
      </c>
      <c r="Z7672">
        <v>153130559000</v>
      </c>
      <c r="AA7672" t="e">
        <v>#N/A</v>
      </c>
      <c r="AB7672">
        <v>28203154000</v>
      </c>
      <c r="AC7672" t="e">
        <v>#N/A</v>
      </c>
      <c r="AD7672">
        <v>126949000</v>
      </c>
      <c r="AE7672">
        <v>25106902000</v>
      </c>
      <c r="AF7672">
        <v>16113623000</v>
      </c>
      <c r="AG7672" t="s">
        <v>7</v>
      </c>
      <c r="AH7672" t="s">
        <v>7</v>
      </c>
      <c r="AI7672" t="s">
        <v>7</v>
      </c>
      <c r="AJ7672" t="s">
        <v>7</v>
      </c>
      <c r="AK7672" t="s">
        <v>7</v>
      </c>
      <c r="AL7672" t="s">
        <v>21829</v>
      </c>
      <c r="AM7672">
        <v>23</v>
      </c>
    </row>
    <row r="7673" spans="1:39" x14ac:dyDescent="0.3">
      <c r="A7673" t="s">
        <v>16097</v>
      </c>
      <c r="B7673" t="s">
        <v>16098</v>
      </c>
      <c r="C7673" t="s">
        <v>541</v>
      </c>
      <c r="D7673" t="str">
        <f t="shared" si="119"/>
        <v>STC2008</v>
      </c>
      <c r="E7673" s="1">
        <v>39813</v>
      </c>
      <c r="F7673">
        <v>122760194316</v>
      </c>
      <c r="G7673">
        <v>11274553867</v>
      </c>
      <c r="H7673">
        <v>204916555857</v>
      </c>
      <c r="I7673" s="4" t="e">
        <v>#N/A</v>
      </c>
      <c r="J7673" s="4">
        <v>0</v>
      </c>
      <c r="K7673">
        <v>218309378088</v>
      </c>
      <c r="L7673">
        <v>178002961695</v>
      </c>
      <c r="M7673">
        <v>218309378088</v>
      </c>
      <c r="N7673" s="6">
        <v>220100435745</v>
      </c>
      <c r="O7673">
        <v>6486000000</v>
      </c>
      <c r="P7673">
        <v>44635906714</v>
      </c>
      <c r="Q7673" t="e">
        <v>#N/A</v>
      </c>
      <c r="R7673">
        <v>-345924253</v>
      </c>
      <c r="S7673" t="e">
        <v>#N/A</v>
      </c>
      <c r="T7673">
        <v>20557311000</v>
      </c>
      <c r="U7673">
        <v>49687908662</v>
      </c>
      <c r="V7673">
        <v>93883815376</v>
      </c>
      <c r="W7673">
        <v>6046000000</v>
      </c>
      <c r="X7673">
        <v>10254636000</v>
      </c>
      <c r="Y7673">
        <v>81.537019999999998</v>
      </c>
      <c r="Z7673">
        <v>178002961695</v>
      </c>
      <c r="AA7673" t="e">
        <v>#N/A</v>
      </c>
      <c r="AB7673">
        <v>34575886652</v>
      </c>
      <c r="AC7673" t="e">
        <v>#N/A</v>
      </c>
      <c r="AD7673">
        <v>719236699</v>
      </c>
      <c r="AE7673">
        <v>26696483208</v>
      </c>
      <c r="AF7673">
        <v>16554820768</v>
      </c>
      <c r="AG7673">
        <v>9449656000</v>
      </c>
      <c r="AH7673">
        <v>196704000000</v>
      </c>
      <c r="AI7673">
        <v>28798673000</v>
      </c>
      <c r="AJ7673">
        <v>1161726000</v>
      </c>
      <c r="AK7673">
        <v>0</v>
      </c>
      <c r="AL7673" t="s">
        <v>21829</v>
      </c>
      <c r="AM7673">
        <v>24</v>
      </c>
    </row>
    <row r="7674" spans="1:39" x14ac:dyDescent="0.3">
      <c r="A7674" t="s">
        <v>16099</v>
      </c>
      <c r="B7674" t="s">
        <v>16100</v>
      </c>
      <c r="C7674" t="s">
        <v>541</v>
      </c>
      <c r="D7674" t="str">
        <f t="shared" si="119"/>
        <v>STC2009</v>
      </c>
      <c r="E7674" s="1">
        <v>40178</v>
      </c>
      <c r="F7674">
        <v>117139618013</v>
      </c>
      <c r="G7674">
        <v>11679589369</v>
      </c>
      <c r="H7674">
        <v>185967862870</v>
      </c>
      <c r="I7674" s="4" t="e">
        <v>#N/A</v>
      </c>
      <c r="J7674" s="4" t="s">
        <v>7</v>
      </c>
      <c r="K7674">
        <v>198929140295</v>
      </c>
      <c r="L7674">
        <v>162380783104</v>
      </c>
      <c r="M7674">
        <v>198929140295</v>
      </c>
      <c r="N7674" s="6">
        <v>200629146286</v>
      </c>
      <c r="O7674">
        <v>6236512973</v>
      </c>
      <c r="P7674">
        <v>39287147282</v>
      </c>
      <c r="Q7674" t="e">
        <v>#N/A</v>
      </c>
      <c r="R7674">
        <v>-336713381</v>
      </c>
      <c r="S7674" t="e">
        <v>#N/A</v>
      </c>
      <c r="T7674">
        <v>10005000619</v>
      </c>
      <c r="U7674">
        <v>45482379145</v>
      </c>
      <c r="V7674">
        <v>84764370745</v>
      </c>
      <c r="W7674">
        <v>6236512973</v>
      </c>
      <c r="X7674" t="s">
        <v>7</v>
      </c>
      <c r="Y7674">
        <v>81.627449999999996</v>
      </c>
      <c r="Z7674">
        <v>162380783104</v>
      </c>
      <c r="AA7674" t="e">
        <v>#N/A</v>
      </c>
      <c r="AB7674">
        <v>19015252068</v>
      </c>
      <c r="AC7674" t="e">
        <v>#N/A</v>
      </c>
      <c r="AD7674">
        <v>524203750</v>
      </c>
      <c r="AE7674">
        <v>29548827162</v>
      </c>
      <c r="AF7674">
        <v>18034853897</v>
      </c>
      <c r="AG7674">
        <v>9449656100</v>
      </c>
      <c r="AH7674">
        <v>58354959000</v>
      </c>
      <c r="AI7674">
        <v>28876378940</v>
      </c>
      <c r="AJ7674">
        <v>1293315611</v>
      </c>
      <c r="AK7674">
        <v>1615915318</v>
      </c>
      <c r="AL7674" t="s">
        <v>21829</v>
      </c>
      <c r="AM7674">
        <v>25</v>
      </c>
    </row>
    <row r="7675" spans="1:39" x14ac:dyDescent="0.3">
      <c r="A7675" t="s">
        <v>16101</v>
      </c>
      <c r="B7675" t="s">
        <v>16102</v>
      </c>
      <c r="C7675" t="s">
        <v>541</v>
      </c>
      <c r="D7675" t="str">
        <f t="shared" si="119"/>
        <v>STC2010</v>
      </c>
      <c r="E7675" s="1">
        <v>40543</v>
      </c>
      <c r="F7675">
        <v>118035811177</v>
      </c>
      <c r="G7675">
        <v>10109567236</v>
      </c>
      <c r="H7675">
        <v>183142807028</v>
      </c>
      <c r="I7675" s="4" t="e">
        <v>#N/A</v>
      </c>
      <c r="J7675" s="4" t="s">
        <v>7</v>
      </c>
      <c r="K7675">
        <v>194913480148</v>
      </c>
      <c r="L7675">
        <v>158065578508</v>
      </c>
      <c r="M7675">
        <v>194913480148</v>
      </c>
      <c r="N7675" s="6">
        <v>196211555002</v>
      </c>
      <c r="O7675">
        <v>4183000000</v>
      </c>
      <c r="P7675">
        <v>36952580467</v>
      </c>
      <c r="Q7675" t="e">
        <v>#N/A</v>
      </c>
      <c r="R7675">
        <v>-588680792</v>
      </c>
      <c r="S7675" t="e">
        <v>#N/A</v>
      </c>
      <c r="T7675">
        <v>11727343351</v>
      </c>
      <c r="U7675">
        <v>42304721239</v>
      </c>
      <c r="V7675">
        <v>78803331394</v>
      </c>
      <c r="W7675">
        <v>4183000000</v>
      </c>
      <c r="X7675">
        <v>6457236000</v>
      </c>
      <c r="Y7675">
        <v>81.095249999999993</v>
      </c>
      <c r="Z7675">
        <v>158065578508</v>
      </c>
      <c r="AA7675" t="e">
        <v>#N/A</v>
      </c>
      <c r="AB7675">
        <v>21236327662</v>
      </c>
      <c r="AC7675" t="e">
        <v>#N/A</v>
      </c>
      <c r="AD7675">
        <v>60671820</v>
      </c>
      <c r="AE7675">
        <v>37122040820</v>
      </c>
      <c r="AF7675">
        <v>24815803210</v>
      </c>
      <c r="AG7675">
        <v>11697785600</v>
      </c>
      <c r="AH7675">
        <v>71563709000</v>
      </c>
      <c r="AI7675">
        <v>32375247268</v>
      </c>
      <c r="AJ7675">
        <v>1372310825</v>
      </c>
      <c r="AK7675">
        <v>1344816108</v>
      </c>
      <c r="AL7675" t="s">
        <v>21829</v>
      </c>
      <c r="AM7675">
        <v>26</v>
      </c>
    </row>
    <row r="7676" spans="1:39" x14ac:dyDescent="0.3">
      <c r="A7676" t="s">
        <v>16103</v>
      </c>
      <c r="B7676" t="s">
        <v>16104</v>
      </c>
      <c r="C7676" t="s">
        <v>541</v>
      </c>
      <c r="D7676" t="str">
        <f t="shared" si="119"/>
        <v>STC2011</v>
      </c>
      <c r="E7676" s="1">
        <v>40908</v>
      </c>
      <c r="F7676">
        <v>117707728183</v>
      </c>
      <c r="G7676">
        <v>11261136335</v>
      </c>
      <c r="H7676">
        <v>203538055320</v>
      </c>
      <c r="I7676" s="4" t="e">
        <v>#N/A</v>
      </c>
      <c r="J7676" s="4" t="s">
        <v>7</v>
      </c>
      <c r="K7676">
        <v>218600257702</v>
      </c>
      <c r="L7676">
        <v>166975681066</v>
      </c>
      <c r="M7676">
        <v>218600257702</v>
      </c>
      <c r="N7676" s="6">
        <v>221047919688</v>
      </c>
      <c r="O7676">
        <v>3914000000</v>
      </c>
      <c r="P7676">
        <v>26889949163</v>
      </c>
      <c r="Q7676" t="e">
        <v>#N/A</v>
      </c>
      <c r="R7676">
        <v>428928137</v>
      </c>
      <c r="S7676" t="e">
        <v>#N/A</v>
      </c>
      <c r="T7676">
        <v>12942756222</v>
      </c>
      <c r="U7676">
        <v>46459830847</v>
      </c>
      <c r="V7676">
        <v>72415305421</v>
      </c>
      <c r="W7676">
        <v>3914000000</v>
      </c>
      <c r="X7676">
        <v>6728666069</v>
      </c>
      <c r="Y7676">
        <v>76.384029999999996</v>
      </c>
      <c r="Z7676">
        <v>166975681066</v>
      </c>
      <c r="AA7676" t="e">
        <v>#N/A</v>
      </c>
      <c r="AB7676">
        <v>18453269306</v>
      </c>
      <c r="AC7676" t="e">
        <v>#N/A</v>
      </c>
      <c r="AD7676">
        <v>7725691963</v>
      </c>
      <c r="AE7676">
        <v>42254338269</v>
      </c>
      <c r="AF7676">
        <v>28784006227</v>
      </c>
      <c r="AG7676">
        <v>167790500</v>
      </c>
      <c r="AH7676">
        <v>60264176000</v>
      </c>
      <c r="AI7676">
        <v>39232479783</v>
      </c>
      <c r="AJ7676">
        <v>1417166484</v>
      </c>
      <c r="AK7676">
        <v>1645302025</v>
      </c>
      <c r="AL7676" t="s">
        <v>21829</v>
      </c>
      <c r="AM7676">
        <v>27</v>
      </c>
    </row>
    <row r="7677" spans="1:39" x14ac:dyDescent="0.3">
      <c r="A7677" t="s">
        <v>16105</v>
      </c>
      <c r="B7677" t="s">
        <v>16106</v>
      </c>
      <c r="C7677" t="s">
        <v>541</v>
      </c>
      <c r="D7677" t="str">
        <f t="shared" si="119"/>
        <v>STC2012</v>
      </c>
      <c r="E7677" s="1">
        <v>41274</v>
      </c>
      <c r="F7677">
        <v>140125832718</v>
      </c>
      <c r="G7677">
        <v>14402908266</v>
      </c>
      <c r="H7677">
        <v>242130642408</v>
      </c>
      <c r="I7677" s="4" t="e">
        <v>#N/A</v>
      </c>
      <c r="J7677" s="4" t="s">
        <v>7</v>
      </c>
      <c r="K7677">
        <v>261104626914</v>
      </c>
      <c r="L7677">
        <v>192562577219</v>
      </c>
      <c r="M7677">
        <v>261104626914</v>
      </c>
      <c r="N7677" s="6">
        <v>263667800777</v>
      </c>
      <c r="O7677">
        <v>16084300000</v>
      </c>
      <c r="P7677">
        <v>48621039392</v>
      </c>
      <c r="Q7677" t="e">
        <v>#N/A</v>
      </c>
      <c r="R7677">
        <v>1253719637</v>
      </c>
      <c r="S7677" t="e">
        <v>#N/A</v>
      </c>
      <c r="T7677">
        <v>19185426481</v>
      </c>
      <c r="U7677">
        <v>45418732268</v>
      </c>
      <c r="V7677">
        <v>93187593976</v>
      </c>
      <c r="W7677">
        <v>16084300000</v>
      </c>
      <c r="X7677">
        <v>11260522500</v>
      </c>
      <c r="Y7677">
        <v>73.749200000000002</v>
      </c>
      <c r="Z7677">
        <v>192562577219</v>
      </c>
      <c r="AA7677" t="e">
        <v>#N/A</v>
      </c>
      <c r="AB7677">
        <v>27616686132</v>
      </c>
      <c r="AC7677" t="e">
        <v>#N/A</v>
      </c>
      <c r="AD7677">
        <v>4872635675</v>
      </c>
      <c r="AE7677">
        <v>44704142673</v>
      </c>
      <c r="AF7677">
        <v>29247668652</v>
      </c>
      <c r="AG7677">
        <v>167790500</v>
      </c>
      <c r="AH7677">
        <v>35512818000</v>
      </c>
      <c r="AI7677">
        <v>45292422762</v>
      </c>
      <c r="AJ7677">
        <v>1615715749</v>
      </c>
      <c r="AK7677">
        <v>1553240424</v>
      </c>
      <c r="AL7677" t="s">
        <v>21829</v>
      </c>
      <c r="AM7677">
        <v>28</v>
      </c>
    </row>
    <row r="7678" spans="1:39" x14ac:dyDescent="0.3">
      <c r="A7678" t="s">
        <v>16107</v>
      </c>
      <c r="B7678" t="s">
        <v>16108</v>
      </c>
      <c r="C7678" t="s">
        <v>541</v>
      </c>
      <c r="D7678" t="str">
        <f t="shared" si="119"/>
        <v>STC2013</v>
      </c>
      <c r="E7678" s="1">
        <v>41639</v>
      </c>
      <c r="F7678">
        <v>142660581884</v>
      </c>
      <c r="G7678">
        <v>13439014067</v>
      </c>
      <c r="H7678">
        <v>257255597245</v>
      </c>
      <c r="I7678" s="4" t="e">
        <v>#N/A</v>
      </c>
      <c r="J7678" s="4" t="s">
        <v>7</v>
      </c>
      <c r="K7678">
        <v>275673178096</v>
      </c>
      <c r="L7678">
        <v>206007500755</v>
      </c>
      <c r="M7678">
        <v>275673178096</v>
      </c>
      <c r="N7678" s="6">
        <v>278512125042</v>
      </c>
      <c r="O7678">
        <v>14664300000</v>
      </c>
      <c r="P7678">
        <v>54746553255</v>
      </c>
      <c r="Q7678" t="e">
        <v>#N/A</v>
      </c>
      <c r="R7678">
        <v>112621626</v>
      </c>
      <c r="S7678" t="e">
        <v>#N/A</v>
      </c>
      <c r="T7678">
        <v>27430614717</v>
      </c>
      <c r="U7678">
        <v>41960847259</v>
      </c>
      <c r="V7678">
        <v>96021294198</v>
      </c>
      <c r="W7678">
        <v>14664300000</v>
      </c>
      <c r="X7678">
        <v>4343416500</v>
      </c>
      <c r="Y7678">
        <v>74.728890000000007</v>
      </c>
      <c r="Z7678">
        <v>206007500755</v>
      </c>
      <c r="AA7678" t="e">
        <v>#N/A</v>
      </c>
      <c r="AB7678">
        <v>24830354234</v>
      </c>
      <c r="AC7678" t="e">
        <v>#N/A</v>
      </c>
      <c r="AD7678">
        <v>668985606</v>
      </c>
      <c r="AE7678">
        <v>44451574387</v>
      </c>
      <c r="AF7678">
        <v>29678735504</v>
      </c>
      <c r="AG7678">
        <v>167790500</v>
      </c>
      <c r="AH7678">
        <v>45198132000</v>
      </c>
      <c r="AI7678">
        <v>46938238742</v>
      </c>
      <c r="AJ7678">
        <v>2073760676</v>
      </c>
      <c r="AK7678">
        <v>1261438970</v>
      </c>
      <c r="AL7678" t="s">
        <v>21829</v>
      </c>
      <c r="AM7678">
        <v>29</v>
      </c>
    </row>
    <row r="7679" spans="1:39" x14ac:dyDescent="0.3">
      <c r="A7679" t="s">
        <v>16109</v>
      </c>
      <c r="B7679" t="s">
        <v>16110</v>
      </c>
      <c r="C7679" t="s">
        <v>541</v>
      </c>
      <c r="D7679" t="str">
        <f t="shared" si="119"/>
        <v>STC2014</v>
      </c>
      <c r="E7679" s="1">
        <v>42004</v>
      </c>
      <c r="F7679">
        <v>143574415009</v>
      </c>
      <c r="G7679">
        <v>15324055466</v>
      </c>
      <c r="H7679">
        <v>252749241710</v>
      </c>
      <c r="I7679" s="4" t="e">
        <v>#N/A</v>
      </c>
      <c r="J7679" s="4" t="s">
        <v>7</v>
      </c>
      <c r="K7679">
        <v>267328648375</v>
      </c>
      <c r="L7679">
        <v>203621888242</v>
      </c>
      <c r="M7679">
        <v>267328648375</v>
      </c>
      <c r="N7679" s="6">
        <v>270119998565</v>
      </c>
      <c r="O7679">
        <v>14367000000</v>
      </c>
      <c r="P7679">
        <v>47340908535</v>
      </c>
      <c r="Q7679" t="e">
        <v>#N/A</v>
      </c>
      <c r="R7679">
        <v>252172345</v>
      </c>
      <c r="S7679" t="e">
        <v>#N/A</v>
      </c>
      <c r="T7679">
        <v>31647748400</v>
      </c>
      <c r="U7679">
        <v>53580940458</v>
      </c>
      <c r="V7679">
        <v>100244007326</v>
      </c>
      <c r="W7679">
        <v>14367000000</v>
      </c>
      <c r="X7679">
        <v>12191433775</v>
      </c>
      <c r="Y7679">
        <v>76.169120000000007</v>
      </c>
      <c r="Z7679">
        <v>203621888242</v>
      </c>
      <c r="AA7679" t="e">
        <v>#N/A</v>
      </c>
      <c r="AB7679">
        <v>25210398441</v>
      </c>
      <c r="AC7679" t="e">
        <v>#N/A</v>
      </c>
      <c r="AD7679">
        <v>2252270718</v>
      </c>
      <c r="AE7679">
        <v>44730201783</v>
      </c>
      <c r="AF7679">
        <v>29398467727</v>
      </c>
      <c r="AG7679">
        <v>2248129500</v>
      </c>
      <c r="AH7679">
        <v>82325169000</v>
      </c>
      <c r="AI7679">
        <v>46639287686</v>
      </c>
      <c r="AJ7679">
        <v>2157557164</v>
      </c>
      <c r="AK7679">
        <v>2476850715</v>
      </c>
      <c r="AL7679" t="s">
        <v>21829</v>
      </c>
      <c r="AM7679">
        <v>30</v>
      </c>
    </row>
    <row r="7680" spans="1:39" x14ac:dyDescent="0.3">
      <c r="A7680" t="s">
        <v>16111</v>
      </c>
      <c r="B7680" t="s">
        <v>16112</v>
      </c>
      <c r="C7680" t="s">
        <v>541</v>
      </c>
      <c r="D7680" t="str">
        <f t="shared" si="119"/>
        <v>STC2015</v>
      </c>
      <c r="E7680" s="1">
        <v>42369</v>
      </c>
      <c r="F7680">
        <v>142006880169</v>
      </c>
      <c r="G7680">
        <v>13976320553</v>
      </c>
      <c r="H7680">
        <v>277900580339</v>
      </c>
      <c r="I7680" s="4" t="e">
        <v>#N/A</v>
      </c>
      <c r="J7680" s="4" t="s">
        <v>7</v>
      </c>
      <c r="K7680">
        <v>293845126364</v>
      </c>
      <c r="L7680">
        <v>230098222291</v>
      </c>
      <c r="M7680">
        <v>293845126364</v>
      </c>
      <c r="N7680" s="6">
        <v>296347148808</v>
      </c>
      <c r="O7680">
        <v>14773300000</v>
      </c>
      <c r="P7680">
        <v>37362023628</v>
      </c>
      <c r="Q7680" t="e">
        <v>#N/A</v>
      </c>
      <c r="R7680">
        <v>269810471</v>
      </c>
      <c r="S7680" t="e">
        <v>#N/A</v>
      </c>
      <c r="T7680">
        <v>21132017283</v>
      </c>
      <c r="U7680">
        <v>53467627608</v>
      </c>
      <c r="V7680">
        <v>90124751236</v>
      </c>
      <c r="W7680">
        <v>14068400000</v>
      </c>
      <c r="X7680">
        <v>3739530600</v>
      </c>
      <c r="Y7680">
        <v>78.305949999999996</v>
      </c>
      <c r="Z7680">
        <v>230098222291</v>
      </c>
      <c r="AA7680" t="e">
        <v>#N/A</v>
      </c>
      <c r="AB7680">
        <v>19859275122</v>
      </c>
      <c r="AC7680" t="e">
        <v>#N/A</v>
      </c>
      <c r="AD7680">
        <v>8516660205</v>
      </c>
      <c r="AE7680">
        <v>54200701608</v>
      </c>
      <c r="AF7680">
        <v>38707222508</v>
      </c>
      <c r="AG7680" t="s">
        <v>7</v>
      </c>
      <c r="AH7680">
        <v>100841094000</v>
      </c>
      <c r="AI7680">
        <v>43278407683</v>
      </c>
      <c r="AJ7680" t="s">
        <v>7</v>
      </c>
      <c r="AK7680">
        <v>2917747706</v>
      </c>
      <c r="AL7680" t="s">
        <v>21829</v>
      </c>
      <c r="AM7680">
        <v>31</v>
      </c>
    </row>
    <row r="7681" spans="1:39" x14ac:dyDescent="0.3">
      <c r="A7681" t="s">
        <v>16113</v>
      </c>
      <c r="B7681" t="s">
        <v>16114</v>
      </c>
      <c r="C7681" t="s">
        <v>541</v>
      </c>
      <c r="D7681" t="str">
        <f t="shared" si="119"/>
        <v>STC2016</v>
      </c>
      <c r="E7681" s="1">
        <v>42735</v>
      </c>
      <c r="F7681">
        <v>144602682119</v>
      </c>
      <c r="G7681">
        <v>13088716835</v>
      </c>
      <c r="H7681">
        <v>317607111391</v>
      </c>
      <c r="I7681" s="4" t="e">
        <v>#N/A</v>
      </c>
      <c r="J7681" s="4" t="s">
        <v>7</v>
      </c>
      <c r="K7681">
        <v>335713173843</v>
      </c>
      <c r="L7681">
        <v>261783977662</v>
      </c>
      <c r="M7681">
        <v>335713173843</v>
      </c>
      <c r="N7681" s="6">
        <v>340159194633</v>
      </c>
      <c r="O7681">
        <v>9547000000</v>
      </c>
      <c r="P7681">
        <v>38048426966</v>
      </c>
      <c r="Q7681" t="e">
        <v>#N/A</v>
      </c>
      <c r="R7681">
        <v>1054361838</v>
      </c>
      <c r="S7681" t="e">
        <v>#N/A</v>
      </c>
      <c r="T7681">
        <v>15905852717</v>
      </c>
      <c r="U7681">
        <v>52594695494</v>
      </c>
      <c r="V7681">
        <v>90643122460</v>
      </c>
      <c r="W7681">
        <v>9547000000</v>
      </c>
      <c r="X7681">
        <v>7690159000</v>
      </c>
      <c r="Y7681">
        <v>77.978459999999998</v>
      </c>
      <c r="Z7681">
        <v>261783977662</v>
      </c>
      <c r="AA7681" t="e">
        <v>#N/A</v>
      </c>
      <c r="AB7681">
        <v>26264242761</v>
      </c>
      <c r="AC7681" t="e">
        <v>#N/A</v>
      </c>
      <c r="AD7681">
        <v>8905090248</v>
      </c>
      <c r="AE7681">
        <v>63783698304</v>
      </c>
      <c r="AF7681">
        <v>44711589607</v>
      </c>
      <c r="AG7681" t="s">
        <v>7</v>
      </c>
      <c r="AH7681">
        <v>131440296000</v>
      </c>
      <c r="AI7681">
        <v>51792928933</v>
      </c>
      <c r="AJ7681">
        <v>3078869375</v>
      </c>
      <c r="AK7681">
        <v>2051623559</v>
      </c>
      <c r="AL7681" t="s">
        <v>21829</v>
      </c>
      <c r="AM7681">
        <v>32</v>
      </c>
    </row>
    <row r="7682" spans="1:39" x14ac:dyDescent="0.3">
      <c r="A7682" t="s">
        <v>16115</v>
      </c>
      <c r="B7682" t="s">
        <v>16116</v>
      </c>
      <c r="C7682" t="s">
        <v>541</v>
      </c>
      <c r="D7682" t="str">
        <f t="shared" si="119"/>
        <v>STC2017</v>
      </c>
      <c r="E7682" s="1">
        <v>43100</v>
      </c>
      <c r="F7682">
        <v>148384575337</v>
      </c>
      <c r="G7682">
        <v>14313342533</v>
      </c>
      <c r="H7682">
        <v>355314862781</v>
      </c>
      <c r="I7682" s="4" t="e">
        <v>#N/A</v>
      </c>
      <c r="J7682" s="4" t="s">
        <v>7</v>
      </c>
      <c r="K7682">
        <v>372474806188</v>
      </c>
      <c r="L7682">
        <v>286416039932</v>
      </c>
      <c r="M7682">
        <v>372474806188</v>
      </c>
      <c r="N7682" s="6">
        <v>376086182261</v>
      </c>
      <c r="O7682">
        <v>0</v>
      </c>
      <c r="P7682">
        <v>39229943903</v>
      </c>
      <c r="Q7682" t="e">
        <v>#N/A</v>
      </c>
      <c r="R7682">
        <v>120122971</v>
      </c>
      <c r="S7682" t="e">
        <v>#N/A</v>
      </c>
      <c r="T7682">
        <v>14499070592</v>
      </c>
      <c r="U7682">
        <v>54583999279</v>
      </c>
      <c r="V7682">
        <v>93813943182</v>
      </c>
      <c r="W7682">
        <v>0</v>
      </c>
      <c r="X7682">
        <v>7694739000</v>
      </c>
      <c r="Y7682">
        <v>76.895409999999998</v>
      </c>
      <c r="Z7682">
        <v>286416039932</v>
      </c>
      <c r="AA7682" t="e">
        <v>#N/A</v>
      </c>
      <c r="AB7682">
        <v>35597389853</v>
      </c>
      <c r="AC7682" t="e">
        <v>#N/A</v>
      </c>
      <c r="AD7682">
        <v>7689617281</v>
      </c>
      <c r="AE7682">
        <v>65821522427</v>
      </c>
      <c r="AF7682">
        <v>42917335298</v>
      </c>
      <c r="AG7682">
        <v>30000000</v>
      </c>
      <c r="AH7682">
        <v>216989799000</v>
      </c>
      <c r="AI7682">
        <v>53923302709</v>
      </c>
      <c r="AJ7682" t="s">
        <v>7</v>
      </c>
      <c r="AK7682">
        <v>1643425517</v>
      </c>
      <c r="AL7682" t="s">
        <v>21829</v>
      </c>
      <c r="AM7682">
        <v>33</v>
      </c>
    </row>
    <row r="7683" spans="1:39" x14ac:dyDescent="0.3">
      <c r="A7683" t="s">
        <v>16117</v>
      </c>
      <c r="B7683" t="s">
        <v>16118</v>
      </c>
      <c r="C7683" t="s">
        <v>541</v>
      </c>
      <c r="D7683" t="str">
        <f t="shared" ref="D7683:D7746" si="120">LEFT(C7683,3)&amp;YEAR(E7683)</f>
        <v>STC2018</v>
      </c>
      <c r="E7683" s="1">
        <v>43465</v>
      </c>
      <c r="F7683">
        <v>155301518419</v>
      </c>
      <c r="G7683">
        <v>17090082930</v>
      </c>
      <c r="H7683">
        <v>366606605127</v>
      </c>
      <c r="I7683" s="4" t="e">
        <v>#N/A</v>
      </c>
      <c r="J7683" s="4" t="s">
        <v>7</v>
      </c>
      <c r="K7683">
        <v>384906657318</v>
      </c>
      <c r="L7683">
        <v>298946985328</v>
      </c>
      <c r="M7683">
        <v>384906657318</v>
      </c>
      <c r="N7683" s="6">
        <v>388723208878</v>
      </c>
      <c r="O7683" t="s">
        <v>7</v>
      </c>
      <c r="P7683">
        <v>41264859333</v>
      </c>
      <c r="Q7683" t="e">
        <v>#N/A</v>
      </c>
      <c r="R7683">
        <v>-253830787</v>
      </c>
      <c r="S7683" t="e">
        <v>#N/A</v>
      </c>
      <c r="T7683">
        <v>22409903318</v>
      </c>
      <c r="U7683">
        <v>62339112304</v>
      </c>
      <c r="V7683">
        <v>103603971637</v>
      </c>
      <c r="W7683" t="s">
        <v>7</v>
      </c>
      <c r="X7683">
        <v>7766239000</v>
      </c>
      <c r="Y7683">
        <v>77.667400000000001</v>
      </c>
      <c r="Z7683">
        <v>298946985328</v>
      </c>
      <c r="AA7683" t="e">
        <v>#N/A</v>
      </c>
      <c r="AB7683">
        <v>37469335886</v>
      </c>
      <c r="AC7683" t="e">
        <v>#N/A</v>
      </c>
      <c r="AD7683">
        <v>7710502129</v>
      </c>
      <c r="AE7683">
        <v>64998013538</v>
      </c>
      <c r="AF7683">
        <v>39267678061</v>
      </c>
      <c r="AG7683">
        <v>30000000</v>
      </c>
      <c r="AH7683">
        <v>175631430000</v>
      </c>
      <c r="AI7683">
        <v>54559632155</v>
      </c>
      <c r="AJ7683">
        <v>4045432263</v>
      </c>
      <c r="AK7683">
        <v>1654900976</v>
      </c>
      <c r="AL7683" t="s">
        <v>21829</v>
      </c>
      <c r="AM7683">
        <v>34</v>
      </c>
    </row>
    <row r="7684" spans="1:39" x14ac:dyDescent="0.3">
      <c r="A7684" t="s">
        <v>16119</v>
      </c>
      <c r="B7684" t="s">
        <v>16120</v>
      </c>
      <c r="C7684" t="s">
        <v>541</v>
      </c>
      <c r="D7684" t="str">
        <f t="shared" si="120"/>
        <v>STC2019</v>
      </c>
      <c r="E7684" s="1">
        <v>43830</v>
      </c>
      <c r="F7684">
        <v>159312350040</v>
      </c>
      <c r="G7684">
        <v>15886003701</v>
      </c>
      <c r="H7684">
        <v>393075824575</v>
      </c>
      <c r="I7684" s="4" t="e">
        <v>#N/A</v>
      </c>
      <c r="J7684" s="4" t="s">
        <v>7</v>
      </c>
      <c r="K7684">
        <v>409833236902</v>
      </c>
      <c r="L7684">
        <v>319582279250</v>
      </c>
      <c r="M7684">
        <v>409833236902</v>
      </c>
      <c r="N7684" s="6">
        <v>412609736951</v>
      </c>
      <c r="O7684" t="s">
        <v>7</v>
      </c>
      <c r="P7684">
        <v>41060056258</v>
      </c>
      <c r="Q7684" t="e">
        <v>#N/A</v>
      </c>
      <c r="R7684">
        <v>-760846441</v>
      </c>
      <c r="S7684" t="e">
        <v>#N/A</v>
      </c>
      <c r="T7684">
        <v>35319126202</v>
      </c>
      <c r="U7684">
        <v>69427382838</v>
      </c>
      <c r="V7684">
        <v>110465439096</v>
      </c>
      <c r="W7684" t="s">
        <v>7</v>
      </c>
      <c r="X7684">
        <v>7757699000</v>
      </c>
      <c r="Y7684">
        <v>77.978610000000003</v>
      </c>
      <c r="Z7684">
        <v>319582279250</v>
      </c>
      <c r="AA7684" t="e">
        <v>#N/A</v>
      </c>
      <c r="AB7684">
        <v>37171216049</v>
      </c>
      <c r="AC7684" t="e">
        <v>#N/A</v>
      </c>
      <c r="AD7684">
        <v>7758986977</v>
      </c>
      <c r="AE7684">
        <v>67121741992</v>
      </c>
      <c r="AF7684">
        <v>37571722879</v>
      </c>
      <c r="AG7684">
        <v>30000000</v>
      </c>
      <c r="AH7684">
        <v>97447116000</v>
      </c>
      <c r="AI7684">
        <v>51686546782</v>
      </c>
      <c r="AJ7684">
        <v>4034563136</v>
      </c>
      <c r="AK7684">
        <v>1973023606</v>
      </c>
      <c r="AL7684" t="s">
        <v>21829</v>
      </c>
      <c r="AM7684">
        <v>35</v>
      </c>
    </row>
    <row r="7685" spans="1:39" x14ac:dyDescent="0.3">
      <c r="A7685" t="s">
        <v>16121</v>
      </c>
      <c r="B7685" t="s">
        <v>16122</v>
      </c>
      <c r="C7685" t="s">
        <v>541</v>
      </c>
      <c r="D7685" t="str">
        <f t="shared" si="120"/>
        <v>STC2020</v>
      </c>
      <c r="E7685" s="1">
        <v>44196</v>
      </c>
      <c r="F7685">
        <v>198057762050</v>
      </c>
      <c r="G7685">
        <v>17515760067</v>
      </c>
      <c r="H7685">
        <v>470251305372</v>
      </c>
      <c r="I7685" s="4" t="e">
        <v>#N/A</v>
      </c>
      <c r="J7685" s="4" t="s">
        <v>7</v>
      </c>
      <c r="K7685">
        <v>487638150662</v>
      </c>
      <c r="L7685">
        <v>376583042584</v>
      </c>
      <c r="M7685">
        <v>487638150662</v>
      </c>
      <c r="N7685" s="6">
        <v>489542853722</v>
      </c>
      <c r="O7685" t="s">
        <v>7</v>
      </c>
      <c r="P7685">
        <v>74397714131</v>
      </c>
      <c r="Q7685" t="e">
        <v>#N/A</v>
      </c>
      <c r="R7685">
        <v>-1142687976</v>
      </c>
      <c r="S7685" t="e">
        <v>#N/A</v>
      </c>
      <c r="T7685">
        <v>61181232260</v>
      </c>
      <c r="U7685">
        <v>75356094780</v>
      </c>
      <c r="V7685">
        <v>149753808911</v>
      </c>
      <c r="W7685" t="s">
        <v>7</v>
      </c>
      <c r="X7685">
        <v>7737119000</v>
      </c>
      <c r="Y7685">
        <v>77.225920000000002</v>
      </c>
      <c r="Z7685">
        <v>376583042584</v>
      </c>
      <c r="AA7685" t="e">
        <v>#N/A</v>
      </c>
      <c r="AB7685">
        <v>68755441370</v>
      </c>
      <c r="AC7685" t="e">
        <v>#N/A</v>
      </c>
      <c r="AD7685">
        <v>7779189000</v>
      </c>
      <c r="AE7685">
        <v>70588327992</v>
      </c>
      <c r="AF7685">
        <v>37427336829</v>
      </c>
      <c r="AG7685">
        <v>249000000</v>
      </c>
      <c r="AH7685">
        <v>69686019000</v>
      </c>
      <c r="AI7685">
        <v>48834910944</v>
      </c>
      <c r="AJ7685">
        <v>3819683636</v>
      </c>
      <c r="AK7685">
        <v>1864398314</v>
      </c>
      <c r="AL7685" t="s">
        <v>21829</v>
      </c>
      <c r="AM7685">
        <v>36</v>
      </c>
    </row>
    <row r="7686" spans="1:39" x14ac:dyDescent="0.3">
      <c r="A7686" t="s">
        <v>16123</v>
      </c>
      <c r="B7686" t="s">
        <v>16124</v>
      </c>
      <c r="C7686" t="s">
        <v>541</v>
      </c>
      <c r="D7686" t="str">
        <f t="shared" si="120"/>
        <v>STC2021</v>
      </c>
      <c r="E7686" s="1">
        <v>44561</v>
      </c>
      <c r="F7686">
        <v>240529702605</v>
      </c>
      <c r="G7686">
        <v>19081255562</v>
      </c>
      <c r="H7686">
        <v>500033958698</v>
      </c>
      <c r="I7686" s="4" t="e">
        <v>#N/A</v>
      </c>
      <c r="J7686" s="4" t="s">
        <v>7</v>
      </c>
      <c r="K7686">
        <v>520167736753</v>
      </c>
      <c r="L7686">
        <v>407411283692</v>
      </c>
      <c r="M7686">
        <v>520167736753</v>
      </c>
      <c r="N7686" s="6">
        <v>527338143398</v>
      </c>
      <c r="O7686" t="s">
        <v>7</v>
      </c>
      <c r="P7686">
        <v>110845429765</v>
      </c>
      <c r="Q7686" t="e">
        <v>#N/A</v>
      </c>
      <c r="R7686">
        <v>-407501987</v>
      </c>
      <c r="S7686" t="e">
        <v>#N/A</v>
      </c>
      <c r="T7686">
        <v>17778148983</v>
      </c>
      <c r="U7686">
        <v>83775983629</v>
      </c>
      <c r="V7686">
        <v>194597913394</v>
      </c>
      <c r="W7686" t="s">
        <v>7</v>
      </c>
      <c r="X7686">
        <v>7735429000</v>
      </c>
      <c r="Y7686">
        <v>78.323059999999998</v>
      </c>
      <c r="Z7686">
        <v>407411283692</v>
      </c>
      <c r="AA7686" t="e">
        <v>#N/A</v>
      </c>
      <c r="AB7686">
        <v>103902741956</v>
      </c>
      <c r="AC7686" t="e">
        <v>#N/A</v>
      </c>
      <c r="AD7686">
        <v>8290542000</v>
      </c>
      <c r="AE7686">
        <v>72652022596</v>
      </c>
      <c r="AF7686">
        <v>35748941032</v>
      </c>
      <c r="AG7686">
        <v>696540000</v>
      </c>
      <c r="AH7686">
        <v>96314010000</v>
      </c>
      <c r="AI7686">
        <v>48291953139</v>
      </c>
      <c r="AJ7686">
        <v>3610972050</v>
      </c>
      <c r="AK7686">
        <v>2011337056</v>
      </c>
      <c r="AL7686" t="s">
        <v>21829</v>
      </c>
      <c r="AM7686">
        <v>37</v>
      </c>
    </row>
    <row r="7687" spans="1:39" x14ac:dyDescent="0.3">
      <c r="A7687" t="s">
        <v>16125</v>
      </c>
      <c r="B7687" t="s">
        <v>16126</v>
      </c>
      <c r="C7687" t="s">
        <v>541</v>
      </c>
      <c r="D7687" t="str">
        <f t="shared" si="120"/>
        <v>STC2022</v>
      </c>
      <c r="E7687" s="1">
        <v>44926</v>
      </c>
      <c r="F7687">
        <v>228680555099</v>
      </c>
      <c r="G7687">
        <v>17129239298</v>
      </c>
      <c r="H7687">
        <v>495447820166</v>
      </c>
      <c r="I7687" s="4" t="e">
        <v>#N/A</v>
      </c>
      <c r="J7687" s="4" t="s">
        <v>7</v>
      </c>
      <c r="K7687">
        <v>513597963338</v>
      </c>
      <c r="L7687">
        <v>402158624496</v>
      </c>
      <c r="M7687">
        <v>513597963338</v>
      </c>
      <c r="N7687" s="6">
        <v>514543725855</v>
      </c>
      <c r="O7687">
        <v>0</v>
      </c>
      <c r="P7687">
        <v>95012315000</v>
      </c>
      <c r="Q7687" t="e">
        <v>#N/A</v>
      </c>
      <c r="R7687">
        <v>-82045165</v>
      </c>
      <c r="S7687" t="e">
        <v>#N/A</v>
      </c>
      <c r="T7687">
        <v>33574451460</v>
      </c>
      <c r="U7687">
        <v>91236541729</v>
      </c>
      <c r="V7687">
        <v>186225356729</v>
      </c>
      <c r="W7687">
        <v>0</v>
      </c>
      <c r="X7687">
        <v>8251442000</v>
      </c>
      <c r="Y7687">
        <v>78.302220000000005</v>
      </c>
      <c r="Z7687">
        <v>402158624496</v>
      </c>
      <c r="AA7687" t="e">
        <v>#N/A</v>
      </c>
      <c r="AB7687">
        <v>89379242832</v>
      </c>
      <c r="AC7687" t="e">
        <v>#N/A</v>
      </c>
      <c r="AD7687">
        <v>8318142000</v>
      </c>
      <c r="AE7687">
        <v>73076258454</v>
      </c>
      <c r="AF7687">
        <v>32481540585</v>
      </c>
      <c r="AG7687">
        <v>696540000</v>
      </c>
      <c r="AH7687">
        <v>121242342000</v>
      </c>
      <c r="AI7687">
        <v>45919789211</v>
      </c>
      <c r="AJ7687">
        <v>3742090401</v>
      </c>
      <c r="AK7687">
        <v>2224627231</v>
      </c>
      <c r="AL7687" t="s">
        <v>21829</v>
      </c>
      <c r="AM7687">
        <v>38</v>
      </c>
    </row>
    <row r="7688" spans="1:39" x14ac:dyDescent="0.3">
      <c r="A7688" t="s">
        <v>16127</v>
      </c>
      <c r="B7688" t="s">
        <v>16128</v>
      </c>
      <c r="C7688" t="s">
        <v>541</v>
      </c>
      <c r="D7688" t="str">
        <f t="shared" si="120"/>
        <v>STC2023</v>
      </c>
      <c r="E7688" s="1">
        <v>45291</v>
      </c>
      <c r="F7688">
        <v>208693498925</v>
      </c>
      <c r="G7688">
        <v>15478325909</v>
      </c>
      <c r="H7688">
        <v>488414072071</v>
      </c>
      <c r="I7688" s="4" t="e">
        <v>#N/A</v>
      </c>
      <c r="J7688" s="4" t="s">
        <v>7</v>
      </c>
      <c r="K7688">
        <v>503307104093</v>
      </c>
      <c r="L7688">
        <v>409382343100</v>
      </c>
      <c r="M7688">
        <v>503307104093</v>
      </c>
      <c r="N7688" s="6">
        <v>504209296185</v>
      </c>
      <c r="O7688">
        <v>0</v>
      </c>
      <c r="P7688">
        <v>72392854694</v>
      </c>
      <c r="Q7688" t="e">
        <v>#N/A</v>
      </c>
      <c r="R7688">
        <v>-1026447940</v>
      </c>
      <c r="S7688" t="e">
        <v>#N/A</v>
      </c>
      <c r="T7688">
        <v>35648745177</v>
      </c>
      <c r="U7688">
        <v>96119940503</v>
      </c>
      <c r="V7688">
        <v>168435795197</v>
      </c>
      <c r="W7688">
        <v>0</v>
      </c>
      <c r="X7688">
        <v>8276142000</v>
      </c>
      <c r="Y7688">
        <v>81.338480000000004</v>
      </c>
      <c r="Z7688">
        <v>409382343100</v>
      </c>
      <c r="AA7688" t="e">
        <v>#N/A</v>
      </c>
      <c r="AB7688">
        <v>68294760875</v>
      </c>
      <c r="AC7688" t="e">
        <v>#N/A</v>
      </c>
      <c r="AD7688">
        <v>8318142000</v>
      </c>
      <c r="AE7688">
        <v>74012729821</v>
      </c>
      <c r="AF7688">
        <v>30617082756</v>
      </c>
      <c r="AG7688">
        <v>696540000</v>
      </c>
      <c r="AH7688">
        <v>95180904000</v>
      </c>
      <c r="AI7688">
        <v>42435879774</v>
      </c>
      <c r="AJ7688">
        <v>3691636305</v>
      </c>
      <c r="AK7688">
        <v>2104178021</v>
      </c>
      <c r="AL7688" t="s">
        <v>21829</v>
      </c>
      <c r="AM7688">
        <v>39</v>
      </c>
    </row>
    <row r="7689" spans="1:39" x14ac:dyDescent="0.3">
      <c r="A7689" t="s">
        <v>16129</v>
      </c>
      <c r="B7689" t="s">
        <v>16130</v>
      </c>
      <c r="C7689" t="s">
        <v>542</v>
      </c>
      <c r="D7689" t="str">
        <f t="shared" si="120"/>
        <v>TBC2005</v>
      </c>
      <c r="E7689" s="1">
        <v>38717</v>
      </c>
      <c r="F7689">
        <v>690532697000</v>
      </c>
      <c r="G7689">
        <v>5014787000</v>
      </c>
      <c r="H7689">
        <v>41801339000</v>
      </c>
      <c r="I7689" s="4" t="e">
        <v>#N/A</v>
      </c>
      <c r="J7689" s="4" t="s">
        <v>7</v>
      </c>
      <c r="K7689">
        <v>48600262000</v>
      </c>
      <c r="L7689">
        <v>37921023000</v>
      </c>
      <c r="M7689">
        <v>48600262000</v>
      </c>
      <c r="N7689" s="6" t="e">
        <v>#N/A</v>
      </c>
      <c r="O7689" t="s">
        <v>7</v>
      </c>
      <c r="P7689">
        <v>45152556000</v>
      </c>
      <c r="Q7689" t="e">
        <v>#N/A</v>
      </c>
      <c r="R7689">
        <v>-43781000</v>
      </c>
      <c r="S7689" t="e">
        <v>#N/A</v>
      </c>
      <c r="T7689">
        <v>10136087000</v>
      </c>
      <c r="U7689">
        <v>35868025000</v>
      </c>
      <c r="V7689">
        <v>81020583000</v>
      </c>
      <c r="W7689" t="s">
        <v>7</v>
      </c>
      <c r="X7689" t="s">
        <v>7</v>
      </c>
      <c r="Y7689">
        <v>78.026380000000003</v>
      </c>
      <c r="Z7689">
        <v>37921023000</v>
      </c>
      <c r="AA7689" t="e">
        <v>#N/A</v>
      </c>
      <c r="AB7689">
        <v>14244749000</v>
      </c>
      <c r="AC7689" t="e">
        <v>#N/A</v>
      </c>
      <c r="AD7689" t="s">
        <v>7</v>
      </c>
      <c r="AE7689">
        <v>1098581376000</v>
      </c>
      <c r="AF7689">
        <v>588880334000</v>
      </c>
      <c r="AG7689" t="e">
        <v>#N/A</v>
      </c>
      <c r="AH7689" t="e">
        <v>#N/A</v>
      </c>
      <c r="AI7689" t="e">
        <v>#N/A</v>
      </c>
      <c r="AJ7689" t="e">
        <v>#N/A</v>
      </c>
      <c r="AK7689" t="e">
        <v>#N/A</v>
      </c>
      <c r="AL7689" t="s">
        <v>21828</v>
      </c>
      <c r="AM7689">
        <v>0</v>
      </c>
    </row>
    <row r="7690" spans="1:39" x14ac:dyDescent="0.3">
      <c r="A7690" t="s">
        <v>16131</v>
      </c>
      <c r="B7690" t="s">
        <v>16132</v>
      </c>
      <c r="C7690" t="s">
        <v>542</v>
      </c>
      <c r="D7690" t="str">
        <f t="shared" si="120"/>
        <v>TBC2006</v>
      </c>
      <c r="E7690" s="1">
        <v>39082</v>
      </c>
      <c r="F7690" t="s">
        <v>7</v>
      </c>
      <c r="G7690">
        <v>51855930000</v>
      </c>
      <c r="H7690">
        <v>84966977000</v>
      </c>
      <c r="I7690" s="4" t="e">
        <v>#N/A</v>
      </c>
      <c r="J7690" s="4">
        <v>-294297000</v>
      </c>
      <c r="K7690">
        <v>136091958000</v>
      </c>
      <c r="L7690">
        <v>77716336000</v>
      </c>
      <c r="M7690">
        <v>136091958000</v>
      </c>
      <c r="N7690" s="6" t="e">
        <v>#N/A</v>
      </c>
      <c r="O7690" t="s">
        <v>7</v>
      </c>
      <c r="P7690" t="s">
        <v>7</v>
      </c>
      <c r="Q7690" t="e">
        <v>#N/A</v>
      </c>
      <c r="R7690">
        <v>273385000</v>
      </c>
      <c r="S7690" t="e">
        <v>#N/A</v>
      </c>
      <c r="T7690" t="s">
        <v>7</v>
      </c>
      <c r="U7690" t="s">
        <v>7</v>
      </c>
      <c r="V7690" t="s">
        <v>7</v>
      </c>
      <c r="W7690" t="s">
        <v>7</v>
      </c>
      <c r="X7690" t="s">
        <v>7</v>
      </c>
      <c r="Y7690">
        <v>57.10575</v>
      </c>
      <c r="Z7690">
        <v>77716336000</v>
      </c>
      <c r="AA7690" t="e">
        <v>#N/A</v>
      </c>
      <c r="AB7690" t="s">
        <v>7</v>
      </c>
      <c r="AC7690" t="e">
        <v>#N/A</v>
      </c>
      <c r="AD7690" t="s">
        <v>7</v>
      </c>
      <c r="AE7690" t="s">
        <v>7</v>
      </c>
      <c r="AF7690" t="s">
        <v>7</v>
      </c>
      <c r="AG7690">
        <v>19993316000</v>
      </c>
      <c r="AH7690" t="s">
        <v>7</v>
      </c>
      <c r="AI7690">
        <v>609512114000</v>
      </c>
      <c r="AJ7690">
        <v>35007320000</v>
      </c>
      <c r="AK7690">
        <v>1950194000</v>
      </c>
      <c r="AL7690" t="s">
        <v>21828</v>
      </c>
      <c r="AM7690">
        <v>1</v>
      </c>
    </row>
    <row r="7691" spans="1:39" x14ac:dyDescent="0.3">
      <c r="A7691" t="s">
        <v>16133</v>
      </c>
      <c r="B7691" t="s">
        <v>16134</v>
      </c>
      <c r="C7691" t="s">
        <v>542</v>
      </c>
      <c r="D7691" t="str">
        <f t="shared" si="120"/>
        <v>TBC2007</v>
      </c>
      <c r="E7691" s="1">
        <v>39447</v>
      </c>
      <c r="F7691">
        <v>757313509000</v>
      </c>
      <c r="G7691">
        <v>79722324000</v>
      </c>
      <c r="H7691">
        <v>92515780000</v>
      </c>
      <c r="I7691" s="4" t="e">
        <v>#N/A</v>
      </c>
      <c r="J7691" s="4" t="s">
        <v>7</v>
      </c>
      <c r="K7691">
        <v>170099848000</v>
      </c>
      <c r="L7691">
        <v>83200353000</v>
      </c>
      <c r="M7691">
        <v>170099848000</v>
      </c>
      <c r="N7691" s="6" t="e">
        <v>#N/A</v>
      </c>
      <c r="O7691">
        <v>0</v>
      </c>
      <c r="P7691">
        <v>51147278000</v>
      </c>
      <c r="Q7691" t="e">
        <v>#N/A</v>
      </c>
      <c r="R7691">
        <v>-1238386000</v>
      </c>
      <c r="S7691" t="e">
        <v>#N/A</v>
      </c>
      <c r="T7691">
        <v>84783355000</v>
      </c>
      <c r="U7691">
        <v>101704852000</v>
      </c>
      <c r="V7691">
        <v>152729840000</v>
      </c>
      <c r="W7691" t="s">
        <v>7</v>
      </c>
      <c r="X7691" t="s">
        <v>7</v>
      </c>
      <c r="Y7691">
        <v>48.912660000000002</v>
      </c>
      <c r="Z7691">
        <v>83200353000</v>
      </c>
      <c r="AA7691" t="e">
        <v>#N/A</v>
      </c>
      <c r="AB7691">
        <v>9655770000</v>
      </c>
      <c r="AC7691" t="e">
        <v>#N/A</v>
      </c>
      <c r="AD7691">
        <v>54531368000</v>
      </c>
      <c r="AE7691">
        <v>1188607793000</v>
      </c>
      <c r="AF7691">
        <v>584590353000</v>
      </c>
      <c r="AG7691" t="s">
        <v>7</v>
      </c>
      <c r="AH7691">
        <v>478278438162.84601</v>
      </c>
      <c r="AI7691" t="s">
        <v>7</v>
      </c>
      <c r="AJ7691" t="s">
        <v>7</v>
      </c>
      <c r="AK7691">
        <v>5899000</v>
      </c>
      <c r="AL7691" t="s">
        <v>21828</v>
      </c>
      <c r="AM7691">
        <v>2</v>
      </c>
    </row>
    <row r="7692" spans="1:39" x14ac:dyDescent="0.3">
      <c r="A7692" t="s">
        <v>16135</v>
      </c>
      <c r="B7692" t="s">
        <v>16136</v>
      </c>
      <c r="C7692" t="s">
        <v>542</v>
      </c>
      <c r="D7692" t="str">
        <f t="shared" si="120"/>
        <v>TBC2008</v>
      </c>
      <c r="E7692" s="1">
        <v>39813</v>
      </c>
      <c r="F7692">
        <v>851292397000</v>
      </c>
      <c r="G7692">
        <v>162323401000</v>
      </c>
      <c r="H7692">
        <v>84551560000</v>
      </c>
      <c r="I7692" s="4" t="e">
        <v>#N/A</v>
      </c>
      <c r="J7692" s="4" t="s">
        <v>7</v>
      </c>
      <c r="K7692">
        <v>244627942000</v>
      </c>
      <c r="L7692">
        <v>70474034000</v>
      </c>
      <c r="M7692">
        <v>244627942000</v>
      </c>
      <c r="N7692" s="6" t="e">
        <v>#N/A</v>
      </c>
      <c r="O7692">
        <v>9508593000</v>
      </c>
      <c r="P7692">
        <v>58689863000</v>
      </c>
      <c r="Q7692" t="e">
        <v>#N/A</v>
      </c>
      <c r="R7692">
        <v>-17701898000</v>
      </c>
      <c r="S7692" t="e">
        <v>#N/A</v>
      </c>
      <c r="T7692">
        <v>140572985000</v>
      </c>
      <c r="U7692">
        <v>232947715000</v>
      </c>
      <c r="V7692">
        <v>291468689000</v>
      </c>
      <c r="W7692">
        <v>9508593000</v>
      </c>
      <c r="X7692">
        <v>57010146000</v>
      </c>
      <c r="Y7692">
        <v>28.80866</v>
      </c>
      <c r="Z7692">
        <v>70474034000</v>
      </c>
      <c r="AA7692" t="e">
        <v>#N/A</v>
      </c>
      <c r="AB7692">
        <v>12702555000</v>
      </c>
      <c r="AC7692" t="e">
        <v>#N/A</v>
      </c>
      <c r="AD7692">
        <v>124232445000</v>
      </c>
      <c r="AE7692">
        <v>1191130258000</v>
      </c>
      <c r="AF7692">
        <v>539830392000</v>
      </c>
      <c r="AG7692">
        <v>19993316000</v>
      </c>
      <c r="AH7692">
        <v>430726451576.27802</v>
      </c>
      <c r="AI7692">
        <v>584590353000</v>
      </c>
      <c r="AJ7692">
        <v>69395490000</v>
      </c>
      <c r="AK7692">
        <v>0</v>
      </c>
      <c r="AL7692" t="s">
        <v>21828</v>
      </c>
      <c r="AM7692">
        <v>3</v>
      </c>
    </row>
    <row r="7693" spans="1:39" x14ac:dyDescent="0.3">
      <c r="A7693" t="s">
        <v>16137</v>
      </c>
      <c r="B7693" t="s">
        <v>16138</v>
      </c>
      <c r="C7693" t="s">
        <v>542</v>
      </c>
      <c r="D7693" t="str">
        <f t="shared" si="120"/>
        <v>TBC2009</v>
      </c>
      <c r="E7693" s="1">
        <v>40178</v>
      </c>
      <c r="F7693">
        <v>863720070000</v>
      </c>
      <c r="G7693">
        <v>129731892976</v>
      </c>
      <c r="H7693">
        <v>85322008000</v>
      </c>
      <c r="I7693" s="4" t="e">
        <v>#N/A</v>
      </c>
      <c r="J7693" s="4" t="s">
        <v>7</v>
      </c>
      <c r="K7693">
        <v>208994642783</v>
      </c>
      <c r="L7693">
        <v>74221774000</v>
      </c>
      <c r="M7693">
        <v>208994642783</v>
      </c>
      <c r="N7693" s="6" t="e">
        <v>#N/A</v>
      </c>
      <c r="O7693">
        <v>31439077000</v>
      </c>
      <c r="P7693">
        <v>80080844000</v>
      </c>
      <c r="Q7693" t="e">
        <v>#N/A</v>
      </c>
      <c r="R7693">
        <v>-17729494881</v>
      </c>
      <c r="S7693" t="e">
        <v>#N/A</v>
      </c>
      <c r="T7693">
        <v>219279230000</v>
      </c>
      <c r="U7693">
        <v>253112428000</v>
      </c>
      <c r="V7693">
        <v>301547647000</v>
      </c>
      <c r="W7693">
        <v>0</v>
      </c>
      <c r="X7693">
        <v>133350000000</v>
      </c>
      <c r="Y7693">
        <v>35.513719999999999</v>
      </c>
      <c r="Z7693">
        <v>74221774000</v>
      </c>
      <c r="AA7693" t="e">
        <v>#N/A</v>
      </c>
      <c r="AB7693">
        <v>22556508000</v>
      </c>
      <c r="AC7693" t="e">
        <v>#N/A</v>
      </c>
      <c r="AD7693">
        <v>85272225000</v>
      </c>
      <c r="AE7693">
        <v>1203361740000</v>
      </c>
      <c r="AF7693">
        <v>507814107000</v>
      </c>
      <c r="AG7693">
        <v>19993316000</v>
      </c>
      <c r="AH7693">
        <v>806450000000</v>
      </c>
      <c r="AI7693">
        <v>539830392000</v>
      </c>
      <c r="AJ7693">
        <v>47282426000</v>
      </c>
      <c r="AK7693">
        <v>15865244000</v>
      </c>
      <c r="AL7693" t="s">
        <v>21828</v>
      </c>
      <c r="AM7693">
        <v>4</v>
      </c>
    </row>
    <row r="7694" spans="1:39" x14ac:dyDescent="0.3">
      <c r="A7694" t="s">
        <v>16139</v>
      </c>
      <c r="B7694" t="s">
        <v>16140</v>
      </c>
      <c r="C7694" t="s">
        <v>542</v>
      </c>
      <c r="D7694" t="str">
        <f t="shared" si="120"/>
        <v>TBC2010</v>
      </c>
      <c r="E7694" s="1">
        <v>40543</v>
      </c>
      <c r="F7694">
        <v>863044141360</v>
      </c>
      <c r="G7694">
        <v>53764777894</v>
      </c>
      <c r="H7694">
        <v>95482357822</v>
      </c>
      <c r="I7694" s="4" t="e">
        <v>#N/A</v>
      </c>
      <c r="J7694" s="4" t="s">
        <v>7</v>
      </c>
      <c r="K7694">
        <v>146536773242</v>
      </c>
      <c r="L7694">
        <v>81250493177</v>
      </c>
      <c r="M7694">
        <v>146536773242</v>
      </c>
      <c r="N7694" s="6" t="e">
        <v>#N/A</v>
      </c>
      <c r="O7694">
        <v>26947780286</v>
      </c>
      <c r="P7694">
        <v>86301363623</v>
      </c>
      <c r="Q7694" t="e">
        <v>#N/A</v>
      </c>
      <c r="R7694">
        <v>-10554335821</v>
      </c>
      <c r="S7694" t="e">
        <v>#N/A</v>
      </c>
      <c r="T7694">
        <v>5920148771</v>
      </c>
      <c r="U7694">
        <v>157631843022</v>
      </c>
      <c r="V7694">
        <v>221173722161</v>
      </c>
      <c r="W7694">
        <v>8982593428</v>
      </c>
      <c r="X7694">
        <v>50836986500</v>
      </c>
      <c r="Y7694">
        <v>55.44717</v>
      </c>
      <c r="Z7694">
        <v>81250493177</v>
      </c>
      <c r="AA7694" t="e">
        <v>#N/A</v>
      </c>
      <c r="AB7694">
        <v>29861619031</v>
      </c>
      <c r="AC7694" t="e">
        <v>#N/A</v>
      </c>
      <c r="AD7694">
        <v>53756707596</v>
      </c>
      <c r="AE7694">
        <v>1307899635227</v>
      </c>
      <c r="AF7694">
        <v>567745358157</v>
      </c>
      <c r="AG7694">
        <v>19993316000</v>
      </c>
      <c r="AH7694">
        <v>1238250000000</v>
      </c>
      <c r="AI7694">
        <v>562172423000</v>
      </c>
      <c r="AJ7694">
        <v>44688459281</v>
      </c>
      <c r="AK7694">
        <v>11799185000</v>
      </c>
      <c r="AL7694" t="s">
        <v>21828</v>
      </c>
      <c r="AM7694">
        <v>5</v>
      </c>
    </row>
    <row r="7695" spans="1:39" x14ac:dyDescent="0.3">
      <c r="A7695" t="s">
        <v>16141</v>
      </c>
      <c r="B7695" t="s">
        <v>16142</v>
      </c>
      <c r="C7695" t="s">
        <v>542</v>
      </c>
      <c r="D7695" t="str">
        <f t="shared" si="120"/>
        <v>TBC2011</v>
      </c>
      <c r="E7695" s="1">
        <v>40908</v>
      </c>
      <c r="F7695">
        <v>849212297017</v>
      </c>
      <c r="G7695">
        <v>75788110038</v>
      </c>
      <c r="H7695">
        <v>104273930499</v>
      </c>
      <c r="I7695" s="4" t="e">
        <v>#N/A</v>
      </c>
      <c r="J7695" s="4" t="s">
        <v>7</v>
      </c>
      <c r="K7695">
        <v>175697234528</v>
      </c>
      <c r="L7695">
        <v>83623869204</v>
      </c>
      <c r="M7695">
        <v>175697234528</v>
      </c>
      <c r="N7695" s="6" t="e">
        <v>#N/A</v>
      </c>
      <c r="O7695">
        <v>17965186858</v>
      </c>
      <c r="P7695">
        <v>40713801904</v>
      </c>
      <c r="Q7695" t="e">
        <v>#N/A</v>
      </c>
      <c r="R7695">
        <v>-11160501644</v>
      </c>
      <c r="S7695" t="e">
        <v>#N/A</v>
      </c>
      <c r="T7695">
        <v>47470758050</v>
      </c>
      <c r="U7695">
        <v>152293351349</v>
      </c>
      <c r="V7695">
        <v>183797593578</v>
      </c>
      <c r="W7695">
        <v>8982593428</v>
      </c>
      <c r="X7695">
        <v>55428026000</v>
      </c>
      <c r="Y7695">
        <v>47.595440000000004</v>
      </c>
      <c r="Z7695">
        <v>83623869204</v>
      </c>
      <c r="AA7695" t="e">
        <v>#N/A</v>
      </c>
      <c r="AB7695">
        <v>14643730454</v>
      </c>
      <c r="AC7695" t="e">
        <v>#N/A</v>
      </c>
      <c r="AD7695">
        <v>75843039741</v>
      </c>
      <c r="AE7695">
        <v>1383410642628</v>
      </c>
      <c r="AF7695">
        <v>590451854665</v>
      </c>
      <c r="AG7695">
        <v>19993316400</v>
      </c>
      <c r="AH7695">
        <v>952500000000</v>
      </c>
      <c r="AI7695">
        <v>641870419199</v>
      </c>
      <c r="AJ7695">
        <v>44899031642</v>
      </c>
      <c r="AK7695">
        <v>7797194721</v>
      </c>
      <c r="AL7695" t="s">
        <v>21828</v>
      </c>
      <c r="AM7695">
        <v>6</v>
      </c>
    </row>
    <row r="7696" spans="1:39" x14ac:dyDescent="0.3">
      <c r="A7696" t="s">
        <v>16143</v>
      </c>
      <c r="B7696" t="s">
        <v>16144</v>
      </c>
      <c r="C7696" t="s">
        <v>542</v>
      </c>
      <c r="D7696" t="str">
        <f t="shared" si="120"/>
        <v>TBC2012</v>
      </c>
      <c r="E7696" s="1">
        <v>41274</v>
      </c>
      <c r="F7696">
        <v>907129610653</v>
      </c>
      <c r="G7696">
        <v>127707072891</v>
      </c>
      <c r="H7696">
        <v>131519134165</v>
      </c>
      <c r="I7696" s="4" t="e">
        <v>#N/A</v>
      </c>
      <c r="J7696" s="4" t="s">
        <v>7</v>
      </c>
      <c r="K7696">
        <v>254797273728</v>
      </c>
      <c r="L7696">
        <v>112131762358</v>
      </c>
      <c r="M7696">
        <v>254797273728</v>
      </c>
      <c r="N7696" s="6" t="e">
        <v>#N/A</v>
      </c>
      <c r="O7696">
        <v>9619830880</v>
      </c>
      <c r="P7696">
        <v>35389442650</v>
      </c>
      <c r="Q7696" t="e">
        <v>#N/A</v>
      </c>
      <c r="R7696">
        <v>-10175428338</v>
      </c>
      <c r="S7696" t="e">
        <v>#N/A</v>
      </c>
      <c r="T7696">
        <v>178048247482</v>
      </c>
      <c r="U7696">
        <v>261950161004</v>
      </c>
      <c r="V7696">
        <v>297339603654</v>
      </c>
      <c r="W7696">
        <v>9619830880</v>
      </c>
      <c r="X7696">
        <v>60325000000</v>
      </c>
      <c r="Y7696">
        <v>44.008229999999998</v>
      </c>
      <c r="Z7696">
        <v>112131762358</v>
      </c>
      <c r="AA7696" t="e">
        <v>#N/A</v>
      </c>
      <c r="AB7696">
        <v>14078010895</v>
      </c>
      <c r="AC7696" t="e">
        <v>#N/A</v>
      </c>
      <c r="AD7696">
        <v>127762002593</v>
      </c>
      <c r="AE7696">
        <v>1387737804774</v>
      </c>
      <c r="AF7696">
        <v>535068985555</v>
      </c>
      <c r="AG7696">
        <v>20558322400</v>
      </c>
      <c r="AH7696">
        <v>635000000000</v>
      </c>
      <c r="AI7696">
        <v>665414703439</v>
      </c>
      <c r="AJ7696">
        <v>52804510893</v>
      </c>
      <c r="AK7696">
        <v>7115747157</v>
      </c>
      <c r="AL7696" t="s">
        <v>21828</v>
      </c>
      <c r="AM7696">
        <v>7</v>
      </c>
    </row>
    <row r="7697" spans="1:39" x14ac:dyDescent="0.3">
      <c r="A7697" t="s">
        <v>16145</v>
      </c>
      <c r="B7697" t="s">
        <v>16146</v>
      </c>
      <c r="C7697" t="s">
        <v>542</v>
      </c>
      <c r="D7697" t="str">
        <f t="shared" si="120"/>
        <v>TBC2013</v>
      </c>
      <c r="E7697" s="1">
        <v>41639</v>
      </c>
      <c r="F7697">
        <v>938294381912</v>
      </c>
      <c r="G7697">
        <v>150394716434</v>
      </c>
      <c r="H7697">
        <v>147876582001</v>
      </c>
      <c r="I7697" s="4" t="e">
        <v>#N/A</v>
      </c>
      <c r="J7697" s="4" t="s">
        <v>7</v>
      </c>
      <c r="K7697">
        <v>299265712678</v>
      </c>
      <c r="L7697">
        <v>123652540988</v>
      </c>
      <c r="M7697">
        <v>299265712678</v>
      </c>
      <c r="N7697" s="6" t="e">
        <v>#N/A</v>
      </c>
      <c r="O7697">
        <v>0</v>
      </c>
      <c r="P7697">
        <v>29984997475</v>
      </c>
      <c r="Q7697" t="e">
        <v>#N/A</v>
      </c>
      <c r="R7697">
        <v>-16972897411</v>
      </c>
      <c r="S7697" t="e">
        <v>#N/A</v>
      </c>
      <c r="T7697">
        <v>339638497004</v>
      </c>
      <c r="U7697">
        <v>380899764162</v>
      </c>
      <c r="V7697">
        <v>410884761637</v>
      </c>
      <c r="W7697">
        <v>0</v>
      </c>
      <c r="X7697">
        <v>108099282500</v>
      </c>
      <c r="Y7697">
        <v>41.318649999999998</v>
      </c>
      <c r="Z7697">
        <v>123652540988</v>
      </c>
      <c r="AA7697" t="e">
        <v>#N/A</v>
      </c>
      <c r="AB7697">
        <v>12704358584</v>
      </c>
      <c r="AC7697" t="e">
        <v>#N/A</v>
      </c>
      <c r="AD7697">
        <v>150394716434</v>
      </c>
      <c r="AE7697">
        <v>1391367063585</v>
      </c>
      <c r="AF7697">
        <v>475692460821</v>
      </c>
      <c r="AG7697">
        <v>20558322400</v>
      </c>
      <c r="AH7697">
        <v>755650000000</v>
      </c>
      <c r="AI7697">
        <v>609790006999</v>
      </c>
      <c r="AJ7697">
        <v>60642423663</v>
      </c>
      <c r="AK7697">
        <v>11448143536</v>
      </c>
      <c r="AL7697" t="s">
        <v>21828</v>
      </c>
      <c r="AM7697">
        <v>8</v>
      </c>
    </row>
    <row r="7698" spans="1:39" x14ac:dyDescent="0.3">
      <c r="A7698" t="s">
        <v>16147</v>
      </c>
      <c r="B7698" t="s">
        <v>16148</v>
      </c>
      <c r="C7698" t="s">
        <v>542</v>
      </c>
      <c r="D7698" t="str">
        <f t="shared" si="120"/>
        <v>TBC2014</v>
      </c>
      <c r="E7698" s="1">
        <v>42004</v>
      </c>
      <c r="F7698">
        <v>979909819127</v>
      </c>
      <c r="G7698">
        <v>138340532107</v>
      </c>
      <c r="H7698">
        <v>160597804260</v>
      </c>
      <c r="I7698" s="4" t="e">
        <v>#N/A</v>
      </c>
      <c r="J7698" s="4" t="s">
        <v>7</v>
      </c>
      <c r="K7698">
        <v>311811762771</v>
      </c>
      <c r="L7698">
        <v>130340995863</v>
      </c>
      <c r="M7698">
        <v>311811762771</v>
      </c>
      <c r="N7698" s="6" t="e">
        <v>#N/A</v>
      </c>
      <c r="O7698" t="s">
        <v>7</v>
      </c>
      <c r="P7698">
        <v>56772680049</v>
      </c>
      <c r="Q7698" t="e">
        <v>#N/A</v>
      </c>
      <c r="R7698">
        <v>-20385639679</v>
      </c>
      <c r="S7698" t="e">
        <v>#N/A</v>
      </c>
      <c r="T7698">
        <v>275153556209</v>
      </c>
      <c r="U7698">
        <v>441643152660</v>
      </c>
      <c r="V7698">
        <v>498415832709</v>
      </c>
      <c r="W7698" t="s">
        <v>7</v>
      </c>
      <c r="X7698">
        <v>109335095300</v>
      </c>
      <c r="Y7698">
        <v>41.801180000000002</v>
      </c>
      <c r="Z7698">
        <v>130340995863</v>
      </c>
      <c r="AA7698" t="e">
        <v>#N/A</v>
      </c>
      <c r="AB7698">
        <v>21989846157</v>
      </c>
      <c r="AC7698" t="e">
        <v>#N/A</v>
      </c>
      <c r="AD7698">
        <v>138636534501</v>
      </c>
      <c r="AE7698">
        <v>1410073670659</v>
      </c>
      <c r="AF7698">
        <v>430187993404</v>
      </c>
      <c r="AG7698">
        <v>20558322400</v>
      </c>
      <c r="AH7698">
        <v>1079500000000</v>
      </c>
      <c r="AI7698">
        <v>527409620275</v>
      </c>
      <c r="AJ7698">
        <v>64335994563</v>
      </c>
      <c r="AK7698">
        <v>19835143022</v>
      </c>
      <c r="AL7698" t="s">
        <v>21828</v>
      </c>
      <c r="AM7698">
        <v>9</v>
      </c>
    </row>
    <row r="7699" spans="1:39" x14ac:dyDescent="0.3">
      <c r="A7699" t="s">
        <v>16149</v>
      </c>
      <c r="B7699" t="s">
        <v>16150</v>
      </c>
      <c r="C7699" t="s">
        <v>542</v>
      </c>
      <c r="D7699" t="str">
        <f t="shared" si="120"/>
        <v>TBC2015</v>
      </c>
      <c r="E7699" s="1">
        <v>42369</v>
      </c>
      <c r="F7699">
        <v>872399671384</v>
      </c>
      <c r="G7699">
        <v>115290857822</v>
      </c>
      <c r="H7699">
        <v>128762052073</v>
      </c>
      <c r="I7699" s="4" t="e">
        <v>#N/A</v>
      </c>
      <c r="J7699" s="4" t="s">
        <v>7</v>
      </c>
      <c r="K7699">
        <v>251087216645</v>
      </c>
      <c r="L7699">
        <v>98784782337</v>
      </c>
      <c r="M7699">
        <v>251087216645</v>
      </c>
      <c r="N7699" s="6" t="e">
        <v>#N/A</v>
      </c>
      <c r="O7699" t="s">
        <v>7</v>
      </c>
      <c r="P7699">
        <v>29963103097</v>
      </c>
      <c r="Q7699" t="e">
        <v>#N/A</v>
      </c>
      <c r="R7699">
        <v>-18220834999</v>
      </c>
      <c r="S7699" t="e">
        <v>#N/A</v>
      </c>
      <c r="T7699">
        <v>53782863176</v>
      </c>
      <c r="U7699">
        <v>367839094611</v>
      </c>
      <c r="V7699">
        <v>397802197708</v>
      </c>
      <c r="W7699" t="s">
        <v>7</v>
      </c>
      <c r="X7699">
        <v>199263000000</v>
      </c>
      <c r="Y7699">
        <v>39.342820000000003</v>
      </c>
      <c r="Z7699">
        <v>98784782337</v>
      </c>
      <c r="AA7699" t="e">
        <v>#N/A</v>
      </c>
      <c r="AB7699">
        <v>17944842804</v>
      </c>
      <c r="AC7699" t="e">
        <v>#N/A</v>
      </c>
      <c r="AD7699">
        <v>57935963710</v>
      </c>
      <c r="AE7699">
        <v>1439768601515</v>
      </c>
      <c r="AF7699">
        <v>422502414428</v>
      </c>
      <c r="AG7699">
        <v>20558322400</v>
      </c>
      <c r="AH7699">
        <v>1682750000000</v>
      </c>
      <c r="AI7699">
        <v>481493986418</v>
      </c>
      <c r="AJ7699">
        <v>64534468933</v>
      </c>
      <c r="AK7699">
        <v>35104600906</v>
      </c>
      <c r="AL7699" t="s">
        <v>21828</v>
      </c>
      <c r="AM7699">
        <v>10</v>
      </c>
    </row>
    <row r="7700" spans="1:39" x14ac:dyDescent="0.3">
      <c r="A7700" t="s">
        <v>16151</v>
      </c>
      <c r="B7700" t="s">
        <v>16152</v>
      </c>
      <c r="C7700" t="s">
        <v>542</v>
      </c>
      <c r="D7700" t="str">
        <f t="shared" si="120"/>
        <v>TBC2016</v>
      </c>
      <c r="E7700" s="1">
        <v>42735</v>
      </c>
      <c r="F7700">
        <v>879793408957</v>
      </c>
      <c r="G7700">
        <v>110170485307</v>
      </c>
      <c r="H7700">
        <v>128394668095</v>
      </c>
      <c r="I7700" s="4" t="e">
        <v>#N/A</v>
      </c>
      <c r="J7700" s="4" t="s">
        <v>7</v>
      </c>
      <c r="K7700">
        <v>241080375864</v>
      </c>
      <c r="L7700">
        <v>99346305118</v>
      </c>
      <c r="M7700">
        <v>241080375864</v>
      </c>
      <c r="N7700" s="6" t="e">
        <v>#N/A</v>
      </c>
      <c r="O7700" t="s">
        <v>7</v>
      </c>
      <c r="P7700">
        <v>41614522912</v>
      </c>
      <c r="Q7700" t="e">
        <v>#N/A</v>
      </c>
      <c r="R7700">
        <v>-21011244168</v>
      </c>
      <c r="S7700" t="e">
        <v>#N/A</v>
      </c>
      <c r="T7700">
        <v>24229101167</v>
      </c>
      <c r="U7700">
        <v>382461883718</v>
      </c>
      <c r="V7700">
        <v>424076406630</v>
      </c>
      <c r="W7700" t="s">
        <v>7</v>
      </c>
      <c r="X7700">
        <v>94907172370</v>
      </c>
      <c r="Y7700">
        <v>41.20879</v>
      </c>
      <c r="Z7700">
        <v>99346305118</v>
      </c>
      <c r="AA7700" t="e">
        <v>#N/A</v>
      </c>
      <c r="AB7700">
        <v>17720684457</v>
      </c>
      <c r="AC7700" t="e">
        <v>#N/A</v>
      </c>
      <c r="AD7700">
        <v>203178886045</v>
      </c>
      <c r="AE7700">
        <v>1460389034636</v>
      </c>
      <c r="AF7700">
        <v>403816970103</v>
      </c>
      <c r="AG7700">
        <v>20635322400</v>
      </c>
      <c r="AH7700">
        <v>1670050000000</v>
      </c>
      <c r="AI7700">
        <v>474597473676</v>
      </c>
      <c r="AJ7700">
        <v>43384350548</v>
      </c>
      <c r="AK7700">
        <v>29026678395</v>
      </c>
      <c r="AL7700" t="s">
        <v>21828</v>
      </c>
      <c r="AM7700">
        <v>11</v>
      </c>
    </row>
    <row r="7701" spans="1:39" x14ac:dyDescent="0.3">
      <c r="A7701" t="s">
        <v>16153</v>
      </c>
      <c r="B7701" t="s">
        <v>16154</v>
      </c>
      <c r="C7701" t="s">
        <v>542</v>
      </c>
      <c r="D7701" t="str">
        <f t="shared" si="120"/>
        <v>TBC2017</v>
      </c>
      <c r="E7701" s="1">
        <v>43100</v>
      </c>
      <c r="F7701">
        <v>888075658758</v>
      </c>
      <c r="G7701">
        <v>166466633978</v>
      </c>
      <c r="H7701">
        <v>164261641926</v>
      </c>
      <c r="I7701" s="4" t="e">
        <v>#N/A</v>
      </c>
      <c r="J7701" s="4" t="s">
        <v>7</v>
      </c>
      <c r="K7701">
        <v>342841574218</v>
      </c>
      <c r="L7701">
        <v>124755937861</v>
      </c>
      <c r="M7701">
        <v>342841574218</v>
      </c>
      <c r="N7701" s="6" t="e">
        <v>#N/A</v>
      </c>
      <c r="O7701" t="s">
        <v>7</v>
      </c>
      <c r="P7701">
        <v>26449442348</v>
      </c>
      <c r="Q7701" t="e">
        <v>#N/A</v>
      </c>
      <c r="R7701">
        <v>-22630263833</v>
      </c>
      <c r="S7701" t="e">
        <v>#N/A</v>
      </c>
      <c r="T7701">
        <v>15155055207</v>
      </c>
      <c r="U7701">
        <v>397234273932</v>
      </c>
      <c r="V7701">
        <v>423683716280</v>
      </c>
      <c r="W7701" t="s">
        <v>7</v>
      </c>
      <c r="X7701">
        <v>158353575780</v>
      </c>
      <c r="Y7701">
        <v>36.388800000000003</v>
      </c>
      <c r="Z7701">
        <v>124755937861</v>
      </c>
      <c r="AA7701" t="e">
        <v>#N/A</v>
      </c>
      <c r="AB7701">
        <v>17513879268</v>
      </c>
      <c r="AC7701" t="e">
        <v>#N/A</v>
      </c>
      <c r="AD7701">
        <v>226626216410</v>
      </c>
      <c r="AE7701">
        <v>1457612756267</v>
      </c>
      <c r="AF7701">
        <v>365619793424</v>
      </c>
      <c r="AG7701">
        <v>20635322400</v>
      </c>
      <c r="AH7701">
        <v>1587500000000</v>
      </c>
      <c r="AI7701">
        <v>455717002327</v>
      </c>
      <c r="AJ7701">
        <v>42821236386</v>
      </c>
      <c r="AK7701">
        <v>27533795440</v>
      </c>
      <c r="AL7701" t="s">
        <v>21828</v>
      </c>
      <c r="AM7701">
        <v>12</v>
      </c>
    </row>
    <row r="7702" spans="1:39" x14ac:dyDescent="0.3">
      <c r="A7702" t="s">
        <v>16155</v>
      </c>
      <c r="B7702" t="s">
        <v>16156</v>
      </c>
      <c r="C7702" t="s">
        <v>542</v>
      </c>
      <c r="D7702" t="str">
        <f t="shared" si="120"/>
        <v>TBC2018</v>
      </c>
      <c r="E7702" s="1">
        <v>43465</v>
      </c>
      <c r="F7702">
        <v>1006008750950</v>
      </c>
      <c r="G7702">
        <v>205547243345</v>
      </c>
      <c r="H7702">
        <v>171644810784</v>
      </c>
      <c r="I7702" s="4" t="e">
        <v>#N/A</v>
      </c>
      <c r="J7702" s="4" t="s">
        <v>7</v>
      </c>
      <c r="K7702">
        <v>396075329219</v>
      </c>
      <c r="L7702">
        <v>134013647511</v>
      </c>
      <c r="M7702">
        <v>396075329219</v>
      </c>
      <c r="N7702" s="6" t="e">
        <v>#N/A</v>
      </c>
      <c r="O7702">
        <v>0</v>
      </c>
      <c r="P7702">
        <v>120402315195</v>
      </c>
      <c r="Q7702" t="e">
        <v>#N/A</v>
      </c>
      <c r="R7702">
        <v>-27884184502</v>
      </c>
      <c r="S7702" t="e">
        <v>#N/A</v>
      </c>
      <c r="T7702">
        <v>79328695146</v>
      </c>
      <c r="U7702">
        <v>461878761088</v>
      </c>
      <c r="V7702">
        <v>582281076283</v>
      </c>
      <c r="W7702">
        <v>0</v>
      </c>
      <c r="X7702">
        <v>82311800438</v>
      </c>
      <c r="Y7702">
        <v>33.835389999999997</v>
      </c>
      <c r="Z7702">
        <v>134013647511</v>
      </c>
      <c r="AA7702" t="e">
        <v>#N/A</v>
      </c>
      <c r="AB7702">
        <v>17596288396</v>
      </c>
      <c r="AC7702" t="e">
        <v>#N/A</v>
      </c>
      <c r="AD7702">
        <v>250606435755</v>
      </c>
      <c r="AE7702">
        <v>1461989223503</v>
      </c>
      <c r="AF7702">
        <v>327383457505</v>
      </c>
      <c r="AG7702">
        <v>20635322400</v>
      </c>
      <c r="AH7702">
        <v>1524000000000</v>
      </c>
      <c r="AI7702">
        <v>464391942478</v>
      </c>
      <c r="AJ7702">
        <v>44297018452</v>
      </c>
      <c r="AK7702">
        <v>41188939792</v>
      </c>
      <c r="AL7702" t="s">
        <v>21828</v>
      </c>
      <c r="AM7702">
        <v>13</v>
      </c>
    </row>
    <row r="7703" spans="1:39" x14ac:dyDescent="0.3">
      <c r="A7703" t="s">
        <v>16157</v>
      </c>
      <c r="B7703" t="s">
        <v>16158</v>
      </c>
      <c r="C7703" t="s">
        <v>542</v>
      </c>
      <c r="D7703" t="str">
        <f t="shared" si="120"/>
        <v>TBC2019</v>
      </c>
      <c r="E7703" s="1">
        <v>43830</v>
      </c>
      <c r="F7703">
        <v>1640920779753</v>
      </c>
      <c r="G7703">
        <v>128104870267</v>
      </c>
      <c r="H7703">
        <v>157554269757</v>
      </c>
      <c r="I7703" s="4" t="e">
        <v>#N/A</v>
      </c>
      <c r="J7703" s="4" t="s">
        <v>7</v>
      </c>
      <c r="K7703">
        <v>296912447278</v>
      </c>
      <c r="L7703">
        <v>124148506968</v>
      </c>
      <c r="M7703">
        <v>296912447278</v>
      </c>
      <c r="N7703" s="6" t="e">
        <v>#N/A</v>
      </c>
      <c r="O7703">
        <v>417347209855</v>
      </c>
      <c r="P7703">
        <v>495408364396</v>
      </c>
      <c r="Q7703" t="e">
        <v>#N/A</v>
      </c>
      <c r="R7703">
        <v>-9197757882</v>
      </c>
      <c r="S7703" t="e">
        <v>#N/A</v>
      </c>
      <c r="T7703">
        <v>35685593416</v>
      </c>
      <c r="U7703">
        <v>127468165254</v>
      </c>
      <c r="V7703">
        <v>248689319795</v>
      </c>
      <c r="W7703">
        <v>43160000000</v>
      </c>
      <c r="X7703">
        <v>126996592815</v>
      </c>
      <c r="Y7703">
        <v>41.81317</v>
      </c>
      <c r="Z7703">
        <v>124148506968</v>
      </c>
      <c r="AA7703" t="e">
        <v>#N/A</v>
      </c>
      <c r="AB7703">
        <v>29730793947</v>
      </c>
      <c r="AC7703" t="e">
        <v>#N/A</v>
      </c>
      <c r="AD7703">
        <v>341805052940</v>
      </c>
      <c r="AE7703">
        <v>2548763666555</v>
      </c>
      <c r="AF7703">
        <v>1130679503867</v>
      </c>
      <c r="AG7703" t="s">
        <v>7</v>
      </c>
      <c r="AH7703">
        <v>1587500000000</v>
      </c>
      <c r="AI7703">
        <v>423727674667</v>
      </c>
      <c r="AJ7703" t="s">
        <v>7</v>
      </c>
      <c r="AK7703">
        <v>50221363617</v>
      </c>
      <c r="AL7703" t="s">
        <v>21828</v>
      </c>
      <c r="AM7703">
        <v>14</v>
      </c>
    </row>
    <row r="7704" spans="1:39" x14ac:dyDescent="0.3">
      <c r="A7704" t="s">
        <v>16159</v>
      </c>
      <c r="B7704" t="s">
        <v>16160</v>
      </c>
      <c r="C7704" t="s">
        <v>542</v>
      </c>
      <c r="D7704" t="str">
        <f t="shared" si="120"/>
        <v>TBC2020</v>
      </c>
      <c r="E7704" s="1">
        <v>44196</v>
      </c>
      <c r="F7704">
        <v>1598822808056</v>
      </c>
      <c r="G7704">
        <v>218282743062</v>
      </c>
      <c r="H7704">
        <v>253171322624</v>
      </c>
      <c r="I7704" s="4" t="e">
        <v>#N/A</v>
      </c>
      <c r="J7704" s="4" t="s">
        <v>7</v>
      </c>
      <c r="K7704">
        <v>533010767002</v>
      </c>
      <c r="L7704">
        <v>199598856338</v>
      </c>
      <c r="M7704">
        <v>533010767002</v>
      </c>
      <c r="N7704" s="6" t="e">
        <v>#N/A</v>
      </c>
      <c r="O7704">
        <v>324000000000</v>
      </c>
      <c r="P7704">
        <v>366087649637</v>
      </c>
      <c r="Q7704" t="e">
        <v>#N/A</v>
      </c>
      <c r="R7704">
        <v>31209115585</v>
      </c>
      <c r="S7704" t="e">
        <v>#N/A</v>
      </c>
      <c r="T7704">
        <v>110345444910</v>
      </c>
      <c r="U7704">
        <v>209162915146</v>
      </c>
      <c r="V7704">
        <v>289250564783</v>
      </c>
      <c r="W7704">
        <v>38000000000</v>
      </c>
      <c r="X7704">
        <v>127010557500</v>
      </c>
      <c r="Y7704">
        <v>37.447429999999997</v>
      </c>
      <c r="Z7704">
        <v>199598856338</v>
      </c>
      <c r="AA7704" t="e">
        <v>#N/A</v>
      </c>
      <c r="AB7704">
        <v>19477978966</v>
      </c>
      <c r="AC7704" t="e">
        <v>#N/A</v>
      </c>
      <c r="AD7704">
        <v>391826594454</v>
      </c>
      <c r="AE7704">
        <v>2559820815674</v>
      </c>
      <c r="AF7704">
        <v>1060283794293</v>
      </c>
      <c r="AG7704" t="s">
        <v>7</v>
      </c>
      <c r="AH7704">
        <v>1517650000000</v>
      </c>
      <c r="AI7704">
        <v>1231097414871</v>
      </c>
      <c r="AJ7704" t="s">
        <v>7</v>
      </c>
      <c r="AK7704">
        <v>30510880497</v>
      </c>
      <c r="AL7704" t="s">
        <v>21828</v>
      </c>
      <c r="AM7704">
        <v>15</v>
      </c>
    </row>
    <row r="7705" spans="1:39" x14ac:dyDescent="0.3">
      <c r="A7705" t="s">
        <v>16161</v>
      </c>
      <c r="B7705" t="s">
        <v>16162</v>
      </c>
      <c r="C7705" t="s">
        <v>542</v>
      </c>
      <c r="D7705" t="str">
        <f t="shared" si="120"/>
        <v>TBC2021</v>
      </c>
      <c r="E7705" s="1">
        <v>44561</v>
      </c>
      <c r="F7705">
        <v>1573745182378</v>
      </c>
      <c r="G7705">
        <v>209468390984</v>
      </c>
      <c r="H7705">
        <v>241544267110</v>
      </c>
      <c r="I7705" s="4" t="e">
        <v>#N/A</v>
      </c>
      <c r="J7705" s="4" t="s">
        <v>7</v>
      </c>
      <c r="K7705">
        <v>495240055158</v>
      </c>
      <c r="L7705">
        <v>186772852059</v>
      </c>
      <c r="M7705">
        <v>495240055158</v>
      </c>
      <c r="N7705" s="6" t="e">
        <v>#N/A</v>
      </c>
      <c r="O7705">
        <v>255828614397</v>
      </c>
      <c r="P7705">
        <v>358291632975</v>
      </c>
      <c r="Q7705" t="e">
        <v>#N/A</v>
      </c>
      <c r="R7705">
        <v>16634855092</v>
      </c>
      <c r="S7705" t="e">
        <v>#N/A</v>
      </c>
      <c r="T7705">
        <v>94607135889</v>
      </c>
      <c r="U7705">
        <v>163819132413</v>
      </c>
      <c r="V7705">
        <v>310282150991</v>
      </c>
      <c r="W7705">
        <v>44000000000</v>
      </c>
      <c r="X7705">
        <v>158733000000</v>
      </c>
      <c r="Y7705">
        <v>37.7136</v>
      </c>
      <c r="Z7705">
        <v>186772852059</v>
      </c>
      <c r="AA7705" t="e">
        <v>#N/A</v>
      </c>
      <c r="AB7705">
        <v>15407657188</v>
      </c>
      <c r="AC7705" t="e">
        <v>#N/A</v>
      </c>
      <c r="AD7705">
        <v>333679600429</v>
      </c>
      <c r="AE7705">
        <v>2573861589438</v>
      </c>
      <c r="AF7705">
        <v>997262226210</v>
      </c>
      <c r="AG7705">
        <v>184628452997</v>
      </c>
      <c r="AH7705">
        <v>1593850000000</v>
      </c>
      <c r="AI7705">
        <v>1164824711246</v>
      </c>
      <c r="AJ7705">
        <v>82700445852</v>
      </c>
      <c r="AK7705">
        <v>42134957937</v>
      </c>
      <c r="AL7705" t="s">
        <v>21828</v>
      </c>
      <c r="AM7705">
        <v>16</v>
      </c>
    </row>
    <row r="7706" spans="1:39" x14ac:dyDescent="0.3">
      <c r="A7706" t="s">
        <v>16163</v>
      </c>
      <c r="B7706" t="s">
        <v>16164</v>
      </c>
      <c r="C7706" t="s">
        <v>542</v>
      </c>
      <c r="D7706" t="str">
        <f t="shared" si="120"/>
        <v>TBC2022</v>
      </c>
      <c r="E7706" s="1">
        <v>44926</v>
      </c>
      <c r="F7706">
        <v>1594503669161</v>
      </c>
      <c r="G7706">
        <v>378788125340</v>
      </c>
      <c r="H7706">
        <v>270043735307</v>
      </c>
      <c r="I7706" s="4" t="e">
        <v>#N/A</v>
      </c>
      <c r="J7706" s="4" t="s">
        <v>7</v>
      </c>
      <c r="K7706">
        <v>726080260114</v>
      </c>
      <c r="L7706">
        <v>204796443912</v>
      </c>
      <c r="M7706">
        <v>726080260114</v>
      </c>
      <c r="N7706" s="6" t="e">
        <v>#N/A</v>
      </c>
      <c r="O7706">
        <v>165000000000</v>
      </c>
      <c r="P7706">
        <v>220194724418</v>
      </c>
      <c r="Q7706" t="e">
        <v>#N/A</v>
      </c>
      <c r="R7706">
        <v>5983280922</v>
      </c>
      <c r="S7706" t="e">
        <v>#N/A</v>
      </c>
      <c r="T7706">
        <v>109112407311</v>
      </c>
      <c r="U7706">
        <v>255164337817</v>
      </c>
      <c r="V7706">
        <v>370359062235</v>
      </c>
      <c r="W7706">
        <v>60000000000</v>
      </c>
      <c r="X7706">
        <v>278912480000</v>
      </c>
      <c r="Y7706">
        <v>28.205760000000001</v>
      </c>
      <c r="Z7706">
        <v>204796443912</v>
      </c>
      <c r="AA7706" t="e">
        <v>#N/A</v>
      </c>
      <c r="AB7706">
        <v>18023648786</v>
      </c>
      <c r="AC7706" t="e">
        <v>#N/A</v>
      </c>
      <c r="AD7706">
        <v>462586672545</v>
      </c>
      <c r="AE7706">
        <v>2581614707104</v>
      </c>
      <c r="AF7706">
        <v>925934791680</v>
      </c>
      <c r="AG7706">
        <v>186156452997</v>
      </c>
      <c r="AH7706">
        <v>1911350000000</v>
      </c>
      <c r="AI7706">
        <v>1135102012420</v>
      </c>
      <c r="AJ7706">
        <v>79355350646</v>
      </c>
      <c r="AK7706">
        <v>37389248756</v>
      </c>
      <c r="AL7706" t="s">
        <v>21828</v>
      </c>
      <c r="AM7706">
        <v>17</v>
      </c>
    </row>
    <row r="7707" spans="1:39" x14ac:dyDescent="0.3">
      <c r="A7707" t="s">
        <v>16165</v>
      </c>
      <c r="B7707" t="s">
        <v>16166</v>
      </c>
      <c r="C7707" t="s">
        <v>542</v>
      </c>
      <c r="D7707" t="str">
        <f t="shared" si="120"/>
        <v>TBC2023</v>
      </c>
      <c r="E7707" s="1">
        <v>45291</v>
      </c>
      <c r="F7707">
        <v>1535913003640</v>
      </c>
      <c r="G7707">
        <v>168614104099</v>
      </c>
      <c r="H7707">
        <v>234014484813</v>
      </c>
      <c r="I7707" s="4" t="e">
        <v>#N/A</v>
      </c>
      <c r="J7707" s="4" t="s">
        <v>7</v>
      </c>
      <c r="K7707">
        <v>430943699541</v>
      </c>
      <c r="L7707">
        <v>173708376377</v>
      </c>
      <c r="M7707">
        <v>430943699541</v>
      </c>
      <c r="N7707" s="6" t="e">
        <v>#N/A</v>
      </c>
      <c r="O7707">
        <v>105000000000</v>
      </c>
      <c r="P7707">
        <v>196804161108</v>
      </c>
      <c r="Q7707" t="e">
        <v>#N/A</v>
      </c>
      <c r="R7707">
        <v>2756222958</v>
      </c>
      <c r="S7707" t="e">
        <v>#N/A</v>
      </c>
      <c r="T7707">
        <v>128305931825</v>
      </c>
      <c r="U7707">
        <v>221877959375</v>
      </c>
      <c r="V7707">
        <v>373682120483</v>
      </c>
      <c r="W7707">
        <v>60000000000</v>
      </c>
      <c r="X7707">
        <v>136306256310</v>
      </c>
      <c r="Y7707">
        <v>40.30883</v>
      </c>
      <c r="Z7707">
        <v>173708376377</v>
      </c>
      <c r="AA7707" t="e">
        <v>#N/A</v>
      </c>
      <c r="AB7707">
        <v>18618812995</v>
      </c>
      <c r="AC7707" t="e">
        <v>#N/A</v>
      </c>
      <c r="AD7707">
        <v>123485083708</v>
      </c>
      <c r="AE7707">
        <v>2608415328551</v>
      </c>
      <c r="AF7707">
        <v>883792306961</v>
      </c>
      <c r="AG7707">
        <v>186310452997</v>
      </c>
      <c r="AH7707">
        <v>1873250000000</v>
      </c>
      <c r="AI7707">
        <v>1112170101019</v>
      </c>
      <c r="AJ7707">
        <v>79080552196</v>
      </c>
      <c r="AK7707">
        <v>74491986385</v>
      </c>
      <c r="AL7707" t="s">
        <v>21828</v>
      </c>
      <c r="AM7707">
        <v>18</v>
      </c>
    </row>
    <row r="7708" spans="1:39" x14ac:dyDescent="0.3">
      <c r="A7708" t="s">
        <v>16167</v>
      </c>
      <c r="B7708" t="s">
        <v>16168</v>
      </c>
      <c r="C7708" t="s">
        <v>543</v>
      </c>
      <c r="D7708" t="str">
        <f t="shared" si="120"/>
        <v>PAN2005</v>
      </c>
      <c r="E7708" s="1">
        <v>38717</v>
      </c>
      <c r="F7708">
        <v>10726410000</v>
      </c>
      <c r="G7708">
        <v>209843000</v>
      </c>
      <c r="H7708">
        <v>7413370000</v>
      </c>
      <c r="I7708" s="4" t="e">
        <v>#N/A</v>
      </c>
      <c r="J7708" s="4" t="s">
        <v>7</v>
      </c>
      <c r="K7708">
        <v>7800215000</v>
      </c>
      <c r="L7708">
        <v>0</v>
      </c>
      <c r="M7708">
        <v>7800215000</v>
      </c>
      <c r="N7708" s="6">
        <v>7800215000</v>
      </c>
      <c r="O7708">
        <v>1628883000</v>
      </c>
      <c r="P7708">
        <v>4602171000</v>
      </c>
      <c r="Q7708" t="e">
        <v>#N/A</v>
      </c>
      <c r="R7708">
        <v>35139000</v>
      </c>
      <c r="S7708" t="e">
        <v>#N/A</v>
      </c>
      <c r="T7708">
        <v>4231827000</v>
      </c>
      <c r="U7708">
        <v>3457675000</v>
      </c>
      <c r="V7708">
        <v>7133062000</v>
      </c>
      <c r="W7708">
        <v>702100000</v>
      </c>
      <c r="X7708" t="s">
        <v>7</v>
      </c>
      <c r="Y7708">
        <v>0</v>
      </c>
      <c r="Z7708">
        <v>0</v>
      </c>
      <c r="AA7708" t="e">
        <v>#N/A</v>
      </c>
      <c r="AB7708">
        <v>1968505000</v>
      </c>
      <c r="AC7708" t="e">
        <v>#N/A</v>
      </c>
      <c r="AD7708">
        <v>209843000</v>
      </c>
      <c r="AE7708">
        <v>4882184000</v>
      </c>
      <c r="AF7708">
        <v>3355173000</v>
      </c>
      <c r="AG7708" t="e">
        <v>#N/A</v>
      </c>
      <c r="AH7708" t="e">
        <v>#N/A</v>
      </c>
      <c r="AI7708" t="e">
        <v>#N/A</v>
      </c>
      <c r="AJ7708" t="e">
        <v>#N/A</v>
      </c>
      <c r="AK7708" t="e">
        <v>#N/A</v>
      </c>
      <c r="AL7708" t="s">
        <v>21837</v>
      </c>
      <c r="AM7708">
        <v>0</v>
      </c>
    </row>
    <row r="7709" spans="1:39" x14ac:dyDescent="0.3">
      <c r="A7709" t="s">
        <v>16169</v>
      </c>
      <c r="B7709" t="s">
        <v>16170</v>
      </c>
      <c r="C7709" t="s">
        <v>543</v>
      </c>
      <c r="D7709" t="str">
        <f t="shared" si="120"/>
        <v>PAN2006</v>
      </c>
      <c r="E7709" s="1">
        <v>39082</v>
      </c>
      <c r="F7709">
        <v>91000543000</v>
      </c>
      <c r="G7709">
        <v>20845346000</v>
      </c>
      <c r="H7709">
        <v>48551570000</v>
      </c>
      <c r="I7709" s="4" t="e">
        <v>#N/A</v>
      </c>
      <c r="J7709" s="4" t="s">
        <v>7</v>
      </c>
      <c r="K7709">
        <v>55387272000</v>
      </c>
      <c r="L7709">
        <v>39598970000</v>
      </c>
      <c r="M7709">
        <v>55387272000</v>
      </c>
      <c r="N7709" s="6">
        <v>55387272000</v>
      </c>
      <c r="O7709">
        <v>2926592000</v>
      </c>
      <c r="P7709">
        <v>18498655000</v>
      </c>
      <c r="Q7709" t="e">
        <v>#N/A</v>
      </c>
      <c r="R7709">
        <v>201482000</v>
      </c>
      <c r="S7709" t="e">
        <v>#N/A</v>
      </c>
      <c r="T7709">
        <v>34572708000</v>
      </c>
      <c r="U7709">
        <v>53754773000</v>
      </c>
      <c r="V7709">
        <v>70444715000</v>
      </c>
      <c r="W7709">
        <v>1117882000</v>
      </c>
      <c r="X7709">
        <v>3200000000</v>
      </c>
      <c r="Y7709">
        <v>71.494709999999998</v>
      </c>
      <c r="Z7709">
        <v>39598970000</v>
      </c>
      <c r="AA7709" t="e">
        <v>#N/A</v>
      </c>
      <c r="AB7709">
        <v>6247368000</v>
      </c>
      <c r="AC7709" t="e">
        <v>#N/A</v>
      </c>
      <c r="AD7709">
        <v>17680978000</v>
      </c>
      <c r="AE7709">
        <v>10922263000</v>
      </c>
      <c r="AF7709">
        <v>7296859000</v>
      </c>
      <c r="AG7709" t="s">
        <v>7</v>
      </c>
      <c r="AH7709" t="s">
        <v>7</v>
      </c>
      <c r="AI7709">
        <v>3355173000</v>
      </c>
      <c r="AJ7709">
        <v>235831000</v>
      </c>
      <c r="AK7709">
        <v>94455000</v>
      </c>
      <c r="AL7709" t="s">
        <v>21837</v>
      </c>
      <c r="AM7709">
        <v>1</v>
      </c>
    </row>
    <row r="7710" spans="1:39" x14ac:dyDescent="0.3">
      <c r="A7710" t="s">
        <v>16171</v>
      </c>
      <c r="B7710" t="s">
        <v>16172</v>
      </c>
      <c r="C7710" t="s">
        <v>543</v>
      </c>
      <c r="D7710" t="str">
        <f t="shared" si="120"/>
        <v>PAN2007</v>
      </c>
      <c r="E7710" s="1">
        <v>39447</v>
      </c>
      <c r="F7710">
        <v>299327841000</v>
      </c>
      <c r="G7710">
        <v>50891587836</v>
      </c>
      <c r="H7710">
        <v>83001674415</v>
      </c>
      <c r="I7710" s="4" t="e">
        <v>#N/A</v>
      </c>
      <c r="J7710" s="4" t="s">
        <v>7</v>
      </c>
      <c r="K7710">
        <v>95572996000</v>
      </c>
      <c r="L7710">
        <v>72630667415</v>
      </c>
      <c r="M7710">
        <v>95572996000</v>
      </c>
      <c r="N7710" s="6">
        <v>95958954000</v>
      </c>
      <c r="O7710" t="s">
        <v>7</v>
      </c>
      <c r="P7710">
        <v>81990349468</v>
      </c>
      <c r="Q7710" t="e">
        <v>#N/A</v>
      </c>
      <c r="R7710">
        <v>-47457085000</v>
      </c>
      <c r="S7710" t="e">
        <v>#N/A</v>
      </c>
      <c r="T7710">
        <v>16627606000</v>
      </c>
      <c r="U7710">
        <v>191979645213</v>
      </c>
      <c r="V7710">
        <v>272273838072</v>
      </c>
      <c r="W7710" t="s">
        <v>7</v>
      </c>
      <c r="X7710">
        <v>0</v>
      </c>
      <c r="Y7710">
        <v>75.994969999999995</v>
      </c>
      <c r="Z7710">
        <v>72630667415</v>
      </c>
      <c r="AA7710" t="e">
        <v>#N/A</v>
      </c>
      <c r="AB7710" t="s">
        <v>7</v>
      </c>
      <c r="AC7710" t="e">
        <v>#N/A</v>
      </c>
      <c r="AD7710">
        <v>34766606000</v>
      </c>
      <c r="AE7710" t="s">
        <v>7</v>
      </c>
      <c r="AF7710">
        <v>8013923000</v>
      </c>
      <c r="AG7710" t="s">
        <v>7</v>
      </c>
      <c r="AH7710">
        <v>189094171834.901</v>
      </c>
      <c r="AI7710">
        <v>8891227000</v>
      </c>
      <c r="AJ7710">
        <v>2098392000</v>
      </c>
      <c r="AK7710">
        <v>8133214000</v>
      </c>
      <c r="AL7710" t="s">
        <v>21837</v>
      </c>
      <c r="AM7710">
        <v>2</v>
      </c>
    </row>
    <row r="7711" spans="1:39" x14ac:dyDescent="0.3">
      <c r="A7711" t="s">
        <v>16173</v>
      </c>
      <c r="B7711" t="s">
        <v>16174</v>
      </c>
      <c r="C7711" t="s">
        <v>543</v>
      </c>
      <c r="D7711" t="str">
        <f t="shared" si="120"/>
        <v>PAN2008</v>
      </c>
      <c r="E7711" s="1">
        <v>39813</v>
      </c>
      <c r="F7711">
        <v>213383526000</v>
      </c>
      <c r="G7711">
        <v>20690970727</v>
      </c>
      <c r="H7711">
        <v>116323010308</v>
      </c>
      <c r="I7711" s="4" t="e">
        <v>#N/A</v>
      </c>
      <c r="J7711" s="4" t="s">
        <v>7</v>
      </c>
      <c r="K7711">
        <v>125898434000</v>
      </c>
      <c r="L7711">
        <v>100144001308</v>
      </c>
      <c r="M7711">
        <v>125898434000</v>
      </c>
      <c r="N7711" s="6">
        <v>126428618000</v>
      </c>
      <c r="O7711">
        <v>2849665000</v>
      </c>
      <c r="P7711">
        <v>20833115366</v>
      </c>
      <c r="Q7711" t="e">
        <v>#N/A</v>
      </c>
      <c r="R7711">
        <v>-6959438000</v>
      </c>
      <c r="S7711" t="e">
        <v>#N/A</v>
      </c>
      <c r="T7711">
        <v>55057760000</v>
      </c>
      <c r="U7711">
        <v>161033784626</v>
      </c>
      <c r="V7711">
        <v>180056898449</v>
      </c>
      <c r="W7711">
        <v>1822093000</v>
      </c>
      <c r="X7711">
        <v>38500000000</v>
      </c>
      <c r="Y7711">
        <v>79.543480000000002</v>
      </c>
      <c r="Z7711">
        <v>100144001308</v>
      </c>
      <c r="AA7711" t="e">
        <v>#N/A</v>
      </c>
      <c r="AB7711">
        <v>14842588000</v>
      </c>
      <c r="AC7711" t="e">
        <v>#N/A</v>
      </c>
      <c r="AD7711">
        <v>10090931000</v>
      </c>
      <c r="AE7711">
        <v>21425038000</v>
      </c>
      <c r="AF7711">
        <v>14308876000</v>
      </c>
      <c r="AG7711" t="s">
        <v>7</v>
      </c>
      <c r="AH7711">
        <v>694598783844.14697</v>
      </c>
      <c r="AI7711">
        <v>17683268928</v>
      </c>
      <c r="AJ7711" t="s">
        <v>7</v>
      </c>
      <c r="AK7711">
        <v>9177732195</v>
      </c>
      <c r="AL7711" t="s">
        <v>21837</v>
      </c>
      <c r="AM7711">
        <v>3</v>
      </c>
    </row>
    <row r="7712" spans="1:39" x14ac:dyDescent="0.3">
      <c r="A7712" t="s">
        <v>16175</v>
      </c>
      <c r="B7712" t="s">
        <v>16176</v>
      </c>
      <c r="C7712" t="s">
        <v>543</v>
      </c>
      <c r="D7712" t="str">
        <f t="shared" si="120"/>
        <v>PAN2009</v>
      </c>
      <c r="E7712" s="1">
        <v>40178</v>
      </c>
      <c r="F7712">
        <v>233790709000</v>
      </c>
      <c r="G7712">
        <v>34429388098</v>
      </c>
      <c r="H7712">
        <v>144805356972</v>
      </c>
      <c r="I7712" s="4" t="e">
        <v>#N/A</v>
      </c>
      <c r="J7712" s="4" t="s">
        <v>7</v>
      </c>
      <c r="K7712">
        <v>158165519000</v>
      </c>
      <c r="L7712">
        <v>124900438972</v>
      </c>
      <c r="M7712">
        <v>158165519000</v>
      </c>
      <c r="N7712" s="6">
        <v>158440764000</v>
      </c>
      <c r="O7712">
        <v>1043308000</v>
      </c>
      <c r="P7712">
        <v>32221137000</v>
      </c>
      <c r="Q7712" t="e">
        <v>#N/A</v>
      </c>
      <c r="R7712">
        <v>-2871083000</v>
      </c>
      <c r="S7712" t="e">
        <v>#N/A</v>
      </c>
      <c r="T7712">
        <v>83666277000</v>
      </c>
      <c r="U7712">
        <v>161330578000</v>
      </c>
      <c r="V7712">
        <v>192742297000</v>
      </c>
      <c r="W7712">
        <v>1007766000</v>
      </c>
      <c r="X7712">
        <v>14090000000</v>
      </c>
      <c r="Y7712">
        <v>78.968180000000004</v>
      </c>
      <c r="Z7712">
        <v>124900438972</v>
      </c>
      <c r="AA7712" t="e">
        <v>#N/A</v>
      </c>
      <c r="AB7712">
        <v>25883244000</v>
      </c>
      <c r="AC7712" t="e">
        <v>#N/A</v>
      </c>
      <c r="AD7712">
        <v>23621549000</v>
      </c>
      <c r="AE7712">
        <v>34938492000</v>
      </c>
      <c r="AF7712">
        <v>23997166000</v>
      </c>
      <c r="AG7712">
        <v>13072142000</v>
      </c>
      <c r="AH7712">
        <v>122883717701.40601</v>
      </c>
      <c r="AI7712">
        <v>23724100551</v>
      </c>
      <c r="AJ7712">
        <v>3621462000</v>
      </c>
      <c r="AK7712">
        <v>3169927000</v>
      </c>
      <c r="AL7712" t="s">
        <v>21837</v>
      </c>
      <c r="AM7712">
        <v>4</v>
      </c>
    </row>
    <row r="7713" spans="1:39" x14ac:dyDescent="0.3">
      <c r="A7713" t="s">
        <v>16177</v>
      </c>
      <c r="B7713" t="s">
        <v>16178</v>
      </c>
      <c r="C7713" t="s">
        <v>543</v>
      </c>
      <c r="D7713" t="str">
        <f t="shared" si="120"/>
        <v>PAN2010</v>
      </c>
      <c r="E7713" s="1">
        <v>40543</v>
      </c>
      <c r="F7713">
        <v>297075824000</v>
      </c>
      <c r="G7713">
        <v>20070346000</v>
      </c>
      <c r="H7713">
        <v>191028978000</v>
      </c>
      <c r="I7713" s="4" t="e">
        <v>#N/A</v>
      </c>
      <c r="J7713" s="4" t="s">
        <v>7</v>
      </c>
      <c r="K7713">
        <v>201673551000</v>
      </c>
      <c r="L7713">
        <v>163812813000</v>
      </c>
      <c r="M7713">
        <v>201673551000</v>
      </c>
      <c r="N7713" s="6">
        <v>201673551000</v>
      </c>
      <c r="O7713">
        <v>456882000</v>
      </c>
      <c r="P7713">
        <v>36607465000</v>
      </c>
      <c r="Q7713" t="e">
        <v>#N/A</v>
      </c>
      <c r="R7713">
        <v>-1614559000</v>
      </c>
      <c r="S7713" t="e">
        <v>#N/A</v>
      </c>
      <c r="T7713">
        <v>56985570000</v>
      </c>
      <c r="U7713">
        <v>210209167000</v>
      </c>
      <c r="V7713">
        <v>245750151000</v>
      </c>
      <c r="W7713">
        <v>198646000</v>
      </c>
      <c r="X7713">
        <v>0</v>
      </c>
      <c r="Y7713">
        <v>81.22672</v>
      </c>
      <c r="Z7713">
        <v>163812813000</v>
      </c>
      <c r="AA7713" t="e">
        <v>#N/A</v>
      </c>
      <c r="AB7713">
        <v>28990337000</v>
      </c>
      <c r="AC7713" t="e">
        <v>#N/A</v>
      </c>
      <c r="AD7713">
        <v>39588191000</v>
      </c>
      <c r="AE7713">
        <v>36100696000</v>
      </c>
      <c r="AF7713">
        <v>23066174000</v>
      </c>
      <c r="AG7713">
        <v>13094518000</v>
      </c>
      <c r="AH7713">
        <v>160611106073.40201</v>
      </c>
      <c r="AI7713">
        <v>32248336000</v>
      </c>
      <c r="AJ7713">
        <v>3866999000</v>
      </c>
      <c r="AK7713">
        <v>10130468000</v>
      </c>
      <c r="AL7713" t="s">
        <v>21837</v>
      </c>
      <c r="AM7713">
        <v>5</v>
      </c>
    </row>
    <row r="7714" spans="1:39" x14ac:dyDescent="0.3">
      <c r="A7714" t="s">
        <v>16179</v>
      </c>
      <c r="B7714" t="s">
        <v>16180</v>
      </c>
      <c r="C7714" t="s">
        <v>543</v>
      </c>
      <c r="D7714" t="str">
        <f t="shared" si="120"/>
        <v>PAN2011</v>
      </c>
      <c r="E7714" s="1">
        <v>40908</v>
      </c>
      <c r="F7714">
        <v>293245731698</v>
      </c>
      <c r="G7714">
        <v>13669055057</v>
      </c>
      <c r="H7714">
        <v>226781455601</v>
      </c>
      <c r="I7714" s="4" t="e">
        <v>#N/A</v>
      </c>
      <c r="J7714" s="4" t="s">
        <v>7</v>
      </c>
      <c r="K7714">
        <v>240852637378</v>
      </c>
      <c r="L7714">
        <v>195389269574</v>
      </c>
      <c r="M7714">
        <v>240852637378</v>
      </c>
      <c r="N7714" s="6">
        <v>240852637378</v>
      </c>
      <c r="O7714">
        <v>0</v>
      </c>
      <c r="P7714">
        <v>37796647181</v>
      </c>
      <c r="Q7714" t="e">
        <v>#N/A</v>
      </c>
      <c r="R7714">
        <v>-8810339347</v>
      </c>
      <c r="S7714" t="e">
        <v>#N/A</v>
      </c>
      <c r="T7714">
        <v>68186738232</v>
      </c>
      <c r="U7714">
        <v>210430108712</v>
      </c>
      <c r="V7714">
        <v>247325335376</v>
      </c>
      <c r="W7714">
        <v>0</v>
      </c>
      <c r="X7714">
        <v>15825000000</v>
      </c>
      <c r="Y7714">
        <v>81.123990000000006</v>
      </c>
      <c r="Z7714">
        <v>195389269574</v>
      </c>
      <c r="AA7714" t="e">
        <v>#N/A</v>
      </c>
      <c r="AB7714">
        <v>30998624736</v>
      </c>
      <c r="AC7714" t="e">
        <v>#N/A</v>
      </c>
      <c r="AD7714">
        <v>33150656891</v>
      </c>
      <c r="AE7714">
        <v>35217599996</v>
      </c>
      <c r="AF7714">
        <v>19816932728</v>
      </c>
      <c r="AG7714">
        <v>13094517000</v>
      </c>
      <c r="AH7714">
        <v>153020938416.30899</v>
      </c>
      <c r="AI7714">
        <v>43826429000</v>
      </c>
      <c r="AJ7714">
        <v>4072171000</v>
      </c>
      <c r="AK7714">
        <v>5937379000</v>
      </c>
      <c r="AL7714" t="s">
        <v>21837</v>
      </c>
      <c r="AM7714">
        <v>6</v>
      </c>
    </row>
    <row r="7715" spans="1:39" x14ac:dyDescent="0.3">
      <c r="A7715" t="s">
        <v>16181</v>
      </c>
      <c r="B7715" t="s">
        <v>16182</v>
      </c>
      <c r="C7715" t="s">
        <v>543</v>
      </c>
      <c r="D7715" t="str">
        <f t="shared" si="120"/>
        <v>PAN2012</v>
      </c>
      <c r="E7715" s="1">
        <v>41274</v>
      </c>
      <c r="F7715">
        <v>369299041102</v>
      </c>
      <c r="G7715">
        <v>81378554453</v>
      </c>
      <c r="H7715">
        <v>259974222188</v>
      </c>
      <c r="I7715" s="4" t="e">
        <v>#N/A</v>
      </c>
      <c r="J7715" s="4" t="s">
        <v>7</v>
      </c>
      <c r="K7715">
        <v>283708522993</v>
      </c>
      <c r="L7715">
        <v>226141847856</v>
      </c>
      <c r="M7715">
        <v>283708522993</v>
      </c>
      <c r="N7715" s="6">
        <v>283708522993</v>
      </c>
      <c r="O7715">
        <v>0</v>
      </c>
      <c r="P7715">
        <v>41109179067</v>
      </c>
      <c r="Q7715" t="e">
        <v>#N/A</v>
      </c>
      <c r="R7715">
        <v>-10602131697</v>
      </c>
      <c r="S7715" t="e">
        <v>#N/A</v>
      </c>
      <c r="T7715">
        <v>49860270524</v>
      </c>
      <c r="U7715">
        <v>152820651504</v>
      </c>
      <c r="V7715">
        <v>193694101271</v>
      </c>
      <c r="W7715">
        <v>0</v>
      </c>
      <c r="X7715">
        <v>22095370000</v>
      </c>
      <c r="Y7715">
        <v>79.709220000000002</v>
      </c>
      <c r="Z7715">
        <v>226141847856</v>
      </c>
      <c r="AA7715" t="e">
        <v>#N/A</v>
      </c>
      <c r="AB7715">
        <v>33164702396</v>
      </c>
      <c r="AC7715" t="e">
        <v>#N/A</v>
      </c>
      <c r="AD7715">
        <v>88486926397</v>
      </c>
      <c r="AE7715">
        <v>37480714139</v>
      </c>
      <c r="AF7715">
        <v>17995526993</v>
      </c>
      <c r="AG7715">
        <v>13094517249</v>
      </c>
      <c r="AH7715">
        <v>122755368883.422</v>
      </c>
      <c r="AI7715">
        <v>39721984716</v>
      </c>
      <c r="AJ7715">
        <v>4119391836</v>
      </c>
      <c r="AK7715">
        <v>5022464553</v>
      </c>
      <c r="AL7715" t="s">
        <v>21837</v>
      </c>
      <c r="AM7715">
        <v>7</v>
      </c>
    </row>
    <row r="7716" spans="1:39" x14ac:dyDescent="0.3">
      <c r="A7716" t="s">
        <v>16183</v>
      </c>
      <c r="B7716" t="s">
        <v>16184</v>
      </c>
      <c r="C7716" t="s">
        <v>543</v>
      </c>
      <c r="D7716" t="str">
        <f t="shared" si="120"/>
        <v>PAN2013</v>
      </c>
      <c r="E7716" s="1">
        <v>41639</v>
      </c>
      <c r="F7716">
        <v>1068718906662</v>
      </c>
      <c r="G7716">
        <v>21360574676</v>
      </c>
      <c r="H7716">
        <v>560926003147</v>
      </c>
      <c r="I7716" s="4" t="e">
        <v>#N/A</v>
      </c>
      <c r="J7716" s="4">
        <v>1901504245</v>
      </c>
      <c r="K7716">
        <v>617588520982</v>
      </c>
      <c r="L7716">
        <v>485104893154</v>
      </c>
      <c r="M7716">
        <v>617588520982</v>
      </c>
      <c r="N7716" s="6">
        <v>625911603730</v>
      </c>
      <c r="O7716">
        <v>238712408260</v>
      </c>
      <c r="P7716">
        <v>362532758463</v>
      </c>
      <c r="Q7716" t="e">
        <v>#N/A</v>
      </c>
      <c r="R7716">
        <v>-18875128038</v>
      </c>
      <c r="S7716" t="e">
        <v>#N/A</v>
      </c>
      <c r="T7716">
        <v>171452034042</v>
      </c>
      <c r="U7716">
        <v>560503026312</v>
      </c>
      <c r="V7716">
        <v>920716306275</v>
      </c>
      <c r="W7716">
        <v>238712408260</v>
      </c>
      <c r="X7716">
        <v>0</v>
      </c>
      <c r="Y7716">
        <v>78.548240000000007</v>
      </c>
      <c r="Z7716">
        <v>485104893154</v>
      </c>
      <c r="AA7716" t="e">
        <v>#N/A</v>
      </c>
      <c r="AB7716">
        <v>71100609136</v>
      </c>
      <c r="AC7716" t="e">
        <v>#N/A</v>
      </c>
      <c r="AD7716">
        <v>77460925732</v>
      </c>
      <c r="AE7716">
        <v>122819657521</v>
      </c>
      <c r="AF7716">
        <v>56813521117</v>
      </c>
      <c r="AG7716" t="s">
        <v>7</v>
      </c>
      <c r="AH7716">
        <v>210405659383.22</v>
      </c>
      <c r="AI7716">
        <v>170707360185</v>
      </c>
      <c r="AJ7716">
        <v>4084519878</v>
      </c>
      <c r="AK7716">
        <v>7170743306</v>
      </c>
      <c r="AL7716" t="s">
        <v>21837</v>
      </c>
      <c r="AM7716">
        <v>8</v>
      </c>
    </row>
    <row r="7717" spans="1:39" x14ac:dyDescent="0.3">
      <c r="A7717" t="s">
        <v>16185</v>
      </c>
      <c r="B7717" t="s">
        <v>16186</v>
      </c>
      <c r="C7717" t="s">
        <v>543</v>
      </c>
      <c r="D7717" t="str">
        <f t="shared" si="120"/>
        <v>PAN2014</v>
      </c>
      <c r="E7717" s="1">
        <v>42004</v>
      </c>
      <c r="F7717">
        <v>2253204205392</v>
      </c>
      <c r="G7717">
        <v>159503743654</v>
      </c>
      <c r="H7717">
        <v>1001897498348</v>
      </c>
      <c r="I7717" s="4" t="e">
        <v>#N/A</v>
      </c>
      <c r="J7717" s="4" t="s">
        <v>7</v>
      </c>
      <c r="K7717">
        <v>1121777324124</v>
      </c>
      <c r="L7717">
        <v>821839178848</v>
      </c>
      <c r="M7717">
        <v>1121777324124</v>
      </c>
      <c r="N7717" s="6">
        <v>1147649700557</v>
      </c>
      <c r="O7717">
        <v>221604631678</v>
      </c>
      <c r="P7717">
        <v>532157767266</v>
      </c>
      <c r="Q7717" t="e">
        <v>#N/A</v>
      </c>
      <c r="R7717">
        <v>-22137089095</v>
      </c>
      <c r="S7717">
        <v>334203790600</v>
      </c>
      <c r="T7717">
        <v>343812571993</v>
      </c>
      <c r="U7717">
        <v>771171304343</v>
      </c>
      <c r="V7717">
        <v>1270794463917</v>
      </c>
      <c r="W7717">
        <v>221604631678</v>
      </c>
      <c r="X7717">
        <v>60410666500</v>
      </c>
      <c r="Y7717">
        <v>73.262240000000006</v>
      </c>
      <c r="Z7717">
        <v>821839178848</v>
      </c>
      <c r="AA7717" t="e">
        <v>#N/A</v>
      </c>
      <c r="AB7717">
        <v>215114231007</v>
      </c>
      <c r="AC7717" t="e">
        <v>#N/A</v>
      </c>
      <c r="AD7717">
        <v>106515665505</v>
      </c>
      <c r="AE7717">
        <v>258711106522</v>
      </c>
      <c r="AF7717">
        <v>131282000750</v>
      </c>
      <c r="AG7717" t="s">
        <v>7</v>
      </c>
      <c r="AH7717">
        <v>686669340788.33899</v>
      </c>
      <c r="AI7717">
        <v>125682513337</v>
      </c>
      <c r="AJ7717">
        <v>8240111866</v>
      </c>
      <c r="AK7717">
        <v>20746187488</v>
      </c>
      <c r="AL7717" t="s">
        <v>21837</v>
      </c>
      <c r="AM7717">
        <v>9</v>
      </c>
    </row>
    <row r="7718" spans="1:39" x14ac:dyDescent="0.3">
      <c r="A7718" t="s">
        <v>16187</v>
      </c>
      <c r="B7718" t="s">
        <v>16188</v>
      </c>
      <c r="C7718" t="s">
        <v>543</v>
      </c>
      <c r="D7718" t="str">
        <f t="shared" si="120"/>
        <v>PAN2015</v>
      </c>
      <c r="E7718" s="1">
        <v>42369</v>
      </c>
      <c r="F7718">
        <v>3693374018660</v>
      </c>
      <c r="G7718">
        <v>315043253991</v>
      </c>
      <c r="H7718">
        <v>2372692943171</v>
      </c>
      <c r="I7718" s="4" t="e">
        <v>#N/A</v>
      </c>
      <c r="J7718" s="4" t="s">
        <v>7</v>
      </c>
      <c r="K7718">
        <v>2649591670826</v>
      </c>
      <c r="L7718">
        <v>1973056685409</v>
      </c>
      <c r="M7718">
        <v>2649591670826</v>
      </c>
      <c r="N7718" s="6">
        <v>2764894412394</v>
      </c>
      <c r="O7718">
        <v>539183605553</v>
      </c>
      <c r="P7718">
        <v>976348763889</v>
      </c>
      <c r="Q7718" t="e">
        <v>#N/A</v>
      </c>
      <c r="R7718">
        <v>-7595329867</v>
      </c>
      <c r="S7718" t="e">
        <v>#N/A</v>
      </c>
      <c r="T7718">
        <v>729091664588</v>
      </c>
      <c r="U7718">
        <v>1197910987763</v>
      </c>
      <c r="V7718">
        <v>2046187331398</v>
      </c>
      <c r="W7718">
        <v>481295368353</v>
      </c>
      <c r="X7718" t="s">
        <v>7</v>
      </c>
      <c r="Y7718">
        <v>74.466440000000006</v>
      </c>
      <c r="Z7718">
        <v>1973056685409</v>
      </c>
      <c r="AA7718" t="e">
        <v>#N/A</v>
      </c>
      <c r="AB7718">
        <v>277715347490</v>
      </c>
      <c r="AC7718" t="e">
        <v>#N/A</v>
      </c>
      <c r="AD7718">
        <v>36789665713</v>
      </c>
      <c r="AE7718">
        <v>605470170838</v>
      </c>
      <c r="AF7718">
        <v>365109637849</v>
      </c>
      <c r="AG7718" t="s">
        <v>7</v>
      </c>
      <c r="AH7718">
        <v>2422114323102.8101</v>
      </c>
      <c r="AI7718">
        <v>738544912749</v>
      </c>
      <c r="AJ7718" t="s">
        <v>7</v>
      </c>
      <c r="AK7718">
        <v>23244706539</v>
      </c>
      <c r="AL7718" t="s">
        <v>21837</v>
      </c>
      <c r="AM7718">
        <v>10</v>
      </c>
    </row>
    <row r="7719" spans="1:39" x14ac:dyDescent="0.3">
      <c r="A7719" t="s">
        <v>16189</v>
      </c>
      <c r="B7719" t="s">
        <v>16190</v>
      </c>
      <c r="C7719" t="s">
        <v>543</v>
      </c>
      <c r="D7719" t="str">
        <f t="shared" si="120"/>
        <v>PAN2016</v>
      </c>
      <c r="E7719" s="1">
        <v>42735</v>
      </c>
      <c r="F7719">
        <v>3760694692584</v>
      </c>
      <c r="G7719">
        <v>336400638066</v>
      </c>
      <c r="H7719">
        <v>2544267872905</v>
      </c>
      <c r="I7719" s="4" t="e">
        <v>#N/A</v>
      </c>
      <c r="J7719" s="4">
        <v>9952602865</v>
      </c>
      <c r="K7719">
        <v>2753365701074</v>
      </c>
      <c r="L7719">
        <v>2110896283279</v>
      </c>
      <c r="M7719">
        <v>2753365701074</v>
      </c>
      <c r="N7719" s="6">
        <v>2867676779485</v>
      </c>
      <c r="O7719">
        <v>488496279425</v>
      </c>
      <c r="P7719">
        <v>838018552374</v>
      </c>
      <c r="Q7719" t="e">
        <v>#N/A</v>
      </c>
      <c r="R7719">
        <v>5760375495</v>
      </c>
      <c r="S7719" t="e">
        <v>#N/A</v>
      </c>
      <c r="T7719">
        <v>557790021387</v>
      </c>
      <c r="U7719">
        <v>1257233901241</v>
      </c>
      <c r="V7719">
        <v>2015037785280</v>
      </c>
      <c r="W7719">
        <v>476289699954</v>
      </c>
      <c r="X7719" t="s">
        <v>7</v>
      </c>
      <c r="Y7719">
        <v>76.666030000000006</v>
      </c>
      <c r="Z7719">
        <v>2110896283279</v>
      </c>
      <c r="AA7719" t="e">
        <v>#N/A</v>
      </c>
      <c r="AB7719">
        <v>191923633890</v>
      </c>
      <c r="AC7719" t="e">
        <v>#N/A</v>
      </c>
      <c r="AD7719">
        <v>179317987321</v>
      </c>
      <c r="AE7719">
        <v>610660833229</v>
      </c>
      <c r="AF7719">
        <v>347284860686</v>
      </c>
      <c r="AG7719" t="s">
        <v>7</v>
      </c>
      <c r="AH7719">
        <v>3400932112264.7598</v>
      </c>
      <c r="AI7719">
        <v>1174926572527</v>
      </c>
      <c r="AJ7719">
        <v>31140581506</v>
      </c>
      <c r="AK7719">
        <v>47320450110</v>
      </c>
      <c r="AL7719" t="s">
        <v>21837</v>
      </c>
      <c r="AM7719">
        <v>11</v>
      </c>
    </row>
    <row r="7720" spans="1:39" x14ac:dyDescent="0.3">
      <c r="A7720" t="s">
        <v>16191</v>
      </c>
      <c r="B7720" t="s">
        <v>16192</v>
      </c>
      <c r="C7720" t="s">
        <v>543</v>
      </c>
      <c r="D7720" t="str">
        <f t="shared" si="120"/>
        <v>PAN2017</v>
      </c>
      <c r="E7720" s="1">
        <v>43100</v>
      </c>
      <c r="F7720">
        <v>6149798066587</v>
      </c>
      <c r="G7720">
        <v>502921931852</v>
      </c>
      <c r="H7720">
        <v>3966055812485</v>
      </c>
      <c r="I7720" s="4" t="e">
        <v>#N/A</v>
      </c>
      <c r="J7720" s="4" t="s">
        <v>7</v>
      </c>
      <c r="K7720">
        <v>4074939881860</v>
      </c>
      <c r="L7720">
        <v>3137368563876</v>
      </c>
      <c r="M7720">
        <v>4074939881860</v>
      </c>
      <c r="N7720" s="6">
        <v>4175882344945</v>
      </c>
      <c r="O7720">
        <v>918095639189</v>
      </c>
      <c r="P7720">
        <v>1872338960642</v>
      </c>
      <c r="Q7720" t="e">
        <v>#N/A</v>
      </c>
      <c r="R7720">
        <v>-13234700505</v>
      </c>
      <c r="S7720">
        <v>720268480000</v>
      </c>
      <c r="T7720">
        <v>1118786997741</v>
      </c>
      <c r="U7720">
        <v>1639319287370</v>
      </c>
      <c r="V7720">
        <v>3021963940737</v>
      </c>
      <c r="W7720">
        <v>681935013734</v>
      </c>
      <c r="X7720">
        <v>28869745000</v>
      </c>
      <c r="Y7720">
        <v>76.991780000000006</v>
      </c>
      <c r="Z7720">
        <v>3137368563876</v>
      </c>
      <c r="AA7720" t="e">
        <v>#N/A</v>
      </c>
      <c r="AB7720">
        <v>525540535552</v>
      </c>
      <c r="AC7720" t="e">
        <v>#N/A</v>
      </c>
      <c r="AD7720">
        <v>390694081881</v>
      </c>
      <c r="AE7720">
        <v>1689964777801</v>
      </c>
      <c r="AF7720">
        <v>975348529601</v>
      </c>
      <c r="AG7720" t="s">
        <v>7</v>
      </c>
      <c r="AH7720">
        <v>4290497527223.46</v>
      </c>
      <c r="AI7720">
        <v>1327176170558</v>
      </c>
      <c r="AJ7720">
        <v>41453292677</v>
      </c>
      <c r="AK7720">
        <v>48750832742</v>
      </c>
      <c r="AL7720" t="s">
        <v>21837</v>
      </c>
      <c r="AM7720">
        <v>12</v>
      </c>
    </row>
    <row r="7721" spans="1:39" x14ac:dyDescent="0.3">
      <c r="A7721" t="s">
        <v>16193</v>
      </c>
      <c r="B7721" t="s">
        <v>16194</v>
      </c>
      <c r="C7721" t="s">
        <v>543</v>
      </c>
      <c r="D7721" t="str">
        <f t="shared" si="120"/>
        <v>PAN2018</v>
      </c>
      <c r="E7721" s="1">
        <v>43465</v>
      </c>
      <c r="F7721">
        <v>9438745244426</v>
      </c>
      <c r="G7721">
        <v>567156600718</v>
      </c>
      <c r="H7721">
        <v>7443627031704</v>
      </c>
      <c r="I7721" s="4" t="e">
        <v>#N/A</v>
      </c>
      <c r="J7721" s="4" t="s">
        <v>7</v>
      </c>
      <c r="K7721">
        <v>7828588301004</v>
      </c>
      <c r="L7721">
        <v>6441452267682</v>
      </c>
      <c r="M7721">
        <v>7828588301004</v>
      </c>
      <c r="N7721" s="6">
        <v>7941910435926</v>
      </c>
      <c r="O7721">
        <v>2240406426365</v>
      </c>
      <c r="P7721">
        <v>3466481084504</v>
      </c>
      <c r="Q7721" t="e">
        <v>#N/A</v>
      </c>
      <c r="R7721">
        <v>14733359617</v>
      </c>
      <c r="S7721">
        <v>1504895828350</v>
      </c>
      <c r="T7721">
        <v>2538190912306</v>
      </c>
      <c r="U7721">
        <v>3395323153143</v>
      </c>
      <c r="V7721">
        <v>5174848359108</v>
      </c>
      <c r="W7721">
        <v>842521759836</v>
      </c>
      <c r="X7721">
        <v>54155457040</v>
      </c>
      <c r="Y7721">
        <v>82.281149999999997</v>
      </c>
      <c r="Z7721">
        <v>6441452267682</v>
      </c>
      <c r="AA7721" t="e">
        <v>#N/A</v>
      </c>
      <c r="AB7721">
        <v>707061459691</v>
      </c>
      <c r="AC7721" t="e">
        <v>#N/A</v>
      </c>
      <c r="AD7721">
        <v>437071758107</v>
      </c>
      <c r="AE7721">
        <v>2559918066181</v>
      </c>
      <c r="AF7721">
        <v>1330397533178</v>
      </c>
      <c r="AG7721" t="s">
        <v>7</v>
      </c>
      <c r="AH7721">
        <v>4150146679646.4199</v>
      </c>
      <c r="AI7721">
        <v>2725539651120</v>
      </c>
      <c r="AJ7721">
        <v>64096031069</v>
      </c>
      <c r="AK7721">
        <v>41361202861</v>
      </c>
      <c r="AL7721" t="s">
        <v>21837</v>
      </c>
      <c r="AM7721">
        <v>13</v>
      </c>
    </row>
    <row r="7722" spans="1:39" x14ac:dyDescent="0.3">
      <c r="A7722" t="s">
        <v>16195</v>
      </c>
      <c r="B7722" t="s">
        <v>16196</v>
      </c>
      <c r="C7722" t="s">
        <v>543</v>
      </c>
      <c r="D7722" t="str">
        <f t="shared" si="120"/>
        <v>PAN2019</v>
      </c>
      <c r="E7722" s="1">
        <v>43830</v>
      </c>
      <c r="F7722">
        <v>10764553682999</v>
      </c>
      <c r="G7722">
        <v>451978622752</v>
      </c>
      <c r="H7722">
        <v>7336658645489</v>
      </c>
      <c r="I7722" s="4" t="e">
        <v>#N/A</v>
      </c>
      <c r="J7722" s="4" t="s">
        <v>7</v>
      </c>
      <c r="K7722">
        <v>7812755279230</v>
      </c>
      <c r="L7722">
        <v>6155146369342</v>
      </c>
      <c r="M7722">
        <v>7812755279230</v>
      </c>
      <c r="N7722" s="6">
        <v>7985855076340</v>
      </c>
      <c r="O7722">
        <v>3089238158874</v>
      </c>
      <c r="P7722">
        <v>4618981565332</v>
      </c>
      <c r="Q7722" t="e">
        <v>#N/A</v>
      </c>
      <c r="R7722">
        <v>69975120225</v>
      </c>
      <c r="S7722">
        <v>1438881198200</v>
      </c>
      <c r="T7722">
        <v>2194483726960</v>
      </c>
      <c r="U7722">
        <v>2623125153656</v>
      </c>
      <c r="V7722">
        <v>5683271214379</v>
      </c>
      <c r="W7722">
        <v>1813987727737</v>
      </c>
      <c r="X7722">
        <v>49560423960</v>
      </c>
      <c r="Y7722">
        <v>78.783299999999997</v>
      </c>
      <c r="Z7722">
        <v>6155146369342</v>
      </c>
      <c r="AA7722" t="e">
        <v>#N/A</v>
      </c>
      <c r="AB7722">
        <v>837450473952</v>
      </c>
      <c r="AC7722" t="e">
        <v>#N/A</v>
      </c>
      <c r="AD7722">
        <v>462861824463</v>
      </c>
      <c r="AE7722">
        <v>3376183179410</v>
      </c>
      <c r="AF7722">
        <v>1965944526503</v>
      </c>
      <c r="AG7722" t="s">
        <v>7</v>
      </c>
      <c r="AH7722">
        <v>5688232071227.4297</v>
      </c>
      <c r="AI7722">
        <v>3913892727775</v>
      </c>
      <c r="AJ7722" t="s">
        <v>7</v>
      </c>
      <c r="AK7722">
        <v>69440426699</v>
      </c>
      <c r="AL7722" t="s">
        <v>21837</v>
      </c>
      <c r="AM7722">
        <v>14</v>
      </c>
    </row>
    <row r="7723" spans="1:39" x14ac:dyDescent="0.3">
      <c r="A7723" t="s">
        <v>16197</v>
      </c>
      <c r="B7723" t="s">
        <v>16198</v>
      </c>
      <c r="C7723" t="s">
        <v>543</v>
      </c>
      <c r="D7723" t="str">
        <f t="shared" si="120"/>
        <v>PAN2020</v>
      </c>
      <c r="E7723" s="1">
        <v>44196</v>
      </c>
      <c r="F7723">
        <v>11336295461149</v>
      </c>
      <c r="G7723">
        <v>333223496572</v>
      </c>
      <c r="H7723">
        <v>7993040120943</v>
      </c>
      <c r="I7723" s="4" t="e">
        <v>#N/A</v>
      </c>
      <c r="J7723" s="4" t="s">
        <v>7</v>
      </c>
      <c r="K7723">
        <v>8329251249705</v>
      </c>
      <c r="L7723">
        <v>6792151981690</v>
      </c>
      <c r="M7723">
        <v>8329251249705</v>
      </c>
      <c r="N7723" s="6">
        <v>8541860271409</v>
      </c>
      <c r="O7723">
        <v>3818871649528</v>
      </c>
      <c r="P7723">
        <v>5163141742828</v>
      </c>
      <c r="Q7723" t="e">
        <v>#N/A</v>
      </c>
      <c r="R7723">
        <v>33825148350</v>
      </c>
      <c r="S7723" t="e">
        <v>#N/A</v>
      </c>
      <c r="T7723">
        <v>2025756787985</v>
      </c>
      <c r="U7723">
        <v>2529598176265</v>
      </c>
      <c r="V7723">
        <v>6169053332240</v>
      </c>
      <c r="W7723">
        <v>2560621189911</v>
      </c>
      <c r="X7723">
        <v>57992069285</v>
      </c>
      <c r="Y7723">
        <v>81.545770000000005</v>
      </c>
      <c r="Z7723">
        <v>6792151981690</v>
      </c>
      <c r="AA7723" t="e">
        <v>#N/A</v>
      </c>
      <c r="AB7723">
        <v>680474054126</v>
      </c>
      <c r="AC7723" t="e">
        <v>#N/A</v>
      </c>
      <c r="AD7723">
        <v>522660753085</v>
      </c>
      <c r="AE7723">
        <v>3400753305854</v>
      </c>
      <c r="AF7723">
        <v>1839193893597</v>
      </c>
      <c r="AG7723" t="s">
        <v>7</v>
      </c>
      <c r="AH7723">
        <v>4745618252780.3398</v>
      </c>
      <c r="AI7723">
        <v>4712117940729</v>
      </c>
      <c r="AJ7723" t="s">
        <v>7</v>
      </c>
      <c r="AK7723">
        <v>63642955080</v>
      </c>
      <c r="AL7723" t="s">
        <v>21837</v>
      </c>
      <c r="AM7723">
        <v>15</v>
      </c>
    </row>
    <row r="7724" spans="1:39" x14ac:dyDescent="0.3">
      <c r="A7724" t="s">
        <v>16199</v>
      </c>
      <c r="B7724" t="s">
        <v>16200</v>
      </c>
      <c r="C7724" t="s">
        <v>543</v>
      </c>
      <c r="D7724" t="str">
        <f t="shared" si="120"/>
        <v>PAN2021</v>
      </c>
      <c r="E7724" s="1">
        <v>44561</v>
      </c>
      <c r="F7724">
        <v>15023900844042</v>
      </c>
      <c r="G7724">
        <v>510754725421</v>
      </c>
      <c r="H7724">
        <v>8798732468735</v>
      </c>
      <c r="I7724" s="4" t="e">
        <v>#N/A</v>
      </c>
      <c r="J7724" s="4" t="s">
        <v>7</v>
      </c>
      <c r="K7724">
        <v>9248572465653</v>
      </c>
      <c r="L7724">
        <v>7498229205827</v>
      </c>
      <c r="M7724">
        <v>9248572465653</v>
      </c>
      <c r="N7724" s="6">
        <v>9462888295206</v>
      </c>
      <c r="O7724">
        <v>4989739420114</v>
      </c>
      <c r="P7724">
        <v>7444246930570</v>
      </c>
      <c r="Q7724" t="e">
        <v>#N/A</v>
      </c>
      <c r="R7724">
        <v>10575761699</v>
      </c>
      <c r="S7724" t="e">
        <v>#N/A</v>
      </c>
      <c r="T7724">
        <v>2841256534056</v>
      </c>
      <c r="U7724">
        <v>4066210850289</v>
      </c>
      <c r="V7724">
        <v>10058956068240</v>
      </c>
      <c r="W7724">
        <v>3837671547868</v>
      </c>
      <c r="X7724">
        <v>185467780225</v>
      </c>
      <c r="Y7724">
        <v>81.074449999999999</v>
      </c>
      <c r="Z7724">
        <v>7498229205827</v>
      </c>
      <c r="AA7724" t="e">
        <v>#N/A</v>
      </c>
      <c r="AB7724">
        <v>1454370306029</v>
      </c>
      <c r="AC7724" t="e">
        <v>#N/A</v>
      </c>
      <c r="AD7724">
        <v>863941390552</v>
      </c>
      <c r="AE7724">
        <v>4091817614159</v>
      </c>
      <c r="AF7724">
        <v>2192134957495</v>
      </c>
      <c r="AG7724">
        <v>2672381289436</v>
      </c>
      <c r="AH7724">
        <v>7102283825136.5</v>
      </c>
      <c r="AI7724">
        <v>4858285902607</v>
      </c>
      <c r="AJ7724">
        <v>238651554052</v>
      </c>
      <c r="AK7724">
        <v>62249911813</v>
      </c>
      <c r="AL7724" t="s">
        <v>21837</v>
      </c>
      <c r="AM7724">
        <v>16</v>
      </c>
    </row>
    <row r="7725" spans="1:39" x14ac:dyDescent="0.3">
      <c r="A7725" t="s">
        <v>16201</v>
      </c>
      <c r="B7725" t="s">
        <v>16202</v>
      </c>
      <c r="C7725" t="s">
        <v>543</v>
      </c>
      <c r="D7725" t="str">
        <f t="shared" si="120"/>
        <v>PAN2022</v>
      </c>
      <c r="E7725" s="1">
        <v>44926</v>
      </c>
      <c r="F7725">
        <v>16081598046958</v>
      </c>
      <c r="G7725">
        <v>794302277402</v>
      </c>
      <c r="H7725">
        <v>12784946086645</v>
      </c>
      <c r="I7725" s="4" t="e">
        <v>#N/A</v>
      </c>
      <c r="J7725" s="4" t="s">
        <v>7</v>
      </c>
      <c r="K7725">
        <v>13655102989686</v>
      </c>
      <c r="L7725">
        <v>10918623215282</v>
      </c>
      <c r="M7725">
        <v>13655102989686</v>
      </c>
      <c r="N7725" s="6">
        <v>14094610978836</v>
      </c>
      <c r="O7725">
        <v>5125149554467</v>
      </c>
      <c r="P7725">
        <v>8203214264883</v>
      </c>
      <c r="Q7725" t="e">
        <v>#N/A</v>
      </c>
      <c r="R7725">
        <v>36547763375</v>
      </c>
      <c r="S7725" t="e">
        <v>#N/A</v>
      </c>
      <c r="T7725">
        <v>1837986935653</v>
      </c>
      <c r="U7725">
        <v>2302284352936</v>
      </c>
      <c r="V7725">
        <v>10114920098521</v>
      </c>
      <c r="W7725">
        <v>5120934554467</v>
      </c>
      <c r="X7725">
        <v>0</v>
      </c>
      <c r="Y7725">
        <v>79.96002</v>
      </c>
      <c r="Z7725">
        <v>10918623215282</v>
      </c>
      <c r="AA7725" t="e">
        <v>#N/A</v>
      </c>
      <c r="AB7725">
        <v>2148404512049</v>
      </c>
      <c r="AC7725" t="e">
        <v>#N/A</v>
      </c>
      <c r="AD7725">
        <v>1186121761820</v>
      </c>
      <c r="AE7725">
        <v>4487522855852</v>
      </c>
      <c r="AF7725">
        <v>2535715678968</v>
      </c>
      <c r="AG7725" t="s">
        <v>7</v>
      </c>
      <c r="AH7725">
        <v>8042447875000</v>
      </c>
      <c r="AI7725">
        <v>4478623651499</v>
      </c>
      <c r="AJ7725">
        <v>240408533957</v>
      </c>
      <c r="AK7725">
        <v>50087168832</v>
      </c>
      <c r="AL7725" t="s">
        <v>21837</v>
      </c>
      <c r="AM7725">
        <v>17</v>
      </c>
    </row>
    <row r="7726" spans="1:39" x14ac:dyDescent="0.3">
      <c r="A7726" t="s">
        <v>16203</v>
      </c>
      <c r="B7726" t="s">
        <v>16204</v>
      </c>
      <c r="C7726" t="s">
        <v>543</v>
      </c>
      <c r="D7726" t="str">
        <f t="shared" si="120"/>
        <v>PAN2023</v>
      </c>
      <c r="E7726" s="1">
        <v>45291</v>
      </c>
      <c r="F7726">
        <v>20188140662749</v>
      </c>
      <c r="G7726">
        <v>817117336270</v>
      </c>
      <c r="H7726">
        <v>12265100868169</v>
      </c>
      <c r="I7726" s="4" t="e">
        <v>#N/A</v>
      </c>
      <c r="J7726" s="4" t="s">
        <v>7</v>
      </c>
      <c r="K7726">
        <v>13204596686662</v>
      </c>
      <c r="L7726">
        <v>10544753392618</v>
      </c>
      <c r="M7726">
        <v>13204596686662</v>
      </c>
      <c r="N7726" s="6">
        <v>13716602098224</v>
      </c>
      <c r="O7726">
        <v>8982045062825</v>
      </c>
      <c r="P7726">
        <v>11844692468278</v>
      </c>
      <c r="Q7726" t="e">
        <v>#N/A</v>
      </c>
      <c r="R7726">
        <v>-10498828429</v>
      </c>
      <c r="S7726">
        <v>3083588798000</v>
      </c>
      <c r="T7726">
        <v>1402442740869</v>
      </c>
      <c r="U7726">
        <v>3415101918931</v>
      </c>
      <c r="V7726">
        <v>14280778689366</v>
      </c>
      <c r="W7726">
        <v>8379312142168</v>
      </c>
      <c r="X7726">
        <v>174457267978</v>
      </c>
      <c r="Y7726">
        <v>79.85669</v>
      </c>
      <c r="Z7726">
        <v>10544753392618</v>
      </c>
      <c r="AA7726" t="e">
        <v>#N/A</v>
      </c>
      <c r="AB7726">
        <v>1934779487323</v>
      </c>
      <c r="AC7726" t="e">
        <v>#N/A</v>
      </c>
      <c r="AD7726">
        <v>1452297491029</v>
      </c>
      <c r="AE7726">
        <v>4786442392868</v>
      </c>
      <c r="AF7726">
        <v>2563800428498</v>
      </c>
      <c r="AG7726" t="s">
        <v>7</v>
      </c>
      <c r="AH7726">
        <v>3122976512500</v>
      </c>
      <c r="AI7726">
        <v>5796860351680</v>
      </c>
      <c r="AJ7726">
        <v>264920128617</v>
      </c>
      <c r="AK7726">
        <v>138055698690</v>
      </c>
      <c r="AL7726" t="s">
        <v>21837</v>
      </c>
      <c r="AM7726">
        <v>18</v>
      </c>
    </row>
    <row r="7727" spans="1:39" x14ac:dyDescent="0.3">
      <c r="A7727" t="s">
        <v>16205</v>
      </c>
      <c r="B7727" t="s">
        <v>16206</v>
      </c>
      <c r="C7727" t="s">
        <v>544</v>
      </c>
      <c r="D7727" t="str">
        <f t="shared" si="120"/>
        <v>SGD2004</v>
      </c>
      <c r="E7727" s="1">
        <v>38352</v>
      </c>
      <c r="F7727">
        <v>18880311000</v>
      </c>
      <c r="G7727">
        <v>3567198000</v>
      </c>
      <c r="H7727">
        <v>25806119000</v>
      </c>
      <c r="I7727" s="4" t="s">
        <v>7</v>
      </c>
      <c r="J7727" s="4">
        <v>649702000</v>
      </c>
      <c r="K7727">
        <v>30669401000</v>
      </c>
      <c r="L7727">
        <v>23056702000</v>
      </c>
      <c r="M7727">
        <v>30669401000</v>
      </c>
      <c r="N7727" s="6">
        <v>31030726000</v>
      </c>
      <c r="O7727" t="s">
        <v>7</v>
      </c>
      <c r="P7727">
        <v>6471275000</v>
      </c>
      <c r="Q7727" t="e">
        <v>#N/A</v>
      </c>
      <c r="R7727">
        <v>-68907000</v>
      </c>
      <c r="S7727" t="e">
        <v>#N/A</v>
      </c>
      <c r="T7727">
        <v>5303602000</v>
      </c>
      <c r="U7727">
        <v>11889512000</v>
      </c>
      <c r="V7727">
        <v>18315786000</v>
      </c>
      <c r="W7727" t="s">
        <v>7</v>
      </c>
      <c r="X7727" t="s">
        <v>7</v>
      </c>
      <c r="Y7727">
        <v>75.178190000000001</v>
      </c>
      <c r="Z7727">
        <v>23056702000</v>
      </c>
      <c r="AA7727" t="e">
        <v>#N/A</v>
      </c>
      <c r="AB7727">
        <v>667875000</v>
      </c>
      <c r="AC7727" t="e">
        <v>#N/A</v>
      </c>
      <c r="AD7727">
        <v>1802255000</v>
      </c>
      <c r="AE7727">
        <v>581259000</v>
      </c>
      <c r="AF7727">
        <v>564525000</v>
      </c>
      <c r="AG7727" t="e">
        <v>#N/A</v>
      </c>
      <c r="AH7727" t="e">
        <v>#N/A</v>
      </c>
      <c r="AI7727" t="e">
        <v>#N/A</v>
      </c>
      <c r="AJ7727" t="e">
        <v>#N/A</v>
      </c>
      <c r="AK7727" t="e">
        <v>#N/A</v>
      </c>
      <c r="AL7727" t="s">
        <v>21829</v>
      </c>
      <c r="AM7727">
        <v>0</v>
      </c>
    </row>
    <row r="7728" spans="1:39" x14ac:dyDescent="0.3">
      <c r="A7728" t="s">
        <v>16207</v>
      </c>
      <c r="B7728" t="s">
        <v>16208</v>
      </c>
      <c r="C7728" t="s">
        <v>544</v>
      </c>
      <c r="D7728" t="str">
        <f t="shared" si="120"/>
        <v>SGD2005</v>
      </c>
      <c r="E7728" s="1">
        <v>38717</v>
      </c>
      <c r="F7728">
        <v>28681061000</v>
      </c>
      <c r="G7728">
        <v>5313140000</v>
      </c>
      <c r="H7728">
        <v>50909511000</v>
      </c>
      <c r="I7728" s="4" t="s">
        <v>7</v>
      </c>
      <c r="J7728" s="4">
        <v>183978000</v>
      </c>
      <c r="K7728">
        <v>58274817000</v>
      </c>
      <c r="L7728">
        <v>44393252000</v>
      </c>
      <c r="M7728">
        <v>58274817000</v>
      </c>
      <c r="N7728" s="6">
        <v>58864378000</v>
      </c>
      <c r="O7728">
        <v>60000000</v>
      </c>
      <c r="P7728">
        <v>13233094000</v>
      </c>
      <c r="Q7728" t="e">
        <v>#N/A</v>
      </c>
      <c r="R7728">
        <v>-149741000</v>
      </c>
      <c r="S7728" t="e">
        <v>#N/A</v>
      </c>
      <c r="T7728">
        <v>5771538000</v>
      </c>
      <c r="U7728">
        <v>12312634000</v>
      </c>
      <c r="V7728">
        <v>25476646000</v>
      </c>
      <c r="W7728" t="s">
        <v>7</v>
      </c>
      <c r="X7728" t="s">
        <v>7</v>
      </c>
      <c r="Y7728">
        <v>76.179140000000004</v>
      </c>
      <c r="Z7728">
        <v>44393252000</v>
      </c>
      <c r="AA7728" t="e">
        <v>#N/A</v>
      </c>
      <c r="AB7728">
        <v>908443000</v>
      </c>
      <c r="AC7728" t="e">
        <v>#N/A</v>
      </c>
      <c r="AD7728">
        <v>3755796000</v>
      </c>
      <c r="AE7728">
        <v>594699000</v>
      </c>
      <c r="AF7728">
        <v>466066000</v>
      </c>
      <c r="AG7728" t="s">
        <v>7</v>
      </c>
      <c r="AH7728" t="s">
        <v>7</v>
      </c>
      <c r="AI7728">
        <v>564525000</v>
      </c>
      <c r="AJ7728" t="s">
        <v>7</v>
      </c>
      <c r="AK7728">
        <v>1387244000</v>
      </c>
      <c r="AL7728" t="s">
        <v>21829</v>
      </c>
      <c r="AM7728">
        <v>1</v>
      </c>
    </row>
    <row r="7729" spans="1:39" x14ac:dyDescent="0.3">
      <c r="A7729" t="s">
        <v>16209</v>
      </c>
      <c r="B7729" t="s">
        <v>16210</v>
      </c>
      <c r="C7729" t="s">
        <v>544</v>
      </c>
      <c r="D7729" t="str">
        <f t="shared" si="120"/>
        <v>SGD2006</v>
      </c>
      <c r="E7729" s="1">
        <v>39082</v>
      </c>
      <c r="F7729">
        <v>38943950386</v>
      </c>
      <c r="G7729">
        <v>4689125468</v>
      </c>
      <c r="H7729">
        <v>51928971184</v>
      </c>
      <c r="I7729" s="4" t="s">
        <v>7</v>
      </c>
      <c r="J7729" s="4" t="s">
        <v>7</v>
      </c>
      <c r="K7729">
        <v>58283438000</v>
      </c>
      <c r="L7729">
        <v>45354648000</v>
      </c>
      <c r="M7729">
        <v>58283438000</v>
      </c>
      <c r="N7729" s="6">
        <v>59019790000</v>
      </c>
      <c r="O7729">
        <v>15000000</v>
      </c>
      <c r="P7729">
        <v>20849050971</v>
      </c>
      <c r="Q7729" t="e">
        <v>#N/A</v>
      </c>
      <c r="R7729">
        <v>-157307391</v>
      </c>
      <c r="S7729" t="e">
        <v>#N/A</v>
      </c>
      <c r="T7729">
        <v>7215350000</v>
      </c>
      <c r="U7729">
        <v>13659378241</v>
      </c>
      <c r="V7729">
        <v>34472117241</v>
      </c>
      <c r="W7729" t="s">
        <v>7</v>
      </c>
      <c r="X7729" t="s">
        <v>7</v>
      </c>
      <c r="Y7729">
        <v>77.817390000000003</v>
      </c>
      <c r="Z7729">
        <v>45354648000</v>
      </c>
      <c r="AA7729" t="e">
        <v>#N/A</v>
      </c>
      <c r="AB7729">
        <v>333467000</v>
      </c>
      <c r="AC7729" t="e">
        <v>#N/A</v>
      </c>
      <c r="AD7729">
        <v>5470394000</v>
      </c>
      <c r="AE7729">
        <v>896533693</v>
      </c>
      <c r="AF7729">
        <v>617402693</v>
      </c>
      <c r="AG7729" t="s">
        <v>7</v>
      </c>
      <c r="AH7729" t="s">
        <v>7</v>
      </c>
      <c r="AI7729">
        <v>3204415000</v>
      </c>
      <c r="AJ7729">
        <v>111899000</v>
      </c>
      <c r="AK7729">
        <v>2203654000</v>
      </c>
      <c r="AL7729" t="s">
        <v>21829</v>
      </c>
      <c r="AM7729">
        <v>2</v>
      </c>
    </row>
    <row r="7730" spans="1:39" x14ac:dyDescent="0.3">
      <c r="A7730" t="s">
        <v>16211</v>
      </c>
      <c r="B7730" t="s">
        <v>16212</v>
      </c>
      <c r="C7730" t="s">
        <v>544</v>
      </c>
      <c r="D7730" t="str">
        <f t="shared" si="120"/>
        <v>SGD2007</v>
      </c>
      <c r="E7730" s="1">
        <v>39447</v>
      </c>
      <c r="F7730">
        <v>71480019716</v>
      </c>
      <c r="G7730">
        <v>5948546436</v>
      </c>
      <c r="H7730">
        <v>60117671544</v>
      </c>
      <c r="I7730" s="4" t="s">
        <v>7</v>
      </c>
      <c r="J7730" s="4" t="s">
        <v>7</v>
      </c>
      <c r="K7730">
        <v>67189497000</v>
      </c>
      <c r="L7730">
        <v>51964008000</v>
      </c>
      <c r="M7730">
        <v>67189497000</v>
      </c>
      <c r="N7730" s="6">
        <v>67668543000</v>
      </c>
      <c r="O7730">
        <v>15000000</v>
      </c>
      <c r="P7730">
        <v>51428759372</v>
      </c>
      <c r="Q7730" t="e">
        <v>#N/A</v>
      </c>
      <c r="R7730">
        <v>165173020</v>
      </c>
      <c r="S7730" t="e">
        <v>#N/A</v>
      </c>
      <c r="T7730">
        <v>7124691000</v>
      </c>
      <c r="U7730">
        <v>15079152568</v>
      </c>
      <c r="V7730">
        <v>66455392038</v>
      </c>
      <c r="W7730" t="s">
        <v>7</v>
      </c>
      <c r="X7730">
        <v>1022083000</v>
      </c>
      <c r="Y7730">
        <v>77.339479999999995</v>
      </c>
      <c r="Z7730">
        <v>51964008000</v>
      </c>
      <c r="AA7730" t="e">
        <v>#N/A</v>
      </c>
      <c r="AB7730">
        <v>853469000</v>
      </c>
      <c r="AC7730" t="e">
        <v>#N/A</v>
      </c>
      <c r="AD7730">
        <v>791327000</v>
      </c>
      <c r="AE7730">
        <v>952173843</v>
      </c>
      <c r="AF7730">
        <v>511887843</v>
      </c>
      <c r="AG7730" t="s">
        <v>7</v>
      </c>
      <c r="AH7730">
        <v>12318170398.7495</v>
      </c>
      <c r="AI7730">
        <v>4471833145</v>
      </c>
      <c r="AJ7730">
        <v>150497844</v>
      </c>
      <c r="AK7730">
        <v>1823549000</v>
      </c>
      <c r="AL7730" t="s">
        <v>21829</v>
      </c>
      <c r="AM7730">
        <v>3</v>
      </c>
    </row>
    <row r="7731" spans="1:39" x14ac:dyDescent="0.3">
      <c r="A7731" t="s">
        <v>16213</v>
      </c>
      <c r="B7731" t="s">
        <v>16214</v>
      </c>
      <c r="C7731" t="s">
        <v>544</v>
      </c>
      <c r="D7731" t="str">
        <f t="shared" si="120"/>
        <v>SGD2008</v>
      </c>
      <c r="E7731" s="1">
        <v>39813</v>
      </c>
      <c r="F7731">
        <v>69816075727</v>
      </c>
      <c r="G7731">
        <v>5571257791</v>
      </c>
      <c r="H7731">
        <v>66720923619</v>
      </c>
      <c r="I7731" s="4">
        <v>21292508</v>
      </c>
      <c r="J7731" s="4">
        <v>116641235</v>
      </c>
      <c r="K7731">
        <v>73587650000</v>
      </c>
      <c r="L7731">
        <v>57158072000</v>
      </c>
      <c r="M7731">
        <v>73587650000</v>
      </c>
      <c r="N7731" s="6">
        <v>74132579000</v>
      </c>
      <c r="O7731">
        <v>0</v>
      </c>
      <c r="P7731">
        <v>48645977740</v>
      </c>
      <c r="Q7731" t="e">
        <v>#N/A</v>
      </c>
      <c r="R7731">
        <v>917350810</v>
      </c>
      <c r="S7731" t="e">
        <v>#N/A</v>
      </c>
      <c r="T7731">
        <v>3214897983</v>
      </c>
      <c r="U7731">
        <v>-2165981340</v>
      </c>
      <c r="V7731">
        <v>46444436660</v>
      </c>
      <c r="W7731" t="s">
        <v>7</v>
      </c>
      <c r="X7731">
        <v>3460450000</v>
      </c>
      <c r="Y7731">
        <v>77.673460000000006</v>
      </c>
      <c r="Z7731">
        <v>57158072000</v>
      </c>
      <c r="AA7731" t="e">
        <v>#N/A</v>
      </c>
      <c r="AB7731">
        <v>18715397000</v>
      </c>
      <c r="AC7731" t="e">
        <v>#N/A</v>
      </c>
      <c r="AD7731">
        <v>1035325000</v>
      </c>
      <c r="AE7731">
        <v>1750453924</v>
      </c>
      <c r="AF7731">
        <v>1117332924</v>
      </c>
      <c r="AG7731" t="s">
        <v>7</v>
      </c>
      <c r="AH7731">
        <v>117000000000</v>
      </c>
      <c r="AI7731">
        <v>5024627678</v>
      </c>
      <c r="AJ7731">
        <v>161154963</v>
      </c>
      <c r="AK7731">
        <v>974603000</v>
      </c>
      <c r="AL7731" t="s">
        <v>21829</v>
      </c>
      <c r="AM7731">
        <v>4</v>
      </c>
    </row>
    <row r="7732" spans="1:39" x14ac:dyDescent="0.3">
      <c r="A7732" t="s">
        <v>16215</v>
      </c>
      <c r="B7732" t="s">
        <v>16216</v>
      </c>
      <c r="C7732" t="s">
        <v>544</v>
      </c>
      <c r="D7732" t="str">
        <f t="shared" si="120"/>
        <v>SGD2009</v>
      </c>
      <c r="E7732" s="1">
        <v>40178</v>
      </c>
      <c r="F7732">
        <v>88934616945</v>
      </c>
      <c r="G7732">
        <v>5420052919</v>
      </c>
      <c r="H7732">
        <v>67017980398</v>
      </c>
      <c r="I7732" s="4" t="s">
        <v>7</v>
      </c>
      <c r="J7732" s="4">
        <v>87875000</v>
      </c>
      <c r="K7732">
        <v>74686694817</v>
      </c>
      <c r="L7732">
        <v>58027475706</v>
      </c>
      <c r="M7732">
        <v>74686694817</v>
      </c>
      <c r="N7732" s="6">
        <v>75620780929</v>
      </c>
      <c r="O7732">
        <v>0</v>
      </c>
      <c r="P7732">
        <v>41571889964</v>
      </c>
      <c r="Q7732" t="e">
        <v>#N/A</v>
      </c>
      <c r="R7732">
        <v>1100839877</v>
      </c>
      <c r="S7732" t="e">
        <v>#N/A</v>
      </c>
      <c r="T7732">
        <v>10007478686</v>
      </c>
      <c r="U7732">
        <v>24166306432</v>
      </c>
      <c r="V7732">
        <v>65714786494</v>
      </c>
      <c r="W7732" t="s">
        <v>7</v>
      </c>
      <c r="X7732">
        <v>2399350000</v>
      </c>
      <c r="Y7732">
        <v>77.69453</v>
      </c>
      <c r="Z7732">
        <v>58027475706</v>
      </c>
      <c r="AA7732" t="e">
        <v>#N/A</v>
      </c>
      <c r="AB7732">
        <v>3767027774</v>
      </c>
      <c r="AC7732" t="e">
        <v>#N/A</v>
      </c>
      <c r="AD7732">
        <v>2299135895</v>
      </c>
      <c r="AE7732">
        <v>1795161379</v>
      </c>
      <c r="AF7732">
        <v>921426010</v>
      </c>
      <c r="AG7732" t="s">
        <v>7</v>
      </c>
      <c r="AH7732">
        <v>17400000000</v>
      </c>
      <c r="AI7732">
        <v>23371639067</v>
      </c>
      <c r="AJ7732">
        <v>192835206</v>
      </c>
      <c r="AK7732">
        <v>809274000</v>
      </c>
      <c r="AL7732" t="s">
        <v>21829</v>
      </c>
      <c r="AM7732">
        <v>5</v>
      </c>
    </row>
    <row r="7733" spans="1:39" x14ac:dyDescent="0.3">
      <c r="A7733" t="s">
        <v>16217</v>
      </c>
      <c r="B7733" t="s">
        <v>16218</v>
      </c>
      <c r="C7733" t="s">
        <v>544</v>
      </c>
      <c r="D7733" t="str">
        <f t="shared" si="120"/>
        <v>SGD2010</v>
      </c>
      <c r="E7733" s="1">
        <v>40543</v>
      </c>
      <c r="F7733">
        <v>95233333366</v>
      </c>
      <c r="G7733">
        <v>3444102522</v>
      </c>
      <c r="H7733">
        <v>74974459258</v>
      </c>
      <c r="I7733" s="4" t="s">
        <v>7</v>
      </c>
      <c r="J7733" s="4">
        <v>-281446</v>
      </c>
      <c r="K7733">
        <v>79585192478</v>
      </c>
      <c r="L7733">
        <v>66862546749</v>
      </c>
      <c r="M7733">
        <v>79585192478</v>
      </c>
      <c r="N7733" s="6">
        <v>80114689533</v>
      </c>
      <c r="O7733">
        <v>5035000000</v>
      </c>
      <c r="P7733">
        <v>49272449493</v>
      </c>
      <c r="Q7733" t="e">
        <v>#N/A</v>
      </c>
      <c r="R7733">
        <v>-302361470</v>
      </c>
      <c r="S7733" t="e">
        <v>#N/A</v>
      </c>
      <c r="T7733">
        <v>7449791508</v>
      </c>
      <c r="U7733">
        <v>18055783983</v>
      </c>
      <c r="V7733">
        <v>62841766374</v>
      </c>
      <c r="W7733">
        <v>1060000000</v>
      </c>
      <c r="X7733">
        <v>2829235000</v>
      </c>
      <c r="Y7733">
        <v>84.013800000000003</v>
      </c>
      <c r="Z7733">
        <v>66862546749</v>
      </c>
      <c r="AA7733" t="e">
        <v>#N/A</v>
      </c>
      <c r="AB7733">
        <v>3876342182</v>
      </c>
      <c r="AC7733" t="e">
        <v>#N/A</v>
      </c>
      <c r="AD7733">
        <v>1652612787</v>
      </c>
      <c r="AE7733">
        <v>10616926486</v>
      </c>
      <c r="AF7733">
        <v>9457293368</v>
      </c>
      <c r="AG7733" t="s">
        <v>7</v>
      </c>
      <c r="AH7733">
        <v>50057700000</v>
      </c>
      <c r="AI7733">
        <v>23219830451</v>
      </c>
      <c r="AJ7733" t="s">
        <v>7</v>
      </c>
      <c r="AK7733">
        <v>1142327432</v>
      </c>
      <c r="AL7733" t="s">
        <v>21829</v>
      </c>
      <c r="AM7733">
        <v>6</v>
      </c>
    </row>
    <row r="7734" spans="1:39" x14ac:dyDescent="0.3">
      <c r="A7734" t="s">
        <v>16219</v>
      </c>
      <c r="B7734" t="s">
        <v>16220</v>
      </c>
      <c r="C7734" t="s">
        <v>544</v>
      </c>
      <c r="D7734" t="str">
        <f t="shared" si="120"/>
        <v>SGD2011</v>
      </c>
      <c r="E7734" s="1">
        <v>40908</v>
      </c>
      <c r="F7734">
        <v>81896506516</v>
      </c>
      <c r="G7734">
        <v>4682662080</v>
      </c>
      <c r="H7734">
        <v>86589637297</v>
      </c>
      <c r="I7734" s="4">
        <v>18036394</v>
      </c>
      <c r="J7734" s="4" t="s">
        <v>7</v>
      </c>
      <c r="K7734">
        <v>92119149381</v>
      </c>
      <c r="L7734">
        <v>77238787870</v>
      </c>
      <c r="M7734">
        <v>92119149381</v>
      </c>
      <c r="N7734" s="6">
        <v>92513448334</v>
      </c>
      <c r="O7734">
        <v>2035000000</v>
      </c>
      <c r="P7734">
        <v>33300602533</v>
      </c>
      <c r="Q7734" t="e">
        <v>#N/A</v>
      </c>
      <c r="R7734">
        <v>-81906599</v>
      </c>
      <c r="S7734" t="e">
        <v>#N/A</v>
      </c>
      <c r="T7734">
        <v>5087125020</v>
      </c>
      <c r="U7734">
        <v>23813884232</v>
      </c>
      <c r="V7734">
        <v>54569472363</v>
      </c>
      <c r="W7734" t="s">
        <v>7</v>
      </c>
      <c r="X7734">
        <v>1213000000</v>
      </c>
      <c r="Y7734">
        <v>83.846609999999998</v>
      </c>
      <c r="Z7734">
        <v>77238787870</v>
      </c>
      <c r="AA7734" t="e">
        <v>#N/A</v>
      </c>
      <c r="AB7734">
        <v>3804095876</v>
      </c>
      <c r="AC7734" t="e">
        <v>#N/A</v>
      </c>
      <c r="AD7734">
        <v>4850366548</v>
      </c>
      <c r="AE7734">
        <v>10253779616</v>
      </c>
      <c r="AF7734">
        <v>9132777504</v>
      </c>
      <c r="AG7734" t="s">
        <v>7</v>
      </c>
      <c r="AH7734">
        <v>33103400000</v>
      </c>
      <c r="AI7734">
        <v>32391566992</v>
      </c>
      <c r="AJ7734" t="s">
        <v>7</v>
      </c>
      <c r="AK7734">
        <v>1882237162</v>
      </c>
      <c r="AL7734" t="s">
        <v>21829</v>
      </c>
      <c r="AM7734">
        <v>7</v>
      </c>
    </row>
    <row r="7735" spans="1:39" x14ac:dyDescent="0.3">
      <c r="A7735" t="s">
        <v>16221</v>
      </c>
      <c r="B7735" t="s">
        <v>16222</v>
      </c>
      <c r="C7735" t="s">
        <v>544</v>
      </c>
      <c r="D7735" t="str">
        <f t="shared" si="120"/>
        <v>SGD2012</v>
      </c>
      <c r="E7735" s="1">
        <v>41274</v>
      </c>
      <c r="F7735">
        <v>70568843657</v>
      </c>
      <c r="G7735">
        <v>9366972594</v>
      </c>
      <c r="H7735">
        <v>107438422279</v>
      </c>
      <c r="I7735" s="4">
        <v>75334365</v>
      </c>
      <c r="J7735" s="4" t="s">
        <v>7</v>
      </c>
      <c r="K7735">
        <v>117302555050</v>
      </c>
      <c r="L7735">
        <v>94817540809</v>
      </c>
      <c r="M7735">
        <v>117302555050</v>
      </c>
      <c r="N7735" s="6">
        <v>117912299539</v>
      </c>
      <c r="O7735" t="s">
        <v>7</v>
      </c>
      <c r="P7735">
        <v>19181825120</v>
      </c>
      <c r="Q7735" t="e">
        <v>#N/A</v>
      </c>
      <c r="R7735">
        <v>-789341880</v>
      </c>
      <c r="S7735" t="e">
        <v>#N/A</v>
      </c>
      <c r="T7735">
        <v>15350780165</v>
      </c>
      <c r="U7735">
        <v>34291814321</v>
      </c>
      <c r="V7735">
        <v>53473639441</v>
      </c>
      <c r="W7735" t="s">
        <v>7</v>
      </c>
      <c r="X7735">
        <v>3067350000</v>
      </c>
      <c r="Y7735">
        <v>80.831609999999998</v>
      </c>
      <c r="Z7735">
        <v>94817540809</v>
      </c>
      <c r="AA7735" t="e">
        <v>#N/A</v>
      </c>
      <c r="AB7735">
        <v>16954785822</v>
      </c>
      <c r="AC7735" t="e">
        <v>#N/A</v>
      </c>
      <c r="AD7735">
        <v>11148489142</v>
      </c>
      <c r="AE7735">
        <v>17063829563</v>
      </c>
      <c r="AF7735">
        <v>15955167716</v>
      </c>
      <c r="AG7735" t="s">
        <v>7</v>
      </c>
      <c r="AH7735">
        <v>6305329769.2220001</v>
      </c>
      <c r="AI7735">
        <v>27327034153</v>
      </c>
      <c r="AJ7735">
        <v>234114852</v>
      </c>
      <c r="AK7735">
        <v>1002069984</v>
      </c>
      <c r="AL7735" t="s">
        <v>21829</v>
      </c>
      <c r="AM7735">
        <v>8</v>
      </c>
    </row>
    <row r="7736" spans="1:39" x14ac:dyDescent="0.3">
      <c r="A7736" t="s">
        <v>16223</v>
      </c>
      <c r="B7736" t="s">
        <v>16224</v>
      </c>
      <c r="C7736" t="s">
        <v>544</v>
      </c>
      <c r="D7736" t="str">
        <f t="shared" si="120"/>
        <v>SGD2013</v>
      </c>
      <c r="E7736" s="1">
        <v>41639</v>
      </c>
      <c r="F7736">
        <v>67503487982</v>
      </c>
      <c r="G7736">
        <v>5326593232</v>
      </c>
      <c r="H7736">
        <v>95366110622</v>
      </c>
      <c r="I7736" s="4" t="s">
        <v>7</v>
      </c>
      <c r="J7736" s="4" t="s">
        <v>7</v>
      </c>
      <c r="K7736">
        <v>100707258437</v>
      </c>
      <c r="L7736">
        <v>82816729001</v>
      </c>
      <c r="M7736">
        <v>100707258437</v>
      </c>
      <c r="N7736" s="6">
        <v>101148165350</v>
      </c>
      <c r="O7736" t="s">
        <v>7</v>
      </c>
      <c r="P7736">
        <v>12734859088</v>
      </c>
      <c r="Q7736" t="e">
        <v>#N/A</v>
      </c>
      <c r="R7736">
        <v>-834790090</v>
      </c>
      <c r="S7736" t="e">
        <v>#N/A</v>
      </c>
      <c r="T7736">
        <v>14410730227</v>
      </c>
      <c r="U7736">
        <v>35820693615</v>
      </c>
      <c r="V7736">
        <v>48555552703</v>
      </c>
      <c r="W7736" t="s">
        <v>7</v>
      </c>
      <c r="X7736">
        <v>4550787000</v>
      </c>
      <c r="Y7736">
        <v>82.235110000000006</v>
      </c>
      <c r="Z7736">
        <v>82816729001</v>
      </c>
      <c r="AA7736" t="e">
        <v>#N/A</v>
      </c>
      <c r="AB7736">
        <v>12348453137</v>
      </c>
      <c r="AC7736" t="e">
        <v>#N/A</v>
      </c>
      <c r="AD7736">
        <v>9341829499</v>
      </c>
      <c r="AE7736">
        <v>1625974727</v>
      </c>
      <c r="AF7736">
        <v>574654726</v>
      </c>
      <c r="AG7736">
        <v>0</v>
      </c>
      <c r="AH7736">
        <v>13050585288.499201</v>
      </c>
      <c r="AI7736">
        <v>17095204216</v>
      </c>
      <c r="AJ7736">
        <v>117452184</v>
      </c>
      <c r="AK7736">
        <v>1784587115</v>
      </c>
      <c r="AL7736" t="s">
        <v>21829</v>
      </c>
      <c r="AM7736">
        <v>9</v>
      </c>
    </row>
    <row r="7737" spans="1:39" x14ac:dyDescent="0.3">
      <c r="A7737" t="s">
        <v>16225</v>
      </c>
      <c r="B7737" t="s">
        <v>16226</v>
      </c>
      <c r="C7737" t="s">
        <v>544</v>
      </c>
      <c r="D7737" t="str">
        <f t="shared" si="120"/>
        <v>SGD2014</v>
      </c>
      <c r="E7737" s="1">
        <v>42004</v>
      </c>
      <c r="F7737">
        <v>71025260438</v>
      </c>
      <c r="G7737">
        <v>4552471269</v>
      </c>
      <c r="H7737">
        <v>91663957290</v>
      </c>
      <c r="I7737" s="4" t="s">
        <v>7</v>
      </c>
      <c r="J7737" s="4" t="s">
        <v>7</v>
      </c>
      <c r="K7737">
        <v>96869725506</v>
      </c>
      <c r="L7737">
        <v>77606082886</v>
      </c>
      <c r="M7737">
        <v>96869725506</v>
      </c>
      <c r="N7737" s="6">
        <v>98015882660</v>
      </c>
      <c r="O7737" t="s">
        <v>7</v>
      </c>
      <c r="P7737">
        <v>16516200072</v>
      </c>
      <c r="Q7737" t="e">
        <v>#N/A</v>
      </c>
      <c r="R7737">
        <v>-625610825</v>
      </c>
      <c r="S7737" t="e">
        <v>#N/A</v>
      </c>
      <c r="T7737">
        <v>20864777723</v>
      </c>
      <c r="U7737">
        <v>34307743044</v>
      </c>
      <c r="V7737">
        <v>50823943116</v>
      </c>
      <c r="W7737" t="s">
        <v>7</v>
      </c>
      <c r="X7737">
        <v>4775044500</v>
      </c>
      <c r="Y7737">
        <v>80.113870000000006</v>
      </c>
      <c r="Z7737">
        <v>77606082886</v>
      </c>
      <c r="AA7737" t="e">
        <v>#N/A</v>
      </c>
      <c r="AB7737">
        <v>15951625578</v>
      </c>
      <c r="AC7737" t="e">
        <v>#N/A</v>
      </c>
      <c r="AD7737">
        <v>8567707536</v>
      </c>
      <c r="AE7737">
        <v>2286200754</v>
      </c>
      <c r="AF7737">
        <v>1390107799</v>
      </c>
      <c r="AG7737">
        <v>16906969677</v>
      </c>
      <c r="AH7737">
        <v>22602240137.967602</v>
      </c>
      <c r="AI7737">
        <v>18947935279</v>
      </c>
      <c r="AJ7737">
        <v>138954307</v>
      </c>
      <c r="AK7737">
        <v>858521721</v>
      </c>
      <c r="AL7737" t="s">
        <v>21829</v>
      </c>
      <c r="AM7737">
        <v>10</v>
      </c>
    </row>
    <row r="7738" spans="1:39" x14ac:dyDescent="0.3">
      <c r="A7738" t="s">
        <v>16227</v>
      </c>
      <c r="B7738" t="s">
        <v>16228</v>
      </c>
      <c r="C7738" t="s">
        <v>544</v>
      </c>
      <c r="D7738" t="str">
        <f t="shared" si="120"/>
        <v>SGD2015</v>
      </c>
      <c r="E7738" s="1">
        <v>42369</v>
      </c>
      <c r="F7738">
        <v>84607694741</v>
      </c>
      <c r="G7738">
        <v>3341917706</v>
      </c>
      <c r="H7738">
        <v>96770820157</v>
      </c>
      <c r="I7738" s="4" t="s">
        <v>7</v>
      </c>
      <c r="J7738" s="4" t="s">
        <v>7</v>
      </c>
      <c r="K7738">
        <v>100103280932</v>
      </c>
      <c r="L7738">
        <v>80816130806</v>
      </c>
      <c r="M7738">
        <v>100103280932</v>
      </c>
      <c r="N7738" s="6">
        <v>101456554130</v>
      </c>
      <c r="O7738" t="s">
        <v>7</v>
      </c>
      <c r="P7738">
        <v>20303497816</v>
      </c>
      <c r="Q7738" t="e">
        <v>#N/A</v>
      </c>
      <c r="R7738">
        <v>-1276773329</v>
      </c>
      <c r="S7738" t="e">
        <v>#N/A</v>
      </c>
      <c r="T7738">
        <v>15677593560</v>
      </c>
      <c r="U7738">
        <v>37377400689</v>
      </c>
      <c r="V7738">
        <v>57680898505</v>
      </c>
      <c r="W7738" t="s">
        <v>7</v>
      </c>
      <c r="X7738">
        <v>3855600000</v>
      </c>
      <c r="Y7738">
        <v>80.732749999999996</v>
      </c>
      <c r="Z7738">
        <v>80816130806</v>
      </c>
      <c r="AA7738" t="e">
        <v>#N/A</v>
      </c>
      <c r="AB7738">
        <v>19135229902</v>
      </c>
      <c r="AC7738" t="e">
        <v>#N/A</v>
      </c>
      <c r="AD7738">
        <v>8478403390</v>
      </c>
      <c r="AE7738">
        <v>12437923345</v>
      </c>
      <c r="AF7738">
        <v>7304011136</v>
      </c>
      <c r="AG7738">
        <v>16906969677</v>
      </c>
      <c r="AH7738">
        <v>21657201381.362801</v>
      </c>
      <c r="AI7738">
        <v>19251317322</v>
      </c>
      <c r="AJ7738" t="s">
        <v>7</v>
      </c>
      <c r="AK7738">
        <v>1386957492</v>
      </c>
      <c r="AL7738" t="s">
        <v>21829</v>
      </c>
      <c r="AM7738">
        <v>11</v>
      </c>
    </row>
    <row r="7739" spans="1:39" x14ac:dyDescent="0.3">
      <c r="A7739" t="s">
        <v>16229</v>
      </c>
      <c r="B7739" t="s">
        <v>16230</v>
      </c>
      <c r="C7739" t="s">
        <v>544</v>
      </c>
      <c r="D7739" t="str">
        <f t="shared" si="120"/>
        <v>SGD2016</v>
      </c>
      <c r="E7739" s="1">
        <v>42735</v>
      </c>
      <c r="F7739">
        <v>92902820345</v>
      </c>
      <c r="G7739">
        <v>4359675765</v>
      </c>
      <c r="H7739">
        <v>141575135833</v>
      </c>
      <c r="I7739" s="4" t="s">
        <v>7</v>
      </c>
      <c r="J7739" s="4" t="s">
        <v>7</v>
      </c>
      <c r="K7739">
        <v>145652864849</v>
      </c>
      <c r="L7739">
        <v>122656872080</v>
      </c>
      <c r="M7739">
        <v>145652864849</v>
      </c>
      <c r="N7739" s="6">
        <v>147971607803</v>
      </c>
      <c r="O7739">
        <v>292500000</v>
      </c>
      <c r="P7739">
        <v>24889931550</v>
      </c>
      <c r="Q7739" t="e">
        <v>#N/A</v>
      </c>
      <c r="R7739">
        <v>-1369723561</v>
      </c>
      <c r="S7739" t="e">
        <v>#N/A</v>
      </c>
      <c r="T7739">
        <v>25589197657</v>
      </c>
      <c r="U7739">
        <v>38629919840</v>
      </c>
      <c r="V7739">
        <v>63057351390</v>
      </c>
      <c r="W7739">
        <v>90000000</v>
      </c>
      <c r="X7739">
        <v>4311410000</v>
      </c>
      <c r="Y7739">
        <v>84.211780000000005</v>
      </c>
      <c r="Z7739">
        <v>122656872080</v>
      </c>
      <c r="AA7739" t="e">
        <v>#N/A</v>
      </c>
      <c r="AB7739">
        <v>22397192323</v>
      </c>
      <c r="AC7739" t="e">
        <v>#N/A</v>
      </c>
      <c r="AD7739">
        <v>8249419972</v>
      </c>
      <c r="AE7739">
        <v>14775074525</v>
      </c>
      <c r="AF7739">
        <v>7999703815</v>
      </c>
      <c r="AG7739" t="s">
        <v>7</v>
      </c>
      <c r="AH7739">
        <v>21954079579.824001</v>
      </c>
      <c r="AI7739">
        <v>25056180428</v>
      </c>
      <c r="AJ7739">
        <v>432421599</v>
      </c>
      <c r="AK7739">
        <v>1151198866</v>
      </c>
      <c r="AL7739" t="s">
        <v>21829</v>
      </c>
      <c r="AM7739">
        <v>12</v>
      </c>
    </row>
    <row r="7740" spans="1:39" x14ac:dyDescent="0.3">
      <c r="A7740" t="s">
        <v>16231</v>
      </c>
      <c r="B7740" t="s">
        <v>16232</v>
      </c>
      <c r="C7740" t="s">
        <v>544</v>
      </c>
      <c r="D7740" t="str">
        <f t="shared" si="120"/>
        <v>SGD2017</v>
      </c>
      <c r="E7740" s="1">
        <v>43100</v>
      </c>
      <c r="F7740">
        <v>101340070950</v>
      </c>
      <c r="G7740">
        <v>5716398229</v>
      </c>
      <c r="H7740">
        <v>178306952530</v>
      </c>
      <c r="I7740" s="4" t="s">
        <v>7</v>
      </c>
      <c r="J7740" s="4" t="s">
        <v>7</v>
      </c>
      <c r="K7740">
        <v>183530993464</v>
      </c>
      <c r="L7740">
        <v>156015054442</v>
      </c>
      <c r="M7740">
        <v>183530993464</v>
      </c>
      <c r="N7740" s="6">
        <v>186441249785</v>
      </c>
      <c r="O7740">
        <v>225000000</v>
      </c>
      <c r="P7740">
        <v>31794210836</v>
      </c>
      <c r="Q7740" t="e">
        <v>#N/A</v>
      </c>
      <c r="R7740">
        <v>-2198147406</v>
      </c>
      <c r="S7740" t="e">
        <v>#N/A</v>
      </c>
      <c r="T7740">
        <v>24154060855</v>
      </c>
      <c r="U7740">
        <v>45505082620</v>
      </c>
      <c r="V7740">
        <v>76926793456</v>
      </c>
      <c r="W7740">
        <v>112500000</v>
      </c>
      <c r="X7740">
        <v>3983580000</v>
      </c>
      <c r="Y7740">
        <v>85.007469999999998</v>
      </c>
      <c r="Z7740">
        <v>156015054442</v>
      </c>
      <c r="AA7740" t="e">
        <v>#N/A</v>
      </c>
      <c r="AB7740">
        <v>26174824199</v>
      </c>
      <c r="AC7740" t="e">
        <v>#N/A</v>
      </c>
      <c r="AD7740">
        <v>9344823773</v>
      </c>
      <c r="AE7740">
        <v>20858046314</v>
      </c>
      <c r="AF7740">
        <v>13357923281</v>
      </c>
      <c r="AG7740" t="s">
        <v>7</v>
      </c>
      <c r="AH7740">
        <v>23219458268.409</v>
      </c>
      <c r="AI7740">
        <v>28640033443</v>
      </c>
      <c r="AJ7740">
        <v>707773176</v>
      </c>
      <c r="AK7740">
        <v>1126559102</v>
      </c>
      <c r="AL7740" t="s">
        <v>21829</v>
      </c>
      <c r="AM7740">
        <v>13</v>
      </c>
    </row>
    <row r="7741" spans="1:39" x14ac:dyDescent="0.3">
      <c r="A7741" t="s">
        <v>16233</v>
      </c>
      <c r="B7741" t="s">
        <v>16234</v>
      </c>
      <c r="C7741" t="s">
        <v>544</v>
      </c>
      <c r="D7741" t="str">
        <f t="shared" si="120"/>
        <v>SGD2018</v>
      </c>
      <c r="E7741" s="1">
        <v>43465</v>
      </c>
      <c r="F7741">
        <v>102535091550</v>
      </c>
      <c r="G7741">
        <v>5989036652</v>
      </c>
      <c r="H7741">
        <v>178640870547</v>
      </c>
      <c r="I7741" s="4" t="s">
        <v>7</v>
      </c>
      <c r="J7741" s="4" t="s">
        <v>7</v>
      </c>
      <c r="K7741">
        <v>185140892982</v>
      </c>
      <c r="L7741">
        <v>153507093412</v>
      </c>
      <c r="M7741">
        <v>185140892982</v>
      </c>
      <c r="N7741" s="6">
        <v>188766664381</v>
      </c>
      <c r="O7741">
        <v>135000000</v>
      </c>
      <c r="P7741">
        <v>33365254545</v>
      </c>
      <c r="Q7741" t="e">
        <v>#N/A</v>
      </c>
      <c r="R7741">
        <v>-1487324557</v>
      </c>
      <c r="S7741" t="e">
        <v>#N/A</v>
      </c>
      <c r="T7741">
        <v>26368087434</v>
      </c>
      <c r="U7741">
        <v>46110249028</v>
      </c>
      <c r="V7741">
        <v>78981003573</v>
      </c>
      <c r="W7741">
        <v>112500000</v>
      </c>
      <c r="X7741">
        <v>4869013762</v>
      </c>
      <c r="Y7741">
        <v>82.913659999999993</v>
      </c>
      <c r="Z7741">
        <v>153507093412</v>
      </c>
      <c r="AA7741" t="e">
        <v>#N/A</v>
      </c>
      <c r="AB7741">
        <v>26796660338</v>
      </c>
      <c r="AC7741" t="e">
        <v>#N/A</v>
      </c>
      <c r="AD7741">
        <v>10427061253</v>
      </c>
      <c r="AE7741">
        <v>15500891182</v>
      </c>
      <c r="AF7741">
        <v>7264959486</v>
      </c>
      <c r="AG7741" t="s">
        <v>7</v>
      </c>
      <c r="AH7741">
        <v>33477115664.408001</v>
      </c>
      <c r="AI7741">
        <v>23339715343</v>
      </c>
      <c r="AJ7741">
        <v>724752323</v>
      </c>
      <c r="AK7741">
        <v>1253485747</v>
      </c>
      <c r="AL7741" t="s">
        <v>21829</v>
      </c>
      <c r="AM7741">
        <v>14</v>
      </c>
    </row>
    <row r="7742" spans="1:39" x14ac:dyDescent="0.3">
      <c r="A7742" t="s">
        <v>16235</v>
      </c>
      <c r="B7742" t="s">
        <v>16236</v>
      </c>
      <c r="C7742" t="s">
        <v>544</v>
      </c>
      <c r="D7742" t="str">
        <f t="shared" si="120"/>
        <v>SGD2019</v>
      </c>
      <c r="E7742" s="1">
        <v>43830</v>
      </c>
      <c r="F7742">
        <v>97917183346</v>
      </c>
      <c r="G7742">
        <v>4992471886</v>
      </c>
      <c r="H7742">
        <v>165184922527</v>
      </c>
      <c r="I7742" s="4" t="s">
        <v>7</v>
      </c>
      <c r="J7742" s="4" t="s">
        <v>7</v>
      </c>
      <c r="K7742">
        <v>169507163805</v>
      </c>
      <c r="L7742">
        <v>143057611421</v>
      </c>
      <c r="M7742">
        <v>169507163805</v>
      </c>
      <c r="N7742" s="6">
        <v>172688844796</v>
      </c>
      <c r="O7742">
        <v>155000000</v>
      </c>
      <c r="P7742">
        <v>33202091149</v>
      </c>
      <c r="Q7742" t="e">
        <v>#N/A</v>
      </c>
      <c r="R7742">
        <v>-2059418496</v>
      </c>
      <c r="S7742" t="e">
        <v>#N/A</v>
      </c>
      <c r="T7742">
        <v>19452998195</v>
      </c>
      <c r="U7742">
        <v>43365864531</v>
      </c>
      <c r="V7742">
        <v>75994708330</v>
      </c>
      <c r="W7742">
        <v>52500000</v>
      </c>
      <c r="X7742">
        <v>10496749574</v>
      </c>
      <c r="Y7742">
        <v>84.396199999999993</v>
      </c>
      <c r="Z7742">
        <v>143057611421</v>
      </c>
      <c r="AA7742" t="e">
        <v>#N/A</v>
      </c>
      <c r="AB7742">
        <v>28028760911</v>
      </c>
      <c r="AC7742" t="e">
        <v>#N/A</v>
      </c>
      <c r="AD7742">
        <v>5496043467</v>
      </c>
      <c r="AE7742">
        <v>15454699155</v>
      </c>
      <c r="AF7742">
        <v>6903070997</v>
      </c>
      <c r="AG7742" t="s">
        <v>7</v>
      </c>
      <c r="AH7742">
        <v>28388594081.445</v>
      </c>
      <c r="AI7742">
        <v>22612399187</v>
      </c>
      <c r="AJ7742">
        <v>867682025</v>
      </c>
      <c r="AK7742">
        <v>1481661353</v>
      </c>
      <c r="AL7742" t="s">
        <v>21829</v>
      </c>
      <c r="AM7742">
        <v>15</v>
      </c>
    </row>
    <row r="7743" spans="1:39" x14ac:dyDescent="0.3">
      <c r="A7743" t="s">
        <v>16237</v>
      </c>
      <c r="B7743" t="s">
        <v>16238</v>
      </c>
      <c r="C7743" t="s">
        <v>544</v>
      </c>
      <c r="D7743" t="str">
        <f t="shared" si="120"/>
        <v>SGD2020</v>
      </c>
      <c r="E7743" s="1">
        <v>44196</v>
      </c>
      <c r="F7743">
        <v>109649572700</v>
      </c>
      <c r="G7743">
        <v>4183398654</v>
      </c>
      <c r="H7743">
        <v>163703341307</v>
      </c>
      <c r="I7743" s="4" t="s">
        <v>7</v>
      </c>
      <c r="J7743" s="4" t="s">
        <v>7</v>
      </c>
      <c r="K7743">
        <v>165637378888</v>
      </c>
      <c r="L7743">
        <v>142931828194</v>
      </c>
      <c r="M7743">
        <v>165637378888</v>
      </c>
      <c r="N7743" s="6">
        <v>167558727093</v>
      </c>
      <c r="O7743">
        <v>13901573541</v>
      </c>
      <c r="P7743">
        <v>41184709849</v>
      </c>
      <c r="Q7743" t="e">
        <v>#N/A</v>
      </c>
      <c r="R7743">
        <v>-2759307861</v>
      </c>
      <c r="S7743" t="e">
        <v>#N/A</v>
      </c>
      <c r="T7743">
        <v>14461293328</v>
      </c>
      <c r="U7743">
        <v>38943146670</v>
      </c>
      <c r="V7743">
        <v>70386485674</v>
      </c>
      <c r="W7743">
        <v>4204400000</v>
      </c>
      <c r="X7743">
        <v>365161324</v>
      </c>
      <c r="Y7743">
        <v>86.292010000000005</v>
      </c>
      <c r="Z7743">
        <v>142931828194</v>
      </c>
      <c r="AA7743" t="e">
        <v>#N/A</v>
      </c>
      <c r="AB7743">
        <v>25322937723</v>
      </c>
      <c r="AC7743" t="e">
        <v>#N/A</v>
      </c>
      <c r="AD7743">
        <v>8827488286</v>
      </c>
      <c r="AE7743">
        <v>28171088723</v>
      </c>
      <c r="AF7743">
        <v>18999241719</v>
      </c>
      <c r="AG7743" t="s">
        <v>7</v>
      </c>
      <c r="AH7743">
        <v>38976282893.547997</v>
      </c>
      <c r="AI7743">
        <v>21112659587</v>
      </c>
      <c r="AJ7743">
        <v>721890601</v>
      </c>
      <c r="AK7743">
        <v>974703880</v>
      </c>
      <c r="AL7743" t="s">
        <v>21829</v>
      </c>
      <c r="AM7743">
        <v>16</v>
      </c>
    </row>
    <row r="7744" spans="1:39" x14ac:dyDescent="0.3">
      <c r="A7744" t="s">
        <v>16239</v>
      </c>
      <c r="B7744" t="s">
        <v>16240</v>
      </c>
      <c r="C7744" t="s">
        <v>544</v>
      </c>
      <c r="D7744" t="str">
        <f t="shared" si="120"/>
        <v>SGD2021</v>
      </c>
      <c r="E7744" s="1">
        <v>44561</v>
      </c>
      <c r="F7744">
        <v>124507152697</v>
      </c>
      <c r="G7744">
        <v>2371879476</v>
      </c>
      <c r="H7744">
        <v>149110408026</v>
      </c>
      <c r="I7744" s="4" t="s">
        <v>7</v>
      </c>
      <c r="J7744" s="4" t="s">
        <v>7</v>
      </c>
      <c r="K7744">
        <v>149714372822</v>
      </c>
      <c r="L7744">
        <v>133420026739</v>
      </c>
      <c r="M7744">
        <v>149714372822</v>
      </c>
      <c r="N7744" s="6">
        <v>151458346599</v>
      </c>
      <c r="O7744">
        <v>16185856144</v>
      </c>
      <c r="P7744">
        <v>59183325374</v>
      </c>
      <c r="Q7744" t="e">
        <v>#N/A</v>
      </c>
      <c r="R7744">
        <v>-261729597</v>
      </c>
      <c r="S7744" t="e">
        <v>#N/A</v>
      </c>
      <c r="T7744">
        <v>9705138430</v>
      </c>
      <c r="U7744">
        <v>33677479087</v>
      </c>
      <c r="V7744">
        <v>83973940829</v>
      </c>
      <c r="W7744">
        <v>7318992512</v>
      </c>
      <c r="X7744">
        <v>4770256000</v>
      </c>
      <c r="Y7744">
        <v>89.116380000000007</v>
      </c>
      <c r="Z7744">
        <v>133420026739</v>
      </c>
      <c r="AA7744" t="e">
        <v>#N/A</v>
      </c>
      <c r="AB7744">
        <v>31925836093</v>
      </c>
      <c r="AC7744" t="e">
        <v>#N/A</v>
      </c>
      <c r="AD7744">
        <v>5794893138</v>
      </c>
      <c r="AE7744">
        <v>29079124862</v>
      </c>
      <c r="AF7744">
        <v>19388965142</v>
      </c>
      <c r="AG7744" t="s">
        <v>7</v>
      </c>
      <c r="AH7744">
        <v>29727673394.549</v>
      </c>
      <c r="AI7744">
        <v>38585144958</v>
      </c>
      <c r="AJ7744">
        <v>620218846</v>
      </c>
      <c r="AK7744">
        <v>552891730</v>
      </c>
      <c r="AL7744" t="s">
        <v>21829</v>
      </c>
      <c r="AM7744">
        <v>17</v>
      </c>
    </row>
    <row r="7745" spans="1:39" x14ac:dyDescent="0.3">
      <c r="A7745" t="s">
        <v>16241</v>
      </c>
      <c r="B7745" t="s">
        <v>16242</v>
      </c>
      <c r="C7745" t="s">
        <v>544</v>
      </c>
      <c r="D7745" t="str">
        <f t="shared" si="120"/>
        <v>SGD2022</v>
      </c>
      <c r="E7745" s="1">
        <v>44926</v>
      </c>
      <c r="F7745">
        <v>98308941494</v>
      </c>
      <c r="G7745">
        <v>1419078789</v>
      </c>
      <c r="H7745">
        <v>209320255111</v>
      </c>
      <c r="I7745" s="4" t="s">
        <v>7</v>
      </c>
      <c r="J7745" s="4" t="s">
        <v>7</v>
      </c>
      <c r="K7745">
        <v>211206991013</v>
      </c>
      <c r="L7745">
        <v>194541234878</v>
      </c>
      <c r="M7745">
        <v>211206991013</v>
      </c>
      <c r="N7745" s="6">
        <v>212802736172</v>
      </c>
      <c r="O7745">
        <v>12065330632</v>
      </c>
      <c r="P7745">
        <v>37013119781</v>
      </c>
      <c r="Q7745" t="e">
        <v>#N/A</v>
      </c>
      <c r="R7745">
        <v>-1477480039</v>
      </c>
      <c r="S7745" t="e">
        <v>#N/A</v>
      </c>
      <c r="T7745">
        <v>4582926480</v>
      </c>
      <c r="U7745">
        <v>29527312828</v>
      </c>
      <c r="V7745">
        <v>58687059889</v>
      </c>
      <c r="W7745">
        <v>4211957912</v>
      </c>
      <c r="X7745">
        <v>5348673300</v>
      </c>
      <c r="Y7745">
        <v>92.109279999999998</v>
      </c>
      <c r="Z7745">
        <v>194541234878</v>
      </c>
      <c r="AA7745" t="e">
        <v>#N/A</v>
      </c>
      <c r="AB7745">
        <v>20756371310</v>
      </c>
      <c r="AC7745" t="e">
        <v>#N/A</v>
      </c>
      <c r="AD7745">
        <v>1902649809</v>
      </c>
      <c r="AE7745">
        <v>16553624732</v>
      </c>
      <c r="AF7745">
        <v>6587732706</v>
      </c>
      <c r="AG7745" t="s">
        <v>7</v>
      </c>
      <c r="AH7745">
        <v>38082521655.009003</v>
      </c>
      <c r="AI7745">
        <v>39987143161</v>
      </c>
      <c r="AJ7745">
        <v>999403625</v>
      </c>
      <c r="AK7745">
        <v>452062691</v>
      </c>
      <c r="AL7745" t="s">
        <v>21829</v>
      </c>
      <c r="AM7745">
        <v>18</v>
      </c>
    </row>
    <row r="7746" spans="1:39" x14ac:dyDescent="0.3">
      <c r="A7746" t="s">
        <v>16243</v>
      </c>
      <c r="B7746" t="s">
        <v>16244</v>
      </c>
      <c r="C7746" t="s">
        <v>544</v>
      </c>
      <c r="D7746" t="str">
        <f t="shared" si="120"/>
        <v>SGD2023</v>
      </c>
      <c r="E7746" s="1">
        <v>45291</v>
      </c>
      <c r="F7746">
        <v>86574245869</v>
      </c>
      <c r="G7746">
        <v>2742043963</v>
      </c>
      <c r="H7746">
        <v>202071884969</v>
      </c>
      <c r="I7746" s="4" t="s">
        <v>7</v>
      </c>
      <c r="J7746" s="4" t="s">
        <v>7</v>
      </c>
      <c r="K7746">
        <v>203960573354</v>
      </c>
      <c r="L7746">
        <v>187279807966</v>
      </c>
      <c r="M7746">
        <v>203960573354</v>
      </c>
      <c r="N7746" s="6">
        <v>205216419546</v>
      </c>
      <c r="O7746">
        <v>19714490720</v>
      </c>
      <c r="P7746">
        <v>26943008194</v>
      </c>
      <c r="Q7746" t="e">
        <v>#N/A</v>
      </c>
      <c r="R7746">
        <v>-1300262864</v>
      </c>
      <c r="S7746" t="e">
        <v>#N/A</v>
      </c>
      <c r="T7746">
        <v>2905231687</v>
      </c>
      <c r="U7746">
        <v>28087633390</v>
      </c>
      <c r="V7746">
        <v>48131259776</v>
      </c>
      <c r="W7746">
        <v>12857108912</v>
      </c>
      <c r="X7746">
        <v>4479116100</v>
      </c>
      <c r="Y7746">
        <v>91.821569999999994</v>
      </c>
      <c r="Z7746">
        <v>187279807966</v>
      </c>
      <c r="AA7746" t="e">
        <v>#N/A</v>
      </c>
      <c r="AB7746">
        <v>5547278487</v>
      </c>
      <c r="AC7746" t="e">
        <v>#N/A</v>
      </c>
      <c r="AD7746">
        <v>3445318385</v>
      </c>
      <c r="AE7746">
        <v>16190852813</v>
      </c>
      <c r="AF7746">
        <v>5874815634</v>
      </c>
      <c r="AG7746" t="s">
        <v>7</v>
      </c>
      <c r="AH7746">
        <v>93257890631.100006</v>
      </c>
      <c r="AI7746">
        <v>39207686258</v>
      </c>
      <c r="AJ7746">
        <v>812693127</v>
      </c>
      <c r="AK7746">
        <v>984469810</v>
      </c>
      <c r="AL7746" t="s">
        <v>21829</v>
      </c>
      <c r="AM7746">
        <v>19</v>
      </c>
    </row>
    <row r="7747" spans="1:39" x14ac:dyDescent="0.3">
      <c r="A7747" t="s">
        <v>16245</v>
      </c>
      <c r="B7747" t="s">
        <v>16246</v>
      </c>
      <c r="C7747" t="s">
        <v>545</v>
      </c>
      <c r="D7747" t="str">
        <f t="shared" ref="D7747:D7810" si="121">LEFT(C7747,3)&amp;YEAR(E7747)</f>
        <v>PLC2004</v>
      </c>
      <c r="E7747" s="1">
        <v>38352</v>
      </c>
      <c r="F7747" t="s">
        <v>7</v>
      </c>
      <c r="G7747" t="s">
        <v>7</v>
      </c>
      <c r="H7747" t="s">
        <v>7</v>
      </c>
      <c r="I7747" s="4" t="e">
        <v>#N/A</v>
      </c>
      <c r="J7747" s="4" t="e">
        <v>#N/A</v>
      </c>
      <c r="K7747" t="s">
        <v>7</v>
      </c>
      <c r="L7747" t="s">
        <v>7</v>
      </c>
      <c r="M7747" t="s">
        <v>7</v>
      </c>
      <c r="N7747" s="6" t="s">
        <v>7</v>
      </c>
      <c r="O7747" t="s">
        <v>7</v>
      </c>
      <c r="P7747" t="s">
        <v>7</v>
      </c>
      <c r="Q7747" t="e">
        <v>#N/A</v>
      </c>
      <c r="R7747" t="s">
        <v>7</v>
      </c>
      <c r="S7747" t="e">
        <v>#N/A</v>
      </c>
      <c r="T7747" t="s">
        <v>7</v>
      </c>
      <c r="U7747" t="s">
        <v>7</v>
      </c>
      <c r="V7747" t="s">
        <v>7</v>
      </c>
      <c r="W7747" t="s">
        <v>7</v>
      </c>
      <c r="X7747" t="s">
        <v>7</v>
      </c>
      <c r="Y7747" t="s">
        <v>7</v>
      </c>
      <c r="Z7747" t="s">
        <v>7</v>
      </c>
      <c r="AA7747" t="e">
        <v>#N/A</v>
      </c>
      <c r="AB7747" t="s">
        <v>7</v>
      </c>
      <c r="AC7747" t="e">
        <v>#N/A</v>
      </c>
      <c r="AD7747" t="s">
        <v>7</v>
      </c>
      <c r="AE7747" t="s">
        <v>7</v>
      </c>
      <c r="AF7747" t="s">
        <v>7</v>
      </c>
      <c r="AG7747" t="e">
        <v>#N/A</v>
      </c>
      <c r="AH7747" t="e">
        <v>#N/A</v>
      </c>
      <c r="AI7747" t="e">
        <v>#N/A</v>
      </c>
      <c r="AJ7747" t="e">
        <v>#N/A</v>
      </c>
      <c r="AK7747" t="e">
        <v>#N/A</v>
      </c>
      <c r="AL7747" t="s">
        <v>21830</v>
      </c>
      <c r="AM7747">
        <v>0</v>
      </c>
    </row>
    <row r="7748" spans="1:39" x14ac:dyDescent="0.3">
      <c r="A7748" t="s">
        <v>16247</v>
      </c>
      <c r="B7748" t="s">
        <v>16248</v>
      </c>
      <c r="C7748" t="s">
        <v>545</v>
      </c>
      <c r="D7748" t="str">
        <f t="shared" si="121"/>
        <v>PLC2005</v>
      </c>
      <c r="E7748" s="1">
        <v>38717</v>
      </c>
      <c r="F7748">
        <v>771044743000</v>
      </c>
      <c r="G7748">
        <v>38740483000</v>
      </c>
      <c r="H7748">
        <v>1385092710000</v>
      </c>
      <c r="I7748" s="4" t="e">
        <v>#N/A</v>
      </c>
      <c r="J7748" s="4" t="e">
        <v>#N/A</v>
      </c>
      <c r="K7748">
        <v>1431857803000</v>
      </c>
      <c r="L7748">
        <v>1241356710000</v>
      </c>
      <c r="M7748">
        <v>1431857803000</v>
      </c>
      <c r="N7748" s="6">
        <v>1432002804000</v>
      </c>
      <c r="O7748">
        <v>397179736000</v>
      </c>
      <c r="P7748">
        <v>592547201000</v>
      </c>
      <c r="Q7748" t="e">
        <v>#N/A</v>
      </c>
      <c r="R7748">
        <v>16317658000</v>
      </c>
      <c r="S7748" t="e">
        <v>#N/A</v>
      </c>
      <c r="T7748">
        <v>61996183000</v>
      </c>
      <c r="U7748">
        <v>119640973000</v>
      </c>
      <c r="V7748">
        <v>711859176000</v>
      </c>
      <c r="W7748">
        <v>397179736000</v>
      </c>
      <c r="X7748" t="s">
        <v>7</v>
      </c>
      <c r="Y7748">
        <v>86.695530000000005</v>
      </c>
      <c r="Z7748">
        <v>1241356710000</v>
      </c>
      <c r="AA7748" t="e">
        <v>#N/A</v>
      </c>
      <c r="AB7748">
        <v>156298248000</v>
      </c>
      <c r="AC7748" t="e">
        <v>#N/A</v>
      </c>
      <c r="AD7748">
        <v>19530943000</v>
      </c>
      <c r="AE7748">
        <v>156308548000</v>
      </c>
      <c r="AF7748">
        <v>51543334000</v>
      </c>
      <c r="AG7748" t="s">
        <v>7</v>
      </c>
      <c r="AH7748" t="s">
        <v>7</v>
      </c>
      <c r="AI7748" t="s">
        <v>7</v>
      </c>
      <c r="AJ7748" t="s">
        <v>7</v>
      </c>
      <c r="AK7748" t="s">
        <v>7</v>
      </c>
      <c r="AL7748" t="s">
        <v>21830</v>
      </c>
      <c r="AM7748">
        <v>1</v>
      </c>
    </row>
    <row r="7749" spans="1:39" x14ac:dyDescent="0.3">
      <c r="A7749" t="s">
        <v>16249</v>
      </c>
      <c r="B7749" t="s">
        <v>16250</v>
      </c>
      <c r="C7749" t="s">
        <v>545</v>
      </c>
      <c r="D7749" t="str">
        <f t="shared" si="121"/>
        <v>PLC2006</v>
      </c>
      <c r="E7749" s="1">
        <v>39082</v>
      </c>
      <c r="F7749">
        <v>954698724212</v>
      </c>
      <c r="G7749">
        <v>36108657649</v>
      </c>
      <c r="H7749">
        <v>1915700295000</v>
      </c>
      <c r="I7749" s="4" t="e">
        <v>#N/A</v>
      </c>
      <c r="J7749" s="4" t="e">
        <v>#N/A</v>
      </c>
      <c r="K7749">
        <v>1990762127000</v>
      </c>
      <c r="L7749">
        <v>1753023028000</v>
      </c>
      <c r="M7749">
        <v>1990762127000</v>
      </c>
      <c r="N7749" s="6">
        <v>1991024665000</v>
      </c>
      <c r="O7749">
        <v>561894160000</v>
      </c>
      <c r="P7749">
        <v>743176104088</v>
      </c>
      <c r="Q7749" t="e">
        <v>#N/A</v>
      </c>
      <c r="R7749">
        <v>29437518000</v>
      </c>
      <c r="S7749" t="e">
        <v>#N/A</v>
      </c>
      <c r="T7749">
        <v>85710402150</v>
      </c>
      <c r="U7749">
        <v>147048002349</v>
      </c>
      <c r="V7749">
        <v>889722442349</v>
      </c>
      <c r="W7749">
        <v>561894160000</v>
      </c>
      <c r="X7749">
        <v>24000000000</v>
      </c>
      <c r="Y7749">
        <v>88.05789</v>
      </c>
      <c r="Z7749">
        <v>1753023028000</v>
      </c>
      <c r="AA7749" t="e">
        <v>#N/A</v>
      </c>
      <c r="AB7749">
        <v>166954701000</v>
      </c>
      <c r="AC7749" t="e">
        <v>#N/A</v>
      </c>
      <c r="AD7749">
        <v>36108658000</v>
      </c>
      <c r="AE7749">
        <v>170434314562</v>
      </c>
      <c r="AF7749">
        <v>54984011562</v>
      </c>
      <c r="AG7749" t="s">
        <v>7</v>
      </c>
      <c r="AH7749" t="s">
        <v>7</v>
      </c>
      <c r="AI7749">
        <v>59185567000</v>
      </c>
      <c r="AJ7749">
        <v>11340765000</v>
      </c>
      <c r="AK7749">
        <v>0</v>
      </c>
      <c r="AL7749" t="s">
        <v>21830</v>
      </c>
      <c r="AM7749">
        <v>2</v>
      </c>
    </row>
    <row r="7750" spans="1:39" x14ac:dyDescent="0.3">
      <c r="A7750" t="s">
        <v>16251</v>
      </c>
      <c r="B7750" t="s">
        <v>16252</v>
      </c>
      <c r="C7750" t="s">
        <v>545</v>
      </c>
      <c r="D7750" t="str">
        <f t="shared" si="121"/>
        <v>PLC2007</v>
      </c>
      <c r="E7750" s="1">
        <v>39447</v>
      </c>
      <c r="F7750">
        <v>1148696430243</v>
      </c>
      <c r="G7750">
        <v>55065416670</v>
      </c>
      <c r="H7750">
        <v>2483550401000</v>
      </c>
      <c r="I7750" s="4" t="e">
        <v>#N/A</v>
      </c>
      <c r="J7750" s="4" t="e">
        <v>#N/A</v>
      </c>
      <c r="K7750">
        <v>2575681996000</v>
      </c>
      <c r="L7750">
        <v>2277790104000</v>
      </c>
      <c r="M7750">
        <v>2575681996000</v>
      </c>
      <c r="N7750" s="6">
        <v>2575966084000</v>
      </c>
      <c r="O7750">
        <v>508834263000</v>
      </c>
      <c r="P7750">
        <v>850265617876</v>
      </c>
      <c r="Q7750" t="e">
        <v>#N/A</v>
      </c>
      <c r="R7750">
        <v>35122388196</v>
      </c>
      <c r="S7750" t="e">
        <v>#N/A</v>
      </c>
      <c r="T7750">
        <v>119826074000</v>
      </c>
      <c r="U7750">
        <v>231869488075</v>
      </c>
      <c r="V7750">
        <v>1081384068075</v>
      </c>
      <c r="W7750">
        <v>508834263000</v>
      </c>
      <c r="X7750">
        <v>20547564000</v>
      </c>
      <c r="Y7750">
        <v>88.434449999999998</v>
      </c>
      <c r="Z7750">
        <v>2277790104000</v>
      </c>
      <c r="AA7750" t="e">
        <v>#N/A</v>
      </c>
      <c r="AB7750">
        <v>285584153000</v>
      </c>
      <c r="AC7750" t="e">
        <v>#N/A</v>
      </c>
      <c r="AD7750">
        <v>39537367000</v>
      </c>
      <c r="AE7750">
        <v>184615064741</v>
      </c>
      <c r="AF7750">
        <v>60070605741</v>
      </c>
      <c r="AG7750" t="s">
        <v>7</v>
      </c>
      <c r="AH7750">
        <v>284764894852.505</v>
      </c>
      <c r="AI7750">
        <v>64976281863</v>
      </c>
      <c r="AJ7750">
        <v>11246416061</v>
      </c>
      <c r="AK7750">
        <v>5852661000</v>
      </c>
      <c r="AL7750" t="s">
        <v>21830</v>
      </c>
      <c r="AM7750">
        <v>3</v>
      </c>
    </row>
    <row r="7751" spans="1:39" x14ac:dyDescent="0.3">
      <c r="A7751" t="s">
        <v>16253</v>
      </c>
      <c r="B7751" t="s">
        <v>16254</v>
      </c>
      <c r="C7751" t="s">
        <v>545</v>
      </c>
      <c r="D7751" t="str">
        <f t="shared" si="121"/>
        <v>PLC2008</v>
      </c>
      <c r="E7751" s="1">
        <v>39813</v>
      </c>
      <c r="F7751">
        <v>1427421080056</v>
      </c>
      <c r="G7751">
        <v>55040342233</v>
      </c>
      <c r="H7751">
        <v>2810354017000</v>
      </c>
      <c r="I7751" s="4" t="e">
        <v>#N/A</v>
      </c>
      <c r="J7751" s="4" t="e">
        <v>#N/A</v>
      </c>
      <c r="K7751">
        <v>2970598961239</v>
      </c>
      <c r="L7751">
        <v>2600168081000</v>
      </c>
      <c r="M7751">
        <v>2970598961239</v>
      </c>
      <c r="N7751" s="6">
        <v>2970598961239</v>
      </c>
      <c r="O7751">
        <v>870783567000</v>
      </c>
      <c r="P7751">
        <v>1110075544060</v>
      </c>
      <c r="Q7751" t="e">
        <v>#N/A</v>
      </c>
      <c r="R7751">
        <v>43136777084</v>
      </c>
      <c r="S7751" t="e">
        <v>#N/A</v>
      </c>
      <c r="T7751">
        <v>81726970000</v>
      </c>
      <c r="U7751">
        <v>213668850928</v>
      </c>
      <c r="V7751">
        <v>1322744171928</v>
      </c>
      <c r="W7751">
        <v>870783567000</v>
      </c>
      <c r="X7751">
        <v>24837520000</v>
      </c>
      <c r="Y7751">
        <v>87.530090000000001</v>
      </c>
      <c r="Z7751">
        <v>2600168081000</v>
      </c>
      <c r="AA7751" t="e">
        <v>#N/A</v>
      </c>
      <c r="AB7751">
        <v>190454287000</v>
      </c>
      <c r="AC7751" t="e">
        <v>#N/A</v>
      </c>
      <c r="AD7751">
        <v>34881342000</v>
      </c>
      <c r="AE7751">
        <v>215460312728</v>
      </c>
      <c r="AF7751">
        <v>82282814728</v>
      </c>
      <c r="AG7751" t="s">
        <v>7</v>
      </c>
      <c r="AH7751">
        <v>844550860000</v>
      </c>
      <c r="AI7751">
        <v>67312362168</v>
      </c>
      <c r="AJ7751">
        <v>11787102399</v>
      </c>
      <c r="AK7751">
        <v>8668928000</v>
      </c>
      <c r="AL7751" t="s">
        <v>21830</v>
      </c>
      <c r="AM7751">
        <v>4</v>
      </c>
    </row>
    <row r="7752" spans="1:39" x14ac:dyDescent="0.3">
      <c r="A7752" t="s">
        <v>16255</v>
      </c>
      <c r="B7752" t="s">
        <v>16256</v>
      </c>
      <c r="C7752" t="s">
        <v>545</v>
      </c>
      <c r="D7752" t="str">
        <f t="shared" si="121"/>
        <v>PLC2009</v>
      </c>
      <c r="E7752" s="1">
        <v>40178</v>
      </c>
      <c r="F7752">
        <v>1303053330661</v>
      </c>
      <c r="G7752">
        <v>172887979452</v>
      </c>
      <c r="H7752">
        <v>3461759322000</v>
      </c>
      <c r="I7752" s="4" t="e">
        <v>#N/A</v>
      </c>
      <c r="J7752" s="4" t="e">
        <v>#N/A</v>
      </c>
      <c r="K7752">
        <v>3742838167652</v>
      </c>
      <c r="L7752">
        <v>3149769938000</v>
      </c>
      <c r="M7752">
        <v>3742838167652</v>
      </c>
      <c r="N7752" s="6">
        <v>3742838167652</v>
      </c>
      <c r="O7752">
        <v>585924873805</v>
      </c>
      <c r="P7752">
        <v>829768415661</v>
      </c>
      <c r="Q7752" t="e">
        <v>#N/A</v>
      </c>
      <c r="R7752">
        <v>41886458514</v>
      </c>
      <c r="S7752" t="e">
        <v>#N/A</v>
      </c>
      <c r="T7752">
        <v>112110461000</v>
      </c>
      <c r="U7752">
        <v>338452242827</v>
      </c>
      <c r="V7752">
        <v>1146639571632</v>
      </c>
      <c r="W7752">
        <v>565429646805</v>
      </c>
      <c r="X7752">
        <v>4031800000</v>
      </c>
      <c r="Y7752">
        <v>84.154589999999999</v>
      </c>
      <c r="Z7752">
        <v>3149769938000</v>
      </c>
      <c r="AA7752" t="e">
        <v>#N/A</v>
      </c>
      <c r="AB7752">
        <v>182513634000</v>
      </c>
      <c r="AC7752" t="e">
        <v>#N/A</v>
      </c>
      <c r="AD7752">
        <v>172887979000</v>
      </c>
      <c r="AE7752">
        <v>278955069060</v>
      </c>
      <c r="AF7752">
        <v>134331797060</v>
      </c>
      <c r="AG7752" t="s">
        <v>7</v>
      </c>
      <c r="AH7752">
        <v>338671200000</v>
      </c>
      <c r="AI7752">
        <v>104676908128</v>
      </c>
      <c r="AJ7752">
        <v>12516766331</v>
      </c>
      <c r="AK7752">
        <v>12676918000</v>
      </c>
      <c r="AL7752" t="s">
        <v>21830</v>
      </c>
      <c r="AM7752">
        <v>5</v>
      </c>
    </row>
    <row r="7753" spans="1:39" x14ac:dyDescent="0.3">
      <c r="A7753" t="s">
        <v>16257</v>
      </c>
      <c r="B7753" t="s">
        <v>16258</v>
      </c>
      <c r="C7753" t="s">
        <v>545</v>
      </c>
      <c r="D7753" t="str">
        <f t="shared" si="121"/>
        <v>PLC2010</v>
      </c>
      <c r="E7753" s="1">
        <v>40543</v>
      </c>
      <c r="F7753">
        <v>2270686603000</v>
      </c>
      <c r="G7753">
        <v>269357682000</v>
      </c>
      <c r="H7753">
        <v>4744128020000</v>
      </c>
      <c r="I7753" s="4" t="e">
        <v>#N/A</v>
      </c>
      <c r="J7753" s="4" t="e">
        <v>#N/A</v>
      </c>
      <c r="K7753">
        <v>5151483366000</v>
      </c>
      <c r="L7753">
        <v>4357909199000</v>
      </c>
      <c r="M7753">
        <v>5151483366000</v>
      </c>
      <c r="N7753" s="6">
        <v>5151575150000</v>
      </c>
      <c r="O7753">
        <v>1070231551000</v>
      </c>
      <c r="P7753">
        <v>1531986336000</v>
      </c>
      <c r="Q7753" t="e">
        <v>#N/A</v>
      </c>
      <c r="R7753">
        <v>43105728000</v>
      </c>
      <c r="S7753" t="e">
        <v>#N/A</v>
      </c>
      <c r="T7753">
        <v>558844441000</v>
      </c>
      <c r="U7753">
        <v>525253687000</v>
      </c>
      <c r="V7753">
        <v>2018646621000</v>
      </c>
      <c r="W7753">
        <v>1032878011000</v>
      </c>
      <c r="X7753">
        <v>0</v>
      </c>
      <c r="Y7753">
        <v>84.595230000000001</v>
      </c>
      <c r="Z7753">
        <v>4357909199000</v>
      </c>
      <c r="AA7753" t="e">
        <v>#N/A</v>
      </c>
      <c r="AB7753">
        <v>383149620000</v>
      </c>
      <c r="AC7753" t="e">
        <v>#N/A</v>
      </c>
      <c r="AD7753">
        <v>269357681000</v>
      </c>
      <c r="AE7753">
        <v>369263207000</v>
      </c>
      <c r="AF7753">
        <v>207949270000</v>
      </c>
      <c r="AG7753" t="s">
        <v>7</v>
      </c>
      <c r="AH7753">
        <v>675326500000</v>
      </c>
      <c r="AI7753">
        <v>156413759029</v>
      </c>
      <c r="AJ7753">
        <v>13490464492</v>
      </c>
      <c r="AK7753">
        <v>28909147000</v>
      </c>
      <c r="AL7753" t="s">
        <v>21830</v>
      </c>
      <c r="AM7753">
        <v>6</v>
      </c>
    </row>
    <row r="7754" spans="1:39" x14ac:dyDescent="0.3">
      <c r="A7754" t="s">
        <v>16259</v>
      </c>
      <c r="B7754" t="s">
        <v>16260</v>
      </c>
      <c r="C7754" t="s">
        <v>545</v>
      </c>
      <c r="D7754" t="str">
        <f t="shared" si="121"/>
        <v>PLC2011</v>
      </c>
      <c r="E7754" s="1">
        <v>40908</v>
      </c>
      <c r="F7754">
        <v>2857748384893</v>
      </c>
      <c r="G7754">
        <v>226110178766</v>
      </c>
      <c r="H7754">
        <v>5624006787101</v>
      </c>
      <c r="I7754" s="4" t="e">
        <v>#N/A</v>
      </c>
      <c r="J7754" s="4" t="e">
        <v>#N/A</v>
      </c>
      <c r="K7754">
        <v>6067389382369</v>
      </c>
      <c r="L7754">
        <v>5200395784838</v>
      </c>
      <c r="M7754">
        <v>6067389382369</v>
      </c>
      <c r="N7754" s="6">
        <v>6067389382369</v>
      </c>
      <c r="O7754">
        <v>1352699724980</v>
      </c>
      <c r="P7754">
        <v>1957624868460</v>
      </c>
      <c r="Q7754" t="e">
        <v>#N/A</v>
      </c>
      <c r="R7754">
        <v>49875766649</v>
      </c>
      <c r="S7754" t="e">
        <v>#N/A</v>
      </c>
      <c r="T7754">
        <v>483112732285</v>
      </c>
      <c r="U7754">
        <v>571274993324</v>
      </c>
      <c r="V7754">
        <v>2486058162490</v>
      </c>
      <c r="W7754">
        <v>1311278473504</v>
      </c>
      <c r="X7754">
        <v>0</v>
      </c>
      <c r="Y7754">
        <v>85.710599999999999</v>
      </c>
      <c r="Z7754">
        <v>5200395784838</v>
      </c>
      <c r="AA7754" t="e">
        <v>#N/A</v>
      </c>
      <c r="AB7754">
        <v>491244144600</v>
      </c>
      <c r="AC7754" t="e">
        <v>#N/A</v>
      </c>
      <c r="AD7754">
        <v>156847509684</v>
      </c>
      <c r="AE7754">
        <v>518253230714</v>
      </c>
      <c r="AF7754">
        <v>328116670116</v>
      </c>
      <c r="AG7754" t="s">
        <v>7</v>
      </c>
      <c r="AH7754">
        <v>1292207166000</v>
      </c>
      <c r="AI7754">
        <v>252039982000</v>
      </c>
      <c r="AJ7754">
        <v>17299124000</v>
      </c>
      <c r="AK7754">
        <v>39850627000</v>
      </c>
      <c r="AL7754" t="s">
        <v>21830</v>
      </c>
      <c r="AM7754">
        <v>7</v>
      </c>
    </row>
    <row r="7755" spans="1:39" x14ac:dyDescent="0.3">
      <c r="A7755" t="s">
        <v>16261</v>
      </c>
      <c r="B7755" t="s">
        <v>16262</v>
      </c>
      <c r="C7755" t="s">
        <v>545</v>
      </c>
      <c r="D7755" t="str">
        <f t="shared" si="121"/>
        <v>PLC2012</v>
      </c>
      <c r="E7755" s="1">
        <v>41274</v>
      </c>
      <c r="F7755">
        <v>2492739698294</v>
      </c>
      <c r="G7755">
        <v>168825082626</v>
      </c>
      <c r="H7755">
        <v>5794654848170</v>
      </c>
      <c r="I7755" s="4" t="e">
        <v>#N/A</v>
      </c>
      <c r="J7755" s="4" t="e">
        <v>#N/A</v>
      </c>
      <c r="K7755">
        <v>6063203256360</v>
      </c>
      <c r="L7755">
        <v>5400230211523</v>
      </c>
      <c r="M7755">
        <v>6063203256360</v>
      </c>
      <c r="N7755" s="6">
        <v>6063203256360</v>
      </c>
      <c r="O7755">
        <v>1077283151638</v>
      </c>
      <c r="P7755">
        <v>1504094223919</v>
      </c>
      <c r="Q7755" t="e">
        <v>#N/A</v>
      </c>
      <c r="R7755">
        <v>63737328543</v>
      </c>
      <c r="S7755" t="e">
        <v>#N/A</v>
      </c>
      <c r="T7755">
        <v>483361381430</v>
      </c>
      <c r="U7755">
        <v>592094172014</v>
      </c>
      <c r="V7755">
        <v>2086354895533</v>
      </c>
      <c r="W7755">
        <v>1067449651238</v>
      </c>
      <c r="X7755">
        <v>73095280100</v>
      </c>
      <c r="Y7755">
        <v>89.065629999999999</v>
      </c>
      <c r="Z7755">
        <v>5400230211523</v>
      </c>
      <c r="AA7755" t="e">
        <v>#N/A</v>
      </c>
      <c r="AB7755">
        <v>375993899591</v>
      </c>
      <c r="AC7755" t="e">
        <v>#N/A</v>
      </c>
      <c r="AD7755">
        <v>117472762500</v>
      </c>
      <c r="AE7755">
        <v>525248640735</v>
      </c>
      <c r="AF7755">
        <v>301465273933</v>
      </c>
      <c r="AG7755" t="s">
        <v>7</v>
      </c>
      <c r="AH7755">
        <v>712845154600</v>
      </c>
      <c r="AI7755">
        <v>371690222403</v>
      </c>
      <c r="AJ7755">
        <v>25459377.708999999</v>
      </c>
      <c r="AK7755">
        <v>77628925922</v>
      </c>
      <c r="AL7755" t="s">
        <v>21830</v>
      </c>
      <c r="AM7755">
        <v>8</v>
      </c>
    </row>
    <row r="7756" spans="1:39" x14ac:dyDescent="0.3">
      <c r="A7756" t="s">
        <v>16263</v>
      </c>
      <c r="B7756" t="s">
        <v>16264</v>
      </c>
      <c r="C7756" t="s">
        <v>545</v>
      </c>
      <c r="D7756" t="str">
        <f t="shared" si="121"/>
        <v>PLC2013</v>
      </c>
      <c r="E7756" s="1">
        <v>41639</v>
      </c>
      <c r="F7756">
        <v>3027069024868</v>
      </c>
      <c r="G7756">
        <v>189163444795</v>
      </c>
      <c r="H7756">
        <v>5885647597110</v>
      </c>
      <c r="I7756" s="4" t="e">
        <v>#N/A</v>
      </c>
      <c r="J7756" s="4" t="e">
        <v>#N/A</v>
      </c>
      <c r="K7756">
        <v>6198288494718</v>
      </c>
      <c r="L7756">
        <v>5437276221660</v>
      </c>
      <c r="M7756">
        <v>6198288494718</v>
      </c>
      <c r="N7756" s="6">
        <v>6198288494718</v>
      </c>
      <c r="O7756">
        <v>1150694501540</v>
      </c>
      <c r="P7756">
        <v>1895374080163</v>
      </c>
      <c r="Q7756" t="e">
        <v>#N/A</v>
      </c>
      <c r="R7756">
        <v>48773835173</v>
      </c>
      <c r="S7756" t="e">
        <v>#N/A</v>
      </c>
      <c r="T7756">
        <v>568330087155</v>
      </c>
      <c r="U7756">
        <v>603137604988</v>
      </c>
      <c r="V7756">
        <v>2480778757151</v>
      </c>
      <c r="W7756">
        <v>1132961573540</v>
      </c>
      <c r="X7756">
        <v>42076966700</v>
      </c>
      <c r="Y7756">
        <v>87.722219999999993</v>
      </c>
      <c r="Z7756">
        <v>5437276221660</v>
      </c>
      <c r="AA7756" t="e">
        <v>#N/A</v>
      </c>
      <c r="AB7756">
        <v>685439797288</v>
      </c>
      <c r="AC7756" t="e">
        <v>#N/A</v>
      </c>
      <c r="AD7756">
        <v>188190009544</v>
      </c>
      <c r="AE7756">
        <v>625027019914</v>
      </c>
      <c r="AF7756">
        <v>384015964447</v>
      </c>
      <c r="AG7756" t="s">
        <v>7</v>
      </c>
      <c r="AH7756">
        <v>993949737000</v>
      </c>
      <c r="AI7756">
        <v>406384802761</v>
      </c>
      <c r="AJ7756">
        <v>38351418633</v>
      </c>
      <c r="AK7756">
        <v>57909871143</v>
      </c>
      <c r="AL7756" t="s">
        <v>21830</v>
      </c>
      <c r="AM7756">
        <v>9</v>
      </c>
    </row>
    <row r="7757" spans="1:39" x14ac:dyDescent="0.3">
      <c r="A7757" t="s">
        <v>16265</v>
      </c>
      <c r="B7757" t="s">
        <v>16266</v>
      </c>
      <c r="C7757" t="s">
        <v>545</v>
      </c>
      <c r="D7757" t="str">
        <f t="shared" si="121"/>
        <v>PLC2014</v>
      </c>
      <c r="E7757" s="1">
        <v>42004</v>
      </c>
      <c r="F7757">
        <v>3578283372073</v>
      </c>
      <c r="G7757">
        <v>266849496869</v>
      </c>
      <c r="H7757">
        <v>6442511392926</v>
      </c>
      <c r="I7757" s="4" t="e">
        <v>#N/A</v>
      </c>
      <c r="J7757" s="4" t="e">
        <v>#N/A</v>
      </c>
      <c r="K7757">
        <v>6808161412748</v>
      </c>
      <c r="L7757">
        <v>5812394116051</v>
      </c>
      <c r="M7757">
        <v>6808161412748</v>
      </c>
      <c r="N7757" s="6">
        <v>6808161412748</v>
      </c>
      <c r="O7757">
        <v>1150190991729</v>
      </c>
      <c r="P7757">
        <v>2476751829895</v>
      </c>
      <c r="Q7757" t="e">
        <v>#N/A</v>
      </c>
      <c r="R7757">
        <v>15069058723</v>
      </c>
      <c r="S7757" t="e">
        <v>#N/A</v>
      </c>
      <c r="T7757">
        <v>887093486873</v>
      </c>
      <c r="U7757">
        <v>464235499363</v>
      </c>
      <c r="V7757">
        <v>2940987329258</v>
      </c>
      <c r="W7757">
        <v>1150190991729</v>
      </c>
      <c r="X7757">
        <v>97460326500</v>
      </c>
      <c r="Y7757">
        <v>85.373919999999998</v>
      </c>
      <c r="Z7757">
        <v>5812394116051</v>
      </c>
      <c r="AA7757" t="e">
        <v>#N/A</v>
      </c>
      <c r="AB7757">
        <v>1067209303395</v>
      </c>
      <c r="AC7757" t="e">
        <v>#N/A</v>
      </c>
      <c r="AD7757">
        <v>76662849623</v>
      </c>
      <c r="AE7757">
        <v>754758403631</v>
      </c>
      <c r="AF7757">
        <v>462458492395</v>
      </c>
      <c r="AG7757">
        <v>3814284398</v>
      </c>
      <c r="AH7757">
        <v>1190550237000</v>
      </c>
      <c r="AI7757">
        <v>545763131717</v>
      </c>
      <c r="AJ7757">
        <v>43039644256</v>
      </c>
      <c r="AK7757">
        <v>64039600484</v>
      </c>
      <c r="AL7757" t="s">
        <v>21830</v>
      </c>
      <c r="AM7757">
        <v>10</v>
      </c>
    </row>
    <row r="7758" spans="1:39" x14ac:dyDescent="0.3">
      <c r="A7758" t="s">
        <v>16267</v>
      </c>
      <c r="B7758" t="s">
        <v>16268</v>
      </c>
      <c r="C7758" t="s">
        <v>545</v>
      </c>
      <c r="D7758" t="str">
        <f t="shared" si="121"/>
        <v>PLC2015</v>
      </c>
      <c r="E7758" s="1">
        <v>42369</v>
      </c>
      <c r="F7758">
        <v>4171554260118</v>
      </c>
      <c r="G7758">
        <v>341006241514</v>
      </c>
      <c r="H7758">
        <v>6359594728674</v>
      </c>
      <c r="I7758" s="4" t="e">
        <v>#N/A</v>
      </c>
      <c r="J7758" s="4" t="e">
        <v>#N/A</v>
      </c>
      <c r="K7758">
        <v>6916021226558</v>
      </c>
      <c r="L7758">
        <v>5637012849355</v>
      </c>
      <c r="M7758">
        <v>6916021226558</v>
      </c>
      <c r="N7758" s="6">
        <v>6916021226558</v>
      </c>
      <c r="O7758">
        <v>2538546298264</v>
      </c>
      <c r="P7758">
        <v>3008016323587</v>
      </c>
      <c r="Q7758" t="e">
        <v>#N/A</v>
      </c>
      <c r="R7758">
        <v>8914796447</v>
      </c>
      <c r="S7758">
        <v>922894029730</v>
      </c>
      <c r="T7758">
        <v>1335175091627</v>
      </c>
      <c r="U7758">
        <v>404946814892</v>
      </c>
      <c r="V7758">
        <v>3385213138479</v>
      </c>
      <c r="W7758">
        <v>2510796298264</v>
      </c>
      <c r="X7758">
        <v>450399294550</v>
      </c>
      <c r="Y7758">
        <v>81.506590000000003</v>
      </c>
      <c r="Z7758">
        <v>5637012849355</v>
      </c>
      <c r="AA7758" t="e">
        <v>#N/A</v>
      </c>
      <c r="AB7758">
        <v>398347775995</v>
      </c>
      <c r="AC7758" t="e">
        <v>#N/A</v>
      </c>
      <c r="AD7758">
        <v>98127727936</v>
      </c>
      <c r="AE7758">
        <v>984492189155</v>
      </c>
      <c r="AF7758">
        <v>618341545776</v>
      </c>
      <c r="AG7758">
        <v>3814284398</v>
      </c>
      <c r="AH7758">
        <v>2107786920000</v>
      </c>
      <c r="AI7758">
        <v>636976515660</v>
      </c>
      <c r="AJ7758">
        <v>52931341866</v>
      </c>
      <c r="AK7758">
        <v>76526612819</v>
      </c>
      <c r="AL7758" t="s">
        <v>21830</v>
      </c>
      <c r="AM7758">
        <v>11</v>
      </c>
    </row>
    <row r="7759" spans="1:39" x14ac:dyDescent="0.3">
      <c r="A7759" t="s">
        <v>16269</v>
      </c>
      <c r="B7759" t="s">
        <v>16270</v>
      </c>
      <c r="C7759" t="s">
        <v>545</v>
      </c>
      <c r="D7759" t="str">
        <f t="shared" si="121"/>
        <v>PLC2016</v>
      </c>
      <c r="E7759" s="1">
        <v>42735</v>
      </c>
      <c r="F7759">
        <v>3370976853769</v>
      </c>
      <c r="G7759">
        <v>204823503334</v>
      </c>
      <c r="H7759">
        <v>4519018891732</v>
      </c>
      <c r="I7759" s="4" t="e">
        <v>#N/A</v>
      </c>
      <c r="J7759" s="4" t="e">
        <v>#N/A</v>
      </c>
      <c r="K7759">
        <v>4804729340377</v>
      </c>
      <c r="L7759">
        <v>3943091774651</v>
      </c>
      <c r="M7759">
        <v>4804729340377</v>
      </c>
      <c r="N7759" s="6">
        <v>4804729340377</v>
      </c>
      <c r="O7759">
        <v>1297319891555</v>
      </c>
      <c r="P7759">
        <v>2019622154131</v>
      </c>
      <c r="Q7759" t="e">
        <v>#N/A</v>
      </c>
      <c r="R7759">
        <v>31309376149</v>
      </c>
      <c r="S7759">
        <v>733554648000</v>
      </c>
      <c r="T7759">
        <v>605917594464</v>
      </c>
      <c r="U7759">
        <v>578070552006</v>
      </c>
      <c r="V7759">
        <v>2556268617270</v>
      </c>
      <c r="W7759">
        <v>1255895802688</v>
      </c>
      <c r="X7759">
        <v>2123859050</v>
      </c>
      <c r="Y7759">
        <v>82.066890000000001</v>
      </c>
      <c r="Z7759">
        <v>3943091774651</v>
      </c>
      <c r="AA7759" t="e">
        <v>#N/A</v>
      </c>
      <c r="AB7759">
        <v>644924895088</v>
      </c>
      <c r="AC7759" t="e">
        <v>#N/A</v>
      </c>
      <c r="AD7759">
        <v>219902802933</v>
      </c>
      <c r="AE7759">
        <v>1037424184443</v>
      </c>
      <c r="AF7759">
        <v>577843168112</v>
      </c>
      <c r="AG7759">
        <v>5729884398</v>
      </c>
      <c r="AH7759">
        <v>2916792132600</v>
      </c>
      <c r="AI7759">
        <v>786021594484</v>
      </c>
      <c r="AJ7759" t="s">
        <v>7</v>
      </c>
      <c r="AK7759">
        <v>102922179606</v>
      </c>
      <c r="AL7759" t="s">
        <v>21830</v>
      </c>
      <c r="AM7759">
        <v>12</v>
      </c>
    </row>
    <row r="7760" spans="1:39" x14ac:dyDescent="0.3">
      <c r="A7760" t="s">
        <v>16271</v>
      </c>
      <c r="B7760" t="s">
        <v>16272</v>
      </c>
      <c r="C7760" t="s">
        <v>545</v>
      </c>
      <c r="D7760" t="str">
        <f t="shared" si="121"/>
        <v>PLC2017</v>
      </c>
      <c r="E7760" s="1">
        <v>43100</v>
      </c>
      <c r="F7760">
        <v>3880737890730</v>
      </c>
      <c r="G7760">
        <v>171400866114</v>
      </c>
      <c r="H7760">
        <v>4801352226351</v>
      </c>
      <c r="I7760" s="4" t="e">
        <v>#N/A</v>
      </c>
      <c r="J7760" s="4" t="e">
        <v>#N/A</v>
      </c>
      <c r="K7760">
        <v>5046458954970</v>
      </c>
      <c r="L7760">
        <v>4263628331642</v>
      </c>
      <c r="M7760">
        <v>5046458954970</v>
      </c>
      <c r="N7760" s="6">
        <v>5049088496895</v>
      </c>
      <c r="O7760">
        <v>1654058079877</v>
      </c>
      <c r="P7760">
        <v>2537043216684</v>
      </c>
      <c r="Q7760" t="e">
        <v>#N/A</v>
      </c>
      <c r="R7760">
        <v>34396357646</v>
      </c>
      <c r="S7760" t="e">
        <v>#N/A</v>
      </c>
      <c r="T7760">
        <v>564861713102</v>
      </c>
      <c r="U7760">
        <v>520889161526</v>
      </c>
      <c r="V7760">
        <v>2983178841054</v>
      </c>
      <c r="W7760">
        <v>1579304542721</v>
      </c>
      <c r="X7760">
        <v>160649989175</v>
      </c>
      <c r="Y7760">
        <v>84.487530000000007</v>
      </c>
      <c r="Z7760">
        <v>4263628331642</v>
      </c>
      <c r="AA7760" t="e">
        <v>#N/A</v>
      </c>
      <c r="AB7760">
        <v>830327062252</v>
      </c>
      <c r="AC7760" t="e">
        <v>#N/A</v>
      </c>
      <c r="AD7760">
        <v>172969155619</v>
      </c>
      <c r="AE7760">
        <v>1204527935253</v>
      </c>
      <c r="AF7760">
        <v>659146808391</v>
      </c>
      <c r="AG7760">
        <v>7265535312</v>
      </c>
      <c r="AH7760">
        <v>2230012821600</v>
      </c>
      <c r="AI7760">
        <v>810883236499</v>
      </c>
      <c r="AJ7760" t="s">
        <v>7</v>
      </c>
      <c r="AK7760">
        <v>51829434828</v>
      </c>
      <c r="AL7760" t="s">
        <v>21830</v>
      </c>
      <c r="AM7760">
        <v>13</v>
      </c>
    </row>
    <row r="7761" spans="1:39" x14ac:dyDescent="0.3">
      <c r="A7761" t="s">
        <v>16273</v>
      </c>
      <c r="B7761" t="s">
        <v>16274</v>
      </c>
      <c r="C7761" t="s">
        <v>545</v>
      </c>
      <c r="D7761" t="str">
        <f t="shared" si="121"/>
        <v>PLC2018</v>
      </c>
      <c r="E7761" s="1">
        <v>43465</v>
      </c>
      <c r="F7761">
        <v>4858244806346</v>
      </c>
      <c r="G7761">
        <v>148609195871</v>
      </c>
      <c r="H7761">
        <v>6147233446413</v>
      </c>
      <c r="I7761" s="4" t="e">
        <v>#N/A</v>
      </c>
      <c r="J7761" s="4" t="e">
        <v>#N/A</v>
      </c>
      <c r="K7761">
        <v>6434374309707</v>
      </c>
      <c r="L7761">
        <v>5559672265128</v>
      </c>
      <c r="M7761">
        <v>6434374309707</v>
      </c>
      <c r="N7761" s="6">
        <v>6436721061854</v>
      </c>
      <c r="O7761">
        <v>2248164232533</v>
      </c>
      <c r="P7761">
        <v>3536895247773</v>
      </c>
      <c r="Q7761" t="e">
        <v>#N/A</v>
      </c>
      <c r="R7761">
        <v>68117720310</v>
      </c>
      <c r="S7761" t="e">
        <v>#N/A</v>
      </c>
      <c r="T7761">
        <v>583654569745</v>
      </c>
      <c r="U7761">
        <v>348314768354</v>
      </c>
      <c r="V7761">
        <v>3796855857485</v>
      </c>
      <c r="W7761">
        <v>2159810073891</v>
      </c>
      <c r="X7761">
        <v>161371354225</v>
      </c>
      <c r="Y7761">
        <v>86.405789999999996</v>
      </c>
      <c r="Z7761">
        <v>5559672265128</v>
      </c>
      <c r="AA7761" t="e">
        <v>#N/A</v>
      </c>
      <c r="AB7761">
        <v>1214599455209</v>
      </c>
      <c r="AC7761" t="e">
        <v>#N/A</v>
      </c>
      <c r="AD7761">
        <v>150667802547</v>
      </c>
      <c r="AE7761">
        <v>1445538942319</v>
      </c>
      <c r="AF7761">
        <v>844216072439</v>
      </c>
      <c r="AG7761">
        <v>7879535312</v>
      </c>
      <c r="AH7761">
        <v>2019939150000</v>
      </c>
      <c r="AI7761">
        <v>893694176876</v>
      </c>
      <c r="AJ7761">
        <v>92796367154</v>
      </c>
      <c r="AK7761">
        <v>43676177907</v>
      </c>
      <c r="AL7761" t="s">
        <v>21830</v>
      </c>
      <c r="AM7761">
        <v>14</v>
      </c>
    </row>
    <row r="7762" spans="1:39" x14ac:dyDescent="0.3">
      <c r="A7762" t="s">
        <v>16275</v>
      </c>
      <c r="B7762" t="s">
        <v>16276</v>
      </c>
      <c r="C7762" t="s">
        <v>545</v>
      </c>
      <c r="D7762" t="str">
        <f t="shared" si="121"/>
        <v>PLC2019</v>
      </c>
      <c r="E7762" s="1">
        <v>43830</v>
      </c>
      <c r="F7762">
        <v>4464434952374</v>
      </c>
      <c r="G7762">
        <v>145164161952</v>
      </c>
      <c r="H7762">
        <v>5893445430331</v>
      </c>
      <c r="I7762" s="4" t="e">
        <v>#N/A</v>
      </c>
      <c r="J7762" s="4" t="e">
        <v>#N/A</v>
      </c>
      <c r="K7762">
        <v>6160045784751</v>
      </c>
      <c r="L7762">
        <v>5319485353753</v>
      </c>
      <c r="M7762">
        <v>6160045784751</v>
      </c>
      <c r="N7762" s="6">
        <v>6160045784751</v>
      </c>
      <c r="O7762">
        <v>1713964866098</v>
      </c>
      <c r="P7762">
        <v>3142609666080</v>
      </c>
      <c r="Q7762" t="e">
        <v>#N/A</v>
      </c>
      <c r="R7762">
        <v>82971224585</v>
      </c>
      <c r="S7762" t="e">
        <v>#N/A</v>
      </c>
      <c r="T7762">
        <v>416998526083</v>
      </c>
      <c r="U7762">
        <v>284605978201</v>
      </c>
      <c r="V7762">
        <v>3308424386005</v>
      </c>
      <c r="W7762">
        <v>1605206416678</v>
      </c>
      <c r="X7762">
        <v>129245275800</v>
      </c>
      <c r="Y7762">
        <v>86.354640000000003</v>
      </c>
      <c r="Z7762">
        <v>5319485353753</v>
      </c>
      <c r="AA7762" t="e">
        <v>#N/A</v>
      </c>
      <c r="AB7762">
        <v>1346255593525</v>
      </c>
      <c r="AC7762" t="e">
        <v>#N/A</v>
      </c>
      <c r="AD7762">
        <v>143060827140</v>
      </c>
      <c r="AE7762">
        <v>1623472233753</v>
      </c>
      <c r="AF7762">
        <v>950393863362</v>
      </c>
      <c r="AG7762">
        <v>10371535312</v>
      </c>
      <c r="AH7762">
        <v>1349319352200</v>
      </c>
      <c r="AI7762">
        <v>1057130754361</v>
      </c>
      <c r="AJ7762" t="s">
        <v>7</v>
      </c>
      <c r="AK7762">
        <v>46343777979</v>
      </c>
      <c r="AL7762" t="s">
        <v>21830</v>
      </c>
      <c r="AM7762">
        <v>15</v>
      </c>
    </row>
    <row r="7763" spans="1:39" x14ac:dyDescent="0.3">
      <c r="A7763" t="s">
        <v>16277</v>
      </c>
      <c r="B7763" t="s">
        <v>16278</v>
      </c>
      <c r="C7763" t="s">
        <v>545</v>
      </c>
      <c r="D7763" t="str">
        <f t="shared" si="121"/>
        <v>PLC2020</v>
      </c>
      <c r="E7763" s="1">
        <v>44196</v>
      </c>
      <c r="F7763">
        <v>4702058737076</v>
      </c>
      <c r="G7763">
        <v>147841758210</v>
      </c>
      <c r="H7763">
        <v>5389232494948</v>
      </c>
      <c r="I7763" s="4" t="e">
        <v>#N/A</v>
      </c>
      <c r="J7763" s="4" t="e">
        <v>#N/A</v>
      </c>
      <c r="K7763">
        <v>5608434652325</v>
      </c>
      <c r="L7763">
        <v>4656912122834</v>
      </c>
      <c r="M7763">
        <v>5608434652325</v>
      </c>
      <c r="N7763" s="6">
        <v>5608434652325</v>
      </c>
      <c r="O7763">
        <v>1884852710656</v>
      </c>
      <c r="P7763">
        <v>3445570605727</v>
      </c>
      <c r="Q7763" t="e">
        <v>#N/A</v>
      </c>
      <c r="R7763">
        <v>28143412826</v>
      </c>
      <c r="S7763">
        <v>1041011268140</v>
      </c>
      <c r="T7763">
        <v>698532673835</v>
      </c>
      <c r="U7763">
        <v>146543847331</v>
      </c>
      <c r="V7763">
        <v>3550517092811</v>
      </c>
      <c r="W7763">
        <v>1844984164515</v>
      </c>
      <c r="X7763">
        <v>167786153750</v>
      </c>
      <c r="Y7763">
        <v>83.034080000000003</v>
      </c>
      <c r="Z7763">
        <v>4656912122834</v>
      </c>
      <c r="AA7763" t="e">
        <v>#N/A</v>
      </c>
      <c r="AB7763">
        <v>1416407662744</v>
      </c>
      <c r="AC7763" t="e">
        <v>#N/A</v>
      </c>
      <c r="AD7763">
        <v>66694671181</v>
      </c>
      <c r="AE7763">
        <v>1689651896644</v>
      </c>
      <c r="AF7763">
        <v>927522404058</v>
      </c>
      <c r="AG7763">
        <v>11271415312</v>
      </c>
      <c r="AH7763">
        <v>913012495800</v>
      </c>
      <c r="AI7763">
        <v>1151339208932</v>
      </c>
      <c r="AJ7763" t="s">
        <v>7</v>
      </c>
      <c r="AK7763">
        <v>40196993033</v>
      </c>
      <c r="AL7763" t="s">
        <v>21830</v>
      </c>
      <c r="AM7763">
        <v>16</v>
      </c>
    </row>
    <row r="7764" spans="1:39" x14ac:dyDescent="0.3">
      <c r="A7764" t="s">
        <v>16279</v>
      </c>
      <c r="B7764" t="s">
        <v>16280</v>
      </c>
      <c r="C7764" t="s">
        <v>545</v>
      </c>
      <c r="D7764" t="str">
        <f t="shared" si="121"/>
        <v>PLC2021</v>
      </c>
      <c r="E7764" s="1">
        <v>44561</v>
      </c>
      <c r="F7764">
        <v>4827917409586</v>
      </c>
      <c r="G7764">
        <v>174474422455</v>
      </c>
      <c r="H7764">
        <v>6662921637250</v>
      </c>
      <c r="I7764" s="4" t="e">
        <v>#N/A</v>
      </c>
      <c r="J7764" s="4" t="e">
        <v>#N/A</v>
      </c>
      <c r="K7764">
        <v>6868373840486</v>
      </c>
      <c r="L7764">
        <v>5933348520659</v>
      </c>
      <c r="M7764">
        <v>6868373840486</v>
      </c>
      <c r="N7764" s="6">
        <v>6868373840486</v>
      </c>
      <c r="O7764">
        <v>1548634597063</v>
      </c>
      <c r="P7764">
        <v>3454420467766</v>
      </c>
      <c r="Q7764" t="e">
        <v>#N/A</v>
      </c>
      <c r="R7764">
        <v>-24450681730</v>
      </c>
      <c r="S7764" t="e">
        <v>#N/A</v>
      </c>
      <c r="T7764">
        <v>375858619235</v>
      </c>
      <c r="U7764">
        <v>329460187887</v>
      </c>
      <c r="V7764">
        <v>3782712781572</v>
      </c>
      <c r="W7764">
        <v>1548634597063</v>
      </c>
      <c r="X7764">
        <v>74320893550</v>
      </c>
      <c r="Y7764">
        <v>86.386510000000001</v>
      </c>
      <c r="Z7764">
        <v>5933348520659</v>
      </c>
      <c r="AA7764" t="e">
        <v>#N/A</v>
      </c>
      <c r="AB7764">
        <v>1797171536861</v>
      </c>
      <c r="AC7764" t="e">
        <v>#N/A</v>
      </c>
      <c r="AD7764">
        <v>175681861095</v>
      </c>
      <c r="AE7764">
        <v>1709564283123</v>
      </c>
      <c r="AF7764">
        <v>846036258362</v>
      </c>
      <c r="AG7764">
        <v>11569415312</v>
      </c>
      <c r="AH7764">
        <v>2343129414000</v>
      </c>
      <c r="AI7764">
        <v>1146427948591</v>
      </c>
      <c r="AJ7764">
        <v>95692172808</v>
      </c>
      <c r="AK7764">
        <v>42106519420</v>
      </c>
      <c r="AL7764" t="s">
        <v>21830</v>
      </c>
      <c r="AM7764">
        <v>17</v>
      </c>
    </row>
    <row r="7765" spans="1:39" x14ac:dyDescent="0.3">
      <c r="A7765" t="s">
        <v>16281</v>
      </c>
      <c r="B7765" t="s">
        <v>16282</v>
      </c>
      <c r="C7765" t="s">
        <v>545</v>
      </c>
      <c r="D7765" t="str">
        <f t="shared" si="121"/>
        <v>PLC2022</v>
      </c>
      <c r="E7765" s="1">
        <v>44926</v>
      </c>
      <c r="F7765">
        <v>4621257171993</v>
      </c>
      <c r="G7765">
        <v>116957451259</v>
      </c>
      <c r="H7765">
        <v>8263105604688</v>
      </c>
      <c r="I7765" s="4" t="e">
        <v>#N/A</v>
      </c>
      <c r="J7765" s="4" t="e">
        <v>#N/A</v>
      </c>
      <c r="K7765">
        <v>8600983109566</v>
      </c>
      <c r="L7765">
        <v>7509684767645</v>
      </c>
      <c r="M7765">
        <v>8600983109566</v>
      </c>
      <c r="N7765" s="6">
        <v>8600983109566</v>
      </c>
      <c r="O7765">
        <v>1770952433097</v>
      </c>
      <c r="P7765">
        <v>3392611680068</v>
      </c>
      <c r="Q7765" t="e">
        <v>#N/A</v>
      </c>
      <c r="R7765">
        <v>39613323262</v>
      </c>
      <c r="S7765" t="e">
        <v>#N/A</v>
      </c>
      <c r="T7765">
        <v>549952407337</v>
      </c>
      <c r="U7765">
        <v>298903217191</v>
      </c>
      <c r="V7765">
        <v>3686295962743</v>
      </c>
      <c r="W7765">
        <v>1770952433097</v>
      </c>
      <c r="X7765">
        <v>161092899290</v>
      </c>
      <c r="Y7765">
        <v>87.311930000000004</v>
      </c>
      <c r="Z7765">
        <v>7509684767645</v>
      </c>
      <c r="AA7765" t="e">
        <v>#N/A</v>
      </c>
      <c r="AB7765">
        <v>1471003934730</v>
      </c>
      <c r="AC7765" t="e">
        <v>#N/A</v>
      </c>
      <c r="AD7765">
        <v>22190473196</v>
      </c>
      <c r="AE7765">
        <v>1734467813090</v>
      </c>
      <c r="AF7765">
        <v>778225167635</v>
      </c>
      <c r="AG7765">
        <v>11569415312</v>
      </c>
      <c r="AH7765">
        <v>3345019232400</v>
      </c>
      <c r="AI7765">
        <v>1040039992340</v>
      </c>
      <c r="AJ7765">
        <v>103244780292</v>
      </c>
      <c r="AK7765">
        <v>46243877262</v>
      </c>
      <c r="AL7765" t="s">
        <v>21830</v>
      </c>
      <c r="AM7765">
        <v>18</v>
      </c>
    </row>
    <row r="7766" spans="1:39" x14ac:dyDescent="0.3">
      <c r="A7766" t="s">
        <v>16283</v>
      </c>
      <c r="B7766" t="s">
        <v>16284</v>
      </c>
      <c r="C7766" t="s">
        <v>545</v>
      </c>
      <c r="D7766" t="str">
        <f t="shared" si="121"/>
        <v>PLC2023</v>
      </c>
      <c r="E7766" s="1">
        <v>45291</v>
      </c>
      <c r="F7766">
        <v>4239386557731</v>
      </c>
      <c r="G7766">
        <v>101918342402</v>
      </c>
      <c r="H7766">
        <v>7739405096122</v>
      </c>
      <c r="I7766" s="4" t="e">
        <v>#N/A</v>
      </c>
      <c r="J7766" s="4" t="e">
        <v>#N/A</v>
      </c>
      <c r="K7766">
        <v>7960653697673</v>
      </c>
      <c r="L7766">
        <v>6989854770392</v>
      </c>
      <c r="M7766">
        <v>7960653697673</v>
      </c>
      <c r="N7766" s="6">
        <v>7960653697673</v>
      </c>
      <c r="O7766">
        <v>1365113844992</v>
      </c>
      <c r="P7766">
        <v>2925910876037</v>
      </c>
      <c r="Q7766" t="e">
        <v>#N/A</v>
      </c>
      <c r="R7766">
        <v>82039591740</v>
      </c>
      <c r="S7766" t="e">
        <v>#N/A</v>
      </c>
      <c r="T7766">
        <v>287643594652</v>
      </c>
      <c r="U7766">
        <v>438126441288</v>
      </c>
      <c r="V7766">
        <v>3356358876316</v>
      </c>
      <c r="W7766">
        <v>1365113844992</v>
      </c>
      <c r="X7766">
        <v>56704789600</v>
      </c>
      <c r="Y7766">
        <v>87.805040000000005</v>
      </c>
      <c r="Z7766">
        <v>6989854770392</v>
      </c>
      <c r="AA7766" t="e">
        <v>#N/A</v>
      </c>
      <c r="AB7766">
        <v>1488675769259</v>
      </c>
      <c r="AC7766" t="e">
        <v>#N/A</v>
      </c>
      <c r="AD7766">
        <v>104097315963</v>
      </c>
      <c r="AE7766">
        <v>1766659972043</v>
      </c>
      <c r="AF7766">
        <v>718046079362</v>
      </c>
      <c r="AG7766">
        <v>12598415312</v>
      </c>
      <c r="AH7766">
        <v>1817945235000</v>
      </c>
      <c r="AI7766">
        <v>929794841076</v>
      </c>
      <c r="AJ7766">
        <v>98045957784</v>
      </c>
      <c r="AK7766">
        <v>67331448656</v>
      </c>
      <c r="AL7766" t="s">
        <v>21830</v>
      </c>
      <c r="AM7766">
        <v>19</v>
      </c>
    </row>
    <row r="7767" spans="1:39" x14ac:dyDescent="0.3">
      <c r="A7767" t="s">
        <v>16285</v>
      </c>
      <c r="B7767" t="s">
        <v>16286</v>
      </c>
      <c r="C7767" t="s">
        <v>546</v>
      </c>
      <c r="D7767" t="str">
        <f t="shared" si="121"/>
        <v>POT2005</v>
      </c>
      <c r="E7767" s="1">
        <v>38717</v>
      </c>
      <c r="F7767" t="s">
        <v>7</v>
      </c>
      <c r="G7767">
        <v>30785029000</v>
      </c>
      <c r="H7767">
        <v>347967028000</v>
      </c>
      <c r="I7767" s="4">
        <v>423478775</v>
      </c>
      <c r="J7767" s="4">
        <v>5196624000</v>
      </c>
      <c r="K7767">
        <v>384291076000</v>
      </c>
      <c r="L7767">
        <v>307022543000</v>
      </c>
      <c r="M7767">
        <v>384291076000</v>
      </c>
      <c r="N7767" s="6">
        <v>385015880000</v>
      </c>
      <c r="O7767" t="s">
        <v>7</v>
      </c>
      <c r="P7767" t="s">
        <v>7</v>
      </c>
      <c r="Q7767" t="e">
        <v>#N/A</v>
      </c>
      <c r="R7767">
        <v>15594156403</v>
      </c>
      <c r="S7767" t="e">
        <v>#N/A</v>
      </c>
      <c r="T7767" t="s">
        <v>7</v>
      </c>
      <c r="U7767" t="s">
        <v>7</v>
      </c>
      <c r="V7767" t="s">
        <v>7</v>
      </c>
      <c r="W7767" t="s">
        <v>7</v>
      </c>
      <c r="X7767" t="s">
        <v>7</v>
      </c>
      <c r="Y7767">
        <v>79.893230000000003</v>
      </c>
      <c r="Z7767">
        <v>307022543000</v>
      </c>
      <c r="AA7767" t="e">
        <v>#N/A</v>
      </c>
      <c r="AB7767" t="s">
        <v>7</v>
      </c>
      <c r="AC7767" t="e">
        <v>#N/A</v>
      </c>
      <c r="AD7767" t="s">
        <v>7</v>
      </c>
      <c r="AE7767" t="s">
        <v>7</v>
      </c>
      <c r="AF7767" t="s">
        <v>7</v>
      </c>
      <c r="AG7767" t="e">
        <v>#N/A</v>
      </c>
      <c r="AH7767" t="e">
        <v>#N/A</v>
      </c>
      <c r="AI7767" t="e">
        <v>#N/A</v>
      </c>
      <c r="AJ7767" t="e">
        <v>#N/A</v>
      </c>
      <c r="AK7767" t="e">
        <v>#N/A</v>
      </c>
      <c r="AL7767" t="s">
        <v>21836</v>
      </c>
      <c r="AM7767">
        <v>0</v>
      </c>
    </row>
    <row r="7768" spans="1:39" x14ac:dyDescent="0.3">
      <c r="A7768" t="s">
        <v>16287</v>
      </c>
      <c r="B7768" t="s">
        <v>16288</v>
      </c>
      <c r="C7768" t="s">
        <v>546</v>
      </c>
      <c r="D7768" t="str">
        <f t="shared" si="121"/>
        <v>POT2006</v>
      </c>
      <c r="E7768" s="1">
        <v>39082</v>
      </c>
      <c r="F7768">
        <v>532250080000</v>
      </c>
      <c r="G7768">
        <v>53483732000</v>
      </c>
      <c r="H7768">
        <v>533226823000</v>
      </c>
      <c r="I7768" s="4">
        <v>731767442</v>
      </c>
      <c r="J7768" s="4" t="s">
        <v>7</v>
      </c>
      <c r="K7768">
        <v>600106412000</v>
      </c>
      <c r="L7768">
        <v>479568000000</v>
      </c>
      <c r="M7768">
        <v>600106412000</v>
      </c>
      <c r="N7768" s="6">
        <v>603473465000</v>
      </c>
      <c r="O7768">
        <v>242046163000</v>
      </c>
      <c r="P7768">
        <v>311393365000</v>
      </c>
      <c r="Q7768" t="e">
        <v>#N/A</v>
      </c>
      <c r="R7768">
        <v>11412695000</v>
      </c>
      <c r="S7768" t="e">
        <v>#N/A</v>
      </c>
      <c r="T7768">
        <v>63471533000</v>
      </c>
      <c r="U7768">
        <v>141915851000</v>
      </c>
      <c r="V7768">
        <v>436734376000</v>
      </c>
      <c r="W7768">
        <v>237620780000</v>
      </c>
      <c r="X7768">
        <v>10660149000</v>
      </c>
      <c r="Y7768">
        <v>79.913830000000004</v>
      </c>
      <c r="Z7768">
        <v>479568000000</v>
      </c>
      <c r="AA7768" t="e">
        <v>#N/A</v>
      </c>
      <c r="AB7768">
        <v>42956860000</v>
      </c>
      <c r="AC7768" t="e">
        <v>#N/A</v>
      </c>
      <c r="AD7768">
        <v>51820086000</v>
      </c>
      <c r="AE7768">
        <v>146941908000</v>
      </c>
      <c r="AF7768">
        <v>65286050000</v>
      </c>
      <c r="AG7768" t="s">
        <v>7</v>
      </c>
      <c r="AH7768" t="s">
        <v>7</v>
      </c>
      <c r="AI7768" t="s">
        <v>7</v>
      </c>
      <c r="AJ7768">
        <v>77000823000</v>
      </c>
      <c r="AK7768">
        <v>1873773000</v>
      </c>
      <c r="AL7768" t="s">
        <v>21836</v>
      </c>
      <c r="AM7768">
        <v>1</v>
      </c>
    </row>
    <row r="7769" spans="1:39" x14ac:dyDescent="0.3">
      <c r="A7769" t="s">
        <v>16289</v>
      </c>
      <c r="B7769" t="s">
        <v>16290</v>
      </c>
      <c r="C7769" t="s">
        <v>546</v>
      </c>
      <c r="D7769" t="str">
        <f t="shared" si="121"/>
        <v>POT2007</v>
      </c>
      <c r="E7769" s="1">
        <v>39447</v>
      </c>
      <c r="F7769">
        <v>500746887000</v>
      </c>
      <c r="G7769">
        <v>31106180000</v>
      </c>
      <c r="H7769">
        <v>720909822000</v>
      </c>
      <c r="I7769" s="4">
        <v>2925684120</v>
      </c>
      <c r="J7769" s="4" t="s">
        <v>7</v>
      </c>
      <c r="K7769">
        <v>776302699000</v>
      </c>
      <c r="L7769">
        <v>682705156000</v>
      </c>
      <c r="M7769">
        <v>776302699000</v>
      </c>
      <c r="N7769" s="6">
        <v>777737780000</v>
      </c>
      <c r="O7769">
        <v>155319164000</v>
      </c>
      <c r="P7769">
        <v>199382916000</v>
      </c>
      <c r="Q7769" t="e">
        <v>#N/A</v>
      </c>
      <c r="R7769">
        <v>17707037000</v>
      </c>
      <c r="S7769" t="e">
        <v>#N/A</v>
      </c>
      <c r="T7769">
        <v>40730632000</v>
      </c>
      <c r="U7769">
        <v>207945668000</v>
      </c>
      <c r="V7769">
        <v>397215955000</v>
      </c>
      <c r="W7769">
        <v>152332939000</v>
      </c>
      <c r="X7769" t="s">
        <v>7</v>
      </c>
      <c r="Y7769">
        <v>87.943160000000006</v>
      </c>
      <c r="Z7769">
        <v>682705156000</v>
      </c>
      <c r="AA7769" t="e">
        <v>#N/A</v>
      </c>
      <c r="AB7769">
        <v>30693551000</v>
      </c>
      <c r="AC7769" t="e">
        <v>#N/A</v>
      </c>
      <c r="AD7769">
        <v>33424636000</v>
      </c>
      <c r="AE7769">
        <v>164056521000</v>
      </c>
      <c r="AF7769">
        <v>68899156000</v>
      </c>
      <c r="AG7769">
        <v>1346663000</v>
      </c>
      <c r="AH7769">
        <v>411706610118.414</v>
      </c>
      <c r="AI7769">
        <v>94169041000</v>
      </c>
      <c r="AJ7769" t="s">
        <v>7</v>
      </c>
      <c r="AK7769">
        <v>0</v>
      </c>
      <c r="AL7769" t="s">
        <v>21836</v>
      </c>
      <c r="AM7769">
        <v>2</v>
      </c>
    </row>
    <row r="7770" spans="1:39" x14ac:dyDescent="0.3">
      <c r="A7770" t="s">
        <v>16291</v>
      </c>
      <c r="B7770" t="s">
        <v>16292</v>
      </c>
      <c r="C7770" t="s">
        <v>546</v>
      </c>
      <c r="D7770" t="str">
        <f t="shared" si="121"/>
        <v>POT2008</v>
      </c>
      <c r="E7770" s="1">
        <v>39813</v>
      </c>
      <c r="F7770">
        <v>475928050000</v>
      </c>
      <c r="G7770">
        <v>19602076000</v>
      </c>
      <c r="H7770">
        <v>542705758000</v>
      </c>
      <c r="I7770" s="4" t="s">
        <v>7</v>
      </c>
      <c r="J7770" s="4" t="s">
        <v>7</v>
      </c>
      <c r="K7770">
        <v>570832762000</v>
      </c>
      <c r="L7770">
        <v>502825472000</v>
      </c>
      <c r="M7770">
        <v>570832762000</v>
      </c>
      <c r="N7770" s="6">
        <v>581129365000</v>
      </c>
      <c r="O7770">
        <v>75083825000</v>
      </c>
      <c r="P7770">
        <v>182525879000</v>
      </c>
      <c r="Q7770" t="e">
        <v>#N/A</v>
      </c>
      <c r="R7770">
        <v>7887862000</v>
      </c>
      <c r="S7770" t="e">
        <v>#N/A</v>
      </c>
      <c r="T7770">
        <v>22157282000</v>
      </c>
      <c r="U7770">
        <v>202445080000</v>
      </c>
      <c r="V7770">
        <v>370852571000</v>
      </c>
      <c r="W7770">
        <v>67104419000</v>
      </c>
      <c r="X7770">
        <v>0</v>
      </c>
      <c r="Y7770">
        <v>88.086299999999994</v>
      </c>
      <c r="Z7770">
        <v>502825472000</v>
      </c>
      <c r="AA7770" t="e">
        <v>#N/A</v>
      </c>
      <c r="AB7770">
        <v>82242173000</v>
      </c>
      <c r="AC7770" t="e">
        <v>#N/A</v>
      </c>
      <c r="AD7770">
        <v>17494075000</v>
      </c>
      <c r="AE7770">
        <v>181158931000</v>
      </c>
      <c r="AF7770">
        <v>80065174000</v>
      </c>
      <c r="AG7770">
        <v>1346663000</v>
      </c>
      <c r="AH7770">
        <v>818619165000</v>
      </c>
      <c r="AI7770">
        <v>102184269000</v>
      </c>
      <c r="AJ7770" t="s">
        <v>7</v>
      </c>
      <c r="AK7770">
        <v>4978429000</v>
      </c>
      <c r="AL7770" t="s">
        <v>21836</v>
      </c>
      <c r="AM7770">
        <v>3</v>
      </c>
    </row>
    <row r="7771" spans="1:39" x14ac:dyDescent="0.3">
      <c r="A7771" t="s">
        <v>16293</v>
      </c>
      <c r="B7771" t="s">
        <v>16294</v>
      </c>
      <c r="C7771" t="s">
        <v>546</v>
      </c>
      <c r="D7771" t="str">
        <f t="shared" si="121"/>
        <v>POT2009</v>
      </c>
      <c r="E7771" s="1">
        <v>40178</v>
      </c>
      <c r="F7771">
        <v>467726968000</v>
      </c>
      <c r="G7771">
        <v>16491108455</v>
      </c>
      <c r="H7771">
        <v>375990248000</v>
      </c>
      <c r="I7771" s="4" t="s">
        <v>7</v>
      </c>
      <c r="J7771" s="4" t="s">
        <v>7</v>
      </c>
      <c r="K7771">
        <v>398836762000</v>
      </c>
      <c r="L7771">
        <v>332436602000</v>
      </c>
      <c r="M7771">
        <v>398836762000</v>
      </c>
      <c r="N7771" s="6">
        <v>399318400000</v>
      </c>
      <c r="O7771">
        <v>100244195000</v>
      </c>
      <c r="P7771">
        <v>174884928000</v>
      </c>
      <c r="Q7771" t="e">
        <v>#N/A</v>
      </c>
      <c r="R7771">
        <v>4218557342</v>
      </c>
      <c r="S7771" t="e">
        <v>#N/A</v>
      </c>
      <c r="T7771">
        <v>81788703000</v>
      </c>
      <c r="U7771">
        <v>204881163000</v>
      </c>
      <c r="V7771">
        <v>375838775000</v>
      </c>
      <c r="W7771">
        <v>100042389000</v>
      </c>
      <c r="X7771" t="s">
        <v>7</v>
      </c>
      <c r="Y7771">
        <v>83.35154</v>
      </c>
      <c r="Z7771">
        <v>332436602000</v>
      </c>
      <c r="AA7771" t="e">
        <v>#N/A</v>
      </c>
      <c r="AB7771">
        <v>57157510000</v>
      </c>
      <c r="AC7771" t="e">
        <v>#N/A</v>
      </c>
      <c r="AD7771">
        <v>18658635000</v>
      </c>
      <c r="AE7771">
        <v>61219147000</v>
      </c>
      <c r="AF7771">
        <v>-51023830000</v>
      </c>
      <c r="AG7771">
        <v>1454163000</v>
      </c>
      <c r="AH7771">
        <v>171559479400</v>
      </c>
      <c r="AI7771">
        <v>105075479000</v>
      </c>
      <c r="AJ7771">
        <v>12200272000</v>
      </c>
      <c r="AK7771">
        <v>2585856000</v>
      </c>
      <c r="AL7771" t="s">
        <v>21836</v>
      </c>
      <c r="AM7771">
        <v>4</v>
      </c>
    </row>
    <row r="7772" spans="1:39" x14ac:dyDescent="0.3">
      <c r="A7772" t="s">
        <v>16295</v>
      </c>
      <c r="B7772" t="s">
        <v>16296</v>
      </c>
      <c r="C7772" t="s">
        <v>546</v>
      </c>
      <c r="D7772" t="str">
        <f t="shared" si="121"/>
        <v>POT2010</v>
      </c>
      <c r="E7772" s="1">
        <v>40543</v>
      </c>
      <c r="F7772">
        <v>511893887316</v>
      </c>
      <c r="G7772">
        <v>16602969137</v>
      </c>
      <c r="H7772">
        <v>514040419374</v>
      </c>
      <c r="I7772" s="4" t="s">
        <v>7</v>
      </c>
      <c r="J7772" s="4" t="s">
        <v>7</v>
      </c>
      <c r="K7772">
        <v>547207708950</v>
      </c>
      <c r="L7772">
        <v>461815419074</v>
      </c>
      <c r="M7772">
        <v>547207708950</v>
      </c>
      <c r="N7772" s="6">
        <v>550731410657</v>
      </c>
      <c r="O7772">
        <v>137771466814</v>
      </c>
      <c r="P7772">
        <v>215105391900</v>
      </c>
      <c r="Q7772" t="e">
        <v>#N/A</v>
      </c>
      <c r="R7772">
        <v>9842512514</v>
      </c>
      <c r="S7772" t="e">
        <v>#N/A</v>
      </c>
      <c r="T7772">
        <v>90943948377</v>
      </c>
      <c r="U7772">
        <v>203278287750</v>
      </c>
      <c r="V7772">
        <v>412817728663</v>
      </c>
      <c r="W7772">
        <v>137771466814</v>
      </c>
      <c r="X7772">
        <v>13493442200</v>
      </c>
      <c r="Y7772">
        <v>84.394900000000007</v>
      </c>
      <c r="Z7772">
        <v>461815419074</v>
      </c>
      <c r="AA7772" t="e">
        <v>#N/A</v>
      </c>
      <c r="AB7772">
        <v>60073758716</v>
      </c>
      <c r="AC7772" t="e">
        <v>#N/A</v>
      </c>
      <c r="AD7772">
        <v>18784279387</v>
      </c>
      <c r="AE7772">
        <v>177064011424</v>
      </c>
      <c r="AF7772">
        <v>60307532021</v>
      </c>
      <c r="AG7772">
        <v>1901873000</v>
      </c>
      <c r="AH7772">
        <v>262158305600</v>
      </c>
      <c r="AI7772">
        <v>91888193000</v>
      </c>
      <c r="AJ7772">
        <v>12581435778</v>
      </c>
      <c r="AK7772">
        <v>2433598000</v>
      </c>
      <c r="AL7772" t="s">
        <v>21836</v>
      </c>
      <c r="AM7772">
        <v>5</v>
      </c>
    </row>
    <row r="7773" spans="1:39" x14ac:dyDescent="0.3">
      <c r="A7773" t="s">
        <v>16297</v>
      </c>
      <c r="B7773" t="s">
        <v>16298</v>
      </c>
      <c r="C7773" t="s">
        <v>546</v>
      </c>
      <c r="D7773" t="str">
        <f t="shared" si="121"/>
        <v>POT2011</v>
      </c>
      <c r="E7773" s="1">
        <v>40908</v>
      </c>
      <c r="F7773">
        <v>644604894476</v>
      </c>
      <c r="G7773">
        <v>8799261419</v>
      </c>
      <c r="H7773">
        <v>554270014927</v>
      </c>
      <c r="I7773" s="4" t="s">
        <v>7</v>
      </c>
      <c r="J7773" s="4" t="s">
        <v>7</v>
      </c>
      <c r="K7773">
        <v>561860232959</v>
      </c>
      <c r="L7773">
        <v>489502657760</v>
      </c>
      <c r="M7773">
        <v>561860232959</v>
      </c>
      <c r="N7773" s="6">
        <v>563541039966</v>
      </c>
      <c r="O7773">
        <v>166488980555</v>
      </c>
      <c r="P7773">
        <v>351995178989</v>
      </c>
      <c r="Q7773" t="e">
        <v>#N/A</v>
      </c>
      <c r="R7773">
        <v>12581959375</v>
      </c>
      <c r="S7773" t="e">
        <v>#N/A</v>
      </c>
      <c r="T7773">
        <v>20546447930</v>
      </c>
      <c r="U7773">
        <v>196883469889</v>
      </c>
      <c r="V7773">
        <v>518471649099</v>
      </c>
      <c r="W7773">
        <v>147545289244</v>
      </c>
      <c r="X7773">
        <v>15409521680</v>
      </c>
      <c r="Y7773">
        <v>87.121780000000001</v>
      </c>
      <c r="Z7773">
        <v>489502657760</v>
      </c>
      <c r="AA7773" t="e">
        <v>#N/A</v>
      </c>
      <c r="AB7773">
        <v>155079566575</v>
      </c>
      <c r="AC7773" t="e">
        <v>#N/A</v>
      </c>
      <c r="AD7773">
        <v>10980571669</v>
      </c>
      <c r="AE7773">
        <v>214936496276</v>
      </c>
      <c r="AF7773">
        <v>90185646518</v>
      </c>
      <c r="AG7773">
        <v>1901873000</v>
      </c>
      <c r="AH7773">
        <v>279652017000</v>
      </c>
      <c r="AI7773">
        <v>99076158653</v>
      </c>
      <c r="AJ7773" t="s">
        <v>7</v>
      </c>
      <c r="AK7773">
        <v>5203599570</v>
      </c>
      <c r="AL7773" t="s">
        <v>21836</v>
      </c>
      <c r="AM7773">
        <v>6</v>
      </c>
    </row>
    <row r="7774" spans="1:39" x14ac:dyDescent="0.3">
      <c r="A7774" t="s">
        <v>16299</v>
      </c>
      <c r="B7774" t="s">
        <v>16300</v>
      </c>
      <c r="C7774" t="s">
        <v>546</v>
      </c>
      <c r="D7774" t="str">
        <f t="shared" si="121"/>
        <v>POT2012</v>
      </c>
      <c r="E7774" s="1">
        <v>41274</v>
      </c>
      <c r="F7774">
        <v>634410520476</v>
      </c>
      <c r="G7774">
        <v>7637347079</v>
      </c>
      <c r="H7774">
        <v>458502807172</v>
      </c>
      <c r="I7774" s="4" t="s">
        <v>7</v>
      </c>
      <c r="J7774" s="4" t="s">
        <v>7</v>
      </c>
      <c r="K7774">
        <v>470412641894</v>
      </c>
      <c r="L7774">
        <v>411084845639</v>
      </c>
      <c r="M7774">
        <v>470412641894</v>
      </c>
      <c r="N7774" s="6">
        <v>471496624296</v>
      </c>
      <c r="O7774">
        <v>85590635841</v>
      </c>
      <c r="P7774">
        <v>339364634305</v>
      </c>
      <c r="Q7774" t="e">
        <v>#N/A</v>
      </c>
      <c r="R7774">
        <v>3889121854</v>
      </c>
      <c r="S7774" t="e">
        <v>#N/A</v>
      </c>
      <c r="T7774">
        <v>61605426835</v>
      </c>
      <c r="U7774">
        <v>240018647442</v>
      </c>
      <c r="V7774">
        <v>425767998680</v>
      </c>
      <c r="W7774">
        <v>85590635841</v>
      </c>
      <c r="X7774">
        <v>5792420132</v>
      </c>
      <c r="Y7774">
        <v>87.388140000000007</v>
      </c>
      <c r="Z7774">
        <v>411084845639</v>
      </c>
      <c r="AA7774" t="e">
        <v>#N/A</v>
      </c>
      <c r="AB7774">
        <v>94652067570</v>
      </c>
      <c r="AC7774" t="e">
        <v>#N/A</v>
      </c>
      <c r="AD7774">
        <v>10778050674</v>
      </c>
      <c r="AE7774">
        <v>221572597102</v>
      </c>
      <c r="AF7774">
        <v>98226642334</v>
      </c>
      <c r="AG7774">
        <v>1901873000</v>
      </c>
      <c r="AH7774">
        <v>150433498800</v>
      </c>
      <c r="AI7774">
        <v>126133245377</v>
      </c>
      <c r="AJ7774">
        <v>9555737345</v>
      </c>
      <c r="AK7774">
        <v>2901581640</v>
      </c>
      <c r="AL7774" t="s">
        <v>21836</v>
      </c>
      <c r="AM7774">
        <v>7</v>
      </c>
    </row>
    <row r="7775" spans="1:39" x14ac:dyDescent="0.3">
      <c r="A7775" t="s">
        <v>16301</v>
      </c>
      <c r="B7775" t="s">
        <v>16302</v>
      </c>
      <c r="C7775" t="s">
        <v>546</v>
      </c>
      <c r="D7775" t="str">
        <f t="shared" si="121"/>
        <v>POT2013</v>
      </c>
      <c r="E7775" s="1">
        <v>41639</v>
      </c>
      <c r="F7775">
        <v>640781379667</v>
      </c>
      <c r="G7775">
        <v>8560362791</v>
      </c>
      <c r="H7775">
        <v>512777826001</v>
      </c>
      <c r="I7775" s="4" t="s">
        <v>7</v>
      </c>
      <c r="J7775" s="4" t="s">
        <v>7</v>
      </c>
      <c r="K7775">
        <v>529007997746</v>
      </c>
      <c r="L7775">
        <v>457492052652</v>
      </c>
      <c r="M7775">
        <v>529007997746</v>
      </c>
      <c r="N7775" s="6">
        <v>529352618677</v>
      </c>
      <c r="O7775">
        <v>102857056260</v>
      </c>
      <c r="P7775">
        <v>344426694630</v>
      </c>
      <c r="Q7775" t="e">
        <v>#N/A</v>
      </c>
      <c r="R7775">
        <v>3973164635</v>
      </c>
      <c r="S7775" t="e">
        <v>#N/A</v>
      </c>
      <c r="T7775">
        <v>56818723774</v>
      </c>
      <c r="U7775">
        <v>240050260000</v>
      </c>
      <c r="V7775">
        <v>426082938510</v>
      </c>
      <c r="W7775">
        <v>102857056260</v>
      </c>
      <c r="X7775">
        <v>7721292188</v>
      </c>
      <c r="Y7775">
        <v>86.481120000000004</v>
      </c>
      <c r="Z7775">
        <v>457492052652</v>
      </c>
      <c r="AA7775" t="e">
        <v>#N/A</v>
      </c>
      <c r="AB7775">
        <v>69828451679</v>
      </c>
      <c r="AC7775" t="e">
        <v>#N/A</v>
      </c>
      <c r="AD7775">
        <v>11504775614</v>
      </c>
      <c r="AE7775">
        <v>225038698820</v>
      </c>
      <c r="AF7775">
        <v>104518481383</v>
      </c>
      <c r="AG7775">
        <v>1940753000</v>
      </c>
      <c r="AH7775">
        <v>173577114000</v>
      </c>
      <c r="AI7775">
        <v>208642521796</v>
      </c>
      <c r="AJ7775" t="s">
        <v>7</v>
      </c>
      <c r="AK7775">
        <v>2911611990</v>
      </c>
      <c r="AL7775" t="s">
        <v>21836</v>
      </c>
      <c r="AM7775">
        <v>8</v>
      </c>
    </row>
    <row r="7776" spans="1:39" x14ac:dyDescent="0.3">
      <c r="A7776" t="s">
        <v>16303</v>
      </c>
      <c r="B7776" t="s">
        <v>16304</v>
      </c>
      <c r="C7776" t="s">
        <v>546</v>
      </c>
      <c r="D7776" t="str">
        <f t="shared" si="121"/>
        <v>POT2014</v>
      </c>
      <c r="E7776" s="1">
        <v>42004</v>
      </c>
      <c r="F7776">
        <v>783450510580</v>
      </c>
      <c r="G7776">
        <v>11740591384</v>
      </c>
      <c r="H7776">
        <v>553517849208</v>
      </c>
      <c r="I7776" s="4" t="s">
        <v>7</v>
      </c>
      <c r="J7776" s="4" t="s">
        <v>7</v>
      </c>
      <c r="K7776">
        <v>578313886488</v>
      </c>
      <c r="L7776">
        <v>485741756851</v>
      </c>
      <c r="M7776">
        <v>578313886488</v>
      </c>
      <c r="N7776" s="6">
        <v>580708988288</v>
      </c>
      <c r="O7776">
        <v>197833888203</v>
      </c>
      <c r="P7776">
        <v>486142560987</v>
      </c>
      <c r="Q7776" t="e">
        <v>#N/A</v>
      </c>
      <c r="R7776">
        <v>6557119262</v>
      </c>
      <c r="S7776" t="e">
        <v>#N/A</v>
      </c>
      <c r="T7776">
        <v>59702657888</v>
      </c>
      <c r="U7776">
        <v>247537574936</v>
      </c>
      <c r="V7776">
        <v>557736370162</v>
      </c>
      <c r="W7776">
        <v>193222370003</v>
      </c>
      <c r="X7776">
        <v>7699866080</v>
      </c>
      <c r="Y7776">
        <v>83.992750000000001</v>
      </c>
      <c r="Z7776">
        <v>485741756851</v>
      </c>
      <c r="AA7776" t="e">
        <v>#N/A</v>
      </c>
      <c r="AB7776">
        <v>89198912117</v>
      </c>
      <c r="AC7776" t="e">
        <v>#N/A</v>
      </c>
      <c r="AD7776">
        <v>12850568311</v>
      </c>
      <c r="AE7776">
        <v>235019448808</v>
      </c>
      <c r="AF7776">
        <v>115569787073</v>
      </c>
      <c r="AG7776">
        <v>1901873000</v>
      </c>
      <c r="AH7776">
        <v>142718960400</v>
      </c>
      <c r="AI7776">
        <v>214698441157</v>
      </c>
      <c r="AJ7776">
        <v>10519455488</v>
      </c>
      <c r="AK7776">
        <v>2959073692</v>
      </c>
      <c r="AL7776" t="s">
        <v>21836</v>
      </c>
      <c r="AM7776">
        <v>9</v>
      </c>
    </row>
    <row r="7777" spans="1:39" x14ac:dyDescent="0.3">
      <c r="A7777" t="s">
        <v>16305</v>
      </c>
      <c r="B7777" t="s">
        <v>16306</v>
      </c>
      <c r="C7777" t="s">
        <v>546</v>
      </c>
      <c r="D7777" t="str">
        <f t="shared" si="121"/>
        <v>POT2015</v>
      </c>
      <c r="E7777" s="1">
        <v>42369</v>
      </c>
      <c r="F7777">
        <v>1419761765446</v>
      </c>
      <c r="G7777">
        <v>27854492801</v>
      </c>
      <c r="H7777">
        <v>1568151600274</v>
      </c>
      <c r="I7777" s="4" t="s">
        <v>7</v>
      </c>
      <c r="J7777" s="4" t="s">
        <v>7</v>
      </c>
      <c r="K7777">
        <v>1625503434382</v>
      </c>
      <c r="L7777">
        <v>1390246024124</v>
      </c>
      <c r="M7777">
        <v>1625503434382</v>
      </c>
      <c r="N7777" s="6">
        <v>1627729331002</v>
      </c>
      <c r="O7777">
        <v>570237760516</v>
      </c>
      <c r="P7777">
        <v>1106485660873</v>
      </c>
      <c r="Q7777" t="e">
        <v>#N/A</v>
      </c>
      <c r="R7777">
        <v>21027330936</v>
      </c>
      <c r="S7777" t="e">
        <v>#N/A</v>
      </c>
      <c r="T7777">
        <v>175722571892</v>
      </c>
      <c r="U7777">
        <v>314007863220</v>
      </c>
      <c r="V7777">
        <v>1170587628153</v>
      </c>
      <c r="W7777">
        <v>560096982668</v>
      </c>
      <c r="X7777">
        <v>9722390200</v>
      </c>
      <c r="Y7777">
        <v>85.527100000000004</v>
      </c>
      <c r="Z7777">
        <v>1390246024124</v>
      </c>
      <c r="AA7777" t="e">
        <v>#N/A</v>
      </c>
      <c r="AB7777">
        <v>265029749695</v>
      </c>
      <c r="AC7777" t="e">
        <v>#N/A</v>
      </c>
      <c r="AD7777">
        <v>28482223702</v>
      </c>
      <c r="AE7777">
        <v>275688336601</v>
      </c>
      <c r="AF7777">
        <v>144653867665</v>
      </c>
      <c r="AG7777">
        <v>2173852000</v>
      </c>
      <c r="AH7777">
        <v>275794747800</v>
      </c>
      <c r="AI7777">
        <v>225419937864</v>
      </c>
      <c r="AJ7777">
        <v>11594670080</v>
      </c>
      <c r="AK7777">
        <v>3511525923</v>
      </c>
      <c r="AL7777" t="s">
        <v>21836</v>
      </c>
      <c r="AM7777">
        <v>10</v>
      </c>
    </row>
    <row r="7778" spans="1:39" x14ac:dyDescent="0.3">
      <c r="A7778" t="s">
        <v>16307</v>
      </c>
      <c r="B7778" t="s">
        <v>16308</v>
      </c>
      <c r="C7778" t="s">
        <v>546</v>
      </c>
      <c r="D7778" t="str">
        <f t="shared" si="121"/>
        <v>POT2016</v>
      </c>
      <c r="E7778" s="1">
        <v>42735</v>
      </c>
      <c r="F7778">
        <v>1061405229882</v>
      </c>
      <c r="G7778">
        <v>25333839619</v>
      </c>
      <c r="H7778">
        <v>1214939035215</v>
      </c>
      <c r="I7778" s="4" t="s">
        <v>7</v>
      </c>
      <c r="J7778" s="4" t="s">
        <v>7</v>
      </c>
      <c r="K7778">
        <v>1270915045505</v>
      </c>
      <c r="L7778">
        <v>1075960899020</v>
      </c>
      <c r="M7778">
        <v>1270915045505</v>
      </c>
      <c r="N7778" s="6">
        <v>1271349778505</v>
      </c>
      <c r="O7778">
        <v>278654437571</v>
      </c>
      <c r="P7778">
        <v>744474850491</v>
      </c>
      <c r="Q7778" t="e">
        <v>#N/A</v>
      </c>
      <c r="R7778">
        <v>22575909499</v>
      </c>
      <c r="S7778" t="e">
        <v>#N/A</v>
      </c>
      <c r="T7778">
        <v>180027021209</v>
      </c>
      <c r="U7778">
        <v>316860198111</v>
      </c>
      <c r="V7778">
        <v>798338905212</v>
      </c>
      <c r="W7778">
        <v>265633439835</v>
      </c>
      <c r="X7778">
        <v>15556237992</v>
      </c>
      <c r="Y7778">
        <v>84.660330000000002</v>
      </c>
      <c r="Z7778">
        <v>1075960899020</v>
      </c>
      <c r="AA7778" t="e">
        <v>#N/A</v>
      </c>
      <c r="AB7778">
        <v>167274584201</v>
      </c>
      <c r="AC7778" t="e">
        <v>#N/A</v>
      </c>
      <c r="AD7778">
        <v>32005159961</v>
      </c>
      <c r="AE7778">
        <v>304505789553</v>
      </c>
      <c r="AF7778">
        <v>162519697073</v>
      </c>
      <c r="AG7778">
        <v>2233852000</v>
      </c>
      <c r="AH7778">
        <v>293393090600</v>
      </c>
      <c r="AI7778">
        <v>248845934739</v>
      </c>
      <c r="AJ7778">
        <v>11584807201</v>
      </c>
      <c r="AK7778">
        <v>8148117486</v>
      </c>
      <c r="AL7778" t="s">
        <v>21836</v>
      </c>
      <c r="AM7778">
        <v>11</v>
      </c>
    </row>
    <row r="7779" spans="1:39" x14ac:dyDescent="0.3">
      <c r="A7779" t="s">
        <v>16309</v>
      </c>
      <c r="B7779" t="s">
        <v>16310</v>
      </c>
      <c r="C7779" t="s">
        <v>546</v>
      </c>
      <c r="D7779" t="str">
        <f t="shared" si="121"/>
        <v>POT2017</v>
      </c>
      <c r="E7779" s="1">
        <v>43100</v>
      </c>
      <c r="F7779">
        <v>1844261590928</v>
      </c>
      <c r="G7779">
        <v>28608429787</v>
      </c>
      <c r="H7779">
        <v>1664414764447</v>
      </c>
      <c r="I7779" s="4" t="s">
        <v>7</v>
      </c>
      <c r="J7779" s="4" t="s">
        <v>7</v>
      </c>
      <c r="K7779">
        <v>1727448232207</v>
      </c>
      <c r="L7779">
        <v>1501171308747</v>
      </c>
      <c r="M7779">
        <v>1727448232207</v>
      </c>
      <c r="N7779" s="6">
        <v>1727461675207</v>
      </c>
      <c r="O7779">
        <v>706885001739</v>
      </c>
      <c r="P7779">
        <v>1521714531453</v>
      </c>
      <c r="Q7779" t="e">
        <v>#N/A</v>
      </c>
      <c r="R7779">
        <v>19683259781</v>
      </c>
      <c r="S7779" t="e">
        <v>#N/A</v>
      </c>
      <c r="T7779">
        <v>164582006512</v>
      </c>
      <c r="U7779">
        <v>500607790480</v>
      </c>
      <c r="V7779">
        <v>1563270828012</v>
      </c>
      <c r="W7779">
        <v>538317131471</v>
      </c>
      <c r="X7779">
        <v>17491525898</v>
      </c>
      <c r="Y7779">
        <v>86.901089999999996</v>
      </c>
      <c r="Z7779">
        <v>1501171308747</v>
      </c>
      <c r="AA7779" t="e">
        <v>#N/A</v>
      </c>
      <c r="AB7779">
        <v>475910811076</v>
      </c>
      <c r="AC7779" t="e">
        <v>#N/A</v>
      </c>
      <c r="AD7779">
        <v>34653695640</v>
      </c>
      <c r="AE7779">
        <v>338283259728</v>
      </c>
      <c r="AF7779">
        <v>185646184086</v>
      </c>
      <c r="AG7779">
        <v>2276282000</v>
      </c>
      <c r="AH7779">
        <v>367227113400</v>
      </c>
      <c r="AI7779">
        <v>262720710868</v>
      </c>
      <c r="AJ7779">
        <v>12900337628</v>
      </c>
      <c r="AK7779">
        <v>6618080241</v>
      </c>
      <c r="AL7779" t="s">
        <v>21836</v>
      </c>
      <c r="AM7779">
        <v>12</v>
      </c>
    </row>
    <row r="7780" spans="1:39" x14ac:dyDescent="0.3">
      <c r="A7780" t="s">
        <v>16311</v>
      </c>
      <c r="B7780" t="s">
        <v>16312</v>
      </c>
      <c r="C7780" t="s">
        <v>546</v>
      </c>
      <c r="D7780" t="str">
        <f t="shared" si="121"/>
        <v>POT2018</v>
      </c>
      <c r="E7780" s="1">
        <v>43465</v>
      </c>
      <c r="F7780">
        <v>2343130702613</v>
      </c>
      <c r="G7780">
        <v>32737299494</v>
      </c>
      <c r="H7780">
        <v>1566391880795</v>
      </c>
      <c r="I7780" s="4" t="s">
        <v>7</v>
      </c>
      <c r="J7780" s="4" t="s">
        <v>7</v>
      </c>
      <c r="K7780">
        <v>1645364259623</v>
      </c>
      <c r="L7780">
        <v>1447138134863</v>
      </c>
      <c r="M7780">
        <v>1645364259623</v>
      </c>
      <c r="N7780" s="6">
        <v>1645667177953</v>
      </c>
      <c r="O7780">
        <v>721260981651</v>
      </c>
      <c r="P7780">
        <v>2016786995990</v>
      </c>
      <c r="Q7780" t="e">
        <v>#N/A</v>
      </c>
      <c r="R7780">
        <v>31403140455</v>
      </c>
      <c r="S7780" t="e">
        <v>#N/A</v>
      </c>
      <c r="T7780">
        <v>130939792814</v>
      </c>
      <c r="U7780">
        <v>187625458602</v>
      </c>
      <c r="V7780">
        <v>1151113027016</v>
      </c>
      <c r="W7780">
        <v>593304748055</v>
      </c>
      <c r="X7780">
        <v>19438587160</v>
      </c>
      <c r="Y7780">
        <v>87.952449999999999</v>
      </c>
      <c r="Z7780">
        <v>1447138134863</v>
      </c>
      <c r="AA7780" t="e">
        <v>#N/A</v>
      </c>
      <c r="AB7780">
        <v>334032161632</v>
      </c>
      <c r="AC7780" t="e">
        <v>#N/A</v>
      </c>
      <c r="AD7780">
        <v>40211269630</v>
      </c>
      <c r="AE7780">
        <v>1240633404112</v>
      </c>
      <c r="AF7780">
        <v>1075018517478</v>
      </c>
      <c r="AG7780">
        <v>2276282000</v>
      </c>
      <c r="AH7780">
        <v>427460132000</v>
      </c>
      <c r="AI7780">
        <v>280594567814</v>
      </c>
      <c r="AJ7780" t="s">
        <v>7</v>
      </c>
      <c r="AK7780">
        <v>11080281406</v>
      </c>
      <c r="AL7780" t="s">
        <v>21836</v>
      </c>
      <c r="AM7780">
        <v>13</v>
      </c>
    </row>
    <row r="7781" spans="1:39" x14ac:dyDescent="0.3">
      <c r="A7781" t="s">
        <v>16313</v>
      </c>
      <c r="B7781" t="s">
        <v>16314</v>
      </c>
      <c r="C7781" t="s">
        <v>546</v>
      </c>
      <c r="D7781" t="str">
        <f t="shared" si="121"/>
        <v>POT2019</v>
      </c>
      <c r="E7781" s="1">
        <v>43830</v>
      </c>
      <c r="F7781">
        <v>2295572667975</v>
      </c>
      <c r="G7781">
        <v>17983151949</v>
      </c>
      <c r="H7781">
        <v>1125804547568</v>
      </c>
      <c r="I7781" s="4" t="s">
        <v>7</v>
      </c>
      <c r="J7781" s="4" t="s">
        <v>7</v>
      </c>
      <c r="K7781">
        <v>1191475848323</v>
      </c>
      <c r="L7781">
        <v>1026086283833</v>
      </c>
      <c r="M7781">
        <v>1191475848323</v>
      </c>
      <c r="N7781" s="6">
        <v>1192120423323</v>
      </c>
      <c r="O7781">
        <v>574883455203</v>
      </c>
      <c r="P7781">
        <v>1971480156511</v>
      </c>
      <c r="Q7781" t="e">
        <v>#N/A</v>
      </c>
      <c r="R7781">
        <v>38145536249</v>
      </c>
      <c r="S7781" t="e">
        <v>#N/A</v>
      </c>
      <c r="T7781">
        <v>69545240994</v>
      </c>
      <c r="U7781">
        <v>120737021329</v>
      </c>
      <c r="V7781">
        <v>1093186809439</v>
      </c>
      <c r="W7781">
        <v>483253628790</v>
      </c>
      <c r="X7781">
        <v>9687932625</v>
      </c>
      <c r="Y7781">
        <v>86.118930000000006</v>
      </c>
      <c r="Z7781">
        <v>1026086283833</v>
      </c>
      <c r="AA7781" t="e">
        <v>#N/A</v>
      </c>
      <c r="AB7781">
        <v>442931709452</v>
      </c>
      <c r="AC7781" t="e">
        <v>#N/A</v>
      </c>
      <c r="AD7781">
        <v>40659119481</v>
      </c>
      <c r="AE7781">
        <v>1289054430967</v>
      </c>
      <c r="AF7781">
        <v>1106996814654</v>
      </c>
      <c r="AG7781">
        <v>2461282000</v>
      </c>
      <c r="AH7781">
        <v>334196103200</v>
      </c>
      <c r="AI7781">
        <v>1166935271792</v>
      </c>
      <c r="AJ7781">
        <v>13260930040</v>
      </c>
      <c r="AK7781">
        <v>11882673170</v>
      </c>
      <c r="AL7781" t="s">
        <v>21836</v>
      </c>
      <c r="AM7781">
        <v>14</v>
      </c>
    </row>
    <row r="7782" spans="1:39" x14ac:dyDescent="0.3">
      <c r="A7782" t="s">
        <v>16315</v>
      </c>
      <c r="B7782" t="s">
        <v>16316</v>
      </c>
      <c r="C7782" t="s">
        <v>546</v>
      </c>
      <c r="D7782" t="str">
        <f t="shared" si="121"/>
        <v>POT2020</v>
      </c>
      <c r="E7782" s="1">
        <v>44196</v>
      </c>
      <c r="F7782">
        <v>2096536656053</v>
      </c>
      <c r="G7782">
        <v>18063410157</v>
      </c>
      <c r="H7782">
        <v>1026134561394</v>
      </c>
      <c r="I7782" s="4" t="s">
        <v>7</v>
      </c>
      <c r="J7782" s="4" t="s">
        <v>7</v>
      </c>
      <c r="K7782">
        <v>1078676867703</v>
      </c>
      <c r="L7782">
        <v>936219652542</v>
      </c>
      <c r="M7782">
        <v>1078676867703</v>
      </c>
      <c r="N7782" s="6">
        <v>1079073047503</v>
      </c>
      <c r="O7782">
        <v>630544385387</v>
      </c>
      <c r="P7782">
        <v>1768334143496</v>
      </c>
      <c r="Q7782" t="e">
        <v>#N/A</v>
      </c>
      <c r="R7782">
        <v>34564272331</v>
      </c>
      <c r="S7782" t="e">
        <v>#N/A</v>
      </c>
      <c r="T7782">
        <v>188423825436</v>
      </c>
      <c r="U7782">
        <v>-11848774815</v>
      </c>
      <c r="V7782">
        <v>929298527602</v>
      </c>
      <c r="W7782">
        <v>580885598390</v>
      </c>
      <c r="X7782">
        <v>9729310815</v>
      </c>
      <c r="Y7782">
        <v>86.793340000000001</v>
      </c>
      <c r="Z7782">
        <v>936219652542</v>
      </c>
      <c r="AA7782" t="e">
        <v>#N/A</v>
      </c>
      <c r="AB7782">
        <v>327001624587</v>
      </c>
      <c r="AC7782" t="e">
        <v>#N/A</v>
      </c>
      <c r="AD7782">
        <v>44784878474</v>
      </c>
      <c r="AE7782">
        <v>1287788839605</v>
      </c>
      <c r="AF7782">
        <v>1074988332103</v>
      </c>
      <c r="AG7782">
        <v>2461282000</v>
      </c>
      <c r="AH7782">
        <v>297279091800</v>
      </c>
      <c r="AI7782">
        <v>1177292076080</v>
      </c>
      <c r="AJ7782">
        <v>22391436262</v>
      </c>
      <c r="AK7782">
        <v>9504316945</v>
      </c>
      <c r="AL7782" t="s">
        <v>21836</v>
      </c>
      <c r="AM7782">
        <v>15</v>
      </c>
    </row>
    <row r="7783" spans="1:39" x14ac:dyDescent="0.3">
      <c r="A7783" t="s">
        <v>16317</v>
      </c>
      <c r="B7783" t="s">
        <v>16318</v>
      </c>
      <c r="C7783" t="s">
        <v>546</v>
      </c>
      <c r="D7783" t="str">
        <f t="shared" si="121"/>
        <v>POT2021</v>
      </c>
      <c r="E7783" s="1">
        <v>44561</v>
      </c>
      <c r="F7783">
        <v>2313265400716</v>
      </c>
      <c r="G7783">
        <v>13255261535</v>
      </c>
      <c r="H7783">
        <v>1077186972338</v>
      </c>
      <c r="I7783" s="4" t="s">
        <v>7</v>
      </c>
      <c r="J7783" s="4" t="s">
        <v>7</v>
      </c>
      <c r="K7783">
        <v>1124991619475</v>
      </c>
      <c r="L7783">
        <v>981589947443</v>
      </c>
      <c r="M7783">
        <v>1124991619475</v>
      </c>
      <c r="N7783" s="6">
        <v>1126735747740</v>
      </c>
      <c r="O7783">
        <v>640825227402</v>
      </c>
      <c r="P7783">
        <v>1985097387549</v>
      </c>
      <c r="Q7783" t="e">
        <v>#N/A</v>
      </c>
      <c r="R7783">
        <v>30840190403</v>
      </c>
      <c r="S7783" t="e">
        <v>#N/A</v>
      </c>
      <c r="T7783">
        <v>129086459105</v>
      </c>
      <c r="U7783">
        <v>54386364183</v>
      </c>
      <c r="V7783">
        <v>1035326174862</v>
      </c>
      <c r="W7783">
        <v>541691178376</v>
      </c>
      <c r="X7783">
        <v>9695766450</v>
      </c>
      <c r="Y7783">
        <v>87.25309</v>
      </c>
      <c r="Z7783">
        <v>981589947443</v>
      </c>
      <c r="AA7783" t="e">
        <v>#N/A</v>
      </c>
      <c r="AB7783">
        <v>394389040906</v>
      </c>
      <c r="AC7783" t="e">
        <v>#N/A</v>
      </c>
      <c r="AD7783">
        <v>44750379084</v>
      </c>
      <c r="AE7783">
        <v>1373640494564</v>
      </c>
      <c r="AF7783">
        <v>1175284368488</v>
      </c>
      <c r="AG7783">
        <v>2378782000</v>
      </c>
      <c r="AH7783">
        <v>374999115800</v>
      </c>
      <c r="AI7783">
        <v>1142131099477</v>
      </c>
      <c r="AJ7783">
        <v>34626106143</v>
      </c>
      <c r="AK7783">
        <v>1070210370</v>
      </c>
      <c r="AL7783" t="s">
        <v>21836</v>
      </c>
      <c r="AM7783">
        <v>16</v>
      </c>
    </row>
    <row r="7784" spans="1:39" x14ac:dyDescent="0.3">
      <c r="A7784" t="s">
        <v>16319</v>
      </c>
      <c r="B7784" t="s">
        <v>16320</v>
      </c>
      <c r="C7784" t="s">
        <v>546</v>
      </c>
      <c r="D7784" t="str">
        <f t="shared" si="121"/>
        <v>POT2022</v>
      </c>
      <c r="E7784" s="1">
        <v>44926</v>
      </c>
      <c r="F7784">
        <v>2472420925336</v>
      </c>
      <c r="G7784">
        <v>15270804492</v>
      </c>
      <c r="H7784">
        <v>1414909074435</v>
      </c>
      <c r="I7784" s="4" t="s">
        <v>7</v>
      </c>
      <c r="J7784" s="4" t="s">
        <v>7</v>
      </c>
      <c r="K7784">
        <v>1481192077495</v>
      </c>
      <c r="L7784">
        <v>1317699783951</v>
      </c>
      <c r="M7784">
        <v>1481192077495</v>
      </c>
      <c r="N7784" s="6">
        <v>1481436483495</v>
      </c>
      <c r="O7784">
        <v>786489778371</v>
      </c>
      <c r="P7784">
        <v>2147520941509</v>
      </c>
      <c r="Q7784" t="e">
        <v>#N/A</v>
      </c>
      <c r="R7784">
        <v>39786208346</v>
      </c>
      <c r="S7784" t="e">
        <v>#N/A</v>
      </c>
      <c r="T7784">
        <v>201154626872</v>
      </c>
      <c r="U7784">
        <v>48860362968</v>
      </c>
      <c r="V7784">
        <v>1221880065637</v>
      </c>
      <c r="W7784">
        <v>716617937649</v>
      </c>
      <c r="X7784">
        <v>10211753806</v>
      </c>
      <c r="Y7784">
        <v>88.962109999999996</v>
      </c>
      <c r="Z7784">
        <v>1317699783951</v>
      </c>
      <c r="AA7784" t="e">
        <v>#N/A</v>
      </c>
      <c r="AB7784">
        <v>413336196684</v>
      </c>
      <c r="AC7784" t="e">
        <v>#N/A</v>
      </c>
      <c r="AD7784">
        <v>41482349744</v>
      </c>
      <c r="AE7784">
        <v>1367654239823</v>
      </c>
      <c r="AF7784">
        <v>1149674291881</v>
      </c>
      <c r="AG7784">
        <v>2378782000</v>
      </c>
      <c r="AH7784">
        <v>367227113400</v>
      </c>
      <c r="AI7784">
        <v>1252878198107</v>
      </c>
      <c r="AJ7784">
        <v>34296327359</v>
      </c>
      <c r="AK7784">
        <v>5169212218</v>
      </c>
      <c r="AL7784" t="s">
        <v>21836</v>
      </c>
      <c r="AM7784">
        <v>17</v>
      </c>
    </row>
    <row r="7785" spans="1:39" x14ac:dyDescent="0.3">
      <c r="A7785" t="s">
        <v>16321</v>
      </c>
      <c r="B7785" t="s">
        <v>16322</v>
      </c>
      <c r="C7785" t="s">
        <v>546</v>
      </c>
      <c r="D7785" t="str">
        <f t="shared" si="121"/>
        <v>POT2023</v>
      </c>
      <c r="E7785" s="1">
        <v>45291</v>
      </c>
      <c r="F7785">
        <v>2281565023890</v>
      </c>
      <c r="G7785">
        <v>2613478462</v>
      </c>
      <c r="H7785">
        <v>1101249454411</v>
      </c>
      <c r="I7785" s="4" t="s">
        <v>7</v>
      </c>
      <c r="J7785" s="4" t="s">
        <v>7</v>
      </c>
      <c r="K7785">
        <v>1157718483295</v>
      </c>
      <c r="L7785">
        <v>1044504431153</v>
      </c>
      <c r="M7785">
        <v>1157718483295</v>
      </c>
      <c r="N7785" s="6">
        <v>1157718483295</v>
      </c>
      <c r="O7785">
        <v>675225028065</v>
      </c>
      <c r="P7785">
        <v>1970679116944</v>
      </c>
      <c r="Q7785" t="e">
        <v>#N/A</v>
      </c>
      <c r="R7785">
        <v>51015656316</v>
      </c>
      <c r="S7785" t="e">
        <v>#N/A</v>
      </c>
      <c r="T7785">
        <v>57369331863</v>
      </c>
      <c r="U7785">
        <v>62553131798</v>
      </c>
      <c r="V7785">
        <v>1065773567021</v>
      </c>
      <c r="W7785">
        <v>593015831124</v>
      </c>
      <c r="X7785">
        <v>11973667438</v>
      </c>
      <c r="Y7785">
        <v>90.220929999999996</v>
      </c>
      <c r="Z7785">
        <v>1044504431153</v>
      </c>
      <c r="AA7785" t="e">
        <v>#N/A</v>
      </c>
      <c r="AB7785">
        <v>378936736049</v>
      </c>
      <c r="AC7785" t="e">
        <v>#N/A</v>
      </c>
      <c r="AD7785">
        <v>27468272863</v>
      </c>
      <c r="AE7785">
        <v>1371199295482</v>
      </c>
      <c r="AF7785">
        <v>1122317708831</v>
      </c>
      <c r="AG7785">
        <v>2378782000</v>
      </c>
      <c r="AH7785">
        <v>344524777680.50201</v>
      </c>
      <c r="AI7785">
        <v>1225453675491</v>
      </c>
      <c r="AJ7785">
        <v>34500341854</v>
      </c>
      <c r="AK7785">
        <v>7193127467</v>
      </c>
      <c r="AL7785" t="s">
        <v>21836</v>
      </c>
      <c r="AM7785">
        <v>18</v>
      </c>
    </row>
    <row r="7786" spans="1:39" x14ac:dyDescent="0.3">
      <c r="A7786" t="s">
        <v>16323</v>
      </c>
      <c r="B7786" t="s">
        <v>16324</v>
      </c>
      <c r="C7786" t="s">
        <v>547</v>
      </c>
      <c r="D7786" t="str">
        <f t="shared" si="121"/>
        <v>SJ12003</v>
      </c>
      <c r="E7786" s="1">
        <v>37986</v>
      </c>
      <c r="F7786">
        <v>31975120000</v>
      </c>
      <c r="G7786">
        <v>4996598000</v>
      </c>
      <c r="H7786">
        <v>102673008000</v>
      </c>
      <c r="I7786" s="4">
        <v>319639000</v>
      </c>
      <c r="J7786" s="4">
        <v>61316000</v>
      </c>
      <c r="K7786">
        <v>108210780000</v>
      </c>
      <c r="L7786">
        <v>96778363000</v>
      </c>
      <c r="M7786">
        <v>108210780000</v>
      </c>
      <c r="N7786" s="6" t="s">
        <v>7</v>
      </c>
      <c r="O7786" t="s">
        <v>7</v>
      </c>
      <c r="P7786">
        <v>7982688000</v>
      </c>
      <c r="Q7786" t="e">
        <v>#N/A</v>
      </c>
      <c r="R7786">
        <v>-258322832</v>
      </c>
      <c r="S7786" t="e">
        <v>#N/A</v>
      </c>
      <c r="T7786">
        <v>1604318000</v>
      </c>
      <c r="U7786">
        <v>13900330000</v>
      </c>
      <c r="V7786">
        <v>21883018000</v>
      </c>
      <c r="W7786" t="s">
        <v>7</v>
      </c>
      <c r="X7786" t="s">
        <v>7</v>
      </c>
      <c r="Y7786">
        <v>87.527460000000005</v>
      </c>
      <c r="Z7786">
        <v>96778363000</v>
      </c>
      <c r="AA7786" t="s">
        <v>7</v>
      </c>
      <c r="AB7786">
        <v>3617259000</v>
      </c>
      <c r="AC7786" t="e">
        <v>#N/A</v>
      </c>
      <c r="AD7786">
        <v>184103000</v>
      </c>
      <c r="AE7786">
        <v>14378221000</v>
      </c>
      <c r="AF7786">
        <v>9662352000</v>
      </c>
      <c r="AG7786" t="e">
        <v>#N/A</v>
      </c>
      <c r="AH7786" t="e">
        <v>#N/A</v>
      </c>
      <c r="AI7786" t="e">
        <v>#N/A</v>
      </c>
      <c r="AJ7786" t="e">
        <v>#N/A</v>
      </c>
      <c r="AK7786" t="e">
        <v>#N/A</v>
      </c>
      <c r="AL7786" t="s">
        <v>21837</v>
      </c>
      <c r="AM7786">
        <v>3</v>
      </c>
    </row>
    <row r="7787" spans="1:39" x14ac:dyDescent="0.3">
      <c r="A7787" t="s">
        <v>16325</v>
      </c>
      <c r="B7787" t="s">
        <v>16326</v>
      </c>
      <c r="C7787" t="s">
        <v>547</v>
      </c>
      <c r="D7787" t="str">
        <f t="shared" si="121"/>
        <v>SJ12004</v>
      </c>
      <c r="E7787" s="1">
        <v>38352</v>
      </c>
      <c r="F7787">
        <v>34635368000</v>
      </c>
      <c r="G7787">
        <v>5074393000</v>
      </c>
      <c r="H7787">
        <v>110315470000</v>
      </c>
      <c r="I7787" s="4">
        <v>178451000</v>
      </c>
      <c r="J7787" s="4">
        <v>97718000</v>
      </c>
      <c r="K7787">
        <v>115852071000</v>
      </c>
      <c r="L7787">
        <v>104167953000</v>
      </c>
      <c r="M7787">
        <v>115852071000</v>
      </c>
      <c r="N7787" s="6">
        <v>116268551000</v>
      </c>
      <c r="O7787" t="s">
        <v>7</v>
      </c>
      <c r="P7787">
        <v>9185221000</v>
      </c>
      <c r="Q7787" t="e">
        <v>#N/A</v>
      </c>
      <c r="R7787">
        <v>16558549</v>
      </c>
      <c r="S7787" t="e">
        <v>#N/A</v>
      </c>
      <c r="T7787">
        <v>4125211000</v>
      </c>
      <c r="U7787">
        <v>17504085000</v>
      </c>
      <c r="V7787">
        <v>26689305000</v>
      </c>
      <c r="W7787" t="s">
        <v>7</v>
      </c>
      <c r="X7787" t="s">
        <v>7</v>
      </c>
      <c r="Y7787">
        <v>87.432509999999994</v>
      </c>
      <c r="Z7787">
        <v>104167953000</v>
      </c>
      <c r="AA7787" t="s">
        <v>7</v>
      </c>
      <c r="AB7787">
        <v>5059770000</v>
      </c>
      <c r="AC7787" t="e">
        <v>#N/A</v>
      </c>
      <c r="AD7787">
        <v>189399000</v>
      </c>
      <c r="AE7787">
        <v>14811700000</v>
      </c>
      <c r="AF7787">
        <v>7823722000</v>
      </c>
      <c r="AG7787" t="s">
        <v>7</v>
      </c>
      <c r="AH7787" t="s">
        <v>7</v>
      </c>
      <c r="AI7787">
        <v>10092102000</v>
      </c>
      <c r="AJ7787" t="s">
        <v>7</v>
      </c>
      <c r="AK7787">
        <v>711914000</v>
      </c>
      <c r="AL7787" t="s">
        <v>21837</v>
      </c>
      <c r="AM7787">
        <v>4</v>
      </c>
    </row>
    <row r="7788" spans="1:39" x14ac:dyDescent="0.3">
      <c r="A7788" t="s">
        <v>16327</v>
      </c>
      <c r="B7788" t="s">
        <v>16328</v>
      </c>
      <c r="C7788" t="s">
        <v>547</v>
      </c>
      <c r="D7788" t="str">
        <f t="shared" si="121"/>
        <v>SJ12005</v>
      </c>
      <c r="E7788" s="1">
        <v>38717</v>
      </c>
      <c r="F7788">
        <v>36137005000</v>
      </c>
      <c r="G7788">
        <v>5308683000</v>
      </c>
      <c r="H7788">
        <v>125190918000</v>
      </c>
      <c r="I7788" s="4" t="s">
        <v>7</v>
      </c>
      <c r="J7788" s="4">
        <v>1924000000</v>
      </c>
      <c r="K7788">
        <v>130781171000</v>
      </c>
      <c r="L7788">
        <v>117878253000</v>
      </c>
      <c r="M7788">
        <v>130781171000</v>
      </c>
      <c r="N7788" s="6" t="s">
        <v>7</v>
      </c>
      <c r="O7788" t="s">
        <v>7</v>
      </c>
      <c r="P7788">
        <v>9603855000</v>
      </c>
      <c r="Q7788" t="e">
        <v>#N/A</v>
      </c>
      <c r="R7788">
        <v>5613933</v>
      </c>
      <c r="S7788" t="e">
        <v>#N/A</v>
      </c>
      <c r="T7788">
        <v>2441975000</v>
      </c>
      <c r="U7788">
        <v>20037465000</v>
      </c>
      <c r="V7788">
        <v>29641317000</v>
      </c>
      <c r="W7788" t="s">
        <v>7</v>
      </c>
      <c r="X7788">
        <v>3061247000</v>
      </c>
      <c r="Y7788">
        <v>90.133960000000002</v>
      </c>
      <c r="Z7788">
        <v>117878253000</v>
      </c>
      <c r="AA7788" t="s">
        <v>7</v>
      </c>
      <c r="AB7788">
        <v>5240990000</v>
      </c>
      <c r="AC7788" t="e">
        <v>#N/A</v>
      </c>
      <c r="AD7788">
        <v>113856000</v>
      </c>
      <c r="AE7788">
        <v>15773705000</v>
      </c>
      <c r="AF7788">
        <v>6377352000</v>
      </c>
      <c r="AG7788" t="s">
        <v>7</v>
      </c>
      <c r="AH7788" t="s">
        <v>7</v>
      </c>
      <c r="AI7788">
        <v>7946063000</v>
      </c>
      <c r="AJ7788">
        <v>2875585000</v>
      </c>
      <c r="AK7788">
        <v>562355000</v>
      </c>
      <c r="AL7788" t="s">
        <v>21837</v>
      </c>
      <c r="AM7788">
        <v>5</v>
      </c>
    </row>
    <row r="7789" spans="1:39" x14ac:dyDescent="0.3">
      <c r="A7789" t="s">
        <v>16329</v>
      </c>
      <c r="B7789" t="s">
        <v>16330</v>
      </c>
      <c r="C7789" t="s">
        <v>547</v>
      </c>
      <c r="D7789" t="str">
        <f t="shared" si="121"/>
        <v>SJ12006</v>
      </c>
      <c r="E7789" s="1">
        <v>39082</v>
      </c>
      <c r="F7789">
        <v>40988172000</v>
      </c>
      <c r="G7789">
        <v>5695492000</v>
      </c>
      <c r="H7789">
        <v>142977307000</v>
      </c>
      <c r="I7789" s="4" t="s">
        <v>7</v>
      </c>
      <c r="J7789" s="4">
        <v>62313000</v>
      </c>
      <c r="K7789">
        <v>147894505000</v>
      </c>
      <c r="L7789">
        <v>134499711000</v>
      </c>
      <c r="M7789">
        <v>147894505000</v>
      </c>
      <c r="N7789" s="6" t="s">
        <v>7</v>
      </c>
      <c r="O7789" t="s">
        <v>7</v>
      </c>
      <c r="P7789">
        <v>11340503000</v>
      </c>
      <c r="Q7789" t="e">
        <v>#N/A</v>
      </c>
      <c r="R7789">
        <v>31377946</v>
      </c>
      <c r="S7789" t="e">
        <v>#N/A</v>
      </c>
      <c r="T7789">
        <v>1201585000</v>
      </c>
      <c r="U7789">
        <v>24212369000</v>
      </c>
      <c r="V7789">
        <v>35489558000</v>
      </c>
      <c r="W7789" t="s">
        <v>7</v>
      </c>
      <c r="X7789">
        <v>3168001000</v>
      </c>
      <c r="Y7789">
        <v>90.943010000000001</v>
      </c>
      <c r="Z7789">
        <v>134499711000</v>
      </c>
      <c r="AA7789" t="s">
        <v>7</v>
      </c>
      <c r="AB7789">
        <v>5716098000</v>
      </c>
      <c r="AC7789" t="e">
        <v>#N/A</v>
      </c>
      <c r="AD7789" t="s">
        <v>7</v>
      </c>
      <c r="AE7789">
        <v>16957192000</v>
      </c>
      <c r="AF7789">
        <v>5380278000</v>
      </c>
      <c r="AG7789" t="e">
        <v>#N/A</v>
      </c>
      <c r="AH7789" t="e">
        <v>#N/A</v>
      </c>
      <c r="AI7789" t="e">
        <v>#N/A</v>
      </c>
      <c r="AJ7789" t="e">
        <v>#N/A</v>
      </c>
      <c r="AK7789" t="e">
        <v>#N/A</v>
      </c>
      <c r="AL7789" t="s">
        <v>21837</v>
      </c>
      <c r="AM7789">
        <v>6</v>
      </c>
    </row>
    <row r="7790" spans="1:39" x14ac:dyDescent="0.3">
      <c r="A7790" t="s">
        <v>16331</v>
      </c>
      <c r="B7790" t="s">
        <v>16332</v>
      </c>
      <c r="C7790" t="s">
        <v>547</v>
      </c>
      <c r="D7790" t="str">
        <f t="shared" si="121"/>
        <v>SJ12007</v>
      </c>
      <c r="E7790" s="1">
        <v>39447</v>
      </c>
      <c r="F7790">
        <v>85468007000</v>
      </c>
      <c r="G7790">
        <v>5825993000</v>
      </c>
      <c r="H7790">
        <v>139347500000</v>
      </c>
      <c r="I7790" s="4">
        <v>114837000</v>
      </c>
      <c r="J7790" s="4">
        <v>149031000</v>
      </c>
      <c r="K7790">
        <v>145552977000</v>
      </c>
      <c r="L7790">
        <v>130119760000</v>
      </c>
      <c r="M7790">
        <v>145552977000</v>
      </c>
      <c r="N7790" s="6" t="s">
        <v>7</v>
      </c>
      <c r="O7790" t="s">
        <v>7</v>
      </c>
      <c r="P7790">
        <v>15413967000</v>
      </c>
      <c r="Q7790" t="e">
        <v>#N/A</v>
      </c>
      <c r="R7790">
        <v>137119433</v>
      </c>
      <c r="S7790" t="e">
        <v>#N/A</v>
      </c>
      <c r="T7790">
        <v>1578927000</v>
      </c>
      <c r="U7790">
        <v>63883495000</v>
      </c>
      <c r="V7790">
        <v>79297461000</v>
      </c>
      <c r="W7790" t="s">
        <v>7</v>
      </c>
      <c r="X7790">
        <v>4400000000</v>
      </c>
      <c r="Y7790">
        <v>89.396839999999997</v>
      </c>
      <c r="Z7790">
        <v>130119760000</v>
      </c>
      <c r="AA7790" t="s">
        <v>7</v>
      </c>
      <c r="AB7790">
        <v>7036650000</v>
      </c>
      <c r="AC7790" t="e">
        <v>#N/A</v>
      </c>
      <c r="AD7790" t="s">
        <v>7</v>
      </c>
      <c r="AE7790">
        <v>19322681000</v>
      </c>
      <c r="AF7790">
        <v>5945032000</v>
      </c>
      <c r="AG7790" t="s">
        <v>7</v>
      </c>
      <c r="AH7790" t="s">
        <v>7</v>
      </c>
      <c r="AI7790">
        <v>6495688000</v>
      </c>
      <c r="AJ7790">
        <v>2408376000</v>
      </c>
      <c r="AK7790">
        <v>588680000</v>
      </c>
      <c r="AL7790" t="s">
        <v>21837</v>
      </c>
      <c r="AM7790">
        <v>7</v>
      </c>
    </row>
    <row r="7791" spans="1:39" x14ac:dyDescent="0.3">
      <c r="A7791" t="s">
        <v>16333</v>
      </c>
      <c r="B7791" t="s">
        <v>16334</v>
      </c>
      <c r="C7791" t="s">
        <v>547</v>
      </c>
      <c r="D7791" t="str">
        <f t="shared" si="121"/>
        <v>SJ12008</v>
      </c>
      <c r="E7791" s="1">
        <v>39813</v>
      </c>
      <c r="F7791">
        <v>87617249842</v>
      </c>
      <c r="G7791">
        <v>13360690192</v>
      </c>
      <c r="H7791">
        <v>159461445193</v>
      </c>
      <c r="I7791" s="4">
        <v>20971807</v>
      </c>
      <c r="J7791" s="4" t="s">
        <v>7</v>
      </c>
      <c r="K7791">
        <v>164300215000</v>
      </c>
      <c r="L7791">
        <v>146950507000</v>
      </c>
      <c r="M7791">
        <v>164300215000</v>
      </c>
      <c r="N7791" s="6" t="s">
        <v>7</v>
      </c>
      <c r="O7791" t="s">
        <v>7</v>
      </c>
      <c r="P7791">
        <v>14531329823</v>
      </c>
      <c r="Q7791" t="e">
        <v>#N/A</v>
      </c>
      <c r="R7791">
        <v>-3677987451</v>
      </c>
      <c r="S7791" t="e">
        <v>#N/A</v>
      </c>
      <c r="T7791">
        <v>26957454898</v>
      </c>
      <c r="U7791">
        <v>60604340058</v>
      </c>
      <c r="V7791">
        <v>74915463084</v>
      </c>
      <c r="W7791" t="s">
        <v>7</v>
      </c>
      <c r="X7791">
        <v>5445168000</v>
      </c>
      <c r="Y7791">
        <v>89.440240000000003</v>
      </c>
      <c r="Z7791">
        <v>146950507000</v>
      </c>
      <c r="AA7791" t="s">
        <v>7</v>
      </c>
      <c r="AB7791">
        <v>7731120000</v>
      </c>
      <c r="AC7791" t="e">
        <v>#N/A</v>
      </c>
      <c r="AD7791">
        <v>3171135000</v>
      </c>
      <c r="AE7791">
        <v>25420073819</v>
      </c>
      <c r="AF7791">
        <v>11018114819</v>
      </c>
      <c r="AG7791" t="s">
        <v>7</v>
      </c>
      <c r="AH7791">
        <v>64467317090.798698</v>
      </c>
      <c r="AI7791">
        <v>6170546000</v>
      </c>
      <c r="AJ7791">
        <v>1950144000</v>
      </c>
      <c r="AK7791">
        <v>711254000</v>
      </c>
      <c r="AL7791" t="s">
        <v>21837</v>
      </c>
      <c r="AM7791">
        <v>8</v>
      </c>
    </row>
    <row r="7792" spans="1:39" x14ac:dyDescent="0.3">
      <c r="A7792" t="s">
        <v>16335</v>
      </c>
      <c r="B7792" t="s">
        <v>16336</v>
      </c>
      <c r="C7792" t="s">
        <v>547</v>
      </c>
      <c r="D7792" t="str">
        <f t="shared" si="121"/>
        <v>SJ12009</v>
      </c>
      <c r="E7792" s="1">
        <v>40178</v>
      </c>
      <c r="F7792">
        <v>106426752829</v>
      </c>
      <c r="G7792">
        <v>10386497685</v>
      </c>
      <c r="H7792">
        <v>153107576640</v>
      </c>
      <c r="I7792" s="4" t="s">
        <v>7</v>
      </c>
      <c r="J7792" s="4">
        <v>349640</v>
      </c>
      <c r="K7792">
        <v>158557656000</v>
      </c>
      <c r="L7792">
        <v>139265841000</v>
      </c>
      <c r="M7792">
        <v>158557656000</v>
      </c>
      <c r="N7792" s="6" t="s">
        <v>7</v>
      </c>
      <c r="O7792">
        <v>5485270000</v>
      </c>
      <c r="P7792">
        <v>32783282946</v>
      </c>
      <c r="Q7792" t="e">
        <v>#N/A</v>
      </c>
      <c r="R7792">
        <v>-6443346902</v>
      </c>
      <c r="S7792" t="e">
        <v>#N/A</v>
      </c>
      <c r="T7792">
        <v>44385718525</v>
      </c>
      <c r="U7792">
        <v>47102426866</v>
      </c>
      <c r="V7792">
        <v>76135709812</v>
      </c>
      <c r="W7792">
        <v>1735270000</v>
      </c>
      <c r="X7792">
        <v>2684584000</v>
      </c>
      <c r="Y7792">
        <v>87.832930000000005</v>
      </c>
      <c r="Z7792">
        <v>139265841000</v>
      </c>
      <c r="AA7792" t="s">
        <v>7</v>
      </c>
      <c r="AB7792">
        <v>15508652513</v>
      </c>
      <c r="AC7792" t="e">
        <v>#N/A</v>
      </c>
      <c r="AD7792">
        <v>4561143571</v>
      </c>
      <c r="AE7792">
        <v>44696103429</v>
      </c>
      <c r="AF7792">
        <v>28607370694</v>
      </c>
      <c r="AG7792" t="s">
        <v>7</v>
      </c>
      <c r="AH7792">
        <v>21823223604.1852</v>
      </c>
      <c r="AI7792">
        <v>12701786758</v>
      </c>
      <c r="AJ7792">
        <v>1847663968</v>
      </c>
      <c r="AK7792">
        <v>5247693000</v>
      </c>
      <c r="AL7792" t="s">
        <v>21837</v>
      </c>
      <c r="AM7792">
        <v>9</v>
      </c>
    </row>
    <row r="7793" spans="1:39" x14ac:dyDescent="0.3">
      <c r="A7793" t="s">
        <v>16337</v>
      </c>
      <c r="B7793" t="s">
        <v>16338</v>
      </c>
      <c r="C7793" t="s">
        <v>547</v>
      </c>
      <c r="D7793" t="str">
        <f t="shared" si="121"/>
        <v>SJ12010</v>
      </c>
      <c r="E7793" s="1">
        <v>40543</v>
      </c>
      <c r="F7793">
        <v>111290793783</v>
      </c>
      <c r="G7793">
        <v>10506708382</v>
      </c>
      <c r="H7793">
        <v>186803455675</v>
      </c>
      <c r="I7793" s="4" t="s">
        <v>7</v>
      </c>
      <c r="J7793" s="4">
        <v>89038344</v>
      </c>
      <c r="K7793">
        <v>196161483143</v>
      </c>
      <c r="L7793">
        <v>172084124034</v>
      </c>
      <c r="M7793">
        <v>196161483143</v>
      </c>
      <c r="N7793" s="6" t="s">
        <v>7</v>
      </c>
      <c r="O7793">
        <v>2823380838</v>
      </c>
      <c r="P7793">
        <v>31944216917</v>
      </c>
      <c r="Q7793" t="e">
        <v>#N/A</v>
      </c>
      <c r="R7793">
        <v>-1768583964</v>
      </c>
      <c r="S7793" t="e">
        <v>#N/A</v>
      </c>
      <c r="T7793">
        <v>5657278905</v>
      </c>
      <c r="U7793">
        <v>14382623373</v>
      </c>
      <c r="V7793">
        <v>46326840290</v>
      </c>
      <c r="W7793">
        <v>2823380838</v>
      </c>
      <c r="X7793">
        <v>7382606000</v>
      </c>
      <c r="Y7793">
        <v>87.725750000000005</v>
      </c>
      <c r="Z7793">
        <v>172084124034</v>
      </c>
      <c r="AA7793" t="s">
        <v>7</v>
      </c>
      <c r="AB7793">
        <v>19282979821</v>
      </c>
      <c r="AC7793" t="e">
        <v>#N/A</v>
      </c>
      <c r="AD7793">
        <v>5795579024</v>
      </c>
      <c r="AE7793">
        <v>81102897330</v>
      </c>
      <c r="AF7793">
        <v>63280285642</v>
      </c>
      <c r="AG7793" t="s">
        <v>7</v>
      </c>
      <c r="AH7793">
        <v>47931189302.272499</v>
      </c>
      <c r="AI7793">
        <v>30291043017</v>
      </c>
      <c r="AJ7793">
        <v>1885873031</v>
      </c>
      <c r="AK7793">
        <v>3162639000</v>
      </c>
      <c r="AL7793" t="s">
        <v>21837</v>
      </c>
      <c r="AM7793">
        <v>10</v>
      </c>
    </row>
    <row r="7794" spans="1:39" x14ac:dyDescent="0.3">
      <c r="A7794" t="s">
        <v>16339</v>
      </c>
      <c r="B7794" t="s">
        <v>16340</v>
      </c>
      <c r="C7794" t="s">
        <v>547</v>
      </c>
      <c r="D7794" t="str">
        <f t="shared" si="121"/>
        <v>SJ12011</v>
      </c>
      <c r="E7794" s="1">
        <v>40908</v>
      </c>
      <c r="F7794">
        <v>154830391037</v>
      </c>
      <c r="G7794">
        <v>11506835128</v>
      </c>
      <c r="H7794">
        <v>231411823840</v>
      </c>
      <c r="I7794" s="4">
        <v>51023496</v>
      </c>
      <c r="J7794" s="4">
        <v>117647054</v>
      </c>
      <c r="K7794">
        <v>242757445213</v>
      </c>
      <c r="L7794">
        <v>210953967851</v>
      </c>
      <c r="M7794">
        <v>242757445213</v>
      </c>
      <c r="N7794" s="6" t="s">
        <v>7</v>
      </c>
      <c r="O7794">
        <v>33525142033</v>
      </c>
      <c r="P7794">
        <v>63347480232</v>
      </c>
      <c r="Q7794" t="e">
        <v>#N/A</v>
      </c>
      <c r="R7794">
        <v>861488530</v>
      </c>
      <c r="S7794" t="e">
        <v>#N/A</v>
      </c>
      <c r="T7794">
        <v>1297949408</v>
      </c>
      <c r="U7794">
        <v>12309280774</v>
      </c>
      <c r="V7794">
        <v>75456761006</v>
      </c>
      <c r="W7794">
        <v>33525142033</v>
      </c>
      <c r="X7794">
        <v>3500000000</v>
      </c>
      <c r="Y7794">
        <v>86.899069999999995</v>
      </c>
      <c r="Z7794">
        <v>210953967851</v>
      </c>
      <c r="AA7794" t="s">
        <v>7</v>
      </c>
      <c r="AB7794">
        <v>22431842420</v>
      </c>
      <c r="AC7794" t="e">
        <v>#N/A</v>
      </c>
      <c r="AD7794">
        <v>17302414154</v>
      </c>
      <c r="AE7794">
        <v>87898915594</v>
      </c>
      <c r="AF7794">
        <v>64311483184</v>
      </c>
      <c r="AG7794" t="s">
        <v>7</v>
      </c>
      <c r="AH7794">
        <v>57445791301.299004</v>
      </c>
      <c r="AI7794">
        <v>64963953493</v>
      </c>
      <c r="AJ7794">
        <v>1733878953</v>
      </c>
      <c r="AK7794">
        <v>3523079591</v>
      </c>
      <c r="AL7794" t="s">
        <v>21837</v>
      </c>
      <c r="AM7794">
        <v>11</v>
      </c>
    </row>
    <row r="7795" spans="1:39" x14ac:dyDescent="0.3">
      <c r="A7795" t="s">
        <v>16341</v>
      </c>
      <c r="B7795" t="s">
        <v>16342</v>
      </c>
      <c r="C7795" t="s">
        <v>547</v>
      </c>
      <c r="D7795" t="str">
        <f t="shared" si="121"/>
        <v>SJ12012</v>
      </c>
      <c r="E7795" s="1">
        <v>41274</v>
      </c>
      <c r="F7795">
        <v>190212838752</v>
      </c>
      <c r="G7795">
        <v>11749352398</v>
      </c>
      <c r="H7795">
        <v>317407735482</v>
      </c>
      <c r="I7795" s="4" t="s">
        <v>7</v>
      </c>
      <c r="J7795" s="4">
        <v>21854372</v>
      </c>
      <c r="K7795">
        <v>330182436538</v>
      </c>
      <c r="L7795">
        <v>294277052811</v>
      </c>
      <c r="M7795">
        <v>328338065774</v>
      </c>
      <c r="N7795" s="6" t="s">
        <v>7</v>
      </c>
      <c r="O7795">
        <v>65948447004</v>
      </c>
      <c r="P7795">
        <v>92326464115</v>
      </c>
      <c r="Q7795" t="e">
        <v>#N/A</v>
      </c>
      <c r="R7795">
        <v>2610739022</v>
      </c>
      <c r="S7795" t="e">
        <v>#N/A</v>
      </c>
      <c r="T7795">
        <v>1098463081</v>
      </c>
      <c r="U7795">
        <v>15410029016</v>
      </c>
      <c r="V7795">
        <v>107736493131</v>
      </c>
      <c r="W7795">
        <v>65948447004</v>
      </c>
      <c r="X7795">
        <v>3832660000</v>
      </c>
      <c r="Y7795">
        <v>89.125590000000003</v>
      </c>
      <c r="Z7795">
        <v>294277052811</v>
      </c>
      <c r="AA7795" t="s">
        <v>7</v>
      </c>
      <c r="AB7795">
        <v>19608817848</v>
      </c>
      <c r="AC7795" t="e">
        <v>#N/A</v>
      </c>
      <c r="AD7795">
        <v>19055194474</v>
      </c>
      <c r="AE7795">
        <v>86661825655</v>
      </c>
      <c r="AF7795">
        <v>64904950855</v>
      </c>
      <c r="AG7795">
        <v>15147774495</v>
      </c>
      <c r="AH7795">
        <v>73264220757.312897</v>
      </c>
      <c r="AI7795">
        <v>79373630031</v>
      </c>
      <c r="AJ7795">
        <v>6236381117</v>
      </c>
      <c r="AK7795">
        <v>2762990931</v>
      </c>
      <c r="AL7795" t="s">
        <v>21837</v>
      </c>
      <c r="AM7795">
        <v>12</v>
      </c>
    </row>
    <row r="7796" spans="1:39" x14ac:dyDescent="0.3">
      <c r="A7796" t="s">
        <v>16343</v>
      </c>
      <c r="B7796" t="s">
        <v>16344</v>
      </c>
      <c r="C7796" t="s">
        <v>547</v>
      </c>
      <c r="D7796" t="str">
        <f t="shared" si="121"/>
        <v>SJ12013</v>
      </c>
      <c r="E7796" s="1">
        <v>41639</v>
      </c>
      <c r="F7796">
        <v>234497944450</v>
      </c>
      <c r="G7796">
        <v>8220285042</v>
      </c>
      <c r="H7796">
        <v>364422339638</v>
      </c>
      <c r="I7796" s="4" t="s">
        <v>7</v>
      </c>
      <c r="J7796" s="4" t="s">
        <v>7</v>
      </c>
      <c r="K7796">
        <v>374832977924</v>
      </c>
      <c r="L7796">
        <v>341283224052</v>
      </c>
      <c r="M7796">
        <v>374832977924</v>
      </c>
      <c r="N7796" s="6">
        <v>375915283540</v>
      </c>
      <c r="O7796">
        <v>104093333788</v>
      </c>
      <c r="P7796">
        <v>133543813535</v>
      </c>
      <c r="Q7796" t="e">
        <v>#N/A</v>
      </c>
      <c r="R7796">
        <v>3553678602</v>
      </c>
      <c r="S7796" t="e">
        <v>#N/A</v>
      </c>
      <c r="T7796">
        <v>1916469905</v>
      </c>
      <c r="U7796">
        <v>13966602948</v>
      </c>
      <c r="V7796">
        <v>147510416483</v>
      </c>
      <c r="W7796">
        <v>104093333788</v>
      </c>
      <c r="X7796">
        <v>3834486500</v>
      </c>
      <c r="Y7796">
        <v>91.049409999999995</v>
      </c>
      <c r="Z7796">
        <v>341283224052</v>
      </c>
      <c r="AA7796" t="s">
        <v>7</v>
      </c>
      <c r="AB7796">
        <v>22827794509</v>
      </c>
      <c r="AC7796" t="e">
        <v>#N/A</v>
      </c>
      <c r="AD7796">
        <v>20958115512</v>
      </c>
      <c r="AE7796">
        <v>94067432728</v>
      </c>
      <c r="AF7796">
        <v>68597687268</v>
      </c>
      <c r="AG7796">
        <v>15188574495</v>
      </c>
      <c r="AH7796">
        <v>58691410342.4095</v>
      </c>
      <c r="AI7796">
        <v>82107744621</v>
      </c>
      <c r="AJ7796">
        <v>4917600707</v>
      </c>
      <c r="AK7796">
        <v>2859975368</v>
      </c>
      <c r="AL7796" t="s">
        <v>21837</v>
      </c>
      <c r="AM7796">
        <v>13</v>
      </c>
    </row>
    <row r="7797" spans="1:39" x14ac:dyDescent="0.3">
      <c r="A7797" t="s">
        <v>16345</v>
      </c>
      <c r="B7797" t="s">
        <v>16346</v>
      </c>
      <c r="C7797" t="s">
        <v>547</v>
      </c>
      <c r="D7797" t="str">
        <f t="shared" si="121"/>
        <v>SJ12014</v>
      </c>
      <c r="E7797" s="1">
        <v>42004</v>
      </c>
      <c r="F7797">
        <v>301699029660</v>
      </c>
      <c r="G7797">
        <v>12357594982</v>
      </c>
      <c r="H7797">
        <v>419233769420</v>
      </c>
      <c r="I7797" s="4" t="s">
        <v>7</v>
      </c>
      <c r="J7797" s="4" t="s">
        <v>7</v>
      </c>
      <c r="K7797">
        <v>433648458222</v>
      </c>
      <c r="L7797">
        <v>396994025221</v>
      </c>
      <c r="M7797">
        <v>433648458222</v>
      </c>
      <c r="N7797" s="6">
        <v>435675511022</v>
      </c>
      <c r="O7797">
        <v>138014158658</v>
      </c>
      <c r="P7797">
        <v>174870481112</v>
      </c>
      <c r="Q7797" t="e">
        <v>#N/A</v>
      </c>
      <c r="R7797">
        <v>3567767781</v>
      </c>
      <c r="S7797" t="e">
        <v>#N/A</v>
      </c>
      <c r="T7797">
        <v>5682268212</v>
      </c>
      <c r="U7797">
        <v>41677783447</v>
      </c>
      <c r="V7797">
        <v>216548264559</v>
      </c>
      <c r="W7797">
        <v>138014158658</v>
      </c>
      <c r="X7797">
        <v>6527787000</v>
      </c>
      <c r="Y7797">
        <v>91.547430000000006</v>
      </c>
      <c r="Z7797">
        <v>396994025221</v>
      </c>
      <c r="AA7797" t="s">
        <v>7</v>
      </c>
      <c r="AB7797">
        <v>26288735990</v>
      </c>
      <c r="AC7797" t="e">
        <v>#N/A</v>
      </c>
      <c r="AD7797">
        <v>25291059186</v>
      </c>
      <c r="AE7797">
        <v>95783407681</v>
      </c>
      <c r="AF7797">
        <v>68881691586</v>
      </c>
      <c r="AG7797">
        <v>15430874495</v>
      </c>
      <c r="AH7797">
        <v>73241254717.200897</v>
      </c>
      <c r="AI7797">
        <v>86747007967</v>
      </c>
      <c r="AJ7797">
        <v>5334448721</v>
      </c>
      <c r="AK7797">
        <v>3014357210</v>
      </c>
      <c r="AL7797" t="s">
        <v>21837</v>
      </c>
      <c r="AM7797">
        <v>14</v>
      </c>
    </row>
    <row r="7798" spans="1:39" x14ac:dyDescent="0.3">
      <c r="A7798" t="s">
        <v>16347</v>
      </c>
      <c r="B7798" t="s">
        <v>16348</v>
      </c>
      <c r="C7798" t="s">
        <v>547</v>
      </c>
      <c r="D7798" t="str">
        <f t="shared" si="121"/>
        <v>SJ12015</v>
      </c>
      <c r="E7798" s="1">
        <v>42369</v>
      </c>
      <c r="F7798">
        <v>403439257132</v>
      </c>
      <c r="G7798">
        <v>16228386224</v>
      </c>
      <c r="H7798">
        <v>486821919806</v>
      </c>
      <c r="I7798" s="4" t="s">
        <v>7</v>
      </c>
      <c r="J7798" s="4" t="s">
        <v>7</v>
      </c>
      <c r="K7798">
        <v>513316515268</v>
      </c>
      <c r="L7798">
        <v>464975042348</v>
      </c>
      <c r="M7798">
        <v>513316515268</v>
      </c>
      <c r="N7798" s="6">
        <v>514006590777</v>
      </c>
      <c r="O7798">
        <v>226840041202</v>
      </c>
      <c r="P7798">
        <v>263218434935</v>
      </c>
      <c r="Q7798" t="e">
        <v>#N/A</v>
      </c>
      <c r="R7798">
        <v>9261211708</v>
      </c>
      <c r="S7798" t="e">
        <v>#N/A</v>
      </c>
      <c r="T7798">
        <v>29158919065</v>
      </c>
      <c r="U7798">
        <v>19237493546</v>
      </c>
      <c r="V7798">
        <v>239332189354</v>
      </c>
      <c r="W7798">
        <v>183716302075</v>
      </c>
      <c r="X7798">
        <v>4629556200</v>
      </c>
      <c r="Y7798">
        <v>90.582520000000002</v>
      </c>
      <c r="Z7798">
        <v>464975042348</v>
      </c>
      <c r="AA7798" t="s">
        <v>7</v>
      </c>
      <c r="AB7798">
        <v>26831661928</v>
      </c>
      <c r="AC7798" t="e">
        <v>#N/A</v>
      </c>
      <c r="AD7798">
        <v>17159071861</v>
      </c>
      <c r="AE7798">
        <v>130005608687</v>
      </c>
      <c r="AF7798">
        <v>96405783818</v>
      </c>
      <c r="AG7798">
        <v>15430874495</v>
      </c>
      <c r="AH7798">
        <v>110789373892.30499</v>
      </c>
      <c r="AI7798">
        <v>84961017601</v>
      </c>
      <c r="AJ7798" t="s">
        <v>7</v>
      </c>
      <c r="AK7798">
        <v>3548210618</v>
      </c>
      <c r="AL7798" t="s">
        <v>21837</v>
      </c>
      <c r="AM7798">
        <v>15</v>
      </c>
    </row>
    <row r="7799" spans="1:39" x14ac:dyDescent="0.3">
      <c r="A7799" t="s">
        <v>16349</v>
      </c>
      <c r="B7799" t="s">
        <v>16350</v>
      </c>
      <c r="C7799" t="s">
        <v>547</v>
      </c>
      <c r="D7799" t="str">
        <f t="shared" si="121"/>
        <v>SJ12016</v>
      </c>
      <c r="E7799" s="1">
        <v>42643</v>
      </c>
      <c r="F7799" t="s">
        <v>7</v>
      </c>
      <c r="G7799" t="s">
        <v>7</v>
      </c>
      <c r="H7799" t="s">
        <v>7</v>
      </c>
      <c r="I7799" s="4" t="s">
        <v>7</v>
      </c>
      <c r="J7799" s="4" t="s">
        <v>7</v>
      </c>
      <c r="K7799" t="s">
        <v>7</v>
      </c>
      <c r="L7799" t="s">
        <v>7</v>
      </c>
      <c r="M7799" t="s">
        <v>7</v>
      </c>
      <c r="N7799" s="6" t="s">
        <v>7</v>
      </c>
      <c r="O7799" t="s">
        <v>7</v>
      </c>
      <c r="P7799" t="s">
        <v>7</v>
      </c>
      <c r="Q7799" t="e">
        <v>#N/A</v>
      </c>
      <c r="R7799" t="s">
        <v>7</v>
      </c>
      <c r="S7799" t="e">
        <v>#N/A</v>
      </c>
      <c r="T7799" t="s">
        <v>7</v>
      </c>
      <c r="U7799" t="s">
        <v>7</v>
      </c>
      <c r="V7799" t="s">
        <v>7</v>
      </c>
      <c r="W7799" t="s">
        <v>7</v>
      </c>
      <c r="X7799" t="s">
        <v>7</v>
      </c>
      <c r="Y7799" t="s">
        <v>7</v>
      </c>
      <c r="Z7799" t="s">
        <v>7</v>
      </c>
      <c r="AA7799" t="s">
        <v>7</v>
      </c>
      <c r="AB7799" t="s">
        <v>7</v>
      </c>
      <c r="AC7799" t="e">
        <v>#N/A</v>
      </c>
      <c r="AD7799" t="s">
        <v>7</v>
      </c>
      <c r="AE7799" t="s">
        <v>7</v>
      </c>
      <c r="AF7799" t="s">
        <v>7</v>
      </c>
      <c r="AG7799">
        <v>15841673395</v>
      </c>
      <c r="AH7799">
        <v>134390700549.395</v>
      </c>
      <c r="AI7799">
        <v>158544058632</v>
      </c>
      <c r="AJ7799">
        <v>7322973626</v>
      </c>
      <c r="AK7799">
        <v>3980643162</v>
      </c>
      <c r="AL7799" t="s">
        <v>21837</v>
      </c>
      <c r="AM7799">
        <v>16</v>
      </c>
    </row>
    <row r="7800" spans="1:39" x14ac:dyDescent="0.3">
      <c r="A7800" t="s">
        <v>16351</v>
      </c>
      <c r="B7800" t="s">
        <v>16352</v>
      </c>
      <c r="C7800" t="s">
        <v>547</v>
      </c>
      <c r="D7800" t="str">
        <f t="shared" si="121"/>
        <v>SJ12017</v>
      </c>
      <c r="E7800" s="1">
        <v>43008</v>
      </c>
      <c r="F7800">
        <v>886101705938</v>
      </c>
      <c r="G7800">
        <v>20838149561</v>
      </c>
      <c r="H7800">
        <v>862189916785</v>
      </c>
      <c r="I7800" s="4" t="s">
        <v>7</v>
      </c>
      <c r="J7800" s="4" t="s">
        <v>7</v>
      </c>
      <c r="K7800">
        <v>909128378286</v>
      </c>
      <c r="L7800">
        <v>828267485995</v>
      </c>
      <c r="M7800">
        <v>909128378286</v>
      </c>
      <c r="N7800" s="6">
        <v>910116441989</v>
      </c>
      <c r="O7800">
        <v>437431917883</v>
      </c>
      <c r="P7800">
        <v>620569451844</v>
      </c>
      <c r="Q7800" t="e">
        <v>#N/A</v>
      </c>
      <c r="R7800">
        <v>22005746580</v>
      </c>
      <c r="S7800" t="e">
        <v>#N/A</v>
      </c>
      <c r="T7800">
        <v>8795661927</v>
      </c>
      <c r="U7800">
        <v>30930281331</v>
      </c>
      <c r="V7800">
        <v>494688955588</v>
      </c>
      <c r="W7800">
        <v>302521140296</v>
      </c>
      <c r="X7800">
        <v>6251168500</v>
      </c>
      <c r="Y7800">
        <v>91.105670000000003</v>
      </c>
      <c r="Z7800">
        <v>828267485995</v>
      </c>
      <c r="AA7800" t="s">
        <v>7</v>
      </c>
      <c r="AB7800">
        <v>132621723881</v>
      </c>
      <c r="AC7800" t="e">
        <v>#N/A</v>
      </c>
      <c r="AD7800">
        <v>23739801634</v>
      </c>
      <c r="AE7800">
        <v>272304713995</v>
      </c>
      <c r="AF7800">
        <v>214776665888</v>
      </c>
      <c r="AG7800">
        <v>113027012250</v>
      </c>
      <c r="AH7800">
        <v>405671512672.27899</v>
      </c>
      <c r="AI7800">
        <v>383341571604</v>
      </c>
      <c r="AJ7800">
        <v>16996107724</v>
      </c>
      <c r="AK7800">
        <v>4747136750</v>
      </c>
      <c r="AL7800" t="s">
        <v>21837</v>
      </c>
      <c r="AM7800">
        <v>17</v>
      </c>
    </row>
    <row r="7801" spans="1:39" x14ac:dyDescent="0.3">
      <c r="A7801" t="s">
        <v>16353</v>
      </c>
      <c r="B7801" t="s">
        <v>16354</v>
      </c>
      <c r="C7801" t="s">
        <v>547</v>
      </c>
      <c r="D7801" t="str">
        <f t="shared" si="121"/>
        <v>SJ12018</v>
      </c>
      <c r="E7801" s="1">
        <v>43373</v>
      </c>
      <c r="F7801">
        <v>952879339630</v>
      </c>
      <c r="G7801">
        <v>24479915583</v>
      </c>
      <c r="H7801">
        <v>976048381527</v>
      </c>
      <c r="I7801" s="4" t="s">
        <v>7</v>
      </c>
      <c r="J7801" s="4" t="s">
        <v>7</v>
      </c>
      <c r="K7801">
        <v>1032841793720</v>
      </c>
      <c r="L7801">
        <v>939470933869</v>
      </c>
      <c r="M7801">
        <v>1032841793720</v>
      </c>
      <c r="N7801" s="6">
        <v>1033216336014</v>
      </c>
      <c r="O7801">
        <v>481184373840</v>
      </c>
      <c r="P7801">
        <v>677679932818</v>
      </c>
      <c r="Q7801" t="e">
        <v>#N/A</v>
      </c>
      <c r="R7801">
        <v>24744824017</v>
      </c>
      <c r="S7801" t="e">
        <v>#N/A</v>
      </c>
      <c r="T7801">
        <v>5655648463</v>
      </c>
      <c r="U7801">
        <v>46182553675</v>
      </c>
      <c r="V7801">
        <v>580816523603</v>
      </c>
      <c r="W7801">
        <v>368993185950</v>
      </c>
      <c r="X7801">
        <v>13128442200</v>
      </c>
      <c r="Y7801">
        <v>90.959810000000004</v>
      </c>
      <c r="Z7801">
        <v>939470933869</v>
      </c>
      <c r="AA7801" t="s">
        <v>7</v>
      </c>
      <c r="AB7801">
        <v>137205227183</v>
      </c>
      <c r="AC7801" t="e">
        <v>#N/A</v>
      </c>
      <c r="AD7801">
        <v>25690859396</v>
      </c>
      <c r="AE7801">
        <v>283748660779</v>
      </c>
      <c r="AF7801">
        <v>208495989395</v>
      </c>
      <c r="AG7801">
        <v>113027012250</v>
      </c>
      <c r="AH7801">
        <v>340033292210.67401</v>
      </c>
      <c r="AI7801">
        <v>364871951420</v>
      </c>
      <c r="AJ7801">
        <v>17724623277</v>
      </c>
      <c r="AK7801">
        <v>5691304987</v>
      </c>
      <c r="AL7801" t="s">
        <v>21837</v>
      </c>
      <c r="AM7801">
        <v>18</v>
      </c>
    </row>
    <row r="7802" spans="1:39" x14ac:dyDescent="0.3">
      <c r="A7802" t="s">
        <v>16355</v>
      </c>
      <c r="B7802" t="s">
        <v>16356</v>
      </c>
      <c r="C7802" t="s">
        <v>547</v>
      </c>
      <c r="D7802" t="str">
        <f t="shared" si="121"/>
        <v>SJ12019</v>
      </c>
      <c r="E7802" s="1">
        <v>43738</v>
      </c>
      <c r="F7802">
        <v>941988338690</v>
      </c>
      <c r="G7802">
        <v>25120484345</v>
      </c>
      <c r="H7802">
        <v>1046333119700</v>
      </c>
      <c r="I7802" s="4" t="s">
        <v>7</v>
      </c>
      <c r="J7802" s="4" t="s">
        <v>7</v>
      </c>
      <c r="K7802">
        <v>1110644062847</v>
      </c>
      <c r="L7802">
        <v>1014712530647</v>
      </c>
      <c r="M7802">
        <v>1110644062847</v>
      </c>
      <c r="N7802" s="6">
        <v>1110978346446</v>
      </c>
      <c r="O7802">
        <v>502914065650</v>
      </c>
      <c r="P7802">
        <v>654836069112</v>
      </c>
      <c r="Q7802" t="e">
        <v>#N/A</v>
      </c>
      <c r="R7802">
        <v>31988087880</v>
      </c>
      <c r="S7802" t="e">
        <v>#N/A</v>
      </c>
      <c r="T7802">
        <v>8757555529</v>
      </c>
      <c r="U7802">
        <v>65590993181</v>
      </c>
      <c r="V7802">
        <v>599736314694</v>
      </c>
      <c r="W7802">
        <v>413108400551</v>
      </c>
      <c r="X7802">
        <v>11948147800</v>
      </c>
      <c r="Y7802">
        <v>91.362530000000007</v>
      </c>
      <c r="Z7802">
        <v>1014712530647</v>
      </c>
      <c r="AA7802">
        <v>19030307500</v>
      </c>
      <c r="AB7802">
        <v>123912854781</v>
      </c>
      <c r="AC7802" t="e">
        <v>#N/A</v>
      </c>
      <c r="AD7802">
        <v>25212213850</v>
      </c>
      <c r="AE7802">
        <v>258688585315</v>
      </c>
      <c r="AF7802">
        <v>176630759858</v>
      </c>
      <c r="AG7802">
        <v>102281820014</v>
      </c>
      <c r="AH7802">
        <v>405900969700.81403</v>
      </c>
      <c r="AI7802">
        <v>335250621792</v>
      </c>
      <c r="AJ7802">
        <v>15739118446</v>
      </c>
      <c r="AK7802">
        <v>6235322586</v>
      </c>
      <c r="AL7802" t="s">
        <v>21837</v>
      </c>
      <c r="AM7802">
        <v>19</v>
      </c>
    </row>
    <row r="7803" spans="1:39" x14ac:dyDescent="0.3">
      <c r="A7803" t="s">
        <v>16357</v>
      </c>
      <c r="B7803" t="s">
        <v>16358</v>
      </c>
      <c r="C7803" t="s">
        <v>547</v>
      </c>
      <c r="D7803" t="str">
        <f t="shared" si="121"/>
        <v>SJ12020</v>
      </c>
      <c r="E7803" s="1">
        <v>44104</v>
      </c>
      <c r="F7803">
        <v>966505240694</v>
      </c>
      <c r="G7803">
        <v>18694823882</v>
      </c>
      <c r="H7803">
        <v>1010017408967</v>
      </c>
      <c r="I7803" s="4" t="s">
        <v>7</v>
      </c>
      <c r="J7803" s="4" t="s">
        <v>7</v>
      </c>
      <c r="K7803">
        <v>1071125045061</v>
      </c>
      <c r="L7803">
        <v>969879977728</v>
      </c>
      <c r="M7803">
        <v>1071125045061</v>
      </c>
      <c r="N7803" s="6">
        <v>1071875813356</v>
      </c>
      <c r="O7803">
        <v>510923132332</v>
      </c>
      <c r="P7803">
        <v>674574311851</v>
      </c>
      <c r="Q7803" t="e">
        <v>#N/A</v>
      </c>
      <c r="R7803">
        <v>35967989547</v>
      </c>
      <c r="S7803" t="e">
        <v>#N/A</v>
      </c>
      <c r="T7803">
        <v>3232799481</v>
      </c>
      <c r="U7803">
        <v>62849073533</v>
      </c>
      <c r="V7803">
        <v>655945777880</v>
      </c>
      <c r="W7803">
        <v>441300299828</v>
      </c>
      <c r="X7803">
        <v>12659605700</v>
      </c>
      <c r="Y7803">
        <v>90.547780000000003</v>
      </c>
      <c r="Z7803">
        <v>969879977728</v>
      </c>
      <c r="AA7803">
        <v>0</v>
      </c>
      <c r="AB7803">
        <v>122936269569</v>
      </c>
      <c r="AC7803" t="e">
        <v>#N/A</v>
      </c>
      <c r="AD7803">
        <v>18940303428</v>
      </c>
      <c r="AE7803">
        <v>247920066653</v>
      </c>
      <c r="AF7803">
        <v>151857969155</v>
      </c>
      <c r="AG7803">
        <v>102281820014</v>
      </c>
      <c r="AH7803">
        <v>539681231541.80603</v>
      </c>
      <c r="AI7803">
        <v>304174512774</v>
      </c>
      <c r="AJ7803">
        <v>14819623389</v>
      </c>
      <c r="AK7803">
        <v>5018966054</v>
      </c>
      <c r="AL7803" t="s">
        <v>21837</v>
      </c>
      <c r="AM7803">
        <v>20</v>
      </c>
    </row>
    <row r="7804" spans="1:39" x14ac:dyDescent="0.3">
      <c r="A7804" t="s">
        <v>16359</v>
      </c>
      <c r="B7804" t="s">
        <v>16360</v>
      </c>
      <c r="C7804" t="s">
        <v>547</v>
      </c>
      <c r="D7804" t="str">
        <f t="shared" si="121"/>
        <v>SJ12021</v>
      </c>
      <c r="E7804" s="1">
        <v>44469</v>
      </c>
      <c r="F7804">
        <v>967248110811</v>
      </c>
      <c r="G7804">
        <v>12788192627</v>
      </c>
      <c r="H7804">
        <v>1068991868533</v>
      </c>
      <c r="I7804" s="4" t="s">
        <v>7</v>
      </c>
      <c r="J7804" s="4" t="s">
        <v>7</v>
      </c>
      <c r="K7804">
        <v>1121406224356</v>
      </c>
      <c r="L7804">
        <v>1029040286025</v>
      </c>
      <c r="M7804">
        <v>1121406224356</v>
      </c>
      <c r="N7804" s="6">
        <v>1122182236604</v>
      </c>
      <c r="O7804">
        <v>556394464140</v>
      </c>
      <c r="P7804">
        <v>676289389938</v>
      </c>
      <c r="Q7804" t="e">
        <v>#N/A</v>
      </c>
      <c r="R7804">
        <v>32118989094</v>
      </c>
      <c r="S7804" t="e">
        <v>#N/A</v>
      </c>
      <c r="T7804">
        <v>5467950812</v>
      </c>
      <c r="U7804">
        <v>25072711878</v>
      </c>
      <c r="V7804">
        <v>618111253989</v>
      </c>
      <c r="W7804">
        <v>499066342925</v>
      </c>
      <c r="X7804">
        <v>13285050000</v>
      </c>
      <c r="Y7804">
        <v>91.763379999999998</v>
      </c>
      <c r="Z7804">
        <v>1029040286025</v>
      </c>
      <c r="AA7804">
        <v>16263122165</v>
      </c>
      <c r="AB7804">
        <v>91282580202</v>
      </c>
      <c r="AC7804" t="e">
        <v>#N/A</v>
      </c>
      <c r="AD7804">
        <v>17968095458</v>
      </c>
      <c r="AE7804">
        <v>270832644298</v>
      </c>
      <c r="AF7804">
        <v>170619192155</v>
      </c>
      <c r="AG7804">
        <v>102281820014</v>
      </c>
      <c r="AH7804">
        <v>411861992481.32001</v>
      </c>
      <c r="AI7804">
        <v>341735886187</v>
      </c>
      <c r="AJ7804">
        <v>14216342891</v>
      </c>
      <c r="AK7804">
        <v>3415103239</v>
      </c>
      <c r="AL7804" t="s">
        <v>21837</v>
      </c>
      <c r="AM7804">
        <v>21</v>
      </c>
    </row>
    <row r="7805" spans="1:39" x14ac:dyDescent="0.3">
      <c r="A7805" t="s">
        <v>16361</v>
      </c>
      <c r="B7805" t="s">
        <v>16362</v>
      </c>
      <c r="C7805" t="s">
        <v>547</v>
      </c>
      <c r="D7805" t="str">
        <f t="shared" si="121"/>
        <v>SJ12022</v>
      </c>
      <c r="E7805" s="1">
        <v>44834</v>
      </c>
      <c r="F7805">
        <v>1009778317005</v>
      </c>
      <c r="G7805">
        <v>16030784098</v>
      </c>
      <c r="H7805">
        <v>1282478754384</v>
      </c>
      <c r="I7805" s="4" t="s">
        <v>7</v>
      </c>
      <c r="J7805" s="4" t="s">
        <v>7</v>
      </c>
      <c r="K7805">
        <v>1331826235424</v>
      </c>
      <c r="L7805">
        <v>1245488474953</v>
      </c>
      <c r="M7805">
        <v>1331826235424</v>
      </c>
      <c r="N7805" s="6">
        <v>1333178991856</v>
      </c>
      <c r="O7805">
        <v>635425278592</v>
      </c>
      <c r="P7805">
        <v>703172457813</v>
      </c>
      <c r="Q7805" t="e">
        <v>#N/A</v>
      </c>
      <c r="R7805">
        <v>29045153559</v>
      </c>
      <c r="S7805" t="e">
        <v>#N/A</v>
      </c>
      <c r="T7805">
        <v>32052180967</v>
      </c>
      <c r="U7805">
        <v>25907192647</v>
      </c>
      <c r="V7805">
        <v>672253898039</v>
      </c>
      <c r="W7805">
        <v>593350459855</v>
      </c>
      <c r="X7805">
        <v>4550291</v>
      </c>
      <c r="Y7805">
        <v>93.517340000000004</v>
      </c>
      <c r="Z7805">
        <v>1245488474953</v>
      </c>
      <c r="AA7805">
        <v>10603469162</v>
      </c>
      <c r="AB7805">
        <v>47356038934</v>
      </c>
      <c r="AC7805" t="e">
        <v>#N/A</v>
      </c>
      <c r="AD7805">
        <v>20324293777</v>
      </c>
      <c r="AE7805">
        <v>280935129285</v>
      </c>
      <c r="AF7805">
        <v>167032146544</v>
      </c>
      <c r="AG7805">
        <v>102281820014</v>
      </c>
      <c r="AH7805">
        <v>288046599995.23199</v>
      </c>
      <c r="AI7805">
        <v>333715147517</v>
      </c>
      <c r="AJ7805">
        <v>14209304712</v>
      </c>
      <c r="AK7805">
        <v>4215317219</v>
      </c>
      <c r="AL7805" t="s">
        <v>21837</v>
      </c>
      <c r="AM7805">
        <v>22</v>
      </c>
    </row>
    <row r="7806" spans="1:39" x14ac:dyDescent="0.3">
      <c r="A7806" t="s">
        <v>16363</v>
      </c>
      <c r="B7806" t="s">
        <v>16364</v>
      </c>
      <c r="C7806" t="s">
        <v>547</v>
      </c>
      <c r="D7806" t="str">
        <f t="shared" si="121"/>
        <v>SJ12023</v>
      </c>
      <c r="E7806" s="1">
        <v>45199</v>
      </c>
      <c r="F7806">
        <v>1156287218414</v>
      </c>
      <c r="G7806">
        <v>10585973118</v>
      </c>
      <c r="H7806">
        <v>1330911216614</v>
      </c>
      <c r="I7806" s="4" t="s">
        <v>7</v>
      </c>
      <c r="J7806" s="4" t="s">
        <v>7</v>
      </c>
      <c r="K7806">
        <v>1396760366426</v>
      </c>
      <c r="L7806">
        <v>1298041399193</v>
      </c>
      <c r="M7806">
        <v>1396760366426</v>
      </c>
      <c r="N7806" s="6">
        <v>1396812606867</v>
      </c>
      <c r="O7806">
        <v>707874966677</v>
      </c>
      <c r="P7806">
        <v>826201544489</v>
      </c>
      <c r="Q7806" t="e">
        <v>#N/A</v>
      </c>
      <c r="R7806">
        <v>42420160086</v>
      </c>
      <c r="S7806" t="e">
        <v>#N/A</v>
      </c>
      <c r="T7806">
        <v>14409000271</v>
      </c>
      <c r="U7806">
        <v>36104986301</v>
      </c>
      <c r="V7806">
        <v>720486392287</v>
      </c>
      <c r="W7806">
        <v>617786786593</v>
      </c>
      <c r="X7806">
        <v>14065231200</v>
      </c>
      <c r="Y7806">
        <v>92.932289999999995</v>
      </c>
      <c r="Z7806">
        <v>1298041399193</v>
      </c>
      <c r="AA7806">
        <v>15982472961</v>
      </c>
      <c r="AB7806">
        <v>51978979190</v>
      </c>
      <c r="AC7806" t="e">
        <v>#N/A</v>
      </c>
      <c r="AD7806">
        <v>13383008535</v>
      </c>
      <c r="AE7806">
        <v>386558616255</v>
      </c>
      <c r="AF7806">
        <v>263798716045</v>
      </c>
      <c r="AG7806" t="s">
        <v>7</v>
      </c>
      <c r="AH7806">
        <v>281809728000</v>
      </c>
      <c r="AI7806">
        <v>433147806679</v>
      </c>
      <c r="AJ7806">
        <v>13901438333</v>
      </c>
      <c r="AK7806">
        <v>8506082635</v>
      </c>
      <c r="AL7806" t="s">
        <v>21837</v>
      </c>
      <c r="AM7806">
        <v>23</v>
      </c>
    </row>
    <row r="7807" spans="1:39" x14ac:dyDescent="0.3">
      <c r="A7807" t="s">
        <v>16365</v>
      </c>
      <c r="B7807" t="s">
        <v>16366</v>
      </c>
      <c r="C7807" t="s">
        <v>548</v>
      </c>
      <c r="D7807" t="str">
        <f t="shared" si="121"/>
        <v>SD92005</v>
      </c>
      <c r="E7807" s="1">
        <v>38717</v>
      </c>
      <c r="F7807">
        <v>886567103000</v>
      </c>
      <c r="G7807">
        <v>14774534000</v>
      </c>
      <c r="H7807">
        <v>405867682000</v>
      </c>
      <c r="I7807" s="4" t="e">
        <v>#N/A</v>
      </c>
      <c r="J7807" s="4" t="e">
        <v>#N/A</v>
      </c>
      <c r="K7807">
        <v>467390119000</v>
      </c>
      <c r="L7807">
        <v>384459549000</v>
      </c>
      <c r="M7807">
        <v>467390119000</v>
      </c>
      <c r="N7807" s="6">
        <v>467392457000</v>
      </c>
      <c r="O7807">
        <v>556571713000</v>
      </c>
      <c r="P7807">
        <v>775348841000</v>
      </c>
      <c r="Q7807" t="e">
        <v>#N/A</v>
      </c>
      <c r="R7807">
        <v>62590181000</v>
      </c>
      <c r="S7807" t="e">
        <v>#N/A</v>
      </c>
      <c r="T7807">
        <v>31357474000</v>
      </c>
      <c r="U7807">
        <v>-68720136000</v>
      </c>
      <c r="V7807">
        <v>365923472000</v>
      </c>
      <c r="W7807">
        <v>216455495000</v>
      </c>
      <c r="X7807" t="s">
        <v>7</v>
      </c>
      <c r="Y7807">
        <v>82.25667</v>
      </c>
      <c r="Z7807">
        <v>384459549000</v>
      </c>
      <c r="AA7807" t="s">
        <v>7</v>
      </c>
      <c r="AB7807">
        <v>111042050000</v>
      </c>
      <c r="AC7807" t="e">
        <v>#N/A</v>
      </c>
      <c r="AD7807">
        <v>5970893000</v>
      </c>
      <c r="AE7807">
        <v>791539770000</v>
      </c>
      <c r="AF7807">
        <v>483803511000</v>
      </c>
      <c r="AG7807" t="e">
        <v>#N/A</v>
      </c>
      <c r="AH7807" t="e">
        <v>#N/A</v>
      </c>
      <c r="AI7807" t="e">
        <v>#N/A</v>
      </c>
      <c r="AJ7807" t="e">
        <v>#N/A</v>
      </c>
      <c r="AK7807" t="e">
        <v>#N/A</v>
      </c>
      <c r="AL7807" t="s">
        <v>21829</v>
      </c>
      <c r="AM7807">
        <v>-1</v>
      </c>
    </row>
    <row r="7808" spans="1:39" x14ac:dyDescent="0.3">
      <c r="A7808" t="s">
        <v>16367</v>
      </c>
      <c r="B7808" t="s">
        <v>16368</v>
      </c>
      <c r="C7808" t="s">
        <v>548</v>
      </c>
      <c r="D7808" t="str">
        <f t="shared" si="121"/>
        <v>SD92006</v>
      </c>
      <c r="E7808" s="1">
        <v>39082</v>
      </c>
      <c r="F7808">
        <v>887845629000</v>
      </c>
      <c r="G7808">
        <v>28508408000</v>
      </c>
      <c r="H7808">
        <v>259155560000</v>
      </c>
      <c r="I7808" s="4" t="e">
        <v>#N/A</v>
      </c>
      <c r="J7808" s="4" t="e">
        <v>#N/A</v>
      </c>
      <c r="K7808">
        <v>335973982000</v>
      </c>
      <c r="L7808">
        <v>238575862000</v>
      </c>
      <c r="M7808">
        <v>335973982000</v>
      </c>
      <c r="N7808" s="6">
        <v>340526913000</v>
      </c>
      <c r="O7808">
        <v>544646859000</v>
      </c>
      <c r="P7808">
        <v>744365702000</v>
      </c>
      <c r="Q7808" t="e">
        <v>#N/A</v>
      </c>
      <c r="R7808">
        <v>59598547000</v>
      </c>
      <c r="S7808" t="e">
        <v>#N/A</v>
      </c>
      <c r="T7808">
        <v>36224365000</v>
      </c>
      <c r="U7808">
        <v>-59715717000</v>
      </c>
      <c r="V7808">
        <v>419283439000</v>
      </c>
      <c r="W7808">
        <v>280177946000</v>
      </c>
      <c r="X7808">
        <v>4628030000</v>
      </c>
      <c r="Y7808">
        <v>71.010220000000004</v>
      </c>
      <c r="Z7808">
        <v>238575862000</v>
      </c>
      <c r="AA7808" t="s">
        <v>7</v>
      </c>
      <c r="AB7808">
        <v>107094496000</v>
      </c>
      <c r="AC7808" t="e">
        <v>#N/A</v>
      </c>
      <c r="AD7808">
        <v>24128193000</v>
      </c>
      <c r="AE7808">
        <v>824251069000</v>
      </c>
      <c r="AF7808">
        <v>431701181000</v>
      </c>
      <c r="AG7808">
        <v>2490000000</v>
      </c>
      <c r="AH7808" t="s">
        <v>7</v>
      </c>
      <c r="AI7808">
        <v>520273631000</v>
      </c>
      <c r="AJ7808">
        <v>103531039000</v>
      </c>
      <c r="AK7808">
        <v>411496000</v>
      </c>
      <c r="AL7808" t="s">
        <v>21829</v>
      </c>
      <c r="AM7808">
        <v>0</v>
      </c>
    </row>
    <row r="7809" spans="1:39" x14ac:dyDescent="0.3">
      <c r="A7809" t="s">
        <v>16369</v>
      </c>
      <c r="B7809" t="s">
        <v>16370</v>
      </c>
      <c r="C7809" t="s">
        <v>548</v>
      </c>
      <c r="D7809" t="str">
        <f t="shared" si="121"/>
        <v>SD92007</v>
      </c>
      <c r="E7809" s="1">
        <v>39447</v>
      </c>
      <c r="F7809">
        <v>1018226114000</v>
      </c>
      <c r="G7809">
        <v>59848406000</v>
      </c>
      <c r="H7809">
        <v>394668628000</v>
      </c>
      <c r="I7809" s="4" t="e">
        <v>#N/A</v>
      </c>
      <c r="J7809" s="4" t="e">
        <v>#N/A</v>
      </c>
      <c r="K7809">
        <v>456091422000</v>
      </c>
      <c r="L7809">
        <v>368133397000</v>
      </c>
      <c r="M7809">
        <v>456091422000</v>
      </c>
      <c r="N7809" s="6">
        <v>463666809000</v>
      </c>
      <c r="O7809">
        <v>499300935000</v>
      </c>
      <c r="P7809">
        <v>727847624000</v>
      </c>
      <c r="Q7809" t="e">
        <v>#N/A</v>
      </c>
      <c r="R7809">
        <v>54604817000</v>
      </c>
      <c r="S7809" t="e">
        <v>#N/A</v>
      </c>
      <c r="T7809">
        <v>81221922000</v>
      </c>
      <c r="U7809">
        <v>21938533000</v>
      </c>
      <c r="V7809">
        <v>529606884000</v>
      </c>
      <c r="W7809">
        <v>280186835000</v>
      </c>
      <c r="X7809">
        <v>2311848000</v>
      </c>
      <c r="Y7809">
        <v>80.714830000000006</v>
      </c>
      <c r="Z7809">
        <v>368133397000</v>
      </c>
      <c r="AA7809" t="s">
        <v>7</v>
      </c>
      <c r="AB7809">
        <v>95618887000</v>
      </c>
      <c r="AC7809" t="e">
        <v>#N/A</v>
      </c>
      <c r="AD7809">
        <v>63130442000</v>
      </c>
      <c r="AE7809">
        <v>872555837000</v>
      </c>
      <c r="AF7809">
        <v>410576223000</v>
      </c>
      <c r="AG7809">
        <v>2490000000</v>
      </c>
      <c r="AH7809">
        <v>77167791506.1604</v>
      </c>
      <c r="AI7809">
        <v>468562190000</v>
      </c>
      <c r="AJ7809">
        <v>74160716000</v>
      </c>
      <c r="AK7809">
        <v>0</v>
      </c>
      <c r="AL7809" t="s">
        <v>21829</v>
      </c>
      <c r="AM7809">
        <v>1</v>
      </c>
    </row>
    <row r="7810" spans="1:39" x14ac:dyDescent="0.3">
      <c r="A7810" t="s">
        <v>16371</v>
      </c>
      <c r="B7810" t="s">
        <v>16372</v>
      </c>
      <c r="C7810" t="s">
        <v>548</v>
      </c>
      <c r="D7810" t="str">
        <f t="shared" si="121"/>
        <v>SD92008</v>
      </c>
      <c r="E7810" s="1">
        <v>39813</v>
      </c>
      <c r="F7810">
        <v>1077629490000</v>
      </c>
      <c r="G7810">
        <v>57080774000</v>
      </c>
      <c r="H7810">
        <v>508568879000</v>
      </c>
      <c r="I7810" s="4" t="e">
        <v>#N/A</v>
      </c>
      <c r="J7810" s="4" t="e">
        <v>#N/A</v>
      </c>
      <c r="K7810">
        <v>622580929000</v>
      </c>
      <c r="L7810">
        <v>469222935000</v>
      </c>
      <c r="M7810">
        <v>622580929000</v>
      </c>
      <c r="N7810" s="6">
        <v>622630029000</v>
      </c>
      <c r="O7810">
        <v>556754121000</v>
      </c>
      <c r="P7810">
        <v>757607458000</v>
      </c>
      <c r="Q7810" t="e">
        <v>#N/A</v>
      </c>
      <c r="R7810">
        <v>54592339000</v>
      </c>
      <c r="S7810" t="e">
        <v>#N/A</v>
      </c>
      <c r="T7810">
        <v>80811198000</v>
      </c>
      <c r="U7810">
        <v>-463625000</v>
      </c>
      <c r="V7810">
        <v>479493485000</v>
      </c>
      <c r="W7810">
        <v>281188622000</v>
      </c>
      <c r="X7810">
        <v>24254782000</v>
      </c>
      <c r="Y7810">
        <v>75.367379999999997</v>
      </c>
      <c r="Z7810">
        <v>469222935000</v>
      </c>
      <c r="AA7810" t="s">
        <v>7</v>
      </c>
      <c r="AB7810">
        <v>100778629000</v>
      </c>
      <c r="AC7810" t="e">
        <v>#N/A</v>
      </c>
      <c r="AD7810">
        <v>57051182000</v>
      </c>
      <c r="AE7810">
        <v>1023687027000</v>
      </c>
      <c r="AF7810">
        <v>499678122000</v>
      </c>
      <c r="AG7810" t="s">
        <v>7</v>
      </c>
      <c r="AH7810">
        <v>1314000000000</v>
      </c>
      <c r="AI7810">
        <v>486470347000</v>
      </c>
      <c r="AJ7810">
        <v>86235406000</v>
      </c>
      <c r="AK7810">
        <v>872520000</v>
      </c>
      <c r="AL7810" t="s">
        <v>21829</v>
      </c>
      <c r="AM7810">
        <v>2</v>
      </c>
    </row>
    <row r="7811" spans="1:39" x14ac:dyDescent="0.3">
      <c r="A7811" t="s">
        <v>16373</v>
      </c>
      <c r="B7811" t="s">
        <v>16374</v>
      </c>
      <c r="C7811" t="s">
        <v>548</v>
      </c>
      <c r="D7811" t="str">
        <f t="shared" ref="D7811:D7874" si="122">LEFT(C7811,3)&amp;YEAR(E7811)</f>
        <v>SD92009</v>
      </c>
      <c r="E7811" s="1">
        <v>40178</v>
      </c>
      <c r="F7811">
        <v>1252147153163</v>
      </c>
      <c r="G7811">
        <v>112290403544</v>
      </c>
      <c r="H7811">
        <v>486738038765</v>
      </c>
      <c r="I7811" s="4" t="e">
        <v>#N/A</v>
      </c>
      <c r="J7811" s="4" t="e">
        <v>#N/A</v>
      </c>
      <c r="K7811">
        <v>597076599461</v>
      </c>
      <c r="L7811">
        <v>443683608141</v>
      </c>
      <c r="M7811">
        <v>597076599461</v>
      </c>
      <c r="N7811" s="6">
        <v>597397819257</v>
      </c>
      <c r="O7811">
        <v>621340474106</v>
      </c>
      <c r="P7811">
        <v>854767406463</v>
      </c>
      <c r="Q7811" t="e">
        <v>#N/A</v>
      </c>
      <c r="R7811">
        <v>47103099141</v>
      </c>
      <c r="S7811" t="e">
        <v>#N/A</v>
      </c>
      <c r="T7811">
        <v>99309219107</v>
      </c>
      <c r="U7811">
        <v>85230455765</v>
      </c>
      <c r="V7811">
        <v>585497501644</v>
      </c>
      <c r="W7811">
        <v>269019840956</v>
      </c>
      <c r="X7811">
        <v>26115527000</v>
      </c>
      <c r="Y7811">
        <v>74.309330000000003</v>
      </c>
      <c r="Z7811">
        <v>443683608141</v>
      </c>
      <c r="AA7811" t="s">
        <v>7</v>
      </c>
      <c r="AB7811">
        <v>119899475028</v>
      </c>
      <c r="AC7811" t="e">
        <v>#N/A</v>
      </c>
      <c r="AD7811">
        <v>106310500809</v>
      </c>
      <c r="AE7811">
        <v>1158383556189</v>
      </c>
      <c r="AF7811">
        <v>566797094293</v>
      </c>
      <c r="AG7811" t="s">
        <v>7</v>
      </c>
      <c r="AH7811">
        <v>367497011000</v>
      </c>
      <c r="AI7811">
        <v>596787007000</v>
      </c>
      <c r="AJ7811">
        <v>76851615000</v>
      </c>
      <c r="AK7811">
        <v>7178263000</v>
      </c>
      <c r="AL7811" t="s">
        <v>21829</v>
      </c>
      <c r="AM7811">
        <v>3</v>
      </c>
    </row>
    <row r="7812" spans="1:39" x14ac:dyDescent="0.3">
      <c r="A7812" t="s">
        <v>16375</v>
      </c>
      <c r="B7812" t="s">
        <v>16376</v>
      </c>
      <c r="C7812" t="s">
        <v>548</v>
      </c>
      <c r="D7812" t="str">
        <f t="shared" si="122"/>
        <v>SD92010</v>
      </c>
      <c r="E7812" s="1">
        <v>40543</v>
      </c>
      <c r="F7812">
        <v>1737670719310</v>
      </c>
      <c r="G7812">
        <v>91284644676</v>
      </c>
      <c r="H7812">
        <v>434036355414</v>
      </c>
      <c r="I7812" s="4" t="e">
        <v>#N/A</v>
      </c>
      <c r="J7812" s="4" t="e">
        <v>#N/A</v>
      </c>
      <c r="K7812">
        <v>600790014347</v>
      </c>
      <c r="L7812">
        <v>378787729299</v>
      </c>
      <c r="M7812">
        <v>600790014347</v>
      </c>
      <c r="N7812" s="6">
        <v>600790014347</v>
      </c>
      <c r="O7812">
        <v>807346758924</v>
      </c>
      <c r="P7812">
        <v>1080382883204</v>
      </c>
      <c r="Q7812" t="e">
        <v>#N/A</v>
      </c>
      <c r="R7812">
        <v>76936766998</v>
      </c>
      <c r="S7812" t="e">
        <v>#N/A</v>
      </c>
      <c r="T7812">
        <v>88281520024</v>
      </c>
      <c r="U7812">
        <v>141107844846</v>
      </c>
      <c r="V7812">
        <v>762291627717</v>
      </c>
      <c r="W7812">
        <v>350897889801</v>
      </c>
      <c r="X7812">
        <v>42000000000</v>
      </c>
      <c r="Y7812">
        <v>63.048270000000002</v>
      </c>
      <c r="Z7812">
        <v>378787729299</v>
      </c>
      <c r="AA7812" t="s">
        <v>7</v>
      </c>
      <c r="AB7812">
        <v>173033855637</v>
      </c>
      <c r="AC7812" t="e">
        <v>#N/A</v>
      </c>
      <c r="AD7812">
        <v>82426019032</v>
      </c>
      <c r="AE7812">
        <v>1465876189426</v>
      </c>
      <c r="AF7812">
        <v>821462544139</v>
      </c>
      <c r="AG7812" t="s">
        <v>7</v>
      </c>
      <c r="AH7812">
        <v>878992850800</v>
      </c>
      <c r="AI7812">
        <v>665465777959</v>
      </c>
      <c r="AJ7812">
        <v>70751489000</v>
      </c>
      <c r="AK7812">
        <v>23323774176</v>
      </c>
      <c r="AL7812" t="s">
        <v>21829</v>
      </c>
      <c r="AM7812">
        <v>4</v>
      </c>
    </row>
    <row r="7813" spans="1:39" x14ac:dyDescent="0.3">
      <c r="A7813" t="s">
        <v>16377</v>
      </c>
      <c r="B7813" t="s">
        <v>16378</v>
      </c>
      <c r="C7813" t="s">
        <v>548</v>
      </c>
      <c r="D7813" t="str">
        <f t="shared" si="122"/>
        <v>SD92011</v>
      </c>
      <c r="E7813" s="1">
        <v>40908</v>
      </c>
      <c r="F7813">
        <v>2153335973239</v>
      </c>
      <c r="G7813">
        <v>72339257422</v>
      </c>
      <c r="H7813">
        <v>653749162037</v>
      </c>
      <c r="I7813" s="4" t="e">
        <v>#N/A</v>
      </c>
      <c r="J7813" s="4" t="e">
        <v>#N/A</v>
      </c>
      <c r="K7813">
        <v>871889452580</v>
      </c>
      <c r="L7813">
        <v>596459558847</v>
      </c>
      <c r="M7813">
        <v>871889452580</v>
      </c>
      <c r="N7813" s="6">
        <v>873360010644</v>
      </c>
      <c r="O7813">
        <v>1048631482310</v>
      </c>
      <c r="P7813">
        <v>1466864184071</v>
      </c>
      <c r="Q7813" t="e">
        <v>#N/A</v>
      </c>
      <c r="R7813">
        <v>116944583257</v>
      </c>
      <c r="S7813" t="e">
        <v>#N/A</v>
      </c>
      <c r="T7813">
        <v>128936855205</v>
      </c>
      <c r="U7813">
        <v>105312174604</v>
      </c>
      <c r="V7813">
        <v>1025991142305</v>
      </c>
      <c r="W7813">
        <v>505390005417</v>
      </c>
      <c r="X7813">
        <v>14625000000</v>
      </c>
      <c r="Y7813">
        <v>68.41</v>
      </c>
      <c r="Z7813">
        <v>596459558847</v>
      </c>
      <c r="AA7813" t="s">
        <v>7</v>
      </c>
      <c r="AB7813">
        <v>233337021824</v>
      </c>
      <c r="AC7813" t="e">
        <v>#N/A</v>
      </c>
      <c r="AD7813">
        <v>66817608702</v>
      </c>
      <c r="AE7813">
        <v>1689177243490</v>
      </c>
      <c r="AF7813">
        <v>989278834766</v>
      </c>
      <c r="AG7813" t="s">
        <v>7</v>
      </c>
      <c r="AH7813">
        <v>661050000000</v>
      </c>
      <c r="AI7813">
        <v>974357842829</v>
      </c>
      <c r="AJ7813" t="s">
        <v>7</v>
      </c>
      <c r="AK7813">
        <v>9666932712</v>
      </c>
      <c r="AL7813" t="s">
        <v>21829</v>
      </c>
      <c r="AM7813">
        <v>5</v>
      </c>
    </row>
    <row r="7814" spans="1:39" x14ac:dyDescent="0.3">
      <c r="A7814" t="s">
        <v>16379</v>
      </c>
      <c r="B7814" t="s">
        <v>16380</v>
      </c>
      <c r="C7814" t="s">
        <v>548</v>
      </c>
      <c r="D7814" t="str">
        <f t="shared" si="122"/>
        <v>SD92012</v>
      </c>
      <c r="E7814" s="1">
        <v>41274</v>
      </c>
      <c r="F7814">
        <v>2259489347193</v>
      </c>
      <c r="G7814">
        <v>93140494388</v>
      </c>
      <c r="H7814">
        <v>964325892544</v>
      </c>
      <c r="I7814" s="4" t="e">
        <v>#N/A</v>
      </c>
      <c r="J7814" s="4" t="e">
        <v>#N/A</v>
      </c>
      <c r="K7814">
        <v>1210518764105</v>
      </c>
      <c r="L7814">
        <v>884130965686</v>
      </c>
      <c r="M7814">
        <v>1210518764105</v>
      </c>
      <c r="N7814" s="6">
        <v>1210719454869</v>
      </c>
      <c r="O7814">
        <v>1046488492840</v>
      </c>
      <c r="P7814">
        <v>1533334613426</v>
      </c>
      <c r="Q7814" t="e">
        <v>#N/A</v>
      </c>
      <c r="R7814">
        <v>128777837049</v>
      </c>
      <c r="S7814" t="e">
        <v>#N/A</v>
      </c>
      <c r="T7814">
        <v>73562610225</v>
      </c>
      <c r="U7814">
        <v>-29712610763</v>
      </c>
      <c r="V7814">
        <v>1066774004466</v>
      </c>
      <c r="W7814">
        <v>611197211520</v>
      </c>
      <c r="X7814">
        <v>35100000000</v>
      </c>
      <c r="Y7814">
        <v>73.037360000000007</v>
      </c>
      <c r="Z7814">
        <v>884130965686</v>
      </c>
      <c r="AA7814" t="s">
        <v>7</v>
      </c>
      <c r="AB7814">
        <v>301975413652</v>
      </c>
      <c r="AC7814" t="e">
        <v>#N/A</v>
      </c>
      <c r="AD7814">
        <v>64450076806</v>
      </c>
      <c r="AE7814">
        <v>1810032915669</v>
      </c>
      <c r="AF7814">
        <v>1067125688613</v>
      </c>
      <c r="AG7814" t="s">
        <v>7</v>
      </c>
      <c r="AH7814">
        <v>175500000000</v>
      </c>
      <c r="AI7814">
        <v>1126494206966</v>
      </c>
      <c r="AJ7814">
        <v>67112919135</v>
      </c>
      <c r="AK7814">
        <v>13190177476</v>
      </c>
      <c r="AL7814" t="s">
        <v>21829</v>
      </c>
      <c r="AM7814">
        <v>6</v>
      </c>
    </row>
    <row r="7815" spans="1:39" x14ac:dyDescent="0.3">
      <c r="A7815" t="s">
        <v>16381</v>
      </c>
      <c r="B7815" t="s">
        <v>16382</v>
      </c>
      <c r="C7815" t="s">
        <v>548</v>
      </c>
      <c r="D7815" t="str">
        <f t="shared" si="122"/>
        <v>SD92013</v>
      </c>
      <c r="E7815" s="1">
        <v>41639</v>
      </c>
      <c r="F7815">
        <v>2299846613318</v>
      </c>
      <c r="G7815">
        <v>80129303605</v>
      </c>
      <c r="H7815">
        <v>970488647096</v>
      </c>
      <c r="I7815" s="4" t="e">
        <v>#N/A</v>
      </c>
      <c r="J7815" s="4" t="e">
        <v>#N/A</v>
      </c>
      <c r="K7815">
        <v>1207320145616</v>
      </c>
      <c r="L7815">
        <v>890552011068</v>
      </c>
      <c r="M7815">
        <v>1207320145616</v>
      </c>
      <c r="N7815" s="6">
        <v>1208978143765</v>
      </c>
      <c r="O7815">
        <v>1058667877018</v>
      </c>
      <c r="P7815">
        <v>1538297989845</v>
      </c>
      <c r="Q7815" t="e">
        <v>#N/A</v>
      </c>
      <c r="R7815">
        <v>120277139456</v>
      </c>
      <c r="S7815" t="e">
        <v>#N/A</v>
      </c>
      <c r="T7815">
        <v>125701996974</v>
      </c>
      <c r="U7815">
        <v>25442126724</v>
      </c>
      <c r="V7815">
        <v>1170741168110</v>
      </c>
      <c r="W7815">
        <v>665894020642</v>
      </c>
      <c r="X7815">
        <v>29250000000</v>
      </c>
      <c r="Y7815">
        <v>73.762709999999998</v>
      </c>
      <c r="Z7815">
        <v>890552011068</v>
      </c>
      <c r="AA7815" t="s">
        <v>7</v>
      </c>
      <c r="AB7815">
        <v>230837278966</v>
      </c>
      <c r="AC7815" t="e">
        <v>#N/A</v>
      </c>
      <c r="AD7815">
        <v>105251461290</v>
      </c>
      <c r="AE7815">
        <v>1868766388881</v>
      </c>
      <c r="AF7815">
        <v>1036415215582</v>
      </c>
      <c r="AG7815" t="s">
        <v>7</v>
      </c>
      <c r="AH7815">
        <v>216450000000</v>
      </c>
      <c r="AI7815">
        <v>1192033343555</v>
      </c>
      <c r="AJ7815">
        <v>74858134903</v>
      </c>
      <c r="AK7815">
        <v>16767260563</v>
      </c>
      <c r="AL7815" t="s">
        <v>21829</v>
      </c>
      <c r="AM7815">
        <v>7</v>
      </c>
    </row>
    <row r="7816" spans="1:39" x14ac:dyDescent="0.3">
      <c r="A7816" t="s">
        <v>16383</v>
      </c>
      <c r="B7816" t="s">
        <v>16384</v>
      </c>
      <c r="C7816" t="s">
        <v>548</v>
      </c>
      <c r="D7816" t="str">
        <f t="shared" si="122"/>
        <v>SD92014</v>
      </c>
      <c r="E7816" s="1">
        <v>42004</v>
      </c>
      <c r="F7816">
        <v>2201379514498</v>
      </c>
      <c r="G7816">
        <v>76139974654</v>
      </c>
      <c r="H7816">
        <v>1048295323302</v>
      </c>
      <c r="I7816" s="4" t="e">
        <v>#N/A</v>
      </c>
      <c r="J7816" s="4" t="e">
        <v>#N/A</v>
      </c>
      <c r="K7816">
        <v>1233292751108</v>
      </c>
      <c r="L7816">
        <v>981746838639</v>
      </c>
      <c r="M7816">
        <v>1233292751108</v>
      </c>
      <c r="N7816" s="6">
        <v>1233311478598</v>
      </c>
      <c r="O7816">
        <v>1040081780347</v>
      </c>
      <c r="P7816">
        <v>1459480466556</v>
      </c>
      <c r="Q7816" t="e">
        <v>#N/A</v>
      </c>
      <c r="R7816">
        <v>96383582574</v>
      </c>
      <c r="S7816" t="e">
        <v>#N/A</v>
      </c>
      <c r="T7816">
        <v>104040561943</v>
      </c>
      <c r="U7816">
        <v>118496448068</v>
      </c>
      <c r="V7816">
        <v>1183422124541</v>
      </c>
      <c r="W7816">
        <v>645779240635</v>
      </c>
      <c r="X7816">
        <v>30566300000</v>
      </c>
      <c r="Y7816">
        <v>79.603710000000007</v>
      </c>
      <c r="Z7816">
        <v>981746838639</v>
      </c>
      <c r="AA7816" t="s">
        <v>7</v>
      </c>
      <c r="AB7816">
        <v>189823046302</v>
      </c>
      <c r="AC7816" t="e">
        <v>#N/A</v>
      </c>
      <c r="AD7816">
        <v>96412015932</v>
      </c>
      <c r="AE7816">
        <v>1852992319484</v>
      </c>
      <c r="AF7816">
        <v>969178639240</v>
      </c>
      <c r="AG7816">
        <v>80000000</v>
      </c>
      <c r="AH7816">
        <v>374400000000</v>
      </c>
      <c r="AI7816">
        <v>1129100945208</v>
      </c>
      <c r="AJ7816">
        <v>75626152954</v>
      </c>
      <c r="AK7816">
        <v>21178592639</v>
      </c>
      <c r="AL7816" t="s">
        <v>21829</v>
      </c>
      <c r="AM7816">
        <v>8</v>
      </c>
    </row>
    <row r="7817" spans="1:39" x14ac:dyDescent="0.3">
      <c r="A7817" t="s">
        <v>16385</v>
      </c>
      <c r="B7817" t="s">
        <v>16386</v>
      </c>
      <c r="C7817" t="s">
        <v>548</v>
      </c>
      <c r="D7817" t="str">
        <f t="shared" si="122"/>
        <v>SD92015</v>
      </c>
      <c r="E7817" s="1">
        <v>42369</v>
      </c>
      <c r="F7817">
        <v>1857598751102</v>
      </c>
      <c r="G7817">
        <v>86866848822</v>
      </c>
      <c r="H7817">
        <v>1019890210287</v>
      </c>
      <c r="I7817" s="4" t="e">
        <v>#N/A</v>
      </c>
      <c r="J7817" s="4" t="e">
        <v>#N/A</v>
      </c>
      <c r="K7817">
        <v>1188752644207</v>
      </c>
      <c r="L7817">
        <v>952024590711</v>
      </c>
      <c r="M7817">
        <v>1188752644207</v>
      </c>
      <c r="N7817" s="6">
        <v>1188752644207</v>
      </c>
      <c r="O7817">
        <v>844081785877</v>
      </c>
      <c r="P7817">
        <v>1057090289163</v>
      </c>
      <c r="Q7817" t="e">
        <v>#N/A</v>
      </c>
      <c r="R7817">
        <v>74046474693</v>
      </c>
      <c r="S7817" t="e">
        <v>#N/A</v>
      </c>
      <c r="T7817">
        <v>125569150478</v>
      </c>
      <c r="U7817">
        <v>245532425588</v>
      </c>
      <c r="V7817">
        <v>959518387177</v>
      </c>
      <c r="W7817">
        <v>501263692228</v>
      </c>
      <c r="X7817">
        <v>36679560000</v>
      </c>
      <c r="Y7817">
        <v>80.086010000000002</v>
      </c>
      <c r="Z7817">
        <v>952024590711</v>
      </c>
      <c r="AA7817" t="s">
        <v>7</v>
      </c>
      <c r="AB7817">
        <v>147633171180</v>
      </c>
      <c r="AC7817" t="e">
        <v>#N/A</v>
      </c>
      <c r="AD7817">
        <v>92309479239</v>
      </c>
      <c r="AE7817">
        <v>1698123243605</v>
      </c>
      <c r="AF7817">
        <v>859315779829</v>
      </c>
      <c r="AG7817">
        <v>4692500000</v>
      </c>
      <c r="AH7817">
        <v>430984830000</v>
      </c>
      <c r="AI7817">
        <v>1017592389957</v>
      </c>
      <c r="AJ7817">
        <v>107126154079</v>
      </c>
      <c r="AK7817">
        <v>18508876934</v>
      </c>
      <c r="AL7817" t="s">
        <v>21829</v>
      </c>
      <c r="AM7817">
        <v>9</v>
      </c>
    </row>
    <row r="7818" spans="1:39" x14ac:dyDescent="0.3">
      <c r="A7818" t="s">
        <v>16387</v>
      </c>
      <c r="B7818" t="s">
        <v>16388</v>
      </c>
      <c r="C7818" t="s">
        <v>548</v>
      </c>
      <c r="D7818" t="str">
        <f t="shared" si="122"/>
        <v>SD92016</v>
      </c>
      <c r="E7818" s="1">
        <v>42735</v>
      </c>
      <c r="F7818">
        <v>1817346512679</v>
      </c>
      <c r="G7818">
        <v>40625178908</v>
      </c>
      <c r="H7818">
        <v>501497958715</v>
      </c>
      <c r="I7818" s="4" t="e">
        <v>#N/A</v>
      </c>
      <c r="J7818" s="4" t="e">
        <v>#N/A</v>
      </c>
      <c r="K7818">
        <v>595643499662</v>
      </c>
      <c r="L7818">
        <v>432808678982</v>
      </c>
      <c r="M7818">
        <v>595643499662</v>
      </c>
      <c r="N7818" s="6">
        <v>595643499662</v>
      </c>
      <c r="O7818">
        <v>780504571394</v>
      </c>
      <c r="P7818">
        <v>995809549768</v>
      </c>
      <c r="Q7818" t="e">
        <v>#N/A</v>
      </c>
      <c r="R7818">
        <v>55235843065</v>
      </c>
      <c r="S7818" t="e">
        <v>#N/A</v>
      </c>
      <c r="T7818">
        <v>81024510479</v>
      </c>
      <c r="U7818">
        <v>248558173740</v>
      </c>
      <c r="V7818">
        <v>964659363398</v>
      </c>
      <c r="W7818">
        <v>525714567666</v>
      </c>
      <c r="X7818">
        <v>0</v>
      </c>
      <c r="Y7818">
        <v>72.662369999999996</v>
      </c>
      <c r="Z7818">
        <v>432808678982</v>
      </c>
      <c r="AA7818" t="s">
        <v>7</v>
      </c>
      <c r="AB7818">
        <v>133895968698</v>
      </c>
      <c r="AC7818" t="e">
        <v>#N/A</v>
      </c>
      <c r="AD7818">
        <v>69332381152</v>
      </c>
      <c r="AE7818">
        <v>1667600530224</v>
      </c>
      <c r="AF7818">
        <v>808471585710</v>
      </c>
      <c r="AG7818">
        <v>4692500000</v>
      </c>
      <c r="AH7818">
        <v>397361900000</v>
      </c>
      <c r="AI7818">
        <v>897835363925</v>
      </c>
      <c r="AJ7818">
        <v>105743893523</v>
      </c>
      <c r="AK7818">
        <v>19285407017</v>
      </c>
      <c r="AL7818" t="s">
        <v>21829</v>
      </c>
      <c r="AM7818">
        <v>10</v>
      </c>
    </row>
    <row r="7819" spans="1:39" x14ac:dyDescent="0.3">
      <c r="A7819" t="s">
        <v>16389</v>
      </c>
      <c r="B7819" t="s">
        <v>16390</v>
      </c>
      <c r="C7819" t="s">
        <v>548</v>
      </c>
      <c r="D7819" t="str">
        <f t="shared" si="122"/>
        <v>SD92017</v>
      </c>
      <c r="E7819" s="1">
        <v>43100</v>
      </c>
      <c r="F7819">
        <v>1866854359405</v>
      </c>
      <c r="G7819">
        <v>72377922750</v>
      </c>
      <c r="H7819">
        <v>669450360992</v>
      </c>
      <c r="I7819" s="4" t="e">
        <v>#N/A</v>
      </c>
      <c r="J7819" s="4" t="e">
        <v>#N/A</v>
      </c>
      <c r="K7819">
        <v>791858989959</v>
      </c>
      <c r="L7819">
        <v>607967907114</v>
      </c>
      <c r="M7819">
        <v>791858989959</v>
      </c>
      <c r="N7819" s="6">
        <v>791858989959</v>
      </c>
      <c r="O7819">
        <v>803228809832</v>
      </c>
      <c r="P7819">
        <v>1012311838731</v>
      </c>
      <c r="Q7819" t="e">
        <v>#N/A</v>
      </c>
      <c r="R7819">
        <v>39016883553</v>
      </c>
      <c r="S7819" t="e">
        <v>#N/A</v>
      </c>
      <c r="T7819">
        <v>85995318163</v>
      </c>
      <c r="U7819">
        <v>204347476819</v>
      </c>
      <c r="V7819">
        <v>925809547167</v>
      </c>
      <c r="W7819">
        <v>546061836184</v>
      </c>
      <c r="X7819">
        <v>23963800000</v>
      </c>
      <c r="Y7819">
        <v>76.777289999999994</v>
      </c>
      <c r="Z7819">
        <v>607967907114</v>
      </c>
      <c r="AA7819" t="s">
        <v>7</v>
      </c>
      <c r="AB7819">
        <v>146039909105</v>
      </c>
      <c r="AC7819" t="e">
        <v>#N/A</v>
      </c>
      <c r="AD7819">
        <v>92570741730</v>
      </c>
      <c r="AE7819">
        <v>1759580448394</v>
      </c>
      <c r="AF7819">
        <v>816552296664</v>
      </c>
      <c r="AG7819">
        <v>4692500000</v>
      </c>
      <c r="AH7819">
        <v>273872000000</v>
      </c>
      <c r="AI7819">
        <v>852687149281</v>
      </c>
      <c r="AJ7819">
        <v>94330487238</v>
      </c>
      <c r="AK7819">
        <v>7862094202</v>
      </c>
      <c r="AL7819" t="s">
        <v>21829</v>
      </c>
      <c r="AM7819">
        <v>11</v>
      </c>
    </row>
    <row r="7820" spans="1:39" x14ac:dyDescent="0.3">
      <c r="A7820" t="s">
        <v>16391</v>
      </c>
      <c r="B7820" t="s">
        <v>16392</v>
      </c>
      <c r="C7820" t="s">
        <v>548</v>
      </c>
      <c r="D7820" t="str">
        <f t="shared" si="122"/>
        <v>SD92018</v>
      </c>
      <c r="E7820" s="1">
        <v>43465</v>
      </c>
      <c r="F7820">
        <v>2171851516399</v>
      </c>
      <c r="G7820">
        <v>49806483467</v>
      </c>
      <c r="H7820">
        <v>465111358605</v>
      </c>
      <c r="I7820" s="4" t="e">
        <v>#N/A</v>
      </c>
      <c r="J7820" s="4" t="e">
        <v>#N/A</v>
      </c>
      <c r="K7820">
        <v>559697109826</v>
      </c>
      <c r="L7820">
        <v>423689784424</v>
      </c>
      <c r="M7820">
        <v>559697109826</v>
      </c>
      <c r="N7820" s="6">
        <v>559697109826</v>
      </c>
      <c r="O7820">
        <v>821827563990</v>
      </c>
      <c r="P7820">
        <v>1327235483238</v>
      </c>
      <c r="Q7820" t="e">
        <v>#N/A</v>
      </c>
      <c r="R7820">
        <v>54457978473</v>
      </c>
      <c r="S7820" t="e">
        <v>#N/A</v>
      </c>
      <c r="T7820">
        <v>131756854230</v>
      </c>
      <c r="U7820">
        <v>101579233252</v>
      </c>
      <c r="V7820">
        <v>1133360796004</v>
      </c>
      <c r="W7820">
        <v>533882664610</v>
      </c>
      <c r="X7820">
        <v>17492830000</v>
      </c>
      <c r="Y7820">
        <v>75.699830000000006</v>
      </c>
      <c r="Z7820">
        <v>423689784424</v>
      </c>
      <c r="AA7820" t="s">
        <v>7</v>
      </c>
      <c r="AB7820">
        <v>190184042064</v>
      </c>
      <c r="AC7820" t="e">
        <v>#N/A</v>
      </c>
      <c r="AD7820">
        <v>75077411015</v>
      </c>
      <c r="AE7820">
        <v>1969537258027</v>
      </c>
      <c r="AF7820">
        <v>948130758118</v>
      </c>
      <c r="AG7820">
        <v>4692500000</v>
      </c>
      <c r="AH7820">
        <v>257610850000</v>
      </c>
      <c r="AI7820">
        <v>841252486746</v>
      </c>
      <c r="AJ7820" t="s">
        <v>7</v>
      </c>
      <c r="AK7820">
        <v>14511490339</v>
      </c>
      <c r="AL7820" t="s">
        <v>21829</v>
      </c>
      <c r="AM7820">
        <v>12</v>
      </c>
    </row>
    <row r="7821" spans="1:39" x14ac:dyDescent="0.3">
      <c r="A7821" t="s">
        <v>16393</v>
      </c>
      <c r="B7821" t="s">
        <v>16394</v>
      </c>
      <c r="C7821" t="s">
        <v>548</v>
      </c>
      <c r="D7821" t="str">
        <f t="shared" si="122"/>
        <v>SD92019</v>
      </c>
      <c r="E7821" s="1">
        <v>43830</v>
      </c>
      <c r="F7821">
        <v>2391828382613</v>
      </c>
      <c r="G7821">
        <v>37426505168</v>
      </c>
      <c r="H7821">
        <v>523119717111</v>
      </c>
      <c r="I7821" s="4" t="e">
        <v>#N/A</v>
      </c>
      <c r="J7821" s="4" t="e">
        <v>#N/A</v>
      </c>
      <c r="K7821">
        <v>617414577595</v>
      </c>
      <c r="L7821">
        <v>471583164351</v>
      </c>
      <c r="M7821">
        <v>617414577595</v>
      </c>
      <c r="N7821" s="6">
        <v>617414577595</v>
      </c>
      <c r="O7821">
        <v>905554212543</v>
      </c>
      <c r="P7821">
        <v>1570661721867</v>
      </c>
      <c r="Q7821" t="e">
        <v>#N/A</v>
      </c>
      <c r="R7821">
        <v>48633637376</v>
      </c>
      <c r="S7821" t="e">
        <v>#N/A</v>
      </c>
      <c r="T7821">
        <v>37682531338</v>
      </c>
      <c r="U7821">
        <v>-15913482687</v>
      </c>
      <c r="V7821">
        <v>1154596718491</v>
      </c>
      <c r="W7821">
        <v>506005383667</v>
      </c>
      <c r="X7821">
        <v>20579800000</v>
      </c>
      <c r="Y7821">
        <v>76.380309999999994</v>
      </c>
      <c r="Z7821">
        <v>471583164351</v>
      </c>
      <c r="AA7821">
        <v>602691813</v>
      </c>
      <c r="AB7821">
        <v>325823316306</v>
      </c>
      <c r="AC7821" t="e">
        <v>#N/A</v>
      </c>
      <c r="AD7821">
        <v>43675606537</v>
      </c>
      <c r="AE7821">
        <v>2209534553022</v>
      </c>
      <c r="AF7821">
        <v>1149709336026</v>
      </c>
      <c r="AG7821">
        <v>4692500000</v>
      </c>
      <c r="AH7821">
        <v>225944400000</v>
      </c>
      <c r="AI7821">
        <v>970263645378</v>
      </c>
      <c r="AJ7821">
        <v>78378348179</v>
      </c>
      <c r="AK7821">
        <v>7638880133</v>
      </c>
      <c r="AL7821" t="s">
        <v>21829</v>
      </c>
      <c r="AM7821">
        <v>13</v>
      </c>
    </row>
    <row r="7822" spans="1:39" x14ac:dyDescent="0.3">
      <c r="A7822" t="s">
        <v>16395</v>
      </c>
      <c r="B7822" t="s">
        <v>16396</v>
      </c>
      <c r="C7822" t="s">
        <v>548</v>
      </c>
      <c r="D7822" t="str">
        <f t="shared" si="122"/>
        <v>SD92020</v>
      </c>
      <c r="E7822" s="1">
        <v>44196</v>
      </c>
      <c r="F7822">
        <v>2461554300892</v>
      </c>
      <c r="G7822">
        <v>36260347833</v>
      </c>
      <c r="H7822">
        <v>420816927613</v>
      </c>
      <c r="I7822" s="4" t="e">
        <v>#N/A</v>
      </c>
      <c r="J7822" s="4" t="e">
        <v>#N/A</v>
      </c>
      <c r="K7822">
        <v>510423349403</v>
      </c>
      <c r="L7822">
        <v>385067031840</v>
      </c>
      <c r="M7822">
        <v>510423349403</v>
      </c>
      <c r="N7822" s="6">
        <v>510423349403</v>
      </c>
      <c r="O7822">
        <v>916499276355</v>
      </c>
      <c r="P7822">
        <v>1642739222503</v>
      </c>
      <c r="Q7822" t="e">
        <v>#N/A</v>
      </c>
      <c r="R7822">
        <v>46756203580</v>
      </c>
      <c r="S7822" t="e">
        <v>#N/A</v>
      </c>
      <c r="T7822">
        <v>34661255627</v>
      </c>
      <c r="U7822">
        <v>-55598412572</v>
      </c>
      <c r="V7822">
        <v>1142573876926</v>
      </c>
      <c r="W7822">
        <v>478715092160</v>
      </c>
      <c r="X7822">
        <v>20531807300</v>
      </c>
      <c r="Y7822">
        <v>75.440719999999999</v>
      </c>
      <c r="Z7822">
        <v>385067031840</v>
      </c>
      <c r="AA7822">
        <v>6782748810</v>
      </c>
      <c r="AB7822">
        <v>351790792260</v>
      </c>
      <c r="AC7822" t="e">
        <v>#N/A</v>
      </c>
      <c r="AD7822">
        <v>34748017132</v>
      </c>
      <c r="AE7822">
        <v>2394107854322</v>
      </c>
      <c r="AF7822">
        <v>1252455105606</v>
      </c>
      <c r="AG7822">
        <v>4692500000</v>
      </c>
      <c r="AH7822">
        <v>208827400000</v>
      </c>
      <c r="AI7822">
        <v>1170486770261</v>
      </c>
      <c r="AJ7822">
        <v>77209677942</v>
      </c>
      <c r="AK7822">
        <v>10168379649</v>
      </c>
      <c r="AL7822" t="s">
        <v>21829</v>
      </c>
      <c r="AM7822">
        <v>14</v>
      </c>
    </row>
    <row r="7823" spans="1:39" x14ac:dyDescent="0.3">
      <c r="A7823" t="s">
        <v>16397</v>
      </c>
      <c r="B7823" t="s">
        <v>16398</v>
      </c>
      <c r="C7823" t="s">
        <v>548</v>
      </c>
      <c r="D7823" t="str">
        <f t="shared" si="122"/>
        <v>SD92021</v>
      </c>
      <c r="E7823" s="1">
        <v>44561</v>
      </c>
      <c r="F7823">
        <v>2326542408239</v>
      </c>
      <c r="G7823">
        <v>33122075969</v>
      </c>
      <c r="H7823">
        <v>453072579897</v>
      </c>
      <c r="I7823" s="4" t="e">
        <v>#N/A</v>
      </c>
      <c r="J7823" s="4" t="e">
        <v>#N/A</v>
      </c>
      <c r="K7823">
        <v>571621807656</v>
      </c>
      <c r="L7823">
        <v>417698180635</v>
      </c>
      <c r="M7823">
        <v>571621807656</v>
      </c>
      <c r="N7823" s="6">
        <v>571621807656</v>
      </c>
      <c r="O7823">
        <v>859610633348</v>
      </c>
      <c r="P7823">
        <v>1501809207069</v>
      </c>
      <c r="Q7823" t="e">
        <v>#N/A</v>
      </c>
      <c r="R7823">
        <v>73825344633</v>
      </c>
      <c r="S7823" t="e">
        <v>#N/A</v>
      </c>
      <c r="T7823">
        <v>33813912029</v>
      </c>
      <c r="U7823">
        <v>85630182088</v>
      </c>
      <c r="V7823">
        <v>1157738811821</v>
      </c>
      <c r="W7823">
        <v>436692804822</v>
      </c>
      <c r="X7823">
        <v>22592815100</v>
      </c>
      <c r="Y7823">
        <v>73.072469999999996</v>
      </c>
      <c r="Z7823">
        <v>417698180635</v>
      </c>
      <c r="AA7823">
        <v>6782748810</v>
      </c>
      <c r="AB7823">
        <v>333550808774</v>
      </c>
      <c r="AC7823" t="e">
        <v>#N/A</v>
      </c>
      <c r="AD7823">
        <v>38429540339</v>
      </c>
      <c r="AE7823">
        <v>2394403913413</v>
      </c>
      <c r="AF7823">
        <v>1147615038319</v>
      </c>
      <c r="AG7823">
        <v>4692500000</v>
      </c>
      <c r="AH7823">
        <v>263601800000</v>
      </c>
      <c r="AI7823">
        <v>1266567939058</v>
      </c>
      <c r="AJ7823">
        <v>82140609902</v>
      </c>
      <c r="AK7823">
        <v>10196833821</v>
      </c>
      <c r="AL7823" t="s">
        <v>21829</v>
      </c>
      <c r="AM7823">
        <v>15</v>
      </c>
    </row>
    <row r="7824" spans="1:39" x14ac:dyDescent="0.3">
      <c r="A7824" t="s">
        <v>16399</v>
      </c>
      <c r="B7824" t="s">
        <v>16400</v>
      </c>
      <c r="C7824" t="s">
        <v>548</v>
      </c>
      <c r="D7824" t="str">
        <f t="shared" si="122"/>
        <v>SD92022</v>
      </c>
      <c r="E7824" s="1">
        <v>44926</v>
      </c>
      <c r="F7824">
        <v>2108758299578</v>
      </c>
      <c r="G7824">
        <v>43937042595</v>
      </c>
      <c r="H7824">
        <v>433507014359</v>
      </c>
      <c r="I7824" s="4" t="e">
        <v>#N/A</v>
      </c>
      <c r="J7824" s="4" t="e">
        <v>#N/A</v>
      </c>
      <c r="K7824">
        <v>574157400541</v>
      </c>
      <c r="L7824">
        <v>391640901545</v>
      </c>
      <c r="M7824">
        <v>574157400541</v>
      </c>
      <c r="N7824" s="6">
        <v>574157400541</v>
      </c>
      <c r="O7824">
        <v>748749722081</v>
      </c>
      <c r="P7824">
        <v>1272671792330</v>
      </c>
      <c r="Q7824" t="e">
        <v>#N/A</v>
      </c>
      <c r="R7824">
        <v>75857600229</v>
      </c>
      <c r="S7824" t="e">
        <v>#N/A</v>
      </c>
      <c r="T7824">
        <v>78504858047</v>
      </c>
      <c r="U7824">
        <v>279649556762</v>
      </c>
      <c r="V7824">
        <v>1027362633657</v>
      </c>
      <c r="W7824">
        <v>230573755456</v>
      </c>
      <c r="X7824">
        <v>42615063825</v>
      </c>
      <c r="Y7824">
        <v>68.211420000000004</v>
      </c>
      <c r="Z7824">
        <v>391640901545</v>
      </c>
      <c r="AA7824">
        <v>6782748810</v>
      </c>
      <c r="AB7824">
        <v>284503601290</v>
      </c>
      <c r="AC7824" t="e">
        <v>#N/A</v>
      </c>
      <c r="AD7824">
        <v>49537436638</v>
      </c>
      <c r="AE7824">
        <v>2396041158490</v>
      </c>
      <c r="AF7824">
        <v>1056733341313</v>
      </c>
      <c r="AG7824">
        <v>4692500000</v>
      </c>
      <c r="AH7824">
        <v>492969600000</v>
      </c>
      <c r="AI7824">
        <v>1168803596418</v>
      </c>
      <c r="AJ7824">
        <v>105136126378</v>
      </c>
      <c r="AK7824">
        <v>16690950870</v>
      </c>
      <c r="AL7824" t="s">
        <v>21829</v>
      </c>
      <c r="AM7824">
        <v>16</v>
      </c>
    </row>
    <row r="7825" spans="1:39" x14ac:dyDescent="0.3">
      <c r="A7825" t="s">
        <v>16401</v>
      </c>
      <c r="B7825" t="s">
        <v>16402</v>
      </c>
      <c r="C7825" t="s">
        <v>548</v>
      </c>
      <c r="D7825" t="str">
        <f t="shared" si="122"/>
        <v>SD92023</v>
      </c>
      <c r="E7825" s="1">
        <v>45291</v>
      </c>
      <c r="F7825">
        <v>1875055492903</v>
      </c>
      <c r="G7825">
        <v>38473900578</v>
      </c>
      <c r="H7825">
        <v>379984989119</v>
      </c>
      <c r="I7825" s="4" t="e">
        <v>#N/A</v>
      </c>
      <c r="J7825" s="4" t="e">
        <v>#N/A</v>
      </c>
      <c r="K7825">
        <v>505064276476</v>
      </c>
      <c r="L7825">
        <v>349081293083</v>
      </c>
      <c r="M7825">
        <v>505064276476</v>
      </c>
      <c r="N7825" s="6">
        <v>505064276476</v>
      </c>
      <c r="O7825">
        <v>662546677712</v>
      </c>
      <c r="P7825">
        <v>1039325137298</v>
      </c>
      <c r="Q7825" t="e">
        <v>#N/A</v>
      </c>
      <c r="R7825">
        <v>72081748274</v>
      </c>
      <c r="S7825" t="e">
        <v>#N/A</v>
      </c>
      <c r="T7825">
        <v>138097824072</v>
      </c>
      <c r="U7825">
        <v>367750940285</v>
      </c>
      <c r="V7825">
        <v>860875110958</v>
      </c>
      <c r="W7825">
        <v>116345711087</v>
      </c>
      <c r="X7825">
        <v>24643103580</v>
      </c>
      <c r="Y7825">
        <v>69.116209999999995</v>
      </c>
      <c r="Z7825">
        <v>349081293083</v>
      </c>
      <c r="AA7825">
        <v>0</v>
      </c>
      <c r="AB7825">
        <v>188956590860</v>
      </c>
      <c r="AC7825" t="e">
        <v>#N/A</v>
      </c>
      <c r="AD7825">
        <v>49588554437</v>
      </c>
      <c r="AE7825">
        <v>2363822431576</v>
      </c>
      <c r="AF7825">
        <v>982560210771</v>
      </c>
      <c r="AG7825">
        <v>4692500000</v>
      </c>
      <c r="AH7825">
        <v>222521000000</v>
      </c>
      <c r="AI7825">
        <v>1081395665921</v>
      </c>
      <c r="AJ7825">
        <v>92510590916</v>
      </c>
      <c r="AK7825">
        <v>14569204345</v>
      </c>
      <c r="AL7825" t="s">
        <v>21829</v>
      </c>
      <c r="AM7825">
        <v>17</v>
      </c>
    </row>
    <row r="7826" spans="1:39" x14ac:dyDescent="0.3">
      <c r="A7826" t="s">
        <v>16403</v>
      </c>
      <c r="B7826" t="s">
        <v>16404</v>
      </c>
      <c r="C7826" t="s">
        <v>549</v>
      </c>
      <c r="D7826" t="str">
        <f t="shared" si="122"/>
        <v>PSC2004</v>
      </c>
      <c r="E7826" s="1">
        <v>38352</v>
      </c>
      <c r="F7826">
        <v>52365691000</v>
      </c>
      <c r="G7826">
        <v>4525714000</v>
      </c>
      <c r="H7826">
        <v>262899534000</v>
      </c>
      <c r="I7826" s="4" t="e">
        <v>#N/A</v>
      </c>
      <c r="J7826" s="4" t="s">
        <v>7</v>
      </c>
      <c r="K7826">
        <v>267516450000</v>
      </c>
      <c r="L7826">
        <v>260031761000</v>
      </c>
      <c r="M7826">
        <v>267516450000</v>
      </c>
      <c r="N7826" s="6" t="e">
        <v>#N/A</v>
      </c>
      <c r="O7826">
        <v>9500000000</v>
      </c>
      <c r="P7826">
        <v>28140046000</v>
      </c>
      <c r="Q7826" t="e">
        <v>#N/A</v>
      </c>
      <c r="R7826">
        <v>-17224394</v>
      </c>
      <c r="S7826" t="e">
        <v>#N/A</v>
      </c>
      <c r="T7826">
        <v>3330041000</v>
      </c>
      <c r="U7826">
        <v>-1566292000</v>
      </c>
      <c r="V7826">
        <v>26573754000</v>
      </c>
      <c r="W7826">
        <v>9500000000</v>
      </c>
      <c r="X7826" t="s">
        <v>7</v>
      </c>
      <c r="Y7826">
        <v>97.202160000000006</v>
      </c>
      <c r="Z7826">
        <v>260031761000</v>
      </c>
      <c r="AA7826" t="e">
        <v>#N/A</v>
      </c>
      <c r="AB7826">
        <v>15820448000</v>
      </c>
      <c r="AC7826" t="e">
        <v>#N/A</v>
      </c>
      <c r="AD7826" t="s">
        <v>7</v>
      </c>
      <c r="AE7826">
        <v>22413716000</v>
      </c>
      <c r="AF7826">
        <v>18336552000</v>
      </c>
      <c r="AG7826" t="e">
        <v>#N/A</v>
      </c>
      <c r="AH7826" t="e">
        <v>#N/A</v>
      </c>
      <c r="AI7826" t="e">
        <v>#N/A</v>
      </c>
      <c r="AJ7826" t="e">
        <v>#N/A</v>
      </c>
      <c r="AK7826" t="e">
        <v>#N/A</v>
      </c>
      <c r="AL7826" t="s">
        <v>21834</v>
      </c>
      <c r="AM7826">
        <v>4</v>
      </c>
    </row>
    <row r="7827" spans="1:39" x14ac:dyDescent="0.3">
      <c r="A7827" t="s">
        <v>16405</v>
      </c>
      <c r="B7827" t="s">
        <v>16406</v>
      </c>
      <c r="C7827" t="s">
        <v>549</v>
      </c>
      <c r="D7827" t="str">
        <f t="shared" si="122"/>
        <v>PSC2005</v>
      </c>
      <c r="E7827" s="1">
        <v>38717</v>
      </c>
      <c r="F7827">
        <v>59134250000</v>
      </c>
      <c r="G7827">
        <v>4532740000</v>
      </c>
      <c r="H7827">
        <v>347809505000</v>
      </c>
      <c r="I7827" s="4" t="e">
        <v>#N/A</v>
      </c>
      <c r="J7827" s="4" t="s">
        <v>7</v>
      </c>
      <c r="K7827">
        <v>353310963000</v>
      </c>
      <c r="L7827">
        <v>343759487000</v>
      </c>
      <c r="M7827">
        <v>353310963000</v>
      </c>
      <c r="N7827" s="6" t="e">
        <v>#N/A</v>
      </c>
      <c r="O7827">
        <v>12000000000</v>
      </c>
      <c r="P7827">
        <v>33190381000</v>
      </c>
      <c r="Q7827" t="e">
        <v>#N/A</v>
      </c>
      <c r="R7827">
        <v>746291337</v>
      </c>
      <c r="S7827" t="e">
        <v>#N/A</v>
      </c>
      <c r="T7827">
        <v>2829560000</v>
      </c>
      <c r="U7827">
        <v>-1044847000</v>
      </c>
      <c r="V7827">
        <v>32145534000</v>
      </c>
      <c r="W7827">
        <v>12000000000</v>
      </c>
      <c r="X7827">
        <v>1314000000</v>
      </c>
      <c r="Y7827">
        <v>97.296580000000006</v>
      </c>
      <c r="Z7827">
        <v>343759487000</v>
      </c>
      <c r="AA7827" t="e">
        <v>#N/A</v>
      </c>
      <c r="AB7827">
        <v>17913814000</v>
      </c>
      <c r="AC7827" t="e">
        <v>#N/A</v>
      </c>
      <c r="AD7827" t="s">
        <v>7</v>
      </c>
      <c r="AE7827">
        <v>25909756000</v>
      </c>
      <c r="AF7827">
        <v>19585421281</v>
      </c>
      <c r="AG7827" t="s">
        <v>7</v>
      </c>
      <c r="AH7827" t="s">
        <v>7</v>
      </c>
      <c r="AI7827">
        <v>25734643000</v>
      </c>
      <c r="AJ7827" t="s">
        <v>7</v>
      </c>
      <c r="AK7827">
        <v>646531000</v>
      </c>
      <c r="AL7827" t="s">
        <v>21834</v>
      </c>
      <c r="AM7827">
        <v>5</v>
      </c>
    </row>
    <row r="7828" spans="1:39" x14ac:dyDescent="0.3">
      <c r="A7828" t="s">
        <v>16407</v>
      </c>
      <c r="B7828" t="s">
        <v>16408</v>
      </c>
      <c r="C7828" t="s">
        <v>549</v>
      </c>
      <c r="D7828" t="str">
        <f t="shared" si="122"/>
        <v>PSC2006</v>
      </c>
      <c r="E7828" s="1">
        <v>39082</v>
      </c>
      <c r="F7828">
        <v>80037140253</v>
      </c>
      <c r="G7828">
        <v>5054625224</v>
      </c>
      <c r="H7828">
        <v>451881150000</v>
      </c>
      <c r="I7828" s="4" t="e">
        <v>#N/A</v>
      </c>
      <c r="J7828" s="4" t="s">
        <v>7</v>
      </c>
      <c r="K7828">
        <v>458339023729</v>
      </c>
      <c r="L7828">
        <v>445812415000</v>
      </c>
      <c r="M7828">
        <v>458339023729</v>
      </c>
      <c r="N7828" s="6" t="e">
        <v>#N/A</v>
      </c>
      <c r="O7828">
        <v>3500000000</v>
      </c>
      <c r="P7828">
        <v>52206121135</v>
      </c>
      <c r="Q7828" t="e">
        <v>#N/A</v>
      </c>
      <c r="R7828">
        <v>828366505</v>
      </c>
      <c r="S7828" t="e">
        <v>#N/A</v>
      </c>
      <c r="T7828">
        <v>6581190303</v>
      </c>
      <c r="U7828">
        <v>-1584050443</v>
      </c>
      <c r="V7828">
        <v>50557471557</v>
      </c>
      <c r="W7828">
        <v>3500000000</v>
      </c>
      <c r="X7828">
        <v>1935000000</v>
      </c>
      <c r="Y7828">
        <v>97.266959999999997</v>
      </c>
      <c r="Z7828">
        <v>445812415000</v>
      </c>
      <c r="AA7828" t="e">
        <v>#N/A</v>
      </c>
      <c r="AB7828">
        <v>44333649000</v>
      </c>
      <c r="AC7828" t="e">
        <v>#N/A</v>
      </c>
      <c r="AD7828" t="s">
        <v>7</v>
      </c>
      <c r="AE7828">
        <v>29666339863</v>
      </c>
      <c r="AF7828">
        <v>20729032637</v>
      </c>
      <c r="AG7828">
        <v>130000000</v>
      </c>
      <c r="AH7828" t="s">
        <v>7</v>
      </c>
      <c r="AI7828">
        <v>26907543281</v>
      </c>
      <c r="AJ7828">
        <v>2456429000</v>
      </c>
      <c r="AK7828">
        <v>647534000</v>
      </c>
      <c r="AL7828" t="s">
        <v>21834</v>
      </c>
      <c r="AM7828">
        <v>6</v>
      </c>
    </row>
    <row r="7829" spans="1:39" x14ac:dyDescent="0.3">
      <c r="A7829" t="s">
        <v>16409</v>
      </c>
      <c r="B7829" t="s">
        <v>16410</v>
      </c>
      <c r="C7829" t="s">
        <v>549</v>
      </c>
      <c r="D7829" t="str">
        <f t="shared" si="122"/>
        <v>PSC2007</v>
      </c>
      <c r="E7829" s="1">
        <v>39447</v>
      </c>
      <c r="F7829">
        <v>128425178985</v>
      </c>
      <c r="G7829">
        <v>6126691754</v>
      </c>
      <c r="H7829">
        <v>553358989000</v>
      </c>
      <c r="I7829" s="4" t="e">
        <v>#N/A</v>
      </c>
      <c r="J7829" s="4" t="s">
        <v>7</v>
      </c>
      <c r="K7829">
        <v>560778386222</v>
      </c>
      <c r="L7829">
        <v>545587772000</v>
      </c>
      <c r="M7829">
        <v>560778386222</v>
      </c>
      <c r="N7829" s="6" t="e">
        <v>#N/A</v>
      </c>
      <c r="O7829">
        <v>38720000000</v>
      </c>
      <c r="P7829">
        <v>95547788793</v>
      </c>
      <c r="Q7829" t="e">
        <v>#N/A</v>
      </c>
      <c r="R7829">
        <v>2469929468</v>
      </c>
      <c r="S7829" t="e">
        <v>#N/A</v>
      </c>
      <c r="T7829">
        <v>1929473459</v>
      </c>
      <c r="U7829">
        <v>-8851484335</v>
      </c>
      <c r="V7829">
        <v>86633433665</v>
      </c>
      <c r="W7829">
        <v>38720000000</v>
      </c>
      <c r="X7829">
        <v>1944000000</v>
      </c>
      <c r="Y7829">
        <v>97.291160000000005</v>
      </c>
      <c r="Z7829">
        <v>545587772000</v>
      </c>
      <c r="AA7829" t="e">
        <v>#N/A</v>
      </c>
      <c r="AB7829">
        <v>53789613000</v>
      </c>
      <c r="AC7829" t="e">
        <v>#N/A</v>
      </c>
      <c r="AD7829">
        <v>6126691000</v>
      </c>
      <c r="AE7829">
        <v>37469643320</v>
      </c>
      <c r="AF7829">
        <v>25812602491</v>
      </c>
      <c r="AG7829">
        <v>1379405000</v>
      </c>
      <c r="AH7829">
        <v>15749193148.325001</v>
      </c>
      <c r="AI7829">
        <v>29372125470</v>
      </c>
      <c r="AJ7829">
        <v>2669023184</v>
      </c>
      <c r="AK7829">
        <v>792523000</v>
      </c>
      <c r="AL7829" t="s">
        <v>21834</v>
      </c>
      <c r="AM7829">
        <v>7</v>
      </c>
    </row>
    <row r="7830" spans="1:39" x14ac:dyDescent="0.3">
      <c r="A7830" t="s">
        <v>16411</v>
      </c>
      <c r="B7830" t="s">
        <v>16412</v>
      </c>
      <c r="C7830" t="s">
        <v>549</v>
      </c>
      <c r="D7830" t="str">
        <f t="shared" si="122"/>
        <v>PSC2008</v>
      </c>
      <c r="E7830" s="1">
        <v>39813</v>
      </c>
      <c r="F7830">
        <v>114128083876</v>
      </c>
      <c r="G7830">
        <v>9903761566</v>
      </c>
      <c r="H7830">
        <v>734870820000</v>
      </c>
      <c r="I7830" s="4" t="e">
        <v>#N/A</v>
      </c>
      <c r="J7830" s="4">
        <v>4191000</v>
      </c>
      <c r="K7830">
        <v>750226273566</v>
      </c>
      <c r="L7830">
        <v>714046505000</v>
      </c>
      <c r="M7830">
        <v>750226273566</v>
      </c>
      <c r="N7830" s="6" t="e">
        <v>#N/A</v>
      </c>
      <c r="O7830">
        <v>0</v>
      </c>
      <c r="P7830">
        <v>60844252000</v>
      </c>
      <c r="Q7830" t="e">
        <v>#N/A</v>
      </c>
      <c r="R7830">
        <v>2458584000</v>
      </c>
      <c r="S7830" t="e">
        <v>#N/A</v>
      </c>
      <c r="T7830">
        <v>20277956000</v>
      </c>
      <c r="U7830">
        <v>9093596682</v>
      </c>
      <c r="V7830">
        <v>69074425682</v>
      </c>
      <c r="W7830">
        <v>0</v>
      </c>
      <c r="X7830">
        <v>2283100000</v>
      </c>
      <c r="Y7830">
        <v>94.526129999999995</v>
      </c>
      <c r="Z7830">
        <v>714046505000</v>
      </c>
      <c r="AA7830" t="e">
        <v>#N/A</v>
      </c>
      <c r="AB7830">
        <v>58471204000</v>
      </c>
      <c r="AC7830" t="e">
        <v>#N/A</v>
      </c>
      <c r="AD7830">
        <v>9903761000</v>
      </c>
      <c r="AE7830">
        <v>46789504194</v>
      </c>
      <c r="AF7830">
        <v>30164021635</v>
      </c>
      <c r="AG7830">
        <v>4218449000</v>
      </c>
      <c r="AH7830">
        <v>97266000000</v>
      </c>
      <c r="AI7830">
        <v>41629518491</v>
      </c>
      <c r="AJ7830">
        <v>2871758000</v>
      </c>
      <c r="AK7830">
        <v>998714000</v>
      </c>
      <c r="AL7830" t="s">
        <v>21834</v>
      </c>
      <c r="AM7830">
        <v>8</v>
      </c>
    </row>
    <row r="7831" spans="1:39" x14ac:dyDescent="0.3">
      <c r="A7831" t="s">
        <v>16413</v>
      </c>
      <c r="B7831" t="s">
        <v>16414</v>
      </c>
      <c r="C7831" t="s">
        <v>549</v>
      </c>
      <c r="D7831" t="str">
        <f t="shared" si="122"/>
        <v>PSC2009</v>
      </c>
      <c r="E7831" s="1">
        <v>40178</v>
      </c>
      <c r="F7831">
        <v>139479590198</v>
      </c>
      <c r="G7831">
        <v>10283866569</v>
      </c>
      <c r="H7831">
        <v>790839984147</v>
      </c>
      <c r="I7831" s="4" t="e">
        <v>#N/A</v>
      </c>
      <c r="J7831" s="4">
        <v>25292147</v>
      </c>
      <c r="K7831">
        <v>798337857100</v>
      </c>
      <c r="L7831">
        <v>777064935000</v>
      </c>
      <c r="M7831">
        <v>798337857100</v>
      </c>
      <c r="N7831" s="6" t="e">
        <v>#N/A</v>
      </c>
      <c r="O7831">
        <v>28530200000</v>
      </c>
      <c r="P7831">
        <v>82630567054</v>
      </c>
      <c r="Q7831" t="e">
        <v>#N/A</v>
      </c>
      <c r="R7831">
        <v>743619627</v>
      </c>
      <c r="S7831" t="e">
        <v>#N/A</v>
      </c>
      <c r="T7831">
        <v>11152017317</v>
      </c>
      <c r="U7831">
        <v>9302085812</v>
      </c>
      <c r="V7831">
        <v>90878652949</v>
      </c>
      <c r="W7831">
        <v>28530200000</v>
      </c>
      <c r="X7831">
        <v>3771600000</v>
      </c>
      <c r="Y7831">
        <v>96.593680000000006</v>
      </c>
      <c r="Z7831">
        <v>777064935000</v>
      </c>
      <c r="AA7831" t="e">
        <v>#N/A</v>
      </c>
      <c r="AB7831">
        <v>50349391694</v>
      </c>
      <c r="AC7831" t="e">
        <v>#N/A</v>
      </c>
      <c r="AD7831">
        <v>10183867046</v>
      </c>
      <c r="AE7831">
        <v>44874677250</v>
      </c>
      <c r="AF7831">
        <v>22538848106</v>
      </c>
      <c r="AG7831">
        <v>4253449000</v>
      </c>
      <c r="AH7831">
        <v>40000000000</v>
      </c>
      <c r="AI7831">
        <v>44755285635</v>
      </c>
      <c r="AJ7831">
        <v>4849062000</v>
      </c>
      <c r="AK7831">
        <v>1691240000</v>
      </c>
      <c r="AL7831" t="s">
        <v>21834</v>
      </c>
      <c r="AM7831">
        <v>9</v>
      </c>
    </row>
    <row r="7832" spans="1:39" x14ac:dyDescent="0.3">
      <c r="A7832" t="s">
        <v>16415</v>
      </c>
      <c r="B7832" t="s">
        <v>16416</v>
      </c>
      <c r="C7832" t="s">
        <v>549</v>
      </c>
      <c r="D7832" t="str">
        <f t="shared" si="122"/>
        <v>PSC2010</v>
      </c>
      <c r="E7832" s="1">
        <v>40543</v>
      </c>
      <c r="F7832">
        <v>211583628801</v>
      </c>
      <c r="G7832">
        <v>9615701172</v>
      </c>
      <c r="H7832">
        <v>866304032086</v>
      </c>
      <c r="I7832" s="4" t="e">
        <v>#N/A</v>
      </c>
      <c r="J7832" s="4">
        <v>14342500</v>
      </c>
      <c r="K7832">
        <v>876757181943</v>
      </c>
      <c r="L7832">
        <v>850006665664</v>
      </c>
      <c r="M7832">
        <v>876757181943</v>
      </c>
      <c r="N7832" s="6" t="e">
        <v>#N/A</v>
      </c>
      <c r="O7832">
        <v>20810000000</v>
      </c>
      <c r="P7832">
        <v>104476540849</v>
      </c>
      <c r="Q7832" t="e">
        <v>#N/A</v>
      </c>
      <c r="R7832">
        <v>418627345</v>
      </c>
      <c r="S7832" t="e">
        <v>#N/A</v>
      </c>
      <c r="T7832">
        <v>33768837404</v>
      </c>
      <c r="U7832">
        <v>38897421623</v>
      </c>
      <c r="V7832">
        <v>142303962555</v>
      </c>
      <c r="W7832">
        <v>20810000000</v>
      </c>
      <c r="X7832">
        <v>2686400000</v>
      </c>
      <c r="Y7832">
        <v>96.345339999999993</v>
      </c>
      <c r="Z7832">
        <v>850006665664</v>
      </c>
      <c r="AA7832" t="e">
        <v>#N/A</v>
      </c>
      <c r="AB7832">
        <v>79837493811</v>
      </c>
      <c r="AC7832" t="e">
        <v>#N/A</v>
      </c>
      <c r="AD7832">
        <v>9465701172</v>
      </c>
      <c r="AE7832">
        <v>66251136699</v>
      </c>
      <c r="AF7832">
        <v>38699139967</v>
      </c>
      <c r="AG7832">
        <v>14446129000</v>
      </c>
      <c r="AH7832">
        <v>53200000000</v>
      </c>
      <c r="AI7832">
        <v>48131182850</v>
      </c>
      <c r="AJ7832">
        <v>5670031000</v>
      </c>
      <c r="AK7832">
        <v>1717611000</v>
      </c>
      <c r="AL7832" t="s">
        <v>21834</v>
      </c>
      <c r="AM7832">
        <v>10</v>
      </c>
    </row>
    <row r="7833" spans="1:39" x14ac:dyDescent="0.3">
      <c r="A7833" t="s">
        <v>16417</v>
      </c>
      <c r="B7833" t="s">
        <v>16418</v>
      </c>
      <c r="C7833" t="s">
        <v>549</v>
      </c>
      <c r="D7833" t="str">
        <f t="shared" si="122"/>
        <v>PSC2011</v>
      </c>
      <c r="E7833" s="1">
        <v>40908</v>
      </c>
      <c r="F7833">
        <v>209450054651</v>
      </c>
      <c r="G7833">
        <v>9996392584</v>
      </c>
      <c r="H7833">
        <v>885996320102</v>
      </c>
      <c r="I7833" s="4" t="e">
        <v>#N/A</v>
      </c>
      <c r="J7833" s="4">
        <v>36536100</v>
      </c>
      <c r="K7833">
        <v>899253312949</v>
      </c>
      <c r="L7833">
        <v>867828236831</v>
      </c>
      <c r="M7833">
        <v>899253312949</v>
      </c>
      <c r="N7833" s="6" t="e">
        <v>#N/A</v>
      </c>
      <c r="O7833">
        <v>15500000000</v>
      </c>
      <c r="P7833">
        <v>98542936888</v>
      </c>
      <c r="Q7833" t="e">
        <v>#N/A</v>
      </c>
      <c r="R7833">
        <v>5016145569</v>
      </c>
      <c r="S7833" t="e">
        <v>#N/A</v>
      </c>
      <c r="T7833">
        <v>7751777095</v>
      </c>
      <c r="U7833">
        <v>26203689682</v>
      </c>
      <c r="V7833">
        <v>123606626653</v>
      </c>
      <c r="W7833">
        <v>15500000000</v>
      </c>
      <c r="X7833">
        <v>3258000000</v>
      </c>
      <c r="Y7833">
        <v>95.772289999999998</v>
      </c>
      <c r="Z7833">
        <v>867828236831</v>
      </c>
      <c r="AA7833" t="e">
        <v>#N/A</v>
      </c>
      <c r="AB7833">
        <v>79087454378</v>
      </c>
      <c r="AC7833" t="e">
        <v>#N/A</v>
      </c>
      <c r="AD7833">
        <v>9996392584</v>
      </c>
      <c r="AE7833">
        <v>74028968086</v>
      </c>
      <c r="AF7833">
        <v>41146674576</v>
      </c>
      <c r="AG7833">
        <v>19366315364</v>
      </c>
      <c r="AH7833">
        <v>166080000000</v>
      </c>
      <c r="AI7833">
        <v>68634764909</v>
      </c>
      <c r="AJ7833">
        <v>5644264525</v>
      </c>
      <c r="AK7833">
        <v>3232874792</v>
      </c>
      <c r="AL7833" t="s">
        <v>21834</v>
      </c>
      <c r="AM7833">
        <v>11</v>
      </c>
    </row>
    <row r="7834" spans="1:39" x14ac:dyDescent="0.3">
      <c r="A7834" t="s">
        <v>16419</v>
      </c>
      <c r="B7834" t="s">
        <v>16420</v>
      </c>
      <c r="C7834" t="s">
        <v>549</v>
      </c>
      <c r="D7834" t="str">
        <f t="shared" si="122"/>
        <v>PSC2012</v>
      </c>
      <c r="E7834" s="1">
        <v>41274</v>
      </c>
      <c r="F7834">
        <v>212122828332</v>
      </c>
      <c r="G7834">
        <v>7280774441</v>
      </c>
      <c r="H7834">
        <v>625765946273</v>
      </c>
      <c r="I7834" s="4" t="e">
        <v>#N/A</v>
      </c>
      <c r="J7834" s="4">
        <v>585407090</v>
      </c>
      <c r="K7834">
        <v>639015985692</v>
      </c>
      <c r="L7834">
        <v>610557174866</v>
      </c>
      <c r="M7834">
        <v>639015985692</v>
      </c>
      <c r="N7834" s="6" t="e">
        <v>#N/A</v>
      </c>
      <c r="O7834">
        <v>63433200000</v>
      </c>
      <c r="P7834">
        <v>102494936128</v>
      </c>
      <c r="Q7834" t="e">
        <v>#N/A</v>
      </c>
      <c r="R7834">
        <v>5120096377</v>
      </c>
      <c r="S7834" t="e">
        <v>#N/A</v>
      </c>
      <c r="T7834">
        <v>5202414511</v>
      </c>
      <c r="U7834">
        <v>5893703640</v>
      </c>
      <c r="V7834">
        <v>83965839851</v>
      </c>
      <c r="W7834">
        <v>40100400000</v>
      </c>
      <c r="X7834">
        <v>7200000000</v>
      </c>
      <c r="Y7834">
        <v>95.546459999999996</v>
      </c>
      <c r="Z7834">
        <v>610557174866</v>
      </c>
      <c r="AA7834" t="e">
        <v>#N/A</v>
      </c>
      <c r="AB7834">
        <v>35185102373</v>
      </c>
      <c r="AC7834" t="e">
        <v>#N/A</v>
      </c>
      <c r="AD7834">
        <v>7280774441</v>
      </c>
      <c r="AE7834">
        <v>109457676635</v>
      </c>
      <c r="AF7834">
        <v>72064202994</v>
      </c>
      <c r="AG7834">
        <v>34290663004</v>
      </c>
      <c r="AH7834">
        <v>50880000000</v>
      </c>
      <c r="AI7834">
        <v>85843427998</v>
      </c>
      <c r="AJ7834">
        <v>6136712215</v>
      </c>
      <c r="AK7834">
        <v>3147607236</v>
      </c>
      <c r="AL7834" t="s">
        <v>21834</v>
      </c>
      <c r="AM7834">
        <v>12</v>
      </c>
    </row>
    <row r="7835" spans="1:39" x14ac:dyDescent="0.3">
      <c r="A7835" t="s">
        <v>16421</v>
      </c>
      <c r="B7835" t="s">
        <v>16422</v>
      </c>
      <c r="C7835" t="s">
        <v>549</v>
      </c>
      <c r="D7835" t="str">
        <f t="shared" si="122"/>
        <v>PSC2013</v>
      </c>
      <c r="E7835" s="1">
        <v>41639</v>
      </c>
      <c r="F7835">
        <v>207546295223</v>
      </c>
      <c r="G7835">
        <v>6342819494</v>
      </c>
      <c r="H7835">
        <v>518151071623</v>
      </c>
      <c r="I7835" s="4" t="e">
        <v>#N/A</v>
      </c>
      <c r="J7835" s="4" t="s">
        <v>7</v>
      </c>
      <c r="K7835">
        <v>532366888715</v>
      </c>
      <c r="L7835">
        <v>500151325791</v>
      </c>
      <c r="M7835">
        <v>532366888715</v>
      </c>
      <c r="N7835" s="6" t="e">
        <v>#N/A</v>
      </c>
      <c r="O7835">
        <v>53982750000</v>
      </c>
      <c r="P7835">
        <v>97375583525</v>
      </c>
      <c r="Q7835" t="e">
        <v>#N/A</v>
      </c>
      <c r="R7835">
        <v>5380094884</v>
      </c>
      <c r="S7835" t="e">
        <v>#N/A</v>
      </c>
      <c r="T7835">
        <v>3607197888</v>
      </c>
      <c r="U7835">
        <v>-29148668753</v>
      </c>
      <c r="V7835">
        <v>46898524620</v>
      </c>
      <c r="W7835">
        <v>36262176000</v>
      </c>
      <c r="X7835">
        <v>4738005200</v>
      </c>
      <c r="Y7835">
        <v>93.948620000000005</v>
      </c>
      <c r="Z7835">
        <v>500151325791</v>
      </c>
      <c r="AA7835" t="e">
        <v>#N/A</v>
      </c>
      <c r="AB7835">
        <v>37232264973</v>
      </c>
      <c r="AC7835" t="e">
        <v>#N/A</v>
      </c>
      <c r="AD7835">
        <v>6342819494</v>
      </c>
      <c r="AE7835">
        <v>82511362255</v>
      </c>
      <c r="AF7835">
        <v>40810032896</v>
      </c>
      <c r="AG7835">
        <v>36058354300</v>
      </c>
      <c r="AH7835">
        <v>23380180955.803398</v>
      </c>
      <c r="AI7835">
        <v>128156988481</v>
      </c>
      <c r="AJ7835">
        <v>5052651269</v>
      </c>
      <c r="AK7835">
        <v>2286932898</v>
      </c>
      <c r="AL7835" t="s">
        <v>21834</v>
      </c>
      <c r="AM7835">
        <v>13</v>
      </c>
    </row>
    <row r="7836" spans="1:39" x14ac:dyDescent="0.3">
      <c r="A7836" t="s">
        <v>16423</v>
      </c>
      <c r="B7836" t="s">
        <v>16424</v>
      </c>
      <c r="C7836" t="s">
        <v>549</v>
      </c>
      <c r="D7836" t="str">
        <f t="shared" si="122"/>
        <v>PSC2014</v>
      </c>
      <c r="E7836" s="1">
        <v>42004</v>
      </c>
      <c r="F7836">
        <v>208247865493</v>
      </c>
      <c r="G7836">
        <v>8563121402</v>
      </c>
      <c r="H7836">
        <v>510968044269</v>
      </c>
      <c r="I7836" s="4" t="e">
        <v>#N/A</v>
      </c>
      <c r="J7836" s="4" t="s">
        <v>7</v>
      </c>
      <c r="K7836">
        <v>526945187316</v>
      </c>
      <c r="L7836">
        <v>488876541382</v>
      </c>
      <c r="M7836">
        <v>526945187316</v>
      </c>
      <c r="N7836" s="6" t="e">
        <v>#N/A</v>
      </c>
      <c r="O7836">
        <v>49347424000</v>
      </c>
      <c r="P7836">
        <v>95542403483</v>
      </c>
      <c r="Q7836" t="e">
        <v>#N/A</v>
      </c>
      <c r="R7836">
        <v>5139389869</v>
      </c>
      <c r="S7836" t="e">
        <v>#N/A</v>
      </c>
      <c r="T7836">
        <v>9181067636</v>
      </c>
      <c r="U7836">
        <v>-28895783034</v>
      </c>
      <c r="V7836">
        <v>39465850280</v>
      </c>
      <c r="W7836">
        <v>34877176000</v>
      </c>
      <c r="X7836">
        <v>4915846208</v>
      </c>
      <c r="Y7836">
        <v>92.775599999999997</v>
      </c>
      <c r="Z7836">
        <v>488876541382</v>
      </c>
      <c r="AA7836" t="e">
        <v>#N/A</v>
      </c>
      <c r="AB7836">
        <v>30640673411</v>
      </c>
      <c r="AC7836" t="e">
        <v>#N/A</v>
      </c>
      <c r="AD7836">
        <v>8563121402</v>
      </c>
      <c r="AE7836">
        <v>100060884538</v>
      </c>
      <c r="AF7836">
        <v>52527631413</v>
      </c>
      <c r="AG7836">
        <v>36258354300</v>
      </c>
      <c r="AH7836">
        <v>18450701066.4048</v>
      </c>
      <c r="AI7836">
        <v>160647770603</v>
      </c>
      <c r="AJ7836">
        <v>5202738824</v>
      </c>
      <c r="AK7836">
        <v>2159672886</v>
      </c>
      <c r="AL7836" t="s">
        <v>21834</v>
      </c>
      <c r="AM7836">
        <v>14</v>
      </c>
    </row>
    <row r="7837" spans="1:39" x14ac:dyDescent="0.3">
      <c r="A7837" t="s">
        <v>16425</v>
      </c>
      <c r="B7837" t="s">
        <v>16426</v>
      </c>
      <c r="C7837" t="s">
        <v>549</v>
      </c>
      <c r="D7837" t="str">
        <f t="shared" si="122"/>
        <v>PSC2015</v>
      </c>
      <c r="E7837" s="1">
        <v>42369</v>
      </c>
      <c r="F7837">
        <v>217151541589</v>
      </c>
      <c r="G7837">
        <v>12351144468</v>
      </c>
      <c r="H7837">
        <v>400916714989</v>
      </c>
      <c r="I7837" s="4" t="e">
        <v>#N/A</v>
      </c>
      <c r="J7837" s="4" t="s">
        <v>7</v>
      </c>
      <c r="K7837">
        <v>417904212987</v>
      </c>
      <c r="L7837">
        <v>366237818840</v>
      </c>
      <c r="M7837">
        <v>417904212987</v>
      </c>
      <c r="N7837" s="6" t="e">
        <v>#N/A</v>
      </c>
      <c r="O7837">
        <v>47990938000</v>
      </c>
      <c r="P7837">
        <v>99555215110</v>
      </c>
      <c r="Q7837" t="e">
        <v>#N/A</v>
      </c>
      <c r="R7837">
        <v>3775046854</v>
      </c>
      <c r="S7837" t="e">
        <v>#N/A</v>
      </c>
      <c r="T7837">
        <v>6675330499</v>
      </c>
      <c r="U7837">
        <v>-24939819726</v>
      </c>
      <c r="V7837">
        <v>29045140941</v>
      </c>
      <c r="W7837">
        <v>25827178000</v>
      </c>
      <c r="X7837">
        <v>5660000000</v>
      </c>
      <c r="Y7837">
        <v>87.636790000000005</v>
      </c>
      <c r="Z7837">
        <v>366237818840</v>
      </c>
      <c r="AA7837" t="e">
        <v>#N/A</v>
      </c>
      <c r="AB7837">
        <v>25643896012</v>
      </c>
      <c r="AC7837" t="e">
        <v>#N/A</v>
      </c>
      <c r="AD7837">
        <v>11853985871</v>
      </c>
      <c r="AE7837">
        <v>135664905032</v>
      </c>
      <c r="AF7837">
        <v>79601058977</v>
      </c>
      <c r="AG7837">
        <v>36258354300</v>
      </c>
      <c r="AH7837">
        <v>29981044516.6549</v>
      </c>
      <c r="AI7837">
        <v>168782015213</v>
      </c>
      <c r="AJ7837" t="s">
        <v>7</v>
      </c>
      <c r="AK7837">
        <v>2658786196</v>
      </c>
      <c r="AL7837" t="s">
        <v>21834</v>
      </c>
      <c r="AM7837">
        <v>15</v>
      </c>
    </row>
    <row r="7838" spans="1:39" x14ac:dyDescent="0.3">
      <c r="A7838" t="s">
        <v>16427</v>
      </c>
      <c r="B7838" t="s">
        <v>16428</v>
      </c>
      <c r="C7838" t="s">
        <v>549</v>
      </c>
      <c r="D7838" t="str">
        <f t="shared" si="122"/>
        <v>PSC2016</v>
      </c>
      <c r="E7838" s="1">
        <v>42735</v>
      </c>
      <c r="F7838">
        <v>240568543707</v>
      </c>
      <c r="G7838">
        <v>13786464516</v>
      </c>
      <c r="H7838">
        <v>385841406490</v>
      </c>
      <c r="I7838" s="4" t="e">
        <v>#N/A</v>
      </c>
      <c r="J7838" s="4" t="s">
        <v>7</v>
      </c>
      <c r="K7838">
        <v>405151419918</v>
      </c>
      <c r="L7838">
        <v>345729975729</v>
      </c>
      <c r="M7838">
        <v>405151419918</v>
      </c>
      <c r="N7838" s="6" t="e">
        <v>#N/A</v>
      </c>
      <c r="O7838">
        <v>48617104000</v>
      </c>
      <c r="P7838">
        <v>119524738583</v>
      </c>
      <c r="Q7838" t="e">
        <v>#N/A</v>
      </c>
      <c r="R7838">
        <v>3615109574</v>
      </c>
      <c r="S7838" t="e">
        <v>#N/A</v>
      </c>
      <c r="T7838">
        <v>2569617567</v>
      </c>
      <c r="U7838">
        <v>-25996964394</v>
      </c>
      <c r="V7838">
        <v>38673616638</v>
      </c>
      <c r="W7838">
        <v>29923244000</v>
      </c>
      <c r="X7838">
        <v>8886060692</v>
      </c>
      <c r="Y7838">
        <v>85.333519999999993</v>
      </c>
      <c r="Z7838">
        <v>345729975729</v>
      </c>
      <c r="AA7838" t="e">
        <v>#N/A</v>
      </c>
      <c r="AB7838">
        <v>31343361240</v>
      </c>
      <c r="AC7838" t="e">
        <v>#N/A</v>
      </c>
      <c r="AD7838">
        <v>13786464516</v>
      </c>
      <c r="AE7838">
        <v>174533395406</v>
      </c>
      <c r="AF7838">
        <v>110266799588</v>
      </c>
      <c r="AG7838">
        <v>36258354300</v>
      </c>
      <c r="AH7838">
        <v>61291896832.800003</v>
      </c>
      <c r="AI7838">
        <v>188076400648</v>
      </c>
      <c r="AJ7838">
        <v>8930522436</v>
      </c>
      <c r="AK7838">
        <v>3649983477</v>
      </c>
      <c r="AL7838" t="s">
        <v>21834</v>
      </c>
      <c r="AM7838">
        <v>16</v>
      </c>
    </row>
    <row r="7839" spans="1:39" x14ac:dyDescent="0.3">
      <c r="A7839" t="s">
        <v>16429</v>
      </c>
      <c r="B7839" t="s">
        <v>16430</v>
      </c>
      <c r="C7839" t="s">
        <v>549</v>
      </c>
      <c r="D7839" t="str">
        <f t="shared" si="122"/>
        <v>PSC2017</v>
      </c>
      <c r="E7839" s="1">
        <v>43100</v>
      </c>
      <c r="F7839">
        <v>254286166902</v>
      </c>
      <c r="G7839">
        <v>14721348215</v>
      </c>
      <c r="H7839">
        <v>416925347576</v>
      </c>
      <c r="I7839" s="4" t="e">
        <v>#N/A</v>
      </c>
      <c r="J7839" s="4" t="s">
        <v>7</v>
      </c>
      <c r="K7839">
        <v>438561474160</v>
      </c>
      <c r="L7839">
        <v>385019847983</v>
      </c>
      <c r="M7839">
        <v>438561474160</v>
      </c>
      <c r="N7839" s="6" t="e">
        <v>#N/A</v>
      </c>
      <c r="O7839">
        <v>42893860000</v>
      </c>
      <c r="P7839">
        <v>131787478079</v>
      </c>
      <c r="Q7839" t="e">
        <v>#N/A</v>
      </c>
      <c r="R7839">
        <v>3703006753</v>
      </c>
      <c r="S7839" t="e">
        <v>#N/A</v>
      </c>
      <c r="T7839">
        <v>2284447493</v>
      </c>
      <c r="U7839">
        <v>-47318773109</v>
      </c>
      <c r="V7839">
        <v>35485181513</v>
      </c>
      <c r="W7839">
        <v>33529494000</v>
      </c>
      <c r="X7839">
        <v>11316098983</v>
      </c>
      <c r="Y7839">
        <v>87.791529999999995</v>
      </c>
      <c r="Z7839">
        <v>385019847983</v>
      </c>
      <c r="AA7839" t="e">
        <v>#N/A</v>
      </c>
      <c r="AB7839">
        <v>45475541365</v>
      </c>
      <c r="AC7839" t="e">
        <v>#N/A</v>
      </c>
      <c r="AD7839">
        <v>14721348215</v>
      </c>
      <c r="AE7839">
        <v>195693459682</v>
      </c>
      <c r="AF7839">
        <v>120228975435</v>
      </c>
      <c r="AG7839">
        <v>34490663004</v>
      </c>
      <c r="AH7839">
        <v>66732040972.800003</v>
      </c>
      <c r="AI7839">
        <v>201864927069</v>
      </c>
      <c r="AJ7839" t="s">
        <v>7</v>
      </c>
      <c r="AK7839">
        <v>3543919733</v>
      </c>
      <c r="AL7839" t="s">
        <v>21834</v>
      </c>
      <c r="AM7839">
        <v>17</v>
      </c>
    </row>
    <row r="7840" spans="1:39" x14ac:dyDescent="0.3">
      <c r="A7840" t="s">
        <v>16431</v>
      </c>
      <c r="B7840" t="s">
        <v>16432</v>
      </c>
      <c r="C7840" t="s">
        <v>549</v>
      </c>
      <c r="D7840" t="str">
        <f t="shared" si="122"/>
        <v>PSC2018</v>
      </c>
      <c r="E7840" s="1">
        <v>43465</v>
      </c>
      <c r="F7840">
        <v>274842483387</v>
      </c>
      <c r="G7840">
        <v>15043513508</v>
      </c>
      <c r="H7840">
        <v>492101681340</v>
      </c>
      <c r="I7840" s="4" t="e">
        <v>#N/A</v>
      </c>
      <c r="J7840" s="4" t="s">
        <v>7</v>
      </c>
      <c r="K7840">
        <v>514673419993</v>
      </c>
      <c r="L7840">
        <v>456812227535</v>
      </c>
      <c r="M7840">
        <v>514673419993</v>
      </c>
      <c r="N7840" s="6" t="e">
        <v>#N/A</v>
      </c>
      <c r="O7840">
        <v>61570366000</v>
      </c>
      <c r="P7840">
        <v>150621629271</v>
      </c>
      <c r="Q7840" t="e">
        <v>#N/A</v>
      </c>
      <c r="R7840">
        <v>4660904882</v>
      </c>
      <c r="S7840" t="e">
        <v>#N/A</v>
      </c>
      <c r="T7840">
        <v>3656352057</v>
      </c>
      <c r="U7840">
        <v>-30575883279</v>
      </c>
      <c r="V7840">
        <v>38379492795</v>
      </c>
      <c r="W7840">
        <v>33775876000</v>
      </c>
      <c r="X7840">
        <v>11720907342</v>
      </c>
      <c r="Y7840">
        <v>88.757689999999997</v>
      </c>
      <c r="Z7840">
        <v>456812227535</v>
      </c>
      <c r="AA7840" t="e">
        <v>#N/A</v>
      </c>
      <c r="AB7840">
        <v>31292733183</v>
      </c>
      <c r="AC7840" t="e">
        <v>#N/A</v>
      </c>
      <c r="AD7840">
        <v>15043513508</v>
      </c>
      <c r="AE7840">
        <v>231232335024</v>
      </c>
      <c r="AF7840">
        <v>142777064179</v>
      </c>
      <c r="AG7840">
        <v>44431775568</v>
      </c>
      <c r="AH7840">
        <v>52245706687.199997</v>
      </c>
      <c r="AI7840">
        <v>218800985389</v>
      </c>
      <c r="AJ7840">
        <v>14396358492</v>
      </c>
      <c r="AK7840">
        <v>3779031110</v>
      </c>
      <c r="AL7840" t="s">
        <v>21834</v>
      </c>
      <c r="AM7840">
        <v>18</v>
      </c>
    </row>
    <row r="7841" spans="1:39" x14ac:dyDescent="0.3">
      <c r="A7841" t="s">
        <v>16433</v>
      </c>
      <c r="B7841" t="s">
        <v>16434</v>
      </c>
      <c r="C7841" t="s">
        <v>549</v>
      </c>
      <c r="D7841" t="str">
        <f t="shared" si="122"/>
        <v>PSC2019</v>
      </c>
      <c r="E7841" s="1">
        <v>43830</v>
      </c>
      <c r="F7841">
        <v>285987459542</v>
      </c>
      <c r="G7841">
        <v>15536934841</v>
      </c>
      <c r="H7841">
        <v>522846418057</v>
      </c>
      <c r="I7841" s="4" t="e">
        <v>#N/A</v>
      </c>
      <c r="J7841" s="4" t="s">
        <v>7</v>
      </c>
      <c r="K7841">
        <v>547131703142</v>
      </c>
      <c r="L7841">
        <v>489468674785</v>
      </c>
      <c r="M7841">
        <v>547131703142</v>
      </c>
      <c r="N7841" s="6" t="e">
        <v>#N/A</v>
      </c>
      <c r="O7841">
        <v>66498826000</v>
      </c>
      <c r="P7841">
        <v>159573184093</v>
      </c>
      <c r="Q7841" t="e">
        <v>#N/A</v>
      </c>
      <c r="R7841">
        <v>5453370452</v>
      </c>
      <c r="S7841" t="e">
        <v>#N/A</v>
      </c>
      <c r="T7841">
        <v>2793322156</v>
      </c>
      <c r="U7841">
        <v>-43249817281</v>
      </c>
      <c r="V7841">
        <v>36334546808</v>
      </c>
      <c r="W7841">
        <v>41711486000</v>
      </c>
      <c r="X7841">
        <v>11733525102</v>
      </c>
      <c r="Y7841">
        <v>89.460849999999994</v>
      </c>
      <c r="Z7841">
        <v>489468674785</v>
      </c>
      <c r="AA7841" t="e">
        <v>#N/A</v>
      </c>
      <c r="AB7841">
        <v>33738212488</v>
      </c>
      <c r="AC7841" t="e">
        <v>#N/A</v>
      </c>
      <c r="AD7841">
        <v>15536934841</v>
      </c>
      <c r="AE7841">
        <v>262616063369</v>
      </c>
      <c r="AF7841">
        <v>159395585667</v>
      </c>
      <c r="AG7841">
        <v>42218731568</v>
      </c>
      <c r="AH7841">
        <v>64267639992</v>
      </c>
      <c r="AI7841">
        <v>236462990592</v>
      </c>
      <c r="AJ7841" t="s">
        <v>7</v>
      </c>
      <c r="AK7841">
        <v>3859260983</v>
      </c>
      <c r="AL7841" t="s">
        <v>21834</v>
      </c>
      <c r="AM7841">
        <v>19</v>
      </c>
    </row>
    <row r="7842" spans="1:39" x14ac:dyDescent="0.3">
      <c r="A7842" t="s">
        <v>16435</v>
      </c>
      <c r="B7842" t="s">
        <v>16436</v>
      </c>
      <c r="C7842" t="s">
        <v>549</v>
      </c>
      <c r="D7842" t="str">
        <f t="shared" si="122"/>
        <v>PSC2020</v>
      </c>
      <c r="E7842" s="1">
        <v>44196</v>
      </c>
      <c r="F7842">
        <v>286910254357</v>
      </c>
      <c r="G7842">
        <v>11875414613</v>
      </c>
      <c r="H7842">
        <v>401554351992</v>
      </c>
      <c r="I7842" s="4" t="e">
        <v>#N/A</v>
      </c>
      <c r="J7842" s="4" t="s">
        <v>7</v>
      </c>
      <c r="K7842">
        <v>421094865830</v>
      </c>
      <c r="L7842">
        <v>369402947623</v>
      </c>
      <c r="M7842">
        <v>421094865830</v>
      </c>
      <c r="N7842" s="6" t="e">
        <v>#N/A</v>
      </c>
      <c r="O7842">
        <v>68066140000</v>
      </c>
      <c r="P7842">
        <v>162357499136</v>
      </c>
      <c r="Q7842" t="e">
        <v>#N/A</v>
      </c>
      <c r="R7842">
        <v>5146044799</v>
      </c>
      <c r="S7842" t="e">
        <v>#N/A</v>
      </c>
      <c r="T7842">
        <v>9742027765</v>
      </c>
      <c r="U7842">
        <v>-23449116203</v>
      </c>
      <c r="V7842">
        <v>35948941568</v>
      </c>
      <c r="W7842">
        <v>16297431301</v>
      </c>
      <c r="X7842">
        <v>11825934841</v>
      </c>
      <c r="Y7842">
        <v>87.724400000000003</v>
      </c>
      <c r="Z7842">
        <v>369402947623</v>
      </c>
      <c r="AA7842" t="e">
        <v>#N/A</v>
      </c>
      <c r="AB7842">
        <v>38092268775</v>
      </c>
      <c r="AC7842" t="e">
        <v>#N/A</v>
      </c>
      <c r="AD7842">
        <v>11875414613</v>
      </c>
      <c r="AE7842">
        <v>287103135233</v>
      </c>
      <c r="AF7842">
        <v>163097800550</v>
      </c>
      <c r="AG7842">
        <v>37774731568</v>
      </c>
      <c r="AH7842">
        <v>70189913980.800003</v>
      </c>
      <c r="AI7842">
        <v>249652912734</v>
      </c>
      <c r="AJ7842" t="s">
        <v>7</v>
      </c>
      <c r="AK7842">
        <v>3964381173</v>
      </c>
      <c r="AL7842" t="s">
        <v>21834</v>
      </c>
      <c r="AM7842">
        <v>20</v>
      </c>
    </row>
    <row r="7843" spans="1:39" x14ac:dyDescent="0.3">
      <c r="A7843" t="s">
        <v>16437</v>
      </c>
      <c r="B7843" t="s">
        <v>16438</v>
      </c>
      <c r="C7843" t="s">
        <v>549</v>
      </c>
      <c r="D7843" t="str">
        <f t="shared" si="122"/>
        <v>PSC2021</v>
      </c>
      <c r="E7843" s="1">
        <v>44561</v>
      </c>
      <c r="F7843">
        <v>259198574598</v>
      </c>
      <c r="G7843">
        <v>7859774843</v>
      </c>
      <c r="H7843">
        <v>422380844893</v>
      </c>
      <c r="I7843" s="4" t="e">
        <v>#N/A</v>
      </c>
      <c r="J7843" s="4" t="s">
        <v>7</v>
      </c>
      <c r="K7843">
        <v>436326249554</v>
      </c>
      <c r="L7843">
        <v>393532325358</v>
      </c>
      <c r="M7843">
        <v>436326249554</v>
      </c>
      <c r="N7843" s="6" t="e">
        <v>#N/A</v>
      </c>
      <c r="O7843">
        <v>56669367523</v>
      </c>
      <c r="P7843">
        <v>138661459147</v>
      </c>
      <c r="Q7843" t="e">
        <v>#N/A</v>
      </c>
      <c r="R7843">
        <v>4745116987</v>
      </c>
      <c r="S7843" t="e">
        <v>#N/A</v>
      </c>
      <c r="T7843">
        <v>7430571780</v>
      </c>
      <c r="U7843">
        <v>-19797441185</v>
      </c>
      <c r="V7843">
        <v>36622224960</v>
      </c>
      <c r="W7843">
        <v>20243431303</v>
      </c>
      <c r="X7843">
        <v>7785937495</v>
      </c>
      <c r="Y7843">
        <v>90.192220000000006</v>
      </c>
      <c r="Z7843">
        <v>393532325358</v>
      </c>
      <c r="AA7843" t="e">
        <v>#N/A</v>
      </c>
      <c r="AB7843">
        <v>28913851270</v>
      </c>
      <c r="AC7843" t="e">
        <v>#N/A</v>
      </c>
      <c r="AD7843">
        <v>7859774843</v>
      </c>
      <c r="AE7843">
        <v>283185620979</v>
      </c>
      <c r="AF7843">
        <v>138141274813</v>
      </c>
      <c r="AG7843">
        <v>38028761568</v>
      </c>
      <c r="AH7843">
        <v>81892406671.199997</v>
      </c>
      <c r="AI7843">
        <v>250961312789</v>
      </c>
      <c r="AJ7843">
        <v>23191546135</v>
      </c>
      <c r="AK7843">
        <v>3074782701</v>
      </c>
      <c r="AL7843" t="s">
        <v>21834</v>
      </c>
      <c r="AM7843">
        <v>21</v>
      </c>
    </row>
    <row r="7844" spans="1:39" x14ac:dyDescent="0.3">
      <c r="A7844" t="s">
        <v>16439</v>
      </c>
      <c r="B7844" t="s">
        <v>16440</v>
      </c>
      <c r="C7844" t="s">
        <v>549</v>
      </c>
      <c r="D7844" t="str">
        <f t="shared" si="122"/>
        <v>PSC2022</v>
      </c>
      <c r="E7844" s="1">
        <v>44926</v>
      </c>
      <c r="F7844">
        <v>245835357874</v>
      </c>
      <c r="G7844">
        <v>5617400492</v>
      </c>
      <c r="H7844">
        <v>761405368908</v>
      </c>
      <c r="I7844" s="4" t="e">
        <v>#N/A</v>
      </c>
      <c r="J7844" s="4" t="s">
        <v>7</v>
      </c>
      <c r="K7844">
        <v>780903907466</v>
      </c>
      <c r="L7844">
        <v>711708686027</v>
      </c>
      <c r="M7844">
        <v>780903907466</v>
      </c>
      <c r="N7844" s="6" t="e">
        <v>#N/A</v>
      </c>
      <c r="O7844">
        <v>46025936226</v>
      </c>
      <c r="P7844">
        <v>127540616774</v>
      </c>
      <c r="Q7844" t="e">
        <v>#N/A</v>
      </c>
      <c r="R7844">
        <v>4355746158</v>
      </c>
      <c r="S7844" t="e">
        <v>#N/A</v>
      </c>
      <c r="T7844">
        <v>11586561069</v>
      </c>
      <c r="U7844">
        <v>-22451177230</v>
      </c>
      <c r="V7844">
        <v>48299641493</v>
      </c>
      <c r="W7844">
        <v>27997431305</v>
      </c>
      <c r="X7844">
        <v>8316106000</v>
      </c>
      <c r="Y7844">
        <v>91.139089999999996</v>
      </c>
      <c r="Z7844">
        <v>711708686027</v>
      </c>
      <c r="AA7844" t="e">
        <v>#N/A</v>
      </c>
      <c r="AB7844">
        <v>38871267501</v>
      </c>
      <c r="AC7844" t="e">
        <v>#N/A</v>
      </c>
      <c r="AD7844">
        <v>5617400492</v>
      </c>
      <c r="AE7844">
        <v>285461409161</v>
      </c>
      <c r="AF7844">
        <v>116471128962</v>
      </c>
      <c r="AG7844">
        <v>38028761568</v>
      </c>
      <c r="AH7844">
        <v>92359895335.199997</v>
      </c>
      <c r="AI7844">
        <v>222576349638</v>
      </c>
      <c r="AJ7844">
        <v>25003380594</v>
      </c>
      <c r="AK7844">
        <v>2343103867</v>
      </c>
      <c r="AL7844" t="s">
        <v>21834</v>
      </c>
      <c r="AM7844">
        <v>22</v>
      </c>
    </row>
    <row r="7845" spans="1:39" x14ac:dyDescent="0.3">
      <c r="A7845" t="s">
        <v>16441</v>
      </c>
      <c r="B7845" t="s">
        <v>16442</v>
      </c>
      <c r="C7845" t="s">
        <v>549</v>
      </c>
      <c r="D7845" t="str">
        <f t="shared" si="122"/>
        <v>PSC2023</v>
      </c>
      <c r="E7845" s="1">
        <v>45291</v>
      </c>
      <c r="F7845">
        <v>236092357618</v>
      </c>
      <c r="G7845">
        <v>7831804899</v>
      </c>
      <c r="H7845">
        <v>723180665676</v>
      </c>
      <c r="I7845" s="4" t="e">
        <v>#N/A</v>
      </c>
      <c r="J7845" s="4" t="s">
        <v>7</v>
      </c>
      <c r="K7845">
        <v>736923325291</v>
      </c>
      <c r="L7845">
        <v>665694244001</v>
      </c>
      <c r="M7845">
        <v>736923325291</v>
      </c>
      <c r="N7845" s="6" t="e">
        <v>#N/A</v>
      </c>
      <c r="O7845">
        <v>28470512934</v>
      </c>
      <c r="P7845">
        <v>115583212111</v>
      </c>
      <c r="Q7845" t="e">
        <v>#N/A</v>
      </c>
      <c r="R7845">
        <v>3569323332</v>
      </c>
      <c r="S7845" t="e">
        <v>#N/A</v>
      </c>
      <c r="T7845">
        <v>4736847278</v>
      </c>
      <c r="U7845">
        <v>-18611680942</v>
      </c>
      <c r="V7845">
        <v>47341745327</v>
      </c>
      <c r="W7845">
        <v>14143395305</v>
      </c>
      <c r="X7845">
        <v>3600000000</v>
      </c>
      <c r="Y7845">
        <v>90.33426</v>
      </c>
      <c r="Z7845">
        <v>665694244001</v>
      </c>
      <c r="AA7845" t="e">
        <v>#N/A</v>
      </c>
      <c r="AB7845">
        <v>47319584149</v>
      </c>
      <c r="AC7845" t="e">
        <v>#N/A</v>
      </c>
      <c r="AD7845">
        <v>7831804899</v>
      </c>
      <c r="AE7845">
        <v>305256052157</v>
      </c>
      <c r="AF7845">
        <v>111031547451</v>
      </c>
      <c r="AG7845">
        <v>38028761568</v>
      </c>
      <c r="AH7845">
        <v>87359532753.600006</v>
      </c>
      <c r="AI7845">
        <v>197455716381</v>
      </c>
      <c r="AJ7845">
        <v>24761334033</v>
      </c>
      <c r="AK7845">
        <v>5694635140</v>
      </c>
      <c r="AL7845" t="s">
        <v>21834</v>
      </c>
      <c r="AM7845">
        <v>23</v>
      </c>
    </row>
    <row r="7846" spans="1:39" x14ac:dyDescent="0.3">
      <c r="A7846" t="s">
        <v>16443</v>
      </c>
      <c r="B7846" t="s">
        <v>16444</v>
      </c>
      <c r="C7846" t="s">
        <v>550</v>
      </c>
      <c r="D7846" t="str">
        <f t="shared" si="122"/>
        <v>SD52004</v>
      </c>
      <c r="E7846" s="1">
        <v>38352</v>
      </c>
      <c r="F7846">
        <v>231151741000</v>
      </c>
      <c r="G7846">
        <v>2832314000</v>
      </c>
      <c r="H7846">
        <v>165135757000</v>
      </c>
      <c r="I7846" s="4">
        <v>-328997000</v>
      </c>
      <c r="J7846" s="4" t="s">
        <v>7</v>
      </c>
      <c r="K7846">
        <v>175389610000</v>
      </c>
      <c r="L7846">
        <v>143556245000</v>
      </c>
      <c r="M7846">
        <v>175389610000</v>
      </c>
      <c r="N7846" s="6">
        <v>175866088000</v>
      </c>
      <c r="O7846">
        <v>98388208000</v>
      </c>
      <c r="P7846">
        <v>199110933000</v>
      </c>
      <c r="Q7846" t="e">
        <v>#N/A</v>
      </c>
      <c r="R7846">
        <v>7815071000</v>
      </c>
      <c r="S7846" t="e">
        <v>#N/A</v>
      </c>
      <c r="T7846">
        <v>7321910000</v>
      </c>
      <c r="U7846">
        <v>8739869000</v>
      </c>
      <c r="V7846">
        <v>154581964000</v>
      </c>
      <c r="W7846">
        <v>45119372000</v>
      </c>
      <c r="X7846" t="s">
        <v>7</v>
      </c>
      <c r="Y7846">
        <v>81.849909999999994</v>
      </c>
      <c r="Z7846">
        <v>143556245000</v>
      </c>
      <c r="AA7846" t="s">
        <v>7</v>
      </c>
      <c r="AB7846">
        <v>45126458000</v>
      </c>
      <c r="AC7846" t="e">
        <v>#N/A</v>
      </c>
      <c r="AD7846" t="s">
        <v>7</v>
      </c>
      <c r="AE7846">
        <v>112435622000</v>
      </c>
      <c r="AF7846">
        <v>70266597000</v>
      </c>
      <c r="AG7846" t="e">
        <v>#N/A</v>
      </c>
      <c r="AH7846" t="e">
        <v>#N/A</v>
      </c>
      <c r="AI7846" t="e">
        <v>#N/A</v>
      </c>
      <c r="AJ7846" t="e">
        <v>#N/A</v>
      </c>
      <c r="AK7846" t="e">
        <v>#N/A</v>
      </c>
      <c r="AL7846" t="s">
        <v>21829</v>
      </c>
      <c r="AM7846">
        <v>14</v>
      </c>
    </row>
    <row r="7847" spans="1:39" x14ac:dyDescent="0.3">
      <c r="A7847" t="s">
        <v>16445</v>
      </c>
      <c r="B7847" t="s">
        <v>16446</v>
      </c>
      <c r="C7847" t="s">
        <v>550</v>
      </c>
      <c r="D7847" t="str">
        <f t="shared" si="122"/>
        <v>SD52005</v>
      </c>
      <c r="E7847" s="1">
        <v>38717</v>
      </c>
      <c r="F7847">
        <v>270785500000</v>
      </c>
      <c r="G7847">
        <v>8589259000</v>
      </c>
      <c r="H7847">
        <v>311548080000</v>
      </c>
      <c r="I7847" s="4" t="s">
        <v>7</v>
      </c>
      <c r="J7847" s="4" t="s">
        <v>7</v>
      </c>
      <c r="K7847">
        <v>324236914000</v>
      </c>
      <c r="L7847">
        <v>294155650000</v>
      </c>
      <c r="M7847">
        <v>324236914000</v>
      </c>
      <c r="N7847" s="6">
        <v>325588140000</v>
      </c>
      <c r="O7847">
        <v>114879075000</v>
      </c>
      <c r="P7847">
        <v>236142687000</v>
      </c>
      <c r="Q7847" t="e">
        <v>#N/A</v>
      </c>
      <c r="R7847">
        <v>9915364000</v>
      </c>
      <c r="S7847" t="e">
        <v>#N/A</v>
      </c>
      <c r="T7847">
        <v>5740787000</v>
      </c>
      <c r="U7847">
        <v>22821025000</v>
      </c>
      <c r="V7847">
        <v>205962550000</v>
      </c>
      <c r="W7847">
        <v>61967342000</v>
      </c>
      <c r="X7847">
        <v>171500000</v>
      </c>
      <c r="Y7847">
        <v>90.722440000000006</v>
      </c>
      <c r="Z7847">
        <v>294155650000</v>
      </c>
      <c r="AA7847" t="s">
        <v>7</v>
      </c>
      <c r="AB7847">
        <v>63587386000</v>
      </c>
      <c r="AC7847" t="e">
        <v>#N/A</v>
      </c>
      <c r="AD7847">
        <v>6908541000</v>
      </c>
      <c r="AE7847">
        <v>124419588000</v>
      </c>
      <c r="AF7847">
        <v>63395370000</v>
      </c>
      <c r="AG7847">
        <v>3469235000</v>
      </c>
      <c r="AH7847" t="s">
        <v>7</v>
      </c>
      <c r="AI7847">
        <v>76566777000</v>
      </c>
      <c r="AJ7847" t="s">
        <v>7</v>
      </c>
      <c r="AK7847">
        <v>303698000</v>
      </c>
      <c r="AL7847" t="s">
        <v>21829</v>
      </c>
      <c r="AM7847">
        <v>15</v>
      </c>
    </row>
    <row r="7848" spans="1:39" x14ac:dyDescent="0.3">
      <c r="A7848" t="s">
        <v>16447</v>
      </c>
      <c r="B7848" t="s">
        <v>16448</v>
      </c>
      <c r="C7848" t="s">
        <v>550</v>
      </c>
      <c r="D7848" t="str">
        <f t="shared" si="122"/>
        <v>SD52006</v>
      </c>
      <c r="E7848" s="1">
        <v>39082</v>
      </c>
      <c r="F7848">
        <v>301591664422</v>
      </c>
      <c r="G7848">
        <v>13198072000</v>
      </c>
      <c r="H7848">
        <v>340810477000</v>
      </c>
      <c r="I7848" s="4">
        <v>-811505000</v>
      </c>
      <c r="J7848" s="4" t="s">
        <v>7</v>
      </c>
      <c r="K7848">
        <v>364641116000</v>
      </c>
      <c r="L7848">
        <v>317626898000</v>
      </c>
      <c r="M7848">
        <v>364641116000</v>
      </c>
      <c r="N7848" s="6">
        <v>366078730000</v>
      </c>
      <c r="O7848">
        <v>147948566271</v>
      </c>
      <c r="P7848">
        <v>258239010244</v>
      </c>
      <c r="Q7848" t="e">
        <v>#N/A</v>
      </c>
      <c r="R7848">
        <v>13035787000</v>
      </c>
      <c r="S7848" t="e">
        <v>#N/A</v>
      </c>
      <c r="T7848">
        <v>16580964472</v>
      </c>
      <c r="U7848">
        <v>33650772731</v>
      </c>
      <c r="V7848">
        <v>251185271708</v>
      </c>
      <c r="W7848">
        <v>107429277746</v>
      </c>
      <c r="X7848">
        <v>514500000</v>
      </c>
      <c r="Y7848">
        <v>87.106719999999996</v>
      </c>
      <c r="Z7848">
        <v>317626898000</v>
      </c>
      <c r="AA7848" t="s">
        <v>7</v>
      </c>
      <c r="AB7848">
        <v>76092215395</v>
      </c>
      <c r="AC7848" t="e">
        <v>#N/A</v>
      </c>
      <c r="AD7848">
        <v>10890863797</v>
      </c>
      <c r="AE7848">
        <v>129752799761</v>
      </c>
      <c r="AF7848">
        <v>49573770761</v>
      </c>
      <c r="AG7848">
        <v>3233096000</v>
      </c>
      <c r="AH7848" t="s">
        <v>7</v>
      </c>
      <c r="AI7848">
        <v>64822950000</v>
      </c>
      <c r="AJ7848">
        <v>20035312000</v>
      </c>
      <c r="AK7848">
        <v>0</v>
      </c>
      <c r="AL7848" t="s">
        <v>21829</v>
      </c>
      <c r="AM7848">
        <v>16</v>
      </c>
    </row>
    <row r="7849" spans="1:39" x14ac:dyDescent="0.3">
      <c r="A7849" t="s">
        <v>16449</v>
      </c>
      <c r="B7849" t="s">
        <v>16450</v>
      </c>
      <c r="C7849" t="s">
        <v>550</v>
      </c>
      <c r="D7849" t="str">
        <f t="shared" si="122"/>
        <v>SD52007</v>
      </c>
      <c r="E7849" s="1">
        <v>39447</v>
      </c>
      <c r="F7849">
        <v>720077351000</v>
      </c>
      <c r="G7849">
        <v>22319528000</v>
      </c>
      <c r="H7849">
        <v>348978013000</v>
      </c>
      <c r="I7849" s="4">
        <v>-239057000</v>
      </c>
      <c r="J7849" s="4" t="s">
        <v>7</v>
      </c>
      <c r="K7849">
        <v>386863569000</v>
      </c>
      <c r="L7849">
        <v>314850294000</v>
      </c>
      <c r="M7849">
        <v>386863569000</v>
      </c>
      <c r="N7849" s="6">
        <v>389531702000</v>
      </c>
      <c r="O7849">
        <v>360382145000</v>
      </c>
      <c r="P7849">
        <v>620672754000</v>
      </c>
      <c r="Q7849" t="e">
        <v>#N/A</v>
      </c>
      <c r="R7849">
        <v>16021649000</v>
      </c>
      <c r="S7849" t="e">
        <v>#N/A</v>
      </c>
      <c r="T7849">
        <v>51166552000</v>
      </c>
      <c r="U7849">
        <v>-37527108000</v>
      </c>
      <c r="V7849">
        <v>356355259000</v>
      </c>
      <c r="W7849">
        <v>135220238000</v>
      </c>
      <c r="X7849">
        <v>686000000</v>
      </c>
      <c r="Y7849">
        <v>81.385360000000006</v>
      </c>
      <c r="Z7849">
        <v>314850294000</v>
      </c>
      <c r="AA7849" t="s">
        <v>7</v>
      </c>
      <c r="AB7849">
        <v>130105515000</v>
      </c>
      <c r="AC7849" t="e">
        <v>#N/A</v>
      </c>
      <c r="AD7849">
        <v>20193714000</v>
      </c>
      <c r="AE7849">
        <v>445951569000</v>
      </c>
      <c r="AF7849">
        <v>344813831000</v>
      </c>
      <c r="AG7849">
        <v>3233096000</v>
      </c>
      <c r="AH7849">
        <v>20203278535.783401</v>
      </c>
      <c r="AI7849">
        <v>50406392714</v>
      </c>
      <c r="AJ7849">
        <v>20998142000</v>
      </c>
      <c r="AK7849">
        <v>0</v>
      </c>
      <c r="AL7849" t="s">
        <v>21829</v>
      </c>
      <c r="AM7849">
        <v>17</v>
      </c>
    </row>
    <row r="7850" spans="1:39" x14ac:dyDescent="0.3">
      <c r="A7850" t="s">
        <v>16451</v>
      </c>
      <c r="B7850" t="s">
        <v>16452</v>
      </c>
      <c r="C7850" t="s">
        <v>550</v>
      </c>
      <c r="D7850" t="str">
        <f t="shared" si="122"/>
        <v>SD52008</v>
      </c>
      <c r="E7850" s="1">
        <v>39813</v>
      </c>
      <c r="F7850">
        <v>746959787959</v>
      </c>
      <c r="G7850">
        <v>50432402384</v>
      </c>
      <c r="H7850">
        <v>847999248728</v>
      </c>
      <c r="I7850" s="4">
        <v>398900272</v>
      </c>
      <c r="J7850" s="4" t="s">
        <v>7</v>
      </c>
      <c r="K7850">
        <v>952442824000</v>
      </c>
      <c r="L7850">
        <v>807050839000</v>
      </c>
      <c r="M7850">
        <v>952442824000</v>
      </c>
      <c r="N7850" s="6">
        <v>952707050000</v>
      </c>
      <c r="O7850">
        <v>342672982963</v>
      </c>
      <c r="P7850">
        <v>621707902232</v>
      </c>
      <c r="Q7850" t="e">
        <v>#N/A</v>
      </c>
      <c r="R7850">
        <v>42311598466</v>
      </c>
      <c r="S7850" t="e">
        <v>#N/A</v>
      </c>
      <c r="T7850">
        <v>13814449927</v>
      </c>
      <c r="U7850">
        <v>41796254290</v>
      </c>
      <c r="V7850">
        <v>457227534677</v>
      </c>
      <c r="W7850">
        <v>136555251749</v>
      </c>
      <c r="X7850">
        <v>9141000000</v>
      </c>
      <c r="Y7850">
        <v>84.734830000000002</v>
      </c>
      <c r="Z7850">
        <v>807050839000</v>
      </c>
      <c r="AA7850" t="s">
        <v>7</v>
      </c>
      <c r="AB7850">
        <v>108138655302</v>
      </c>
      <c r="AC7850" t="e">
        <v>#N/A</v>
      </c>
      <c r="AD7850">
        <v>50432402384</v>
      </c>
      <c r="AE7850">
        <v>493266192282</v>
      </c>
      <c r="AF7850">
        <v>263833653282</v>
      </c>
      <c r="AG7850">
        <v>1104763000</v>
      </c>
      <c r="AH7850">
        <v>581367600000</v>
      </c>
      <c r="AI7850">
        <v>363722092000</v>
      </c>
      <c r="AJ7850">
        <v>21059678000</v>
      </c>
      <c r="AK7850">
        <v>438048000</v>
      </c>
      <c r="AL7850" t="s">
        <v>21829</v>
      </c>
      <c r="AM7850">
        <v>18</v>
      </c>
    </row>
    <row r="7851" spans="1:39" x14ac:dyDescent="0.3">
      <c r="A7851" t="s">
        <v>16453</v>
      </c>
      <c r="B7851" t="s">
        <v>16454</v>
      </c>
      <c r="C7851" t="s">
        <v>550</v>
      </c>
      <c r="D7851" t="str">
        <f t="shared" si="122"/>
        <v>SD52009</v>
      </c>
      <c r="E7851" s="1">
        <v>40178</v>
      </c>
      <c r="F7851">
        <v>819924425000</v>
      </c>
      <c r="G7851">
        <v>68321328417</v>
      </c>
      <c r="H7851">
        <v>1068088501000</v>
      </c>
      <c r="I7851" s="4">
        <v>1420691000</v>
      </c>
      <c r="J7851" s="4" t="s">
        <v>7</v>
      </c>
      <c r="K7851">
        <v>1174579618000</v>
      </c>
      <c r="L7851">
        <v>1012100370000</v>
      </c>
      <c r="M7851">
        <v>1174579618000</v>
      </c>
      <c r="N7851" s="6">
        <v>1174966940000</v>
      </c>
      <c r="O7851">
        <v>355350704000</v>
      </c>
      <c r="P7851">
        <v>644104760000</v>
      </c>
      <c r="Q7851" t="e">
        <v>#N/A</v>
      </c>
      <c r="R7851">
        <v>28331655541</v>
      </c>
      <c r="S7851" t="e">
        <v>#N/A</v>
      </c>
      <c r="T7851">
        <v>2852323000</v>
      </c>
      <c r="U7851">
        <v>89199405000</v>
      </c>
      <c r="V7851">
        <v>587330527000</v>
      </c>
      <c r="W7851">
        <v>209797191000</v>
      </c>
      <c r="X7851">
        <v>12188000000</v>
      </c>
      <c r="Y7851">
        <v>86.167029999999997</v>
      </c>
      <c r="Z7851">
        <v>1012100370000</v>
      </c>
      <c r="AA7851" t="s">
        <v>7</v>
      </c>
      <c r="AB7851">
        <v>108007633000</v>
      </c>
      <c r="AC7851" t="e">
        <v>#N/A</v>
      </c>
      <c r="AD7851">
        <v>68321327000</v>
      </c>
      <c r="AE7851">
        <v>540274857000</v>
      </c>
      <c r="AF7851">
        <v>167402443000</v>
      </c>
      <c r="AG7851">
        <v>1104763000</v>
      </c>
      <c r="AH7851">
        <v>177335400000</v>
      </c>
      <c r="AI7851">
        <v>289732253282</v>
      </c>
      <c r="AJ7851">
        <v>142355243899</v>
      </c>
      <c r="AK7851">
        <v>0</v>
      </c>
      <c r="AL7851" t="s">
        <v>21829</v>
      </c>
      <c r="AM7851">
        <v>19</v>
      </c>
    </row>
    <row r="7852" spans="1:39" x14ac:dyDescent="0.3">
      <c r="A7852" t="s">
        <v>16455</v>
      </c>
      <c r="B7852" t="s">
        <v>16456</v>
      </c>
      <c r="C7852" t="s">
        <v>550</v>
      </c>
      <c r="D7852" t="str">
        <f t="shared" si="122"/>
        <v>SD52010</v>
      </c>
      <c r="E7852" s="1">
        <v>40543</v>
      </c>
      <c r="F7852">
        <v>773857843637</v>
      </c>
      <c r="G7852">
        <v>71707770479</v>
      </c>
      <c r="H7852">
        <v>1176942019643</v>
      </c>
      <c r="I7852" s="4">
        <v>-190000000</v>
      </c>
      <c r="J7852" s="4" t="s">
        <v>7</v>
      </c>
      <c r="K7852">
        <v>1291077262526</v>
      </c>
      <c r="L7852">
        <v>1101801296529</v>
      </c>
      <c r="M7852">
        <v>1291077262526</v>
      </c>
      <c r="N7852" s="6">
        <v>1291224631007</v>
      </c>
      <c r="O7852">
        <v>246866661052</v>
      </c>
      <c r="P7852">
        <v>395733954133</v>
      </c>
      <c r="Q7852" t="e">
        <v>#N/A</v>
      </c>
      <c r="R7852">
        <v>37779541020</v>
      </c>
      <c r="S7852" t="e">
        <v>#N/A</v>
      </c>
      <c r="T7852">
        <v>22496419568</v>
      </c>
      <c r="U7852">
        <v>256094584993</v>
      </c>
      <c r="V7852">
        <v>573140698446</v>
      </c>
      <c r="W7852">
        <v>169071338521</v>
      </c>
      <c r="X7852">
        <v>18000000000</v>
      </c>
      <c r="Y7852">
        <v>85.339690000000004</v>
      </c>
      <c r="Z7852">
        <v>1101801296529</v>
      </c>
      <c r="AA7852" t="s">
        <v>7</v>
      </c>
      <c r="AB7852">
        <v>88640854710</v>
      </c>
      <c r="AC7852" t="e">
        <v>#N/A</v>
      </c>
      <c r="AD7852">
        <v>77343790302</v>
      </c>
      <c r="AE7852">
        <v>661515825727</v>
      </c>
      <c r="AF7852">
        <v>137258615240</v>
      </c>
      <c r="AG7852">
        <v>1104763000</v>
      </c>
      <c r="AH7852">
        <v>426580000000</v>
      </c>
      <c r="AI7852">
        <v>232593898000</v>
      </c>
      <c r="AJ7852">
        <v>149275266989</v>
      </c>
      <c r="AK7852">
        <v>0</v>
      </c>
      <c r="AL7852" t="s">
        <v>21829</v>
      </c>
      <c r="AM7852">
        <v>20</v>
      </c>
    </row>
    <row r="7853" spans="1:39" x14ac:dyDescent="0.3">
      <c r="A7853" t="s">
        <v>16457</v>
      </c>
      <c r="B7853" t="s">
        <v>16458</v>
      </c>
      <c r="C7853" t="s">
        <v>550</v>
      </c>
      <c r="D7853" t="str">
        <f t="shared" si="122"/>
        <v>SD52011</v>
      </c>
      <c r="E7853" s="1">
        <v>40908</v>
      </c>
      <c r="F7853">
        <v>1219502185705</v>
      </c>
      <c r="G7853">
        <v>30860304786</v>
      </c>
      <c r="H7853">
        <v>870262350551</v>
      </c>
      <c r="I7853" s="4" t="s">
        <v>7</v>
      </c>
      <c r="J7853" s="4" t="s">
        <v>7</v>
      </c>
      <c r="K7853">
        <v>939050802987</v>
      </c>
      <c r="L7853">
        <v>796666471570</v>
      </c>
      <c r="M7853">
        <v>939050802987</v>
      </c>
      <c r="N7853" s="6">
        <v>939797322621</v>
      </c>
      <c r="O7853">
        <v>493797760789</v>
      </c>
      <c r="P7853">
        <v>827575679676</v>
      </c>
      <c r="Q7853" t="e">
        <v>#N/A</v>
      </c>
      <c r="R7853">
        <v>43220879744596</v>
      </c>
      <c r="S7853" t="e">
        <v>#N/A</v>
      </c>
      <c r="T7853">
        <v>94691640651</v>
      </c>
      <c r="U7853">
        <v>175964103532</v>
      </c>
      <c r="V7853">
        <v>769575118162</v>
      </c>
      <c r="W7853">
        <v>261078320470</v>
      </c>
      <c r="X7853">
        <v>18000000000</v>
      </c>
      <c r="Y7853">
        <v>84.837419999999995</v>
      </c>
      <c r="Z7853">
        <v>796666471570</v>
      </c>
      <c r="AA7853" t="s">
        <v>7</v>
      </c>
      <c r="AB7853">
        <v>228095945916</v>
      </c>
      <c r="AC7853" t="e">
        <v>#N/A</v>
      </c>
      <c r="AD7853">
        <v>39516122115</v>
      </c>
      <c r="AE7853">
        <v>936639536444</v>
      </c>
      <c r="AF7853">
        <v>379431549309</v>
      </c>
      <c r="AG7853">
        <v>1104763000</v>
      </c>
      <c r="AH7853">
        <v>400500000000</v>
      </c>
      <c r="AI7853">
        <v>200717145191</v>
      </c>
      <c r="AJ7853" t="s">
        <v>7</v>
      </c>
      <c r="AK7853">
        <v>5045142015</v>
      </c>
      <c r="AL7853" t="s">
        <v>21829</v>
      </c>
      <c r="AM7853">
        <v>21</v>
      </c>
    </row>
    <row r="7854" spans="1:39" x14ac:dyDescent="0.3">
      <c r="A7854" t="s">
        <v>16459</v>
      </c>
      <c r="B7854" t="s">
        <v>16460</v>
      </c>
      <c r="C7854" t="s">
        <v>550</v>
      </c>
      <c r="D7854" t="str">
        <f t="shared" si="122"/>
        <v>SD52012</v>
      </c>
      <c r="E7854" s="1">
        <v>41274</v>
      </c>
      <c r="F7854">
        <v>1542944356589</v>
      </c>
      <c r="G7854">
        <v>29357468517</v>
      </c>
      <c r="H7854">
        <v>893191986296</v>
      </c>
      <c r="I7854" s="4">
        <v>60310259</v>
      </c>
      <c r="J7854" s="4" t="s">
        <v>7</v>
      </c>
      <c r="K7854">
        <v>1028526350872</v>
      </c>
      <c r="L7854">
        <v>815431016234</v>
      </c>
      <c r="M7854">
        <v>1028526350872</v>
      </c>
      <c r="N7854" s="6">
        <v>1029449043319</v>
      </c>
      <c r="O7854">
        <v>715038560767</v>
      </c>
      <c r="P7854">
        <v>1142012832842</v>
      </c>
      <c r="Q7854" t="e">
        <v>#N/A</v>
      </c>
      <c r="R7854">
        <v>82393464956</v>
      </c>
      <c r="S7854" t="e">
        <v>#N/A</v>
      </c>
      <c r="T7854">
        <v>34591288590</v>
      </c>
      <c r="U7854">
        <v>63706582603</v>
      </c>
      <c r="V7854">
        <v>918271633959</v>
      </c>
      <c r="W7854">
        <v>427590779281</v>
      </c>
      <c r="X7854">
        <v>16200000000</v>
      </c>
      <c r="Y7854">
        <v>79.281490000000005</v>
      </c>
      <c r="Z7854">
        <v>815431016234</v>
      </c>
      <c r="AA7854" t="s">
        <v>7</v>
      </c>
      <c r="AB7854">
        <v>238099943192</v>
      </c>
      <c r="AC7854" t="e">
        <v>#N/A</v>
      </c>
      <c r="AD7854">
        <v>37179629731</v>
      </c>
      <c r="AE7854">
        <v>1137496394556</v>
      </c>
      <c r="AF7854">
        <v>548093663373</v>
      </c>
      <c r="AG7854">
        <v>1104763000</v>
      </c>
      <c r="AH7854">
        <v>191700000000</v>
      </c>
      <c r="AI7854">
        <v>449927067543</v>
      </c>
      <c r="AJ7854">
        <v>35389406892</v>
      </c>
      <c r="AK7854">
        <v>4071598230</v>
      </c>
      <c r="AL7854" t="s">
        <v>21829</v>
      </c>
      <c r="AM7854">
        <v>22</v>
      </c>
    </row>
    <row r="7855" spans="1:39" x14ac:dyDescent="0.3">
      <c r="A7855" t="s">
        <v>16461</v>
      </c>
      <c r="B7855" t="s">
        <v>16462</v>
      </c>
      <c r="C7855" t="s">
        <v>550</v>
      </c>
      <c r="D7855" t="str">
        <f t="shared" si="122"/>
        <v>SD52013</v>
      </c>
      <c r="E7855" s="1">
        <v>41639</v>
      </c>
      <c r="F7855">
        <v>2108474221371</v>
      </c>
      <c r="G7855">
        <v>25138616316</v>
      </c>
      <c r="H7855">
        <v>1829065910422</v>
      </c>
      <c r="I7855" s="4">
        <v>1612782707</v>
      </c>
      <c r="J7855" s="4">
        <v>-420872000</v>
      </c>
      <c r="K7855">
        <v>2038877506056</v>
      </c>
      <c r="L7855">
        <v>1754483460382</v>
      </c>
      <c r="M7855">
        <v>2038877506056</v>
      </c>
      <c r="N7855" s="6">
        <v>2043534962801</v>
      </c>
      <c r="O7855">
        <v>1174169721388</v>
      </c>
      <c r="P7855">
        <v>1710618013335</v>
      </c>
      <c r="Q7855" t="e">
        <v>#N/A</v>
      </c>
      <c r="R7855">
        <v>130223008763</v>
      </c>
      <c r="S7855" t="e">
        <v>#N/A</v>
      </c>
      <c r="T7855">
        <v>28687598656</v>
      </c>
      <c r="U7855">
        <v>-29175290318</v>
      </c>
      <c r="V7855">
        <v>1335834429482</v>
      </c>
      <c r="W7855">
        <v>828561427853</v>
      </c>
      <c r="X7855">
        <v>21567320760</v>
      </c>
      <c r="Y7855">
        <v>86.051439999999999</v>
      </c>
      <c r="Z7855">
        <v>1754483460382</v>
      </c>
      <c r="AA7855" t="s">
        <v>7</v>
      </c>
      <c r="AB7855">
        <v>373041952963</v>
      </c>
      <c r="AC7855" t="e">
        <v>#N/A</v>
      </c>
      <c r="AD7855">
        <v>31909083543</v>
      </c>
      <c r="AE7855">
        <v>1364032521956</v>
      </c>
      <c r="AF7855">
        <v>614925110177</v>
      </c>
      <c r="AG7855">
        <v>1104763000</v>
      </c>
      <c r="AH7855">
        <v>32879704240.617401</v>
      </c>
      <c r="AI7855">
        <v>624617623730</v>
      </c>
      <c r="AJ7855" t="s">
        <v>7</v>
      </c>
      <c r="AK7855">
        <v>5215598566</v>
      </c>
      <c r="AL7855" t="s">
        <v>21829</v>
      </c>
      <c r="AM7855">
        <v>23</v>
      </c>
    </row>
    <row r="7856" spans="1:39" x14ac:dyDescent="0.3">
      <c r="A7856" t="s">
        <v>16463</v>
      </c>
      <c r="B7856" t="s">
        <v>16464</v>
      </c>
      <c r="C7856" t="s">
        <v>550</v>
      </c>
      <c r="D7856" t="str">
        <f t="shared" si="122"/>
        <v>SD52014</v>
      </c>
      <c r="E7856" s="1">
        <v>42004</v>
      </c>
      <c r="F7856">
        <v>2009711214527</v>
      </c>
      <c r="G7856">
        <v>55993425576</v>
      </c>
      <c r="H7856">
        <v>1827082066319</v>
      </c>
      <c r="I7856" s="4" t="s">
        <v>7</v>
      </c>
      <c r="J7856" s="4" t="s">
        <v>7</v>
      </c>
      <c r="K7856">
        <v>2010741980328</v>
      </c>
      <c r="L7856">
        <v>1758739050951</v>
      </c>
      <c r="M7856">
        <v>2010741980328</v>
      </c>
      <c r="N7856" s="6">
        <v>2020330602996</v>
      </c>
      <c r="O7856">
        <v>959117844659</v>
      </c>
      <c r="P7856">
        <v>1485846580915</v>
      </c>
      <c r="Q7856" t="e">
        <v>#N/A</v>
      </c>
      <c r="R7856">
        <v>108229883947</v>
      </c>
      <c r="S7856" t="e">
        <v>#N/A</v>
      </c>
      <c r="T7856">
        <v>11980176053</v>
      </c>
      <c r="U7856">
        <v>25550512639</v>
      </c>
      <c r="V7856">
        <v>1257891632561</v>
      </c>
      <c r="W7856">
        <v>705612383666</v>
      </c>
      <c r="X7856">
        <v>26904493800</v>
      </c>
      <c r="Y7856">
        <v>87.467169999999996</v>
      </c>
      <c r="Z7856">
        <v>1758739050951</v>
      </c>
      <c r="AA7856">
        <v>0</v>
      </c>
      <c r="AB7856">
        <v>335240106279</v>
      </c>
      <c r="AC7856" t="e">
        <v>#N/A</v>
      </c>
      <c r="AD7856">
        <v>56754558423</v>
      </c>
      <c r="AE7856">
        <v>1403427544209</v>
      </c>
      <c r="AF7856">
        <v>566840497236</v>
      </c>
      <c r="AG7856">
        <v>1104763000</v>
      </c>
      <c r="AH7856">
        <v>103127412047.089</v>
      </c>
      <c r="AI7856">
        <v>721120856889</v>
      </c>
      <c r="AJ7856">
        <v>196521418154</v>
      </c>
      <c r="AK7856">
        <v>20939372944</v>
      </c>
      <c r="AL7856" t="s">
        <v>21829</v>
      </c>
      <c r="AM7856">
        <v>24</v>
      </c>
    </row>
    <row r="7857" spans="1:39" x14ac:dyDescent="0.3">
      <c r="A7857" t="s">
        <v>16465</v>
      </c>
      <c r="B7857" t="s">
        <v>16466</v>
      </c>
      <c r="C7857" t="s">
        <v>550</v>
      </c>
      <c r="D7857" t="str">
        <f t="shared" si="122"/>
        <v>SD52015</v>
      </c>
      <c r="E7857" s="1">
        <v>42369</v>
      </c>
      <c r="F7857">
        <v>2131641999303</v>
      </c>
      <c r="G7857">
        <v>42912172801</v>
      </c>
      <c r="H7857">
        <v>2384702654161</v>
      </c>
      <c r="I7857" s="4" t="s">
        <v>7</v>
      </c>
      <c r="J7857" s="4" t="s">
        <v>7</v>
      </c>
      <c r="K7857">
        <v>2526749458733</v>
      </c>
      <c r="L7857">
        <v>2285008513778</v>
      </c>
      <c r="M7857">
        <v>2526749458733</v>
      </c>
      <c r="N7857" s="6">
        <v>2544900654806</v>
      </c>
      <c r="O7857">
        <v>1006938124016</v>
      </c>
      <c r="P7857">
        <v>1617201812243</v>
      </c>
      <c r="Q7857" t="e">
        <v>#N/A</v>
      </c>
      <c r="R7857">
        <v>75382147358</v>
      </c>
      <c r="S7857" t="e">
        <v>#N/A</v>
      </c>
      <c r="T7857">
        <v>19219261659</v>
      </c>
      <c r="U7857">
        <v>24512940443</v>
      </c>
      <c r="V7857">
        <v>1381092087416</v>
      </c>
      <c r="W7857">
        <v>785154633555</v>
      </c>
      <c r="X7857">
        <v>46804383780</v>
      </c>
      <c r="Y7857">
        <v>90.432730000000006</v>
      </c>
      <c r="Z7857">
        <v>2285008513778</v>
      </c>
      <c r="AA7857">
        <v>38839174809</v>
      </c>
      <c r="AB7857">
        <v>321805239896</v>
      </c>
      <c r="AC7857" t="e">
        <v>#N/A</v>
      </c>
      <c r="AD7857">
        <v>44001423841</v>
      </c>
      <c r="AE7857">
        <v>1528522307100</v>
      </c>
      <c r="AF7857">
        <v>582478527847</v>
      </c>
      <c r="AG7857">
        <v>1104763000</v>
      </c>
      <c r="AH7857">
        <v>124412680142.07899</v>
      </c>
      <c r="AI7857">
        <v>676985854866</v>
      </c>
      <c r="AJ7857" t="s">
        <v>7</v>
      </c>
      <c r="AK7857">
        <v>18291559842</v>
      </c>
      <c r="AL7857" t="s">
        <v>21829</v>
      </c>
      <c r="AM7857">
        <v>25</v>
      </c>
    </row>
    <row r="7858" spans="1:39" x14ac:dyDescent="0.3">
      <c r="A7858" t="s">
        <v>16467</v>
      </c>
      <c r="B7858" t="s">
        <v>16468</v>
      </c>
      <c r="C7858" t="s">
        <v>550</v>
      </c>
      <c r="D7858" t="str">
        <f t="shared" si="122"/>
        <v>SD52016</v>
      </c>
      <c r="E7858" s="1">
        <v>42735</v>
      </c>
      <c r="F7858">
        <v>1972390360498</v>
      </c>
      <c r="G7858">
        <v>41512880203</v>
      </c>
      <c r="H7858">
        <v>1353232632272</v>
      </c>
      <c r="I7858" s="4" t="s">
        <v>7</v>
      </c>
      <c r="J7858" s="4" t="s">
        <v>7</v>
      </c>
      <c r="K7858">
        <v>1455568531726</v>
      </c>
      <c r="L7858">
        <v>1281554821776</v>
      </c>
      <c r="M7858">
        <v>1455568531726</v>
      </c>
      <c r="N7858" s="6">
        <v>1461835371513</v>
      </c>
      <c r="O7858">
        <v>957988552457</v>
      </c>
      <c r="P7858">
        <v>1450357397527</v>
      </c>
      <c r="Q7858" t="e">
        <v>#N/A</v>
      </c>
      <c r="R7858">
        <v>74050463540</v>
      </c>
      <c r="S7858" t="e">
        <v>#N/A</v>
      </c>
      <c r="T7858">
        <v>11039468920</v>
      </c>
      <c r="U7858">
        <v>-3770930502</v>
      </c>
      <c r="V7858">
        <v>1205890404382</v>
      </c>
      <c r="W7858">
        <v>737887936884</v>
      </c>
      <c r="X7858">
        <v>25971649260</v>
      </c>
      <c r="Y7858">
        <v>88.044970000000006</v>
      </c>
      <c r="Z7858">
        <v>1281554821776</v>
      </c>
      <c r="AA7858">
        <v>20595447070</v>
      </c>
      <c r="AB7858">
        <v>271874078991</v>
      </c>
      <c r="AC7858" t="e">
        <v>#N/A</v>
      </c>
      <c r="AD7858">
        <v>47998142552</v>
      </c>
      <c r="AE7858">
        <v>1570171426278</v>
      </c>
      <c r="AF7858">
        <v>579509829458</v>
      </c>
      <c r="AG7858">
        <v>1822963000</v>
      </c>
      <c r="AH7858">
        <v>154687427596.21301</v>
      </c>
      <c r="AI7858">
        <v>672400139687</v>
      </c>
      <c r="AJ7858">
        <v>131449134334</v>
      </c>
      <c r="AK7858">
        <v>12610764862</v>
      </c>
      <c r="AL7858" t="s">
        <v>21829</v>
      </c>
      <c r="AM7858">
        <v>26</v>
      </c>
    </row>
    <row r="7859" spans="1:39" x14ac:dyDescent="0.3">
      <c r="A7859" t="s">
        <v>16469</v>
      </c>
      <c r="B7859" t="s">
        <v>16470</v>
      </c>
      <c r="C7859" t="s">
        <v>550</v>
      </c>
      <c r="D7859" t="str">
        <f t="shared" si="122"/>
        <v>SD52017</v>
      </c>
      <c r="E7859" s="1">
        <v>43100</v>
      </c>
      <c r="F7859">
        <v>1421148177550</v>
      </c>
      <c r="G7859">
        <v>26455404729</v>
      </c>
      <c r="H7859">
        <v>1477193761797</v>
      </c>
      <c r="I7859" s="4" t="s">
        <v>7</v>
      </c>
      <c r="J7859" s="4" t="s">
        <v>7</v>
      </c>
      <c r="K7859">
        <v>1514954130896</v>
      </c>
      <c r="L7859">
        <v>1421626871991</v>
      </c>
      <c r="M7859">
        <v>1514954130896</v>
      </c>
      <c r="N7859" s="6">
        <v>1537197244839</v>
      </c>
      <c r="O7859">
        <v>594205912704</v>
      </c>
      <c r="P7859">
        <v>922354059410</v>
      </c>
      <c r="Q7859" t="e">
        <v>#N/A</v>
      </c>
      <c r="R7859">
        <v>-1595061485</v>
      </c>
      <c r="S7859" t="e">
        <v>#N/A</v>
      </c>
      <c r="T7859">
        <v>43563284564</v>
      </c>
      <c r="U7859">
        <v>205904950950</v>
      </c>
      <c r="V7859">
        <v>1039224760187</v>
      </c>
      <c r="W7859">
        <v>558002204168</v>
      </c>
      <c r="X7859">
        <v>0</v>
      </c>
      <c r="Y7859">
        <v>93.839600000000004</v>
      </c>
      <c r="Z7859">
        <v>1421626871991</v>
      </c>
      <c r="AA7859">
        <v>52830541637</v>
      </c>
      <c r="AB7859">
        <v>218275507952</v>
      </c>
      <c r="AC7859" t="e">
        <v>#N/A</v>
      </c>
      <c r="AD7859">
        <v>42007604114</v>
      </c>
      <c r="AE7859">
        <v>1187867864176</v>
      </c>
      <c r="AF7859">
        <v>224068070376</v>
      </c>
      <c r="AG7859">
        <v>2394963000</v>
      </c>
      <c r="AH7859">
        <v>122188244920.54601</v>
      </c>
      <c r="AI7859">
        <v>700469212820</v>
      </c>
      <c r="AJ7859">
        <v>73116107559</v>
      </c>
      <c r="AK7859">
        <v>10772602550</v>
      </c>
      <c r="AL7859" t="s">
        <v>21829</v>
      </c>
      <c r="AM7859">
        <v>27</v>
      </c>
    </row>
    <row r="7860" spans="1:39" x14ac:dyDescent="0.3">
      <c r="A7860" t="s">
        <v>16471</v>
      </c>
      <c r="B7860" t="s">
        <v>16472</v>
      </c>
      <c r="C7860" t="s">
        <v>550</v>
      </c>
      <c r="D7860" t="str">
        <f t="shared" si="122"/>
        <v>SD52018</v>
      </c>
      <c r="E7860" s="1">
        <v>43465</v>
      </c>
      <c r="F7860">
        <v>1434754799402</v>
      </c>
      <c r="G7860">
        <v>16460380679</v>
      </c>
      <c r="H7860">
        <v>1238899814581</v>
      </c>
      <c r="I7860" s="4" t="s">
        <v>7</v>
      </c>
      <c r="J7860" s="4" t="s">
        <v>7</v>
      </c>
      <c r="K7860">
        <v>1300548102558</v>
      </c>
      <c r="L7860">
        <v>1172868766799</v>
      </c>
      <c r="M7860">
        <v>1300548102558</v>
      </c>
      <c r="N7860" s="6">
        <v>1303926206170</v>
      </c>
      <c r="O7860">
        <v>255221792103</v>
      </c>
      <c r="P7860">
        <v>954645193788</v>
      </c>
      <c r="Q7860" t="e">
        <v>#N/A</v>
      </c>
      <c r="R7860">
        <v>31400046550</v>
      </c>
      <c r="S7860" t="e">
        <v>#N/A</v>
      </c>
      <c r="T7860">
        <v>90475485685</v>
      </c>
      <c r="U7860">
        <v>265991053940</v>
      </c>
      <c r="V7860">
        <v>1134869292769</v>
      </c>
      <c r="W7860">
        <v>233528430670</v>
      </c>
      <c r="X7860">
        <v>41553851480</v>
      </c>
      <c r="Y7860">
        <v>90.182649999999995</v>
      </c>
      <c r="Z7860">
        <v>1172868766799</v>
      </c>
      <c r="AA7860">
        <v>64073593526</v>
      </c>
      <c r="AB7860">
        <v>283093710037</v>
      </c>
      <c r="AC7860" t="e">
        <v>#N/A</v>
      </c>
      <c r="AD7860">
        <v>23323091588</v>
      </c>
      <c r="AE7860">
        <v>1188367379921</v>
      </c>
      <c r="AF7860">
        <v>158471134774</v>
      </c>
      <c r="AG7860">
        <v>3165913000</v>
      </c>
      <c r="AH7860">
        <v>130071357494.388</v>
      </c>
      <c r="AI7860">
        <v>289770582751</v>
      </c>
      <c r="AJ7860" t="s">
        <v>7</v>
      </c>
      <c r="AK7860">
        <v>7262982258</v>
      </c>
      <c r="AL7860" t="s">
        <v>21829</v>
      </c>
      <c r="AM7860">
        <v>28</v>
      </c>
    </row>
    <row r="7861" spans="1:39" x14ac:dyDescent="0.3">
      <c r="A7861" t="s">
        <v>16473</v>
      </c>
      <c r="B7861" t="s">
        <v>16474</v>
      </c>
      <c r="C7861" t="s">
        <v>550</v>
      </c>
      <c r="D7861" t="str">
        <f t="shared" si="122"/>
        <v>SD52019</v>
      </c>
      <c r="E7861" s="1">
        <v>43830</v>
      </c>
      <c r="F7861">
        <v>1510194511697</v>
      </c>
      <c r="G7861">
        <v>19969350230</v>
      </c>
      <c r="H7861">
        <v>1122126593045</v>
      </c>
      <c r="I7861" s="4" t="s">
        <v>7</v>
      </c>
      <c r="J7861" s="4" t="s">
        <v>7</v>
      </c>
      <c r="K7861">
        <v>1161366362721</v>
      </c>
      <c r="L7861">
        <v>1090513142708</v>
      </c>
      <c r="M7861">
        <v>1161366362721</v>
      </c>
      <c r="N7861" s="6">
        <v>1169493918146</v>
      </c>
      <c r="O7861">
        <v>245026602446</v>
      </c>
      <c r="P7861">
        <v>1033438647441</v>
      </c>
      <c r="Q7861" t="e">
        <v>#N/A</v>
      </c>
      <c r="R7861">
        <v>25712839864</v>
      </c>
      <c r="S7861" t="e">
        <v>#N/A</v>
      </c>
      <c r="T7861">
        <v>49021092380</v>
      </c>
      <c r="U7861">
        <v>379698575319</v>
      </c>
      <c r="V7861">
        <v>1336190549298</v>
      </c>
      <c r="W7861">
        <v>231179271527</v>
      </c>
      <c r="X7861">
        <v>25970283050</v>
      </c>
      <c r="Y7861">
        <v>93.899150000000006</v>
      </c>
      <c r="Z7861">
        <v>1090513142708</v>
      </c>
      <c r="AA7861">
        <v>63099342543</v>
      </c>
      <c r="AB7861">
        <v>232085692989</v>
      </c>
      <c r="AC7861" t="e">
        <v>#N/A</v>
      </c>
      <c r="AD7861">
        <v>19969350230</v>
      </c>
      <c r="AE7861">
        <v>1207895397032</v>
      </c>
      <c r="AF7861">
        <v>116438315518</v>
      </c>
      <c r="AG7861">
        <v>3165913000</v>
      </c>
      <c r="AH7861">
        <v>93283498799.126495</v>
      </c>
      <c r="AI7861">
        <v>208946641906</v>
      </c>
      <c r="AJ7861" t="s">
        <v>7</v>
      </c>
      <c r="AK7861">
        <v>6503881763</v>
      </c>
      <c r="AL7861" t="s">
        <v>21829</v>
      </c>
      <c r="AM7861">
        <v>29</v>
      </c>
    </row>
    <row r="7862" spans="1:39" x14ac:dyDescent="0.3">
      <c r="A7862" t="s">
        <v>16475</v>
      </c>
      <c r="B7862" t="s">
        <v>16476</v>
      </c>
      <c r="C7862" t="s">
        <v>550</v>
      </c>
      <c r="D7862" t="str">
        <f t="shared" si="122"/>
        <v>SD52020</v>
      </c>
      <c r="E7862" s="1">
        <v>44196</v>
      </c>
      <c r="F7862">
        <v>1491952112801</v>
      </c>
      <c r="G7862">
        <v>29030704612</v>
      </c>
      <c r="H7862">
        <v>1683299712115</v>
      </c>
      <c r="I7862" s="4" t="s">
        <v>7</v>
      </c>
      <c r="J7862" s="4" t="s">
        <v>7</v>
      </c>
      <c r="K7862">
        <v>1727768568274</v>
      </c>
      <c r="L7862">
        <v>1649145540199</v>
      </c>
      <c r="M7862">
        <v>1727768568274</v>
      </c>
      <c r="N7862" s="6">
        <v>1748109455188</v>
      </c>
      <c r="O7862">
        <v>309465937884</v>
      </c>
      <c r="P7862">
        <v>1006134894163</v>
      </c>
      <c r="Q7862" t="e">
        <v>#N/A</v>
      </c>
      <c r="R7862">
        <v>22027996666</v>
      </c>
      <c r="S7862" t="e">
        <v>#N/A</v>
      </c>
      <c r="T7862">
        <v>68292325466</v>
      </c>
      <c r="U7862">
        <v>339549996231</v>
      </c>
      <c r="V7862">
        <v>1284133997391</v>
      </c>
      <c r="W7862">
        <v>304598900868</v>
      </c>
      <c r="X7862">
        <v>35991582380</v>
      </c>
      <c r="Y7862">
        <v>95.449449999999999</v>
      </c>
      <c r="Z7862">
        <v>1649145540199</v>
      </c>
      <c r="AA7862">
        <v>56683855987</v>
      </c>
      <c r="AB7862">
        <v>405032611089</v>
      </c>
      <c r="AC7862" t="e">
        <v>#N/A</v>
      </c>
      <c r="AD7862">
        <v>29030704612</v>
      </c>
      <c r="AE7862">
        <v>1179276806298</v>
      </c>
      <c r="AF7862">
        <v>84941483691</v>
      </c>
      <c r="AG7862">
        <v>3165913000</v>
      </c>
      <c r="AH7862">
        <v>79707013869.810104</v>
      </c>
      <c r="AI7862">
        <v>166702507659</v>
      </c>
      <c r="AJ7862">
        <v>70780271150</v>
      </c>
      <c r="AK7862">
        <v>5703104776</v>
      </c>
      <c r="AL7862" t="s">
        <v>21829</v>
      </c>
      <c r="AM7862">
        <v>30</v>
      </c>
    </row>
    <row r="7863" spans="1:39" x14ac:dyDescent="0.3">
      <c r="A7863" t="s">
        <v>16477</v>
      </c>
      <c r="B7863" t="s">
        <v>16478</v>
      </c>
      <c r="C7863" t="s">
        <v>550</v>
      </c>
      <c r="D7863" t="str">
        <f t="shared" si="122"/>
        <v>SD52021</v>
      </c>
      <c r="E7863" s="1">
        <v>44561</v>
      </c>
      <c r="F7863">
        <v>1475513936982</v>
      </c>
      <c r="G7863">
        <v>21565159188</v>
      </c>
      <c r="H7863">
        <v>2104665941861</v>
      </c>
      <c r="I7863" s="4" t="s">
        <v>7</v>
      </c>
      <c r="J7863" s="4" t="s">
        <v>7</v>
      </c>
      <c r="K7863">
        <v>2147950325421</v>
      </c>
      <c r="L7863">
        <v>2071421376103</v>
      </c>
      <c r="M7863">
        <v>2147950325421</v>
      </c>
      <c r="N7863" s="6">
        <v>2147950325421</v>
      </c>
      <c r="O7863">
        <v>362448676336</v>
      </c>
      <c r="P7863">
        <v>997162263768</v>
      </c>
      <c r="Q7863" t="e">
        <v>#N/A</v>
      </c>
      <c r="R7863">
        <v>-13971836018</v>
      </c>
      <c r="S7863" t="e">
        <v>#N/A</v>
      </c>
      <c r="T7863">
        <v>18903042711</v>
      </c>
      <c r="U7863">
        <v>300509871939</v>
      </c>
      <c r="V7863">
        <v>1217211093119</v>
      </c>
      <c r="W7863">
        <v>347502044173</v>
      </c>
      <c r="X7863">
        <v>15411682305</v>
      </c>
      <c r="Y7863">
        <v>96.437119999999993</v>
      </c>
      <c r="Z7863">
        <v>2071421376103</v>
      </c>
      <c r="AA7863">
        <v>65514410425</v>
      </c>
      <c r="AB7863">
        <v>480505676926</v>
      </c>
      <c r="AC7863" t="e">
        <v>#N/A</v>
      </c>
      <c r="AD7863">
        <v>21565159188</v>
      </c>
      <c r="AE7863">
        <v>1158634190177</v>
      </c>
      <c r="AF7863">
        <v>88176316822</v>
      </c>
      <c r="AG7863">
        <v>3165913000</v>
      </c>
      <c r="AH7863">
        <v>170588780141.91699</v>
      </c>
      <c r="AI7863">
        <v>134289497814</v>
      </c>
      <c r="AJ7863">
        <v>44801046222</v>
      </c>
      <c r="AK7863">
        <v>9825400972</v>
      </c>
      <c r="AL7863" t="s">
        <v>21829</v>
      </c>
      <c r="AM7863">
        <v>31</v>
      </c>
    </row>
    <row r="7864" spans="1:39" x14ac:dyDescent="0.3">
      <c r="A7864" t="s">
        <v>16479</v>
      </c>
      <c r="B7864" t="s">
        <v>16480</v>
      </c>
      <c r="C7864" t="s">
        <v>550</v>
      </c>
      <c r="D7864" t="str">
        <f t="shared" si="122"/>
        <v>SD52022</v>
      </c>
      <c r="E7864" s="1">
        <v>44926</v>
      </c>
      <c r="F7864">
        <v>1762535727420</v>
      </c>
      <c r="G7864">
        <v>17438720986</v>
      </c>
      <c r="H7864">
        <v>1741724016918</v>
      </c>
      <c r="I7864" s="4" t="s">
        <v>7</v>
      </c>
      <c r="J7864" s="4" t="s">
        <v>7</v>
      </c>
      <c r="K7864">
        <v>1800778654600</v>
      </c>
      <c r="L7864">
        <v>1718405230372</v>
      </c>
      <c r="M7864">
        <v>1800778654600</v>
      </c>
      <c r="N7864" s="6">
        <v>1800778654600</v>
      </c>
      <c r="O7864">
        <v>336556880570</v>
      </c>
      <c r="P7864">
        <v>1288310492408</v>
      </c>
      <c r="Q7864" t="e">
        <v>#N/A</v>
      </c>
      <c r="R7864">
        <v>-13254429203</v>
      </c>
      <c r="S7864" t="e">
        <v>#N/A</v>
      </c>
      <c r="T7864">
        <v>166969343671</v>
      </c>
      <c r="U7864">
        <v>288228867842</v>
      </c>
      <c r="V7864">
        <v>1448223754623</v>
      </c>
      <c r="W7864">
        <v>311447458131</v>
      </c>
      <c r="X7864">
        <v>12759411075</v>
      </c>
      <c r="Y7864">
        <v>95.42568</v>
      </c>
      <c r="Z7864">
        <v>1718405230372</v>
      </c>
      <c r="AA7864">
        <v>76752946274</v>
      </c>
      <c r="AB7864">
        <v>405986603650</v>
      </c>
      <c r="AC7864" t="e">
        <v>#N/A</v>
      </c>
      <c r="AD7864">
        <v>17438720986</v>
      </c>
      <c r="AE7864">
        <v>1175396119623</v>
      </c>
      <c r="AF7864">
        <v>104287578258</v>
      </c>
      <c r="AG7864">
        <v>3165913000</v>
      </c>
      <c r="AH7864">
        <v>269615253754.53201</v>
      </c>
      <c r="AI7864">
        <v>125085250412</v>
      </c>
      <c r="AJ7864">
        <v>32173151639</v>
      </c>
      <c r="AK7864">
        <v>9756051403</v>
      </c>
      <c r="AL7864" t="s">
        <v>21829</v>
      </c>
      <c r="AM7864">
        <v>32</v>
      </c>
    </row>
    <row r="7865" spans="1:39" x14ac:dyDescent="0.3">
      <c r="A7865" t="s">
        <v>16481</v>
      </c>
      <c r="B7865" t="s">
        <v>16482</v>
      </c>
      <c r="C7865" t="s">
        <v>550</v>
      </c>
      <c r="D7865" t="str">
        <f t="shared" si="122"/>
        <v>SD52023</v>
      </c>
      <c r="E7865" s="1">
        <v>45291</v>
      </c>
      <c r="F7865">
        <v>1495148391524</v>
      </c>
      <c r="G7865">
        <v>21051666998</v>
      </c>
      <c r="H7865">
        <v>2228381034023</v>
      </c>
      <c r="I7865" s="4" t="s">
        <v>7</v>
      </c>
      <c r="J7865" s="4" t="s">
        <v>7</v>
      </c>
      <c r="K7865">
        <v>2262146228240</v>
      </c>
      <c r="L7865">
        <v>2192352338450</v>
      </c>
      <c r="M7865">
        <v>2262146228240</v>
      </c>
      <c r="N7865" s="6">
        <v>2262146228240</v>
      </c>
      <c r="O7865">
        <v>83027932325</v>
      </c>
      <c r="P7865">
        <v>1017310210500</v>
      </c>
      <c r="Q7865" t="e">
        <v>#N/A</v>
      </c>
      <c r="R7865">
        <v>-89727623953</v>
      </c>
      <c r="S7865" t="e">
        <v>#N/A</v>
      </c>
      <c r="T7865">
        <v>86902683293</v>
      </c>
      <c r="U7865">
        <v>275615642325</v>
      </c>
      <c r="V7865">
        <v>1163927513894</v>
      </c>
      <c r="W7865">
        <v>66890501329</v>
      </c>
      <c r="X7865">
        <v>19477712291</v>
      </c>
      <c r="Y7865">
        <v>96.914699999999996</v>
      </c>
      <c r="Z7865">
        <v>2192352338450</v>
      </c>
      <c r="AA7865">
        <v>95611001979</v>
      </c>
      <c r="AB7865">
        <v>543930217258</v>
      </c>
      <c r="AC7865" t="e">
        <v>#N/A</v>
      </c>
      <c r="AD7865">
        <v>21051666998</v>
      </c>
      <c r="AE7865">
        <v>1152973084875</v>
      </c>
      <c r="AF7865">
        <v>78095124975</v>
      </c>
      <c r="AG7865">
        <v>3165913000</v>
      </c>
      <c r="AH7865">
        <v>160015557102.966</v>
      </c>
      <c r="AI7865">
        <v>150487415633</v>
      </c>
      <c r="AJ7865">
        <v>29632133359</v>
      </c>
      <c r="AK7865">
        <v>8561459177</v>
      </c>
      <c r="AL7865" t="s">
        <v>21829</v>
      </c>
      <c r="AM7865">
        <v>33</v>
      </c>
    </row>
    <row r="7866" spans="1:39" x14ac:dyDescent="0.3">
      <c r="A7866" t="s">
        <v>16483</v>
      </c>
      <c r="B7866" t="s">
        <v>16484</v>
      </c>
      <c r="C7866" t="s">
        <v>551</v>
      </c>
      <c r="D7866" t="str">
        <f t="shared" si="122"/>
        <v>VTV2004</v>
      </c>
      <c r="E7866" s="1">
        <v>38352</v>
      </c>
      <c r="F7866">
        <v>70944418000</v>
      </c>
      <c r="G7866">
        <v>1781781000</v>
      </c>
      <c r="H7866">
        <v>363440815000</v>
      </c>
      <c r="I7866" s="4" t="e">
        <v>#N/A</v>
      </c>
      <c r="J7866" s="4" t="e">
        <v>#N/A</v>
      </c>
      <c r="K7866">
        <v>366783682000</v>
      </c>
      <c r="L7866">
        <v>292452754000</v>
      </c>
      <c r="M7866">
        <v>366783682000</v>
      </c>
      <c r="N7866" s="6" t="e">
        <v>#N/A</v>
      </c>
      <c r="O7866">
        <v>11073333000</v>
      </c>
      <c r="P7866">
        <v>47466209000</v>
      </c>
      <c r="Q7866" t="e">
        <v>#N/A</v>
      </c>
      <c r="R7866">
        <v>859456000</v>
      </c>
      <c r="S7866" t="e">
        <v>#N/A</v>
      </c>
      <c r="T7866">
        <v>4650367000</v>
      </c>
      <c r="U7866">
        <v>13152070000</v>
      </c>
      <c r="V7866">
        <v>59864945000</v>
      </c>
      <c r="W7866">
        <v>10320000000</v>
      </c>
      <c r="X7866" t="s">
        <v>7</v>
      </c>
      <c r="Y7866">
        <v>79.734399999999994</v>
      </c>
      <c r="Z7866">
        <v>292452754000</v>
      </c>
      <c r="AA7866" t="e">
        <v>#N/A</v>
      </c>
      <c r="AB7866">
        <v>35918672000</v>
      </c>
      <c r="AC7866" t="e">
        <v>#N/A</v>
      </c>
      <c r="AD7866" t="s">
        <v>7</v>
      </c>
      <c r="AE7866">
        <v>23543584000</v>
      </c>
      <c r="AF7866">
        <v>10333135000</v>
      </c>
      <c r="AG7866" t="e">
        <v>#N/A</v>
      </c>
      <c r="AH7866" t="e">
        <v>#N/A</v>
      </c>
      <c r="AI7866" t="e">
        <v>#N/A</v>
      </c>
      <c r="AJ7866" t="e">
        <v>#N/A</v>
      </c>
      <c r="AK7866" t="e">
        <v>#N/A</v>
      </c>
      <c r="AL7866" t="s">
        <v>21829</v>
      </c>
      <c r="AM7866">
        <v>-2</v>
      </c>
    </row>
    <row r="7867" spans="1:39" x14ac:dyDescent="0.3">
      <c r="A7867" t="s">
        <v>16485</v>
      </c>
      <c r="B7867" t="s">
        <v>16486</v>
      </c>
      <c r="C7867" t="s">
        <v>551</v>
      </c>
      <c r="D7867" t="str">
        <f t="shared" si="122"/>
        <v>VTV2005</v>
      </c>
      <c r="E7867" s="1">
        <v>38717</v>
      </c>
      <c r="F7867">
        <v>82779315000</v>
      </c>
      <c r="G7867">
        <v>1295999000</v>
      </c>
      <c r="H7867">
        <v>555944287000</v>
      </c>
      <c r="I7867" s="4" t="e">
        <v>#N/A</v>
      </c>
      <c r="J7867" s="4" t="e">
        <v>#N/A</v>
      </c>
      <c r="K7867">
        <v>557178255000</v>
      </c>
      <c r="L7867">
        <v>453902868000</v>
      </c>
      <c r="M7867">
        <v>557178255000</v>
      </c>
      <c r="N7867" s="6" t="e">
        <v>#N/A</v>
      </c>
      <c r="O7867">
        <v>15753333000</v>
      </c>
      <c r="P7867">
        <v>60640613000</v>
      </c>
      <c r="Q7867" t="e">
        <v>#N/A</v>
      </c>
      <c r="R7867">
        <v>252000</v>
      </c>
      <c r="S7867" t="e">
        <v>#N/A</v>
      </c>
      <c r="T7867">
        <v>15331019000</v>
      </c>
      <c r="U7867">
        <v>11869020000</v>
      </c>
      <c r="V7867">
        <v>72076300000</v>
      </c>
      <c r="W7867">
        <v>15320000000</v>
      </c>
      <c r="X7867" t="s">
        <v>7</v>
      </c>
      <c r="Y7867">
        <v>81.464569999999995</v>
      </c>
      <c r="Z7867">
        <v>453902868000</v>
      </c>
      <c r="AA7867" t="e">
        <v>#N/A</v>
      </c>
      <c r="AB7867">
        <v>23967915000</v>
      </c>
      <c r="AC7867" t="e">
        <v>#N/A</v>
      </c>
      <c r="AD7867" t="s">
        <v>7</v>
      </c>
      <c r="AE7867">
        <v>23199091000</v>
      </c>
      <c r="AF7867">
        <v>9626465000</v>
      </c>
      <c r="AG7867">
        <v>500000000</v>
      </c>
      <c r="AH7867" t="s">
        <v>7</v>
      </c>
      <c r="AI7867">
        <v>10579473000</v>
      </c>
      <c r="AJ7867" t="s">
        <v>7</v>
      </c>
      <c r="AK7867">
        <v>824609000</v>
      </c>
      <c r="AL7867" t="s">
        <v>21829</v>
      </c>
      <c r="AM7867">
        <v>-1</v>
      </c>
    </row>
    <row r="7868" spans="1:39" x14ac:dyDescent="0.3">
      <c r="A7868" t="s">
        <v>16487</v>
      </c>
      <c r="B7868" t="s">
        <v>16488</v>
      </c>
      <c r="C7868" t="s">
        <v>551</v>
      </c>
      <c r="D7868" t="str">
        <f t="shared" si="122"/>
        <v>VTV2006</v>
      </c>
      <c r="E7868" s="1">
        <v>39082</v>
      </c>
      <c r="F7868" t="s">
        <v>7</v>
      </c>
      <c r="G7868" t="s">
        <v>7</v>
      </c>
      <c r="H7868" t="s">
        <v>7</v>
      </c>
      <c r="I7868" s="4" t="e">
        <v>#N/A</v>
      </c>
      <c r="J7868" s="4" t="e">
        <v>#N/A</v>
      </c>
      <c r="K7868" t="s">
        <v>7</v>
      </c>
      <c r="L7868" t="s">
        <v>7</v>
      </c>
      <c r="M7868" t="s">
        <v>7</v>
      </c>
      <c r="N7868" s="6" t="e">
        <v>#N/A</v>
      </c>
      <c r="O7868" t="s">
        <v>7</v>
      </c>
      <c r="P7868" t="s">
        <v>7</v>
      </c>
      <c r="Q7868" t="e">
        <v>#N/A</v>
      </c>
      <c r="R7868" t="s">
        <v>7</v>
      </c>
      <c r="S7868" t="e">
        <v>#N/A</v>
      </c>
      <c r="T7868" t="s">
        <v>7</v>
      </c>
      <c r="U7868" t="s">
        <v>7</v>
      </c>
      <c r="V7868" t="s">
        <v>7</v>
      </c>
      <c r="W7868" t="s">
        <v>7</v>
      </c>
      <c r="X7868" t="s">
        <v>7</v>
      </c>
      <c r="Y7868" t="s">
        <v>7</v>
      </c>
      <c r="Z7868" t="s">
        <v>7</v>
      </c>
      <c r="AA7868" t="e">
        <v>#N/A</v>
      </c>
      <c r="AB7868" t="s">
        <v>7</v>
      </c>
      <c r="AC7868" t="e">
        <v>#N/A</v>
      </c>
      <c r="AD7868" t="s">
        <v>7</v>
      </c>
      <c r="AE7868" t="s">
        <v>7</v>
      </c>
      <c r="AF7868" t="s">
        <v>7</v>
      </c>
      <c r="AG7868">
        <v>500000000</v>
      </c>
      <c r="AH7868" t="s">
        <v>7</v>
      </c>
      <c r="AI7868">
        <v>10703015000</v>
      </c>
      <c r="AJ7868">
        <v>1568009000</v>
      </c>
      <c r="AK7868">
        <v>504000000</v>
      </c>
      <c r="AL7868" t="s">
        <v>21829</v>
      </c>
      <c r="AM7868">
        <v>0</v>
      </c>
    </row>
    <row r="7869" spans="1:39" x14ac:dyDescent="0.3">
      <c r="A7869" t="s">
        <v>16489</v>
      </c>
      <c r="B7869" t="s">
        <v>16490</v>
      </c>
      <c r="C7869" t="s">
        <v>551</v>
      </c>
      <c r="D7869" t="str">
        <f t="shared" si="122"/>
        <v>VTV2007</v>
      </c>
      <c r="E7869" s="1">
        <v>39447</v>
      </c>
      <c r="F7869">
        <v>173292854283</v>
      </c>
      <c r="G7869">
        <v>8728958898</v>
      </c>
      <c r="H7869">
        <v>675264994709</v>
      </c>
      <c r="I7869" s="4" t="e">
        <v>#N/A</v>
      </c>
      <c r="J7869" s="4" t="e">
        <v>#N/A</v>
      </c>
      <c r="K7869">
        <v>684188704682</v>
      </c>
      <c r="L7869">
        <v>542944786106</v>
      </c>
      <c r="M7869">
        <v>684188704682</v>
      </c>
      <c r="N7869" s="6" t="e">
        <v>#N/A</v>
      </c>
      <c r="O7869">
        <v>32000000000</v>
      </c>
      <c r="P7869">
        <v>63775538571</v>
      </c>
      <c r="Q7869" t="e">
        <v>#N/A</v>
      </c>
      <c r="R7869">
        <v>737295941</v>
      </c>
      <c r="S7869" t="e">
        <v>#N/A</v>
      </c>
      <c r="T7869">
        <v>81280897951</v>
      </c>
      <c r="U7869">
        <v>102148897951</v>
      </c>
      <c r="V7869">
        <v>165778597951</v>
      </c>
      <c r="W7869">
        <v>32000000000</v>
      </c>
      <c r="X7869" t="s">
        <v>7</v>
      </c>
      <c r="Y7869">
        <v>79.355999999999995</v>
      </c>
      <c r="Z7869">
        <v>542944786106</v>
      </c>
      <c r="AA7869" t="e">
        <v>#N/A</v>
      </c>
      <c r="AB7869">
        <v>26539638000</v>
      </c>
      <c r="AC7869" t="e">
        <v>#N/A</v>
      </c>
      <c r="AD7869">
        <v>2444108466</v>
      </c>
      <c r="AE7869">
        <v>24956913279</v>
      </c>
      <c r="AF7869">
        <v>7069343823</v>
      </c>
      <c r="AG7869" t="s">
        <v>7</v>
      </c>
      <c r="AH7869" t="s">
        <v>7</v>
      </c>
      <c r="AI7869" t="s">
        <v>7</v>
      </c>
      <c r="AJ7869" t="s">
        <v>7</v>
      </c>
      <c r="AK7869" t="s">
        <v>7</v>
      </c>
      <c r="AL7869" t="s">
        <v>21829</v>
      </c>
      <c r="AM7869">
        <v>1</v>
      </c>
    </row>
    <row r="7870" spans="1:39" x14ac:dyDescent="0.3">
      <c r="A7870" t="s">
        <v>16491</v>
      </c>
      <c r="B7870" t="s">
        <v>16492</v>
      </c>
      <c r="C7870" t="s">
        <v>551</v>
      </c>
      <c r="D7870" t="str">
        <f t="shared" si="122"/>
        <v>VTV2008</v>
      </c>
      <c r="E7870" s="1">
        <v>39813</v>
      </c>
      <c r="F7870">
        <v>303813843972</v>
      </c>
      <c r="G7870">
        <v>34224304239</v>
      </c>
      <c r="H7870">
        <v>1130382349000</v>
      </c>
      <c r="I7870" s="4" t="e">
        <v>#N/A</v>
      </c>
      <c r="J7870" s="4" t="e">
        <v>#N/A</v>
      </c>
      <c r="K7870">
        <v>1154914689637</v>
      </c>
      <c r="L7870">
        <v>946752510000</v>
      </c>
      <c r="M7870">
        <v>1154914689637</v>
      </c>
      <c r="N7870" s="6" t="e">
        <v>#N/A</v>
      </c>
      <c r="O7870">
        <v>32000000000</v>
      </c>
      <c r="P7870">
        <v>172254229003</v>
      </c>
      <c r="Q7870" t="e">
        <v>#N/A</v>
      </c>
      <c r="R7870">
        <v>-6011100000</v>
      </c>
      <c r="S7870" t="e">
        <v>#N/A</v>
      </c>
      <c r="T7870">
        <v>103739047887</v>
      </c>
      <c r="U7870">
        <v>113060513082</v>
      </c>
      <c r="V7870">
        <v>285025210071</v>
      </c>
      <c r="W7870">
        <v>32000000000</v>
      </c>
      <c r="X7870">
        <v>8228126000</v>
      </c>
      <c r="Y7870">
        <v>81.975970000000004</v>
      </c>
      <c r="Z7870">
        <v>946752510000</v>
      </c>
      <c r="AA7870" t="e">
        <v>#N/A</v>
      </c>
      <c r="AB7870">
        <v>132299144000</v>
      </c>
      <c r="AC7870" t="e">
        <v>#N/A</v>
      </c>
      <c r="AD7870">
        <v>0</v>
      </c>
      <c r="AE7870">
        <v>34957107378</v>
      </c>
      <c r="AF7870">
        <v>18277997378</v>
      </c>
      <c r="AG7870">
        <v>145593360</v>
      </c>
      <c r="AH7870">
        <v>85000000000</v>
      </c>
      <c r="AI7870">
        <v>7514256332</v>
      </c>
      <c r="AJ7870">
        <v>2976080000</v>
      </c>
      <c r="AK7870">
        <v>0</v>
      </c>
      <c r="AL7870" t="s">
        <v>21829</v>
      </c>
      <c r="AM7870">
        <v>2</v>
      </c>
    </row>
    <row r="7871" spans="1:39" x14ac:dyDescent="0.3">
      <c r="A7871" t="s">
        <v>16493</v>
      </c>
      <c r="B7871" t="s">
        <v>16494</v>
      </c>
      <c r="C7871" t="s">
        <v>551</v>
      </c>
      <c r="D7871" t="str">
        <f t="shared" si="122"/>
        <v>VTV2009</v>
      </c>
      <c r="E7871" s="1">
        <v>40178</v>
      </c>
      <c r="F7871">
        <v>514738195000</v>
      </c>
      <c r="G7871">
        <v>25280154000</v>
      </c>
      <c r="H7871">
        <v>1292492717000</v>
      </c>
      <c r="I7871" s="4" t="e">
        <v>#N/A</v>
      </c>
      <c r="J7871" s="4" t="e">
        <v>#N/A</v>
      </c>
      <c r="K7871">
        <v>1335000067000</v>
      </c>
      <c r="L7871">
        <v>1089998291000</v>
      </c>
      <c r="M7871">
        <v>1335000067000</v>
      </c>
      <c r="N7871" s="6" t="e">
        <v>#N/A</v>
      </c>
      <c r="O7871">
        <v>321226986000</v>
      </c>
      <c r="P7871">
        <v>370619517000</v>
      </c>
      <c r="Q7871" t="e">
        <v>#N/A</v>
      </c>
      <c r="R7871">
        <v>13156518000</v>
      </c>
      <c r="S7871" t="e">
        <v>#N/A</v>
      </c>
      <c r="T7871">
        <v>140377120000</v>
      </c>
      <c r="U7871">
        <v>69172788000</v>
      </c>
      <c r="V7871">
        <v>303839422000</v>
      </c>
      <c r="W7871">
        <v>50000000000</v>
      </c>
      <c r="X7871">
        <v>8055748000</v>
      </c>
      <c r="Y7871">
        <v>81.647810000000007</v>
      </c>
      <c r="Z7871">
        <v>1089998291000</v>
      </c>
      <c r="AA7871" t="e">
        <v>#N/A</v>
      </c>
      <c r="AB7871">
        <v>123257808000</v>
      </c>
      <c r="AC7871" t="e">
        <v>#N/A</v>
      </c>
      <c r="AD7871" t="s">
        <v>7</v>
      </c>
      <c r="AE7871">
        <v>253603861000</v>
      </c>
      <c r="AF7871">
        <v>209576715000</v>
      </c>
      <c r="AG7871">
        <v>157593000</v>
      </c>
      <c r="AH7871">
        <v>90473880000</v>
      </c>
      <c r="AI7871">
        <v>18788633901</v>
      </c>
      <c r="AJ7871">
        <v>1849575764</v>
      </c>
      <c r="AK7871">
        <v>0</v>
      </c>
      <c r="AL7871" t="s">
        <v>21829</v>
      </c>
      <c r="AM7871">
        <v>3</v>
      </c>
    </row>
    <row r="7872" spans="1:39" x14ac:dyDescent="0.3">
      <c r="A7872" t="s">
        <v>16495</v>
      </c>
      <c r="B7872" t="s">
        <v>16496</v>
      </c>
      <c r="C7872" t="s">
        <v>551</v>
      </c>
      <c r="D7872" t="str">
        <f t="shared" si="122"/>
        <v>VTV2010</v>
      </c>
      <c r="E7872" s="1">
        <v>40543</v>
      </c>
      <c r="F7872">
        <v>624854436737</v>
      </c>
      <c r="G7872">
        <v>32043484325</v>
      </c>
      <c r="H7872">
        <v>2310360080925</v>
      </c>
      <c r="I7872" s="4" t="e">
        <v>#N/A</v>
      </c>
      <c r="J7872" s="4" t="e">
        <v>#N/A</v>
      </c>
      <c r="K7872">
        <v>2351197973849</v>
      </c>
      <c r="L7872">
        <v>1995772927766</v>
      </c>
      <c r="M7872">
        <v>2351197973849</v>
      </c>
      <c r="N7872" s="6" t="e">
        <v>#N/A</v>
      </c>
      <c r="O7872">
        <v>321226986934</v>
      </c>
      <c r="P7872">
        <v>285054501435</v>
      </c>
      <c r="Q7872" t="e">
        <v>#N/A</v>
      </c>
      <c r="R7872">
        <v>9998333869</v>
      </c>
      <c r="S7872" t="e">
        <v>#N/A</v>
      </c>
      <c r="T7872">
        <v>29704825876</v>
      </c>
      <c r="U7872">
        <v>294832826883</v>
      </c>
      <c r="V7872">
        <v>443753322770</v>
      </c>
      <c r="W7872">
        <v>50000000000</v>
      </c>
      <c r="X7872">
        <v>12181300000</v>
      </c>
      <c r="Y7872">
        <v>84.883240000000001</v>
      </c>
      <c r="Z7872">
        <v>1995772927766</v>
      </c>
      <c r="AA7872" t="e">
        <v>#N/A</v>
      </c>
      <c r="AB7872">
        <v>88183796290</v>
      </c>
      <c r="AC7872" t="e">
        <v>#N/A</v>
      </c>
      <c r="AD7872">
        <v>1227203536</v>
      </c>
      <c r="AE7872">
        <v>255511531549</v>
      </c>
      <c r="AF7872">
        <v>179718969158</v>
      </c>
      <c r="AG7872">
        <v>421093000</v>
      </c>
      <c r="AH7872">
        <v>291500000000</v>
      </c>
      <c r="AI7872">
        <v>210898773000</v>
      </c>
      <c r="AJ7872">
        <v>27348036000</v>
      </c>
      <c r="AK7872">
        <v>3611451000</v>
      </c>
      <c r="AL7872" t="s">
        <v>21829</v>
      </c>
      <c r="AM7872">
        <v>4</v>
      </c>
    </row>
    <row r="7873" spans="1:39" x14ac:dyDescent="0.3">
      <c r="A7873" t="s">
        <v>16497</v>
      </c>
      <c r="B7873" t="s">
        <v>16498</v>
      </c>
      <c r="C7873" t="s">
        <v>551</v>
      </c>
      <c r="D7873" t="str">
        <f t="shared" si="122"/>
        <v>VTV2011</v>
      </c>
      <c r="E7873" s="1">
        <v>40908</v>
      </c>
      <c r="F7873">
        <v>808595309420</v>
      </c>
      <c r="G7873">
        <v>33845140994</v>
      </c>
      <c r="H7873">
        <v>3018065702057</v>
      </c>
      <c r="I7873" s="4" t="e">
        <v>#N/A</v>
      </c>
      <c r="J7873" s="4" t="e">
        <v>#N/A</v>
      </c>
      <c r="K7873">
        <v>3079889250759</v>
      </c>
      <c r="L7873">
        <v>2720643485349</v>
      </c>
      <c r="M7873">
        <v>3079889250759</v>
      </c>
      <c r="N7873" s="6" t="e">
        <v>#N/A</v>
      </c>
      <c r="O7873">
        <v>402633940638</v>
      </c>
      <c r="P7873">
        <v>455042660180</v>
      </c>
      <c r="Q7873" t="e">
        <v>#N/A</v>
      </c>
      <c r="R7873">
        <v>31136381444</v>
      </c>
      <c r="S7873" t="e">
        <v>#N/A</v>
      </c>
      <c r="T7873">
        <v>158410985384</v>
      </c>
      <c r="U7873">
        <v>342776013215</v>
      </c>
      <c r="V7873">
        <v>670825848421</v>
      </c>
      <c r="W7873">
        <v>150000000000</v>
      </c>
      <c r="X7873">
        <v>12475808000</v>
      </c>
      <c r="Y7873">
        <v>88.335759999999993</v>
      </c>
      <c r="Z7873">
        <v>2720643485349</v>
      </c>
      <c r="AA7873" t="e">
        <v>#N/A</v>
      </c>
      <c r="AB7873">
        <v>164644722293</v>
      </c>
      <c r="AC7873" t="e">
        <v>#N/A</v>
      </c>
      <c r="AD7873">
        <v>0</v>
      </c>
      <c r="AE7873">
        <v>261847413598</v>
      </c>
      <c r="AF7873">
        <v>134425083739</v>
      </c>
      <c r="AG7873">
        <v>421093360</v>
      </c>
      <c r="AH7873">
        <v>227760000000</v>
      </c>
      <c r="AI7873">
        <v>181101113967</v>
      </c>
      <c r="AJ7873">
        <v>34744506347</v>
      </c>
      <c r="AK7873">
        <v>5345406286</v>
      </c>
      <c r="AL7873" t="s">
        <v>21829</v>
      </c>
      <c r="AM7873">
        <v>5</v>
      </c>
    </row>
    <row r="7874" spans="1:39" x14ac:dyDescent="0.3">
      <c r="A7874" t="s">
        <v>16499</v>
      </c>
      <c r="B7874" t="s">
        <v>16500</v>
      </c>
      <c r="C7874" t="s">
        <v>551</v>
      </c>
      <c r="D7874" t="str">
        <f t="shared" si="122"/>
        <v>VTV2012</v>
      </c>
      <c r="E7874" s="1">
        <v>41274</v>
      </c>
      <c r="F7874">
        <v>1020049755119</v>
      </c>
      <c r="G7874">
        <v>30734246533</v>
      </c>
      <c r="H7874">
        <v>3392824268032</v>
      </c>
      <c r="I7874" s="4" t="e">
        <v>#N/A</v>
      </c>
      <c r="J7874" s="4" t="e">
        <v>#N/A</v>
      </c>
      <c r="K7874">
        <v>3479492282571</v>
      </c>
      <c r="L7874">
        <v>3055956435774</v>
      </c>
      <c r="M7874">
        <v>3479492282571</v>
      </c>
      <c r="N7874" s="6" t="e">
        <v>#N/A</v>
      </c>
      <c r="O7874">
        <v>315200040224</v>
      </c>
      <c r="P7874">
        <v>636040874763</v>
      </c>
      <c r="Q7874" t="e">
        <v>#N/A</v>
      </c>
      <c r="R7874">
        <v>51613967719</v>
      </c>
      <c r="S7874" t="e">
        <v>#N/A</v>
      </c>
      <c r="T7874">
        <v>273767716238</v>
      </c>
      <c r="U7874">
        <v>299887283949</v>
      </c>
      <c r="V7874">
        <v>786749034689</v>
      </c>
      <c r="W7874">
        <v>166020916201</v>
      </c>
      <c r="X7874">
        <v>0</v>
      </c>
      <c r="Y7874">
        <v>87.827650000000006</v>
      </c>
      <c r="Z7874">
        <v>3055956435774</v>
      </c>
      <c r="AA7874" t="e">
        <v>#N/A</v>
      </c>
      <c r="AB7874">
        <v>308084133769</v>
      </c>
      <c r="AC7874" t="e">
        <v>#N/A</v>
      </c>
      <c r="AD7874">
        <v>30734246533</v>
      </c>
      <c r="AE7874">
        <v>445149924413</v>
      </c>
      <c r="AF7874">
        <v>225367826236</v>
      </c>
      <c r="AG7874">
        <v>421093360</v>
      </c>
      <c r="AH7874">
        <v>85800000000</v>
      </c>
      <c r="AI7874">
        <v>137769460999</v>
      </c>
      <c r="AJ7874">
        <v>52026259317</v>
      </c>
      <c r="AK7874">
        <v>6113510649</v>
      </c>
      <c r="AL7874" t="s">
        <v>21829</v>
      </c>
      <c r="AM7874">
        <v>6</v>
      </c>
    </row>
    <row r="7875" spans="1:39" x14ac:dyDescent="0.3">
      <c r="A7875" t="s">
        <v>16501</v>
      </c>
      <c r="B7875" t="s">
        <v>16502</v>
      </c>
      <c r="C7875" t="s">
        <v>551</v>
      </c>
      <c r="D7875" t="str">
        <f t="shared" ref="D7875:D7938" si="123">LEFT(C7875,3)&amp;YEAR(E7875)</f>
        <v>VTV2013</v>
      </c>
      <c r="E7875" s="1">
        <v>41639</v>
      </c>
      <c r="F7875">
        <v>961021962825</v>
      </c>
      <c r="G7875">
        <v>24392603318</v>
      </c>
      <c r="H7875">
        <v>3285714400016</v>
      </c>
      <c r="I7875" s="4" t="e">
        <v>#N/A</v>
      </c>
      <c r="J7875" s="4" t="e">
        <v>#N/A</v>
      </c>
      <c r="K7875">
        <v>3334652460981</v>
      </c>
      <c r="L7875">
        <v>2972891944363</v>
      </c>
      <c r="M7875">
        <v>3334652460981</v>
      </c>
      <c r="N7875" s="6" t="e">
        <v>#N/A</v>
      </c>
      <c r="O7875">
        <v>196434635110</v>
      </c>
      <c r="P7875">
        <v>573447602415</v>
      </c>
      <c r="Q7875" t="e">
        <v>#N/A</v>
      </c>
      <c r="R7875">
        <v>23220089093</v>
      </c>
      <c r="S7875" t="e">
        <v>#N/A</v>
      </c>
      <c r="T7875">
        <v>183365332465</v>
      </c>
      <c r="U7875">
        <v>362912214571</v>
      </c>
      <c r="V7875">
        <v>823925181876</v>
      </c>
      <c r="W7875">
        <v>84000000000</v>
      </c>
      <c r="X7875">
        <v>12522347700</v>
      </c>
      <c r="Y7875">
        <v>89.151480000000006</v>
      </c>
      <c r="Z7875">
        <v>2972891944363</v>
      </c>
      <c r="AA7875" t="e">
        <v>#N/A</v>
      </c>
      <c r="AB7875">
        <v>360089283823</v>
      </c>
      <c r="AC7875" t="e">
        <v>#N/A</v>
      </c>
      <c r="AD7875">
        <v>24392603319</v>
      </c>
      <c r="AE7875">
        <v>443605514972</v>
      </c>
      <c r="AF7875">
        <v>127278509387</v>
      </c>
      <c r="AG7875">
        <v>157593360</v>
      </c>
      <c r="AH7875">
        <v>124800000000</v>
      </c>
      <c r="AI7875">
        <v>233300720430</v>
      </c>
      <c r="AJ7875">
        <v>92928869154</v>
      </c>
      <c r="AK7875">
        <v>10244748847</v>
      </c>
      <c r="AL7875" t="s">
        <v>21829</v>
      </c>
      <c r="AM7875">
        <v>7</v>
      </c>
    </row>
    <row r="7876" spans="1:39" x14ac:dyDescent="0.3">
      <c r="A7876" t="s">
        <v>16503</v>
      </c>
      <c r="B7876" t="s">
        <v>16504</v>
      </c>
      <c r="C7876" t="s">
        <v>551</v>
      </c>
      <c r="D7876" t="str">
        <f t="shared" si="123"/>
        <v>VTV2014</v>
      </c>
      <c r="E7876" s="1">
        <v>42004</v>
      </c>
      <c r="F7876">
        <v>1209184350729</v>
      </c>
      <c r="G7876">
        <v>36820154473</v>
      </c>
      <c r="H7876">
        <v>3340492060119</v>
      </c>
      <c r="I7876" s="4" t="e">
        <v>#N/A</v>
      </c>
      <c r="J7876" s="4" t="e">
        <v>#N/A</v>
      </c>
      <c r="K7876">
        <v>3411407008283</v>
      </c>
      <c r="L7876">
        <v>3047584972027</v>
      </c>
      <c r="M7876">
        <v>3411407008283</v>
      </c>
      <c r="N7876" s="6" t="e">
        <v>#N/A</v>
      </c>
      <c r="O7876">
        <v>324130877610</v>
      </c>
      <c r="P7876">
        <v>807780039786</v>
      </c>
      <c r="Q7876" t="e">
        <v>#N/A</v>
      </c>
      <c r="R7876">
        <v>27211954578</v>
      </c>
      <c r="S7876" t="e">
        <v>#N/A</v>
      </c>
      <c r="T7876">
        <v>209541524458</v>
      </c>
      <c r="U7876">
        <v>210561978908</v>
      </c>
      <c r="V7876">
        <v>961804187444</v>
      </c>
      <c r="W7876">
        <v>267593046360</v>
      </c>
      <c r="X7876">
        <v>24887396600</v>
      </c>
      <c r="Y7876">
        <v>89.335130000000007</v>
      </c>
      <c r="Z7876">
        <v>3047584972027</v>
      </c>
      <c r="AA7876" t="e">
        <v>#N/A</v>
      </c>
      <c r="AB7876">
        <v>473273770998</v>
      </c>
      <c r="AC7876" t="e">
        <v>#N/A</v>
      </c>
      <c r="AD7876">
        <v>31750568812</v>
      </c>
      <c r="AE7876">
        <v>613058578997</v>
      </c>
      <c r="AF7876">
        <v>232460826905</v>
      </c>
      <c r="AG7876">
        <v>145593360</v>
      </c>
      <c r="AH7876">
        <v>166920000000</v>
      </c>
      <c r="AI7876">
        <v>137096780949</v>
      </c>
      <c r="AJ7876" t="s">
        <v>7</v>
      </c>
      <c r="AK7876">
        <v>8253474221</v>
      </c>
      <c r="AL7876" t="s">
        <v>21829</v>
      </c>
      <c r="AM7876">
        <v>8</v>
      </c>
    </row>
    <row r="7877" spans="1:39" x14ac:dyDescent="0.3">
      <c r="A7877" t="s">
        <v>16505</v>
      </c>
      <c r="B7877" t="s">
        <v>16506</v>
      </c>
      <c r="C7877" t="s">
        <v>551</v>
      </c>
      <c r="D7877" t="str">
        <f t="shared" si="123"/>
        <v>VTV2015</v>
      </c>
      <c r="E7877" s="1">
        <v>42369</v>
      </c>
      <c r="F7877">
        <v>1286794414028</v>
      </c>
      <c r="G7877">
        <v>42675858586</v>
      </c>
      <c r="H7877">
        <v>3086432543216</v>
      </c>
      <c r="I7877" s="4" t="e">
        <v>#N/A</v>
      </c>
      <c r="J7877" s="4" t="e">
        <v>#N/A</v>
      </c>
      <c r="K7877">
        <v>3151854245484</v>
      </c>
      <c r="L7877">
        <v>2806472488216</v>
      </c>
      <c r="M7877">
        <v>3151854245484</v>
      </c>
      <c r="N7877" s="6" t="e">
        <v>#N/A</v>
      </c>
      <c r="O7877">
        <v>484387831250</v>
      </c>
      <c r="P7877">
        <v>870456088993</v>
      </c>
      <c r="Q7877" t="e">
        <v>#N/A</v>
      </c>
      <c r="R7877">
        <v>21460268202</v>
      </c>
      <c r="S7877" t="e">
        <v>#N/A</v>
      </c>
      <c r="T7877">
        <v>101509919554</v>
      </c>
      <c r="U7877">
        <v>158600333798</v>
      </c>
      <c r="V7877">
        <v>995111637901</v>
      </c>
      <c r="W7877">
        <v>450443046360</v>
      </c>
      <c r="X7877">
        <v>23465874900</v>
      </c>
      <c r="Y7877">
        <v>89.04195</v>
      </c>
      <c r="Z7877">
        <v>2806472488216</v>
      </c>
      <c r="AA7877" t="e">
        <v>#N/A</v>
      </c>
      <c r="AB7877">
        <v>346721681954</v>
      </c>
      <c r="AC7877" t="e">
        <v>#N/A</v>
      </c>
      <c r="AD7877">
        <v>30975885586</v>
      </c>
      <c r="AE7877">
        <v>708514422430</v>
      </c>
      <c r="AF7877">
        <v>289407809570</v>
      </c>
      <c r="AG7877">
        <v>145593360</v>
      </c>
      <c r="AH7877">
        <v>358800000000</v>
      </c>
      <c r="AI7877">
        <v>247380163285</v>
      </c>
      <c r="AJ7877">
        <v>69095217964</v>
      </c>
      <c r="AK7877">
        <v>10477656878</v>
      </c>
      <c r="AL7877" t="s">
        <v>21829</v>
      </c>
      <c r="AM7877">
        <v>9</v>
      </c>
    </row>
    <row r="7878" spans="1:39" x14ac:dyDescent="0.3">
      <c r="A7878" t="s">
        <v>16507</v>
      </c>
      <c r="B7878" t="s">
        <v>16508</v>
      </c>
      <c r="C7878" t="s">
        <v>551</v>
      </c>
      <c r="D7878" t="str">
        <f t="shared" si="123"/>
        <v>VTV2016</v>
      </c>
      <c r="E7878" s="1">
        <v>42735</v>
      </c>
      <c r="F7878">
        <v>1646450048187</v>
      </c>
      <c r="G7878">
        <v>57641545458</v>
      </c>
      <c r="H7878">
        <v>3166507098326</v>
      </c>
      <c r="I7878" s="4" t="e">
        <v>#N/A</v>
      </c>
      <c r="J7878" s="4" t="e">
        <v>#N/A</v>
      </c>
      <c r="K7878">
        <v>3261061602520</v>
      </c>
      <c r="L7878">
        <v>2915043016207</v>
      </c>
      <c r="M7878">
        <v>3261061602520</v>
      </c>
      <c r="N7878" s="6" t="e">
        <v>#N/A</v>
      </c>
      <c r="O7878">
        <v>716211196652</v>
      </c>
      <c r="P7878">
        <v>1214935122163</v>
      </c>
      <c r="Q7878" t="e">
        <v>#N/A</v>
      </c>
      <c r="R7878">
        <v>31935260091</v>
      </c>
      <c r="S7878" t="e">
        <v>#N/A</v>
      </c>
      <c r="T7878">
        <v>22426671920</v>
      </c>
      <c r="U7878">
        <v>66223103407</v>
      </c>
      <c r="V7878">
        <v>1231158225570</v>
      </c>
      <c r="W7878">
        <v>666211196652</v>
      </c>
      <c r="X7878">
        <v>36522819600</v>
      </c>
      <c r="Y7878">
        <v>89.389390000000006</v>
      </c>
      <c r="Z7878">
        <v>2915043016207</v>
      </c>
      <c r="AA7878" t="e">
        <v>#N/A</v>
      </c>
      <c r="AB7878">
        <v>402070136812</v>
      </c>
      <c r="AC7878" t="e">
        <v>#N/A</v>
      </c>
      <c r="AD7878">
        <v>36977310501</v>
      </c>
      <c r="AE7878">
        <v>829431805606</v>
      </c>
      <c r="AF7878">
        <v>409978500108</v>
      </c>
      <c r="AG7878">
        <v>145593360</v>
      </c>
      <c r="AH7878">
        <v>446157497500</v>
      </c>
      <c r="AI7878">
        <v>291682776127</v>
      </c>
      <c r="AJ7878" t="s">
        <v>7</v>
      </c>
      <c r="AK7878">
        <v>12112029971</v>
      </c>
      <c r="AL7878" t="s">
        <v>21829</v>
      </c>
      <c r="AM7878">
        <v>10</v>
      </c>
    </row>
    <row r="7879" spans="1:39" x14ac:dyDescent="0.3">
      <c r="A7879" t="s">
        <v>16509</v>
      </c>
      <c r="B7879" t="s">
        <v>16510</v>
      </c>
      <c r="C7879" t="s">
        <v>551</v>
      </c>
      <c r="D7879" t="str">
        <f t="shared" si="123"/>
        <v>VTV2017</v>
      </c>
      <c r="E7879" s="1">
        <v>43100</v>
      </c>
      <c r="F7879">
        <v>1663389292933</v>
      </c>
      <c r="G7879">
        <v>114495909344</v>
      </c>
      <c r="H7879">
        <v>3836130662887</v>
      </c>
      <c r="I7879" s="4" t="e">
        <v>#N/A</v>
      </c>
      <c r="J7879" s="4" t="e">
        <v>#N/A</v>
      </c>
      <c r="K7879">
        <v>3893362485729</v>
      </c>
      <c r="L7879">
        <v>3566654200611</v>
      </c>
      <c r="M7879">
        <v>3893362485729</v>
      </c>
      <c r="N7879" s="6" t="e">
        <v>#N/A</v>
      </c>
      <c r="O7879">
        <v>906361408754</v>
      </c>
      <c r="P7879">
        <v>1180408767565</v>
      </c>
      <c r="Q7879" t="e">
        <v>#N/A</v>
      </c>
      <c r="R7879">
        <v>28280852904</v>
      </c>
      <c r="S7879" t="e">
        <v>#N/A</v>
      </c>
      <c r="T7879">
        <v>107096332487</v>
      </c>
      <c r="U7879">
        <v>-24992498792</v>
      </c>
      <c r="V7879">
        <v>1101334860019</v>
      </c>
      <c r="W7879">
        <v>852280000000</v>
      </c>
      <c r="X7879">
        <v>54728299800</v>
      </c>
      <c r="Y7879">
        <v>91.608580000000003</v>
      </c>
      <c r="Z7879">
        <v>3566654200611</v>
      </c>
      <c r="AA7879" t="e">
        <v>#N/A</v>
      </c>
      <c r="AB7879">
        <v>137227843738</v>
      </c>
      <c r="AC7879" t="e">
        <v>#N/A</v>
      </c>
      <c r="AD7879">
        <v>83296084344</v>
      </c>
      <c r="AE7879">
        <v>576951521181</v>
      </c>
      <c r="AF7879">
        <v>556218958871</v>
      </c>
      <c r="AG7879">
        <v>995593360</v>
      </c>
      <c r="AH7879">
        <v>614636552500</v>
      </c>
      <c r="AI7879">
        <v>415291822617</v>
      </c>
      <c r="AJ7879">
        <v>506247465</v>
      </c>
      <c r="AK7879">
        <v>14422386365</v>
      </c>
      <c r="AL7879" t="s">
        <v>21829</v>
      </c>
      <c r="AM7879">
        <v>11</v>
      </c>
    </row>
    <row r="7880" spans="1:39" x14ac:dyDescent="0.3">
      <c r="A7880" t="s">
        <v>16511</v>
      </c>
      <c r="B7880" t="s">
        <v>16512</v>
      </c>
      <c r="C7880" t="s">
        <v>551</v>
      </c>
      <c r="D7880" t="str">
        <f t="shared" si="123"/>
        <v>VTV2018</v>
      </c>
      <c r="E7880" s="1">
        <v>43465</v>
      </c>
      <c r="F7880">
        <v>1436313223869</v>
      </c>
      <c r="G7880">
        <v>33475146119</v>
      </c>
      <c r="H7880">
        <v>3322161696339</v>
      </c>
      <c r="I7880" s="4" t="e">
        <v>#N/A</v>
      </c>
      <c r="J7880" s="4" t="e">
        <v>#N/A</v>
      </c>
      <c r="K7880">
        <v>3444077235545</v>
      </c>
      <c r="L7880">
        <v>3083293376078</v>
      </c>
      <c r="M7880">
        <v>3444077235545</v>
      </c>
      <c r="N7880" s="6" t="e">
        <v>#N/A</v>
      </c>
      <c r="O7880">
        <v>788218750000</v>
      </c>
      <c r="P7880">
        <v>995020600882</v>
      </c>
      <c r="Q7880" t="e">
        <v>#N/A</v>
      </c>
      <c r="R7880">
        <v>25569704847</v>
      </c>
      <c r="S7880" t="e">
        <v>#N/A</v>
      </c>
      <c r="T7880">
        <v>27116752660</v>
      </c>
      <c r="U7880">
        <v>202223686202</v>
      </c>
      <c r="V7880">
        <v>1151959584141</v>
      </c>
      <c r="W7880">
        <v>787125000000</v>
      </c>
      <c r="X7880">
        <v>63320087600</v>
      </c>
      <c r="Y7880">
        <v>89.524510000000006</v>
      </c>
      <c r="Z7880">
        <v>3083293376078</v>
      </c>
      <c r="AA7880" t="e">
        <v>#N/A</v>
      </c>
      <c r="AB7880">
        <v>144462861996</v>
      </c>
      <c r="AC7880" t="e">
        <v>#N/A</v>
      </c>
      <c r="AD7880">
        <v>41608181963</v>
      </c>
      <c r="AE7880">
        <v>51355248835</v>
      </c>
      <c r="AF7880">
        <v>27958839345</v>
      </c>
      <c r="AG7880">
        <v>1239593360</v>
      </c>
      <c r="AH7880">
        <v>499197200000</v>
      </c>
      <c r="AI7880">
        <v>562054432914</v>
      </c>
      <c r="AJ7880" t="s">
        <v>7</v>
      </c>
      <c r="AK7880">
        <v>28647416716</v>
      </c>
      <c r="AL7880" t="s">
        <v>21829</v>
      </c>
      <c r="AM7880">
        <v>12</v>
      </c>
    </row>
    <row r="7881" spans="1:39" x14ac:dyDescent="0.3">
      <c r="A7881" t="s">
        <v>16513</v>
      </c>
      <c r="B7881" t="s">
        <v>16514</v>
      </c>
      <c r="C7881" t="s">
        <v>551</v>
      </c>
      <c r="D7881" t="str">
        <f t="shared" si="123"/>
        <v>VTV2019</v>
      </c>
      <c r="E7881" s="1">
        <v>43830</v>
      </c>
      <c r="F7881">
        <v>1133449616013</v>
      </c>
      <c r="G7881">
        <v>12914552660</v>
      </c>
      <c r="H7881">
        <v>2107683778563</v>
      </c>
      <c r="I7881" s="4" t="e">
        <v>#N/A</v>
      </c>
      <c r="J7881" s="4" t="e">
        <v>#N/A</v>
      </c>
      <c r="K7881">
        <v>2169602607962</v>
      </c>
      <c r="L7881">
        <v>1914382094408</v>
      </c>
      <c r="M7881">
        <v>2169602607962</v>
      </c>
      <c r="N7881" s="6" t="e">
        <v>#N/A</v>
      </c>
      <c r="O7881">
        <v>604093750000</v>
      </c>
      <c r="P7881">
        <v>718571912197</v>
      </c>
      <c r="Q7881" t="e">
        <v>#N/A</v>
      </c>
      <c r="R7881">
        <v>49678889657</v>
      </c>
      <c r="S7881" t="e">
        <v>#N/A</v>
      </c>
      <c r="T7881">
        <v>40964841863</v>
      </c>
      <c r="U7881">
        <v>187129414939</v>
      </c>
      <c r="V7881">
        <v>854575271452</v>
      </c>
      <c r="W7881">
        <v>603525000000</v>
      </c>
      <c r="X7881">
        <v>30047033450</v>
      </c>
      <c r="Y7881">
        <v>88.236530000000002</v>
      </c>
      <c r="Z7881">
        <v>1914382094408</v>
      </c>
      <c r="AA7881" t="e">
        <v>#N/A</v>
      </c>
      <c r="AB7881">
        <v>49931977942</v>
      </c>
      <c r="AC7881" t="e">
        <v>#N/A</v>
      </c>
      <c r="AD7881">
        <v>15193262792</v>
      </c>
      <c r="AE7881">
        <v>51901216238</v>
      </c>
      <c r="AF7881">
        <v>26374259995</v>
      </c>
      <c r="AG7881">
        <v>1239593360</v>
      </c>
      <c r="AH7881">
        <v>257556506268.85699</v>
      </c>
      <c r="AI7881">
        <v>284283639728</v>
      </c>
      <c r="AJ7881" t="s">
        <v>7</v>
      </c>
      <c r="AK7881">
        <v>20474468766</v>
      </c>
      <c r="AL7881" t="s">
        <v>21829</v>
      </c>
      <c r="AM7881">
        <v>13</v>
      </c>
    </row>
    <row r="7882" spans="1:39" x14ac:dyDescent="0.3">
      <c r="A7882" t="s">
        <v>16515</v>
      </c>
      <c r="B7882" t="s">
        <v>16516</v>
      </c>
      <c r="C7882" t="s">
        <v>551</v>
      </c>
      <c r="D7882" t="str">
        <f t="shared" si="123"/>
        <v>VTV2020</v>
      </c>
      <c r="E7882" s="1">
        <v>44196</v>
      </c>
      <c r="F7882">
        <v>941212261608</v>
      </c>
      <c r="G7882">
        <v>2024037235</v>
      </c>
      <c r="H7882">
        <v>1467261660101</v>
      </c>
      <c r="I7882" s="4" t="e">
        <v>#N/A</v>
      </c>
      <c r="J7882" s="4" t="e">
        <v>#N/A</v>
      </c>
      <c r="K7882">
        <v>1501206609499</v>
      </c>
      <c r="L7882">
        <v>1342593703340</v>
      </c>
      <c r="M7882">
        <v>1501206609499</v>
      </c>
      <c r="N7882" s="6" t="e">
        <v>#N/A</v>
      </c>
      <c r="O7882">
        <v>355568750000</v>
      </c>
      <c r="P7882">
        <v>539503783349</v>
      </c>
      <c r="Q7882" t="e">
        <v>#N/A</v>
      </c>
      <c r="R7882">
        <v>25904219983</v>
      </c>
      <c r="S7882" t="e">
        <v>#N/A</v>
      </c>
      <c r="T7882">
        <v>4595655269</v>
      </c>
      <c r="U7882">
        <v>181738716380</v>
      </c>
      <c r="V7882">
        <v>672064274772</v>
      </c>
      <c r="W7882">
        <v>355525000000</v>
      </c>
      <c r="X7882">
        <v>0</v>
      </c>
      <c r="Y7882">
        <v>89.434309999999996</v>
      </c>
      <c r="Z7882">
        <v>1342593703340</v>
      </c>
      <c r="AA7882" t="e">
        <v>#N/A</v>
      </c>
      <c r="AB7882">
        <v>108623773910</v>
      </c>
      <c r="AC7882" t="e">
        <v>#N/A</v>
      </c>
      <c r="AD7882">
        <v>2024037235</v>
      </c>
      <c r="AE7882">
        <v>52088673337</v>
      </c>
      <c r="AF7882">
        <v>23564160263</v>
      </c>
      <c r="AG7882">
        <v>1239593360</v>
      </c>
      <c r="AH7882">
        <v>263688783232.07999</v>
      </c>
      <c r="AI7882">
        <v>278804344561</v>
      </c>
      <c r="AJ7882" t="s">
        <v>7</v>
      </c>
      <c r="AK7882">
        <v>3479309607</v>
      </c>
      <c r="AL7882" t="s">
        <v>21829</v>
      </c>
      <c r="AM7882">
        <v>14</v>
      </c>
    </row>
    <row r="7883" spans="1:39" x14ac:dyDescent="0.3">
      <c r="A7883" t="s">
        <v>16517</v>
      </c>
      <c r="B7883" t="s">
        <v>16518</v>
      </c>
      <c r="C7883" t="s">
        <v>551</v>
      </c>
      <c r="D7883" t="str">
        <f t="shared" si="123"/>
        <v>VTV2021</v>
      </c>
      <c r="E7883" s="1">
        <v>44561</v>
      </c>
      <c r="F7883">
        <v>946598804603</v>
      </c>
      <c r="G7883">
        <v>14034309968</v>
      </c>
      <c r="H7883">
        <v>1988492185422</v>
      </c>
      <c r="I7883" s="4" t="e">
        <v>#N/A</v>
      </c>
      <c r="J7883" s="4" t="e">
        <v>#N/A</v>
      </c>
      <c r="K7883">
        <v>2018167235754</v>
      </c>
      <c r="L7883">
        <v>1810027249289</v>
      </c>
      <c r="M7883">
        <v>2018167235754</v>
      </c>
      <c r="N7883" s="6" t="e">
        <v>#N/A</v>
      </c>
      <c r="O7883">
        <v>250043750000</v>
      </c>
      <c r="P7883">
        <v>532880053611</v>
      </c>
      <c r="Q7883" t="e">
        <v>#N/A</v>
      </c>
      <c r="R7883">
        <v>14665796199</v>
      </c>
      <c r="S7883" t="e">
        <v>#N/A</v>
      </c>
      <c r="T7883">
        <v>102039744279</v>
      </c>
      <c r="U7883">
        <v>213246565082</v>
      </c>
      <c r="V7883">
        <v>697015747305</v>
      </c>
      <c r="W7883">
        <v>250043750000</v>
      </c>
      <c r="X7883">
        <v>11953367050</v>
      </c>
      <c r="Y7883">
        <v>89.686679999999996</v>
      </c>
      <c r="Z7883">
        <v>1810027249289</v>
      </c>
      <c r="AA7883" t="e">
        <v>#N/A</v>
      </c>
      <c r="AB7883">
        <v>225154469173</v>
      </c>
      <c r="AC7883" t="e">
        <v>#N/A</v>
      </c>
      <c r="AD7883">
        <v>14034309968</v>
      </c>
      <c r="AE7883">
        <v>52088673337</v>
      </c>
      <c r="AF7883">
        <v>20601077349</v>
      </c>
      <c r="AG7883">
        <v>1239593360</v>
      </c>
      <c r="AH7883">
        <v>152504744600</v>
      </c>
      <c r="AI7883">
        <v>269077986836</v>
      </c>
      <c r="AJ7883">
        <v>2997556831</v>
      </c>
      <c r="AK7883">
        <v>6408411217</v>
      </c>
      <c r="AL7883" t="s">
        <v>21829</v>
      </c>
      <c r="AM7883">
        <v>15</v>
      </c>
    </row>
    <row r="7884" spans="1:39" x14ac:dyDescent="0.3">
      <c r="A7884" t="s">
        <v>16519</v>
      </c>
      <c r="B7884" t="s">
        <v>16520</v>
      </c>
      <c r="C7884" t="s">
        <v>551</v>
      </c>
      <c r="D7884" t="str">
        <f t="shared" si="123"/>
        <v>VTV2022</v>
      </c>
      <c r="E7884" s="1">
        <v>44926</v>
      </c>
      <c r="F7884">
        <v>1465040250216</v>
      </c>
      <c r="G7884">
        <v>19324279626</v>
      </c>
      <c r="H7884">
        <v>4407670548008</v>
      </c>
      <c r="I7884" s="4" t="e">
        <v>#N/A</v>
      </c>
      <c r="J7884" s="4" t="e">
        <v>#N/A</v>
      </c>
      <c r="K7884">
        <v>4449769735079</v>
      </c>
      <c r="L7884">
        <v>4034615925731</v>
      </c>
      <c r="M7884">
        <v>4449769735079</v>
      </c>
      <c r="N7884" s="6" t="e">
        <v>#N/A</v>
      </c>
      <c r="O7884">
        <v>679500000000</v>
      </c>
      <c r="P7884">
        <v>1038997419598</v>
      </c>
      <c r="Q7884" t="e">
        <v>#N/A</v>
      </c>
      <c r="R7884">
        <v>27166781914</v>
      </c>
      <c r="S7884" t="e">
        <v>#N/A</v>
      </c>
      <c r="T7884">
        <v>11825416819</v>
      </c>
      <c r="U7884">
        <v>236921050364</v>
      </c>
      <c r="V7884">
        <v>1228031773899</v>
      </c>
      <c r="W7884">
        <v>679500000000</v>
      </c>
      <c r="X7884">
        <v>0</v>
      </c>
      <c r="Y7884">
        <v>90.67022</v>
      </c>
      <c r="Z7884">
        <v>4034615925731</v>
      </c>
      <c r="AA7884" t="e">
        <v>#N/A</v>
      </c>
      <c r="AB7884">
        <v>301681815880</v>
      </c>
      <c r="AC7884" t="e">
        <v>#N/A</v>
      </c>
      <c r="AD7884">
        <v>26358389594</v>
      </c>
      <c r="AE7884">
        <v>42383612877</v>
      </c>
      <c r="AF7884">
        <v>18078072067</v>
      </c>
      <c r="AG7884">
        <v>1239593360</v>
      </c>
      <c r="AH7884">
        <v>278614437250</v>
      </c>
      <c r="AI7884">
        <v>249583057298</v>
      </c>
      <c r="AJ7884">
        <v>2963082914</v>
      </c>
      <c r="AK7884">
        <v>4168572560</v>
      </c>
      <c r="AL7884" t="s">
        <v>21829</v>
      </c>
      <c r="AM7884">
        <v>16</v>
      </c>
    </row>
    <row r="7885" spans="1:39" x14ac:dyDescent="0.3">
      <c r="A7885" t="s">
        <v>16521</v>
      </c>
      <c r="B7885" t="s">
        <v>16522</v>
      </c>
      <c r="C7885" t="s">
        <v>551</v>
      </c>
      <c r="D7885" t="str">
        <f t="shared" si="123"/>
        <v>VTV2023</v>
      </c>
      <c r="E7885" s="1">
        <v>45291</v>
      </c>
      <c r="F7885">
        <v>1065838106729</v>
      </c>
      <c r="G7885">
        <v>5295866220</v>
      </c>
      <c r="H7885">
        <v>2788990817288</v>
      </c>
      <c r="I7885" s="4" t="e">
        <v>#N/A</v>
      </c>
      <c r="J7885" s="4" t="e">
        <v>#N/A</v>
      </c>
      <c r="K7885">
        <v>2849119202776</v>
      </c>
      <c r="L7885">
        <v>2569232397349</v>
      </c>
      <c r="M7885">
        <v>2849119202776</v>
      </c>
      <c r="N7885" s="6" t="e">
        <v>#N/A</v>
      </c>
      <c r="O7885">
        <v>498123629138</v>
      </c>
      <c r="P7885">
        <v>654024557391</v>
      </c>
      <c r="Q7885" t="e">
        <v>#N/A</v>
      </c>
      <c r="R7885">
        <v>47308787297</v>
      </c>
      <c r="S7885" t="e">
        <v>#N/A</v>
      </c>
      <c r="T7885">
        <v>41390410048</v>
      </c>
      <c r="U7885">
        <v>233557315352</v>
      </c>
      <c r="V7885">
        <v>840491593885</v>
      </c>
      <c r="W7885">
        <v>498123629138</v>
      </c>
      <c r="X7885">
        <v>9337868400</v>
      </c>
      <c r="Y7885">
        <v>90.176370000000006</v>
      </c>
      <c r="Z7885">
        <v>2569232397349</v>
      </c>
      <c r="AA7885" t="e">
        <v>#N/A</v>
      </c>
      <c r="AB7885">
        <v>102702416987</v>
      </c>
      <c r="AC7885" t="e">
        <v>#N/A</v>
      </c>
      <c r="AD7885">
        <v>12129108314</v>
      </c>
      <c r="AE7885">
        <v>42383612877</v>
      </c>
      <c r="AF7885">
        <v>15437979164</v>
      </c>
      <c r="AG7885">
        <v>624835017</v>
      </c>
      <c r="AH7885">
        <v>129042476200</v>
      </c>
      <c r="AI7885">
        <v>237008476317</v>
      </c>
      <c r="AJ7885">
        <v>2736248570</v>
      </c>
      <c r="AK7885">
        <v>7622116589</v>
      </c>
      <c r="AL7885" t="s">
        <v>21829</v>
      </c>
      <c r="AM7885">
        <v>17</v>
      </c>
    </row>
    <row r="7886" spans="1:39" x14ac:dyDescent="0.3">
      <c r="A7886" t="s">
        <v>16523</v>
      </c>
      <c r="B7886" t="s">
        <v>16524</v>
      </c>
      <c r="C7886" t="s">
        <v>552</v>
      </c>
      <c r="D7886" t="str">
        <f t="shared" si="123"/>
        <v>PTC2004</v>
      </c>
      <c r="E7886" s="1">
        <v>38352</v>
      </c>
      <c r="F7886">
        <v>173486562000</v>
      </c>
      <c r="G7886">
        <v>5129397000</v>
      </c>
      <c r="H7886">
        <v>208390950000</v>
      </c>
      <c r="I7886" s="4">
        <v>1066977874</v>
      </c>
      <c r="J7886" s="4" t="s">
        <v>7</v>
      </c>
      <c r="K7886">
        <v>218081967000</v>
      </c>
      <c r="L7886">
        <v>194935652000</v>
      </c>
      <c r="M7886">
        <v>218081967000</v>
      </c>
      <c r="N7886" s="6">
        <v>218095735000</v>
      </c>
      <c r="O7886">
        <v>52162638000</v>
      </c>
      <c r="P7886">
        <v>137689613000</v>
      </c>
      <c r="Q7886" t="e">
        <v>#N/A</v>
      </c>
      <c r="R7886">
        <v>2682486000</v>
      </c>
      <c r="S7886" t="e">
        <v>#N/A</v>
      </c>
      <c r="T7886">
        <v>25415594000</v>
      </c>
      <c r="U7886">
        <v>17446248000</v>
      </c>
      <c r="V7886">
        <v>154865460000</v>
      </c>
      <c r="W7886">
        <v>51892236000</v>
      </c>
      <c r="X7886" t="s">
        <v>7</v>
      </c>
      <c r="Y7886">
        <v>89.386409999999998</v>
      </c>
      <c r="Z7886">
        <v>194935652000</v>
      </c>
      <c r="AA7886" t="s">
        <v>7</v>
      </c>
      <c r="AB7886">
        <v>23075095000</v>
      </c>
      <c r="AC7886" t="e">
        <v>#N/A</v>
      </c>
      <c r="AD7886" t="s">
        <v>7</v>
      </c>
      <c r="AE7886">
        <v>42476183000</v>
      </c>
      <c r="AF7886">
        <v>18168485000</v>
      </c>
      <c r="AG7886" t="e">
        <v>#N/A</v>
      </c>
      <c r="AH7886" t="e">
        <v>#N/A</v>
      </c>
      <c r="AI7886" t="e">
        <v>#N/A</v>
      </c>
      <c r="AJ7886" t="e">
        <v>#N/A</v>
      </c>
      <c r="AK7886" t="e">
        <v>#N/A</v>
      </c>
      <c r="AL7886" t="s">
        <v>21829</v>
      </c>
      <c r="AM7886">
        <v>8</v>
      </c>
    </row>
    <row r="7887" spans="1:39" x14ac:dyDescent="0.3">
      <c r="A7887" t="s">
        <v>16525</v>
      </c>
      <c r="B7887" t="s">
        <v>16526</v>
      </c>
      <c r="C7887" t="s">
        <v>552</v>
      </c>
      <c r="D7887" t="str">
        <f t="shared" si="123"/>
        <v>PTC2005</v>
      </c>
      <c r="E7887" s="1">
        <v>38717</v>
      </c>
      <c r="F7887">
        <v>211140672000</v>
      </c>
      <c r="G7887">
        <v>13692557000</v>
      </c>
      <c r="H7887">
        <v>205249829000</v>
      </c>
      <c r="I7887" s="4">
        <v>557305000</v>
      </c>
      <c r="J7887" s="4" t="s">
        <v>7</v>
      </c>
      <c r="K7887">
        <v>222730533000</v>
      </c>
      <c r="L7887">
        <v>188353159000</v>
      </c>
      <c r="M7887">
        <v>222730533000</v>
      </c>
      <c r="N7887" s="6">
        <v>222738053000</v>
      </c>
      <c r="O7887">
        <v>62062206000</v>
      </c>
      <c r="P7887">
        <v>167081840000</v>
      </c>
      <c r="Q7887" t="e">
        <v>#N/A</v>
      </c>
      <c r="R7887">
        <v>3941381000</v>
      </c>
      <c r="S7887" t="e">
        <v>#N/A</v>
      </c>
      <c r="T7887">
        <v>10982322000</v>
      </c>
      <c r="U7887">
        <v>7891096000</v>
      </c>
      <c r="V7887">
        <v>167792875000</v>
      </c>
      <c r="W7887">
        <v>54996982000</v>
      </c>
      <c r="X7887">
        <v>1029000000</v>
      </c>
      <c r="Y7887">
        <v>84.565489999999997</v>
      </c>
      <c r="Z7887">
        <v>188353159000</v>
      </c>
      <c r="AA7887" t="s">
        <v>7</v>
      </c>
      <c r="AB7887">
        <v>32371829000</v>
      </c>
      <c r="AC7887" t="e">
        <v>#N/A</v>
      </c>
      <c r="AD7887" t="s">
        <v>7</v>
      </c>
      <c r="AE7887">
        <v>68623993000</v>
      </c>
      <c r="AF7887">
        <v>39570680000</v>
      </c>
      <c r="AG7887" t="s">
        <v>7</v>
      </c>
      <c r="AH7887" t="s">
        <v>7</v>
      </c>
      <c r="AI7887">
        <v>18621102000</v>
      </c>
      <c r="AJ7887" t="s">
        <v>7</v>
      </c>
      <c r="AK7887">
        <v>1994765000</v>
      </c>
      <c r="AL7887" t="s">
        <v>21829</v>
      </c>
      <c r="AM7887">
        <v>9</v>
      </c>
    </row>
    <row r="7888" spans="1:39" x14ac:dyDescent="0.3">
      <c r="A7888" t="s">
        <v>16527</v>
      </c>
      <c r="B7888" t="s">
        <v>16528</v>
      </c>
      <c r="C7888" t="s">
        <v>552</v>
      </c>
      <c r="D7888" t="str">
        <f t="shared" si="123"/>
        <v>PTC2006</v>
      </c>
      <c r="E7888" s="1">
        <v>39082</v>
      </c>
      <c r="F7888">
        <v>369357671000</v>
      </c>
      <c r="G7888">
        <v>23246940000</v>
      </c>
      <c r="H7888">
        <v>307781198000</v>
      </c>
      <c r="I7888" s="4">
        <v>10085028000</v>
      </c>
      <c r="J7888" s="4" t="s">
        <v>7</v>
      </c>
      <c r="K7888">
        <v>329933891000</v>
      </c>
      <c r="L7888">
        <v>284938166000</v>
      </c>
      <c r="M7888">
        <v>329933891000</v>
      </c>
      <c r="N7888" s="6">
        <v>329958028000</v>
      </c>
      <c r="O7888">
        <v>99105078000</v>
      </c>
      <c r="P7888">
        <v>258004603000</v>
      </c>
      <c r="Q7888" t="e">
        <v>#N/A</v>
      </c>
      <c r="R7888">
        <v>16696954000</v>
      </c>
      <c r="S7888" t="e">
        <v>#N/A</v>
      </c>
      <c r="T7888">
        <v>31298723000</v>
      </c>
      <c r="U7888">
        <v>53703283000</v>
      </c>
      <c r="V7888">
        <v>306987174000</v>
      </c>
      <c r="W7888">
        <v>94656708000</v>
      </c>
      <c r="X7888">
        <v>1369760000</v>
      </c>
      <c r="Y7888">
        <v>86.362200000000001</v>
      </c>
      <c r="Z7888">
        <v>284938166000</v>
      </c>
      <c r="AA7888" t="s">
        <v>7</v>
      </c>
      <c r="AB7888">
        <v>81330689000</v>
      </c>
      <c r="AC7888" t="e">
        <v>#N/A</v>
      </c>
      <c r="AD7888" t="s">
        <v>7</v>
      </c>
      <c r="AE7888">
        <v>95599492000</v>
      </c>
      <c r="AF7888">
        <v>61944192000</v>
      </c>
      <c r="AG7888" t="s">
        <v>7</v>
      </c>
      <c r="AH7888" t="s">
        <v>7</v>
      </c>
      <c r="AI7888">
        <v>43347797000</v>
      </c>
      <c r="AJ7888">
        <v>4908300000</v>
      </c>
      <c r="AK7888">
        <v>0</v>
      </c>
      <c r="AL7888" t="s">
        <v>21829</v>
      </c>
      <c r="AM7888">
        <v>10</v>
      </c>
    </row>
    <row r="7889" spans="1:39" x14ac:dyDescent="0.3">
      <c r="A7889" t="s">
        <v>16529</v>
      </c>
      <c r="B7889" t="s">
        <v>16530</v>
      </c>
      <c r="C7889" t="s">
        <v>552</v>
      </c>
      <c r="D7889" t="str">
        <f t="shared" si="123"/>
        <v>PTC2007</v>
      </c>
      <c r="E7889" s="1">
        <v>39447</v>
      </c>
      <c r="F7889">
        <v>569652565818</v>
      </c>
      <c r="G7889">
        <v>24392267000</v>
      </c>
      <c r="H7889">
        <v>505181490000</v>
      </c>
      <c r="I7889" s="4">
        <v>3307655000</v>
      </c>
      <c r="J7889" s="4" t="s">
        <v>7</v>
      </c>
      <c r="K7889">
        <v>547225345000</v>
      </c>
      <c r="L7889">
        <v>474027839000</v>
      </c>
      <c r="M7889">
        <v>547225345000</v>
      </c>
      <c r="N7889" s="6">
        <v>547391377000</v>
      </c>
      <c r="O7889">
        <v>121558034610</v>
      </c>
      <c r="P7889">
        <v>306521799772</v>
      </c>
      <c r="Q7889" t="e">
        <v>#N/A</v>
      </c>
      <c r="R7889">
        <v>14678231000</v>
      </c>
      <c r="S7889" t="e">
        <v>#N/A</v>
      </c>
      <c r="T7889">
        <v>29925718121</v>
      </c>
      <c r="U7889">
        <v>162200048465</v>
      </c>
      <c r="V7889">
        <v>466719247582</v>
      </c>
      <c r="W7889">
        <v>119952560071</v>
      </c>
      <c r="X7889">
        <v>8438840000</v>
      </c>
      <c r="Y7889">
        <v>86.62388</v>
      </c>
      <c r="Z7889">
        <v>474027839000</v>
      </c>
      <c r="AA7889" t="s">
        <v>7</v>
      </c>
      <c r="AB7889">
        <v>75218284333</v>
      </c>
      <c r="AC7889" t="e">
        <v>#N/A</v>
      </c>
      <c r="AD7889" t="s">
        <v>7</v>
      </c>
      <c r="AE7889">
        <v>118030755839</v>
      </c>
      <c r="AF7889">
        <v>80670008273</v>
      </c>
      <c r="AG7889" t="s">
        <v>7</v>
      </c>
      <c r="AH7889">
        <v>291235425992.28998</v>
      </c>
      <c r="AI7889">
        <v>62370497000</v>
      </c>
      <c r="AJ7889">
        <v>4880413000</v>
      </c>
      <c r="AK7889">
        <v>0</v>
      </c>
      <c r="AL7889" t="s">
        <v>21829</v>
      </c>
      <c r="AM7889">
        <v>11</v>
      </c>
    </row>
    <row r="7890" spans="1:39" x14ac:dyDescent="0.3">
      <c r="A7890" t="s">
        <v>16531</v>
      </c>
      <c r="B7890" t="s">
        <v>16532</v>
      </c>
      <c r="C7890" t="s">
        <v>552</v>
      </c>
      <c r="D7890" t="str">
        <f t="shared" si="123"/>
        <v>PTC2008</v>
      </c>
      <c r="E7890" s="1">
        <v>39813</v>
      </c>
      <c r="F7890">
        <v>489791760000</v>
      </c>
      <c r="G7890">
        <v>5114636486</v>
      </c>
      <c r="H7890">
        <v>470212864910</v>
      </c>
      <c r="I7890" s="4">
        <v>7247670369</v>
      </c>
      <c r="J7890" s="4">
        <v>40404924627</v>
      </c>
      <c r="K7890">
        <v>441105684040</v>
      </c>
      <c r="L7890">
        <v>400700759413</v>
      </c>
      <c r="M7890">
        <v>441105684040</v>
      </c>
      <c r="N7890" s="6">
        <v>441570357619</v>
      </c>
      <c r="O7890">
        <v>73546459000</v>
      </c>
      <c r="P7890">
        <v>242577515000</v>
      </c>
      <c r="Q7890" t="e">
        <v>#N/A</v>
      </c>
      <c r="R7890">
        <v>5517024663</v>
      </c>
      <c r="S7890" t="e">
        <v>#N/A</v>
      </c>
      <c r="T7890">
        <v>11432156000</v>
      </c>
      <c r="U7890">
        <v>125418379000</v>
      </c>
      <c r="V7890">
        <v>367175366000</v>
      </c>
      <c r="W7890">
        <v>73046459000</v>
      </c>
      <c r="X7890">
        <v>0</v>
      </c>
      <c r="Y7890">
        <v>90.84008</v>
      </c>
      <c r="Z7890">
        <v>400700759413</v>
      </c>
      <c r="AA7890" t="s">
        <v>7</v>
      </c>
      <c r="AB7890">
        <v>72669216000</v>
      </c>
      <c r="AC7890" t="e">
        <v>#N/A</v>
      </c>
      <c r="AD7890">
        <v>4534423000</v>
      </c>
      <c r="AE7890">
        <v>31978367000</v>
      </c>
      <c r="AF7890" t="s">
        <v>7</v>
      </c>
      <c r="AG7890">
        <v>1799000000</v>
      </c>
      <c r="AH7890">
        <v>590000000000</v>
      </c>
      <c r="AI7890">
        <v>102933318236</v>
      </c>
      <c r="AJ7890">
        <v>5855512000</v>
      </c>
      <c r="AK7890">
        <v>4356996000</v>
      </c>
      <c r="AL7890" t="s">
        <v>21829</v>
      </c>
      <c r="AM7890">
        <v>12</v>
      </c>
    </row>
    <row r="7891" spans="1:39" x14ac:dyDescent="0.3">
      <c r="A7891" t="s">
        <v>16533</v>
      </c>
      <c r="B7891" t="s">
        <v>16534</v>
      </c>
      <c r="C7891" t="s">
        <v>552</v>
      </c>
      <c r="D7891" t="str">
        <f t="shared" si="123"/>
        <v>PTC2009</v>
      </c>
      <c r="E7891" s="1">
        <v>40178</v>
      </c>
      <c r="F7891">
        <v>435377523744</v>
      </c>
      <c r="G7891">
        <v>51407714</v>
      </c>
      <c r="H7891">
        <v>411859997058</v>
      </c>
      <c r="I7891" s="4" t="s">
        <v>7</v>
      </c>
      <c r="J7891" s="4" t="s">
        <v>7</v>
      </c>
      <c r="K7891">
        <v>409926352811</v>
      </c>
      <c r="L7891">
        <v>380258731354</v>
      </c>
      <c r="M7891">
        <v>409926352811</v>
      </c>
      <c r="N7891" s="6">
        <v>409926352811</v>
      </c>
      <c r="O7891">
        <v>50841651000</v>
      </c>
      <c r="P7891">
        <v>186996982044</v>
      </c>
      <c r="Q7891" t="e">
        <v>#N/A</v>
      </c>
      <c r="R7891">
        <v>2166948340</v>
      </c>
      <c r="S7891" t="e">
        <v>#N/A</v>
      </c>
      <c r="T7891">
        <v>13336143640</v>
      </c>
      <c r="U7891">
        <v>104182847326</v>
      </c>
      <c r="V7891">
        <v>290745297793</v>
      </c>
      <c r="W7891">
        <v>50565651000</v>
      </c>
      <c r="X7891">
        <v>8867523000</v>
      </c>
      <c r="Y7891">
        <v>92.762690000000006</v>
      </c>
      <c r="Z7891">
        <v>380258731354</v>
      </c>
      <c r="AA7891" t="s">
        <v>7</v>
      </c>
      <c r="AB7891">
        <v>51816501627</v>
      </c>
      <c r="AC7891" t="e">
        <v>#N/A</v>
      </c>
      <c r="AD7891">
        <v>526703616</v>
      </c>
      <c r="AE7891">
        <v>165232479703</v>
      </c>
      <c r="AF7891">
        <v>111120551507</v>
      </c>
      <c r="AG7891">
        <v>1966000000</v>
      </c>
      <c r="AH7891">
        <v>77900000000</v>
      </c>
      <c r="AI7891">
        <v>59197522000</v>
      </c>
      <c r="AJ7891">
        <v>8381089316</v>
      </c>
      <c r="AK7891">
        <v>0</v>
      </c>
      <c r="AL7891" t="s">
        <v>21829</v>
      </c>
      <c r="AM7891">
        <v>13</v>
      </c>
    </row>
    <row r="7892" spans="1:39" x14ac:dyDescent="0.3">
      <c r="A7892" t="s">
        <v>16535</v>
      </c>
      <c r="B7892" t="s">
        <v>16536</v>
      </c>
      <c r="C7892" t="s">
        <v>552</v>
      </c>
      <c r="D7892" t="str">
        <f t="shared" si="123"/>
        <v>PTC2010</v>
      </c>
      <c r="E7892" s="1">
        <v>40543</v>
      </c>
      <c r="F7892">
        <v>438619553000</v>
      </c>
      <c r="G7892">
        <v>437456000</v>
      </c>
      <c r="H7892">
        <v>227040497000</v>
      </c>
      <c r="I7892" s="4" t="s">
        <v>7</v>
      </c>
      <c r="J7892" s="4" t="s">
        <v>7</v>
      </c>
      <c r="K7892">
        <v>245154069000</v>
      </c>
      <c r="L7892">
        <v>199803069000</v>
      </c>
      <c r="M7892">
        <v>245154069000</v>
      </c>
      <c r="N7892" s="6">
        <v>245229611000</v>
      </c>
      <c r="O7892">
        <v>48675623000</v>
      </c>
      <c r="P7892">
        <v>190352779000</v>
      </c>
      <c r="Q7892" t="e">
        <v>#N/A</v>
      </c>
      <c r="R7892">
        <v>-15089000</v>
      </c>
      <c r="S7892" t="e">
        <v>#N/A</v>
      </c>
      <c r="T7892">
        <v>36011533000</v>
      </c>
      <c r="U7892">
        <v>99688371000</v>
      </c>
      <c r="V7892">
        <v>288802561000</v>
      </c>
      <c r="W7892">
        <v>47588023000</v>
      </c>
      <c r="X7892">
        <v>712000</v>
      </c>
      <c r="Y7892">
        <v>81.501019999999997</v>
      </c>
      <c r="Z7892">
        <v>199803069000</v>
      </c>
      <c r="AA7892" t="s">
        <v>7</v>
      </c>
      <c r="AB7892">
        <v>54102202000</v>
      </c>
      <c r="AC7892" t="e">
        <v>#N/A</v>
      </c>
      <c r="AD7892">
        <v>1399762000</v>
      </c>
      <c r="AE7892">
        <v>176519706000</v>
      </c>
      <c r="AF7892">
        <v>115054136000</v>
      </c>
      <c r="AG7892">
        <v>1966000000</v>
      </c>
      <c r="AH7892">
        <v>100700000000</v>
      </c>
      <c r="AI7892">
        <v>90520297755</v>
      </c>
      <c r="AJ7892">
        <v>8380721000</v>
      </c>
      <c r="AK7892">
        <v>259406642</v>
      </c>
      <c r="AL7892" t="s">
        <v>21829</v>
      </c>
      <c r="AM7892">
        <v>14</v>
      </c>
    </row>
    <row r="7893" spans="1:39" x14ac:dyDescent="0.3">
      <c r="A7893" t="s">
        <v>16537</v>
      </c>
      <c r="B7893" t="s">
        <v>16538</v>
      </c>
      <c r="C7893" t="s">
        <v>552</v>
      </c>
      <c r="D7893" t="str">
        <f t="shared" si="123"/>
        <v>PTC2011</v>
      </c>
      <c r="E7893" s="1">
        <v>40908</v>
      </c>
      <c r="F7893">
        <v>433678430720</v>
      </c>
      <c r="G7893">
        <v>1835550833</v>
      </c>
      <c r="H7893">
        <v>244841046211</v>
      </c>
      <c r="I7893" s="4" t="s">
        <v>7</v>
      </c>
      <c r="J7893" s="4" t="s">
        <v>7</v>
      </c>
      <c r="K7893">
        <v>247287171939</v>
      </c>
      <c r="L7893">
        <v>204406715846</v>
      </c>
      <c r="M7893">
        <v>247287171939</v>
      </c>
      <c r="N7893" s="6">
        <v>247292041024</v>
      </c>
      <c r="O7893">
        <v>43025972568</v>
      </c>
      <c r="P7893">
        <v>184069034251</v>
      </c>
      <c r="Q7893" t="e">
        <v>#N/A</v>
      </c>
      <c r="R7893">
        <v>4865273004</v>
      </c>
      <c r="S7893" t="e">
        <v>#N/A</v>
      </c>
      <c r="T7893">
        <v>7961236337</v>
      </c>
      <c r="U7893">
        <v>120516376442</v>
      </c>
      <c r="V7893">
        <v>301911242087</v>
      </c>
      <c r="W7893">
        <v>42295972568</v>
      </c>
      <c r="X7893" t="s">
        <v>7</v>
      </c>
      <c r="Y7893">
        <v>82.659649999999999</v>
      </c>
      <c r="Z7893">
        <v>204406715846</v>
      </c>
      <c r="AA7893" t="s">
        <v>7</v>
      </c>
      <c r="AB7893">
        <v>58470474343</v>
      </c>
      <c r="AC7893" t="e">
        <v>#N/A</v>
      </c>
      <c r="AD7893">
        <v>3027534496</v>
      </c>
      <c r="AE7893">
        <v>154325333111</v>
      </c>
      <c r="AF7893">
        <v>96522124468</v>
      </c>
      <c r="AG7893">
        <v>1966000000</v>
      </c>
      <c r="AH7893">
        <v>136800000000</v>
      </c>
      <c r="AI7893">
        <v>88351422000</v>
      </c>
      <c r="AJ7893">
        <v>8343248000</v>
      </c>
      <c r="AK7893">
        <v>3853057000</v>
      </c>
      <c r="AL7893" t="s">
        <v>21829</v>
      </c>
      <c r="AM7893">
        <v>15</v>
      </c>
    </row>
    <row r="7894" spans="1:39" x14ac:dyDescent="0.3">
      <c r="A7894" t="s">
        <v>16539</v>
      </c>
      <c r="B7894" t="s">
        <v>16540</v>
      </c>
      <c r="C7894" t="s">
        <v>552</v>
      </c>
      <c r="D7894" t="str">
        <f t="shared" si="123"/>
        <v>PTC2012</v>
      </c>
      <c r="E7894" s="1">
        <v>41274</v>
      </c>
      <c r="F7894">
        <v>360174531998</v>
      </c>
      <c r="G7894">
        <v>-58543778537</v>
      </c>
      <c r="H7894">
        <v>214611391371</v>
      </c>
      <c r="I7894" s="4" t="s">
        <v>7</v>
      </c>
      <c r="J7894" s="4" t="s">
        <v>7</v>
      </c>
      <c r="K7894">
        <v>163150866668</v>
      </c>
      <c r="L7894">
        <v>173237022157</v>
      </c>
      <c r="M7894">
        <v>163150866668</v>
      </c>
      <c r="N7894" s="6">
        <v>163150866668</v>
      </c>
      <c r="O7894">
        <v>36716416871</v>
      </c>
      <c r="P7894">
        <v>169006299889</v>
      </c>
      <c r="Q7894" t="e">
        <v>#N/A</v>
      </c>
      <c r="R7894">
        <v>1530070401</v>
      </c>
      <c r="S7894" t="e">
        <v>#N/A</v>
      </c>
      <c r="T7894">
        <v>7971788823</v>
      </c>
      <c r="U7894">
        <v>81683494285</v>
      </c>
      <c r="V7894">
        <v>248889389739</v>
      </c>
      <c r="W7894">
        <v>36236016871</v>
      </c>
      <c r="X7894" t="s">
        <v>7</v>
      </c>
      <c r="Y7894">
        <v>106.18210000000001</v>
      </c>
      <c r="Z7894">
        <v>173237022157</v>
      </c>
      <c r="AA7894" t="s">
        <v>7</v>
      </c>
      <c r="AB7894">
        <v>41564239194</v>
      </c>
      <c r="AC7894" t="e">
        <v>#N/A</v>
      </c>
      <c r="AD7894">
        <v>-53462458266</v>
      </c>
      <c r="AE7894">
        <v>153130540554</v>
      </c>
      <c r="AF7894">
        <v>81498716744</v>
      </c>
      <c r="AG7894">
        <v>196872000</v>
      </c>
      <c r="AH7894">
        <v>36100000000</v>
      </c>
      <c r="AI7894">
        <v>131767188633</v>
      </c>
      <c r="AJ7894" t="s">
        <v>7</v>
      </c>
      <c r="AK7894">
        <v>491726348</v>
      </c>
      <c r="AL7894" t="s">
        <v>21829</v>
      </c>
      <c r="AM7894">
        <v>16</v>
      </c>
    </row>
    <row r="7895" spans="1:39" x14ac:dyDescent="0.3">
      <c r="A7895" t="s">
        <v>16541</v>
      </c>
      <c r="B7895" t="s">
        <v>16542</v>
      </c>
      <c r="C7895" t="s">
        <v>552</v>
      </c>
      <c r="D7895" t="str">
        <f t="shared" si="123"/>
        <v>PTC2013</v>
      </c>
      <c r="E7895" s="1">
        <v>41639</v>
      </c>
      <c r="F7895">
        <v>332281187192</v>
      </c>
      <c r="G7895">
        <v>1203444894</v>
      </c>
      <c r="H7895">
        <v>101203420598</v>
      </c>
      <c r="I7895" s="4" t="s">
        <v>7</v>
      </c>
      <c r="J7895" s="4" t="s">
        <v>7</v>
      </c>
      <c r="K7895">
        <v>101054289142</v>
      </c>
      <c r="L7895">
        <v>89256084917</v>
      </c>
      <c r="M7895">
        <v>101054289142</v>
      </c>
      <c r="N7895" s="6">
        <v>101054289142</v>
      </c>
      <c r="O7895">
        <v>9339309884</v>
      </c>
      <c r="P7895">
        <v>136899179489</v>
      </c>
      <c r="Q7895" t="e">
        <v>#N/A</v>
      </c>
      <c r="R7895">
        <v>1585202173</v>
      </c>
      <c r="S7895" t="e">
        <v>#N/A</v>
      </c>
      <c r="T7895">
        <v>12715088776</v>
      </c>
      <c r="U7895">
        <v>105191446826</v>
      </c>
      <c r="V7895">
        <v>239458131702</v>
      </c>
      <c r="W7895">
        <v>9108509884</v>
      </c>
      <c r="X7895" t="s">
        <v>7</v>
      </c>
      <c r="Y7895">
        <v>88.324889999999996</v>
      </c>
      <c r="Z7895">
        <v>89256084917</v>
      </c>
      <c r="AA7895" t="s">
        <v>7</v>
      </c>
      <c r="AB7895">
        <v>44414733051</v>
      </c>
      <c r="AC7895" t="e">
        <v>#N/A</v>
      </c>
      <c r="AD7895">
        <v>-52046750389</v>
      </c>
      <c r="AE7895">
        <v>132484206792</v>
      </c>
      <c r="AF7895">
        <v>62389319524</v>
      </c>
      <c r="AG7895">
        <v>416872000</v>
      </c>
      <c r="AH7895">
        <v>74100000000</v>
      </c>
      <c r="AI7895">
        <v>111285142259</v>
      </c>
      <c r="AJ7895" t="s">
        <v>7</v>
      </c>
      <c r="AK7895">
        <v>0</v>
      </c>
      <c r="AL7895" t="s">
        <v>21829</v>
      </c>
      <c r="AM7895">
        <v>17</v>
      </c>
    </row>
    <row r="7896" spans="1:39" x14ac:dyDescent="0.3">
      <c r="A7896" t="s">
        <v>16543</v>
      </c>
      <c r="B7896" t="s">
        <v>16544</v>
      </c>
      <c r="C7896" t="s">
        <v>552</v>
      </c>
      <c r="D7896" t="str">
        <f t="shared" si="123"/>
        <v>PTC2014</v>
      </c>
      <c r="E7896" s="1">
        <v>42004</v>
      </c>
      <c r="F7896">
        <v>325471587110</v>
      </c>
      <c r="G7896">
        <v>3327899147</v>
      </c>
      <c r="H7896">
        <v>123793335322</v>
      </c>
      <c r="I7896" s="4" t="s">
        <v>7</v>
      </c>
      <c r="J7896" s="4" t="s">
        <v>7</v>
      </c>
      <c r="K7896">
        <v>117686336900</v>
      </c>
      <c r="L7896">
        <v>105853554137</v>
      </c>
      <c r="M7896">
        <v>117686336900</v>
      </c>
      <c r="N7896" s="6">
        <v>117686336900</v>
      </c>
      <c r="O7896">
        <v>14121003436</v>
      </c>
      <c r="P7896">
        <v>126761680260</v>
      </c>
      <c r="Q7896" t="e">
        <v>#N/A</v>
      </c>
      <c r="R7896">
        <v>469425956</v>
      </c>
      <c r="S7896" t="e">
        <v>#N/A</v>
      </c>
      <c r="T7896">
        <v>47761711816</v>
      </c>
      <c r="U7896">
        <v>119961919337</v>
      </c>
      <c r="V7896">
        <v>244166737779</v>
      </c>
      <c r="W7896">
        <v>13890203436</v>
      </c>
      <c r="X7896" t="s">
        <v>7</v>
      </c>
      <c r="Y7896">
        <v>89.945490000000007</v>
      </c>
      <c r="Z7896">
        <v>105853554137</v>
      </c>
      <c r="AA7896" t="s">
        <v>7</v>
      </c>
      <c r="AB7896">
        <v>33972203461</v>
      </c>
      <c r="AC7896" t="e">
        <v>#N/A</v>
      </c>
      <c r="AD7896">
        <v>-48276327603</v>
      </c>
      <c r="AE7896">
        <v>65961555224</v>
      </c>
      <c r="AF7896">
        <v>49545220435</v>
      </c>
      <c r="AG7896">
        <v>378200000</v>
      </c>
      <c r="AH7896">
        <v>58000000000</v>
      </c>
      <c r="AI7896">
        <v>92823055490</v>
      </c>
      <c r="AJ7896">
        <v>6258785730</v>
      </c>
      <c r="AK7896">
        <v>0</v>
      </c>
      <c r="AL7896" t="s">
        <v>21829</v>
      </c>
      <c r="AM7896">
        <v>18</v>
      </c>
    </row>
    <row r="7897" spans="1:39" x14ac:dyDescent="0.3">
      <c r="A7897" t="s">
        <v>16545</v>
      </c>
      <c r="B7897" t="s">
        <v>16546</v>
      </c>
      <c r="C7897" t="s">
        <v>552</v>
      </c>
      <c r="D7897" t="str">
        <f t="shared" si="123"/>
        <v>PTC2015</v>
      </c>
      <c r="E7897" s="1">
        <v>42369</v>
      </c>
      <c r="F7897">
        <v>618762526997</v>
      </c>
      <c r="G7897">
        <v>-10880616755</v>
      </c>
      <c r="H7897">
        <v>179111536786</v>
      </c>
      <c r="I7897" s="4" t="s">
        <v>7</v>
      </c>
      <c r="J7897" s="4" t="s">
        <v>7</v>
      </c>
      <c r="K7897">
        <v>162916081395</v>
      </c>
      <c r="L7897">
        <v>152745297437</v>
      </c>
      <c r="M7897">
        <v>162916081395</v>
      </c>
      <c r="N7897" s="6">
        <v>162921317758</v>
      </c>
      <c r="O7897">
        <v>127091365019</v>
      </c>
      <c r="P7897">
        <v>411585314252</v>
      </c>
      <c r="Q7897" t="e">
        <v>#N/A</v>
      </c>
      <c r="R7897">
        <v>1453990396</v>
      </c>
      <c r="S7897" t="e">
        <v>#N/A</v>
      </c>
      <c r="T7897">
        <v>20978770350</v>
      </c>
      <c r="U7897">
        <v>103217107007</v>
      </c>
      <c r="V7897">
        <v>512065359168</v>
      </c>
      <c r="W7897">
        <v>126771767019</v>
      </c>
      <c r="X7897" t="s">
        <v>7</v>
      </c>
      <c r="Y7897">
        <v>93.757040000000003</v>
      </c>
      <c r="Z7897">
        <v>152745297437</v>
      </c>
      <c r="AA7897" t="s">
        <v>7</v>
      </c>
      <c r="AB7897">
        <v>77974101751</v>
      </c>
      <c r="AC7897" t="e">
        <v>#N/A</v>
      </c>
      <c r="AD7897">
        <v>-53401474375</v>
      </c>
      <c r="AE7897">
        <v>156277192565</v>
      </c>
      <c r="AF7897">
        <v>57011882079</v>
      </c>
      <c r="AG7897">
        <v>378200000</v>
      </c>
      <c r="AH7897">
        <v>89000000000</v>
      </c>
      <c r="AI7897">
        <v>81304849331</v>
      </c>
      <c r="AJ7897">
        <v>4451279672</v>
      </c>
      <c r="AK7897">
        <v>0</v>
      </c>
      <c r="AL7897" t="s">
        <v>21829</v>
      </c>
      <c r="AM7897">
        <v>19</v>
      </c>
    </row>
    <row r="7898" spans="1:39" x14ac:dyDescent="0.3">
      <c r="A7898" t="s">
        <v>16547</v>
      </c>
      <c r="B7898" t="s">
        <v>16548</v>
      </c>
      <c r="C7898" t="s">
        <v>552</v>
      </c>
      <c r="D7898" t="str">
        <f t="shared" si="123"/>
        <v>PTC2016</v>
      </c>
      <c r="E7898" s="1">
        <v>42735</v>
      </c>
      <c r="F7898">
        <v>612399317728</v>
      </c>
      <c r="G7898">
        <v>17465074331</v>
      </c>
      <c r="H7898">
        <v>337542920769</v>
      </c>
      <c r="I7898" s="4" t="s">
        <v>7</v>
      </c>
      <c r="J7898" s="4" t="s">
        <v>7</v>
      </c>
      <c r="K7898">
        <v>322521270267</v>
      </c>
      <c r="L7898">
        <v>304580172546</v>
      </c>
      <c r="M7898">
        <v>322521270267</v>
      </c>
      <c r="N7898" s="6">
        <v>323103819398</v>
      </c>
      <c r="O7898">
        <v>222177388920</v>
      </c>
      <c r="P7898">
        <v>381264719238</v>
      </c>
      <c r="Q7898" t="e">
        <v>#N/A</v>
      </c>
      <c r="R7898">
        <v>10570141258</v>
      </c>
      <c r="S7898" t="e">
        <v>#N/A</v>
      </c>
      <c r="T7898">
        <v>50851092689</v>
      </c>
      <c r="U7898">
        <v>279267133162</v>
      </c>
      <c r="V7898">
        <v>508154382309</v>
      </c>
      <c r="W7898">
        <v>72310282920</v>
      </c>
      <c r="X7898">
        <v>580279200</v>
      </c>
      <c r="Y7898">
        <v>94.437240000000003</v>
      </c>
      <c r="Z7898">
        <v>304580172546</v>
      </c>
      <c r="AA7898" t="s">
        <v>7</v>
      </c>
      <c r="AB7898">
        <v>84021737603</v>
      </c>
      <c r="AC7898" t="e">
        <v>#N/A</v>
      </c>
      <c r="AD7898">
        <v>-31372462234</v>
      </c>
      <c r="AE7898">
        <v>155233519729</v>
      </c>
      <c r="AF7898">
        <v>58320297830</v>
      </c>
      <c r="AG7898">
        <v>8840269300</v>
      </c>
      <c r="AH7898">
        <v>170999990500</v>
      </c>
      <c r="AI7898">
        <v>106478741402</v>
      </c>
      <c r="AJ7898">
        <v>867034190</v>
      </c>
      <c r="AK7898">
        <v>481283278</v>
      </c>
      <c r="AL7898" t="s">
        <v>21829</v>
      </c>
      <c r="AM7898">
        <v>20</v>
      </c>
    </row>
    <row r="7899" spans="1:39" x14ac:dyDescent="0.3">
      <c r="A7899" t="s">
        <v>16549</v>
      </c>
      <c r="B7899" t="s">
        <v>16550</v>
      </c>
      <c r="C7899" t="s">
        <v>552</v>
      </c>
      <c r="D7899" t="str">
        <f t="shared" si="123"/>
        <v>PTC2017</v>
      </c>
      <c r="E7899" s="1">
        <v>43100</v>
      </c>
      <c r="F7899">
        <v>593109621503</v>
      </c>
      <c r="G7899">
        <v>2558320663</v>
      </c>
      <c r="H7899">
        <v>180129902862</v>
      </c>
      <c r="I7899" s="4" t="s">
        <v>7</v>
      </c>
      <c r="J7899" s="4" t="s">
        <v>7</v>
      </c>
      <c r="K7899">
        <v>155420825275</v>
      </c>
      <c r="L7899">
        <v>141883607810</v>
      </c>
      <c r="M7899">
        <v>155420825275</v>
      </c>
      <c r="N7899" s="6">
        <v>155420825275</v>
      </c>
      <c r="O7899">
        <v>244429634830</v>
      </c>
      <c r="P7899">
        <v>359297581077</v>
      </c>
      <c r="Q7899" t="e">
        <v>#N/A</v>
      </c>
      <c r="R7899">
        <v>23820573335</v>
      </c>
      <c r="S7899" t="e">
        <v>#N/A</v>
      </c>
      <c r="T7899">
        <v>29445872122</v>
      </c>
      <c r="U7899">
        <v>262949768992</v>
      </c>
      <c r="V7899">
        <v>420911721583</v>
      </c>
      <c r="W7899">
        <v>44962968162</v>
      </c>
      <c r="X7899">
        <v>0</v>
      </c>
      <c r="Y7899">
        <v>91.289959999999994</v>
      </c>
      <c r="Z7899">
        <v>141883607810</v>
      </c>
      <c r="AA7899" t="s">
        <v>7</v>
      </c>
      <c r="AB7899">
        <v>61472022783</v>
      </c>
      <c r="AC7899" t="e">
        <v>#N/A</v>
      </c>
      <c r="AD7899">
        <v>-14131006614</v>
      </c>
      <c r="AE7899">
        <v>64921723584</v>
      </c>
      <c r="AF7899">
        <v>49362875583</v>
      </c>
      <c r="AG7899">
        <v>8840269300</v>
      </c>
      <c r="AH7899">
        <v>121319993260</v>
      </c>
      <c r="AI7899">
        <v>104015270992</v>
      </c>
      <c r="AJ7899">
        <v>3650727808</v>
      </c>
      <c r="AK7899">
        <v>15730421066</v>
      </c>
      <c r="AL7899" t="s">
        <v>21829</v>
      </c>
      <c r="AM7899">
        <v>21</v>
      </c>
    </row>
    <row r="7900" spans="1:39" x14ac:dyDescent="0.3">
      <c r="A7900" t="s">
        <v>16551</v>
      </c>
      <c r="B7900" t="s">
        <v>16552</v>
      </c>
      <c r="C7900" t="s">
        <v>552</v>
      </c>
      <c r="D7900" t="str">
        <f t="shared" si="123"/>
        <v>PTC2018</v>
      </c>
      <c r="E7900" s="1">
        <v>43465</v>
      </c>
      <c r="F7900">
        <v>486370402041</v>
      </c>
      <c r="G7900">
        <v>-47587292486</v>
      </c>
      <c r="H7900">
        <v>47135034116</v>
      </c>
      <c r="I7900" s="4" t="s">
        <v>7</v>
      </c>
      <c r="J7900" s="4" t="s">
        <v>7</v>
      </c>
      <c r="K7900">
        <v>29267719673</v>
      </c>
      <c r="L7900">
        <v>26689877705</v>
      </c>
      <c r="M7900">
        <v>29267719673</v>
      </c>
      <c r="N7900" s="6">
        <v>29267719673</v>
      </c>
      <c r="O7900">
        <v>272014317722</v>
      </c>
      <c r="P7900">
        <v>310294378734</v>
      </c>
      <c r="Q7900" t="e">
        <v>#N/A</v>
      </c>
      <c r="R7900">
        <v>15938190735</v>
      </c>
      <c r="S7900" t="e">
        <v>#N/A</v>
      </c>
      <c r="T7900">
        <v>5204506049</v>
      </c>
      <c r="U7900">
        <v>44100244061</v>
      </c>
      <c r="V7900">
        <v>354267312189</v>
      </c>
      <c r="W7900">
        <v>272014317722</v>
      </c>
      <c r="X7900">
        <v>45000000</v>
      </c>
      <c r="Y7900">
        <v>91.1922</v>
      </c>
      <c r="Z7900">
        <v>26689877705</v>
      </c>
      <c r="AA7900" t="s">
        <v>7</v>
      </c>
      <c r="AB7900">
        <v>18196579342</v>
      </c>
      <c r="AC7900" t="e">
        <v>#N/A</v>
      </c>
      <c r="AD7900">
        <v>-60108208830</v>
      </c>
      <c r="AE7900">
        <v>23025877009</v>
      </c>
      <c r="AF7900">
        <v>14620406786</v>
      </c>
      <c r="AG7900">
        <v>5730008000</v>
      </c>
      <c r="AH7900">
        <v>97259994000</v>
      </c>
      <c r="AI7900">
        <v>129040887420</v>
      </c>
      <c r="AJ7900">
        <v>2042809115</v>
      </c>
      <c r="AK7900">
        <v>371263325</v>
      </c>
      <c r="AL7900" t="s">
        <v>21829</v>
      </c>
      <c r="AM7900">
        <v>22</v>
      </c>
    </row>
    <row r="7901" spans="1:39" x14ac:dyDescent="0.3">
      <c r="A7901" t="s">
        <v>16553</v>
      </c>
      <c r="B7901" t="s">
        <v>16554</v>
      </c>
      <c r="C7901" t="s">
        <v>552</v>
      </c>
      <c r="D7901" t="str">
        <f t="shared" si="123"/>
        <v>PTC2019</v>
      </c>
      <c r="E7901" s="1">
        <v>43830</v>
      </c>
      <c r="F7901">
        <v>262737886605</v>
      </c>
      <c r="G7901">
        <v>61392782761</v>
      </c>
      <c r="H7901">
        <v>7729832317</v>
      </c>
      <c r="I7901" s="4" t="s">
        <v>7</v>
      </c>
      <c r="J7901" s="4" t="s">
        <v>7</v>
      </c>
      <c r="K7901">
        <v>1796862345</v>
      </c>
      <c r="L7901">
        <v>5839378376</v>
      </c>
      <c r="M7901">
        <v>1796862345</v>
      </c>
      <c r="N7901" s="6">
        <v>1796862345</v>
      </c>
      <c r="O7901">
        <v>12869730965</v>
      </c>
      <c r="P7901">
        <v>58104697033</v>
      </c>
      <c r="Q7901" t="e">
        <v>#N/A</v>
      </c>
      <c r="R7901">
        <v>8040903264</v>
      </c>
      <c r="S7901" t="e">
        <v>#N/A</v>
      </c>
      <c r="T7901">
        <v>4332369940</v>
      </c>
      <c r="U7901">
        <v>97128689355</v>
      </c>
      <c r="V7901">
        <v>155188386388</v>
      </c>
      <c r="W7901">
        <v>12869730965</v>
      </c>
      <c r="X7901" t="s">
        <v>7</v>
      </c>
      <c r="Y7901">
        <v>324.97638999999998</v>
      </c>
      <c r="Z7901">
        <v>5839378376</v>
      </c>
      <c r="AA7901" t="s">
        <v>7</v>
      </c>
      <c r="AB7901">
        <v>10200828162</v>
      </c>
      <c r="AC7901" t="e">
        <v>#N/A</v>
      </c>
      <c r="AD7901">
        <v>-27904572879</v>
      </c>
      <c r="AE7901">
        <v>10121879714</v>
      </c>
      <c r="AF7901">
        <v>7517993417</v>
      </c>
      <c r="AG7901">
        <v>378200000</v>
      </c>
      <c r="AH7901">
        <v>100177793820</v>
      </c>
      <c r="AI7901">
        <v>132046274852</v>
      </c>
      <c r="AJ7901">
        <v>503448733</v>
      </c>
      <c r="AK7901">
        <v>4498555</v>
      </c>
      <c r="AL7901" t="s">
        <v>21829</v>
      </c>
      <c r="AM7901">
        <v>23</v>
      </c>
    </row>
    <row r="7902" spans="1:39" x14ac:dyDescent="0.3">
      <c r="A7902" t="s">
        <v>16555</v>
      </c>
      <c r="B7902" t="s">
        <v>16556</v>
      </c>
      <c r="C7902" t="s">
        <v>552</v>
      </c>
      <c r="D7902" t="str">
        <f t="shared" si="123"/>
        <v>PTC2020</v>
      </c>
      <c r="E7902" s="1">
        <v>44196</v>
      </c>
      <c r="F7902">
        <v>304418177164</v>
      </c>
      <c r="G7902">
        <v>58317764082</v>
      </c>
      <c r="H7902">
        <v>12589685507</v>
      </c>
      <c r="I7902" s="4" t="s">
        <v>7</v>
      </c>
      <c r="J7902" s="4" t="s">
        <v>7</v>
      </c>
      <c r="K7902">
        <v>-511087212</v>
      </c>
      <c r="L7902">
        <v>4285389282</v>
      </c>
      <c r="M7902">
        <v>-511087212</v>
      </c>
      <c r="N7902" s="6">
        <v>172535554</v>
      </c>
      <c r="O7902">
        <v>3721824453</v>
      </c>
      <c r="P7902">
        <v>41705732036</v>
      </c>
      <c r="Q7902" t="e">
        <v>#N/A</v>
      </c>
      <c r="R7902">
        <v>-10221273593</v>
      </c>
      <c r="S7902" t="e">
        <v>#N/A</v>
      </c>
      <c r="T7902">
        <v>4901355827</v>
      </c>
      <c r="U7902">
        <v>106664995057</v>
      </c>
      <c r="V7902">
        <v>148325727093</v>
      </c>
      <c r="W7902">
        <v>3721824453</v>
      </c>
      <c r="X7902" t="s">
        <v>7</v>
      </c>
      <c r="Y7902" t="s">
        <v>7</v>
      </c>
      <c r="Z7902">
        <v>4285389282</v>
      </c>
      <c r="AA7902" t="s">
        <v>7</v>
      </c>
      <c r="AB7902">
        <v>8997860455</v>
      </c>
      <c r="AC7902" t="e">
        <v>#N/A</v>
      </c>
      <c r="AD7902">
        <v>30413191203</v>
      </c>
      <c r="AE7902">
        <v>8476631752</v>
      </c>
      <c r="AF7902">
        <v>5684731819</v>
      </c>
      <c r="AG7902">
        <v>378200000</v>
      </c>
      <c r="AH7902">
        <v>100339893810</v>
      </c>
      <c r="AI7902">
        <v>107492685217</v>
      </c>
      <c r="AJ7902">
        <v>105063636</v>
      </c>
      <c r="AK7902">
        <v>9605816541</v>
      </c>
      <c r="AL7902" t="s">
        <v>21829</v>
      </c>
      <c r="AM7902">
        <v>24</v>
      </c>
    </row>
    <row r="7903" spans="1:39" x14ac:dyDescent="0.3">
      <c r="A7903" t="s">
        <v>16557</v>
      </c>
      <c r="B7903" t="s">
        <v>16558</v>
      </c>
      <c r="C7903" t="s">
        <v>552</v>
      </c>
      <c r="D7903" t="str">
        <f t="shared" si="123"/>
        <v>PTC2021</v>
      </c>
      <c r="E7903" s="1">
        <v>44561</v>
      </c>
      <c r="F7903">
        <v>557540141482</v>
      </c>
      <c r="G7903">
        <v>57048832784</v>
      </c>
      <c r="H7903">
        <v>3874818126</v>
      </c>
      <c r="I7903" s="4" t="s">
        <v>7</v>
      </c>
      <c r="J7903" s="4" t="s">
        <v>7</v>
      </c>
      <c r="K7903">
        <v>-599893492</v>
      </c>
      <c r="L7903">
        <v>0</v>
      </c>
      <c r="M7903">
        <v>-599893492</v>
      </c>
      <c r="N7903" s="6">
        <v>0</v>
      </c>
      <c r="O7903">
        <v>300000000</v>
      </c>
      <c r="P7903">
        <v>210509168998</v>
      </c>
      <c r="Q7903" t="e">
        <v>#N/A</v>
      </c>
      <c r="R7903">
        <v>-2022936359</v>
      </c>
      <c r="S7903" t="e">
        <v>#N/A</v>
      </c>
      <c r="T7903">
        <v>79150537183</v>
      </c>
      <c r="U7903">
        <v>13496773144</v>
      </c>
      <c r="V7903">
        <v>224005942142</v>
      </c>
      <c r="W7903">
        <v>300000000</v>
      </c>
      <c r="X7903" t="s">
        <v>7</v>
      </c>
      <c r="Y7903" t="s">
        <v>7</v>
      </c>
      <c r="Z7903">
        <v>0</v>
      </c>
      <c r="AA7903" t="s">
        <v>7</v>
      </c>
      <c r="AB7903">
        <v>170705663844</v>
      </c>
      <c r="AC7903" t="e">
        <v>#N/A</v>
      </c>
      <c r="AD7903">
        <v>87462023987</v>
      </c>
      <c r="AE7903">
        <v>8506631752</v>
      </c>
      <c r="AF7903">
        <v>4944321288</v>
      </c>
      <c r="AG7903">
        <v>378200000</v>
      </c>
      <c r="AH7903">
        <v>136163991600</v>
      </c>
      <c r="AI7903">
        <v>156035635071</v>
      </c>
      <c r="AJ7903">
        <v>198013636</v>
      </c>
      <c r="AK7903">
        <v>10037653867</v>
      </c>
      <c r="AL7903" t="s">
        <v>21829</v>
      </c>
      <c r="AM7903">
        <v>25</v>
      </c>
    </row>
    <row r="7904" spans="1:39" x14ac:dyDescent="0.3">
      <c r="A7904" t="s">
        <v>16559</v>
      </c>
      <c r="B7904" t="s">
        <v>16560</v>
      </c>
      <c r="C7904" t="s">
        <v>552</v>
      </c>
      <c r="D7904" t="str">
        <f t="shared" si="123"/>
        <v>PTC2022</v>
      </c>
      <c r="E7904" s="1">
        <v>44926</v>
      </c>
      <c r="F7904">
        <v>1211656018906</v>
      </c>
      <c r="G7904">
        <v>-60533075792</v>
      </c>
      <c r="H7904">
        <v>60471779904</v>
      </c>
      <c r="I7904" s="4" t="s">
        <v>7</v>
      </c>
      <c r="J7904" s="4" t="s">
        <v>7</v>
      </c>
      <c r="K7904">
        <v>69249089173</v>
      </c>
      <c r="L7904">
        <v>46834854647</v>
      </c>
      <c r="M7904">
        <v>69249089173</v>
      </c>
      <c r="N7904" s="6">
        <v>69249089173</v>
      </c>
      <c r="O7904">
        <v>522981434133</v>
      </c>
      <c r="P7904">
        <v>703779381039</v>
      </c>
      <c r="Q7904" t="e">
        <v>#N/A</v>
      </c>
      <c r="R7904">
        <v>33552041080</v>
      </c>
      <c r="S7904" t="e">
        <v>#N/A</v>
      </c>
      <c r="T7904">
        <v>5685078379</v>
      </c>
      <c r="U7904">
        <v>51419367444</v>
      </c>
      <c r="V7904">
        <v>171747930818</v>
      </c>
      <c r="W7904">
        <v>37551642884</v>
      </c>
      <c r="X7904" t="s">
        <v>7</v>
      </c>
      <c r="Y7904">
        <v>66.547089999999997</v>
      </c>
      <c r="Z7904">
        <v>46834854647</v>
      </c>
      <c r="AA7904">
        <v>98021026416</v>
      </c>
      <c r="AB7904">
        <v>157344473330</v>
      </c>
      <c r="AC7904" t="e">
        <v>#N/A</v>
      </c>
      <c r="AD7904">
        <v>-23599145235</v>
      </c>
      <c r="AE7904">
        <v>862011314303</v>
      </c>
      <c r="AF7904">
        <v>816086093886</v>
      </c>
      <c r="AG7904">
        <v>378200000</v>
      </c>
      <c r="AH7904">
        <v>628947961200</v>
      </c>
      <c r="AI7904">
        <v>333534199340</v>
      </c>
      <c r="AJ7904">
        <v>770410531</v>
      </c>
      <c r="AK7904">
        <v>13922024351</v>
      </c>
      <c r="AL7904" t="s">
        <v>21829</v>
      </c>
      <c r="AM7904">
        <v>26</v>
      </c>
    </row>
    <row r="7905" spans="1:39" x14ac:dyDescent="0.3">
      <c r="A7905" t="s">
        <v>16561</v>
      </c>
      <c r="B7905" t="s">
        <v>16562</v>
      </c>
      <c r="C7905" t="s">
        <v>552</v>
      </c>
      <c r="D7905" t="str">
        <f t="shared" si="123"/>
        <v>PTC2023</v>
      </c>
      <c r="E7905" s="1">
        <v>45291</v>
      </c>
      <c r="F7905">
        <v>1156208051962</v>
      </c>
      <c r="G7905">
        <v>14021129703</v>
      </c>
      <c r="H7905">
        <v>68062236308</v>
      </c>
      <c r="I7905" s="4" t="s">
        <v>7</v>
      </c>
      <c r="J7905" s="4" t="s">
        <v>7</v>
      </c>
      <c r="K7905">
        <v>107718308611</v>
      </c>
      <c r="L7905">
        <v>51791566331</v>
      </c>
      <c r="M7905">
        <v>107718308611</v>
      </c>
      <c r="N7905" s="6">
        <v>107718308611</v>
      </c>
      <c r="O7905">
        <v>485429791249</v>
      </c>
      <c r="P7905">
        <v>634310284392</v>
      </c>
      <c r="Q7905" t="e">
        <v>#N/A</v>
      </c>
      <c r="R7905">
        <v>44325394424</v>
      </c>
      <c r="S7905" t="e">
        <v>#N/A</v>
      </c>
      <c r="T7905">
        <v>37400501065</v>
      </c>
      <c r="U7905">
        <v>-18834182530</v>
      </c>
      <c r="V7905">
        <v>173302310613</v>
      </c>
      <c r="W7905">
        <v>43256000000</v>
      </c>
      <c r="X7905" t="s">
        <v>7</v>
      </c>
      <c r="Y7905">
        <v>47.382809999999999</v>
      </c>
      <c r="Z7905">
        <v>51791566331</v>
      </c>
      <c r="AA7905">
        <v>0</v>
      </c>
      <c r="AB7905">
        <v>124651223042</v>
      </c>
      <c r="AC7905" t="e">
        <v>#N/A</v>
      </c>
      <c r="AD7905">
        <v>-13574870361</v>
      </c>
      <c r="AE7905">
        <v>862011314303</v>
      </c>
      <c r="AF7905">
        <v>772912131198</v>
      </c>
      <c r="AG7905" t="s">
        <v>7</v>
      </c>
      <c r="AH7905">
        <v>170043796658.44101</v>
      </c>
      <c r="AI7905">
        <v>949958717237</v>
      </c>
      <c r="AJ7905">
        <v>32573709349</v>
      </c>
      <c r="AK7905">
        <v>0</v>
      </c>
      <c r="AL7905" t="s">
        <v>21829</v>
      </c>
      <c r="AM7905">
        <v>27</v>
      </c>
    </row>
    <row r="7906" spans="1:39" x14ac:dyDescent="0.3">
      <c r="A7906" t="s">
        <v>16563</v>
      </c>
      <c r="B7906" t="s">
        <v>16564</v>
      </c>
      <c r="C7906" t="s">
        <v>553</v>
      </c>
      <c r="D7906" t="str">
        <f t="shared" si="123"/>
        <v>VMC2004</v>
      </c>
      <c r="E7906" s="1">
        <v>38352</v>
      </c>
      <c r="F7906">
        <v>380874853000</v>
      </c>
      <c r="G7906">
        <v>8024153000</v>
      </c>
      <c r="H7906">
        <v>214634736000</v>
      </c>
      <c r="I7906" s="4" t="e">
        <v>#N/A</v>
      </c>
      <c r="J7906" s="4" t="e">
        <v>#N/A</v>
      </c>
      <c r="K7906">
        <v>235868796000</v>
      </c>
      <c r="L7906">
        <v>209380105000</v>
      </c>
      <c r="M7906">
        <v>235868796000</v>
      </c>
      <c r="N7906" s="6">
        <v>235868796000</v>
      </c>
      <c r="O7906">
        <v>152044665000</v>
      </c>
      <c r="P7906">
        <v>349682860000</v>
      </c>
      <c r="Q7906" t="e">
        <v>#N/A</v>
      </c>
      <c r="R7906">
        <v>12143683000</v>
      </c>
      <c r="S7906" t="e">
        <v>#N/A</v>
      </c>
      <c r="T7906">
        <v>29841657000</v>
      </c>
      <c r="U7906">
        <v>-50307522000</v>
      </c>
      <c r="V7906">
        <v>222543069000</v>
      </c>
      <c r="W7906">
        <v>75590472000</v>
      </c>
      <c r="X7906" t="s">
        <v>7</v>
      </c>
      <c r="Y7906">
        <v>88.769729999999996</v>
      </c>
      <c r="Z7906">
        <v>209380105000</v>
      </c>
      <c r="AA7906" t="e">
        <v>#N/A</v>
      </c>
      <c r="AB7906">
        <v>54832419000</v>
      </c>
      <c r="AC7906" t="e">
        <v>#N/A</v>
      </c>
      <c r="AD7906">
        <v>8024154000</v>
      </c>
      <c r="AE7906">
        <v>246618745000</v>
      </c>
      <c r="AF7906">
        <v>153106753000</v>
      </c>
      <c r="AG7906" t="e">
        <v>#N/A</v>
      </c>
      <c r="AH7906" t="e">
        <v>#N/A</v>
      </c>
      <c r="AI7906" t="e">
        <v>#N/A</v>
      </c>
      <c r="AJ7906" t="e">
        <v>#N/A</v>
      </c>
      <c r="AK7906" t="e">
        <v>#N/A</v>
      </c>
      <c r="AL7906" t="s">
        <v>21829</v>
      </c>
      <c r="AM7906">
        <v>5</v>
      </c>
    </row>
    <row r="7907" spans="1:39" x14ac:dyDescent="0.3">
      <c r="A7907" t="s">
        <v>16565</v>
      </c>
      <c r="B7907" t="s">
        <v>16566</v>
      </c>
      <c r="C7907" t="s">
        <v>553</v>
      </c>
      <c r="D7907" t="str">
        <f t="shared" si="123"/>
        <v>VMC2005</v>
      </c>
      <c r="E7907" s="1">
        <v>38717</v>
      </c>
      <c r="F7907">
        <v>559332243000</v>
      </c>
      <c r="G7907">
        <v>8196816000</v>
      </c>
      <c r="H7907">
        <v>280474638000</v>
      </c>
      <c r="I7907" s="4" t="e">
        <v>#N/A</v>
      </c>
      <c r="J7907" s="4" t="e">
        <v>#N/A</v>
      </c>
      <c r="K7907">
        <v>302939611000</v>
      </c>
      <c r="L7907">
        <v>271107544000</v>
      </c>
      <c r="M7907">
        <v>302939611000</v>
      </c>
      <c r="N7907" s="6">
        <v>302939611000</v>
      </c>
      <c r="O7907">
        <v>221802559000</v>
      </c>
      <c r="P7907">
        <v>510587509000</v>
      </c>
      <c r="Q7907" t="e">
        <v>#N/A</v>
      </c>
      <c r="R7907">
        <v>12933792000</v>
      </c>
      <c r="S7907" t="e">
        <v>#N/A</v>
      </c>
      <c r="T7907">
        <v>40179469000</v>
      </c>
      <c r="U7907">
        <v>-92275498000</v>
      </c>
      <c r="V7907">
        <v>343715602000</v>
      </c>
      <c r="W7907">
        <v>147206150000</v>
      </c>
      <c r="X7907" t="s">
        <v>7</v>
      </c>
      <c r="Y7907">
        <v>89.492270000000005</v>
      </c>
      <c r="Z7907">
        <v>271107544000</v>
      </c>
      <c r="AA7907" t="e">
        <v>#N/A</v>
      </c>
      <c r="AB7907">
        <v>107322810000</v>
      </c>
      <c r="AC7907" t="e">
        <v>#N/A</v>
      </c>
      <c r="AD7907" t="s">
        <v>7</v>
      </c>
      <c r="AE7907">
        <v>318881726000</v>
      </c>
      <c r="AF7907">
        <v>195549645000</v>
      </c>
      <c r="AG7907" t="s">
        <v>7</v>
      </c>
      <c r="AH7907" t="s">
        <v>7</v>
      </c>
      <c r="AI7907">
        <v>158331784000</v>
      </c>
      <c r="AJ7907" t="s">
        <v>7</v>
      </c>
      <c r="AK7907">
        <v>0</v>
      </c>
      <c r="AL7907" t="s">
        <v>21829</v>
      </c>
      <c r="AM7907">
        <v>6</v>
      </c>
    </row>
    <row r="7908" spans="1:39" x14ac:dyDescent="0.3">
      <c r="A7908" t="s">
        <v>16567</v>
      </c>
      <c r="B7908" t="s">
        <v>16568</v>
      </c>
      <c r="C7908" t="s">
        <v>553</v>
      </c>
      <c r="D7908" t="str">
        <f t="shared" si="123"/>
        <v>VMC2006</v>
      </c>
      <c r="E7908" s="1">
        <v>39082</v>
      </c>
      <c r="F7908">
        <v>764014111000</v>
      </c>
      <c r="G7908">
        <v>10682636318</v>
      </c>
      <c r="H7908">
        <v>451776065000</v>
      </c>
      <c r="I7908" s="4" t="e">
        <v>#N/A</v>
      </c>
      <c r="J7908" s="4" t="e">
        <v>#N/A</v>
      </c>
      <c r="K7908">
        <v>485217976318</v>
      </c>
      <c r="L7908">
        <v>442925600000</v>
      </c>
      <c r="M7908">
        <v>485217976318</v>
      </c>
      <c r="N7908" s="6">
        <v>485217976318</v>
      </c>
      <c r="O7908">
        <v>313702522000</v>
      </c>
      <c r="P7908">
        <v>709677421000</v>
      </c>
      <c r="Q7908" t="e">
        <v>#N/A</v>
      </c>
      <c r="R7908">
        <v>21550390000</v>
      </c>
      <c r="S7908" t="e">
        <v>#N/A</v>
      </c>
      <c r="T7908">
        <v>29544910000</v>
      </c>
      <c r="U7908">
        <v>2616117000</v>
      </c>
      <c r="V7908">
        <v>542748893000</v>
      </c>
      <c r="W7908">
        <v>144822071000</v>
      </c>
      <c r="X7908">
        <v>1398649000</v>
      </c>
      <c r="Y7908">
        <v>91.283839999999998</v>
      </c>
      <c r="Z7908">
        <v>442925600000</v>
      </c>
      <c r="AA7908" t="e">
        <v>#N/A</v>
      </c>
      <c r="AB7908">
        <v>108247389000</v>
      </c>
      <c r="AC7908" t="e">
        <v>#N/A</v>
      </c>
      <c r="AD7908" t="s">
        <v>7</v>
      </c>
      <c r="AE7908">
        <v>361623133000</v>
      </c>
      <c r="AF7908">
        <v>205371393000</v>
      </c>
      <c r="AG7908">
        <v>3597077000</v>
      </c>
      <c r="AH7908" t="s">
        <v>7</v>
      </c>
      <c r="AI7908">
        <v>212019564000</v>
      </c>
      <c r="AJ7908">
        <v>32978709000</v>
      </c>
      <c r="AK7908">
        <v>1334365000</v>
      </c>
      <c r="AL7908" t="s">
        <v>21829</v>
      </c>
      <c r="AM7908">
        <v>7</v>
      </c>
    </row>
    <row r="7909" spans="1:39" x14ac:dyDescent="0.3">
      <c r="A7909" t="s">
        <v>16569</v>
      </c>
      <c r="B7909" t="s">
        <v>16570</v>
      </c>
      <c r="C7909" t="s">
        <v>553</v>
      </c>
      <c r="D7909" t="str">
        <f t="shared" si="123"/>
        <v>VMC2007</v>
      </c>
      <c r="E7909" s="1">
        <v>39447</v>
      </c>
      <c r="F7909">
        <v>930986645000</v>
      </c>
      <c r="G7909">
        <v>19075898733</v>
      </c>
      <c r="H7909">
        <v>518191420000</v>
      </c>
      <c r="I7909" s="4" t="e">
        <v>#N/A</v>
      </c>
      <c r="J7909" s="4" t="e">
        <v>#N/A</v>
      </c>
      <c r="K7909">
        <v>563319045733</v>
      </c>
      <c r="L7909">
        <v>507034908000</v>
      </c>
      <c r="M7909">
        <v>563319045733</v>
      </c>
      <c r="N7909" s="6">
        <v>563319045733</v>
      </c>
      <c r="O7909">
        <v>218279573000</v>
      </c>
      <c r="P7909">
        <v>803904617000</v>
      </c>
      <c r="Q7909" t="e">
        <v>#N/A</v>
      </c>
      <c r="R7909">
        <v>22051183000</v>
      </c>
      <c r="S7909" t="e">
        <v>#N/A</v>
      </c>
      <c r="T7909">
        <v>41064497000</v>
      </c>
      <c r="U7909">
        <v>56341003000</v>
      </c>
      <c r="V7909">
        <v>725149558000</v>
      </c>
      <c r="W7909">
        <v>84171939000</v>
      </c>
      <c r="X7909">
        <v>8689890000</v>
      </c>
      <c r="Y7909">
        <v>90.008480000000006</v>
      </c>
      <c r="Z7909">
        <v>507034908000</v>
      </c>
      <c r="AA7909" t="e">
        <v>#N/A</v>
      </c>
      <c r="AB7909">
        <v>136013636000</v>
      </c>
      <c r="AC7909" t="e">
        <v>#N/A</v>
      </c>
      <c r="AD7909" t="s">
        <v>7</v>
      </c>
      <c r="AE7909">
        <v>389617687000</v>
      </c>
      <c r="AF7909">
        <v>186672783000</v>
      </c>
      <c r="AG7909">
        <v>3597077000</v>
      </c>
      <c r="AH7909">
        <v>118680742899.621</v>
      </c>
      <c r="AI7909">
        <v>221265218000</v>
      </c>
      <c r="AJ7909" t="s">
        <v>7</v>
      </c>
      <c r="AK7909">
        <v>1729918000</v>
      </c>
      <c r="AL7909" t="s">
        <v>21829</v>
      </c>
      <c r="AM7909">
        <v>8</v>
      </c>
    </row>
    <row r="7910" spans="1:39" x14ac:dyDescent="0.3">
      <c r="A7910" t="s">
        <v>16571</v>
      </c>
      <c r="B7910" t="s">
        <v>16572</v>
      </c>
      <c r="C7910" t="s">
        <v>553</v>
      </c>
      <c r="D7910" t="str">
        <f t="shared" si="123"/>
        <v>VMC2008</v>
      </c>
      <c r="E7910" s="1">
        <v>39813</v>
      </c>
      <c r="F7910">
        <v>1167660553332</v>
      </c>
      <c r="G7910">
        <v>37126595876</v>
      </c>
      <c r="H7910">
        <v>1023398646000</v>
      </c>
      <c r="I7910" s="4" t="e">
        <v>#N/A</v>
      </c>
      <c r="J7910" s="4" t="e">
        <v>#N/A</v>
      </c>
      <c r="K7910">
        <v>1082485569169</v>
      </c>
      <c r="L7910">
        <v>1008763533000</v>
      </c>
      <c r="M7910">
        <v>1082485569169</v>
      </c>
      <c r="N7910" s="6">
        <v>1082485569169</v>
      </c>
      <c r="O7910">
        <v>184536166000</v>
      </c>
      <c r="P7910">
        <v>1016927516769</v>
      </c>
      <c r="Q7910" t="e">
        <v>#N/A</v>
      </c>
      <c r="R7910">
        <v>18023926000</v>
      </c>
      <c r="S7910" t="e">
        <v>#N/A</v>
      </c>
      <c r="T7910">
        <v>84030812978</v>
      </c>
      <c r="U7910">
        <v>59395744907</v>
      </c>
      <c r="V7910">
        <v>966519128718</v>
      </c>
      <c r="W7910">
        <v>75688042000</v>
      </c>
      <c r="X7910">
        <v>1950000000</v>
      </c>
      <c r="Y7910">
        <v>93.18956</v>
      </c>
      <c r="Z7910">
        <v>1008763533000</v>
      </c>
      <c r="AA7910" t="e">
        <v>#N/A</v>
      </c>
      <c r="AB7910">
        <v>224569453000</v>
      </c>
      <c r="AC7910" t="e">
        <v>#N/A</v>
      </c>
      <c r="AD7910" t="s">
        <v>7</v>
      </c>
      <c r="AE7910">
        <v>408949460435</v>
      </c>
      <c r="AF7910">
        <v>167225603226</v>
      </c>
      <c r="AG7910">
        <v>4869062000</v>
      </c>
      <c r="AH7910">
        <v>205931384044.29501</v>
      </c>
      <c r="AI7910">
        <v>205837087000</v>
      </c>
      <c r="AJ7910">
        <v>47022384000</v>
      </c>
      <c r="AK7910">
        <v>5675236000</v>
      </c>
      <c r="AL7910" t="s">
        <v>21829</v>
      </c>
      <c r="AM7910">
        <v>9</v>
      </c>
    </row>
    <row r="7911" spans="1:39" x14ac:dyDescent="0.3">
      <c r="A7911" t="s">
        <v>16573</v>
      </c>
      <c r="B7911" t="s">
        <v>16574</v>
      </c>
      <c r="C7911" t="s">
        <v>553</v>
      </c>
      <c r="D7911" t="str">
        <f t="shared" si="123"/>
        <v>VMC2009</v>
      </c>
      <c r="E7911" s="1">
        <v>40178</v>
      </c>
      <c r="F7911">
        <v>1047281508830</v>
      </c>
      <c r="G7911">
        <v>41363002000</v>
      </c>
      <c r="H7911">
        <v>1155248059000</v>
      </c>
      <c r="I7911" s="4" t="e">
        <v>#N/A</v>
      </c>
      <c r="J7911" s="4" t="e">
        <v>#N/A</v>
      </c>
      <c r="K7911">
        <v>1206051725000</v>
      </c>
      <c r="L7911">
        <v>1136482955000</v>
      </c>
      <c r="M7911">
        <v>1206051725000</v>
      </c>
      <c r="N7911" s="6">
        <v>1206051791000</v>
      </c>
      <c r="O7911">
        <v>189553054320</v>
      </c>
      <c r="P7911">
        <v>871719058913</v>
      </c>
      <c r="Q7911" t="e">
        <v>#N/A</v>
      </c>
      <c r="R7911">
        <v>3922570000</v>
      </c>
      <c r="S7911" t="e">
        <v>#N/A</v>
      </c>
      <c r="T7911">
        <v>135187684912</v>
      </c>
      <c r="U7911">
        <v>54917614152</v>
      </c>
      <c r="V7911">
        <v>850765455996</v>
      </c>
      <c r="W7911">
        <v>115125562271</v>
      </c>
      <c r="X7911">
        <v>10472629000</v>
      </c>
      <c r="Y7911">
        <v>94.23169</v>
      </c>
      <c r="Z7911">
        <v>1136482955000</v>
      </c>
      <c r="AA7911" t="e">
        <v>#N/A</v>
      </c>
      <c r="AB7911">
        <v>328300311184</v>
      </c>
      <c r="AC7911" t="e">
        <v>#N/A</v>
      </c>
      <c r="AD7911">
        <v>1389701526</v>
      </c>
      <c r="AE7911">
        <v>445887494697</v>
      </c>
      <c r="AF7911">
        <v>164051543977</v>
      </c>
      <c r="AG7911">
        <v>4869062000</v>
      </c>
      <c r="AH7911">
        <v>82452189074.682602</v>
      </c>
      <c r="AI7911">
        <v>201141424614</v>
      </c>
      <c r="AJ7911">
        <v>6495679438</v>
      </c>
      <c r="AK7911">
        <v>7830691000</v>
      </c>
      <c r="AL7911" t="s">
        <v>21829</v>
      </c>
      <c r="AM7911">
        <v>10</v>
      </c>
    </row>
    <row r="7912" spans="1:39" x14ac:dyDescent="0.3">
      <c r="A7912" t="s">
        <v>16575</v>
      </c>
      <c r="B7912" t="s">
        <v>16576</v>
      </c>
      <c r="C7912" t="s">
        <v>553</v>
      </c>
      <c r="D7912" t="str">
        <f t="shared" si="123"/>
        <v>VMC2010</v>
      </c>
      <c r="E7912" s="1">
        <v>40543</v>
      </c>
      <c r="F7912">
        <v>1082596629416</v>
      </c>
      <c r="G7912">
        <v>37151947356</v>
      </c>
      <c r="H7912">
        <v>1183045508968</v>
      </c>
      <c r="I7912" s="4" t="e">
        <v>#N/A</v>
      </c>
      <c r="J7912" s="4" t="e">
        <v>#N/A</v>
      </c>
      <c r="K7912">
        <v>1246155218642</v>
      </c>
      <c r="L7912">
        <v>1160243905613</v>
      </c>
      <c r="M7912">
        <v>1246155218642</v>
      </c>
      <c r="N7912" s="6">
        <v>1250908942256</v>
      </c>
      <c r="O7912">
        <v>409921016240</v>
      </c>
      <c r="P7912">
        <v>871259250270</v>
      </c>
      <c r="Q7912" t="e">
        <v>#N/A</v>
      </c>
      <c r="R7912">
        <v>20217938584</v>
      </c>
      <c r="S7912" t="e">
        <v>#N/A</v>
      </c>
      <c r="T7912">
        <v>127156374192</v>
      </c>
      <c r="U7912">
        <v>95488294521</v>
      </c>
      <c r="V7912">
        <v>875514536551</v>
      </c>
      <c r="W7912">
        <v>320789902120</v>
      </c>
      <c r="X7912">
        <v>9750000000</v>
      </c>
      <c r="Y7912">
        <v>93.105890000000002</v>
      </c>
      <c r="Z7912">
        <v>1160243905613</v>
      </c>
      <c r="AA7912" t="e">
        <v>#N/A</v>
      </c>
      <c r="AB7912">
        <v>301191142975</v>
      </c>
      <c r="AC7912" t="e">
        <v>#N/A</v>
      </c>
      <c r="AD7912">
        <v>39275971563</v>
      </c>
      <c r="AE7912">
        <v>485632562827</v>
      </c>
      <c r="AF7912">
        <v>173361229511</v>
      </c>
      <c r="AG7912">
        <v>4569061533</v>
      </c>
      <c r="AH7912">
        <v>222406219006.26599</v>
      </c>
      <c r="AI7912">
        <v>196516052834</v>
      </c>
      <c r="AJ7912">
        <v>52198202000</v>
      </c>
      <c r="AK7912">
        <v>10409216000</v>
      </c>
      <c r="AL7912" t="s">
        <v>21829</v>
      </c>
      <c r="AM7912">
        <v>11</v>
      </c>
    </row>
    <row r="7913" spans="1:39" x14ac:dyDescent="0.3">
      <c r="A7913" t="s">
        <v>16577</v>
      </c>
      <c r="B7913" t="s">
        <v>16578</v>
      </c>
      <c r="C7913" t="s">
        <v>553</v>
      </c>
      <c r="D7913" t="str">
        <f t="shared" si="123"/>
        <v>VMC2011</v>
      </c>
      <c r="E7913" s="1">
        <v>40908</v>
      </c>
      <c r="F7913">
        <v>1086322447219</v>
      </c>
      <c r="G7913">
        <v>22198678090</v>
      </c>
      <c r="H7913">
        <v>942107807934</v>
      </c>
      <c r="I7913" s="4" t="e">
        <v>#N/A</v>
      </c>
      <c r="J7913" s="4" t="e">
        <v>#N/A</v>
      </c>
      <c r="K7913">
        <v>1004444135870</v>
      </c>
      <c r="L7913">
        <v>916311261490</v>
      </c>
      <c r="M7913">
        <v>1004444135870</v>
      </c>
      <c r="N7913" s="6">
        <v>1004444135870</v>
      </c>
      <c r="O7913">
        <v>370903676059</v>
      </c>
      <c r="P7913">
        <v>870334825047</v>
      </c>
      <c r="Q7913" t="e">
        <v>#N/A</v>
      </c>
      <c r="R7913">
        <v>45525891021</v>
      </c>
      <c r="S7913" t="e">
        <v>#N/A</v>
      </c>
      <c r="T7913">
        <v>132479781085</v>
      </c>
      <c r="U7913">
        <v>93998879328</v>
      </c>
      <c r="V7913">
        <v>911020526535</v>
      </c>
      <c r="W7913">
        <v>319683341939</v>
      </c>
      <c r="X7913">
        <v>9750000000</v>
      </c>
      <c r="Y7913">
        <v>91.225710000000007</v>
      </c>
      <c r="Z7913">
        <v>916311261490</v>
      </c>
      <c r="AA7913" t="e">
        <v>#N/A</v>
      </c>
      <c r="AB7913">
        <v>313228152585</v>
      </c>
      <c r="AC7913" t="e">
        <v>#N/A</v>
      </c>
      <c r="AD7913">
        <v>21891385653</v>
      </c>
      <c r="AE7913">
        <v>486884517222</v>
      </c>
      <c r="AF7913">
        <v>145475025661</v>
      </c>
      <c r="AG7913">
        <v>4569061533</v>
      </c>
      <c r="AH7913">
        <v>192388784647.12701</v>
      </c>
      <c r="AI7913">
        <v>207082092865</v>
      </c>
      <c r="AJ7913">
        <v>57783226511</v>
      </c>
      <c r="AK7913">
        <v>11864514002</v>
      </c>
      <c r="AL7913" t="s">
        <v>21829</v>
      </c>
      <c r="AM7913">
        <v>12</v>
      </c>
    </row>
    <row r="7914" spans="1:39" x14ac:dyDescent="0.3">
      <c r="A7914" t="s">
        <v>16579</v>
      </c>
      <c r="B7914" t="s">
        <v>16580</v>
      </c>
      <c r="C7914" t="s">
        <v>553</v>
      </c>
      <c r="D7914" t="str">
        <f t="shared" si="123"/>
        <v>VMC2012</v>
      </c>
      <c r="E7914" s="1">
        <v>41274</v>
      </c>
      <c r="F7914">
        <v>952395208376</v>
      </c>
      <c r="G7914">
        <v>11709201821</v>
      </c>
      <c r="H7914">
        <v>914963027779</v>
      </c>
      <c r="I7914" s="4" t="e">
        <v>#N/A</v>
      </c>
      <c r="J7914" s="4" t="e">
        <v>#N/A</v>
      </c>
      <c r="K7914">
        <v>978151736796</v>
      </c>
      <c r="L7914">
        <v>886532459065</v>
      </c>
      <c r="M7914">
        <v>978151736796</v>
      </c>
      <c r="N7914" s="6">
        <v>978487337155</v>
      </c>
      <c r="O7914">
        <v>316772357418</v>
      </c>
      <c r="P7914">
        <v>745954963886</v>
      </c>
      <c r="Q7914" t="e">
        <v>#N/A</v>
      </c>
      <c r="R7914">
        <v>42338531175</v>
      </c>
      <c r="S7914" t="e">
        <v>#N/A</v>
      </c>
      <c r="T7914">
        <v>84704381584</v>
      </c>
      <c r="U7914">
        <v>83207130288</v>
      </c>
      <c r="V7914">
        <v>813723018947</v>
      </c>
      <c r="W7914">
        <v>302167582191</v>
      </c>
      <c r="X7914">
        <v>11700000000</v>
      </c>
      <c r="Y7914">
        <v>90.633430000000004</v>
      </c>
      <c r="Z7914">
        <v>886532459065</v>
      </c>
      <c r="AA7914" t="e">
        <v>#N/A</v>
      </c>
      <c r="AB7914">
        <v>329029805207</v>
      </c>
      <c r="AC7914" t="e">
        <v>#N/A</v>
      </c>
      <c r="AD7914">
        <v>11411675523</v>
      </c>
      <c r="AE7914">
        <v>480925002501</v>
      </c>
      <c r="AF7914">
        <v>111636381516</v>
      </c>
      <c r="AG7914" t="s">
        <v>7</v>
      </c>
      <c r="AH7914">
        <v>73587187762.641296</v>
      </c>
      <c r="AI7914">
        <v>175301920684</v>
      </c>
      <c r="AJ7914">
        <v>48556088227</v>
      </c>
      <c r="AK7914">
        <v>7440159825</v>
      </c>
      <c r="AL7914" t="s">
        <v>21829</v>
      </c>
      <c r="AM7914">
        <v>13</v>
      </c>
    </row>
    <row r="7915" spans="1:39" x14ac:dyDescent="0.3">
      <c r="A7915" t="s">
        <v>16581</v>
      </c>
      <c r="B7915" t="s">
        <v>16582</v>
      </c>
      <c r="C7915" t="s">
        <v>553</v>
      </c>
      <c r="D7915" t="str">
        <f t="shared" si="123"/>
        <v>VMC2013</v>
      </c>
      <c r="E7915" s="1">
        <v>41639</v>
      </c>
      <c r="F7915">
        <v>1049515209032</v>
      </c>
      <c r="G7915">
        <v>19172299503</v>
      </c>
      <c r="H7915">
        <v>845723650086</v>
      </c>
      <c r="I7915" s="4" t="e">
        <v>#N/A</v>
      </c>
      <c r="J7915" s="4" t="e">
        <v>#N/A</v>
      </c>
      <c r="K7915">
        <v>888408695676</v>
      </c>
      <c r="L7915">
        <v>816499680314</v>
      </c>
      <c r="M7915">
        <v>888408695676</v>
      </c>
      <c r="N7915" s="6">
        <v>888869414767</v>
      </c>
      <c r="O7915">
        <v>275151509735</v>
      </c>
      <c r="P7915">
        <v>832818100903</v>
      </c>
      <c r="Q7915" t="e">
        <v>#N/A</v>
      </c>
      <c r="R7915">
        <v>18844008609</v>
      </c>
      <c r="S7915" t="e">
        <v>#N/A</v>
      </c>
      <c r="T7915">
        <v>193472231725</v>
      </c>
      <c r="U7915">
        <v>120555817061</v>
      </c>
      <c r="V7915">
        <v>932727534864</v>
      </c>
      <c r="W7915">
        <v>256297258635</v>
      </c>
      <c r="X7915">
        <v>8124170000</v>
      </c>
      <c r="Y7915" t="s">
        <v>7</v>
      </c>
      <c r="Z7915">
        <v>816499680314</v>
      </c>
      <c r="AA7915" t="e">
        <v>#N/A</v>
      </c>
      <c r="AB7915">
        <v>368449234815</v>
      </c>
      <c r="AC7915" t="e">
        <v>#N/A</v>
      </c>
      <c r="AD7915">
        <v>19751680785</v>
      </c>
      <c r="AE7915">
        <v>483648418309</v>
      </c>
      <c r="AF7915">
        <v>85834664959</v>
      </c>
      <c r="AG7915" t="s">
        <v>7</v>
      </c>
      <c r="AH7915">
        <v>95909792299.9991</v>
      </c>
      <c r="AI7915">
        <v>138672189429</v>
      </c>
      <c r="AJ7915">
        <v>40917779897</v>
      </c>
      <c r="AK7915">
        <v>3411309927</v>
      </c>
      <c r="AL7915" t="s">
        <v>21829</v>
      </c>
      <c r="AM7915">
        <v>14</v>
      </c>
    </row>
    <row r="7916" spans="1:39" x14ac:dyDescent="0.3">
      <c r="A7916" t="s">
        <v>16583</v>
      </c>
      <c r="B7916" t="s">
        <v>16584</v>
      </c>
      <c r="C7916" t="s">
        <v>553</v>
      </c>
      <c r="D7916" t="str">
        <f t="shared" si="123"/>
        <v>VMC2014</v>
      </c>
      <c r="E7916" s="1">
        <v>42004</v>
      </c>
      <c r="F7916">
        <v>1051453704636</v>
      </c>
      <c r="G7916">
        <v>20297996310</v>
      </c>
      <c r="H7916">
        <v>843785154482</v>
      </c>
      <c r="I7916" s="4" t="e">
        <v>#N/A</v>
      </c>
      <c r="J7916" s="4" t="e">
        <v>#N/A</v>
      </c>
      <c r="K7916">
        <v>888408695676</v>
      </c>
      <c r="L7916">
        <v>814561184710</v>
      </c>
      <c r="M7916">
        <v>888408695676</v>
      </c>
      <c r="N7916" s="6">
        <v>888408695676</v>
      </c>
      <c r="O7916">
        <v>275151509735</v>
      </c>
      <c r="P7916">
        <v>833630899700</v>
      </c>
      <c r="Q7916" t="e">
        <v>#N/A</v>
      </c>
      <c r="R7916">
        <v>18844008609</v>
      </c>
      <c r="S7916" t="e">
        <v>#N/A</v>
      </c>
      <c r="T7916">
        <v>170472231725</v>
      </c>
      <c r="U7916">
        <v>116473619199</v>
      </c>
      <c r="V7916">
        <v>924476667799</v>
      </c>
      <c r="W7916">
        <v>256297258635</v>
      </c>
      <c r="X7916">
        <v>8124170000</v>
      </c>
      <c r="Y7916">
        <v>91.687659999999994</v>
      </c>
      <c r="Z7916">
        <v>814561184710</v>
      </c>
      <c r="AA7916" t="e">
        <v>#N/A</v>
      </c>
      <c r="AB7916">
        <v>368449234815</v>
      </c>
      <c r="AC7916" t="e">
        <v>#N/A</v>
      </c>
      <c r="AD7916">
        <v>20877377592</v>
      </c>
      <c r="AE7916">
        <v>494791345987</v>
      </c>
      <c r="AF7916">
        <v>96763527023</v>
      </c>
      <c r="AG7916" t="s">
        <v>7</v>
      </c>
      <c r="AH7916">
        <v>77926699733.409103</v>
      </c>
      <c r="AI7916">
        <v>116787674168</v>
      </c>
      <c r="AJ7916" t="s">
        <v>7</v>
      </c>
      <c r="AK7916">
        <v>5356831885</v>
      </c>
      <c r="AL7916" t="s">
        <v>21829</v>
      </c>
      <c r="AM7916">
        <v>15</v>
      </c>
    </row>
    <row r="7917" spans="1:39" x14ac:dyDescent="0.3">
      <c r="A7917" t="s">
        <v>16585</v>
      </c>
      <c r="B7917" t="s">
        <v>16586</v>
      </c>
      <c r="C7917" t="s">
        <v>553</v>
      </c>
      <c r="D7917" t="str">
        <f t="shared" si="123"/>
        <v>VMC2015</v>
      </c>
      <c r="E7917" s="1">
        <v>42369</v>
      </c>
      <c r="F7917">
        <v>1322065328038</v>
      </c>
      <c r="G7917">
        <v>24484206709</v>
      </c>
      <c r="H7917">
        <v>1025595672036</v>
      </c>
      <c r="I7917" s="4" t="e">
        <v>#N/A</v>
      </c>
      <c r="J7917" s="4" t="e">
        <v>#N/A</v>
      </c>
      <c r="K7917">
        <v>1072234127052</v>
      </c>
      <c r="L7917">
        <v>994213387089</v>
      </c>
      <c r="M7917">
        <v>1072234127052</v>
      </c>
      <c r="N7917" s="6">
        <v>1072234127052</v>
      </c>
      <c r="O7917">
        <v>377389062447</v>
      </c>
      <c r="P7917">
        <v>1063870257725</v>
      </c>
      <c r="Q7917" t="e">
        <v>#N/A</v>
      </c>
      <c r="R7917">
        <v>10754489973</v>
      </c>
      <c r="S7917" t="e">
        <v>#N/A</v>
      </c>
      <c r="T7917">
        <v>99132851786</v>
      </c>
      <c r="U7917">
        <v>312377128242</v>
      </c>
      <c r="V7917">
        <v>1116219779274</v>
      </c>
      <c r="W7917">
        <v>310789892989</v>
      </c>
      <c r="X7917">
        <v>15324170000</v>
      </c>
      <c r="Y7917">
        <v>92.72354</v>
      </c>
      <c r="Z7917">
        <v>994213387089</v>
      </c>
      <c r="AA7917" t="e">
        <v>#N/A</v>
      </c>
      <c r="AB7917">
        <v>348078006185</v>
      </c>
      <c r="AC7917" t="e">
        <v>#N/A</v>
      </c>
      <c r="AD7917">
        <v>26238270095</v>
      </c>
      <c r="AE7917">
        <v>523921177994</v>
      </c>
      <c r="AF7917">
        <v>107808923565</v>
      </c>
      <c r="AG7917" t="s">
        <v>7</v>
      </c>
      <c r="AH7917">
        <v>97685844442.390396</v>
      </c>
      <c r="AI7917">
        <v>126977036837</v>
      </c>
      <c r="AJ7917">
        <v>1274813645</v>
      </c>
      <c r="AK7917">
        <v>6169630682</v>
      </c>
      <c r="AL7917" t="s">
        <v>21829</v>
      </c>
      <c r="AM7917">
        <v>16</v>
      </c>
    </row>
    <row r="7918" spans="1:39" x14ac:dyDescent="0.3">
      <c r="A7918" t="s">
        <v>16587</v>
      </c>
      <c r="B7918" t="s">
        <v>16588</v>
      </c>
      <c r="C7918" t="s">
        <v>553</v>
      </c>
      <c r="D7918" t="str">
        <f t="shared" si="123"/>
        <v>VMC2016</v>
      </c>
      <c r="E7918" s="1">
        <v>42735</v>
      </c>
      <c r="F7918">
        <v>2277530859600</v>
      </c>
      <c r="G7918">
        <v>28963191966</v>
      </c>
      <c r="H7918">
        <v>1416885293858</v>
      </c>
      <c r="I7918" s="4" t="e">
        <v>#N/A</v>
      </c>
      <c r="J7918" s="4" t="e">
        <v>#N/A</v>
      </c>
      <c r="K7918">
        <v>1452568489380</v>
      </c>
      <c r="L7918">
        <v>1381779853935</v>
      </c>
      <c r="M7918">
        <v>1452568489380</v>
      </c>
      <c r="N7918" s="6">
        <v>1452568489380</v>
      </c>
      <c r="O7918">
        <v>466577412101</v>
      </c>
      <c r="P7918">
        <v>2027193748136</v>
      </c>
      <c r="Q7918" t="e">
        <v>#N/A</v>
      </c>
      <c r="R7918">
        <v>6717834075</v>
      </c>
      <c r="S7918" t="e">
        <v>#N/A</v>
      </c>
      <c r="T7918">
        <v>162291917532</v>
      </c>
      <c r="U7918">
        <v>983663599507</v>
      </c>
      <c r="V7918">
        <v>2052890220271</v>
      </c>
      <c r="W7918">
        <v>432786472179</v>
      </c>
      <c r="X7918">
        <v>15324170000</v>
      </c>
      <c r="Y7918">
        <v>95.126660000000001</v>
      </c>
      <c r="Z7918">
        <v>1381779853935</v>
      </c>
      <c r="AA7918" t="e">
        <v>#N/A</v>
      </c>
      <c r="AB7918">
        <v>487592669702</v>
      </c>
      <c r="AC7918" t="e">
        <v>#N/A</v>
      </c>
      <c r="AD7918">
        <v>18406022489</v>
      </c>
      <c r="AE7918">
        <v>562972493219</v>
      </c>
      <c r="AF7918">
        <v>155113427689</v>
      </c>
      <c r="AG7918" t="s">
        <v>7</v>
      </c>
      <c r="AH7918">
        <v>244239406391.00699</v>
      </c>
      <c r="AI7918">
        <v>205845548764</v>
      </c>
      <c r="AJ7918">
        <v>30604158730</v>
      </c>
      <c r="AK7918">
        <v>8657991364</v>
      </c>
      <c r="AL7918" t="s">
        <v>21829</v>
      </c>
      <c r="AM7918">
        <v>17</v>
      </c>
    </row>
    <row r="7919" spans="1:39" x14ac:dyDescent="0.3">
      <c r="A7919" t="s">
        <v>16589</v>
      </c>
      <c r="B7919" t="s">
        <v>16590</v>
      </c>
      <c r="C7919" t="s">
        <v>553</v>
      </c>
      <c r="D7919" t="str">
        <f t="shared" si="123"/>
        <v>VMC2017</v>
      </c>
      <c r="E7919" s="1">
        <v>43100</v>
      </c>
      <c r="F7919">
        <v>2044182042176</v>
      </c>
      <c r="G7919">
        <v>231347497335</v>
      </c>
      <c r="H7919">
        <v>1976657364623</v>
      </c>
      <c r="I7919" s="4" t="e">
        <v>#N/A</v>
      </c>
      <c r="J7919" s="4" t="e">
        <v>#N/A</v>
      </c>
      <c r="K7919">
        <v>2269725705569</v>
      </c>
      <c r="L7919">
        <v>1916421059104</v>
      </c>
      <c r="M7919">
        <v>2269725705569</v>
      </c>
      <c r="N7919" s="6">
        <v>2269725705569</v>
      </c>
      <c r="O7919">
        <v>398411068735</v>
      </c>
      <c r="P7919">
        <v>1579013910595</v>
      </c>
      <c r="Q7919" t="e">
        <v>#N/A</v>
      </c>
      <c r="R7919">
        <v>3976964411</v>
      </c>
      <c r="S7919" t="e">
        <v>#N/A</v>
      </c>
      <c r="T7919">
        <v>224522404331</v>
      </c>
      <c r="U7919">
        <v>296879126640</v>
      </c>
      <c r="V7919">
        <v>1826766851999</v>
      </c>
      <c r="W7919">
        <v>350907915499</v>
      </c>
      <c r="X7919">
        <v>15324170000</v>
      </c>
      <c r="Y7919">
        <v>84.434039999999996</v>
      </c>
      <c r="Z7919">
        <v>1916421059104</v>
      </c>
      <c r="AA7919" t="e">
        <v>#N/A</v>
      </c>
      <c r="AB7919">
        <v>624311181853</v>
      </c>
      <c r="AC7919" t="e">
        <v>#N/A</v>
      </c>
      <c r="AD7919">
        <v>233198666918</v>
      </c>
      <c r="AE7919">
        <v>636924893040</v>
      </c>
      <c r="AF7919">
        <v>198633979652</v>
      </c>
      <c r="AG7919" t="s">
        <v>7</v>
      </c>
      <c r="AH7919">
        <v>347350769944.85999</v>
      </c>
      <c r="AI7919">
        <v>224640639329</v>
      </c>
      <c r="AJ7919">
        <v>27857050080</v>
      </c>
      <c r="AK7919">
        <v>8087893991</v>
      </c>
      <c r="AL7919" t="s">
        <v>21829</v>
      </c>
      <c r="AM7919">
        <v>18</v>
      </c>
    </row>
    <row r="7920" spans="1:39" x14ac:dyDescent="0.3">
      <c r="A7920" t="s">
        <v>16591</v>
      </c>
      <c r="B7920" t="s">
        <v>16592</v>
      </c>
      <c r="C7920" t="s">
        <v>553</v>
      </c>
      <c r="D7920" t="str">
        <f t="shared" si="123"/>
        <v>VMC2018</v>
      </c>
      <c r="E7920" s="1">
        <v>43465</v>
      </c>
      <c r="F7920">
        <v>1589735642988</v>
      </c>
      <c r="G7920">
        <v>90372519098</v>
      </c>
      <c r="H7920">
        <v>1457505686149</v>
      </c>
      <c r="I7920" s="4" t="e">
        <v>#N/A</v>
      </c>
      <c r="J7920" s="4" t="e">
        <v>#N/A</v>
      </c>
      <c r="K7920">
        <v>1570265137988</v>
      </c>
      <c r="L7920">
        <v>1423947638137</v>
      </c>
      <c r="M7920">
        <v>1570265137988</v>
      </c>
      <c r="N7920" s="6">
        <v>1570265137988</v>
      </c>
      <c r="O7920">
        <v>319374117087</v>
      </c>
      <c r="P7920">
        <v>1165523499843</v>
      </c>
      <c r="Q7920" t="e">
        <v>#N/A</v>
      </c>
      <c r="R7920">
        <v>2724812189</v>
      </c>
      <c r="S7920" t="e">
        <v>#N/A</v>
      </c>
      <c r="T7920">
        <v>84424522073</v>
      </c>
      <c r="U7920">
        <v>255891497815</v>
      </c>
      <c r="V7920">
        <v>1331579372476</v>
      </c>
      <c r="W7920">
        <v>274344204815</v>
      </c>
      <c r="X7920">
        <v>200329339000</v>
      </c>
      <c r="Y7920">
        <v>90.681989999999999</v>
      </c>
      <c r="Z7920">
        <v>1423947638137</v>
      </c>
      <c r="AA7920" t="e">
        <v>#N/A</v>
      </c>
      <c r="AB7920">
        <v>574421523900</v>
      </c>
      <c r="AC7920" t="e">
        <v>#N/A</v>
      </c>
      <c r="AD7920">
        <v>93926021189</v>
      </c>
      <c r="AE7920">
        <v>689468272490</v>
      </c>
      <c r="AF7920">
        <v>234984168421</v>
      </c>
      <c r="AG7920">
        <v>3886376000</v>
      </c>
      <c r="AH7920">
        <v>552344666977.57703</v>
      </c>
      <c r="AI7920">
        <v>217415190177</v>
      </c>
      <c r="AJ7920">
        <v>32813393126</v>
      </c>
      <c r="AK7920">
        <v>57876637380</v>
      </c>
      <c r="AL7920" t="s">
        <v>21829</v>
      </c>
      <c r="AM7920">
        <v>19</v>
      </c>
    </row>
    <row r="7921" spans="1:39" x14ac:dyDescent="0.3">
      <c r="A7921" t="s">
        <v>16593</v>
      </c>
      <c r="B7921" t="s">
        <v>16594</v>
      </c>
      <c r="C7921" t="s">
        <v>553</v>
      </c>
      <c r="D7921" t="str">
        <f t="shared" si="123"/>
        <v>VMC2019</v>
      </c>
      <c r="E7921" s="1">
        <v>43830</v>
      </c>
      <c r="F7921">
        <v>1320073645547</v>
      </c>
      <c r="G7921">
        <v>7824529282</v>
      </c>
      <c r="H7921">
        <v>1146176164312</v>
      </c>
      <c r="I7921" s="4" t="e">
        <v>#N/A</v>
      </c>
      <c r="J7921" s="4" t="e">
        <v>#N/A</v>
      </c>
      <c r="K7921">
        <v>1156570476399</v>
      </c>
      <c r="L7921">
        <v>1105623882653</v>
      </c>
      <c r="M7921">
        <v>1156570476399</v>
      </c>
      <c r="N7921" s="6">
        <v>1156570476399</v>
      </c>
      <c r="O7921">
        <v>281376438295</v>
      </c>
      <c r="P7921">
        <v>950036973120</v>
      </c>
      <c r="Q7921" t="e">
        <v>#N/A</v>
      </c>
      <c r="R7921">
        <v>17883507664</v>
      </c>
      <c r="S7921" t="e">
        <v>#N/A</v>
      </c>
      <c r="T7921">
        <v>106128206487</v>
      </c>
      <c r="U7921">
        <v>224881110112</v>
      </c>
      <c r="V7921">
        <v>1103723640866</v>
      </c>
      <c r="W7921">
        <v>254715083839</v>
      </c>
      <c r="X7921">
        <v>60000000000</v>
      </c>
      <c r="Y7921">
        <v>95.595029999999994</v>
      </c>
      <c r="Z7921">
        <v>1105623882653</v>
      </c>
      <c r="AA7921" t="e">
        <v>#N/A</v>
      </c>
      <c r="AB7921">
        <v>447700398738</v>
      </c>
      <c r="AC7921" t="e">
        <v>#N/A</v>
      </c>
      <c r="AD7921">
        <v>41502442091</v>
      </c>
      <c r="AE7921">
        <v>574844120638</v>
      </c>
      <c r="AF7921">
        <v>201482843397</v>
      </c>
      <c r="AG7921">
        <v>3886376000</v>
      </c>
      <c r="AH7921">
        <v>547587398385.953</v>
      </c>
      <c r="AI7921">
        <v>258156270512</v>
      </c>
      <c r="AJ7921" t="s">
        <v>7</v>
      </c>
      <c r="AK7921">
        <v>23928335443</v>
      </c>
      <c r="AL7921" t="s">
        <v>21829</v>
      </c>
      <c r="AM7921">
        <v>20</v>
      </c>
    </row>
    <row r="7922" spans="1:39" x14ac:dyDescent="0.3">
      <c r="A7922" t="s">
        <v>16595</v>
      </c>
      <c r="B7922" t="s">
        <v>16596</v>
      </c>
      <c r="C7922" t="s">
        <v>553</v>
      </c>
      <c r="D7922" t="str">
        <f t="shared" si="123"/>
        <v>VMC2020</v>
      </c>
      <c r="E7922" s="1">
        <v>44196</v>
      </c>
      <c r="F7922">
        <v>1069697607795</v>
      </c>
      <c r="G7922">
        <v>3407060175</v>
      </c>
      <c r="H7922">
        <v>629734382529</v>
      </c>
      <c r="I7922" s="4" t="e">
        <v>#N/A</v>
      </c>
      <c r="J7922" s="4" t="e">
        <v>#N/A</v>
      </c>
      <c r="K7922">
        <v>642882780448</v>
      </c>
      <c r="L7922">
        <v>607367500569</v>
      </c>
      <c r="M7922">
        <v>642882780448</v>
      </c>
      <c r="N7922" s="6">
        <v>642882780448</v>
      </c>
      <c r="O7922">
        <v>236428237814</v>
      </c>
      <c r="P7922">
        <v>714253875193</v>
      </c>
      <c r="Q7922" t="e">
        <v>#N/A</v>
      </c>
      <c r="R7922">
        <v>9547992330</v>
      </c>
      <c r="S7922" t="e">
        <v>#N/A</v>
      </c>
      <c r="T7922">
        <v>39037400860</v>
      </c>
      <c r="U7922">
        <v>214172083590</v>
      </c>
      <c r="V7922">
        <v>885450647884</v>
      </c>
      <c r="W7922">
        <v>221883619358</v>
      </c>
      <c r="X7922">
        <v>62431555</v>
      </c>
      <c r="Y7922">
        <v>94.475620000000006</v>
      </c>
      <c r="Z7922">
        <v>607367500569</v>
      </c>
      <c r="AA7922" t="e">
        <v>#N/A</v>
      </c>
      <c r="AB7922">
        <v>292001303878</v>
      </c>
      <c r="AC7922" t="e">
        <v>#N/A</v>
      </c>
      <c r="AD7922">
        <v>26830956083</v>
      </c>
      <c r="AE7922">
        <v>541919450126</v>
      </c>
      <c r="AF7922">
        <v>143276440767</v>
      </c>
      <c r="AG7922">
        <v>3886376000</v>
      </c>
      <c r="AH7922">
        <v>384681969080.16302</v>
      </c>
      <c r="AI7922">
        <v>216350004681</v>
      </c>
      <c r="AJ7922" t="s">
        <v>7</v>
      </c>
      <c r="AK7922">
        <v>3886699958</v>
      </c>
      <c r="AL7922" t="s">
        <v>21829</v>
      </c>
      <c r="AM7922">
        <v>21</v>
      </c>
    </row>
    <row r="7923" spans="1:39" x14ac:dyDescent="0.3">
      <c r="A7923" t="s">
        <v>16597</v>
      </c>
      <c r="B7923" t="s">
        <v>16598</v>
      </c>
      <c r="C7923" t="s">
        <v>553</v>
      </c>
      <c r="D7923" t="str">
        <f t="shared" si="123"/>
        <v>VMC2021</v>
      </c>
      <c r="E7923" s="1">
        <v>44561</v>
      </c>
      <c r="F7923">
        <v>1016647202905</v>
      </c>
      <c r="G7923">
        <v>2442227091</v>
      </c>
      <c r="H7923">
        <v>746425247197</v>
      </c>
      <c r="I7923" s="4" t="e">
        <v>#N/A</v>
      </c>
      <c r="J7923" s="4" t="e">
        <v>#N/A</v>
      </c>
      <c r="K7923">
        <v>765899475829</v>
      </c>
      <c r="L7923">
        <v>728809762646</v>
      </c>
      <c r="M7923">
        <v>765899475829</v>
      </c>
      <c r="N7923" s="6">
        <v>765899475829</v>
      </c>
      <c r="O7923">
        <v>266381570436</v>
      </c>
      <c r="P7923">
        <v>667535357225</v>
      </c>
      <c r="Q7923" t="e">
        <v>#N/A</v>
      </c>
      <c r="R7923">
        <v>13282704884</v>
      </c>
      <c r="S7923" t="e">
        <v>#N/A</v>
      </c>
      <c r="T7923">
        <v>17339255336</v>
      </c>
      <c r="U7923">
        <v>198295322551</v>
      </c>
      <c r="V7923">
        <v>840191116650</v>
      </c>
      <c r="W7923">
        <v>251337498182</v>
      </c>
      <c r="X7923">
        <v>26009906700</v>
      </c>
      <c r="Y7923">
        <v>95.15737</v>
      </c>
      <c r="Z7923">
        <v>728809762646</v>
      </c>
      <c r="AA7923" t="e">
        <v>#N/A</v>
      </c>
      <c r="AB7923">
        <v>232054134297</v>
      </c>
      <c r="AC7923" t="e">
        <v>#N/A</v>
      </c>
      <c r="AD7923">
        <v>20443028939</v>
      </c>
      <c r="AE7923">
        <v>558724909815</v>
      </c>
      <c r="AF7923">
        <v>137010088448</v>
      </c>
      <c r="AG7923" t="s">
        <v>7</v>
      </c>
      <c r="AH7923">
        <v>374818328828.79797</v>
      </c>
      <c r="AI7923">
        <v>154530381601</v>
      </c>
      <c r="AJ7923">
        <v>35709214665</v>
      </c>
      <c r="AK7923">
        <v>742086351</v>
      </c>
      <c r="AL7923" t="s">
        <v>21829</v>
      </c>
      <c r="AM7923">
        <v>22</v>
      </c>
    </row>
    <row r="7924" spans="1:39" x14ac:dyDescent="0.3">
      <c r="A7924" t="s">
        <v>16599</v>
      </c>
      <c r="B7924" t="s">
        <v>16600</v>
      </c>
      <c r="C7924" t="s">
        <v>553</v>
      </c>
      <c r="D7924" t="str">
        <f t="shared" si="123"/>
        <v>VMC2022</v>
      </c>
      <c r="E7924" s="1">
        <v>44926</v>
      </c>
      <c r="F7924">
        <v>1618169632395</v>
      </c>
      <c r="G7924">
        <v>2764015095</v>
      </c>
      <c r="H7924">
        <v>892361055210</v>
      </c>
      <c r="I7924" s="4" t="e">
        <v>#N/A</v>
      </c>
      <c r="J7924" s="4" t="e">
        <v>#N/A</v>
      </c>
      <c r="K7924">
        <v>918445134365</v>
      </c>
      <c r="L7924">
        <v>857988794585</v>
      </c>
      <c r="M7924">
        <v>918445134365</v>
      </c>
      <c r="N7924" s="6">
        <v>918445134365</v>
      </c>
      <c r="O7924">
        <v>548821117193</v>
      </c>
      <c r="P7924">
        <v>1267489657607</v>
      </c>
      <c r="Q7924" t="e">
        <v>#N/A</v>
      </c>
      <c r="R7924">
        <v>21371462970</v>
      </c>
      <c r="S7924" t="e">
        <v>#N/A</v>
      </c>
      <c r="T7924">
        <v>69555173725</v>
      </c>
      <c r="U7924">
        <v>148804566237</v>
      </c>
      <c r="V7924">
        <v>1359977234436</v>
      </c>
      <c r="W7924">
        <v>494148486785</v>
      </c>
      <c r="X7924">
        <v>40380295</v>
      </c>
      <c r="Y7924">
        <v>93.417529999999999</v>
      </c>
      <c r="Z7924">
        <v>857988794585</v>
      </c>
      <c r="AA7924" t="e">
        <v>#N/A</v>
      </c>
      <c r="AB7924">
        <v>358089621430</v>
      </c>
      <c r="AC7924" t="e">
        <v>#N/A</v>
      </c>
      <c r="AD7924">
        <v>102424948941</v>
      </c>
      <c r="AE7924">
        <v>680366578897</v>
      </c>
      <c r="AF7924">
        <v>231313376611</v>
      </c>
      <c r="AG7924" t="s">
        <v>7</v>
      </c>
      <c r="AH7924">
        <v>1029144436924.8101</v>
      </c>
      <c r="AI7924">
        <v>147281402195</v>
      </c>
      <c r="AJ7924">
        <v>23071812008</v>
      </c>
      <c r="AK7924">
        <v>3727935171</v>
      </c>
      <c r="AL7924" t="s">
        <v>21829</v>
      </c>
      <c r="AM7924">
        <v>23</v>
      </c>
    </row>
    <row r="7925" spans="1:39" x14ac:dyDescent="0.3">
      <c r="A7925" t="s">
        <v>16601</v>
      </c>
      <c r="B7925" t="s">
        <v>16602</v>
      </c>
      <c r="C7925" t="s">
        <v>553</v>
      </c>
      <c r="D7925" t="str">
        <f t="shared" si="123"/>
        <v>VMC2023</v>
      </c>
      <c r="E7925" s="1">
        <v>45291</v>
      </c>
      <c r="F7925">
        <v>1452959489393</v>
      </c>
      <c r="G7925">
        <v>4661140433</v>
      </c>
      <c r="H7925">
        <v>1129746006860</v>
      </c>
      <c r="I7925" s="4" t="e">
        <v>#N/A</v>
      </c>
      <c r="J7925" s="4" t="e">
        <v>#N/A</v>
      </c>
      <c r="K7925">
        <v>1172412058367</v>
      </c>
      <c r="L7925">
        <v>1085062410076</v>
      </c>
      <c r="M7925">
        <v>1172412058367</v>
      </c>
      <c r="N7925" s="6">
        <v>1172412058367</v>
      </c>
      <c r="O7925">
        <v>547932433315</v>
      </c>
      <c r="P7925">
        <v>1099330348691</v>
      </c>
      <c r="Q7925" t="e">
        <v>#N/A</v>
      </c>
      <c r="R7925">
        <v>41463864481</v>
      </c>
      <c r="S7925" t="e">
        <v>#N/A</v>
      </c>
      <c r="T7925">
        <v>55624745665</v>
      </c>
      <c r="U7925">
        <v>138568625904</v>
      </c>
      <c r="V7925">
        <v>1203632846416</v>
      </c>
      <c r="W7925">
        <v>514842367136</v>
      </c>
      <c r="X7925">
        <v>53044010</v>
      </c>
      <c r="Y7925">
        <v>92.549580000000006</v>
      </c>
      <c r="Z7925">
        <v>1085062410076</v>
      </c>
      <c r="AA7925" t="e">
        <v>#N/A</v>
      </c>
      <c r="AB7925">
        <v>321566878941</v>
      </c>
      <c r="AC7925" t="e">
        <v>#N/A</v>
      </c>
      <c r="AD7925">
        <v>86010256943</v>
      </c>
      <c r="AE7925">
        <v>642781194872</v>
      </c>
      <c r="AF7925">
        <v>219240191010</v>
      </c>
      <c r="AG7925" t="s">
        <v>7</v>
      </c>
      <c r="AH7925">
        <v>278290797465.89398</v>
      </c>
      <c r="AI7925">
        <v>253909077133</v>
      </c>
      <c r="AJ7925">
        <v>28347841508</v>
      </c>
      <c r="AK7925">
        <v>2228453997</v>
      </c>
      <c r="AL7925" t="s">
        <v>21829</v>
      </c>
      <c r="AM7925">
        <v>24</v>
      </c>
    </row>
    <row r="7926" spans="1:39" x14ac:dyDescent="0.3">
      <c r="A7926" t="s">
        <v>16603</v>
      </c>
      <c r="B7926" t="s">
        <v>16604</v>
      </c>
      <c r="C7926" t="s">
        <v>554</v>
      </c>
      <c r="D7926" t="str">
        <f t="shared" si="123"/>
        <v>PTS2004</v>
      </c>
      <c r="E7926" s="1">
        <v>38352</v>
      </c>
      <c r="F7926">
        <v>40854156000</v>
      </c>
      <c r="G7926">
        <v>1880114000</v>
      </c>
      <c r="H7926">
        <v>64431661000</v>
      </c>
      <c r="I7926" s="4" t="e">
        <v>#N/A</v>
      </c>
      <c r="J7926" s="4" t="s">
        <v>7</v>
      </c>
      <c r="K7926">
        <v>66482702000</v>
      </c>
      <c r="L7926">
        <v>61217570000</v>
      </c>
      <c r="M7926">
        <v>66482702000</v>
      </c>
      <c r="N7926" s="6" t="e">
        <v>#N/A</v>
      </c>
      <c r="O7926">
        <v>6850000000</v>
      </c>
      <c r="P7926">
        <v>25092631000</v>
      </c>
      <c r="Q7926" t="e">
        <v>#N/A</v>
      </c>
      <c r="R7926">
        <v>105151000</v>
      </c>
      <c r="S7926" t="e">
        <v>#N/A</v>
      </c>
      <c r="T7926">
        <v>185856000</v>
      </c>
      <c r="U7926">
        <v>1448348000</v>
      </c>
      <c r="V7926">
        <v>25130979000</v>
      </c>
      <c r="W7926">
        <v>5440000000</v>
      </c>
      <c r="X7926">
        <v>1012500000</v>
      </c>
      <c r="Y7926">
        <v>92.080449999999999</v>
      </c>
      <c r="Z7926">
        <v>61217570000</v>
      </c>
      <c r="AA7926" t="s">
        <v>7</v>
      </c>
      <c r="AB7926">
        <v>4665599000</v>
      </c>
      <c r="AC7926" t="e">
        <v>#N/A</v>
      </c>
      <c r="AD7926">
        <v>1880113000</v>
      </c>
      <c r="AE7926">
        <v>19662689000</v>
      </c>
      <c r="AF7926">
        <v>15204221000</v>
      </c>
      <c r="AG7926" t="e">
        <v>#N/A</v>
      </c>
      <c r="AH7926" t="e">
        <v>#N/A</v>
      </c>
      <c r="AI7926" t="e">
        <v>#N/A</v>
      </c>
      <c r="AJ7926" t="e">
        <v>#N/A</v>
      </c>
      <c r="AK7926" t="e">
        <v>#N/A</v>
      </c>
      <c r="AL7926" t="s">
        <v>21834</v>
      </c>
      <c r="AM7926">
        <v>4</v>
      </c>
    </row>
    <row r="7927" spans="1:39" x14ac:dyDescent="0.3">
      <c r="A7927" t="s">
        <v>16605</v>
      </c>
      <c r="B7927" t="s">
        <v>16606</v>
      </c>
      <c r="C7927" t="s">
        <v>554</v>
      </c>
      <c r="D7927" t="str">
        <f t="shared" si="123"/>
        <v>PTS2005</v>
      </c>
      <c r="E7927" s="1">
        <v>38717</v>
      </c>
      <c r="F7927">
        <v>54593438000</v>
      </c>
      <c r="G7927">
        <v>3222175000</v>
      </c>
      <c r="H7927">
        <v>70938023000</v>
      </c>
      <c r="I7927" s="4" t="e">
        <v>#N/A</v>
      </c>
      <c r="J7927" s="4" t="s">
        <v>7</v>
      </c>
      <c r="K7927">
        <v>74904485000</v>
      </c>
      <c r="L7927">
        <v>64726182000</v>
      </c>
      <c r="M7927">
        <v>74904485000</v>
      </c>
      <c r="N7927" s="6" t="e">
        <v>#N/A</v>
      </c>
      <c r="O7927">
        <v>8240000000</v>
      </c>
      <c r="P7927">
        <v>32342199000</v>
      </c>
      <c r="Q7927" t="e">
        <v>#N/A</v>
      </c>
      <c r="R7927">
        <v>485936000</v>
      </c>
      <c r="S7927" t="e">
        <v>#N/A</v>
      </c>
      <c r="T7927">
        <v>1030849000</v>
      </c>
      <c r="U7927">
        <v>4332983000</v>
      </c>
      <c r="V7927">
        <v>34402027000</v>
      </c>
      <c r="W7927">
        <v>6220000000</v>
      </c>
      <c r="X7927">
        <v>1259163000</v>
      </c>
      <c r="Y7927">
        <v>86.411619999999999</v>
      </c>
      <c r="Z7927">
        <v>64726182000</v>
      </c>
      <c r="AA7927" t="s">
        <v>7</v>
      </c>
      <c r="AB7927">
        <v>9820014000</v>
      </c>
      <c r="AC7927" t="e">
        <v>#N/A</v>
      </c>
      <c r="AD7927">
        <v>3222174000</v>
      </c>
      <c r="AE7927">
        <v>25745560000</v>
      </c>
      <c r="AF7927">
        <v>19691255000</v>
      </c>
      <c r="AG7927" t="e">
        <v>#N/A</v>
      </c>
      <c r="AH7927" t="s">
        <v>7</v>
      </c>
      <c r="AI7927">
        <v>15703177000</v>
      </c>
      <c r="AJ7927">
        <v>1537857000</v>
      </c>
      <c r="AK7927">
        <v>268588000</v>
      </c>
      <c r="AL7927" t="s">
        <v>21834</v>
      </c>
      <c r="AM7927">
        <v>5</v>
      </c>
    </row>
    <row r="7928" spans="1:39" x14ac:dyDescent="0.3">
      <c r="A7928" t="s">
        <v>16607</v>
      </c>
      <c r="B7928" t="s">
        <v>16608</v>
      </c>
      <c r="C7928" t="s">
        <v>554</v>
      </c>
      <c r="D7928" t="str">
        <f t="shared" si="123"/>
        <v>PTS2006</v>
      </c>
      <c r="E7928" s="1">
        <v>39082</v>
      </c>
      <c r="F7928">
        <v>56164869000</v>
      </c>
      <c r="G7928">
        <v>3852755480</v>
      </c>
      <c r="H7928">
        <v>90212181000</v>
      </c>
      <c r="I7928" s="4" t="e">
        <v>#N/A</v>
      </c>
      <c r="J7928" s="4" t="s">
        <v>7</v>
      </c>
      <c r="K7928">
        <v>94729223647</v>
      </c>
      <c r="L7928">
        <v>84593936000</v>
      </c>
      <c r="M7928">
        <v>94729223647</v>
      </c>
      <c r="N7928" s="6" t="e">
        <v>#N/A</v>
      </c>
      <c r="O7928">
        <v>5020000000</v>
      </c>
      <c r="P7928">
        <v>31791096000</v>
      </c>
      <c r="Q7928" t="e">
        <v>#N/A</v>
      </c>
      <c r="R7928">
        <v>826597167</v>
      </c>
      <c r="S7928" t="e">
        <v>#N/A</v>
      </c>
      <c r="T7928">
        <v>1367487000</v>
      </c>
      <c r="U7928">
        <v>7290439000</v>
      </c>
      <c r="V7928">
        <v>37484884000</v>
      </c>
      <c r="W7928">
        <v>3720000000</v>
      </c>
      <c r="X7928">
        <v>1578271000</v>
      </c>
      <c r="Y7928">
        <v>89.300780000000003</v>
      </c>
      <c r="Z7928">
        <v>84593936000</v>
      </c>
      <c r="AA7928" t="s">
        <v>7</v>
      </c>
      <c r="AB7928">
        <v>11465924000</v>
      </c>
      <c r="AC7928" t="e">
        <v>#N/A</v>
      </c>
      <c r="AD7928">
        <v>2701527000</v>
      </c>
      <c r="AE7928">
        <v>26392303000</v>
      </c>
      <c r="AF7928">
        <v>18301746000</v>
      </c>
      <c r="AG7928" t="e">
        <v>#N/A</v>
      </c>
      <c r="AH7928" t="s">
        <v>7</v>
      </c>
      <c r="AI7928">
        <v>20125492000</v>
      </c>
      <c r="AJ7928">
        <v>1974265000</v>
      </c>
      <c r="AK7928">
        <v>460311000</v>
      </c>
      <c r="AL7928" t="s">
        <v>21834</v>
      </c>
      <c r="AM7928">
        <v>6</v>
      </c>
    </row>
    <row r="7929" spans="1:39" x14ac:dyDescent="0.3">
      <c r="A7929" t="s">
        <v>16609</v>
      </c>
      <c r="B7929" t="s">
        <v>16610</v>
      </c>
      <c r="C7929" t="s">
        <v>554</v>
      </c>
      <c r="D7929" t="str">
        <f t="shared" si="123"/>
        <v>PTS2007</v>
      </c>
      <c r="E7929" s="1">
        <v>39447</v>
      </c>
      <c r="F7929">
        <v>83469663000</v>
      </c>
      <c r="G7929">
        <v>14962003000</v>
      </c>
      <c r="H7929">
        <v>141878483000</v>
      </c>
      <c r="I7929" s="4" t="e">
        <v>#N/A</v>
      </c>
      <c r="J7929" s="4">
        <v>97275000</v>
      </c>
      <c r="K7929">
        <v>160754363000</v>
      </c>
      <c r="L7929">
        <v>134176252000</v>
      </c>
      <c r="M7929">
        <v>160754363000</v>
      </c>
      <c r="N7929" s="6" t="e">
        <v>#N/A</v>
      </c>
      <c r="O7929">
        <v>6490000000</v>
      </c>
      <c r="P7929">
        <v>47792611000</v>
      </c>
      <c r="Q7929" t="e">
        <v>#N/A</v>
      </c>
      <c r="R7929">
        <v>912842000</v>
      </c>
      <c r="S7929" t="e">
        <v>#N/A</v>
      </c>
      <c r="T7929">
        <v>2789598000</v>
      </c>
      <c r="U7929">
        <v>7833619000</v>
      </c>
      <c r="V7929">
        <v>50387294000</v>
      </c>
      <c r="W7929">
        <v>1600000000</v>
      </c>
      <c r="X7929">
        <v>3944842000</v>
      </c>
      <c r="Y7929">
        <v>82.036670000000001</v>
      </c>
      <c r="Z7929">
        <v>134176252000</v>
      </c>
      <c r="AA7929" t="s">
        <v>7</v>
      </c>
      <c r="AB7929">
        <v>16969757000</v>
      </c>
      <c r="AC7929" t="e">
        <v>#N/A</v>
      </c>
      <c r="AD7929">
        <v>12874002000</v>
      </c>
      <c r="AE7929">
        <v>38835716000</v>
      </c>
      <c r="AF7929">
        <v>28135736000</v>
      </c>
      <c r="AG7929" t="e">
        <v>#N/A</v>
      </c>
      <c r="AH7929">
        <v>43500000000</v>
      </c>
      <c r="AI7929">
        <v>18614066000</v>
      </c>
      <c r="AJ7929">
        <v>2249396262</v>
      </c>
      <c r="AK7929">
        <v>550394000</v>
      </c>
      <c r="AL7929" t="s">
        <v>21834</v>
      </c>
      <c r="AM7929">
        <v>7</v>
      </c>
    </row>
    <row r="7930" spans="1:39" x14ac:dyDescent="0.3">
      <c r="A7930" t="s">
        <v>16611</v>
      </c>
      <c r="B7930" t="s">
        <v>16612</v>
      </c>
      <c r="C7930" t="s">
        <v>554</v>
      </c>
      <c r="D7930" t="str">
        <f t="shared" si="123"/>
        <v>PTS2008</v>
      </c>
      <c r="E7930" s="1">
        <v>39813</v>
      </c>
      <c r="F7930">
        <v>105220885559</v>
      </c>
      <c r="G7930">
        <v>11968847218</v>
      </c>
      <c r="H7930">
        <v>182566299000</v>
      </c>
      <c r="I7930" s="4" t="e">
        <v>#N/A</v>
      </c>
      <c r="J7930" s="4" t="s">
        <v>7</v>
      </c>
      <c r="K7930">
        <v>199014943837</v>
      </c>
      <c r="L7930">
        <v>172665662000</v>
      </c>
      <c r="M7930">
        <v>199014943837</v>
      </c>
      <c r="N7930" s="6" t="e">
        <v>#N/A</v>
      </c>
      <c r="O7930">
        <v>5230000000</v>
      </c>
      <c r="P7930">
        <v>39285690000</v>
      </c>
      <c r="Q7930" t="e">
        <v>#N/A</v>
      </c>
      <c r="R7930">
        <v>633268000</v>
      </c>
      <c r="S7930" t="e">
        <v>#N/A</v>
      </c>
      <c r="T7930">
        <v>1222794217</v>
      </c>
      <c r="U7930">
        <v>19870076068</v>
      </c>
      <c r="V7930">
        <v>58522640341</v>
      </c>
      <c r="W7930">
        <v>5020000000</v>
      </c>
      <c r="X7930">
        <v>4280715000</v>
      </c>
      <c r="Y7930">
        <v>86.760149999999996</v>
      </c>
      <c r="Z7930">
        <v>172665662000</v>
      </c>
      <c r="AA7930" t="s">
        <v>7</v>
      </c>
      <c r="AB7930">
        <v>14302837000</v>
      </c>
      <c r="AC7930" t="e">
        <v>#N/A</v>
      </c>
      <c r="AD7930">
        <v>15995635000</v>
      </c>
      <c r="AE7930">
        <v>53150364000</v>
      </c>
      <c r="AF7930">
        <v>38861394000</v>
      </c>
      <c r="AG7930" t="e">
        <v>#N/A</v>
      </c>
      <c r="AH7930">
        <v>162289452000</v>
      </c>
      <c r="AI7930">
        <v>33039668000</v>
      </c>
      <c r="AJ7930">
        <v>2639398000</v>
      </c>
      <c r="AK7930">
        <v>3227732000</v>
      </c>
      <c r="AL7930" t="s">
        <v>21834</v>
      </c>
      <c r="AM7930">
        <v>8</v>
      </c>
    </row>
    <row r="7931" spans="1:39" x14ac:dyDescent="0.3">
      <c r="A7931" t="s">
        <v>16613</v>
      </c>
      <c r="B7931" t="s">
        <v>16614</v>
      </c>
      <c r="C7931" t="s">
        <v>554</v>
      </c>
      <c r="D7931" t="str">
        <f t="shared" si="123"/>
        <v>PTS2009</v>
      </c>
      <c r="E7931" s="1">
        <v>40178</v>
      </c>
      <c r="F7931">
        <v>133686679601</v>
      </c>
      <c r="G7931">
        <v>11458655000</v>
      </c>
      <c r="H7931">
        <v>231577174000</v>
      </c>
      <c r="I7931" s="4" t="e">
        <v>#N/A</v>
      </c>
      <c r="J7931" s="4" t="s">
        <v>7</v>
      </c>
      <c r="K7931">
        <v>243335278000</v>
      </c>
      <c r="L7931">
        <v>218304129000</v>
      </c>
      <c r="M7931">
        <v>243335278000</v>
      </c>
      <c r="N7931" s="6" t="e">
        <v>#N/A</v>
      </c>
      <c r="O7931">
        <v>6388947469</v>
      </c>
      <c r="P7931">
        <v>67734370411</v>
      </c>
      <c r="Q7931" t="e">
        <v>#N/A</v>
      </c>
      <c r="R7931">
        <v>738544000</v>
      </c>
      <c r="S7931" t="e">
        <v>#N/A</v>
      </c>
      <c r="T7931">
        <v>3231086020</v>
      </c>
      <c r="U7931">
        <v>6690418810</v>
      </c>
      <c r="V7931">
        <v>68918760087</v>
      </c>
      <c r="W7931">
        <v>1304450000</v>
      </c>
      <c r="X7931">
        <v>5522700000</v>
      </c>
      <c r="Y7931">
        <v>89.713310000000007</v>
      </c>
      <c r="Z7931">
        <v>218304129000</v>
      </c>
      <c r="AA7931" t="s">
        <v>7</v>
      </c>
      <c r="AB7931">
        <v>20083521477</v>
      </c>
      <c r="AC7931" t="e">
        <v>#N/A</v>
      </c>
      <c r="AD7931">
        <v>12645298719</v>
      </c>
      <c r="AE7931">
        <v>70807783706</v>
      </c>
      <c r="AF7931">
        <v>51971326619</v>
      </c>
      <c r="AG7931" t="e">
        <v>#N/A</v>
      </c>
      <c r="AH7931">
        <v>49416000000</v>
      </c>
      <c r="AI7931">
        <v>46655544218</v>
      </c>
      <c r="AJ7931">
        <v>3632700925</v>
      </c>
      <c r="AK7931">
        <v>879796000</v>
      </c>
      <c r="AL7931" t="s">
        <v>21834</v>
      </c>
      <c r="AM7931">
        <v>9</v>
      </c>
    </row>
    <row r="7932" spans="1:39" x14ac:dyDescent="0.3">
      <c r="A7932" t="s">
        <v>16615</v>
      </c>
      <c r="B7932" t="s">
        <v>16616</v>
      </c>
      <c r="C7932" t="s">
        <v>554</v>
      </c>
      <c r="D7932" t="str">
        <f t="shared" si="123"/>
        <v>PTS2010</v>
      </c>
      <c r="E7932" s="1">
        <v>40543</v>
      </c>
      <c r="F7932">
        <v>155062073962</v>
      </c>
      <c r="G7932">
        <v>10803260078</v>
      </c>
      <c r="H7932">
        <v>269560046395</v>
      </c>
      <c r="I7932" s="4" t="e">
        <v>#N/A</v>
      </c>
      <c r="J7932" s="4" t="s">
        <v>7</v>
      </c>
      <c r="K7932">
        <v>283459336955</v>
      </c>
      <c r="L7932">
        <v>255708838086</v>
      </c>
      <c r="M7932">
        <v>283459336955</v>
      </c>
      <c r="N7932" s="6" t="e">
        <v>#N/A</v>
      </c>
      <c r="O7932">
        <v>7084497469</v>
      </c>
      <c r="P7932">
        <v>85358806368</v>
      </c>
      <c r="Q7932" t="e">
        <v>#N/A</v>
      </c>
      <c r="R7932">
        <v>1024294131</v>
      </c>
      <c r="S7932" t="e">
        <v>#N/A</v>
      </c>
      <c r="T7932">
        <v>2621404018</v>
      </c>
      <c r="U7932">
        <v>-5976244500</v>
      </c>
      <c r="V7932">
        <v>75139289224</v>
      </c>
      <c r="W7932">
        <v>3304450000</v>
      </c>
      <c r="X7932">
        <v>2902545000</v>
      </c>
      <c r="Y7932">
        <v>88.033209999999997</v>
      </c>
      <c r="Z7932">
        <v>255708838086</v>
      </c>
      <c r="AA7932" t="s">
        <v>7</v>
      </c>
      <c r="AB7932">
        <v>20979824328</v>
      </c>
      <c r="AC7932" t="e">
        <v>#N/A</v>
      </c>
      <c r="AD7932">
        <v>10747151704</v>
      </c>
      <c r="AE7932">
        <v>87404631324</v>
      </c>
      <c r="AF7932">
        <v>62892182679</v>
      </c>
      <c r="AG7932" t="e">
        <v>#N/A</v>
      </c>
      <c r="AH7932">
        <v>61944000000</v>
      </c>
      <c r="AI7932">
        <v>64725218514</v>
      </c>
      <c r="AJ7932">
        <v>4845430000</v>
      </c>
      <c r="AK7932">
        <v>1671449000</v>
      </c>
      <c r="AL7932" t="s">
        <v>21834</v>
      </c>
      <c r="AM7932">
        <v>10</v>
      </c>
    </row>
    <row r="7933" spans="1:39" x14ac:dyDescent="0.3">
      <c r="A7933" t="s">
        <v>16617</v>
      </c>
      <c r="B7933" t="s">
        <v>16618</v>
      </c>
      <c r="C7933" t="s">
        <v>554</v>
      </c>
      <c r="D7933" t="str">
        <f t="shared" si="123"/>
        <v>PTS2011</v>
      </c>
      <c r="E7933" s="1">
        <v>40908</v>
      </c>
      <c r="F7933">
        <v>142718673916</v>
      </c>
      <c r="G7933">
        <v>7958139780</v>
      </c>
      <c r="H7933">
        <v>309081365664</v>
      </c>
      <c r="I7933" s="4" t="e">
        <v>#N/A</v>
      </c>
      <c r="J7933" s="4" t="s">
        <v>7</v>
      </c>
      <c r="K7933">
        <v>318852980071</v>
      </c>
      <c r="L7933">
        <v>293753684026</v>
      </c>
      <c r="M7933">
        <v>318852980071</v>
      </c>
      <c r="N7933" s="6" t="e">
        <v>#N/A</v>
      </c>
      <c r="O7933">
        <v>3780047469</v>
      </c>
      <c r="P7933">
        <v>51186800325</v>
      </c>
      <c r="Q7933" t="e">
        <v>#N/A</v>
      </c>
      <c r="R7933">
        <v>485844065</v>
      </c>
      <c r="S7933" t="e">
        <v>#N/A</v>
      </c>
      <c r="T7933">
        <v>5109681969</v>
      </c>
      <c r="U7933">
        <v>14129159487</v>
      </c>
      <c r="V7933">
        <v>62378202968</v>
      </c>
      <c r="W7933">
        <v>1304450000</v>
      </c>
      <c r="X7933">
        <v>1778200000</v>
      </c>
      <c r="Y7933">
        <v>92.128249999999994</v>
      </c>
      <c r="Z7933">
        <v>293753684026</v>
      </c>
      <c r="AA7933" t="s">
        <v>7</v>
      </c>
      <c r="AB7933">
        <v>18475304033</v>
      </c>
      <c r="AC7933" t="e">
        <v>#N/A</v>
      </c>
      <c r="AD7933">
        <v>13095242096</v>
      </c>
      <c r="AE7933">
        <v>96377656218</v>
      </c>
      <c r="AF7933">
        <v>64896752560</v>
      </c>
      <c r="AG7933" t="e">
        <v>#N/A</v>
      </c>
      <c r="AH7933">
        <v>37354042364.091599</v>
      </c>
      <c r="AI7933">
        <v>79922784738</v>
      </c>
      <c r="AJ7933">
        <v>6205471885</v>
      </c>
      <c r="AK7933">
        <v>2738918653</v>
      </c>
      <c r="AL7933" t="s">
        <v>21834</v>
      </c>
      <c r="AM7933">
        <v>11</v>
      </c>
    </row>
    <row r="7934" spans="1:39" x14ac:dyDescent="0.3">
      <c r="A7934" t="s">
        <v>16619</v>
      </c>
      <c r="B7934" t="s">
        <v>16620</v>
      </c>
      <c r="C7934" t="s">
        <v>554</v>
      </c>
      <c r="D7934" t="str">
        <f t="shared" si="123"/>
        <v>PTS2012</v>
      </c>
      <c r="E7934" s="1">
        <v>41274</v>
      </c>
      <c r="F7934">
        <v>128162037143</v>
      </c>
      <c r="G7934">
        <v>-2242876431</v>
      </c>
      <c r="H7934">
        <v>281623369720</v>
      </c>
      <c r="I7934" s="4" t="e">
        <v>#N/A</v>
      </c>
      <c r="J7934" s="4" t="s">
        <v>7</v>
      </c>
      <c r="K7934">
        <v>279843940109</v>
      </c>
      <c r="L7934">
        <v>267445335117</v>
      </c>
      <c r="M7934">
        <v>279843940109</v>
      </c>
      <c r="N7934" s="6" t="e">
        <v>#N/A</v>
      </c>
      <c r="O7934">
        <v>6500000000</v>
      </c>
      <c r="P7934">
        <v>49413778423</v>
      </c>
      <c r="Q7934" t="e">
        <v>#N/A</v>
      </c>
      <c r="R7934">
        <v>1387036390</v>
      </c>
      <c r="S7934" t="e">
        <v>#N/A</v>
      </c>
      <c r="T7934">
        <v>1813863733</v>
      </c>
      <c r="U7934">
        <v>6708912723</v>
      </c>
      <c r="V7934">
        <v>56122691146</v>
      </c>
      <c r="W7934">
        <v>6500000000</v>
      </c>
      <c r="X7934">
        <v>6003157232</v>
      </c>
      <c r="Y7934">
        <v>95.569460000000007</v>
      </c>
      <c r="Z7934">
        <v>267445335117</v>
      </c>
      <c r="AA7934" t="s">
        <v>7</v>
      </c>
      <c r="AB7934">
        <v>15696263048</v>
      </c>
      <c r="AC7934" t="e">
        <v>#N/A</v>
      </c>
      <c r="AD7934">
        <v>-1653432906</v>
      </c>
      <c r="AE7934">
        <v>97567717383</v>
      </c>
      <c r="AF7934">
        <v>57786498108</v>
      </c>
      <c r="AG7934" t="e">
        <v>#N/A</v>
      </c>
      <c r="AH7934">
        <v>16969725584.510201</v>
      </c>
      <c r="AI7934">
        <v>80340470948</v>
      </c>
      <c r="AJ7934">
        <v>7539250963</v>
      </c>
      <c r="AK7934">
        <v>2228736726</v>
      </c>
      <c r="AL7934" t="s">
        <v>21834</v>
      </c>
      <c r="AM7934">
        <v>12</v>
      </c>
    </row>
    <row r="7935" spans="1:39" x14ac:dyDescent="0.3">
      <c r="A7935" t="s">
        <v>16621</v>
      </c>
      <c r="B7935" t="s">
        <v>16622</v>
      </c>
      <c r="C7935" t="s">
        <v>554</v>
      </c>
      <c r="D7935" t="str">
        <f t="shared" si="123"/>
        <v>PTS2013</v>
      </c>
      <c r="E7935" s="1">
        <v>41639</v>
      </c>
      <c r="F7935">
        <v>129416151671</v>
      </c>
      <c r="G7935">
        <v>136869869</v>
      </c>
      <c r="H7935">
        <v>311988980179</v>
      </c>
      <c r="I7935" s="4" t="e">
        <v>#N/A</v>
      </c>
      <c r="J7935" s="4" t="s">
        <v>7</v>
      </c>
      <c r="K7935">
        <v>313035289564</v>
      </c>
      <c r="L7935">
        <v>298415831098</v>
      </c>
      <c r="M7935">
        <v>313035289564</v>
      </c>
      <c r="N7935" s="6" t="e">
        <v>#N/A</v>
      </c>
      <c r="O7935">
        <v>3000000000</v>
      </c>
      <c r="P7935">
        <v>50427498992</v>
      </c>
      <c r="Q7935" t="e">
        <v>#N/A</v>
      </c>
      <c r="R7935">
        <v>428482511</v>
      </c>
      <c r="S7935" t="e">
        <v>#N/A</v>
      </c>
      <c r="T7935">
        <v>7067577976</v>
      </c>
      <c r="U7935">
        <v>11353742988</v>
      </c>
      <c r="V7935">
        <v>61728501980</v>
      </c>
      <c r="W7935">
        <v>3000000000</v>
      </c>
      <c r="X7935">
        <v>0</v>
      </c>
      <c r="Y7935">
        <v>95.329769999999996</v>
      </c>
      <c r="Z7935">
        <v>298415831098</v>
      </c>
      <c r="AA7935" t="s">
        <v>7</v>
      </c>
      <c r="AB7935">
        <v>20363610398</v>
      </c>
      <c r="AC7935" t="e">
        <v>#N/A</v>
      </c>
      <c r="AD7935">
        <v>-1413038947</v>
      </c>
      <c r="AE7935">
        <v>101207427151</v>
      </c>
      <c r="AF7935">
        <v>55188356912</v>
      </c>
      <c r="AG7935" t="e">
        <v>#N/A</v>
      </c>
      <c r="AH7935">
        <v>17100169658.879999</v>
      </c>
      <c r="AI7935">
        <v>72039345997</v>
      </c>
      <c r="AJ7935">
        <v>8300315617</v>
      </c>
      <c r="AK7935">
        <v>43481179</v>
      </c>
      <c r="AL7935" t="s">
        <v>21834</v>
      </c>
      <c r="AM7935">
        <v>13</v>
      </c>
    </row>
    <row r="7936" spans="1:39" x14ac:dyDescent="0.3">
      <c r="A7936" t="s">
        <v>16623</v>
      </c>
      <c r="B7936" t="s">
        <v>16624</v>
      </c>
      <c r="C7936" t="s">
        <v>554</v>
      </c>
      <c r="D7936" t="str">
        <f t="shared" si="123"/>
        <v>PTS2014</v>
      </c>
      <c r="E7936" s="1">
        <v>42004</v>
      </c>
      <c r="F7936">
        <v>147872830222</v>
      </c>
      <c r="G7936">
        <v>3416658074</v>
      </c>
      <c r="H7936">
        <v>320956723115</v>
      </c>
      <c r="I7936" s="4" t="e">
        <v>#N/A</v>
      </c>
      <c r="J7936" s="4" t="s">
        <v>7</v>
      </c>
      <c r="K7936">
        <v>324635448526</v>
      </c>
      <c r="L7936">
        <v>306937266948</v>
      </c>
      <c r="M7936">
        <v>324635448526</v>
      </c>
      <c r="N7936" s="6" t="e">
        <v>#N/A</v>
      </c>
      <c r="O7936">
        <v>8300000000</v>
      </c>
      <c r="P7936">
        <v>65081576832</v>
      </c>
      <c r="Q7936" t="e">
        <v>#N/A</v>
      </c>
      <c r="R7936">
        <v>-57826614</v>
      </c>
      <c r="S7936" t="e">
        <v>#N/A</v>
      </c>
      <c r="T7936">
        <v>35095545699</v>
      </c>
      <c r="U7936">
        <v>33452430214</v>
      </c>
      <c r="V7936">
        <v>88084373335</v>
      </c>
      <c r="W7936">
        <v>8300000000</v>
      </c>
      <c r="X7936" t="s">
        <v>7</v>
      </c>
      <c r="Y7936">
        <v>94.548289999999994</v>
      </c>
      <c r="Z7936">
        <v>306937266948</v>
      </c>
      <c r="AA7936" t="s">
        <v>7</v>
      </c>
      <c r="AB7936">
        <v>31775730043</v>
      </c>
      <c r="AC7936" t="e">
        <v>#N/A</v>
      </c>
      <c r="AD7936">
        <v>2389561764</v>
      </c>
      <c r="AE7936">
        <v>104198699309</v>
      </c>
      <c r="AF7936">
        <v>52080719635</v>
      </c>
      <c r="AG7936" t="e">
        <v>#N/A</v>
      </c>
      <c r="AH7936">
        <v>11995641404.16</v>
      </c>
      <c r="AI7936">
        <v>67687649691</v>
      </c>
      <c r="AJ7936">
        <v>7922915259</v>
      </c>
      <c r="AK7936">
        <v>541337975</v>
      </c>
      <c r="AL7936" t="s">
        <v>21834</v>
      </c>
      <c r="AM7936">
        <v>14</v>
      </c>
    </row>
    <row r="7937" spans="1:39" x14ac:dyDescent="0.3">
      <c r="A7937" t="s">
        <v>16625</v>
      </c>
      <c r="B7937" t="s">
        <v>16626</v>
      </c>
      <c r="C7937" t="s">
        <v>554</v>
      </c>
      <c r="D7937" t="str">
        <f t="shared" si="123"/>
        <v>PTS2015</v>
      </c>
      <c r="E7937" s="1">
        <v>42369</v>
      </c>
      <c r="F7937">
        <v>125576695671</v>
      </c>
      <c r="G7937">
        <v>3564829281</v>
      </c>
      <c r="H7937">
        <v>243262080448</v>
      </c>
      <c r="I7937" s="4" t="e">
        <v>#N/A</v>
      </c>
      <c r="J7937" s="4" t="s">
        <v>7</v>
      </c>
      <c r="K7937">
        <v>248825295071</v>
      </c>
      <c r="L7937">
        <v>227576442885</v>
      </c>
      <c r="M7937">
        <v>248825295071</v>
      </c>
      <c r="N7937" s="6" t="e">
        <v>#N/A</v>
      </c>
      <c r="O7937">
        <v>0</v>
      </c>
      <c r="P7937">
        <v>41897214296</v>
      </c>
      <c r="Q7937" t="e">
        <v>#N/A</v>
      </c>
      <c r="R7937">
        <v>-32341344</v>
      </c>
      <c r="S7937" t="e">
        <v>#N/A</v>
      </c>
      <c r="T7937">
        <v>22853723255</v>
      </c>
      <c r="U7937">
        <v>39431622736</v>
      </c>
      <c r="V7937">
        <v>69462848906</v>
      </c>
      <c r="W7937">
        <v>0</v>
      </c>
      <c r="X7937">
        <v>1081536920</v>
      </c>
      <c r="Y7937">
        <v>91.460329999999999</v>
      </c>
      <c r="Z7937">
        <v>227576442885</v>
      </c>
      <c r="AA7937" t="s">
        <v>7</v>
      </c>
      <c r="AB7937">
        <v>23845242126</v>
      </c>
      <c r="AC7937" t="e">
        <v>#N/A</v>
      </c>
      <c r="AD7937">
        <v>3277789749</v>
      </c>
      <c r="AE7937">
        <v>98455422180</v>
      </c>
      <c r="AF7937">
        <v>48062845385</v>
      </c>
      <c r="AG7937" t="e">
        <v>#N/A</v>
      </c>
      <c r="AH7937">
        <v>15313584769.728001</v>
      </c>
      <c r="AI7937">
        <v>59542205798</v>
      </c>
      <c r="AJ7937">
        <v>1278522352</v>
      </c>
      <c r="AK7937">
        <v>62663780</v>
      </c>
      <c r="AL7937" t="s">
        <v>21834</v>
      </c>
      <c r="AM7937">
        <v>15</v>
      </c>
    </row>
    <row r="7938" spans="1:39" x14ac:dyDescent="0.3">
      <c r="A7938" t="s">
        <v>16627</v>
      </c>
      <c r="B7938" t="s">
        <v>16628</v>
      </c>
      <c r="C7938" t="s">
        <v>554</v>
      </c>
      <c r="D7938" t="str">
        <f t="shared" si="123"/>
        <v>PTS2016</v>
      </c>
      <c r="E7938" s="1">
        <v>42735</v>
      </c>
      <c r="F7938">
        <v>180728621268</v>
      </c>
      <c r="G7938">
        <v>4929321913</v>
      </c>
      <c r="H7938">
        <v>236979245840</v>
      </c>
      <c r="I7938" s="4" t="e">
        <v>#N/A</v>
      </c>
      <c r="J7938" s="4" t="s">
        <v>7</v>
      </c>
      <c r="K7938">
        <v>245412078874</v>
      </c>
      <c r="L7938">
        <v>216353285658</v>
      </c>
      <c r="M7938">
        <v>245412078874</v>
      </c>
      <c r="N7938" s="6" t="e">
        <v>#N/A</v>
      </c>
      <c r="O7938">
        <v>61342000000</v>
      </c>
      <c r="P7938">
        <v>92757953665</v>
      </c>
      <c r="Q7938" t="e">
        <v>#N/A</v>
      </c>
      <c r="R7938">
        <v>4056392648</v>
      </c>
      <c r="S7938" t="e">
        <v>#N/A</v>
      </c>
      <c r="T7938">
        <v>10117467572</v>
      </c>
      <c r="U7938">
        <v>24855162032</v>
      </c>
      <c r="V7938">
        <v>51930672456</v>
      </c>
      <c r="W7938">
        <v>6632000000</v>
      </c>
      <c r="X7938">
        <v>1141287000</v>
      </c>
      <c r="Y7938">
        <v>88.159180000000006</v>
      </c>
      <c r="Z7938">
        <v>216353285658</v>
      </c>
      <c r="AA7938">
        <v>10326786530</v>
      </c>
      <c r="AB7938">
        <v>28627139524</v>
      </c>
      <c r="AC7938" t="e">
        <v>#N/A</v>
      </c>
      <c r="AD7938">
        <v>7568975977</v>
      </c>
      <c r="AE7938">
        <v>178144782070</v>
      </c>
      <c r="AF7938">
        <v>121776234505</v>
      </c>
      <c r="AG7938" t="e">
        <v>#N/A</v>
      </c>
      <c r="AH7938">
        <v>16427306892.672001</v>
      </c>
      <c r="AI7938">
        <v>55953395967</v>
      </c>
      <c r="AJ7938">
        <v>7802598607</v>
      </c>
      <c r="AK7938">
        <v>1058901267</v>
      </c>
      <c r="AL7938" t="s">
        <v>21834</v>
      </c>
      <c r="AM7938">
        <v>16</v>
      </c>
    </row>
    <row r="7939" spans="1:39" x14ac:dyDescent="0.3">
      <c r="A7939" t="s">
        <v>16629</v>
      </c>
      <c r="B7939" t="s">
        <v>16630</v>
      </c>
      <c r="C7939" t="s">
        <v>554</v>
      </c>
      <c r="D7939" t="str">
        <f t="shared" ref="D7939:D8002" si="124">LEFT(C7939,3)&amp;YEAR(E7939)</f>
        <v>PTS2017</v>
      </c>
      <c r="E7939" s="1">
        <v>43100</v>
      </c>
      <c r="F7939">
        <v>177592371125</v>
      </c>
      <c r="G7939">
        <v>5141827883</v>
      </c>
      <c r="H7939">
        <v>237980326478</v>
      </c>
      <c r="I7939" s="4" t="e">
        <v>#N/A</v>
      </c>
      <c r="J7939" s="4" t="s">
        <v>7</v>
      </c>
      <c r="K7939">
        <v>249247944884</v>
      </c>
      <c r="L7939">
        <v>219521305565</v>
      </c>
      <c r="M7939">
        <v>249247944884</v>
      </c>
      <c r="N7939" s="6" t="e">
        <v>#N/A</v>
      </c>
      <c r="O7939">
        <v>54710000000</v>
      </c>
      <c r="P7939">
        <v>88490723262</v>
      </c>
      <c r="Q7939" t="e">
        <v>#N/A</v>
      </c>
      <c r="R7939">
        <v>4855896440</v>
      </c>
      <c r="S7939" t="e">
        <v>#N/A</v>
      </c>
      <c r="T7939">
        <v>14753357329</v>
      </c>
      <c r="U7939">
        <v>28867257885</v>
      </c>
      <c r="V7939">
        <v>58548194617</v>
      </c>
      <c r="W7939">
        <v>6632000000</v>
      </c>
      <c r="X7939">
        <v>3333963780</v>
      </c>
      <c r="Y7939">
        <v>88.07347</v>
      </c>
      <c r="Z7939">
        <v>219521305565</v>
      </c>
      <c r="AA7939" t="s">
        <v>7</v>
      </c>
      <c r="AB7939">
        <v>17888878274</v>
      </c>
      <c r="AC7939" t="e">
        <v>#N/A</v>
      </c>
      <c r="AD7939">
        <v>8699956237</v>
      </c>
      <c r="AE7939">
        <v>178552762501</v>
      </c>
      <c r="AF7939">
        <v>107185997403</v>
      </c>
      <c r="AG7939" t="e">
        <v>#N/A</v>
      </c>
      <c r="AH7939">
        <v>16701095341.440001</v>
      </c>
      <c r="AI7939">
        <v>128386603015</v>
      </c>
      <c r="AJ7939">
        <v>1002736238</v>
      </c>
      <c r="AK7939">
        <v>1173421138</v>
      </c>
      <c r="AL7939" t="s">
        <v>21834</v>
      </c>
      <c r="AM7939">
        <v>17</v>
      </c>
    </row>
    <row r="7940" spans="1:39" x14ac:dyDescent="0.3">
      <c r="A7940" t="s">
        <v>16631</v>
      </c>
      <c r="B7940" t="s">
        <v>16632</v>
      </c>
      <c r="C7940" t="s">
        <v>554</v>
      </c>
      <c r="D7940" t="str">
        <f t="shared" si="124"/>
        <v>PTS2018</v>
      </c>
      <c r="E7940" s="1">
        <v>43465</v>
      </c>
      <c r="F7940">
        <v>339353428347</v>
      </c>
      <c r="G7940">
        <v>5113398894</v>
      </c>
      <c r="H7940">
        <v>293866475452</v>
      </c>
      <c r="I7940" s="4" t="e">
        <v>#N/A</v>
      </c>
      <c r="J7940" s="4" t="s">
        <v>7</v>
      </c>
      <c r="K7940">
        <v>308642526590</v>
      </c>
      <c r="L7940">
        <v>272349494425</v>
      </c>
      <c r="M7940">
        <v>308642526590</v>
      </c>
      <c r="N7940" s="6" t="e">
        <v>#N/A</v>
      </c>
      <c r="O7940">
        <v>203471612583</v>
      </c>
      <c r="P7940">
        <v>249723912545</v>
      </c>
      <c r="Q7940" t="e">
        <v>#N/A</v>
      </c>
      <c r="R7940">
        <v>8330202935</v>
      </c>
      <c r="S7940" t="e">
        <v>#N/A</v>
      </c>
      <c r="T7940">
        <v>2365102252</v>
      </c>
      <c r="U7940">
        <v>-60694077634</v>
      </c>
      <c r="V7940">
        <v>56577050991</v>
      </c>
      <c r="W7940">
        <v>82250612583</v>
      </c>
      <c r="X7940">
        <v>3885586110</v>
      </c>
      <c r="Y7940">
        <v>88.241079999999997</v>
      </c>
      <c r="Z7940">
        <v>272349494425</v>
      </c>
      <c r="AA7940" t="s">
        <v>7</v>
      </c>
      <c r="AB7940">
        <v>30598192276</v>
      </c>
      <c r="AC7940" t="e">
        <v>#N/A</v>
      </c>
      <c r="AD7940">
        <v>9227824176</v>
      </c>
      <c r="AE7940">
        <v>361888363048</v>
      </c>
      <c r="AF7940">
        <v>272452195373</v>
      </c>
      <c r="AG7940" t="e">
        <v>#N/A</v>
      </c>
      <c r="AH7940">
        <v>18317324469.888</v>
      </c>
      <c r="AI7940">
        <v>118914026508</v>
      </c>
      <c r="AJ7940">
        <v>15057955161</v>
      </c>
      <c r="AK7940">
        <v>1262047855</v>
      </c>
      <c r="AL7940" t="s">
        <v>21834</v>
      </c>
      <c r="AM7940">
        <v>18</v>
      </c>
    </row>
    <row r="7941" spans="1:39" x14ac:dyDescent="0.3">
      <c r="A7941" t="s">
        <v>16633</v>
      </c>
      <c r="B7941" t="s">
        <v>16634</v>
      </c>
      <c r="C7941" t="s">
        <v>554</v>
      </c>
      <c r="D7941" t="str">
        <f t="shared" si="124"/>
        <v>PTS2019</v>
      </c>
      <c r="E7941" s="1">
        <v>43830</v>
      </c>
      <c r="F7941">
        <v>304895004582</v>
      </c>
      <c r="G7941">
        <v>5151869073</v>
      </c>
      <c r="H7941">
        <v>324433973556</v>
      </c>
      <c r="I7941" s="4" t="e">
        <v>#N/A</v>
      </c>
      <c r="J7941" s="4" t="s">
        <v>7</v>
      </c>
      <c r="K7941">
        <v>346073748912</v>
      </c>
      <c r="L7941">
        <v>301478471859</v>
      </c>
      <c r="M7941">
        <v>346073748912</v>
      </c>
      <c r="N7941" s="6" t="e">
        <v>#N/A</v>
      </c>
      <c r="O7941">
        <v>147046442343</v>
      </c>
      <c r="P7941">
        <v>214710073228</v>
      </c>
      <c r="Q7941" t="e">
        <v>#N/A</v>
      </c>
      <c r="R7941">
        <v>12150280110</v>
      </c>
      <c r="S7941" t="e">
        <v>#N/A</v>
      </c>
      <c r="T7941">
        <v>3046343066</v>
      </c>
      <c r="U7941">
        <v>-45041811775</v>
      </c>
      <c r="V7941">
        <v>46876236333</v>
      </c>
      <c r="W7941">
        <v>40637442343</v>
      </c>
      <c r="X7941">
        <v>3883458110</v>
      </c>
      <c r="Y7941">
        <v>87.113939999999999</v>
      </c>
      <c r="Z7941">
        <v>301478471859</v>
      </c>
      <c r="AA7941" t="s">
        <v>7</v>
      </c>
      <c r="AB7941">
        <v>44678388358</v>
      </c>
      <c r="AC7941" t="e">
        <v>#N/A</v>
      </c>
      <c r="AD7941">
        <v>9783239728</v>
      </c>
      <c r="AE7941">
        <v>361672562958</v>
      </c>
      <c r="AF7941">
        <v>245994189349</v>
      </c>
      <c r="AG7941" t="e">
        <v>#N/A</v>
      </c>
      <c r="AH7941">
        <v>19376824412.16</v>
      </c>
      <c r="AI7941">
        <v>282648877356</v>
      </c>
      <c r="AJ7941">
        <v>18069402577</v>
      </c>
      <c r="AK7941">
        <v>1335509725</v>
      </c>
      <c r="AL7941" t="s">
        <v>21834</v>
      </c>
      <c r="AM7941">
        <v>19</v>
      </c>
    </row>
    <row r="7942" spans="1:39" x14ac:dyDescent="0.3">
      <c r="A7942" t="s">
        <v>16635</v>
      </c>
      <c r="B7942" t="s">
        <v>16636</v>
      </c>
      <c r="C7942" t="s">
        <v>554</v>
      </c>
      <c r="D7942" t="str">
        <f t="shared" si="124"/>
        <v>PTS2020</v>
      </c>
      <c r="E7942" s="1">
        <v>44196</v>
      </c>
      <c r="F7942">
        <v>287058831885</v>
      </c>
      <c r="G7942">
        <v>7136690929</v>
      </c>
      <c r="H7942">
        <v>300677557648</v>
      </c>
      <c r="I7942" s="4" t="e">
        <v>#N/A</v>
      </c>
      <c r="J7942" s="4" t="s">
        <v>7</v>
      </c>
      <c r="K7942">
        <v>321981587040</v>
      </c>
      <c r="L7942">
        <v>275886339517</v>
      </c>
      <c r="M7942">
        <v>321981587040</v>
      </c>
      <c r="N7942" s="6" t="e">
        <v>#N/A</v>
      </c>
      <c r="O7942">
        <v>131393300800</v>
      </c>
      <c r="P7942">
        <v>194909085533</v>
      </c>
      <c r="Q7942" t="e">
        <v>#N/A</v>
      </c>
      <c r="R7942">
        <v>10850073425</v>
      </c>
      <c r="S7942" t="e">
        <v>#N/A</v>
      </c>
      <c r="T7942">
        <v>7122301245</v>
      </c>
      <c r="U7942">
        <v>-37769577471</v>
      </c>
      <c r="V7942">
        <v>49758674142</v>
      </c>
      <c r="W7942">
        <v>39796300800</v>
      </c>
      <c r="X7942">
        <v>4450397840</v>
      </c>
      <c r="Y7942">
        <v>85.683890000000005</v>
      </c>
      <c r="Z7942">
        <v>275886339517</v>
      </c>
      <c r="AA7942" t="s">
        <v>7</v>
      </c>
      <c r="AB7942">
        <v>40466498013</v>
      </c>
      <c r="AC7942" t="e">
        <v>#N/A</v>
      </c>
      <c r="AD7942">
        <v>11748054726</v>
      </c>
      <c r="AE7942">
        <v>362101209450</v>
      </c>
      <c r="AF7942">
        <v>217512760500</v>
      </c>
      <c r="AG7942" t="e">
        <v>#N/A</v>
      </c>
      <c r="AH7942">
        <v>19285299465.599998</v>
      </c>
      <c r="AI7942">
        <v>257901268249</v>
      </c>
      <c r="AJ7942">
        <v>26545937914</v>
      </c>
      <c r="AK7942">
        <v>2092386190</v>
      </c>
      <c r="AL7942" t="s">
        <v>21834</v>
      </c>
      <c r="AM7942">
        <v>20</v>
      </c>
    </row>
    <row r="7943" spans="1:39" x14ac:dyDescent="0.3">
      <c r="A7943" t="s">
        <v>16637</v>
      </c>
      <c r="B7943" t="s">
        <v>16638</v>
      </c>
      <c r="C7943" t="s">
        <v>554</v>
      </c>
      <c r="D7943" t="str">
        <f t="shared" si="124"/>
        <v>PTS2021</v>
      </c>
      <c r="E7943" s="1">
        <v>44561</v>
      </c>
      <c r="F7943">
        <v>267855206900</v>
      </c>
      <c r="G7943">
        <v>11427857273</v>
      </c>
      <c r="H7943">
        <v>328776324804</v>
      </c>
      <c r="I7943" s="4" t="e">
        <v>#N/A</v>
      </c>
      <c r="J7943" s="4" t="s">
        <v>7</v>
      </c>
      <c r="K7943">
        <v>350333639772</v>
      </c>
      <c r="L7943">
        <v>300827001200</v>
      </c>
      <c r="M7943">
        <v>350333639772</v>
      </c>
      <c r="N7943" s="6" t="e">
        <v>#N/A</v>
      </c>
      <c r="O7943">
        <v>109367496306</v>
      </c>
      <c r="P7943">
        <v>169621335335</v>
      </c>
      <c r="Q7943" t="e">
        <v>#N/A</v>
      </c>
      <c r="R7943">
        <v>9098495093</v>
      </c>
      <c r="S7943" t="e">
        <v>#N/A</v>
      </c>
      <c r="T7943">
        <v>12235796679</v>
      </c>
      <c r="U7943">
        <v>-22614964610</v>
      </c>
      <c r="V7943">
        <v>54637536805</v>
      </c>
      <c r="W7943">
        <v>32582496306</v>
      </c>
      <c r="X7943">
        <v>4444507840</v>
      </c>
      <c r="Y7943">
        <v>85.868719999999996</v>
      </c>
      <c r="Z7943">
        <v>300827001200</v>
      </c>
      <c r="AA7943" t="s">
        <v>7</v>
      </c>
      <c r="AB7943">
        <v>40403314948</v>
      </c>
      <c r="AC7943" t="e">
        <v>#N/A</v>
      </c>
      <c r="AD7943">
        <v>17832179939</v>
      </c>
      <c r="AE7943">
        <v>368129265801</v>
      </c>
      <c r="AF7943">
        <v>198062485812</v>
      </c>
      <c r="AG7943" t="e">
        <v>#N/A</v>
      </c>
      <c r="AH7943">
        <v>36845857651.008003</v>
      </c>
      <c r="AI7943">
        <v>237182657743</v>
      </c>
      <c r="AJ7943">
        <v>30459956050</v>
      </c>
      <c r="AK7943">
        <v>934193166</v>
      </c>
      <c r="AL7943" t="s">
        <v>21834</v>
      </c>
      <c r="AM7943">
        <v>21</v>
      </c>
    </row>
    <row r="7944" spans="1:39" x14ac:dyDescent="0.3">
      <c r="A7944" t="s">
        <v>16639</v>
      </c>
      <c r="B7944" t="s">
        <v>16640</v>
      </c>
      <c r="C7944" t="s">
        <v>554</v>
      </c>
      <c r="D7944" t="str">
        <f t="shared" si="124"/>
        <v>PTS2022</v>
      </c>
      <c r="E7944" s="1">
        <v>44926</v>
      </c>
      <c r="F7944">
        <v>264953686325</v>
      </c>
      <c r="G7944">
        <v>9205552244</v>
      </c>
      <c r="H7944">
        <v>424100855231</v>
      </c>
      <c r="I7944" s="4" t="e">
        <v>#N/A</v>
      </c>
      <c r="J7944" s="4" t="s">
        <v>7</v>
      </c>
      <c r="K7944">
        <v>444764091393</v>
      </c>
      <c r="L7944">
        <v>393355933705</v>
      </c>
      <c r="M7944">
        <v>444764091393</v>
      </c>
      <c r="N7944" s="6" t="e">
        <v>#N/A</v>
      </c>
      <c r="O7944">
        <v>96127451030</v>
      </c>
      <c r="P7944">
        <v>164178244963</v>
      </c>
      <c r="Q7944" t="e">
        <v>#N/A</v>
      </c>
      <c r="R7944">
        <v>8246493881</v>
      </c>
      <c r="S7944" t="e">
        <v>#N/A</v>
      </c>
      <c r="T7944">
        <v>16488137030</v>
      </c>
      <c r="U7944">
        <v>-27898986387</v>
      </c>
      <c r="V7944">
        <v>59613774656</v>
      </c>
      <c r="W7944">
        <v>34154451030</v>
      </c>
      <c r="X7944">
        <v>4440707840</v>
      </c>
      <c r="Y7944">
        <v>88.441479999999999</v>
      </c>
      <c r="Z7944">
        <v>393355933705</v>
      </c>
      <c r="AA7944" t="s">
        <v>7</v>
      </c>
      <c r="AB7944">
        <v>49320619399</v>
      </c>
      <c r="AC7944" t="e">
        <v>#N/A</v>
      </c>
      <c r="AD7944">
        <v>20373749736</v>
      </c>
      <c r="AE7944">
        <v>376697611244</v>
      </c>
      <c r="AF7944">
        <v>183220764422</v>
      </c>
      <c r="AG7944" t="e">
        <v>#N/A</v>
      </c>
      <c r="AH7944">
        <v>55640373696.575996</v>
      </c>
      <c r="AI7944">
        <v>213120170095</v>
      </c>
      <c r="AJ7944">
        <v>26277886802</v>
      </c>
      <c r="AK7944">
        <v>3149481260</v>
      </c>
      <c r="AL7944" t="s">
        <v>21834</v>
      </c>
      <c r="AM7944">
        <v>22</v>
      </c>
    </row>
    <row r="7945" spans="1:39" x14ac:dyDescent="0.3">
      <c r="A7945" t="s">
        <v>16641</v>
      </c>
      <c r="B7945" t="s">
        <v>16642</v>
      </c>
      <c r="C7945" t="s">
        <v>554</v>
      </c>
      <c r="D7945" t="str">
        <f t="shared" si="124"/>
        <v>PTS2023</v>
      </c>
      <c r="E7945" s="1">
        <v>45291</v>
      </c>
      <c r="F7945">
        <v>257898012895</v>
      </c>
      <c r="G7945">
        <v>378664934</v>
      </c>
      <c r="H7945">
        <v>384737412043</v>
      </c>
      <c r="I7945" s="4" t="e">
        <v>#N/A</v>
      </c>
      <c r="J7945" s="4" t="s">
        <v>7</v>
      </c>
      <c r="K7945">
        <v>393816966363</v>
      </c>
      <c r="L7945">
        <v>356117079551</v>
      </c>
      <c r="M7945">
        <v>393816966363</v>
      </c>
      <c r="N7945" s="6" t="e">
        <v>#N/A</v>
      </c>
      <c r="O7945">
        <v>81973000000</v>
      </c>
      <c r="P7945">
        <v>162530656667</v>
      </c>
      <c r="Q7945" t="e">
        <v>#N/A</v>
      </c>
      <c r="R7945">
        <v>8539714357</v>
      </c>
      <c r="S7945" t="e">
        <v>#N/A</v>
      </c>
      <c r="T7945">
        <v>9034982996</v>
      </c>
      <c r="U7945">
        <v>-43838147910</v>
      </c>
      <c r="V7945">
        <v>56439024837</v>
      </c>
      <c r="W7945">
        <v>34812000000</v>
      </c>
      <c r="X7945">
        <v>4440707840</v>
      </c>
      <c r="Y7945">
        <v>90.427049999999994</v>
      </c>
      <c r="Z7945">
        <v>356117079551</v>
      </c>
      <c r="AA7945" t="s">
        <v>7</v>
      </c>
      <c r="AB7945">
        <v>59177935007</v>
      </c>
      <c r="AC7945" t="e">
        <v>#N/A</v>
      </c>
      <c r="AD7945">
        <v>14965664602</v>
      </c>
      <c r="AE7945">
        <v>385219693677</v>
      </c>
      <c r="AF7945">
        <v>175109186832</v>
      </c>
      <c r="AG7945" t="e">
        <v>#N/A</v>
      </c>
      <c r="AH7945">
        <v>50524448486.400002</v>
      </c>
      <c r="AI7945">
        <v>205242411669</v>
      </c>
      <c r="AJ7945">
        <v>23595529311</v>
      </c>
      <c r="AK7945">
        <v>2476987416</v>
      </c>
      <c r="AL7945" t="s">
        <v>21834</v>
      </c>
      <c r="AM7945">
        <v>23</v>
      </c>
    </row>
    <row r="7946" spans="1:39" x14ac:dyDescent="0.3">
      <c r="A7946" t="s">
        <v>16643</v>
      </c>
      <c r="B7946" t="s">
        <v>16644</v>
      </c>
      <c r="C7946" t="s">
        <v>555</v>
      </c>
      <c r="D7946" t="str">
        <f t="shared" si="124"/>
        <v>VNC2005</v>
      </c>
      <c r="E7946" s="1">
        <v>38717</v>
      </c>
      <c r="F7946">
        <v>100080074000</v>
      </c>
      <c r="G7946">
        <v>8555206000</v>
      </c>
      <c r="H7946">
        <v>55331439000</v>
      </c>
      <c r="I7946" s="4" t="s">
        <v>7</v>
      </c>
      <c r="J7946" s="4" t="e">
        <v>#N/A</v>
      </c>
      <c r="K7946">
        <v>67716015000</v>
      </c>
      <c r="L7946">
        <v>24881314000</v>
      </c>
      <c r="M7946">
        <v>67716015000</v>
      </c>
      <c r="N7946" s="6">
        <v>67720515000</v>
      </c>
      <c r="O7946" t="s">
        <v>7</v>
      </c>
      <c r="P7946">
        <v>45624487000</v>
      </c>
      <c r="Q7946" t="e">
        <v>#N/A</v>
      </c>
      <c r="R7946">
        <v>-319158000</v>
      </c>
      <c r="S7946" t="e">
        <v>#N/A</v>
      </c>
      <c r="T7946">
        <v>19152320000</v>
      </c>
      <c r="U7946">
        <v>21820514000</v>
      </c>
      <c r="V7946">
        <v>67423781000</v>
      </c>
      <c r="W7946" t="s">
        <v>7</v>
      </c>
      <c r="X7946" t="s">
        <v>7</v>
      </c>
      <c r="Y7946">
        <v>36.74362</v>
      </c>
      <c r="Z7946">
        <v>24881314000</v>
      </c>
      <c r="AA7946" t="e">
        <v>#N/A</v>
      </c>
      <c r="AB7946">
        <v>2683610000</v>
      </c>
      <c r="AC7946" t="e">
        <v>#N/A</v>
      </c>
      <c r="AD7946" t="s">
        <v>7</v>
      </c>
      <c r="AE7946">
        <v>40446456000</v>
      </c>
      <c r="AF7946">
        <v>25735138000</v>
      </c>
      <c r="AG7946" t="e">
        <v>#N/A</v>
      </c>
      <c r="AH7946" t="e">
        <v>#N/A</v>
      </c>
      <c r="AI7946" t="e">
        <v>#N/A</v>
      </c>
      <c r="AJ7946" t="e">
        <v>#N/A</v>
      </c>
      <c r="AK7946" t="e">
        <v>#N/A</v>
      </c>
      <c r="AL7946" t="s">
        <v>21829</v>
      </c>
      <c r="AM7946">
        <v>0</v>
      </c>
    </row>
    <row r="7947" spans="1:39" x14ac:dyDescent="0.3">
      <c r="A7947" t="s">
        <v>16645</v>
      </c>
      <c r="B7947" t="s">
        <v>16646</v>
      </c>
      <c r="C7947" t="s">
        <v>555</v>
      </c>
      <c r="D7947" t="str">
        <f t="shared" si="124"/>
        <v>VNC2006</v>
      </c>
      <c r="E7947" s="1">
        <v>39082</v>
      </c>
      <c r="F7947">
        <v>78431752321</v>
      </c>
      <c r="G7947">
        <v>12732823158</v>
      </c>
      <c r="H7947">
        <v>61040204723</v>
      </c>
      <c r="I7947" s="4" t="s">
        <v>7</v>
      </c>
      <c r="J7947" s="4" t="e">
        <v>#N/A</v>
      </c>
      <c r="K7947">
        <v>72111460312</v>
      </c>
      <c r="L7947">
        <v>49198676900</v>
      </c>
      <c r="M7947">
        <v>72111460312</v>
      </c>
      <c r="N7947" s="6">
        <v>72155833335</v>
      </c>
      <c r="O7947" t="s">
        <v>7</v>
      </c>
      <c r="P7947">
        <v>12636802013</v>
      </c>
      <c r="Q7947" t="e">
        <v>#N/A</v>
      </c>
      <c r="R7947">
        <v>-1845899220</v>
      </c>
      <c r="S7947" t="e">
        <v>#N/A</v>
      </c>
      <c r="T7947">
        <v>21059374520</v>
      </c>
      <c r="U7947">
        <v>36109770935</v>
      </c>
      <c r="V7947">
        <v>48485414524</v>
      </c>
      <c r="W7947" t="s">
        <v>7</v>
      </c>
      <c r="X7947" t="s">
        <v>7</v>
      </c>
      <c r="Y7947">
        <v>68.225880000000004</v>
      </c>
      <c r="Z7947">
        <v>49198676900</v>
      </c>
      <c r="AA7947" t="e">
        <v>#N/A</v>
      </c>
      <c r="AB7947">
        <v>4195017697</v>
      </c>
      <c r="AC7947" t="e">
        <v>#N/A</v>
      </c>
      <c r="AD7947">
        <v>12732823158</v>
      </c>
      <c r="AE7947">
        <v>41873646112</v>
      </c>
      <c r="AF7947">
        <v>24016843908</v>
      </c>
      <c r="AG7947">
        <v>5111819000</v>
      </c>
      <c r="AH7947" t="s">
        <v>7</v>
      </c>
      <c r="AI7947">
        <v>32656293000</v>
      </c>
      <c r="AJ7947">
        <v>3485962000</v>
      </c>
      <c r="AK7947">
        <v>3675877000</v>
      </c>
      <c r="AL7947" t="s">
        <v>21829</v>
      </c>
      <c r="AM7947">
        <v>1</v>
      </c>
    </row>
    <row r="7948" spans="1:39" x14ac:dyDescent="0.3">
      <c r="A7948" t="s">
        <v>16647</v>
      </c>
      <c r="B7948" t="s">
        <v>16648</v>
      </c>
      <c r="C7948" t="s">
        <v>555</v>
      </c>
      <c r="D7948" t="str">
        <f t="shared" si="124"/>
        <v>VNC2007</v>
      </c>
      <c r="E7948" s="1">
        <v>39447</v>
      </c>
      <c r="F7948">
        <v>146243959253</v>
      </c>
      <c r="G7948">
        <v>22636124623</v>
      </c>
      <c r="H7948">
        <v>77861102647</v>
      </c>
      <c r="I7948" s="4">
        <v>27790098</v>
      </c>
      <c r="J7948" s="4" t="e">
        <v>#N/A</v>
      </c>
      <c r="K7948">
        <v>96123451413</v>
      </c>
      <c r="L7948">
        <v>54375422297</v>
      </c>
      <c r="M7948">
        <v>96123451413</v>
      </c>
      <c r="N7948" s="6">
        <v>96402855697</v>
      </c>
      <c r="O7948" t="s">
        <v>7</v>
      </c>
      <c r="P7948">
        <v>66711975130</v>
      </c>
      <c r="Q7948" t="e">
        <v>#N/A</v>
      </c>
      <c r="R7948">
        <v>3677393836104</v>
      </c>
      <c r="S7948" t="e">
        <v>#N/A</v>
      </c>
      <c r="T7948">
        <v>76025684840</v>
      </c>
      <c r="U7948">
        <v>46838796226</v>
      </c>
      <c r="V7948">
        <v>113515156745</v>
      </c>
      <c r="W7948" t="s">
        <v>7</v>
      </c>
      <c r="X7948">
        <v>10237500000</v>
      </c>
      <c r="Y7948">
        <v>56.56832</v>
      </c>
      <c r="Z7948">
        <v>54375422297</v>
      </c>
      <c r="AA7948" t="e">
        <v>#N/A</v>
      </c>
      <c r="AB7948">
        <v>5230111721</v>
      </c>
      <c r="AC7948" t="e">
        <v>#N/A</v>
      </c>
      <c r="AD7948">
        <v>22636124622</v>
      </c>
      <c r="AE7948">
        <v>44956614043</v>
      </c>
      <c r="AF7948">
        <v>23889245680</v>
      </c>
      <c r="AG7948">
        <v>2191800806</v>
      </c>
      <c r="AH7948">
        <v>181125000000</v>
      </c>
      <c r="AI7948">
        <v>29946337797</v>
      </c>
      <c r="AJ7948">
        <v>3619099189</v>
      </c>
      <c r="AK7948">
        <v>0</v>
      </c>
      <c r="AL7948" t="s">
        <v>21829</v>
      </c>
      <c r="AM7948">
        <v>2</v>
      </c>
    </row>
    <row r="7949" spans="1:39" x14ac:dyDescent="0.3">
      <c r="A7949" t="s">
        <v>16649</v>
      </c>
      <c r="B7949" t="s">
        <v>16650</v>
      </c>
      <c r="C7949" t="s">
        <v>555</v>
      </c>
      <c r="D7949" t="str">
        <f t="shared" si="124"/>
        <v>VNC2008</v>
      </c>
      <c r="E7949" s="1">
        <v>39813</v>
      </c>
      <c r="F7949">
        <v>157447621231</v>
      </c>
      <c r="G7949">
        <v>17179920575</v>
      </c>
      <c r="H7949">
        <v>105635544713</v>
      </c>
      <c r="I7949" s="4" t="s">
        <v>7</v>
      </c>
      <c r="J7949" s="4" t="e">
        <v>#N/A</v>
      </c>
      <c r="K7949">
        <v>124472157505</v>
      </c>
      <c r="L7949">
        <v>89081632229</v>
      </c>
      <c r="M7949">
        <v>124472157505</v>
      </c>
      <c r="N7949" s="6">
        <v>124580628142</v>
      </c>
      <c r="O7949" t="s">
        <v>7</v>
      </c>
      <c r="P7949">
        <v>29849840328</v>
      </c>
      <c r="Q7949" t="e">
        <v>#N/A</v>
      </c>
      <c r="R7949">
        <v>-450042381</v>
      </c>
      <c r="S7949" t="e">
        <v>#N/A</v>
      </c>
      <c r="T7949">
        <v>23482168431</v>
      </c>
      <c r="U7949">
        <v>81012391912</v>
      </c>
      <c r="V7949">
        <v>109633318207</v>
      </c>
      <c r="W7949" t="s">
        <v>7</v>
      </c>
      <c r="X7949">
        <v>361287930</v>
      </c>
      <c r="Y7949">
        <v>71.567520000000002</v>
      </c>
      <c r="Z7949">
        <v>89081632229</v>
      </c>
      <c r="AA7949" t="e">
        <v>#N/A</v>
      </c>
      <c r="AB7949">
        <v>9014289655</v>
      </c>
      <c r="AC7949" t="e">
        <v>#N/A</v>
      </c>
      <c r="AD7949">
        <v>6789591164</v>
      </c>
      <c r="AE7949">
        <v>56388667015</v>
      </c>
      <c r="AF7949">
        <v>32538039286</v>
      </c>
      <c r="AG7949">
        <v>3913906606</v>
      </c>
      <c r="AH7949">
        <v>303614256000</v>
      </c>
      <c r="AI7949">
        <v>32728802508</v>
      </c>
      <c r="AJ7949">
        <v>3664882794</v>
      </c>
      <c r="AK7949">
        <v>0</v>
      </c>
      <c r="AL7949" t="s">
        <v>21829</v>
      </c>
      <c r="AM7949">
        <v>3</v>
      </c>
    </row>
    <row r="7950" spans="1:39" x14ac:dyDescent="0.3">
      <c r="A7950" t="s">
        <v>16651</v>
      </c>
      <c r="B7950" t="s">
        <v>16652</v>
      </c>
      <c r="C7950" t="s">
        <v>555</v>
      </c>
      <c r="D7950" t="str">
        <f t="shared" si="124"/>
        <v>VNC2009</v>
      </c>
      <c r="E7950" s="1">
        <v>40178</v>
      </c>
      <c r="F7950">
        <v>160735339638</v>
      </c>
      <c r="G7950">
        <v>25068032540</v>
      </c>
      <c r="H7950">
        <v>128687571000</v>
      </c>
      <c r="I7950" s="4" t="s">
        <v>7</v>
      </c>
      <c r="J7950" s="4" t="e">
        <v>#N/A</v>
      </c>
      <c r="K7950">
        <v>154420854000</v>
      </c>
      <c r="L7950">
        <v>108206383000</v>
      </c>
      <c r="M7950">
        <v>154420854000</v>
      </c>
      <c r="N7950" s="6" t="s">
        <v>7</v>
      </c>
      <c r="O7950" t="s">
        <v>7</v>
      </c>
      <c r="P7950">
        <v>19254511638</v>
      </c>
      <c r="Q7950" t="e">
        <v>#N/A</v>
      </c>
      <c r="R7950">
        <v>1966346045</v>
      </c>
      <c r="S7950" t="e">
        <v>#N/A</v>
      </c>
      <c r="T7950">
        <v>28045154000</v>
      </c>
      <c r="U7950">
        <v>89506772220</v>
      </c>
      <c r="V7950">
        <v>108311085220</v>
      </c>
      <c r="W7950" t="s">
        <v>7</v>
      </c>
      <c r="X7950">
        <v>0</v>
      </c>
      <c r="Y7950">
        <v>70.072389999999999</v>
      </c>
      <c r="Z7950">
        <v>108206383000</v>
      </c>
      <c r="AA7950" t="e">
        <v>#N/A</v>
      </c>
      <c r="AB7950">
        <v>11288915000</v>
      </c>
      <c r="AC7950" t="e">
        <v>#N/A</v>
      </c>
      <c r="AD7950">
        <v>18719685000</v>
      </c>
      <c r="AE7950">
        <v>66422688418</v>
      </c>
      <c r="AF7950">
        <v>39053853418</v>
      </c>
      <c r="AG7950">
        <v>4129295606</v>
      </c>
      <c r="AH7950">
        <v>97835000000</v>
      </c>
      <c r="AI7950">
        <v>47814303024</v>
      </c>
      <c r="AJ7950">
        <v>4059540081</v>
      </c>
      <c r="AK7950">
        <v>2742870880</v>
      </c>
      <c r="AL7950" t="s">
        <v>21829</v>
      </c>
      <c r="AM7950">
        <v>4</v>
      </c>
    </row>
    <row r="7951" spans="1:39" x14ac:dyDescent="0.3">
      <c r="A7951" t="s">
        <v>16653</v>
      </c>
      <c r="B7951" t="s">
        <v>16654</v>
      </c>
      <c r="C7951" t="s">
        <v>555</v>
      </c>
      <c r="D7951" t="str">
        <f t="shared" si="124"/>
        <v>VNC2010</v>
      </c>
      <c r="E7951" s="1">
        <v>40543</v>
      </c>
      <c r="F7951">
        <v>187036512188</v>
      </c>
      <c r="G7951">
        <v>33910987645</v>
      </c>
      <c r="H7951">
        <v>175894573000</v>
      </c>
      <c r="I7951" s="4" t="s">
        <v>7</v>
      </c>
      <c r="J7951" s="4" t="e">
        <v>#N/A</v>
      </c>
      <c r="K7951">
        <v>213923013000</v>
      </c>
      <c r="L7951">
        <v>152015213000</v>
      </c>
      <c r="M7951">
        <v>213923013000</v>
      </c>
      <c r="N7951" s="6" t="s">
        <v>7</v>
      </c>
      <c r="O7951" t="s">
        <v>7</v>
      </c>
      <c r="P7951">
        <v>25727855188</v>
      </c>
      <c r="Q7951" t="e">
        <v>#N/A</v>
      </c>
      <c r="R7951">
        <v>757926471</v>
      </c>
      <c r="S7951" t="e">
        <v>#N/A</v>
      </c>
      <c r="T7951">
        <v>66548141000</v>
      </c>
      <c r="U7951">
        <v>85034025000</v>
      </c>
      <c r="V7951">
        <v>109990384000</v>
      </c>
      <c r="W7951" t="s">
        <v>7</v>
      </c>
      <c r="X7951">
        <v>7087500000</v>
      </c>
      <c r="Y7951">
        <v>71.06071</v>
      </c>
      <c r="Z7951">
        <v>152015213000</v>
      </c>
      <c r="AA7951" t="e">
        <v>#N/A</v>
      </c>
      <c r="AB7951">
        <v>16117084000</v>
      </c>
      <c r="AC7951" t="e">
        <v>#N/A</v>
      </c>
      <c r="AD7951">
        <v>33911967000</v>
      </c>
      <c r="AE7951">
        <v>95368562000</v>
      </c>
      <c r="AF7951">
        <v>64780356000</v>
      </c>
      <c r="AG7951">
        <v>4381696000</v>
      </c>
      <c r="AH7951">
        <v>187843200000</v>
      </c>
      <c r="AI7951">
        <v>52424254418</v>
      </c>
      <c r="AJ7951" t="s">
        <v>7</v>
      </c>
      <c r="AK7951">
        <v>3482088000</v>
      </c>
      <c r="AL7951" t="s">
        <v>21829</v>
      </c>
      <c r="AM7951">
        <v>5</v>
      </c>
    </row>
    <row r="7952" spans="1:39" x14ac:dyDescent="0.3">
      <c r="A7952" t="s">
        <v>16655</v>
      </c>
      <c r="B7952" t="s">
        <v>16656</v>
      </c>
      <c r="C7952" t="s">
        <v>555</v>
      </c>
      <c r="D7952" t="str">
        <f t="shared" si="124"/>
        <v>VNC2011</v>
      </c>
      <c r="E7952" s="1">
        <v>40908</v>
      </c>
      <c r="F7952">
        <v>205305251872</v>
      </c>
      <c r="G7952">
        <v>23337906047</v>
      </c>
      <c r="H7952">
        <v>216477171804</v>
      </c>
      <c r="I7952" s="4" t="s">
        <v>7</v>
      </c>
      <c r="J7952" s="4" t="e">
        <v>#N/A</v>
      </c>
      <c r="K7952">
        <v>239883350640</v>
      </c>
      <c r="L7952">
        <v>185896091734</v>
      </c>
      <c r="M7952">
        <v>239883350640</v>
      </c>
      <c r="N7952" s="6">
        <v>239887350640</v>
      </c>
      <c r="O7952">
        <v>187763573</v>
      </c>
      <c r="P7952">
        <v>52653365633</v>
      </c>
      <c r="Q7952" t="e">
        <v>#N/A</v>
      </c>
      <c r="R7952">
        <v>-2726165470</v>
      </c>
      <c r="S7952" t="e">
        <v>#N/A</v>
      </c>
      <c r="T7952">
        <v>38022342696</v>
      </c>
      <c r="U7952">
        <v>56393122993</v>
      </c>
      <c r="V7952">
        <v>107669660377</v>
      </c>
      <c r="W7952" t="s">
        <v>7</v>
      </c>
      <c r="X7952">
        <v>20376980000</v>
      </c>
      <c r="Y7952">
        <v>77.494370000000004</v>
      </c>
      <c r="Z7952">
        <v>185896091734</v>
      </c>
      <c r="AA7952" t="e">
        <v>#N/A</v>
      </c>
      <c r="AB7952">
        <v>29733227956</v>
      </c>
      <c r="AC7952" t="e">
        <v>#N/A</v>
      </c>
      <c r="AD7952">
        <v>15899709638</v>
      </c>
      <c r="AE7952">
        <v>107672368352</v>
      </c>
      <c r="AF7952">
        <v>72731845259</v>
      </c>
      <c r="AG7952">
        <v>4465384000</v>
      </c>
      <c r="AH7952">
        <v>175320320000</v>
      </c>
      <c r="AI7952">
        <v>77046128188</v>
      </c>
      <c r="AJ7952">
        <v>4627766000</v>
      </c>
      <c r="AK7952">
        <v>5808858000</v>
      </c>
      <c r="AL7952" t="s">
        <v>21829</v>
      </c>
      <c r="AM7952">
        <v>6</v>
      </c>
    </row>
    <row r="7953" spans="1:39" x14ac:dyDescent="0.3">
      <c r="A7953" t="s">
        <v>16657</v>
      </c>
      <c r="B7953" t="s">
        <v>16658</v>
      </c>
      <c r="C7953" t="s">
        <v>555</v>
      </c>
      <c r="D7953" t="str">
        <f t="shared" si="124"/>
        <v>VNC2012</v>
      </c>
      <c r="E7953" s="1">
        <v>41274</v>
      </c>
      <c r="F7953">
        <v>216959150462</v>
      </c>
      <c r="G7953">
        <v>24011552868</v>
      </c>
      <c r="H7953">
        <v>237757274366</v>
      </c>
      <c r="I7953" s="4" t="s">
        <v>7</v>
      </c>
      <c r="J7953" s="4" t="e">
        <v>#N/A</v>
      </c>
      <c r="K7953">
        <v>261286859486</v>
      </c>
      <c r="L7953">
        <v>200985384015</v>
      </c>
      <c r="M7953">
        <v>261286859486</v>
      </c>
      <c r="N7953" s="6">
        <v>261286859486</v>
      </c>
      <c r="O7953">
        <v>19848841</v>
      </c>
      <c r="P7953">
        <v>55194661336</v>
      </c>
      <c r="Q7953" t="e">
        <v>#N/A</v>
      </c>
      <c r="R7953">
        <v>-2726613576</v>
      </c>
      <c r="S7953" t="e">
        <v>#N/A</v>
      </c>
      <c r="T7953">
        <v>36046868067</v>
      </c>
      <c r="U7953">
        <v>65243612341</v>
      </c>
      <c r="V7953">
        <v>119960638459</v>
      </c>
      <c r="W7953" t="s">
        <v>7</v>
      </c>
      <c r="X7953">
        <v>12539680000</v>
      </c>
      <c r="Y7953">
        <v>76.921350000000004</v>
      </c>
      <c r="Z7953">
        <v>200985384015</v>
      </c>
      <c r="AA7953" t="e">
        <v>#N/A</v>
      </c>
      <c r="AB7953">
        <v>29955063538</v>
      </c>
      <c r="AC7953" t="e">
        <v>#N/A</v>
      </c>
      <c r="AD7953">
        <v>16914716789</v>
      </c>
      <c r="AE7953">
        <v>115265650345</v>
      </c>
      <c r="AF7953">
        <v>72888937082</v>
      </c>
      <c r="AG7953">
        <v>222000000</v>
      </c>
      <c r="AH7953">
        <v>99533710000</v>
      </c>
      <c r="AI7953">
        <v>97635591495</v>
      </c>
      <c r="AJ7953" t="s">
        <v>7</v>
      </c>
      <c r="AK7953">
        <v>3042152627</v>
      </c>
      <c r="AL7953" t="s">
        <v>21829</v>
      </c>
      <c r="AM7953">
        <v>7</v>
      </c>
    </row>
    <row r="7954" spans="1:39" x14ac:dyDescent="0.3">
      <c r="A7954" t="s">
        <v>16659</v>
      </c>
      <c r="B7954" t="s">
        <v>16660</v>
      </c>
      <c r="C7954" t="s">
        <v>555</v>
      </c>
      <c r="D7954" t="str">
        <f t="shared" si="124"/>
        <v>VNC2013</v>
      </c>
      <c r="E7954" s="1">
        <v>41639</v>
      </c>
      <c r="F7954">
        <v>221036964398</v>
      </c>
      <c r="G7954">
        <v>16158481135</v>
      </c>
      <c r="H7954">
        <v>279406753454</v>
      </c>
      <c r="I7954" s="4" t="s">
        <v>7</v>
      </c>
      <c r="J7954" s="4" t="e">
        <v>#N/A</v>
      </c>
      <c r="K7954">
        <v>297675972625</v>
      </c>
      <c r="L7954">
        <v>228758526743</v>
      </c>
      <c r="M7954">
        <v>297675972625</v>
      </c>
      <c r="N7954" s="6">
        <v>297675972625</v>
      </c>
      <c r="O7954">
        <v>0</v>
      </c>
      <c r="P7954">
        <v>58033036929</v>
      </c>
      <c r="Q7954" t="e">
        <v>#N/A</v>
      </c>
      <c r="R7954">
        <v>-3088765732</v>
      </c>
      <c r="S7954" t="e">
        <v>#N/A</v>
      </c>
      <c r="T7954">
        <v>51238566722</v>
      </c>
      <c r="U7954">
        <v>63205940618</v>
      </c>
      <c r="V7954">
        <v>120730807880</v>
      </c>
      <c r="W7954" t="s">
        <v>7</v>
      </c>
      <c r="X7954">
        <v>13405833293</v>
      </c>
      <c r="Y7954">
        <v>76.848169999999996</v>
      </c>
      <c r="Z7954">
        <v>228758526743</v>
      </c>
      <c r="AA7954" t="e">
        <v>#N/A</v>
      </c>
      <c r="AB7954">
        <v>39030807051</v>
      </c>
      <c r="AC7954" t="e">
        <v>#N/A</v>
      </c>
      <c r="AD7954">
        <v>9408755987</v>
      </c>
      <c r="AE7954">
        <v>118607928573</v>
      </c>
      <c r="AF7954">
        <v>75244305216</v>
      </c>
      <c r="AG7954">
        <v>643100000</v>
      </c>
      <c r="AH7954">
        <v>111289660000</v>
      </c>
      <c r="AI7954">
        <v>96998512003</v>
      </c>
      <c r="AJ7954">
        <v>7944239052</v>
      </c>
      <c r="AK7954">
        <v>4179899208</v>
      </c>
      <c r="AL7954" t="s">
        <v>21829</v>
      </c>
      <c r="AM7954">
        <v>8</v>
      </c>
    </row>
    <row r="7955" spans="1:39" x14ac:dyDescent="0.3">
      <c r="A7955" t="s">
        <v>16661</v>
      </c>
      <c r="B7955" t="s">
        <v>16662</v>
      </c>
      <c r="C7955" t="s">
        <v>555</v>
      </c>
      <c r="D7955" t="str">
        <f t="shared" si="124"/>
        <v>VNC2014</v>
      </c>
      <c r="E7955" s="1">
        <v>42004</v>
      </c>
      <c r="F7955">
        <v>245477739999</v>
      </c>
      <c r="G7955">
        <v>25048416656</v>
      </c>
      <c r="H7955">
        <v>334619461161</v>
      </c>
      <c r="I7955" s="4">
        <v>270379394</v>
      </c>
      <c r="J7955" s="4" t="e">
        <v>#N/A</v>
      </c>
      <c r="K7955">
        <v>363533456664</v>
      </c>
      <c r="L7955">
        <v>285935167427</v>
      </c>
      <c r="M7955">
        <v>363533456664</v>
      </c>
      <c r="N7955" s="6">
        <v>363533456664</v>
      </c>
      <c r="O7955">
        <v>737210000</v>
      </c>
      <c r="P7955">
        <v>73066389552</v>
      </c>
      <c r="Q7955" t="e">
        <v>#N/A</v>
      </c>
      <c r="R7955">
        <v>-1165679250</v>
      </c>
      <c r="S7955" t="e">
        <v>#N/A</v>
      </c>
      <c r="T7955">
        <v>66456101186</v>
      </c>
      <c r="U7955">
        <v>71140736347</v>
      </c>
      <c r="V7955">
        <v>143365420508</v>
      </c>
      <c r="W7955">
        <v>296679996</v>
      </c>
      <c r="X7955">
        <v>12970721315</v>
      </c>
      <c r="Y7955">
        <v>78.654430000000005</v>
      </c>
      <c r="Z7955">
        <v>285935167427</v>
      </c>
      <c r="AA7955" t="e">
        <v>#N/A</v>
      </c>
      <c r="AB7955">
        <v>47436609083</v>
      </c>
      <c r="AC7955" t="e">
        <v>#N/A</v>
      </c>
      <c r="AD7955">
        <v>18467244547</v>
      </c>
      <c r="AE7955">
        <v>130442528104</v>
      </c>
      <c r="AF7955">
        <v>79083144867</v>
      </c>
      <c r="AG7955">
        <v>16516736573</v>
      </c>
      <c r="AH7955">
        <v>136499415000</v>
      </c>
      <c r="AI7955">
        <v>100306156518</v>
      </c>
      <c r="AJ7955">
        <v>7125069226</v>
      </c>
      <c r="AK7955">
        <v>5673808103</v>
      </c>
      <c r="AL7955" t="s">
        <v>21829</v>
      </c>
      <c r="AM7955">
        <v>9</v>
      </c>
    </row>
    <row r="7956" spans="1:39" x14ac:dyDescent="0.3">
      <c r="A7956" t="s">
        <v>16663</v>
      </c>
      <c r="B7956" t="s">
        <v>16664</v>
      </c>
      <c r="C7956" t="s">
        <v>555</v>
      </c>
      <c r="D7956" t="str">
        <f t="shared" si="124"/>
        <v>VNC2015</v>
      </c>
      <c r="E7956" s="1">
        <v>42369</v>
      </c>
      <c r="F7956">
        <v>277962075244</v>
      </c>
      <c r="G7956">
        <v>26827427528</v>
      </c>
      <c r="H7956">
        <v>404752609349</v>
      </c>
      <c r="I7956" s="4" t="s">
        <v>7</v>
      </c>
      <c r="J7956" s="4" t="e">
        <v>#N/A</v>
      </c>
      <c r="K7956">
        <v>437624355233</v>
      </c>
      <c r="L7956">
        <v>345807501118</v>
      </c>
      <c r="M7956">
        <v>437624355233</v>
      </c>
      <c r="N7956" s="6">
        <v>437624355233</v>
      </c>
      <c r="O7956">
        <v>17609380004</v>
      </c>
      <c r="P7956">
        <v>101651339304</v>
      </c>
      <c r="Q7956" t="e">
        <v>#N/A</v>
      </c>
      <c r="R7956">
        <v>-2194849516</v>
      </c>
      <c r="S7956" t="e">
        <v>#N/A</v>
      </c>
      <c r="T7956">
        <v>70365641184</v>
      </c>
      <c r="U7956">
        <v>63795935163</v>
      </c>
      <c r="V7956">
        <v>151249431382</v>
      </c>
      <c r="W7956">
        <v>3411536919</v>
      </c>
      <c r="X7956">
        <v>18899208000</v>
      </c>
      <c r="Y7956">
        <v>79.01925</v>
      </c>
      <c r="Z7956">
        <v>345807501118</v>
      </c>
      <c r="AA7956" t="e">
        <v>#N/A</v>
      </c>
      <c r="AB7956">
        <v>59108004069</v>
      </c>
      <c r="AC7956" t="e">
        <v>#N/A</v>
      </c>
      <c r="AD7956">
        <v>19327923039</v>
      </c>
      <c r="AE7956">
        <v>160036685588</v>
      </c>
      <c r="AF7956">
        <v>101378850771</v>
      </c>
      <c r="AG7956">
        <v>17276649251</v>
      </c>
      <c r="AH7956">
        <v>204749122500</v>
      </c>
      <c r="AI7956">
        <v>102112319491</v>
      </c>
      <c r="AJ7956">
        <v>8766340469</v>
      </c>
      <c r="AK7956">
        <v>6965401206</v>
      </c>
      <c r="AL7956" t="s">
        <v>21829</v>
      </c>
      <c r="AM7956">
        <v>10</v>
      </c>
    </row>
    <row r="7957" spans="1:39" x14ac:dyDescent="0.3">
      <c r="A7957" t="s">
        <v>16665</v>
      </c>
      <c r="B7957" t="s">
        <v>16666</v>
      </c>
      <c r="C7957" t="s">
        <v>555</v>
      </c>
      <c r="D7957" t="str">
        <f t="shared" si="124"/>
        <v>VNC2016</v>
      </c>
      <c r="E7957" s="1">
        <v>42735</v>
      </c>
      <c r="F7957">
        <v>290985508586</v>
      </c>
      <c r="G7957">
        <v>31643713469</v>
      </c>
      <c r="H7957">
        <v>457820411287</v>
      </c>
      <c r="I7957" s="4" t="s">
        <v>7</v>
      </c>
      <c r="J7957" s="4" t="e">
        <v>#N/A</v>
      </c>
      <c r="K7957">
        <v>497132336467</v>
      </c>
      <c r="L7957">
        <v>395774176142</v>
      </c>
      <c r="M7957">
        <v>497132336467</v>
      </c>
      <c r="N7957" s="6">
        <v>497132336467</v>
      </c>
      <c r="O7957">
        <v>16189270008</v>
      </c>
      <c r="P7957">
        <v>108432963876</v>
      </c>
      <c r="Q7957" t="e">
        <v>#N/A</v>
      </c>
      <c r="R7957">
        <v>7069136</v>
      </c>
      <c r="S7957" t="e">
        <v>#N/A</v>
      </c>
      <c r="T7957">
        <v>61213134341</v>
      </c>
      <c r="U7957">
        <v>54837783308</v>
      </c>
      <c r="V7957">
        <v>150684468722</v>
      </c>
      <c r="W7957">
        <v>3602991546</v>
      </c>
      <c r="X7957">
        <v>21563628003</v>
      </c>
      <c r="Y7957">
        <v>79.611429999999999</v>
      </c>
      <c r="Z7957">
        <v>395774176142</v>
      </c>
      <c r="AA7957" t="e">
        <v>#N/A</v>
      </c>
      <c r="AB7957">
        <v>65582400506</v>
      </c>
      <c r="AC7957" t="e">
        <v>#N/A</v>
      </c>
      <c r="AD7957">
        <v>23959382840</v>
      </c>
      <c r="AE7957">
        <v>179710595468</v>
      </c>
      <c r="AF7957">
        <v>109850003423</v>
      </c>
      <c r="AG7957">
        <v>17389649251</v>
      </c>
      <c r="AH7957">
        <v>343335612000</v>
      </c>
      <c r="AI7957">
        <v>126681243862</v>
      </c>
      <c r="AJ7957">
        <v>10300490425</v>
      </c>
      <c r="AK7957">
        <v>9699237372</v>
      </c>
      <c r="AL7957" t="s">
        <v>21829</v>
      </c>
      <c r="AM7957">
        <v>11</v>
      </c>
    </row>
    <row r="7958" spans="1:39" x14ac:dyDescent="0.3">
      <c r="A7958" t="s">
        <v>16667</v>
      </c>
      <c r="B7958" t="s">
        <v>16668</v>
      </c>
      <c r="C7958" t="s">
        <v>555</v>
      </c>
      <c r="D7958" t="str">
        <f t="shared" si="124"/>
        <v>VNC2017</v>
      </c>
      <c r="E7958" s="1">
        <v>43100</v>
      </c>
      <c r="F7958">
        <v>314733917274</v>
      </c>
      <c r="G7958">
        <v>33164613695</v>
      </c>
      <c r="H7958">
        <v>474892505225</v>
      </c>
      <c r="I7958" s="4" t="s">
        <v>7</v>
      </c>
      <c r="J7958" s="4" t="e">
        <v>#N/A</v>
      </c>
      <c r="K7958">
        <v>518781420882</v>
      </c>
      <c r="L7958">
        <v>399512306923</v>
      </c>
      <c r="M7958">
        <v>518781420882</v>
      </c>
      <c r="N7958" s="6">
        <v>518781420882</v>
      </c>
      <c r="O7958">
        <v>11501670000</v>
      </c>
      <c r="P7958">
        <v>120360429519</v>
      </c>
      <c r="Q7958" t="e">
        <v>#N/A</v>
      </c>
      <c r="R7958">
        <v>851114847</v>
      </c>
      <c r="S7958" t="e">
        <v>#N/A</v>
      </c>
      <c r="T7958">
        <v>85739933264</v>
      </c>
      <c r="U7958">
        <v>63988357827</v>
      </c>
      <c r="V7958">
        <v>176326149286</v>
      </c>
      <c r="W7958">
        <v>3479031940</v>
      </c>
      <c r="X7958">
        <v>16685329737</v>
      </c>
      <c r="Y7958">
        <v>77.00976</v>
      </c>
      <c r="Z7958">
        <v>399512306923</v>
      </c>
      <c r="AA7958" t="e">
        <v>#N/A</v>
      </c>
      <c r="AB7958">
        <v>75428756957</v>
      </c>
      <c r="AC7958" t="e">
        <v>#N/A</v>
      </c>
      <c r="AD7958">
        <v>25885862638</v>
      </c>
      <c r="AE7958">
        <v>180981402615</v>
      </c>
      <c r="AF7958">
        <v>96931732547</v>
      </c>
      <c r="AG7958">
        <v>17715335251</v>
      </c>
      <c r="AH7958">
        <v>367484600000</v>
      </c>
      <c r="AI7958">
        <v>140217189864</v>
      </c>
      <c r="AJ7958">
        <v>12872534893</v>
      </c>
      <c r="AK7958">
        <v>8473922792</v>
      </c>
      <c r="AL7958" t="s">
        <v>21829</v>
      </c>
      <c r="AM7958">
        <v>12</v>
      </c>
    </row>
    <row r="7959" spans="1:39" x14ac:dyDescent="0.3">
      <c r="A7959" t="s">
        <v>16669</v>
      </c>
      <c r="B7959" t="s">
        <v>16670</v>
      </c>
      <c r="C7959" t="s">
        <v>555</v>
      </c>
      <c r="D7959" t="str">
        <f t="shared" si="124"/>
        <v>VNC2018</v>
      </c>
      <c r="E7959" s="1">
        <v>43465</v>
      </c>
      <c r="F7959">
        <v>327040021215</v>
      </c>
      <c r="G7959">
        <v>34323491879</v>
      </c>
      <c r="H7959">
        <v>517294978118</v>
      </c>
      <c r="I7959" s="4" t="s">
        <v>7</v>
      </c>
      <c r="J7959" s="4" t="e">
        <v>#N/A</v>
      </c>
      <c r="K7959">
        <v>560144227051</v>
      </c>
      <c r="L7959">
        <v>436541283220</v>
      </c>
      <c r="M7959">
        <v>560144227051</v>
      </c>
      <c r="N7959" s="6">
        <v>560144227051</v>
      </c>
      <c r="O7959">
        <v>23784527892</v>
      </c>
      <c r="P7959">
        <v>118783024324</v>
      </c>
      <c r="Q7959" t="e">
        <v>#N/A</v>
      </c>
      <c r="R7959">
        <v>311984866</v>
      </c>
      <c r="S7959" t="e">
        <v>#N/A</v>
      </c>
      <c r="T7959">
        <v>91254905186</v>
      </c>
      <c r="U7959">
        <v>79092648023</v>
      </c>
      <c r="V7959">
        <v>180429208335</v>
      </c>
      <c r="W7959">
        <v>6338063880</v>
      </c>
      <c r="X7959">
        <v>16533971595</v>
      </c>
      <c r="Y7959">
        <v>77.933729999999997</v>
      </c>
      <c r="Z7959">
        <v>436541283220</v>
      </c>
      <c r="AA7959" t="e">
        <v>#N/A</v>
      </c>
      <c r="AB7959">
        <v>57441982094</v>
      </c>
      <c r="AC7959" t="e">
        <v>#N/A</v>
      </c>
      <c r="AD7959">
        <v>28851377611</v>
      </c>
      <c r="AE7959">
        <v>200857605601</v>
      </c>
      <c r="AF7959">
        <v>104740051895</v>
      </c>
      <c r="AG7959">
        <v>12428064484</v>
      </c>
      <c r="AH7959">
        <v>430481960000</v>
      </c>
      <c r="AI7959">
        <v>138364417988</v>
      </c>
      <c r="AJ7959">
        <v>14783487732</v>
      </c>
      <c r="AK7959">
        <v>10346486686</v>
      </c>
      <c r="AL7959" t="s">
        <v>21829</v>
      </c>
      <c r="AM7959">
        <v>13</v>
      </c>
    </row>
    <row r="7960" spans="1:39" x14ac:dyDescent="0.3">
      <c r="A7960" t="s">
        <v>16671</v>
      </c>
      <c r="B7960" t="s">
        <v>16672</v>
      </c>
      <c r="C7960" t="s">
        <v>555</v>
      </c>
      <c r="D7960" t="str">
        <f t="shared" si="124"/>
        <v>VNC2019</v>
      </c>
      <c r="E7960" s="1">
        <v>43830</v>
      </c>
      <c r="F7960">
        <v>352249419906</v>
      </c>
      <c r="G7960">
        <v>35911895110</v>
      </c>
      <c r="H7960">
        <v>518213758504</v>
      </c>
      <c r="I7960" s="4" t="s">
        <v>7</v>
      </c>
      <c r="J7960" s="4" t="e">
        <v>#N/A</v>
      </c>
      <c r="K7960">
        <v>563271887447</v>
      </c>
      <c r="L7960">
        <v>430980568585</v>
      </c>
      <c r="M7960">
        <v>563271887447</v>
      </c>
      <c r="N7960" s="6">
        <v>563271887447</v>
      </c>
      <c r="O7960">
        <v>18646524012</v>
      </c>
      <c r="P7960">
        <v>128447057245</v>
      </c>
      <c r="Q7960" t="e">
        <v>#N/A</v>
      </c>
      <c r="R7960">
        <v>1163137777</v>
      </c>
      <c r="S7960" t="e">
        <v>#N/A</v>
      </c>
      <c r="T7960">
        <v>90010880453</v>
      </c>
      <c r="U7960">
        <v>80153129626</v>
      </c>
      <c r="V7960">
        <v>195003926739</v>
      </c>
      <c r="W7960">
        <v>5050263880</v>
      </c>
      <c r="X7960">
        <v>15753344680</v>
      </c>
      <c r="Y7960">
        <v>76.513769999999994</v>
      </c>
      <c r="Z7960">
        <v>430980568585</v>
      </c>
      <c r="AA7960" t="e">
        <v>#N/A</v>
      </c>
      <c r="AB7960">
        <v>84297856023</v>
      </c>
      <c r="AC7960" t="e">
        <v>#N/A</v>
      </c>
      <c r="AD7960">
        <v>29967633327</v>
      </c>
      <c r="AE7960">
        <v>222387577546</v>
      </c>
      <c r="AF7960">
        <v>113344073833</v>
      </c>
      <c r="AG7960">
        <v>12743064484</v>
      </c>
      <c r="AH7960">
        <v>474580112000</v>
      </c>
      <c r="AI7960">
        <v>146610812880</v>
      </c>
      <c r="AJ7960" t="s">
        <v>7</v>
      </c>
      <c r="AK7960">
        <v>9527737103</v>
      </c>
      <c r="AL7960" t="s">
        <v>21829</v>
      </c>
      <c r="AM7960">
        <v>14</v>
      </c>
    </row>
    <row r="7961" spans="1:39" x14ac:dyDescent="0.3">
      <c r="A7961" t="s">
        <v>16673</v>
      </c>
      <c r="B7961" t="s">
        <v>16674</v>
      </c>
      <c r="C7961" t="s">
        <v>555</v>
      </c>
      <c r="D7961" t="str">
        <f t="shared" si="124"/>
        <v>VNC2020</v>
      </c>
      <c r="E7961" s="1">
        <v>44196</v>
      </c>
      <c r="F7961">
        <v>352852584671</v>
      </c>
      <c r="G7961">
        <v>36166133373</v>
      </c>
      <c r="H7961">
        <v>532019907125</v>
      </c>
      <c r="I7961" s="4" t="s">
        <v>7</v>
      </c>
      <c r="J7961" s="4" t="e">
        <v>#N/A</v>
      </c>
      <c r="K7961">
        <v>578926836723</v>
      </c>
      <c r="L7961">
        <v>450370201561</v>
      </c>
      <c r="M7961">
        <v>578926836723</v>
      </c>
      <c r="N7961" s="6">
        <v>578926836723</v>
      </c>
      <c r="O7961">
        <v>13896260132</v>
      </c>
      <c r="P7961">
        <v>113236056606</v>
      </c>
      <c r="Q7961" t="e">
        <v>#N/A</v>
      </c>
      <c r="R7961">
        <v>618471401</v>
      </c>
      <c r="S7961" t="e">
        <v>#N/A</v>
      </c>
      <c r="T7961">
        <v>87543948523</v>
      </c>
      <c r="U7961">
        <v>94092307273</v>
      </c>
      <c r="V7961">
        <v>197120307627</v>
      </c>
      <c r="W7961">
        <v>3688203880</v>
      </c>
      <c r="X7961">
        <v>16543737995</v>
      </c>
      <c r="Y7961">
        <v>77.793980000000005</v>
      </c>
      <c r="Z7961">
        <v>450370201561</v>
      </c>
      <c r="AA7961" t="e">
        <v>#N/A</v>
      </c>
      <c r="AB7961">
        <v>75233685749</v>
      </c>
      <c r="AC7961" t="e">
        <v>#N/A</v>
      </c>
      <c r="AD7961">
        <v>30128382912</v>
      </c>
      <c r="AE7961">
        <v>238151417121</v>
      </c>
      <c r="AF7961">
        <v>113126696299</v>
      </c>
      <c r="AG7961">
        <v>13193064484</v>
      </c>
      <c r="AH7961">
        <v>337035876000</v>
      </c>
      <c r="AI7961">
        <v>157245493167</v>
      </c>
      <c r="AJ7961">
        <v>17510130358</v>
      </c>
      <c r="AK7961">
        <v>9075240595</v>
      </c>
      <c r="AL7961" t="s">
        <v>21829</v>
      </c>
      <c r="AM7961">
        <v>15</v>
      </c>
    </row>
    <row r="7962" spans="1:39" x14ac:dyDescent="0.3">
      <c r="A7962" t="s">
        <v>16675</v>
      </c>
      <c r="B7962" t="s">
        <v>16676</v>
      </c>
      <c r="C7962" t="s">
        <v>555</v>
      </c>
      <c r="D7962" t="str">
        <f t="shared" si="124"/>
        <v>VNC2021</v>
      </c>
      <c r="E7962" s="1">
        <v>44561</v>
      </c>
      <c r="F7962">
        <v>367527482905</v>
      </c>
      <c r="G7962">
        <v>30536764883</v>
      </c>
      <c r="H7962">
        <v>550097920227</v>
      </c>
      <c r="I7962" s="4" t="s">
        <v>7</v>
      </c>
      <c r="J7962" s="4" t="e">
        <v>#N/A</v>
      </c>
      <c r="K7962">
        <v>589910480928</v>
      </c>
      <c r="L7962">
        <v>465731405274</v>
      </c>
      <c r="M7962">
        <v>589910480928</v>
      </c>
      <c r="N7962" s="6">
        <v>589910480928</v>
      </c>
      <c r="O7962">
        <v>10558056252</v>
      </c>
      <c r="P7962">
        <v>111817020810</v>
      </c>
      <c r="Q7962" t="e">
        <v>#N/A</v>
      </c>
      <c r="R7962">
        <v>273815635</v>
      </c>
      <c r="S7962" t="e">
        <v>#N/A</v>
      </c>
      <c r="T7962">
        <v>104434990745</v>
      </c>
      <c r="U7962">
        <v>97527135776</v>
      </c>
      <c r="V7962">
        <v>201274164214</v>
      </c>
      <c r="W7962">
        <v>2488063880</v>
      </c>
      <c r="X7962">
        <v>11508362005</v>
      </c>
      <c r="Y7962">
        <v>78.949510000000004</v>
      </c>
      <c r="Z7962">
        <v>465731405274</v>
      </c>
      <c r="AA7962" t="e">
        <v>#N/A</v>
      </c>
      <c r="AB7962">
        <v>77013039527</v>
      </c>
      <c r="AC7962" t="e">
        <v>#N/A</v>
      </c>
      <c r="AD7962">
        <v>31680273093</v>
      </c>
      <c r="AE7962">
        <v>267556672751</v>
      </c>
      <c r="AF7962">
        <v>124760877539</v>
      </c>
      <c r="AG7962">
        <v>14693733484</v>
      </c>
      <c r="AH7962">
        <v>324436404000</v>
      </c>
      <c r="AI7962">
        <v>155732277044</v>
      </c>
      <c r="AJ7962">
        <v>19208451072</v>
      </c>
      <c r="AK7962">
        <v>10048646698</v>
      </c>
      <c r="AL7962" t="s">
        <v>21829</v>
      </c>
      <c r="AM7962">
        <v>16</v>
      </c>
    </row>
    <row r="7963" spans="1:39" x14ac:dyDescent="0.3">
      <c r="A7963" t="s">
        <v>16677</v>
      </c>
      <c r="B7963" t="s">
        <v>16678</v>
      </c>
      <c r="C7963" t="s">
        <v>555</v>
      </c>
      <c r="D7963" t="str">
        <f t="shared" si="124"/>
        <v>VNC2022</v>
      </c>
      <c r="E7963" s="1">
        <v>44926</v>
      </c>
      <c r="F7963">
        <v>358801746496</v>
      </c>
      <c r="G7963">
        <v>37611162860</v>
      </c>
      <c r="H7963">
        <v>588608671525</v>
      </c>
      <c r="I7963" s="4" t="s">
        <v>7</v>
      </c>
      <c r="J7963" s="4" t="e">
        <v>#N/A</v>
      </c>
      <c r="K7963">
        <v>635511560967</v>
      </c>
      <c r="L7963">
        <v>497588263825</v>
      </c>
      <c r="M7963">
        <v>635511560967</v>
      </c>
      <c r="N7963" s="6">
        <v>635511560967</v>
      </c>
      <c r="O7963">
        <v>60614000</v>
      </c>
      <c r="P7963">
        <v>82116570561</v>
      </c>
      <c r="Q7963" t="e">
        <v>#N/A</v>
      </c>
      <c r="R7963">
        <v>-1664914415</v>
      </c>
      <c r="S7963" t="e">
        <v>#N/A</v>
      </c>
      <c r="T7963">
        <v>92928025264</v>
      </c>
      <c r="U7963">
        <v>120528079338</v>
      </c>
      <c r="V7963">
        <v>202644649899</v>
      </c>
      <c r="W7963">
        <v>60614000</v>
      </c>
      <c r="X7963">
        <v>13518527420</v>
      </c>
      <c r="Y7963">
        <v>78.297280000000001</v>
      </c>
      <c r="Z7963">
        <v>497588263825</v>
      </c>
      <c r="AA7963" t="e">
        <v>#N/A</v>
      </c>
      <c r="AB7963">
        <v>63067770737</v>
      </c>
      <c r="AC7963" t="e">
        <v>#N/A</v>
      </c>
      <c r="AD7963">
        <v>35869363021</v>
      </c>
      <c r="AE7963">
        <v>275138515484</v>
      </c>
      <c r="AF7963">
        <v>111708200211</v>
      </c>
      <c r="AG7963">
        <v>14693733484</v>
      </c>
      <c r="AH7963">
        <v>367484600000</v>
      </c>
      <c r="AI7963">
        <v>165426927352</v>
      </c>
      <c r="AJ7963">
        <v>20561237242</v>
      </c>
      <c r="AK7963">
        <v>8636929429</v>
      </c>
      <c r="AL7963" t="s">
        <v>21829</v>
      </c>
      <c r="AM7963">
        <v>17</v>
      </c>
    </row>
    <row r="7964" spans="1:39" x14ac:dyDescent="0.3">
      <c r="A7964" t="s">
        <v>16679</v>
      </c>
      <c r="B7964" t="s">
        <v>16680</v>
      </c>
      <c r="C7964" t="s">
        <v>555</v>
      </c>
      <c r="D7964" t="str">
        <f t="shared" si="124"/>
        <v>VNC2023</v>
      </c>
      <c r="E7964" s="1">
        <v>45291</v>
      </c>
      <c r="F7964">
        <v>420595917361</v>
      </c>
      <c r="G7964">
        <v>37712676836</v>
      </c>
      <c r="H7964">
        <v>665143596971</v>
      </c>
      <c r="I7964" s="4" t="s">
        <v>7</v>
      </c>
      <c r="J7964" s="4" t="e">
        <v>#N/A</v>
      </c>
      <c r="K7964">
        <v>708952704413</v>
      </c>
      <c r="L7964">
        <v>567809833247</v>
      </c>
      <c r="M7964">
        <v>708952704413</v>
      </c>
      <c r="N7964" s="6">
        <v>708952704413</v>
      </c>
      <c r="O7964">
        <v>1213489648</v>
      </c>
      <c r="P7964">
        <v>124958955067</v>
      </c>
      <c r="Q7964" t="e">
        <v>#N/A</v>
      </c>
      <c r="R7964">
        <v>-2830209406</v>
      </c>
      <c r="S7964" t="e">
        <v>#N/A</v>
      </c>
      <c r="T7964">
        <v>145861146446</v>
      </c>
      <c r="U7964">
        <v>140701389636</v>
      </c>
      <c r="V7964">
        <v>264783655899</v>
      </c>
      <c r="W7964">
        <v>336800844</v>
      </c>
      <c r="X7964">
        <v>13378743040</v>
      </c>
      <c r="Y7964">
        <v>80.091359999999995</v>
      </c>
      <c r="Z7964">
        <v>567809833247</v>
      </c>
      <c r="AA7964" t="e">
        <v>#N/A</v>
      </c>
      <c r="AB7964">
        <v>102080802921</v>
      </c>
      <c r="AC7964" t="e">
        <v>#N/A</v>
      </c>
      <c r="AD7964">
        <v>39041089477</v>
      </c>
      <c r="AE7964">
        <v>292439623978</v>
      </c>
      <c r="AF7964">
        <v>113815079258</v>
      </c>
      <c r="AG7964">
        <v>18256420684</v>
      </c>
      <c r="AH7964">
        <v>449796362600.64001</v>
      </c>
      <c r="AI7964">
        <v>156157096597</v>
      </c>
      <c r="AJ7964" t="s">
        <v>7</v>
      </c>
      <c r="AK7964">
        <v>10177852011</v>
      </c>
      <c r="AL7964" t="s">
        <v>21829</v>
      </c>
      <c r="AM7964">
        <v>18</v>
      </c>
    </row>
    <row r="7965" spans="1:39" x14ac:dyDescent="0.3">
      <c r="A7965" t="s">
        <v>16681</v>
      </c>
      <c r="B7965" t="s">
        <v>16682</v>
      </c>
      <c r="C7965" t="s">
        <v>556</v>
      </c>
      <c r="D7965" t="str">
        <f t="shared" si="124"/>
        <v>SAF2003</v>
      </c>
      <c r="E7965" s="1">
        <v>37986</v>
      </c>
      <c r="F7965">
        <v>317154790000</v>
      </c>
      <c r="G7965">
        <v>-162388857000</v>
      </c>
      <c r="H7965">
        <v>1235198193000</v>
      </c>
      <c r="I7965" s="4" t="e">
        <v>#N/A</v>
      </c>
      <c r="J7965" s="4" t="e">
        <v>#N/A</v>
      </c>
      <c r="K7965">
        <v>1082824468000</v>
      </c>
      <c r="L7965">
        <v>1060602223000</v>
      </c>
      <c r="M7965">
        <v>1082824468000</v>
      </c>
      <c r="N7965" s="6">
        <v>1084368113000</v>
      </c>
      <c r="O7965">
        <v>118352098000</v>
      </c>
      <c r="P7965">
        <v>244916416000</v>
      </c>
      <c r="Q7965" t="e">
        <v>#N/A</v>
      </c>
      <c r="R7965">
        <v>5346204000</v>
      </c>
      <c r="S7965" t="e">
        <v>#N/A</v>
      </c>
      <c r="T7965">
        <v>22983306000</v>
      </c>
      <c r="U7965">
        <v>-19962995000</v>
      </c>
      <c r="V7965">
        <v>153210405000</v>
      </c>
      <c r="W7965">
        <v>50999660000</v>
      </c>
      <c r="X7965" t="s">
        <v>7</v>
      </c>
      <c r="Y7965">
        <v>97.947749999999999</v>
      </c>
      <c r="Z7965">
        <v>1060602223000</v>
      </c>
      <c r="AA7965" t="e">
        <v>#N/A</v>
      </c>
      <c r="AB7965">
        <v>76895555000</v>
      </c>
      <c r="AC7965" t="e">
        <v>#N/A</v>
      </c>
      <c r="AD7965">
        <v>-164444544000</v>
      </c>
      <c r="AE7965">
        <v>384417342000</v>
      </c>
      <c r="AF7965">
        <v>122135384000</v>
      </c>
      <c r="AG7965" t="e">
        <v>#N/A</v>
      </c>
      <c r="AH7965" t="e">
        <v>#N/A</v>
      </c>
      <c r="AI7965" t="e">
        <v>#N/A</v>
      </c>
      <c r="AJ7965" t="e">
        <v>#N/A</v>
      </c>
      <c r="AK7965" t="e">
        <v>#N/A</v>
      </c>
      <c r="AL7965" t="s">
        <v>21837</v>
      </c>
      <c r="AM7965">
        <v>-2</v>
      </c>
    </row>
    <row r="7966" spans="1:39" x14ac:dyDescent="0.3">
      <c r="A7966" t="s">
        <v>16683</v>
      </c>
      <c r="B7966" t="s">
        <v>16684</v>
      </c>
      <c r="C7966" t="s">
        <v>556</v>
      </c>
      <c r="D7966" t="str">
        <f t="shared" si="124"/>
        <v>SAF2004</v>
      </c>
      <c r="E7966" s="1">
        <v>38352</v>
      </c>
      <c r="F7966">
        <v>47158043000</v>
      </c>
      <c r="G7966">
        <v>3922072000</v>
      </c>
      <c r="H7966">
        <v>46479232000</v>
      </c>
      <c r="I7966" s="4" t="e">
        <v>#N/A</v>
      </c>
      <c r="J7966" s="4" t="e">
        <v>#N/A</v>
      </c>
      <c r="K7966">
        <v>50248590000</v>
      </c>
      <c r="L7966">
        <v>43723424000</v>
      </c>
      <c r="M7966">
        <v>50248590000</v>
      </c>
      <c r="N7966" s="6">
        <v>50260386000</v>
      </c>
      <c r="O7966" t="s">
        <v>7</v>
      </c>
      <c r="P7966">
        <v>25158043000</v>
      </c>
      <c r="Q7966" t="e">
        <v>#N/A</v>
      </c>
      <c r="R7966">
        <v>-50336000</v>
      </c>
      <c r="S7966" t="e">
        <v>#N/A</v>
      </c>
      <c r="T7966">
        <v>1477120000</v>
      </c>
      <c r="U7966">
        <v>6129956000</v>
      </c>
      <c r="V7966">
        <v>31287999000</v>
      </c>
      <c r="W7966" t="s">
        <v>7</v>
      </c>
      <c r="X7966" t="s">
        <v>7</v>
      </c>
      <c r="Y7966">
        <v>87.014229999999998</v>
      </c>
      <c r="Z7966">
        <v>43723424000</v>
      </c>
      <c r="AA7966" t="e">
        <v>#N/A</v>
      </c>
      <c r="AB7966">
        <v>12252202000</v>
      </c>
      <c r="AC7966" t="e">
        <v>#N/A</v>
      </c>
      <c r="AD7966" t="s">
        <v>7</v>
      </c>
      <c r="AE7966">
        <v>34906196000</v>
      </c>
      <c r="AF7966">
        <v>15631276000</v>
      </c>
      <c r="AG7966">
        <v>15222781000</v>
      </c>
      <c r="AH7966" t="s">
        <v>7</v>
      </c>
      <c r="AI7966">
        <v>163944385000</v>
      </c>
      <c r="AJ7966">
        <v>61322744000</v>
      </c>
      <c r="AK7966">
        <v>0</v>
      </c>
      <c r="AL7966" t="s">
        <v>21837</v>
      </c>
      <c r="AM7966">
        <v>-1</v>
      </c>
    </row>
    <row r="7967" spans="1:39" x14ac:dyDescent="0.3">
      <c r="A7967" t="s">
        <v>16685</v>
      </c>
      <c r="B7967" t="s">
        <v>16686</v>
      </c>
      <c r="C7967" t="s">
        <v>556</v>
      </c>
      <c r="D7967" t="str">
        <f t="shared" si="124"/>
        <v>SAF2005</v>
      </c>
      <c r="E7967" s="1">
        <v>38717</v>
      </c>
      <c r="F7967">
        <v>48167615000</v>
      </c>
      <c r="G7967">
        <v>5021493000</v>
      </c>
      <c r="H7967">
        <v>148930832000</v>
      </c>
      <c r="I7967" s="4" t="e">
        <v>#N/A</v>
      </c>
      <c r="J7967" s="4" t="e">
        <v>#N/A</v>
      </c>
      <c r="K7967">
        <v>153721842000</v>
      </c>
      <c r="L7967">
        <v>144903149000</v>
      </c>
      <c r="M7967">
        <v>153721842000</v>
      </c>
      <c r="N7967" s="6">
        <v>153723757000</v>
      </c>
      <c r="O7967" t="s">
        <v>7</v>
      </c>
      <c r="P7967">
        <v>21146122000</v>
      </c>
      <c r="Q7967" t="e">
        <v>#N/A</v>
      </c>
      <c r="R7967">
        <v>236314000</v>
      </c>
      <c r="S7967" t="e">
        <v>#N/A</v>
      </c>
      <c r="T7967">
        <v>2941605000</v>
      </c>
      <c r="U7967">
        <v>10474510000</v>
      </c>
      <c r="V7967">
        <v>31600671000</v>
      </c>
      <c r="W7967" t="s">
        <v>7</v>
      </c>
      <c r="X7967" t="s">
        <v>7</v>
      </c>
      <c r="Y7967">
        <v>94.263210000000001</v>
      </c>
      <c r="Z7967">
        <v>144903149000</v>
      </c>
      <c r="AA7967" t="e">
        <v>#N/A</v>
      </c>
      <c r="AB7967">
        <v>18335870000</v>
      </c>
      <c r="AC7967" t="e">
        <v>#N/A</v>
      </c>
      <c r="AD7967">
        <v>5021492000</v>
      </c>
      <c r="AE7967">
        <v>37715659000</v>
      </c>
      <c r="AF7967">
        <v>16552769000</v>
      </c>
      <c r="AG7967" t="s">
        <v>7</v>
      </c>
      <c r="AH7967" t="s">
        <v>7</v>
      </c>
      <c r="AI7967">
        <v>15870044000</v>
      </c>
      <c r="AJ7967" t="s">
        <v>7</v>
      </c>
      <c r="AK7967">
        <v>0</v>
      </c>
      <c r="AL7967" t="s">
        <v>21837</v>
      </c>
      <c r="AM7967">
        <v>0</v>
      </c>
    </row>
    <row r="7968" spans="1:39" x14ac:dyDescent="0.3">
      <c r="A7968" t="s">
        <v>16687</v>
      </c>
      <c r="B7968" t="s">
        <v>16688</v>
      </c>
      <c r="C7968" t="s">
        <v>556</v>
      </c>
      <c r="D7968" t="str">
        <f t="shared" si="124"/>
        <v>SAF2006</v>
      </c>
      <c r="E7968" s="1">
        <v>39082</v>
      </c>
      <c r="F7968">
        <v>56943587000</v>
      </c>
      <c r="G7968">
        <v>9040090000</v>
      </c>
      <c r="H7968">
        <v>263653180000</v>
      </c>
      <c r="I7968" s="4" t="e">
        <v>#N/A</v>
      </c>
      <c r="J7968" s="4" t="e">
        <v>#N/A</v>
      </c>
      <c r="K7968">
        <v>272064635000</v>
      </c>
      <c r="L7968">
        <v>255179373000</v>
      </c>
      <c r="M7968">
        <v>272064635000</v>
      </c>
      <c r="N7968" s="6">
        <v>272164405000</v>
      </c>
      <c r="O7968" t="s">
        <v>7</v>
      </c>
      <c r="P7968">
        <v>18625102000</v>
      </c>
      <c r="Q7968" t="e">
        <v>#N/A</v>
      </c>
      <c r="R7968">
        <v>88427000</v>
      </c>
      <c r="S7968" t="e">
        <v>#N/A</v>
      </c>
      <c r="T7968">
        <v>5683052000</v>
      </c>
      <c r="U7968">
        <v>20791717000</v>
      </c>
      <c r="V7968">
        <v>39125223000</v>
      </c>
      <c r="W7968" t="s">
        <v>7</v>
      </c>
      <c r="X7968">
        <v>1285920000</v>
      </c>
      <c r="Y7968">
        <v>93.793660000000003</v>
      </c>
      <c r="Z7968">
        <v>255179373000</v>
      </c>
      <c r="AA7968" t="e">
        <v>#N/A</v>
      </c>
      <c r="AB7968">
        <v>15443060000</v>
      </c>
      <c r="AC7968" t="e">
        <v>#N/A</v>
      </c>
      <c r="AD7968">
        <v>9097447000</v>
      </c>
      <c r="AE7968">
        <v>41116833000</v>
      </c>
      <c r="AF7968">
        <v>17818364000</v>
      </c>
      <c r="AG7968" t="e">
        <v>#N/A</v>
      </c>
      <c r="AH7968" t="e">
        <v>#N/A</v>
      </c>
      <c r="AI7968" t="e">
        <v>#N/A</v>
      </c>
      <c r="AJ7968" t="e">
        <v>#N/A</v>
      </c>
      <c r="AK7968" t="e">
        <v>#N/A</v>
      </c>
      <c r="AL7968" t="s">
        <v>21837</v>
      </c>
      <c r="AM7968">
        <v>1</v>
      </c>
    </row>
    <row r="7969" spans="1:39" x14ac:dyDescent="0.3">
      <c r="A7969" t="s">
        <v>16689</v>
      </c>
      <c r="B7969" t="s">
        <v>16690</v>
      </c>
      <c r="C7969" t="s">
        <v>556</v>
      </c>
      <c r="D7969" t="str">
        <f t="shared" si="124"/>
        <v>SAF2007</v>
      </c>
      <c r="E7969" s="1">
        <v>39447</v>
      </c>
      <c r="F7969">
        <v>74569996000</v>
      </c>
      <c r="G7969">
        <v>10852051000</v>
      </c>
      <c r="H7969">
        <v>322776038000</v>
      </c>
      <c r="I7969" s="4" t="e">
        <v>#N/A</v>
      </c>
      <c r="J7969" s="4" t="e">
        <v>#N/A</v>
      </c>
      <c r="K7969">
        <v>333204669000</v>
      </c>
      <c r="L7969">
        <v>313288826000</v>
      </c>
      <c r="M7969">
        <v>333204669000</v>
      </c>
      <c r="N7969" s="6">
        <v>333274744000</v>
      </c>
      <c r="O7969">
        <v>3000000000</v>
      </c>
      <c r="P7969">
        <v>30618158000</v>
      </c>
      <c r="Q7969" t="e">
        <v>#N/A</v>
      </c>
      <c r="R7969">
        <v>-22694000</v>
      </c>
      <c r="S7969" t="e">
        <v>#N/A</v>
      </c>
      <c r="T7969">
        <v>8777296000</v>
      </c>
      <c r="U7969">
        <v>29488650000</v>
      </c>
      <c r="V7969">
        <v>59761769000</v>
      </c>
      <c r="W7969">
        <v>3000000000</v>
      </c>
      <c r="X7969">
        <v>4600200000</v>
      </c>
      <c r="Y7969">
        <v>94.022940000000006</v>
      </c>
      <c r="Z7969">
        <v>313288826000</v>
      </c>
      <c r="AA7969" t="e">
        <v>#N/A</v>
      </c>
      <c r="AB7969">
        <v>24667565000</v>
      </c>
      <c r="AC7969" t="e">
        <v>#N/A</v>
      </c>
      <c r="AD7969">
        <v>10953495000</v>
      </c>
      <c r="AE7969">
        <v>41315255000</v>
      </c>
      <c r="AF7969">
        <v>14808127000</v>
      </c>
      <c r="AG7969" t="s">
        <v>7</v>
      </c>
      <c r="AH7969" t="s">
        <v>7</v>
      </c>
      <c r="AI7969">
        <v>16566944000</v>
      </c>
      <c r="AJ7969">
        <v>1911546000</v>
      </c>
      <c r="AK7969">
        <v>0</v>
      </c>
      <c r="AL7969" t="s">
        <v>21837</v>
      </c>
      <c r="AM7969">
        <v>2</v>
      </c>
    </row>
    <row r="7970" spans="1:39" x14ac:dyDescent="0.3">
      <c r="A7970" t="s">
        <v>16691</v>
      </c>
      <c r="B7970" t="s">
        <v>16692</v>
      </c>
      <c r="C7970" t="s">
        <v>556</v>
      </c>
      <c r="D7970" t="str">
        <f t="shared" si="124"/>
        <v>SAF2008</v>
      </c>
      <c r="E7970" s="1">
        <v>39813</v>
      </c>
      <c r="F7970">
        <v>61887537000</v>
      </c>
      <c r="G7970">
        <v>11125597000</v>
      </c>
      <c r="H7970">
        <v>397881992000</v>
      </c>
      <c r="I7970" s="4" t="e">
        <v>#N/A</v>
      </c>
      <c r="J7970" s="4" t="e">
        <v>#N/A</v>
      </c>
      <c r="K7970">
        <v>411140687000</v>
      </c>
      <c r="L7970">
        <v>382674280000</v>
      </c>
      <c r="M7970">
        <v>411140687000</v>
      </c>
      <c r="N7970" s="6">
        <v>411193549000</v>
      </c>
      <c r="O7970" t="s">
        <v>7</v>
      </c>
      <c r="P7970">
        <v>20215262000</v>
      </c>
      <c r="Q7970" t="e">
        <v>#N/A</v>
      </c>
      <c r="R7970">
        <v>293933000</v>
      </c>
      <c r="S7970" t="e">
        <v>#N/A</v>
      </c>
      <c r="T7970">
        <v>10476526000</v>
      </c>
      <c r="U7970">
        <v>24421087000</v>
      </c>
      <c r="V7970">
        <v>44355643000</v>
      </c>
      <c r="W7970" t="s">
        <v>7</v>
      </c>
      <c r="X7970">
        <v>8692594000</v>
      </c>
      <c r="Y7970">
        <v>93.076239999999999</v>
      </c>
      <c r="Z7970">
        <v>382674280000</v>
      </c>
      <c r="AA7970" t="e">
        <v>#N/A</v>
      </c>
      <c r="AB7970">
        <v>13077871000</v>
      </c>
      <c r="AC7970" t="e">
        <v>#N/A</v>
      </c>
      <c r="AD7970">
        <v>5938048000</v>
      </c>
      <c r="AE7970">
        <v>42888379000</v>
      </c>
      <c r="AF7970">
        <v>17469861000</v>
      </c>
      <c r="AG7970" t="s">
        <v>7</v>
      </c>
      <c r="AH7970">
        <v>148830000000</v>
      </c>
      <c r="AI7970">
        <v>14808227000</v>
      </c>
      <c r="AJ7970">
        <v>3208659000</v>
      </c>
      <c r="AK7970">
        <v>0</v>
      </c>
      <c r="AL7970" t="s">
        <v>21837</v>
      </c>
      <c r="AM7970">
        <v>3</v>
      </c>
    </row>
    <row r="7971" spans="1:39" x14ac:dyDescent="0.3">
      <c r="A7971" t="s">
        <v>16693</v>
      </c>
      <c r="B7971" t="s">
        <v>16694</v>
      </c>
      <c r="C7971" t="s">
        <v>556</v>
      </c>
      <c r="D7971" t="str">
        <f t="shared" si="124"/>
        <v>SAF2009</v>
      </c>
      <c r="E7971" s="1">
        <v>40178</v>
      </c>
      <c r="F7971">
        <v>92100721000</v>
      </c>
      <c r="G7971">
        <v>13977937000</v>
      </c>
      <c r="H7971">
        <v>343775525000</v>
      </c>
      <c r="I7971" s="4" t="e">
        <v>#N/A</v>
      </c>
      <c r="J7971" s="4" t="e">
        <v>#N/A</v>
      </c>
      <c r="K7971">
        <v>357432276000</v>
      </c>
      <c r="L7971">
        <v>313388185000</v>
      </c>
      <c r="M7971">
        <v>357432276000</v>
      </c>
      <c r="N7971" s="6">
        <v>357537320000</v>
      </c>
      <c r="O7971" t="s">
        <v>7</v>
      </c>
      <c r="P7971">
        <v>44988959000</v>
      </c>
      <c r="Q7971" t="e">
        <v>#N/A</v>
      </c>
      <c r="R7971">
        <v>-1038425000</v>
      </c>
      <c r="S7971" t="e">
        <v>#N/A</v>
      </c>
      <c r="T7971">
        <v>31513064000</v>
      </c>
      <c r="U7971">
        <v>31298585000</v>
      </c>
      <c r="V7971">
        <v>76006838000</v>
      </c>
      <c r="W7971" t="s">
        <v>7</v>
      </c>
      <c r="X7971">
        <v>5953200000</v>
      </c>
      <c r="Y7971">
        <v>87.677639999999997</v>
      </c>
      <c r="Z7971">
        <v>313388185000</v>
      </c>
      <c r="AA7971" t="e">
        <v>#N/A</v>
      </c>
      <c r="AB7971">
        <v>37768911000</v>
      </c>
      <c r="AC7971" t="e">
        <v>#N/A</v>
      </c>
      <c r="AD7971">
        <v>8662236000</v>
      </c>
      <c r="AE7971">
        <v>46976907000</v>
      </c>
      <c r="AF7971">
        <v>16093343000</v>
      </c>
      <c r="AG7971" t="s">
        <v>7</v>
      </c>
      <c r="AH7971">
        <v>47625600000</v>
      </c>
      <c r="AI7971">
        <v>17531894000</v>
      </c>
      <c r="AJ7971">
        <v>4527554000</v>
      </c>
      <c r="AK7971">
        <v>1868550000</v>
      </c>
      <c r="AL7971" t="s">
        <v>21837</v>
      </c>
      <c r="AM7971">
        <v>4</v>
      </c>
    </row>
    <row r="7972" spans="1:39" x14ac:dyDescent="0.3">
      <c r="A7972" t="s">
        <v>16695</v>
      </c>
      <c r="B7972" t="s">
        <v>16696</v>
      </c>
      <c r="C7972" t="s">
        <v>556</v>
      </c>
      <c r="D7972" t="str">
        <f t="shared" si="124"/>
        <v>SAF2010</v>
      </c>
      <c r="E7972" s="1">
        <v>40543</v>
      </c>
      <c r="F7972">
        <v>105959062000</v>
      </c>
      <c r="G7972">
        <v>15393759000</v>
      </c>
      <c r="H7972">
        <v>413315168000</v>
      </c>
      <c r="I7972" s="4" t="e">
        <v>#N/A</v>
      </c>
      <c r="J7972" s="4" t="e">
        <v>#N/A</v>
      </c>
      <c r="K7972">
        <v>427724476000</v>
      </c>
      <c r="L7972">
        <v>383603691000</v>
      </c>
      <c r="M7972">
        <v>427724476000</v>
      </c>
      <c r="N7972" s="6">
        <v>427766412000</v>
      </c>
      <c r="O7972" t="s">
        <v>7</v>
      </c>
      <c r="P7972">
        <v>45609152000</v>
      </c>
      <c r="Q7972" t="e">
        <v>#N/A</v>
      </c>
      <c r="R7972">
        <v>-1602393000</v>
      </c>
      <c r="S7972" t="e">
        <v>#N/A</v>
      </c>
      <c r="T7972">
        <v>19941222000</v>
      </c>
      <c r="U7972">
        <v>40354416000</v>
      </c>
      <c r="V7972">
        <v>85784009000</v>
      </c>
      <c r="W7972" t="s">
        <v>7</v>
      </c>
      <c r="X7972">
        <v>2776340000</v>
      </c>
      <c r="Y7972">
        <v>89.684759999999997</v>
      </c>
      <c r="Z7972">
        <v>383603691000</v>
      </c>
      <c r="AA7972" t="e">
        <v>#N/A</v>
      </c>
      <c r="AB7972">
        <v>40472716000</v>
      </c>
      <c r="AC7972" t="e">
        <v>#N/A</v>
      </c>
      <c r="AD7972">
        <v>15392388000</v>
      </c>
      <c r="AE7972">
        <v>56304072000</v>
      </c>
      <c r="AF7972">
        <v>20173393000</v>
      </c>
      <c r="AG7972" t="s">
        <v>7</v>
      </c>
      <c r="AH7972">
        <v>90921600000</v>
      </c>
      <c r="AI7972">
        <v>16093883000</v>
      </c>
      <c r="AJ7972">
        <v>6060005000</v>
      </c>
      <c r="AK7972">
        <v>2504997000</v>
      </c>
      <c r="AL7972" t="s">
        <v>21837</v>
      </c>
      <c r="AM7972">
        <v>5</v>
      </c>
    </row>
    <row r="7973" spans="1:39" x14ac:dyDescent="0.3">
      <c r="A7973" t="s">
        <v>16697</v>
      </c>
      <c r="B7973" t="s">
        <v>16698</v>
      </c>
      <c r="C7973" t="s">
        <v>556</v>
      </c>
      <c r="D7973" t="str">
        <f t="shared" si="124"/>
        <v>SAF2011</v>
      </c>
      <c r="E7973" s="1">
        <v>40908</v>
      </c>
      <c r="F7973">
        <v>127976046350</v>
      </c>
      <c r="G7973">
        <v>19367091594</v>
      </c>
      <c r="H7973">
        <v>488067231229</v>
      </c>
      <c r="I7973" s="4" t="e">
        <v>#N/A</v>
      </c>
      <c r="J7973" s="4" t="e">
        <v>#N/A</v>
      </c>
      <c r="K7973">
        <v>506677680994</v>
      </c>
      <c r="L7973">
        <v>450189783510</v>
      </c>
      <c r="M7973">
        <v>506677680994</v>
      </c>
      <c r="N7973" s="6">
        <v>506781030377</v>
      </c>
      <c r="O7973" t="s">
        <v>7</v>
      </c>
      <c r="P7973">
        <v>50416018078</v>
      </c>
      <c r="Q7973" t="e">
        <v>#N/A</v>
      </c>
      <c r="R7973">
        <v>-2794945681</v>
      </c>
      <c r="S7973" t="e">
        <v>#N/A</v>
      </c>
      <c r="T7973">
        <v>27849076138</v>
      </c>
      <c r="U7973">
        <v>55588617094</v>
      </c>
      <c r="V7973">
        <v>105637816971</v>
      </c>
      <c r="W7973" t="s">
        <v>7</v>
      </c>
      <c r="X7973">
        <v>0</v>
      </c>
      <c r="Y7973">
        <v>88.851320000000001</v>
      </c>
      <c r="Z7973">
        <v>450189783510</v>
      </c>
      <c r="AA7973" t="e">
        <v>#N/A</v>
      </c>
      <c r="AB7973">
        <v>43118740524</v>
      </c>
      <c r="AC7973" t="e">
        <v>#N/A</v>
      </c>
      <c r="AD7973">
        <v>19634716704</v>
      </c>
      <c r="AE7973">
        <v>66247457420</v>
      </c>
      <c r="AF7973">
        <v>22297369379</v>
      </c>
      <c r="AG7973" t="s">
        <v>7</v>
      </c>
      <c r="AH7973">
        <v>114862468800</v>
      </c>
      <c r="AI7973">
        <v>20175053000</v>
      </c>
      <c r="AJ7973">
        <v>6597696000</v>
      </c>
      <c r="AK7973">
        <v>2669811000</v>
      </c>
      <c r="AL7973" t="s">
        <v>21837</v>
      </c>
      <c r="AM7973">
        <v>6</v>
      </c>
    </row>
    <row r="7974" spans="1:39" x14ac:dyDescent="0.3">
      <c r="A7974" t="s">
        <v>16699</v>
      </c>
      <c r="B7974" t="s">
        <v>16700</v>
      </c>
      <c r="C7974" t="s">
        <v>556</v>
      </c>
      <c r="D7974" t="str">
        <f t="shared" si="124"/>
        <v>SAF2012</v>
      </c>
      <c r="E7974" s="1">
        <v>41274</v>
      </c>
      <c r="F7974">
        <v>126482642697</v>
      </c>
      <c r="G7974">
        <v>19964374955</v>
      </c>
      <c r="H7974">
        <v>517403935757</v>
      </c>
      <c r="I7974" s="4" t="e">
        <v>#N/A</v>
      </c>
      <c r="J7974" s="4" t="e">
        <v>#N/A</v>
      </c>
      <c r="K7974">
        <v>540041937551</v>
      </c>
      <c r="L7974">
        <v>471459057772</v>
      </c>
      <c r="M7974">
        <v>540041937551</v>
      </c>
      <c r="N7974" s="6">
        <v>540144576475</v>
      </c>
      <c r="O7974" t="s">
        <v>7</v>
      </c>
      <c r="P7974">
        <v>43737043427</v>
      </c>
      <c r="Q7974" t="e">
        <v>#N/A</v>
      </c>
      <c r="R7974">
        <v>-2563641292</v>
      </c>
      <c r="S7974" t="e">
        <v>#N/A</v>
      </c>
      <c r="T7974">
        <v>16003972653</v>
      </c>
      <c r="U7974">
        <v>58800300403</v>
      </c>
      <c r="V7974">
        <v>102326884571</v>
      </c>
      <c r="W7974" t="s">
        <v>7</v>
      </c>
      <c r="X7974">
        <v>11364442500</v>
      </c>
      <c r="Y7974">
        <v>87.300449999999998</v>
      </c>
      <c r="Z7974">
        <v>471459057772</v>
      </c>
      <c r="AA7974" t="e">
        <v>#N/A</v>
      </c>
      <c r="AB7974">
        <v>37010793114</v>
      </c>
      <c r="AC7974" t="e">
        <v>#N/A</v>
      </c>
      <c r="AD7974">
        <v>20705535072</v>
      </c>
      <c r="AE7974">
        <v>78046025135</v>
      </c>
      <c r="AF7974">
        <v>24114608126</v>
      </c>
      <c r="AG7974" t="s">
        <v>7</v>
      </c>
      <c r="AH7974">
        <v>63640878000</v>
      </c>
      <c r="AI7974">
        <v>22338229379</v>
      </c>
      <c r="AJ7974">
        <v>8243782790</v>
      </c>
      <c r="AK7974">
        <v>3395338706</v>
      </c>
      <c r="AL7974" t="s">
        <v>21837</v>
      </c>
      <c r="AM7974">
        <v>7</v>
      </c>
    </row>
    <row r="7975" spans="1:39" x14ac:dyDescent="0.3">
      <c r="A7975" t="s">
        <v>16701</v>
      </c>
      <c r="B7975" t="s">
        <v>16702</v>
      </c>
      <c r="C7975" t="s">
        <v>556</v>
      </c>
      <c r="D7975" t="str">
        <f t="shared" si="124"/>
        <v>SAF2013</v>
      </c>
      <c r="E7975" s="1">
        <v>41639</v>
      </c>
      <c r="F7975">
        <v>134213469105</v>
      </c>
      <c r="G7975">
        <v>20441315559</v>
      </c>
      <c r="H7975">
        <v>602031565728</v>
      </c>
      <c r="I7975" s="4" t="e">
        <v>#N/A</v>
      </c>
      <c r="J7975" s="4" t="e">
        <v>#N/A</v>
      </c>
      <c r="K7975">
        <v>626002102926</v>
      </c>
      <c r="L7975">
        <v>549899513468</v>
      </c>
      <c r="M7975">
        <v>626002102926</v>
      </c>
      <c r="N7975" s="6">
        <v>627192476532</v>
      </c>
      <c r="O7975" t="s">
        <v>7</v>
      </c>
      <c r="P7975">
        <v>48705368550</v>
      </c>
      <c r="Q7975" t="e">
        <v>#N/A</v>
      </c>
      <c r="R7975">
        <v>-1492240462</v>
      </c>
      <c r="S7975" t="e">
        <v>#N/A</v>
      </c>
      <c r="T7975">
        <v>27821663275</v>
      </c>
      <c r="U7975">
        <v>65755341808</v>
      </c>
      <c r="V7975">
        <v>114281151099</v>
      </c>
      <c r="W7975" t="s">
        <v>7</v>
      </c>
      <c r="X7975">
        <v>15682930650</v>
      </c>
      <c r="Y7975">
        <v>87.84308</v>
      </c>
      <c r="Z7975">
        <v>549899513468</v>
      </c>
      <c r="AA7975" t="e">
        <v>#N/A</v>
      </c>
      <c r="AB7975">
        <v>39117158950</v>
      </c>
      <c r="AC7975" t="e">
        <v>#N/A</v>
      </c>
      <c r="AD7975">
        <v>20474210922</v>
      </c>
      <c r="AE7975">
        <v>84388479238</v>
      </c>
      <c r="AF7975">
        <v>19891168006</v>
      </c>
      <c r="AG7975" t="s">
        <v>7</v>
      </c>
      <c r="AH7975">
        <v>103643715600</v>
      </c>
      <c r="AI7975">
        <v>24155758126</v>
      </c>
      <c r="AJ7975">
        <v>10465931287</v>
      </c>
      <c r="AK7975">
        <v>7117624411</v>
      </c>
      <c r="AL7975" t="s">
        <v>21837</v>
      </c>
      <c r="AM7975">
        <v>8</v>
      </c>
    </row>
    <row r="7976" spans="1:39" x14ac:dyDescent="0.3">
      <c r="A7976" t="s">
        <v>16703</v>
      </c>
      <c r="B7976" t="s">
        <v>16704</v>
      </c>
      <c r="C7976" t="s">
        <v>556</v>
      </c>
      <c r="D7976" t="str">
        <f t="shared" si="124"/>
        <v>SAF2014</v>
      </c>
      <c r="E7976" s="1">
        <v>42004</v>
      </c>
      <c r="F7976">
        <v>144472576166</v>
      </c>
      <c r="G7976">
        <v>23926699124</v>
      </c>
      <c r="H7976">
        <v>640276674472</v>
      </c>
      <c r="I7976" s="4" t="e">
        <v>#N/A</v>
      </c>
      <c r="J7976" s="4" t="e">
        <v>#N/A</v>
      </c>
      <c r="K7976">
        <v>667033667430</v>
      </c>
      <c r="L7976">
        <v>581248421008</v>
      </c>
      <c r="M7976">
        <v>667033667430</v>
      </c>
      <c r="N7976" s="6">
        <v>667081918744</v>
      </c>
      <c r="O7976" t="s">
        <v>7</v>
      </c>
      <c r="P7976">
        <v>49367949494</v>
      </c>
      <c r="Q7976" t="e">
        <v>#N/A</v>
      </c>
      <c r="R7976">
        <v>-2226381571</v>
      </c>
      <c r="S7976" t="e">
        <v>#N/A</v>
      </c>
      <c r="T7976">
        <v>17632945900</v>
      </c>
      <c r="U7976">
        <v>77058778069</v>
      </c>
      <c r="V7976">
        <v>126247168304</v>
      </c>
      <c r="W7976" t="s">
        <v>7</v>
      </c>
      <c r="X7976">
        <v>11364442500</v>
      </c>
      <c r="Y7976">
        <v>87.139290000000003</v>
      </c>
      <c r="Z7976">
        <v>581248421008</v>
      </c>
      <c r="AA7976" t="e">
        <v>#N/A</v>
      </c>
      <c r="AB7976">
        <v>41749862294</v>
      </c>
      <c r="AC7976" t="e">
        <v>#N/A</v>
      </c>
      <c r="AD7976">
        <v>24300538778</v>
      </c>
      <c r="AE7976">
        <v>92399406055</v>
      </c>
      <c r="AF7976">
        <v>17602107177</v>
      </c>
      <c r="AG7976" t="s">
        <v>7</v>
      </c>
      <c r="AH7976">
        <v>145464864000</v>
      </c>
      <c r="AI7976">
        <v>19932318006</v>
      </c>
      <c r="AJ7976">
        <v>11929920980</v>
      </c>
      <c r="AK7976">
        <v>7064208263</v>
      </c>
      <c r="AL7976" t="s">
        <v>21837</v>
      </c>
      <c r="AM7976">
        <v>9</v>
      </c>
    </row>
    <row r="7977" spans="1:39" x14ac:dyDescent="0.3">
      <c r="A7977" t="s">
        <v>16705</v>
      </c>
      <c r="B7977" t="s">
        <v>16706</v>
      </c>
      <c r="C7977" t="s">
        <v>556</v>
      </c>
      <c r="D7977" t="str">
        <f t="shared" si="124"/>
        <v>SAF2015</v>
      </c>
      <c r="E7977" s="1">
        <v>42369</v>
      </c>
      <c r="F7977">
        <v>166138557056</v>
      </c>
      <c r="G7977">
        <v>29863497148</v>
      </c>
      <c r="H7977">
        <v>845383262986</v>
      </c>
      <c r="I7977" s="4" t="e">
        <v>#N/A</v>
      </c>
      <c r="J7977" s="4" t="e">
        <v>#N/A</v>
      </c>
      <c r="K7977">
        <v>877714066568</v>
      </c>
      <c r="L7977">
        <v>784174406093</v>
      </c>
      <c r="M7977">
        <v>877714066568</v>
      </c>
      <c r="N7977" s="6">
        <v>877986584233</v>
      </c>
      <c r="O7977" t="s">
        <v>7</v>
      </c>
      <c r="P7977">
        <v>55861752905</v>
      </c>
      <c r="Q7977" t="e">
        <v>#N/A</v>
      </c>
      <c r="R7977">
        <v>-1833756791</v>
      </c>
      <c r="S7977" t="e">
        <v>#N/A</v>
      </c>
      <c r="T7977">
        <v>15549920501</v>
      </c>
      <c r="U7977">
        <v>74648426962</v>
      </c>
      <c r="V7977">
        <v>130510179867</v>
      </c>
      <c r="W7977" t="s">
        <v>7</v>
      </c>
      <c r="X7977">
        <v>16545933600</v>
      </c>
      <c r="Y7977" t="s">
        <v>7</v>
      </c>
      <c r="Z7977">
        <v>784174406093</v>
      </c>
      <c r="AA7977" t="e">
        <v>#N/A</v>
      </c>
      <c r="AB7977">
        <v>45238656482</v>
      </c>
      <c r="AC7977" t="e">
        <v>#N/A</v>
      </c>
      <c r="AD7977">
        <v>30255169747</v>
      </c>
      <c r="AE7977">
        <v>103149173892</v>
      </c>
      <c r="AF7977">
        <v>15850341189</v>
      </c>
      <c r="AG7977" t="s">
        <v>7</v>
      </c>
      <c r="AH7977">
        <v>236370480000</v>
      </c>
      <c r="AI7977">
        <v>18225407862</v>
      </c>
      <c r="AJ7977">
        <v>10299987646</v>
      </c>
      <c r="AK7977">
        <v>7005576093</v>
      </c>
      <c r="AL7977" t="s">
        <v>21837</v>
      </c>
      <c r="AM7977">
        <v>10</v>
      </c>
    </row>
    <row r="7978" spans="1:39" x14ac:dyDescent="0.3">
      <c r="A7978" t="s">
        <v>16707</v>
      </c>
      <c r="B7978" t="s">
        <v>16708</v>
      </c>
      <c r="C7978" t="s">
        <v>556</v>
      </c>
      <c r="D7978" t="str">
        <f t="shared" si="124"/>
        <v>SAF2016</v>
      </c>
      <c r="E7978" s="1">
        <v>42735</v>
      </c>
      <c r="F7978">
        <v>166138557056</v>
      </c>
      <c r="G7978">
        <v>29863497148</v>
      </c>
      <c r="H7978">
        <v>845383262986</v>
      </c>
      <c r="I7978" s="4" t="e">
        <v>#N/A</v>
      </c>
      <c r="J7978" s="4" t="e">
        <v>#N/A</v>
      </c>
      <c r="K7978">
        <v>877714066568</v>
      </c>
      <c r="L7978">
        <v>784174406093</v>
      </c>
      <c r="M7978">
        <v>877714066568</v>
      </c>
      <c r="N7978" s="6">
        <v>877986584233</v>
      </c>
      <c r="O7978" t="s">
        <v>7</v>
      </c>
      <c r="P7978">
        <v>55861752905</v>
      </c>
      <c r="Q7978" t="e">
        <v>#N/A</v>
      </c>
      <c r="R7978">
        <v>-1945361565</v>
      </c>
      <c r="S7978" t="e">
        <v>#N/A</v>
      </c>
      <c r="T7978">
        <v>15549920501</v>
      </c>
      <c r="U7978">
        <v>74648426962</v>
      </c>
      <c r="V7978">
        <v>130510179867</v>
      </c>
      <c r="W7978" t="s">
        <v>7</v>
      </c>
      <c r="X7978">
        <v>16545933600</v>
      </c>
      <c r="Y7978">
        <v>89.34281</v>
      </c>
      <c r="Z7978">
        <v>784174406093</v>
      </c>
      <c r="AA7978" t="e">
        <v>#N/A</v>
      </c>
      <c r="AB7978">
        <v>45238656482</v>
      </c>
      <c r="AC7978" t="e">
        <v>#N/A</v>
      </c>
      <c r="AD7978">
        <v>30255169747</v>
      </c>
      <c r="AE7978">
        <v>103149173892</v>
      </c>
      <c r="AF7978">
        <v>15850341189</v>
      </c>
      <c r="AG7978">
        <v>19739036000</v>
      </c>
      <c r="AH7978">
        <v>366374244000</v>
      </c>
      <c r="AI7978">
        <v>15852491189</v>
      </c>
      <c r="AJ7978" t="s">
        <v>7</v>
      </c>
      <c r="AK7978">
        <v>7721086451</v>
      </c>
      <c r="AL7978" t="s">
        <v>21837</v>
      </c>
      <c r="AM7978">
        <v>11</v>
      </c>
    </row>
    <row r="7979" spans="1:39" x14ac:dyDescent="0.3">
      <c r="A7979" t="s">
        <v>16709</v>
      </c>
      <c r="B7979" t="s">
        <v>16710</v>
      </c>
      <c r="C7979" t="s">
        <v>556</v>
      </c>
      <c r="D7979" t="str">
        <f t="shared" si="124"/>
        <v>SAF2017</v>
      </c>
      <c r="E7979" s="1">
        <v>43100</v>
      </c>
      <c r="F7979">
        <v>166349914301</v>
      </c>
      <c r="G7979">
        <v>32895495805</v>
      </c>
      <c r="H7979">
        <v>892700843757</v>
      </c>
      <c r="I7979" s="4" t="e">
        <v>#N/A</v>
      </c>
      <c r="J7979" s="4" t="e">
        <v>#N/A</v>
      </c>
      <c r="K7979">
        <v>931036349325</v>
      </c>
      <c r="L7979">
        <v>822116125736</v>
      </c>
      <c r="M7979">
        <v>931036349325</v>
      </c>
      <c r="N7979" s="6">
        <v>931099324303</v>
      </c>
      <c r="O7979" t="s">
        <v>7</v>
      </c>
      <c r="P7979">
        <v>49986154717</v>
      </c>
      <c r="Q7979" t="e">
        <v>#N/A</v>
      </c>
      <c r="R7979">
        <v>-1745379312</v>
      </c>
      <c r="S7979" t="e">
        <v>#N/A</v>
      </c>
      <c r="T7979">
        <v>54441380433</v>
      </c>
      <c r="U7979">
        <v>81136317251</v>
      </c>
      <c r="V7979">
        <v>131122471968</v>
      </c>
      <c r="W7979" t="s">
        <v>7</v>
      </c>
      <c r="X7979">
        <v>21379015800</v>
      </c>
      <c r="Y7979">
        <v>88.301180000000002</v>
      </c>
      <c r="Z7979">
        <v>822116125736</v>
      </c>
      <c r="AA7979" t="e">
        <v>#N/A</v>
      </c>
      <c r="AB7979">
        <v>37388795995</v>
      </c>
      <c r="AC7979" t="e">
        <v>#N/A</v>
      </c>
      <c r="AD7979">
        <v>33355775465</v>
      </c>
      <c r="AE7979">
        <v>108140016698</v>
      </c>
      <c r="AF7979">
        <v>15449406333</v>
      </c>
      <c r="AG7979">
        <v>19739036000</v>
      </c>
      <c r="AH7979">
        <v>486174655600</v>
      </c>
      <c r="AI7979">
        <v>35589377189</v>
      </c>
      <c r="AJ7979">
        <v>5520634546</v>
      </c>
      <c r="AK7979">
        <v>7721086451</v>
      </c>
      <c r="AL7979" t="s">
        <v>21837</v>
      </c>
      <c r="AM7979">
        <v>12</v>
      </c>
    </row>
    <row r="7980" spans="1:39" x14ac:dyDescent="0.3">
      <c r="A7980" t="s">
        <v>16711</v>
      </c>
      <c r="B7980" t="s">
        <v>16712</v>
      </c>
      <c r="C7980" t="s">
        <v>556</v>
      </c>
      <c r="D7980" t="str">
        <f t="shared" si="124"/>
        <v>SAF2018</v>
      </c>
      <c r="E7980" s="1">
        <v>43465</v>
      </c>
      <c r="F7980">
        <v>198107493743</v>
      </c>
      <c r="G7980">
        <v>40265773343</v>
      </c>
      <c r="H7980">
        <v>965287435760</v>
      </c>
      <c r="I7980" s="4" t="e">
        <v>#N/A</v>
      </c>
      <c r="J7980" s="4" t="e">
        <v>#N/A</v>
      </c>
      <c r="K7980">
        <v>1011282622378</v>
      </c>
      <c r="L7980">
        <v>879261204703</v>
      </c>
      <c r="M7980">
        <v>1011282622378</v>
      </c>
      <c r="N7980" s="6">
        <v>1011363418892</v>
      </c>
      <c r="O7980" t="s">
        <v>7</v>
      </c>
      <c r="P7980">
        <v>71353606293</v>
      </c>
      <c r="Q7980" t="e">
        <v>#N/A</v>
      </c>
      <c r="R7980">
        <v>-3727223524</v>
      </c>
      <c r="S7980" t="e">
        <v>#N/A</v>
      </c>
      <c r="T7980">
        <v>11835327315</v>
      </c>
      <c r="U7980">
        <v>81545426285</v>
      </c>
      <c r="V7980">
        <v>152899032578</v>
      </c>
      <c r="W7980" t="s">
        <v>7</v>
      </c>
      <c r="X7980">
        <v>23750866440</v>
      </c>
      <c r="Y7980">
        <v>86.945149999999998</v>
      </c>
      <c r="Z7980">
        <v>879261204703</v>
      </c>
      <c r="AA7980" t="e">
        <v>#N/A</v>
      </c>
      <c r="AB7980">
        <v>54296021392</v>
      </c>
      <c r="AC7980" t="e">
        <v>#N/A</v>
      </c>
      <c r="AD7980">
        <v>40456353751</v>
      </c>
      <c r="AE7980">
        <v>126571446681</v>
      </c>
      <c r="AF7980">
        <v>25169709776</v>
      </c>
      <c r="AG7980">
        <v>19739036000</v>
      </c>
      <c r="AH7980">
        <v>537642656600</v>
      </c>
      <c r="AI7980">
        <v>35188442333</v>
      </c>
      <c r="AJ7980" t="s">
        <v>7</v>
      </c>
      <c r="AK7980">
        <v>8420366091</v>
      </c>
      <c r="AL7980" t="s">
        <v>21837</v>
      </c>
      <c r="AM7980">
        <v>13</v>
      </c>
    </row>
    <row r="7981" spans="1:39" x14ac:dyDescent="0.3">
      <c r="A7981" t="s">
        <v>16713</v>
      </c>
      <c r="B7981" t="s">
        <v>16714</v>
      </c>
      <c r="C7981" t="s">
        <v>556</v>
      </c>
      <c r="D7981" t="str">
        <f t="shared" si="124"/>
        <v>SAF2019</v>
      </c>
      <c r="E7981" s="1">
        <v>43830</v>
      </c>
      <c r="F7981">
        <v>211771827260</v>
      </c>
      <c r="G7981">
        <v>41989378613</v>
      </c>
      <c r="H7981">
        <v>1013642726712</v>
      </c>
      <c r="I7981" s="4" t="e">
        <v>#N/A</v>
      </c>
      <c r="J7981" s="4" t="e">
        <v>#N/A</v>
      </c>
      <c r="K7981">
        <v>1063487472513</v>
      </c>
      <c r="L7981">
        <v>930622389420</v>
      </c>
      <c r="M7981">
        <v>1063487472513</v>
      </c>
      <c r="N7981" s="6">
        <v>1063815443993</v>
      </c>
      <c r="O7981" t="s">
        <v>7</v>
      </c>
      <c r="P7981">
        <v>74174842521</v>
      </c>
      <c r="Q7981" t="e">
        <v>#N/A</v>
      </c>
      <c r="R7981">
        <v>-2196746507</v>
      </c>
      <c r="S7981" t="e">
        <v>#N/A</v>
      </c>
      <c r="T7981">
        <v>9577715109</v>
      </c>
      <c r="U7981">
        <v>94101748796</v>
      </c>
      <c r="V7981">
        <v>168276591317</v>
      </c>
      <c r="W7981" t="s">
        <v>7</v>
      </c>
      <c r="X7981">
        <v>23751643350</v>
      </c>
      <c r="Y7981">
        <v>87.506659999999997</v>
      </c>
      <c r="Z7981">
        <v>930622389420</v>
      </c>
      <c r="AA7981" t="e">
        <v>#N/A</v>
      </c>
      <c r="AB7981">
        <v>57512146757</v>
      </c>
      <c r="AC7981" t="e">
        <v>#N/A</v>
      </c>
      <c r="AD7981">
        <v>47272873706</v>
      </c>
      <c r="AE7981">
        <v>142445901707</v>
      </c>
      <c r="AF7981">
        <v>22890407807</v>
      </c>
      <c r="AG7981">
        <v>19739036000</v>
      </c>
      <c r="AH7981">
        <v>432331208400</v>
      </c>
      <c r="AI7981">
        <v>45074461165</v>
      </c>
      <c r="AJ7981">
        <v>9551126540</v>
      </c>
      <c r="AK7981">
        <v>10321943788</v>
      </c>
      <c r="AL7981" t="s">
        <v>21837</v>
      </c>
      <c r="AM7981">
        <v>14</v>
      </c>
    </row>
    <row r="7982" spans="1:39" x14ac:dyDescent="0.3">
      <c r="A7982" t="s">
        <v>16715</v>
      </c>
      <c r="B7982" t="s">
        <v>16716</v>
      </c>
      <c r="C7982" t="s">
        <v>556</v>
      </c>
      <c r="D7982" t="str">
        <f t="shared" si="124"/>
        <v>SAF2020</v>
      </c>
      <c r="E7982" s="1">
        <v>44196</v>
      </c>
      <c r="F7982">
        <v>223823272438</v>
      </c>
      <c r="G7982">
        <v>46758846463</v>
      </c>
      <c r="H7982">
        <v>1022439451227</v>
      </c>
      <c r="I7982" s="4" t="e">
        <v>#N/A</v>
      </c>
      <c r="J7982" s="4" t="e">
        <v>#N/A</v>
      </c>
      <c r="K7982">
        <v>1076968280254</v>
      </c>
      <c r="L7982">
        <v>943402002731</v>
      </c>
      <c r="M7982">
        <v>1076968280254</v>
      </c>
      <c r="N7982" s="6">
        <v>1086802410174</v>
      </c>
      <c r="O7982" t="s">
        <v>7</v>
      </c>
      <c r="P7982">
        <v>70910872109</v>
      </c>
      <c r="Q7982" t="e">
        <v>#N/A</v>
      </c>
      <c r="R7982">
        <v>-3515052483</v>
      </c>
      <c r="S7982" t="e">
        <v>#N/A</v>
      </c>
      <c r="T7982">
        <v>19157309802</v>
      </c>
      <c r="U7982">
        <v>115825421900</v>
      </c>
      <c r="V7982">
        <v>186736294009</v>
      </c>
      <c r="W7982" t="s">
        <v>7</v>
      </c>
      <c r="X7982">
        <v>23751643350</v>
      </c>
      <c r="Y7982">
        <v>87.597939999999994</v>
      </c>
      <c r="Z7982">
        <v>943402002731</v>
      </c>
      <c r="AA7982" t="e">
        <v>#N/A</v>
      </c>
      <c r="AB7982">
        <v>52073252526</v>
      </c>
      <c r="AC7982" t="e">
        <v>#N/A</v>
      </c>
      <c r="AD7982">
        <v>52054828235</v>
      </c>
      <c r="AE7982">
        <v>148137497322</v>
      </c>
      <c r="AF7982">
        <v>16853209485</v>
      </c>
      <c r="AG7982">
        <v>19739036000</v>
      </c>
      <c r="AH7982">
        <v>444208439400</v>
      </c>
      <c r="AI7982">
        <v>23717199943</v>
      </c>
      <c r="AJ7982">
        <v>963031968</v>
      </c>
      <c r="AK7982">
        <v>10778261499</v>
      </c>
      <c r="AL7982" t="s">
        <v>21837</v>
      </c>
      <c r="AM7982">
        <v>15</v>
      </c>
    </row>
    <row r="7983" spans="1:39" x14ac:dyDescent="0.3">
      <c r="A7983" t="s">
        <v>16717</v>
      </c>
      <c r="B7983" t="s">
        <v>16718</v>
      </c>
      <c r="C7983" t="s">
        <v>556</v>
      </c>
      <c r="D7983" t="str">
        <f t="shared" si="124"/>
        <v>SAF2021</v>
      </c>
      <c r="E7983" s="1">
        <v>44561</v>
      </c>
      <c r="F7983">
        <v>257131313561</v>
      </c>
      <c r="G7983">
        <v>49412031916</v>
      </c>
      <c r="H7983">
        <v>899217921704</v>
      </c>
      <c r="I7983" s="4" t="e">
        <v>#N/A</v>
      </c>
      <c r="J7983" s="4" t="e">
        <v>#N/A</v>
      </c>
      <c r="K7983">
        <v>956014506450</v>
      </c>
      <c r="L7983">
        <v>807520890261</v>
      </c>
      <c r="M7983">
        <v>956014506450</v>
      </c>
      <c r="N7983" s="6">
        <v>966643954154</v>
      </c>
      <c r="O7983" t="s">
        <v>7</v>
      </c>
      <c r="P7983">
        <v>93535473446</v>
      </c>
      <c r="Q7983" t="e">
        <v>#N/A</v>
      </c>
      <c r="R7983">
        <v>-4227625915</v>
      </c>
      <c r="S7983" t="e">
        <v>#N/A</v>
      </c>
      <c r="T7983">
        <v>47523486911</v>
      </c>
      <c r="U7983">
        <v>129160968379</v>
      </c>
      <c r="V7983">
        <v>222696441825</v>
      </c>
      <c r="W7983" t="s">
        <v>7</v>
      </c>
      <c r="X7983">
        <v>30163793100</v>
      </c>
      <c r="Y7983">
        <v>84.467429999999993</v>
      </c>
      <c r="Z7983">
        <v>807520890261</v>
      </c>
      <c r="AA7983" t="e">
        <v>#N/A</v>
      </c>
      <c r="AB7983">
        <v>65435525689</v>
      </c>
      <c r="AC7983" t="e">
        <v>#N/A</v>
      </c>
      <c r="AD7983">
        <v>58062383375</v>
      </c>
      <c r="AE7983">
        <v>152263357685</v>
      </c>
      <c r="AF7983">
        <v>14428362465</v>
      </c>
      <c r="AG7983">
        <v>19739036000</v>
      </c>
      <c r="AH7983">
        <v>521895449100</v>
      </c>
      <c r="AI7983">
        <v>37047978429</v>
      </c>
      <c r="AJ7983">
        <v>11728793937</v>
      </c>
      <c r="AK7983">
        <v>12117397520</v>
      </c>
      <c r="AL7983" t="s">
        <v>21837</v>
      </c>
      <c r="AM7983">
        <v>16</v>
      </c>
    </row>
    <row r="7984" spans="1:39" x14ac:dyDescent="0.3">
      <c r="A7984" t="s">
        <v>16719</v>
      </c>
      <c r="B7984" t="s">
        <v>16720</v>
      </c>
      <c r="C7984" t="s">
        <v>556</v>
      </c>
      <c r="D7984" t="str">
        <f t="shared" si="124"/>
        <v>SAF2022</v>
      </c>
      <c r="E7984" s="1">
        <v>44926</v>
      </c>
      <c r="F7984">
        <v>274953960836</v>
      </c>
      <c r="G7984">
        <v>51702818819</v>
      </c>
      <c r="H7984">
        <v>735097860262</v>
      </c>
      <c r="I7984" s="4" t="e">
        <v>#N/A</v>
      </c>
      <c r="J7984" s="4" t="e">
        <v>#N/A</v>
      </c>
      <c r="K7984">
        <v>792693501481</v>
      </c>
      <c r="L7984">
        <v>645977699923</v>
      </c>
      <c r="M7984">
        <v>792693501481</v>
      </c>
      <c r="N7984" s="6">
        <v>799958253537</v>
      </c>
      <c r="O7984" t="s">
        <v>7</v>
      </c>
      <c r="P7984">
        <v>98841303204</v>
      </c>
      <c r="Q7984" t="e">
        <v>#N/A</v>
      </c>
      <c r="R7984">
        <v>-6591768738</v>
      </c>
      <c r="S7984" t="e">
        <v>#N/A</v>
      </c>
      <c r="T7984">
        <v>61843491404</v>
      </c>
      <c r="U7984">
        <v>144047199172</v>
      </c>
      <c r="V7984">
        <v>242888502376</v>
      </c>
      <c r="W7984" t="s">
        <v>7</v>
      </c>
      <c r="X7984">
        <v>30163793100</v>
      </c>
      <c r="Y7984">
        <v>81.491479999999996</v>
      </c>
      <c r="Z7984">
        <v>645977699923</v>
      </c>
      <c r="AA7984" t="e">
        <v>#N/A</v>
      </c>
      <c r="AB7984">
        <v>81334599624</v>
      </c>
      <c r="AC7984" t="e">
        <v>#N/A</v>
      </c>
      <c r="AD7984">
        <v>55583397700</v>
      </c>
      <c r="AE7984">
        <v>155319699386</v>
      </c>
      <c r="AF7984">
        <v>12186727460</v>
      </c>
      <c r="AG7984">
        <v>19889036000</v>
      </c>
      <c r="AH7984">
        <v>631503549200</v>
      </c>
      <c r="AI7984">
        <v>34395871736</v>
      </c>
      <c r="AJ7984">
        <v>6550707383</v>
      </c>
      <c r="AK7984">
        <v>12846450598</v>
      </c>
      <c r="AL7984" t="s">
        <v>21837</v>
      </c>
      <c r="AM7984">
        <v>17</v>
      </c>
    </row>
    <row r="7985" spans="1:39" x14ac:dyDescent="0.3">
      <c r="A7985" t="s">
        <v>16721</v>
      </c>
      <c r="B7985" t="s">
        <v>16722</v>
      </c>
      <c r="C7985" t="s">
        <v>556</v>
      </c>
      <c r="D7985" t="str">
        <f t="shared" si="124"/>
        <v>SAF2023</v>
      </c>
      <c r="E7985" s="1">
        <v>45291</v>
      </c>
      <c r="F7985">
        <v>257955938978</v>
      </c>
      <c r="G7985">
        <v>51209144674</v>
      </c>
      <c r="H7985">
        <v>737724451912</v>
      </c>
      <c r="I7985" s="4" t="e">
        <v>#N/A</v>
      </c>
      <c r="J7985" s="4" t="e">
        <v>#N/A</v>
      </c>
      <c r="K7985">
        <v>792803610536</v>
      </c>
      <c r="L7985">
        <v>648656716511</v>
      </c>
      <c r="M7985">
        <v>792803610536</v>
      </c>
      <c r="N7985" s="6">
        <v>798230304665</v>
      </c>
      <c r="O7985" t="s">
        <v>7</v>
      </c>
      <c r="P7985">
        <v>81006108637</v>
      </c>
      <c r="Q7985" t="e">
        <v>#N/A</v>
      </c>
      <c r="R7985">
        <v>-8711299758</v>
      </c>
      <c r="S7985" t="e">
        <v>#N/A</v>
      </c>
      <c r="T7985">
        <v>55316401129</v>
      </c>
      <c r="U7985">
        <v>150667121569</v>
      </c>
      <c r="V7985">
        <v>231673230206</v>
      </c>
      <c r="W7985" t="s">
        <v>7</v>
      </c>
      <c r="X7985">
        <v>40971614800</v>
      </c>
      <c r="Y7985">
        <v>81.818079999999995</v>
      </c>
      <c r="Z7985">
        <v>648656716511</v>
      </c>
      <c r="AA7985" t="e">
        <v>#N/A</v>
      </c>
      <c r="AB7985">
        <v>65460170435</v>
      </c>
      <c r="AC7985" t="e">
        <v>#N/A</v>
      </c>
      <c r="AD7985">
        <v>51250288527</v>
      </c>
      <c r="AE7985">
        <v>151540470780</v>
      </c>
      <c r="AF7985">
        <v>6482238772</v>
      </c>
      <c r="AG7985">
        <v>19889036000</v>
      </c>
      <c r="AH7985">
        <v>741179210968.21997</v>
      </c>
      <c r="AI7985">
        <v>32026458460</v>
      </c>
      <c r="AJ7985">
        <v>6699600549</v>
      </c>
      <c r="AK7985">
        <v>13846986846</v>
      </c>
      <c r="AL7985" t="s">
        <v>21837</v>
      </c>
      <c r="AM7985">
        <v>18</v>
      </c>
    </row>
    <row r="7986" spans="1:39" x14ac:dyDescent="0.3">
      <c r="A7986" t="s">
        <v>16723</v>
      </c>
      <c r="B7986" t="s">
        <v>16724</v>
      </c>
      <c r="C7986" t="s">
        <v>557</v>
      </c>
      <c r="D7986" t="str">
        <f t="shared" si="124"/>
        <v>RCL2006</v>
      </c>
      <c r="E7986" s="1">
        <v>39082</v>
      </c>
      <c r="F7986">
        <v>170787133000</v>
      </c>
      <c r="G7986">
        <v>9450043000</v>
      </c>
      <c r="H7986">
        <v>51099222941</v>
      </c>
      <c r="I7986" s="4">
        <v>950000000</v>
      </c>
      <c r="J7986" s="4">
        <v>4182011941</v>
      </c>
      <c r="K7986">
        <v>73985413000</v>
      </c>
      <c r="L7986">
        <v>37599529000</v>
      </c>
      <c r="M7986">
        <v>73985413000</v>
      </c>
      <c r="N7986" s="6" t="e">
        <v>#N/A</v>
      </c>
      <c r="O7986">
        <v>5000000000</v>
      </c>
      <c r="P7986">
        <v>138457031000</v>
      </c>
      <c r="Q7986" t="e">
        <v>#N/A</v>
      </c>
      <c r="R7986">
        <v>-1537962000</v>
      </c>
      <c r="S7986" t="e">
        <v>#N/A</v>
      </c>
      <c r="T7986">
        <v>29181860000</v>
      </c>
      <c r="U7986">
        <v>-21310365000</v>
      </c>
      <c r="V7986">
        <v>117105381000</v>
      </c>
      <c r="W7986">
        <v>5000000000</v>
      </c>
      <c r="X7986">
        <v>3300000000</v>
      </c>
      <c r="Y7986">
        <v>50.820189999999997</v>
      </c>
      <c r="Z7986">
        <v>37599529000</v>
      </c>
      <c r="AA7986" t="e">
        <v>#N/A</v>
      </c>
      <c r="AB7986">
        <v>46686427000</v>
      </c>
      <c r="AC7986" t="e">
        <v>#N/A</v>
      </c>
      <c r="AD7986" t="s">
        <v>7</v>
      </c>
      <c r="AE7986">
        <v>3676970000</v>
      </c>
      <c r="AF7986">
        <v>1926256000</v>
      </c>
      <c r="AG7986" t="e">
        <v>#N/A</v>
      </c>
      <c r="AH7986" t="e">
        <v>#N/A</v>
      </c>
      <c r="AI7986" t="e">
        <v>#N/A</v>
      </c>
      <c r="AJ7986" t="e">
        <v>#N/A</v>
      </c>
      <c r="AK7986" t="e">
        <v>#N/A</v>
      </c>
      <c r="AL7986" t="s">
        <v>21832</v>
      </c>
      <c r="AM7986">
        <v>2</v>
      </c>
    </row>
    <row r="7987" spans="1:39" x14ac:dyDescent="0.3">
      <c r="A7987" t="s">
        <v>16725</v>
      </c>
      <c r="B7987" t="s">
        <v>16726</v>
      </c>
      <c r="C7987" t="s">
        <v>557</v>
      </c>
      <c r="D7987" t="str">
        <f t="shared" si="124"/>
        <v>RCL2007</v>
      </c>
      <c r="E7987" s="1">
        <v>39447</v>
      </c>
      <c r="F7987">
        <v>204775639307</v>
      </c>
      <c r="G7987">
        <v>11845783000</v>
      </c>
      <c r="H7987">
        <v>84336153727</v>
      </c>
      <c r="I7987" s="4">
        <v>953000000</v>
      </c>
      <c r="J7987" s="4">
        <v>9142147727</v>
      </c>
      <c r="K7987">
        <v>82778730000</v>
      </c>
      <c r="L7987">
        <v>63848673000</v>
      </c>
      <c r="M7987">
        <v>82778730000</v>
      </c>
      <c r="N7987" s="6" t="e">
        <v>#N/A</v>
      </c>
      <c r="O7987">
        <v>15000000000</v>
      </c>
      <c r="P7987">
        <v>166499923307</v>
      </c>
      <c r="Q7987" t="e">
        <v>#N/A</v>
      </c>
      <c r="R7987">
        <v>-6743493000</v>
      </c>
      <c r="S7987" t="e">
        <v>#N/A</v>
      </c>
      <c r="T7987">
        <v>48047342000</v>
      </c>
      <c r="U7987">
        <v>-19721957255</v>
      </c>
      <c r="V7987">
        <v>146753197301</v>
      </c>
      <c r="W7987">
        <v>15000000000</v>
      </c>
      <c r="X7987">
        <v>5836873000</v>
      </c>
      <c r="Y7987">
        <v>77.131739999999994</v>
      </c>
      <c r="Z7987">
        <v>63848673000</v>
      </c>
      <c r="AA7987" t="e">
        <v>#N/A</v>
      </c>
      <c r="AB7987">
        <v>58464232556</v>
      </c>
      <c r="AC7987" t="e">
        <v>#N/A</v>
      </c>
      <c r="AD7987">
        <v>10242182000</v>
      </c>
      <c r="AE7987">
        <v>4245880880</v>
      </c>
      <c r="AF7987">
        <v>2374419880</v>
      </c>
      <c r="AG7987" t="s">
        <v>7</v>
      </c>
      <c r="AH7987" t="s">
        <v>7</v>
      </c>
      <c r="AI7987">
        <v>53681752000</v>
      </c>
      <c r="AJ7987">
        <v>227328000</v>
      </c>
      <c r="AK7987">
        <v>3658779000</v>
      </c>
      <c r="AL7987" t="s">
        <v>21832</v>
      </c>
      <c r="AM7987">
        <v>3</v>
      </c>
    </row>
    <row r="7988" spans="1:39" x14ac:dyDescent="0.3">
      <c r="A7988" t="s">
        <v>16727</v>
      </c>
      <c r="B7988" t="s">
        <v>16728</v>
      </c>
      <c r="C7988" t="s">
        <v>557</v>
      </c>
      <c r="D7988" t="str">
        <f t="shared" si="124"/>
        <v>RCL2008</v>
      </c>
      <c r="E7988" s="1">
        <v>39813</v>
      </c>
      <c r="F7988">
        <v>207782326000</v>
      </c>
      <c r="G7988">
        <v>18157081000</v>
      </c>
      <c r="H7988">
        <v>91171976701</v>
      </c>
      <c r="I7988" s="4" t="s">
        <v>7</v>
      </c>
      <c r="J7988" s="4">
        <v>-1700166299</v>
      </c>
      <c r="K7988">
        <v>120204512000</v>
      </c>
      <c r="L7988">
        <v>82371871000</v>
      </c>
      <c r="M7988">
        <v>120204512000</v>
      </c>
      <c r="N7988" s="6" t="e">
        <v>#N/A</v>
      </c>
      <c r="O7988">
        <v>27000000000</v>
      </c>
      <c r="P7988">
        <v>152090715000</v>
      </c>
      <c r="Q7988" t="e">
        <v>#N/A</v>
      </c>
      <c r="R7988">
        <v>-254487000</v>
      </c>
      <c r="S7988" t="e">
        <v>#N/A</v>
      </c>
      <c r="T7988">
        <v>981459000</v>
      </c>
      <c r="U7988">
        <v>-20144911000</v>
      </c>
      <c r="V7988">
        <v>131891976000</v>
      </c>
      <c r="W7988">
        <v>27000000000</v>
      </c>
      <c r="X7988">
        <v>4154370000</v>
      </c>
      <c r="Y7988">
        <v>68.526439999999994</v>
      </c>
      <c r="Z7988">
        <v>82371871000</v>
      </c>
      <c r="AA7988" t="e">
        <v>#N/A</v>
      </c>
      <c r="AB7988">
        <v>68615681000</v>
      </c>
      <c r="AC7988" t="e">
        <v>#N/A</v>
      </c>
      <c r="AD7988">
        <v>15524266000</v>
      </c>
      <c r="AE7988">
        <v>7117453000</v>
      </c>
      <c r="AF7988">
        <v>4464831000</v>
      </c>
      <c r="AG7988">
        <v>134156000</v>
      </c>
      <c r="AH7988">
        <v>269241490372.85101</v>
      </c>
      <c r="AI7988">
        <v>58022442006</v>
      </c>
      <c r="AJ7988">
        <v>476205085</v>
      </c>
      <c r="AK7988">
        <v>4327365000</v>
      </c>
      <c r="AL7988" t="s">
        <v>21832</v>
      </c>
      <c r="AM7988">
        <v>4</v>
      </c>
    </row>
    <row r="7989" spans="1:39" x14ac:dyDescent="0.3">
      <c r="A7989" t="s">
        <v>16729</v>
      </c>
      <c r="B7989" t="s">
        <v>16730</v>
      </c>
      <c r="C7989" t="s">
        <v>557</v>
      </c>
      <c r="D7989" t="str">
        <f t="shared" si="124"/>
        <v>RCL2009</v>
      </c>
      <c r="E7989" s="1">
        <v>40178</v>
      </c>
      <c r="F7989">
        <v>193269585628</v>
      </c>
      <c r="G7989">
        <v>58726179696</v>
      </c>
      <c r="H7989">
        <v>83517463000</v>
      </c>
      <c r="I7989" s="4">
        <v>1952769000</v>
      </c>
      <c r="J7989" s="4">
        <v>-410521000</v>
      </c>
      <c r="K7989">
        <v>146430145118</v>
      </c>
      <c r="L7989">
        <v>68455691000</v>
      </c>
      <c r="M7989">
        <v>146430145118</v>
      </c>
      <c r="N7989" s="6" t="e">
        <v>#N/A</v>
      </c>
      <c r="O7989">
        <v>1999000000</v>
      </c>
      <c r="P7989">
        <v>88211417628</v>
      </c>
      <c r="Q7989" t="e">
        <v>#N/A</v>
      </c>
      <c r="R7989">
        <v>1223374422</v>
      </c>
      <c r="S7989" t="e">
        <v>#N/A</v>
      </c>
      <c r="T7989">
        <v>20035138000</v>
      </c>
      <c r="U7989">
        <v>36256602226</v>
      </c>
      <c r="V7989">
        <v>117925288226</v>
      </c>
      <c r="W7989">
        <v>1999000000</v>
      </c>
      <c r="X7989">
        <v>2441245000</v>
      </c>
      <c r="Y7989">
        <v>46.74973</v>
      </c>
      <c r="Z7989">
        <v>68455691000</v>
      </c>
      <c r="AA7989" t="e">
        <v>#N/A</v>
      </c>
      <c r="AB7989">
        <v>59132902000</v>
      </c>
      <c r="AC7989" t="e">
        <v>#N/A</v>
      </c>
      <c r="AD7989">
        <v>46650625000</v>
      </c>
      <c r="AE7989">
        <v>6892578971</v>
      </c>
      <c r="AF7989">
        <v>3823746971</v>
      </c>
      <c r="AG7989">
        <v>18218956000</v>
      </c>
      <c r="AH7989">
        <v>44892349969.261299</v>
      </c>
      <c r="AI7989">
        <v>75890350000</v>
      </c>
      <c r="AJ7989">
        <v>781161000</v>
      </c>
      <c r="AK7989">
        <v>6725455000</v>
      </c>
      <c r="AL7989" t="s">
        <v>21832</v>
      </c>
      <c r="AM7989">
        <v>5</v>
      </c>
    </row>
    <row r="7990" spans="1:39" x14ac:dyDescent="0.3">
      <c r="A7990" t="s">
        <v>16731</v>
      </c>
      <c r="B7990" t="s">
        <v>16732</v>
      </c>
      <c r="C7990" t="s">
        <v>557</v>
      </c>
      <c r="D7990" t="str">
        <f t="shared" si="124"/>
        <v>RCL2010</v>
      </c>
      <c r="E7990" s="1">
        <v>40543</v>
      </c>
      <c r="F7990">
        <v>224934307722</v>
      </c>
      <c r="G7990">
        <v>43916310463</v>
      </c>
      <c r="H7990">
        <v>97017150477</v>
      </c>
      <c r="I7990" s="4">
        <v>293903026</v>
      </c>
      <c r="J7990" s="4" t="s">
        <v>7</v>
      </c>
      <c r="K7990">
        <v>148907517118</v>
      </c>
      <c r="L7990">
        <v>78905408751</v>
      </c>
      <c r="M7990">
        <v>148907517118</v>
      </c>
      <c r="N7990" s="6" t="e">
        <v>#N/A</v>
      </c>
      <c r="O7990">
        <v>0</v>
      </c>
      <c r="P7990">
        <v>95439066731</v>
      </c>
      <c r="Q7990" t="e">
        <v>#N/A</v>
      </c>
      <c r="R7990">
        <v>-3052195013</v>
      </c>
      <c r="S7990" t="e">
        <v>#N/A</v>
      </c>
      <c r="T7990">
        <v>18476716208</v>
      </c>
      <c r="U7990">
        <v>59786754155</v>
      </c>
      <c r="V7990">
        <v>145591962986</v>
      </c>
      <c r="W7990">
        <v>0</v>
      </c>
      <c r="X7990">
        <v>6492308000</v>
      </c>
      <c r="Y7990">
        <v>52.989539999999998</v>
      </c>
      <c r="Z7990">
        <v>78905408751</v>
      </c>
      <c r="AA7990" t="e">
        <v>#N/A</v>
      </c>
      <c r="AB7990">
        <v>69489897592</v>
      </c>
      <c r="AC7990" t="e">
        <v>#N/A</v>
      </c>
      <c r="AD7990">
        <v>35688792793</v>
      </c>
      <c r="AE7990">
        <v>3652929945</v>
      </c>
      <c r="AF7990">
        <v>1435987946</v>
      </c>
      <c r="AG7990">
        <v>18218956000</v>
      </c>
      <c r="AH7990">
        <v>119071074924.60201</v>
      </c>
      <c r="AI7990">
        <v>75344297402</v>
      </c>
      <c r="AJ7990">
        <v>225203093</v>
      </c>
      <c r="AK7990">
        <v>3074512000</v>
      </c>
      <c r="AL7990" t="s">
        <v>21832</v>
      </c>
      <c r="AM7990">
        <v>6</v>
      </c>
    </row>
    <row r="7991" spans="1:39" x14ac:dyDescent="0.3">
      <c r="A7991" t="s">
        <v>16733</v>
      </c>
      <c r="B7991" t="s">
        <v>16734</v>
      </c>
      <c r="C7991" t="s">
        <v>557</v>
      </c>
      <c r="D7991" t="str">
        <f t="shared" si="124"/>
        <v>RCL2011</v>
      </c>
      <c r="E7991" s="1">
        <v>40908</v>
      </c>
      <c r="F7991">
        <v>261788821256</v>
      </c>
      <c r="G7991">
        <v>25453906699</v>
      </c>
      <c r="H7991">
        <v>116508630099</v>
      </c>
      <c r="I7991" s="4">
        <v>0</v>
      </c>
      <c r="J7991" s="4" t="s">
        <v>7</v>
      </c>
      <c r="K7991">
        <v>152720232273</v>
      </c>
      <c r="L7991">
        <v>96571468778</v>
      </c>
      <c r="M7991">
        <v>152720232273</v>
      </c>
      <c r="N7991" s="6" t="e">
        <v>#N/A</v>
      </c>
      <c r="O7991">
        <v>0</v>
      </c>
      <c r="P7991">
        <v>115158630679</v>
      </c>
      <c r="Q7991" t="e">
        <v>#N/A</v>
      </c>
      <c r="R7991">
        <v>499571549</v>
      </c>
      <c r="S7991" t="e">
        <v>#N/A</v>
      </c>
      <c r="T7991">
        <v>4895923967</v>
      </c>
      <c r="U7991">
        <v>79435499971</v>
      </c>
      <c r="V7991">
        <v>166221928598</v>
      </c>
      <c r="W7991">
        <v>0</v>
      </c>
      <c r="X7991">
        <v>6255357500</v>
      </c>
      <c r="Y7991">
        <v>63.234229999999997</v>
      </c>
      <c r="Z7991">
        <v>96571468778</v>
      </c>
      <c r="AA7991" t="e">
        <v>#N/A</v>
      </c>
      <c r="AB7991">
        <v>70899185722</v>
      </c>
      <c r="AC7991" t="e">
        <v>#N/A</v>
      </c>
      <c r="AD7991">
        <v>24725694029</v>
      </c>
      <c r="AE7991">
        <v>3782860800</v>
      </c>
      <c r="AF7991">
        <v>1053631818</v>
      </c>
      <c r="AG7991">
        <v>18218955794</v>
      </c>
      <c r="AH7991">
        <v>93634631654.506805</v>
      </c>
      <c r="AI7991">
        <v>79342344736</v>
      </c>
      <c r="AJ7991">
        <v>282725731</v>
      </c>
      <c r="AK7991">
        <v>13816576406</v>
      </c>
      <c r="AL7991" t="s">
        <v>21832</v>
      </c>
      <c r="AM7991">
        <v>7</v>
      </c>
    </row>
    <row r="7992" spans="1:39" x14ac:dyDescent="0.3">
      <c r="A7992" t="s">
        <v>16735</v>
      </c>
      <c r="B7992" t="s">
        <v>16736</v>
      </c>
      <c r="C7992" t="s">
        <v>557</v>
      </c>
      <c r="D7992" t="str">
        <f t="shared" si="124"/>
        <v>RCL2012</v>
      </c>
      <c r="E7992" s="1">
        <v>41274</v>
      </c>
      <c r="F7992">
        <v>260777428150</v>
      </c>
      <c r="G7992">
        <v>23243069104</v>
      </c>
      <c r="H7992">
        <v>102018671046</v>
      </c>
      <c r="I7992" s="4" t="s">
        <v>7</v>
      </c>
      <c r="J7992" s="4" t="s">
        <v>7</v>
      </c>
      <c r="K7992">
        <v>131236022450</v>
      </c>
      <c r="L7992">
        <v>84896756423</v>
      </c>
      <c r="M7992">
        <v>131236022450</v>
      </c>
      <c r="N7992" s="6" t="e">
        <v>#N/A</v>
      </c>
      <c r="O7992">
        <v>0</v>
      </c>
      <c r="P7992">
        <v>98454025273</v>
      </c>
      <c r="Q7992" t="e">
        <v>#N/A</v>
      </c>
      <c r="R7992">
        <v>-165472691</v>
      </c>
      <c r="S7992" t="e">
        <v>#N/A</v>
      </c>
      <c r="T7992">
        <v>10435918972</v>
      </c>
      <c r="U7992">
        <v>102278221280</v>
      </c>
      <c r="V7992">
        <v>186096872229</v>
      </c>
      <c r="W7992">
        <v>0</v>
      </c>
      <c r="X7992">
        <v>4501841300</v>
      </c>
      <c r="Y7992">
        <v>64.690129999999996</v>
      </c>
      <c r="Z7992">
        <v>84896756423</v>
      </c>
      <c r="AA7992" t="e">
        <v>#N/A</v>
      </c>
      <c r="AB7992">
        <v>61591654030</v>
      </c>
      <c r="AC7992" t="e">
        <v>#N/A</v>
      </c>
      <c r="AD7992">
        <v>28562425034</v>
      </c>
      <c r="AE7992">
        <v>4362449905</v>
      </c>
      <c r="AF7992">
        <v>1331304772</v>
      </c>
      <c r="AG7992">
        <v>17001857143</v>
      </c>
      <c r="AH7992">
        <v>39115286085.922302</v>
      </c>
      <c r="AI7992">
        <v>95566892658</v>
      </c>
      <c r="AJ7992">
        <v>259644144</v>
      </c>
      <c r="AK7992">
        <v>12384279094</v>
      </c>
      <c r="AL7992" t="s">
        <v>21832</v>
      </c>
      <c r="AM7992">
        <v>8</v>
      </c>
    </row>
    <row r="7993" spans="1:39" x14ac:dyDescent="0.3">
      <c r="A7993" t="s">
        <v>16737</v>
      </c>
      <c r="B7993" t="s">
        <v>16738</v>
      </c>
      <c r="C7993" t="s">
        <v>557</v>
      </c>
      <c r="D7993" t="str">
        <f t="shared" si="124"/>
        <v>RCL2013</v>
      </c>
      <c r="E7993" s="1">
        <v>41639</v>
      </c>
      <c r="F7993">
        <v>314556874264</v>
      </c>
      <c r="G7993">
        <v>19589461542</v>
      </c>
      <c r="H7993">
        <v>160755597025</v>
      </c>
      <c r="I7993" s="4" t="s">
        <v>7</v>
      </c>
      <c r="J7993" s="4" t="s">
        <v>7</v>
      </c>
      <c r="K7993">
        <v>176393991540</v>
      </c>
      <c r="L7993">
        <v>139395111723</v>
      </c>
      <c r="M7993">
        <v>176393991540</v>
      </c>
      <c r="N7993" s="6" t="e">
        <v>#N/A</v>
      </c>
      <c r="O7993" t="s">
        <v>7</v>
      </c>
      <c r="P7993">
        <v>145973752704</v>
      </c>
      <c r="Q7993" t="e">
        <v>#N/A</v>
      </c>
      <c r="R7993">
        <v>-6362972788</v>
      </c>
      <c r="S7993" t="e">
        <v>#N/A</v>
      </c>
      <c r="T7993">
        <v>24283481567</v>
      </c>
      <c r="U7993">
        <v>133074644078</v>
      </c>
      <c r="V7993">
        <v>239927206407</v>
      </c>
      <c r="W7993" t="s">
        <v>7</v>
      </c>
      <c r="X7993">
        <v>3519676440</v>
      </c>
      <c r="Y7993">
        <v>79.024860000000004</v>
      </c>
      <c r="Z7993">
        <v>139395111723</v>
      </c>
      <c r="AA7993" t="e">
        <v>#N/A</v>
      </c>
      <c r="AB7993">
        <v>64944691973</v>
      </c>
      <c r="AC7993" t="e">
        <v>#N/A</v>
      </c>
      <c r="AD7993">
        <v>19509353872</v>
      </c>
      <c r="AE7993">
        <v>3640398544</v>
      </c>
      <c r="AF7993">
        <v>948558853</v>
      </c>
      <c r="AG7993">
        <v>17086063843</v>
      </c>
      <c r="AH7993">
        <v>61129836465.973801</v>
      </c>
      <c r="AI7993">
        <v>74680555921</v>
      </c>
      <c r="AJ7993">
        <v>344053047</v>
      </c>
      <c r="AK7993">
        <v>7440248578</v>
      </c>
      <c r="AL7993" t="s">
        <v>21832</v>
      </c>
      <c r="AM7993">
        <v>9</v>
      </c>
    </row>
    <row r="7994" spans="1:39" x14ac:dyDescent="0.3">
      <c r="A7994" t="s">
        <v>16739</v>
      </c>
      <c r="B7994" t="s">
        <v>16740</v>
      </c>
      <c r="C7994" t="s">
        <v>557</v>
      </c>
      <c r="D7994" t="str">
        <f t="shared" si="124"/>
        <v>RCL2014</v>
      </c>
      <c r="E7994" s="1">
        <v>42004</v>
      </c>
      <c r="F7994">
        <v>292677894651</v>
      </c>
      <c r="G7994">
        <v>21483553807</v>
      </c>
      <c r="H7994">
        <v>176923361541</v>
      </c>
      <c r="I7994" s="4" t="s">
        <v>7</v>
      </c>
      <c r="J7994" s="4" t="s">
        <v>7</v>
      </c>
      <c r="K7994">
        <v>200177731859</v>
      </c>
      <c r="L7994">
        <v>152290748716</v>
      </c>
      <c r="M7994">
        <v>200177731859</v>
      </c>
      <c r="N7994" s="6" t="e">
        <v>#N/A</v>
      </c>
      <c r="O7994" t="s">
        <v>7</v>
      </c>
      <c r="P7994">
        <v>114596691866</v>
      </c>
      <c r="Q7994" t="e">
        <v>#N/A</v>
      </c>
      <c r="R7994">
        <v>-3789882276</v>
      </c>
      <c r="S7994" t="e">
        <v>#N/A</v>
      </c>
      <c r="T7994">
        <v>64082560017</v>
      </c>
      <c r="U7994">
        <v>158517062277</v>
      </c>
      <c r="V7994">
        <v>229159381182</v>
      </c>
      <c r="W7994" t="s">
        <v>7</v>
      </c>
      <c r="X7994">
        <v>14110034400</v>
      </c>
      <c r="Y7994">
        <v>76.077770000000001</v>
      </c>
      <c r="Z7994">
        <v>152290748716</v>
      </c>
      <c r="AA7994" t="e">
        <v>#N/A</v>
      </c>
      <c r="AB7994">
        <v>54513588774</v>
      </c>
      <c r="AC7994" t="e">
        <v>#N/A</v>
      </c>
      <c r="AD7994">
        <v>21103446137</v>
      </c>
      <c r="AE7994">
        <v>3698366944</v>
      </c>
      <c r="AF7994">
        <v>798932649</v>
      </c>
      <c r="AG7994">
        <v>17086063843</v>
      </c>
      <c r="AH7994">
        <v>73131921276.022995</v>
      </c>
      <c r="AI7994">
        <v>74629667857</v>
      </c>
      <c r="AJ7994" t="s">
        <v>7</v>
      </c>
      <c r="AK7994">
        <v>6339813092</v>
      </c>
      <c r="AL7994" t="s">
        <v>21832</v>
      </c>
      <c r="AM7994">
        <v>10</v>
      </c>
    </row>
    <row r="7995" spans="1:39" x14ac:dyDescent="0.3">
      <c r="A7995" t="s">
        <v>16741</v>
      </c>
      <c r="B7995" t="s">
        <v>16742</v>
      </c>
      <c r="C7995" t="s">
        <v>557</v>
      </c>
      <c r="D7995" t="str">
        <f t="shared" si="124"/>
        <v>RCL2015</v>
      </c>
      <c r="E7995" s="1">
        <v>42369</v>
      </c>
      <c r="F7995">
        <v>274786065785</v>
      </c>
      <c r="G7995">
        <v>18618576129</v>
      </c>
      <c r="H7995">
        <v>111721796203</v>
      </c>
      <c r="I7995" s="4" t="s">
        <v>7</v>
      </c>
      <c r="J7995" s="4" t="s">
        <v>7</v>
      </c>
      <c r="K7995">
        <v>126508068449</v>
      </c>
      <c r="L7995">
        <v>94102977234</v>
      </c>
      <c r="M7995">
        <v>126508068449</v>
      </c>
      <c r="N7995" s="6" t="e">
        <v>#N/A</v>
      </c>
      <c r="O7995" t="s">
        <v>7</v>
      </c>
      <c r="P7995">
        <v>94691989759</v>
      </c>
      <c r="Q7995" t="e">
        <v>#N/A</v>
      </c>
      <c r="R7995">
        <v>-4277188144</v>
      </c>
      <c r="S7995" t="e">
        <v>#N/A</v>
      </c>
      <c r="T7995">
        <v>71240450158</v>
      </c>
      <c r="U7995">
        <v>146068516000</v>
      </c>
      <c r="V7995">
        <v>211345153762</v>
      </c>
      <c r="W7995" t="s">
        <v>7</v>
      </c>
      <c r="X7995">
        <v>7838390160</v>
      </c>
      <c r="Y7995">
        <v>74.384960000000007</v>
      </c>
      <c r="Z7995">
        <v>94102977234</v>
      </c>
      <c r="AA7995" t="e">
        <v>#N/A</v>
      </c>
      <c r="AB7995">
        <v>48564317701</v>
      </c>
      <c r="AC7995" t="e">
        <v>#N/A</v>
      </c>
      <c r="AD7995">
        <v>18338468459</v>
      </c>
      <c r="AE7995">
        <v>4459000442</v>
      </c>
      <c r="AF7995">
        <v>1810018643</v>
      </c>
      <c r="AG7995">
        <v>17086063843</v>
      </c>
      <c r="AH7995">
        <v>111481102095.453</v>
      </c>
      <c r="AI7995">
        <v>63510113469</v>
      </c>
      <c r="AJ7995">
        <v>238885364</v>
      </c>
      <c r="AK7995">
        <v>5987515737</v>
      </c>
      <c r="AL7995" t="s">
        <v>21832</v>
      </c>
      <c r="AM7995">
        <v>11</v>
      </c>
    </row>
    <row r="7996" spans="1:39" x14ac:dyDescent="0.3">
      <c r="A7996" t="s">
        <v>16743</v>
      </c>
      <c r="B7996" t="s">
        <v>16744</v>
      </c>
      <c r="C7996" t="s">
        <v>557</v>
      </c>
      <c r="D7996" t="str">
        <f t="shared" si="124"/>
        <v>RCL2016</v>
      </c>
      <c r="E7996" s="1">
        <v>42735</v>
      </c>
      <c r="F7996" t="s">
        <v>7</v>
      </c>
      <c r="G7996">
        <v>11276679165</v>
      </c>
      <c r="H7996">
        <v>54325223892</v>
      </c>
      <c r="I7996" s="4" t="s">
        <v>7</v>
      </c>
      <c r="J7996" s="4" t="s">
        <v>7</v>
      </c>
      <c r="K7996">
        <v>56927269182</v>
      </c>
      <c r="L7996">
        <v>41118018975</v>
      </c>
      <c r="M7996">
        <v>56927269182</v>
      </c>
      <c r="N7996" s="6" t="e">
        <v>#N/A</v>
      </c>
      <c r="O7996" t="s">
        <v>7</v>
      </c>
      <c r="P7996" t="s">
        <v>7</v>
      </c>
      <c r="Q7996" t="e">
        <v>#N/A</v>
      </c>
      <c r="R7996">
        <v>-11355124704</v>
      </c>
      <c r="S7996" t="e">
        <v>#N/A</v>
      </c>
      <c r="T7996" t="s">
        <v>7</v>
      </c>
      <c r="U7996" t="s">
        <v>7</v>
      </c>
      <c r="V7996" t="s">
        <v>7</v>
      </c>
      <c r="W7996" t="s">
        <v>7</v>
      </c>
      <c r="X7996" t="s">
        <v>7</v>
      </c>
      <c r="Y7996">
        <v>72.229039999999998</v>
      </c>
      <c r="Z7996">
        <v>41118018975</v>
      </c>
      <c r="AA7996" t="e">
        <v>#N/A</v>
      </c>
      <c r="AB7996" t="s">
        <v>7</v>
      </c>
      <c r="AC7996" t="e">
        <v>#N/A</v>
      </c>
      <c r="AD7996" t="s">
        <v>7</v>
      </c>
      <c r="AE7996" t="s">
        <v>7</v>
      </c>
      <c r="AF7996" t="s">
        <v>7</v>
      </c>
      <c r="AG7996">
        <v>17094245661</v>
      </c>
      <c r="AH7996">
        <v>118410765406.882</v>
      </c>
      <c r="AI7996">
        <v>63412512023</v>
      </c>
      <c r="AJ7996">
        <v>404805820</v>
      </c>
      <c r="AK7996">
        <v>5027201676</v>
      </c>
      <c r="AL7996" t="s">
        <v>21832</v>
      </c>
      <c r="AM7996">
        <v>12</v>
      </c>
    </row>
    <row r="7997" spans="1:39" x14ac:dyDescent="0.3">
      <c r="A7997" t="s">
        <v>16745</v>
      </c>
      <c r="B7997" t="s">
        <v>16746</v>
      </c>
      <c r="C7997" t="s">
        <v>557</v>
      </c>
      <c r="D7997" t="str">
        <f t="shared" si="124"/>
        <v>RCL2017</v>
      </c>
      <c r="E7997" s="1">
        <v>43100</v>
      </c>
      <c r="F7997">
        <v>343846398667</v>
      </c>
      <c r="G7997">
        <v>17503969042</v>
      </c>
      <c r="H7997">
        <v>96315317300</v>
      </c>
      <c r="I7997" s="4" t="s">
        <v>7</v>
      </c>
      <c r="J7997" s="4" t="s">
        <v>7</v>
      </c>
      <c r="K7997">
        <v>101376278877</v>
      </c>
      <c r="L7997">
        <v>83727468457</v>
      </c>
      <c r="M7997">
        <v>101376278877</v>
      </c>
      <c r="N7997" s="6" t="e">
        <v>#N/A</v>
      </c>
      <c r="O7997" t="s">
        <v>7</v>
      </c>
      <c r="P7997">
        <v>119559663459</v>
      </c>
      <c r="Q7997" t="e">
        <v>#N/A</v>
      </c>
      <c r="R7997">
        <v>-3972479675</v>
      </c>
      <c r="S7997" t="e">
        <v>#N/A</v>
      </c>
      <c r="T7997">
        <v>35230543170</v>
      </c>
      <c r="U7997">
        <v>173983188521</v>
      </c>
      <c r="V7997">
        <v>293225010386</v>
      </c>
      <c r="W7997" t="s">
        <v>7</v>
      </c>
      <c r="X7997">
        <v>4404298380</v>
      </c>
      <c r="Y7997">
        <v>82.590789999999998</v>
      </c>
      <c r="Z7997">
        <v>83727468457</v>
      </c>
      <c r="AA7997" t="e">
        <v>#N/A</v>
      </c>
      <c r="AB7997">
        <v>109771927233</v>
      </c>
      <c r="AC7997" t="e">
        <v>#N/A</v>
      </c>
      <c r="AD7997">
        <v>17505733907</v>
      </c>
      <c r="AE7997">
        <v>4137226485</v>
      </c>
      <c r="AF7997">
        <v>1127329091</v>
      </c>
      <c r="AG7997" t="s">
        <v>7</v>
      </c>
      <c r="AH7997">
        <v>171987913235.698</v>
      </c>
      <c r="AI7997" t="s">
        <v>7</v>
      </c>
      <c r="AJ7997" t="s">
        <v>7</v>
      </c>
      <c r="AK7997">
        <v>2969908160</v>
      </c>
      <c r="AL7997" t="s">
        <v>21832</v>
      </c>
      <c r="AM7997">
        <v>13</v>
      </c>
    </row>
    <row r="7998" spans="1:39" x14ac:dyDescent="0.3">
      <c r="A7998" t="s">
        <v>16747</v>
      </c>
      <c r="B7998" t="s">
        <v>16748</v>
      </c>
      <c r="C7998" t="s">
        <v>557</v>
      </c>
      <c r="D7998" t="str">
        <f t="shared" si="124"/>
        <v>RCL2018</v>
      </c>
      <c r="E7998" s="1">
        <v>43465</v>
      </c>
      <c r="F7998">
        <v>541766594070</v>
      </c>
      <c r="G7998">
        <v>10883855849</v>
      </c>
      <c r="H7998">
        <v>88950941139</v>
      </c>
      <c r="I7998" s="4" t="s">
        <v>7</v>
      </c>
      <c r="J7998" s="4" t="s">
        <v>7</v>
      </c>
      <c r="K7998">
        <v>96399753775</v>
      </c>
      <c r="L7998">
        <v>77180681032</v>
      </c>
      <c r="M7998">
        <v>96399753775</v>
      </c>
      <c r="N7998" s="6" t="e">
        <v>#N/A</v>
      </c>
      <c r="O7998" t="s">
        <v>7</v>
      </c>
      <c r="P7998">
        <v>320550957480</v>
      </c>
      <c r="Q7998" t="e">
        <v>#N/A</v>
      </c>
      <c r="R7998">
        <v>-3978929721</v>
      </c>
      <c r="S7998" t="e">
        <v>#N/A</v>
      </c>
      <c r="T7998">
        <v>75917041296</v>
      </c>
      <c r="U7998">
        <v>160392775609</v>
      </c>
      <c r="V7998">
        <v>480873733089</v>
      </c>
      <c r="W7998" t="s">
        <v>7</v>
      </c>
      <c r="X7998">
        <v>9826871400</v>
      </c>
      <c r="Y7998">
        <v>80.063149999999993</v>
      </c>
      <c r="Z7998">
        <v>77180681032</v>
      </c>
      <c r="AA7998" t="e">
        <v>#N/A</v>
      </c>
      <c r="AB7998">
        <v>167328716102</v>
      </c>
      <c r="AC7998" t="e">
        <v>#N/A</v>
      </c>
      <c r="AD7998">
        <v>11005268011</v>
      </c>
      <c r="AE7998">
        <v>3941849212</v>
      </c>
      <c r="AF7998">
        <v>659419880</v>
      </c>
      <c r="AG7998">
        <v>17094245661</v>
      </c>
      <c r="AH7998">
        <v>167887643530.923</v>
      </c>
      <c r="AI7998">
        <v>19123853931</v>
      </c>
      <c r="AJ7998" t="s">
        <v>7</v>
      </c>
      <c r="AK7998">
        <v>4577637912</v>
      </c>
      <c r="AL7998" t="s">
        <v>21832</v>
      </c>
      <c r="AM7998">
        <v>14</v>
      </c>
    </row>
    <row r="7999" spans="1:39" x14ac:dyDescent="0.3">
      <c r="A7999" t="s">
        <v>16749</v>
      </c>
      <c r="B7999" t="s">
        <v>16750</v>
      </c>
      <c r="C7999" t="s">
        <v>557</v>
      </c>
      <c r="D7999" t="str">
        <f t="shared" si="124"/>
        <v>RCL2019</v>
      </c>
      <c r="E7999" s="1">
        <v>43830</v>
      </c>
      <c r="F7999">
        <v>702051685226</v>
      </c>
      <c r="G7999">
        <v>12503285902</v>
      </c>
      <c r="H7999">
        <v>110593412344</v>
      </c>
      <c r="I7999" s="4" t="s">
        <v>7</v>
      </c>
      <c r="J7999" s="4" t="s">
        <v>7</v>
      </c>
      <c r="K7999">
        <v>122845881092</v>
      </c>
      <c r="L7999">
        <v>92719148668</v>
      </c>
      <c r="M7999">
        <v>122845881092</v>
      </c>
      <c r="N7999" s="6" t="e">
        <v>#N/A</v>
      </c>
      <c r="O7999">
        <v>0</v>
      </c>
      <c r="P7999">
        <v>418793793220</v>
      </c>
      <c r="Q7999" t="e">
        <v>#N/A</v>
      </c>
      <c r="R7999">
        <v>-2769689816</v>
      </c>
      <c r="S7999" t="e">
        <v>#N/A</v>
      </c>
      <c r="T7999">
        <v>95127731809</v>
      </c>
      <c r="U7999">
        <v>129300380875</v>
      </c>
      <c r="V7999">
        <v>548094174095</v>
      </c>
      <c r="W7999">
        <v>0</v>
      </c>
      <c r="X7999">
        <v>14362780200</v>
      </c>
      <c r="Y7999">
        <v>75.475989999999996</v>
      </c>
      <c r="Z7999">
        <v>92719148668</v>
      </c>
      <c r="AA7999" t="e">
        <v>#N/A</v>
      </c>
      <c r="AB7999">
        <v>183959330850</v>
      </c>
      <c r="AC7999" t="e">
        <v>#N/A</v>
      </c>
      <c r="AD7999">
        <v>12621082400</v>
      </c>
      <c r="AE7999">
        <v>86775327621</v>
      </c>
      <c r="AF7999">
        <v>83174700638</v>
      </c>
      <c r="AG7999">
        <v>17094245661</v>
      </c>
      <c r="AH7999">
        <v>194880210465.039</v>
      </c>
      <c r="AI7999">
        <v>29254359438</v>
      </c>
      <c r="AJ7999" t="s">
        <v>7</v>
      </c>
      <c r="AK7999">
        <v>4451773903</v>
      </c>
      <c r="AL7999" t="s">
        <v>21832</v>
      </c>
      <c r="AM7999">
        <v>15</v>
      </c>
    </row>
    <row r="8000" spans="1:39" x14ac:dyDescent="0.3">
      <c r="A8000" t="s">
        <v>16751</v>
      </c>
      <c r="B8000" t="s">
        <v>16752</v>
      </c>
      <c r="C8000" t="s">
        <v>557</v>
      </c>
      <c r="D8000" t="str">
        <f t="shared" si="124"/>
        <v>RCL2020</v>
      </c>
      <c r="E8000" s="1">
        <v>44196</v>
      </c>
      <c r="F8000">
        <v>667401564132</v>
      </c>
      <c r="G8000">
        <v>15016818724</v>
      </c>
      <c r="H8000">
        <v>135277478655</v>
      </c>
      <c r="I8000" s="4" t="s">
        <v>7</v>
      </c>
      <c r="J8000" s="4" t="s">
        <v>7</v>
      </c>
      <c r="K8000">
        <v>144812553852</v>
      </c>
      <c r="L8000">
        <v>114452227040</v>
      </c>
      <c r="M8000">
        <v>144812553852</v>
      </c>
      <c r="N8000" s="6" t="e">
        <v>#N/A</v>
      </c>
      <c r="O8000">
        <v>0</v>
      </c>
      <c r="P8000">
        <v>383043466294</v>
      </c>
      <c r="Q8000" t="e">
        <v>#N/A</v>
      </c>
      <c r="R8000">
        <v>-6714212227</v>
      </c>
      <c r="S8000" t="e">
        <v>#N/A</v>
      </c>
      <c r="T8000">
        <v>14517313784</v>
      </c>
      <c r="U8000">
        <v>108928901894</v>
      </c>
      <c r="V8000">
        <v>491972368188</v>
      </c>
      <c r="W8000">
        <v>0</v>
      </c>
      <c r="X8000">
        <v>10079144000</v>
      </c>
      <c r="Y8000">
        <v>79.034739999999999</v>
      </c>
      <c r="Z8000">
        <v>114452227040</v>
      </c>
      <c r="AA8000" t="e">
        <v>#N/A</v>
      </c>
      <c r="AB8000">
        <v>213605898141</v>
      </c>
      <c r="AC8000" t="e">
        <v>#N/A</v>
      </c>
      <c r="AD8000">
        <v>20134202348</v>
      </c>
      <c r="AE8000">
        <v>86553339813</v>
      </c>
      <c r="AF8000">
        <v>82631039121</v>
      </c>
      <c r="AG8000">
        <v>17094245661</v>
      </c>
      <c r="AH8000">
        <v>223794416686.64099</v>
      </c>
      <c r="AI8000">
        <v>123823797254</v>
      </c>
      <c r="AJ8000" t="s">
        <v>7</v>
      </c>
      <c r="AK8000">
        <v>2766951084</v>
      </c>
      <c r="AL8000" t="s">
        <v>21832</v>
      </c>
      <c r="AM8000">
        <v>16</v>
      </c>
    </row>
    <row r="8001" spans="1:39" x14ac:dyDescent="0.3">
      <c r="A8001" t="s">
        <v>16753</v>
      </c>
      <c r="B8001" t="s">
        <v>16754</v>
      </c>
      <c r="C8001" t="s">
        <v>557</v>
      </c>
      <c r="D8001" t="str">
        <f t="shared" si="124"/>
        <v>RCL2021</v>
      </c>
      <c r="E8001" s="1">
        <v>44561</v>
      </c>
      <c r="F8001">
        <v>533256374762</v>
      </c>
      <c r="G8001">
        <v>16972850926</v>
      </c>
      <c r="H8001">
        <v>108419088498</v>
      </c>
      <c r="I8001" s="4" t="s">
        <v>7</v>
      </c>
      <c r="J8001" s="4" t="s">
        <v>7</v>
      </c>
      <c r="K8001">
        <v>122017026786</v>
      </c>
      <c r="L8001">
        <v>92387604654</v>
      </c>
      <c r="M8001">
        <v>122017026786</v>
      </c>
      <c r="N8001" s="6" t="e">
        <v>#N/A</v>
      </c>
      <c r="O8001" t="s">
        <v>7</v>
      </c>
      <c r="P8001">
        <v>245559783802</v>
      </c>
      <c r="Q8001" t="e">
        <v>#N/A</v>
      </c>
      <c r="R8001">
        <v>-1334068929</v>
      </c>
      <c r="S8001" t="e">
        <v>#N/A</v>
      </c>
      <c r="T8001">
        <v>8683840132</v>
      </c>
      <c r="U8001">
        <v>118270893403</v>
      </c>
      <c r="V8001">
        <v>363830677205</v>
      </c>
      <c r="W8001" t="s">
        <v>7</v>
      </c>
      <c r="X8001">
        <v>10079144000</v>
      </c>
      <c r="Y8001">
        <v>75.716980000000007</v>
      </c>
      <c r="Z8001">
        <v>92387604654</v>
      </c>
      <c r="AA8001" t="e">
        <v>#N/A</v>
      </c>
      <c r="AB8001">
        <v>172286412009</v>
      </c>
      <c r="AC8001" t="e">
        <v>#N/A</v>
      </c>
      <c r="AD8001">
        <v>23472695470</v>
      </c>
      <c r="AE8001">
        <v>84029841408</v>
      </c>
      <c r="AF8001">
        <v>81481225551</v>
      </c>
      <c r="AG8001">
        <v>17094245661</v>
      </c>
      <c r="AH8001">
        <v>265282134497.74301</v>
      </c>
      <c r="AI8001">
        <v>148968012941</v>
      </c>
      <c r="AJ8001">
        <v>321673709</v>
      </c>
      <c r="AK8001">
        <v>1258769945</v>
      </c>
      <c r="AL8001" t="s">
        <v>21832</v>
      </c>
      <c r="AM8001">
        <v>17</v>
      </c>
    </row>
    <row r="8002" spans="1:39" x14ac:dyDescent="0.3">
      <c r="A8002" t="s">
        <v>16755</v>
      </c>
      <c r="B8002" t="s">
        <v>16756</v>
      </c>
      <c r="C8002" t="s">
        <v>557</v>
      </c>
      <c r="D8002" t="str">
        <f t="shared" si="124"/>
        <v>RCL2022</v>
      </c>
      <c r="E8002" s="1">
        <v>44926</v>
      </c>
      <c r="F8002">
        <v>476838982800</v>
      </c>
      <c r="G8002">
        <v>7913320412</v>
      </c>
      <c r="H8002">
        <v>71310546144</v>
      </c>
      <c r="I8002" s="4" t="s">
        <v>7</v>
      </c>
      <c r="J8002" s="4" t="s">
        <v>7</v>
      </c>
      <c r="K8002">
        <v>81396422249</v>
      </c>
      <c r="L8002">
        <v>57059306689</v>
      </c>
      <c r="M8002">
        <v>81396422249</v>
      </c>
      <c r="N8002" s="6" t="e">
        <v>#N/A</v>
      </c>
      <c r="O8002">
        <v>0</v>
      </c>
      <c r="P8002">
        <v>184793370123</v>
      </c>
      <c r="Q8002" t="e">
        <v>#N/A</v>
      </c>
      <c r="R8002">
        <v>-1094914642</v>
      </c>
      <c r="S8002" t="e">
        <v>#N/A</v>
      </c>
      <c r="T8002">
        <v>10916951395</v>
      </c>
      <c r="U8002">
        <v>126085823144</v>
      </c>
      <c r="V8002">
        <v>310879193267</v>
      </c>
      <c r="W8002" t="s">
        <v>7</v>
      </c>
      <c r="X8002">
        <v>0</v>
      </c>
      <c r="Y8002">
        <v>70.10051</v>
      </c>
      <c r="Z8002">
        <v>57059306689</v>
      </c>
      <c r="AA8002" t="e">
        <v>#N/A</v>
      </c>
      <c r="AB8002">
        <v>172989078080</v>
      </c>
      <c r="AC8002" t="e">
        <v>#N/A</v>
      </c>
      <c r="AD8002">
        <v>15223877187</v>
      </c>
      <c r="AE8002">
        <v>84840589714</v>
      </c>
      <c r="AF8002">
        <v>82107499425</v>
      </c>
      <c r="AG8002">
        <v>11976593843</v>
      </c>
      <c r="AH8002">
        <v>305519855600.72699</v>
      </c>
      <c r="AI8002">
        <v>141949636200</v>
      </c>
      <c r="AJ8002">
        <v>187926864</v>
      </c>
      <c r="AK8002">
        <v>2792674421</v>
      </c>
      <c r="AL8002" t="s">
        <v>21832</v>
      </c>
      <c r="AM8002">
        <v>18</v>
      </c>
    </row>
    <row r="8003" spans="1:39" x14ac:dyDescent="0.3">
      <c r="A8003" t="s">
        <v>16757</v>
      </c>
      <c r="B8003" t="s">
        <v>16758</v>
      </c>
      <c r="C8003" t="s">
        <v>557</v>
      </c>
      <c r="D8003" t="str">
        <f t="shared" ref="D8003:D8066" si="125">LEFT(C8003,3)&amp;YEAR(E8003)</f>
        <v>RCL2023</v>
      </c>
      <c r="E8003" s="1">
        <v>45291</v>
      </c>
      <c r="F8003">
        <v>471017104877</v>
      </c>
      <c r="G8003">
        <v>1160720473</v>
      </c>
      <c r="H8003">
        <v>13949671106</v>
      </c>
      <c r="I8003" s="4" t="s">
        <v>7</v>
      </c>
      <c r="J8003" s="4" t="s">
        <v>7</v>
      </c>
      <c r="K8003">
        <v>13590356820</v>
      </c>
      <c r="L8003">
        <v>7243321585</v>
      </c>
      <c r="M8003">
        <v>13590356820</v>
      </c>
      <c r="N8003" s="6" t="e">
        <v>#N/A</v>
      </c>
      <c r="O8003" t="s">
        <v>7</v>
      </c>
      <c r="P8003">
        <v>183630183214</v>
      </c>
      <c r="Q8003" t="e">
        <v>#N/A</v>
      </c>
      <c r="R8003">
        <v>-891414997</v>
      </c>
      <c r="S8003" t="e">
        <v>#N/A</v>
      </c>
      <c r="T8003">
        <v>6552491964</v>
      </c>
      <c r="U8003">
        <v>121147368006</v>
      </c>
      <c r="V8003">
        <v>304777551220</v>
      </c>
      <c r="W8003" t="s">
        <v>7</v>
      </c>
      <c r="X8003">
        <v>4157614200</v>
      </c>
      <c r="Y8003">
        <v>53.297510000000003</v>
      </c>
      <c r="Z8003">
        <v>7243321585</v>
      </c>
      <c r="AA8003" t="e">
        <v>#N/A</v>
      </c>
      <c r="AB8003">
        <v>172335821472</v>
      </c>
      <c r="AC8003" t="e">
        <v>#N/A</v>
      </c>
      <c r="AD8003">
        <v>10565186173</v>
      </c>
      <c r="AE8003">
        <v>83679770995</v>
      </c>
      <c r="AF8003">
        <v>80773023846</v>
      </c>
      <c r="AG8003">
        <v>11976593843</v>
      </c>
      <c r="AH8003">
        <v>180194319975.87399</v>
      </c>
      <c r="AI8003">
        <v>138739862474</v>
      </c>
      <c r="AJ8003">
        <v>184474432</v>
      </c>
      <c r="AK8003">
        <v>1963216637</v>
      </c>
      <c r="AL8003" t="s">
        <v>21832</v>
      </c>
      <c r="AM8003">
        <v>19</v>
      </c>
    </row>
    <row r="8004" spans="1:39" x14ac:dyDescent="0.3">
      <c r="A8004" t="s">
        <v>16759</v>
      </c>
      <c r="B8004" t="s">
        <v>16760</v>
      </c>
      <c r="C8004" t="s">
        <v>558</v>
      </c>
      <c r="D8004" t="str">
        <f t="shared" si="125"/>
        <v>S992004</v>
      </c>
      <c r="E8004" s="1">
        <v>38352</v>
      </c>
      <c r="F8004">
        <v>62782721000</v>
      </c>
      <c r="G8004">
        <v>1265494000</v>
      </c>
      <c r="H8004">
        <v>41053014000</v>
      </c>
      <c r="I8004" s="4" t="e">
        <v>#N/A</v>
      </c>
      <c r="J8004" s="4" t="s">
        <v>7</v>
      </c>
      <c r="K8004">
        <v>44044085000</v>
      </c>
      <c r="L8004">
        <v>36591179000</v>
      </c>
      <c r="M8004">
        <v>44044085000</v>
      </c>
      <c r="N8004" s="6">
        <v>44044085000</v>
      </c>
      <c r="O8004">
        <v>26039230000</v>
      </c>
      <c r="P8004">
        <v>58225603000</v>
      </c>
      <c r="Q8004" t="e">
        <v>#N/A</v>
      </c>
      <c r="R8004">
        <v>1725577000</v>
      </c>
      <c r="S8004" t="e">
        <v>#N/A</v>
      </c>
      <c r="T8004">
        <v>490616000</v>
      </c>
      <c r="U8004">
        <v>-6138711000</v>
      </c>
      <c r="V8004">
        <v>38580459000</v>
      </c>
      <c r="W8004">
        <v>12532797000</v>
      </c>
      <c r="X8004" t="s">
        <v>7</v>
      </c>
      <c r="Y8004">
        <v>83.078530000000001</v>
      </c>
      <c r="Z8004">
        <v>36591179000</v>
      </c>
      <c r="AA8004" t="e">
        <v>#N/A</v>
      </c>
      <c r="AB8004">
        <v>23305828000</v>
      </c>
      <c r="AC8004" t="e">
        <v>#N/A</v>
      </c>
      <c r="AD8004">
        <v>1450730000</v>
      </c>
      <c r="AE8004">
        <v>46487170000</v>
      </c>
      <c r="AF8004">
        <v>24202262000</v>
      </c>
      <c r="AG8004" t="e">
        <v>#N/A</v>
      </c>
      <c r="AH8004" t="e">
        <v>#N/A</v>
      </c>
      <c r="AI8004" t="e">
        <v>#N/A</v>
      </c>
      <c r="AJ8004" t="e">
        <v>#N/A</v>
      </c>
      <c r="AK8004" t="e">
        <v>#N/A</v>
      </c>
      <c r="AL8004" t="s">
        <v>21829</v>
      </c>
      <c r="AM8004">
        <v>-3</v>
      </c>
    </row>
    <row r="8005" spans="1:39" x14ac:dyDescent="0.3">
      <c r="A8005" t="s">
        <v>16761</v>
      </c>
      <c r="B8005" t="s">
        <v>16762</v>
      </c>
      <c r="C8005" t="s">
        <v>558</v>
      </c>
      <c r="D8005" t="str">
        <f t="shared" si="125"/>
        <v>S992005</v>
      </c>
      <c r="E8005" s="1">
        <v>38717</v>
      </c>
      <c r="F8005">
        <v>63462363000</v>
      </c>
      <c r="G8005">
        <v>1812445000</v>
      </c>
      <c r="H8005">
        <v>45993995000</v>
      </c>
      <c r="I8005" s="4" t="e">
        <v>#N/A</v>
      </c>
      <c r="J8005" s="4">
        <v>0</v>
      </c>
      <c r="K8005">
        <v>50672212000</v>
      </c>
      <c r="L8005">
        <v>42507505000</v>
      </c>
      <c r="M8005">
        <v>50672212000</v>
      </c>
      <c r="N8005" s="6">
        <v>50672212000</v>
      </c>
      <c r="O8005">
        <v>26861972000</v>
      </c>
      <c r="P8005">
        <v>55542710000</v>
      </c>
      <c r="Q8005" t="e">
        <v>#N/A</v>
      </c>
      <c r="R8005">
        <v>2778032000</v>
      </c>
      <c r="S8005" t="e">
        <v>#N/A</v>
      </c>
      <c r="T8005">
        <v>3393003000</v>
      </c>
      <c r="U8005">
        <v>-647190000</v>
      </c>
      <c r="V8005">
        <v>45128411000</v>
      </c>
      <c r="W8005">
        <v>17094863000</v>
      </c>
      <c r="X8005" t="s">
        <v>7</v>
      </c>
      <c r="Y8005">
        <v>83.887209999999996</v>
      </c>
      <c r="Z8005">
        <v>42507505000</v>
      </c>
      <c r="AA8005" t="e">
        <v>#N/A</v>
      </c>
      <c r="AB8005">
        <v>23796022000</v>
      </c>
      <c r="AC8005" t="e">
        <v>#N/A</v>
      </c>
      <c r="AD8005">
        <v>2188709000</v>
      </c>
      <c r="AE8005">
        <v>43813870000</v>
      </c>
      <c r="AF8005">
        <v>18087077000</v>
      </c>
      <c r="AG8005" t="s">
        <v>7</v>
      </c>
      <c r="AH8005" t="s">
        <v>7</v>
      </c>
      <c r="AI8005">
        <v>24202262000</v>
      </c>
      <c r="AJ8005" t="s">
        <v>7</v>
      </c>
      <c r="AK8005">
        <v>0</v>
      </c>
      <c r="AL8005" t="s">
        <v>21829</v>
      </c>
      <c r="AM8005">
        <v>-2</v>
      </c>
    </row>
    <row r="8006" spans="1:39" x14ac:dyDescent="0.3">
      <c r="A8006" t="s">
        <v>16763</v>
      </c>
      <c r="B8006" t="s">
        <v>16764</v>
      </c>
      <c r="C8006" t="s">
        <v>558</v>
      </c>
      <c r="D8006" t="str">
        <f t="shared" si="125"/>
        <v>S992006</v>
      </c>
      <c r="E8006" s="1">
        <v>39082</v>
      </c>
      <c r="F8006">
        <v>53187140567</v>
      </c>
      <c r="G8006">
        <v>3237108900</v>
      </c>
      <c r="H8006">
        <v>51283872100</v>
      </c>
      <c r="I8006" s="4" t="e">
        <v>#N/A</v>
      </c>
      <c r="J8006" s="4">
        <v>41266100</v>
      </c>
      <c r="K8006">
        <v>58310099000</v>
      </c>
      <c r="L8006">
        <v>46194305000</v>
      </c>
      <c r="M8006">
        <v>58310099000</v>
      </c>
      <c r="N8006" s="6">
        <v>62121225000</v>
      </c>
      <c r="O8006">
        <v>17883108563</v>
      </c>
      <c r="P8006">
        <v>42390294872</v>
      </c>
      <c r="Q8006" t="e">
        <v>#N/A</v>
      </c>
      <c r="R8006">
        <v>2780993000</v>
      </c>
      <c r="S8006" t="e">
        <v>#N/A</v>
      </c>
      <c r="T8006">
        <v>5764683240</v>
      </c>
      <c r="U8006">
        <v>1052773064</v>
      </c>
      <c r="V8006">
        <v>37357003936</v>
      </c>
      <c r="W8006">
        <v>11797044563</v>
      </c>
      <c r="X8006" t="s">
        <v>7</v>
      </c>
      <c r="Y8006">
        <v>79.221789999999999</v>
      </c>
      <c r="Z8006">
        <v>46194305000</v>
      </c>
      <c r="AA8006" t="e">
        <v>#N/A</v>
      </c>
      <c r="AB8006">
        <v>15857566000</v>
      </c>
      <c r="AC8006" t="e">
        <v>#N/A</v>
      </c>
      <c r="AD8006">
        <v>3202289000</v>
      </c>
      <c r="AE8006">
        <v>47041188541</v>
      </c>
      <c r="AF8006">
        <v>15571017541</v>
      </c>
      <c r="AG8006">
        <v>250000000</v>
      </c>
      <c r="AH8006" t="s">
        <v>7</v>
      </c>
      <c r="AI8006">
        <v>18333952000</v>
      </c>
      <c r="AJ8006" t="s">
        <v>7</v>
      </c>
      <c r="AK8006">
        <v>0</v>
      </c>
      <c r="AL8006" t="s">
        <v>21829</v>
      </c>
      <c r="AM8006">
        <v>-1</v>
      </c>
    </row>
    <row r="8007" spans="1:39" x14ac:dyDescent="0.3">
      <c r="A8007" t="s">
        <v>16765</v>
      </c>
      <c r="B8007" t="s">
        <v>16766</v>
      </c>
      <c r="C8007" t="s">
        <v>558</v>
      </c>
      <c r="D8007" t="str">
        <f t="shared" si="125"/>
        <v>S992007</v>
      </c>
      <c r="E8007" s="1">
        <v>39447</v>
      </c>
      <c r="F8007">
        <v>85614000075</v>
      </c>
      <c r="G8007">
        <v>19017496223</v>
      </c>
      <c r="H8007">
        <v>57792131000</v>
      </c>
      <c r="I8007" s="4" t="e">
        <v>#N/A</v>
      </c>
      <c r="J8007" s="4" t="s">
        <v>7</v>
      </c>
      <c r="K8007">
        <v>80928890000</v>
      </c>
      <c r="L8007">
        <v>50613434000</v>
      </c>
      <c r="M8007">
        <v>80928890000</v>
      </c>
      <c r="N8007" s="6">
        <v>81423093000</v>
      </c>
      <c r="O8007">
        <v>24769172450</v>
      </c>
      <c r="P8007">
        <v>48173357013</v>
      </c>
      <c r="Q8007" t="e">
        <v>#N/A</v>
      </c>
      <c r="R8007">
        <v>1411470588</v>
      </c>
      <c r="S8007" t="e">
        <v>#N/A</v>
      </c>
      <c r="T8007">
        <v>6401775326</v>
      </c>
      <c r="U8007">
        <v>24665666095</v>
      </c>
      <c r="V8007">
        <v>67877834108</v>
      </c>
      <c r="W8007">
        <v>19999108450</v>
      </c>
      <c r="X8007" t="s">
        <v>7</v>
      </c>
      <c r="Y8007">
        <v>62.54063</v>
      </c>
      <c r="Z8007">
        <v>50613434000</v>
      </c>
      <c r="AA8007" t="e">
        <v>#N/A</v>
      </c>
      <c r="AB8007">
        <v>13494926000</v>
      </c>
      <c r="AC8007" t="e">
        <v>#N/A</v>
      </c>
      <c r="AD8007">
        <v>14645897000</v>
      </c>
      <c r="AE8007">
        <v>52746154877</v>
      </c>
      <c r="AF8007">
        <v>17489546877</v>
      </c>
      <c r="AG8007">
        <v>250000000</v>
      </c>
      <c r="AH8007">
        <v>15804362952.3668</v>
      </c>
      <c r="AI8007">
        <v>15830136631</v>
      </c>
      <c r="AJ8007">
        <v>5871950000</v>
      </c>
      <c r="AK8007">
        <v>1258876000</v>
      </c>
      <c r="AL8007" t="s">
        <v>21829</v>
      </c>
      <c r="AM8007">
        <v>0</v>
      </c>
    </row>
    <row r="8008" spans="1:39" x14ac:dyDescent="0.3">
      <c r="A8008" t="s">
        <v>16767</v>
      </c>
      <c r="B8008" t="s">
        <v>16768</v>
      </c>
      <c r="C8008" t="s">
        <v>558</v>
      </c>
      <c r="D8008" t="str">
        <f t="shared" si="125"/>
        <v>S992008</v>
      </c>
      <c r="E8008" s="1">
        <v>39813</v>
      </c>
      <c r="F8008">
        <v>135769040000</v>
      </c>
      <c r="G8008">
        <v>16857394919</v>
      </c>
      <c r="H8008">
        <v>66834636021</v>
      </c>
      <c r="I8008" s="4" t="e">
        <v>#N/A</v>
      </c>
      <c r="J8008" s="4">
        <v>3142389021</v>
      </c>
      <c r="K8008">
        <v>85092858000</v>
      </c>
      <c r="L8008">
        <v>49325575000</v>
      </c>
      <c r="M8008">
        <v>85092858000</v>
      </c>
      <c r="N8008" s="6">
        <v>85095110000</v>
      </c>
      <c r="O8008">
        <v>35717914059</v>
      </c>
      <c r="P8008">
        <v>82876686931</v>
      </c>
      <c r="Q8008" t="e">
        <v>#N/A</v>
      </c>
      <c r="R8008">
        <v>-1338400000</v>
      </c>
      <c r="S8008" t="e">
        <v>#N/A</v>
      </c>
      <c r="T8008">
        <v>11219475818</v>
      </c>
      <c r="U8008">
        <v>26021329000</v>
      </c>
      <c r="V8008">
        <v>104991185000</v>
      </c>
      <c r="W8008">
        <v>32111664059</v>
      </c>
      <c r="X8008" t="s">
        <v>7</v>
      </c>
      <c r="Y8008">
        <v>57.966760000000001</v>
      </c>
      <c r="Z8008">
        <v>49325575000</v>
      </c>
      <c r="AA8008" t="e">
        <v>#N/A</v>
      </c>
      <c r="AB8008">
        <v>19789839000</v>
      </c>
      <c r="AC8008" t="e">
        <v>#N/A</v>
      </c>
      <c r="AD8008">
        <v>16092605000</v>
      </c>
      <c r="AE8008">
        <v>68868816892</v>
      </c>
      <c r="AF8008">
        <v>28425714892</v>
      </c>
      <c r="AG8008">
        <v>250000000</v>
      </c>
      <c r="AH8008">
        <v>163640210000</v>
      </c>
      <c r="AI8008">
        <v>17736165967</v>
      </c>
      <c r="AJ8008">
        <v>7639250000</v>
      </c>
      <c r="AK8008">
        <v>3095872000</v>
      </c>
      <c r="AL8008" t="s">
        <v>21829</v>
      </c>
      <c r="AM8008">
        <v>1</v>
      </c>
    </row>
    <row r="8009" spans="1:39" x14ac:dyDescent="0.3">
      <c r="A8009" t="s">
        <v>16769</v>
      </c>
      <c r="B8009" t="s">
        <v>16770</v>
      </c>
      <c r="C8009" t="s">
        <v>558</v>
      </c>
      <c r="D8009" t="str">
        <f t="shared" si="125"/>
        <v>S992009</v>
      </c>
      <c r="E8009" s="1">
        <v>40178</v>
      </c>
      <c r="F8009">
        <v>143327165749</v>
      </c>
      <c r="G8009">
        <v>22629339000</v>
      </c>
      <c r="H8009">
        <v>92752626000</v>
      </c>
      <c r="I8009" s="4" t="e">
        <v>#N/A</v>
      </c>
      <c r="J8009" s="4">
        <v>0</v>
      </c>
      <c r="K8009">
        <v>124686159000</v>
      </c>
      <c r="L8009">
        <v>80885890000</v>
      </c>
      <c r="M8009">
        <v>124686159000</v>
      </c>
      <c r="N8009" s="6">
        <v>125890847000</v>
      </c>
      <c r="O8009">
        <v>34880253208</v>
      </c>
      <c r="P8009">
        <v>65233092316</v>
      </c>
      <c r="Q8009" t="e">
        <v>#N/A</v>
      </c>
      <c r="R8009">
        <v>1707737000</v>
      </c>
      <c r="S8009" t="e">
        <v>#N/A</v>
      </c>
      <c r="T8009">
        <v>10531022361</v>
      </c>
      <c r="U8009">
        <v>43089028517</v>
      </c>
      <c r="V8009">
        <v>103561382583</v>
      </c>
      <c r="W8009">
        <v>31191664678</v>
      </c>
      <c r="X8009" t="s">
        <v>7</v>
      </c>
      <c r="Y8009">
        <v>64.871589999999998</v>
      </c>
      <c r="Z8009">
        <v>80885890000</v>
      </c>
      <c r="AA8009" t="e">
        <v>#N/A</v>
      </c>
      <c r="AB8009">
        <v>15401525172</v>
      </c>
      <c r="AC8009" t="e">
        <v>#N/A</v>
      </c>
      <c r="AD8009">
        <v>21996698071</v>
      </c>
      <c r="AE8009">
        <v>81882452663</v>
      </c>
      <c r="AF8009">
        <v>38923266999</v>
      </c>
      <c r="AG8009">
        <v>250000000</v>
      </c>
      <c r="AH8009">
        <v>95761834000</v>
      </c>
      <c r="AI8009">
        <v>30777855000</v>
      </c>
      <c r="AJ8009">
        <v>5187922871</v>
      </c>
      <c r="AK8009">
        <v>2744227000</v>
      </c>
      <c r="AL8009" t="s">
        <v>21829</v>
      </c>
      <c r="AM8009">
        <v>2</v>
      </c>
    </row>
    <row r="8010" spans="1:39" x14ac:dyDescent="0.3">
      <c r="A8010" t="s">
        <v>16771</v>
      </c>
      <c r="B8010" t="s">
        <v>16772</v>
      </c>
      <c r="C8010" t="s">
        <v>558</v>
      </c>
      <c r="D8010" t="str">
        <f t="shared" si="125"/>
        <v>S992010</v>
      </c>
      <c r="E8010" s="1">
        <v>40543</v>
      </c>
      <c r="F8010">
        <v>212291896408</v>
      </c>
      <c r="G8010">
        <v>20095843467</v>
      </c>
      <c r="H8010">
        <v>66719982762</v>
      </c>
      <c r="I8010" s="4" t="e">
        <v>#N/A</v>
      </c>
      <c r="J8010" s="4" t="s">
        <v>7</v>
      </c>
      <c r="K8010">
        <v>92764165741</v>
      </c>
      <c r="L8010">
        <v>52979023756</v>
      </c>
      <c r="M8010">
        <v>92764165741</v>
      </c>
      <c r="N8010" s="6">
        <v>92864316951</v>
      </c>
      <c r="O8010">
        <v>34716647615</v>
      </c>
      <c r="P8010">
        <v>76114339155</v>
      </c>
      <c r="Q8010" t="e">
        <v>#N/A</v>
      </c>
      <c r="R8010">
        <v>3646911388</v>
      </c>
      <c r="S8010" t="e">
        <v>#N/A</v>
      </c>
      <c r="T8010">
        <v>2807365930</v>
      </c>
      <c r="U8010">
        <v>66965584561</v>
      </c>
      <c r="V8010">
        <v>133696080227</v>
      </c>
      <c r="W8010">
        <v>28842264085</v>
      </c>
      <c r="X8010" t="s">
        <v>7</v>
      </c>
      <c r="Y8010">
        <v>57.111519999999999</v>
      </c>
      <c r="Z8010">
        <v>52979023756</v>
      </c>
      <c r="AA8010" t="e">
        <v>#N/A</v>
      </c>
      <c r="AB8010">
        <v>29660820197</v>
      </c>
      <c r="AC8010" t="e">
        <v>#N/A</v>
      </c>
      <c r="AD8010">
        <v>33149233467</v>
      </c>
      <c r="AE8010">
        <v>111796220838</v>
      </c>
      <c r="AF8010">
        <v>62925519894</v>
      </c>
      <c r="AG8010">
        <v>250000000</v>
      </c>
      <c r="AH8010">
        <v>234803421000</v>
      </c>
      <c r="AI8010">
        <v>39765783166</v>
      </c>
      <c r="AJ8010">
        <v>5181441000</v>
      </c>
      <c r="AK8010">
        <v>7543112000</v>
      </c>
      <c r="AL8010" t="s">
        <v>21829</v>
      </c>
      <c r="AM8010">
        <v>3</v>
      </c>
    </row>
    <row r="8011" spans="1:39" x14ac:dyDescent="0.3">
      <c r="A8011" t="s">
        <v>16773</v>
      </c>
      <c r="B8011" t="s">
        <v>16774</v>
      </c>
      <c r="C8011" t="s">
        <v>558</v>
      </c>
      <c r="D8011" t="str">
        <f t="shared" si="125"/>
        <v>S992011</v>
      </c>
      <c r="E8011" s="1">
        <v>40908</v>
      </c>
      <c r="F8011">
        <v>224009921557</v>
      </c>
      <c r="G8011">
        <v>320665836</v>
      </c>
      <c r="H8011">
        <v>93017336457</v>
      </c>
      <c r="I8011" s="4" t="e">
        <v>#N/A</v>
      </c>
      <c r="J8011" s="4" t="s">
        <v>7</v>
      </c>
      <c r="K8011">
        <v>106294331840</v>
      </c>
      <c r="L8011">
        <v>79377264777</v>
      </c>
      <c r="M8011">
        <v>106294331840</v>
      </c>
      <c r="N8011" s="6">
        <v>108671703070</v>
      </c>
      <c r="O8011">
        <v>41918358604</v>
      </c>
      <c r="P8011">
        <v>88832607136</v>
      </c>
      <c r="Q8011" t="e">
        <v>#N/A</v>
      </c>
      <c r="R8011">
        <v>7801280585</v>
      </c>
      <c r="S8011" t="e">
        <v>#N/A</v>
      </c>
      <c r="T8011">
        <v>10399122201</v>
      </c>
      <c r="U8011">
        <v>57280034617</v>
      </c>
      <c r="V8011">
        <v>142747996707</v>
      </c>
      <c r="W8011">
        <v>38907805074</v>
      </c>
      <c r="X8011" t="s">
        <v>7</v>
      </c>
      <c r="Y8011">
        <v>74.676860000000005</v>
      </c>
      <c r="Z8011">
        <v>79377264777</v>
      </c>
      <c r="AA8011" t="e">
        <v>#N/A</v>
      </c>
      <c r="AB8011">
        <v>38748790892</v>
      </c>
      <c r="AC8011" t="e">
        <v>#N/A</v>
      </c>
      <c r="AD8011">
        <v>15749586006</v>
      </c>
      <c r="AE8011">
        <v>117648282836</v>
      </c>
      <c r="AF8011">
        <v>65278373503</v>
      </c>
      <c r="AG8011">
        <v>335925000</v>
      </c>
      <c r="AH8011">
        <v>216977432000</v>
      </c>
      <c r="AI8011">
        <v>78595816181</v>
      </c>
      <c r="AJ8011">
        <v>5923973296</v>
      </c>
      <c r="AK8011">
        <v>2881635097</v>
      </c>
      <c r="AL8011" t="s">
        <v>21829</v>
      </c>
      <c r="AM8011">
        <v>4</v>
      </c>
    </row>
    <row r="8012" spans="1:39" x14ac:dyDescent="0.3">
      <c r="A8012" t="s">
        <v>16775</v>
      </c>
      <c r="B8012" t="s">
        <v>16776</v>
      </c>
      <c r="C8012" t="s">
        <v>558</v>
      </c>
      <c r="D8012" t="str">
        <f t="shared" si="125"/>
        <v>S992012</v>
      </c>
      <c r="E8012" s="1">
        <v>41274</v>
      </c>
      <c r="F8012">
        <v>212555696826</v>
      </c>
      <c r="G8012">
        <v>2146073583</v>
      </c>
      <c r="H8012">
        <v>106553518940</v>
      </c>
      <c r="I8012" s="4" t="e">
        <v>#N/A</v>
      </c>
      <c r="J8012" s="4" t="s">
        <v>7</v>
      </c>
      <c r="K8012">
        <v>121149160118</v>
      </c>
      <c r="L8012">
        <v>92061158817</v>
      </c>
      <c r="M8012">
        <v>121149160118</v>
      </c>
      <c r="N8012" s="6">
        <v>122010782722</v>
      </c>
      <c r="O8012">
        <v>36092002017</v>
      </c>
      <c r="P8012">
        <v>75324626997</v>
      </c>
      <c r="Q8012" t="e">
        <v>#N/A</v>
      </c>
      <c r="R8012">
        <v>6811946570</v>
      </c>
      <c r="S8012" t="e">
        <v>#N/A</v>
      </c>
      <c r="T8012">
        <v>9745442273</v>
      </c>
      <c r="U8012">
        <v>65410264536</v>
      </c>
      <c r="V8012">
        <v>140124016533</v>
      </c>
      <c r="W8012">
        <v>35481127017</v>
      </c>
      <c r="X8012">
        <v>0</v>
      </c>
      <c r="Y8012">
        <v>75.989930000000001</v>
      </c>
      <c r="Z8012">
        <v>92061158817</v>
      </c>
      <c r="AA8012" t="e">
        <v>#N/A</v>
      </c>
      <c r="AB8012">
        <v>25911588399</v>
      </c>
      <c r="AC8012" t="e">
        <v>#N/A</v>
      </c>
      <c r="AD8012">
        <v>2814185914</v>
      </c>
      <c r="AE8012">
        <v>114466060780</v>
      </c>
      <c r="AF8012">
        <v>57639586849</v>
      </c>
      <c r="AG8012">
        <v>367425000</v>
      </c>
      <c r="AH8012">
        <v>50994696000</v>
      </c>
      <c r="AI8012">
        <v>81261924850</v>
      </c>
      <c r="AJ8012">
        <v>6865690296</v>
      </c>
      <c r="AK8012">
        <v>239480980</v>
      </c>
      <c r="AL8012" t="s">
        <v>21829</v>
      </c>
      <c r="AM8012">
        <v>5</v>
      </c>
    </row>
    <row r="8013" spans="1:39" x14ac:dyDescent="0.3">
      <c r="A8013" t="s">
        <v>16777</v>
      </c>
      <c r="B8013" t="s">
        <v>16778</v>
      </c>
      <c r="C8013" t="s">
        <v>558</v>
      </c>
      <c r="D8013" t="str">
        <f t="shared" si="125"/>
        <v>S992013</v>
      </c>
      <c r="E8013" s="1">
        <v>41639</v>
      </c>
      <c r="F8013">
        <v>198079014054</v>
      </c>
      <c r="G8013">
        <v>2386416183</v>
      </c>
      <c r="H8013">
        <v>126979267483</v>
      </c>
      <c r="I8013" s="4" t="e">
        <v>#N/A</v>
      </c>
      <c r="J8013" s="4" t="s">
        <v>7</v>
      </c>
      <c r="K8013">
        <v>139919906696</v>
      </c>
      <c r="L8013">
        <v>103812860950</v>
      </c>
      <c r="M8013">
        <v>139919906696</v>
      </c>
      <c r="N8013" s="6">
        <v>140099801750</v>
      </c>
      <c r="O8013">
        <v>29423836134</v>
      </c>
      <c r="P8013">
        <v>61274279631</v>
      </c>
      <c r="Q8013" t="e">
        <v>#N/A</v>
      </c>
      <c r="R8013">
        <v>2860325746</v>
      </c>
      <c r="S8013" t="e">
        <v>#N/A</v>
      </c>
      <c r="T8013">
        <v>24652854061</v>
      </c>
      <c r="U8013">
        <v>71525332491</v>
      </c>
      <c r="V8013">
        <v>132799612122</v>
      </c>
      <c r="W8013">
        <v>29423836134</v>
      </c>
      <c r="X8013" t="s">
        <v>7</v>
      </c>
      <c r="Y8013">
        <v>74.194490000000002</v>
      </c>
      <c r="Z8013">
        <v>103812860950</v>
      </c>
      <c r="AA8013" t="e">
        <v>#N/A</v>
      </c>
      <c r="AB8013">
        <v>11923138001</v>
      </c>
      <c r="AC8013" t="e">
        <v>#N/A</v>
      </c>
      <c r="AD8013">
        <v>3226710520</v>
      </c>
      <c r="AE8013">
        <v>86358007532</v>
      </c>
      <c r="AF8013">
        <v>24736256520</v>
      </c>
      <c r="AG8013">
        <v>367425000</v>
      </c>
      <c r="AH8013">
        <v>59985259200</v>
      </c>
      <c r="AI8013">
        <v>72431680293</v>
      </c>
      <c r="AJ8013">
        <v>6244823000</v>
      </c>
      <c r="AK8013">
        <v>497282469</v>
      </c>
      <c r="AL8013" t="s">
        <v>21829</v>
      </c>
      <c r="AM8013">
        <v>6</v>
      </c>
    </row>
    <row r="8014" spans="1:39" x14ac:dyDescent="0.3">
      <c r="A8014" t="s">
        <v>16779</v>
      </c>
      <c r="B8014" t="s">
        <v>16780</v>
      </c>
      <c r="C8014" t="s">
        <v>558</v>
      </c>
      <c r="D8014" t="str">
        <f t="shared" si="125"/>
        <v>S992014</v>
      </c>
      <c r="E8014" s="1">
        <v>42004</v>
      </c>
      <c r="F8014">
        <v>211965036265</v>
      </c>
      <c r="G8014">
        <v>21411420284</v>
      </c>
      <c r="H8014">
        <v>96033304636</v>
      </c>
      <c r="I8014" s="4" t="e">
        <v>#N/A</v>
      </c>
      <c r="J8014" s="4" t="s">
        <v>7</v>
      </c>
      <c r="K8014">
        <v>112317274752</v>
      </c>
      <c r="L8014">
        <v>80900137015</v>
      </c>
      <c r="M8014">
        <v>112317274752</v>
      </c>
      <c r="N8014" s="6">
        <v>114245725823</v>
      </c>
      <c r="O8014">
        <v>18581907262</v>
      </c>
      <c r="P8014">
        <v>55598445733</v>
      </c>
      <c r="Q8014" t="e">
        <v>#N/A</v>
      </c>
      <c r="R8014">
        <v>-6875823529</v>
      </c>
      <c r="S8014" t="e">
        <v>#N/A</v>
      </c>
      <c r="T8014">
        <v>15006939754</v>
      </c>
      <c r="U8014">
        <v>108332346286</v>
      </c>
      <c r="V8014">
        <v>163930792019</v>
      </c>
      <c r="W8014">
        <v>18581907262</v>
      </c>
      <c r="X8014" t="s">
        <v>7</v>
      </c>
      <c r="Y8014">
        <v>72.028220000000005</v>
      </c>
      <c r="Z8014">
        <v>80900137015</v>
      </c>
      <c r="AA8014" t="e">
        <v>#N/A</v>
      </c>
      <c r="AB8014">
        <v>17741503692</v>
      </c>
      <c r="AC8014" t="e">
        <v>#N/A</v>
      </c>
      <c r="AD8014">
        <v>24364189501</v>
      </c>
      <c r="AE8014">
        <v>76513585300</v>
      </c>
      <c r="AF8014">
        <v>20477799965</v>
      </c>
      <c r="AG8014">
        <v>22182292364</v>
      </c>
      <c r="AH8014">
        <v>73731881100</v>
      </c>
      <c r="AI8014">
        <v>65279401932</v>
      </c>
      <c r="AJ8014">
        <v>6141333784</v>
      </c>
      <c r="AK8014">
        <v>1058301411</v>
      </c>
      <c r="AL8014" t="s">
        <v>21829</v>
      </c>
      <c r="AM8014">
        <v>7</v>
      </c>
    </row>
    <row r="8015" spans="1:39" x14ac:dyDescent="0.3">
      <c r="A8015" t="s">
        <v>16781</v>
      </c>
      <c r="B8015" t="s">
        <v>16782</v>
      </c>
      <c r="C8015" t="s">
        <v>558</v>
      </c>
      <c r="D8015" t="str">
        <f t="shared" si="125"/>
        <v>S992015</v>
      </c>
      <c r="E8015" s="1">
        <v>42369</v>
      </c>
      <c r="F8015">
        <v>853115638163</v>
      </c>
      <c r="G8015">
        <v>28437951671</v>
      </c>
      <c r="H8015">
        <v>135229410913</v>
      </c>
      <c r="I8015" s="4" t="e">
        <v>#N/A</v>
      </c>
      <c r="J8015" s="4" t="s">
        <v>7</v>
      </c>
      <c r="K8015">
        <v>124707077840</v>
      </c>
      <c r="L8015">
        <v>118752320254</v>
      </c>
      <c r="M8015">
        <v>124707077840</v>
      </c>
      <c r="N8015" s="6">
        <v>124707077840</v>
      </c>
      <c r="O8015">
        <v>207992273226</v>
      </c>
      <c r="P8015">
        <v>364717240654</v>
      </c>
      <c r="Q8015" t="e">
        <v>#N/A</v>
      </c>
      <c r="R8015">
        <v>-67531215454</v>
      </c>
      <c r="S8015" t="e">
        <v>#N/A</v>
      </c>
      <c r="T8015">
        <v>32717881915</v>
      </c>
      <c r="U8015">
        <v>386827159542</v>
      </c>
      <c r="V8015">
        <v>640034028945</v>
      </c>
      <c r="W8015">
        <v>99467812298</v>
      </c>
      <c r="X8015" t="s">
        <v>7</v>
      </c>
      <c r="Y8015">
        <v>95.224999999999994</v>
      </c>
      <c r="Z8015">
        <v>118752320254</v>
      </c>
      <c r="AA8015" t="e">
        <v>#N/A</v>
      </c>
      <c r="AB8015">
        <v>64178911928</v>
      </c>
      <c r="AC8015" t="e">
        <v>#N/A</v>
      </c>
      <c r="AD8015">
        <v>48166320441</v>
      </c>
      <c r="AE8015">
        <v>201212151606</v>
      </c>
      <c r="AF8015">
        <v>123760532598</v>
      </c>
      <c r="AG8015">
        <v>22182292364</v>
      </c>
      <c r="AH8015">
        <v>137466219000</v>
      </c>
      <c r="AI8015">
        <v>48034244246</v>
      </c>
      <c r="AJ8015">
        <v>5246979578</v>
      </c>
      <c r="AK8015">
        <v>6202448756</v>
      </c>
      <c r="AL8015" t="s">
        <v>21829</v>
      </c>
      <c r="AM8015">
        <v>8</v>
      </c>
    </row>
    <row r="8016" spans="1:39" x14ac:dyDescent="0.3">
      <c r="A8016" t="s">
        <v>16783</v>
      </c>
      <c r="B8016" t="s">
        <v>16784</v>
      </c>
      <c r="C8016" t="s">
        <v>558</v>
      </c>
      <c r="D8016" t="str">
        <f t="shared" si="125"/>
        <v>S992016</v>
      </c>
      <c r="E8016" s="1">
        <v>42735</v>
      </c>
      <c r="F8016">
        <v>974671459925</v>
      </c>
      <c r="G8016">
        <v>13527558111</v>
      </c>
      <c r="H8016">
        <v>306335297650</v>
      </c>
      <c r="I8016" s="4" t="e">
        <v>#N/A</v>
      </c>
      <c r="J8016" s="4" t="s">
        <v>7</v>
      </c>
      <c r="K8016">
        <v>293418317199</v>
      </c>
      <c r="L8016">
        <v>251159640683</v>
      </c>
      <c r="M8016">
        <v>293418317199</v>
      </c>
      <c r="N8016" s="6">
        <v>293418317199</v>
      </c>
      <c r="O8016">
        <v>323169561180</v>
      </c>
      <c r="P8016">
        <v>474594806286</v>
      </c>
      <c r="Q8016" t="e">
        <v>#N/A</v>
      </c>
      <c r="R8016">
        <v>-50785967658</v>
      </c>
      <c r="S8016" t="e">
        <v>#N/A</v>
      </c>
      <c r="T8016">
        <v>63661423814</v>
      </c>
      <c r="U8016">
        <v>269329836119</v>
      </c>
      <c r="V8016">
        <v>609516251345</v>
      </c>
      <c r="W8016">
        <v>191794148843</v>
      </c>
      <c r="X8016" t="s">
        <v>7</v>
      </c>
      <c r="Y8016">
        <v>85.597809999999996</v>
      </c>
      <c r="Z8016">
        <v>251159640683</v>
      </c>
      <c r="AA8016" t="e">
        <v>#N/A</v>
      </c>
      <c r="AB8016">
        <v>105707190882</v>
      </c>
      <c r="AC8016" t="e">
        <v>#N/A</v>
      </c>
      <c r="AD8016">
        <v>42692268458</v>
      </c>
      <c r="AE8016">
        <v>360447594742</v>
      </c>
      <c r="AF8016">
        <v>263657038926</v>
      </c>
      <c r="AG8016">
        <v>342500000</v>
      </c>
      <c r="AH8016">
        <v>214600000000</v>
      </c>
      <c r="AI8016">
        <v>210468255718</v>
      </c>
      <c r="AJ8016">
        <v>7074849481</v>
      </c>
      <c r="AK8016">
        <v>7724971666</v>
      </c>
      <c r="AL8016" t="s">
        <v>21829</v>
      </c>
      <c r="AM8016">
        <v>9</v>
      </c>
    </row>
    <row r="8017" spans="1:39" x14ac:dyDescent="0.3">
      <c r="A8017" t="s">
        <v>16785</v>
      </c>
      <c r="B8017" t="s">
        <v>16786</v>
      </c>
      <c r="C8017" t="s">
        <v>558</v>
      </c>
      <c r="D8017" t="str">
        <f t="shared" si="125"/>
        <v>S992017</v>
      </c>
      <c r="E8017" s="1">
        <v>43100</v>
      </c>
      <c r="F8017">
        <v>1584495924290</v>
      </c>
      <c r="G8017">
        <v>-18563004384</v>
      </c>
      <c r="H8017">
        <v>573049321937</v>
      </c>
      <c r="I8017" s="4" t="e">
        <v>#N/A</v>
      </c>
      <c r="J8017" s="4" t="s">
        <v>7</v>
      </c>
      <c r="K8017">
        <v>580890476795</v>
      </c>
      <c r="L8017">
        <v>533120161987</v>
      </c>
      <c r="M8017">
        <v>580890476795</v>
      </c>
      <c r="N8017" s="6">
        <v>580890476795</v>
      </c>
      <c r="O8017">
        <v>628243298785</v>
      </c>
      <c r="P8017">
        <v>959851971197</v>
      </c>
      <c r="Q8017" t="e">
        <v>#N/A</v>
      </c>
      <c r="R8017">
        <v>15114701631</v>
      </c>
      <c r="S8017" t="e">
        <v>#N/A</v>
      </c>
      <c r="T8017">
        <v>56831673722</v>
      </c>
      <c r="U8017">
        <v>130472961213</v>
      </c>
      <c r="V8017">
        <v>746853247759</v>
      </c>
      <c r="W8017">
        <v>286494046320</v>
      </c>
      <c r="X8017" t="s">
        <v>7</v>
      </c>
      <c r="Y8017">
        <v>91.776359999999997</v>
      </c>
      <c r="Z8017">
        <v>533120161987</v>
      </c>
      <c r="AA8017" t="e">
        <v>#N/A</v>
      </c>
      <c r="AB8017">
        <v>241227869067</v>
      </c>
      <c r="AC8017" t="e">
        <v>#N/A</v>
      </c>
      <c r="AD8017">
        <v>65419481471</v>
      </c>
      <c r="AE8017">
        <v>723532394138</v>
      </c>
      <c r="AF8017">
        <v>618212260166</v>
      </c>
      <c r="AG8017">
        <v>342500000</v>
      </c>
      <c r="AH8017">
        <v>190360781100</v>
      </c>
      <c r="AI8017">
        <v>360576434080</v>
      </c>
      <c r="AJ8017">
        <v>19644587123</v>
      </c>
      <c r="AK8017">
        <v>1177674875</v>
      </c>
      <c r="AL8017" t="s">
        <v>21829</v>
      </c>
      <c r="AM8017">
        <v>10</v>
      </c>
    </row>
    <row r="8018" spans="1:39" x14ac:dyDescent="0.3">
      <c r="A8018" t="s">
        <v>16787</v>
      </c>
      <c r="B8018" t="s">
        <v>16788</v>
      </c>
      <c r="C8018" t="s">
        <v>558</v>
      </c>
      <c r="D8018" t="str">
        <f t="shared" si="125"/>
        <v>S992018</v>
      </c>
      <c r="E8018" s="1">
        <v>43465</v>
      </c>
      <c r="F8018">
        <v>2097556891438</v>
      </c>
      <c r="G8018">
        <v>64434422808</v>
      </c>
      <c r="H8018">
        <v>721615608171</v>
      </c>
      <c r="I8018" s="4" t="e">
        <v>#N/A</v>
      </c>
      <c r="J8018" s="4" t="s">
        <v>7</v>
      </c>
      <c r="K8018">
        <v>802809572200</v>
      </c>
      <c r="L8018">
        <v>677946868988</v>
      </c>
      <c r="M8018">
        <v>802809572200</v>
      </c>
      <c r="N8018" s="6">
        <v>802809572200</v>
      </c>
      <c r="O8018">
        <v>802239493624</v>
      </c>
      <c r="P8018">
        <v>1406674473856</v>
      </c>
      <c r="Q8018" t="e">
        <v>#N/A</v>
      </c>
      <c r="R8018">
        <v>-10875799560</v>
      </c>
      <c r="S8018" t="e">
        <v>#N/A</v>
      </c>
      <c r="T8018">
        <v>97293471046</v>
      </c>
      <c r="U8018">
        <v>87568473396</v>
      </c>
      <c r="V8018">
        <v>942470405358</v>
      </c>
      <c r="W8018">
        <v>252189383916</v>
      </c>
      <c r="X8018" t="s">
        <v>7</v>
      </c>
      <c r="Y8018">
        <v>84.446780000000004</v>
      </c>
      <c r="Z8018">
        <v>677946868988</v>
      </c>
      <c r="AA8018" t="e">
        <v>#N/A</v>
      </c>
      <c r="AB8018">
        <v>220946300989</v>
      </c>
      <c r="AC8018" t="e">
        <v>#N/A</v>
      </c>
      <c r="AD8018">
        <v>79557027728</v>
      </c>
      <c r="AE8018">
        <v>1044902120259</v>
      </c>
      <c r="AF8018">
        <v>909364198329</v>
      </c>
      <c r="AG8018">
        <v>342500000</v>
      </c>
      <c r="AH8018">
        <v>205900436700</v>
      </c>
      <c r="AI8018">
        <v>837275176531</v>
      </c>
      <c r="AJ8018">
        <v>26950730791</v>
      </c>
      <c r="AK8018">
        <v>6183257273</v>
      </c>
      <c r="AL8018" t="s">
        <v>21829</v>
      </c>
      <c r="AM8018">
        <v>11</v>
      </c>
    </row>
    <row r="8019" spans="1:39" x14ac:dyDescent="0.3">
      <c r="A8019" t="s">
        <v>16789</v>
      </c>
      <c r="B8019" t="s">
        <v>16790</v>
      </c>
      <c r="C8019" t="s">
        <v>558</v>
      </c>
      <c r="D8019" t="str">
        <f t="shared" si="125"/>
        <v>S992019</v>
      </c>
      <c r="E8019" s="1">
        <v>43830</v>
      </c>
      <c r="F8019">
        <v>2133834910483</v>
      </c>
      <c r="G8019">
        <v>26917460736</v>
      </c>
      <c r="H8019">
        <v>1185829105400</v>
      </c>
      <c r="I8019" s="4" t="e">
        <v>#N/A</v>
      </c>
      <c r="J8019" s="4" t="s">
        <v>7</v>
      </c>
      <c r="K8019">
        <v>1299764624568</v>
      </c>
      <c r="L8019">
        <v>1134948535678</v>
      </c>
      <c r="M8019">
        <v>1299764624568</v>
      </c>
      <c r="N8019" s="6">
        <v>1299764624568</v>
      </c>
      <c r="O8019">
        <v>1030432705157</v>
      </c>
      <c r="P8019">
        <v>1417098662098</v>
      </c>
      <c r="Q8019" t="e">
        <v>#N/A</v>
      </c>
      <c r="R8019">
        <v>62983981307</v>
      </c>
      <c r="S8019" t="e">
        <v>#N/A</v>
      </c>
      <c r="T8019">
        <v>109099626864</v>
      </c>
      <c r="U8019">
        <v>295879206372</v>
      </c>
      <c r="V8019">
        <v>1039436718341</v>
      </c>
      <c r="W8019">
        <v>370245963201</v>
      </c>
      <c r="X8019" t="s">
        <v>7</v>
      </c>
      <c r="Y8019">
        <v>87.319540000000003</v>
      </c>
      <c r="Z8019">
        <v>1134948535678</v>
      </c>
      <c r="AA8019" t="e">
        <v>#N/A</v>
      </c>
      <c r="AB8019">
        <v>118390269137</v>
      </c>
      <c r="AC8019" t="e">
        <v>#N/A</v>
      </c>
      <c r="AD8019">
        <v>74239531799</v>
      </c>
      <c r="AE8019">
        <v>1248675820039</v>
      </c>
      <c r="AF8019">
        <v>1008628050206</v>
      </c>
      <c r="AG8019">
        <v>452500000</v>
      </c>
      <c r="AH8019">
        <v>289614069400</v>
      </c>
      <c r="AI8019">
        <v>1154718986080</v>
      </c>
      <c r="AJ8019">
        <v>32322700149</v>
      </c>
      <c r="AK8019">
        <v>16065655649</v>
      </c>
      <c r="AL8019" t="s">
        <v>21829</v>
      </c>
      <c r="AM8019">
        <v>12</v>
      </c>
    </row>
    <row r="8020" spans="1:39" x14ac:dyDescent="0.3">
      <c r="A8020" t="s">
        <v>16791</v>
      </c>
      <c r="B8020" t="s">
        <v>16792</v>
      </c>
      <c r="C8020" t="s">
        <v>558</v>
      </c>
      <c r="D8020" t="str">
        <f t="shared" si="125"/>
        <v>S992020</v>
      </c>
      <c r="E8020" s="1">
        <v>44196</v>
      </c>
      <c r="F8020">
        <v>4012765843522</v>
      </c>
      <c r="G8020">
        <v>252512511248</v>
      </c>
      <c r="H8020">
        <v>1152003769889</v>
      </c>
      <c r="I8020" s="4" t="e">
        <v>#N/A</v>
      </c>
      <c r="J8020" s="4" t="s">
        <v>7</v>
      </c>
      <c r="K8020">
        <v>1608548572793</v>
      </c>
      <c r="L8020">
        <v>1045832682703</v>
      </c>
      <c r="M8020">
        <v>1608548572793</v>
      </c>
      <c r="N8020" s="6">
        <v>1608621037913</v>
      </c>
      <c r="O8020">
        <v>1352447583996</v>
      </c>
      <c r="P8020">
        <v>2949581375893</v>
      </c>
      <c r="Q8020" t="e">
        <v>#N/A</v>
      </c>
      <c r="R8020">
        <v>68822704227</v>
      </c>
      <c r="S8020" t="e">
        <v>#N/A</v>
      </c>
      <c r="T8020">
        <v>231494736077</v>
      </c>
      <c r="U8020">
        <v>600807505145</v>
      </c>
      <c r="V8020">
        <v>2678811997148</v>
      </c>
      <c r="W8020">
        <v>572757846599</v>
      </c>
      <c r="X8020" t="s">
        <v>7</v>
      </c>
      <c r="Y8020">
        <v>65.017169999999993</v>
      </c>
      <c r="Z8020">
        <v>1045832682703</v>
      </c>
      <c r="AA8020" t="e">
        <v>#N/A</v>
      </c>
      <c r="AB8020">
        <v>352288369533</v>
      </c>
      <c r="AC8020" t="e">
        <v>#N/A</v>
      </c>
      <c r="AD8020">
        <v>243304326378</v>
      </c>
      <c r="AE8020">
        <v>1656520604737</v>
      </c>
      <c r="AF8020">
        <v>1273430589484</v>
      </c>
      <c r="AG8020">
        <v>452500000</v>
      </c>
      <c r="AH8020">
        <v>364048854500</v>
      </c>
      <c r="AI8020">
        <v>1091849492142</v>
      </c>
      <c r="AJ8020">
        <v>126275952029</v>
      </c>
      <c r="AK8020">
        <v>11931759306</v>
      </c>
      <c r="AL8020" t="s">
        <v>21829</v>
      </c>
      <c r="AM8020">
        <v>13</v>
      </c>
    </row>
    <row r="8021" spans="1:39" x14ac:dyDescent="0.3">
      <c r="A8021" t="s">
        <v>16793</v>
      </c>
      <c r="B8021" t="s">
        <v>16794</v>
      </c>
      <c r="C8021" t="s">
        <v>558</v>
      </c>
      <c r="D8021" t="str">
        <f t="shared" si="125"/>
        <v>S992021</v>
      </c>
      <c r="E8021" s="1">
        <v>44561</v>
      </c>
      <c r="F8021">
        <v>3440343727763</v>
      </c>
      <c r="G8021">
        <v>169405071430</v>
      </c>
      <c r="H8021">
        <v>6193730022279</v>
      </c>
      <c r="I8021" s="4" t="e">
        <v>#N/A</v>
      </c>
      <c r="J8021" s="4" t="s">
        <v>7</v>
      </c>
      <c r="K8021">
        <v>6451444755207</v>
      </c>
      <c r="L8021">
        <v>6122255278137</v>
      </c>
      <c r="M8021">
        <v>6451444755207</v>
      </c>
      <c r="N8021" s="6">
        <v>6451444755207</v>
      </c>
      <c r="O8021">
        <v>1330172258041</v>
      </c>
      <c r="P8021">
        <v>2410581510943</v>
      </c>
      <c r="Q8021" t="e">
        <v>#N/A</v>
      </c>
      <c r="R8021">
        <v>14098747570</v>
      </c>
      <c r="S8021" t="e">
        <v>#N/A</v>
      </c>
      <c r="T8021">
        <v>375473444282</v>
      </c>
      <c r="U8021">
        <v>467381904449</v>
      </c>
      <c r="V8021">
        <v>1932146861107</v>
      </c>
      <c r="W8021">
        <v>551240438754</v>
      </c>
      <c r="X8021" t="s">
        <v>7</v>
      </c>
      <c r="Y8021">
        <v>94.89743</v>
      </c>
      <c r="Z8021">
        <v>6122255278137</v>
      </c>
      <c r="AA8021" t="e">
        <v>#N/A</v>
      </c>
      <c r="AB8021">
        <v>739347066370</v>
      </c>
      <c r="AC8021" t="e">
        <v>#N/A</v>
      </c>
      <c r="AD8021">
        <v>322448974725</v>
      </c>
      <c r="AE8021">
        <v>1908220732376</v>
      </c>
      <c r="AF8021">
        <v>1369759209748</v>
      </c>
      <c r="AG8021">
        <v>452500000</v>
      </c>
      <c r="AH8021">
        <v>959409030900</v>
      </c>
      <c r="AI8021">
        <v>1328907562374</v>
      </c>
      <c r="AJ8021">
        <v>153714382793</v>
      </c>
      <c r="AK8021">
        <v>63351065488</v>
      </c>
      <c r="AL8021" t="s">
        <v>21829</v>
      </c>
      <c r="AM8021">
        <v>14</v>
      </c>
    </row>
    <row r="8022" spans="1:39" x14ac:dyDescent="0.3">
      <c r="A8022" t="s">
        <v>16795</v>
      </c>
      <c r="B8022" t="s">
        <v>16796</v>
      </c>
      <c r="C8022" t="s">
        <v>558</v>
      </c>
      <c r="D8022" t="str">
        <f t="shared" si="125"/>
        <v>S992022</v>
      </c>
      <c r="E8022" s="1">
        <v>44926</v>
      </c>
      <c r="F8022">
        <v>3711093128338</v>
      </c>
      <c r="G8022">
        <v>64380843843</v>
      </c>
      <c r="H8022">
        <v>1687050302090</v>
      </c>
      <c r="I8022" s="4" t="e">
        <v>#N/A</v>
      </c>
      <c r="J8022" s="4" t="s">
        <v>7</v>
      </c>
      <c r="K8022">
        <v>1787237414707</v>
      </c>
      <c r="L8022">
        <v>1601569534130</v>
      </c>
      <c r="M8022">
        <v>1787237414707</v>
      </c>
      <c r="N8022" s="6">
        <v>1787237414707</v>
      </c>
      <c r="O8022">
        <v>1476523475419</v>
      </c>
      <c r="P8022">
        <v>2273627527116</v>
      </c>
      <c r="Q8022" t="e">
        <v>#N/A</v>
      </c>
      <c r="R8022">
        <v>19170760813</v>
      </c>
      <c r="S8022" t="e">
        <v>#N/A</v>
      </c>
      <c r="T8022">
        <v>210708880743</v>
      </c>
      <c r="U8022">
        <v>527708757491</v>
      </c>
      <c r="V8022">
        <v>1559560036726</v>
      </c>
      <c r="W8022">
        <v>446436744318</v>
      </c>
      <c r="X8022" t="s">
        <v>7</v>
      </c>
      <c r="Y8022">
        <v>89.611459999999994</v>
      </c>
      <c r="Z8022">
        <v>1601569534130</v>
      </c>
      <c r="AA8022" t="e">
        <v>#N/A</v>
      </c>
      <c r="AB8022">
        <v>341786419012</v>
      </c>
      <c r="AC8022" t="e">
        <v>#N/A</v>
      </c>
      <c r="AD8022">
        <v>376854376398</v>
      </c>
      <c r="AE8022">
        <v>2665230638500</v>
      </c>
      <c r="AF8022">
        <v>2007227083730</v>
      </c>
      <c r="AG8022">
        <v>452500000</v>
      </c>
      <c r="AH8022">
        <v>1190086612100</v>
      </c>
      <c r="AI8022">
        <v>1502495812332</v>
      </c>
      <c r="AJ8022">
        <v>177414590927</v>
      </c>
      <c r="AK8022">
        <v>42283244952</v>
      </c>
      <c r="AL8022" t="s">
        <v>21829</v>
      </c>
      <c r="AM8022">
        <v>15</v>
      </c>
    </row>
    <row r="8023" spans="1:39" x14ac:dyDescent="0.3">
      <c r="A8023" t="s">
        <v>16797</v>
      </c>
      <c r="B8023" t="s">
        <v>16798</v>
      </c>
      <c r="C8023" t="s">
        <v>558</v>
      </c>
      <c r="D8023" t="str">
        <f t="shared" si="125"/>
        <v>S992023</v>
      </c>
      <c r="E8023" s="1">
        <v>45291</v>
      </c>
      <c r="F8023">
        <v>4024780903595</v>
      </c>
      <c r="G8023">
        <v>107757255326</v>
      </c>
      <c r="H8023">
        <v>1449252418526</v>
      </c>
      <c r="I8023" s="4" t="e">
        <v>#N/A</v>
      </c>
      <c r="J8023" s="4" t="s">
        <v>7</v>
      </c>
      <c r="K8023">
        <v>1622714926272</v>
      </c>
      <c r="L8023">
        <v>1437036493205</v>
      </c>
      <c r="M8023">
        <v>1622714926272</v>
      </c>
      <c r="N8023" s="6">
        <v>1622714926272</v>
      </c>
      <c r="O8023">
        <v>1417580361634</v>
      </c>
      <c r="P8023">
        <v>2484064731960</v>
      </c>
      <c r="Q8023" t="e">
        <v>#N/A</v>
      </c>
      <c r="R8023">
        <v>54172752123</v>
      </c>
      <c r="S8023" t="e">
        <v>#N/A</v>
      </c>
      <c r="T8023">
        <v>325521870550</v>
      </c>
      <c r="U8023">
        <v>556847398118</v>
      </c>
      <c r="V8023">
        <v>1825562757312</v>
      </c>
      <c r="W8023">
        <v>324905863488</v>
      </c>
      <c r="X8023" t="s">
        <v>7</v>
      </c>
      <c r="Y8023">
        <v>88.557540000000003</v>
      </c>
      <c r="Z8023">
        <v>1437036493205</v>
      </c>
      <c r="AA8023" t="e">
        <v>#N/A</v>
      </c>
      <c r="AB8023">
        <v>520921309640</v>
      </c>
      <c r="AC8023" t="e">
        <v>#N/A</v>
      </c>
      <c r="AD8023">
        <v>380300782289</v>
      </c>
      <c r="AE8023">
        <v>2852703952725</v>
      </c>
      <c r="AF8023">
        <v>1988469724361</v>
      </c>
      <c r="AG8023">
        <v>452500000</v>
      </c>
      <c r="AH8023">
        <v>807548923573.06604</v>
      </c>
      <c r="AI8023">
        <v>2145621237288</v>
      </c>
      <c r="AJ8023">
        <v>123886332955</v>
      </c>
      <c r="AK8023">
        <v>14385746810</v>
      </c>
      <c r="AL8023" t="s">
        <v>21829</v>
      </c>
      <c r="AM8023">
        <v>16</v>
      </c>
    </row>
    <row r="8024" spans="1:39" x14ac:dyDescent="0.3">
      <c r="A8024" t="s">
        <v>16799</v>
      </c>
      <c r="B8024" t="s">
        <v>16800</v>
      </c>
      <c r="C8024" t="s">
        <v>559</v>
      </c>
      <c r="D8024" t="str">
        <f t="shared" si="125"/>
        <v>ONE2005</v>
      </c>
      <c r="E8024" s="1">
        <v>38717</v>
      </c>
      <c r="F8024">
        <v>51485092000</v>
      </c>
      <c r="G8024">
        <v>435567000</v>
      </c>
      <c r="H8024">
        <v>95918406000</v>
      </c>
      <c r="I8024" s="4" t="e">
        <v>#N/A</v>
      </c>
      <c r="J8024" s="4" t="e">
        <v>#N/A</v>
      </c>
      <c r="K8024">
        <v>99016789000</v>
      </c>
      <c r="L8024">
        <v>83754545000</v>
      </c>
      <c r="M8024">
        <v>99016789000</v>
      </c>
      <c r="N8024" s="6">
        <v>99018586000</v>
      </c>
      <c r="O8024">
        <v>22247435000</v>
      </c>
      <c r="P8024">
        <v>48931924000</v>
      </c>
      <c r="Q8024" t="e">
        <v>#N/A</v>
      </c>
      <c r="R8024">
        <v>2370116000</v>
      </c>
      <c r="S8024" t="e">
        <v>#N/A</v>
      </c>
      <c r="T8024">
        <v>6458163000</v>
      </c>
      <c r="U8024">
        <v>394946000</v>
      </c>
      <c r="V8024">
        <v>49326873000</v>
      </c>
      <c r="W8024">
        <v>22247435000</v>
      </c>
      <c r="X8024" t="s">
        <v>7</v>
      </c>
      <c r="Y8024">
        <v>84.586209999999994</v>
      </c>
      <c r="Z8024">
        <v>83754545000</v>
      </c>
      <c r="AA8024" t="e">
        <v>#N/A</v>
      </c>
      <c r="AB8024">
        <v>15281428000</v>
      </c>
      <c r="AC8024" t="e">
        <v>#N/A</v>
      </c>
      <c r="AD8024">
        <v>1353168000</v>
      </c>
      <c r="AE8024">
        <v>1186085000</v>
      </c>
      <c r="AF8024">
        <v>618158000</v>
      </c>
      <c r="AG8024" t="e">
        <v>#N/A</v>
      </c>
      <c r="AH8024" t="e">
        <v>#N/A</v>
      </c>
      <c r="AI8024" t="e">
        <v>#N/A</v>
      </c>
      <c r="AJ8024" t="e">
        <v>#N/A</v>
      </c>
      <c r="AK8024" t="e">
        <v>#N/A</v>
      </c>
      <c r="AL8024" t="s">
        <v>21836</v>
      </c>
      <c r="AM8024">
        <v>11</v>
      </c>
    </row>
    <row r="8025" spans="1:39" x14ac:dyDescent="0.3">
      <c r="A8025" t="s">
        <v>16801</v>
      </c>
      <c r="B8025" t="s">
        <v>16802</v>
      </c>
      <c r="C8025" t="s">
        <v>559</v>
      </c>
      <c r="D8025" t="str">
        <f t="shared" si="125"/>
        <v>ONE2006</v>
      </c>
      <c r="E8025" s="1">
        <v>39082</v>
      </c>
      <c r="F8025">
        <v>33826783000</v>
      </c>
      <c r="G8025">
        <v>-2078819000</v>
      </c>
      <c r="H8025">
        <v>94699856000</v>
      </c>
      <c r="I8025" s="4" t="e">
        <v>#N/A</v>
      </c>
      <c r="J8025" s="4" t="e">
        <v>#N/A</v>
      </c>
      <c r="K8025">
        <v>95031443000</v>
      </c>
      <c r="L8025">
        <v>81103606000</v>
      </c>
      <c r="M8025">
        <v>95031443000</v>
      </c>
      <c r="N8025" s="6">
        <v>95031443000</v>
      </c>
      <c r="O8025">
        <v>20753895000</v>
      </c>
      <c r="P8025">
        <v>29647392000</v>
      </c>
      <c r="Q8025" t="e">
        <v>#N/A</v>
      </c>
      <c r="R8025">
        <v>2175057000</v>
      </c>
      <c r="S8025" t="e">
        <v>#N/A</v>
      </c>
      <c r="T8025">
        <v>3099510000</v>
      </c>
      <c r="U8025">
        <v>799785000</v>
      </c>
      <c r="V8025">
        <v>30447179000</v>
      </c>
      <c r="W8025">
        <v>20753895000</v>
      </c>
      <c r="X8025" t="s">
        <v>7</v>
      </c>
      <c r="Y8025">
        <v>85.343969999999999</v>
      </c>
      <c r="Z8025">
        <v>81103606000</v>
      </c>
      <c r="AA8025" t="e">
        <v>#N/A</v>
      </c>
      <c r="AB8025">
        <v>5661487000</v>
      </c>
      <c r="AC8025" t="e">
        <v>#N/A</v>
      </c>
      <c r="AD8025">
        <v>-2075652000</v>
      </c>
      <c r="AE8025">
        <v>942045000</v>
      </c>
      <c r="AF8025">
        <v>459923000</v>
      </c>
      <c r="AG8025">
        <v>13500000</v>
      </c>
      <c r="AH8025" t="s">
        <v>7</v>
      </c>
      <c r="AI8025">
        <v>2158219000</v>
      </c>
      <c r="AJ8025" t="s">
        <v>7</v>
      </c>
      <c r="AK8025">
        <v>233189000</v>
      </c>
      <c r="AL8025" t="s">
        <v>21836</v>
      </c>
      <c r="AM8025">
        <v>12</v>
      </c>
    </row>
    <row r="8026" spans="1:39" x14ac:dyDescent="0.3">
      <c r="A8026" t="s">
        <v>16803</v>
      </c>
      <c r="B8026" t="s">
        <v>16804</v>
      </c>
      <c r="C8026" t="s">
        <v>559</v>
      </c>
      <c r="D8026" t="str">
        <f t="shared" si="125"/>
        <v>ONE2007</v>
      </c>
      <c r="E8026" s="1">
        <v>39447</v>
      </c>
      <c r="F8026">
        <v>66749283000</v>
      </c>
      <c r="G8026">
        <v>6920415000</v>
      </c>
      <c r="H8026">
        <v>129673846000</v>
      </c>
      <c r="I8026" s="4" t="e">
        <v>#N/A</v>
      </c>
      <c r="J8026" s="4" t="e">
        <v>#N/A</v>
      </c>
      <c r="K8026">
        <v>142485331000</v>
      </c>
      <c r="L8026">
        <v>114080186000</v>
      </c>
      <c r="M8026">
        <v>142485331000</v>
      </c>
      <c r="N8026" s="6">
        <v>142485331000</v>
      </c>
      <c r="O8026">
        <v>48344000</v>
      </c>
      <c r="P8026">
        <v>41904520000</v>
      </c>
      <c r="Q8026" t="e">
        <v>#N/A</v>
      </c>
      <c r="R8026">
        <v>1862895000</v>
      </c>
      <c r="S8026" t="e">
        <v>#N/A</v>
      </c>
      <c r="T8026">
        <v>16147841000</v>
      </c>
      <c r="U8026">
        <v>23794134000</v>
      </c>
      <c r="V8026">
        <v>65698653000</v>
      </c>
      <c r="W8026">
        <v>48344000</v>
      </c>
      <c r="X8026" t="s">
        <v>7</v>
      </c>
      <c r="Y8026">
        <v>80.064509999999999</v>
      </c>
      <c r="Z8026">
        <v>114080186000</v>
      </c>
      <c r="AA8026" t="e">
        <v>#N/A</v>
      </c>
      <c r="AB8026">
        <v>13084116000</v>
      </c>
      <c r="AC8026" t="e">
        <v>#N/A</v>
      </c>
      <c r="AD8026">
        <v>4844763000</v>
      </c>
      <c r="AE8026">
        <v>1249231000</v>
      </c>
      <c r="AF8026">
        <v>407760000</v>
      </c>
      <c r="AG8026">
        <v>13500000</v>
      </c>
      <c r="AH8026" t="s">
        <v>7</v>
      </c>
      <c r="AI8026">
        <v>3379604000</v>
      </c>
      <c r="AJ8026">
        <v>308730000</v>
      </c>
      <c r="AK8026">
        <v>-464421000</v>
      </c>
      <c r="AL8026" t="s">
        <v>21836</v>
      </c>
      <c r="AM8026">
        <v>13</v>
      </c>
    </row>
    <row r="8027" spans="1:39" x14ac:dyDescent="0.3">
      <c r="A8027" t="s">
        <v>16805</v>
      </c>
      <c r="B8027" t="s">
        <v>16806</v>
      </c>
      <c r="C8027" t="s">
        <v>559</v>
      </c>
      <c r="D8027" t="str">
        <f t="shared" si="125"/>
        <v>ONE2008</v>
      </c>
      <c r="E8027" s="1">
        <v>39813</v>
      </c>
      <c r="F8027">
        <v>63811432000</v>
      </c>
      <c r="G8027">
        <v>7340594000</v>
      </c>
      <c r="H8027">
        <v>96730020000</v>
      </c>
      <c r="I8027" s="4" t="e">
        <v>#N/A</v>
      </c>
      <c r="J8027" s="4" t="e">
        <v>#N/A</v>
      </c>
      <c r="K8027">
        <v>108193396000</v>
      </c>
      <c r="L8027">
        <v>80865308000</v>
      </c>
      <c r="M8027">
        <v>108193396000</v>
      </c>
      <c r="N8027" s="6">
        <v>108193396000</v>
      </c>
      <c r="O8027">
        <v>6809883000</v>
      </c>
      <c r="P8027">
        <v>33020309000</v>
      </c>
      <c r="Q8027" t="e">
        <v>#N/A</v>
      </c>
      <c r="R8027">
        <v>352215000</v>
      </c>
      <c r="S8027" t="e">
        <v>#N/A</v>
      </c>
      <c r="T8027">
        <v>3969332000</v>
      </c>
      <c r="U8027">
        <v>28545041000</v>
      </c>
      <c r="V8027">
        <v>61565350000</v>
      </c>
      <c r="W8027">
        <v>6809883000</v>
      </c>
      <c r="X8027">
        <v>1000000000</v>
      </c>
      <c r="Y8027">
        <v>74.74145</v>
      </c>
      <c r="Z8027">
        <v>80865308000</v>
      </c>
      <c r="AA8027" t="e">
        <v>#N/A</v>
      </c>
      <c r="AB8027">
        <v>17826389000</v>
      </c>
      <c r="AC8027" t="e">
        <v>#N/A</v>
      </c>
      <c r="AD8027">
        <v>7341356000</v>
      </c>
      <c r="AE8027">
        <v>2686444000</v>
      </c>
      <c r="AF8027">
        <v>1391487000</v>
      </c>
      <c r="AG8027">
        <v>13500000</v>
      </c>
      <c r="AH8027" t="s">
        <v>7</v>
      </c>
      <c r="AI8027">
        <v>1050630000</v>
      </c>
      <c r="AJ8027">
        <v>377165000</v>
      </c>
      <c r="AK8027">
        <v>3009307000</v>
      </c>
      <c r="AL8027" t="s">
        <v>21836</v>
      </c>
      <c r="AM8027">
        <v>14</v>
      </c>
    </row>
    <row r="8028" spans="1:39" x14ac:dyDescent="0.3">
      <c r="A8028" t="s">
        <v>16807</v>
      </c>
      <c r="B8028" t="s">
        <v>16808</v>
      </c>
      <c r="C8028" t="s">
        <v>559</v>
      </c>
      <c r="D8028" t="str">
        <f t="shared" si="125"/>
        <v>ONE2009</v>
      </c>
      <c r="E8028" s="1">
        <v>40178</v>
      </c>
      <c r="F8028">
        <v>102708385000</v>
      </c>
      <c r="G8028">
        <v>7538457000</v>
      </c>
      <c r="H8028">
        <v>116836737000</v>
      </c>
      <c r="I8028" s="4" t="e">
        <v>#N/A</v>
      </c>
      <c r="J8028" s="4" t="e">
        <v>#N/A</v>
      </c>
      <c r="K8028">
        <v>130464424000</v>
      </c>
      <c r="L8028">
        <v>101609478000</v>
      </c>
      <c r="M8028">
        <v>130464424000</v>
      </c>
      <c r="N8028" s="6">
        <v>130595627000</v>
      </c>
      <c r="O8028">
        <v>19742607000</v>
      </c>
      <c r="P8028">
        <v>67284571000</v>
      </c>
      <c r="Q8028" t="e">
        <v>#N/A</v>
      </c>
      <c r="R8028">
        <v>1239823000</v>
      </c>
      <c r="S8028" t="e">
        <v>#N/A</v>
      </c>
      <c r="T8028">
        <v>1638276000</v>
      </c>
      <c r="U8028">
        <v>32495296000</v>
      </c>
      <c r="V8028">
        <v>99630002000</v>
      </c>
      <c r="W8028">
        <v>19742607000</v>
      </c>
      <c r="X8028">
        <v>2300000000</v>
      </c>
      <c r="Y8028">
        <v>77.882900000000006</v>
      </c>
      <c r="Z8028">
        <v>101609478000</v>
      </c>
      <c r="AA8028" t="e">
        <v>#N/A</v>
      </c>
      <c r="AB8028">
        <v>32267678000</v>
      </c>
      <c r="AC8028" t="e">
        <v>#N/A</v>
      </c>
      <c r="AD8028">
        <v>7540534000</v>
      </c>
      <c r="AE8028">
        <v>4002111000</v>
      </c>
      <c r="AF8028">
        <v>2046231000</v>
      </c>
      <c r="AG8028">
        <v>13500000</v>
      </c>
      <c r="AH8028">
        <v>5951485398.8795795</v>
      </c>
      <c r="AI8028">
        <v>2246082000</v>
      </c>
      <c r="AJ8028">
        <v>493397000</v>
      </c>
      <c r="AK8028">
        <v>2696669000</v>
      </c>
      <c r="AL8028" t="s">
        <v>21836</v>
      </c>
      <c r="AM8028">
        <v>15</v>
      </c>
    </row>
    <row r="8029" spans="1:39" x14ac:dyDescent="0.3">
      <c r="A8029" t="s">
        <v>16809</v>
      </c>
      <c r="B8029" t="s">
        <v>16810</v>
      </c>
      <c r="C8029" t="s">
        <v>559</v>
      </c>
      <c r="D8029" t="str">
        <f t="shared" si="125"/>
        <v>ONE2010</v>
      </c>
      <c r="E8029" s="1">
        <v>40543</v>
      </c>
      <c r="F8029">
        <v>150521677402</v>
      </c>
      <c r="G8029">
        <v>10141377737</v>
      </c>
      <c r="H8029">
        <v>229081790257</v>
      </c>
      <c r="I8029" s="4" t="e">
        <v>#N/A</v>
      </c>
      <c r="J8029" s="4" t="e">
        <v>#N/A</v>
      </c>
      <c r="K8029">
        <v>249839310590</v>
      </c>
      <c r="L8029">
        <v>209832844788</v>
      </c>
      <c r="M8029">
        <v>249839310590</v>
      </c>
      <c r="N8029" s="6">
        <v>249861265240</v>
      </c>
      <c r="O8029">
        <v>70203747732</v>
      </c>
      <c r="P8029">
        <v>97940766125</v>
      </c>
      <c r="Q8029" t="e">
        <v>#N/A</v>
      </c>
      <c r="R8029">
        <v>6820288187</v>
      </c>
      <c r="S8029" t="e">
        <v>#N/A</v>
      </c>
      <c r="T8029">
        <v>49161646895</v>
      </c>
      <c r="U8029">
        <v>38265036350</v>
      </c>
      <c r="V8029">
        <v>128842505263</v>
      </c>
      <c r="W8029">
        <v>63112081073</v>
      </c>
      <c r="X8029">
        <v>1785000000</v>
      </c>
      <c r="Y8029">
        <v>83.987120000000004</v>
      </c>
      <c r="Z8029">
        <v>209832844788</v>
      </c>
      <c r="AA8029" t="e">
        <v>#N/A</v>
      </c>
      <c r="AB8029">
        <v>6179635945</v>
      </c>
      <c r="AC8029" t="e">
        <v>#N/A</v>
      </c>
      <c r="AD8029">
        <v>14446911276</v>
      </c>
      <c r="AE8029">
        <v>3870133754</v>
      </c>
      <c r="AF8029">
        <v>1353825699</v>
      </c>
      <c r="AG8029">
        <v>36975000</v>
      </c>
      <c r="AH8029">
        <v>15164974527.7353</v>
      </c>
      <c r="AI8029">
        <v>3078383000</v>
      </c>
      <c r="AJ8029">
        <v>682818000</v>
      </c>
      <c r="AK8029">
        <v>1714489000</v>
      </c>
      <c r="AL8029" t="s">
        <v>21836</v>
      </c>
      <c r="AM8029">
        <v>16</v>
      </c>
    </row>
    <row r="8030" spans="1:39" x14ac:dyDescent="0.3">
      <c r="A8030" t="s">
        <v>16811</v>
      </c>
      <c r="B8030" t="s">
        <v>16812</v>
      </c>
      <c r="C8030" t="s">
        <v>559</v>
      </c>
      <c r="D8030" t="str">
        <f t="shared" si="125"/>
        <v>ONE2011</v>
      </c>
      <c r="E8030" s="1">
        <v>40908</v>
      </c>
      <c r="F8030">
        <v>135651594396</v>
      </c>
      <c r="G8030">
        <v>7114340321</v>
      </c>
      <c r="H8030">
        <v>234863620012</v>
      </c>
      <c r="I8030" s="4" t="e">
        <v>#N/A</v>
      </c>
      <c r="J8030" s="4" t="e">
        <v>#N/A</v>
      </c>
      <c r="K8030">
        <v>251915544380</v>
      </c>
      <c r="L8030">
        <v>210853818441</v>
      </c>
      <c r="M8030">
        <v>251915544380</v>
      </c>
      <c r="N8030" s="6">
        <v>252025638740</v>
      </c>
      <c r="O8030">
        <v>31786782049</v>
      </c>
      <c r="P8030">
        <v>72403772799</v>
      </c>
      <c r="Q8030" t="e">
        <v>#N/A</v>
      </c>
      <c r="R8030">
        <v>3362787281</v>
      </c>
      <c r="S8030" t="e">
        <v>#N/A</v>
      </c>
      <c r="T8030">
        <v>27272401741</v>
      </c>
      <c r="U8030">
        <v>39509211041</v>
      </c>
      <c r="V8030">
        <v>111572174225</v>
      </c>
      <c r="W8030">
        <v>31786782049</v>
      </c>
      <c r="X8030">
        <v>5000000000</v>
      </c>
      <c r="Y8030">
        <v>83.700199999999995</v>
      </c>
      <c r="Z8030">
        <v>210853818441</v>
      </c>
      <c r="AA8030" t="e">
        <v>#N/A</v>
      </c>
      <c r="AB8030">
        <v>9132856778</v>
      </c>
      <c r="AC8030" t="e">
        <v>#N/A</v>
      </c>
      <c r="AD8030">
        <v>7138313860</v>
      </c>
      <c r="AE8030">
        <v>7153304003</v>
      </c>
      <c r="AF8030">
        <v>4246185563</v>
      </c>
      <c r="AG8030">
        <v>36975060</v>
      </c>
      <c r="AH8030">
        <v>18556139104.888</v>
      </c>
      <c r="AI8030">
        <v>21679172139</v>
      </c>
      <c r="AJ8030">
        <v>614629486</v>
      </c>
      <c r="AK8030">
        <v>3721070277</v>
      </c>
      <c r="AL8030" t="s">
        <v>21836</v>
      </c>
      <c r="AM8030">
        <v>17</v>
      </c>
    </row>
    <row r="8031" spans="1:39" x14ac:dyDescent="0.3">
      <c r="A8031" t="s">
        <v>16813</v>
      </c>
      <c r="B8031" t="s">
        <v>16814</v>
      </c>
      <c r="C8031" t="s">
        <v>559</v>
      </c>
      <c r="D8031" t="str">
        <f t="shared" si="125"/>
        <v>ONE2012</v>
      </c>
      <c r="E8031" s="1">
        <v>41274</v>
      </c>
      <c r="F8031">
        <v>173280170575</v>
      </c>
      <c r="G8031">
        <v>6529239168</v>
      </c>
      <c r="H8031">
        <v>242479370459</v>
      </c>
      <c r="I8031" s="4" t="e">
        <v>#N/A</v>
      </c>
      <c r="J8031" s="4" t="e">
        <v>#N/A</v>
      </c>
      <c r="K8031">
        <v>254729541231</v>
      </c>
      <c r="L8031">
        <v>213368334346</v>
      </c>
      <c r="M8031">
        <v>254729541231</v>
      </c>
      <c r="N8031" s="6">
        <v>254745568504</v>
      </c>
      <c r="O8031">
        <v>21249800089</v>
      </c>
      <c r="P8031">
        <v>110012989810</v>
      </c>
      <c r="Q8031" t="e">
        <v>#N/A</v>
      </c>
      <c r="R8031">
        <v>3840162852</v>
      </c>
      <c r="S8031" t="e">
        <v>#N/A</v>
      </c>
      <c r="T8031">
        <v>17711864046</v>
      </c>
      <c r="U8031">
        <v>47699024228</v>
      </c>
      <c r="V8031">
        <v>149653966469</v>
      </c>
      <c r="W8031">
        <v>21249800089</v>
      </c>
      <c r="X8031">
        <v>0</v>
      </c>
      <c r="Y8031">
        <v>83.762699999999995</v>
      </c>
      <c r="Z8031">
        <v>213368334346</v>
      </c>
      <c r="AA8031" t="e">
        <v>#N/A</v>
      </c>
      <c r="AB8031">
        <v>22859076132</v>
      </c>
      <c r="AC8031" t="e">
        <v>#N/A</v>
      </c>
      <c r="AD8031">
        <v>6657673028</v>
      </c>
      <c r="AE8031">
        <v>7882467944</v>
      </c>
      <c r="AF8031">
        <v>4088441307</v>
      </c>
      <c r="AG8031">
        <v>36975060</v>
      </c>
      <c r="AH8031">
        <v>10304926023.4669</v>
      </c>
      <c r="AI8031">
        <v>24079420171</v>
      </c>
      <c r="AJ8031">
        <v>684316316</v>
      </c>
      <c r="AK8031">
        <v>1503105703</v>
      </c>
      <c r="AL8031" t="s">
        <v>21836</v>
      </c>
      <c r="AM8031">
        <v>18</v>
      </c>
    </row>
    <row r="8032" spans="1:39" x14ac:dyDescent="0.3">
      <c r="A8032" t="s">
        <v>16815</v>
      </c>
      <c r="B8032" t="s">
        <v>16816</v>
      </c>
      <c r="C8032" t="s">
        <v>559</v>
      </c>
      <c r="D8032" t="str">
        <f t="shared" si="125"/>
        <v>ONE2013</v>
      </c>
      <c r="E8032" s="1">
        <v>41639</v>
      </c>
      <c r="F8032">
        <v>153690071922</v>
      </c>
      <c r="G8032">
        <v>5593632840</v>
      </c>
      <c r="H8032">
        <v>255137070084</v>
      </c>
      <c r="I8032" s="4" t="e">
        <v>#N/A</v>
      </c>
      <c r="J8032" s="4" t="e">
        <v>#N/A</v>
      </c>
      <c r="K8032">
        <v>268442162120</v>
      </c>
      <c r="L8032">
        <v>233231991491</v>
      </c>
      <c r="M8032">
        <v>268442162120</v>
      </c>
      <c r="N8032" s="6">
        <v>268442162120</v>
      </c>
      <c r="O8032">
        <v>11246458700</v>
      </c>
      <c r="P8032">
        <v>90404158317</v>
      </c>
      <c r="Q8032" t="e">
        <v>#N/A</v>
      </c>
      <c r="R8032">
        <v>2295329095</v>
      </c>
      <c r="S8032" t="e">
        <v>#N/A</v>
      </c>
      <c r="T8032">
        <v>7080390930</v>
      </c>
      <c r="U8032">
        <v>52772513544</v>
      </c>
      <c r="V8032">
        <v>129830899093</v>
      </c>
      <c r="W8032">
        <v>11246458700</v>
      </c>
      <c r="X8032">
        <v>8233292125</v>
      </c>
      <c r="Y8032">
        <v>86.883520000000004</v>
      </c>
      <c r="Z8032">
        <v>233231991491</v>
      </c>
      <c r="AA8032" t="e">
        <v>#N/A</v>
      </c>
      <c r="AB8032">
        <v>33171384230</v>
      </c>
      <c r="AC8032" t="e">
        <v>#N/A</v>
      </c>
      <c r="AD8032">
        <v>5726405868</v>
      </c>
      <c r="AE8032">
        <v>7070432949</v>
      </c>
      <c r="AF8032">
        <v>3920629790</v>
      </c>
      <c r="AG8032">
        <v>36975060</v>
      </c>
      <c r="AH8032">
        <v>16487881638.881901</v>
      </c>
      <c r="AI8032">
        <v>23626204106</v>
      </c>
      <c r="AJ8032">
        <v>1022141472</v>
      </c>
      <c r="AK8032">
        <v>1732236028</v>
      </c>
      <c r="AL8032" t="s">
        <v>21836</v>
      </c>
      <c r="AM8032">
        <v>19</v>
      </c>
    </row>
    <row r="8033" spans="1:39" x14ac:dyDescent="0.3">
      <c r="A8033" t="s">
        <v>16817</v>
      </c>
      <c r="B8033" t="s">
        <v>16818</v>
      </c>
      <c r="C8033" t="s">
        <v>559</v>
      </c>
      <c r="D8033" t="str">
        <f t="shared" si="125"/>
        <v>ONE2014</v>
      </c>
      <c r="E8033" s="1">
        <v>42004</v>
      </c>
      <c r="F8033">
        <v>228999255089</v>
      </c>
      <c r="G8033">
        <v>6067420862</v>
      </c>
      <c r="H8033">
        <v>342023141851</v>
      </c>
      <c r="I8033" s="4" t="e">
        <v>#N/A</v>
      </c>
      <c r="J8033" s="4" t="e">
        <v>#N/A</v>
      </c>
      <c r="K8033">
        <v>353873398682</v>
      </c>
      <c r="L8033">
        <v>316295602493</v>
      </c>
      <c r="M8033">
        <v>353873398682</v>
      </c>
      <c r="N8033" s="6">
        <v>353873398682</v>
      </c>
      <c r="O8033">
        <v>35587707242</v>
      </c>
      <c r="P8033">
        <v>165220820622</v>
      </c>
      <c r="Q8033" t="e">
        <v>#N/A</v>
      </c>
      <c r="R8033">
        <v>1337725993</v>
      </c>
      <c r="S8033" t="e">
        <v>#N/A</v>
      </c>
      <c r="T8033">
        <v>35601233648</v>
      </c>
      <c r="U8033">
        <v>40077134264</v>
      </c>
      <c r="V8033">
        <v>205297954886</v>
      </c>
      <c r="W8033">
        <v>35587707242</v>
      </c>
      <c r="X8033">
        <v>4983292950</v>
      </c>
      <c r="Y8033">
        <v>89.381010000000003</v>
      </c>
      <c r="Z8033">
        <v>316295602493</v>
      </c>
      <c r="AA8033" t="e">
        <v>#N/A</v>
      </c>
      <c r="AB8033">
        <v>29177254775</v>
      </c>
      <c r="AC8033" t="e">
        <v>#N/A</v>
      </c>
      <c r="AD8033">
        <v>6068926730</v>
      </c>
      <c r="AE8033">
        <v>9556743112</v>
      </c>
      <c r="AF8033">
        <v>4170571177</v>
      </c>
      <c r="AG8033">
        <v>0</v>
      </c>
      <c r="AH8033">
        <v>17920531872.245399</v>
      </c>
      <c r="AI8033">
        <v>23859172829</v>
      </c>
      <c r="AJ8033">
        <v>928634530</v>
      </c>
      <c r="AK8033">
        <v>3202772532</v>
      </c>
      <c r="AL8033" t="s">
        <v>21836</v>
      </c>
      <c r="AM8033">
        <v>20</v>
      </c>
    </row>
    <row r="8034" spans="1:39" x14ac:dyDescent="0.3">
      <c r="A8034" t="s">
        <v>16819</v>
      </c>
      <c r="B8034" t="s">
        <v>16820</v>
      </c>
      <c r="C8034" t="s">
        <v>559</v>
      </c>
      <c r="D8034" t="str">
        <f t="shared" si="125"/>
        <v>ONE2015</v>
      </c>
      <c r="E8034" s="1">
        <v>42369</v>
      </c>
      <c r="F8034">
        <v>397467381341</v>
      </c>
      <c r="G8034">
        <v>9508722776</v>
      </c>
      <c r="H8034">
        <v>529765276335</v>
      </c>
      <c r="I8034" s="4" t="e">
        <v>#N/A</v>
      </c>
      <c r="J8034" s="4" t="e">
        <v>#N/A</v>
      </c>
      <c r="K8034">
        <v>550982415199</v>
      </c>
      <c r="L8034">
        <v>494973225094</v>
      </c>
      <c r="M8034">
        <v>550982415199</v>
      </c>
      <c r="N8034" s="6">
        <v>551061049199</v>
      </c>
      <c r="O8034">
        <v>182951099660</v>
      </c>
      <c r="P8034">
        <v>324225006349</v>
      </c>
      <c r="Q8034" t="e">
        <v>#N/A</v>
      </c>
      <c r="R8034">
        <v>7353542912</v>
      </c>
      <c r="S8034" t="e">
        <v>#N/A</v>
      </c>
      <c r="T8034">
        <v>20101580743</v>
      </c>
      <c r="U8034">
        <v>70177109277</v>
      </c>
      <c r="V8034">
        <v>393912646308</v>
      </c>
      <c r="W8034">
        <v>182951099660</v>
      </c>
      <c r="X8034">
        <v>2404078875</v>
      </c>
      <c r="Y8034">
        <v>89.834670000000003</v>
      </c>
      <c r="Z8034">
        <v>494973225094</v>
      </c>
      <c r="AA8034" t="e">
        <v>#N/A</v>
      </c>
      <c r="AB8034">
        <v>44621151729</v>
      </c>
      <c r="AC8034" t="e">
        <v>#N/A</v>
      </c>
      <c r="AD8034">
        <v>14527649506</v>
      </c>
      <c r="AE8034">
        <v>9788206748</v>
      </c>
      <c r="AF8034">
        <v>2321700401</v>
      </c>
      <c r="AG8034" t="s">
        <v>7</v>
      </c>
      <c r="AH8034">
        <v>27520336595.295502</v>
      </c>
      <c r="AI8034">
        <v>23701300203</v>
      </c>
      <c r="AJ8034">
        <v>2317500176</v>
      </c>
      <c r="AK8034">
        <v>2372331316</v>
      </c>
      <c r="AL8034" t="s">
        <v>21836</v>
      </c>
      <c r="AM8034">
        <v>21</v>
      </c>
    </row>
    <row r="8035" spans="1:39" x14ac:dyDescent="0.3">
      <c r="A8035" t="s">
        <v>16821</v>
      </c>
      <c r="B8035" t="s">
        <v>16822</v>
      </c>
      <c r="C8035" t="s">
        <v>559</v>
      </c>
      <c r="D8035" t="str">
        <f t="shared" si="125"/>
        <v>ONE2016</v>
      </c>
      <c r="E8035" s="1">
        <v>42735</v>
      </c>
      <c r="F8035">
        <v>351823252345</v>
      </c>
      <c r="G8035">
        <v>9641748287</v>
      </c>
      <c r="H8035">
        <v>547739540126</v>
      </c>
      <c r="I8035" s="4" t="e">
        <v>#N/A</v>
      </c>
      <c r="J8035" s="4" t="e">
        <v>#N/A</v>
      </c>
      <c r="K8035">
        <v>568893913498</v>
      </c>
      <c r="L8035">
        <v>518684710525</v>
      </c>
      <c r="M8035">
        <v>568893913498</v>
      </c>
      <c r="N8035" s="6">
        <v>568893913498</v>
      </c>
      <c r="O8035">
        <v>143685791845</v>
      </c>
      <c r="P8035">
        <v>260328499066</v>
      </c>
      <c r="Q8035" t="e">
        <v>#N/A</v>
      </c>
      <c r="R8035">
        <v>10920435246</v>
      </c>
      <c r="S8035" t="e">
        <v>#N/A</v>
      </c>
      <c r="T8035">
        <v>15629691120</v>
      </c>
      <c r="U8035">
        <v>89507270772</v>
      </c>
      <c r="V8035">
        <v>349738165740</v>
      </c>
      <c r="W8035">
        <v>143685791845</v>
      </c>
      <c r="X8035">
        <v>0</v>
      </c>
      <c r="Y8035">
        <v>91.174239999999998</v>
      </c>
      <c r="Z8035">
        <v>518684710525</v>
      </c>
      <c r="AA8035" t="e">
        <v>#N/A</v>
      </c>
      <c r="AB8035">
        <v>39802175119</v>
      </c>
      <c r="AC8035" t="e">
        <v>#N/A</v>
      </c>
      <c r="AD8035">
        <v>9721367793</v>
      </c>
      <c r="AE8035">
        <v>10163702161</v>
      </c>
      <c r="AF8035">
        <v>910244798</v>
      </c>
      <c r="AG8035" t="s">
        <v>7</v>
      </c>
      <c r="AH8035">
        <v>32702496879.976002</v>
      </c>
      <c r="AI8035">
        <v>3362986341</v>
      </c>
      <c r="AJ8035">
        <v>2080334412</v>
      </c>
      <c r="AK8035">
        <v>2710532724</v>
      </c>
      <c r="AL8035" t="s">
        <v>21836</v>
      </c>
      <c r="AM8035">
        <v>22</v>
      </c>
    </row>
    <row r="8036" spans="1:39" x14ac:dyDescent="0.3">
      <c r="A8036" t="s">
        <v>16823</v>
      </c>
      <c r="B8036" t="s">
        <v>16824</v>
      </c>
      <c r="C8036" t="s">
        <v>559</v>
      </c>
      <c r="D8036" t="str">
        <f t="shared" si="125"/>
        <v>ONE2017</v>
      </c>
      <c r="E8036" s="1">
        <v>43100</v>
      </c>
      <c r="F8036">
        <v>379441660459</v>
      </c>
      <c r="G8036">
        <v>7934829152</v>
      </c>
      <c r="H8036">
        <v>412494741772</v>
      </c>
      <c r="I8036" s="4" t="e">
        <v>#N/A</v>
      </c>
      <c r="J8036" s="4" t="e">
        <v>#N/A</v>
      </c>
      <c r="K8036">
        <v>436013699022</v>
      </c>
      <c r="L8036">
        <v>384914319583</v>
      </c>
      <c r="M8036">
        <v>436013699022</v>
      </c>
      <c r="N8036" s="6">
        <v>436013699022</v>
      </c>
      <c r="O8036">
        <v>121000419295</v>
      </c>
      <c r="P8036">
        <v>280912078028</v>
      </c>
      <c r="Q8036" t="e">
        <v>#N/A</v>
      </c>
      <c r="R8036">
        <v>11273771054</v>
      </c>
      <c r="S8036" t="e">
        <v>#N/A</v>
      </c>
      <c r="T8036">
        <v>25602620121</v>
      </c>
      <c r="U8036">
        <v>96709089047</v>
      </c>
      <c r="V8036">
        <v>377621167075</v>
      </c>
      <c r="W8036">
        <v>121000419295</v>
      </c>
      <c r="X8036" t="s">
        <v>7</v>
      </c>
      <c r="Y8036">
        <v>88.280330000000006</v>
      </c>
      <c r="Z8036">
        <v>384914319583</v>
      </c>
      <c r="AA8036" t="e">
        <v>#N/A</v>
      </c>
      <c r="AB8036">
        <v>51337740363</v>
      </c>
      <c r="AC8036" t="e">
        <v>#N/A</v>
      </c>
      <c r="AD8036">
        <v>8722856945</v>
      </c>
      <c r="AE8036">
        <v>7239168424</v>
      </c>
      <c r="AF8036">
        <v>609229774</v>
      </c>
      <c r="AG8036" t="s">
        <v>7</v>
      </c>
      <c r="AH8036">
        <v>32627906784.051601</v>
      </c>
      <c r="AI8036">
        <v>1784703695</v>
      </c>
      <c r="AJ8036">
        <v>1786951016</v>
      </c>
      <c r="AK8036">
        <v>2619102206</v>
      </c>
      <c r="AL8036" t="s">
        <v>21836</v>
      </c>
      <c r="AM8036">
        <v>23</v>
      </c>
    </row>
    <row r="8037" spans="1:39" x14ac:dyDescent="0.3">
      <c r="A8037" t="s">
        <v>16825</v>
      </c>
      <c r="B8037" t="s">
        <v>16826</v>
      </c>
      <c r="C8037" t="s">
        <v>559</v>
      </c>
      <c r="D8037" t="str">
        <f t="shared" si="125"/>
        <v>ONE2018</v>
      </c>
      <c r="E8037" s="1">
        <v>43465</v>
      </c>
      <c r="F8037">
        <v>357515295835</v>
      </c>
      <c r="G8037">
        <v>5929764084</v>
      </c>
      <c r="H8037">
        <v>366388343950</v>
      </c>
      <c r="I8037" s="4" t="e">
        <v>#N/A</v>
      </c>
      <c r="J8037" s="4" t="e">
        <v>#N/A</v>
      </c>
      <c r="K8037">
        <v>381717392583</v>
      </c>
      <c r="L8037">
        <v>330961104359</v>
      </c>
      <c r="M8037">
        <v>381717392583</v>
      </c>
      <c r="N8037" s="6">
        <v>381717392583</v>
      </c>
      <c r="O8037">
        <v>33864190753</v>
      </c>
      <c r="P8037">
        <v>260376197320</v>
      </c>
      <c r="Q8037" t="e">
        <v>#N/A</v>
      </c>
      <c r="R8037">
        <v>7164916754</v>
      </c>
      <c r="S8037" t="e">
        <v>#N/A</v>
      </c>
      <c r="T8037">
        <v>51593587462</v>
      </c>
      <c r="U8037">
        <v>96325744414</v>
      </c>
      <c r="V8037">
        <v>356701941734</v>
      </c>
      <c r="W8037">
        <v>33864190753</v>
      </c>
      <c r="X8037" t="s">
        <v>7</v>
      </c>
      <c r="Y8037">
        <v>86.703180000000003</v>
      </c>
      <c r="Z8037">
        <v>330961104359</v>
      </c>
      <c r="AA8037" t="e">
        <v>#N/A</v>
      </c>
      <c r="AB8037">
        <v>66197236848</v>
      </c>
      <c r="AC8037" t="e">
        <v>#N/A</v>
      </c>
      <c r="AD8037">
        <v>6540373029</v>
      </c>
      <c r="AE8037">
        <v>7279568424</v>
      </c>
      <c r="AF8037">
        <v>300190217</v>
      </c>
      <c r="AG8037" t="s">
        <v>7</v>
      </c>
      <c r="AH8037">
        <v>24768501213.709499</v>
      </c>
      <c r="AI8037">
        <v>1051103746</v>
      </c>
      <c r="AJ8037">
        <v>455990024</v>
      </c>
      <c r="AK8037">
        <v>2560753317</v>
      </c>
      <c r="AL8037" t="s">
        <v>21836</v>
      </c>
      <c r="AM8037">
        <v>24</v>
      </c>
    </row>
    <row r="8038" spans="1:39" x14ac:dyDescent="0.3">
      <c r="A8038" t="s">
        <v>16827</v>
      </c>
      <c r="B8038" t="s">
        <v>16828</v>
      </c>
      <c r="C8038" t="s">
        <v>559</v>
      </c>
      <c r="D8038" t="str">
        <f t="shared" si="125"/>
        <v>ONE2019</v>
      </c>
      <c r="E8038" s="1">
        <v>43830</v>
      </c>
      <c r="F8038">
        <v>300053102590</v>
      </c>
      <c r="G8038">
        <v>4069635041</v>
      </c>
      <c r="H8038">
        <v>379139589272</v>
      </c>
      <c r="I8038" s="4" t="e">
        <v>#N/A</v>
      </c>
      <c r="J8038" s="4" t="e">
        <v>#N/A</v>
      </c>
      <c r="K8038">
        <v>385693704895</v>
      </c>
      <c r="L8038">
        <v>357333238996</v>
      </c>
      <c r="M8038">
        <v>385693704895</v>
      </c>
      <c r="N8038" s="6">
        <v>385693704895</v>
      </c>
      <c r="O8038">
        <v>20577325339</v>
      </c>
      <c r="P8038">
        <v>203898917204</v>
      </c>
      <c r="Q8038" t="e">
        <v>#N/A</v>
      </c>
      <c r="R8038">
        <v>500159189</v>
      </c>
      <c r="S8038" t="e">
        <v>#N/A</v>
      </c>
      <c r="T8038">
        <v>48129753110</v>
      </c>
      <c r="U8038">
        <v>95772001001</v>
      </c>
      <c r="V8038">
        <v>299670918205</v>
      </c>
      <c r="W8038">
        <v>20577325339</v>
      </c>
      <c r="X8038">
        <v>6378546500</v>
      </c>
      <c r="Y8038">
        <v>92.646889999999999</v>
      </c>
      <c r="Z8038">
        <v>357333238996</v>
      </c>
      <c r="AA8038" t="e">
        <v>#N/A</v>
      </c>
      <c r="AB8038">
        <v>44593067711</v>
      </c>
      <c r="AC8038" t="e">
        <v>#N/A</v>
      </c>
      <c r="AD8038">
        <v>5047103070</v>
      </c>
      <c r="AE8038">
        <v>7170068424</v>
      </c>
      <c r="AF8038">
        <v>46763302</v>
      </c>
      <c r="AG8038" t="s">
        <v>7</v>
      </c>
      <c r="AH8038">
        <v>26195064794.630299</v>
      </c>
      <c r="AI8038">
        <v>603929087</v>
      </c>
      <c r="AJ8038">
        <v>349439557</v>
      </c>
      <c r="AK8038">
        <v>1581675394</v>
      </c>
      <c r="AL8038" t="s">
        <v>21836</v>
      </c>
      <c r="AM8038">
        <v>25</v>
      </c>
    </row>
    <row r="8039" spans="1:39" x14ac:dyDescent="0.3">
      <c r="A8039" t="s">
        <v>16829</v>
      </c>
      <c r="B8039" t="s">
        <v>16830</v>
      </c>
      <c r="C8039" t="s">
        <v>559</v>
      </c>
      <c r="D8039" t="str">
        <f t="shared" si="125"/>
        <v>ONE2020</v>
      </c>
      <c r="E8039" s="1">
        <v>44196</v>
      </c>
      <c r="F8039">
        <v>485930364026</v>
      </c>
      <c r="G8039">
        <v>6046239825</v>
      </c>
      <c r="H8039">
        <v>626166008392</v>
      </c>
      <c r="I8039" s="4" t="e">
        <v>#N/A</v>
      </c>
      <c r="J8039" s="4" t="e">
        <v>#N/A</v>
      </c>
      <c r="K8039">
        <v>634970218021</v>
      </c>
      <c r="L8039">
        <v>597629328062</v>
      </c>
      <c r="M8039">
        <v>634970218021</v>
      </c>
      <c r="N8039" s="6">
        <v>634970218021</v>
      </c>
      <c r="O8039">
        <v>73415361845</v>
      </c>
      <c r="P8039">
        <v>389006993815</v>
      </c>
      <c r="Q8039" t="e">
        <v>#N/A</v>
      </c>
      <c r="R8039">
        <v>942262465</v>
      </c>
      <c r="S8039" t="e">
        <v>#N/A</v>
      </c>
      <c r="T8039">
        <v>83530037254</v>
      </c>
      <c r="U8039">
        <v>86650291981</v>
      </c>
      <c r="V8039">
        <v>464981811112</v>
      </c>
      <c r="W8039">
        <v>62739887161</v>
      </c>
      <c r="X8039">
        <v>3969905000</v>
      </c>
      <c r="Y8039">
        <v>94.11927</v>
      </c>
      <c r="Z8039">
        <v>597629328062</v>
      </c>
      <c r="AA8039" t="e">
        <v>#N/A</v>
      </c>
      <c r="AB8039">
        <v>186854564809</v>
      </c>
      <c r="AC8039" t="e">
        <v>#N/A</v>
      </c>
      <c r="AD8039">
        <v>6073437895</v>
      </c>
      <c r="AE8039">
        <v>25555536121</v>
      </c>
      <c r="AF8039">
        <v>20127819392</v>
      </c>
      <c r="AG8039" t="s">
        <v>7</v>
      </c>
      <c r="AH8039">
        <v>23133303973.444901</v>
      </c>
      <c r="AI8039">
        <v>290731570</v>
      </c>
      <c r="AJ8039">
        <v>236369139</v>
      </c>
      <c r="AK8039">
        <v>1100601901</v>
      </c>
      <c r="AL8039" t="s">
        <v>21836</v>
      </c>
      <c r="AM8039">
        <v>26</v>
      </c>
    </row>
    <row r="8040" spans="1:39" x14ac:dyDescent="0.3">
      <c r="A8040" t="s">
        <v>16831</v>
      </c>
      <c r="B8040" t="s">
        <v>16832</v>
      </c>
      <c r="C8040" t="s">
        <v>559</v>
      </c>
      <c r="D8040" t="str">
        <f t="shared" si="125"/>
        <v>ONE2021</v>
      </c>
      <c r="E8040" s="1">
        <v>44561</v>
      </c>
      <c r="F8040">
        <v>530547924338</v>
      </c>
      <c r="G8040">
        <v>6730806186</v>
      </c>
      <c r="H8040">
        <v>691309555066</v>
      </c>
      <c r="I8040" s="4" t="e">
        <v>#N/A</v>
      </c>
      <c r="J8040" s="4" t="e">
        <v>#N/A</v>
      </c>
      <c r="K8040">
        <v>705612396316</v>
      </c>
      <c r="L8040">
        <v>665703157478</v>
      </c>
      <c r="M8040">
        <v>705612396316</v>
      </c>
      <c r="N8040" s="6">
        <v>705612396316</v>
      </c>
      <c r="O8040">
        <v>72312278018</v>
      </c>
      <c r="P8040">
        <v>431873747941</v>
      </c>
      <c r="Q8040" t="e">
        <v>#N/A</v>
      </c>
      <c r="R8040">
        <v>5983873522</v>
      </c>
      <c r="S8040" t="e">
        <v>#N/A</v>
      </c>
      <c r="T8040">
        <v>108791711997</v>
      </c>
      <c r="U8040">
        <v>88970010983</v>
      </c>
      <c r="V8040">
        <v>511920974113</v>
      </c>
      <c r="W8040">
        <v>63389493207</v>
      </c>
      <c r="X8040">
        <v>3892563854</v>
      </c>
      <c r="Y8040">
        <v>94.344030000000004</v>
      </c>
      <c r="Z8040">
        <v>665703157478</v>
      </c>
      <c r="AA8040" t="e">
        <v>#N/A</v>
      </c>
      <c r="AB8040">
        <v>230763172200</v>
      </c>
      <c r="AC8040" t="e">
        <v>#N/A</v>
      </c>
      <c r="AD8040">
        <v>7024244081</v>
      </c>
      <c r="AE8040">
        <v>25555536121</v>
      </c>
      <c r="AF8040">
        <v>17954976208</v>
      </c>
      <c r="AG8040" t="s">
        <v>7</v>
      </c>
      <c r="AH8040">
        <v>30777230500.1605</v>
      </c>
      <c r="AI8040">
        <v>20807760644</v>
      </c>
      <c r="AJ8040">
        <v>442900092</v>
      </c>
      <c r="AK8040">
        <v>1551488693</v>
      </c>
      <c r="AL8040" t="s">
        <v>21836</v>
      </c>
      <c r="AM8040">
        <v>27</v>
      </c>
    </row>
    <row r="8041" spans="1:39" x14ac:dyDescent="0.3">
      <c r="A8041" t="s">
        <v>16833</v>
      </c>
      <c r="B8041" t="s">
        <v>16834</v>
      </c>
      <c r="C8041" t="s">
        <v>559</v>
      </c>
      <c r="D8041" t="str">
        <f t="shared" si="125"/>
        <v>ONE2022</v>
      </c>
      <c r="E8041" s="1">
        <v>44926</v>
      </c>
      <c r="F8041">
        <v>511993711184</v>
      </c>
      <c r="G8041">
        <v>6038964967</v>
      </c>
      <c r="H8041">
        <v>715814370304</v>
      </c>
      <c r="I8041" s="4" t="e">
        <v>#N/A</v>
      </c>
      <c r="J8041" s="4" t="e">
        <v>#N/A</v>
      </c>
      <c r="K8041">
        <v>725818606219</v>
      </c>
      <c r="L8041">
        <v>685823770503</v>
      </c>
      <c r="M8041">
        <v>725818606219</v>
      </c>
      <c r="N8041" s="6">
        <v>725818606219</v>
      </c>
      <c r="O8041">
        <v>106930456454</v>
      </c>
      <c r="P8041">
        <v>411658561960</v>
      </c>
      <c r="Q8041" t="e">
        <v>#N/A</v>
      </c>
      <c r="R8041">
        <v>4306880381</v>
      </c>
      <c r="S8041" t="e">
        <v>#N/A</v>
      </c>
      <c r="T8041">
        <v>83997735329</v>
      </c>
      <c r="U8041">
        <v>90815222660</v>
      </c>
      <c r="V8041">
        <v>495463025125</v>
      </c>
      <c r="W8041">
        <v>99919696959</v>
      </c>
      <c r="X8041">
        <v>0</v>
      </c>
      <c r="Y8041">
        <v>94.489689999999996</v>
      </c>
      <c r="Z8041">
        <v>685823770503</v>
      </c>
      <c r="AA8041" t="e">
        <v>#N/A</v>
      </c>
      <c r="AB8041">
        <v>231221667759</v>
      </c>
      <c r="AC8041" t="e">
        <v>#N/A</v>
      </c>
      <c r="AD8041">
        <v>7183054048</v>
      </c>
      <c r="AE8041">
        <v>25635536121</v>
      </c>
      <c r="AF8041">
        <v>15862924510</v>
      </c>
      <c r="AG8041" t="s">
        <v>7</v>
      </c>
      <c r="AH8041">
        <v>60992082428.931</v>
      </c>
      <c r="AI8041">
        <v>18524950225</v>
      </c>
      <c r="AJ8041">
        <v>2172843184</v>
      </c>
      <c r="AK8041">
        <v>1901362434</v>
      </c>
      <c r="AL8041" t="s">
        <v>21836</v>
      </c>
      <c r="AM8041">
        <v>28</v>
      </c>
    </row>
    <row r="8042" spans="1:39" x14ac:dyDescent="0.3">
      <c r="A8042" t="s">
        <v>16835</v>
      </c>
      <c r="B8042" t="s">
        <v>16836</v>
      </c>
      <c r="C8042" t="s">
        <v>559</v>
      </c>
      <c r="D8042" t="str">
        <f t="shared" si="125"/>
        <v>ONE2023</v>
      </c>
      <c r="E8042" s="1">
        <v>45291</v>
      </c>
      <c r="F8042">
        <v>366939884252</v>
      </c>
      <c r="G8042">
        <v>1802370383</v>
      </c>
      <c r="H8042">
        <v>515894292785</v>
      </c>
      <c r="I8042" s="4" t="e">
        <v>#N/A</v>
      </c>
      <c r="J8042" s="4" t="e">
        <v>#N/A</v>
      </c>
      <c r="K8042">
        <v>524026441095</v>
      </c>
      <c r="L8042">
        <v>491221711165</v>
      </c>
      <c r="M8042">
        <v>524026441095</v>
      </c>
      <c r="N8042" s="6">
        <v>524026441095</v>
      </c>
      <c r="O8042">
        <v>41269311785</v>
      </c>
      <c r="P8042">
        <v>265889364645</v>
      </c>
      <c r="Q8042" t="e">
        <v>#N/A</v>
      </c>
      <c r="R8042">
        <v>3644784898</v>
      </c>
      <c r="S8042" t="e">
        <v>#N/A</v>
      </c>
      <c r="T8042">
        <v>33333883473</v>
      </c>
      <c r="U8042">
        <v>91874179676</v>
      </c>
      <c r="V8042">
        <v>352664810142</v>
      </c>
      <c r="W8042">
        <v>36170577606</v>
      </c>
      <c r="X8042">
        <v>3946829000</v>
      </c>
      <c r="Y8042">
        <v>93.739869999999996</v>
      </c>
      <c r="Z8042">
        <v>491221711165</v>
      </c>
      <c r="AA8042" t="e">
        <v>#N/A</v>
      </c>
      <c r="AB8042">
        <v>201382747216</v>
      </c>
      <c r="AC8042" t="e">
        <v>#N/A</v>
      </c>
      <c r="AD8042">
        <v>7596424431</v>
      </c>
      <c r="AE8042">
        <v>25614336121</v>
      </c>
      <c r="AF8042">
        <v>13704874940</v>
      </c>
      <c r="AG8042" t="s">
        <v>7</v>
      </c>
      <c r="AH8042">
        <v>44138720367.104599</v>
      </c>
      <c r="AI8042">
        <v>16428686059</v>
      </c>
      <c r="AJ8042">
        <v>2172051698</v>
      </c>
      <c r="AK8042">
        <v>1762230699</v>
      </c>
      <c r="AL8042" t="s">
        <v>21836</v>
      </c>
      <c r="AM8042">
        <v>29</v>
      </c>
    </row>
    <row r="8043" spans="1:39" x14ac:dyDescent="0.3">
      <c r="A8043" t="s">
        <v>16837</v>
      </c>
      <c r="B8043" t="s">
        <v>16838</v>
      </c>
      <c r="C8043" t="s">
        <v>560</v>
      </c>
      <c r="D8043" t="str">
        <f t="shared" si="125"/>
        <v>KMR2005</v>
      </c>
      <c r="E8043" s="1">
        <v>38717</v>
      </c>
      <c r="F8043">
        <v>140619058000</v>
      </c>
      <c r="G8043">
        <v>830721000</v>
      </c>
      <c r="H8043">
        <v>76733236000</v>
      </c>
      <c r="I8043" s="4" t="e">
        <v>#N/A</v>
      </c>
      <c r="J8043" s="4" t="s">
        <v>7</v>
      </c>
      <c r="K8043">
        <v>80088210000</v>
      </c>
      <c r="L8043">
        <v>68269571000</v>
      </c>
      <c r="M8043">
        <v>80088210000</v>
      </c>
      <c r="N8043" s="6">
        <v>80185307000</v>
      </c>
      <c r="O8043">
        <v>39939564000</v>
      </c>
      <c r="P8043">
        <v>75880390000</v>
      </c>
      <c r="Q8043" t="e">
        <v>#N/A</v>
      </c>
      <c r="R8043">
        <v>2594241000</v>
      </c>
      <c r="S8043" t="e">
        <v>#N/A</v>
      </c>
      <c r="T8043">
        <v>1272571000</v>
      </c>
      <c r="U8043">
        <v>-35670291000</v>
      </c>
      <c r="V8043">
        <v>27650697000</v>
      </c>
      <c r="W8043">
        <v>27380162000</v>
      </c>
      <c r="X8043" t="e">
        <v>#N/A</v>
      </c>
      <c r="Y8043">
        <v>85.24297</v>
      </c>
      <c r="Z8043">
        <v>68269571000</v>
      </c>
      <c r="AA8043" t="e">
        <v>#N/A</v>
      </c>
      <c r="AB8043">
        <v>30240397000</v>
      </c>
      <c r="AC8043" t="e">
        <v>#N/A</v>
      </c>
      <c r="AD8043">
        <v>-7356335000</v>
      </c>
      <c r="AE8043">
        <v>108887217000</v>
      </c>
      <c r="AF8043">
        <v>100345036000</v>
      </c>
      <c r="AG8043" t="e">
        <v>#N/A</v>
      </c>
      <c r="AH8043" t="e">
        <v>#N/A</v>
      </c>
      <c r="AI8043" t="e">
        <v>#N/A</v>
      </c>
      <c r="AJ8043" t="e">
        <v>#N/A</v>
      </c>
      <c r="AK8043" t="e">
        <v>#N/A</v>
      </c>
      <c r="AL8043" t="s">
        <v>21831</v>
      </c>
      <c r="AM8043">
        <v>4</v>
      </c>
    </row>
    <row r="8044" spans="1:39" x14ac:dyDescent="0.3">
      <c r="A8044" t="s">
        <v>16839</v>
      </c>
      <c r="B8044" t="s">
        <v>16840</v>
      </c>
      <c r="C8044" t="s">
        <v>560</v>
      </c>
      <c r="D8044" t="str">
        <f t="shared" si="125"/>
        <v>KMR2006</v>
      </c>
      <c r="E8044" s="1">
        <v>39082</v>
      </c>
      <c r="F8044">
        <v>165954385000</v>
      </c>
      <c r="G8044">
        <v>5767099000</v>
      </c>
      <c r="H8044">
        <v>78531747000</v>
      </c>
      <c r="I8044" s="4" t="e">
        <v>#N/A</v>
      </c>
      <c r="J8044" s="4" t="s">
        <v>7</v>
      </c>
      <c r="K8044">
        <v>85436855000</v>
      </c>
      <c r="L8044">
        <v>69543942000</v>
      </c>
      <c r="M8044">
        <v>85436855000</v>
      </c>
      <c r="N8044" s="6">
        <v>85436855000</v>
      </c>
      <c r="O8044">
        <v>50763662000</v>
      </c>
      <c r="P8044">
        <v>95481017000</v>
      </c>
      <c r="Q8044" t="e">
        <v>#N/A</v>
      </c>
      <c r="R8044">
        <v>3806158000</v>
      </c>
      <c r="S8044" t="e">
        <v>#N/A</v>
      </c>
      <c r="T8044">
        <v>2180657000</v>
      </c>
      <c r="U8044">
        <v>-39020291000</v>
      </c>
      <c r="V8044">
        <v>43605011000</v>
      </c>
      <c r="W8044">
        <v>37907947000</v>
      </c>
      <c r="X8044" t="e">
        <v>#N/A</v>
      </c>
      <c r="Y8044">
        <v>81.398060000000001</v>
      </c>
      <c r="Z8044">
        <v>69543942000</v>
      </c>
      <c r="AA8044" t="e">
        <v>#N/A</v>
      </c>
      <c r="AB8044">
        <v>38689909000</v>
      </c>
      <c r="AC8044" t="e">
        <v>#N/A</v>
      </c>
      <c r="AD8044" t="s">
        <v>7</v>
      </c>
      <c r="AE8044">
        <v>121233483000</v>
      </c>
      <c r="AF8044">
        <v>109764817000</v>
      </c>
      <c r="AG8044">
        <v>11555000000</v>
      </c>
      <c r="AH8044" t="s">
        <v>7</v>
      </c>
      <c r="AI8044">
        <v>114168771000</v>
      </c>
      <c r="AJ8044">
        <v>1803925000</v>
      </c>
      <c r="AK8044">
        <v>0</v>
      </c>
      <c r="AL8044" t="s">
        <v>21831</v>
      </c>
      <c r="AM8044">
        <v>5</v>
      </c>
    </row>
    <row r="8045" spans="1:39" x14ac:dyDescent="0.3">
      <c r="A8045" t="s">
        <v>16841</v>
      </c>
      <c r="B8045" t="s">
        <v>16842</v>
      </c>
      <c r="C8045" t="s">
        <v>560</v>
      </c>
      <c r="D8045" t="str">
        <f t="shared" si="125"/>
        <v>KMR2007</v>
      </c>
      <c r="E8045" s="1">
        <v>39447</v>
      </c>
      <c r="F8045">
        <v>242443152483</v>
      </c>
      <c r="G8045">
        <v>20554555814</v>
      </c>
      <c r="H8045">
        <v>103868899000</v>
      </c>
      <c r="I8045" s="4" t="e">
        <v>#N/A</v>
      </c>
      <c r="J8045" s="4" t="s">
        <v>7</v>
      </c>
      <c r="K8045">
        <v>131125840000</v>
      </c>
      <c r="L8045">
        <v>92712548000</v>
      </c>
      <c r="M8045">
        <v>131125840000</v>
      </c>
      <c r="N8045" s="6">
        <v>131133157000</v>
      </c>
      <c r="O8045">
        <v>53605128466</v>
      </c>
      <c r="P8045">
        <v>75991182466</v>
      </c>
      <c r="Q8045" t="e">
        <v>#N/A</v>
      </c>
      <c r="R8045">
        <v>9358246082</v>
      </c>
      <c r="S8045" t="e">
        <v>#N/A</v>
      </c>
      <c r="T8045">
        <v>48523087041</v>
      </c>
      <c r="U8045">
        <v>41944653943</v>
      </c>
      <c r="V8045">
        <v>112167969943</v>
      </c>
      <c r="W8045">
        <v>48215765000</v>
      </c>
      <c r="X8045" t="e">
        <v>#N/A</v>
      </c>
      <c r="Y8045">
        <v>70.705020000000005</v>
      </c>
      <c r="Z8045">
        <v>92712548000</v>
      </c>
      <c r="AA8045" t="e">
        <v>#N/A</v>
      </c>
      <c r="AB8045">
        <v>7639887000</v>
      </c>
      <c r="AC8045" t="e">
        <v>#N/A</v>
      </c>
      <c r="AD8045">
        <v>20061313000</v>
      </c>
      <c r="AE8045">
        <v>138376050540</v>
      </c>
      <c r="AF8045">
        <v>118280291540</v>
      </c>
      <c r="AG8045">
        <v>11555000000</v>
      </c>
      <c r="AH8045" t="s">
        <v>7</v>
      </c>
      <c r="AI8045">
        <v>124125526000</v>
      </c>
      <c r="AJ8045">
        <v>3933108000</v>
      </c>
      <c r="AK8045">
        <v>0</v>
      </c>
      <c r="AL8045" t="s">
        <v>21831</v>
      </c>
      <c r="AM8045">
        <v>6</v>
      </c>
    </row>
    <row r="8046" spans="1:39" x14ac:dyDescent="0.3">
      <c r="A8046" t="s">
        <v>16843</v>
      </c>
      <c r="B8046" t="s">
        <v>16844</v>
      </c>
      <c r="C8046" t="s">
        <v>560</v>
      </c>
      <c r="D8046" t="str">
        <f t="shared" si="125"/>
        <v>KMR2008</v>
      </c>
      <c r="E8046" s="1">
        <v>39813</v>
      </c>
      <c r="F8046">
        <v>268992262199</v>
      </c>
      <c r="G8046">
        <v>14817197000</v>
      </c>
      <c r="H8046">
        <v>145758398000</v>
      </c>
      <c r="I8046" s="4" t="e">
        <v>#N/A</v>
      </c>
      <c r="J8046" s="4">
        <v>4810914000</v>
      </c>
      <c r="K8046">
        <v>169708953000</v>
      </c>
      <c r="L8046">
        <v>125877219000</v>
      </c>
      <c r="M8046">
        <v>169708953000</v>
      </c>
      <c r="N8046" s="6">
        <v>170717624000</v>
      </c>
      <c r="O8046">
        <v>46835227855</v>
      </c>
      <c r="P8046">
        <v>82777742855</v>
      </c>
      <c r="Q8046" t="e">
        <v>#N/A</v>
      </c>
      <c r="R8046">
        <v>29905490785</v>
      </c>
      <c r="S8046" t="e">
        <v>#N/A</v>
      </c>
      <c r="T8046">
        <v>1915572107</v>
      </c>
      <c r="U8046">
        <v>17695438973</v>
      </c>
      <c r="V8046">
        <v>98158759828</v>
      </c>
      <c r="W8046">
        <v>45055227855</v>
      </c>
      <c r="X8046" t="e">
        <v>#N/A</v>
      </c>
      <c r="Y8046">
        <v>74.172409999999999</v>
      </c>
      <c r="Z8046">
        <v>125877219000</v>
      </c>
      <c r="AA8046" t="e">
        <v>#N/A</v>
      </c>
      <c r="AB8046">
        <v>28993905000</v>
      </c>
      <c r="AC8046" t="e">
        <v>#N/A</v>
      </c>
      <c r="AD8046">
        <v>34878510000</v>
      </c>
      <c r="AE8046">
        <v>166714041371</v>
      </c>
      <c r="AF8046">
        <v>137418267371</v>
      </c>
      <c r="AG8046">
        <v>11555000000</v>
      </c>
      <c r="AH8046" t="s">
        <v>7</v>
      </c>
      <c r="AI8046">
        <v>130839369540</v>
      </c>
      <c r="AJ8046">
        <v>9932955244</v>
      </c>
      <c r="AK8046">
        <v>2232433000</v>
      </c>
      <c r="AL8046" t="s">
        <v>21831</v>
      </c>
      <c r="AM8046">
        <v>7</v>
      </c>
    </row>
    <row r="8047" spans="1:39" x14ac:dyDescent="0.3">
      <c r="A8047" t="s">
        <v>16845</v>
      </c>
      <c r="B8047" t="s">
        <v>16846</v>
      </c>
      <c r="C8047" t="s">
        <v>560</v>
      </c>
      <c r="D8047" t="str">
        <f t="shared" si="125"/>
        <v>KMR2009</v>
      </c>
      <c r="E8047" s="1">
        <v>40178</v>
      </c>
      <c r="F8047">
        <v>520006091500</v>
      </c>
      <c r="G8047">
        <v>29480621696</v>
      </c>
      <c r="H8047">
        <v>145990958000</v>
      </c>
      <c r="I8047" s="4" t="e">
        <v>#N/A</v>
      </c>
      <c r="J8047" s="4" t="s">
        <v>7</v>
      </c>
      <c r="K8047">
        <v>189415174000</v>
      </c>
      <c r="L8047">
        <v>123133744000</v>
      </c>
      <c r="M8047">
        <v>189415174000</v>
      </c>
      <c r="N8047" s="6">
        <v>189933142000</v>
      </c>
      <c r="O8047">
        <v>119497411328</v>
      </c>
      <c r="P8047">
        <v>156777053818</v>
      </c>
      <c r="Q8047" t="e">
        <v>#N/A</v>
      </c>
      <c r="R8047">
        <v>4677143115</v>
      </c>
      <c r="S8047" t="e">
        <v>#N/A</v>
      </c>
      <c r="T8047">
        <v>10686504094</v>
      </c>
      <c r="U8047">
        <v>68970760403</v>
      </c>
      <c r="V8047">
        <v>210414852722</v>
      </c>
      <c r="W8047">
        <v>105290570328</v>
      </c>
      <c r="X8047" t="e">
        <v>#N/A</v>
      </c>
      <c r="Y8047">
        <v>65.007329999999996</v>
      </c>
      <c r="Z8047">
        <v>123133744000</v>
      </c>
      <c r="AA8047" t="e">
        <v>#N/A</v>
      </c>
      <c r="AB8047">
        <v>17946547991</v>
      </c>
      <c r="AC8047" t="e">
        <v>#N/A</v>
      </c>
      <c r="AD8047">
        <v>60654832000</v>
      </c>
      <c r="AE8047">
        <v>318706902893</v>
      </c>
      <c r="AF8047">
        <v>234091325893</v>
      </c>
      <c r="AG8047">
        <v>17236000000</v>
      </c>
      <c r="AH8047">
        <v>73162353600</v>
      </c>
      <c r="AI8047">
        <v>171312351371</v>
      </c>
      <c r="AJ8047">
        <v>9114677000</v>
      </c>
      <c r="AK8047">
        <v>1403985000</v>
      </c>
      <c r="AL8047" t="s">
        <v>21831</v>
      </c>
      <c r="AM8047">
        <v>8</v>
      </c>
    </row>
    <row r="8048" spans="1:39" x14ac:dyDescent="0.3">
      <c r="A8048" t="s">
        <v>16847</v>
      </c>
      <c r="B8048" t="s">
        <v>16848</v>
      </c>
      <c r="C8048" t="s">
        <v>560</v>
      </c>
      <c r="D8048" t="str">
        <f t="shared" si="125"/>
        <v>KMR2010</v>
      </c>
      <c r="E8048" s="1">
        <v>40543</v>
      </c>
      <c r="F8048">
        <v>592101631320</v>
      </c>
      <c r="G8048">
        <v>36449599112</v>
      </c>
      <c r="H8048">
        <v>339752662000</v>
      </c>
      <c r="I8048" s="4" t="e">
        <v>#N/A</v>
      </c>
      <c r="J8048" s="4" t="s">
        <v>7</v>
      </c>
      <c r="K8048">
        <v>404696088000</v>
      </c>
      <c r="L8048">
        <v>292063582000</v>
      </c>
      <c r="M8048">
        <v>404696088000</v>
      </c>
      <c r="N8048" s="6">
        <v>405164238000</v>
      </c>
      <c r="O8048">
        <v>119493234389</v>
      </c>
      <c r="P8048">
        <v>175561908003</v>
      </c>
      <c r="Q8048" t="e">
        <v>#N/A</v>
      </c>
      <c r="R8048">
        <v>10374119000</v>
      </c>
      <c r="S8048" t="e">
        <v>#N/A</v>
      </c>
      <c r="T8048">
        <v>14133126057</v>
      </c>
      <c r="U8048">
        <v>158036910344</v>
      </c>
      <c r="V8048">
        <v>323209632707</v>
      </c>
      <c r="W8048">
        <v>110211156389</v>
      </c>
      <c r="X8048" t="e">
        <v>#N/A</v>
      </c>
      <c r="Y8048">
        <v>72.168620000000004</v>
      </c>
      <c r="Z8048">
        <v>292063582000</v>
      </c>
      <c r="AA8048" t="e">
        <v>#N/A</v>
      </c>
      <c r="AB8048">
        <v>24483678838</v>
      </c>
      <c r="AC8048" t="e">
        <v>#N/A</v>
      </c>
      <c r="AD8048">
        <v>43735291546</v>
      </c>
      <c r="AE8048">
        <v>274918502735</v>
      </c>
      <c r="AF8048">
        <v>213502715345</v>
      </c>
      <c r="AG8048">
        <v>17267514000</v>
      </c>
      <c r="AH8048">
        <v>171147648600</v>
      </c>
      <c r="AI8048">
        <v>309591238778</v>
      </c>
      <c r="AJ8048">
        <v>11265189546</v>
      </c>
      <c r="AK8048">
        <v>6711562000</v>
      </c>
      <c r="AL8048" t="s">
        <v>21831</v>
      </c>
      <c r="AM8048">
        <v>9</v>
      </c>
    </row>
    <row r="8049" spans="1:39" x14ac:dyDescent="0.3">
      <c r="A8049" t="s">
        <v>16849</v>
      </c>
      <c r="B8049" t="s">
        <v>16850</v>
      </c>
      <c r="C8049" t="s">
        <v>560</v>
      </c>
      <c r="D8049" t="str">
        <f t="shared" si="125"/>
        <v>KMR2011</v>
      </c>
      <c r="E8049" s="1">
        <v>40908</v>
      </c>
      <c r="F8049">
        <v>623593517835</v>
      </c>
      <c r="G8049">
        <v>3937054915</v>
      </c>
      <c r="H8049">
        <v>348505705654</v>
      </c>
      <c r="I8049" s="4" t="e">
        <v>#N/A</v>
      </c>
      <c r="J8049" s="4" t="s">
        <v>7</v>
      </c>
      <c r="K8049">
        <v>361487224021</v>
      </c>
      <c r="L8049">
        <v>294660638254</v>
      </c>
      <c r="M8049">
        <v>361487224021</v>
      </c>
      <c r="N8049" s="6">
        <v>363539549649</v>
      </c>
      <c r="O8049">
        <v>119337784798</v>
      </c>
      <c r="P8049">
        <v>180805837020</v>
      </c>
      <c r="Q8049" t="e">
        <v>#N/A</v>
      </c>
      <c r="R8049">
        <v>15675042413</v>
      </c>
      <c r="S8049" t="e">
        <v>#N/A</v>
      </c>
      <c r="T8049">
        <v>3347536174</v>
      </c>
      <c r="U8049">
        <v>207721082080</v>
      </c>
      <c r="V8049">
        <v>381604184549</v>
      </c>
      <c r="W8049">
        <v>113559807598</v>
      </c>
      <c r="X8049" t="e">
        <v>#N/A</v>
      </c>
      <c r="Y8049">
        <v>81.51343</v>
      </c>
      <c r="Z8049">
        <v>294660638254</v>
      </c>
      <c r="AA8049" t="e">
        <v>#N/A</v>
      </c>
      <c r="AB8049">
        <v>30115692002</v>
      </c>
      <c r="AC8049" t="e">
        <v>#N/A</v>
      </c>
      <c r="AD8049">
        <v>33229814361</v>
      </c>
      <c r="AE8049">
        <v>304025999446</v>
      </c>
      <c r="AF8049">
        <v>180030633020</v>
      </c>
      <c r="AG8049" t="s">
        <v>7</v>
      </c>
      <c r="AH8049">
        <v>250139306996.86401</v>
      </c>
      <c r="AI8049">
        <v>234396921299</v>
      </c>
      <c r="AJ8049">
        <v>21164259000</v>
      </c>
      <c r="AK8049">
        <v>14404180000</v>
      </c>
      <c r="AL8049" t="s">
        <v>21831</v>
      </c>
      <c r="AM8049">
        <v>10</v>
      </c>
    </row>
    <row r="8050" spans="1:39" x14ac:dyDescent="0.3">
      <c r="A8050" t="s">
        <v>16851</v>
      </c>
      <c r="B8050" t="s">
        <v>16852</v>
      </c>
      <c r="C8050" t="s">
        <v>560</v>
      </c>
      <c r="D8050" t="str">
        <f t="shared" si="125"/>
        <v>KMR2012</v>
      </c>
      <c r="E8050" s="1">
        <v>41274</v>
      </c>
      <c r="F8050">
        <v>603319354057</v>
      </c>
      <c r="G8050">
        <v>-14089995713</v>
      </c>
      <c r="H8050">
        <v>352550595361</v>
      </c>
      <c r="I8050" s="4" t="e">
        <v>#N/A</v>
      </c>
      <c r="J8050" s="4" t="s">
        <v>7</v>
      </c>
      <c r="K8050">
        <v>348072856352</v>
      </c>
      <c r="L8050">
        <v>279613568239</v>
      </c>
      <c r="M8050">
        <v>348072856352</v>
      </c>
      <c r="N8050" s="6">
        <v>349395191576</v>
      </c>
      <c r="O8050">
        <v>114736638583</v>
      </c>
      <c r="P8050">
        <v>174551611780</v>
      </c>
      <c r="Q8050" t="e">
        <v>#N/A</v>
      </c>
      <c r="R8050">
        <v>16834227190</v>
      </c>
      <c r="S8050" t="e">
        <v>#N/A</v>
      </c>
      <c r="T8050">
        <v>9117013689</v>
      </c>
      <c r="U8050">
        <v>168826813751</v>
      </c>
      <c r="V8050">
        <v>340833061031</v>
      </c>
      <c r="W8050">
        <v>112191274083</v>
      </c>
      <c r="X8050" t="e">
        <v>#N/A</v>
      </c>
      <c r="Y8050">
        <v>80.331909999999993</v>
      </c>
      <c r="Z8050">
        <v>279613568239</v>
      </c>
      <c r="AA8050" t="e">
        <v>#N/A</v>
      </c>
      <c r="AB8050">
        <v>27605182099</v>
      </c>
      <c r="AC8050" t="e">
        <v>#N/A</v>
      </c>
      <c r="AD8050">
        <v>-842652415</v>
      </c>
      <c r="AE8050">
        <v>342351770098</v>
      </c>
      <c r="AF8050">
        <v>198540557041</v>
      </c>
      <c r="AG8050" t="s">
        <v>7</v>
      </c>
      <c r="AH8050">
        <v>97351773748.960999</v>
      </c>
      <c r="AI8050">
        <v>197894080545</v>
      </c>
      <c r="AJ8050">
        <v>21023224817</v>
      </c>
      <c r="AK8050">
        <v>4177549692</v>
      </c>
      <c r="AL8050" t="s">
        <v>21831</v>
      </c>
      <c r="AM8050">
        <v>11</v>
      </c>
    </row>
    <row r="8051" spans="1:39" x14ac:dyDescent="0.3">
      <c r="A8051" t="s">
        <v>16853</v>
      </c>
      <c r="B8051" t="s">
        <v>16854</v>
      </c>
      <c r="C8051" t="s">
        <v>560</v>
      </c>
      <c r="D8051" t="str">
        <f t="shared" si="125"/>
        <v>KMR2013</v>
      </c>
      <c r="E8051" s="1">
        <v>41639</v>
      </c>
      <c r="F8051">
        <v>599898063498</v>
      </c>
      <c r="G8051">
        <v>19273834291</v>
      </c>
      <c r="H8051">
        <v>299220078159</v>
      </c>
      <c r="I8051" s="4" t="e">
        <v>#N/A</v>
      </c>
      <c r="J8051" s="4" t="s">
        <v>7</v>
      </c>
      <c r="K8051">
        <v>337282800768</v>
      </c>
      <c r="L8051">
        <v>270985982357</v>
      </c>
      <c r="M8051">
        <v>337282800768</v>
      </c>
      <c r="N8051" s="6">
        <v>338396501913</v>
      </c>
      <c r="O8051">
        <v>101958545583</v>
      </c>
      <c r="P8051">
        <v>153125869241</v>
      </c>
      <c r="Q8051" t="e">
        <v>#N/A</v>
      </c>
      <c r="R8051">
        <v>10866152403</v>
      </c>
      <c r="S8051" t="e">
        <v>#N/A</v>
      </c>
      <c r="T8051">
        <v>20351680814</v>
      </c>
      <c r="U8051">
        <v>95085404192</v>
      </c>
      <c r="V8051">
        <v>247948070505</v>
      </c>
      <c r="W8051">
        <v>101695342655</v>
      </c>
      <c r="X8051" t="e">
        <v>#N/A</v>
      </c>
      <c r="Y8051">
        <v>80.343850000000003</v>
      </c>
      <c r="Z8051">
        <v>270985982357</v>
      </c>
      <c r="AA8051" t="e">
        <v>#N/A</v>
      </c>
      <c r="AB8051">
        <v>23893143904</v>
      </c>
      <c r="AC8051" t="e">
        <v>#N/A</v>
      </c>
      <c r="AD8051">
        <v>16634822820</v>
      </c>
      <c r="AE8051">
        <v>460559174434</v>
      </c>
      <c r="AF8051">
        <v>297082217936</v>
      </c>
      <c r="AG8051" t="s">
        <v>7</v>
      </c>
      <c r="AH8051">
        <v>106630042380.778</v>
      </c>
      <c r="AI8051">
        <v>223902946885</v>
      </c>
      <c r="AJ8051">
        <v>20916269829</v>
      </c>
      <c r="AK8051">
        <v>-7180930379</v>
      </c>
      <c r="AL8051" t="s">
        <v>21831</v>
      </c>
      <c r="AM8051">
        <v>12</v>
      </c>
    </row>
    <row r="8052" spans="1:39" x14ac:dyDescent="0.3">
      <c r="A8052" t="s">
        <v>16855</v>
      </c>
      <c r="B8052" t="s">
        <v>16856</v>
      </c>
      <c r="C8052" t="s">
        <v>560</v>
      </c>
      <c r="D8052" t="str">
        <f t="shared" si="125"/>
        <v>KMR2014</v>
      </c>
      <c r="E8052" s="1">
        <v>42004</v>
      </c>
      <c r="F8052">
        <v>658048322573</v>
      </c>
      <c r="G8052">
        <v>4507314940</v>
      </c>
      <c r="H8052">
        <v>333133946783</v>
      </c>
      <c r="I8052" s="4" t="e">
        <v>#N/A</v>
      </c>
      <c r="J8052" s="4" t="s">
        <v>7</v>
      </c>
      <c r="K8052">
        <v>346526902806</v>
      </c>
      <c r="L8052">
        <v>278749245934</v>
      </c>
      <c r="M8052">
        <v>346526902806</v>
      </c>
      <c r="N8052" s="6">
        <v>346829709021</v>
      </c>
      <c r="O8052">
        <v>95776736318</v>
      </c>
      <c r="P8052">
        <v>149107061503</v>
      </c>
      <c r="Q8052" t="e">
        <v>#N/A</v>
      </c>
      <c r="R8052">
        <v>7454546328</v>
      </c>
      <c r="S8052" t="e">
        <v>#N/A</v>
      </c>
      <c r="T8052">
        <v>10505759150</v>
      </c>
      <c r="U8052">
        <v>137135732978</v>
      </c>
      <c r="V8052">
        <v>285515794481</v>
      </c>
      <c r="W8052">
        <v>95049736318</v>
      </c>
      <c r="X8052" t="e">
        <v>#N/A</v>
      </c>
      <c r="Y8052">
        <v>80.440870000000004</v>
      </c>
      <c r="Z8052">
        <v>278749245934</v>
      </c>
      <c r="AA8052" t="e">
        <v>#N/A</v>
      </c>
      <c r="AB8052">
        <v>26637354477</v>
      </c>
      <c r="AC8052" t="e">
        <v>#N/A</v>
      </c>
      <c r="AD8052">
        <v>15963679168</v>
      </c>
      <c r="AE8052">
        <v>501476275179</v>
      </c>
      <c r="AF8052">
        <v>323195639579</v>
      </c>
      <c r="AG8052" t="s">
        <v>7</v>
      </c>
      <c r="AH8052">
        <v>244217193901.60599</v>
      </c>
      <c r="AI8052">
        <v>318878553452</v>
      </c>
      <c r="AJ8052">
        <v>20935493645</v>
      </c>
      <c r="AK8052">
        <v>7290348975</v>
      </c>
      <c r="AL8052" t="s">
        <v>21831</v>
      </c>
      <c r="AM8052">
        <v>13</v>
      </c>
    </row>
    <row r="8053" spans="1:39" x14ac:dyDescent="0.3">
      <c r="A8053" t="s">
        <v>16857</v>
      </c>
      <c r="B8053" t="s">
        <v>16858</v>
      </c>
      <c r="C8053" t="s">
        <v>560</v>
      </c>
      <c r="D8053" t="str">
        <f t="shared" si="125"/>
        <v>KMR2015</v>
      </c>
      <c r="E8053" s="1">
        <v>42369</v>
      </c>
      <c r="F8053">
        <v>671578057447</v>
      </c>
      <c r="G8053">
        <v>1918218256</v>
      </c>
      <c r="H8053">
        <v>331726318940</v>
      </c>
      <c r="I8053" s="4" t="e">
        <v>#N/A</v>
      </c>
      <c r="J8053" s="4" t="s">
        <v>7</v>
      </c>
      <c r="K8053">
        <v>355114596800</v>
      </c>
      <c r="L8053">
        <v>276392320931</v>
      </c>
      <c r="M8053">
        <v>355114596800</v>
      </c>
      <c r="N8053" s="6">
        <v>355273612758</v>
      </c>
      <c r="O8053">
        <v>109157978189</v>
      </c>
      <c r="P8053">
        <v>161543255775</v>
      </c>
      <c r="Q8053" t="e">
        <v>#N/A</v>
      </c>
      <c r="R8053">
        <v>6461492551</v>
      </c>
      <c r="S8053" t="e">
        <v>#N/A</v>
      </c>
      <c r="T8053">
        <v>12455439853</v>
      </c>
      <c r="U8053">
        <v>136252982094</v>
      </c>
      <c r="V8053">
        <v>283882011202</v>
      </c>
      <c r="W8053">
        <v>95243751522</v>
      </c>
      <c r="X8053" t="e">
        <v>#N/A</v>
      </c>
      <c r="Y8053">
        <v>77.831869999999995</v>
      </c>
      <c r="Z8053">
        <v>276392320931</v>
      </c>
      <c r="AA8053" t="e">
        <v>#N/A</v>
      </c>
      <c r="AB8053">
        <v>31937029763</v>
      </c>
      <c r="AC8053" t="e">
        <v>#N/A</v>
      </c>
      <c r="AD8053">
        <v>3718124223</v>
      </c>
      <c r="AE8053">
        <v>566223538091</v>
      </c>
      <c r="AF8053">
        <v>349917530092</v>
      </c>
      <c r="AG8053">
        <v>17318443200</v>
      </c>
      <c r="AH8053">
        <v>315491584549.15503</v>
      </c>
      <c r="AI8053">
        <v>372532528092</v>
      </c>
      <c r="AJ8053">
        <v>29509687119</v>
      </c>
      <c r="AK8053">
        <v>4117185973</v>
      </c>
      <c r="AL8053" t="s">
        <v>21831</v>
      </c>
      <c r="AM8053">
        <v>14</v>
      </c>
    </row>
    <row r="8054" spans="1:39" x14ac:dyDescent="0.3">
      <c r="A8054" t="s">
        <v>16859</v>
      </c>
      <c r="B8054" t="s">
        <v>16860</v>
      </c>
      <c r="C8054" t="s">
        <v>560</v>
      </c>
      <c r="D8054" t="str">
        <f t="shared" si="125"/>
        <v>KMR2016</v>
      </c>
      <c r="E8054" s="1">
        <v>42735</v>
      </c>
      <c r="F8054">
        <v>705075994518</v>
      </c>
      <c r="G8054">
        <v>-2114032447</v>
      </c>
      <c r="H8054">
        <v>346195638177</v>
      </c>
      <c r="I8054" s="4" t="e">
        <v>#N/A</v>
      </c>
      <c r="J8054" s="4" t="s">
        <v>7</v>
      </c>
      <c r="K8054">
        <v>364446176196</v>
      </c>
      <c r="L8054">
        <v>294773697275</v>
      </c>
      <c r="M8054">
        <v>364446176196</v>
      </c>
      <c r="N8054" s="6">
        <v>365160862579</v>
      </c>
      <c r="O8054">
        <v>136544128602</v>
      </c>
      <c r="P8054">
        <v>197707047117</v>
      </c>
      <c r="Q8054" t="e">
        <v>#N/A</v>
      </c>
      <c r="R8054">
        <v>7037384927</v>
      </c>
      <c r="S8054" t="e">
        <v>#N/A</v>
      </c>
      <c r="T8054">
        <v>24461461068</v>
      </c>
      <c r="U8054">
        <v>139751146704</v>
      </c>
      <c r="V8054">
        <v>319771010279</v>
      </c>
      <c r="W8054">
        <v>118856945060</v>
      </c>
      <c r="X8054" t="e">
        <v>#N/A</v>
      </c>
      <c r="Y8054">
        <v>80.882639999999995</v>
      </c>
      <c r="Z8054">
        <v>294773697275</v>
      </c>
      <c r="AA8054" t="e">
        <v>#N/A</v>
      </c>
      <c r="AB8054">
        <v>26968003508</v>
      </c>
      <c r="AC8054" t="e">
        <v>#N/A</v>
      </c>
      <c r="AD8054">
        <v>764537213</v>
      </c>
      <c r="AE8054">
        <v>601961075604</v>
      </c>
      <c r="AF8054">
        <v>344151552121</v>
      </c>
      <c r="AG8054">
        <v>17318443200</v>
      </c>
      <c r="AH8054">
        <v>219950131500</v>
      </c>
      <c r="AI8054">
        <v>386038223245</v>
      </c>
      <c r="AJ8054">
        <v>38204195930</v>
      </c>
      <c r="AK8054">
        <v>12938248067</v>
      </c>
      <c r="AL8054" t="s">
        <v>21831</v>
      </c>
      <c r="AM8054">
        <v>15</v>
      </c>
    </row>
    <row r="8055" spans="1:39" x14ac:dyDescent="0.3">
      <c r="A8055" t="s">
        <v>16861</v>
      </c>
      <c r="B8055" t="s">
        <v>16862</v>
      </c>
      <c r="C8055" t="s">
        <v>560</v>
      </c>
      <c r="D8055" t="str">
        <f t="shared" si="125"/>
        <v>KMR2017</v>
      </c>
      <c r="E8055" s="1">
        <v>43100</v>
      </c>
      <c r="F8055">
        <v>804375071422</v>
      </c>
      <c r="G8055">
        <v>7975064951</v>
      </c>
      <c r="H8055">
        <v>360279983889</v>
      </c>
      <c r="I8055" s="4" t="e">
        <v>#N/A</v>
      </c>
      <c r="J8055" s="4" t="s">
        <v>7</v>
      </c>
      <c r="K8055">
        <v>379768868603</v>
      </c>
      <c r="L8055">
        <v>300923041140</v>
      </c>
      <c r="M8055">
        <v>379768868603</v>
      </c>
      <c r="N8055" s="6">
        <v>379770241044</v>
      </c>
      <c r="O8055">
        <v>151287654716</v>
      </c>
      <c r="P8055">
        <v>210110655855</v>
      </c>
      <c r="Q8055" t="e">
        <v>#N/A</v>
      </c>
      <c r="R8055">
        <v>9462940105</v>
      </c>
      <c r="S8055" t="e">
        <v>#N/A</v>
      </c>
      <c r="T8055">
        <v>31736435794</v>
      </c>
      <c r="U8055">
        <v>207055180927</v>
      </c>
      <c r="V8055">
        <v>406086459910</v>
      </c>
      <c r="W8055">
        <v>140208277844</v>
      </c>
      <c r="X8055" t="e">
        <v>#N/A</v>
      </c>
      <c r="Y8055">
        <v>79.238470000000007</v>
      </c>
      <c r="Z8055">
        <v>300923041140</v>
      </c>
      <c r="AA8055" t="e">
        <v>#N/A</v>
      </c>
      <c r="AB8055">
        <v>39671115463</v>
      </c>
      <c r="AC8055" t="e">
        <v>#N/A</v>
      </c>
      <c r="AD8055">
        <v>6580610200</v>
      </c>
      <c r="AE8055">
        <v>669626506647</v>
      </c>
      <c r="AF8055">
        <v>362228225727</v>
      </c>
      <c r="AG8055">
        <v>17318443200</v>
      </c>
      <c r="AH8055">
        <v>240967588510</v>
      </c>
      <c r="AI8055">
        <v>384056961239</v>
      </c>
      <c r="AJ8055" t="s">
        <v>7</v>
      </c>
      <c r="AK8055">
        <v>4165344962</v>
      </c>
      <c r="AL8055" t="s">
        <v>21831</v>
      </c>
      <c r="AM8055">
        <v>16</v>
      </c>
    </row>
    <row r="8056" spans="1:39" x14ac:dyDescent="0.3">
      <c r="A8056" t="s">
        <v>16863</v>
      </c>
      <c r="B8056" t="s">
        <v>16864</v>
      </c>
      <c r="C8056" t="s">
        <v>560</v>
      </c>
      <c r="D8056" t="str">
        <f t="shared" si="125"/>
        <v>KMR2018</v>
      </c>
      <c r="E8056" s="1">
        <v>43465</v>
      </c>
      <c r="F8056">
        <v>913121862574</v>
      </c>
      <c r="G8056">
        <v>3757698881</v>
      </c>
      <c r="H8056">
        <v>408738592369</v>
      </c>
      <c r="I8056" s="4" t="e">
        <v>#N/A</v>
      </c>
      <c r="J8056" s="4" t="s">
        <v>7</v>
      </c>
      <c r="K8056">
        <v>424238118687</v>
      </c>
      <c r="L8056">
        <v>353578371168</v>
      </c>
      <c r="M8056">
        <v>424238118687</v>
      </c>
      <c r="N8056" s="6">
        <v>424246820961</v>
      </c>
      <c r="O8056">
        <v>193534071491</v>
      </c>
      <c r="P8056">
        <v>316257254621</v>
      </c>
      <c r="Q8056" t="e">
        <v>#N/A</v>
      </c>
      <c r="R8056">
        <v>10932400537</v>
      </c>
      <c r="S8056" t="e">
        <v>#N/A</v>
      </c>
      <c r="T8056">
        <v>18108269569</v>
      </c>
      <c r="U8056">
        <v>213568527224</v>
      </c>
      <c r="V8056">
        <v>524383781845</v>
      </c>
      <c r="W8056">
        <v>188092071491</v>
      </c>
      <c r="X8056" t="e">
        <v>#N/A</v>
      </c>
      <c r="Y8056">
        <v>83.273520000000005</v>
      </c>
      <c r="Z8056">
        <v>353578371168</v>
      </c>
      <c r="AA8056" t="e">
        <v>#N/A</v>
      </c>
      <c r="AB8056">
        <v>54675490819</v>
      </c>
      <c r="AC8056" t="e">
        <v>#N/A</v>
      </c>
      <c r="AD8056">
        <v>7984542843</v>
      </c>
      <c r="AE8056">
        <v>719491135413</v>
      </c>
      <c r="AF8056">
        <v>358000887137</v>
      </c>
      <c r="AG8056">
        <v>17318443200</v>
      </c>
      <c r="AH8056">
        <v>244574570100</v>
      </c>
      <c r="AI8056">
        <v>397040588512</v>
      </c>
      <c r="AJ8056">
        <v>52658435223</v>
      </c>
      <c r="AK8056">
        <v>4166641437</v>
      </c>
      <c r="AL8056" t="s">
        <v>21831</v>
      </c>
      <c r="AM8056">
        <v>17</v>
      </c>
    </row>
    <row r="8057" spans="1:39" x14ac:dyDescent="0.3">
      <c r="A8057" t="s">
        <v>16865</v>
      </c>
      <c r="B8057" t="s">
        <v>16866</v>
      </c>
      <c r="C8057" t="s">
        <v>560</v>
      </c>
      <c r="D8057" t="str">
        <f t="shared" si="125"/>
        <v>KMR2019</v>
      </c>
      <c r="E8057" s="1">
        <v>43830</v>
      </c>
      <c r="F8057">
        <v>995189469773</v>
      </c>
      <c r="G8057">
        <v>4235527369</v>
      </c>
      <c r="H8057">
        <v>530025660636</v>
      </c>
      <c r="I8057" s="4" t="e">
        <v>#N/A</v>
      </c>
      <c r="J8057" s="4" t="s">
        <v>7</v>
      </c>
      <c r="K8057">
        <v>544830101847</v>
      </c>
      <c r="L8057">
        <v>472531954298</v>
      </c>
      <c r="M8057">
        <v>544830101847</v>
      </c>
      <c r="N8057" s="6">
        <v>544950472124</v>
      </c>
      <c r="O8057">
        <v>215500547057</v>
      </c>
      <c r="P8057">
        <v>394756104339</v>
      </c>
      <c r="Q8057" t="e">
        <v>#N/A</v>
      </c>
      <c r="R8057">
        <v>13639890431</v>
      </c>
      <c r="S8057" t="e">
        <v>#N/A</v>
      </c>
      <c r="T8057">
        <v>16324681777</v>
      </c>
      <c r="U8057">
        <v>241753368354</v>
      </c>
      <c r="V8057">
        <v>626757472693</v>
      </c>
      <c r="W8057">
        <v>205748547057</v>
      </c>
      <c r="X8057" t="e">
        <v>#N/A</v>
      </c>
      <c r="Y8057">
        <v>86.402839999999998</v>
      </c>
      <c r="Z8057">
        <v>472531954298</v>
      </c>
      <c r="AA8057" t="e">
        <v>#N/A</v>
      </c>
      <c r="AB8057">
        <v>57646658512</v>
      </c>
      <c r="AC8057" t="e">
        <v>#N/A</v>
      </c>
      <c r="AD8057">
        <v>10989645492</v>
      </c>
      <c r="AE8057">
        <v>763987377901</v>
      </c>
      <c r="AF8057">
        <v>345041002125</v>
      </c>
      <c r="AG8057">
        <v>17318443200</v>
      </c>
      <c r="AH8057">
        <v>187127985030</v>
      </c>
      <c r="AI8057">
        <v>387490057729</v>
      </c>
      <c r="AJ8057">
        <v>55800322848</v>
      </c>
      <c r="AK8057">
        <v>3643261767</v>
      </c>
      <c r="AL8057" t="s">
        <v>21831</v>
      </c>
      <c r="AM8057">
        <v>18</v>
      </c>
    </row>
    <row r="8058" spans="1:39" x14ac:dyDescent="0.3">
      <c r="A8058" t="s">
        <v>16867</v>
      </c>
      <c r="B8058" t="s">
        <v>16868</v>
      </c>
      <c r="C8058" t="s">
        <v>560</v>
      </c>
      <c r="D8058" t="str">
        <f t="shared" si="125"/>
        <v>KMR2020</v>
      </c>
      <c r="E8058" s="1">
        <v>44196</v>
      </c>
      <c r="F8058">
        <v>1105292254926</v>
      </c>
      <c r="G8058">
        <v>182337999</v>
      </c>
      <c r="H8058">
        <v>403598432987</v>
      </c>
      <c r="I8058" s="4" t="e">
        <v>#N/A</v>
      </c>
      <c r="J8058" s="4" t="s">
        <v>7</v>
      </c>
      <c r="K8058">
        <v>416927717690</v>
      </c>
      <c r="L8058">
        <v>362792314760</v>
      </c>
      <c r="M8058">
        <v>416927717690</v>
      </c>
      <c r="N8058" s="6">
        <v>416927867690</v>
      </c>
      <c r="O8058">
        <v>212455271108</v>
      </c>
      <c r="P8058">
        <v>505365588824</v>
      </c>
      <c r="Q8058" t="e">
        <v>#N/A</v>
      </c>
      <c r="R8058">
        <v>15344362063</v>
      </c>
      <c r="S8058" t="e">
        <v>#N/A</v>
      </c>
      <c r="T8058">
        <v>39599258599</v>
      </c>
      <c r="U8058">
        <v>278055716161</v>
      </c>
      <c r="V8058">
        <v>775129304985</v>
      </c>
      <c r="W8058">
        <v>204163271108</v>
      </c>
      <c r="X8058" t="e">
        <v>#N/A</v>
      </c>
      <c r="Y8058">
        <v>86.58963</v>
      </c>
      <c r="Z8058">
        <v>362792314760</v>
      </c>
      <c r="AA8058" t="e">
        <v>#N/A</v>
      </c>
      <c r="AB8058">
        <v>54422832435</v>
      </c>
      <c r="AC8058" t="e">
        <v>#N/A</v>
      </c>
      <c r="AD8058">
        <v>9847617055</v>
      </c>
      <c r="AE8058">
        <v>783615704484</v>
      </c>
      <c r="AF8058">
        <v>308224982376</v>
      </c>
      <c r="AG8058">
        <v>17318443200</v>
      </c>
      <c r="AH8058">
        <v>161532971880</v>
      </c>
      <c r="AI8058">
        <v>367809715080</v>
      </c>
      <c r="AJ8058">
        <v>59589737738</v>
      </c>
      <c r="AK8058">
        <v>3780461885</v>
      </c>
      <c r="AL8058" t="s">
        <v>21831</v>
      </c>
      <c r="AM8058">
        <v>19</v>
      </c>
    </row>
    <row r="8059" spans="1:39" x14ac:dyDescent="0.3">
      <c r="A8059" t="s">
        <v>16869</v>
      </c>
      <c r="B8059" t="s">
        <v>16870</v>
      </c>
      <c r="C8059" t="s">
        <v>560</v>
      </c>
      <c r="D8059" t="str">
        <f t="shared" si="125"/>
        <v>KMR2021</v>
      </c>
      <c r="E8059" s="1">
        <v>44561</v>
      </c>
      <c r="F8059">
        <v>1074983254681</v>
      </c>
      <c r="G8059">
        <v>18072462878</v>
      </c>
      <c r="H8059">
        <v>470089823386</v>
      </c>
      <c r="I8059" s="4" t="e">
        <v>#N/A</v>
      </c>
      <c r="J8059" s="4" t="s">
        <v>7</v>
      </c>
      <c r="K8059">
        <v>494512891008</v>
      </c>
      <c r="L8059">
        <v>420734710571</v>
      </c>
      <c r="M8059">
        <v>494512891008</v>
      </c>
      <c r="N8059" s="6">
        <v>494512891008</v>
      </c>
      <c r="O8059">
        <v>194613264095</v>
      </c>
      <c r="P8059">
        <v>457038359501</v>
      </c>
      <c r="Q8059" t="e">
        <v>#N/A</v>
      </c>
      <c r="R8059">
        <v>12766293622</v>
      </c>
      <c r="S8059" t="e">
        <v>#N/A</v>
      </c>
      <c r="T8059">
        <v>22192859019</v>
      </c>
      <c r="U8059">
        <v>338660395134</v>
      </c>
      <c r="V8059">
        <v>788809707350</v>
      </c>
      <c r="W8059">
        <v>187724216810</v>
      </c>
      <c r="X8059" t="e">
        <v>#N/A</v>
      </c>
      <c r="Y8059">
        <v>84.721469999999997</v>
      </c>
      <c r="Z8059">
        <v>420734710571</v>
      </c>
      <c r="AA8059" t="e">
        <v>#N/A</v>
      </c>
      <c r="AB8059">
        <v>52327827217</v>
      </c>
      <c r="AC8059" t="e">
        <v>#N/A</v>
      </c>
      <c r="AD8059">
        <v>27838495433</v>
      </c>
      <c r="AE8059">
        <v>790985360555</v>
      </c>
      <c r="AF8059">
        <v>262328683144</v>
      </c>
      <c r="AG8059">
        <v>17501553200</v>
      </c>
      <c r="AH8059">
        <v>167789530650</v>
      </c>
      <c r="AI8059">
        <v>330040949941</v>
      </c>
      <c r="AJ8059">
        <v>61229848757</v>
      </c>
      <c r="AK8059">
        <v>1775862772</v>
      </c>
      <c r="AL8059" t="s">
        <v>21831</v>
      </c>
      <c r="AM8059">
        <v>20</v>
      </c>
    </row>
    <row r="8060" spans="1:39" x14ac:dyDescent="0.3">
      <c r="A8060" t="s">
        <v>16871</v>
      </c>
      <c r="B8060" t="s">
        <v>16872</v>
      </c>
      <c r="C8060" t="s">
        <v>560</v>
      </c>
      <c r="D8060" t="str">
        <f t="shared" si="125"/>
        <v>KMR2022</v>
      </c>
      <c r="E8060" s="1">
        <v>44926</v>
      </c>
      <c r="F8060">
        <v>926751669991</v>
      </c>
      <c r="G8060">
        <v>16847017168</v>
      </c>
      <c r="H8060">
        <v>579590499833</v>
      </c>
      <c r="I8060" s="4" t="e">
        <v>#N/A</v>
      </c>
      <c r="J8060" s="4" t="s">
        <v>7</v>
      </c>
      <c r="K8060">
        <v>598961971380</v>
      </c>
      <c r="L8060">
        <v>528871747292</v>
      </c>
      <c r="M8060">
        <v>598961971380</v>
      </c>
      <c r="N8060" s="6">
        <v>598974736935</v>
      </c>
      <c r="O8060">
        <v>156067920782</v>
      </c>
      <c r="P8060">
        <v>293803003931</v>
      </c>
      <c r="Q8060" t="e">
        <v>#N/A</v>
      </c>
      <c r="R8060">
        <v>10853593057</v>
      </c>
      <c r="S8060" t="e">
        <v>#N/A</v>
      </c>
      <c r="T8060">
        <v>24576721677</v>
      </c>
      <c r="U8060">
        <v>386925786951</v>
      </c>
      <c r="V8060">
        <v>675732790882</v>
      </c>
      <c r="W8060">
        <v>151071920782</v>
      </c>
      <c r="X8060" t="e">
        <v>#N/A</v>
      </c>
      <c r="Y8060">
        <v>88.001509999999996</v>
      </c>
      <c r="Z8060">
        <v>528871747292</v>
      </c>
      <c r="AA8060" t="e">
        <v>#N/A</v>
      </c>
      <c r="AB8060">
        <v>39546356268</v>
      </c>
      <c r="AC8060" t="e">
        <v>#N/A</v>
      </c>
      <c r="AD8060">
        <v>40131396881</v>
      </c>
      <c r="AE8060">
        <v>802260950225</v>
      </c>
      <c r="AF8060">
        <v>228161532793</v>
      </c>
      <c r="AG8060">
        <v>17546553200</v>
      </c>
      <c r="AH8060">
        <v>563090289300</v>
      </c>
      <c r="AI8060">
        <v>286051547331</v>
      </c>
      <c r="AJ8060">
        <v>53265955303</v>
      </c>
      <c r="AK8060">
        <v>5263191909</v>
      </c>
      <c r="AL8060" t="s">
        <v>21831</v>
      </c>
      <c r="AM8060">
        <v>21</v>
      </c>
    </row>
    <row r="8061" spans="1:39" x14ac:dyDescent="0.3">
      <c r="A8061" t="s">
        <v>16873</v>
      </c>
      <c r="B8061" t="s">
        <v>16874</v>
      </c>
      <c r="C8061" t="s">
        <v>560</v>
      </c>
      <c r="D8061" t="str">
        <f t="shared" si="125"/>
        <v>KMR2023</v>
      </c>
      <c r="E8061" s="1">
        <v>45291</v>
      </c>
      <c r="F8061">
        <v>879404481518</v>
      </c>
      <c r="G8061">
        <v>9814902164</v>
      </c>
      <c r="H8061">
        <v>470224359343</v>
      </c>
      <c r="I8061" s="4" t="e">
        <v>#N/A</v>
      </c>
      <c r="J8061" s="4" t="s">
        <v>7</v>
      </c>
      <c r="K8061">
        <v>493678640808</v>
      </c>
      <c r="L8061">
        <v>429298726783</v>
      </c>
      <c r="M8061">
        <v>493678640808</v>
      </c>
      <c r="N8061" s="6">
        <v>493678640808</v>
      </c>
      <c r="O8061">
        <v>183673080966</v>
      </c>
      <c r="P8061">
        <v>238361615011</v>
      </c>
      <c r="Q8061" t="e">
        <v>#N/A</v>
      </c>
      <c r="R8061">
        <v>12088911694</v>
      </c>
      <c r="S8061" t="e">
        <v>#N/A</v>
      </c>
      <c r="T8061">
        <v>32794050729</v>
      </c>
      <c r="U8061">
        <v>428770466117</v>
      </c>
      <c r="V8061">
        <v>663046581128</v>
      </c>
      <c r="W8061">
        <v>179587580966</v>
      </c>
      <c r="X8061" t="e">
        <v>#N/A</v>
      </c>
      <c r="Y8061">
        <v>86.594909999999999</v>
      </c>
      <c r="Z8061">
        <v>429298726783</v>
      </c>
      <c r="AA8061" t="e">
        <v>#N/A</v>
      </c>
      <c r="AB8061">
        <v>35748090975</v>
      </c>
      <c r="AC8061" t="e">
        <v>#N/A</v>
      </c>
      <c r="AD8061">
        <v>45698544753</v>
      </c>
      <c r="AE8061">
        <v>809140319399</v>
      </c>
      <c r="AF8061">
        <v>194516986982</v>
      </c>
      <c r="AG8061">
        <v>17546553200</v>
      </c>
      <c r="AH8061">
        <v>156982747320</v>
      </c>
      <c r="AI8061">
        <v>251018879109</v>
      </c>
      <c r="AJ8061">
        <v>45442740021</v>
      </c>
      <c r="AK8061">
        <v>5882434511</v>
      </c>
      <c r="AL8061" t="s">
        <v>21831</v>
      </c>
      <c r="AM8061">
        <v>22</v>
      </c>
    </row>
    <row r="8062" spans="1:39" x14ac:dyDescent="0.3">
      <c r="A8062" t="s">
        <v>16875</v>
      </c>
      <c r="B8062" t="s">
        <v>16876</v>
      </c>
      <c r="C8062" t="s">
        <v>561</v>
      </c>
      <c r="D8062" t="str">
        <f t="shared" si="125"/>
        <v>CTC2006</v>
      </c>
      <c r="E8062" s="1">
        <v>39082</v>
      </c>
      <c r="F8062">
        <v>58176402000</v>
      </c>
      <c r="G8062">
        <v>1605583000</v>
      </c>
      <c r="H8062">
        <v>28222877000</v>
      </c>
      <c r="I8062" s="4" t="s">
        <v>7</v>
      </c>
      <c r="J8062" s="4" t="s">
        <v>7</v>
      </c>
      <c r="K8062">
        <v>30857417000</v>
      </c>
      <c r="L8062">
        <v>24391324000</v>
      </c>
      <c r="M8062">
        <v>30857417000</v>
      </c>
      <c r="N8062" s="6">
        <v>30857417000</v>
      </c>
      <c r="O8062">
        <v>34541609000</v>
      </c>
      <c r="P8062">
        <v>44705025000</v>
      </c>
      <c r="Q8062" t="e">
        <v>#N/A</v>
      </c>
      <c r="R8062">
        <v>1276064000</v>
      </c>
      <c r="S8062" t="e">
        <v>#N/A</v>
      </c>
      <c r="T8062">
        <v>1199665000</v>
      </c>
      <c r="U8062">
        <v>-6412000000</v>
      </c>
      <c r="V8062">
        <v>13707050000</v>
      </c>
      <c r="W8062">
        <v>9955633000</v>
      </c>
      <c r="X8062" t="s">
        <v>7</v>
      </c>
      <c r="Y8062">
        <v>79.045259999999999</v>
      </c>
      <c r="Z8062">
        <v>24391324000</v>
      </c>
      <c r="AA8062" t="e">
        <v>#N/A</v>
      </c>
      <c r="AB8062">
        <v>7646345000</v>
      </c>
      <c r="AC8062" t="e">
        <v>#N/A</v>
      </c>
      <c r="AD8062">
        <v>1076647000</v>
      </c>
      <c r="AE8062">
        <v>48898593000</v>
      </c>
      <c r="AF8062">
        <v>41843895000</v>
      </c>
      <c r="AG8062" t="e">
        <v>#N/A</v>
      </c>
      <c r="AH8062" t="e">
        <v>#N/A</v>
      </c>
      <c r="AI8062" t="e">
        <v>#N/A</v>
      </c>
      <c r="AJ8062" t="e">
        <v>#N/A</v>
      </c>
      <c r="AK8062" t="e">
        <v>#N/A</v>
      </c>
      <c r="AL8062" t="s">
        <v>21831</v>
      </c>
      <c r="AM8062">
        <v>2</v>
      </c>
    </row>
    <row r="8063" spans="1:39" x14ac:dyDescent="0.3">
      <c r="A8063" t="s">
        <v>16877</v>
      </c>
      <c r="B8063" t="s">
        <v>16878</v>
      </c>
      <c r="C8063" t="s">
        <v>561</v>
      </c>
      <c r="D8063" t="str">
        <f t="shared" si="125"/>
        <v>CTC2007</v>
      </c>
      <c r="E8063" s="1">
        <v>39447</v>
      </c>
      <c r="F8063">
        <v>89002251878</v>
      </c>
      <c r="G8063">
        <v>2913809000</v>
      </c>
      <c r="H8063">
        <v>50358973000</v>
      </c>
      <c r="I8063" s="4">
        <v>981818000</v>
      </c>
      <c r="J8063" s="4" t="s">
        <v>7</v>
      </c>
      <c r="K8063">
        <v>56682626000</v>
      </c>
      <c r="L8063">
        <v>44285666000</v>
      </c>
      <c r="M8063">
        <v>56682626000</v>
      </c>
      <c r="N8063" s="6">
        <v>56711310000</v>
      </c>
      <c r="O8063">
        <v>46143009228</v>
      </c>
      <c r="P8063">
        <v>57533262802</v>
      </c>
      <c r="Q8063" t="e">
        <v>#N/A</v>
      </c>
      <c r="R8063">
        <v>3662883000</v>
      </c>
      <c r="S8063" t="e">
        <v>#N/A</v>
      </c>
      <c r="T8063">
        <v>5874937619</v>
      </c>
      <c r="U8063">
        <v>356378183</v>
      </c>
      <c r="V8063">
        <v>28113332710</v>
      </c>
      <c r="W8063">
        <v>16366700953</v>
      </c>
      <c r="X8063">
        <v>1577538000</v>
      </c>
      <c r="Y8063">
        <v>78.129170000000002</v>
      </c>
      <c r="Z8063">
        <v>44285666000</v>
      </c>
      <c r="AA8063" t="e">
        <v>#N/A</v>
      </c>
      <c r="AB8063">
        <v>8696179038</v>
      </c>
      <c r="AC8063" t="e">
        <v>#N/A</v>
      </c>
      <c r="AD8063">
        <v>1301799600</v>
      </c>
      <c r="AE8063">
        <v>65551444100</v>
      </c>
      <c r="AF8063">
        <v>56268850460</v>
      </c>
      <c r="AG8063">
        <v>764548000</v>
      </c>
      <c r="AH8063" t="s">
        <v>7</v>
      </c>
      <c r="AI8063">
        <v>44469352000</v>
      </c>
      <c r="AJ8063" t="s">
        <v>7</v>
      </c>
      <c r="AK8063">
        <v>18426000</v>
      </c>
      <c r="AL8063" t="s">
        <v>21831</v>
      </c>
      <c r="AM8063">
        <v>3</v>
      </c>
    </row>
    <row r="8064" spans="1:39" x14ac:dyDescent="0.3">
      <c r="A8064" t="s">
        <v>16879</v>
      </c>
      <c r="B8064" t="s">
        <v>16880</v>
      </c>
      <c r="C8064" t="s">
        <v>561</v>
      </c>
      <c r="D8064" t="str">
        <f t="shared" si="125"/>
        <v>CTC2008</v>
      </c>
      <c r="E8064" s="1">
        <v>39813</v>
      </c>
      <c r="F8064">
        <v>119296196769</v>
      </c>
      <c r="G8064">
        <v>5134304996</v>
      </c>
      <c r="H8064">
        <v>83080558500</v>
      </c>
      <c r="I8064" s="4" t="s">
        <v>7</v>
      </c>
      <c r="J8064" s="4" t="s">
        <v>7</v>
      </c>
      <c r="K8064">
        <v>93903104331</v>
      </c>
      <c r="L8064">
        <v>70994853044</v>
      </c>
      <c r="M8064">
        <v>93903104331</v>
      </c>
      <c r="N8064" s="6">
        <v>93962174328</v>
      </c>
      <c r="O8064">
        <v>62699395721</v>
      </c>
      <c r="P8064">
        <v>86456893229</v>
      </c>
      <c r="Q8064" t="e">
        <v>#N/A</v>
      </c>
      <c r="R8064">
        <v>6127703027</v>
      </c>
      <c r="S8064" t="e">
        <v>#N/A</v>
      </c>
      <c r="T8064">
        <v>4320738078</v>
      </c>
      <c r="U8064">
        <v>-17633568569</v>
      </c>
      <c r="V8064">
        <v>39118921360</v>
      </c>
      <c r="W8064">
        <v>33155758071</v>
      </c>
      <c r="X8064">
        <v>2959950000</v>
      </c>
      <c r="Y8064">
        <v>75.604370000000003</v>
      </c>
      <c r="Z8064">
        <v>70994853044</v>
      </c>
      <c r="AA8064" t="e">
        <v>#N/A</v>
      </c>
      <c r="AB8064">
        <v>19312626044</v>
      </c>
      <c r="AC8064" t="e">
        <v>#N/A</v>
      </c>
      <c r="AD8064">
        <v>1533380579</v>
      </c>
      <c r="AE8064">
        <v>83942469638</v>
      </c>
      <c r="AF8064">
        <v>71600143525</v>
      </c>
      <c r="AG8064">
        <v>764548137</v>
      </c>
      <c r="AH8064" t="s">
        <v>7</v>
      </c>
      <c r="AI8064">
        <v>60888919168</v>
      </c>
      <c r="AJ8064">
        <v>2307072000</v>
      </c>
      <c r="AK8064">
        <v>458397000</v>
      </c>
      <c r="AL8064" t="s">
        <v>21831</v>
      </c>
      <c r="AM8064">
        <v>4</v>
      </c>
    </row>
    <row r="8065" spans="1:39" x14ac:dyDescent="0.3">
      <c r="A8065" t="s">
        <v>16881</v>
      </c>
      <c r="B8065" t="s">
        <v>16882</v>
      </c>
      <c r="C8065" t="s">
        <v>561</v>
      </c>
      <c r="D8065" t="str">
        <f t="shared" si="125"/>
        <v>CTC2009</v>
      </c>
      <c r="E8065" s="1">
        <v>40178</v>
      </c>
      <c r="F8065">
        <v>209683864368</v>
      </c>
      <c r="G8065">
        <v>9618537657</v>
      </c>
      <c r="H8065">
        <v>115076018299</v>
      </c>
      <c r="I8065" s="4">
        <v>2829494</v>
      </c>
      <c r="J8065" s="4" t="s">
        <v>7</v>
      </c>
      <c r="K8065">
        <v>130429872093</v>
      </c>
      <c r="L8065">
        <v>96713417599</v>
      </c>
      <c r="M8065">
        <v>130429872093</v>
      </c>
      <c r="N8065" s="6">
        <v>130489877312</v>
      </c>
      <c r="O8065">
        <v>101639337055</v>
      </c>
      <c r="P8065">
        <v>140652210186</v>
      </c>
      <c r="Q8065" t="e">
        <v>#N/A</v>
      </c>
      <c r="R8065">
        <v>5320612425</v>
      </c>
      <c r="S8065" t="e">
        <v>#N/A</v>
      </c>
      <c r="T8065">
        <v>6987499663</v>
      </c>
      <c r="U8065">
        <v>-10160413082</v>
      </c>
      <c r="V8065">
        <v>81119010986</v>
      </c>
      <c r="W8065">
        <v>52439857517</v>
      </c>
      <c r="X8065">
        <v>3725950900</v>
      </c>
      <c r="Y8065">
        <v>74.149749999999997</v>
      </c>
      <c r="Z8065">
        <v>96713417599</v>
      </c>
      <c r="AA8065" t="e">
        <v>#N/A</v>
      </c>
      <c r="AB8065">
        <v>33170321839</v>
      </c>
      <c r="AC8065" t="e">
        <v>#N/A</v>
      </c>
      <c r="AD8065">
        <v>3688426405</v>
      </c>
      <c r="AE8065">
        <v>130688740268</v>
      </c>
      <c r="AF8065">
        <v>114251099994</v>
      </c>
      <c r="AG8065">
        <v>1372713873</v>
      </c>
      <c r="AH8065">
        <v>27563920000</v>
      </c>
      <c r="AI8065">
        <v>80177275409</v>
      </c>
      <c r="AJ8065">
        <v>3324825077</v>
      </c>
      <c r="AK8065">
        <v>794226000</v>
      </c>
      <c r="AL8065" t="s">
        <v>21831</v>
      </c>
      <c r="AM8065">
        <v>5</v>
      </c>
    </row>
    <row r="8066" spans="1:39" x14ac:dyDescent="0.3">
      <c r="A8066" t="s">
        <v>16883</v>
      </c>
      <c r="B8066" t="s">
        <v>16884</v>
      </c>
      <c r="C8066" t="s">
        <v>561</v>
      </c>
      <c r="D8066" t="str">
        <f t="shared" si="125"/>
        <v>CTC2010</v>
      </c>
      <c r="E8066" s="1">
        <v>40543</v>
      </c>
      <c r="F8066">
        <v>313677138920</v>
      </c>
      <c r="G8066">
        <v>13017840604</v>
      </c>
      <c r="H8066">
        <v>160162484626</v>
      </c>
      <c r="I8066" s="4">
        <v>53000000</v>
      </c>
      <c r="J8066" s="4" t="s">
        <v>7</v>
      </c>
      <c r="K8066">
        <v>182500311282</v>
      </c>
      <c r="L8066">
        <v>136529020770</v>
      </c>
      <c r="M8066">
        <v>182500311282</v>
      </c>
      <c r="N8066" s="6">
        <v>182579511335</v>
      </c>
      <c r="O8066">
        <v>145630493900</v>
      </c>
      <c r="P8066">
        <v>199260463917</v>
      </c>
      <c r="Q8066" t="e">
        <v>#N/A</v>
      </c>
      <c r="R8066">
        <v>7518338448</v>
      </c>
      <c r="S8066" t="e">
        <v>#N/A</v>
      </c>
      <c r="T8066">
        <v>16014101921</v>
      </c>
      <c r="U8066">
        <v>2915393837</v>
      </c>
      <c r="V8066">
        <v>112823986285</v>
      </c>
      <c r="W8066">
        <v>56672632795</v>
      </c>
      <c r="X8066">
        <v>5906337589</v>
      </c>
      <c r="Y8066">
        <v>74.810289999999995</v>
      </c>
      <c r="Z8066">
        <v>136529020770</v>
      </c>
      <c r="AA8066" t="e">
        <v>#N/A</v>
      </c>
      <c r="AB8066">
        <v>46568066777</v>
      </c>
      <c r="AC8066" t="e">
        <v>#N/A</v>
      </c>
      <c r="AD8066">
        <v>8982259320</v>
      </c>
      <c r="AE8066">
        <v>199126683952</v>
      </c>
      <c r="AF8066">
        <v>177242054914</v>
      </c>
      <c r="AG8066">
        <v>1425467873</v>
      </c>
      <c r="AH8066">
        <v>53583200000</v>
      </c>
      <c r="AI8066">
        <v>128564853382</v>
      </c>
      <c r="AJ8066">
        <v>4095314161</v>
      </c>
      <c r="AK8066">
        <v>960648901</v>
      </c>
      <c r="AL8066" t="s">
        <v>21831</v>
      </c>
      <c r="AM8066">
        <v>6</v>
      </c>
    </row>
    <row r="8067" spans="1:39" x14ac:dyDescent="0.3">
      <c r="A8067" t="s">
        <v>16885</v>
      </c>
      <c r="B8067" t="s">
        <v>16886</v>
      </c>
      <c r="C8067" t="s">
        <v>561</v>
      </c>
      <c r="D8067" t="str">
        <f t="shared" ref="D8067:D8130" si="126">LEFT(C8067,3)&amp;YEAR(E8067)</f>
        <v>CTC2011</v>
      </c>
      <c r="E8067" s="1">
        <v>40908</v>
      </c>
      <c r="F8067">
        <v>375258426920</v>
      </c>
      <c r="G8067">
        <v>15996494927</v>
      </c>
      <c r="H8067">
        <v>239243501155</v>
      </c>
      <c r="I8067" s="4">
        <v>50000000</v>
      </c>
      <c r="J8067" s="4">
        <v>450000000</v>
      </c>
      <c r="K8067">
        <v>270508033728</v>
      </c>
      <c r="L8067">
        <v>205932404893</v>
      </c>
      <c r="M8067">
        <v>270508033728</v>
      </c>
      <c r="N8067" s="6">
        <v>270850571359</v>
      </c>
      <c r="O8067">
        <v>167115910424</v>
      </c>
      <c r="P8067">
        <v>245002005231</v>
      </c>
      <c r="Q8067" t="e">
        <v>#N/A</v>
      </c>
      <c r="R8067">
        <v>12823349016</v>
      </c>
      <c r="S8067" t="e">
        <v>#N/A</v>
      </c>
      <c r="T8067">
        <v>7413413934</v>
      </c>
      <c r="U8067">
        <v>-42893936585</v>
      </c>
      <c r="V8067">
        <v>118415530353</v>
      </c>
      <c r="W8067">
        <v>83921050566</v>
      </c>
      <c r="X8067">
        <v>9245868392</v>
      </c>
      <c r="Y8067">
        <v>76.128020000000006</v>
      </c>
      <c r="Z8067">
        <v>205932404893</v>
      </c>
      <c r="AA8067" t="e">
        <v>#N/A</v>
      </c>
      <c r="AB8067">
        <v>59595227951</v>
      </c>
      <c r="AC8067" t="e">
        <v>#N/A</v>
      </c>
      <c r="AD8067">
        <v>12533102425</v>
      </c>
      <c r="AE8067">
        <v>265254035267</v>
      </c>
      <c r="AF8067">
        <v>223683462259</v>
      </c>
      <c r="AG8067">
        <v>1425467873</v>
      </c>
      <c r="AH8067">
        <v>90400000000</v>
      </c>
      <c r="AI8067">
        <v>200853152635</v>
      </c>
      <c r="AJ8067" t="s">
        <v>7</v>
      </c>
      <c r="AK8067">
        <v>2219285138</v>
      </c>
      <c r="AL8067" t="s">
        <v>21831</v>
      </c>
      <c r="AM8067">
        <v>7</v>
      </c>
    </row>
    <row r="8068" spans="1:39" x14ac:dyDescent="0.3">
      <c r="A8068" t="s">
        <v>16887</v>
      </c>
      <c r="B8068" t="s">
        <v>16888</v>
      </c>
      <c r="C8068" t="s">
        <v>561</v>
      </c>
      <c r="D8068" t="str">
        <f t="shared" si="126"/>
        <v>CTC2012</v>
      </c>
      <c r="E8068" s="1">
        <v>41274</v>
      </c>
      <c r="F8068">
        <v>408144290700</v>
      </c>
      <c r="G8068">
        <v>8232835178</v>
      </c>
      <c r="H8068">
        <v>260111591254</v>
      </c>
      <c r="I8068" s="4" t="s">
        <v>7</v>
      </c>
      <c r="J8068" s="4">
        <v>200000000</v>
      </c>
      <c r="K8068">
        <v>290850170746</v>
      </c>
      <c r="L8068">
        <v>221068385892</v>
      </c>
      <c r="M8068">
        <v>290850170746</v>
      </c>
      <c r="N8068" s="6">
        <v>291537855817</v>
      </c>
      <c r="O8068">
        <v>203289018138</v>
      </c>
      <c r="P8068">
        <v>280844838152</v>
      </c>
      <c r="Q8068" t="e">
        <v>#N/A</v>
      </c>
      <c r="R8068">
        <v>20797213291</v>
      </c>
      <c r="S8068" t="e">
        <v>#N/A</v>
      </c>
      <c r="T8068">
        <v>7253771268</v>
      </c>
      <c r="U8068">
        <v>-50545565605</v>
      </c>
      <c r="V8068">
        <v>130203359276</v>
      </c>
      <c r="W8068">
        <v>107642387586</v>
      </c>
      <c r="X8068">
        <v>11705212016</v>
      </c>
      <c r="Y8068">
        <v>76.007649999999998</v>
      </c>
      <c r="Z8068">
        <v>221068385892</v>
      </c>
      <c r="AA8068" t="e">
        <v>#N/A</v>
      </c>
      <c r="AB8068">
        <v>56489622083</v>
      </c>
      <c r="AC8068" t="e">
        <v>#N/A</v>
      </c>
      <c r="AD8068">
        <v>6747588583</v>
      </c>
      <c r="AE8068">
        <v>297314295808</v>
      </c>
      <c r="AF8068">
        <v>247081169398</v>
      </c>
      <c r="AG8068" t="s">
        <v>7</v>
      </c>
      <c r="AH8068">
        <v>77439348800</v>
      </c>
      <c r="AI8068">
        <v>249197612626</v>
      </c>
      <c r="AJ8068">
        <v>7852375623</v>
      </c>
      <c r="AK8068">
        <v>3570627717</v>
      </c>
      <c r="AL8068" t="s">
        <v>21831</v>
      </c>
      <c r="AM8068">
        <v>8</v>
      </c>
    </row>
    <row r="8069" spans="1:39" x14ac:dyDescent="0.3">
      <c r="A8069" t="s">
        <v>16889</v>
      </c>
      <c r="B8069" t="s">
        <v>16890</v>
      </c>
      <c r="C8069" t="s">
        <v>561</v>
      </c>
      <c r="D8069" t="str">
        <f t="shared" si="126"/>
        <v>CTC2013</v>
      </c>
      <c r="E8069" s="1">
        <v>41639</v>
      </c>
      <c r="F8069">
        <v>375119223345</v>
      </c>
      <c r="G8069">
        <v>-451863876</v>
      </c>
      <c r="H8069">
        <v>250309784344</v>
      </c>
      <c r="I8069" s="4" t="s">
        <v>7</v>
      </c>
      <c r="J8069" s="4" t="s">
        <v>7</v>
      </c>
      <c r="K8069">
        <v>275908729007</v>
      </c>
      <c r="L8069">
        <v>213006783228</v>
      </c>
      <c r="M8069">
        <v>275908729007</v>
      </c>
      <c r="N8069" s="6">
        <v>276466670109</v>
      </c>
      <c r="O8069">
        <v>194379262744</v>
      </c>
      <c r="P8069">
        <v>267825621791</v>
      </c>
      <c r="Q8069" t="e">
        <v>#N/A</v>
      </c>
      <c r="R8069">
        <v>20193711727</v>
      </c>
      <c r="S8069" t="e">
        <v>#N/A</v>
      </c>
      <c r="T8069">
        <v>3886869924</v>
      </c>
      <c r="U8069">
        <v>-8309890496</v>
      </c>
      <c r="V8069">
        <v>146782878923</v>
      </c>
      <c r="W8069">
        <v>87966231827</v>
      </c>
      <c r="X8069">
        <v>3001933800</v>
      </c>
      <c r="Y8069">
        <v>77.201899999999995</v>
      </c>
      <c r="Z8069">
        <v>213006783228</v>
      </c>
      <c r="AA8069" t="e">
        <v>#N/A</v>
      </c>
      <c r="AB8069">
        <v>59644273714</v>
      </c>
      <c r="AC8069" t="e">
        <v>#N/A</v>
      </c>
      <c r="AD8069">
        <v>5509020600</v>
      </c>
      <c r="AE8069">
        <v>255776973998</v>
      </c>
      <c r="AF8069">
        <v>208394530276</v>
      </c>
      <c r="AG8069" t="s">
        <v>7</v>
      </c>
      <c r="AH8069">
        <v>53679548600</v>
      </c>
      <c r="AI8069">
        <v>271100414214</v>
      </c>
      <c r="AJ8069">
        <v>10600189605</v>
      </c>
      <c r="AK8069">
        <v>2532277132</v>
      </c>
      <c r="AL8069" t="s">
        <v>21831</v>
      </c>
      <c r="AM8069">
        <v>9</v>
      </c>
    </row>
    <row r="8070" spans="1:39" x14ac:dyDescent="0.3">
      <c r="A8070" t="s">
        <v>16891</v>
      </c>
      <c r="B8070" t="s">
        <v>16892</v>
      </c>
      <c r="C8070" t="s">
        <v>561</v>
      </c>
      <c r="D8070" t="str">
        <f t="shared" si="126"/>
        <v>CTC2014</v>
      </c>
      <c r="E8070" s="1">
        <v>42004</v>
      </c>
      <c r="F8070">
        <v>340607828305</v>
      </c>
      <c r="G8070">
        <v>5081023866</v>
      </c>
      <c r="H8070">
        <v>173695186629</v>
      </c>
      <c r="I8070" s="4" t="s">
        <v>7</v>
      </c>
      <c r="J8070" s="4" t="s">
        <v>7</v>
      </c>
      <c r="K8070">
        <v>198642050951</v>
      </c>
      <c r="L8070">
        <v>146700863374</v>
      </c>
      <c r="M8070">
        <v>198642050951</v>
      </c>
      <c r="N8070" s="6">
        <v>198647141965</v>
      </c>
      <c r="O8070">
        <v>195114345269</v>
      </c>
      <c r="P8070">
        <v>236178752419</v>
      </c>
      <c r="Q8070" t="e">
        <v>#N/A</v>
      </c>
      <c r="R8070">
        <v>20083652177</v>
      </c>
      <c r="S8070" t="e">
        <v>#N/A</v>
      </c>
      <c r="T8070">
        <v>3260733116</v>
      </c>
      <c r="U8070">
        <v>-28059306052</v>
      </c>
      <c r="V8070">
        <v>101227414736</v>
      </c>
      <c r="W8070">
        <v>95851090409</v>
      </c>
      <c r="X8070">
        <v>6993054200</v>
      </c>
      <c r="Y8070">
        <v>73.851870000000005</v>
      </c>
      <c r="Z8070">
        <v>146700863374</v>
      </c>
      <c r="AA8070" t="e">
        <v>#N/A</v>
      </c>
      <c r="AB8070">
        <v>29778899087</v>
      </c>
      <c r="AC8070" t="e">
        <v>#N/A</v>
      </c>
      <c r="AD8070">
        <v>4008988605</v>
      </c>
      <c r="AE8070">
        <v>278963329260</v>
      </c>
      <c r="AF8070">
        <v>222995293640</v>
      </c>
      <c r="AG8070" t="s">
        <v>7</v>
      </c>
      <c r="AH8070">
        <v>68639422800</v>
      </c>
      <c r="AI8070">
        <v>222300593943</v>
      </c>
      <c r="AJ8070">
        <v>10886460324</v>
      </c>
      <c r="AK8070">
        <v>1251468111</v>
      </c>
      <c r="AL8070" t="s">
        <v>21831</v>
      </c>
      <c r="AM8070">
        <v>10</v>
      </c>
    </row>
    <row r="8071" spans="1:39" x14ac:dyDescent="0.3">
      <c r="A8071" t="s">
        <v>16893</v>
      </c>
      <c r="B8071" t="s">
        <v>16894</v>
      </c>
      <c r="C8071" t="s">
        <v>561</v>
      </c>
      <c r="D8071" t="str">
        <f t="shared" si="126"/>
        <v>CTC2015</v>
      </c>
      <c r="E8071" s="1">
        <v>42369</v>
      </c>
      <c r="F8071">
        <v>283533474420</v>
      </c>
      <c r="G8071">
        <v>4839414809</v>
      </c>
      <c r="H8071">
        <v>131270547403</v>
      </c>
      <c r="I8071" s="4" t="s">
        <v>7</v>
      </c>
      <c r="J8071" s="4" t="s">
        <v>7</v>
      </c>
      <c r="K8071">
        <v>147879816530</v>
      </c>
      <c r="L8071">
        <v>111032652823</v>
      </c>
      <c r="M8071">
        <v>147879816530</v>
      </c>
      <c r="N8071" s="6">
        <v>147879816530</v>
      </c>
      <c r="O8071">
        <v>146096272276</v>
      </c>
      <c r="P8071">
        <v>182061522810</v>
      </c>
      <c r="Q8071" t="e">
        <v>#N/A</v>
      </c>
      <c r="R8071">
        <v>15312198755</v>
      </c>
      <c r="S8071" t="e">
        <v>#N/A</v>
      </c>
      <c r="T8071">
        <v>6459352840</v>
      </c>
      <c r="U8071">
        <v>-42082049042</v>
      </c>
      <c r="V8071">
        <v>83289428986</v>
      </c>
      <c r="W8071">
        <v>91931227494</v>
      </c>
      <c r="X8071">
        <v>3893413135</v>
      </c>
      <c r="Y8071">
        <v>75.083029999999994</v>
      </c>
      <c r="Z8071">
        <v>111032652823</v>
      </c>
      <c r="AA8071" t="e">
        <v>#N/A</v>
      </c>
      <c r="AB8071">
        <v>24205225753</v>
      </c>
      <c r="AC8071" t="e">
        <v>#N/A</v>
      </c>
      <c r="AD8071">
        <v>7184460717</v>
      </c>
      <c r="AE8071">
        <v>210368681351</v>
      </c>
      <c r="AF8071">
        <v>168758393649</v>
      </c>
      <c r="AG8071" t="s">
        <v>7</v>
      </c>
      <c r="AH8071">
        <v>51919563400</v>
      </c>
      <c r="AI8071">
        <v>234149429821</v>
      </c>
      <c r="AJ8071">
        <v>9152195726</v>
      </c>
      <c r="AK8071">
        <v>1036436149</v>
      </c>
      <c r="AL8071" t="s">
        <v>21831</v>
      </c>
      <c r="AM8071">
        <v>11</v>
      </c>
    </row>
    <row r="8072" spans="1:39" x14ac:dyDescent="0.3">
      <c r="A8072" t="s">
        <v>16895</v>
      </c>
      <c r="B8072" t="s">
        <v>16896</v>
      </c>
      <c r="C8072" t="s">
        <v>561</v>
      </c>
      <c r="D8072" t="str">
        <f t="shared" si="126"/>
        <v>CTC2016</v>
      </c>
      <c r="E8072" s="1">
        <v>42735</v>
      </c>
      <c r="F8072">
        <v>268671736562</v>
      </c>
      <c r="G8072">
        <v>-9334823922</v>
      </c>
      <c r="H8072">
        <v>130677430915</v>
      </c>
      <c r="I8072" s="4" t="s">
        <v>7</v>
      </c>
      <c r="J8072" s="4" t="s">
        <v>7</v>
      </c>
      <c r="K8072">
        <v>132056255132</v>
      </c>
      <c r="L8072">
        <v>103198878548</v>
      </c>
      <c r="M8072">
        <v>132056255132</v>
      </c>
      <c r="N8072" s="6">
        <v>132056255132</v>
      </c>
      <c r="O8072">
        <v>137184209300</v>
      </c>
      <c r="P8072">
        <v>181246571874</v>
      </c>
      <c r="Q8072" t="e">
        <v>#N/A</v>
      </c>
      <c r="R8072">
        <v>10639676486</v>
      </c>
      <c r="S8072" t="e">
        <v>#N/A</v>
      </c>
      <c r="T8072">
        <v>1143356661</v>
      </c>
      <c r="U8072">
        <v>-64334920184</v>
      </c>
      <c r="V8072">
        <v>75663253766</v>
      </c>
      <c r="W8072">
        <v>98287902285</v>
      </c>
      <c r="X8072" t="s">
        <v>7</v>
      </c>
      <c r="Y8072">
        <v>78.147660000000002</v>
      </c>
      <c r="Z8072">
        <v>103198878548</v>
      </c>
      <c r="AA8072" t="e">
        <v>#N/A</v>
      </c>
      <c r="AB8072">
        <v>28197229480</v>
      </c>
      <c r="AC8072" t="e">
        <v>#N/A</v>
      </c>
      <c r="AD8072">
        <v>-7002326205</v>
      </c>
      <c r="AE8072">
        <v>210323219792</v>
      </c>
      <c r="AF8072">
        <v>161634523105</v>
      </c>
      <c r="AG8072">
        <v>1961289637</v>
      </c>
      <c r="AH8072">
        <v>67759430200</v>
      </c>
      <c r="AI8072">
        <v>199709322786</v>
      </c>
      <c r="AJ8072">
        <v>6922052507</v>
      </c>
      <c r="AK8072">
        <v>1564732091</v>
      </c>
      <c r="AL8072" t="s">
        <v>21831</v>
      </c>
      <c r="AM8072">
        <v>12</v>
      </c>
    </row>
    <row r="8073" spans="1:39" x14ac:dyDescent="0.3">
      <c r="A8073" t="s">
        <v>16897</v>
      </c>
      <c r="B8073" t="s">
        <v>16898</v>
      </c>
      <c r="C8073" t="s">
        <v>561</v>
      </c>
      <c r="D8073" t="str">
        <f t="shared" si="126"/>
        <v>CTC2017</v>
      </c>
      <c r="E8073" s="1">
        <v>43100</v>
      </c>
      <c r="F8073">
        <v>240662008817</v>
      </c>
      <c r="G8073">
        <v>425571297</v>
      </c>
      <c r="H8073">
        <v>130791746044</v>
      </c>
      <c r="I8073" s="4" t="s">
        <v>7</v>
      </c>
      <c r="J8073" s="4" t="s">
        <v>7</v>
      </c>
      <c r="K8073">
        <v>130039415396</v>
      </c>
      <c r="L8073">
        <v>100913152504</v>
      </c>
      <c r="M8073">
        <v>130039415396</v>
      </c>
      <c r="N8073" s="6">
        <v>130039415396</v>
      </c>
      <c r="O8073">
        <v>117210850809</v>
      </c>
      <c r="P8073">
        <v>148411309832</v>
      </c>
      <c r="Q8073" t="e">
        <v>#N/A</v>
      </c>
      <c r="R8073">
        <v>2166924820</v>
      </c>
      <c r="S8073" t="e">
        <v>#N/A</v>
      </c>
      <c r="T8073">
        <v>1201950749</v>
      </c>
      <c r="U8073">
        <v>-53180698376</v>
      </c>
      <c r="V8073">
        <v>63394181441</v>
      </c>
      <c r="W8073">
        <v>87174420794</v>
      </c>
      <c r="X8073" t="s">
        <v>7</v>
      </c>
      <c r="Y8073">
        <v>77.601969999999994</v>
      </c>
      <c r="Z8073">
        <v>100913152504</v>
      </c>
      <c r="AA8073" t="e">
        <v>#N/A</v>
      </c>
      <c r="AB8073">
        <v>21833347714</v>
      </c>
      <c r="AC8073" t="e">
        <v>#N/A</v>
      </c>
      <c r="AD8073">
        <v>-2176791908</v>
      </c>
      <c r="AE8073">
        <v>210649012591</v>
      </c>
      <c r="AF8073">
        <v>154649356503</v>
      </c>
      <c r="AG8073">
        <v>1961289637</v>
      </c>
      <c r="AH8073">
        <v>56319526400</v>
      </c>
      <c r="AI8073">
        <v>192389632511</v>
      </c>
      <c r="AJ8073" t="s">
        <v>7</v>
      </c>
      <c r="AK8073">
        <v>0</v>
      </c>
      <c r="AL8073" t="s">
        <v>21831</v>
      </c>
      <c r="AM8073">
        <v>13</v>
      </c>
    </row>
    <row r="8074" spans="1:39" x14ac:dyDescent="0.3">
      <c r="A8074" t="s">
        <v>16899</v>
      </c>
      <c r="B8074" t="s">
        <v>16900</v>
      </c>
      <c r="C8074" t="s">
        <v>561</v>
      </c>
      <c r="D8074" t="str">
        <f t="shared" si="126"/>
        <v>CTC2018</v>
      </c>
      <c r="E8074" s="1">
        <v>43465</v>
      </c>
      <c r="F8074">
        <v>209672236890</v>
      </c>
      <c r="G8074">
        <v>-21766805047</v>
      </c>
      <c r="H8074">
        <v>104084873981</v>
      </c>
      <c r="I8074" s="4" t="s">
        <v>7</v>
      </c>
      <c r="J8074" s="4" t="s">
        <v>7</v>
      </c>
      <c r="K8074">
        <v>85695834169</v>
      </c>
      <c r="L8074">
        <v>68166839915</v>
      </c>
      <c r="M8074">
        <v>85695834169</v>
      </c>
      <c r="N8074" s="6">
        <v>85695834169</v>
      </c>
      <c r="O8074">
        <v>122478396981</v>
      </c>
      <c r="P8074">
        <v>150045588978</v>
      </c>
      <c r="Q8074" t="e">
        <v>#N/A</v>
      </c>
      <c r="R8074">
        <v>3392012264</v>
      </c>
      <c r="S8074" t="e">
        <v>#N/A</v>
      </c>
      <c r="T8074">
        <v>6873329459</v>
      </c>
      <c r="U8074">
        <v>-84341932404</v>
      </c>
      <c r="V8074">
        <v>42100306032</v>
      </c>
      <c r="W8074">
        <v>100941046439</v>
      </c>
      <c r="X8074" t="s">
        <v>7</v>
      </c>
      <c r="Y8074">
        <v>79.545100000000005</v>
      </c>
      <c r="Z8074">
        <v>68166839915</v>
      </c>
      <c r="AA8074" t="e">
        <v>#N/A</v>
      </c>
      <c r="AB8074">
        <v>21592024367</v>
      </c>
      <c r="AC8074" t="e">
        <v>#N/A</v>
      </c>
      <c r="AD8074">
        <v>-32624051073</v>
      </c>
      <c r="AE8074">
        <v>210649012591</v>
      </c>
      <c r="AF8074">
        <v>147463340503</v>
      </c>
      <c r="AG8074">
        <v>2097289637</v>
      </c>
      <c r="AH8074">
        <v>29919748400</v>
      </c>
      <c r="AI8074">
        <v>177071213376</v>
      </c>
      <c r="AJ8074">
        <v>7310959401</v>
      </c>
      <c r="AK8074">
        <v>0</v>
      </c>
      <c r="AL8074" t="s">
        <v>21831</v>
      </c>
      <c r="AM8074">
        <v>14</v>
      </c>
    </row>
    <row r="8075" spans="1:39" x14ac:dyDescent="0.3">
      <c r="A8075" t="s">
        <v>16901</v>
      </c>
      <c r="B8075" t="s">
        <v>16902</v>
      </c>
      <c r="C8075" t="s">
        <v>561</v>
      </c>
      <c r="D8075" t="str">
        <f t="shared" si="126"/>
        <v>CTC2019</v>
      </c>
      <c r="E8075" s="1">
        <v>43830</v>
      </c>
      <c r="F8075">
        <v>201159263562</v>
      </c>
      <c r="G8075">
        <v>-8883752101</v>
      </c>
      <c r="H8075">
        <v>81601959747</v>
      </c>
      <c r="I8075" s="4" t="s">
        <v>7</v>
      </c>
      <c r="J8075" s="4" t="s">
        <v>7</v>
      </c>
      <c r="K8075">
        <v>82773692701</v>
      </c>
      <c r="L8075">
        <v>62357062898</v>
      </c>
      <c r="M8075">
        <v>82773692701</v>
      </c>
      <c r="N8075" s="6">
        <v>82773692701</v>
      </c>
      <c r="O8075">
        <v>118965176066</v>
      </c>
      <c r="P8075">
        <v>152938655346</v>
      </c>
      <c r="Q8075" t="e">
        <v>#N/A</v>
      </c>
      <c r="R8075">
        <v>9799030995</v>
      </c>
      <c r="S8075" t="e">
        <v>#N/A</v>
      </c>
      <c r="T8075">
        <v>1311756487</v>
      </c>
      <c r="U8075">
        <v>-90917572516</v>
      </c>
      <c r="V8075">
        <v>40594501568</v>
      </c>
      <c r="W8075">
        <v>99612594804</v>
      </c>
      <c r="X8075" t="s">
        <v>7</v>
      </c>
      <c r="Y8075">
        <v>75.334400000000002</v>
      </c>
      <c r="Z8075">
        <v>62357062898</v>
      </c>
      <c r="AA8075" t="e">
        <v>#N/A</v>
      </c>
      <c r="AB8075">
        <v>22308345147</v>
      </c>
      <c r="AC8075" t="e">
        <v>#N/A</v>
      </c>
      <c r="AD8075">
        <v>-44030090769</v>
      </c>
      <c r="AE8075">
        <v>210649012591</v>
      </c>
      <c r="AF8075">
        <v>140511694900</v>
      </c>
      <c r="AG8075">
        <v>1868461637</v>
      </c>
      <c r="AH8075">
        <v>38719674400</v>
      </c>
      <c r="AI8075">
        <v>167366416858</v>
      </c>
      <c r="AJ8075" t="s">
        <v>7</v>
      </c>
      <c r="AK8075">
        <v>0</v>
      </c>
      <c r="AL8075" t="s">
        <v>21831</v>
      </c>
      <c r="AM8075">
        <v>15</v>
      </c>
    </row>
    <row r="8076" spans="1:39" x14ac:dyDescent="0.3">
      <c r="A8076" t="s">
        <v>16903</v>
      </c>
      <c r="B8076" t="s">
        <v>16904</v>
      </c>
      <c r="C8076" t="s">
        <v>561</v>
      </c>
      <c r="D8076" t="str">
        <f t="shared" si="126"/>
        <v>CTC2020</v>
      </c>
      <c r="E8076" s="1">
        <v>44196</v>
      </c>
      <c r="F8076">
        <v>300337590290</v>
      </c>
      <c r="G8076">
        <v>1209195431</v>
      </c>
      <c r="H8076">
        <v>116302130157</v>
      </c>
      <c r="I8076" s="4" t="s">
        <v>7</v>
      </c>
      <c r="J8076" s="4" t="s">
        <v>7</v>
      </c>
      <c r="K8076">
        <v>133297398801</v>
      </c>
      <c r="L8076">
        <v>110343151314</v>
      </c>
      <c r="M8076">
        <v>133297398801</v>
      </c>
      <c r="N8076" s="6">
        <v>133297398801</v>
      </c>
      <c r="O8076">
        <v>123967837576</v>
      </c>
      <c r="P8076">
        <v>180907786643</v>
      </c>
      <c r="Q8076" t="e">
        <v>#N/A</v>
      </c>
      <c r="R8076">
        <v>13660930553</v>
      </c>
      <c r="S8076" t="e">
        <v>#N/A</v>
      </c>
      <c r="T8076">
        <v>736556720</v>
      </c>
      <c r="U8076">
        <v>-50841221174</v>
      </c>
      <c r="V8076">
        <v>107823575116</v>
      </c>
      <c r="W8076">
        <v>106275756314</v>
      </c>
      <c r="X8076" t="s">
        <v>7</v>
      </c>
      <c r="Y8076">
        <v>82.779669999999996</v>
      </c>
      <c r="Z8076">
        <v>110343151314</v>
      </c>
      <c r="AA8076" t="e">
        <v>#N/A</v>
      </c>
      <c r="AB8076">
        <v>40525474581</v>
      </c>
      <c r="AC8076" t="e">
        <v>#N/A</v>
      </c>
      <c r="AD8076">
        <v>-42820895338</v>
      </c>
      <c r="AE8076">
        <v>250894971276</v>
      </c>
      <c r="AF8076">
        <v>173856822655</v>
      </c>
      <c r="AG8076">
        <v>1868461637</v>
      </c>
      <c r="AH8076">
        <v>29919748400</v>
      </c>
      <c r="AI8076">
        <v>160388447994</v>
      </c>
      <c r="AJ8076">
        <v>6951645603</v>
      </c>
      <c r="AK8076">
        <v>0</v>
      </c>
      <c r="AL8076" t="s">
        <v>21831</v>
      </c>
      <c r="AM8076">
        <v>16</v>
      </c>
    </row>
    <row r="8077" spans="1:39" x14ac:dyDescent="0.3">
      <c r="A8077" t="s">
        <v>16905</v>
      </c>
      <c r="B8077" t="s">
        <v>16906</v>
      </c>
      <c r="C8077" t="s">
        <v>561</v>
      </c>
      <c r="D8077" t="str">
        <f t="shared" si="126"/>
        <v>CTC2021</v>
      </c>
      <c r="E8077" s="1">
        <v>44561</v>
      </c>
      <c r="F8077">
        <v>313375420179</v>
      </c>
      <c r="G8077">
        <v>13833564894</v>
      </c>
      <c r="H8077">
        <v>129623410187</v>
      </c>
      <c r="I8077" s="4" t="s">
        <v>7</v>
      </c>
      <c r="J8077" s="4" t="s">
        <v>7</v>
      </c>
      <c r="K8077">
        <v>154081504763</v>
      </c>
      <c r="L8077">
        <v>137079440269</v>
      </c>
      <c r="M8077">
        <v>154081504763</v>
      </c>
      <c r="N8077" s="6">
        <v>154081504763</v>
      </c>
      <c r="O8077">
        <v>118013079572</v>
      </c>
      <c r="P8077">
        <v>180112051638</v>
      </c>
      <c r="Q8077" t="e">
        <v>#N/A</v>
      </c>
      <c r="R8077">
        <v>10548218916</v>
      </c>
      <c r="S8077" t="e">
        <v>#N/A</v>
      </c>
      <c r="T8077">
        <v>142364896</v>
      </c>
      <c r="U8077">
        <v>-33659933747</v>
      </c>
      <c r="V8077">
        <v>127354128071</v>
      </c>
      <c r="W8077">
        <v>98915089752</v>
      </c>
      <c r="X8077" t="s">
        <v>7</v>
      </c>
      <c r="Y8077">
        <v>88.965540000000004</v>
      </c>
      <c r="Z8077">
        <v>137079440269</v>
      </c>
      <c r="AA8077" t="e">
        <v>#N/A</v>
      </c>
      <c r="AB8077">
        <v>31535077660</v>
      </c>
      <c r="AC8077" t="e">
        <v>#N/A</v>
      </c>
      <c r="AD8077">
        <v>-28987330444</v>
      </c>
      <c r="AE8077">
        <v>252301595789</v>
      </c>
      <c r="AF8077">
        <v>167578155396</v>
      </c>
      <c r="AG8077">
        <v>1868461637</v>
      </c>
      <c r="AH8077">
        <v>58459726200</v>
      </c>
      <c r="AI8077">
        <v>192321701174</v>
      </c>
      <c r="AJ8077">
        <v>6900830930</v>
      </c>
      <c r="AK8077">
        <v>0</v>
      </c>
      <c r="AL8077" t="s">
        <v>21831</v>
      </c>
      <c r="AM8077">
        <v>17</v>
      </c>
    </row>
    <row r="8078" spans="1:39" x14ac:dyDescent="0.3">
      <c r="A8078" t="s">
        <v>16907</v>
      </c>
      <c r="B8078" t="s">
        <v>16908</v>
      </c>
      <c r="C8078" t="s">
        <v>561</v>
      </c>
      <c r="D8078" t="str">
        <f t="shared" si="126"/>
        <v>CTC2022</v>
      </c>
      <c r="E8078" s="1">
        <v>44926</v>
      </c>
      <c r="F8078">
        <v>307803000905</v>
      </c>
      <c r="G8078">
        <v>-9138472155</v>
      </c>
      <c r="H8078">
        <v>35666555623</v>
      </c>
      <c r="I8078" s="4" t="s">
        <v>7</v>
      </c>
      <c r="J8078" s="4" t="s">
        <v>7</v>
      </c>
      <c r="K8078">
        <v>39310386046</v>
      </c>
      <c r="L8078">
        <v>33257627667</v>
      </c>
      <c r="M8078">
        <v>39310386046</v>
      </c>
      <c r="N8078" s="6">
        <v>39310386046</v>
      </c>
      <c r="O8078">
        <v>124825579572</v>
      </c>
      <c r="P8078">
        <v>183678104519</v>
      </c>
      <c r="Q8078" t="e">
        <v>#N/A</v>
      </c>
      <c r="R8078">
        <v>11543473348</v>
      </c>
      <c r="S8078" t="e">
        <v>#N/A</v>
      </c>
      <c r="T8078">
        <v>188450834</v>
      </c>
      <c r="U8078">
        <v>-50750545231</v>
      </c>
      <c r="V8078">
        <v>116677569468</v>
      </c>
      <c r="W8078">
        <v>108575589752</v>
      </c>
      <c r="X8078" t="s">
        <v>7</v>
      </c>
      <c r="Y8078">
        <v>84.602649999999997</v>
      </c>
      <c r="Z8078">
        <v>33257627667</v>
      </c>
      <c r="AA8078" t="e">
        <v>#N/A</v>
      </c>
      <c r="AB8078">
        <v>41178378787</v>
      </c>
      <c r="AC8078" t="e">
        <v>#N/A</v>
      </c>
      <c r="AD8078">
        <v>-38125802599</v>
      </c>
      <c r="AE8078">
        <v>264491041379</v>
      </c>
      <c r="AF8078">
        <v>172465525079</v>
      </c>
      <c r="AG8078">
        <v>1868461637</v>
      </c>
      <c r="AH8078">
        <v>145359319200</v>
      </c>
      <c r="AI8078">
        <v>185595388108</v>
      </c>
      <c r="AJ8078">
        <v>7685291772</v>
      </c>
      <c r="AK8078">
        <v>0</v>
      </c>
      <c r="AL8078" t="s">
        <v>21831</v>
      </c>
      <c r="AM8078">
        <v>18</v>
      </c>
    </row>
    <row r="8079" spans="1:39" x14ac:dyDescent="0.3">
      <c r="A8079" t="s">
        <v>16909</v>
      </c>
      <c r="B8079" t="s">
        <v>16910</v>
      </c>
      <c r="C8079" t="s">
        <v>561</v>
      </c>
      <c r="D8079" t="str">
        <f t="shared" si="126"/>
        <v>CTC2023</v>
      </c>
      <c r="E8079" s="1">
        <v>45291</v>
      </c>
      <c r="F8079">
        <v>224306546748</v>
      </c>
      <c r="G8079">
        <v>-16303408536</v>
      </c>
      <c r="H8079">
        <v>13750292389</v>
      </c>
      <c r="I8079" s="4" t="s">
        <v>7</v>
      </c>
      <c r="J8079" s="4" t="s">
        <v>7</v>
      </c>
      <c r="K8079">
        <v>9588171862</v>
      </c>
      <c r="L8079">
        <v>11290585584</v>
      </c>
      <c r="M8079">
        <v>9588171862</v>
      </c>
      <c r="N8079" s="6">
        <v>9588171862</v>
      </c>
      <c r="O8079">
        <v>48895686270</v>
      </c>
      <c r="P8079">
        <v>116485058898</v>
      </c>
      <c r="Q8079" t="e">
        <v>#N/A</v>
      </c>
      <c r="R8079">
        <v>9739096636</v>
      </c>
      <c r="S8079" t="e">
        <v>#N/A</v>
      </c>
      <c r="T8079">
        <v>13427100</v>
      </c>
      <c r="U8079">
        <v>22837689584</v>
      </c>
      <c r="V8079">
        <v>137905485282</v>
      </c>
      <c r="W8079">
        <v>47478423070</v>
      </c>
      <c r="X8079" t="s">
        <v>7</v>
      </c>
      <c r="Y8079">
        <v>117.75535000000001</v>
      </c>
      <c r="Z8079">
        <v>11290585584</v>
      </c>
      <c r="AA8079" t="e">
        <v>#N/A</v>
      </c>
      <c r="AB8079">
        <v>38414774387</v>
      </c>
      <c r="AC8079" t="e">
        <v>#N/A</v>
      </c>
      <c r="AD8079">
        <v>-54429211135</v>
      </c>
      <c r="AE8079">
        <v>125684032958</v>
      </c>
      <c r="AF8079">
        <v>68729124460</v>
      </c>
      <c r="AG8079">
        <v>1868461637</v>
      </c>
      <c r="AH8079">
        <v>31599852000</v>
      </c>
      <c r="AI8079">
        <v>190699527437</v>
      </c>
      <c r="AJ8079">
        <v>7302075907</v>
      </c>
      <c r="AK8079">
        <v>0</v>
      </c>
      <c r="AL8079" t="s">
        <v>21831</v>
      </c>
      <c r="AM8079">
        <v>19</v>
      </c>
    </row>
    <row r="8080" spans="1:39" x14ac:dyDescent="0.3">
      <c r="A8080" t="s">
        <v>16911</v>
      </c>
      <c r="B8080" t="s">
        <v>16912</v>
      </c>
      <c r="C8080" t="s">
        <v>562</v>
      </c>
      <c r="D8080" t="str">
        <f t="shared" si="126"/>
        <v>TV42004</v>
      </c>
      <c r="E8080" s="1">
        <v>38352</v>
      </c>
      <c r="F8080">
        <v>46189515000</v>
      </c>
      <c r="G8080">
        <v>2432820000</v>
      </c>
      <c r="H8080">
        <v>48905926000</v>
      </c>
      <c r="I8080" s="4" t="e">
        <v>#N/A</v>
      </c>
      <c r="J8080" s="4" t="e">
        <v>#N/A</v>
      </c>
      <c r="K8080">
        <v>52059019000</v>
      </c>
      <c r="L8080">
        <v>44365296000</v>
      </c>
      <c r="M8080">
        <v>52059019000</v>
      </c>
      <c r="N8080" s="6" t="e">
        <v>#N/A</v>
      </c>
      <c r="O8080" t="s">
        <v>7</v>
      </c>
      <c r="P8080">
        <v>23955975000</v>
      </c>
      <c r="Q8080" t="e">
        <v>#N/A</v>
      </c>
      <c r="R8080">
        <v>-198083000</v>
      </c>
      <c r="S8080" t="e">
        <v>#N/A</v>
      </c>
      <c r="T8080">
        <v>7975273000</v>
      </c>
      <c r="U8080">
        <v>3189399000</v>
      </c>
      <c r="V8080">
        <v>27145374000</v>
      </c>
      <c r="W8080" t="s">
        <v>7</v>
      </c>
      <c r="X8080" t="s">
        <v>7</v>
      </c>
      <c r="Y8080">
        <v>85.221149999999994</v>
      </c>
      <c r="Z8080">
        <v>44365296000</v>
      </c>
      <c r="AA8080" t="e">
        <v>#N/A</v>
      </c>
      <c r="AB8080">
        <v>10683968000</v>
      </c>
      <c r="AC8080" t="e">
        <v>#N/A</v>
      </c>
      <c r="AD8080">
        <v>673766000</v>
      </c>
      <c r="AE8080">
        <v>18688897000</v>
      </c>
      <c r="AF8080">
        <v>12993431000</v>
      </c>
      <c r="AG8080" t="e">
        <v>#N/A</v>
      </c>
      <c r="AH8080" t="e">
        <v>#N/A</v>
      </c>
      <c r="AI8080" t="e">
        <v>#N/A</v>
      </c>
      <c r="AJ8080" t="e">
        <v>#N/A</v>
      </c>
      <c r="AK8080" t="e">
        <v>#N/A</v>
      </c>
      <c r="AL8080" t="s">
        <v>21829</v>
      </c>
      <c r="AM8080">
        <v>5</v>
      </c>
    </row>
    <row r="8081" spans="1:39" x14ac:dyDescent="0.3">
      <c r="A8081" t="s">
        <v>16913</v>
      </c>
      <c r="B8081" t="s">
        <v>16914</v>
      </c>
      <c r="C8081" t="s">
        <v>562</v>
      </c>
      <c r="D8081" t="str">
        <f t="shared" si="126"/>
        <v>TV42005</v>
      </c>
      <c r="E8081" s="1">
        <v>38717</v>
      </c>
      <c r="F8081">
        <v>64079967000</v>
      </c>
      <c r="G8081">
        <v>3536623000</v>
      </c>
      <c r="H8081">
        <v>75768568000</v>
      </c>
      <c r="I8081" s="4" t="e">
        <v>#N/A</v>
      </c>
      <c r="J8081" s="4" t="e">
        <v>#N/A</v>
      </c>
      <c r="K8081">
        <v>80443247000</v>
      </c>
      <c r="L8081">
        <v>70555613000</v>
      </c>
      <c r="M8081">
        <v>80443247000</v>
      </c>
      <c r="N8081" s="6" t="e">
        <v>#N/A</v>
      </c>
      <c r="O8081" t="s">
        <v>7</v>
      </c>
      <c r="P8081">
        <v>40106303000</v>
      </c>
      <c r="Q8081" t="e">
        <v>#N/A</v>
      </c>
      <c r="R8081">
        <v>-235493000</v>
      </c>
      <c r="S8081" t="e">
        <v>#N/A</v>
      </c>
      <c r="T8081">
        <v>5863597000</v>
      </c>
      <c r="U8081">
        <v>1350159000</v>
      </c>
      <c r="V8081">
        <v>41267697000</v>
      </c>
      <c r="W8081" t="s">
        <v>7</v>
      </c>
      <c r="X8081">
        <v>3131190000</v>
      </c>
      <c r="Y8081">
        <v>87.708560000000006</v>
      </c>
      <c r="Z8081">
        <v>70555613000</v>
      </c>
      <c r="AA8081" t="e">
        <v>#N/A</v>
      </c>
      <c r="AB8081">
        <v>22189733000</v>
      </c>
      <c r="AC8081" t="e">
        <v>#N/A</v>
      </c>
      <c r="AD8081">
        <v>51771000</v>
      </c>
      <c r="AE8081">
        <v>24305464000</v>
      </c>
      <c r="AF8081">
        <v>16324058000</v>
      </c>
      <c r="AG8081">
        <v>4375534000</v>
      </c>
      <c r="AH8081" t="s">
        <v>7</v>
      </c>
      <c r="AI8081">
        <v>19042141000</v>
      </c>
      <c r="AJ8081">
        <v>1587572000</v>
      </c>
      <c r="AK8081">
        <v>943982000</v>
      </c>
      <c r="AL8081" t="s">
        <v>21829</v>
      </c>
      <c r="AM8081">
        <v>6</v>
      </c>
    </row>
    <row r="8082" spans="1:39" x14ac:dyDescent="0.3">
      <c r="A8082" t="s">
        <v>16915</v>
      </c>
      <c r="B8082" t="s">
        <v>16916</v>
      </c>
      <c r="C8082" t="s">
        <v>562</v>
      </c>
      <c r="D8082" t="str">
        <f t="shared" si="126"/>
        <v>TV42006</v>
      </c>
      <c r="E8082" s="1">
        <v>39082</v>
      </c>
      <c r="F8082">
        <v>66785266000</v>
      </c>
      <c r="G8082">
        <v>3614907000</v>
      </c>
      <c r="H8082">
        <v>71658149000</v>
      </c>
      <c r="I8082" s="4" t="e">
        <v>#N/A</v>
      </c>
      <c r="J8082" s="4" t="e">
        <v>#N/A</v>
      </c>
      <c r="K8082">
        <v>76343108000</v>
      </c>
      <c r="L8082">
        <v>62907920000</v>
      </c>
      <c r="M8082">
        <v>76343108000</v>
      </c>
      <c r="N8082" s="6" t="e">
        <v>#N/A</v>
      </c>
      <c r="O8082">
        <v>2000000000</v>
      </c>
      <c r="P8082">
        <v>32425059000</v>
      </c>
      <c r="Q8082" t="e">
        <v>#N/A</v>
      </c>
      <c r="R8082">
        <v>-267306000</v>
      </c>
      <c r="S8082" t="e">
        <v>#N/A</v>
      </c>
      <c r="T8082">
        <v>2525595000</v>
      </c>
      <c r="U8082">
        <v>8577639000</v>
      </c>
      <c r="V8082">
        <v>40708627000</v>
      </c>
      <c r="W8082">
        <v>2000000000</v>
      </c>
      <c r="X8082">
        <v>0</v>
      </c>
      <c r="Y8082">
        <v>82.401570000000007</v>
      </c>
      <c r="Z8082">
        <v>62907920000</v>
      </c>
      <c r="AA8082" t="e">
        <v>#N/A</v>
      </c>
      <c r="AB8082">
        <v>15949491000</v>
      </c>
      <c r="AC8082" t="e">
        <v>#N/A</v>
      </c>
      <c r="AD8082">
        <v>3614907000</v>
      </c>
      <c r="AE8082">
        <v>24133524000</v>
      </c>
      <c r="AF8082">
        <v>16038657000</v>
      </c>
      <c r="AG8082">
        <v>4375534000</v>
      </c>
      <c r="AH8082" t="s">
        <v>7</v>
      </c>
      <c r="AI8082">
        <v>21880286000</v>
      </c>
      <c r="AJ8082">
        <v>2307187000</v>
      </c>
      <c r="AK8082">
        <v>1375353000</v>
      </c>
      <c r="AL8082" t="s">
        <v>21829</v>
      </c>
      <c r="AM8082">
        <v>7</v>
      </c>
    </row>
    <row r="8083" spans="1:39" x14ac:dyDescent="0.3">
      <c r="A8083" t="s">
        <v>16917</v>
      </c>
      <c r="B8083" t="s">
        <v>16918</v>
      </c>
      <c r="C8083" t="s">
        <v>562</v>
      </c>
      <c r="D8083" t="str">
        <f t="shared" si="126"/>
        <v>TV42007</v>
      </c>
      <c r="E8083" s="1">
        <v>39447</v>
      </c>
      <c r="F8083" t="s">
        <v>7</v>
      </c>
      <c r="G8083" t="s">
        <v>7</v>
      </c>
      <c r="H8083" t="s">
        <v>7</v>
      </c>
      <c r="I8083" s="4" t="e">
        <v>#N/A</v>
      </c>
      <c r="J8083" s="4" t="e">
        <v>#N/A</v>
      </c>
      <c r="K8083" t="s">
        <v>7</v>
      </c>
      <c r="L8083" t="s">
        <v>7</v>
      </c>
      <c r="M8083" t="s">
        <v>7</v>
      </c>
      <c r="N8083" s="6" t="e">
        <v>#N/A</v>
      </c>
      <c r="O8083" t="s">
        <v>7</v>
      </c>
      <c r="P8083" t="s">
        <v>7</v>
      </c>
      <c r="Q8083" t="e">
        <v>#N/A</v>
      </c>
      <c r="R8083" t="s">
        <v>7</v>
      </c>
      <c r="S8083" t="e">
        <v>#N/A</v>
      </c>
      <c r="T8083" t="s">
        <v>7</v>
      </c>
      <c r="U8083" t="s">
        <v>7</v>
      </c>
      <c r="V8083" t="s">
        <v>7</v>
      </c>
      <c r="W8083" t="s">
        <v>7</v>
      </c>
      <c r="X8083" t="s">
        <v>7</v>
      </c>
      <c r="Y8083" t="s">
        <v>7</v>
      </c>
      <c r="Z8083" t="s">
        <v>7</v>
      </c>
      <c r="AA8083" t="e">
        <v>#N/A</v>
      </c>
      <c r="AB8083" t="s">
        <v>7</v>
      </c>
      <c r="AC8083" t="e">
        <v>#N/A</v>
      </c>
      <c r="AD8083" t="s">
        <v>7</v>
      </c>
      <c r="AE8083" t="s">
        <v>7</v>
      </c>
      <c r="AF8083" t="s">
        <v>7</v>
      </c>
      <c r="AG8083">
        <v>8215457000</v>
      </c>
      <c r="AH8083" t="s">
        <v>7</v>
      </c>
      <c r="AI8083">
        <v>25144655000</v>
      </c>
      <c r="AJ8083">
        <v>2413642000</v>
      </c>
      <c r="AK8083">
        <v>1405797000</v>
      </c>
      <c r="AL8083" t="s">
        <v>21829</v>
      </c>
      <c r="AM8083">
        <v>8</v>
      </c>
    </row>
    <row r="8084" spans="1:39" x14ac:dyDescent="0.3">
      <c r="A8084" t="s">
        <v>16919</v>
      </c>
      <c r="B8084" t="s">
        <v>16920</v>
      </c>
      <c r="C8084" t="s">
        <v>562</v>
      </c>
      <c r="D8084" t="str">
        <f t="shared" si="126"/>
        <v>TV42008</v>
      </c>
      <c r="E8084" s="1">
        <v>39813</v>
      </c>
      <c r="F8084">
        <v>118964804000</v>
      </c>
      <c r="G8084">
        <v>9000665000</v>
      </c>
      <c r="H8084">
        <v>98805522000</v>
      </c>
      <c r="I8084" s="4" t="e">
        <v>#N/A</v>
      </c>
      <c r="J8084" s="4" t="e">
        <v>#N/A</v>
      </c>
      <c r="K8084">
        <v>111794099000</v>
      </c>
      <c r="L8084">
        <v>77572218000</v>
      </c>
      <c r="M8084">
        <v>111794099000</v>
      </c>
      <c r="N8084" s="6" t="e">
        <v>#N/A</v>
      </c>
      <c r="O8084">
        <v>10000000000</v>
      </c>
      <c r="P8084">
        <v>72918398000</v>
      </c>
      <c r="Q8084" t="e">
        <v>#N/A</v>
      </c>
      <c r="R8084">
        <v>483327000</v>
      </c>
      <c r="S8084" t="e">
        <v>#N/A</v>
      </c>
      <c r="T8084">
        <v>713499000</v>
      </c>
      <c r="U8084">
        <v>25207000000</v>
      </c>
      <c r="V8084">
        <v>87879326000</v>
      </c>
      <c r="W8084">
        <v>0</v>
      </c>
      <c r="X8084">
        <v>698344000</v>
      </c>
      <c r="Y8084">
        <v>69.388469999999998</v>
      </c>
      <c r="Z8084">
        <v>77572218000</v>
      </c>
      <c r="AA8084" t="e">
        <v>#N/A</v>
      </c>
      <c r="AB8084">
        <v>33855307000</v>
      </c>
      <c r="AC8084" t="e">
        <v>#N/A</v>
      </c>
      <c r="AD8084">
        <v>8747667000</v>
      </c>
      <c r="AE8084">
        <v>25549576000</v>
      </c>
      <c r="AF8084">
        <v>10742696000</v>
      </c>
      <c r="AG8084" t="s">
        <v>7</v>
      </c>
      <c r="AH8084" t="s">
        <v>7</v>
      </c>
      <c r="AI8084" t="s">
        <v>7</v>
      </c>
      <c r="AJ8084" t="s">
        <v>7</v>
      </c>
      <c r="AK8084" t="s">
        <v>7</v>
      </c>
      <c r="AL8084" t="s">
        <v>21829</v>
      </c>
      <c r="AM8084">
        <v>9</v>
      </c>
    </row>
    <row r="8085" spans="1:39" x14ac:dyDescent="0.3">
      <c r="A8085" t="s">
        <v>16921</v>
      </c>
      <c r="B8085" t="s">
        <v>16922</v>
      </c>
      <c r="C8085" t="s">
        <v>562</v>
      </c>
      <c r="D8085" t="str">
        <f t="shared" si="126"/>
        <v>TV42009</v>
      </c>
      <c r="E8085" s="1">
        <v>40178</v>
      </c>
      <c r="F8085">
        <v>148062744209</v>
      </c>
      <c r="G8085">
        <v>13512825822</v>
      </c>
      <c r="H8085">
        <v>115475655108</v>
      </c>
      <c r="I8085" s="4" t="e">
        <v>#N/A</v>
      </c>
      <c r="J8085" s="4" t="e">
        <v>#N/A</v>
      </c>
      <c r="K8085">
        <v>134660682923</v>
      </c>
      <c r="L8085">
        <v>93988476000</v>
      </c>
      <c r="M8085">
        <v>134660682923</v>
      </c>
      <c r="N8085" s="6" t="e">
        <v>#N/A</v>
      </c>
      <c r="O8085">
        <v>10000000000</v>
      </c>
      <c r="P8085">
        <v>94186899928</v>
      </c>
      <c r="Q8085" t="e">
        <v>#N/A</v>
      </c>
      <c r="R8085">
        <v>868972922</v>
      </c>
      <c r="S8085" t="e">
        <v>#N/A</v>
      </c>
      <c r="T8085">
        <v>20554939000</v>
      </c>
      <c r="U8085">
        <v>28701869838</v>
      </c>
      <c r="V8085">
        <v>112512263766</v>
      </c>
      <c r="W8085">
        <v>0</v>
      </c>
      <c r="X8085">
        <v>0</v>
      </c>
      <c r="Y8085">
        <v>69.796520000000001</v>
      </c>
      <c r="Z8085">
        <v>93988476000</v>
      </c>
      <c r="AA8085" t="e">
        <v>#N/A</v>
      </c>
      <c r="AB8085">
        <v>33485439928</v>
      </c>
      <c r="AC8085" t="e">
        <v>#N/A</v>
      </c>
      <c r="AD8085">
        <v>13512826000</v>
      </c>
      <c r="AE8085">
        <v>25987430696</v>
      </c>
      <c r="AF8085">
        <v>7744068696</v>
      </c>
      <c r="AG8085">
        <v>17372918000</v>
      </c>
      <c r="AH8085">
        <v>25974900083.403801</v>
      </c>
      <c r="AI8085">
        <v>30153494000</v>
      </c>
      <c r="AJ8085">
        <v>4344152000</v>
      </c>
      <c r="AK8085">
        <v>3500260000</v>
      </c>
      <c r="AL8085" t="s">
        <v>21829</v>
      </c>
      <c r="AM8085">
        <v>10</v>
      </c>
    </row>
    <row r="8086" spans="1:39" x14ac:dyDescent="0.3">
      <c r="A8086" t="s">
        <v>16923</v>
      </c>
      <c r="B8086" t="s">
        <v>16924</v>
      </c>
      <c r="C8086" t="s">
        <v>562</v>
      </c>
      <c r="D8086" t="str">
        <f t="shared" si="126"/>
        <v>TV42010</v>
      </c>
      <c r="E8086" s="1">
        <v>40543</v>
      </c>
      <c r="F8086">
        <v>211271867000</v>
      </c>
      <c r="G8086">
        <v>18068513000</v>
      </c>
      <c r="H8086">
        <v>139503302000</v>
      </c>
      <c r="I8086" s="4" t="e">
        <v>#N/A</v>
      </c>
      <c r="J8086" s="4" t="e">
        <v>#N/A</v>
      </c>
      <c r="K8086">
        <v>163461645000</v>
      </c>
      <c r="L8086">
        <v>116462859000</v>
      </c>
      <c r="M8086">
        <v>163461645000</v>
      </c>
      <c r="N8086" s="6" t="e">
        <v>#N/A</v>
      </c>
      <c r="O8086">
        <v>60000000000</v>
      </c>
      <c r="P8086">
        <v>139498139653</v>
      </c>
      <c r="Q8086" t="e">
        <v>#N/A</v>
      </c>
      <c r="R8086">
        <v>498419000</v>
      </c>
      <c r="S8086" t="e">
        <v>#N/A</v>
      </c>
      <c r="T8086">
        <v>2806240000</v>
      </c>
      <c r="U8086">
        <v>-19757501000</v>
      </c>
      <c r="V8086">
        <v>112144090000</v>
      </c>
      <c r="W8086">
        <v>53000000000</v>
      </c>
      <c r="X8086">
        <v>0</v>
      </c>
      <c r="Y8086">
        <v>71.247820000000004</v>
      </c>
      <c r="Z8086">
        <v>116462859000</v>
      </c>
      <c r="AA8086" t="e">
        <v>#N/A</v>
      </c>
      <c r="AB8086">
        <v>31514350000</v>
      </c>
      <c r="AC8086" t="e">
        <v>#N/A</v>
      </c>
      <c r="AD8086">
        <v>18068514000</v>
      </c>
      <c r="AE8086">
        <v>27107881000</v>
      </c>
      <c r="AF8086">
        <v>6780703000</v>
      </c>
      <c r="AG8086">
        <v>17515099000</v>
      </c>
      <c r="AH8086">
        <v>41662338162.081703</v>
      </c>
      <c r="AI8086">
        <v>31501511286</v>
      </c>
      <c r="AJ8086">
        <v>3436482636</v>
      </c>
      <c r="AK8086">
        <v>4504275000</v>
      </c>
      <c r="AL8086" t="s">
        <v>21829</v>
      </c>
      <c r="AM8086">
        <v>11</v>
      </c>
    </row>
    <row r="8087" spans="1:39" x14ac:dyDescent="0.3">
      <c r="A8087" t="s">
        <v>16925</v>
      </c>
      <c r="B8087" t="s">
        <v>16926</v>
      </c>
      <c r="C8087" t="s">
        <v>562</v>
      </c>
      <c r="D8087" t="str">
        <f t="shared" si="126"/>
        <v>TV42011</v>
      </c>
      <c r="E8087" s="1">
        <v>40908</v>
      </c>
      <c r="F8087">
        <v>235963014200</v>
      </c>
      <c r="G8087">
        <v>19551025187</v>
      </c>
      <c r="H8087">
        <v>145577301977</v>
      </c>
      <c r="I8087" s="4" t="e">
        <v>#N/A</v>
      </c>
      <c r="J8087" s="4" t="e">
        <v>#N/A</v>
      </c>
      <c r="K8087">
        <v>181824334106</v>
      </c>
      <c r="L8087">
        <v>122078289038</v>
      </c>
      <c r="M8087">
        <v>181824334106</v>
      </c>
      <c r="N8087" s="6" t="e">
        <v>#N/A</v>
      </c>
      <c r="O8087">
        <v>61000000000</v>
      </c>
      <c r="P8087">
        <v>146073392704</v>
      </c>
      <c r="Q8087" t="e">
        <v>#N/A</v>
      </c>
      <c r="R8087">
        <v>7680919546</v>
      </c>
      <c r="S8087" t="e">
        <v>#N/A</v>
      </c>
      <c r="T8087">
        <v>14245070656</v>
      </c>
      <c r="U8087">
        <v>42467109143</v>
      </c>
      <c r="V8087">
        <v>126914287641</v>
      </c>
      <c r="W8087">
        <v>0</v>
      </c>
      <c r="X8087">
        <v>0</v>
      </c>
      <c r="Y8087">
        <v>67.140789999999996</v>
      </c>
      <c r="Z8087">
        <v>122078289038</v>
      </c>
      <c r="AA8087" t="e">
        <v>#N/A</v>
      </c>
      <c r="AB8087">
        <v>52584178270</v>
      </c>
      <c r="AC8087" t="e">
        <v>#N/A</v>
      </c>
      <c r="AD8087">
        <v>19551025187</v>
      </c>
      <c r="AE8087">
        <v>32740714961</v>
      </c>
      <c r="AF8087">
        <v>10651494687</v>
      </c>
      <c r="AG8087">
        <v>18646940000</v>
      </c>
      <c r="AH8087">
        <v>47330764292.907402</v>
      </c>
      <c r="AI8087">
        <v>95078808000</v>
      </c>
      <c r="AJ8087">
        <v>2564828000</v>
      </c>
      <c r="AK8087">
        <v>6022838000</v>
      </c>
      <c r="AL8087" t="s">
        <v>21829</v>
      </c>
      <c r="AM8087">
        <v>12</v>
      </c>
    </row>
    <row r="8088" spans="1:39" x14ac:dyDescent="0.3">
      <c r="A8088" t="s">
        <v>16927</v>
      </c>
      <c r="B8088" t="s">
        <v>16928</v>
      </c>
      <c r="C8088" t="s">
        <v>562</v>
      </c>
      <c r="D8088" t="str">
        <f t="shared" si="126"/>
        <v>TV42012</v>
      </c>
      <c r="E8088" s="1">
        <v>41274</v>
      </c>
      <c r="F8088">
        <v>278195911314</v>
      </c>
      <c r="G8088">
        <v>20215058855</v>
      </c>
      <c r="H8088">
        <v>146028119322</v>
      </c>
      <c r="I8088" s="4" t="e">
        <v>#N/A</v>
      </c>
      <c r="J8088" s="4" t="e">
        <v>#N/A</v>
      </c>
      <c r="K8088">
        <v>182416043103</v>
      </c>
      <c r="L8088">
        <v>120320420909</v>
      </c>
      <c r="M8088">
        <v>182416043103</v>
      </c>
      <c r="N8088" s="6" t="e">
        <v>#N/A</v>
      </c>
      <c r="O8088">
        <v>36961898483</v>
      </c>
      <c r="P8088">
        <v>144101378222</v>
      </c>
      <c r="Q8088" t="e">
        <v>#N/A</v>
      </c>
      <c r="R8088">
        <v>7923109214</v>
      </c>
      <c r="S8088" t="e">
        <v>#N/A</v>
      </c>
      <c r="T8088">
        <v>6901954453</v>
      </c>
      <c r="U8088">
        <v>51623271113</v>
      </c>
      <c r="V8088">
        <v>159762750852</v>
      </c>
      <c r="W8088">
        <v>1000000000</v>
      </c>
      <c r="X8088">
        <v>0</v>
      </c>
      <c r="Y8088">
        <v>65.959339999999997</v>
      </c>
      <c r="Z8088">
        <v>120320420909</v>
      </c>
      <c r="AA8088" t="e">
        <v>#N/A</v>
      </c>
      <c r="AB8088">
        <v>75083804323</v>
      </c>
      <c r="AC8088" t="e">
        <v>#N/A</v>
      </c>
      <c r="AD8088">
        <v>20215058855</v>
      </c>
      <c r="AE8088">
        <v>32296539043</v>
      </c>
      <c r="AF8088">
        <v>9710065877</v>
      </c>
      <c r="AG8088">
        <v>18751253961</v>
      </c>
      <c r="AH8088">
        <v>20990743832.910198</v>
      </c>
      <c r="AI8088">
        <v>106661400741</v>
      </c>
      <c r="AJ8088">
        <v>1762042367</v>
      </c>
      <c r="AK8088">
        <v>9062658227</v>
      </c>
      <c r="AL8088" t="s">
        <v>21829</v>
      </c>
      <c r="AM8088">
        <v>13</v>
      </c>
    </row>
    <row r="8089" spans="1:39" x14ac:dyDescent="0.3">
      <c r="A8089" t="s">
        <v>16929</v>
      </c>
      <c r="B8089" t="s">
        <v>16930</v>
      </c>
      <c r="C8089" t="s">
        <v>562</v>
      </c>
      <c r="D8089" t="str">
        <f t="shared" si="126"/>
        <v>TV42013</v>
      </c>
      <c r="E8089" s="1">
        <v>41639</v>
      </c>
      <c r="F8089">
        <v>265503068729</v>
      </c>
      <c r="G8089">
        <v>4586976881</v>
      </c>
      <c r="H8089">
        <v>93816436196</v>
      </c>
      <c r="I8089" s="4" t="e">
        <v>#N/A</v>
      </c>
      <c r="J8089" s="4" t="e">
        <v>#N/A</v>
      </c>
      <c r="K8089">
        <v>105158156209</v>
      </c>
      <c r="L8089">
        <v>66414722406</v>
      </c>
      <c r="M8089">
        <v>105158156209</v>
      </c>
      <c r="N8089" s="6" t="e">
        <v>#N/A</v>
      </c>
      <c r="O8089">
        <v>28062290498</v>
      </c>
      <c r="P8089">
        <v>102827565699</v>
      </c>
      <c r="Q8089" t="e">
        <v>#N/A</v>
      </c>
      <c r="R8089">
        <v>4120078429</v>
      </c>
      <c r="S8089" t="e">
        <v>#N/A</v>
      </c>
      <c r="T8089">
        <v>4166428330</v>
      </c>
      <c r="U8089">
        <v>41043429178</v>
      </c>
      <c r="V8089">
        <v>133538384379</v>
      </c>
      <c r="W8089">
        <v>17729680000</v>
      </c>
      <c r="X8089" t="s">
        <v>7</v>
      </c>
      <c r="Y8089">
        <v>63.15699</v>
      </c>
      <c r="Z8089">
        <v>66414722406</v>
      </c>
      <c r="AA8089" t="e">
        <v>#N/A</v>
      </c>
      <c r="AB8089">
        <v>40680634074</v>
      </c>
      <c r="AC8089" t="e">
        <v>#N/A</v>
      </c>
      <c r="AD8089">
        <v>4734367616</v>
      </c>
      <c r="AE8089">
        <v>29635343953</v>
      </c>
      <c r="AF8089">
        <v>8169779358</v>
      </c>
      <c r="AG8089">
        <v>18751253961</v>
      </c>
      <c r="AH8089">
        <v>32312931687.184101</v>
      </c>
      <c r="AI8089">
        <v>116045834644</v>
      </c>
      <c r="AJ8089">
        <v>1612418859</v>
      </c>
      <c r="AK8089">
        <v>8860315471</v>
      </c>
      <c r="AL8089" t="s">
        <v>21829</v>
      </c>
      <c r="AM8089">
        <v>14</v>
      </c>
    </row>
    <row r="8090" spans="1:39" x14ac:dyDescent="0.3">
      <c r="A8090" t="s">
        <v>16931</v>
      </c>
      <c r="B8090" t="s">
        <v>16932</v>
      </c>
      <c r="C8090" t="s">
        <v>562</v>
      </c>
      <c r="D8090" t="str">
        <f t="shared" si="126"/>
        <v>TV42014</v>
      </c>
      <c r="E8090" s="1">
        <v>42004</v>
      </c>
      <c r="F8090">
        <v>266616406403</v>
      </c>
      <c r="G8090">
        <v>22335993674</v>
      </c>
      <c r="H8090">
        <v>111322992373</v>
      </c>
      <c r="I8090" s="4" t="e">
        <v>#N/A</v>
      </c>
      <c r="J8090" s="4" t="e">
        <v>#N/A</v>
      </c>
      <c r="K8090">
        <v>120546785133</v>
      </c>
      <c r="L8090">
        <v>88250512134</v>
      </c>
      <c r="M8090">
        <v>120546785133</v>
      </c>
      <c r="N8090" s="6" t="e">
        <v>#N/A</v>
      </c>
      <c r="O8090">
        <v>12345946182</v>
      </c>
      <c r="P8090">
        <v>93232982499</v>
      </c>
      <c r="Q8090" t="e">
        <v>#N/A</v>
      </c>
      <c r="R8090">
        <v>-14865013718</v>
      </c>
      <c r="S8090" t="e">
        <v>#N/A</v>
      </c>
      <c r="T8090">
        <v>30619889296</v>
      </c>
      <c r="U8090">
        <v>48300312747</v>
      </c>
      <c r="V8090">
        <v>134137748064</v>
      </c>
      <c r="W8090">
        <v>4950399000</v>
      </c>
      <c r="X8090">
        <v>6380495000</v>
      </c>
      <c r="Y8090">
        <v>73.208519999999993</v>
      </c>
      <c r="Z8090">
        <v>88250512134</v>
      </c>
      <c r="AA8090" t="e">
        <v>#N/A</v>
      </c>
      <c r="AB8090">
        <v>28102417404</v>
      </c>
      <c r="AC8090" t="e">
        <v>#N/A</v>
      </c>
      <c r="AD8090">
        <v>15442288490</v>
      </c>
      <c r="AE8090">
        <v>30292582135</v>
      </c>
      <c r="AF8090">
        <v>7708091151</v>
      </c>
      <c r="AG8090">
        <v>18665015255</v>
      </c>
      <c r="AH8090">
        <v>66569620062.460098</v>
      </c>
      <c r="AI8090">
        <v>129584851532</v>
      </c>
      <c r="AJ8090">
        <v>1352637441</v>
      </c>
      <c r="AK8090">
        <v>2455137423</v>
      </c>
      <c r="AL8090" t="s">
        <v>21829</v>
      </c>
      <c r="AM8090">
        <v>15</v>
      </c>
    </row>
    <row r="8091" spans="1:39" x14ac:dyDescent="0.3">
      <c r="A8091" t="s">
        <v>16933</v>
      </c>
      <c r="B8091" t="s">
        <v>16934</v>
      </c>
      <c r="C8091" t="s">
        <v>562</v>
      </c>
      <c r="D8091" t="str">
        <f t="shared" si="126"/>
        <v>TV42015</v>
      </c>
      <c r="E8091" s="1">
        <v>42369</v>
      </c>
      <c r="F8091">
        <v>240953316393</v>
      </c>
      <c r="G8091">
        <v>22545879288</v>
      </c>
      <c r="H8091">
        <v>127175636095</v>
      </c>
      <c r="I8091" s="4" t="e">
        <v>#N/A</v>
      </c>
      <c r="J8091" s="4" t="e">
        <v>#N/A</v>
      </c>
      <c r="K8091">
        <v>140542529949</v>
      </c>
      <c r="L8091">
        <v>97716980532</v>
      </c>
      <c r="M8091">
        <v>140542529949</v>
      </c>
      <c r="N8091" s="6" t="e">
        <v>#N/A</v>
      </c>
      <c r="O8091">
        <v>3000000000</v>
      </c>
      <c r="P8091">
        <v>60466301691</v>
      </c>
      <c r="Q8091" t="e">
        <v>#N/A</v>
      </c>
      <c r="R8091">
        <v>-12222964580</v>
      </c>
      <c r="S8091" t="e">
        <v>#N/A</v>
      </c>
      <c r="T8091">
        <v>22446436893</v>
      </c>
      <c r="U8091">
        <v>49249917304</v>
      </c>
      <c r="V8091">
        <v>106716218995</v>
      </c>
      <c r="W8091">
        <v>0</v>
      </c>
      <c r="X8091">
        <v>19759013000</v>
      </c>
      <c r="Y8091">
        <v>69.528409999999994</v>
      </c>
      <c r="Z8091">
        <v>97716980532</v>
      </c>
      <c r="AA8091" t="e">
        <v>#N/A</v>
      </c>
      <c r="AB8091">
        <v>20638441327</v>
      </c>
      <c r="AC8091" t="e">
        <v>#N/A</v>
      </c>
      <c r="AD8091">
        <v>22545879288</v>
      </c>
      <c r="AE8091">
        <v>33511228081</v>
      </c>
      <c r="AF8091">
        <v>9729739810</v>
      </c>
      <c r="AG8091">
        <v>18762715255</v>
      </c>
      <c r="AH8091">
        <v>147938169154.58301</v>
      </c>
      <c r="AI8091">
        <v>130386321355</v>
      </c>
      <c r="AJ8091">
        <v>1182406389</v>
      </c>
      <c r="AK8091">
        <v>1906249354</v>
      </c>
      <c r="AL8091" t="s">
        <v>21829</v>
      </c>
      <c r="AM8091">
        <v>16</v>
      </c>
    </row>
    <row r="8092" spans="1:39" x14ac:dyDescent="0.3">
      <c r="A8092" t="s">
        <v>16935</v>
      </c>
      <c r="B8092" t="s">
        <v>16936</v>
      </c>
      <c r="C8092" t="s">
        <v>562</v>
      </c>
      <c r="D8092" t="str">
        <f t="shared" si="126"/>
        <v>TV42016</v>
      </c>
      <c r="E8092" s="1">
        <v>42735</v>
      </c>
      <c r="F8092">
        <v>257064728939</v>
      </c>
      <c r="G8092">
        <v>23069350717</v>
      </c>
      <c r="H8092">
        <v>155539213335</v>
      </c>
      <c r="I8092" s="4" t="e">
        <v>#N/A</v>
      </c>
      <c r="J8092" s="4" t="e">
        <v>#N/A</v>
      </c>
      <c r="K8092">
        <v>173922554025</v>
      </c>
      <c r="L8092">
        <v>121738597125</v>
      </c>
      <c r="M8092">
        <v>173922554025</v>
      </c>
      <c r="N8092" s="6" t="e">
        <v>#N/A</v>
      </c>
      <c r="O8092">
        <v>0</v>
      </c>
      <c r="P8092">
        <v>76054242808</v>
      </c>
      <c r="Q8092" t="e">
        <v>#N/A</v>
      </c>
      <c r="R8092">
        <v>-8316283381</v>
      </c>
      <c r="S8092" t="e">
        <v>#N/A</v>
      </c>
      <c r="T8092">
        <v>25256467922</v>
      </c>
      <c r="U8092">
        <v>46962145846</v>
      </c>
      <c r="V8092">
        <v>123016388654</v>
      </c>
      <c r="W8092">
        <v>0</v>
      </c>
      <c r="X8092">
        <v>21767853900</v>
      </c>
      <c r="Y8092">
        <v>69.995869999999996</v>
      </c>
      <c r="Z8092">
        <v>121738597125</v>
      </c>
      <c r="AA8092" t="e">
        <v>#N/A</v>
      </c>
      <c r="AB8092">
        <v>22073797117</v>
      </c>
      <c r="AC8092" t="e">
        <v>#N/A</v>
      </c>
      <c r="AD8092">
        <v>23069350717</v>
      </c>
      <c r="AE8092">
        <v>34157773536</v>
      </c>
      <c r="AF8092">
        <v>8880707842</v>
      </c>
      <c r="AG8092">
        <v>18797483911</v>
      </c>
      <c r="AH8092">
        <v>149937321776.19699</v>
      </c>
      <c r="AI8092">
        <v>132154760414</v>
      </c>
      <c r="AJ8092">
        <v>1196997287</v>
      </c>
      <c r="AK8092">
        <v>2990626210</v>
      </c>
      <c r="AL8092" t="s">
        <v>21829</v>
      </c>
      <c r="AM8092">
        <v>17</v>
      </c>
    </row>
    <row r="8093" spans="1:39" x14ac:dyDescent="0.3">
      <c r="A8093" t="s">
        <v>16937</v>
      </c>
      <c r="B8093" t="s">
        <v>16938</v>
      </c>
      <c r="C8093" t="s">
        <v>562</v>
      </c>
      <c r="D8093" t="str">
        <f t="shared" si="126"/>
        <v>TV42017</v>
      </c>
      <c r="E8093" s="1">
        <v>43100</v>
      </c>
      <c r="F8093">
        <v>261314456649</v>
      </c>
      <c r="G8093">
        <v>25009516200</v>
      </c>
      <c r="H8093">
        <v>191107813681</v>
      </c>
      <c r="I8093" s="4" t="e">
        <v>#N/A</v>
      </c>
      <c r="J8093" s="4" t="e">
        <v>#N/A</v>
      </c>
      <c r="K8093">
        <v>206167296707</v>
      </c>
      <c r="L8093">
        <v>155487190093</v>
      </c>
      <c r="M8093">
        <v>206167296707</v>
      </c>
      <c r="N8093" s="6" t="e">
        <v>#N/A</v>
      </c>
      <c r="O8093">
        <v>0</v>
      </c>
      <c r="P8093">
        <v>78363805035</v>
      </c>
      <c r="Q8093" t="e">
        <v>#N/A</v>
      </c>
      <c r="R8093">
        <v>-13213201848</v>
      </c>
      <c r="S8093" t="e">
        <v>#N/A</v>
      </c>
      <c r="T8093">
        <v>33242795972</v>
      </c>
      <c r="U8093">
        <v>42679281721</v>
      </c>
      <c r="V8093">
        <v>121043086756</v>
      </c>
      <c r="W8093">
        <v>0</v>
      </c>
      <c r="X8093">
        <v>21766654500</v>
      </c>
      <c r="Y8093">
        <v>75.417969999999997</v>
      </c>
      <c r="Z8093">
        <v>155487190093</v>
      </c>
      <c r="AA8093" t="e">
        <v>#N/A</v>
      </c>
      <c r="AB8093">
        <v>37318901803</v>
      </c>
      <c r="AC8093" t="e">
        <v>#N/A</v>
      </c>
      <c r="AD8093">
        <v>25009516200</v>
      </c>
      <c r="AE8093">
        <v>38388321072</v>
      </c>
      <c r="AF8093">
        <v>11178279934</v>
      </c>
      <c r="AG8093">
        <v>18828157411</v>
      </c>
      <c r="AH8093">
        <v>182823339362.784</v>
      </c>
      <c r="AI8093">
        <v>132150148164</v>
      </c>
      <c r="AJ8093" t="s">
        <v>7</v>
      </c>
      <c r="AK8093">
        <v>3690337679</v>
      </c>
      <c r="AL8093" t="s">
        <v>21829</v>
      </c>
      <c r="AM8093">
        <v>18</v>
      </c>
    </row>
    <row r="8094" spans="1:39" x14ac:dyDescent="0.3">
      <c r="A8094" t="s">
        <v>16939</v>
      </c>
      <c r="B8094" t="s">
        <v>16940</v>
      </c>
      <c r="C8094" t="s">
        <v>562</v>
      </c>
      <c r="D8094" t="str">
        <f t="shared" si="126"/>
        <v>TV42018</v>
      </c>
      <c r="E8094" s="1">
        <v>43465</v>
      </c>
      <c r="F8094">
        <v>269127304052</v>
      </c>
      <c r="G8094">
        <v>25221128580</v>
      </c>
      <c r="H8094">
        <v>230119714892</v>
      </c>
      <c r="I8094" s="4" t="e">
        <v>#N/A</v>
      </c>
      <c r="J8094" s="4" t="e">
        <v>#N/A</v>
      </c>
      <c r="K8094">
        <v>247466571102</v>
      </c>
      <c r="L8094">
        <v>193558526707</v>
      </c>
      <c r="M8094">
        <v>247466571102</v>
      </c>
      <c r="N8094" s="6" t="e">
        <v>#N/A</v>
      </c>
      <c r="O8094">
        <v>0</v>
      </c>
      <c r="P8094">
        <v>85614028302</v>
      </c>
      <c r="Q8094" t="e">
        <v>#N/A</v>
      </c>
      <c r="R8094">
        <v>-11551160366</v>
      </c>
      <c r="S8094" t="e">
        <v>#N/A</v>
      </c>
      <c r="T8094">
        <v>55930564831</v>
      </c>
      <c r="U8094">
        <v>45360725550</v>
      </c>
      <c r="V8094">
        <v>130974753852</v>
      </c>
      <c r="W8094">
        <v>0</v>
      </c>
      <c r="X8094">
        <v>21765754779</v>
      </c>
      <c r="Y8094">
        <v>78.216030000000003</v>
      </c>
      <c r="Z8094">
        <v>193558526707</v>
      </c>
      <c r="AA8094" t="e">
        <v>#N/A</v>
      </c>
      <c r="AB8094">
        <v>49271944912</v>
      </c>
      <c r="AC8094" t="e">
        <v>#N/A</v>
      </c>
      <c r="AD8094">
        <v>25572140336</v>
      </c>
      <c r="AE8094">
        <v>38988718072</v>
      </c>
      <c r="AF8094">
        <v>9598645980</v>
      </c>
      <c r="AG8094">
        <v>19864444411</v>
      </c>
      <c r="AH8094">
        <v>217935940784.35199</v>
      </c>
      <c r="AI8094">
        <v>138363747772</v>
      </c>
      <c r="AJ8094" t="s">
        <v>7</v>
      </c>
      <c r="AK8094">
        <v>3012459952</v>
      </c>
      <c r="AL8094" t="s">
        <v>21829</v>
      </c>
      <c r="AM8094">
        <v>19</v>
      </c>
    </row>
    <row r="8095" spans="1:39" x14ac:dyDescent="0.3">
      <c r="A8095" t="s">
        <v>16941</v>
      </c>
      <c r="B8095" t="s">
        <v>16942</v>
      </c>
      <c r="C8095" t="s">
        <v>562</v>
      </c>
      <c r="D8095" t="str">
        <f t="shared" si="126"/>
        <v>TV42019</v>
      </c>
      <c r="E8095" s="1">
        <v>43830</v>
      </c>
      <c r="F8095">
        <v>291636514682</v>
      </c>
      <c r="G8095">
        <v>16886072475</v>
      </c>
      <c r="H8095">
        <v>187275909617</v>
      </c>
      <c r="I8095" s="4" t="e">
        <v>#N/A</v>
      </c>
      <c r="J8095" s="4" t="e">
        <v>#N/A</v>
      </c>
      <c r="K8095">
        <v>206455105647</v>
      </c>
      <c r="L8095">
        <v>147836605945</v>
      </c>
      <c r="M8095">
        <v>206455105647</v>
      </c>
      <c r="N8095" s="6" t="e">
        <v>#N/A</v>
      </c>
      <c r="O8095">
        <v>0</v>
      </c>
      <c r="P8095">
        <v>116125248315</v>
      </c>
      <c r="Q8095" t="e">
        <v>#N/A</v>
      </c>
      <c r="R8095">
        <v>-2210150760</v>
      </c>
      <c r="S8095" t="e">
        <v>#N/A</v>
      </c>
      <c r="T8095">
        <v>54626358069</v>
      </c>
      <c r="U8095">
        <v>37214757398</v>
      </c>
      <c r="V8095">
        <v>153340005713</v>
      </c>
      <c r="W8095">
        <v>0</v>
      </c>
      <c r="X8095">
        <v>22115498126</v>
      </c>
      <c r="Y8095">
        <v>71.607140000000001</v>
      </c>
      <c r="Z8095">
        <v>147836605945</v>
      </c>
      <c r="AA8095" t="e">
        <v>#N/A</v>
      </c>
      <c r="AB8095">
        <v>77085233414</v>
      </c>
      <c r="AC8095" t="e">
        <v>#N/A</v>
      </c>
      <c r="AD8095">
        <v>17570130953</v>
      </c>
      <c r="AE8095">
        <v>41080303163</v>
      </c>
      <c r="AF8095">
        <v>9296226635</v>
      </c>
      <c r="AG8095">
        <v>20045895811</v>
      </c>
      <c r="AH8095">
        <v>327658382470.15997</v>
      </c>
      <c r="AI8095">
        <v>136234928079</v>
      </c>
      <c r="AJ8095" t="s">
        <v>7</v>
      </c>
      <c r="AK8095">
        <v>3730153293</v>
      </c>
      <c r="AL8095" t="s">
        <v>21829</v>
      </c>
      <c r="AM8095">
        <v>20</v>
      </c>
    </row>
    <row r="8096" spans="1:39" x14ac:dyDescent="0.3">
      <c r="A8096" t="s">
        <v>16943</v>
      </c>
      <c r="B8096" t="s">
        <v>16944</v>
      </c>
      <c r="C8096" t="s">
        <v>562</v>
      </c>
      <c r="D8096" t="str">
        <f t="shared" si="126"/>
        <v>TV42020</v>
      </c>
      <c r="E8096" s="1">
        <v>44196</v>
      </c>
      <c r="F8096">
        <v>335678747688</v>
      </c>
      <c r="G8096">
        <v>27677516116</v>
      </c>
      <c r="H8096">
        <v>229931867553</v>
      </c>
      <c r="I8096" s="4" t="e">
        <v>#N/A</v>
      </c>
      <c r="J8096" s="4" t="e">
        <v>#N/A</v>
      </c>
      <c r="K8096">
        <v>251014677317</v>
      </c>
      <c r="L8096">
        <v>184348617707</v>
      </c>
      <c r="M8096">
        <v>251014677317</v>
      </c>
      <c r="N8096" s="6" t="e">
        <v>#N/A</v>
      </c>
      <c r="O8096">
        <v>0</v>
      </c>
      <c r="P8096">
        <v>150060096158</v>
      </c>
      <c r="Q8096" t="e">
        <v>#N/A</v>
      </c>
      <c r="R8096">
        <v>-9894523759</v>
      </c>
      <c r="S8096" t="e">
        <v>#N/A</v>
      </c>
      <c r="T8096">
        <v>64571581055</v>
      </c>
      <c r="U8096">
        <v>45019706461</v>
      </c>
      <c r="V8096">
        <v>195079802619</v>
      </c>
      <c r="W8096">
        <v>0</v>
      </c>
      <c r="X8096">
        <v>15811938298</v>
      </c>
      <c r="Y8096">
        <v>73.441370000000006</v>
      </c>
      <c r="Z8096">
        <v>184348617707</v>
      </c>
      <c r="AA8096" t="e">
        <v>#N/A</v>
      </c>
      <c r="AB8096">
        <v>79854573969</v>
      </c>
      <c r="AC8096" t="e">
        <v>#N/A</v>
      </c>
      <c r="AD8096">
        <v>27677516116</v>
      </c>
      <c r="AE8096">
        <v>43379916182</v>
      </c>
      <c r="AF8096">
        <v>13126135040</v>
      </c>
      <c r="AG8096">
        <v>20291887883</v>
      </c>
      <c r="AH8096">
        <v>289558681113.823</v>
      </c>
      <c r="AI8096">
        <v>136368886848</v>
      </c>
      <c r="AJ8096">
        <v>2394004436</v>
      </c>
      <c r="AK8096">
        <v>4114582238</v>
      </c>
      <c r="AL8096" t="s">
        <v>21829</v>
      </c>
      <c r="AM8096">
        <v>21</v>
      </c>
    </row>
    <row r="8097" spans="1:39" x14ac:dyDescent="0.3">
      <c r="A8097" t="s">
        <v>16945</v>
      </c>
      <c r="B8097" t="s">
        <v>16946</v>
      </c>
      <c r="C8097" t="s">
        <v>562</v>
      </c>
      <c r="D8097" t="str">
        <f t="shared" si="126"/>
        <v>TV42021</v>
      </c>
      <c r="E8097" s="1">
        <v>44561</v>
      </c>
      <c r="F8097">
        <v>354131990685</v>
      </c>
      <c r="G8097">
        <v>35270538053</v>
      </c>
      <c r="H8097">
        <v>263017317086</v>
      </c>
      <c r="I8097" s="4" t="e">
        <v>#N/A</v>
      </c>
      <c r="J8097" s="4" t="e">
        <v>#N/A</v>
      </c>
      <c r="K8097">
        <v>291923781679</v>
      </c>
      <c r="L8097">
        <v>205365863385</v>
      </c>
      <c r="M8097">
        <v>291923781679</v>
      </c>
      <c r="N8097" s="6" t="e">
        <v>#N/A</v>
      </c>
      <c r="O8097">
        <v>0</v>
      </c>
      <c r="P8097">
        <v>136435552714</v>
      </c>
      <c r="Q8097" t="e">
        <v>#N/A</v>
      </c>
      <c r="R8097">
        <v>-12632287684</v>
      </c>
      <c r="S8097" t="e">
        <v>#N/A</v>
      </c>
      <c r="T8097">
        <v>69763781808</v>
      </c>
      <c r="U8097">
        <v>75499264697</v>
      </c>
      <c r="V8097">
        <v>211934817411</v>
      </c>
      <c r="W8097">
        <v>0</v>
      </c>
      <c r="X8097">
        <v>0</v>
      </c>
      <c r="Y8097">
        <v>70.349140000000006</v>
      </c>
      <c r="Z8097">
        <v>205365863385</v>
      </c>
      <c r="AA8097" t="e">
        <v>#N/A</v>
      </c>
      <c r="AB8097">
        <v>93994588306</v>
      </c>
      <c r="AC8097" t="e">
        <v>#N/A</v>
      </c>
      <c r="AD8097">
        <v>35298559334</v>
      </c>
      <c r="AE8097">
        <v>47216320979</v>
      </c>
      <c r="AF8097">
        <v>13393984437</v>
      </c>
      <c r="AG8097">
        <v>20438772083</v>
      </c>
      <c r="AH8097">
        <v>294941022574.638</v>
      </c>
      <c r="AI8097">
        <v>140370696769</v>
      </c>
      <c r="AJ8097">
        <v>3018428322</v>
      </c>
      <c r="AK8097">
        <v>4816150073</v>
      </c>
      <c r="AL8097" t="s">
        <v>21829</v>
      </c>
      <c r="AM8097">
        <v>22</v>
      </c>
    </row>
    <row r="8098" spans="1:39" x14ac:dyDescent="0.3">
      <c r="A8098" t="s">
        <v>16947</v>
      </c>
      <c r="B8098" t="s">
        <v>16948</v>
      </c>
      <c r="C8098" t="s">
        <v>562</v>
      </c>
      <c r="D8098" t="str">
        <f t="shared" si="126"/>
        <v>TV42022</v>
      </c>
      <c r="E8098" s="1">
        <v>44926</v>
      </c>
      <c r="F8098">
        <v>405959590910</v>
      </c>
      <c r="G8098">
        <v>41519214762</v>
      </c>
      <c r="H8098">
        <v>271098104251</v>
      </c>
      <c r="I8098" s="4" t="e">
        <v>#N/A</v>
      </c>
      <c r="J8098" s="4" t="e">
        <v>#N/A</v>
      </c>
      <c r="K8098">
        <v>299704889470</v>
      </c>
      <c r="L8098">
        <v>210253283014</v>
      </c>
      <c r="M8098">
        <v>299704889470</v>
      </c>
      <c r="N8098" s="6" t="e">
        <v>#N/A</v>
      </c>
      <c r="O8098">
        <v>0</v>
      </c>
      <c r="P8098">
        <v>150620572982</v>
      </c>
      <c r="Q8098" t="e">
        <v>#N/A</v>
      </c>
      <c r="R8098">
        <v>-20109067796</v>
      </c>
      <c r="S8098" t="e">
        <v>#N/A</v>
      </c>
      <c r="T8098">
        <v>50994129106</v>
      </c>
      <c r="U8098">
        <v>113142196068</v>
      </c>
      <c r="V8098">
        <v>263762769050</v>
      </c>
      <c r="W8098" t="s">
        <v>7</v>
      </c>
      <c r="X8098" t="s">
        <v>7</v>
      </c>
      <c r="Y8098">
        <v>70.153440000000003</v>
      </c>
      <c r="Z8098">
        <v>210253283014</v>
      </c>
      <c r="AA8098" t="e">
        <v>#N/A</v>
      </c>
      <c r="AB8098">
        <v>109963580251</v>
      </c>
      <c r="AC8098" t="e">
        <v>#N/A</v>
      </c>
      <c r="AD8098">
        <v>41873918636</v>
      </c>
      <c r="AE8098">
        <v>48770187519</v>
      </c>
      <c r="AF8098">
        <v>13179768564</v>
      </c>
      <c r="AG8098">
        <v>22283741083</v>
      </c>
      <c r="AH8098">
        <v>344362113746.28802</v>
      </c>
      <c r="AI8098">
        <v>141948924974</v>
      </c>
      <c r="AJ8098">
        <v>3858809600</v>
      </c>
      <c r="AK8098">
        <v>6171125888</v>
      </c>
      <c r="AL8098" t="s">
        <v>21829</v>
      </c>
      <c r="AM8098">
        <v>23</v>
      </c>
    </row>
    <row r="8099" spans="1:39" x14ac:dyDescent="0.3">
      <c r="A8099" t="s">
        <v>16949</v>
      </c>
      <c r="B8099" t="s">
        <v>16950</v>
      </c>
      <c r="C8099" t="s">
        <v>562</v>
      </c>
      <c r="D8099" t="str">
        <f t="shared" si="126"/>
        <v>TV42023</v>
      </c>
      <c r="E8099" s="1">
        <v>45291</v>
      </c>
      <c r="F8099">
        <v>373910469174</v>
      </c>
      <c r="G8099">
        <v>32757796650</v>
      </c>
      <c r="H8099">
        <v>189427342012</v>
      </c>
      <c r="I8099" s="4" t="e">
        <v>#N/A</v>
      </c>
      <c r="J8099" s="4" t="e">
        <v>#N/A</v>
      </c>
      <c r="K8099">
        <v>202012905877</v>
      </c>
      <c r="L8099">
        <v>141017962996</v>
      </c>
      <c r="M8099">
        <v>202012905877</v>
      </c>
      <c r="N8099" s="6" t="e">
        <v>#N/A</v>
      </c>
      <c r="O8099">
        <v>0</v>
      </c>
      <c r="P8099">
        <v>114931151967</v>
      </c>
      <c r="Q8099" t="e">
        <v>#N/A</v>
      </c>
      <c r="R8099">
        <v>-24124870361</v>
      </c>
      <c r="S8099" t="e">
        <v>#N/A</v>
      </c>
      <c r="T8099">
        <v>42444637336</v>
      </c>
      <c r="U8099">
        <v>113656706566</v>
      </c>
      <c r="V8099">
        <v>228587858533</v>
      </c>
      <c r="W8099" t="s">
        <v>7</v>
      </c>
      <c r="X8099">
        <v>23721471600</v>
      </c>
      <c r="Y8099">
        <v>69.80641</v>
      </c>
      <c r="Z8099">
        <v>141017962996</v>
      </c>
      <c r="AA8099" t="e">
        <v>#N/A</v>
      </c>
      <c r="AB8099">
        <v>79615973487</v>
      </c>
      <c r="AC8099" t="e">
        <v>#N/A</v>
      </c>
      <c r="AD8099">
        <v>33058453486</v>
      </c>
      <c r="AE8099">
        <v>57493296729</v>
      </c>
      <c r="AF8099">
        <v>17943646909</v>
      </c>
      <c r="AG8099">
        <v>23058241083</v>
      </c>
      <c r="AH8099">
        <v>233312592498.73401</v>
      </c>
      <c r="AI8099">
        <v>141958003560</v>
      </c>
      <c r="AJ8099">
        <v>3975671870</v>
      </c>
      <c r="AK8099">
        <v>6185591936</v>
      </c>
      <c r="AL8099" t="s">
        <v>21829</v>
      </c>
      <c r="AM8099">
        <v>24</v>
      </c>
    </row>
    <row r="8100" spans="1:39" x14ac:dyDescent="0.3">
      <c r="A8100" t="s">
        <v>16951</v>
      </c>
      <c r="B8100" t="s">
        <v>16952</v>
      </c>
      <c r="C8100" t="s">
        <v>563</v>
      </c>
      <c r="D8100" t="str">
        <f t="shared" si="126"/>
        <v>VNS2006</v>
      </c>
      <c r="E8100" s="1">
        <v>39082</v>
      </c>
      <c r="F8100">
        <v>270735307000</v>
      </c>
      <c r="G8100">
        <v>3929999000</v>
      </c>
      <c r="H8100">
        <v>239091617000</v>
      </c>
      <c r="I8100" s="4" t="e">
        <v>#N/A</v>
      </c>
      <c r="J8100" s="4" t="s">
        <v>7</v>
      </c>
      <c r="K8100">
        <v>264753830000</v>
      </c>
      <c r="L8100">
        <v>224470302000</v>
      </c>
      <c r="M8100">
        <v>264753830000</v>
      </c>
      <c r="N8100" s="6">
        <v>264775121000</v>
      </c>
      <c r="O8100">
        <v>205589141000</v>
      </c>
      <c r="P8100">
        <v>254689121000</v>
      </c>
      <c r="Q8100" t="e">
        <v>#N/A</v>
      </c>
      <c r="R8100">
        <v>20208237000</v>
      </c>
      <c r="S8100" t="e">
        <v>#N/A</v>
      </c>
      <c r="T8100">
        <v>5699692000</v>
      </c>
      <c r="U8100">
        <v>-36173866000</v>
      </c>
      <c r="V8100">
        <v>18226114000</v>
      </c>
      <c r="W8100">
        <v>5300000000</v>
      </c>
      <c r="X8100" t="s">
        <v>7</v>
      </c>
      <c r="Y8100">
        <v>84.784530000000004</v>
      </c>
      <c r="Z8100">
        <v>224470302000</v>
      </c>
      <c r="AA8100" t="e">
        <v>#N/A</v>
      </c>
      <c r="AB8100">
        <v>31267410000</v>
      </c>
      <c r="AC8100" t="e">
        <v>#N/A</v>
      </c>
      <c r="AD8100">
        <v>46187000</v>
      </c>
      <c r="AE8100">
        <v>357957940000</v>
      </c>
      <c r="AF8100">
        <v>233835108000</v>
      </c>
      <c r="AG8100" t="e">
        <v>#N/A</v>
      </c>
      <c r="AH8100" t="e">
        <v>#N/A</v>
      </c>
      <c r="AI8100" t="e">
        <v>#N/A</v>
      </c>
      <c r="AJ8100" t="e">
        <v>#N/A</v>
      </c>
      <c r="AK8100" t="e">
        <v>#N/A</v>
      </c>
      <c r="AL8100" t="s">
        <v>21829</v>
      </c>
      <c r="AM8100">
        <v>11</v>
      </c>
    </row>
    <row r="8101" spans="1:39" x14ac:dyDescent="0.3">
      <c r="A8101" t="s">
        <v>16953</v>
      </c>
      <c r="B8101" t="s">
        <v>16954</v>
      </c>
      <c r="C8101" t="s">
        <v>563</v>
      </c>
      <c r="D8101" t="str">
        <f t="shared" si="126"/>
        <v>VNS2007</v>
      </c>
      <c r="E8101" s="1">
        <v>39447</v>
      </c>
      <c r="F8101">
        <v>683419405000</v>
      </c>
      <c r="G8101">
        <v>52810455201</v>
      </c>
      <c r="H8101">
        <v>449029349092</v>
      </c>
      <c r="I8101" s="4" t="e">
        <v>#N/A</v>
      </c>
      <c r="J8101" s="4">
        <v>-1151759229</v>
      </c>
      <c r="K8101">
        <v>487315468355</v>
      </c>
      <c r="L8101">
        <v>428818158068</v>
      </c>
      <c r="M8101">
        <v>487315468355</v>
      </c>
      <c r="N8101" s="6">
        <v>112066318000</v>
      </c>
      <c r="O8101">
        <v>81619427000</v>
      </c>
      <c r="P8101">
        <v>141004297000</v>
      </c>
      <c r="Q8101" t="e">
        <v>#N/A</v>
      </c>
      <c r="R8101">
        <v>22644849186</v>
      </c>
      <c r="S8101" t="e">
        <v>#N/A</v>
      </c>
      <c r="T8101">
        <v>97633595000</v>
      </c>
      <c r="U8101">
        <v>87277146000</v>
      </c>
      <c r="V8101">
        <v>147662016000</v>
      </c>
      <c r="W8101">
        <v>1000000000</v>
      </c>
      <c r="X8101">
        <v>4046187000</v>
      </c>
      <c r="Y8101">
        <v>87.996009999999998</v>
      </c>
      <c r="Z8101">
        <v>428818158068</v>
      </c>
      <c r="AA8101" t="e">
        <v>#N/A</v>
      </c>
      <c r="AB8101">
        <v>11875611000</v>
      </c>
      <c r="AC8101" t="e">
        <v>#N/A</v>
      </c>
      <c r="AD8101">
        <v>31970080000</v>
      </c>
      <c r="AE8101">
        <v>642156038000</v>
      </c>
      <c r="AF8101">
        <v>513649451000</v>
      </c>
      <c r="AG8101" t="s">
        <v>7</v>
      </c>
      <c r="AH8101" t="s">
        <v>7</v>
      </c>
      <c r="AI8101">
        <v>239132675000</v>
      </c>
      <c r="AJ8101">
        <v>51623817000</v>
      </c>
      <c r="AK8101">
        <v>1616747000</v>
      </c>
      <c r="AL8101" t="s">
        <v>21829</v>
      </c>
      <c r="AM8101">
        <v>12</v>
      </c>
    </row>
    <row r="8102" spans="1:39" x14ac:dyDescent="0.3">
      <c r="A8102" t="s">
        <v>16955</v>
      </c>
      <c r="B8102" t="s">
        <v>16956</v>
      </c>
      <c r="C8102" t="s">
        <v>563</v>
      </c>
      <c r="D8102" t="str">
        <f t="shared" si="126"/>
        <v>VNS2008</v>
      </c>
      <c r="E8102" s="1">
        <v>39813</v>
      </c>
      <c r="F8102">
        <v>943517825208</v>
      </c>
      <c r="G8102">
        <v>55772957411</v>
      </c>
      <c r="H8102">
        <v>760092995000</v>
      </c>
      <c r="I8102" s="4" t="e">
        <v>#N/A</v>
      </c>
      <c r="J8102" s="4" t="s">
        <v>7</v>
      </c>
      <c r="K8102">
        <v>828159745846</v>
      </c>
      <c r="L8102">
        <v>725638400000</v>
      </c>
      <c r="M8102">
        <v>828159745846</v>
      </c>
      <c r="N8102" s="6" t="s">
        <v>7</v>
      </c>
      <c r="O8102">
        <v>319406574290</v>
      </c>
      <c r="P8102">
        <v>408164215996</v>
      </c>
      <c r="Q8102" t="e">
        <v>#N/A</v>
      </c>
      <c r="R8102">
        <v>34325947169</v>
      </c>
      <c r="S8102" t="e">
        <v>#N/A</v>
      </c>
      <c r="T8102">
        <v>8626579000</v>
      </c>
      <c r="U8102">
        <v>-6194363937</v>
      </c>
      <c r="V8102">
        <v>61445995800</v>
      </c>
      <c r="W8102">
        <v>10000000000</v>
      </c>
      <c r="X8102">
        <v>43898104000</v>
      </c>
      <c r="Y8102">
        <v>87.620580000000004</v>
      </c>
      <c r="Z8102">
        <v>725638400000</v>
      </c>
      <c r="AA8102" t="e">
        <v>#N/A</v>
      </c>
      <c r="AB8102">
        <v>39657472886</v>
      </c>
      <c r="AC8102" t="e">
        <v>#N/A</v>
      </c>
      <c r="AD8102">
        <v>25517588000</v>
      </c>
      <c r="AE8102">
        <v>1043088146441</v>
      </c>
      <c r="AF8102">
        <v>863394435004</v>
      </c>
      <c r="AG8102" t="s">
        <v>7</v>
      </c>
      <c r="AH8102" t="s">
        <v>7</v>
      </c>
      <c r="AI8102">
        <v>520268285000</v>
      </c>
      <c r="AJ8102" t="s">
        <v>7</v>
      </c>
      <c r="AK8102">
        <v>20803100579</v>
      </c>
      <c r="AL8102" t="s">
        <v>21829</v>
      </c>
      <c r="AM8102">
        <v>13</v>
      </c>
    </row>
    <row r="8103" spans="1:39" x14ac:dyDescent="0.3">
      <c r="A8103" t="s">
        <v>16957</v>
      </c>
      <c r="B8103" t="s">
        <v>16958</v>
      </c>
      <c r="C8103" t="s">
        <v>563</v>
      </c>
      <c r="D8103" t="str">
        <f t="shared" si="126"/>
        <v>VNS2009</v>
      </c>
      <c r="E8103" s="1">
        <v>40178</v>
      </c>
      <c r="F8103">
        <v>1309615463000</v>
      </c>
      <c r="G8103">
        <v>107466681758</v>
      </c>
      <c r="H8103">
        <v>924294808000</v>
      </c>
      <c r="I8103" s="4" t="e">
        <v>#N/A</v>
      </c>
      <c r="J8103" s="4" t="s">
        <v>7</v>
      </c>
      <c r="K8103">
        <v>1068602615036</v>
      </c>
      <c r="L8103">
        <v>881627136000</v>
      </c>
      <c r="M8103">
        <v>1068602615036</v>
      </c>
      <c r="N8103" s="6" t="s">
        <v>7</v>
      </c>
      <c r="O8103">
        <v>505639446000</v>
      </c>
      <c r="P8103">
        <v>606150022000</v>
      </c>
      <c r="Q8103" t="e">
        <v>#N/A</v>
      </c>
      <c r="R8103">
        <v>34309511477</v>
      </c>
      <c r="S8103" t="e">
        <v>#N/A</v>
      </c>
      <c r="T8103">
        <v>59256955000</v>
      </c>
      <c r="U8103">
        <v>78824647000</v>
      </c>
      <c r="V8103">
        <v>136190334000</v>
      </c>
      <c r="W8103">
        <v>4085802000</v>
      </c>
      <c r="X8103">
        <v>30698000000</v>
      </c>
      <c r="Y8103">
        <v>82.502809999999997</v>
      </c>
      <c r="Z8103">
        <v>881627136000</v>
      </c>
      <c r="AA8103" t="e">
        <v>#N/A</v>
      </c>
      <c r="AB8103">
        <v>26266913000</v>
      </c>
      <c r="AC8103" t="e">
        <v>#N/A</v>
      </c>
      <c r="AD8103">
        <v>63734606000</v>
      </c>
      <c r="AE8103">
        <v>1198766295000</v>
      </c>
      <c r="AF8103">
        <v>962312393000</v>
      </c>
      <c r="AG8103" t="s">
        <v>7</v>
      </c>
      <c r="AH8103">
        <v>109449723890.892</v>
      </c>
      <c r="AI8103">
        <v>874286090408</v>
      </c>
      <c r="AJ8103">
        <v>117340270054</v>
      </c>
      <c r="AK8103">
        <v>22282517000</v>
      </c>
      <c r="AL8103" t="s">
        <v>21829</v>
      </c>
      <c r="AM8103">
        <v>14</v>
      </c>
    </row>
    <row r="8104" spans="1:39" x14ac:dyDescent="0.3">
      <c r="A8104" t="s">
        <v>16959</v>
      </c>
      <c r="B8104" t="s">
        <v>16960</v>
      </c>
      <c r="C8104" t="s">
        <v>563</v>
      </c>
      <c r="D8104" t="str">
        <f t="shared" si="126"/>
        <v>VNS2010</v>
      </c>
      <c r="E8104" s="1">
        <v>40543</v>
      </c>
      <c r="F8104">
        <v>1761749364000</v>
      </c>
      <c r="G8104">
        <v>179427468000</v>
      </c>
      <c r="H8104">
        <v>1433069339000</v>
      </c>
      <c r="I8104" s="4" t="e">
        <v>#N/A</v>
      </c>
      <c r="J8104" s="4" t="s">
        <v>7</v>
      </c>
      <c r="K8104">
        <v>1643695718000</v>
      </c>
      <c r="L8104">
        <v>1380613760000</v>
      </c>
      <c r="M8104">
        <v>1643695718000</v>
      </c>
      <c r="N8104" s="6" t="s">
        <v>7</v>
      </c>
      <c r="O8104">
        <v>687254329000</v>
      </c>
      <c r="P8104">
        <v>933798036000</v>
      </c>
      <c r="Q8104" t="e">
        <v>#N/A</v>
      </c>
      <c r="R8104">
        <v>75350870000</v>
      </c>
      <c r="S8104" t="e">
        <v>#N/A</v>
      </c>
      <c r="T8104">
        <v>62994066000</v>
      </c>
      <c r="U8104">
        <v>8889082000</v>
      </c>
      <c r="V8104">
        <v>192888259000</v>
      </c>
      <c r="W8104">
        <v>7500000000</v>
      </c>
      <c r="X8104">
        <v>54505881000</v>
      </c>
      <c r="Y8104">
        <v>83.994489999999999</v>
      </c>
      <c r="Z8104">
        <v>1380613760000</v>
      </c>
      <c r="AA8104" t="e">
        <v>#N/A</v>
      </c>
      <c r="AB8104">
        <v>138948580000</v>
      </c>
      <c r="AC8104" t="e">
        <v>#N/A</v>
      </c>
      <c r="AD8104">
        <v>133715233000</v>
      </c>
      <c r="AE8104">
        <v>1979683824000</v>
      </c>
      <c r="AF8104">
        <v>1557092168000</v>
      </c>
      <c r="AG8104" t="s">
        <v>7</v>
      </c>
      <c r="AH8104">
        <v>333335438121.00299</v>
      </c>
      <c r="AI8104">
        <v>1168191214000</v>
      </c>
      <c r="AJ8104">
        <v>115679627129</v>
      </c>
      <c r="AK8104">
        <v>36354025000</v>
      </c>
      <c r="AL8104" t="s">
        <v>21829</v>
      </c>
      <c r="AM8104">
        <v>15</v>
      </c>
    </row>
    <row r="8105" spans="1:39" x14ac:dyDescent="0.3">
      <c r="A8105" t="s">
        <v>16961</v>
      </c>
      <c r="B8105" t="s">
        <v>16962</v>
      </c>
      <c r="C8105" t="s">
        <v>563</v>
      </c>
      <c r="D8105" t="str">
        <f t="shared" si="126"/>
        <v>VNS2011</v>
      </c>
      <c r="E8105" s="1">
        <v>40908</v>
      </c>
      <c r="F8105">
        <v>1787916001047</v>
      </c>
      <c r="G8105">
        <v>132880213185</v>
      </c>
      <c r="H8105">
        <v>2018811577033</v>
      </c>
      <c r="I8105" s="4" t="e">
        <v>#N/A</v>
      </c>
      <c r="J8105" s="4" t="s">
        <v>7</v>
      </c>
      <c r="K8105">
        <v>2274327948906</v>
      </c>
      <c r="L8105">
        <v>1954708608965</v>
      </c>
      <c r="M8105">
        <v>2274327948906</v>
      </c>
      <c r="N8105" s="6" t="s">
        <v>7</v>
      </c>
      <c r="O8105">
        <v>663889644207</v>
      </c>
      <c r="P8105">
        <v>924224759679</v>
      </c>
      <c r="Q8105" t="e">
        <v>#N/A</v>
      </c>
      <c r="R8105">
        <v>121635003215</v>
      </c>
      <c r="S8105" t="e">
        <v>#N/A</v>
      </c>
      <c r="T8105">
        <v>38484494950</v>
      </c>
      <c r="U8105">
        <v>35620320885</v>
      </c>
      <c r="V8105">
        <v>206499021517</v>
      </c>
      <c r="W8105">
        <v>0</v>
      </c>
      <c r="X8105">
        <v>30688455000</v>
      </c>
      <c r="Y8105">
        <v>85.946650000000005</v>
      </c>
      <c r="Z8105">
        <v>1954708608965</v>
      </c>
      <c r="AA8105" t="e">
        <v>#N/A</v>
      </c>
      <c r="AB8105">
        <v>78267372274</v>
      </c>
      <c r="AC8105" t="e">
        <v>#N/A</v>
      </c>
      <c r="AD8105">
        <v>149650136633</v>
      </c>
      <c r="AE8105">
        <v>2173170483781</v>
      </c>
      <c r="AF8105">
        <v>1558404202344</v>
      </c>
      <c r="AG8105">
        <v>125657000</v>
      </c>
      <c r="AH8105">
        <v>366964810714.86298</v>
      </c>
      <c r="AI8105">
        <v>1565996894000</v>
      </c>
      <c r="AJ8105">
        <v>197409900000</v>
      </c>
      <c r="AK8105">
        <v>60448000000</v>
      </c>
      <c r="AL8105" t="s">
        <v>21829</v>
      </c>
      <c r="AM8105">
        <v>16</v>
      </c>
    </row>
    <row r="8106" spans="1:39" x14ac:dyDescent="0.3">
      <c r="A8106" t="s">
        <v>16963</v>
      </c>
      <c r="B8106" t="s">
        <v>16964</v>
      </c>
      <c r="C8106" t="s">
        <v>563</v>
      </c>
      <c r="D8106" t="str">
        <f t="shared" si="126"/>
        <v>VNS2012</v>
      </c>
      <c r="E8106" s="1">
        <v>41274</v>
      </c>
      <c r="F8106">
        <v>1782134680494</v>
      </c>
      <c r="G8106">
        <v>151486001452</v>
      </c>
      <c r="H8106">
        <v>2415672018939</v>
      </c>
      <c r="I8106" s="4" t="e">
        <v>#N/A</v>
      </c>
      <c r="J8106" s="4" t="s">
        <v>7</v>
      </c>
      <c r="K8106">
        <v>2713310940778</v>
      </c>
      <c r="L8106">
        <v>2257708437568</v>
      </c>
      <c r="M8106">
        <v>2713310940778</v>
      </c>
      <c r="N8106" s="6">
        <v>2713310940778</v>
      </c>
      <c r="O8106">
        <v>595416084992</v>
      </c>
      <c r="P8106">
        <v>841833361734</v>
      </c>
      <c r="Q8106" t="e">
        <v>#N/A</v>
      </c>
      <c r="R8106">
        <v>111772845328</v>
      </c>
      <c r="S8106" t="e">
        <v>#N/A</v>
      </c>
      <c r="T8106">
        <v>28297580375</v>
      </c>
      <c r="U8106">
        <v>-256660137689</v>
      </c>
      <c r="V8106">
        <v>203883317462</v>
      </c>
      <c r="W8106">
        <v>319998337825</v>
      </c>
      <c r="X8106">
        <v>76014152500</v>
      </c>
      <c r="Y8106">
        <v>83.208609999999993</v>
      </c>
      <c r="Z8106">
        <v>2257708437568</v>
      </c>
      <c r="AA8106" t="e">
        <v>#N/A</v>
      </c>
      <c r="AB8106">
        <v>61526515344</v>
      </c>
      <c r="AC8106" t="e">
        <v>#N/A</v>
      </c>
      <c r="AD8106">
        <v>207665940186</v>
      </c>
      <c r="AE8106">
        <v>2450263186745</v>
      </c>
      <c r="AF8106">
        <v>1559619669124</v>
      </c>
      <c r="AG8106">
        <v>125657000</v>
      </c>
      <c r="AH8106">
        <v>269591956371.17899</v>
      </c>
      <c r="AI8106">
        <v>1580298158711</v>
      </c>
      <c r="AJ8106">
        <v>257442742815</v>
      </c>
      <c r="AK8106">
        <v>45112534253</v>
      </c>
      <c r="AL8106" t="s">
        <v>21829</v>
      </c>
      <c r="AM8106">
        <v>17</v>
      </c>
    </row>
    <row r="8107" spans="1:39" x14ac:dyDescent="0.3">
      <c r="A8107" t="s">
        <v>16965</v>
      </c>
      <c r="B8107" t="s">
        <v>16966</v>
      </c>
      <c r="C8107" t="s">
        <v>563</v>
      </c>
      <c r="D8107" t="str">
        <f t="shared" si="126"/>
        <v>VNS2013</v>
      </c>
      <c r="E8107" s="1">
        <v>41639</v>
      </c>
      <c r="F8107">
        <v>2016438068281</v>
      </c>
      <c r="G8107">
        <v>224455631852</v>
      </c>
      <c r="H8107">
        <v>2836733558077</v>
      </c>
      <c r="I8107" s="4" t="e">
        <v>#N/A</v>
      </c>
      <c r="J8107" s="4" t="s">
        <v>7</v>
      </c>
      <c r="K8107">
        <v>3158061820850</v>
      </c>
      <c r="L8107">
        <v>2621813502306</v>
      </c>
      <c r="M8107">
        <v>3158061820850</v>
      </c>
      <c r="N8107" s="6">
        <v>3158061820850</v>
      </c>
      <c r="O8107">
        <v>494996609938</v>
      </c>
      <c r="P8107">
        <v>858197948769</v>
      </c>
      <c r="Q8107" t="e">
        <v>#N/A</v>
      </c>
      <c r="R8107">
        <v>65089980447</v>
      </c>
      <c r="S8107">
        <v>5166247560</v>
      </c>
      <c r="T8107">
        <v>208554172466</v>
      </c>
      <c r="U8107">
        <v>-56180659266</v>
      </c>
      <c r="V8107">
        <v>406857514505</v>
      </c>
      <c r="W8107">
        <v>224730302577</v>
      </c>
      <c r="X8107">
        <v>29971587000</v>
      </c>
      <c r="Y8107">
        <v>83.0197</v>
      </c>
      <c r="Z8107">
        <v>2621813502306</v>
      </c>
      <c r="AA8107" t="e">
        <v>#N/A</v>
      </c>
      <c r="AB8107">
        <v>82527545814</v>
      </c>
      <c r="AC8107" t="e">
        <v>#N/A</v>
      </c>
      <c r="AD8107">
        <v>257292537730</v>
      </c>
      <c r="AE8107">
        <v>2723603549544</v>
      </c>
      <c r="AF8107">
        <v>1588165288975</v>
      </c>
      <c r="AG8107">
        <v>1113289000</v>
      </c>
      <c r="AH8107">
        <v>359558197253.73199</v>
      </c>
      <c r="AI8107">
        <v>1578240830169</v>
      </c>
      <c r="AJ8107">
        <v>290837592036</v>
      </c>
      <c r="AK8107">
        <v>52513878443</v>
      </c>
      <c r="AL8107" t="s">
        <v>21829</v>
      </c>
      <c r="AM8107">
        <v>18</v>
      </c>
    </row>
    <row r="8108" spans="1:39" x14ac:dyDescent="0.3">
      <c r="A8108" t="s">
        <v>16967</v>
      </c>
      <c r="B8108" t="s">
        <v>16968</v>
      </c>
      <c r="C8108" t="s">
        <v>563</v>
      </c>
      <c r="D8108" t="str">
        <f t="shared" si="126"/>
        <v>VNS2014</v>
      </c>
      <c r="E8108" s="1">
        <v>42004</v>
      </c>
      <c r="F8108">
        <v>2435520978512</v>
      </c>
      <c r="G8108">
        <v>313943863077</v>
      </c>
      <c r="H8108">
        <v>3395313471520</v>
      </c>
      <c r="I8108" s="4" t="e">
        <v>#N/A</v>
      </c>
      <c r="J8108" s="4" t="s">
        <v>7</v>
      </c>
      <c r="K8108">
        <v>3770229256389</v>
      </c>
      <c r="L8108">
        <v>3141541191052</v>
      </c>
      <c r="M8108">
        <v>3770229256389</v>
      </c>
      <c r="N8108" s="6">
        <v>3770229256389</v>
      </c>
      <c r="O8108">
        <v>736502680302</v>
      </c>
      <c r="P8108">
        <v>1133242092848</v>
      </c>
      <c r="Q8108" t="e">
        <v>#N/A</v>
      </c>
      <c r="R8108">
        <v>56829619058</v>
      </c>
      <c r="S8108">
        <v>5434437880</v>
      </c>
      <c r="T8108">
        <v>288084077587</v>
      </c>
      <c r="U8108">
        <v>-131448645030</v>
      </c>
      <c r="V8108">
        <v>401898899423</v>
      </c>
      <c r="W8108">
        <v>287587983547</v>
      </c>
      <c r="X8108">
        <v>143204765000</v>
      </c>
      <c r="Y8108">
        <v>83.324939999999998</v>
      </c>
      <c r="Z8108">
        <v>3141541191052</v>
      </c>
      <c r="AA8108" t="e">
        <v>#N/A</v>
      </c>
      <c r="AB8108">
        <v>111485724008</v>
      </c>
      <c r="AC8108" t="e">
        <v>#N/A</v>
      </c>
      <c r="AD8108">
        <v>354714818417</v>
      </c>
      <c r="AE8108">
        <v>3337483991733</v>
      </c>
      <c r="AF8108">
        <v>1962888044613</v>
      </c>
      <c r="AG8108">
        <v>1168289000</v>
      </c>
      <c r="AH8108">
        <v>1093003845724.0699</v>
      </c>
      <c r="AI8108">
        <v>1609580553776</v>
      </c>
      <c r="AJ8108">
        <v>319115778499</v>
      </c>
      <c r="AK8108">
        <v>77590939679</v>
      </c>
      <c r="AL8108" t="s">
        <v>21829</v>
      </c>
      <c r="AM8108">
        <v>19</v>
      </c>
    </row>
    <row r="8109" spans="1:39" x14ac:dyDescent="0.3">
      <c r="A8109" t="s">
        <v>16969</v>
      </c>
      <c r="B8109" t="s">
        <v>16970</v>
      </c>
      <c r="C8109" t="s">
        <v>563</v>
      </c>
      <c r="D8109" t="str">
        <f t="shared" si="126"/>
        <v>VNS2015</v>
      </c>
      <c r="E8109" s="1">
        <v>42369</v>
      </c>
      <c r="F8109">
        <v>2782547120128</v>
      </c>
      <c r="G8109">
        <v>329346102311</v>
      </c>
      <c r="H8109">
        <v>3907499096367</v>
      </c>
      <c r="I8109" s="4" t="e">
        <v>#N/A</v>
      </c>
      <c r="J8109" s="4" t="s">
        <v>7</v>
      </c>
      <c r="K8109">
        <v>4252163789640</v>
      </c>
      <c r="L8109">
        <v>3607586781433</v>
      </c>
      <c r="M8109">
        <v>4252163789640</v>
      </c>
      <c r="N8109" s="6">
        <v>4252163789640</v>
      </c>
      <c r="O8109">
        <v>896391651788</v>
      </c>
      <c r="P8109">
        <v>1347085440842</v>
      </c>
      <c r="Q8109" t="e">
        <v>#N/A</v>
      </c>
      <c r="R8109">
        <v>61591234319</v>
      </c>
      <c r="S8109">
        <v>7073144650</v>
      </c>
      <c r="T8109">
        <v>267170733600</v>
      </c>
      <c r="U8109">
        <v>-224715014524</v>
      </c>
      <c r="V8109">
        <v>399810066114</v>
      </c>
      <c r="W8109">
        <v>351449634341</v>
      </c>
      <c r="X8109">
        <v>124173945000</v>
      </c>
      <c r="Y8109">
        <v>84.841200000000001</v>
      </c>
      <c r="Z8109">
        <v>3607586781433</v>
      </c>
      <c r="AA8109" t="e">
        <v>#N/A</v>
      </c>
      <c r="AB8109">
        <v>116881178167</v>
      </c>
      <c r="AC8109" t="e">
        <v>#N/A</v>
      </c>
      <c r="AD8109">
        <v>439038745368</v>
      </c>
      <c r="AE8109">
        <v>3834599493092</v>
      </c>
      <c r="AF8109">
        <v>2278431408137</v>
      </c>
      <c r="AG8109">
        <v>1218289000</v>
      </c>
      <c r="AH8109">
        <v>1311968116710.4299</v>
      </c>
      <c r="AI8109">
        <v>2033104179089</v>
      </c>
      <c r="AJ8109" t="s">
        <v>7</v>
      </c>
      <c r="AK8109">
        <v>94569175481</v>
      </c>
      <c r="AL8109" t="s">
        <v>21829</v>
      </c>
      <c r="AM8109">
        <v>20</v>
      </c>
    </row>
    <row r="8110" spans="1:39" x14ac:dyDescent="0.3">
      <c r="A8110" t="s">
        <v>16971</v>
      </c>
      <c r="B8110" t="s">
        <v>16972</v>
      </c>
      <c r="C8110" t="s">
        <v>563</v>
      </c>
      <c r="D8110" t="str">
        <f t="shared" si="126"/>
        <v>VNS2016</v>
      </c>
      <c r="E8110" s="1">
        <v>42735</v>
      </c>
      <c r="F8110">
        <v>3183174294905</v>
      </c>
      <c r="G8110">
        <v>312624950629</v>
      </c>
      <c r="H8110">
        <v>4221742526038</v>
      </c>
      <c r="I8110" s="4" t="e">
        <v>#N/A</v>
      </c>
      <c r="J8110" s="4" t="s">
        <v>7</v>
      </c>
      <c r="K8110">
        <v>4519529627635</v>
      </c>
      <c r="L8110">
        <v>3873661626988</v>
      </c>
      <c r="M8110">
        <v>4519529627635</v>
      </c>
      <c r="N8110" s="6">
        <v>4519529627635</v>
      </c>
      <c r="O8110">
        <v>1171568239201</v>
      </c>
      <c r="P8110">
        <v>1626439534179</v>
      </c>
      <c r="Q8110" t="e">
        <v>#N/A</v>
      </c>
      <c r="R8110">
        <v>72972718062</v>
      </c>
      <c r="S8110" t="e">
        <v>#N/A</v>
      </c>
      <c r="T8110">
        <v>164599609945</v>
      </c>
      <c r="U8110">
        <v>-440159288252</v>
      </c>
      <c r="V8110">
        <v>319701949818</v>
      </c>
      <c r="W8110">
        <v>487993371062</v>
      </c>
      <c r="X8110">
        <v>134997726000</v>
      </c>
      <c r="Y8110">
        <v>85.709400000000002</v>
      </c>
      <c r="Z8110">
        <v>3873661626988</v>
      </c>
      <c r="AA8110" t="e">
        <v>#N/A</v>
      </c>
      <c r="AB8110">
        <v>123781197669</v>
      </c>
      <c r="AC8110" t="e">
        <v>#N/A</v>
      </c>
      <c r="AD8110">
        <v>514269314084</v>
      </c>
      <c r="AE8110">
        <v>4449785190724</v>
      </c>
      <c r="AF8110">
        <v>2780478313508</v>
      </c>
      <c r="AG8110">
        <v>1218289000</v>
      </c>
      <c r="AH8110">
        <v>1133687665914.8601</v>
      </c>
      <c r="AI8110">
        <v>2382137154014</v>
      </c>
      <c r="AJ8110">
        <v>456399921181</v>
      </c>
      <c r="AK8110">
        <v>98699358214</v>
      </c>
      <c r="AL8110" t="s">
        <v>21829</v>
      </c>
      <c r="AM8110">
        <v>21</v>
      </c>
    </row>
    <row r="8111" spans="1:39" x14ac:dyDescent="0.3">
      <c r="A8111" t="s">
        <v>16973</v>
      </c>
      <c r="B8111" t="s">
        <v>16974</v>
      </c>
      <c r="C8111" t="s">
        <v>563</v>
      </c>
      <c r="D8111" t="str">
        <f t="shared" si="126"/>
        <v>VNS2017</v>
      </c>
      <c r="E8111" s="1">
        <v>43100</v>
      </c>
      <c r="F8111">
        <v>2816250633995</v>
      </c>
      <c r="G8111">
        <v>191496042589</v>
      </c>
      <c r="H8111">
        <v>2830762815836</v>
      </c>
      <c r="I8111" s="4" t="e">
        <v>#N/A</v>
      </c>
      <c r="J8111" s="4" t="s">
        <v>7</v>
      </c>
      <c r="K8111">
        <v>2937066985950</v>
      </c>
      <c r="L8111">
        <v>2455758319911</v>
      </c>
      <c r="M8111">
        <v>2937066985950</v>
      </c>
      <c r="N8111" s="6">
        <v>2937066985950</v>
      </c>
      <c r="O8111">
        <v>788931700487</v>
      </c>
      <c r="P8111">
        <v>1174716640774</v>
      </c>
      <c r="Q8111" t="e">
        <v>#N/A</v>
      </c>
      <c r="R8111">
        <v>69993543787</v>
      </c>
      <c r="S8111">
        <v>17591594670</v>
      </c>
      <c r="T8111">
        <v>152133892668</v>
      </c>
      <c r="U8111">
        <v>-298472991133</v>
      </c>
      <c r="V8111">
        <v>316976034833</v>
      </c>
      <c r="W8111">
        <v>397115328865</v>
      </c>
      <c r="X8111">
        <v>116106049300</v>
      </c>
      <c r="Y8111">
        <v>83.612610000000004</v>
      </c>
      <c r="Z8111">
        <v>2455758319911</v>
      </c>
      <c r="AA8111" t="e">
        <v>#N/A</v>
      </c>
      <c r="AB8111">
        <v>115757542502</v>
      </c>
      <c r="AC8111" t="e">
        <v>#N/A</v>
      </c>
      <c r="AD8111">
        <v>595088101599</v>
      </c>
      <c r="AE8111">
        <v>3916242006892</v>
      </c>
      <c r="AF8111">
        <v>2428269178731</v>
      </c>
      <c r="AG8111">
        <v>1431221000</v>
      </c>
      <c r="AH8111">
        <v>1323421662398.3899</v>
      </c>
      <c r="AI8111">
        <v>2862362445087</v>
      </c>
      <c r="AJ8111">
        <v>515740814559</v>
      </c>
      <c r="AK8111">
        <v>84172950131</v>
      </c>
      <c r="AL8111" t="s">
        <v>21829</v>
      </c>
      <c r="AM8111">
        <v>22</v>
      </c>
    </row>
    <row r="8112" spans="1:39" x14ac:dyDescent="0.3">
      <c r="A8112" t="s">
        <v>16975</v>
      </c>
      <c r="B8112" t="s">
        <v>16976</v>
      </c>
      <c r="C8112" t="s">
        <v>563</v>
      </c>
      <c r="D8112" t="str">
        <f t="shared" si="126"/>
        <v>VNS2018</v>
      </c>
      <c r="E8112" s="1">
        <v>43465</v>
      </c>
      <c r="F8112">
        <v>2720304889217</v>
      </c>
      <c r="G8112">
        <v>89083292988</v>
      </c>
      <c r="H8112">
        <v>2010426278681</v>
      </c>
      <c r="I8112" s="4" t="e">
        <v>#N/A</v>
      </c>
      <c r="J8112" s="4" t="s">
        <v>7</v>
      </c>
      <c r="K8112">
        <v>2073348684153</v>
      </c>
      <c r="L8112">
        <v>1658850602885</v>
      </c>
      <c r="M8112">
        <v>2073348684153</v>
      </c>
      <c r="N8112" s="6">
        <v>2073348684153</v>
      </c>
      <c r="O8112">
        <v>708652228849</v>
      </c>
      <c r="P8112">
        <v>1059993775097</v>
      </c>
      <c r="Q8112" t="e">
        <v>#N/A</v>
      </c>
      <c r="R8112">
        <v>52902022957</v>
      </c>
      <c r="S8112" t="e">
        <v>#N/A</v>
      </c>
      <c r="T8112">
        <v>167753672919</v>
      </c>
      <c r="U8112">
        <v>-210727324183</v>
      </c>
      <c r="V8112">
        <v>319313116300</v>
      </c>
      <c r="W8112">
        <v>348679568283</v>
      </c>
      <c r="X8112">
        <v>54269250900</v>
      </c>
      <c r="Y8112">
        <v>80.008279999999999</v>
      </c>
      <c r="Z8112">
        <v>1658850602885</v>
      </c>
      <c r="AA8112" t="e">
        <v>#N/A</v>
      </c>
      <c r="AB8112">
        <v>70440225952</v>
      </c>
      <c r="AC8112" t="e">
        <v>#N/A</v>
      </c>
      <c r="AD8112">
        <v>612812238718</v>
      </c>
      <c r="AE8112">
        <v>3935674920455</v>
      </c>
      <c r="AF8112">
        <v>2336204889692</v>
      </c>
      <c r="AG8112">
        <v>1666221000</v>
      </c>
      <c r="AH8112">
        <v>677410603774.24304</v>
      </c>
      <c r="AI8112">
        <v>2497757699162</v>
      </c>
      <c r="AJ8112">
        <v>523910586810</v>
      </c>
      <c r="AK8112">
        <v>53486289359</v>
      </c>
      <c r="AL8112" t="s">
        <v>21829</v>
      </c>
      <c r="AM8112">
        <v>23</v>
      </c>
    </row>
    <row r="8113" spans="1:39" x14ac:dyDescent="0.3">
      <c r="A8113" t="s">
        <v>16977</v>
      </c>
      <c r="B8113" t="s">
        <v>16978</v>
      </c>
      <c r="C8113" t="s">
        <v>563</v>
      </c>
      <c r="D8113" t="str">
        <f t="shared" si="126"/>
        <v>VNS2019</v>
      </c>
      <c r="E8113" s="1">
        <v>43830</v>
      </c>
      <c r="F8113">
        <v>2629597766779</v>
      </c>
      <c r="G8113">
        <v>108660196064</v>
      </c>
      <c r="H8113">
        <v>1911431027924</v>
      </c>
      <c r="I8113" s="4" t="e">
        <v>#N/A</v>
      </c>
      <c r="J8113" s="4" t="s">
        <v>7</v>
      </c>
      <c r="K8113">
        <v>1991231779491</v>
      </c>
      <c r="L8113">
        <v>1566337736731</v>
      </c>
      <c r="M8113">
        <v>1991231779491</v>
      </c>
      <c r="N8113" s="6">
        <v>1991231779491</v>
      </c>
      <c r="O8113">
        <v>571804278585</v>
      </c>
      <c r="P8113">
        <v>934411894046</v>
      </c>
      <c r="Q8113" t="e">
        <v>#N/A</v>
      </c>
      <c r="R8113">
        <v>33255843086</v>
      </c>
      <c r="S8113" t="e">
        <v>#N/A</v>
      </c>
      <c r="T8113">
        <v>226543255916</v>
      </c>
      <c r="U8113">
        <v>-14816122686</v>
      </c>
      <c r="V8113">
        <v>431219489808</v>
      </c>
      <c r="W8113">
        <v>252253007144</v>
      </c>
      <c r="X8113">
        <v>68067403830</v>
      </c>
      <c r="Y8113">
        <v>78.661749999999998</v>
      </c>
      <c r="Z8113">
        <v>1566337736731</v>
      </c>
      <c r="AA8113" t="e">
        <v>#N/A</v>
      </c>
      <c r="AB8113">
        <v>92006133990</v>
      </c>
      <c r="AC8113" t="e">
        <v>#N/A</v>
      </c>
      <c r="AD8113">
        <v>649746966401</v>
      </c>
      <c r="AE8113">
        <v>3418815112686</v>
      </c>
      <c r="AF8113">
        <v>2073142088595</v>
      </c>
      <c r="AG8113">
        <v>1866221000</v>
      </c>
      <c r="AH8113">
        <v>816959540902.53296</v>
      </c>
      <c r="AI8113">
        <v>2397790212717</v>
      </c>
      <c r="AJ8113">
        <v>477424633063</v>
      </c>
      <c r="AK8113">
        <v>26168459910</v>
      </c>
      <c r="AL8113" t="s">
        <v>21829</v>
      </c>
      <c r="AM8113">
        <v>24</v>
      </c>
    </row>
    <row r="8114" spans="1:39" x14ac:dyDescent="0.3">
      <c r="A8114" t="s">
        <v>16979</v>
      </c>
      <c r="B8114" t="s">
        <v>16980</v>
      </c>
      <c r="C8114" t="s">
        <v>563</v>
      </c>
      <c r="D8114" t="str">
        <f t="shared" si="126"/>
        <v>VNS2020</v>
      </c>
      <c r="E8114" s="1">
        <v>44196</v>
      </c>
      <c r="F8114">
        <v>2058333627772</v>
      </c>
      <c r="G8114">
        <v>-210578388641</v>
      </c>
      <c r="H8114">
        <v>1251796384859</v>
      </c>
      <c r="I8114" s="4" t="e">
        <v>#N/A</v>
      </c>
      <c r="J8114" s="4" t="s">
        <v>7</v>
      </c>
      <c r="K8114">
        <v>1006002351720</v>
      </c>
      <c r="L8114">
        <v>1034624118322</v>
      </c>
      <c r="M8114">
        <v>1006002351720</v>
      </c>
      <c r="N8114" s="6">
        <v>1006002351720</v>
      </c>
      <c r="O8114">
        <v>342076924600</v>
      </c>
      <c r="P8114">
        <v>574350143680</v>
      </c>
      <c r="Q8114" t="e">
        <v>#N/A</v>
      </c>
      <c r="R8114">
        <v>29426681964</v>
      </c>
      <c r="S8114" t="e">
        <v>#N/A</v>
      </c>
      <c r="T8114">
        <v>241166832227</v>
      </c>
      <c r="U8114">
        <v>137711641835</v>
      </c>
      <c r="V8114">
        <v>441178645123</v>
      </c>
      <c r="W8114">
        <v>172274541971</v>
      </c>
      <c r="X8114">
        <v>67724879370</v>
      </c>
      <c r="Y8114">
        <v>102.8451</v>
      </c>
      <c r="Z8114">
        <v>1034624118322</v>
      </c>
      <c r="AA8114" t="e">
        <v>#N/A</v>
      </c>
      <c r="AB8114">
        <v>35342205880</v>
      </c>
      <c r="AC8114" t="e">
        <v>#N/A</v>
      </c>
      <c r="AD8114">
        <v>442101034023</v>
      </c>
      <c r="AE8114">
        <v>2786180623448</v>
      </c>
      <c r="AF8114">
        <v>1514795603466</v>
      </c>
      <c r="AG8114">
        <v>1966221000</v>
      </c>
      <c r="AH8114">
        <v>526424082486.849</v>
      </c>
      <c r="AI8114">
        <v>2133023631771</v>
      </c>
      <c r="AJ8114">
        <v>440271357182</v>
      </c>
      <c r="AK8114">
        <v>30354798302</v>
      </c>
      <c r="AL8114" t="s">
        <v>21829</v>
      </c>
      <c r="AM8114">
        <v>25</v>
      </c>
    </row>
    <row r="8115" spans="1:39" x14ac:dyDescent="0.3">
      <c r="A8115" t="s">
        <v>16981</v>
      </c>
      <c r="B8115" t="s">
        <v>16982</v>
      </c>
      <c r="C8115" t="s">
        <v>563</v>
      </c>
      <c r="D8115" t="str">
        <f t="shared" si="126"/>
        <v>VNS2021</v>
      </c>
      <c r="E8115" s="1">
        <v>44561</v>
      </c>
      <c r="F8115">
        <v>1571671829657</v>
      </c>
      <c r="G8115">
        <v>-277167079001</v>
      </c>
      <c r="H8115">
        <v>743055507060</v>
      </c>
      <c r="I8115" s="4" t="e">
        <v>#N/A</v>
      </c>
      <c r="J8115" s="4" t="s">
        <v>7</v>
      </c>
      <c r="K8115">
        <v>484679945755</v>
      </c>
      <c r="L8115">
        <v>616356664881</v>
      </c>
      <c r="M8115">
        <v>484679945755</v>
      </c>
      <c r="N8115" s="6">
        <v>484679945755</v>
      </c>
      <c r="O8115">
        <v>188616421971</v>
      </c>
      <c r="P8115">
        <v>365479424566</v>
      </c>
      <c r="Q8115" t="e">
        <v>#N/A</v>
      </c>
      <c r="R8115">
        <v>8112168043</v>
      </c>
      <c r="S8115" t="e">
        <v>#N/A</v>
      </c>
      <c r="T8115">
        <v>169223238445</v>
      </c>
      <c r="U8115">
        <v>401501160076</v>
      </c>
      <c r="V8115">
        <v>627505986271</v>
      </c>
      <c r="W8115">
        <v>130848531657</v>
      </c>
      <c r="X8115">
        <v>70474100</v>
      </c>
      <c r="Y8115">
        <v>127.16777</v>
      </c>
      <c r="Z8115">
        <v>616356664881</v>
      </c>
      <c r="AA8115" t="e">
        <v>#N/A</v>
      </c>
      <c r="AB8115">
        <v>22542326517</v>
      </c>
      <c r="AC8115" t="e">
        <v>#N/A</v>
      </c>
      <c r="AD8115">
        <v>168303885713</v>
      </c>
      <c r="AE8115">
        <v>1594367548120</v>
      </c>
      <c r="AF8115">
        <v>851343284110</v>
      </c>
      <c r="AG8115">
        <v>1966221000</v>
      </c>
      <c r="AH8115">
        <v>581479302134.80103</v>
      </c>
      <c r="AI8115">
        <v>1569955399799</v>
      </c>
      <c r="AJ8115">
        <v>378242100611</v>
      </c>
      <c r="AK8115">
        <v>-136737332</v>
      </c>
      <c r="AL8115" t="s">
        <v>21829</v>
      </c>
      <c r="AM8115">
        <v>26</v>
      </c>
    </row>
    <row r="8116" spans="1:39" x14ac:dyDescent="0.3">
      <c r="A8116" t="s">
        <v>16983</v>
      </c>
      <c r="B8116" t="s">
        <v>16984</v>
      </c>
      <c r="C8116" t="s">
        <v>563</v>
      </c>
      <c r="D8116" t="str">
        <f t="shared" si="126"/>
        <v>VNS2022</v>
      </c>
      <c r="E8116" s="1">
        <v>44926</v>
      </c>
      <c r="F8116">
        <v>1836573333633</v>
      </c>
      <c r="G8116">
        <v>185350736288</v>
      </c>
      <c r="H8116">
        <v>940828243884</v>
      </c>
      <c r="I8116" s="4" t="e">
        <v>#N/A</v>
      </c>
      <c r="J8116" s="4" t="s">
        <v>7</v>
      </c>
      <c r="K8116">
        <v>1089175149694</v>
      </c>
      <c r="L8116">
        <v>792691207591</v>
      </c>
      <c r="M8116">
        <v>1089175149694</v>
      </c>
      <c r="N8116" s="6">
        <v>1089175149694</v>
      </c>
      <c r="O8116">
        <v>243465142700</v>
      </c>
      <c r="P8116">
        <v>451655907912</v>
      </c>
      <c r="Q8116" t="e">
        <v>#N/A</v>
      </c>
      <c r="R8116">
        <v>-12353329530</v>
      </c>
      <c r="S8116" t="e">
        <v>#N/A</v>
      </c>
      <c r="T8116">
        <v>196769080578</v>
      </c>
      <c r="U8116">
        <v>542207674969</v>
      </c>
      <c r="V8116">
        <v>717776251097</v>
      </c>
      <c r="W8116">
        <v>81287007580</v>
      </c>
      <c r="X8116">
        <v>42262000</v>
      </c>
      <c r="Y8116">
        <v>72.779039999999995</v>
      </c>
      <c r="Z8116">
        <v>792691207591</v>
      </c>
      <c r="AA8116" t="e">
        <v>#N/A</v>
      </c>
      <c r="AB8116">
        <v>46076830700</v>
      </c>
      <c r="AC8116" t="e">
        <v>#N/A</v>
      </c>
      <c r="AD8116">
        <v>345502171920</v>
      </c>
      <c r="AE8116">
        <v>1978900848352</v>
      </c>
      <c r="AF8116">
        <v>1061499568646</v>
      </c>
      <c r="AG8116">
        <v>1966221000</v>
      </c>
      <c r="AH8116">
        <v>597410241933.26001</v>
      </c>
      <c r="AI8116">
        <v>902377225186</v>
      </c>
      <c r="AJ8116">
        <v>274089422673</v>
      </c>
      <c r="AK8116">
        <v>416993474</v>
      </c>
      <c r="AL8116" t="s">
        <v>21829</v>
      </c>
      <c r="AM8116">
        <v>27</v>
      </c>
    </row>
    <row r="8117" spans="1:39" x14ac:dyDescent="0.3">
      <c r="A8117" t="s">
        <v>16985</v>
      </c>
      <c r="B8117" t="s">
        <v>16986</v>
      </c>
      <c r="C8117" t="s">
        <v>563</v>
      </c>
      <c r="D8117" t="str">
        <f t="shared" si="126"/>
        <v>VNS2023</v>
      </c>
      <c r="E8117" s="1">
        <v>45291</v>
      </c>
      <c r="F8117">
        <v>1653047310810</v>
      </c>
      <c r="G8117">
        <v>151204579998</v>
      </c>
      <c r="H8117">
        <v>1122100572132</v>
      </c>
      <c r="I8117" s="4" t="e">
        <v>#N/A</v>
      </c>
      <c r="J8117" s="4" t="s">
        <v>7</v>
      </c>
      <c r="K8117">
        <v>1218799728959</v>
      </c>
      <c r="L8117">
        <v>963185815068</v>
      </c>
      <c r="M8117">
        <v>1218799728959</v>
      </c>
      <c r="N8117" s="6">
        <v>1218799728959</v>
      </c>
      <c r="O8117">
        <v>289587941716</v>
      </c>
      <c r="P8117">
        <v>485123022691</v>
      </c>
      <c r="Q8117" t="e">
        <v>#N/A</v>
      </c>
      <c r="R8117">
        <v>-10651416527</v>
      </c>
      <c r="S8117" t="e">
        <v>#N/A</v>
      </c>
      <c r="T8117">
        <v>121322977371</v>
      </c>
      <c r="U8117">
        <v>371756940943</v>
      </c>
      <c r="V8117">
        <v>549222011937</v>
      </c>
      <c r="W8117">
        <v>96661719876</v>
      </c>
      <c r="X8117">
        <v>359513891200</v>
      </c>
      <c r="Y8117">
        <v>79.027410000000003</v>
      </c>
      <c r="Z8117">
        <v>963185815068</v>
      </c>
      <c r="AA8117" t="e">
        <v>#N/A</v>
      </c>
      <c r="AB8117">
        <v>40002647693</v>
      </c>
      <c r="AC8117" t="e">
        <v>#N/A</v>
      </c>
      <c r="AD8117">
        <v>133106539266</v>
      </c>
      <c r="AE8117">
        <v>1986001125836</v>
      </c>
      <c r="AF8117">
        <v>1055378017269</v>
      </c>
      <c r="AG8117">
        <v>1966221000</v>
      </c>
      <c r="AH8117">
        <v>913373881031.85095</v>
      </c>
      <c r="AI8117">
        <v>1111572370136</v>
      </c>
      <c r="AJ8117">
        <v>194081103606</v>
      </c>
      <c r="AK8117">
        <v>1449582578</v>
      </c>
      <c r="AL8117" t="s">
        <v>21829</v>
      </c>
      <c r="AM8117">
        <v>28</v>
      </c>
    </row>
    <row r="8118" spans="1:39" x14ac:dyDescent="0.3">
      <c r="A8118" t="s">
        <v>16987</v>
      </c>
      <c r="B8118" t="s">
        <v>16988</v>
      </c>
      <c r="C8118" t="s">
        <v>564</v>
      </c>
      <c r="D8118" t="str">
        <f t="shared" si="126"/>
        <v>VE12005</v>
      </c>
      <c r="E8118" s="1">
        <v>38717</v>
      </c>
      <c r="F8118">
        <v>28393764000</v>
      </c>
      <c r="G8118">
        <v>1449397000</v>
      </c>
      <c r="H8118">
        <v>20204702000</v>
      </c>
      <c r="I8118" s="4" t="e">
        <v>#N/A</v>
      </c>
      <c r="J8118" s="4" t="s">
        <v>7</v>
      </c>
      <c r="K8118">
        <v>22907302000</v>
      </c>
      <c r="L8118">
        <v>18844591000</v>
      </c>
      <c r="M8118">
        <v>22907302000</v>
      </c>
      <c r="N8118" s="6">
        <v>22907302000</v>
      </c>
      <c r="O8118">
        <v>7810192000</v>
      </c>
      <c r="P8118">
        <v>22184113000</v>
      </c>
      <c r="Q8118" t="e">
        <v>#N/A</v>
      </c>
      <c r="R8118">
        <v>1252394000</v>
      </c>
      <c r="S8118" t="e">
        <v>#N/A</v>
      </c>
      <c r="T8118">
        <v>1336414000</v>
      </c>
      <c r="U8118">
        <v>448497000</v>
      </c>
      <c r="V8118">
        <v>17088310000</v>
      </c>
      <c r="W8118">
        <v>7810192000</v>
      </c>
      <c r="X8118">
        <v>687510000</v>
      </c>
      <c r="Y8118">
        <v>82.264560000000003</v>
      </c>
      <c r="Z8118">
        <v>18844591000</v>
      </c>
      <c r="AA8118">
        <v>5544300000</v>
      </c>
      <c r="AB8118">
        <v>13098756000</v>
      </c>
      <c r="AC8118" t="e">
        <v>#N/A</v>
      </c>
      <c r="AD8118">
        <v>190284000</v>
      </c>
      <c r="AE8118">
        <v>23347936000</v>
      </c>
      <c r="AF8118">
        <v>9669466000</v>
      </c>
      <c r="AG8118" t="e">
        <v>#N/A</v>
      </c>
      <c r="AH8118" t="e">
        <v>#N/A</v>
      </c>
      <c r="AI8118" t="e">
        <v>#N/A</v>
      </c>
      <c r="AJ8118" t="e">
        <v>#N/A</v>
      </c>
      <c r="AK8118" t="e">
        <v>#N/A</v>
      </c>
      <c r="AL8118" t="s">
        <v>21829</v>
      </c>
      <c r="AM8118">
        <v>2</v>
      </c>
    </row>
    <row r="8119" spans="1:39" x14ac:dyDescent="0.3">
      <c r="A8119" t="s">
        <v>16989</v>
      </c>
      <c r="B8119" t="s">
        <v>16990</v>
      </c>
      <c r="C8119" t="s">
        <v>564</v>
      </c>
      <c r="D8119" t="str">
        <f t="shared" si="126"/>
        <v>VE12006</v>
      </c>
      <c r="E8119" s="1">
        <v>39082</v>
      </c>
      <c r="F8119">
        <v>29012118000</v>
      </c>
      <c r="G8119">
        <v>1617658000</v>
      </c>
      <c r="H8119">
        <v>23243808000</v>
      </c>
      <c r="I8119" s="4" t="e">
        <v>#N/A</v>
      </c>
      <c r="J8119" s="4" t="s">
        <v>7</v>
      </c>
      <c r="K8119">
        <v>25674440000</v>
      </c>
      <c r="L8119">
        <v>20701889000</v>
      </c>
      <c r="M8119">
        <v>25674440000</v>
      </c>
      <c r="N8119" s="6">
        <v>25674440000</v>
      </c>
      <c r="O8119">
        <v>9125927000</v>
      </c>
      <c r="P8119">
        <v>21891560000</v>
      </c>
      <c r="Q8119" t="e">
        <v>#N/A</v>
      </c>
      <c r="R8119">
        <v>1900215000</v>
      </c>
      <c r="S8119" t="e">
        <v>#N/A</v>
      </c>
      <c r="T8119">
        <v>480545000</v>
      </c>
      <c r="U8119">
        <v>1831182000</v>
      </c>
      <c r="V8119">
        <v>16663217000</v>
      </c>
      <c r="W8119">
        <v>9125927000</v>
      </c>
      <c r="X8119">
        <v>0</v>
      </c>
      <c r="Y8119">
        <v>80.632289999999998</v>
      </c>
      <c r="Z8119">
        <v>20701889000</v>
      </c>
      <c r="AA8119">
        <v>7040231000</v>
      </c>
      <c r="AB8119">
        <v>11065590000</v>
      </c>
      <c r="AC8119" t="e">
        <v>#N/A</v>
      </c>
      <c r="AD8119">
        <v>323000</v>
      </c>
      <c r="AE8119">
        <v>24067487000</v>
      </c>
      <c r="AF8119">
        <v>9471790000</v>
      </c>
      <c r="AG8119" t="s">
        <v>7</v>
      </c>
      <c r="AH8119" t="s">
        <v>7</v>
      </c>
      <c r="AI8119">
        <v>11305454000</v>
      </c>
      <c r="AJ8119">
        <v>2354301000</v>
      </c>
      <c r="AK8119">
        <v>0</v>
      </c>
      <c r="AL8119" t="s">
        <v>21829</v>
      </c>
      <c r="AM8119">
        <v>3</v>
      </c>
    </row>
    <row r="8120" spans="1:39" x14ac:dyDescent="0.3">
      <c r="A8120" t="s">
        <v>16991</v>
      </c>
      <c r="B8120" t="s">
        <v>16992</v>
      </c>
      <c r="C8120" t="s">
        <v>564</v>
      </c>
      <c r="D8120" t="str">
        <f t="shared" si="126"/>
        <v>VE12007</v>
      </c>
      <c r="E8120" s="1">
        <v>39447</v>
      </c>
      <c r="F8120">
        <v>49853966000</v>
      </c>
      <c r="G8120">
        <v>4286563000</v>
      </c>
      <c r="H8120">
        <v>32646308000</v>
      </c>
      <c r="I8120" s="4" t="e">
        <v>#N/A</v>
      </c>
      <c r="J8120" s="4" t="s">
        <v>7</v>
      </c>
      <c r="K8120">
        <v>33694810000</v>
      </c>
      <c r="L8120">
        <v>28829663000</v>
      </c>
      <c r="M8120">
        <v>33694810000</v>
      </c>
      <c r="N8120" s="6">
        <v>33694810000</v>
      </c>
      <c r="O8120">
        <v>1366812000</v>
      </c>
      <c r="P8120">
        <v>17691516000</v>
      </c>
      <c r="Q8120" t="e">
        <v>#N/A</v>
      </c>
      <c r="R8120">
        <v>872986000</v>
      </c>
      <c r="S8120" t="e">
        <v>#N/A</v>
      </c>
      <c r="T8120">
        <v>5343056000</v>
      </c>
      <c r="U8120">
        <v>24747152000</v>
      </c>
      <c r="V8120">
        <v>40547328000</v>
      </c>
      <c r="W8120">
        <v>1366812000</v>
      </c>
      <c r="X8120">
        <v>846030000</v>
      </c>
      <c r="Y8120">
        <v>85.561139999999995</v>
      </c>
      <c r="Z8120">
        <v>28829663000</v>
      </c>
      <c r="AA8120">
        <v>1876874000</v>
      </c>
      <c r="AB8120">
        <v>12514302000</v>
      </c>
      <c r="AC8120" t="e">
        <v>#N/A</v>
      </c>
      <c r="AD8120">
        <v>15203000</v>
      </c>
      <c r="AE8120">
        <v>22788838000</v>
      </c>
      <c r="AF8120">
        <v>6833365000</v>
      </c>
      <c r="AG8120" t="s">
        <v>7</v>
      </c>
      <c r="AH8120" t="s">
        <v>7</v>
      </c>
      <c r="AI8120">
        <v>12348901000</v>
      </c>
      <c r="AJ8120">
        <v>2499663000</v>
      </c>
      <c r="AK8120">
        <v>0</v>
      </c>
      <c r="AL8120" t="s">
        <v>21829</v>
      </c>
      <c r="AM8120">
        <v>4</v>
      </c>
    </row>
    <row r="8121" spans="1:39" x14ac:dyDescent="0.3">
      <c r="A8121" t="s">
        <v>16993</v>
      </c>
      <c r="B8121" t="s">
        <v>16994</v>
      </c>
      <c r="C8121" t="s">
        <v>564</v>
      </c>
      <c r="D8121" t="str">
        <f t="shared" si="126"/>
        <v>VE12008</v>
      </c>
      <c r="E8121" s="1">
        <v>39813</v>
      </c>
      <c r="F8121">
        <v>45104674127</v>
      </c>
      <c r="G8121">
        <v>-10876017028</v>
      </c>
      <c r="H8121">
        <v>37087991000</v>
      </c>
      <c r="I8121" s="4" t="e">
        <v>#N/A</v>
      </c>
      <c r="J8121" s="4" t="s">
        <v>7</v>
      </c>
      <c r="K8121">
        <v>34229716000</v>
      </c>
      <c r="L8121">
        <v>34065253000</v>
      </c>
      <c r="M8121">
        <v>34229716000</v>
      </c>
      <c r="N8121" s="6">
        <v>34243066000</v>
      </c>
      <c r="O8121">
        <v>8676919000</v>
      </c>
      <c r="P8121">
        <v>23988241128</v>
      </c>
      <c r="Q8121" t="e">
        <v>#N/A</v>
      </c>
      <c r="R8121">
        <v>399671000</v>
      </c>
      <c r="S8121" t="e">
        <v>#N/A</v>
      </c>
      <c r="T8121">
        <v>1489844351</v>
      </c>
      <c r="U8121">
        <v>9262848574</v>
      </c>
      <c r="V8121">
        <v>32344589244</v>
      </c>
      <c r="W8121">
        <v>8676919000</v>
      </c>
      <c r="X8121" t="s">
        <v>7</v>
      </c>
      <c r="Y8121">
        <v>99.519530000000003</v>
      </c>
      <c r="Z8121">
        <v>34065253000</v>
      </c>
      <c r="AA8121">
        <v>906500000</v>
      </c>
      <c r="AB8121">
        <v>12956715000</v>
      </c>
      <c r="AC8121" t="e">
        <v>#N/A</v>
      </c>
      <c r="AD8121">
        <v>-10860814000</v>
      </c>
      <c r="AE8121">
        <v>24860065679</v>
      </c>
      <c r="AF8121">
        <v>6769725679</v>
      </c>
      <c r="AG8121" t="s">
        <v>7</v>
      </c>
      <c r="AH8121" t="s">
        <v>7</v>
      </c>
      <c r="AI8121">
        <v>9306638000</v>
      </c>
      <c r="AJ8121">
        <v>2490453000</v>
      </c>
      <c r="AK8121">
        <v>697813000</v>
      </c>
      <c r="AL8121" t="s">
        <v>21829</v>
      </c>
      <c r="AM8121">
        <v>5</v>
      </c>
    </row>
    <row r="8122" spans="1:39" x14ac:dyDescent="0.3">
      <c r="A8122" t="s">
        <v>16995</v>
      </c>
      <c r="B8122" t="s">
        <v>16996</v>
      </c>
      <c r="C8122" t="s">
        <v>564</v>
      </c>
      <c r="D8122" t="str">
        <f t="shared" si="126"/>
        <v>VE12009</v>
      </c>
      <c r="E8122" s="1">
        <v>40178</v>
      </c>
      <c r="F8122">
        <v>61201201768</v>
      </c>
      <c r="G8122">
        <v>9973425981</v>
      </c>
      <c r="H8122">
        <v>60783017247</v>
      </c>
      <c r="I8122" s="4" t="e">
        <v>#N/A</v>
      </c>
      <c r="J8122" s="4" t="s">
        <v>7</v>
      </c>
      <c r="K8122">
        <v>66138489000</v>
      </c>
      <c r="L8122">
        <v>57621343000</v>
      </c>
      <c r="M8122">
        <v>66138489000</v>
      </c>
      <c r="N8122" s="6">
        <v>66162657000</v>
      </c>
      <c r="O8122">
        <v>12809930611</v>
      </c>
      <c r="P8122">
        <v>31851955124</v>
      </c>
      <c r="Q8122" t="e">
        <v>#N/A</v>
      </c>
      <c r="R8122">
        <v>771904580</v>
      </c>
      <c r="S8122" t="e">
        <v>#N/A</v>
      </c>
      <c r="T8122">
        <v>13822613272</v>
      </c>
      <c r="U8122">
        <v>15009737360</v>
      </c>
      <c r="V8122">
        <v>46808246534</v>
      </c>
      <c r="W8122">
        <v>12809930611</v>
      </c>
      <c r="X8122" t="s">
        <v>7</v>
      </c>
      <c r="Y8122">
        <v>87.122249999999994</v>
      </c>
      <c r="Z8122">
        <v>57621343000</v>
      </c>
      <c r="AA8122">
        <v>0</v>
      </c>
      <c r="AB8122">
        <v>12848574903</v>
      </c>
      <c r="AC8122" t="e">
        <v>#N/A</v>
      </c>
      <c r="AD8122">
        <v>-2134332456</v>
      </c>
      <c r="AE8122">
        <v>23004168208</v>
      </c>
      <c r="AF8122">
        <v>5295407963</v>
      </c>
      <c r="AG8122" t="s">
        <v>7</v>
      </c>
      <c r="AH8122">
        <v>20043586000</v>
      </c>
      <c r="AI8122">
        <v>12760084883</v>
      </c>
      <c r="AJ8122">
        <v>2569894385</v>
      </c>
      <c r="AK8122">
        <v>0</v>
      </c>
      <c r="AL8122" t="s">
        <v>21829</v>
      </c>
      <c r="AM8122">
        <v>6</v>
      </c>
    </row>
    <row r="8123" spans="1:39" x14ac:dyDescent="0.3">
      <c r="A8123" t="s">
        <v>16997</v>
      </c>
      <c r="B8123" t="s">
        <v>16998</v>
      </c>
      <c r="C8123" t="s">
        <v>564</v>
      </c>
      <c r="D8123" t="str">
        <f t="shared" si="126"/>
        <v>VE12010</v>
      </c>
      <c r="E8123" s="1">
        <v>40543</v>
      </c>
      <c r="F8123">
        <v>58097319166</v>
      </c>
      <c r="G8123">
        <v>2418486759</v>
      </c>
      <c r="H8123">
        <v>38739127701</v>
      </c>
      <c r="I8123" s="4" t="e">
        <v>#N/A</v>
      </c>
      <c r="J8123" s="4">
        <v>-845229118</v>
      </c>
      <c r="K8123">
        <v>40994791285</v>
      </c>
      <c r="L8123">
        <v>36083626429</v>
      </c>
      <c r="M8123">
        <v>31084078285</v>
      </c>
      <c r="N8123" s="6">
        <v>31655068442</v>
      </c>
      <c r="O8123">
        <v>10005666669</v>
      </c>
      <c r="P8123">
        <v>26827004075</v>
      </c>
      <c r="Q8123" t="e">
        <v>#N/A</v>
      </c>
      <c r="R8123">
        <v>-466865082</v>
      </c>
      <c r="S8123" t="e">
        <v>#N/A</v>
      </c>
      <c r="T8123">
        <v>2998699250</v>
      </c>
      <c r="U8123">
        <v>20606373682</v>
      </c>
      <c r="V8123">
        <v>46635010604</v>
      </c>
      <c r="W8123">
        <v>10005666669</v>
      </c>
      <c r="X8123" t="s">
        <v>7</v>
      </c>
      <c r="Y8123">
        <v>88.020030000000006</v>
      </c>
      <c r="Z8123">
        <v>36083626429</v>
      </c>
      <c r="AA8123">
        <v>718675000</v>
      </c>
      <c r="AB8123">
        <v>13176521058</v>
      </c>
      <c r="AC8123" t="e">
        <v>#N/A</v>
      </c>
      <c r="AD8123">
        <v>-213264009</v>
      </c>
      <c r="AE8123">
        <v>22605099968</v>
      </c>
      <c r="AF8123">
        <v>5444293041</v>
      </c>
      <c r="AG8123" t="s">
        <v>7</v>
      </c>
      <c r="AH8123">
        <v>37394750000</v>
      </c>
      <c r="AI8123">
        <v>14392955234</v>
      </c>
      <c r="AJ8123">
        <v>1190836230</v>
      </c>
      <c r="AK8123">
        <v>-2493890000</v>
      </c>
      <c r="AL8123" t="s">
        <v>21829</v>
      </c>
      <c r="AM8123">
        <v>7</v>
      </c>
    </row>
    <row r="8124" spans="1:39" x14ac:dyDescent="0.3">
      <c r="A8124" t="s">
        <v>16999</v>
      </c>
      <c r="B8124" t="s">
        <v>17000</v>
      </c>
      <c r="C8124" t="s">
        <v>564</v>
      </c>
      <c r="D8124" t="str">
        <f t="shared" si="126"/>
        <v>VE12011</v>
      </c>
      <c r="E8124" s="1">
        <v>40908</v>
      </c>
      <c r="F8124">
        <v>60260102208</v>
      </c>
      <c r="G8124">
        <v>80247134</v>
      </c>
      <c r="H8124">
        <v>29809289129</v>
      </c>
      <c r="I8124" s="4" t="e">
        <v>#N/A</v>
      </c>
      <c r="J8124" s="4" t="s">
        <v>7</v>
      </c>
      <c r="K8124">
        <v>32655784854</v>
      </c>
      <c r="L8124">
        <v>26464525317</v>
      </c>
      <c r="M8124">
        <v>32655784854</v>
      </c>
      <c r="N8124" s="6">
        <v>32863766236</v>
      </c>
      <c r="O8124">
        <v>16316881280</v>
      </c>
      <c r="P8124">
        <v>29261789982</v>
      </c>
      <c r="Q8124" t="e">
        <v>#N/A</v>
      </c>
      <c r="R8124">
        <v>1702445709</v>
      </c>
      <c r="S8124" t="e">
        <v>#N/A</v>
      </c>
      <c r="T8124">
        <v>2886523644</v>
      </c>
      <c r="U8124">
        <v>22229244614</v>
      </c>
      <c r="V8124">
        <v>50956075419</v>
      </c>
      <c r="W8124">
        <v>16316881280</v>
      </c>
      <c r="X8124" t="s">
        <v>7</v>
      </c>
      <c r="Y8124">
        <v>81.040850000000006</v>
      </c>
      <c r="Z8124">
        <v>26464525317</v>
      </c>
      <c r="AA8124">
        <v>483475000</v>
      </c>
      <c r="AB8124">
        <v>9613262216</v>
      </c>
      <c r="AC8124" t="e">
        <v>#N/A</v>
      </c>
      <c r="AD8124">
        <v>-133016874</v>
      </c>
      <c r="AE8124">
        <v>22475716075</v>
      </c>
      <c r="AF8124">
        <v>4942317178</v>
      </c>
      <c r="AG8124" t="s">
        <v>7</v>
      </c>
      <c r="AH8124">
        <v>41283804000</v>
      </c>
      <c r="AI8124">
        <v>11462308562</v>
      </c>
      <c r="AJ8124">
        <v>271125000</v>
      </c>
      <c r="AK8124">
        <v>142938000</v>
      </c>
      <c r="AL8124" t="s">
        <v>21829</v>
      </c>
      <c r="AM8124">
        <v>8</v>
      </c>
    </row>
    <row r="8125" spans="1:39" x14ac:dyDescent="0.3">
      <c r="A8125" t="s">
        <v>17001</v>
      </c>
      <c r="B8125" t="s">
        <v>17002</v>
      </c>
      <c r="C8125" t="s">
        <v>564</v>
      </c>
      <c r="D8125" t="str">
        <f t="shared" si="126"/>
        <v>VE12012</v>
      </c>
      <c r="E8125" s="1">
        <v>41274</v>
      </c>
      <c r="F8125">
        <v>47914475970</v>
      </c>
      <c r="G8125">
        <v>-10401233294</v>
      </c>
      <c r="H8125">
        <v>45009542351</v>
      </c>
      <c r="I8125" s="4" t="e">
        <v>#N/A</v>
      </c>
      <c r="J8125" s="4" t="s">
        <v>7</v>
      </c>
      <c r="K8125">
        <v>35747743261</v>
      </c>
      <c r="L8125">
        <v>41378933729</v>
      </c>
      <c r="M8125">
        <v>35747743261</v>
      </c>
      <c r="N8125" s="6">
        <v>35934523595</v>
      </c>
      <c r="O8125">
        <v>14969965711</v>
      </c>
      <c r="P8125">
        <v>27317397038</v>
      </c>
      <c r="Q8125" t="e">
        <v>#N/A</v>
      </c>
      <c r="R8125">
        <v>1753233128</v>
      </c>
      <c r="S8125" t="e">
        <v>#N/A</v>
      </c>
      <c r="T8125">
        <v>6489764900</v>
      </c>
      <c r="U8125">
        <v>11771425920</v>
      </c>
      <c r="V8125">
        <v>38840547958</v>
      </c>
      <c r="W8125">
        <v>14969965711</v>
      </c>
      <c r="X8125" t="s">
        <v>7</v>
      </c>
      <c r="Y8125">
        <v>115.75257999999999</v>
      </c>
      <c r="Z8125">
        <v>41378933729</v>
      </c>
      <c r="AA8125">
        <v>248275000</v>
      </c>
      <c r="AB8125">
        <v>9918390840</v>
      </c>
      <c r="AC8125" t="e">
        <v>#N/A</v>
      </c>
      <c r="AD8125">
        <v>-10534250168</v>
      </c>
      <c r="AE8125">
        <v>22266293608</v>
      </c>
      <c r="AF8125">
        <v>3870440455</v>
      </c>
      <c r="AG8125" t="s">
        <v>7</v>
      </c>
      <c r="AH8125">
        <v>7328200000</v>
      </c>
      <c r="AI8125">
        <v>9304026789</v>
      </c>
      <c r="AJ8125">
        <v>1149977056</v>
      </c>
      <c r="AK8125">
        <v>36519860</v>
      </c>
      <c r="AL8125" t="s">
        <v>21829</v>
      </c>
      <c r="AM8125">
        <v>9</v>
      </c>
    </row>
    <row r="8126" spans="1:39" x14ac:dyDescent="0.3">
      <c r="A8126" t="s">
        <v>17003</v>
      </c>
      <c r="B8126" t="s">
        <v>17004</v>
      </c>
      <c r="C8126" t="s">
        <v>564</v>
      </c>
      <c r="D8126" t="str">
        <f t="shared" si="126"/>
        <v>VE12013</v>
      </c>
      <c r="E8126" s="1">
        <v>41639</v>
      </c>
      <c r="F8126">
        <v>36887247300</v>
      </c>
      <c r="G8126">
        <v>744225931</v>
      </c>
      <c r="H8126">
        <v>52052453761</v>
      </c>
      <c r="I8126" s="4" t="e">
        <v>#N/A</v>
      </c>
      <c r="J8126" s="4" t="s">
        <v>7</v>
      </c>
      <c r="K8126">
        <v>53760120727</v>
      </c>
      <c r="L8126">
        <v>47526013860</v>
      </c>
      <c r="M8126">
        <v>53760120727</v>
      </c>
      <c r="N8126" s="6">
        <v>54200825623</v>
      </c>
      <c r="O8126">
        <v>0</v>
      </c>
      <c r="P8126">
        <v>15545942437</v>
      </c>
      <c r="Q8126" t="e">
        <v>#N/A</v>
      </c>
      <c r="R8126">
        <v>896500826</v>
      </c>
      <c r="S8126" t="e">
        <v>#N/A</v>
      </c>
      <c r="T8126">
        <v>5888651884</v>
      </c>
      <c r="U8126">
        <v>15635740457</v>
      </c>
      <c r="V8126">
        <v>31181682894</v>
      </c>
      <c r="W8126">
        <v>0</v>
      </c>
      <c r="X8126" t="s">
        <v>7</v>
      </c>
      <c r="Y8126">
        <v>88.403850000000006</v>
      </c>
      <c r="Z8126">
        <v>47526013860</v>
      </c>
      <c r="AA8126">
        <v>0</v>
      </c>
      <c r="AB8126">
        <v>12263352498</v>
      </c>
      <c r="AC8126" t="e">
        <v>#N/A</v>
      </c>
      <c r="AD8126">
        <v>-9790024237</v>
      </c>
      <c r="AE8126">
        <v>16328962009</v>
      </c>
      <c r="AF8126">
        <v>2859802784</v>
      </c>
      <c r="AG8126" t="s">
        <v>7</v>
      </c>
      <c r="AH8126">
        <v>7621328000</v>
      </c>
      <c r="AI8126">
        <v>9073928012</v>
      </c>
      <c r="AJ8126">
        <v>1087293436</v>
      </c>
      <c r="AK8126">
        <v>0</v>
      </c>
      <c r="AL8126" t="s">
        <v>21829</v>
      </c>
      <c r="AM8126">
        <v>10</v>
      </c>
    </row>
    <row r="8127" spans="1:39" x14ac:dyDescent="0.3">
      <c r="A8127" t="s">
        <v>17005</v>
      </c>
      <c r="B8127" t="s">
        <v>17006</v>
      </c>
      <c r="C8127" t="s">
        <v>564</v>
      </c>
      <c r="D8127" t="str">
        <f t="shared" si="126"/>
        <v>VE12014</v>
      </c>
      <c r="E8127" s="1">
        <v>42004</v>
      </c>
      <c r="F8127">
        <v>36659639248</v>
      </c>
      <c r="G8127">
        <v>4598744627</v>
      </c>
      <c r="H8127">
        <v>28310979317</v>
      </c>
      <c r="I8127" s="4" t="e">
        <v>#N/A</v>
      </c>
      <c r="J8127" s="4" t="s">
        <v>7</v>
      </c>
      <c r="K8127">
        <v>29906294051</v>
      </c>
      <c r="L8127">
        <v>25212519767</v>
      </c>
      <c r="M8127">
        <v>29906294051</v>
      </c>
      <c r="N8127" s="6">
        <v>29962248030</v>
      </c>
      <c r="O8127" t="s">
        <v>7</v>
      </c>
      <c r="P8127">
        <v>10719589758</v>
      </c>
      <c r="Q8127" t="e">
        <v>#N/A</v>
      </c>
      <c r="R8127">
        <v>-316503758</v>
      </c>
      <c r="S8127" t="e">
        <v>#N/A</v>
      </c>
      <c r="T8127">
        <v>406122689</v>
      </c>
      <c r="U8127">
        <v>22645610507</v>
      </c>
      <c r="V8127">
        <v>33365200265</v>
      </c>
      <c r="W8127" t="s">
        <v>7</v>
      </c>
      <c r="X8127" t="s">
        <v>7</v>
      </c>
      <c r="Y8127">
        <v>84.305059999999997</v>
      </c>
      <c r="Z8127">
        <v>25212519767</v>
      </c>
      <c r="AA8127" t="s">
        <v>7</v>
      </c>
      <c r="AB8127">
        <v>8716411335</v>
      </c>
      <c r="AC8127" t="e">
        <v>#N/A</v>
      </c>
      <c r="AD8127">
        <v>-5191279610</v>
      </c>
      <c r="AE8127">
        <v>8350684415</v>
      </c>
      <c r="AF8127">
        <v>1745290046</v>
      </c>
      <c r="AG8127" t="s">
        <v>7</v>
      </c>
      <c r="AH8127">
        <v>10259480000</v>
      </c>
      <c r="AI8127">
        <v>5705564406</v>
      </c>
      <c r="AJ8127">
        <v>709323418</v>
      </c>
      <c r="AK8127">
        <v>1594882695</v>
      </c>
      <c r="AL8127" t="s">
        <v>21829</v>
      </c>
      <c r="AM8127">
        <v>11</v>
      </c>
    </row>
    <row r="8128" spans="1:39" x14ac:dyDescent="0.3">
      <c r="A8128" t="s">
        <v>17007</v>
      </c>
      <c r="B8128" t="s">
        <v>17008</v>
      </c>
      <c r="C8128" t="s">
        <v>564</v>
      </c>
      <c r="D8128" t="str">
        <f t="shared" si="126"/>
        <v>VE12015</v>
      </c>
      <c r="E8128" s="1">
        <v>42369</v>
      </c>
      <c r="F8128">
        <v>40945964417</v>
      </c>
      <c r="G8128">
        <v>3742930906</v>
      </c>
      <c r="H8128">
        <v>41917823223</v>
      </c>
      <c r="I8128" s="4" t="e">
        <v>#N/A</v>
      </c>
      <c r="J8128" s="4" t="s">
        <v>7</v>
      </c>
      <c r="K8128">
        <v>46499154130</v>
      </c>
      <c r="L8128">
        <v>38034065576</v>
      </c>
      <c r="M8128">
        <v>46499154130</v>
      </c>
      <c r="N8128" s="6">
        <v>46499154130</v>
      </c>
      <c r="O8128">
        <v>402617916</v>
      </c>
      <c r="P8128">
        <v>11262984021</v>
      </c>
      <c r="Q8128" t="e">
        <v>#N/A</v>
      </c>
      <c r="R8128">
        <v>-210904164</v>
      </c>
      <c r="S8128" t="e">
        <v>#N/A</v>
      </c>
      <c r="T8128">
        <v>1163631468</v>
      </c>
      <c r="U8128">
        <v>24723814045</v>
      </c>
      <c r="V8128">
        <v>35986798066</v>
      </c>
      <c r="W8128">
        <v>402617916</v>
      </c>
      <c r="X8128" t="s">
        <v>7</v>
      </c>
      <c r="Y8128">
        <v>81.795180000000002</v>
      </c>
      <c r="Z8128">
        <v>38034065576</v>
      </c>
      <c r="AA8128" t="s">
        <v>7</v>
      </c>
      <c r="AB8128">
        <v>7950851281</v>
      </c>
      <c r="AC8128" t="e">
        <v>#N/A</v>
      </c>
      <c r="AD8128">
        <v>7456567</v>
      </c>
      <c r="AE8128">
        <v>10012100623</v>
      </c>
      <c r="AF8128">
        <v>3159179410</v>
      </c>
      <c r="AG8128">
        <v>1350000000</v>
      </c>
      <c r="AH8128">
        <v>11725120000</v>
      </c>
      <c r="AI8128">
        <v>3294438983</v>
      </c>
      <c r="AJ8128">
        <v>447502689</v>
      </c>
      <c r="AK8128">
        <v>0</v>
      </c>
      <c r="AL8128" t="s">
        <v>21829</v>
      </c>
      <c r="AM8128">
        <v>12</v>
      </c>
    </row>
    <row r="8129" spans="1:39" x14ac:dyDescent="0.3">
      <c r="A8129" t="s">
        <v>17009</v>
      </c>
      <c r="B8129" t="s">
        <v>17010</v>
      </c>
      <c r="C8129" t="s">
        <v>564</v>
      </c>
      <c r="D8129" t="str">
        <f t="shared" si="126"/>
        <v>VE12016</v>
      </c>
      <c r="E8129" s="1">
        <v>42735</v>
      </c>
      <c r="F8129">
        <v>32093376283</v>
      </c>
      <c r="G8129">
        <v>-4475345822</v>
      </c>
      <c r="H8129">
        <v>19180319171</v>
      </c>
      <c r="I8129" s="4" t="e">
        <v>#N/A</v>
      </c>
      <c r="J8129" s="4" t="s">
        <v>7</v>
      </c>
      <c r="K8129">
        <v>13945026254</v>
      </c>
      <c r="L8129">
        <v>15815293069</v>
      </c>
      <c r="M8129">
        <v>13945026254</v>
      </c>
      <c r="N8129" s="6">
        <v>13945026254</v>
      </c>
      <c r="O8129">
        <v>0</v>
      </c>
      <c r="P8129">
        <v>6885741709</v>
      </c>
      <c r="Q8129" t="e">
        <v>#N/A</v>
      </c>
      <c r="R8129">
        <v>-286779677</v>
      </c>
      <c r="S8129" t="e">
        <v>#N/A</v>
      </c>
      <c r="T8129">
        <v>9283019243</v>
      </c>
      <c r="U8129">
        <v>20722260955</v>
      </c>
      <c r="V8129">
        <v>27608002664</v>
      </c>
      <c r="W8129">
        <v>0</v>
      </c>
      <c r="X8129" t="s">
        <v>7</v>
      </c>
      <c r="Y8129">
        <v>113.41171</v>
      </c>
      <c r="Z8129">
        <v>15815293069</v>
      </c>
      <c r="AA8129" t="s">
        <v>7</v>
      </c>
      <c r="AB8129">
        <v>3731837203</v>
      </c>
      <c r="AC8129" t="e">
        <v>#N/A</v>
      </c>
      <c r="AD8129">
        <v>-4467889255</v>
      </c>
      <c r="AE8129">
        <v>8933126436</v>
      </c>
      <c r="AF8129">
        <v>2877375958</v>
      </c>
      <c r="AG8129">
        <v>1380000000</v>
      </c>
      <c r="AH8129">
        <v>23450240000</v>
      </c>
      <c r="AI8129">
        <v>4959166351</v>
      </c>
      <c r="AJ8129">
        <v>440208272</v>
      </c>
      <c r="AK8129">
        <v>796809741</v>
      </c>
      <c r="AL8129" t="s">
        <v>21829</v>
      </c>
      <c r="AM8129">
        <v>13</v>
      </c>
    </row>
    <row r="8130" spans="1:39" x14ac:dyDescent="0.3">
      <c r="A8130" t="s">
        <v>17011</v>
      </c>
      <c r="B8130" t="s">
        <v>17012</v>
      </c>
      <c r="C8130" t="s">
        <v>564</v>
      </c>
      <c r="D8130" t="str">
        <f t="shared" si="126"/>
        <v>VE12017</v>
      </c>
      <c r="E8130" s="1">
        <v>43100</v>
      </c>
      <c r="F8130">
        <v>62686851846</v>
      </c>
      <c r="G8130">
        <v>186303675</v>
      </c>
      <c r="H8130">
        <v>30266628646</v>
      </c>
      <c r="I8130" s="4" t="e">
        <v>#N/A</v>
      </c>
      <c r="J8130" s="4" t="s">
        <v>7</v>
      </c>
      <c r="K8130">
        <v>25906461681</v>
      </c>
      <c r="L8130">
        <v>26946002643</v>
      </c>
      <c r="M8130">
        <v>25906461681</v>
      </c>
      <c r="N8130" s="6">
        <v>25906461681</v>
      </c>
      <c r="O8130">
        <v>3098526527</v>
      </c>
      <c r="P8130">
        <v>7292913597</v>
      </c>
      <c r="Q8130" t="e">
        <v>#N/A</v>
      </c>
      <c r="R8130">
        <v>-12294648</v>
      </c>
      <c r="S8130" t="e">
        <v>#N/A</v>
      </c>
      <c r="T8130">
        <v>35669226712</v>
      </c>
      <c r="U8130">
        <v>50934541225</v>
      </c>
      <c r="V8130">
        <v>58227454822</v>
      </c>
      <c r="W8130">
        <v>3098526527</v>
      </c>
      <c r="X8130" t="s">
        <v>7</v>
      </c>
      <c r="Y8130">
        <v>104.01267</v>
      </c>
      <c r="Z8130">
        <v>26946002643</v>
      </c>
      <c r="AA8130" t="s">
        <v>7</v>
      </c>
      <c r="AB8130">
        <v>1377374356</v>
      </c>
      <c r="AC8130" t="e">
        <v>#N/A</v>
      </c>
      <c r="AD8130">
        <v>-4281585580</v>
      </c>
      <c r="AE8130">
        <v>6407160156</v>
      </c>
      <c r="AF8130">
        <v>2835856897</v>
      </c>
      <c r="AG8130">
        <v>1380000000</v>
      </c>
      <c r="AH8130">
        <v>16708296000</v>
      </c>
      <c r="AI8130">
        <v>4485373619</v>
      </c>
      <c r="AJ8130" t="s">
        <v>7</v>
      </c>
      <c r="AK8130">
        <v>0</v>
      </c>
      <c r="AL8130" t="s">
        <v>21829</v>
      </c>
      <c r="AM8130">
        <v>14</v>
      </c>
    </row>
    <row r="8131" spans="1:39" x14ac:dyDescent="0.3">
      <c r="A8131" t="s">
        <v>17013</v>
      </c>
      <c r="B8131" t="s">
        <v>17014</v>
      </c>
      <c r="C8131" t="s">
        <v>564</v>
      </c>
      <c r="D8131" t="str">
        <f t="shared" ref="D8131:D8194" si="127">LEFT(C8131,3)&amp;YEAR(E8131)</f>
        <v>VE12018</v>
      </c>
      <c r="E8131" s="1">
        <v>43465</v>
      </c>
      <c r="F8131">
        <v>40508339084</v>
      </c>
      <c r="G8131">
        <v>-19076108830</v>
      </c>
      <c r="H8131">
        <v>21210189399</v>
      </c>
      <c r="I8131" s="4" t="e">
        <v>#N/A</v>
      </c>
      <c r="J8131" s="4" t="s">
        <v>7</v>
      </c>
      <c r="K8131">
        <v>9474034003</v>
      </c>
      <c r="L8131">
        <v>14559115137</v>
      </c>
      <c r="M8131">
        <v>9474034003</v>
      </c>
      <c r="N8131" s="6">
        <v>9474034003</v>
      </c>
      <c r="O8131">
        <v>109285300</v>
      </c>
      <c r="P8131">
        <v>4190509665</v>
      </c>
      <c r="Q8131" t="e">
        <v>#N/A</v>
      </c>
      <c r="R8131">
        <v>-1556125177</v>
      </c>
      <c r="S8131" t="e">
        <v>#N/A</v>
      </c>
      <c r="T8131">
        <v>20665012387</v>
      </c>
      <c r="U8131">
        <v>32462120991</v>
      </c>
      <c r="V8131">
        <v>36652630656</v>
      </c>
      <c r="W8131">
        <v>109285300</v>
      </c>
      <c r="X8131" t="s">
        <v>7</v>
      </c>
      <c r="Y8131">
        <v>153.67386999999999</v>
      </c>
      <c r="Z8131">
        <v>14559115137</v>
      </c>
      <c r="AA8131" t="s">
        <v>7</v>
      </c>
      <c r="AB8131">
        <v>3187622509</v>
      </c>
      <c r="AC8131" t="e">
        <v>#N/A</v>
      </c>
      <c r="AD8131">
        <v>-23357694410</v>
      </c>
      <c r="AE8131">
        <v>6407160156</v>
      </c>
      <c r="AF8131">
        <v>2353742119</v>
      </c>
      <c r="AG8131">
        <v>1380000000</v>
      </c>
      <c r="AH8131">
        <v>55987448000</v>
      </c>
      <c r="AI8131">
        <v>4459397024</v>
      </c>
      <c r="AJ8131">
        <v>473999050</v>
      </c>
      <c r="AK8131">
        <v>0</v>
      </c>
      <c r="AL8131" t="s">
        <v>21829</v>
      </c>
      <c r="AM8131">
        <v>15</v>
      </c>
    </row>
    <row r="8132" spans="1:39" x14ac:dyDescent="0.3">
      <c r="A8132" t="s">
        <v>17015</v>
      </c>
      <c r="B8132" t="s">
        <v>17016</v>
      </c>
      <c r="C8132" t="s">
        <v>564</v>
      </c>
      <c r="D8132" t="str">
        <f t="shared" si="127"/>
        <v>VE12019</v>
      </c>
      <c r="E8132" s="1">
        <v>43830</v>
      </c>
      <c r="F8132">
        <v>43436615285</v>
      </c>
      <c r="G8132">
        <v>3328122401</v>
      </c>
      <c r="H8132">
        <v>12840926028</v>
      </c>
      <c r="I8132" s="4" t="e">
        <v>#N/A</v>
      </c>
      <c r="J8132" s="4" t="s">
        <v>7</v>
      </c>
      <c r="K8132">
        <v>11936182797</v>
      </c>
      <c r="L8132">
        <v>11011898341</v>
      </c>
      <c r="M8132">
        <v>11936182797</v>
      </c>
      <c r="N8132" s="6">
        <v>11936182797</v>
      </c>
      <c r="O8132">
        <v>0</v>
      </c>
      <c r="P8132">
        <v>3790663465</v>
      </c>
      <c r="Q8132" t="e">
        <v>#N/A</v>
      </c>
      <c r="R8132">
        <v>-1661325217</v>
      </c>
      <c r="S8132" t="e">
        <v>#N/A</v>
      </c>
      <c r="T8132">
        <v>20331377376</v>
      </c>
      <c r="U8132">
        <v>35551084832</v>
      </c>
      <c r="V8132">
        <v>39341748297</v>
      </c>
      <c r="W8132">
        <v>0</v>
      </c>
      <c r="X8132" t="s">
        <v>7</v>
      </c>
      <c r="Y8132">
        <v>92.256450000000001</v>
      </c>
      <c r="Z8132">
        <v>11011898341</v>
      </c>
      <c r="AA8132" t="s">
        <v>7</v>
      </c>
      <c r="AB8132">
        <v>1885813665</v>
      </c>
      <c r="AC8132" t="e">
        <v>#N/A</v>
      </c>
      <c r="AD8132">
        <v>-20029572009</v>
      </c>
      <c r="AE8132">
        <v>6507510156</v>
      </c>
      <c r="AF8132">
        <v>1977096322</v>
      </c>
      <c r="AG8132">
        <v>1380000000</v>
      </c>
      <c r="AH8132">
        <v>55065921814.894501</v>
      </c>
      <c r="AI8132">
        <v>3855708428</v>
      </c>
      <c r="AJ8132">
        <v>482114778</v>
      </c>
      <c r="AK8132">
        <v>0</v>
      </c>
      <c r="AL8132" t="s">
        <v>21829</v>
      </c>
      <c r="AM8132">
        <v>16</v>
      </c>
    </row>
    <row r="8133" spans="1:39" x14ac:dyDescent="0.3">
      <c r="A8133" t="s">
        <v>17017</v>
      </c>
      <c r="B8133" t="s">
        <v>17018</v>
      </c>
      <c r="C8133" t="s">
        <v>564</v>
      </c>
      <c r="D8133" t="str">
        <f t="shared" si="127"/>
        <v>VE12020</v>
      </c>
      <c r="E8133" s="1">
        <v>44196</v>
      </c>
      <c r="F8133">
        <v>35632446740</v>
      </c>
      <c r="G8133">
        <v>-5745610068</v>
      </c>
      <c r="H8133">
        <v>9143490200</v>
      </c>
      <c r="I8133" s="4" t="e">
        <v>#N/A</v>
      </c>
      <c r="J8133" s="4" t="s">
        <v>7</v>
      </c>
      <c r="K8133">
        <v>7012442624</v>
      </c>
      <c r="L8133">
        <v>6764594398</v>
      </c>
      <c r="M8133">
        <v>7012442624</v>
      </c>
      <c r="N8133" s="6">
        <v>7012442624</v>
      </c>
      <c r="O8133" t="s">
        <v>7</v>
      </c>
      <c r="P8133">
        <v>1732104988</v>
      </c>
      <c r="Q8133" t="e">
        <v>#N/A</v>
      </c>
      <c r="R8133">
        <v>-791755790</v>
      </c>
      <c r="S8133" t="e">
        <v>#N/A</v>
      </c>
      <c r="T8133">
        <v>17822910647</v>
      </c>
      <c r="U8133">
        <v>30099692467</v>
      </c>
      <c r="V8133">
        <v>31831797455</v>
      </c>
      <c r="W8133" t="s">
        <v>7</v>
      </c>
      <c r="X8133" t="s">
        <v>7</v>
      </c>
      <c r="Y8133">
        <v>96.465590000000006</v>
      </c>
      <c r="Z8133">
        <v>6764594398</v>
      </c>
      <c r="AA8133" t="s">
        <v>7</v>
      </c>
      <c r="AB8133">
        <v>1395384661</v>
      </c>
      <c r="AC8133" t="e">
        <v>#N/A</v>
      </c>
      <c r="AD8133">
        <v>-25775182077</v>
      </c>
      <c r="AE8133">
        <v>6553210156</v>
      </c>
      <c r="AF8133">
        <v>1638678279</v>
      </c>
      <c r="AG8133">
        <v>1380000000</v>
      </c>
      <c r="AH8133">
        <v>49229624000</v>
      </c>
      <c r="AI8133">
        <v>3494866988</v>
      </c>
      <c r="AJ8133">
        <v>476995797</v>
      </c>
      <c r="AK8133">
        <v>0</v>
      </c>
      <c r="AL8133" t="s">
        <v>21829</v>
      </c>
      <c r="AM8133">
        <v>17</v>
      </c>
    </row>
    <row r="8134" spans="1:39" x14ac:dyDescent="0.3">
      <c r="A8134" t="s">
        <v>17019</v>
      </c>
      <c r="B8134" t="s">
        <v>17020</v>
      </c>
      <c r="C8134" t="s">
        <v>564</v>
      </c>
      <c r="D8134" t="str">
        <f t="shared" si="127"/>
        <v>VE12021</v>
      </c>
      <c r="E8134" s="1">
        <v>44561</v>
      </c>
      <c r="F8134">
        <v>36736561767</v>
      </c>
      <c r="G8134">
        <v>1154792227</v>
      </c>
      <c r="H8134">
        <v>16473079922</v>
      </c>
      <c r="I8134" s="4" t="e">
        <v>#N/A</v>
      </c>
      <c r="J8134" s="4" t="s">
        <v>7</v>
      </c>
      <c r="K8134">
        <v>14508803001</v>
      </c>
      <c r="L8134">
        <v>13255875566</v>
      </c>
      <c r="M8134">
        <v>14508803001</v>
      </c>
      <c r="N8134" s="6">
        <v>14508803001</v>
      </c>
      <c r="O8134">
        <v>0</v>
      </c>
      <c r="P8134">
        <v>1681427788</v>
      </c>
      <c r="Q8134" t="e">
        <v>#N/A</v>
      </c>
      <c r="R8134">
        <v>-427990024</v>
      </c>
      <c r="S8134" t="e">
        <v>#N/A</v>
      </c>
      <c r="T8134">
        <v>74100694</v>
      </c>
      <c r="U8134">
        <v>32117792758</v>
      </c>
      <c r="V8134">
        <v>33799220546</v>
      </c>
      <c r="W8134">
        <v>0</v>
      </c>
      <c r="X8134" t="s">
        <v>7</v>
      </c>
      <c r="Y8134">
        <v>91.364360000000005</v>
      </c>
      <c r="Z8134">
        <v>13255875566</v>
      </c>
      <c r="AA8134" t="s">
        <v>7</v>
      </c>
      <c r="AB8134">
        <v>1194123827</v>
      </c>
      <c r="AC8134" t="e">
        <v>#N/A</v>
      </c>
      <c r="AD8134">
        <v>-24620389850</v>
      </c>
      <c r="AE8134">
        <v>5876455164</v>
      </c>
      <c r="AF8134">
        <v>1114736555</v>
      </c>
      <c r="AG8134">
        <v>1380000000</v>
      </c>
      <c r="AH8134">
        <v>27283888000</v>
      </c>
      <c r="AI8134">
        <v>3200649285</v>
      </c>
      <c r="AJ8134">
        <v>384118043</v>
      </c>
      <c r="AK8134">
        <v>0</v>
      </c>
      <c r="AL8134" t="s">
        <v>21829</v>
      </c>
      <c r="AM8134">
        <v>18</v>
      </c>
    </row>
    <row r="8135" spans="1:39" x14ac:dyDescent="0.3">
      <c r="A8135" t="s">
        <v>17021</v>
      </c>
      <c r="B8135" t="s">
        <v>17022</v>
      </c>
      <c r="C8135" t="s">
        <v>564</v>
      </c>
      <c r="D8135" t="str">
        <f t="shared" si="127"/>
        <v>VE12022</v>
      </c>
      <c r="E8135" s="1">
        <v>44926</v>
      </c>
      <c r="F8135">
        <v>31564238823</v>
      </c>
      <c r="G8135">
        <v>-4942204798</v>
      </c>
      <c r="H8135">
        <v>7316135651</v>
      </c>
      <c r="I8135" s="4" t="e">
        <v>#N/A</v>
      </c>
      <c r="J8135" s="4" t="s">
        <v>7</v>
      </c>
      <c r="K8135">
        <v>4195669163</v>
      </c>
      <c r="L8135">
        <v>3865389804</v>
      </c>
      <c r="M8135">
        <v>4195669163</v>
      </c>
      <c r="N8135" s="6">
        <v>4195669163</v>
      </c>
      <c r="O8135">
        <v>0</v>
      </c>
      <c r="P8135">
        <v>1451309642</v>
      </c>
      <c r="Q8135" t="e">
        <v>#N/A</v>
      </c>
      <c r="R8135">
        <v>-364673695</v>
      </c>
      <c r="S8135" t="e">
        <v>#N/A</v>
      </c>
      <c r="T8135">
        <v>8705653941</v>
      </c>
      <c r="U8135">
        <v>27547382743</v>
      </c>
      <c r="V8135">
        <v>28998692385</v>
      </c>
      <c r="W8135">
        <v>0</v>
      </c>
      <c r="X8135" t="s">
        <v>7</v>
      </c>
      <c r="Y8135">
        <v>92.12809</v>
      </c>
      <c r="Z8135">
        <v>3865389804</v>
      </c>
      <c r="AA8135" t="s">
        <v>7</v>
      </c>
      <c r="AB8135">
        <v>1108446832</v>
      </c>
      <c r="AC8135" t="e">
        <v>#N/A</v>
      </c>
      <c r="AD8135">
        <v>-29562594648</v>
      </c>
      <c r="AE8135">
        <v>5876455164</v>
      </c>
      <c r="AF8135">
        <v>904560227</v>
      </c>
      <c r="AG8135">
        <v>1380000000</v>
      </c>
      <c r="AH8135">
        <v>46263984000</v>
      </c>
      <c r="AI8135">
        <v>2937341221</v>
      </c>
      <c r="AJ8135">
        <v>233298117</v>
      </c>
      <c r="AK8135">
        <v>0</v>
      </c>
      <c r="AL8135" t="s">
        <v>21829</v>
      </c>
      <c r="AM8135">
        <v>19</v>
      </c>
    </row>
    <row r="8136" spans="1:39" x14ac:dyDescent="0.3">
      <c r="A8136" t="s">
        <v>17023</v>
      </c>
      <c r="B8136" t="s">
        <v>17024</v>
      </c>
      <c r="C8136" t="s">
        <v>564</v>
      </c>
      <c r="D8136" t="str">
        <f t="shared" si="127"/>
        <v>VE12023</v>
      </c>
      <c r="E8136" s="1">
        <v>45291</v>
      </c>
      <c r="F8136">
        <v>28111379581</v>
      </c>
      <c r="G8136">
        <v>-3665092037</v>
      </c>
      <c r="H8136">
        <v>9342262720</v>
      </c>
      <c r="I8136" s="4" t="e">
        <v>#N/A</v>
      </c>
      <c r="J8136" s="4" t="s">
        <v>7</v>
      </c>
      <c r="K8136">
        <v>5953961849</v>
      </c>
      <c r="L8136">
        <v>5322376343</v>
      </c>
      <c r="M8136">
        <v>5953961849</v>
      </c>
      <c r="N8136" s="6">
        <v>5953961849</v>
      </c>
      <c r="O8136">
        <v>0</v>
      </c>
      <c r="P8136">
        <v>1663542437</v>
      </c>
      <c r="Q8136" t="e">
        <v>#N/A</v>
      </c>
      <c r="R8136">
        <v>-377069052</v>
      </c>
      <c r="S8136" t="e">
        <v>#N/A</v>
      </c>
      <c r="T8136">
        <v>5467807262</v>
      </c>
      <c r="U8136">
        <v>24335708008</v>
      </c>
      <c r="V8136">
        <v>25999250445</v>
      </c>
      <c r="W8136">
        <v>0</v>
      </c>
      <c r="X8136" t="s">
        <v>7</v>
      </c>
      <c r="Y8136">
        <v>89.392179999999996</v>
      </c>
      <c r="Z8136">
        <v>5322376343</v>
      </c>
      <c r="AA8136" t="s">
        <v>7</v>
      </c>
      <c r="AB8136">
        <v>1546989674</v>
      </c>
      <c r="AC8136" t="e">
        <v>#N/A</v>
      </c>
      <c r="AD8136">
        <v>-33227686685</v>
      </c>
      <c r="AE8136">
        <v>5876455164</v>
      </c>
      <c r="AF8136">
        <v>699088362</v>
      </c>
      <c r="AG8136">
        <v>1380000000</v>
      </c>
      <c r="AH8136">
        <v>16607584000</v>
      </c>
      <c r="AI8136">
        <v>2565546438</v>
      </c>
      <c r="AJ8136">
        <v>210176328</v>
      </c>
      <c r="AK8136">
        <v>0</v>
      </c>
      <c r="AL8136" t="s">
        <v>21829</v>
      </c>
      <c r="AM8136">
        <v>20</v>
      </c>
    </row>
    <row r="8137" spans="1:39" x14ac:dyDescent="0.3">
      <c r="A8137" t="s">
        <v>17025</v>
      </c>
      <c r="B8137" t="s">
        <v>17026</v>
      </c>
      <c r="C8137" t="s">
        <v>565</v>
      </c>
      <c r="D8137" t="str">
        <f t="shared" si="127"/>
        <v>VCG2007</v>
      </c>
      <c r="E8137" s="1">
        <v>39447</v>
      </c>
      <c r="F8137">
        <v>19242695807000</v>
      </c>
      <c r="G8137">
        <v>434274462000</v>
      </c>
      <c r="H8137">
        <v>6500077023000</v>
      </c>
      <c r="I8137" s="4" t="e">
        <v>#N/A</v>
      </c>
      <c r="J8137" s="4" t="e">
        <v>#N/A</v>
      </c>
      <c r="K8137">
        <v>7047550565000</v>
      </c>
      <c r="L8137">
        <v>6085548723000</v>
      </c>
      <c r="M8137">
        <v>7047550565000</v>
      </c>
      <c r="N8137" s="6">
        <v>7056387103000</v>
      </c>
      <c r="O8137">
        <v>9286538602000</v>
      </c>
      <c r="P8137">
        <v>16434029517000</v>
      </c>
      <c r="Q8137" t="e">
        <v>#N/A</v>
      </c>
      <c r="R8137">
        <v>130081316000</v>
      </c>
      <c r="S8137" t="e">
        <v>#N/A</v>
      </c>
      <c r="T8137">
        <v>1608219864000</v>
      </c>
      <c r="U8137">
        <v>1876592289000</v>
      </c>
      <c r="V8137">
        <v>9347931944000</v>
      </c>
      <c r="W8137">
        <v>1930958733000</v>
      </c>
      <c r="X8137">
        <v>22703853000</v>
      </c>
      <c r="Y8137">
        <v>86.34984</v>
      </c>
      <c r="Z8137">
        <v>6085548723000</v>
      </c>
      <c r="AA8137">
        <v>492712062000</v>
      </c>
      <c r="AB8137">
        <v>2604118781000</v>
      </c>
      <c r="AC8137" t="e">
        <v>#N/A</v>
      </c>
      <c r="AD8137">
        <v>342053693000</v>
      </c>
      <c r="AE8137">
        <v>9471564961000</v>
      </c>
      <c r="AF8137">
        <v>8530916003000</v>
      </c>
      <c r="AG8137" t="e">
        <v>#N/A</v>
      </c>
      <c r="AH8137" t="e">
        <v>#N/A</v>
      </c>
      <c r="AI8137" t="e">
        <v>#N/A</v>
      </c>
      <c r="AJ8137" t="e">
        <v>#N/A</v>
      </c>
      <c r="AK8137" t="e">
        <v>#N/A</v>
      </c>
      <c r="AL8137" t="s">
        <v>21829</v>
      </c>
      <c r="AM8137">
        <v>1</v>
      </c>
    </row>
    <row r="8138" spans="1:39" x14ac:dyDescent="0.3">
      <c r="A8138" t="s">
        <v>17027</v>
      </c>
      <c r="B8138" t="s">
        <v>17028</v>
      </c>
      <c r="C8138" t="s">
        <v>565</v>
      </c>
      <c r="D8138" t="str">
        <f t="shared" si="127"/>
        <v>VCG2008</v>
      </c>
      <c r="E8138" s="1">
        <v>39813</v>
      </c>
      <c r="F8138">
        <v>22544242722000</v>
      </c>
      <c r="G8138">
        <v>491944832000</v>
      </c>
      <c r="H8138">
        <v>9484476667000</v>
      </c>
      <c r="I8138" s="4" t="e">
        <v>#N/A</v>
      </c>
      <c r="J8138" s="4" t="e">
        <v>#N/A</v>
      </c>
      <c r="K8138">
        <v>9583213682000</v>
      </c>
      <c r="L8138">
        <v>8884381892000</v>
      </c>
      <c r="M8138">
        <v>9583213682000</v>
      </c>
      <c r="N8138" s="6">
        <v>9597604468000</v>
      </c>
      <c r="O8138">
        <v>10591291219000</v>
      </c>
      <c r="P8138">
        <v>19970321374000</v>
      </c>
      <c r="Q8138" t="e">
        <v>#N/A</v>
      </c>
      <c r="R8138">
        <v>-20508372000</v>
      </c>
      <c r="S8138" t="e">
        <v>#N/A</v>
      </c>
      <c r="T8138">
        <v>1296580127000</v>
      </c>
      <c r="U8138">
        <v>377492498000</v>
      </c>
      <c r="V8138">
        <v>11230857766000</v>
      </c>
      <c r="W8138">
        <v>3173205906000</v>
      </c>
      <c r="X8138">
        <v>242727862000</v>
      </c>
      <c r="Y8138">
        <v>92.707750000000004</v>
      </c>
      <c r="Z8138">
        <v>8884381892000</v>
      </c>
      <c r="AA8138">
        <v>615676846000</v>
      </c>
      <c r="AB8138">
        <v>3469392267000</v>
      </c>
      <c r="AC8138" t="e">
        <v>#N/A</v>
      </c>
      <c r="AD8138">
        <v>155142444000</v>
      </c>
      <c r="AE8138">
        <v>10359666336000</v>
      </c>
      <c r="AF8138">
        <v>9401183272000</v>
      </c>
      <c r="AG8138">
        <v>34088156000</v>
      </c>
      <c r="AH8138" t="s">
        <v>7</v>
      </c>
      <c r="AI8138">
        <v>9893513042000</v>
      </c>
      <c r="AJ8138">
        <v>217634449000</v>
      </c>
      <c r="AK8138">
        <v>42037015000</v>
      </c>
      <c r="AL8138" t="s">
        <v>21829</v>
      </c>
      <c r="AM8138">
        <v>2</v>
      </c>
    </row>
    <row r="8139" spans="1:39" x14ac:dyDescent="0.3">
      <c r="A8139" t="s">
        <v>17029</v>
      </c>
      <c r="B8139" t="s">
        <v>17030</v>
      </c>
      <c r="C8139" t="s">
        <v>565</v>
      </c>
      <c r="D8139" t="str">
        <f t="shared" si="127"/>
        <v>VCG2009</v>
      </c>
      <c r="E8139" s="1">
        <v>40178</v>
      </c>
      <c r="F8139">
        <v>27181157610000</v>
      </c>
      <c r="G8139">
        <v>203484957000</v>
      </c>
      <c r="H8139">
        <v>12183815968000</v>
      </c>
      <c r="I8139" s="4" t="e">
        <v>#N/A</v>
      </c>
      <c r="J8139" s="4" t="e">
        <v>#N/A</v>
      </c>
      <c r="K8139">
        <v>13017167630000</v>
      </c>
      <c r="L8139">
        <v>11249788169000</v>
      </c>
      <c r="M8139">
        <v>13017167630000</v>
      </c>
      <c r="N8139" s="6">
        <v>13047918131000</v>
      </c>
      <c r="O8139">
        <v>11187869620000</v>
      </c>
      <c r="P8139">
        <v>22794855290000</v>
      </c>
      <c r="Q8139" t="e">
        <v>#N/A</v>
      </c>
      <c r="R8139">
        <v>479933513000</v>
      </c>
      <c r="S8139" t="e">
        <v>#N/A</v>
      </c>
      <c r="T8139">
        <v>2503043407000</v>
      </c>
      <c r="U8139">
        <v>1064634814000</v>
      </c>
      <c r="V8139">
        <v>14263707066000</v>
      </c>
      <c r="W8139">
        <v>3555559399000</v>
      </c>
      <c r="X8139">
        <v>250167975000</v>
      </c>
      <c r="Y8139">
        <v>86.422700000000006</v>
      </c>
      <c r="Z8139">
        <v>11249788169000</v>
      </c>
      <c r="AA8139">
        <v>111030753000</v>
      </c>
      <c r="AB8139">
        <v>3271228246000</v>
      </c>
      <c r="AC8139" t="e">
        <v>#N/A</v>
      </c>
      <c r="AD8139">
        <v>-72936594000</v>
      </c>
      <c r="AE8139">
        <v>11744450057343</v>
      </c>
      <c r="AF8139">
        <v>10194405163343</v>
      </c>
      <c r="AG8139">
        <v>33975898000</v>
      </c>
      <c r="AH8139">
        <v>783231576791.91199</v>
      </c>
      <c r="AI8139">
        <v>11265472868000</v>
      </c>
      <c r="AJ8139">
        <v>227438422000</v>
      </c>
      <c r="AK8139">
        <v>53753072000</v>
      </c>
      <c r="AL8139" t="s">
        <v>21829</v>
      </c>
      <c r="AM8139">
        <v>3</v>
      </c>
    </row>
    <row r="8140" spans="1:39" x14ac:dyDescent="0.3">
      <c r="A8140" t="s">
        <v>17031</v>
      </c>
      <c r="B8140" t="s">
        <v>17032</v>
      </c>
      <c r="C8140" t="s">
        <v>565</v>
      </c>
      <c r="D8140" t="str">
        <f t="shared" si="127"/>
        <v>VCG2010</v>
      </c>
      <c r="E8140" s="1">
        <v>40543</v>
      </c>
      <c r="F8140">
        <v>31686889174000</v>
      </c>
      <c r="G8140">
        <v>466069346000</v>
      </c>
      <c r="H8140">
        <v>14052794293000</v>
      </c>
      <c r="I8140" s="4" t="e">
        <v>#N/A</v>
      </c>
      <c r="J8140" s="4" t="e">
        <v>#N/A</v>
      </c>
      <c r="K8140">
        <v>15062495834000</v>
      </c>
      <c r="L8140">
        <v>12873130010000</v>
      </c>
      <c r="M8140">
        <v>15062495834000</v>
      </c>
      <c r="N8140" s="6">
        <v>15140492405000</v>
      </c>
      <c r="O8140">
        <v>13482550457000</v>
      </c>
      <c r="P8140">
        <v>26169541471000</v>
      </c>
      <c r="Q8140" t="e">
        <v>#N/A</v>
      </c>
      <c r="R8140">
        <v>663746822000</v>
      </c>
      <c r="S8140" t="e">
        <v>#N/A</v>
      </c>
      <c r="T8140">
        <v>2927852392000</v>
      </c>
      <c r="U8140">
        <v>2295896485000</v>
      </c>
      <c r="V8140">
        <v>17440794657000</v>
      </c>
      <c r="W8140">
        <v>4352119451000</v>
      </c>
      <c r="X8140">
        <v>351652735300</v>
      </c>
      <c r="Y8140">
        <v>85.464789999999994</v>
      </c>
      <c r="Z8140">
        <v>12873130010000</v>
      </c>
      <c r="AA8140">
        <v>103988415000</v>
      </c>
      <c r="AB8140">
        <v>3898508277000</v>
      </c>
      <c r="AC8140" t="e">
        <v>#N/A</v>
      </c>
      <c r="AD8140">
        <v>-471320718000</v>
      </c>
      <c r="AE8140">
        <v>13067429531133</v>
      </c>
      <c r="AF8140">
        <v>11046294977133</v>
      </c>
      <c r="AG8140" t="s">
        <v>7</v>
      </c>
      <c r="AH8140">
        <v>11183294067956.699</v>
      </c>
      <c r="AI8140">
        <v>12748353404000</v>
      </c>
      <c r="AJ8140">
        <v>673102889000</v>
      </c>
      <c r="AK8140">
        <v>-12068296000</v>
      </c>
      <c r="AL8140" t="s">
        <v>21829</v>
      </c>
      <c r="AM8140">
        <v>4</v>
      </c>
    </row>
    <row r="8141" spans="1:39" x14ac:dyDescent="0.3">
      <c r="A8141" t="s">
        <v>17033</v>
      </c>
      <c r="B8141" t="s">
        <v>17034</v>
      </c>
      <c r="C8141" t="s">
        <v>565</v>
      </c>
      <c r="D8141" t="str">
        <f t="shared" si="127"/>
        <v>VCG2011</v>
      </c>
      <c r="E8141" s="1">
        <v>40908</v>
      </c>
      <c r="F8141">
        <v>30149229632072</v>
      </c>
      <c r="G8141">
        <v>177625209636</v>
      </c>
      <c r="H8141">
        <v>13196827278529</v>
      </c>
      <c r="I8141" s="4" t="e">
        <v>#N/A</v>
      </c>
      <c r="J8141" s="4" t="e">
        <v>#N/A</v>
      </c>
      <c r="K8141">
        <v>14671239966272</v>
      </c>
      <c r="L8141">
        <v>12025782261455</v>
      </c>
      <c r="M8141">
        <v>14671239966272</v>
      </c>
      <c r="N8141" s="6">
        <v>14731001013341</v>
      </c>
      <c r="O8141">
        <v>12945299483761</v>
      </c>
      <c r="P8141">
        <v>24644495967161</v>
      </c>
      <c r="Q8141" t="e">
        <v>#N/A</v>
      </c>
      <c r="R8141">
        <v>805344936257</v>
      </c>
      <c r="S8141" t="e">
        <v>#N/A</v>
      </c>
      <c r="T8141">
        <v>1302487881301</v>
      </c>
      <c r="U8141">
        <v>-427241250561</v>
      </c>
      <c r="V8141">
        <v>17000332019182</v>
      </c>
      <c r="W8141">
        <v>6885507148210</v>
      </c>
      <c r="X8141">
        <v>201702345</v>
      </c>
      <c r="Y8141">
        <v>81.968410000000006</v>
      </c>
      <c r="Z8141">
        <v>12025782261455</v>
      </c>
      <c r="AA8141">
        <v>119352502357</v>
      </c>
      <c r="AB8141">
        <v>4272079696804</v>
      </c>
      <c r="AC8141" t="e">
        <v>#N/A</v>
      </c>
      <c r="AD8141">
        <v>-508422110853</v>
      </c>
      <c r="AE8141">
        <v>12559322217790</v>
      </c>
      <c r="AF8141">
        <v>10278374552502</v>
      </c>
      <c r="AG8141" t="s">
        <v>7</v>
      </c>
      <c r="AH8141">
        <v>8910178015259.7305</v>
      </c>
      <c r="AI8141">
        <v>14186396891000</v>
      </c>
      <c r="AJ8141">
        <v>577656519000</v>
      </c>
      <c r="AK8141">
        <v>274746221000</v>
      </c>
      <c r="AL8141" t="s">
        <v>21829</v>
      </c>
      <c r="AM8141">
        <v>5</v>
      </c>
    </row>
    <row r="8142" spans="1:39" x14ac:dyDescent="0.3">
      <c r="A8142" t="s">
        <v>17035</v>
      </c>
      <c r="B8142" t="s">
        <v>17036</v>
      </c>
      <c r="C8142" t="s">
        <v>565</v>
      </c>
      <c r="D8142" t="str">
        <f t="shared" si="127"/>
        <v>VCG2012</v>
      </c>
      <c r="E8142" s="1">
        <v>41274</v>
      </c>
      <c r="F8142">
        <v>28416845979882</v>
      </c>
      <c r="G8142">
        <v>80443306076</v>
      </c>
      <c r="H8142">
        <v>11832007087235</v>
      </c>
      <c r="I8142" s="4" t="e">
        <v>#N/A</v>
      </c>
      <c r="J8142" s="4" t="e">
        <v>#N/A</v>
      </c>
      <c r="K8142">
        <v>12665432427424</v>
      </c>
      <c r="L8142">
        <v>10797638636304</v>
      </c>
      <c r="M8142">
        <v>12665432427424</v>
      </c>
      <c r="N8142" s="6">
        <v>12747671888709</v>
      </c>
      <c r="O8142">
        <v>10796638823330</v>
      </c>
      <c r="P8142">
        <v>21527163800117</v>
      </c>
      <c r="Q8142" t="e">
        <v>#N/A</v>
      </c>
      <c r="R8142">
        <v>825820235413</v>
      </c>
      <c r="S8142" t="e">
        <v>#N/A</v>
      </c>
      <c r="T8142">
        <v>906609557993</v>
      </c>
      <c r="U8142">
        <v>65412491692</v>
      </c>
      <c r="V8142">
        <v>14984932691749</v>
      </c>
      <c r="W8142">
        <v>5489655892981</v>
      </c>
      <c r="X8142">
        <v>52425750</v>
      </c>
      <c r="Y8142">
        <v>85.25282</v>
      </c>
      <c r="Z8142">
        <v>10797638636304</v>
      </c>
      <c r="AA8142">
        <v>88080691893</v>
      </c>
      <c r="AB8142">
        <v>4045032154519</v>
      </c>
      <c r="AC8142" t="e">
        <v>#N/A</v>
      </c>
      <c r="AD8142">
        <v>-462519145574</v>
      </c>
      <c r="AE8142">
        <v>12565782619104</v>
      </c>
      <c r="AF8142">
        <v>9869122393456</v>
      </c>
      <c r="AG8142" t="s">
        <v>7</v>
      </c>
      <c r="AH8142">
        <v>4727113966543.8398</v>
      </c>
      <c r="AI8142">
        <v>13108479618263</v>
      </c>
      <c r="AJ8142" t="s">
        <v>7</v>
      </c>
      <c r="AK8142">
        <v>307231529796</v>
      </c>
      <c r="AL8142" t="s">
        <v>21829</v>
      </c>
      <c r="AM8142">
        <v>6</v>
      </c>
    </row>
    <row r="8143" spans="1:39" x14ac:dyDescent="0.3">
      <c r="A8143" t="s">
        <v>17037</v>
      </c>
      <c r="B8143" t="s">
        <v>17038</v>
      </c>
      <c r="C8143" t="s">
        <v>565</v>
      </c>
      <c r="D8143" t="str">
        <f t="shared" si="127"/>
        <v>VCG2013</v>
      </c>
      <c r="E8143" s="1">
        <v>41639</v>
      </c>
      <c r="F8143">
        <v>22953150462409</v>
      </c>
      <c r="G8143">
        <v>522921081746</v>
      </c>
      <c r="H8143">
        <v>10364204511445</v>
      </c>
      <c r="I8143" s="4" t="e">
        <v>#N/A</v>
      </c>
      <c r="J8143" s="4" t="e">
        <v>#N/A</v>
      </c>
      <c r="K8143">
        <v>11104148484921</v>
      </c>
      <c r="L8143">
        <v>9659202056509</v>
      </c>
      <c r="M8143">
        <v>11104148484921</v>
      </c>
      <c r="N8143" s="6">
        <v>11173213914760</v>
      </c>
      <c r="O8143">
        <v>6489061264029</v>
      </c>
      <c r="P8143">
        <v>15828719903468</v>
      </c>
      <c r="Q8143" t="e">
        <v>#N/A</v>
      </c>
      <c r="R8143">
        <v>616822483752</v>
      </c>
      <c r="S8143" t="e">
        <v>#N/A</v>
      </c>
      <c r="T8143">
        <v>1110600948438</v>
      </c>
      <c r="U8143">
        <v>2283004788900</v>
      </c>
      <c r="V8143">
        <v>12928241462655</v>
      </c>
      <c r="W8143">
        <v>2893616985778</v>
      </c>
      <c r="X8143">
        <v>21471000</v>
      </c>
      <c r="Y8143">
        <v>86.98733</v>
      </c>
      <c r="Z8143">
        <v>9659202056509</v>
      </c>
      <c r="AA8143">
        <v>88956037500</v>
      </c>
      <c r="AB8143">
        <v>3503157553751</v>
      </c>
      <c r="AC8143" t="e">
        <v>#N/A</v>
      </c>
      <c r="AD8143">
        <v>44937750392</v>
      </c>
      <c r="AE8143">
        <v>6824289932717</v>
      </c>
      <c r="AF8143">
        <v>4974415199076</v>
      </c>
      <c r="AG8143" t="s">
        <v>7</v>
      </c>
      <c r="AH8143">
        <v>4514659406352.21</v>
      </c>
      <c r="AI8143">
        <v>13012889582002</v>
      </c>
      <c r="AJ8143">
        <v>589668305342</v>
      </c>
      <c r="AK8143">
        <v>113220590204</v>
      </c>
      <c r="AL8143" t="s">
        <v>21829</v>
      </c>
      <c r="AM8143">
        <v>7</v>
      </c>
    </row>
    <row r="8144" spans="1:39" x14ac:dyDescent="0.3">
      <c r="A8144" t="s">
        <v>17039</v>
      </c>
      <c r="B8144" t="s">
        <v>17040</v>
      </c>
      <c r="C8144" t="s">
        <v>565</v>
      </c>
      <c r="D8144" t="str">
        <f t="shared" si="127"/>
        <v>VCG2014</v>
      </c>
      <c r="E8144" s="1">
        <v>42004</v>
      </c>
      <c r="F8144">
        <v>22829691385919</v>
      </c>
      <c r="G8144">
        <v>376229851859</v>
      </c>
      <c r="H8144">
        <v>7951921752060</v>
      </c>
      <c r="I8144" s="4" t="e">
        <v>#N/A</v>
      </c>
      <c r="J8144" s="4" t="e">
        <v>#N/A</v>
      </c>
      <c r="K8144">
        <v>8376469982961</v>
      </c>
      <c r="L8144">
        <v>7371249661534</v>
      </c>
      <c r="M8144">
        <v>8376469982961</v>
      </c>
      <c r="N8144" s="6">
        <v>8377702078794</v>
      </c>
      <c r="O8144">
        <v>6071463505511</v>
      </c>
      <c r="P8144">
        <v>15559100443849</v>
      </c>
      <c r="Q8144" t="e">
        <v>#N/A</v>
      </c>
      <c r="R8144">
        <v>175159342582</v>
      </c>
      <c r="S8144" t="e">
        <v>#N/A</v>
      </c>
      <c r="T8144">
        <v>1455605215383</v>
      </c>
      <c r="U8144">
        <v>-56999799133</v>
      </c>
      <c r="V8144">
        <v>11511656660575</v>
      </c>
      <c r="W8144">
        <v>3507623088674</v>
      </c>
      <c r="X8144">
        <v>175620614920</v>
      </c>
      <c r="Y8144">
        <v>87.999480000000005</v>
      </c>
      <c r="Z8144">
        <v>7371249661534</v>
      </c>
      <c r="AA8144">
        <v>164277467452</v>
      </c>
      <c r="AB8144">
        <v>3554657837513</v>
      </c>
      <c r="AC8144" t="e">
        <v>#N/A</v>
      </c>
      <c r="AD8144">
        <v>211281924640</v>
      </c>
      <c r="AE8144">
        <v>7635928855800</v>
      </c>
      <c r="AF8144">
        <v>5642673717550</v>
      </c>
      <c r="AG8144" t="s">
        <v>7</v>
      </c>
      <c r="AH8144">
        <v>5364477647118.7197</v>
      </c>
      <c r="AI8144">
        <v>7719798912086</v>
      </c>
      <c r="AJ8144">
        <v>511400246943</v>
      </c>
      <c r="AK8144">
        <v>190092330139</v>
      </c>
      <c r="AL8144" t="s">
        <v>21829</v>
      </c>
      <c r="AM8144">
        <v>8</v>
      </c>
    </row>
    <row r="8145" spans="1:39" x14ac:dyDescent="0.3">
      <c r="A8145" t="s">
        <v>17041</v>
      </c>
      <c r="B8145" t="s">
        <v>17042</v>
      </c>
      <c r="C8145" t="s">
        <v>565</v>
      </c>
      <c r="D8145" t="str">
        <f t="shared" si="127"/>
        <v>VCG2015</v>
      </c>
      <c r="E8145" s="1">
        <v>42369</v>
      </c>
      <c r="F8145">
        <v>20729700777897</v>
      </c>
      <c r="G8145">
        <v>523627675770</v>
      </c>
      <c r="H8145">
        <v>7249727423987</v>
      </c>
      <c r="I8145" s="4" t="e">
        <v>#N/A</v>
      </c>
      <c r="J8145" s="4" t="e">
        <v>#N/A</v>
      </c>
      <c r="K8145">
        <v>8026203834452</v>
      </c>
      <c r="L8145">
        <v>6756049677998</v>
      </c>
      <c r="M8145">
        <v>8026203834452</v>
      </c>
      <c r="N8145" s="6">
        <v>8026433582354</v>
      </c>
      <c r="O8145">
        <v>4317493878220</v>
      </c>
      <c r="P8145">
        <v>13401533031217</v>
      </c>
      <c r="Q8145" t="e">
        <v>#N/A</v>
      </c>
      <c r="R8145">
        <v>227148624519</v>
      </c>
      <c r="S8145" t="e">
        <v>#N/A</v>
      </c>
      <c r="T8145">
        <v>1512565657623</v>
      </c>
      <c r="U8145">
        <v>536255452593</v>
      </c>
      <c r="V8145">
        <v>10423363191087</v>
      </c>
      <c r="W8145">
        <v>2246146848227</v>
      </c>
      <c r="X8145">
        <v>313416785263</v>
      </c>
      <c r="Y8145">
        <v>84.174909999999997</v>
      </c>
      <c r="Z8145">
        <v>6756049677998</v>
      </c>
      <c r="AA8145">
        <v>281958000</v>
      </c>
      <c r="AB8145">
        <v>3707818489927</v>
      </c>
      <c r="AC8145" t="e">
        <v>#N/A</v>
      </c>
      <c r="AD8145">
        <v>347461010369</v>
      </c>
      <c r="AE8145">
        <v>7376709091956</v>
      </c>
      <c r="AF8145">
        <v>5332938338577</v>
      </c>
      <c r="AG8145" t="s">
        <v>7</v>
      </c>
      <c r="AH8145">
        <v>6949841013828.04</v>
      </c>
      <c r="AI8145">
        <v>8800077096399</v>
      </c>
      <c r="AJ8145" t="s">
        <v>7</v>
      </c>
      <c r="AK8145">
        <v>56344858635</v>
      </c>
      <c r="AL8145" t="s">
        <v>21829</v>
      </c>
      <c r="AM8145">
        <v>9</v>
      </c>
    </row>
    <row r="8146" spans="1:39" x14ac:dyDescent="0.3">
      <c r="A8146" t="s">
        <v>17043</v>
      </c>
      <c r="B8146" t="s">
        <v>17044</v>
      </c>
      <c r="C8146" t="s">
        <v>565</v>
      </c>
      <c r="D8146" t="str">
        <f t="shared" si="127"/>
        <v>VCG2016</v>
      </c>
      <c r="E8146" s="1">
        <v>42735</v>
      </c>
      <c r="F8146">
        <v>22845352419986</v>
      </c>
      <c r="G8146">
        <v>712625243811</v>
      </c>
      <c r="H8146">
        <v>7652810678909</v>
      </c>
      <c r="I8146" s="4" t="e">
        <v>#N/A</v>
      </c>
      <c r="J8146" s="4" t="e">
        <v>#N/A</v>
      </c>
      <c r="K8146">
        <v>8547840965153</v>
      </c>
      <c r="L8146">
        <v>7109844247327</v>
      </c>
      <c r="M8146">
        <v>8547840965153</v>
      </c>
      <c r="N8146" s="6">
        <v>8548444822248</v>
      </c>
      <c r="O8146">
        <v>4553516612678</v>
      </c>
      <c r="P8146">
        <v>15365083929056</v>
      </c>
      <c r="Q8146" t="e">
        <v>#N/A</v>
      </c>
      <c r="R8146">
        <v>136730100970</v>
      </c>
      <c r="S8146" t="e">
        <v>#N/A</v>
      </c>
      <c r="T8146">
        <v>1577758690677</v>
      </c>
      <c r="U8146">
        <v>2086949938638</v>
      </c>
      <c r="V8146">
        <v>12669789664403</v>
      </c>
      <c r="W8146">
        <v>2446664972922</v>
      </c>
      <c r="X8146">
        <v>390120071178</v>
      </c>
      <c r="Y8146">
        <v>83.177080000000004</v>
      </c>
      <c r="Z8146">
        <v>7109844247327</v>
      </c>
      <c r="AA8146">
        <v>90737188880</v>
      </c>
      <c r="AB8146">
        <v>4290840496514</v>
      </c>
      <c r="AC8146" t="e">
        <v>#N/A</v>
      </c>
      <c r="AD8146">
        <v>521344229448</v>
      </c>
      <c r="AE8146">
        <v>7090459982720</v>
      </c>
      <c r="AF8146">
        <v>4892859162700</v>
      </c>
      <c r="AG8146" t="s">
        <v>7</v>
      </c>
      <c r="AH8146">
        <v>6460598684612.8896</v>
      </c>
      <c r="AI8146">
        <v>8255727692194</v>
      </c>
      <c r="AJ8146">
        <v>296563190595</v>
      </c>
      <c r="AK8146">
        <v>79340743779</v>
      </c>
      <c r="AL8146" t="s">
        <v>21829</v>
      </c>
      <c r="AM8146">
        <v>10</v>
      </c>
    </row>
    <row r="8147" spans="1:39" x14ac:dyDescent="0.3">
      <c r="A8147" t="s">
        <v>17045</v>
      </c>
      <c r="B8147" t="s">
        <v>17046</v>
      </c>
      <c r="C8147" t="s">
        <v>565</v>
      </c>
      <c r="D8147" t="str">
        <f t="shared" si="127"/>
        <v>VCG2017</v>
      </c>
      <c r="E8147" s="1">
        <v>43100</v>
      </c>
      <c r="F8147">
        <v>21619281683829</v>
      </c>
      <c r="G8147">
        <v>1629413080044</v>
      </c>
      <c r="H8147">
        <v>9716698585581</v>
      </c>
      <c r="I8147" s="4" t="e">
        <v>#N/A</v>
      </c>
      <c r="J8147" s="4" t="e">
        <v>#N/A</v>
      </c>
      <c r="K8147">
        <v>10852128147263</v>
      </c>
      <c r="L8147">
        <v>9083833164746</v>
      </c>
      <c r="M8147">
        <v>10852128147263</v>
      </c>
      <c r="N8147" s="6">
        <v>10852411943486</v>
      </c>
      <c r="O8147">
        <v>4036330689553</v>
      </c>
      <c r="P8147">
        <v>13783076034224</v>
      </c>
      <c r="Q8147" t="e">
        <v>#N/A</v>
      </c>
      <c r="R8147">
        <v>106893325486</v>
      </c>
      <c r="S8147" t="e">
        <v>#N/A</v>
      </c>
      <c r="T8147">
        <v>2248782287813</v>
      </c>
      <c r="U8147">
        <v>2605385296735</v>
      </c>
      <c r="V8147">
        <v>13052589004295</v>
      </c>
      <c r="W8147">
        <v>2449922551377</v>
      </c>
      <c r="X8147">
        <v>471340120487</v>
      </c>
      <c r="Y8147">
        <v>83.705550000000002</v>
      </c>
      <c r="Z8147">
        <v>9083833164746</v>
      </c>
      <c r="AA8147">
        <v>93535261264</v>
      </c>
      <c r="AB8147">
        <v>4047052907902</v>
      </c>
      <c r="AC8147" t="e">
        <v>#N/A</v>
      </c>
      <c r="AD8147">
        <v>1087850623015</v>
      </c>
      <c r="AE8147">
        <v>5676097961013</v>
      </c>
      <c r="AF8147">
        <v>4108924725195</v>
      </c>
      <c r="AG8147" t="s">
        <v>7</v>
      </c>
      <c r="AH8147">
        <v>8150642954476.7402</v>
      </c>
      <c r="AI8147">
        <v>8345859754287</v>
      </c>
      <c r="AJ8147" t="s">
        <v>7</v>
      </c>
      <c r="AK8147">
        <v>124227958863</v>
      </c>
      <c r="AL8147" t="s">
        <v>21829</v>
      </c>
      <c r="AM8147">
        <v>11</v>
      </c>
    </row>
    <row r="8148" spans="1:39" x14ac:dyDescent="0.3">
      <c r="A8148" t="s">
        <v>17047</v>
      </c>
      <c r="B8148" t="s">
        <v>17048</v>
      </c>
      <c r="C8148" t="s">
        <v>565</v>
      </c>
      <c r="D8148" t="str">
        <f t="shared" si="127"/>
        <v>VCG2018</v>
      </c>
      <c r="E8148" s="1">
        <v>43465</v>
      </c>
      <c r="F8148">
        <v>20085186895487</v>
      </c>
      <c r="G8148">
        <v>636744882289</v>
      </c>
      <c r="H8148">
        <v>9041662732655</v>
      </c>
      <c r="I8148" s="4" t="e">
        <v>#N/A</v>
      </c>
      <c r="J8148" s="4" t="e">
        <v>#N/A</v>
      </c>
      <c r="K8148">
        <v>9730996874433</v>
      </c>
      <c r="L8148">
        <v>8520970724397</v>
      </c>
      <c r="M8148">
        <v>9730996874433</v>
      </c>
      <c r="N8148" s="6">
        <v>9731057321539</v>
      </c>
      <c r="O8148">
        <v>3581185625494</v>
      </c>
      <c r="P8148">
        <v>12211969033462</v>
      </c>
      <c r="Q8148" t="e">
        <v>#N/A</v>
      </c>
      <c r="R8148">
        <v>67541025028</v>
      </c>
      <c r="S8148" t="e">
        <v>#N/A</v>
      </c>
      <c r="T8148">
        <v>1353547190840</v>
      </c>
      <c r="U8148">
        <v>3188258723403</v>
      </c>
      <c r="V8148">
        <v>12369784640032</v>
      </c>
      <c r="W8148">
        <v>2105493577378</v>
      </c>
      <c r="X8148">
        <v>722169855330</v>
      </c>
      <c r="Y8148">
        <v>87.565240000000003</v>
      </c>
      <c r="Z8148">
        <v>8520970724397</v>
      </c>
      <c r="AA8148">
        <v>97767428751</v>
      </c>
      <c r="AB8148">
        <v>3987090973795</v>
      </c>
      <c r="AC8148" t="e">
        <v>#N/A</v>
      </c>
      <c r="AD8148">
        <v>790265643875</v>
      </c>
      <c r="AE8148">
        <v>5948958894068</v>
      </c>
      <c r="AF8148">
        <v>4228033917987</v>
      </c>
      <c r="AG8148" t="s">
        <v>7</v>
      </c>
      <c r="AH8148">
        <v>14220243908240.4</v>
      </c>
      <c r="AI8148">
        <v>7196217470076</v>
      </c>
      <c r="AJ8148" t="s">
        <v>7</v>
      </c>
      <c r="AK8148">
        <v>322449394686</v>
      </c>
      <c r="AL8148" t="s">
        <v>21829</v>
      </c>
      <c r="AM8148">
        <v>12</v>
      </c>
    </row>
    <row r="8149" spans="1:39" x14ac:dyDescent="0.3">
      <c r="A8149" t="s">
        <v>17049</v>
      </c>
      <c r="B8149" t="s">
        <v>17050</v>
      </c>
      <c r="C8149" t="s">
        <v>565</v>
      </c>
      <c r="D8149" t="str">
        <f t="shared" si="127"/>
        <v>VCG2019</v>
      </c>
      <c r="E8149" s="1">
        <v>43830</v>
      </c>
      <c r="F8149">
        <v>19318370537563</v>
      </c>
      <c r="G8149">
        <v>786630975724</v>
      </c>
      <c r="H8149">
        <v>8716791517289</v>
      </c>
      <c r="I8149" s="4" t="e">
        <v>#N/A</v>
      </c>
      <c r="J8149" s="4" t="e">
        <v>#N/A</v>
      </c>
      <c r="K8149">
        <v>9502313345387</v>
      </c>
      <c r="L8149">
        <v>8191445918394</v>
      </c>
      <c r="M8149">
        <v>9502313345387</v>
      </c>
      <c r="N8149" s="6">
        <v>9508205546828</v>
      </c>
      <c r="O8149">
        <v>4661687303225</v>
      </c>
      <c r="P8149">
        <v>11580049997517</v>
      </c>
      <c r="Q8149" t="e">
        <v>#N/A</v>
      </c>
      <c r="R8149">
        <v>82599791917</v>
      </c>
      <c r="S8149" t="e">
        <v>#N/A</v>
      </c>
      <c r="T8149">
        <v>1342790535647</v>
      </c>
      <c r="U8149">
        <v>4332415152518</v>
      </c>
      <c r="V8149">
        <v>12055094495817</v>
      </c>
      <c r="W8149">
        <v>2219609745449</v>
      </c>
      <c r="X8149">
        <v>525633496184</v>
      </c>
      <c r="Y8149">
        <v>86.204750000000004</v>
      </c>
      <c r="Z8149">
        <v>8191445918394</v>
      </c>
      <c r="AA8149">
        <v>111537032681</v>
      </c>
      <c r="AB8149">
        <v>3493166080430</v>
      </c>
      <c r="AC8149" t="e">
        <v>#N/A</v>
      </c>
      <c r="AD8149">
        <v>947536979802</v>
      </c>
      <c r="AE8149">
        <v>5850499713301</v>
      </c>
      <c r="AF8149">
        <v>4192792700611</v>
      </c>
      <c r="AG8149" t="s">
        <v>7</v>
      </c>
      <c r="AH8149">
        <v>15117686645722.699</v>
      </c>
      <c r="AI8149">
        <v>6775511343853</v>
      </c>
      <c r="AJ8149" t="s">
        <v>7</v>
      </c>
      <c r="AK8149">
        <v>156062733266</v>
      </c>
      <c r="AL8149" t="s">
        <v>21829</v>
      </c>
      <c r="AM8149">
        <v>13</v>
      </c>
    </row>
    <row r="8150" spans="1:39" x14ac:dyDescent="0.3">
      <c r="A8150" t="s">
        <v>17051</v>
      </c>
      <c r="B8150" t="s">
        <v>17052</v>
      </c>
      <c r="C8150" t="s">
        <v>565</v>
      </c>
      <c r="D8150" t="str">
        <f t="shared" si="127"/>
        <v>VCG2020</v>
      </c>
      <c r="E8150" s="1">
        <v>44196</v>
      </c>
      <c r="F8150">
        <v>19609980551083</v>
      </c>
      <c r="G8150">
        <v>1690315661139</v>
      </c>
      <c r="H8150">
        <v>6282901275919</v>
      </c>
      <c r="I8150" s="4" t="e">
        <v>#N/A</v>
      </c>
      <c r="J8150" s="4" t="e">
        <v>#N/A</v>
      </c>
      <c r="K8150">
        <v>5551436196150</v>
      </c>
      <c r="L8150">
        <v>4715112309132</v>
      </c>
      <c r="M8150">
        <v>5551436196150</v>
      </c>
      <c r="N8150" s="6">
        <v>5551586317863</v>
      </c>
      <c r="O8150">
        <v>4287072042919</v>
      </c>
      <c r="P8150">
        <v>12446775833623</v>
      </c>
      <c r="Q8150" t="e">
        <v>#N/A</v>
      </c>
      <c r="R8150">
        <v>55730998802</v>
      </c>
      <c r="S8150" t="e">
        <v>#N/A</v>
      </c>
      <c r="T8150">
        <v>1995309859376</v>
      </c>
      <c r="U8150">
        <v>4404826441259</v>
      </c>
      <c r="V8150">
        <v>13397312097528</v>
      </c>
      <c r="W8150">
        <v>2140720119017</v>
      </c>
      <c r="X8150">
        <v>158591523895</v>
      </c>
      <c r="Y8150">
        <v>84.935000000000002</v>
      </c>
      <c r="Z8150">
        <v>4715112309132</v>
      </c>
      <c r="AA8150">
        <v>0</v>
      </c>
      <c r="AB8150">
        <v>2812961663289</v>
      </c>
      <c r="AC8150" t="e">
        <v>#N/A</v>
      </c>
      <c r="AD8150">
        <v>2156620907002</v>
      </c>
      <c r="AE8150">
        <v>5090759911407</v>
      </c>
      <c r="AF8150">
        <v>3424579866790</v>
      </c>
      <c r="AG8150" t="s">
        <v>7</v>
      </c>
      <c r="AH8150">
        <v>18734562990272.398</v>
      </c>
      <c r="AI8150">
        <v>6637766194352</v>
      </c>
      <c r="AJ8150" t="s">
        <v>7</v>
      </c>
      <c r="AK8150">
        <v>178632706122</v>
      </c>
      <c r="AL8150" t="s">
        <v>21829</v>
      </c>
      <c r="AM8150">
        <v>14</v>
      </c>
    </row>
    <row r="8151" spans="1:39" x14ac:dyDescent="0.3">
      <c r="A8151" t="s">
        <v>17053</v>
      </c>
      <c r="B8151" t="s">
        <v>17054</v>
      </c>
      <c r="C8151" t="s">
        <v>565</v>
      </c>
      <c r="D8151" t="str">
        <f t="shared" si="127"/>
        <v>VCG2021</v>
      </c>
      <c r="E8151" s="1">
        <v>44561</v>
      </c>
      <c r="F8151">
        <v>30969415584425</v>
      </c>
      <c r="G8151">
        <v>519925680223</v>
      </c>
      <c r="H8151">
        <v>5093789205499</v>
      </c>
      <c r="I8151" s="4" t="e">
        <v>#N/A</v>
      </c>
      <c r="J8151" s="4" t="e">
        <v>#N/A</v>
      </c>
      <c r="K8151">
        <v>5749000376427</v>
      </c>
      <c r="L8151">
        <v>4919563313439</v>
      </c>
      <c r="M8151">
        <v>5749000376427</v>
      </c>
      <c r="N8151" s="6">
        <v>5750687627777</v>
      </c>
      <c r="O8151">
        <v>11679378139703</v>
      </c>
      <c r="P8151">
        <v>23341790760007</v>
      </c>
      <c r="Q8151" t="e">
        <v>#N/A</v>
      </c>
      <c r="R8151">
        <v>233664027440</v>
      </c>
      <c r="S8151" t="e">
        <v>#N/A</v>
      </c>
      <c r="T8151">
        <v>2812003409682</v>
      </c>
      <c r="U8151">
        <v>5825938076621</v>
      </c>
      <c r="V8151">
        <v>21296178663022</v>
      </c>
      <c r="W8151">
        <v>5047334307257</v>
      </c>
      <c r="X8151">
        <v>1098194626611</v>
      </c>
      <c r="Y8151">
        <v>85.572500000000005</v>
      </c>
      <c r="Z8151">
        <v>4919563313439</v>
      </c>
      <c r="AA8151">
        <v>25328029381</v>
      </c>
      <c r="AB8151">
        <v>2815649156722</v>
      </c>
      <c r="AC8151" t="e">
        <v>#N/A</v>
      </c>
      <c r="AD8151">
        <v>1838001587965</v>
      </c>
      <c r="AE8151">
        <v>6483354050432</v>
      </c>
      <c r="AF8151">
        <v>4604890899433</v>
      </c>
      <c r="AG8151">
        <v>86724711906</v>
      </c>
      <c r="AH8151">
        <v>32106444381015.898</v>
      </c>
      <c r="AI8151">
        <v>5972118112040</v>
      </c>
      <c r="AJ8151">
        <v>214850666360</v>
      </c>
      <c r="AK8151">
        <v>436483025142</v>
      </c>
      <c r="AL8151" t="s">
        <v>21829</v>
      </c>
      <c r="AM8151">
        <v>15</v>
      </c>
    </row>
    <row r="8152" spans="1:39" x14ac:dyDescent="0.3">
      <c r="A8152" t="s">
        <v>17055</v>
      </c>
      <c r="B8152" t="s">
        <v>17056</v>
      </c>
      <c r="C8152" t="s">
        <v>565</v>
      </c>
      <c r="D8152" t="str">
        <f t="shared" si="127"/>
        <v>VCG2022</v>
      </c>
      <c r="E8152" s="1">
        <v>44926</v>
      </c>
      <c r="F8152">
        <v>31999304114074</v>
      </c>
      <c r="G8152">
        <v>930757994625</v>
      </c>
      <c r="H8152">
        <v>7816096148862</v>
      </c>
      <c r="I8152" s="4" t="e">
        <v>#N/A</v>
      </c>
      <c r="J8152" s="4" t="e">
        <v>#N/A</v>
      </c>
      <c r="K8152">
        <v>8452854897912</v>
      </c>
      <c r="L8152">
        <v>7535863917376</v>
      </c>
      <c r="M8152">
        <v>8452854897912</v>
      </c>
      <c r="N8152" s="6">
        <v>8452904869730</v>
      </c>
      <c r="O8152">
        <v>13513591494023</v>
      </c>
      <c r="P8152">
        <v>22068643871157</v>
      </c>
      <c r="Q8152" t="e">
        <v>#N/A</v>
      </c>
      <c r="R8152">
        <v>379336733592</v>
      </c>
      <c r="S8152">
        <v>6767187228990</v>
      </c>
      <c r="T8152">
        <v>1710245033064</v>
      </c>
      <c r="U8152">
        <v>7211273404559</v>
      </c>
      <c r="V8152">
        <v>19974517525669</v>
      </c>
      <c r="W8152">
        <v>5345263814199</v>
      </c>
      <c r="X8152">
        <v>653440833450</v>
      </c>
      <c r="Y8152">
        <v>89.151700000000005</v>
      </c>
      <c r="Z8152">
        <v>7535863917376</v>
      </c>
      <c r="AA8152">
        <v>33243543562</v>
      </c>
      <c r="AB8152">
        <v>3799143115941</v>
      </c>
      <c r="AC8152" t="e">
        <v>#N/A</v>
      </c>
      <c r="AD8152">
        <v>1683378272670</v>
      </c>
      <c r="AE8152">
        <v>12266834045850</v>
      </c>
      <c r="AF8152">
        <v>10164829138049</v>
      </c>
      <c r="AG8152">
        <v>67648940703</v>
      </c>
      <c r="AH8152">
        <v>26426345681773.102</v>
      </c>
      <c r="AI8152">
        <v>7272330509317</v>
      </c>
      <c r="AJ8152" t="s">
        <v>7</v>
      </c>
      <c r="AK8152">
        <v>199020007742</v>
      </c>
      <c r="AL8152" t="s">
        <v>21829</v>
      </c>
      <c r="AM8152">
        <v>16</v>
      </c>
    </row>
    <row r="8153" spans="1:39" x14ac:dyDescent="0.3">
      <c r="A8153" t="s">
        <v>17057</v>
      </c>
      <c r="B8153" t="s">
        <v>17058</v>
      </c>
      <c r="C8153" t="s">
        <v>565</v>
      </c>
      <c r="D8153" t="str">
        <f t="shared" si="127"/>
        <v>VCG2023</v>
      </c>
      <c r="E8153" s="1">
        <v>45291</v>
      </c>
      <c r="F8153">
        <v>30694370036093</v>
      </c>
      <c r="G8153">
        <v>396437714817</v>
      </c>
      <c r="H8153">
        <v>11536525999552</v>
      </c>
      <c r="I8153" s="4" t="e">
        <v>#N/A</v>
      </c>
      <c r="J8153" s="4" t="e">
        <v>#N/A</v>
      </c>
      <c r="K8153">
        <v>12703777892541</v>
      </c>
      <c r="L8153">
        <v>11522823127243</v>
      </c>
      <c r="M8153">
        <v>12703777892541</v>
      </c>
      <c r="N8153" s="6">
        <v>12709754496075</v>
      </c>
      <c r="O8153">
        <v>11098680452771</v>
      </c>
      <c r="P8153">
        <v>20453320874119</v>
      </c>
      <c r="Q8153" t="e">
        <v>#N/A</v>
      </c>
      <c r="R8153">
        <v>539953453479</v>
      </c>
      <c r="S8153" t="e">
        <v>#N/A</v>
      </c>
      <c r="T8153">
        <v>2669871701754</v>
      </c>
      <c r="U8153">
        <v>4258646678362</v>
      </c>
      <c r="V8153">
        <v>18680845505475</v>
      </c>
      <c r="W8153">
        <v>6136455628346</v>
      </c>
      <c r="X8153">
        <v>96247856176</v>
      </c>
      <c r="Y8153">
        <v>90.703909999999993</v>
      </c>
      <c r="Z8153">
        <v>11522823127243</v>
      </c>
      <c r="AA8153">
        <v>84368000</v>
      </c>
      <c r="AB8153">
        <v>3346119920729</v>
      </c>
      <c r="AC8153" t="e">
        <v>#N/A</v>
      </c>
      <c r="AD8153">
        <v>1582681058779</v>
      </c>
      <c r="AE8153">
        <v>12818350777012</v>
      </c>
      <c r="AF8153">
        <v>10505890142385</v>
      </c>
      <c r="AG8153">
        <v>158843117458</v>
      </c>
      <c r="AH8153">
        <v>10141528726652.801</v>
      </c>
      <c r="AI8153">
        <v>11753998447666</v>
      </c>
      <c r="AJ8153">
        <v>246527856744</v>
      </c>
      <c r="AK8153">
        <v>54600415416</v>
      </c>
      <c r="AL8153" t="s">
        <v>21829</v>
      </c>
      <c r="AM8153">
        <v>17</v>
      </c>
    </row>
    <row r="8154" spans="1:39" x14ac:dyDescent="0.3">
      <c r="A8154" t="s">
        <v>17059</v>
      </c>
      <c r="B8154" t="s">
        <v>17060</v>
      </c>
      <c r="C8154" t="s">
        <v>566</v>
      </c>
      <c r="D8154" t="str">
        <f t="shared" si="127"/>
        <v>SZL2005</v>
      </c>
      <c r="E8154" s="1">
        <v>38717</v>
      </c>
      <c r="F8154">
        <v>267356708000</v>
      </c>
      <c r="G8154">
        <v>24584175000</v>
      </c>
      <c r="H8154">
        <v>138410528000</v>
      </c>
      <c r="I8154" s="4" t="e">
        <v>#N/A</v>
      </c>
      <c r="J8154" s="4" t="e">
        <v>#N/A</v>
      </c>
      <c r="K8154">
        <v>169370725000</v>
      </c>
      <c r="L8154">
        <v>135816686000</v>
      </c>
      <c r="M8154">
        <v>169370725000</v>
      </c>
      <c r="N8154" s="6">
        <v>170100043000</v>
      </c>
      <c r="O8154">
        <v>3450000000</v>
      </c>
      <c r="P8154">
        <v>171211804000</v>
      </c>
      <c r="Q8154" t="e">
        <v>#N/A</v>
      </c>
      <c r="R8154">
        <v>68672000</v>
      </c>
      <c r="S8154" t="e">
        <v>#N/A</v>
      </c>
      <c r="T8154">
        <v>48412103000</v>
      </c>
      <c r="U8154">
        <v>-49685328000</v>
      </c>
      <c r="V8154">
        <v>111897210000</v>
      </c>
      <c r="W8154" t="s">
        <v>7</v>
      </c>
      <c r="X8154">
        <v>2250000000</v>
      </c>
      <c r="Y8154">
        <v>80.188999999999993</v>
      </c>
      <c r="Z8154">
        <v>135816686000</v>
      </c>
      <c r="AA8154" t="s">
        <v>7</v>
      </c>
      <c r="AB8154">
        <v>130956509000</v>
      </c>
      <c r="AC8154" t="e">
        <v>#N/A</v>
      </c>
      <c r="AD8154">
        <v>21857091000</v>
      </c>
      <c r="AE8154">
        <v>90553247000</v>
      </c>
      <c r="AF8154">
        <v>80015835000</v>
      </c>
      <c r="AG8154" t="e">
        <v>#N/A</v>
      </c>
      <c r="AH8154" t="e">
        <v>#N/A</v>
      </c>
      <c r="AI8154" t="e">
        <v>#N/A</v>
      </c>
      <c r="AJ8154" t="e">
        <v>#N/A</v>
      </c>
      <c r="AK8154" t="e">
        <v>#N/A</v>
      </c>
      <c r="AL8154" t="s">
        <v>21832</v>
      </c>
      <c r="AM8154">
        <v>2</v>
      </c>
    </row>
    <row r="8155" spans="1:39" x14ac:dyDescent="0.3">
      <c r="A8155" t="s">
        <v>17061</v>
      </c>
      <c r="B8155" t="s">
        <v>17062</v>
      </c>
      <c r="C8155" t="s">
        <v>566</v>
      </c>
      <c r="D8155" t="str">
        <f t="shared" si="127"/>
        <v>SZL2006</v>
      </c>
      <c r="E8155" s="1">
        <v>39082</v>
      </c>
      <c r="F8155">
        <v>423573979000</v>
      </c>
      <c r="G8155">
        <v>49061678000</v>
      </c>
      <c r="H8155">
        <v>194109139000</v>
      </c>
      <c r="I8155" s="4" t="e">
        <v>#N/A</v>
      </c>
      <c r="J8155" s="4" t="e">
        <v>#N/A</v>
      </c>
      <c r="K8155">
        <v>251357221000</v>
      </c>
      <c r="L8155">
        <v>193001479000</v>
      </c>
      <c r="M8155">
        <v>251357221000</v>
      </c>
      <c r="N8155" s="6">
        <v>251357221000</v>
      </c>
      <c r="O8155">
        <v>0</v>
      </c>
      <c r="P8155">
        <v>293303535000</v>
      </c>
      <c r="Q8155" t="e">
        <v>#N/A</v>
      </c>
      <c r="R8155">
        <v>-2128215000</v>
      </c>
      <c r="S8155" t="e">
        <v>#N/A</v>
      </c>
      <c r="T8155">
        <v>140351050000</v>
      </c>
      <c r="U8155">
        <v>-47344369000</v>
      </c>
      <c r="V8155">
        <v>241085155000</v>
      </c>
      <c r="W8155" t="s">
        <v>7</v>
      </c>
      <c r="X8155">
        <v>13632500000</v>
      </c>
      <c r="Y8155">
        <v>76.783739999999995</v>
      </c>
      <c r="Z8155">
        <v>193001479000</v>
      </c>
      <c r="AA8155" t="s">
        <v>7</v>
      </c>
      <c r="AB8155">
        <v>276986735000</v>
      </c>
      <c r="AC8155" t="e">
        <v>#N/A</v>
      </c>
      <c r="AD8155">
        <v>49061679000</v>
      </c>
      <c r="AE8155">
        <v>148224993000</v>
      </c>
      <c r="AF8155">
        <v>126047458000</v>
      </c>
      <c r="AG8155">
        <v>108499878000</v>
      </c>
      <c r="AH8155" t="s">
        <v>7</v>
      </c>
      <c r="AI8155">
        <v>155459498000</v>
      </c>
      <c r="AJ8155">
        <v>27443045000</v>
      </c>
      <c r="AK8155">
        <v>6585511000</v>
      </c>
      <c r="AL8155" t="s">
        <v>21832</v>
      </c>
      <c r="AM8155">
        <v>3</v>
      </c>
    </row>
    <row r="8156" spans="1:39" x14ac:dyDescent="0.3">
      <c r="A8156" t="s">
        <v>17063</v>
      </c>
      <c r="B8156" t="s">
        <v>17064</v>
      </c>
      <c r="C8156" t="s">
        <v>566</v>
      </c>
      <c r="D8156" t="str">
        <f t="shared" si="127"/>
        <v>SZL2007</v>
      </c>
      <c r="E8156" s="1">
        <v>39447</v>
      </c>
      <c r="F8156">
        <v>597726899756</v>
      </c>
      <c r="G8156">
        <v>61798844697</v>
      </c>
      <c r="H8156">
        <v>170290874429</v>
      </c>
      <c r="I8156" s="4" t="e">
        <v>#N/A</v>
      </c>
      <c r="J8156" s="4" t="e">
        <v>#N/A</v>
      </c>
      <c r="K8156">
        <v>244840104172</v>
      </c>
      <c r="L8156">
        <v>165233908644</v>
      </c>
      <c r="M8156">
        <v>244840104172</v>
      </c>
      <c r="N8156" s="6">
        <v>244845570536</v>
      </c>
      <c r="O8156" t="s">
        <v>7</v>
      </c>
      <c r="P8156">
        <v>405260209046</v>
      </c>
      <c r="Q8156" t="e">
        <v>#N/A</v>
      </c>
      <c r="R8156">
        <v>-7369876000</v>
      </c>
      <c r="S8156" t="e">
        <v>#N/A</v>
      </c>
      <c r="T8156">
        <v>40662009186</v>
      </c>
      <c r="U8156">
        <v>-13130624104</v>
      </c>
      <c r="V8156">
        <v>387065440235</v>
      </c>
      <c r="W8156" t="s">
        <v>7</v>
      </c>
      <c r="X8156">
        <v>7863700000</v>
      </c>
      <c r="Y8156">
        <v>67.486459999999994</v>
      </c>
      <c r="Z8156">
        <v>165233908644</v>
      </c>
      <c r="AA8156" t="s">
        <v>7</v>
      </c>
      <c r="AB8156">
        <v>345128256265</v>
      </c>
      <c r="AC8156" t="e">
        <v>#N/A</v>
      </c>
      <c r="AD8156">
        <v>57156163351</v>
      </c>
      <c r="AE8156">
        <v>196248336355</v>
      </c>
      <c r="AF8156">
        <v>150172847317</v>
      </c>
      <c r="AG8156">
        <v>108499878000</v>
      </c>
      <c r="AH8156" t="s">
        <v>7</v>
      </c>
      <c r="AI8156">
        <v>182488824000</v>
      </c>
      <c r="AJ8156">
        <v>11640123000</v>
      </c>
      <c r="AK8156">
        <v>11492586000</v>
      </c>
      <c r="AL8156" t="s">
        <v>21832</v>
      </c>
      <c r="AM8156">
        <v>4</v>
      </c>
    </row>
    <row r="8157" spans="1:39" x14ac:dyDescent="0.3">
      <c r="A8157" t="s">
        <v>17065</v>
      </c>
      <c r="B8157" t="s">
        <v>17066</v>
      </c>
      <c r="C8157" t="s">
        <v>566</v>
      </c>
      <c r="D8157" t="str">
        <f t="shared" si="127"/>
        <v>SZL2008</v>
      </c>
      <c r="E8157" s="1">
        <v>39813</v>
      </c>
      <c r="F8157">
        <v>645672801000</v>
      </c>
      <c r="G8157">
        <v>132356156000</v>
      </c>
      <c r="H8157">
        <v>96103177000</v>
      </c>
      <c r="I8157" s="4" t="e">
        <v>#N/A</v>
      </c>
      <c r="J8157" s="4" t="e">
        <v>#N/A</v>
      </c>
      <c r="K8157">
        <v>227242926000</v>
      </c>
      <c r="L8157">
        <v>89274143000</v>
      </c>
      <c r="M8157">
        <v>227242926000</v>
      </c>
      <c r="N8157" s="6">
        <v>227242926000</v>
      </c>
      <c r="O8157" t="s">
        <v>7</v>
      </c>
      <c r="P8157">
        <v>230318141000</v>
      </c>
      <c r="Q8157" t="e">
        <v>#N/A</v>
      </c>
      <c r="R8157">
        <v>-36270232000</v>
      </c>
      <c r="S8157" t="e">
        <v>#N/A</v>
      </c>
      <c r="T8157">
        <v>42239707000</v>
      </c>
      <c r="U8157">
        <v>151606661000</v>
      </c>
      <c r="V8157">
        <v>372069537000</v>
      </c>
      <c r="W8157" t="s">
        <v>7</v>
      </c>
      <c r="X8157">
        <v>44589150000</v>
      </c>
      <c r="Y8157">
        <v>39.285769999999999</v>
      </c>
      <c r="Z8157">
        <v>89274143000</v>
      </c>
      <c r="AA8157" t="s">
        <v>7</v>
      </c>
      <c r="AB8157">
        <v>145958954000</v>
      </c>
      <c r="AC8157" t="e">
        <v>#N/A</v>
      </c>
      <c r="AD8157">
        <v>260044971000</v>
      </c>
      <c r="AE8157">
        <v>222829216000</v>
      </c>
      <c r="AF8157">
        <v>146833179000</v>
      </c>
      <c r="AG8157">
        <v>108499878200</v>
      </c>
      <c r="AH8157" t="s">
        <v>7</v>
      </c>
      <c r="AI8157">
        <v>210661459521</v>
      </c>
      <c r="AJ8157">
        <v>42543835296</v>
      </c>
      <c r="AK8157">
        <v>20050871283</v>
      </c>
      <c r="AL8157" t="s">
        <v>21832</v>
      </c>
      <c r="AM8157">
        <v>5</v>
      </c>
    </row>
    <row r="8158" spans="1:39" x14ac:dyDescent="0.3">
      <c r="A8158" t="s">
        <v>17067</v>
      </c>
      <c r="B8158" t="s">
        <v>17068</v>
      </c>
      <c r="C8158" t="s">
        <v>566</v>
      </c>
      <c r="D8158" t="str">
        <f t="shared" si="127"/>
        <v>SZL2009</v>
      </c>
      <c r="E8158" s="1">
        <v>40178</v>
      </c>
      <c r="F8158">
        <v>787735268000</v>
      </c>
      <c r="G8158">
        <v>43900476000</v>
      </c>
      <c r="H8158">
        <v>63298167000</v>
      </c>
      <c r="I8158" s="4" t="e">
        <v>#N/A</v>
      </c>
      <c r="J8158" s="4" t="e">
        <v>#N/A</v>
      </c>
      <c r="K8158">
        <v>77373773000</v>
      </c>
      <c r="L8158">
        <v>51569033000</v>
      </c>
      <c r="M8158">
        <v>77373773000</v>
      </c>
      <c r="N8158" s="6">
        <v>77373773000</v>
      </c>
      <c r="O8158">
        <v>0</v>
      </c>
      <c r="P8158">
        <v>318339032000</v>
      </c>
      <c r="Q8158" t="e">
        <v>#N/A</v>
      </c>
      <c r="R8158">
        <v>-20132855000</v>
      </c>
      <c r="S8158" t="e">
        <v>#N/A</v>
      </c>
      <c r="T8158">
        <v>136890310000</v>
      </c>
      <c r="U8158">
        <v>175871562000</v>
      </c>
      <c r="V8158">
        <v>365421404000</v>
      </c>
      <c r="W8158" t="s">
        <v>7</v>
      </c>
      <c r="X8158">
        <v>18186125000</v>
      </c>
      <c r="Y8158">
        <v>66.649240000000006</v>
      </c>
      <c r="Z8158">
        <v>51569033000</v>
      </c>
      <c r="AA8158" t="s">
        <v>7</v>
      </c>
      <c r="AB8158">
        <v>139095357000</v>
      </c>
      <c r="AC8158" t="e">
        <v>#N/A</v>
      </c>
      <c r="AD8158">
        <v>251393609000</v>
      </c>
      <c r="AE8158">
        <v>276262280000</v>
      </c>
      <c r="AF8158">
        <v>181788142000</v>
      </c>
      <c r="AG8158">
        <v>110154704000</v>
      </c>
      <c r="AH8158">
        <v>372330941895</v>
      </c>
      <c r="AI8158">
        <v>273603264000</v>
      </c>
      <c r="AJ8158">
        <v>30150921000</v>
      </c>
      <c r="AK8158">
        <v>28033504000</v>
      </c>
      <c r="AL8158" t="s">
        <v>21832</v>
      </c>
      <c r="AM8158">
        <v>6</v>
      </c>
    </row>
    <row r="8159" spans="1:39" x14ac:dyDescent="0.3">
      <c r="A8159" t="s">
        <v>17069</v>
      </c>
      <c r="B8159" t="s">
        <v>17070</v>
      </c>
      <c r="C8159" t="s">
        <v>566</v>
      </c>
      <c r="D8159" t="str">
        <f t="shared" si="127"/>
        <v>SZL2010</v>
      </c>
      <c r="E8159" s="1">
        <v>40543</v>
      </c>
      <c r="F8159">
        <v>800036255000</v>
      </c>
      <c r="G8159">
        <v>56432357000</v>
      </c>
      <c r="H8159">
        <v>95053384000</v>
      </c>
      <c r="I8159" s="4" t="e">
        <v>#N/A</v>
      </c>
      <c r="J8159" s="4" t="e">
        <v>#N/A</v>
      </c>
      <c r="K8159">
        <v>129556647000</v>
      </c>
      <c r="L8159">
        <v>79820712000</v>
      </c>
      <c r="M8159">
        <v>129556647000</v>
      </c>
      <c r="N8159" s="6">
        <v>130872646000</v>
      </c>
      <c r="O8159">
        <v>0</v>
      </c>
      <c r="P8159">
        <v>310461819000</v>
      </c>
      <c r="Q8159" t="e">
        <v>#N/A</v>
      </c>
      <c r="R8159">
        <v>-23230956000</v>
      </c>
      <c r="S8159" t="e">
        <v>#N/A</v>
      </c>
      <c r="T8159">
        <v>82353630000</v>
      </c>
      <c r="U8159">
        <v>199974035000</v>
      </c>
      <c r="V8159">
        <v>340611667000</v>
      </c>
      <c r="W8159" t="s">
        <v>7</v>
      </c>
      <c r="X8159">
        <v>30005030000</v>
      </c>
      <c r="Y8159">
        <v>61.610669999999999</v>
      </c>
      <c r="Z8159">
        <v>79820712000</v>
      </c>
      <c r="AA8159" t="s">
        <v>7</v>
      </c>
      <c r="AB8159">
        <v>125176731000</v>
      </c>
      <c r="AC8159" t="e">
        <v>#N/A</v>
      </c>
      <c r="AD8159">
        <v>254168951000</v>
      </c>
      <c r="AE8159">
        <v>289742412000</v>
      </c>
      <c r="AF8159">
        <v>175827577000</v>
      </c>
      <c r="AG8159">
        <v>114312619000</v>
      </c>
      <c r="AH8159">
        <v>551659596165</v>
      </c>
      <c r="AI8159">
        <v>402141464000</v>
      </c>
      <c r="AJ8159">
        <v>18484480000</v>
      </c>
      <c r="AK8159">
        <v>7335846000</v>
      </c>
      <c r="AL8159" t="s">
        <v>21832</v>
      </c>
      <c r="AM8159">
        <v>7</v>
      </c>
    </row>
    <row r="8160" spans="1:39" x14ac:dyDescent="0.3">
      <c r="A8160" t="s">
        <v>17071</v>
      </c>
      <c r="B8160" t="s">
        <v>17072</v>
      </c>
      <c r="C8160" t="s">
        <v>566</v>
      </c>
      <c r="D8160" t="str">
        <f t="shared" si="127"/>
        <v>SZL2011</v>
      </c>
      <c r="E8160" s="1">
        <v>40908</v>
      </c>
      <c r="F8160">
        <v>986922701225</v>
      </c>
      <c r="G8160">
        <v>61278868603</v>
      </c>
      <c r="H8160">
        <v>103031864044</v>
      </c>
      <c r="I8160" s="4" t="e">
        <v>#N/A</v>
      </c>
      <c r="J8160" s="4" t="e">
        <v>#N/A</v>
      </c>
      <c r="K8160">
        <v>130220626251</v>
      </c>
      <c r="L8160">
        <v>84928649062</v>
      </c>
      <c r="M8160">
        <v>130220626251</v>
      </c>
      <c r="N8160" s="6">
        <v>134073683830</v>
      </c>
      <c r="O8160">
        <v>0</v>
      </c>
      <c r="P8160">
        <v>501023436214</v>
      </c>
      <c r="Q8160" t="e">
        <v>#N/A</v>
      </c>
      <c r="R8160">
        <v>-35786425951</v>
      </c>
      <c r="S8160" t="e">
        <v>#N/A</v>
      </c>
      <c r="T8160">
        <v>63576473212</v>
      </c>
      <c r="U8160">
        <v>431854252068</v>
      </c>
      <c r="V8160">
        <v>477220890630</v>
      </c>
      <c r="W8160" t="s">
        <v>7</v>
      </c>
      <c r="X8160">
        <v>38137420000</v>
      </c>
      <c r="Y8160">
        <v>65.219049999999996</v>
      </c>
      <c r="Z8160">
        <v>84928649062</v>
      </c>
      <c r="AA8160" t="s">
        <v>7</v>
      </c>
      <c r="AB8160">
        <v>15518193682</v>
      </c>
      <c r="AC8160" t="e">
        <v>#N/A</v>
      </c>
      <c r="AD8160">
        <v>250733712919</v>
      </c>
      <c r="AE8160">
        <v>303347660997</v>
      </c>
      <c r="AF8160">
        <v>168600806318</v>
      </c>
      <c r="AG8160">
        <v>114772724000</v>
      </c>
      <c r="AH8160">
        <v>321854238180</v>
      </c>
      <c r="AI8160">
        <v>428998438000</v>
      </c>
      <c r="AJ8160">
        <v>27989292000</v>
      </c>
      <c r="AK8160">
        <v>14988956000</v>
      </c>
      <c r="AL8160" t="s">
        <v>21832</v>
      </c>
      <c r="AM8160">
        <v>8</v>
      </c>
    </row>
    <row r="8161" spans="1:39" x14ac:dyDescent="0.3">
      <c r="A8161" t="s">
        <v>17073</v>
      </c>
      <c r="B8161" t="s">
        <v>17074</v>
      </c>
      <c r="C8161" t="s">
        <v>566</v>
      </c>
      <c r="D8161" t="str">
        <f t="shared" si="127"/>
        <v>SZL2012</v>
      </c>
      <c r="E8161" s="1">
        <v>41274</v>
      </c>
      <c r="F8161">
        <v>1085828846849</v>
      </c>
      <c r="G8161">
        <v>45702988201</v>
      </c>
      <c r="H8161">
        <v>116543978406</v>
      </c>
      <c r="I8161" s="4" t="e">
        <v>#N/A</v>
      </c>
      <c r="J8161" s="4" t="e">
        <v>#N/A</v>
      </c>
      <c r="K8161">
        <v>129046779816</v>
      </c>
      <c r="L8161">
        <v>96733078003</v>
      </c>
      <c r="M8161">
        <v>129046779816</v>
      </c>
      <c r="N8161" s="6">
        <v>129769344104</v>
      </c>
      <c r="O8161">
        <v>0</v>
      </c>
      <c r="P8161">
        <v>572212937525</v>
      </c>
      <c r="Q8161" t="e">
        <v>#N/A</v>
      </c>
      <c r="R8161">
        <v>-37110986902</v>
      </c>
      <c r="S8161" t="e">
        <v>#N/A</v>
      </c>
      <c r="T8161">
        <v>176914855173</v>
      </c>
      <c r="U8161">
        <v>456456000088</v>
      </c>
      <c r="V8161">
        <v>524626149154</v>
      </c>
      <c r="W8161" t="s">
        <v>7</v>
      </c>
      <c r="X8161">
        <v>14571685000</v>
      </c>
      <c r="Y8161">
        <v>74.959699999999998</v>
      </c>
      <c r="Z8161">
        <v>96733078003</v>
      </c>
      <c r="AA8161" t="s">
        <v>7</v>
      </c>
      <c r="AB8161">
        <v>31432982796</v>
      </c>
      <c r="AC8161" t="e">
        <v>#N/A</v>
      </c>
      <c r="AD8161">
        <v>267466317711</v>
      </c>
      <c r="AE8161">
        <v>363098135046</v>
      </c>
      <c r="AF8161">
        <v>206590015160</v>
      </c>
      <c r="AG8161">
        <v>700039229</v>
      </c>
      <c r="AH8161">
        <v>289894159222.98199</v>
      </c>
      <c r="AI8161">
        <v>509701810595</v>
      </c>
      <c r="AJ8161">
        <v>1629513093</v>
      </c>
      <c r="AK8161">
        <v>16611729468</v>
      </c>
      <c r="AL8161" t="s">
        <v>21832</v>
      </c>
      <c r="AM8161">
        <v>9</v>
      </c>
    </row>
    <row r="8162" spans="1:39" x14ac:dyDescent="0.3">
      <c r="A8162" t="s">
        <v>17075</v>
      </c>
      <c r="B8162" t="s">
        <v>17076</v>
      </c>
      <c r="C8162" t="s">
        <v>566</v>
      </c>
      <c r="D8162" t="str">
        <f t="shared" si="127"/>
        <v>SZL2013</v>
      </c>
      <c r="E8162" s="1">
        <v>41639</v>
      </c>
      <c r="F8162">
        <v>1143268411360</v>
      </c>
      <c r="G8162">
        <v>39433414008</v>
      </c>
      <c r="H8162">
        <v>139447344230</v>
      </c>
      <c r="I8162" s="4" t="e">
        <v>#N/A</v>
      </c>
      <c r="J8162" s="4" t="e">
        <v>#N/A</v>
      </c>
      <c r="K8162">
        <v>153243281979</v>
      </c>
      <c r="L8162">
        <v>118466666184</v>
      </c>
      <c r="M8162">
        <v>153243281979</v>
      </c>
      <c r="N8162" s="6">
        <v>157822677885</v>
      </c>
      <c r="O8162">
        <v>9500000000</v>
      </c>
      <c r="P8162">
        <v>672691273029</v>
      </c>
      <c r="Q8162" t="e">
        <v>#N/A</v>
      </c>
      <c r="R8162">
        <v>-28227634301</v>
      </c>
      <c r="S8162" t="e">
        <v>#N/A</v>
      </c>
      <c r="T8162">
        <v>120248844751</v>
      </c>
      <c r="U8162">
        <v>324346893554</v>
      </c>
      <c r="V8162">
        <v>401909061384</v>
      </c>
      <c r="W8162" t="s">
        <v>7</v>
      </c>
      <c r="X8162">
        <v>32742240000</v>
      </c>
      <c r="Y8162">
        <v>77.306269999999998</v>
      </c>
      <c r="Z8162">
        <v>118466666184</v>
      </c>
      <c r="AA8162" t="s">
        <v>7</v>
      </c>
      <c r="AB8162">
        <v>46507547982</v>
      </c>
      <c r="AC8162" t="e">
        <v>#N/A</v>
      </c>
      <c r="AD8162">
        <v>215452287743</v>
      </c>
      <c r="AE8162">
        <v>371248404531</v>
      </c>
      <c r="AF8162">
        <v>193564241208</v>
      </c>
      <c r="AG8162">
        <v>837631229</v>
      </c>
      <c r="AH8162">
        <v>318733595521.25702</v>
      </c>
      <c r="AI8162">
        <v>552342697695</v>
      </c>
      <c r="AJ8162">
        <v>21761265207</v>
      </c>
      <c r="AK8162">
        <v>11492732780</v>
      </c>
      <c r="AL8162" t="s">
        <v>21832</v>
      </c>
      <c r="AM8162">
        <v>10</v>
      </c>
    </row>
    <row r="8163" spans="1:39" x14ac:dyDescent="0.3">
      <c r="A8163" t="s">
        <v>17077</v>
      </c>
      <c r="B8163" t="s">
        <v>17078</v>
      </c>
      <c r="C8163" t="s">
        <v>566</v>
      </c>
      <c r="D8163" t="str">
        <f t="shared" si="127"/>
        <v>SZL2014</v>
      </c>
      <c r="E8163" s="1">
        <v>42004</v>
      </c>
      <c r="F8163">
        <v>1234438514274</v>
      </c>
      <c r="G8163">
        <v>43403254505</v>
      </c>
      <c r="H8163">
        <v>159086266028</v>
      </c>
      <c r="I8163" s="4" t="e">
        <v>#N/A</v>
      </c>
      <c r="J8163" s="4" t="e">
        <v>#N/A</v>
      </c>
      <c r="K8163">
        <v>179300137805</v>
      </c>
      <c r="L8163">
        <v>137931552242</v>
      </c>
      <c r="M8163">
        <v>179300137805</v>
      </c>
      <c r="N8163" s="6">
        <v>180113683260</v>
      </c>
      <c r="O8163">
        <v>10800000000</v>
      </c>
      <c r="P8163">
        <v>773920088072</v>
      </c>
      <c r="Q8163" t="e">
        <v>#N/A</v>
      </c>
      <c r="R8163">
        <v>-19585548442</v>
      </c>
      <c r="S8163" t="e">
        <v>#N/A</v>
      </c>
      <c r="T8163">
        <v>203577286813</v>
      </c>
      <c r="U8163">
        <v>415652785022</v>
      </c>
      <c r="V8163">
        <v>495651130840</v>
      </c>
      <c r="W8163">
        <v>2850000000</v>
      </c>
      <c r="X8163">
        <v>25474260000</v>
      </c>
      <c r="Y8163">
        <v>76.92774</v>
      </c>
      <c r="Z8163">
        <v>137931552242</v>
      </c>
      <c r="AA8163" t="s">
        <v>7</v>
      </c>
      <c r="AB8163">
        <v>25899630391</v>
      </c>
      <c r="AC8163" t="e">
        <v>#N/A</v>
      </c>
      <c r="AD8163">
        <v>201055900074</v>
      </c>
      <c r="AE8163">
        <v>392391394103</v>
      </c>
      <c r="AF8163">
        <v>188733735200</v>
      </c>
      <c r="AG8163">
        <v>837631229</v>
      </c>
      <c r="AH8163">
        <v>539645435169.66803</v>
      </c>
      <c r="AI8163">
        <v>725553349976</v>
      </c>
      <c r="AJ8163">
        <v>22885256041</v>
      </c>
      <c r="AK8163">
        <v>8398236077</v>
      </c>
      <c r="AL8163" t="s">
        <v>21832</v>
      </c>
      <c r="AM8163">
        <v>11</v>
      </c>
    </row>
    <row r="8164" spans="1:39" x14ac:dyDescent="0.3">
      <c r="A8164" t="s">
        <v>17079</v>
      </c>
      <c r="B8164" t="s">
        <v>17080</v>
      </c>
      <c r="C8164" t="s">
        <v>566</v>
      </c>
      <c r="D8164" t="str">
        <f t="shared" si="127"/>
        <v>SZL2015</v>
      </c>
      <c r="E8164" s="1">
        <v>42369</v>
      </c>
      <c r="F8164">
        <v>1286748949303</v>
      </c>
      <c r="G8164">
        <v>45822019787</v>
      </c>
      <c r="H8164">
        <v>167750894170</v>
      </c>
      <c r="I8164" s="4" t="e">
        <v>#N/A</v>
      </c>
      <c r="J8164" s="4" t="e">
        <v>#N/A</v>
      </c>
      <c r="K8164">
        <v>189810486765</v>
      </c>
      <c r="L8164">
        <v>143308840553</v>
      </c>
      <c r="M8164">
        <v>189810486765</v>
      </c>
      <c r="N8164" s="6">
        <v>192396398582</v>
      </c>
      <c r="O8164">
        <v>7950000000</v>
      </c>
      <c r="P8164">
        <v>857587235560</v>
      </c>
      <c r="Q8164" t="e">
        <v>#N/A</v>
      </c>
      <c r="R8164">
        <v>-17743912342</v>
      </c>
      <c r="S8164" t="e">
        <v>#N/A</v>
      </c>
      <c r="T8164">
        <v>255260735655</v>
      </c>
      <c r="U8164">
        <v>436634555178</v>
      </c>
      <c r="V8164">
        <v>535854969163</v>
      </c>
      <c r="W8164">
        <v>3150000000</v>
      </c>
      <c r="X8164">
        <v>29062036000</v>
      </c>
      <c r="Y8164">
        <v>75.501009999999994</v>
      </c>
      <c r="Z8164">
        <v>143308840553</v>
      </c>
      <c r="AA8164">
        <v>104121820293</v>
      </c>
      <c r="AB8164">
        <v>138768324267</v>
      </c>
      <c r="AC8164" t="e">
        <v>#N/A</v>
      </c>
      <c r="AD8164">
        <v>164345671158</v>
      </c>
      <c r="AE8164">
        <v>412396934585</v>
      </c>
      <c r="AF8164">
        <v>183278755138</v>
      </c>
      <c r="AG8164">
        <v>837631229</v>
      </c>
      <c r="AH8164">
        <v>596052523828.63904</v>
      </c>
      <c r="AI8164">
        <v>727186383434</v>
      </c>
      <c r="AJ8164">
        <v>25973495580</v>
      </c>
      <c r="AK8164">
        <v>7008230074</v>
      </c>
      <c r="AL8164" t="s">
        <v>21832</v>
      </c>
      <c r="AM8164">
        <v>12</v>
      </c>
    </row>
    <row r="8165" spans="1:39" x14ac:dyDescent="0.3">
      <c r="A8165" t="s">
        <v>17081</v>
      </c>
      <c r="B8165" t="s">
        <v>17082</v>
      </c>
      <c r="C8165" t="s">
        <v>566</v>
      </c>
      <c r="D8165" t="str">
        <f t="shared" si="127"/>
        <v>SZL2016</v>
      </c>
      <c r="E8165" s="1">
        <v>42735</v>
      </c>
      <c r="F8165">
        <v>1508434023116</v>
      </c>
      <c r="G8165">
        <v>102900452289</v>
      </c>
      <c r="H8165">
        <v>200507664238</v>
      </c>
      <c r="I8165" s="4" t="e">
        <v>#N/A</v>
      </c>
      <c r="J8165" s="4" t="e">
        <v>#N/A</v>
      </c>
      <c r="K8165">
        <v>281654032595</v>
      </c>
      <c r="L8165">
        <v>170099439911</v>
      </c>
      <c r="M8165">
        <v>281654032595</v>
      </c>
      <c r="N8165" s="6">
        <v>286361044640</v>
      </c>
      <c r="O8165">
        <v>4800000000</v>
      </c>
      <c r="P8165">
        <v>988088859134</v>
      </c>
      <c r="Q8165" t="e">
        <v>#N/A</v>
      </c>
      <c r="R8165">
        <v>-25770188892</v>
      </c>
      <c r="S8165" t="e">
        <v>#N/A</v>
      </c>
      <c r="T8165">
        <v>134067385388</v>
      </c>
      <c r="U8165">
        <v>649801182674</v>
      </c>
      <c r="V8165">
        <v>724416369008</v>
      </c>
      <c r="W8165">
        <v>3200000000</v>
      </c>
      <c r="X8165">
        <v>29126212000</v>
      </c>
      <c r="Y8165">
        <v>60.393039999999999</v>
      </c>
      <c r="Z8165">
        <v>170099439911</v>
      </c>
      <c r="AA8165">
        <v>106511313655</v>
      </c>
      <c r="AB8165">
        <v>129719234803</v>
      </c>
      <c r="AC8165" t="e">
        <v>#N/A</v>
      </c>
      <c r="AD8165">
        <v>255529121397</v>
      </c>
      <c r="AE8165">
        <v>416840957813</v>
      </c>
      <c r="AF8165">
        <v>161368434271</v>
      </c>
      <c r="AG8165">
        <v>700039229</v>
      </c>
      <c r="AH8165">
        <v>737368020075.95496</v>
      </c>
      <c r="AI8165">
        <v>743305980140</v>
      </c>
      <c r="AJ8165">
        <v>40230541950</v>
      </c>
      <c r="AK8165">
        <v>6970344661</v>
      </c>
      <c r="AL8165" t="s">
        <v>21832</v>
      </c>
      <c r="AM8165">
        <v>13</v>
      </c>
    </row>
    <row r="8166" spans="1:39" x14ac:dyDescent="0.3">
      <c r="A8166" t="s">
        <v>17083</v>
      </c>
      <c r="B8166" t="s">
        <v>17084</v>
      </c>
      <c r="C8166" t="s">
        <v>566</v>
      </c>
      <c r="D8166" t="str">
        <f t="shared" si="127"/>
        <v>SZL2017</v>
      </c>
      <c r="E8166" s="1">
        <v>43100</v>
      </c>
      <c r="F8166">
        <v>1515754273033</v>
      </c>
      <c r="G8166">
        <v>89036418681</v>
      </c>
      <c r="H8166">
        <v>260073140321</v>
      </c>
      <c r="I8166" s="4" t="e">
        <v>#N/A</v>
      </c>
      <c r="J8166" s="4" t="e">
        <v>#N/A</v>
      </c>
      <c r="K8166">
        <v>320822524591</v>
      </c>
      <c r="L8166">
        <v>222828946763</v>
      </c>
      <c r="M8166">
        <v>320822524591</v>
      </c>
      <c r="N8166" s="6">
        <v>321894315499</v>
      </c>
      <c r="O8166">
        <v>1600000000</v>
      </c>
      <c r="P8166">
        <v>987601253425</v>
      </c>
      <c r="Q8166" t="e">
        <v>#N/A</v>
      </c>
      <c r="R8166">
        <v>-32045376221</v>
      </c>
      <c r="S8166" t="e">
        <v>#N/A</v>
      </c>
      <c r="T8166">
        <v>30447888485</v>
      </c>
      <c r="U8166">
        <v>574337305336</v>
      </c>
      <c r="V8166">
        <v>669107110151</v>
      </c>
      <c r="W8166">
        <v>1600000000</v>
      </c>
      <c r="X8166">
        <v>63650510000</v>
      </c>
      <c r="Y8166">
        <v>69.455520000000007</v>
      </c>
      <c r="Z8166">
        <v>222828946763</v>
      </c>
      <c r="AA8166">
        <v>93290975828</v>
      </c>
      <c r="AB8166">
        <v>127051200049</v>
      </c>
      <c r="AC8166" t="e">
        <v>#N/A</v>
      </c>
      <c r="AD8166">
        <v>253046931794</v>
      </c>
      <c r="AE8166">
        <v>456233450358</v>
      </c>
      <c r="AF8166">
        <v>178752364272</v>
      </c>
      <c r="AG8166">
        <v>700039229</v>
      </c>
      <c r="AH8166">
        <v>1292200929562.6599</v>
      </c>
      <c r="AI8166">
        <v>784017654108</v>
      </c>
      <c r="AJ8166">
        <v>37915367545</v>
      </c>
      <c r="AK8166">
        <v>18410993765</v>
      </c>
      <c r="AL8166" t="s">
        <v>21832</v>
      </c>
      <c r="AM8166">
        <v>14</v>
      </c>
    </row>
    <row r="8167" spans="1:39" x14ac:dyDescent="0.3">
      <c r="A8167" t="s">
        <v>17085</v>
      </c>
      <c r="B8167" t="s">
        <v>17086</v>
      </c>
      <c r="C8167" t="s">
        <v>566</v>
      </c>
      <c r="D8167" t="str">
        <f t="shared" si="127"/>
        <v>SZL2018</v>
      </c>
      <c r="E8167" s="1">
        <v>43465</v>
      </c>
      <c r="F8167">
        <v>1599241751557</v>
      </c>
      <c r="G8167">
        <v>109067321688</v>
      </c>
      <c r="H8167">
        <v>286685966254</v>
      </c>
      <c r="I8167" s="4" t="e">
        <v>#N/A</v>
      </c>
      <c r="J8167" s="4" t="e">
        <v>#N/A</v>
      </c>
      <c r="K8167">
        <v>364862622771</v>
      </c>
      <c r="L8167">
        <v>242889691341</v>
      </c>
      <c r="M8167">
        <v>364862622771</v>
      </c>
      <c r="N8167" s="6">
        <v>364862622771</v>
      </c>
      <c r="O8167">
        <v>0</v>
      </c>
      <c r="P8167">
        <v>1020294231195</v>
      </c>
      <c r="Q8167" t="e">
        <v>#N/A</v>
      </c>
      <c r="R8167">
        <v>-31964080108</v>
      </c>
      <c r="S8167" t="e">
        <v>#N/A</v>
      </c>
      <c r="T8167">
        <v>85945123336</v>
      </c>
      <c r="U8167">
        <v>578311299702</v>
      </c>
      <c r="V8167">
        <v>701348940383</v>
      </c>
      <c r="W8167">
        <v>0</v>
      </c>
      <c r="X8167">
        <v>45456846000</v>
      </c>
      <c r="Y8167">
        <v>66.570179999999993</v>
      </c>
      <c r="Z8167">
        <v>242889691341</v>
      </c>
      <c r="AA8167">
        <v>81664177100</v>
      </c>
      <c r="AB8167">
        <v>142836057410</v>
      </c>
      <c r="AC8167" t="e">
        <v>#N/A</v>
      </c>
      <c r="AD8167">
        <v>294937790680</v>
      </c>
      <c r="AE8167">
        <v>510263736382</v>
      </c>
      <c r="AF8167">
        <v>209504165331</v>
      </c>
      <c r="AG8167">
        <v>700039229</v>
      </c>
      <c r="AH8167">
        <v>1540650823386.1599</v>
      </c>
      <c r="AI8167">
        <v>846647162882</v>
      </c>
      <c r="AJ8167">
        <v>859810000</v>
      </c>
      <c r="AK8167">
        <v>16592270230</v>
      </c>
      <c r="AL8167" t="s">
        <v>21832</v>
      </c>
      <c r="AM8167">
        <v>15</v>
      </c>
    </row>
    <row r="8168" spans="1:39" x14ac:dyDescent="0.3">
      <c r="A8168" t="s">
        <v>17087</v>
      </c>
      <c r="B8168" t="s">
        <v>17088</v>
      </c>
      <c r="C8168" t="s">
        <v>566</v>
      </c>
      <c r="D8168" t="str">
        <f t="shared" si="127"/>
        <v>SZL2019</v>
      </c>
      <c r="E8168" s="1">
        <v>43830</v>
      </c>
      <c r="F8168">
        <v>1637040267349</v>
      </c>
      <c r="G8168">
        <v>102950595351</v>
      </c>
      <c r="H8168">
        <v>295981287911</v>
      </c>
      <c r="I8168" s="4" t="e">
        <v>#N/A</v>
      </c>
      <c r="J8168" s="4" t="e">
        <v>#N/A</v>
      </c>
      <c r="K8168">
        <v>371050952711</v>
      </c>
      <c r="L8168">
        <v>251942157887</v>
      </c>
      <c r="M8168">
        <v>371050952711</v>
      </c>
      <c r="N8168" s="6">
        <v>371050952711</v>
      </c>
      <c r="O8168" t="s">
        <v>7</v>
      </c>
      <c r="P8168">
        <v>930177129129</v>
      </c>
      <c r="Q8168" t="e">
        <v>#N/A</v>
      </c>
      <c r="R8168">
        <v>-29977428751</v>
      </c>
      <c r="S8168" t="e">
        <v>#N/A</v>
      </c>
      <c r="T8168">
        <v>287727804571</v>
      </c>
      <c r="U8168">
        <v>528420191546</v>
      </c>
      <c r="V8168">
        <v>656106111184</v>
      </c>
      <c r="W8168" t="s">
        <v>7</v>
      </c>
      <c r="X8168">
        <v>27311260000</v>
      </c>
      <c r="Y8168">
        <v>67.899609999999996</v>
      </c>
      <c r="Z8168">
        <v>251942157887</v>
      </c>
      <c r="AA8168">
        <v>9183628433</v>
      </c>
      <c r="AB8168">
        <v>75749936672</v>
      </c>
      <c r="AC8168" t="e">
        <v>#N/A</v>
      </c>
      <c r="AD8168">
        <v>401039408538</v>
      </c>
      <c r="AE8168">
        <v>515162052930</v>
      </c>
      <c r="AF8168">
        <v>192069250354</v>
      </c>
      <c r="AG8168">
        <v>775039229</v>
      </c>
      <c r="AH8168">
        <v>1389772695605.1799</v>
      </c>
      <c r="AI8168">
        <v>897892811174</v>
      </c>
      <c r="AJ8168">
        <v>23278484965</v>
      </c>
      <c r="AK8168">
        <v>20306539919</v>
      </c>
      <c r="AL8168" t="s">
        <v>21832</v>
      </c>
      <c r="AM8168">
        <v>16</v>
      </c>
    </row>
    <row r="8169" spans="1:39" x14ac:dyDescent="0.3">
      <c r="A8169" t="s">
        <v>17089</v>
      </c>
      <c r="B8169" t="s">
        <v>17090</v>
      </c>
      <c r="C8169" t="s">
        <v>566</v>
      </c>
      <c r="D8169" t="str">
        <f t="shared" si="127"/>
        <v>SZL2020</v>
      </c>
      <c r="E8169" s="1">
        <v>44196</v>
      </c>
      <c r="F8169">
        <v>1653051393565</v>
      </c>
      <c r="G8169">
        <v>102031189705</v>
      </c>
      <c r="H8169">
        <v>280231265521</v>
      </c>
      <c r="I8169" s="4" t="e">
        <v>#N/A</v>
      </c>
      <c r="J8169" s="4" t="e">
        <v>#N/A</v>
      </c>
      <c r="K8169">
        <v>359308945514</v>
      </c>
      <c r="L8169">
        <v>235648647194</v>
      </c>
      <c r="M8169">
        <v>359308945514</v>
      </c>
      <c r="N8169" s="6">
        <v>359308945514</v>
      </c>
      <c r="O8169">
        <v>10133761450</v>
      </c>
      <c r="P8169">
        <v>1099986720944</v>
      </c>
      <c r="Q8169" t="e">
        <v>#N/A</v>
      </c>
      <c r="R8169">
        <v>-25754301425</v>
      </c>
      <c r="S8169" t="e">
        <v>#N/A</v>
      </c>
      <c r="T8169">
        <v>300476954473</v>
      </c>
      <c r="U8169">
        <v>458486450853</v>
      </c>
      <c r="V8169">
        <v>573092036254</v>
      </c>
      <c r="W8169">
        <v>8250000000</v>
      </c>
      <c r="X8169">
        <v>54560194000</v>
      </c>
      <c r="Y8169">
        <v>65.583849999999998</v>
      </c>
      <c r="Z8169">
        <v>235648647194</v>
      </c>
      <c r="AA8169">
        <v>8567067755</v>
      </c>
      <c r="AB8169">
        <v>69623096676</v>
      </c>
      <c r="AC8169" t="e">
        <v>#N/A</v>
      </c>
      <c r="AD8169">
        <v>236945942939</v>
      </c>
      <c r="AE8169">
        <v>528930851618</v>
      </c>
      <c r="AF8169">
        <v>183391008218</v>
      </c>
      <c r="AG8169">
        <v>775039229</v>
      </c>
      <c r="AH8169">
        <v>2013273401858.6499</v>
      </c>
      <c r="AI8169">
        <v>980934156165</v>
      </c>
      <c r="AJ8169">
        <v>51736751482</v>
      </c>
      <c r="AK8169">
        <v>24072038831</v>
      </c>
      <c r="AL8169" t="s">
        <v>21832</v>
      </c>
      <c r="AM8169">
        <v>17</v>
      </c>
    </row>
    <row r="8170" spans="1:39" x14ac:dyDescent="0.3">
      <c r="A8170" t="s">
        <v>17091</v>
      </c>
      <c r="B8170" t="s">
        <v>17092</v>
      </c>
      <c r="C8170" t="s">
        <v>566</v>
      </c>
      <c r="D8170" t="str">
        <f t="shared" si="127"/>
        <v>SZL2021</v>
      </c>
      <c r="E8170" s="1">
        <v>44561</v>
      </c>
      <c r="F8170">
        <v>1689862348245</v>
      </c>
      <c r="G8170">
        <v>101123214866</v>
      </c>
      <c r="H8170">
        <v>292546663458</v>
      </c>
      <c r="I8170" s="4" t="e">
        <v>#N/A</v>
      </c>
      <c r="J8170" s="4" t="e">
        <v>#N/A</v>
      </c>
      <c r="K8170">
        <v>387810423836</v>
      </c>
      <c r="L8170">
        <v>249325269429</v>
      </c>
      <c r="M8170">
        <v>387810423836</v>
      </c>
      <c r="N8170" s="6">
        <v>387810423836</v>
      </c>
      <c r="O8170">
        <v>18719513123</v>
      </c>
      <c r="P8170">
        <v>1097431474758</v>
      </c>
      <c r="Q8170" t="e">
        <v>#N/A</v>
      </c>
      <c r="R8170">
        <v>-8629488603</v>
      </c>
      <c r="S8170" t="e">
        <v>#N/A</v>
      </c>
      <c r="T8170">
        <v>114357602653</v>
      </c>
      <c r="U8170">
        <v>239664309744</v>
      </c>
      <c r="V8170">
        <v>370220822281</v>
      </c>
      <c r="W8170">
        <v>11862631197</v>
      </c>
      <c r="X8170">
        <v>54528626000</v>
      </c>
      <c r="Y8170">
        <v>64.290499999999994</v>
      </c>
      <c r="Z8170">
        <v>249325269429</v>
      </c>
      <c r="AA8170">
        <v>7719632755</v>
      </c>
      <c r="AB8170">
        <v>76110396462</v>
      </c>
      <c r="AC8170" t="e">
        <v>#N/A</v>
      </c>
      <c r="AD8170">
        <v>266109143805</v>
      </c>
      <c r="AE8170">
        <v>813055102642</v>
      </c>
      <c r="AF8170">
        <v>445517141065</v>
      </c>
      <c r="AG8170">
        <v>830991134</v>
      </c>
      <c r="AH8170">
        <v>2686992957221.4502</v>
      </c>
      <c r="AI8170">
        <v>1076278764772</v>
      </c>
      <c r="AJ8170">
        <v>22447040824</v>
      </c>
      <c r="AK8170">
        <v>22255647194</v>
      </c>
      <c r="AL8170" t="s">
        <v>21832</v>
      </c>
      <c r="AM8170">
        <v>18</v>
      </c>
    </row>
    <row r="8171" spans="1:39" x14ac:dyDescent="0.3">
      <c r="A8171" t="s">
        <v>17093</v>
      </c>
      <c r="B8171" t="s">
        <v>17094</v>
      </c>
      <c r="C8171" t="s">
        <v>566</v>
      </c>
      <c r="D8171" t="str">
        <f t="shared" si="127"/>
        <v>SZL2022</v>
      </c>
      <c r="E8171" s="1">
        <v>44926</v>
      </c>
      <c r="F8171">
        <v>1968215709507</v>
      </c>
      <c r="G8171">
        <v>99236310275</v>
      </c>
      <c r="H8171">
        <v>323408421706</v>
      </c>
      <c r="I8171" s="4" t="e">
        <v>#N/A</v>
      </c>
      <c r="J8171" s="4" t="e">
        <v>#N/A</v>
      </c>
      <c r="K8171">
        <v>410399350286</v>
      </c>
      <c r="L8171">
        <v>276083915825</v>
      </c>
      <c r="M8171">
        <v>410399350286</v>
      </c>
      <c r="N8171" s="6">
        <v>410399350286</v>
      </c>
      <c r="O8171">
        <v>257855046704</v>
      </c>
      <c r="P8171">
        <v>1374398339745</v>
      </c>
      <c r="Q8171" t="e">
        <v>#N/A</v>
      </c>
      <c r="R8171">
        <v>-9496424454</v>
      </c>
      <c r="S8171" t="e">
        <v>#N/A</v>
      </c>
      <c r="T8171">
        <v>172285071042</v>
      </c>
      <c r="U8171">
        <v>326954832689</v>
      </c>
      <c r="V8171">
        <v>497603982076</v>
      </c>
      <c r="W8171">
        <v>20172000000</v>
      </c>
      <c r="X8171">
        <v>90930860000</v>
      </c>
      <c r="Y8171">
        <v>67.272019999999998</v>
      </c>
      <c r="Z8171">
        <v>276083915825</v>
      </c>
      <c r="AA8171">
        <v>6872197755</v>
      </c>
      <c r="AB8171">
        <v>111280991082</v>
      </c>
      <c r="AC8171" t="e">
        <v>#N/A</v>
      </c>
      <c r="AD8171">
        <v>257383640080</v>
      </c>
      <c r="AE8171">
        <v>997914030997</v>
      </c>
      <c r="AF8171">
        <v>608600914876</v>
      </c>
      <c r="AG8171">
        <v>830991134</v>
      </c>
      <c r="AH8171">
        <v>3384987098258.1099</v>
      </c>
      <c r="AI8171">
        <v>1315960933425</v>
      </c>
      <c r="AJ8171">
        <v>21998118177</v>
      </c>
      <c r="AK8171">
        <v>22357798928</v>
      </c>
      <c r="AL8171" t="s">
        <v>21832</v>
      </c>
      <c r="AM8171">
        <v>19</v>
      </c>
    </row>
    <row r="8172" spans="1:39" x14ac:dyDescent="0.3">
      <c r="A8172" t="s">
        <v>17095</v>
      </c>
      <c r="B8172" t="s">
        <v>17096</v>
      </c>
      <c r="C8172" t="s">
        <v>566</v>
      </c>
      <c r="D8172" t="str">
        <f t="shared" si="127"/>
        <v>SZL2023</v>
      </c>
      <c r="E8172" s="1">
        <v>45291</v>
      </c>
      <c r="F8172">
        <v>1915570087359</v>
      </c>
      <c r="G8172">
        <v>103593524648</v>
      </c>
      <c r="H8172">
        <v>338536524361</v>
      </c>
      <c r="I8172" s="4" t="e">
        <v>#N/A</v>
      </c>
      <c r="J8172" s="4" t="e">
        <v>#N/A</v>
      </c>
      <c r="K8172">
        <v>441070578052</v>
      </c>
      <c r="L8172">
        <v>288516716344</v>
      </c>
      <c r="M8172">
        <v>441070578052</v>
      </c>
      <c r="N8172" s="6">
        <v>441070578052</v>
      </c>
      <c r="O8172">
        <v>255385479711</v>
      </c>
      <c r="P8172">
        <v>1294943602949</v>
      </c>
      <c r="Q8172" t="e">
        <v>#N/A</v>
      </c>
      <c r="R8172">
        <v>-12492605917</v>
      </c>
      <c r="S8172" t="e">
        <v>#N/A</v>
      </c>
      <c r="T8172">
        <v>173648046494</v>
      </c>
      <c r="U8172">
        <v>240894525746</v>
      </c>
      <c r="V8172">
        <v>423844121910</v>
      </c>
      <c r="W8172">
        <v>78940283296</v>
      </c>
      <c r="X8172">
        <v>76412436000</v>
      </c>
      <c r="Y8172">
        <v>65.412819999999996</v>
      </c>
      <c r="Z8172">
        <v>288516716344</v>
      </c>
      <c r="AA8172">
        <v>10526923088</v>
      </c>
      <c r="AB8172">
        <v>73371213412</v>
      </c>
      <c r="AC8172" t="e">
        <v>#N/A</v>
      </c>
      <c r="AD8172">
        <v>272293784728</v>
      </c>
      <c r="AE8172">
        <v>912887966401</v>
      </c>
      <c r="AF8172">
        <v>498538204225</v>
      </c>
      <c r="AG8172">
        <v>1324811134</v>
      </c>
      <c r="AH8172">
        <v>2697865558404.1499</v>
      </c>
      <c r="AI8172">
        <v>1466931134892</v>
      </c>
      <c r="AJ8172">
        <v>61110343755</v>
      </c>
      <c r="AK8172">
        <v>19655446357</v>
      </c>
      <c r="AL8172" t="s">
        <v>21832</v>
      </c>
      <c r="AM8172">
        <v>20</v>
      </c>
    </row>
    <row r="8173" spans="1:39" x14ac:dyDescent="0.3">
      <c r="A8173" t="s">
        <v>17097</v>
      </c>
      <c r="B8173" t="s">
        <v>17098</v>
      </c>
      <c r="C8173" t="s">
        <v>567</v>
      </c>
      <c r="D8173" t="str">
        <f t="shared" si="127"/>
        <v>DCL2004</v>
      </c>
      <c r="E8173" s="1">
        <v>38352</v>
      </c>
      <c r="F8173">
        <v>252618593000</v>
      </c>
      <c r="G8173">
        <v>4584559000</v>
      </c>
      <c r="H8173">
        <v>132461792000</v>
      </c>
      <c r="I8173" s="4" t="e">
        <v>#N/A</v>
      </c>
      <c r="J8173" s="4" t="s">
        <v>7</v>
      </c>
      <c r="K8173">
        <v>152974107000</v>
      </c>
      <c r="L8173">
        <v>114795809000</v>
      </c>
      <c r="M8173">
        <v>152974107000</v>
      </c>
      <c r="N8173" s="6">
        <v>154191972000</v>
      </c>
      <c r="O8173">
        <v>149310310000</v>
      </c>
      <c r="P8173">
        <v>184589063000</v>
      </c>
      <c r="Q8173" t="e">
        <v>#N/A</v>
      </c>
      <c r="R8173">
        <v>12442755000</v>
      </c>
      <c r="S8173" t="e">
        <v>#N/A</v>
      </c>
      <c r="T8173">
        <v>6260879000</v>
      </c>
      <c r="U8173">
        <v>-23234725000</v>
      </c>
      <c r="V8173">
        <v>104301024000</v>
      </c>
      <c r="W8173">
        <v>92256996000</v>
      </c>
      <c r="X8173" t="s">
        <v>7</v>
      </c>
      <c r="Y8173">
        <v>75.042640000000006</v>
      </c>
      <c r="Z8173">
        <v>114795809000</v>
      </c>
      <c r="AA8173" t="e">
        <v>#N/A</v>
      </c>
      <c r="AB8173">
        <v>29918128000</v>
      </c>
      <c r="AC8173" t="e">
        <v>#N/A</v>
      </c>
      <c r="AD8173" t="s">
        <v>7</v>
      </c>
      <c r="AE8173">
        <v>209810260000</v>
      </c>
      <c r="AF8173">
        <v>140567223000</v>
      </c>
      <c r="AG8173" t="e">
        <v>#N/A</v>
      </c>
      <c r="AH8173" t="e">
        <v>#N/A</v>
      </c>
      <c r="AI8173" t="e">
        <v>#N/A</v>
      </c>
      <c r="AJ8173" t="e">
        <v>#N/A</v>
      </c>
      <c r="AK8173" t="e">
        <v>#N/A</v>
      </c>
      <c r="AL8173" t="s">
        <v>21835</v>
      </c>
      <c r="AM8173">
        <v>0</v>
      </c>
    </row>
    <row r="8174" spans="1:39" x14ac:dyDescent="0.3">
      <c r="A8174" t="s">
        <v>17099</v>
      </c>
      <c r="B8174" t="s">
        <v>17100</v>
      </c>
      <c r="C8174" t="s">
        <v>567</v>
      </c>
      <c r="D8174" t="str">
        <f t="shared" si="127"/>
        <v>DCL2005</v>
      </c>
      <c r="E8174" s="1">
        <v>38717</v>
      </c>
      <c r="F8174">
        <v>277346627000</v>
      </c>
      <c r="G8174">
        <v>8575655000</v>
      </c>
      <c r="H8174">
        <v>142672456000</v>
      </c>
      <c r="I8174" s="4" t="e">
        <v>#N/A</v>
      </c>
      <c r="J8174" s="4" t="s">
        <v>7</v>
      </c>
      <c r="K8174">
        <v>165370473000</v>
      </c>
      <c r="L8174">
        <v>122922035000</v>
      </c>
      <c r="M8174">
        <v>165370473000</v>
      </c>
      <c r="N8174" s="6">
        <v>167109042000</v>
      </c>
      <c r="O8174">
        <v>161283503000</v>
      </c>
      <c r="P8174">
        <v>209333872000</v>
      </c>
      <c r="Q8174" t="e">
        <v>#N/A</v>
      </c>
      <c r="R8174">
        <v>13118080000</v>
      </c>
      <c r="S8174" t="e">
        <v>#N/A</v>
      </c>
      <c r="T8174">
        <v>8736695000</v>
      </c>
      <c r="U8174">
        <v>-31725665000</v>
      </c>
      <c r="V8174">
        <v>136958318000</v>
      </c>
      <c r="W8174">
        <v>120633614000</v>
      </c>
      <c r="X8174" t="s">
        <v>7</v>
      </c>
      <c r="Y8174">
        <v>74.331310000000002</v>
      </c>
      <c r="Z8174">
        <v>122922035000</v>
      </c>
      <c r="AA8174" t="e">
        <v>#N/A</v>
      </c>
      <c r="AB8174">
        <v>36402077000</v>
      </c>
      <c r="AC8174" t="e">
        <v>#N/A</v>
      </c>
      <c r="AD8174" t="s">
        <v>7</v>
      </c>
      <c r="AE8174">
        <v>215683032000</v>
      </c>
      <c r="AF8174">
        <v>134005205000</v>
      </c>
      <c r="AG8174" t="s">
        <v>7</v>
      </c>
      <c r="AH8174" t="s">
        <v>7</v>
      </c>
      <c r="AI8174">
        <v>148317569000</v>
      </c>
      <c r="AJ8174">
        <v>17795626000</v>
      </c>
      <c r="AK8174">
        <v>508138000</v>
      </c>
      <c r="AL8174" t="s">
        <v>21835</v>
      </c>
      <c r="AM8174">
        <v>1</v>
      </c>
    </row>
    <row r="8175" spans="1:39" x14ac:dyDescent="0.3">
      <c r="A8175" t="s">
        <v>17101</v>
      </c>
      <c r="B8175" t="s">
        <v>17102</v>
      </c>
      <c r="C8175" t="s">
        <v>567</v>
      </c>
      <c r="D8175" t="str">
        <f t="shared" si="127"/>
        <v>DCL2006</v>
      </c>
      <c r="E8175" s="1">
        <v>39082</v>
      </c>
      <c r="F8175">
        <v>268797268000</v>
      </c>
      <c r="G8175">
        <v>13194283000</v>
      </c>
      <c r="H8175">
        <v>318625614000</v>
      </c>
      <c r="I8175" s="4" t="e">
        <v>#N/A</v>
      </c>
      <c r="J8175" s="4">
        <v>472526000</v>
      </c>
      <c r="K8175">
        <v>346496691000</v>
      </c>
      <c r="L8175">
        <v>292902699000</v>
      </c>
      <c r="M8175">
        <v>346496691000</v>
      </c>
      <c r="N8175" s="6">
        <v>348403790000</v>
      </c>
      <c r="O8175">
        <v>92020346000</v>
      </c>
      <c r="P8175">
        <v>196904213000</v>
      </c>
      <c r="Q8175" t="e">
        <v>#N/A</v>
      </c>
      <c r="R8175">
        <v>12121767000</v>
      </c>
      <c r="S8175" t="e">
        <v>#N/A</v>
      </c>
      <c r="T8175">
        <v>9563832000</v>
      </c>
      <c r="U8175">
        <v>-47217820000</v>
      </c>
      <c r="V8175">
        <v>130375477000</v>
      </c>
      <c r="W8175">
        <v>72797905000</v>
      </c>
      <c r="X8175">
        <v>4033360000</v>
      </c>
      <c r="Y8175">
        <v>84.532610000000005</v>
      </c>
      <c r="Z8175">
        <v>292902699000</v>
      </c>
      <c r="AA8175" t="e">
        <v>#N/A</v>
      </c>
      <c r="AB8175">
        <v>88798025000</v>
      </c>
      <c r="AC8175" t="e">
        <v>#N/A</v>
      </c>
      <c r="AD8175">
        <v>3880300000</v>
      </c>
      <c r="AE8175">
        <v>226980439000</v>
      </c>
      <c r="AF8175">
        <v>132158912000</v>
      </c>
      <c r="AG8175" t="s">
        <v>7</v>
      </c>
      <c r="AH8175" t="s">
        <v>7</v>
      </c>
      <c r="AI8175">
        <v>140388309000</v>
      </c>
      <c r="AJ8175">
        <v>12434790000</v>
      </c>
      <c r="AK8175">
        <v>0</v>
      </c>
      <c r="AL8175" t="s">
        <v>21835</v>
      </c>
      <c r="AM8175">
        <v>2</v>
      </c>
    </row>
    <row r="8176" spans="1:39" x14ac:dyDescent="0.3">
      <c r="A8176" t="s">
        <v>17103</v>
      </c>
      <c r="B8176" t="s">
        <v>17104</v>
      </c>
      <c r="C8176" t="s">
        <v>567</v>
      </c>
      <c r="D8176" t="str">
        <f t="shared" si="127"/>
        <v>DCL2007</v>
      </c>
      <c r="E8176" s="1">
        <v>39447</v>
      </c>
      <c r="F8176">
        <v>399617089000</v>
      </c>
      <c r="G8176">
        <v>40707441000</v>
      </c>
      <c r="H8176">
        <v>302536573000</v>
      </c>
      <c r="I8176" s="4" t="e">
        <v>#N/A</v>
      </c>
      <c r="J8176" s="4" t="s">
        <v>7</v>
      </c>
      <c r="K8176">
        <v>356733399000</v>
      </c>
      <c r="L8176">
        <v>268680012000</v>
      </c>
      <c r="M8176">
        <v>356733399000</v>
      </c>
      <c r="N8176" s="6">
        <v>362818509000</v>
      </c>
      <c r="O8176">
        <v>40165354000</v>
      </c>
      <c r="P8176">
        <v>159662713000</v>
      </c>
      <c r="Q8176" t="e">
        <v>#N/A</v>
      </c>
      <c r="R8176">
        <v>8531435000</v>
      </c>
      <c r="S8176" t="e">
        <v>#N/A</v>
      </c>
      <c r="T8176">
        <v>6372711000</v>
      </c>
      <c r="U8176">
        <v>134311435000</v>
      </c>
      <c r="V8176">
        <v>257956673000</v>
      </c>
      <c r="W8176">
        <v>4329574000</v>
      </c>
      <c r="X8176">
        <v>5562769000</v>
      </c>
      <c r="Y8176">
        <v>75.316749999999999</v>
      </c>
      <c r="Z8176">
        <v>268680012000</v>
      </c>
      <c r="AA8176" t="e">
        <v>#N/A</v>
      </c>
      <c r="AB8176">
        <v>73983177000</v>
      </c>
      <c r="AC8176" t="e">
        <v>#N/A</v>
      </c>
      <c r="AD8176">
        <v>36023644000</v>
      </c>
      <c r="AE8176">
        <v>238452253000</v>
      </c>
      <c r="AF8176">
        <v>129859134000</v>
      </c>
      <c r="AG8176" t="s">
        <v>7</v>
      </c>
      <c r="AH8176" t="s">
        <v>7</v>
      </c>
      <c r="AI8176">
        <v>138421791000</v>
      </c>
      <c r="AJ8176">
        <v>13154416000</v>
      </c>
      <c r="AK8176">
        <v>0</v>
      </c>
      <c r="AL8176" t="s">
        <v>21835</v>
      </c>
      <c r="AM8176">
        <v>3</v>
      </c>
    </row>
    <row r="8177" spans="1:39" x14ac:dyDescent="0.3">
      <c r="A8177" t="s">
        <v>17105</v>
      </c>
      <c r="B8177" t="s">
        <v>17106</v>
      </c>
      <c r="C8177" t="s">
        <v>567</v>
      </c>
      <c r="D8177" t="str">
        <f t="shared" si="127"/>
        <v>DCL2008</v>
      </c>
      <c r="E8177" s="1">
        <v>39813</v>
      </c>
      <c r="F8177">
        <v>551410978763</v>
      </c>
      <c r="G8177">
        <v>46097798754</v>
      </c>
      <c r="H8177">
        <v>405762609000</v>
      </c>
      <c r="I8177" s="4" t="e">
        <v>#N/A</v>
      </c>
      <c r="J8177" s="4" t="s">
        <v>7</v>
      </c>
      <c r="K8177">
        <v>474908682000</v>
      </c>
      <c r="L8177">
        <v>351098142000</v>
      </c>
      <c r="M8177">
        <v>474908682000</v>
      </c>
      <c r="N8177" s="6">
        <v>484158669000</v>
      </c>
      <c r="O8177">
        <v>187433174000</v>
      </c>
      <c r="P8177">
        <v>278495689296</v>
      </c>
      <c r="Q8177" t="e">
        <v>#N/A</v>
      </c>
      <c r="R8177">
        <v>16552983384</v>
      </c>
      <c r="S8177" t="e">
        <v>#N/A</v>
      </c>
      <c r="T8177">
        <v>13384087807</v>
      </c>
      <c r="U8177">
        <v>143625403678</v>
      </c>
      <c r="V8177">
        <v>314074828678</v>
      </c>
      <c r="W8177">
        <v>79690849000</v>
      </c>
      <c r="X8177">
        <v>8096540000</v>
      </c>
      <c r="Y8177">
        <v>73.929609999999997</v>
      </c>
      <c r="Z8177">
        <v>351098142000</v>
      </c>
      <c r="AA8177" t="e">
        <v>#N/A</v>
      </c>
      <c r="AB8177">
        <v>62542224000</v>
      </c>
      <c r="AC8177" t="e">
        <v>#N/A</v>
      </c>
      <c r="AD8177">
        <v>40414178000</v>
      </c>
      <c r="AE8177">
        <v>348079643777</v>
      </c>
      <c r="AF8177">
        <v>225633840777</v>
      </c>
      <c r="AG8177" t="s">
        <v>7</v>
      </c>
      <c r="AH8177" t="s">
        <v>7</v>
      </c>
      <c r="AI8177">
        <v>141660416000</v>
      </c>
      <c r="AJ8177">
        <v>13816324000</v>
      </c>
      <c r="AK8177">
        <v>4592996000</v>
      </c>
      <c r="AL8177" t="s">
        <v>21835</v>
      </c>
      <c r="AM8177">
        <v>4</v>
      </c>
    </row>
    <row r="8178" spans="1:39" x14ac:dyDescent="0.3">
      <c r="A8178" t="s">
        <v>17107</v>
      </c>
      <c r="B8178" t="s">
        <v>17108</v>
      </c>
      <c r="C8178" t="s">
        <v>567</v>
      </c>
      <c r="D8178" t="str">
        <f t="shared" si="127"/>
        <v>DCL2009</v>
      </c>
      <c r="E8178" s="1">
        <v>40178</v>
      </c>
      <c r="F8178">
        <v>640719836000</v>
      </c>
      <c r="G8178">
        <v>56438280493</v>
      </c>
      <c r="H8178">
        <v>488219322001</v>
      </c>
      <c r="I8178" s="4" t="e">
        <v>#N/A</v>
      </c>
      <c r="J8178" s="4" t="s">
        <v>7</v>
      </c>
      <c r="K8178">
        <v>573648936367</v>
      </c>
      <c r="L8178">
        <v>436117994208</v>
      </c>
      <c r="M8178">
        <v>573648936367</v>
      </c>
      <c r="N8178" s="6">
        <v>577773208885</v>
      </c>
      <c r="O8178">
        <v>240184654000</v>
      </c>
      <c r="P8178">
        <v>351114450000</v>
      </c>
      <c r="Q8178" t="e">
        <v>#N/A</v>
      </c>
      <c r="R8178">
        <v>18976818085</v>
      </c>
      <c r="S8178" t="e">
        <v>#N/A</v>
      </c>
      <c r="T8178">
        <v>26012711000</v>
      </c>
      <c r="U8178">
        <v>123355379000</v>
      </c>
      <c r="V8178">
        <v>375384602000</v>
      </c>
      <c r="W8178">
        <v>141298393000</v>
      </c>
      <c r="X8178">
        <v>14369617177</v>
      </c>
      <c r="Y8178">
        <v>76.025239999999997</v>
      </c>
      <c r="Z8178">
        <v>436117994208</v>
      </c>
      <c r="AA8178" t="e">
        <v>#N/A</v>
      </c>
      <c r="AB8178">
        <v>75181163000</v>
      </c>
      <c r="AC8178" t="e">
        <v>#N/A</v>
      </c>
      <c r="AD8178">
        <v>39625166000</v>
      </c>
      <c r="AE8178">
        <v>396770727000</v>
      </c>
      <c r="AF8178">
        <v>250412469000</v>
      </c>
      <c r="AG8178" t="s">
        <v>7</v>
      </c>
      <c r="AH8178">
        <v>249380048781.28201</v>
      </c>
      <c r="AI8178">
        <v>237336150085</v>
      </c>
      <c r="AJ8178">
        <v>13097192892</v>
      </c>
      <c r="AK8178">
        <v>4581040000</v>
      </c>
      <c r="AL8178" t="s">
        <v>21835</v>
      </c>
      <c r="AM8178">
        <v>5</v>
      </c>
    </row>
    <row r="8179" spans="1:39" x14ac:dyDescent="0.3">
      <c r="A8179" t="s">
        <v>17109</v>
      </c>
      <c r="B8179" t="s">
        <v>17110</v>
      </c>
      <c r="C8179" t="s">
        <v>567</v>
      </c>
      <c r="D8179" t="str">
        <f t="shared" si="127"/>
        <v>DCL2010</v>
      </c>
      <c r="E8179" s="1">
        <v>40543</v>
      </c>
      <c r="F8179">
        <v>792156496526</v>
      </c>
      <c r="G8179">
        <v>11700099849</v>
      </c>
      <c r="H8179">
        <v>506687411743</v>
      </c>
      <c r="I8179" s="4" t="e">
        <v>#N/A</v>
      </c>
      <c r="J8179" s="4" t="s">
        <v>7</v>
      </c>
      <c r="K8179">
        <v>557601798997</v>
      </c>
      <c r="L8179">
        <v>410131319622</v>
      </c>
      <c r="M8179">
        <v>557601798997</v>
      </c>
      <c r="N8179" s="6">
        <v>579748719537</v>
      </c>
      <c r="O8179">
        <v>395758138111</v>
      </c>
      <c r="P8179">
        <v>512291626288</v>
      </c>
      <c r="Q8179" t="e">
        <v>#N/A</v>
      </c>
      <c r="R8179">
        <v>41438938643</v>
      </c>
      <c r="S8179" t="e">
        <v>#N/A</v>
      </c>
      <c r="T8179">
        <v>24603124131</v>
      </c>
      <c r="U8179">
        <v>77166415375</v>
      </c>
      <c r="V8179">
        <v>528689539732</v>
      </c>
      <c r="W8179">
        <v>335179850330</v>
      </c>
      <c r="X8179">
        <v>19506546399</v>
      </c>
      <c r="Y8179">
        <v>73.552729999999997</v>
      </c>
      <c r="Z8179">
        <v>410131319622</v>
      </c>
      <c r="AA8179" t="e">
        <v>#N/A</v>
      </c>
      <c r="AB8179">
        <v>100095075320</v>
      </c>
      <c r="AC8179" t="e">
        <v>#N/A</v>
      </c>
      <c r="AD8179">
        <v>4630083666</v>
      </c>
      <c r="AE8179">
        <v>417750535866</v>
      </c>
      <c r="AF8179">
        <v>245301737750</v>
      </c>
      <c r="AG8179" t="s">
        <v>7</v>
      </c>
      <c r="AH8179">
        <v>486058783840.04797</v>
      </c>
      <c r="AI8179">
        <v>265335234000</v>
      </c>
      <c r="AJ8179">
        <v>23912454987</v>
      </c>
      <c r="AK8179">
        <v>4139199118</v>
      </c>
      <c r="AL8179" t="s">
        <v>21835</v>
      </c>
      <c r="AM8179">
        <v>6</v>
      </c>
    </row>
    <row r="8180" spans="1:39" x14ac:dyDescent="0.3">
      <c r="A8180" t="s">
        <v>17111</v>
      </c>
      <c r="B8180" t="s">
        <v>17112</v>
      </c>
      <c r="C8180" t="s">
        <v>567</v>
      </c>
      <c r="D8180" t="str">
        <f t="shared" si="127"/>
        <v>DCL2011</v>
      </c>
      <c r="E8180" s="1">
        <v>40908</v>
      </c>
      <c r="F8180">
        <v>841771405588</v>
      </c>
      <c r="G8180">
        <v>-30821832061</v>
      </c>
      <c r="H8180">
        <v>586201971644</v>
      </c>
      <c r="I8180" s="4" t="e">
        <v>#N/A</v>
      </c>
      <c r="J8180" s="4" t="s">
        <v>7</v>
      </c>
      <c r="K8180">
        <v>630014109664</v>
      </c>
      <c r="L8180">
        <v>466344429318</v>
      </c>
      <c r="M8180">
        <v>630014109664</v>
      </c>
      <c r="N8180" s="6">
        <v>686633872874</v>
      </c>
      <c r="O8180">
        <v>492232194332</v>
      </c>
      <c r="P8180">
        <v>609590346342</v>
      </c>
      <c r="Q8180" t="e">
        <v>#N/A</v>
      </c>
      <c r="R8180">
        <v>74899083017</v>
      </c>
      <c r="S8180" t="e">
        <v>#N/A</v>
      </c>
      <c r="T8180">
        <v>18139592984</v>
      </c>
      <c r="U8180">
        <v>12710647717</v>
      </c>
      <c r="V8180">
        <v>591685160061</v>
      </c>
      <c r="W8180">
        <v>461751483414</v>
      </c>
      <c r="X8180">
        <v>24355196000</v>
      </c>
      <c r="Y8180">
        <v>74.021270000000001</v>
      </c>
      <c r="Z8180">
        <v>466344429318</v>
      </c>
      <c r="AA8180" t="e">
        <v>#N/A</v>
      </c>
      <c r="AB8180">
        <v>104600855427</v>
      </c>
      <c r="AC8180" t="e">
        <v>#N/A</v>
      </c>
      <c r="AD8180">
        <v>-43320569163</v>
      </c>
      <c r="AE8180">
        <v>430846611599</v>
      </c>
      <c r="AF8180">
        <v>231110133637</v>
      </c>
      <c r="AG8180" t="s">
        <v>7</v>
      </c>
      <c r="AH8180">
        <v>311073165389.90399</v>
      </c>
      <c r="AI8180">
        <v>263466956794</v>
      </c>
      <c r="AJ8180">
        <v>26789466321</v>
      </c>
      <c r="AK8180">
        <v>1919645</v>
      </c>
      <c r="AL8180" t="s">
        <v>21835</v>
      </c>
      <c r="AM8180">
        <v>7</v>
      </c>
    </row>
    <row r="8181" spans="1:39" x14ac:dyDescent="0.3">
      <c r="A8181" t="s">
        <v>17113</v>
      </c>
      <c r="B8181" t="s">
        <v>17114</v>
      </c>
      <c r="C8181" t="s">
        <v>567</v>
      </c>
      <c r="D8181" t="str">
        <f t="shared" si="127"/>
        <v>DCL2012</v>
      </c>
      <c r="E8181" s="1">
        <v>41274</v>
      </c>
      <c r="F8181">
        <v>665898867302</v>
      </c>
      <c r="G8181">
        <v>19060967208</v>
      </c>
      <c r="H8181">
        <v>533634026902</v>
      </c>
      <c r="I8181" s="4" t="e">
        <v>#N/A</v>
      </c>
      <c r="J8181" s="4" t="s">
        <v>7</v>
      </c>
      <c r="K8181">
        <v>611828658186</v>
      </c>
      <c r="L8181">
        <v>440904815831</v>
      </c>
      <c r="M8181">
        <v>611828658186</v>
      </c>
      <c r="N8181" s="6">
        <v>637370966110</v>
      </c>
      <c r="O8181">
        <v>330322339529</v>
      </c>
      <c r="P8181">
        <v>416217166616</v>
      </c>
      <c r="Q8181" t="e">
        <v>#N/A</v>
      </c>
      <c r="R8181">
        <v>62416893605</v>
      </c>
      <c r="S8181" t="e">
        <v>#N/A</v>
      </c>
      <c r="T8181">
        <v>7772098489</v>
      </c>
      <c r="U8181">
        <v>38334475535</v>
      </c>
      <c r="V8181">
        <v>436647857652</v>
      </c>
      <c r="W8181">
        <v>312696494954</v>
      </c>
      <c r="X8181">
        <v>0</v>
      </c>
      <c r="Y8181">
        <v>72.063450000000003</v>
      </c>
      <c r="Z8181">
        <v>440904815831</v>
      </c>
      <c r="AA8181" t="e">
        <v>#N/A</v>
      </c>
      <c r="AB8181">
        <v>71632501030</v>
      </c>
      <c r="AC8181" t="e">
        <v>#N/A</v>
      </c>
      <c r="AD8181">
        <v>-24214395006</v>
      </c>
      <c r="AE8181">
        <v>434696691744</v>
      </c>
      <c r="AF8181">
        <v>211030513122</v>
      </c>
      <c r="AG8181">
        <v>17710139227</v>
      </c>
      <c r="AH8181">
        <v>146395541845.58801</v>
      </c>
      <c r="AI8181">
        <v>250086245527</v>
      </c>
      <c r="AJ8181" t="s">
        <v>7</v>
      </c>
      <c r="AK8181">
        <v>-56950983</v>
      </c>
      <c r="AL8181" t="s">
        <v>21835</v>
      </c>
      <c r="AM8181">
        <v>8</v>
      </c>
    </row>
    <row r="8182" spans="1:39" x14ac:dyDescent="0.3">
      <c r="A8182" t="s">
        <v>17115</v>
      </c>
      <c r="B8182" t="s">
        <v>17116</v>
      </c>
      <c r="C8182" t="s">
        <v>567</v>
      </c>
      <c r="D8182" t="str">
        <f t="shared" si="127"/>
        <v>DCL2013</v>
      </c>
      <c r="E8182" s="1">
        <v>41639</v>
      </c>
      <c r="F8182">
        <v>611669364911</v>
      </c>
      <c r="G8182">
        <v>30292412188</v>
      </c>
      <c r="H8182">
        <v>599542732620</v>
      </c>
      <c r="I8182" s="4" t="e">
        <v>#N/A</v>
      </c>
      <c r="J8182" s="4" t="s">
        <v>7</v>
      </c>
      <c r="K8182">
        <v>674570145414</v>
      </c>
      <c r="L8182">
        <v>461091149945</v>
      </c>
      <c r="M8182">
        <v>674570145414</v>
      </c>
      <c r="N8182" s="6">
        <v>681824081557</v>
      </c>
      <c r="O8182">
        <v>251651203621</v>
      </c>
      <c r="P8182">
        <v>331695252037</v>
      </c>
      <c r="Q8182" t="e">
        <v>#N/A</v>
      </c>
      <c r="R8182">
        <v>36836715517</v>
      </c>
      <c r="S8182" t="e">
        <v>#N/A</v>
      </c>
      <c r="T8182">
        <v>16469893187</v>
      </c>
      <c r="U8182">
        <v>67167869584</v>
      </c>
      <c r="V8182">
        <v>395675532521</v>
      </c>
      <c r="W8182">
        <v>251153043621</v>
      </c>
      <c r="X8182" t="s">
        <v>7</v>
      </c>
      <c r="Y8182">
        <v>68.35333</v>
      </c>
      <c r="Z8182">
        <v>461091149945</v>
      </c>
      <c r="AA8182" t="e">
        <v>#N/A</v>
      </c>
      <c r="AB8182">
        <v>65071446810</v>
      </c>
      <c r="AC8182" t="e">
        <v>#N/A</v>
      </c>
      <c r="AD8182">
        <v>6078017182</v>
      </c>
      <c r="AE8182">
        <v>435271930039</v>
      </c>
      <c r="AF8182">
        <v>194833536502</v>
      </c>
      <c r="AG8182">
        <v>17710139227</v>
      </c>
      <c r="AH8182">
        <v>93843296063.468201</v>
      </c>
      <c r="AI8182">
        <v>229251009650</v>
      </c>
      <c r="AJ8182">
        <v>23929700660</v>
      </c>
      <c r="AK8182">
        <v>659503606</v>
      </c>
      <c r="AL8182" t="s">
        <v>21835</v>
      </c>
      <c r="AM8182">
        <v>9</v>
      </c>
    </row>
    <row r="8183" spans="1:39" x14ac:dyDescent="0.3">
      <c r="A8183" t="s">
        <v>17117</v>
      </c>
      <c r="B8183" t="s">
        <v>17118</v>
      </c>
      <c r="C8183" t="s">
        <v>567</v>
      </c>
      <c r="D8183" t="str">
        <f t="shared" si="127"/>
        <v>DCL2014</v>
      </c>
      <c r="E8183" s="1">
        <v>42004</v>
      </c>
      <c r="F8183">
        <v>593353745390</v>
      </c>
      <c r="G8183">
        <v>31700122110</v>
      </c>
      <c r="H8183">
        <v>648212530495</v>
      </c>
      <c r="I8183" s="4" t="e">
        <v>#N/A</v>
      </c>
      <c r="J8183" s="4" t="s">
        <v>7</v>
      </c>
      <c r="K8183">
        <v>709564631941</v>
      </c>
      <c r="L8183">
        <v>469738251559</v>
      </c>
      <c r="M8183">
        <v>709564631941</v>
      </c>
      <c r="N8183" s="6">
        <v>719712874170</v>
      </c>
      <c r="O8183">
        <v>219455562350</v>
      </c>
      <c r="P8183">
        <v>287730471306</v>
      </c>
      <c r="Q8183" t="e">
        <v>#N/A</v>
      </c>
      <c r="R8183">
        <v>21506268047</v>
      </c>
      <c r="S8183" t="e">
        <v>#N/A</v>
      </c>
      <c r="T8183">
        <v>18363025964</v>
      </c>
      <c r="U8183">
        <v>111603891333</v>
      </c>
      <c r="V8183">
        <v>394441177261</v>
      </c>
      <c r="W8183">
        <v>219455562350</v>
      </c>
      <c r="X8183">
        <v>5948215200</v>
      </c>
      <c r="Y8183">
        <v>66.200909999999993</v>
      </c>
      <c r="Z8183">
        <v>469738251559</v>
      </c>
      <c r="AA8183" t="e">
        <v>#N/A</v>
      </c>
      <c r="AB8183">
        <v>56532606587</v>
      </c>
      <c r="AC8183" t="e">
        <v>#N/A</v>
      </c>
      <c r="AD8183">
        <v>31727178392</v>
      </c>
      <c r="AE8183">
        <v>437057805857</v>
      </c>
      <c r="AF8183">
        <v>175182578541</v>
      </c>
      <c r="AG8183">
        <v>17710139227</v>
      </c>
      <c r="AH8183">
        <v>222408611624.93301</v>
      </c>
      <c r="AI8183">
        <v>215993832390</v>
      </c>
      <c r="AJ8183">
        <v>23593908818</v>
      </c>
      <c r="AK8183">
        <v>8137455931</v>
      </c>
      <c r="AL8183" t="s">
        <v>21835</v>
      </c>
      <c r="AM8183">
        <v>10</v>
      </c>
    </row>
    <row r="8184" spans="1:39" x14ac:dyDescent="0.3">
      <c r="A8184" t="s">
        <v>17119</v>
      </c>
      <c r="B8184" t="s">
        <v>17120</v>
      </c>
      <c r="C8184" t="s">
        <v>567</v>
      </c>
      <c r="D8184" t="str">
        <f t="shared" si="127"/>
        <v>DCL2015</v>
      </c>
      <c r="E8184" s="1">
        <v>42369</v>
      </c>
      <c r="F8184">
        <v>780623815345</v>
      </c>
      <c r="G8184">
        <v>60620140566</v>
      </c>
      <c r="H8184">
        <v>581070980149</v>
      </c>
      <c r="I8184" s="4" t="e">
        <v>#N/A</v>
      </c>
      <c r="J8184" s="4" t="s">
        <v>7</v>
      </c>
      <c r="K8184">
        <v>669564686191</v>
      </c>
      <c r="L8184">
        <v>464036848489</v>
      </c>
      <c r="M8184">
        <v>669564686191</v>
      </c>
      <c r="N8184" s="6">
        <v>674391957974</v>
      </c>
      <c r="O8184">
        <v>148170854912</v>
      </c>
      <c r="P8184">
        <v>213125415366</v>
      </c>
      <c r="Q8184" t="e">
        <v>#N/A</v>
      </c>
      <c r="R8184">
        <v>9545255688</v>
      </c>
      <c r="S8184" t="e">
        <v>#N/A</v>
      </c>
      <c r="T8184">
        <v>13248702947</v>
      </c>
      <c r="U8184">
        <v>379747191690</v>
      </c>
      <c r="V8184">
        <v>586159183855</v>
      </c>
      <c r="W8184">
        <v>145803655507</v>
      </c>
      <c r="X8184" t="s">
        <v>7</v>
      </c>
      <c r="Y8184">
        <v>69.304259999999999</v>
      </c>
      <c r="Z8184">
        <v>464036848489</v>
      </c>
      <c r="AA8184" t="e">
        <v>#N/A</v>
      </c>
      <c r="AB8184">
        <v>50674797200</v>
      </c>
      <c r="AC8184" t="e">
        <v>#N/A</v>
      </c>
      <c r="AD8184">
        <v>91569527243</v>
      </c>
      <c r="AE8184">
        <v>444353911137</v>
      </c>
      <c r="AF8184">
        <v>165007996369</v>
      </c>
      <c r="AG8184">
        <v>17710139227</v>
      </c>
      <c r="AH8184">
        <v>479643449216.35999</v>
      </c>
      <c r="AI8184">
        <v>198912568129</v>
      </c>
      <c r="AJ8184">
        <v>21436833779</v>
      </c>
      <c r="AK8184">
        <v>8559261752</v>
      </c>
      <c r="AL8184" t="s">
        <v>21835</v>
      </c>
      <c r="AM8184">
        <v>11</v>
      </c>
    </row>
    <row r="8185" spans="1:39" x14ac:dyDescent="0.3">
      <c r="A8185" t="s">
        <v>17121</v>
      </c>
      <c r="B8185" t="s">
        <v>17122</v>
      </c>
      <c r="C8185" t="s">
        <v>567</v>
      </c>
      <c r="D8185" t="str">
        <f t="shared" si="127"/>
        <v>DCL2016</v>
      </c>
      <c r="E8185" s="1">
        <v>42735</v>
      </c>
      <c r="F8185">
        <v>845392186767</v>
      </c>
      <c r="G8185">
        <v>90148739540</v>
      </c>
      <c r="H8185">
        <v>630651259517</v>
      </c>
      <c r="I8185" s="4" t="e">
        <v>#N/A</v>
      </c>
      <c r="J8185" s="4" t="s">
        <v>7</v>
      </c>
      <c r="K8185">
        <v>737805983065</v>
      </c>
      <c r="L8185">
        <v>498251449641</v>
      </c>
      <c r="M8185">
        <v>737805983065</v>
      </c>
      <c r="N8185" s="6">
        <v>758619899856</v>
      </c>
      <c r="O8185">
        <v>116142152628</v>
      </c>
      <c r="P8185">
        <v>188745047248</v>
      </c>
      <c r="Q8185" t="e">
        <v>#N/A</v>
      </c>
      <c r="R8185">
        <v>-5020978946</v>
      </c>
      <c r="S8185" t="e">
        <v>#N/A</v>
      </c>
      <c r="T8185">
        <v>11111167789</v>
      </c>
      <c r="U8185">
        <v>461239291066</v>
      </c>
      <c r="V8185">
        <v>646646800208</v>
      </c>
      <c r="W8185">
        <v>116142152628</v>
      </c>
      <c r="X8185" t="s">
        <v>7</v>
      </c>
      <c r="Y8185">
        <v>67.531499999999994</v>
      </c>
      <c r="Z8185">
        <v>498251449641</v>
      </c>
      <c r="AA8185" t="e">
        <v>#N/A</v>
      </c>
      <c r="AB8185">
        <v>43316112008</v>
      </c>
      <c r="AC8185" t="e">
        <v>#N/A</v>
      </c>
      <c r="AD8185">
        <v>94520940954</v>
      </c>
      <c r="AE8185">
        <v>456486030496</v>
      </c>
      <c r="AF8185">
        <v>157625596506</v>
      </c>
      <c r="AG8185">
        <v>20721009227</v>
      </c>
      <c r="AH8185">
        <v>486696950099.15198</v>
      </c>
      <c r="AI8185">
        <v>194344631490</v>
      </c>
      <c r="AJ8185">
        <v>19386388333</v>
      </c>
      <c r="AK8185">
        <v>18822551619</v>
      </c>
      <c r="AL8185" t="s">
        <v>21835</v>
      </c>
      <c r="AM8185">
        <v>12</v>
      </c>
    </row>
    <row r="8186" spans="1:39" x14ac:dyDescent="0.3">
      <c r="A8186" t="s">
        <v>17123</v>
      </c>
      <c r="B8186" t="s">
        <v>17124</v>
      </c>
      <c r="C8186" t="s">
        <v>567</v>
      </c>
      <c r="D8186" t="str">
        <f t="shared" si="127"/>
        <v>DCL2017</v>
      </c>
      <c r="E8186" s="1">
        <v>43100</v>
      </c>
      <c r="F8186">
        <v>1221155561815</v>
      </c>
      <c r="G8186">
        <v>74877213248</v>
      </c>
      <c r="H8186">
        <v>676838005096</v>
      </c>
      <c r="I8186" s="4" t="e">
        <v>#N/A</v>
      </c>
      <c r="J8186" s="4" t="s">
        <v>7</v>
      </c>
      <c r="K8186">
        <v>765341797858</v>
      </c>
      <c r="L8186">
        <v>514895827851</v>
      </c>
      <c r="M8186">
        <v>765341797858</v>
      </c>
      <c r="N8186" s="6">
        <v>775836659415</v>
      </c>
      <c r="O8186">
        <v>296324317583</v>
      </c>
      <c r="P8186">
        <v>429386977707</v>
      </c>
      <c r="Q8186" t="e">
        <v>#N/A</v>
      </c>
      <c r="R8186">
        <v>546485953</v>
      </c>
      <c r="S8186" t="e">
        <v>#N/A</v>
      </c>
      <c r="T8186">
        <v>19919971254</v>
      </c>
      <c r="U8186">
        <v>466289863558</v>
      </c>
      <c r="V8186">
        <v>734843534249</v>
      </c>
      <c r="W8186">
        <v>138259367581</v>
      </c>
      <c r="X8186" t="s">
        <v>7</v>
      </c>
      <c r="Y8186">
        <v>67.276589999999999</v>
      </c>
      <c r="Z8186">
        <v>514895827851</v>
      </c>
      <c r="AA8186" t="e">
        <v>#N/A</v>
      </c>
      <c r="AB8186">
        <v>98258144660</v>
      </c>
      <c r="AC8186" t="e">
        <v>#N/A</v>
      </c>
      <c r="AD8186">
        <v>166824626052</v>
      </c>
      <c r="AE8186">
        <v>824779725617</v>
      </c>
      <c r="AF8186">
        <v>365275625265</v>
      </c>
      <c r="AG8186">
        <v>21709689227</v>
      </c>
      <c r="AH8186">
        <v>1275528878903.26</v>
      </c>
      <c r="AI8186">
        <v>198745386559</v>
      </c>
      <c r="AJ8186">
        <v>19987376322</v>
      </c>
      <c r="AK8186">
        <v>22919363855</v>
      </c>
      <c r="AL8186" t="s">
        <v>21835</v>
      </c>
      <c r="AM8186">
        <v>13</v>
      </c>
    </row>
    <row r="8187" spans="1:39" x14ac:dyDescent="0.3">
      <c r="A8187" t="s">
        <v>17125</v>
      </c>
      <c r="B8187" t="s">
        <v>17126</v>
      </c>
      <c r="C8187" t="s">
        <v>567</v>
      </c>
      <c r="D8187" t="str">
        <f t="shared" si="127"/>
        <v>DCL2018</v>
      </c>
      <c r="E8187" s="1">
        <v>43465</v>
      </c>
      <c r="F8187">
        <v>1730929127063</v>
      </c>
      <c r="G8187">
        <v>12698029644</v>
      </c>
      <c r="H8187">
        <v>793427889103</v>
      </c>
      <c r="I8187" s="4" t="e">
        <v>#N/A</v>
      </c>
      <c r="J8187" s="4" t="s">
        <v>7</v>
      </c>
      <c r="K8187">
        <v>804179613967</v>
      </c>
      <c r="L8187">
        <v>595819477877</v>
      </c>
      <c r="M8187">
        <v>804179613967</v>
      </c>
      <c r="N8187" s="6">
        <v>812363794235</v>
      </c>
      <c r="O8187">
        <v>835126298746</v>
      </c>
      <c r="P8187">
        <v>925802484185</v>
      </c>
      <c r="Q8187" t="e">
        <v>#N/A</v>
      </c>
      <c r="R8187">
        <v>-19346573065</v>
      </c>
      <c r="S8187" t="e">
        <v>#N/A</v>
      </c>
      <c r="T8187">
        <v>22603807470</v>
      </c>
      <c r="U8187">
        <v>904904301906</v>
      </c>
      <c r="V8187">
        <v>1246519616167</v>
      </c>
      <c r="W8187">
        <v>253283626616</v>
      </c>
      <c r="X8187">
        <v>28399823100</v>
      </c>
      <c r="Y8187">
        <v>74.090350000000001</v>
      </c>
      <c r="Z8187">
        <v>595819477877</v>
      </c>
      <c r="AA8187" t="e">
        <v>#N/A</v>
      </c>
      <c r="AB8187">
        <v>83991733491</v>
      </c>
      <c r="AC8187" t="e">
        <v>#N/A</v>
      </c>
      <c r="AD8187">
        <v>148728813527</v>
      </c>
      <c r="AE8187">
        <v>907449936536</v>
      </c>
      <c r="AF8187">
        <v>411591672608</v>
      </c>
      <c r="AG8187" t="s">
        <v>7</v>
      </c>
      <c r="AH8187">
        <v>1264852803443.3799</v>
      </c>
      <c r="AI8187">
        <v>428481918028</v>
      </c>
      <c r="AJ8187">
        <v>32542672574</v>
      </c>
      <c r="AK8187">
        <v>23375368234</v>
      </c>
      <c r="AL8187" t="s">
        <v>21835</v>
      </c>
      <c r="AM8187">
        <v>14</v>
      </c>
    </row>
    <row r="8188" spans="1:39" x14ac:dyDescent="0.3">
      <c r="A8188" t="s">
        <v>17127</v>
      </c>
      <c r="B8188" t="s">
        <v>17128</v>
      </c>
      <c r="C8188" t="s">
        <v>567</v>
      </c>
      <c r="D8188" t="str">
        <f t="shared" si="127"/>
        <v>DCL2019</v>
      </c>
      <c r="E8188" s="1">
        <v>43830</v>
      </c>
      <c r="F8188">
        <v>1712471440846</v>
      </c>
      <c r="G8188">
        <v>87003627848</v>
      </c>
      <c r="H8188">
        <v>739226515266</v>
      </c>
      <c r="I8188" s="4" t="e">
        <v>#N/A</v>
      </c>
      <c r="J8188" s="4" t="s">
        <v>7</v>
      </c>
      <c r="K8188">
        <v>752014228599</v>
      </c>
      <c r="L8188">
        <v>564819880378</v>
      </c>
      <c r="M8188">
        <v>752014228599</v>
      </c>
      <c r="N8188" s="6">
        <v>756656943174</v>
      </c>
      <c r="O8188">
        <v>739945470483</v>
      </c>
      <c r="P8188">
        <v>828048961866</v>
      </c>
      <c r="Q8188" t="e">
        <v>#N/A</v>
      </c>
      <c r="R8188">
        <v>-20758470911</v>
      </c>
      <c r="S8188" t="e">
        <v>#N/A</v>
      </c>
      <c r="T8188">
        <v>14499004915</v>
      </c>
      <c r="U8188">
        <v>1049971163141</v>
      </c>
      <c r="V8188">
        <v>1376618361925</v>
      </c>
      <c r="W8188">
        <v>240111919483</v>
      </c>
      <c r="X8188">
        <v>0</v>
      </c>
      <c r="Y8188">
        <v>75.107609999999994</v>
      </c>
      <c r="Z8188">
        <v>564819880378</v>
      </c>
      <c r="AA8188" t="e">
        <v>#N/A</v>
      </c>
      <c r="AB8188">
        <v>68136073919</v>
      </c>
      <c r="AC8188" t="e">
        <v>#N/A</v>
      </c>
      <c r="AD8188">
        <v>237092506557</v>
      </c>
      <c r="AE8188">
        <v>672742681707</v>
      </c>
      <c r="AF8188">
        <v>302606825708</v>
      </c>
      <c r="AG8188" t="s">
        <v>7</v>
      </c>
      <c r="AH8188">
        <v>531386904400</v>
      </c>
      <c r="AI8188">
        <v>453251792673</v>
      </c>
      <c r="AJ8188" t="s">
        <v>7</v>
      </c>
      <c r="AK8188">
        <v>7329823941</v>
      </c>
      <c r="AL8188" t="s">
        <v>21835</v>
      </c>
      <c r="AM8188">
        <v>15</v>
      </c>
    </row>
    <row r="8189" spans="1:39" x14ac:dyDescent="0.3">
      <c r="A8189" t="s">
        <v>17129</v>
      </c>
      <c r="B8189" t="s">
        <v>17130</v>
      </c>
      <c r="C8189" t="s">
        <v>567</v>
      </c>
      <c r="D8189" t="str">
        <f t="shared" si="127"/>
        <v>DCL2020</v>
      </c>
      <c r="E8189" s="1">
        <v>44196</v>
      </c>
      <c r="F8189">
        <v>1800406954196</v>
      </c>
      <c r="G8189">
        <v>68927680762</v>
      </c>
      <c r="H8189">
        <v>623342031498</v>
      </c>
      <c r="I8189" s="4" t="e">
        <v>#N/A</v>
      </c>
      <c r="J8189" s="4" t="s">
        <v>7</v>
      </c>
      <c r="K8189">
        <v>671246206966</v>
      </c>
      <c r="L8189">
        <v>483608912606</v>
      </c>
      <c r="M8189">
        <v>671246206966</v>
      </c>
      <c r="N8189" s="6">
        <v>690600452595</v>
      </c>
      <c r="O8189">
        <v>747594883825</v>
      </c>
      <c r="P8189">
        <v>829411456121</v>
      </c>
      <c r="Q8189" t="e">
        <v>#N/A</v>
      </c>
      <c r="R8189">
        <v>-32504845130</v>
      </c>
      <c r="S8189" t="e">
        <v>#N/A</v>
      </c>
      <c r="T8189">
        <v>41877931541</v>
      </c>
      <c r="U8189">
        <v>1098637459192</v>
      </c>
      <c r="V8189">
        <v>1442218072079</v>
      </c>
      <c r="W8189">
        <v>261977938014</v>
      </c>
      <c r="X8189" t="s">
        <v>7</v>
      </c>
      <c r="Y8189">
        <v>72.046430000000001</v>
      </c>
      <c r="Z8189">
        <v>483608912606</v>
      </c>
      <c r="AA8189" t="e">
        <v>#N/A</v>
      </c>
      <c r="AB8189">
        <v>58788734097</v>
      </c>
      <c r="AC8189" t="e">
        <v>#N/A</v>
      </c>
      <c r="AD8189">
        <v>301708507840</v>
      </c>
      <c r="AE8189">
        <v>720659357126</v>
      </c>
      <c r="AF8189">
        <v>325499129114</v>
      </c>
      <c r="AG8189" t="s">
        <v>7</v>
      </c>
      <c r="AH8189">
        <v>1591319072000</v>
      </c>
      <c r="AI8189">
        <v>335478578921</v>
      </c>
      <c r="AJ8189" t="s">
        <v>7</v>
      </c>
      <c r="AK8189">
        <v>17729235430</v>
      </c>
      <c r="AL8189" t="s">
        <v>21835</v>
      </c>
      <c r="AM8189">
        <v>16</v>
      </c>
    </row>
    <row r="8190" spans="1:39" x14ac:dyDescent="0.3">
      <c r="A8190" t="s">
        <v>17131</v>
      </c>
      <c r="B8190" t="s">
        <v>17132</v>
      </c>
      <c r="C8190" t="s">
        <v>567</v>
      </c>
      <c r="D8190" t="str">
        <f t="shared" si="127"/>
        <v>DCL2021</v>
      </c>
      <c r="E8190" s="1">
        <v>44561</v>
      </c>
      <c r="F8190">
        <v>1781028068118</v>
      </c>
      <c r="G8190">
        <v>87756304428</v>
      </c>
      <c r="H8190">
        <v>616853488281</v>
      </c>
      <c r="I8190" s="4" t="e">
        <v>#N/A</v>
      </c>
      <c r="J8190" s="4" t="s">
        <v>7</v>
      </c>
      <c r="K8190">
        <v>703634340577</v>
      </c>
      <c r="L8190">
        <v>493482286595</v>
      </c>
      <c r="M8190">
        <v>703634340577</v>
      </c>
      <c r="N8190" s="6">
        <v>715486224953</v>
      </c>
      <c r="O8190">
        <v>500297104557</v>
      </c>
      <c r="P8190">
        <v>759357932999</v>
      </c>
      <c r="Q8190" t="e">
        <v>#N/A</v>
      </c>
      <c r="R8190">
        <v>-9204306888</v>
      </c>
      <c r="S8190" t="e">
        <v>#N/A</v>
      </c>
      <c r="T8190">
        <v>41255262412</v>
      </c>
      <c r="U8190">
        <v>608358563227</v>
      </c>
      <c r="V8190">
        <v>1261155476594</v>
      </c>
      <c r="W8190">
        <v>393736084925</v>
      </c>
      <c r="X8190" t="s">
        <v>7</v>
      </c>
      <c r="Y8190">
        <v>70.133340000000004</v>
      </c>
      <c r="Z8190">
        <v>493482286595</v>
      </c>
      <c r="AA8190" t="e">
        <v>#N/A</v>
      </c>
      <c r="AB8190">
        <v>60475343599</v>
      </c>
      <c r="AC8190" t="e">
        <v>#N/A</v>
      </c>
      <c r="AD8190">
        <v>374713655463</v>
      </c>
      <c r="AE8190">
        <v>920247770433</v>
      </c>
      <c r="AF8190">
        <v>491029554673</v>
      </c>
      <c r="AG8190">
        <v>22373057579</v>
      </c>
      <c r="AH8190">
        <v>1432187164800</v>
      </c>
      <c r="AI8190">
        <v>357814382117</v>
      </c>
      <c r="AJ8190">
        <v>28064336095</v>
      </c>
      <c r="AK8190">
        <v>17016689528</v>
      </c>
      <c r="AL8190" t="s">
        <v>21835</v>
      </c>
      <c r="AM8190">
        <v>17</v>
      </c>
    </row>
    <row r="8191" spans="1:39" x14ac:dyDescent="0.3">
      <c r="A8191" t="s">
        <v>17133</v>
      </c>
      <c r="B8191" t="s">
        <v>17134</v>
      </c>
      <c r="C8191" t="s">
        <v>567</v>
      </c>
      <c r="D8191" t="str">
        <f t="shared" si="127"/>
        <v>DCL2022</v>
      </c>
      <c r="E8191" s="1">
        <v>44926</v>
      </c>
      <c r="F8191">
        <v>2105322887503</v>
      </c>
      <c r="G8191">
        <v>112913962533</v>
      </c>
      <c r="H8191">
        <v>887400286009</v>
      </c>
      <c r="I8191" s="4" t="e">
        <v>#N/A</v>
      </c>
      <c r="J8191" s="4" t="s">
        <v>7</v>
      </c>
      <c r="K8191">
        <v>1015685512758</v>
      </c>
      <c r="L8191">
        <v>733585167845</v>
      </c>
      <c r="M8191">
        <v>1015685512758</v>
      </c>
      <c r="N8191" s="6">
        <v>1036161984911</v>
      </c>
      <c r="O8191">
        <v>513591649801</v>
      </c>
      <c r="P8191">
        <v>713665523351</v>
      </c>
      <c r="Q8191" t="e">
        <v>#N/A</v>
      </c>
      <c r="R8191">
        <v>10961964857</v>
      </c>
      <c r="S8191" t="e">
        <v>#N/A</v>
      </c>
      <c r="T8191">
        <v>52851714658</v>
      </c>
      <c r="U8191">
        <v>868177118355</v>
      </c>
      <c r="V8191">
        <v>1422244637211</v>
      </c>
      <c r="W8191">
        <v>353993645306</v>
      </c>
      <c r="X8191" t="s">
        <v>7</v>
      </c>
      <c r="Y8191">
        <v>72.225620000000006</v>
      </c>
      <c r="Z8191">
        <v>733585167845</v>
      </c>
      <c r="AA8191" t="e">
        <v>#N/A</v>
      </c>
      <c r="AB8191">
        <v>86141739579</v>
      </c>
      <c r="AC8191" t="e">
        <v>#N/A</v>
      </c>
      <c r="AD8191">
        <v>422843538261</v>
      </c>
      <c r="AE8191">
        <v>1102212820767</v>
      </c>
      <c r="AF8191">
        <v>649459467059</v>
      </c>
      <c r="AG8191">
        <v>22373057579</v>
      </c>
      <c r="AH8191">
        <v>2341546395200</v>
      </c>
      <c r="AI8191">
        <v>519498091524</v>
      </c>
      <c r="AJ8191">
        <v>34057987748</v>
      </c>
      <c r="AK8191">
        <v>22527797472</v>
      </c>
      <c r="AL8191" t="s">
        <v>21835</v>
      </c>
      <c r="AM8191">
        <v>18</v>
      </c>
    </row>
    <row r="8192" spans="1:39" x14ac:dyDescent="0.3">
      <c r="A8192" t="s">
        <v>17135</v>
      </c>
      <c r="B8192" t="s">
        <v>17136</v>
      </c>
      <c r="C8192" t="s">
        <v>567</v>
      </c>
      <c r="D8192" t="str">
        <f t="shared" si="127"/>
        <v>DCL2023</v>
      </c>
      <c r="E8192" s="1">
        <v>45291</v>
      </c>
      <c r="F8192">
        <v>2277459686188</v>
      </c>
      <c r="G8192">
        <v>62134364376</v>
      </c>
      <c r="H8192">
        <v>1073220418954</v>
      </c>
      <c r="I8192" s="4" t="e">
        <v>#N/A</v>
      </c>
      <c r="J8192" s="4" t="s">
        <v>7</v>
      </c>
      <c r="K8192">
        <v>1143946300244</v>
      </c>
      <c r="L8192">
        <v>934032409930</v>
      </c>
      <c r="M8192">
        <v>1143946300244</v>
      </c>
      <c r="N8192" s="6">
        <v>1170473131362</v>
      </c>
      <c r="O8192">
        <v>630729974241</v>
      </c>
      <c r="P8192">
        <v>826667957660</v>
      </c>
      <c r="Q8192" t="e">
        <v>#N/A</v>
      </c>
      <c r="R8192">
        <v>20656744194</v>
      </c>
      <c r="S8192" t="e">
        <v>#N/A</v>
      </c>
      <c r="T8192">
        <v>23517073130</v>
      </c>
      <c r="U8192">
        <v>785049173593</v>
      </c>
      <c r="V8192">
        <v>1403123810398</v>
      </c>
      <c r="W8192">
        <v>422136653386</v>
      </c>
      <c r="X8192" t="s">
        <v>7</v>
      </c>
      <c r="Y8192">
        <v>81.650019999999998</v>
      </c>
      <c r="Z8192">
        <v>934032409930</v>
      </c>
      <c r="AA8192" t="e">
        <v>#N/A</v>
      </c>
      <c r="AB8192">
        <v>110422847193</v>
      </c>
      <c r="AC8192" t="e">
        <v>#N/A</v>
      </c>
      <c r="AD8192">
        <v>481560938392</v>
      </c>
      <c r="AE8192">
        <v>1323812073659</v>
      </c>
      <c r="AF8192">
        <v>834368348675</v>
      </c>
      <c r="AG8192">
        <v>22373057579</v>
      </c>
      <c r="AH8192">
        <v>1789505235000</v>
      </c>
      <c r="AI8192">
        <v>682223750292</v>
      </c>
      <c r="AJ8192">
        <v>37967317306</v>
      </c>
      <c r="AK8192">
        <v>28627602838</v>
      </c>
      <c r="AL8192" t="s">
        <v>21835</v>
      </c>
      <c r="AM8192">
        <v>19</v>
      </c>
    </row>
    <row r="8193" spans="1:39" x14ac:dyDescent="0.3">
      <c r="A8193" t="s">
        <v>17137</v>
      </c>
      <c r="B8193" t="s">
        <v>17138</v>
      </c>
      <c r="C8193" t="s">
        <v>568</v>
      </c>
      <c r="D8193" t="str">
        <f t="shared" si="127"/>
        <v>TPP2005</v>
      </c>
      <c r="E8193" s="1">
        <v>38717</v>
      </c>
      <c r="F8193">
        <v>54028378000</v>
      </c>
      <c r="G8193">
        <v>1101745000</v>
      </c>
      <c r="H8193">
        <v>99148718000</v>
      </c>
      <c r="I8193" s="4" t="e">
        <v>#N/A</v>
      </c>
      <c r="J8193" s="4" t="s">
        <v>7</v>
      </c>
      <c r="K8193">
        <v>103805465000</v>
      </c>
      <c r="L8193">
        <v>91630335000</v>
      </c>
      <c r="M8193">
        <v>103805465000</v>
      </c>
      <c r="N8193" s="6">
        <v>103842679000</v>
      </c>
      <c r="O8193">
        <v>29262701000</v>
      </c>
      <c r="P8193">
        <v>43737609000</v>
      </c>
      <c r="Q8193" t="e">
        <v>#N/A</v>
      </c>
      <c r="R8193">
        <v>3267566000</v>
      </c>
      <c r="S8193" t="e">
        <v>#N/A</v>
      </c>
      <c r="T8193">
        <v>1320266000</v>
      </c>
      <c r="U8193">
        <v>-4111989000</v>
      </c>
      <c r="V8193">
        <v>37167014000</v>
      </c>
      <c r="W8193">
        <v>26804095000</v>
      </c>
      <c r="X8193">
        <v>249385000</v>
      </c>
      <c r="Y8193">
        <v>88.271209999999996</v>
      </c>
      <c r="Z8193">
        <v>91630335000</v>
      </c>
      <c r="AA8193" t="s">
        <v>7</v>
      </c>
      <c r="AB8193">
        <v>7230948000</v>
      </c>
      <c r="AC8193" t="e">
        <v>#N/A</v>
      </c>
      <c r="AD8193">
        <v>1101745000</v>
      </c>
      <c r="AE8193">
        <v>41298313000</v>
      </c>
      <c r="AF8193">
        <v>16724364000</v>
      </c>
      <c r="AG8193" t="e">
        <v>#N/A</v>
      </c>
      <c r="AH8193" t="e">
        <v>#N/A</v>
      </c>
      <c r="AI8193" t="e">
        <v>#N/A</v>
      </c>
      <c r="AJ8193" t="e">
        <v>#N/A</v>
      </c>
      <c r="AK8193" t="e">
        <v>#N/A</v>
      </c>
      <c r="AL8193" t="s">
        <v>21830</v>
      </c>
      <c r="AM8193">
        <v>0</v>
      </c>
    </row>
    <row r="8194" spans="1:39" x14ac:dyDescent="0.3">
      <c r="A8194" t="s">
        <v>17139</v>
      </c>
      <c r="B8194" t="s">
        <v>17140</v>
      </c>
      <c r="C8194" t="s">
        <v>568</v>
      </c>
      <c r="D8194" t="str">
        <f t="shared" si="127"/>
        <v>TPP2006</v>
      </c>
      <c r="E8194" s="1">
        <v>39082</v>
      </c>
      <c r="F8194">
        <v>72380282000</v>
      </c>
      <c r="G8194">
        <v>3057919000</v>
      </c>
      <c r="H8194">
        <v>123488901000</v>
      </c>
      <c r="I8194" s="4" t="e">
        <v>#N/A</v>
      </c>
      <c r="J8194" s="4" t="s">
        <v>7</v>
      </c>
      <c r="K8194">
        <v>130225213000</v>
      </c>
      <c r="L8194">
        <v>112867727000</v>
      </c>
      <c r="M8194">
        <v>130225213000</v>
      </c>
      <c r="N8194" s="6">
        <v>130286285000</v>
      </c>
      <c r="O8194">
        <v>38791101000</v>
      </c>
      <c r="P8194">
        <v>54298914000</v>
      </c>
      <c r="Q8194" t="e">
        <v>#N/A</v>
      </c>
      <c r="R8194">
        <v>3701280000</v>
      </c>
      <c r="S8194" t="e">
        <v>#N/A</v>
      </c>
      <c r="T8194">
        <v>5043817000</v>
      </c>
      <c r="U8194">
        <v>3260071000</v>
      </c>
      <c r="V8194">
        <v>51051635000</v>
      </c>
      <c r="W8194">
        <v>32283751000</v>
      </c>
      <c r="X8194">
        <v>870000000</v>
      </c>
      <c r="Y8194">
        <v>86.671180000000007</v>
      </c>
      <c r="Z8194">
        <v>112867727000</v>
      </c>
      <c r="AA8194" t="s">
        <v>7</v>
      </c>
      <c r="AB8194">
        <v>9245797000</v>
      </c>
      <c r="AC8194" t="e">
        <v>#N/A</v>
      </c>
      <c r="AD8194">
        <v>3057918000</v>
      </c>
      <c r="AE8194">
        <v>50096309000</v>
      </c>
      <c r="AF8194">
        <v>21269447000</v>
      </c>
      <c r="AG8194" t="s">
        <v>7</v>
      </c>
      <c r="AH8194" t="s">
        <v>7</v>
      </c>
      <c r="AI8194">
        <v>16724364000</v>
      </c>
      <c r="AJ8194">
        <v>3299311000</v>
      </c>
      <c r="AK8194">
        <v>428456000</v>
      </c>
      <c r="AL8194" t="s">
        <v>21830</v>
      </c>
      <c r="AM8194">
        <v>1</v>
      </c>
    </row>
    <row r="8195" spans="1:39" x14ac:dyDescent="0.3">
      <c r="A8195" t="s">
        <v>17141</v>
      </c>
      <c r="B8195" t="s">
        <v>17142</v>
      </c>
      <c r="C8195" t="s">
        <v>568</v>
      </c>
      <c r="D8195" t="str">
        <f t="shared" ref="D8195:D8258" si="128">LEFT(C8195,3)&amp;YEAR(E8195)</f>
        <v>TPP2007</v>
      </c>
      <c r="E8195" s="1">
        <v>39447</v>
      </c>
      <c r="F8195">
        <v>87969962000</v>
      </c>
      <c r="G8195">
        <v>4156430000</v>
      </c>
      <c r="H8195">
        <v>149238778000</v>
      </c>
      <c r="I8195" s="4" t="e">
        <v>#N/A</v>
      </c>
      <c r="J8195" s="4" t="s">
        <v>7</v>
      </c>
      <c r="K8195">
        <v>157600336000</v>
      </c>
      <c r="L8195">
        <v>136487932000</v>
      </c>
      <c r="M8195">
        <v>157600336000</v>
      </c>
      <c r="N8195" s="6">
        <v>157617733000</v>
      </c>
      <c r="O8195">
        <v>41838621000</v>
      </c>
      <c r="P8195">
        <v>60987661000</v>
      </c>
      <c r="Q8195" t="e">
        <v>#N/A</v>
      </c>
      <c r="R8195">
        <v>3637175000</v>
      </c>
      <c r="S8195" t="e">
        <v>#N/A</v>
      </c>
      <c r="T8195">
        <v>3371306000</v>
      </c>
      <c r="U8195">
        <v>8288684000</v>
      </c>
      <c r="V8195">
        <v>62551891000</v>
      </c>
      <c r="W8195">
        <v>35114167000</v>
      </c>
      <c r="X8195">
        <v>1680000000</v>
      </c>
      <c r="Y8195">
        <v>86.603830000000002</v>
      </c>
      <c r="Z8195">
        <v>136487932000</v>
      </c>
      <c r="AA8195" t="s">
        <v>7</v>
      </c>
      <c r="AB8195">
        <v>9023334000</v>
      </c>
      <c r="AC8195" t="e">
        <v>#N/A</v>
      </c>
      <c r="AD8195">
        <v>4156429000</v>
      </c>
      <c r="AE8195">
        <v>59529591000</v>
      </c>
      <c r="AF8195">
        <v>25358871000</v>
      </c>
      <c r="AG8195" t="s">
        <v>7</v>
      </c>
      <c r="AH8195" t="s">
        <v>7</v>
      </c>
      <c r="AI8195">
        <v>21328647000</v>
      </c>
      <c r="AJ8195">
        <v>4558843000</v>
      </c>
      <c r="AK8195">
        <v>0</v>
      </c>
      <c r="AL8195" t="s">
        <v>21830</v>
      </c>
      <c r="AM8195">
        <v>2</v>
      </c>
    </row>
    <row r="8196" spans="1:39" x14ac:dyDescent="0.3">
      <c r="A8196" t="s">
        <v>17143</v>
      </c>
      <c r="B8196" t="s">
        <v>17144</v>
      </c>
      <c r="C8196" t="s">
        <v>568</v>
      </c>
      <c r="D8196" t="str">
        <f t="shared" si="128"/>
        <v>TPP2008</v>
      </c>
      <c r="E8196" s="1">
        <v>39813</v>
      </c>
      <c r="F8196">
        <v>85542068941</v>
      </c>
      <c r="G8196">
        <v>3639541795</v>
      </c>
      <c r="H8196">
        <v>174950397000</v>
      </c>
      <c r="I8196" s="4" t="e">
        <v>#N/A</v>
      </c>
      <c r="J8196" s="4" t="s">
        <v>7</v>
      </c>
      <c r="K8196">
        <v>181735263000</v>
      </c>
      <c r="L8196">
        <v>158149079000</v>
      </c>
      <c r="M8196">
        <v>181735263000</v>
      </c>
      <c r="N8196" s="6">
        <v>181805832000</v>
      </c>
      <c r="O8196">
        <v>46022373989</v>
      </c>
      <c r="P8196">
        <v>56675827277</v>
      </c>
      <c r="Q8196" t="e">
        <v>#N/A</v>
      </c>
      <c r="R8196">
        <v>5778932929</v>
      </c>
      <c r="S8196" t="e">
        <v>#N/A</v>
      </c>
      <c r="T8196">
        <v>6157478262</v>
      </c>
      <c r="U8196">
        <v>617194881</v>
      </c>
      <c r="V8196">
        <v>51780196461</v>
      </c>
      <c r="W8196">
        <v>40509547989</v>
      </c>
      <c r="X8196">
        <v>2600000000</v>
      </c>
      <c r="Y8196">
        <v>87.021680000000003</v>
      </c>
      <c r="Z8196">
        <v>158149079000</v>
      </c>
      <c r="AA8196" t="s">
        <v>7</v>
      </c>
      <c r="AB8196">
        <v>7578914125</v>
      </c>
      <c r="AC8196" t="e">
        <v>#N/A</v>
      </c>
      <c r="AD8196">
        <v>3545019853</v>
      </c>
      <c r="AE8196">
        <v>3856391595</v>
      </c>
      <c r="AF8196">
        <v>-30169863296</v>
      </c>
      <c r="AG8196" t="s">
        <v>7</v>
      </c>
      <c r="AH8196" t="s">
        <v>7</v>
      </c>
      <c r="AI8196">
        <v>25418071000</v>
      </c>
      <c r="AJ8196">
        <v>5343858000</v>
      </c>
      <c r="AK8196">
        <v>567953000</v>
      </c>
      <c r="AL8196" t="s">
        <v>21830</v>
      </c>
      <c r="AM8196">
        <v>3</v>
      </c>
    </row>
    <row r="8197" spans="1:39" x14ac:dyDescent="0.3">
      <c r="A8197" t="s">
        <v>17145</v>
      </c>
      <c r="B8197" t="s">
        <v>17146</v>
      </c>
      <c r="C8197" t="s">
        <v>568</v>
      </c>
      <c r="D8197" t="str">
        <f t="shared" si="128"/>
        <v>TPP2009</v>
      </c>
      <c r="E8197" s="1">
        <v>40178</v>
      </c>
      <c r="F8197">
        <v>100619725000</v>
      </c>
      <c r="G8197">
        <v>4175397000</v>
      </c>
      <c r="H8197">
        <v>153972796000</v>
      </c>
      <c r="I8197" s="4" t="e">
        <v>#N/A</v>
      </c>
      <c r="J8197" s="4" t="s">
        <v>7</v>
      </c>
      <c r="K8197">
        <v>162666410000</v>
      </c>
      <c r="L8197">
        <v>138137605000</v>
      </c>
      <c r="M8197">
        <v>162666410000</v>
      </c>
      <c r="N8197" s="6">
        <v>162789069000</v>
      </c>
      <c r="O8197">
        <v>43273924000</v>
      </c>
      <c r="P8197">
        <v>68641095000</v>
      </c>
      <c r="Q8197" t="e">
        <v>#N/A</v>
      </c>
      <c r="R8197">
        <v>3289840000</v>
      </c>
      <c r="S8197" t="e">
        <v>#N/A</v>
      </c>
      <c r="T8197">
        <v>11184382000</v>
      </c>
      <c r="U8197">
        <v>4037992000</v>
      </c>
      <c r="V8197">
        <v>69190974000</v>
      </c>
      <c r="W8197">
        <v>39785811000</v>
      </c>
      <c r="X8197">
        <v>4196220000</v>
      </c>
      <c r="Y8197">
        <v>84.920789999999997</v>
      </c>
      <c r="Z8197">
        <v>138137605000</v>
      </c>
      <c r="AA8197" t="s">
        <v>7</v>
      </c>
      <c r="AB8197">
        <v>21773414000</v>
      </c>
      <c r="AC8197" t="e">
        <v>#N/A</v>
      </c>
      <c r="AD8197">
        <v>2427587000</v>
      </c>
      <c r="AE8197">
        <v>64157613000</v>
      </c>
      <c r="AF8197">
        <v>22615372000</v>
      </c>
      <c r="AG8197">
        <v>6953163400</v>
      </c>
      <c r="AH8197">
        <v>15147731638.793501</v>
      </c>
      <c r="AI8197">
        <v>33761872480</v>
      </c>
      <c r="AJ8197">
        <v>7036108733</v>
      </c>
      <c r="AK8197">
        <v>1997949000</v>
      </c>
      <c r="AL8197" t="s">
        <v>21830</v>
      </c>
      <c r="AM8197">
        <v>4</v>
      </c>
    </row>
    <row r="8198" spans="1:39" x14ac:dyDescent="0.3">
      <c r="A8198" t="s">
        <v>17147</v>
      </c>
      <c r="B8198" t="s">
        <v>17148</v>
      </c>
      <c r="C8198" t="s">
        <v>568</v>
      </c>
      <c r="D8198" t="str">
        <f t="shared" si="128"/>
        <v>TPP2010</v>
      </c>
      <c r="E8198" s="1">
        <v>40543</v>
      </c>
      <c r="F8198">
        <v>154947040000</v>
      </c>
      <c r="G8198">
        <v>6687933158</v>
      </c>
      <c r="H8198">
        <v>338511848975</v>
      </c>
      <c r="I8198" s="4" t="e">
        <v>#N/A</v>
      </c>
      <c r="J8198" s="4">
        <v>-28212615</v>
      </c>
      <c r="K8198">
        <v>352004933956</v>
      </c>
      <c r="L8198">
        <v>310262813882</v>
      </c>
      <c r="M8198">
        <v>352004933956</v>
      </c>
      <c r="N8198" s="6">
        <v>352390747689</v>
      </c>
      <c r="O8198">
        <v>77012689000</v>
      </c>
      <c r="P8198">
        <v>104973306000</v>
      </c>
      <c r="Q8198" t="e">
        <v>#N/A</v>
      </c>
      <c r="R8198">
        <v>6926857330</v>
      </c>
      <c r="S8198" t="e">
        <v>#N/A</v>
      </c>
      <c r="T8198">
        <v>21331991000</v>
      </c>
      <c r="U8198">
        <v>22554998000</v>
      </c>
      <c r="V8198">
        <v>121653567000</v>
      </c>
      <c r="W8198">
        <v>71650811000</v>
      </c>
      <c r="X8198">
        <v>3480495000</v>
      </c>
      <c r="Y8198">
        <v>88.14161</v>
      </c>
      <c r="Z8198">
        <v>310262813882</v>
      </c>
      <c r="AA8198" t="s">
        <v>7</v>
      </c>
      <c r="AB8198">
        <v>23416360000</v>
      </c>
      <c r="AC8198" t="e">
        <v>#N/A</v>
      </c>
      <c r="AD8198">
        <v>3618272000</v>
      </c>
      <c r="AE8198">
        <v>72921157000</v>
      </c>
      <c r="AF8198">
        <v>25245750000</v>
      </c>
      <c r="AG8198">
        <v>6953163000</v>
      </c>
      <c r="AH8198">
        <v>29834168799.714699</v>
      </c>
      <c r="AI8198">
        <v>31428751000</v>
      </c>
      <c r="AJ8198">
        <v>7521807000</v>
      </c>
      <c r="AK8198">
        <v>1237503000</v>
      </c>
      <c r="AL8198" t="s">
        <v>21830</v>
      </c>
      <c r="AM8198">
        <v>5</v>
      </c>
    </row>
    <row r="8199" spans="1:39" x14ac:dyDescent="0.3">
      <c r="A8199" t="s">
        <v>17149</v>
      </c>
      <c r="B8199" t="s">
        <v>17150</v>
      </c>
      <c r="C8199" t="s">
        <v>568</v>
      </c>
      <c r="D8199" t="str">
        <f t="shared" si="128"/>
        <v>TPP2011</v>
      </c>
      <c r="E8199" s="1">
        <v>40908</v>
      </c>
      <c r="F8199">
        <v>198879699244</v>
      </c>
      <c r="G8199">
        <v>7320744378</v>
      </c>
      <c r="H8199">
        <v>444537205599</v>
      </c>
      <c r="I8199" s="4" t="e">
        <v>#N/A</v>
      </c>
      <c r="J8199" s="4" t="s">
        <v>7</v>
      </c>
      <c r="K8199">
        <v>465713643838</v>
      </c>
      <c r="L8199">
        <v>407408536542</v>
      </c>
      <c r="M8199">
        <v>465713643838</v>
      </c>
      <c r="N8199" s="6">
        <v>466528561403</v>
      </c>
      <c r="O8199">
        <v>109680603372</v>
      </c>
      <c r="P8199">
        <v>143889396256</v>
      </c>
      <c r="Q8199" t="e">
        <v>#N/A</v>
      </c>
      <c r="R8199">
        <v>10835512542</v>
      </c>
      <c r="S8199" t="e">
        <v>#N/A</v>
      </c>
      <c r="T8199">
        <v>34612559317</v>
      </c>
      <c r="U8199">
        <v>29750713362</v>
      </c>
      <c r="V8199">
        <v>143359922493</v>
      </c>
      <c r="W8199">
        <v>80689294131</v>
      </c>
      <c r="X8199">
        <v>1800333200</v>
      </c>
      <c r="Y8199">
        <v>87.48048</v>
      </c>
      <c r="Z8199">
        <v>407408536542</v>
      </c>
      <c r="AA8199" t="s">
        <v>7</v>
      </c>
      <c r="AB8199">
        <v>21903450932</v>
      </c>
      <c r="AC8199" t="e">
        <v>#N/A</v>
      </c>
      <c r="AD8199">
        <v>7109660086</v>
      </c>
      <c r="AE8199">
        <v>102457847315</v>
      </c>
      <c r="AF8199">
        <v>47219654147</v>
      </c>
      <c r="AG8199">
        <v>7101345000</v>
      </c>
      <c r="AH8199">
        <v>35691767434.684502</v>
      </c>
      <c r="AI8199">
        <v>33293473000</v>
      </c>
      <c r="AJ8199">
        <v>600863058</v>
      </c>
      <c r="AK8199">
        <v>1165949678</v>
      </c>
      <c r="AL8199" t="s">
        <v>21830</v>
      </c>
      <c r="AM8199">
        <v>6</v>
      </c>
    </row>
    <row r="8200" spans="1:39" x14ac:dyDescent="0.3">
      <c r="A8200" t="s">
        <v>17151</v>
      </c>
      <c r="B8200" t="s">
        <v>17152</v>
      </c>
      <c r="C8200" t="s">
        <v>568</v>
      </c>
      <c r="D8200" t="str">
        <f t="shared" si="128"/>
        <v>TPP2012</v>
      </c>
      <c r="E8200" s="1">
        <v>41274</v>
      </c>
      <c r="F8200">
        <v>207948750116</v>
      </c>
      <c r="G8200">
        <v>8031333654</v>
      </c>
      <c r="H8200">
        <v>538065652381</v>
      </c>
      <c r="I8200" s="4" t="e">
        <v>#N/A</v>
      </c>
      <c r="J8200" s="4" t="s">
        <v>7</v>
      </c>
      <c r="K8200">
        <v>561113154678</v>
      </c>
      <c r="L8200">
        <v>488701934530</v>
      </c>
      <c r="M8200">
        <v>561113154678</v>
      </c>
      <c r="N8200" s="6">
        <v>562636249680</v>
      </c>
      <c r="O8200">
        <v>104173757737</v>
      </c>
      <c r="P8200">
        <v>150864003818</v>
      </c>
      <c r="Q8200" t="e">
        <v>#N/A</v>
      </c>
      <c r="R8200">
        <v>12947205439</v>
      </c>
      <c r="S8200" t="e">
        <v>#N/A</v>
      </c>
      <c r="T8200">
        <v>27379597694</v>
      </c>
      <c r="U8200">
        <v>26603789124</v>
      </c>
      <c r="V8200">
        <v>140373440218</v>
      </c>
      <c r="W8200">
        <v>68039537878</v>
      </c>
      <c r="X8200">
        <v>4916257000</v>
      </c>
      <c r="Y8200">
        <v>87.095079999999996</v>
      </c>
      <c r="Z8200">
        <v>488701934530</v>
      </c>
      <c r="AA8200" t="s">
        <v>7</v>
      </c>
      <c r="AB8200">
        <v>22691712956</v>
      </c>
      <c r="AC8200" t="e">
        <v>#N/A</v>
      </c>
      <c r="AD8200">
        <v>8132818173</v>
      </c>
      <c r="AE8200">
        <v>128140902454</v>
      </c>
      <c r="AF8200">
        <v>59270963257</v>
      </c>
      <c r="AG8200">
        <v>7101345218</v>
      </c>
      <c r="AH8200">
        <v>20264544690.364601</v>
      </c>
      <c r="AI8200">
        <v>55519776751</v>
      </c>
      <c r="AJ8200">
        <v>7632149133</v>
      </c>
      <c r="AK8200">
        <v>2633297370</v>
      </c>
      <c r="AL8200" t="s">
        <v>21830</v>
      </c>
      <c r="AM8200">
        <v>7</v>
      </c>
    </row>
    <row r="8201" spans="1:39" x14ac:dyDescent="0.3">
      <c r="A8201" t="s">
        <v>17153</v>
      </c>
      <c r="B8201" t="s">
        <v>17154</v>
      </c>
      <c r="C8201" t="s">
        <v>568</v>
      </c>
      <c r="D8201" t="str">
        <f t="shared" si="128"/>
        <v>TPP2013</v>
      </c>
      <c r="E8201" s="1">
        <v>41639</v>
      </c>
      <c r="F8201">
        <v>249446888202</v>
      </c>
      <c r="G8201">
        <v>13296782002</v>
      </c>
      <c r="H8201">
        <v>597691199007</v>
      </c>
      <c r="I8201" s="4" t="e">
        <v>#N/A</v>
      </c>
      <c r="J8201" s="4" t="s">
        <v>7</v>
      </c>
      <c r="K8201">
        <v>626163008974</v>
      </c>
      <c r="L8201">
        <v>543734046365</v>
      </c>
      <c r="M8201">
        <v>626163008974</v>
      </c>
      <c r="N8201" s="6">
        <v>628149063045</v>
      </c>
      <c r="O8201">
        <v>141438184692</v>
      </c>
      <c r="P8201">
        <v>179160452322</v>
      </c>
      <c r="Q8201" t="e">
        <v>#N/A</v>
      </c>
      <c r="R8201">
        <v>13488326968</v>
      </c>
      <c r="S8201" t="e">
        <v>#N/A</v>
      </c>
      <c r="T8201">
        <v>31514089518</v>
      </c>
      <c r="U8201">
        <v>22402915073</v>
      </c>
      <c r="V8201">
        <v>160901075230</v>
      </c>
      <c r="W8201">
        <v>101765426727</v>
      </c>
      <c r="X8201">
        <v>5022159295</v>
      </c>
      <c r="Y8201">
        <v>86.835859999999997</v>
      </c>
      <c r="Z8201">
        <v>543734046365</v>
      </c>
      <c r="AA8201" t="s">
        <v>7</v>
      </c>
      <c r="AB8201">
        <v>25134559605</v>
      </c>
      <c r="AC8201" t="e">
        <v>#N/A</v>
      </c>
      <c r="AD8201">
        <v>9492363831</v>
      </c>
      <c r="AE8201">
        <v>159466862183</v>
      </c>
      <c r="AF8201">
        <v>74851517808</v>
      </c>
      <c r="AG8201">
        <v>7311345218</v>
      </c>
      <c r="AH8201">
        <v>49518501940.291</v>
      </c>
      <c r="AI8201">
        <v>67575309898</v>
      </c>
      <c r="AJ8201">
        <v>14004685029</v>
      </c>
      <c r="AK8201">
        <v>2598383759</v>
      </c>
      <c r="AL8201" t="s">
        <v>21830</v>
      </c>
      <c r="AM8201">
        <v>8</v>
      </c>
    </row>
    <row r="8202" spans="1:39" x14ac:dyDescent="0.3">
      <c r="A8202" t="s">
        <v>17155</v>
      </c>
      <c r="B8202" t="s">
        <v>17156</v>
      </c>
      <c r="C8202" t="s">
        <v>568</v>
      </c>
      <c r="D8202" t="str">
        <f t="shared" si="128"/>
        <v>TPP2014</v>
      </c>
      <c r="E8202" s="1">
        <v>42004</v>
      </c>
      <c r="F8202">
        <v>316906932822</v>
      </c>
      <c r="G8202">
        <v>11352628318</v>
      </c>
      <c r="H8202">
        <v>640262219891</v>
      </c>
      <c r="I8202" s="4" t="e">
        <v>#N/A</v>
      </c>
      <c r="J8202" s="4" t="s">
        <v>7</v>
      </c>
      <c r="K8202">
        <v>669569985942</v>
      </c>
      <c r="L8202">
        <v>584074089676</v>
      </c>
      <c r="M8202">
        <v>669569985942</v>
      </c>
      <c r="N8202" s="6">
        <v>671874782565</v>
      </c>
      <c r="O8202">
        <v>187719999583</v>
      </c>
      <c r="P8202">
        <v>240549404467</v>
      </c>
      <c r="Q8202" t="e">
        <v>#N/A</v>
      </c>
      <c r="R8202">
        <v>13594234023</v>
      </c>
      <c r="S8202" t="e">
        <v>#N/A</v>
      </c>
      <c r="T8202">
        <v>19928232705</v>
      </c>
      <c r="U8202">
        <v>26439651415</v>
      </c>
      <c r="V8202">
        <v>221207867285</v>
      </c>
      <c r="W8202">
        <v>144718577846</v>
      </c>
      <c r="X8202">
        <v>4087279940</v>
      </c>
      <c r="Y8202">
        <v>87.231219999999993</v>
      </c>
      <c r="Z8202">
        <v>584074089676</v>
      </c>
      <c r="AA8202" t="s">
        <v>7</v>
      </c>
      <c r="AB8202">
        <v>43640535682</v>
      </c>
      <c r="AC8202" t="e">
        <v>#N/A</v>
      </c>
      <c r="AD8202">
        <v>10998035533</v>
      </c>
      <c r="AE8202">
        <v>183269036344</v>
      </c>
      <c r="AF8202">
        <v>79950735105</v>
      </c>
      <c r="AG8202">
        <v>7353345218</v>
      </c>
      <c r="AH8202">
        <v>83390387846.052094</v>
      </c>
      <c r="AI8202">
        <v>88545812972</v>
      </c>
      <c r="AJ8202">
        <v>19563639097</v>
      </c>
      <c r="AK8202">
        <v>4850333136</v>
      </c>
      <c r="AL8202" t="s">
        <v>21830</v>
      </c>
      <c r="AM8202">
        <v>9</v>
      </c>
    </row>
    <row r="8203" spans="1:39" x14ac:dyDescent="0.3">
      <c r="A8203" t="s">
        <v>17157</v>
      </c>
      <c r="B8203" t="s">
        <v>17158</v>
      </c>
      <c r="C8203" t="s">
        <v>568</v>
      </c>
      <c r="D8203" t="str">
        <f t="shared" si="128"/>
        <v>TPP2015</v>
      </c>
      <c r="E8203" s="1">
        <v>42369</v>
      </c>
      <c r="F8203">
        <v>304366059965</v>
      </c>
      <c r="G8203">
        <v>17436510114</v>
      </c>
      <c r="H8203">
        <v>836368143413</v>
      </c>
      <c r="I8203" s="4" t="e">
        <v>#N/A</v>
      </c>
      <c r="J8203" s="4" t="s">
        <v>7</v>
      </c>
      <c r="K8203">
        <v>872094375958</v>
      </c>
      <c r="L8203">
        <v>755874425784</v>
      </c>
      <c r="M8203">
        <v>872094375958</v>
      </c>
      <c r="N8203" s="6">
        <v>874387702384</v>
      </c>
      <c r="O8203">
        <v>159983002169</v>
      </c>
      <c r="P8203">
        <v>213321782330</v>
      </c>
      <c r="Q8203" t="e">
        <v>#N/A</v>
      </c>
      <c r="R8203">
        <v>13470456834</v>
      </c>
      <c r="S8203" t="e">
        <v>#N/A</v>
      </c>
      <c r="T8203">
        <v>19336202048</v>
      </c>
      <c r="U8203">
        <v>35147685256</v>
      </c>
      <c r="V8203">
        <v>190892963530</v>
      </c>
      <c r="W8203">
        <v>105562619060</v>
      </c>
      <c r="X8203">
        <v>6950235400</v>
      </c>
      <c r="Y8203">
        <v>86.673469999999995</v>
      </c>
      <c r="Z8203">
        <v>755874425784</v>
      </c>
      <c r="AA8203" t="s">
        <v>7</v>
      </c>
      <c r="AB8203">
        <v>45168997410</v>
      </c>
      <c r="AC8203" t="e">
        <v>#N/A</v>
      </c>
      <c r="AD8203">
        <v>19278152557</v>
      </c>
      <c r="AE8203">
        <v>220097619071</v>
      </c>
      <c r="AF8203">
        <v>93330899692</v>
      </c>
      <c r="AG8203">
        <v>7353345218</v>
      </c>
      <c r="AH8203">
        <v>92944394444.798203</v>
      </c>
      <c r="AI8203">
        <v>90158262774</v>
      </c>
      <c r="AJ8203">
        <v>13680983156</v>
      </c>
      <c r="AK8203">
        <v>3478523004</v>
      </c>
      <c r="AL8203" t="s">
        <v>21830</v>
      </c>
      <c r="AM8203">
        <v>10</v>
      </c>
    </row>
    <row r="8204" spans="1:39" x14ac:dyDescent="0.3">
      <c r="A8204" t="s">
        <v>17159</v>
      </c>
      <c r="B8204" t="s">
        <v>17160</v>
      </c>
      <c r="C8204" t="s">
        <v>568</v>
      </c>
      <c r="D8204" t="str">
        <f t="shared" si="128"/>
        <v>TPP2016</v>
      </c>
      <c r="E8204" s="1">
        <v>42735</v>
      </c>
      <c r="F8204">
        <v>376858578062</v>
      </c>
      <c r="G8204">
        <v>19613372699</v>
      </c>
      <c r="H8204">
        <v>461270489194</v>
      </c>
      <c r="I8204" s="4" t="e">
        <v>#N/A</v>
      </c>
      <c r="J8204" s="4" t="s">
        <v>7</v>
      </c>
      <c r="K8204">
        <v>498249186146</v>
      </c>
      <c r="L8204">
        <v>397456949722</v>
      </c>
      <c r="M8204">
        <v>498249186146</v>
      </c>
      <c r="N8204" s="6">
        <v>500068947121</v>
      </c>
      <c r="O8204">
        <v>238596881834</v>
      </c>
      <c r="P8204">
        <v>274048462465</v>
      </c>
      <c r="Q8204" t="e">
        <v>#N/A</v>
      </c>
      <c r="R8204">
        <v>11736538828</v>
      </c>
      <c r="S8204" t="e">
        <v>#N/A</v>
      </c>
      <c r="T8204">
        <v>13174128340</v>
      </c>
      <c r="U8204">
        <v>11385005612</v>
      </c>
      <c r="V8204">
        <v>201324351552</v>
      </c>
      <c r="W8204">
        <v>156348567044</v>
      </c>
      <c r="X8204">
        <v>4716910400</v>
      </c>
      <c r="Y8204">
        <v>79.770719999999997</v>
      </c>
      <c r="Z8204">
        <v>397456949722</v>
      </c>
      <c r="AA8204" t="s">
        <v>7</v>
      </c>
      <c r="AB8204">
        <v>29275633023</v>
      </c>
      <c r="AC8204" t="e">
        <v>#N/A</v>
      </c>
      <c r="AD8204">
        <v>26002319600</v>
      </c>
      <c r="AE8204">
        <v>316095194343</v>
      </c>
      <c r="AF8204">
        <v>160443702738</v>
      </c>
      <c r="AG8204">
        <v>7353345218</v>
      </c>
      <c r="AH8204">
        <v>165961058291.854</v>
      </c>
      <c r="AI8204">
        <v>106470298507</v>
      </c>
      <c r="AJ8204" t="s">
        <v>7</v>
      </c>
      <c r="AK8204">
        <v>4391179824</v>
      </c>
      <c r="AL8204" t="s">
        <v>21830</v>
      </c>
      <c r="AM8204">
        <v>11</v>
      </c>
    </row>
    <row r="8205" spans="1:39" x14ac:dyDescent="0.3">
      <c r="A8205" t="s">
        <v>17161</v>
      </c>
      <c r="B8205" t="s">
        <v>17162</v>
      </c>
      <c r="C8205" t="s">
        <v>568</v>
      </c>
      <c r="D8205" t="str">
        <f t="shared" si="128"/>
        <v>TPP2017</v>
      </c>
      <c r="E8205" s="1">
        <v>43100</v>
      </c>
      <c r="F8205">
        <v>525055022181</v>
      </c>
      <c r="G8205">
        <v>2663547301</v>
      </c>
      <c r="H8205">
        <v>524091243932</v>
      </c>
      <c r="I8205" s="4" t="e">
        <v>#N/A</v>
      </c>
      <c r="J8205" s="4" t="s">
        <v>7</v>
      </c>
      <c r="K8205">
        <v>548493956008</v>
      </c>
      <c r="L8205">
        <v>467273481313</v>
      </c>
      <c r="M8205">
        <v>548493956008</v>
      </c>
      <c r="N8205" s="6">
        <v>549689705381</v>
      </c>
      <c r="O8205">
        <v>383999536908</v>
      </c>
      <c r="P8205">
        <v>419030008790</v>
      </c>
      <c r="Q8205" t="e">
        <v>#N/A</v>
      </c>
      <c r="R8205">
        <v>22866705865</v>
      </c>
      <c r="S8205" t="e">
        <v>#N/A</v>
      </c>
      <c r="T8205">
        <v>11266392534</v>
      </c>
      <c r="U8205">
        <v>-75634721042</v>
      </c>
      <c r="V8205">
        <v>223548808868</v>
      </c>
      <c r="W8205">
        <v>265881787053</v>
      </c>
      <c r="X8205">
        <v>252724600</v>
      </c>
      <c r="Y8205">
        <v>85.192089999999993</v>
      </c>
      <c r="Z8205">
        <v>467273481313</v>
      </c>
      <c r="AA8205" t="s">
        <v>7</v>
      </c>
      <c r="AB8205">
        <v>29531446034</v>
      </c>
      <c r="AC8205" t="e">
        <v>#N/A</v>
      </c>
      <c r="AD8205">
        <v>6046123391</v>
      </c>
      <c r="AE8205">
        <v>459969809202</v>
      </c>
      <c r="AF8205">
        <v>271542719930</v>
      </c>
      <c r="AG8205">
        <v>7290345218</v>
      </c>
      <c r="AH8205">
        <v>325984306606.552</v>
      </c>
      <c r="AI8205">
        <v>167138122457</v>
      </c>
      <c r="AJ8205" t="s">
        <v>7</v>
      </c>
      <c r="AK8205">
        <v>2492433719</v>
      </c>
      <c r="AL8205" t="s">
        <v>21830</v>
      </c>
      <c r="AM8205">
        <v>12</v>
      </c>
    </row>
    <row r="8206" spans="1:39" x14ac:dyDescent="0.3">
      <c r="A8206" t="s">
        <v>17163</v>
      </c>
      <c r="B8206" t="s">
        <v>17164</v>
      </c>
      <c r="C8206" t="s">
        <v>568</v>
      </c>
      <c r="D8206" t="str">
        <f t="shared" si="128"/>
        <v>TPP2018</v>
      </c>
      <c r="E8206" s="1">
        <v>43465</v>
      </c>
      <c r="F8206">
        <v>737542314079</v>
      </c>
      <c r="G8206">
        <v>3782397771</v>
      </c>
      <c r="H8206">
        <v>759033246859</v>
      </c>
      <c r="I8206" s="4" t="e">
        <v>#N/A</v>
      </c>
      <c r="J8206" s="4" t="s">
        <v>7</v>
      </c>
      <c r="K8206">
        <v>780348901429</v>
      </c>
      <c r="L8206">
        <v>695686298401</v>
      </c>
      <c r="M8206">
        <v>780348901429</v>
      </c>
      <c r="N8206" s="6">
        <v>782491608542</v>
      </c>
      <c r="O8206">
        <v>525812362518</v>
      </c>
      <c r="P8206">
        <v>585374902917</v>
      </c>
      <c r="Q8206" t="e">
        <v>#N/A</v>
      </c>
      <c r="R8206">
        <v>31171207608</v>
      </c>
      <c r="S8206" t="e">
        <v>#N/A</v>
      </c>
      <c r="T8206">
        <v>99364256505</v>
      </c>
      <c r="U8206">
        <v>4115184616</v>
      </c>
      <c r="V8206">
        <v>415870147321</v>
      </c>
      <c r="W8206">
        <v>363717731331</v>
      </c>
      <c r="X8206">
        <v>0</v>
      </c>
      <c r="Y8206">
        <v>89.150670000000005</v>
      </c>
      <c r="Z8206">
        <v>695686298401</v>
      </c>
      <c r="AA8206" t="s">
        <v>7</v>
      </c>
      <c r="AB8206">
        <v>44689234765</v>
      </c>
      <c r="AC8206" t="e">
        <v>#N/A</v>
      </c>
      <c r="AD8206">
        <v>9828521162</v>
      </c>
      <c r="AE8206">
        <v>495163671012</v>
      </c>
      <c r="AF8206">
        <v>289143395473</v>
      </c>
      <c r="AG8206">
        <v>7290345218</v>
      </c>
      <c r="AH8206">
        <v>218702819311.84698</v>
      </c>
      <c r="AI8206">
        <v>290414121703</v>
      </c>
      <c r="AJ8206">
        <v>44533880268</v>
      </c>
      <c r="AK8206">
        <v>914218708</v>
      </c>
      <c r="AL8206" t="s">
        <v>21830</v>
      </c>
      <c r="AM8206">
        <v>13</v>
      </c>
    </row>
    <row r="8207" spans="1:39" x14ac:dyDescent="0.3">
      <c r="A8207" t="s">
        <v>17165</v>
      </c>
      <c r="B8207" t="s">
        <v>17166</v>
      </c>
      <c r="C8207" t="s">
        <v>568</v>
      </c>
      <c r="D8207" t="str">
        <f t="shared" si="128"/>
        <v>TPP2019</v>
      </c>
      <c r="E8207" s="1">
        <v>43830</v>
      </c>
      <c r="F8207">
        <v>808989745108</v>
      </c>
      <c r="G8207">
        <v>3017485203</v>
      </c>
      <c r="H8207">
        <v>869914730201</v>
      </c>
      <c r="I8207" s="4" t="e">
        <v>#N/A</v>
      </c>
      <c r="J8207" s="4" t="s">
        <v>7</v>
      </c>
      <c r="K8207">
        <v>905021428572</v>
      </c>
      <c r="L8207">
        <v>782687986186</v>
      </c>
      <c r="M8207">
        <v>905021428572</v>
      </c>
      <c r="N8207" s="6">
        <v>911120745483</v>
      </c>
      <c r="O8207">
        <v>537272102321</v>
      </c>
      <c r="P8207">
        <v>596264838743</v>
      </c>
      <c r="Q8207" t="e">
        <v>#N/A</v>
      </c>
      <c r="R8207">
        <v>33965178167</v>
      </c>
      <c r="S8207" t="e">
        <v>#N/A</v>
      </c>
      <c r="T8207">
        <v>105108802404</v>
      </c>
      <c r="U8207">
        <v>532430250</v>
      </c>
      <c r="V8207">
        <v>456860323539</v>
      </c>
      <c r="W8207">
        <v>409196564606</v>
      </c>
      <c r="X8207" t="s">
        <v>7</v>
      </c>
      <c r="Y8207">
        <v>86.482810000000001</v>
      </c>
      <c r="Z8207">
        <v>782687986186</v>
      </c>
      <c r="AA8207">
        <v>2804858714</v>
      </c>
      <c r="AB8207">
        <v>44158499099</v>
      </c>
      <c r="AC8207" t="e">
        <v>#N/A</v>
      </c>
      <c r="AD8207">
        <v>12846006365</v>
      </c>
      <c r="AE8207">
        <v>557050533401</v>
      </c>
      <c r="AF8207">
        <v>322013217221</v>
      </c>
      <c r="AG8207">
        <v>7531375218</v>
      </c>
      <c r="AH8207">
        <v>200937016708.134</v>
      </c>
      <c r="AI8207">
        <v>312103193284</v>
      </c>
      <c r="AJ8207">
        <v>45272656722</v>
      </c>
      <c r="AK8207">
        <v>987557382</v>
      </c>
      <c r="AL8207" t="s">
        <v>21830</v>
      </c>
      <c r="AM8207">
        <v>14</v>
      </c>
    </row>
    <row r="8208" spans="1:39" x14ac:dyDescent="0.3">
      <c r="A8208" t="s">
        <v>17167</v>
      </c>
      <c r="B8208" t="s">
        <v>17168</v>
      </c>
      <c r="C8208" t="s">
        <v>568</v>
      </c>
      <c r="D8208" t="str">
        <f t="shared" si="128"/>
        <v>TPP2020</v>
      </c>
      <c r="E8208" s="1">
        <v>44196</v>
      </c>
      <c r="F8208">
        <v>879085999500</v>
      </c>
      <c r="G8208">
        <v>8645736933</v>
      </c>
      <c r="H8208">
        <v>882758175779</v>
      </c>
      <c r="I8208" s="4" t="e">
        <v>#N/A</v>
      </c>
      <c r="J8208" s="4" t="s">
        <v>7</v>
      </c>
      <c r="K8208">
        <v>927555685134</v>
      </c>
      <c r="L8208">
        <v>750999954659</v>
      </c>
      <c r="M8208">
        <v>927555685134</v>
      </c>
      <c r="N8208" s="6">
        <v>932672259026</v>
      </c>
      <c r="O8208">
        <v>562579329751</v>
      </c>
      <c r="P8208">
        <v>657715356202</v>
      </c>
      <c r="Q8208" t="e">
        <v>#N/A</v>
      </c>
      <c r="R8208">
        <v>34166458876</v>
      </c>
      <c r="S8208" t="e">
        <v>#N/A</v>
      </c>
      <c r="T8208">
        <v>4816559608</v>
      </c>
      <c r="U8208">
        <v>8875748008</v>
      </c>
      <c r="V8208">
        <v>530316466789</v>
      </c>
      <c r="W8208">
        <v>435697231310</v>
      </c>
      <c r="X8208" t="s">
        <v>7</v>
      </c>
      <c r="Y8208">
        <v>80.965479999999999</v>
      </c>
      <c r="Z8208">
        <v>750999954659</v>
      </c>
      <c r="AA8208">
        <v>1004858714</v>
      </c>
      <c r="AB8208">
        <v>77154008384</v>
      </c>
      <c r="AC8208" t="e">
        <v>#N/A</v>
      </c>
      <c r="AD8208">
        <v>21491743298</v>
      </c>
      <c r="AE8208">
        <v>591255607665</v>
      </c>
      <c r="AF8208">
        <v>312253811268</v>
      </c>
      <c r="AG8208">
        <v>7549375218</v>
      </c>
      <c r="AH8208">
        <v>293547160532.61401</v>
      </c>
      <c r="AI8208">
        <v>344863381862</v>
      </c>
      <c r="AJ8208">
        <v>42317614585</v>
      </c>
      <c r="AK8208">
        <v>1330492426</v>
      </c>
      <c r="AL8208" t="s">
        <v>21830</v>
      </c>
      <c r="AM8208">
        <v>15</v>
      </c>
    </row>
    <row r="8209" spans="1:39" x14ac:dyDescent="0.3">
      <c r="A8209" t="s">
        <v>17169</v>
      </c>
      <c r="B8209" t="s">
        <v>17170</v>
      </c>
      <c r="C8209" t="s">
        <v>568</v>
      </c>
      <c r="D8209" t="str">
        <f t="shared" si="128"/>
        <v>TPP2021</v>
      </c>
      <c r="E8209" s="1">
        <v>44561</v>
      </c>
      <c r="F8209">
        <v>1244133660387</v>
      </c>
      <c r="G8209">
        <v>8239092183</v>
      </c>
      <c r="H8209">
        <v>1317191171375</v>
      </c>
      <c r="I8209" s="4" t="e">
        <v>#N/A</v>
      </c>
      <c r="J8209" s="4" t="s">
        <v>7</v>
      </c>
      <c r="K8209">
        <v>1370244104488</v>
      </c>
      <c r="L8209">
        <v>1120640495693</v>
      </c>
      <c r="M8209">
        <v>1370244104488</v>
      </c>
      <c r="N8209" s="6">
        <v>1378760811268</v>
      </c>
      <c r="O8209">
        <v>769290886792</v>
      </c>
      <c r="P8209">
        <v>914659524906</v>
      </c>
      <c r="Q8209" t="e">
        <v>#N/A</v>
      </c>
      <c r="R8209">
        <v>41133579795</v>
      </c>
      <c r="S8209" t="e">
        <v>#N/A</v>
      </c>
      <c r="T8209">
        <v>127146604747</v>
      </c>
      <c r="U8209">
        <v>62308750518</v>
      </c>
      <c r="V8209">
        <v>788335935873</v>
      </c>
      <c r="W8209">
        <v>589413013168</v>
      </c>
      <c r="X8209" t="s">
        <v>7</v>
      </c>
      <c r="Y8209">
        <v>81.784000000000006</v>
      </c>
      <c r="Z8209">
        <v>1120640495693</v>
      </c>
      <c r="AA8209">
        <v>0</v>
      </c>
      <c r="AB8209">
        <v>123764820936</v>
      </c>
      <c r="AC8209" t="e">
        <v>#N/A</v>
      </c>
      <c r="AD8209">
        <v>29730835481</v>
      </c>
      <c r="AE8209">
        <v>640157096783</v>
      </c>
      <c r="AF8209">
        <v>316854595747</v>
      </c>
      <c r="AG8209">
        <v>7549375218</v>
      </c>
      <c r="AH8209">
        <v>330240555603.21802</v>
      </c>
      <c r="AI8209">
        <v>341886607233</v>
      </c>
      <c r="AJ8209">
        <v>44592627217</v>
      </c>
      <c r="AK8209">
        <v>2317090461</v>
      </c>
      <c r="AL8209" t="s">
        <v>21830</v>
      </c>
      <c r="AM8209">
        <v>16</v>
      </c>
    </row>
    <row r="8210" spans="1:39" x14ac:dyDescent="0.3">
      <c r="A8210" t="s">
        <v>17171</v>
      </c>
      <c r="B8210" t="s">
        <v>17172</v>
      </c>
      <c r="C8210" t="s">
        <v>568</v>
      </c>
      <c r="D8210" t="str">
        <f t="shared" si="128"/>
        <v>TPP2022</v>
      </c>
      <c r="E8210" s="1">
        <v>44926</v>
      </c>
      <c r="F8210">
        <v>1935861440157</v>
      </c>
      <c r="G8210">
        <v>14695880851</v>
      </c>
      <c r="H8210">
        <v>2028390849694</v>
      </c>
      <c r="I8210" s="4" t="e">
        <v>#N/A</v>
      </c>
      <c r="J8210" s="4" t="s">
        <v>7</v>
      </c>
      <c r="K8210">
        <v>2106823560109</v>
      </c>
      <c r="L8210">
        <v>1743255325099</v>
      </c>
      <c r="M8210">
        <v>2106823560109</v>
      </c>
      <c r="N8210" s="6">
        <v>2119358886033</v>
      </c>
      <c r="O8210">
        <v>1003762661892</v>
      </c>
      <c r="P8210">
        <v>1441883423825</v>
      </c>
      <c r="Q8210" t="e">
        <v>#N/A</v>
      </c>
      <c r="R8210">
        <v>32605119312</v>
      </c>
      <c r="S8210" t="e">
        <v>#N/A</v>
      </c>
      <c r="T8210">
        <v>135795757710</v>
      </c>
      <c r="U8210">
        <v>78607319113</v>
      </c>
      <c r="V8210">
        <v>1308259441711</v>
      </c>
      <c r="W8210">
        <v>813223708015</v>
      </c>
      <c r="X8210" t="s">
        <v>7</v>
      </c>
      <c r="Y8210">
        <v>82.743300000000005</v>
      </c>
      <c r="Z8210">
        <v>1743255325099</v>
      </c>
      <c r="AA8210">
        <v>18496653200</v>
      </c>
      <c r="AB8210">
        <v>427023056769</v>
      </c>
      <c r="AC8210" t="e">
        <v>#N/A</v>
      </c>
      <c r="AD8210">
        <v>44426716332</v>
      </c>
      <c r="AE8210">
        <v>868009312280</v>
      </c>
      <c r="AF8210">
        <v>493423674239</v>
      </c>
      <c r="AG8210">
        <v>13683347533</v>
      </c>
      <c r="AH8210">
        <v>386284628061.23401</v>
      </c>
      <c r="AI8210">
        <v>445925641384</v>
      </c>
      <c r="AJ8210">
        <v>45476491180</v>
      </c>
      <c r="AK8210">
        <v>2381353670</v>
      </c>
      <c r="AL8210" t="s">
        <v>21830</v>
      </c>
      <c r="AM8210">
        <v>17</v>
      </c>
    </row>
    <row r="8211" spans="1:39" x14ac:dyDescent="0.3">
      <c r="A8211" t="s">
        <v>17173</v>
      </c>
      <c r="B8211" t="s">
        <v>17174</v>
      </c>
      <c r="C8211" t="s">
        <v>568</v>
      </c>
      <c r="D8211" t="str">
        <f t="shared" si="128"/>
        <v>TPP2023</v>
      </c>
      <c r="E8211" s="1">
        <v>45291</v>
      </c>
      <c r="F8211">
        <v>1968987502644</v>
      </c>
      <c r="G8211">
        <v>19983677351</v>
      </c>
      <c r="H8211">
        <v>2411352940852</v>
      </c>
      <c r="I8211" s="4" t="e">
        <v>#N/A</v>
      </c>
      <c r="J8211" s="4" t="s">
        <v>7</v>
      </c>
      <c r="K8211">
        <v>2506944295482</v>
      </c>
      <c r="L8211">
        <v>2088262840248</v>
      </c>
      <c r="M8211">
        <v>2506944295482</v>
      </c>
      <c r="N8211" s="6">
        <v>2522488165265</v>
      </c>
      <c r="O8211">
        <v>1140888239030</v>
      </c>
      <c r="P8211">
        <v>1455025808961</v>
      </c>
      <c r="Q8211" t="e">
        <v>#N/A</v>
      </c>
      <c r="R8211">
        <v>40538376375</v>
      </c>
      <c r="S8211" t="e">
        <v>#N/A</v>
      </c>
      <c r="T8211">
        <v>219535413358</v>
      </c>
      <c r="U8211">
        <v>56796892538</v>
      </c>
      <c r="V8211">
        <v>1442379817752</v>
      </c>
      <c r="W8211">
        <v>1077183690433</v>
      </c>
      <c r="X8211" t="s">
        <v>7</v>
      </c>
      <c r="Y8211">
        <v>83.299130000000005</v>
      </c>
      <c r="Z8211">
        <v>2088262840248</v>
      </c>
      <c r="AA8211">
        <v>0</v>
      </c>
      <c r="AB8211">
        <v>287109861939</v>
      </c>
      <c r="AC8211" t="e">
        <v>#N/A</v>
      </c>
      <c r="AD8211">
        <v>64410393683</v>
      </c>
      <c r="AE8211">
        <v>906142230039</v>
      </c>
      <c r="AF8211">
        <v>460923614177</v>
      </c>
      <c r="AG8211">
        <v>14005207533</v>
      </c>
      <c r="AH8211">
        <v>486000000000</v>
      </c>
      <c r="AI8211">
        <v>606421695139</v>
      </c>
      <c r="AJ8211">
        <v>55727921681</v>
      </c>
      <c r="AK8211">
        <v>10534141977</v>
      </c>
      <c r="AL8211" t="s">
        <v>21830</v>
      </c>
      <c r="AM8211">
        <v>18</v>
      </c>
    </row>
    <row r="8212" spans="1:39" x14ac:dyDescent="0.3">
      <c r="A8212" t="s">
        <v>17175</v>
      </c>
      <c r="B8212" t="s">
        <v>17176</v>
      </c>
      <c r="C8212" t="s">
        <v>569</v>
      </c>
      <c r="D8212" t="str">
        <f t="shared" si="128"/>
        <v>KKC2005</v>
      </c>
      <c r="E8212" s="1">
        <v>38717</v>
      </c>
      <c r="F8212">
        <v>175606287000</v>
      </c>
      <c r="G8212">
        <v>-4115833000</v>
      </c>
      <c r="H8212">
        <v>253878292000</v>
      </c>
      <c r="I8212" s="4">
        <v>295050000</v>
      </c>
      <c r="J8212" s="4" t="e">
        <v>#N/A</v>
      </c>
      <c r="K8212">
        <v>254967996000</v>
      </c>
      <c r="L8212">
        <v>248277806000</v>
      </c>
      <c r="M8212">
        <v>254967996000</v>
      </c>
      <c r="N8212" s="6" t="e">
        <v>#N/A</v>
      </c>
      <c r="O8212">
        <v>116802189000</v>
      </c>
      <c r="P8212">
        <v>127415068000</v>
      </c>
      <c r="Q8212" t="e">
        <v>#N/A</v>
      </c>
      <c r="R8212">
        <v>5330738000</v>
      </c>
      <c r="S8212" t="e">
        <v>#N/A</v>
      </c>
      <c r="T8212">
        <v>3070585000</v>
      </c>
      <c r="U8212">
        <v>-2322761000</v>
      </c>
      <c r="V8212">
        <v>119967733000</v>
      </c>
      <c r="W8212">
        <v>111684609000</v>
      </c>
      <c r="X8212" t="s">
        <v>7</v>
      </c>
      <c r="Y8212">
        <v>97.376069999999999</v>
      </c>
      <c r="Z8212">
        <v>248277806000</v>
      </c>
      <c r="AA8212" t="e">
        <v>#N/A</v>
      </c>
      <c r="AB8212">
        <v>4954278000</v>
      </c>
      <c r="AC8212" t="e">
        <v>#N/A</v>
      </c>
      <c r="AD8212">
        <v>-4115904000</v>
      </c>
      <c r="AE8212">
        <v>28376918000</v>
      </c>
      <c r="AF8212">
        <v>22084407000</v>
      </c>
      <c r="AG8212" t="e">
        <v>#N/A</v>
      </c>
      <c r="AH8212" t="e">
        <v>#N/A</v>
      </c>
      <c r="AI8212" t="e">
        <v>#N/A</v>
      </c>
      <c r="AJ8212" t="e">
        <v>#N/A</v>
      </c>
      <c r="AK8212" t="e">
        <v>#N/A</v>
      </c>
      <c r="AL8212" t="s">
        <v>21830</v>
      </c>
      <c r="AM8212">
        <v>4</v>
      </c>
    </row>
    <row r="8213" spans="1:39" x14ac:dyDescent="0.3">
      <c r="A8213" t="s">
        <v>17177</v>
      </c>
      <c r="B8213" t="s">
        <v>17178</v>
      </c>
      <c r="C8213" t="s">
        <v>569</v>
      </c>
      <c r="D8213" t="str">
        <f t="shared" si="128"/>
        <v>KKC2006</v>
      </c>
      <c r="E8213" s="1">
        <v>39082</v>
      </c>
      <c r="F8213">
        <v>146161268000</v>
      </c>
      <c r="G8213">
        <v>5377818000</v>
      </c>
      <c r="H8213">
        <v>311678371000</v>
      </c>
      <c r="I8213" s="4">
        <v>214585000</v>
      </c>
      <c r="J8213" s="4" t="e">
        <v>#N/A</v>
      </c>
      <c r="K8213">
        <v>325460580000</v>
      </c>
      <c r="L8213">
        <v>307101329000</v>
      </c>
      <c r="M8213">
        <v>325460580000</v>
      </c>
      <c r="N8213" s="6" t="e">
        <v>#N/A</v>
      </c>
      <c r="O8213">
        <v>83226011000</v>
      </c>
      <c r="P8213">
        <v>92993203000</v>
      </c>
      <c r="Q8213" t="e">
        <v>#N/A</v>
      </c>
      <c r="R8213">
        <v>8634344000</v>
      </c>
      <c r="S8213" t="e">
        <v>#N/A</v>
      </c>
      <c r="T8213">
        <v>7252698000</v>
      </c>
      <c r="U8213">
        <v>4597908000</v>
      </c>
      <c r="V8213">
        <v>90007680000</v>
      </c>
      <c r="W8213">
        <v>75649575000</v>
      </c>
      <c r="X8213" t="s">
        <v>7</v>
      </c>
      <c r="Y8213">
        <v>94.358990000000006</v>
      </c>
      <c r="Z8213">
        <v>307101329000</v>
      </c>
      <c r="AA8213" t="e">
        <v>#N/A</v>
      </c>
      <c r="AB8213">
        <v>7128847000</v>
      </c>
      <c r="AC8213" t="e">
        <v>#N/A</v>
      </c>
      <c r="AD8213">
        <v>1261913000</v>
      </c>
      <c r="AE8213">
        <v>19299955000</v>
      </c>
      <c r="AF8213">
        <v>11748810000</v>
      </c>
      <c r="AG8213">
        <v>677697000</v>
      </c>
      <c r="AH8213" t="s">
        <v>7</v>
      </c>
      <c r="AI8213">
        <v>55638554000</v>
      </c>
      <c r="AJ8213" t="s">
        <v>7</v>
      </c>
      <c r="AK8213">
        <v>0</v>
      </c>
      <c r="AL8213" t="s">
        <v>21830</v>
      </c>
      <c r="AM8213">
        <v>5</v>
      </c>
    </row>
    <row r="8214" spans="1:39" x14ac:dyDescent="0.3">
      <c r="A8214" t="s">
        <v>17179</v>
      </c>
      <c r="B8214" t="s">
        <v>17180</v>
      </c>
      <c r="C8214" t="s">
        <v>569</v>
      </c>
      <c r="D8214" t="str">
        <f t="shared" si="128"/>
        <v>KKC2007</v>
      </c>
      <c r="E8214" s="1">
        <v>39447</v>
      </c>
      <c r="F8214">
        <v>172865917000</v>
      </c>
      <c r="G8214">
        <v>21467440000</v>
      </c>
      <c r="H8214">
        <v>373994050000</v>
      </c>
      <c r="I8214" s="4">
        <v>3575648000</v>
      </c>
      <c r="J8214" s="4" t="e">
        <v>#N/A</v>
      </c>
      <c r="K8214">
        <v>408244723000</v>
      </c>
      <c r="L8214">
        <v>370594129000</v>
      </c>
      <c r="M8214">
        <v>408244723000</v>
      </c>
      <c r="N8214" s="6" t="e">
        <v>#N/A</v>
      </c>
      <c r="O8214">
        <v>59342680000</v>
      </c>
      <c r="P8214">
        <v>98942481000</v>
      </c>
      <c r="Q8214" t="e">
        <v>#N/A</v>
      </c>
      <c r="R8214">
        <v>6828953000</v>
      </c>
      <c r="S8214" t="e">
        <v>#N/A</v>
      </c>
      <c r="T8214">
        <v>4620206000</v>
      </c>
      <c r="U8214">
        <v>13843064000</v>
      </c>
      <c r="V8214">
        <v>110268798000</v>
      </c>
      <c r="W8214">
        <v>56847071000</v>
      </c>
      <c r="X8214">
        <v>1144000000</v>
      </c>
      <c r="Y8214">
        <v>90.777450000000002</v>
      </c>
      <c r="Z8214">
        <v>370594129000</v>
      </c>
      <c r="AA8214" t="e">
        <v>#N/A</v>
      </c>
      <c r="AB8214">
        <v>26554143000</v>
      </c>
      <c r="AC8214" t="e">
        <v>#N/A</v>
      </c>
      <c r="AD8214">
        <v>21467441000</v>
      </c>
      <c r="AE8214">
        <v>22543008000</v>
      </c>
      <c r="AF8214">
        <v>13383415000</v>
      </c>
      <c r="AG8214">
        <v>677697000</v>
      </c>
      <c r="AH8214" t="s">
        <v>7</v>
      </c>
      <c r="AI8214">
        <v>56153588000</v>
      </c>
      <c r="AJ8214">
        <v>2626303000</v>
      </c>
      <c r="AK8214">
        <v>490771000</v>
      </c>
      <c r="AL8214" t="s">
        <v>21830</v>
      </c>
      <c r="AM8214">
        <v>6</v>
      </c>
    </row>
    <row r="8215" spans="1:39" x14ac:dyDescent="0.3">
      <c r="A8215" t="s">
        <v>17181</v>
      </c>
      <c r="B8215" t="s">
        <v>17182</v>
      </c>
      <c r="C8215" t="s">
        <v>569</v>
      </c>
      <c r="D8215" t="str">
        <f t="shared" si="128"/>
        <v>KKC2008</v>
      </c>
      <c r="E8215" s="1">
        <v>39813</v>
      </c>
      <c r="F8215">
        <v>294902890504</v>
      </c>
      <c r="G8215">
        <v>1005650530</v>
      </c>
      <c r="H8215">
        <v>614231027265</v>
      </c>
      <c r="I8215" s="4">
        <v>6370286735</v>
      </c>
      <c r="J8215" s="4" t="e">
        <v>#N/A</v>
      </c>
      <c r="K8215">
        <v>679203094899</v>
      </c>
      <c r="L8215">
        <v>610414071000</v>
      </c>
      <c r="M8215">
        <v>679203094899</v>
      </c>
      <c r="N8215" s="6" t="e">
        <v>#N/A</v>
      </c>
      <c r="O8215">
        <v>179037217312</v>
      </c>
      <c r="P8215">
        <v>240004462666</v>
      </c>
      <c r="Q8215" t="e">
        <v>#N/A</v>
      </c>
      <c r="R8215">
        <v>22896552049</v>
      </c>
      <c r="S8215" t="e">
        <v>#N/A</v>
      </c>
      <c r="T8215">
        <v>8490909807</v>
      </c>
      <c r="U8215">
        <v>31989398926</v>
      </c>
      <c r="V8215">
        <v>270039886238</v>
      </c>
      <c r="W8215">
        <v>177124032312</v>
      </c>
      <c r="X8215">
        <v>41600000000</v>
      </c>
      <c r="Y8215">
        <v>89.872100000000003</v>
      </c>
      <c r="Z8215">
        <v>610414071000</v>
      </c>
      <c r="AA8215" t="e">
        <v>#N/A</v>
      </c>
      <c r="AB8215">
        <v>59424447000</v>
      </c>
      <c r="AC8215" t="e">
        <v>#N/A</v>
      </c>
      <c r="AD8215">
        <v>1005651000</v>
      </c>
      <c r="AE8215">
        <v>25375808266</v>
      </c>
      <c r="AF8215">
        <v>13849664266</v>
      </c>
      <c r="AG8215">
        <v>701697000</v>
      </c>
      <c r="AH8215" t="s">
        <v>7</v>
      </c>
      <c r="AI8215">
        <v>62520752000</v>
      </c>
      <c r="AJ8215">
        <v>2141784000</v>
      </c>
      <c r="AK8215">
        <v>8348449000</v>
      </c>
      <c r="AL8215" t="s">
        <v>21830</v>
      </c>
      <c r="AM8215">
        <v>7</v>
      </c>
    </row>
    <row r="8216" spans="1:39" x14ac:dyDescent="0.3">
      <c r="A8216" t="s">
        <v>17183</v>
      </c>
      <c r="B8216" t="s">
        <v>17184</v>
      </c>
      <c r="C8216" t="s">
        <v>569</v>
      </c>
      <c r="D8216" t="str">
        <f t="shared" si="128"/>
        <v>KKC2009</v>
      </c>
      <c r="E8216" s="1">
        <v>40178</v>
      </c>
      <c r="F8216">
        <v>189666657605</v>
      </c>
      <c r="G8216">
        <v>30099170879</v>
      </c>
      <c r="H8216">
        <v>466816532795</v>
      </c>
      <c r="I8216" s="4">
        <v>2853848205</v>
      </c>
      <c r="J8216" s="4" t="e">
        <v>#N/A</v>
      </c>
      <c r="K8216">
        <v>480358777804</v>
      </c>
      <c r="L8216">
        <v>461084196000</v>
      </c>
      <c r="M8216">
        <v>480358777804</v>
      </c>
      <c r="N8216" s="6" t="e">
        <v>#N/A</v>
      </c>
      <c r="O8216">
        <v>89636695588</v>
      </c>
      <c r="P8216">
        <v>105260323038</v>
      </c>
      <c r="Q8216" t="e">
        <v>#N/A</v>
      </c>
      <c r="R8216">
        <v>11755847010</v>
      </c>
      <c r="S8216" t="e">
        <v>#N/A</v>
      </c>
      <c r="T8216">
        <v>9491496834</v>
      </c>
      <c r="U8216">
        <v>70599649585</v>
      </c>
      <c r="V8216">
        <v>174481504645</v>
      </c>
      <c r="W8216">
        <v>88321237413</v>
      </c>
      <c r="X8216" t="s">
        <v>7</v>
      </c>
      <c r="Y8216">
        <v>95.987459999999999</v>
      </c>
      <c r="Z8216">
        <v>461084196000</v>
      </c>
      <c r="AA8216" t="e">
        <v>#N/A</v>
      </c>
      <c r="AB8216">
        <v>8997669293</v>
      </c>
      <c r="AC8216" t="e">
        <v>#N/A</v>
      </c>
      <c r="AD8216">
        <v>31104822743</v>
      </c>
      <c r="AE8216">
        <v>26841217271</v>
      </c>
      <c r="AF8216">
        <v>13612688253</v>
      </c>
      <c r="AG8216">
        <v>701697000</v>
      </c>
      <c r="AH8216">
        <v>38016965774.521301</v>
      </c>
      <c r="AI8216">
        <v>24863004266</v>
      </c>
      <c r="AJ8216">
        <v>2433292000</v>
      </c>
      <c r="AK8216">
        <v>391087000</v>
      </c>
      <c r="AL8216" t="s">
        <v>21830</v>
      </c>
      <c r="AM8216">
        <v>8</v>
      </c>
    </row>
    <row r="8217" spans="1:39" x14ac:dyDescent="0.3">
      <c r="A8217" t="s">
        <v>17185</v>
      </c>
      <c r="B8217" t="s">
        <v>17186</v>
      </c>
      <c r="C8217" t="s">
        <v>569</v>
      </c>
      <c r="D8217" t="str">
        <f t="shared" si="128"/>
        <v>KKC2010</v>
      </c>
      <c r="E8217" s="1">
        <v>40543</v>
      </c>
      <c r="F8217">
        <v>175014265912</v>
      </c>
      <c r="G8217">
        <v>11497967264</v>
      </c>
      <c r="H8217">
        <v>323593670828</v>
      </c>
      <c r="I8217" s="4">
        <v>2754226080</v>
      </c>
      <c r="J8217" s="4" t="e">
        <v>#N/A</v>
      </c>
      <c r="K8217">
        <v>350846217530</v>
      </c>
      <c r="L8217">
        <v>315140176929</v>
      </c>
      <c r="M8217">
        <v>350846217530</v>
      </c>
      <c r="N8217" s="6" t="e">
        <v>#N/A</v>
      </c>
      <c r="O8217">
        <v>69333027748</v>
      </c>
      <c r="P8217">
        <v>89928890454</v>
      </c>
      <c r="Q8217" t="e">
        <v>#N/A</v>
      </c>
      <c r="R8217">
        <v>3656543723</v>
      </c>
      <c r="S8217" t="e">
        <v>#N/A</v>
      </c>
      <c r="T8217">
        <v>22495229091</v>
      </c>
      <c r="U8217">
        <v>73847301796</v>
      </c>
      <c r="V8217">
        <v>162974637734</v>
      </c>
      <c r="W8217">
        <v>68615296113</v>
      </c>
      <c r="X8217">
        <v>10399448000</v>
      </c>
      <c r="Y8217">
        <v>89.822879999999998</v>
      </c>
      <c r="Z8217">
        <v>315140176929</v>
      </c>
      <c r="AA8217" t="e">
        <v>#N/A</v>
      </c>
      <c r="AB8217">
        <v>15010532502</v>
      </c>
      <c r="AC8217" t="e">
        <v>#N/A</v>
      </c>
      <c r="AD8217">
        <v>31783863634</v>
      </c>
      <c r="AE8217">
        <v>26359595295</v>
      </c>
      <c r="AF8217">
        <v>11101738825</v>
      </c>
      <c r="AG8217">
        <v>701697312</v>
      </c>
      <c r="AH8217">
        <v>61643328685.2733</v>
      </c>
      <c r="AI8217">
        <v>15185152960</v>
      </c>
      <c r="AJ8217">
        <v>2684092493</v>
      </c>
      <c r="AK8217">
        <v>6349120000</v>
      </c>
      <c r="AL8217" t="s">
        <v>21830</v>
      </c>
      <c r="AM8217">
        <v>9</v>
      </c>
    </row>
    <row r="8218" spans="1:39" x14ac:dyDescent="0.3">
      <c r="A8218" t="s">
        <v>17187</v>
      </c>
      <c r="B8218" t="s">
        <v>17188</v>
      </c>
      <c r="C8218" t="s">
        <v>569</v>
      </c>
      <c r="D8218" t="str">
        <f t="shared" si="128"/>
        <v>KKC2011</v>
      </c>
      <c r="E8218" s="1">
        <v>40908</v>
      </c>
      <c r="F8218">
        <v>152515889217</v>
      </c>
      <c r="G8218">
        <v>13351434386</v>
      </c>
      <c r="H8218">
        <v>307613356114</v>
      </c>
      <c r="I8218" s="4" t="s">
        <v>7</v>
      </c>
      <c r="J8218" s="4" t="e">
        <v>#N/A</v>
      </c>
      <c r="K8218">
        <v>333051538876</v>
      </c>
      <c r="L8218">
        <v>296794432636</v>
      </c>
      <c r="M8218">
        <v>333051538876</v>
      </c>
      <c r="N8218" s="6" t="e">
        <v>#N/A</v>
      </c>
      <c r="O8218">
        <v>47644855771</v>
      </c>
      <c r="P8218">
        <v>72806177593</v>
      </c>
      <c r="Q8218" t="e">
        <v>#N/A</v>
      </c>
      <c r="R8218">
        <v>3481626649</v>
      </c>
      <c r="S8218" t="e">
        <v>#N/A</v>
      </c>
      <c r="T8218">
        <v>38589685197</v>
      </c>
      <c r="U8218">
        <v>72033444885</v>
      </c>
      <c r="V8218">
        <v>144732051077</v>
      </c>
      <c r="W8218">
        <v>47644855771</v>
      </c>
      <c r="X8218">
        <v>10323060000</v>
      </c>
      <c r="Y8218">
        <v>89.113669999999999</v>
      </c>
      <c r="Z8218">
        <v>296794432636</v>
      </c>
      <c r="AA8218" t="e">
        <v>#N/A</v>
      </c>
      <c r="AB8218">
        <v>8867050095</v>
      </c>
      <c r="AC8218" t="e">
        <v>#N/A</v>
      </c>
      <c r="AD8218">
        <v>32048879465</v>
      </c>
      <c r="AE8218">
        <v>22903314758</v>
      </c>
      <c r="AF8218">
        <v>7502532204</v>
      </c>
      <c r="AG8218">
        <v>701697312</v>
      </c>
      <c r="AH8218">
        <v>49677219032.7873</v>
      </c>
      <c r="AI8218">
        <v>12039628178</v>
      </c>
      <c r="AJ8218" t="s">
        <v>7</v>
      </c>
      <c r="AK8218">
        <v>3842183427</v>
      </c>
      <c r="AL8218" t="s">
        <v>21830</v>
      </c>
      <c r="AM8218">
        <v>10</v>
      </c>
    </row>
    <row r="8219" spans="1:39" x14ac:dyDescent="0.3">
      <c r="A8219" t="s">
        <v>17189</v>
      </c>
      <c r="B8219" t="s">
        <v>17190</v>
      </c>
      <c r="C8219" t="s">
        <v>569</v>
      </c>
      <c r="D8219" t="str">
        <f t="shared" si="128"/>
        <v>KKC2012</v>
      </c>
      <c r="E8219" s="1">
        <v>41274</v>
      </c>
      <c r="F8219">
        <v>212323388380</v>
      </c>
      <c r="G8219">
        <v>8673755397</v>
      </c>
      <c r="H8219">
        <v>395075897636</v>
      </c>
      <c r="I8219" s="4" t="s">
        <v>7</v>
      </c>
      <c r="J8219" s="4" t="e">
        <v>#N/A</v>
      </c>
      <c r="K8219">
        <v>407075342421</v>
      </c>
      <c r="L8219">
        <v>384423325016</v>
      </c>
      <c r="M8219">
        <v>407075342421</v>
      </c>
      <c r="N8219" s="6" t="e">
        <v>#N/A</v>
      </c>
      <c r="O8219">
        <v>84110803698</v>
      </c>
      <c r="P8219">
        <v>135000553078</v>
      </c>
      <c r="Q8219" t="e">
        <v>#N/A</v>
      </c>
      <c r="R8219">
        <v>1635459370</v>
      </c>
      <c r="S8219" t="e">
        <v>#N/A</v>
      </c>
      <c r="T8219">
        <v>92215099578</v>
      </c>
      <c r="U8219">
        <v>67361334403</v>
      </c>
      <c r="V8219">
        <v>202361887481</v>
      </c>
      <c r="W8219">
        <v>84110803698</v>
      </c>
      <c r="X8219">
        <v>10312970800</v>
      </c>
      <c r="Y8219">
        <v>94.435419999999993</v>
      </c>
      <c r="Z8219">
        <v>384423325016</v>
      </c>
      <c r="AA8219" t="e">
        <v>#N/A</v>
      </c>
      <c r="AB8219">
        <v>34260550100</v>
      </c>
      <c r="AC8219" t="e">
        <v>#N/A</v>
      </c>
      <c r="AD8219">
        <v>28994431424</v>
      </c>
      <c r="AE8219">
        <v>25261172446</v>
      </c>
      <c r="AF8219">
        <v>9769495880</v>
      </c>
      <c r="AG8219">
        <v>701697312</v>
      </c>
      <c r="AH8219">
        <v>20326878444.193802</v>
      </c>
      <c r="AI8219">
        <v>7783838140</v>
      </c>
      <c r="AJ8219">
        <v>2502191840</v>
      </c>
      <c r="AK8219">
        <v>2841495923</v>
      </c>
      <c r="AL8219" t="s">
        <v>21830</v>
      </c>
      <c r="AM8219">
        <v>11</v>
      </c>
    </row>
    <row r="8220" spans="1:39" x14ac:dyDescent="0.3">
      <c r="A8220" t="s">
        <v>17191</v>
      </c>
      <c r="B8220" t="s">
        <v>17192</v>
      </c>
      <c r="C8220" t="s">
        <v>569</v>
      </c>
      <c r="D8220" t="str">
        <f t="shared" si="128"/>
        <v>KKC2013</v>
      </c>
      <c r="E8220" s="1">
        <v>41639</v>
      </c>
      <c r="F8220">
        <v>206412393248</v>
      </c>
      <c r="G8220">
        <v>14069241669</v>
      </c>
      <c r="H8220">
        <v>417302854592</v>
      </c>
      <c r="I8220" s="4" t="s">
        <v>7</v>
      </c>
      <c r="J8220" s="4" t="e">
        <v>#N/A</v>
      </c>
      <c r="K8220">
        <v>440792580516</v>
      </c>
      <c r="L8220">
        <v>407967659072</v>
      </c>
      <c r="M8220">
        <v>440792580516</v>
      </c>
      <c r="N8220" s="6" t="e">
        <v>#N/A</v>
      </c>
      <c r="O8220">
        <v>67832560487</v>
      </c>
      <c r="P8220">
        <v>122492454047</v>
      </c>
      <c r="Q8220" t="e">
        <v>#N/A</v>
      </c>
      <c r="R8220">
        <v>2975507976</v>
      </c>
      <c r="S8220" t="e">
        <v>#N/A</v>
      </c>
      <c r="T8220">
        <v>79675106880</v>
      </c>
      <c r="U8220">
        <v>74671866764</v>
      </c>
      <c r="V8220">
        <v>197164320811</v>
      </c>
      <c r="W8220">
        <v>67832560487</v>
      </c>
      <c r="X8220">
        <v>7037059200</v>
      </c>
      <c r="Y8220">
        <v>92.553200000000004</v>
      </c>
      <c r="Z8220">
        <v>407967659072</v>
      </c>
      <c r="AA8220" t="e">
        <v>#N/A</v>
      </c>
      <c r="AB8220">
        <v>47288495166</v>
      </c>
      <c r="AC8220" t="e">
        <v>#N/A</v>
      </c>
      <c r="AD8220">
        <v>35157847553</v>
      </c>
      <c r="AE8220">
        <v>23385628654</v>
      </c>
      <c r="AF8220">
        <v>6717615799</v>
      </c>
      <c r="AG8220">
        <v>701697312</v>
      </c>
      <c r="AH8220">
        <v>23763683831.4259</v>
      </c>
      <c r="AI8220">
        <v>9961500899</v>
      </c>
      <c r="AJ8220">
        <v>2275664445</v>
      </c>
      <c r="AK8220">
        <v>1847696795</v>
      </c>
      <c r="AL8220" t="s">
        <v>21830</v>
      </c>
      <c r="AM8220">
        <v>12</v>
      </c>
    </row>
    <row r="8221" spans="1:39" x14ac:dyDescent="0.3">
      <c r="A8221" t="s">
        <v>17193</v>
      </c>
      <c r="B8221" t="s">
        <v>17194</v>
      </c>
      <c r="C8221" t="s">
        <v>569</v>
      </c>
      <c r="D8221" t="str">
        <f t="shared" si="128"/>
        <v>KKC2014</v>
      </c>
      <c r="E8221" s="1">
        <v>42004</v>
      </c>
      <c r="F8221">
        <v>263209431997</v>
      </c>
      <c r="G8221">
        <v>11944944649</v>
      </c>
      <c r="H8221">
        <v>514202503590</v>
      </c>
      <c r="I8221" s="4" t="s">
        <v>7</v>
      </c>
      <c r="J8221" s="4" t="e">
        <v>#N/A</v>
      </c>
      <c r="K8221">
        <v>539867578549</v>
      </c>
      <c r="L8221">
        <v>500047568220</v>
      </c>
      <c r="M8221">
        <v>539867578549</v>
      </c>
      <c r="N8221" s="6" t="e">
        <v>#N/A</v>
      </c>
      <c r="O8221">
        <v>172079855984</v>
      </c>
      <c r="P8221">
        <v>178830917147</v>
      </c>
      <c r="Q8221" t="e">
        <v>#N/A</v>
      </c>
      <c r="R8221">
        <v>8736909477</v>
      </c>
      <c r="S8221" t="e">
        <v>#N/A</v>
      </c>
      <c r="T8221">
        <v>42707830479</v>
      </c>
      <c r="U8221">
        <v>73011006299</v>
      </c>
      <c r="V8221">
        <v>251841923446</v>
      </c>
      <c r="W8221">
        <v>172079855984</v>
      </c>
      <c r="X8221">
        <v>10321020160</v>
      </c>
      <c r="Y8221">
        <v>92.624120000000005</v>
      </c>
      <c r="Z8221">
        <v>500047568220</v>
      </c>
      <c r="AA8221" t="e">
        <v>#N/A</v>
      </c>
      <c r="AB8221">
        <v>3267859229</v>
      </c>
      <c r="AC8221" t="e">
        <v>#N/A</v>
      </c>
      <c r="AD8221">
        <v>34912961119</v>
      </c>
      <c r="AE8221">
        <v>26491477848</v>
      </c>
      <c r="AF8221">
        <v>8805905807</v>
      </c>
      <c r="AG8221">
        <v>3177697312</v>
      </c>
      <c r="AH8221">
        <v>46038300825.300201</v>
      </c>
      <c r="AI8221">
        <v>9248072437</v>
      </c>
      <c r="AJ8221">
        <v>15491676566</v>
      </c>
      <c r="AK8221">
        <v>4732940501</v>
      </c>
      <c r="AL8221" t="s">
        <v>21830</v>
      </c>
      <c r="AM8221">
        <v>13</v>
      </c>
    </row>
    <row r="8222" spans="1:39" x14ac:dyDescent="0.3">
      <c r="A8222" t="s">
        <v>17195</v>
      </c>
      <c r="B8222" t="s">
        <v>17196</v>
      </c>
      <c r="C8222" t="s">
        <v>569</v>
      </c>
      <c r="D8222" t="str">
        <f t="shared" si="128"/>
        <v>KKC2015</v>
      </c>
      <c r="E8222" s="1">
        <v>42369</v>
      </c>
      <c r="F8222">
        <v>125856542933</v>
      </c>
      <c r="G8222">
        <v>-22644126921</v>
      </c>
      <c r="H8222">
        <v>508047276849</v>
      </c>
      <c r="I8222" s="4" t="s">
        <v>7</v>
      </c>
      <c r="J8222" s="4" t="e">
        <v>#N/A</v>
      </c>
      <c r="K8222">
        <v>492472977113</v>
      </c>
      <c r="L8222">
        <v>496003585203</v>
      </c>
      <c r="M8222">
        <v>492472977113</v>
      </c>
      <c r="N8222" s="6" t="e">
        <v>#N/A</v>
      </c>
      <c r="O8222">
        <v>44590377135</v>
      </c>
      <c r="P8222">
        <v>71757852236</v>
      </c>
      <c r="Q8222" t="e">
        <v>#N/A</v>
      </c>
      <c r="R8222">
        <v>6640822937</v>
      </c>
      <c r="S8222" t="e">
        <v>#N/A</v>
      </c>
      <c r="T8222">
        <v>31064849270</v>
      </c>
      <c r="U8222">
        <v>41839641547</v>
      </c>
      <c r="V8222">
        <v>113597493783</v>
      </c>
      <c r="W8222">
        <v>44590377135</v>
      </c>
      <c r="X8222">
        <v>7038056700</v>
      </c>
      <c r="Y8222">
        <v>100.71691</v>
      </c>
      <c r="Z8222">
        <v>496003585203</v>
      </c>
      <c r="AA8222" t="e">
        <v>#N/A</v>
      </c>
      <c r="AB8222">
        <v>12096656392</v>
      </c>
      <c r="AC8222" t="e">
        <v>#N/A</v>
      </c>
      <c r="AD8222">
        <v>4035889734</v>
      </c>
      <c r="AE8222">
        <v>29508775018</v>
      </c>
      <c r="AF8222">
        <v>9831315299</v>
      </c>
      <c r="AG8222">
        <v>3177697312</v>
      </c>
      <c r="AH8222">
        <v>68581205527.807098</v>
      </c>
      <c r="AI8222">
        <v>11367508551</v>
      </c>
      <c r="AJ8222">
        <v>1601098017</v>
      </c>
      <c r="AK8222">
        <v>3395521569</v>
      </c>
      <c r="AL8222" t="s">
        <v>21830</v>
      </c>
      <c r="AM8222">
        <v>14</v>
      </c>
    </row>
    <row r="8223" spans="1:39" x14ac:dyDescent="0.3">
      <c r="A8223" t="s">
        <v>17197</v>
      </c>
      <c r="B8223" t="s">
        <v>17198</v>
      </c>
      <c r="C8223" t="s">
        <v>569</v>
      </c>
      <c r="D8223" t="str">
        <f t="shared" si="128"/>
        <v>KKC2016</v>
      </c>
      <c r="E8223" s="1">
        <v>42735</v>
      </c>
      <c r="F8223">
        <v>178326890604</v>
      </c>
      <c r="G8223">
        <v>38709618109</v>
      </c>
      <c r="H8223">
        <v>441325217833</v>
      </c>
      <c r="I8223" s="4" t="s">
        <v>7</v>
      </c>
      <c r="J8223" s="4" t="e">
        <v>#N/A</v>
      </c>
      <c r="K8223">
        <v>488547971008</v>
      </c>
      <c r="L8223">
        <v>424127000158</v>
      </c>
      <c r="M8223">
        <v>488547971008</v>
      </c>
      <c r="N8223" s="6" t="e">
        <v>#N/A</v>
      </c>
      <c r="O8223">
        <v>62756499011</v>
      </c>
      <c r="P8223">
        <v>85518581798</v>
      </c>
      <c r="Q8223" t="e">
        <v>#N/A</v>
      </c>
      <c r="R8223">
        <v>3789712250</v>
      </c>
      <c r="S8223" t="e">
        <v>#N/A</v>
      </c>
      <c r="T8223">
        <v>94031876791</v>
      </c>
      <c r="U8223">
        <v>80102153930</v>
      </c>
      <c r="V8223">
        <v>165620735728</v>
      </c>
      <c r="W8223">
        <v>62756499011</v>
      </c>
      <c r="X8223">
        <v>0</v>
      </c>
      <c r="Y8223">
        <v>86.813789999999997</v>
      </c>
      <c r="Z8223">
        <v>424127000158</v>
      </c>
      <c r="AA8223" t="e">
        <v>#N/A</v>
      </c>
      <c r="AB8223">
        <v>5766289044</v>
      </c>
      <c r="AC8223" t="e">
        <v>#N/A</v>
      </c>
      <c r="AD8223">
        <v>42745507843</v>
      </c>
      <c r="AE8223">
        <v>31499680700</v>
      </c>
      <c r="AF8223">
        <v>10232213765</v>
      </c>
      <c r="AG8223">
        <v>3177697312</v>
      </c>
      <c r="AH8223">
        <v>35467391169.815399</v>
      </c>
      <c r="AI8223">
        <v>12259049150</v>
      </c>
      <c r="AJ8223">
        <v>1991887678</v>
      </c>
      <c r="AK8223">
        <v>0</v>
      </c>
      <c r="AL8223" t="s">
        <v>21830</v>
      </c>
      <c r="AM8223">
        <v>15</v>
      </c>
    </row>
    <row r="8224" spans="1:39" x14ac:dyDescent="0.3">
      <c r="A8224" t="s">
        <v>17199</v>
      </c>
      <c r="B8224" t="s">
        <v>17200</v>
      </c>
      <c r="C8224" t="s">
        <v>569</v>
      </c>
      <c r="D8224" t="str">
        <f t="shared" si="128"/>
        <v>KKC2017</v>
      </c>
      <c r="E8224" s="1">
        <v>43100</v>
      </c>
      <c r="F8224">
        <v>116656447626</v>
      </c>
      <c r="G8224">
        <v>15798351691</v>
      </c>
      <c r="H8224">
        <v>286952748106</v>
      </c>
      <c r="I8224" s="4" t="s">
        <v>7</v>
      </c>
      <c r="J8224" s="4" t="e">
        <v>#N/A</v>
      </c>
      <c r="K8224">
        <v>306494936979</v>
      </c>
      <c r="L8224">
        <v>273437107572</v>
      </c>
      <c r="M8224">
        <v>306494936979</v>
      </c>
      <c r="N8224" s="6" t="e">
        <v>#N/A</v>
      </c>
      <c r="O8224">
        <v>22537739280</v>
      </c>
      <c r="P8224">
        <v>33446768034</v>
      </c>
      <c r="Q8224" t="e">
        <v>#N/A</v>
      </c>
      <c r="R8224">
        <v>-2673272348</v>
      </c>
      <c r="S8224" t="e">
        <v>#N/A</v>
      </c>
      <c r="T8224">
        <v>36485957950</v>
      </c>
      <c r="U8224">
        <v>69153753073</v>
      </c>
      <c r="V8224">
        <v>102600521107</v>
      </c>
      <c r="W8224">
        <v>22537739280</v>
      </c>
      <c r="X8224">
        <v>23460189000</v>
      </c>
      <c r="Y8224">
        <v>89.214230000000001</v>
      </c>
      <c r="Z8224">
        <v>273437107572</v>
      </c>
      <c r="AA8224" t="e">
        <v>#N/A</v>
      </c>
      <c r="AB8224">
        <v>7062877075</v>
      </c>
      <c r="AC8224" t="e">
        <v>#N/A</v>
      </c>
      <c r="AD8224">
        <v>32483006013</v>
      </c>
      <c r="AE8224">
        <v>32565805339</v>
      </c>
      <c r="AF8224">
        <v>9017272362</v>
      </c>
      <c r="AG8224">
        <v>3177697312</v>
      </c>
      <c r="AH8224">
        <v>73468167424.303299</v>
      </c>
      <c r="AI8224">
        <v>12706154876</v>
      </c>
      <c r="AJ8224">
        <v>2419361988</v>
      </c>
      <c r="AK8224">
        <v>4328228676</v>
      </c>
      <c r="AL8224" t="s">
        <v>21830</v>
      </c>
      <c r="AM8224">
        <v>16</v>
      </c>
    </row>
    <row r="8225" spans="1:39" x14ac:dyDescent="0.3">
      <c r="A8225" t="s">
        <v>17201</v>
      </c>
      <c r="B8225" t="s">
        <v>17202</v>
      </c>
      <c r="C8225" t="s">
        <v>569</v>
      </c>
      <c r="D8225" t="str">
        <f t="shared" si="128"/>
        <v>KKC2018</v>
      </c>
      <c r="E8225" s="1">
        <v>43465</v>
      </c>
      <c r="F8225">
        <v>170164946431</v>
      </c>
      <c r="G8225">
        <v>-3995793515</v>
      </c>
      <c r="H8225">
        <v>342572545272</v>
      </c>
      <c r="I8225" s="4" t="s">
        <v>7</v>
      </c>
      <c r="J8225" s="4" t="e">
        <v>#N/A</v>
      </c>
      <c r="K8225">
        <v>346519719927</v>
      </c>
      <c r="L8225">
        <v>331585319184</v>
      </c>
      <c r="M8225">
        <v>346519719927</v>
      </c>
      <c r="N8225" s="6" t="e">
        <v>#N/A</v>
      </c>
      <c r="O8225">
        <v>83745126874</v>
      </c>
      <c r="P8225">
        <v>101915495524</v>
      </c>
      <c r="Q8225" t="e">
        <v>#N/A</v>
      </c>
      <c r="R8225">
        <v>-77079250</v>
      </c>
      <c r="S8225" t="e">
        <v>#N/A</v>
      </c>
      <c r="T8225">
        <v>2524704991</v>
      </c>
      <c r="U8225">
        <v>52784481971</v>
      </c>
      <c r="V8225">
        <v>154699977495</v>
      </c>
      <c r="W8225">
        <v>83745126874</v>
      </c>
      <c r="X8225">
        <v>9384075600</v>
      </c>
      <c r="Y8225">
        <v>95.690169999999995</v>
      </c>
      <c r="Z8225">
        <v>331585319184</v>
      </c>
      <c r="AA8225" t="e">
        <v>#N/A</v>
      </c>
      <c r="AB8225">
        <v>9541750091</v>
      </c>
      <c r="AC8225" t="e">
        <v>#N/A</v>
      </c>
      <c r="AD8225">
        <v>17522777328</v>
      </c>
      <c r="AE8225">
        <v>35661484122</v>
      </c>
      <c r="AF8225">
        <v>10547984783</v>
      </c>
      <c r="AG8225">
        <v>3177697312</v>
      </c>
      <c r="AH8225">
        <v>59534549466.404404</v>
      </c>
      <c r="AI8225">
        <v>14055926519</v>
      </c>
      <c r="AJ8225" t="s">
        <v>7</v>
      </c>
      <c r="AK8225">
        <v>4069128701</v>
      </c>
      <c r="AL8225" t="s">
        <v>21830</v>
      </c>
      <c r="AM8225">
        <v>17</v>
      </c>
    </row>
    <row r="8226" spans="1:39" x14ac:dyDescent="0.3">
      <c r="A8226" t="s">
        <v>17203</v>
      </c>
      <c r="B8226" t="s">
        <v>17204</v>
      </c>
      <c r="C8226" t="s">
        <v>569</v>
      </c>
      <c r="D8226" t="str">
        <f t="shared" si="128"/>
        <v>KKC2019</v>
      </c>
      <c r="E8226" s="1">
        <v>43830</v>
      </c>
      <c r="F8226">
        <v>133752906080</v>
      </c>
      <c r="G8226">
        <v>-5042868689</v>
      </c>
      <c r="H8226">
        <v>544895806000</v>
      </c>
      <c r="I8226" s="4" t="s">
        <v>7</v>
      </c>
      <c r="J8226" s="4" t="e">
        <v>#N/A</v>
      </c>
      <c r="K8226">
        <v>543854862031</v>
      </c>
      <c r="L8226">
        <v>534271199899</v>
      </c>
      <c r="M8226">
        <v>543854862031</v>
      </c>
      <c r="N8226" s="6" t="e">
        <v>#N/A</v>
      </c>
      <c r="O8226">
        <v>62360313001</v>
      </c>
      <c r="P8226">
        <v>70546323862</v>
      </c>
      <c r="Q8226" t="e">
        <v>#N/A</v>
      </c>
      <c r="R8226">
        <v>2259084510</v>
      </c>
      <c r="S8226" t="e">
        <v>#N/A</v>
      </c>
      <c r="T8226">
        <v>6554303299</v>
      </c>
      <c r="U8226">
        <v>50373521785</v>
      </c>
      <c r="V8226">
        <v>120919845647</v>
      </c>
      <c r="W8226">
        <v>62360313001</v>
      </c>
      <c r="X8226">
        <v>0</v>
      </c>
      <c r="Y8226">
        <v>98.237830000000002</v>
      </c>
      <c r="Z8226">
        <v>534271199899</v>
      </c>
      <c r="AA8226" t="e">
        <v>#N/A</v>
      </c>
      <c r="AB8226">
        <v>7785826458</v>
      </c>
      <c r="AC8226" t="e">
        <v>#N/A</v>
      </c>
      <c r="AD8226">
        <v>12479908639</v>
      </c>
      <c r="AE8226">
        <v>34579393683</v>
      </c>
      <c r="AF8226">
        <v>8031081659</v>
      </c>
      <c r="AG8226">
        <v>3177697312</v>
      </c>
      <c r="AH8226">
        <v>43067546418.633003</v>
      </c>
      <c r="AI8226">
        <v>15464968936</v>
      </c>
      <c r="AJ8226">
        <v>1962449289</v>
      </c>
      <c r="AK8226">
        <v>0</v>
      </c>
      <c r="AL8226" t="s">
        <v>21830</v>
      </c>
      <c r="AM8226">
        <v>18</v>
      </c>
    </row>
    <row r="8227" spans="1:39" x14ac:dyDescent="0.3">
      <c r="A8227" t="s">
        <v>17205</v>
      </c>
      <c r="B8227" t="s">
        <v>17206</v>
      </c>
      <c r="C8227" t="s">
        <v>569</v>
      </c>
      <c r="D8227" t="str">
        <f t="shared" si="128"/>
        <v>KKC2020</v>
      </c>
      <c r="E8227" s="1">
        <v>44196</v>
      </c>
      <c r="F8227">
        <v>127279023175</v>
      </c>
      <c r="G8227">
        <v>12552351031</v>
      </c>
      <c r="H8227">
        <v>444889552669</v>
      </c>
      <c r="I8227" s="4" t="s">
        <v>7</v>
      </c>
      <c r="J8227" s="4" t="e">
        <v>#N/A</v>
      </c>
      <c r="K8227">
        <v>454412033047</v>
      </c>
      <c r="L8227">
        <v>434483692663</v>
      </c>
      <c r="M8227">
        <v>454412033047</v>
      </c>
      <c r="N8227" s="6" t="e">
        <v>#N/A</v>
      </c>
      <c r="O8227">
        <v>29904591638</v>
      </c>
      <c r="P8227">
        <v>51520089926</v>
      </c>
      <c r="Q8227" t="e">
        <v>#N/A</v>
      </c>
      <c r="R8227">
        <v>2662698883</v>
      </c>
      <c r="S8227" t="e">
        <v>#N/A</v>
      </c>
      <c r="T8227">
        <v>9715054616</v>
      </c>
      <c r="U8227">
        <v>63875093847</v>
      </c>
      <c r="V8227">
        <v>115395183773</v>
      </c>
      <c r="W8227">
        <v>29904591638</v>
      </c>
      <c r="X8227" t="s">
        <v>7</v>
      </c>
      <c r="Y8227">
        <v>95.61448</v>
      </c>
      <c r="Z8227">
        <v>434483692663</v>
      </c>
      <c r="AA8227" t="e">
        <v>#N/A</v>
      </c>
      <c r="AB8227">
        <v>17534206673</v>
      </c>
      <c r="AC8227" t="e">
        <v>#N/A</v>
      </c>
      <c r="AD8227">
        <v>25032259670</v>
      </c>
      <c r="AE8227">
        <v>34301317564</v>
      </c>
      <c r="AF8227">
        <v>6226265463</v>
      </c>
      <c r="AG8227">
        <v>3177697312</v>
      </c>
      <c r="AH8227">
        <v>31667313545.406601</v>
      </c>
      <c r="AI8227">
        <v>12833060433</v>
      </c>
      <c r="AJ8227">
        <v>2194695505</v>
      </c>
      <c r="AK8227">
        <v>0</v>
      </c>
      <c r="AL8227" t="s">
        <v>21830</v>
      </c>
      <c r="AM8227">
        <v>19</v>
      </c>
    </row>
    <row r="8228" spans="1:39" x14ac:dyDescent="0.3">
      <c r="A8228" t="s">
        <v>17207</v>
      </c>
      <c r="B8228" t="s">
        <v>17208</v>
      </c>
      <c r="C8228" t="s">
        <v>569</v>
      </c>
      <c r="D8228" t="str">
        <f t="shared" si="128"/>
        <v>KKC2021</v>
      </c>
      <c r="E8228" s="1">
        <v>44561</v>
      </c>
      <c r="F8228">
        <v>274198659039</v>
      </c>
      <c r="G8228">
        <v>5742049424</v>
      </c>
      <c r="H8228">
        <v>342317533175</v>
      </c>
      <c r="I8228" s="4" t="s">
        <v>7</v>
      </c>
      <c r="J8228" s="4" t="e">
        <v>#N/A</v>
      </c>
      <c r="K8228">
        <v>349643463787</v>
      </c>
      <c r="L8228">
        <v>332360651401</v>
      </c>
      <c r="M8228">
        <v>349643463787</v>
      </c>
      <c r="N8228" s="6" t="e">
        <v>#N/A</v>
      </c>
      <c r="O8228">
        <v>169491771273</v>
      </c>
      <c r="P8228">
        <v>200674586809</v>
      </c>
      <c r="Q8228" t="e">
        <v>#N/A</v>
      </c>
      <c r="R8228">
        <v>1484901320</v>
      </c>
      <c r="S8228" t="e">
        <v>#N/A</v>
      </c>
      <c r="T8228">
        <v>499835059</v>
      </c>
      <c r="U8228">
        <v>62841911662</v>
      </c>
      <c r="V8228">
        <v>263516498471</v>
      </c>
      <c r="W8228">
        <v>169491771273</v>
      </c>
      <c r="X8228">
        <v>7601326135</v>
      </c>
      <c r="Y8228">
        <v>95.057019999999994</v>
      </c>
      <c r="Z8228">
        <v>332360651401</v>
      </c>
      <c r="AA8228" t="e">
        <v>#N/A</v>
      </c>
      <c r="AB8228">
        <v>1506713483</v>
      </c>
      <c r="AC8228" t="e">
        <v>#N/A</v>
      </c>
      <c r="AD8228">
        <v>22797398651</v>
      </c>
      <c r="AE8228">
        <v>28727012736</v>
      </c>
      <c r="AF8228">
        <v>4341060736</v>
      </c>
      <c r="AG8228">
        <v>3177697312</v>
      </c>
      <c r="AH8228">
        <v>33356236935.188301</v>
      </c>
      <c r="AI8228">
        <v>10883839402</v>
      </c>
      <c r="AJ8228">
        <v>1804816196</v>
      </c>
      <c r="AK8228">
        <v>508244764</v>
      </c>
      <c r="AL8228" t="s">
        <v>21830</v>
      </c>
      <c r="AM8228">
        <v>20</v>
      </c>
    </row>
    <row r="8229" spans="1:39" x14ac:dyDescent="0.3">
      <c r="A8229" t="s">
        <v>17209</v>
      </c>
      <c r="B8229" t="s">
        <v>17210</v>
      </c>
      <c r="C8229" t="s">
        <v>569</v>
      </c>
      <c r="D8229" t="str">
        <f t="shared" si="128"/>
        <v>KKC2022</v>
      </c>
      <c r="E8229" s="1">
        <v>44926</v>
      </c>
      <c r="F8229">
        <v>68942359743</v>
      </c>
      <c r="G8229">
        <v>-32301033873</v>
      </c>
      <c r="H8229">
        <v>227985820775</v>
      </c>
      <c r="I8229" s="4" t="s">
        <v>7</v>
      </c>
      <c r="J8229" s="4" t="e">
        <v>#N/A</v>
      </c>
      <c r="K8229">
        <v>226338407520</v>
      </c>
      <c r="L8229">
        <v>219836703432</v>
      </c>
      <c r="M8229">
        <v>226338407520</v>
      </c>
      <c r="N8229" s="6" t="e">
        <v>#N/A</v>
      </c>
      <c r="O8229">
        <v>22665697670</v>
      </c>
      <c r="P8229">
        <v>27719320943</v>
      </c>
      <c r="Q8229" t="e">
        <v>#N/A</v>
      </c>
      <c r="R8229">
        <v>694317820</v>
      </c>
      <c r="S8229" t="e">
        <v>#N/A</v>
      </c>
      <c r="T8229">
        <v>3217323401</v>
      </c>
      <c r="U8229">
        <v>34794685250</v>
      </c>
      <c r="V8229">
        <v>62514006193</v>
      </c>
      <c r="W8229">
        <v>22665697670</v>
      </c>
      <c r="X8229">
        <v>0</v>
      </c>
      <c r="Y8229">
        <v>97.127440000000007</v>
      </c>
      <c r="Z8229">
        <v>219836703432</v>
      </c>
      <c r="AA8229" t="e">
        <v>#N/A</v>
      </c>
      <c r="AB8229">
        <v>4824108273</v>
      </c>
      <c r="AC8229" t="e">
        <v>#N/A</v>
      </c>
      <c r="AD8229">
        <v>-14578794779</v>
      </c>
      <c r="AE8229">
        <v>29093413730</v>
      </c>
      <c r="AF8229">
        <v>4612198313</v>
      </c>
      <c r="AG8229">
        <v>3177697312</v>
      </c>
      <c r="AH8229">
        <v>122468985763.632</v>
      </c>
      <c r="AI8229">
        <v>10682160568</v>
      </c>
      <c r="AJ8229">
        <v>1563920808</v>
      </c>
      <c r="AK8229">
        <v>1481032356</v>
      </c>
      <c r="AL8229" t="s">
        <v>21830</v>
      </c>
      <c r="AM8229">
        <v>21</v>
      </c>
    </row>
    <row r="8230" spans="1:39" x14ac:dyDescent="0.3">
      <c r="A8230" t="s">
        <v>17211</v>
      </c>
      <c r="B8230" t="s">
        <v>17212</v>
      </c>
      <c r="C8230" t="s">
        <v>569</v>
      </c>
      <c r="D8230" t="str">
        <f t="shared" si="128"/>
        <v>KKC2023</v>
      </c>
      <c r="E8230" s="1">
        <v>45291</v>
      </c>
      <c r="F8230">
        <v>69863638649</v>
      </c>
      <c r="G8230">
        <v>330371952</v>
      </c>
      <c r="H8230">
        <v>103401782769</v>
      </c>
      <c r="I8230" s="4" t="s">
        <v>7</v>
      </c>
      <c r="J8230" s="4" t="e">
        <v>#N/A</v>
      </c>
      <c r="K8230">
        <v>103196794073</v>
      </c>
      <c r="L8230">
        <v>97568573143</v>
      </c>
      <c r="M8230">
        <v>103196794073</v>
      </c>
      <c r="N8230" s="6" t="e">
        <v>#N/A</v>
      </c>
      <c r="O8230">
        <v>20300000000</v>
      </c>
      <c r="P8230">
        <v>28310227897</v>
      </c>
      <c r="Q8230" t="e">
        <v>#N/A</v>
      </c>
      <c r="R8230">
        <v>1299089461</v>
      </c>
      <c r="S8230" t="e">
        <v>#N/A</v>
      </c>
      <c r="T8230">
        <v>307444877</v>
      </c>
      <c r="U8230">
        <v>21062866989</v>
      </c>
      <c r="V8230">
        <v>49373094886</v>
      </c>
      <c r="W8230">
        <v>20300000000</v>
      </c>
      <c r="X8230" t="s">
        <v>7</v>
      </c>
      <c r="Y8230">
        <v>94.546130000000005</v>
      </c>
      <c r="Z8230">
        <v>97568573143</v>
      </c>
      <c r="AA8230" t="e">
        <v>#N/A</v>
      </c>
      <c r="AB8230">
        <v>7804455367</v>
      </c>
      <c r="AC8230" t="e">
        <v>#N/A</v>
      </c>
      <c r="AD8230">
        <v>-14248422827</v>
      </c>
      <c r="AE8230">
        <v>27970188389</v>
      </c>
      <c r="AF8230">
        <v>3854429885</v>
      </c>
      <c r="AG8230">
        <v>3177697312</v>
      </c>
      <c r="AH8230">
        <v>34838767200</v>
      </c>
      <c r="AI8230">
        <v>6428353550</v>
      </c>
      <c r="AJ8230">
        <v>1132084591</v>
      </c>
      <c r="AK8230">
        <v>0</v>
      </c>
      <c r="AL8230" t="s">
        <v>21830</v>
      </c>
      <c r="AM8230">
        <v>22</v>
      </c>
    </row>
    <row r="8231" spans="1:39" x14ac:dyDescent="0.3">
      <c r="A8231" t="s">
        <v>17213</v>
      </c>
      <c r="B8231" t="s">
        <v>17214</v>
      </c>
      <c r="C8231" t="s">
        <v>570</v>
      </c>
      <c r="D8231" t="str">
        <f t="shared" si="128"/>
        <v>THT2007</v>
      </c>
      <c r="E8231" s="1">
        <v>39447</v>
      </c>
      <c r="F8231">
        <v>564323459711</v>
      </c>
      <c r="G8231">
        <v>31235779689</v>
      </c>
      <c r="H8231">
        <v>1195730610000</v>
      </c>
      <c r="I8231" s="4" t="s">
        <v>7</v>
      </c>
      <c r="J8231" s="4" t="s">
        <v>7</v>
      </c>
      <c r="K8231">
        <v>1243096080844</v>
      </c>
      <c r="L8231">
        <v>1071029817000</v>
      </c>
      <c r="M8231">
        <v>1243096080844</v>
      </c>
      <c r="N8231" s="6" t="e">
        <v>#N/A</v>
      </c>
      <c r="O8231">
        <v>267366429432</v>
      </c>
      <c r="P8231">
        <v>451210592711</v>
      </c>
      <c r="Q8231" t="e">
        <v>#N/A</v>
      </c>
      <c r="R8231">
        <v>24839512661</v>
      </c>
      <c r="S8231" t="e">
        <v>#N/A</v>
      </c>
      <c r="T8231">
        <v>7721098042</v>
      </c>
      <c r="U8231">
        <v>-75386460954</v>
      </c>
      <c r="V8231">
        <v>139037494894</v>
      </c>
      <c r="W8231">
        <v>32286057000</v>
      </c>
      <c r="X8231" t="s">
        <v>7</v>
      </c>
      <c r="Y8231">
        <v>86.158249999999995</v>
      </c>
      <c r="Z8231">
        <v>1071029817000</v>
      </c>
      <c r="AA8231" t="e">
        <v>#N/A</v>
      </c>
      <c r="AB8231">
        <v>151725566000</v>
      </c>
      <c r="AC8231" t="e">
        <v>#N/A</v>
      </c>
      <c r="AD8231" t="s">
        <v>7</v>
      </c>
      <c r="AE8231">
        <v>803213517288</v>
      </c>
      <c r="AF8231">
        <v>421818607288</v>
      </c>
      <c r="AG8231" t="e">
        <v>#N/A</v>
      </c>
      <c r="AH8231" t="e">
        <v>#N/A</v>
      </c>
      <c r="AI8231" t="e">
        <v>#N/A</v>
      </c>
      <c r="AJ8231" t="e">
        <v>#N/A</v>
      </c>
      <c r="AK8231" t="e">
        <v>#N/A</v>
      </c>
      <c r="AL8231" t="s">
        <v>21834</v>
      </c>
      <c r="AM8231">
        <v>6</v>
      </c>
    </row>
    <row r="8232" spans="1:39" x14ac:dyDescent="0.3">
      <c r="A8232" t="s">
        <v>17215</v>
      </c>
      <c r="B8232" t="s">
        <v>17216</v>
      </c>
      <c r="C8232" t="s">
        <v>570</v>
      </c>
      <c r="D8232" t="str">
        <f t="shared" si="128"/>
        <v>THT2008</v>
      </c>
      <c r="E8232" s="1">
        <v>39813</v>
      </c>
      <c r="F8232">
        <v>807064991287</v>
      </c>
      <c r="G8232">
        <v>86498824910</v>
      </c>
      <c r="H8232">
        <v>1423375053000</v>
      </c>
      <c r="I8232" s="4" t="s">
        <v>7</v>
      </c>
      <c r="J8232" s="4" t="s">
        <v>7</v>
      </c>
      <c r="K8232">
        <v>1528215553163</v>
      </c>
      <c r="L8232">
        <v>1233182023000</v>
      </c>
      <c r="M8232">
        <v>1528215553163</v>
      </c>
      <c r="N8232" s="6" t="e">
        <v>#N/A</v>
      </c>
      <c r="O8232">
        <v>433556770374</v>
      </c>
      <c r="P8232">
        <v>627572831178</v>
      </c>
      <c r="Q8232" t="e">
        <v>#N/A</v>
      </c>
      <c r="R8232">
        <v>27241648698</v>
      </c>
      <c r="S8232" t="e">
        <v>#N/A</v>
      </c>
      <c r="T8232">
        <v>42294992692</v>
      </c>
      <c r="U8232">
        <v>-11587086793</v>
      </c>
      <c r="V8232">
        <v>341169568011</v>
      </c>
      <c r="W8232">
        <v>162318759000</v>
      </c>
      <c r="X8232">
        <v>17162600000</v>
      </c>
      <c r="Y8232">
        <v>80.694249999999997</v>
      </c>
      <c r="Z8232">
        <v>1233182023000</v>
      </c>
      <c r="AA8232" t="e">
        <v>#N/A</v>
      </c>
      <c r="AB8232">
        <v>146393886000</v>
      </c>
      <c r="AC8232" t="e">
        <v>#N/A</v>
      </c>
      <c r="AD8232" t="s">
        <v>7</v>
      </c>
      <c r="AE8232">
        <v>940114792116</v>
      </c>
      <c r="AF8232">
        <v>456118304116</v>
      </c>
      <c r="AG8232">
        <v>427602000</v>
      </c>
      <c r="AH8232" t="s">
        <v>7</v>
      </c>
      <c r="AI8232">
        <v>425285964817</v>
      </c>
      <c r="AJ8232" t="s">
        <v>7</v>
      </c>
      <c r="AK8232">
        <v>0</v>
      </c>
      <c r="AL8232" t="s">
        <v>21834</v>
      </c>
      <c r="AM8232">
        <v>7</v>
      </c>
    </row>
    <row r="8233" spans="1:39" x14ac:dyDescent="0.3">
      <c r="A8233" t="s">
        <v>17217</v>
      </c>
      <c r="B8233" t="s">
        <v>17218</v>
      </c>
      <c r="C8233" t="s">
        <v>570</v>
      </c>
      <c r="D8233" t="str">
        <f t="shared" si="128"/>
        <v>THT2009</v>
      </c>
      <c r="E8233" s="1">
        <v>40178</v>
      </c>
      <c r="F8233">
        <v>715463905847</v>
      </c>
      <c r="G8233">
        <v>53295680379</v>
      </c>
      <c r="H8233">
        <v>2972092835629</v>
      </c>
      <c r="I8233" s="4">
        <v>2261946000</v>
      </c>
      <c r="J8233" s="4">
        <v>1505818104629</v>
      </c>
      <c r="K8233">
        <v>1559447569161</v>
      </c>
      <c r="L8233">
        <v>1358251233000</v>
      </c>
      <c r="M8233">
        <v>1559447569161</v>
      </c>
      <c r="N8233" s="6" t="e">
        <v>#N/A</v>
      </c>
      <c r="O8233">
        <v>297120139000</v>
      </c>
      <c r="P8233">
        <v>528083373847</v>
      </c>
      <c r="Q8233" t="e">
        <v>#N/A</v>
      </c>
      <c r="R8233">
        <v>32096490731</v>
      </c>
      <c r="S8233" t="e">
        <v>#N/A</v>
      </c>
      <c r="T8233">
        <v>93599609000</v>
      </c>
      <c r="U8233">
        <v>-7254071153</v>
      </c>
      <c r="V8233">
        <v>235655537847</v>
      </c>
      <c r="W8233">
        <v>17938614000</v>
      </c>
      <c r="X8233">
        <v>1108806000</v>
      </c>
      <c r="Y8233">
        <v>87.098230000000001</v>
      </c>
      <c r="Z8233">
        <v>1358251233000</v>
      </c>
      <c r="AA8233" t="e">
        <v>#N/A</v>
      </c>
      <c r="AB8233">
        <v>166892949000</v>
      </c>
      <c r="AC8233" t="e">
        <v>#N/A</v>
      </c>
      <c r="AD8233" t="s">
        <v>7</v>
      </c>
      <c r="AE8233">
        <v>1097398231000</v>
      </c>
      <c r="AF8233">
        <v>472644249000</v>
      </c>
      <c r="AG8233">
        <v>427602000</v>
      </c>
      <c r="AH8233">
        <v>122850000000</v>
      </c>
      <c r="AI8233">
        <v>465895423276</v>
      </c>
      <c r="AJ8233">
        <v>106761161000</v>
      </c>
      <c r="AK8233">
        <v>0</v>
      </c>
      <c r="AL8233" t="s">
        <v>21834</v>
      </c>
      <c r="AM8233">
        <v>8</v>
      </c>
    </row>
    <row r="8234" spans="1:39" x14ac:dyDescent="0.3">
      <c r="A8234" t="s">
        <v>17219</v>
      </c>
      <c r="B8234" t="s">
        <v>17220</v>
      </c>
      <c r="C8234" t="s">
        <v>570</v>
      </c>
      <c r="D8234" t="str">
        <f t="shared" si="128"/>
        <v>THT2010</v>
      </c>
      <c r="E8234" s="1">
        <v>40543</v>
      </c>
      <c r="F8234">
        <v>700255397377</v>
      </c>
      <c r="G8234">
        <v>53715782708</v>
      </c>
      <c r="H8234">
        <v>1575928975291</v>
      </c>
      <c r="I8234" s="4">
        <v>363172197</v>
      </c>
      <c r="J8234" s="4" t="s">
        <v>7</v>
      </c>
      <c r="K8234">
        <v>1663095765121</v>
      </c>
      <c r="L8234">
        <v>1410646288953</v>
      </c>
      <c r="M8234">
        <v>1663095765121</v>
      </c>
      <c r="N8234" s="6" t="e">
        <v>#N/A</v>
      </c>
      <c r="O8234">
        <v>162876165550</v>
      </c>
      <c r="P8234">
        <v>485068161922</v>
      </c>
      <c r="Q8234" t="e">
        <v>#N/A</v>
      </c>
      <c r="R8234">
        <v>24469154066</v>
      </c>
      <c r="S8234" t="e">
        <v>#N/A</v>
      </c>
      <c r="T8234">
        <v>96899587247</v>
      </c>
      <c r="U8234">
        <v>-4199631120</v>
      </c>
      <c r="V8234">
        <v>333042418751</v>
      </c>
      <c r="W8234">
        <v>23091439517</v>
      </c>
      <c r="X8234">
        <v>6979174527</v>
      </c>
      <c r="Y8234">
        <v>84.820509999999999</v>
      </c>
      <c r="Z8234">
        <v>1410646288953</v>
      </c>
      <c r="AA8234" t="e">
        <v>#N/A</v>
      </c>
      <c r="AB8234">
        <v>198650549454</v>
      </c>
      <c r="AC8234" t="e">
        <v>#N/A</v>
      </c>
      <c r="AD8234" t="s">
        <v>7</v>
      </c>
      <c r="AE8234">
        <v>1108344711754</v>
      </c>
      <c r="AF8234">
        <v>358935530777</v>
      </c>
      <c r="AG8234">
        <v>427602000</v>
      </c>
      <c r="AH8234">
        <v>271180000000</v>
      </c>
      <c r="AI8234">
        <v>479808368000</v>
      </c>
      <c r="AJ8234">
        <v>150486085155</v>
      </c>
      <c r="AK8234">
        <v>8670532240</v>
      </c>
      <c r="AL8234" t="s">
        <v>21834</v>
      </c>
      <c r="AM8234">
        <v>9</v>
      </c>
    </row>
    <row r="8235" spans="1:39" x14ac:dyDescent="0.3">
      <c r="A8235" t="s">
        <v>17221</v>
      </c>
      <c r="B8235" t="s">
        <v>17222</v>
      </c>
      <c r="C8235" t="s">
        <v>570</v>
      </c>
      <c r="D8235" t="str">
        <f t="shared" si="128"/>
        <v>THT2011</v>
      </c>
      <c r="E8235" s="1">
        <v>40908</v>
      </c>
      <c r="F8235">
        <v>735180594846</v>
      </c>
      <c r="G8235">
        <v>64041962101</v>
      </c>
      <c r="H8235">
        <v>1973229788823</v>
      </c>
      <c r="I8235" s="4" t="s">
        <v>7</v>
      </c>
      <c r="J8235" s="4" t="s">
        <v>7</v>
      </c>
      <c r="K8235">
        <v>2062623023563</v>
      </c>
      <c r="L8235">
        <v>1780661047560</v>
      </c>
      <c r="M8235">
        <v>2062623023563</v>
      </c>
      <c r="N8235" s="6" t="e">
        <v>#N/A</v>
      </c>
      <c r="O8235">
        <v>166177135433</v>
      </c>
      <c r="P8235">
        <v>489653369187</v>
      </c>
      <c r="Q8235" t="e">
        <v>#N/A</v>
      </c>
      <c r="R8235">
        <v>22309047844</v>
      </c>
      <c r="S8235" t="e">
        <v>#N/A</v>
      </c>
      <c r="T8235">
        <v>6388017275</v>
      </c>
      <c r="U8235">
        <v>60210771420</v>
      </c>
      <c r="V8235">
        <v>393806780372</v>
      </c>
      <c r="W8235">
        <v>20000000000</v>
      </c>
      <c r="X8235">
        <v>18202657900</v>
      </c>
      <c r="Y8235">
        <v>86.329930000000004</v>
      </c>
      <c r="Z8235">
        <v>1780661047560</v>
      </c>
      <c r="AA8235" t="e">
        <v>#N/A</v>
      </c>
      <c r="AB8235">
        <v>231379999016</v>
      </c>
      <c r="AC8235" t="e">
        <v>#N/A</v>
      </c>
      <c r="AD8235" t="s">
        <v>7</v>
      </c>
      <c r="AE8235">
        <v>1219956519226</v>
      </c>
      <c r="AF8235">
        <v>340400416628</v>
      </c>
      <c r="AG8235">
        <v>647601645</v>
      </c>
      <c r="AH8235">
        <v>187460000000</v>
      </c>
      <c r="AI8235">
        <v>367212978626</v>
      </c>
      <c r="AJ8235">
        <v>139487199129</v>
      </c>
      <c r="AK8235">
        <v>6884716760</v>
      </c>
      <c r="AL8235" t="s">
        <v>21834</v>
      </c>
      <c r="AM8235">
        <v>10</v>
      </c>
    </row>
    <row r="8236" spans="1:39" x14ac:dyDescent="0.3">
      <c r="A8236" t="s">
        <v>17223</v>
      </c>
      <c r="B8236" t="s">
        <v>17224</v>
      </c>
      <c r="C8236" t="s">
        <v>570</v>
      </c>
      <c r="D8236" t="str">
        <f t="shared" si="128"/>
        <v>THT2012</v>
      </c>
      <c r="E8236" s="1">
        <v>41274</v>
      </c>
      <c r="F8236">
        <v>699037610593</v>
      </c>
      <c r="G8236">
        <v>18824901871</v>
      </c>
      <c r="H8236">
        <v>1512547329073</v>
      </c>
      <c r="I8236" s="4" t="s">
        <v>7</v>
      </c>
      <c r="J8236" s="4" t="s">
        <v>7</v>
      </c>
      <c r="K8236">
        <v>1575560360048</v>
      </c>
      <c r="L8236">
        <v>1370441906497</v>
      </c>
      <c r="M8236">
        <v>1575560360048</v>
      </c>
      <c r="N8236" s="6" t="e">
        <v>#N/A</v>
      </c>
      <c r="O8236">
        <v>255015327132</v>
      </c>
      <c r="P8236">
        <v>455095826010</v>
      </c>
      <c r="Q8236" t="e">
        <v>#N/A</v>
      </c>
      <c r="R8236">
        <v>39266194192</v>
      </c>
      <c r="S8236" t="e">
        <v>#N/A</v>
      </c>
      <c r="T8236">
        <v>2691192275</v>
      </c>
      <c r="U8236">
        <v>16364559490</v>
      </c>
      <c r="V8236">
        <v>350102403067</v>
      </c>
      <c r="W8236">
        <v>134163191699</v>
      </c>
      <c r="X8236">
        <v>13269912800</v>
      </c>
      <c r="Y8236">
        <v>86.98124</v>
      </c>
      <c r="Z8236">
        <v>1370441906497</v>
      </c>
      <c r="AA8236" t="e">
        <v>#N/A</v>
      </c>
      <c r="AB8236">
        <v>142207390875</v>
      </c>
      <c r="AC8236" t="e">
        <v>#N/A</v>
      </c>
      <c r="AD8236">
        <v>0</v>
      </c>
      <c r="AE8236">
        <v>1196841746719</v>
      </c>
      <c r="AF8236">
        <v>276747776037</v>
      </c>
      <c r="AG8236">
        <v>647601645</v>
      </c>
      <c r="AH8236">
        <v>80990000000</v>
      </c>
      <c r="AI8236">
        <v>341373814474</v>
      </c>
      <c r="AJ8236" t="s">
        <v>7</v>
      </c>
      <c r="AK8236">
        <v>9172471513</v>
      </c>
      <c r="AL8236" t="s">
        <v>21834</v>
      </c>
      <c r="AM8236">
        <v>11</v>
      </c>
    </row>
    <row r="8237" spans="1:39" x14ac:dyDescent="0.3">
      <c r="A8237" t="s">
        <v>17225</v>
      </c>
      <c r="B8237" t="s">
        <v>17226</v>
      </c>
      <c r="C8237" t="s">
        <v>570</v>
      </c>
      <c r="D8237" t="str">
        <f t="shared" si="128"/>
        <v>THT2013</v>
      </c>
      <c r="E8237" s="1">
        <v>41639</v>
      </c>
      <c r="F8237">
        <v>772053194067</v>
      </c>
      <c r="G8237">
        <v>29959278895</v>
      </c>
      <c r="H8237">
        <v>1837687736542</v>
      </c>
      <c r="I8237" s="4" t="s">
        <v>7</v>
      </c>
      <c r="J8237" s="4">
        <v>8702772</v>
      </c>
      <c r="K8237">
        <v>1905646284151</v>
      </c>
      <c r="L8237">
        <v>1639185379722</v>
      </c>
      <c r="M8237">
        <v>1905646284151</v>
      </c>
      <c r="N8237" s="6" t="e">
        <v>#N/A</v>
      </c>
      <c r="O8237">
        <v>228968362892</v>
      </c>
      <c r="P8237">
        <v>521497022649</v>
      </c>
      <c r="Q8237" t="e">
        <v>#N/A</v>
      </c>
      <c r="R8237">
        <v>30433317617</v>
      </c>
      <c r="S8237" t="e">
        <v>#N/A</v>
      </c>
      <c r="T8237">
        <v>1541562876</v>
      </c>
      <c r="U8237">
        <v>-44510080928</v>
      </c>
      <c r="V8237">
        <v>395786959288</v>
      </c>
      <c r="W8237">
        <v>148274227459</v>
      </c>
      <c r="X8237">
        <v>13509467975</v>
      </c>
      <c r="Y8237">
        <v>86.017290000000003</v>
      </c>
      <c r="Z8237">
        <v>1639185379722</v>
      </c>
      <c r="AA8237" t="e">
        <v>#N/A</v>
      </c>
      <c r="AB8237">
        <v>212653274386</v>
      </c>
      <c r="AC8237" t="e">
        <v>#N/A</v>
      </c>
      <c r="AD8237" t="s">
        <v>7</v>
      </c>
      <c r="AE8237">
        <v>1167852789299</v>
      </c>
      <c r="AF8237">
        <v>262627754157</v>
      </c>
      <c r="AG8237">
        <v>647601645</v>
      </c>
      <c r="AH8237">
        <v>141957275200</v>
      </c>
      <c r="AI8237">
        <v>348935207526</v>
      </c>
      <c r="AJ8237">
        <v>94153527323</v>
      </c>
      <c r="AK8237">
        <v>7360740776</v>
      </c>
      <c r="AL8237" t="s">
        <v>21834</v>
      </c>
      <c r="AM8237">
        <v>12</v>
      </c>
    </row>
    <row r="8238" spans="1:39" x14ac:dyDescent="0.3">
      <c r="A8238" t="s">
        <v>17227</v>
      </c>
      <c r="B8238" t="s">
        <v>17228</v>
      </c>
      <c r="C8238" t="s">
        <v>570</v>
      </c>
      <c r="D8238" t="str">
        <f t="shared" si="128"/>
        <v>THT2014</v>
      </c>
      <c r="E8238" s="1">
        <v>42004</v>
      </c>
      <c r="F8238">
        <v>726164163481</v>
      </c>
      <c r="G8238">
        <v>40621807426</v>
      </c>
      <c r="H8238">
        <v>2323065145653</v>
      </c>
      <c r="I8238" s="4" t="s">
        <v>7</v>
      </c>
      <c r="J8238" s="4" t="s">
        <v>7</v>
      </c>
      <c r="K8238">
        <v>2372730860910</v>
      </c>
      <c r="L8238">
        <v>2181009187136</v>
      </c>
      <c r="M8238">
        <v>2372730860910</v>
      </c>
      <c r="N8238" s="6" t="e">
        <v>#N/A</v>
      </c>
      <c r="O8238">
        <v>108214992908</v>
      </c>
      <c r="P8238">
        <v>468588430663</v>
      </c>
      <c r="Q8238" t="e">
        <v>#N/A</v>
      </c>
      <c r="R8238">
        <v>13641002371</v>
      </c>
      <c r="S8238" t="e">
        <v>#N/A</v>
      </c>
      <c r="T8238">
        <v>3369327264</v>
      </c>
      <c r="U8238">
        <v>-17571511826</v>
      </c>
      <c r="V8238">
        <v>428935104437</v>
      </c>
      <c r="W8238">
        <v>86339992908</v>
      </c>
      <c r="X8238">
        <v>17683670070</v>
      </c>
      <c r="Y8238">
        <v>91.919790000000006</v>
      </c>
      <c r="Z8238">
        <v>2181009187136</v>
      </c>
      <c r="AA8238" t="e">
        <v>#N/A</v>
      </c>
      <c r="AB8238">
        <v>319169485734</v>
      </c>
      <c r="AC8238" t="e">
        <v>#N/A</v>
      </c>
      <c r="AD8238" t="s">
        <v>7</v>
      </c>
      <c r="AE8238">
        <v>1255853993315</v>
      </c>
      <c r="AF8238">
        <v>342176096954</v>
      </c>
      <c r="AG8238">
        <v>782601645</v>
      </c>
      <c r="AH8238">
        <v>144687222800</v>
      </c>
      <c r="AI8238">
        <v>376266234779</v>
      </c>
      <c r="AJ8238">
        <v>87929612664</v>
      </c>
      <c r="AK8238">
        <v>8581729157</v>
      </c>
      <c r="AL8238" t="s">
        <v>21834</v>
      </c>
      <c r="AM8238">
        <v>13</v>
      </c>
    </row>
    <row r="8239" spans="1:39" x14ac:dyDescent="0.3">
      <c r="A8239" t="s">
        <v>17229</v>
      </c>
      <c r="B8239" t="s">
        <v>17230</v>
      </c>
      <c r="C8239" t="s">
        <v>570</v>
      </c>
      <c r="D8239" t="str">
        <f t="shared" si="128"/>
        <v>THT2015</v>
      </c>
      <c r="E8239" s="1">
        <v>42369</v>
      </c>
      <c r="F8239">
        <v>740347430710</v>
      </c>
      <c r="G8239">
        <v>25608309172</v>
      </c>
      <c r="H8239">
        <v>2281371626600</v>
      </c>
      <c r="I8239" s="4" t="s">
        <v>7</v>
      </c>
      <c r="J8239" s="4" t="s">
        <v>7</v>
      </c>
      <c r="K8239">
        <v>2314851016830</v>
      </c>
      <c r="L8239">
        <v>2131533556328</v>
      </c>
      <c r="M8239">
        <v>2314851016830</v>
      </c>
      <c r="N8239" s="6" t="e">
        <v>#N/A</v>
      </c>
      <c r="O8239">
        <v>0</v>
      </c>
      <c r="P8239">
        <v>472901895817</v>
      </c>
      <c r="Q8239" t="e">
        <v>#N/A</v>
      </c>
      <c r="R8239">
        <v>5239333714</v>
      </c>
      <c r="S8239" t="e">
        <v>#N/A</v>
      </c>
      <c r="T8239">
        <v>68094435779</v>
      </c>
      <c r="U8239">
        <v>-165875049632</v>
      </c>
      <c r="V8239">
        <v>306906204452</v>
      </c>
      <c r="W8239">
        <v>0</v>
      </c>
      <c r="X8239">
        <v>15497820882</v>
      </c>
      <c r="Y8239">
        <v>92.08081</v>
      </c>
      <c r="Z8239">
        <v>2131533556328</v>
      </c>
      <c r="AA8239" t="e">
        <v>#N/A</v>
      </c>
      <c r="AB8239">
        <v>236076959636</v>
      </c>
      <c r="AC8239" t="e">
        <v>#N/A</v>
      </c>
      <c r="AD8239" t="s">
        <v>7</v>
      </c>
      <c r="AE8239">
        <v>1371641752197</v>
      </c>
      <c r="AF8239">
        <v>404347084317</v>
      </c>
      <c r="AG8239">
        <v>782601645</v>
      </c>
      <c r="AH8239">
        <v>212935912800</v>
      </c>
      <c r="AI8239">
        <v>367420149146</v>
      </c>
      <c r="AJ8239" t="s">
        <v>7</v>
      </c>
      <c r="AK8239">
        <v>10732752244</v>
      </c>
      <c r="AL8239" t="s">
        <v>21834</v>
      </c>
      <c r="AM8239">
        <v>14</v>
      </c>
    </row>
    <row r="8240" spans="1:39" x14ac:dyDescent="0.3">
      <c r="A8240" t="s">
        <v>17231</v>
      </c>
      <c r="B8240" t="s">
        <v>17232</v>
      </c>
      <c r="C8240" t="s">
        <v>570</v>
      </c>
      <c r="D8240" t="str">
        <f t="shared" si="128"/>
        <v>THT2016</v>
      </c>
      <c r="E8240" s="1">
        <v>42735</v>
      </c>
      <c r="F8240">
        <v>658153428919</v>
      </c>
      <c r="G8240">
        <v>24409322116</v>
      </c>
      <c r="H8240">
        <v>1917941316977</v>
      </c>
      <c r="I8240" s="4" t="s">
        <v>7</v>
      </c>
      <c r="J8240" s="4" t="s">
        <v>7</v>
      </c>
      <c r="K8240">
        <v>1943191293326</v>
      </c>
      <c r="L8240">
        <v>1782887621607</v>
      </c>
      <c r="M8240">
        <v>1943191293326</v>
      </c>
      <c r="N8240" s="6" t="e">
        <v>#N/A</v>
      </c>
      <c r="O8240">
        <v>82067586536</v>
      </c>
      <c r="P8240">
        <v>372795662532</v>
      </c>
      <c r="Q8240" t="e">
        <v>#N/A</v>
      </c>
      <c r="R8240">
        <v>-3305339110</v>
      </c>
      <c r="S8240" t="e">
        <v>#N/A</v>
      </c>
      <c r="T8240">
        <v>439696811</v>
      </c>
      <c r="U8240">
        <v>-76089216344</v>
      </c>
      <c r="V8240">
        <v>296671977122</v>
      </c>
      <c r="W8240">
        <v>82067586536</v>
      </c>
      <c r="X8240">
        <v>9448756255</v>
      </c>
      <c r="Y8240">
        <v>91.750489999999999</v>
      </c>
      <c r="Z8240">
        <v>1782887621607</v>
      </c>
      <c r="AA8240" t="e">
        <v>#N/A</v>
      </c>
      <c r="AB8240">
        <v>260425264347</v>
      </c>
      <c r="AC8240" t="e">
        <v>#N/A</v>
      </c>
      <c r="AD8240">
        <v>24409322116</v>
      </c>
      <c r="AE8240">
        <v>1316737703309</v>
      </c>
      <c r="AF8240">
        <v>343808555036</v>
      </c>
      <c r="AG8240">
        <v>782601645</v>
      </c>
      <c r="AH8240">
        <v>180176541600</v>
      </c>
      <c r="AI8240">
        <v>521864646627</v>
      </c>
      <c r="AJ8240">
        <v>93657182640</v>
      </c>
      <c r="AK8240">
        <v>6600044871</v>
      </c>
      <c r="AL8240" t="s">
        <v>21834</v>
      </c>
      <c r="AM8240">
        <v>15</v>
      </c>
    </row>
    <row r="8241" spans="1:39" x14ac:dyDescent="0.3">
      <c r="A8241" t="s">
        <v>17233</v>
      </c>
      <c r="B8241" t="s">
        <v>17234</v>
      </c>
      <c r="C8241" t="s">
        <v>570</v>
      </c>
      <c r="D8241" t="str">
        <f t="shared" si="128"/>
        <v>THT2017</v>
      </c>
      <c r="E8241" s="1">
        <v>43100</v>
      </c>
      <c r="F8241">
        <v>717859971506</v>
      </c>
      <c r="G8241">
        <v>28754754680</v>
      </c>
      <c r="H8241">
        <v>2027258337409</v>
      </c>
      <c r="I8241" s="4" t="s">
        <v>7</v>
      </c>
      <c r="J8241" s="4" t="s">
        <v>7</v>
      </c>
      <c r="K8241">
        <v>2062838442152</v>
      </c>
      <c r="L8241">
        <v>1914523747566</v>
      </c>
      <c r="M8241">
        <v>2062838442152</v>
      </c>
      <c r="N8241" s="6" t="e">
        <v>#N/A</v>
      </c>
      <c r="O8241">
        <v>113717029669</v>
      </c>
      <c r="P8241">
        <v>428891836056</v>
      </c>
      <c r="Q8241" t="e">
        <v>#N/A</v>
      </c>
      <c r="R8241">
        <v>5336867820</v>
      </c>
      <c r="S8241" t="e">
        <v>#N/A</v>
      </c>
      <c r="T8241">
        <v>3235894302</v>
      </c>
      <c r="U8241">
        <v>-12363642304</v>
      </c>
      <c r="V8241">
        <v>412938593752</v>
      </c>
      <c r="W8241">
        <v>110127429669</v>
      </c>
      <c r="X8241">
        <v>14689776120</v>
      </c>
      <c r="Y8241">
        <v>92.810159999999996</v>
      </c>
      <c r="Z8241">
        <v>1914523747566</v>
      </c>
      <c r="AA8241" t="e">
        <v>#N/A</v>
      </c>
      <c r="AB8241">
        <v>277771931670</v>
      </c>
      <c r="AC8241" t="e">
        <v>#N/A</v>
      </c>
      <c r="AD8241">
        <v>28754754680</v>
      </c>
      <c r="AE8241">
        <v>1292349155131</v>
      </c>
      <c r="AF8241">
        <v>247928594384</v>
      </c>
      <c r="AG8241">
        <v>1063641876</v>
      </c>
      <c r="AH8241">
        <v>159698838000</v>
      </c>
      <c r="AI8241">
        <v>416628955051</v>
      </c>
      <c r="AJ8241">
        <v>76578855427</v>
      </c>
      <c r="AK8241">
        <v>6573944170</v>
      </c>
      <c r="AL8241" t="s">
        <v>21834</v>
      </c>
      <c r="AM8241">
        <v>16</v>
      </c>
    </row>
    <row r="8242" spans="1:39" x14ac:dyDescent="0.3">
      <c r="A8242" t="s">
        <v>17235</v>
      </c>
      <c r="B8242" t="s">
        <v>17236</v>
      </c>
      <c r="C8242" t="s">
        <v>570</v>
      </c>
      <c r="D8242" t="str">
        <f t="shared" si="128"/>
        <v>THT2018</v>
      </c>
      <c r="E8242" s="1">
        <v>43465</v>
      </c>
      <c r="F8242">
        <v>862362295150</v>
      </c>
      <c r="G8242">
        <v>80639693744</v>
      </c>
      <c r="H8242">
        <v>2722777377708</v>
      </c>
      <c r="I8242" s="4" t="s">
        <v>7</v>
      </c>
      <c r="J8242" s="4" t="s">
        <v>7</v>
      </c>
      <c r="K8242">
        <v>2820416888861</v>
      </c>
      <c r="L8242">
        <v>2660392135768</v>
      </c>
      <c r="M8242">
        <v>2820416888861</v>
      </c>
      <c r="N8242" s="6" t="e">
        <v>#N/A</v>
      </c>
      <c r="O8242">
        <v>151333450245</v>
      </c>
      <c r="P8242">
        <v>532723620237</v>
      </c>
      <c r="Q8242" t="e">
        <v>#N/A</v>
      </c>
      <c r="R8242">
        <v>1636552633</v>
      </c>
      <c r="S8242" t="e">
        <v>#N/A</v>
      </c>
      <c r="T8242">
        <v>3002330066</v>
      </c>
      <c r="U8242">
        <v>23974725770</v>
      </c>
      <c r="V8242">
        <v>444235818846</v>
      </c>
      <c r="W8242">
        <v>46656250245</v>
      </c>
      <c r="X8242">
        <v>17107629165</v>
      </c>
      <c r="Y8242">
        <v>94.3262</v>
      </c>
      <c r="Z8242">
        <v>2660392135768</v>
      </c>
      <c r="AA8242" t="e">
        <v>#N/A</v>
      </c>
      <c r="AB8242">
        <v>323199123784</v>
      </c>
      <c r="AC8242" t="e">
        <v>#N/A</v>
      </c>
      <c r="AD8242">
        <v>80639693744</v>
      </c>
      <c r="AE8242">
        <v>1314144029021</v>
      </c>
      <c r="AF8242">
        <v>257145374808</v>
      </c>
      <c r="AG8242">
        <v>1063641876</v>
      </c>
      <c r="AH8242">
        <v>152328122400</v>
      </c>
      <c r="AI8242">
        <v>298027497899</v>
      </c>
      <c r="AJ8242">
        <v>72965892048</v>
      </c>
      <c r="AK8242">
        <v>6669946806</v>
      </c>
      <c r="AL8242" t="s">
        <v>21834</v>
      </c>
      <c r="AM8242">
        <v>17</v>
      </c>
    </row>
    <row r="8243" spans="1:39" x14ac:dyDescent="0.3">
      <c r="A8243" t="s">
        <v>17237</v>
      </c>
      <c r="B8243" t="s">
        <v>17238</v>
      </c>
      <c r="C8243" t="s">
        <v>570</v>
      </c>
      <c r="D8243" t="str">
        <f t="shared" si="128"/>
        <v>THT2019</v>
      </c>
      <c r="E8243" s="1">
        <v>43830</v>
      </c>
      <c r="F8243">
        <v>1419863839884</v>
      </c>
      <c r="G8243">
        <v>70971945432</v>
      </c>
      <c r="H8243">
        <v>2354789616488</v>
      </c>
      <c r="I8243" s="4" t="s">
        <v>7</v>
      </c>
      <c r="J8243" s="4" t="s">
        <v>7</v>
      </c>
      <c r="K8243">
        <v>2448500943282</v>
      </c>
      <c r="L8243">
        <v>2279089600757</v>
      </c>
      <c r="M8243">
        <v>2448500943282</v>
      </c>
      <c r="N8243" s="6" t="e">
        <v>#N/A</v>
      </c>
      <c r="O8243">
        <v>453771715723</v>
      </c>
      <c r="P8243">
        <v>1054098933462</v>
      </c>
      <c r="Q8243" t="e">
        <v>#N/A</v>
      </c>
      <c r="R8243">
        <v>14489268959</v>
      </c>
      <c r="S8243" t="e">
        <v>#N/A</v>
      </c>
      <c r="T8243">
        <v>5532504960</v>
      </c>
      <c r="U8243">
        <v>-164508266762</v>
      </c>
      <c r="V8243">
        <v>607496957846</v>
      </c>
      <c r="W8243">
        <v>176034261590</v>
      </c>
      <c r="X8243">
        <v>19542420170</v>
      </c>
      <c r="Y8243">
        <v>93.081019999999995</v>
      </c>
      <c r="Z8243">
        <v>2279089600757</v>
      </c>
      <c r="AA8243" t="e">
        <v>#N/A</v>
      </c>
      <c r="AB8243">
        <v>521283000717</v>
      </c>
      <c r="AC8243" t="e">
        <v>#N/A</v>
      </c>
      <c r="AD8243">
        <v>108970589610</v>
      </c>
      <c r="AE8243">
        <v>1513902939102</v>
      </c>
      <c r="AF8243">
        <v>340044788305</v>
      </c>
      <c r="AG8243">
        <v>1368641876</v>
      </c>
      <c r="AH8243">
        <v>196552416000</v>
      </c>
      <c r="AI8243">
        <v>291243956679</v>
      </c>
      <c r="AJ8243">
        <v>62128983657</v>
      </c>
      <c r="AK8243">
        <v>20014806308</v>
      </c>
      <c r="AL8243" t="s">
        <v>21834</v>
      </c>
      <c r="AM8243">
        <v>18</v>
      </c>
    </row>
    <row r="8244" spans="1:39" x14ac:dyDescent="0.3">
      <c r="A8244" t="s">
        <v>17239</v>
      </c>
      <c r="B8244" t="s">
        <v>17240</v>
      </c>
      <c r="C8244" t="s">
        <v>570</v>
      </c>
      <c r="D8244" t="str">
        <f t="shared" si="128"/>
        <v>THT2020</v>
      </c>
      <c r="E8244" s="1">
        <v>44196</v>
      </c>
      <c r="F8244">
        <v>1781645539918</v>
      </c>
      <c r="G8244">
        <v>36436110621</v>
      </c>
      <c r="H8244">
        <v>2770850137987</v>
      </c>
      <c r="I8244" s="4" t="s">
        <v>7</v>
      </c>
      <c r="J8244" s="4" t="s">
        <v>7</v>
      </c>
      <c r="K8244">
        <v>2876294906705</v>
      </c>
      <c r="L8244">
        <v>2698641699093</v>
      </c>
      <c r="M8244">
        <v>2876294906705</v>
      </c>
      <c r="N8244" s="6" t="e">
        <v>#N/A</v>
      </c>
      <c r="O8244">
        <v>968154898758</v>
      </c>
      <c r="P8244">
        <v>1424223935602</v>
      </c>
      <c r="Q8244" t="e">
        <v>#N/A</v>
      </c>
      <c r="R8244">
        <v>59987956475</v>
      </c>
      <c r="S8244" t="e">
        <v>#N/A</v>
      </c>
      <c r="T8244">
        <v>10955609902</v>
      </c>
      <c r="U8244">
        <v>129310372077</v>
      </c>
      <c r="V8244">
        <v>818438425425</v>
      </c>
      <c r="W8244">
        <v>233986198785</v>
      </c>
      <c r="X8244">
        <v>24437126640</v>
      </c>
      <c r="Y8244">
        <v>93.823539999999994</v>
      </c>
      <c r="Z8244">
        <v>2698641699093</v>
      </c>
      <c r="AA8244" t="e">
        <v>#N/A</v>
      </c>
      <c r="AB8244">
        <v>340755340100</v>
      </c>
      <c r="AC8244" t="e">
        <v>#N/A</v>
      </c>
      <c r="AD8244">
        <v>81436110621</v>
      </c>
      <c r="AE8244">
        <v>1721094957105</v>
      </c>
      <c r="AF8244">
        <v>371166130288</v>
      </c>
      <c r="AG8244">
        <v>368045248543</v>
      </c>
      <c r="AH8244">
        <v>171983364000</v>
      </c>
      <c r="AI8244">
        <v>711296423685</v>
      </c>
      <c r="AJ8244" t="s">
        <v>7</v>
      </c>
      <c r="AK8244">
        <v>17664833802</v>
      </c>
      <c r="AL8244" t="s">
        <v>21834</v>
      </c>
      <c r="AM8244">
        <v>19</v>
      </c>
    </row>
    <row r="8245" spans="1:39" x14ac:dyDescent="0.3">
      <c r="A8245" t="s">
        <v>17241</v>
      </c>
      <c r="B8245" t="s">
        <v>17242</v>
      </c>
      <c r="C8245" t="s">
        <v>570</v>
      </c>
      <c r="D8245" t="str">
        <f t="shared" si="128"/>
        <v>THT2021</v>
      </c>
      <c r="E8245" s="1">
        <v>44561</v>
      </c>
      <c r="F8245">
        <v>1701554239384</v>
      </c>
      <c r="G8245">
        <v>41159598117</v>
      </c>
      <c r="H8245">
        <v>3478453038993</v>
      </c>
      <c r="I8245" s="4" t="s">
        <v>7</v>
      </c>
      <c r="J8245" s="4" t="s">
        <v>7</v>
      </c>
      <c r="K8245">
        <v>3592045565382</v>
      </c>
      <c r="L8245">
        <v>3399755806988</v>
      </c>
      <c r="M8245">
        <v>3592045565382</v>
      </c>
      <c r="N8245" s="6" t="e">
        <v>#N/A</v>
      </c>
      <c r="O8245">
        <v>663955314638</v>
      </c>
      <c r="P8245">
        <v>1345611958426</v>
      </c>
      <c r="Q8245" t="e">
        <v>#N/A</v>
      </c>
      <c r="R8245">
        <v>65679878197</v>
      </c>
      <c r="S8245" t="e">
        <v>#N/A</v>
      </c>
      <c r="T8245">
        <v>6429317186</v>
      </c>
      <c r="U8245">
        <v>-146070855020</v>
      </c>
      <c r="V8245">
        <v>602313063707</v>
      </c>
      <c r="W8245">
        <v>66727274939</v>
      </c>
      <c r="X8245">
        <v>22069935355</v>
      </c>
      <c r="Y8245">
        <v>94.646789999999996</v>
      </c>
      <c r="Z8245">
        <v>3399755806988</v>
      </c>
      <c r="AA8245" t="e">
        <v>#N/A</v>
      </c>
      <c r="AB8245">
        <v>582408894672</v>
      </c>
      <c r="AC8245" t="e">
        <v>#N/A</v>
      </c>
      <c r="AD8245">
        <v>71159598117</v>
      </c>
      <c r="AE8245">
        <v>1959039681751</v>
      </c>
      <c r="AF8245">
        <v>464511507701</v>
      </c>
      <c r="AG8245">
        <v>580095529693</v>
      </c>
      <c r="AH8245">
        <v>208836942000</v>
      </c>
      <c r="AI8245">
        <v>859272938542</v>
      </c>
      <c r="AJ8245">
        <v>174940830066</v>
      </c>
      <c r="AK8245">
        <v>9881249609</v>
      </c>
      <c r="AL8245" t="s">
        <v>21834</v>
      </c>
      <c r="AM8245">
        <v>20</v>
      </c>
    </row>
    <row r="8246" spans="1:39" x14ac:dyDescent="0.3">
      <c r="A8246" t="s">
        <v>17243</v>
      </c>
      <c r="B8246" t="s">
        <v>17244</v>
      </c>
      <c r="C8246" t="s">
        <v>570</v>
      </c>
      <c r="D8246" t="str">
        <f t="shared" si="128"/>
        <v>THT2022</v>
      </c>
      <c r="E8246" s="1">
        <v>44926</v>
      </c>
      <c r="F8246">
        <v>1570890440557</v>
      </c>
      <c r="G8246">
        <v>68567308884</v>
      </c>
      <c r="H8246">
        <v>4423951013041</v>
      </c>
      <c r="I8246" s="4" t="s">
        <v>7</v>
      </c>
      <c r="J8246" s="4" t="s">
        <v>7</v>
      </c>
      <c r="K8246">
        <v>4540017540852</v>
      </c>
      <c r="L8246">
        <v>4336756406816</v>
      </c>
      <c r="M8246">
        <v>4540017540852</v>
      </c>
      <c r="N8246" s="6" t="e">
        <v>#N/A</v>
      </c>
      <c r="O8246">
        <v>453020514086</v>
      </c>
      <c r="P8246">
        <v>1217540448832</v>
      </c>
      <c r="Q8246" t="e">
        <v>#N/A</v>
      </c>
      <c r="R8246">
        <v>29856277761</v>
      </c>
      <c r="S8246" t="e">
        <v>#N/A</v>
      </c>
      <c r="T8246">
        <v>5405916906</v>
      </c>
      <c r="U8246">
        <v>-174436875724</v>
      </c>
      <c r="V8246">
        <v>773158210886</v>
      </c>
      <c r="W8246">
        <v>183075151864</v>
      </c>
      <c r="X8246">
        <v>29381261010</v>
      </c>
      <c r="Y8246">
        <v>95.522900000000007</v>
      </c>
      <c r="Z8246">
        <v>4336756406816</v>
      </c>
      <c r="AA8246" t="e">
        <v>#N/A</v>
      </c>
      <c r="AB8246">
        <v>647701376215</v>
      </c>
      <c r="AC8246" t="e">
        <v>#N/A</v>
      </c>
      <c r="AD8246">
        <v>68567308884</v>
      </c>
      <c r="AE8246">
        <v>2090259179570</v>
      </c>
      <c r="AF8246">
        <v>360156164402</v>
      </c>
      <c r="AG8246">
        <v>783819209420</v>
      </c>
      <c r="AH8246">
        <v>351337443600</v>
      </c>
      <c r="AI8246">
        <v>992366253844</v>
      </c>
      <c r="AJ8246">
        <v>165565181785</v>
      </c>
      <c r="AK8246">
        <v>10328502056</v>
      </c>
      <c r="AL8246" t="s">
        <v>21834</v>
      </c>
      <c r="AM8246">
        <v>21</v>
      </c>
    </row>
    <row r="8247" spans="1:39" x14ac:dyDescent="0.3">
      <c r="A8247" t="s">
        <v>17245</v>
      </c>
      <c r="B8247" t="s">
        <v>17246</v>
      </c>
      <c r="C8247" t="s">
        <v>570</v>
      </c>
      <c r="D8247" t="str">
        <f t="shared" si="128"/>
        <v>THT2023</v>
      </c>
      <c r="E8247" s="1">
        <v>45291</v>
      </c>
      <c r="F8247">
        <v>1611870551008</v>
      </c>
      <c r="G8247">
        <v>71355230626</v>
      </c>
      <c r="H8247">
        <v>4249097636888</v>
      </c>
      <c r="I8247" s="4" t="s">
        <v>7</v>
      </c>
      <c r="J8247" s="4" t="s">
        <v>7</v>
      </c>
      <c r="K8247">
        <v>4344213085100</v>
      </c>
      <c r="L8247">
        <v>4138281681749</v>
      </c>
      <c r="M8247">
        <v>4344213085100</v>
      </c>
      <c r="N8247" s="6" t="e">
        <v>#N/A</v>
      </c>
      <c r="O8247">
        <v>461801825351</v>
      </c>
      <c r="P8247">
        <v>1208609606880</v>
      </c>
      <c r="Q8247" t="e">
        <v>#N/A</v>
      </c>
      <c r="R8247">
        <v>8849516568</v>
      </c>
      <c r="S8247" t="e">
        <v>#N/A</v>
      </c>
      <c r="T8247">
        <v>5233819553</v>
      </c>
      <c r="U8247">
        <v>-259946832618</v>
      </c>
      <c r="V8247">
        <v>694950547867</v>
      </c>
      <c r="W8247">
        <v>208089598956</v>
      </c>
      <c r="X8247">
        <v>17273109920</v>
      </c>
      <c r="Y8247">
        <v>95.259640000000005</v>
      </c>
      <c r="Z8247">
        <v>4138281681749</v>
      </c>
      <c r="AA8247" t="e">
        <v>#N/A</v>
      </c>
      <c r="AB8247">
        <v>693047998195</v>
      </c>
      <c r="AC8247" t="e">
        <v>#N/A</v>
      </c>
      <c r="AD8247">
        <v>118478261287</v>
      </c>
      <c r="AE8247">
        <v>2424942683630</v>
      </c>
      <c r="AF8247">
        <v>626841639106</v>
      </c>
      <c r="AG8247">
        <v>788008696292</v>
      </c>
      <c r="AH8247">
        <v>213750752400</v>
      </c>
      <c r="AI8247">
        <v>697920809817</v>
      </c>
      <c r="AJ8247">
        <v>195638256029</v>
      </c>
      <c r="AK8247">
        <v>17982091786</v>
      </c>
      <c r="AL8247" t="s">
        <v>21834</v>
      </c>
      <c r="AM8247">
        <v>22</v>
      </c>
    </row>
    <row r="8248" spans="1:39" x14ac:dyDescent="0.3">
      <c r="A8248" t="s">
        <v>17247</v>
      </c>
      <c r="B8248" t="s">
        <v>17248</v>
      </c>
      <c r="C8248" t="s">
        <v>571</v>
      </c>
      <c r="D8248" t="str">
        <f t="shared" si="128"/>
        <v>OPC2007</v>
      </c>
      <c r="E8248" s="1">
        <v>39447</v>
      </c>
      <c r="F8248">
        <v>242464469118</v>
      </c>
      <c r="G8248">
        <v>33880687091</v>
      </c>
      <c r="H8248">
        <v>144616954000</v>
      </c>
      <c r="I8248" s="4" t="e">
        <v>#N/A</v>
      </c>
      <c r="J8248" s="4" t="e">
        <v>#N/A</v>
      </c>
      <c r="K8248">
        <v>179421972000</v>
      </c>
      <c r="L8248">
        <v>93101613000</v>
      </c>
      <c r="M8248">
        <v>179421972000</v>
      </c>
      <c r="N8248" s="6">
        <v>180141886000</v>
      </c>
      <c r="O8248">
        <v>800000000</v>
      </c>
      <c r="P8248">
        <v>20138835304</v>
      </c>
      <c r="Q8248" t="e">
        <v>#N/A</v>
      </c>
      <c r="R8248">
        <v>-2595897000</v>
      </c>
      <c r="S8248" t="e">
        <v>#N/A</v>
      </c>
      <c r="T8248">
        <v>40729779000</v>
      </c>
      <c r="U8248">
        <v>160909271207</v>
      </c>
      <c r="V8248">
        <v>180440322207</v>
      </c>
      <c r="W8248">
        <v>800000000</v>
      </c>
      <c r="X8248">
        <v>12600000000</v>
      </c>
      <c r="Y8248">
        <v>51.889749999999999</v>
      </c>
      <c r="Z8248">
        <v>93101613000</v>
      </c>
      <c r="AA8248" t="e">
        <v>#N/A</v>
      </c>
      <c r="AB8248">
        <v>5572338000</v>
      </c>
      <c r="AC8248" t="e">
        <v>#N/A</v>
      </c>
      <c r="AD8248">
        <v>10945637000</v>
      </c>
      <c r="AE8248">
        <v>73440241585</v>
      </c>
      <c r="AF8248">
        <v>35511068585</v>
      </c>
      <c r="AG8248" t="e">
        <v>#N/A</v>
      </c>
      <c r="AH8248" t="e">
        <v>#N/A</v>
      </c>
      <c r="AI8248" t="e">
        <v>#N/A</v>
      </c>
      <c r="AJ8248" t="e">
        <v>#N/A</v>
      </c>
      <c r="AK8248" t="e">
        <v>#N/A</v>
      </c>
      <c r="AL8248" t="s">
        <v>21835</v>
      </c>
      <c r="AM8248">
        <v>5</v>
      </c>
    </row>
    <row r="8249" spans="1:39" x14ac:dyDescent="0.3">
      <c r="A8249" t="s">
        <v>17249</v>
      </c>
      <c r="B8249" t="s">
        <v>17250</v>
      </c>
      <c r="C8249" t="s">
        <v>571</v>
      </c>
      <c r="D8249" t="str">
        <f t="shared" si="128"/>
        <v>OPC2008</v>
      </c>
      <c r="E8249" s="1">
        <v>39813</v>
      </c>
      <c r="F8249">
        <v>256608893102</v>
      </c>
      <c r="G8249">
        <v>31251448063</v>
      </c>
      <c r="H8249">
        <v>183829853000</v>
      </c>
      <c r="I8249" s="4" t="e">
        <v>#N/A</v>
      </c>
      <c r="J8249" s="4" t="e">
        <v>#N/A</v>
      </c>
      <c r="K8249">
        <v>218539724932</v>
      </c>
      <c r="L8249">
        <v>125721218000</v>
      </c>
      <c r="M8249">
        <v>218539724932</v>
      </c>
      <c r="N8249" s="6">
        <v>219019005000</v>
      </c>
      <c r="O8249" t="s">
        <v>7</v>
      </c>
      <c r="P8249">
        <v>18380851689</v>
      </c>
      <c r="Q8249" t="e">
        <v>#N/A</v>
      </c>
      <c r="R8249">
        <v>-5901779954</v>
      </c>
      <c r="S8249" t="e">
        <v>#N/A</v>
      </c>
      <c r="T8249">
        <v>15808783285</v>
      </c>
      <c r="U8249">
        <v>144669515171</v>
      </c>
      <c r="V8249">
        <v>161431749166</v>
      </c>
      <c r="W8249" t="s">
        <v>7</v>
      </c>
      <c r="X8249">
        <v>19292386000</v>
      </c>
      <c r="Y8249">
        <v>57.527859999999997</v>
      </c>
      <c r="Z8249">
        <v>125721218000</v>
      </c>
      <c r="AA8249" t="e">
        <v>#N/A</v>
      </c>
      <c r="AB8249">
        <v>8303727000</v>
      </c>
      <c r="AC8249" t="e">
        <v>#N/A</v>
      </c>
      <c r="AD8249">
        <v>14008745000</v>
      </c>
      <c r="AE8249">
        <v>108876362536</v>
      </c>
      <c r="AF8249">
        <v>65528619536</v>
      </c>
      <c r="AG8249">
        <v>2244629000</v>
      </c>
      <c r="AH8249" t="s">
        <v>7</v>
      </c>
      <c r="AI8249">
        <v>59779517911</v>
      </c>
      <c r="AJ8249">
        <v>5078082767</v>
      </c>
      <c r="AK8249">
        <v>3822537000</v>
      </c>
      <c r="AL8249" t="s">
        <v>21835</v>
      </c>
      <c r="AM8249">
        <v>6</v>
      </c>
    </row>
    <row r="8250" spans="1:39" x14ac:dyDescent="0.3">
      <c r="A8250" t="s">
        <v>17251</v>
      </c>
      <c r="B8250" t="s">
        <v>17252</v>
      </c>
      <c r="C8250" t="s">
        <v>571</v>
      </c>
      <c r="D8250" t="str">
        <f t="shared" si="128"/>
        <v>OPC2009</v>
      </c>
      <c r="E8250" s="1">
        <v>40178</v>
      </c>
      <c r="F8250">
        <v>385350809207</v>
      </c>
      <c r="G8250">
        <v>49409396867</v>
      </c>
      <c r="H8250">
        <v>320243787356</v>
      </c>
      <c r="I8250" s="4" t="e">
        <v>#N/A</v>
      </c>
      <c r="J8250" s="4" t="e">
        <v>#N/A</v>
      </c>
      <c r="K8250">
        <v>371462935862</v>
      </c>
      <c r="L8250">
        <v>235208007104</v>
      </c>
      <c r="M8250">
        <v>371462935862</v>
      </c>
      <c r="N8250" s="6">
        <v>372704731077</v>
      </c>
      <c r="O8250">
        <v>18033506000</v>
      </c>
      <c r="P8250">
        <v>115357900553</v>
      </c>
      <c r="Q8250" t="e">
        <v>#N/A</v>
      </c>
      <c r="R8250">
        <v>-5512063533</v>
      </c>
      <c r="S8250" t="e">
        <v>#N/A</v>
      </c>
      <c r="T8250">
        <v>25613530554</v>
      </c>
      <c r="U8250">
        <v>188475982123</v>
      </c>
      <c r="V8250">
        <v>288905896123</v>
      </c>
      <c r="W8250">
        <v>5000000000</v>
      </c>
      <c r="X8250">
        <v>12060205000</v>
      </c>
      <c r="Y8250">
        <v>63.319369999999999</v>
      </c>
      <c r="Z8250">
        <v>235208007104</v>
      </c>
      <c r="AA8250" t="e">
        <v>#N/A</v>
      </c>
      <c r="AB8250">
        <v>14662250000</v>
      </c>
      <c r="AC8250" t="e">
        <v>#N/A</v>
      </c>
      <c r="AD8250">
        <v>17832059000</v>
      </c>
      <c r="AE8250">
        <v>111389646084</v>
      </c>
      <c r="AF8250">
        <v>59646389084</v>
      </c>
      <c r="AG8250">
        <v>12633524400</v>
      </c>
      <c r="AH8250">
        <v>223587000000</v>
      </c>
      <c r="AI8250">
        <v>82543619536</v>
      </c>
      <c r="AJ8250">
        <v>6743790774</v>
      </c>
      <c r="AK8250">
        <v>3232226000</v>
      </c>
      <c r="AL8250" t="s">
        <v>21835</v>
      </c>
      <c r="AM8250">
        <v>7</v>
      </c>
    </row>
    <row r="8251" spans="1:39" x14ac:dyDescent="0.3">
      <c r="A8251" t="s">
        <v>17253</v>
      </c>
      <c r="B8251" t="s">
        <v>17254</v>
      </c>
      <c r="C8251" t="s">
        <v>571</v>
      </c>
      <c r="D8251" t="str">
        <f t="shared" si="128"/>
        <v>OPC2010</v>
      </c>
      <c r="E8251" s="1">
        <v>40543</v>
      </c>
      <c r="F8251">
        <v>401009818000</v>
      </c>
      <c r="G8251">
        <v>50522119000</v>
      </c>
      <c r="H8251">
        <v>294160683000</v>
      </c>
      <c r="I8251" s="4" t="e">
        <v>#N/A</v>
      </c>
      <c r="J8251" s="4" t="e">
        <v>#N/A</v>
      </c>
      <c r="K8251">
        <v>354771368000</v>
      </c>
      <c r="L8251">
        <v>197827221000</v>
      </c>
      <c r="M8251">
        <v>354771368000</v>
      </c>
      <c r="N8251" s="6">
        <v>354994909000</v>
      </c>
      <c r="O8251">
        <v>50097112000</v>
      </c>
      <c r="P8251">
        <v>106852712000</v>
      </c>
      <c r="Q8251" t="e">
        <v>#N/A</v>
      </c>
      <c r="R8251">
        <v>-2815720000</v>
      </c>
      <c r="S8251" t="e">
        <v>#N/A</v>
      </c>
      <c r="T8251">
        <v>29046959000</v>
      </c>
      <c r="U8251">
        <v>174198024000</v>
      </c>
      <c r="V8251">
        <v>232966923000</v>
      </c>
      <c r="W8251">
        <v>6072000000</v>
      </c>
      <c r="X8251">
        <v>22045484160</v>
      </c>
      <c r="Y8251">
        <v>55.761890000000001</v>
      </c>
      <c r="Z8251">
        <v>197827221000</v>
      </c>
      <c r="AA8251" t="e">
        <v>#N/A</v>
      </c>
      <c r="AB8251">
        <v>42565468000</v>
      </c>
      <c r="AC8251" t="e">
        <v>#N/A</v>
      </c>
      <c r="AD8251">
        <v>29887417000</v>
      </c>
      <c r="AE8251">
        <v>193393299000</v>
      </c>
      <c r="AF8251">
        <v>129820356000</v>
      </c>
      <c r="AG8251">
        <v>12633524000</v>
      </c>
      <c r="AH8251">
        <v>466830000000</v>
      </c>
      <c r="AI8251">
        <v>83811389084</v>
      </c>
      <c r="AJ8251">
        <v>9380925865</v>
      </c>
      <c r="AK8251">
        <v>13606966589</v>
      </c>
      <c r="AL8251" t="s">
        <v>21835</v>
      </c>
      <c r="AM8251">
        <v>8</v>
      </c>
    </row>
    <row r="8252" spans="1:39" x14ac:dyDescent="0.3">
      <c r="A8252" t="s">
        <v>17255</v>
      </c>
      <c r="B8252" t="s">
        <v>17256</v>
      </c>
      <c r="C8252" t="s">
        <v>571</v>
      </c>
      <c r="D8252" t="str">
        <f t="shared" si="128"/>
        <v>OPC2011</v>
      </c>
      <c r="E8252" s="1">
        <v>40908</v>
      </c>
      <c r="F8252">
        <v>466917003425</v>
      </c>
      <c r="G8252">
        <v>50476661494</v>
      </c>
      <c r="H8252">
        <v>329808165712</v>
      </c>
      <c r="I8252" s="4" t="e">
        <v>#N/A</v>
      </c>
      <c r="J8252" s="4" t="e">
        <v>#N/A</v>
      </c>
      <c r="K8252">
        <v>409087718140</v>
      </c>
      <c r="L8252">
        <v>200902244391</v>
      </c>
      <c r="M8252">
        <v>409087718140</v>
      </c>
      <c r="N8252" s="6">
        <v>409828444388</v>
      </c>
      <c r="O8252">
        <v>88100909715</v>
      </c>
      <c r="P8252">
        <v>160896049803</v>
      </c>
      <c r="Q8252" t="e">
        <v>#N/A</v>
      </c>
      <c r="R8252">
        <v>6030933382</v>
      </c>
      <c r="S8252" t="e">
        <v>#N/A</v>
      </c>
      <c r="T8252">
        <v>11417246920</v>
      </c>
      <c r="U8252">
        <v>121291211861</v>
      </c>
      <c r="V8252">
        <v>214832430315</v>
      </c>
      <c r="W8252">
        <v>24994046510</v>
      </c>
      <c r="X8252">
        <v>20549477500</v>
      </c>
      <c r="Y8252">
        <v>49.109819999999999</v>
      </c>
      <c r="Z8252">
        <v>200902244391</v>
      </c>
      <c r="AA8252" t="e">
        <v>#N/A</v>
      </c>
      <c r="AB8252">
        <v>47711183892</v>
      </c>
      <c r="AC8252" t="e">
        <v>#N/A</v>
      </c>
      <c r="AD8252">
        <v>31493262959</v>
      </c>
      <c r="AE8252">
        <v>295721750305</v>
      </c>
      <c r="AF8252">
        <v>217513165726</v>
      </c>
      <c r="AG8252">
        <v>12924659000</v>
      </c>
      <c r="AH8252">
        <v>319410000000</v>
      </c>
      <c r="AI8252">
        <v>168042895000</v>
      </c>
      <c r="AJ8252">
        <v>12290070000</v>
      </c>
      <c r="AK8252">
        <v>15264279000</v>
      </c>
      <c r="AL8252" t="s">
        <v>21835</v>
      </c>
      <c r="AM8252">
        <v>9</v>
      </c>
    </row>
    <row r="8253" spans="1:39" x14ac:dyDescent="0.3">
      <c r="A8253" t="s">
        <v>17257</v>
      </c>
      <c r="B8253" t="s">
        <v>17258</v>
      </c>
      <c r="C8253" t="s">
        <v>571</v>
      </c>
      <c r="D8253" t="str">
        <f t="shared" si="128"/>
        <v>OPC2012</v>
      </c>
      <c r="E8253" s="1">
        <v>41274</v>
      </c>
      <c r="F8253">
        <v>498152887516</v>
      </c>
      <c r="G8253">
        <v>55744903479</v>
      </c>
      <c r="H8253">
        <v>414448546089</v>
      </c>
      <c r="I8253" s="4" t="e">
        <v>#N/A</v>
      </c>
      <c r="J8253" s="4" t="e">
        <v>#N/A</v>
      </c>
      <c r="K8253">
        <v>503733430964</v>
      </c>
      <c r="L8253">
        <v>257207871842</v>
      </c>
      <c r="M8253">
        <v>503733430964</v>
      </c>
      <c r="N8253" s="6">
        <v>504338800463</v>
      </c>
      <c r="O8253">
        <v>67297789243</v>
      </c>
      <c r="P8253">
        <v>157975864835</v>
      </c>
      <c r="Q8253" t="e">
        <v>#N/A</v>
      </c>
      <c r="R8253">
        <v>12933971320</v>
      </c>
      <c r="S8253" t="e">
        <v>#N/A</v>
      </c>
      <c r="T8253">
        <v>26747448421</v>
      </c>
      <c r="U8253">
        <v>121252838886</v>
      </c>
      <c r="V8253">
        <v>254738809035</v>
      </c>
      <c r="W8253">
        <v>50627383643</v>
      </c>
      <c r="X8253">
        <v>24991821000</v>
      </c>
      <c r="Y8253">
        <v>51.060310000000001</v>
      </c>
      <c r="Z8253">
        <v>257207871842</v>
      </c>
      <c r="AA8253" t="e">
        <v>#N/A</v>
      </c>
      <c r="AB8253">
        <v>56831532441</v>
      </c>
      <c r="AC8253" t="e">
        <v>#N/A</v>
      </c>
      <c r="AD8253">
        <v>16125494143</v>
      </c>
      <c r="AE8253">
        <v>308328047590</v>
      </c>
      <c r="AF8253">
        <v>206751119689</v>
      </c>
      <c r="AG8253">
        <v>12924659400</v>
      </c>
      <c r="AH8253">
        <v>329234248000</v>
      </c>
      <c r="AI8253">
        <v>252084573110</v>
      </c>
      <c r="AJ8253">
        <v>17528019201</v>
      </c>
      <c r="AK8253">
        <v>12761043176</v>
      </c>
      <c r="AL8253" t="s">
        <v>21835</v>
      </c>
      <c r="AM8253">
        <v>10</v>
      </c>
    </row>
    <row r="8254" spans="1:39" x14ac:dyDescent="0.3">
      <c r="A8254" t="s">
        <v>17259</v>
      </c>
      <c r="B8254" t="s">
        <v>17260</v>
      </c>
      <c r="C8254" t="s">
        <v>571</v>
      </c>
      <c r="D8254" t="str">
        <f t="shared" si="128"/>
        <v>OPC2013</v>
      </c>
      <c r="E8254" s="1">
        <v>41639</v>
      </c>
      <c r="F8254">
        <v>538472126831</v>
      </c>
      <c r="G8254">
        <v>56255874852</v>
      </c>
      <c r="H8254">
        <v>479942167977</v>
      </c>
      <c r="I8254" s="4" t="e">
        <v>#N/A</v>
      </c>
      <c r="J8254" s="4" t="e">
        <v>#N/A</v>
      </c>
      <c r="K8254">
        <v>563818696676</v>
      </c>
      <c r="L8254">
        <v>277886810494</v>
      </c>
      <c r="M8254">
        <v>563818696676</v>
      </c>
      <c r="N8254" s="6">
        <v>564443123829</v>
      </c>
      <c r="O8254">
        <v>71390862623</v>
      </c>
      <c r="P8254">
        <v>176018955466</v>
      </c>
      <c r="Q8254" t="e">
        <v>#N/A</v>
      </c>
      <c r="R8254">
        <v>5689207773</v>
      </c>
      <c r="S8254" t="e">
        <v>#N/A</v>
      </c>
      <c r="T8254">
        <v>27816134180</v>
      </c>
      <c r="U8254">
        <v>130877676956</v>
      </c>
      <c r="V8254">
        <v>301792323296</v>
      </c>
      <c r="W8254">
        <v>71390862623</v>
      </c>
      <c r="X8254">
        <v>28079550550</v>
      </c>
      <c r="Y8254">
        <v>49.286549999999998</v>
      </c>
      <c r="Z8254">
        <v>277886810494</v>
      </c>
      <c r="AA8254" t="e">
        <v>#N/A</v>
      </c>
      <c r="AB8254">
        <v>69481766652</v>
      </c>
      <c r="AC8254" t="e">
        <v>#N/A</v>
      </c>
      <c r="AD8254">
        <v>29724880827</v>
      </c>
      <c r="AE8254">
        <v>310762115685</v>
      </c>
      <c r="AF8254">
        <v>189171838719</v>
      </c>
      <c r="AG8254">
        <v>12924659400</v>
      </c>
      <c r="AH8254">
        <v>4044510863329.4502</v>
      </c>
      <c r="AI8254">
        <v>243414078481</v>
      </c>
      <c r="AJ8254">
        <v>23450694235</v>
      </c>
      <c r="AK8254">
        <v>19305714193</v>
      </c>
      <c r="AL8254" t="s">
        <v>21835</v>
      </c>
      <c r="AM8254">
        <v>11</v>
      </c>
    </row>
    <row r="8255" spans="1:39" x14ac:dyDescent="0.3">
      <c r="A8255" t="s">
        <v>17261</v>
      </c>
      <c r="B8255" t="s">
        <v>17262</v>
      </c>
      <c r="C8255" t="s">
        <v>571</v>
      </c>
      <c r="D8255" t="str">
        <f t="shared" si="128"/>
        <v>OPC2014</v>
      </c>
      <c r="E8255" s="1">
        <v>42004</v>
      </c>
      <c r="F8255">
        <v>533045362810</v>
      </c>
      <c r="G8255">
        <v>65659331644</v>
      </c>
      <c r="H8255">
        <v>521312146614</v>
      </c>
      <c r="I8255" s="4" t="e">
        <v>#N/A</v>
      </c>
      <c r="J8255" s="4" t="e">
        <v>#N/A</v>
      </c>
      <c r="K8255">
        <v>612159638711</v>
      </c>
      <c r="L8255">
        <v>301742049101</v>
      </c>
      <c r="M8255">
        <v>612159638711</v>
      </c>
      <c r="N8255" s="6">
        <v>612879556171</v>
      </c>
      <c r="O8255">
        <v>29778271482</v>
      </c>
      <c r="P8255">
        <v>143265205431</v>
      </c>
      <c r="Q8255" t="e">
        <v>#N/A</v>
      </c>
      <c r="R8255">
        <v>2597122727</v>
      </c>
      <c r="S8255" t="e">
        <v>#N/A</v>
      </c>
      <c r="T8255">
        <v>39832503811</v>
      </c>
      <c r="U8255">
        <v>176043421672</v>
      </c>
      <c r="V8255">
        <v>314403139352</v>
      </c>
      <c r="W8255">
        <v>29778271482</v>
      </c>
      <c r="X8255">
        <v>19215266700</v>
      </c>
      <c r="Y8255">
        <v>49.291400000000003</v>
      </c>
      <c r="Z8255">
        <v>301742049101</v>
      </c>
      <c r="AA8255" t="e">
        <v>#N/A</v>
      </c>
      <c r="AB8255">
        <v>59723730752</v>
      </c>
      <c r="AC8255" t="e">
        <v>#N/A</v>
      </c>
      <c r="AD8255">
        <v>43489058841</v>
      </c>
      <c r="AE8255">
        <v>318728298210</v>
      </c>
      <c r="AF8255">
        <v>173057888234</v>
      </c>
      <c r="AG8255">
        <v>19766968802</v>
      </c>
      <c r="AH8255">
        <v>7040629209608.9102</v>
      </c>
      <c r="AI8255">
        <v>236679803535</v>
      </c>
      <c r="AJ8255">
        <v>24654150026</v>
      </c>
      <c r="AK8255">
        <v>27269367183</v>
      </c>
      <c r="AL8255" t="s">
        <v>21835</v>
      </c>
      <c r="AM8255">
        <v>12</v>
      </c>
    </row>
    <row r="8256" spans="1:39" x14ac:dyDescent="0.3">
      <c r="A8256" t="s">
        <v>17263</v>
      </c>
      <c r="B8256" t="s">
        <v>17264</v>
      </c>
      <c r="C8256" t="s">
        <v>571</v>
      </c>
      <c r="D8256" t="str">
        <f t="shared" si="128"/>
        <v>OPC2015</v>
      </c>
      <c r="E8256" s="1">
        <v>42369</v>
      </c>
      <c r="F8256">
        <v>591651108595</v>
      </c>
      <c r="G8256">
        <v>70316466538</v>
      </c>
      <c r="H8256">
        <v>566436167632</v>
      </c>
      <c r="I8256" s="4" t="e">
        <v>#N/A</v>
      </c>
      <c r="J8256" s="4" t="e">
        <v>#N/A</v>
      </c>
      <c r="K8256">
        <v>663213422220</v>
      </c>
      <c r="L8256">
        <v>361377930633</v>
      </c>
      <c r="M8256">
        <v>663213422220</v>
      </c>
      <c r="N8256" s="6">
        <v>663914334515</v>
      </c>
      <c r="O8256">
        <v>12891607830</v>
      </c>
      <c r="P8256">
        <v>135049666636</v>
      </c>
      <c r="Q8256" t="e">
        <v>#N/A</v>
      </c>
      <c r="R8256">
        <v>-214600176</v>
      </c>
      <c r="S8256" t="e">
        <v>#N/A</v>
      </c>
      <c r="T8256">
        <v>46404121659</v>
      </c>
      <c r="U8256">
        <v>223859225242</v>
      </c>
      <c r="V8256">
        <v>354163633127</v>
      </c>
      <c r="W8256">
        <v>12891607830</v>
      </c>
      <c r="X8256">
        <v>59486616350</v>
      </c>
      <c r="Y8256">
        <v>54.488939999999999</v>
      </c>
      <c r="Z8256">
        <v>361377930633</v>
      </c>
      <c r="AA8256" t="e">
        <v>#N/A</v>
      </c>
      <c r="AB8256">
        <v>82542011384</v>
      </c>
      <c r="AC8256" t="e">
        <v>#N/A</v>
      </c>
      <c r="AD8256">
        <v>34256999421</v>
      </c>
      <c r="AE8256">
        <v>327395830231</v>
      </c>
      <c r="AF8256">
        <v>156528198531</v>
      </c>
      <c r="AG8256">
        <v>21071968802</v>
      </c>
      <c r="AH8256">
        <v>6751875538009.2803</v>
      </c>
      <c r="AI8256">
        <v>218642223458</v>
      </c>
      <c r="AJ8256">
        <v>24642296084</v>
      </c>
      <c r="AK8256">
        <v>20532305243</v>
      </c>
      <c r="AL8256" t="s">
        <v>21835</v>
      </c>
      <c r="AM8256">
        <v>13</v>
      </c>
    </row>
    <row r="8257" spans="1:39" x14ac:dyDescent="0.3">
      <c r="A8257" t="s">
        <v>17265</v>
      </c>
      <c r="B8257" t="s">
        <v>17266</v>
      </c>
      <c r="C8257" t="s">
        <v>571</v>
      </c>
      <c r="D8257" t="str">
        <f t="shared" si="128"/>
        <v>OPC2016</v>
      </c>
      <c r="E8257" s="1">
        <v>42735</v>
      </c>
      <c r="F8257">
        <v>774746886950</v>
      </c>
      <c r="G8257">
        <v>78666497277</v>
      </c>
      <c r="H8257">
        <v>685865877572</v>
      </c>
      <c r="I8257" s="4" t="e">
        <v>#N/A</v>
      </c>
      <c r="J8257" s="4" t="e">
        <v>#N/A</v>
      </c>
      <c r="K8257">
        <v>790405022318</v>
      </c>
      <c r="L8257">
        <v>441160682307</v>
      </c>
      <c r="M8257">
        <v>790405022318</v>
      </c>
      <c r="N8257" s="6">
        <v>793303647347</v>
      </c>
      <c r="O8257">
        <v>51766294854</v>
      </c>
      <c r="P8257">
        <v>230395467163</v>
      </c>
      <c r="Q8257" t="e">
        <v>#N/A</v>
      </c>
      <c r="R8257">
        <v>-438050521</v>
      </c>
      <c r="S8257" t="e">
        <v>#N/A</v>
      </c>
      <c r="T8257">
        <v>97534723897</v>
      </c>
      <c r="U8257">
        <v>306233728877</v>
      </c>
      <c r="V8257">
        <v>530205783153</v>
      </c>
      <c r="W8257">
        <v>51766294854</v>
      </c>
      <c r="X8257">
        <v>50336472340</v>
      </c>
      <c r="Y8257">
        <v>55.814509999999999</v>
      </c>
      <c r="Z8257">
        <v>441160682307</v>
      </c>
      <c r="AA8257" t="e">
        <v>#N/A</v>
      </c>
      <c r="AB8257">
        <v>116971337374</v>
      </c>
      <c r="AC8257" t="e">
        <v>#N/A</v>
      </c>
      <c r="AD8257">
        <v>45606782707</v>
      </c>
      <c r="AE8257">
        <v>448637513394</v>
      </c>
      <c r="AF8257">
        <v>185424886344</v>
      </c>
      <c r="AG8257">
        <v>37947473802</v>
      </c>
      <c r="AH8257">
        <v>8438753547167.2998</v>
      </c>
      <c r="AI8257">
        <v>237210475468</v>
      </c>
      <c r="AJ8257">
        <v>25197221724</v>
      </c>
      <c r="AK8257">
        <v>21751974453</v>
      </c>
      <c r="AL8257" t="s">
        <v>21835</v>
      </c>
      <c r="AM8257">
        <v>14</v>
      </c>
    </row>
    <row r="8258" spans="1:39" x14ac:dyDescent="0.3">
      <c r="A8258" t="s">
        <v>17267</v>
      </c>
      <c r="B8258" t="s">
        <v>17268</v>
      </c>
      <c r="C8258" t="s">
        <v>571</v>
      </c>
      <c r="D8258" t="str">
        <f t="shared" si="128"/>
        <v>OPC2017</v>
      </c>
      <c r="E8258" s="1">
        <v>43100</v>
      </c>
      <c r="F8258">
        <v>1062632720000</v>
      </c>
      <c r="G8258">
        <v>87417909171</v>
      </c>
      <c r="H8258">
        <v>827942256022</v>
      </c>
      <c r="I8258" s="4" t="e">
        <v>#N/A</v>
      </c>
      <c r="J8258" s="4" t="e">
        <v>#N/A</v>
      </c>
      <c r="K8258">
        <v>944850008428</v>
      </c>
      <c r="L8258">
        <v>540841533141</v>
      </c>
      <c r="M8258">
        <v>944850008428</v>
      </c>
      <c r="N8258" s="6">
        <v>947044417732</v>
      </c>
      <c r="O8258">
        <v>239974313222</v>
      </c>
      <c r="P8258">
        <v>491660907600</v>
      </c>
      <c r="Q8258" t="e">
        <v>#N/A</v>
      </c>
      <c r="R8258">
        <v>-971537402</v>
      </c>
      <c r="S8258" t="e">
        <v>#N/A</v>
      </c>
      <c r="T8258">
        <v>125589512610</v>
      </c>
      <c r="U8258">
        <v>117872454443</v>
      </c>
      <c r="V8258">
        <v>603344990064</v>
      </c>
      <c r="W8258">
        <v>239974313222</v>
      </c>
      <c r="X8258">
        <v>51630117830</v>
      </c>
      <c r="Y8258">
        <v>57.240989999999996</v>
      </c>
      <c r="Z8258">
        <v>540841533141</v>
      </c>
      <c r="AA8258" t="e">
        <v>#N/A</v>
      </c>
      <c r="AB8258">
        <v>149182197779</v>
      </c>
      <c r="AC8258" t="e">
        <v>#N/A</v>
      </c>
      <c r="AD8258">
        <v>60182086833</v>
      </c>
      <c r="AE8258">
        <v>522673981165</v>
      </c>
      <c r="AF8258">
        <v>232442655106</v>
      </c>
      <c r="AG8258" t="s">
        <v>7</v>
      </c>
      <c r="AH8258">
        <v>9914711042686.2891</v>
      </c>
      <c r="AI8258">
        <v>243664562753</v>
      </c>
      <c r="AJ8258">
        <v>26589176717</v>
      </c>
      <c r="AK8258">
        <v>21775865208</v>
      </c>
      <c r="AL8258" t="s">
        <v>21835</v>
      </c>
      <c r="AM8258">
        <v>15</v>
      </c>
    </row>
    <row r="8259" spans="1:39" x14ac:dyDescent="0.3">
      <c r="A8259" t="s">
        <v>17269</v>
      </c>
      <c r="B8259" t="s">
        <v>17270</v>
      </c>
      <c r="C8259" t="s">
        <v>571</v>
      </c>
      <c r="D8259" t="str">
        <f t="shared" ref="D8259:D8322" si="129">LEFT(C8259,3)&amp;YEAR(E8259)</f>
        <v>OPC2018</v>
      </c>
      <c r="E8259" s="1">
        <v>43465</v>
      </c>
      <c r="F8259">
        <v>1189393807996</v>
      </c>
      <c r="G8259">
        <v>100762072264</v>
      </c>
      <c r="H8259">
        <v>879817608249</v>
      </c>
      <c r="I8259" s="4" t="e">
        <v>#N/A</v>
      </c>
      <c r="J8259" s="4" t="e">
        <v>#N/A</v>
      </c>
      <c r="K8259">
        <v>1002477640022</v>
      </c>
      <c r="L8259">
        <v>571410793173</v>
      </c>
      <c r="M8259">
        <v>1002477640022</v>
      </c>
      <c r="N8259" s="6">
        <v>1005113833760</v>
      </c>
      <c r="O8259">
        <v>105856350728</v>
      </c>
      <c r="P8259">
        <v>563377699129</v>
      </c>
      <c r="Q8259" t="e">
        <v>#N/A</v>
      </c>
      <c r="R8259">
        <v>2254089244</v>
      </c>
      <c r="S8259" t="e">
        <v>#N/A</v>
      </c>
      <c r="T8259">
        <v>92511870590</v>
      </c>
      <c r="U8259">
        <v>295982366580</v>
      </c>
      <c r="V8259">
        <v>853388701763</v>
      </c>
      <c r="W8259">
        <v>105856350728</v>
      </c>
      <c r="X8259">
        <v>53689268050</v>
      </c>
      <c r="Y8259">
        <v>56.999850000000002</v>
      </c>
      <c r="Z8259">
        <v>571410793173</v>
      </c>
      <c r="AA8259" t="e">
        <v>#N/A</v>
      </c>
      <c r="AB8259">
        <v>193124471288</v>
      </c>
      <c r="AC8259" t="e">
        <v>#N/A</v>
      </c>
      <c r="AD8259">
        <v>81425296200</v>
      </c>
      <c r="AE8259">
        <v>505925092637</v>
      </c>
      <c r="AF8259">
        <v>204395102267</v>
      </c>
      <c r="AG8259" t="s">
        <v>7</v>
      </c>
      <c r="AH8259">
        <v>15927791629518.6</v>
      </c>
      <c r="AI8259">
        <v>459152166336</v>
      </c>
      <c r="AJ8259">
        <v>28721211750</v>
      </c>
      <c r="AK8259">
        <v>25965956464</v>
      </c>
      <c r="AL8259" t="s">
        <v>21835</v>
      </c>
      <c r="AM8259">
        <v>16</v>
      </c>
    </row>
    <row r="8260" spans="1:39" x14ac:dyDescent="0.3">
      <c r="A8260" t="s">
        <v>17271</v>
      </c>
      <c r="B8260" t="s">
        <v>17272</v>
      </c>
      <c r="C8260" t="s">
        <v>571</v>
      </c>
      <c r="D8260" t="str">
        <f t="shared" si="129"/>
        <v>OPC2019</v>
      </c>
      <c r="E8260" s="1">
        <v>43830</v>
      </c>
      <c r="F8260">
        <v>1180031201929</v>
      </c>
      <c r="G8260">
        <v>101248713136</v>
      </c>
      <c r="H8260">
        <v>859707066578</v>
      </c>
      <c r="I8260" s="4" t="e">
        <v>#N/A</v>
      </c>
      <c r="J8260" s="4" t="e">
        <v>#N/A</v>
      </c>
      <c r="K8260">
        <v>989389861098</v>
      </c>
      <c r="L8260">
        <v>572536741111</v>
      </c>
      <c r="M8260">
        <v>989389861098</v>
      </c>
      <c r="N8260" s="6">
        <v>994132345901</v>
      </c>
      <c r="O8260">
        <v>124618285702</v>
      </c>
      <c r="P8260">
        <v>492367933825</v>
      </c>
      <c r="Q8260" t="e">
        <v>#N/A</v>
      </c>
      <c r="R8260">
        <v>3814544485</v>
      </c>
      <c r="S8260" t="e">
        <v>#N/A</v>
      </c>
      <c r="T8260">
        <v>62116676458</v>
      </c>
      <c r="U8260">
        <v>337782468242</v>
      </c>
      <c r="V8260">
        <v>824478243009</v>
      </c>
      <c r="W8260">
        <v>124618285702</v>
      </c>
      <c r="X8260">
        <v>54745719910</v>
      </c>
      <c r="Y8260">
        <v>57.867660000000001</v>
      </c>
      <c r="Z8260">
        <v>572536741111</v>
      </c>
      <c r="AA8260" t="e">
        <v>#N/A</v>
      </c>
      <c r="AB8260">
        <v>134200251555</v>
      </c>
      <c r="AC8260" t="e">
        <v>#N/A</v>
      </c>
      <c r="AD8260">
        <v>125012258452</v>
      </c>
      <c r="AE8260">
        <v>514888208505</v>
      </c>
      <c r="AF8260">
        <v>190316705094</v>
      </c>
      <c r="AG8260">
        <v>83921172931</v>
      </c>
      <c r="AH8260">
        <v>14377675323431.1</v>
      </c>
      <c r="AI8260">
        <v>332233446033</v>
      </c>
      <c r="AJ8260" t="s">
        <v>7</v>
      </c>
      <c r="AK8260">
        <v>29483970637</v>
      </c>
      <c r="AL8260" t="s">
        <v>21835</v>
      </c>
      <c r="AM8260">
        <v>17</v>
      </c>
    </row>
    <row r="8261" spans="1:39" x14ac:dyDescent="0.3">
      <c r="A8261" t="s">
        <v>17273</v>
      </c>
      <c r="B8261" t="s">
        <v>17274</v>
      </c>
      <c r="C8261" t="s">
        <v>571</v>
      </c>
      <c r="D8261" t="str">
        <f t="shared" si="129"/>
        <v>OPC2020</v>
      </c>
      <c r="E8261" s="1">
        <v>44196</v>
      </c>
      <c r="F8261">
        <v>1152624901892</v>
      </c>
      <c r="G8261">
        <v>102907123956</v>
      </c>
      <c r="H8261">
        <v>829179112240</v>
      </c>
      <c r="I8261" s="4" t="e">
        <v>#N/A</v>
      </c>
      <c r="J8261" s="4" t="e">
        <v>#N/A</v>
      </c>
      <c r="K8261">
        <v>965590544373</v>
      </c>
      <c r="L8261">
        <v>590010266514</v>
      </c>
      <c r="M8261">
        <v>965590544373</v>
      </c>
      <c r="N8261" s="6">
        <v>966483806412</v>
      </c>
      <c r="O8261">
        <v>76588796350</v>
      </c>
      <c r="P8261">
        <v>442110204132</v>
      </c>
      <c r="Q8261" t="e">
        <v>#N/A</v>
      </c>
      <c r="R8261">
        <v>2008736541</v>
      </c>
      <c r="S8261" t="e">
        <v>#N/A</v>
      </c>
      <c r="T8261">
        <v>59436849289</v>
      </c>
      <c r="U8261">
        <v>353050742706</v>
      </c>
      <c r="V8261">
        <v>790207722105</v>
      </c>
      <c r="W8261">
        <v>76588796350</v>
      </c>
      <c r="X8261">
        <v>79598717400</v>
      </c>
      <c r="Y8261">
        <v>61.103569999999998</v>
      </c>
      <c r="Z8261">
        <v>590010266514</v>
      </c>
      <c r="AA8261" t="e">
        <v>#N/A</v>
      </c>
      <c r="AB8261">
        <v>129896844156</v>
      </c>
      <c r="AC8261" t="e">
        <v>#N/A</v>
      </c>
      <c r="AD8261">
        <v>150309029589</v>
      </c>
      <c r="AE8261">
        <v>542562525325</v>
      </c>
      <c r="AF8261">
        <v>198624347435</v>
      </c>
      <c r="AG8261">
        <v>83921172931</v>
      </c>
      <c r="AH8261">
        <v>13934099504975.199</v>
      </c>
      <c r="AI8261">
        <v>351781298720</v>
      </c>
      <c r="AJ8261">
        <v>24541520561</v>
      </c>
      <c r="AK8261">
        <v>29934744386</v>
      </c>
      <c r="AL8261" t="s">
        <v>21835</v>
      </c>
      <c r="AM8261">
        <v>18</v>
      </c>
    </row>
    <row r="8262" spans="1:39" x14ac:dyDescent="0.3">
      <c r="A8262" t="s">
        <v>17275</v>
      </c>
      <c r="B8262" t="s">
        <v>17276</v>
      </c>
      <c r="C8262" t="s">
        <v>571</v>
      </c>
      <c r="D8262" t="str">
        <f t="shared" si="129"/>
        <v>OPC2021</v>
      </c>
      <c r="E8262" s="1">
        <v>44561</v>
      </c>
      <c r="F8262">
        <v>1238200512713</v>
      </c>
      <c r="G8262">
        <v>123362621688</v>
      </c>
      <c r="H8262">
        <v>957014897235</v>
      </c>
      <c r="I8262" s="4" t="e">
        <v>#N/A</v>
      </c>
      <c r="J8262" s="4" t="e">
        <v>#N/A</v>
      </c>
      <c r="K8262">
        <v>1123727917160</v>
      </c>
      <c r="L8262">
        <v>683646369658</v>
      </c>
      <c r="M8262">
        <v>1123727917160</v>
      </c>
      <c r="N8262" s="6">
        <v>1126407919401</v>
      </c>
      <c r="O8262">
        <v>71336727836</v>
      </c>
      <c r="P8262">
        <v>495177134889</v>
      </c>
      <c r="Q8262" t="e">
        <v>#N/A</v>
      </c>
      <c r="R8262">
        <v>1663923232</v>
      </c>
      <c r="S8262" t="e">
        <v>#N/A</v>
      </c>
      <c r="T8262">
        <v>199563596790</v>
      </c>
      <c r="U8262">
        <v>396692565504</v>
      </c>
      <c r="V8262">
        <v>886325096318</v>
      </c>
      <c r="W8262">
        <v>71336727836</v>
      </c>
      <c r="X8262">
        <v>53403028200</v>
      </c>
      <c r="Y8262">
        <v>60.837359999999997</v>
      </c>
      <c r="Z8262">
        <v>683646369658</v>
      </c>
      <c r="AA8262" t="e">
        <v>#N/A</v>
      </c>
      <c r="AB8262">
        <v>163026791363</v>
      </c>
      <c r="AC8262" t="e">
        <v>#N/A</v>
      </c>
      <c r="AD8262">
        <v>169268069388</v>
      </c>
      <c r="AE8262">
        <v>556478885935</v>
      </c>
      <c r="AF8262">
        <v>190984727798</v>
      </c>
      <c r="AG8262">
        <v>83921172931</v>
      </c>
      <c r="AH8262">
        <v>19002106201108.398</v>
      </c>
      <c r="AI8262">
        <v>358628519587</v>
      </c>
      <c r="AJ8262">
        <v>20794814956</v>
      </c>
      <c r="AK8262">
        <v>29870725775</v>
      </c>
      <c r="AL8262" t="s">
        <v>21835</v>
      </c>
      <c r="AM8262">
        <v>19</v>
      </c>
    </row>
    <row r="8263" spans="1:39" x14ac:dyDescent="0.3">
      <c r="A8263" t="s">
        <v>17277</v>
      </c>
      <c r="B8263" t="s">
        <v>17278</v>
      </c>
      <c r="C8263" t="s">
        <v>571</v>
      </c>
      <c r="D8263" t="str">
        <f t="shared" si="129"/>
        <v>OPC2022</v>
      </c>
      <c r="E8263" s="1">
        <v>44926</v>
      </c>
      <c r="F8263">
        <v>1246224736812</v>
      </c>
      <c r="G8263">
        <v>142394151139</v>
      </c>
      <c r="H8263">
        <v>992978398833</v>
      </c>
      <c r="I8263" s="4" t="e">
        <v>#N/A</v>
      </c>
      <c r="J8263" s="4" t="e">
        <v>#N/A</v>
      </c>
      <c r="K8263">
        <v>1171614107848</v>
      </c>
      <c r="L8263">
        <v>686763326661</v>
      </c>
      <c r="M8263">
        <v>1171614107848</v>
      </c>
      <c r="N8263" s="6">
        <v>1194003443459</v>
      </c>
      <c r="O8263">
        <v>0</v>
      </c>
      <c r="P8263">
        <v>374260457563</v>
      </c>
      <c r="Q8263" t="e">
        <v>#N/A</v>
      </c>
      <c r="R8263">
        <v>-5658964882</v>
      </c>
      <c r="S8263" t="e">
        <v>#N/A</v>
      </c>
      <c r="T8263">
        <v>86590753862</v>
      </c>
      <c r="U8263">
        <v>542421695635</v>
      </c>
      <c r="V8263">
        <v>911257655505</v>
      </c>
      <c r="W8263">
        <v>0</v>
      </c>
      <c r="X8263">
        <v>26582090305</v>
      </c>
      <c r="Y8263">
        <v>58.616849999999999</v>
      </c>
      <c r="Z8263">
        <v>686763326661</v>
      </c>
      <c r="AA8263" t="e">
        <v>#N/A</v>
      </c>
      <c r="AB8263">
        <v>142749070052</v>
      </c>
      <c r="AC8263" t="e">
        <v>#N/A</v>
      </c>
      <c r="AD8263">
        <v>141847954174</v>
      </c>
      <c r="AE8263">
        <v>563013099122</v>
      </c>
      <c r="AF8263">
        <v>176583248096</v>
      </c>
      <c r="AG8263">
        <v>83921172931</v>
      </c>
      <c r="AH8263">
        <v>19193579649292.801</v>
      </c>
      <c r="AI8263">
        <v>348086756195</v>
      </c>
      <c r="AJ8263">
        <v>21555980247</v>
      </c>
      <c r="AK8263">
        <v>35877903505</v>
      </c>
      <c r="AL8263" t="s">
        <v>21835</v>
      </c>
      <c r="AM8263">
        <v>20</v>
      </c>
    </row>
    <row r="8264" spans="1:39" x14ac:dyDescent="0.3">
      <c r="A8264" t="s">
        <v>17279</v>
      </c>
      <c r="B8264" t="s">
        <v>17280</v>
      </c>
      <c r="C8264" t="s">
        <v>571</v>
      </c>
      <c r="D8264" t="str">
        <f t="shared" si="129"/>
        <v>OPC2023</v>
      </c>
      <c r="E8264" s="1">
        <v>45291</v>
      </c>
      <c r="F8264">
        <v>1260821164709</v>
      </c>
      <c r="G8264">
        <v>122318809292</v>
      </c>
      <c r="H8264">
        <v>858766631798</v>
      </c>
      <c r="I8264" s="4" t="e">
        <v>#N/A</v>
      </c>
      <c r="J8264" s="4" t="e">
        <v>#N/A</v>
      </c>
      <c r="K8264">
        <v>1004886979031</v>
      </c>
      <c r="L8264">
        <v>577798299432</v>
      </c>
      <c r="M8264">
        <v>1004886979031</v>
      </c>
      <c r="N8264" s="6">
        <v>1008957297999</v>
      </c>
      <c r="O8264" t="s">
        <v>7</v>
      </c>
      <c r="P8264">
        <v>376657460640</v>
      </c>
      <c r="Q8264" t="e">
        <v>#N/A</v>
      </c>
      <c r="R8264">
        <v>-14426734565</v>
      </c>
      <c r="S8264" t="e">
        <v>#N/A</v>
      </c>
      <c r="T8264">
        <v>294273724378</v>
      </c>
      <c r="U8264">
        <v>555923826260</v>
      </c>
      <c r="V8264">
        <v>927670577951</v>
      </c>
      <c r="W8264" t="s">
        <v>7</v>
      </c>
      <c r="X8264">
        <v>95826781000</v>
      </c>
      <c r="Y8264">
        <v>57.498829999999998</v>
      </c>
      <c r="Z8264">
        <v>577798299432</v>
      </c>
      <c r="AA8264" t="e">
        <v>#N/A</v>
      </c>
      <c r="AB8264">
        <v>122776191682</v>
      </c>
      <c r="AC8264" t="e">
        <v>#N/A</v>
      </c>
      <c r="AD8264">
        <v>132947308923</v>
      </c>
      <c r="AE8264">
        <v>579434566864</v>
      </c>
      <c r="AF8264">
        <v>171072899523</v>
      </c>
      <c r="AG8264">
        <v>83921172931</v>
      </c>
      <c r="AH8264">
        <v>1588751286397.53</v>
      </c>
      <c r="AI8264">
        <v>331178421107</v>
      </c>
      <c r="AJ8264">
        <v>7559122370</v>
      </c>
      <c r="AK8264">
        <v>37529802273</v>
      </c>
      <c r="AL8264" t="s">
        <v>21835</v>
      </c>
      <c r="AM8264">
        <v>21</v>
      </c>
    </row>
    <row r="8265" spans="1:39" x14ac:dyDescent="0.3">
      <c r="A8265" t="s">
        <v>17281</v>
      </c>
      <c r="B8265" t="s">
        <v>17282</v>
      </c>
      <c r="C8265" t="s">
        <v>572</v>
      </c>
      <c r="D8265" t="str">
        <f t="shared" si="129"/>
        <v>DC42007</v>
      </c>
      <c r="E8265" s="1">
        <v>39447</v>
      </c>
      <c r="F8265">
        <v>76753065730</v>
      </c>
      <c r="G8265">
        <v>3384984767</v>
      </c>
      <c r="H8265">
        <v>50351361607</v>
      </c>
      <c r="I8265" s="4">
        <v>1935484393</v>
      </c>
      <c r="J8265" s="4" t="e">
        <v>#N/A</v>
      </c>
      <c r="K8265">
        <v>58010671000</v>
      </c>
      <c r="L8265">
        <v>51989956000</v>
      </c>
      <c r="M8265">
        <v>58010671000</v>
      </c>
      <c r="N8265" s="6">
        <v>58010671000</v>
      </c>
      <c r="O8265">
        <v>18635817000</v>
      </c>
      <c r="P8265">
        <v>50594758000</v>
      </c>
      <c r="Q8265" t="e">
        <v>#N/A</v>
      </c>
      <c r="R8265">
        <v>2125901880</v>
      </c>
      <c r="S8265" t="e">
        <v>#N/A</v>
      </c>
      <c r="T8265">
        <v>3675070876</v>
      </c>
      <c r="U8265">
        <v>10536857794</v>
      </c>
      <c r="V8265">
        <v>59759797794</v>
      </c>
      <c r="W8265">
        <v>17965317000</v>
      </c>
      <c r="X8265" t="s">
        <v>7</v>
      </c>
      <c r="Y8265">
        <v>89.621369999999999</v>
      </c>
      <c r="Z8265">
        <v>51989956000</v>
      </c>
      <c r="AA8265" t="s">
        <v>7</v>
      </c>
      <c r="AB8265">
        <v>16295154000</v>
      </c>
      <c r="AC8265" t="e">
        <v>#N/A</v>
      </c>
      <c r="AD8265" t="s">
        <v>7</v>
      </c>
      <c r="AE8265">
        <v>14646929019</v>
      </c>
      <c r="AF8265">
        <v>10725035019</v>
      </c>
      <c r="AG8265" t="e">
        <v>#N/A</v>
      </c>
      <c r="AH8265" t="e">
        <v>#N/A</v>
      </c>
      <c r="AI8265" t="e">
        <v>#N/A</v>
      </c>
      <c r="AJ8265" t="e">
        <v>#N/A</v>
      </c>
      <c r="AK8265" t="e">
        <v>#N/A</v>
      </c>
      <c r="AL8265" t="s">
        <v>21829</v>
      </c>
      <c r="AM8265">
        <v>2</v>
      </c>
    </row>
    <row r="8266" spans="1:39" x14ac:dyDescent="0.3">
      <c r="A8266" t="s">
        <v>17283</v>
      </c>
      <c r="B8266" t="s">
        <v>17284</v>
      </c>
      <c r="C8266" t="s">
        <v>572</v>
      </c>
      <c r="D8266" t="str">
        <f t="shared" si="129"/>
        <v>DC42008</v>
      </c>
      <c r="E8266" s="1">
        <v>39813</v>
      </c>
      <c r="F8266">
        <v>72968180849</v>
      </c>
      <c r="G8266">
        <v>10161413618</v>
      </c>
      <c r="H8266">
        <v>48629737291</v>
      </c>
      <c r="I8266" s="4">
        <v>984964709</v>
      </c>
      <c r="J8266" s="4" t="e">
        <v>#N/A</v>
      </c>
      <c r="K8266">
        <v>66201307000</v>
      </c>
      <c r="L8266">
        <v>49209246000</v>
      </c>
      <c r="M8266">
        <v>66201307000</v>
      </c>
      <c r="N8266" s="6">
        <v>66201307000</v>
      </c>
      <c r="O8266">
        <v>4446730000</v>
      </c>
      <c r="P8266">
        <v>44014792652</v>
      </c>
      <c r="Q8266" t="e">
        <v>#N/A</v>
      </c>
      <c r="R8266">
        <v>622634219</v>
      </c>
      <c r="S8266" t="e">
        <v>#N/A</v>
      </c>
      <c r="T8266">
        <v>2180381102</v>
      </c>
      <c r="U8266">
        <v>1490712310</v>
      </c>
      <c r="V8266">
        <v>45453781654</v>
      </c>
      <c r="W8266">
        <v>4446730000</v>
      </c>
      <c r="X8266">
        <v>2279340000</v>
      </c>
      <c r="Y8266">
        <v>74.332740000000001</v>
      </c>
      <c r="Z8266">
        <v>49209246000</v>
      </c>
      <c r="AA8266" t="s">
        <v>7</v>
      </c>
      <c r="AB8266">
        <v>7628953000</v>
      </c>
      <c r="AC8266" t="e">
        <v>#N/A</v>
      </c>
      <c r="AD8266">
        <v>138739000</v>
      </c>
      <c r="AE8266">
        <v>14962723819</v>
      </c>
      <c r="AF8266">
        <v>8844863819</v>
      </c>
      <c r="AG8266" t="s">
        <v>7</v>
      </c>
      <c r="AH8266" t="s">
        <v>7</v>
      </c>
      <c r="AI8266">
        <v>16993267936</v>
      </c>
      <c r="AJ8266" t="s">
        <v>7</v>
      </c>
      <c r="AK8266">
        <v>441216000</v>
      </c>
      <c r="AL8266" t="s">
        <v>21829</v>
      </c>
      <c r="AM8266">
        <v>3</v>
      </c>
    </row>
    <row r="8267" spans="1:39" x14ac:dyDescent="0.3">
      <c r="A8267" t="s">
        <v>17285</v>
      </c>
      <c r="B8267" t="s">
        <v>17286</v>
      </c>
      <c r="C8267" t="s">
        <v>572</v>
      </c>
      <c r="D8267" t="str">
        <f t="shared" si="129"/>
        <v>DC42009</v>
      </c>
      <c r="E8267" s="1">
        <v>40178</v>
      </c>
      <c r="F8267">
        <v>170259663551</v>
      </c>
      <c r="G8267">
        <v>7909091705</v>
      </c>
      <c r="H8267">
        <v>93207378601</v>
      </c>
      <c r="I8267" s="4" t="s">
        <v>7</v>
      </c>
      <c r="J8267" s="4" t="e">
        <v>#N/A</v>
      </c>
      <c r="K8267">
        <v>106378666264</v>
      </c>
      <c r="L8267">
        <v>92562386411</v>
      </c>
      <c r="M8267">
        <v>106378666264</v>
      </c>
      <c r="N8267" s="6">
        <v>106378666264</v>
      </c>
      <c r="O8267">
        <v>30232820965</v>
      </c>
      <c r="P8267">
        <v>132418837473</v>
      </c>
      <c r="Q8267" t="e">
        <v>#N/A</v>
      </c>
      <c r="R8267">
        <v>3106955</v>
      </c>
      <c r="S8267" t="e">
        <v>#N/A</v>
      </c>
      <c r="T8267">
        <v>51084637683</v>
      </c>
      <c r="U8267">
        <v>17129084830</v>
      </c>
      <c r="V8267">
        <v>148015306237</v>
      </c>
      <c r="W8267">
        <v>30232820965</v>
      </c>
      <c r="X8267">
        <v>5921000000</v>
      </c>
      <c r="Y8267">
        <v>87.012169999999998</v>
      </c>
      <c r="Z8267">
        <v>92562386411</v>
      </c>
      <c r="AA8267" t="s">
        <v>7</v>
      </c>
      <c r="AB8267">
        <v>31084595282</v>
      </c>
      <c r="AC8267" t="e">
        <v>#N/A</v>
      </c>
      <c r="AD8267">
        <v>9160991341</v>
      </c>
      <c r="AE8267">
        <v>20376807089</v>
      </c>
      <c r="AF8267">
        <v>11663101866</v>
      </c>
      <c r="AG8267" t="s">
        <v>7</v>
      </c>
      <c r="AH8267">
        <v>11767378441.434401</v>
      </c>
      <c r="AI8267">
        <v>27514399195</v>
      </c>
      <c r="AJ8267">
        <v>2195966350</v>
      </c>
      <c r="AK8267">
        <v>2970060000</v>
      </c>
      <c r="AL8267" t="s">
        <v>21829</v>
      </c>
      <c r="AM8267">
        <v>4</v>
      </c>
    </row>
    <row r="8268" spans="1:39" x14ac:dyDescent="0.3">
      <c r="A8268" t="s">
        <v>17287</v>
      </c>
      <c r="B8268" t="s">
        <v>17288</v>
      </c>
      <c r="C8268" t="s">
        <v>572</v>
      </c>
      <c r="D8268" t="str">
        <f t="shared" si="129"/>
        <v>DC42010</v>
      </c>
      <c r="E8268" s="1">
        <v>40543</v>
      </c>
      <c r="F8268">
        <v>219199099142</v>
      </c>
      <c r="G8268">
        <v>10637247731</v>
      </c>
      <c r="H8268">
        <v>159764399323</v>
      </c>
      <c r="I8268" s="4" t="s">
        <v>7</v>
      </c>
      <c r="J8268" s="4" t="e">
        <v>#N/A</v>
      </c>
      <c r="K8268">
        <v>175841709912</v>
      </c>
      <c r="L8268">
        <v>159024739747</v>
      </c>
      <c r="M8268">
        <v>175841709912</v>
      </c>
      <c r="N8268" s="6">
        <v>175841709912</v>
      </c>
      <c r="O8268">
        <v>4700000000</v>
      </c>
      <c r="P8268">
        <v>139451942265</v>
      </c>
      <c r="Q8268" t="e">
        <v>#N/A</v>
      </c>
      <c r="R8268">
        <v>-3227985023</v>
      </c>
      <c r="S8268" t="e">
        <v>#N/A</v>
      </c>
      <c r="T8268">
        <v>47390064685</v>
      </c>
      <c r="U8268">
        <v>35462523330</v>
      </c>
      <c r="V8268">
        <v>174720724557</v>
      </c>
      <c r="W8268">
        <v>4700000000</v>
      </c>
      <c r="X8268">
        <v>0</v>
      </c>
      <c r="Y8268">
        <v>90.436300000000003</v>
      </c>
      <c r="Z8268">
        <v>159024739747</v>
      </c>
      <c r="AA8268" t="s">
        <v>7</v>
      </c>
      <c r="AB8268">
        <v>38417750504</v>
      </c>
      <c r="AC8268" t="e">
        <v>#N/A</v>
      </c>
      <c r="AD8268">
        <v>11771886599</v>
      </c>
      <c r="AE8268">
        <v>29893611886</v>
      </c>
      <c r="AF8268">
        <v>17540239796</v>
      </c>
      <c r="AG8268" t="s">
        <v>7</v>
      </c>
      <c r="AH8268">
        <v>35170614975.664299</v>
      </c>
      <c r="AI8268">
        <v>22244357314</v>
      </c>
      <c r="AJ8268" t="s">
        <v>7</v>
      </c>
      <c r="AK8268">
        <v>1322717150</v>
      </c>
      <c r="AL8268" t="s">
        <v>21829</v>
      </c>
      <c r="AM8268">
        <v>5</v>
      </c>
    </row>
    <row r="8269" spans="1:39" x14ac:dyDescent="0.3">
      <c r="A8269" t="s">
        <v>17289</v>
      </c>
      <c r="B8269" t="s">
        <v>17290</v>
      </c>
      <c r="C8269" t="s">
        <v>572</v>
      </c>
      <c r="D8269" t="str">
        <f t="shared" si="129"/>
        <v>DC42011</v>
      </c>
      <c r="E8269" s="1">
        <v>40908</v>
      </c>
      <c r="F8269">
        <v>241952296105</v>
      </c>
      <c r="G8269">
        <v>8599520803</v>
      </c>
      <c r="H8269">
        <v>187221659071</v>
      </c>
      <c r="I8269" s="4" t="s">
        <v>7</v>
      </c>
      <c r="J8269" s="4" t="e">
        <v>#N/A</v>
      </c>
      <c r="K8269">
        <v>198270727925</v>
      </c>
      <c r="L8269">
        <v>185445569652</v>
      </c>
      <c r="M8269">
        <v>198270727925</v>
      </c>
      <c r="N8269" s="6">
        <v>198270727925</v>
      </c>
      <c r="O8269">
        <v>0</v>
      </c>
      <c r="P8269">
        <v>163681370110</v>
      </c>
      <c r="Q8269" t="e">
        <v>#N/A</v>
      </c>
      <c r="R8269">
        <v>-6709938408</v>
      </c>
      <c r="S8269" t="e">
        <v>#N/A</v>
      </c>
      <c r="T8269">
        <v>35020572828</v>
      </c>
      <c r="U8269">
        <v>37557368378</v>
      </c>
      <c r="V8269">
        <v>200964068903</v>
      </c>
      <c r="W8269">
        <v>0</v>
      </c>
      <c r="X8269">
        <v>7350750000</v>
      </c>
      <c r="Y8269">
        <v>93.531490000000005</v>
      </c>
      <c r="Z8269">
        <v>185445569652</v>
      </c>
      <c r="AA8269" t="s">
        <v>7</v>
      </c>
      <c r="AB8269">
        <v>54457904321</v>
      </c>
      <c r="AC8269" t="e">
        <v>#N/A</v>
      </c>
      <c r="AD8269">
        <v>9829495082</v>
      </c>
      <c r="AE8269">
        <v>39186583551</v>
      </c>
      <c r="AF8269">
        <v>22179416429</v>
      </c>
      <c r="AG8269" t="s">
        <v>7</v>
      </c>
      <c r="AH8269">
        <v>37502454724.045898</v>
      </c>
      <c r="AI8269">
        <v>44478374585</v>
      </c>
      <c r="AJ8269">
        <v>3647852052</v>
      </c>
      <c r="AK8269">
        <v>2989056550</v>
      </c>
      <c r="AL8269" t="s">
        <v>21829</v>
      </c>
      <c r="AM8269">
        <v>6</v>
      </c>
    </row>
    <row r="8270" spans="1:39" x14ac:dyDescent="0.3">
      <c r="A8270" t="s">
        <v>17291</v>
      </c>
      <c r="B8270" t="s">
        <v>17292</v>
      </c>
      <c r="C8270" t="s">
        <v>572</v>
      </c>
      <c r="D8270" t="str">
        <f t="shared" si="129"/>
        <v>DC42012</v>
      </c>
      <c r="E8270" s="1">
        <v>41274</v>
      </c>
      <c r="F8270">
        <v>221474665449</v>
      </c>
      <c r="G8270">
        <v>7614172291</v>
      </c>
      <c r="H8270">
        <v>181892308463</v>
      </c>
      <c r="I8270" s="4">
        <v>1981690435</v>
      </c>
      <c r="J8270" s="4" t="e">
        <v>#N/A</v>
      </c>
      <c r="K8270">
        <v>201394338642</v>
      </c>
      <c r="L8270">
        <v>182784815193</v>
      </c>
      <c r="M8270">
        <v>201394338642</v>
      </c>
      <c r="N8270" s="6">
        <v>201394338642</v>
      </c>
      <c r="O8270">
        <v>26844137466</v>
      </c>
      <c r="P8270">
        <v>143143315882</v>
      </c>
      <c r="Q8270" t="e">
        <v>#N/A</v>
      </c>
      <c r="R8270">
        <v>636219300</v>
      </c>
      <c r="S8270" t="e">
        <v>#N/A</v>
      </c>
      <c r="T8270">
        <v>10948790227</v>
      </c>
      <c r="U8270">
        <v>53660098410</v>
      </c>
      <c r="V8270">
        <v>196803414292</v>
      </c>
      <c r="W8270">
        <v>26844137466</v>
      </c>
      <c r="X8270">
        <v>6370312000</v>
      </c>
      <c r="Y8270">
        <v>90.759659999999997</v>
      </c>
      <c r="Z8270">
        <v>182784815193</v>
      </c>
      <c r="AA8270" t="s">
        <v>7</v>
      </c>
      <c r="AB8270">
        <v>56246706972</v>
      </c>
      <c r="AC8270" t="e">
        <v>#N/A</v>
      </c>
      <c r="AD8270">
        <v>8962948669</v>
      </c>
      <c r="AE8270">
        <v>35969060481</v>
      </c>
      <c r="AF8270">
        <v>15097090303</v>
      </c>
      <c r="AG8270" t="s">
        <v>7</v>
      </c>
      <c r="AH8270">
        <v>17192912180.478802</v>
      </c>
      <c r="AI8270">
        <v>40988227202</v>
      </c>
      <c r="AJ8270">
        <v>4951670281</v>
      </c>
      <c r="AK8270">
        <v>2230695750</v>
      </c>
      <c r="AL8270" t="s">
        <v>21829</v>
      </c>
      <c r="AM8270">
        <v>7</v>
      </c>
    </row>
    <row r="8271" spans="1:39" x14ac:dyDescent="0.3">
      <c r="A8271" t="s">
        <v>17293</v>
      </c>
      <c r="B8271" t="s">
        <v>17294</v>
      </c>
      <c r="C8271" t="s">
        <v>572</v>
      </c>
      <c r="D8271" t="str">
        <f t="shared" si="129"/>
        <v>DC42013</v>
      </c>
      <c r="E8271" s="1">
        <v>41639</v>
      </c>
      <c r="F8271">
        <v>291355942772</v>
      </c>
      <c r="G8271">
        <v>7319241856</v>
      </c>
      <c r="H8271">
        <v>233149260233</v>
      </c>
      <c r="I8271" s="4" t="s">
        <v>7</v>
      </c>
      <c r="J8271" s="4" t="e">
        <v>#N/A</v>
      </c>
      <c r="K8271">
        <v>256713643532</v>
      </c>
      <c r="L8271">
        <v>232983541853</v>
      </c>
      <c r="M8271">
        <v>256713643532</v>
      </c>
      <c r="N8271" s="6">
        <v>257176106002</v>
      </c>
      <c r="O8271">
        <v>90440715406</v>
      </c>
      <c r="P8271">
        <v>211747977192</v>
      </c>
      <c r="Q8271" t="e">
        <v>#N/A</v>
      </c>
      <c r="R8271">
        <v>906083098</v>
      </c>
      <c r="S8271" t="e">
        <v>#N/A</v>
      </c>
      <c r="T8271">
        <v>14221227680</v>
      </c>
      <c r="U8271">
        <v>58541136267</v>
      </c>
      <c r="V8271">
        <v>270289113459</v>
      </c>
      <c r="W8271">
        <v>90440715406</v>
      </c>
      <c r="X8271">
        <v>4658649000</v>
      </c>
      <c r="Y8271">
        <v>90.756200000000007</v>
      </c>
      <c r="Z8271">
        <v>232983541853</v>
      </c>
      <c r="AA8271" t="s">
        <v>7</v>
      </c>
      <c r="AB8271">
        <v>86454110665</v>
      </c>
      <c r="AC8271" t="e">
        <v>#N/A</v>
      </c>
      <c r="AD8271">
        <v>8848283974</v>
      </c>
      <c r="AE8271">
        <v>35884556274</v>
      </c>
      <c r="AF8271">
        <v>11433209606</v>
      </c>
      <c r="AG8271">
        <v>1187514136</v>
      </c>
      <c r="AH8271">
        <v>25151595665.181702</v>
      </c>
      <c r="AI8271">
        <v>24671251157</v>
      </c>
      <c r="AJ8271" t="s">
        <v>7</v>
      </c>
      <c r="AK8271">
        <v>1214433116</v>
      </c>
      <c r="AL8271" t="s">
        <v>21829</v>
      </c>
      <c r="AM8271">
        <v>8</v>
      </c>
    </row>
    <row r="8272" spans="1:39" x14ac:dyDescent="0.3">
      <c r="A8272" t="s">
        <v>17295</v>
      </c>
      <c r="B8272" t="s">
        <v>17296</v>
      </c>
      <c r="C8272" t="s">
        <v>572</v>
      </c>
      <c r="D8272" t="str">
        <f t="shared" si="129"/>
        <v>DC42014</v>
      </c>
      <c r="E8272" s="1">
        <v>42004</v>
      </c>
      <c r="F8272">
        <v>213234812460</v>
      </c>
      <c r="G8272">
        <v>4200019025</v>
      </c>
      <c r="H8272">
        <v>239085990104</v>
      </c>
      <c r="I8272" s="4" t="s">
        <v>7</v>
      </c>
      <c r="J8272" s="4" t="e">
        <v>#N/A</v>
      </c>
      <c r="K8272">
        <v>261438117273</v>
      </c>
      <c r="L8272">
        <v>237420592225</v>
      </c>
      <c r="M8272">
        <v>261438117273</v>
      </c>
      <c r="N8272" s="6">
        <v>261438117273</v>
      </c>
      <c r="O8272">
        <v>56266517402</v>
      </c>
      <c r="P8272">
        <v>132196274134</v>
      </c>
      <c r="Q8272" t="e">
        <v>#N/A</v>
      </c>
      <c r="R8272">
        <v>1713091747</v>
      </c>
      <c r="S8272" t="e">
        <v>#N/A</v>
      </c>
      <c r="T8272">
        <v>6578819948</v>
      </c>
      <c r="U8272">
        <v>76578994280</v>
      </c>
      <c r="V8272">
        <v>202399027105</v>
      </c>
      <c r="W8272">
        <v>56266517402</v>
      </c>
      <c r="X8272">
        <v>2739776675</v>
      </c>
      <c r="Y8272">
        <v>90.813299999999998</v>
      </c>
      <c r="Z8272">
        <v>237420592225</v>
      </c>
      <c r="AA8272">
        <v>6376241309</v>
      </c>
      <c r="AB8272">
        <v>51202917015</v>
      </c>
      <c r="AC8272" t="e">
        <v>#N/A</v>
      </c>
      <c r="AD8272">
        <v>5882174593</v>
      </c>
      <c r="AE8272">
        <v>35912593915</v>
      </c>
      <c r="AF8272">
        <v>8211763956</v>
      </c>
      <c r="AG8272">
        <v>1187514136</v>
      </c>
      <c r="AH8272">
        <v>29560243726.584801</v>
      </c>
      <c r="AI8272">
        <v>21066829313</v>
      </c>
      <c r="AJ8272">
        <v>4276158173</v>
      </c>
      <c r="AK8272">
        <v>1811469289</v>
      </c>
      <c r="AL8272" t="s">
        <v>21829</v>
      </c>
      <c r="AM8272">
        <v>9</v>
      </c>
    </row>
    <row r="8273" spans="1:39" x14ac:dyDescent="0.3">
      <c r="A8273" t="s">
        <v>17297</v>
      </c>
      <c r="B8273" t="s">
        <v>17298</v>
      </c>
      <c r="C8273" t="s">
        <v>572</v>
      </c>
      <c r="D8273" t="str">
        <f t="shared" si="129"/>
        <v>DC42015</v>
      </c>
      <c r="E8273" s="1">
        <v>42369</v>
      </c>
      <c r="F8273">
        <v>234732607262</v>
      </c>
      <c r="G8273">
        <v>3983529972</v>
      </c>
      <c r="H8273">
        <v>241884903426</v>
      </c>
      <c r="I8273" s="4" t="s">
        <v>7</v>
      </c>
      <c r="J8273" s="4" t="e">
        <v>#N/A</v>
      </c>
      <c r="K8273">
        <v>253773583783</v>
      </c>
      <c r="L8273">
        <v>226001209757</v>
      </c>
      <c r="M8273">
        <v>253773583783</v>
      </c>
      <c r="N8273" s="6">
        <v>253773583783</v>
      </c>
      <c r="O8273">
        <v>60064325214</v>
      </c>
      <c r="P8273">
        <v>153154927681</v>
      </c>
      <c r="Q8273" t="e">
        <v>#N/A</v>
      </c>
      <c r="R8273">
        <v>3880682152</v>
      </c>
      <c r="S8273" t="e">
        <v>#N/A</v>
      </c>
      <c r="T8273">
        <v>8503122354</v>
      </c>
      <c r="U8273">
        <v>76151253321</v>
      </c>
      <c r="V8273">
        <v>223346288704</v>
      </c>
      <c r="W8273">
        <v>60064325214</v>
      </c>
      <c r="X8273">
        <v>2492345275</v>
      </c>
      <c r="Y8273">
        <v>89.056240000000003</v>
      </c>
      <c r="Z8273">
        <v>226001209757</v>
      </c>
      <c r="AA8273">
        <v>5959892298</v>
      </c>
      <c r="AB8273">
        <v>75629102732</v>
      </c>
      <c r="AC8273" t="e">
        <v>#N/A</v>
      </c>
      <c r="AD8273">
        <v>6001313945</v>
      </c>
      <c r="AE8273">
        <v>38198540040</v>
      </c>
      <c r="AF8273">
        <v>8449427238</v>
      </c>
      <c r="AG8273">
        <v>1187514136</v>
      </c>
      <c r="AH8273">
        <v>39223355283.952103</v>
      </c>
      <c r="AI8273">
        <v>10816776355</v>
      </c>
      <c r="AJ8273">
        <v>3531306055</v>
      </c>
      <c r="AK8273">
        <v>1106047871</v>
      </c>
      <c r="AL8273" t="s">
        <v>21829</v>
      </c>
      <c r="AM8273">
        <v>10</v>
      </c>
    </row>
    <row r="8274" spans="1:39" x14ac:dyDescent="0.3">
      <c r="A8274" t="s">
        <v>17299</v>
      </c>
      <c r="B8274" t="s">
        <v>17300</v>
      </c>
      <c r="C8274" t="s">
        <v>572</v>
      </c>
      <c r="D8274" t="str">
        <f t="shared" si="129"/>
        <v>DC42016</v>
      </c>
      <c r="E8274" s="1">
        <v>42735</v>
      </c>
      <c r="F8274">
        <v>276126061999</v>
      </c>
      <c r="G8274">
        <v>6825544287</v>
      </c>
      <c r="H8274">
        <v>206403609088</v>
      </c>
      <c r="I8274" s="4" t="s">
        <v>7</v>
      </c>
      <c r="J8274" s="4" t="e">
        <v>#N/A</v>
      </c>
      <c r="K8274">
        <v>219092785497</v>
      </c>
      <c r="L8274">
        <v>198458894696</v>
      </c>
      <c r="M8274">
        <v>219092785497</v>
      </c>
      <c r="N8274" s="6">
        <v>219092785497</v>
      </c>
      <c r="O8274">
        <v>56370909854</v>
      </c>
      <c r="P8274">
        <v>193024420347</v>
      </c>
      <c r="Q8274" t="e">
        <v>#N/A</v>
      </c>
      <c r="R8274">
        <v>3231151472</v>
      </c>
      <c r="S8274" t="e">
        <v>#N/A</v>
      </c>
      <c r="T8274">
        <v>8429289190</v>
      </c>
      <c r="U8274">
        <v>74574163048</v>
      </c>
      <c r="V8274">
        <v>261638691097</v>
      </c>
      <c r="W8274">
        <v>56370909854</v>
      </c>
      <c r="X8274">
        <v>4319130300</v>
      </c>
      <c r="Y8274">
        <v>90.582120000000003</v>
      </c>
      <c r="Z8274">
        <v>198458894696</v>
      </c>
      <c r="AA8274">
        <v>5959892298</v>
      </c>
      <c r="AB8274">
        <v>111165328729</v>
      </c>
      <c r="AC8274" t="e">
        <v>#N/A</v>
      </c>
      <c r="AD8274">
        <v>7062277907</v>
      </c>
      <c r="AE8274">
        <v>40609278893</v>
      </c>
      <c r="AF8274">
        <v>9060147273</v>
      </c>
      <c r="AG8274">
        <v>1187514136</v>
      </c>
      <c r="AH8274">
        <v>49270861157.185204</v>
      </c>
      <c r="AI8274">
        <v>11339309558</v>
      </c>
      <c r="AJ8274">
        <v>364818182</v>
      </c>
      <c r="AK8274">
        <v>1497994682</v>
      </c>
      <c r="AL8274" t="s">
        <v>21829</v>
      </c>
      <c r="AM8274">
        <v>11</v>
      </c>
    </row>
    <row r="8275" spans="1:39" x14ac:dyDescent="0.3">
      <c r="A8275" t="s">
        <v>17301</v>
      </c>
      <c r="B8275" t="s">
        <v>17302</v>
      </c>
      <c r="C8275" t="s">
        <v>572</v>
      </c>
      <c r="D8275" t="str">
        <f t="shared" si="129"/>
        <v>DC42017</v>
      </c>
      <c r="E8275" s="1">
        <v>43100</v>
      </c>
      <c r="F8275">
        <v>344933387013</v>
      </c>
      <c r="G8275">
        <v>7027851661</v>
      </c>
      <c r="H8275">
        <v>240429142608</v>
      </c>
      <c r="I8275" s="4" t="s">
        <v>7</v>
      </c>
      <c r="J8275" s="4" t="e">
        <v>#N/A</v>
      </c>
      <c r="K8275">
        <v>253728949448</v>
      </c>
      <c r="L8275">
        <v>230218557332</v>
      </c>
      <c r="M8275">
        <v>253728949448</v>
      </c>
      <c r="N8275" s="6">
        <v>254892600285</v>
      </c>
      <c r="O8275">
        <v>87285700290</v>
      </c>
      <c r="P8275">
        <v>256257184376</v>
      </c>
      <c r="Q8275" t="e">
        <v>#N/A</v>
      </c>
      <c r="R8275">
        <v>3190479042</v>
      </c>
      <c r="S8275" t="e">
        <v>#N/A</v>
      </c>
      <c r="T8275">
        <v>13015959086</v>
      </c>
      <c r="U8275">
        <v>96156738840</v>
      </c>
      <c r="V8275">
        <v>326468030918</v>
      </c>
      <c r="W8275">
        <v>67299700290</v>
      </c>
      <c r="X8275">
        <v>2976425600</v>
      </c>
      <c r="Y8275">
        <v>90.734049999999996</v>
      </c>
      <c r="Z8275">
        <v>230218557332</v>
      </c>
      <c r="AA8275">
        <v>5959892298</v>
      </c>
      <c r="AB8275">
        <v>121079469948</v>
      </c>
      <c r="AC8275" t="e">
        <v>#N/A</v>
      </c>
      <c r="AD8275">
        <v>9630223496</v>
      </c>
      <c r="AE8275">
        <v>46374808480</v>
      </c>
      <c r="AF8275">
        <v>12840321468</v>
      </c>
      <c r="AG8275">
        <v>1187514136</v>
      </c>
      <c r="AH8275">
        <v>45224461937.666298</v>
      </c>
      <c r="AI8275">
        <v>14458361902</v>
      </c>
      <c r="AJ8275" t="s">
        <v>7</v>
      </c>
      <c r="AK8275">
        <v>1938377045</v>
      </c>
      <c r="AL8275" t="s">
        <v>21829</v>
      </c>
      <c r="AM8275">
        <v>12</v>
      </c>
    </row>
    <row r="8276" spans="1:39" x14ac:dyDescent="0.3">
      <c r="A8276" t="s">
        <v>17303</v>
      </c>
      <c r="B8276" t="s">
        <v>17304</v>
      </c>
      <c r="C8276" t="s">
        <v>572</v>
      </c>
      <c r="D8276" t="str">
        <f t="shared" si="129"/>
        <v>DC42018</v>
      </c>
      <c r="E8276" s="1">
        <v>43465</v>
      </c>
      <c r="F8276">
        <v>348978393734</v>
      </c>
      <c r="G8276">
        <v>13812600226</v>
      </c>
      <c r="H8276">
        <v>306443215323</v>
      </c>
      <c r="I8276" s="4" t="s">
        <v>7</v>
      </c>
      <c r="J8276" s="4" t="e">
        <v>#N/A</v>
      </c>
      <c r="K8276">
        <v>320900068433</v>
      </c>
      <c r="L8276">
        <v>296206899319</v>
      </c>
      <c r="M8276">
        <v>320900068433</v>
      </c>
      <c r="N8276" s="6">
        <v>320900068433</v>
      </c>
      <c r="O8276">
        <v>32456658897</v>
      </c>
      <c r="P8276">
        <v>204589311203</v>
      </c>
      <c r="Q8276" t="e">
        <v>#N/A</v>
      </c>
      <c r="R8276">
        <v>2982348307</v>
      </c>
      <c r="S8276" t="e">
        <v>#N/A</v>
      </c>
      <c r="T8276">
        <v>15079377351</v>
      </c>
      <c r="U8276">
        <v>125882285727</v>
      </c>
      <c r="V8276">
        <v>314079704632</v>
      </c>
      <c r="W8276">
        <v>22464658897</v>
      </c>
      <c r="X8276">
        <v>5999131650</v>
      </c>
      <c r="Y8276">
        <v>92.305030000000002</v>
      </c>
      <c r="Z8276">
        <v>296206899319</v>
      </c>
      <c r="AA8276">
        <v>5959892298</v>
      </c>
      <c r="AB8276">
        <v>82190327348</v>
      </c>
      <c r="AC8276" t="e">
        <v>#N/A</v>
      </c>
      <c r="AD8276">
        <v>15685860807</v>
      </c>
      <c r="AE8276">
        <v>54264664021</v>
      </c>
      <c r="AF8276">
        <v>20948684108</v>
      </c>
      <c r="AG8276">
        <v>1187514136</v>
      </c>
      <c r="AH8276">
        <v>107955812113.114</v>
      </c>
      <c r="AI8276">
        <v>18446347095</v>
      </c>
      <c r="AJ8276">
        <v>289157824</v>
      </c>
      <c r="AK8276">
        <v>1864771633</v>
      </c>
      <c r="AL8276" t="s">
        <v>21829</v>
      </c>
      <c r="AM8276">
        <v>13</v>
      </c>
    </row>
    <row r="8277" spans="1:39" x14ac:dyDescent="0.3">
      <c r="A8277" t="s">
        <v>17305</v>
      </c>
      <c r="B8277" t="s">
        <v>17306</v>
      </c>
      <c r="C8277" t="s">
        <v>572</v>
      </c>
      <c r="D8277" t="str">
        <f t="shared" si="129"/>
        <v>DC42019</v>
      </c>
      <c r="E8277" s="1">
        <v>43830</v>
      </c>
      <c r="F8277">
        <v>659206587702</v>
      </c>
      <c r="G8277">
        <v>25633957186</v>
      </c>
      <c r="H8277">
        <v>372700150548</v>
      </c>
      <c r="I8277" s="4" t="s">
        <v>7</v>
      </c>
      <c r="J8277" s="4" t="e">
        <v>#N/A</v>
      </c>
      <c r="K8277">
        <v>404950105259</v>
      </c>
      <c r="L8277">
        <v>358939382310</v>
      </c>
      <c r="M8277">
        <v>404950105259</v>
      </c>
      <c r="N8277" s="6">
        <v>404950105259</v>
      </c>
      <c r="O8277">
        <v>80968208163</v>
      </c>
      <c r="P8277">
        <v>321463380026</v>
      </c>
      <c r="Q8277" t="e">
        <v>#N/A</v>
      </c>
      <c r="R8277">
        <v>2106615644</v>
      </c>
      <c r="S8277" t="e">
        <v>#N/A</v>
      </c>
      <c r="T8277">
        <v>31037855719</v>
      </c>
      <c r="U8277">
        <v>228554636425</v>
      </c>
      <c r="V8277">
        <v>533982301637</v>
      </c>
      <c r="W8277">
        <v>70970208163</v>
      </c>
      <c r="X8277">
        <v>0</v>
      </c>
      <c r="Y8277">
        <v>88.637929999999997</v>
      </c>
      <c r="Z8277">
        <v>358939382310</v>
      </c>
      <c r="AA8277">
        <v>3828851078</v>
      </c>
      <c r="AB8277">
        <v>101763235481</v>
      </c>
      <c r="AC8277" t="e">
        <v>#N/A</v>
      </c>
      <c r="AD8277">
        <v>27559657948</v>
      </c>
      <c r="AE8277">
        <v>101195520772</v>
      </c>
      <c r="AF8277">
        <v>41209570335</v>
      </c>
      <c r="AG8277" t="s">
        <v>7</v>
      </c>
      <c r="AH8277">
        <v>125602359398.85899</v>
      </c>
      <c r="AI8277">
        <v>34898689102</v>
      </c>
      <c r="AJ8277">
        <v>288903199</v>
      </c>
      <c r="AK8277">
        <v>3857010631</v>
      </c>
      <c r="AL8277" t="s">
        <v>21829</v>
      </c>
      <c r="AM8277">
        <v>14</v>
      </c>
    </row>
    <row r="8278" spans="1:39" x14ac:dyDescent="0.3">
      <c r="A8278" t="s">
        <v>17307</v>
      </c>
      <c r="B8278" t="s">
        <v>17308</v>
      </c>
      <c r="C8278" t="s">
        <v>572</v>
      </c>
      <c r="D8278" t="str">
        <f t="shared" si="129"/>
        <v>DC42020</v>
      </c>
      <c r="E8278" s="1">
        <v>44196</v>
      </c>
      <c r="F8278">
        <v>622333241237</v>
      </c>
      <c r="G8278">
        <v>32217429687</v>
      </c>
      <c r="H8278">
        <v>424284660880</v>
      </c>
      <c r="I8278" s="4" t="s">
        <v>7</v>
      </c>
      <c r="J8278" s="4" t="e">
        <v>#N/A</v>
      </c>
      <c r="K8278">
        <v>466063127561</v>
      </c>
      <c r="L8278">
        <v>390201629258</v>
      </c>
      <c r="M8278">
        <v>466063127561</v>
      </c>
      <c r="N8278" s="6">
        <v>466063127561</v>
      </c>
      <c r="O8278">
        <v>40405189997</v>
      </c>
      <c r="P8278">
        <v>252843051747</v>
      </c>
      <c r="Q8278" t="e">
        <v>#N/A</v>
      </c>
      <c r="R8278">
        <v>3835539539</v>
      </c>
      <c r="S8278" t="e">
        <v>#N/A</v>
      </c>
      <c r="T8278">
        <v>45607004509</v>
      </c>
      <c r="U8278">
        <v>266657045853</v>
      </c>
      <c r="V8278">
        <v>511578348599</v>
      </c>
      <c r="W8278">
        <v>40405189997</v>
      </c>
      <c r="X8278">
        <v>5987585400</v>
      </c>
      <c r="Y8278">
        <v>83.722909999999999</v>
      </c>
      <c r="Z8278">
        <v>390201629258</v>
      </c>
      <c r="AA8278">
        <v>3768283054</v>
      </c>
      <c r="AB8278">
        <v>83290192896</v>
      </c>
      <c r="AC8278" t="e">
        <v>#N/A</v>
      </c>
      <c r="AD8278">
        <v>32729830298</v>
      </c>
      <c r="AE8278">
        <v>102016787116</v>
      </c>
      <c r="AF8278">
        <v>36206253236</v>
      </c>
      <c r="AG8278" t="s">
        <v>7</v>
      </c>
      <c r="AH8278">
        <v>430473495962.94598</v>
      </c>
      <c r="AI8278">
        <v>55945226958</v>
      </c>
      <c r="AJ8278" t="s">
        <v>7</v>
      </c>
      <c r="AK8278">
        <v>6556452891</v>
      </c>
      <c r="AL8278" t="s">
        <v>21829</v>
      </c>
      <c r="AM8278">
        <v>15</v>
      </c>
    </row>
    <row r="8279" spans="1:39" x14ac:dyDescent="0.3">
      <c r="A8279" t="s">
        <v>17309</v>
      </c>
      <c r="B8279" t="s">
        <v>17310</v>
      </c>
      <c r="C8279" t="s">
        <v>572</v>
      </c>
      <c r="D8279" t="str">
        <f t="shared" si="129"/>
        <v>DC42021</v>
      </c>
      <c r="E8279" s="1">
        <v>44561</v>
      </c>
      <c r="F8279">
        <v>981693091222</v>
      </c>
      <c r="G8279">
        <v>42466338764</v>
      </c>
      <c r="H8279">
        <v>554918081305</v>
      </c>
      <c r="I8279" s="4" t="s">
        <v>7</v>
      </c>
      <c r="J8279" s="4" t="e">
        <v>#N/A</v>
      </c>
      <c r="K8279">
        <v>614226154267</v>
      </c>
      <c r="L8279">
        <v>513989683955</v>
      </c>
      <c r="M8279">
        <v>614226154267</v>
      </c>
      <c r="N8279" s="6">
        <v>614226154267</v>
      </c>
      <c r="O8279">
        <v>148124734727</v>
      </c>
      <c r="P8279">
        <v>379731794632</v>
      </c>
      <c r="Q8279" t="e">
        <v>#N/A</v>
      </c>
      <c r="R8279">
        <v>2234400486</v>
      </c>
      <c r="S8279" t="e">
        <v>#N/A</v>
      </c>
      <c r="T8279">
        <v>195223847882</v>
      </c>
      <c r="U8279">
        <v>517384549828</v>
      </c>
      <c r="V8279">
        <v>885272586715</v>
      </c>
      <c r="W8279">
        <v>148124734727</v>
      </c>
      <c r="X8279">
        <v>21382500</v>
      </c>
      <c r="Y8279">
        <v>83.680850000000007</v>
      </c>
      <c r="Z8279">
        <v>513989683955</v>
      </c>
      <c r="AA8279">
        <v>3768283054</v>
      </c>
      <c r="AB8279">
        <v>105364566337</v>
      </c>
      <c r="AC8279" t="e">
        <v>#N/A</v>
      </c>
      <c r="AD8279">
        <v>54810818399</v>
      </c>
      <c r="AE8279">
        <v>103317175259</v>
      </c>
      <c r="AF8279">
        <v>31371132893</v>
      </c>
      <c r="AG8279" t="s">
        <v>7</v>
      </c>
      <c r="AH8279">
        <v>382417550736.28198</v>
      </c>
      <c r="AI8279">
        <v>47647476167</v>
      </c>
      <c r="AJ8279">
        <v>7515164419</v>
      </c>
      <c r="AK8279">
        <v>5548942828</v>
      </c>
      <c r="AL8279" t="s">
        <v>21829</v>
      </c>
      <c r="AM8279">
        <v>16</v>
      </c>
    </row>
    <row r="8280" spans="1:39" x14ac:dyDescent="0.3">
      <c r="A8280" t="s">
        <v>17311</v>
      </c>
      <c r="B8280" t="s">
        <v>17312</v>
      </c>
      <c r="C8280" t="s">
        <v>572</v>
      </c>
      <c r="D8280" t="str">
        <f t="shared" si="129"/>
        <v>DC42022</v>
      </c>
      <c r="E8280" s="1">
        <v>44926</v>
      </c>
      <c r="F8280">
        <v>1177607414479</v>
      </c>
      <c r="G8280">
        <v>-2054154180</v>
      </c>
      <c r="H8280">
        <v>256126635704</v>
      </c>
      <c r="I8280" s="4" t="s">
        <v>7</v>
      </c>
      <c r="J8280" s="4" t="e">
        <v>#N/A</v>
      </c>
      <c r="K8280">
        <v>263873337304</v>
      </c>
      <c r="L8280">
        <v>213211043819</v>
      </c>
      <c r="M8280">
        <v>263873337304</v>
      </c>
      <c r="N8280" s="6">
        <v>264514410891</v>
      </c>
      <c r="O8280">
        <v>175213252250</v>
      </c>
      <c r="P8280">
        <v>582642977213</v>
      </c>
      <c r="Q8280" t="e">
        <v>#N/A</v>
      </c>
      <c r="R8280">
        <v>1785841324</v>
      </c>
      <c r="S8280" t="e">
        <v>#N/A</v>
      </c>
      <c r="T8280">
        <v>31495976596</v>
      </c>
      <c r="U8280">
        <v>283767480627</v>
      </c>
      <c r="V8280">
        <v>858240351248</v>
      </c>
      <c r="W8280">
        <v>175213252250</v>
      </c>
      <c r="X8280">
        <v>0</v>
      </c>
      <c r="Y8280">
        <v>80.800529999999995</v>
      </c>
      <c r="Z8280">
        <v>213211043819</v>
      </c>
      <c r="AA8280">
        <v>3768283054</v>
      </c>
      <c r="AB8280">
        <v>213546242568</v>
      </c>
      <c r="AC8280" t="e">
        <v>#N/A</v>
      </c>
      <c r="AD8280">
        <v>21369002468</v>
      </c>
      <c r="AE8280">
        <v>325768336542</v>
      </c>
      <c r="AF8280">
        <v>251959896452</v>
      </c>
      <c r="AG8280" t="s">
        <v>7</v>
      </c>
      <c r="AH8280">
        <v>866193044001.72498</v>
      </c>
      <c r="AI8280">
        <v>39976599290</v>
      </c>
      <c r="AJ8280">
        <v>6964346770</v>
      </c>
      <c r="AK8280">
        <v>12967410309</v>
      </c>
      <c r="AL8280" t="s">
        <v>21829</v>
      </c>
      <c r="AM8280">
        <v>17</v>
      </c>
    </row>
    <row r="8281" spans="1:39" x14ac:dyDescent="0.3">
      <c r="A8281" t="s">
        <v>17313</v>
      </c>
      <c r="B8281" t="s">
        <v>17314</v>
      </c>
      <c r="C8281" t="s">
        <v>572</v>
      </c>
      <c r="D8281" t="str">
        <f t="shared" si="129"/>
        <v>DC42023</v>
      </c>
      <c r="E8281" s="1">
        <v>45291</v>
      </c>
      <c r="F8281">
        <v>1677874342728</v>
      </c>
      <c r="G8281">
        <v>107067097134</v>
      </c>
      <c r="H8281">
        <v>420419562472</v>
      </c>
      <c r="I8281" s="4" t="s">
        <v>7</v>
      </c>
      <c r="J8281" s="4" t="e">
        <v>#N/A</v>
      </c>
      <c r="K8281">
        <v>577971520153</v>
      </c>
      <c r="L8281">
        <v>357750197492</v>
      </c>
      <c r="M8281">
        <v>577971520153</v>
      </c>
      <c r="N8281" s="6">
        <v>577971520153</v>
      </c>
      <c r="O8281">
        <v>316464591725</v>
      </c>
      <c r="P8281">
        <v>975842808328</v>
      </c>
      <c r="Q8281" t="e">
        <v>#N/A</v>
      </c>
      <c r="R8281">
        <v>15062229769</v>
      </c>
      <c r="S8281" t="e">
        <v>#N/A</v>
      </c>
      <c r="T8281">
        <v>22466068275</v>
      </c>
      <c r="U8281">
        <v>345507113906</v>
      </c>
      <c r="V8281">
        <v>1308697117341</v>
      </c>
      <c r="W8281">
        <v>312404591725</v>
      </c>
      <c r="X8281">
        <v>35340</v>
      </c>
      <c r="Y8281">
        <v>61.897550000000003</v>
      </c>
      <c r="Z8281">
        <v>357750197492</v>
      </c>
      <c r="AA8281">
        <v>3768283054</v>
      </c>
      <c r="AB8281">
        <v>204120661991</v>
      </c>
      <c r="AC8281" t="e">
        <v>#N/A</v>
      </c>
      <c r="AD8281">
        <v>128749545599</v>
      </c>
      <c r="AE8281">
        <v>338477077460</v>
      </c>
      <c r="AF8281">
        <v>259384121564</v>
      </c>
      <c r="AG8281" t="s">
        <v>7</v>
      </c>
      <c r="AH8281">
        <v>321680153095.28497</v>
      </c>
      <c r="AI8281">
        <v>268740688687</v>
      </c>
      <c r="AJ8281">
        <v>6269119484</v>
      </c>
      <c r="AK8281">
        <v>3686650309</v>
      </c>
      <c r="AL8281" t="s">
        <v>21829</v>
      </c>
      <c r="AM8281">
        <v>18</v>
      </c>
    </row>
    <row r="8282" spans="1:39" x14ac:dyDescent="0.3">
      <c r="A8282" t="s">
        <v>17315</v>
      </c>
      <c r="B8282" t="s">
        <v>17316</v>
      </c>
      <c r="C8282" t="s">
        <v>573</v>
      </c>
      <c r="D8282" t="str">
        <f t="shared" si="129"/>
        <v>DHT2007</v>
      </c>
      <c r="E8282" s="1">
        <v>39447</v>
      </c>
      <c r="F8282">
        <v>239782129000</v>
      </c>
      <c r="G8282">
        <v>11332832000</v>
      </c>
      <c r="H8282">
        <v>521838405000</v>
      </c>
      <c r="I8282" s="4" t="e">
        <v>#N/A</v>
      </c>
      <c r="J8282" s="4" t="e">
        <v>#N/A</v>
      </c>
      <c r="K8282">
        <v>540037181000</v>
      </c>
      <c r="L8282">
        <v>467207605000</v>
      </c>
      <c r="M8282">
        <v>540037181000</v>
      </c>
      <c r="N8282" s="6">
        <v>545418538000</v>
      </c>
      <c r="O8282">
        <v>109921742000</v>
      </c>
      <c r="P8282">
        <v>155335361000</v>
      </c>
      <c r="Q8282" t="e">
        <v>#N/A</v>
      </c>
      <c r="R8282">
        <v>9777153000</v>
      </c>
      <c r="S8282" t="e">
        <v>#N/A</v>
      </c>
      <c r="T8282">
        <v>12113243000</v>
      </c>
      <c r="U8282">
        <v>63599771000</v>
      </c>
      <c r="V8282">
        <v>198899876000</v>
      </c>
      <c r="W8282">
        <v>89886486000</v>
      </c>
      <c r="X8282">
        <v>5856647000</v>
      </c>
      <c r="Y8282">
        <v>86.51397</v>
      </c>
      <c r="Z8282">
        <v>467207605000</v>
      </c>
      <c r="AA8282" t="e">
        <v>#N/A</v>
      </c>
      <c r="AB8282">
        <v>27425043000</v>
      </c>
      <c r="AC8282" t="e">
        <v>#N/A</v>
      </c>
      <c r="AD8282">
        <v>11182831000</v>
      </c>
      <c r="AE8282">
        <v>102449457000</v>
      </c>
      <c r="AF8282">
        <v>39914209000</v>
      </c>
      <c r="AG8282" t="e">
        <v>#N/A</v>
      </c>
      <c r="AH8282" t="e">
        <v>#N/A</v>
      </c>
      <c r="AI8282" t="e">
        <v>#N/A</v>
      </c>
      <c r="AJ8282" t="e">
        <v>#N/A</v>
      </c>
      <c r="AK8282" t="e">
        <v>#N/A</v>
      </c>
      <c r="AL8282" t="s">
        <v>21835</v>
      </c>
      <c r="AM8282">
        <v>6</v>
      </c>
    </row>
    <row r="8283" spans="1:39" x14ac:dyDescent="0.3">
      <c r="A8283" t="s">
        <v>17317</v>
      </c>
      <c r="B8283" t="s">
        <v>17318</v>
      </c>
      <c r="C8283" t="s">
        <v>573</v>
      </c>
      <c r="D8283" t="str">
        <f t="shared" si="129"/>
        <v>DHT2008</v>
      </c>
      <c r="E8283" s="1">
        <v>39813</v>
      </c>
      <c r="F8283">
        <v>234580785000</v>
      </c>
      <c r="G8283">
        <v>11378784000</v>
      </c>
      <c r="H8283">
        <v>559078499000</v>
      </c>
      <c r="I8283" s="4" t="e">
        <v>#N/A</v>
      </c>
      <c r="J8283" s="4" t="e">
        <v>#N/A</v>
      </c>
      <c r="K8283">
        <v>583651376000</v>
      </c>
      <c r="L8283">
        <v>508341857000</v>
      </c>
      <c r="M8283">
        <v>583651376000</v>
      </c>
      <c r="N8283" s="6">
        <v>588705801000</v>
      </c>
      <c r="O8283">
        <v>107233841000</v>
      </c>
      <c r="P8283">
        <v>151585204000</v>
      </c>
      <c r="Q8283" t="e">
        <v>#N/A</v>
      </c>
      <c r="R8283">
        <v>8984901000</v>
      </c>
      <c r="S8283" t="e">
        <v>#N/A</v>
      </c>
      <c r="T8283">
        <v>14086574000</v>
      </c>
      <c r="U8283">
        <v>51651835000</v>
      </c>
      <c r="V8283">
        <v>192945599000</v>
      </c>
      <c r="W8283">
        <v>97242401000</v>
      </c>
      <c r="X8283">
        <v>12571802000</v>
      </c>
      <c r="Y8283">
        <v>86.247010000000003</v>
      </c>
      <c r="Z8283">
        <v>508341857000</v>
      </c>
      <c r="AA8283" t="e">
        <v>#N/A</v>
      </c>
      <c r="AB8283">
        <v>29893376000</v>
      </c>
      <c r="AC8283" t="e">
        <v>#N/A</v>
      </c>
      <c r="AD8283">
        <v>2000570000</v>
      </c>
      <c r="AE8283">
        <v>115072566000</v>
      </c>
      <c r="AF8283">
        <v>39635186000</v>
      </c>
      <c r="AG8283" t="s">
        <v>7</v>
      </c>
      <c r="AH8283" t="s">
        <v>7</v>
      </c>
      <c r="AI8283">
        <v>40882253000</v>
      </c>
      <c r="AJ8283" t="s">
        <v>7</v>
      </c>
      <c r="AK8283">
        <v>2850799000</v>
      </c>
      <c r="AL8283" t="s">
        <v>21835</v>
      </c>
      <c r="AM8283">
        <v>7</v>
      </c>
    </row>
    <row r="8284" spans="1:39" x14ac:dyDescent="0.3">
      <c r="A8284" t="s">
        <v>17319</v>
      </c>
      <c r="B8284" t="s">
        <v>17320</v>
      </c>
      <c r="C8284" t="s">
        <v>573</v>
      </c>
      <c r="D8284" t="str">
        <f t="shared" si="129"/>
        <v>DHT2009</v>
      </c>
      <c r="E8284" s="1">
        <v>40178</v>
      </c>
      <c r="F8284">
        <v>244763453059</v>
      </c>
      <c r="G8284">
        <v>14373467512</v>
      </c>
      <c r="H8284">
        <v>563893255319</v>
      </c>
      <c r="I8284" s="4" t="e">
        <v>#N/A</v>
      </c>
      <c r="J8284" s="4" t="e">
        <v>#N/A</v>
      </c>
      <c r="K8284">
        <v>586599614971</v>
      </c>
      <c r="L8284">
        <v>518476298171</v>
      </c>
      <c r="M8284">
        <v>586599614971</v>
      </c>
      <c r="N8284" s="6">
        <v>586913029646</v>
      </c>
      <c r="O8284">
        <v>119323671508</v>
      </c>
      <c r="P8284">
        <v>157526737813</v>
      </c>
      <c r="Q8284" t="e">
        <v>#N/A</v>
      </c>
      <c r="R8284">
        <v>3590577972</v>
      </c>
      <c r="S8284" t="e">
        <v>#N/A</v>
      </c>
      <c r="T8284">
        <v>21832778748</v>
      </c>
      <c r="U8284">
        <v>51110230094</v>
      </c>
      <c r="V8284">
        <v>202476967907</v>
      </c>
      <c r="W8284">
        <v>113463671508</v>
      </c>
      <c r="X8284">
        <v>8245204000</v>
      </c>
      <c r="Y8284">
        <v>86.925219999999996</v>
      </c>
      <c r="Z8284">
        <v>518476298171</v>
      </c>
      <c r="AA8284" t="e">
        <v>#N/A</v>
      </c>
      <c r="AB8284">
        <v>26306688474</v>
      </c>
      <c r="AC8284" t="e">
        <v>#N/A</v>
      </c>
      <c r="AD8284">
        <v>6128263512</v>
      </c>
      <c r="AE8284">
        <v>129470814215</v>
      </c>
      <c r="AF8284">
        <v>40286485162</v>
      </c>
      <c r="AG8284" t="s">
        <v>7</v>
      </c>
      <c r="AH8284">
        <v>1098447880532.48</v>
      </c>
      <c r="AI8284">
        <v>41635186000</v>
      </c>
      <c r="AJ8284">
        <v>12950676000</v>
      </c>
      <c r="AK8284">
        <v>2832521000</v>
      </c>
      <c r="AL8284" t="s">
        <v>21835</v>
      </c>
      <c r="AM8284">
        <v>8</v>
      </c>
    </row>
    <row r="8285" spans="1:39" x14ac:dyDescent="0.3">
      <c r="A8285" t="s">
        <v>17321</v>
      </c>
      <c r="B8285" t="s">
        <v>17322</v>
      </c>
      <c r="C8285" t="s">
        <v>573</v>
      </c>
      <c r="D8285" t="str">
        <f t="shared" si="129"/>
        <v>DHT2010</v>
      </c>
      <c r="E8285" s="1">
        <v>40543</v>
      </c>
      <c r="F8285">
        <v>265864405000</v>
      </c>
      <c r="G8285">
        <v>15418225000</v>
      </c>
      <c r="H8285">
        <v>511851674000</v>
      </c>
      <c r="I8285" s="4" t="e">
        <v>#N/A</v>
      </c>
      <c r="J8285" s="4" t="e">
        <v>#N/A</v>
      </c>
      <c r="K8285">
        <v>543175132000</v>
      </c>
      <c r="L8285">
        <v>467142874000</v>
      </c>
      <c r="M8285">
        <v>543175132000</v>
      </c>
      <c r="N8285" s="6">
        <v>543415350000</v>
      </c>
      <c r="O8285">
        <v>121834468000</v>
      </c>
      <c r="P8285">
        <v>164654070000</v>
      </c>
      <c r="Q8285" t="e">
        <v>#N/A</v>
      </c>
      <c r="R8285">
        <v>11964158000</v>
      </c>
      <c r="S8285" t="e">
        <v>#N/A</v>
      </c>
      <c r="T8285">
        <v>20126639000</v>
      </c>
      <c r="U8285">
        <v>57810115000</v>
      </c>
      <c r="V8285">
        <v>217904185000</v>
      </c>
      <c r="W8285">
        <v>117574468000</v>
      </c>
      <c r="X8285">
        <v>0</v>
      </c>
      <c r="Y8285">
        <v>86.002260000000007</v>
      </c>
      <c r="Z8285">
        <v>467142874000</v>
      </c>
      <c r="AA8285" t="e">
        <v>#N/A</v>
      </c>
      <c r="AB8285">
        <v>33895567000</v>
      </c>
      <c r="AC8285" t="e">
        <v>#N/A</v>
      </c>
      <c r="AD8285">
        <v>15418223000</v>
      </c>
      <c r="AE8285">
        <v>144576463000</v>
      </c>
      <c r="AF8285">
        <v>45960220000</v>
      </c>
      <c r="AG8285" t="s">
        <v>7</v>
      </c>
      <c r="AH8285">
        <v>1363363379891.2</v>
      </c>
      <c r="AI8285">
        <v>42286485152</v>
      </c>
      <c r="AJ8285">
        <v>15054905759</v>
      </c>
      <c r="AK8285">
        <v>3447045696</v>
      </c>
      <c r="AL8285" t="s">
        <v>21835</v>
      </c>
      <c r="AM8285">
        <v>9</v>
      </c>
    </row>
    <row r="8286" spans="1:39" x14ac:dyDescent="0.3">
      <c r="A8286" t="s">
        <v>17323</v>
      </c>
      <c r="B8286" t="s">
        <v>17324</v>
      </c>
      <c r="C8286" t="s">
        <v>573</v>
      </c>
      <c r="D8286" t="str">
        <f t="shared" si="129"/>
        <v>DHT2011</v>
      </c>
      <c r="E8286" s="1">
        <v>40908</v>
      </c>
      <c r="F8286">
        <v>304092885177</v>
      </c>
      <c r="G8286">
        <v>16780150732</v>
      </c>
      <c r="H8286">
        <v>585853194593</v>
      </c>
      <c r="I8286" s="4" t="e">
        <v>#N/A</v>
      </c>
      <c r="J8286" s="4" t="e">
        <v>#N/A</v>
      </c>
      <c r="K8286">
        <v>630085820132</v>
      </c>
      <c r="L8286">
        <v>540419464845</v>
      </c>
      <c r="M8286">
        <v>630085820132</v>
      </c>
      <c r="N8286" s="6">
        <v>630414655671</v>
      </c>
      <c r="O8286">
        <v>147306380639</v>
      </c>
      <c r="P8286">
        <v>184619361620</v>
      </c>
      <c r="Q8286" t="e">
        <v>#N/A</v>
      </c>
      <c r="R8286">
        <v>22308033782</v>
      </c>
      <c r="S8286" t="e">
        <v>#N/A</v>
      </c>
      <c r="T8286">
        <v>22973454762</v>
      </c>
      <c r="U8286">
        <v>70547880516</v>
      </c>
      <c r="V8286">
        <v>253254472136</v>
      </c>
      <c r="W8286">
        <v>145693610639</v>
      </c>
      <c r="X8286">
        <v>0</v>
      </c>
      <c r="Y8286">
        <v>85.769180000000006</v>
      </c>
      <c r="Z8286">
        <v>540419464845</v>
      </c>
      <c r="AA8286" t="e">
        <v>#N/A</v>
      </c>
      <c r="AB8286">
        <v>24234742592</v>
      </c>
      <c r="AC8286" t="e">
        <v>#N/A</v>
      </c>
      <c r="AD8286">
        <v>4231194732</v>
      </c>
      <c r="AE8286">
        <v>158637616158</v>
      </c>
      <c r="AF8286">
        <v>48748664291</v>
      </c>
      <c r="AG8286" t="s">
        <v>7</v>
      </c>
      <c r="AH8286">
        <v>1903839576240.71</v>
      </c>
      <c r="AI8286">
        <v>47960220000</v>
      </c>
      <c r="AJ8286">
        <v>10264377000</v>
      </c>
      <c r="AK8286">
        <v>3817055000</v>
      </c>
      <c r="AL8286" t="s">
        <v>21835</v>
      </c>
      <c r="AM8286">
        <v>10</v>
      </c>
    </row>
    <row r="8287" spans="1:39" x14ac:dyDescent="0.3">
      <c r="A8287" t="s">
        <v>17325</v>
      </c>
      <c r="B8287" t="s">
        <v>17326</v>
      </c>
      <c r="C8287" t="s">
        <v>573</v>
      </c>
      <c r="D8287" t="str">
        <f t="shared" si="129"/>
        <v>DHT2012</v>
      </c>
      <c r="E8287" s="1">
        <v>41274</v>
      </c>
      <c r="F8287">
        <v>293031293131</v>
      </c>
      <c r="G8287">
        <v>14716328679</v>
      </c>
      <c r="H8287">
        <v>639200104931</v>
      </c>
      <c r="I8287" s="4" t="e">
        <v>#N/A</v>
      </c>
      <c r="J8287" s="4" t="e">
        <v>#N/A</v>
      </c>
      <c r="K8287">
        <v>677031426120</v>
      </c>
      <c r="L8287">
        <v>582898145151</v>
      </c>
      <c r="M8287">
        <v>677031426120</v>
      </c>
      <c r="N8287" s="6">
        <v>677149728562</v>
      </c>
      <c r="O8287">
        <v>113985458109</v>
      </c>
      <c r="P8287">
        <v>160514478105</v>
      </c>
      <c r="Q8287" t="e">
        <v>#N/A</v>
      </c>
      <c r="R8287">
        <v>19837340938</v>
      </c>
      <c r="S8287" t="e">
        <v>#N/A</v>
      </c>
      <c r="T8287">
        <v>21164898808</v>
      </c>
      <c r="U8287">
        <v>86267781513</v>
      </c>
      <c r="V8287">
        <v>245721759618</v>
      </c>
      <c r="W8287">
        <v>112924958109</v>
      </c>
      <c r="X8287">
        <v>12548956000</v>
      </c>
      <c r="Y8287">
        <v>86.096170000000001</v>
      </c>
      <c r="Z8287">
        <v>582898145151</v>
      </c>
      <c r="AA8287" t="e">
        <v>#N/A</v>
      </c>
      <c r="AB8287">
        <v>30421967052</v>
      </c>
      <c r="AC8287" t="e">
        <v>#N/A</v>
      </c>
      <c r="AD8287">
        <v>14716328679</v>
      </c>
      <c r="AE8287">
        <v>165158247917</v>
      </c>
      <c r="AF8287">
        <v>45204166239</v>
      </c>
      <c r="AG8287" t="s">
        <v>7</v>
      </c>
      <c r="AH8287">
        <v>2656389859784.9399</v>
      </c>
      <c r="AI8287">
        <v>50838413041</v>
      </c>
      <c r="AJ8287">
        <v>12318717232</v>
      </c>
      <c r="AK8287">
        <v>5612415646</v>
      </c>
      <c r="AL8287" t="s">
        <v>21835</v>
      </c>
      <c r="AM8287">
        <v>11</v>
      </c>
    </row>
    <row r="8288" spans="1:39" x14ac:dyDescent="0.3">
      <c r="A8288" t="s">
        <v>17327</v>
      </c>
      <c r="B8288" t="s">
        <v>17328</v>
      </c>
      <c r="C8288" t="s">
        <v>573</v>
      </c>
      <c r="D8288" t="str">
        <f t="shared" si="129"/>
        <v>DHT2013</v>
      </c>
      <c r="E8288" s="1">
        <v>41639</v>
      </c>
      <c r="F8288">
        <v>324779906023</v>
      </c>
      <c r="G8288">
        <v>30617587875</v>
      </c>
      <c r="H8288">
        <v>704692477744</v>
      </c>
      <c r="I8288" s="4" t="e">
        <v>#N/A</v>
      </c>
      <c r="J8288" s="4" t="e">
        <v>#N/A</v>
      </c>
      <c r="K8288">
        <v>742981858910</v>
      </c>
      <c r="L8288">
        <v>624593840321</v>
      </c>
      <c r="M8288">
        <v>742981858910</v>
      </c>
      <c r="N8288" s="6">
        <v>745375619510</v>
      </c>
      <c r="O8288">
        <v>103349546600</v>
      </c>
      <c r="P8288">
        <v>156878785545</v>
      </c>
      <c r="Q8288" t="e">
        <v>#N/A</v>
      </c>
      <c r="R8288">
        <v>4895610175</v>
      </c>
      <c r="S8288" t="e">
        <v>#N/A</v>
      </c>
      <c r="T8288">
        <v>42202454841</v>
      </c>
      <c r="U8288">
        <v>98581939057</v>
      </c>
      <c r="V8288">
        <v>254205924602</v>
      </c>
      <c r="W8288">
        <v>102094746600</v>
      </c>
      <c r="X8288">
        <v>0</v>
      </c>
      <c r="Y8288">
        <v>84.065830000000005</v>
      </c>
      <c r="Z8288">
        <v>624593840321</v>
      </c>
      <c r="AA8288" t="e">
        <v>#N/A</v>
      </c>
      <c r="AB8288">
        <v>42699423382</v>
      </c>
      <c r="AC8288" t="e">
        <v>#N/A</v>
      </c>
      <c r="AD8288">
        <v>23385039139</v>
      </c>
      <c r="AE8288">
        <v>198890059152</v>
      </c>
      <c r="AF8288">
        <v>58895419348</v>
      </c>
      <c r="AG8288" t="s">
        <v>7</v>
      </c>
      <c r="AH8288">
        <v>2150544531677.0901</v>
      </c>
      <c r="AI8288">
        <v>47309533513</v>
      </c>
      <c r="AJ8288">
        <v>10829148611</v>
      </c>
      <c r="AK8288">
        <v>4696961528</v>
      </c>
      <c r="AL8288" t="s">
        <v>21835</v>
      </c>
      <c r="AM8288">
        <v>12</v>
      </c>
    </row>
    <row r="8289" spans="1:39" x14ac:dyDescent="0.3">
      <c r="A8289" t="s">
        <v>17329</v>
      </c>
      <c r="B8289" t="s">
        <v>17330</v>
      </c>
      <c r="C8289" t="s">
        <v>573</v>
      </c>
      <c r="D8289" t="str">
        <f t="shared" si="129"/>
        <v>DHT2014</v>
      </c>
      <c r="E8289" s="1">
        <v>42004</v>
      </c>
      <c r="F8289">
        <v>360063307397</v>
      </c>
      <c r="G8289">
        <v>31538973003</v>
      </c>
      <c r="H8289">
        <v>781594884242</v>
      </c>
      <c r="I8289" s="4" t="e">
        <v>#N/A</v>
      </c>
      <c r="J8289" s="4" t="e">
        <v>#N/A</v>
      </c>
      <c r="K8289">
        <v>820053673804</v>
      </c>
      <c r="L8289">
        <v>689838453837</v>
      </c>
      <c r="M8289">
        <v>820053673804</v>
      </c>
      <c r="N8289" s="6">
        <v>823294626510</v>
      </c>
      <c r="O8289">
        <v>130173746497</v>
      </c>
      <c r="P8289">
        <v>204620275816</v>
      </c>
      <c r="Q8289" t="e">
        <v>#N/A</v>
      </c>
      <c r="R8289">
        <v>3723999295</v>
      </c>
      <c r="S8289" t="e">
        <v>#N/A</v>
      </c>
      <c r="T8289">
        <v>38659893686</v>
      </c>
      <c r="U8289">
        <v>93755346751</v>
      </c>
      <c r="V8289">
        <v>296545522567</v>
      </c>
      <c r="W8289">
        <v>129963746497</v>
      </c>
      <c r="X8289">
        <v>24693912000</v>
      </c>
      <c r="Y8289">
        <v>84.121129999999994</v>
      </c>
      <c r="Z8289">
        <v>689838453837</v>
      </c>
      <c r="AA8289" t="e">
        <v>#N/A</v>
      </c>
      <c r="AB8289">
        <v>41914731474</v>
      </c>
      <c r="AC8289" t="e">
        <v>#N/A</v>
      </c>
      <c r="AD8289">
        <v>16642602801</v>
      </c>
      <c r="AE8289">
        <v>206750406847</v>
      </c>
      <c r="AF8289">
        <v>57101553995</v>
      </c>
      <c r="AG8289">
        <v>2000000000</v>
      </c>
      <c r="AH8289">
        <v>1989677028041.4299</v>
      </c>
      <c r="AI8289">
        <v>70573981421</v>
      </c>
      <c r="AJ8289">
        <v>11656491913</v>
      </c>
      <c r="AK8289">
        <v>8674234625</v>
      </c>
      <c r="AL8289" t="s">
        <v>21835</v>
      </c>
      <c r="AM8289">
        <v>13</v>
      </c>
    </row>
    <row r="8290" spans="1:39" x14ac:dyDescent="0.3">
      <c r="A8290" t="s">
        <v>17331</v>
      </c>
      <c r="B8290" t="s">
        <v>17332</v>
      </c>
      <c r="C8290" t="s">
        <v>573</v>
      </c>
      <c r="D8290" t="str">
        <f t="shared" si="129"/>
        <v>DHT2015</v>
      </c>
      <c r="E8290" s="1">
        <v>42369</v>
      </c>
      <c r="F8290">
        <v>436565222420</v>
      </c>
      <c r="G8290">
        <v>40479836318</v>
      </c>
      <c r="H8290">
        <v>893258197127</v>
      </c>
      <c r="I8290" s="4" t="e">
        <v>#N/A</v>
      </c>
      <c r="J8290" s="4" t="e">
        <v>#N/A</v>
      </c>
      <c r="K8290">
        <v>940571577462</v>
      </c>
      <c r="L8290">
        <v>792220534254</v>
      </c>
      <c r="M8290">
        <v>940571577462</v>
      </c>
      <c r="N8290" s="6">
        <v>969380486408</v>
      </c>
      <c r="O8290">
        <v>156069177500</v>
      </c>
      <c r="P8290">
        <v>266413288997</v>
      </c>
      <c r="Q8290" t="e">
        <v>#N/A</v>
      </c>
      <c r="R8290">
        <v>544763377</v>
      </c>
      <c r="S8290" t="e">
        <v>#N/A</v>
      </c>
      <c r="T8290">
        <v>19686710186</v>
      </c>
      <c r="U8290">
        <v>109034137789</v>
      </c>
      <c r="V8290">
        <v>372830726786</v>
      </c>
      <c r="W8290">
        <v>155859177500</v>
      </c>
      <c r="X8290">
        <v>19062546500</v>
      </c>
      <c r="Y8290">
        <v>84.227559999999997</v>
      </c>
      <c r="Z8290">
        <v>792220534254</v>
      </c>
      <c r="AA8290" t="e">
        <v>#N/A</v>
      </c>
      <c r="AB8290">
        <v>69896887028</v>
      </c>
      <c r="AC8290" t="e">
        <v>#N/A</v>
      </c>
      <c r="AD8290">
        <v>27139371258</v>
      </c>
      <c r="AE8290">
        <v>215275993693</v>
      </c>
      <c r="AF8290">
        <v>55949823127</v>
      </c>
      <c r="AG8290" t="s">
        <v>7</v>
      </c>
      <c r="AH8290">
        <v>3419203928925.1899</v>
      </c>
      <c r="AI8290">
        <v>63507784830</v>
      </c>
      <c r="AJ8290">
        <v>13547002763</v>
      </c>
      <c r="AK8290">
        <v>8306132437</v>
      </c>
      <c r="AL8290" t="s">
        <v>21835</v>
      </c>
      <c r="AM8290">
        <v>14</v>
      </c>
    </row>
    <row r="8291" spans="1:39" x14ac:dyDescent="0.3">
      <c r="A8291" t="s">
        <v>17333</v>
      </c>
      <c r="B8291" t="s">
        <v>17334</v>
      </c>
      <c r="C8291" t="s">
        <v>573</v>
      </c>
      <c r="D8291" t="str">
        <f t="shared" si="129"/>
        <v>DHT2016</v>
      </c>
      <c r="E8291" s="1">
        <v>42735</v>
      </c>
      <c r="F8291">
        <v>513966841320</v>
      </c>
      <c r="G8291">
        <v>57239599993</v>
      </c>
      <c r="H8291">
        <v>1139506959361</v>
      </c>
      <c r="I8291" s="4" t="e">
        <v>#N/A</v>
      </c>
      <c r="J8291" s="4" t="e">
        <v>#N/A</v>
      </c>
      <c r="K8291">
        <v>1205440577836</v>
      </c>
      <c r="L8291">
        <v>1024671734836</v>
      </c>
      <c r="M8291">
        <v>1205440577836</v>
      </c>
      <c r="N8291" s="6">
        <v>1207763479859</v>
      </c>
      <c r="O8291">
        <v>168796877990</v>
      </c>
      <c r="P8291">
        <v>311618678192</v>
      </c>
      <c r="Q8291" t="e">
        <v>#N/A</v>
      </c>
      <c r="R8291">
        <v>134415669</v>
      </c>
      <c r="S8291" t="e">
        <v>#N/A</v>
      </c>
      <c r="T8291">
        <v>46770671060</v>
      </c>
      <c r="U8291">
        <v>144735624909</v>
      </c>
      <c r="V8291">
        <v>452960703101</v>
      </c>
      <c r="W8291">
        <v>168586877990</v>
      </c>
      <c r="X8291">
        <v>21468616500</v>
      </c>
      <c r="Y8291">
        <v>85.003919999999994</v>
      </c>
      <c r="Z8291">
        <v>1024671734836</v>
      </c>
      <c r="AA8291" t="e">
        <v>#N/A</v>
      </c>
      <c r="AB8291">
        <v>73095205482</v>
      </c>
      <c r="AC8291" t="e">
        <v>#N/A</v>
      </c>
      <c r="AD8291">
        <v>46744632449</v>
      </c>
      <c r="AE8291">
        <v>222749141714</v>
      </c>
      <c r="AF8291">
        <v>52605935291</v>
      </c>
      <c r="AG8291" t="s">
        <v>7</v>
      </c>
      <c r="AH8291">
        <v>3790162364258.3301</v>
      </c>
      <c r="AI8291">
        <v>63724495634</v>
      </c>
      <c r="AJ8291">
        <v>12493291159</v>
      </c>
      <c r="AK8291">
        <v>10738070891</v>
      </c>
      <c r="AL8291" t="s">
        <v>21835</v>
      </c>
      <c r="AM8291">
        <v>15</v>
      </c>
    </row>
    <row r="8292" spans="1:39" x14ac:dyDescent="0.3">
      <c r="A8292" t="s">
        <v>17335</v>
      </c>
      <c r="B8292" t="s">
        <v>17336</v>
      </c>
      <c r="C8292" t="s">
        <v>573</v>
      </c>
      <c r="D8292" t="str">
        <f t="shared" si="129"/>
        <v>DHT2017</v>
      </c>
      <c r="E8292" s="1">
        <v>43100</v>
      </c>
      <c r="F8292">
        <v>634708779119</v>
      </c>
      <c r="G8292">
        <v>77139439322</v>
      </c>
      <c r="H8292">
        <v>1394974710167</v>
      </c>
      <c r="I8292" s="4" t="e">
        <v>#N/A</v>
      </c>
      <c r="J8292" s="4" t="e">
        <v>#N/A</v>
      </c>
      <c r="K8292">
        <v>1480314693833</v>
      </c>
      <c r="L8292">
        <v>1255975960998</v>
      </c>
      <c r="M8292">
        <v>1480314693833</v>
      </c>
      <c r="N8292" s="6">
        <v>1480339509403</v>
      </c>
      <c r="O8292">
        <v>227662344274</v>
      </c>
      <c r="P8292">
        <v>380518816304</v>
      </c>
      <c r="Q8292" t="e">
        <v>#N/A</v>
      </c>
      <c r="R8292">
        <v>-846651299</v>
      </c>
      <c r="S8292" t="e">
        <v>#N/A</v>
      </c>
      <c r="T8292">
        <v>74620375489</v>
      </c>
      <c r="U8292">
        <v>194078154982</v>
      </c>
      <c r="V8292">
        <v>570633971286</v>
      </c>
      <c r="W8292">
        <v>227452344274</v>
      </c>
      <c r="X8292">
        <v>15483409270</v>
      </c>
      <c r="Y8292">
        <v>84.845200000000006</v>
      </c>
      <c r="Z8292">
        <v>1255975960998</v>
      </c>
      <c r="AA8292" t="e">
        <v>#N/A</v>
      </c>
      <c r="AB8292">
        <v>82627547789</v>
      </c>
      <c r="AC8292" t="e">
        <v>#N/A</v>
      </c>
      <c r="AD8292">
        <v>63217039954</v>
      </c>
      <c r="AE8292">
        <v>240688574127</v>
      </c>
      <c r="AF8292">
        <v>56441513754</v>
      </c>
      <c r="AG8292" t="s">
        <v>7</v>
      </c>
      <c r="AH8292">
        <v>6063125378102.8496</v>
      </c>
      <c r="AI8292">
        <v>60996138219</v>
      </c>
      <c r="AJ8292">
        <v>13153871906</v>
      </c>
      <c r="AK8292">
        <v>14295012166</v>
      </c>
      <c r="AL8292" t="s">
        <v>21835</v>
      </c>
      <c r="AM8292">
        <v>16</v>
      </c>
    </row>
    <row r="8293" spans="1:39" x14ac:dyDescent="0.3">
      <c r="A8293" t="s">
        <v>17337</v>
      </c>
      <c r="B8293" t="s">
        <v>17338</v>
      </c>
      <c r="C8293" t="s">
        <v>573</v>
      </c>
      <c r="D8293" t="str">
        <f t="shared" si="129"/>
        <v>DHT2018</v>
      </c>
      <c r="E8293" s="1">
        <v>43465</v>
      </c>
      <c r="F8293">
        <v>639124127910</v>
      </c>
      <c r="G8293">
        <v>84969136196</v>
      </c>
      <c r="H8293">
        <v>1616881351477</v>
      </c>
      <c r="I8293" s="4" t="e">
        <v>#N/A</v>
      </c>
      <c r="J8293" s="4" t="e">
        <v>#N/A</v>
      </c>
      <c r="K8293">
        <v>1705344941651</v>
      </c>
      <c r="L8293">
        <v>1464033579166</v>
      </c>
      <c r="M8293">
        <v>1705344941651</v>
      </c>
      <c r="N8293" s="6">
        <v>1705344941651</v>
      </c>
      <c r="O8293">
        <v>195332259806</v>
      </c>
      <c r="P8293">
        <v>363124473535</v>
      </c>
      <c r="Q8293" t="e">
        <v>#N/A</v>
      </c>
      <c r="R8293">
        <v>-7800308747</v>
      </c>
      <c r="S8293" t="e">
        <v>#N/A</v>
      </c>
      <c r="T8293">
        <v>45842564811</v>
      </c>
      <c r="U8293">
        <v>208406265187</v>
      </c>
      <c r="V8293">
        <v>567079038722</v>
      </c>
      <c r="W8293">
        <v>195122259806</v>
      </c>
      <c r="X8293">
        <v>51353033500</v>
      </c>
      <c r="Y8293">
        <v>85.849699999999999</v>
      </c>
      <c r="Z8293">
        <v>1464033579166</v>
      </c>
      <c r="AA8293" t="e">
        <v>#N/A</v>
      </c>
      <c r="AB8293">
        <v>108242526523</v>
      </c>
      <c r="AC8293" t="e">
        <v>#N/A</v>
      </c>
      <c r="AD8293">
        <v>47356353922</v>
      </c>
      <c r="AE8293">
        <v>257337129248</v>
      </c>
      <c r="AF8293">
        <v>63813785694</v>
      </c>
      <c r="AG8293" t="s">
        <v>7</v>
      </c>
      <c r="AH8293">
        <v>14914704212951.9</v>
      </c>
      <c r="AI8293">
        <v>64064807833</v>
      </c>
      <c r="AJ8293">
        <v>14771208450</v>
      </c>
      <c r="AK8293">
        <v>18613361095</v>
      </c>
      <c r="AL8293" t="s">
        <v>21835</v>
      </c>
      <c r="AM8293">
        <v>17</v>
      </c>
    </row>
    <row r="8294" spans="1:39" x14ac:dyDescent="0.3">
      <c r="A8294" t="s">
        <v>17339</v>
      </c>
      <c r="B8294" t="s">
        <v>17340</v>
      </c>
      <c r="C8294" t="s">
        <v>573</v>
      </c>
      <c r="D8294" t="str">
        <f t="shared" si="129"/>
        <v>DHT2019</v>
      </c>
      <c r="E8294" s="1">
        <v>43830</v>
      </c>
      <c r="F8294">
        <v>738220433620</v>
      </c>
      <c r="G8294">
        <v>90022812337</v>
      </c>
      <c r="H8294">
        <v>1944076079922</v>
      </c>
      <c r="I8294" s="4" t="e">
        <v>#N/A</v>
      </c>
      <c r="J8294" s="4" t="e">
        <v>#N/A</v>
      </c>
      <c r="K8294">
        <v>2042235322970</v>
      </c>
      <c r="L8294">
        <v>1790834772019</v>
      </c>
      <c r="M8294">
        <v>2042235322970</v>
      </c>
      <c r="N8294" s="6">
        <v>2042749649511</v>
      </c>
      <c r="O8294">
        <v>162152434396</v>
      </c>
      <c r="P8294">
        <v>426073805770</v>
      </c>
      <c r="Q8294" t="e">
        <v>#N/A</v>
      </c>
      <c r="R8294">
        <v>-4882778254</v>
      </c>
      <c r="S8294" t="e">
        <v>#N/A</v>
      </c>
      <c r="T8294">
        <v>54741891996</v>
      </c>
      <c r="U8294">
        <v>216874205427</v>
      </c>
      <c r="V8294">
        <v>638033211197</v>
      </c>
      <c r="W8294">
        <v>161942434396</v>
      </c>
      <c r="X8294">
        <v>46823379000</v>
      </c>
      <c r="Y8294">
        <v>87.689930000000004</v>
      </c>
      <c r="Z8294">
        <v>1790834772019</v>
      </c>
      <c r="AA8294" t="e">
        <v>#N/A</v>
      </c>
      <c r="AB8294">
        <v>183626231969</v>
      </c>
      <c r="AC8294" t="e">
        <v>#N/A</v>
      </c>
      <c r="AD8294">
        <v>48883139040</v>
      </c>
      <c r="AE8294">
        <v>291076533025</v>
      </c>
      <c r="AF8294">
        <v>90068419673</v>
      </c>
      <c r="AG8294" t="s">
        <v>7</v>
      </c>
      <c r="AH8294">
        <v>14814521485282.199</v>
      </c>
      <c r="AI8294">
        <v>72045089188</v>
      </c>
      <c r="AJ8294">
        <v>13214579144</v>
      </c>
      <c r="AK8294">
        <v>20918411495</v>
      </c>
      <c r="AL8294" t="s">
        <v>21835</v>
      </c>
      <c r="AM8294">
        <v>18</v>
      </c>
    </row>
    <row r="8295" spans="1:39" x14ac:dyDescent="0.3">
      <c r="A8295" t="s">
        <v>17341</v>
      </c>
      <c r="B8295" t="s">
        <v>17342</v>
      </c>
      <c r="C8295" t="s">
        <v>573</v>
      </c>
      <c r="D8295" t="str">
        <f t="shared" si="129"/>
        <v>DHT2020</v>
      </c>
      <c r="E8295" s="1">
        <v>44196</v>
      </c>
      <c r="F8295">
        <v>920046195505</v>
      </c>
      <c r="G8295">
        <v>96108874632</v>
      </c>
      <c r="H8295">
        <v>1897054834210</v>
      </c>
      <c r="I8295" s="4" t="e">
        <v>#N/A</v>
      </c>
      <c r="J8295" s="4" t="e">
        <v>#N/A</v>
      </c>
      <c r="K8295">
        <v>2006475169542</v>
      </c>
      <c r="L8295">
        <v>1767422172628</v>
      </c>
      <c r="M8295">
        <v>2006475169542</v>
      </c>
      <c r="N8295" s="6">
        <v>2007078938478</v>
      </c>
      <c r="O8295">
        <v>204182460404</v>
      </c>
      <c r="P8295">
        <v>570433329711</v>
      </c>
      <c r="Q8295" t="e">
        <v>#N/A</v>
      </c>
      <c r="R8295">
        <v>-1031192736</v>
      </c>
      <c r="S8295" t="e">
        <v>#N/A</v>
      </c>
      <c r="T8295">
        <v>60494389520</v>
      </c>
      <c r="U8295">
        <v>167929812114</v>
      </c>
      <c r="V8295">
        <v>733390241825</v>
      </c>
      <c r="W8295">
        <v>204182460404</v>
      </c>
      <c r="X8295">
        <v>44382309000</v>
      </c>
      <c r="Y8295">
        <v>88.085920000000002</v>
      </c>
      <c r="Z8295">
        <v>1767422172628</v>
      </c>
      <c r="AA8295" t="e">
        <v>#N/A</v>
      </c>
      <c r="AB8295">
        <v>273029278074</v>
      </c>
      <c r="AC8295" t="e">
        <v>#N/A</v>
      </c>
      <c r="AD8295">
        <v>71385246790</v>
      </c>
      <c r="AE8295">
        <v>359116756805</v>
      </c>
      <c r="AF8295">
        <v>166102501248</v>
      </c>
      <c r="AG8295">
        <v>1376660000</v>
      </c>
      <c r="AH8295">
        <v>20228890962450.898</v>
      </c>
      <c r="AI8295">
        <v>100187222423</v>
      </c>
      <c r="AJ8295">
        <v>11831180737</v>
      </c>
      <c r="AK8295">
        <v>22637169386</v>
      </c>
      <c r="AL8295" t="s">
        <v>21835</v>
      </c>
      <c r="AM8295">
        <v>19</v>
      </c>
    </row>
    <row r="8296" spans="1:39" x14ac:dyDescent="0.3">
      <c r="A8296" t="s">
        <v>17343</v>
      </c>
      <c r="B8296" t="s">
        <v>17344</v>
      </c>
      <c r="C8296" t="s">
        <v>573</v>
      </c>
      <c r="D8296" t="str">
        <f t="shared" si="129"/>
        <v>DHT2021</v>
      </c>
      <c r="E8296" s="1">
        <v>44561</v>
      </c>
      <c r="F8296">
        <v>1237590720142</v>
      </c>
      <c r="G8296">
        <v>71390002060</v>
      </c>
      <c r="H8296">
        <v>1547294193588</v>
      </c>
      <c r="I8296" s="4" t="e">
        <v>#N/A</v>
      </c>
      <c r="J8296" s="4" t="e">
        <v>#N/A</v>
      </c>
      <c r="K8296">
        <v>1609364009859</v>
      </c>
      <c r="L8296">
        <v>1455341542511</v>
      </c>
      <c r="M8296">
        <v>1609364009859</v>
      </c>
      <c r="N8296" s="6">
        <v>1609495349224</v>
      </c>
      <c r="O8296">
        <v>289429199980</v>
      </c>
      <c r="P8296">
        <v>484245450773</v>
      </c>
      <c r="Q8296" t="e">
        <v>#N/A</v>
      </c>
      <c r="R8296">
        <v>-16731582632</v>
      </c>
      <c r="S8296" t="e">
        <v>#N/A</v>
      </c>
      <c r="T8296">
        <v>59669255771</v>
      </c>
      <c r="U8296">
        <v>528207975072</v>
      </c>
      <c r="V8296">
        <v>1007286825845</v>
      </c>
      <c r="W8296">
        <v>289429199980</v>
      </c>
      <c r="X8296">
        <v>20359152000</v>
      </c>
      <c r="Y8296">
        <v>90.429609999999997</v>
      </c>
      <c r="Z8296">
        <v>1455341542511</v>
      </c>
      <c r="AA8296" t="e">
        <v>#N/A</v>
      </c>
      <c r="AB8296">
        <v>128667377581</v>
      </c>
      <c r="AC8296" t="e">
        <v>#N/A</v>
      </c>
      <c r="AD8296">
        <v>68298280866</v>
      </c>
      <c r="AE8296">
        <v>414674176395</v>
      </c>
      <c r="AF8296">
        <v>212752136697</v>
      </c>
      <c r="AG8296">
        <v>2026660000</v>
      </c>
      <c r="AH8296">
        <v>23065029802434.898</v>
      </c>
      <c r="AI8296">
        <v>186655953680</v>
      </c>
      <c r="AJ8296">
        <v>13259391837</v>
      </c>
      <c r="AK8296">
        <v>24427019299</v>
      </c>
      <c r="AL8296" t="s">
        <v>21835</v>
      </c>
      <c r="AM8296">
        <v>20</v>
      </c>
    </row>
    <row r="8297" spans="1:39" x14ac:dyDescent="0.3">
      <c r="A8297" t="s">
        <v>17345</v>
      </c>
      <c r="B8297" t="s">
        <v>17346</v>
      </c>
      <c r="C8297" t="s">
        <v>573</v>
      </c>
      <c r="D8297" t="str">
        <f t="shared" si="129"/>
        <v>DHT2022</v>
      </c>
      <c r="E8297" s="1">
        <v>44926</v>
      </c>
      <c r="F8297">
        <v>1469502270857</v>
      </c>
      <c r="G8297">
        <v>98964494295</v>
      </c>
      <c r="H8297">
        <v>1734944473177</v>
      </c>
      <c r="I8297" s="4" t="e">
        <v>#N/A</v>
      </c>
      <c r="J8297" s="4" t="e">
        <v>#N/A</v>
      </c>
      <c r="K8297">
        <v>1837394604644</v>
      </c>
      <c r="L8297">
        <v>1650138175756</v>
      </c>
      <c r="M8297">
        <v>1837394604644</v>
      </c>
      <c r="N8297" s="6">
        <v>1837469503390</v>
      </c>
      <c r="O8297">
        <v>336843515417</v>
      </c>
      <c r="P8297">
        <v>670661611901</v>
      </c>
      <c r="Q8297" t="e">
        <v>#N/A</v>
      </c>
      <c r="R8297">
        <v>-10816044270</v>
      </c>
      <c r="S8297" t="e">
        <v>#N/A</v>
      </c>
      <c r="T8297">
        <v>93132277381</v>
      </c>
      <c r="U8297">
        <v>447794547168</v>
      </c>
      <c r="V8297">
        <v>1010937094412</v>
      </c>
      <c r="W8297">
        <v>234630350760</v>
      </c>
      <c r="X8297">
        <v>51287630000</v>
      </c>
      <c r="Y8297">
        <v>89.808589999999995</v>
      </c>
      <c r="Z8297">
        <v>1650138175756</v>
      </c>
      <c r="AA8297" t="e">
        <v>#N/A</v>
      </c>
      <c r="AB8297">
        <v>212706380722</v>
      </c>
      <c r="AC8297" t="e">
        <v>#N/A</v>
      </c>
      <c r="AD8297">
        <v>71081822030</v>
      </c>
      <c r="AE8297">
        <v>660375384521</v>
      </c>
      <c r="AF8297">
        <v>442073743375</v>
      </c>
      <c r="AG8297">
        <v>2026660000</v>
      </c>
      <c r="AH8297">
        <v>24341611961206.102</v>
      </c>
      <c r="AI8297">
        <v>230303894297</v>
      </c>
      <c r="AJ8297">
        <v>16651227054</v>
      </c>
      <c r="AK8297">
        <v>18122945188</v>
      </c>
      <c r="AL8297" t="s">
        <v>21835</v>
      </c>
      <c r="AM8297">
        <v>21</v>
      </c>
    </row>
    <row r="8298" spans="1:39" x14ac:dyDescent="0.3">
      <c r="A8298" t="s">
        <v>17347</v>
      </c>
      <c r="B8298" t="s">
        <v>17348</v>
      </c>
      <c r="C8298" t="s">
        <v>573</v>
      </c>
      <c r="D8298" t="str">
        <f t="shared" si="129"/>
        <v>DHT2023</v>
      </c>
      <c r="E8298" s="1">
        <v>45291</v>
      </c>
      <c r="F8298">
        <v>1838264228175</v>
      </c>
      <c r="G8298">
        <v>88961099592</v>
      </c>
      <c r="H8298">
        <v>1900087591759</v>
      </c>
      <c r="I8298" s="4" t="e">
        <v>#N/A</v>
      </c>
      <c r="J8298" s="4" t="e">
        <v>#N/A</v>
      </c>
      <c r="K8298">
        <v>1999303667555</v>
      </c>
      <c r="L8298">
        <v>1795972302356</v>
      </c>
      <c r="M8298">
        <v>1999303667555</v>
      </c>
      <c r="N8298" s="6">
        <v>2000599327142</v>
      </c>
      <c r="O8298">
        <v>503700425272</v>
      </c>
      <c r="P8298">
        <v>771114283113</v>
      </c>
      <c r="Q8298" t="e">
        <v>#N/A</v>
      </c>
      <c r="R8298">
        <v>485371173</v>
      </c>
      <c r="S8298" t="e">
        <v>#N/A</v>
      </c>
      <c r="T8298">
        <v>301790483392</v>
      </c>
      <c r="U8298">
        <v>412684398651</v>
      </c>
      <c r="V8298">
        <v>1008672591705</v>
      </c>
      <c r="W8298">
        <v>333482635213</v>
      </c>
      <c r="X8298">
        <v>0</v>
      </c>
      <c r="Y8298">
        <v>89.829890000000006</v>
      </c>
      <c r="Z8298">
        <v>1795972302356</v>
      </c>
      <c r="AA8298" t="e">
        <v>#N/A</v>
      </c>
      <c r="AB8298">
        <v>157896453442</v>
      </c>
      <c r="AC8298" t="e">
        <v>#N/A</v>
      </c>
      <c r="AD8298">
        <v>88257122317</v>
      </c>
      <c r="AE8298">
        <v>1024149030631</v>
      </c>
      <c r="AF8298">
        <v>791736110832</v>
      </c>
      <c r="AG8298">
        <v>2026660000</v>
      </c>
      <c r="AH8298">
        <v>22089879438705.699</v>
      </c>
      <c r="AI8298">
        <v>458565176445</v>
      </c>
      <c r="AJ8298">
        <v>17231550363</v>
      </c>
      <c r="AK8298">
        <v>24259059410</v>
      </c>
      <c r="AL8298" t="s">
        <v>21835</v>
      </c>
      <c r="AM8298">
        <v>22</v>
      </c>
    </row>
    <row r="8299" spans="1:39" x14ac:dyDescent="0.3">
      <c r="A8299" t="s">
        <v>17349</v>
      </c>
      <c r="B8299" t="s">
        <v>17350</v>
      </c>
      <c r="C8299" t="s">
        <v>574</v>
      </c>
      <c r="D8299" t="str">
        <f t="shared" si="129"/>
        <v>SSM2007</v>
      </c>
      <c r="E8299" s="1">
        <v>39447</v>
      </c>
      <c r="F8299">
        <v>92554519918</v>
      </c>
      <c r="G8299">
        <v>5321499818</v>
      </c>
      <c r="H8299">
        <v>86040882691</v>
      </c>
      <c r="I8299" s="4" t="e">
        <v>#N/A</v>
      </c>
      <c r="J8299" s="4" t="s">
        <v>7</v>
      </c>
      <c r="K8299">
        <v>94556213744</v>
      </c>
      <c r="L8299">
        <v>82811883204</v>
      </c>
      <c r="M8299">
        <v>94556213744</v>
      </c>
      <c r="N8299" s="6">
        <v>94556213744</v>
      </c>
      <c r="O8299">
        <v>31178471487</v>
      </c>
      <c r="P8299">
        <v>62913592185</v>
      </c>
      <c r="Q8299" t="e">
        <v>#N/A</v>
      </c>
      <c r="R8299">
        <v>3258904816</v>
      </c>
      <c r="S8299" t="e">
        <v>#N/A</v>
      </c>
      <c r="T8299">
        <v>2926030891</v>
      </c>
      <c r="U8299">
        <v>19689171349</v>
      </c>
      <c r="V8299">
        <v>71858586685</v>
      </c>
      <c r="W8299">
        <v>20481288487</v>
      </c>
      <c r="X8299">
        <v>362158000</v>
      </c>
      <c r="Y8299">
        <v>87.579530000000005</v>
      </c>
      <c r="Z8299">
        <v>82811883204</v>
      </c>
      <c r="AA8299" t="e">
        <v>#N/A</v>
      </c>
      <c r="AB8299">
        <v>19962143000</v>
      </c>
      <c r="AC8299" t="e">
        <v>#N/A</v>
      </c>
      <c r="AD8299">
        <v>415000</v>
      </c>
      <c r="AE8299">
        <v>49351272861</v>
      </c>
      <c r="AF8299">
        <v>19457483861</v>
      </c>
      <c r="AG8299" t="e">
        <v>#N/A</v>
      </c>
      <c r="AH8299" t="e">
        <v>#N/A</v>
      </c>
      <c r="AI8299" t="e">
        <v>#N/A</v>
      </c>
      <c r="AJ8299" t="e">
        <v>#N/A</v>
      </c>
      <c r="AK8299" t="e">
        <v>#N/A</v>
      </c>
      <c r="AL8299" t="s">
        <v>21829</v>
      </c>
      <c r="AM8299">
        <v>3</v>
      </c>
    </row>
    <row r="8300" spans="1:39" x14ac:dyDescent="0.3">
      <c r="A8300" t="s">
        <v>17351</v>
      </c>
      <c r="B8300" t="s">
        <v>17352</v>
      </c>
      <c r="C8300" t="s">
        <v>574</v>
      </c>
      <c r="D8300" t="str">
        <f t="shared" si="129"/>
        <v>SSM2008</v>
      </c>
      <c r="E8300" s="1">
        <v>39813</v>
      </c>
      <c r="F8300">
        <v>93068103698</v>
      </c>
      <c r="G8300">
        <v>10584828551</v>
      </c>
      <c r="H8300">
        <v>114304850801</v>
      </c>
      <c r="I8300" s="4" t="e">
        <v>#N/A</v>
      </c>
      <c r="J8300" s="4">
        <v>-384372933</v>
      </c>
      <c r="K8300">
        <v>130647977000</v>
      </c>
      <c r="L8300">
        <v>110173832716</v>
      </c>
      <c r="M8300">
        <v>130647977000</v>
      </c>
      <c r="N8300" s="6">
        <v>94680686000</v>
      </c>
      <c r="O8300">
        <v>27746001507</v>
      </c>
      <c r="P8300">
        <v>55839001698</v>
      </c>
      <c r="Q8300" t="e">
        <v>#N/A</v>
      </c>
      <c r="R8300">
        <v>4831401969</v>
      </c>
      <c r="S8300" t="e">
        <v>#N/A</v>
      </c>
      <c r="T8300">
        <v>744710000</v>
      </c>
      <c r="U8300">
        <v>26290790570</v>
      </c>
      <c r="V8300">
        <v>74904707773</v>
      </c>
      <c r="W8300">
        <v>20591931507</v>
      </c>
      <c r="X8300">
        <v>6516807000</v>
      </c>
      <c r="Y8300">
        <v>84.328770000000006</v>
      </c>
      <c r="Z8300">
        <v>110173832716</v>
      </c>
      <c r="AA8300" t="e">
        <v>#N/A</v>
      </c>
      <c r="AB8300">
        <v>21244877000</v>
      </c>
      <c r="AC8300" t="e">
        <v>#N/A</v>
      </c>
      <c r="AD8300">
        <v>7818627000</v>
      </c>
      <c r="AE8300">
        <v>51081374246</v>
      </c>
      <c r="AF8300">
        <v>15630781246</v>
      </c>
      <c r="AG8300">
        <v>25000000</v>
      </c>
      <c r="AH8300" t="s">
        <v>7</v>
      </c>
      <c r="AI8300">
        <v>20695933233</v>
      </c>
      <c r="AJ8300" t="s">
        <v>7</v>
      </c>
      <c r="AK8300">
        <v>866290668</v>
      </c>
      <c r="AL8300" t="s">
        <v>21829</v>
      </c>
      <c r="AM8300">
        <v>4</v>
      </c>
    </row>
    <row r="8301" spans="1:39" x14ac:dyDescent="0.3">
      <c r="A8301" t="s">
        <v>17353</v>
      </c>
      <c r="B8301" t="s">
        <v>17354</v>
      </c>
      <c r="C8301" t="s">
        <v>574</v>
      </c>
      <c r="D8301" t="str">
        <f t="shared" si="129"/>
        <v>SSM2009</v>
      </c>
      <c r="E8301" s="1">
        <v>40178</v>
      </c>
      <c r="F8301">
        <v>180921139864</v>
      </c>
      <c r="G8301">
        <v>34861063490</v>
      </c>
      <c r="H8301">
        <v>191996524783</v>
      </c>
      <c r="I8301" s="4" t="e">
        <v>#N/A</v>
      </c>
      <c r="J8301" s="4" t="s">
        <v>7</v>
      </c>
      <c r="K8301">
        <v>228184354254</v>
      </c>
      <c r="L8301">
        <v>178985054219</v>
      </c>
      <c r="M8301">
        <v>228184354254</v>
      </c>
      <c r="N8301" s="6" t="s">
        <v>7</v>
      </c>
      <c r="O8301">
        <v>28686092784</v>
      </c>
      <c r="P8301">
        <v>112996487358</v>
      </c>
      <c r="Q8301" t="e">
        <v>#N/A</v>
      </c>
      <c r="R8301">
        <v>2219685949</v>
      </c>
      <c r="S8301" t="e">
        <v>#N/A</v>
      </c>
      <c r="T8301">
        <v>29274160748</v>
      </c>
      <c r="U8301">
        <v>53312813623</v>
      </c>
      <c r="V8301">
        <v>166227706566</v>
      </c>
      <c r="W8301">
        <v>28686092784</v>
      </c>
      <c r="X8301">
        <v>1676536544</v>
      </c>
      <c r="Y8301">
        <v>78.438789999999997</v>
      </c>
      <c r="Z8301">
        <v>178985054219</v>
      </c>
      <c r="AA8301" t="e">
        <v>#N/A</v>
      </c>
      <c r="AB8301">
        <v>56325930874</v>
      </c>
      <c r="AC8301" t="e">
        <v>#N/A</v>
      </c>
      <c r="AD8301">
        <v>34862145390</v>
      </c>
      <c r="AE8301">
        <v>53203648241</v>
      </c>
      <c r="AF8301">
        <v>11940185747</v>
      </c>
      <c r="AG8301">
        <v>44000000</v>
      </c>
      <c r="AH8301">
        <v>23633806200</v>
      </c>
      <c r="AI8301">
        <v>18163395925</v>
      </c>
      <c r="AJ8301">
        <v>5647815000</v>
      </c>
      <c r="AK8301">
        <v>1334196343</v>
      </c>
      <c r="AL8301" t="s">
        <v>21829</v>
      </c>
      <c r="AM8301">
        <v>5</v>
      </c>
    </row>
    <row r="8302" spans="1:39" x14ac:dyDescent="0.3">
      <c r="A8302" t="s">
        <v>17355</v>
      </c>
      <c r="B8302" t="s">
        <v>17356</v>
      </c>
      <c r="C8302" t="s">
        <v>574</v>
      </c>
      <c r="D8302" t="str">
        <f t="shared" si="129"/>
        <v>SSM2010</v>
      </c>
      <c r="E8302" s="1">
        <v>40543</v>
      </c>
      <c r="F8302">
        <v>186513964330</v>
      </c>
      <c r="G8302">
        <v>10256096679</v>
      </c>
      <c r="H8302">
        <v>172646327651</v>
      </c>
      <c r="I8302" s="4" t="e">
        <v>#N/A</v>
      </c>
      <c r="J8302" s="4" t="s">
        <v>7</v>
      </c>
      <c r="K8302">
        <v>184034866126</v>
      </c>
      <c r="L8302">
        <v>165905765627</v>
      </c>
      <c r="M8302">
        <v>184034866126</v>
      </c>
      <c r="N8302" s="6" t="s">
        <v>7</v>
      </c>
      <c r="O8302">
        <v>55241939038</v>
      </c>
      <c r="P8302">
        <v>94863918202</v>
      </c>
      <c r="Q8302" t="e">
        <v>#N/A</v>
      </c>
      <c r="R8302">
        <v>5148213968</v>
      </c>
      <c r="S8302" t="e">
        <v>#N/A</v>
      </c>
      <c r="T8302">
        <v>65557136073</v>
      </c>
      <c r="U8302">
        <v>76776952825</v>
      </c>
      <c r="V8302">
        <v>171586410653</v>
      </c>
      <c r="W8302">
        <v>55241939038</v>
      </c>
      <c r="X8302">
        <v>11062877620</v>
      </c>
      <c r="Y8302">
        <v>90.149090000000001</v>
      </c>
      <c r="Z8302">
        <v>165905765627</v>
      </c>
      <c r="AA8302" t="e">
        <v>#N/A</v>
      </c>
      <c r="AB8302">
        <v>22247235501</v>
      </c>
      <c r="AC8302" t="e">
        <v>#N/A</v>
      </c>
      <c r="AD8302">
        <v>14818791367</v>
      </c>
      <c r="AE8302">
        <v>59152361352</v>
      </c>
      <c r="AF8302">
        <v>12367465042</v>
      </c>
      <c r="AG8302">
        <v>83456000</v>
      </c>
      <c r="AH8302">
        <v>84682857600</v>
      </c>
      <c r="AI8302">
        <v>14693433298</v>
      </c>
      <c r="AJ8302">
        <v>5829072751</v>
      </c>
      <c r="AK8302">
        <v>3183845961</v>
      </c>
      <c r="AL8302" t="s">
        <v>21829</v>
      </c>
      <c r="AM8302">
        <v>6</v>
      </c>
    </row>
    <row r="8303" spans="1:39" x14ac:dyDescent="0.3">
      <c r="A8303" t="s">
        <v>17357</v>
      </c>
      <c r="B8303" t="s">
        <v>17358</v>
      </c>
      <c r="C8303" t="s">
        <v>574</v>
      </c>
      <c r="D8303" t="str">
        <f t="shared" si="129"/>
        <v>SSM2011</v>
      </c>
      <c r="E8303" s="1">
        <v>40908</v>
      </c>
      <c r="F8303">
        <v>150936081946</v>
      </c>
      <c r="G8303">
        <v>3846260222</v>
      </c>
      <c r="H8303">
        <v>107421496320</v>
      </c>
      <c r="I8303" s="4" t="e">
        <v>#N/A</v>
      </c>
      <c r="J8303" s="4" t="s">
        <v>7</v>
      </c>
      <c r="K8303">
        <v>114580900849</v>
      </c>
      <c r="L8303">
        <v>104164916153</v>
      </c>
      <c r="M8303">
        <v>114580900849</v>
      </c>
      <c r="N8303" s="6">
        <v>114758034410</v>
      </c>
      <c r="O8303">
        <v>43193423432</v>
      </c>
      <c r="P8303">
        <v>71223415849</v>
      </c>
      <c r="Q8303" t="e">
        <v>#N/A</v>
      </c>
      <c r="R8303">
        <v>2021592027</v>
      </c>
      <c r="S8303" t="e">
        <v>#N/A</v>
      </c>
      <c r="T8303">
        <v>4753317606</v>
      </c>
      <c r="U8303">
        <v>56587092519</v>
      </c>
      <c r="V8303">
        <v>127759490785</v>
      </c>
      <c r="W8303">
        <v>43193423432</v>
      </c>
      <c r="X8303">
        <v>8000113230</v>
      </c>
      <c r="Y8303">
        <v>90.909490000000005</v>
      </c>
      <c r="Z8303">
        <v>104164916153</v>
      </c>
      <c r="AA8303" t="e">
        <v>#N/A</v>
      </c>
      <c r="AB8303">
        <v>20226039452</v>
      </c>
      <c r="AC8303" t="e">
        <v>#N/A</v>
      </c>
      <c r="AD8303">
        <v>7319256281</v>
      </c>
      <c r="AE8303">
        <v>69925818512</v>
      </c>
      <c r="AF8303">
        <v>19478009701</v>
      </c>
      <c r="AG8303">
        <v>130656000</v>
      </c>
      <c r="AH8303">
        <v>111049035400</v>
      </c>
      <c r="AI8303">
        <v>14927553677</v>
      </c>
      <c r="AJ8303">
        <v>5521433816</v>
      </c>
      <c r="AK8303">
        <v>3757616397</v>
      </c>
      <c r="AL8303" t="s">
        <v>21829</v>
      </c>
      <c r="AM8303">
        <v>7</v>
      </c>
    </row>
    <row r="8304" spans="1:39" x14ac:dyDescent="0.3">
      <c r="A8304" t="s">
        <v>17359</v>
      </c>
      <c r="B8304" t="s">
        <v>17360</v>
      </c>
      <c r="C8304" t="s">
        <v>574</v>
      </c>
      <c r="D8304" t="str">
        <f t="shared" si="129"/>
        <v>SSM2012</v>
      </c>
      <c r="E8304" s="1">
        <v>41274</v>
      </c>
      <c r="F8304">
        <v>146376902380</v>
      </c>
      <c r="G8304">
        <v>4635330363</v>
      </c>
      <c r="H8304">
        <v>173054906661</v>
      </c>
      <c r="I8304" s="4" t="e">
        <v>#N/A</v>
      </c>
      <c r="J8304" s="4" t="s">
        <v>7</v>
      </c>
      <c r="K8304">
        <v>181229259730</v>
      </c>
      <c r="L8304">
        <v>166527535529</v>
      </c>
      <c r="M8304">
        <v>181229259730</v>
      </c>
      <c r="N8304" s="6">
        <v>181229259730</v>
      </c>
      <c r="O8304">
        <v>45143452523</v>
      </c>
      <c r="P8304">
        <v>68953597120</v>
      </c>
      <c r="Q8304" t="e">
        <v>#N/A</v>
      </c>
      <c r="R8304">
        <v>5408137094</v>
      </c>
      <c r="S8304" t="e">
        <v>#N/A</v>
      </c>
      <c r="T8304">
        <v>21416099721</v>
      </c>
      <c r="U8304">
        <v>55413376238</v>
      </c>
      <c r="V8304">
        <v>124366973358</v>
      </c>
      <c r="W8304">
        <v>45143452523</v>
      </c>
      <c r="X8304">
        <v>6924691200</v>
      </c>
      <c r="Y8304">
        <v>91.887780000000006</v>
      </c>
      <c r="Z8304">
        <v>166527535529</v>
      </c>
      <c r="AA8304" t="e">
        <v>#N/A</v>
      </c>
      <c r="AB8304">
        <v>15774170555</v>
      </c>
      <c r="AC8304" t="e">
        <v>#N/A</v>
      </c>
      <c r="AD8304">
        <v>4645269444</v>
      </c>
      <c r="AE8304">
        <v>71030175784</v>
      </c>
      <c r="AF8304">
        <v>17656083143</v>
      </c>
      <c r="AG8304">
        <v>2306872798</v>
      </c>
      <c r="AH8304">
        <v>26221628100</v>
      </c>
      <c r="AI8304">
        <v>23176591161</v>
      </c>
      <c r="AJ8304">
        <v>4136837089</v>
      </c>
      <c r="AK8304">
        <v>1806035990</v>
      </c>
      <c r="AL8304" t="s">
        <v>21829</v>
      </c>
      <c r="AM8304">
        <v>8</v>
      </c>
    </row>
    <row r="8305" spans="1:39" x14ac:dyDescent="0.3">
      <c r="A8305" t="s">
        <v>17361</v>
      </c>
      <c r="B8305" t="s">
        <v>17362</v>
      </c>
      <c r="C8305" t="s">
        <v>574</v>
      </c>
      <c r="D8305" t="str">
        <f t="shared" si="129"/>
        <v>SSM2013</v>
      </c>
      <c r="E8305" s="1">
        <v>41639</v>
      </c>
      <c r="F8305">
        <v>165301818293</v>
      </c>
      <c r="G8305">
        <v>10445153011</v>
      </c>
      <c r="H8305">
        <v>254277779463</v>
      </c>
      <c r="I8305" s="4" t="e">
        <v>#N/A</v>
      </c>
      <c r="J8305" s="4" t="s">
        <v>7</v>
      </c>
      <c r="K8305">
        <v>267347039539</v>
      </c>
      <c r="L8305">
        <v>236583838351</v>
      </c>
      <c r="M8305">
        <v>267347039539</v>
      </c>
      <c r="N8305" s="6">
        <v>267347039539</v>
      </c>
      <c r="O8305">
        <v>58878938791</v>
      </c>
      <c r="P8305">
        <v>81604083077</v>
      </c>
      <c r="Q8305" t="e">
        <v>#N/A</v>
      </c>
      <c r="R8305">
        <v>3750403263</v>
      </c>
      <c r="S8305" t="e">
        <v>#N/A</v>
      </c>
      <c r="T8305">
        <v>35459331223</v>
      </c>
      <c r="U8305">
        <v>59649229504</v>
      </c>
      <c r="V8305">
        <v>141253312581</v>
      </c>
      <c r="W8305">
        <v>58878938791</v>
      </c>
      <c r="X8305">
        <v>4170723055</v>
      </c>
      <c r="Y8305">
        <v>88.493160000000003</v>
      </c>
      <c r="Z8305">
        <v>236583838351</v>
      </c>
      <c r="AA8305" t="e">
        <v>#N/A</v>
      </c>
      <c r="AB8305">
        <v>10826723875</v>
      </c>
      <c r="AC8305" t="e">
        <v>#N/A</v>
      </c>
      <c r="AD8305">
        <v>10687932882</v>
      </c>
      <c r="AE8305">
        <v>71966209218</v>
      </c>
      <c r="AF8305">
        <v>18764291873</v>
      </c>
      <c r="AG8305">
        <v>2306872798</v>
      </c>
      <c r="AH8305">
        <v>30179609700</v>
      </c>
      <c r="AI8305">
        <v>22009929022</v>
      </c>
      <c r="AJ8305">
        <v>2926283830</v>
      </c>
      <c r="AK8305">
        <v>1567111092</v>
      </c>
      <c r="AL8305" t="s">
        <v>21829</v>
      </c>
      <c r="AM8305">
        <v>9</v>
      </c>
    </row>
    <row r="8306" spans="1:39" x14ac:dyDescent="0.3">
      <c r="A8306" t="s">
        <v>17363</v>
      </c>
      <c r="B8306" t="s">
        <v>17364</v>
      </c>
      <c r="C8306" t="s">
        <v>574</v>
      </c>
      <c r="D8306" t="str">
        <f t="shared" si="129"/>
        <v>SSM2014</v>
      </c>
      <c r="E8306" s="1">
        <v>42004</v>
      </c>
      <c r="F8306">
        <v>173152526909</v>
      </c>
      <c r="G8306">
        <v>7803858937</v>
      </c>
      <c r="H8306">
        <v>214577135145</v>
      </c>
      <c r="I8306" s="4" t="e">
        <v>#N/A</v>
      </c>
      <c r="J8306" s="4" t="s">
        <v>7</v>
      </c>
      <c r="K8306">
        <v>220931755638</v>
      </c>
      <c r="L8306">
        <v>195934351407</v>
      </c>
      <c r="M8306">
        <v>220931755638</v>
      </c>
      <c r="N8306" s="6">
        <v>220931755638</v>
      </c>
      <c r="O8306">
        <v>57734059403</v>
      </c>
      <c r="P8306">
        <v>90376704885</v>
      </c>
      <c r="Q8306" t="e">
        <v>#N/A</v>
      </c>
      <c r="R8306">
        <v>2740599600</v>
      </c>
      <c r="S8306" t="e">
        <v>#N/A</v>
      </c>
      <c r="T8306">
        <v>42233467959</v>
      </c>
      <c r="U8306">
        <v>56367662708</v>
      </c>
      <c r="V8306">
        <v>146497743737</v>
      </c>
      <c r="W8306">
        <v>57734059403</v>
      </c>
      <c r="X8306">
        <v>6837594864</v>
      </c>
      <c r="Y8306">
        <v>88.685460000000006</v>
      </c>
      <c r="Z8306">
        <v>195934351407</v>
      </c>
      <c r="AA8306" t="e">
        <v>#N/A</v>
      </c>
      <c r="AB8306">
        <v>24202215457</v>
      </c>
      <c r="AC8306" t="e">
        <v>#N/A</v>
      </c>
      <c r="AD8306">
        <v>8048836535</v>
      </c>
      <c r="AE8306">
        <v>78027937069</v>
      </c>
      <c r="AF8306">
        <v>23403182783</v>
      </c>
      <c r="AG8306">
        <v>2262872798</v>
      </c>
      <c r="AH8306">
        <v>44032545300</v>
      </c>
      <c r="AI8306">
        <v>24048505712</v>
      </c>
      <c r="AJ8306">
        <v>1658547971</v>
      </c>
      <c r="AK8306">
        <v>3830378681</v>
      </c>
      <c r="AL8306" t="s">
        <v>21829</v>
      </c>
      <c r="AM8306">
        <v>10</v>
      </c>
    </row>
    <row r="8307" spans="1:39" x14ac:dyDescent="0.3">
      <c r="A8307" t="s">
        <v>17365</v>
      </c>
      <c r="B8307" t="s">
        <v>17366</v>
      </c>
      <c r="C8307" t="s">
        <v>574</v>
      </c>
      <c r="D8307" t="str">
        <f t="shared" si="129"/>
        <v>SSM2015</v>
      </c>
      <c r="E8307" s="1">
        <v>42369</v>
      </c>
      <c r="F8307">
        <v>144341412871</v>
      </c>
      <c r="G8307">
        <v>13480650645</v>
      </c>
      <c r="H8307">
        <v>249232939395</v>
      </c>
      <c r="I8307" s="4" t="e">
        <v>#N/A</v>
      </c>
      <c r="J8307" s="4" t="s">
        <v>7</v>
      </c>
      <c r="K8307">
        <v>263056945589</v>
      </c>
      <c r="L8307">
        <v>233031731947</v>
      </c>
      <c r="M8307">
        <v>263056945589</v>
      </c>
      <c r="N8307" s="6">
        <v>263056945589</v>
      </c>
      <c r="O8307">
        <v>25463125997</v>
      </c>
      <c r="P8307">
        <v>54716456048</v>
      </c>
      <c r="Q8307" t="e">
        <v>#N/A</v>
      </c>
      <c r="R8307">
        <v>1957407826</v>
      </c>
      <c r="S8307" t="e">
        <v>#N/A</v>
      </c>
      <c r="T8307">
        <v>26410895496</v>
      </c>
      <c r="U8307">
        <v>63814154927</v>
      </c>
      <c r="V8307">
        <v>118530610975</v>
      </c>
      <c r="W8307">
        <v>25463125997</v>
      </c>
      <c r="X8307">
        <v>5936972400</v>
      </c>
      <c r="Y8307">
        <v>88.586039999999997</v>
      </c>
      <c r="Z8307">
        <v>233031731947</v>
      </c>
      <c r="AA8307" t="e">
        <v>#N/A</v>
      </c>
      <c r="AB8307">
        <v>16457797327</v>
      </c>
      <c r="AC8307" t="e">
        <v>#N/A</v>
      </c>
      <c r="AD8307">
        <v>13727392493</v>
      </c>
      <c r="AE8307">
        <v>79295986776</v>
      </c>
      <c r="AF8307">
        <v>22685098792</v>
      </c>
      <c r="AG8307">
        <v>2262872798</v>
      </c>
      <c r="AH8307">
        <v>44291534579.231796</v>
      </c>
      <c r="AI8307">
        <v>26654783172</v>
      </c>
      <c r="AJ8307">
        <v>1850008927</v>
      </c>
      <c r="AK8307">
        <v>2131732627</v>
      </c>
      <c r="AL8307" t="s">
        <v>21829</v>
      </c>
      <c r="AM8307">
        <v>11</v>
      </c>
    </row>
    <row r="8308" spans="1:39" x14ac:dyDescent="0.3">
      <c r="A8308" t="s">
        <v>17367</v>
      </c>
      <c r="B8308" t="s">
        <v>17368</v>
      </c>
      <c r="C8308" t="s">
        <v>574</v>
      </c>
      <c r="D8308" t="str">
        <f t="shared" si="129"/>
        <v>SSM2016</v>
      </c>
      <c r="E8308" s="1">
        <v>42735</v>
      </c>
      <c r="F8308">
        <v>138446778279</v>
      </c>
      <c r="G8308">
        <v>11261830782</v>
      </c>
      <c r="H8308">
        <v>205051473782</v>
      </c>
      <c r="I8308" s="4" t="e">
        <v>#N/A</v>
      </c>
      <c r="J8308" s="4" t="s">
        <v>7</v>
      </c>
      <c r="K8308">
        <v>219714487641</v>
      </c>
      <c r="L8308">
        <v>188997116663</v>
      </c>
      <c r="M8308">
        <v>219714487641</v>
      </c>
      <c r="N8308" s="6">
        <v>219714487641</v>
      </c>
      <c r="O8308">
        <v>22840194667</v>
      </c>
      <c r="P8308">
        <v>49656327103</v>
      </c>
      <c r="Q8308" t="e">
        <v>#N/A</v>
      </c>
      <c r="R8308">
        <v>2873230154</v>
      </c>
      <c r="S8308" t="e">
        <v>#N/A</v>
      </c>
      <c r="T8308">
        <v>6496929174</v>
      </c>
      <c r="U8308">
        <v>63371290710</v>
      </c>
      <c r="V8308">
        <v>113027617813</v>
      </c>
      <c r="W8308">
        <v>22840194667</v>
      </c>
      <c r="X8308">
        <v>10074238832</v>
      </c>
      <c r="Y8308">
        <v>86.019409999999993</v>
      </c>
      <c r="Z8308">
        <v>188997116663</v>
      </c>
      <c r="AA8308" t="e">
        <v>#N/A</v>
      </c>
      <c r="AB8308">
        <v>18202053991</v>
      </c>
      <c r="AC8308" t="e">
        <v>#N/A</v>
      </c>
      <c r="AD8308">
        <v>11544821781</v>
      </c>
      <c r="AE8308">
        <v>82042191776</v>
      </c>
      <c r="AF8308">
        <v>22516348999</v>
      </c>
      <c r="AG8308">
        <v>2292872798</v>
      </c>
      <c r="AH8308">
        <v>54199088368.3825</v>
      </c>
      <c r="AI8308">
        <v>25810801896</v>
      </c>
      <c r="AJ8308">
        <v>2195537078</v>
      </c>
      <c r="AK8308">
        <v>3955362346</v>
      </c>
      <c r="AL8308" t="s">
        <v>21829</v>
      </c>
      <c r="AM8308">
        <v>12</v>
      </c>
    </row>
    <row r="8309" spans="1:39" x14ac:dyDescent="0.3">
      <c r="A8309" t="s">
        <v>17369</v>
      </c>
      <c r="B8309" t="s">
        <v>17370</v>
      </c>
      <c r="C8309" t="s">
        <v>574</v>
      </c>
      <c r="D8309" t="str">
        <f t="shared" si="129"/>
        <v>SSM2017</v>
      </c>
      <c r="E8309" s="1">
        <v>43100</v>
      </c>
      <c r="F8309">
        <v>186409831194</v>
      </c>
      <c r="G8309">
        <v>-10535825695</v>
      </c>
      <c r="H8309">
        <v>267357041200</v>
      </c>
      <c r="I8309" s="4" t="e">
        <v>#N/A</v>
      </c>
      <c r="J8309" s="4" t="s">
        <v>7</v>
      </c>
      <c r="K8309">
        <v>258905806450</v>
      </c>
      <c r="L8309">
        <v>252665911489</v>
      </c>
      <c r="M8309">
        <v>258905806450</v>
      </c>
      <c r="N8309" s="6">
        <v>258905806450</v>
      </c>
      <c r="O8309">
        <v>79690251870</v>
      </c>
      <c r="P8309">
        <v>117765695830</v>
      </c>
      <c r="Q8309" t="e">
        <v>#N/A</v>
      </c>
      <c r="R8309">
        <v>2402065972</v>
      </c>
      <c r="S8309" t="e">
        <v>#N/A</v>
      </c>
      <c r="T8309">
        <v>55272886782</v>
      </c>
      <c r="U8309">
        <v>43725064204</v>
      </c>
      <c r="V8309">
        <v>161490760034</v>
      </c>
      <c r="W8309">
        <v>79690251870</v>
      </c>
      <c r="X8309">
        <v>7421215500</v>
      </c>
      <c r="Y8309">
        <v>97.5899</v>
      </c>
      <c r="Z8309">
        <v>252665911489</v>
      </c>
      <c r="AA8309" t="e">
        <v>#N/A</v>
      </c>
      <c r="AB8309">
        <v>35873316284</v>
      </c>
      <c r="AC8309" t="e">
        <v>#N/A</v>
      </c>
      <c r="AD8309">
        <v>-9727677109</v>
      </c>
      <c r="AE8309">
        <v>84720143543</v>
      </c>
      <c r="AF8309">
        <v>22155235602</v>
      </c>
      <c r="AG8309">
        <v>2292872798</v>
      </c>
      <c r="AH8309">
        <v>71339437399.242706</v>
      </c>
      <c r="AI8309">
        <v>25419160466</v>
      </c>
      <c r="AJ8309">
        <v>2968849237</v>
      </c>
      <c r="AK8309">
        <v>2842892495</v>
      </c>
      <c r="AL8309" t="s">
        <v>21829</v>
      </c>
      <c r="AM8309">
        <v>13</v>
      </c>
    </row>
    <row r="8310" spans="1:39" x14ac:dyDescent="0.3">
      <c r="A8310" t="s">
        <v>17371</v>
      </c>
      <c r="B8310" t="s">
        <v>17372</v>
      </c>
      <c r="C8310" t="s">
        <v>574</v>
      </c>
      <c r="D8310" t="str">
        <f t="shared" si="129"/>
        <v>SSM2018</v>
      </c>
      <c r="E8310" s="1">
        <v>43465</v>
      </c>
      <c r="F8310">
        <v>111385749660</v>
      </c>
      <c r="G8310">
        <v>-13917421978</v>
      </c>
      <c r="H8310">
        <v>176705175803</v>
      </c>
      <c r="I8310" s="4" t="e">
        <v>#N/A</v>
      </c>
      <c r="J8310" s="4" t="s">
        <v>7</v>
      </c>
      <c r="K8310">
        <v>165459667313</v>
      </c>
      <c r="L8310">
        <v>164399204428</v>
      </c>
      <c r="M8310">
        <v>165459667313</v>
      </c>
      <c r="N8310" s="6">
        <v>165459667313</v>
      </c>
      <c r="O8310">
        <v>44537528468</v>
      </c>
      <c r="P8310">
        <v>56659036274</v>
      </c>
      <c r="Q8310" t="e">
        <v>#N/A</v>
      </c>
      <c r="R8310">
        <v>2513387285</v>
      </c>
      <c r="S8310" t="e">
        <v>#N/A</v>
      </c>
      <c r="T8310">
        <v>14982581476</v>
      </c>
      <c r="U8310">
        <v>32535317510</v>
      </c>
      <c r="V8310">
        <v>89194353784</v>
      </c>
      <c r="W8310">
        <v>44537528468</v>
      </c>
      <c r="X8310">
        <v>0</v>
      </c>
      <c r="Y8310">
        <v>99.359080000000006</v>
      </c>
      <c r="Z8310">
        <v>164399204428</v>
      </c>
      <c r="AA8310" t="e">
        <v>#N/A</v>
      </c>
      <c r="AB8310">
        <v>7193253503</v>
      </c>
      <c r="AC8310" t="e">
        <v>#N/A</v>
      </c>
      <c r="AD8310">
        <v>-23645099087</v>
      </c>
      <c r="AE8310">
        <v>82747076199</v>
      </c>
      <c r="AF8310">
        <v>17116877774</v>
      </c>
      <c r="AG8310">
        <v>2292872798</v>
      </c>
      <c r="AH8310">
        <v>81633370500</v>
      </c>
      <c r="AI8310">
        <v>24919071160</v>
      </c>
      <c r="AJ8310">
        <v>3081691207</v>
      </c>
      <c r="AK8310">
        <v>0</v>
      </c>
      <c r="AL8310" t="s">
        <v>21829</v>
      </c>
      <c r="AM8310">
        <v>14</v>
      </c>
    </row>
    <row r="8311" spans="1:39" x14ac:dyDescent="0.3">
      <c r="A8311" t="s">
        <v>17373</v>
      </c>
      <c r="B8311" t="s">
        <v>17374</v>
      </c>
      <c r="C8311" t="s">
        <v>574</v>
      </c>
      <c r="D8311" t="str">
        <f t="shared" si="129"/>
        <v>SSM2019</v>
      </c>
      <c r="E8311" s="1">
        <v>43830</v>
      </c>
      <c r="F8311">
        <v>206494076831</v>
      </c>
      <c r="G8311">
        <v>9428230444</v>
      </c>
      <c r="H8311">
        <v>323543322582</v>
      </c>
      <c r="I8311" s="4" t="e">
        <v>#N/A</v>
      </c>
      <c r="J8311" s="4" t="s">
        <v>7</v>
      </c>
      <c r="K8311">
        <v>337910333289</v>
      </c>
      <c r="L8311">
        <v>301455512412</v>
      </c>
      <c r="M8311">
        <v>337910333289</v>
      </c>
      <c r="N8311" s="6">
        <v>337910333289</v>
      </c>
      <c r="O8311">
        <v>86667237413</v>
      </c>
      <c r="P8311">
        <v>142339133001</v>
      </c>
      <c r="Q8311" t="e">
        <v>#N/A</v>
      </c>
      <c r="R8311">
        <v>4865090159</v>
      </c>
      <c r="S8311" t="e">
        <v>#N/A</v>
      </c>
      <c r="T8311">
        <v>8303245517</v>
      </c>
      <c r="U8311">
        <v>42311514256</v>
      </c>
      <c r="V8311">
        <v>184650647257</v>
      </c>
      <c r="W8311">
        <v>86667237413</v>
      </c>
      <c r="X8311" t="s">
        <v>7</v>
      </c>
      <c r="Y8311">
        <v>89.211690000000004</v>
      </c>
      <c r="Z8311">
        <v>301455512412</v>
      </c>
      <c r="AA8311" t="e">
        <v>#N/A</v>
      </c>
      <c r="AB8311">
        <v>40289375356</v>
      </c>
      <c r="AC8311" t="e">
        <v>#N/A</v>
      </c>
      <c r="AD8311">
        <v>-14216868643</v>
      </c>
      <c r="AE8311">
        <v>83656244731</v>
      </c>
      <c r="AF8311">
        <v>16291430358</v>
      </c>
      <c r="AG8311">
        <v>2333872798</v>
      </c>
      <c r="AH8311">
        <v>34632339000</v>
      </c>
      <c r="AI8311">
        <v>22191395876</v>
      </c>
      <c r="AJ8311">
        <v>3065290484</v>
      </c>
      <c r="AK8311">
        <v>0</v>
      </c>
      <c r="AL8311" t="s">
        <v>21829</v>
      </c>
      <c r="AM8311">
        <v>15</v>
      </c>
    </row>
    <row r="8312" spans="1:39" x14ac:dyDescent="0.3">
      <c r="A8312" t="s">
        <v>17375</v>
      </c>
      <c r="B8312" t="s">
        <v>17376</v>
      </c>
      <c r="C8312" t="s">
        <v>574</v>
      </c>
      <c r="D8312" t="str">
        <f t="shared" si="129"/>
        <v>SSM2020</v>
      </c>
      <c r="E8312" s="1">
        <v>44196</v>
      </c>
      <c r="F8312">
        <v>114820858408</v>
      </c>
      <c r="G8312">
        <v>6712080326</v>
      </c>
      <c r="H8312">
        <v>230978444062</v>
      </c>
      <c r="I8312" s="4" t="e">
        <v>#N/A</v>
      </c>
      <c r="J8312" s="4" t="s">
        <v>7</v>
      </c>
      <c r="K8312">
        <v>243067998609</v>
      </c>
      <c r="L8312">
        <v>213091910729</v>
      </c>
      <c r="M8312">
        <v>243067998609</v>
      </c>
      <c r="N8312" s="6">
        <v>243067998609</v>
      </c>
      <c r="O8312">
        <v>14338574219</v>
      </c>
      <c r="P8312">
        <v>43953834252</v>
      </c>
      <c r="Q8312" t="e">
        <v>#N/A</v>
      </c>
      <c r="R8312">
        <v>5419174997</v>
      </c>
      <c r="S8312" t="e">
        <v>#N/A</v>
      </c>
      <c r="T8312">
        <v>1406246422</v>
      </c>
      <c r="U8312">
        <v>51182591840</v>
      </c>
      <c r="V8312">
        <v>95136426092</v>
      </c>
      <c r="W8312">
        <v>14338574219</v>
      </c>
      <c r="X8312" t="s">
        <v>7</v>
      </c>
      <c r="Y8312">
        <v>87.667609999999996</v>
      </c>
      <c r="Z8312">
        <v>213091910729</v>
      </c>
      <c r="AA8312" t="e">
        <v>#N/A</v>
      </c>
      <c r="AB8312">
        <v>18871034455</v>
      </c>
      <c r="AC8312" t="e">
        <v>#N/A</v>
      </c>
      <c r="AD8312">
        <v>-7504788317</v>
      </c>
      <c r="AE8312">
        <v>85687447068</v>
      </c>
      <c r="AF8312">
        <v>16035781498</v>
      </c>
      <c r="AG8312">
        <v>2425372798</v>
      </c>
      <c r="AH8312">
        <v>29684862000</v>
      </c>
      <c r="AI8312">
        <v>21843429574</v>
      </c>
      <c r="AJ8312">
        <v>3113948684</v>
      </c>
      <c r="AK8312">
        <v>0</v>
      </c>
      <c r="AL8312" t="s">
        <v>21829</v>
      </c>
      <c r="AM8312">
        <v>16</v>
      </c>
    </row>
    <row r="8313" spans="1:39" x14ac:dyDescent="0.3">
      <c r="A8313" t="s">
        <v>17377</v>
      </c>
      <c r="B8313" t="s">
        <v>17378</v>
      </c>
      <c r="C8313" t="s">
        <v>574</v>
      </c>
      <c r="D8313" t="str">
        <f t="shared" si="129"/>
        <v>SSM2021</v>
      </c>
      <c r="E8313" s="1">
        <v>44561</v>
      </c>
      <c r="F8313">
        <v>151834731144</v>
      </c>
      <c r="G8313">
        <v>-3505206374</v>
      </c>
      <c r="H8313">
        <v>163117256024</v>
      </c>
      <c r="I8313" s="4" t="e">
        <v>#N/A</v>
      </c>
      <c r="J8313" s="4" t="s">
        <v>7</v>
      </c>
      <c r="K8313">
        <v>160105731514</v>
      </c>
      <c r="L8313">
        <v>152273029692</v>
      </c>
      <c r="M8313">
        <v>160105731514</v>
      </c>
      <c r="N8313" s="6">
        <v>160105731514</v>
      </c>
      <c r="O8313">
        <v>40623339500</v>
      </c>
      <c r="P8313">
        <v>84472913362</v>
      </c>
      <c r="Q8313" t="e">
        <v>#N/A</v>
      </c>
      <c r="R8313">
        <v>536466127</v>
      </c>
      <c r="S8313" t="e">
        <v>#N/A</v>
      </c>
      <c r="T8313">
        <v>8292033120</v>
      </c>
      <c r="U8313">
        <v>50100001495</v>
      </c>
      <c r="V8313">
        <v>134572914857</v>
      </c>
      <c r="W8313">
        <v>40623339500</v>
      </c>
      <c r="X8313" t="s">
        <v>7</v>
      </c>
      <c r="Y8313">
        <v>95.107789999999994</v>
      </c>
      <c r="Z8313">
        <v>152273029692</v>
      </c>
      <c r="AA8313" t="e">
        <v>#N/A</v>
      </c>
      <c r="AB8313">
        <v>40830492429</v>
      </c>
      <c r="AC8313" t="e">
        <v>#N/A</v>
      </c>
      <c r="AD8313">
        <v>-11009994691</v>
      </c>
      <c r="AE8313">
        <v>84990539068</v>
      </c>
      <c r="AF8313">
        <v>13465582694</v>
      </c>
      <c r="AG8313">
        <v>2425372798</v>
      </c>
      <c r="AH8313">
        <v>29190114300</v>
      </c>
      <c r="AI8313">
        <v>19684432316</v>
      </c>
      <c r="AJ8313">
        <v>2812106807</v>
      </c>
      <c r="AK8313">
        <v>0</v>
      </c>
      <c r="AL8313" t="s">
        <v>21829</v>
      </c>
      <c r="AM8313">
        <v>17</v>
      </c>
    </row>
    <row r="8314" spans="1:39" x14ac:dyDescent="0.3">
      <c r="A8314" t="s">
        <v>17379</v>
      </c>
      <c r="B8314" t="s">
        <v>17380</v>
      </c>
      <c r="C8314" t="s">
        <v>574</v>
      </c>
      <c r="D8314" t="str">
        <f t="shared" si="129"/>
        <v>SSM2022</v>
      </c>
      <c r="E8314" s="1">
        <v>44926</v>
      </c>
      <c r="F8314">
        <v>100846985786</v>
      </c>
      <c r="G8314">
        <v>-9238023859</v>
      </c>
      <c r="H8314">
        <v>176080101111</v>
      </c>
      <c r="I8314" s="4" t="e">
        <v>#N/A</v>
      </c>
      <c r="J8314" s="4" t="s">
        <v>7</v>
      </c>
      <c r="K8314">
        <v>168857576312</v>
      </c>
      <c r="L8314">
        <v>162543522278</v>
      </c>
      <c r="M8314">
        <v>168857576312</v>
      </c>
      <c r="N8314" s="6">
        <v>168857576312</v>
      </c>
      <c r="O8314">
        <v>20662375306</v>
      </c>
      <c r="P8314">
        <v>42723191863</v>
      </c>
      <c r="Q8314" t="e">
        <v>#N/A</v>
      </c>
      <c r="R8314">
        <v>2049000363</v>
      </c>
      <c r="S8314" t="e">
        <v>#N/A</v>
      </c>
      <c r="T8314">
        <v>7763356928</v>
      </c>
      <c r="U8314">
        <v>42750971909</v>
      </c>
      <c r="V8314">
        <v>85474163772</v>
      </c>
      <c r="W8314">
        <v>20662375306</v>
      </c>
      <c r="X8314" t="s">
        <v>7</v>
      </c>
      <c r="Y8314">
        <v>96.260720000000006</v>
      </c>
      <c r="Z8314">
        <v>162543522278</v>
      </c>
      <c r="AA8314" t="e">
        <v>#N/A</v>
      </c>
      <c r="AB8314">
        <v>16703171333</v>
      </c>
      <c r="AC8314" t="e">
        <v>#N/A</v>
      </c>
      <c r="AD8314">
        <v>-20248018550</v>
      </c>
      <c r="AE8314">
        <v>86160704156</v>
      </c>
      <c r="AF8314">
        <v>12594088634</v>
      </c>
      <c r="AG8314">
        <v>2425372798</v>
      </c>
      <c r="AH8314">
        <v>40074563700</v>
      </c>
      <c r="AI8314">
        <v>17261816287</v>
      </c>
      <c r="AJ8314">
        <v>2570198804</v>
      </c>
      <c r="AK8314" t="s">
        <v>7</v>
      </c>
      <c r="AL8314" t="s">
        <v>21829</v>
      </c>
      <c r="AM8314">
        <v>18</v>
      </c>
    </row>
    <row r="8315" spans="1:39" x14ac:dyDescent="0.3">
      <c r="A8315" t="s">
        <v>17381</v>
      </c>
      <c r="B8315" t="s">
        <v>17382</v>
      </c>
      <c r="C8315" t="s">
        <v>574</v>
      </c>
      <c r="D8315" t="str">
        <f t="shared" si="129"/>
        <v>SSM2023</v>
      </c>
      <c r="E8315" s="1">
        <v>45291</v>
      </c>
      <c r="F8315">
        <v>143663241674</v>
      </c>
      <c r="G8315">
        <v>1486235369</v>
      </c>
      <c r="H8315">
        <v>134008082865</v>
      </c>
      <c r="I8315" s="4" t="e">
        <v>#N/A</v>
      </c>
      <c r="J8315" s="4" t="s">
        <v>7</v>
      </c>
      <c r="K8315">
        <v>137557264548</v>
      </c>
      <c r="L8315">
        <v>123593289080</v>
      </c>
      <c r="M8315">
        <v>137557264548</v>
      </c>
      <c r="N8315" s="6">
        <v>137557264548</v>
      </c>
      <c r="O8315">
        <v>26854739253</v>
      </c>
      <c r="P8315">
        <v>84053212382</v>
      </c>
      <c r="Q8315" t="e">
        <v>#N/A</v>
      </c>
      <c r="R8315">
        <v>2083806943</v>
      </c>
      <c r="S8315" t="e">
        <v>#N/A</v>
      </c>
      <c r="T8315">
        <v>2953904718</v>
      </c>
      <c r="U8315">
        <v>38005004956</v>
      </c>
      <c r="V8315">
        <v>122058217338</v>
      </c>
      <c r="W8315">
        <v>26854739253</v>
      </c>
      <c r="X8315" t="s">
        <v>7</v>
      </c>
      <c r="Y8315">
        <v>89.848609999999994</v>
      </c>
      <c r="Z8315">
        <v>123593289080</v>
      </c>
      <c r="AA8315" t="e">
        <v>#N/A</v>
      </c>
      <c r="AB8315">
        <v>49225018238</v>
      </c>
      <c r="AC8315" t="e">
        <v>#N/A</v>
      </c>
      <c r="AD8315">
        <v>-18761783181</v>
      </c>
      <c r="AE8315">
        <v>94250474535</v>
      </c>
      <c r="AF8315">
        <v>18464165963</v>
      </c>
      <c r="AG8315">
        <v>2425372798</v>
      </c>
      <c r="AH8315">
        <v>18305664900</v>
      </c>
      <c r="AI8315">
        <v>15372822014</v>
      </c>
      <c r="AJ8315">
        <v>2468628037</v>
      </c>
      <c r="AK8315" t="s">
        <v>7</v>
      </c>
      <c r="AL8315" t="s">
        <v>21829</v>
      </c>
      <c r="AM8315">
        <v>19</v>
      </c>
    </row>
    <row r="8316" spans="1:39" x14ac:dyDescent="0.3">
      <c r="A8316" t="s">
        <v>17383</v>
      </c>
      <c r="B8316" t="s">
        <v>17384</v>
      </c>
      <c r="C8316" t="s">
        <v>575</v>
      </c>
      <c r="D8316" t="str">
        <f t="shared" si="129"/>
        <v>TBX2007</v>
      </c>
      <c r="E8316" s="1">
        <v>39447</v>
      </c>
      <c r="F8316">
        <v>33580206485</v>
      </c>
      <c r="G8316">
        <v>3040237633</v>
      </c>
      <c r="H8316">
        <v>41261478000</v>
      </c>
      <c r="I8316" s="4" t="s">
        <v>7</v>
      </c>
      <c r="J8316" s="4" t="s">
        <v>7</v>
      </c>
      <c r="K8316">
        <v>46316485920</v>
      </c>
      <c r="L8316">
        <v>38862608000</v>
      </c>
      <c r="M8316">
        <v>46316485920</v>
      </c>
      <c r="N8316" s="6">
        <v>46316485920</v>
      </c>
      <c r="O8316">
        <v>13143575000</v>
      </c>
      <c r="P8316">
        <v>16763643685</v>
      </c>
      <c r="Q8316" t="e">
        <v>#N/A</v>
      </c>
      <c r="R8316">
        <v>1533487108</v>
      </c>
      <c r="S8316" t="e">
        <v>#N/A</v>
      </c>
      <c r="T8316">
        <v>1282087739</v>
      </c>
      <c r="U8316">
        <v>5695126471</v>
      </c>
      <c r="V8316">
        <v>16979912471</v>
      </c>
      <c r="W8316">
        <v>7664718000</v>
      </c>
      <c r="X8316">
        <v>1187100000</v>
      </c>
      <c r="Y8316">
        <v>83.906639999999996</v>
      </c>
      <c r="Z8316">
        <v>38862608000</v>
      </c>
      <c r="AA8316" t="e">
        <v>#N/A</v>
      </c>
      <c r="AB8316">
        <v>2383849000</v>
      </c>
      <c r="AC8316" t="e">
        <v>#N/A</v>
      </c>
      <c r="AD8316">
        <v>2847952000</v>
      </c>
      <c r="AE8316">
        <v>35328498484</v>
      </c>
      <c r="AF8316">
        <v>16571819484</v>
      </c>
      <c r="AG8316" t="e">
        <v>#N/A</v>
      </c>
      <c r="AH8316" t="e">
        <v>#N/A</v>
      </c>
      <c r="AI8316" t="e">
        <v>#N/A</v>
      </c>
      <c r="AJ8316" t="e">
        <v>#N/A</v>
      </c>
      <c r="AK8316" t="e">
        <v>#N/A</v>
      </c>
      <c r="AL8316" t="s">
        <v>21830</v>
      </c>
      <c r="AM8316">
        <v>12</v>
      </c>
    </row>
    <row r="8317" spans="1:39" x14ac:dyDescent="0.3">
      <c r="A8317" t="s">
        <v>17385</v>
      </c>
      <c r="B8317" t="s">
        <v>17386</v>
      </c>
      <c r="C8317" t="s">
        <v>575</v>
      </c>
      <c r="D8317" t="str">
        <f t="shared" si="129"/>
        <v>TBX2008</v>
      </c>
      <c r="E8317" s="1">
        <v>39813</v>
      </c>
      <c r="F8317">
        <v>40863099091</v>
      </c>
      <c r="G8317">
        <v>3869699205</v>
      </c>
      <c r="H8317">
        <v>58695107000</v>
      </c>
      <c r="I8317" s="4" t="s">
        <v>7</v>
      </c>
      <c r="J8317" s="4" t="s">
        <v>7</v>
      </c>
      <c r="K8317">
        <v>65995040985</v>
      </c>
      <c r="L8317">
        <v>54795122000</v>
      </c>
      <c r="M8317">
        <v>65995040985</v>
      </c>
      <c r="N8317" s="6">
        <v>65995040985</v>
      </c>
      <c r="O8317">
        <v>19920955000</v>
      </c>
      <c r="P8317">
        <v>23671454887</v>
      </c>
      <c r="Q8317" t="e">
        <v>#N/A</v>
      </c>
      <c r="R8317">
        <v>2410966780</v>
      </c>
      <c r="S8317" t="e">
        <v>#N/A</v>
      </c>
      <c r="T8317">
        <v>1970385744</v>
      </c>
      <c r="U8317">
        <v>1880908806</v>
      </c>
      <c r="V8317">
        <v>22782228091</v>
      </c>
      <c r="W8317">
        <v>17150819000</v>
      </c>
      <c r="X8317">
        <v>3319216000</v>
      </c>
      <c r="Y8317">
        <v>83.029150000000001</v>
      </c>
      <c r="Z8317">
        <v>54795122000</v>
      </c>
      <c r="AA8317" t="e">
        <v>#N/A</v>
      </c>
      <c r="AB8317">
        <v>2621927000</v>
      </c>
      <c r="AC8317" t="e">
        <v>#N/A</v>
      </c>
      <c r="AD8317">
        <v>2099255000</v>
      </c>
      <c r="AE8317">
        <v>39409920000</v>
      </c>
      <c r="AF8317">
        <v>18056416000</v>
      </c>
      <c r="AG8317">
        <v>33500000</v>
      </c>
      <c r="AH8317" t="s">
        <v>7</v>
      </c>
      <c r="AI8317">
        <v>16600294014</v>
      </c>
      <c r="AJ8317" t="s">
        <v>7</v>
      </c>
      <c r="AK8317">
        <v>995035000</v>
      </c>
      <c r="AL8317" t="s">
        <v>21830</v>
      </c>
      <c r="AM8317">
        <v>13</v>
      </c>
    </row>
    <row r="8318" spans="1:39" x14ac:dyDescent="0.3">
      <c r="A8318" t="s">
        <v>17387</v>
      </c>
      <c r="B8318" t="s">
        <v>17388</v>
      </c>
      <c r="C8318" t="s">
        <v>575</v>
      </c>
      <c r="D8318" t="str">
        <f t="shared" si="129"/>
        <v>TBX2009</v>
      </c>
      <c r="E8318" s="1">
        <v>40178</v>
      </c>
      <c r="F8318">
        <v>37684240458</v>
      </c>
      <c r="G8318">
        <v>5616542733</v>
      </c>
      <c r="H8318">
        <v>67093550646</v>
      </c>
      <c r="I8318" s="4">
        <v>44341000</v>
      </c>
      <c r="J8318" s="4" t="s">
        <v>7</v>
      </c>
      <c r="K8318">
        <v>75218556303</v>
      </c>
      <c r="L8318">
        <v>62448083000</v>
      </c>
      <c r="M8318">
        <v>75218556303</v>
      </c>
      <c r="N8318" s="6">
        <v>75218556303</v>
      </c>
      <c r="O8318">
        <v>14702460410</v>
      </c>
      <c r="P8318">
        <v>19832629129</v>
      </c>
      <c r="Q8318" t="e">
        <v>#N/A</v>
      </c>
      <c r="R8318">
        <v>1694062000</v>
      </c>
      <c r="S8318" t="e">
        <v>#N/A</v>
      </c>
      <c r="T8318">
        <v>1756034642</v>
      </c>
      <c r="U8318">
        <v>2326925043</v>
      </c>
      <c r="V8318">
        <v>20879418515</v>
      </c>
      <c r="W8318">
        <v>13422324753</v>
      </c>
      <c r="X8318">
        <v>3447430000</v>
      </c>
      <c r="Y8318">
        <v>83.022180000000006</v>
      </c>
      <c r="Z8318">
        <v>62448083000</v>
      </c>
      <c r="AA8318" t="e">
        <v>#N/A</v>
      </c>
      <c r="AB8318">
        <v>3634115347</v>
      </c>
      <c r="AC8318" t="e">
        <v>#N/A</v>
      </c>
      <c r="AD8318">
        <v>3290323120</v>
      </c>
      <c r="AE8318">
        <v>40636595691</v>
      </c>
      <c r="AF8318">
        <v>16784386943</v>
      </c>
      <c r="AG8318">
        <v>33500000</v>
      </c>
      <c r="AH8318">
        <v>19418880000</v>
      </c>
      <c r="AI8318">
        <v>18080871000</v>
      </c>
      <c r="AJ8318">
        <v>2549000000</v>
      </c>
      <c r="AK8318">
        <v>1129267000</v>
      </c>
      <c r="AL8318" t="s">
        <v>21830</v>
      </c>
      <c r="AM8318">
        <v>14</v>
      </c>
    </row>
    <row r="8319" spans="1:39" x14ac:dyDescent="0.3">
      <c r="A8319" t="s">
        <v>17389</v>
      </c>
      <c r="B8319" t="s">
        <v>17390</v>
      </c>
      <c r="C8319" t="s">
        <v>575</v>
      </c>
      <c r="D8319" t="str">
        <f t="shared" si="129"/>
        <v>TBX2010</v>
      </c>
      <c r="E8319" s="1">
        <v>40543</v>
      </c>
      <c r="F8319">
        <v>36843669097</v>
      </c>
      <c r="G8319">
        <v>4768754993</v>
      </c>
      <c r="H8319">
        <v>77324993610</v>
      </c>
      <c r="I8319" s="4" t="s">
        <v>7</v>
      </c>
      <c r="J8319" s="4">
        <v>-29695602</v>
      </c>
      <c r="K8319">
        <v>85230301408</v>
      </c>
      <c r="L8319">
        <v>73039180857</v>
      </c>
      <c r="M8319">
        <v>85230301408</v>
      </c>
      <c r="N8319" s="6">
        <v>85230301408</v>
      </c>
      <c r="O8319">
        <v>8306905229</v>
      </c>
      <c r="P8319">
        <v>16353057502</v>
      </c>
      <c r="Q8319" t="e">
        <v>#N/A</v>
      </c>
      <c r="R8319">
        <v>1748279762</v>
      </c>
      <c r="S8319" t="e">
        <v>#N/A</v>
      </c>
      <c r="T8319">
        <v>5079109655</v>
      </c>
      <c r="U8319">
        <v>4894009657</v>
      </c>
      <c r="V8319">
        <v>20472615159</v>
      </c>
      <c r="W8319">
        <v>7606905229</v>
      </c>
      <c r="X8319">
        <v>2730780000</v>
      </c>
      <c r="Y8319">
        <v>85.696259999999995</v>
      </c>
      <c r="Z8319">
        <v>73039180857</v>
      </c>
      <c r="AA8319" t="e">
        <v>#N/A</v>
      </c>
      <c r="AB8319">
        <v>5725043268</v>
      </c>
      <c r="AC8319" t="e">
        <v>#N/A</v>
      </c>
      <c r="AD8319">
        <v>2745954993</v>
      </c>
      <c r="AE8319">
        <v>42857648141</v>
      </c>
      <c r="AF8319">
        <v>16354638938</v>
      </c>
      <c r="AG8319">
        <v>33500000</v>
      </c>
      <c r="AH8319">
        <v>24779300000</v>
      </c>
      <c r="AI8319">
        <v>16804821943</v>
      </c>
      <c r="AJ8319">
        <v>2498705227</v>
      </c>
      <c r="AK8319">
        <v>1125565000</v>
      </c>
      <c r="AL8319" t="s">
        <v>21830</v>
      </c>
      <c r="AM8319">
        <v>15</v>
      </c>
    </row>
    <row r="8320" spans="1:39" x14ac:dyDescent="0.3">
      <c r="A8320" t="s">
        <v>17391</v>
      </c>
      <c r="B8320" t="s">
        <v>17392</v>
      </c>
      <c r="C8320" t="s">
        <v>575</v>
      </c>
      <c r="D8320" t="str">
        <f t="shared" si="129"/>
        <v>TBX2011</v>
      </c>
      <c r="E8320" s="1">
        <v>40908</v>
      </c>
      <c r="F8320">
        <v>46570656961</v>
      </c>
      <c r="G8320">
        <v>5489457089</v>
      </c>
      <c r="H8320">
        <v>74660444241</v>
      </c>
      <c r="I8320" s="4" t="s">
        <v>7</v>
      </c>
      <c r="J8320" s="4" t="s">
        <v>7</v>
      </c>
      <c r="K8320">
        <v>82847371270</v>
      </c>
      <c r="L8320">
        <v>70352694841</v>
      </c>
      <c r="M8320">
        <v>82847371270</v>
      </c>
      <c r="N8320" s="6">
        <v>82847371270</v>
      </c>
      <c r="O8320">
        <v>15897795638</v>
      </c>
      <c r="P8320">
        <v>25054680047</v>
      </c>
      <c r="Q8320" t="e">
        <v>#N/A</v>
      </c>
      <c r="R8320">
        <v>1747944440</v>
      </c>
      <c r="S8320" t="e">
        <v>#N/A</v>
      </c>
      <c r="T8320">
        <v>1856885119</v>
      </c>
      <c r="U8320">
        <v>1090200086</v>
      </c>
      <c r="V8320">
        <v>24179140220</v>
      </c>
      <c r="W8320">
        <v>14087993725</v>
      </c>
      <c r="X8320">
        <v>2984186650</v>
      </c>
      <c r="Y8320">
        <v>84.918440000000004</v>
      </c>
      <c r="Z8320">
        <v>70352694841</v>
      </c>
      <c r="AA8320" t="e">
        <v>#N/A</v>
      </c>
      <c r="AB8320">
        <v>5830931644</v>
      </c>
      <c r="AC8320" t="e">
        <v>#N/A</v>
      </c>
      <c r="AD8320">
        <v>3224037089</v>
      </c>
      <c r="AE8320">
        <v>51510167733</v>
      </c>
      <c r="AF8320">
        <v>22379121741</v>
      </c>
      <c r="AG8320">
        <v>33500000</v>
      </c>
      <c r="AH8320">
        <v>74644980800</v>
      </c>
      <c r="AI8320">
        <v>16371053938</v>
      </c>
      <c r="AJ8320" t="s">
        <v>7</v>
      </c>
      <c r="AK8320">
        <v>1495708031</v>
      </c>
      <c r="AL8320" t="s">
        <v>21830</v>
      </c>
      <c r="AM8320">
        <v>16</v>
      </c>
    </row>
    <row r="8321" spans="1:39" x14ac:dyDescent="0.3">
      <c r="A8321" t="s">
        <v>17393</v>
      </c>
      <c r="B8321" t="s">
        <v>17394</v>
      </c>
      <c r="C8321" t="s">
        <v>575</v>
      </c>
      <c r="D8321" t="str">
        <f t="shared" si="129"/>
        <v>TBX2012</v>
      </c>
      <c r="E8321" s="1">
        <v>41274</v>
      </c>
      <c r="F8321">
        <v>52663682219</v>
      </c>
      <c r="G8321">
        <v>2334218533</v>
      </c>
      <c r="H8321">
        <v>78627973486</v>
      </c>
      <c r="I8321" s="4" t="s">
        <v>7</v>
      </c>
      <c r="J8321" s="4" t="s">
        <v>7</v>
      </c>
      <c r="K8321">
        <v>82400545161</v>
      </c>
      <c r="L8321">
        <v>73699422333</v>
      </c>
      <c r="M8321">
        <v>82400545161</v>
      </c>
      <c r="N8321" s="6">
        <v>82400545161</v>
      </c>
      <c r="O8321">
        <v>18462062040</v>
      </c>
      <c r="P8321">
        <v>31039478153</v>
      </c>
      <c r="Q8321" t="e">
        <v>#N/A</v>
      </c>
      <c r="R8321">
        <v>1906385090</v>
      </c>
      <c r="S8321" t="e">
        <v>#N/A</v>
      </c>
      <c r="T8321">
        <v>1451207967</v>
      </c>
      <c r="U8321">
        <v>-5022295651</v>
      </c>
      <c r="V8321">
        <v>22865667839</v>
      </c>
      <c r="W8321">
        <v>15310547377</v>
      </c>
      <c r="X8321">
        <v>753998500</v>
      </c>
      <c r="Y8321">
        <v>89.440449999999998</v>
      </c>
      <c r="Z8321">
        <v>73699422333</v>
      </c>
      <c r="AA8321" t="e">
        <v>#N/A</v>
      </c>
      <c r="AB8321">
        <v>8081968582</v>
      </c>
      <c r="AC8321" t="e">
        <v>#N/A</v>
      </c>
      <c r="AD8321">
        <v>2334218533</v>
      </c>
      <c r="AE8321">
        <v>62229437987</v>
      </c>
      <c r="AF8321">
        <v>29789639380</v>
      </c>
      <c r="AG8321">
        <v>33500000</v>
      </c>
      <c r="AH8321">
        <v>17519248000</v>
      </c>
      <c r="AI8321">
        <v>22391516741</v>
      </c>
      <c r="AJ8321">
        <v>2678541689</v>
      </c>
      <c r="AK8321">
        <v>1164430293</v>
      </c>
      <c r="AL8321" t="s">
        <v>21830</v>
      </c>
      <c r="AM8321">
        <v>17</v>
      </c>
    </row>
    <row r="8322" spans="1:39" x14ac:dyDescent="0.3">
      <c r="A8322" t="s">
        <v>17395</v>
      </c>
      <c r="B8322" t="s">
        <v>17396</v>
      </c>
      <c r="C8322" t="s">
        <v>575</v>
      </c>
      <c r="D8322" t="str">
        <f t="shared" si="129"/>
        <v>TBX2013</v>
      </c>
      <c r="E8322" s="1">
        <v>41639</v>
      </c>
      <c r="F8322">
        <v>62097028443</v>
      </c>
      <c r="G8322">
        <v>88053706</v>
      </c>
      <c r="H8322">
        <v>71936469725</v>
      </c>
      <c r="I8322" s="4" t="s">
        <v>7</v>
      </c>
      <c r="J8322" s="4" t="s">
        <v>7</v>
      </c>
      <c r="K8322">
        <v>73106252930</v>
      </c>
      <c r="L8322">
        <v>66273891879</v>
      </c>
      <c r="M8322">
        <v>73106252930</v>
      </c>
      <c r="N8322" s="6">
        <v>73106252930</v>
      </c>
      <c r="O8322">
        <v>22637349909</v>
      </c>
      <c r="P8322">
        <v>42294585836</v>
      </c>
      <c r="Q8322" t="e">
        <v>#N/A</v>
      </c>
      <c r="R8322">
        <v>1998905631</v>
      </c>
      <c r="S8322" t="e">
        <v>#N/A</v>
      </c>
      <c r="T8322">
        <v>336098843</v>
      </c>
      <c r="U8322">
        <v>-5696963876</v>
      </c>
      <c r="V8322">
        <v>33079417247</v>
      </c>
      <c r="W8322">
        <v>19119145196</v>
      </c>
      <c r="X8322">
        <v>0</v>
      </c>
      <c r="Y8322">
        <v>90.654200000000003</v>
      </c>
      <c r="Z8322">
        <v>66273891879</v>
      </c>
      <c r="AA8322" t="e">
        <v>#N/A</v>
      </c>
      <c r="AB8322">
        <v>14933368878</v>
      </c>
      <c r="AC8322" t="e">
        <v>#N/A</v>
      </c>
      <c r="AD8322">
        <v>88053706</v>
      </c>
      <c r="AE8322">
        <v>62169437680</v>
      </c>
      <c r="AF8322">
        <v>28877500451</v>
      </c>
      <c r="AG8322">
        <v>33500000</v>
      </c>
      <c r="AH8322">
        <v>14347660000</v>
      </c>
      <c r="AI8322">
        <v>29798014380</v>
      </c>
      <c r="AJ8322" t="s">
        <v>7</v>
      </c>
      <c r="AK8322">
        <v>495137264</v>
      </c>
      <c r="AL8322" t="s">
        <v>21830</v>
      </c>
      <c r="AM8322">
        <v>18</v>
      </c>
    </row>
    <row r="8323" spans="1:39" x14ac:dyDescent="0.3">
      <c r="A8323" t="s">
        <v>17397</v>
      </c>
      <c r="B8323" t="s">
        <v>17398</v>
      </c>
      <c r="C8323" t="s">
        <v>575</v>
      </c>
      <c r="D8323" t="str">
        <f t="shared" ref="D8323:D8386" si="130">LEFT(C8323,3)&amp;YEAR(E8323)</f>
        <v>TBX2014</v>
      </c>
      <c r="E8323" s="1">
        <v>42004</v>
      </c>
      <c r="F8323">
        <v>60058183327</v>
      </c>
      <c r="G8323">
        <v>279997443</v>
      </c>
      <c r="H8323">
        <v>64086988307</v>
      </c>
      <c r="I8323" s="4" t="s">
        <v>7</v>
      </c>
      <c r="J8323" s="4" t="s">
        <v>7</v>
      </c>
      <c r="K8323">
        <v>66321480612</v>
      </c>
      <c r="L8323">
        <v>58327352525</v>
      </c>
      <c r="M8323">
        <v>66321480612</v>
      </c>
      <c r="N8323" s="6">
        <v>66321480612</v>
      </c>
      <c r="O8323">
        <v>25225856738</v>
      </c>
      <c r="P8323">
        <v>40063796983</v>
      </c>
      <c r="Q8323" t="e">
        <v>#N/A</v>
      </c>
      <c r="R8323">
        <v>2217719450</v>
      </c>
      <c r="S8323" t="e">
        <v>#N/A</v>
      </c>
      <c r="T8323">
        <v>91211940</v>
      </c>
      <c r="U8323">
        <v>-2173324211</v>
      </c>
      <c r="V8323">
        <v>33557958109</v>
      </c>
      <c r="W8323">
        <v>20893342075</v>
      </c>
      <c r="X8323">
        <v>1812336000</v>
      </c>
      <c r="Y8323">
        <v>87.946399999999997</v>
      </c>
      <c r="Z8323">
        <v>58327352525</v>
      </c>
      <c r="AA8323" t="e">
        <v>#N/A</v>
      </c>
      <c r="AB8323">
        <v>12336337682</v>
      </c>
      <c r="AC8323" t="e">
        <v>#N/A</v>
      </c>
      <c r="AD8323">
        <v>279997443</v>
      </c>
      <c r="AE8323">
        <v>64027251054</v>
      </c>
      <c r="AF8323">
        <v>26381717010</v>
      </c>
      <c r="AG8323">
        <v>33500000</v>
      </c>
      <c r="AH8323">
        <v>15102800000</v>
      </c>
      <c r="AI8323">
        <v>29017611196</v>
      </c>
      <c r="AJ8323">
        <v>4176764256</v>
      </c>
      <c r="AK8323">
        <v>29351235</v>
      </c>
      <c r="AL8323" t="s">
        <v>21830</v>
      </c>
      <c r="AM8323">
        <v>19</v>
      </c>
    </row>
    <row r="8324" spans="1:39" x14ac:dyDescent="0.3">
      <c r="A8324" t="s">
        <v>17399</v>
      </c>
      <c r="B8324" t="s">
        <v>17400</v>
      </c>
      <c r="C8324" t="s">
        <v>575</v>
      </c>
      <c r="D8324" t="str">
        <f t="shared" si="130"/>
        <v>TBX2015</v>
      </c>
      <c r="E8324" s="1">
        <v>42369</v>
      </c>
      <c r="F8324">
        <v>65137185592</v>
      </c>
      <c r="G8324">
        <v>1513099442</v>
      </c>
      <c r="H8324">
        <v>70980732113</v>
      </c>
      <c r="I8324" s="4" t="s">
        <v>7</v>
      </c>
      <c r="J8324" s="4" t="s">
        <v>7</v>
      </c>
      <c r="K8324">
        <v>75616342709</v>
      </c>
      <c r="L8324">
        <v>63709594314</v>
      </c>
      <c r="M8324">
        <v>75616342709</v>
      </c>
      <c r="N8324" s="6">
        <v>75616342709</v>
      </c>
      <c r="O8324">
        <v>29324750507</v>
      </c>
      <c r="P8324">
        <v>43629699806</v>
      </c>
      <c r="Q8324" t="e">
        <v>#N/A</v>
      </c>
      <c r="R8324">
        <v>2308550832</v>
      </c>
      <c r="S8324" t="e">
        <v>#N/A</v>
      </c>
      <c r="T8324">
        <v>367126506</v>
      </c>
      <c r="U8324">
        <v>2798193850</v>
      </c>
      <c r="V8324">
        <v>43027893656</v>
      </c>
      <c r="W8324">
        <v>25924750507</v>
      </c>
      <c r="X8324">
        <v>0</v>
      </c>
      <c r="Y8324">
        <v>84.253739999999993</v>
      </c>
      <c r="Z8324">
        <v>63709594314</v>
      </c>
      <c r="AA8324" t="e">
        <v>#N/A</v>
      </c>
      <c r="AB8324">
        <v>10307132504</v>
      </c>
      <c r="AC8324" t="e">
        <v>#N/A</v>
      </c>
      <c r="AD8324">
        <v>1793096885</v>
      </c>
      <c r="AE8324">
        <v>63197435056</v>
      </c>
      <c r="AF8324">
        <v>22058029241</v>
      </c>
      <c r="AG8324">
        <v>33500000</v>
      </c>
      <c r="AH8324">
        <v>15253828000</v>
      </c>
      <c r="AI8324">
        <v>26500225218</v>
      </c>
      <c r="AJ8324" t="s">
        <v>7</v>
      </c>
      <c r="AK8324">
        <v>136526112</v>
      </c>
      <c r="AL8324" t="s">
        <v>21830</v>
      </c>
      <c r="AM8324">
        <v>20</v>
      </c>
    </row>
    <row r="8325" spans="1:39" x14ac:dyDescent="0.3">
      <c r="A8325" t="s">
        <v>17401</v>
      </c>
      <c r="B8325" t="s">
        <v>17402</v>
      </c>
      <c r="C8325" t="s">
        <v>575</v>
      </c>
      <c r="D8325" t="str">
        <f t="shared" si="130"/>
        <v>TBX2016</v>
      </c>
      <c r="E8325" s="1">
        <v>42735</v>
      </c>
      <c r="F8325">
        <v>61364773836</v>
      </c>
      <c r="G8325">
        <v>713930420</v>
      </c>
      <c r="H8325">
        <v>63423336285</v>
      </c>
      <c r="I8325" s="4" t="s">
        <v>7</v>
      </c>
      <c r="J8325" s="4" t="s">
        <v>7</v>
      </c>
      <c r="K8325">
        <v>66762763766</v>
      </c>
      <c r="L8325">
        <v>57033418810</v>
      </c>
      <c r="M8325">
        <v>66762763766</v>
      </c>
      <c r="N8325" s="6">
        <v>68783912857</v>
      </c>
      <c r="O8325">
        <v>24991046690</v>
      </c>
      <c r="P8325">
        <v>39143357630</v>
      </c>
      <c r="Q8325" t="e">
        <v>#N/A</v>
      </c>
      <c r="R8325">
        <v>2371737777</v>
      </c>
      <c r="S8325" t="e">
        <v>#N/A</v>
      </c>
      <c r="T8325">
        <v>5359425014</v>
      </c>
      <c r="U8325">
        <v>4362007603</v>
      </c>
      <c r="V8325">
        <v>43505365233</v>
      </c>
      <c r="W8325">
        <v>24991046690</v>
      </c>
      <c r="X8325" t="s">
        <v>7</v>
      </c>
      <c r="Y8325">
        <v>85.426990000000004</v>
      </c>
      <c r="Z8325">
        <v>57033418810</v>
      </c>
      <c r="AA8325" t="e">
        <v>#N/A</v>
      </c>
      <c r="AB8325">
        <v>9964097297</v>
      </c>
      <c r="AC8325" t="e">
        <v>#N/A</v>
      </c>
      <c r="AD8325">
        <v>2507027305</v>
      </c>
      <c r="AE8325">
        <v>63255063052</v>
      </c>
      <c r="AF8325">
        <v>17789866797</v>
      </c>
      <c r="AG8325">
        <v>33500000</v>
      </c>
      <c r="AH8325">
        <v>13592520000</v>
      </c>
      <c r="AI8325">
        <v>22109291936</v>
      </c>
      <c r="AJ8325">
        <v>4195344529</v>
      </c>
      <c r="AK8325">
        <v>467952002</v>
      </c>
      <c r="AL8325" t="s">
        <v>21830</v>
      </c>
      <c r="AM8325">
        <v>21</v>
      </c>
    </row>
    <row r="8326" spans="1:39" x14ac:dyDescent="0.3">
      <c r="A8326" t="s">
        <v>17403</v>
      </c>
      <c r="B8326" t="s">
        <v>17404</v>
      </c>
      <c r="C8326" t="s">
        <v>575</v>
      </c>
      <c r="D8326" t="str">
        <f t="shared" si="130"/>
        <v>TBX2017</v>
      </c>
      <c r="E8326" s="1">
        <v>43100</v>
      </c>
      <c r="F8326">
        <v>63502801892</v>
      </c>
      <c r="G8326">
        <v>706985009</v>
      </c>
      <c r="H8326">
        <v>73526654073</v>
      </c>
      <c r="I8326" s="4" t="s">
        <v>7</v>
      </c>
      <c r="J8326" s="4" t="s">
        <v>7</v>
      </c>
      <c r="K8326">
        <v>76407138118</v>
      </c>
      <c r="L8326">
        <v>67671912970</v>
      </c>
      <c r="M8326">
        <v>76407138118</v>
      </c>
      <c r="N8326" s="6">
        <v>77249435573</v>
      </c>
      <c r="O8326">
        <v>24999430307</v>
      </c>
      <c r="P8326">
        <v>40574400677</v>
      </c>
      <c r="Q8326" t="e">
        <v>#N/A</v>
      </c>
      <c r="R8326">
        <v>1885137339</v>
      </c>
      <c r="S8326" t="e">
        <v>#N/A</v>
      </c>
      <c r="T8326">
        <v>155678315</v>
      </c>
      <c r="U8326">
        <v>8674034601</v>
      </c>
      <c r="V8326">
        <v>49248435278</v>
      </c>
      <c r="W8326">
        <v>24999430307</v>
      </c>
      <c r="X8326" t="s">
        <v>7</v>
      </c>
      <c r="Y8326">
        <v>88.567530000000005</v>
      </c>
      <c r="Z8326">
        <v>67671912970</v>
      </c>
      <c r="AA8326" t="e">
        <v>#N/A</v>
      </c>
      <c r="AB8326">
        <v>10371987766</v>
      </c>
      <c r="AC8326" t="e">
        <v>#N/A</v>
      </c>
      <c r="AD8326">
        <v>3214012314</v>
      </c>
      <c r="AE8326">
        <v>63397030419</v>
      </c>
      <c r="AF8326">
        <v>14237041540</v>
      </c>
      <c r="AG8326">
        <v>33500000</v>
      </c>
      <c r="AH8326">
        <v>13592520000</v>
      </c>
      <c r="AI8326">
        <v>17859408603</v>
      </c>
      <c r="AJ8326">
        <v>4564371247</v>
      </c>
      <c r="AK8326">
        <v>178482605</v>
      </c>
      <c r="AL8326" t="s">
        <v>21830</v>
      </c>
      <c r="AM8326">
        <v>22</v>
      </c>
    </row>
    <row r="8327" spans="1:39" x14ac:dyDescent="0.3">
      <c r="A8327" t="s">
        <v>17405</v>
      </c>
      <c r="B8327" t="s">
        <v>17406</v>
      </c>
      <c r="C8327" t="s">
        <v>575</v>
      </c>
      <c r="D8327" t="str">
        <f t="shared" si="130"/>
        <v>TBX2018</v>
      </c>
      <c r="E8327" s="1">
        <v>43465</v>
      </c>
      <c r="F8327">
        <v>62873285977</v>
      </c>
      <c r="G8327">
        <v>473208347</v>
      </c>
      <c r="H8327">
        <v>63993398952</v>
      </c>
      <c r="I8327" s="4" t="s">
        <v>7</v>
      </c>
      <c r="J8327" s="4" t="s">
        <v>7</v>
      </c>
      <c r="K8327">
        <v>66468811227</v>
      </c>
      <c r="L8327">
        <v>58948501119</v>
      </c>
      <c r="M8327">
        <v>66468811227</v>
      </c>
      <c r="N8327" s="6">
        <v>66468811227</v>
      </c>
      <c r="O8327">
        <v>24798942516</v>
      </c>
      <c r="P8327">
        <v>39471676415</v>
      </c>
      <c r="Q8327" t="e">
        <v>#N/A</v>
      </c>
      <c r="R8327">
        <v>1765257766</v>
      </c>
      <c r="S8327" t="e">
        <v>#N/A</v>
      </c>
      <c r="T8327">
        <v>21793746</v>
      </c>
      <c r="U8327">
        <v>11869759869</v>
      </c>
      <c r="V8327">
        <v>51341436284</v>
      </c>
      <c r="W8327">
        <v>24798942516</v>
      </c>
      <c r="X8327" t="s">
        <v>7</v>
      </c>
      <c r="Y8327">
        <v>88.685959999999994</v>
      </c>
      <c r="Z8327">
        <v>58948501119</v>
      </c>
      <c r="AA8327" t="e">
        <v>#N/A</v>
      </c>
      <c r="AB8327">
        <v>11743112823</v>
      </c>
      <c r="AC8327" t="e">
        <v>#N/A</v>
      </c>
      <c r="AD8327">
        <v>3687220661</v>
      </c>
      <c r="AE8327">
        <v>63456381913</v>
      </c>
      <c r="AF8327">
        <v>11432718629</v>
      </c>
      <c r="AG8327">
        <v>33500000</v>
      </c>
      <c r="AH8327">
        <v>12233268000</v>
      </c>
      <c r="AI8327">
        <v>14254366614</v>
      </c>
      <c r="AJ8327">
        <v>3694792624</v>
      </c>
      <c r="AK8327">
        <v>201268023</v>
      </c>
      <c r="AL8327" t="s">
        <v>21830</v>
      </c>
      <c r="AM8327">
        <v>23</v>
      </c>
    </row>
    <row r="8328" spans="1:39" x14ac:dyDescent="0.3">
      <c r="A8328" t="s">
        <v>17407</v>
      </c>
      <c r="B8328" t="s">
        <v>17408</v>
      </c>
      <c r="C8328" t="s">
        <v>575</v>
      </c>
      <c r="D8328" t="str">
        <f t="shared" si="130"/>
        <v>TBX2019</v>
      </c>
      <c r="E8328" s="1">
        <v>43830</v>
      </c>
      <c r="F8328">
        <v>44804433161</v>
      </c>
      <c r="G8328">
        <v>-709931200</v>
      </c>
      <c r="H8328">
        <v>56991013283</v>
      </c>
      <c r="I8328" s="4" t="s">
        <v>7</v>
      </c>
      <c r="J8328" s="4" t="s">
        <v>7</v>
      </c>
      <c r="K8328">
        <v>57683711320</v>
      </c>
      <c r="L8328">
        <v>51751158161</v>
      </c>
      <c r="M8328">
        <v>57683711320</v>
      </c>
      <c r="N8328" s="6">
        <v>57683711320</v>
      </c>
      <c r="O8328">
        <v>11697373158</v>
      </c>
      <c r="P8328">
        <v>22826058626</v>
      </c>
      <c r="Q8328" t="e">
        <v>#N/A</v>
      </c>
      <c r="R8328">
        <v>1372576813</v>
      </c>
      <c r="S8328" t="e">
        <v>#N/A</v>
      </c>
      <c r="T8328">
        <v>6107902721</v>
      </c>
      <c r="U8328">
        <v>11638663362</v>
      </c>
      <c r="V8328">
        <v>34464721988</v>
      </c>
      <c r="W8328">
        <v>11697373158</v>
      </c>
      <c r="X8328" t="s">
        <v>7</v>
      </c>
      <c r="Y8328">
        <v>89.715379999999996</v>
      </c>
      <c r="Z8328">
        <v>51751158161</v>
      </c>
      <c r="AA8328" t="e">
        <v>#N/A</v>
      </c>
      <c r="AB8328">
        <v>10655293093</v>
      </c>
      <c r="AC8328" t="e">
        <v>#N/A</v>
      </c>
      <c r="AD8328">
        <v>2263985634</v>
      </c>
      <c r="AE8328">
        <v>65223863614</v>
      </c>
      <c r="AF8328">
        <v>10284179631</v>
      </c>
      <c r="AG8328">
        <v>33500000</v>
      </c>
      <c r="AH8328">
        <v>13592520000</v>
      </c>
      <c r="AI8328">
        <v>11531849693</v>
      </c>
      <c r="AJ8328">
        <v>3371567405</v>
      </c>
      <c r="AK8328">
        <v>153312164</v>
      </c>
      <c r="AL8328" t="s">
        <v>21830</v>
      </c>
      <c r="AM8328">
        <v>24</v>
      </c>
    </row>
    <row r="8329" spans="1:39" x14ac:dyDescent="0.3">
      <c r="A8329" t="s">
        <v>17409</v>
      </c>
      <c r="B8329" t="s">
        <v>17410</v>
      </c>
      <c r="C8329" t="s">
        <v>575</v>
      </c>
      <c r="D8329" t="str">
        <f t="shared" si="130"/>
        <v>TBX2020</v>
      </c>
      <c r="E8329" s="1">
        <v>44196</v>
      </c>
      <c r="F8329">
        <v>27279561643</v>
      </c>
      <c r="G8329">
        <v>-2062714174</v>
      </c>
      <c r="H8329">
        <v>22466570224</v>
      </c>
      <c r="I8329" s="4" t="s">
        <v>7</v>
      </c>
      <c r="J8329" s="4" t="s">
        <v>7</v>
      </c>
      <c r="K8329">
        <v>20497551691</v>
      </c>
      <c r="L8329">
        <v>18110958547</v>
      </c>
      <c r="M8329">
        <v>20497551691</v>
      </c>
      <c r="N8329" s="6">
        <v>20497551691</v>
      </c>
      <c r="O8329">
        <v>2852000000</v>
      </c>
      <c r="P8329">
        <v>7363901282</v>
      </c>
      <c r="Q8329" t="e">
        <v>#N/A</v>
      </c>
      <c r="R8329">
        <v>184794205</v>
      </c>
      <c r="S8329" t="e">
        <v>#N/A</v>
      </c>
      <c r="T8329">
        <v>29694884</v>
      </c>
      <c r="U8329">
        <v>12269548265</v>
      </c>
      <c r="V8329">
        <v>19633449547</v>
      </c>
      <c r="W8329">
        <v>2852000000</v>
      </c>
      <c r="X8329" t="s">
        <v>7</v>
      </c>
      <c r="Y8329">
        <v>88.35669</v>
      </c>
      <c r="Z8329">
        <v>18110958547</v>
      </c>
      <c r="AA8329" t="e">
        <v>#N/A</v>
      </c>
      <c r="AB8329">
        <v>3735156168</v>
      </c>
      <c r="AC8329" t="e">
        <v>#N/A</v>
      </c>
      <c r="AD8329">
        <v>201271460</v>
      </c>
      <c r="AE8329">
        <v>65229003209</v>
      </c>
      <c r="AF8329">
        <v>7618533086</v>
      </c>
      <c r="AG8329">
        <v>33500000</v>
      </c>
      <c r="AH8329">
        <v>33981300000</v>
      </c>
      <c r="AI8329">
        <v>10339711173</v>
      </c>
      <c r="AJ8329">
        <v>2916020699</v>
      </c>
      <c r="AK8329">
        <v>0</v>
      </c>
      <c r="AL8329" t="s">
        <v>21830</v>
      </c>
      <c r="AM8329">
        <v>25</v>
      </c>
    </row>
    <row r="8330" spans="1:39" x14ac:dyDescent="0.3">
      <c r="A8330" t="s">
        <v>17411</v>
      </c>
      <c r="B8330" t="s">
        <v>17412</v>
      </c>
      <c r="C8330" t="s">
        <v>575</v>
      </c>
      <c r="D8330" t="str">
        <f t="shared" si="130"/>
        <v>TBX2021</v>
      </c>
      <c r="E8330" s="1">
        <v>44561</v>
      </c>
      <c r="F8330">
        <v>24942045057</v>
      </c>
      <c r="G8330">
        <v>112480295</v>
      </c>
      <c r="H8330">
        <v>18001824276</v>
      </c>
      <c r="I8330" s="4" t="s">
        <v>7</v>
      </c>
      <c r="J8330" s="4" t="s">
        <v>7</v>
      </c>
      <c r="K8330">
        <v>18083571966</v>
      </c>
      <c r="L8330">
        <v>14137674310</v>
      </c>
      <c r="M8330">
        <v>18083571966</v>
      </c>
      <c r="N8330" s="6">
        <v>18083571966</v>
      </c>
      <c r="O8330">
        <v>0</v>
      </c>
      <c r="P8330">
        <v>4913904401</v>
      </c>
      <c r="Q8330" t="e">
        <v>#N/A</v>
      </c>
      <c r="R8330">
        <v>13074676</v>
      </c>
      <c r="S8330" t="e">
        <v>#N/A</v>
      </c>
      <c r="T8330">
        <v>37527557</v>
      </c>
      <c r="U8330">
        <v>13413359308</v>
      </c>
      <c r="V8330">
        <v>18327263709</v>
      </c>
      <c r="W8330">
        <v>0</v>
      </c>
      <c r="X8330" t="s">
        <v>7</v>
      </c>
      <c r="Y8330">
        <v>78.179659999999998</v>
      </c>
      <c r="Z8330">
        <v>14137674310</v>
      </c>
      <c r="AA8330" t="e">
        <v>#N/A</v>
      </c>
      <c r="AB8330">
        <v>3799629739</v>
      </c>
      <c r="AC8330" t="e">
        <v>#N/A</v>
      </c>
      <c r="AD8330">
        <v>313751755</v>
      </c>
      <c r="AE8330">
        <v>65993991471</v>
      </c>
      <c r="AF8330">
        <v>6343225043</v>
      </c>
      <c r="AG8330">
        <v>33500000</v>
      </c>
      <c r="AH8330">
        <v>33679244000</v>
      </c>
      <c r="AI8330">
        <v>7646112096</v>
      </c>
      <c r="AJ8330">
        <v>2809562671</v>
      </c>
      <c r="AK8330">
        <v>0</v>
      </c>
      <c r="AL8330" t="s">
        <v>21830</v>
      </c>
      <c r="AM8330">
        <v>26</v>
      </c>
    </row>
    <row r="8331" spans="1:39" x14ac:dyDescent="0.3">
      <c r="A8331" t="s">
        <v>17413</v>
      </c>
      <c r="B8331" t="s">
        <v>17414</v>
      </c>
      <c r="C8331" t="s">
        <v>575</v>
      </c>
      <c r="D8331" t="str">
        <f t="shared" si="130"/>
        <v>TBX2022</v>
      </c>
      <c r="E8331" s="1">
        <v>44926</v>
      </c>
      <c r="F8331">
        <v>25870120256</v>
      </c>
      <c r="G8331">
        <v>346834124</v>
      </c>
      <c r="H8331">
        <v>19522194298</v>
      </c>
      <c r="I8331" s="4" t="s">
        <v>7</v>
      </c>
      <c r="J8331" s="4" t="s">
        <v>7</v>
      </c>
      <c r="K8331">
        <v>19851530314</v>
      </c>
      <c r="L8331">
        <v>15519036995</v>
      </c>
      <c r="M8331">
        <v>19851530314</v>
      </c>
      <c r="N8331" s="6">
        <v>19851530314</v>
      </c>
      <c r="O8331">
        <v>0</v>
      </c>
      <c r="P8331">
        <v>5495145475</v>
      </c>
      <c r="Q8331" t="e">
        <v>#N/A</v>
      </c>
      <c r="R8331">
        <v>-706515</v>
      </c>
      <c r="S8331" t="e">
        <v>#N/A</v>
      </c>
      <c r="T8331">
        <v>581185152</v>
      </c>
      <c r="U8331">
        <v>13964809053</v>
      </c>
      <c r="V8331">
        <v>19459954528</v>
      </c>
      <c r="W8331">
        <v>0</v>
      </c>
      <c r="X8331" t="s">
        <v>7</v>
      </c>
      <c r="Y8331">
        <v>78.175520000000006</v>
      </c>
      <c r="Z8331">
        <v>15519036995</v>
      </c>
      <c r="AA8331" t="e">
        <v>#N/A</v>
      </c>
      <c r="AB8331">
        <v>4727462020</v>
      </c>
      <c r="AC8331" t="e">
        <v>#N/A</v>
      </c>
      <c r="AD8331">
        <v>660585880</v>
      </c>
      <c r="AE8331">
        <v>58343091621</v>
      </c>
      <c r="AF8331">
        <v>6258789475</v>
      </c>
      <c r="AG8331">
        <v>33500000</v>
      </c>
      <c r="AH8331">
        <v>33679244000</v>
      </c>
      <c r="AI8331">
        <v>6614781348</v>
      </c>
      <c r="AJ8331">
        <v>2040296305</v>
      </c>
      <c r="AK8331">
        <v>0</v>
      </c>
      <c r="AL8331" t="s">
        <v>21830</v>
      </c>
      <c r="AM8331">
        <v>27</v>
      </c>
    </row>
    <row r="8332" spans="1:39" x14ac:dyDescent="0.3">
      <c r="A8332" t="s">
        <v>17415</v>
      </c>
      <c r="B8332" t="s">
        <v>17416</v>
      </c>
      <c r="C8332" t="s">
        <v>575</v>
      </c>
      <c r="D8332" t="str">
        <f t="shared" si="130"/>
        <v>TBX2023</v>
      </c>
      <c r="E8332" s="1">
        <v>45291</v>
      </c>
      <c r="F8332">
        <v>24035285209</v>
      </c>
      <c r="G8332">
        <v>-259184744</v>
      </c>
      <c r="H8332">
        <v>18533050651</v>
      </c>
      <c r="I8332" s="4" t="s">
        <v>7</v>
      </c>
      <c r="J8332" s="4" t="s">
        <v>7</v>
      </c>
      <c r="K8332">
        <v>18240566077</v>
      </c>
      <c r="L8332">
        <v>14687823275</v>
      </c>
      <c r="M8332">
        <v>18240566077</v>
      </c>
      <c r="N8332" s="6">
        <v>18240566077</v>
      </c>
      <c r="O8332" t="s">
        <v>7</v>
      </c>
      <c r="P8332">
        <v>3919495172</v>
      </c>
      <c r="Q8332" t="e">
        <v>#N/A</v>
      </c>
      <c r="R8332">
        <v>-233877</v>
      </c>
      <c r="S8332" t="e">
        <v>#N/A</v>
      </c>
      <c r="T8332">
        <v>219580829</v>
      </c>
      <c r="U8332">
        <v>10599015154</v>
      </c>
      <c r="V8332">
        <v>14518510326</v>
      </c>
      <c r="W8332" t="s">
        <v>7</v>
      </c>
      <c r="X8332" t="s">
        <v>7</v>
      </c>
      <c r="Y8332">
        <v>80.522850000000005</v>
      </c>
      <c r="Z8332">
        <v>14687823275</v>
      </c>
      <c r="AA8332" t="e">
        <v>#N/A</v>
      </c>
      <c r="AB8332">
        <v>3318367048</v>
      </c>
      <c r="AC8332" t="e">
        <v>#N/A</v>
      </c>
      <c r="AD8332">
        <v>401401136</v>
      </c>
      <c r="AE8332">
        <v>62488805653</v>
      </c>
      <c r="AF8332">
        <v>9495253344</v>
      </c>
      <c r="AG8332">
        <v>33500000</v>
      </c>
      <c r="AH8332">
        <v>33679244000</v>
      </c>
      <c r="AI8332">
        <v>6410165728</v>
      </c>
      <c r="AJ8332">
        <v>1881257278</v>
      </c>
      <c r="AK8332">
        <v>0</v>
      </c>
      <c r="AL8332" t="s">
        <v>21830</v>
      </c>
      <c r="AM8332">
        <v>28</v>
      </c>
    </row>
    <row r="8333" spans="1:39" x14ac:dyDescent="0.3">
      <c r="A8333" t="s">
        <v>17417</v>
      </c>
      <c r="B8333" t="s">
        <v>17418</v>
      </c>
      <c r="C8333" t="s">
        <v>576</v>
      </c>
      <c r="D8333" t="str">
        <f t="shared" si="130"/>
        <v>THB2007</v>
      </c>
      <c r="E8333" s="1">
        <v>39447</v>
      </c>
      <c r="F8333">
        <v>295071818964</v>
      </c>
      <c r="G8333">
        <v>43802810174</v>
      </c>
      <c r="H8333">
        <v>300462252000</v>
      </c>
      <c r="I8333" s="4" t="e">
        <v>#N/A</v>
      </c>
      <c r="J8333" s="4" t="s">
        <v>7</v>
      </c>
      <c r="K8333">
        <v>347614101000</v>
      </c>
      <c r="L8333">
        <v>263494548000</v>
      </c>
      <c r="M8333">
        <v>347614101000</v>
      </c>
      <c r="N8333" s="6">
        <v>540632683000</v>
      </c>
      <c r="O8333">
        <v>57462416000</v>
      </c>
      <c r="P8333">
        <v>118468045964</v>
      </c>
      <c r="Q8333" t="e">
        <v>#N/A</v>
      </c>
      <c r="R8333">
        <v>-6842286000</v>
      </c>
      <c r="S8333" t="e">
        <v>#N/A</v>
      </c>
      <c r="T8333">
        <v>13535638317</v>
      </c>
      <c r="U8333">
        <v>76778515997</v>
      </c>
      <c r="V8333">
        <v>173260727997</v>
      </c>
      <c r="W8333">
        <v>36600000000</v>
      </c>
      <c r="X8333">
        <v>12279364000</v>
      </c>
      <c r="Y8333">
        <v>75.800880000000006</v>
      </c>
      <c r="Z8333">
        <v>263494548000</v>
      </c>
      <c r="AA8333" t="s">
        <v>7</v>
      </c>
      <c r="AB8333">
        <v>15744043000</v>
      </c>
      <c r="AC8333" t="e">
        <v>#N/A</v>
      </c>
      <c r="AD8333">
        <v>4073000</v>
      </c>
      <c r="AE8333">
        <v>291339945967</v>
      </c>
      <c r="AF8333">
        <v>113150613967</v>
      </c>
      <c r="AG8333" t="e">
        <v>#N/A</v>
      </c>
      <c r="AH8333" t="e">
        <v>#N/A</v>
      </c>
      <c r="AI8333" t="e">
        <v>#N/A</v>
      </c>
      <c r="AJ8333" t="e">
        <v>#N/A</v>
      </c>
      <c r="AK8333" t="e">
        <v>#N/A</v>
      </c>
      <c r="AL8333" t="s">
        <v>21837</v>
      </c>
      <c r="AM8333">
        <v>11</v>
      </c>
    </row>
    <row r="8334" spans="1:39" x14ac:dyDescent="0.3">
      <c r="A8334" t="s">
        <v>17419</v>
      </c>
      <c r="B8334" t="s">
        <v>17420</v>
      </c>
      <c r="C8334" t="s">
        <v>576</v>
      </c>
      <c r="D8334" t="str">
        <f t="shared" si="130"/>
        <v>THB2008</v>
      </c>
      <c r="E8334" s="1">
        <v>39813</v>
      </c>
      <c r="F8334">
        <v>405175094634</v>
      </c>
      <c r="G8334">
        <v>18129470856</v>
      </c>
      <c r="H8334">
        <v>367455014000</v>
      </c>
      <c r="I8334" s="4" t="e">
        <v>#N/A</v>
      </c>
      <c r="J8334" s="4" t="s">
        <v>7</v>
      </c>
      <c r="K8334">
        <v>390608539000</v>
      </c>
      <c r="L8334">
        <v>330259954000</v>
      </c>
      <c r="M8334">
        <v>390608539000</v>
      </c>
      <c r="N8334" s="6">
        <v>619086626000</v>
      </c>
      <c r="O8334">
        <v>134431589813</v>
      </c>
      <c r="P8334">
        <v>222488151086</v>
      </c>
      <c r="Q8334" t="e">
        <v>#N/A</v>
      </c>
      <c r="R8334">
        <v>4148373874</v>
      </c>
      <c r="S8334" t="e">
        <v>#N/A</v>
      </c>
      <c r="T8334">
        <v>10330669733</v>
      </c>
      <c r="U8334">
        <v>-52111519929</v>
      </c>
      <c r="V8334">
        <v>120701044025</v>
      </c>
      <c r="W8334">
        <v>89744494661</v>
      </c>
      <c r="X8334">
        <v>15054356000</v>
      </c>
      <c r="Y8334">
        <v>84.550110000000004</v>
      </c>
      <c r="Z8334">
        <v>330259954000</v>
      </c>
      <c r="AA8334" t="s">
        <v>7</v>
      </c>
      <c r="AB8334">
        <v>19758812870</v>
      </c>
      <c r="AC8334" t="e">
        <v>#N/A</v>
      </c>
      <c r="AD8334">
        <v>17801355626</v>
      </c>
      <c r="AE8334">
        <v>203291137427</v>
      </c>
      <c r="AF8334">
        <v>301548354</v>
      </c>
      <c r="AG8334">
        <v>4713946000</v>
      </c>
      <c r="AH8334" t="s">
        <v>7</v>
      </c>
      <c r="AI8334">
        <v>121811090967</v>
      </c>
      <c r="AJ8334">
        <v>27912768000</v>
      </c>
      <c r="AK8334">
        <v>7968067000</v>
      </c>
      <c r="AL8334" t="s">
        <v>21837</v>
      </c>
      <c r="AM8334">
        <v>12</v>
      </c>
    </row>
    <row r="8335" spans="1:39" x14ac:dyDescent="0.3">
      <c r="A8335" t="s">
        <v>17421</v>
      </c>
      <c r="B8335" t="s">
        <v>17422</v>
      </c>
      <c r="C8335" t="s">
        <v>576</v>
      </c>
      <c r="D8335" t="str">
        <f t="shared" si="130"/>
        <v>THB2009</v>
      </c>
      <c r="E8335" s="1">
        <v>40178</v>
      </c>
      <c r="F8335">
        <v>353729385843</v>
      </c>
      <c r="G8335">
        <v>22192863209</v>
      </c>
      <c r="H8335">
        <v>378050376187</v>
      </c>
      <c r="I8335" s="4" t="e">
        <v>#N/A</v>
      </c>
      <c r="J8335" s="4">
        <v>8604387951</v>
      </c>
      <c r="K8335">
        <v>403377047127</v>
      </c>
      <c r="L8335">
        <v>346873782409</v>
      </c>
      <c r="M8335">
        <v>403377047127</v>
      </c>
      <c r="N8335" s="6">
        <v>654895054367</v>
      </c>
      <c r="O8335">
        <v>86012823718</v>
      </c>
      <c r="P8335">
        <v>180349343244</v>
      </c>
      <c r="Q8335" t="e">
        <v>#N/A</v>
      </c>
      <c r="R8335" t="s">
        <v>7</v>
      </c>
      <c r="S8335" t="e">
        <v>#N/A</v>
      </c>
      <c r="T8335">
        <v>20564192311</v>
      </c>
      <c r="U8335">
        <v>-61089601196</v>
      </c>
      <c r="V8335">
        <v>84689463108</v>
      </c>
      <c r="W8335">
        <v>53687473092</v>
      </c>
      <c r="X8335" t="s">
        <v>7</v>
      </c>
      <c r="Y8335">
        <v>85.992440000000002</v>
      </c>
      <c r="Z8335">
        <v>346873782409</v>
      </c>
      <c r="AA8335" t="s">
        <v>7</v>
      </c>
      <c r="AB8335">
        <v>20586707885</v>
      </c>
      <c r="AC8335" t="e">
        <v>#N/A</v>
      </c>
      <c r="AD8335">
        <v>22192863209</v>
      </c>
      <c r="AE8335">
        <v>467982226010</v>
      </c>
      <c r="AF8335">
        <v>259446124286</v>
      </c>
      <c r="AG8335">
        <v>4713946281</v>
      </c>
      <c r="AH8335">
        <v>146234496000</v>
      </c>
      <c r="AI8335">
        <v>487463639682</v>
      </c>
      <c r="AJ8335">
        <v>23024336163</v>
      </c>
      <c r="AK8335">
        <v>3104809000</v>
      </c>
      <c r="AL8335" t="s">
        <v>21837</v>
      </c>
      <c r="AM8335">
        <v>13</v>
      </c>
    </row>
    <row r="8336" spans="1:39" x14ac:dyDescent="0.3">
      <c r="A8336" t="s">
        <v>17423</v>
      </c>
      <c r="B8336" t="s">
        <v>17424</v>
      </c>
      <c r="C8336" t="s">
        <v>576</v>
      </c>
      <c r="D8336" t="str">
        <f t="shared" si="130"/>
        <v>THB2010</v>
      </c>
      <c r="E8336" s="1">
        <v>40543</v>
      </c>
      <c r="F8336">
        <v>325421645794</v>
      </c>
      <c r="G8336">
        <v>34560825347</v>
      </c>
      <c r="H8336">
        <v>354155509649</v>
      </c>
      <c r="I8336" s="4" t="e">
        <v>#N/A</v>
      </c>
      <c r="J8336" s="4" t="s">
        <v>7</v>
      </c>
      <c r="K8336">
        <v>400631277137</v>
      </c>
      <c r="L8336">
        <v>327762004717</v>
      </c>
      <c r="M8336">
        <v>400631277137</v>
      </c>
      <c r="N8336" s="6">
        <v>572655213558</v>
      </c>
      <c r="O8336">
        <v>67181256011</v>
      </c>
      <c r="P8336">
        <v>134150370942</v>
      </c>
      <c r="Q8336" t="e">
        <v>#N/A</v>
      </c>
      <c r="R8336">
        <v>6033712129</v>
      </c>
      <c r="S8336" t="e">
        <v>#N/A</v>
      </c>
      <c r="T8336">
        <v>25940120299</v>
      </c>
      <c r="U8336">
        <v>-33303496361</v>
      </c>
      <c r="V8336">
        <v>83403128951</v>
      </c>
      <c r="W8336">
        <v>53143934450</v>
      </c>
      <c r="X8336">
        <v>13542302000</v>
      </c>
      <c r="Y8336">
        <v>81.811390000000003</v>
      </c>
      <c r="Z8336">
        <v>327762004717</v>
      </c>
      <c r="AA8336" t="s">
        <v>7</v>
      </c>
      <c r="AB8336">
        <v>30357621424</v>
      </c>
      <c r="AC8336" t="e">
        <v>#N/A</v>
      </c>
      <c r="AD8336">
        <v>30909666403</v>
      </c>
      <c r="AE8336">
        <v>474199383013</v>
      </c>
      <c r="AF8336">
        <v>234087442254</v>
      </c>
      <c r="AG8336">
        <v>5513282757</v>
      </c>
      <c r="AH8336">
        <v>209069631000</v>
      </c>
      <c r="AI8336">
        <v>269039922735</v>
      </c>
      <c r="AJ8336">
        <v>28618489716</v>
      </c>
      <c r="AK8336">
        <v>3101541118</v>
      </c>
      <c r="AL8336" t="s">
        <v>21837</v>
      </c>
      <c r="AM8336">
        <v>14</v>
      </c>
    </row>
    <row r="8337" spans="1:39" x14ac:dyDescent="0.3">
      <c r="A8337" t="s">
        <v>17425</v>
      </c>
      <c r="B8337" t="s">
        <v>17426</v>
      </c>
      <c r="C8337" t="s">
        <v>576</v>
      </c>
      <c r="D8337" t="str">
        <f t="shared" si="130"/>
        <v>THB2011</v>
      </c>
      <c r="E8337" s="1">
        <v>40908</v>
      </c>
      <c r="F8337">
        <v>304321491727</v>
      </c>
      <c r="G8337">
        <v>32947234266</v>
      </c>
      <c r="H8337">
        <v>312672266452</v>
      </c>
      <c r="I8337" s="4" t="e">
        <v>#N/A</v>
      </c>
      <c r="J8337" s="4" t="s">
        <v>7</v>
      </c>
      <c r="K8337">
        <v>361036968827</v>
      </c>
      <c r="L8337">
        <v>274899599311</v>
      </c>
      <c r="M8337">
        <v>361036968827</v>
      </c>
      <c r="N8337" s="6">
        <v>521112958785</v>
      </c>
      <c r="O8337">
        <v>37631308272</v>
      </c>
      <c r="P8337">
        <v>103212122319</v>
      </c>
      <c r="Q8337" t="e">
        <v>#N/A</v>
      </c>
      <c r="R8337">
        <v>5396274551</v>
      </c>
      <c r="S8337" t="e">
        <v>#N/A</v>
      </c>
      <c r="T8337">
        <v>23006348389</v>
      </c>
      <c r="U8337">
        <v>-12539552412</v>
      </c>
      <c r="V8337">
        <v>87806123272</v>
      </c>
      <c r="W8337">
        <v>37631308272</v>
      </c>
      <c r="X8337">
        <v>17213741500</v>
      </c>
      <c r="Y8337">
        <v>76.141679999999994</v>
      </c>
      <c r="Z8337">
        <v>274899599311</v>
      </c>
      <c r="AA8337" t="s">
        <v>7</v>
      </c>
      <c r="AB8337">
        <v>35685212295</v>
      </c>
      <c r="AC8337" t="e">
        <v>#N/A</v>
      </c>
      <c r="AD8337">
        <v>29422432556</v>
      </c>
      <c r="AE8337">
        <v>479786083134</v>
      </c>
      <c r="AF8337">
        <v>209129086856</v>
      </c>
      <c r="AG8337">
        <v>5513282757</v>
      </c>
      <c r="AH8337">
        <v>207927174000</v>
      </c>
      <c r="AI8337">
        <v>242018516843</v>
      </c>
      <c r="AJ8337">
        <v>33242717989</v>
      </c>
      <c r="AK8337">
        <v>6614795218</v>
      </c>
      <c r="AL8337" t="s">
        <v>21837</v>
      </c>
      <c r="AM8337">
        <v>15</v>
      </c>
    </row>
    <row r="8338" spans="1:39" x14ac:dyDescent="0.3">
      <c r="A8338" t="s">
        <v>17427</v>
      </c>
      <c r="B8338" t="s">
        <v>17428</v>
      </c>
      <c r="C8338" t="s">
        <v>576</v>
      </c>
      <c r="D8338" t="str">
        <f t="shared" si="130"/>
        <v>THB2012</v>
      </c>
      <c r="E8338" s="1">
        <v>41274</v>
      </c>
      <c r="F8338">
        <v>301347670012</v>
      </c>
      <c r="G8338">
        <v>28485597053</v>
      </c>
      <c r="H8338">
        <v>324970962984</v>
      </c>
      <c r="I8338" s="4" t="e">
        <v>#N/A</v>
      </c>
      <c r="J8338" s="4" t="s">
        <v>7</v>
      </c>
      <c r="K8338">
        <v>361104480920</v>
      </c>
      <c r="L8338">
        <v>283204824410</v>
      </c>
      <c r="M8338">
        <v>361104480920</v>
      </c>
      <c r="N8338" s="6">
        <v>522806307784</v>
      </c>
      <c r="O8338">
        <v>13187580251</v>
      </c>
      <c r="P8338">
        <v>90132175628</v>
      </c>
      <c r="Q8338" t="e">
        <v>#N/A</v>
      </c>
      <c r="R8338">
        <v>-1337782775</v>
      </c>
      <c r="S8338" t="e">
        <v>#N/A</v>
      </c>
      <c r="T8338">
        <v>42139103190</v>
      </c>
      <c r="U8338">
        <v>23409320326</v>
      </c>
      <c r="V8338">
        <v>112375254606</v>
      </c>
      <c r="W8338">
        <v>13187580251</v>
      </c>
      <c r="X8338">
        <v>19421769000</v>
      </c>
      <c r="Y8338">
        <v>78.427390000000003</v>
      </c>
      <c r="Z8338">
        <v>283204824410</v>
      </c>
      <c r="AA8338" t="s">
        <v>7</v>
      </c>
      <c r="AB8338">
        <v>35068462106</v>
      </c>
      <c r="AC8338" t="e">
        <v>#N/A</v>
      </c>
      <c r="AD8338">
        <v>32010398763</v>
      </c>
      <c r="AE8338">
        <v>480183538053</v>
      </c>
      <c r="AF8338">
        <v>179699458736</v>
      </c>
      <c r="AG8338">
        <v>5513282757</v>
      </c>
      <c r="AH8338">
        <v>117673071000</v>
      </c>
      <c r="AI8338">
        <v>216515368455</v>
      </c>
      <c r="AJ8338">
        <v>31032842465</v>
      </c>
      <c r="AK8338">
        <v>9632165344</v>
      </c>
      <c r="AL8338" t="s">
        <v>21837</v>
      </c>
      <c r="AM8338">
        <v>16</v>
      </c>
    </row>
    <row r="8339" spans="1:39" x14ac:dyDescent="0.3">
      <c r="A8339" t="s">
        <v>17429</v>
      </c>
      <c r="B8339" t="s">
        <v>17430</v>
      </c>
      <c r="C8339" t="s">
        <v>576</v>
      </c>
      <c r="D8339" t="str">
        <f t="shared" si="130"/>
        <v>THB2013</v>
      </c>
      <c r="E8339" s="1">
        <v>41639</v>
      </c>
      <c r="F8339">
        <v>343298555903</v>
      </c>
      <c r="G8339">
        <v>33306022108</v>
      </c>
      <c r="H8339">
        <v>368281413836</v>
      </c>
      <c r="I8339" s="4" t="e">
        <v>#N/A</v>
      </c>
      <c r="J8339" s="4" t="s">
        <v>7</v>
      </c>
      <c r="K8339">
        <v>402356316385</v>
      </c>
      <c r="L8339">
        <v>318160992827</v>
      </c>
      <c r="M8339">
        <v>402356316385</v>
      </c>
      <c r="N8339" s="6">
        <v>627520652043</v>
      </c>
      <c r="O8339">
        <v>0</v>
      </c>
      <c r="P8339">
        <v>117256828729</v>
      </c>
      <c r="Q8339" t="e">
        <v>#N/A</v>
      </c>
      <c r="R8339">
        <v>-3983333485</v>
      </c>
      <c r="S8339" t="e">
        <v>#N/A</v>
      </c>
      <c r="T8339">
        <v>89140589219</v>
      </c>
      <c r="U8339">
        <v>55671775156</v>
      </c>
      <c r="V8339">
        <v>172296002537</v>
      </c>
      <c r="W8339">
        <v>0</v>
      </c>
      <c r="X8339">
        <v>19623912500</v>
      </c>
      <c r="Y8339">
        <v>79.074439999999996</v>
      </c>
      <c r="Z8339">
        <v>318160992827</v>
      </c>
      <c r="AA8339" t="s">
        <v>7</v>
      </c>
      <c r="AB8339">
        <v>58067641135</v>
      </c>
      <c r="AC8339" t="e">
        <v>#N/A</v>
      </c>
      <c r="AD8339">
        <v>36830823818</v>
      </c>
      <c r="AE8339">
        <v>501616122632</v>
      </c>
      <c r="AF8339">
        <v>166190645679</v>
      </c>
      <c r="AG8339">
        <v>5513282757</v>
      </c>
      <c r="AH8339">
        <v>147376953000</v>
      </c>
      <c r="AI8339">
        <v>188972415406</v>
      </c>
      <c r="AJ8339">
        <v>29887074534</v>
      </c>
      <c r="AK8339">
        <v>9942775695</v>
      </c>
      <c r="AL8339" t="s">
        <v>21837</v>
      </c>
      <c r="AM8339">
        <v>17</v>
      </c>
    </row>
    <row r="8340" spans="1:39" x14ac:dyDescent="0.3">
      <c r="A8340" t="s">
        <v>17431</v>
      </c>
      <c r="B8340" t="s">
        <v>17432</v>
      </c>
      <c r="C8340" t="s">
        <v>576</v>
      </c>
      <c r="D8340" t="str">
        <f t="shared" si="130"/>
        <v>THB2014</v>
      </c>
      <c r="E8340" s="1">
        <v>42004</v>
      </c>
      <c r="F8340">
        <v>374466299386</v>
      </c>
      <c r="G8340">
        <v>29703546377</v>
      </c>
      <c r="H8340">
        <v>520157936230</v>
      </c>
      <c r="I8340" s="4" t="e">
        <v>#N/A</v>
      </c>
      <c r="J8340" s="4" t="s">
        <v>7</v>
      </c>
      <c r="K8340">
        <v>548140071136</v>
      </c>
      <c r="L8340">
        <v>455447004788</v>
      </c>
      <c r="M8340">
        <v>548140071136</v>
      </c>
      <c r="N8340" s="6">
        <v>548146052044</v>
      </c>
      <c r="O8340" t="s">
        <v>7</v>
      </c>
      <c r="P8340">
        <v>143089407206</v>
      </c>
      <c r="Q8340" t="e">
        <v>#N/A</v>
      </c>
      <c r="R8340">
        <v>-5764226452</v>
      </c>
      <c r="S8340" t="e">
        <v>#N/A</v>
      </c>
      <c r="T8340">
        <v>92424665899</v>
      </c>
      <c r="U8340">
        <v>84145084931</v>
      </c>
      <c r="V8340">
        <v>212474618104</v>
      </c>
      <c r="W8340" t="s">
        <v>7</v>
      </c>
      <c r="X8340">
        <v>8717870400</v>
      </c>
      <c r="Y8340">
        <v>83.089529999999996</v>
      </c>
      <c r="Z8340">
        <v>455447004788</v>
      </c>
      <c r="AA8340">
        <v>6993719968</v>
      </c>
      <c r="AB8340">
        <v>48936583603</v>
      </c>
      <c r="AC8340" t="e">
        <v>#N/A</v>
      </c>
      <c r="AD8340">
        <v>32736771154</v>
      </c>
      <c r="AE8340">
        <v>508856136810</v>
      </c>
      <c r="AF8340">
        <v>145316356181</v>
      </c>
      <c r="AG8340">
        <v>5878911447</v>
      </c>
      <c r="AH8340">
        <v>201072432000</v>
      </c>
      <c r="AI8340">
        <v>171002553366</v>
      </c>
      <c r="AJ8340" t="s">
        <v>7</v>
      </c>
      <c r="AK8340">
        <v>10981519786</v>
      </c>
      <c r="AL8340" t="s">
        <v>21837</v>
      </c>
      <c r="AM8340">
        <v>18</v>
      </c>
    </row>
    <row r="8341" spans="1:39" x14ac:dyDescent="0.3">
      <c r="A8341" t="s">
        <v>17433</v>
      </c>
      <c r="B8341" t="s">
        <v>17434</v>
      </c>
      <c r="C8341" t="s">
        <v>576</v>
      </c>
      <c r="D8341" t="str">
        <f t="shared" si="130"/>
        <v>THB2015</v>
      </c>
      <c r="E8341" s="1">
        <v>42369</v>
      </c>
      <c r="F8341">
        <v>361474845609</v>
      </c>
      <c r="G8341">
        <v>14787507733</v>
      </c>
      <c r="H8341">
        <v>534058169976</v>
      </c>
      <c r="I8341" s="4" t="e">
        <v>#N/A</v>
      </c>
      <c r="J8341" s="4" t="s">
        <v>7</v>
      </c>
      <c r="K8341">
        <v>546562650329</v>
      </c>
      <c r="L8341">
        <v>447716184154</v>
      </c>
      <c r="M8341">
        <v>546562650329</v>
      </c>
      <c r="N8341" s="6">
        <v>546562650329</v>
      </c>
      <c r="O8341" t="s">
        <v>7</v>
      </c>
      <c r="P8341">
        <v>140485515827</v>
      </c>
      <c r="Q8341" t="e">
        <v>#N/A</v>
      </c>
      <c r="R8341">
        <v>-5145901245</v>
      </c>
      <c r="S8341" t="e">
        <v>#N/A</v>
      </c>
      <c r="T8341">
        <v>44120355518</v>
      </c>
      <c r="U8341">
        <v>68875973359</v>
      </c>
      <c r="V8341">
        <v>197280015153</v>
      </c>
      <c r="W8341" t="s">
        <v>7</v>
      </c>
      <c r="X8341">
        <v>18487946200</v>
      </c>
      <c r="Y8341">
        <v>81.91489</v>
      </c>
      <c r="Z8341">
        <v>447716184154</v>
      </c>
      <c r="AA8341">
        <v>3493719968</v>
      </c>
      <c r="AB8341">
        <v>44857543159</v>
      </c>
      <c r="AC8341" t="e">
        <v>#N/A</v>
      </c>
      <c r="AD8341">
        <v>18673084562</v>
      </c>
      <c r="AE8341">
        <v>512854827099</v>
      </c>
      <c r="AF8341">
        <v>127162502045</v>
      </c>
      <c r="AG8341">
        <v>5878911447</v>
      </c>
      <c r="AH8341">
        <v>340452186000</v>
      </c>
      <c r="AI8341">
        <v>160486032436</v>
      </c>
      <c r="AJ8341" t="s">
        <v>7</v>
      </c>
      <c r="AK8341">
        <v>7999573361</v>
      </c>
      <c r="AL8341" t="s">
        <v>21837</v>
      </c>
      <c r="AM8341">
        <v>19</v>
      </c>
    </row>
    <row r="8342" spans="1:39" x14ac:dyDescent="0.3">
      <c r="A8342" t="s">
        <v>17435</v>
      </c>
      <c r="B8342" t="s">
        <v>17436</v>
      </c>
      <c r="C8342" t="s">
        <v>576</v>
      </c>
      <c r="D8342" t="str">
        <f t="shared" si="130"/>
        <v>THB2016</v>
      </c>
      <c r="E8342" s="1">
        <v>42735</v>
      </c>
      <c r="F8342">
        <v>345285032780</v>
      </c>
      <c r="G8342">
        <v>11973289551</v>
      </c>
      <c r="H8342">
        <v>573770061741</v>
      </c>
      <c r="I8342" s="4" t="e">
        <v>#N/A</v>
      </c>
      <c r="J8342" s="4" t="s">
        <v>7</v>
      </c>
      <c r="K8342">
        <v>583125252016</v>
      </c>
      <c r="L8342">
        <v>470568278268</v>
      </c>
      <c r="M8342">
        <v>583125252016</v>
      </c>
      <c r="N8342" s="6">
        <v>583125252016</v>
      </c>
      <c r="O8342" t="s">
        <v>7</v>
      </c>
      <c r="P8342">
        <v>185214494411</v>
      </c>
      <c r="Q8342" t="e">
        <v>#N/A</v>
      </c>
      <c r="R8342">
        <v>-4160475021</v>
      </c>
      <c r="S8342" t="e">
        <v>#N/A</v>
      </c>
      <c r="T8342">
        <v>27918950952</v>
      </c>
      <c r="U8342">
        <v>9697784881</v>
      </c>
      <c r="V8342">
        <v>184588114126</v>
      </c>
      <c r="W8342" t="s">
        <v>7</v>
      </c>
      <c r="X8342">
        <v>11403131220</v>
      </c>
      <c r="Y8342">
        <v>80.697630000000004</v>
      </c>
      <c r="Z8342">
        <v>470568278268</v>
      </c>
      <c r="AA8342">
        <v>502529968</v>
      </c>
      <c r="AB8342">
        <v>42876221769</v>
      </c>
      <c r="AC8342" t="e">
        <v>#N/A</v>
      </c>
      <c r="AD8342">
        <v>17597743355</v>
      </c>
      <c r="AE8342">
        <v>515447131746</v>
      </c>
      <c r="AF8342">
        <v>112612962179</v>
      </c>
      <c r="AG8342">
        <v>6220911447</v>
      </c>
      <c r="AH8342">
        <v>329027616000</v>
      </c>
      <c r="AI8342">
        <v>162689181610</v>
      </c>
      <c r="AJ8342" t="s">
        <v>7</v>
      </c>
      <c r="AK8342">
        <v>4661659976</v>
      </c>
      <c r="AL8342" t="s">
        <v>21837</v>
      </c>
      <c r="AM8342">
        <v>20</v>
      </c>
    </row>
    <row r="8343" spans="1:39" x14ac:dyDescent="0.3">
      <c r="A8343" t="s">
        <v>17437</v>
      </c>
      <c r="B8343" t="s">
        <v>17438</v>
      </c>
      <c r="C8343" t="s">
        <v>576</v>
      </c>
      <c r="D8343" t="str">
        <f t="shared" si="130"/>
        <v>THB2017</v>
      </c>
      <c r="E8343" s="1">
        <v>43100</v>
      </c>
      <c r="F8343">
        <v>325493753261</v>
      </c>
      <c r="G8343">
        <v>9837748728</v>
      </c>
      <c r="H8343">
        <v>569962893147</v>
      </c>
      <c r="I8343" s="4" t="e">
        <v>#N/A</v>
      </c>
      <c r="J8343" s="4" t="s">
        <v>7</v>
      </c>
      <c r="K8343">
        <v>580810014232</v>
      </c>
      <c r="L8343">
        <v>465831039966</v>
      </c>
      <c r="M8343">
        <v>580810014232</v>
      </c>
      <c r="N8343" s="6">
        <v>580810014232</v>
      </c>
      <c r="O8343" t="s">
        <v>7</v>
      </c>
      <c r="P8343">
        <v>167675061522</v>
      </c>
      <c r="Q8343" t="e">
        <v>#N/A</v>
      </c>
      <c r="R8343">
        <v>-2206622513</v>
      </c>
      <c r="S8343" t="e">
        <v>#N/A</v>
      </c>
      <c r="T8343">
        <v>31138293800</v>
      </c>
      <c r="U8343">
        <v>9392924024</v>
      </c>
      <c r="V8343">
        <v>166638645380</v>
      </c>
      <c r="W8343" t="s">
        <v>7</v>
      </c>
      <c r="X8343">
        <v>9692240140</v>
      </c>
      <c r="Y8343">
        <v>80.203689999999995</v>
      </c>
      <c r="Z8343">
        <v>465831039966</v>
      </c>
      <c r="AA8343">
        <v>349929968</v>
      </c>
      <c r="AB8343">
        <v>34117440520</v>
      </c>
      <c r="AC8343" t="e">
        <v>#N/A</v>
      </c>
      <c r="AD8343">
        <v>14981946045</v>
      </c>
      <c r="AE8343">
        <v>536468031144</v>
      </c>
      <c r="AF8343">
        <v>110118750772</v>
      </c>
      <c r="AG8343">
        <v>6499711447</v>
      </c>
      <c r="AH8343">
        <v>210212088000</v>
      </c>
      <c r="AI8343">
        <v>160696918654</v>
      </c>
      <c r="AJ8343" t="s">
        <v>7</v>
      </c>
      <c r="AK8343">
        <v>3859411504</v>
      </c>
      <c r="AL8343" t="s">
        <v>21837</v>
      </c>
      <c r="AM8343">
        <v>21</v>
      </c>
    </row>
    <row r="8344" spans="1:39" x14ac:dyDescent="0.3">
      <c r="A8344" t="s">
        <v>17439</v>
      </c>
      <c r="B8344" t="s">
        <v>17440</v>
      </c>
      <c r="C8344" t="s">
        <v>576</v>
      </c>
      <c r="D8344" t="str">
        <f t="shared" si="130"/>
        <v>THB2018</v>
      </c>
      <c r="E8344" s="1">
        <v>43465</v>
      </c>
      <c r="F8344">
        <v>344931069868</v>
      </c>
      <c r="G8344">
        <v>5814304319</v>
      </c>
      <c r="H8344">
        <v>602661278741</v>
      </c>
      <c r="I8344" s="4" t="e">
        <v>#N/A</v>
      </c>
      <c r="J8344" s="4" t="s">
        <v>7</v>
      </c>
      <c r="K8344">
        <v>609409650367</v>
      </c>
      <c r="L8344">
        <v>488670986177</v>
      </c>
      <c r="M8344">
        <v>609409650367</v>
      </c>
      <c r="N8344" s="6">
        <v>611852884523</v>
      </c>
      <c r="O8344" t="s">
        <v>7</v>
      </c>
      <c r="P8344">
        <v>193202136948</v>
      </c>
      <c r="Q8344" t="e">
        <v>#N/A</v>
      </c>
      <c r="R8344">
        <v>-3500962871</v>
      </c>
      <c r="S8344" t="e">
        <v>#N/A</v>
      </c>
      <c r="T8344">
        <v>42184967968</v>
      </c>
      <c r="U8344">
        <v>30855356777</v>
      </c>
      <c r="V8344">
        <v>213375903559</v>
      </c>
      <c r="W8344" t="s">
        <v>7</v>
      </c>
      <c r="X8344">
        <v>0</v>
      </c>
      <c r="Y8344">
        <v>80.187600000000003</v>
      </c>
      <c r="Z8344">
        <v>488670986177</v>
      </c>
      <c r="AA8344">
        <v>349929968</v>
      </c>
      <c r="AB8344">
        <v>29602665196</v>
      </c>
      <c r="AC8344" t="e">
        <v>#N/A</v>
      </c>
      <c r="AD8344">
        <v>19952521605</v>
      </c>
      <c r="AE8344">
        <v>541157493689</v>
      </c>
      <c r="AF8344">
        <v>93148543482</v>
      </c>
      <c r="AG8344">
        <v>7309659922</v>
      </c>
      <c r="AH8344">
        <v>222779115000</v>
      </c>
      <c r="AI8344">
        <v>158855107881</v>
      </c>
      <c r="AJ8344">
        <v>24573387024</v>
      </c>
      <c r="AK8344">
        <v>3310863986</v>
      </c>
      <c r="AL8344" t="s">
        <v>21837</v>
      </c>
      <c r="AM8344">
        <v>22</v>
      </c>
    </row>
    <row r="8345" spans="1:39" x14ac:dyDescent="0.3">
      <c r="A8345" t="s">
        <v>17441</v>
      </c>
      <c r="B8345" t="s">
        <v>17442</v>
      </c>
      <c r="C8345" t="s">
        <v>576</v>
      </c>
      <c r="D8345" t="str">
        <f t="shared" si="130"/>
        <v>THB2019</v>
      </c>
      <c r="E8345" s="1">
        <v>43830</v>
      </c>
      <c r="F8345">
        <v>294830911570</v>
      </c>
      <c r="G8345">
        <v>15449094932</v>
      </c>
      <c r="H8345">
        <v>1148274606079</v>
      </c>
      <c r="I8345" s="4" t="e">
        <v>#N/A</v>
      </c>
      <c r="J8345" s="4" t="s">
        <v>7</v>
      </c>
      <c r="K8345">
        <v>1167062977585</v>
      </c>
      <c r="L8345">
        <v>989848465551</v>
      </c>
      <c r="M8345">
        <v>1167062977585</v>
      </c>
      <c r="N8345" s="6">
        <v>1174440476835</v>
      </c>
      <c r="O8345">
        <v>0</v>
      </c>
      <c r="P8345">
        <v>145817445309</v>
      </c>
      <c r="Q8345" t="e">
        <v>#N/A</v>
      </c>
      <c r="R8345">
        <v>-2253068074</v>
      </c>
      <c r="S8345" t="e">
        <v>#N/A</v>
      </c>
      <c r="T8345">
        <v>29331316311</v>
      </c>
      <c r="U8345">
        <v>44235758062</v>
      </c>
      <c r="V8345">
        <v>178539073205</v>
      </c>
      <c r="W8345">
        <v>0</v>
      </c>
      <c r="X8345">
        <v>72631041987</v>
      </c>
      <c r="Y8345">
        <v>84.491590000000002</v>
      </c>
      <c r="Z8345">
        <v>989848465551</v>
      </c>
      <c r="AA8345">
        <v>349929968</v>
      </c>
      <c r="AB8345">
        <v>32273619625</v>
      </c>
      <c r="AC8345" t="e">
        <v>#N/A</v>
      </c>
      <c r="AD8345">
        <v>21481930637</v>
      </c>
      <c r="AE8345">
        <v>548735302180</v>
      </c>
      <c r="AF8345">
        <v>76699454009</v>
      </c>
      <c r="AG8345">
        <v>7481659922</v>
      </c>
      <c r="AH8345">
        <v>124527813000</v>
      </c>
      <c r="AI8345">
        <v>130305166309</v>
      </c>
      <c r="AJ8345">
        <v>21659659835</v>
      </c>
      <c r="AK8345">
        <v>2086950700</v>
      </c>
      <c r="AL8345" t="s">
        <v>21837</v>
      </c>
      <c r="AM8345">
        <v>23</v>
      </c>
    </row>
    <row r="8346" spans="1:39" x14ac:dyDescent="0.3">
      <c r="A8346" t="s">
        <v>17443</v>
      </c>
      <c r="B8346" t="s">
        <v>17444</v>
      </c>
      <c r="C8346" t="s">
        <v>576</v>
      </c>
      <c r="D8346" t="str">
        <f t="shared" si="130"/>
        <v>THB2020</v>
      </c>
      <c r="E8346" s="1">
        <v>44196</v>
      </c>
      <c r="F8346">
        <v>302588879400</v>
      </c>
      <c r="G8346">
        <v>3077856334</v>
      </c>
      <c r="H8346">
        <v>1406121472279</v>
      </c>
      <c r="I8346" s="4" t="e">
        <v>#N/A</v>
      </c>
      <c r="J8346" s="4" t="s">
        <v>7</v>
      </c>
      <c r="K8346">
        <v>1406868151905</v>
      </c>
      <c r="L8346">
        <v>1218485910880</v>
      </c>
      <c r="M8346">
        <v>1406868151905</v>
      </c>
      <c r="N8346" s="6">
        <v>1417624587412</v>
      </c>
      <c r="O8346" t="s">
        <v>7</v>
      </c>
      <c r="P8346">
        <v>155337493915</v>
      </c>
      <c r="Q8346" t="e">
        <v>#N/A</v>
      </c>
      <c r="R8346">
        <v>-901654698</v>
      </c>
      <c r="S8346" t="e">
        <v>#N/A</v>
      </c>
      <c r="T8346">
        <v>74777603126</v>
      </c>
      <c r="U8346">
        <v>63362784565</v>
      </c>
      <c r="V8346">
        <v>206480163814</v>
      </c>
      <c r="W8346" t="s">
        <v>7</v>
      </c>
      <c r="X8346">
        <v>12465525445</v>
      </c>
      <c r="Y8346">
        <v>86.332949999999997</v>
      </c>
      <c r="Z8346">
        <v>1218485910880</v>
      </c>
      <c r="AA8346">
        <v>349929968</v>
      </c>
      <c r="AB8346">
        <v>46110263240</v>
      </c>
      <c r="AC8346" t="e">
        <v>#N/A</v>
      </c>
      <c r="AD8346">
        <v>8702310138</v>
      </c>
      <c r="AE8346">
        <v>556191362907</v>
      </c>
      <c r="AF8346">
        <v>63116215311</v>
      </c>
      <c r="AG8346">
        <v>7481659922</v>
      </c>
      <c r="AH8346">
        <v>127955184000</v>
      </c>
      <c r="AI8346">
        <v>116291838365</v>
      </c>
      <c r="AJ8346">
        <v>3778347470</v>
      </c>
      <c r="AK8346">
        <v>5652695168</v>
      </c>
      <c r="AL8346" t="s">
        <v>21837</v>
      </c>
      <c r="AM8346">
        <v>24</v>
      </c>
    </row>
    <row r="8347" spans="1:39" x14ac:dyDescent="0.3">
      <c r="A8347" t="s">
        <v>17445</v>
      </c>
      <c r="B8347" t="s">
        <v>17446</v>
      </c>
      <c r="C8347" t="s">
        <v>576</v>
      </c>
      <c r="D8347" t="str">
        <f t="shared" si="130"/>
        <v>THB2021</v>
      </c>
      <c r="E8347" s="1">
        <v>44561</v>
      </c>
      <c r="F8347">
        <v>308034285008</v>
      </c>
      <c r="G8347">
        <v>5604955741</v>
      </c>
      <c r="H8347">
        <v>1293280217991</v>
      </c>
      <c r="I8347" s="4" t="e">
        <v>#N/A</v>
      </c>
      <c r="J8347" s="4" t="s">
        <v>7</v>
      </c>
      <c r="K8347">
        <v>1298461759158</v>
      </c>
      <c r="L8347">
        <v>1131281966781</v>
      </c>
      <c r="M8347">
        <v>1298461759158</v>
      </c>
      <c r="N8347" s="6">
        <v>1308753516644</v>
      </c>
      <c r="O8347" t="s">
        <v>7</v>
      </c>
      <c r="P8347">
        <v>158664782916</v>
      </c>
      <c r="Q8347" t="e">
        <v>#N/A</v>
      </c>
      <c r="R8347">
        <v>-1843554099</v>
      </c>
      <c r="S8347" t="e">
        <v>#N/A</v>
      </c>
      <c r="T8347">
        <v>106351665764</v>
      </c>
      <c r="U8347">
        <v>92406929515</v>
      </c>
      <c r="V8347">
        <v>238588932265</v>
      </c>
      <c r="W8347" t="s">
        <v>7</v>
      </c>
      <c r="X8347">
        <v>3117682470</v>
      </c>
      <c r="Y8347">
        <v>86.831540000000004</v>
      </c>
      <c r="Z8347">
        <v>1131281966781</v>
      </c>
      <c r="AA8347">
        <v>349929968</v>
      </c>
      <c r="AB8347">
        <v>66891329532</v>
      </c>
      <c r="AC8347" t="e">
        <v>#N/A</v>
      </c>
      <c r="AD8347">
        <v>11229409545</v>
      </c>
      <c r="AE8347">
        <v>554673888174</v>
      </c>
      <c r="AF8347">
        <v>44444355490</v>
      </c>
      <c r="AG8347">
        <v>7481659922</v>
      </c>
      <c r="AH8347">
        <v>107390958000</v>
      </c>
      <c r="AI8347">
        <v>96098715586</v>
      </c>
      <c r="AJ8347">
        <v>22700235970</v>
      </c>
      <c r="AK8347">
        <v>2023455006</v>
      </c>
      <c r="AL8347" t="s">
        <v>21837</v>
      </c>
      <c r="AM8347">
        <v>25</v>
      </c>
    </row>
    <row r="8348" spans="1:39" x14ac:dyDescent="0.3">
      <c r="A8348" t="s">
        <v>17447</v>
      </c>
      <c r="B8348" t="s">
        <v>17448</v>
      </c>
      <c r="C8348" t="s">
        <v>576</v>
      </c>
      <c r="D8348" t="str">
        <f t="shared" si="130"/>
        <v>THB2022</v>
      </c>
      <c r="E8348" s="1">
        <v>44926</v>
      </c>
      <c r="F8348">
        <v>313403480283</v>
      </c>
      <c r="G8348">
        <v>9986370262</v>
      </c>
      <c r="H8348">
        <v>1663991188291</v>
      </c>
      <c r="I8348" s="4" t="e">
        <v>#N/A</v>
      </c>
      <c r="J8348" s="4" t="s">
        <v>7</v>
      </c>
      <c r="K8348">
        <v>1610400677938</v>
      </c>
      <c r="L8348">
        <v>1456327059407</v>
      </c>
      <c r="M8348">
        <v>1610400677938</v>
      </c>
      <c r="N8348" s="6">
        <v>1629585306986</v>
      </c>
      <c r="O8348">
        <v>0</v>
      </c>
      <c r="P8348">
        <v>159652563670</v>
      </c>
      <c r="Q8348" t="e">
        <v>#N/A</v>
      </c>
      <c r="R8348">
        <v>-2170052618</v>
      </c>
      <c r="S8348" t="e">
        <v>#N/A</v>
      </c>
      <c r="T8348">
        <v>44335665565</v>
      </c>
      <c r="U8348">
        <v>92078635639</v>
      </c>
      <c r="V8348">
        <v>239045519143</v>
      </c>
      <c r="W8348">
        <v>0</v>
      </c>
      <c r="X8348">
        <v>4568587634</v>
      </c>
      <c r="Y8348">
        <v>90.260670000000005</v>
      </c>
      <c r="Z8348">
        <v>1456327059407</v>
      </c>
      <c r="AA8348">
        <v>349929968</v>
      </c>
      <c r="AB8348">
        <v>60747695767</v>
      </c>
      <c r="AC8348" t="e">
        <v>#N/A</v>
      </c>
      <c r="AD8348">
        <v>15610824066</v>
      </c>
      <c r="AE8348">
        <v>572326089942</v>
      </c>
      <c r="AF8348">
        <v>52795573243</v>
      </c>
      <c r="AG8348">
        <v>7481659922</v>
      </c>
      <c r="AH8348">
        <v>174795921000</v>
      </c>
      <c r="AI8348">
        <v>69435352743</v>
      </c>
      <c r="AJ8348">
        <v>20598253887</v>
      </c>
      <c r="AK8348">
        <v>2711358516</v>
      </c>
      <c r="AL8348" t="s">
        <v>21837</v>
      </c>
      <c r="AM8348">
        <v>26</v>
      </c>
    </row>
    <row r="8349" spans="1:39" x14ac:dyDescent="0.3">
      <c r="A8349" t="s">
        <v>17449</v>
      </c>
      <c r="B8349" t="s">
        <v>17450</v>
      </c>
      <c r="C8349" t="s">
        <v>576</v>
      </c>
      <c r="D8349" t="str">
        <f t="shared" si="130"/>
        <v>THB2023</v>
      </c>
      <c r="E8349" s="1">
        <v>45291</v>
      </c>
      <c r="F8349">
        <v>317660131581</v>
      </c>
      <c r="G8349">
        <v>5050910890</v>
      </c>
      <c r="H8349">
        <v>1558166227029</v>
      </c>
      <c r="I8349" s="4" t="e">
        <v>#N/A</v>
      </c>
      <c r="J8349" s="4" t="s">
        <v>7</v>
      </c>
      <c r="K8349">
        <v>1503776187309</v>
      </c>
      <c r="L8349">
        <v>1388818830973</v>
      </c>
      <c r="M8349">
        <v>1503776187309</v>
      </c>
      <c r="N8349" s="6">
        <v>1531851841049</v>
      </c>
      <c r="O8349" t="s">
        <v>7</v>
      </c>
      <c r="P8349">
        <v>168842916440</v>
      </c>
      <c r="Q8349" t="e">
        <v>#N/A</v>
      </c>
      <c r="R8349">
        <v>-2479996063</v>
      </c>
      <c r="S8349" t="e">
        <v>#N/A</v>
      </c>
      <c r="T8349">
        <v>60252117508</v>
      </c>
      <c r="U8349">
        <v>90846435410</v>
      </c>
      <c r="V8349">
        <v>248104006124</v>
      </c>
      <c r="W8349" t="s">
        <v>7</v>
      </c>
      <c r="X8349">
        <v>6895804135</v>
      </c>
      <c r="Y8349">
        <v>92.355419999999995</v>
      </c>
      <c r="Z8349">
        <v>1388818830973</v>
      </c>
      <c r="AA8349">
        <v>312904575</v>
      </c>
      <c r="AB8349">
        <v>56250549149</v>
      </c>
      <c r="AC8349" t="e">
        <v>#N/A</v>
      </c>
      <c r="AD8349">
        <v>10677122594</v>
      </c>
      <c r="AE8349">
        <v>580747311720</v>
      </c>
      <c r="AF8349">
        <v>49943393084</v>
      </c>
      <c r="AG8349">
        <v>7481659922</v>
      </c>
      <c r="AH8349">
        <v>136097852049.81</v>
      </c>
      <c r="AI8349">
        <v>74347961140</v>
      </c>
      <c r="AJ8349">
        <v>15294036701</v>
      </c>
      <c r="AK8349">
        <v>3780974801</v>
      </c>
      <c r="AL8349" t="s">
        <v>21837</v>
      </c>
      <c r="AM8349">
        <v>27</v>
      </c>
    </row>
    <row r="8350" spans="1:39" x14ac:dyDescent="0.3">
      <c r="A8350" t="s">
        <v>17451</v>
      </c>
      <c r="B8350" t="s">
        <v>17452</v>
      </c>
      <c r="C8350" t="s">
        <v>577</v>
      </c>
      <c r="D8350" t="str">
        <f t="shared" si="130"/>
        <v>LCG2005</v>
      </c>
      <c r="E8350" s="1">
        <v>38717</v>
      </c>
      <c r="F8350">
        <v>217415367000</v>
      </c>
      <c r="G8350">
        <v>140518000</v>
      </c>
      <c r="H8350">
        <v>89132510000</v>
      </c>
      <c r="I8350" s="4" t="e">
        <v>#N/A</v>
      </c>
      <c r="J8350" s="4" t="e">
        <v>#N/A</v>
      </c>
      <c r="K8350">
        <v>93909542000</v>
      </c>
      <c r="L8350">
        <v>84960536000</v>
      </c>
      <c r="M8350">
        <v>93909542000</v>
      </c>
      <c r="N8350" s="6">
        <v>93909542000</v>
      </c>
      <c r="O8350">
        <v>70012996000</v>
      </c>
      <c r="P8350">
        <v>205384820000</v>
      </c>
      <c r="Q8350" t="e">
        <v>#N/A</v>
      </c>
      <c r="R8350">
        <v>4840311000</v>
      </c>
      <c r="S8350" t="e">
        <v>#N/A</v>
      </c>
      <c r="T8350">
        <v>7396744000</v>
      </c>
      <c r="U8350">
        <v>-2016575000</v>
      </c>
      <c r="V8350">
        <v>179249858000</v>
      </c>
      <c r="W8350">
        <v>45975102000</v>
      </c>
      <c r="X8350" t="s">
        <v>7</v>
      </c>
      <c r="Y8350">
        <v>90.470609999999994</v>
      </c>
      <c r="Z8350">
        <v>84960536000</v>
      </c>
      <c r="AA8350" t="s">
        <v>7</v>
      </c>
      <c r="AB8350">
        <v>21576050000</v>
      </c>
      <c r="AC8350" t="e">
        <v>#N/A</v>
      </c>
      <c r="AD8350" t="s">
        <v>7</v>
      </c>
      <c r="AE8350">
        <v>42479136000</v>
      </c>
      <c r="AF8350">
        <v>32906930000</v>
      </c>
      <c r="AG8350" t="e">
        <v>#N/A</v>
      </c>
      <c r="AH8350" t="e">
        <v>#N/A</v>
      </c>
      <c r="AI8350" t="e">
        <v>#N/A</v>
      </c>
      <c r="AJ8350" t="e">
        <v>#N/A</v>
      </c>
      <c r="AK8350" t="e">
        <v>#N/A</v>
      </c>
      <c r="AL8350" t="s">
        <v>21829</v>
      </c>
      <c r="AM8350">
        <v>4</v>
      </c>
    </row>
    <row r="8351" spans="1:39" x14ac:dyDescent="0.3">
      <c r="A8351" t="s">
        <v>17453</v>
      </c>
      <c r="B8351" t="s">
        <v>17454</v>
      </c>
      <c r="C8351" t="s">
        <v>577</v>
      </c>
      <c r="D8351" t="str">
        <f t="shared" si="130"/>
        <v>LCG2006</v>
      </c>
      <c r="E8351" s="1">
        <v>39082</v>
      </c>
      <c r="F8351">
        <v>306046501000</v>
      </c>
      <c r="G8351">
        <v>2955780000</v>
      </c>
      <c r="H8351">
        <v>119836153000</v>
      </c>
      <c r="I8351" s="4" t="e">
        <v>#N/A</v>
      </c>
      <c r="J8351" s="4" t="e">
        <v>#N/A</v>
      </c>
      <c r="K8351">
        <v>133633565000</v>
      </c>
      <c r="L8351">
        <v>116504361000</v>
      </c>
      <c r="M8351">
        <v>133633565000</v>
      </c>
      <c r="N8351" s="6">
        <v>133633565000</v>
      </c>
      <c r="O8351">
        <v>99125960000</v>
      </c>
      <c r="P8351">
        <v>277092291000</v>
      </c>
      <c r="Q8351" t="e">
        <v>#N/A</v>
      </c>
      <c r="R8351">
        <v>10195846000</v>
      </c>
      <c r="S8351" t="e">
        <v>#N/A</v>
      </c>
      <c r="T8351">
        <v>6914401000</v>
      </c>
      <c r="U8351">
        <v>-11736524000</v>
      </c>
      <c r="V8351">
        <v>249566718000</v>
      </c>
      <c r="W8351">
        <v>83431032000</v>
      </c>
      <c r="X8351" t="s">
        <v>7</v>
      </c>
      <c r="Y8351">
        <v>87.181960000000004</v>
      </c>
      <c r="Z8351">
        <v>116504361000</v>
      </c>
      <c r="AA8351" t="s">
        <v>7</v>
      </c>
      <c r="AB8351">
        <v>31000020000</v>
      </c>
      <c r="AC8351" t="e">
        <v>#N/A</v>
      </c>
      <c r="AD8351">
        <v>2216834000</v>
      </c>
      <c r="AE8351">
        <v>70574394000</v>
      </c>
      <c r="AF8351">
        <v>53649714000</v>
      </c>
      <c r="AG8351" t="s">
        <v>7</v>
      </c>
      <c r="AH8351" t="s">
        <v>7</v>
      </c>
      <c r="AI8351">
        <v>37282879000</v>
      </c>
      <c r="AJ8351" t="s">
        <v>7</v>
      </c>
      <c r="AK8351">
        <v>54646000</v>
      </c>
      <c r="AL8351" t="s">
        <v>21829</v>
      </c>
      <c r="AM8351">
        <v>5</v>
      </c>
    </row>
    <row r="8352" spans="1:39" x14ac:dyDescent="0.3">
      <c r="A8352" t="s">
        <v>17455</v>
      </c>
      <c r="B8352" t="s">
        <v>17456</v>
      </c>
      <c r="C8352" t="s">
        <v>577</v>
      </c>
      <c r="D8352" t="str">
        <f t="shared" si="130"/>
        <v>LCG2007</v>
      </c>
      <c r="E8352" s="1">
        <v>39447</v>
      </c>
      <c r="F8352">
        <v>415719368000</v>
      </c>
      <c r="G8352">
        <v>-8842728000</v>
      </c>
      <c r="H8352">
        <v>305076161000</v>
      </c>
      <c r="I8352" s="4" t="e">
        <v>#N/A</v>
      </c>
      <c r="J8352" s="4" t="e">
        <v>#N/A</v>
      </c>
      <c r="K8352">
        <v>297262339000</v>
      </c>
      <c r="L8352">
        <v>297262339000</v>
      </c>
      <c r="M8352">
        <v>297262339000</v>
      </c>
      <c r="N8352" s="6">
        <v>297262339000</v>
      </c>
      <c r="O8352">
        <v>103910550000</v>
      </c>
      <c r="P8352">
        <v>228156546000</v>
      </c>
      <c r="Q8352" t="e">
        <v>#N/A</v>
      </c>
      <c r="R8352">
        <v>9643481000</v>
      </c>
      <c r="S8352" t="e">
        <v>#N/A</v>
      </c>
      <c r="T8352">
        <v>94360039000</v>
      </c>
      <c r="U8352">
        <v>77440348000</v>
      </c>
      <c r="V8352">
        <v>305507006000</v>
      </c>
      <c r="W8352">
        <v>103910550000</v>
      </c>
      <c r="X8352" t="s">
        <v>7</v>
      </c>
      <c r="Y8352">
        <v>100</v>
      </c>
      <c r="Z8352">
        <v>297262339000</v>
      </c>
      <c r="AA8352" t="s">
        <v>7</v>
      </c>
      <c r="AB8352">
        <v>17196720000</v>
      </c>
      <c r="AC8352" t="e">
        <v>#N/A</v>
      </c>
      <c r="AD8352">
        <v>47492762000</v>
      </c>
      <c r="AE8352">
        <v>56553930000</v>
      </c>
      <c r="AF8352">
        <v>47939506000</v>
      </c>
      <c r="AG8352" t="s">
        <v>7</v>
      </c>
      <c r="AH8352" t="s">
        <v>7</v>
      </c>
      <c r="AI8352">
        <v>58513367000</v>
      </c>
      <c r="AJ8352">
        <v>7352493000</v>
      </c>
      <c r="AK8352">
        <v>1119603000</v>
      </c>
      <c r="AL8352" t="s">
        <v>21829</v>
      </c>
      <c r="AM8352">
        <v>6</v>
      </c>
    </row>
    <row r="8353" spans="1:39" x14ac:dyDescent="0.3">
      <c r="A8353" t="s">
        <v>17457</v>
      </c>
      <c r="B8353" t="s">
        <v>17458</v>
      </c>
      <c r="C8353" t="s">
        <v>577</v>
      </c>
      <c r="D8353" t="str">
        <f t="shared" si="130"/>
        <v>LCG2008</v>
      </c>
      <c r="E8353" s="1">
        <v>39813</v>
      </c>
      <c r="F8353">
        <v>1122513501687</v>
      </c>
      <c r="G8353">
        <v>135434181894</v>
      </c>
      <c r="H8353">
        <v>333629632666</v>
      </c>
      <c r="I8353" s="4" t="e">
        <v>#N/A</v>
      </c>
      <c r="J8353" s="4" t="e">
        <v>#N/A</v>
      </c>
      <c r="K8353">
        <v>444593853451</v>
      </c>
      <c r="L8353">
        <v>318003881001</v>
      </c>
      <c r="M8353">
        <v>444593853451</v>
      </c>
      <c r="N8353" s="6">
        <v>444593853451</v>
      </c>
      <c r="O8353">
        <v>323410574716</v>
      </c>
      <c r="P8353">
        <v>609297285258</v>
      </c>
      <c r="Q8353" t="e">
        <v>#N/A</v>
      </c>
      <c r="R8353">
        <v>-19561077848</v>
      </c>
      <c r="S8353" t="e">
        <v>#N/A</v>
      </c>
      <c r="T8353">
        <v>17292165643</v>
      </c>
      <c r="U8353">
        <v>297174574157</v>
      </c>
      <c r="V8353">
        <v>787823531263</v>
      </c>
      <c r="W8353">
        <v>204791000000</v>
      </c>
      <c r="X8353" t="s">
        <v>7</v>
      </c>
      <c r="Y8353">
        <v>71.526830000000004</v>
      </c>
      <c r="Z8353">
        <v>318003881001</v>
      </c>
      <c r="AA8353" t="s">
        <v>7</v>
      </c>
      <c r="AB8353">
        <v>169359133389</v>
      </c>
      <c r="AC8353" t="e">
        <v>#N/A</v>
      </c>
      <c r="AD8353">
        <v>101578683387</v>
      </c>
      <c r="AE8353">
        <v>201253012903</v>
      </c>
      <c r="AF8353">
        <v>197595729723</v>
      </c>
      <c r="AG8353" t="s">
        <v>7</v>
      </c>
      <c r="AH8353" t="s">
        <v>7</v>
      </c>
      <c r="AI8353">
        <v>106505308000</v>
      </c>
      <c r="AJ8353">
        <v>5753966000</v>
      </c>
      <c r="AK8353">
        <v>0</v>
      </c>
      <c r="AL8353" t="s">
        <v>21829</v>
      </c>
      <c r="AM8353">
        <v>7</v>
      </c>
    </row>
    <row r="8354" spans="1:39" x14ac:dyDescent="0.3">
      <c r="A8354" t="s">
        <v>17459</v>
      </c>
      <c r="B8354" t="s">
        <v>17460</v>
      </c>
      <c r="C8354" t="s">
        <v>577</v>
      </c>
      <c r="D8354" t="str">
        <f t="shared" si="130"/>
        <v>LCG2009</v>
      </c>
      <c r="E8354" s="1">
        <v>40178</v>
      </c>
      <c r="F8354">
        <v>1711870775000</v>
      </c>
      <c r="G8354">
        <v>218344255020</v>
      </c>
      <c r="H8354">
        <v>345243287502</v>
      </c>
      <c r="I8354" s="4" t="e">
        <v>#N/A</v>
      </c>
      <c r="J8354" s="4" t="e">
        <v>#N/A</v>
      </c>
      <c r="K8354">
        <v>509979870779</v>
      </c>
      <c r="L8354">
        <v>324348074384</v>
      </c>
      <c r="M8354">
        <v>509979870779</v>
      </c>
      <c r="N8354" s="6">
        <v>509979870779</v>
      </c>
      <c r="O8354">
        <v>431279822000</v>
      </c>
      <c r="P8354">
        <v>693702432000</v>
      </c>
      <c r="Q8354" t="e">
        <v>#N/A</v>
      </c>
      <c r="R8354">
        <v>15724391723</v>
      </c>
      <c r="S8354" t="e">
        <v>#N/A</v>
      </c>
      <c r="T8354">
        <v>128941565000</v>
      </c>
      <c r="U8354">
        <v>459971086000</v>
      </c>
      <c r="V8354">
        <v>998633858000</v>
      </c>
      <c r="W8354">
        <v>276262594000</v>
      </c>
      <c r="X8354" t="s">
        <v>7</v>
      </c>
      <c r="Y8354">
        <v>63.600169999999999</v>
      </c>
      <c r="Z8354">
        <v>324348074384</v>
      </c>
      <c r="AA8354" t="s">
        <v>7</v>
      </c>
      <c r="AB8354">
        <v>127410032000</v>
      </c>
      <c r="AC8354" t="e">
        <v>#N/A</v>
      </c>
      <c r="AD8354">
        <v>180705940000</v>
      </c>
      <c r="AE8354">
        <v>298138744000</v>
      </c>
      <c r="AF8354">
        <v>291408360000</v>
      </c>
      <c r="AG8354" t="s">
        <v>7</v>
      </c>
      <c r="AH8354">
        <v>562107000000</v>
      </c>
      <c r="AI8354">
        <v>321009970424</v>
      </c>
      <c r="AJ8354">
        <v>4823897494</v>
      </c>
      <c r="AK8354">
        <v>51260134369</v>
      </c>
      <c r="AL8354" t="s">
        <v>21829</v>
      </c>
      <c r="AM8354">
        <v>8</v>
      </c>
    </row>
    <row r="8355" spans="1:39" x14ac:dyDescent="0.3">
      <c r="A8355" t="s">
        <v>17461</v>
      </c>
      <c r="B8355" t="s">
        <v>17462</v>
      </c>
      <c r="C8355" t="s">
        <v>577</v>
      </c>
      <c r="D8355" t="str">
        <f t="shared" si="130"/>
        <v>LCG2010</v>
      </c>
      <c r="E8355" s="1">
        <v>40543</v>
      </c>
      <c r="F8355">
        <v>2050127193000</v>
      </c>
      <c r="G8355">
        <v>234972706000</v>
      </c>
      <c r="H8355">
        <v>843240382000</v>
      </c>
      <c r="I8355" s="4" t="e">
        <v>#N/A</v>
      </c>
      <c r="J8355" s="4" t="e">
        <v>#N/A</v>
      </c>
      <c r="K8355">
        <v>1011543856000</v>
      </c>
      <c r="L8355">
        <v>820173274000</v>
      </c>
      <c r="M8355">
        <v>1011543856000</v>
      </c>
      <c r="N8355" s="6">
        <v>1011543856000</v>
      </c>
      <c r="O8355">
        <v>572020076000</v>
      </c>
      <c r="P8355">
        <v>860819370000</v>
      </c>
      <c r="Q8355" t="e">
        <v>#N/A</v>
      </c>
      <c r="R8355">
        <v>10808037000</v>
      </c>
      <c r="S8355" t="e">
        <v>#N/A</v>
      </c>
      <c r="T8355">
        <v>24039260000</v>
      </c>
      <c r="U8355">
        <v>551999163000</v>
      </c>
      <c r="V8355">
        <v>1187771132000</v>
      </c>
      <c r="W8355">
        <v>347159437000</v>
      </c>
      <c r="X8355" t="s">
        <v>7</v>
      </c>
      <c r="Y8355">
        <v>81.081339999999997</v>
      </c>
      <c r="Z8355">
        <v>820173274000</v>
      </c>
      <c r="AA8355" t="s">
        <v>7</v>
      </c>
      <c r="AB8355">
        <v>202837602000</v>
      </c>
      <c r="AC8355" t="e">
        <v>#N/A</v>
      </c>
      <c r="AD8355">
        <v>181216203000</v>
      </c>
      <c r="AE8355">
        <v>351392352000</v>
      </c>
      <c r="AF8355">
        <v>242998251000</v>
      </c>
      <c r="AG8355" t="s">
        <v>7</v>
      </c>
      <c r="AH8355">
        <v>1912500000000</v>
      </c>
      <c r="AI8355">
        <v>697076917000</v>
      </c>
      <c r="AJ8355">
        <v>3665213000</v>
      </c>
      <c r="AK8355">
        <v>44565135000</v>
      </c>
      <c r="AL8355" t="s">
        <v>21829</v>
      </c>
      <c r="AM8355">
        <v>9</v>
      </c>
    </row>
    <row r="8356" spans="1:39" x14ac:dyDescent="0.3">
      <c r="A8356" t="s">
        <v>17463</v>
      </c>
      <c r="B8356" t="s">
        <v>17464</v>
      </c>
      <c r="C8356" t="s">
        <v>577</v>
      </c>
      <c r="D8356" t="str">
        <f t="shared" si="130"/>
        <v>LCG2011</v>
      </c>
      <c r="E8356" s="1">
        <v>40908</v>
      </c>
      <c r="F8356">
        <v>2201391539019</v>
      </c>
      <c r="G8356">
        <v>175135150265</v>
      </c>
      <c r="H8356">
        <v>1279187972439</v>
      </c>
      <c r="I8356" s="4" t="e">
        <v>#N/A</v>
      </c>
      <c r="J8356" s="4" t="e">
        <v>#N/A</v>
      </c>
      <c r="K8356">
        <v>1536945251319</v>
      </c>
      <c r="L8356">
        <v>1240663299939</v>
      </c>
      <c r="M8356">
        <v>1536945251319</v>
      </c>
      <c r="N8356" s="6">
        <v>1545128613063</v>
      </c>
      <c r="O8356">
        <v>571953650902</v>
      </c>
      <c r="P8356">
        <v>982825568579</v>
      </c>
      <c r="Q8356" t="e">
        <v>#N/A</v>
      </c>
      <c r="R8356">
        <v>89386771712</v>
      </c>
      <c r="S8356" t="e">
        <v>#N/A</v>
      </c>
      <c r="T8356">
        <v>56947867692</v>
      </c>
      <c r="U8356">
        <v>345010260972</v>
      </c>
      <c r="V8356">
        <v>1309847076507</v>
      </c>
      <c r="W8356">
        <v>554683150690</v>
      </c>
      <c r="X8356" t="s">
        <v>7</v>
      </c>
      <c r="Y8356">
        <v>80.722669999999994</v>
      </c>
      <c r="Z8356">
        <v>1240663299939</v>
      </c>
      <c r="AA8356" t="s">
        <v>7</v>
      </c>
      <c r="AB8356">
        <v>216478079022</v>
      </c>
      <c r="AC8356" t="e">
        <v>#N/A</v>
      </c>
      <c r="AD8356">
        <v>103474153069</v>
      </c>
      <c r="AE8356">
        <v>506004393292</v>
      </c>
      <c r="AF8356">
        <v>226111510120</v>
      </c>
      <c r="AG8356" t="s">
        <v>7</v>
      </c>
      <c r="AH8356">
        <v>1286249897100</v>
      </c>
      <c r="AI8356">
        <v>842716061000</v>
      </c>
      <c r="AJ8356">
        <v>104074116000</v>
      </c>
      <c r="AK8356">
        <v>35929853000</v>
      </c>
      <c r="AL8356" t="s">
        <v>21829</v>
      </c>
      <c r="AM8356">
        <v>10</v>
      </c>
    </row>
    <row r="8357" spans="1:39" x14ac:dyDescent="0.3">
      <c r="A8357" t="s">
        <v>17465</v>
      </c>
      <c r="B8357" t="s">
        <v>17466</v>
      </c>
      <c r="C8357" t="s">
        <v>577</v>
      </c>
      <c r="D8357" t="str">
        <f t="shared" si="130"/>
        <v>LCG2012</v>
      </c>
      <c r="E8357" s="1">
        <v>41274</v>
      </c>
      <c r="F8357">
        <v>2018253664978</v>
      </c>
      <c r="G8357">
        <v>-34121472379</v>
      </c>
      <c r="H8357">
        <v>636624208869</v>
      </c>
      <c r="I8357" s="4" t="e">
        <v>#N/A</v>
      </c>
      <c r="J8357" s="4" t="e">
        <v>#N/A</v>
      </c>
      <c r="K8357">
        <v>689729516874</v>
      </c>
      <c r="L8357">
        <v>573930946108</v>
      </c>
      <c r="M8357">
        <v>689729516874</v>
      </c>
      <c r="N8357" s="6">
        <v>690158177965</v>
      </c>
      <c r="O8357">
        <v>452844516346</v>
      </c>
      <c r="P8357">
        <v>863444159034</v>
      </c>
      <c r="Q8357" t="e">
        <v>#N/A</v>
      </c>
      <c r="R8357">
        <v>74274316786</v>
      </c>
      <c r="S8357" t="e">
        <v>#N/A</v>
      </c>
      <c r="T8357">
        <v>14858648605</v>
      </c>
      <c r="U8357">
        <v>317876866906</v>
      </c>
      <c r="V8357">
        <v>1165050815057</v>
      </c>
      <c r="W8357">
        <v>439093889469</v>
      </c>
      <c r="X8357" t="s">
        <v>7</v>
      </c>
      <c r="Y8357">
        <v>83.211020000000005</v>
      </c>
      <c r="Z8357">
        <v>573930946108</v>
      </c>
      <c r="AA8357" t="s">
        <v>7</v>
      </c>
      <c r="AB8357">
        <v>211815608766</v>
      </c>
      <c r="AC8357" t="e">
        <v>#N/A</v>
      </c>
      <c r="AD8357">
        <v>25975550719</v>
      </c>
      <c r="AE8357">
        <v>595023079824</v>
      </c>
      <c r="AF8357">
        <v>274080490161</v>
      </c>
      <c r="AG8357" t="s">
        <v>7</v>
      </c>
      <c r="AH8357">
        <v>472499630400</v>
      </c>
      <c r="AI8357">
        <v>874424462512</v>
      </c>
      <c r="AJ8357" t="s">
        <v>7</v>
      </c>
      <c r="AK8357">
        <v>29250023949</v>
      </c>
      <c r="AL8357" t="s">
        <v>21829</v>
      </c>
      <c r="AM8357">
        <v>11</v>
      </c>
    </row>
    <row r="8358" spans="1:39" x14ac:dyDescent="0.3">
      <c r="A8358" t="s">
        <v>17467</v>
      </c>
      <c r="B8358" t="s">
        <v>17468</v>
      </c>
      <c r="C8358" t="s">
        <v>577</v>
      </c>
      <c r="D8358" t="str">
        <f t="shared" si="130"/>
        <v>LCG2013</v>
      </c>
      <c r="E8358" s="1">
        <v>41639</v>
      </c>
      <c r="F8358">
        <v>1935715523090</v>
      </c>
      <c r="G8358">
        <v>-307807936275</v>
      </c>
      <c r="H8358">
        <v>331467604112</v>
      </c>
      <c r="I8358" s="4" t="e">
        <v>#N/A</v>
      </c>
      <c r="J8358" s="4" t="e">
        <v>#N/A</v>
      </c>
      <c r="K8358">
        <v>284926622313</v>
      </c>
      <c r="L8358">
        <v>258981619446</v>
      </c>
      <c r="M8358">
        <v>284926622313</v>
      </c>
      <c r="N8358" s="6">
        <v>286431186494</v>
      </c>
      <c r="O8358">
        <v>541844414207</v>
      </c>
      <c r="P8358">
        <v>1087504804152</v>
      </c>
      <c r="Q8358" t="e">
        <v>#N/A</v>
      </c>
      <c r="R8358">
        <v>51404769597</v>
      </c>
      <c r="S8358" t="e">
        <v>#N/A</v>
      </c>
      <c r="T8358">
        <v>20909398415</v>
      </c>
      <c r="U8358">
        <v>232907392832</v>
      </c>
      <c r="V8358">
        <v>1147133775108</v>
      </c>
      <c r="W8358">
        <v>375781803765</v>
      </c>
      <c r="X8358" t="s">
        <v>7</v>
      </c>
      <c r="Y8358">
        <v>90.894149999999996</v>
      </c>
      <c r="Z8358">
        <v>258981619446</v>
      </c>
      <c r="AA8358" t="s">
        <v>7</v>
      </c>
      <c r="AB8358">
        <v>214187707109</v>
      </c>
      <c r="AC8358" t="e">
        <v>#N/A</v>
      </c>
      <c r="AD8358">
        <v>-281423528386</v>
      </c>
      <c r="AE8358">
        <v>656038969554</v>
      </c>
      <c r="AF8358">
        <v>324668475003</v>
      </c>
      <c r="AG8358" t="s">
        <v>7</v>
      </c>
      <c r="AH8358">
        <v>444371982200</v>
      </c>
      <c r="AI8358">
        <v>838602849921</v>
      </c>
      <c r="AJ8358">
        <v>62455653221</v>
      </c>
      <c r="AK8358">
        <v>-869088764</v>
      </c>
      <c r="AL8358" t="s">
        <v>21829</v>
      </c>
      <c r="AM8358">
        <v>12</v>
      </c>
    </row>
    <row r="8359" spans="1:39" x14ac:dyDescent="0.3">
      <c r="A8359" t="s">
        <v>17469</v>
      </c>
      <c r="B8359" t="s">
        <v>17470</v>
      </c>
      <c r="C8359" t="s">
        <v>577</v>
      </c>
      <c r="D8359" t="str">
        <f t="shared" si="130"/>
        <v>LCG2014</v>
      </c>
      <c r="E8359" s="1">
        <v>42004</v>
      </c>
      <c r="F8359">
        <v>1846570006209</v>
      </c>
      <c r="G8359">
        <v>-11659521925</v>
      </c>
      <c r="H8359">
        <v>1236635748000</v>
      </c>
      <c r="I8359" s="4" t="e">
        <v>#N/A</v>
      </c>
      <c r="J8359" s="4" t="e">
        <v>#N/A</v>
      </c>
      <c r="K8359">
        <v>1269173732024</v>
      </c>
      <c r="L8359">
        <v>1169660389709</v>
      </c>
      <c r="M8359">
        <v>1269173732024</v>
      </c>
      <c r="N8359" s="6">
        <v>1269173732024</v>
      </c>
      <c r="O8359">
        <v>408311927193</v>
      </c>
      <c r="P8359">
        <v>862639309196</v>
      </c>
      <c r="Q8359" t="e">
        <v>#N/A</v>
      </c>
      <c r="R8359">
        <v>44027783448</v>
      </c>
      <c r="S8359" t="e">
        <v>#N/A</v>
      </c>
      <c r="T8359">
        <v>30548646081</v>
      </c>
      <c r="U8359">
        <v>306790714773</v>
      </c>
      <c r="V8359">
        <v>1121747830007</v>
      </c>
      <c r="W8359">
        <v>371413260523</v>
      </c>
      <c r="X8359" t="s">
        <v>7</v>
      </c>
      <c r="Y8359">
        <v>92.159199999999998</v>
      </c>
      <c r="Z8359">
        <v>1169660389709</v>
      </c>
      <c r="AA8359" t="s">
        <v>7</v>
      </c>
      <c r="AB8359">
        <v>278697679943</v>
      </c>
      <c r="AC8359" t="e">
        <v>#N/A</v>
      </c>
      <c r="AD8359">
        <v>-276728703153</v>
      </c>
      <c r="AE8359">
        <v>518330428278</v>
      </c>
      <c r="AF8359">
        <v>170883191845</v>
      </c>
      <c r="AG8359" t="s">
        <v>7</v>
      </c>
      <c r="AH8359">
        <v>359997555200</v>
      </c>
      <c r="AI8359">
        <v>776501747982</v>
      </c>
      <c r="AJ8359">
        <v>20320392071</v>
      </c>
      <c r="AK8359">
        <v>13361325590</v>
      </c>
      <c r="AL8359" t="s">
        <v>21829</v>
      </c>
      <c r="AM8359">
        <v>13</v>
      </c>
    </row>
    <row r="8360" spans="1:39" x14ac:dyDescent="0.3">
      <c r="A8360" t="s">
        <v>17471</v>
      </c>
      <c r="B8360" t="s">
        <v>17472</v>
      </c>
      <c r="C8360" t="s">
        <v>577</v>
      </c>
      <c r="D8360" t="str">
        <f t="shared" si="130"/>
        <v>LCG2015</v>
      </c>
      <c r="E8360" s="1">
        <v>42369</v>
      </c>
      <c r="F8360">
        <v>2262505792840</v>
      </c>
      <c r="G8360">
        <v>15170086909</v>
      </c>
      <c r="H8360">
        <v>992086709683</v>
      </c>
      <c r="I8360" s="4" t="e">
        <v>#N/A</v>
      </c>
      <c r="J8360" s="4" t="e">
        <v>#N/A</v>
      </c>
      <c r="K8360">
        <v>1020375474222</v>
      </c>
      <c r="L8360">
        <v>951249847771</v>
      </c>
      <c r="M8360">
        <v>1020375474222</v>
      </c>
      <c r="N8360" s="6">
        <v>1020375474222</v>
      </c>
      <c r="O8360">
        <v>440044661187</v>
      </c>
      <c r="P8360">
        <v>1281478696255</v>
      </c>
      <c r="Q8360" t="e">
        <v>#N/A</v>
      </c>
      <c r="R8360">
        <v>-5758289946</v>
      </c>
      <c r="S8360">
        <v>357778361990</v>
      </c>
      <c r="T8360">
        <v>22840421001</v>
      </c>
      <c r="U8360">
        <v>249262369746</v>
      </c>
      <c r="V8360">
        <v>1475441588593</v>
      </c>
      <c r="W8360">
        <v>430157438958</v>
      </c>
      <c r="X8360" t="s">
        <v>7</v>
      </c>
      <c r="Y8360">
        <v>93.225470000000001</v>
      </c>
      <c r="Z8360">
        <v>951249847771</v>
      </c>
      <c r="AA8360" t="s">
        <v>7</v>
      </c>
      <c r="AB8360">
        <v>464618048322</v>
      </c>
      <c r="AC8360" t="e">
        <v>#N/A</v>
      </c>
      <c r="AD8360">
        <v>1731302878</v>
      </c>
      <c r="AE8360">
        <v>484230002844</v>
      </c>
      <c r="AF8360">
        <v>160678955026</v>
      </c>
      <c r="AG8360" t="s">
        <v>7</v>
      </c>
      <c r="AH8360">
        <v>648121753000</v>
      </c>
      <c r="AI8360">
        <v>651201102264</v>
      </c>
      <c r="AJ8360" t="s">
        <v>7</v>
      </c>
      <c r="AK8360">
        <v>100176673</v>
      </c>
      <c r="AL8360" t="s">
        <v>21829</v>
      </c>
      <c r="AM8360">
        <v>14</v>
      </c>
    </row>
    <row r="8361" spans="1:39" x14ac:dyDescent="0.3">
      <c r="A8361" t="s">
        <v>17473</v>
      </c>
      <c r="B8361" t="s">
        <v>17474</v>
      </c>
      <c r="C8361" t="s">
        <v>577</v>
      </c>
      <c r="D8361" t="str">
        <f t="shared" si="130"/>
        <v>LCG2016</v>
      </c>
      <c r="E8361" s="1">
        <v>42735</v>
      </c>
      <c r="F8361">
        <v>2613213761860</v>
      </c>
      <c r="G8361">
        <v>71632433726</v>
      </c>
      <c r="H8361">
        <v>1045696759482</v>
      </c>
      <c r="I8361" s="4" t="e">
        <v>#N/A</v>
      </c>
      <c r="J8361" s="4" t="e">
        <v>#N/A</v>
      </c>
      <c r="K8361">
        <v>1119099799682</v>
      </c>
      <c r="L8361">
        <v>983579970373</v>
      </c>
      <c r="M8361">
        <v>1119099799682</v>
      </c>
      <c r="N8361" s="6">
        <v>1119099799682</v>
      </c>
      <c r="O8361">
        <v>313520756289</v>
      </c>
      <c r="P8361">
        <v>1537579506546</v>
      </c>
      <c r="Q8361" t="e">
        <v>#N/A</v>
      </c>
      <c r="R8361">
        <v>23173987876</v>
      </c>
      <c r="S8361" t="e">
        <v>#N/A</v>
      </c>
      <c r="T8361">
        <v>226732044282</v>
      </c>
      <c r="U8361">
        <v>400152855490</v>
      </c>
      <c r="V8361">
        <v>1875451770173</v>
      </c>
      <c r="W8361">
        <v>268991956456</v>
      </c>
      <c r="X8361" t="s">
        <v>7</v>
      </c>
      <c r="Y8361">
        <v>87.890280000000004</v>
      </c>
      <c r="Z8361">
        <v>983579970373</v>
      </c>
      <c r="AA8361" t="s">
        <v>7</v>
      </c>
      <c r="AB8361">
        <v>619926191138</v>
      </c>
      <c r="AC8361" t="e">
        <v>#N/A</v>
      </c>
      <c r="AD8361">
        <v>70721042099</v>
      </c>
      <c r="AE8361">
        <v>278733650376</v>
      </c>
      <c r="AF8361">
        <v>234957121876</v>
      </c>
      <c r="AG8361" t="s">
        <v>7</v>
      </c>
      <c r="AH8361">
        <v>533747326000</v>
      </c>
      <c r="AI8361">
        <v>661197830661</v>
      </c>
      <c r="AJ8361">
        <v>25847588503</v>
      </c>
      <c r="AK8361">
        <v>-2970038993</v>
      </c>
      <c r="AL8361" t="s">
        <v>21829</v>
      </c>
      <c r="AM8361">
        <v>15</v>
      </c>
    </row>
    <row r="8362" spans="1:39" x14ac:dyDescent="0.3">
      <c r="A8362" t="s">
        <v>17475</v>
      </c>
      <c r="B8362" t="s">
        <v>17476</v>
      </c>
      <c r="C8362" t="s">
        <v>577</v>
      </c>
      <c r="D8362" t="str">
        <f t="shared" si="130"/>
        <v>LCG2017</v>
      </c>
      <c r="E8362" s="1">
        <v>43100</v>
      </c>
      <c r="F8362">
        <v>3564304376593</v>
      </c>
      <c r="G8362">
        <v>85296179302</v>
      </c>
      <c r="H8362">
        <v>1426978101172</v>
      </c>
      <c r="I8362" s="4" t="e">
        <v>#N/A</v>
      </c>
      <c r="J8362" s="4" t="e">
        <v>#N/A</v>
      </c>
      <c r="K8362">
        <v>1514865938042</v>
      </c>
      <c r="L8362">
        <v>1349290502494</v>
      </c>
      <c r="M8362">
        <v>1514865938042</v>
      </c>
      <c r="N8362" s="6">
        <v>1514865938042</v>
      </c>
      <c r="O8362">
        <v>432554020710</v>
      </c>
      <c r="P8362">
        <v>2436492147195</v>
      </c>
      <c r="Q8362" t="e">
        <v>#N/A</v>
      </c>
      <c r="R8362">
        <v>29123013912</v>
      </c>
      <c r="S8362" t="e">
        <v>#N/A</v>
      </c>
      <c r="T8362">
        <v>564028365579</v>
      </c>
      <c r="U8362">
        <v>300819004319</v>
      </c>
      <c r="V8362">
        <v>2619487515294</v>
      </c>
      <c r="W8362">
        <v>316977928841</v>
      </c>
      <c r="X8362">
        <v>53362173410</v>
      </c>
      <c r="Y8362">
        <v>89.069959999999995</v>
      </c>
      <c r="Z8362">
        <v>1349290502494</v>
      </c>
      <c r="AA8362" t="s">
        <v>7</v>
      </c>
      <c r="AB8362">
        <v>728337824749</v>
      </c>
      <c r="AC8362" t="e">
        <v>#N/A</v>
      </c>
      <c r="AD8362">
        <v>88163615253</v>
      </c>
      <c r="AE8362">
        <v>391848846734</v>
      </c>
      <c r="AF8362">
        <v>324951408497</v>
      </c>
      <c r="AG8362" t="s">
        <v>7</v>
      </c>
      <c r="AH8362">
        <v>302710983460</v>
      </c>
      <c r="AI8362">
        <v>719465324861</v>
      </c>
      <c r="AJ8362" t="s">
        <v>7</v>
      </c>
      <c r="AK8362">
        <v>3354342228</v>
      </c>
      <c r="AL8362" t="s">
        <v>21829</v>
      </c>
      <c r="AM8362">
        <v>16</v>
      </c>
    </row>
    <row r="8363" spans="1:39" x14ac:dyDescent="0.3">
      <c r="A8363" t="s">
        <v>17477</v>
      </c>
      <c r="B8363" t="s">
        <v>17478</v>
      </c>
      <c r="C8363" t="s">
        <v>577</v>
      </c>
      <c r="D8363" t="str">
        <f t="shared" si="130"/>
        <v>LCG2018</v>
      </c>
      <c r="E8363" s="1">
        <v>43465</v>
      </c>
      <c r="F8363">
        <v>4229607240433</v>
      </c>
      <c r="G8363">
        <v>182800521017</v>
      </c>
      <c r="H8363">
        <v>2268629109193</v>
      </c>
      <c r="I8363" s="4" t="e">
        <v>#N/A</v>
      </c>
      <c r="J8363" s="4" t="e">
        <v>#N/A</v>
      </c>
      <c r="K8363">
        <v>2501653732138</v>
      </c>
      <c r="L8363">
        <v>2175636710947</v>
      </c>
      <c r="M8363">
        <v>2501653732138</v>
      </c>
      <c r="N8363" s="6">
        <v>2526375101138</v>
      </c>
      <c r="O8363">
        <v>852909856016</v>
      </c>
      <c r="P8363">
        <v>2757100148424</v>
      </c>
      <c r="Q8363" t="e">
        <v>#N/A</v>
      </c>
      <c r="R8363">
        <v>40282808298</v>
      </c>
      <c r="S8363" t="e">
        <v>#N/A</v>
      </c>
      <c r="T8363">
        <v>212905766099</v>
      </c>
      <c r="U8363">
        <v>400451325377</v>
      </c>
      <c r="V8363">
        <v>2915957933210</v>
      </c>
      <c r="W8363">
        <v>708618144918</v>
      </c>
      <c r="X8363">
        <v>69999763400</v>
      </c>
      <c r="Y8363">
        <v>86.967939999999999</v>
      </c>
      <c r="Z8363">
        <v>2175636710947</v>
      </c>
      <c r="AA8363">
        <v>80207294642</v>
      </c>
      <c r="AB8363">
        <v>1112275057013</v>
      </c>
      <c r="AC8363" t="e">
        <v>#N/A</v>
      </c>
      <c r="AD8363">
        <v>178057178465</v>
      </c>
      <c r="AE8363">
        <v>609103476727</v>
      </c>
      <c r="AF8363">
        <v>494221027812</v>
      </c>
      <c r="AG8363" t="s">
        <v>7</v>
      </c>
      <c r="AH8363">
        <v>857996282000</v>
      </c>
      <c r="AI8363">
        <v>932155550138</v>
      </c>
      <c r="AJ8363">
        <v>27485676881</v>
      </c>
      <c r="AK8363">
        <v>14624316112</v>
      </c>
      <c r="AL8363" t="s">
        <v>21829</v>
      </c>
      <c r="AM8363">
        <v>17</v>
      </c>
    </row>
    <row r="8364" spans="1:39" x14ac:dyDescent="0.3">
      <c r="A8364" t="s">
        <v>17479</v>
      </c>
      <c r="B8364" t="s">
        <v>17480</v>
      </c>
      <c r="C8364" t="s">
        <v>577</v>
      </c>
      <c r="D8364" t="str">
        <f t="shared" si="130"/>
        <v>LCG2019</v>
      </c>
      <c r="E8364" s="1">
        <v>43830</v>
      </c>
      <c r="F8364">
        <v>4718725550578</v>
      </c>
      <c r="G8364">
        <v>193763380514</v>
      </c>
      <c r="H8364">
        <v>2201322433167</v>
      </c>
      <c r="I8364" s="4" t="e">
        <v>#N/A</v>
      </c>
      <c r="J8364" s="4" t="e">
        <v>#N/A</v>
      </c>
      <c r="K8364">
        <v>2536267886150</v>
      </c>
      <c r="L8364">
        <v>2075982020886</v>
      </c>
      <c r="M8364">
        <v>2536267886150</v>
      </c>
      <c r="N8364" s="6">
        <v>2536267886150</v>
      </c>
      <c r="O8364">
        <v>965210354977</v>
      </c>
      <c r="P8364">
        <v>3131372236712</v>
      </c>
      <c r="Q8364" t="e">
        <v>#N/A</v>
      </c>
      <c r="R8364">
        <v>75850153987</v>
      </c>
      <c r="S8364" t="e">
        <v>#N/A</v>
      </c>
      <c r="T8364">
        <v>61411536036</v>
      </c>
      <c r="U8364">
        <v>334712851001</v>
      </c>
      <c r="V8364">
        <v>3251943638184</v>
      </c>
      <c r="W8364">
        <v>859327279597</v>
      </c>
      <c r="X8364">
        <v>68599763400</v>
      </c>
      <c r="Y8364">
        <v>81.851839999999996</v>
      </c>
      <c r="Z8364">
        <v>2075982020886</v>
      </c>
      <c r="AA8364">
        <v>89414653881</v>
      </c>
      <c r="AB8364">
        <v>1553460796385</v>
      </c>
      <c r="AC8364" t="e">
        <v>#N/A</v>
      </c>
      <c r="AD8364">
        <v>240069877311</v>
      </c>
      <c r="AE8364">
        <v>884906900807</v>
      </c>
      <c r="AF8364">
        <v>709205456384</v>
      </c>
      <c r="AG8364" t="s">
        <v>7</v>
      </c>
      <c r="AH8364">
        <v>783017299380</v>
      </c>
      <c r="AI8364">
        <v>1301784464114</v>
      </c>
      <c r="AJ8364">
        <v>48314425996</v>
      </c>
      <c r="AK8364">
        <v>30776132759</v>
      </c>
      <c r="AL8364" t="s">
        <v>21829</v>
      </c>
      <c r="AM8364">
        <v>18</v>
      </c>
    </row>
    <row r="8365" spans="1:39" x14ac:dyDescent="0.3">
      <c r="A8365" t="s">
        <v>17481</v>
      </c>
      <c r="B8365" t="s">
        <v>17482</v>
      </c>
      <c r="C8365" t="s">
        <v>577</v>
      </c>
      <c r="D8365" t="str">
        <f t="shared" si="130"/>
        <v>LCG2020</v>
      </c>
      <c r="E8365" s="1">
        <v>44196</v>
      </c>
      <c r="F8365">
        <v>6132492672781</v>
      </c>
      <c r="G8365">
        <v>311718851697</v>
      </c>
      <c r="H8365">
        <v>3398710315706</v>
      </c>
      <c r="I8365" s="4" t="e">
        <v>#N/A</v>
      </c>
      <c r="J8365" s="4" t="e">
        <v>#N/A</v>
      </c>
      <c r="K8365">
        <v>3536254793538</v>
      </c>
      <c r="L8365">
        <v>3231236173312</v>
      </c>
      <c r="M8365">
        <v>3536254793538</v>
      </c>
      <c r="N8365" s="6">
        <v>3536254793538</v>
      </c>
      <c r="O8365">
        <v>1353473697684</v>
      </c>
      <c r="P8365">
        <v>4286109465887</v>
      </c>
      <c r="Q8365" t="e">
        <v>#N/A</v>
      </c>
      <c r="R8365">
        <v>92468970948</v>
      </c>
      <c r="S8365" t="e">
        <v>#N/A</v>
      </c>
      <c r="T8365">
        <v>242176851079</v>
      </c>
      <c r="U8365">
        <v>533591104206</v>
      </c>
      <c r="V8365">
        <v>3980558292219</v>
      </c>
      <c r="W8365">
        <v>621679242234</v>
      </c>
      <c r="X8365">
        <v>0</v>
      </c>
      <c r="Y8365">
        <v>91.374529999999993</v>
      </c>
      <c r="Z8365">
        <v>3231236173312</v>
      </c>
      <c r="AA8365">
        <v>89414653881</v>
      </c>
      <c r="AB8365">
        <v>1977090621626</v>
      </c>
      <c r="AC8365" t="e">
        <v>#N/A</v>
      </c>
      <c r="AD8365">
        <v>416310938248</v>
      </c>
      <c r="AE8365">
        <v>1635868462094</v>
      </c>
      <c r="AF8365">
        <v>1360026307834</v>
      </c>
      <c r="AG8365" t="s">
        <v>7</v>
      </c>
      <c r="AH8365">
        <v>835539514600</v>
      </c>
      <c r="AI8365">
        <v>1450024544711</v>
      </c>
      <c r="AJ8365">
        <v>66626150886</v>
      </c>
      <c r="AK8365">
        <v>62168641161</v>
      </c>
      <c r="AL8365" t="s">
        <v>21829</v>
      </c>
      <c r="AM8365">
        <v>19</v>
      </c>
    </row>
    <row r="8366" spans="1:39" x14ac:dyDescent="0.3">
      <c r="A8366" t="s">
        <v>17483</v>
      </c>
      <c r="B8366" t="s">
        <v>17484</v>
      </c>
      <c r="C8366" t="s">
        <v>577</v>
      </c>
      <c r="D8366" t="str">
        <f t="shared" si="130"/>
        <v>LCG2021</v>
      </c>
      <c r="E8366" s="1">
        <v>44561</v>
      </c>
      <c r="F8366">
        <v>5804533486116</v>
      </c>
      <c r="G8366">
        <v>180810348005</v>
      </c>
      <c r="H8366">
        <v>1474456833958</v>
      </c>
      <c r="I8366" s="4" t="e">
        <v>#N/A</v>
      </c>
      <c r="J8366" s="4" t="e">
        <v>#N/A</v>
      </c>
      <c r="K8366">
        <v>1802653972149</v>
      </c>
      <c r="L8366">
        <v>1373857600368</v>
      </c>
      <c r="M8366">
        <v>1802653972149</v>
      </c>
      <c r="N8366" s="6">
        <v>1802653972149</v>
      </c>
      <c r="O8366">
        <v>971963680609</v>
      </c>
      <c r="P8366">
        <v>3415916609987</v>
      </c>
      <c r="Q8366" t="e">
        <v>#N/A</v>
      </c>
      <c r="R8366">
        <v>99435619812</v>
      </c>
      <c r="S8366" t="e">
        <v>#N/A</v>
      </c>
      <c r="T8366">
        <v>256136123821</v>
      </c>
      <c r="U8366">
        <v>1103108211461</v>
      </c>
      <c r="V8366">
        <v>3667580449339</v>
      </c>
      <c r="W8366">
        <v>228713076932</v>
      </c>
      <c r="X8366">
        <v>80673720400</v>
      </c>
      <c r="Y8366">
        <v>76.213049999999996</v>
      </c>
      <c r="Z8366">
        <v>1373857600368</v>
      </c>
      <c r="AA8366">
        <v>89414653881</v>
      </c>
      <c r="AB8366">
        <v>1579565669086</v>
      </c>
      <c r="AC8366" t="e">
        <v>#N/A</v>
      </c>
      <c r="AD8366">
        <v>390668835632</v>
      </c>
      <c r="AE8366">
        <v>1730147508703</v>
      </c>
      <c r="AF8366">
        <v>1322098023273</v>
      </c>
      <c r="AG8366">
        <v>71170163223</v>
      </c>
      <c r="AH8366">
        <v>1722960171400</v>
      </c>
      <c r="AI8366">
        <v>2092794852289</v>
      </c>
      <c r="AJ8366">
        <v>100849712147</v>
      </c>
      <c r="AK8366">
        <v>61192376842</v>
      </c>
      <c r="AL8366" t="s">
        <v>21829</v>
      </c>
      <c r="AM8366">
        <v>20</v>
      </c>
    </row>
    <row r="8367" spans="1:39" x14ac:dyDescent="0.3">
      <c r="A8367" t="s">
        <v>17485</v>
      </c>
      <c r="B8367" t="s">
        <v>17486</v>
      </c>
      <c r="C8367" t="s">
        <v>577</v>
      </c>
      <c r="D8367" t="str">
        <f t="shared" si="130"/>
        <v>LCG2022</v>
      </c>
      <c r="E8367" s="1">
        <v>44926</v>
      </c>
      <c r="F8367">
        <v>5047843826481</v>
      </c>
      <c r="G8367">
        <v>194287025000</v>
      </c>
      <c r="H8367">
        <v>955946214270</v>
      </c>
      <c r="I8367" s="4" t="e">
        <v>#N/A</v>
      </c>
      <c r="J8367" s="4" t="e">
        <v>#N/A</v>
      </c>
      <c r="K8367">
        <v>1005840232313</v>
      </c>
      <c r="L8367">
        <v>876947478997</v>
      </c>
      <c r="M8367">
        <v>1005840232313</v>
      </c>
      <c r="N8367" s="6">
        <v>1005840232313</v>
      </c>
      <c r="O8367">
        <v>431657965349</v>
      </c>
      <c r="P8367">
        <v>2464836049593</v>
      </c>
      <c r="Q8367" t="e">
        <v>#N/A</v>
      </c>
      <c r="R8367">
        <v>60884666371</v>
      </c>
      <c r="S8367" t="e">
        <v>#N/A</v>
      </c>
      <c r="T8367">
        <v>100866753630</v>
      </c>
      <c r="U8367">
        <v>1589143120202</v>
      </c>
      <c r="V8367">
        <v>3869585657302</v>
      </c>
      <c r="W8367">
        <v>358373692603</v>
      </c>
      <c r="X8367">
        <v>3993325</v>
      </c>
      <c r="Y8367">
        <v>87.185559999999995</v>
      </c>
      <c r="Z8367">
        <v>876947478997</v>
      </c>
      <c r="AA8367">
        <v>89414653881</v>
      </c>
      <c r="AB8367">
        <v>1369363176497</v>
      </c>
      <c r="AC8367" t="e">
        <v>#N/A</v>
      </c>
      <c r="AD8367">
        <v>426809791886</v>
      </c>
      <c r="AE8367">
        <v>752050837003</v>
      </c>
      <c r="AF8367">
        <v>347030258206</v>
      </c>
      <c r="AG8367">
        <v>71170163223</v>
      </c>
      <c r="AH8367">
        <v>3784584680800</v>
      </c>
      <c r="AI8367">
        <v>2054174789273</v>
      </c>
      <c r="AJ8367">
        <v>132461264394</v>
      </c>
      <c r="AK8367">
        <v>46503689288</v>
      </c>
      <c r="AL8367" t="s">
        <v>21829</v>
      </c>
      <c r="AM8367">
        <v>21</v>
      </c>
    </row>
    <row r="8368" spans="1:39" x14ac:dyDescent="0.3">
      <c r="A8368" t="s">
        <v>17487</v>
      </c>
      <c r="B8368" t="s">
        <v>17488</v>
      </c>
      <c r="C8368" t="s">
        <v>577</v>
      </c>
      <c r="D8368" t="str">
        <f t="shared" si="130"/>
        <v>LCG2023</v>
      </c>
      <c r="E8368" s="1">
        <v>45291</v>
      </c>
      <c r="F8368">
        <v>5979135351215</v>
      </c>
      <c r="G8368">
        <v>101569790493</v>
      </c>
      <c r="H8368">
        <v>1830115954176</v>
      </c>
      <c r="I8368" s="4" t="e">
        <v>#N/A</v>
      </c>
      <c r="J8368" s="4" t="e">
        <v>#N/A</v>
      </c>
      <c r="K8368">
        <v>2007948933386</v>
      </c>
      <c r="L8368">
        <v>1722779557756</v>
      </c>
      <c r="M8368">
        <v>2007948933386</v>
      </c>
      <c r="N8368" s="6">
        <v>2007948933386</v>
      </c>
      <c r="O8368">
        <v>671662319643</v>
      </c>
      <c r="P8368">
        <v>3440931178627</v>
      </c>
      <c r="Q8368" t="e">
        <v>#N/A</v>
      </c>
      <c r="R8368">
        <v>39962086757</v>
      </c>
      <c r="S8368" t="e">
        <v>#N/A</v>
      </c>
      <c r="T8368">
        <v>731958407866</v>
      </c>
      <c r="U8368">
        <v>1531959071451</v>
      </c>
      <c r="V8368">
        <v>4819620232177</v>
      </c>
      <c r="W8368">
        <v>519757921742</v>
      </c>
      <c r="X8368">
        <v>132748582400</v>
      </c>
      <c r="Y8368">
        <v>85.797979999999995</v>
      </c>
      <c r="Z8368">
        <v>1722779557756</v>
      </c>
      <c r="AA8368">
        <v>0</v>
      </c>
      <c r="AB8368">
        <v>1183277344651</v>
      </c>
      <c r="AC8368" t="e">
        <v>#N/A</v>
      </c>
      <c r="AD8368">
        <v>387832217838</v>
      </c>
      <c r="AE8368">
        <v>974487350572</v>
      </c>
      <c r="AF8368">
        <v>463814952269</v>
      </c>
      <c r="AG8368">
        <v>71170163223</v>
      </c>
      <c r="AH8368">
        <v>1335496252743.6799</v>
      </c>
      <c r="AI8368">
        <v>1133834048826</v>
      </c>
      <c r="AJ8368" t="s">
        <v>7</v>
      </c>
      <c r="AK8368">
        <v>51837237517</v>
      </c>
      <c r="AL8368" t="s">
        <v>21829</v>
      </c>
      <c r="AM8368">
        <v>22</v>
      </c>
    </row>
    <row r="8369" spans="1:39" x14ac:dyDescent="0.3">
      <c r="A8369" t="s">
        <v>17489</v>
      </c>
      <c r="B8369" t="s">
        <v>17490</v>
      </c>
      <c r="C8369" t="s">
        <v>578</v>
      </c>
      <c r="D8369" t="str">
        <f t="shared" si="130"/>
        <v>TRA2005</v>
      </c>
      <c r="E8369" s="1">
        <v>38717</v>
      </c>
      <c r="F8369">
        <v>189629826000</v>
      </c>
      <c r="G8369">
        <v>22614143000</v>
      </c>
      <c r="H8369">
        <v>228134269000</v>
      </c>
      <c r="I8369" s="4" t="e">
        <v>#N/A</v>
      </c>
      <c r="J8369" s="4" t="e">
        <v>#N/A</v>
      </c>
      <c r="K8369">
        <v>261227190000</v>
      </c>
      <c r="L8369">
        <v>151983307000</v>
      </c>
      <c r="M8369">
        <v>261227190000</v>
      </c>
      <c r="N8369" s="6">
        <v>262239989000</v>
      </c>
      <c r="O8369">
        <v>67115577000</v>
      </c>
      <c r="P8369">
        <v>116241341000</v>
      </c>
      <c r="Q8369" t="e">
        <v>#N/A</v>
      </c>
      <c r="R8369">
        <v>4887948000</v>
      </c>
      <c r="S8369" t="e">
        <v>#N/A</v>
      </c>
      <c r="T8369">
        <v>13456705000</v>
      </c>
      <c r="U8369">
        <v>13616759000</v>
      </c>
      <c r="V8369">
        <v>119709100000</v>
      </c>
      <c r="W8369">
        <v>56966577000</v>
      </c>
      <c r="X8369">
        <v>2441567000</v>
      </c>
      <c r="Y8369">
        <v>58.180509999999998</v>
      </c>
      <c r="Z8369">
        <v>151983307000</v>
      </c>
      <c r="AA8369" t="e">
        <v>#N/A</v>
      </c>
      <c r="AB8369">
        <v>36932883000</v>
      </c>
      <c r="AC8369" t="e">
        <v>#N/A</v>
      </c>
      <c r="AD8369">
        <v>20760184000</v>
      </c>
      <c r="AE8369">
        <v>96064528000</v>
      </c>
      <c r="AF8369">
        <v>65821945000</v>
      </c>
      <c r="AG8369" t="e">
        <v>#N/A</v>
      </c>
      <c r="AH8369" t="e">
        <v>#N/A</v>
      </c>
      <c r="AI8369" t="e">
        <v>#N/A</v>
      </c>
      <c r="AJ8369" t="e">
        <v>#N/A</v>
      </c>
      <c r="AK8369" t="e">
        <v>#N/A</v>
      </c>
      <c r="AL8369" t="s">
        <v>21835</v>
      </c>
      <c r="AM8369">
        <v>11</v>
      </c>
    </row>
    <row r="8370" spans="1:39" x14ac:dyDescent="0.3">
      <c r="A8370" t="s">
        <v>17491</v>
      </c>
      <c r="B8370" t="s">
        <v>17492</v>
      </c>
      <c r="C8370" t="s">
        <v>578</v>
      </c>
      <c r="D8370" t="str">
        <f t="shared" si="130"/>
        <v>TRA2006</v>
      </c>
      <c r="E8370" s="1">
        <v>39082</v>
      </c>
      <c r="F8370">
        <v>234068343000</v>
      </c>
      <c r="G8370">
        <v>15965186000</v>
      </c>
      <c r="H8370">
        <v>334883964000</v>
      </c>
      <c r="I8370" s="4" t="e">
        <v>#N/A</v>
      </c>
      <c r="J8370" s="4" t="e">
        <v>#N/A</v>
      </c>
      <c r="K8370">
        <v>360240574000</v>
      </c>
      <c r="L8370">
        <v>229395186000</v>
      </c>
      <c r="M8370">
        <v>360240574000</v>
      </c>
      <c r="N8370" s="6">
        <v>362590864000</v>
      </c>
      <c r="O8370">
        <v>58299924000</v>
      </c>
      <c r="P8370">
        <v>133269404000</v>
      </c>
      <c r="Q8370" t="e">
        <v>#N/A</v>
      </c>
      <c r="R8370">
        <v>5705049000</v>
      </c>
      <c r="S8370" t="e">
        <v>#N/A</v>
      </c>
      <c r="T8370">
        <v>16741579000</v>
      </c>
      <c r="U8370">
        <v>57089928000</v>
      </c>
      <c r="V8370">
        <v>186731401000</v>
      </c>
      <c r="W8370">
        <v>58299924000</v>
      </c>
      <c r="X8370">
        <v>2636567000</v>
      </c>
      <c r="Y8370">
        <v>63.678330000000003</v>
      </c>
      <c r="Z8370">
        <v>229395186000</v>
      </c>
      <c r="AA8370" t="e">
        <v>#N/A</v>
      </c>
      <c r="AB8370">
        <v>61371206000</v>
      </c>
      <c r="AC8370" t="e">
        <v>#N/A</v>
      </c>
      <c r="AD8370">
        <v>19158471000</v>
      </c>
      <c r="AE8370">
        <v>79268058000</v>
      </c>
      <c r="AF8370">
        <v>41663635000</v>
      </c>
      <c r="AG8370" t="s">
        <v>7</v>
      </c>
      <c r="AH8370" t="s">
        <v>7</v>
      </c>
      <c r="AI8370">
        <v>69920726000</v>
      </c>
      <c r="AJ8370" t="s">
        <v>7</v>
      </c>
      <c r="AK8370">
        <v>6761490000</v>
      </c>
      <c r="AL8370" t="s">
        <v>21835</v>
      </c>
      <c r="AM8370">
        <v>12</v>
      </c>
    </row>
    <row r="8371" spans="1:39" x14ac:dyDescent="0.3">
      <c r="A8371" t="s">
        <v>17493</v>
      </c>
      <c r="B8371" t="s">
        <v>17494</v>
      </c>
      <c r="C8371" t="s">
        <v>578</v>
      </c>
      <c r="D8371" t="str">
        <f t="shared" si="130"/>
        <v>TRA2007</v>
      </c>
      <c r="E8371" s="1">
        <v>39447</v>
      </c>
      <c r="F8371">
        <v>403798847000</v>
      </c>
      <c r="G8371">
        <v>38248436000</v>
      </c>
      <c r="H8371">
        <v>490810554000</v>
      </c>
      <c r="I8371" s="4" t="e">
        <v>#N/A</v>
      </c>
      <c r="J8371" s="4" t="e">
        <v>#N/A</v>
      </c>
      <c r="K8371">
        <v>533220851000</v>
      </c>
      <c r="L8371">
        <v>392954634000</v>
      </c>
      <c r="M8371">
        <v>533220851000</v>
      </c>
      <c r="N8371" s="6">
        <v>537502074000</v>
      </c>
      <c r="O8371">
        <v>96333762000</v>
      </c>
      <c r="P8371">
        <v>162313822000</v>
      </c>
      <c r="Q8371" t="e">
        <v>#N/A</v>
      </c>
      <c r="R8371">
        <v>7253716000</v>
      </c>
      <c r="S8371" t="e">
        <v>#N/A</v>
      </c>
      <c r="T8371">
        <v>123921091000</v>
      </c>
      <c r="U8371">
        <v>195320476000</v>
      </c>
      <c r="V8371">
        <v>354006367000</v>
      </c>
      <c r="W8371">
        <v>96333762000</v>
      </c>
      <c r="X8371">
        <v>4832728000</v>
      </c>
      <c r="Y8371">
        <v>73.694540000000003</v>
      </c>
      <c r="Z8371">
        <v>392954634000</v>
      </c>
      <c r="AA8371" t="e">
        <v>#N/A</v>
      </c>
      <c r="AB8371">
        <v>41609385000</v>
      </c>
      <c r="AC8371" t="e">
        <v>#N/A</v>
      </c>
      <c r="AD8371">
        <v>0</v>
      </c>
      <c r="AE8371">
        <v>83931767000</v>
      </c>
      <c r="AF8371">
        <v>35743160000</v>
      </c>
      <c r="AG8371" t="s">
        <v>7</v>
      </c>
      <c r="AH8371" t="s">
        <v>7</v>
      </c>
      <c r="AI8371">
        <v>47336942000</v>
      </c>
      <c r="AJ8371">
        <v>12651745000</v>
      </c>
      <c r="AK8371">
        <v>4925472000</v>
      </c>
      <c r="AL8371" t="s">
        <v>21835</v>
      </c>
      <c r="AM8371">
        <v>13</v>
      </c>
    </row>
    <row r="8372" spans="1:39" x14ac:dyDescent="0.3">
      <c r="A8372" t="s">
        <v>17495</v>
      </c>
      <c r="B8372" t="s">
        <v>17496</v>
      </c>
      <c r="C8372" t="s">
        <v>578</v>
      </c>
      <c r="D8372" t="str">
        <f t="shared" si="130"/>
        <v>TRA2008</v>
      </c>
      <c r="E8372" s="1">
        <v>39813</v>
      </c>
      <c r="F8372">
        <v>359319538188</v>
      </c>
      <c r="G8372">
        <v>46038375597</v>
      </c>
      <c r="H8372">
        <v>722169426000</v>
      </c>
      <c r="I8372" s="4" t="e">
        <v>#N/A</v>
      </c>
      <c r="J8372" s="4" t="e">
        <v>#N/A</v>
      </c>
      <c r="K8372">
        <v>780183033000</v>
      </c>
      <c r="L8372">
        <v>618890991000</v>
      </c>
      <c r="M8372">
        <v>780183033000</v>
      </c>
      <c r="N8372" s="6">
        <v>785388835000</v>
      </c>
      <c r="O8372">
        <v>25242998000</v>
      </c>
      <c r="P8372">
        <v>101920923000</v>
      </c>
      <c r="Q8372" t="e">
        <v>#N/A</v>
      </c>
      <c r="R8372">
        <v>-1055648737</v>
      </c>
      <c r="S8372" t="e">
        <v>#N/A</v>
      </c>
      <c r="T8372">
        <v>10176464000</v>
      </c>
      <c r="U8372">
        <v>205610707214</v>
      </c>
      <c r="V8372">
        <v>303875667214</v>
      </c>
      <c r="W8372">
        <v>25242998000</v>
      </c>
      <c r="X8372">
        <v>15679402000</v>
      </c>
      <c r="Y8372">
        <v>79.32638</v>
      </c>
      <c r="Z8372">
        <v>618890991000</v>
      </c>
      <c r="AA8372" t="e">
        <v>#N/A</v>
      </c>
      <c r="AB8372">
        <v>51198476000</v>
      </c>
      <c r="AC8372" t="e">
        <v>#N/A</v>
      </c>
      <c r="AD8372" t="s">
        <v>7</v>
      </c>
      <c r="AE8372">
        <v>93992903809</v>
      </c>
      <c r="AF8372">
        <v>38699455809</v>
      </c>
      <c r="AG8372" t="s">
        <v>7</v>
      </c>
      <c r="AH8372" t="s">
        <v>7</v>
      </c>
      <c r="AI8372">
        <v>49792480000</v>
      </c>
      <c r="AJ8372">
        <v>12392534000</v>
      </c>
      <c r="AK8372">
        <v>8955624000</v>
      </c>
      <c r="AL8372" t="s">
        <v>21835</v>
      </c>
      <c r="AM8372">
        <v>14</v>
      </c>
    </row>
    <row r="8373" spans="1:39" x14ac:dyDescent="0.3">
      <c r="A8373" t="s">
        <v>17497</v>
      </c>
      <c r="B8373" t="s">
        <v>17498</v>
      </c>
      <c r="C8373" t="s">
        <v>578</v>
      </c>
      <c r="D8373" t="str">
        <f t="shared" si="130"/>
        <v>TRA2009</v>
      </c>
      <c r="E8373" s="1">
        <v>40178</v>
      </c>
      <c r="F8373">
        <v>407370727531</v>
      </c>
      <c r="G8373">
        <v>51047163674</v>
      </c>
      <c r="H8373">
        <v>670391917000</v>
      </c>
      <c r="I8373" s="4" t="e">
        <v>#N/A</v>
      </c>
      <c r="J8373" s="4" t="e">
        <v>#N/A</v>
      </c>
      <c r="K8373">
        <v>747041085000</v>
      </c>
      <c r="L8373">
        <v>531919771000</v>
      </c>
      <c r="M8373">
        <v>747041085000</v>
      </c>
      <c r="N8373" s="6">
        <v>753766985000</v>
      </c>
      <c r="O8373">
        <v>57641177489</v>
      </c>
      <c r="P8373">
        <v>121841993076</v>
      </c>
      <c r="Q8373" t="e">
        <v>#N/A</v>
      </c>
      <c r="R8373">
        <v>624993023</v>
      </c>
      <c r="S8373" t="e">
        <v>#N/A</v>
      </c>
      <c r="T8373">
        <v>5433848068</v>
      </c>
      <c r="U8373">
        <v>224717531821</v>
      </c>
      <c r="V8373">
        <v>342851703489</v>
      </c>
      <c r="W8373">
        <v>57641177489</v>
      </c>
      <c r="X8373">
        <v>16517469000</v>
      </c>
      <c r="Y8373">
        <v>71.203550000000007</v>
      </c>
      <c r="Z8373">
        <v>531919771000</v>
      </c>
      <c r="AA8373" t="e">
        <v>#N/A</v>
      </c>
      <c r="AB8373">
        <v>40490338309</v>
      </c>
      <c r="AC8373" t="e">
        <v>#N/A</v>
      </c>
      <c r="AD8373">
        <v>31978008205</v>
      </c>
      <c r="AE8373">
        <v>108358579885</v>
      </c>
      <c r="AF8373">
        <v>44364500473</v>
      </c>
      <c r="AG8373" t="s">
        <v>7</v>
      </c>
      <c r="AH8373">
        <v>172114348243.939</v>
      </c>
      <c r="AI8373">
        <v>55443870974</v>
      </c>
      <c r="AJ8373">
        <v>8609880197</v>
      </c>
      <c r="AK8373">
        <v>12757212000</v>
      </c>
      <c r="AL8373" t="s">
        <v>21835</v>
      </c>
      <c r="AM8373">
        <v>15</v>
      </c>
    </row>
    <row r="8374" spans="1:39" x14ac:dyDescent="0.3">
      <c r="A8374" t="s">
        <v>17499</v>
      </c>
      <c r="B8374" t="s">
        <v>17500</v>
      </c>
      <c r="C8374" t="s">
        <v>578</v>
      </c>
      <c r="D8374" t="str">
        <f t="shared" si="130"/>
        <v>TRA2010</v>
      </c>
      <c r="E8374" s="1">
        <v>40543</v>
      </c>
      <c r="F8374">
        <v>578868116000</v>
      </c>
      <c r="G8374">
        <v>66248067000</v>
      </c>
      <c r="H8374">
        <v>761206048000</v>
      </c>
      <c r="I8374" s="4" t="e">
        <v>#N/A</v>
      </c>
      <c r="J8374" s="4" t="e">
        <v>#N/A</v>
      </c>
      <c r="K8374">
        <v>859762172000</v>
      </c>
      <c r="L8374">
        <v>596068780000</v>
      </c>
      <c r="M8374">
        <v>859762172000</v>
      </c>
      <c r="N8374" s="6">
        <v>869798826000</v>
      </c>
      <c r="O8374">
        <v>86076863000</v>
      </c>
      <c r="P8374">
        <v>229729744000</v>
      </c>
      <c r="Q8374" t="e">
        <v>#N/A</v>
      </c>
      <c r="R8374">
        <v>8957271000</v>
      </c>
      <c r="S8374" t="e">
        <v>#N/A</v>
      </c>
      <c r="T8374">
        <v>29068347000</v>
      </c>
      <c r="U8374">
        <v>262994530000</v>
      </c>
      <c r="V8374">
        <v>489064702000</v>
      </c>
      <c r="W8374">
        <v>86076863000</v>
      </c>
      <c r="X8374">
        <v>217356000</v>
      </c>
      <c r="Y8374">
        <v>69.329499999999996</v>
      </c>
      <c r="Z8374">
        <v>596068780000</v>
      </c>
      <c r="AA8374" t="e">
        <v>#N/A</v>
      </c>
      <c r="AB8374">
        <v>114686189000</v>
      </c>
      <c r="AC8374" t="e">
        <v>#N/A</v>
      </c>
      <c r="AD8374">
        <v>66221454000</v>
      </c>
      <c r="AE8374">
        <v>139853205000</v>
      </c>
      <c r="AF8374">
        <v>69143970000</v>
      </c>
      <c r="AG8374" t="s">
        <v>7</v>
      </c>
      <c r="AH8374">
        <v>397445946406.64899</v>
      </c>
      <c r="AI8374">
        <v>63142830893</v>
      </c>
      <c r="AJ8374">
        <v>86278056712</v>
      </c>
      <c r="AK8374">
        <v>18509831000</v>
      </c>
      <c r="AL8374" t="s">
        <v>21835</v>
      </c>
      <c r="AM8374">
        <v>16</v>
      </c>
    </row>
    <row r="8375" spans="1:39" x14ac:dyDescent="0.3">
      <c r="A8375" t="s">
        <v>17501</v>
      </c>
      <c r="B8375" t="s">
        <v>17502</v>
      </c>
      <c r="C8375" t="s">
        <v>578</v>
      </c>
      <c r="D8375" t="str">
        <f t="shared" si="130"/>
        <v>TRA2011</v>
      </c>
      <c r="E8375" s="1">
        <v>40908</v>
      </c>
      <c r="F8375">
        <v>838443497734</v>
      </c>
      <c r="G8375">
        <v>90698650300</v>
      </c>
      <c r="H8375">
        <v>918200751602</v>
      </c>
      <c r="I8375" s="4" t="e">
        <v>#N/A</v>
      </c>
      <c r="J8375" s="4" t="e">
        <v>#N/A</v>
      </c>
      <c r="K8375">
        <v>1062793118734</v>
      </c>
      <c r="L8375">
        <v>663666372174</v>
      </c>
      <c r="M8375">
        <v>1062793118734</v>
      </c>
      <c r="N8375" s="6">
        <v>1073255309337</v>
      </c>
      <c r="O8375">
        <v>182968757564</v>
      </c>
      <c r="P8375">
        <v>403405929980</v>
      </c>
      <c r="Q8375" t="e">
        <v>#N/A</v>
      </c>
      <c r="R8375">
        <v>20246211834</v>
      </c>
      <c r="S8375" t="e">
        <v>#N/A</v>
      </c>
      <c r="T8375">
        <v>43240547864</v>
      </c>
      <c r="U8375">
        <v>227116395438</v>
      </c>
      <c r="V8375">
        <v>622670204678</v>
      </c>
      <c r="W8375">
        <v>179106757564</v>
      </c>
      <c r="X8375">
        <v>24540310500</v>
      </c>
      <c r="Y8375">
        <v>62.445489999999999</v>
      </c>
      <c r="Z8375">
        <v>663666372174</v>
      </c>
      <c r="AA8375" t="e">
        <v>#N/A</v>
      </c>
      <c r="AB8375">
        <v>169195777252</v>
      </c>
      <c r="AC8375" t="e">
        <v>#N/A</v>
      </c>
      <c r="AD8375">
        <v>88137029033</v>
      </c>
      <c r="AE8375">
        <v>267284371728</v>
      </c>
      <c r="AF8375">
        <v>155495415064</v>
      </c>
      <c r="AG8375" t="s">
        <v>7</v>
      </c>
      <c r="AH8375">
        <v>407700919939.677</v>
      </c>
      <c r="AI8375">
        <v>88610713000</v>
      </c>
      <c r="AJ8375">
        <v>8031185000</v>
      </c>
      <c r="AK8375">
        <v>25172655000</v>
      </c>
      <c r="AL8375" t="s">
        <v>21835</v>
      </c>
      <c r="AM8375">
        <v>17</v>
      </c>
    </row>
    <row r="8376" spans="1:39" x14ac:dyDescent="0.3">
      <c r="A8376" t="s">
        <v>17503</v>
      </c>
      <c r="B8376" t="s">
        <v>17504</v>
      </c>
      <c r="C8376" t="s">
        <v>578</v>
      </c>
      <c r="D8376" t="str">
        <f t="shared" si="130"/>
        <v>TRA2012</v>
      </c>
      <c r="E8376" s="1">
        <v>41274</v>
      </c>
      <c r="F8376">
        <v>968483764992</v>
      </c>
      <c r="G8376">
        <v>128150750271</v>
      </c>
      <c r="H8376">
        <v>1198438710526</v>
      </c>
      <c r="I8376" s="4" t="e">
        <v>#N/A</v>
      </c>
      <c r="J8376" s="4" t="e">
        <v>#N/A</v>
      </c>
      <c r="K8376">
        <v>1400703523162</v>
      </c>
      <c r="L8376">
        <v>821845959184</v>
      </c>
      <c r="M8376">
        <v>1400703523162</v>
      </c>
      <c r="N8376" s="6">
        <v>1408972181959</v>
      </c>
      <c r="O8376">
        <v>230196284203</v>
      </c>
      <c r="P8376">
        <v>456375432386</v>
      </c>
      <c r="Q8376" t="e">
        <v>#N/A</v>
      </c>
      <c r="R8376">
        <v>33575790306</v>
      </c>
      <c r="S8376" t="e">
        <v>#N/A</v>
      </c>
      <c r="T8376">
        <v>104329053159</v>
      </c>
      <c r="U8376">
        <v>262858428042</v>
      </c>
      <c r="V8376">
        <v>717993860428</v>
      </c>
      <c r="W8376">
        <v>229456284203</v>
      </c>
      <c r="X8376">
        <v>48973332000</v>
      </c>
      <c r="Y8376">
        <v>58.6738</v>
      </c>
      <c r="Z8376">
        <v>821845959184</v>
      </c>
      <c r="AA8376" t="e">
        <v>#N/A</v>
      </c>
      <c r="AB8376">
        <v>181069021894</v>
      </c>
      <c r="AC8376" t="e">
        <v>#N/A</v>
      </c>
      <c r="AD8376">
        <v>85380715911</v>
      </c>
      <c r="AE8376">
        <v>327309370173</v>
      </c>
      <c r="AF8376">
        <v>190442658847</v>
      </c>
      <c r="AG8376" t="s">
        <v>7</v>
      </c>
      <c r="AH8376">
        <v>298864754430.854</v>
      </c>
      <c r="AI8376">
        <v>187028984176</v>
      </c>
      <c r="AJ8376">
        <v>8882634508</v>
      </c>
      <c r="AK8376">
        <v>33541488525</v>
      </c>
      <c r="AL8376" t="s">
        <v>21835</v>
      </c>
      <c r="AM8376">
        <v>18</v>
      </c>
    </row>
    <row r="8377" spans="1:39" x14ac:dyDescent="0.3">
      <c r="A8377" t="s">
        <v>17505</v>
      </c>
      <c r="B8377" t="s">
        <v>17506</v>
      </c>
      <c r="C8377" t="s">
        <v>578</v>
      </c>
      <c r="D8377" t="str">
        <f t="shared" si="130"/>
        <v>TRA2013</v>
      </c>
      <c r="E8377" s="1">
        <v>41639</v>
      </c>
      <c r="F8377">
        <v>1087714661252</v>
      </c>
      <c r="G8377">
        <v>171192946884</v>
      </c>
      <c r="H8377">
        <v>1439180940672</v>
      </c>
      <c r="I8377" s="4" t="e">
        <v>#N/A</v>
      </c>
      <c r="J8377" s="4" t="e">
        <v>#N/A</v>
      </c>
      <c r="K8377">
        <v>1682364126424</v>
      </c>
      <c r="L8377">
        <v>961230322194</v>
      </c>
      <c r="M8377">
        <v>1682364126424</v>
      </c>
      <c r="N8377" s="6">
        <v>1691084220534</v>
      </c>
      <c r="O8377">
        <v>114179473364</v>
      </c>
      <c r="P8377">
        <v>334741827599</v>
      </c>
      <c r="Q8377" t="e">
        <v>#N/A</v>
      </c>
      <c r="R8377">
        <v>16820438726</v>
      </c>
      <c r="S8377" t="e">
        <v>#N/A</v>
      </c>
      <c r="T8377">
        <v>256584762183</v>
      </c>
      <c r="U8377">
        <v>441588519709</v>
      </c>
      <c r="V8377">
        <v>776212347308</v>
      </c>
      <c r="W8377">
        <v>114061473364</v>
      </c>
      <c r="X8377">
        <v>27077743745</v>
      </c>
      <c r="Y8377">
        <v>57.135689999999997</v>
      </c>
      <c r="Z8377">
        <v>961230322194</v>
      </c>
      <c r="AA8377" t="e">
        <v>#N/A</v>
      </c>
      <c r="AB8377">
        <v>164064631529</v>
      </c>
      <c r="AC8377" t="e">
        <v>#N/A</v>
      </c>
      <c r="AD8377">
        <v>111427775763</v>
      </c>
      <c r="AE8377">
        <v>386793014230</v>
      </c>
      <c r="AF8377">
        <v>236816364184</v>
      </c>
      <c r="AG8377" t="s">
        <v>7</v>
      </c>
      <c r="AH8377">
        <v>753565575472.29102</v>
      </c>
      <c r="AI8377">
        <v>222227364814</v>
      </c>
      <c r="AJ8377">
        <v>19881027140</v>
      </c>
      <c r="AK8377">
        <v>45713738906</v>
      </c>
      <c r="AL8377" t="s">
        <v>21835</v>
      </c>
      <c r="AM8377">
        <v>19</v>
      </c>
    </row>
    <row r="8378" spans="1:39" x14ac:dyDescent="0.3">
      <c r="A8378" t="s">
        <v>17507</v>
      </c>
      <c r="B8378" t="s">
        <v>17508</v>
      </c>
      <c r="C8378" t="s">
        <v>578</v>
      </c>
      <c r="D8378" t="str">
        <f t="shared" si="130"/>
        <v>TRA2014</v>
      </c>
      <c r="E8378" s="1">
        <v>42004</v>
      </c>
      <c r="F8378">
        <v>1132049431920</v>
      </c>
      <c r="G8378">
        <v>163364659246</v>
      </c>
      <c r="H8378">
        <v>1396307688004</v>
      </c>
      <c r="I8378" s="4" t="e">
        <v>#N/A</v>
      </c>
      <c r="J8378" s="4" t="e">
        <v>#N/A</v>
      </c>
      <c r="K8378">
        <v>1650721821614</v>
      </c>
      <c r="L8378">
        <v>936340734687</v>
      </c>
      <c r="M8378">
        <v>1650721821614</v>
      </c>
      <c r="N8378" s="6">
        <v>1660275159181</v>
      </c>
      <c r="O8378">
        <v>34437749427</v>
      </c>
      <c r="P8378">
        <v>261287002621</v>
      </c>
      <c r="Q8378" t="e">
        <v>#N/A</v>
      </c>
      <c r="R8378">
        <v>-1098554401</v>
      </c>
      <c r="S8378" t="e">
        <v>#N/A</v>
      </c>
      <c r="T8378">
        <v>292169010449</v>
      </c>
      <c r="U8378">
        <v>542088161094</v>
      </c>
      <c r="V8378">
        <v>803375163715</v>
      </c>
      <c r="W8378">
        <v>34437749427</v>
      </c>
      <c r="X8378">
        <v>27656890946</v>
      </c>
      <c r="Y8378">
        <v>56.723109999999998</v>
      </c>
      <c r="Z8378">
        <v>936340734687</v>
      </c>
      <c r="AA8378" t="e">
        <v>#N/A</v>
      </c>
      <c r="AB8378">
        <v>177072688806</v>
      </c>
      <c r="AC8378" t="e">
        <v>#N/A</v>
      </c>
      <c r="AD8378">
        <v>129713730991</v>
      </c>
      <c r="AE8378">
        <v>419477380027</v>
      </c>
      <c r="AF8378">
        <v>245901421709</v>
      </c>
      <c r="AG8378" t="s">
        <v>7</v>
      </c>
      <c r="AH8378">
        <v>1483206402829.1299</v>
      </c>
      <c r="AI8378">
        <v>273929002203</v>
      </c>
      <c r="AJ8378">
        <v>21922206655</v>
      </c>
      <c r="AK8378">
        <v>59715825920</v>
      </c>
      <c r="AL8378" t="s">
        <v>21835</v>
      </c>
      <c r="AM8378">
        <v>20</v>
      </c>
    </row>
    <row r="8379" spans="1:39" x14ac:dyDescent="0.3">
      <c r="A8379" t="s">
        <v>17509</v>
      </c>
      <c r="B8379" t="s">
        <v>17510</v>
      </c>
      <c r="C8379" t="s">
        <v>578</v>
      </c>
      <c r="D8379" t="str">
        <f t="shared" si="130"/>
        <v>TRA2015</v>
      </c>
      <c r="E8379" s="1">
        <v>42369</v>
      </c>
      <c r="F8379">
        <v>1296523413132</v>
      </c>
      <c r="G8379">
        <v>203667422022</v>
      </c>
      <c r="H8379">
        <v>1656155722219</v>
      </c>
      <c r="I8379" s="4" t="e">
        <v>#N/A</v>
      </c>
      <c r="J8379" s="4" t="e">
        <v>#N/A</v>
      </c>
      <c r="K8379">
        <v>1974001838183</v>
      </c>
      <c r="L8379">
        <v>1064756821256</v>
      </c>
      <c r="M8379">
        <v>1974001838183</v>
      </c>
      <c r="N8379" s="6">
        <v>1976972983547</v>
      </c>
      <c r="O8379">
        <v>14930000000</v>
      </c>
      <c r="P8379">
        <v>329667417867</v>
      </c>
      <c r="Q8379" t="e">
        <v>#N/A</v>
      </c>
      <c r="R8379">
        <v>-6615555478</v>
      </c>
      <c r="S8379">
        <v>312487370200</v>
      </c>
      <c r="T8379">
        <v>345097768053</v>
      </c>
      <c r="U8379">
        <v>636598548150</v>
      </c>
      <c r="V8379">
        <v>965855966017</v>
      </c>
      <c r="W8379">
        <v>14630000000</v>
      </c>
      <c r="X8379">
        <v>73894370000</v>
      </c>
      <c r="Y8379">
        <v>53.939</v>
      </c>
      <c r="Z8379">
        <v>1064756821256</v>
      </c>
      <c r="AA8379" t="e">
        <v>#N/A</v>
      </c>
      <c r="AB8379">
        <v>272054842905</v>
      </c>
      <c r="AC8379" t="e">
        <v>#N/A</v>
      </c>
      <c r="AD8379">
        <v>166416575824</v>
      </c>
      <c r="AE8379">
        <v>461307071663</v>
      </c>
      <c r="AF8379">
        <v>253279916885</v>
      </c>
      <c r="AG8379" t="s">
        <v>7</v>
      </c>
      <c r="AH8379">
        <v>1296163765817.47</v>
      </c>
      <c r="AI8379">
        <v>307959678581</v>
      </c>
      <c r="AJ8379">
        <v>25249258372</v>
      </c>
      <c r="AK8379">
        <v>47796117392</v>
      </c>
      <c r="AL8379" t="s">
        <v>21835</v>
      </c>
      <c r="AM8379">
        <v>21</v>
      </c>
    </row>
    <row r="8380" spans="1:39" x14ac:dyDescent="0.3">
      <c r="A8380" t="s">
        <v>17511</v>
      </c>
      <c r="B8380" t="s">
        <v>17512</v>
      </c>
      <c r="C8380" t="s">
        <v>578</v>
      </c>
      <c r="D8380" t="str">
        <f t="shared" si="130"/>
        <v>TRA2016</v>
      </c>
      <c r="E8380" s="1">
        <v>42735</v>
      </c>
      <c r="F8380">
        <v>1377453921670</v>
      </c>
      <c r="G8380">
        <v>228226092980</v>
      </c>
      <c r="H8380">
        <v>1649909802950</v>
      </c>
      <c r="I8380" s="4" t="e">
        <v>#N/A</v>
      </c>
      <c r="J8380" s="4" t="e">
        <v>#N/A</v>
      </c>
      <c r="K8380">
        <v>1998334220190</v>
      </c>
      <c r="L8380">
        <v>1003653137637</v>
      </c>
      <c r="M8380">
        <v>1998334220190</v>
      </c>
      <c r="N8380" s="6">
        <v>2005540489832</v>
      </c>
      <c r="O8380">
        <v>15049526651</v>
      </c>
      <c r="P8380">
        <v>362690618296</v>
      </c>
      <c r="Q8380" t="e">
        <v>#N/A</v>
      </c>
      <c r="R8380">
        <v>-6648164379</v>
      </c>
      <c r="S8380" t="e">
        <v>#N/A</v>
      </c>
      <c r="T8380">
        <v>204507406466</v>
      </c>
      <c r="U8380">
        <v>486814819354</v>
      </c>
      <c r="V8380">
        <v>841551437650</v>
      </c>
      <c r="W8380">
        <v>7185526651</v>
      </c>
      <c r="X8380">
        <v>84173380243</v>
      </c>
      <c r="Y8380">
        <v>50.224490000000003</v>
      </c>
      <c r="Z8380">
        <v>1003653137637</v>
      </c>
      <c r="AA8380" t="e">
        <v>#N/A</v>
      </c>
      <c r="AB8380">
        <v>243157374786</v>
      </c>
      <c r="AC8380" t="e">
        <v>#N/A</v>
      </c>
      <c r="AD8380">
        <v>115512018350</v>
      </c>
      <c r="AE8380">
        <v>695093138894</v>
      </c>
      <c r="AF8380">
        <v>470624555438</v>
      </c>
      <c r="AG8380" t="s">
        <v>7</v>
      </c>
      <c r="AH8380">
        <v>1635081011501.76</v>
      </c>
      <c r="AI8380">
        <v>302326096780</v>
      </c>
      <c r="AJ8380">
        <v>27800811074</v>
      </c>
      <c r="AK8380">
        <v>50960332673</v>
      </c>
      <c r="AL8380" t="s">
        <v>21835</v>
      </c>
      <c r="AM8380">
        <v>22</v>
      </c>
    </row>
    <row r="8381" spans="1:39" x14ac:dyDescent="0.3">
      <c r="A8381" t="s">
        <v>17513</v>
      </c>
      <c r="B8381" t="s">
        <v>17514</v>
      </c>
      <c r="C8381" t="s">
        <v>578</v>
      </c>
      <c r="D8381" t="str">
        <f t="shared" si="130"/>
        <v>TRA2017</v>
      </c>
      <c r="E8381" s="1">
        <v>43100</v>
      </c>
      <c r="F8381">
        <v>1509701866803</v>
      </c>
      <c r="G8381">
        <v>260417369821</v>
      </c>
      <c r="H8381">
        <v>1547381565426</v>
      </c>
      <c r="I8381" s="4" t="e">
        <v>#N/A</v>
      </c>
      <c r="J8381" s="4" t="e">
        <v>#N/A</v>
      </c>
      <c r="K8381">
        <v>1870441856927</v>
      </c>
      <c r="L8381">
        <v>829783773501</v>
      </c>
      <c r="M8381">
        <v>1870441856927</v>
      </c>
      <c r="N8381" s="6">
        <v>1880138568640</v>
      </c>
      <c r="O8381">
        <v>37071863991</v>
      </c>
      <c r="P8381">
        <v>390854017539</v>
      </c>
      <c r="Q8381" t="e">
        <v>#N/A</v>
      </c>
      <c r="R8381">
        <v>2133398815</v>
      </c>
      <c r="S8381" t="e">
        <v>#N/A</v>
      </c>
      <c r="T8381">
        <v>160903552066</v>
      </c>
      <c r="U8381">
        <v>365103416891</v>
      </c>
      <c r="V8381">
        <v>745856234430</v>
      </c>
      <c r="W8381">
        <v>27030663991</v>
      </c>
      <c r="X8381">
        <v>117957731600</v>
      </c>
      <c r="Y8381">
        <v>44.36298</v>
      </c>
      <c r="Z8381">
        <v>829783773501</v>
      </c>
      <c r="AA8381" t="e">
        <v>#N/A</v>
      </c>
      <c r="AB8381">
        <v>209845356144</v>
      </c>
      <c r="AC8381" t="e">
        <v>#N/A</v>
      </c>
      <c r="AD8381">
        <v>156679527750</v>
      </c>
      <c r="AE8381">
        <v>927041077314</v>
      </c>
      <c r="AF8381">
        <v>666237040375</v>
      </c>
      <c r="AG8381" t="s">
        <v>7</v>
      </c>
      <c r="AH8381">
        <v>3040436797985.7598</v>
      </c>
      <c r="AI8381">
        <v>521687073640</v>
      </c>
      <c r="AJ8381" t="s">
        <v>7</v>
      </c>
      <c r="AK8381">
        <v>54953277639</v>
      </c>
      <c r="AL8381" t="s">
        <v>21835</v>
      </c>
      <c r="AM8381">
        <v>23</v>
      </c>
    </row>
    <row r="8382" spans="1:39" x14ac:dyDescent="0.3">
      <c r="A8382" t="s">
        <v>17515</v>
      </c>
      <c r="B8382" t="s">
        <v>17516</v>
      </c>
      <c r="C8382" t="s">
        <v>578</v>
      </c>
      <c r="D8382" t="str">
        <f t="shared" si="130"/>
        <v>TRA2018</v>
      </c>
      <c r="E8382" s="1">
        <v>43465</v>
      </c>
      <c r="F8382">
        <v>1589862038209</v>
      </c>
      <c r="G8382">
        <v>174773496962</v>
      </c>
      <c r="H8382">
        <v>1571640096992</v>
      </c>
      <c r="I8382" s="4" t="e">
        <v>#N/A</v>
      </c>
      <c r="J8382" s="4" t="e">
        <v>#N/A</v>
      </c>
      <c r="K8382">
        <v>1798349666292</v>
      </c>
      <c r="L8382">
        <v>863658955814</v>
      </c>
      <c r="M8382">
        <v>1798349666292</v>
      </c>
      <c r="N8382" s="6">
        <v>1808372414400</v>
      </c>
      <c r="O8382">
        <v>206902575931</v>
      </c>
      <c r="P8382">
        <v>482648007819</v>
      </c>
      <c r="Q8382" t="e">
        <v>#N/A</v>
      </c>
      <c r="R8382">
        <v>9721620416</v>
      </c>
      <c r="S8382" t="e">
        <v>#N/A</v>
      </c>
      <c r="T8382">
        <v>316133597252</v>
      </c>
      <c r="U8382">
        <v>547209771720</v>
      </c>
      <c r="V8382">
        <v>859394250379</v>
      </c>
      <c r="W8382">
        <v>36499046771</v>
      </c>
      <c r="X8382">
        <v>140120496486</v>
      </c>
      <c r="Y8382">
        <v>48.025080000000003</v>
      </c>
      <c r="Z8382">
        <v>863658955814</v>
      </c>
      <c r="AA8382" t="e">
        <v>#N/A</v>
      </c>
      <c r="AB8382">
        <v>158139120041</v>
      </c>
      <c r="AC8382" t="e">
        <v>#N/A</v>
      </c>
      <c r="AD8382">
        <v>95763019441</v>
      </c>
      <c r="AE8382">
        <v>951101296732</v>
      </c>
      <c r="AF8382">
        <v>619363799888</v>
      </c>
      <c r="AG8382" t="s">
        <v>7</v>
      </c>
      <c r="AH8382">
        <v>3908613111009.6401</v>
      </c>
      <c r="AI8382">
        <v>753033644014</v>
      </c>
      <c r="AJ8382" t="s">
        <v>7</v>
      </c>
      <c r="AK8382">
        <v>62231317163</v>
      </c>
      <c r="AL8382" t="s">
        <v>21835</v>
      </c>
      <c r="AM8382">
        <v>24</v>
      </c>
    </row>
    <row r="8383" spans="1:39" x14ac:dyDescent="0.3">
      <c r="A8383" t="s">
        <v>17517</v>
      </c>
      <c r="B8383" t="s">
        <v>17518</v>
      </c>
      <c r="C8383" t="s">
        <v>578</v>
      </c>
      <c r="D8383" t="str">
        <f t="shared" si="130"/>
        <v>TRA2019</v>
      </c>
      <c r="E8383" s="1">
        <v>43830</v>
      </c>
      <c r="F8383">
        <v>1571511988088</v>
      </c>
      <c r="G8383">
        <v>170592226504</v>
      </c>
      <c r="H8383">
        <v>1482600541590</v>
      </c>
      <c r="I8383" s="4" t="e">
        <v>#N/A</v>
      </c>
      <c r="J8383" s="4" t="e">
        <v>#N/A</v>
      </c>
      <c r="K8383">
        <v>1710439468422</v>
      </c>
      <c r="L8383">
        <v>770011246983</v>
      </c>
      <c r="M8383">
        <v>1710439468422</v>
      </c>
      <c r="N8383" s="6">
        <v>1716062237858</v>
      </c>
      <c r="O8383">
        <v>144423529160</v>
      </c>
      <c r="P8383">
        <v>453482230205</v>
      </c>
      <c r="Q8383" t="e">
        <v>#N/A</v>
      </c>
      <c r="R8383">
        <v>12990422547</v>
      </c>
      <c r="S8383">
        <v>364250561410</v>
      </c>
      <c r="T8383">
        <v>297466318638</v>
      </c>
      <c r="U8383">
        <v>544532364117</v>
      </c>
      <c r="V8383">
        <v>888025065162</v>
      </c>
      <c r="W8383">
        <v>34434000000</v>
      </c>
      <c r="X8383">
        <v>141193892558</v>
      </c>
      <c r="Y8383">
        <v>45.018329999999999</v>
      </c>
      <c r="Z8383">
        <v>770011246983</v>
      </c>
      <c r="AA8383" t="e">
        <v>#N/A</v>
      </c>
      <c r="AB8383">
        <v>175082802158</v>
      </c>
      <c r="AC8383" t="e">
        <v>#N/A</v>
      </c>
      <c r="AD8383">
        <v>95211969791</v>
      </c>
      <c r="AE8383">
        <v>975310561084</v>
      </c>
      <c r="AF8383">
        <v>581465143475</v>
      </c>
      <c r="AG8383" t="s">
        <v>7</v>
      </c>
      <c r="AH8383">
        <v>2366292783164.3901</v>
      </c>
      <c r="AI8383">
        <v>722476318174</v>
      </c>
      <c r="AJ8383" t="s">
        <v>7</v>
      </c>
      <c r="AK8383">
        <v>41436808652</v>
      </c>
      <c r="AL8383" t="s">
        <v>21835</v>
      </c>
      <c r="AM8383">
        <v>25</v>
      </c>
    </row>
    <row r="8384" spans="1:39" x14ac:dyDescent="0.3">
      <c r="A8384" t="s">
        <v>17519</v>
      </c>
      <c r="B8384" t="s">
        <v>17520</v>
      </c>
      <c r="C8384" t="s">
        <v>578</v>
      </c>
      <c r="D8384" t="str">
        <f t="shared" si="130"/>
        <v>TRA2020</v>
      </c>
      <c r="E8384" s="1">
        <v>44196</v>
      </c>
      <c r="F8384">
        <v>1650825590932</v>
      </c>
      <c r="G8384">
        <v>216747577989</v>
      </c>
      <c r="H8384">
        <v>1639798071166</v>
      </c>
      <c r="I8384" s="4" t="e">
        <v>#N/A</v>
      </c>
      <c r="J8384" s="4" t="e">
        <v>#N/A</v>
      </c>
      <c r="K8384">
        <v>1908870012284</v>
      </c>
      <c r="L8384">
        <v>877456366604</v>
      </c>
      <c r="M8384">
        <v>1908870012284</v>
      </c>
      <c r="N8384" s="6">
        <v>1914335576570</v>
      </c>
      <c r="O8384">
        <v>78989529160</v>
      </c>
      <c r="P8384">
        <v>478376329432</v>
      </c>
      <c r="Q8384" t="e">
        <v>#N/A</v>
      </c>
      <c r="R8384">
        <v>5578474997</v>
      </c>
      <c r="S8384" t="e">
        <v>#N/A</v>
      </c>
      <c r="T8384">
        <v>308893810924</v>
      </c>
      <c r="U8384">
        <v>576349200679</v>
      </c>
      <c r="V8384">
        <v>1010170000951</v>
      </c>
      <c r="W8384">
        <v>34434000000</v>
      </c>
      <c r="X8384">
        <v>136986422558</v>
      </c>
      <c r="Y8384">
        <v>45.967320000000001</v>
      </c>
      <c r="Z8384">
        <v>877456366604</v>
      </c>
      <c r="AA8384" t="e">
        <v>#N/A</v>
      </c>
      <c r="AB8384">
        <v>254671209201</v>
      </c>
      <c r="AC8384" t="e">
        <v>#N/A</v>
      </c>
      <c r="AD8384">
        <v>131469156763</v>
      </c>
      <c r="AE8384">
        <v>1009681719065</v>
      </c>
      <c r="AF8384">
        <v>542055177867</v>
      </c>
      <c r="AG8384" t="s">
        <v>7</v>
      </c>
      <c r="AH8384">
        <v>2136446662735.77</v>
      </c>
      <c r="AI8384">
        <v>678315971972</v>
      </c>
      <c r="AJ8384">
        <v>78194329936</v>
      </c>
      <c r="AK8384">
        <v>44246510898</v>
      </c>
      <c r="AL8384" t="s">
        <v>21835</v>
      </c>
      <c r="AM8384">
        <v>26</v>
      </c>
    </row>
    <row r="8385" spans="1:39" x14ac:dyDescent="0.3">
      <c r="A8385" t="s">
        <v>17521</v>
      </c>
      <c r="B8385" t="s">
        <v>17522</v>
      </c>
      <c r="C8385" t="s">
        <v>578</v>
      </c>
      <c r="D8385" t="str">
        <f t="shared" si="130"/>
        <v>TRA2021</v>
      </c>
      <c r="E8385" s="1">
        <v>44561</v>
      </c>
      <c r="F8385">
        <v>1707096966861</v>
      </c>
      <c r="G8385">
        <v>264466856142</v>
      </c>
      <c r="H8385">
        <v>1834259041617</v>
      </c>
      <c r="I8385" s="4" t="e">
        <v>#N/A</v>
      </c>
      <c r="J8385" s="4" t="e">
        <v>#N/A</v>
      </c>
      <c r="K8385">
        <v>2160840045542</v>
      </c>
      <c r="L8385">
        <v>1013404064894</v>
      </c>
      <c r="M8385">
        <v>2160840045542</v>
      </c>
      <c r="N8385" s="6">
        <v>2167897961446</v>
      </c>
      <c r="O8385">
        <v>26856929160</v>
      </c>
      <c r="P8385">
        <v>439571410067</v>
      </c>
      <c r="Q8385" t="e">
        <v>#N/A</v>
      </c>
      <c r="R8385">
        <v>-4748275488</v>
      </c>
      <c r="S8385" t="e">
        <v>#N/A</v>
      </c>
      <c r="T8385">
        <v>210880433884</v>
      </c>
      <c r="U8385">
        <v>654405309373</v>
      </c>
      <c r="V8385">
        <v>1093976719440</v>
      </c>
      <c r="W8385">
        <v>26856929160</v>
      </c>
      <c r="X8385">
        <v>138085760587</v>
      </c>
      <c r="Y8385">
        <v>46.898620000000001</v>
      </c>
      <c r="Z8385">
        <v>1013404064894</v>
      </c>
      <c r="AA8385" t="e">
        <v>#N/A</v>
      </c>
      <c r="AB8385">
        <v>262056874291</v>
      </c>
      <c r="AC8385" t="e">
        <v>#N/A</v>
      </c>
      <c r="AD8385">
        <v>188788662765</v>
      </c>
      <c r="AE8385">
        <v>1027286456189</v>
      </c>
      <c r="AF8385">
        <v>492590419257</v>
      </c>
      <c r="AG8385" t="s">
        <v>7</v>
      </c>
      <c r="AH8385">
        <v>2661110843788.9502</v>
      </c>
      <c r="AI8385">
        <v>638305157729</v>
      </c>
      <c r="AJ8385" t="s">
        <v>7</v>
      </c>
      <c r="AK8385">
        <v>49901397019</v>
      </c>
      <c r="AL8385" t="s">
        <v>21835</v>
      </c>
      <c r="AM8385">
        <v>27</v>
      </c>
    </row>
    <row r="8386" spans="1:39" x14ac:dyDescent="0.3">
      <c r="A8386" t="s">
        <v>17523</v>
      </c>
      <c r="B8386" t="s">
        <v>17524</v>
      </c>
      <c r="C8386" t="s">
        <v>578</v>
      </c>
      <c r="D8386" t="str">
        <f t="shared" si="130"/>
        <v>TRA2022</v>
      </c>
      <c r="E8386" s="1">
        <v>44926</v>
      </c>
      <c r="F8386">
        <v>1816265027249</v>
      </c>
      <c r="G8386">
        <v>293515477617</v>
      </c>
      <c r="H8386">
        <v>2048339495572</v>
      </c>
      <c r="I8386" s="4" t="e">
        <v>#N/A</v>
      </c>
      <c r="J8386" s="4" t="e">
        <v>#N/A</v>
      </c>
      <c r="K8386">
        <v>2398917958769</v>
      </c>
      <c r="L8386">
        <v>1055721001826</v>
      </c>
      <c r="M8386">
        <v>2398917958769</v>
      </c>
      <c r="N8386" s="6">
        <v>2408434865422</v>
      </c>
      <c r="O8386">
        <v>40000000000</v>
      </c>
      <c r="P8386">
        <v>435706116007</v>
      </c>
      <c r="Q8386" t="e">
        <v>#N/A</v>
      </c>
      <c r="R8386">
        <v>-15793051356</v>
      </c>
      <c r="S8386">
        <v>473977798000</v>
      </c>
      <c r="T8386">
        <v>176029928335</v>
      </c>
      <c r="U8386">
        <v>790792534948</v>
      </c>
      <c r="V8386">
        <v>1226498650955</v>
      </c>
      <c r="W8386">
        <v>40000000000</v>
      </c>
      <c r="X8386">
        <v>222216327016</v>
      </c>
      <c r="Y8386">
        <v>44.008220000000001</v>
      </c>
      <c r="Z8386">
        <v>1055721001826</v>
      </c>
      <c r="AA8386" t="e">
        <v>#N/A</v>
      </c>
      <c r="AB8386">
        <v>323024949843</v>
      </c>
      <c r="AC8386" t="e">
        <v>#N/A</v>
      </c>
      <c r="AD8386">
        <v>242481762771</v>
      </c>
      <c r="AE8386">
        <v>1064010772421</v>
      </c>
      <c r="AF8386">
        <v>464870242204</v>
      </c>
      <c r="AG8386">
        <v>99973100309</v>
      </c>
      <c r="AH8386">
        <v>3538845036055.8301</v>
      </c>
      <c r="AI8386">
        <v>613116406173</v>
      </c>
      <c r="AJ8386">
        <v>79799346049</v>
      </c>
      <c r="AK8386">
        <v>66243221469</v>
      </c>
      <c r="AL8386" t="s">
        <v>21835</v>
      </c>
      <c r="AM8386">
        <v>28</v>
      </c>
    </row>
    <row r="8387" spans="1:39" x14ac:dyDescent="0.3">
      <c r="A8387" t="s">
        <v>17525</v>
      </c>
      <c r="B8387" t="s">
        <v>17526</v>
      </c>
      <c r="C8387" t="s">
        <v>578</v>
      </c>
      <c r="D8387" t="str">
        <f t="shared" ref="D8387:D8450" si="131">LEFT(C8387,3)&amp;YEAR(E8387)</f>
        <v>TRA2023</v>
      </c>
      <c r="E8387" s="1">
        <v>45291</v>
      </c>
      <c r="F8387">
        <v>2123900644209</v>
      </c>
      <c r="G8387">
        <v>285268918604</v>
      </c>
      <c r="H8387">
        <v>1965862603798</v>
      </c>
      <c r="I8387" s="4" t="e">
        <v>#N/A</v>
      </c>
      <c r="J8387" s="4" t="e">
        <v>#N/A</v>
      </c>
      <c r="K8387">
        <v>2299235459009</v>
      </c>
      <c r="L8387">
        <v>1054301295262</v>
      </c>
      <c r="M8387">
        <v>2299235459009</v>
      </c>
      <c r="N8387" s="6">
        <v>2302413360021</v>
      </c>
      <c r="O8387">
        <v>167967756063</v>
      </c>
      <c r="P8387">
        <v>634845857194</v>
      </c>
      <c r="Q8387" t="e">
        <v>#N/A</v>
      </c>
      <c r="R8387">
        <v>-25794014840</v>
      </c>
      <c r="S8387">
        <v>479243964070</v>
      </c>
      <c r="T8387">
        <v>367084837901</v>
      </c>
      <c r="U8387">
        <v>895648649384</v>
      </c>
      <c r="V8387">
        <v>1530494506578</v>
      </c>
      <c r="W8387">
        <v>167967756063</v>
      </c>
      <c r="X8387">
        <v>56543606750</v>
      </c>
      <c r="Y8387">
        <v>45.854430000000001</v>
      </c>
      <c r="Z8387">
        <v>1054301295262</v>
      </c>
      <c r="AA8387" t="e">
        <v>#N/A</v>
      </c>
      <c r="AB8387">
        <v>281207482876</v>
      </c>
      <c r="AC8387" t="e">
        <v>#N/A</v>
      </c>
      <c r="AD8387">
        <v>280444924214</v>
      </c>
      <c r="AE8387">
        <v>1147615616365</v>
      </c>
      <c r="AF8387">
        <v>462906468482</v>
      </c>
      <c r="AG8387">
        <v>73561398929</v>
      </c>
      <c r="AH8387">
        <v>3475654551199.1299</v>
      </c>
      <c r="AI8387">
        <v>589762535046</v>
      </c>
      <c r="AJ8387" t="s">
        <v>7</v>
      </c>
      <c r="AK8387">
        <v>74940473237</v>
      </c>
      <c r="AL8387" t="s">
        <v>21835</v>
      </c>
      <c r="AM8387">
        <v>29</v>
      </c>
    </row>
    <row r="8388" spans="1:39" x14ac:dyDescent="0.3">
      <c r="A8388" t="s">
        <v>17527</v>
      </c>
      <c r="B8388" t="s">
        <v>17528</v>
      </c>
      <c r="C8388" t="s">
        <v>579</v>
      </c>
      <c r="D8388" t="str">
        <f t="shared" si="131"/>
        <v>MKV2007</v>
      </c>
      <c r="E8388" s="1">
        <v>39447</v>
      </c>
      <c r="F8388">
        <v>17835236150</v>
      </c>
      <c r="G8388">
        <v>960614183</v>
      </c>
      <c r="H8388">
        <v>22268362531</v>
      </c>
      <c r="I8388" s="4">
        <v>16937469</v>
      </c>
      <c r="J8388" s="4" t="s">
        <v>7</v>
      </c>
      <c r="K8388">
        <v>25038702000</v>
      </c>
      <c r="L8388">
        <v>16909594000</v>
      </c>
      <c r="M8388">
        <v>25038702000</v>
      </c>
      <c r="N8388" s="6">
        <v>25074251000</v>
      </c>
      <c r="O8388">
        <v>4918350000</v>
      </c>
      <c r="P8388">
        <v>10757038000</v>
      </c>
      <c r="Q8388" t="e">
        <v>#N/A</v>
      </c>
      <c r="R8388">
        <v>453960829</v>
      </c>
      <c r="S8388" t="e">
        <v>#N/A</v>
      </c>
      <c r="T8388">
        <v>228560257</v>
      </c>
      <c r="U8388">
        <v>3819621082</v>
      </c>
      <c r="V8388">
        <v>14209531788</v>
      </c>
      <c r="W8388">
        <v>4559850000</v>
      </c>
      <c r="X8388" t="s">
        <v>7</v>
      </c>
      <c r="Y8388">
        <v>67.533829999999995</v>
      </c>
      <c r="Z8388">
        <v>16909594000</v>
      </c>
      <c r="AA8388" t="e">
        <v>#N/A</v>
      </c>
      <c r="AB8388">
        <v>3137387000</v>
      </c>
      <c r="AC8388" t="e">
        <v>#N/A</v>
      </c>
      <c r="AD8388">
        <v>768083000</v>
      </c>
      <c r="AE8388">
        <v>5706957362</v>
      </c>
      <c r="AF8388">
        <v>1973284362</v>
      </c>
      <c r="AG8388" t="e">
        <v>#N/A</v>
      </c>
      <c r="AH8388" t="e">
        <v>#N/A</v>
      </c>
      <c r="AI8388" t="e">
        <v>#N/A</v>
      </c>
      <c r="AJ8388" t="e">
        <v>#N/A</v>
      </c>
      <c r="AK8388" t="e">
        <v>#N/A</v>
      </c>
      <c r="AL8388" t="s">
        <v>21835</v>
      </c>
      <c r="AM8388">
        <v>9</v>
      </c>
    </row>
    <row r="8389" spans="1:39" x14ac:dyDescent="0.3">
      <c r="A8389" t="s">
        <v>17529</v>
      </c>
      <c r="B8389" t="s">
        <v>17530</v>
      </c>
      <c r="C8389" t="s">
        <v>579</v>
      </c>
      <c r="D8389" t="str">
        <f t="shared" si="131"/>
        <v>MKV2008</v>
      </c>
      <c r="E8389" s="1">
        <v>39813</v>
      </c>
      <c r="F8389">
        <v>22066836952</v>
      </c>
      <c r="G8389">
        <v>974142862</v>
      </c>
      <c r="H8389">
        <v>22509979798</v>
      </c>
      <c r="I8389" s="4">
        <v>94411202</v>
      </c>
      <c r="J8389" s="4" t="s">
        <v>7</v>
      </c>
      <c r="K8389">
        <v>26693284000</v>
      </c>
      <c r="L8389">
        <v>16493344000</v>
      </c>
      <c r="M8389">
        <v>26693284000</v>
      </c>
      <c r="N8389" s="6">
        <v>27014954000</v>
      </c>
      <c r="O8389">
        <v>7476722000</v>
      </c>
      <c r="P8389">
        <v>10972938000</v>
      </c>
      <c r="Q8389" t="e">
        <v>#N/A</v>
      </c>
      <c r="R8389">
        <v>1040744826</v>
      </c>
      <c r="S8389" t="e">
        <v>#N/A</v>
      </c>
      <c r="T8389">
        <v>843454541</v>
      </c>
      <c r="U8389">
        <v>9254582863</v>
      </c>
      <c r="V8389">
        <v>18717171040</v>
      </c>
      <c r="W8389">
        <v>5977000000</v>
      </c>
      <c r="X8389" t="s">
        <v>7</v>
      </c>
      <c r="Y8389">
        <v>61.78837</v>
      </c>
      <c r="Z8389">
        <v>16493344000</v>
      </c>
      <c r="AA8389" t="e">
        <v>#N/A</v>
      </c>
      <c r="AB8389">
        <v>2699497000</v>
      </c>
      <c r="AC8389" t="e">
        <v>#N/A</v>
      </c>
      <c r="AD8389">
        <v>974143000</v>
      </c>
      <c r="AE8389">
        <v>5793513912</v>
      </c>
      <c r="AF8389">
        <v>1737325912</v>
      </c>
      <c r="AG8389">
        <v>1662500000</v>
      </c>
      <c r="AH8389" t="s">
        <v>7</v>
      </c>
      <c r="AI8389">
        <v>3625704362</v>
      </c>
      <c r="AJ8389">
        <v>306762183</v>
      </c>
      <c r="AK8389">
        <v>192532000</v>
      </c>
      <c r="AL8389" t="s">
        <v>21835</v>
      </c>
      <c r="AM8389">
        <v>10</v>
      </c>
    </row>
    <row r="8390" spans="1:39" x14ac:dyDescent="0.3">
      <c r="A8390" t="s">
        <v>17531</v>
      </c>
      <c r="B8390" t="s">
        <v>17532</v>
      </c>
      <c r="C8390" t="s">
        <v>579</v>
      </c>
      <c r="D8390" t="str">
        <f t="shared" si="131"/>
        <v>MKV2009</v>
      </c>
      <c r="E8390" s="1">
        <v>40178</v>
      </c>
      <c r="F8390">
        <v>20912622000</v>
      </c>
      <c r="G8390">
        <v>1594183000</v>
      </c>
      <c r="H8390">
        <v>25017731000</v>
      </c>
      <c r="I8390" s="4">
        <v>66946000</v>
      </c>
      <c r="J8390" s="4">
        <v>1242448000</v>
      </c>
      <c r="K8390">
        <v>27296781000</v>
      </c>
      <c r="L8390">
        <v>16243236000</v>
      </c>
      <c r="M8390">
        <v>27296781000</v>
      </c>
      <c r="N8390" s="6">
        <v>28327829000</v>
      </c>
      <c r="O8390">
        <v>4779722000</v>
      </c>
      <c r="P8390">
        <v>9073132000</v>
      </c>
      <c r="Q8390" t="e">
        <v>#N/A</v>
      </c>
      <c r="R8390">
        <v>528405000</v>
      </c>
      <c r="S8390" t="e">
        <v>#N/A</v>
      </c>
      <c r="T8390">
        <v>1086983000</v>
      </c>
      <c r="U8390">
        <v>9409092000</v>
      </c>
      <c r="V8390">
        <v>17562457000</v>
      </c>
      <c r="W8390">
        <v>3880000000</v>
      </c>
      <c r="X8390" t="s">
        <v>7</v>
      </c>
      <c r="Y8390">
        <v>59.506050000000002</v>
      </c>
      <c r="Z8390">
        <v>16243236000</v>
      </c>
      <c r="AA8390" t="e">
        <v>#N/A</v>
      </c>
      <c r="AB8390">
        <v>3190950000</v>
      </c>
      <c r="AC8390" t="e">
        <v>#N/A</v>
      </c>
      <c r="AD8390">
        <v>1594183000</v>
      </c>
      <c r="AE8390">
        <v>5963859000</v>
      </c>
      <c r="AF8390">
        <v>1777905000</v>
      </c>
      <c r="AG8390">
        <v>1662500000</v>
      </c>
      <c r="AH8390">
        <v>10100000000</v>
      </c>
      <c r="AI8390">
        <v>3349665912</v>
      </c>
      <c r="AJ8390">
        <v>395065093</v>
      </c>
      <c r="AK8390">
        <v>141213000</v>
      </c>
      <c r="AL8390" t="s">
        <v>21835</v>
      </c>
      <c r="AM8390">
        <v>11</v>
      </c>
    </row>
    <row r="8391" spans="1:39" x14ac:dyDescent="0.3">
      <c r="A8391" t="s">
        <v>17533</v>
      </c>
      <c r="B8391" t="s">
        <v>17534</v>
      </c>
      <c r="C8391" t="s">
        <v>579</v>
      </c>
      <c r="D8391" t="str">
        <f t="shared" si="131"/>
        <v>MKV2010</v>
      </c>
      <c r="E8391" s="1">
        <v>40543</v>
      </c>
      <c r="F8391">
        <v>23655252000</v>
      </c>
      <c r="G8391">
        <v>1550324000</v>
      </c>
      <c r="H8391">
        <v>30162716000</v>
      </c>
      <c r="I8391" s="4" t="s">
        <v>7</v>
      </c>
      <c r="J8391" s="4">
        <v>1202431000</v>
      </c>
      <c r="K8391">
        <v>32914865000</v>
      </c>
      <c r="L8391">
        <v>20029053000</v>
      </c>
      <c r="M8391">
        <v>32914865000</v>
      </c>
      <c r="N8391" s="6">
        <v>33021270000</v>
      </c>
      <c r="O8391">
        <v>5986332000</v>
      </c>
      <c r="P8391">
        <v>10977111000</v>
      </c>
      <c r="Q8391" t="e">
        <v>#N/A</v>
      </c>
      <c r="R8391">
        <v>708904000</v>
      </c>
      <c r="S8391" t="e">
        <v>#N/A</v>
      </c>
      <c r="T8391">
        <v>2932018000</v>
      </c>
      <c r="U8391">
        <v>9996086000</v>
      </c>
      <c r="V8391">
        <v>20361739000</v>
      </c>
      <c r="W8391">
        <v>5465000000</v>
      </c>
      <c r="X8391">
        <v>1200000000</v>
      </c>
      <c r="Y8391">
        <v>60.851089999999999</v>
      </c>
      <c r="Z8391">
        <v>20029053000</v>
      </c>
      <c r="AA8391" t="e">
        <v>#N/A</v>
      </c>
      <c r="AB8391">
        <v>1858017000</v>
      </c>
      <c r="AC8391" t="e">
        <v>#N/A</v>
      </c>
      <c r="AD8391">
        <v>1550322000</v>
      </c>
      <c r="AE8391">
        <v>6536738000</v>
      </c>
      <c r="AF8391">
        <v>1749033000</v>
      </c>
      <c r="AG8391">
        <v>1662500000</v>
      </c>
      <c r="AH8391">
        <v>11800000000</v>
      </c>
      <c r="AI8391">
        <v>3350165000</v>
      </c>
      <c r="AJ8391">
        <v>405184000</v>
      </c>
      <c r="AK8391">
        <v>163879000</v>
      </c>
      <c r="AL8391" t="s">
        <v>21835</v>
      </c>
      <c r="AM8391">
        <v>12</v>
      </c>
    </row>
    <row r="8392" spans="1:39" x14ac:dyDescent="0.3">
      <c r="A8392" t="s">
        <v>17535</v>
      </c>
      <c r="B8392" t="s">
        <v>17536</v>
      </c>
      <c r="C8392" t="s">
        <v>579</v>
      </c>
      <c r="D8392" t="str">
        <f t="shared" si="131"/>
        <v>MKV2011</v>
      </c>
      <c r="E8392" s="1">
        <v>40908</v>
      </c>
      <c r="F8392">
        <v>19468085831</v>
      </c>
      <c r="G8392">
        <v>93293697</v>
      </c>
      <c r="H8392">
        <v>37022934288</v>
      </c>
      <c r="I8392" s="4">
        <v>69000</v>
      </c>
      <c r="J8392" s="4">
        <v>2563048191</v>
      </c>
      <c r="K8392">
        <v>38178364475</v>
      </c>
      <c r="L8392">
        <v>25773595368</v>
      </c>
      <c r="M8392">
        <v>38178364475</v>
      </c>
      <c r="N8392" s="6">
        <v>38246874629</v>
      </c>
      <c r="O8392">
        <v>5028453000</v>
      </c>
      <c r="P8392">
        <v>7443032662</v>
      </c>
      <c r="Q8392" t="e">
        <v>#N/A</v>
      </c>
      <c r="R8392">
        <v>929481576</v>
      </c>
      <c r="S8392" t="e">
        <v>#N/A</v>
      </c>
      <c r="T8392">
        <v>1243254998</v>
      </c>
      <c r="U8392">
        <v>5528761949</v>
      </c>
      <c r="V8392">
        <v>12382128896</v>
      </c>
      <c r="W8392">
        <v>4500000000</v>
      </c>
      <c r="X8392">
        <v>935995200</v>
      </c>
      <c r="Y8392">
        <v>67.508380000000002</v>
      </c>
      <c r="Z8392">
        <v>25773595368</v>
      </c>
      <c r="AA8392" t="e">
        <v>#N/A</v>
      </c>
      <c r="AB8392">
        <v>1434245627</v>
      </c>
      <c r="AC8392" t="e">
        <v>#N/A</v>
      </c>
      <c r="AD8392">
        <v>86130045</v>
      </c>
      <c r="AE8392">
        <v>10071307308</v>
      </c>
      <c r="AF8392">
        <v>5169805112</v>
      </c>
      <c r="AG8392">
        <v>1662500000</v>
      </c>
      <c r="AH8392">
        <v>27984000000</v>
      </c>
      <c r="AI8392">
        <v>3293513000</v>
      </c>
      <c r="AJ8392">
        <v>601750000</v>
      </c>
      <c r="AK8392">
        <v>397743000</v>
      </c>
      <c r="AL8392" t="s">
        <v>21835</v>
      </c>
      <c r="AM8392">
        <v>13</v>
      </c>
    </row>
    <row r="8393" spans="1:39" x14ac:dyDescent="0.3">
      <c r="A8393" t="s">
        <v>17537</v>
      </c>
      <c r="B8393" t="s">
        <v>17538</v>
      </c>
      <c r="C8393" t="s">
        <v>579</v>
      </c>
      <c r="D8393" t="str">
        <f t="shared" si="131"/>
        <v>MKV2012</v>
      </c>
      <c r="E8393" s="1">
        <v>41274</v>
      </c>
      <c r="F8393">
        <v>18419959526</v>
      </c>
      <c r="G8393">
        <v>-2225706832</v>
      </c>
      <c r="H8393">
        <v>33887146680</v>
      </c>
      <c r="I8393" s="4">
        <v>9201226</v>
      </c>
      <c r="J8393" s="4">
        <v>2924369104</v>
      </c>
      <c r="K8393">
        <v>32526951439</v>
      </c>
      <c r="L8393">
        <v>17619495545</v>
      </c>
      <c r="M8393">
        <v>32526951439</v>
      </c>
      <c r="N8393" s="6">
        <v>38489111818</v>
      </c>
      <c r="O8393">
        <v>5066453000</v>
      </c>
      <c r="P8393">
        <v>8666743233</v>
      </c>
      <c r="Q8393" t="e">
        <v>#N/A</v>
      </c>
      <c r="R8393">
        <v>733921356</v>
      </c>
      <c r="S8393" t="e">
        <v>#N/A</v>
      </c>
      <c r="T8393">
        <v>2669227666</v>
      </c>
      <c r="U8393">
        <v>2242097359</v>
      </c>
      <c r="V8393">
        <v>10472387592</v>
      </c>
      <c r="W8393">
        <v>4650000000</v>
      </c>
      <c r="X8393">
        <v>0</v>
      </c>
      <c r="Y8393">
        <v>54.168909999999997</v>
      </c>
      <c r="Z8393">
        <v>17619495545</v>
      </c>
      <c r="AA8393" t="e">
        <v>#N/A</v>
      </c>
      <c r="AB8393">
        <v>1536485615</v>
      </c>
      <c r="AC8393" t="e">
        <v>#N/A</v>
      </c>
      <c r="AD8393">
        <v>-2225706831</v>
      </c>
      <c r="AE8393">
        <v>11442501757</v>
      </c>
      <c r="AF8393">
        <v>6175142030</v>
      </c>
      <c r="AG8393">
        <v>1732500000</v>
      </c>
      <c r="AH8393">
        <v>7528120000</v>
      </c>
      <c r="AI8393">
        <v>7085956935</v>
      </c>
      <c r="AJ8393">
        <v>406811000</v>
      </c>
      <c r="AK8393">
        <v>24032446</v>
      </c>
      <c r="AL8393" t="s">
        <v>21835</v>
      </c>
      <c r="AM8393">
        <v>14</v>
      </c>
    </row>
    <row r="8394" spans="1:39" x14ac:dyDescent="0.3">
      <c r="A8394" t="s">
        <v>17539</v>
      </c>
      <c r="B8394" t="s">
        <v>17540</v>
      </c>
      <c r="C8394" t="s">
        <v>579</v>
      </c>
      <c r="D8394" t="str">
        <f t="shared" si="131"/>
        <v>MKV2013</v>
      </c>
      <c r="E8394" s="1">
        <v>41639</v>
      </c>
      <c r="F8394">
        <v>68622092739</v>
      </c>
      <c r="G8394">
        <v>858680184</v>
      </c>
      <c r="H8394">
        <v>39908747693</v>
      </c>
      <c r="I8394" s="4" t="s">
        <v>7</v>
      </c>
      <c r="J8394" s="4" t="s">
        <v>7</v>
      </c>
      <c r="K8394">
        <v>46029362670</v>
      </c>
      <c r="L8394">
        <v>26005591393</v>
      </c>
      <c r="M8394">
        <v>46029362670</v>
      </c>
      <c r="N8394" s="6">
        <v>50140593196</v>
      </c>
      <c r="O8394">
        <v>33365572508</v>
      </c>
      <c r="P8394">
        <v>44031246433</v>
      </c>
      <c r="Q8394" t="e">
        <v>#N/A</v>
      </c>
      <c r="R8394">
        <v>1971727871</v>
      </c>
      <c r="S8394" t="e">
        <v>#N/A</v>
      </c>
      <c r="T8394">
        <v>1952586474</v>
      </c>
      <c r="U8394">
        <v>7137557686</v>
      </c>
      <c r="V8394">
        <v>25384552320</v>
      </c>
      <c r="W8394">
        <v>7601320709</v>
      </c>
      <c r="X8394" t="s">
        <v>7</v>
      </c>
      <c r="Y8394">
        <v>56.49783</v>
      </c>
      <c r="Z8394">
        <v>26005591393</v>
      </c>
      <c r="AA8394" t="e">
        <v>#N/A</v>
      </c>
      <c r="AB8394">
        <v>8757571357</v>
      </c>
      <c r="AC8394" t="e">
        <v>#N/A</v>
      </c>
      <c r="AD8394">
        <v>-2370266818</v>
      </c>
      <c r="AE8394">
        <v>44192406715</v>
      </c>
      <c r="AF8394">
        <v>39496730874</v>
      </c>
      <c r="AG8394">
        <v>1550100000</v>
      </c>
      <c r="AH8394">
        <v>9325880000</v>
      </c>
      <c r="AI8394">
        <v>7947571934</v>
      </c>
      <c r="AJ8394">
        <v>461416000</v>
      </c>
      <c r="AK8394">
        <v>0</v>
      </c>
      <c r="AL8394" t="s">
        <v>21835</v>
      </c>
      <c r="AM8394">
        <v>15</v>
      </c>
    </row>
    <row r="8395" spans="1:39" x14ac:dyDescent="0.3">
      <c r="A8395" t="s">
        <v>17541</v>
      </c>
      <c r="B8395" t="s">
        <v>17542</v>
      </c>
      <c r="C8395" t="s">
        <v>579</v>
      </c>
      <c r="D8395" t="str">
        <f t="shared" si="131"/>
        <v>MKV2014</v>
      </c>
      <c r="E8395" s="1">
        <v>42004</v>
      </c>
      <c r="F8395">
        <v>78047935796</v>
      </c>
      <c r="G8395">
        <v>2436861041</v>
      </c>
      <c r="H8395">
        <v>52554200948</v>
      </c>
      <c r="I8395" s="4" t="s">
        <v>7</v>
      </c>
      <c r="J8395" s="4" t="s">
        <v>7</v>
      </c>
      <c r="K8395">
        <v>61188454963</v>
      </c>
      <c r="L8395">
        <v>38981002981</v>
      </c>
      <c r="M8395">
        <v>61188454963</v>
      </c>
      <c r="N8395" s="6">
        <v>80164253936</v>
      </c>
      <c r="O8395">
        <v>39391992029</v>
      </c>
      <c r="P8395">
        <v>51020228449</v>
      </c>
      <c r="Q8395" t="e">
        <v>#N/A</v>
      </c>
      <c r="R8395">
        <v>3403646814</v>
      </c>
      <c r="S8395" t="e">
        <v>#N/A</v>
      </c>
      <c r="T8395">
        <v>1991942248</v>
      </c>
      <c r="U8395">
        <v>6773348179</v>
      </c>
      <c r="V8395">
        <v>32659032526</v>
      </c>
      <c r="W8395">
        <v>14277447927</v>
      </c>
      <c r="X8395" t="s">
        <v>7</v>
      </c>
      <c r="Y8395">
        <v>63.706470000000003</v>
      </c>
      <c r="Z8395">
        <v>38981002981</v>
      </c>
      <c r="AA8395" t="e">
        <v>#N/A</v>
      </c>
      <c r="AB8395">
        <v>9062075540</v>
      </c>
      <c r="AC8395" t="e">
        <v>#N/A</v>
      </c>
      <c r="AD8395">
        <v>66594223</v>
      </c>
      <c r="AE8395">
        <v>50620540225</v>
      </c>
      <c r="AF8395">
        <v>42057582948</v>
      </c>
      <c r="AG8395">
        <v>1618017875</v>
      </c>
      <c r="AH8395">
        <v>21513304000</v>
      </c>
      <c r="AI8395">
        <v>43237540419</v>
      </c>
      <c r="AJ8395">
        <v>337413000</v>
      </c>
      <c r="AK8395">
        <v>739586490</v>
      </c>
      <c r="AL8395" t="s">
        <v>21835</v>
      </c>
      <c r="AM8395">
        <v>16</v>
      </c>
    </row>
    <row r="8396" spans="1:39" x14ac:dyDescent="0.3">
      <c r="A8396" t="s">
        <v>17543</v>
      </c>
      <c r="B8396" t="s">
        <v>17544</v>
      </c>
      <c r="C8396" t="s">
        <v>579</v>
      </c>
      <c r="D8396" t="str">
        <f t="shared" si="131"/>
        <v>MKV2015</v>
      </c>
      <c r="E8396" s="1">
        <v>42369</v>
      </c>
      <c r="F8396">
        <v>78393662786</v>
      </c>
      <c r="G8396">
        <v>1042069818</v>
      </c>
      <c r="H8396">
        <v>70955044606</v>
      </c>
      <c r="I8396" s="4" t="s">
        <v>7</v>
      </c>
      <c r="J8396" s="4" t="s">
        <v>7</v>
      </c>
      <c r="K8396">
        <v>77282764112</v>
      </c>
      <c r="L8396">
        <v>52744656980</v>
      </c>
      <c r="M8396">
        <v>77282764112</v>
      </c>
      <c r="N8396" s="6">
        <v>97712855586</v>
      </c>
      <c r="O8396">
        <v>36017693807</v>
      </c>
      <c r="P8396">
        <v>50323885621</v>
      </c>
      <c r="Q8396" t="e">
        <v>#N/A</v>
      </c>
      <c r="R8396">
        <v>3584777961</v>
      </c>
      <c r="S8396" t="e">
        <v>#N/A</v>
      </c>
      <c r="T8396">
        <v>1035593905</v>
      </c>
      <c r="U8396">
        <v>-1179683832</v>
      </c>
      <c r="V8396">
        <v>34084422469</v>
      </c>
      <c r="W8396">
        <v>20957914487</v>
      </c>
      <c r="X8396" t="s">
        <v>7</v>
      </c>
      <c r="Y8396">
        <v>68.248930000000001</v>
      </c>
      <c r="Z8396">
        <v>52744656980</v>
      </c>
      <c r="AA8396" t="e">
        <v>#N/A</v>
      </c>
      <c r="AB8396">
        <v>13289073387</v>
      </c>
      <c r="AC8396" t="e">
        <v>#N/A</v>
      </c>
      <c r="AD8396">
        <v>1108664041</v>
      </c>
      <c r="AE8396">
        <v>52434194692</v>
      </c>
      <c r="AF8396">
        <v>41307109401</v>
      </c>
      <c r="AG8396">
        <v>1656017875</v>
      </c>
      <c r="AH8396">
        <v>24471383300</v>
      </c>
      <c r="AI8396">
        <v>44398409270</v>
      </c>
      <c r="AJ8396">
        <v>3867281436</v>
      </c>
      <c r="AK8396">
        <v>498594784</v>
      </c>
      <c r="AL8396" t="s">
        <v>21835</v>
      </c>
      <c r="AM8396">
        <v>17</v>
      </c>
    </row>
    <row r="8397" spans="1:39" x14ac:dyDescent="0.3">
      <c r="A8397" t="s">
        <v>17545</v>
      </c>
      <c r="B8397" t="s">
        <v>17546</v>
      </c>
      <c r="C8397" t="s">
        <v>579</v>
      </c>
      <c r="D8397" t="str">
        <f t="shared" si="131"/>
        <v>MKV2016</v>
      </c>
      <c r="E8397" s="1">
        <v>42735</v>
      </c>
      <c r="F8397">
        <v>130735587252</v>
      </c>
      <c r="G8397">
        <v>2101852931</v>
      </c>
      <c r="H8397">
        <v>88091626373</v>
      </c>
      <c r="I8397" s="4" t="s">
        <v>7</v>
      </c>
      <c r="J8397" s="4" t="s">
        <v>7</v>
      </c>
      <c r="K8397">
        <v>97356226943</v>
      </c>
      <c r="L8397">
        <v>64716922783</v>
      </c>
      <c r="M8397">
        <v>97356226943</v>
      </c>
      <c r="N8397" s="6">
        <v>111997858200</v>
      </c>
      <c r="O8397">
        <v>62909597980</v>
      </c>
      <c r="P8397">
        <v>77455207156</v>
      </c>
      <c r="Q8397" t="e">
        <v>#N/A</v>
      </c>
      <c r="R8397">
        <v>3383966501</v>
      </c>
      <c r="S8397" t="e">
        <v>#N/A</v>
      </c>
      <c r="T8397">
        <v>5832303499</v>
      </c>
      <c r="U8397">
        <v>2338700915</v>
      </c>
      <c r="V8397">
        <v>52966273996</v>
      </c>
      <c r="W8397">
        <v>36081963905</v>
      </c>
      <c r="X8397" t="s">
        <v>7</v>
      </c>
      <c r="Y8397">
        <v>66.474350000000001</v>
      </c>
      <c r="Z8397">
        <v>64716922783</v>
      </c>
      <c r="AA8397" t="e">
        <v>#N/A</v>
      </c>
      <c r="AB8397">
        <v>13445637969</v>
      </c>
      <c r="AC8397" t="e">
        <v>#N/A</v>
      </c>
      <c r="AD8397">
        <v>3210516972</v>
      </c>
      <c r="AE8397">
        <v>89318971487</v>
      </c>
      <c r="AF8397">
        <v>74444174623</v>
      </c>
      <c r="AG8397">
        <v>1656017875</v>
      </c>
      <c r="AH8397">
        <v>24471037500</v>
      </c>
      <c r="AI8397">
        <v>43203787117</v>
      </c>
      <c r="AJ8397">
        <v>3928520483</v>
      </c>
      <c r="AK8397">
        <v>421408767</v>
      </c>
      <c r="AL8397" t="s">
        <v>21835</v>
      </c>
      <c r="AM8397">
        <v>18</v>
      </c>
    </row>
    <row r="8398" spans="1:39" x14ac:dyDescent="0.3">
      <c r="A8398" t="s">
        <v>17547</v>
      </c>
      <c r="B8398" t="s">
        <v>17548</v>
      </c>
      <c r="C8398" t="s">
        <v>579</v>
      </c>
      <c r="D8398" t="str">
        <f t="shared" si="131"/>
        <v>MKV2017</v>
      </c>
      <c r="E8398" s="1">
        <v>43100</v>
      </c>
      <c r="F8398">
        <v>134459766102</v>
      </c>
      <c r="G8398">
        <v>191783039</v>
      </c>
      <c r="H8398">
        <v>120647133281</v>
      </c>
      <c r="I8398" s="4" t="s">
        <v>7</v>
      </c>
      <c r="J8398" s="4" t="s">
        <v>7</v>
      </c>
      <c r="K8398">
        <v>128532441482</v>
      </c>
      <c r="L8398">
        <v>95431347295</v>
      </c>
      <c r="M8398">
        <v>128532441482</v>
      </c>
      <c r="N8398" s="6">
        <v>141351040056</v>
      </c>
      <c r="O8398">
        <v>64933538199</v>
      </c>
      <c r="P8398">
        <v>82487602967</v>
      </c>
      <c r="Q8398" t="e">
        <v>#N/A</v>
      </c>
      <c r="R8398">
        <v>4632662114</v>
      </c>
      <c r="S8398" t="e">
        <v>#N/A</v>
      </c>
      <c r="T8398">
        <v>3406198124</v>
      </c>
      <c r="U8398">
        <v>-6798903304</v>
      </c>
      <c r="V8398">
        <v>57655110887</v>
      </c>
      <c r="W8398">
        <v>46899949423</v>
      </c>
      <c r="X8398" t="s">
        <v>7</v>
      </c>
      <c r="Y8398">
        <v>74.246899999999997</v>
      </c>
      <c r="Z8398">
        <v>95431347295</v>
      </c>
      <c r="AA8398" t="e">
        <v>#N/A</v>
      </c>
      <c r="AB8398">
        <v>15763531412</v>
      </c>
      <c r="AC8398" t="e">
        <v>#N/A</v>
      </c>
      <c r="AD8398">
        <v>1902300011</v>
      </c>
      <c r="AE8398">
        <v>94603204963</v>
      </c>
      <c r="AF8398">
        <v>74542583085</v>
      </c>
      <c r="AG8398">
        <v>1800017875</v>
      </c>
      <c r="AH8398">
        <v>88500672600</v>
      </c>
      <c r="AI8398">
        <v>76663860056</v>
      </c>
      <c r="AJ8398">
        <v>4308843592</v>
      </c>
      <c r="AK8398">
        <v>803405104</v>
      </c>
      <c r="AL8398" t="s">
        <v>21835</v>
      </c>
      <c r="AM8398">
        <v>19</v>
      </c>
    </row>
    <row r="8399" spans="1:39" x14ac:dyDescent="0.3">
      <c r="A8399" t="s">
        <v>17549</v>
      </c>
      <c r="B8399" t="s">
        <v>17550</v>
      </c>
      <c r="C8399" t="s">
        <v>579</v>
      </c>
      <c r="D8399" t="str">
        <f t="shared" si="131"/>
        <v>MKV2018</v>
      </c>
      <c r="E8399" s="1">
        <v>43465</v>
      </c>
      <c r="F8399">
        <v>128229338795</v>
      </c>
      <c r="G8399">
        <v>-217543863</v>
      </c>
      <c r="H8399">
        <v>127798477614</v>
      </c>
      <c r="I8399" s="4" t="s">
        <v>7</v>
      </c>
      <c r="J8399" s="4" t="s">
        <v>7</v>
      </c>
      <c r="K8399">
        <v>134578739611</v>
      </c>
      <c r="L8399">
        <v>106611337358</v>
      </c>
      <c r="M8399">
        <v>134578739611</v>
      </c>
      <c r="N8399" s="6">
        <v>163208123389</v>
      </c>
      <c r="O8399">
        <v>55014838399</v>
      </c>
      <c r="P8399">
        <v>76474719523</v>
      </c>
      <c r="Q8399" t="e">
        <v>#N/A</v>
      </c>
      <c r="R8399">
        <v>4909594668</v>
      </c>
      <c r="S8399" t="e">
        <v>#N/A</v>
      </c>
      <c r="T8399">
        <v>990644067</v>
      </c>
      <c r="U8399">
        <v>-3745869036</v>
      </c>
      <c r="V8399">
        <v>53934075984</v>
      </c>
      <c r="W8399">
        <v>36220063896</v>
      </c>
      <c r="X8399" t="s">
        <v>7</v>
      </c>
      <c r="Y8399">
        <v>79.218559999999997</v>
      </c>
      <c r="Z8399">
        <v>106611337358</v>
      </c>
      <c r="AA8399" t="e">
        <v>#N/A</v>
      </c>
      <c r="AB8399">
        <v>19351689632</v>
      </c>
      <c r="AC8399" t="e">
        <v>#N/A</v>
      </c>
      <c r="AD8399">
        <v>1684756148</v>
      </c>
      <c r="AE8399">
        <v>101068897669</v>
      </c>
      <c r="AF8399">
        <v>73035223702</v>
      </c>
      <c r="AG8399">
        <v>260000000</v>
      </c>
      <c r="AH8399">
        <v>54000410400</v>
      </c>
      <c r="AI8399">
        <v>75694291615</v>
      </c>
      <c r="AJ8399">
        <v>5218639010</v>
      </c>
      <c r="AK8399">
        <v>123739744</v>
      </c>
      <c r="AL8399" t="s">
        <v>21835</v>
      </c>
      <c r="AM8399">
        <v>20</v>
      </c>
    </row>
    <row r="8400" spans="1:39" x14ac:dyDescent="0.3">
      <c r="A8400" t="s">
        <v>17551</v>
      </c>
      <c r="B8400" t="s">
        <v>17552</v>
      </c>
      <c r="C8400" t="s">
        <v>579</v>
      </c>
      <c r="D8400" t="str">
        <f t="shared" si="131"/>
        <v>MKV2019</v>
      </c>
      <c r="E8400" s="1">
        <v>43830</v>
      </c>
      <c r="F8400">
        <v>105715922465</v>
      </c>
      <c r="G8400">
        <v>1884447123</v>
      </c>
      <c r="H8400">
        <v>94296452845</v>
      </c>
      <c r="I8400" s="4" t="s">
        <v>7</v>
      </c>
      <c r="J8400" s="4" t="s">
        <v>7</v>
      </c>
      <c r="K8400">
        <v>102409740079</v>
      </c>
      <c r="L8400">
        <v>80111508564</v>
      </c>
      <c r="M8400">
        <v>102409740079</v>
      </c>
      <c r="N8400" s="6">
        <v>139659234869</v>
      </c>
      <c r="O8400">
        <v>41796637096</v>
      </c>
      <c r="P8400">
        <v>52581175185</v>
      </c>
      <c r="Q8400" t="e">
        <v>#N/A</v>
      </c>
      <c r="R8400">
        <v>3890168982</v>
      </c>
      <c r="S8400" t="e">
        <v>#N/A</v>
      </c>
      <c r="T8400">
        <v>1793512722</v>
      </c>
      <c r="U8400">
        <v>4775460404</v>
      </c>
      <c r="V8400">
        <v>40757961086</v>
      </c>
      <c r="W8400">
        <v>26697962593</v>
      </c>
      <c r="X8400" t="s">
        <v>7</v>
      </c>
      <c r="Y8400">
        <v>78.22645</v>
      </c>
      <c r="Z8400">
        <v>80111508564</v>
      </c>
      <c r="AA8400" t="e">
        <v>#N/A</v>
      </c>
      <c r="AB8400">
        <v>8467259927</v>
      </c>
      <c r="AC8400" t="e">
        <v>#N/A</v>
      </c>
      <c r="AD8400">
        <v>3064884156</v>
      </c>
      <c r="AE8400">
        <v>101165897669</v>
      </c>
      <c r="AF8400">
        <v>64614664930</v>
      </c>
      <c r="AG8400">
        <v>260000000</v>
      </c>
      <c r="AH8400">
        <v>70000532000</v>
      </c>
      <c r="AI8400">
        <v>73554050811</v>
      </c>
      <c r="AJ8400">
        <v>8183864088</v>
      </c>
      <c r="AK8400">
        <v>535613505</v>
      </c>
      <c r="AL8400" t="s">
        <v>21835</v>
      </c>
      <c r="AM8400">
        <v>21</v>
      </c>
    </row>
    <row r="8401" spans="1:39" x14ac:dyDescent="0.3">
      <c r="A8401" t="s">
        <v>17553</v>
      </c>
      <c r="B8401" t="s">
        <v>17554</v>
      </c>
      <c r="C8401" t="s">
        <v>579</v>
      </c>
      <c r="D8401" t="str">
        <f t="shared" si="131"/>
        <v>MKV2020</v>
      </c>
      <c r="E8401" s="1">
        <v>44196</v>
      </c>
      <c r="F8401">
        <v>99490358468</v>
      </c>
      <c r="G8401">
        <v>7052865138</v>
      </c>
      <c r="H8401">
        <v>91735853820</v>
      </c>
      <c r="I8401" s="4" t="s">
        <v>7</v>
      </c>
      <c r="J8401" s="4" t="s">
        <v>7</v>
      </c>
      <c r="K8401">
        <v>103419568447</v>
      </c>
      <c r="L8401">
        <v>74630562872</v>
      </c>
      <c r="M8401">
        <v>103419568447</v>
      </c>
      <c r="N8401" s="6">
        <v>114822038607</v>
      </c>
      <c r="O8401">
        <v>16833106024</v>
      </c>
      <c r="P8401">
        <v>39302746050</v>
      </c>
      <c r="Q8401" t="e">
        <v>#N/A</v>
      </c>
      <c r="R8401">
        <v>1956257682</v>
      </c>
      <c r="S8401" t="e">
        <v>#N/A</v>
      </c>
      <c r="T8401">
        <v>3732130227</v>
      </c>
      <c r="U8401">
        <v>8077572011</v>
      </c>
      <c r="V8401">
        <v>43048843558</v>
      </c>
      <c r="W8401">
        <v>14001631521</v>
      </c>
      <c r="X8401" t="s">
        <v>7</v>
      </c>
      <c r="Y8401">
        <v>72.162899999999993</v>
      </c>
      <c r="Z8401">
        <v>74630562872</v>
      </c>
      <c r="AA8401" t="e">
        <v>#N/A</v>
      </c>
      <c r="AB8401">
        <v>20485499334</v>
      </c>
      <c r="AC8401" t="e">
        <v>#N/A</v>
      </c>
      <c r="AD8401">
        <v>10117749294</v>
      </c>
      <c r="AE8401">
        <v>101165897669</v>
      </c>
      <c r="AF8401">
        <v>56173328110</v>
      </c>
      <c r="AG8401">
        <v>260000000</v>
      </c>
      <c r="AH8401">
        <v>60000000000</v>
      </c>
      <c r="AI8401">
        <v>64957961379</v>
      </c>
      <c r="AJ8401" t="s">
        <v>7</v>
      </c>
      <c r="AK8401">
        <v>548392888</v>
      </c>
      <c r="AL8401" t="s">
        <v>21835</v>
      </c>
      <c r="AM8401">
        <v>22</v>
      </c>
    </row>
    <row r="8402" spans="1:39" x14ac:dyDescent="0.3">
      <c r="A8402" t="s">
        <v>17555</v>
      </c>
      <c r="B8402" t="s">
        <v>17556</v>
      </c>
      <c r="C8402" t="s">
        <v>579</v>
      </c>
      <c r="D8402" t="str">
        <f t="shared" si="131"/>
        <v>MKV2021</v>
      </c>
      <c r="E8402" s="1">
        <v>44561</v>
      </c>
      <c r="F8402">
        <v>108565539504</v>
      </c>
      <c r="G8402">
        <v>7528492919</v>
      </c>
      <c r="H8402">
        <v>109757720329</v>
      </c>
      <c r="I8402" s="4" t="s">
        <v>7</v>
      </c>
      <c r="J8402" s="4" t="s">
        <v>7</v>
      </c>
      <c r="K8402">
        <v>121759392400</v>
      </c>
      <c r="L8402">
        <v>92159265974</v>
      </c>
      <c r="M8402">
        <v>121759392400</v>
      </c>
      <c r="N8402" s="6">
        <v>131162017640</v>
      </c>
      <c r="O8402">
        <v>24506611948</v>
      </c>
      <c r="P8402">
        <v>40849434167</v>
      </c>
      <c r="Q8402" t="e">
        <v>#N/A</v>
      </c>
      <c r="R8402">
        <v>427442948</v>
      </c>
      <c r="S8402" t="e">
        <v>#N/A</v>
      </c>
      <c r="T8402">
        <v>3069292957</v>
      </c>
      <c r="U8402">
        <v>20556105479</v>
      </c>
      <c r="V8402">
        <v>59905539646</v>
      </c>
      <c r="W8402">
        <v>24506611948</v>
      </c>
      <c r="X8402" t="s">
        <v>7</v>
      </c>
      <c r="Y8402">
        <v>75.689660000000003</v>
      </c>
      <c r="Z8402">
        <v>92159265974</v>
      </c>
      <c r="AA8402" t="e">
        <v>#N/A</v>
      </c>
      <c r="AB8402">
        <v>14658120071</v>
      </c>
      <c r="AC8402" t="e">
        <v>#N/A</v>
      </c>
      <c r="AD8402">
        <v>17646242213</v>
      </c>
      <c r="AE8402">
        <v>101165897669</v>
      </c>
      <c r="AF8402">
        <v>47800486082</v>
      </c>
      <c r="AG8402">
        <v>260000000</v>
      </c>
      <c r="AH8402">
        <v>132500000000</v>
      </c>
      <c r="AI8402">
        <v>56441514910</v>
      </c>
      <c r="AJ8402">
        <v>8441336820</v>
      </c>
      <c r="AK8402">
        <v>559597034</v>
      </c>
      <c r="AL8402" t="s">
        <v>21835</v>
      </c>
      <c r="AM8402">
        <v>23</v>
      </c>
    </row>
    <row r="8403" spans="1:39" x14ac:dyDescent="0.3">
      <c r="A8403" t="s">
        <v>17557</v>
      </c>
      <c r="B8403" t="s">
        <v>17558</v>
      </c>
      <c r="C8403" t="s">
        <v>579</v>
      </c>
      <c r="D8403" t="str">
        <f t="shared" si="131"/>
        <v>MKV2022</v>
      </c>
      <c r="E8403" s="1">
        <v>44926</v>
      </c>
      <c r="F8403">
        <v>106043708523</v>
      </c>
      <c r="G8403">
        <v>5904050504</v>
      </c>
      <c r="H8403">
        <v>107691417327</v>
      </c>
      <c r="I8403" s="4" t="s">
        <v>7</v>
      </c>
      <c r="J8403" s="4" t="s">
        <v>7</v>
      </c>
      <c r="K8403">
        <v>119633848099</v>
      </c>
      <c r="L8403">
        <v>86605327402</v>
      </c>
      <c r="M8403">
        <v>119633848099</v>
      </c>
      <c r="N8403" s="6">
        <v>125005867414</v>
      </c>
      <c r="O8403">
        <v>18404514912</v>
      </c>
      <c r="P8403">
        <v>32423552682</v>
      </c>
      <c r="Q8403" t="e">
        <v>#N/A</v>
      </c>
      <c r="R8403">
        <v>934140041</v>
      </c>
      <c r="S8403" t="e">
        <v>#N/A</v>
      </c>
      <c r="T8403">
        <v>4177245011</v>
      </c>
      <c r="U8403">
        <v>33988364646</v>
      </c>
      <c r="V8403">
        <v>64911917328</v>
      </c>
      <c r="W8403">
        <v>18404514912</v>
      </c>
      <c r="X8403" t="s">
        <v>7</v>
      </c>
      <c r="Y8403">
        <v>72.391990000000007</v>
      </c>
      <c r="Z8403">
        <v>86605327402</v>
      </c>
      <c r="AA8403" t="e">
        <v>#N/A</v>
      </c>
      <c r="AB8403">
        <v>12208357833</v>
      </c>
      <c r="AC8403" t="e">
        <v>#N/A</v>
      </c>
      <c r="AD8403">
        <v>23550292717</v>
      </c>
      <c r="AE8403">
        <v>101726949169</v>
      </c>
      <c r="AF8403">
        <v>40545371646</v>
      </c>
      <c r="AG8403">
        <v>260000000</v>
      </c>
      <c r="AH8403">
        <v>69500000000</v>
      </c>
      <c r="AI8403">
        <v>48659999858</v>
      </c>
      <c r="AJ8403">
        <v>8372842028</v>
      </c>
      <c r="AK8403">
        <v>1228172572</v>
      </c>
      <c r="AL8403" t="s">
        <v>21835</v>
      </c>
      <c r="AM8403">
        <v>24</v>
      </c>
    </row>
    <row r="8404" spans="1:39" x14ac:dyDescent="0.3">
      <c r="A8404" t="s">
        <v>17559</v>
      </c>
      <c r="B8404" t="s">
        <v>17560</v>
      </c>
      <c r="C8404" t="s">
        <v>579</v>
      </c>
      <c r="D8404" t="str">
        <f t="shared" si="131"/>
        <v>MKV2023</v>
      </c>
      <c r="E8404" s="1">
        <v>45291</v>
      </c>
      <c r="F8404">
        <v>98325982520</v>
      </c>
      <c r="G8404">
        <v>6201467902</v>
      </c>
      <c r="H8404">
        <v>100212888973</v>
      </c>
      <c r="I8404" s="4" t="s">
        <v>7</v>
      </c>
      <c r="J8404" s="4" t="s">
        <v>7</v>
      </c>
      <c r="K8404">
        <v>110905509099</v>
      </c>
      <c r="L8404">
        <v>78673987168</v>
      </c>
      <c r="M8404">
        <v>110905509099</v>
      </c>
      <c r="N8404" s="6">
        <v>121146538776</v>
      </c>
      <c r="O8404">
        <v>0</v>
      </c>
      <c r="P8404">
        <v>18504358777</v>
      </c>
      <c r="Q8404" t="e">
        <v>#N/A</v>
      </c>
      <c r="R8404">
        <v>183395904</v>
      </c>
      <c r="S8404" t="e">
        <v>#N/A</v>
      </c>
      <c r="T8404">
        <v>9191736471</v>
      </c>
      <c r="U8404">
        <v>43438500789</v>
      </c>
      <c r="V8404">
        <v>61942859566</v>
      </c>
      <c r="W8404">
        <v>0</v>
      </c>
      <c r="X8404" t="s">
        <v>7</v>
      </c>
      <c r="Y8404">
        <v>70.937849999999997</v>
      </c>
      <c r="Z8404">
        <v>78673987168</v>
      </c>
      <c r="AA8404" t="e">
        <v>#N/A</v>
      </c>
      <c r="AB8404">
        <v>16499364953</v>
      </c>
      <c r="AC8404" t="e">
        <v>#N/A</v>
      </c>
      <c r="AD8404">
        <v>29751760619</v>
      </c>
      <c r="AE8404">
        <v>102093300169</v>
      </c>
      <c r="AF8404">
        <v>34359037259</v>
      </c>
      <c r="AG8404">
        <v>260000000</v>
      </c>
      <c r="AH8404">
        <v>53539805000</v>
      </c>
      <c r="AI8404">
        <v>41131791195</v>
      </c>
      <c r="AJ8404">
        <v>7816165936</v>
      </c>
      <c r="AK8404">
        <v>1597582566</v>
      </c>
      <c r="AL8404" t="s">
        <v>21835</v>
      </c>
      <c r="AM8404">
        <v>25</v>
      </c>
    </row>
    <row r="8405" spans="1:39" x14ac:dyDescent="0.3">
      <c r="A8405" t="s">
        <v>17561</v>
      </c>
      <c r="B8405" t="s">
        <v>17562</v>
      </c>
      <c r="C8405" t="s">
        <v>580</v>
      </c>
      <c r="D8405" t="str">
        <f t="shared" si="131"/>
        <v>HSG2005</v>
      </c>
      <c r="E8405" s="1">
        <v>38717</v>
      </c>
      <c r="F8405">
        <v>372301095000</v>
      </c>
      <c r="G8405">
        <v>19447325000</v>
      </c>
      <c r="H8405">
        <v>713604463000</v>
      </c>
      <c r="I8405" s="4" t="e">
        <v>#N/A</v>
      </c>
      <c r="J8405" s="4" t="e">
        <v>#N/A</v>
      </c>
      <c r="K8405">
        <v>749773986000</v>
      </c>
      <c r="L8405">
        <v>682224512000</v>
      </c>
      <c r="M8405">
        <v>749773986000</v>
      </c>
      <c r="N8405" s="6">
        <v>749773986000</v>
      </c>
      <c r="O8405">
        <v>206308176000</v>
      </c>
      <c r="P8405">
        <v>238407693000</v>
      </c>
      <c r="Q8405" t="e">
        <v>#N/A</v>
      </c>
      <c r="R8405">
        <v>15290946000</v>
      </c>
      <c r="S8405" t="e">
        <v>#N/A</v>
      </c>
      <c r="T8405">
        <v>61784010000</v>
      </c>
      <c r="U8405">
        <v>26396306000</v>
      </c>
      <c r="V8405">
        <v>250147053000</v>
      </c>
      <c r="W8405">
        <v>191651230000</v>
      </c>
      <c r="X8405">
        <v>23514450000</v>
      </c>
      <c r="Y8405">
        <v>90.990690000000001</v>
      </c>
      <c r="Z8405">
        <v>682224512000</v>
      </c>
      <c r="AA8405" t="e">
        <v>#N/A</v>
      </c>
      <c r="AB8405">
        <v>29863636000</v>
      </c>
      <c r="AC8405" t="e">
        <v>#N/A</v>
      </c>
      <c r="AD8405">
        <v>13893403000</v>
      </c>
      <c r="AE8405">
        <v>111731388000</v>
      </c>
      <c r="AF8405">
        <v>96678140000</v>
      </c>
      <c r="AG8405" t="e">
        <v>#N/A</v>
      </c>
      <c r="AH8405" t="e">
        <v>#N/A</v>
      </c>
      <c r="AI8405" t="e">
        <v>#N/A</v>
      </c>
      <c r="AJ8405" t="e">
        <v>#N/A</v>
      </c>
      <c r="AK8405" t="e">
        <v>#N/A</v>
      </c>
      <c r="AL8405" t="s">
        <v>21830</v>
      </c>
      <c r="AM8405">
        <v>4</v>
      </c>
    </row>
    <row r="8406" spans="1:39" x14ac:dyDescent="0.3">
      <c r="A8406" t="s">
        <v>17563</v>
      </c>
      <c r="B8406" t="s">
        <v>17564</v>
      </c>
      <c r="C8406" t="s">
        <v>580</v>
      </c>
      <c r="D8406" t="str">
        <f t="shared" si="131"/>
        <v>HSG2006</v>
      </c>
      <c r="E8406" s="1">
        <v>39082</v>
      </c>
      <c r="F8406">
        <v>815170790000</v>
      </c>
      <c r="G8406">
        <v>104581636000</v>
      </c>
      <c r="H8406">
        <v>984018647000</v>
      </c>
      <c r="I8406" s="4" t="e">
        <v>#N/A</v>
      </c>
      <c r="J8406" s="4" t="e">
        <v>#N/A</v>
      </c>
      <c r="K8406">
        <v>1111196540000</v>
      </c>
      <c r="L8406">
        <v>925430846000</v>
      </c>
      <c r="M8406">
        <v>1111196540000</v>
      </c>
      <c r="N8406" s="6">
        <v>1111533974000</v>
      </c>
      <c r="O8406">
        <v>475173315000</v>
      </c>
      <c r="P8406">
        <v>557154727000</v>
      </c>
      <c r="Q8406" t="e">
        <v>#N/A</v>
      </c>
      <c r="R8406">
        <v>19850644000</v>
      </c>
      <c r="S8406" t="e">
        <v>#N/A</v>
      </c>
      <c r="T8406">
        <v>38162642000</v>
      </c>
      <c r="U8406">
        <v>-16986452000</v>
      </c>
      <c r="V8406">
        <v>404448502000</v>
      </c>
      <c r="W8406">
        <v>339453542000</v>
      </c>
      <c r="X8406">
        <v>124510231000</v>
      </c>
      <c r="Y8406">
        <v>83.28237</v>
      </c>
      <c r="Z8406">
        <v>925430846000</v>
      </c>
      <c r="AA8406" t="e">
        <v>#N/A</v>
      </c>
      <c r="AB8406">
        <v>50819163000</v>
      </c>
      <c r="AC8406" t="e">
        <v>#N/A</v>
      </c>
      <c r="AD8406">
        <v>-6035193000</v>
      </c>
      <c r="AE8406">
        <v>373075885000</v>
      </c>
      <c r="AF8406">
        <v>344993820000</v>
      </c>
      <c r="AG8406">
        <v>25189218000</v>
      </c>
      <c r="AH8406" t="s">
        <v>7</v>
      </c>
      <c r="AI8406">
        <v>122154042000</v>
      </c>
      <c r="AJ8406">
        <v>9988762000</v>
      </c>
      <c r="AK8406">
        <v>0</v>
      </c>
      <c r="AL8406" t="s">
        <v>21830</v>
      </c>
      <c r="AM8406">
        <v>5</v>
      </c>
    </row>
    <row r="8407" spans="1:39" x14ac:dyDescent="0.3">
      <c r="A8407" t="s">
        <v>17565</v>
      </c>
      <c r="B8407" t="s">
        <v>17566</v>
      </c>
      <c r="C8407" t="s">
        <v>580</v>
      </c>
      <c r="D8407" t="str">
        <f t="shared" si="131"/>
        <v>HSG2007</v>
      </c>
      <c r="E8407" s="1">
        <v>39447</v>
      </c>
      <c r="F8407">
        <v>1698368163000</v>
      </c>
      <c r="G8407">
        <v>151122856000</v>
      </c>
      <c r="H8407">
        <v>1800273524000</v>
      </c>
      <c r="I8407" s="4" t="e">
        <v>#N/A</v>
      </c>
      <c r="J8407" s="4" t="e">
        <v>#N/A</v>
      </c>
      <c r="K8407">
        <v>2015691051000</v>
      </c>
      <c r="L8407">
        <v>1664936507000</v>
      </c>
      <c r="M8407">
        <v>2015691051000</v>
      </c>
      <c r="N8407" s="6">
        <v>2022057550000</v>
      </c>
      <c r="O8407">
        <v>807803099000</v>
      </c>
      <c r="P8407">
        <v>975013416000</v>
      </c>
      <c r="Q8407" t="e">
        <v>#N/A</v>
      </c>
      <c r="R8407">
        <v>50218717000</v>
      </c>
      <c r="S8407" t="e">
        <v>#N/A</v>
      </c>
      <c r="T8407">
        <v>23523461000</v>
      </c>
      <c r="U8407">
        <v>195416426000</v>
      </c>
      <c r="V8407">
        <v>834662216000</v>
      </c>
      <c r="W8407">
        <v>472332231000</v>
      </c>
      <c r="X8407">
        <v>87617021000</v>
      </c>
      <c r="Y8407">
        <v>82.598789999999994</v>
      </c>
      <c r="Z8407">
        <v>1664936507000</v>
      </c>
      <c r="AA8407" t="e">
        <v>#N/A</v>
      </c>
      <c r="AB8407">
        <v>92631562000</v>
      </c>
      <c r="AC8407" t="e">
        <v>#N/A</v>
      </c>
      <c r="AD8407">
        <v>43299944000</v>
      </c>
      <c r="AE8407">
        <v>779605296000</v>
      </c>
      <c r="AF8407">
        <v>709339973000</v>
      </c>
      <c r="AG8407">
        <v>64167716000</v>
      </c>
      <c r="AH8407" t="s">
        <v>7</v>
      </c>
      <c r="AI8407">
        <v>410722288000</v>
      </c>
      <c r="AJ8407">
        <v>13034895000</v>
      </c>
      <c r="AK8407">
        <v>4309946000</v>
      </c>
      <c r="AL8407" t="s">
        <v>21830</v>
      </c>
      <c r="AM8407">
        <v>6</v>
      </c>
    </row>
    <row r="8408" spans="1:39" x14ac:dyDescent="0.3">
      <c r="A8408" t="s">
        <v>17567</v>
      </c>
      <c r="B8408" t="s">
        <v>17568</v>
      </c>
      <c r="C8408" t="s">
        <v>580</v>
      </c>
      <c r="D8408" t="str">
        <f t="shared" si="131"/>
        <v>HSG2008</v>
      </c>
      <c r="E8408" s="1">
        <v>39721</v>
      </c>
      <c r="F8408" t="s">
        <v>7</v>
      </c>
      <c r="G8408" t="s">
        <v>7</v>
      </c>
      <c r="H8408" t="s">
        <v>7</v>
      </c>
      <c r="I8408" s="4" t="e">
        <v>#N/A</v>
      </c>
      <c r="J8408" s="4" t="e">
        <v>#N/A</v>
      </c>
      <c r="K8408" t="s">
        <v>7</v>
      </c>
      <c r="L8408" t="s">
        <v>7</v>
      </c>
      <c r="M8408" t="s">
        <v>7</v>
      </c>
      <c r="N8408" s="6" t="s">
        <v>7</v>
      </c>
      <c r="O8408" t="s">
        <v>7</v>
      </c>
      <c r="P8408" t="s">
        <v>7</v>
      </c>
      <c r="Q8408" t="e">
        <v>#N/A</v>
      </c>
      <c r="R8408" t="s">
        <v>7</v>
      </c>
      <c r="S8408" t="e">
        <v>#N/A</v>
      </c>
      <c r="T8408" t="s">
        <v>7</v>
      </c>
      <c r="U8408" t="s">
        <v>7</v>
      </c>
      <c r="V8408" t="s">
        <v>7</v>
      </c>
      <c r="W8408" t="s">
        <v>7</v>
      </c>
      <c r="X8408">
        <v>61387587000</v>
      </c>
      <c r="Y8408" t="s">
        <v>7</v>
      </c>
      <c r="Z8408" t="s">
        <v>7</v>
      </c>
      <c r="AA8408" t="e">
        <v>#N/A</v>
      </c>
      <c r="AB8408" t="s">
        <v>7</v>
      </c>
      <c r="AC8408" t="e">
        <v>#N/A</v>
      </c>
      <c r="AD8408" t="s">
        <v>7</v>
      </c>
      <c r="AE8408" t="s">
        <v>7</v>
      </c>
      <c r="AF8408" t="s">
        <v>7</v>
      </c>
      <c r="AG8408">
        <v>117920128000</v>
      </c>
      <c r="AH8408" t="s">
        <v>7</v>
      </c>
      <c r="AI8408">
        <v>863705947000</v>
      </c>
      <c r="AJ8408">
        <v>44282867000</v>
      </c>
      <c r="AK8408">
        <v>16395309000</v>
      </c>
      <c r="AL8408" t="s">
        <v>21830</v>
      </c>
      <c r="AM8408">
        <v>7</v>
      </c>
    </row>
    <row r="8409" spans="1:39" x14ac:dyDescent="0.3">
      <c r="A8409" t="s">
        <v>17569</v>
      </c>
      <c r="B8409" t="s">
        <v>17570</v>
      </c>
      <c r="C8409" t="s">
        <v>580</v>
      </c>
      <c r="D8409" t="str">
        <f t="shared" si="131"/>
        <v>HSG2009</v>
      </c>
      <c r="E8409" s="1">
        <v>40086</v>
      </c>
      <c r="F8409">
        <v>2438773173359</v>
      </c>
      <c r="G8409">
        <v>189451402648</v>
      </c>
      <c r="H8409">
        <v>2490558051000</v>
      </c>
      <c r="I8409" s="4" t="e">
        <v>#N/A</v>
      </c>
      <c r="J8409" s="4" t="e">
        <v>#N/A</v>
      </c>
      <c r="K8409">
        <v>2831419266000</v>
      </c>
      <c r="L8409">
        <v>2276099636000</v>
      </c>
      <c r="M8409">
        <v>2831419266000</v>
      </c>
      <c r="N8409" s="6">
        <v>2836386676000</v>
      </c>
      <c r="O8409">
        <v>1085756510865</v>
      </c>
      <c r="P8409">
        <v>1499444453061</v>
      </c>
      <c r="Q8409" t="e">
        <v>#N/A</v>
      </c>
      <c r="R8409">
        <v>79351807923</v>
      </c>
      <c r="S8409" t="e">
        <v>#N/A</v>
      </c>
      <c r="T8409">
        <v>47653614415</v>
      </c>
      <c r="U8409">
        <v>53388999295</v>
      </c>
      <c r="V8409">
        <v>1208474740581</v>
      </c>
      <c r="W8409">
        <v>759969415865</v>
      </c>
      <c r="X8409">
        <v>56311478000</v>
      </c>
      <c r="Y8409">
        <v>80.387230000000002</v>
      </c>
      <c r="Z8409">
        <v>2276099636000</v>
      </c>
      <c r="AA8409" t="e">
        <v>#N/A</v>
      </c>
      <c r="AB8409">
        <v>307976451000</v>
      </c>
      <c r="AC8409" t="e">
        <v>#N/A</v>
      </c>
      <c r="AD8409">
        <v>259845917000</v>
      </c>
      <c r="AE8409">
        <v>1198014546000</v>
      </c>
      <c r="AF8409">
        <v>972266155000</v>
      </c>
      <c r="AG8409">
        <v>191845095000</v>
      </c>
      <c r="AH8409">
        <v>3540602495587.3101</v>
      </c>
      <c r="AI8409">
        <v>1230298432778</v>
      </c>
      <c r="AJ8409">
        <v>100738716968</v>
      </c>
      <c r="AK8409">
        <v>10938217000</v>
      </c>
      <c r="AL8409" t="s">
        <v>21830</v>
      </c>
      <c r="AM8409">
        <v>8</v>
      </c>
    </row>
    <row r="8410" spans="1:39" x14ac:dyDescent="0.3">
      <c r="A8410" t="s">
        <v>17571</v>
      </c>
      <c r="B8410" t="s">
        <v>17572</v>
      </c>
      <c r="C8410" t="s">
        <v>580</v>
      </c>
      <c r="D8410" t="str">
        <f t="shared" si="131"/>
        <v>HSG2010</v>
      </c>
      <c r="E8410" s="1">
        <v>40451</v>
      </c>
      <c r="F8410">
        <v>4549103508000</v>
      </c>
      <c r="G8410">
        <v>215379211000</v>
      </c>
      <c r="H8410">
        <v>4326393379000</v>
      </c>
      <c r="I8410" s="4" t="e">
        <v>#N/A</v>
      </c>
      <c r="J8410" s="4" t="e">
        <v>#N/A</v>
      </c>
      <c r="K8410">
        <v>4899180533000</v>
      </c>
      <c r="L8410">
        <v>3968224548000</v>
      </c>
      <c r="M8410">
        <v>4899180533000</v>
      </c>
      <c r="N8410" s="6">
        <v>4912610384000</v>
      </c>
      <c r="O8410">
        <v>2206789070000</v>
      </c>
      <c r="P8410">
        <v>2837604784000</v>
      </c>
      <c r="Q8410" t="e">
        <v>#N/A</v>
      </c>
      <c r="R8410">
        <v>164242192000</v>
      </c>
      <c r="S8410" t="e">
        <v>#N/A</v>
      </c>
      <c r="T8410">
        <v>50162949000</v>
      </c>
      <c r="U8410">
        <v>-93924458000</v>
      </c>
      <c r="V8410">
        <v>2302873881000</v>
      </c>
      <c r="W8410">
        <v>1775370332000</v>
      </c>
      <c r="X8410">
        <v>57019354000</v>
      </c>
      <c r="Y8410">
        <v>80.997720000000001</v>
      </c>
      <c r="Z8410">
        <v>3968224548000</v>
      </c>
      <c r="AA8410" t="e">
        <v>#N/A</v>
      </c>
      <c r="AB8410">
        <v>553260252000</v>
      </c>
      <c r="AC8410" t="e">
        <v>#N/A</v>
      </c>
      <c r="AD8410">
        <v>244094315000</v>
      </c>
      <c r="AE8410">
        <v>2240481945000</v>
      </c>
      <c r="AF8410">
        <v>1884278827000</v>
      </c>
      <c r="AG8410">
        <v>273228167000</v>
      </c>
      <c r="AH8410">
        <v>2212614855845.29</v>
      </c>
      <c r="AI8410">
        <v>2246229627000</v>
      </c>
      <c r="AJ8410">
        <v>134802060000</v>
      </c>
      <c r="AK8410">
        <v>36522464000</v>
      </c>
      <c r="AL8410" t="s">
        <v>21830</v>
      </c>
      <c r="AM8410">
        <v>9</v>
      </c>
    </row>
    <row r="8411" spans="1:39" x14ac:dyDescent="0.3">
      <c r="A8411" t="s">
        <v>17573</v>
      </c>
      <c r="B8411" t="s">
        <v>17574</v>
      </c>
      <c r="C8411" t="s">
        <v>580</v>
      </c>
      <c r="D8411" t="str">
        <f t="shared" si="131"/>
        <v>HSG2011</v>
      </c>
      <c r="E8411" s="1">
        <v>40816</v>
      </c>
      <c r="F8411">
        <v>5915750726545</v>
      </c>
      <c r="G8411">
        <v>160168374901</v>
      </c>
      <c r="H8411">
        <v>7607970453023</v>
      </c>
      <c r="I8411" s="4" t="e">
        <v>#N/A</v>
      </c>
      <c r="J8411" s="4" t="e">
        <v>#N/A</v>
      </c>
      <c r="K8411">
        <v>8165986611054</v>
      </c>
      <c r="L8411">
        <v>7110055086800</v>
      </c>
      <c r="M8411">
        <v>8165986611054</v>
      </c>
      <c r="N8411" s="6">
        <v>8179487707829</v>
      </c>
      <c r="O8411">
        <v>2882441188688</v>
      </c>
      <c r="P8411">
        <v>4133025325171</v>
      </c>
      <c r="Q8411" t="e">
        <v>#N/A</v>
      </c>
      <c r="R8411">
        <v>284413355851</v>
      </c>
      <c r="S8411" t="e">
        <v>#N/A</v>
      </c>
      <c r="T8411">
        <v>128408998636</v>
      </c>
      <c r="U8411">
        <v>-415648234178</v>
      </c>
      <c r="V8411">
        <v>3070651036971</v>
      </c>
      <c r="W8411">
        <v>2267026139259</v>
      </c>
      <c r="X8411">
        <v>50029215450</v>
      </c>
      <c r="Y8411">
        <v>87.069149999999993</v>
      </c>
      <c r="Z8411">
        <v>7110055086800</v>
      </c>
      <c r="AA8411" t="e">
        <v>#N/A</v>
      </c>
      <c r="AB8411">
        <v>1159622677457</v>
      </c>
      <c r="AC8411" t="e">
        <v>#N/A</v>
      </c>
      <c r="AD8411">
        <v>343337080796</v>
      </c>
      <c r="AE8411">
        <v>3032290658999</v>
      </c>
      <c r="AF8411">
        <v>2477029850672</v>
      </c>
      <c r="AG8411">
        <v>255572485421</v>
      </c>
      <c r="AH8411">
        <v>1017762648969.41</v>
      </c>
      <c r="AI8411">
        <v>2845099689574</v>
      </c>
      <c r="AJ8411">
        <v>204659766958</v>
      </c>
      <c r="AK8411">
        <v>8307424029</v>
      </c>
      <c r="AL8411" t="s">
        <v>21830</v>
      </c>
      <c r="AM8411">
        <v>10</v>
      </c>
    </row>
    <row r="8412" spans="1:39" x14ac:dyDescent="0.3">
      <c r="A8412" t="s">
        <v>17575</v>
      </c>
      <c r="B8412" t="s">
        <v>17576</v>
      </c>
      <c r="C8412" t="s">
        <v>580</v>
      </c>
      <c r="D8412" t="str">
        <f t="shared" si="131"/>
        <v>HSG2012</v>
      </c>
      <c r="E8412" s="1">
        <v>41182</v>
      </c>
      <c r="F8412">
        <v>5322939450873</v>
      </c>
      <c r="G8412">
        <v>368103367888</v>
      </c>
      <c r="H8412">
        <v>9330445319827</v>
      </c>
      <c r="I8412" s="4" t="e">
        <v>#N/A</v>
      </c>
      <c r="J8412" s="4" t="e">
        <v>#N/A</v>
      </c>
      <c r="K8412">
        <v>10087956231545</v>
      </c>
      <c r="L8412">
        <v>8682822005970</v>
      </c>
      <c r="M8412">
        <v>10087956231545</v>
      </c>
      <c r="N8412" s="6">
        <v>10110988306667</v>
      </c>
      <c r="O8412">
        <v>2622092977833</v>
      </c>
      <c r="P8412">
        <v>3304412330536</v>
      </c>
      <c r="Q8412" t="e">
        <v>#N/A</v>
      </c>
      <c r="R8412">
        <v>336528428202</v>
      </c>
      <c r="S8412" t="e">
        <v>#N/A</v>
      </c>
      <c r="T8412">
        <v>67431992847</v>
      </c>
      <c r="U8412">
        <v>-87003687227</v>
      </c>
      <c r="V8412">
        <v>2606071890530</v>
      </c>
      <c r="W8412">
        <v>2070184602812</v>
      </c>
      <c r="X8412">
        <v>96593160025</v>
      </c>
      <c r="Y8412">
        <v>86.071169999999995</v>
      </c>
      <c r="Z8412">
        <v>8682822005970</v>
      </c>
      <c r="AA8412" t="e">
        <v>#N/A</v>
      </c>
      <c r="AB8412">
        <v>540563234065</v>
      </c>
      <c r="AC8412" t="e">
        <v>#N/A</v>
      </c>
      <c r="AD8412">
        <v>605119013987</v>
      </c>
      <c r="AE8412">
        <v>3162149256383</v>
      </c>
      <c r="AF8412">
        <v>2345135389132</v>
      </c>
      <c r="AG8412">
        <v>255669692921</v>
      </c>
      <c r="AH8412">
        <v>1872571675222.4099</v>
      </c>
      <c r="AI8412">
        <v>2716867560343</v>
      </c>
      <c r="AJ8412">
        <v>270384119722</v>
      </c>
      <c r="AK8412">
        <v>43452989159</v>
      </c>
      <c r="AL8412" t="s">
        <v>21830</v>
      </c>
      <c r="AM8412">
        <v>11</v>
      </c>
    </row>
    <row r="8413" spans="1:39" x14ac:dyDescent="0.3">
      <c r="A8413" t="s">
        <v>17577</v>
      </c>
      <c r="B8413" t="s">
        <v>17578</v>
      </c>
      <c r="C8413" t="s">
        <v>580</v>
      </c>
      <c r="D8413" t="str">
        <f t="shared" si="131"/>
        <v>HSG2013</v>
      </c>
      <c r="E8413" s="1">
        <v>41547</v>
      </c>
      <c r="F8413">
        <v>7142170982172</v>
      </c>
      <c r="G8413">
        <v>580839649877</v>
      </c>
      <c r="H8413">
        <v>10894273200657</v>
      </c>
      <c r="I8413" s="4" t="e">
        <v>#N/A</v>
      </c>
      <c r="J8413" s="4" t="e">
        <v>#N/A</v>
      </c>
      <c r="K8413">
        <v>11759898592542</v>
      </c>
      <c r="L8413">
        <v>10052386178283</v>
      </c>
      <c r="M8413">
        <v>11759898592542</v>
      </c>
      <c r="N8413" s="6">
        <v>11772644300807</v>
      </c>
      <c r="O8413">
        <v>3402440649349</v>
      </c>
      <c r="P8413">
        <v>4931735187568</v>
      </c>
      <c r="Q8413" t="e">
        <v>#N/A</v>
      </c>
      <c r="R8413">
        <v>161922062651</v>
      </c>
      <c r="S8413" t="e">
        <v>#N/A</v>
      </c>
      <c r="T8413">
        <v>177312594189</v>
      </c>
      <c r="U8413">
        <v>-123835443136</v>
      </c>
      <c r="V8413">
        <v>4214832811102</v>
      </c>
      <c r="W8413">
        <v>2814413724769</v>
      </c>
      <c r="X8413">
        <v>337811193325</v>
      </c>
      <c r="Y8413">
        <v>85.48021</v>
      </c>
      <c r="Z8413">
        <v>10052386178283</v>
      </c>
      <c r="AA8413" t="e">
        <v>#N/A</v>
      </c>
      <c r="AB8413">
        <v>1382879118579</v>
      </c>
      <c r="AC8413" t="e">
        <v>#N/A</v>
      </c>
      <c r="AD8413">
        <v>821487103328</v>
      </c>
      <c r="AE8413">
        <v>3643096319531</v>
      </c>
      <c r="AF8413">
        <v>2555225015473</v>
      </c>
      <c r="AG8413">
        <v>253522432543</v>
      </c>
      <c r="AH8413">
        <v>4669817205686.3701</v>
      </c>
      <c r="AI8413">
        <v>2927338171070</v>
      </c>
      <c r="AJ8413">
        <v>275564404927</v>
      </c>
      <c r="AK8413">
        <v>98157294807</v>
      </c>
      <c r="AL8413" t="s">
        <v>21830</v>
      </c>
      <c r="AM8413">
        <v>12</v>
      </c>
    </row>
    <row r="8414" spans="1:39" x14ac:dyDescent="0.3">
      <c r="A8414" t="s">
        <v>17579</v>
      </c>
      <c r="B8414" t="s">
        <v>17580</v>
      </c>
      <c r="C8414" t="s">
        <v>580</v>
      </c>
      <c r="D8414" t="str">
        <f t="shared" si="131"/>
        <v>HSG2014</v>
      </c>
      <c r="E8414" s="1">
        <v>41912</v>
      </c>
      <c r="F8414">
        <v>10205640490335</v>
      </c>
      <c r="G8414">
        <v>410342366234</v>
      </c>
      <c r="H8414">
        <v>14306076050271</v>
      </c>
      <c r="I8414" s="4" t="e">
        <v>#N/A</v>
      </c>
      <c r="J8414" s="4" t="e">
        <v>#N/A</v>
      </c>
      <c r="K8414">
        <v>14990360980074</v>
      </c>
      <c r="L8414">
        <v>13240125281029</v>
      </c>
      <c r="M8414">
        <v>14990360980074</v>
      </c>
      <c r="N8414" s="6">
        <v>15005074576304</v>
      </c>
      <c r="O8414">
        <v>5709831278048</v>
      </c>
      <c r="P8414">
        <v>7826443294669</v>
      </c>
      <c r="Q8414" t="e">
        <v>#N/A</v>
      </c>
      <c r="R8414">
        <v>182678679856</v>
      </c>
      <c r="S8414">
        <v>4747945028000</v>
      </c>
      <c r="T8414">
        <v>155963095793</v>
      </c>
      <c r="U8414">
        <v>-467428187035</v>
      </c>
      <c r="V8414">
        <v>6399611833585</v>
      </c>
      <c r="W8414">
        <v>4756010502749</v>
      </c>
      <c r="X8414">
        <v>192217558300</v>
      </c>
      <c r="Y8414">
        <v>88.324259999999995</v>
      </c>
      <c r="Z8414">
        <v>13240125281029</v>
      </c>
      <c r="AA8414" t="e">
        <v>#N/A</v>
      </c>
      <c r="AB8414">
        <v>1979061607248</v>
      </c>
      <c r="AC8414" t="e">
        <v>#N/A</v>
      </c>
      <c r="AD8414">
        <v>978981528562</v>
      </c>
      <c r="AE8414">
        <v>4853840153332</v>
      </c>
      <c r="AF8414">
        <v>3420892719203</v>
      </c>
      <c r="AG8414">
        <v>255736845670</v>
      </c>
      <c r="AH8414">
        <v>5380330717742.9004</v>
      </c>
      <c r="AI8414">
        <v>3806028656750</v>
      </c>
      <c r="AJ8414">
        <v>350382820027</v>
      </c>
      <c r="AK8414">
        <v>113046507933</v>
      </c>
      <c r="AL8414" t="s">
        <v>21830</v>
      </c>
      <c r="AM8414">
        <v>13</v>
      </c>
    </row>
    <row r="8415" spans="1:39" x14ac:dyDescent="0.3">
      <c r="A8415" t="s">
        <v>17581</v>
      </c>
      <c r="B8415" t="s">
        <v>17582</v>
      </c>
      <c r="C8415" t="s">
        <v>580</v>
      </c>
      <c r="D8415" t="str">
        <f t="shared" si="131"/>
        <v>HSG2015</v>
      </c>
      <c r="E8415" s="1">
        <v>42277</v>
      </c>
      <c r="F8415">
        <v>9440614018863</v>
      </c>
      <c r="G8415">
        <v>652874541807</v>
      </c>
      <c r="H8415">
        <v>16245363887015</v>
      </c>
      <c r="I8415" s="4" t="e">
        <v>#N/A</v>
      </c>
      <c r="J8415" s="4" t="e">
        <v>#N/A</v>
      </c>
      <c r="K8415">
        <v>17467976265906</v>
      </c>
      <c r="L8415">
        <v>14869355353248</v>
      </c>
      <c r="M8415">
        <v>17467976265906</v>
      </c>
      <c r="N8415" s="6">
        <v>17490999218809</v>
      </c>
      <c r="O8415">
        <v>5491313632870</v>
      </c>
      <c r="P8415">
        <v>6529891553340</v>
      </c>
      <c r="Q8415" t="e">
        <v>#N/A</v>
      </c>
      <c r="R8415">
        <v>222060776019</v>
      </c>
      <c r="S8415">
        <v>3528069756190</v>
      </c>
      <c r="T8415">
        <v>276693474303</v>
      </c>
      <c r="U8415">
        <v>-385737195807</v>
      </c>
      <c r="V8415">
        <v>5169208246510</v>
      </c>
      <c r="W8415">
        <v>4521419411847</v>
      </c>
      <c r="X8415">
        <v>144058665375</v>
      </c>
      <c r="Y8415">
        <v>85.123509999999996</v>
      </c>
      <c r="Z8415">
        <v>14869355353248</v>
      </c>
      <c r="AA8415" t="e">
        <v>#N/A</v>
      </c>
      <c r="AB8415">
        <v>779346556730</v>
      </c>
      <c r="AC8415" t="e">
        <v>#N/A</v>
      </c>
      <c r="AD8415">
        <v>1452507322241</v>
      </c>
      <c r="AE8415">
        <v>5641693151051</v>
      </c>
      <c r="AF8415">
        <v>3739699433360</v>
      </c>
      <c r="AG8415">
        <v>320750579776</v>
      </c>
      <c r="AH8415">
        <v>5190059848796.8203</v>
      </c>
      <c r="AI8415">
        <v>4246405772353</v>
      </c>
      <c r="AJ8415">
        <v>478393231791</v>
      </c>
      <c r="AK8415">
        <v>179440728586</v>
      </c>
      <c r="AL8415" t="s">
        <v>21830</v>
      </c>
      <c r="AM8415">
        <v>14</v>
      </c>
    </row>
    <row r="8416" spans="1:39" x14ac:dyDescent="0.3">
      <c r="A8416" t="s">
        <v>17583</v>
      </c>
      <c r="B8416" t="s">
        <v>17584</v>
      </c>
      <c r="C8416" t="s">
        <v>580</v>
      </c>
      <c r="D8416" t="str">
        <f t="shared" si="131"/>
        <v>HSG2016</v>
      </c>
      <c r="E8416" s="1">
        <v>42643</v>
      </c>
      <c r="F8416">
        <v>12309985935473</v>
      </c>
      <c r="G8416">
        <v>1504189523327</v>
      </c>
      <c r="H8416">
        <v>15757711723305</v>
      </c>
      <c r="I8416" s="4" t="e">
        <v>#N/A</v>
      </c>
      <c r="J8416" s="4" t="e">
        <v>#N/A</v>
      </c>
      <c r="K8416">
        <v>17893715480953</v>
      </c>
      <c r="L8416">
        <v>13717393786963</v>
      </c>
      <c r="M8416">
        <v>17893715480953</v>
      </c>
      <c r="N8416" s="6">
        <v>18006498541322</v>
      </c>
      <c r="O8416">
        <v>5784744784591</v>
      </c>
      <c r="P8416">
        <v>8180013371207</v>
      </c>
      <c r="Q8416" t="e">
        <v>#N/A</v>
      </c>
      <c r="R8416">
        <v>206080905741</v>
      </c>
      <c r="S8416">
        <v>4730160790570</v>
      </c>
      <c r="T8416">
        <v>576620705083</v>
      </c>
      <c r="U8416">
        <v>300108745682</v>
      </c>
      <c r="V8416">
        <v>7057496113079</v>
      </c>
      <c r="W8416">
        <v>4366172782781</v>
      </c>
      <c r="X8416">
        <v>327038699875</v>
      </c>
      <c r="Y8416">
        <v>76.660399999999996</v>
      </c>
      <c r="Z8416">
        <v>13717393786963</v>
      </c>
      <c r="AA8416" t="e">
        <v>#N/A</v>
      </c>
      <c r="AB8416">
        <v>1995819093034</v>
      </c>
      <c r="AC8416" t="e">
        <v>#N/A</v>
      </c>
      <c r="AD8416">
        <v>1602771684847</v>
      </c>
      <c r="AE8416">
        <v>7019128737067</v>
      </c>
      <c r="AF8416">
        <v>4591034283301</v>
      </c>
      <c r="AG8416">
        <v>322941011046</v>
      </c>
      <c r="AH8416">
        <v>11629344204283</v>
      </c>
      <c r="AI8416">
        <v>5224019272493</v>
      </c>
      <c r="AJ8416">
        <v>545149310905</v>
      </c>
      <c r="AK8416">
        <v>402560227354</v>
      </c>
      <c r="AL8416" t="s">
        <v>21830</v>
      </c>
      <c r="AM8416">
        <v>15</v>
      </c>
    </row>
    <row r="8417" spans="1:39" x14ac:dyDescent="0.3">
      <c r="A8417" t="s">
        <v>17585</v>
      </c>
      <c r="B8417" t="s">
        <v>17586</v>
      </c>
      <c r="C8417" t="s">
        <v>580</v>
      </c>
      <c r="D8417" t="str">
        <f t="shared" si="131"/>
        <v>HSG2017</v>
      </c>
      <c r="E8417" s="1">
        <v>43008</v>
      </c>
      <c r="F8417">
        <v>21591434567538</v>
      </c>
      <c r="G8417">
        <v>1331649454557</v>
      </c>
      <c r="H8417">
        <v>24044788287142</v>
      </c>
      <c r="I8417" s="4" t="e">
        <v>#N/A</v>
      </c>
      <c r="J8417" s="4" t="e">
        <v>#N/A</v>
      </c>
      <c r="K8417">
        <v>26149044835279</v>
      </c>
      <c r="L8417">
        <v>21730791206018</v>
      </c>
      <c r="M8417">
        <v>26149044835279</v>
      </c>
      <c r="N8417" s="6">
        <v>26336984183123</v>
      </c>
      <c r="O8417">
        <v>11850866234524</v>
      </c>
      <c r="P8417">
        <v>16421632634853</v>
      </c>
      <c r="Q8417" t="e">
        <v>#N/A</v>
      </c>
      <c r="R8417">
        <v>429063509371</v>
      </c>
      <c r="S8417">
        <v>8982739915990</v>
      </c>
      <c r="T8417">
        <v>292371319351</v>
      </c>
      <c r="U8417">
        <v>-664532733554</v>
      </c>
      <c r="V8417">
        <v>12916349825588</v>
      </c>
      <c r="W8417">
        <v>9015062474063</v>
      </c>
      <c r="X8417">
        <v>196362984225</v>
      </c>
      <c r="Y8417">
        <v>83.103579999999994</v>
      </c>
      <c r="Z8417">
        <v>21730791206018</v>
      </c>
      <c r="AA8417" t="e">
        <v>#N/A</v>
      </c>
      <c r="AB8417">
        <v>3903397106336</v>
      </c>
      <c r="AC8417" t="e">
        <v>#N/A</v>
      </c>
      <c r="AD8417">
        <v>1446534555355</v>
      </c>
      <c r="AE8417">
        <v>10891072056840</v>
      </c>
      <c r="AF8417">
        <v>7810355864910</v>
      </c>
      <c r="AG8417" t="s">
        <v>7</v>
      </c>
      <c r="AH8417">
        <v>14399991067617.4</v>
      </c>
      <c r="AI8417">
        <v>8662259245805</v>
      </c>
      <c r="AJ8417">
        <v>696044015206</v>
      </c>
      <c r="AK8417">
        <v>310990019183</v>
      </c>
      <c r="AL8417" t="s">
        <v>21830</v>
      </c>
      <c r="AM8417">
        <v>16</v>
      </c>
    </row>
    <row r="8418" spans="1:39" x14ac:dyDescent="0.3">
      <c r="A8418" t="s">
        <v>17587</v>
      </c>
      <c r="B8418" t="s">
        <v>17588</v>
      </c>
      <c r="C8418" t="s">
        <v>580</v>
      </c>
      <c r="D8418" t="str">
        <f t="shared" si="131"/>
        <v>HSG2018</v>
      </c>
      <c r="E8418" s="1">
        <v>43373</v>
      </c>
      <c r="F8418">
        <v>21254822061618</v>
      </c>
      <c r="G8418">
        <v>409165700939</v>
      </c>
      <c r="H8418">
        <v>33175912366075</v>
      </c>
      <c r="I8418" s="4" t="e">
        <v>#N/A</v>
      </c>
      <c r="J8418" s="4" t="e">
        <v>#N/A</v>
      </c>
      <c r="K8418">
        <v>34441429348261</v>
      </c>
      <c r="L8418">
        <v>30464290088385</v>
      </c>
      <c r="M8418">
        <v>34441429348261</v>
      </c>
      <c r="N8418" s="6">
        <v>34570344557164</v>
      </c>
      <c r="O8418">
        <v>14341836477265</v>
      </c>
      <c r="P8418">
        <v>16103196342693</v>
      </c>
      <c r="Q8418" t="e">
        <v>#N/A</v>
      </c>
      <c r="R8418">
        <v>805955029822</v>
      </c>
      <c r="S8418">
        <v>6562465276940</v>
      </c>
      <c r="T8418">
        <v>492079830667</v>
      </c>
      <c r="U8418">
        <v>-1837808259824</v>
      </c>
      <c r="V8418">
        <v>10799699101991</v>
      </c>
      <c r="W8418">
        <v>10879859929887</v>
      </c>
      <c r="X8418">
        <v>350060974500</v>
      </c>
      <c r="Y8418">
        <v>88.452460000000002</v>
      </c>
      <c r="Z8418">
        <v>30464290088385</v>
      </c>
      <c r="AA8418" t="e">
        <v>#N/A</v>
      </c>
      <c r="AB8418">
        <v>1341415522827</v>
      </c>
      <c r="AC8418" t="e">
        <v>#N/A</v>
      </c>
      <c r="AD8418">
        <v>1055058327742</v>
      </c>
      <c r="AE8418">
        <v>13312763329186</v>
      </c>
      <c r="AF8418">
        <v>9324597916281</v>
      </c>
      <c r="AG8418">
        <v>355069152380</v>
      </c>
      <c r="AH8418">
        <v>7247057689537.1201</v>
      </c>
      <c r="AI8418">
        <v>10252752739191</v>
      </c>
      <c r="AJ8418">
        <v>1009791735052</v>
      </c>
      <c r="AK8418">
        <v>120018759963</v>
      </c>
      <c r="AL8418" t="s">
        <v>21830</v>
      </c>
      <c r="AM8418">
        <v>17</v>
      </c>
    </row>
    <row r="8419" spans="1:39" x14ac:dyDescent="0.3">
      <c r="A8419" t="s">
        <v>17589</v>
      </c>
      <c r="B8419" t="s">
        <v>17590</v>
      </c>
      <c r="C8419" t="s">
        <v>580</v>
      </c>
      <c r="D8419" t="str">
        <f t="shared" si="131"/>
        <v>HSG2019</v>
      </c>
      <c r="E8419" s="1">
        <v>43738</v>
      </c>
      <c r="F8419">
        <v>17225438463039</v>
      </c>
      <c r="G8419">
        <v>361371503746</v>
      </c>
      <c r="H8419">
        <v>27055738566796</v>
      </c>
      <c r="I8419" s="4" t="e">
        <v>#N/A</v>
      </c>
      <c r="J8419" s="4" t="e">
        <v>#N/A</v>
      </c>
      <c r="K8419">
        <v>28034775118675</v>
      </c>
      <c r="L8419">
        <v>24836155036672</v>
      </c>
      <c r="M8419">
        <v>28034775118675</v>
      </c>
      <c r="N8419" s="6">
        <v>28081303783088</v>
      </c>
      <c r="O8419">
        <v>9692595026202</v>
      </c>
      <c r="P8419">
        <v>11757157277389</v>
      </c>
      <c r="Q8419" t="e">
        <v>#N/A</v>
      </c>
      <c r="R8419">
        <v>740182293139</v>
      </c>
      <c r="S8419">
        <v>4414458756000</v>
      </c>
      <c r="T8419">
        <v>288707713172</v>
      </c>
      <c r="U8419">
        <v>-1411767305908</v>
      </c>
      <c r="V8419">
        <v>7355652364016</v>
      </c>
      <c r="W8419">
        <v>6706463172987</v>
      </c>
      <c r="X8419">
        <v>225251900</v>
      </c>
      <c r="Y8419">
        <v>88.590530000000001</v>
      </c>
      <c r="Z8419">
        <v>24836155036672</v>
      </c>
      <c r="AA8419" t="e">
        <v>#N/A</v>
      </c>
      <c r="AB8419">
        <v>1600696923429</v>
      </c>
      <c r="AC8419" t="e">
        <v>#N/A</v>
      </c>
      <c r="AD8419">
        <v>1021280774551</v>
      </c>
      <c r="AE8419">
        <v>13947685279482</v>
      </c>
      <c r="AF8419">
        <v>8977215416300</v>
      </c>
      <c r="AG8419">
        <v>294601902380</v>
      </c>
      <c r="AH8419">
        <v>4221021167249.5601</v>
      </c>
      <c r="AI8419">
        <v>9643024805863</v>
      </c>
      <c r="AJ8419">
        <v>1167499658593</v>
      </c>
      <c r="AK8419">
        <v>100697792375</v>
      </c>
      <c r="AL8419" t="s">
        <v>21830</v>
      </c>
      <c r="AM8419">
        <v>18</v>
      </c>
    </row>
    <row r="8420" spans="1:39" x14ac:dyDescent="0.3">
      <c r="A8420" t="s">
        <v>17591</v>
      </c>
      <c r="B8420" t="s">
        <v>17592</v>
      </c>
      <c r="C8420" t="s">
        <v>580</v>
      </c>
      <c r="D8420" t="str">
        <f t="shared" si="131"/>
        <v>HSG2020</v>
      </c>
      <c r="E8420" s="1">
        <v>44104</v>
      </c>
      <c r="F8420">
        <v>17756407664931</v>
      </c>
      <c r="G8420">
        <v>1153014017309</v>
      </c>
      <c r="H8420">
        <v>25584544021438</v>
      </c>
      <c r="I8420" s="4" t="e">
        <v>#N/A</v>
      </c>
      <c r="J8420" s="4" t="e">
        <v>#N/A</v>
      </c>
      <c r="K8420">
        <v>27530749513834</v>
      </c>
      <c r="L8420">
        <v>22903482165423</v>
      </c>
      <c r="M8420">
        <v>27530749513834</v>
      </c>
      <c r="N8420" s="6">
        <v>27765155626306</v>
      </c>
      <c r="O8420">
        <v>8186360189719</v>
      </c>
      <c r="P8420">
        <v>11165669153608</v>
      </c>
      <c r="Q8420" t="e">
        <v>#N/A</v>
      </c>
      <c r="R8420">
        <v>555491720936</v>
      </c>
      <c r="S8420">
        <v>5523844442200</v>
      </c>
      <c r="T8420">
        <v>574767066704</v>
      </c>
      <c r="U8420">
        <v>30826535143</v>
      </c>
      <c r="V8420">
        <v>9022315330402</v>
      </c>
      <c r="W8420">
        <v>6023444645186</v>
      </c>
      <c r="X8420">
        <v>22299100</v>
      </c>
      <c r="Y8420">
        <v>83.192369999999997</v>
      </c>
      <c r="Z8420">
        <v>22903482165423</v>
      </c>
      <c r="AA8420" t="e">
        <v>#N/A</v>
      </c>
      <c r="AB8420">
        <v>2046835325589</v>
      </c>
      <c r="AC8420" t="e">
        <v>#N/A</v>
      </c>
      <c r="AD8420">
        <v>1954018045161</v>
      </c>
      <c r="AE8420">
        <v>14035861101117</v>
      </c>
      <c r="AF8420">
        <v>7950536330061</v>
      </c>
      <c r="AG8420">
        <v>283098677599</v>
      </c>
      <c r="AH8420">
        <v>10351035947717.4</v>
      </c>
      <c r="AI8420">
        <v>8549142805529</v>
      </c>
      <c r="AJ8420">
        <v>1218367325484</v>
      </c>
      <c r="AK8420">
        <v>222629146215</v>
      </c>
      <c r="AL8420" t="s">
        <v>21830</v>
      </c>
      <c r="AM8420">
        <v>19</v>
      </c>
    </row>
    <row r="8421" spans="1:39" x14ac:dyDescent="0.3">
      <c r="A8421" t="s">
        <v>17593</v>
      </c>
      <c r="B8421" t="s">
        <v>17594</v>
      </c>
      <c r="C8421" t="s">
        <v>580</v>
      </c>
      <c r="D8421" t="str">
        <f t="shared" si="131"/>
        <v>HSG2021</v>
      </c>
      <c r="E8421" s="1">
        <v>44469</v>
      </c>
      <c r="F8421">
        <v>26618030002939</v>
      </c>
      <c r="G8421">
        <v>4313494062259</v>
      </c>
      <c r="H8421">
        <v>43623427653245</v>
      </c>
      <c r="I8421" s="4" t="e">
        <v>#N/A</v>
      </c>
      <c r="J8421" s="4" t="e">
        <v>#N/A</v>
      </c>
      <c r="K8421">
        <v>48726522233736</v>
      </c>
      <c r="L8421">
        <v>39853124052753</v>
      </c>
      <c r="M8421">
        <v>48726522233736</v>
      </c>
      <c r="N8421" s="6">
        <v>48987333712285</v>
      </c>
      <c r="O8421">
        <v>6836050534117</v>
      </c>
      <c r="P8421">
        <v>15786236174085</v>
      </c>
      <c r="Q8421" t="e">
        <v>#N/A</v>
      </c>
      <c r="R8421">
        <v>351623634073</v>
      </c>
      <c r="S8421">
        <v>12563140894000</v>
      </c>
      <c r="T8421">
        <v>492796782190</v>
      </c>
      <c r="U8421">
        <v>4282913748167</v>
      </c>
      <c r="V8421">
        <v>18655160349585</v>
      </c>
      <c r="W8421">
        <v>5436688415777</v>
      </c>
      <c r="X8421">
        <v>307131948</v>
      </c>
      <c r="Y8421">
        <v>81.789389999999997</v>
      </c>
      <c r="Z8421">
        <v>39853124052753</v>
      </c>
      <c r="AA8421" t="e">
        <v>#N/A</v>
      </c>
      <c r="AB8421">
        <v>4736385182660</v>
      </c>
      <c r="AC8421" t="e">
        <v>#N/A</v>
      </c>
      <c r="AD8421">
        <v>5633071186571</v>
      </c>
      <c r="AE8421">
        <v>14332191904589</v>
      </c>
      <c r="AF8421">
        <v>7103139080665</v>
      </c>
      <c r="AG8421">
        <v>294517358918</v>
      </c>
      <c r="AH8421">
        <v>34157025383618.199</v>
      </c>
      <c r="AI8421">
        <v>7782981815954</v>
      </c>
      <c r="AJ8421">
        <v>1173630541332</v>
      </c>
      <c r="AK8421">
        <v>601989008621</v>
      </c>
      <c r="AL8421" t="s">
        <v>21830</v>
      </c>
      <c r="AM8421">
        <v>20</v>
      </c>
    </row>
    <row r="8422" spans="1:39" x14ac:dyDescent="0.3">
      <c r="A8422" t="s">
        <v>17595</v>
      </c>
      <c r="B8422" t="s">
        <v>17596</v>
      </c>
      <c r="C8422" t="s">
        <v>580</v>
      </c>
      <c r="D8422" t="str">
        <f t="shared" si="131"/>
        <v>HSG2022</v>
      </c>
      <c r="E8422" s="1">
        <v>44834</v>
      </c>
      <c r="F8422">
        <v>17025411187931</v>
      </c>
      <c r="G8422">
        <v>251320306484</v>
      </c>
      <c r="H8422">
        <v>49126814652198</v>
      </c>
      <c r="I8422" s="4" t="e">
        <v>#N/A</v>
      </c>
      <c r="J8422" s="4" t="e">
        <v>#N/A</v>
      </c>
      <c r="K8422">
        <v>49710635951467</v>
      </c>
      <c r="L8422">
        <v>44771944789711</v>
      </c>
      <c r="M8422">
        <v>49710635951467</v>
      </c>
      <c r="N8422" s="6">
        <v>50090135318501</v>
      </c>
      <c r="O8422">
        <v>4187019095039</v>
      </c>
      <c r="P8422">
        <v>6141841220117</v>
      </c>
      <c r="Q8422">
        <v>6986154010</v>
      </c>
      <c r="R8422">
        <v>253255770326</v>
      </c>
      <c r="S8422">
        <v>7373762739520</v>
      </c>
      <c r="T8422">
        <v>330134957719</v>
      </c>
      <c r="U8422">
        <v>3825805835751</v>
      </c>
      <c r="V8422">
        <v>9834993231398</v>
      </c>
      <c r="W8422">
        <v>4070493519978</v>
      </c>
      <c r="X8422">
        <v>393643500</v>
      </c>
      <c r="Y8422">
        <v>90.065119999999993</v>
      </c>
      <c r="Z8422">
        <v>44771944789711</v>
      </c>
      <c r="AA8422" t="e">
        <v>#N/A</v>
      </c>
      <c r="AB8422">
        <v>1626200515196</v>
      </c>
      <c r="AC8422" t="e">
        <v>#N/A</v>
      </c>
      <c r="AD8422">
        <v>4542183640565</v>
      </c>
      <c r="AE8422">
        <v>14690268481888</v>
      </c>
      <c r="AF8422">
        <v>6358152368078</v>
      </c>
      <c r="AG8422">
        <v>293960791261</v>
      </c>
      <c r="AH8422">
        <v>9149479148541.4297</v>
      </c>
      <c r="AI8422">
        <v>7018922664933</v>
      </c>
      <c r="AJ8422">
        <v>1145415742301</v>
      </c>
      <c r="AK8422">
        <v>129809154976</v>
      </c>
      <c r="AL8422" t="s">
        <v>21830</v>
      </c>
      <c r="AM8422">
        <v>21</v>
      </c>
    </row>
    <row r="8423" spans="1:39" x14ac:dyDescent="0.3">
      <c r="A8423" t="s">
        <v>17597</v>
      </c>
      <c r="B8423" t="s">
        <v>17598</v>
      </c>
      <c r="C8423" t="s">
        <v>580</v>
      </c>
      <c r="D8423" t="str">
        <f t="shared" si="131"/>
        <v>HSG2023</v>
      </c>
      <c r="E8423" s="1">
        <v>45199</v>
      </c>
      <c r="F8423">
        <v>17365305645644</v>
      </c>
      <c r="G8423">
        <v>30062343902</v>
      </c>
      <c r="H8423">
        <v>31473850933823</v>
      </c>
      <c r="I8423" s="4" t="e">
        <v>#N/A</v>
      </c>
      <c r="J8423" s="4" t="e">
        <v>#N/A</v>
      </c>
      <c r="K8423">
        <v>31650660956650</v>
      </c>
      <c r="L8423">
        <v>28590018867006</v>
      </c>
      <c r="M8423">
        <v>31650660956650</v>
      </c>
      <c r="N8423" s="6">
        <v>32084297693056</v>
      </c>
      <c r="O8423">
        <v>2936344523958</v>
      </c>
      <c r="P8423">
        <v>6585139273223</v>
      </c>
      <c r="Q8423">
        <v>1893092910</v>
      </c>
      <c r="R8423">
        <v>193596410196</v>
      </c>
      <c r="S8423">
        <v>7612875342000</v>
      </c>
      <c r="T8423">
        <v>596862912861</v>
      </c>
      <c r="U8423">
        <v>4705945554697</v>
      </c>
      <c r="V8423">
        <v>11274839904924</v>
      </c>
      <c r="W8423">
        <v>2936344523958</v>
      </c>
      <c r="X8423">
        <v>5531000</v>
      </c>
      <c r="Y8423">
        <v>90.329930000000004</v>
      </c>
      <c r="Z8423">
        <v>28590018867006</v>
      </c>
      <c r="AA8423" t="e">
        <v>#N/A</v>
      </c>
      <c r="AB8423">
        <v>3265168017117</v>
      </c>
      <c r="AC8423" t="e">
        <v>#N/A</v>
      </c>
      <c r="AD8423">
        <v>4369041219887</v>
      </c>
      <c r="AE8423">
        <v>14758345037770</v>
      </c>
      <c r="AF8423">
        <v>5363094011676</v>
      </c>
      <c r="AG8423">
        <v>289088144510</v>
      </c>
      <c r="AH8423">
        <v>12003758132298.6</v>
      </c>
      <c r="AI8423">
        <v>5947382216474</v>
      </c>
      <c r="AJ8423">
        <v>1116234302565</v>
      </c>
      <c r="AK8423">
        <v>115960215661</v>
      </c>
      <c r="AL8423" t="s">
        <v>21830</v>
      </c>
      <c r="AM8423">
        <v>22</v>
      </c>
    </row>
    <row r="8424" spans="1:39" x14ac:dyDescent="0.3">
      <c r="A8424" t="s">
        <v>17599</v>
      </c>
      <c r="B8424" t="s">
        <v>17600</v>
      </c>
      <c r="C8424" t="s">
        <v>581</v>
      </c>
      <c r="D8424" t="str">
        <f t="shared" si="131"/>
        <v>VGS2007</v>
      </c>
      <c r="E8424" s="1">
        <v>39447</v>
      </c>
      <c r="F8424">
        <v>308782816691</v>
      </c>
      <c r="G8424">
        <v>15144927522</v>
      </c>
      <c r="H8424">
        <v>490389075000</v>
      </c>
      <c r="I8424" s="4" t="e">
        <v>#N/A</v>
      </c>
      <c r="J8424" s="4" t="e">
        <v>#N/A</v>
      </c>
      <c r="K8424">
        <v>513450561000</v>
      </c>
      <c r="L8424">
        <v>474184074000</v>
      </c>
      <c r="M8424">
        <v>513450561000</v>
      </c>
      <c r="N8424" s="6">
        <v>514132296000</v>
      </c>
      <c r="O8424">
        <v>110811315000</v>
      </c>
      <c r="P8424">
        <v>175967639000</v>
      </c>
      <c r="Q8424" t="e">
        <v>#N/A</v>
      </c>
      <c r="R8424">
        <v>8172615845</v>
      </c>
      <c r="S8424" t="e">
        <v>#N/A</v>
      </c>
      <c r="T8424">
        <v>21296605099</v>
      </c>
      <c r="U8424">
        <v>52426068617</v>
      </c>
      <c r="V8424">
        <v>222873348617</v>
      </c>
      <c r="W8424">
        <v>105394795000</v>
      </c>
      <c r="X8424" t="s">
        <v>7</v>
      </c>
      <c r="Y8424">
        <v>92.352429999999998</v>
      </c>
      <c r="Z8424">
        <v>474184074000</v>
      </c>
      <c r="AA8424" t="e">
        <v>#N/A</v>
      </c>
      <c r="AB8424">
        <v>57765323000</v>
      </c>
      <c r="AC8424" t="e">
        <v>#N/A</v>
      </c>
      <c r="AD8424">
        <v>11358696000</v>
      </c>
      <c r="AE8424">
        <v>98588733778</v>
      </c>
      <c r="AF8424">
        <v>64863991778</v>
      </c>
      <c r="AG8424" t="e">
        <v>#N/A</v>
      </c>
      <c r="AH8424" t="e">
        <v>#N/A</v>
      </c>
      <c r="AI8424" t="e">
        <v>#N/A</v>
      </c>
      <c r="AJ8424" t="e">
        <v>#N/A</v>
      </c>
      <c r="AK8424" t="e">
        <v>#N/A</v>
      </c>
      <c r="AL8424" t="s">
        <v>21830</v>
      </c>
      <c r="AM8424">
        <v>0</v>
      </c>
    </row>
    <row r="8425" spans="1:39" x14ac:dyDescent="0.3">
      <c r="A8425" t="s">
        <v>17601</v>
      </c>
      <c r="B8425" t="s">
        <v>17602</v>
      </c>
      <c r="C8425" t="s">
        <v>581</v>
      </c>
      <c r="D8425" t="str">
        <f t="shared" si="131"/>
        <v>VGS2008</v>
      </c>
      <c r="E8425" s="1">
        <v>39813</v>
      </c>
      <c r="F8425">
        <v>430211571990</v>
      </c>
      <c r="G8425">
        <v>14646762443</v>
      </c>
      <c r="H8425">
        <v>1039279368000</v>
      </c>
      <c r="I8425" s="4" t="e">
        <v>#N/A</v>
      </c>
      <c r="J8425" s="4" t="e">
        <v>#N/A</v>
      </c>
      <c r="K8425">
        <v>1077691924000</v>
      </c>
      <c r="L8425">
        <v>1000854110000</v>
      </c>
      <c r="M8425">
        <v>1077691924000</v>
      </c>
      <c r="N8425" s="6">
        <v>1081147649000</v>
      </c>
      <c r="O8425">
        <v>255027177940</v>
      </c>
      <c r="P8425">
        <v>283757323940</v>
      </c>
      <c r="Q8425" t="e">
        <v>#N/A</v>
      </c>
      <c r="R8425">
        <v>33330416518</v>
      </c>
      <c r="S8425" t="e">
        <v>#N/A</v>
      </c>
      <c r="T8425">
        <v>2232788360</v>
      </c>
      <c r="U8425">
        <v>-30930077889</v>
      </c>
      <c r="V8425">
        <v>224871298051</v>
      </c>
      <c r="W8425">
        <v>227227906940</v>
      </c>
      <c r="X8425" t="s">
        <v>7</v>
      </c>
      <c r="Y8425">
        <v>92.870149999999995</v>
      </c>
      <c r="Z8425">
        <v>1000854110000</v>
      </c>
      <c r="AA8425" t="e">
        <v>#N/A</v>
      </c>
      <c r="AB8425">
        <v>23398601000</v>
      </c>
      <c r="AC8425" t="e">
        <v>#N/A</v>
      </c>
      <c r="AD8425">
        <v>13736994000</v>
      </c>
      <c r="AE8425">
        <v>211902338159</v>
      </c>
      <c r="AF8425">
        <v>171086191159</v>
      </c>
      <c r="AG8425">
        <v>6045872000</v>
      </c>
      <c r="AH8425" t="s">
        <v>7</v>
      </c>
      <c r="AI8425">
        <v>85909468074</v>
      </c>
      <c r="AJ8425">
        <v>6669184727</v>
      </c>
      <c r="AK8425">
        <v>1958210000</v>
      </c>
      <c r="AL8425" t="s">
        <v>21830</v>
      </c>
      <c r="AM8425">
        <v>1</v>
      </c>
    </row>
    <row r="8426" spans="1:39" x14ac:dyDescent="0.3">
      <c r="A8426" t="s">
        <v>17603</v>
      </c>
      <c r="B8426" t="s">
        <v>17604</v>
      </c>
      <c r="C8426" t="s">
        <v>581</v>
      </c>
      <c r="D8426" t="str">
        <f t="shared" si="131"/>
        <v>VGS2009</v>
      </c>
      <c r="E8426" s="1">
        <v>40178</v>
      </c>
      <c r="F8426">
        <v>1128990688417</v>
      </c>
      <c r="G8426">
        <v>44957548000</v>
      </c>
      <c r="H8426">
        <v>1051999971000</v>
      </c>
      <c r="I8426" s="4" t="e">
        <v>#N/A</v>
      </c>
      <c r="J8426" s="4" t="e">
        <v>#N/A</v>
      </c>
      <c r="K8426">
        <v>1116675690000</v>
      </c>
      <c r="L8426">
        <v>1007768027000</v>
      </c>
      <c r="M8426">
        <v>1116675690000</v>
      </c>
      <c r="N8426" s="6">
        <v>1122633065000</v>
      </c>
      <c r="O8426">
        <v>524044652100</v>
      </c>
      <c r="P8426">
        <v>628228901571</v>
      </c>
      <c r="Q8426" t="e">
        <v>#N/A</v>
      </c>
      <c r="R8426">
        <v>23104923000</v>
      </c>
      <c r="S8426" t="e">
        <v>#N/A</v>
      </c>
      <c r="T8426">
        <v>364894295703</v>
      </c>
      <c r="U8426">
        <v>286653346555</v>
      </c>
      <c r="V8426">
        <v>849528333378</v>
      </c>
      <c r="W8426">
        <v>458955841766</v>
      </c>
      <c r="X8426">
        <v>7307444000</v>
      </c>
      <c r="Y8426">
        <v>90.247150000000005</v>
      </c>
      <c r="Z8426">
        <v>1007768027000</v>
      </c>
      <c r="AA8426" t="e">
        <v>#N/A</v>
      </c>
      <c r="AB8426">
        <v>99035299631</v>
      </c>
      <c r="AC8426" t="e">
        <v>#N/A</v>
      </c>
      <c r="AD8426">
        <v>39941622509</v>
      </c>
      <c r="AE8426">
        <v>309410320644</v>
      </c>
      <c r="AF8426">
        <v>248941024467</v>
      </c>
      <c r="AG8426">
        <v>18285740000</v>
      </c>
      <c r="AH8426">
        <v>121801635382.532</v>
      </c>
      <c r="AI8426">
        <v>205340273939</v>
      </c>
      <c r="AJ8426">
        <v>11875222255</v>
      </c>
      <c r="AK8426">
        <v>766639000</v>
      </c>
      <c r="AL8426" t="s">
        <v>21830</v>
      </c>
      <c r="AM8426">
        <v>2</v>
      </c>
    </row>
    <row r="8427" spans="1:39" x14ac:dyDescent="0.3">
      <c r="A8427" t="s">
        <v>17605</v>
      </c>
      <c r="B8427" t="s">
        <v>17606</v>
      </c>
      <c r="C8427" t="s">
        <v>581</v>
      </c>
      <c r="D8427" t="str">
        <f t="shared" si="131"/>
        <v>VGS2010</v>
      </c>
      <c r="E8427" s="1">
        <v>40543</v>
      </c>
      <c r="F8427">
        <v>1102117598004</v>
      </c>
      <c r="G8427">
        <v>27471006884</v>
      </c>
      <c r="H8427">
        <v>2115861019767</v>
      </c>
      <c r="I8427" s="4" t="e">
        <v>#N/A</v>
      </c>
      <c r="J8427" s="4" t="e">
        <v>#N/A</v>
      </c>
      <c r="K8427">
        <v>2183464057693</v>
      </c>
      <c r="L8427">
        <v>2074131810139</v>
      </c>
      <c r="M8427">
        <v>2183464057693</v>
      </c>
      <c r="N8427" s="6">
        <v>2185403574903</v>
      </c>
      <c r="O8427">
        <v>498200859894</v>
      </c>
      <c r="P8427">
        <v>608195833737</v>
      </c>
      <c r="Q8427" t="e">
        <v>#N/A</v>
      </c>
      <c r="R8427">
        <v>60710996417</v>
      </c>
      <c r="S8427" t="e">
        <v>#N/A</v>
      </c>
      <c r="T8427">
        <v>59382262367</v>
      </c>
      <c r="U8427">
        <v>176682741789</v>
      </c>
      <c r="V8427">
        <v>759929477709</v>
      </c>
      <c r="W8427">
        <v>475824445630</v>
      </c>
      <c r="X8427">
        <v>22533164400</v>
      </c>
      <c r="Y8427">
        <v>94.992720000000006</v>
      </c>
      <c r="Z8427">
        <v>2074131810139</v>
      </c>
      <c r="AA8427" t="e">
        <v>#N/A</v>
      </c>
      <c r="AB8427">
        <v>105832550902</v>
      </c>
      <c r="AC8427" t="e">
        <v>#N/A</v>
      </c>
      <c r="AD8427">
        <v>44721301185</v>
      </c>
      <c r="AE8427">
        <v>248164026678</v>
      </c>
      <c r="AF8427">
        <v>168010423034</v>
      </c>
      <c r="AG8427">
        <v>18354489829</v>
      </c>
      <c r="AH8427">
        <v>1016413332952.63</v>
      </c>
      <c r="AI8427">
        <v>279462355039</v>
      </c>
      <c r="AJ8427">
        <v>18184803000</v>
      </c>
      <c r="AK8427">
        <v>3357667000</v>
      </c>
      <c r="AL8427" t="s">
        <v>21830</v>
      </c>
      <c r="AM8427">
        <v>3</v>
      </c>
    </row>
    <row r="8428" spans="1:39" x14ac:dyDescent="0.3">
      <c r="A8428" t="s">
        <v>17607</v>
      </c>
      <c r="B8428" t="s">
        <v>17608</v>
      </c>
      <c r="C8428" t="s">
        <v>581</v>
      </c>
      <c r="D8428" t="str">
        <f t="shared" si="131"/>
        <v>VGS2011</v>
      </c>
      <c r="E8428" s="1">
        <v>40908</v>
      </c>
      <c r="F8428">
        <v>1133689478478</v>
      </c>
      <c r="G8428">
        <v>684122284</v>
      </c>
      <c r="H8428">
        <v>2569121405118</v>
      </c>
      <c r="I8428" s="4" t="e">
        <v>#N/A</v>
      </c>
      <c r="J8428" s="4" t="e">
        <v>#N/A</v>
      </c>
      <c r="K8428">
        <v>2616948763809</v>
      </c>
      <c r="L8428">
        <v>2524071547612</v>
      </c>
      <c r="M8428">
        <v>2616948763809</v>
      </c>
      <c r="N8428" s="6">
        <v>2632851740696</v>
      </c>
      <c r="O8428">
        <v>419329555525</v>
      </c>
      <c r="P8428">
        <v>665314496842</v>
      </c>
      <c r="Q8428" t="e">
        <v>#N/A</v>
      </c>
      <c r="R8428">
        <v>59203960457</v>
      </c>
      <c r="S8428" t="e">
        <v>#N/A</v>
      </c>
      <c r="T8428">
        <v>25102003075</v>
      </c>
      <c r="U8428">
        <v>67677380734</v>
      </c>
      <c r="V8428">
        <v>708006332719</v>
      </c>
      <c r="W8428">
        <v>396959670557</v>
      </c>
      <c r="X8428">
        <v>14436362320</v>
      </c>
      <c r="Y8428">
        <v>96.45093</v>
      </c>
      <c r="Z8428">
        <v>2524071547612</v>
      </c>
      <c r="AA8428" t="e">
        <v>#N/A</v>
      </c>
      <c r="AB8428">
        <v>239566351763</v>
      </c>
      <c r="AC8428" t="e">
        <v>#N/A</v>
      </c>
      <c r="AD8428">
        <v>23706294331</v>
      </c>
      <c r="AE8428">
        <v>257704913675</v>
      </c>
      <c r="AF8428">
        <v>158050468495</v>
      </c>
      <c r="AG8428">
        <v>18354489829</v>
      </c>
      <c r="AH8428">
        <v>538067520877.54901</v>
      </c>
      <c r="AI8428">
        <v>267531420295</v>
      </c>
      <c r="AJ8428">
        <v>20157548882</v>
      </c>
      <c r="AK8428">
        <v>3756702448</v>
      </c>
      <c r="AL8428" t="s">
        <v>21830</v>
      </c>
      <c r="AM8428">
        <v>4</v>
      </c>
    </row>
    <row r="8429" spans="1:39" x14ac:dyDescent="0.3">
      <c r="A8429" t="s">
        <v>17609</v>
      </c>
      <c r="B8429" t="s">
        <v>17610</v>
      </c>
      <c r="C8429" t="s">
        <v>581</v>
      </c>
      <c r="D8429" t="str">
        <f t="shared" si="131"/>
        <v>VGS2012</v>
      </c>
      <c r="E8429" s="1">
        <v>41274</v>
      </c>
      <c r="F8429">
        <v>1272008988338</v>
      </c>
      <c r="G8429">
        <v>12399181217</v>
      </c>
      <c r="H8429">
        <v>2774299342897</v>
      </c>
      <c r="I8429" s="4" t="e">
        <v>#N/A</v>
      </c>
      <c r="J8429" s="4" t="e">
        <v>#N/A</v>
      </c>
      <c r="K8429">
        <v>2817084744404</v>
      </c>
      <c r="L8429">
        <v>2738563496411</v>
      </c>
      <c r="M8429">
        <v>2817084744404</v>
      </c>
      <c r="N8429" s="6">
        <v>2821791473970</v>
      </c>
      <c r="O8429">
        <v>512042439215</v>
      </c>
      <c r="P8429">
        <v>791234825485</v>
      </c>
      <c r="Q8429" t="e">
        <v>#N/A</v>
      </c>
      <c r="R8429">
        <v>45021449418</v>
      </c>
      <c r="S8429" t="e">
        <v>#N/A</v>
      </c>
      <c r="T8429">
        <v>31503347807</v>
      </c>
      <c r="U8429">
        <v>4317801443</v>
      </c>
      <c r="V8429">
        <v>792606092010</v>
      </c>
      <c r="W8429">
        <v>512042439215</v>
      </c>
      <c r="X8429">
        <v>0</v>
      </c>
      <c r="Y8429">
        <v>97.212680000000006</v>
      </c>
      <c r="Z8429">
        <v>2738563496411</v>
      </c>
      <c r="AA8429" t="e">
        <v>#N/A</v>
      </c>
      <c r="AB8429">
        <v>254816465109</v>
      </c>
      <c r="AC8429" t="e">
        <v>#N/A</v>
      </c>
      <c r="AD8429">
        <v>36101579122</v>
      </c>
      <c r="AE8429">
        <v>327553742523</v>
      </c>
      <c r="AF8429">
        <v>210868346383</v>
      </c>
      <c r="AG8429">
        <v>18354489829</v>
      </c>
      <c r="AH8429">
        <v>166571313639.13901</v>
      </c>
      <c r="AI8429">
        <v>265683145759</v>
      </c>
      <c r="AJ8429">
        <v>20858309105</v>
      </c>
      <c r="AK8429">
        <v>439484606</v>
      </c>
      <c r="AL8429" t="s">
        <v>21830</v>
      </c>
      <c r="AM8429">
        <v>5</v>
      </c>
    </row>
    <row r="8430" spans="1:39" x14ac:dyDescent="0.3">
      <c r="A8430" t="s">
        <v>17611</v>
      </c>
      <c r="B8430" t="s">
        <v>17612</v>
      </c>
      <c r="C8430" t="s">
        <v>581</v>
      </c>
      <c r="D8430" t="str">
        <f t="shared" si="131"/>
        <v>VGS2013</v>
      </c>
      <c r="E8430" s="1">
        <v>41639</v>
      </c>
      <c r="F8430">
        <v>1075955992716</v>
      </c>
      <c r="G8430">
        <v>12597071871</v>
      </c>
      <c r="H8430">
        <v>2138878571609</v>
      </c>
      <c r="I8430" s="4" t="e">
        <v>#N/A</v>
      </c>
      <c r="J8430" s="4" t="e">
        <v>#N/A</v>
      </c>
      <c r="K8430">
        <v>2185265415145</v>
      </c>
      <c r="L8430">
        <v>2084637720389</v>
      </c>
      <c r="M8430">
        <v>2185265415145</v>
      </c>
      <c r="N8430" s="6">
        <v>2192396872438</v>
      </c>
      <c r="O8430">
        <v>485863845949</v>
      </c>
      <c r="P8430">
        <v>588708913480</v>
      </c>
      <c r="Q8430" t="e">
        <v>#N/A</v>
      </c>
      <c r="R8430">
        <v>26143644112</v>
      </c>
      <c r="S8430" t="e">
        <v>#N/A</v>
      </c>
      <c r="T8430">
        <v>19607619867</v>
      </c>
      <c r="U8430">
        <v>36356475211</v>
      </c>
      <c r="V8430">
        <v>585196015446</v>
      </c>
      <c r="W8430">
        <v>467072837949</v>
      </c>
      <c r="X8430">
        <v>3953630747</v>
      </c>
      <c r="Y8430">
        <v>95.395169999999993</v>
      </c>
      <c r="Z8430">
        <v>2084637720389</v>
      </c>
      <c r="AA8430" t="e">
        <v>#N/A</v>
      </c>
      <c r="AB8430">
        <v>77819889466</v>
      </c>
      <c r="AC8430" t="e">
        <v>#N/A</v>
      </c>
      <c r="AD8430">
        <v>39323933382</v>
      </c>
      <c r="AE8430">
        <v>363679598540</v>
      </c>
      <c r="AF8430">
        <v>224290057420</v>
      </c>
      <c r="AG8430">
        <v>18354489829</v>
      </c>
      <c r="AH8430">
        <v>200739788280.241</v>
      </c>
      <c r="AI8430">
        <v>479402896328</v>
      </c>
      <c r="AJ8430">
        <v>21878333629</v>
      </c>
      <c r="AK8430">
        <v>556641447</v>
      </c>
      <c r="AL8430" t="s">
        <v>21830</v>
      </c>
      <c r="AM8430">
        <v>6</v>
      </c>
    </row>
    <row r="8431" spans="1:39" x14ac:dyDescent="0.3">
      <c r="A8431" t="s">
        <v>17613</v>
      </c>
      <c r="B8431" t="s">
        <v>17614</v>
      </c>
      <c r="C8431" t="s">
        <v>581</v>
      </c>
      <c r="D8431" t="str">
        <f t="shared" si="131"/>
        <v>VGS2014</v>
      </c>
      <c r="E8431" s="1">
        <v>42004</v>
      </c>
      <c r="F8431">
        <v>1425482087319</v>
      </c>
      <c r="G8431">
        <v>21376320099</v>
      </c>
      <c r="H8431">
        <v>2678410961394</v>
      </c>
      <c r="I8431" s="4" t="e">
        <v>#N/A</v>
      </c>
      <c r="J8431" s="4" t="e">
        <v>#N/A</v>
      </c>
      <c r="K8431">
        <v>2716182003815</v>
      </c>
      <c r="L8431">
        <v>2611643981045</v>
      </c>
      <c r="M8431">
        <v>2716182003815</v>
      </c>
      <c r="N8431" s="6">
        <v>2723702830059</v>
      </c>
      <c r="O8431">
        <v>664300134312</v>
      </c>
      <c r="P8431">
        <v>927285825065</v>
      </c>
      <c r="Q8431" t="e">
        <v>#N/A</v>
      </c>
      <c r="R8431">
        <v>16228496916</v>
      </c>
      <c r="S8431" t="e">
        <v>#N/A</v>
      </c>
      <c r="T8431">
        <v>8534710175</v>
      </c>
      <c r="U8431">
        <v>24175108970</v>
      </c>
      <c r="V8431">
        <v>914011754335</v>
      </c>
      <c r="W8431">
        <v>647122342312</v>
      </c>
      <c r="X8431">
        <v>7193511160</v>
      </c>
      <c r="Y8431">
        <v>96.151290000000003</v>
      </c>
      <c r="Z8431">
        <v>2611643981045</v>
      </c>
      <c r="AA8431" t="e">
        <v>#N/A</v>
      </c>
      <c r="AB8431">
        <v>239270538267</v>
      </c>
      <c r="AC8431" t="e">
        <v>#N/A</v>
      </c>
      <c r="AD8431">
        <v>48844842617</v>
      </c>
      <c r="AE8431">
        <v>408843226954</v>
      </c>
      <c r="AF8431">
        <v>243478897128</v>
      </c>
      <c r="AG8431">
        <v>18354489829</v>
      </c>
      <c r="AH8431">
        <v>247996908834.22</v>
      </c>
      <c r="AI8431">
        <v>490759977270</v>
      </c>
      <c r="AJ8431">
        <v>24165375902</v>
      </c>
      <c r="AK8431">
        <v>1593550831</v>
      </c>
      <c r="AL8431" t="s">
        <v>21830</v>
      </c>
      <c r="AM8431">
        <v>7</v>
      </c>
    </row>
    <row r="8432" spans="1:39" x14ac:dyDescent="0.3">
      <c r="A8432" t="s">
        <v>17615</v>
      </c>
      <c r="B8432" t="s">
        <v>17616</v>
      </c>
      <c r="C8432" t="s">
        <v>581</v>
      </c>
      <c r="D8432" t="str">
        <f t="shared" si="131"/>
        <v>VGS2015</v>
      </c>
      <c r="E8432" s="1">
        <v>42369</v>
      </c>
      <c r="F8432">
        <v>1089564556469</v>
      </c>
      <c r="G8432">
        <v>48186680070</v>
      </c>
      <c r="H8432">
        <v>3366619306946</v>
      </c>
      <c r="I8432" s="4" t="e">
        <v>#N/A</v>
      </c>
      <c r="J8432" s="4" t="e">
        <v>#N/A</v>
      </c>
      <c r="K8432">
        <v>3428490627199</v>
      </c>
      <c r="L8432">
        <v>3274378935139</v>
      </c>
      <c r="M8432">
        <v>3428490627199</v>
      </c>
      <c r="N8432" s="6">
        <v>3444877662763</v>
      </c>
      <c r="O8432">
        <v>375945735208</v>
      </c>
      <c r="P8432">
        <v>557950615425</v>
      </c>
      <c r="Q8432" t="e">
        <v>#N/A</v>
      </c>
      <c r="R8432">
        <v>17431071678</v>
      </c>
      <c r="S8432" t="e">
        <v>#N/A</v>
      </c>
      <c r="T8432">
        <v>25502815111</v>
      </c>
      <c r="U8432">
        <v>57752750731</v>
      </c>
      <c r="V8432">
        <v>578110407606</v>
      </c>
      <c r="W8432">
        <v>358565831358</v>
      </c>
      <c r="X8432">
        <v>8991888950</v>
      </c>
      <c r="Y8432">
        <v>95.50497</v>
      </c>
      <c r="Z8432">
        <v>3274378935139</v>
      </c>
      <c r="AA8432" t="e">
        <v>#N/A</v>
      </c>
      <c r="AB8432">
        <v>149936543037</v>
      </c>
      <c r="AC8432" t="e">
        <v>#N/A</v>
      </c>
      <c r="AD8432">
        <v>79401527855</v>
      </c>
      <c r="AE8432">
        <v>446575495694</v>
      </c>
      <c r="AF8432">
        <v>254145424988</v>
      </c>
      <c r="AG8432">
        <v>18354489829</v>
      </c>
      <c r="AH8432">
        <v>331571840571.74701</v>
      </c>
      <c r="AI8432">
        <v>351470332984</v>
      </c>
      <c r="AJ8432">
        <v>25974788706</v>
      </c>
      <c r="AK8432">
        <v>3842583656</v>
      </c>
      <c r="AL8432" t="s">
        <v>21830</v>
      </c>
      <c r="AM8432">
        <v>8</v>
      </c>
    </row>
    <row r="8433" spans="1:39" x14ac:dyDescent="0.3">
      <c r="A8433" t="s">
        <v>17617</v>
      </c>
      <c r="B8433" t="s">
        <v>17618</v>
      </c>
      <c r="C8433" t="s">
        <v>581</v>
      </c>
      <c r="D8433" t="str">
        <f t="shared" si="131"/>
        <v>VGS2016</v>
      </c>
      <c r="E8433" s="1">
        <v>42735</v>
      </c>
      <c r="F8433">
        <v>1520327884574</v>
      </c>
      <c r="G8433">
        <v>81524325439</v>
      </c>
      <c r="H8433">
        <v>4434786238828</v>
      </c>
      <c r="I8433" s="4" t="e">
        <v>#N/A</v>
      </c>
      <c r="J8433" s="4" t="e">
        <v>#N/A</v>
      </c>
      <c r="K8433">
        <v>4550905327894</v>
      </c>
      <c r="L8433">
        <v>4301381574111</v>
      </c>
      <c r="M8433">
        <v>4550905327894</v>
      </c>
      <c r="N8433" s="6">
        <v>4579290686047</v>
      </c>
      <c r="O8433">
        <v>533165839108</v>
      </c>
      <c r="P8433">
        <v>936628763055</v>
      </c>
      <c r="Q8433" t="e">
        <v>#N/A</v>
      </c>
      <c r="R8433">
        <v>19365113260</v>
      </c>
      <c r="S8433" t="e">
        <v>#N/A</v>
      </c>
      <c r="T8433">
        <v>11152904699</v>
      </c>
      <c r="U8433">
        <v>188777421866</v>
      </c>
      <c r="V8433">
        <v>1095412370371</v>
      </c>
      <c r="W8433">
        <v>523785935258</v>
      </c>
      <c r="X8433">
        <v>35972739800</v>
      </c>
      <c r="Y8433">
        <v>94.517049999999998</v>
      </c>
      <c r="Z8433">
        <v>4301381574111</v>
      </c>
      <c r="AA8433" t="e">
        <v>#N/A</v>
      </c>
      <c r="AB8433">
        <v>373094759321</v>
      </c>
      <c r="AC8433" t="e">
        <v>#N/A</v>
      </c>
      <c r="AD8433">
        <v>105826900530</v>
      </c>
      <c r="AE8433">
        <v>422413271421</v>
      </c>
      <c r="AF8433">
        <v>193702639733</v>
      </c>
      <c r="AG8433">
        <v>18322489829</v>
      </c>
      <c r="AH8433">
        <v>248785682298.806</v>
      </c>
      <c r="AI8433">
        <v>381454148863</v>
      </c>
      <c r="AJ8433" t="s">
        <v>7</v>
      </c>
      <c r="AK8433">
        <v>8772687660</v>
      </c>
      <c r="AL8433" t="s">
        <v>21830</v>
      </c>
      <c r="AM8433">
        <v>9</v>
      </c>
    </row>
    <row r="8434" spans="1:39" x14ac:dyDescent="0.3">
      <c r="A8434" t="s">
        <v>17619</v>
      </c>
      <c r="B8434" t="s">
        <v>17620</v>
      </c>
      <c r="C8434" t="s">
        <v>581</v>
      </c>
      <c r="D8434" t="str">
        <f t="shared" si="131"/>
        <v>VGS2017</v>
      </c>
      <c r="E8434" s="1">
        <v>43100</v>
      </c>
      <c r="F8434">
        <v>1728988699739</v>
      </c>
      <c r="G8434">
        <v>71347549494</v>
      </c>
      <c r="H8434">
        <v>5866495914597</v>
      </c>
      <c r="I8434" s="4" t="e">
        <v>#N/A</v>
      </c>
      <c r="J8434" s="4" t="e">
        <v>#N/A</v>
      </c>
      <c r="K8434">
        <v>5980106005543</v>
      </c>
      <c r="L8434">
        <v>5747586684599</v>
      </c>
      <c r="M8434">
        <v>5980106005543</v>
      </c>
      <c r="N8434" s="6">
        <v>6011511812904</v>
      </c>
      <c r="O8434">
        <v>791075449786</v>
      </c>
      <c r="P8434">
        <v>1139874550440</v>
      </c>
      <c r="Q8434" t="e">
        <v>#N/A</v>
      </c>
      <c r="R8434">
        <v>37550208661</v>
      </c>
      <c r="S8434" t="e">
        <v>#N/A</v>
      </c>
      <c r="T8434">
        <v>15626474222</v>
      </c>
      <c r="U8434">
        <v>243618472153</v>
      </c>
      <c r="V8434">
        <v>1377183218343</v>
      </c>
      <c r="W8434">
        <v>787097657786</v>
      </c>
      <c r="X8434">
        <v>56609242823</v>
      </c>
      <c r="Y8434">
        <v>96.111789999999999</v>
      </c>
      <c r="Z8434">
        <v>5747586684599</v>
      </c>
      <c r="AA8434" t="e">
        <v>#N/A</v>
      </c>
      <c r="AB8434">
        <v>339365249082</v>
      </c>
      <c r="AC8434" t="e">
        <v>#N/A</v>
      </c>
      <c r="AD8434">
        <v>104875207236</v>
      </c>
      <c r="AE8434">
        <v>423266542840</v>
      </c>
      <c r="AF8434">
        <v>143107012575</v>
      </c>
      <c r="AG8434">
        <v>18322489829</v>
      </c>
      <c r="AH8434">
        <v>564046915293.71204</v>
      </c>
      <c r="AI8434">
        <v>320915514203</v>
      </c>
      <c r="AJ8434">
        <v>62960913056</v>
      </c>
      <c r="AK8434">
        <v>15936357665</v>
      </c>
      <c r="AL8434" t="s">
        <v>21830</v>
      </c>
      <c r="AM8434">
        <v>10</v>
      </c>
    </row>
    <row r="8435" spans="1:39" x14ac:dyDescent="0.3">
      <c r="A8435" t="s">
        <v>17621</v>
      </c>
      <c r="B8435" t="s">
        <v>17622</v>
      </c>
      <c r="C8435" t="s">
        <v>581</v>
      </c>
      <c r="D8435" t="str">
        <f t="shared" si="131"/>
        <v>VGS2018</v>
      </c>
      <c r="E8435" s="1">
        <v>43465</v>
      </c>
      <c r="F8435">
        <v>1420059547678</v>
      </c>
      <c r="G8435">
        <v>44334200458</v>
      </c>
      <c r="H8435">
        <v>6836371244298</v>
      </c>
      <c r="I8435" s="4" t="e">
        <v>#N/A</v>
      </c>
      <c r="J8435" s="4" t="e">
        <v>#N/A</v>
      </c>
      <c r="K8435">
        <v>6919955592184</v>
      </c>
      <c r="L8435">
        <v>6737602157757</v>
      </c>
      <c r="M8435">
        <v>6919955592184</v>
      </c>
      <c r="N8435" s="6">
        <v>6946724677588</v>
      </c>
      <c r="O8435">
        <v>461959949055</v>
      </c>
      <c r="P8435">
        <v>793264801574</v>
      </c>
      <c r="Q8435" t="e">
        <v>#N/A</v>
      </c>
      <c r="R8435">
        <v>34191765112</v>
      </c>
      <c r="S8435">
        <v>378328855210</v>
      </c>
      <c r="T8435">
        <v>20624757586</v>
      </c>
      <c r="U8435">
        <v>222395062787</v>
      </c>
      <c r="V8435">
        <v>1013168552111</v>
      </c>
      <c r="W8435">
        <v>461959949055</v>
      </c>
      <c r="X8435">
        <v>8076600</v>
      </c>
      <c r="Y8435">
        <v>97.364819999999995</v>
      </c>
      <c r="Z8435">
        <v>6737602157757</v>
      </c>
      <c r="AA8435" t="e">
        <v>#N/A</v>
      </c>
      <c r="AB8435">
        <v>322646873312</v>
      </c>
      <c r="AC8435" t="e">
        <v>#N/A</v>
      </c>
      <c r="AD8435">
        <v>139441378920</v>
      </c>
      <c r="AE8435">
        <v>456729805451</v>
      </c>
      <c r="AF8435">
        <v>152567493924</v>
      </c>
      <c r="AG8435">
        <v>18322489829</v>
      </c>
      <c r="AH8435">
        <v>557543090314.73401</v>
      </c>
      <c r="AI8435">
        <v>281805481396</v>
      </c>
      <c r="AJ8435">
        <v>51448898577</v>
      </c>
      <c r="AK8435">
        <v>12069932763</v>
      </c>
      <c r="AL8435" t="s">
        <v>21830</v>
      </c>
      <c r="AM8435">
        <v>11</v>
      </c>
    </row>
    <row r="8436" spans="1:39" x14ac:dyDescent="0.3">
      <c r="A8436" t="s">
        <v>17623</v>
      </c>
      <c r="B8436" t="s">
        <v>17624</v>
      </c>
      <c r="C8436" t="s">
        <v>581</v>
      </c>
      <c r="D8436" t="str">
        <f t="shared" si="131"/>
        <v>VGS2019</v>
      </c>
      <c r="E8436" s="1">
        <v>43830</v>
      </c>
      <c r="F8436">
        <v>1758897474089</v>
      </c>
      <c r="G8436">
        <v>75189982233</v>
      </c>
      <c r="H8436">
        <v>6716218780436</v>
      </c>
      <c r="I8436" s="4" t="e">
        <v>#N/A</v>
      </c>
      <c r="J8436" s="4" t="e">
        <v>#N/A</v>
      </c>
      <c r="K8436">
        <v>6836496479785</v>
      </c>
      <c r="L8436">
        <v>6611057507625</v>
      </c>
      <c r="M8436">
        <v>6836496479785</v>
      </c>
      <c r="N8436" s="6">
        <v>6854778062411</v>
      </c>
      <c r="O8436">
        <v>654471840090</v>
      </c>
      <c r="P8436">
        <v>1065784175164</v>
      </c>
      <c r="Q8436" t="e">
        <v>#N/A</v>
      </c>
      <c r="R8436">
        <v>40381778819</v>
      </c>
      <c r="S8436" t="e">
        <v>#N/A</v>
      </c>
      <c r="T8436">
        <v>13405541314</v>
      </c>
      <c r="U8436">
        <v>302959216032</v>
      </c>
      <c r="V8436">
        <v>1341859920851</v>
      </c>
      <c r="W8436">
        <v>630376601995</v>
      </c>
      <c r="X8436">
        <v>7774000</v>
      </c>
      <c r="Y8436">
        <v>96.702420000000004</v>
      </c>
      <c r="Z8436">
        <v>6611057507625</v>
      </c>
      <c r="AA8436" t="e">
        <v>#N/A</v>
      </c>
      <c r="AB8436">
        <v>393299456874</v>
      </c>
      <c r="AC8436" t="e">
        <v>#N/A</v>
      </c>
      <c r="AD8436">
        <v>156604807764</v>
      </c>
      <c r="AE8436">
        <v>523281240812</v>
      </c>
      <c r="AF8436">
        <v>200088625274</v>
      </c>
      <c r="AG8436">
        <v>18322489829</v>
      </c>
      <c r="AH8436">
        <v>551482839333.052</v>
      </c>
      <c r="AI8436">
        <v>296550131290</v>
      </c>
      <c r="AJ8436">
        <v>24002781262</v>
      </c>
      <c r="AK8436">
        <v>8232482144</v>
      </c>
      <c r="AL8436" t="s">
        <v>21830</v>
      </c>
      <c r="AM8436">
        <v>12</v>
      </c>
    </row>
    <row r="8437" spans="1:39" x14ac:dyDescent="0.3">
      <c r="A8437" t="s">
        <v>17625</v>
      </c>
      <c r="B8437" t="s">
        <v>17626</v>
      </c>
      <c r="C8437" t="s">
        <v>581</v>
      </c>
      <c r="D8437" t="str">
        <f t="shared" si="131"/>
        <v>VGS2020</v>
      </c>
      <c r="E8437" s="1">
        <v>44196</v>
      </c>
      <c r="F8437">
        <v>1705099109158</v>
      </c>
      <c r="G8437">
        <v>102958298472</v>
      </c>
      <c r="H8437">
        <v>6523377420196</v>
      </c>
      <c r="I8437" s="4" t="e">
        <v>#N/A</v>
      </c>
      <c r="J8437" s="4" t="e">
        <v>#N/A</v>
      </c>
      <c r="K8437">
        <v>6669719726106</v>
      </c>
      <c r="L8437">
        <v>6408993090043</v>
      </c>
      <c r="M8437">
        <v>6669719726106</v>
      </c>
      <c r="N8437" s="6">
        <v>6695049168899</v>
      </c>
      <c r="O8437">
        <v>399520811140</v>
      </c>
      <c r="P8437">
        <v>947935955665</v>
      </c>
      <c r="Q8437" t="e">
        <v>#N/A</v>
      </c>
      <c r="R8437">
        <v>30170065125</v>
      </c>
      <c r="S8437" t="e">
        <v>#N/A</v>
      </c>
      <c r="T8437">
        <v>23989910060</v>
      </c>
      <c r="U8437">
        <v>375118822472</v>
      </c>
      <c r="V8437">
        <v>1304532876887</v>
      </c>
      <c r="W8437">
        <v>384220811140</v>
      </c>
      <c r="X8437">
        <v>29454258085</v>
      </c>
      <c r="Y8437">
        <v>96.090890000000002</v>
      </c>
      <c r="Z8437">
        <v>6408993090043</v>
      </c>
      <c r="AA8437" t="e">
        <v>#N/A</v>
      </c>
      <c r="AB8437">
        <v>524346163865</v>
      </c>
      <c r="AC8437" t="e">
        <v>#N/A</v>
      </c>
      <c r="AD8437">
        <v>214512450354</v>
      </c>
      <c r="AE8437">
        <v>533538984205</v>
      </c>
      <c r="AF8437">
        <v>188967337242</v>
      </c>
      <c r="AG8437">
        <v>22398866201</v>
      </c>
      <c r="AH8437">
        <v>468335312083.25299</v>
      </c>
      <c r="AI8437">
        <v>367473150946</v>
      </c>
      <c r="AJ8437">
        <v>19809514920</v>
      </c>
      <c r="AK8437">
        <v>15576866125</v>
      </c>
      <c r="AL8437" t="s">
        <v>21830</v>
      </c>
      <c r="AM8437">
        <v>13</v>
      </c>
    </row>
    <row r="8438" spans="1:39" x14ac:dyDescent="0.3">
      <c r="A8438" t="s">
        <v>17627</v>
      </c>
      <c r="B8438" t="s">
        <v>17628</v>
      </c>
      <c r="C8438" t="s">
        <v>581</v>
      </c>
      <c r="D8438" t="str">
        <f t="shared" si="131"/>
        <v>VGS2021</v>
      </c>
      <c r="E8438" s="1">
        <v>44561</v>
      </c>
      <c r="F8438">
        <v>2080303590612</v>
      </c>
      <c r="G8438">
        <v>128974763219</v>
      </c>
      <c r="H8438">
        <v>6522384845919</v>
      </c>
      <c r="I8438" s="4" t="e">
        <v>#N/A</v>
      </c>
      <c r="J8438" s="4" t="e">
        <v>#N/A</v>
      </c>
      <c r="K8438">
        <v>6683587084302</v>
      </c>
      <c r="L8438">
        <v>6420751118639</v>
      </c>
      <c r="M8438">
        <v>6683587084302</v>
      </c>
      <c r="N8438" s="6">
        <v>6694120793415</v>
      </c>
      <c r="O8438">
        <v>518019627683</v>
      </c>
      <c r="P8438">
        <v>1247155453662</v>
      </c>
      <c r="Q8438" t="e">
        <v>#N/A</v>
      </c>
      <c r="R8438">
        <v>25228473219</v>
      </c>
      <c r="S8438" t="e">
        <v>#N/A</v>
      </c>
      <c r="T8438">
        <v>55640847460</v>
      </c>
      <c r="U8438">
        <v>365020579062</v>
      </c>
      <c r="V8438">
        <v>1486204543938</v>
      </c>
      <c r="W8438">
        <v>510719627683</v>
      </c>
      <c r="X8438">
        <v>42136047750</v>
      </c>
      <c r="Y8438">
        <v>96.063040000000001</v>
      </c>
      <c r="Z8438">
        <v>6420751118639</v>
      </c>
      <c r="AA8438" t="e">
        <v>#N/A</v>
      </c>
      <c r="AB8438">
        <v>595545200524</v>
      </c>
      <c r="AC8438" t="e">
        <v>#N/A</v>
      </c>
      <c r="AD8438">
        <v>285464402959</v>
      </c>
      <c r="AE8438">
        <v>780063377301</v>
      </c>
      <c r="AF8438">
        <v>421304294889</v>
      </c>
      <c r="AG8438">
        <v>22398866201</v>
      </c>
      <c r="AH8438">
        <v>950979598197.59595</v>
      </c>
      <c r="AI8438">
        <v>353064408633</v>
      </c>
      <c r="AJ8438">
        <v>21379031425</v>
      </c>
      <c r="AK8438">
        <v>21670804867</v>
      </c>
      <c r="AL8438" t="s">
        <v>21830</v>
      </c>
      <c r="AM8438">
        <v>14</v>
      </c>
    </row>
    <row r="8439" spans="1:39" x14ac:dyDescent="0.3">
      <c r="A8439" t="s">
        <v>17629</v>
      </c>
      <c r="B8439" t="s">
        <v>17630</v>
      </c>
      <c r="C8439" t="s">
        <v>581</v>
      </c>
      <c r="D8439" t="str">
        <f t="shared" si="131"/>
        <v>VGS2022</v>
      </c>
      <c r="E8439" s="1">
        <v>44926</v>
      </c>
      <c r="F8439">
        <v>2164904495205</v>
      </c>
      <c r="G8439">
        <v>100124921934</v>
      </c>
      <c r="H8439">
        <v>8365296187081</v>
      </c>
      <c r="I8439" s="4" t="e">
        <v>#N/A</v>
      </c>
      <c r="J8439" s="4" t="e">
        <v>#N/A</v>
      </c>
      <c r="K8439">
        <v>8483237448241</v>
      </c>
      <c r="L8439">
        <v>8289646666218</v>
      </c>
      <c r="M8439">
        <v>8483237448241</v>
      </c>
      <c r="N8439" s="6">
        <v>8490902301042</v>
      </c>
      <c r="O8439">
        <v>644785974963</v>
      </c>
      <c r="P8439">
        <v>1238306667595</v>
      </c>
      <c r="Q8439" t="e">
        <v>#N/A</v>
      </c>
      <c r="R8439">
        <v>34803455451</v>
      </c>
      <c r="S8439" t="e">
        <v>#N/A</v>
      </c>
      <c r="T8439">
        <v>192342015850</v>
      </c>
      <c r="U8439">
        <v>263257352978</v>
      </c>
      <c r="V8439">
        <v>1499102461787</v>
      </c>
      <c r="W8439">
        <v>644785974963</v>
      </c>
      <c r="X8439">
        <v>0</v>
      </c>
      <c r="Y8439">
        <v>97.717960000000005</v>
      </c>
      <c r="Z8439">
        <v>8289646666218</v>
      </c>
      <c r="AA8439" t="e">
        <v>#N/A</v>
      </c>
      <c r="AB8439">
        <v>578613613131</v>
      </c>
      <c r="AC8439" t="e">
        <v>#N/A</v>
      </c>
      <c r="AD8439">
        <v>311196739174</v>
      </c>
      <c r="AE8439">
        <v>830740031904</v>
      </c>
      <c r="AF8439">
        <v>458857456590</v>
      </c>
      <c r="AG8439">
        <v>22398866201</v>
      </c>
      <c r="AH8439">
        <v>3246703784382.0498</v>
      </c>
      <c r="AI8439">
        <v>593911746674</v>
      </c>
      <c r="AJ8439">
        <v>15723146137</v>
      </c>
      <c r="AK8439">
        <v>27445017329</v>
      </c>
      <c r="AL8439" t="s">
        <v>21830</v>
      </c>
      <c r="AM8439">
        <v>15</v>
      </c>
    </row>
    <row r="8440" spans="1:39" x14ac:dyDescent="0.3">
      <c r="A8440" t="s">
        <v>17631</v>
      </c>
      <c r="B8440" t="s">
        <v>17632</v>
      </c>
      <c r="C8440" t="s">
        <v>581</v>
      </c>
      <c r="D8440" t="str">
        <f t="shared" si="131"/>
        <v>VGS2023</v>
      </c>
      <c r="E8440" s="1">
        <v>45291</v>
      </c>
      <c r="F8440">
        <v>2447292944864</v>
      </c>
      <c r="G8440">
        <v>58077594126</v>
      </c>
      <c r="H8440">
        <v>7449994133950</v>
      </c>
      <c r="I8440" s="4" t="e">
        <v>#N/A</v>
      </c>
      <c r="J8440" s="4" t="e">
        <v>#N/A</v>
      </c>
      <c r="K8440">
        <v>7555693061362</v>
      </c>
      <c r="L8440">
        <v>7364782446529</v>
      </c>
      <c r="M8440">
        <v>7555693061362</v>
      </c>
      <c r="N8440" s="6">
        <v>7567753806742</v>
      </c>
      <c r="O8440">
        <v>872723812667</v>
      </c>
      <c r="P8440">
        <v>1465937632863</v>
      </c>
      <c r="Q8440" t="e">
        <v>#N/A</v>
      </c>
      <c r="R8440">
        <v>-24970739732</v>
      </c>
      <c r="S8440" t="e">
        <v>#N/A</v>
      </c>
      <c r="T8440">
        <v>162307331577</v>
      </c>
      <c r="U8440">
        <v>221675140793</v>
      </c>
      <c r="V8440">
        <v>1480367394870</v>
      </c>
      <c r="W8440">
        <v>668923812667</v>
      </c>
      <c r="X8440" t="s">
        <v>7</v>
      </c>
      <c r="Y8440">
        <v>97.473290000000006</v>
      </c>
      <c r="Z8440">
        <v>7364782446529</v>
      </c>
      <c r="AA8440" t="e">
        <v>#N/A</v>
      </c>
      <c r="AB8440">
        <v>566839513461</v>
      </c>
      <c r="AC8440" t="e">
        <v>#N/A</v>
      </c>
      <c r="AD8440">
        <v>267599742737</v>
      </c>
      <c r="AE8440">
        <v>1190547791312</v>
      </c>
      <c r="AF8440">
        <v>817133886137</v>
      </c>
      <c r="AG8440">
        <v>22398866201</v>
      </c>
      <c r="AH8440">
        <v>684803099248.84802</v>
      </c>
      <c r="AI8440">
        <v>665614733418</v>
      </c>
      <c r="AJ8440">
        <v>14447700402</v>
      </c>
      <c r="AK8440">
        <v>16716370887</v>
      </c>
      <c r="AL8440" t="s">
        <v>21830</v>
      </c>
      <c r="AM8440">
        <v>16</v>
      </c>
    </row>
    <row r="8441" spans="1:39" x14ac:dyDescent="0.3">
      <c r="A8441" t="s">
        <v>17633</v>
      </c>
      <c r="B8441" t="s">
        <v>17634</v>
      </c>
      <c r="C8441" t="s">
        <v>582</v>
      </c>
      <c r="D8441" t="str">
        <f t="shared" si="131"/>
        <v>BST2007</v>
      </c>
      <c r="E8441" s="1">
        <v>39447</v>
      </c>
      <c r="F8441">
        <v>16147354382</v>
      </c>
      <c r="G8441">
        <v>974932894</v>
      </c>
      <c r="H8441">
        <v>22624583000</v>
      </c>
      <c r="I8441" s="4" t="s">
        <v>7</v>
      </c>
      <c r="J8441" s="4" t="s">
        <v>7</v>
      </c>
      <c r="K8441">
        <v>23786702000</v>
      </c>
      <c r="L8441">
        <v>19698646000</v>
      </c>
      <c r="M8441">
        <v>23786702000</v>
      </c>
      <c r="N8441" s="6">
        <v>24113360000</v>
      </c>
      <c r="O8441">
        <v>561562800</v>
      </c>
      <c r="P8441">
        <v>4699668523</v>
      </c>
      <c r="Q8441" t="e">
        <v>#N/A</v>
      </c>
      <c r="R8441">
        <v>40643693</v>
      </c>
      <c r="S8441" t="e">
        <v>#N/A</v>
      </c>
      <c r="T8441">
        <v>1603824344</v>
      </c>
      <c r="U8441">
        <v>8956976142</v>
      </c>
      <c r="V8441">
        <v>13597430336</v>
      </c>
      <c r="W8441">
        <v>561562800</v>
      </c>
      <c r="X8441" t="s">
        <v>7</v>
      </c>
      <c r="Y8441">
        <v>82.813689999999994</v>
      </c>
      <c r="Z8441">
        <v>19698646000</v>
      </c>
      <c r="AA8441" t="e">
        <v>#N/A</v>
      </c>
      <c r="AB8441">
        <v>3499806090</v>
      </c>
      <c r="AC8441" t="e">
        <v>#N/A</v>
      </c>
      <c r="AD8441">
        <v>6366549</v>
      </c>
      <c r="AE8441">
        <v>3052754699</v>
      </c>
      <c r="AF8441">
        <v>1529268699</v>
      </c>
      <c r="AG8441" t="e">
        <v>#N/A</v>
      </c>
      <c r="AH8441" t="e">
        <v>#N/A</v>
      </c>
      <c r="AI8441" t="e">
        <v>#N/A</v>
      </c>
      <c r="AJ8441" t="e">
        <v>#N/A</v>
      </c>
      <c r="AK8441" t="e">
        <v>#N/A</v>
      </c>
      <c r="AL8441" t="s">
        <v>21838</v>
      </c>
      <c r="AM8441">
        <v>15</v>
      </c>
    </row>
    <row r="8442" spans="1:39" x14ac:dyDescent="0.3">
      <c r="A8442" t="s">
        <v>17635</v>
      </c>
      <c r="B8442" t="s">
        <v>17636</v>
      </c>
      <c r="C8442" t="s">
        <v>582</v>
      </c>
      <c r="D8442" t="str">
        <f t="shared" si="131"/>
        <v>BST2008</v>
      </c>
      <c r="E8442" s="1">
        <v>39813</v>
      </c>
      <c r="F8442">
        <v>17611053843</v>
      </c>
      <c r="G8442">
        <v>1930133506</v>
      </c>
      <c r="H8442">
        <v>28446433000</v>
      </c>
      <c r="I8442" s="4" t="s">
        <v>7</v>
      </c>
      <c r="J8442" s="4" t="s">
        <v>7</v>
      </c>
      <c r="K8442">
        <v>30075677000</v>
      </c>
      <c r="L8442">
        <v>25014917000</v>
      </c>
      <c r="M8442">
        <v>30075677000</v>
      </c>
      <c r="N8442" s="6">
        <v>30587892000</v>
      </c>
      <c r="O8442">
        <v>635549800</v>
      </c>
      <c r="P8442">
        <v>5827609222</v>
      </c>
      <c r="Q8442" t="e">
        <v>#N/A</v>
      </c>
      <c r="R8442">
        <v>-571290564</v>
      </c>
      <c r="S8442" t="e">
        <v>#N/A</v>
      </c>
      <c r="T8442">
        <v>3942144175</v>
      </c>
      <c r="U8442">
        <v>9062428223</v>
      </c>
      <c r="V8442">
        <v>14847839907</v>
      </c>
      <c r="W8442">
        <v>635549800</v>
      </c>
      <c r="X8442">
        <v>426903000</v>
      </c>
      <c r="Y8442">
        <v>83.173249999999996</v>
      </c>
      <c r="Z8442">
        <v>25014917000</v>
      </c>
      <c r="AA8442" t="e">
        <v>#N/A</v>
      </c>
      <c r="AB8442">
        <v>3707992953</v>
      </c>
      <c r="AC8442" t="e">
        <v>#N/A</v>
      </c>
      <c r="AD8442">
        <v>2493309</v>
      </c>
      <c r="AE8442">
        <v>3589039127</v>
      </c>
      <c r="AF8442">
        <v>1785370127</v>
      </c>
      <c r="AG8442" t="s">
        <v>7</v>
      </c>
      <c r="AH8442" t="s">
        <v>7</v>
      </c>
      <c r="AI8442">
        <v>2549924046</v>
      </c>
      <c r="AJ8442" t="s">
        <v>7</v>
      </c>
      <c r="AK8442">
        <v>158710000</v>
      </c>
      <c r="AL8442" t="s">
        <v>21838</v>
      </c>
      <c r="AM8442">
        <v>16</v>
      </c>
    </row>
    <row r="8443" spans="1:39" x14ac:dyDescent="0.3">
      <c r="A8443" t="s">
        <v>17637</v>
      </c>
      <c r="B8443" t="s">
        <v>17638</v>
      </c>
      <c r="C8443" t="s">
        <v>582</v>
      </c>
      <c r="D8443" t="str">
        <f t="shared" si="131"/>
        <v>BST2009</v>
      </c>
      <c r="E8443" s="1">
        <v>40178</v>
      </c>
      <c r="F8443">
        <v>17714018000</v>
      </c>
      <c r="G8443">
        <v>1700312000</v>
      </c>
      <c r="H8443">
        <v>28737690000</v>
      </c>
      <c r="I8443" s="4" t="s">
        <v>7</v>
      </c>
      <c r="J8443" s="4">
        <v>-821436000</v>
      </c>
      <c r="K8443">
        <v>31027737000</v>
      </c>
      <c r="L8443">
        <v>25897040000</v>
      </c>
      <c r="M8443">
        <v>31027737000</v>
      </c>
      <c r="N8443" s="6">
        <v>31436573000</v>
      </c>
      <c r="O8443">
        <v>979614000</v>
      </c>
      <c r="P8443">
        <v>5800463000</v>
      </c>
      <c r="Q8443" t="e">
        <v>#N/A</v>
      </c>
      <c r="R8443">
        <v>187917000</v>
      </c>
      <c r="S8443" t="e">
        <v>#N/A</v>
      </c>
      <c r="T8443">
        <v>1860847000</v>
      </c>
      <c r="U8443">
        <v>9231135000</v>
      </c>
      <c r="V8443">
        <v>14997260000</v>
      </c>
      <c r="W8443">
        <v>979614000</v>
      </c>
      <c r="X8443">
        <v>1980000000</v>
      </c>
      <c r="Y8443">
        <v>83.464160000000007</v>
      </c>
      <c r="Z8443">
        <v>25897040000</v>
      </c>
      <c r="AA8443" t="e">
        <v>#N/A</v>
      </c>
      <c r="AB8443">
        <v>4013653000</v>
      </c>
      <c r="AC8443" t="e">
        <v>#N/A</v>
      </c>
      <c r="AD8443">
        <v>5712000</v>
      </c>
      <c r="AE8443">
        <v>3634738000</v>
      </c>
      <c r="AF8443">
        <v>1573961000</v>
      </c>
      <c r="AG8443" t="s">
        <v>7</v>
      </c>
      <c r="AH8443">
        <v>17050000000</v>
      </c>
      <c r="AI8443">
        <v>2763213936</v>
      </c>
      <c r="AJ8443">
        <v>280183973</v>
      </c>
      <c r="AK8443">
        <v>292551000</v>
      </c>
      <c r="AL8443" t="s">
        <v>21838</v>
      </c>
      <c r="AM8443">
        <v>17</v>
      </c>
    </row>
    <row r="8444" spans="1:39" x14ac:dyDescent="0.3">
      <c r="A8444" t="s">
        <v>17639</v>
      </c>
      <c r="B8444" t="s">
        <v>17640</v>
      </c>
      <c r="C8444" t="s">
        <v>582</v>
      </c>
      <c r="D8444" t="str">
        <f t="shared" si="131"/>
        <v>BST2010</v>
      </c>
      <c r="E8444" s="1">
        <v>40543</v>
      </c>
      <c r="F8444">
        <v>19529554000</v>
      </c>
      <c r="G8444">
        <v>1538289000</v>
      </c>
      <c r="H8444">
        <v>33463736000</v>
      </c>
      <c r="I8444" s="4" t="s">
        <v>7</v>
      </c>
      <c r="J8444" s="4" t="s">
        <v>7</v>
      </c>
      <c r="K8444">
        <v>34892130000</v>
      </c>
      <c r="L8444">
        <v>29406422000</v>
      </c>
      <c r="M8444">
        <v>34892130000</v>
      </c>
      <c r="N8444" s="6">
        <v>35504740000</v>
      </c>
      <c r="O8444">
        <v>208887000</v>
      </c>
      <c r="P8444">
        <v>7606712000</v>
      </c>
      <c r="Q8444" t="e">
        <v>#N/A</v>
      </c>
      <c r="R8444">
        <v>-588755000</v>
      </c>
      <c r="S8444" t="e">
        <v>#N/A</v>
      </c>
      <c r="T8444">
        <v>1055216000</v>
      </c>
      <c r="U8444">
        <v>9351436000</v>
      </c>
      <c r="V8444">
        <v>16926887000</v>
      </c>
      <c r="W8444">
        <v>208887000</v>
      </c>
      <c r="X8444">
        <v>1319999000</v>
      </c>
      <c r="Y8444">
        <v>84.278090000000006</v>
      </c>
      <c r="Z8444">
        <v>29406422000</v>
      </c>
      <c r="AA8444" t="e">
        <v>#N/A</v>
      </c>
      <c r="AB8444">
        <v>6504923000</v>
      </c>
      <c r="AC8444" t="e">
        <v>#N/A</v>
      </c>
      <c r="AD8444">
        <v>5999000</v>
      </c>
      <c r="AE8444">
        <v>3414490000</v>
      </c>
      <c r="AF8444">
        <v>1372536000</v>
      </c>
      <c r="AG8444" t="s">
        <v>7</v>
      </c>
      <c r="AH8444">
        <v>14960000000</v>
      </c>
      <c r="AI8444">
        <v>2716758000</v>
      </c>
      <c r="AJ8444" t="s">
        <v>7</v>
      </c>
      <c r="AK8444">
        <v>371355000</v>
      </c>
      <c r="AL8444" t="s">
        <v>21838</v>
      </c>
      <c r="AM8444">
        <v>18</v>
      </c>
    </row>
    <row r="8445" spans="1:39" x14ac:dyDescent="0.3">
      <c r="A8445" t="s">
        <v>17641</v>
      </c>
      <c r="B8445" t="s">
        <v>17642</v>
      </c>
      <c r="C8445" t="s">
        <v>582</v>
      </c>
      <c r="D8445" t="str">
        <f t="shared" si="131"/>
        <v>BST2011</v>
      </c>
      <c r="E8445" s="1">
        <v>40908</v>
      </c>
      <c r="F8445">
        <v>17406338459</v>
      </c>
      <c r="G8445">
        <v>1846736398</v>
      </c>
      <c r="H8445">
        <v>36752321125</v>
      </c>
      <c r="I8445" s="4" t="s">
        <v>7</v>
      </c>
      <c r="J8445" s="4" t="s">
        <v>7</v>
      </c>
      <c r="K8445">
        <v>38326079389</v>
      </c>
      <c r="L8445">
        <v>31844752817</v>
      </c>
      <c r="M8445">
        <v>38326079389</v>
      </c>
      <c r="N8445" s="6">
        <v>39022484263</v>
      </c>
      <c r="O8445">
        <v>131363000</v>
      </c>
      <c r="P8445">
        <v>5272927604</v>
      </c>
      <c r="Q8445" t="e">
        <v>#N/A</v>
      </c>
      <c r="R8445">
        <v>-856718525</v>
      </c>
      <c r="S8445" t="e">
        <v>#N/A</v>
      </c>
      <c r="T8445">
        <v>5703846051</v>
      </c>
      <c r="U8445">
        <v>9790546031</v>
      </c>
      <c r="V8445">
        <v>15038737350</v>
      </c>
      <c r="W8445">
        <v>131363000</v>
      </c>
      <c r="X8445">
        <v>1320000500</v>
      </c>
      <c r="Y8445">
        <v>83.088989999999995</v>
      </c>
      <c r="Z8445">
        <v>31844752817</v>
      </c>
      <c r="AA8445" t="e">
        <v>#N/A</v>
      </c>
      <c r="AB8445">
        <v>3838713603</v>
      </c>
      <c r="AC8445" t="e">
        <v>#N/A</v>
      </c>
      <c r="AD8445">
        <v>13268286</v>
      </c>
      <c r="AE8445">
        <v>3511687465</v>
      </c>
      <c r="AF8445">
        <v>1297257410</v>
      </c>
      <c r="AG8445" t="s">
        <v>7</v>
      </c>
      <c r="AH8445">
        <v>10890000000</v>
      </c>
      <c r="AI8445">
        <v>2602667000</v>
      </c>
      <c r="AJ8445">
        <v>226177000</v>
      </c>
      <c r="AK8445">
        <v>531735000</v>
      </c>
      <c r="AL8445" t="s">
        <v>21838</v>
      </c>
      <c r="AM8445">
        <v>19</v>
      </c>
    </row>
    <row r="8446" spans="1:39" x14ac:dyDescent="0.3">
      <c r="A8446" t="s">
        <v>17643</v>
      </c>
      <c r="B8446" t="s">
        <v>17644</v>
      </c>
      <c r="C8446" t="s">
        <v>582</v>
      </c>
      <c r="D8446" t="str">
        <f t="shared" si="131"/>
        <v>BST2012</v>
      </c>
      <c r="E8446" s="1">
        <v>41274</v>
      </c>
      <c r="F8446">
        <v>19160010904</v>
      </c>
      <c r="G8446">
        <v>1946015916</v>
      </c>
      <c r="H8446">
        <v>39566018321</v>
      </c>
      <c r="I8446" s="4">
        <v>21450000</v>
      </c>
      <c r="J8446" s="4" t="s">
        <v>7</v>
      </c>
      <c r="K8446">
        <v>41153883218</v>
      </c>
      <c r="L8446">
        <v>34590826844</v>
      </c>
      <c r="M8446">
        <v>41153883218</v>
      </c>
      <c r="N8446" s="6">
        <v>42341782013</v>
      </c>
      <c r="O8446">
        <v>431689580</v>
      </c>
      <c r="P8446">
        <v>5925584133</v>
      </c>
      <c r="Q8446" t="e">
        <v>#N/A</v>
      </c>
      <c r="R8446">
        <v>-634622863</v>
      </c>
      <c r="S8446" t="e">
        <v>#N/A</v>
      </c>
      <c r="T8446">
        <v>7579984719</v>
      </c>
      <c r="U8446">
        <v>11041102253</v>
      </c>
      <c r="V8446">
        <v>16966686386</v>
      </c>
      <c r="W8446">
        <v>431689580</v>
      </c>
      <c r="X8446">
        <v>1320000000</v>
      </c>
      <c r="Y8446">
        <v>84.052400000000006</v>
      </c>
      <c r="Z8446">
        <v>34590826844</v>
      </c>
      <c r="AA8446" t="e">
        <v>#N/A</v>
      </c>
      <c r="AB8446">
        <v>5080220705</v>
      </c>
      <c r="AC8446" t="e">
        <v>#N/A</v>
      </c>
      <c r="AD8446">
        <v>990000000</v>
      </c>
      <c r="AE8446">
        <v>3565203647</v>
      </c>
      <c r="AF8446">
        <v>1194485323</v>
      </c>
      <c r="AG8446" t="s">
        <v>7</v>
      </c>
      <c r="AH8446">
        <v>5390000000</v>
      </c>
      <c r="AI8446">
        <v>2367601109</v>
      </c>
      <c r="AJ8446" t="s">
        <v>7</v>
      </c>
      <c r="AK8446">
        <v>482149899</v>
      </c>
      <c r="AL8446" t="s">
        <v>21838</v>
      </c>
      <c r="AM8446">
        <v>20</v>
      </c>
    </row>
    <row r="8447" spans="1:39" x14ac:dyDescent="0.3">
      <c r="A8447" t="s">
        <v>17645</v>
      </c>
      <c r="B8447" t="s">
        <v>17646</v>
      </c>
      <c r="C8447" t="s">
        <v>582</v>
      </c>
      <c r="D8447" t="str">
        <f t="shared" si="131"/>
        <v>BST2013</v>
      </c>
      <c r="E8447" s="1">
        <v>41639</v>
      </c>
      <c r="F8447">
        <v>19185385225</v>
      </c>
      <c r="G8447">
        <v>2502885094</v>
      </c>
      <c r="H8447">
        <v>45078524444</v>
      </c>
      <c r="I8447" s="4" t="s">
        <v>7</v>
      </c>
      <c r="J8447" s="4" t="s">
        <v>7</v>
      </c>
      <c r="K8447">
        <v>46916086340</v>
      </c>
      <c r="L8447">
        <v>39077779597</v>
      </c>
      <c r="M8447">
        <v>46916086340</v>
      </c>
      <c r="N8447" s="6">
        <v>47133489707</v>
      </c>
      <c r="O8447">
        <v>561047915</v>
      </c>
      <c r="P8447">
        <v>5521073360</v>
      </c>
      <c r="Q8447" t="e">
        <v>#N/A</v>
      </c>
      <c r="R8447">
        <v>-1780183545</v>
      </c>
      <c r="S8447" t="e">
        <v>#N/A</v>
      </c>
      <c r="T8447">
        <v>8149617870</v>
      </c>
      <c r="U8447">
        <v>12181797396</v>
      </c>
      <c r="V8447">
        <v>17702870756</v>
      </c>
      <c r="W8447">
        <v>561047915</v>
      </c>
      <c r="X8447">
        <v>1650000000</v>
      </c>
      <c r="Y8447">
        <v>83.292919999999995</v>
      </c>
      <c r="Z8447">
        <v>39077779597</v>
      </c>
      <c r="AA8447" t="e">
        <v>#N/A</v>
      </c>
      <c r="AB8447">
        <v>4807235180</v>
      </c>
      <c r="AC8447" t="e">
        <v>#N/A</v>
      </c>
      <c r="AD8447">
        <v>1075885094</v>
      </c>
      <c r="AE8447">
        <v>3279511554</v>
      </c>
      <c r="AF8447">
        <v>972129468</v>
      </c>
      <c r="AG8447">
        <v>83000000</v>
      </c>
      <c r="AH8447">
        <v>7590000000</v>
      </c>
      <c r="AI8447">
        <v>2193324518</v>
      </c>
      <c r="AJ8447">
        <v>156288269</v>
      </c>
      <c r="AK8447">
        <v>524118238</v>
      </c>
      <c r="AL8447" t="s">
        <v>21838</v>
      </c>
      <c r="AM8447">
        <v>21</v>
      </c>
    </row>
    <row r="8448" spans="1:39" x14ac:dyDescent="0.3">
      <c r="A8448" t="s">
        <v>17647</v>
      </c>
      <c r="B8448" t="s">
        <v>17648</v>
      </c>
      <c r="C8448" t="s">
        <v>582</v>
      </c>
      <c r="D8448" t="str">
        <f t="shared" si="131"/>
        <v>BST2014</v>
      </c>
      <c r="E8448" s="1">
        <v>42004</v>
      </c>
      <c r="F8448">
        <v>18832333019</v>
      </c>
      <c r="G8448">
        <v>1906950296</v>
      </c>
      <c r="H8448">
        <v>44315155405</v>
      </c>
      <c r="I8448" s="4" t="s">
        <v>7</v>
      </c>
      <c r="J8448" s="4" t="s">
        <v>7</v>
      </c>
      <c r="K8448">
        <v>46650033043</v>
      </c>
      <c r="L8448">
        <v>38096438835</v>
      </c>
      <c r="M8448">
        <v>46650033043</v>
      </c>
      <c r="N8448" s="6">
        <v>47166229922</v>
      </c>
      <c r="O8448">
        <v>669513455</v>
      </c>
      <c r="P8448">
        <v>5101070858</v>
      </c>
      <c r="Q8448" t="e">
        <v>#N/A</v>
      </c>
      <c r="R8448">
        <v>-530250126</v>
      </c>
      <c r="S8448" t="e">
        <v>#N/A</v>
      </c>
      <c r="T8448">
        <v>5087739283</v>
      </c>
      <c r="U8448">
        <v>11746693724</v>
      </c>
      <c r="V8448">
        <v>16847764582</v>
      </c>
      <c r="W8448">
        <v>669513455</v>
      </c>
      <c r="X8448">
        <v>1540000000</v>
      </c>
      <c r="Y8448">
        <v>81.664330000000007</v>
      </c>
      <c r="Z8448">
        <v>38096438835</v>
      </c>
      <c r="AA8448" t="e">
        <v>#N/A</v>
      </c>
      <c r="AB8448">
        <v>4208028484</v>
      </c>
      <c r="AC8448" t="e">
        <v>#N/A</v>
      </c>
      <c r="AD8448">
        <v>1082835390</v>
      </c>
      <c r="AE8448">
        <v>3611589736</v>
      </c>
      <c r="AF8448">
        <v>1474885108</v>
      </c>
      <c r="AG8448">
        <v>83000000</v>
      </c>
      <c r="AH8448">
        <v>12210000000</v>
      </c>
      <c r="AI8448">
        <v>1482514469</v>
      </c>
      <c r="AJ8448">
        <v>115393894</v>
      </c>
      <c r="AK8448">
        <v>733624967</v>
      </c>
      <c r="AL8448" t="s">
        <v>21838</v>
      </c>
      <c r="AM8448">
        <v>22</v>
      </c>
    </row>
    <row r="8449" spans="1:39" x14ac:dyDescent="0.3">
      <c r="A8449" t="s">
        <v>17649</v>
      </c>
      <c r="B8449" t="s">
        <v>17650</v>
      </c>
      <c r="C8449" t="s">
        <v>582</v>
      </c>
      <c r="D8449" t="str">
        <f t="shared" si="131"/>
        <v>BST2015</v>
      </c>
      <c r="E8449" s="1">
        <v>42369</v>
      </c>
      <c r="F8449">
        <v>18089394371</v>
      </c>
      <c r="G8449">
        <v>1613177175</v>
      </c>
      <c r="H8449">
        <v>45702709923</v>
      </c>
      <c r="I8449" s="4" t="s">
        <v>7</v>
      </c>
      <c r="J8449" s="4" t="s">
        <v>7</v>
      </c>
      <c r="K8449">
        <v>48180852451</v>
      </c>
      <c r="L8449">
        <v>39639392330</v>
      </c>
      <c r="M8449">
        <v>48180852451</v>
      </c>
      <c r="N8449" s="6">
        <v>48873066264</v>
      </c>
      <c r="O8449">
        <v>551486425</v>
      </c>
      <c r="P8449">
        <v>4684955035</v>
      </c>
      <c r="Q8449" t="e">
        <v>#N/A</v>
      </c>
      <c r="R8449">
        <v>-445908164</v>
      </c>
      <c r="S8449" t="e">
        <v>#N/A</v>
      </c>
      <c r="T8449">
        <v>8197397999</v>
      </c>
      <c r="U8449">
        <v>11225372864</v>
      </c>
      <c r="V8449">
        <v>15910327899</v>
      </c>
      <c r="W8449">
        <v>551486425</v>
      </c>
      <c r="X8449">
        <v>1650000000</v>
      </c>
      <c r="Y8449">
        <v>82.272090000000006</v>
      </c>
      <c r="Z8449">
        <v>39639392330</v>
      </c>
      <c r="AA8449" t="e">
        <v>#N/A</v>
      </c>
      <c r="AB8449">
        <v>3842445913</v>
      </c>
      <c r="AC8449" t="e">
        <v>#N/A</v>
      </c>
      <c r="AD8449">
        <v>716012565</v>
      </c>
      <c r="AE8449">
        <v>3611589736</v>
      </c>
      <c r="AF8449">
        <v>1299943420</v>
      </c>
      <c r="AG8449">
        <v>83000000</v>
      </c>
      <c r="AH8449">
        <v>13750000000</v>
      </c>
      <c r="AI8449">
        <v>1780718441</v>
      </c>
      <c r="AJ8449">
        <v>122322542</v>
      </c>
      <c r="AK8449">
        <v>585827309</v>
      </c>
      <c r="AL8449" t="s">
        <v>21838</v>
      </c>
      <c r="AM8449">
        <v>23</v>
      </c>
    </row>
    <row r="8450" spans="1:39" x14ac:dyDescent="0.3">
      <c r="A8450" t="s">
        <v>17651</v>
      </c>
      <c r="B8450" t="s">
        <v>17652</v>
      </c>
      <c r="C8450" t="s">
        <v>582</v>
      </c>
      <c r="D8450" t="str">
        <f t="shared" si="131"/>
        <v>BST2016</v>
      </c>
      <c r="E8450" s="1">
        <v>42735</v>
      </c>
      <c r="F8450">
        <v>17839917759</v>
      </c>
      <c r="G8450">
        <v>1514291680</v>
      </c>
      <c r="H8450">
        <v>47977483288</v>
      </c>
      <c r="I8450" s="4" t="s">
        <v>7</v>
      </c>
      <c r="J8450" s="4" t="s">
        <v>7</v>
      </c>
      <c r="K8450">
        <v>50243724626</v>
      </c>
      <c r="L8450">
        <v>42189850102</v>
      </c>
      <c r="M8450">
        <v>50243724626</v>
      </c>
      <c r="N8450" s="6">
        <v>50830175157</v>
      </c>
      <c r="O8450">
        <v>358836820</v>
      </c>
      <c r="P8450">
        <v>4411186743</v>
      </c>
      <c r="Q8450" t="e">
        <v>#N/A</v>
      </c>
      <c r="R8450">
        <v>-360619891</v>
      </c>
      <c r="S8450" t="e">
        <v>#N/A</v>
      </c>
      <c r="T8450">
        <v>8038454287</v>
      </c>
      <c r="U8450">
        <v>11556259348</v>
      </c>
      <c r="V8450">
        <v>15967446091</v>
      </c>
      <c r="W8450">
        <v>358836820</v>
      </c>
      <c r="X8450">
        <v>1210000000</v>
      </c>
      <c r="Y8450">
        <v>83.970389999999995</v>
      </c>
      <c r="Z8450">
        <v>42189850102</v>
      </c>
      <c r="AA8450" t="e">
        <v>#N/A</v>
      </c>
      <c r="AB8450">
        <v>3647415272</v>
      </c>
      <c r="AC8450" t="e">
        <v>#N/A</v>
      </c>
      <c r="AD8450">
        <v>720304245</v>
      </c>
      <c r="AE8450">
        <v>3611589736</v>
      </c>
      <c r="AF8450">
        <v>1125797437</v>
      </c>
      <c r="AG8450">
        <v>83000000</v>
      </c>
      <c r="AH8450">
        <v>14300000000</v>
      </c>
      <c r="AI8450">
        <v>2027863420</v>
      </c>
      <c r="AJ8450">
        <v>174941688</v>
      </c>
      <c r="AK8450">
        <v>501393500</v>
      </c>
      <c r="AL8450" t="s">
        <v>21838</v>
      </c>
      <c r="AM8450">
        <v>24</v>
      </c>
    </row>
    <row r="8451" spans="1:39" x14ac:dyDescent="0.3">
      <c r="A8451" t="s">
        <v>17653</v>
      </c>
      <c r="B8451" t="s">
        <v>17654</v>
      </c>
      <c r="C8451" t="s">
        <v>582</v>
      </c>
      <c r="D8451" t="str">
        <f t="shared" ref="D8451:D8514" si="132">LEFT(C8451,3)&amp;YEAR(E8451)</f>
        <v>BST2017</v>
      </c>
      <c r="E8451" s="1">
        <v>43100</v>
      </c>
      <c r="F8451">
        <v>17582396073</v>
      </c>
      <c r="G8451">
        <v>1413151161</v>
      </c>
      <c r="H8451">
        <v>51013645837</v>
      </c>
      <c r="I8451" s="4" t="s">
        <v>7</v>
      </c>
      <c r="J8451" s="4" t="s">
        <v>7</v>
      </c>
      <c r="K8451">
        <v>53067435712</v>
      </c>
      <c r="L8451">
        <v>44153642831</v>
      </c>
      <c r="M8451">
        <v>53067435712</v>
      </c>
      <c r="N8451" s="6">
        <v>53642207138</v>
      </c>
      <c r="O8451">
        <v>418611605</v>
      </c>
      <c r="P8451">
        <v>4226249184</v>
      </c>
      <c r="Q8451" t="e">
        <v>#N/A</v>
      </c>
      <c r="R8451">
        <v>-345151170</v>
      </c>
      <c r="S8451" t="e">
        <v>#N/A</v>
      </c>
      <c r="T8451">
        <v>2483447989</v>
      </c>
      <c r="U8451">
        <v>11765765394</v>
      </c>
      <c r="V8451">
        <v>15992014578</v>
      </c>
      <c r="W8451">
        <v>418611605</v>
      </c>
      <c r="X8451">
        <v>1210000000</v>
      </c>
      <c r="Y8451">
        <v>83.2029</v>
      </c>
      <c r="Z8451">
        <v>44153642831</v>
      </c>
      <c r="AA8451" t="e">
        <v>#N/A</v>
      </c>
      <c r="AB8451">
        <v>3244145415</v>
      </c>
      <c r="AC8451" t="e">
        <v>#N/A</v>
      </c>
      <c r="AD8451">
        <v>626509711</v>
      </c>
      <c r="AE8451">
        <v>3611589736</v>
      </c>
      <c r="AF8451">
        <v>960404293</v>
      </c>
      <c r="AG8451">
        <v>83000000</v>
      </c>
      <c r="AH8451">
        <v>15400000000</v>
      </c>
      <c r="AI8451">
        <v>1853717437</v>
      </c>
      <c r="AJ8451">
        <v>174145983</v>
      </c>
      <c r="AK8451">
        <v>386995680</v>
      </c>
      <c r="AL8451" t="s">
        <v>21838</v>
      </c>
      <c r="AM8451">
        <v>25</v>
      </c>
    </row>
    <row r="8452" spans="1:39" x14ac:dyDescent="0.3">
      <c r="A8452" t="s">
        <v>17655</v>
      </c>
      <c r="B8452" t="s">
        <v>17656</v>
      </c>
      <c r="C8452" t="s">
        <v>582</v>
      </c>
      <c r="D8452" t="str">
        <f t="shared" si="132"/>
        <v>BST2018</v>
      </c>
      <c r="E8452" s="1">
        <v>43465</v>
      </c>
      <c r="F8452">
        <v>20640123150</v>
      </c>
      <c r="G8452">
        <v>1391025976</v>
      </c>
      <c r="H8452">
        <v>50497533156</v>
      </c>
      <c r="I8452" s="4" t="s">
        <v>7</v>
      </c>
      <c r="J8452" s="4" t="s">
        <v>7</v>
      </c>
      <c r="K8452">
        <v>52413926392</v>
      </c>
      <c r="L8452">
        <v>43917846138</v>
      </c>
      <c r="M8452">
        <v>52413926392</v>
      </c>
      <c r="N8452" s="6">
        <v>52669001732</v>
      </c>
      <c r="O8452">
        <v>512876785</v>
      </c>
      <c r="P8452">
        <v>6707245220</v>
      </c>
      <c r="Q8452" t="e">
        <v>#N/A</v>
      </c>
      <c r="R8452">
        <v>-352909237</v>
      </c>
      <c r="S8452" t="e">
        <v>#N/A</v>
      </c>
      <c r="T8452">
        <v>2585287303</v>
      </c>
      <c r="U8452">
        <v>12469750521</v>
      </c>
      <c r="V8452">
        <v>19176995741</v>
      </c>
      <c r="W8452">
        <v>512876785</v>
      </c>
      <c r="X8452">
        <v>550000000</v>
      </c>
      <c r="Y8452">
        <v>83.790409999999994</v>
      </c>
      <c r="Z8452">
        <v>43917846138</v>
      </c>
      <c r="AA8452" t="e">
        <v>#N/A</v>
      </c>
      <c r="AB8452">
        <v>5891372705</v>
      </c>
      <c r="AC8452" t="e">
        <v>#N/A</v>
      </c>
      <c r="AD8452">
        <v>1175420232</v>
      </c>
      <c r="AE8452">
        <v>3648609736</v>
      </c>
      <c r="AF8452">
        <v>863654411</v>
      </c>
      <c r="AG8452">
        <v>83000000</v>
      </c>
      <c r="AH8452">
        <v>12760000000</v>
      </c>
      <c r="AI8452">
        <v>1564227493</v>
      </c>
      <c r="AJ8452">
        <v>165393144</v>
      </c>
      <c r="AK8452">
        <v>357850813</v>
      </c>
      <c r="AL8452" t="s">
        <v>21838</v>
      </c>
      <c r="AM8452">
        <v>26</v>
      </c>
    </row>
    <row r="8453" spans="1:39" x14ac:dyDescent="0.3">
      <c r="A8453" t="s">
        <v>17657</v>
      </c>
      <c r="B8453" t="s">
        <v>17658</v>
      </c>
      <c r="C8453" t="s">
        <v>582</v>
      </c>
      <c r="D8453" t="str">
        <f t="shared" si="132"/>
        <v>BST2019</v>
      </c>
      <c r="E8453" s="1">
        <v>43830</v>
      </c>
      <c r="F8453">
        <v>18245119277</v>
      </c>
      <c r="G8453">
        <v>1362823801</v>
      </c>
      <c r="H8453">
        <v>55622614196</v>
      </c>
      <c r="I8453" s="4" t="s">
        <v>7</v>
      </c>
      <c r="J8453" s="4" t="s">
        <v>7</v>
      </c>
      <c r="K8453">
        <v>57013588875</v>
      </c>
      <c r="L8453">
        <v>48290469949</v>
      </c>
      <c r="M8453">
        <v>57013588875</v>
      </c>
      <c r="N8453" s="6">
        <v>57475178644</v>
      </c>
      <c r="O8453">
        <v>398043745</v>
      </c>
      <c r="P8453">
        <v>4281097592</v>
      </c>
      <c r="Q8453" t="e">
        <v>#N/A</v>
      </c>
      <c r="R8453">
        <v>-480839471</v>
      </c>
      <c r="S8453" t="e">
        <v>#N/A</v>
      </c>
      <c r="T8453">
        <v>1308442328</v>
      </c>
      <c r="U8453">
        <v>12480441658</v>
      </c>
      <c r="V8453">
        <v>16761539250</v>
      </c>
      <c r="W8453">
        <v>398043745</v>
      </c>
      <c r="X8453">
        <v>1100000000</v>
      </c>
      <c r="Y8453">
        <v>84.699929999999995</v>
      </c>
      <c r="Z8453">
        <v>48290469949</v>
      </c>
      <c r="AA8453" t="e">
        <v>#N/A</v>
      </c>
      <c r="AB8453">
        <v>3555565997</v>
      </c>
      <c r="AC8453" t="e">
        <v>#N/A</v>
      </c>
      <c r="AD8453">
        <v>1179307511</v>
      </c>
      <c r="AE8453">
        <v>3437883936</v>
      </c>
      <c r="AF8453">
        <v>746771135</v>
      </c>
      <c r="AG8453">
        <v>83000000</v>
      </c>
      <c r="AH8453">
        <v>42570000000</v>
      </c>
      <c r="AI8453">
        <v>1381893611</v>
      </c>
      <c r="AJ8453">
        <v>133769882</v>
      </c>
      <c r="AK8453">
        <v>352509203</v>
      </c>
      <c r="AL8453" t="s">
        <v>21838</v>
      </c>
      <c r="AM8453">
        <v>27</v>
      </c>
    </row>
    <row r="8454" spans="1:39" x14ac:dyDescent="0.3">
      <c r="A8454" t="s">
        <v>17659</v>
      </c>
      <c r="B8454" t="s">
        <v>17660</v>
      </c>
      <c r="C8454" t="s">
        <v>582</v>
      </c>
      <c r="D8454" t="str">
        <f t="shared" si="132"/>
        <v>BST2020</v>
      </c>
      <c r="E8454" s="1">
        <v>44196</v>
      </c>
      <c r="F8454">
        <v>18285138410</v>
      </c>
      <c r="G8454">
        <v>1526816402</v>
      </c>
      <c r="H8454">
        <v>59957835220</v>
      </c>
      <c r="I8454" s="4" t="s">
        <v>7</v>
      </c>
      <c r="J8454" s="4" t="s">
        <v>7</v>
      </c>
      <c r="K8454">
        <v>61648832368</v>
      </c>
      <c r="L8454">
        <v>52238132224</v>
      </c>
      <c r="M8454">
        <v>61648832368</v>
      </c>
      <c r="N8454" s="6">
        <v>61933255803</v>
      </c>
      <c r="O8454">
        <v>321399060</v>
      </c>
      <c r="P8454">
        <v>4184762323</v>
      </c>
      <c r="Q8454" t="e">
        <v>#N/A</v>
      </c>
      <c r="R8454">
        <v>-488914729</v>
      </c>
      <c r="S8454" t="e">
        <v>#N/A</v>
      </c>
      <c r="T8454">
        <v>2127399521</v>
      </c>
      <c r="U8454">
        <v>12810652226</v>
      </c>
      <c r="V8454">
        <v>16995414549</v>
      </c>
      <c r="W8454">
        <v>321399060</v>
      </c>
      <c r="X8454">
        <v>1100000000</v>
      </c>
      <c r="Y8454">
        <v>84.734989999999996</v>
      </c>
      <c r="Z8454">
        <v>52238132224</v>
      </c>
      <c r="AA8454" t="e">
        <v>#N/A</v>
      </c>
      <c r="AB8454">
        <v>3485824735</v>
      </c>
      <c r="AC8454" t="e">
        <v>#N/A</v>
      </c>
      <c r="AD8454">
        <v>1239224913</v>
      </c>
      <c r="AE8454">
        <v>3437883936</v>
      </c>
      <c r="AF8454">
        <v>629887859</v>
      </c>
      <c r="AG8454">
        <v>83000000</v>
      </c>
      <c r="AH8454">
        <v>50050000000</v>
      </c>
      <c r="AI8454">
        <v>1474691135</v>
      </c>
      <c r="AJ8454">
        <v>116883276</v>
      </c>
      <c r="AK8454">
        <v>340464499</v>
      </c>
      <c r="AL8454" t="s">
        <v>21838</v>
      </c>
      <c r="AM8454">
        <v>28</v>
      </c>
    </row>
    <row r="8455" spans="1:39" x14ac:dyDescent="0.3">
      <c r="A8455" t="s">
        <v>17661</v>
      </c>
      <c r="B8455" t="s">
        <v>17662</v>
      </c>
      <c r="C8455" t="s">
        <v>582</v>
      </c>
      <c r="D8455" t="str">
        <f t="shared" si="132"/>
        <v>BST2021</v>
      </c>
      <c r="E8455" s="1">
        <v>44561</v>
      </c>
      <c r="F8455">
        <v>21148479318</v>
      </c>
      <c r="G8455">
        <v>1519108592</v>
      </c>
      <c r="H8455">
        <v>66754670970</v>
      </c>
      <c r="I8455" s="4" t="s">
        <v>7</v>
      </c>
      <c r="J8455" s="4" t="s">
        <v>7</v>
      </c>
      <c r="K8455">
        <v>68694789608</v>
      </c>
      <c r="L8455">
        <v>58830612408</v>
      </c>
      <c r="M8455">
        <v>68694789608</v>
      </c>
      <c r="N8455" s="6">
        <v>73061092365</v>
      </c>
      <c r="O8455">
        <v>342630720</v>
      </c>
      <c r="P8455">
        <v>6803691639</v>
      </c>
      <c r="Q8455" t="e">
        <v>#N/A</v>
      </c>
      <c r="R8455">
        <v>-329195855</v>
      </c>
      <c r="S8455" t="e">
        <v>#N/A</v>
      </c>
      <c r="T8455">
        <v>6351087513</v>
      </c>
      <c r="U8455">
        <v>15257914296</v>
      </c>
      <c r="V8455">
        <v>22061605935</v>
      </c>
      <c r="W8455">
        <v>342630720</v>
      </c>
      <c r="X8455">
        <v>1100000000</v>
      </c>
      <c r="Y8455">
        <v>85.640569999999997</v>
      </c>
      <c r="Z8455">
        <v>58830612408</v>
      </c>
      <c r="AA8455" t="e">
        <v>#N/A</v>
      </c>
      <c r="AB8455">
        <v>6137927735</v>
      </c>
      <c r="AC8455" t="e">
        <v>#N/A</v>
      </c>
      <c r="AD8455">
        <v>1453254505</v>
      </c>
      <c r="AE8455">
        <v>3437883936</v>
      </c>
      <c r="AF8455">
        <v>513004583</v>
      </c>
      <c r="AG8455">
        <v>83000000</v>
      </c>
      <c r="AH8455">
        <v>15400000000</v>
      </c>
      <c r="AI8455">
        <v>1272223859</v>
      </c>
      <c r="AJ8455">
        <v>116883276</v>
      </c>
      <c r="AK8455">
        <v>248380902</v>
      </c>
      <c r="AL8455" t="s">
        <v>21838</v>
      </c>
      <c r="AM8455">
        <v>29</v>
      </c>
    </row>
    <row r="8456" spans="1:39" x14ac:dyDescent="0.3">
      <c r="A8456" t="s">
        <v>17663</v>
      </c>
      <c r="B8456" t="s">
        <v>17664</v>
      </c>
      <c r="C8456" t="s">
        <v>582</v>
      </c>
      <c r="D8456" t="str">
        <f t="shared" si="132"/>
        <v>BST2022</v>
      </c>
      <c r="E8456" s="1">
        <v>44926</v>
      </c>
      <c r="F8456">
        <v>25160603232</v>
      </c>
      <c r="G8456">
        <v>2065139956</v>
      </c>
      <c r="H8456">
        <v>99020028498</v>
      </c>
      <c r="I8456" s="4" t="s">
        <v>7</v>
      </c>
      <c r="J8456" s="4" t="s">
        <v>7</v>
      </c>
      <c r="K8456">
        <v>101021801166</v>
      </c>
      <c r="L8456">
        <v>86049365017</v>
      </c>
      <c r="M8456">
        <v>101021801166</v>
      </c>
      <c r="N8456" s="6">
        <v>102602057438</v>
      </c>
      <c r="O8456">
        <v>324805730</v>
      </c>
      <c r="P8456">
        <v>10263703588</v>
      </c>
      <c r="Q8456" t="e">
        <v>#N/A</v>
      </c>
      <c r="R8456">
        <v>-597607962</v>
      </c>
      <c r="S8456" t="e">
        <v>#N/A</v>
      </c>
      <c r="T8456">
        <v>4312073641</v>
      </c>
      <c r="U8456">
        <v>13713655486</v>
      </c>
      <c r="V8456">
        <v>23977359074</v>
      </c>
      <c r="W8456">
        <v>324805730</v>
      </c>
      <c r="X8456">
        <v>1100000000</v>
      </c>
      <c r="Y8456">
        <v>85.179000000000002</v>
      </c>
      <c r="Z8456">
        <v>86049365017</v>
      </c>
      <c r="AA8456" t="e">
        <v>#N/A</v>
      </c>
      <c r="AB8456">
        <v>8934532319</v>
      </c>
      <c r="AC8456" t="e">
        <v>#N/A</v>
      </c>
      <c r="AD8456">
        <v>1682109472</v>
      </c>
      <c r="AE8456">
        <v>3479933936</v>
      </c>
      <c r="AF8456">
        <v>455324158</v>
      </c>
      <c r="AG8456">
        <v>83000000</v>
      </c>
      <c r="AH8456">
        <v>20130000000</v>
      </c>
      <c r="AI8456">
        <v>1086873383</v>
      </c>
      <c r="AJ8456">
        <v>116883276</v>
      </c>
      <c r="AK8456">
        <v>382955838</v>
      </c>
      <c r="AL8456" t="s">
        <v>21838</v>
      </c>
      <c r="AM8456">
        <v>30</v>
      </c>
    </row>
    <row r="8457" spans="1:39" x14ac:dyDescent="0.3">
      <c r="A8457" t="s">
        <v>17665</v>
      </c>
      <c r="B8457" t="s">
        <v>17666</v>
      </c>
      <c r="C8457" t="s">
        <v>582</v>
      </c>
      <c r="D8457" t="str">
        <f t="shared" si="132"/>
        <v>BST2023</v>
      </c>
      <c r="E8457" s="1">
        <v>45291</v>
      </c>
      <c r="F8457">
        <v>27412063025</v>
      </c>
      <c r="G8457">
        <v>2226318785</v>
      </c>
      <c r="H8457">
        <v>98886941012</v>
      </c>
      <c r="I8457" s="4" t="s">
        <v>7</v>
      </c>
      <c r="J8457" s="4" t="s">
        <v>7</v>
      </c>
      <c r="K8457">
        <v>100278142019</v>
      </c>
      <c r="L8457">
        <v>87057917539</v>
      </c>
      <c r="M8457">
        <v>100278142019</v>
      </c>
      <c r="N8457" s="6">
        <v>100732784008</v>
      </c>
      <c r="O8457">
        <v>0</v>
      </c>
      <c r="P8457">
        <v>11899581977</v>
      </c>
      <c r="Q8457" t="e">
        <v>#N/A</v>
      </c>
      <c r="R8457">
        <v>-1488789998</v>
      </c>
      <c r="S8457" t="e">
        <v>#N/A</v>
      </c>
      <c r="T8457">
        <v>5318477315</v>
      </c>
      <c r="U8457">
        <v>14369242898</v>
      </c>
      <c r="V8457">
        <v>26268824875</v>
      </c>
      <c r="W8457">
        <v>0</v>
      </c>
      <c r="X8457">
        <v>1210000000</v>
      </c>
      <c r="Y8457">
        <v>86.81644</v>
      </c>
      <c r="Z8457">
        <v>87057917539</v>
      </c>
      <c r="AA8457" t="e">
        <v>#N/A</v>
      </c>
      <c r="AB8457">
        <v>10989289700</v>
      </c>
      <c r="AC8457" t="e">
        <v>#N/A</v>
      </c>
      <c r="AD8457">
        <v>2186374937</v>
      </c>
      <c r="AE8457">
        <v>3479933936</v>
      </c>
      <c r="AF8457">
        <v>415318150</v>
      </c>
      <c r="AG8457">
        <v>83000000</v>
      </c>
      <c r="AH8457">
        <v>15047350436.799999</v>
      </c>
      <c r="AI8457">
        <v>1183244158</v>
      </c>
      <c r="AJ8457">
        <v>99730425</v>
      </c>
      <c r="AK8457">
        <v>541108764</v>
      </c>
      <c r="AL8457" t="s">
        <v>21838</v>
      </c>
      <c r="AM8457">
        <v>31</v>
      </c>
    </row>
    <row r="8458" spans="1:39" x14ac:dyDescent="0.3">
      <c r="A8458" t="s">
        <v>17667</v>
      </c>
      <c r="B8458" t="s">
        <v>17668</v>
      </c>
      <c r="C8458" t="s">
        <v>583</v>
      </c>
      <c r="D8458" t="str">
        <f t="shared" si="132"/>
        <v>PJC2004</v>
      </c>
      <c r="E8458" s="1">
        <v>38352</v>
      </c>
      <c r="F8458">
        <v>44722777000</v>
      </c>
      <c r="G8458">
        <v>2054324000</v>
      </c>
      <c r="H8458">
        <v>195621016000</v>
      </c>
      <c r="I8458" s="4" t="e">
        <v>#N/A</v>
      </c>
      <c r="J8458" s="4" t="e">
        <v>#N/A</v>
      </c>
      <c r="K8458">
        <v>197649055000</v>
      </c>
      <c r="L8458">
        <v>191790501000</v>
      </c>
      <c r="M8458">
        <v>197649055000</v>
      </c>
      <c r="N8458" s="6" t="e">
        <v>#N/A</v>
      </c>
      <c r="O8458">
        <v>4000720000</v>
      </c>
      <c r="P8458">
        <v>14890087000</v>
      </c>
      <c r="Q8458" t="e">
        <v>#N/A</v>
      </c>
      <c r="R8458">
        <v>-71591000</v>
      </c>
      <c r="S8458" t="e">
        <v>#N/A</v>
      </c>
      <c r="T8458">
        <v>5171002000</v>
      </c>
      <c r="U8458">
        <v>1716094000</v>
      </c>
      <c r="V8458">
        <v>16605461000</v>
      </c>
      <c r="W8458">
        <v>4000000000</v>
      </c>
      <c r="X8458">
        <v>1080000000</v>
      </c>
      <c r="Y8458">
        <v>97.035880000000006</v>
      </c>
      <c r="Z8458">
        <v>191790501000</v>
      </c>
      <c r="AA8458" t="e">
        <v>#N/A</v>
      </c>
      <c r="AB8458">
        <v>8313477000</v>
      </c>
      <c r="AC8458" t="e">
        <v>#N/A</v>
      </c>
      <c r="AD8458">
        <v>2054325000</v>
      </c>
      <c r="AE8458">
        <v>46564790000</v>
      </c>
      <c r="AF8458">
        <v>19115493000</v>
      </c>
      <c r="AG8458" t="e">
        <v>#N/A</v>
      </c>
      <c r="AH8458" t="e">
        <v>#N/A</v>
      </c>
      <c r="AI8458" t="e">
        <v>#N/A</v>
      </c>
      <c r="AJ8458" t="e">
        <v>#N/A</v>
      </c>
      <c r="AK8458" t="e">
        <v>#N/A</v>
      </c>
      <c r="AL8458" t="s">
        <v>21834</v>
      </c>
      <c r="AM8458">
        <v>5</v>
      </c>
    </row>
    <row r="8459" spans="1:39" x14ac:dyDescent="0.3">
      <c r="A8459" t="s">
        <v>17669</v>
      </c>
      <c r="B8459" t="s">
        <v>17670</v>
      </c>
      <c r="C8459" t="s">
        <v>583</v>
      </c>
      <c r="D8459" t="str">
        <f t="shared" si="132"/>
        <v>PJC2005</v>
      </c>
      <c r="E8459" s="1">
        <v>38717</v>
      </c>
      <c r="F8459">
        <v>47261359000</v>
      </c>
      <c r="G8459">
        <v>3753806000</v>
      </c>
      <c r="H8459">
        <v>187072398000</v>
      </c>
      <c r="I8459" s="4" t="e">
        <v>#N/A</v>
      </c>
      <c r="J8459" s="4" t="e">
        <v>#N/A</v>
      </c>
      <c r="K8459">
        <v>192413070000</v>
      </c>
      <c r="L8459">
        <v>181525615000</v>
      </c>
      <c r="M8459">
        <v>192413070000</v>
      </c>
      <c r="N8459" s="6" t="e">
        <v>#N/A</v>
      </c>
      <c r="O8459">
        <v>3000000000</v>
      </c>
      <c r="P8459">
        <v>15490056000</v>
      </c>
      <c r="Q8459" t="e">
        <v>#N/A</v>
      </c>
      <c r="R8459">
        <v>301649000</v>
      </c>
      <c r="S8459" t="e">
        <v>#N/A</v>
      </c>
      <c r="T8459">
        <v>7972772000</v>
      </c>
      <c r="U8459">
        <v>4291570000</v>
      </c>
      <c r="V8459">
        <v>19781506000</v>
      </c>
      <c r="W8459">
        <v>3000000000</v>
      </c>
      <c r="X8459">
        <v>1080000000</v>
      </c>
      <c r="Y8459">
        <v>94.341620000000006</v>
      </c>
      <c r="Z8459">
        <v>181525615000</v>
      </c>
      <c r="AA8459" t="e">
        <v>#N/A</v>
      </c>
      <c r="AB8459">
        <v>8265624000</v>
      </c>
      <c r="AC8459" t="e">
        <v>#N/A</v>
      </c>
      <c r="AD8459">
        <v>3753806000</v>
      </c>
      <c r="AE8459">
        <v>49703707000</v>
      </c>
      <c r="AF8459">
        <v>19263407681</v>
      </c>
      <c r="AG8459" t="s">
        <v>7</v>
      </c>
      <c r="AH8459" t="s">
        <v>7</v>
      </c>
      <c r="AI8459">
        <v>27869433000</v>
      </c>
      <c r="AJ8459">
        <v>3106077000</v>
      </c>
      <c r="AK8459">
        <v>334995000</v>
      </c>
      <c r="AL8459" t="s">
        <v>21834</v>
      </c>
      <c r="AM8459">
        <v>6</v>
      </c>
    </row>
    <row r="8460" spans="1:39" x14ac:dyDescent="0.3">
      <c r="A8460" t="s">
        <v>17671</v>
      </c>
      <c r="B8460" t="s">
        <v>17672</v>
      </c>
      <c r="C8460" t="s">
        <v>583</v>
      </c>
      <c r="D8460" t="str">
        <f t="shared" si="132"/>
        <v>PJC2006</v>
      </c>
      <c r="E8460" s="1">
        <v>39082</v>
      </c>
      <c r="F8460">
        <v>53458142624</v>
      </c>
      <c r="G8460">
        <v>3917340816</v>
      </c>
      <c r="H8460">
        <v>251600073430</v>
      </c>
      <c r="I8460" s="4" t="e">
        <v>#N/A</v>
      </c>
      <c r="J8460" s="4" t="e">
        <v>#N/A</v>
      </c>
      <c r="K8460">
        <v>258067441399</v>
      </c>
      <c r="L8460">
        <v>245851929000</v>
      </c>
      <c r="M8460">
        <v>258067441399</v>
      </c>
      <c r="N8460" s="6" t="e">
        <v>#N/A</v>
      </c>
      <c r="O8460">
        <v>8272943000</v>
      </c>
      <c r="P8460">
        <v>20750484000</v>
      </c>
      <c r="Q8460" t="e">
        <v>#N/A</v>
      </c>
      <c r="R8460">
        <v>403361147</v>
      </c>
      <c r="S8460" t="e">
        <v>#N/A</v>
      </c>
      <c r="T8460">
        <v>3110878502</v>
      </c>
      <c r="U8460">
        <v>2026483464</v>
      </c>
      <c r="V8460">
        <v>22773307464</v>
      </c>
      <c r="W8460">
        <v>8272943000</v>
      </c>
      <c r="X8460">
        <v>1863952000</v>
      </c>
      <c r="Y8460">
        <v>95.266540000000006</v>
      </c>
      <c r="Z8460">
        <v>245851929000</v>
      </c>
      <c r="AA8460" t="e">
        <v>#N/A</v>
      </c>
      <c r="AB8460">
        <v>8062843000</v>
      </c>
      <c r="AC8460" t="e">
        <v>#N/A</v>
      </c>
      <c r="AD8460">
        <v>3917340000</v>
      </c>
      <c r="AE8460">
        <v>60204643634</v>
      </c>
      <c r="AF8460">
        <v>24537303179</v>
      </c>
      <c r="AG8460" t="s">
        <v>7</v>
      </c>
      <c r="AH8460" t="s">
        <v>7</v>
      </c>
      <c r="AI8460">
        <v>27167987681</v>
      </c>
      <c r="AJ8460">
        <v>4044570000</v>
      </c>
      <c r="AK8460">
        <v>870425000</v>
      </c>
      <c r="AL8460" t="s">
        <v>21834</v>
      </c>
      <c r="AM8460">
        <v>7</v>
      </c>
    </row>
    <row r="8461" spans="1:39" x14ac:dyDescent="0.3">
      <c r="A8461" t="s">
        <v>17673</v>
      </c>
      <c r="B8461" t="s">
        <v>17674</v>
      </c>
      <c r="C8461" t="s">
        <v>583</v>
      </c>
      <c r="D8461" t="str">
        <f t="shared" si="132"/>
        <v>PJC2007</v>
      </c>
      <c r="E8461" s="1">
        <v>39447</v>
      </c>
      <c r="F8461">
        <v>56641679662</v>
      </c>
      <c r="G8461">
        <v>4049073737</v>
      </c>
      <c r="H8461">
        <v>256030545967</v>
      </c>
      <c r="I8461" s="4" t="e">
        <v>#N/A</v>
      </c>
      <c r="J8461" s="4" t="e">
        <v>#N/A</v>
      </c>
      <c r="K8461">
        <v>260841078877</v>
      </c>
      <c r="L8461">
        <v>248846017000</v>
      </c>
      <c r="M8461">
        <v>260841078877</v>
      </c>
      <c r="N8461" s="6" t="e">
        <v>#N/A</v>
      </c>
      <c r="O8461">
        <v>9978625000</v>
      </c>
      <c r="P8461">
        <v>22618533000</v>
      </c>
      <c r="Q8461" t="e">
        <v>#N/A</v>
      </c>
      <c r="R8461">
        <v>453438000</v>
      </c>
      <c r="S8461" t="e">
        <v>#N/A</v>
      </c>
      <c r="T8461">
        <v>3664810818</v>
      </c>
      <c r="U8461">
        <v>2494369316</v>
      </c>
      <c r="V8461">
        <v>25112422316</v>
      </c>
      <c r="W8461">
        <v>9978625000</v>
      </c>
      <c r="X8461">
        <v>2013399000</v>
      </c>
      <c r="Y8461">
        <v>95.401390000000006</v>
      </c>
      <c r="Z8461">
        <v>248846017000</v>
      </c>
      <c r="AA8461" t="e">
        <v>#N/A</v>
      </c>
      <c r="AB8461">
        <v>7895475000</v>
      </c>
      <c r="AC8461" t="e">
        <v>#N/A</v>
      </c>
      <c r="AD8461">
        <v>4049073000</v>
      </c>
      <c r="AE8461">
        <v>65242038820</v>
      </c>
      <c r="AF8461">
        <v>25020813702</v>
      </c>
      <c r="AG8461" t="s">
        <v>7</v>
      </c>
      <c r="AH8461">
        <v>54600000000</v>
      </c>
      <c r="AI8461">
        <v>30312543705</v>
      </c>
      <c r="AJ8461">
        <v>5273686492</v>
      </c>
      <c r="AK8461">
        <v>1523410000</v>
      </c>
      <c r="AL8461" t="s">
        <v>21834</v>
      </c>
      <c r="AM8461">
        <v>8</v>
      </c>
    </row>
    <row r="8462" spans="1:39" x14ac:dyDescent="0.3">
      <c r="A8462" t="s">
        <v>17675</v>
      </c>
      <c r="B8462" t="s">
        <v>17676</v>
      </c>
      <c r="C8462" t="s">
        <v>583</v>
      </c>
      <c r="D8462" t="str">
        <f t="shared" si="132"/>
        <v>PJC2008</v>
      </c>
      <c r="E8462" s="1">
        <v>39813</v>
      </c>
      <c r="F8462">
        <v>83402908386</v>
      </c>
      <c r="G8462">
        <v>5778368302</v>
      </c>
      <c r="H8462">
        <v>437036461000</v>
      </c>
      <c r="I8462" s="4" t="e">
        <v>#N/A</v>
      </c>
      <c r="J8462" s="4" t="e">
        <v>#N/A</v>
      </c>
      <c r="K8462">
        <v>446564685142</v>
      </c>
      <c r="L8462">
        <v>426219230000</v>
      </c>
      <c r="M8462">
        <v>446564685142</v>
      </c>
      <c r="N8462" s="6" t="e">
        <v>#N/A</v>
      </c>
      <c r="O8462">
        <v>17291184000</v>
      </c>
      <c r="P8462">
        <v>46444228000</v>
      </c>
      <c r="Q8462" t="e">
        <v>#N/A</v>
      </c>
      <c r="R8462">
        <v>2796457305</v>
      </c>
      <c r="S8462" t="e">
        <v>#N/A</v>
      </c>
      <c r="T8462">
        <v>2011921714</v>
      </c>
      <c r="U8462">
        <v>-13058711300</v>
      </c>
      <c r="V8462">
        <v>23547852700</v>
      </c>
      <c r="W8462">
        <v>7678000000</v>
      </c>
      <c r="X8462">
        <v>2063133000</v>
      </c>
      <c r="Y8462">
        <v>95.444010000000006</v>
      </c>
      <c r="Z8462">
        <v>426219230000</v>
      </c>
      <c r="AA8462" t="e">
        <v>#N/A</v>
      </c>
      <c r="AB8462">
        <v>20611636000</v>
      </c>
      <c r="AC8462" t="e">
        <v>#N/A</v>
      </c>
      <c r="AD8462">
        <v>5778367000</v>
      </c>
      <c r="AE8462">
        <v>97039036160</v>
      </c>
      <c r="AF8462">
        <v>52356164410</v>
      </c>
      <c r="AG8462">
        <v>177480000</v>
      </c>
      <c r="AH8462">
        <v>71990000000</v>
      </c>
      <c r="AI8462">
        <v>31088805228</v>
      </c>
      <c r="AJ8462">
        <v>5450470304</v>
      </c>
      <c r="AK8462">
        <v>641316373</v>
      </c>
      <c r="AL8462" t="s">
        <v>21834</v>
      </c>
      <c r="AM8462">
        <v>9</v>
      </c>
    </row>
    <row r="8463" spans="1:39" x14ac:dyDescent="0.3">
      <c r="A8463" t="s">
        <v>17677</v>
      </c>
      <c r="B8463" t="s">
        <v>17678</v>
      </c>
      <c r="C8463" t="s">
        <v>583</v>
      </c>
      <c r="D8463" t="str">
        <f t="shared" si="132"/>
        <v>PJC2009</v>
      </c>
      <c r="E8463" s="1">
        <v>40178</v>
      </c>
      <c r="F8463">
        <v>98129189415</v>
      </c>
      <c r="G8463">
        <v>6608133000</v>
      </c>
      <c r="H8463">
        <v>517467952000</v>
      </c>
      <c r="I8463" s="4" t="e">
        <v>#N/A</v>
      </c>
      <c r="J8463" s="4" t="e">
        <v>#N/A</v>
      </c>
      <c r="K8463">
        <v>528561165000</v>
      </c>
      <c r="L8463">
        <v>503154551000</v>
      </c>
      <c r="M8463">
        <v>528561165000</v>
      </c>
      <c r="N8463" s="6" t="e">
        <v>#N/A</v>
      </c>
      <c r="O8463">
        <v>24204550000</v>
      </c>
      <c r="P8463">
        <v>57374144954</v>
      </c>
      <c r="Q8463" t="e">
        <v>#N/A</v>
      </c>
      <c r="R8463">
        <v>2567012000</v>
      </c>
      <c r="S8463" t="e">
        <v>#N/A</v>
      </c>
      <c r="T8463">
        <v>2957883466</v>
      </c>
      <c r="U8463">
        <v>-2225877834</v>
      </c>
      <c r="V8463">
        <v>35971513573</v>
      </c>
      <c r="W8463">
        <v>5350000000</v>
      </c>
      <c r="X8463">
        <v>2033486000</v>
      </c>
      <c r="Y8463">
        <v>95.193250000000006</v>
      </c>
      <c r="Z8463">
        <v>503154551000</v>
      </c>
      <c r="AA8463" t="e">
        <v>#N/A</v>
      </c>
      <c r="AB8463">
        <v>27846087798</v>
      </c>
      <c r="AC8463" t="e">
        <v>#N/A</v>
      </c>
      <c r="AD8463">
        <v>6608133601</v>
      </c>
      <c r="AE8463">
        <v>113419450737</v>
      </c>
      <c r="AF8463">
        <v>54166610904</v>
      </c>
      <c r="AG8463">
        <v>177480000</v>
      </c>
      <c r="AH8463">
        <v>19406000000</v>
      </c>
      <c r="AI8463">
        <v>59378772936</v>
      </c>
      <c r="AJ8463">
        <v>7086699347</v>
      </c>
      <c r="AK8463">
        <v>926415000</v>
      </c>
      <c r="AL8463" t="s">
        <v>21834</v>
      </c>
      <c r="AM8463">
        <v>10</v>
      </c>
    </row>
    <row r="8464" spans="1:39" x14ac:dyDescent="0.3">
      <c r="A8464" t="s">
        <v>17679</v>
      </c>
      <c r="B8464" t="s">
        <v>17680</v>
      </c>
      <c r="C8464" t="s">
        <v>583</v>
      </c>
      <c r="D8464" t="str">
        <f t="shared" si="132"/>
        <v>PJC2010</v>
      </c>
      <c r="E8464" s="1">
        <v>40543</v>
      </c>
      <c r="F8464">
        <v>107652160935</v>
      </c>
      <c r="G8464">
        <v>10642057937</v>
      </c>
      <c r="H8464">
        <v>792910114809</v>
      </c>
      <c r="I8464" s="4" t="e">
        <v>#N/A</v>
      </c>
      <c r="J8464" s="4" t="e">
        <v>#N/A</v>
      </c>
      <c r="K8464">
        <v>804792141397</v>
      </c>
      <c r="L8464">
        <v>775398853440</v>
      </c>
      <c r="M8464">
        <v>804792141397</v>
      </c>
      <c r="N8464" s="6" t="e">
        <v>#N/A</v>
      </c>
      <c r="O8464">
        <v>5820000000</v>
      </c>
      <c r="P8464">
        <v>60016058537</v>
      </c>
      <c r="Q8464" t="e">
        <v>#N/A</v>
      </c>
      <c r="R8464">
        <v>494211356</v>
      </c>
      <c r="S8464" t="e">
        <v>#N/A</v>
      </c>
      <c r="T8464">
        <v>5826089201</v>
      </c>
      <c r="U8464">
        <v>-7216658175</v>
      </c>
      <c r="V8464">
        <v>46186069770</v>
      </c>
      <c r="W8464">
        <v>0</v>
      </c>
      <c r="X8464">
        <v>2207013000</v>
      </c>
      <c r="Y8464">
        <v>96.347719999999995</v>
      </c>
      <c r="Z8464">
        <v>775398853440</v>
      </c>
      <c r="AA8464" t="e">
        <v>#N/A</v>
      </c>
      <c r="AB8464">
        <v>33042398900</v>
      </c>
      <c r="AC8464" t="e">
        <v>#N/A</v>
      </c>
      <c r="AD8464">
        <v>10642057937</v>
      </c>
      <c r="AE8464">
        <v>122743316824</v>
      </c>
      <c r="AF8464">
        <v>53279663611</v>
      </c>
      <c r="AG8464">
        <v>177480000</v>
      </c>
      <c r="AH8464">
        <v>31456500000</v>
      </c>
      <c r="AI8464">
        <v>61758963896</v>
      </c>
      <c r="AJ8464">
        <v>3027546000</v>
      </c>
      <c r="AK8464">
        <v>2148637000</v>
      </c>
      <c r="AL8464" t="s">
        <v>21834</v>
      </c>
      <c r="AM8464">
        <v>11</v>
      </c>
    </row>
    <row r="8465" spans="1:39" x14ac:dyDescent="0.3">
      <c r="A8465" t="s">
        <v>17681</v>
      </c>
      <c r="B8465" t="s">
        <v>17682</v>
      </c>
      <c r="C8465" t="s">
        <v>583</v>
      </c>
      <c r="D8465" t="str">
        <f t="shared" si="132"/>
        <v>PJC2011</v>
      </c>
      <c r="E8465" s="1">
        <v>40908</v>
      </c>
      <c r="F8465">
        <v>133415268171</v>
      </c>
      <c r="G8465">
        <v>12039131350</v>
      </c>
      <c r="H8465">
        <v>1101758175030</v>
      </c>
      <c r="I8465" s="4" t="e">
        <v>#N/A</v>
      </c>
      <c r="J8465" s="4" t="e">
        <v>#N/A</v>
      </c>
      <c r="K8465">
        <v>1118767717956</v>
      </c>
      <c r="L8465">
        <v>1079701782967</v>
      </c>
      <c r="M8465">
        <v>1118767717956</v>
      </c>
      <c r="N8465" s="6" t="e">
        <v>#N/A</v>
      </c>
      <c r="O8465">
        <v>7590000000</v>
      </c>
      <c r="P8465">
        <v>64001848423</v>
      </c>
      <c r="Q8465" t="e">
        <v>#N/A</v>
      </c>
      <c r="R8465">
        <v>-1392601911</v>
      </c>
      <c r="S8465" t="e">
        <v>#N/A</v>
      </c>
      <c r="T8465">
        <v>6976219426</v>
      </c>
      <c r="U8465">
        <v>-1187841068</v>
      </c>
      <c r="V8465">
        <v>54430676763</v>
      </c>
      <c r="W8465" t="s">
        <v>7</v>
      </c>
      <c r="X8465">
        <v>4234752500</v>
      </c>
      <c r="Y8465">
        <v>96.508129999999994</v>
      </c>
      <c r="Z8465">
        <v>1079701782967</v>
      </c>
      <c r="AA8465" t="e">
        <v>#N/A</v>
      </c>
      <c r="AB8465">
        <v>49758950734</v>
      </c>
      <c r="AC8465" t="e">
        <v>#N/A</v>
      </c>
      <c r="AD8465">
        <v>13668249009</v>
      </c>
      <c r="AE8465">
        <v>157270517019</v>
      </c>
      <c r="AF8465">
        <v>75538975311</v>
      </c>
      <c r="AG8465">
        <v>177480000</v>
      </c>
      <c r="AH8465">
        <v>105139692000</v>
      </c>
      <c r="AI8465">
        <v>61041923637</v>
      </c>
      <c r="AJ8465">
        <v>11490910868</v>
      </c>
      <c r="AK8465">
        <v>1403407137</v>
      </c>
      <c r="AL8465" t="s">
        <v>21834</v>
      </c>
      <c r="AM8465">
        <v>12</v>
      </c>
    </row>
    <row r="8466" spans="1:39" x14ac:dyDescent="0.3">
      <c r="A8466" t="s">
        <v>17683</v>
      </c>
      <c r="B8466" t="s">
        <v>17684</v>
      </c>
      <c r="C8466" t="s">
        <v>583</v>
      </c>
      <c r="D8466" t="str">
        <f t="shared" si="132"/>
        <v>PJC2012</v>
      </c>
      <c r="E8466" s="1">
        <v>41274</v>
      </c>
      <c r="F8466">
        <v>145843241459</v>
      </c>
      <c r="G8466">
        <v>10929579372</v>
      </c>
      <c r="H8466">
        <v>1190873362384</v>
      </c>
      <c r="I8466" s="4" t="e">
        <v>#N/A</v>
      </c>
      <c r="J8466" s="4" t="e">
        <v>#N/A</v>
      </c>
      <c r="K8466">
        <v>1203356738093</v>
      </c>
      <c r="L8466">
        <v>1165920863443</v>
      </c>
      <c r="M8466">
        <v>1203356738093</v>
      </c>
      <c r="N8466" s="6" t="e">
        <v>#N/A</v>
      </c>
      <c r="O8466">
        <v>9374830500</v>
      </c>
      <c r="P8466">
        <v>71487062339</v>
      </c>
      <c r="Q8466" t="e">
        <v>#N/A</v>
      </c>
      <c r="R8466">
        <v>-326380316</v>
      </c>
      <c r="S8466" t="e">
        <v>#N/A</v>
      </c>
      <c r="T8466">
        <v>5743295348</v>
      </c>
      <c r="U8466">
        <v>-5886780555</v>
      </c>
      <c r="V8466">
        <v>56224971284</v>
      </c>
      <c r="W8466" t="s">
        <v>7</v>
      </c>
      <c r="X8466">
        <v>4352364950</v>
      </c>
      <c r="Y8466">
        <v>96.889049999999997</v>
      </c>
      <c r="Z8466">
        <v>1165920863443</v>
      </c>
      <c r="AA8466" t="e">
        <v>#N/A</v>
      </c>
      <c r="AB8466">
        <v>53619531197</v>
      </c>
      <c r="AC8466" t="e">
        <v>#N/A</v>
      </c>
      <c r="AD8466">
        <v>13592682704</v>
      </c>
      <c r="AE8466">
        <v>180999805514</v>
      </c>
      <c r="AF8466">
        <v>85523326878</v>
      </c>
      <c r="AG8466">
        <v>177480000</v>
      </c>
      <c r="AH8466">
        <v>11829359199.278601</v>
      </c>
      <c r="AI8466">
        <v>78984591408</v>
      </c>
      <c r="AJ8466" t="s">
        <v>7</v>
      </c>
      <c r="AK8466">
        <v>3930528889</v>
      </c>
      <c r="AL8466" t="s">
        <v>21834</v>
      </c>
      <c r="AM8466">
        <v>13</v>
      </c>
    </row>
    <row r="8467" spans="1:39" x14ac:dyDescent="0.3">
      <c r="A8467" t="s">
        <v>17685</v>
      </c>
      <c r="B8467" t="s">
        <v>17686</v>
      </c>
      <c r="C8467" t="s">
        <v>583</v>
      </c>
      <c r="D8467" t="str">
        <f t="shared" si="132"/>
        <v>PJC2013</v>
      </c>
      <c r="E8467" s="1">
        <v>41639</v>
      </c>
      <c r="F8467">
        <v>140006388433</v>
      </c>
      <c r="G8467">
        <v>7980446934</v>
      </c>
      <c r="H8467">
        <v>1272393449992</v>
      </c>
      <c r="I8467" s="4" t="e">
        <v>#N/A</v>
      </c>
      <c r="J8467" s="4" t="e">
        <v>#N/A</v>
      </c>
      <c r="K8467">
        <v>1281444273141</v>
      </c>
      <c r="L8467">
        <v>1247853188028</v>
      </c>
      <c r="M8467">
        <v>1281444273141</v>
      </c>
      <c r="N8467" s="6" t="e">
        <v>#N/A</v>
      </c>
      <c r="O8467">
        <v>7899830500</v>
      </c>
      <c r="P8467">
        <v>63486582379</v>
      </c>
      <c r="Q8467" t="e">
        <v>#N/A</v>
      </c>
      <c r="R8467">
        <v>91949981</v>
      </c>
      <c r="S8467" t="e">
        <v>#N/A</v>
      </c>
      <c r="T8467">
        <v>9643892314</v>
      </c>
      <c r="U8467">
        <v>1272644280</v>
      </c>
      <c r="V8467">
        <v>56859396159</v>
      </c>
      <c r="W8467" t="s">
        <v>7</v>
      </c>
      <c r="X8467">
        <v>4245292050</v>
      </c>
      <c r="Y8467">
        <v>97.378649999999993</v>
      </c>
      <c r="Z8467">
        <v>1247853188028</v>
      </c>
      <c r="AA8467" t="e">
        <v>#N/A</v>
      </c>
      <c r="AB8467">
        <v>47123858059</v>
      </c>
      <c r="AC8467" t="e">
        <v>#N/A</v>
      </c>
      <c r="AD8467">
        <v>10642446934</v>
      </c>
      <c r="AE8467">
        <v>183876399763</v>
      </c>
      <c r="AF8467">
        <v>72093750745</v>
      </c>
      <c r="AG8467">
        <v>177480000</v>
      </c>
      <c r="AH8467">
        <v>13263787305.549801</v>
      </c>
      <c r="AI8467">
        <v>89618270175</v>
      </c>
      <c r="AJ8467">
        <v>17608361416</v>
      </c>
      <c r="AK8467">
        <v>3556644648</v>
      </c>
      <c r="AL8467" t="s">
        <v>21834</v>
      </c>
      <c r="AM8467">
        <v>14</v>
      </c>
    </row>
    <row r="8468" spans="1:39" x14ac:dyDescent="0.3">
      <c r="A8468" t="s">
        <v>17687</v>
      </c>
      <c r="B8468" t="s">
        <v>17688</v>
      </c>
      <c r="C8468" t="s">
        <v>583</v>
      </c>
      <c r="D8468" t="str">
        <f t="shared" si="132"/>
        <v>PJC2014</v>
      </c>
      <c r="E8468" s="1">
        <v>42004</v>
      </c>
      <c r="F8468">
        <v>144869443618</v>
      </c>
      <c r="G8468">
        <v>8119426145</v>
      </c>
      <c r="H8468">
        <v>1116596311096</v>
      </c>
      <c r="I8468" s="4" t="e">
        <v>#N/A</v>
      </c>
      <c r="J8468" s="4" t="e">
        <v>#N/A</v>
      </c>
      <c r="K8468">
        <v>1126699690074</v>
      </c>
      <c r="L8468">
        <v>1091692188584</v>
      </c>
      <c r="M8468">
        <v>1126699690074</v>
      </c>
      <c r="N8468" s="6" t="e">
        <v>#N/A</v>
      </c>
      <c r="O8468">
        <v>8954830500</v>
      </c>
      <c r="P8468">
        <v>65716575419</v>
      </c>
      <c r="Q8468" t="e">
        <v>#N/A</v>
      </c>
      <c r="R8468">
        <v>194258723</v>
      </c>
      <c r="S8468" t="e">
        <v>#N/A</v>
      </c>
      <c r="T8468">
        <v>12040215461</v>
      </c>
      <c r="U8468">
        <v>2397890029</v>
      </c>
      <c r="V8468">
        <v>59159634948</v>
      </c>
      <c r="W8468" t="s">
        <v>7</v>
      </c>
      <c r="X8468">
        <v>7375036040</v>
      </c>
      <c r="Y8468">
        <v>96.892920000000004</v>
      </c>
      <c r="Z8468">
        <v>1091692188584</v>
      </c>
      <c r="AA8468" t="e">
        <v>#N/A</v>
      </c>
      <c r="AB8468">
        <v>44059162893</v>
      </c>
      <c r="AC8468" t="e">
        <v>#N/A</v>
      </c>
      <c r="AD8468">
        <v>8119426145</v>
      </c>
      <c r="AE8468">
        <v>198912544947</v>
      </c>
      <c r="AF8468">
        <v>70288779989</v>
      </c>
      <c r="AG8468">
        <v>5822023677</v>
      </c>
      <c r="AH8468">
        <v>17499946118.054901</v>
      </c>
      <c r="AI8468">
        <v>83146992274</v>
      </c>
      <c r="AJ8468">
        <v>18657612636</v>
      </c>
      <c r="AK8468">
        <v>2790351487</v>
      </c>
      <c r="AL8468" t="s">
        <v>21834</v>
      </c>
      <c r="AM8468">
        <v>15</v>
      </c>
    </row>
    <row r="8469" spans="1:39" x14ac:dyDescent="0.3">
      <c r="A8469" t="s">
        <v>17689</v>
      </c>
      <c r="B8469" t="s">
        <v>17690</v>
      </c>
      <c r="C8469" t="s">
        <v>583</v>
      </c>
      <c r="D8469" t="str">
        <f t="shared" si="132"/>
        <v>PJC2015</v>
      </c>
      <c r="E8469" s="1">
        <v>42369</v>
      </c>
      <c r="F8469">
        <v>168477540281</v>
      </c>
      <c r="G8469">
        <v>13524851471</v>
      </c>
      <c r="H8469">
        <v>869287228772</v>
      </c>
      <c r="I8469" s="4" t="e">
        <v>#N/A</v>
      </c>
      <c r="J8469" s="4" t="e">
        <v>#N/A</v>
      </c>
      <c r="K8469">
        <v>882909190807</v>
      </c>
      <c r="L8469">
        <v>828192063837</v>
      </c>
      <c r="M8469">
        <v>882909190807</v>
      </c>
      <c r="N8469" s="6" t="e">
        <v>#N/A</v>
      </c>
      <c r="O8469">
        <v>8624830500</v>
      </c>
      <c r="P8469">
        <v>82122390611</v>
      </c>
      <c r="Q8469" t="e">
        <v>#N/A</v>
      </c>
      <c r="R8469">
        <v>-902031884</v>
      </c>
      <c r="S8469" t="e">
        <v>#N/A</v>
      </c>
      <c r="T8469">
        <v>8242465612</v>
      </c>
      <c r="U8469">
        <v>-3208394535</v>
      </c>
      <c r="V8469">
        <v>70289165576</v>
      </c>
      <c r="W8469" t="s">
        <v>7</v>
      </c>
      <c r="X8469">
        <v>4835158160</v>
      </c>
      <c r="Y8469">
        <v>93.802629999999994</v>
      </c>
      <c r="Z8469">
        <v>828192063837</v>
      </c>
      <c r="AA8469" t="e">
        <v>#N/A</v>
      </c>
      <c r="AB8469">
        <v>59460322291</v>
      </c>
      <c r="AC8469" t="e">
        <v>#N/A</v>
      </c>
      <c r="AD8469">
        <v>13524851471</v>
      </c>
      <c r="AE8469">
        <v>229115730615</v>
      </c>
      <c r="AF8469">
        <v>86374014472</v>
      </c>
      <c r="AG8469">
        <v>10492023677</v>
      </c>
      <c r="AH8469">
        <v>22432375124.824799</v>
      </c>
      <c r="AI8469">
        <v>85709808670</v>
      </c>
      <c r="AJ8469">
        <v>18215476937</v>
      </c>
      <c r="AK8469">
        <v>2350234543</v>
      </c>
      <c r="AL8469" t="s">
        <v>21834</v>
      </c>
      <c r="AM8469">
        <v>16</v>
      </c>
    </row>
    <row r="8470" spans="1:39" x14ac:dyDescent="0.3">
      <c r="A8470" t="s">
        <v>17691</v>
      </c>
      <c r="B8470" t="s">
        <v>17692</v>
      </c>
      <c r="C8470" t="s">
        <v>583</v>
      </c>
      <c r="D8470" t="str">
        <f t="shared" si="132"/>
        <v>PJC2016</v>
      </c>
      <c r="E8470" s="1">
        <v>42735</v>
      </c>
      <c r="F8470">
        <v>189369165889</v>
      </c>
      <c r="G8470">
        <v>18319602813</v>
      </c>
      <c r="H8470">
        <v>779202468646</v>
      </c>
      <c r="I8470" s="4" t="e">
        <v>#N/A</v>
      </c>
      <c r="J8470" s="4" t="e">
        <v>#N/A</v>
      </c>
      <c r="K8470">
        <v>797322272866</v>
      </c>
      <c r="L8470">
        <v>736237220955</v>
      </c>
      <c r="M8470">
        <v>797322272866</v>
      </c>
      <c r="N8470" s="6" t="e">
        <v>#N/A</v>
      </c>
      <c r="O8470">
        <v>9799830500</v>
      </c>
      <c r="P8470">
        <v>91863588406</v>
      </c>
      <c r="Q8470" t="e">
        <v>#N/A</v>
      </c>
      <c r="R8470">
        <v>-334164275</v>
      </c>
      <c r="S8470" t="e">
        <v>#N/A</v>
      </c>
      <c r="T8470">
        <v>10294094020</v>
      </c>
      <c r="U8470">
        <v>-6750107382</v>
      </c>
      <c r="V8470">
        <v>75313650524</v>
      </c>
      <c r="W8470" t="s">
        <v>7</v>
      </c>
      <c r="X8470">
        <v>5396337090</v>
      </c>
      <c r="Y8470">
        <v>92.338729999999998</v>
      </c>
      <c r="Z8470">
        <v>736237220955</v>
      </c>
      <c r="AA8470" t="e">
        <v>#N/A</v>
      </c>
      <c r="AB8470">
        <v>61748922992</v>
      </c>
      <c r="AC8470" t="e">
        <v>#N/A</v>
      </c>
      <c r="AD8470">
        <v>18319602813</v>
      </c>
      <c r="AE8470">
        <v>263820970916</v>
      </c>
      <c r="AF8470">
        <v>102663784980</v>
      </c>
      <c r="AG8470">
        <v>10492023677</v>
      </c>
      <c r="AH8470">
        <v>38214112480.9701</v>
      </c>
      <c r="AI8470">
        <v>98188374705</v>
      </c>
      <c r="AJ8470">
        <v>17130221282</v>
      </c>
      <c r="AK8470">
        <v>3910037358</v>
      </c>
      <c r="AL8470" t="s">
        <v>21834</v>
      </c>
      <c r="AM8470">
        <v>17</v>
      </c>
    </row>
    <row r="8471" spans="1:39" x14ac:dyDescent="0.3">
      <c r="A8471" t="s">
        <v>17693</v>
      </c>
      <c r="B8471" t="s">
        <v>17694</v>
      </c>
      <c r="C8471" t="s">
        <v>583</v>
      </c>
      <c r="D8471" t="str">
        <f t="shared" si="132"/>
        <v>PJC2017</v>
      </c>
      <c r="E8471" s="1">
        <v>43100</v>
      </c>
      <c r="F8471">
        <v>221199046668</v>
      </c>
      <c r="G8471">
        <v>20322836393</v>
      </c>
      <c r="H8471">
        <v>999383446290</v>
      </c>
      <c r="I8471" s="4" t="e">
        <v>#N/A</v>
      </c>
      <c r="J8471" s="4" t="e">
        <v>#N/A</v>
      </c>
      <c r="K8471">
        <v>1024181053049</v>
      </c>
      <c r="L8471">
        <v>961149673002</v>
      </c>
      <c r="M8471">
        <v>1024181053049</v>
      </c>
      <c r="N8471" s="6" t="e">
        <v>#N/A</v>
      </c>
      <c r="O8471">
        <v>12218830500</v>
      </c>
      <c r="P8471">
        <v>119878305292</v>
      </c>
      <c r="Q8471" t="e">
        <v>#N/A</v>
      </c>
      <c r="R8471">
        <v>84221883</v>
      </c>
      <c r="S8471" t="e">
        <v>#N/A</v>
      </c>
      <c r="T8471">
        <v>9195245463</v>
      </c>
      <c r="U8471">
        <v>-31873660360</v>
      </c>
      <c r="V8471">
        <v>75785814432</v>
      </c>
      <c r="W8471" t="s">
        <v>7</v>
      </c>
      <c r="X8471">
        <v>14305068362</v>
      </c>
      <c r="Y8471">
        <v>93.845680000000002</v>
      </c>
      <c r="Z8471">
        <v>961149673002</v>
      </c>
      <c r="AA8471" t="e">
        <v>#N/A</v>
      </c>
      <c r="AB8471">
        <v>86833514792</v>
      </c>
      <c r="AC8471" t="e">
        <v>#N/A</v>
      </c>
      <c r="AD8471">
        <v>20322836393</v>
      </c>
      <c r="AE8471">
        <v>313123215879</v>
      </c>
      <c r="AF8471">
        <v>133315894016</v>
      </c>
      <c r="AG8471">
        <v>10492023677</v>
      </c>
      <c r="AH8471">
        <v>48370232586.827499</v>
      </c>
      <c r="AI8471">
        <v>114055515365</v>
      </c>
      <c r="AJ8471">
        <v>20931358925</v>
      </c>
      <c r="AK8471">
        <v>4648755780</v>
      </c>
      <c r="AL8471" t="s">
        <v>21834</v>
      </c>
      <c r="AM8471">
        <v>18</v>
      </c>
    </row>
    <row r="8472" spans="1:39" x14ac:dyDescent="0.3">
      <c r="A8472" t="s">
        <v>17695</v>
      </c>
      <c r="B8472" t="s">
        <v>17696</v>
      </c>
      <c r="C8472" t="s">
        <v>583</v>
      </c>
      <c r="D8472" t="str">
        <f t="shared" si="132"/>
        <v>PJC2018</v>
      </c>
      <c r="E8472" s="1">
        <v>43465</v>
      </c>
      <c r="F8472">
        <v>273819585446</v>
      </c>
      <c r="G8472">
        <v>25298771060</v>
      </c>
      <c r="H8472">
        <v>1138218448103</v>
      </c>
      <c r="I8472" s="4" t="e">
        <v>#N/A</v>
      </c>
      <c r="J8472" s="4" t="e">
        <v>#N/A</v>
      </c>
      <c r="K8472">
        <v>1169534153766</v>
      </c>
      <c r="L8472">
        <v>1101372127135</v>
      </c>
      <c r="M8472">
        <v>1169534153766</v>
      </c>
      <c r="N8472" s="6" t="e">
        <v>#N/A</v>
      </c>
      <c r="O8472">
        <v>35828830500</v>
      </c>
      <c r="P8472">
        <v>164978187760</v>
      </c>
      <c r="Q8472" t="e">
        <v>#N/A</v>
      </c>
      <c r="R8472">
        <v>740867899</v>
      </c>
      <c r="S8472" t="e">
        <v>#N/A</v>
      </c>
      <c r="T8472">
        <v>2169671664</v>
      </c>
      <c r="U8472">
        <v>-86215226775</v>
      </c>
      <c r="V8472">
        <v>64134130485</v>
      </c>
      <c r="W8472">
        <v>21200000000</v>
      </c>
      <c r="X8472">
        <v>15678555671</v>
      </c>
      <c r="Y8472">
        <v>94.171869999999998</v>
      </c>
      <c r="Z8472">
        <v>1101372127135</v>
      </c>
      <c r="AA8472" t="e">
        <v>#N/A</v>
      </c>
      <c r="AB8472">
        <v>103297971272</v>
      </c>
      <c r="AC8472" t="e">
        <v>#N/A</v>
      </c>
      <c r="AD8472">
        <v>25298771060</v>
      </c>
      <c r="AE8472">
        <v>396159929346</v>
      </c>
      <c r="AF8472">
        <v>195504114693</v>
      </c>
      <c r="AG8472">
        <v>10959700677</v>
      </c>
      <c r="AH8472">
        <v>101860506775.688</v>
      </c>
      <c r="AI8472">
        <v>145413232236</v>
      </c>
      <c r="AJ8472" t="s">
        <v>7</v>
      </c>
      <c r="AK8472">
        <v>5161628517</v>
      </c>
      <c r="AL8472" t="s">
        <v>21834</v>
      </c>
      <c r="AM8472">
        <v>19</v>
      </c>
    </row>
    <row r="8473" spans="1:39" x14ac:dyDescent="0.3">
      <c r="A8473" t="s">
        <v>17697</v>
      </c>
      <c r="B8473" t="s">
        <v>17698</v>
      </c>
      <c r="C8473" t="s">
        <v>583</v>
      </c>
      <c r="D8473" t="str">
        <f t="shared" si="132"/>
        <v>PJC2019</v>
      </c>
      <c r="E8473" s="1">
        <v>43830</v>
      </c>
      <c r="F8473">
        <v>275542211004</v>
      </c>
      <c r="G8473">
        <v>23095755052</v>
      </c>
      <c r="H8473">
        <v>1090297601412</v>
      </c>
      <c r="I8473" s="4" t="e">
        <v>#N/A</v>
      </c>
      <c r="J8473" s="4" t="e">
        <v>#N/A</v>
      </c>
      <c r="K8473">
        <v>1122396333848</v>
      </c>
      <c r="L8473">
        <v>1049803731507</v>
      </c>
      <c r="M8473">
        <v>1122396333848</v>
      </c>
      <c r="N8473" s="6" t="e">
        <v>#N/A</v>
      </c>
      <c r="O8473">
        <v>82245531229</v>
      </c>
      <c r="P8473">
        <v>163411797666</v>
      </c>
      <c r="Q8473" t="e">
        <v>#N/A</v>
      </c>
      <c r="R8473">
        <v>4531004616</v>
      </c>
      <c r="S8473" t="e">
        <v>#N/A</v>
      </c>
      <c r="T8473">
        <v>11676604621</v>
      </c>
      <c r="U8473">
        <v>-61663263225</v>
      </c>
      <c r="V8473">
        <v>64330167027</v>
      </c>
      <c r="W8473">
        <v>47665995636</v>
      </c>
      <c r="X8473">
        <v>16736825370</v>
      </c>
      <c r="Y8473">
        <v>93.532359999999997</v>
      </c>
      <c r="Z8473">
        <v>1049803731507</v>
      </c>
      <c r="AA8473" t="e">
        <v>#N/A</v>
      </c>
      <c r="AB8473">
        <v>53460447901</v>
      </c>
      <c r="AC8473" t="e">
        <v>#N/A</v>
      </c>
      <c r="AD8473">
        <v>26136018900</v>
      </c>
      <c r="AE8473">
        <v>432753435037</v>
      </c>
      <c r="AF8473">
        <v>196038320168</v>
      </c>
      <c r="AG8473">
        <v>10959700677</v>
      </c>
      <c r="AH8473">
        <v>136104638492.26801</v>
      </c>
      <c r="AI8473">
        <v>209685454961</v>
      </c>
      <c r="AJ8473" t="s">
        <v>7</v>
      </c>
      <c r="AK8473">
        <v>6451237006</v>
      </c>
      <c r="AL8473" t="s">
        <v>21834</v>
      </c>
      <c r="AM8473">
        <v>20</v>
      </c>
    </row>
    <row r="8474" spans="1:39" x14ac:dyDescent="0.3">
      <c r="A8474" t="s">
        <v>17699</v>
      </c>
      <c r="B8474" t="s">
        <v>17700</v>
      </c>
      <c r="C8474" t="s">
        <v>583</v>
      </c>
      <c r="D8474" t="str">
        <f t="shared" si="132"/>
        <v>PJC2020</v>
      </c>
      <c r="E8474" s="1">
        <v>44196</v>
      </c>
      <c r="F8474">
        <v>230347834178</v>
      </c>
      <c r="G8474">
        <v>17104208055</v>
      </c>
      <c r="H8474">
        <v>699128205187</v>
      </c>
      <c r="I8474" s="4" t="e">
        <v>#N/A</v>
      </c>
      <c r="J8474" s="4" t="e">
        <v>#N/A</v>
      </c>
      <c r="K8474">
        <v>725472167707</v>
      </c>
      <c r="L8474">
        <v>658278219102</v>
      </c>
      <c r="M8474">
        <v>725472167707</v>
      </c>
      <c r="N8474" s="6" t="e">
        <v>#N/A</v>
      </c>
      <c r="O8474">
        <v>26655674599</v>
      </c>
      <c r="P8474">
        <v>106115814135</v>
      </c>
      <c r="Q8474" t="e">
        <v>#N/A</v>
      </c>
      <c r="R8474">
        <v>4049799136</v>
      </c>
      <c r="S8474" t="e">
        <v>#N/A</v>
      </c>
      <c r="T8474">
        <v>9544347490</v>
      </c>
      <c r="U8474">
        <v>-23352614400</v>
      </c>
      <c r="V8474">
        <v>55216260580</v>
      </c>
      <c r="W8474">
        <v>17015051690</v>
      </c>
      <c r="X8474">
        <v>17660165752</v>
      </c>
      <c r="Y8474">
        <v>90.737899999999996</v>
      </c>
      <c r="Z8474">
        <v>658278219102</v>
      </c>
      <c r="AA8474" t="e">
        <v>#N/A</v>
      </c>
      <c r="AB8474">
        <v>46041139689</v>
      </c>
      <c r="AC8474" t="e">
        <v>#N/A</v>
      </c>
      <c r="AD8474">
        <v>20144471903</v>
      </c>
      <c r="AE8474">
        <v>444980069453</v>
      </c>
      <c r="AF8474">
        <v>160690774308</v>
      </c>
      <c r="AG8474">
        <v>5802157000</v>
      </c>
      <c r="AH8474">
        <v>129170571063.035</v>
      </c>
      <c r="AI8474">
        <v>211212043977</v>
      </c>
      <c r="AJ8474">
        <v>44425693712</v>
      </c>
      <c r="AK8474">
        <v>5885785234</v>
      </c>
      <c r="AL8474" t="s">
        <v>21834</v>
      </c>
      <c r="AM8474">
        <v>21</v>
      </c>
    </row>
    <row r="8475" spans="1:39" x14ac:dyDescent="0.3">
      <c r="A8475" t="s">
        <v>17701</v>
      </c>
      <c r="B8475" t="s">
        <v>17702</v>
      </c>
      <c r="C8475" t="s">
        <v>583</v>
      </c>
      <c r="D8475" t="str">
        <f t="shared" si="132"/>
        <v>PJC2021</v>
      </c>
      <c r="E8475" s="1">
        <v>44561</v>
      </c>
      <c r="F8475">
        <v>194116162963</v>
      </c>
      <c r="G8475">
        <v>20753289928</v>
      </c>
      <c r="H8475">
        <v>762958099772</v>
      </c>
      <c r="I8475" s="4" t="e">
        <v>#N/A</v>
      </c>
      <c r="J8475" s="4" t="e">
        <v>#N/A</v>
      </c>
      <c r="K8475">
        <v>788349274998</v>
      </c>
      <c r="L8475">
        <v>726628532563</v>
      </c>
      <c r="M8475">
        <v>788349274998</v>
      </c>
      <c r="N8475" s="6" t="e">
        <v>#N/A</v>
      </c>
      <c r="O8475">
        <v>0</v>
      </c>
      <c r="P8475">
        <v>63615209428</v>
      </c>
      <c r="Q8475" t="e">
        <v>#N/A</v>
      </c>
      <c r="R8475">
        <v>1123314858</v>
      </c>
      <c r="S8475" t="e">
        <v>#N/A</v>
      </c>
      <c r="T8475">
        <v>16996193715</v>
      </c>
      <c r="U8475">
        <v>15857536269</v>
      </c>
      <c r="V8475">
        <v>63473232649</v>
      </c>
      <c r="W8475">
        <v>0</v>
      </c>
      <c r="X8475">
        <v>11052146581</v>
      </c>
      <c r="Y8475">
        <v>92.17089</v>
      </c>
      <c r="Z8475">
        <v>726628532563</v>
      </c>
      <c r="AA8475" t="e">
        <v>#N/A</v>
      </c>
      <c r="AB8475">
        <v>39727426283</v>
      </c>
      <c r="AC8475" t="e">
        <v>#N/A</v>
      </c>
      <c r="AD8475">
        <v>20753289928</v>
      </c>
      <c r="AE8475">
        <v>437856227358</v>
      </c>
      <c r="AF8475">
        <v>116310412543</v>
      </c>
      <c r="AG8475">
        <v>5802157000</v>
      </c>
      <c r="AH8475">
        <v>134509303995.08701</v>
      </c>
      <c r="AI8475">
        <v>175131573598</v>
      </c>
      <c r="AJ8475">
        <v>47847753004</v>
      </c>
      <c r="AK8475">
        <v>4454948625</v>
      </c>
      <c r="AL8475" t="s">
        <v>21834</v>
      </c>
      <c r="AM8475">
        <v>22</v>
      </c>
    </row>
    <row r="8476" spans="1:39" x14ac:dyDescent="0.3">
      <c r="A8476" t="s">
        <v>17703</v>
      </c>
      <c r="B8476" t="s">
        <v>17704</v>
      </c>
      <c r="C8476" t="s">
        <v>583</v>
      </c>
      <c r="D8476" t="str">
        <f t="shared" si="132"/>
        <v>PJC2022</v>
      </c>
      <c r="E8476" s="1">
        <v>44926</v>
      </c>
      <c r="F8476">
        <v>228479676184</v>
      </c>
      <c r="G8476">
        <v>24795240328</v>
      </c>
      <c r="H8476">
        <v>1165331209879</v>
      </c>
      <c r="I8476" s="4" t="e">
        <v>#N/A</v>
      </c>
      <c r="J8476" s="4" t="e">
        <v>#N/A</v>
      </c>
      <c r="K8476">
        <v>1197197824380</v>
      </c>
      <c r="L8476">
        <v>1113133244780</v>
      </c>
      <c r="M8476">
        <v>1197197824380</v>
      </c>
      <c r="N8476" s="6" t="e">
        <v>#N/A</v>
      </c>
      <c r="O8476">
        <v>0</v>
      </c>
      <c r="P8476">
        <v>89861947871</v>
      </c>
      <c r="Q8476" t="e">
        <v>#N/A</v>
      </c>
      <c r="R8476">
        <v>282394299</v>
      </c>
      <c r="S8476" t="e">
        <v>#N/A</v>
      </c>
      <c r="T8476">
        <v>63911646446</v>
      </c>
      <c r="U8476">
        <v>56045667589</v>
      </c>
      <c r="V8476">
        <v>131584142412</v>
      </c>
      <c r="W8476">
        <v>0</v>
      </c>
      <c r="X8476">
        <v>10948038664</v>
      </c>
      <c r="Y8476">
        <v>92.978219999999993</v>
      </c>
      <c r="Z8476">
        <v>1113133244780</v>
      </c>
      <c r="AA8476" t="e">
        <v>#N/A</v>
      </c>
      <c r="AB8476">
        <v>66583171893</v>
      </c>
      <c r="AC8476" t="e">
        <v>#N/A</v>
      </c>
      <c r="AD8476">
        <v>24795240328</v>
      </c>
      <c r="AE8476">
        <v>439309401164</v>
      </c>
      <c r="AF8476">
        <v>80872946318</v>
      </c>
      <c r="AG8476">
        <v>5802157000</v>
      </c>
      <c r="AH8476">
        <v>121803585471.974</v>
      </c>
      <c r="AI8476">
        <v>130642930314</v>
      </c>
      <c r="AJ8476">
        <v>44975499512</v>
      </c>
      <c r="AK8476">
        <v>5321654732</v>
      </c>
      <c r="AL8476" t="s">
        <v>21834</v>
      </c>
      <c r="AM8476">
        <v>23</v>
      </c>
    </row>
    <row r="8477" spans="1:39" x14ac:dyDescent="0.3">
      <c r="A8477" t="s">
        <v>17705</v>
      </c>
      <c r="B8477" t="s">
        <v>17706</v>
      </c>
      <c r="C8477" t="s">
        <v>583</v>
      </c>
      <c r="D8477" t="str">
        <f t="shared" si="132"/>
        <v>PJC2023</v>
      </c>
      <c r="E8477" s="1">
        <v>45291</v>
      </c>
      <c r="F8477">
        <v>231732526095</v>
      </c>
      <c r="G8477">
        <v>31730209758</v>
      </c>
      <c r="H8477">
        <v>1171861282924</v>
      </c>
      <c r="I8477" s="4" t="e">
        <v>#N/A</v>
      </c>
      <c r="J8477" s="4" t="e">
        <v>#N/A</v>
      </c>
      <c r="K8477">
        <v>1201255857686</v>
      </c>
      <c r="L8477">
        <v>1089166275601</v>
      </c>
      <c r="M8477">
        <v>1201255857686</v>
      </c>
      <c r="N8477" s="6" t="e">
        <v>#N/A</v>
      </c>
      <c r="O8477">
        <v>0</v>
      </c>
      <c r="P8477">
        <v>79105159302</v>
      </c>
      <c r="Q8477" t="e">
        <v>#N/A</v>
      </c>
      <c r="R8477">
        <v>-1794428498</v>
      </c>
      <c r="S8477" t="e">
        <v>#N/A</v>
      </c>
      <c r="T8477">
        <v>68059150431</v>
      </c>
      <c r="U8477">
        <v>65969881812</v>
      </c>
      <c r="V8477">
        <v>130468581472</v>
      </c>
      <c r="W8477">
        <v>0</v>
      </c>
      <c r="X8477">
        <v>10942468713</v>
      </c>
      <c r="Y8477">
        <v>90.668970000000002</v>
      </c>
      <c r="Z8477">
        <v>1089166275601</v>
      </c>
      <c r="AA8477" t="e">
        <v>#N/A</v>
      </c>
      <c r="AB8477">
        <v>54179153658</v>
      </c>
      <c r="AC8477" t="e">
        <v>#N/A</v>
      </c>
      <c r="AD8477">
        <v>31730209758</v>
      </c>
      <c r="AE8477">
        <v>466358126525</v>
      </c>
      <c r="AF8477">
        <v>76159901731</v>
      </c>
      <c r="AG8477">
        <v>5802157000</v>
      </c>
      <c r="AH8477">
        <v>155326190535.353</v>
      </c>
      <c r="AI8477">
        <v>96895533772</v>
      </c>
      <c r="AJ8477" t="s">
        <v>7</v>
      </c>
      <c r="AK8477">
        <v>6482120803</v>
      </c>
      <c r="AL8477" t="s">
        <v>21834</v>
      </c>
      <c r="AM8477">
        <v>24</v>
      </c>
    </row>
    <row r="8478" spans="1:39" x14ac:dyDescent="0.3">
      <c r="A8478" t="s">
        <v>17707</v>
      </c>
      <c r="B8478" t="s">
        <v>17708</v>
      </c>
      <c r="C8478" t="s">
        <v>584</v>
      </c>
      <c r="D8478" t="str">
        <f t="shared" si="132"/>
        <v>HAG2007</v>
      </c>
      <c r="E8478" s="1">
        <v>39447</v>
      </c>
      <c r="F8478">
        <v>6334821204000</v>
      </c>
      <c r="G8478">
        <v>622343873000</v>
      </c>
      <c r="H8478">
        <v>1080253696000</v>
      </c>
      <c r="I8478" s="4" t="e">
        <v>#N/A</v>
      </c>
      <c r="J8478" s="4" t="e">
        <v>#N/A</v>
      </c>
      <c r="K8478">
        <v>1588031058000</v>
      </c>
      <c r="L8478">
        <v>991085747000</v>
      </c>
      <c r="M8478">
        <v>1588031058000</v>
      </c>
      <c r="N8478" s="6">
        <v>1589430005000</v>
      </c>
      <c r="O8478">
        <v>1462859470000</v>
      </c>
      <c r="P8478">
        <v>2700106197000</v>
      </c>
      <c r="Q8478" t="e">
        <v>#N/A</v>
      </c>
      <c r="R8478">
        <v>-100586786000</v>
      </c>
      <c r="S8478" t="e">
        <v>#N/A</v>
      </c>
      <c r="T8478">
        <v>1290907575000</v>
      </c>
      <c r="U8478">
        <v>2235437693000</v>
      </c>
      <c r="V8478">
        <v>4011680725000</v>
      </c>
      <c r="W8478">
        <v>649474370000</v>
      </c>
      <c r="X8478">
        <v>36231774000</v>
      </c>
      <c r="Y8478">
        <v>62.40972</v>
      </c>
      <c r="Z8478">
        <v>991085747000</v>
      </c>
      <c r="AA8478" t="s">
        <v>7</v>
      </c>
      <c r="AB8478">
        <v>394127054000</v>
      </c>
      <c r="AC8478" t="e">
        <v>#N/A</v>
      </c>
      <c r="AD8478">
        <v>598663334000</v>
      </c>
      <c r="AE8478">
        <v>689652715000</v>
      </c>
      <c r="AF8478">
        <v>580338688000</v>
      </c>
      <c r="AG8478" t="e">
        <v>#N/A</v>
      </c>
      <c r="AH8478" t="e">
        <v>#N/A</v>
      </c>
      <c r="AI8478" t="e">
        <v>#N/A</v>
      </c>
      <c r="AJ8478" t="e">
        <v>#N/A</v>
      </c>
      <c r="AK8478" t="e">
        <v>#N/A</v>
      </c>
      <c r="AL8478" t="s">
        <v>21837</v>
      </c>
      <c r="AM8478">
        <v>1</v>
      </c>
    </row>
    <row r="8479" spans="1:39" x14ac:dyDescent="0.3">
      <c r="A8479" t="s">
        <v>17709</v>
      </c>
      <c r="B8479" t="s">
        <v>17710</v>
      </c>
      <c r="C8479" t="s">
        <v>584</v>
      </c>
      <c r="D8479" t="str">
        <f t="shared" si="132"/>
        <v>HAG2008</v>
      </c>
      <c r="E8479" s="1">
        <v>39813</v>
      </c>
      <c r="F8479">
        <v>8871560333000</v>
      </c>
      <c r="G8479">
        <v>765342778000</v>
      </c>
      <c r="H8479">
        <v>1191093018000</v>
      </c>
      <c r="I8479" s="4" t="e">
        <v>#N/A</v>
      </c>
      <c r="J8479" s="4" t="e">
        <v>#N/A</v>
      </c>
      <c r="K8479">
        <v>1880744407000</v>
      </c>
      <c r="L8479">
        <v>990631593000</v>
      </c>
      <c r="M8479">
        <v>1880744407000</v>
      </c>
      <c r="N8479" s="6">
        <v>1885145765000</v>
      </c>
      <c r="O8479">
        <v>3096752057000</v>
      </c>
      <c r="P8479">
        <v>4672353582000</v>
      </c>
      <c r="Q8479" t="e">
        <v>#N/A</v>
      </c>
      <c r="R8479">
        <v>-340356404000</v>
      </c>
      <c r="S8479" t="e">
        <v>#N/A</v>
      </c>
      <c r="T8479">
        <v>531085394000</v>
      </c>
      <c r="U8479">
        <v>1989615071000</v>
      </c>
      <c r="V8479">
        <v>4524792761000</v>
      </c>
      <c r="W8479">
        <v>1203108474000</v>
      </c>
      <c r="X8479">
        <v>1122000</v>
      </c>
      <c r="Y8479">
        <v>52.672310000000003</v>
      </c>
      <c r="Z8479">
        <v>990631593000</v>
      </c>
      <c r="AA8479" t="s">
        <v>7</v>
      </c>
      <c r="AB8479">
        <v>773290095000</v>
      </c>
      <c r="AC8479" t="e">
        <v>#N/A</v>
      </c>
      <c r="AD8479">
        <v>665280804000</v>
      </c>
      <c r="AE8479">
        <v>1852344075000</v>
      </c>
      <c r="AF8479">
        <v>1667215756000</v>
      </c>
      <c r="AG8479">
        <v>511421000</v>
      </c>
      <c r="AH8479" t="s">
        <v>7</v>
      </c>
      <c r="AI8479">
        <v>2268368189000</v>
      </c>
      <c r="AJ8479">
        <v>24067305000</v>
      </c>
      <c r="AK8479">
        <v>247370345000</v>
      </c>
      <c r="AL8479" t="s">
        <v>21837</v>
      </c>
      <c r="AM8479">
        <v>2</v>
      </c>
    </row>
    <row r="8480" spans="1:39" x14ac:dyDescent="0.3">
      <c r="A8480" t="s">
        <v>17711</v>
      </c>
      <c r="B8480" t="s">
        <v>17712</v>
      </c>
      <c r="C8480" t="s">
        <v>584</v>
      </c>
      <c r="D8480" t="str">
        <f t="shared" si="132"/>
        <v>HAG2009</v>
      </c>
      <c r="E8480" s="1">
        <v>40178</v>
      </c>
      <c r="F8480">
        <v>12196211274000</v>
      </c>
      <c r="G8480">
        <v>1286898686000</v>
      </c>
      <c r="H8480">
        <v>2629486657000</v>
      </c>
      <c r="I8480" s="4" t="e">
        <v>#N/A</v>
      </c>
      <c r="J8480" s="4" t="e">
        <v>#N/A</v>
      </c>
      <c r="K8480">
        <v>4365308721000</v>
      </c>
      <c r="L8480">
        <v>2358546997000</v>
      </c>
      <c r="M8480">
        <v>4365308721000</v>
      </c>
      <c r="N8480" s="6">
        <v>4370251754000</v>
      </c>
      <c r="O8480">
        <v>5240504936000</v>
      </c>
      <c r="P8480">
        <v>7085142093000</v>
      </c>
      <c r="Q8480" t="e">
        <v>#N/A</v>
      </c>
      <c r="R8480">
        <v>23563176000</v>
      </c>
      <c r="S8480" t="e">
        <v>#N/A</v>
      </c>
      <c r="T8480">
        <v>1944228950000</v>
      </c>
      <c r="U8480">
        <v>3092127457000</v>
      </c>
      <c r="V8480">
        <v>7403555092000</v>
      </c>
      <c r="W8480">
        <v>2991797773000</v>
      </c>
      <c r="X8480">
        <v>359302070000</v>
      </c>
      <c r="Y8480">
        <v>54.029330000000002</v>
      </c>
      <c r="Z8480">
        <v>2358546997000</v>
      </c>
      <c r="AA8480" t="s">
        <v>7</v>
      </c>
      <c r="AB8480">
        <v>876918343000</v>
      </c>
      <c r="AC8480" t="e">
        <v>#N/A</v>
      </c>
      <c r="AD8480">
        <v>1084004248000</v>
      </c>
      <c r="AE8480">
        <v>2546936117000</v>
      </c>
      <c r="AF8480">
        <v>2301439496000</v>
      </c>
      <c r="AG8480">
        <v>5110644000</v>
      </c>
      <c r="AH8480">
        <v>11152408680000</v>
      </c>
      <c r="AI8480">
        <v>4261867394000</v>
      </c>
      <c r="AJ8480">
        <v>40128514000</v>
      </c>
      <c r="AK8480">
        <v>240815480000</v>
      </c>
      <c r="AL8480" t="s">
        <v>21837</v>
      </c>
      <c r="AM8480">
        <v>3</v>
      </c>
    </row>
    <row r="8481" spans="1:39" x14ac:dyDescent="0.3">
      <c r="A8481" t="s">
        <v>17713</v>
      </c>
      <c r="B8481" t="s">
        <v>17714</v>
      </c>
      <c r="C8481" t="s">
        <v>584</v>
      </c>
      <c r="D8481" t="str">
        <f t="shared" si="132"/>
        <v>HAG2010</v>
      </c>
      <c r="E8481" s="1">
        <v>40543</v>
      </c>
      <c r="F8481">
        <v>19043121524000</v>
      </c>
      <c r="G8481">
        <v>2081085179000</v>
      </c>
      <c r="H8481">
        <v>2249142531000</v>
      </c>
      <c r="I8481" s="4" t="e">
        <v>#N/A</v>
      </c>
      <c r="J8481" s="4" t="e">
        <v>#N/A</v>
      </c>
      <c r="K8481">
        <v>3969124586000</v>
      </c>
      <c r="L8481">
        <v>1961463536000</v>
      </c>
      <c r="M8481">
        <v>3969124586000</v>
      </c>
      <c r="N8481" s="6">
        <v>3970715730000</v>
      </c>
      <c r="O8481">
        <v>5874800985000</v>
      </c>
      <c r="P8481">
        <v>10261837834000</v>
      </c>
      <c r="Q8481" t="e">
        <v>#N/A</v>
      </c>
      <c r="R8481">
        <v>-1033740900000</v>
      </c>
      <c r="S8481" t="e">
        <v>#N/A</v>
      </c>
      <c r="T8481">
        <v>3588663440000</v>
      </c>
      <c r="U8481">
        <v>4399475985000</v>
      </c>
      <c r="V8481">
        <v>11450600996000</v>
      </c>
      <c r="W8481">
        <v>3092741335000</v>
      </c>
      <c r="X8481">
        <v>292008407000</v>
      </c>
      <c r="Y8481">
        <v>49.418039999999998</v>
      </c>
      <c r="Z8481">
        <v>1961463536000</v>
      </c>
      <c r="AA8481" t="s">
        <v>7</v>
      </c>
      <c r="AB8481">
        <v>981456154000</v>
      </c>
      <c r="AC8481" t="e">
        <v>#N/A</v>
      </c>
      <c r="AD8481">
        <v>1657427614000</v>
      </c>
      <c r="AE8481">
        <v>4492138026000</v>
      </c>
      <c r="AF8481">
        <v>4290443534000</v>
      </c>
      <c r="AG8481">
        <v>6843101000</v>
      </c>
      <c r="AH8481">
        <v>21056347104000</v>
      </c>
      <c r="AI8481">
        <v>4680338416000</v>
      </c>
      <c r="AJ8481">
        <v>69144973000</v>
      </c>
      <c r="AK8481">
        <v>456605638000</v>
      </c>
      <c r="AL8481" t="s">
        <v>21837</v>
      </c>
      <c r="AM8481">
        <v>4</v>
      </c>
    </row>
    <row r="8482" spans="1:39" x14ac:dyDescent="0.3">
      <c r="A8482" t="s">
        <v>17715</v>
      </c>
      <c r="B8482" t="s">
        <v>17716</v>
      </c>
      <c r="C8482" t="s">
        <v>584</v>
      </c>
      <c r="D8482" t="str">
        <f t="shared" si="132"/>
        <v>HAG2011</v>
      </c>
      <c r="E8482" s="1">
        <v>40908</v>
      </c>
      <c r="F8482">
        <v>25576511746000</v>
      </c>
      <c r="G8482">
        <v>1325317772000</v>
      </c>
      <c r="H8482">
        <v>2120800735000</v>
      </c>
      <c r="I8482" s="4" t="e">
        <v>#N/A</v>
      </c>
      <c r="J8482" s="4" t="e">
        <v>#N/A</v>
      </c>
      <c r="K8482">
        <v>3150251815000</v>
      </c>
      <c r="L8482">
        <v>1726299628000</v>
      </c>
      <c r="M8482">
        <v>3150251815000</v>
      </c>
      <c r="N8482" s="6">
        <v>3152105785000</v>
      </c>
      <c r="O8482">
        <v>11625799051000</v>
      </c>
      <c r="P8482">
        <v>15493289136000</v>
      </c>
      <c r="Q8482" t="e">
        <v>#N/A</v>
      </c>
      <c r="R8482">
        <v>-716695256000</v>
      </c>
      <c r="S8482" t="e">
        <v>#N/A</v>
      </c>
      <c r="T8482">
        <v>2896456731000</v>
      </c>
      <c r="U8482">
        <v>6529912221000</v>
      </c>
      <c r="V8482">
        <v>13308282830000</v>
      </c>
      <c r="W8482">
        <v>3201903706000</v>
      </c>
      <c r="X8482">
        <v>3193250000</v>
      </c>
      <c r="Y8482">
        <v>54.798780000000001</v>
      </c>
      <c r="Z8482">
        <v>1726299628000</v>
      </c>
      <c r="AA8482" t="s">
        <v>7</v>
      </c>
      <c r="AB8482">
        <v>1240721343000</v>
      </c>
      <c r="AC8482" t="e">
        <v>#N/A</v>
      </c>
      <c r="AD8482">
        <v>1867109891000</v>
      </c>
      <c r="AE8482">
        <v>8082121583000</v>
      </c>
      <c r="AF8482">
        <v>7762245112000</v>
      </c>
      <c r="AG8482" t="s">
        <v>7</v>
      </c>
      <c r="AH8482">
        <v>23694176457000</v>
      </c>
      <c r="AI8482">
        <v>7513601387000</v>
      </c>
      <c r="AJ8482">
        <v>76607857000</v>
      </c>
      <c r="AK8482">
        <v>687441886000</v>
      </c>
      <c r="AL8482" t="s">
        <v>21837</v>
      </c>
      <c r="AM8482">
        <v>5</v>
      </c>
    </row>
    <row r="8483" spans="1:39" x14ac:dyDescent="0.3">
      <c r="A8483" t="s">
        <v>17717</v>
      </c>
      <c r="B8483" t="s">
        <v>17718</v>
      </c>
      <c r="C8483" t="s">
        <v>584</v>
      </c>
      <c r="D8483" t="str">
        <f t="shared" si="132"/>
        <v>HAG2012</v>
      </c>
      <c r="E8483" s="1">
        <v>41274</v>
      </c>
      <c r="F8483">
        <v>31284827419000</v>
      </c>
      <c r="G8483">
        <v>365238075000</v>
      </c>
      <c r="H8483">
        <v>3605500123000</v>
      </c>
      <c r="I8483" s="4" t="e">
        <v>#N/A</v>
      </c>
      <c r="J8483" s="4" t="e">
        <v>#N/A</v>
      </c>
      <c r="K8483">
        <v>4394477647000</v>
      </c>
      <c r="L8483">
        <v>3193911944000</v>
      </c>
      <c r="M8483">
        <v>4394477647000</v>
      </c>
      <c r="N8483" s="6">
        <v>4399516897000</v>
      </c>
      <c r="O8483">
        <v>16131511242000</v>
      </c>
      <c r="P8483">
        <v>20461252831000</v>
      </c>
      <c r="Q8483" t="e">
        <v>#N/A</v>
      </c>
      <c r="R8483">
        <v>10319358000</v>
      </c>
      <c r="S8483" t="e">
        <v>#N/A</v>
      </c>
      <c r="T8483">
        <v>2518419171000</v>
      </c>
      <c r="U8483">
        <v>7585087590000</v>
      </c>
      <c r="V8483">
        <v>14309403742000</v>
      </c>
      <c r="W8483">
        <v>2517411756000</v>
      </c>
      <c r="X8483">
        <v>1807500000</v>
      </c>
      <c r="Y8483">
        <v>72.680130000000005</v>
      </c>
      <c r="Z8483">
        <v>3193911944000</v>
      </c>
      <c r="AA8483" t="s">
        <v>7</v>
      </c>
      <c r="AB8483">
        <v>1473659616000</v>
      </c>
      <c r="AC8483" t="e">
        <v>#N/A</v>
      </c>
      <c r="AD8483">
        <v>1497302701000</v>
      </c>
      <c r="AE8483">
        <v>13303070672000</v>
      </c>
      <c r="AF8483">
        <v>12871276952000</v>
      </c>
      <c r="AG8483" t="s">
        <v>7</v>
      </c>
      <c r="AH8483">
        <v>9111971505000</v>
      </c>
      <c r="AI8483">
        <v>11946109365000</v>
      </c>
      <c r="AJ8483">
        <v>134049339000</v>
      </c>
      <c r="AK8483">
        <v>376577338000</v>
      </c>
      <c r="AL8483" t="s">
        <v>21837</v>
      </c>
      <c r="AM8483">
        <v>6</v>
      </c>
    </row>
    <row r="8484" spans="1:39" x14ac:dyDescent="0.3">
      <c r="A8484" t="s">
        <v>17719</v>
      </c>
      <c r="B8484" t="s">
        <v>17720</v>
      </c>
      <c r="C8484" t="s">
        <v>584</v>
      </c>
      <c r="D8484" t="str">
        <f t="shared" si="132"/>
        <v>HAG2013</v>
      </c>
      <c r="E8484" s="1">
        <v>41639</v>
      </c>
      <c r="F8484">
        <v>29813179167000</v>
      </c>
      <c r="G8484">
        <v>971861653000</v>
      </c>
      <c r="H8484">
        <v>1975392604000</v>
      </c>
      <c r="I8484" s="4" t="e">
        <v>#N/A</v>
      </c>
      <c r="J8484" s="4" t="e">
        <v>#N/A</v>
      </c>
      <c r="K8484">
        <v>2771219331000</v>
      </c>
      <c r="L8484">
        <v>1575093397000</v>
      </c>
      <c r="M8484">
        <v>2771219331000</v>
      </c>
      <c r="N8484" s="6">
        <v>2772946668000</v>
      </c>
      <c r="O8484">
        <v>14258344757000</v>
      </c>
      <c r="P8484">
        <v>16293243365000</v>
      </c>
      <c r="Q8484" t="e">
        <v>#N/A</v>
      </c>
      <c r="R8484">
        <v>-326612856000</v>
      </c>
      <c r="S8484" t="e">
        <v>#N/A</v>
      </c>
      <c r="T8484">
        <v>2448256022000</v>
      </c>
      <c r="U8484">
        <v>4781274479000</v>
      </c>
      <c r="V8484">
        <v>9740545267000</v>
      </c>
      <c r="W8484">
        <v>3129670372000</v>
      </c>
      <c r="X8484">
        <v>365737765000</v>
      </c>
      <c r="Y8484">
        <v>56.837560000000003</v>
      </c>
      <c r="Z8484">
        <v>1575093397000</v>
      </c>
      <c r="AA8484" t="s">
        <v>7</v>
      </c>
      <c r="AB8484">
        <v>987898704000</v>
      </c>
      <c r="AC8484" t="e">
        <v>#N/A</v>
      </c>
      <c r="AD8484">
        <v>1968963472000</v>
      </c>
      <c r="AE8484">
        <v>14507272457000</v>
      </c>
      <c r="AF8484">
        <v>14055698959000</v>
      </c>
      <c r="AG8484" t="s">
        <v>7</v>
      </c>
      <c r="AH8484">
        <v>11607214658400</v>
      </c>
      <c r="AI8484">
        <v>16687189010000</v>
      </c>
      <c r="AJ8484">
        <v>189775282000</v>
      </c>
      <c r="AK8484">
        <v>159650691000</v>
      </c>
      <c r="AL8484" t="s">
        <v>21837</v>
      </c>
      <c r="AM8484">
        <v>7</v>
      </c>
    </row>
    <row r="8485" spans="1:39" x14ac:dyDescent="0.3">
      <c r="A8485" t="s">
        <v>17721</v>
      </c>
      <c r="B8485" t="s">
        <v>17722</v>
      </c>
      <c r="C8485" t="s">
        <v>584</v>
      </c>
      <c r="D8485" t="str">
        <f t="shared" si="132"/>
        <v>HAG2014</v>
      </c>
      <c r="E8485" s="1">
        <v>42004</v>
      </c>
      <c r="F8485">
        <v>36484233473000</v>
      </c>
      <c r="G8485">
        <v>1532761460000</v>
      </c>
      <c r="H8485">
        <v>2178457253000</v>
      </c>
      <c r="I8485" s="4" t="e">
        <v>#N/A</v>
      </c>
      <c r="J8485" s="4" t="e">
        <v>#N/A</v>
      </c>
      <c r="K8485">
        <v>3054330956000</v>
      </c>
      <c r="L8485">
        <v>1827338066000</v>
      </c>
      <c r="M8485">
        <v>3054330956000</v>
      </c>
      <c r="N8485" s="6">
        <v>3055283747000</v>
      </c>
      <c r="O8485">
        <v>18126572505000</v>
      </c>
      <c r="P8485">
        <v>21129029145000</v>
      </c>
      <c r="Q8485" t="e">
        <v>#N/A</v>
      </c>
      <c r="R8485">
        <v>-95507075000</v>
      </c>
      <c r="S8485">
        <v>2084921344000</v>
      </c>
      <c r="T8485">
        <v>978413817000</v>
      </c>
      <c r="U8485">
        <v>221118000000</v>
      </c>
      <c r="V8485">
        <v>9678319508000</v>
      </c>
      <c r="W8485">
        <v>6839582567000</v>
      </c>
      <c r="X8485">
        <v>4173042000</v>
      </c>
      <c r="Y8485">
        <v>59.827770000000001</v>
      </c>
      <c r="Z8485">
        <v>1827338066000</v>
      </c>
      <c r="AA8485" t="s">
        <v>7</v>
      </c>
      <c r="AB8485">
        <v>1209206041000</v>
      </c>
      <c r="AC8485" t="e">
        <v>#N/A</v>
      </c>
      <c r="AD8485">
        <v>2517123517000</v>
      </c>
      <c r="AE8485">
        <v>18553035254000</v>
      </c>
      <c r="AF8485">
        <v>17892875650000</v>
      </c>
      <c r="AG8485" t="s">
        <v>7</v>
      </c>
      <c r="AH8485">
        <v>14722171206500</v>
      </c>
      <c r="AI8485">
        <v>16175718413000</v>
      </c>
      <c r="AJ8485">
        <v>294395379000</v>
      </c>
      <c r="AK8485">
        <v>26641988000</v>
      </c>
      <c r="AL8485" t="s">
        <v>21837</v>
      </c>
      <c r="AM8485">
        <v>8</v>
      </c>
    </row>
    <row r="8486" spans="1:39" x14ac:dyDescent="0.3">
      <c r="A8486" t="s">
        <v>17723</v>
      </c>
      <c r="B8486" t="s">
        <v>17724</v>
      </c>
      <c r="C8486" t="s">
        <v>584</v>
      </c>
      <c r="D8486" t="str">
        <f t="shared" si="132"/>
        <v>HAG2015</v>
      </c>
      <c r="E8486" s="1">
        <v>42369</v>
      </c>
      <c r="F8486">
        <v>48815928350000</v>
      </c>
      <c r="G8486">
        <v>602360945000</v>
      </c>
      <c r="H8486">
        <v>4859631373000</v>
      </c>
      <c r="I8486" s="4" t="e">
        <v>#N/A</v>
      </c>
      <c r="J8486" s="4" t="e">
        <v>#N/A</v>
      </c>
      <c r="K8486">
        <v>6252446533000</v>
      </c>
      <c r="L8486">
        <v>4398020571000</v>
      </c>
      <c r="M8486">
        <v>6252446533000</v>
      </c>
      <c r="N8486" s="6">
        <v>6252482061000</v>
      </c>
      <c r="O8486">
        <v>27099215061000</v>
      </c>
      <c r="P8486">
        <v>32760380160000</v>
      </c>
      <c r="Q8486" t="e">
        <v>#N/A</v>
      </c>
      <c r="R8486">
        <v>285913887000</v>
      </c>
      <c r="S8486">
        <v>3649526873000</v>
      </c>
      <c r="T8486">
        <v>967966695000</v>
      </c>
      <c r="U8486">
        <v>2940773000</v>
      </c>
      <c r="V8486">
        <v>13215916673000</v>
      </c>
      <c r="W8486">
        <v>8297755147000</v>
      </c>
      <c r="X8486" t="s">
        <v>7</v>
      </c>
      <c r="Y8486">
        <v>70.340789999999998</v>
      </c>
      <c r="Z8486">
        <v>4398020571000</v>
      </c>
      <c r="AA8486" t="s">
        <v>7</v>
      </c>
      <c r="AB8486">
        <v>1983838488000</v>
      </c>
      <c r="AC8486" t="e">
        <v>#N/A</v>
      </c>
      <c r="AD8486">
        <v>2023903249000</v>
      </c>
      <c r="AE8486">
        <v>26305203076000</v>
      </c>
      <c r="AF8486">
        <v>25365459279000</v>
      </c>
      <c r="AG8486" t="s">
        <v>7</v>
      </c>
      <c r="AH8486">
        <v>17456774154300</v>
      </c>
      <c r="AI8486">
        <v>19902369687000</v>
      </c>
      <c r="AJ8486" t="s">
        <v>7</v>
      </c>
      <c r="AK8486">
        <v>217218118000</v>
      </c>
      <c r="AL8486" t="s">
        <v>21837</v>
      </c>
      <c r="AM8486">
        <v>9</v>
      </c>
    </row>
    <row r="8487" spans="1:39" x14ac:dyDescent="0.3">
      <c r="A8487" t="s">
        <v>17725</v>
      </c>
      <c r="B8487" t="s">
        <v>17726</v>
      </c>
      <c r="C8487" t="s">
        <v>584</v>
      </c>
      <c r="D8487" t="str">
        <f t="shared" si="132"/>
        <v>HAG2016</v>
      </c>
      <c r="E8487" s="1">
        <v>42735</v>
      </c>
      <c r="F8487">
        <v>52125712030000</v>
      </c>
      <c r="G8487">
        <v>-2182666060000</v>
      </c>
      <c r="H8487">
        <v>6654731862000</v>
      </c>
      <c r="I8487" s="4" t="e">
        <v>#N/A</v>
      </c>
      <c r="J8487" s="4" t="e">
        <v>#N/A</v>
      </c>
      <c r="K8487">
        <v>6711469268000</v>
      </c>
      <c r="L8487">
        <v>5973754974000</v>
      </c>
      <c r="M8487">
        <v>6711469268000</v>
      </c>
      <c r="N8487" s="6">
        <v>6712718981000</v>
      </c>
      <c r="O8487">
        <v>27336742400000</v>
      </c>
      <c r="P8487">
        <v>36180037541000</v>
      </c>
      <c r="Q8487" t="e">
        <v>#N/A</v>
      </c>
      <c r="R8487">
        <v>730542555000</v>
      </c>
      <c r="S8487">
        <v>1983395937000</v>
      </c>
      <c r="T8487">
        <v>794326175000</v>
      </c>
      <c r="U8487">
        <v>-3969092021000</v>
      </c>
      <c r="V8487">
        <v>9169689773000</v>
      </c>
      <c r="W8487">
        <v>5717296133000</v>
      </c>
      <c r="X8487" t="s">
        <v>7</v>
      </c>
      <c r="Y8487">
        <v>89.008160000000004</v>
      </c>
      <c r="Z8487">
        <v>5973754974000</v>
      </c>
      <c r="AA8487">
        <v>4222541000</v>
      </c>
      <c r="AB8487">
        <v>2647896807000</v>
      </c>
      <c r="AC8487" t="e">
        <v>#N/A</v>
      </c>
      <c r="AD8487">
        <v>952700191000</v>
      </c>
      <c r="AE8487">
        <v>27877179617000</v>
      </c>
      <c r="AF8487">
        <v>26434965081000</v>
      </c>
      <c r="AG8487" t="s">
        <v>7</v>
      </c>
      <c r="AH8487">
        <v>8214952543200</v>
      </c>
      <c r="AI8487">
        <v>28384617061000</v>
      </c>
      <c r="AJ8487">
        <v>387884120000</v>
      </c>
      <c r="AK8487">
        <v>203851268000</v>
      </c>
      <c r="AL8487" t="s">
        <v>21837</v>
      </c>
      <c r="AM8487">
        <v>10</v>
      </c>
    </row>
    <row r="8488" spans="1:39" x14ac:dyDescent="0.3">
      <c r="A8488" t="s">
        <v>17727</v>
      </c>
      <c r="B8488" t="s">
        <v>17728</v>
      </c>
      <c r="C8488" t="s">
        <v>584</v>
      </c>
      <c r="D8488" t="str">
        <f t="shared" si="132"/>
        <v>HAG2017</v>
      </c>
      <c r="E8488" s="1">
        <v>43100</v>
      </c>
      <c r="F8488">
        <v>53062127656000</v>
      </c>
      <c r="G8488">
        <v>371607315000</v>
      </c>
      <c r="H8488">
        <v>3961154448000</v>
      </c>
      <c r="I8488" s="4" t="e">
        <v>#N/A</v>
      </c>
      <c r="J8488" s="4" t="e">
        <v>#N/A</v>
      </c>
      <c r="K8488">
        <v>4841225074000</v>
      </c>
      <c r="L8488">
        <v>3109682997000</v>
      </c>
      <c r="M8488">
        <v>4841225074000</v>
      </c>
      <c r="N8488" s="6">
        <v>4841225074000</v>
      </c>
      <c r="O8488">
        <v>22825073705000</v>
      </c>
      <c r="P8488">
        <v>35274154978000</v>
      </c>
      <c r="Q8488" t="e">
        <v>#N/A</v>
      </c>
      <c r="R8488">
        <v>780925154000</v>
      </c>
      <c r="S8488">
        <v>1244935201000</v>
      </c>
      <c r="T8488">
        <v>141473491000</v>
      </c>
      <c r="U8488">
        <v>-3431624644000</v>
      </c>
      <c r="V8488">
        <v>8815052625000</v>
      </c>
      <c r="W8488">
        <v>2528863856000</v>
      </c>
      <c r="X8488" t="s">
        <v>7</v>
      </c>
      <c r="Y8488">
        <v>64.23339</v>
      </c>
      <c r="Z8488">
        <v>3109682997000</v>
      </c>
      <c r="AA8488">
        <v>1319177615000</v>
      </c>
      <c r="AB8488">
        <v>4002003079000</v>
      </c>
      <c r="AC8488" t="e">
        <v>#N/A</v>
      </c>
      <c r="AD8488">
        <v>702809115000</v>
      </c>
      <c r="AE8488">
        <v>27767397893000</v>
      </c>
      <c r="AF8488">
        <v>26340205704000</v>
      </c>
      <c r="AG8488" t="s">
        <v>7</v>
      </c>
      <c r="AH8488">
        <v>4225961164050</v>
      </c>
      <c r="AI8488">
        <v>33531482402000</v>
      </c>
      <c r="AJ8488" t="s">
        <v>7</v>
      </c>
      <c r="AK8488">
        <v>202469827000</v>
      </c>
      <c r="AL8488" t="s">
        <v>21837</v>
      </c>
      <c r="AM8488">
        <v>11</v>
      </c>
    </row>
    <row r="8489" spans="1:39" x14ac:dyDescent="0.3">
      <c r="A8489" t="s">
        <v>17729</v>
      </c>
      <c r="B8489" t="s">
        <v>17730</v>
      </c>
      <c r="C8489" t="s">
        <v>584</v>
      </c>
      <c r="D8489" t="str">
        <f t="shared" si="132"/>
        <v>HAG2018</v>
      </c>
      <c r="E8489" s="1">
        <v>43465</v>
      </c>
      <c r="F8489">
        <v>48111441616000</v>
      </c>
      <c r="G8489">
        <v>6244405000</v>
      </c>
      <c r="H8489">
        <v>4212626910000</v>
      </c>
      <c r="I8489" s="4" t="e">
        <v>#N/A</v>
      </c>
      <c r="J8489" s="4" t="e">
        <v>#N/A</v>
      </c>
      <c r="K8489">
        <v>5388200400000</v>
      </c>
      <c r="L8489">
        <v>3030844606000</v>
      </c>
      <c r="M8489">
        <v>5388200400000</v>
      </c>
      <c r="N8489" s="6">
        <v>5388200400000</v>
      </c>
      <c r="O8489">
        <v>21753542957000</v>
      </c>
      <c r="P8489">
        <v>31300554930000</v>
      </c>
      <c r="Q8489" t="e">
        <v>#N/A</v>
      </c>
      <c r="R8489">
        <v>773576394000</v>
      </c>
      <c r="S8489" t="e">
        <v>#N/A</v>
      </c>
      <c r="T8489">
        <v>337736719000</v>
      </c>
      <c r="U8489">
        <v>-6568828675000</v>
      </c>
      <c r="V8489">
        <v>6567906781000</v>
      </c>
      <c r="W8489">
        <v>6949803327000</v>
      </c>
      <c r="X8489" t="s">
        <v>7</v>
      </c>
      <c r="Y8489">
        <v>55.927680000000002</v>
      </c>
      <c r="Z8489">
        <v>3030844606000</v>
      </c>
      <c r="AA8489">
        <v>2029868704000</v>
      </c>
      <c r="AB8489">
        <v>4616970981000</v>
      </c>
      <c r="AC8489" t="e">
        <v>#N/A</v>
      </c>
      <c r="AD8489">
        <v>-36434976000</v>
      </c>
      <c r="AE8489">
        <v>29493089897000</v>
      </c>
      <c r="AF8489">
        <v>27582381142000</v>
      </c>
      <c r="AG8489" t="s">
        <v>7</v>
      </c>
      <c r="AH8489">
        <v>6816384730050</v>
      </c>
      <c r="AI8489">
        <v>32820541165000</v>
      </c>
      <c r="AJ8489">
        <v>640637582000</v>
      </c>
      <c r="AK8489">
        <v>58537978000</v>
      </c>
      <c r="AL8489" t="s">
        <v>21837</v>
      </c>
      <c r="AM8489">
        <v>12</v>
      </c>
    </row>
    <row r="8490" spans="1:39" x14ac:dyDescent="0.3">
      <c r="A8490" t="s">
        <v>17731</v>
      </c>
      <c r="B8490" t="s">
        <v>17732</v>
      </c>
      <c r="C8490" t="s">
        <v>584</v>
      </c>
      <c r="D8490" t="str">
        <f t="shared" si="132"/>
        <v>HAG2019</v>
      </c>
      <c r="E8490" s="1">
        <v>43830</v>
      </c>
      <c r="F8490">
        <v>33575440524000</v>
      </c>
      <c r="G8490">
        <v>-1908672374000</v>
      </c>
      <c r="H8490">
        <v>2973535789000</v>
      </c>
      <c r="I8490" s="4" t="e">
        <v>#N/A</v>
      </c>
      <c r="J8490" s="4" t="e">
        <v>#N/A</v>
      </c>
      <c r="K8490">
        <v>2075444024000</v>
      </c>
      <c r="L8490">
        <v>1892209348000</v>
      </c>
      <c r="M8490">
        <v>2075444024000</v>
      </c>
      <c r="N8490" s="6">
        <v>2091833174000</v>
      </c>
      <c r="O8490">
        <v>14698066273000</v>
      </c>
      <c r="P8490">
        <v>21823683301000</v>
      </c>
      <c r="Q8490" t="e">
        <v>#N/A</v>
      </c>
      <c r="R8490">
        <v>482736611000</v>
      </c>
      <c r="S8490" t="e">
        <v>#N/A</v>
      </c>
      <c r="T8490">
        <v>254431616000</v>
      </c>
      <c r="U8490">
        <v>-3134703789000</v>
      </c>
      <c r="V8490">
        <v>4955089686000</v>
      </c>
      <c r="W8490">
        <v>3752458704000</v>
      </c>
      <c r="X8490" t="s">
        <v>7</v>
      </c>
      <c r="Y8490">
        <v>89.024789999999996</v>
      </c>
      <c r="Z8490">
        <v>1892209348000</v>
      </c>
      <c r="AA8490">
        <v>1990123829000</v>
      </c>
      <c r="AB8490">
        <v>3991572057000</v>
      </c>
      <c r="AC8490" t="e">
        <v>#N/A</v>
      </c>
      <c r="AD8490">
        <v>-4766207329000</v>
      </c>
      <c r="AE8490">
        <v>23844230114000</v>
      </c>
      <c r="AF8490">
        <v>21477002767000</v>
      </c>
      <c r="AG8490" t="s">
        <v>7</v>
      </c>
      <c r="AH8490">
        <v>4525708501040</v>
      </c>
      <c r="AI8490">
        <v>31791288598000</v>
      </c>
      <c r="AJ8490">
        <v>662871405000</v>
      </c>
      <c r="AK8490">
        <v>41452433000</v>
      </c>
      <c r="AL8490" t="s">
        <v>21837</v>
      </c>
      <c r="AM8490">
        <v>13</v>
      </c>
    </row>
    <row r="8491" spans="1:39" x14ac:dyDescent="0.3">
      <c r="A8491" t="s">
        <v>17733</v>
      </c>
      <c r="B8491" t="s">
        <v>17734</v>
      </c>
      <c r="C8491" t="s">
        <v>584</v>
      </c>
      <c r="D8491" t="str">
        <f t="shared" si="132"/>
        <v>HAG2020</v>
      </c>
      <c r="E8491" s="1">
        <v>44196</v>
      </c>
      <c r="F8491">
        <v>37265819551000</v>
      </c>
      <c r="G8491">
        <v>-2383339850000</v>
      </c>
      <c r="H8491">
        <v>5239195905000</v>
      </c>
      <c r="I8491" s="4" t="e">
        <v>#N/A</v>
      </c>
      <c r="J8491" s="4" t="e">
        <v>#N/A</v>
      </c>
      <c r="K8491">
        <v>3176645956000</v>
      </c>
      <c r="L8491">
        <v>3033371593000</v>
      </c>
      <c r="M8491">
        <v>3176645956000</v>
      </c>
      <c r="N8491" s="6">
        <v>3189964886000</v>
      </c>
      <c r="O8491">
        <v>18102850468000</v>
      </c>
      <c r="P8491">
        <v>27238024092000</v>
      </c>
      <c r="Q8491" t="e">
        <v>#N/A</v>
      </c>
      <c r="R8491">
        <v>684609656000</v>
      </c>
      <c r="S8491" t="e">
        <v>#N/A</v>
      </c>
      <c r="T8491">
        <v>97151198000</v>
      </c>
      <c r="U8491">
        <v>-6498604992000</v>
      </c>
      <c r="V8491">
        <v>8930375455000</v>
      </c>
      <c r="W8491">
        <v>8771851298000</v>
      </c>
      <c r="X8491" t="s">
        <v>7</v>
      </c>
      <c r="Y8491">
        <v>93.523660000000007</v>
      </c>
      <c r="Z8491">
        <v>3033371593000</v>
      </c>
      <c r="AA8491">
        <v>1173684620000</v>
      </c>
      <c r="AB8491">
        <v>3117370524000</v>
      </c>
      <c r="AC8491" t="e">
        <v>#N/A</v>
      </c>
      <c r="AD8491">
        <v>-6301662837000</v>
      </c>
      <c r="AE8491">
        <v>27172152851000</v>
      </c>
      <c r="AF8491">
        <v>24111757783000</v>
      </c>
      <c r="AG8491">
        <v>1627734025000</v>
      </c>
      <c r="AH8491">
        <v>3691049146340</v>
      </c>
      <c r="AI8491">
        <v>22318409670000</v>
      </c>
      <c r="AJ8491">
        <v>880453835000</v>
      </c>
      <c r="AK8491">
        <v>-96661260000</v>
      </c>
      <c r="AL8491" t="s">
        <v>21837</v>
      </c>
      <c r="AM8491">
        <v>14</v>
      </c>
    </row>
    <row r="8492" spans="1:39" x14ac:dyDescent="0.3">
      <c r="A8492" t="s">
        <v>17735</v>
      </c>
      <c r="B8492" t="s">
        <v>17736</v>
      </c>
      <c r="C8492" t="s">
        <v>584</v>
      </c>
      <c r="D8492" t="str">
        <f t="shared" si="132"/>
        <v>HAG2021</v>
      </c>
      <c r="E8492" s="1">
        <v>44561</v>
      </c>
      <c r="F8492">
        <v>18439684991000</v>
      </c>
      <c r="G8492">
        <v>127606111000</v>
      </c>
      <c r="H8492">
        <v>1570730994000</v>
      </c>
      <c r="I8492" s="4" t="e">
        <v>#N/A</v>
      </c>
      <c r="J8492" s="4" t="e">
        <v>#N/A</v>
      </c>
      <c r="K8492">
        <v>2097418366000</v>
      </c>
      <c r="L8492">
        <v>1615723057000</v>
      </c>
      <c r="M8492">
        <v>2097418366000</v>
      </c>
      <c r="N8492" s="6">
        <v>2187415636000</v>
      </c>
      <c r="O8492">
        <v>8286414620000</v>
      </c>
      <c r="P8492">
        <v>13766451651000</v>
      </c>
      <c r="Q8492" t="e">
        <v>#N/A</v>
      </c>
      <c r="R8492">
        <v>479541613000</v>
      </c>
      <c r="S8492" t="e">
        <v>#N/A</v>
      </c>
      <c r="T8492">
        <v>78298037000</v>
      </c>
      <c r="U8492">
        <v>297347782000</v>
      </c>
      <c r="V8492">
        <v>7051853577000</v>
      </c>
      <c r="W8492">
        <v>2509569555000</v>
      </c>
      <c r="X8492" t="s">
        <v>7</v>
      </c>
      <c r="Y8492">
        <v>75.828850000000003</v>
      </c>
      <c r="Z8492">
        <v>1615723057000</v>
      </c>
      <c r="AA8492">
        <v>653649038000</v>
      </c>
      <c r="AB8492">
        <v>1134877162000</v>
      </c>
      <c r="AC8492" t="e">
        <v>#N/A</v>
      </c>
      <c r="AD8492">
        <v>-4467100553000</v>
      </c>
      <c r="AE8492">
        <v>7013472538000</v>
      </c>
      <c r="AF8492">
        <v>6181927683000</v>
      </c>
      <c r="AG8492">
        <v>1678470570000</v>
      </c>
      <c r="AH8492">
        <v>4868846235750</v>
      </c>
      <c r="AI8492">
        <v>25414727248000</v>
      </c>
      <c r="AJ8492">
        <v>788506273000</v>
      </c>
      <c r="AK8492">
        <v>31879588000</v>
      </c>
      <c r="AL8492" t="s">
        <v>21837</v>
      </c>
      <c r="AM8492">
        <v>15</v>
      </c>
    </row>
    <row r="8493" spans="1:39" x14ac:dyDescent="0.3">
      <c r="A8493" t="s">
        <v>17737</v>
      </c>
      <c r="B8493" t="s">
        <v>17738</v>
      </c>
      <c r="C8493" t="s">
        <v>584</v>
      </c>
      <c r="D8493" t="str">
        <f t="shared" si="132"/>
        <v>HAG2022</v>
      </c>
      <c r="E8493" s="1">
        <v>44926</v>
      </c>
      <c r="F8493">
        <v>19798387553000</v>
      </c>
      <c r="G8493">
        <v>1124674840000</v>
      </c>
      <c r="H8493">
        <v>2860131489000</v>
      </c>
      <c r="I8493" s="4" t="e">
        <v>#N/A</v>
      </c>
      <c r="J8493" s="4" t="e">
        <v>#N/A</v>
      </c>
      <c r="K8493">
        <v>5110781887000</v>
      </c>
      <c r="L8493">
        <v>3958087194000</v>
      </c>
      <c r="M8493">
        <v>5110781887000</v>
      </c>
      <c r="N8493" s="6">
        <v>5197982826000</v>
      </c>
      <c r="O8493">
        <v>8165619423000</v>
      </c>
      <c r="P8493">
        <v>14603644212000</v>
      </c>
      <c r="Q8493" t="e">
        <v>#N/A</v>
      </c>
      <c r="R8493">
        <v>389260409000</v>
      </c>
      <c r="S8493" t="e">
        <v>#N/A</v>
      </c>
      <c r="T8493">
        <v>72372525000</v>
      </c>
      <c r="U8493">
        <v>-1179502574000</v>
      </c>
      <c r="V8493">
        <v>8038560913000</v>
      </c>
      <c r="W8493">
        <v>4000485189000</v>
      </c>
      <c r="X8493" t="s">
        <v>7</v>
      </c>
      <c r="Y8493">
        <v>77.040679999999995</v>
      </c>
      <c r="Z8493">
        <v>3958087194000</v>
      </c>
      <c r="AA8493">
        <v>490236779000</v>
      </c>
      <c r="AB8493">
        <v>4963371049000</v>
      </c>
      <c r="AC8493" t="e">
        <v>#N/A</v>
      </c>
      <c r="AD8493">
        <v>-3341007157000</v>
      </c>
      <c r="AE8493">
        <v>9245246138000</v>
      </c>
      <c r="AF8493">
        <v>8179768379000</v>
      </c>
      <c r="AG8493" t="s">
        <v>7</v>
      </c>
      <c r="AH8493">
        <v>12334410463900</v>
      </c>
      <c r="AI8493">
        <v>8429118425000</v>
      </c>
      <c r="AJ8493">
        <v>261020271000</v>
      </c>
      <c r="AK8493">
        <v>-258212744000</v>
      </c>
      <c r="AL8493" t="s">
        <v>21837</v>
      </c>
      <c r="AM8493">
        <v>16</v>
      </c>
    </row>
    <row r="8494" spans="1:39" x14ac:dyDescent="0.3">
      <c r="A8494" t="s">
        <v>17739</v>
      </c>
      <c r="B8494" t="s">
        <v>17740</v>
      </c>
      <c r="C8494" t="s">
        <v>584</v>
      </c>
      <c r="D8494" t="str">
        <f t="shared" si="132"/>
        <v>HAG2023</v>
      </c>
      <c r="E8494" s="1">
        <v>45291</v>
      </c>
      <c r="F8494">
        <v>20903255290000</v>
      </c>
      <c r="G8494">
        <v>1781685785000</v>
      </c>
      <c r="H8494">
        <v>5574875766000</v>
      </c>
      <c r="I8494" s="4" t="e">
        <v>#N/A</v>
      </c>
      <c r="J8494" s="4" t="e">
        <v>#N/A</v>
      </c>
      <c r="K8494">
        <v>6442397199000</v>
      </c>
      <c r="L8494">
        <v>5164717067000</v>
      </c>
      <c r="M8494">
        <v>6442397199000</v>
      </c>
      <c r="N8494" s="6">
        <v>6492569736000</v>
      </c>
      <c r="O8494">
        <v>7868989898000</v>
      </c>
      <c r="P8494">
        <v>14225785185000</v>
      </c>
      <c r="Q8494" t="e">
        <v>#N/A</v>
      </c>
      <c r="R8494">
        <v>-620400040000</v>
      </c>
      <c r="S8494" t="e">
        <v>#N/A</v>
      </c>
      <c r="T8494">
        <v>41812548000</v>
      </c>
      <c r="U8494">
        <v>-941878694000</v>
      </c>
      <c r="V8494">
        <v>8768525586000</v>
      </c>
      <c r="W8494">
        <v>4528569090000</v>
      </c>
      <c r="X8494" t="s">
        <v>7</v>
      </c>
      <c r="Y8494">
        <v>79.922759999999997</v>
      </c>
      <c r="Z8494">
        <v>5164717067000</v>
      </c>
      <c r="AA8494">
        <v>331211708000</v>
      </c>
      <c r="AB8494">
        <v>4931784519000</v>
      </c>
      <c r="AC8494" t="e">
        <v>#N/A</v>
      </c>
      <c r="AD8494">
        <v>-1669170708000</v>
      </c>
      <c r="AE8494">
        <v>11965844557000</v>
      </c>
      <c r="AF8494">
        <v>10568681660000</v>
      </c>
      <c r="AG8494">
        <v>291426419000</v>
      </c>
      <c r="AH8494">
        <v>8494977432280</v>
      </c>
      <c r="AI8494">
        <v>9329694399000</v>
      </c>
      <c r="AJ8494">
        <v>330812382000</v>
      </c>
      <c r="AK8494">
        <v>-96457012000</v>
      </c>
      <c r="AL8494" t="s">
        <v>21837</v>
      </c>
      <c r="AM8494">
        <v>17</v>
      </c>
    </row>
    <row r="8495" spans="1:39" x14ac:dyDescent="0.3">
      <c r="A8495" t="s">
        <v>17741</v>
      </c>
      <c r="B8495" t="s">
        <v>17742</v>
      </c>
      <c r="C8495" t="s">
        <v>585</v>
      </c>
      <c r="D8495" t="str">
        <f t="shared" si="132"/>
        <v>PVG2007</v>
      </c>
      <c r="E8495" s="1">
        <v>39447</v>
      </c>
      <c r="F8495" t="s">
        <v>7</v>
      </c>
      <c r="G8495" t="s">
        <v>7</v>
      </c>
      <c r="H8495" t="s">
        <v>7</v>
      </c>
      <c r="I8495" s="4" t="e">
        <v>#N/A</v>
      </c>
      <c r="J8495" s="4" t="e">
        <v>#N/A</v>
      </c>
      <c r="K8495" t="s">
        <v>7</v>
      </c>
      <c r="L8495" t="s">
        <v>7</v>
      </c>
      <c r="M8495" t="s">
        <v>7</v>
      </c>
      <c r="N8495" s="6" t="s">
        <v>7</v>
      </c>
      <c r="O8495" t="s">
        <v>7</v>
      </c>
      <c r="P8495" t="s">
        <v>7</v>
      </c>
      <c r="Q8495" t="e">
        <v>#N/A</v>
      </c>
      <c r="R8495" t="s">
        <v>7</v>
      </c>
      <c r="S8495" t="e">
        <v>#N/A</v>
      </c>
      <c r="T8495" t="s">
        <v>7</v>
      </c>
      <c r="U8495" t="s">
        <v>7</v>
      </c>
      <c r="V8495" t="s">
        <v>7</v>
      </c>
      <c r="W8495" t="s">
        <v>7</v>
      </c>
      <c r="X8495" t="s">
        <v>7</v>
      </c>
      <c r="Y8495" t="s">
        <v>7</v>
      </c>
      <c r="Z8495" t="s">
        <v>7</v>
      </c>
      <c r="AA8495" t="e">
        <v>#N/A</v>
      </c>
      <c r="AB8495" t="s">
        <v>7</v>
      </c>
      <c r="AC8495" t="e">
        <v>#N/A</v>
      </c>
      <c r="AD8495" t="s">
        <v>7</v>
      </c>
      <c r="AE8495" t="s">
        <v>7</v>
      </c>
      <c r="AF8495" t="s">
        <v>7</v>
      </c>
      <c r="AG8495" t="e">
        <v>#N/A</v>
      </c>
      <c r="AH8495" t="e">
        <v>#N/A</v>
      </c>
      <c r="AI8495" t="e">
        <v>#N/A</v>
      </c>
      <c r="AJ8495" t="e">
        <v>#N/A</v>
      </c>
      <c r="AK8495" t="e">
        <v>#N/A</v>
      </c>
      <c r="AL8495" t="s">
        <v>21834</v>
      </c>
      <c r="AM8495">
        <v>0</v>
      </c>
    </row>
    <row r="8496" spans="1:39" x14ac:dyDescent="0.3">
      <c r="A8496" t="s">
        <v>17743</v>
      </c>
      <c r="B8496" t="s">
        <v>17744</v>
      </c>
      <c r="C8496" t="s">
        <v>585</v>
      </c>
      <c r="D8496" t="str">
        <f t="shared" si="132"/>
        <v>PVG2008</v>
      </c>
      <c r="E8496" s="1">
        <v>39813</v>
      </c>
      <c r="F8496">
        <v>815142209861</v>
      </c>
      <c r="G8496">
        <v>7805425962</v>
      </c>
      <c r="H8496">
        <v>1321167525055</v>
      </c>
      <c r="I8496" s="4" t="e">
        <v>#N/A</v>
      </c>
      <c r="J8496" s="4" t="e">
        <v>#N/A</v>
      </c>
      <c r="K8496">
        <v>1294031375602</v>
      </c>
      <c r="L8496">
        <v>1231927521050</v>
      </c>
      <c r="M8496">
        <v>1294031375602</v>
      </c>
      <c r="N8496" s="6">
        <v>1294065702875</v>
      </c>
      <c r="O8496">
        <v>243000000000</v>
      </c>
      <c r="P8496">
        <v>520335667582</v>
      </c>
      <c r="Q8496" t="e">
        <v>#N/A</v>
      </c>
      <c r="R8496">
        <v>-23461888412</v>
      </c>
      <c r="S8496" t="e">
        <v>#N/A</v>
      </c>
      <c r="T8496">
        <v>173138817308</v>
      </c>
      <c r="U8496">
        <v>281178428975</v>
      </c>
      <c r="V8496">
        <v>510442755784</v>
      </c>
      <c r="W8496">
        <v>0</v>
      </c>
      <c r="X8496">
        <v>5174182000</v>
      </c>
      <c r="Y8496">
        <v>95.200749999999999</v>
      </c>
      <c r="Z8496">
        <v>1231927521050</v>
      </c>
      <c r="AA8496" t="e">
        <v>#N/A</v>
      </c>
      <c r="AB8496">
        <v>206569579305</v>
      </c>
      <c r="AC8496" t="e">
        <v>#N/A</v>
      </c>
      <c r="AD8496">
        <v>8094862575</v>
      </c>
      <c r="AE8496">
        <v>123220803304</v>
      </c>
      <c r="AF8496">
        <v>72807923996</v>
      </c>
      <c r="AG8496" t="s">
        <v>7</v>
      </c>
      <c r="AH8496" t="s">
        <v>7</v>
      </c>
      <c r="AI8496" t="s">
        <v>7</v>
      </c>
      <c r="AJ8496" t="s">
        <v>7</v>
      </c>
      <c r="AK8496" t="s">
        <v>7</v>
      </c>
      <c r="AL8496" t="s">
        <v>21834</v>
      </c>
      <c r="AM8496">
        <v>1</v>
      </c>
    </row>
    <row r="8497" spans="1:39" x14ac:dyDescent="0.3">
      <c r="A8497" t="s">
        <v>17745</v>
      </c>
      <c r="B8497" t="s">
        <v>17746</v>
      </c>
      <c r="C8497" t="s">
        <v>585</v>
      </c>
      <c r="D8497" t="str">
        <f t="shared" si="132"/>
        <v>PVG2009</v>
      </c>
      <c r="E8497" s="1">
        <v>40178</v>
      </c>
      <c r="F8497">
        <v>1039778654000</v>
      </c>
      <c r="G8497">
        <v>26606629168</v>
      </c>
      <c r="H8497">
        <v>1514788197035</v>
      </c>
      <c r="I8497" s="4" t="e">
        <v>#N/A</v>
      </c>
      <c r="J8497" s="4" t="e">
        <v>#N/A</v>
      </c>
      <c r="K8497">
        <v>1538717263783</v>
      </c>
      <c r="L8497">
        <v>1389616970000</v>
      </c>
      <c r="M8497">
        <v>1538717263783</v>
      </c>
      <c r="N8497" s="6">
        <v>1540365937783</v>
      </c>
      <c r="O8497">
        <v>243000000000</v>
      </c>
      <c r="P8497">
        <v>731285332000</v>
      </c>
      <c r="Q8497" t="e">
        <v>#N/A</v>
      </c>
      <c r="R8497">
        <v>-15601820970</v>
      </c>
      <c r="S8497" t="e">
        <v>#N/A</v>
      </c>
      <c r="T8497">
        <v>280332699000</v>
      </c>
      <c r="U8497">
        <v>149534301000</v>
      </c>
      <c r="V8497">
        <v>730905278000</v>
      </c>
      <c r="W8497">
        <v>150000000000</v>
      </c>
      <c r="X8497">
        <v>7456226000</v>
      </c>
      <c r="Y8497">
        <v>90.310090000000002</v>
      </c>
      <c r="Z8497">
        <v>1389616970000</v>
      </c>
      <c r="AA8497" t="e">
        <v>#N/A</v>
      </c>
      <c r="AB8497">
        <v>407167314000</v>
      </c>
      <c r="AC8497" t="e">
        <v>#N/A</v>
      </c>
      <c r="AD8497">
        <v>21781642000</v>
      </c>
      <c r="AE8497">
        <v>205394066000</v>
      </c>
      <c r="AF8497">
        <v>144578728000</v>
      </c>
      <c r="AG8497">
        <v>483736370</v>
      </c>
      <c r="AH8497" t="s">
        <v>7</v>
      </c>
      <c r="AI8497">
        <v>304699454077</v>
      </c>
      <c r="AJ8497">
        <v>7559679582</v>
      </c>
      <c r="AK8497">
        <v>1084260298</v>
      </c>
      <c r="AL8497" t="s">
        <v>21834</v>
      </c>
      <c r="AM8497">
        <v>2</v>
      </c>
    </row>
    <row r="8498" spans="1:39" x14ac:dyDescent="0.3">
      <c r="A8498" t="s">
        <v>17747</v>
      </c>
      <c r="B8498" t="s">
        <v>17748</v>
      </c>
      <c r="C8498" t="s">
        <v>585</v>
      </c>
      <c r="D8498" t="str">
        <f t="shared" si="132"/>
        <v>PVG2010</v>
      </c>
      <c r="E8498" s="1">
        <v>40543</v>
      </c>
      <c r="F8498">
        <v>1336529514000</v>
      </c>
      <c r="G8498">
        <v>35852054000</v>
      </c>
      <c r="H8498">
        <v>2743223566000</v>
      </c>
      <c r="I8498" s="4" t="e">
        <v>#N/A</v>
      </c>
      <c r="J8498" s="4" t="e">
        <v>#N/A</v>
      </c>
      <c r="K8498">
        <v>2754851491000</v>
      </c>
      <c r="L8498">
        <v>2605316235000</v>
      </c>
      <c r="M8498">
        <v>2754851491000</v>
      </c>
      <c r="N8498" s="6">
        <v>2764314193000</v>
      </c>
      <c r="O8498">
        <v>260188915000</v>
      </c>
      <c r="P8498">
        <v>1014033756000</v>
      </c>
      <c r="Q8498" t="e">
        <v>#N/A</v>
      </c>
      <c r="R8498">
        <v>-8831173000</v>
      </c>
      <c r="S8498" t="e">
        <v>#N/A</v>
      </c>
      <c r="T8498">
        <v>106148029000</v>
      </c>
      <c r="U8498">
        <v>156747385000</v>
      </c>
      <c r="V8498">
        <v>950544377000</v>
      </c>
      <c r="W8498">
        <v>110188915000</v>
      </c>
      <c r="X8498">
        <v>27436598000</v>
      </c>
      <c r="Y8498">
        <v>94.571929999999995</v>
      </c>
      <c r="Z8498">
        <v>2605316235000</v>
      </c>
      <c r="AA8498" t="e">
        <v>#N/A</v>
      </c>
      <c r="AB8498">
        <v>667340765000</v>
      </c>
      <c r="AC8498" t="e">
        <v>#N/A</v>
      </c>
      <c r="AD8498">
        <v>24491892000</v>
      </c>
      <c r="AE8498">
        <v>262445111000</v>
      </c>
      <c r="AF8498">
        <v>190229916000</v>
      </c>
      <c r="AG8498">
        <v>571236000</v>
      </c>
      <c r="AH8498">
        <v>318849281570.93103</v>
      </c>
      <c r="AI8498">
        <v>308873376000</v>
      </c>
      <c r="AJ8498">
        <v>10402458829</v>
      </c>
      <c r="AK8498">
        <v>1664913642</v>
      </c>
      <c r="AL8498" t="s">
        <v>21834</v>
      </c>
      <c r="AM8498">
        <v>3</v>
      </c>
    </row>
    <row r="8499" spans="1:39" x14ac:dyDescent="0.3">
      <c r="A8499" t="s">
        <v>17749</v>
      </c>
      <c r="B8499" t="s">
        <v>17750</v>
      </c>
      <c r="C8499" t="s">
        <v>585</v>
      </c>
      <c r="D8499" t="str">
        <f t="shared" si="132"/>
        <v>PVG2011</v>
      </c>
      <c r="E8499" s="1">
        <v>40908</v>
      </c>
      <c r="F8499">
        <v>1458340605609</v>
      </c>
      <c r="G8499">
        <v>142592741917</v>
      </c>
      <c r="H8499">
        <v>3963377993847</v>
      </c>
      <c r="I8499" s="4" t="e">
        <v>#N/A</v>
      </c>
      <c r="J8499" s="4" t="e">
        <v>#N/A</v>
      </c>
      <c r="K8499">
        <v>3993582838208</v>
      </c>
      <c r="L8499">
        <v>3776750765077</v>
      </c>
      <c r="M8499">
        <v>3993582838208</v>
      </c>
      <c r="N8499" s="6">
        <v>3998493991131</v>
      </c>
      <c r="O8499">
        <v>243000000000</v>
      </c>
      <c r="P8499">
        <v>1035179474002</v>
      </c>
      <c r="Q8499" t="e">
        <v>#N/A</v>
      </c>
      <c r="R8499">
        <v>4118419060</v>
      </c>
      <c r="S8499" t="e">
        <v>#N/A</v>
      </c>
      <c r="T8499">
        <v>101751364010</v>
      </c>
      <c r="U8499">
        <v>126097882306</v>
      </c>
      <c r="V8499">
        <v>905794938013</v>
      </c>
      <c r="W8499">
        <v>93000000000</v>
      </c>
      <c r="X8499">
        <v>40075466400</v>
      </c>
      <c r="Y8499">
        <v>94.570490000000007</v>
      </c>
      <c r="Z8499">
        <v>3776750765077</v>
      </c>
      <c r="AA8499" t="e">
        <v>#N/A</v>
      </c>
      <c r="AB8499">
        <v>665825813074</v>
      </c>
      <c r="AC8499" t="e">
        <v>#N/A</v>
      </c>
      <c r="AD8499">
        <v>125108492550</v>
      </c>
      <c r="AE8499">
        <v>361812562536</v>
      </c>
      <c r="AF8499">
        <v>272552427314</v>
      </c>
      <c r="AG8499">
        <v>665261000</v>
      </c>
      <c r="AH8499">
        <v>189210972823.24799</v>
      </c>
      <c r="AI8499">
        <v>385504914000</v>
      </c>
      <c r="AJ8499">
        <v>11399857000</v>
      </c>
      <c r="AK8499">
        <v>1459538000</v>
      </c>
      <c r="AL8499" t="s">
        <v>21834</v>
      </c>
      <c r="AM8499">
        <v>4</v>
      </c>
    </row>
    <row r="8500" spans="1:39" x14ac:dyDescent="0.3">
      <c r="A8500" t="s">
        <v>17751</v>
      </c>
      <c r="B8500" t="s">
        <v>17752</v>
      </c>
      <c r="C8500" t="s">
        <v>585</v>
      </c>
      <c r="D8500" t="str">
        <f t="shared" si="132"/>
        <v>PVG2012</v>
      </c>
      <c r="E8500" s="1">
        <v>41274</v>
      </c>
      <c r="F8500">
        <v>1277481822587</v>
      </c>
      <c r="G8500">
        <v>27388464971</v>
      </c>
      <c r="H8500">
        <v>4252556963606</v>
      </c>
      <c r="I8500" s="4" t="e">
        <v>#N/A</v>
      </c>
      <c r="J8500" s="4" t="e">
        <v>#N/A</v>
      </c>
      <c r="K8500">
        <v>4297220047639</v>
      </c>
      <c r="L8500">
        <v>4043329237567</v>
      </c>
      <c r="M8500">
        <v>4081817585709</v>
      </c>
      <c r="N8500" s="6" t="s">
        <v>7</v>
      </c>
      <c r="O8500">
        <v>336000000000</v>
      </c>
      <c r="P8500">
        <v>867919472595</v>
      </c>
      <c r="Q8500" t="e">
        <v>#N/A</v>
      </c>
      <c r="R8500">
        <v>15946111004</v>
      </c>
      <c r="S8500" t="e">
        <v>#N/A</v>
      </c>
      <c r="T8500">
        <v>70008332361</v>
      </c>
      <c r="U8500">
        <v>26029915339</v>
      </c>
      <c r="V8500">
        <v>692275071069</v>
      </c>
      <c r="W8500">
        <v>243000000000</v>
      </c>
      <c r="X8500">
        <v>34285484225</v>
      </c>
      <c r="Y8500">
        <v>94.091740000000001</v>
      </c>
      <c r="Z8500">
        <v>4043329237567</v>
      </c>
      <c r="AA8500" t="e">
        <v>#N/A</v>
      </c>
      <c r="AB8500">
        <v>403958701452</v>
      </c>
      <c r="AC8500" t="e">
        <v>#N/A</v>
      </c>
      <c r="AD8500">
        <v>28565798298</v>
      </c>
      <c r="AE8500">
        <v>393591450765</v>
      </c>
      <c r="AF8500">
        <v>282798298580</v>
      </c>
      <c r="AG8500">
        <v>3859358156</v>
      </c>
      <c r="AH8500">
        <v>154243549478.082</v>
      </c>
      <c r="AI8500">
        <v>552545667596</v>
      </c>
      <c r="AJ8500">
        <v>17044939837</v>
      </c>
      <c r="AK8500">
        <v>44696263053</v>
      </c>
      <c r="AL8500" t="s">
        <v>21834</v>
      </c>
      <c r="AM8500">
        <v>5</v>
      </c>
    </row>
    <row r="8501" spans="1:39" x14ac:dyDescent="0.3">
      <c r="A8501" t="s">
        <v>17753</v>
      </c>
      <c r="B8501" t="s">
        <v>17754</v>
      </c>
      <c r="C8501" t="s">
        <v>585</v>
      </c>
      <c r="D8501" t="str">
        <f t="shared" si="132"/>
        <v>PVG2013</v>
      </c>
      <c r="E8501" s="1">
        <v>41639</v>
      </c>
      <c r="F8501">
        <v>1462393779499</v>
      </c>
      <c r="G8501">
        <v>27730034315</v>
      </c>
      <c r="H8501">
        <v>4023077341850</v>
      </c>
      <c r="I8501" s="4" t="e">
        <v>#N/A</v>
      </c>
      <c r="J8501" s="4" t="e">
        <v>#N/A</v>
      </c>
      <c r="K8501">
        <v>4074540719696</v>
      </c>
      <c r="L8501">
        <v>3799728911434</v>
      </c>
      <c r="M8501">
        <v>4074540719696</v>
      </c>
      <c r="N8501" s="6">
        <v>4074540719696</v>
      </c>
      <c r="O8501">
        <v>263415091649</v>
      </c>
      <c r="P8501">
        <v>1051303552965</v>
      </c>
      <c r="Q8501" t="e">
        <v>#N/A</v>
      </c>
      <c r="R8501">
        <v>12749489901</v>
      </c>
      <c r="S8501" t="e">
        <v>#N/A</v>
      </c>
      <c r="T8501">
        <v>66024921707</v>
      </c>
      <c r="U8501">
        <v>-53148515161</v>
      </c>
      <c r="V8501">
        <v>898143733502</v>
      </c>
      <c r="W8501">
        <v>263415091649</v>
      </c>
      <c r="X8501">
        <v>21421727375</v>
      </c>
      <c r="Y8501">
        <v>93.255390000000006</v>
      </c>
      <c r="Z8501">
        <v>3799728911434</v>
      </c>
      <c r="AA8501" t="e">
        <v>#N/A</v>
      </c>
      <c r="AB8501">
        <v>664487686862</v>
      </c>
      <c r="AC8501" t="e">
        <v>#N/A</v>
      </c>
      <c r="AD8501">
        <v>29893585713</v>
      </c>
      <c r="AE8501">
        <v>407011879220</v>
      </c>
      <c r="AF8501">
        <v>275813197456</v>
      </c>
      <c r="AG8501">
        <v>4011358156</v>
      </c>
      <c r="AH8501">
        <v>143157280042.56201</v>
      </c>
      <c r="AI8501">
        <v>585206751518</v>
      </c>
      <c r="AJ8501">
        <v>21547474102</v>
      </c>
      <c r="AK8501">
        <v>9292623519</v>
      </c>
      <c r="AL8501" t="s">
        <v>21834</v>
      </c>
      <c r="AM8501">
        <v>6</v>
      </c>
    </row>
    <row r="8502" spans="1:39" x14ac:dyDescent="0.3">
      <c r="A8502" t="s">
        <v>17755</v>
      </c>
      <c r="B8502" t="s">
        <v>17756</v>
      </c>
      <c r="C8502" t="s">
        <v>585</v>
      </c>
      <c r="D8502" t="str">
        <f t="shared" si="132"/>
        <v>PVG2014</v>
      </c>
      <c r="E8502" s="1">
        <v>42004</v>
      </c>
      <c r="F8502">
        <v>1366322643518</v>
      </c>
      <c r="G8502">
        <v>-3407484810</v>
      </c>
      <c r="H8502">
        <v>4215077696013</v>
      </c>
      <c r="I8502" s="4" t="e">
        <v>#N/A</v>
      </c>
      <c r="J8502" s="4" t="e">
        <v>#N/A</v>
      </c>
      <c r="K8502">
        <v>4221278416973</v>
      </c>
      <c r="L8502">
        <v>3969385891639</v>
      </c>
      <c r="M8502">
        <v>4221278416973</v>
      </c>
      <c r="N8502" s="6">
        <v>4221278416973</v>
      </c>
      <c r="O8502">
        <v>367400000000</v>
      </c>
      <c r="P8502">
        <v>987296326257</v>
      </c>
      <c r="Q8502" t="e">
        <v>#N/A</v>
      </c>
      <c r="R8502">
        <v>8255499774</v>
      </c>
      <c r="S8502" t="e">
        <v>#N/A</v>
      </c>
      <c r="T8502">
        <v>206879224669</v>
      </c>
      <c r="U8502">
        <v>-94065094879</v>
      </c>
      <c r="V8502">
        <v>809374955569</v>
      </c>
      <c r="W8502">
        <v>367400000000</v>
      </c>
      <c r="X8502">
        <v>18858077895</v>
      </c>
      <c r="Y8502">
        <v>94.032790000000006</v>
      </c>
      <c r="Z8502">
        <v>3969385891639</v>
      </c>
      <c r="AA8502" t="e">
        <v>#N/A</v>
      </c>
      <c r="AB8502">
        <v>521219758907</v>
      </c>
      <c r="AC8502" t="e">
        <v>#N/A</v>
      </c>
      <c r="AD8502">
        <v>-2257896938</v>
      </c>
      <c r="AE8502">
        <v>440674481244</v>
      </c>
      <c r="AF8502">
        <v>287406222728</v>
      </c>
      <c r="AG8502">
        <v>3809046456</v>
      </c>
      <c r="AH8502">
        <v>369722620010.88599</v>
      </c>
      <c r="AI8502">
        <v>564250045997</v>
      </c>
      <c r="AJ8502">
        <v>22339885529</v>
      </c>
      <c r="AK8502">
        <v>9005287848</v>
      </c>
      <c r="AL8502" t="s">
        <v>21834</v>
      </c>
      <c r="AM8502">
        <v>7</v>
      </c>
    </row>
    <row r="8503" spans="1:39" x14ac:dyDescent="0.3">
      <c r="A8503" t="s">
        <v>17757</v>
      </c>
      <c r="B8503" t="s">
        <v>17758</v>
      </c>
      <c r="C8503" t="s">
        <v>585</v>
      </c>
      <c r="D8503" t="str">
        <f t="shared" si="132"/>
        <v>PVG2015</v>
      </c>
      <c r="E8503" s="1">
        <v>42369</v>
      </c>
      <c r="F8503">
        <v>1228137223622</v>
      </c>
      <c r="G8503">
        <v>24361181153</v>
      </c>
      <c r="H8503">
        <v>2701320241719</v>
      </c>
      <c r="I8503" s="4" t="e">
        <v>#N/A</v>
      </c>
      <c r="J8503" s="4" t="e">
        <v>#N/A</v>
      </c>
      <c r="K8503">
        <v>2736843149184</v>
      </c>
      <c r="L8503">
        <v>2441832615337</v>
      </c>
      <c r="M8503">
        <v>2736843149184</v>
      </c>
      <c r="N8503" s="6">
        <v>2736843149184</v>
      </c>
      <c r="O8503">
        <v>407080398125</v>
      </c>
      <c r="P8503">
        <v>825597701407</v>
      </c>
      <c r="Q8503" t="e">
        <v>#N/A</v>
      </c>
      <c r="R8503">
        <v>5421462142</v>
      </c>
      <c r="S8503" t="e">
        <v>#N/A</v>
      </c>
      <c r="T8503">
        <v>90264447515</v>
      </c>
      <c r="U8503">
        <v>-104757899564</v>
      </c>
      <c r="V8503">
        <v>697199768763</v>
      </c>
      <c r="W8503">
        <v>407080398125</v>
      </c>
      <c r="X8503">
        <v>97627251</v>
      </c>
      <c r="Y8503">
        <v>89.220770000000002</v>
      </c>
      <c r="Z8503">
        <v>2441832615337</v>
      </c>
      <c r="AA8503" t="e">
        <v>#N/A</v>
      </c>
      <c r="AB8503">
        <v>390299022201</v>
      </c>
      <c r="AC8503" t="e">
        <v>#N/A</v>
      </c>
      <c r="AD8503">
        <v>21799342511</v>
      </c>
      <c r="AE8503">
        <v>535670227335</v>
      </c>
      <c r="AF8503">
        <v>401988360042</v>
      </c>
      <c r="AG8503">
        <v>3809046456</v>
      </c>
      <c r="AH8503">
        <v>282093658201.76898</v>
      </c>
      <c r="AI8503">
        <v>556827683811</v>
      </c>
      <c r="AJ8503">
        <v>22069576752</v>
      </c>
      <c r="AK8503">
        <v>3679383916</v>
      </c>
      <c r="AL8503" t="s">
        <v>21834</v>
      </c>
      <c r="AM8503">
        <v>8</v>
      </c>
    </row>
    <row r="8504" spans="1:39" x14ac:dyDescent="0.3">
      <c r="A8504" t="s">
        <v>17759</v>
      </c>
      <c r="B8504" t="s">
        <v>17760</v>
      </c>
      <c r="C8504" t="s">
        <v>585</v>
      </c>
      <c r="D8504" t="str">
        <f t="shared" si="132"/>
        <v>PVG2016</v>
      </c>
      <c r="E8504" s="1">
        <v>42735</v>
      </c>
      <c r="F8504">
        <v>1309797363675</v>
      </c>
      <c r="G8504">
        <v>608221985</v>
      </c>
      <c r="H8504">
        <v>2516300524039</v>
      </c>
      <c r="I8504" s="4" t="e">
        <v>#N/A</v>
      </c>
      <c r="J8504" s="4" t="e">
        <v>#N/A</v>
      </c>
      <c r="K8504">
        <v>2525198676252</v>
      </c>
      <c r="L8504">
        <v>2148825822698</v>
      </c>
      <c r="M8504">
        <v>2525198676252</v>
      </c>
      <c r="N8504" s="6">
        <v>2525198676252</v>
      </c>
      <c r="O8504">
        <v>286159685227</v>
      </c>
      <c r="P8504">
        <v>927863123975</v>
      </c>
      <c r="Q8504" t="e">
        <v>#N/A</v>
      </c>
      <c r="R8504">
        <v>8514615586</v>
      </c>
      <c r="S8504" t="e">
        <v>#N/A</v>
      </c>
      <c r="T8504">
        <v>32530639728</v>
      </c>
      <c r="U8504">
        <v>-317985367602</v>
      </c>
      <c r="V8504">
        <v>519912982639</v>
      </c>
      <c r="W8504">
        <v>286159685227</v>
      </c>
      <c r="X8504">
        <v>17220556660</v>
      </c>
      <c r="Y8504">
        <v>85.095320000000001</v>
      </c>
      <c r="Z8504">
        <v>2148825822698</v>
      </c>
      <c r="AA8504" t="e">
        <v>#N/A</v>
      </c>
      <c r="AB8504">
        <v>528800555428</v>
      </c>
      <c r="AC8504" t="e">
        <v>#N/A</v>
      </c>
      <c r="AD8504">
        <v>1194059996</v>
      </c>
      <c r="AE8504">
        <v>670596725429</v>
      </c>
      <c r="AF8504">
        <v>461800223288</v>
      </c>
      <c r="AG8504">
        <v>756970670</v>
      </c>
      <c r="AH8504">
        <v>243080705467.05801</v>
      </c>
      <c r="AI8504">
        <v>530937454859</v>
      </c>
      <c r="AJ8504">
        <v>22700664347</v>
      </c>
      <c r="AK8504">
        <v>4162388421</v>
      </c>
      <c r="AL8504" t="s">
        <v>21834</v>
      </c>
      <c r="AM8504">
        <v>9</v>
      </c>
    </row>
    <row r="8505" spans="1:39" x14ac:dyDescent="0.3">
      <c r="A8505" t="s">
        <v>17761</v>
      </c>
      <c r="B8505" t="s">
        <v>17762</v>
      </c>
      <c r="C8505" t="s">
        <v>585</v>
      </c>
      <c r="D8505" t="str">
        <f t="shared" si="132"/>
        <v>PVG2017</v>
      </c>
      <c r="E8505" s="1">
        <v>43100</v>
      </c>
      <c r="F8505">
        <v>1455532605367</v>
      </c>
      <c r="G8505">
        <v>13197749125</v>
      </c>
      <c r="H8505">
        <v>3521948572488</v>
      </c>
      <c r="I8505" s="4" t="e">
        <v>#N/A</v>
      </c>
      <c r="J8505" s="4" t="e">
        <v>#N/A</v>
      </c>
      <c r="K8505">
        <v>3552348417374</v>
      </c>
      <c r="L8505">
        <v>3049332667590</v>
      </c>
      <c r="M8505">
        <v>3552348417374</v>
      </c>
      <c r="N8505" s="6">
        <v>3552348417374</v>
      </c>
      <c r="O8505">
        <v>423668087158</v>
      </c>
      <c r="P8505">
        <v>1060406019421</v>
      </c>
      <c r="Q8505" t="e">
        <v>#N/A</v>
      </c>
      <c r="R8505">
        <v>16273145502</v>
      </c>
      <c r="S8505" t="e">
        <v>#N/A</v>
      </c>
      <c r="T8505">
        <v>48990526119</v>
      </c>
      <c r="U8505">
        <v>-257844563647</v>
      </c>
      <c r="V8505">
        <v>710485216926</v>
      </c>
      <c r="W8505">
        <v>423668087158</v>
      </c>
      <c r="X8505">
        <v>63926745</v>
      </c>
      <c r="Y8505">
        <v>85.839910000000003</v>
      </c>
      <c r="Z8505">
        <v>3049332667590</v>
      </c>
      <c r="AA8505" t="e">
        <v>#N/A</v>
      </c>
      <c r="AB8505">
        <v>515850184724</v>
      </c>
      <c r="AC8505" t="e">
        <v>#N/A</v>
      </c>
      <c r="AD8505">
        <v>14386406242</v>
      </c>
      <c r="AE8505">
        <v>688203994486</v>
      </c>
      <c r="AF8505">
        <v>437841415743</v>
      </c>
      <c r="AG8505">
        <v>4037046456</v>
      </c>
      <c r="AH8505">
        <v>223634231157.95099</v>
      </c>
      <c r="AI8505">
        <v>772451319682</v>
      </c>
      <c r="AJ8505">
        <v>33435752882</v>
      </c>
      <c r="AK8505">
        <v>0</v>
      </c>
      <c r="AL8505" t="s">
        <v>21834</v>
      </c>
      <c r="AM8505">
        <v>10</v>
      </c>
    </row>
    <row r="8506" spans="1:39" x14ac:dyDescent="0.3">
      <c r="A8506" t="s">
        <v>17763</v>
      </c>
      <c r="B8506" t="s">
        <v>17764</v>
      </c>
      <c r="C8506" t="s">
        <v>585</v>
      </c>
      <c r="D8506" t="str">
        <f t="shared" si="132"/>
        <v>PVG2018</v>
      </c>
      <c r="E8506" s="1">
        <v>43465</v>
      </c>
      <c r="F8506">
        <v>1451196847892</v>
      </c>
      <c r="G8506">
        <v>12112651810</v>
      </c>
      <c r="H8506">
        <v>4020030732953</v>
      </c>
      <c r="I8506" s="4" t="e">
        <v>#N/A</v>
      </c>
      <c r="J8506" s="4" t="e">
        <v>#N/A</v>
      </c>
      <c r="K8506">
        <v>4054934391286</v>
      </c>
      <c r="L8506">
        <v>3561799671986</v>
      </c>
      <c r="M8506">
        <v>4054934391286</v>
      </c>
      <c r="N8506" s="6">
        <v>4054934391286</v>
      </c>
      <c r="O8506">
        <v>417548371103</v>
      </c>
      <c r="P8506">
        <v>1044217310136</v>
      </c>
      <c r="Q8506" t="e">
        <v>#N/A</v>
      </c>
      <c r="R8506">
        <v>15152128712</v>
      </c>
      <c r="S8506" t="e">
        <v>#N/A</v>
      </c>
      <c r="T8506">
        <v>33888421309</v>
      </c>
      <c r="U8506">
        <v>-213880878235</v>
      </c>
      <c r="V8506">
        <v>725470751413</v>
      </c>
      <c r="W8506">
        <v>417548371103</v>
      </c>
      <c r="X8506">
        <v>94828559</v>
      </c>
      <c r="Y8506">
        <v>87.838650000000001</v>
      </c>
      <c r="Z8506">
        <v>3561799671986</v>
      </c>
      <c r="AA8506" t="e">
        <v>#N/A</v>
      </c>
      <c r="AB8506">
        <v>505332480444</v>
      </c>
      <c r="AC8506" t="e">
        <v>#N/A</v>
      </c>
      <c r="AD8506">
        <v>26239358052</v>
      </c>
      <c r="AE8506">
        <v>699782664771</v>
      </c>
      <c r="AF8506">
        <v>411911660187</v>
      </c>
      <c r="AG8506">
        <v>4269781456</v>
      </c>
      <c r="AH8506">
        <v>252803913495.069</v>
      </c>
      <c r="AI8506">
        <v>729934433843</v>
      </c>
      <c r="AJ8506">
        <v>42693957614</v>
      </c>
      <c r="AK8506">
        <v>1231348339</v>
      </c>
      <c r="AL8506" t="s">
        <v>21834</v>
      </c>
      <c r="AM8506">
        <v>11</v>
      </c>
    </row>
    <row r="8507" spans="1:39" x14ac:dyDescent="0.3">
      <c r="A8507" t="s">
        <v>17765</v>
      </c>
      <c r="B8507" t="s">
        <v>17766</v>
      </c>
      <c r="C8507" t="s">
        <v>585</v>
      </c>
      <c r="D8507" t="str">
        <f t="shared" si="132"/>
        <v>PVG2019</v>
      </c>
      <c r="E8507" s="1">
        <v>43830</v>
      </c>
      <c r="F8507">
        <v>1282260984787</v>
      </c>
      <c r="G8507">
        <v>206852628</v>
      </c>
      <c r="H8507">
        <v>3461350143251</v>
      </c>
      <c r="I8507" s="4" t="e">
        <v>#N/A</v>
      </c>
      <c r="J8507" s="4" t="e">
        <v>#N/A</v>
      </c>
      <c r="K8507">
        <v>3480461687912</v>
      </c>
      <c r="L8507">
        <v>3108657585071</v>
      </c>
      <c r="M8507">
        <v>3480461687912</v>
      </c>
      <c r="N8507" s="6">
        <v>3480461687912</v>
      </c>
      <c r="O8507">
        <v>118673626966</v>
      </c>
      <c r="P8507">
        <v>801358079530</v>
      </c>
      <c r="Q8507" t="e">
        <v>#N/A</v>
      </c>
      <c r="R8507">
        <v>14556867235</v>
      </c>
      <c r="S8507" t="e">
        <v>#N/A</v>
      </c>
      <c r="T8507">
        <v>72565290921</v>
      </c>
      <c r="U8507">
        <v>-90965347548</v>
      </c>
      <c r="V8507">
        <v>605408358000</v>
      </c>
      <c r="W8507">
        <v>118673626966</v>
      </c>
      <c r="X8507">
        <v>13397192176</v>
      </c>
      <c r="Y8507">
        <v>89.317390000000003</v>
      </c>
      <c r="Z8507">
        <v>3108657585071</v>
      </c>
      <c r="AA8507" t="e">
        <v>#N/A</v>
      </c>
      <c r="AB8507">
        <v>545023794070</v>
      </c>
      <c r="AC8507" t="e">
        <v>#N/A</v>
      </c>
      <c r="AD8507">
        <v>12361225553</v>
      </c>
      <c r="AE8507">
        <v>707178830593</v>
      </c>
      <c r="AF8507">
        <v>384956142317</v>
      </c>
      <c r="AG8507">
        <v>5836321456</v>
      </c>
      <c r="AH8507">
        <v>275491444192.83197</v>
      </c>
      <c r="AI8507">
        <v>717613141881</v>
      </c>
      <c r="AJ8507" t="s">
        <v>7</v>
      </c>
      <c r="AK8507">
        <v>2963972673</v>
      </c>
      <c r="AL8507" t="s">
        <v>21834</v>
      </c>
      <c r="AM8507">
        <v>12</v>
      </c>
    </row>
    <row r="8508" spans="1:39" x14ac:dyDescent="0.3">
      <c r="A8508" t="s">
        <v>17767</v>
      </c>
      <c r="B8508" t="s">
        <v>17768</v>
      </c>
      <c r="C8508" t="s">
        <v>585</v>
      </c>
      <c r="D8508" t="str">
        <f t="shared" si="132"/>
        <v>PVG2020</v>
      </c>
      <c r="E8508" s="1">
        <v>44196</v>
      </c>
      <c r="F8508">
        <v>1550767090087</v>
      </c>
      <c r="G8508">
        <v>511281330</v>
      </c>
      <c r="H8508">
        <v>3466612382071</v>
      </c>
      <c r="I8508" s="4" t="e">
        <v>#N/A</v>
      </c>
      <c r="J8508" s="4" t="e">
        <v>#N/A</v>
      </c>
      <c r="K8508">
        <v>3457965930652</v>
      </c>
      <c r="L8508">
        <v>3102634536323</v>
      </c>
      <c r="M8508">
        <v>3457965930652</v>
      </c>
      <c r="N8508" s="6">
        <v>3457965930652</v>
      </c>
      <c r="O8508">
        <v>50000000000</v>
      </c>
      <c r="P8508">
        <v>1069421903500</v>
      </c>
      <c r="Q8508" t="e">
        <v>#N/A</v>
      </c>
      <c r="R8508">
        <v>-5203549974</v>
      </c>
      <c r="S8508" t="e">
        <v>#N/A</v>
      </c>
      <c r="T8508">
        <v>252177137174</v>
      </c>
      <c r="U8508">
        <v>-24425960304</v>
      </c>
      <c r="V8508">
        <v>936193217762</v>
      </c>
      <c r="W8508">
        <v>50000000000</v>
      </c>
      <c r="X8508">
        <v>23828000</v>
      </c>
      <c r="Y8508">
        <v>89.724270000000004</v>
      </c>
      <c r="Z8508">
        <v>3102634536323</v>
      </c>
      <c r="AA8508" t="e">
        <v>#N/A</v>
      </c>
      <c r="AB8508">
        <v>855921737240</v>
      </c>
      <c r="AC8508" t="e">
        <v>#N/A</v>
      </c>
      <c r="AD8508">
        <v>12803506883</v>
      </c>
      <c r="AE8508">
        <v>677070027688</v>
      </c>
      <c r="AF8508">
        <v>342714570148</v>
      </c>
      <c r="AG8508">
        <v>5836321456</v>
      </c>
      <c r="AH8508">
        <v>363875168565.22699</v>
      </c>
      <c r="AI8508">
        <v>670739672189</v>
      </c>
      <c r="AJ8508" t="s">
        <v>7</v>
      </c>
      <c r="AK8508">
        <v>0</v>
      </c>
      <c r="AL8508" t="s">
        <v>21834</v>
      </c>
      <c r="AM8508">
        <v>13</v>
      </c>
    </row>
    <row r="8509" spans="1:39" x14ac:dyDescent="0.3">
      <c r="A8509" t="s">
        <v>17769</v>
      </c>
      <c r="B8509" t="s">
        <v>17770</v>
      </c>
      <c r="C8509" t="s">
        <v>585</v>
      </c>
      <c r="D8509" t="str">
        <f t="shared" si="132"/>
        <v>PVG2021</v>
      </c>
      <c r="E8509" s="1">
        <v>44561</v>
      </c>
      <c r="F8509">
        <v>1840159269213</v>
      </c>
      <c r="G8509">
        <v>14621280655</v>
      </c>
      <c r="H8509">
        <v>4079066746023</v>
      </c>
      <c r="I8509" s="4" t="e">
        <v>#N/A</v>
      </c>
      <c r="J8509" s="4" t="e">
        <v>#N/A</v>
      </c>
      <c r="K8509">
        <v>4079425418438</v>
      </c>
      <c r="L8509">
        <v>3668492665969</v>
      </c>
      <c r="M8509">
        <v>4079425418438</v>
      </c>
      <c r="N8509" s="6">
        <v>4079425418438</v>
      </c>
      <c r="O8509">
        <v>0</v>
      </c>
      <c r="P8509">
        <v>1344192801971</v>
      </c>
      <c r="Q8509" t="e">
        <v>#N/A</v>
      </c>
      <c r="R8509">
        <v>-18031021388</v>
      </c>
      <c r="S8509" t="e">
        <v>#N/A</v>
      </c>
      <c r="T8509">
        <v>573510753901</v>
      </c>
      <c r="U8509">
        <v>46670988742</v>
      </c>
      <c r="V8509">
        <v>1261081597452</v>
      </c>
      <c r="W8509">
        <v>0</v>
      </c>
      <c r="X8509">
        <v>111758250</v>
      </c>
      <c r="Y8509">
        <v>89.926699999999997</v>
      </c>
      <c r="Z8509">
        <v>3668492665969</v>
      </c>
      <c r="AA8509" t="e">
        <v>#N/A</v>
      </c>
      <c r="AB8509">
        <v>1186494706303</v>
      </c>
      <c r="AC8509" t="e">
        <v>#N/A</v>
      </c>
      <c r="AD8509">
        <v>27424787538</v>
      </c>
      <c r="AE8509">
        <v>683537942474</v>
      </c>
      <c r="AF8509">
        <v>305223135787</v>
      </c>
      <c r="AG8509">
        <v>6601162572</v>
      </c>
      <c r="AH8509">
        <v>400262685416.48602</v>
      </c>
      <c r="AI8509">
        <v>608289872325</v>
      </c>
      <c r="AJ8509">
        <v>37476257152</v>
      </c>
      <c r="AK8509">
        <v>525400000</v>
      </c>
      <c r="AL8509" t="s">
        <v>21834</v>
      </c>
      <c r="AM8509">
        <v>14</v>
      </c>
    </row>
    <row r="8510" spans="1:39" x14ac:dyDescent="0.3">
      <c r="A8510" t="s">
        <v>17771</v>
      </c>
      <c r="B8510" t="s">
        <v>17772</v>
      </c>
      <c r="C8510" t="s">
        <v>585</v>
      </c>
      <c r="D8510" t="str">
        <f t="shared" si="132"/>
        <v>PVG2022</v>
      </c>
      <c r="E8510" s="1">
        <v>44926</v>
      </c>
      <c r="F8510">
        <v>1456656227079</v>
      </c>
      <c r="G8510">
        <v>16300897680</v>
      </c>
      <c r="H8510">
        <v>4607704289560</v>
      </c>
      <c r="I8510" s="4" t="e">
        <v>#N/A</v>
      </c>
      <c r="J8510" s="4" t="e">
        <v>#N/A</v>
      </c>
      <c r="K8510">
        <v>4601402944488</v>
      </c>
      <c r="L8510">
        <v>4185883383478</v>
      </c>
      <c r="M8510">
        <v>4601402944488</v>
      </c>
      <c r="N8510" s="6">
        <v>4601402944488</v>
      </c>
      <c r="O8510">
        <v>0</v>
      </c>
      <c r="P8510">
        <v>958138862157</v>
      </c>
      <c r="Q8510" t="e">
        <v>#N/A</v>
      </c>
      <c r="R8510">
        <v>-25380025502</v>
      </c>
      <c r="S8510" t="e">
        <v>#N/A</v>
      </c>
      <c r="T8510">
        <v>356351709516</v>
      </c>
      <c r="U8510">
        <v>83748106300</v>
      </c>
      <c r="V8510">
        <v>874028320259</v>
      </c>
      <c r="W8510">
        <v>0</v>
      </c>
      <c r="X8510">
        <v>10642048955</v>
      </c>
      <c r="Y8510">
        <v>90.969719999999995</v>
      </c>
      <c r="Z8510">
        <v>4185883383478</v>
      </c>
      <c r="AA8510" t="e">
        <v>#N/A</v>
      </c>
      <c r="AB8510">
        <v>776956587089</v>
      </c>
      <c r="AC8510" t="e">
        <v>#N/A</v>
      </c>
      <c r="AD8510">
        <v>29975685218</v>
      </c>
      <c r="AE8510">
        <v>724632604197</v>
      </c>
      <c r="AF8510">
        <v>308814416513</v>
      </c>
      <c r="AG8510">
        <v>6686681456</v>
      </c>
      <c r="AH8510">
        <v>645878424228.28503</v>
      </c>
      <c r="AI8510">
        <v>574664671761</v>
      </c>
      <c r="AJ8510">
        <v>44053581711</v>
      </c>
      <c r="AK8510">
        <v>3998922881</v>
      </c>
      <c r="AL8510" t="s">
        <v>21834</v>
      </c>
      <c r="AM8510">
        <v>15</v>
      </c>
    </row>
    <row r="8511" spans="1:39" x14ac:dyDescent="0.3">
      <c r="A8511" t="s">
        <v>17773</v>
      </c>
      <c r="B8511" t="s">
        <v>17774</v>
      </c>
      <c r="C8511" t="s">
        <v>585</v>
      </c>
      <c r="D8511" t="str">
        <f t="shared" si="132"/>
        <v>PVG2023</v>
      </c>
      <c r="E8511" s="1">
        <v>45291</v>
      </c>
      <c r="F8511">
        <v>1799721555871</v>
      </c>
      <c r="G8511">
        <v>1086400706</v>
      </c>
      <c r="H8511">
        <v>4406277399987</v>
      </c>
      <c r="I8511" s="4" t="e">
        <v>#N/A</v>
      </c>
      <c r="J8511" s="4" t="e">
        <v>#N/A</v>
      </c>
      <c r="K8511">
        <v>4381734696137</v>
      </c>
      <c r="L8511">
        <v>3959702437791</v>
      </c>
      <c r="M8511">
        <v>4381734696137</v>
      </c>
      <c r="N8511" s="6">
        <v>4441965085354</v>
      </c>
      <c r="O8511">
        <v>32079724831</v>
      </c>
      <c r="P8511">
        <v>1316367790243</v>
      </c>
      <c r="Q8511" t="e">
        <v>#N/A</v>
      </c>
      <c r="R8511">
        <v>-25700006663</v>
      </c>
      <c r="S8511" t="e">
        <v>#N/A</v>
      </c>
      <c r="T8511">
        <v>440118641690</v>
      </c>
      <c r="U8511">
        <v>107344838165</v>
      </c>
      <c r="V8511">
        <v>1237945539655</v>
      </c>
      <c r="W8511">
        <v>5560000000</v>
      </c>
      <c r="X8511">
        <v>10644963640</v>
      </c>
      <c r="Y8511">
        <v>90.368369999999999</v>
      </c>
      <c r="Z8511">
        <v>3959702437791</v>
      </c>
      <c r="AA8511" t="e">
        <v>#N/A</v>
      </c>
      <c r="AB8511">
        <v>1110560943936</v>
      </c>
      <c r="AC8511" t="e">
        <v>#N/A</v>
      </c>
      <c r="AD8511">
        <v>1112085924</v>
      </c>
      <c r="AE8511">
        <v>731086461053</v>
      </c>
      <c r="AF8511">
        <v>277595236438</v>
      </c>
      <c r="AG8511">
        <v>6686681456</v>
      </c>
      <c r="AH8511">
        <v>316962483608.354</v>
      </c>
      <c r="AI8511">
        <v>579409906820</v>
      </c>
      <c r="AJ8511">
        <v>38433894342</v>
      </c>
      <c r="AK8511">
        <v>4324605335</v>
      </c>
      <c r="AL8511" t="s">
        <v>21834</v>
      </c>
      <c r="AM8511">
        <v>16</v>
      </c>
    </row>
    <row r="8512" spans="1:39" x14ac:dyDescent="0.3">
      <c r="A8512" t="s">
        <v>17775</v>
      </c>
      <c r="B8512" t="s">
        <v>17776</v>
      </c>
      <c r="C8512" t="s">
        <v>586</v>
      </c>
      <c r="D8512" t="str">
        <f t="shared" si="132"/>
        <v>SVI2006</v>
      </c>
      <c r="E8512" s="1">
        <v>39082</v>
      </c>
      <c r="F8512">
        <v>135882576000</v>
      </c>
      <c r="G8512">
        <v>8002884000</v>
      </c>
      <c r="H8512">
        <v>215253891000</v>
      </c>
      <c r="I8512" s="4" t="e">
        <v>#N/A</v>
      </c>
      <c r="J8512" s="4" t="e">
        <v>#N/A</v>
      </c>
      <c r="K8512">
        <v>225058573000</v>
      </c>
      <c r="L8512">
        <v>195227607000</v>
      </c>
      <c r="M8512">
        <v>225058573000</v>
      </c>
      <c r="N8512" s="6">
        <v>225351766000</v>
      </c>
      <c r="O8512">
        <v>58070506000</v>
      </c>
      <c r="P8512">
        <v>91196857000</v>
      </c>
      <c r="Q8512" t="e">
        <v>#N/A</v>
      </c>
      <c r="R8512">
        <v>2308151000</v>
      </c>
      <c r="S8512" t="e">
        <v>#N/A</v>
      </c>
      <c r="T8512">
        <v>6513688000</v>
      </c>
      <c r="U8512">
        <v>23375684000</v>
      </c>
      <c r="V8512">
        <v>90570146000</v>
      </c>
      <c r="W8512">
        <v>34169963000</v>
      </c>
      <c r="X8512">
        <v>4940910000</v>
      </c>
      <c r="Y8512">
        <v>86.745239999999995</v>
      </c>
      <c r="Z8512">
        <v>195227607000</v>
      </c>
      <c r="AA8512" t="e">
        <v>#N/A</v>
      </c>
      <c r="AB8512">
        <v>30315255000</v>
      </c>
      <c r="AC8512" t="e">
        <v>#N/A</v>
      </c>
      <c r="AD8512">
        <v>131593000</v>
      </c>
      <c r="AE8512">
        <v>123412180000</v>
      </c>
      <c r="AF8512">
        <v>45123756000</v>
      </c>
      <c r="AG8512" t="e">
        <v>#N/A</v>
      </c>
      <c r="AH8512" t="e">
        <v>#N/A</v>
      </c>
      <c r="AI8512" t="e">
        <v>#N/A</v>
      </c>
      <c r="AJ8512" t="e">
        <v>#N/A</v>
      </c>
      <c r="AK8512" t="e">
        <v>#N/A</v>
      </c>
      <c r="AL8512" t="s">
        <v>21830</v>
      </c>
      <c r="AM8512">
        <v>3</v>
      </c>
    </row>
    <row r="8513" spans="1:39" x14ac:dyDescent="0.3">
      <c r="A8513" t="s">
        <v>17777</v>
      </c>
      <c r="B8513" t="s">
        <v>17778</v>
      </c>
      <c r="C8513" t="s">
        <v>586</v>
      </c>
      <c r="D8513" t="str">
        <f t="shared" si="132"/>
        <v>SVI2007</v>
      </c>
      <c r="E8513" s="1">
        <v>39447</v>
      </c>
      <c r="F8513">
        <v>152694419000</v>
      </c>
      <c r="G8513">
        <v>8413791000</v>
      </c>
      <c r="H8513">
        <v>269814812000</v>
      </c>
      <c r="I8513" s="4" t="e">
        <v>#N/A</v>
      </c>
      <c r="J8513" s="4" t="e">
        <v>#N/A</v>
      </c>
      <c r="K8513">
        <v>282108631000</v>
      </c>
      <c r="L8513">
        <v>249342625000</v>
      </c>
      <c r="M8513">
        <v>282108631000</v>
      </c>
      <c r="N8513" s="6">
        <v>282196475000</v>
      </c>
      <c r="O8513">
        <v>65719105000</v>
      </c>
      <c r="P8513">
        <v>105984598000</v>
      </c>
      <c r="Q8513" t="e">
        <v>#N/A</v>
      </c>
      <c r="R8513">
        <v>3650195000</v>
      </c>
      <c r="S8513" t="e">
        <v>#N/A</v>
      </c>
      <c r="T8513">
        <v>17980503000</v>
      </c>
      <c r="U8513">
        <v>37244434000</v>
      </c>
      <c r="V8513">
        <v>118024844000</v>
      </c>
      <c r="W8513">
        <v>40715422000</v>
      </c>
      <c r="X8513">
        <v>3430836000</v>
      </c>
      <c r="Y8513">
        <v>88.385319999999993</v>
      </c>
      <c r="Z8513">
        <v>249342625000</v>
      </c>
      <c r="AA8513" t="e">
        <v>#N/A</v>
      </c>
      <c r="AB8513">
        <v>34018476000</v>
      </c>
      <c r="AC8513" t="e">
        <v>#N/A</v>
      </c>
      <c r="AD8513">
        <v>338694000</v>
      </c>
      <c r="AE8513">
        <v>127887618000</v>
      </c>
      <c r="AF8513">
        <v>33696792000</v>
      </c>
      <c r="AG8513">
        <v>190983000</v>
      </c>
      <c r="AH8513" t="s">
        <v>7</v>
      </c>
      <c r="AI8513">
        <v>45312430000</v>
      </c>
      <c r="AJ8513">
        <v>15132997000</v>
      </c>
      <c r="AK8513">
        <v>0</v>
      </c>
      <c r="AL8513" t="s">
        <v>21830</v>
      </c>
      <c r="AM8513">
        <v>4</v>
      </c>
    </row>
    <row r="8514" spans="1:39" x14ac:dyDescent="0.3">
      <c r="A8514" t="s">
        <v>17779</v>
      </c>
      <c r="B8514" t="s">
        <v>17780</v>
      </c>
      <c r="C8514" t="s">
        <v>586</v>
      </c>
      <c r="D8514" t="str">
        <f t="shared" si="132"/>
        <v>SVI2008</v>
      </c>
      <c r="E8514" s="1">
        <v>39813</v>
      </c>
      <c r="F8514">
        <v>140179162243</v>
      </c>
      <c r="G8514">
        <v>12131153958</v>
      </c>
      <c r="H8514">
        <v>382106327401</v>
      </c>
      <c r="I8514" s="4" t="e">
        <v>#N/A</v>
      </c>
      <c r="J8514" s="4" t="e">
        <v>#N/A</v>
      </c>
      <c r="K8514">
        <v>402122371000</v>
      </c>
      <c r="L8514">
        <v>353698075401</v>
      </c>
      <c r="M8514">
        <v>402122371000</v>
      </c>
      <c r="N8514" s="6">
        <v>402140613000</v>
      </c>
      <c r="O8514">
        <v>54577544259</v>
      </c>
      <c r="P8514">
        <v>89802584259</v>
      </c>
      <c r="Q8514" t="e">
        <v>#N/A</v>
      </c>
      <c r="R8514">
        <v>6692399177</v>
      </c>
      <c r="S8514" t="e">
        <v>#N/A</v>
      </c>
      <c r="T8514">
        <v>11997006000</v>
      </c>
      <c r="U8514">
        <v>27366575433</v>
      </c>
      <c r="V8514">
        <v>97552959692</v>
      </c>
      <c r="W8514">
        <v>35273303259</v>
      </c>
      <c r="X8514">
        <v>8917224000</v>
      </c>
      <c r="Y8514">
        <v>87.323040000000006</v>
      </c>
      <c r="Z8514">
        <v>353698075401</v>
      </c>
      <c r="AA8514" t="e">
        <v>#N/A</v>
      </c>
      <c r="AB8514">
        <v>31410972000</v>
      </c>
      <c r="AC8514" t="e">
        <v>#N/A</v>
      </c>
      <c r="AD8514">
        <v>2468365000</v>
      </c>
      <c r="AE8514">
        <v>147006955123</v>
      </c>
      <c r="AF8514">
        <v>42210553123</v>
      </c>
      <c r="AG8514">
        <v>1078678000</v>
      </c>
      <c r="AH8514" t="s">
        <v>7</v>
      </c>
      <c r="AI8514">
        <v>34669575000</v>
      </c>
      <c r="AJ8514">
        <v>16320509000</v>
      </c>
      <c r="AK8514">
        <v>682199000</v>
      </c>
      <c r="AL8514" t="s">
        <v>21830</v>
      </c>
      <c r="AM8514">
        <v>5</v>
      </c>
    </row>
    <row r="8515" spans="1:39" x14ac:dyDescent="0.3">
      <c r="A8515" t="s">
        <v>17781</v>
      </c>
      <c r="B8515" t="s">
        <v>17782</v>
      </c>
      <c r="C8515" t="s">
        <v>586</v>
      </c>
      <c r="D8515" t="str">
        <f t="shared" ref="D8515:D8578" si="133">LEFT(C8515,3)&amp;YEAR(E8515)</f>
        <v>SVI2009</v>
      </c>
      <c r="E8515" s="1">
        <v>40178</v>
      </c>
      <c r="F8515">
        <v>182012103947</v>
      </c>
      <c r="G8515">
        <v>22583990536</v>
      </c>
      <c r="H8515">
        <v>382577057705</v>
      </c>
      <c r="I8515" s="4" t="e">
        <v>#N/A</v>
      </c>
      <c r="J8515" s="4" t="e">
        <v>#N/A</v>
      </c>
      <c r="K8515">
        <v>411366560000</v>
      </c>
      <c r="L8515">
        <v>358852028705</v>
      </c>
      <c r="M8515">
        <v>411366560000</v>
      </c>
      <c r="N8515" s="6">
        <v>411366800000</v>
      </c>
      <c r="O8515">
        <v>58204798966</v>
      </c>
      <c r="P8515">
        <v>122256494061</v>
      </c>
      <c r="Q8515" t="e">
        <v>#N/A</v>
      </c>
      <c r="R8515">
        <v>2655231400</v>
      </c>
      <c r="S8515" t="e">
        <v>#N/A</v>
      </c>
      <c r="T8515">
        <v>25450259164</v>
      </c>
      <c r="U8515">
        <v>27790737703</v>
      </c>
      <c r="V8515">
        <v>142100825500</v>
      </c>
      <c r="W8515">
        <v>50698819469</v>
      </c>
      <c r="X8515">
        <v>3873100000</v>
      </c>
      <c r="Y8515">
        <v>86.386610000000005</v>
      </c>
      <c r="Z8515">
        <v>358852028705</v>
      </c>
      <c r="AA8515" t="e">
        <v>#N/A</v>
      </c>
      <c r="AB8515">
        <v>56977790215</v>
      </c>
      <c r="AC8515" t="e">
        <v>#N/A</v>
      </c>
      <c r="AD8515">
        <v>10585533440</v>
      </c>
      <c r="AE8515">
        <v>153388782834</v>
      </c>
      <c r="AF8515">
        <v>39821278447</v>
      </c>
      <c r="AG8515">
        <v>1184179000</v>
      </c>
      <c r="AH8515">
        <v>69420000000</v>
      </c>
      <c r="AI8515">
        <v>42626202551</v>
      </c>
      <c r="AJ8515">
        <v>10927738000</v>
      </c>
      <c r="AK8515">
        <v>983607000</v>
      </c>
      <c r="AL8515" t="s">
        <v>21830</v>
      </c>
      <c r="AM8515">
        <v>6</v>
      </c>
    </row>
    <row r="8516" spans="1:39" x14ac:dyDescent="0.3">
      <c r="A8516" t="s">
        <v>17783</v>
      </c>
      <c r="B8516" t="s">
        <v>17784</v>
      </c>
      <c r="C8516" t="s">
        <v>586</v>
      </c>
      <c r="D8516" t="str">
        <f t="shared" si="133"/>
        <v>SVI2010</v>
      </c>
      <c r="E8516" s="1">
        <v>40543</v>
      </c>
      <c r="F8516">
        <v>290500381573</v>
      </c>
      <c r="G8516">
        <v>39513793312</v>
      </c>
      <c r="H8516">
        <v>528056340724</v>
      </c>
      <c r="I8516" s="4" t="e">
        <v>#N/A</v>
      </c>
      <c r="J8516" s="4" t="e">
        <v>#N/A</v>
      </c>
      <c r="K8516">
        <v>574005284115</v>
      </c>
      <c r="L8516">
        <v>498929123790</v>
      </c>
      <c r="M8516">
        <v>574005284115</v>
      </c>
      <c r="N8516" s="6">
        <v>574058260115</v>
      </c>
      <c r="O8516">
        <v>73197764198</v>
      </c>
      <c r="P8516">
        <v>210560414790</v>
      </c>
      <c r="Q8516" t="e">
        <v>#N/A</v>
      </c>
      <c r="R8516">
        <v>3950700262</v>
      </c>
      <c r="S8516" t="e">
        <v>#N/A</v>
      </c>
      <c r="T8516">
        <v>21701833663</v>
      </c>
      <c r="U8516">
        <v>25177643453</v>
      </c>
      <c r="V8516">
        <v>229944869594</v>
      </c>
      <c r="W8516">
        <v>67926162448</v>
      </c>
      <c r="X8516">
        <v>11764690000</v>
      </c>
      <c r="Y8516">
        <v>86.718119999999999</v>
      </c>
      <c r="Z8516">
        <v>498929123790</v>
      </c>
      <c r="AA8516" t="e">
        <v>#N/A</v>
      </c>
      <c r="AB8516">
        <v>129061989869</v>
      </c>
      <c r="AC8516" t="e">
        <v>#N/A</v>
      </c>
      <c r="AD8516">
        <v>26329735854</v>
      </c>
      <c r="AE8516">
        <v>178319008235</v>
      </c>
      <c r="AF8516">
        <v>56244053456</v>
      </c>
      <c r="AG8516">
        <v>1184179200</v>
      </c>
      <c r="AH8516">
        <v>117354930000</v>
      </c>
      <c r="AI8516">
        <v>39911278447</v>
      </c>
      <c r="AJ8516">
        <v>9559477000</v>
      </c>
      <c r="AK8516">
        <v>2475824000</v>
      </c>
      <c r="AL8516" t="s">
        <v>21830</v>
      </c>
      <c r="AM8516">
        <v>7</v>
      </c>
    </row>
    <row r="8517" spans="1:39" x14ac:dyDescent="0.3">
      <c r="A8517" t="s">
        <v>17785</v>
      </c>
      <c r="B8517" t="s">
        <v>17786</v>
      </c>
      <c r="C8517" t="s">
        <v>586</v>
      </c>
      <c r="D8517" t="str">
        <f t="shared" si="133"/>
        <v>SVI2011</v>
      </c>
      <c r="E8517" s="1">
        <v>40908</v>
      </c>
      <c r="F8517">
        <v>434994674832</v>
      </c>
      <c r="G8517">
        <v>53861627266</v>
      </c>
      <c r="H8517">
        <v>623375888278</v>
      </c>
      <c r="I8517" s="4" t="e">
        <v>#N/A</v>
      </c>
      <c r="J8517" s="4" t="e">
        <v>#N/A</v>
      </c>
      <c r="K8517">
        <v>694886367427</v>
      </c>
      <c r="L8517">
        <v>582263326405</v>
      </c>
      <c r="M8517">
        <v>694886367427</v>
      </c>
      <c r="N8517" s="6">
        <v>694886367427</v>
      </c>
      <c r="O8517">
        <v>114662333763</v>
      </c>
      <c r="P8517">
        <v>275340351435</v>
      </c>
      <c r="Q8517" t="e">
        <v>#N/A</v>
      </c>
      <c r="R8517">
        <v>3670807620</v>
      </c>
      <c r="S8517" t="e">
        <v>#N/A</v>
      </c>
      <c r="T8517">
        <v>87364868785</v>
      </c>
      <c r="U8517">
        <v>77809030515</v>
      </c>
      <c r="V8517">
        <v>326261421080</v>
      </c>
      <c r="W8517">
        <v>88289267613</v>
      </c>
      <c r="X8517">
        <v>11627100000</v>
      </c>
      <c r="Y8517">
        <v>83.642120000000006</v>
      </c>
      <c r="Z8517">
        <v>582263326405</v>
      </c>
      <c r="AA8517" t="e">
        <v>#N/A</v>
      </c>
      <c r="AB8517">
        <v>152583646067</v>
      </c>
      <c r="AC8517" t="e">
        <v>#N/A</v>
      </c>
      <c r="AD8517">
        <v>47853366006</v>
      </c>
      <c r="AE8517">
        <v>223311264819</v>
      </c>
      <c r="AF8517">
        <v>84002398286</v>
      </c>
      <c r="AG8517">
        <v>1471867089</v>
      </c>
      <c r="AH8517">
        <v>98442780000</v>
      </c>
      <c r="AI8517">
        <v>60555511979</v>
      </c>
      <c r="AJ8517">
        <v>8370826000</v>
      </c>
      <c r="AK8517">
        <v>3943501686</v>
      </c>
      <c r="AL8517" t="s">
        <v>21830</v>
      </c>
      <c r="AM8517">
        <v>8</v>
      </c>
    </row>
    <row r="8518" spans="1:39" x14ac:dyDescent="0.3">
      <c r="A8518" t="s">
        <v>17787</v>
      </c>
      <c r="B8518" t="s">
        <v>17788</v>
      </c>
      <c r="C8518" t="s">
        <v>586</v>
      </c>
      <c r="D8518" t="str">
        <f t="shared" si="133"/>
        <v>SVI2012</v>
      </c>
      <c r="E8518" s="1">
        <v>41274</v>
      </c>
      <c r="F8518">
        <v>549662493905</v>
      </c>
      <c r="G8518">
        <v>59997248847</v>
      </c>
      <c r="H8518">
        <v>785584030286</v>
      </c>
      <c r="I8518" s="4" t="e">
        <v>#N/A</v>
      </c>
      <c r="J8518" s="4" t="e">
        <v>#N/A</v>
      </c>
      <c r="K8518">
        <v>851748986551</v>
      </c>
      <c r="L8518">
        <v>728958149077</v>
      </c>
      <c r="M8518">
        <v>851748986551</v>
      </c>
      <c r="N8518" s="6">
        <v>851762971831</v>
      </c>
      <c r="O8518">
        <v>178807338971</v>
      </c>
      <c r="P8518">
        <v>358170003851</v>
      </c>
      <c r="Q8518" t="e">
        <v>#N/A</v>
      </c>
      <c r="R8518">
        <v>1240300141</v>
      </c>
      <c r="S8518" t="e">
        <v>#N/A</v>
      </c>
      <c r="T8518">
        <v>43694913350</v>
      </c>
      <c r="U8518">
        <v>10042163189</v>
      </c>
      <c r="V8518">
        <v>294403912864</v>
      </c>
      <c r="W8518">
        <v>104999084795</v>
      </c>
      <c r="X8518">
        <v>22236550000</v>
      </c>
      <c r="Y8518">
        <v>85.583680000000001</v>
      </c>
      <c r="Z8518">
        <v>728958149077</v>
      </c>
      <c r="AA8518" t="e">
        <v>#N/A</v>
      </c>
      <c r="AB8518">
        <v>158954018953</v>
      </c>
      <c r="AC8518" t="e">
        <v>#N/A</v>
      </c>
      <c r="AD8518">
        <v>70747389726</v>
      </c>
      <c r="AE8518">
        <v>384313042394</v>
      </c>
      <c r="AF8518">
        <v>218611741839</v>
      </c>
      <c r="AG8518">
        <v>1471867089</v>
      </c>
      <c r="AH8518">
        <v>151210444000</v>
      </c>
      <c r="AI8518">
        <v>108733253752</v>
      </c>
      <c r="AJ8518">
        <v>16961944525</v>
      </c>
      <c r="AK8518">
        <v>4934778950</v>
      </c>
      <c r="AL8518" t="s">
        <v>21830</v>
      </c>
      <c r="AM8518">
        <v>9</v>
      </c>
    </row>
    <row r="8519" spans="1:39" x14ac:dyDescent="0.3">
      <c r="A8519" t="s">
        <v>17789</v>
      </c>
      <c r="B8519" t="s">
        <v>17790</v>
      </c>
      <c r="C8519" t="s">
        <v>586</v>
      </c>
      <c r="D8519" t="str">
        <f t="shared" si="133"/>
        <v>SVI2013</v>
      </c>
      <c r="E8519" s="1">
        <v>41639</v>
      </c>
      <c r="F8519">
        <v>669385242161</v>
      </c>
      <c r="G8519">
        <v>67335729385</v>
      </c>
      <c r="H8519">
        <v>921754023570</v>
      </c>
      <c r="I8519" s="4" t="e">
        <v>#N/A</v>
      </c>
      <c r="J8519" s="4" t="e">
        <v>#N/A</v>
      </c>
      <c r="K8519">
        <v>1003372629606</v>
      </c>
      <c r="L8519">
        <v>854392696559</v>
      </c>
      <c r="M8519">
        <v>1003372629606</v>
      </c>
      <c r="N8519" s="6">
        <v>1003395578131</v>
      </c>
      <c r="O8519">
        <v>224576441505</v>
      </c>
      <c r="P8519">
        <v>397921393556</v>
      </c>
      <c r="Q8519" t="e">
        <v>#N/A</v>
      </c>
      <c r="R8519">
        <v>11665369885</v>
      </c>
      <c r="S8519" t="e">
        <v>#N/A</v>
      </c>
      <c r="T8519">
        <v>164388918710</v>
      </c>
      <c r="U8519">
        <v>124440284949</v>
      </c>
      <c r="V8519">
        <v>466448019126</v>
      </c>
      <c r="W8519">
        <v>168662782126</v>
      </c>
      <c r="X8519">
        <v>21347084000</v>
      </c>
      <c r="Y8519">
        <v>85.152079999999998</v>
      </c>
      <c r="Z8519">
        <v>854392696559</v>
      </c>
      <c r="AA8519" t="e">
        <v>#N/A</v>
      </c>
      <c r="AB8519">
        <v>165182647074</v>
      </c>
      <c r="AC8519" t="e">
        <v>#N/A</v>
      </c>
      <c r="AD8519">
        <v>123099120951</v>
      </c>
      <c r="AE8519">
        <v>417165040033</v>
      </c>
      <c r="AF8519">
        <v>172953429467</v>
      </c>
      <c r="AG8519">
        <v>1471867089</v>
      </c>
      <c r="AH8519">
        <v>221477781000</v>
      </c>
      <c r="AI8519">
        <v>255258581041</v>
      </c>
      <c r="AJ8519">
        <v>25349149428</v>
      </c>
      <c r="AK8519">
        <v>5227857195</v>
      </c>
      <c r="AL8519" t="s">
        <v>21830</v>
      </c>
      <c r="AM8519">
        <v>10</v>
      </c>
    </row>
    <row r="8520" spans="1:39" x14ac:dyDescent="0.3">
      <c r="A8520" t="s">
        <v>17791</v>
      </c>
      <c r="B8520" t="s">
        <v>17792</v>
      </c>
      <c r="C8520" t="s">
        <v>586</v>
      </c>
      <c r="D8520" t="str">
        <f t="shared" si="133"/>
        <v>SVI2014</v>
      </c>
      <c r="E8520" s="1">
        <v>42004</v>
      </c>
      <c r="F8520">
        <v>669385242161</v>
      </c>
      <c r="G8520">
        <v>64318811801</v>
      </c>
      <c r="H8520">
        <v>1048049088748</v>
      </c>
      <c r="I8520" s="4" t="e">
        <v>#N/A</v>
      </c>
      <c r="J8520" s="4" t="e">
        <v>#N/A</v>
      </c>
      <c r="K8520">
        <v>1130701141156</v>
      </c>
      <c r="L8520">
        <v>975754074868</v>
      </c>
      <c r="M8520">
        <v>1130701141156</v>
      </c>
      <c r="N8520" s="6">
        <v>1130739726982</v>
      </c>
      <c r="O8520">
        <v>224576441505</v>
      </c>
      <c r="P8520">
        <v>397921393556</v>
      </c>
      <c r="Q8520" t="e">
        <v>#N/A</v>
      </c>
      <c r="R8520">
        <v>8654274722</v>
      </c>
      <c r="S8520" t="e">
        <v>#N/A</v>
      </c>
      <c r="T8520">
        <v>82194459355</v>
      </c>
      <c r="U8520">
        <v>133062376604</v>
      </c>
      <c r="V8520">
        <v>466448019126</v>
      </c>
      <c r="W8520">
        <v>168662782126</v>
      </c>
      <c r="X8520">
        <v>21347084000</v>
      </c>
      <c r="Y8520">
        <v>86.296369999999996</v>
      </c>
      <c r="Z8520">
        <v>975754074868</v>
      </c>
      <c r="AA8520" t="e">
        <v>#N/A</v>
      </c>
      <c r="AB8520">
        <v>156560555419</v>
      </c>
      <c r="AC8520" t="e">
        <v>#N/A</v>
      </c>
      <c r="AD8520">
        <v>123099120951</v>
      </c>
      <c r="AE8520">
        <v>397670618387</v>
      </c>
      <c r="AF8520">
        <v>153459007821</v>
      </c>
      <c r="AG8520">
        <v>1471867089</v>
      </c>
      <c r="AH8520">
        <v>384247512000</v>
      </c>
      <c r="AI8520">
        <v>232592744199</v>
      </c>
      <c r="AJ8520">
        <v>48355516803</v>
      </c>
      <c r="AK8520">
        <v>2728166388</v>
      </c>
      <c r="AL8520" t="s">
        <v>21830</v>
      </c>
      <c r="AM8520">
        <v>11</v>
      </c>
    </row>
    <row r="8521" spans="1:39" x14ac:dyDescent="0.3">
      <c r="A8521" t="s">
        <v>17793</v>
      </c>
      <c r="B8521" t="s">
        <v>17794</v>
      </c>
      <c r="C8521" t="s">
        <v>586</v>
      </c>
      <c r="D8521" t="str">
        <f t="shared" si="133"/>
        <v>SVI2015</v>
      </c>
      <c r="E8521" s="1">
        <v>42369</v>
      </c>
      <c r="F8521">
        <v>758795192422</v>
      </c>
      <c r="G8521">
        <v>69326168836</v>
      </c>
      <c r="H8521">
        <v>1250684392685</v>
      </c>
      <c r="I8521" s="4" t="e">
        <v>#N/A</v>
      </c>
      <c r="J8521" s="4" t="e">
        <v>#N/A</v>
      </c>
      <c r="K8521">
        <v>1341382693211</v>
      </c>
      <c r="L8521">
        <v>1170063704846</v>
      </c>
      <c r="M8521">
        <v>1341382693211</v>
      </c>
      <c r="N8521" s="6">
        <v>1341455858705</v>
      </c>
      <c r="O8521">
        <v>230360705537</v>
      </c>
      <c r="P8521">
        <v>464396287029</v>
      </c>
      <c r="Q8521" t="e">
        <v>#N/A</v>
      </c>
      <c r="R8521">
        <v>6029751232</v>
      </c>
      <c r="S8521" t="e">
        <v>#N/A</v>
      </c>
      <c r="T8521">
        <v>119668750027</v>
      </c>
      <c r="U8521">
        <v>143477230816</v>
      </c>
      <c r="V8521">
        <v>541773547673</v>
      </c>
      <c r="W8521">
        <v>174703460565</v>
      </c>
      <c r="X8521">
        <v>21346909000</v>
      </c>
      <c r="Y8521">
        <v>87.228179999999995</v>
      </c>
      <c r="Z8521">
        <v>1170063704846</v>
      </c>
      <c r="AA8521" t="e">
        <v>#N/A</v>
      </c>
      <c r="AB8521">
        <v>205570747332</v>
      </c>
      <c r="AC8521" t="e">
        <v>#N/A</v>
      </c>
      <c r="AD8521">
        <v>110822993972</v>
      </c>
      <c r="AE8521">
        <v>445611010381</v>
      </c>
      <c r="AF8521">
        <v>171824982636</v>
      </c>
      <c r="AG8521">
        <v>1471867089</v>
      </c>
      <c r="AH8521">
        <v>288249063076.16498</v>
      </c>
      <c r="AI8521">
        <v>200741253035</v>
      </c>
      <c r="AJ8521">
        <v>28082321313</v>
      </c>
      <c r="AK8521">
        <v>11089986221</v>
      </c>
      <c r="AL8521" t="s">
        <v>21830</v>
      </c>
      <c r="AM8521">
        <v>12</v>
      </c>
    </row>
    <row r="8522" spans="1:39" x14ac:dyDescent="0.3">
      <c r="A8522" t="s">
        <v>17795</v>
      </c>
      <c r="B8522" t="s">
        <v>17796</v>
      </c>
      <c r="C8522" t="s">
        <v>586</v>
      </c>
      <c r="D8522" t="str">
        <f t="shared" si="133"/>
        <v>SVI2016</v>
      </c>
      <c r="E8522" s="1">
        <v>42735</v>
      </c>
      <c r="F8522">
        <v>749979659691</v>
      </c>
      <c r="G8522">
        <v>74655796014</v>
      </c>
      <c r="H8522">
        <v>1285468374954</v>
      </c>
      <c r="I8522" s="4" t="e">
        <v>#N/A</v>
      </c>
      <c r="J8522" s="4" t="e">
        <v>#N/A</v>
      </c>
      <c r="K8522">
        <v>1381740467581</v>
      </c>
      <c r="L8522">
        <v>1199774005619</v>
      </c>
      <c r="M8522">
        <v>1381740467581</v>
      </c>
      <c r="N8522" s="6">
        <v>1381782969941</v>
      </c>
      <c r="O8522">
        <v>210430876531</v>
      </c>
      <c r="P8522">
        <v>419688815601</v>
      </c>
      <c r="Q8522" t="e">
        <v>#N/A</v>
      </c>
      <c r="R8522">
        <v>4715314461</v>
      </c>
      <c r="S8522">
        <v>142271760000</v>
      </c>
      <c r="T8522">
        <v>42335967916</v>
      </c>
      <c r="U8522">
        <v>159248109046</v>
      </c>
      <c r="V8522">
        <v>537299201874</v>
      </c>
      <c r="W8522">
        <v>179235878958</v>
      </c>
      <c r="X8522">
        <v>25616274000</v>
      </c>
      <c r="Y8522">
        <v>86.830629999999999</v>
      </c>
      <c r="Z8522">
        <v>1199774005619</v>
      </c>
      <c r="AA8522" t="e">
        <v>#N/A</v>
      </c>
      <c r="AB8522">
        <v>180612344876</v>
      </c>
      <c r="AC8522" t="e">
        <v>#N/A</v>
      </c>
      <c r="AD8522">
        <v>131783773466</v>
      </c>
      <c r="AE8522">
        <v>467327852113</v>
      </c>
      <c r="AF8522">
        <v>167159357689</v>
      </c>
      <c r="AG8522">
        <v>1471867089</v>
      </c>
      <c r="AH8522">
        <v>320199619036.474</v>
      </c>
      <c r="AI8522">
        <v>214743068749</v>
      </c>
      <c r="AJ8522">
        <v>30892512867</v>
      </c>
      <c r="AK8522">
        <v>14751167414</v>
      </c>
      <c r="AL8522" t="s">
        <v>21830</v>
      </c>
      <c r="AM8522">
        <v>13</v>
      </c>
    </row>
    <row r="8523" spans="1:39" x14ac:dyDescent="0.3">
      <c r="A8523" t="s">
        <v>17797</v>
      </c>
      <c r="B8523" t="s">
        <v>17798</v>
      </c>
      <c r="C8523" t="s">
        <v>586</v>
      </c>
      <c r="D8523" t="str">
        <f t="shared" si="133"/>
        <v>SVI2017</v>
      </c>
      <c r="E8523" s="1">
        <v>43100</v>
      </c>
      <c r="F8523">
        <v>936962328585</v>
      </c>
      <c r="G8523">
        <v>66259614130</v>
      </c>
      <c r="H8523">
        <v>1466516438121</v>
      </c>
      <c r="I8523" s="4" t="e">
        <v>#N/A</v>
      </c>
      <c r="J8523" s="4" t="e">
        <v>#N/A</v>
      </c>
      <c r="K8523">
        <v>1554385537034</v>
      </c>
      <c r="L8523">
        <v>1370666112740</v>
      </c>
      <c r="M8523">
        <v>1554385537034</v>
      </c>
      <c r="N8523" s="6">
        <v>1554407374634</v>
      </c>
      <c r="O8523">
        <v>260171130040</v>
      </c>
      <c r="P8523">
        <v>583372123902</v>
      </c>
      <c r="Q8523" t="e">
        <v>#N/A</v>
      </c>
      <c r="R8523">
        <v>7486176069</v>
      </c>
      <c r="S8523" t="e">
        <v>#N/A</v>
      </c>
      <c r="T8523">
        <v>58470278531</v>
      </c>
      <c r="U8523">
        <v>155956610681</v>
      </c>
      <c r="V8523">
        <v>689927270935</v>
      </c>
      <c r="W8523">
        <v>218678999685</v>
      </c>
      <c r="X8523">
        <v>44832079500</v>
      </c>
      <c r="Y8523">
        <v>88.180580000000006</v>
      </c>
      <c r="Z8523">
        <v>1370666112740</v>
      </c>
      <c r="AA8523" t="e">
        <v>#N/A</v>
      </c>
      <c r="AB8523">
        <v>312848488764</v>
      </c>
      <c r="AC8523" t="e">
        <v>#N/A</v>
      </c>
      <c r="AD8523">
        <v>140786510378</v>
      </c>
      <c r="AE8523">
        <v>530345237930</v>
      </c>
      <c r="AF8523">
        <v>204323808456</v>
      </c>
      <c r="AG8523">
        <v>2080072089</v>
      </c>
      <c r="AH8523">
        <v>445606817228.29498</v>
      </c>
      <c r="AI8523">
        <v>210401881817</v>
      </c>
      <c r="AJ8523">
        <v>27760762724</v>
      </c>
      <c r="AK8523">
        <v>18724665485</v>
      </c>
      <c r="AL8523" t="s">
        <v>21830</v>
      </c>
      <c r="AM8523">
        <v>14</v>
      </c>
    </row>
    <row r="8524" spans="1:39" x14ac:dyDescent="0.3">
      <c r="A8524" t="s">
        <v>17799</v>
      </c>
      <c r="B8524" t="s">
        <v>17800</v>
      </c>
      <c r="C8524" t="s">
        <v>586</v>
      </c>
      <c r="D8524" t="str">
        <f t="shared" si="133"/>
        <v>SVI2018</v>
      </c>
      <c r="E8524" s="1">
        <v>43465</v>
      </c>
      <c r="F8524">
        <v>922925292852</v>
      </c>
      <c r="G8524">
        <v>61206769459</v>
      </c>
      <c r="H8524">
        <v>1693913957430</v>
      </c>
      <c r="I8524" s="4" t="e">
        <v>#N/A</v>
      </c>
      <c r="J8524" s="4" t="e">
        <v>#N/A</v>
      </c>
      <c r="K8524">
        <v>1780171220267</v>
      </c>
      <c r="L8524">
        <v>1594683039471</v>
      </c>
      <c r="M8524">
        <v>1780171220267</v>
      </c>
      <c r="N8524" s="6">
        <v>1780190134341</v>
      </c>
      <c r="O8524">
        <v>255820598391</v>
      </c>
      <c r="P8524">
        <v>583215268919</v>
      </c>
      <c r="Q8524" t="e">
        <v>#N/A</v>
      </c>
      <c r="R8524">
        <v>11242834006</v>
      </c>
      <c r="S8524" t="e">
        <v>#N/A</v>
      </c>
      <c r="T8524">
        <v>41131339908</v>
      </c>
      <c r="U8524">
        <v>99549106354</v>
      </c>
      <c r="V8524">
        <v>641050259838</v>
      </c>
      <c r="W8524">
        <v>221586766781</v>
      </c>
      <c r="X8524">
        <v>64162185000</v>
      </c>
      <c r="Y8524">
        <v>89.58032</v>
      </c>
      <c r="Z8524">
        <v>1594683039471</v>
      </c>
      <c r="AA8524" t="e">
        <v>#N/A</v>
      </c>
      <c r="AB8524">
        <v>310016869182</v>
      </c>
      <c r="AC8524" t="e">
        <v>#N/A</v>
      </c>
      <c r="AD8524">
        <v>114664975736</v>
      </c>
      <c r="AE8524">
        <v>597342399526</v>
      </c>
      <c r="AF8524">
        <v>244002762383</v>
      </c>
      <c r="AG8524">
        <v>2156334089</v>
      </c>
      <c r="AH8524">
        <v>498323399399.737</v>
      </c>
      <c r="AI8524">
        <v>245747962650</v>
      </c>
      <c r="AJ8524" t="s">
        <v>7</v>
      </c>
      <c r="AK8524">
        <v>16747316977</v>
      </c>
      <c r="AL8524" t="s">
        <v>21830</v>
      </c>
      <c r="AM8524">
        <v>15</v>
      </c>
    </row>
    <row r="8525" spans="1:39" x14ac:dyDescent="0.3">
      <c r="A8525" t="s">
        <v>17801</v>
      </c>
      <c r="B8525" t="s">
        <v>17802</v>
      </c>
      <c r="C8525" t="s">
        <v>586</v>
      </c>
      <c r="D8525" t="str">
        <f t="shared" si="133"/>
        <v>SVI2019</v>
      </c>
      <c r="E8525" s="1">
        <v>43830</v>
      </c>
      <c r="F8525">
        <v>904496453089</v>
      </c>
      <c r="G8525">
        <v>141248439809</v>
      </c>
      <c r="H8525">
        <v>1504664279831</v>
      </c>
      <c r="I8525" s="4" t="e">
        <v>#N/A</v>
      </c>
      <c r="J8525" s="4" t="e">
        <v>#N/A</v>
      </c>
      <c r="K8525">
        <v>1703555195063</v>
      </c>
      <c r="L8525">
        <v>1404516167998</v>
      </c>
      <c r="M8525">
        <v>1703555195063</v>
      </c>
      <c r="N8525" s="6">
        <v>1703650569533</v>
      </c>
      <c r="O8525">
        <v>149255703070</v>
      </c>
      <c r="P8525">
        <v>440487802124</v>
      </c>
      <c r="Q8525" t="e">
        <v>#N/A</v>
      </c>
      <c r="R8525">
        <v>12107795953</v>
      </c>
      <c r="S8525">
        <v>132560629000</v>
      </c>
      <c r="T8525">
        <v>83963765745</v>
      </c>
      <c r="U8525">
        <v>202611657109</v>
      </c>
      <c r="V8525">
        <v>576229807013</v>
      </c>
      <c r="W8525">
        <v>89726334675</v>
      </c>
      <c r="X8525">
        <v>0</v>
      </c>
      <c r="Y8525">
        <v>82.446179999999998</v>
      </c>
      <c r="Z8525">
        <v>1404516167998</v>
      </c>
      <c r="AA8525" t="e">
        <v>#N/A</v>
      </c>
      <c r="AB8525">
        <v>260800527596</v>
      </c>
      <c r="AC8525" t="e">
        <v>#N/A</v>
      </c>
      <c r="AD8525">
        <v>210713914806</v>
      </c>
      <c r="AE8525">
        <v>570963083770</v>
      </c>
      <c r="AF8525">
        <v>184804010351</v>
      </c>
      <c r="AG8525">
        <v>2156334089</v>
      </c>
      <c r="AH8525">
        <v>545211596727.09698</v>
      </c>
      <c r="AI8525">
        <v>281546523014</v>
      </c>
      <c r="AJ8525">
        <v>34168530414</v>
      </c>
      <c r="AK8525">
        <v>16226680237</v>
      </c>
      <c r="AL8525" t="s">
        <v>21830</v>
      </c>
      <c r="AM8525">
        <v>16</v>
      </c>
    </row>
    <row r="8526" spans="1:39" x14ac:dyDescent="0.3">
      <c r="A8526" t="s">
        <v>17803</v>
      </c>
      <c r="B8526" t="s">
        <v>17804</v>
      </c>
      <c r="C8526" t="s">
        <v>586</v>
      </c>
      <c r="D8526" t="str">
        <f t="shared" si="133"/>
        <v>SVI2020</v>
      </c>
      <c r="E8526" s="1">
        <v>44196</v>
      </c>
      <c r="F8526">
        <v>1089049047242</v>
      </c>
      <c r="G8526">
        <v>146295253348</v>
      </c>
      <c r="H8526">
        <v>1497077989855</v>
      </c>
      <c r="I8526" s="4" t="e">
        <v>#N/A</v>
      </c>
      <c r="J8526" s="4" t="e">
        <v>#N/A</v>
      </c>
      <c r="K8526">
        <v>1687379683781</v>
      </c>
      <c r="L8526">
        <v>1394903371021</v>
      </c>
      <c r="M8526">
        <v>1687379683781</v>
      </c>
      <c r="N8526" s="6">
        <v>1687820421011</v>
      </c>
      <c r="O8526">
        <v>195417084084</v>
      </c>
      <c r="P8526">
        <v>521965447331</v>
      </c>
      <c r="Q8526" t="e">
        <v>#N/A</v>
      </c>
      <c r="R8526">
        <v>5142474729</v>
      </c>
      <c r="S8526" t="e">
        <v>#N/A</v>
      </c>
      <c r="T8526">
        <v>32816314983</v>
      </c>
      <c r="U8526">
        <v>248761925818</v>
      </c>
      <c r="V8526">
        <v>738404030662</v>
      </c>
      <c r="W8526">
        <v>172392952266</v>
      </c>
      <c r="X8526">
        <v>25664874000</v>
      </c>
      <c r="Y8526">
        <v>82.666830000000004</v>
      </c>
      <c r="Z8526">
        <v>1394903371021</v>
      </c>
      <c r="AA8526" t="e">
        <v>#N/A</v>
      </c>
      <c r="AB8526">
        <v>299824394195</v>
      </c>
      <c r="AC8526" t="e">
        <v>#N/A</v>
      </c>
      <c r="AD8526">
        <v>284529813082</v>
      </c>
      <c r="AE8526">
        <v>629055093265</v>
      </c>
      <c r="AF8526">
        <v>210532159657</v>
      </c>
      <c r="AG8526">
        <v>2156334089</v>
      </c>
      <c r="AH8526">
        <v>719679307674.12097</v>
      </c>
      <c r="AI8526">
        <v>328144624011</v>
      </c>
      <c r="AJ8526">
        <v>36669146050</v>
      </c>
      <c r="AK8526">
        <v>38963022410</v>
      </c>
      <c r="AL8526" t="s">
        <v>21830</v>
      </c>
      <c r="AM8526">
        <v>17</v>
      </c>
    </row>
    <row r="8527" spans="1:39" x14ac:dyDescent="0.3">
      <c r="A8527" t="s">
        <v>17805</v>
      </c>
      <c r="B8527" t="s">
        <v>17806</v>
      </c>
      <c r="C8527" t="s">
        <v>586</v>
      </c>
      <c r="D8527" t="str">
        <f t="shared" si="133"/>
        <v>SVI2021</v>
      </c>
      <c r="E8527" s="1">
        <v>44561</v>
      </c>
      <c r="F8527">
        <v>1160046781788</v>
      </c>
      <c r="G8527">
        <v>92119480556</v>
      </c>
      <c r="H8527">
        <v>1720575923699</v>
      </c>
      <c r="I8527" s="4" t="e">
        <v>#N/A</v>
      </c>
      <c r="J8527" s="4" t="e">
        <v>#N/A</v>
      </c>
      <c r="K8527">
        <v>1837182624530</v>
      </c>
      <c r="L8527">
        <v>1604668420313</v>
      </c>
      <c r="M8527">
        <v>1837182624530</v>
      </c>
      <c r="N8527" s="6">
        <v>1839060772826</v>
      </c>
      <c r="O8527">
        <v>115421129166</v>
      </c>
      <c r="P8527">
        <v>526184429139</v>
      </c>
      <c r="Q8527" t="e">
        <v>#N/A</v>
      </c>
      <c r="R8527">
        <v>-2440079704</v>
      </c>
      <c r="S8527" t="e">
        <v>#N/A</v>
      </c>
      <c r="T8527">
        <v>64896811446</v>
      </c>
      <c r="U8527">
        <v>335225462814</v>
      </c>
      <c r="V8527">
        <v>848185093998</v>
      </c>
      <c r="W8527">
        <v>115421129166</v>
      </c>
      <c r="X8527">
        <v>25664874000</v>
      </c>
      <c r="Y8527">
        <v>87.343980000000002</v>
      </c>
      <c r="Z8527">
        <v>1604668420313</v>
      </c>
      <c r="AA8527" t="e">
        <v>#N/A</v>
      </c>
      <c r="AB8527">
        <v>386662239732</v>
      </c>
      <c r="AC8527" t="e">
        <v>#N/A</v>
      </c>
      <c r="AD8527">
        <v>351308565820</v>
      </c>
      <c r="AE8527">
        <v>637106494607</v>
      </c>
      <c r="AF8527">
        <v>175876757593</v>
      </c>
      <c r="AG8527">
        <v>2965022613</v>
      </c>
      <c r="AH8527">
        <v>1010940782580.01</v>
      </c>
      <c r="AI8527">
        <v>350522991580</v>
      </c>
      <c r="AJ8527">
        <v>40165792231</v>
      </c>
      <c r="AK8527">
        <v>36853686993</v>
      </c>
      <c r="AL8527" t="s">
        <v>21830</v>
      </c>
      <c r="AM8527">
        <v>18</v>
      </c>
    </row>
    <row r="8528" spans="1:39" x14ac:dyDescent="0.3">
      <c r="A8528" t="s">
        <v>17807</v>
      </c>
      <c r="B8528" t="s">
        <v>17808</v>
      </c>
      <c r="C8528" t="s">
        <v>586</v>
      </c>
      <c r="D8528" t="str">
        <f t="shared" si="133"/>
        <v>SVI2022</v>
      </c>
      <c r="E8528" s="1">
        <v>44926</v>
      </c>
      <c r="F8528">
        <v>1218578683204</v>
      </c>
      <c r="G8528">
        <v>116592909881</v>
      </c>
      <c r="H8528">
        <v>1737213483875</v>
      </c>
      <c r="I8528" s="4" t="e">
        <v>#N/A</v>
      </c>
      <c r="J8528" s="4" t="e">
        <v>#N/A</v>
      </c>
      <c r="K8528">
        <v>1878065192648</v>
      </c>
      <c r="L8528">
        <v>1611209389407</v>
      </c>
      <c r="M8528">
        <v>1878065192648</v>
      </c>
      <c r="N8528" s="6">
        <v>1880128841357</v>
      </c>
      <c r="O8528">
        <v>141739413927</v>
      </c>
      <c r="P8528">
        <v>491221807274</v>
      </c>
      <c r="Q8528" t="e">
        <v>#N/A</v>
      </c>
      <c r="R8528">
        <v>-9737247412</v>
      </c>
      <c r="S8528" t="e">
        <v>#N/A</v>
      </c>
      <c r="T8528">
        <v>72529006552</v>
      </c>
      <c r="U8528">
        <v>433357087512</v>
      </c>
      <c r="V8528">
        <v>918699310962</v>
      </c>
      <c r="W8528">
        <v>141739413927</v>
      </c>
      <c r="X8528">
        <v>23098386600</v>
      </c>
      <c r="Y8528">
        <v>85.79092</v>
      </c>
      <c r="Z8528">
        <v>1611209389407</v>
      </c>
      <c r="AA8528" t="e">
        <v>#N/A</v>
      </c>
      <c r="AB8528">
        <v>330370848587</v>
      </c>
      <c r="AC8528" t="e">
        <v>#N/A</v>
      </c>
      <c r="AD8528">
        <v>444803089101</v>
      </c>
      <c r="AE8528">
        <v>667952669761</v>
      </c>
      <c r="AF8528">
        <v>168459419940</v>
      </c>
      <c r="AG8528">
        <v>2965022613</v>
      </c>
      <c r="AH8528">
        <v>806192986373.20203</v>
      </c>
      <c r="AI8528">
        <v>311757662790</v>
      </c>
      <c r="AJ8528">
        <v>43675721167</v>
      </c>
      <c r="AK8528">
        <v>23212886834</v>
      </c>
      <c r="AL8528" t="s">
        <v>21830</v>
      </c>
      <c r="AM8528">
        <v>19</v>
      </c>
    </row>
    <row r="8529" spans="1:39" x14ac:dyDescent="0.3">
      <c r="A8529" t="s">
        <v>17809</v>
      </c>
      <c r="B8529" t="s">
        <v>17810</v>
      </c>
      <c r="C8529" t="s">
        <v>586</v>
      </c>
      <c r="D8529" t="str">
        <f t="shared" si="133"/>
        <v>SVI2023</v>
      </c>
      <c r="E8529" s="1">
        <v>45291</v>
      </c>
      <c r="F8529">
        <v>1224344237720</v>
      </c>
      <c r="G8529">
        <v>132420835782</v>
      </c>
      <c r="H8529">
        <v>1362170788940</v>
      </c>
      <c r="I8529" s="4" t="e">
        <v>#N/A</v>
      </c>
      <c r="J8529" s="4" t="e">
        <v>#N/A</v>
      </c>
      <c r="K8529">
        <v>1505497272771</v>
      </c>
      <c r="L8529">
        <v>1244466269818</v>
      </c>
      <c r="M8529">
        <v>1505497272771</v>
      </c>
      <c r="N8529" s="6">
        <v>1507523153066</v>
      </c>
      <c r="O8529">
        <v>33607545793</v>
      </c>
      <c r="P8529">
        <v>394594428588</v>
      </c>
      <c r="Q8529" t="e">
        <v>#N/A</v>
      </c>
      <c r="R8529">
        <v>-24108146348</v>
      </c>
      <c r="S8529" t="e">
        <v>#N/A</v>
      </c>
      <c r="T8529">
        <v>52975164596</v>
      </c>
      <c r="U8529">
        <v>554210490495</v>
      </c>
      <c r="V8529">
        <v>943124263576</v>
      </c>
      <c r="W8529">
        <v>33607545793</v>
      </c>
      <c r="X8529">
        <v>30027902580</v>
      </c>
      <c r="Y8529">
        <v>82.661479999999997</v>
      </c>
      <c r="Z8529">
        <v>1244466269818</v>
      </c>
      <c r="AA8529" t="e">
        <v>#N/A</v>
      </c>
      <c r="AB8529">
        <v>340615883515</v>
      </c>
      <c r="AC8529" t="e">
        <v>#N/A</v>
      </c>
      <c r="AD8529">
        <v>547196022303</v>
      </c>
      <c r="AE8529">
        <v>687002493531</v>
      </c>
      <c r="AF8529">
        <v>151520066236</v>
      </c>
      <c r="AG8529">
        <v>2965022613</v>
      </c>
      <c r="AH8529">
        <v>723441267510.026</v>
      </c>
      <c r="AI8529">
        <v>299781347242</v>
      </c>
      <c r="AJ8529">
        <v>43014077699</v>
      </c>
      <c r="AK8529">
        <v>31786837862</v>
      </c>
      <c r="AL8529" t="s">
        <v>21830</v>
      </c>
      <c r="AM8529">
        <v>20</v>
      </c>
    </row>
    <row r="8530" spans="1:39" x14ac:dyDescent="0.3">
      <c r="A8530" t="s">
        <v>17811</v>
      </c>
      <c r="B8530" t="s">
        <v>17812</v>
      </c>
      <c r="C8530" t="s">
        <v>587</v>
      </c>
      <c r="D8530" t="str">
        <f t="shared" si="133"/>
        <v>QTC2007</v>
      </c>
      <c r="E8530" s="1">
        <v>39447</v>
      </c>
      <c r="F8530">
        <v>54518727762</v>
      </c>
      <c r="G8530">
        <v>4597972171</v>
      </c>
      <c r="H8530">
        <v>69808849000</v>
      </c>
      <c r="I8530" s="4" t="s">
        <v>7</v>
      </c>
      <c r="J8530" s="4" t="e">
        <v>#N/A</v>
      </c>
      <c r="K8530">
        <v>73408798000</v>
      </c>
      <c r="L8530">
        <v>67125295000</v>
      </c>
      <c r="M8530">
        <v>73408798000</v>
      </c>
      <c r="N8530" s="6">
        <v>73423800000</v>
      </c>
      <c r="O8530" t="s">
        <v>7</v>
      </c>
      <c r="P8530">
        <v>30638998762</v>
      </c>
      <c r="Q8530" t="e">
        <v>#N/A</v>
      </c>
      <c r="R8530">
        <v>-1278647364</v>
      </c>
      <c r="S8530" t="e">
        <v>#N/A</v>
      </c>
      <c r="T8530">
        <v>2902222000</v>
      </c>
      <c r="U8530">
        <v>18828902429</v>
      </c>
      <c r="V8530">
        <v>49467900429</v>
      </c>
      <c r="W8530" t="s">
        <v>7</v>
      </c>
      <c r="X8530">
        <v>747341000</v>
      </c>
      <c r="Y8530">
        <v>91.440399999999997</v>
      </c>
      <c r="Z8530">
        <v>67125295000</v>
      </c>
      <c r="AA8530" t="e">
        <v>#N/A</v>
      </c>
      <c r="AB8530">
        <v>2311941000</v>
      </c>
      <c r="AC8530" t="e">
        <v>#N/A</v>
      </c>
      <c r="AD8530">
        <v>4368955000</v>
      </c>
      <c r="AE8530">
        <v>22143747500</v>
      </c>
      <c r="AF8530">
        <v>5014631500</v>
      </c>
      <c r="AG8530" t="e">
        <v>#N/A</v>
      </c>
      <c r="AH8530" t="e">
        <v>#N/A</v>
      </c>
      <c r="AI8530" t="e">
        <v>#N/A</v>
      </c>
      <c r="AJ8530" t="e">
        <v>#N/A</v>
      </c>
      <c r="AK8530" t="e">
        <v>#N/A</v>
      </c>
      <c r="AL8530" t="s">
        <v>21829</v>
      </c>
      <c r="AM8530">
        <v>10</v>
      </c>
    </row>
    <row r="8531" spans="1:39" x14ac:dyDescent="0.3">
      <c r="A8531" t="s">
        <v>17813</v>
      </c>
      <c r="B8531" t="s">
        <v>17814</v>
      </c>
      <c r="C8531" t="s">
        <v>587</v>
      </c>
      <c r="D8531" t="str">
        <f t="shared" si="133"/>
        <v>QTC2008</v>
      </c>
      <c r="E8531" s="1">
        <v>39813</v>
      </c>
      <c r="F8531">
        <v>59523505253</v>
      </c>
      <c r="G8531">
        <v>4650363195</v>
      </c>
      <c r="H8531">
        <v>53009112000</v>
      </c>
      <c r="I8531" s="4" t="s">
        <v>7</v>
      </c>
      <c r="J8531" s="4" t="e">
        <v>#N/A</v>
      </c>
      <c r="K8531">
        <v>55656976000</v>
      </c>
      <c r="L8531">
        <v>50298361000</v>
      </c>
      <c r="M8531">
        <v>55656976000</v>
      </c>
      <c r="N8531" s="6">
        <v>56780176000</v>
      </c>
      <c r="O8531" t="s">
        <v>7</v>
      </c>
      <c r="P8531">
        <v>35818260253</v>
      </c>
      <c r="Q8531" t="e">
        <v>#N/A</v>
      </c>
      <c r="R8531">
        <v>-1702927467</v>
      </c>
      <c r="S8531" t="e">
        <v>#N/A</v>
      </c>
      <c r="T8531">
        <v>16923623000</v>
      </c>
      <c r="U8531">
        <v>17935369799</v>
      </c>
      <c r="V8531">
        <v>53753629799</v>
      </c>
      <c r="W8531" t="s">
        <v>7</v>
      </c>
      <c r="X8531">
        <v>1974793800</v>
      </c>
      <c r="Y8531">
        <v>90.372069999999994</v>
      </c>
      <c r="Z8531">
        <v>50298361000</v>
      </c>
      <c r="AA8531" t="e">
        <v>#N/A</v>
      </c>
      <c r="AB8531">
        <v>3029401000</v>
      </c>
      <c r="AC8531" t="e">
        <v>#N/A</v>
      </c>
      <c r="AD8531">
        <v>3553802000</v>
      </c>
      <c r="AE8531">
        <v>22136542621</v>
      </c>
      <c r="AF8531">
        <v>5733679621</v>
      </c>
      <c r="AG8531" t="s">
        <v>7</v>
      </c>
      <c r="AH8531" t="s">
        <v>7</v>
      </c>
      <c r="AI8531">
        <v>5050827333</v>
      </c>
      <c r="AJ8531" t="s">
        <v>7</v>
      </c>
      <c r="AK8531">
        <v>786019000</v>
      </c>
      <c r="AL8531" t="s">
        <v>21829</v>
      </c>
      <c r="AM8531">
        <v>11</v>
      </c>
    </row>
    <row r="8532" spans="1:39" x14ac:dyDescent="0.3">
      <c r="A8532" t="s">
        <v>17815</v>
      </c>
      <c r="B8532" t="s">
        <v>17816</v>
      </c>
      <c r="C8532" t="s">
        <v>587</v>
      </c>
      <c r="D8532" t="str">
        <f t="shared" si="133"/>
        <v>QTC2009</v>
      </c>
      <c r="E8532" s="1">
        <v>40178</v>
      </c>
      <c r="F8532">
        <v>83736701921</v>
      </c>
      <c r="G8532">
        <v>6983571282</v>
      </c>
      <c r="H8532">
        <v>64370523000</v>
      </c>
      <c r="I8532" s="4" t="s">
        <v>7</v>
      </c>
      <c r="J8532" s="4" t="e">
        <v>#N/A</v>
      </c>
      <c r="K8532">
        <v>70717780000</v>
      </c>
      <c r="L8532">
        <v>60488097000</v>
      </c>
      <c r="M8532">
        <v>70717780000</v>
      </c>
      <c r="N8532" s="6">
        <v>71289902000</v>
      </c>
      <c r="O8532" t="s">
        <v>7</v>
      </c>
      <c r="P8532">
        <v>55916842924</v>
      </c>
      <c r="Q8532" t="e">
        <v>#N/A</v>
      </c>
      <c r="R8532">
        <v>-1217984042</v>
      </c>
      <c r="S8532" t="e">
        <v>#N/A</v>
      </c>
      <c r="T8532">
        <v>2848268091</v>
      </c>
      <c r="U8532">
        <v>17128990526</v>
      </c>
      <c r="V8532">
        <v>73000080873</v>
      </c>
      <c r="W8532" t="s">
        <v>7</v>
      </c>
      <c r="X8532">
        <v>1144003200</v>
      </c>
      <c r="Y8532">
        <v>85.534499999999994</v>
      </c>
      <c r="Z8532">
        <v>60488097000</v>
      </c>
      <c r="AA8532" t="e">
        <v>#N/A</v>
      </c>
      <c r="AB8532">
        <v>7447031787</v>
      </c>
      <c r="AC8532" t="e">
        <v>#N/A</v>
      </c>
      <c r="AD8532">
        <v>6923571077</v>
      </c>
      <c r="AE8532">
        <v>28746039622</v>
      </c>
      <c r="AF8532">
        <v>10700425215</v>
      </c>
      <c r="AG8532" t="s">
        <v>7</v>
      </c>
      <c r="AH8532" t="s">
        <v>7</v>
      </c>
      <c r="AI8532">
        <v>5769875454</v>
      </c>
      <c r="AJ8532">
        <v>1364553000</v>
      </c>
      <c r="AK8532">
        <v>691811000</v>
      </c>
      <c r="AL8532" t="s">
        <v>21829</v>
      </c>
      <c r="AM8532">
        <v>12</v>
      </c>
    </row>
    <row r="8533" spans="1:39" x14ac:dyDescent="0.3">
      <c r="A8533" t="s">
        <v>17817</v>
      </c>
      <c r="B8533" t="s">
        <v>17818</v>
      </c>
      <c r="C8533" t="s">
        <v>587</v>
      </c>
      <c r="D8533" t="str">
        <f t="shared" si="133"/>
        <v>QTC2010</v>
      </c>
      <c r="E8533" s="1">
        <v>40543</v>
      </c>
      <c r="F8533">
        <v>79902824827</v>
      </c>
      <c r="G8533">
        <v>8521057567</v>
      </c>
      <c r="H8533">
        <v>93073016623</v>
      </c>
      <c r="I8533" s="4">
        <v>17304167</v>
      </c>
      <c r="J8533" s="4" t="e">
        <v>#N/A</v>
      </c>
      <c r="K8533">
        <v>100862053716</v>
      </c>
      <c r="L8533">
        <v>88282838402</v>
      </c>
      <c r="M8533">
        <v>100862053716</v>
      </c>
      <c r="N8533" s="6">
        <v>100992503262</v>
      </c>
      <c r="O8533" t="s">
        <v>7</v>
      </c>
      <c r="P8533">
        <v>47059335849</v>
      </c>
      <c r="Q8533" t="e">
        <v>#N/A</v>
      </c>
      <c r="R8533">
        <v>-2384124646</v>
      </c>
      <c r="S8533" t="e">
        <v>#N/A</v>
      </c>
      <c r="T8533">
        <v>20818860538</v>
      </c>
      <c r="U8533">
        <v>18525713647</v>
      </c>
      <c r="V8533">
        <v>65577693817</v>
      </c>
      <c r="W8533" t="s">
        <v>7</v>
      </c>
      <c r="X8533">
        <v>2208984000</v>
      </c>
      <c r="Y8533">
        <v>87.528300000000002</v>
      </c>
      <c r="Z8533">
        <v>88282838402</v>
      </c>
      <c r="AA8533" t="e">
        <v>#N/A</v>
      </c>
      <c r="AB8533">
        <v>6746799507</v>
      </c>
      <c r="AC8533" t="e">
        <v>#N/A</v>
      </c>
      <c r="AD8533">
        <v>8521057567</v>
      </c>
      <c r="AE8533">
        <v>34028793478</v>
      </c>
      <c r="AF8533">
        <v>14315131010</v>
      </c>
      <c r="AG8533" t="s">
        <v>7</v>
      </c>
      <c r="AH8533">
        <v>26400000000</v>
      </c>
      <c r="AI8533">
        <v>10736621048</v>
      </c>
      <c r="AJ8533">
        <v>2138466109</v>
      </c>
      <c r="AK8533">
        <v>1534489000</v>
      </c>
      <c r="AL8533" t="s">
        <v>21829</v>
      </c>
      <c r="AM8533">
        <v>13</v>
      </c>
    </row>
    <row r="8534" spans="1:39" x14ac:dyDescent="0.3">
      <c r="A8534" t="s">
        <v>17819</v>
      </c>
      <c r="B8534" t="s">
        <v>17820</v>
      </c>
      <c r="C8534" t="s">
        <v>587</v>
      </c>
      <c r="D8534" t="str">
        <f t="shared" si="133"/>
        <v>QTC2011</v>
      </c>
      <c r="E8534" s="1">
        <v>40908</v>
      </c>
      <c r="F8534">
        <v>86428246650</v>
      </c>
      <c r="G8534">
        <v>11942071697</v>
      </c>
      <c r="H8534">
        <v>90009634985</v>
      </c>
      <c r="I8534" s="4" t="s">
        <v>7</v>
      </c>
      <c r="J8534" s="4" t="e">
        <v>#N/A</v>
      </c>
      <c r="K8534">
        <v>101230823297</v>
      </c>
      <c r="L8534">
        <v>84320647426</v>
      </c>
      <c r="M8534">
        <v>101230823297</v>
      </c>
      <c r="N8534" s="6">
        <v>101691233377</v>
      </c>
      <c r="O8534" t="s">
        <v>7</v>
      </c>
      <c r="P8534">
        <v>48241767598</v>
      </c>
      <c r="Q8534" t="e">
        <v>#N/A</v>
      </c>
      <c r="R8534">
        <v>-2643151195</v>
      </c>
      <c r="S8534" t="e">
        <v>#N/A</v>
      </c>
      <c r="T8534">
        <v>5568054913</v>
      </c>
      <c r="U8534">
        <v>23680007980</v>
      </c>
      <c r="V8534">
        <v>71843843981</v>
      </c>
      <c r="W8534" t="s">
        <v>7</v>
      </c>
      <c r="X8534">
        <v>2612640000</v>
      </c>
      <c r="Y8534">
        <v>83.295429999999996</v>
      </c>
      <c r="Z8534">
        <v>84320647426</v>
      </c>
      <c r="AA8534" t="e">
        <v>#N/A</v>
      </c>
      <c r="AB8534">
        <v>5689581760</v>
      </c>
      <c r="AC8534" t="e">
        <v>#N/A</v>
      </c>
      <c r="AD8534">
        <v>11942071697</v>
      </c>
      <c r="AE8534">
        <v>37092938490</v>
      </c>
      <c r="AF8534">
        <v>14312782669</v>
      </c>
      <c r="AG8534" t="s">
        <v>7</v>
      </c>
      <c r="AH8534">
        <v>28800000000</v>
      </c>
      <c r="AI8534">
        <v>14325131010</v>
      </c>
      <c r="AJ8534">
        <v>2800155244</v>
      </c>
      <c r="AK8534">
        <v>2841019189</v>
      </c>
      <c r="AL8534" t="s">
        <v>21829</v>
      </c>
      <c r="AM8534">
        <v>14</v>
      </c>
    </row>
    <row r="8535" spans="1:39" x14ac:dyDescent="0.3">
      <c r="A8535" t="s">
        <v>17821</v>
      </c>
      <c r="B8535" t="s">
        <v>17822</v>
      </c>
      <c r="C8535" t="s">
        <v>587</v>
      </c>
      <c r="D8535" t="str">
        <f t="shared" si="133"/>
        <v>QTC2012</v>
      </c>
      <c r="E8535" s="1">
        <v>41274</v>
      </c>
      <c r="F8535">
        <v>93263683747</v>
      </c>
      <c r="G8535">
        <v>15176076162</v>
      </c>
      <c r="H8535">
        <v>124134884731</v>
      </c>
      <c r="I8535" s="4" t="s">
        <v>7</v>
      </c>
      <c r="J8535" s="4" t="e">
        <v>#N/A</v>
      </c>
      <c r="K8535">
        <v>139205441437</v>
      </c>
      <c r="L8535">
        <v>116483669022</v>
      </c>
      <c r="M8535">
        <v>139205441437</v>
      </c>
      <c r="N8535" s="6">
        <v>139795999392</v>
      </c>
      <c r="O8535" t="s">
        <v>7</v>
      </c>
      <c r="P8535">
        <v>48677917279</v>
      </c>
      <c r="Q8535" t="e">
        <v>#N/A</v>
      </c>
      <c r="R8535">
        <v>-2164698032</v>
      </c>
      <c r="S8535" t="e">
        <v>#N/A</v>
      </c>
      <c r="T8535">
        <v>4722101565</v>
      </c>
      <c r="U8535">
        <v>29839272766</v>
      </c>
      <c r="V8535">
        <v>78517190045</v>
      </c>
      <c r="W8535" t="s">
        <v>7</v>
      </c>
      <c r="X8535">
        <v>7614000000</v>
      </c>
      <c r="Y8535">
        <v>83.677530000000004</v>
      </c>
      <c r="Z8535">
        <v>116483669022</v>
      </c>
      <c r="AA8535" t="e">
        <v>#N/A</v>
      </c>
      <c r="AB8535">
        <v>14754504123</v>
      </c>
      <c r="AC8535" t="e">
        <v>#N/A</v>
      </c>
      <c r="AD8535">
        <v>15176076162</v>
      </c>
      <c r="AE8535">
        <v>39634794012</v>
      </c>
      <c r="AF8535">
        <v>14475948559</v>
      </c>
      <c r="AG8535">
        <v>261620000</v>
      </c>
      <c r="AH8535">
        <v>17280000000</v>
      </c>
      <c r="AI8535">
        <v>14322782669</v>
      </c>
      <c r="AJ8535">
        <v>3651493353</v>
      </c>
      <c r="AK8535">
        <v>2927189884</v>
      </c>
      <c r="AL8535" t="s">
        <v>21829</v>
      </c>
      <c r="AM8535">
        <v>15</v>
      </c>
    </row>
    <row r="8536" spans="1:39" x14ac:dyDescent="0.3">
      <c r="A8536" t="s">
        <v>17823</v>
      </c>
      <c r="B8536" t="s">
        <v>17824</v>
      </c>
      <c r="C8536" t="s">
        <v>587</v>
      </c>
      <c r="D8536" t="str">
        <f t="shared" si="133"/>
        <v>QTC2013</v>
      </c>
      <c r="E8536" s="1">
        <v>41639</v>
      </c>
      <c r="F8536">
        <v>99957539398</v>
      </c>
      <c r="G8536">
        <v>9578776405</v>
      </c>
      <c r="H8536">
        <v>138982691370</v>
      </c>
      <c r="I8536" s="4" t="s">
        <v>7</v>
      </c>
      <c r="J8536" s="4" t="e">
        <v>#N/A</v>
      </c>
      <c r="K8536">
        <v>150238622581</v>
      </c>
      <c r="L8536">
        <v>129738144911</v>
      </c>
      <c r="M8536">
        <v>150238622581</v>
      </c>
      <c r="N8536" s="6">
        <v>153110429027</v>
      </c>
      <c r="O8536">
        <v>11532513366</v>
      </c>
      <c r="P8536">
        <v>55371769823</v>
      </c>
      <c r="Q8536" t="e">
        <v>#N/A</v>
      </c>
      <c r="R8536">
        <v>-1310757666</v>
      </c>
      <c r="S8536" t="e">
        <v>#N/A</v>
      </c>
      <c r="T8536">
        <v>232450688</v>
      </c>
      <c r="U8536">
        <v>23503945170</v>
      </c>
      <c r="V8536">
        <v>78875714993</v>
      </c>
      <c r="W8536">
        <v>11532513366</v>
      </c>
      <c r="X8536">
        <v>6000000000</v>
      </c>
      <c r="Y8536">
        <v>86.35472</v>
      </c>
      <c r="Z8536">
        <v>129738144911</v>
      </c>
      <c r="AA8536" t="e">
        <v>#N/A</v>
      </c>
      <c r="AB8536">
        <v>8685284252</v>
      </c>
      <c r="AC8536" t="e">
        <v>#N/A</v>
      </c>
      <c r="AD8536">
        <v>9578776405</v>
      </c>
      <c r="AE8536">
        <v>39081738756</v>
      </c>
      <c r="AF8536">
        <v>10800604118</v>
      </c>
      <c r="AG8536">
        <v>261620000</v>
      </c>
      <c r="AH8536">
        <v>27000000000</v>
      </c>
      <c r="AI8536">
        <v>14746493702</v>
      </c>
      <c r="AJ8536">
        <v>4251184775</v>
      </c>
      <c r="AK8536">
        <v>3423603275</v>
      </c>
      <c r="AL8536" t="s">
        <v>21829</v>
      </c>
      <c r="AM8536">
        <v>16</v>
      </c>
    </row>
    <row r="8537" spans="1:39" x14ac:dyDescent="0.3">
      <c r="A8537" t="s">
        <v>17825</v>
      </c>
      <c r="B8537" t="s">
        <v>17826</v>
      </c>
      <c r="C8537" t="s">
        <v>587</v>
      </c>
      <c r="D8537" t="str">
        <f t="shared" si="133"/>
        <v>QTC2014</v>
      </c>
      <c r="E8537" s="1">
        <v>42004</v>
      </c>
      <c r="F8537">
        <v>70823583230</v>
      </c>
      <c r="G8537">
        <v>7648148159</v>
      </c>
      <c r="H8537">
        <v>110184327446</v>
      </c>
      <c r="I8537" s="4" t="s">
        <v>7</v>
      </c>
      <c r="J8537" s="4" t="e">
        <v>#N/A</v>
      </c>
      <c r="K8537">
        <v>119400415829</v>
      </c>
      <c r="L8537">
        <v>98075094228</v>
      </c>
      <c r="M8537">
        <v>119400415829</v>
      </c>
      <c r="N8537" s="6">
        <v>120026965584</v>
      </c>
      <c r="O8537">
        <v>1115870260</v>
      </c>
      <c r="P8537">
        <v>27659764822</v>
      </c>
      <c r="Q8537" t="e">
        <v>#N/A</v>
      </c>
      <c r="R8537">
        <v>-358695292</v>
      </c>
      <c r="S8537" t="e">
        <v>#N/A</v>
      </c>
      <c r="T8537">
        <v>12047391474</v>
      </c>
      <c r="U8537">
        <v>33572048944</v>
      </c>
      <c r="V8537">
        <v>61231813766</v>
      </c>
      <c r="W8537">
        <v>1115870260</v>
      </c>
      <c r="X8537">
        <v>6600000000</v>
      </c>
      <c r="Y8537">
        <v>82.139660000000006</v>
      </c>
      <c r="Z8537">
        <v>98075094228</v>
      </c>
      <c r="AA8537" t="e">
        <v>#N/A</v>
      </c>
      <c r="AB8537">
        <v>8521804882</v>
      </c>
      <c r="AC8537" t="e">
        <v>#N/A</v>
      </c>
      <c r="AD8537">
        <v>7648148159</v>
      </c>
      <c r="AE8537">
        <v>41251124117</v>
      </c>
      <c r="AF8537">
        <v>9311624033</v>
      </c>
      <c r="AG8537">
        <v>261620000</v>
      </c>
      <c r="AH8537">
        <v>18059313306.081402</v>
      </c>
      <c r="AI8537">
        <v>21081824405</v>
      </c>
      <c r="AJ8537" t="s">
        <v>7</v>
      </c>
      <c r="AK8537">
        <v>3350501717</v>
      </c>
      <c r="AL8537" t="s">
        <v>21829</v>
      </c>
      <c r="AM8537">
        <v>17</v>
      </c>
    </row>
    <row r="8538" spans="1:39" x14ac:dyDescent="0.3">
      <c r="A8538" t="s">
        <v>17827</v>
      </c>
      <c r="B8538" t="s">
        <v>17828</v>
      </c>
      <c r="C8538" t="s">
        <v>587</v>
      </c>
      <c r="D8538" t="str">
        <f t="shared" si="133"/>
        <v>QTC2015</v>
      </c>
      <c r="E8538" s="1">
        <v>42369</v>
      </c>
      <c r="F8538">
        <v>78062816636</v>
      </c>
      <c r="G8538">
        <v>8223264939</v>
      </c>
      <c r="H8538">
        <v>125886614233</v>
      </c>
      <c r="I8538" s="4" t="s">
        <v>7</v>
      </c>
      <c r="J8538" s="4" t="e">
        <v>#N/A</v>
      </c>
      <c r="K8538">
        <v>130963526703</v>
      </c>
      <c r="L8538">
        <v>117261739097</v>
      </c>
      <c r="M8538">
        <v>130963526703</v>
      </c>
      <c r="N8538" s="6">
        <v>132663864896</v>
      </c>
      <c r="O8538">
        <v>6154719400</v>
      </c>
      <c r="P8538">
        <v>32190340230</v>
      </c>
      <c r="Q8538" t="e">
        <v>#N/A</v>
      </c>
      <c r="R8538">
        <v>-1364400225</v>
      </c>
      <c r="S8538" t="e">
        <v>#N/A</v>
      </c>
      <c r="T8538">
        <v>4147183096</v>
      </c>
      <c r="U8538">
        <v>17922628566</v>
      </c>
      <c r="V8538">
        <v>50112968796</v>
      </c>
      <c r="W8538">
        <v>6154719400</v>
      </c>
      <c r="X8538">
        <v>5130000000</v>
      </c>
      <c r="Y8538">
        <v>89.537710000000004</v>
      </c>
      <c r="Z8538">
        <v>117261739097</v>
      </c>
      <c r="AA8538" t="e">
        <v>#N/A</v>
      </c>
      <c r="AB8538">
        <v>8000024593</v>
      </c>
      <c r="AC8538" t="e">
        <v>#N/A</v>
      </c>
      <c r="AD8538">
        <v>8223264939</v>
      </c>
      <c r="AE8538">
        <v>59187185016</v>
      </c>
      <c r="AF8538">
        <v>24951411111</v>
      </c>
      <c r="AG8538">
        <v>261620000</v>
      </c>
      <c r="AH8538">
        <v>28611715128.299999</v>
      </c>
      <c r="AI8538">
        <v>9570019464</v>
      </c>
      <c r="AJ8538">
        <v>4003436312</v>
      </c>
      <c r="AK8538">
        <v>2918668612</v>
      </c>
      <c r="AL8538" t="s">
        <v>21829</v>
      </c>
      <c r="AM8538">
        <v>18</v>
      </c>
    </row>
    <row r="8539" spans="1:39" x14ac:dyDescent="0.3">
      <c r="A8539" t="s">
        <v>17829</v>
      </c>
      <c r="B8539" t="s">
        <v>17830</v>
      </c>
      <c r="C8539" t="s">
        <v>587</v>
      </c>
      <c r="D8539" t="str">
        <f t="shared" si="133"/>
        <v>QTC2016</v>
      </c>
      <c r="E8539" s="1">
        <v>42735</v>
      </c>
      <c r="F8539">
        <v>83841914740</v>
      </c>
      <c r="G8539">
        <v>8567699579</v>
      </c>
      <c r="H8539">
        <v>132421241720</v>
      </c>
      <c r="I8539" s="4" t="s">
        <v>7</v>
      </c>
      <c r="J8539" s="4" t="e">
        <v>#N/A</v>
      </c>
      <c r="K8539">
        <v>139020965564</v>
      </c>
      <c r="L8539">
        <v>122117941792</v>
      </c>
      <c r="M8539">
        <v>139020965564</v>
      </c>
      <c r="N8539" s="6">
        <v>140253242022</v>
      </c>
      <c r="O8539">
        <v>1435013050</v>
      </c>
      <c r="P8539">
        <v>37625003694</v>
      </c>
      <c r="Q8539" t="e">
        <v>#N/A</v>
      </c>
      <c r="R8539">
        <v>-366584000</v>
      </c>
      <c r="S8539">
        <v>17048866000</v>
      </c>
      <c r="T8539">
        <v>6926686555</v>
      </c>
      <c r="U8539">
        <v>16117023448</v>
      </c>
      <c r="V8539">
        <v>53742027142</v>
      </c>
      <c r="W8539">
        <v>1435013050</v>
      </c>
      <c r="X8539">
        <v>5940000000</v>
      </c>
      <c r="Y8539">
        <v>87.841390000000004</v>
      </c>
      <c r="Z8539">
        <v>122117941792</v>
      </c>
      <c r="AA8539" t="e">
        <v>#N/A</v>
      </c>
      <c r="AB8539">
        <v>9470318261</v>
      </c>
      <c r="AC8539" t="e">
        <v>#N/A</v>
      </c>
      <c r="AD8539">
        <v>8567699579</v>
      </c>
      <c r="AE8539">
        <v>71730078339</v>
      </c>
      <c r="AF8539">
        <v>24955592608</v>
      </c>
      <c r="AG8539">
        <v>261620000</v>
      </c>
      <c r="AH8539">
        <v>27358504128.900002</v>
      </c>
      <c r="AI8539">
        <v>27653369840</v>
      </c>
      <c r="AJ8539">
        <v>7662801271</v>
      </c>
      <c r="AK8539">
        <v>2610155474</v>
      </c>
      <c r="AL8539" t="s">
        <v>21829</v>
      </c>
      <c r="AM8539">
        <v>19</v>
      </c>
    </row>
    <row r="8540" spans="1:39" x14ac:dyDescent="0.3">
      <c r="A8540" t="s">
        <v>17831</v>
      </c>
      <c r="B8540" t="s">
        <v>17832</v>
      </c>
      <c r="C8540" t="s">
        <v>587</v>
      </c>
      <c r="D8540" t="str">
        <f t="shared" si="133"/>
        <v>QTC2017</v>
      </c>
      <c r="E8540" s="1">
        <v>43100</v>
      </c>
      <c r="F8540">
        <v>84578362315</v>
      </c>
      <c r="G8540">
        <v>7248986568</v>
      </c>
      <c r="H8540">
        <v>144768506504</v>
      </c>
      <c r="I8540" s="4" t="s">
        <v>7</v>
      </c>
      <c r="J8540" s="4" t="e">
        <v>#N/A</v>
      </c>
      <c r="K8540">
        <v>149724653819</v>
      </c>
      <c r="L8540">
        <v>131266945905</v>
      </c>
      <c r="M8540">
        <v>149724653819</v>
      </c>
      <c r="N8540" s="6">
        <v>150045023820</v>
      </c>
      <c r="O8540">
        <v>7356926450</v>
      </c>
      <c r="P8540">
        <v>39481951870</v>
      </c>
      <c r="Q8540" t="e">
        <v>#N/A</v>
      </c>
      <c r="R8540">
        <v>-474435289</v>
      </c>
      <c r="S8540" t="e">
        <v>#N/A</v>
      </c>
      <c r="T8540">
        <v>9805036618</v>
      </c>
      <c r="U8540">
        <v>19078774621</v>
      </c>
      <c r="V8540">
        <v>55909806630</v>
      </c>
      <c r="W8540">
        <v>7356926450</v>
      </c>
      <c r="X8540">
        <v>6210000000</v>
      </c>
      <c r="Y8540">
        <v>87.672229999999999</v>
      </c>
      <c r="Z8540">
        <v>131266945905</v>
      </c>
      <c r="AA8540" t="e">
        <v>#N/A</v>
      </c>
      <c r="AB8540">
        <v>14051421385</v>
      </c>
      <c r="AC8540" t="e">
        <v>#N/A</v>
      </c>
      <c r="AD8540">
        <v>7248986568</v>
      </c>
      <c r="AE8540">
        <v>75696231843</v>
      </c>
      <c r="AF8540">
        <v>20727159532</v>
      </c>
      <c r="AG8540">
        <v>258293600</v>
      </c>
      <c r="AH8540">
        <v>36972635465.699997</v>
      </c>
      <c r="AI8540">
        <v>29399923270</v>
      </c>
      <c r="AJ8540">
        <v>13226281150</v>
      </c>
      <c r="AK8540">
        <v>2463437486</v>
      </c>
      <c r="AL8540" t="s">
        <v>21829</v>
      </c>
      <c r="AM8540">
        <v>20</v>
      </c>
    </row>
    <row r="8541" spans="1:39" x14ac:dyDescent="0.3">
      <c r="A8541" t="s">
        <v>17833</v>
      </c>
      <c r="B8541" t="s">
        <v>17834</v>
      </c>
      <c r="C8541" t="s">
        <v>587</v>
      </c>
      <c r="D8541" t="str">
        <f t="shared" si="133"/>
        <v>QTC2018</v>
      </c>
      <c r="E8541" s="1">
        <v>43465</v>
      </c>
      <c r="F8541">
        <v>96726501806</v>
      </c>
      <c r="G8541">
        <v>8145255249</v>
      </c>
      <c r="H8541">
        <v>140205801227</v>
      </c>
      <c r="I8541" s="4" t="s">
        <v>7</v>
      </c>
      <c r="J8541" s="4" t="e">
        <v>#N/A</v>
      </c>
      <c r="K8541">
        <v>149083005295</v>
      </c>
      <c r="L8541">
        <v>131115460962</v>
      </c>
      <c r="M8541">
        <v>149083005295</v>
      </c>
      <c r="N8541" s="6">
        <v>149363961969</v>
      </c>
      <c r="O8541">
        <v>8552715082</v>
      </c>
      <c r="P8541">
        <v>50233822680</v>
      </c>
      <c r="Q8541" t="e">
        <v>#N/A</v>
      </c>
      <c r="R8541">
        <v>431107114</v>
      </c>
      <c r="S8541" t="e">
        <v>#N/A</v>
      </c>
      <c r="T8541">
        <v>1275209673</v>
      </c>
      <c r="U8541">
        <v>25153899855</v>
      </c>
      <c r="V8541">
        <v>72352662857</v>
      </c>
      <c r="W8541">
        <v>8552715082</v>
      </c>
      <c r="X8541">
        <v>5670000000</v>
      </c>
      <c r="Y8541">
        <v>87.947959999999995</v>
      </c>
      <c r="Z8541">
        <v>131115460962</v>
      </c>
      <c r="AA8541" t="e">
        <v>#N/A</v>
      </c>
      <c r="AB8541">
        <v>22905616264</v>
      </c>
      <c r="AC8541" t="e">
        <v>#N/A</v>
      </c>
      <c r="AD8541">
        <v>8145255249</v>
      </c>
      <c r="AE8541">
        <v>76921135934</v>
      </c>
      <c r="AF8541">
        <v>13558105647</v>
      </c>
      <c r="AG8541">
        <v>258293600</v>
      </c>
      <c r="AH8541">
        <v>34088370393.599998</v>
      </c>
      <c r="AI8541">
        <v>27677659160</v>
      </c>
      <c r="AJ8541" t="s">
        <v>7</v>
      </c>
      <c r="AK8541">
        <v>2815314265</v>
      </c>
      <c r="AL8541" t="s">
        <v>21829</v>
      </c>
      <c r="AM8541">
        <v>21</v>
      </c>
    </row>
    <row r="8542" spans="1:39" x14ac:dyDescent="0.3">
      <c r="A8542" t="s">
        <v>17835</v>
      </c>
      <c r="B8542" t="s">
        <v>17836</v>
      </c>
      <c r="C8542" t="s">
        <v>587</v>
      </c>
      <c r="D8542" t="str">
        <f t="shared" si="133"/>
        <v>QTC2019</v>
      </c>
      <c r="E8542" s="1">
        <v>43830</v>
      </c>
      <c r="F8542">
        <v>70974848553</v>
      </c>
      <c r="G8542">
        <v>5959118865</v>
      </c>
      <c r="H8542">
        <v>157382664469</v>
      </c>
      <c r="I8542" s="4" t="s">
        <v>7</v>
      </c>
      <c r="J8542" s="4" t="e">
        <v>#N/A</v>
      </c>
      <c r="K8542">
        <v>163290542359</v>
      </c>
      <c r="L8542">
        <v>150112818974</v>
      </c>
      <c r="M8542">
        <v>163290542359</v>
      </c>
      <c r="N8542" s="6">
        <v>163690112817</v>
      </c>
      <c r="O8542">
        <v>2109219132</v>
      </c>
      <c r="P8542">
        <v>26668305811</v>
      </c>
      <c r="Q8542" t="e">
        <v>#N/A</v>
      </c>
      <c r="R8542">
        <v>67356528</v>
      </c>
      <c r="S8542" t="e">
        <v>#N/A</v>
      </c>
      <c r="T8542">
        <v>2624854050</v>
      </c>
      <c r="U8542">
        <v>24195251446</v>
      </c>
      <c r="V8542">
        <v>50030562971</v>
      </c>
      <c r="W8542">
        <v>2109219132</v>
      </c>
      <c r="X8542">
        <v>6210000000</v>
      </c>
      <c r="Y8542">
        <v>91.92989</v>
      </c>
      <c r="Z8542">
        <v>150112818974</v>
      </c>
      <c r="AA8542" t="e">
        <v>#N/A</v>
      </c>
      <c r="AB8542">
        <v>11321901265</v>
      </c>
      <c r="AC8542" t="e">
        <v>#N/A</v>
      </c>
      <c r="AD8542">
        <v>5959118865</v>
      </c>
      <c r="AE8542">
        <v>74944176272</v>
      </c>
      <c r="AF8542">
        <v>10540984077</v>
      </c>
      <c r="AG8542">
        <v>258293600</v>
      </c>
      <c r="AH8542">
        <v>32036060279.700001</v>
      </c>
      <c r="AI8542">
        <v>22743797882</v>
      </c>
      <c r="AJ8542" t="s">
        <v>7</v>
      </c>
      <c r="AK8542">
        <v>2257601655</v>
      </c>
      <c r="AL8542" t="s">
        <v>21829</v>
      </c>
      <c r="AM8542">
        <v>22</v>
      </c>
    </row>
    <row r="8543" spans="1:39" x14ac:dyDescent="0.3">
      <c r="A8543" t="s">
        <v>17837</v>
      </c>
      <c r="B8543" t="s">
        <v>17838</v>
      </c>
      <c r="C8543" t="s">
        <v>587</v>
      </c>
      <c r="D8543" t="str">
        <f t="shared" si="133"/>
        <v>QTC2020</v>
      </c>
      <c r="E8543" s="1">
        <v>44196</v>
      </c>
      <c r="F8543">
        <v>92488371483</v>
      </c>
      <c r="G8543">
        <v>4414504443</v>
      </c>
      <c r="H8543">
        <v>127091953953</v>
      </c>
      <c r="I8543" s="4" t="s">
        <v>7</v>
      </c>
      <c r="J8543" s="4" t="e">
        <v>#N/A</v>
      </c>
      <c r="K8543">
        <v>129768689918</v>
      </c>
      <c r="L8543">
        <v>120675613702</v>
      </c>
      <c r="M8543">
        <v>129768689918</v>
      </c>
      <c r="N8543" s="6">
        <v>130022928099</v>
      </c>
      <c r="O8543">
        <v>0</v>
      </c>
      <c r="P8543">
        <v>49726443163</v>
      </c>
      <c r="Q8543" t="e">
        <v>#N/A</v>
      </c>
      <c r="R8543">
        <v>-386673864</v>
      </c>
      <c r="S8543" t="e">
        <v>#N/A</v>
      </c>
      <c r="T8543">
        <v>3374013367</v>
      </c>
      <c r="U8543">
        <v>25383661341</v>
      </c>
      <c r="V8543">
        <v>74181786954</v>
      </c>
      <c r="W8543">
        <v>0</v>
      </c>
      <c r="X8543">
        <v>4860000000</v>
      </c>
      <c r="Y8543">
        <v>92.992859999999993</v>
      </c>
      <c r="Z8543">
        <v>120675613702</v>
      </c>
      <c r="AA8543" t="e">
        <v>#N/A</v>
      </c>
      <c r="AB8543">
        <v>10469650511</v>
      </c>
      <c r="AC8543" t="e">
        <v>#N/A</v>
      </c>
      <c r="AD8543">
        <v>4414504443</v>
      </c>
      <c r="AE8543">
        <v>75053267181</v>
      </c>
      <c r="AF8543">
        <v>8922521280</v>
      </c>
      <c r="AG8543">
        <v>258293600</v>
      </c>
      <c r="AH8543">
        <v>29092124662.200001</v>
      </c>
      <c r="AI8543">
        <v>19042909653</v>
      </c>
      <c r="AJ8543" t="s">
        <v>7</v>
      </c>
      <c r="AK8543">
        <v>1679257022</v>
      </c>
      <c r="AL8543" t="s">
        <v>21829</v>
      </c>
      <c r="AM8543">
        <v>23</v>
      </c>
    </row>
    <row r="8544" spans="1:39" x14ac:dyDescent="0.3">
      <c r="A8544" t="s">
        <v>17839</v>
      </c>
      <c r="B8544" t="s">
        <v>17840</v>
      </c>
      <c r="C8544" t="s">
        <v>587</v>
      </c>
      <c r="D8544" t="str">
        <f t="shared" si="133"/>
        <v>QTC2021</v>
      </c>
      <c r="E8544" s="1">
        <v>44561</v>
      </c>
      <c r="F8544">
        <v>70593512558</v>
      </c>
      <c r="G8544">
        <v>4280798680</v>
      </c>
      <c r="H8544">
        <v>137103540972</v>
      </c>
      <c r="I8544" s="4" t="s">
        <v>7</v>
      </c>
      <c r="J8544" s="4" t="e">
        <v>#N/A</v>
      </c>
      <c r="K8544">
        <v>138844694887</v>
      </c>
      <c r="L8544">
        <v>129667405210</v>
      </c>
      <c r="M8544">
        <v>138844694887</v>
      </c>
      <c r="N8544" s="6">
        <v>139410367055</v>
      </c>
      <c r="O8544">
        <v>7070179260</v>
      </c>
      <c r="P8544">
        <v>27965290001</v>
      </c>
      <c r="Q8544" t="e">
        <v>#N/A</v>
      </c>
      <c r="R8544">
        <v>-71966347</v>
      </c>
      <c r="S8544" t="e">
        <v>#N/A</v>
      </c>
      <c r="T8544">
        <v>1008501787</v>
      </c>
      <c r="U8544">
        <v>24748182926</v>
      </c>
      <c r="V8544">
        <v>51677804381</v>
      </c>
      <c r="W8544">
        <v>7070179260</v>
      </c>
      <c r="X8544">
        <v>4050000000</v>
      </c>
      <c r="Y8544">
        <v>93.390249999999995</v>
      </c>
      <c r="Z8544">
        <v>129667405210</v>
      </c>
      <c r="AA8544" t="e">
        <v>#N/A</v>
      </c>
      <c r="AB8544">
        <v>11402341011</v>
      </c>
      <c r="AC8544" t="e">
        <v>#N/A</v>
      </c>
      <c r="AD8544">
        <v>4280798680</v>
      </c>
      <c r="AE8544">
        <v>76101369264</v>
      </c>
      <c r="AF8544">
        <v>9932065723</v>
      </c>
      <c r="AG8544">
        <v>258293600</v>
      </c>
      <c r="AH8544">
        <v>31648536002.700001</v>
      </c>
      <c r="AI8544">
        <v>16133873738</v>
      </c>
      <c r="AJ8544">
        <v>1727553706</v>
      </c>
      <c r="AK8544">
        <v>1052778854</v>
      </c>
      <c r="AL8544" t="s">
        <v>21829</v>
      </c>
      <c r="AM8544">
        <v>24</v>
      </c>
    </row>
    <row r="8545" spans="1:39" x14ac:dyDescent="0.3">
      <c r="A8545" t="s">
        <v>17841</v>
      </c>
      <c r="B8545" t="s">
        <v>17842</v>
      </c>
      <c r="C8545" t="s">
        <v>587</v>
      </c>
      <c r="D8545" t="str">
        <f t="shared" si="133"/>
        <v>QTC2022</v>
      </c>
      <c r="E8545" s="1">
        <v>44926</v>
      </c>
      <c r="F8545">
        <v>59850517588</v>
      </c>
      <c r="G8545">
        <v>2207265217</v>
      </c>
      <c r="H8545">
        <v>88725258489</v>
      </c>
      <c r="I8545" s="4" t="s">
        <v>7</v>
      </c>
      <c r="J8545" s="4" t="e">
        <v>#N/A</v>
      </c>
      <c r="K8545">
        <v>89984529955</v>
      </c>
      <c r="L8545">
        <v>83090288828</v>
      </c>
      <c r="M8545">
        <v>89984529955</v>
      </c>
      <c r="N8545" s="6">
        <v>90337334237</v>
      </c>
      <c r="O8545">
        <v>4899143577</v>
      </c>
      <c r="P8545">
        <v>19295828494</v>
      </c>
      <c r="Q8545" t="e">
        <v>#N/A</v>
      </c>
      <c r="R8545">
        <v>235400501</v>
      </c>
      <c r="S8545" t="e">
        <v>#N/A</v>
      </c>
      <c r="T8545">
        <v>435101117</v>
      </c>
      <c r="U8545">
        <v>25289765318</v>
      </c>
      <c r="V8545">
        <v>43470641981</v>
      </c>
      <c r="W8545">
        <v>4899143577</v>
      </c>
      <c r="X8545">
        <v>4050000000</v>
      </c>
      <c r="Y8545">
        <v>92.338419999999999</v>
      </c>
      <c r="Z8545">
        <v>83090288828</v>
      </c>
      <c r="AA8545" t="e">
        <v>#N/A</v>
      </c>
      <c r="AB8545">
        <v>7147418723</v>
      </c>
      <c r="AC8545" t="e">
        <v>#N/A</v>
      </c>
      <c r="AD8545">
        <v>2207265217</v>
      </c>
      <c r="AE8545">
        <v>74288448147</v>
      </c>
      <c r="AF8545">
        <v>8847137418</v>
      </c>
      <c r="AG8545">
        <v>258293600</v>
      </c>
      <c r="AH8545">
        <v>39823046992.800003</v>
      </c>
      <c r="AI8545">
        <v>16471662524</v>
      </c>
      <c r="AJ8545">
        <v>1903055557</v>
      </c>
      <c r="AK8545">
        <v>802376681</v>
      </c>
      <c r="AL8545" t="s">
        <v>21829</v>
      </c>
      <c r="AM8545">
        <v>25</v>
      </c>
    </row>
    <row r="8546" spans="1:39" x14ac:dyDescent="0.3">
      <c r="A8546" t="s">
        <v>17843</v>
      </c>
      <c r="B8546" t="s">
        <v>17844</v>
      </c>
      <c r="C8546" t="s">
        <v>587</v>
      </c>
      <c r="D8546" t="str">
        <f t="shared" si="133"/>
        <v>QTC2023</v>
      </c>
      <c r="E8546" s="1">
        <v>45291</v>
      </c>
      <c r="F8546">
        <v>52102991620</v>
      </c>
      <c r="G8546">
        <v>1825672239</v>
      </c>
      <c r="H8546">
        <v>78434875296</v>
      </c>
      <c r="I8546" s="4" t="s">
        <v>7</v>
      </c>
      <c r="J8546" s="4" t="e">
        <v>#N/A</v>
      </c>
      <c r="K8546">
        <v>80411606348</v>
      </c>
      <c r="L8546">
        <v>72857303925</v>
      </c>
      <c r="M8546">
        <v>80411606348</v>
      </c>
      <c r="N8546" s="6">
        <v>80747978301</v>
      </c>
      <c r="O8546">
        <v>0</v>
      </c>
      <c r="P8546">
        <v>11929895504</v>
      </c>
      <c r="Q8546" t="e">
        <v>#N/A</v>
      </c>
      <c r="R8546">
        <v>-81626392</v>
      </c>
      <c r="S8546" t="e">
        <v>#N/A</v>
      </c>
      <c r="T8546">
        <v>2996105149</v>
      </c>
      <c r="U8546">
        <v>24863153010</v>
      </c>
      <c r="V8546">
        <v>35593313643</v>
      </c>
      <c r="W8546">
        <v>0</v>
      </c>
      <c r="X8546">
        <v>2160000000</v>
      </c>
      <c r="Y8546">
        <v>90.605459999999994</v>
      </c>
      <c r="Z8546">
        <v>72857303925</v>
      </c>
      <c r="AA8546" t="e">
        <v>#N/A</v>
      </c>
      <c r="AB8546">
        <v>6184377504</v>
      </c>
      <c r="AC8546" t="e">
        <v>#N/A</v>
      </c>
      <c r="AD8546">
        <v>1825672239</v>
      </c>
      <c r="AE8546">
        <v>74663954769</v>
      </c>
      <c r="AF8546">
        <v>8366474164</v>
      </c>
      <c r="AG8546">
        <v>258293600</v>
      </c>
      <c r="AH8546">
        <v>35321302800</v>
      </c>
      <c r="AI8546">
        <v>13587725343</v>
      </c>
      <c r="AJ8546">
        <v>1883350636</v>
      </c>
      <c r="AK8546">
        <v>213749144</v>
      </c>
      <c r="AL8546" t="s">
        <v>21829</v>
      </c>
      <c r="AM8546">
        <v>26</v>
      </c>
    </row>
    <row r="8547" spans="1:39" x14ac:dyDescent="0.3">
      <c r="A8547" t="s">
        <v>17845</v>
      </c>
      <c r="B8547" t="s">
        <v>17846</v>
      </c>
      <c r="C8547" t="s">
        <v>588</v>
      </c>
      <c r="D8547" t="str">
        <f t="shared" si="133"/>
        <v>VCC2007</v>
      </c>
      <c r="E8547" s="1">
        <v>39447</v>
      </c>
      <c r="F8547">
        <v>199781287888</v>
      </c>
      <c r="G8547">
        <v>6078618477</v>
      </c>
      <c r="H8547">
        <v>232039821071</v>
      </c>
      <c r="I8547" s="4" t="s">
        <v>7</v>
      </c>
      <c r="J8547" s="4">
        <v>23445071</v>
      </c>
      <c r="K8547">
        <v>244587705531</v>
      </c>
      <c r="L8547">
        <v>216493518000</v>
      </c>
      <c r="M8547">
        <v>244587705531</v>
      </c>
      <c r="N8547" s="6" t="e">
        <v>#N/A</v>
      </c>
      <c r="O8547">
        <v>61522362749</v>
      </c>
      <c r="P8547">
        <v>147385783749</v>
      </c>
      <c r="Q8547" t="e">
        <v>#N/A</v>
      </c>
      <c r="R8547">
        <v>7322090813</v>
      </c>
      <c r="S8547" t="e">
        <v>#N/A</v>
      </c>
      <c r="T8547">
        <v>15130785000</v>
      </c>
      <c r="U8547">
        <v>32298388174</v>
      </c>
      <c r="V8547">
        <v>174525368923</v>
      </c>
      <c r="W8547">
        <v>56537894749</v>
      </c>
      <c r="X8547">
        <v>982393000</v>
      </c>
      <c r="Y8547">
        <v>88.513660000000002</v>
      </c>
      <c r="Z8547">
        <v>216493518000</v>
      </c>
      <c r="AA8547" t="e">
        <v>#N/A</v>
      </c>
      <c r="AB8547">
        <v>32655534000</v>
      </c>
      <c r="AC8547" t="e">
        <v>#N/A</v>
      </c>
      <c r="AD8547">
        <v>4655874000</v>
      </c>
      <c r="AE8547">
        <v>49410369965</v>
      </c>
      <c r="AF8547">
        <v>23076108965</v>
      </c>
      <c r="AG8547" t="e">
        <v>#N/A</v>
      </c>
      <c r="AH8547" t="e">
        <v>#N/A</v>
      </c>
      <c r="AI8547" t="e">
        <v>#N/A</v>
      </c>
      <c r="AJ8547" t="e">
        <v>#N/A</v>
      </c>
      <c r="AK8547" t="e">
        <v>#N/A</v>
      </c>
      <c r="AL8547" t="s">
        <v>21829</v>
      </c>
      <c r="AM8547">
        <v>23</v>
      </c>
    </row>
    <row r="8548" spans="1:39" x14ac:dyDescent="0.3">
      <c r="A8548" t="s">
        <v>17847</v>
      </c>
      <c r="B8548" t="s">
        <v>17848</v>
      </c>
      <c r="C8548" t="s">
        <v>588</v>
      </c>
      <c r="D8548" t="str">
        <f t="shared" si="133"/>
        <v>VCC2008</v>
      </c>
      <c r="E8548" s="1">
        <v>39813</v>
      </c>
      <c r="F8548">
        <v>221367853015</v>
      </c>
      <c r="G8548">
        <v>8280805676</v>
      </c>
      <c r="H8548">
        <v>228448578000</v>
      </c>
      <c r="I8548" s="4" t="s">
        <v>7</v>
      </c>
      <c r="J8548" s="4">
        <v>11512000</v>
      </c>
      <c r="K8548">
        <v>250768372450</v>
      </c>
      <c r="L8548">
        <v>210588680000</v>
      </c>
      <c r="M8548">
        <v>250768372450</v>
      </c>
      <c r="N8548" s="6" t="e">
        <v>#N/A</v>
      </c>
      <c r="O8548">
        <v>76699202909</v>
      </c>
      <c r="P8548">
        <v>165848233909</v>
      </c>
      <c r="Q8548" t="e">
        <v>#N/A</v>
      </c>
      <c r="R8548">
        <v>11628858163</v>
      </c>
      <c r="S8548" t="e">
        <v>#N/A</v>
      </c>
      <c r="T8548">
        <v>16742803000</v>
      </c>
      <c r="U8548">
        <v>28479775734</v>
      </c>
      <c r="V8548">
        <v>193014930643</v>
      </c>
      <c r="W8548">
        <v>75514734909</v>
      </c>
      <c r="X8548">
        <v>7197228000</v>
      </c>
      <c r="Y8548">
        <v>83.977369999999993</v>
      </c>
      <c r="Z8548">
        <v>210588680000</v>
      </c>
      <c r="AA8548" t="e">
        <v>#N/A</v>
      </c>
      <c r="AB8548">
        <v>40271432000</v>
      </c>
      <c r="AC8548" t="e">
        <v>#N/A</v>
      </c>
      <c r="AD8548">
        <v>6498011000</v>
      </c>
      <c r="AE8548">
        <v>56430860372</v>
      </c>
      <c r="AF8548">
        <v>25659882372</v>
      </c>
      <c r="AG8548" t="s">
        <v>7</v>
      </c>
      <c r="AH8548" t="s">
        <v>7</v>
      </c>
      <c r="AI8548">
        <v>25488693965</v>
      </c>
      <c r="AJ8548" t="s">
        <v>7</v>
      </c>
      <c r="AK8548">
        <v>916907000</v>
      </c>
      <c r="AL8548" t="s">
        <v>21829</v>
      </c>
      <c r="AM8548">
        <v>24</v>
      </c>
    </row>
    <row r="8549" spans="1:39" x14ac:dyDescent="0.3">
      <c r="A8549" t="s">
        <v>17849</v>
      </c>
      <c r="B8549" t="s">
        <v>17850</v>
      </c>
      <c r="C8549" t="s">
        <v>588</v>
      </c>
      <c r="D8549" t="str">
        <f t="shared" si="133"/>
        <v>VCC2009</v>
      </c>
      <c r="E8549" s="1">
        <v>40178</v>
      </c>
      <c r="F8549">
        <v>258812749000</v>
      </c>
      <c r="G8549">
        <v>8744898000</v>
      </c>
      <c r="H8549">
        <v>296529547000</v>
      </c>
      <c r="I8549" s="4" t="s">
        <v>7</v>
      </c>
      <c r="J8549" s="4">
        <v>6114000</v>
      </c>
      <c r="K8549">
        <v>314093365000</v>
      </c>
      <c r="L8549">
        <v>281644389000</v>
      </c>
      <c r="M8549">
        <v>314093365000</v>
      </c>
      <c r="N8549" s="6" t="e">
        <v>#N/A</v>
      </c>
      <c r="O8549">
        <v>72132395000</v>
      </c>
      <c r="P8549">
        <v>201144971000</v>
      </c>
      <c r="Q8549" t="e">
        <v>#N/A</v>
      </c>
      <c r="R8549">
        <v>7236967000</v>
      </c>
      <c r="S8549" t="e">
        <v>#N/A</v>
      </c>
      <c r="T8549">
        <v>14390965000</v>
      </c>
      <c r="U8549">
        <v>22259437000</v>
      </c>
      <c r="V8549">
        <v>221445408000</v>
      </c>
      <c r="W8549">
        <v>70222395000</v>
      </c>
      <c r="X8549">
        <v>6031380000</v>
      </c>
      <c r="Y8549">
        <v>89.668999999999997</v>
      </c>
      <c r="Z8549">
        <v>281644389000</v>
      </c>
      <c r="AA8549" t="e">
        <v>#N/A</v>
      </c>
      <c r="AB8549">
        <v>59742393000</v>
      </c>
      <c r="AC8549" t="e">
        <v>#N/A</v>
      </c>
      <c r="AD8549">
        <v>8662956000</v>
      </c>
      <c r="AE8549">
        <v>65048739000</v>
      </c>
      <c r="AF8549">
        <v>28861184000</v>
      </c>
      <c r="AG8549" t="s">
        <v>7</v>
      </c>
      <c r="AH8549" t="s">
        <v>7</v>
      </c>
      <c r="AI8549">
        <v>28358851372</v>
      </c>
      <c r="AJ8549">
        <v>4678198000</v>
      </c>
      <c r="AK8549">
        <v>1449246000</v>
      </c>
      <c r="AL8549" t="s">
        <v>21829</v>
      </c>
      <c r="AM8549">
        <v>25</v>
      </c>
    </row>
    <row r="8550" spans="1:39" x14ac:dyDescent="0.3">
      <c r="A8550" t="s">
        <v>17851</v>
      </c>
      <c r="B8550" t="s">
        <v>17852</v>
      </c>
      <c r="C8550" t="s">
        <v>588</v>
      </c>
      <c r="D8550" t="str">
        <f t="shared" si="133"/>
        <v>VCC2010</v>
      </c>
      <c r="E8550" s="1">
        <v>40543</v>
      </c>
      <c r="F8550">
        <v>423542765000</v>
      </c>
      <c r="G8550">
        <v>11905723000</v>
      </c>
      <c r="H8550">
        <v>396206008000</v>
      </c>
      <c r="I8550" s="4">
        <v>121104000</v>
      </c>
      <c r="J8550" s="4" t="s">
        <v>7</v>
      </c>
      <c r="K8550">
        <v>423374716000</v>
      </c>
      <c r="L8550">
        <v>378475780000</v>
      </c>
      <c r="M8550">
        <v>423374716000</v>
      </c>
      <c r="N8550" s="6" t="e">
        <v>#N/A</v>
      </c>
      <c r="O8550">
        <v>68998093000</v>
      </c>
      <c r="P8550">
        <v>344987300000</v>
      </c>
      <c r="Q8550" t="e">
        <v>#N/A</v>
      </c>
      <c r="R8550">
        <v>12530039000</v>
      </c>
      <c r="S8550" t="e">
        <v>#N/A</v>
      </c>
      <c r="T8550">
        <v>35397353000</v>
      </c>
      <c r="U8550">
        <v>36039543000</v>
      </c>
      <c r="V8550">
        <v>373552463000</v>
      </c>
      <c r="W8550">
        <v>61558710000</v>
      </c>
      <c r="X8550">
        <v>10060282000</v>
      </c>
      <c r="Y8550">
        <v>89.394990000000007</v>
      </c>
      <c r="Z8550">
        <v>378475780000</v>
      </c>
      <c r="AA8550" t="e">
        <v>#N/A</v>
      </c>
      <c r="AB8550">
        <v>102849492000</v>
      </c>
      <c r="AC8550" t="e">
        <v>#N/A</v>
      </c>
      <c r="AD8550">
        <v>8386648000</v>
      </c>
      <c r="AE8550">
        <v>59539686000</v>
      </c>
      <c r="AF8550">
        <v>36454464000</v>
      </c>
      <c r="AG8550">
        <v>2085292000</v>
      </c>
      <c r="AH8550">
        <v>32775303432.3521</v>
      </c>
      <c r="AI8550">
        <v>37373194000</v>
      </c>
      <c r="AJ8550">
        <v>5470707000</v>
      </c>
      <c r="AK8550">
        <v>2961102000</v>
      </c>
      <c r="AL8550" t="s">
        <v>21829</v>
      </c>
      <c r="AM8550">
        <v>26</v>
      </c>
    </row>
    <row r="8551" spans="1:39" x14ac:dyDescent="0.3">
      <c r="A8551" t="s">
        <v>17853</v>
      </c>
      <c r="B8551" t="s">
        <v>17854</v>
      </c>
      <c r="C8551" t="s">
        <v>588</v>
      </c>
      <c r="D8551" t="str">
        <f t="shared" si="133"/>
        <v>VCC2011</v>
      </c>
      <c r="E8551" s="1">
        <v>40908</v>
      </c>
      <c r="F8551">
        <v>441762705671</v>
      </c>
      <c r="G8551">
        <v>13820047514</v>
      </c>
      <c r="H8551">
        <v>672766602830</v>
      </c>
      <c r="I8551" s="4" t="s">
        <v>7</v>
      </c>
      <c r="J8551" s="4">
        <v>857449494</v>
      </c>
      <c r="K8551">
        <v>707096276207</v>
      </c>
      <c r="L8551">
        <v>641612139455</v>
      </c>
      <c r="M8551">
        <v>707096276207</v>
      </c>
      <c r="N8551" s="6" t="e">
        <v>#N/A</v>
      </c>
      <c r="O8551">
        <v>87222321770</v>
      </c>
      <c r="P8551">
        <v>351338629521</v>
      </c>
      <c r="Q8551" t="e">
        <v>#N/A</v>
      </c>
      <c r="R8551">
        <v>15335273404</v>
      </c>
      <c r="S8551" t="e">
        <v>#N/A</v>
      </c>
      <c r="T8551">
        <v>38898665228</v>
      </c>
      <c r="U8551">
        <v>23345497697</v>
      </c>
      <c r="V8551">
        <v>366678209494</v>
      </c>
      <c r="W8551">
        <v>79281596770</v>
      </c>
      <c r="X8551">
        <v>3021697500</v>
      </c>
      <c r="Y8551">
        <v>90.739009999999993</v>
      </c>
      <c r="Z8551">
        <v>641612139455</v>
      </c>
      <c r="AA8551" t="e">
        <v>#N/A</v>
      </c>
      <c r="AB8551">
        <v>131383454155</v>
      </c>
      <c r="AC8551" t="e">
        <v>#N/A</v>
      </c>
      <c r="AD8551">
        <v>14379133019</v>
      </c>
      <c r="AE8551">
        <v>76392095792</v>
      </c>
      <c r="AF8551">
        <v>50669017578</v>
      </c>
      <c r="AG8551" t="s">
        <v>7</v>
      </c>
      <c r="AH8551">
        <v>31063445405.000401</v>
      </c>
      <c r="AI8551">
        <v>49990302000</v>
      </c>
      <c r="AJ8551">
        <v>5825359000</v>
      </c>
      <c r="AK8551">
        <v>4042058000</v>
      </c>
      <c r="AL8551" t="s">
        <v>21829</v>
      </c>
      <c r="AM8551">
        <v>27</v>
      </c>
    </row>
    <row r="8552" spans="1:39" x14ac:dyDescent="0.3">
      <c r="A8552" t="s">
        <v>17855</v>
      </c>
      <c r="B8552" t="s">
        <v>17856</v>
      </c>
      <c r="C8552" t="s">
        <v>588</v>
      </c>
      <c r="D8552" t="str">
        <f t="shared" si="133"/>
        <v>VCC2012</v>
      </c>
      <c r="E8552" s="1">
        <v>41274</v>
      </c>
      <c r="F8552">
        <v>507909356632</v>
      </c>
      <c r="G8552">
        <v>16331911633</v>
      </c>
      <c r="H8552">
        <v>702494260423</v>
      </c>
      <c r="I8552" s="4" t="s">
        <v>7</v>
      </c>
      <c r="J8552" s="4">
        <v>319824021</v>
      </c>
      <c r="K8552">
        <v>743979474737</v>
      </c>
      <c r="L8552">
        <v>660469968361</v>
      </c>
      <c r="M8552">
        <v>743979474737</v>
      </c>
      <c r="N8552" s="6" t="e">
        <v>#N/A</v>
      </c>
      <c r="O8552">
        <v>97411624331</v>
      </c>
      <c r="P8552">
        <v>412952223475</v>
      </c>
      <c r="Q8552" t="e">
        <v>#N/A</v>
      </c>
      <c r="R8552">
        <v>19238382634</v>
      </c>
      <c r="S8552" t="e">
        <v>#N/A</v>
      </c>
      <c r="T8552">
        <v>38191696993</v>
      </c>
      <c r="U8552">
        <v>13154721915</v>
      </c>
      <c r="V8552">
        <v>420666945390</v>
      </c>
      <c r="W8552">
        <v>91971624331</v>
      </c>
      <c r="X8552">
        <v>10751864000</v>
      </c>
      <c r="Y8552">
        <v>88.775289999999998</v>
      </c>
      <c r="Z8552">
        <v>660469968361</v>
      </c>
      <c r="AA8552" t="e">
        <v>#N/A</v>
      </c>
      <c r="AB8552">
        <v>203365588301</v>
      </c>
      <c r="AC8552" t="e">
        <v>#N/A</v>
      </c>
      <c r="AD8552">
        <v>17120985458</v>
      </c>
      <c r="AE8552">
        <v>83634572685</v>
      </c>
      <c r="AF8552">
        <v>49475672814</v>
      </c>
      <c r="AG8552">
        <v>1670292900</v>
      </c>
      <c r="AH8552">
        <v>14149736264.8519</v>
      </c>
      <c r="AI8552">
        <v>75084496177</v>
      </c>
      <c r="AJ8552">
        <v>8523838042</v>
      </c>
      <c r="AK8552">
        <v>5372888799</v>
      </c>
      <c r="AL8552" t="s">
        <v>21829</v>
      </c>
      <c r="AM8552">
        <v>28</v>
      </c>
    </row>
    <row r="8553" spans="1:39" x14ac:dyDescent="0.3">
      <c r="A8553" t="s">
        <v>17857</v>
      </c>
      <c r="B8553" t="s">
        <v>17858</v>
      </c>
      <c r="C8553" t="s">
        <v>588</v>
      </c>
      <c r="D8553" t="str">
        <f t="shared" si="133"/>
        <v>VCC2013</v>
      </c>
      <c r="E8553" s="1">
        <v>41639</v>
      </c>
      <c r="F8553">
        <v>569447465763</v>
      </c>
      <c r="G8553">
        <v>17711258305</v>
      </c>
      <c r="H8553">
        <v>736230161691</v>
      </c>
      <c r="I8553" s="4" t="s">
        <v>7</v>
      </c>
      <c r="J8553" s="4" t="s">
        <v>7</v>
      </c>
      <c r="K8553">
        <v>784019405762</v>
      </c>
      <c r="L8553">
        <v>686232696438</v>
      </c>
      <c r="M8553">
        <v>784019405762</v>
      </c>
      <c r="N8553" s="6" t="e">
        <v>#N/A</v>
      </c>
      <c r="O8553">
        <v>112918760083</v>
      </c>
      <c r="P8553">
        <v>461070648481</v>
      </c>
      <c r="Q8553" t="e">
        <v>#N/A</v>
      </c>
      <c r="R8553">
        <v>12732770740</v>
      </c>
      <c r="S8553" t="e">
        <v>#N/A</v>
      </c>
      <c r="T8553">
        <v>42670864653</v>
      </c>
      <c r="U8553">
        <v>23870553484</v>
      </c>
      <c r="V8553">
        <v>483391201965</v>
      </c>
      <c r="W8553">
        <v>111368760083</v>
      </c>
      <c r="X8553">
        <v>10836999608</v>
      </c>
      <c r="Y8553">
        <v>87.527510000000007</v>
      </c>
      <c r="Z8553">
        <v>686232696438</v>
      </c>
      <c r="AA8553" t="e">
        <v>#N/A</v>
      </c>
      <c r="AB8553">
        <v>236387285943</v>
      </c>
      <c r="AC8553" t="e">
        <v>#N/A</v>
      </c>
      <c r="AD8553">
        <v>16830782934</v>
      </c>
      <c r="AE8553">
        <v>85351710778</v>
      </c>
      <c r="AF8553">
        <v>42235544047</v>
      </c>
      <c r="AG8553">
        <v>3620292901</v>
      </c>
      <c r="AH8553">
        <v>25586959064.2174</v>
      </c>
      <c r="AI8553">
        <v>87242411242</v>
      </c>
      <c r="AJ8553">
        <v>8707249513</v>
      </c>
      <c r="AK8553">
        <v>5332839746</v>
      </c>
      <c r="AL8553" t="s">
        <v>21829</v>
      </c>
      <c r="AM8553">
        <v>29</v>
      </c>
    </row>
    <row r="8554" spans="1:39" x14ac:dyDescent="0.3">
      <c r="A8554" t="s">
        <v>17859</v>
      </c>
      <c r="B8554" t="s">
        <v>17860</v>
      </c>
      <c r="C8554" t="s">
        <v>588</v>
      </c>
      <c r="D8554" t="str">
        <f t="shared" si="133"/>
        <v>VCC2014</v>
      </c>
      <c r="E8554" s="1">
        <v>42004</v>
      </c>
      <c r="F8554">
        <v>601411642042</v>
      </c>
      <c r="G8554">
        <v>20620024043</v>
      </c>
      <c r="H8554">
        <v>842281117012</v>
      </c>
      <c r="I8554" s="4" t="s">
        <v>7</v>
      </c>
      <c r="J8554" s="4" t="s">
        <v>7</v>
      </c>
      <c r="K8554">
        <v>882194843526</v>
      </c>
      <c r="L8554">
        <v>779881080644</v>
      </c>
      <c r="M8554">
        <v>882194843526</v>
      </c>
      <c r="N8554" s="6" t="e">
        <v>#N/A</v>
      </c>
      <c r="O8554">
        <v>138437852705</v>
      </c>
      <c r="P8554">
        <v>488018707567</v>
      </c>
      <c r="Q8554" t="e">
        <v>#N/A</v>
      </c>
      <c r="R8554">
        <v>15054419907</v>
      </c>
      <c r="S8554" t="e">
        <v>#N/A</v>
      </c>
      <c r="T8554">
        <v>27053356651</v>
      </c>
      <c r="U8554">
        <v>28084872246</v>
      </c>
      <c r="V8554">
        <v>511654927438</v>
      </c>
      <c r="W8554">
        <v>134842852705</v>
      </c>
      <c r="X8554">
        <v>11906994267</v>
      </c>
      <c r="Y8554">
        <v>88.402360000000002</v>
      </c>
      <c r="Z8554">
        <v>779881080644</v>
      </c>
      <c r="AA8554" t="e">
        <v>#N/A</v>
      </c>
      <c r="AB8554">
        <v>273663627373</v>
      </c>
      <c r="AC8554" t="e">
        <v>#N/A</v>
      </c>
      <c r="AD8554">
        <v>19045307073</v>
      </c>
      <c r="AE8554">
        <v>97550876357</v>
      </c>
      <c r="AF8554">
        <v>45773966607</v>
      </c>
      <c r="AG8554">
        <v>3456000000</v>
      </c>
      <c r="AH8554">
        <v>43629038304.939903</v>
      </c>
      <c r="AI8554">
        <v>72165904798</v>
      </c>
      <c r="AJ8554">
        <v>9991280681</v>
      </c>
      <c r="AK8554">
        <v>15464528203</v>
      </c>
      <c r="AL8554" t="s">
        <v>21829</v>
      </c>
      <c r="AM8554">
        <v>30</v>
      </c>
    </row>
    <row r="8555" spans="1:39" x14ac:dyDescent="0.3">
      <c r="A8555" t="s">
        <v>17861</v>
      </c>
      <c r="B8555" t="s">
        <v>17862</v>
      </c>
      <c r="C8555" t="s">
        <v>588</v>
      </c>
      <c r="D8555" t="str">
        <f t="shared" si="133"/>
        <v>VCC2015</v>
      </c>
      <c r="E8555" s="1">
        <v>42369</v>
      </c>
      <c r="F8555">
        <v>558621390208</v>
      </c>
      <c r="G8555">
        <v>24583004184</v>
      </c>
      <c r="H8555">
        <v>968815972047</v>
      </c>
      <c r="I8555" s="4" t="s">
        <v>7</v>
      </c>
      <c r="J8555" s="4" t="s">
        <v>7</v>
      </c>
      <c r="K8555">
        <v>1005651303018</v>
      </c>
      <c r="L8555">
        <v>923419769795</v>
      </c>
      <c r="M8555">
        <v>1005651303018</v>
      </c>
      <c r="N8555" s="6" t="e">
        <v>#N/A</v>
      </c>
      <c r="O8555">
        <v>119056977993</v>
      </c>
      <c r="P8555">
        <v>458171448961</v>
      </c>
      <c r="Q8555" t="e">
        <v>#N/A</v>
      </c>
      <c r="R8555">
        <v>13409577414</v>
      </c>
      <c r="S8555" t="e">
        <v>#N/A</v>
      </c>
      <c r="T8555">
        <v>29933847193</v>
      </c>
      <c r="U8555">
        <v>22718448493</v>
      </c>
      <c r="V8555">
        <v>479274897454</v>
      </c>
      <c r="W8555">
        <v>117441977993</v>
      </c>
      <c r="X8555">
        <v>11965884000</v>
      </c>
      <c r="Y8555">
        <v>91.823059999999998</v>
      </c>
      <c r="Z8555">
        <v>923419769795</v>
      </c>
      <c r="AA8555" t="e">
        <v>#N/A</v>
      </c>
      <c r="AB8555">
        <v>281050014255</v>
      </c>
      <c r="AC8555" t="e">
        <v>#N/A</v>
      </c>
      <c r="AD8555">
        <v>17517677931</v>
      </c>
      <c r="AE8555">
        <v>93100668578</v>
      </c>
      <c r="AF8555">
        <v>43121808084</v>
      </c>
      <c r="AG8555">
        <v>3456000000</v>
      </c>
      <c r="AH8555">
        <v>65773691515.496902</v>
      </c>
      <c r="AI8555">
        <v>89756714604</v>
      </c>
      <c r="AJ8555">
        <v>9603039195</v>
      </c>
      <c r="AK8555">
        <v>5993710246</v>
      </c>
      <c r="AL8555" t="s">
        <v>21829</v>
      </c>
      <c r="AM8555">
        <v>31</v>
      </c>
    </row>
    <row r="8556" spans="1:39" x14ac:dyDescent="0.3">
      <c r="A8556" t="s">
        <v>17863</v>
      </c>
      <c r="B8556" t="s">
        <v>17864</v>
      </c>
      <c r="C8556" t="s">
        <v>588</v>
      </c>
      <c r="D8556" t="str">
        <f t="shared" si="133"/>
        <v>VCC2016</v>
      </c>
      <c r="E8556" s="1">
        <v>42735</v>
      </c>
      <c r="F8556">
        <v>708247502752</v>
      </c>
      <c r="G8556">
        <v>21292840185</v>
      </c>
      <c r="H8556">
        <v>993015306960</v>
      </c>
      <c r="I8556" s="4" t="s">
        <v>7</v>
      </c>
      <c r="J8556" s="4" t="s">
        <v>7</v>
      </c>
      <c r="K8556">
        <v>1033309107275</v>
      </c>
      <c r="L8556">
        <v>942829376957</v>
      </c>
      <c r="M8556">
        <v>1033309107275</v>
      </c>
      <c r="N8556" s="6" t="e">
        <v>#N/A</v>
      </c>
      <c r="O8556">
        <v>122806155375</v>
      </c>
      <c r="P8556">
        <v>608217245226</v>
      </c>
      <c r="Q8556" t="e">
        <v>#N/A</v>
      </c>
      <c r="R8556">
        <v>12167123338</v>
      </c>
      <c r="S8556" t="e">
        <v>#N/A</v>
      </c>
      <c r="T8556">
        <v>49088861273</v>
      </c>
      <c r="U8556">
        <v>40753200260</v>
      </c>
      <c r="V8556">
        <v>640220445486</v>
      </c>
      <c r="W8556">
        <v>114056155375</v>
      </c>
      <c r="X8556">
        <v>13218145000</v>
      </c>
      <c r="Y8556">
        <v>91.243690000000001</v>
      </c>
      <c r="Z8556">
        <v>942829376957</v>
      </c>
      <c r="AA8556" t="e">
        <v>#N/A</v>
      </c>
      <c r="AB8556">
        <v>333192418665</v>
      </c>
      <c r="AC8556" t="e">
        <v>#N/A</v>
      </c>
      <c r="AD8556">
        <v>17097994210</v>
      </c>
      <c r="AE8556">
        <v>110558548667</v>
      </c>
      <c r="AF8556">
        <v>49165444032</v>
      </c>
      <c r="AG8556">
        <v>1569850000</v>
      </c>
      <c r="AH8556">
        <v>70515128776.435806</v>
      </c>
      <c r="AI8556">
        <v>65342301130</v>
      </c>
      <c r="AJ8556">
        <v>10115329871</v>
      </c>
      <c r="AK8556">
        <v>6604922057</v>
      </c>
      <c r="AL8556" t="s">
        <v>21829</v>
      </c>
      <c r="AM8556">
        <v>32</v>
      </c>
    </row>
    <row r="8557" spans="1:39" x14ac:dyDescent="0.3">
      <c r="A8557" t="s">
        <v>17865</v>
      </c>
      <c r="B8557" t="s">
        <v>17866</v>
      </c>
      <c r="C8557" t="s">
        <v>588</v>
      </c>
      <c r="D8557" t="str">
        <f t="shared" si="133"/>
        <v>VCC2017</v>
      </c>
      <c r="E8557" s="1">
        <v>43100</v>
      </c>
      <c r="F8557">
        <v>691120164204</v>
      </c>
      <c r="G8557">
        <v>11027134160</v>
      </c>
      <c r="H8557">
        <v>880591907639</v>
      </c>
      <c r="I8557" s="4" t="s">
        <v>7</v>
      </c>
      <c r="J8557" s="4" t="s">
        <v>7</v>
      </c>
      <c r="K8557">
        <v>903920335190</v>
      </c>
      <c r="L8557">
        <v>813054085681</v>
      </c>
      <c r="M8557">
        <v>903920335190</v>
      </c>
      <c r="N8557" s="6" t="e">
        <v>#N/A</v>
      </c>
      <c r="O8557">
        <v>208456440804</v>
      </c>
      <c r="P8557">
        <v>535371845230</v>
      </c>
      <c r="Q8557" t="e">
        <v>#N/A</v>
      </c>
      <c r="R8557">
        <v>12861017302</v>
      </c>
      <c r="S8557" t="e">
        <v>#N/A</v>
      </c>
      <c r="T8557">
        <v>55820107847</v>
      </c>
      <c r="U8557">
        <v>80464482752</v>
      </c>
      <c r="V8557">
        <v>604924327982</v>
      </c>
      <c r="W8557">
        <v>197544440804</v>
      </c>
      <c r="X8557">
        <v>14165687840</v>
      </c>
      <c r="Y8557">
        <v>89.947540000000004</v>
      </c>
      <c r="Z8557">
        <v>813054085681</v>
      </c>
      <c r="AA8557" t="e">
        <v>#N/A</v>
      </c>
      <c r="AB8557">
        <v>283875856529</v>
      </c>
      <c r="AC8557" t="e">
        <v>#N/A</v>
      </c>
      <c r="AD8557">
        <v>12967055658</v>
      </c>
      <c r="AE8557">
        <v>143302032285</v>
      </c>
      <c r="AF8557">
        <v>68439737062</v>
      </c>
      <c r="AG8557">
        <v>1569850000</v>
      </c>
      <c r="AH8557">
        <v>118662917445.319</v>
      </c>
      <c r="AI8557">
        <v>67771764266</v>
      </c>
      <c r="AJ8557" t="s">
        <v>7</v>
      </c>
      <c r="AK8557">
        <v>6698586058</v>
      </c>
      <c r="AL8557" t="s">
        <v>21829</v>
      </c>
      <c r="AM8557">
        <v>33</v>
      </c>
    </row>
    <row r="8558" spans="1:39" x14ac:dyDescent="0.3">
      <c r="A8558" t="s">
        <v>17867</v>
      </c>
      <c r="B8558" t="s">
        <v>17868</v>
      </c>
      <c r="C8558" t="s">
        <v>588</v>
      </c>
      <c r="D8558" t="str">
        <f t="shared" si="133"/>
        <v>VCC2018</v>
      </c>
      <c r="E8558" s="1">
        <v>43465</v>
      </c>
      <c r="F8558">
        <v>747773809162</v>
      </c>
      <c r="G8558">
        <v>12826061115</v>
      </c>
      <c r="H8558">
        <v>996129194840</v>
      </c>
      <c r="I8558" s="4" t="s">
        <v>7</v>
      </c>
      <c r="J8558" s="4" t="s">
        <v>7</v>
      </c>
      <c r="K8558">
        <v>1029757320137</v>
      </c>
      <c r="L8558">
        <v>922156256011</v>
      </c>
      <c r="M8558">
        <v>1029757320137</v>
      </c>
      <c r="N8558" s="6" t="e">
        <v>#N/A</v>
      </c>
      <c r="O8558">
        <v>176708288398</v>
      </c>
      <c r="P8558">
        <v>592166484731</v>
      </c>
      <c r="Q8558" t="e">
        <v>#N/A</v>
      </c>
      <c r="R8558">
        <v>16485047871</v>
      </c>
      <c r="S8558" t="e">
        <v>#N/A</v>
      </c>
      <c r="T8558">
        <v>61019430492</v>
      </c>
      <c r="U8558">
        <v>63897124162</v>
      </c>
      <c r="V8558">
        <v>650929608893</v>
      </c>
      <c r="W8558">
        <v>171574288398</v>
      </c>
      <c r="X8558">
        <v>12029370000</v>
      </c>
      <c r="Y8558">
        <v>89.550830000000005</v>
      </c>
      <c r="Z8558">
        <v>922156256011</v>
      </c>
      <c r="AA8558" t="e">
        <v>#N/A</v>
      </c>
      <c r="AB8558">
        <v>330818797639</v>
      </c>
      <c r="AC8558" t="e">
        <v>#N/A</v>
      </c>
      <c r="AD8558">
        <v>12826061115</v>
      </c>
      <c r="AE8558">
        <v>160962900305</v>
      </c>
      <c r="AF8558">
        <v>71350096660</v>
      </c>
      <c r="AG8558">
        <v>1569850000</v>
      </c>
      <c r="AH8558">
        <v>125987070581.82401</v>
      </c>
      <c r="AI8558">
        <v>85834709722</v>
      </c>
      <c r="AJ8558">
        <v>15875365789</v>
      </c>
      <c r="AK8558">
        <v>4314777077</v>
      </c>
      <c r="AL8558" t="s">
        <v>21829</v>
      </c>
      <c r="AM8558">
        <v>34</v>
      </c>
    </row>
    <row r="8559" spans="1:39" x14ac:dyDescent="0.3">
      <c r="A8559" t="s">
        <v>17869</v>
      </c>
      <c r="B8559" t="s">
        <v>17870</v>
      </c>
      <c r="C8559" t="s">
        <v>588</v>
      </c>
      <c r="D8559" t="str">
        <f t="shared" si="133"/>
        <v>VCC2019</v>
      </c>
      <c r="E8559" s="1">
        <v>43830</v>
      </c>
      <c r="F8559">
        <v>810255761269</v>
      </c>
      <c r="G8559">
        <v>14046208150</v>
      </c>
      <c r="H8559">
        <v>985664758099</v>
      </c>
      <c r="I8559" s="4" t="s">
        <v>7</v>
      </c>
      <c r="J8559" s="4" t="s">
        <v>7</v>
      </c>
      <c r="K8559">
        <v>1015709688102</v>
      </c>
      <c r="L8559">
        <v>909906845256</v>
      </c>
      <c r="M8559">
        <v>1015709688102</v>
      </c>
      <c r="N8559" s="6" t="e">
        <v>#N/A</v>
      </c>
      <c r="O8559">
        <v>230305970844</v>
      </c>
      <c r="P8559">
        <v>653822175756</v>
      </c>
      <c r="Q8559" t="e">
        <v>#N/A</v>
      </c>
      <c r="R8559">
        <v>12819925118</v>
      </c>
      <c r="S8559" t="e">
        <v>#N/A</v>
      </c>
      <c r="T8559">
        <v>31420712375</v>
      </c>
      <c r="U8559">
        <v>63110844279</v>
      </c>
      <c r="V8559">
        <v>713956770035</v>
      </c>
      <c r="W8559">
        <v>227329720844</v>
      </c>
      <c r="X8559">
        <v>12009800000</v>
      </c>
      <c r="Y8559">
        <v>89.583359999999999</v>
      </c>
      <c r="Z8559">
        <v>909906845256</v>
      </c>
      <c r="AA8559" t="e">
        <v>#N/A</v>
      </c>
      <c r="AB8559">
        <v>365322496326</v>
      </c>
      <c r="AC8559" t="e">
        <v>#N/A</v>
      </c>
      <c r="AD8559">
        <v>13663322197</v>
      </c>
      <c r="AE8559">
        <v>167775077635</v>
      </c>
      <c r="AF8559">
        <v>64923665489</v>
      </c>
      <c r="AG8559">
        <v>1849850000</v>
      </c>
      <c r="AH8559">
        <v>107493926204.79601</v>
      </c>
      <c r="AI8559">
        <v>96463829469</v>
      </c>
      <c r="AJ8559" t="s">
        <v>7</v>
      </c>
      <c r="AK8559">
        <v>4964657042</v>
      </c>
      <c r="AL8559" t="s">
        <v>21829</v>
      </c>
      <c r="AM8559">
        <v>35</v>
      </c>
    </row>
    <row r="8560" spans="1:39" x14ac:dyDescent="0.3">
      <c r="A8560" t="s">
        <v>17871</v>
      </c>
      <c r="B8560" t="s">
        <v>17872</v>
      </c>
      <c r="C8560" t="s">
        <v>588</v>
      </c>
      <c r="D8560" t="str">
        <f t="shared" si="133"/>
        <v>VCC2020</v>
      </c>
      <c r="E8560" s="1">
        <v>44196</v>
      </c>
      <c r="F8560">
        <v>876272381428</v>
      </c>
      <c r="G8560">
        <v>6287332999</v>
      </c>
      <c r="H8560">
        <v>801330576065</v>
      </c>
      <c r="I8560" s="4" t="s">
        <v>7</v>
      </c>
      <c r="J8560" s="4" t="s">
        <v>7</v>
      </c>
      <c r="K8560">
        <v>826703862992</v>
      </c>
      <c r="L8560">
        <v>736772225269</v>
      </c>
      <c r="M8560">
        <v>826703862992</v>
      </c>
      <c r="N8560" s="6" t="e">
        <v>#N/A</v>
      </c>
      <c r="O8560">
        <v>287723505109</v>
      </c>
      <c r="P8560">
        <v>726051462916</v>
      </c>
      <c r="Q8560" t="e">
        <v>#N/A</v>
      </c>
      <c r="R8560">
        <v>16248187256</v>
      </c>
      <c r="S8560" t="e">
        <v>#N/A</v>
      </c>
      <c r="T8560">
        <v>32312808732</v>
      </c>
      <c r="U8560">
        <v>66796805289</v>
      </c>
      <c r="V8560">
        <v>792553018205</v>
      </c>
      <c r="W8560">
        <v>287428255109</v>
      </c>
      <c r="X8560">
        <v>12000000</v>
      </c>
      <c r="Y8560">
        <v>89.121660000000006</v>
      </c>
      <c r="Z8560">
        <v>736772225269</v>
      </c>
      <c r="AA8560" t="e">
        <v>#N/A</v>
      </c>
      <c r="AB8560">
        <v>291852157718</v>
      </c>
      <c r="AC8560" t="e">
        <v>#N/A</v>
      </c>
      <c r="AD8560">
        <v>7450655196</v>
      </c>
      <c r="AE8560">
        <v>170085036054</v>
      </c>
      <c r="AF8560">
        <v>50600398902</v>
      </c>
      <c r="AG8560">
        <v>1849850000</v>
      </c>
      <c r="AH8560">
        <v>115496577931.211</v>
      </c>
      <c r="AI8560">
        <v>95857283134</v>
      </c>
      <c r="AJ8560" t="s">
        <v>7</v>
      </c>
      <c r="AK8560">
        <v>2112540176</v>
      </c>
      <c r="AL8560" t="s">
        <v>21829</v>
      </c>
      <c r="AM8560">
        <v>36</v>
      </c>
    </row>
    <row r="8561" spans="1:39" x14ac:dyDescent="0.3">
      <c r="A8561" t="s">
        <v>17873</v>
      </c>
      <c r="B8561" t="s">
        <v>17874</v>
      </c>
      <c r="C8561" t="s">
        <v>588</v>
      </c>
      <c r="D8561" t="str">
        <f t="shared" si="133"/>
        <v>VCC2021</v>
      </c>
      <c r="E8561" s="1">
        <v>44561</v>
      </c>
      <c r="F8561">
        <v>995966376208</v>
      </c>
      <c r="G8561">
        <v>7155811513</v>
      </c>
      <c r="H8561">
        <v>839189685955</v>
      </c>
      <c r="I8561" s="4" t="s">
        <v>7</v>
      </c>
      <c r="J8561" s="4" t="s">
        <v>7</v>
      </c>
      <c r="K8561">
        <v>862843340993</v>
      </c>
      <c r="L8561">
        <v>774172929497</v>
      </c>
      <c r="M8561">
        <v>862843340993</v>
      </c>
      <c r="N8561" s="6" t="e">
        <v>#N/A</v>
      </c>
      <c r="O8561">
        <v>257748947351</v>
      </c>
      <c r="P8561">
        <v>845307246183</v>
      </c>
      <c r="Q8561" t="e">
        <v>#N/A</v>
      </c>
      <c r="R8561">
        <v>13442526001</v>
      </c>
      <c r="S8561" t="e">
        <v>#N/A</v>
      </c>
      <c r="T8561">
        <v>32228512470</v>
      </c>
      <c r="U8561">
        <v>112095932487</v>
      </c>
      <c r="V8561">
        <v>939974178670</v>
      </c>
      <c r="W8561">
        <v>240319947351</v>
      </c>
      <c r="X8561">
        <v>17933545000</v>
      </c>
      <c r="Y8561">
        <v>89.723460000000003</v>
      </c>
      <c r="Z8561">
        <v>774172929497</v>
      </c>
      <c r="AA8561" t="e">
        <v>#N/A</v>
      </c>
      <c r="AB8561">
        <v>375152362784</v>
      </c>
      <c r="AC8561" t="e">
        <v>#N/A</v>
      </c>
      <c r="AD8561">
        <v>7888866709</v>
      </c>
      <c r="AE8561">
        <v>176405609143</v>
      </c>
      <c r="AF8561">
        <v>41845783934</v>
      </c>
      <c r="AG8561">
        <v>1849850000</v>
      </c>
      <c r="AH8561">
        <v>139686155130.15701</v>
      </c>
      <c r="AI8561">
        <v>83161817823</v>
      </c>
      <c r="AJ8561">
        <v>16633225006</v>
      </c>
      <c r="AK8561">
        <v>3622610984</v>
      </c>
      <c r="AL8561" t="s">
        <v>21829</v>
      </c>
      <c r="AM8561">
        <v>37</v>
      </c>
    </row>
    <row r="8562" spans="1:39" x14ac:dyDescent="0.3">
      <c r="A8562" t="s">
        <v>17875</v>
      </c>
      <c r="B8562" t="s">
        <v>17876</v>
      </c>
      <c r="C8562" t="s">
        <v>588</v>
      </c>
      <c r="D8562" t="str">
        <f t="shared" si="133"/>
        <v>VCC2022</v>
      </c>
      <c r="E8562" s="1">
        <v>44926</v>
      </c>
      <c r="F8562">
        <v>1192238170992</v>
      </c>
      <c r="G8562">
        <v>8370334850</v>
      </c>
      <c r="H8562">
        <v>981470923730</v>
      </c>
      <c r="I8562" s="4" t="s">
        <v>7</v>
      </c>
      <c r="J8562" s="4" t="s">
        <v>7</v>
      </c>
      <c r="K8562">
        <v>1007771649372</v>
      </c>
      <c r="L8562">
        <v>914188682182</v>
      </c>
      <c r="M8562">
        <v>1007771649372</v>
      </c>
      <c r="N8562" s="6" t="e">
        <v>#N/A</v>
      </c>
      <c r="O8562">
        <v>230738333385</v>
      </c>
      <c r="P8562">
        <v>1040204569078</v>
      </c>
      <c r="Q8562" t="e">
        <v>#N/A</v>
      </c>
      <c r="R8562">
        <v>11610744163</v>
      </c>
      <c r="S8562" t="e">
        <v>#N/A</v>
      </c>
      <c r="T8562">
        <v>26360200378</v>
      </c>
      <c r="U8562">
        <v>141283525727</v>
      </c>
      <c r="V8562">
        <v>1142275094805</v>
      </c>
      <c r="W8562">
        <v>191525333385</v>
      </c>
      <c r="X8562">
        <v>7062901120</v>
      </c>
      <c r="Y8562">
        <v>90.71387</v>
      </c>
      <c r="Z8562">
        <v>914188682182</v>
      </c>
      <c r="AA8562" t="e">
        <v>#N/A</v>
      </c>
      <c r="AB8562">
        <v>376663663157</v>
      </c>
      <c r="AC8562" t="e">
        <v>#N/A</v>
      </c>
      <c r="AD8562">
        <v>9263338598</v>
      </c>
      <c r="AE8562">
        <v>181401995907</v>
      </c>
      <c r="AF8562">
        <v>35824351905</v>
      </c>
      <c r="AG8562">
        <v>1849850000</v>
      </c>
      <c r="AH8562">
        <v>454828341423.19</v>
      </c>
      <c r="AI8562">
        <v>55376314838</v>
      </c>
      <c r="AJ8562">
        <v>15075188057</v>
      </c>
      <c r="AK8562">
        <v>3076039177</v>
      </c>
      <c r="AL8562" t="s">
        <v>21829</v>
      </c>
      <c r="AM8562">
        <v>38</v>
      </c>
    </row>
    <row r="8563" spans="1:39" x14ac:dyDescent="0.3">
      <c r="A8563" t="s">
        <v>17877</v>
      </c>
      <c r="B8563" t="s">
        <v>17878</v>
      </c>
      <c r="C8563" t="s">
        <v>588</v>
      </c>
      <c r="D8563" t="str">
        <f t="shared" si="133"/>
        <v>VCC2023</v>
      </c>
      <c r="E8563" s="1">
        <v>45291</v>
      </c>
      <c r="F8563">
        <v>1285015371811</v>
      </c>
      <c r="G8563">
        <v>8304515881</v>
      </c>
      <c r="H8563">
        <v>1170575104937</v>
      </c>
      <c r="I8563" s="4" t="s">
        <v>7</v>
      </c>
      <c r="J8563" s="4" t="s">
        <v>7</v>
      </c>
      <c r="K8563">
        <v>1197807420974</v>
      </c>
      <c r="L8563">
        <v>1099446906833</v>
      </c>
      <c r="M8563">
        <v>1197807420974</v>
      </c>
      <c r="N8563" s="6" t="e">
        <v>#N/A</v>
      </c>
      <c r="O8563">
        <v>271423663406</v>
      </c>
      <c r="P8563">
        <v>1013016141977</v>
      </c>
      <c r="Q8563" t="e">
        <v>#N/A</v>
      </c>
      <c r="R8563">
        <v>14926653632</v>
      </c>
      <c r="S8563" t="e">
        <v>#N/A</v>
      </c>
      <c r="T8563">
        <v>38229409070</v>
      </c>
      <c r="U8563">
        <v>226741980186</v>
      </c>
      <c r="V8563">
        <v>1234530997163</v>
      </c>
      <c r="W8563">
        <v>266196538406</v>
      </c>
      <c r="X8563">
        <v>8380028500</v>
      </c>
      <c r="Y8563">
        <v>91.788290000000003</v>
      </c>
      <c r="Z8563">
        <v>1099446906833</v>
      </c>
      <c r="AA8563" t="e">
        <v>#N/A</v>
      </c>
      <c r="AB8563">
        <v>362798974668</v>
      </c>
      <c r="AC8563" t="e">
        <v>#N/A</v>
      </c>
      <c r="AD8563">
        <v>9389516518</v>
      </c>
      <c r="AE8563">
        <v>188650699856</v>
      </c>
      <c r="AF8563">
        <v>31899222363</v>
      </c>
      <c r="AG8563">
        <v>1849850000</v>
      </c>
      <c r="AH8563">
        <v>175964582190.953</v>
      </c>
      <c r="AI8563">
        <v>49285856187</v>
      </c>
      <c r="AJ8563">
        <v>11910822541</v>
      </c>
      <c r="AK8563">
        <v>4768316924</v>
      </c>
      <c r="AL8563" t="s">
        <v>21829</v>
      </c>
      <c r="AM8563">
        <v>39</v>
      </c>
    </row>
    <row r="8564" spans="1:39" x14ac:dyDescent="0.3">
      <c r="A8564" t="s">
        <v>17879</v>
      </c>
      <c r="B8564" t="s">
        <v>17880</v>
      </c>
      <c r="C8564" t="s">
        <v>589</v>
      </c>
      <c r="D8564" t="str">
        <f t="shared" si="133"/>
        <v>SEB2007</v>
      </c>
      <c r="E8564" s="1">
        <v>39447</v>
      </c>
      <c r="F8564">
        <v>423573459208</v>
      </c>
      <c r="G8564">
        <v>12722657676</v>
      </c>
      <c r="H8564">
        <v>24640833341</v>
      </c>
      <c r="I8564" s="4" t="e">
        <v>#N/A</v>
      </c>
      <c r="J8564" s="4" t="s">
        <v>7</v>
      </c>
      <c r="K8564">
        <v>45598000200</v>
      </c>
      <c r="L8564">
        <v>21595294165</v>
      </c>
      <c r="M8564">
        <v>45598000200</v>
      </c>
      <c r="N8564" s="6" t="e">
        <v>#N/A</v>
      </c>
      <c r="O8564">
        <v>239576651203</v>
      </c>
      <c r="P8564">
        <v>275850801532</v>
      </c>
      <c r="Q8564" t="e">
        <v>#N/A</v>
      </c>
      <c r="R8564">
        <v>7767751842</v>
      </c>
      <c r="S8564" t="e">
        <v>#N/A</v>
      </c>
      <c r="T8564">
        <v>13733350155</v>
      </c>
      <c r="U8564">
        <v>41479604100</v>
      </c>
      <c r="V8564">
        <v>63839970312</v>
      </c>
      <c r="W8564">
        <v>7500000000</v>
      </c>
      <c r="X8564">
        <v>0</v>
      </c>
      <c r="Y8564">
        <v>47.36018</v>
      </c>
      <c r="Z8564">
        <v>21595294165</v>
      </c>
      <c r="AA8564" t="e">
        <v>#N/A</v>
      </c>
      <c r="AB8564">
        <v>14569991880</v>
      </c>
      <c r="AC8564" t="e">
        <v>#N/A</v>
      </c>
      <c r="AD8564">
        <v>8994189034</v>
      </c>
      <c r="AE8564">
        <v>370625593351</v>
      </c>
      <c r="AF8564">
        <v>350976750636</v>
      </c>
      <c r="AG8564" t="e">
        <v>#N/A</v>
      </c>
      <c r="AH8564" t="e">
        <v>#N/A</v>
      </c>
      <c r="AI8564" t="e">
        <v>#N/A</v>
      </c>
      <c r="AJ8564" t="e">
        <v>#N/A</v>
      </c>
      <c r="AK8564" t="e">
        <v>#N/A</v>
      </c>
      <c r="AL8564" t="s">
        <v>21828</v>
      </c>
      <c r="AM8564">
        <v>4</v>
      </c>
    </row>
    <row r="8565" spans="1:39" x14ac:dyDescent="0.3">
      <c r="A8565" t="s">
        <v>17881</v>
      </c>
      <c r="B8565" t="s">
        <v>17882</v>
      </c>
      <c r="C8565" t="s">
        <v>589</v>
      </c>
      <c r="D8565" t="str">
        <f t="shared" si="133"/>
        <v>SEB2008</v>
      </c>
      <c r="E8565" s="1">
        <v>39813</v>
      </c>
      <c r="F8565">
        <v>399890671048</v>
      </c>
      <c r="G8565">
        <v>19925578000</v>
      </c>
      <c r="H8565">
        <v>49736783000</v>
      </c>
      <c r="I8565" s="4" t="e">
        <v>#N/A</v>
      </c>
      <c r="J8565" s="4">
        <v>6820000</v>
      </c>
      <c r="K8565">
        <v>91101510200</v>
      </c>
      <c r="L8565">
        <v>45269935000</v>
      </c>
      <c r="M8565">
        <v>91101510200</v>
      </c>
      <c r="N8565" s="6" t="e">
        <v>#N/A</v>
      </c>
      <c r="O8565">
        <v>246255658000</v>
      </c>
      <c r="P8565">
        <v>254196353048</v>
      </c>
      <c r="Q8565" t="e">
        <v>#N/A</v>
      </c>
      <c r="R8565">
        <v>17966555000</v>
      </c>
      <c r="S8565" t="e">
        <v>#N/A</v>
      </c>
      <c r="T8565">
        <v>411108643</v>
      </c>
      <c r="U8565">
        <v>28552463000</v>
      </c>
      <c r="V8565">
        <v>34488944000</v>
      </c>
      <c r="W8565">
        <v>0</v>
      </c>
      <c r="X8565">
        <v>20564100000</v>
      </c>
      <c r="Y8565">
        <v>49.691749999999999</v>
      </c>
      <c r="Z8565">
        <v>45269935000</v>
      </c>
      <c r="AA8565" t="e">
        <v>#N/A</v>
      </c>
      <c r="AB8565">
        <v>3752310000</v>
      </c>
      <c r="AC8565" t="e">
        <v>#N/A</v>
      </c>
      <c r="AD8565">
        <v>3431374000</v>
      </c>
      <c r="AE8565">
        <v>377667565391</v>
      </c>
      <c r="AF8565">
        <v>320449136391</v>
      </c>
      <c r="AG8565">
        <v>8778938260</v>
      </c>
      <c r="AH8565" t="s">
        <v>7</v>
      </c>
      <c r="AI8565">
        <v>359733488896</v>
      </c>
      <c r="AJ8565" t="s">
        <v>7</v>
      </c>
      <c r="AK8565">
        <v>0</v>
      </c>
      <c r="AL8565" t="s">
        <v>21828</v>
      </c>
      <c r="AM8565">
        <v>5</v>
      </c>
    </row>
    <row r="8566" spans="1:39" x14ac:dyDescent="0.3">
      <c r="A8566" t="s">
        <v>17883</v>
      </c>
      <c r="B8566" t="s">
        <v>17884</v>
      </c>
      <c r="C8566" t="s">
        <v>589</v>
      </c>
      <c r="D8566" t="str">
        <f t="shared" si="133"/>
        <v>SEB2009</v>
      </c>
      <c r="E8566" s="1">
        <v>40178</v>
      </c>
      <c r="F8566">
        <v>389717215522</v>
      </c>
      <c r="G8566">
        <v>19862058721</v>
      </c>
      <c r="H8566">
        <v>53438988772</v>
      </c>
      <c r="I8566" s="4" t="e">
        <v>#N/A</v>
      </c>
      <c r="J8566" s="4" t="s">
        <v>7</v>
      </c>
      <c r="K8566">
        <v>93305619900</v>
      </c>
      <c r="L8566">
        <v>47704375291</v>
      </c>
      <c r="M8566">
        <v>93305619900</v>
      </c>
      <c r="N8566" s="6" t="e">
        <v>#N/A</v>
      </c>
      <c r="O8566">
        <v>232191582171</v>
      </c>
      <c r="P8566">
        <v>237260839327</v>
      </c>
      <c r="Q8566" t="e">
        <v>#N/A</v>
      </c>
      <c r="R8566">
        <v>33727202557</v>
      </c>
      <c r="S8566" t="e">
        <v>#N/A</v>
      </c>
      <c r="T8566">
        <v>43348565517</v>
      </c>
      <c r="U8566">
        <v>71322548381</v>
      </c>
      <c r="V8566">
        <v>94099412641</v>
      </c>
      <c r="W8566">
        <v>17853250000</v>
      </c>
      <c r="X8566">
        <v>12489290000</v>
      </c>
      <c r="Y8566">
        <v>51.127009999999999</v>
      </c>
      <c r="Z8566">
        <v>47704375291</v>
      </c>
      <c r="AA8566" t="e">
        <v>#N/A</v>
      </c>
      <c r="AB8566">
        <v>3158791720</v>
      </c>
      <c r="AC8566" t="e">
        <v>#N/A</v>
      </c>
      <c r="AD8566">
        <v>8349473008</v>
      </c>
      <c r="AE8566">
        <v>380025180967</v>
      </c>
      <c r="AF8566">
        <v>284498150087</v>
      </c>
      <c r="AG8566">
        <v>8778938000</v>
      </c>
      <c r="AH8566" t="s">
        <v>7</v>
      </c>
      <c r="AI8566">
        <v>365401727048</v>
      </c>
      <c r="AJ8566">
        <v>37569585952</v>
      </c>
      <c r="AK8566">
        <v>0</v>
      </c>
      <c r="AL8566" t="s">
        <v>21828</v>
      </c>
      <c r="AM8566">
        <v>6</v>
      </c>
    </row>
    <row r="8567" spans="1:39" x14ac:dyDescent="0.3">
      <c r="A8567" t="s">
        <v>17885</v>
      </c>
      <c r="B8567" t="s">
        <v>17886</v>
      </c>
      <c r="C8567" t="s">
        <v>589</v>
      </c>
      <c r="D8567" t="str">
        <f t="shared" si="133"/>
        <v>SEB2010</v>
      </c>
      <c r="E8567" s="1">
        <v>40543</v>
      </c>
      <c r="F8567">
        <v>385544506612</v>
      </c>
      <c r="G8567">
        <v>26932531063</v>
      </c>
      <c r="H8567">
        <v>43293569213</v>
      </c>
      <c r="I8567" s="4" t="e">
        <v>#N/A</v>
      </c>
      <c r="J8567" s="4" t="s">
        <v>7</v>
      </c>
      <c r="K8567">
        <v>83231062894</v>
      </c>
      <c r="L8567">
        <v>38890455983</v>
      </c>
      <c r="M8567">
        <v>83231062894</v>
      </c>
      <c r="N8567" s="6" t="e">
        <v>#N/A</v>
      </c>
      <c r="O8567">
        <v>185738134852</v>
      </c>
      <c r="P8567">
        <v>222751727430</v>
      </c>
      <c r="Q8567" t="e">
        <v>#N/A</v>
      </c>
      <c r="R8567">
        <v>9800299132</v>
      </c>
      <c r="S8567" t="e">
        <v>#N/A</v>
      </c>
      <c r="T8567">
        <v>64067159676</v>
      </c>
      <c r="U8567">
        <v>64359076307</v>
      </c>
      <c r="V8567">
        <v>119322425964</v>
      </c>
      <c r="W8567">
        <v>18101000000</v>
      </c>
      <c r="X8567">
        <v>15298335199</v>
      </c>
      <c r="Y8567">
        <v>46.72589</v>
      </c>
      <c r="Z8567">
        <v>38890455983</v>
      </c>
      <c r="AA8567" t="e">
        <v>#N/A</v>
      </c>
      <c r="AB8567">
        <v>2913004710</v>
      </c>
      <c r="AC8567" t="e">
        <v>#N/A</v>
      </c>
      <c r="AD8567">
        <v>16056366403</v>
      </c>
      <c r="AE8567">
        <v>380694685733</v>
      </c>
      <c r="AF8567">
        <v>255344342511</v>
      </c>
      <c r="AG8567">
        <v>10874804160</v>
      </c>
      <c r="AH8567">
        <v>221250000000</v>
      </c>
      <c r="AI8567">
        <v>295617802881</v>
      </c>
      <c r="AJ8567" t="s">
        <v>7</v>
      </c>
      <c r="AK8567">
        <v>353918325</v>
      </c>
      <c r="AL8567" t="s">
        <v>21828</v>
      </c>
      <c r="AM8567">
        <v>7</v>
      </c>
    </row>
    <row r="8568" spans="1:39" x14ac:dyDescent="0.3">
      <c r="A8568" t="s">
        <v>17887</v>
      </c>
      <c r="B8568" t="s">
        <v>17888</v>
      </c>
      <c r="C8568" t="s">
        <v>589</v>
      </c>
      <c r="D8568" t="str">
        <f t="shared" si="133"/>
        <v>SEB2011</v>
      </c>
      <c r="E8568" s="1">
        <v>40908</v>
      </c>
      <c r="F8568">
        <v>344824410223</v>
      </c>
      <c r="G8568">
        <v>33590529469</v>
      </c>
      <c r="H8568">
        <v>54540506404</v>
      </c>
      <c r="I8568" s="4" t="e">
        <v>#N/A</v>
      </c>
      <c r="J8568" s="4" t="s">
        <v>7</v>
      </c>
      <c r="K8568">
        <v>100769393466</v>
      </c>
      <c r="L8568">
        <v>48171350798</v>
      </c>
      <c r="M8568">
        <v>100769393466</v>
      </c>
      <c r="N8568" s="6" t="e">
        <v>#N/A</v>
      </c>
      <c r="O8568">
        <v>131564602219</v>
      </c>
      <c r="P8568">
        <v>175381578575</v>
      </c>
      <c r="Q8568" t="e">
        <v>#N/A</v>
      </c>
      <c r="R8568">
        <v>1807593574</v>
      </c>
      <c r="S8568" t="e">
        <v>#N/A</v>
      </c>
      <c r="T8568">
        <v>54151607280</v>
      </c>
      <c r="U8568">
        <v>46130857911</v>
      </c>
      <c r="V8568">
        <v>108346944603</v>
      </c>
      <c r="W8568">
        <v>18575000000</v>
      </c>
      <c r="X8568">
        <v>23766739799</v>
      </c>
      <c r="Y8568">
        <v>47.803550000000001</v>
      </c>
      <c r="Z8568">
        <v>48171350798</v>
      </c>
      <c r="AA8568" t="e">
        <v>#N/A</v>
      </c>
      <c r="AB8568">
        <v>7989244056</v>
      </c>
      <c r="AC8568" t="e">
        <v>#N/A</v>
      </c>
      <c r="AD8568">
        <v>18600058426</v>
      </c>
      <c r="AE8568">
        <v>381188643487</v>
      </c>
      <c r="AF8568">
        <v>225777256984</v>
      </c>
      <c r="AG8568">
        <v>10874804160</v>
      </c>
      <c r="AH8568">
        <v>175000000000</v>
      </c>
      <c r="AI8568">
        <v>266222080648</v>
      </c>
      <c r="AJ8568">
        <v>29999610287</v>
      </c>
      <c r="AK8568">
        <v>-340461773</v>
      </c>
      <c r="AL8568" t="s">
        <v>21828</v>
      </c>
      <c r="AM8568">
        <v>8</v>
      </c>
    </row>
    <row r="8569" spans="1:39" x14ac:dyDescent="0.3">
      <c r="A8569" t="s">
        <v>17889</v>
      </c>
      <c r="B8569" t="s">
        <v>17890</v>
      </c>
      <c r="C8569" t="s">
        <v>589</v>
      </c>
      <c r="D8569" t="str">
        <f t="shared" si="133"/>
        <v>SEB2012</v>
      </c>
      <c r="E8569" s="1">
        <v>41274</v>
      </c>
      <c r="F8569">
        <v>354012601721</v>
      </c>
      <c r="G8569">
        <v>70465881512</v>
      </c>
      <c r="H8569">
        <v>57304059394</v>
      </c>
      <c r="I8569" s="4" t="e">
        <v>#N/A</v>
      </c>
      <c r="J8569" s="4" t="s">
        <v>7</v>
      </c>
      <c r="K8569">
        <v>128226755779</v>
      </c>
      <c r="L8569">
        <v>48645841808</v>
      </c>
      <c r="M8569">
        <v>128226755779</v>
      </c>
      <c r="N8569" s="6" t="e">
        <v>#N/A</v>
      </c>
      <c r="O8569">
        <v>112905316891</v>
      </c>
      <c r="P8569">
        <v>168754514019</v>
      </c>
      <c r="Q8569" t="e">
        <v>#N/A</v>
      </c>
      <c r="R8569">
        <v>-2961718648</v>
      </c>
      <c r="S8569" t="e">
        <v>#N/A</v>
      </c>
      <c r="T8569">
        <v>91953651150</v>
      </c>
      <c r="U8569">
        <v>73256598467</v>
      </c>
      <c r="V8569">
        <v>147673795595</v>
      </c>
      <c r="W8569">
        <v>18568000000</v>
      </c>
      <c r="X8569">
        <v>43718274000</v>
      </c>
      <c r="Y8569">
        <v>37.937359999999998</v>
      </c>
      <c r="Z8569">
        <v>48645841808</v>
      </c>
      <c r="AA8569" t="e">
        <v>#N/A</v>
      </c>
      <c r="AB8569">
        <v>16163449977</v>
      </c>
      <c r="AC8569" t="e">
        <v>#N/A</v>
      </c>
      <c r="AD8569">
        <v>26225735195</v>
      </c>
      <c r="AE8569">
        <v>380355368147</v>
      </c>
      <c r="AF8569">
        <v>194996659408</v>
      </c>
      <c r="AG8569">
        <v>10874804160</v>
      </c>
      <c r="AH8569">
        <v>138750000000</v>
      </c>
      <c r="AI8569">
        <v>236477465620</v>
      </c>
      <c r="AJ8569">
        <v>30061043281</v>
      </c>
      <c r="AK8569">
        <v>1381357203</v>
      </c>
      <c r="AL8569" t="s">
        <v>21828</v>
      </c>
      <c r="AM8569">
        <v>9</v>
      </c>
    </row>
    <row r="8570" spans="1:39" x14ac:dyDescent="0.3">
      <c r="A8570" t="s">
        <v>17891</v>
      </c>
      <c r="B8570" t="s">
        <v>17892</v>
      </c>
      <c r="C8570" t="s">
        <v>589</v>
      </c>
      <c r="D8570" t="str">
        <f t="shared" si="133"/>
        <v>SEB2013</v>
      </c>
      <c r="E8570" s="1">
        <v>41639</v>
      </c>
      <c r="F8570">
        <v>345545138536</v>
      </c>
      <c r="G8570">
        <v>44255585094</v>
      </c>
      <c r="H8570">
        <v>56117545933</v>
      </c>
      <c r="I8570" s="4" t="e">
        <v>#N/A</v>
      </c>
      <c r="J8570" s="4" t="s">
        <v>7</v>
      </c>
      <c r="K8570">
        <v>104495890538</v>
      </c>
      <c r="L8570">
        <v>47896134196</v>
      </c>
      <c r="M8570">
        <v>104495890538</v>
      </c>
      <c r="N8570" s="6" t="e">
        <v>#N/A</v>
      </c>
      <c r="O8570">
        <v>120553751913</v>
      </c>
      <c r="P8570">
        <v>138486744996</v>
      </c>
      <c r="Q8570" t="e">
        <v>#N/A</v>
      </c>
      <c r="R8570">
        <v>499028012</v>
      </c>
      <c r="S8570" t="e">
        <v>#N/A</v>
      </c>
      <c r="T8570">
        <v>12513454265</v>
      </c>
      <c r="U8570">
        <v>-26573946424</v>
      </c>
      <c r="V8570">
        <v>35500103615</v>
      </c>
      <c r="W8570">
        <v>44141056956</v>
      </c>
      <c r="X8570">
        <v>18735374999</v>
      </c>
      <c r="Y8570">
        <v>45.835419999999999</v>
      </c>
      <c r="Z8570">
        <v>47896134196</v>
      </c>
      <c r="AA8570" t="e">
        <v>#N/A</v>
      </c>
      <c r="AB8570">
        <v>11804801448</v>
      </c>
      <c r="AC8570" t="e">
        <v>#N/A</v>
      </c>
      <c r="AD8570">
        <v>43405844995</v>
      </c>
      <c r="AE8570">
        <v>380381068386</v>
      </c>
      <c r="AF8570">
        <v>166105780136</v>
      </c>
      <c r="AG8570">
        <v>33000000</v>
      </c>
      <c r="AH8570">
        <v>317500000000</v>
      </c>
      <c r="AI8570">
        <v>206338806126</v>
      </c>
      <c r="AJ8570">
        <v>29998322236</v>
      </c>
      <c r="AK8570">
        <v>3327246179</v>
      </c>
      <c r="AL8570" t="s">
        <v>21828</v>
      </c>
      <c r="AM8570">
        <v>10</v>
      </c>
    </row>
    <row r="8571" spans="1:39" x14ac:dyDescent="0.3">
      <c r="A8571" t="s">
        <v>17893</v>
      </c>
      <c r="B8571" t="s">
        <v>17894</v>
      </c>
      <c r="C8571" t="s">
        <v>589</v>
      </c>
      <c r="D8571" t="str">
        <f t="shared" si="133"/>
        <v>SEB2014</v>
      </c>
      <c r="E8571" s="1">
        <v>42004</v>
      </c>
      <c r="F8571">
        <v>898208252058</v>
      </c>
      <c r="G8571">
        <v>36041602418</v>
      </c>
      <c r="H8571">
        <v>59756870478</v>
      </c>
      <c r="I8571" s="4" t="e">
        <v>#N/A</v>
      </c>
      <c r="J8571" s="4" t="s">
        <v>7</v>
      </c>
      <c r="K8571">
        <v>102534759040</v>
      </c>
      <c r="L8571">
        <v>51939436894</v>
      </c>
      <c r="M8571">
        <v>102534759040</v>
      </c>
      <c r="N8571" s="6" t="e">
        <v>#N/A</v>
      </c>
      <c r="O8571">
        <v>469216826632</v>
      </c>
      <c r="P8571">
        <v>583474884186</v>
      </c>
      <c r="Q8571" t="e">
        <v>#N/A</v>
      </c>
      <c r="R8571">
        <v>4078712411</v>
      </c>
      <c r="S8571" t="e">
        <v>#N/A</v>
      </c>
      <c r="T8571">
        <v>7707820426</v>
      </c>
      <c r="U8571">
        <v>-108373191044</v>
      </c>
      <c r="V8571">
        <v>43217486076</v>
      </c>
      <c r="W8571">
        <v>37348808384</v>
      </c>
      <c r="X8571">
        <v>0</v>
      </c>
      <c r="Y8571">
        <v>50.655439999999999</v>
      </c>
      <c r="Z8571">
        <v>51939436894</v>
      </c>
      <c r="AA8571" t="e">
        <v>#N/A</v>
      </c>
      <c r="AB8571">
        <v>57344963263</v>
      </c>
      <c r="AC8571" t="e">
        <v>#N/A</v>
      </c>
      <c r="AD8571">
        <v>34280705328</v>
      </c>
      <c r="AE8571">
        <v>1087999173339</v>
      </c>
      <c r="AF8571">
        <v>841288010273</v>
      </c>
      <c r="AG8571">
        <v>33000000</v>
      </c>
      <c r="AH8571">
        <v>391250000000</v>
      </c>
      <c r="AI8571">
        <v>310045034921</v>
      </c>
      <c r="AJ8571">
        <v>29918460691</v>
      </c>
      <c r="AK8571">
        <v>2525332287</v>
      </c>
      <c r="AL8571" t="s">
        <v>21828</v>
      </c>
      <c r="AM8571">
        <v>11</v>
      </c>
    </row>
    <row r="8572" spans="1:39" x14ac:dyDescent="0.3">
      <c r="A8572" t="s">
        <v>17895</v>
      </c>
      <c r="B8572" t="s">
        <v>17896</v>
      </c>
      <c r="C8572" t="s">
        <v>589</v>
      </c>
      <c r="D8572" t="str">
        <f t="shared" si="133"/>
        <v>SEB2015</v>
      </c>
      <c r="E8572" s="1">
        <v>42369</v>
      </c>
      <c r="F8572">
        <v>923825339164</v>
      </c>
      <c r="G8572">
        <v>74133712544</v>
      </c>
      <c r="H8572">
        <v>87076846529</v>
      </c>
      <c r="I8572" s="4" t="e">
        <v>#N/A</v>
      </c>
      <c r="J8572" s="4" t="s">
        <v>7</v>
      </c>
      <c r="K8572">
        <v>202014021641</v>
      </c>
      <c r="L8572">
        <v>72481563778</v>
      </c>
      <c r="M8572">
        <v>202014021641</v>
      </c>
      <c r="N8572" s="6" t="e">
        <v>#N/A</v>
      </c>
      <c r="O8572">
        <v>463894276605</v>
      </c>
      <c r="P8572">
        <v>565427942932</v>
      </c>
      <c r="Q8572" t="e">
        <v>#N/A</v>
      </c>
      <c r="R8572">
        <v>36907463464</v>
      </c>
      <c r="S8572" t="e">
        <v>#N/A</v>
      </c>
      <c r="T8572">
        <v>17552594731</v>
      </c>
      <c r="U8572">
        <v>-112021798844</v>
      </c>
      <c r="V8572">
        <v>69407930056</v>
      </c>
      <c r="W8572">
        <v>79896062573</v>
      </c>
      <c r="X8572">
        <v>33880483601</v>
      </c>
      <c r="Y8572">
        <v>35.879469999999998</v>
      </c>
      <c r="Z8572">
        <v>72481563778</v>
      </c>
      <c r="AA8572" t="e">
        <v>#N/A</v>
      </c>
      <c r="AB8572">
        <v>49962013123</v>
      </c>
      <c r="AC8572" t="e">
        <v>#N/A</v>
      </c>
      <c r="AD8572">
        <v>59053336838</v>
      </c>
      <c r="AE8572">
        <v>1058904868593</v>
      </c>
      <c r="AF8572">
        <v>771681063227</v>
      </c>
      <c r="AG8572">
        <v>10874804160</v>
      </c>
      <c r="AH8572">
        <v>656000000000</v>
      </c>
      <c r="AI8572">
        <v>854990765982</v>
      </c>
      <c r="AJ8572" t="s">
        <v>7</v>
      </c>
      <c r="AK8572">
        <v>1892868140</v>
      </c>
      <c r="AL8572" t="s">
        <v>21828</v>
      </c>
      <c r="AM8572">
        <v>12</v>
      </c>
    </row>
    <row r="8573" spans="1:39" x14ac:dyDescent="0.3">
      <c r="A8573" t="s">
        <v>17897</v>
      </c>
      <c r="B8573" t="s">
        <v>17898</v>
      </c>
      <c r="C8573" t="s">
        <v>589</v>
      </c>
      <c r="D8573" t="str">
        <f t="shared" si="133"/>
        <v>SEB2016</v>
      </c>
      <c r="E8573" s="1">
        <v>42735</v>
      </c>
      <c r="F8573">
        <v>912916581629</v>
      </c>
      <c r="G8573">
        <v>78842921370</v>
      </c>
      <c r="H8573">
        <v>89066168719</v>
      </c>
      <c r="I8573" s="4" t="e">
        <v>#N/A</v>
      </c>
      <c r="J8573" s="4" t="s">
        <v>7</v>
      </c>
      <c r="K8573">
        <v>207946470947</v>
      </c>
      <c r="L8573">
        <v>76991014009</v>
      </c>
      <c r="M8573">
        <v>207946470947</v>
      </c>
      <c r="N8573" s="6" t="e">
        <v>#N/A</v>
      </c>
      <c r="O8573">
        <v>427497153060</v>
      </c>
      <c r="P8573">
        <v>532428410096</v>
      </c>
      <c r="Q8573" t="e">
        <v>#N/A</v>
      </c>
      <c r="R8573">
        <v>35446950010</v>
      </c>
      <c r="S8573" t="e">
        <v>#N/A</v>
      </c>
      <c r="T8573">
        <v>25500595178</v>
      </c>
      <c r="U8573">
        <v>-85939936808</v>
      </c>
      <c r="V8573">
        <v>99693035997</v>
      </c>
      <c r="W8573">
        <v>86659063209</v>
      </c>
      <c r="X8573">
        <v>39791152000</v>
      </c>
      <c r="Y8573">
        <v>37.024439999999998</v>
      </c>
      <c r="Z8573">
        <v>76991014009</v>
      </c>
      <c r="AA8573" t="e">
        <v>#N/A</v>
      </c>
      <c r="AB8573">
        <v>33918743167</v>
      </c>
      <c r="AC8573" t="e">
        <v>#N/A</v>
      </c>
      <c r="AD8573">
        <v>64755699468</v>
      </c>
      <c r="AE8573">
        <v>1061270677160</v>
      </c>
      <c r="AF8573">
        <v>733657441482</v>
      </c>
      <c r="AG8573">
        <v>10876804160</v>
      </c>
      <c r="AH8573">
        <v>780000000000</v>
      </c>
      <c r="AI8573">
        <v>854417409108</v>
      </c>
      <c r="AJ8573">
        <v>40512642300</v>
      </c>
      <c r="AK8573">
        <v>3381162785</v>
      </c>
      <c r="AL8573" t="s">
        <v>21828</v>
      </c>
      <c r="AM8573">
        <v>13</v>
      </c>
    </row>
    <row r="8574" spans="1:39" x14ac:dyDescent="0.3">
      <c r="A8574" t="s">
        <v>17899</v>
      </c>
      <c r="B8574" t="s">
        <v>17900</v>
      </c>
      <c r="C8574" t="s">
        <v>589</v>
      </c>
      <c r="D8574" t="str">
        <f t="shared" si="133"/>
        <v>SEB2017</v>
      </c>
      <c r="E8574" s="1">
        <v>43100</v>
      </c>
      <c r="F8574">
        <v>875800505894</v>
      </c>
      <c r="G8574">
        <v>171234042810</v>
      </c>
      <c r="H8574">
        <v>111275014375</v>
      </c>
      <c r="I8574" s="4" t="e">
        <v>#N/A</v>
      </c>
      <c r="J8574" s="4" t="s">
        <v>7</v>
      </c>
      <c r="K8574">
        <v>318070101443</v>
      </c>
      <c r="L8574">
        <v>96879595021</v>
      </c>
      <c r="M8574">
        <v>318070101443</v>
      </c>
      <c r="N8574" s="6" t="e">
        <v>#N/A</v>
      </c>
      <c r="O8574">
        <v>351959922051</v>
      </c>
      <c r="P8574">
        <v>416631843691</v>
      </c>
      <c r="Q8574" t="e">
        <v>#N/A</v>
      </c>
      <c r="R8574">
        <v>28406992704</v>
      </c>
      <c r="S8574" t="e">
        <v>#N/A</v>
      </c>
      <c r="T8574">
        <v>37736745829</v>
      </c>
      <c r="U8574">
        <v>-25402321579</v>
      </c>
      <c r="V8574">
        <v>90859421588</v>
      </c>
      <c r="W8574">
        <v>51589821527</v>
      </c>
      <c r="X8574">
        <v>102199164400</v>
      </c>
      <c r="Y8574">
        <v>30.458570000000002</v>
      </c>
      <c r="Z8574">
        <v>96879595021</v>
      </c>
      <c r="AA8574" t="e">
        <v>#N/A</v>
      </c>
      <c r="AB8574">
        <v>37021601749</v>
      </c>
      <c r="AC8574" t="e">
        <v>#N/A</v>
      </c>
      <c r="AD8574">
        <v>113992010682</v>
      </c>
      <c r="AE8574">
        <v>1073515588895</v>
      </c>
      <c r="AF8574">
        <v>705661398204</v>
      </c>
      <c r="AG8574">
        <v>11049804160</v>
      </c>
      <c r="AH8574">
        <v>772000000000</v>
      </c>
      <c r="AI8574">
        <v>813223545632</v>
      </c>
      <c r="AJ8574">
        <v>40389430312</v>
      </c>
      <c r="AK8574">
        <v>4136845199</v>
      </c>
      <c r="AL8574" t="s">
        <v>21828</v>
      </c>
      <c r="AM8574">
        <v>14</v>
      </c>
    </row>
    <row r="8575" spans="1:39" x14ac:dyDescent="0.3">
      <c r="A8575" t="s">
        <v>17901</v>
      </c>
      <c r="B8575" t="s">
        <v>17902</v>
      </c>
      <c r="C8575" t="s">
        <v>589</v>
      </c>
      <c r="D8575" t="str">
        <f t="shared" si="133"/>
        <v>SEB2018</v>
      </c>
      <c r="E8575" s="1">
        <v>43465</v>
      </c>
      <c r="F8575">
        <v>841701012160</v>
      </c>
      <c r="G8575">
        <v>112219719408</v>
      </c>
      <c r="H8575">
        <v>102019300667</v>
      </c>
      <c r="I8575" s="4" t="e">
        <v>#N/A</v>
      </c>
      <c r="J8575" s="4" t="s">
        <v>7</v>
      </c>
      <c r="K8575">
        <v>242975122321</v>
      </c>
      <c r="L8575">
        <v>87937927873</v>
      </c>
      <c r="M8575">
        <v>242975122321</v>
      </c>
      <c r="N8575" s="6" t="e">
        <v>#N/A</v>
      </c>
      <c r="O8575">
        <v>309592803874</v>
      </c>
      <c r="P8575">
        <v>339965300270</v>
      </c>
      <c r="Q8575" t="e">
        <v>#N/A</v>
      </c>
      <c r="R8575">
        <v>21799606801</v>
      </c>
      <c r="S8575" t="e">
        <v>#N/A</v>
      </c>
      <c r="T8575">
        <v>14038878169</v>
      </c>
      <c r="U8575">
        <v>6379229852</v>
      </c>
      <c r="V8575">
        <v>88956071033</v>
      </c>
      <c r="W8575">
        <v>52204344785</v>
      </c>
      <c r="X8575">
        <v>65598849000</v>
      </c>
      <c r="Y8575">
        <v>36.192149999999998</v>
      </c>
      <c r="Z8575">
        <v>87937927873</v>
      </c>
      <c r="AA8575" t="e">
        <v>#N/A</v>
      </c>
      <c r="AB8575">
        <v>20963688188</v>
      </c>
      <c r="AC8575" t="e">
        <v>#N/A</v>
      </c>
      <c r="AD8575">
        <v>52725985595</v>
      </c>
      <c r="AE8575">
        <v>1073164306221</v>
      </c>
      <c r="AF8575">
        <v>665098325603</v>
      </c>
      <c r="AG8575">
        <v>11171258705</v>
      </c>
      <c r="AH8575">
        <v>998000000000</v>
      </c>
      <c r="AI8575">
        <v>784941084306</v>
      </c>
      <c r="AJ8575">
        <v>40240955013</v>
      </c>
      <c r="AK8575">
        <v>7500145496</v>
      </c>
      <c r="AL8575" t="s">
        <v>21828</v>
      </c>
      <c r="AM8575">
        <v>15</v>
      </c>
    </row>
    <row r="8576" spans="1:39" x14ac:dyDescent="0.3">
      <c r="A8576" t="s">
        <v>17903</v>
      </c>
      <c r="B8576" t="s">
        <v>17904</v>
      </c>
      <c r="C8576" t="s">
        <v>589</v>
      </c>
      <c r="D8576" t="str">
        <f t="shared" si="133"/>
        <v>SEB2019</v>
      </c>
      <c r="E8576" s="1">
        <v>43830</v>
      </c>
      <c r="F8576">
        <v>819368108319</v>
      </c>
      <c r="G8576">
        <v>104503623713</v>
      </c>
      <c r="H8576">
        <v>99333562149</v>
      </c>
      <c r="I8576" s="4" t="e">
        <v>#N/A</v>
      </c>
      <c r="J8576" s="4" t="s">
        <v>7</v>
      </c>
      <c r="K8576">
        <v>231013938277</v>
      </c>
      <c r="L8576">
        <v>86715813031</v>
      </c>
      <c r="M8576">
        <v>231013938277</v>
      </c>
      <c r="N8576" s="6" t="e">
        <v>#N/A</v>
      </c>
      <c r="O8576">
        <v>279665085856</v>
      </c>
      <c r="P8576">
        <v>314605648635</v>
      </c>
      <c r="Q8576" t="e">
        <v>#N/A</v>
      </c>
      <c r="R8576">
        <v>20067774035</v>
      </c>
      <c r="S8576" t="e">
        <v>#N/A</v>
      </c>
      <c r="T8576">
        <v>38613323586</v>
      </c>
      <c r="U8576">
        <v>5170623647</v>
      </c>
      <c r="V8576">
        <v>108613022268</v>
      </c>
      <c r="W8576">
        <v>68501835842</v>
      </c>
      <c r="X8576">
        <v>95926947000</v>
      </c>
      <c r="Y8576">
        <v>37.537050000000001</v>
      </c>
      <c r="Z8576">
        <v>86715813031</v>
      </c>
      <c r="AA8576" t="e">
        <v>#N/A</v>
      </c>
      <c r="AB8576">
        <v>20725951342</v>
      </c>
      <c r="AC8576" t="e">
        <v>#N/A</v>
      </c>
      <c r="AD8576">
        <v>68031889392</v>
      </c>
      <c r="AE8576">
        <v>1073438384048</v>
      </c>
      <c r="AF8576">
        <v>625696712438</v>
      </c>
      <c r="AG8576">
        <v>11171258705</v>
      </c>
      <c r="AH8576">
        <v>1036798995600</v>
      </c>
      <c r="AI8576">
        <v>752744941127</v>
      </c>
      <c r="AJ8576">
        <v>40211789927</v>
      </c>
      <c r="AK8576">
        <v>5965799016</v>
      </c>
      <c r="AL8576" t="s">
        <v>21828</v>
      </c>
      <c r="AM8576">
        <v>16</v>
      </c>
    </row>
    <row r="8577" spans="1:39" x14ac:dyDescent="0.3">
      <c r="A8577" t="s">
        <v>17905</v>
      </c>
      <c r="B8577" t="s">
        <v>17906</v>
      </c>
      <c r="C8577" t="s">
        <v>589</v>
      </c>
      <c r="D8577" t="str">
        <f t="shared" si="133"/>
        <v>SEB2020</v>
      </c>
      <c r="E8577" s="1">
        <v>44196</v>
      </c>
      <c r="F8577">
        <v>384915489324</v>
      </c>
      <c r="G8577">
        <v>121541933396</v>
      </c>
      <c r="H8577">
        <v>111188875743</v>
      </c>
      <c r="I8577" s="4" t="e">
        <v>#N/A</v>
      </c>
      <c r="J8577" s="4" t="s">
        <v>7</v>
      </c>
      <c r="K8577">
        <v>260097914802</v>
      </c>
      <c r="L8577">
        <v>99683672205</v>
      </c>
      <c r="M8577">
        <v>260097914802</v>
      </c>
      <c r="N8577" s="6" t="e">
        <v>#N/A</v>
      </c>
      <c r="O8577">
        <v>21580730646</v>
      </c>
      <c r="P8577">
        <v>38761411869</v>
      </c>
      <c r="Q8577" t="e">
        <v>#N/A</v>
      </c>
      <c r="R8577">
        <v>18582298792</v>
      </c>
      <c r="S8577" t="e">
        <v>#N/A</v>
      </c>
      <c r="T8577">
        <v>26182438419</v>
      </c>
      <c r="U8577">
        <v>64771559170</v>
      </c>
      <c r="V8577">
        <v>87749740393</v>
      </c>
      <c r="W8577">
        <v>5797500000</v>
      </c>
      <c r="X8577">
        <v>121507466200</v>
      </c>
      <c r="Y8577">
        <v>38.32544</v>
      </c>
      <c r="Z8577">
        <v>99683672205</v>
      </c>
      <c r="AA8577" t="e">
        <v>#N/A</v>
      </c>
      <c r="AB8577">
        <v>8555171278</v>
      </c>
      <c r="AC8577" t="e">
        <v>#N/A</v>
      </c>
      <c r="AD8577">
        <v>25959686391</v>
      </c>
      <c r="AE8577">
        <v>386410066727</v>
      </c>
      <c r="AF8577">
        <v>57539463531</v>
      </c>
      <c r="AG8577">
        <v>11171258705</v>
      </c>
      <c r="AH8577">
        <v>1279998760000</v>
      </c>
      <c r="AI8577">
        <v>710755086051</v>
      </c>
      <c r="AJ8577">
        <v>40233998619</v>
      </c>
      <c r="AK8577">
        <v>7287133222</v>
      </c>
      <c r="AL8577" t="s">
        <v>21828</v>
      </c>
      <c r="AM8577">
        <v>17</v>
      </c>
    </row>
    <row r="8578" spans="1:39" x14ac:dyDescent="0.3">
      <c r="A8578" t="s">
        <v>17907</v>
      </c>
      <c r="B8578" t="s">
        <v>17908</v>
      </c>
      <c r="C8578" t="s">
        <v>589</v>
      </c>
      <c r="D8578" t="str">
        <f t="shared" si="133"/>
        <v>SEB2021</v>
      </c>
      <c r="E8578" s="1">
        <v>44561</v>
      </c>
      <c r="F8578">
        <v>382165521492</v>
      </c>
      <c r="G8578">
        <v>163887039805</v>
      </c>
      <c r="H8578">
        <v>114514832410</v>
      </c>
      <c r="I8578" s="4" t="e">
        <v>#N/A</v>
      </c>
      <c r="J8578" s="4" t="s">
        <v>7</v>
      </c>
      <c r="K8578">
        <v>305427281253</v>
      </c>
      <c r="L8578">
        <v>103362737508</v>
      </c>
      <c r="M8578">
        <v>305427281253</v>
      </c>
      <c r="N8578" s="6" t="e">
        <v>#N/A</v>
      </c>
      <c r="O8578">
        <v>15599467288</v>
      </c>
      <c r="P8578">
        <v>34136941120</v>
      </c>
      <c r="Q8578" t="e">
        <v>#N/A</v>
      </c>
      <c r="R8578">
        <v>11770187110</v>
      </c>
      <c r="S8578" t="e">
        <v>#N/A</v>
      </c>
      <c r="T8578">
        <v>50995942470</v>
      </c>
      <c r="U8578">
        <v>74788261604</v>
      </c>
      <c r="V8578">
        <v>99055735436</v>
      </c>
      <c r="W8578">
        <v>5730000000</v>
      </c>
      <c r="X8578">
        <v>105514260900</v>
      </c>
      <c r="Y8578">
        <v>33.842010000000002</v>
      </c>
      <c r="Z8578">
        <v>103362737508</v>
      </c>
      <c r="AA8578" t="e">
        <v>#N/A</v>
      </c>
      <c r="AB8578">
        <v>8120640016</v>
      </c>
      <c r="AC8578" t="e">
        <v>#N/A</v>
      </c>
      <c r="AD8578">
        <v>27834189308</v>
      </c>
      <c r="AE8578">
        <v>386165866727</v>
      </c>
      <c r="AF8578">
        <v>43501733231</v>
      </c>
      <c r="AG8578">
        <v>11171258705</v>
      </c>
      <c r="AH8578">
        <v>1343998698000</v>
      </c>
      <c r="AI8578">
        <v>297165748931</v>
      </c>
      <c r="AJ8578">
        <v>42080398512</v>
      </c>
      <c r="AK8578">
        <v>8946090485</v>
      </c>
      <c r="AL8578" t="s">
        <v>21828</v>
      </c>
      <c r="AM8578">
        <v>18</v>
      </c>
    </row>
    <row r="8579" spans="1:39" x14ac:dyDescent="0.3">
      <c r="A8579" t="s">
        <v>17909</v>
      </c>
      <c r="B8579" t="s">
        <v>17910</v>
      </c>
      <c r="C8579" t="s">
        <v>589</v>
      </c>
      <c r="D8579" t="str">
        <f t="shared" ref="D8579:D8642" si="134">LEFT(C8579,3)&amp;YEAR(E8579)</f>
        <v>SEB2022</v>
      </c>
      <c r="E8579" s="1">
        <v>44926</v>
      </c>
      <c r="F8579">
        <v>736723229124</v>
      </c>
      <c r="G8579">
        <v>213728343545</v>
      </c>
      <c r="H8579">
        <v>122490735326</v>
      </c>
      <c r="I8579" s="4" t="e">
        <v>#N/A</v>
      </c>
      <c r="J8579" s="4" t="s">
        <v>7</v>
      </c>
      <c r="K8579">
        <v>376924360111</v>
      </c>
      <c r="L8579">
        <v>110760019929</v>
      </c>
      <c r="M8579">
        <v>376924360111</v>
      </c>
      <c r="N8579" s="6" t="e">
        <v>#N/A</v>
      </c>
      <c r="O8579">
        <v>44060853110</v>
      </c>
      <c r="P8579">
        <v>87238740678</v>
      </c>
      <c r="Q8579" t="e">
        <v>#N/A</v>
      </c>
      <c r="R8579">
        <v>3779904197</v>
      </c>
      <c r="S8579" t="e">
        <v>#N/A</v>
      </c>
      <c r="T8579">
        <v>26323906538</v>
      </c>
      <c r="U8579">
        <v>102518697254</v>
      </c>
      <c r="V8579">
        <v>166029084822</v>
      </c>
      <c r="W8579">
        <v>20332500000</v>
      </c>
      <c r="X8579">
        <v>105497753700</v>
      </c>
      <c r="Y8579">
        <v>29.385210000000001</v>
      </c>
      <c r="Z8579">
        <v>110760019929</v>
      </c>
      <c r="AA8579" t="e">
        <v>#N/A</v>
      </c>
      <c r="AB8579">
        <v>23866362553</v>
      </c>
      <c r="AC8579" t="e">
        <v>#N/A</v>
      </c>
      <c r="AD8579">
        <v>174529151492</v>
      </c>
      <c r="AE8579">
        <v>1065972151155</v>
      </c>
      <c r="AF8579">
        <v>493416665981</v>
      </c>
      <c r="AG8579">
        <v>11171258705</v>
      </c>
      <c r="AH8579">
        <v>1759998295000</v>
      </c>
      <c r="AI8579">
        <v>283109786056</v>
      </c>
      <c r="AJ8579">
        <v>43420804369</v>
      </c>
      <c r="AK8579">
        <v>15912528265</v>
      </c>
      <c r="AL8579" t="s">
        <v>21828</v>
      </c>
      <c r="AM8579">
        <v>19</v>
      </c>
    </row>
    <row r="8580" spans="1:39" x14ac:dyDescent="0.3">
      <c r="A8580" t="s">
        <v>17911</v>
      </c>
      <c r="B8580" t="s">
        <v>17912</v>
      </c>
      <c r="C8580" t="s">
        <v>589</v>
      </c>
      <c r="D8580" t="str">
        <f t="shared" si="134"/>
        <v>SEB2023</v>
      </c>
      <c r="E8580" s="1">
        <v>45291</v>
      </c>
      <c r="F8580">
        <v>708887126755</v>
      </c>
      <c r="G8580">
        <v>175373015775</v>
      </c>
      <c r="H8580">
        <v>110687854879</v>
      </c>
      <c r="I8580" s="4" t="e">
        <v>#N/A</v>
      </c>
      <c r="J8580" s="4" t="s">
        <v>7</v>
      </c>
      <c r="K8580">
        <v>311283154328</v>
      </c>
      <c r="L8580">
        <v>97157060877</v>
      </c>
      <c r="M8580">
        <v>311283154328</v>
      </c>
      <c r="N8580" s="6" t="e">
        <v>#N/A</v>
      </c>
      <c r="O8580">
        <v>23852970581</v>
      </c>
      <c r="P8580">
        <v>62821999486</v>
      </c>
      <c r="Q8580" t="e">
        <v>#N/A</v>
      </c>
      <c r="R8580">
        <v>-7121637140</v>
      </c>
      <c r="S8580" t="e">
        <v>#N/A</v>
      </c>
      <c r="T8580">
        <v>45564819973</v>
      </c>
      <c r="U8580">
        <v>112405955722</v>
      </c>
      <c r="V8580">
        <v>170185359460</v>
      </c>
      <c r="W8580">
        <v>18810374833</v>
      </c>
      <c r="X8580">
        <v>168144249917</v>
      </c>
      <c r="Y8580">
        <v>31.2118</v>
      </c>
      <c r="Z8580">
        <v>97157060877</v>
      </c>
      <c r="AA8580" t="e">
        <v>#N/A</v>
      </c>
      <c r="AB8580">
        <v>21764761533</v>
      </c>
      <c r="AC8580" t="e">
        <v>#N/A</v>
      </c>
      <c r="AD8580">
        <v>167406858093</v>
      </c>
      <c r="AE8580">
        <v>1065758835782</v>
      </c>
      <c r="AF8580">
        <v>458076455337</v>
      </c>
      <c r="AG8580">
        <v>11171258705</v>
      </c>
      <c r="AH8580">
        <v>1756798298100</v>
      </c>
      <c r="AI8580">
        <v>570694144302</v>
      </c>
      <c r="AJ8580">
        <v>39018589273</v>
      </c>
      <c r="AK8580">
        <v>37393641046</v>
      </c>
      <c r="AL8580" t="s">
        <v>21828</v>
      </c>
      <c r="AM8580">
        <v>20</v>
      </c>
    </row>
    <row r="8581" spans="1:39" x14ac:dyDescent="0.3">
      <c r="A8581" t="s">
        <v>17913</v>
      </c>
      <c r="B8581" t="s">
        <v>17914</v>
      </c>
      <c r="C8581" t="s">
        <v>590</v>
      </c>
      <c r="D8581" t="str">
        <f t="shared" si="134"/>
        <v>QST2007</v>
      </c>
      <c r="E8581" s="1">
        <v>39447</v>
      </c>
      <c r="F8581">
        <v>24354418459</v>
      </c>
      <c r="G8581">
        <v>1959673337</v>
      </c>
      <c r="H8581">
        <v>36121461000</v>
      </c>
      <c r="I8581" s="4" t="e">
        <v>#N/A</v>
      </c>
      <c r="J8581" s="4" t="e">
        <v>#N/A</v>
      </c>
      <c r="K8581">
        <v>37581863228</v>
      </c>
      <c r="L8581">
        <v>25186352000</v>
      </c>
      <c r="M8581">
        <v>37581863228</v>
      </c>
      <c r="N8581" s="6" t="e">
        <v>#N/A</v>
      </c>
      <c r="O8581">
        <v>100000000</v>
      </c>
      <c r="P8581">
        <v>8722667459</v>
      </c>
      <c r="Q8581" t="e">
        <v>#N/A</v>
      </c>
      <c r="R8581">
        <v>122779704</v>
      </c>
      <c r="S8581" t="e">
        <v>#N/A</v>
      </c>
      <c r="T8581">
        <v>1241619223</v>
      </c>
      <c r="U8581">
        <v>554698818</v>
      </c>
      <c r="V8581">
        <v>9149077984</v>
      </c>
      <c r="W8581" t="s">
        <v>7</v>
      </c>
      <c r="X8581">
        <v>1427200000</v>
      </c>
      <c r="Y8581">
        <v>67.017309999999995</v>
      </c>
      <c r="Z8581">
        <v>25186352000</v>
      </c>
      <c r="AA8581" t="e">
        <v>#N/A</v>
      </c>
      <c r="AB8581">
        <v>7039739000</v>
      </c>
      <c r="AC8581" t="e">
        <v>#N/A</v>
      </c>
      <c r="AD8581">
        <v>452185000</v>
      </c>
      <c r="AE8581">
        <v>16943854233</v>
      </c>
      <c r="AF8581">
        <v>14900683233</v>
      </c>
      <c r="AG8581" t="e">
        <v>#N/A</v>
      </c>
      <c r="AH8581" t="e">
        <v>#N/A</v>
      </c>
      <c r="AI8581" t="e">
        <v>#N/A</v>
      </c>
      <c r="AJ8581" t="e">
        <v>#N/A</v>
      </c>
      <c r="AK8581" t="e">
        <v>#N/A</v>
      </c>
      <c r="AL8581" t="s">
        <v>21831</v>
      </c>
      <c r="AM8581">
        <v>24</v>
      </c>
    </row>
    <row r="8582" spans="1:39" x14ac:dyDescent="0.3">
      <c r="A8582" t="s">
        <v>17915</v>
      </c>
      <c r="B8582" t="s">
        <v>17916</v>
      </c>
      <c r="C8582" t="s">
        <v>590</v>
      </c>
      <c r="D8582" t="str">
        <f t="shared" si="134"/>
        <v>QST2008</v>
      </c>
      <c r="E8582" s="1">
        <v>39813</v>
      </c>
      <c r="F8582">
        <v>25116926971</v>
      </c>
      <c r="G8582">
        <v>3203835800</v>
      </c>
      <c r="H8582">
        <v>42645461000</v>
      </c>
      <c r="I8582" s="4" t="e">
        <v>#N/A</v>
      </c>
      <c r="J8582" s="4" t="e">
        <v>#N/A</v>
      </c>
      <c r="K8582">
        <v>45130077703</v>
      </c>
      <c r="L8582">
        <v>29640511000</v>
      </c>
      <c r="M8582">
        <v>45130077703</v>
      </c>
      <c r="N8582" s="6" t="e">
        <v>#N/A</v>
      </c>
      <c r="O8582">
        <v>800000000</v>
      </c>
      <c r="P8582">
        <v>8969079449</v>
      </c>
      <c r="Q8582" t="e">
        <v>#N/A</v>
      </c>
      <c r="R8582">
        <v>97896978</v>
      </c>
      <c r="S8582" t="e">
        <v>#N/A</v>
      </c>
      <c r="T8582">
        <v>653571801</v>
      </c>
      <c r="U8582">
        <v>-223770569</v>
      </c>
      <c r="V8582">
        <v>8617019534</v>
      </c>
      <c r="W8582">
        <v>700000000</v>
      </c>
      <c r="X8582">
        <v>1611240000</v>
      </c>
      <c r="Y8582">
        <v>65.677949999999996</v>
      </c>
      <c r="Z8582">
        <v>29640511000</v>
      </c>
      <c r="AA8582" t="e">
        <v>#N/A</v>
      </c>
      <c r="AB8582">
        <v>6691336000</v>
      </c>
      <c r="AC8582" t="e">
        <v>#N/A</v>
      </c>
      <c r="AD8582">
        <v>398873000</v>
      </c>
      <c r="AE8582">
        <v>18424322616</v>
      </c>
      <c r="AF8582">
        <v>16049265616</v>
      </c>
      <c r="AG8582" t="s">
        <v>7</v>
      </c>
      <c r="AH8582" t="s">
        <v>7</v>
      </c>
      <c r="AI8582">
        <v>15205340475</v>
      </c>
      <c r="AJ8582" t="s">
        <v>7</v>
      </c>
      <c r="AK8582">
        <v>328656000</v>
      </c>
      <c r="AL8582" t="s">
        <v>21831</v>
      </c>
      <c r="AM8582">
        <v>25</v>
      </c>
    </row>
    <row r="8583" spans="1:39" x14ac:dyDescent="0.3">
      <c r="A8583" t="s">
        <v>17917</v>
      </c>
      <c r="B8583" t="s">
        <v>17918</v>
      </c>
      <c r="C8583" t="s">
        <v>590</v>
      </c>
      <c r="D8583" t="str">
        <f t="shared" si="134"/>
        <v>QST2009</v>
      </c>
      <c r="E8583" s="1">
        <v>40178</v>
      </c>
      <c r="F8583">
        <v>27395872464</v>
      </c>
      <c r="G8583">
        <v>3250186805</v>
      </c>
      <c r="H8583">
        <v>42595942000</v>
      </c>
      <c r="I8583" s="4" t="e">
        <v>#N/A</v>
      </c>
      <c r="J8583" s="4" t="e">
        <v>#N/A</v>
      </c>
      <c r="K8583">
        <v>44878053798</v>
      </c>
      <c r="L8583">
        <v>29358802000</v>
      </c>
      <c r="M8583">
        <v>44878053798</v>
      </c>
      <c r="N8583" s="6" t="e">
        <v>#N/A</v>
      </c>
      <c r="O8583">
        <v>600000000</v>
      </c>
      <c r="P8583">
        <v>8852325550</v>
      </c>
      <c r="Q8583" t="e">
        <v>#N/A</v>
      </c>
      <c r="R8583">
        <v>130069436</v>
      </c>
      <c r="S8583" t="e">
        <v>#N/A</v>
      </c>
      <c r="T8583">
        <v>1254397339</v>
      </c>
      <c r="U8583">
        <v>2296609452</v>
      </c>
      <c r="V8583">
        <v>11020645847</v>
      </c>
      <c r="W8583">
        <v>500000000</v>
      </c>
      <c r="X8583">
        <v>482500000</v>
      </c>
      <c r="Y8583">
        <v>65.419060000000002</v>
      </c>
      <c r="Z8583">
        <v>29358802000</v>
      </c>
      <c r="AA8583" t="e">
        <v>#N/A</v>
      </c>
      <c r="AB8583">
        <v>7219410407</v>
      </c>
      <c r="AC8583" t="e">
        <v>#N/A</v>
      </c>
      <c r="AD8583">
        <v>2560074294</v>
      </c>
      <c r="AE8583">
        <v>18839992342</v>
      </c>
      <c r="AF8583">
        <v>15769946922</v>
      </c>
      <c r="AG8583" t="s">
        <v>7</v>
      </c>
      <c r="AH8583" t="s">
        <v>7</v>
      </c>
      <c r="AI8583">
        <v>16499907437</v>
      </c>
      <c r="AJ8583">
        <v>680682895</v>
      </c>
      <c r="AK8583">
        <v>486130000</v>
      </c>
      <c r="AL8583" t="s">
        <v>21831</v>
      </c>
      <c r="AM8583">
        <v>26</v>
      </c>
    </row>
    <row r="8584" spans="1:39" x14ac:dyDescent="0.3">
      <c r="A8584" t="s">
        <v>17919</v>
      </c>
      <c r="B8584" t="s">
        <v>17920</v>
      </c>
      <c r="C8584" t="s">
        <v>590</v>
      </c>
      <c r="D8584" t="str">
        <f t="shared" si="134"/>
        <v>QST2010</v>
      </c>
      <c r="E8584" s="1">
        <v>40543</v>
      </c>
      <c r="F8584">
        <v>28781627628</v>
      </c>
      <c r="G8584">
        <v>3204712397</v>
      </c>
      <c r="H8584">
        <v>44217593347</v>
      </c>
      <c r="I8584" s="4" t="e">
        <v>#N/A</v>
      </c>
      <c r="J8584" s="4" t="e">
        <v>#N/A</v>
      </c>
      <c r="K8584">
        <v>46588042207</v>
      </c>
      <c r="L8584">
        <v>28999136369</v>
      </c>
      <c r="M8584">
        <v>46588042207</v>
      </c>
      <c r="N8584" s="6" t="e">
        <v>#N/A</v>
      </c>
      <c r="O8584">
        <v>2160000000</v>
      </c>
      <c r="P8584">
        <v>9927075826</v>
      </c>
      <c r="Q8584" t="e">
        <v>#N/A</v>
      </c>
      <c r="R8584">
        <v>292906868</v>
      </c>
      <c r="S8584" t="e">
        <v>#N/A</v>
      </c>
      <c r="T8584">
        <v>1444154144</v>
      </c>
      <c r="U8584">
        <v>2886172091</v>
      </c>
      <c r="V8584">
        <v>12691324362</v>
      </c>
      <c r="W8584">
        <v>2060000000</v>
      </c>
      <c r="X8584">
        <v>1800000000</v>
      </c>
      <c r="Y8584">
        <v>62.24588</v>
      </c>
      <c r="Z8584">
        <v>28999136369</v>
      </c>
      <c r="AA8584" t="e">
        <v>#N/A</v>
      </c>
      <c r="AB8584">
        <v>5815823244</v>
      </c>
      <c r="AC8584" t="e">
        <v>#N/A</v>
      </c>
      <c r="AD8584">
        <v>2741079182</v>
      </c>
      <c r="AE8584">
        <v>19062122787</v>
      </c>
      <c r="AF8584">
        <v>15290343423</v>
      </c>
      <c r="AG8584" t="s">
        <v>7</v>
      </c>
      <c r="AH8584">
        <v>4297260879.6592598</v>
      </c>
      <c r="AI8584">
        <v>16375226617</v>
      </c>
      <c r="AJ8584">
        <v>698947533</v>
      </c>
      <c r="AK8584">
        <v>557537000</v>
      </c>
      <c r="AL8584" t="s">
        <v>21831</v>
      </c>
      <c r="AM8584">
        <v>27</v>
      </c>
    </row>
    <row r="8585" spans="1:39" x14ac:dyDescent="0.3">
      <c r="A8585" t="s">
        <v>17921</v>
      </c>
      <c r="B8585" t="s">
        <v>17922</v>
      </c>
      <c r="C8585" t="s">
        <v>590</v>
      </c>
      <c r="D8585" t="str">
        <f t="shared" si="134"/>
        <v>QST2011</v>
      </c>
      <c r="E8585" s="1">
        <v>40908</v>
      </c>
      <c r="F8585">
        <v>37306979506</v>
      </c>
      <c r="G8585">
        <v>3395469554</v>
      </c>
      <c r="H8585">
        <v>51525807531</v>
      </c>
      <c r="I8585" s="4" t="e">
        <v>#N/A</v>
      </c>
      <c r="J8585" s="4" t="e">
        <v>#N/A</v>
      </c>
      <c r="K8585">
        <v>54575256114</v>
      </c>
      <c r="L8585">
        <v>41729461330</v>
      </c>
      <c r="M8585">
        <v>54575256114</v>
      </c>
      <c r="N8585" s="6" t="e">
        <v>#N/A</v>
      </c>
      <c r="O8585">
        <v>6143200000</v>
      </c>
      <c r="P8585">
        <v>18210030206</v>
      </c>
      <c r="Q8585" t="e">
        <v>#N/A</v>
      </c>
      <c r="R8585">
        <v>1203874466</v>
      </c>
      <c r="S8585" t="e">
        <v>#N/A</v>
      </c>
      <c r="T8585">
        <v>790836248</v>
      </c>
      <c r="U8585">
        <v>-3093183223</v>
      </c>
      <c r="V8585">
        <v>13012923428</v>
      </c>
      <c r="W8585">
        <v>4231200000</v>
      </c>
      <c r="X8585">
        <v>2620000000</v>
      </c>
      <c r="Y8585">
        <v>76.462239999999994</v>
      </c>
      <c r="Z8585">
        <v>41729461330</v>
      </c>
      <c r="AA8585" t="e">
        <v>#N/A</v>
      </c>
      <c r="AB8585">
        <v>10261998403</v>
      </c>
      <c r="AC8585" t="e">
        <v>#N/A</v>
      </c>
      <c r="AD8585">
        <v>2695469554</v>
      </c>
      <c r="AE8585">
        <v>27658329846</v>
      </c>
      <c r="AF8585">
        <v>23014932838</v>
      </c>
      <c r="AG8585" t="s">
        <v>7</v>
      </c>
      <c r="AH8585">
        <v>4406412843.5509701</v>
      </c>
      <c r="AI8585">
        <v>16090303266</v>
      </c>
      <c r="AJ8585" t="s">
        <v>7</v>
      </c>
      <c r="AK8585">
        <v>741242867</v>
      </c>
      <c r="AL8585" t="s">
        <v>21831</v>
      </c>
      <c r="AM8585">
        <v>28</v>
      </c>
    </row>
    <row r="8586" spans="1:39" x14ac:dyDescent="0.3">
      <c r="A8586" t="s">
        <v>17923</v>
      </c>
      <c r="B8586" t="s">
        <v>17924</v>
      </c>
      <c r="C8586" t="s">
        <v>590</v>
      </c>
      <c r="D8586" t="str">
        <f t="shared" si="134"/>
        <v>QST2012</v>
      </c>
      <c r="E8586" s="1">
        <v>41274</v>
      </c>
      <c r="F8586">
        <v>38877569121</v>
      </c>
      <c r="G8586">
        <v>2875435700</v>
      </c>
      <c r="H8586">
        <v>61222515541</v>
      </c>
      <c r="I8586" s="4" t="e">
        <v>#N/A</v>
      </c>
      <c r="J8586" s="4" t="e">
        <v>#N/A</v>
      </c>
      <c r="K8586">
        <v>64173756494</v>
      </c>
      <c r="L8586">
        <v>49874101019</v>
      </c>
      <c r="M8586">
        <v>64173756494</v>
      </c>
      <c r="N8586" s="6" t="e">
        <v>#N/A</v>
      </c>
      <c r="O8586">
        <v>9224570000</v>
      </c>
      <c r="P8586">
        <v>19895061675</v>
      </c>
      <c r="Q8586" t="e">
        <v>#N/A</v>
      </c>
      <c r="R8586">
        <v>1324678099</v>
      </c>
      <c r="S8586" t="e">
        <v>#N/A</v>
      </c>
      <c r="T8586">
        <v>2185384467</v>
      </c>
      <c r="U8586">
        <v>-4560361390</v>
      </c>
      <c r="V8586">
        <v>15184700285</v>
      </c>
      <c r="W8586">
        <v>9124570000</v>
      </c>
      <c r="X8586">
        <v>2160000000</v>
      </c>
      <c r="Y8586">
        <v>77.717280000000002</v>
      </c>
      <c r="Z8586">
        <v>49874101019</v>
      </c>
      <c r="AA8586" t="e">
        <v>#N/A</v>
      </c>
      <c r="AB8586">
        <v>9757506057</v>
      </c>
      <c r="AC8586" t="e">
        <v>#N/A</v>
      </c>
      <c r="AD8586">
        <v>2275435700</v>
      </c>
      <c r="AE8586">
        <v>28647505019</v>
      </c>
      <c r="AF8586">
        <v>22759780320</v>
      </c>
      <c r="AG8586" t="s">
        <v>7</v>
      </c>
      <c r="AH8586">
        <v>3956487090.8161702</v>
      </c>
      <c r="AI8586">
        <v>24294056078</v>
      </c>
      <c r="AJ8586">
        <v>931058948</v>
      </c>
      <c r="AK8586">
        <v>404685867</v>
      </c>
      <c r="AL8586" t="s">
        <v>21831</v>
      </c>
      <c r="AM8586">
        <v>29</v>
      </c>
    </row>
    <row r="8587" spans="1:39" x14ac:dyDescent="0.3">
      <c r="A8587" t="s">
        <v>17925</v>
      </c>
      <c r="B8587" t="s">
        <v>17926</v>
      </c>
      <c r="C8587" t="s">
        <v>590</v>
      </c>
      <c r="D8587" t="str">
        <f t="shared" si="134"/>
        <v>QST2013</v>
      </c>
      <c r="E8587" s="1">
        <v>41639</v>
      </c>
      <c r="F8587">
        <v>31349512499</v>
      </c>
      <c r="G8587">
        <v>2905336605</v>
      </c>
      <c r="H8587">
        <v>60041642304</v>
      </c>
      <c r="I8587" s="4" t="e">
        <v>#N/A</v>
      </c>
      <c r="J8587" s="4" t="e">
        <v>#N/A</v>
      </c>
      <c r="K8587">
        <v>63907317252</v>
      </c>
      <c r="L8587">
        <v>48261979362</v>
      </c>
      <c r="M8587">
        <v>63907317252</v>
      </c>
      <c r="N8587" s="6" t="e">
        <v>#N/A</v>
      </c>
      <c r="O8587">
        <v>6230000000</v>
      </c>
      <c r="P8587">
        <v>12200841077</v>
      </c>
      <c r="Q8587" t="e">
        <v>#N/A</v>
      </c>
      <c r="R8587">
        <v>979629136</v>
      </c>
      <c r="S8587" t="e">
        <v>#N/A</v>
      </c>
      <c r="T8587">
        <v>2320114042</v>
      </c>
      <c r="U8587">
        <v>-3082649238</v>
      </c>
      <c r="V8587">
        <v>8950010022</v>
      </c>
      <c r="W8587">
        <v>6130000000</v>
      </c>
      <c r="X8587">
        <v>2160000000</v>
      </c>
      <c r="Y8587">
        <v>75.518709999999999</v>
      </c>
      <c r="Z8587">
        <v>48261979362</v>
      </c>
      <c r="AA8587" t="e">
        <v>#N/A</v>
      </c>
      <c r="AB8587">
        <v>5238318583</v>
      </c>
      <c r="AC8587" t="e">
        <v>#N/A</v>
      </c>
      <c r="AD8587">
        <v>2355336605</v>
      </c>
      <c r="AE8587">
        <v>27225835805</v>
      </c>
      <c r="AF8587">
        <v>21045603400</v>
      </c>
      <c r="AG8587" t="s">
        <v>7</v>
      </c>
      <c r="AH8587">
        <v>4649986638.6013298</v>
      </c>
      <c r="AI8587">
        <v>23692868836</v>
      </c>
      <c r="AJ8587">
        <v>1244327691</v>
      </c>
      <c r="AK8587">
        <v>351237956</v>
      </c>
      <c r="AL8587" t="s">
        <v>21831</v>
      </c>
      <c r="AM8587">
        <v>30</v>
      </c>
    </row>
    <row r="8588" spans="1:39" x14ac:dyDescent="0.3">
      <c r="A8588" t="s">
        <v>17927</v>
      </c>
      <c r="B8588" t="s">
        <v>17928</v>
      </c>
      <c r="C8588" t="s">
        <v>590</v>
      </c>
      <c r="D8588" t="str">
        <f t="shared" si="134"/>
        <v>QST2014</v>
      </c>
      <c r="E8588" s="1">
        <v>42004</v>
      </c>
      <c r="F8588">
        <v>31807299141</v>
      </c>
      <c r="G8588">
        <v>2605329792</v>
      </c>
      <c r="H8588">
        <v>58246992193</v>
      </c>
      <c r="I8588" s="4" t="e">
        <v>#N/A</v>
      </c>
      <c r="J8588" s="4" t="e">
        <v>#N/A</v>
      </c>
      <c r="K8588">
        <v>61562672935</v>
      </c>
      <c r="L8588">
        <v>47485911570</v>
      </c>
      <c r="M8588">
        <v>61562672935</v>
      </c>
      <c r="N8588" s="6" t="e">
        <v>#N/A</v>
      </c>
      <c r="O8588">
        <v>4855000000</v>
      </c>
      <c r="P8588">
        <v>12321474434</v>
      </c>
      <c r="Q8588" t="e">
        <v>#N/A</v>
      </c>
      <c r="R8588">
        <v>597578622</v>
      </c>
      <c r="S8588" t="e">
        <v>#N/A</v>
      </c>
      <c r="T8588">
        <v>1164900837</v>
      </c>
      <c r="U8588">
        <v>-1628879326</v>
      </c>
      <c r="V8588">
        <v>10592595108</v>
      </c>
      <c r="W8588">
        <v>4755000000</v>
      </c>
      <c r="X8588">
        <v>2268000000</v>
      </c>
      <c r="Y8588">
        <v>77.134259999999998</v>
      </c>
      <c r="Z8588">
        <v>47485911570</v>
      </c>
      <c r="AA8588" t="e">
        <v>#N/A</v>
      </c>
      <c r="AB8588">
        <v>6769533748</v>
      </c>
      <c r="AC8588" t="e">
        <v>#N/A</v>
      </c>
      <c r="AD8588">
        <v>2605329792</v>
      </c>
      <c r="AE8588">
        <v>27265065805</v>
      </c>
      <c r="AF8588">
        <v>19986292097</v>
      </c>
      <c r="AG8588">
        <v>125000000</v>
      </c>
      <c r="AH8588">
        <v>8995509485.3156891</v>
      </c>
      <c r="AI8588">
        <v>22399502477</v>
      </c>
      <c r="AJ8588">
        <v>1119416123</v>
      </c>
      <c r="AK8588">
        <v>407142655</v>
      </c>
      <c r="AL8588" t="s">
        <v>21831</v>
      </c>
      <c r="AM8588">
        <v>31</v>
      </c>
    </row>
    <row r="8589" spans="1:39" x14ac:dyDescent="0.3">
      <c r="A8589" t="s">
        <v>17929</v>
      </c>
      <c r="B8589" t="s">
        <v>17930</v>
      </c>
      <c r="C8589" t="s">
        <v>590</v>
      </c>
      <c r="D8589" t="str">
        <f t="shared" si="134"/>
        <v>QST2015</v>
      </c>
      <c r="E8589" s="1">
        <v>42369</v>
      </c>
      <c r="F8589">
        <v>32959403288</v>
      </c>
      <c r="G8589">
        <v>2644988524</v>
      </c>
      <c r="H8589">
        <v>63985093305</v>
      </c>
      <c r="I8589" s="4" t="e">
        <v>#N/A</v>
      </c>
      <c r="J8589" s="4" t="e">
        <v>#N/A</v>
      </c>
      <c r="K8589">
        <v>67472902398</v>
      </c>
      <c r="L8589">
        <v>55092886725</v>
      </c>
      <c r="M8589">
        <v>67472902398</v>
      </c>
      <c r="N8589" s="6" t="e">
        <v>#N/A</v>
      </c>
      <c r="O8589">
        <v>7335000000</v>
      </c>
      <c r="P8589">
        <v>13605759955</v>
      </c>
      <c r="Q8589" t="e">
        <v>#N/A</v>
      </c>
      <c r="R8589">
        <v>663153963</v>
      </c>
      <c r="S8589" t="e">
        <v>#N/A</v>
      </c>
      <c r="T8589">
        <v>330851002</v>
      </c>
      <c r="U8589">
        <v>-5069887426</v>
      </c>
      <c r="V8589">
        <v>8435872529</v>
      </c>
      <c r="W8589">
        <v>7235000000</v>
      </c>
      <c r="X8589">
        <v>1944000000</v>
      </c>
      <c r="Y8589">
        <v>81.651870000000002</v>
      </c>
      <c r="Z8589">
        <v>55092886725</v>
      </c>
      <c r="AA8589" t="e">
        <v>#N/A</v>
      </c>
      <c r="AB8589">
        <v>5703078252</v>
      </c>
      <c r="AC8589" t="e">
        <v>#N/A</v>
      </c>
      <c r="AD8589">
        <v>2394988524</v>
      </c>
      <c r="AE8589">
        <v>30951876226</v>
      </c>
      <c r="AF8589">
        <v>22516041102</v>
      </c>
      <c r="AG8589">
        <v>125000000</v>
      </c>
      <c r="AH8589">
        <v>7353704668.1689701</v>
      </c>
      <c r="AI8589">
        <v>21214704033</v>
      </c>
      <c r="AJ8589">
        <v>1098541303</v>
      </c>
      <c r="AK8589">
        <v>342985358</v>
      </c>
      <c r="AL8589" t="s">
        <v>21831</v>
      </c>
      <c r="AM8589">
        <v>32</v>
      </c>
    </row>
    <row r="8590" spans="1:39" x14ac:dyDescent="0.3">
      <c r="A8590" t="s">
        <v>17931</v>
      </c>
      <c r="B8590" t="s">
        <v>17932</v>
      </c>
      <c r="C8590" t="s">
        <v>590</v>
      </c>
      <c r="D8590" t="str">
        <f t="shared" si="134"/>
        <v>QST2016</v>
      </c>
      <c r="E8590" s="1">
        <v>42735</v>
      </c>
      <c r="F8590">
        <v>34061582494</v>
      </c>
      <c r="G8590">
        <v>2636732576</v>
      </c>
      <c r="H8590">
        <v>73634887436</v>
      </c>
      <c r="I8590" s="4" t="e">
        <v>#N/A</v>
      </c>
      <c r="J8590" s="4" t="e">
        <v>#N/A</v>
      </c>
      <c r="K8590">
        <v>77557179156</v>
      </c>
      <c r="L8590">
        <v>63630407327</v>
      </c>
      <c r="M8590">
        <v>77557179156</v>
      </c>
      <c r="N8590" s="6" t="e">
        <v>#N/A</v>
      </c>
      <c r="O8590">
        <v>8915000000</v>
      </c>
      <c r="P8590">
        <v>14633945684</v>
      </c>
      <c r="Q8590" t="e">
        <v>#N/A</v>
      </c>
      <c r="R8590">
        <v>862052532</v>
      </c>
      <c r="S8590" t="e">
        <v>#N/A</v>
      </c>
      <c r="T8590">
        <v>242306978</v>
      </c>
      <c r="U8590">
        <v>-5911248745</v>
      </c>
      <c r="V8590">
        <v>8622696939</v>
      </c>
      <c r="W8590">
        <v>8815000000</v>
      </c>
      <c r="X8590">
        <v>1944000000</v>
      </c>
      <c r="Y8590">
        <v>82.043220000000005</v>
      </c>
      <c r="Z8590">
        <v>63630407327</v>
      </c>
      <c r="AA8590" t="e">
        <v>#N/A</v>
      </c>
      <c r="AB8590">
        <v>4470884723</v>
      </c>
      <c r="AC8590" t="e">
        <v>#N/A</v>
      </c>
      <c r="AD8590">
        <v>2336732575</v>
      </c>
      <c r="AE8590">
        <v>32229835935</v>
      </c>
      <c r="AF8590">
        <v>22647889908</v>
      </c>
      <c r="AG8590">
        <v>125000000</v>
      </c>
      <c r="AH8590">
        <v>6935880538.7735901</v>
      </c>
      <c r="AI8590">
        <v>24523530759</v>
      </c>
      <c r="AJ8590">
        <v>1157061416</v>
      </c>
      <c r="AK8590">
        <v>409867342</v>
      </c>
      <c r="AL8590" t="s">
        <v>21831</v>
      </c>
      <c r="AM8590">
        <v>33</v>
      </c>
    </row>
    <row r="8591" spans="1:39" x14ac:dyDescent="0.3">
      <c r="A8591" t="s">
        <v>17933</v>
      </c>
      <c r="B8591" t="s">
        <v>17934</v>
      </c>
      <c r="C8591" t="s">
        <v>590</v>
      </c>
      <c r="D8591" t="str">
        <f t="shared" si="134"/>
        <v>QST2017</v>
      </c>
      <c r="E8591" s="1">
        <v>43100</v>
      </c>
      <c r="F8591">
        <v>48430937737</v>
      </c>
      <c r="G8591">
        <v>3001776020</v>
      </c>
      <c r="H8591">
        <v>75801155102</v>
      </c>
      <c r="I8591" s="4" t="e">
        <v>#N/A</v>
      </c>
      <c r="J8591" s="4" t="e">
        <v>#N/A</v>
      </c>
      <c r="K8591">
        <v>79278072645</v>
      </c>
      <c r="L8591">
        <v>65618644917</v>
      </c>
      <c r="M8591">
        <v>79278072645</v>
      </c>
      <c r="N8591" s="6" t="e">
        <v>#N/A</v>
      </c>
      <c r="O8591">
        <v>17135000000</v>
      </c>
      <c r="P8591">
        <v>28556420854</v>
      </c>
      <c r="Q8591" t="e">
        <v>#N/A</v>
      </c>
      <c r="R8591">
        <v>945098039</v>
      </c>
      <c r="S8591" t="e">
        <v>#N/A</v>
      </c>
      <c r="T8591">
        <v>2526836192</v>
      </c>
      <c r="U8591">
        <v>-13335665561</v>
      </c>
      <c r="V8591">
        <v>10560755293</v>
      </c>
      <c r="W8591">
        <v>12475000000</v>
      </c>
      <c r="X8591">
        <v>1944000000</v>
      </c>
      <c r="Y8591">
        <v>82.770229999999998</v>
      </c>
      <c r="Z8591">
        <v>65618644917</v>
      </c>
      <c r="AA8591" t="e">
        <v>#N/A</v>
      </c>
      <c r="AB8591">
        <v>9150558567</v>
      </c>
      <c r="AC8591" t="e">
        <v>#N/A</v>
      </c>
      <c r="AD8591">
        <v>2651776020</v>
      </c>
      <c r="AE8591">
        <v>45451100645</v>
      </c>
      <c r="AF8591">
        <v>34972073513</v>
      </c>
      <c r="AG8591">
        <v>125000000</v>
      </c>
      <c r="AH8591">
        <v>8272917752.1319103</v>
      </c>
      <c r="AI8591">
        <v>25438885555</v>
      </c>
      <c r="AJ8591" t="s">
        <v>7</v>
      </c>
      <c r="AK8591">
        <v>695363330</v>
      </c>
      <c r="AL8591" t="s">
        <v>21831</v>
      </c>
      <c r="AM8591">
        <v>34</v>
      </c>
    </row>
    <row r="8592" spans="1:39" x14ac:dyDescent="0.3">
      <c r="A8592" t="s">
        <v>17935</v>
      </c>
      <c r="B8592" t="s">
        <v>17936</v>
      </c>
      <c r="C8592" t="s">
        <v>590</v>
      </c>
      <c r="D8592" t="str">
        <f t="shared" si="134"/>
        <v>QST2018</v>
      </c>
      <c r="E8592" s="1">
        <v>43465</v>
      </c>
      <c r="F8592">
        <v>51982097588</v>
      </c>
      <c r="G8592">
        <v>3175091476</v>
      </c>
      <c r="H8592">
        <v>90061396309</v>
      </c>
      <c r="I8592" s="4" t="e">
        <v>#N/A</v>
      </c>
      <c r="J8592" s="4" t="e">
        <v>#N/A</v>
      </c>
      <c r="K8592">
        <v>94971084806</v>
      </c>
      <c r="L8592">
        <v>78904426098</v>
      </c>
      <c r="M8592">
        <v>94971084806</v>
      </c>
      <c r="N8592" s="6" t="e">
        <v>#N/A</v>
      </c>
      <c r="O8592">
        <v>18388200000</v>
      </c>
      <c r="P8592">
        <v>31634176448</v>
      </c>
      <c r="Q8592" t="e">
        <v>#N/A</v>
      </c>
      <c r="R8592">
        <v>1809099013</v>
      </c>
      <c r="S8592" t="e">
        <v>#N/A</v>
      </c>
      <c r="T8592">
        <v>3374378902</v>
      </c>
      <c r="U8592">
        <v>-15882808193</v>
      </c>
      <c r="V8592">
        <v>12231368255</v>
      </c>
      <c r="W8592">
        <v>14868200000</v>
      </c>
      <c r="X8592">
        <v>1944000000</v>
      </c>
      <c r="Y8592">
        <v>83.082579999999993</v>
      </c>
      <c r="Z8592">
        <v>78904426098</v>
      </c>
      <c r="AA8592" t="e">
        <v>#N/A</v>
      </c>
      <c r="AB8592">
        <v>9328033900</v>
      </c>
      <c r="AC8592" t="e">
        <v>#N/A</v>
      </c>
      <c r="AD8592">
        <v>2975091476</v>
      </c>
      <c r="AE8592">
        <v>47793055445</v>
      </c>
      <c r="AF8592">
        <v>36146734576</v>
      </c>
      <c r="AG8592">
        <v>125000000</v>
      </c>
      <c r="AH8592">
        <v>10967879954.8647</v>
      </c>
      <c r="AI8592">
        <v>37870182444</v>
      </c>
      <c r="AJ8592" t="s">
        <v>7</v>
      </c>
      <c r="AK8592">
        <v>410935293</v>
      </c>
      <c r="AL8592" t="s">
        <v>21831</v>
      </c>
      <c r="AM8592">
        <v>35</v>
      </c>
    </row>
    <row r="8593" spans="1:39" x14ac:dyDescent="0.3">
      <c r="A8593" t="s">
        <v>17937</v>
      </c>
      <c r="B8593" t="s">
        <v>17938</v>
      </c>
      <c r="C8593" t="s">
        <v>590</v>
      </c>
      <c r="D8593" t="str">
        <f t="shared" si="134"/>
        <v>QST2019</v>
      </c>
      <c r="E8593" s="1">
        <v>43830</v>
      </c>
      <c r="F8593">
        <v>57332513721</v>
      </c>
      <c r="G8593">
        <v>3495886876</v>
      </c>
      <c r="H8593">
        <v>102121709314</v>
      </c>
      <c r="I8593" s="4" t="e">
        <v>#N/A</v>
      </c>
      <c r="J8593" s="4" t="e">
        <v>#N/A</v>
      </c>
      <c r="K8593">
        <v>107606934236</v>
      </c>
      <c r="L8593">
        <v>90001947324</v>
      </c>
      <c r="M8593">
        <v>107606934236</v>
      </c>
      <c r="N8593" s="6" t="e">
        <v>#N/A</v>
      </c>
      <c r="O8593">
        <v>22715460298</v>
      </c>
      <c r="P8593">
        <v>36641540778</v>
      </c>
      <c r="Q8593" t="e">
        <v>#N/A</v>
      </c>
      <c r="R8593">
        <v>2003828674</v>
      </c>
      <c r="S8593" t="e">
        <v>#N/A</v>
      </c>
      <c r="T8593">
        <v>4856924233</v>
      </c>
      <c r="U8593">
        <v>-16355281292</v>
      </c>
      <c r="V8593">
        <v>14906259486</v>
      </c>
      <c r="W8593">
        <v>17335460298</v>
      </c>
      <c r="X8593">
        <v>2106000000</v>
      </c>
      <c r="Y8593">
        <v>83.639539999999997</v>
      </c>
      <c r="Z8593">
        <v>90001947324</v>
      </c>
      <c r="AA8593" t="e">
        <v>#N/A</v>
      </c>
      <c r="AB8593">
        <v>9953875021</v>
      </c>
      <c r="AC8593" t="e">
        <v>#N/A</v>
      </c>
      <c r="AD8593">
        <v>3095886876</v>
      </c>
      <c r="AE8593">
        <v>48984875445</v>
      </c>
      <c r="AF8593">
        <v>35474260483</v>
      </c>
      <c r="AG8593">
        <v>125000000</v>
      </c>
      <c r="AH8593">
        <v>10785081957.237</v>
      </c>
      <c r="AI8593">
        <v>39750729333</v>
      </c>
      <c r="AJ8593" t="s">
        <v>7</v>
      </c>
      <c r="AK8593">
        <v>566724057</v>
      </c>
      <c r="AL8593" t="s">
        <v>21831</v>
      </c>
      <c r="AM8593">
        <v>36</v>
      </c>
    </row>
    <row r="8594" spans="1:39" x14ac:dyDescent="0.3">
      <c r="A8594" t="s">
        <v>17939</v>
      </c>
      <c r="B8594" t="s">
        <v>17940</v>
      </c>
      <c r="C8594" t="s">
        <v>590</v>
      </c>
      <c r="D8594" t="str">
        <f t="shared" si="134"/>
        <v>QST2020</v>
      </c>
      <c r="E8594" s="1">
        <v>44196</v>
      </c>
      <c r="F8594">
        <v>80980595729</v>
      </c>
      <c r="G8594">
        <v>3919112288</v>
      </c>
      <c r="H8594">
        <v>105196719935</v>
      </c>
      <c r="I8594" s="4" t="e">
        <v>#N/A</v>
      </c>
      <c r="J8594" s="4" t="e">
        <v>#N/A</v>
      </c>
      <c r="K8594">
        <v>111444853199</v>
      </c>
      <c r="L8594">
        <v>93742071848</v>
      </c>
      <c r="M8594">
        <v>111444853199</v>
      </c>
      <c r="N8594" s="6" t="e">
        <v>#N/A</v>
      </c>
      <c r="O8594">
        <v>24452457946</v>
      </c>
      <c r="P8594">
        <v>44625734374</v>
      </c>
      <c r="Q8594" t="e">
        <v>#N/A</v>
      </c>
      <c r="R8594">
        <v>2346199118</v>
      </c>
      <c r="S8594" t="e">
        <v>#N/A</v>
      </c>
      <c r="T8594">
        <v>6462644019</v>
      </c>
      <c r="U8594">
        <v>-14909508347</v>
      </c>
      <c r="V8594">
        <v>26144926027</v>
      </c>
      <c r="W8594">
        <v>20881157946</v>
      </c>
      <c r="X8594">
        <v>2106000000</v>
      </c>
      <c r="Y8594">
        <v>84.115210000000005</v>
      </c>
      <c r="Z8594">
        <v>93742071848</v>
      </c>
      <c r="AA8594" t="e">
        <v>#N/A</v>
      </c>
      <c r="AB8594">
        <v>15482354566</v>
      </c>
      <c r="AC8594" t="e">
        <v>#N/A</v>
      </c>
      <c r="AD8594">
        <v>3919112288</v>
      </c>
      <c r="AE8594">
        <v>60018211659</v>
      </c>
      <c r="AF8594">
        <v>44645230909</v>
      </c>
      <c r="AG8594">
        <v>3240500000</v>
      </c>
      <c r="AH8594">
        <v>13681858292.5394</v>
      </c>
      <c r="AI8594">
        <v>42426254235</v>
      </c>
      <c r="AJ8594" t="s">
        <v>7</v>
      </c>
      <c r="AK8594">
        <v>470930233</v>
      </c>
      <c r="AL8594" t="s">
        <v>21831</v>
      </c>
      <c r="AM8594">
        <v>37</v>
      </c>
    </row>
    <row r="8595" spans="1:39" x14ac:dyDescent="0.3">
      <c r="A8595" t="s">
        <v>17941</v>
      </c>
      <c r="B8595" t="s">
        <v>17942</v>
      </c>
      <c r="C8595" t="s">
        <v>590</v>
      </c>
      <c r="D8595" t="str">
        <f t="shared" si="134"/>
        <v>QST2021</v>
      </c>
      <c r="E8595" s="1">
        <v>44561</v>
      </c>
      <c r="F8595">
        <v>78215350611</v>
      </c>
      <c r="G8595">
        <v>5818786972</v>
      </c>
      <c r="H8595">
        <v>129395983590</v>
      </c>
      <c r="I8595" s="4" t="e">
        <v>#N/A</v>
      </c>
      <c r="J8595" s="4" t="e">
        <v>#N/A</v>
      </c>
      <c r="K8595">
        <v>137037203692</v>
      </c>
      <c r="L8595">
        <v>115869517357</v>
      </c>
      <c r="M8595">
        <v>137037203692</v>
      </c>
      <c r="N8595" s="6" t="e">
        <v>#N/A</v>
      </c>
      <c r="O8595">
        <v>18690000000</v>
      </c>
      <c r="P8595">
        <v>37790283344</v>
      </c>
      <c r="Q8595" t="e">
        <v>#N/A</v>
      </c>
      <c r="R8595">
        <v>1650867420</v>
      </c>
      <c r="S8595" t="e">
        <v>#N/A</v>
      </c>
      <c r="T8595">
        <v>5996546956</v>
      </c>
      <c r="U8595">
        <v>-15227665347</v>
      </c>
      <c r="V8595">
        <v>22462617997</v>
      </c>
      <c r="W8595">
        <v>18590000000</v>
      </c>
      <c r="X8595">
        <v>2916000000</v>
      </c>
      <c r="Y8595">
        <v>84.553330000000003</v>
      </c>
      <c r="Z8595">
        <v>115869517357</v>
      </c>
      <c r="AA8595" t="e">
        <v>#N/A</v>
      </c>
      <c r="AB8595">
        <v>13022679236</v>
      </c>
      <c r="AC8595" t="e">
        <v>#N/A</v>
      </c>
      <c r="AD8595">
        <v>5818786972</v>
      </c>
      <c r="AE8595">
        <v>63539593647</v>
      </c>
      <c r="AF8595">
        <v>45796506433</v>
      </c>
      <c r="AG8595">
        <v>5582150000</v>
      </c>
      <c r="AH8595">
        <v>27053311205.16</v>
      </c>
      <c r="AI8595">
        <v>54835669702</v>
      </c>
      <c r="AJ8595">
        <v>1903604788</v>
      </c>
      <c r="AK8595">
        <v>301184581</v>
      </c>
      <c r="AL8595" t="s">
        <v>21831</v>
      </c>
      <c r="AM8595">
        <v>38</v>
      </c>
    </row>
    <row r="8596" spans="1:39" x14ac:dyDescent="0.3">
      <c r="A8596" t="s">
        <v>17943</v>
      </c>
      <c r="B8596" t="s">
        <v>17944</v>
      </c>
      <c r="C8596" t="s">
        <v>590</v>
      </c>
      <c r="D8596" t="str">
        <f t="shared" si="134"/>
        <v>QST2022</v>
      </c>
      <c r="E8596" s="1">
        <v>44926</v>
      </c>
      <c r="F8596">
        <v>85977981842</v>
      </c>
      <c r="G8596">
        <v>8792257603</v>
      </c>
      <c r="H8596">
        <v>150645005465</v>
      </c>
      <c r="I8596" s="4" t="e">
        <v>#N/A</v>
      </c>
      <c r="J8596" s="4" t="e">
        <v>#N/A</v>
      </c>
      <c r="K8596">
        <v>161195798685</v>
      </c>
      <c r="L8596">
        <v>135476753136</v>
      </c>
      <c r="M8596">
        <v>161195798685</v>
      </c>
      <c r="N8596" s="6" t="e">
        <v>#N/A</v>
      </c>
      <c r="O8596">
        <v>20829272000</v>
      </c>
      <c r="P8596">
        <v>41764813768</v>
      </c>
      <c r="Q8596" t="e">
        <v>#N/A</v>
      </c>
      <c r="R8596">
        <v>1279072815</v>
      </c>
      <c r="S8596" t="e">
        <v>#N/A</v>
      </c>
      <c r="T8596">
        <v>5350692293</v>
      </c>
      <c r="U8596">
        <v>-17827024733</v>
      </c>
      <c r="V8596">
        <v>19723392107</v>
      </c>
      <c r="W8596">
        <v>16614875072</v>
      </c>
      <c r="X8596">
        <v>3888000000</v>
      </c>
      <c r="Y8596">
        <v>84.044839999999994</v>
      </c>
      <c r="Z8596">
        <v>135476753136</v>
      </c>
      <c r="AA8596" t="e">
        <v>#N/A</v>
      </c>
      <c r="AB8596">
        <v>15923658439</v>
      </c>
      <c r="AC8596" t="e">
        <v>#N/A</v>
      </c>
      <c r="AD8596">
        <v>8792257603</v>
      </c>
      <c r="AE8596">
        <v>76498785886</v>
      </c>
      <c r="AF8596">
        <v>56114622491</v>
      </c>
      <c r="AG8596">
        <v>5582150000</v>
      </c>
      <c r="AH8596">
        <v>35120870705.160004</v>
      </c>
      <c r="AI8596">
        <v>55752732614</v>
      </c>
      <c r="AJ8596">
        <v>2370106464</v>
      </c>
      <c r="AK8596">
        <v>701247151</v>
      </c>
      <c r="AL8596" t="s">
        <v>21831</v>
      </c>
      <c r="AM8596">
        <v>39</v>
      </c>
    </row>
    <row r="8597" spans="1:39" x14ac:dyDescent="0.3">
      <c r="A8597" t="s">
        <v>17945</v>
      </c>
      <c r="B8597" t="s">
        <v>17946</v>
      </c>
      <c r="C8597" t="s">
        <v>590</v>
      </c>
      <c r="D8597" t="str">
        <f t="shared" si="134"/>
        <v>QST2023</v>
      </c>
      <c r="E8597" s="1">
        <v>45291</v>
      </c>
      <c r="F8597">
        <v>93906456012</v>
      </c>
      <c r="G8597">
        <v>9622521561</v>
      </c>
      <c r="H8597">
        <v>172148110996</v>
      </c>
      <c r="I8597" s="4" t="e">
        <v>#N/A</v>
      </c>
      <c r="J8597" s="4" t="e">
        <v>#N/A</v>
      </c>
      <c r="K8597">
        <v>185104761576</v>
      </c>
      <c r="L8597">
        <v>153601415504</v>
      </c>
      <c r="M8597">
        <v>185104761576</v>
      </c>
      <c r="N8597" s="6" t="e">
        <v>#N/A</v>
      </c>
      <c r="O8597">
        <v>25579800138</v>
      </c>
      <c r="P8597">
        <v>46842379257</v>
      </c>
      <c r="Q8597" t="e">
        <v>#N/A</v>
      </c>
      <c r="R8597">
        <v>2732265848</v>
      </c>
      <c r="S8597" t="e">
        <v>#N/A</v>
      </c>
      <c r="T8597">
        <v>6474136410</v>
      </c>
      <c r="U8597">
        <v>-20405582758</v>
      </c>
      <c r="V8597">
        <v>23754739371</v>
      </c>
      <c r="W8597">
        <v>22897743010</v>
      </c>
      <c r="X8597">
        <v>5832000000</v>
      </c>
      <c r="Y8597">
        <v>82.980800000000002</v>
      </c>
      <c r="Z8597">
        <v>153601415504</v>
      </c>
      <c r="AA8597" t="e">
        <v>#N/A</v>
      </c>
      <c r="AB8597">
        <v>13564803738</v>
      </c>
      <c r="AC8597" t="e">
        <v>#N/A</v>
      </c>
      <c r="AD8597">
        <v>10412250220</v>
      </c>
      <c r="AE8597">
        <v>82399396076</v>
      </c>
      <c r="AF8597">
        <v>59233747030</v>
      </c>
      <c r="AG8597">
        <v>5582150000</v>
      </c>
      <c r="AH8597">
        <v>41697400320</v>
      </c>
      <c r="AI8597">
        <v>66254589735</v>
      </c>
      <c r="AJ8597">
        <v>463672276</v>
      </c>
      <c r="AK8597">
        <v>982653065</v>
      </c>
      <c r="AL8597" t="s">
        <v>21831</v>
      </c>
      <c r="AM8597">
        <v>40</v>
      </c>
    </row>
    <row r="8598" spans="1:39" x14ac:dyDescent="0.3">
      <c r="A8598" t="s">
        <v>17947</v>
      </c>
      <c r="B8598" t="s">
        <v>17948</v>
      </c>
      <c r="C8598" t="s">
        <v>591</v>
      </c>
      <c r="D8598" t="str">
        <f t="shared" si="134"/>
        <v>VHL2007</v>
      </c>
      <c r="E8598" s="1">
        <v>39447</v>
      </c>
      <c r="F8598">
        <v>546235234000</v>
      </c>
      <c r="G8598">
        <v>31303728000</v>
      </c>
      <c r="H8598">
        <v>399247025000</v>
      </c>
      <c r="I8598" s="4" t="e">
        <v>#N/A</v>
      </c>
      <c r="J8598" s="4" t="s">
        <v>7</v>
      </c>
      <c r="K8598">
        <v>474936230000</v>
      </c>
      <c r="L8598">
        <v>333693367000</v>
      </c>
      <c r="M8598">
        <v>474936230000</v>
      </c>
      <c r="N8598" s="6">
        <v>474936230000</v>
      </c>
      <c r="O8598">
        <v>287375280000</v>
      </c>
      <c r="P8598">
        <v>394362372000</v>
      </c>
      <c r="Q8598" t="e">
        <v>#N/A</v>
      </c>
      <c r="R8598">
        <v>34442033000</v>
      </c>
      <c r="S8598" t="e">
        <v>#N/A</v>
      </c>
      <c r="T8598">
        <v>6474903000</v>
      </c>
      <c r="U8598">
        <v>-109668743000</v>
      </c>
      <c r="V8598">
        <v>147283672000</v>
      </c>
      <c r="W8598">
        <v>155430318000</v>
      </c>
      <c r="X8598">
        <v>3750000000</v>
      </c>
      <c r="Y8598">
        <v>70.260670000000005</v>
      </c>
      <c r="Z8598">
        <v>333693367000</v>
      </c>
      <c r="AA8598" t="e">
        <v>#N/A</v>
      </c>
      <c r="AB8598">
        <v>77298347000</v>
      </c>
      <c r="AC8598" t="e">
        <v>#N/A</v>
      </c>
      <c r="AD8598">
        <v>31024596000</v>
      </c>
      <c r="AE8598">
        <v>558737209000</v>
      </c>
      <c r="AF8598">
        <v>383132737000</v>
      </c>
      <c r="AG8598" t="e">
        <v>#N/A</v>
      </c>
      <c r="AH8598" t="e">
        <v>#N/A</v>
      </c>
      <c r="AI8598" t="e">
        <v>#N/A</v>
      </c>
      <c r="AJ8598" t="e">
        <v>#N/A</v>
      </c>
      <c r="AK8598" t="e">
        <v>#N/A</v>
      </c>
      <c r="AL8598" t="s">
        <v>21830</v>
      </c>
      <c r="AM8598">
        <v>1</v>
      </c>
    </row>
    <row r="8599" spans="1:39" x14ac:dyDescent="0.3">
      <c r="A8599" t="s">
        <v>17949</v>
      </c>
      <c r="B8599" t="s">
        <v>17950</v>
      </c>
      <c r="C8599" t="s">
        <v>591</v>
      </c>
      <c r="D8599" t="str">
        <f t="shared" si="134"/>
        <v>VHL2008</v>
      </c>
      <c r="E8599" s="1">
        <v>39813</v>
      </c>
      <c r="F8599">
        <v>641019875000</v>
      </c>
      <c r="G8599">
        <v>44802542000</v>
      </c>
      <c r="H8599">
        <v>648137077000</v>
      </c>
      <c r="I8599" s="4" t="e">
        <v>#N/A</v>
      </c>
      <c r="J8599" s="4" t="s">
        <v>7</v>
      </c>
      <c r="K8599">
        <v>751037273000</v>
      </c>
      <c r="L8599">
        <v>526205618000</v>
      </c>
      <c r="M8599">
        <v>751037273000</v>
      </c>
      <c r="N8599" s="6">
        <v>751039291000</v>
      </c>
      <c r="O8599">
        <v>278525974000</v>
      </c>
      <c r="P8599">
        <v>485417666000</v>
      </c>
      <c r="Q8599" t="e">
        <v>#N/A</v>
      </c>
      <c r="R8599">
        <v>47692371000</v>
      </c>
      <c r="S8599" t="e">
        <v>#N/A</v>
      </c>
      <c r="T8599">
        <v>3862479000</v>
      </c>
      <c r="U8599">
        <v>-199535805000</v>
      </c>
      <c r="V8599">
        <v>198319695000</v>
      </c>
      <c r="W8599">
        <v>197222666000</v>
      </c>
      <c r="X8599">
        <v>39900000000</v>
      </c>
      <c r="Y8599">
        <v>70.063850000000002</v>
      </c>
      <c r="Z8599">
        <v>526205618000</v>
      </c>
      <c r="AA8599" t="e">
        <v>#N/A</v>
      </c>
      <c r="AB8599">
        <v>101456221000</v>
      </c>
      <c r="AC8599" t="e">
        <v>#N/A</v>
      </c>
      <c r="AD8599">
        <v>0</v>
      </c>
      <c r="AE8599">
        <v>651778096000</v>
      </c>
      <c r="AF8599">
        <v>415071189000</v>
      </c>
      <c r="AG8599">
        <v>10555842000</v>
      </c>
      <c r="AH8599" t="s">
        <v>7</v>
      </c>
      <c r="AI8599">
        <v>398951562000</v>
      </c>
      <c r="AJ8599">
        <v>55483295000</v>
      </c>
      <c r="AK8599">
        <v>0</v>
      </c>
      <c r="AL8599" t="s">
        <v>21830</v>
      </c>
      <c r="AM8599">
        <v>2</v>
      </c>
    </row>
    <row r="8600" spans="1:39" x14ac:dyDescent="0.3">
      <c r="A8600" t="s">
        <v>17951</v>
      </c>
      <c r="B8600" t="s">
        <v>17952</v>
      </c>
      <c r="C8600" t="s">
        <v>591</v>
      </c>
      <c r="D8600" t="str">
        <f t="shared" si="134"/>
        <v>VHL2009</v>
      </c>
      <c r="E8600" s="1">
        <v>40178</v>
      </c>
      <c r="F8600">
        <v>659937017000</v>
      </c>
      <c r="G8600">
        <v>63574016052</v>
      </c>
      <c r="H8600">
        <v>906517167000</v>
      </c>
      <c r="I8600" s="4" t="e">
        <v>#N/A</v>
      </c>
      <c r="J8600" s="4" t="s">
        <v>7</v>
      </c>
      <c r="K8600">
        <v>1009875746000</v>
      </c>
      <c r="L8600">
        <v>748091318000</v>
      </c>
      <c r="M8600">
        <v>1009875746000</v>
      </c>
      <c r="N8600" s="6">
        <v>1009977966000</v>
      </c>
      <c r="O8600" t="s">
        <v>7</v>
      </c>
      <c r="P8600">
        <v>478858634000</v>
      </c>
      <c r="Q8600" t="e">
        <v>#N/A</v>
      </c>
      <c r="R8600">
        <v>29465814119</v>
      </c>
      <c r="S8600" t="e">
        <v>#N/A</v>
      </c>
      <c r="T8600" t="s">
        <v>7</v>
      </c>
      <c r="U8600">
        <v>-236679480000</v>
      </c>
      <c r="V8600">
        <v>174909904000</v>
      </c>
      <c r="W8600" t="s">
        <v>7</v>
      </c>
      <c r="X8600">
        <v>13175000000</v>
      </c>
      <c r="Y8600">
        <v>74.077560000000005</v>
      </c>
      <c r="Z8600">
        <v>748091318000</v>
      </c>
      <c r="AA8600" t="e">
        <v>#N/A</v>
      </c>
      <c r="AB8600" t="s">
        <v>7</v>
      </c>
      <c r="AC8600" t="e">
        <v>#N/A</v>
      </c>
      <c r="AD8600" t="s">
        <v>7</v>
      </c>
      <c r="AE8600" t="s">
        <v>7</v>
      </c>
      <c r="AF8600">
        <v>51870558000</v>
      </c>
      <c r="AG8600">
        <v>10629842000</v>
      </c>
      <c r="AH8600" t="s">
        <v>7</v>
      </c>
      <c r="AI8600">
        <v>442700180000</v>
      </c>
      <c r="AJ8600">
        <v>61866146000</v>
      </c>
      <c r="AK8600">
        <v>7603279000</v>
      </c>
      <c r="AL8600" t="s">
        <v>21830</v>
      </c>
      <c r="AM8600">
        <v>3</v>
      </c>
    </row>
    <row r="8601" spans="1:39" x14ac:dyDescent="0.3">
      <c r="A8601" t="s">
        <v>17953</v>
      </c>
      <c r="B8601" t="s">
        <v>17954</v>
      </c>
      <c r="C8601" t="s">
        <v>591</v>
      </c>
      <c r="D8601" t="str">
        <f t="shared" si="134"/>
        <v>VHL2010</v>
      </c>
      <c r="E8601" s="1">
        <v>40543</v>
      </c>
      <c r="F8601">
        <v>751489014557</v>
      </c>
      <c r="G8601">
        <v>96306282344</v>
      </c>
      <c r="H8601">
        <v>958705139555</v>
      </c>
      <c r="I8601" s="4" t="e">
        <v>#N/A</v>
      </c>
      <c r="J8601" s="4" t="s">
        <v>7</v>
      </c>
      <c r="K8601">
        <v>1101104093308</v>
      </c>
      <c r="L8601">
        <v>808016478767</v>
      </c>
      <c r="M8601">
        <v>1101104093308</v>
      </c>
      <c r="N8601" s="6">
        <v>1101276932674</v>
      </c>
      <c r="O8601">
        <v>285796938942</v>
      </c>
      <c r="P8601">
        <v>497034157081</v>
      </c>
      <c r="Q8601" t="e">
        <v>#N/A</v>
      </c>
      <c r="R8601">
        <v>34568036513</v>
      </c>
      <c r="S8601" t="e">
        <v>#N/A</v>
      </c>
      <c r="T8601">
        <v>11789448173</v>
      </c>
      <c r="U8601">
        <v>-202025722568</v>
      </c>
      <c r="V8601">
        <v>208337075797</v>
      </c>
      <c r="W8601">
        <v>213614273174</v>
      </c>
      <c r="X8601">
        <v>20961949000</v>
      </c>
      <c r="Y8601">
        <v>73.382390000000001</v>
      </c>
      <c r="Z8601">
        <v>808016478767</v>
      </c>
      <c r="AA8601" t="e">
        <v>#N/A</v>
      </c>
      <c r="AB8601">
        <v>98457993281</v>
      </c>
      <c r="AC8601" t="e">
        <v>#N/A</v>
      </c>
      <c r="AD8601">
        <v>70042328446</v>
      </c>
      <c r="AE8601">
        <v>876438319665</v>
      </c>
      <c r="AF8601">
        <v>500539713487</v>
      </c>
      <c r="AG8601" t="s">
        <v>7</v>
      </c>
      <c r="AH8601">
        <v>140307868959.95901</v>
      </c>
      <c r="AI8601">
        <v>488095008000</v>
      </c>
      <c r="AJ8601">
        <v>67109454889</v>
      </c>
      <c r="AK8601">
        <v>9093788000</v>
      </c>
      <c r="AL8601" t="s">
        <v>21830</v>
      </c>
      <c r="AM8601">
        <v>4</v>
      </c>
    </row>
    <row r="8602" spans="1:39" x14ac:dyDescent="0.3">
      <c r="A8602" t="s">
        <v>17955</v>
      </c>
      <c r="B8602" t="s">
        <v>17956</v>
      </c>
      <c r="C8602" t="s">
        <v>591</v>
      </c>
      <c r="D8602" t="str">
        <f t="shared" si="134"/>
        <v>VHL2011</v>
      </c>
      <c r="E8602" s="1">
        <v>40908</v>
      </c>
      <c r="F8602">
        <v>967117206185</v>
      </c>
      <c r="G8602">
        <v>18160999242</v>
      </c>
      <c r="H8602">
        <v>1207139710726</v>
      </c>
      <c r="I8602" s="4" t="e">
        <v>#N/A</v>
      </c>
      <c r="J8602" s="4">
        <v>-6224904446</v>
      </c>
      <c r="K8602">
        <v>1310649029509</v>
      </c>
      <c r="L8602">
        <v>1047510348881</v>
      </c>
      <c r="M8602">
        <v>1310649029509</v>
      </c>
      <c r="N8602" s="6">
        <v>1310649029509</v>
      </c>
      <c r="O8602">
        <v>522733768051</v>
      </c>
      <c r="P8602">
        <v>733526921230</v>
      </c>
      <c r="Q8602" t="e">
        <v>#N/A</v>
      </c>
      <c r="R8602">
        <v>78400603130</v>
      </c>
      <c r="S8602" t="e">
        <v>#N/A</v>
      </c>
      <c r="T8602">
        <v>33452293567</v>
      </c>
      <c r="U8602">
        <v>-249622229449</v>
      </c>
      <c r="V8602">
        <v>309917417899</v>
      </c>
      <c r="W8602">
        <v>374289974059</v>
      </c>
      <c r="X8602">
        <v>43826091550</v>
      </c>
      <c r="Y8602">
        <v>79.923019999999994</v>
      </c>
      <c r="Z8602">
        <v>1047510348881</v>
      </c>
      <c r="AA8602" t="e">
        <v>#N/A</v>
      </c>
      <c r="AB8602">
        <v>129872172778</v>
      </c>
      <c r="AC8602" t="e">
        <v>#N/A</v>
      </c>
      <c r="AD8602">
        <v>4772499242</v>
      </c>
      <c r="AE8602">
        <v>1034971093506</v>
      </c>
      <c r="AF8602">
        <v>576660741263</v>
      </c>
      <c r="AG8602">
        <v>10649842420</v>
      </c>
      <c r="AH8602">
        <v>192864125715.849</v>
      </c>
      <c r="AI8602">
        <v>543151938760</v>
      </c>
      <c r="AJ8602">
        <v>76214448204</v>
      </c>
      <c r="AK8602">
        <v>13744222454</v>
      </c>
      <c r="AL8602" t="s">
        <v>21830</v>
      </c>
      <c r="AM8602">
        <v>5</v>
      </c>
    </row>
    <row r="8603" spans="1:39" x14ac:dyDescent="0.3">
      <c r="A8603" t="s">
        <v>17957</v>
      </c>
      <c r="B8603" t="s">
        <v>17958</v>
      </c>
      <c r="C8603" t="s">
        <v>591</v>
      </c>
      <c r="D8603" t="str">
        <f t="shared" si="134"/>
        <v>VHL2012</v>
      </c>
      <c r="E8603" s="1">
        <v>41274</v>
      </c>
      <c r="F8603">
        <v>862197960432</v>
      </c>
      <c r="G8603">
        <v>317682550</v>
      </c>
      <c r="H8603">
        <v>1137883872338</v>
      </c>
      <c r="I8603" s="4" t="e">
        <v>#N/A</v>
      </c>
      <c r="J8603" s="4">
        <v>-314165000</v>
      </c>
      <c r="K8603">
        <v>1227318866512</v>
      </c>
      <c r="L8603">
        <v>1015646008810</v>
      </c>
      <c r="M8603">
        <v>1227318866512</v>
      </c>
      <c r="N8603" s="6">
        <v>1228211215043</v>
      </c>
      <c r="O8603">
        <v>443389729137</v>
      </c>
      <c r="P8603">
        <v>632196208094</v>
      </c>
      <c r="Q8603" t="e">
        <v>#N/A</v>
      </c>
      <c r="R8603">
        <v>89252036699</v>
      </c>
      <c r="S8603" t="e">
        <v>#N/A</v>
      </c>
      <c r="T8603">
        <v>2294291222</v>
      </c>
      <c r="U8603">
        <v>-210472827303</v>
      </c>
      <c r="V8603">
        <v>269094794452</v>
      </c>
      <c r="W8603">
        <v>314625333300</v>
      </c>
      <c r="X8603">
        <v>3516599325</v>
      </c>
      <c r="Y8603">
        <v>82.753230000000002</v>
      </c>
      <c r="Z8603">
        <v>1015646008810</v>
      </c>
      <c r="AA8603" t="e">
        <v>#N/A</v>
      </c>
      <c r="AB8603">
        <v>95053055503</v>
      </c>
      <c r="AC8603" t="e">
        <v>#N/A</v>
      </c>
      <c r="AD8603">
        <v>430181792</v>
      </c>
      <c r="AE8603">
        <v>1054960405521</v>
      </c>
      <c r="AF8603">
        <v>508315715699</v>
      </c>
      <c r="AG8603">
        <v>10649842420</v>
      </c>
      <c r="AH8603">
        <v>131357878137.228</v>
      </c>
      <c r="AI8603">
        <v>657199788286</v>
      </c>
      <c r="AJ8603">
        <v>87563848243</v>
      </c>
      <c r="AK8603">
        <v>7085669632</v>
      </c>
      <c r="AL8603" t="s">
        <v>21830</v>
      </c>
      <c r="AM8603">
        <v>6</v>
      </c>
    </row>
    <row r="8604" spans="1:39" x14ac:dyDescent="0.3">
      <c r="A8604" t="s">
        <v>17959</v>
      </c>
      <c r="B8604" t="s">
        <v>17960</v>
      </c>
      <c r="C8604" t="s">
        <v>591</v>
      </c>
      <c r="D8604" t="str">
        <f t="shared" si="134"/>
        <v>VHL2013</v>
      </c>
      <c r="E8604" s="1">
        <v>41639</v>
      </c>
      <c r="F8604">
        <v>802580803964</v>
      </c>
      <c r="G8604">
        <v>50658542290</v>
      </c>
      <c r="H8604">
        <v>1153135199376</v>
      </c>
      <c r="I8604" s="4" t="e">
        <v>#N/A</v>
      </c>
      <c r="J8604" s="4">
        <v>18433078374</v>
      </c>
      <c r="K8604">
        <v>1261574724874</v>
      </c>
      <c r="L8604">
        <v>996020756489</v>
      </c>
      <c r="M8604">
        <v>1261574724874</v>
      </c>
      <c r="N8604" s="6">
        <v>1261574724874</v>
      </c>
      <c r="O8604">
        <v>275114419998</v>
      </c>
      <c r="P8604">
        <v>502412579936</v>
      </c>
      <c r="Q8604" t="e">
        <v>#N/A</v>
      </c>
      <c r="R8604">
        <v>44130842677</v>
      </c>
      <c r="S8604" t="e">
        <v>#N/A</v>
      </c>
      <c r="T8604">
        <v>5571349471</v>
      </c>
      <c r="U8604">
        <v>-124566813637</v>
      </c>
      <c r="V8604">
        <v>255377327254</v>
      </c>
      <c r="W8604">
        <v>175178293947</v>
      </c>
      <c r="X8604">
        <v>4065995950</v>
      </c>
      <c r="Y8604">
        <v>78.950599999999994</v>
      </c>
      <c r="Z8604">
        <v>996020756489</v>
      </c>
      <c r="AA8604" t="e">
        <v>#N/A</v>
      </c>
      <c r="AB8604">
        <v>136590298793</v>
      </c>
      <c r="AC8604" t="e">
        <v>#N/A</v>
      </c>
      <c r="AD8604">
        <v>41725792468</v>
      </c>
      <c r="AE8604">
        <v>1159503190566</v>
      </c>
      <c r="AF8604">
        <v>531005430793</v>
      </c>
      <c r="AG8604">
        <v>10649842420</v>
      </c>
      <c r="AH8604">
        <v>45374131814.1157</v>
      </c>
      <c r="AI8604">
        <v>593103165980</v>
      </c>
      <c r="AJ8604">
        <v>88804446396</v>
      </c>
      <c r="AK8604">
        <v>605207010</v>
      </c>
      <c r="AL8604" t="s">
        <v>21830</v>
      </c>
      <c r="AM8604">
        <v>7</v>
      </c>
    </row>
    <row r="8605" spans="1:39" x14ac:dyDescent="0.3">
      <c r="A8605" t="s">
        <v>17961</v>
      </c>
      <c r="B8605" t="s">
        <v>17962</v>
      </c>
      <c r="C8605" t="s">
        <v>591</v>
      </c>
      <c r="D8605" t="str">
        <f t="shared" si="134"/>
        <v>VHL2014</v>
      </c>
      <c r="E8605" s="1">
        <v>42004</v>
      </c>
      <c r="F8605">
        <v>888692746950</v>
      </c>
      <c r="G8605">
        <v>83456728807</v>
      </c>
      <c r="H8605">
        <v>1313692406554</v>
      </c>
      <c r="I8605" s="4" t="e">
        <v>#N/A</v>
      </c>
      <c r="J8605" s="4">
        <v>60231124</v>
      </c>
      <c r="K8605">
        <v>1441086636799</v>
      </c>
      <c r="L8605">
        <v>1145180172253</v>
      </c>
      <c r="M8605">
        <v>1441086636799</v>
      </c>
      <c r="N8605" s="6">
        <v>1441086636799</v>
      </c>
      <c r="O8605">
        <v>179833715724</v>
      </c>
      <c r="P8605">
        <v>481480279210</v>
      </c>
      <c r="Q8605" t="e">
        <v>#N/A</v>
      </c>
      <c r="R8605">
        <v>23091876768</v>
      </c>
      <c r="S8605" t="e">
        <v>#N/A</v>
      </c>
      <c r="T8605">
        <v>117211053891</v>
      </c>
      <c r="U8605">
        <v>21623845360</v>
      </c>
      <c r="V8605">
        <v>383345479476</v>
      </c>
      <c r="W8605">
        <v>86912158541</v>
      </c>
      <c r="X8605">
        <v>13740793275</v>
      </c>
      <c r="Y8605">
        <v>79.466430000000003</v>
      </c>
      <c r="Z8605">
        <v>1145180172253</v>
      </c>
      <c r="AA8605" t="e">
        <v>#N/A</v>
      </c>
      <c r="AB8605">
        <v>209375546107</v>
      </c>
      <c r="AC8605" t="e">
        <v>#N/A</v>
      </c>
      <c r="AD8605">
        <v>102296926090</v>
      </c>
      <c r="AE8605">
        <v>1180996462185</v>
      </c>
      <c r="AF8605">
        <v>480583570840</v>
      </c>
      <c r="AG8605" t="s">
        <v>7</v>
      </c>
      <c r="AH8605">
        <v>125386689612.034</v>
      </c>
      <c r="AI8605">
        <v>547180112901</v>
      </c>
      <c r="AJ8605">
        <v>82640392898</v>
      </c>
      <c r="AK8605">
        <v>19598293155</v>
      </c>
      <c r="AL8605" t="s">
        <v>21830</v>
      </c>
      <c r="AM8605">
        <v>8</v>
      </c>
    </row>
    <row r="8606" spans="1:39" x14ac:dyDescent="0.3">
      <c r="A8606" t="s">
        <v>17963</v>
      </c>
      <c r="B8606" t="s">
        <v>17964</v>
      </c>
      <c r="C8606" t="s">
        <v>591</v>
      </c>
      <c r="D8606" t="str">
        <f t="shared" si="134"/>
        <v>VHL2015</v>
      </c>
      <c r="E8606" s="1">
        <v>42369</v>
      </c>
      <c r="F8606">
        <v>1047505409847</v>
      </c>
      <c r="G8606">
        <v>100565715207</v>
      </c>
      <c r="H8606">
        <v>1418562039535</v>
      </c>
      <c r="I8606" s="4" t="e">
        <v>#N/A</v>
      </c>
      <c r="J8606" s="4" t="s">
        <v>7</v>
      </c>
      <c r="K8606">
        <v>1561482505792</v>
      </c>
      <c r="L8606">
        <v>1245697770006</v>
      </c>
      <c r="M8606">
        <v>1561482505792</v>
      </c>
      <c r="N8606" s="6">
        <v>1561482505792</v>
      </c>
      <c r="O8606">
        <v>242225726711</v>
      </c>
      <c r="P8606">
        <v>582493956768</v>
      </c>
      <c r="Q8606" t="e">
        <v>#N/A</v>
      </c>
      <c r="R8606">
        <v>17997345850</v>
      </c>
      <c r="S8606" t="e">
        <v>#N/A</v>
      </c>
      <c r="T8606">
        <v>36784479251</v>
      </c>
      <c r="U8606">
        <v>53840809047</v>
      </c>
      <c r="V8606">
        <v>425931522872</v>
      </c>
      <c r="W8606">
        <v>57065514120</v>
      </c>
      <c r="X8606">
        <v>31853352775</v>
      </c>
      <c r="Y8606">
        <v>79.776610000000005</v>
      </c>
      <c r="Z8606">
        <v>1245697770006</v>
      </c>
      <c r="AA8606" t="e">
        <v>#N/A</v>
      </c>
      <c r="AB8606">
        <v>198911624364</v>
      </c>
      <c r="AC8606" t="e">
        <v>#N/A</v>
      </c>
      <c r="AD8606">
        <v>151750238548</v>
      </c>
      <c r="AE8606">
        <v>1332551238729</v>
      </c>
      <c r="AF8606">
        <v>572246212281</v>
      </c>
      <c r="AG8606">
        <v>203090909</v>
      </c>
      <c r="AH8606">
        <v>266023396287.94299</v>
      </c>
      <c r="AI8606">
        <v>503707267770</v>
      </c>
      <c r="AJ8606">
        <v>72009409956</v>
      </c>
      <c r="AK8606">
        <v>23570304058</v>
      </c>
      <c r="AL8606" t="s">
        <v>21830</v>
      </c>
      <c r="AM8606">
        <v>9</v>
      </c>
    </row>
    <row r="8607" spans="1:39" x14ac:dyDescent="0.3">
      <c r="A8607" t="s">
        <v>17965</v>
      </c>
      <c r="B8607" t="s">
        <v>17966</v>
      </c>
      <c r="C8607" t="s">
        <v>591</v>
      </c>
      <c r="D8607" t="str">
        <f t="shared" si="134"/>
        <v>VHL2016</v>
      </c>
      <c r="E8607" s="1">
        <v>42735</v>
      </c>
      <c r="F8607">
        <v>1234827858631</v>
      </c>
      <c r="G8607">
        <v>109353659405</v>
      </c>
      <c r="H8607">
        <v>1651046844427</v>
      </c>
      <c r="I8607" s="4" t="e">
        <v>#N/A</v>
      </c>
      <c r="J8607" s="4" t="s">
        <v>7</v>
      </c>
      <c r="K8607">
        <v>1802460665945</v>
      </c>
      <c r="L8607">
        <v>1434130334871</v>
      </c>
      <c r="M8607">
        <v>1802460665945</v>
      </c>
      <c r="N8607" s="6">
        <v>1802460665945</v>
      </c>
      <c r="O8607">
        <v>285241131525</v>
      </c>
      <c r="P8607">
        <v>699774163701</v>
      </c>
      <c r="Q8607" t="e">
        <v>#N/A</v>
      </c>
      <c r="R8607">
        <v>22393922555</v>
      </c>
      <c r="S8607" t="e">
        <v>#N/A</v>
      </c>
      <c r="T8607">
        <v>59393505852</v>
      </c>
      <c r="U8607">
        <v>66247647888</v>
      </c>
      <c r="V8607">
        <v>522980858451</v>
      </c>
      <c r="W8607">
        <v>79685145793</v>
      </c>
      <c r="X8607">
        <v>31997730525</v>
      </c>
      <c r="Y8607">
        <v>79.56514</v>
      </c>
      <c r="Z8607">
        <v>1434130334871</v>
      </c>
      <c r="AA8607" t="e">
        <v>#N/A</v>
      </c>
      <c r="AB8607">
        <v>223134012586</v>
      </c>
      <c r="AC8607" t="e">
        <v>#N/A</v>
      </c>
      <c r="AD8607">
        <v>221792480399</v>
      </c>
      <c r="AE8607">
        <v>1477102428923</v>
      </c>
      <c r="AF8607">
        <v>652072159281</v>
      </c>
      <c r="AG8607">
        <v>203090909</v>
      </c>
      <c r="AH8607">
        <v>357558021712.513</v>
      </c>
      <c r="AI8607">
        <v>614784781148</v>
      </c>
      <c r="AJ8607">
        <v>66393204081</v>
      </c>
      <c r="AK8607">
        <v>28543671245</v>
      </c>
      <c r="AL8607" t="s">
        <v>21830</v>
      </c>
      <c r="AM8607">
        <v>10</v>
      </c>
    </row>
    <row r="8608" spans="1:39" x14ac:dyDescent="0.3">
      <c r="A8608" t="s">
        <v>17967</v>
      </c>
      <c r="B8608" t="s">
        <v>17968</v>
      </c>
      <c r="C8608" t="s">
        <v>591</v>
      </c>
      <c r="D8608" t="str">
        <f t="shared" si="134"/>
        <v>VHL2017</v>
      </c>
      <c r="E8608" s="1">
        <v>43100</v>
      </c>
      <c r="F8608">
        <v>1221720171720</v>
      </c>
      <c r="G8608">
        <v>157353930243</v>
      </c>
      <c r="H8608">
        <v>1850565671040</v>
      </c>
      <c r="I8608" s="4" t="e">
        <v>#N/A</v>
      </c>
      <c r="J8608" s="4" t="s">
        <v>7</v>
      </c>
      <c r="K8608">
        <v>2039571560125</v>
      </c>
      <c r="L8608">
        <v>1667794459684</v>
      </c>
      <c r="M8608">
        <v>2039571560125</v>
      </c>
      <c r="N8608" s="6">
        <v>2039571560125</v>
      </c>
      <c r="O8608">
        <v>288720744052</v>
      </c>
      <c r="P8608">
        <v>628270323243</v>
      </c>
      <c r="Q8608" t="e">
        <v>#N/A</v>
      </c>
      <c r="R8608">
        <v>26926067572</v>
      </c>
      <c r="S8608" t="e">
        <v>#N/A</v>
      </c>
      <c r="T8608">
        <v>21436110575</v>
      </c>
      <c r="U8608">
        <v>84609337081</v>
      </c>
      <c r="V8608">
        <v>488312925036</v>
      </c>
      <c r="W8608">
        <v>100995044699</v>
      </c>
      <c r="X8608">
        <v>148965939593</v>
      </c>
      <c r="Y8608">
        <v>81.771799999999999</v>
      </c>
      <c r="Z8608">
        <v>1667794459684</v>
      </c>
      <c r="AA8608" t="e">
        <v>#N/A</v>
      </c>
      <c r="AB8608">
        <v>216651106430</v>
      </c>
      <c r="AC8608" t="e">
        <v>#N/A</v>
      </c>
      <c r="AD8608">
        <v>157337974564</v>
      </c>
      <c r="AE8608">
        <v>1515033307040</v>
      </c>
      <c r="AF8608">
        <v>616585467063</v>
      </c>
      <c r="AG8608">
        <v>203090909</v>
      </c>
      <c r="AH8608">
        <v>557712977846.90601</v>
      </c>
      <c r="AI8608">
        <v>707880694781</v>
      </c>
      <c r="AJ8608">
        <v>66636243194</v>
      </c>
      <c r="AK8608">
        <v>27193449016</v>
      </c>
      <c r="AL8608" t="s">
        <v>21830</v>
      </c>
      <c r="AM8608">
        <v>11</v>
      </c>
    </row>
    <row r="8609" spans="1:39" x14ac:dyDescent="0.3">
      <c r="A8609" t="s">
        <v>17969</v>
      </c>
      <c r="B8609" t="s">
        <v>17970</v>
      </c>
      <c r="C8609" t="s">
        <v>591</v>
      </c>
      <c r="D8609" t="str">
        <f t="shared" si="134"/>
        <v>VHL2018</v>
      </c>
      <c r="E8609" s="1">
        <v>43465</v>
      </c>
      <c r="F8609">
        <v>1244648088354</v>
      </c>
      <c r="G8609">
        <v>145317837671</v>
      </c>
      <c r="H8609">
        <v>1819457226025</v>
      </c>
      <c r="I8609" s="4" t="e">
        <v>#N/A</v>
      </c>
      <c r="J8609" s="4" t="s">
        <v>7</v>
      </c>
      <c r="K8609">
        <v>2011193147458</v>
      </c>
      <c r="L8609">
        <v>1673869426381</v>
      </c>
      <c r="M8609">
        <v>2011193147458</v>
      </c>
      <c r="N8609" s="6">
        <v>2011193147458</v>
      </c>
      <c r="O8609">
        <v>242106581287</v>
      </c>
      <c r="P8609">
        <v>588011180242</v>
      </c>
      <c r="Q8609" t="e">
        <v>#N/A</v>
      </c>
      <c r="R8609">
        <v>23944285368</v>
      </c>
      <c r="S8609" t="e">
        <v>#N/A</v>
      </c>
      <c r="T8609">
        <v>42339549536</v>
      </c>
      <c r="U8609">
        <v>83443483164</v>
      </c>
      <c r="V8609">
        <v>496279204252</v>
      </c>
      <c r="W8609">
        <v>94118139308</v>
      </c>
      <c r="X8609">
        <v>62332401950</v>
      </c>
      <c r="Y8609">
        <v>83.227680000000007</v>
      </c>
      <c r="Z8609">
        <v>1673869426381</v>
      </c>
      <c r="AA8609" t="e">
        <v>#N/A</v>
      </c>
      <c r="AB8609">
        <v>221013432683</v>
      </c>
      <c r="AC8609" t="e">
        <v>#N/A</v>
      </c>
      <c r="AD8609">
        <v>183303501114</v>
      </c>
      <c r="AE8609">
        <v>1599235428864</v>
      </c>
      <c r="AF8609">
        <v>618339084135</v>
      </c>
      <c r="AG8609">
        <v>203090909</v>
      </c>
      <c r="AH8609">
        <v>948441751575</v>
      </c>
      <c r="AI8609">
        <v>728307210640</v>
      </c>
      <c r="AJ8609" t="s">
        <v>7</v>
      </c>
      <c r="AK8609">
        <v>32481132116</v>
      </c>
      <c r="AL8609" t="s">
        <v>21830</v>
      </c>
      <c r="AM8609">
        <v>12</v>
      </c>
    </row>
    <row r="8610" spans="1:39" x14ac:dyDescent="0.3">
      <c r="A8610" t="s">
        <v>17971</v>
      </c>
      <c r="B8610" t="s">
        <v>17972</v>
      </c>
      <c r="C8610" t="s">
        <v>591</v>
      </c>
      <c r="D8610" t="str">
        <f t="shared" si="134"/>
        <v>VHL2019</v>
      </c>
      <c r="E8610" s="1">
        <v>43830</v>
      </c>
      <c r="F8610">
        <v>1278688995476</v>
      </c>
      <c r="G8610">
        <v>126892907285</v>
      </c>
      <c r="H8610">
        <v>1827972399627</v>
      </c>
      <c r="I8610" s="4" t="e">
        <v>#N/A</v>
      </c>
      <c r="J8610" s="4" t="s">
        <v>7</v>
      </c>
      <c r="K8610">
        <v>1999265010667</v>
      </c>
      <c r="L8610">
        <v>1618050664719</v>
      </c>
      <c r="M8610">
        <v>1999265010667</v>
      </c>
      <c r="N8610" s="6">
        <v>1999265010667</v>
      </c>
      <c r="O8610">
        <v>250111781446</v>
      </c>
      <c r="P8610">
        <v>599595386985</v>
      </c>
      <c r="Q8610" t="e">
        <v>#N/A</v>
      </c>
      <c r="R8610">
        <v>17958775502</v>
      </c>
      <c r="S8610" t="e">
        <v>#N/A</v>
      </c>
      <c r="T8610">
        <v>80410864103</v>
      </c>
      <c r="U8610">
        <v>120262495453</v>
      </c>
      <c r="V8610">
        <v>549428262359</v>
      </c>
      <c r="W8610">
        <v>106229378542</v>
      </c>
      <c r="X8610">
        <v>75038543184</v>
      </c>
      <c r="Y8610">
        <v>80.932280000000006</v>
      </c>
      <c r="Z8610">
        <v>1618050664719</v>
      </c>
      <c r="AA8610" t="e">
        <v>#N/A</v>
      </c>
      <c r="AB8610">
        <v>246270923515</v>
      </c>
      <c r="AC8610" t="e">
        <v>#N/A</v>
      </c>
      <c r="AD8610">
        <v>161164395197</v>
      </c>
      <c r="AE8610">
        <v>1656667407671</v>
      </c>
      <c r="AF8610">
        <v>590862458503</v>
      </c>
      <c r="AG8610">
        <v>9069309669</v>
      </c>
      <c r="AH8610">
        <v>519449682025</v>
      </c>
      <c r="AI8610">
        <v>741753659940</v>
      </c>
      <c r="AJ8610">
        <v>84908099291</v>
      </c>
      <c r="AK8610">
        <v>36166118943</v>
      </c>
      <c r="AL8610" t="s">
        <v>21830</v>
      </c>
      <c r="AM8610">
        <v>13</v>
      </c>
    </row>
    <row r="8611" spans="1:39" x14ac:dyDescent="0.3">
      <c r="A8611" t="s">
        <v>17973</v>
      </c>
      <c r="B8611" t="s">
        <v>17974</v>
      </c>
      <c r="C8611" t="s">
        <v>591</v>
      </c>
      <c r="D8611" t="str">
        <f t="shared" si="134"/>
        <v>VHL2020</v>
      </c>
      <c r="E8611" s="1">
        <v>44196</v>
      </c>
      <c r="F8611">
        <v>1246996080150</v>
      </c>
      <c r="G8611">
        <v>83943976320</v>
      </c>
      <c r="H8611">
        <v>1794029934766</v>
      </c>
      <c r="I8611" s="4" t="e">
        <v>#N/A</v>
      </c>
      <c r="J8611" s="4" t="s">
        <v>7</v>
      </c>
      <c r="K8611">
        <v>1898308547146</v>
      </c>
      <c r="L8611">
        <v>1558910816535</v>
      </c>
      <c r="M8611">
        <v>1898308547146</v>
      </c>
      <c r="N8611" s="6">
        <v>1904728016237</v>
      </c>
      <c r="O8611">
        <v>221179008455</v>
      </c>
      <c r="P8611">
        <v>573232416518</v>
      </c>
      <c r="Q8611" t="e">
        <v>#N/A</v>
      </c>
      <c r="R8611">
        <v>14319925982</v>
      </c>
      <c r="S8611" t="e">
        <v>#N/A</v>
      </c>
      <c r="T8611">
        <v>131640888708</v>
      </c>
      <c r="U8611">
        <v>104623737688</v>
      </c>
      <c r="V8611">
        <v>599189204896</v>
      </c>
      <c r="W8611">
        <v>158823921259</v>
      </c>
      <c r="X8611">
        <v>67388626104</v>
      </c>
      <c r="Y8611">
        <v>82.121049999999997</v>
      </c>
      <c r="Z8611">
        <v>1558910816535</v>
      </c>
      <c r="AA8611" t="e">
        <v>#N/A</v>
      </c>
      <c r="AB8611">
        <v>250726107607</v>
      </c>
      <c r="AC8611" t="e">
        <v>#N/A</v>
      </c>
      <c r="AD8611">
        <v>118034450338</v>
      </c>
      <c r="AE8611">
        <v>1660075296904</v>
      </c>
      <c r="AF8611">
        <v>520003706882</v>
      </c>
      <c r="AG8611">
        <v>16938869135</v>
      </c>
      <c r="AH8611">
        <v>605753013925</v>
      </c>
      <c r="AI8611">
        <v>723066348048</v>
      </c>
      <c r="AJ8611" t="s">
        <v>7</v>
      </c>
      <c r="AK8611">
        <v>31570300676</v>
      </c>
      <c r="AL8611" t="s">
        <v>21830</v>
      </c>
      <c r="AM8611">
        <v>14</v>
      </c>
    </row>
    <row r="8612" spans="1:39" x14ac:dyDescent="0.3">
      <c r="A8612" t="s">
        <v>17975</v>
      </c>
      <c r="B8612" t="s">
        <v>17976</v>
      </c>
      <c r="C8612" t="s">
        <v>591</v>
      </c>
      <c r="D8612" t="str">
        <f t="shared" si="134"/>
        <v>VHL2021</v>
      </c>
      <c r="E8612" s="1">
        <v>44561</v>
      </c>
      <c r="F8612">
        <v>1101908668783</v>
      </c>
      <c r="G8612">
        <v>44014583893</v>
      </c>
      <c r="H8612">
        <v>1568680591144</v>
      </c>
      <c r="I8612" s="4" t="e">
        <v>#N/A</v>
      </c>
      <c r="J8612" s="4" t="s">
        <v>7</v>
      </c>
      <c r="K8612">
        <v>1635956783355</v>
      </c>
      <c r="L8612">
        <v>1382415746657</v>
      </c>
      <c r="M8612">
        <v>1635956783355</v>
      </c>
      <c r="N8612" s="6">
        <v>1636105577587</v>
      </c>
      <c r="O8612">
        <v>134443732940</v>
      </c>
      <c r="P8612">
        <v>448235572343</v>
      </c>
      <c r="Q8612" t="e">
        <v>#N/A</v>
      </c>
      <c r="R8612">
        <v>14610404622</v>
      </c>
      <c r="S8612" t="e">
        <v>#N/A</v>
      </c>
      <c r="T8612">
        <v>67596631656</v>
      </c>
      <c r="U8612">
        <v>132812738706</v>
      </c>
      <c r="V8612">
        <v>543288513172</v>
      </c>
      <c r="W8612">
        <v>115105997177</v>
      </c>
      <c r="X8612">
        <v>53950816510</v>
      </c>
      <c r="Y8612">
        <v>84.50197</v>
      </c>
      <c r="Z8612">
        <v>1382415746657</v>
      </c>
      <c r="AA8612" t="e">
        <v>#N/A</v>
      </c>
      <c r="AB8612">
        <v>245850798398</v>
      </c>
      <c r="AC8612" t="e">
        <v>#N/A</v>
      </c>
      <c r="AD8612">
        <v>82773721660</v>
      </c>
      <c r="AE8612">
        <v>1668784846128</v>
      </c>
      <c r="AF8612">
        <v>439138084245</v>
      </c>
      <c r="AG8612">
        <v>17320669135</v>
      </c>
      <c r="AH8612">
        <v>579962531250</v>
      </c>
      <c r="AI8612">
        <v>642541426923</v>
      </c>
      <c r="AJ8612">
        <v>82820819409</v>
      </c>
      <c r="AK8612">
        <v>20794361132</v>
      </c>
      <c r="AL8612" t="s">
        <v>21830</v>
      </c>
      <c r="AM8612">
        <v>15</v>
      </c>
    </row>
    <row r="8613" spans="1:39" x14ac:dyDescent="0.3">
      <c r="A8613" t="s">
        <v>17977</v>
      </c>
      <c r="B8613" t="s">
        <v>17978</v>
      </c>
      <c r="C8613" t="s">
        <v>591</v>
      </c>
      <c r="D8613" t="str">
        <f t="shared" si="134"/>
        <v>VHL2022</v>
      </c>
      <c r="E8613" s="1">
        <v>44926</v>
      </c>
      <c r="F8613">
        <v>1026454100876</v>
      </c>
      <c r="G8613">
        <v>169827578</v>
      </c>
      <c r="H8613">
        <v>1596174219807</v>
      </c>
      <c r="I8613" s="4" t="e">
        <v>#N/A</v>
      </c>
      <c r="J8613" s="4" t="s">
        <v>7</v>
      </c>
      <c r="K8613">
        <v>1623131626931</v>
      </c>
      <c r="L8613">
        <v>1425157802045</v>
      </c>
      <c r="M8613">
        <v>1623131626931</v>
      </c>
      <c r="N8613" s="6">
        <v>1623131626931</v>
      </c>
      <c r="O8613">
        <v>134580771429</v>
      </c>
      <c r="P8613">
        <v>418233646794</v>
      </c>
      <c r="Q8613" t="e">
        <v>#N/A</v>
      </c>
      <c r="R8613">
        <v>9569403233</v>
      </c>
      <c r="S8613" t="e">
        <v>#N/A</v>
      </c>
      <c r="T8613">
        <v>30640646523</v>
      </c>
      <c r="U8613">
        <v>183641690070</v>
      </c>
      <c r="V8613">
        <v>549515351916</v>
      </c>
      <c r="W8613">
        <v>99019713930</v>
      </c>
      <c r="X8613">
        <v>43229952820</v>
      </c>
      <c r="Y8613">
        <v>87.802970000000002</v>
      </c>
      <c r="Z8613">
        <v>1425157802045</v>
      </c>
      <c r="AA8613" t="e">
        <v>#N/A</v>
      </c>
      <c r="AB8613">
        <v>229449013442</v>
      </c>
      <c r="AC8613" t="e">
        <v>#N/A</v>
      </c>
      <c r="AD8613">
        <v>35626688994</v>
      </c>
      <c r="AE8613">
        <v>1677566242075</v>
      </c>
      <c r="AF8613">
        <v>371369280623</v>
      </c>
      <c r="AG8613">
        <v>8454450375</v>
      </c>
      <c r="AH8613">
        <v>627750000000</v>
      </c>
      <c r="AI8613">
        <v>555232702862</v>
      </c>
      <c r="AJ8613">
        <v>80526953101</v>
      </c>
      <c r="AK8613">
        <v>12308707534</v>
      </c>
      <c r="AL8613" t="s">
        <v>21830</v>
      </c>
      <c r="AM8613">
        <v>16</v>
      </c>
    </row>
    <row r="8614" spans="1:39" x14ac:dyDescent="0.3">
      <c r="A8614" t="s">
        <v>17979</v>
      </c>
      <c r="B8614" t="s">
        <v>17980</v>
      </c>
      <c r="C8614" t="s">
        <v>591</v>
      </c>
      <c r="D8614" t="str">
        <f t="shared" si="134"/>
        <v>VHL2023</v>
      </c>
      <c r="E8614" s="1">
        <v>45291</v>
      </c>
      <c r="F8614">
        <v>837625709208</v>
      </c>
      <c r="G8614">
        <v>-69477533188</v>
      </c>
      <c r="H8614">
        <v>1261154707357</v>
      </c>
      <c r="I8614" s="4" t="e">
        <v>#N/A</v>
      </c>
      <c r="J8614" s="4" t="s">
        <v>7</v>
      </c>
      <c r="K8614">
        <v>1229279759345</v>
      </c>
      <c r="L8614">
        <v>1114524551541</v>
      </c>
      <c r="M8614">
        <v>1229279759345</v>
      </c>
      <c r="N8614" s="6">
        <v>1229279759345</v>
      </c>
      <c r="O8614">
        <v>83573615421</v>
      </c>
      <c r="P8614">
        <v>298898556314</v>
      </c>
      <c r="Q8614" t="e">
        <v>#N/A</v>
      </c>
      <c r="R8614">
        <v>9917509227</v>
      </c>
      <c r="S8614" t="e">
        <v>#N/A</v>
      </c>
      <c r="T8614">
        <v>38985788401</v>
      </c>
      <c r="U8614">
        <v>195738873984</v>
      </c>
      <c r="V8614">
        <v>444841816173</v>
      </c>
      <c r="W8614">
        <v>53459263542</v>
      </c>
      <c r="X8614">
        <v>97876653</v>
      </c>
      <c r="Y8614">
        <v>90.664839999999998</v>
      </c>
      <c r="Z8614">
        <v>1114524551541</v>
      </c>
      <c r="AA8614" t="e">
        <v>#N/A</v>
      </c>
      <c r="AB8614">
        <v>159143939513</v>
      </c>
      <c r="AC8614" t="e">
        <v>#N/A</v>
      </c>
      <c r="AD8614">
        <v>-33866612194</v>
      </c>
      <c r="AE8614">
        <v>1680143775271</v>
      </c>
      <c r="AF8614">
        <v>309459425252</v>
      </c>
      <c r="AG8614">
        <v>8454450375</v>
      </c>
      <c r="AH8614">
        <v>562500000000</v>
      </c>
      <c r="AI8614">
        <v>474603108377</v>
      </c>
      <c r="AJ8614">
        <v>77252346259</v>
      </c>
      <c r="AK8614">
        <v>8539037563</v>
      </c>
      <c r="AL8614" t="s">
        <v>21830</v>
      </c>
      <c r="AM8614">
        <v>17</v>
      </c>
    </row>
    <row r="8615" spans="1:39" x14ac:dyDescent="0.3">
      <c r="A8615" t="s">
        <v>17981</v>
      </c>
      <c r="B8615" t="s">
        <v>17982</v>
      </c>
      <c r="C8615" t="s">
        <v>592</v>
      </c>
      <c r="D8615" t="str">
        <f t="shared" si="134"/>
        <v>NBB2005</v>
      </c>
      <c r="E8615" s="1">
        <v>38717</v>
      </c>
      <c r="F8615">
        <v>278408640000</v>
      </c>
      <c r="G8615">
        <v>89659000</v>
      </c>
      <c r="H8615">
        <v>4241626000</v>
      </c>
      <c r="I8615" s="4" t="e">
        <v>#N/A</v>
      </c>
      <c r="J8615" s="4" t="s">
        <v>7</v>
      </c>
      <c r="K8615">
        <v>4333758000</v>
      </c>
      <c r="L8615">
        <v>4157794000</v>
      </c>
      <c r="M8615">
        <v>4333758000</v>
      </c>
      <c r="N8615" s="6" t="s">
        <v>7</v>
      </c>
      <c r="O8615" t="s">
        <v>7</v>
      </c>
      <c r="P8615">
        <v>269445836000</v>
      </c>
      <c r="Q8615" t="e">
        <v>#N/A</v>
      </c>
      <c r="R8615">
        <v>-30207000</v>
      </c>
      <c r="S8615" t="e">
        <v>#N/A</v>
      </c>
      <c r="T8615">
        <v>4125589000</v>
      </c>
      <c r="U8615">
        <v>164981195000</v>
      </c>
      <c r="V8615">
        <v>266600974000</v>
      </c>
      <c r="W8615" t="s">
        <v>7</v>
      </c>
      <c r="X8615" t="s">
        <v>7</v>
      </c>
      <c r="Y8615">
        <v>95.939689999999999</v>
      </c>
      <c r="Z8615">
        <v>4157794000</v>
      </c>
      <c r="AA8615" t="e">
        <v>#N/A</v>
      </c>
      <c r="AB8615">
        <v>91505665000</v>
      </c>
      <c r="AC8615" t="e">
        <v>#N/A</v>
      </c>
      <c r="AD8615">
        <v>239121000</v>
      </c>
      <c r="AE8615">
        <v>9298978000</v>
      </c>
      <c r="AF8615">
        <v>8260918000</v>
      </c>
      <c r="AG8615" t="e">
        <v>#N/A</v>
      </c>
      <c r="AH8615" t="e">
        <v>#N/A</v>
      </c>
      <c r="AI8615" t="e">
        <v>#N/A</v>
      </c>
      <c r="AJ8615" t="e">
        <v>#N/A</v>
      </c>
      <c r="AK8615" t="e">
        <v>#N/A</v>
      </c>
      <c r="AL8615" t="s">
        <v>21832</v>
      </c>
      <c r="AM8615">
        <v>0</v>
      </c>
    </row>
    <row r="8616" spans="1:39" x14ac:dyDescent="0.3">
      <c r="A8616" t="s">
        <v>17983</v>
      </c>
      <c r="B8616" t="s">
        <v>17984</v>
      </c>
      <c r="C8616" t="s">
        <v>592</v>
      </c>
      <c r="D8616" t="str">
        <f t="shared" si="134"/>
        <v>NBB2006</v>
      </c>
      <c r="E8616" s="1">
        <v>39082</v>
      </c>
      <c r="F8616">
        <v>338847663401</v>
      </c>
      <c r="G8616">
        <v>2486695912</v>
      </c>
      <c r="H8616">
        <v>72370403097</v>
      </c>
      <c r="I8616" s="4" t="e">
        <v>#N/A</v>
      </c>
      <c r="J8616" s="4" t="s">
        <v>7</v>
      </c>
      <c r="K8616">
        <v>75637269305</v>
      </c>
      <c r="L8616">
        <v>69532601481</v>
      </c>
      <c r="M8616">
        <v>75637269305</v>
      </c>
      <c r="N8616" s="6" t="s">
        <v>7</v>
      </c>
      <c r="O8616">
        <v>42378750000</v>
      </c>
      <c r="P8616">
        <v>327591027629</v>
      </c>
      <c r="Q8616" t="e">
        <v>#N/A</v>
      </c>
      <c r="R8616">
        <v>-112814000</v>
      </c>
      <c r="S8616" t="e">
        <v>#N/A</v>
      </c>
      <c r="T8616">
        <v>1570711000</v>
      </c>
      <c r="U8616">
        <v>230411507799</v>
      </c>
      <c r="V8616">
        <v>324358289964</v>
      </c>
      <c r="W8616" t="s">
        <v>7</v>
      </c>
      <c r="X8616" t="s">
        <v>7</v>
      </c>
      <c r="Y8616">
        <v>91.929019999999994</v>
      </c>
      <c r="Z8616">
        <v>69532601481</v>
      </c>
      <c r="AA8616" t="e">
        <v>#N/A</v>
      </c>
      <c r="AB8616">
        <v>37738916003</v>
      </c>
      <c r="AC8616" t="e">
        <v>#N/A</v>
      </c>
      <c r="AD8616">
        <v>829622000</v>
      </c>
      <c r="AE8616">
        <v>12714684762</v>
      </c>
      <c r="AF8616">
        <v>10811075437</v>
      </c>
      <c r="AG8616" t="s">
        <v>7</v>
      </c>
      <c r="AH8616" t="s">
        <v>7</v>
      </c>
      <c r="AI8616">
        <v>10159478000</v>
      </c>
      <c r="AJ8616">
        <v>1038060000</v>
      </c>
      <c r="AK8616">
        <v>36500000</v>
      </c>
      <c r="AL8616" t="s">
        <v>21832</v>
      </c>
      <c r="AM8616">
        <v>1</v>
      </c>
    </row>
    <row r="8617" spans="1:39" x14ac:dyDescent="0.3">
      <c r="A8617" t="s">
        <v>17985</v>
      </c>
      <c r="B8617" t="s">
        <v>17986</v>
      </c>
      <c r="C8617" t="s">
        <v>592</v>
      </c>
      <c r="D8617" t="str">
        <f t="shared" si="134"/>
        <v>NBB2007</v>
      </c>
      <c r="E8617" s="1">
        <v>39447</v>
      </c>
      <c r="F8617">
        <v>709970435978</v>
      </c>
      <c r="G8617">
        <v>29275961485</v>
      </c>
      <c r="H8617">
        <v>173323034430</v>
      </c>
      <c r="I8617" s="4" t="e">
        <v>#N/A</v>
      </c>
      <c r="J8617" s="4" t="s">
        <v>7</v>
      </c>
      <c r="K8617">
        <v>202602334462</v>
      </c>
      <c r="L8617">
        <v>164108509000</v>
      </c>
      <c r="M8617">
        <v>202628224462</v>
      </c>
      <c r="N8617" s="6">
        <v>202628224462</v>
      </c>
      <c r="O8617">
        <v>11452600000</v>
      </c>
      <c r="P8617">
        <v>324461361751</v>
      </c>
      <c r="Q8617" t="e">
        <v>#N/A</v>
      </c>
      <c r="R8617">
        <v>-452683791</v>
      </c>
      <c r="S8617" t="e">
        <v>#N/A</v>
      </c>
      <c r="T8617">
        <v>109614251557</v>
      </c>
      <c r="U8617">
        <v>536262218391</v>
      </c>
      <c r="V8617">
        <v>653740090097</v>
      </c>
      <c r="W8617" t="s">
        <v>7</v>
      </c>
      <c r="X8617">
        <v>1591843800</v>
      </c>
      <c r="Y8617">
        <v>81.000309999999999</v>
      </c>
      <c r="Z8617">
        <v>164108509000</v>
      </c>
      <c r="AA8617" t="e">
        <v>#N/A</v>
      </c>
      <c r="AB8617">
        <v>69876552010</v>
      </c>
      <c r="AC8617" t="e">
        <v>#N/A</v>
      </c>
      <c r="AD8617">
        <v>20330970000</v>
      </c>
      <c r="AE8617">
        <v>24492578777</v>
      </c>
      <c r="AF8617">
        <v>21062488881</v>
      </c>
      <c r="AG8617" t="s">
        <v>7</v>
      </c>
      <c r="AH8617" t="s">
        <v>7</v>
      </c>
      <c r="AI8617">
        <v>12835185437</v>
      </c>
      <c r="AJ8617">
        <v>919888000</v>
      </c>
      <c r="AK8617">
        <v>968332000</v>
      </c>
      <c r="AL8617" t="s">
        <v>21832</v>
      </c>
      <c r="AM8617">
        <v>2</v>
      </c>
    </row>
    <row r="8618" spans="1:39" x14ac:dyDescent="0.3">
      <c r="A8618" t="s">
        <v>17987</v>
      </c>
      <c r="B8618" t="s">
        <v>17988</v>
      </c>
      <c r="C8618" t="s">
        <v>592</v>
      </c>
      <c r="D8618" t="str">
        <f t="shared" si="134"/>
        <v>NBB2008</v>
      </c>
      <c r="E8618" s="1">
        <v>39813</v>
      </c>
      <c r="F8618">
        <v>936519353000</v>
      </c>
      <c r="G8618">
        <v>56707880553</v>
      </c>
      <c r="H8618">
        <v>111722783000</v>
      </c>
      <c r="I8618" s="4" t="e">
        <v>#N/A</v>
      </c>
      <c r="J8618" s="4" t="s">
        <v>7</v>
      </c>
      <c r="K8618">
        <v>178731548752</v>
      </c>
      <c r="L8618">
        <v>104791192000</v>
      </c>
      <c r="M8618">
        <v>178731548752</v>
      </c>
      <c r="N8618" s="6" t="s">
        <v>7</v>
      </c>
      <c r="O8618">
        <v>165292977000</v>
      </c>
      <c r="P8618">
        <v>507602621000</v>
      </c>
      <c r="Q8618" t="e">
        <v>#N/A</v>
      </c>
      <c r="R8618">
        <v>-2822740949</v>
      </c>
      <c r="S8618" t="e">
        <v>#N/A</v>
      </c>
      <c r="T8618">
        <v>14975182000</v>
      </c>
      <c r="U8618">
        <v>688216523000</v>
      </c>
      <c r="V8618">
        <v>833930969000</v>
      </c>
      <c r="W8618">
        <v>65292977000</v>
      </c>
      <c r="X8618">
        <v>9240000000</v>
      </c>
      <c r="Y8618">
        <v>58.630499999999998</v>
      </c>
      <c r="Z8618">
        <v>104791192000</v>
      </c>
      <c r="AA8618" t="e">
        <v>#N/A</v>
      </c>
      <c r="AB8618">
        <v>26409524000</v>
      </c>
      <c r="AC8618" t="e">
        <v>#N/A</v>
      </c>
      <c r="AD8618">
        <v>45845042000</v>
      </c>
      <c r="AE8618">
        <v>43503799000</v>
      </c>
      <c r="AF8618">
        <v>38371604000</v>
      </c>
      <c r="AG8618" t="s">
        <v>7</v>
      </c>
      <c r="AH8618" t="s">
        <v>7</v>
      </c>
      <c r="AI8618">
        <v>44230345881</v>
      </c>
      <c r="AJ8618">
        <v>1534604057</v>
      </c>
      <c r="AK8618">
        <v>11387437485</v>
      </c>
      <c r="AL8618" t="s">
        <v>21832</v>
      </c>
      <c r="AM8618">
        <v>3</v>
      </c>
    </row>
    <row r="8619" spans="1:39" x14ac:dyDescent="0.3">
      <c r="A8619" t="s">
        <v>17989</v>
      </c>
      <c r="B8619" t="s">
        <v>17990</v>
      </c>
      <c r="C8619" t="s">
        <v>592</v>
      </c>
      <c r="D8619" t="str">
        <f t="shared" si="134"/>
        <v>NBB2009</v>
      </c>
      <c r="E8619" s="1">
        <v>40178</v>
      </c>
      <c r="F8619">
        <v>1687853506335</v>
      </c>
      <c r="G8619">
        <v>93597724088</v>
      </c>
      <c r="H8619">
        <v>253463348000</v>
      </c>
      <c r="I8619" s="4" t="e">
        <v>#N/A</v>
      </c>
      <c r="J8619" s="4" t="s">
        <v>7</v>
      </c>
      <c r="K8619">
        <v>342953346869</v>
      </c>
      <c r="L8619">
        <v>240542937000</v>
      </c>
      <c r="M8619">
        <v>342953346869</v>
      </c>
      <c r="N8619" s="6" t="s">
        <v>7</v>
      </c>
      <c r="O8619">
        <v>884264805000</v>
      </c>
      <c r="P8619">
        <v>1067742761000</v>
      </c>
      <c r="Q8619" t="e">
        <v>#N/A</v>
      </c>
      <c r="R8619">
        <v>-1005104945</v>
      </c>
      <c r="S8619" t="e">
        <v>#N/A</v>
      </c>
      <c r="T8619">
        <v>428744198000</v>
      </c>
      <c r="U8619">
        <v>1361512629000</v>
      </c>
      <c r="V8619">
        <v>1505710992000</v>
      </c>
      <c r="W8619">
        <v>15785298000</v>
      </c>
      <c r="X8619">
        <v>21560000000</v>
      </c>
      <c r="Y8619">
        <v>70.138679999999994</v>
      </c>
      <c r="Z8619">
        <v>240542937000</v>
      </c>
      <c r="AA8619" t="e">
        <v>#N/A</v>
      </c>
      <c r="AB8619">
        <v>52286349000</v>
      </c>
      <c r="AC8619" t="e">
        <v>#N/A</v>
      </c>
      <c r="AD8619">
        <v>56124901000</v>
      </c>
      <c r="AE8619">
        <v>65103531335</v>
      </c>
      <c r="AF8619">
        <v>56833950335</v>
      </c>
      <c r="AG8619" t="s">
        <v>7</v>
      </c>
      <c r="AH8619" t="s">
        <v>7</v>
      </c>
      <c r="AI8619">
        <v>90898384000</v>
      </c>
      <c r="AJ8619">
        <v>2166103000</v>
      </c>
      <c r="AK8619">
        <v>19408480000</v>
      </c>
      <c r="AL8619" t="s">
        <v>21832</v>
      </c>
      <c r="AM8619">
        <v>4</v>
      </c>
    </row>
    <row r="8620" spans="1:39" x14ac:dyDescent="0.3">
      <c r="A8620" t="s">
        <v>17991</v>
      </c>
      <c r="B8620" t="s">
        <v>17992</v>
      </c>
      <c r="C8620" t="s">
        <v>592</v>
      </c>
      <c r="D8620" t="str">
        <f t="shared" si="134"/>
        <v>NBB2010</v>
      </c>
      <c r="E8620" s="1">
        <v>40543</v>
      </c>
      <c r="F8620">
        <v>2349503630840</v>
      </c>
      <c r="G8620">
        <v>117785563582</v>
      </c>
      <c r="H8620">
        <v>388339327629</v>
      </c>
      <c r="I8620" s="4" t="e">
        <v>#N/A</v>
      </c>
      <c r="J8620" s="4" t="s">
        <v>7</v>
      </c>
      <c r="K8620">
        <v>484399082217</v>
      </c>
      <c r="L8620">
        <v>363373855921</v>
      </c>
      <c r="M8620">
        <v>485282350196</v>
      </c>
      <c r="N8620" s="6">
        <v>485282350196</v>
      </c>
      <c r="O8620">
        <v>1079467945328</v>
      </c>
      <c r="P8620">
        <v>1574660064132</v>
      </c>
      <c r="Q8620" t="e">
        <v>#N/A</v>
      </c>
      <c r="R8620">
        <v>2999492013</v>
      </c>
      <c r="S8620" t="e">
        <v>#N/A</v>
      </c>
      <c r="T8620">
        <v>223228977330</v>
      </c>
      <c r="U8620">
        <v>1385894967935</v>
      </c>
      <c r="V8620">
        <v>1987875442107</v>
      </c>
      <c r="W8620">
        <v>182939533896</v>
      </c>
      <c r="X8620">
        <v>20850024000</v>
      </c>
      <c r="Y8620">
        <v>75.015389999999996</v>
      </c>
      <c r="Z8620">
        <v>363373855921</v>
      </c>
      <c r="AA8620" t="e">
        <v>#N/A</v>
      </c>
      <c r="AB8620">
        <v>86078930841</v>
      </c>
      <c r="AC8620" t="e">
        <v>#N/A</v>
      </c>
      <c r="AD8620">
        <v>66173958669</v>
      </c>
      <c r="AE8620">
        <v>197872618237</v>
      </c>
      <c r="AF8620">
        <v>164952078116</v>
      </c>
      <c r="AG8620" t="s">
        <v>7</v>
      </c>
      <c r="AH8620">
        <v>1100341059150.6299</v>
      </c>
      <c r="AI8620">
        <v>134359699335</v>
      </c>
      <c r="AJ8620">
        <v>2389733895</v>
      </c>
      <c r="AK8620">
        <v>28597915000</v>
      </c>
      <c r="AL8620" t="s">
        <v>21832</v>
      </c>
      <c r="AM8620">
        <v>5</v>
      </c>
    </row>
    <row r="8621" spans="1:39" x14ac:dyDescent="0.3">
      <c r="A8621" t="s">
        <v>17993</v>
      </c>
      <c r="B8621" t="s">
        <v>17994</v>
      </c>
      <c r="C8621" t="s">
        <v>592</v>
      </c>
      <c r="D8621" t="str">
        <f t="shared" si="134"/>
        <v>NBB2011</v>
      </c>
      <c r="E8621" s="1">
        <v>40908</v>
      </c>
      <c r="F8621">
        <v>2542910580164</v>
      </c>
      <c r="G8621">
        <v>68855646628</v>
      </c>
      <c r="H8621">
        <v>342867902918</v>
      </c>
      <c r="I8621" s="4" t="e">
        <v>#N/A</v>
      </c>
      <c r="J8621" s="4" t="s">
        <v>7</v>
      </c>
      <c r="K8621">
        <v>412784701677</v>
      </c>
      <c r="L8621">
        <v>309062445399</v>
      </c>
      <c r="M8621">
        <v>420571027860</v>
      </c>
      <c r="N8621" s="6">
        <v>420571027860</v>
      </c>
      <c r="O8621">
        <v>1217791644940</v>
      </c>
      <c r="P8621">
        <v>1524475151774</v>
      </c>
      <c r="Q8621" t="e">
        <v>#N/A</v>
      </c>
      <c r="R8621">
        <v>8254378247</v>
      </c>
      <c r="S8621" t="e">
        <v>#N/A</v>
      </c>
      <c r="T8621">
        <v>18702679393</v>
      </c>
      <c r="U8621">
        <v>934923576489</v>
      </c>
      <c r="V8621">
        <v>2100705464957</v>
      </c>
      <c r="W8621">
        <v>904266263889</v>
      </c>
      <c r="X8621">
        <v>22316392000</v>
      </c>
      <c r="Y8621">
        <v>74.872550000000004</v>
      </c>
      <c r="Z8621">
        <v>309062445399</v>
      </c>
      <c r="AA8621" t="e">
        <v>#N/A</v>
      </c>
      <c r="AB8621">
        <v>139792308558</v>
      </c>
      <c r="AC8621" t="e">
        <v>#N/A</v>
      </c>
      <c r="AD8621">
        <v>94834617221</v>
      </c>
      <c r="AE8621">
        <v>283696611955</v>
      </c>
      <c r="AF8621">
        <v>238953958141</v>
      </c>
      <c r="AG8621" t="s">
        <v>7</v>
      </c>
      <c r="AH8621">
        <v>1420848465874.54</v>
      </c>
      <c r="AI8621">
        <v>301806283972</v>
      </c>
      <c r="AJ8621" t="s">
        <v>7</v>
      </c>
      <c r="AK8621">
        <v>45844507501</v>
      </c>
      <c r="AL8621" t="s">
        <v>21832</v>
      </c>
      <c r="AM8621">
        <v>6</v>
      </c>
    </row>
    <row r="8622" spans="1:39" x14ac:dyDescent="0.3">
      <c r="A8622" t="s">
        <v>17995</v>
      </c>
      <c r="B8622" t="s">
        <v>17996</v>
      </c>
      <c r="C8622" t="s">
        <v>592</v>
      </c>
      <c r="D8622" t="str">
        <f t="shared" si="134"/>
        <v>NBB2012</v>
      </c>
      <c r="E8622" s="1">
        <v>41274</v>
      </c>
      <c r="F8622">
        <v>3030640453382</v>
      </c>
      <c r="G8622">
        <v>289095900137</v>
      </c>
      <c r="H8622">
        <v>802501251870</v>
      </c>
      <c r="I8622" s="4" t="e">
        <v>#N/A</v>
      </c>
      <c r="J8622" s="4" t="s">
        <v>7</v>
      </c>
      <c r="K8622">
        <v>1077444291150</v>
      </c>
      <c r="L8622">
        <v>758779981413</v>
      </c>
      <c r="M8622">
        <v>1077485967514</v>
      </c>
      <c r="N8622" s="6">
        <v>1077485967514</v>
      </c>
      <c r="O8622">
        <v>1224511467135</v>
      </c>
      <c r="P8622">
        <v>1807686027312</v>
      </c>
      <c r="Q8622" t="e">
        <v>#N/A</v>
      </c>
      <c r="R8622">
        <v>24975216834</v>
      </c>
      <c r="S8622" t="e">
        <v>#N/A</v>
      </c>
      <c r="T8622">
        <v>14885676607</v>
      </c>
      <c r="U8622">
        <v>1344745521061</v>
      </c>
      <c r="V8622">
        <v>2541105685132</v>
      </c>
      <c r="W8622">
        <v>677409646956</v>
      </c>
      <c r="X8622">
        <v>27218560000</v>
      </c>
      <c r="Y8622">
        <v>70.424059999999997</v>
      </c>
      <c r="Z8622">
        <v>758779981413</v>
      </c>
      <c r="AA8622" t="e">
        <v>#N/A</v>
      </c>
      <c r="AB8622">
        <v>163628194156</v>
      </c>
      <c r="AC8622" t="e">
        <v>#N/A</v>
      </c>
      <c r="AD8622">
        <v>200556347358</v>
      </c>
      <c r="AE8622">
        <v>350464817620</v>
      </c>
      <c r="AF8622">
        <v>293414384806</v>
      </c>
      <c r="AG8622" t="s">
        <v>7</v>
      </c>
      <c r="AH8622">
        <v>944198789514.005</v>
      </c>
      <c r="AI8622">
        <v>389275580034</v>
      </c>
      <c r="AJ8622">
        <v>12828586416</v>
      </c>
      <c r="AK8622">
        <v>33636723385</v>
      </c>
      <c r="AL8622" t="s">
        <v>21832</v>
      </c>
      <c r="AM8622">
        <v>7</v>
      </c>
    </row>
    <row r="8623" spans="1:39" x14ac:dyDescent="0.3">
      <c r="A8623" t="s">
        <v>17997</v>
      </c>
      <c r="B8623" t="s">
        <v>17998</v>
      </c>
      <c r="C8623" t="s">
        <v>592</v>
      </c>
      <c r="D8623" t="str">
        <f t="shared" si="134"/>
        <v>NBB2013</v>
      </c>
      <c r="E8623" s="1">
        <v>41639</v>
      </c>
      <c r="F8623">
        <v>3084055867633</v>
      </c>
      <c r="G8623">
        <v>24429349491</v>
      </c>
      <c r="H8623">
        <v>147408328021</v>
      </c>
      <c r="I8623" s="4" t="e">
        <v>#N/A</v>
      </c>
      <c r="J8623" s="4" t="s">
        <v>7</v>
      </c>
      <c r="K8623">
        <v>202739738287</v>
      </c>
      <c r="L8623">
        <v>117230402498</v>
      </c>
      <c r="M8623">
        <v>202744511014</v>
      </c>
      <c r="N8623" s="6">
        <v>202744511014</v>
      </c>
      <c r="O8623">
        <v>1134581814842</v>
      </c>
      <c r="P8623">
        <v>1764823863258</v>
      </c>
      <c r="Q8623" t="e">
        <v>#N/A</v>
      </c>
      <c r="R8623">
        <v>18646731436</v>
      </c>
      <c r="S8623" t="e">
        <v>#N/A</v>
      </c>
      <c r="T8623">
        <v>7782421668</v>
      </c>
      <c r="U8623">
        <v>1611085443903</v>
      </c>
      <c r="V8623">
        <v>2629852558428</v>
      </c>
      <c r="W8623">
        <v>445238588436</v>
      </c>
      <c r="X8623">
        <v>23253325400</v>
      </c>
      <c r="Y8623">
        <v>57.823099999999997</v>
      </c>
      <c r="Z8623">
        <v>117230402498</v>
      </c>
      <c r="AA8623" t="e">
        <v>#N/A</v>
      </c>
      <c r="AB8623">
        <v>166548068946</v>
      </c>
      <c r="AC8623" t="e">
        <v>#N/A</v>
      </c>
      <c r="AD8623">
        <v>183227533766</v>
      </c>
      <c r="AE8623">
        <v>349624125811</v>
      </c>
      <c r="AF8623">
        <v>283076881349</v>
      </c>
      <c r="AG8623" t="s">
        <v>7</v>
      </c>
      <c r="AH8623">
        <v>519518260512.11603</v>
      </c>
      <c r="AI8623">
        <v>390008851026</v>
      </c>
      <c r="AJ8623" t="s">
        <v>7</v>
      </c>
      <c r="AK8623">
        <v>104151776820</v>
      </c>
      <c r="AL8623" t="s">
        <v>21832</v>
      </c>
      <c r="AM8623">
        <v>8</v>
      </c>
    </row>
    <row r="8624" spans="1:39" x14ac:dyDescent="0.3">
      <c r="A8624" t="s">
        <v>17999</v>
      </c>
      <c r="B8624" t="s">
        <v>18000</v>
      </c>
      <c r="C8624" t="s">
        <v>592</v>
      </c>
      <c r="D8624" t="str">
        <f t="shared" si="134"/>
        <v>NBB2014</v>
      </c>
      <c r="E8624" s="1">
        <v>42004</v>
      </c>
      <c r="F8624">
        <v>3138727211296</v>
      </c>
      <c r="G8624">
        <v>36106138744</v>
      </c>
      <c r="H8624">
        <v>182231529434</v>
      </c>
      <c r="I8624" s="4" t="e">
        <v>#N/A</v>
      </c>
      <c r="J8624" s="4" t="s">
        <v>7</v>
      </c>
      <c r="K8624">
        <v>231415647159</v>
      </c>
      <c r="L8624">
        <v>158706218048</v>
      </c>
      <c r="M8624">
        <v>243721678732</v>
      </c>
      <c r="N8624" s="6">
        <v>243721678732</v>
      </c>
      <c r="O8624">
        <v>1081316145293</v>
      </c>
      <c r="P8624">
        <v>1855097515462</v>
      </c>
      <c r="Q8624" t="e">
        <v>#N/A</v>
      </c>
      <c r="R8624">
        <v>20903010259</v>
      </c>
      <c r="S8624" t="e">
        <v>#N/A</v>
      </c>
      <c r="T8624">
        <v>9804009740</v>
      </c>
      <c r="U8624">
        <v>439772039427</v>
      </c>
      <c r="V8624">
        <v>1128758072428</v>
      </c>
      <c r="W8624">
        <v>296236346223</v>
      </c>
      <c r="X8624">
        <v>33938200000</v>
      </c>
      <c r="Y8624">
        <v>68.580590000000001</v>
      </c>
      <c r="Z8624">
        <v>158706218048</v>
      </c>
      <c r="AA8624" t="e">
        <v>#N/A</v>
      </c>
      <c r="AB8624">
        <v>78735942128</v>
      </c>
      <c r="AC8624" t="e">
        <v>#N/A</v>
      </c>
      <c r="AD8624">
        <v>184596747471</v>
      </c>
      <c r="AE8624">
        <v>1942993773804</v>
      </c>
      <c r="AF8624">
        <v>1870505856690</v>
      </c>
      <c r="AG8624" t="s">
        <v>7</v>
      </c>
      <c r="AH8624">
        <v>679950706211.84497</v>
      </c>
      <c r="AI8624">
        <v>361313109376</v>
      </c>
      <c r="AJ8624" t="s">
        <v>7</v>
      </c>
      <c r="AK8624">
        <v>19440356363</v>
      </c>
      <c r="AL8624" t="s">
        <v>21832</v>
      </c>
      <c r="AM8624">
        <v>9</v>
      </c>
    </row>
    <row r="8625" spans="1:39" x14ac:dyDescent="0.3">
      <c r="A8625" t="s">
        <v>18001</v>
      </c>
      <c r="B8625" t="s">
        <v>18002</v>
      </c>
      <c r="C8625" t="s">
        <v>592</v>
      </c>
      <c r="D8625" t="str">
        <f t="shared" si="134"/>
        <v>NBB2015</v>
      </c>
      <c r="E8625" s="1">
        <v>42369</v>
      </c>
      <c r="F8625">
        <v>3532527937076</v>
      </c>
      <c r="G8625">
        <v>32499945075</v>
      </c>
      <c r="H8625">
        <v>104547520639</v>
      </c>
      <c r="I8625" s="4" t="e">
        <v>#N/A</v>
      </c>
      <c r="J8625" s="4">
        <v>8181818181</v>
      </c>
      <c r="K8625">
        <v>96670214210</v>
      </c>
      <c r="L8625">
        <v>72030793715</v>
      </c>
      <c r="M8625">
        <v>96670214210</v>
      </c>
      <c r="N8625" s="6">
        <v>96670214210</v>
      </c>
      <c r="O8625">
        <v>1309551801730</v>
      </c>
      <c r="P8625">
        <v>2286430636470</v>
      </c>
      <c r="Q8625" t="e">
        <v>#N/A</v>
      </c>
      <c r="R8625">
        <v>4520254188</v>
      </c>
      <c r="S8625" t="e">
        <v>#N/A</v>
      </c>
      <c r="T8625">
        <v>29710586394</v>
      </c>
      <c r="U8625">
        <v>2284293738181</v>
      </c>
      <c r="V8625">
        <v>3151140081087</v>
      </c>
      <c r="W8625">
        <v>289779271598</v>
      </c>
      <c r="X8625">
        <v>1522500000</v>
      </c>
      <c r="Y8625">
        <v>74.511880000000005</v>
      </c>
      <c r="Z8625">
        <v>72030793715</v>
      </c>
      <c r="AA8625" t="e">
        <v>#N/A</v>
      </c>
      <c r="AB8625">
        <v>88900586840</v>
      </c>
      <c r="AC8625" t="e">
        <v>#N/A</v>
      </c>
      <c r="AD8625">
        <v>151602063949</v>
      </c>
      <c r="AE8625">
        <v>196216511785</v>
      </c>
      <c r="AF8625">
        <v>151050634079</v>
      </c>
      <c r="AG8625" t="s">
        <v>7</v>
      </c>
      <c r="AH8625">
        <v>1595070841409.49</v>
      </c>
      <c r="AI8625">
        <v>1921315411858</v>
      </c>
      <c r="AJ8625" t="s">
        <v>7</v>
      </c>
      <c r="AK8625">
        <v>13813912436</v>
      </c>
      <c r="AL8625" t="s">
        <v>21832</v>
      </c>
      <c r="AM8625">
        <v>10</v>
      </c>
    </row>
    <row r="8626" spans="1:39" x14ac:dyDescent="0.3">
      <c r="A8626" t="s">
        <v>18003</v>
      </c>
      <c r="B8626" t="s">
        <v>18004</v>
      </c>
      <c r="C8626" t="s">
        <v>592</v>
      </c>
      <c r="D8626" t="str">
        <f t="shared" si="134"/>
        <v>NBB2016</v>
      </c>
      <c r="E8626" s="1">
        <v>42735</v>
      </c>
      <c r="F8626">
        <v>4984440229802</v>
      </c>
      <c r="G8626">
        <v>44730946082</v>
      </c>
      <c r="H8626">
        <v>97465810172</v>
      </c>
      <c r="I8626" s="4" t="e">
        <v>#N/A</v>
      </c>
      <c r="J8626" s="4">
        <v>31818181818</v>
      </c>
      <c r="K8626">
        <v>41226365006</v>
      </c>
      <c r="L8626">
        <v>36656784087</v>
      </c>
      <c r="M8626">
        <v>41226365006</v>
      </c>
      <c r="N8626" s="6">
        <v>41226365006</v>
      </c>
      <c r="O8626">
        <v>1284956053982</v>
      </c>
      <c r="P8626">
        <v>3597490877130</v>
      </c>
      <c r="Q8626" t="e">
        <v>#N/A</v>
      </c>
      <c r="R8626">
        <v>5265441036</v>
      </c>
      <c r="S8626" t="e">
        <v>#N/A</v>
      </c>
      <c r="T8626">
        <v>112066193541</v>
      </c>
      <c r="U8626">
        <v>2087631301185</v>
      </c>
      <c r="V8626">
        <v>4559352246245</v>
      </c>
      <c r="W8626">
        <v>667507428571</v>
      </c>
      <c r="X8626">
        <v>170216600</v>
      </c>
      <c r="Y8626">
        <v>88.915880000000001</v>
      </c>
      <c r="Z8626">
        <v>36656784087</v>
      </c>
      <c r="AA8626" t="e">
        <v>#N/A</v>
      </c>
      <c r="AB8626">
        <v>188640294548</v>
      </c>
      <c r="AC8626" t="e">
        <v>#N/A</v>
      </c>
      <c r="AD8626">
        <v>146692706494</v>
      </c>
      <c r="AE8626">
        <v>196800132772</v>
      </c>
      <c r="AF8626">
        <v>142809857109</v>
      </c>
      <c r="AG8626" t="s">
        <v>7</v>
      </c>
      <c r="AH8626">
        <v>1536536131729.8101</v>
      </c>
      <c r="AI8626">
        <v>290704762961</v>
      </c>
      <c r="AJ8626" t="s">
        <v>7</v>
      </c>
      <c r="AK8626">
        <v>8460190074</v>
      </c>
      <c r="AL8626" t="s">
        <v>21832</v>
      </c>
      <c r="AM8626">
        <v>11</v>
      </c>
    </row>
    <row r="8627" spans="1:39" x14ac:dyDescent="0.3">
      <c r="A8627" t="s">
        <v>18005</v>
      </c>
      <c r="B8627" t="s">
        <v>18006</v>
      </c>
      <c r="C8627" t="s">
        <v>592</v>
      </c>
      <c r="D8627" t="str">
        <f t="shared" si="134"/>
        <v>NBB2017</v>
      </c>
      <c r="E8627" s="1">
        <v>43100</v>
      </c>
      <c r="F8627">
        <v>4981450976898</v>
      </c>
      <c r="G8627">
        <v>73424272703</v>
      </c>
      <c r="H8627">
        <v>1008107686570</v>
      </c>
      <c r="I8627" s="4" t="e">
        <v>#N/A</v>
      </c>
      <c r="J8627" s="4" t="s">
        <v>7</v>
      </c>
      <c r="K8627">
        <v>1058506680043</v>
      </c>
      <c r="L8627">
        <v>927153893249</v>
      </c>
      <c r="M8627">
        <v>1058506680043</v>
      </c>
      <c r="N8627" s="6">
        <v>1058506680043</v>
      </c>
      <c r="O8627">
        <v>751488887454</v>
      </c>
      <c r="P8627">
        <v>3057675039994</v>
      </c>
      <c r="Q8627" t="e">
        <v>#N/A</v>
      </c>
      <c r="R8627">
        <v>23241489356</v>
      </c>
      <c r="S8627" t="e">
        <v>#N/A</v>
      </c>
      <c r="T8627">
        <v>246138616283</v>
      </c>
      <c r="U8627">
        <v>2183454806508</v>
      </c>
      <c r="V8627">
        <v>4490324634494</v>
      </c>
      <c r="W8627">
        <v>579418887454</v>
      </c>
      <c r="X8627">
        <v>117814417200</v>
      </c>
      <c r="Y8627">
        <v>87.59075</v>
      </c>
      <c r="Z8627">
        <v>927153893249</v>
      </c>
      <c r="AA8627" t="e">
        <v>#N/A</v>
      </c>
      <c r="AB8627">
        <v>270031098701</v>
      </c>
      <c r="AC8627" t="e">
        <v>#N/A</v>
      </c>
      <c r="AD8627">
        <v>208558908576</v>
      </c>
      <c r="AE8627">
        <v>126429154755</v>
      </c>
      <c r="AF8627">
        <v>97159173227</v>
      </c>
      <c r="AG8627" t="s">
        <v>7</v>
      </c>
      <c r="AH8627">
        <v>1390199357237.48</v>
      </c>
      <c r="AI8627">
        <v>298606026322</v>
      </c>
      <c r="AJ8627">
        <v>8824397957</v>
      </c>
      <c r="AK8627">
        <v>6824076318</v>
      </c>
      <c r="AL8627" t="s">
        <v>21832</v>
      </c>
      <c r="AM8627">
        <v>12</v>
      </c>
    </row>
    <row r="8628" spans="1:39" x14ac:dyDescent="0.3">
      <c r="A8628" t="s">
        <v>18007</v>
      </c>
      <c r="B8628" t="s">
        <v>18008</v>
      </c>
      <c r="C8628" t="s">
        <v>592</v>
      </c>
      <c r="D8628" t="str">
        <f t="shared" si="134"/>
        <v>NBB2018</v>
      </c>
      <c r="E8628" s="1">
        <v>43465</v>
      </c>
      <c r="F8628">
        <v>5118666926446</v>
      </c>
      <c r="G8628">
        <v>154463086668</v>
      </c>
      <c r="H8628">
        <v>929720817694</v>
      </c>
      <c r="I8628" s="4" t="e">
        <v>#N/A</v>
      </c>
      <c r="J8628" s="4" t="s">
        <v>7</v>
      </c>
      <c r="K8628">
        <v>1139374006328</v>
      </c>
      <c r="L8628">
        <v>872094277461</v>
      </c>
      <c r="M8628">
        <v>1139374006328</v>
      </c>
      <c r="N8628" s="6">
        <v>1139374006328</v>
      </c>
      <c r="O8628">
        <v>380414681696</v>
      </c>
      <c r="P8628">
        <v>3048021473740</v>
      </c>
      <c r="Q8628" t="e">
        <v>#N/A</v>
      </c>
      <c r="R8628">
        <v>33234771782</v>
      </c>
      <c r="S8628" t="e">
        <v>#N/A</v>
      </c>
      <c r="T8628">
        <v>130598980236</v>
      </c>
      <c r="U8628">
        <v>2254907078446</v>
      </c>
      <c r="V8628">
        <v>4692608054768</v>
      </c>
      <c r="W8628">
        <v>242316887454</v>
      </c>
      <c r="X8628">
        <v>869466600</v>
      </c>
      <c r="Y8628">
        <v>76.541529999999995</v>
      </c>
      <c r="Z8628">
        <v>872094277461</v>
      </c>
      <c r="AA8628" t="e">
        <v>#N/A</v>
      </c>
      <c r="AB8628">
        <v>321880061341</v>
      </c>
      <c r="AC8628" t="e">
        <v>#N/A</v>
      </c>
      <c r="AD8628">
        <v>355410457541</v>
      </c>
      <c r="AE8628">
        <v>103202509181</v>
      </c>
      <c r="AF8628">
        <v>79131847795</v>
      </c>
      <c r="AG8628" t="s">
        <v>7</v>
      </c>
      <c r="AH8628">
        <v>2648801605867.5098</v>
      </c>
      <c r="AI8628">
        <v>302090798404</v>
      </c>
      <c r="AJ8628" t="s">
        <v>7</v>
      </c>
      <c r="AK8628">
        <v>2160892482</v>
      </c>
      <c r="AL8628" t="s">
        <v>21832</v>
      </c>
      <c r="AM8628">
        <v>13</v>
      </c>
    </row>
    <row r="8629" spans="1:39" x14ac:dyDescent="0.3">
      <c r="A8629" t="s">
        <v>18009</v>
      </c>
      <c r="B8629" t="s">
        <v>18010</v>
      </c>
      <c r="C8629" t="s">
        <v>592</v>
      </c>
      <c r="D8629" t="str">
        <f t="shared" si="134"/>
        <v>NBB2019</v>
      </c>
      <c r="E8629" s="1">
        <v>43830</v>
      </c>
      <c r="F8629">
        <v>5670176704382</v>
      </c>
      <c r="G8629">
        <v>302576421979</v>
      </c>
      <c r="H8629">
        <v>287145200711</v>
      </c>
      <c r="I8629" s="4" t="e">
        <v>#N/A</v>
      </c>
      <c r="J8629" s="4" t="s">
        <v>7</v>
      </c>
      <c r="K8629">
        <v>330584936687</v>
      </c>
      <c r="L8629">
        <v>250971214676</v>
      </c>
      <c r="M8629">
        <v>330584936687</v>
      </c>
      <c r="N8629" s="6">
        <v>330584936687</v>
      </c>
      <c r="O8629">
        <v>276775647911</v>
      </c>
      <c r="P8629">
        <v>3588989851653</v>
      </c>
      <c r="Q8629" t="e">
        <v>#N/A</v>
      </c>
      <c r="R8629">
        <v>-335900892</v>
      </c>
      <c r="S8629" t="e">
        <v>#N/A</v>
      </c>
      <c r="T8629">
        <v>139476989035</v>
      </c>
      <c r="U8629">
        <v>2008083610725</v>
      </c>
      <c r="V8629">
        <v>5243791044716</v>
      </c>
      <c r="W8629">
        <v>114943911978</v>
      </c>
      <c r="X8629">
        <v>0</v>
      </c>
      <c r="Y8629">
        <v>75.917320000000004</v>
      </c>
      <c r="Z8629">
        <v>250971214676</v>
      </c>
      <c r="AA8629" t="e">
        <v>#N/A</v>
      </c>
      <c r="AB8629">
        <v>319217739299</v>
      </c>
      <c r="AC8629" t="e">
        <v>#N/A</v>
      </c>
      <c r="AD8629">
        <v>596541179174</v>
      </c>
      <c r="AE8629">
        <v>209370254073</v>
      </c>
      <c r="AF8629">
        <v>180751696700</v>
      </c>
      <c r="AG8629" t="s">
        <v>7</v>
      </c>
      <c r="AH8629">
        <v>2701777637952.1699</v>
      </c>
      <c r="AI8629">
        <v>262142458449</v>
      </c>
      <c r="AJ8629">
        <v>3262943108</v>
      </c>
      <c r="AK8629">
        <v>40886245593</v>
      </c>
      <c r="AL8629" t="s">
        <v>21832</v>
      </c>
      <c r="AM8629">
        <v>14</v>
      </c>
    </row>
    <row r="8630" spans="1:39" x14ac:dyDescent="0.3">
      <c r="A8630" t="s">
        <v>18011</v>
      </c>
      <c r="B8630" t="s">
        <v>18012</v>
      </c>
      <c r="C8630" t="s">
        <v>592</v>
      </c>
      <c r="D8630" t="str">
        <f t="shared" si="134"/>
        <v>NBB2020</v>
      </c>
      <c r="E8630" s="1">
        <v>44196</v>
      </c>
      <c r="F8630">
        <v>4090712439900</v>
      </c>
      <c r="G8630">
        <v>327291174563</v>
      </c>
      <c r="H8630">
        <v>2888011058915</v>
      </c>
      <c r="I8630" s="4" t="e">
        <v>#N/A</v>
      </c>
      <c r="J8630" s="4" t="s">
        <v>7</v>
      </c>
      <c r="K8630">
        <v>3500669919571</v>
      </c>
      <c r="L8630">
        <v>2719710463940</v>
      </c>
      <c r="M8630">
        <v>3500669919571</v>
      </c>
      <c r="N8630" s="6">
        <v>3500669919571</v>
      </c>
      <c r="O8630">
        <v>518684520114</v>
      </c>
      <c r="P8630">
        <v>2324059503188</v>
      </c>
      <c r="Q8630" t="e">
        <v>#N/A</v>
      </c>
      <c r="R8630">
        <v>261973998</v>
      </c>
      <c r="S8630" t="e">
        <v>#N/A</v>
      </c>
      <c r="T8630">
        <v>67500904393</v>
      </c>
      <c r="U8630">
        <v>1571441566004</v>
      </c>
      <c r="V8630">
        <v>3665093698093</v>
      </c>
      <c r="W8630">
        <v>301844828384</v>
      </c>
      <c r="X8630">
        <v>236201952500</v>
      </c>
      <c r="Y8630">
        <v>77.691140000000004</v>
      </c>
      <c r="Z8630">
        <v>2719710463940</v>
      </c>
      <c r="AA8630" t="e">
        <v>#N/A</v>
      </c>
      <c r="AB8630">
        <v>555086704337</v>
      </c>
      <c r="AC8630" t="e">
        <v>#N/A</v>
      </c>
      <c r="AD8630">
        <v>669234115649</v>
      </c>
      <c r="AE8630">
        <v>230068616241</v>
      </c>
      <c r="AF8630">
        <v>202587519078</v>
      </c>
      <c r="AG8630">
        <v>4016104746</v>
      </c>
      <c r="AH8630">
        <v>2537041744116.8701</v>
      </c>
      <c r="AI8630">
        <v>362524914712</v>
      </c>
      <c r="AJ8630">
        <v>7298862150</v>
      </c>
      <c r="AK8630">
        <v>85737677269</v>
      </c>
      <c r="AL8630" t="s">
        <v>21832</v>
      </c>
      <c r="AM8630">
        <v>15</v>
      </c>
    </row>
    <row r="8631" spans="1:39" x14ac:dyDescent="0.3">
      <c r="A8631" t="s">
        <v>18013</v>
      </c>
      <c r="B8631" t="s">
        <v>18014</v>
      </c>
      <c r="C8631" t="s">
        <v>592</v>
      </c>
      <c r="D8631" t="str">
        <f t="shared" si="134"/>
        <v>NBB2021</v>
      </c>
      <c r="E8631" s="1">
        <v>44561</v>
      </c>
      <c r="F8631">
        <v>4373653981316</v>
      </c>
      <c r="G8631">
        <v>313092616869</v>
      </c>
      <c r="H8631">
        <v>379573810926</v>
      </c>
      <c r="I8631" s="4" t="e">
        <v>#N/A</v>
      </c>
      <c r="J8631" s="4" t="s">
        <v>7</v>
      </c>
      <c r="K8631">
        <v>565231601936</v>
      </c>
      <c r="L8631">
        <v>310033364483</v>
      </c>
      <c r="M8631">
        <v>565231601936</v>
      </c>
      <c r="N8631" s="6">
        <v>565231601936</v>
      </c>
      <c r="O8631">
        <v>1187132014400</v>
      </c>
      <c r="P8631">
        <v>2543451546798</v>
      </c>
      <c r="Q8631" t="e">
        <v>#N/A</v>
      </c>
      <c r="R8631">
        <v>54254714839</v>
      </c>
      <c r="S8631" t="e">
        <v>#N/A</v>
      </c>
      <c r="T8631">
        <v>30190337086</v>
      </c>
      <c r="U8631">
        <v>-407972892231</v>
      </c>
      <c r="V8631">
        <v>1773894194316</v>
      </c>
      <c r="W8631">
        <v>837132014400</v>
      </c>
      <c r="X8631">
        <v>125199105600</v>
      </c>
      <c r="Y8631">
        <v>54.850679999999997</v>
      </c>
      <c r="Z8631">
        <v>310033364483</v>
      </c>
      <c r="AA8631" t="e">
        <v>#N/A</v>
      </c>
      <c r="AB8631">
        <v>429272972057</v>
      </c>
      <c r="AC8631" t="e">
        <v>#N/A</v>
      </c>
      <c r="AD8631">
        <v>618642613957</v>
      </c>
      <c r="AE8631">
        <v>1818433962442</v>
      </c>
      <c r="AF8631">
        <v>1785583053302</v>
      </c>
      <c r="AG8631">
        <v>35037047482</v>
      </c>
      <c r="AH8631">
        <v>2958681990867.75</v>
      </c>
      <c r="AI8631">
        <v>368218976804</v>
      </c>
      <c r="AJ8631">
        <v>6113770798</v>
      </c>
      <c r="AK8631">
        <v>130315227763</v>
      </c>
      <c r="AL8631" t="s">
        <v>21832</v>
      </c>
      <c r="AM8631">
        <v>16</v>
      </c>
    </row>
    <row r="8632" spans="1:39" x14ac:dyDescent="0.3">
      <c r="A8632" t="s">
        <v>18015</v>
      </c>
      <c r="B8632" t="s">
        <v>18016</v>
      </c>
      <c r="C8632" t="s">
        <v>592</v>
      </c>
      <c r="D8632" t="str">
        <f t="shared" si="134"/>
        <v>NBB2022</v>
      </c>
      <c r="E8632" s="1">
        <v>44926</v>
      </c>
      <c r="F8632">
        <v>6387256322627</v>
      </c>
      <c r="G8632">
        <v>7176523932</v>
      </c>
      <c r="H8632">
        <v>285087135579</v>
      </c>
      <c r="I8632" s="4" t="e">
        <v>#N/A</v>
      </c>
      <c r="J8632" s="4" t="s">
        <v>7</v>
      </c>
      <c r="K8632">
        <v>466361957012</v>
      </c>
      <c r="L8632">
        <v>239614773428</v>
      </c>
      <c r="M8632">
        <v>466361957012</v>
      </c>
      <c r="N8632" s="6">
        <v>466361957012</v>
      </c>
      <c r="O8632">
        <v>3130149289882</v>
      </c>
      <c r="P8632">
        <v>4567447492416</v>
      </c>
      <c r="Q8632" t="e">
        <v>#N/A</v>
      </c>
      <c r="R8632">
        <v>21359506733</v>
      </c>
      <c r="S8632" t="e">
        <v>#N/A</v>
      </c>
      <c r="T8632">
        <v>12148248353</v>
      </c>
      <c r="U8632">
        <v>921607828174</v>
      </c>
      <c r="V8632">
        <v>2806084422141</v>
      </c>
      <c r="W8632">
        <v>971948604185</v>
      </c>
      <c r="X8632">
        <v>0</v>
      </c>
      <c r="Y8632">
        <v>51.379570000000001</v>
      </c>
      <c r="Z8632">
        <v>239614773428</v>
      </c>
      <c r="AA8632" t="e">
        <v>#N/A</v>
      </c>
      <c r="AB8632">
        <v>110153882072</v>
      </c>
      <c r="AC8632" t="e">
        <v>#N/A</v>
      </c>
      <c r="AD8632">
        <v>608545980580</v>
      </c>
      <c r="AE8632">
        <v>1860122436403</v>
      </c>
      <c r="AF8632">
        <v>1819918681346</v>
      </c>
      <c r="AG8632">
        <v>31646927986</v>
      </c>
      <c r="AH8632">
        <v>4477142836500</v>
      </c>
      <c r="AI8632">
        <v>1994508674049</v>
      </c>
      <c r="AJ8632">
        <v>6328103639</v>
      </c>
      <c r="AK8632">
        <v>107782307884</v>
      </c>
      <c r="AL8632" t="s">
        <v>21832</v>
      </c>
      <c r="AM8632">
        <v>17</v>
      </c>
    </row>
    <row r="8633" spans="1:39" x14ac:dyDescent="0.3">
      <c r="A8633" t="s">
        <v>18017</v>
      </c>
      <c r="B8633" t="s">
        <v>18018</v>
      </c>
      <c r="C8633" t="s">
        <v>592</v>
      </c>
      <c r="D8633" t="str">
        <f t="shared" si="134"/>
        <v>NBB2023</v>
      </c>
      <c r="E8633" s="1">
        <v>45291</v>
      </c>
      <c r="F8633">
        <v>6910132131013</v>
      </c>
      <c r="G8633">
        <v>1085764774</v>
      </c>
      <c r="H8633">
        <v>238851567633</v>
      </c>
      <c r="I8633" s="4" t="e">
        <v>#N/A</v>
      </c>
      <c r="J8633" s="4" t="s">
        <v>7</v>
      </c>
      <c r="K8633">
        <v>293035706646</v>
      </c>
      <c r="L8633">
        <v>188456424710</v>
      </c>
      <c r="M8633">
        <v>293035706646</v>
      </c>
      <c r="N8633" s="6">
        <v>293035706646</v>
      </c>
      <c r="O8633">
        <v>3640408692962</v>
      </c>
      <c r="P8633">
        <v>5089477676732</v>
      </c>
      <c r="Q8633" t="e">
        <v>#N/A</v>
      </c>
      <c r="R8633">
        <v>61143098991</v>
      </c>
      <c r="S8633" t="e">
        <v>#N/A</v>
      </c>
      <c r="T8633">
        <v>15804716334</v>
      </c>
      <c r="U8633">
        <v>436090080435</v>
      </c>
      <c r="V8633">
        <v>2680822497187</v>
      </c>
      <c r="W8633">
        <v>1101012692962</v>
      </c>
      <c r="X8633" t="s">
        <v>7</v>
      </c>
      <c r="Y8633">
        <v>64.311760000000007</v>
      </c>
      <c r="Z8633">
        <v>188456424710</v>
      </c>
      <c r="AA8633" t="e">
        <v>#N/A</v>
      </c>
      <c r="AB8633">
        <v>143321492093</v>
      </c>
      <c r="AC8633" t="e">
        <v>#N/A</v>
      </c>
      <c r="AD8633">
        <v>610213583599</v>
      </c>
      <c r="AE8633">
        <v>1927343466398</v>
      </c>
      <c r="AF8633">
        <v>1844119825371</v>
      </c>
      <c r="AG8633">
        <v>33132758452</v>
      </c>
      <c r="AH8633">
        <v>1287053365750</v>
      </c>
      <c r="AI8633">
        <v>1994016821686</v>
      </c>
      <c r="AJ8633" t="s">
        <v>7</v>
      </c>
      <c r="AK8633">
        <v>16473683514</v>
      </c>
      <c r="AL8633" t="s">
        <v>21832</v>
      </c>
      <c r="AM8633">
        <v>18</v>
      </c>
    </row>
    <row r="8634" spans="1:39" x14ac:dyDescent="0.3">
      <c r="A8634" t="s">
        <v>18019</v>
      </c>
      <c r="B8634" t="s">
        <v>18020</v>
      </c>
      <c r="C8634" t="s">
        <v>593</v>
      </c>
      <c r="D8634" t="str">
        <f t="shared" si="134"/>
        <v>HLC2008</v>
      </c>
      <c r="E8634" s="1">
        <v>39813</v>
      </c>
      <c r="F8634">
        <v>608697970839</v>
      </c>
      <c r="G8634">
        <v>23167100000</v>
      </c>
      <c r="H8634">
        <v>751193081000</v>
      </c>
      <c r="I8634" s="4" t="e">
        <v>#N/A</v>
      </c>
      <c r="J8634" s="4" t="e">
        <v>#N/A</v>
      </c>
      <c r="K8634">
        <v>810182742000</v>
      </c>
      <c r="L8634">
        <v>628651717000</v>
      </c>
      <c r="M8634">
        <v>810182742000</v>
      </c>
      <c r="N8634" s="6" t="e">
        <v>#N/A</v>
      </c>
      <c r="O8634">
        <v>310015065000</v>
      </c>
      <c r="P8634">
        <v>494119319232</v>
      </c>
      <c r="Q8634" t="e">
        <v>#N/A</v>
      </c>
      <c r="R8634">
        <v>25631350000</v>
      </c>
      <c r="S8634" t="e">
        <v>#N/A</v>
      </c>
      <c r="T8634">
        <v>5194549305</v>
      </c>
      <c r="U8634">
        <v>-9933218553</v>
      </c>
      <c r="V8634">
        <v>267382484006</v>
      </c>
      <c r="W8634">
        <v>95257020000</v>
      </c>
      <c r="X8634" t="s">
        <v>7</v>
      </c>
      <c r="Y8634">
        <v>77.593819999999994</v>
      </c>
      <c r="Z8634">
        <v>628651717000</v>
      </c>
      <c r="AA8634" t="s">
        <v>7</v>
      </c>
      <c r="AB8634">
        <v>151560531000</v>
      </c>
      <c r="AC8634" t="e">
        <v>#N/A</v>
      </c>
      <c r="AD8634">
        <v>11160000000</v>
      </c>
      <c r="AE8634">
        <v>630773486800</v>
      </c>
      <c r="AF8634">
        <v>330992225800</v>
      </c>
      <c r="AG8634" t="e">
        <v>#N/A</v>
      </c>
      <c r="AH8634" t="e">
        <v>#N/A</v>
      </c>
      <c r="AI8634" t="e">
        <v>#N/A</v>
      </c>
      <c r="AJ8634" t="e">
        <v>#N/A</v>
      </c>
      <c r="AK8634" t="e">
        <v>#N/A</v>
      </c>
      <c r="AL8634" t="s">
        <v>21834</v>
      </c>
      <c r="AM8634">
        <v>0</v>
      </c>
    </row>
    <row r="8635" spans="1:39" x14ac:dyDescent="0.3">
      <c r="A8635" t="s">
        <v>18021</v>
      </c>
      <c r="B8635" t="s">
        <v>18022</v>
      </c>
      <c r="C8635" t="s">
        <v>593</v>
      </c>
      <c r="D8635" t="str">
        <f t="shared" si="134"/>
        <v>HLC2009</v>
      </c>
      <c r="E8635" s="1">
        <v>40178</v>
      </c>
      <c r="F8635">
        <v>813060934000</v>
      </c>
      <c r="G8635">
        <v>30152673541</v>
      </c>
      <c r="H8635">
        <v>1005562430707</v>
      </c>
      <c r="I8635" s="4" t="e">
        <v>#N/A</v>
      </c>
      <c r="J8635" s="4" t="e">
        <v>#N/A</v>
      </c>
      <c r="K8635">
        <v>1065626420041</v>
      </c>
      <c r="L8635">
        <v>872946524000</v>
      </c>
      <c r="M8635">
        <v>1065626420041</v>
      </c>
      <c r="N8635" s="6" t="e">
        <v>#N/A</v>
      </c>
      <c r="O8635">
        <v>464623015000</v>
      </c>
      <c r="P8635">
        <v>691614131000</v>
      </c>
      <c r="Q8635" t="e">
        <v>#N/A</v>
      </c>
      <c r="R8635">
        <v>17863339000</v>
      </c>
      <c r="S8635" t="e">
        <v>#N/A</v>
      </c>
      <c r="T8635">
        <v>4638961000</v>
      </c>
      <c r="U8635">
        <v>-116592143000</v>
      </c>
      <c r="V8635">
        <v>115443297000</v>
      </c>
      <c r="W8635">
        <v>10135774000</v>
      </c>
      <c r="X8635">
        <v>11160000000</v>
      </c>
      <c r="Y8635">
        <v>81.918629999999993</v>
      </c>
      <c r="Z8635">
        <v>872946524000</v>
      </c>
      <c r="AA8635" t="s">
        <v>7</v>
      </c>
      <c r="AB8635">
        <v>152383131000</v>
      </c>
      <c r="AC8635" t="e">
        <v>#N/A</v>
      </c>
      <c r="AD8635">
        <v>13950000000</v>
      </c>
      <c r="AE8635">
        <v>933722547000</v>
      </c>
      <c r="AF8635">
        <v>537091586000</v>
      </c>
      <c r="AG8635">
        <v>242008000</v>
      </c>
      <c r="AH8635" t="s">
        <v>7</v>
      </c>
      <c r="AI8635">
        <v>341315486833</v>
      </c>
      <c r="AJ8635" t="s">
        <v>7</v>
      </c>
      <c r="AK8635">
        <v>10073964000</v>
      </c>
      <c r="AL8635" t="s">
        <v>21834</v>
      </c>
      <c r="AM8635">
        <v>1</v>
      </c>
    </row>
    <row r="8636" spans="1:39" x14ac:dyDescent="0.3">
      <c r="A8636" t="s">
        <v>18023</v>
      </c>
      <c r="B8636" t="s">
        <v>18024</v>
      </c>
      <c r="C8636" t="s">
        <v>593</v>
      </c>
      <c r="D8636" t="str">
        <f t="shared" si="134"/>
        <v>HLC2010</v>
      </c>
      <c r="E8636" s="1">
        <v>40543</v>
      </c>
      <c r="F8636">
        <v>1148743147958</v>
      </c>
      <c r="G8636">
        <v>44945989172</v>
      </c>
      <c r="H8636">
        <v>1296764581577</v>
      </c>
      <c r="I8636" s="4" t="e">
        <v>#N/A</v>
      </c>
      <c r="J8636" s="4" t="e">
        <v>#N/A</v>
      </c>
      <c r="K8636">
        <v>1396695247755</v>
      </c>
      <c r="L8636">
        <v>1107027262520</v>
      </c>
      <c r="M8636">
        <v>1396695247755</v>
      </c>
      <c r="N8636" s="6" t="e">
        <v>#N/A</v>
      </c>
      <c r="O8636">
        <v>721162903261</v>
      </c>
      <c r="P8636">
        <v>1020674759780</v>
      </c>
      <c r="Q8636" t="e">
        <v>#N/A</v>
      </c>
      <c r="R8636">
        <v>37156874949</v>
      </c>
      <c r="S8636" t="e">
        <v>#N/A</v>
      </c>
      <c r="T8636">
        <v>3076198721</v>
      </c>
      <c r="U8636">
        <v>22768405419</v>
      </c>
      <c r="V8636">
        <v>323425982260</v>
      </c>
      <c r="W8636">
        <v>9486847495</v>
      </c>
      <c r="X8636">
        <v>13950000000</v>
      </c>
      <c r="Y8636">
        <v>79.260469999999998</v>
      </c>
      <c r="Z8636">
        <v>1107027262520</v>
      </c>
      <c r="AA8636">
        <v>0</v>
      </c>
      <c r="AB8636">
        <v>171612954374</v>
      </c>
      <c r="AC8636" t="e">
        <v>#N/A</v>
      </c>
      <c r="AD8636">
        <v>0</v>
      </c>
      <c r="AE8636">
        <v>1339915326032</v>
      </c>
      <c r="AF8636">
        <v>820552352838</v>
      </c>
      <c r="AG8636">
        <v>710302000</v>
      </c>
      <c r="AH8636">
        <v>178560000000</v>
      </c>
      <c r="AI8636">
        <v>697617637000</v>
      </c>
      <c r="AJ8636">
        <v>99316391490</v>
      </c>
      <c r="AK8636">
        <v>10211769000</v>
      </c>
      <c r="AL8636" t="s">
        <v>21834</v>
      </c>
      <c r="AM8636">
        <v>2</v>
      </c>
    </row>
    <row r="8637" spans="1:39" x14ac:dyDescent="0.3">
      <c r="A8637" t="s">
        <v>18025</v>
      </c>
      <c r="B8637" t="s">
        <v>18026</v>
      </c>
      <c r="C8637" t="s">
        <v>593</v>
      </c>
      <c r="D8637" t="str">
        <f t="shared" si="134"/>
        <v>HLC2011</v>
      </c>
      <c r="E8637" s="1">
        <v>40908</v>
      </c>
      <c r="F8637">
        <v>1347272271368</v>
      </c>
      <c r="G8637">
        <v>51574637694</v>
      </c>
      <c r="H8637">
        <v>1576939602346</v>
      </c>
      <c r="I8637" s="4" t="e">
        <v>#N/A</v>
      </c>
      <c r="J8637" s="4" t="e">
        <v>#N/A</v>
      </c>
      <c r="K8637">
        <v>1695826251213</v>
      </c>
      <c r="L8637">
        <v>1373278126125</v>
      </c>
      <c r="M8637">
        <v>1695826251213</v>
      </c>
      <c r="N8637" s="6" t="e">
        <v>#N/A</v>
      </c>
      <c r="O8637">
        <v>897711722317</v>
      </c>
      <c r="P8637">
        <v>1193606032817</v>
      </c>
      <c r="Q8637" t="e">
        <v>#N/A</v>
      </c>
      <c r="R8637">
        <v>51041289897</v>
      </c>
      <c r="S8637" t="e">
        <v>#N/A</v>
      </c>
      <c r="T8637">
        <v>213606522</v>
      </c>
      <c r="U8637">
        <v>-197485604149</v>
      </c>
      <c r="V8637">
        <v>167111726576</v>
      </c>
      <c r="W8637">
        <v>79727415368</v>
      </c>
      <c r="X8637">
        <v>13950000000</v>
      </c>
      <c r="Y8637">
        <v>80.979879999999994</v>
      </c>
      <c r="Z8637">
        <v>1373278126125</v>
      </c>
      <c r="AA8637">
        <v>0</v>
      </c>
      <c r="AB8637">
        <v>238691251603</v>
      </c>
      <c r="AC8637" t="e">
        <v>#N/A</v>
      </c>
      <c r="AD8637">
        <v>0</v>
      </c>
      <c r="AE8637">
        <v>1798398028615</v>
      </c>
      <c r="AF8637">
        <v>1176234901749</v>
      </c>
      <c r="AG8637">
        <v>710302000</v>
      </c>
      <c r="AH8637">
        <v>120900000000</v>
      </c>
      <c r="AI8637">
        <v>825317165698</v>
      </c>
      <c r="AJ8637">
        <v>127070371111</v>
      </c>
      <c r="AK8637">
        <v>14986329724</v>
      </c>
      <c r="AL8637" t="s">
        <v>21834</v>
      </c>
      <c r="AM8637">
        <v>3</v>
      </c>
    </row>
    <row r="8638" spans="1:39" x14ac:dyDescent="0.3">
      <c r="A8638" t="s">
        <v>18027</v>
      </c>
      <c r="B8638" t="s">
        <v>18028</v>
      </c>
      <c r="C8638" t="s">
        <v>593</v>
      </c>
      <c r="D8638" t="str">
        <f t="shared" si="134"/>
        <v>HLC2012</v>
      </c>
      <c r="E8638" s="1">
        <v>41274</v>
      </c>
      <c r="F8638">
        <v>1551366713011</v>
      </c>
      <c r="G8638">
        <v>20770631475</v>
      </c>
      <c r="H8638">
        <v>1423334085676</v>
      </c>
      <c r="I8638" s="4" t="e">
        <v>#N/A</v>
      </c>
      <c r="J8638" s="4" t="e">
        <v>#N/A</v>
      </c>
      <c r="K8638">
        <v>1517054414106</v>
      </c>
      <c r="L8638">
        <v>1268147412474</v>
      </c>
      <c r="M8638">
        <v>1517054414106</v>
      </c>
      <c r="N8638" s="6" t="e">
        <v>#N/A</v>
      </c>
      <c r="O8638">
        <v>1054377677445</v>
      </c>
      <c r="P8638">
        <v>1398983422478</v>
      </c>
      <c r="Q8638" t="e">
        <v>#N/A</v>
      </c>
      <c r="R8638">
        <v>62557561899</v>
      </c>
      <c r="S8638" t="e">
        <v>#N/A</v>
      </c>
      <c r="T8638">
        <v>429801035</v>
      </c>
      <c r="U8638">
        <v>-419849260337</v>
      </c>
      <c r="V8638">
        <v>180678819337</v>
      </c>
      <c r="W8638">
        <v>255968551654</v>
      </c>
      <c r="X8638">
        <v>8315241200</v>
      </c>
      <c r="Y8638">
        <v>83.592740000000006</v>
      </c>
      <c r="Z8638">
        <v>1268147412474</v>
      </c>
      <c r="AA8638" t="s">
        <v>7</v>
      </c>
      <c r="AB8638">
        <v>293366055631</v>
      </c>
      <c r="AC8638" t="e">
        <v>#N/A</v>
      </c>
      <c r="AD8638">
        <v>0</v>
      </c>
      <c r="AE8638">
        <v>2133294831993</v>
      </c>
      <c r="AF8638">
        <v>1358531279574</v>
      </c>
      <c r="AG8638">
        <v>710302000</v>
      </c>
      <c r="AH8638">
        <v>95645400000</v>
      </c>
      <c r="AI8638">
        <v>1180160544792</v>
      </c>
      <c r="AJ8638">
        <v>157924843603</v>
      </c>
      <c r="AK8638">
        <v>17191545898</v>
      </c>
      <c r="AL8638" t="s">
        <v>21834</v>
      </c>
      <c r="AM8638">
        <v>4</v>
      </c>
    </row>
    <row r="8639" spans="1:39" x14ac:dyDescent="0.3">
      <c r="A8639" t="s">
        <v>18029</v>
      </c>
      <c r="B8639" t="s">
        <v>18030</v>
      </c>
      <c r="C8639" t="s">
        <v>593</v>
      </c>
      <c r="D8639" t="str">
        <f t="shared" si="134"/>
        <v>HLC2013</v>
      </c>
      <c r="E8639" s="1">
        <v>41639</v>
      </c>
      <c r="F8639">
        <v>2648163568765</v>
      </c>
      <c r="G8639">
        <v>36556734491</v>
      </c>
      <c r="H8639">
        <v>1955051830720</v>
      </c>
      <c r="I8639" s="4" t="e">
        <v>#N/A</v>
      </c>
      <c r="J8639" s="4" t="e">
        <v>#N/A</v>
      </c>
      <c r="K8639">
        <v>2132277300627</v>
      </c>
      <c r="L8639">
        <v>1777366908480</v>
      </c>
      <c r="M8639">
        <v>2132277300627</v>
      </c>
      <c r="N8639" s="6" t="e">
        <v>#N/A</v>
      </c>
      <c r="O8639">
        <v>1939648205317</v>
      </c>
      <c r="P8639">
        <v>2393778822335</v>
      </c>
      <c r="Q8639" t="e">
        <v>#N/A</v>
      </c>
      <c r="R8639">
        <v>134339394751</v>
      </c>
      <c r="S8639" t="e">
        <v>#N/A</v>
      </c>
      <c r="T8639">
        <v>1154475760</v>
      </c>
      <c r="U8639">
        <v>-237615328186</v>
      </c>
      <c r="V8639">
        <v>255426557281</v>
      </c>
      <c r="W8639">
        <v>38911268449</v>
      </c>
      <c r="X8639">
        <v>18565553680</v>
      </c>
      <c r="Y8639" t="s">
        <v>7</v>
      </c>
      <c r="Z8639">
        <v>1777366908480</v>
      </c>
      <c r="AA8639" t="s">
        <v>7</v>
      </c>
      <c r="AB8639">
        <v>388997839055</v>
      </c>
      <c r="AC8639" t="e">
        <v>#N/A</v>
      </c>
      <c r="AD8639" t="s">
        <v>7</v>
      </c>
      <c r="AE8639">
        <v>3319118638947</v>
      </c>
      <c r="AF8639">
        <v>2263696370567</v>
      </c>
      <c r="AG8639">
        <v>816428299</v>
      </c>
      <c r="AH8639">
        <v>124339020000</v>
      </c>
      <c r="AI8639">
        <v>1370687893674</v>
      </c>
      <c r="AJ8639" t="s">
        <v>7</v>
      </c>
      <c r="AK8639">
        <v>7921467800</v>
      </c>
      <c r="AL8639" t="s">
        <v>21834</v>
      </c>
      <c r="AM8639">
        <v>5</v>
      </c>
    </row>
    <row r="8640" spans="1:39" x14ac:dyDescent="0.3">
      <c r="A8640" t="s">
        <v>18031</v>
      </c>
      <c r="B8640" t="s">
        <v>18032</v>
      </c>
      <c r="C8640" t="s">
        <v>593</v>
      </c>
      <c r="D8640" t="str">
        <f t="shared" si="134"/>
        <v>HLC2014</v>
      </c>
      <c r="E8640" s="1">
        <v>42004</v>
      </c>
      <c r="F8640">
        <v>2648163568765</v>
      </c>
      <c r="G8640">
        <v>36556734491</v>
      </c>
      <c r="H8640">
        <v>1642517763354</v>
      </c>
      <c r="I8640" s="4" t="e">
        <v>#N/A</v>
      </c>
      <c r="J8640" s="4" t="e">
        <v>#N/A</v>
      </c>
      <c r="K8640">
        <v>1819743233261</v>
      </c>
      <c r="L8640">
        <v>1464832841114</v>
      </c>
      <c r="M8640">
        <v>1819743233261</v>
      </c>
      <c r="N8640" s="6" t="e">
        <v>#N/A</v>
      </c>
      <c r="O8640">
        <v>1939648205317</v>
      </c>
      <c r="P8640">
        <v>2393778822335</v>
      </c>
      <c r="Q8640" t="e">
        <v>#N/A</v>
      </c>
      <c r="R8640">
        <v>134339394751</v>
      </c>
      <c r="S8640" t="e">
        <v>#N/A</v>
      </c>
      <c r="T8640">
        <v>577237880</v>
      </c>
      <c r="U8640">
        <v>-355463148867</v>
      </c>
      <c r="V8640">
        <v>255976557281</v>
      </c>
      <c r="W8640">
        <v>157309089130</v>
      </c>
      <c r="X8640">
        <v>18565553680</v>
      </c>
      <c r="Y8640">
        <v>80.496679999999998</v>
      </c>
      <c r="Z8640">
        <v>1464832841114</v>
      </c>
      <c r="AA8640" t="s">
        <v>7</v>
      </c>
      <c r="AB8640">
        <v>360798060175</v>
      </c>
      <c r="AC8640" t="e">
        <v>#N/A</v>
      </c>
      <c r="AD8640">
        <v>0</v>
      </c>
      <c r="AE8640">
        <v>3319118638947</v>
      </c>
      <c r="AF8640">
        <v>2263696370567</v>
      </c>
      <c r="AG8640">
        <v>861052447</v>
      </c>
      <c r="AH8640">
        <v>187973630100</v>
      </c>
      <c r="AI8640">
        <v>2377183022724</v>
      </c>
      <c r="AJ8640" t="s">
        <v>7</v>
      </c>
      <c r="AK8640">
        <v>10472789241</v>
      </c>
      <c r="AL8640" t="s">
        <v>21834</v>
      </c>
      <c r="AM8640">
        <v>6</v>
      </c>
    </row>
    <row r="8641" spans="1:39" x14ac:dyDescent="0.3">
      <c r="A8641" t="s">
        <v>18033</v>
      </c>
      <c r="B8641" t="s">
        <v>18034</v>
      </c>
      <c r="C8641" t="s">
        <v>593</v>
      </c>
      <c r="D8641" t="str">
        <f t="shared" si="134"/>
        <v>HLC2015</v>
      </c>
      <c r="E8641" s="1">
        <v>42369</v>
      </c>
      <c r="F8641">
        <v>3200404610625</v>
      </c>
      <c r="G8641">
        <v>30920018196</v>
      </c>
      <c r="H8641">
        <v>2064235033516</v>
      </c>
      <c r="I8641" s="4" t="e">
        <v>#N/A</v>
      </c>
      <c r="J8641" s="4" t="e">
        <v>#N/A</v>
      </c>
      <c r="K8641">
        <v>2245210084063</v>
      </c>
      <c r="L8641">
        <v>1858985402387</v>
      </c>
      <c r="M8641">
        <v>2245210084063</v>
      </c>
      <c r="N8641" s="6" t="e">
        <v>#N/A</v>
      </c>
      <c r="O8641">
        <v>2470183643752</v>
      </c>
      <c r="P8641">
        <v>2943177753830</v>
      </c>
      <c r="Q8641" t="e">
        <v>#N/A</v>
      </c>
      <c r="R8641">
        <v>142702249264</v>
      </c>
      <c r="S8641" t="e">
        <v>#N/A</v>
      </c>
      <c r="T8641">
        <v>657908253</v>
      </c>
      <c r="U8641">
        <v>-206009091024</v>
      </c>
      <c r="V8641">
        <v>218384532058</v>
      </c>
      <c r="W8641">
        <v>52474127093</v>
      </c>
      <c r="X8641">
        <v>13200654361</v>
      </c>
      <c r="Y8641">
        <v>82.797839999999994</v>
      </c>
      <c r="Z8641">
        <v>1858985402387</v>
      </c>
      <c r="AA8641">
        <v>101074614089</v>
      </c>
      <c r="AB8641">
        <v>272897303479</v>
      </c>
      <c r="AC8641" t="e">
        <v>#N/A</v>
      </c>
      <c r="AD8641">
        <v>-1096703304</v>
      </c>
      <c r="AE8641">
        <v>4073136284730</v>
      </c>
      <c r="AF8641">
        <v>2827498232350</v>
      </c>
      <c r="AG8641">
        <v>861052447</v>
      </c>
      <c r="AH8641">
        <v>97524081557.753204</v>
      </c>
      <c r="AI8641">
        <v>2375361652259</v>
      </c>
      <c r="AJ8641" t="s">
        <v>7</v>
      </c>
      <c r="AK8641">
        <v>10472789241</v>
      </c>
      <c r="AL8641" t="s">
        <v>21834</v>
      </c>
      <c r="AM8641">
        <v>7</v>
      </c>
    </row>
    <row r="8642" spans="1:39" x14ac:dyDescent="0.3">
      <c r="A8642" t="s">
        <v>18035</v>
      </c>
      <c r="B8642" t="s">
        <v>18036</v>
      </c>
      <c r="C8642" t="s">
        <v>593</v>
      </c>
      <c r="D8642" t="str">
        <f t="shared" si="134"/>
        <v>HLC2016</v>
      </c>
      <c r="E8642" s="1">
        <v>42735</v>
      </c>
      <c r="F8642">
        <v>4181776510520</v>
      </c>
      <c r="G8642">
        <v>43300087635</v>
      </c>
      <c r="H8642">
        <v>2146844092472</v>
      </c>
      <c r="I8642" s="4" t="e">
        <v>#N/A</v>
      </c>
      <c r="J8642" s="4" t="e">
        <v>#N/A</v>
      </c>
      <c r="K8642">
        <v>2404647369620</v>
      </c>
      <c r="L8642">
        <v>1933908192219</v>
      </c>
      <c r="M8642">
        <v>2404647369620</v>
      </c>
      <c r="N8642" s="6" t="e">
        <v>#N/A</v>
      </c>
      <c r="O8642">
        <v>3231261063258</v>
      </c>
      <c r="P8642">
        <v>3881249566090</v>
      </c>
      <c r="Q8642" t="e">
        <v>#N/A</v>
      </c>
      <c r="R8642">
        <v>202563345189</v>
      </c>
      <c r="S8642" t="e">
        <v>#N/A</v>
      </c>
      <c r="T8642">
        <v>1269600043</v>
      </c>
      <c r="U8642">
        <v>-293112930525</v>
      </c>
      <c r="V8642">
        <v>304501145361</v>
      </c>
      <c r="W8642">
        <v>257230205359</v>
      </c>
      <c r="X8642">
        <v>4434101705</v>
      </c>
      <c r="Y8642">
        <v>80.423779999999994</v>
      </c>
      <c r="Z8642">
        <v>1933908192219</v>
      </c>
      <c r="AA8642">
        <v>309604632305</v>
      </c>
      <c r="AB8642">
        <v>622199399999</v>
      </c>
      <c r="AC8642" t="e">
        <v>#N/A</v>
      </c>
      <c r="AD8642">
        <v>42203384331</v>
      </c>
      <c r="AE8642">
        <v>5249810028168</v>
      </c>
      <c r="AF8642">
        <v>3673400260140</v>
      </c>
      <c r="AG8642">
        <v>861052447</v>
      </c>
      <c r="AH8642">
        <v>100527301455.75301</v>
      </c>
      <c r="AI8642">
        <v>2960836077208</v>
      </c>
      <c r="AJ8642">
        <v>205226951838</v>
      </c>
      <c r="AK8642">
        <v>8727520773</v>
      </c>
      <c r="AL8642" t="s">
        <v>21834</v>
      </c>
      <c r="AM8642">
        <v>8</v>
      </c>
    </row>
    <row r="8643" spans="1:39" x14ac:dyDescent="0.3">
      <c r="A8643" t="s">
        <v>18037</v>
      </c>
      <c r="B8643" t="s">
        <v>18038</v>
      </c>
      <c r="C8643" t="s">
        <v>593</v>
      </c>
      <c r="D8643" t="str">
        <f t="shared" ref="D8643:D8706" si="135">LEFT(C8643,3)&amp;YEAR(E8643)</f>
        <v>HLC2017</v>
      </c>
      <c r="E8643" s="1">
        <v>43100</v>
      </c>
      <c r="F8643">
        <v>4047702848438</v>
      </c>
      <c r="G8643">
        <v>51005987422</v>
      </c>
      <c r="H8643">
        <v>2372698152100</v>
      </c>
      <c r="I8643" s="4" t="e">
        <v>#N/A</v>
      </c>
      <c r="J8643" s="4" t="e">
        <v>#N/A</v>
      </c>
      <c r="K8643">
        <v>2723201712430</v>
      </c>
      <c r="L8643">
        <v>2164016987445</v>
      </c>
      <c r="M8643">
        <v>2723201712430</v>
      </c>
      <c r="N8643" s="6" t="e">
        <v>#N/A</v>
      </c>
      <c r="O8643">
        <v>3230294688844</v>
      </c>
      <c r="P8643">
        <v>3730287021438</v>
      </c>
      <c r="Q8643" t="e">
        <v>#N/A</v>
      </c>
      <c r="R8643">
        <v>288289950937</v>
      </c>
      <c r="S8643" t="e">
        <v>#N/A</v>
      </c>
      <c r="T8643">
        <v>1158090857</v>
      </c>
      <c r="U8643">
        <v>-271749061799</v>
      </c>
      <c r="V8643">
        <v>271851301915</v>
      </c>
      <c r="W8643">
        <v>156178801828</v>
      </c>
      <c r="X8643">
        <v>3776057820</v>
      </c>
      <c r="Y8643">
        <v>79.465909999999994</v>
      </c>
      <c r="Z8643">
        <v>2164016987445</v>
      </c>
      <c r="AA8643">
        <v>112570770708</v>
      </c>
      <c r="AB8643">
        <v>453210758174</v>
      </c>
      <c r="AC8643" t="e">
        <v>#N/A</v>
      </c>
      <c r="AD8643">
        <v>51005987422</v>
      </c>
      <c r="AE8643">
        <v>5461177256832</v>
      </c>
      <c r="AF8643">
        <v>3472784958064</v>
      </c>
      <c r="AG8643">
        <v>861052447</v>
      </c>
      <c r="AH8643">
        <v>122247521864.38699</v>
      </c>
      <c r="AI8643">
        <v>3851979916366</v>
      </c>
      <c r="AJ8643">
        <v>346130509644</v>
      </c>
      <c r="AK8643">
        <v>11092930662</v>
      </c>
      <c r="AL8643" t="s">
        <v>21834</v>
      </c>
      <c r="AM8643">
        <v>9</v>
      </c>
    </row>
    <row r="8644" spans="1:39" x14ac:dyDescent="0.3">
      <c r="A8644" t="s">
        <v>18039</v>
      </c>
      <c r="B8644" t="s">
        <v>18040</v>
      </c>
      <c r="C8644" t="s">
        <v>593</v>
      </c>
      <c r="D8644" t="str">
        <f t="shared" si="135"/>
        <v>HLC2018</v>
      </c>
      <c r="E8644" s="1">
        <v>43465</v>
      </c>
      <c r="F8644">
        <v>3934848909000</v>
      </c>
      <c r="G8644">
        <v>53213718072</v>
      </c>
      <c r="H8644">
        <v>2795982879204</v>
      </c>
      <c r="I8644" s="4" t="e">
        <v>#N/A</v>
      </c>
      <c r="J8644" s="4" t="e">
        <v>#N/A</v>
      </c>
      <c r="K8644">
        <v>3150769231563</v>
      </c>
      <c r="L8644">
        <v>2626276142826</v>
      </c>
      <c r="M8644">
        <v>3150769231563</v>
      </c>
      <c r="N8644" s="6" t="e">
        <v>#N/A</v>
      </c>
      <c r="O8644">
        <v>2885027237958</v>
      </c>
      <c r="P8644">
        <v>3608582281726</v>
      </c>
      <c r="Q8644" t="e">
        <v>#N/A</v>
      </c>
      <c r="R8644">
        <v>288224759517</v>
      </c>
      <c r="S8644" t="e">
        <v>#N/A</v>
      </c>
      <c r="T8644">
        <v>1515891410</v>
      </c>
      <c r="U8644">
        <v>-340840575310</v>
      </c>
      <c r="V8644">
        <v>556811730154</v>
      </c>
      <c r="W8644">
        <v>174097261696</v>
      </c>
      <c r="X8644">
        <v>4594660240</v>
      </c>
      <c r="Y8644">
        <v>83.353489999999994</v>
      </c>
      <c r="Z8644">
        <v>2626276142826</v>
      </c>
      <c r="AA8644">
        <v>0</v>
      </c>
      <c r="AB8644">
        <v>454546648483</v>
      </c>
      <c r="AC8644" t="e">
        <v>#N/A</v>
      </c>
      <c r="AD8644">
        <v>53213718072</v>
      </c>
      <c r="AE8644">
        <v>5519968754262</v>
      </c>
      <c r="AF8644">
        <v>2990207952746</v>
      </c>
      <c r="AG8644">
        <v>861752923</v>
      </c>
      <c r="AH8644">
        <v>109135530712.866</v>
      </c>
      <c r="AI8644">
        <v>3744627197298</v>
      </c>
      <c r="AJ8644">
        <v>442419953937</v>
      </c>
      <c r="AK8644">
        <v>12751496855</v>
      </c>
      <c r="AL8644" t="s">
        <v>21834</v>
      </c>
      <c r="AM8644">
        <v>10</v>
      </c>
    </row>
    <row r="8645" spans="1:39" x14ac:dyDescent="0.3">
      <c r="A8645" t="s">
        <v>18041</v>
      </c>
      <c r="B8645" t="s">
        <v>18042</v>
      </c>
      <c r="C8645" t="s">
        <v>593</v>
      </c>
      <c r="D8645" t="str">
        <f t="shared" si="135"/>
        <v>HLC2019</v>
      </c>
      <c r="E8645" s="1">
        <v>43830</v>
      </c>
      <c r="F8645">
        <v>3248657603041</v>
      </c>
      <c r="G8645">
        <v>20158737696</v>
      </c>
      <c r="H8645">
        <v>2813040046471</v>
      </c>
      <c r="I8645" s="4" t="e">
        <v>#N/A</v>
      </c>
      <c r="J8645" s="4" t="e">
        <v>#N/A</v>
      </c>
      <c r="K8645">
        <v>3155001951029</v>
      </c>
      <c r="L8645">
        <v>2675052431147</v>
      </c>
      <c r="M8645">
        <v>3155001951029</v>
      </c>
      <c r="N8645" s="6" t="e">
        <v>#N/A</v>
      </c>
      <c r="O8645">
        <v>2457177236490</v>
      </c>
      <c r="P8645">
        <v>2955445956143</v>
      </c>
      <c r="Q8645" t="e">
        <v>#N/A</v>
      </c>
      <c r="R8645">
        <v>250473513585</v>
      </c>
      <c r="S8645" t="e">
        <v>#N/A</v>
      </c>
      <c r="T8645">
        <v>2845548066</v>
      </c>
      <c r="U8645">
        <v>-657818409035</v>
      </c>
      <c r="V8645">
        <v>172016690740</v>
      </c>
      <c r="W8645">
        <v>331566380122</v>
      </c>
      <c r="X8645">
        <v>5243968800</v>
      </c>
      <c r="Y8645">
        <v>84.787660000000002</v>
      </c>
      <c r="Z8645">
        <v>2675052431147</v>
      </c>
      <c r="AA8645" t="s">
        <v>7</v>
      </c>
      <c r="AB8645">
        <v>425759481228</v>
      </c>
      <c r="AC8645" t="e">
        <v>#N/A</v>
      </c>
      <c r="AD8645">
        <v>20158737696</v>
      </c>
      <c r="AE8645">
        <v>5565349035733</v>
      </c>
      <c r="AF8645">
        <v>2663031936953</v>
      </c>
      <c r="AG8645">
        <v>861752923</v>
      </c>
      <c r="AH8645">
        <v>117235398704.121</v>
      </c>
      <c r="AI8645">
        <v>3345334489441</v>
      </c>
      <c r="AJ8645">
        <v>541172502752</v>
      </c>
      <c r="AK8645">
        <v>13438780471</v>
      </c>
      <c r="AL8645" t="s">
        <v>21834</v>
      </c>
      <c r="AM8645">
        <v>11</v>
      </c>
    </row>
    <row r="8646" spans="1:39" x14ac:dyDescent="0.3">
      <c r="A8646" t="s">
        <v>18043</v>
      </c>
      <c r="B8646" t="s">
        <v>18044</v>
      </c>
      <c r="C8646" t="s">
        <v>593</v>
      </c>
      <c r="D8646" t="str">
        <f t="shared" si="135"/>
        <v>HLC2020</v>
      </c>
      <c r="E8646" s="1">
        <v>44196</v>
      </c>
      <c r="F8646">
        <v>3538047173552</v>
      </c>
      <c r="G8646">
        <v>42551110641</v>
      </c>
      <c r="H8646">
        <v>2350235105690</v>
      </c>
      <c r="I8646" s="4" t="e">
        <v>#N/A</v>
      </c>
      <c r="J8646" s="4" t="e">
        <v>#N/A</v>
      </c>
      <c r="K8646">
        <v>2721616087609</v>
      </c>
      <c r="L8646">
        <v>2206761892109</v>
      </c>
      <c r="M8646">
        <v>2721616087609</v>
      </c>
      <c r="N8646" s="6" t="e">
        <v>#N/A</v>
      </c>
      <c r="O8646">
        <v>2469642462199</v>
      </c>
      <c r="P8646">
        <v>3222443153709</v>
      </c>
      <c r="Q8646" t="e">
        <v>#N/A</v>
      </c>
      <c r="R8646">
        <v>220556901861</v>
      </c>
      <c r="S8646" t="e">
        <v>#N/A</v>
      </c>
      <c r="T8646">
        <v>2750530534</v>
      </c>
      <c r="U8646">
        <v>-143045322656</v>
      </c>
      <c r="V8646">
        <v>884721939853</v>
      </c>
      <c r="W8646">
        <v>274966570999</v>
      </c>
      <c r="X8646">
        <v>3932976600</v>
      </c>
      <c r="Y8646">
        <v>81.08278</v>
      </c>
      <c r="Z8646">
        <v>2206761892109</v>
      </c>
      <c r="AA8646" t="s">
        <v>7</v>
      </c>
      <c r="AB8646">
        <v>351942477689</v>
      </c>
      <c r="AC8646" t="e">
        <v>#N/A</v>
      </c>
      <c r="AD8646">
        <v>42551110641</v>
      </c>
      <c r="AE8646">
        <v>5650707403803</v>
      </c>
      <c r="AF8646">
        <v>2394113750210</v>
      </c>
      <c r="AG8646">
        <v>4278858511</v>
      </c>
      <c r="AH8646">
        <v>123096030089.243</v>
      </c>
      <c r="AI8646">
        <v>3040347148901</v>
      </c>
      <c r="AJ8646">
        <v>405602641267</v>
      </c>
      <c r="AK8646">
        <v>59188933367</v>
      </c>
      <c r="AL8646" t="s">
        <v>21834</v>
      </c>
      <c r="AM8646">
        <v>12</v>
      </c>
    </row>
    <row r="8647" spans="1:39" x14ac:dyDescent="0.3">
      <c r="A8647" t="s">
        <v>18045</v>
      </c>
      <c r="B8647" t="s">
        <v>18046</v>
      </c>
      <c r="C8647" t="s">
        <v>593</v>
      </c>
      <c r="D8647" t="str">
        <f t="shared" si="135"/>
        <v>HLC2021</v>
      </c>
      <c r="E8647" s="1">
        <v>44561</v>
      </c>
      <c r="F8647">
        <v>3096773826386</v>
      </c>
      <c r="G8647">
        <v>69625673080</v>
      </c>
      <c r="H8647">
        <v>2965617430607</v>
      </c>
      <c r="I8647" s="4" t="e">
        <v>#N/A</v>
      </c>
      <c r="J8647" s="4" t="e">
        <v>#N/A</v>
      </c>
      <c r="K8647">
        <v>3229008910595</v>
      </c>
      <c r="L8647">
        <v>2827483257318</v>
      </c>
      <c r="M8647">
        <v>3229008910595</v>
      </c>
      <c r="N8647" s="6" t="e">
        <v>#N/A</v>
      </c>
      <c r="O8647">
        <v>1880234074731</v>
      </c>
      <c r="P8647">
        <v>2754095244104</v>
      </c>
      <c r="Q8647" t="e">
        <v>#N/A</v>
      </c>
      <c r="R8647">
        <v>175856232113</v>
      </c>
      <c r="S8647" t="e">
        <v>#N/A</v>
      </c>
      <c r="T8647">
        <v>5211759521</v>
      </c>
      <c r="U8647">
        <v>-453841755225</v>
      </c>
      <c r="V8647">
        <v>904044822002</v>
      </c>
      <c r="W8647">
        <v>484025407854</v>
      </c>
      <c r="X8647">
        <v>3708834675</v>
      </c>
      <c r="Y8647">
        <v>87.565049999999999</v>
      </c>
      <c r="Z8647">
        <v>2827483257318</v>
      </c>
      <c r="AA8647" t="s">
        <v>7</v>
      </c>
      <c r="AB8647">
        <v>512829148859</v>
      </c>
      <c r="AC8647" t="e">
        <v>#N/A</v>
      </c>
      <c r="AD8647">
        <v>69625673080</v>
      </c>
      <c r="AE8647">
        <v>5773468424319</v>
      </c>
      <c r="AF8647">
        <v>1922038500018</v>
      </c>
      <c r="AG8647">
        <v>4278858511</v>
      </c>
      <c r="AH8647">
        <v>147286531188.43701</v>
      </c>
      <c r="AI8647">
        <v>2617467754464</v>
      </c>
      <c r="AJ8647">
        <v>405301238360</v>
      </c>
      <c r="AK8647">
        <v>832369701</v>
      </c>
      <c r="AL8647" t="s">
        <v>21834</v>
      </c>
      <c r="AM8647">
        <v>13</v>
      </c>
    </row>
    <row r="8648" spans="1:39" x14ac:dyDescent="0.3">
      <c r="A8648" t="s">
        <v>18047</v>
      </c>
      <c r="B8648" t="s">
        <v>18048</v>
      </c>
      <c r="C8648" t="s">
        <v>593</v>
      </c>
      <c r="D8648" t="str">
        <f t="shared" si="135"/>
        <v>HLC2022</v>
      </c>
      <c r="E8648" s="1">
        <v>44926</v>
      </c>
      <c r="F8648">
        <v>2860263353681</v>
      </c>
      <c r="G8648">
        <v>78624118653</v>
      </c>
      <c r="H8648">
        <v>3511943646557</v>
      </c>
      <c r="I8648" s="4" t="e">
        <v>#N/A</v>
      </c>
      <c r="J8648" s="4" t="e">
        <v>#N/A</v>
      </c>
      <c r="K8648">
        <v>3751357640869</v>
      </c>
      <c r="L8648">
        <v>3361035845789</v>
      </c>
      <c r="M8648">
        <v>3751357640869</v>
      </c>
      <c r="N8648" s="6" t="e">
        <v>#N/A</v>
      </c>
      <c r="O8648">
        <v>1241783493781</v>
      </c>
      <c r="P8648">
        <v>2487698623902</v>
      </c>
      <c r="Q8648" t="e">
        <v>#N/A</v>
      </c>
      <c r="R8648">
        <v>120513046163</v>
      </c>
      <c r="S8648" t="e">
        <v>#N/A</v>
      </c>
      <c r="T8648">
        <v>5497538438</v>
      </c>
      <c r="U8648">
        <v>-589549738833</v>
      </c>
      <c r="V8648">
        <v>1072425802290</v>
      </c>
      <c r="W8648">
        <v>416060411002</v>
      </c>
      <c r="X8648">
        <v>20332159200</v>
      </c>
      <c r="Y8648">
        <v>89.595190000000002</v>
      </c>
      <c r="Z8648">
        <v>3361035845789</v>
      </c>
      <c r="AA8648" t="s">
        <v>7</v>
      </c>
      <c r="AB8648">
        <v>539827341147</v>
      </c>
      <c r="AC8648" t="e">
        <v>#N/A</v>
      </c>
      <c r="AD8648">
        <v>78624118653</v>
      </c>
      <c r="AE8648">
        <v>5812809802672</v>
      </c>
      <c r="AF8648">
        <v>1578871109815</v>
      </c>
      <c r="AG8648">
        <v>9496805066</v>
      </c>
      <c r="AH8648">
        <v>314537009223.58502</v>
      </c>
      <c r="AI8648">
        <v>2163119846202</v>
      </c>
      <c r="AJ8648">
        <v>597116280335</v>
      </c>
      <c r="AK8648">
        <v>17715217391</v>
      </c>
      <c r="AL8648" t="s">
        <v>21834</v>
      </c>
      <c r="AM8648">
        <v>14</v>
      </c>
    </row>
    <row r="8649" spans="1:39" x14ac:dyDescent="0.3">
      <c r="A8649" t="s">
        <v>18049</v>
      </c>
      <c r="B8649" t="s">
        <v>18050</v>
      </c>
      <c r="C8649" t="s">
        <v>593</v>
      </c>
      <c r="D8649" t="str">
        <f t="shared" si="135"/>
        <v>HLC2023</v>
      </c>
      <c r="E8649" s="1">
        <v>45291</v>
      </c>
      <c r="F8649">
        <v>2247509844982</v>
      </c>
      <c r="G8649">
        <v>99167556270</v>
      </c>
      <c r="H8649">
        <v>2903317533738</v>
      </c>
      <c r="I8649" s="4" t="e">
        <v>#N/A</v>
      </c>
      <c r="J8649" s="4" t="e">
        <v>#N/A</v>
      </c>
      <c r="K8649">
        <v>3134071262640</v>
      </c>
      <c r="L8649">
        <v>2752093319118</v>
      </c>
      <c r="M8649">
        <v>3134071262640</v>
      </c>
      <c r="N8649" s="6" t="e">
        <v>#N/A</v>
      </c>
      <c r="O8649">
        <v>889525008835</v>
      </c>
      <c r="P8649">
        <v>1825793825253</v>
      </c>
      <c r="Q8649" t="e">
        <v>#N/A</v>
      </c>
      <c r="R8649">
        <v>86405648412</v>
      </c>
      <c r="S8649" t="e">
        <v>#N/A</v>
      </c>
      <c r="T8649">
        <v>7190685592</v>
      </c>
      <c r="U8649">
        <v>-562281330734</v>
      </c>
      <c r="V8649">
        <v>966048641632</v>
      </c>
      <c r="W8649">
        <v>592061155948</v>
      </c>
      <c r="X8649">
        <v>20332159200</v>
      </c>
      <c r="Y8649">
        <v>87.812079999999995</v>
      </c>
      <c r="Z8649">
        <v>2752093319118</v>
      </c>
      <c r="AA8649" t="s">
        <v>7</v>
      </c>
      <c r="AB8649">
        <v>441715973565</v>
      </c>
      <c r="AC8649" t="e">
        <v>#N/A</v>
      </c>
      <c r="AD8649">
        <v>113502975291</v>
      </c>
      <c r="AE8649">
        <v>5850375803393</v>
      </c>
      <c r="AF8649">
        <v>1118896433751</v>
      </c>
      <c r="AG8649">
        <v>9496805066</v>
      </c>
      <c r="AH8649">
        <v>178813070058.245</v>
      </c>
      <c r="AI8649">
        <v>1756619224532</v>
      </c>
      <c r="AJ8649">
        <v>419428560627</v>
      </c>
      <c r="AK8649">
        <v>20397433252</v>
      </c>
      <c r="AL8649" t="s">
        <v>21834</v>
      </c>
      <c r="AM8649">
        <v>15</v>
      </c>
    </row>
    <row r="8650" spans="1:39" x14ac:dyDescent="0.3">
      <c r="A8650" t="s">
        <v>18051</v>
      </c>
      <c r="B8650" t="s">
        <v>18052</v>
      </c>
      <c r="C8650" t="s">
        <v>594</v>
      </c>
      <c r="D8650" t="str">
        <f t="shared" si="135"/>
        <v>PNJ2007</v>
      </c>
      <c r="E8650" s="1">
        <v>39447</v>
      </c>
      <c r="F8650">
        <v>1415841968872</v>
      </c>
      <c r="G8650">
        <v>115012808631</v>
      </c>
      <c r="H8650">
        <v>2285873679000</v>
      </c>
      <c r="I8650" s="4" t="e">
        <v>#N/A</v>
      </c>
      <c r="J8650" s="4" t="e">
        <v>#N/A</v>
      </c>
      <c r="K8650">
        <v>2379635176000</v>
      </c>
      <c r="L8650">
        <v>2177499663000</v>
      </c>
      <c r="M8650">
        <v>2379635176000</v>
      </c>
      <c r="N8650" s="6">
        <v>2395503438000</v>
      </c>
      <c r="O8650">
        <v>290233634805</v>
      </c>
      <c r="P8650">
        <v>449034765872</v>
      </c>
      <c r="Q8650" t="e">
        <v>#N/A</v>
      </c>
      <c r="R8650">
        <v>22929872391</v>
      </c>
      <c r="S8650" t="e">
        <v>#N/A</v>
      </c>
      <c r="T8650">
        <v>653882920000</v>
      </c>
      <c r="U8650">
        <v>521439835456</v>
      </c>
      <c r="V8650">
        <v>902286512101</v>
      </c>
      <c r="W8650">
        <v>284872535805</v>
      </c>
      <c r="X8650">
        <v>16754754000</v>
      </c>
      <c r="Y8650">
        <v>91.505610000000004</v>
      </c>
      <c r="Z8650">
        <v>2177499663000</v>
      </c>
      <c r="AA8650" t="e">
        <v>#N/A</v>
      </c>
      <c r="AB8650">
        <v>67268150000</v>
      </c>
      <c r="AC8650" t="e">
        <v>#N/A</v>
      </c>
      <c r="AD8650">
        <v>88836117000</v>
      </c>
      <c r="AE8650">
        <v>124731026595</v>
      </c>
      <c r="AF8650">
        <v>49883493595</v>
      </c>
      <c r="AG8650" t="e">
        <v>#N/A</v>
      </c>
      <c r="AH8650" t="e">
        <v>#N/A</v>
      </c>
      <c r="AI8650" t="e">
        <v>#N/A</v>
      </c>
      <c r="AJ8650" t="e">
        <v>#N/A</v>
      </c>
      <c r="AK8650" t="e">
        <v>#N/A</v>
      </c>
      <c r="AL8650" t="s">
        <v>21831</v>
      </c>
      <c r="AM8650">
        <v>3</v>
      </c>
    </row>
    <row r="8651" spans="1:39" x14ac:dyDescent="0.3">
      <c r="A8651" t="s">
        <v>18053</v>
      </c>
      <c r="B8651" t="s">
        <v>18054</v>
      </c>
      <c r="C8651" t="s">
        <v>594</v>
      </c>
      <c r="D8651" t="str">
        <f t="shared" si="135"/>
        <v>PNJ2008</v>
      </c>
      <c r="E8651" s="1">
        <v>39813</v>
      </c>
      <c r="F8651">
        <v>1683131830000</v>
      </c>
      <c r="G8651">
        <v>131863824053</v>
      </c>
      <c r="H8651">
        <v>4016245897000</v>
      </c>
      <c r="I8651" s="4" t="e">
        <v>#N/A</v>
      </c>
      <c r="J8651" s="4" t="e">
        <v>#N/A</v>
      </c>
      <c r="K8651">
        <v>4178849183000</v>
      </c>
      <c r="L8651">
        <v>3828808852000</v>
      </c>
      <c r="M8651">
        <v>4178849183000</v>
      </c>
      <c r="N8651" s="6">
        <v>4204235944000</v>
      </c>
      <c r="O8651">
        <v>486511990000</v>
      </c>
      <c r="P8651">
        <v>718813205000</v>
      </c>
      <c r="Q8651" t="e">
        <v>#N/A</v>
      </c>
      <c r="R8651">
        <v>30210393429</v>
      </c>
      <c r="S8651" t="e">
        <v>#N/A</v>
      </c>
      <c r="T8651">
        <v>210458128000</v>
      </c>
      <c r="U8651">
        <v>144184830000</v>
      </c>
      <c r="V8651">
        <v>786286737000</v>
      </c>
      <c r="W8651">
        <v>470190382000</v>
      </c>
      <c r="X8651">
        <v>125824563000</v>
      </c>
      <c r="Y8651">
        <v>91.623519999999999</v>
      </c>
      <c r="Z8651">
        <v>3828808852000</v>
      </c>
      <c r="AA8651" t="e">
        <v>#N/A</v>
      </c>
      <c r="AB8651">
        <v>84194793000</v>
      </c>
      <c r="AC8651" t="e">
        <v>#N/A</v>
      </c>
      <c r="AD8651">
        <v>21420893000</v>
      </c>
      <c r="AE8651">
        <v>210718989000</v>
      </c>
      <c r="AF8651">
        <v>111224340000</v>
      </c>
      <c r="AG8651" t="s">
        <v>7</v>
      </c>
      <c r="AH8651" t="s">
        <v>7</v>
      </c>
      <c r="AI8651">
        <v>510840959771</v>
      </c>
      <c r="AJ8651">
        <v>9973181000</v>
      </c>
      <c r="AK8651">
        <v>15537432052</v>
      </c>
      <c r="AL8651" t="s">
        <v>21831</v>
      </c>
      <c r="AM8651">
        <v>4</v>
      </c>
    </row>
    <row r="8652" spans="1:39" x14ac:dyDescent="0.3">
      <c r="A8652" t="s">
        <v>18055</v>
      </c>
      <c r="B8652" t="s">
        <v>18056</v>
      </c>
      <c r="C8652" t="s">
        <v>594</v>
      </c>
      <c r="D8652" t="str">
        <f t="shared" si="135"/>
        <v>PNJ2009</v>
      </c>
      <c r="E8652" s="1">
        <v>40178</v>
      </c>
      <c r="F8652">
        <v>2025654675000</v>
      </c>
      <c r="G8652">
        <v>219831878000</v>
      </c>
      <c r="H8652">
        <v>10002036554000</v>
      </c>
      <c r="I8652" s="4" t="e">
        <v>#N/A</v>
      </c>
      <c r="J8652" s="4" t="e">
        <v>#N/A</v>
      </c>
      <c r="K8652">
        <v>10256299762000</v>
      </c>
      <c r="L8652">
        <v>9755444425000</v>
      </c>
      <c r="M8652">
        <v>10256299762000</v>
      </c>
      <c r="N8652" s="6">
        <v>10290503191000</v>
      </c>
      <c r="O8652">
        <v>716146797000</v>
      </c>
      <c r="P8652">
        <v>1023112370000</v>
      </c>
      <c r="Q8652" t="e">
        <v>#N/A</v>
      </c>
      <c r="R8652">
        <v>39885344000</v>
      </c>
      <c r="S8652" t="e">
        <v>#N/A</v>
      </c>
      <c r="T8652">
        <v>274965949000</v>
      </c>
      <c r="U8652">
        <v>76642782000</v>
      </c>
      <c r="V8652">
        <v>982017732000</v>
      </c>
      <c r="W8652">
        <v>667924283000</v>
      </c>
      <c r="X8652">
        <v>96911091000</v>
      </c>
      <c r="Y8652">
        <v>95.116609999999994</v>
      </c>
      <c r="Z8652">
        <v>9755444425000</v>
      </c>
      <c r="AA8652" t="e">
        <v>#N/A</v>
      </c>
      <c r="AB8652">
        <v>168263387000</v>
      </c>
      <c r="AC8652" t="e">
        <v>#N/A</v>
      </c>
      <c r="AD8652">
        <v>52345168000</v>
      </c>
      <c r="AE8652">
        <v>229563102000</v>
      </c>
      <c r="AF8652">
        <v>152533634000</v>
      </c>
      <c r="AG8652">
        <v>204882283000</v>
      </c>
      <c r="AH8652" t="s">
        <v>7</v>
      </c>
      <c r="AI8652">
        <v>895216395000</v>
      </c>
      <c r="AJ8652">
        <v>15275540345</v>
      </c>
      <c r="AK8652">
        <v>34646340000</v>
      </c>
      <c r="AL8652" t="s">
        <v>21831</v>
      </c>
      <c r="AM8652">
        <v>5</v>
      </c>
    </row>
    <row r="8653" spans="1:39" x14ac:dyDescent="0.3">
      <c r="A8653" t="s">
        <v>18057</v>
      </c>
      <c r="B8653" t="s">
        <v>18058</v>
      </c>
      <c r="C8653" t="s">
        <v>594</v>
      </c>
      <c r="D8653" t="str">
        <f t="shared" si="135"/>
        <v>PNJ2010</v>
      </c>
      <c r="E8653" s="1">
        <v>40543</v>
      </c>
      <c r="F8653">
        <v>2464208710000</v>
      </c>
      <c r="G8653">
        <v>211341344000</v>
      </c>
      <c r="H8653">
        <v>13532999868000</v>
      </c>
      <c r="I8653" s="4" t="e">
        <v>#N/A</v>
      </c>
      <c r="J8653" s="4" t="e">
        <v>#N/A</v>
      </c>
      <c r="K8653">
        <v>13752380665000</v>
      </c>
      <c r="L8653">
        <v>13210528301000</v>
      </c>
      <c r="M8653">
        <v>13752380665000</v>
      </c>
      <c r="N8653" s="6">
        <v>13798302596000</v>
      </c>
      <c r="O8653">
        <v>1030304474000</v>
      </c>
      <c r="P8653">
        <v>1388651102000</v>
      </c>
      <c r="Q8653" t="e">
        <v>#N/A</v>
      </c>
      <c r="R8653">
        <v>57264811000</v>
      </c>
      <c r="S8653" t="e">
        <v>#N/A</v>
      </c>
      <c r="T8653">
        <v>337769094000</v>
      </c>
      <c r="U8653">
        <v>-61606154000</v>
      </c>
      <c r="V8653">
        <v>1176638742000</v>
      </c>
      <c r="W8653">
        <v>950160881000</v>
      </c>
      <c r="X8653">
        <v>80716343000</v>
      </c>
      <c r="Y8653">
        <v>96.059939999999997</v>
      </c>
      <c r="Z8653">
        <v>13210528301000</v>
      </c>
      <c r="AA8653" t="e">
        <v>#N/A</v>
      </c>
      <c r="AB8653">
        <v>176544530000</v>
      </c>
      <c r="AC8653" t="e">
        <v>#N/A</v>
      </c>
      <c r="AD8653">
        <v>143727745000</v>
      </c>
      <c r="AE8653">
        <v>211881033000</v>
      </c>
      <c r="AF8653">
        <v>138474172000</v>
      </c>
      <c r="AG8653" t="s">
        <v>7</v>
      </c>
      <c r="AH8653">
        <v>4423583209568.4102</v>
      </c>
      <c r="AI8653">
        <v>1043636943000</v>
      </c>
      <c r="AJ8653">
        <v>17342162000</v>
      </c>
      <c r="AK8653">
        <v>54888492000</v>
      </c>
      <c r="AL8653" t="s">
        <v>21831</v>
      </c>
      <c r="AM8653">
        <v>6</v>
      </c>
    </row>
    <row r="8654" spans="1:39" x14ac:dyDescent="0.3">
      <c r="A8654" t="s">
        <v>18059</v>
      </c>
      <c r="B8654" t="s">
        <v>18060</v>
      </c>
      <c r="C8654" t="s">
        <v>594</v>
      </c>
      <c r="D8654" t="str">
        <f t="shared" si="135"/>
        <v>PNJ2011</v>
      </c>
      <c r="E8654" s="1">
        <v>40908</v>
      </c>
      <c r="F8654">
        <v>2928112622725</v>
      </c>
      <c r="G8654">
        <v>257506607337</v>
      </c>
      <c r="H8654">
        <v>17613178131000</v>
      </c>
      <c r="I8654" s="4" t="e">
        <v>#N/A</v>
      </c>
      <c r="J8654" s="4" t="e">
        <v>#N/A</v>
      </c>
      <c r="K8654">
        <v>17963840471772</v>
      </c>
      <c r="L8654">
        <v>17225520872828</v>
      </c>
      <c r="M8654">
        <v>17963840471772</v>
      </c>
      <c r="N8654" s="6">
        <v>18038055458855</v>
      </c>
      <c r="O8654">
        <v>1335015590595</v>
      </c>
      <c r="P8654">
        <v>1771024241138</v>
      </c>
      <c r="Q8654" t="e">
        <v>#N/A</v>
      </c>
      <c r="R8654">
        <v>101186288848</v>
      </c>
      <c r="S8654" t="e">
        <v>#N/A</v>
      </c>
      <c r="T8654">
        <v>454113948194</v>
      </c>
      <c r="U8654">
        <v>631625678603</v>
      </c>
      <c r="V8654">
        <v>1605037461093</v>
      </c>
      <c r="W8654">
        <v>604356835868</v>
      </c>
      <c r="X8654">
        <v>150183653750</v>
      </c>
      <c r="Y8654">
        <v>95.889970000000005</v>
      </c>
      <c r="Z8654">
        <v>17225520872828</v>
      </c>
      <c r="AA8654" t="e">
        <v>#N/A</v>
      </c>
      <c r="AB8654">
        <v>195461590396</v>
      </c>
      <c r="AC8654" t="e">
        <v>#N/A</v>
      </c>
      <c r="AD8654">
        <v>197131063497</v>
      </c>
      <c r="AE8654">
        <v>227112338959</v>
      </c>
      <c r="AF8654">
        <v>140377759489</v>
      </c>
      <c r="AG8654">
        <v>193653741000</v>
      </c>
      <c r="AH8654">
        <v>4122070913163.9302</v>
      </c>
      <c r="AI8654">
        <v>1287569968000</v>
      </c>
      <c r="AJ8654">
        <v>11191370000</v>
      </c>
      <c r="AK8654">
        <v>52550870000</v>
      </c>
      <c r="AL8654" t="s">
        <v>21831</v>
      </c>
      <c r="AM8654">
        <v>7</v>
      </c>
    </row>
    <row r="8655" spans="1:39" x14ac:dyDescent="0.3">
      <c r="A8655" t="s">
        <v>18061</v>
      </c>
      <c r="B8655" t="s">
        <v>18062</v>
      </c>
      <c r="C8655" t="s">
        <v>594</v>
      </c>
      <c r="D8655" t="str">
        <f t="shared" si="135"/>
        <v>PNJ2012</v>
      </c>
      <c r="E8655" s="1">
        <v>41274</v>
      </c>
      <c r="F8655">
        <v>2542985963259</v>
      </c>
      <c r="G8655">
        <v>254408662493</v>
      </c>
      <c r="H8655">
        <v>6475940911913</v>
      </c>
      <c r="I8655" s="4" t="e">
        <v>#N/A</v>
      </c>
      <c r="J8655" s="4" t="e">
        <v>#N/A</v>
      </c>
      <c r="K8655">
        <v>6716843366423</v>
      </c>
      <c r="L8655">
        <v>6118336274620</v>
      </c>
      <c r="M8655">
        <v>6716843366423</v>
      </c>
      <c r="N8655" s="6">
        <v>6777869795148</v>
      </c>
      <c r="O8655">
        <v>1178586121000</v>
      </c>
      <c r="P8655">
        <v>1301246946986</v>
      </c>
      <c r="Q8655" t="e">
        <v>#N/A</v>
      </c>
      <c r="R8655">
        <v>93530660217</v>
      </c>
      <c r="S8655" t="e">
        <v>#N/A</v>
      </c>
      <c r="T8655">
        <v>468655700806</v>
      </c>
      <c r="U8655">
        <v>212483162906</v>
      </c>
      <c r="V8655">
        <v>1342948159392</v>
      </c>
      <c r="W8655">
        <v>1008230455000</v>
      </c>
      <c r="X8655">
        <v>149965528175</v>
      </c>
      <c r="Y8655">
        <v>91.089460000000003</v>
      </c>
      <c r="Z8655">
        <v>6118336274620</v>
      </c>
      <c r="AA8655" t="e">
        <v>#N/A</v>
      </c>
      <c r="AB8655">
        <v>71249230585</v>
      </c>
      <c r="AC8655" t="e">
        <v>#N/A</v>
      </c>
      <c r="AD8655">
        <v>274298476490</v>
      </c>
      <c r="AE8655">
        <v>239482657085</v>
      </c>
      <c r="AF8655">
        <v>152346609282</v>
      </c>
      <c r="AG8655">
        <v>279869348563</v>
      </c>
      <c r="AH8655">
        <v>5203224200289.9697</v>
      </c>
      <c r="AI8655">
        <v>1323075161632</v>
      </c>
      <c r="AJ8655">
        <v>16061580326</v>
      </c>
      <c r="AK8655">
        <v>60659286104</v>
      </c>
      <c r="AL8655" t="s">
        <v>21831</v>
      </c>
      <c r="AM8655">
        <v>8</v>
      </c>
    </row>
    <row r="8656" spans="1:39" x14ac:dyDescent="0.3">
      <c r="A8656" t="s">
        <v>18063</v>
      </c>
      <c r="B8656" t="s">
        <v>18064</v>
      </c>
      <c r="C8656" t="s">
        <v>594</v>
      </c>
      <c r="D8656" t="str">
        <f t="shared" si="135"/>
        <v>PNJ2013</v>
      </c>
      <c r="E8656" s="1">
        <v>41639</v>
      </c>
      <c r="F8656">
        <v>2956698990457</v>
      </c>
      <c r="G8656">
        <v>169037255757</v>
      </c>
      <c r="H8656">
        <v>8620364862701</v>
      </c>
      <c r="I8656" s="4" t="e">
        <v>#N/A</v>
      </c>
      <c r="J8656" s="4" t="e">
        <v>#N/A</v>
      </c>
      <c r="K8656">
        <v>8914182586335</v>
      </c>
      <c r="L8656">
        <v>8244494727893</v>
      </c>
      <c r="M8656">
        <v>8914182586335</v>
      </c>
      <c r="N8656" s="6">
        <v>8973965897995</v>
      </c>
      <c r="O8656">
        <v>1293555403625</v>
      </c>
      <c r="P8656">
        <v>1550680871025</v>
      </c>
      <c r="Q8656" t="e">
        <v>#N/A</v>
      </c>
      <c r="R8656">
        <v>74614948412</v>
      </c>
      <c r="S8656" t="e">
        <v>#N/A</v>
      </c>
      <c r="T8656">
        <v>507821745184</v>
      </c>
      <c r="U8656">
        <v>302111389101</v>
      </c>
      <c r="V8656">
        <v>1717592172977</v>
      </c>
      <c r="W8656">
        <v>1163972366976</v>
      </c>
      <c r="X8656">
        <v>93597185500</v>
      </c>
      <c r="Y8656">
        <v>92.487390000000005</v>
      </c>
      <c r="Z8656">
        <v>8244494727893</v>
      </c>
      <c r="AA8656" t="e">
        <v>#N/A</v>
      </c>
      <c r="AB8656">
        <v>162775313512</v>
      </c>
      <c r="AC8656" t="e">
        <v>#N/A</v>
      </c>
      <c r="AD8656">
        <v>273530620443</v>
      </c>
      <c r="AE8656">
        <v>323247468274</v>
      </c>
      <c r="AF8656">
        <v>207202571699</v>
      </c>
      <c r="AG8656">
        <v>280112851451</v>
      </c>
      <c r="AH8656">
        <v>5582355594711.1699</v>
      </c>
      <c r="AI8656">
        <v>1200037803867</v>
      </c>
      <c r="AJ8656">
        <v>13114337633</v>
      </c>
      <c r="AK8656">
        <v>55685215235</v>
      </c>
      <c r="AL8656" t="s">
        <v>21831</v>
      </c>
      <c r="AM8656">
        <v>9</v>
      </c>
    </row>
    <row r="8657" spans="1:39" x14ac:dyDescent="0.3">
      <c r="A8657" t="s">
        <v>18065</v>
      </c>
      <c r="B8657" t="s">
        <v>18066</v>
      </c>
      <c r="C8657" t="s">
        <v>594</v>
      </c>
      <c r="D8657" t="str">
        <f t="shared" si="135"/>
        <v>PNJ2014</v>
      </c>
      <c r="E8657" s="1">
        <v>42004</v>
      </c>
      <c r="F8657">
        <v>2828672141349</v>
      </c>
      <c r="G8657">
        <v>255871804695</v>
      </c>
      <c r="H8657">
        <v>8794555307135</v>
      </c>
      <c r="I8657" s="4" t="e">
        <v>#N/A</v>
      </c>
      <c r="J8657" s="4" t="e">
        <v>#N/A</v>
      </c>
      <c r="K8657">
        <v>9199218097552</v>
      </c>
      <c r="L8657">
        <v>8309982541638</v>
      </c>
      <c r="M8657">
        <v>9199218097552</v>
      </c>
      <c r="N8657" s="6">
        <v>9297810872565</v>
      </c>
      <c r="O8657">
        <v>1268815128041</v>
      </c>
      <c r="P8657">
        <v>1532149329780</v>
      </c>
      <c r="Q8657" t="e">
        <v>#N/A</v>
      </c>
      <c r="R8657">
        <v>69774738864</v>
      </c>
      <c r="S8657">
        <v>1437415596120</v>
      </c>
      <c r="T8657">
        <v>37706071196</v>
      </c>
      <c r="U8657">
        <v>422782434898</v>
      </c>
      <c r="V8657">
        <v>1817347382578</v>
      </c>
      <c r="W8657">
        <v>1131686128041</v>
      </c>
      <c r="X8657">
        <v>241907534200</v>
      </c>
      <c r="Y8657">
        <v>90.333569999999995</v>
      </c>
      <c r="Z8657">
        <v>8309982541638</v>
      </c>
      <c r="AA8657" t="e">
        <v>#N/A</v>
      </c>
      <c r="AB8657">
        <v>179155116330</v>
      </c>
      <c r="AC8657" t="e">
        <v>#N/A</v>
      </c>
      <c r="AD8657">
        <v>202732850786</v>
      </c>
      <c r="AE8657">
        <v>266259704414</v>
      </c>
      <c r="AF8657">
        <v>161218678199</v>
      </c>
      <c r="AG8657">
        <v>381915562327</v>
      </c>
      <c r="AH8657">
        <v>5449113234863.6797</v>
      </c>
      <c r="AI8657">
        <v>1154117551387</v>
      </c>
      <c r="AJ8657">
        <v>18772493050</v>
      </c>
      <c r="AK8657">
        <v>63970031508</v>
      </c>
      <c r="AL8657" t="s">
        <v>21831</v>
      </c>
      <c r="AM8657">
        <v>10</v>
      </c>
    </row>
    <row r="8658" spans="1:39" x14ac:dyDescent="0.3">
      <c r="A8658" t="s">
        <v>18067</v>
      </c>
      <c r="B8658" t="s">
        <v>18068</v>
      </c>
      <c r="C8658" t="s">
        <v>594</v>
      </c>
      <c r="D8658" t="str">
        <f t="shared" si="135"/>
        <v>PNJ2015</v>
      </c>
      <c r="E8658" s="1">
        <v>42369</v>
      </c>
      <c r="F8658">
        <v>2975891424955</v>
      </c>
      <c r="G8658">
        <v>75545716662</v>
      </c>
      <c r="H8658">
        <v>7079463542602</v>
      </c>
      <c r="I8658" s="4" t="e">
        <v>#N/A</v>
      </c>
      <c r="J8658" s="4" t="e">
        <v>#N/A</v>
      </c>
      <c r="K8658">
        <v>7706035205849</v>
      </c>
      <c r="L8658">
        <v>6537985006949</v>
      </c>
      <c r="M8658">
        <v>7706035205849</v>
      </c>
      <c r="N8658" s="6">
        <v>7739128121334</v>
      </c>
      <c r="O8658">
        <v>1261648458896</v>
      </c>
      <c r="P8658">
        <v>1660638093551</v>
      </c>
      <c r="Q8658" t="e">
        <v>#N/A</v>
      </c>
      <c r="R8658">
        <v>79720869087</v>
      </c>
      <c r="S8658">
        <v>2135224564000</v>
      </c>
      <c r="T8658">
        <v>37884639212</v>
      </c>
      <c r="U8658">
        <v>683778989874</v>
      </c>
      <c r="V8658">
        <v>2265184856056</v>
      </c>
      <c r="W8658">
        <v>1189260458896</v>
      </c>
      <c r="X8658">
        <v>22678897800</v>
      </c>
      <c r="Y8658">
        <v>84.842399999999998</v>
      </c>
      <c r="Z8658">
        <v>6537985006949</v>
      </c>
      <c r="AA8658" t="e">
        <v>#N/A</v>
      </c>
      <c r="AB8658">
        <v>232537979083</v>
      </c>
      <c r="AC8658" t="e">
        <v>#N/A</v>
      </c>
      <c r="AD8658">
        <v>112867040621</v>
      </c>
      <c r="AE8658">
        <v>332751061802</v>
      </c>
      <c r="AF8658">
        <v>200012014723</v>
      </c>
      <c r="AG8658">
        <v>293121956571</v>
      </c>
      <c r="AH8658">
        <v>7851873258405.21</v>
      </c>
      <c r="AI8658">
        <v>997736184775</v>
      </c>
      <c r="AJ8658">
        <v>22220252042</v>
      </c>
      <c r="AK8658">
        <v>79161742188</v>
      </c>
      <c r="AL8658" t="s">
        <v>21831</v>
      </c>
      <c r="AM8658">
        <v>11</v>
      </c>
    </row>
    <row r="8659" spans="1:39" x14ac:dyDescent="0.3">
      <c r="A8659" t="s">
        <v>18069</v>
      </c>
      <c r="B8659" t="s">
        <v>18070</v>
      </c>
      <c r="C8659" t="s">
        <v>594</v>
      </c>
      <c r="D8659" t="str">
        <f t="shared" si="135"/>
        <v>PNJ2016</v>
      </c>
      <c r="E8659" s="1">
        <v>42735</v>
      </c>
      <c r="F8659">
        <v>3587986910163</v>
      </c>
      <c r="G8659">
        <v>450488049260</v>
      </c>
      <c r="H8659">
        <v>7840202384142</v>
      </c>
      <c r="I8659" s="4" t="e">
        <v>#N/A</v>
      </c>
      <c r="J8659" s="4" t="e">
        <v>#N/A</v>
      </c>
      <c r="K8659">
        <v>8564590490217</v>
      </c>
      <c r="L8659">
        <v>7153297291319</v>
      </c>
      <c r="M8659">
        <v>8564590490217</v>
      </c>
      <c r="N8659" s="6">
        <v>8615363154443</v>
      </c>
      <c r="O8659">
        <v>1507948945047</v>
      </c>
      <c r="P8659">
        <v>2087660199499</v>
      </c>
      <c r="Q8659" t="e">
        <v>#N/A</v>
      </c>
      <c r="R8659">
        <v>67930487552</v>
      </c>
      <c r="S8659">
        <v>2816746572000</v>
      </c>
      <c r="T8659">
        <v>155348026509</v>
      </c>
      <c r="U8659">
        <v>1080918810512</v>
      </c>
      <c r="V8659">
        <v>3102579808767</v>
      </c>
      <c r="W8659">
        <v>1448954945047</v>
      </c>
      <c r="X8659">
        <v>245684670000</v>
      </c>
      <c r="Y8659">
        <v>83.521770000000004</v>
      </c>
      <c r="Z8659">
        <v>7153297291319</v>
      </c>
      <c r="AA8659" t="e">
        <v>#N/A</v>
      </c>
      <c r="AB8659">
        <v>401620010005</v>
      </c>
      <c r="AC8659" t="e">
        <v>#N/A</v>
      </c>
      <c r="AD8659">
        <v>373500473746</v>
      </c>
      <c r="AE8659">
        <v>378130949243</v>
      </c>
      <c r="AF8659">
        <v>214730691209</v>
      </c>
      <c r="AG8659">
        <v>295745366571</v>
      </c>
      <c r="AH8659">
        <v>11168019829181</v>
      </c>
      <c r="AI8659">
        <v>689489398437</v>
      </c>
      <c r="AJ8659" t="s">
        <v>7</v>
      </c>
      <c r="AK8659">
        <v>111566074034</v>
      </c>
      <c r="AL8659" t="s">
        <v>21831</v>
      </c>
      <c r="AM8659">
        <v>12</v>
      </c>
    </row>
    <row r="8660" spans="1:39" x14ac:dyDescent="0.3">
      <c r="A8660" t="s">
        <v>18071</v>
      </c>
      <c r="B8660" t="s">
        <v>18072</v>
      </c>
      <c r="C8660" t="s">
        <v>594</v>
      </c>
      <c r="D8660" t="str">
        <f t="shared" si="135"/>
        <v>PNJ2017</v>
      </c>
      <c r="E8660" s="1">
        <v>43100</v>
      </c>
      <c r="F8660">
        <v>4571300155491</v>
      </c>
      <c r="G8660">
        <v>724856448060</v>
      </c>
      <c r="H8660">
        <v>10027787459923</v>
      </c>
      <c r="I8660" s="4" t="e">
        <v>#N/A</v>
      </c>
      <c r="J8660" s="4" t="e">
        <v>#N/A</v>
      </c>
      <c r="K8660">
        <v>10976836889964</v>
      </c>
      <c r="L8660">
        <v>9064872939048</v>
      </c>
      <c r="M8660">
        <v>10976836889964</v>
      </c>
      <c r="N8660" s="6">
        <v>11049024104831</v>
      </c>
      <c r="O8660">
        <v>892513714200</v>
      </c>
      <c r="P8660">
        <v>1542697241029</v>
      </c>
      <c r="Q8660" t="e">
        <v>#N/A</v>
      </c>
      <c r="R8660">
        <v>52048812140</v>
      </c>
      <c r="S8660">
        <v>3401959227000</v>
      </c>
      <c r="T8660">
        <v>175208552187</v>
      </c>
      <c r="U8660">
        <v>2407383867381</v>
      </c>
      <c r="V8660">
        <v>3896141901410</v>
      </c>
      <c r="W8660">
        <v>846278850200</v>
      </c>
      <c r="X8660">
        <v>185194405300</v>
      </c>
      <c r="Y8660">
        <v>82.581829999999997</v>
      </c>
      <c r="Z8660">
        <v>9064872939048</v>
      </c>
      <c r="AA8660" t="e">
        <v>#N/A</v>
      </c>
      <c r="AB8660">
        <v>435427535958</v>
      </c>
      <c r="AC8660" t="e">
        <v>#N/A</v>
      </c>
      <c r="AD8660">
        <v>850740825086</v>
      </c>
      <c r="AE8660">
        <v>406280660650</v>
      </c>
      <c r="AF8660">
        <v>215413405573</v>
      </c>
      <c r="AG8660">
        <v>213344195473</v>
      </c>
      <c r="AH8660">
        <v>17838539185920.5</v>
      </c>
      <c r="AI8660">
        <v>458963892604</v>
      </c>
      <c r="AJ8660">
        <v>33033163046</v>
      </c>
      <c r="AK8660">
        <v>140139917319</v>
      </c>
      <c r="AL8660" t="s">
        <v>21831</v>
      </c>
      <c r="AM8660">
        <v>13</v>
      </c>
    </row>
    <row r="8661" spans="1:39" x14ac:dyDescent="0.3">
      <c r="A8661" t="s">
        <v>18073</v>
      </c>
      <c r="B8661" t="s">
        <v>18074</v>
      </c>
      <c r="C8661" t="s">
        <v>594</v>
      </c>
      <c r="D8661" t="str">
        <f t="shared" si="135"/>
        <v>PNJ2018</v>
      </c>
      <c r="E8661" s="1">
        <v>43465</v>
      </c>
      <c r="F8661">
        <v>6437895556604</v>
      </c>
      <c r="G8661">
        <v>959923347147</v>
      </c>
      <c r="H8661">
        <v>13307989406757</v>
      </c>
      <c r="I8661" s="4" t="e">
        <v>#N/A</v>
      </c>
      <c r="J8661" s="4" t="e">
        <v>#N/A</v>
      </c>
      <c r="K8661">
        <v>14571135744850</v>
      </c>
      <c r="L8661">
        <v>11792052183391</v>
      </c>
      <c r="M8661">
        <v>14571135744850</v>
      </c>
      <c r="N8661" s="6">
        <v>14678799605798</v>
      </c>
      <c r="O8661">
        <v>1566282498026</v>
      </c>
      <c r="P8661">
        <v>2692822128700</v>
      </c>
      <c r="Q8661" t="e">
        <v>#N/A</v>
      </c>
      <c r="R8661">
        <v>54777762861</v>
      </c>
      <c r="S8661">
        <v>4815524650060</v>
      </c>
      <c r="T8661">
        <v>206721179629</v>
      </c>
      <c r="U8661">
        <v>2727938814941</v>
      </c>
      <c r="V8661">
        <v>5405256600641</v>
      </c>
      <c r="W8661">
        <v>1558482498026</v>
      </c>
      <c r="X8661">
        <v>268371812300</v>
      </c>
      <c r="Y8661">
        <v>80.92747</v>
      </c>
      <c r="Z8661">
        <v>11792052183391</v>
      </c>
      <c r="AA8661" t="e">
        <v>#N/A</v>
      </c>
      <c r="AB8661">
        <v>644827872397</v>
      </c>
      <c r="AC8661" t="e">
        <v>#N/A</v>
      </c>
      <c r="AD8661">
        <v>884565278528</v>
      </c>
      <c r="AE8661">
        <v>525001105094</v>
      </c>
      <c r="AF8661">
        <v>296783251000</v>
      </c>
      <c r="AG8661">
        <v>286740907873</v>
      </c>
      <c r="AH8661">
        <v>41425578077778.898</v>
      </c>
      <c r="AI8661">
        <v>632370516343</v>
      </c>
      <c r="AJ8661">
        <v>37974628345</v>
      </c>
      <c r="AK8661">
        <v>182522947797</v>
      </c>
      <c r="AL8661" t="s">
        <v>21831</v>
      </c>
      <c r="AM8661">
        <v>14</v>
      </c>
    </row>
    <row r="8662" spans="1:39" x14ac:dyDescent="0.3">
      <c r="A8662" t="s">
        <v>18075</v>
      </c>
      <c r="B8662" t="s">
        <v>18076</v>
      </c>
      <c r="C8662" t="s">
        <v>594</v>
      </c>
      <c r="D8662" t="str">
        <f t="shared" si="135"/>
        <v>PNJ2019</v>
      </c>
      <c r="E8662" s="1">
        <v>43830</v>
      </c>
      <c r="F8662">
        <v>8602964421816</v>
      </c>
      <c r="G8662">
        <v>1193924957243</v>
      </c>
      <c r="H8662">
        <v>15377606839699</v>
      </c>
      <c r="I8662" s="4" t="e">
        <v>#N/A</v>
      </c>
      <c r="J8662" s="4" t="e">
        <v>#N/A</v>
      </c>
      <c r="K8662">
        <v>17000681080523</v>
      </c>
      <c r="L8662">
        <v>13539967588262</v>
      </c>
      <c r="M8662">
        <v>17000681080523</v>
      </c>
      <c r="N8662" s="6">
        <v>17144251446632</v>
      </c>
      <c r="O8662">
        <v>2614602622222</v>
      </c>
      <c r="P8662">
        <v>4025698610469</v>
      </c>
      <c r="Q8662" t="e">
        <v>#N/A</v>
      </c>
      <c r="R8662">
        <v>115203626875</v>
      </c>
      <c r="S8662">
        <v>7018737129550</v>
      </c>
      <c r="T8662">
        <v>95224439008</v>
      </c>
      <c r="U8662">
        <v>3315503660782</v>
      </c>
      <c r="V8662">
        <v>7333364485251</v>
      </c>
      <c r="W8662">
        <v>2610902622222</v>
      </c>
      <c r="X8662">
        <v>343875424770</v>
      </c>
      <c r="Y8662">
        <v>79.643680000000003</v>
      </c>
      <c r="Z8662">
        <v>13539967588262</v>
      </c>
      <c r="AA8662" t="e">
        <v>#N/A</v>
      </c>
      <c r="AB8662">
        <v>1045106261429</v>
      </c>
      <c r="AC8662" t="e">
        <v>#N/A</v>
      </c>
      <c r="AD8662">
        <v>1045273381971</v>
      </c>
      <c r="AE8662">
        <v>563276097776</v>
      </c>
      <c r="AF8662">
        <v>292284632787</v>
      </c>
      <c r="AG8662">
        <v>499937407873</v>
      </c>
      <c r="AH8662">
        <v>44437736958111.703</v>
      </c>
      <c r="AI8662">
        <v>975140511094</v>
      </c>
      <c r="AJ8662">
        <v>40736404895</v>
      </c>
      <c r="AK8662">
        <v>245626925974</v>
      </c>
      <c r="AL8662" t="s">
        <v>21831</v>
      </c>
      <c r="AM8662">
        <v>15</v>
      </c>
    </row>
    <row r="8663" spans="1:39" x14ac:dyDescent="0.3">
      <c r="A8663" t="s">
        <v>18077</v>
      </c>
      <c r="B8663" t="s">
        <v>18078</v>
      </c>
      <c r="C8663" t="s">
        <v>594</v>
      </c>
      <c r="D8663" t="str">
        <f t="shared" si="135"/>
        <v>PNJ2020</v>
      </c>
      <c r="E8663" s="1">
        <v>44196</v>
      </c>
      <c r="F8663">
        <v>8483146098451</v>
      </c>
      <c r="G8663">
        <v>1069310105261</v>
      </c>
      <c r="H8663">
        <v>16002484218164</v>
      </c>
      <c r="I8663" s="4" t="e">
        <v>#N/A</v>
      </c>
      <c r="J8663" s="4" t="e">
        <v>#N/A</v>
      </c>
      <c r="K8663">
        <v>17510788650999</v>
      </c>
      <c r="L8663">
        <v>14076055770112</v>
      </c>
      <c r="M8663">
        <v>17510788650999</v>
      </c>
      <c r="N8663" s="6">
        <v>17681913026177</v>
      </c>
      <c r="O8663">
        <v>1839275064065</v>
      </c>
      <c r="P8663">
        <v>3241284233443</v>
      </c>
      <c r="Q8663" t="e">
        <v>#N/A</v>
      </c>
      <c r="R8663">
        <v>154164922625</v>
      </c>
      <c r="S8663">
        <v>6544772899430</v>
      </c>
      <c r="T8663">
        <v>422234781061</v>
      </c>
      <c r="U8663">
        <v>3912021680054</v>
      </c>
      <c r="V8663">
        <v>7143929036497</v>
      </c>
      <c r="W8663">
        <v>1839275064065</v>
      </c>
      <c r="X8663">
        <v>355099739283</v>
      </c>
      <c r="Y8663">
        <v>80.385050000000007</v>
      </c>
      <c r="Z8663">
        <v>14076055770112</v>
      </c>
      <c r="AA8663" t="e">
        <v>#N/A</v>
      </c>
      <c r="AB8663">
        <v>940328274215</v>
      </c>
      <c r="AC8663" t="e">
        <v>#N/A</v>
      </c>
      <c r="AD8663">
        <v>1605080895632</v>
      </c>
      <c r="AE8663">
        <v>633468053728</v>
      </c>
      <c r="AF8663">
        <v>314248099175</v>
      </c>
      <c r="AG8663">
        <v>679619883005</v>
      </c>
      <c r="AH8663">
        <v>55975587178474.203</v>
      </c>
      <c r="AI8663">
        <v>1198878313456</v>
      </c>
      <c r="AJ8663">
        <v>48100070676</v>
      </c>
      <c r="AK8663">
        <v>312787428308</v>
      </c>
      <c r="AL8663" t="s">
        <v>21831</v>
      </c>
      <c r="AM8663">
        <v>16</v>
      </c>
    </row>
    <row r="8664" spans="1:39" x14ac:dyDescent="0.3">
      <c r="A8664" t="s">
        <v>18079</v>
      </c>
      <c r="B8664" t="s">
        <v>18080</v>
      </c>
      <c r="C8664" t="s">
        <v>594</v>
      </c>
      <c r="D8664" t="str">
        <f t="shared" si="135"/>
        <v>PNJ2021</v>
      </c>
      <c r="E8664" s="1">
        <v>44561</v>
      </c>
      <c r="F8664">
        <v>10619016547122</v>
      </c>
      <c r="G8664">
        <v>1029042165645</v>
      </c>
      <c r="H8664">
        <v>18138234390880</v>
      </c>
      <c r="I8664" s="4" t="e">
        <v>#N/A</v>
      </c>
      <c r="J8664" s="4" t="e">
        <v>#N/A</v>
      </c>
      <c r="K8664">
        <v>19547058364834</v>
      </c>
      <c r="L8664">
        <v>15948760134458</v>
      </c>
      <c r="M8664">
        <v>19547058364834</v>
      </c>
      <c r="N8664" s="6">
        <v>19735646137250</v>
      </c>
      <c r="O8664">
        <v>2721930701144</v>
      </c>
      <c r="P8664">
        <v>4606382566869</v>
      </c>
      <c r="Q8664">
        <v>267480940</v>
      </c>
      <c r="R8664">
        <v>104112793225</v>
      </c>
      <c r="S8664">
        <v>8686598916160</v>
      </c>
      <c r="T8664">
        <v>355454838957</v>
      </c>
      <c r="U8664">
        <v>4729189828913</v>
      </c>
      <c r="V8664">
        <v>9292192238421</v>
      </c>
      <c r="W8664">
        <v>2721930701144</v>
      </c>
      <c r="X8664">
        <v>177376257045</v>
      </c>
      <c r="Y8664">
        <v>81.591610000000003</v>
      </c>
      <c r="Z8664">
        <v>15948760134458</v>
      </c>
      <c r="AA8664" t="e">
        <v>#N/A</v>
      </c>
      <c r="AB8664">
        <v>1258696486523</v>
      </c>
      <c r="AC8664" t="e">
        <v>#N/A</v>
      </c>
      <c r="AD8664">
        <v>1949653810877</v>
      </c>
      <c r="AE8664">
        <v>664409999276</v>
      </c>
      <c r="AF8664">
        <v>289932558010</v>
      </c>
      <c r="AG8664">
        <v>683791142309</v>
      </c>
      <c r="AH8664">
        <v>54502202809075.203</v>
      </c>
      <c r="AI8664">
        <v>1261906444594</v>
      </c>
      <c r="AJ8664">
        <v>58217372977</v>
      </c>
      <c r="AK8664">
        <v>276670363454</v>
      </c>
      <c r="AL8664" t="s">
        <v>21831</v>
      </c>
      <c r="AM8664">
        <v>17</v>
      </c>
    </row>
    <row r="8665" spans="1:39" x14ac:dyDescent="0.3">
      <c r="A8665" t="s">
        <v>18081</v>
      </c>
      <c r="B8665" t="s">
        <v>18082</v>
      </c>
      <c r="C8665" t="s">
        <v>594</v>
      </c>
      <c r="D8665" t="str">
        <f t="shared" si="135"/>
        <v>PNJ2022</v>
      </c>
      <c r="E8665" s="1">
        <v>44926</v>
      </c>
      <c r="F8665">
        <v>13337124649246</v>
      </c>
      <c r="G8665">
        <v>1810379572578</v>
      </c>
      <c r="H8665">
        <v>31451865936260</v>
      </c>
      <c r="I8665" s="4" t="e">
        <v>#N/A</v>
      </c>
      <c r="J8665" s="4" t="e">
        <v>#N/A</v>
      </c>
      <c r="K8665">
        <v>33876454559153</v>
      </c>
      <c r="L8665">
        <v>27949660295200</v>
      </c>
      <c r="M8665">
        <v>33876454559153</v>
      </c>
      <c r="N8665" s="6">
        <v>34211128942240</v>
      </c>
      <c r="O8665">
        <v>2683045875772</v>
      </c>
      <c r="P8665">
        <v>4893029994396</v>
      </c>
      <c r="Q8665">
        <v>20219137160</v>
      </c>
      <c r="R8665">
        <v>74202015819</v>
      </c>
      <c r="S8665">
        <v>10505985403100</v>
      </c>
      <c r="T8665">
        <v>879548130711</v>
      </c>
      <c r="U8665">
        <v>7083293340402</v>
      </c>
      <c r="V8665">
        <v>11966357761798</v>
      </c>
      <c r="W8665">
        <v>2683045875772</v>
      </c>
      <c r="X8665">
        <v>616671158340</v>
      </c>
      <c r="Y8665">
        <v>82.504679999999993</v>
      </c>
      <c r="Z8665">
        <v>27949660295200</v>
      </c>
      <c r="AA8665" t="e">
        <v>#N/A</v>
      </c>
      <c r="AB8665">
        <v>1421195290773</v>
      </c>
      <c r="AC8665" t="e">
        <v>#N/A</v>
      </c>
      <c r="AD8665">
        <v>2522265955474</v>
      </c>
      <c r="AE8665">
        <v>703607966630</v>
      </c>
      <c r="AF8665">
        <v>270561180936</v>
      </c>
      <c r="AG8665">
        <v>697774918988</v>
      </c>
      <c r="AH8665">
        <v>65741573707078.797</v>
      </c>
      <c r="AI8665">
        <v>1242692802537</v>
      </c>
      <c r="AJ8665" t="s">
        <v>7</v>
      </c>
      <c r="AK8665">
        <v>250188356386</v>
      </c>
      <c r="AL8665" t="s">
        <v>21831</v>
      </c>
      <c r="AM8665">
        <v>18</v>
      </c>
    </row>
    <row r="8666" spans="1:39" x14ac:dyDescent="0.3">
      <c r="A8666" t="s">
        <v>18083</v>
      </c>
      <c r="B8666" t="s">
        <v>18084</v>
      </c>
      <c r="C8666" t="s">
        <v>594</v>
      </c>
      <c r="D8666" t="str">
        <f t="shared" si="135"/>
        <v>PNJ2023</v>
      </c>
      <c r="E8666" s="1">
        <v>45291</v>
      </c>
      <c r="F8666">
        <v>14427558015356</v>
      </c>
      <c r="G8666">
        <v>1971099177135</v>
      </c>
      <c r="H8666">
        <v>30608042653755</v>
      </c>
      <c r="I8666" s="4" t="e">
        <v>#N/A</v>
      </c>
      <c r="J8666" s="4" t="e">
        <v>#N/A</v>
      </c>
      <c r="K8666">
        <v>33136929196429</v>
      </c>
      <c r="L8666">
        <v>27078338249235</v>
      </c>
      <c r="M8666">
        <v>33136929196429</v>
      </c>
      <c r="N8666" s="6">
        <v>33481608954953</v>
      </c>
      <c r="O8666">
        <v>2384288254693</v>
      </c>
      <c r="P8666">
        <v>4621377351380</v>
      </c>
      <c r="Q8666">
        <v>24214230000</v>
      </c>
      <c r="R8666">
        <v>40007197360</v>
      </c>
      <c r="S8666">
        <v>10940937959290</v>
      </c>
      <c r="T8666">
        <v>896147917336</v>
      </c>
      <c r="U8666">
        <v>8346161582880</v>
      </c>
      <c r="V8666">
        <v>12958118192260</v>
      </c>
      <c r="W8666">
        <v>2384288254693</v>
      </c>
      <c r="X8666">
        <v>615443389700</v>
      </c>
      <c r="Y8666">
        <v>81.716499999999996</v>
      </c>
      <c r="Z8666">
        <v>27078338249235</v>
      </c>
      <c r="AA8666" t="e">
        <v>#N/A</v>
      </c>
      <c r="AB8666">
        <v>1408148330974</v>
      </c>
      <c r="AC8666" t="e">
        <v>#N/A</v>
      </c>
      <c r="AD8666">
        <v>2740099284600</v>
      </c>
      <c r="AE8666">
        <v>776670903624</v>
      </c>
      <c r="AF8666">
        <v>285473807083</v>
      </c>
      <c r="AG8666">
        <v>707010800099</v>
      </c>
      <c r="AH8666">
        <v>28569055582654.398</v>
      </c>
      <c r="AI8666">
        <v>1276810394437</v>
      </c>
      <c r="AJ8666" t="s">
        <v>7</v>
      </c>
      <c r="AK8666">
        <v>501635711316</v>
      </c>
      <c r="AL8666" t="s">
        <v>21831</v>
      </c>
      <c r="AM8666">
        <v>19</v>
      </c>
    </row>
    <row r="8667" spans="1:39" x14ac:dyDescent="0.3">
      <c r="A8667" t="s">
        <v>18085</v>
      </c>
      <c r="B8667" t="s">
        <v>18086</v>
      </c>
      <c r="C8667" t="s">
        <v>595</v>
      </c>
      <c r="D8667" t="str">
        <f t="shared" si="135"/>
        <v>ICG2007</v>
      </c>
      <c r="E8667" s="1">
        <v>39447</v>
      </c>
      <c r="F8667">
        <v>314068500000</v>
      </c>
      <c r="G8667">
        <v>10057382000</v>
      </c>
      <c r="H8667">
        <v>155190096000</v>
      </c>
      <c r="I8667" s="4" t="s">
        <v>7</v>
      </c>
      <c r="J8667" s="4" t="s">
        <v>7</v>
      </c>
      <c r="K8667">
        <v>160730609000</v>
      </c>
      <c r="L8667">
        <v>151038264000</v>
      </c>
      <c r="M8667">
        <v>160730609000</v>
      </c>
      <c r="N8667" s="6" t="e">
        <v>#N/A</v>
      </c>
      <c r="O8667">
        <v>31818920000</v>
      </c>
      <c r="P8667">
        <v>146417789000</v>
      </c>
      <c r="Q8667" t="e">
        <v>#N/A</v>
      </c>
      <c r="R8667">
        <v>-4283028000</v>
      </c>
      <c r="S8667" t="e">
        <v>#N/A</v>
      </c>
      <c r="T8667">
        <v>39393135000</v>
      </c>
      <c r="U8667">
        <v>130064780000</v>
      </c>
      <c r="V8667">
        <v>275205167000</v>
      </c>
      <c r="W8667">
        <v>30681087000</v>
      </c>
      <c r="X8667" t="s">
        <v>7</v>
      </c>
      <c r="Y8667">
        <v>93.969819999999999</v>
      </c>
      <c r="Z8667">
        <v>151038264000</v>
      </c>
      <c r="AA8667" t="e">
        <v>#N/A</v>
      </c>
      <c r="AB8667">
        <v>46935018000</v>
      </c>
      <c r="AC8667" t="e">
        <v>#N/A</v>
      </c>
      <c r="AD8667">
        <v>8141706000</v>
      </c>
      <c r="AE8667">
        <v>15914844000</v>
      </c>
      <c r="AF8667">
        <v>15309056000</v>
      </c>
      <c r="AG8667" t="e">
        <v>#N/A</v>
      </c>
      <c r="AH8667" t="e">
        <v>#N/A</v>
      </c>
      <c r="AI8667" t="e">
        <v>#N/A</v>
      </c>
      <c r="AJ8667" t="e">
        <v>#N/A</v>
      </c>
      <c r="AK8667" t="e">
        <v>#N/A</v>
      </c>
      <c r="AL8667" t="s">
        <v>21829</v>
      </c>
      <c r="AM8667">
        <v>1</v>
      </c>
    </row>
    <row r="8668" spans="1:39" x14ac:dyDescent="0.3">
      <c r="A8668" t="s">
        <v>18087</v>
      </c>
      <c r="B8668" t="s">
        <v>18088</v>
      </c>
      <c r="C8668" t="s">
        <v>595</v>
      </c>
      <c r="D8668" t="str">
        <f t="shared" si="135"/>
        <v>ICG2008</v>
      </c>
      <c r="E8668" s="1">
        <v>39813</v>
      </c>
      <c r="F8668">
        <v>402063951000</v>
      </c>
      <c r="G8668">
        <v>30160287529</v>
      </c>
      <c r="H8668">
        <v>240748287000</v>
      </c>
      <c r="I8668" s="4" t="s">
        <v>7</v>
      </c>
      <c r="J8668" s="4" t="s">
        <v>7</v>
      </c>
      <c r="K8668">
        <v>260025150867</v>
      </c>
      <c r="L8668">
        <v>231047692000</v>
      </c>
      <c r="M8668">
        <v>260025150867</v>
      </c>
      <c r="N8668" s="6" t="e">
        <v>#N/A</v>
      </c>
      <c r="O8668">
        <v>32969992000</v>
      </c>
      <c r="P8668">
        <v>205595786000</v>
      </c>
      <c r="Q8668" t="e">
        <v>#N/A</v>
      </c>
      <c r="R8668">
        <v>-12250065068</v>
      </c>
      <c r="S8668" t="e">
        <v>#N/A</v>
      </c>
      <c r="T8668">
        <v>12607698000</v>
      </c>
      <c r="U8668">
        <v>105040493000</v>
      </c>
      <c r="V8668">
        <v>309766672000</v>
      </c>
      <c r="W8668">
        <v>32336704000</v>
      </c>
      <c r="X8668">
        <v>5580298000</v>
      </c>
      <c r="Y8668">
        <v>88.855900000000005</v>
      </c>
      <c r="Z8668">
        <v>231047692000</v>
      </c>
      <c r="AA8668" t="e">
        <v>#N/A</v>
      </c>
      <c r="AB8668">
        <v>76278045000</v>
      </c>
      <c r="AC8668" t="e">
        <v>#N/A</v>
      </c>
      <c r="AD8668">
        <v>24091325000</v>
      </c>
      <c r="AE8668">
        <v>34970405000</v>
      </c>
      <c r="AF8668">
        <v>32358668000</v>
      </c>
      <c r="AG8668">
        <v>16000000</v>
      </c>
      <c r="AH8668" t="s">
        <v>7</v>
      </c>
      <c r="AI8668">
        <v>38863333000</v>
      </c>
      <c r="AJ8668" t="s">
        <v>7</v>
      </c>
      <c r="AK8668">
        <v>1059312000</v>
      </c>
      <c r="AL8668" t="s">
        <v>21829</v>
      </c>
      <c r="AM8668">
        <v>2</v>
      </c>
    </row>
    <row r="8669" spans="1:39" x14ac:dyDescent="0.3">
      <c r="A8669" t="s">
        <v>18089</v>
      </c>
      <c r="B8669" t="s">
        <v>18090</v>
      </c>
      <c r="C8669" t="s">
        <v>595</v>
      </c>
      <c r="D8669" t="str">
        <f t="shared" si="135"/>
        <v>ICG2009</v>
      </c>
      <c r="E8669" s="1">
        <v>40178</v>
      </c>
      <c r="F8669">
        <v>472798101000</v>
      </c>
      <c r="G8669">
        <v>29836376343</v>
      </c>
      <c r="H8669">
        <v>296789945004</v>
      </c>
      <c r="I8669" s="4" t="s">
        <v>7</v>
      </c>
      <c r="J8669" s="4" t="s">
        <v>7</v>
      </c>
      <c r="K8669">
        <v>323661367360</v>
      </c>
      <c r="L8669">
        <v>279565812973</v>
      </c>
      <c r="M8669">
        <v>323661367360</v>
      </c>
      <c r="N8669" s="6" t="e">
        <v>#N/A</v>
      </c>
      <c r="O8669">
        <v>500000000</v>
      </c>
      <c r="P8669">
        <v>263864683000</v>
      </c>
      <c r="Q8669" t="e">
        <v>#N/A</v>
      </c>
      <c r="R8669">
        <v>-5122906711</v>
      </c>
      <c r="S8669" t="e">
        <v>#N/A</v>
      </c>
      <c r="T8669">
        <v>8971343000</v>
      </c>
      <c r="U8669">
        <v>71210625000</v>
      </c>
      <c r="V8669">
        <v>334885124000</v>
      </c>
      <c r="W8669">
        <v>500000000</v>
      </c>
      <c r="X8669">
        <v>20179519000</v>
      </c>
      <c r="Y8669">
        <v>86.376019999999997</v>
      </c>
      <c r="Z8669">
        <v>279565812973</v>
      </c>
      <c r="AA8669" t="e">
        <v>#N/A</v>
      </c>
      <c r="AB8669">
        <v>142547149000</v>
      </c>
      <c r="AC8669" t="e">
        <v>#N/A</v>
      </c>
      <c r="AD8669">
        <v>38827972000</v>
      </c>
      <c r="AE8669">
        <v>70435577000</v>
      </c>
      <c r="AF8669">
        <v>68455254000</v>
      </c>
      <c r="AG8669">
        <v>16000000</v>
      </c>
      <c r="AH8669" t="s">
        <v>7</v>
      </c>
      <c r="AI8669">
        <v>92297279000</v>
      </c>
      <c r="AJ8669">
        <v>2302898786</v>
      </c>
      <c r="AK8669">
        <v>2061857000</v>
      </c>
      <c r="AL8669" t="s">
        <v>21829</v>
      </c>
      <c r="AM8669">
        <v>3</v>
      </c>
    </row>
    <row r="8670" spans="1:39" x14ac:dyDescent="0.3">
      <c r="A8670" t="s">
        <v>18091</v>
      </c>
      <c r="B8670" t="s">
        <v>18092</v>
      </c>
      <c r="C8670" t="s">
        <v>595</v>
      </c>
      <c r="D8670" t="str">
        <f t="shared" si="135"/>
        <v>ICG2010</v>
      </c>
      <c r="E8670" s="1">
        <v>40543</v>
      </c>
      <c r="F8670">
        <v>727122378579</v>
      </c>
      <c r="G8670">
        <v>45843388343</v>
      </c>
      <c r="H8670">
        <v>178784212873</v>
      </c>
      <c r="I8670" s="4" t="s">
        <v>7</v>
      </c>
      <c r="J8670" s="4">
        <v>-15676472144</v>
      </c>
      <c r="K8670">
        <v>218731594846</v>
      </c>
      <c r="L8670">
        <v>181658971146</v>
      </c>
      <c r="M8670">
        <v>218731594846</v>
      </c>
      <c r="N8670" s="6" t="e">
        <v>#N/A</v>
      </c>
      <c r="O8670">
        <v>0</v>
      </c>
      <c r="P8670">
        <v>432115170309</v>
      </c>
      <c r="Q8670" t="e">
        <v>#N/A</v>
      </c>
      <c r="R8670">
        <v>17333000</v>
      </c>
      <c r="S8670" t="e">
        <v>#N/A</v>
      </c>
      <c r="T8670">
        <v>102462621097</v>
      </c>
      <c r="U8670">
        <v>46211740138</v>
      </c>
      <c r="V8670">
        <v>476839627804</v>
      </c>
      <c r="W8670">
        <v>0</v>
      </c>
      <c r="X8670">
        <v>23925098000</v>
      </c>
      <c r="Y8670">
        <v>83.051090000000002</v>
      </c>
      <c r="Z8670">
        <v>181658971146</v>
      </c>
      <c r="AA8670" t="e">
        <v>#N/A</v>
      </c>
      <c r="AB8670">
        <v>121100103920</v>
      </c>
      <c r="AC8670" t="e">
        <v>#N/A</v>
      </c>
      <c r="AD8670">
        <v>47571084267</v>
      </c>
      <c r="AE8670">
        <v>212016589897</v>
      </c>
      <c r="AF8670">
        <v>208624664989</v>
      </c>
      <c r="AG8670" t="s">
        <v>7</v>
      </c>
      <c r="AH8670">
        <v>427500000000</v>
      </c>
      <c r="AI8670">
        <v>137912977000</v>
      </c>
      <c r="AJ8670" t="s">
        <v>7</v>
      </c>
      <c r="AK8670">
        <v>2473120013</v>
      </c>
      <c r="AL8670" t="s">
        <v>21829</v>
      </c>
      <c r="AM8670">
        <v>4</v>
      </c>
    </row>
    <row r="8671" spans="1:39" x14ac:dyDescent="0.3">
      <c r="A8671" t="s">
        <v>18093</v>
      </c>
      <c r="B8671" t="s">
        <v>18094</v>
      </c>
      <c r="C8671" t="s">
        <v>595</v>
      </c>
      <c r="D8671" t="str">
        <f t="shared" si="135"/>
        <v>ICG2011</v>
      </c>
      <c r="E8671" s="1">
        <v>40908</v>
      </c>
      <c r="F8671">
        <v>445676324698</v>
      </c>
      <c r="G8671">
        <v>74141980392</v>
      </c>
      <c r="H8671">
        <v>259209330455</v>
      </c>
      <c r="I8671" s="4" t="s">
        <v>7</v>
      </c>
      <c r="J8671" s="4" t="s">
        <v>7</v>
      </c>
      <c r="K8671">
        <v>347341074708</v>
      </c>
      <c r="L8671">
        <v>233760833903</v>
      </c>
      <c r="M8671">
        <v>347341074708</v>
      </c>
      <c r="N8671" s="6" t="e">
        <v>#N/A</v>
      </c>
      <c r="O8671">
        <v>0</v>
      </c>
      <c r="P8671">
        <v>152260174713</v>
      </c>
      <c r="Q8671" t="e">
        <v>#N/A</v>
      </c>
      <c r="R8671">
        <v>-23231847430</v>
      </c>
      <c r="S8671" t="e">
        <v>#N/A</v>
      </c>
      <c r="T8671">
        <v>19577097783</v>
      </c>
      <c r="U8671">
        <v>164185475730</v>
      </c>
      <c r="V8671">
        <v>314862965663</v>
      </c>
      <c r="W8671">
        <v>0</v>
      </c>
      <c r="X8671">
        <v>32922490781</v>
      </c>
      <c r="Y8671">
        <v>67.300079999999994</v>
      </c>
      <c r="Z8671">
        <v>233760833903</v>
      </c>
      <c r="AA8671" t="e">
        <v>#N/A</v>
      </c>
      <c r="AB8671">
        <v>85741368281</v>
      </c>
      <c r="AC8671" t="e">
        <v>#N/A</v>
      </c>
      <c r="AD8671">
        <v>33980328110</v>
      </c>
      <c r="AE8671">
        <v>39721932447</v>
      </c>
      <c r="AF8671">
        <v>35090259822</v>
      </c>
      <c r="AG8671">
        <v>2659090950</v>
      </c>
      <c r="AH8671">
        <v>420000000000</v>
      </c>
      <c r="AI8671">
        <v>250282750775</v>
      </c>
      <c r="AJ8671">
        <v>332426000</v>
      </c>
      <c r="AK8671">
        <v>2591288916</v>
      </c>
      <c r="AL8671" t="s">
        <v>21829</v>
      </c>
      <c r="AM8671">
        <v>5</v>
      </c>
    </row>
    <row r="8672" spans="1:39" x14ac:dyDescent="0.3">
      <c r="A8672" t="s">
        <v>18095</v>
      </c>
      <c r="B8672" t="s">
        <v>18096</v>
      </c>
      <c r="C8672" t="s">
        <v>595</v>
      </c>
      <c r="D8672" t="str">
        <f t="shared" si="135"/>
        <v>ICG2012</v>
      </c>
      <c r="E8672" s="1">
        <v>41274</v>
      </c>
      <c r="F8672">
        <v>386007431344</v>
      </c>
      <c r="G8672">
        <v>1940939530</v>
      </c>
      <c r="H8672">
        <v>25592598666</v>
      </c>
      <c r="I8672" s="4" t="s">
        <v>7</v>
      </c>
      <c r="J8672" s="4" t="s">
        <v>7</v>
      </c>
      <c r="K8672">
        <v>16389627855</v>
      </c>
      <c r="L8672">
        <v>16215740655</v>
      </c>
      <c r="M8672">
        <v>16389627855</v>
      </c>
      <c r="N8672" s="6" t="e">
        <v>#N/A</v>
      </c>
      <c r="O8672">
        <v>51453044769</v>
      </c>
      <c r="P8672">
        <v>139794179727</v>
      </c>
      <c r="Q8672" t="e">
        <v>#N/A</v>
      </c>
      <c r="R8672">
        <v>1030593527</v>
      </c>
      <c r="S8672" t="e">
        <v>#N/A</v>
      </c>
      <c r="T8672">
        <v>3738712430</v>
      </c>
      <c r="U8672">
        <v>166403674362</v>
      </c>
      <c r="V8672">
        <v>306197854089</v>
      </c>
      <c r="W8672">
        <v>51453044769</v>
      </c>
      <c r="X8672">
        <v>0</v>
      </c>
      <c r="Y8672">
        <v>98.939040000000006</v>
      </c>
      <c r="Z8672">
        <v>16215740655</v>
      </c>
      <c r="AA8672" t="e">
        <v>#N/A</v>
      </c>
      <c r="AB8672">
        <v>17450931693</v>
      </c>
      <c r="AC8672" t="e">
        <v>#N/A</v>
      </c>
      <c r="AD8672">
        <v>2719354453</v>
      </c>
      <c r="AE8672">
        <v>32829230896</v>
      </c>
      <c r="AF8672">
        <v>28268733705</v>
      </c>
      <c r="AG8672" t="s">
        <v>7</v>
      </c>
      <c r="AH8672">
        <v>166000000000</v>
      </c>
      <c r="AI8672">
        <v>130813359035</v>
      </c>
      <c r="AJ8672">
        <v>1901364194</v>
      </c>
      <c r="AK8672">
        <v>22865542493</v>
      </c>
      <c r="AL8672" t="s">
        <v>21829</v>
      </c>
      <c r="AM8672">
        <v>6</v>
      </c>
    </row>
    <row r="8673" spans="1:39" x14ac:dyDescent="0.3">
      <c r="A8673" t="s">
        <v>18097</v>
      </c>
      <c r="B8673" t="s">
        <v>18098</v>
      </c>
      <c r="C8673" t="s">
        <v>595</v>
      </c>
      <c r="D8673" t="str">
        <f t="shared" si="135"/>
        <v>ICG2013</v>
      </c>
      <c r="E8673" s="1">
        <v>41639</v>
      </c>
      <c r="F8673">
        <v>529940752814</v>
      </c>
      <c r="G8673">
        <v>2429236242</v>
      </c>
      <c r="H8673">
        <v>30502269594</v>
      </c>
      <c r="I8673" s="4">
        <v>3069354561</v>
      </c>
      <c r="J8673" s="4" t="s">
        <v>7</v>
      </c>
      <c r="K8673">
        <v>37645789079</v>
      </c>
      <c r="L8673">
        <v>25622098321</v>
      </c>
      <c r="M8673">
        <v>37645789079</v>
      </c>
      <c r="N8673" s="6" t="e">
        <v>#N/A</v>
      </c>
      <c r="O8673">
        <v>0</v>
      </c>
      <c r="P8673">
        <v>282032610905</v>
      </c>
      <c r="Q8673" t="e">
        <v>#N/A</v>
      </c>
      <c r="R8673">
        <v>3898776799</v>
      </c>
      <c r="S8673" t="e">
        <v>#N/A</v>
      </c>
      <c r="T8673">
        <v>8884440228</v>
      </c>
      <c r="U8673">
        <v>168118038852</v>
      </c>
      <c r="V8673">
        <v>450150649757</v>
      </c>
      <c r="W8673">
        <v>0</v>
      </c>
      <c r="X8673" t="s">
        <v>7</v>
      </c>
      <c r="Y8673">
        <v>68.060990000000004</v>
      </c>
      <c r="Z8673">
        <v>25622098321</v>
      </c>
      <c r="AA8673" t="e">
        <v>#N/A</v>
      </c>
      <c r="AB8673">
        <v>25266111259</v>
      </c>
      <c r="AC8673" t="e">
        <v>#N/A</v>
      </c>
      <c r="AD8673">
        <v>2857305215</v>
      </c>
      <c r="AE8673">
        <v>32837230896</v>
      </c>
      <c r="AF8673">
        <v>27469259507</v>
      </c>
      <c r="AG8673">
        <v>2659090950</v>
      </c>
      <c r="AH8673">
        <v>134000000000</v>
      </c>
      <c r="AI8673">
        <v>77150486305</v>
      </c>
      <c r="AJ8673">
        <v>829831164</v>
      </c>
      <c r="AK8673">
        <v>606479843</v>
      </c>
      <c r="AL8673" t="s">
        <v>21829</v>
      </c>
      <c r="AM8673">
        <v>7</v>
      </c>
    </row>
    <row r="8674" spans="1:39" x14ac:dyDescent="0.3">
      <c r="A8674" t="s">
        <v>18099</v>
      </c>
      <c r="B8674" t="s">
        <v>18100</v>
      </c>
      <c r="C8674" t="s">
        <v>595</v>
      </c>
      <c r="D8674" t="str">
        <f t="shared" si="135"/>
        <v>ICG2014</v>
      </c>
      <c r="E8674" s="1">
        <v>42004</v>
      </c>
      <c r="F8674">
        <v>413747217580</v>
      </c>
      <c r="G8674">
        <v>14446345465</v>
      </c>
      <c r="H8674">
        <v>130167913137</v>
      </c>
      <c r="I8674" s="4" t="s">
        <v>7</v>
      </c>
      <c r="J8674" s="4" t="s">
        <v>7</v>
      </c>
      <c r="K8674">
        <v>142165854401</v>
      </c>
      <c r="L8674">
        <v>122028960940</v>
      </c>
      <c r="M8674">
        <v>142165854401</v>
      </c>
      <c r="N8674" s="6" t="e">
        <v>#N/A</v>
      </c>
      <c r="O8674" t="s">
        <v>7</v>
      </c>
      <c r="P8674">
        <v>152357093842</v>
      </c>
      <c r="Q8674" t="e">
        <v>#N/A</v>
      </c>
      <c r="R8674">
        <v>-3683653021</v>
      </c>
      <c r="S8674" t="e">
        <v>#N/A</v>
      </c>
      <c r="T8674">
        <v>29088548262</v>
      </c>
      <c r="U8674">
        <v>181980713328</v>
      </c>
      <c r="V8674">
        <v>334337807170</v>
      </c>
      <c r="W8674" t="s">
        <v>7</v>
      </c>
      <c r="X8674">
        <v>20000000000</v>
      </c>
      <c r="Y8674">
        <v>85.835629999999995</v>
      </c>
      <c r="Z8674">
        <v>122028960940</v>
      </c>
      <c r="AA8674" t="e">
        <v>#N/A</v>
      </c>
      <c r="AB8674">
        <v>17500486466</v>
      </c>
      <c r="AC8674" t="e">
        <v>#N/A</v>
      </c>
      <c r="AD8674">
        <v>14294050802</v>
      </c>
      <c r="AE8674">
        <v>33054915532</v>
      </c>
      <c r="AF8674">
        <v>27027779193</v>
      </c>
      <c r="AG8674">
        <v>2659090950</v>
      </c>
      <c r="AH8674">
        <v>126000000000</v>
      </c>
      <c r="AI8674">
        <v>79790103057</v>
      </c>
      <c r="AJ8674">
        <v>807474198</v>
      </c>
      <c r="AK8674">
        <v>0</v>
      </c>
      <c r="AL8674" t="s">
        <v>21829</v>
      </c>
      <c r="AM8674">
        <v>8</v>
      </c>
    </row>
    <row r="8675" spans="1:39" x14ac:dyDescent="0.3">
      <c r="A8675" t="s">
        <v>18101</v>
      </c>
      <c r="B8675" t="s">
        <v>18102</v>
      </c>
      <c r="C8675" t="s">
        <v>595</v>
      </c>
      <c r="D8675" t="str">
        <f t="shared" si="135"/>
        <v>ICG2015</v>
      </c>
      <c r="E8675" s="1">
        <v>42369</v>
      </c>
      <c r="F8675">
        <v>342130440792</v>
      </c>
      <c r="G8675">
        <v>17927251121</v>
      </c>
      <c r="H8675">
        <v>119033900399</v>
      </c>
      <c r="I8675" s="4" t="s">
        <v>7</v>
      </c>
      <c r="J8675" s="4" t="s">
        <v>7</v>
      </c>
      <c r="K8675">
        <v>132420236013</v>
      </c>
      <c r="L8675">
        <v>108823824107</v>
      </c>
      <c r="M8675">
        <v>132420236013</v>
      </c>
      <c r="N8675" s="6" t="e">
        <v>#N/A</v>
      </c>
      <c r="O8675" t="s">
        <v>7</v>
      </c>
      <c r="P8675">
        <v>74641475375</v>
      </c>
      <c r="Q8675" t="e">
        <v>#N/A</v>
      </c>
      <c r="R8675">
        <v>-5357808303</v>
      </c>
      <c r="S8675" t="e">
        <v>#N/A</v>
      </c>
      <c r="T8675">
        <v>30201941687</v>
      </c>
      <c r="U8675">
        <v>224311017812</v>
      </c>
      <c r="V8675">
        <v>298952493187</v>
      </c>
      <c r="W8675" t="s">
        <v>7</v>
      </c>
      <c r="X8675">
        <v>0</v>
      </c>
      <c r="Y8675">
        <v>82.180660000000003</v>
      </c>
      <c r="Z8675">
        <v>108823824107</v>
      </c>
      <c r="AA8675" t="e">
        <v>#N/A</v>
      </c>
      <c r="AB8675">
        <v>23813660941</v>
      </c>
      <c r="AC8675" t="e">
        <v>#N/A</v>
      </c>
      <c r="AD8675">
        <v>18226278314</v>
      </c>
      <c r="AE8675">
        <v>37545491398</v>
      </c>
      <c r="AF8675">
        <v>30545615631</v>
      </c>
      <c r="AG8675">
        <v>2659090950</v>
      </c>
      <c r="AH8675">
        <v>164000000000</v>
      </c>
      <c r="AI8675">
        <v>79409410410</v>
      </c>
      <c r="AJ8675">
        <v>659164950</v>
      </c>
      <c r="AK8675">
        <v>1447003290</v>
      </c>
      <c r="AL8675" t="s">
        <v>21829</v>
      </c>
      <c r="AM8675">
        <v>9</v>
      </c>
    </row>
    <row r="8676" spans="1:39" x14ac:dyDescent="0.3">
      <c r="A8676" t="s">
        <v>18103</v>
      </c>
      <c r="B8676" t="s">
        <v>18104</v>
      </c>
      <c r="C8676" t="s">
        <v>595</v>
      </c>
      <c r="D8676" t="str">
        <f t="shared" si="135"/>
        <v>ICG2016</v>
      </c>
      <c r="E8676" s="1">
        <v>42735</v>
      </c>
      <c r="F8676">
        <v>360177128817</v>
      </c>
      <c r="G8676">
        <v>5874329172</v>
      </c>
      <c r="H8676">
        <v>16592261384</v>
      </c>
      <c r="I8676" s="4" t="s">
        <v>7</v>
      </c>
      <c r="J8676" s="4" t="s">
        <v>7</v>
      </c>
      <c r="K8676">
        <v>20541506337</v>
      </c>
      <c r="L8676">
        <v>5477907333</v>
      </c>
      <c r="M8676">
        <v>20541506337</v>
      </c>
      <c r="N8676" s="6" t="e">
        <v>#N/A</v>
      </c>
      <c r="O8676">
        <v>32526755800</v>
      </c>
      <c r="P8676">
        <v>89765665974</v>
      </c>
      <c r="Q8676" t="e">
        <v>#N/A</v>
      </c>
      <c r="R8676">
        <v>-2362991749</v>
      </c>
      <c r="S8676" t="e">
        <v>#N/A</v>
      </c>
      <c r="T8676">
        <v>6897377294</v>
      </c>
      <c r="U8676">
        <v>228633555936</v>
      </c>
      <c r="V8676">
        <v>318399221910</v>
      </c>
      <c r="W8676">
        <v>32526755800</v>
      </c>
      <c r="X8676">
        <v>9967690375</v>
      </c>
      <c r="Y8676">
        <v>26.66751</v>
      </c>
      <c r="Z8676">
        <v>5477907333</v>
      </c>
      <c r="AA8676" t="e">
        <v>#N/A</v>
      </c>
      <c r="AB8676">
        <v>12337564461</v>
      </c>
      <c r="AC8676" t="e">
        <v>#N/A</v>
      </c>
      <c r="AD8676">
        <v>18514381683</v>
      </c>
      <c r="AE8676">
        <v>37409127762</v>
      </c>
      <c r="AF8676">
        <v>29091813854</v>
      </c>
      <c r="AG8676">
        <v>2659090950</v>
      </c>
      <c r="AH8676">
        <v>118000000000</v>
      </c>
      <c r="AI8676">
        <v>43177947605</v>
      </c>
      <c r="AJ8676">
        <v>1096632744</v>
      </c>
      <c r="AK8676">
        <v>958322681</v>
      </c>
      <c r="AL8676" t="s">
        <v>21829</v>
      </c>
      <c r="AM8676">
        <v>10</v>
      </c>
    </row>
    <row r="8677" spans="1:39" x14ac:dyDescent="0.3">
      <c r="A8677" t="s">
        <v>18105</v>
      </c>
      <c r="B8677" t="s">
        <v>18106</v>
      </c>
      <c r="C8677" t="s">
        <v>595</v>
      </c>
      <c r="D8677" t="str">
        <f t="shared" si="135"/>
        <v>ICG2017</v>
      </c>
      <c r="E8677" s="1">
        <v>43100</v>
      </c>
      <c r="F8677">
        <v>599660938295</v>
      </c>
      <c r="G8677">
        <v>493454098</v>
      </c>
      <c r="H8677">
        <v>16835970139</v>
      </c>
      <c r="I8677" s="4" t="s">
        <v>7</v>
      </c>
      <c r="J8677" s="4" t="s">
        <v>7</v>
      </c>
      <c r="K8677">
        <v>15045050267</v>
      </c>
      <c r="L8677">
        <v>8264975362</v>
      </c>
      <c r="M8677">
        <v>15045050267</v>
      </c>
      <c r="N8677" s="6" t="e">
        <v>#N/A</v>
      </c>
      <c r="O8677">
        <v>55844178565</v>
      </c>
      <c r="P8677">
        <v>318923325536</v>
      </c>
      <c r="Q8677" t="e">
        <v>#N/A</v>
      </c>
      <c r="R8677">
        <v>-2267891678</v>
      </c>
      <c r="S8677" t="e">
        <v>#N/A</v>
      </c>
      <c r="T8677">
        <v>51372627881</v>
      </c>
      <c r="U8677">
        <v>198893771407</v>
      </c>
      <c r="V8677">
        <v>489995193378</v>
      </c>
      <c r="W8677">
        <v>28022275000</v>
      </c>
      <c r="X8677">
        <v>0</v>
      </c>
      <c r="Y8677">
        <v>54.934849999999997</v>
      </c>
      <c r="Z8677">
        <v>8264975362</v>
      </c>
      <c r="AA8677" t="e">
        <v>#N/A</v>
      </c>
      <c r="AB8677">
        <v>19744061594</v>
      </c>
      <c r="AC8677" t="e">
        <v>#N/A</v>
      </c>
      <c r="AD8677">
        <v>17259325325</v>
      </c>
      <c r="AE8677">
        <v>39911846702</v>
      </c>
      <c r="AF8677">
        <v>30981376470</v>
      </c>
      <c r="AG8677">
        <v>2659090950</v>
      </c>
      <c r="AH8677">
        <v>138000000000</v>
      </c>
      <c r="AI8677">
        <v>41777906907</v>
      </c>
      <c r="AJ8677">
        <v>1398688139</v>
      </c>
      <c r="AK8677">
        <v>492737962</v>
      </c>
      <c r="AL8677" t="s">
        <v>21829</v>
      </c>
      <c r="AM8677">
        <v>11</v>
      </c>
    </row>
    <row r="8678" spans="1:39" x14ac:dyDescent="0.3">
      <c r="A8678" t="s">
        <v>18107</v>
      </c>
      <c r="B8678" t="s">
        <v>18108</v>
      </c>
      <c r="C8678" t="s">
        <v>595</v>
      </c>
      <c r="D8678" t="str">
        <f t="shared" si="135"/>
        <v>ICG2018</v>
      </c>
      <c r="E8678" s="1">
        <v>43465</v>
      </c>
      <c r="F8678">
        <v>434729855568</v>
      </c>
      <c r="G8678">
        <v>47310970160</v>
      </c>
      <c r="H8678">
        <v>345355059877</v>
      </c>
      <c r="I8678" s="4" t="s">
        <v>7</v>
      </c>
      <c r="J8678" s="4" t="s">
        <v>7</v>
      </c>
      <c r="K8678">
        <v>404406205092</v>
      </c>
      <c r="L8678">
        <v>319409171060</v>
      </c>
      <c r="M8678">
        <v>404406205092</v>
      </c>
      <c r="N8678" s="6" t="e">
        <v>#N/A</v>
      </c>
      <c r="O8678">
        <v>0</v>
      </c>
      <c r="P8678">
        <v>102315558839</v>
      </c>
      <c r="Q8678" t="e">
        <v>#N/A</v>
      </c>
      <c r="R8678">
        <v>-861731778</v>
      </c>
      <c r="S8678" t="e">
        <v>#N/A</v>
      </c>
      <c r="T8678">
        <v>70163661549</v>
      </c>
      <c r="U8678">
        <v>221557889522</v>
      </c>
      <c r="V8678">
        <v>323873448361</v>
      </c>
      <c r="W8678">
        <v>0</v>
      </c>
      <c r="X8678" t="s">
        <v>7</v>
      </c>
      <c r="Y8678">
        <v>78.982259999999997</v>
      </c>
      <c r="Z8678">
        <v>319409171060</v>
      </c>
      <c r="AA8678" t="e">
        <v>#N/A</v>
      </c>
      <c r="AB8678">
        <v>20787410055</v>
      </c>
      <c r="AC8678" t="e">
        <v>#N/A</v>
      </c>
      <c r="AD8678">
        <v>64998509295</v>
      </c>
      <c r="AE8678">
        <v>45542943012</v>
      </c>
      <c r="AF8678">
        <v>35081018757</v>
      </c>
      <c r="AG8678" t="s">
        <v>7</v>
      </c>
      <c r="AH8678">
        <v>138000000000</v>
      </c>
      <c r="AI8678">
        <v>79430744917</v>
      </c>
      <c r="AJ8678">
        <v>613156324</v>
      </c>
      <c r="AK8678">
        <v>245911263</v>
      </c>
      <c r="AL8678" t="s">
        <v>21829</v>
      </c>
      <c r="AM8678">
        <v>12</v>
      </c>
    </row>
    <row r="8679" spans="1:39" x14ac:dyDescent="0.3">
      <c r="A8679" t="s">
        <v>18109</v>
      </c>
      <c r="B8679" t="s">
        <v>18110</v>
      </c>
      <c r="C8679" t="s">
        <v>595</v>
      </c>
      <c r="D8679" t="str">
        <f t="shared" si="135"/>
        <v>ICG2019</v>
      </c>
      <c r="E8679" s="1">
        <v>43830</v>
      </c>
      <c r="F8679">
        <v>342003613295</v>
      </c>
      <c r="G8679">
        <v>16080889184</v>
      </c>
      <c r="H8679">
        <v>105539090865</v>
      </c>
      <c r="I8679" s="4" t="s">
        <v>7</v>
      </c>
      <c r="J8679" s="4" t="s">
        <v>7</v>
      </c>
      <c r="K8679">
        <v>124800497530</v>
      </c>
      <c r="L8679">
        <v>93412791347</v>
      </c>
      <c r="M8679">
        <v>124800497530</v>
      </c>
      <c r="N8679" s="6" t="e">
        <v>#N/A</v>
      </c>
      <c r="O8679">
        <v>0</v>
      </c>
      <c r="P8679">
        <v>45611483151</v>
      </c>
      <c r="Q8679" t="e">
        <v>#N/A</v>
      </c>
      <c r="R8679">
        <v>-35016145</v>
      </c>
      <c r="S8679" t="e">
        <v>#N/A</v>
      </c>
      <c r="T8679">
        <v>8004238624</v>
      </c>
      <c r="U8679">
        <v>155161233888</v>
      </c>
      <c r="V8679">
        <v>200772717039</v>
      </c>
      <c r="W8679">
        <v>0</v>
      </c>
      <c r="X8679">
        <v>11966899950</v>
      </c>
      <c r="Y8679">
        <v>74.849689999999995</v>
      </c>
      <c r="Z8679">
        <v>93412791347</v>
      </c>
      <c r="AA8679" t="e">
        <v>#N/A</v>
      </c>
      <c r="AB8679">
        <v>12674643555</v>
      </c>
      <c r="AC8679" t="e">
        <v>#N/A</v>
      </c>
      <c r="AD8679">
        <v>60771246477</v>
      </c>
      <c r="AE8679">
        <v>46683896231</v>
      </c>
      <c r="AF8679">
        <v>34739643656</v>
      </c>
      <c r="AG8679" t="s">
        <v>7</v>
      </c>
      <c r="AH8679">
        <v>204000000000</v>
      </c>
      <c r="AI8679">
        <v>83644907207</v>
      </c>
      <c r="AJ8679" t="s">
        <v>7</v>
      </c>
      <c r="AK8679">
        <v>12841600055</v>
      </c>
      <c r="AL8679" t="s">
        <v>21829</v>
      </c>
      <c r="AM8679">
        <v>13</v>
      </c>
    </row>
    <row r="8680" spans="1:39" x14ac:dyDescent="0.3">
      <c r="A8680" t="s">
        <v>18111</v>
      </c>
      <c r="B8680" t="s">
        <v>18112</v>
      </c>
      <c r="C8680" t="s">
        <v>595</v>
      </c>
      <c r="D8680" t="str">
        <f t="shared" si="135"/>
        <v>ICG2020</v>
      </c>
      <c r="E8680" s="1">
        <v>44196</v>
      </c>
      <c r="F8680">
        <v>338885390652</v>
      </c>
      <c r="G8680">
        <v>13114729816</v>
      </c>
      <c r="H8680">
        <v>37501945374</v>
      </c>
      <c r="I8680" s="4" t="s">
        <v>7</v>
      </c>
      <c r="J8680" s="4" t="s">
        <v>7</v>
      </c>
      <c r="K8680">
        <v>37932177674</v>
      </c>
      <c r="L8680">
        <v>25926821223</v>
      </c>
      <c r="M8680">
        <v>37932177674</v>
      </c>
      <c r="N8680" s="6" t="e">
        <v>#N/A</v>
      </c>
      <c r="O8680">
        <v>0</v>
      </c>
      <c r="P8680">
        <v>57708619610</v>
      </c>
      <c r="Q8680" t="e">
        <v>#N/A</v>
      </c>
      <c r="R8680">
        <v>-1024344205</v>
      </c>
      <c r="S8680" t="e">
        <v>#N/A</v>
      </c>
      <c r="T8680">
        <v>58779926418</v>
      </c>
      <c r="U8680">
        <v>101660616863</v>
      </c>
      <c r="V8680">
        <v>159369236473</v>
      </c>
      <c r="W8680">
        <v>0</v>
      </c>
      <c r="X8680">
        <v>26254943625</v>
      </c>
      <c r="Y8680">
        <v>68.350470000000001</v>
      </c>
      <c r="Z8680">
        <v>25926821223</v>
      </c>
      <c r="AA8680" t="e">
        <v>#N/A</v>
      </c>
      <c r="AB8680">
        <v>15498031199</v>
      </c>
      <c r="AC8680" t="e">
        <v>#N/A</v>
      </c>
      <c r="AD8680">
        <v>43947798457</v>
      </c>
      <c r="AE8680">
        <v>61204100216</v>
      </c>
      <c r="AF8680">
        <v>47916494567</v>
      </c>
      <c r="AG8680">
        <v>0</v>
      </c>
      <c r="AH8680">
        <v>144090400000</v>
      </c>
      <c r="AI8680">
        <v>141230896256</v>
      </c>
      <c r="AJ8680" t="s">
        <v>7</v>
      </c>
      <c r="AK8680">
        <v>4149213554</v>
      </c>
      <c r="AL8680" t="s">
        <v>21829</v>
      </c>
      <c r="AM8680">
        <v>14</v>
      </c>
    </row>
    <row r="8681" spans="1:39" x14ac:dyDescent="0.3">
      <c r="A8681" t="s">
        <v>18113</v>
      </c>
      <c r="B8681" t="s">
        <v>18114</v>
      </c>
      <c r="C8681" t="s">
        <v>595</v>
      </c>
      <c r="D8681" t="str">
        <f t="shared" si="135"/>
        <v>ICG2021</v>
      </c>
      <c r="E8681" s="1">
        <v>44561</v>
      </c>
      <c r="F8681">
        <v>300104815200</v>
      </c>
      <c r="G8681">
        <v>13382919670</v>
      </c>
      <c r="H8681">
        <v>14062996062</v>
      </c>
      <c r="I8681" s="4" t="s">
        <v>7</v>
      </c>
      <c r="J8681" s="4" t="s">
        <v>7</v>
      </c>
      <c r="K8681">
        <v>4299806173</v>
      </c>
      <c r="L8681">
        <v>3550026664</v>
      </c>
      <c r="M8681">
        <v>4299806173</v>
      </c>
      <c r="N8681" s="6" t="e">
        <v>#N/A</v>
      </c>
      <c r="O8681">
        <v>0</v>
      </c>
      <c r="P8681">
        <v>15966621815</v>
      </c>
      <c r="Q8681" t="e">
        <v>#N/A</v>
      </c>
      <c r="R8681">
        <v>-21199415313</v>
      </c>
      <c r="S8681" t="e">
        <v>#N/A</v>
      </c>
      <c r="T8681">
        <v>82510642701</v>
      </c>
      <c r="U8681">
        <v>163752425665</v>
      </c>
      <c r="V8681">
        <v>179719047480</v>
      </c>
      <c r="W8681">
        <v>0</v>
      </c>
      <c r="X8681">
        <v>8751106375</v>
      </c>
      <c r="Y8681">
        <v>82.562479999999994</v>
      </c>
      <c r="Z8681">
        <v>3550026664</v>
      </c>
      <c r="AA8681" t="e">
        <v>#N/A</v>
      </c>
      <c r="AB8681">
        <v>10665160436</v>
      </c>
      <c r="AC8681" t="e">
        <v>#N/A</v>
      </c>
      <c r="AD8681">
        <v>45596179862</v>
      </c>
      <c r="AE8681">
        <v>65756494528</v>
      </c>
      <c r="AF8681">
        <v>50575352350</v>
      </c>
      <c r="AG8681">
        <v>0</v>
      </c>
      <c r="AH8681">
        <v>117732400000</v>
      </c>
      <c r="AI8681">
        <v>179516154179</v>
      </c>
      <c r="AJ8681">
        <v>1794759430</v>
      </c>
      <c r="AK8681">
        <v>2255425441</v>
      </c>
      <c r="AL8681" t="s">
        <v>21829</v>
      </c>
      <c r="AM8681">
        <v>15</v>
      </c>
    </row>
    <row r="8682" spans="1:39" x14ac:dyDescent="0.3">
      <c r="A8682" t="s">
        <v>18115</v>
      </c>
      <c r="B8682" t="s">
        <v>18116</v>
      </c>
      <c r="C8682" t="s">
        <v>595</v>
      </c>
      <c r="D8682" t="str">
        <f t="shared" si="135"/>
        <v>ICG2022</v>
      </c>
      <c r="E8682" s="1">
        <v>44926</v>
      </c>
      <c r="F8682">
        <v>485617839405</v>
      </c>
      <c r="G8682">
        <v>1725033746</v>
      </c>
      <c r="H8682">
        <v>13352035840</v>
      </c>
      <c r="I8682" s="4" t="s">
        <v>7</v>
      </c>
      <c r="J8682" s="4" t="s">
        <v>7</v>
      </c>
      <c r="K8682">
        <v>11134605098</v>
      </c>
      <c r="L8682">
        <v>5784301806</v>
      </c>
      <c r="M8682">
        <v>11134605098</v>
      </c>
      <c r="N8682" s="6" t="e">
        <v>#N/A</v>
      </c>
      <c r="O8682">
        <v>7350000000</v>
      </c>
      <c r="P8682">
        <v>177754419323</v>
      </c>
      <c r="Q8682" t="e">
        <v>#N/A</v>
      </c>
      <c r="R8682">
        <v>55094795</v>
      </c>
      <c r="S8682" t="e">
        <v>#N/A</v>
      </c>
      <c r="T8682">
        <v>70861203978</v>
      </c>
      <c r="U8682">
        <v>88729934767</v>
      </c>
      <c r="V8682">
        <v>265913409050</v>
      </c>
      <c r="W8682">
        <v>7350000000</v>
      </c>
      <c r="X8682">
        <v>0</v>
      </c>
      <c r="Y8682">
        <v>51.948869999999999</v>
      </c>
      <c r="Z8682">
        <v>5784301806</v>
      </c>
      <c r="AA8682" t="e">
        <v>#N/A</v>
      </c>
      <c r="AB8682">
        <v>10371462173</v>
      </c>
      <c r="AC8682" t="e">
        <v>#N/A</v>
      </c>
      <c r="AD8682">
        <v>67373900657</v>
      </c>
      <c r="AE8682">
        <v>80347059333</v>
      </c>
      <c r="AF8682">
        <v>66789100628</v>
      </c>
      <c r="AG8682" t="s">
        <v>7</v>
      </c>
      <c r="AH8682">
        <v>277637600000</v>
      </c>
      <c r="AI8682">
        <v>120385767720</v>
      </c>
      <c r="AJ8682">
        <v>2678425815</v>
      </c>
      <c r="AK8682">
        <v>2319999001</v>
      </c>
      <c r="AL8682" t="s">
        <v>21829</v>
      </c>
      <c r="AM8682">
        <v>16</v>
      </c>
    </row>
    <row r="8683" spans="1:39" x14ac:dyDescent="0.3">
      <c r="A8683" t="s">
        <v>18117</v>
      </c>
      <c r="B8683" t="s">
        <v>18118</v>
      </c>
      <c r="C8683" t="s">
        <v>595</v>
      </c>
      <c r="D8683" t="str">
        <f t="shared" si="135"/>
        <v>ICG2023</v>
      </c>
      <c r="E8683" s="1">
        <v>45291</v>
      </c>
      <c r="F8683">
        <v>542717078277</v>
      </c>
      <c r="G8683">
        <v>-8138886001</v>
      </c>
      <c r="H8683">
        <v>9734031571</v>
      </c>
      <c r="I8683" s="4" t="s">
        <v>7</v>
      </c>
      <c r="J8683" s="4" t="s">
        <v>7</v>
      </c>
      <c r="K8683">
        <v>1036517114</v>
      </c>
      <c r="L8683">
        <v>1970431636</v>
      </c>
      <c r="M8683">
        <v>1036517114</v>
      </c>
      <c r="N8683" s="6" t="e">
        <v>#N/A</v>
      </c>
      <c r="O8683">
        <v>22050000000</v>
      </c>
      <c r="P8683">
        <v>252375763523</v>
      </c>
      <c r="Q8683" t="e">
        <v>#N/A</v>
      </c>
      <c r="R8683">
        <v>-295122137</v>
      </c>
      <c r="S8683" t="e">
        <v>#N/A</v>
      </c>
      <c r="T8683">
        <v>50377343508</v>
      </c>
      <c r="U8683">
        <v>111326987219</v>
      </c>
      <c r="V8683">
        <v>341003754942</v>
      </c>
      <c r="W8683">
        <v>0</v>
      </c>
      <c r="X8683">
        <v>8834793875</v>
      </c>
      <c r="Y8683">
        <v>190.10122000000001</v>
      </c>
      <c r="Z8683">
        <v>1970431636</v>
      </c>
      <c r="AA8683" t="e">
        <v>#N/A</v>
      </c>
      <c r="AB8683">
        <v>8898608767</v>
      </c>
      <c r="AC8683" t="e">
        <v>#N/A</v>
      </c>
      <c r="AD8683">
        <v>49713643839</v>
      </c>
      <c r="AE8683">
        <v>61294704540</v>
      </c>
      <c r="AF8683">
        <v>46676441948</v>
      </c>
      <c r="AG8683" t="s">
        <v>7</v>
      </c>
      <c r="AH8683">
        <v>98403200000</v>
      </c>
      <c r="AI8683">
        <v>219704430355</v>
      </c>
      <c r="AJ8683">
        <v>3072606709</v>
      </c>
      <c r="AK8683">
        <v>791221745</v>
      </c>
      <c r="AL8683" t="s">
        <v>21829</v>
      </c>
      <c r="AM8683">
        <v>17</v>
      </c>
    </row>
    <row r="8684" spans="1:39" x14ac:dyDescent="0.3">
      <c r="A8684" t="s">
        <v>18119</v>
      </c>
      <c r="B8684" t="s">
        <v>18120</v>
      </c>
      <c r="C8684" t="s">
        <v>596</v>
      </c>
      <c r="D8684" t="str">
        <f t="shared" si="135"/>
        <v>SHB2007</v>
      </c>
      <c r="E8684" s="1">
        <v>39447</v>
      </c>
      <c r="F8684">
        <v>12367440522000</v>
      </c>
      <c r="G8684">
        <v>126889057000</v>
      </c>
      <c r="H8684">
        <v>49049516000</v>
      </c>
      <c r="I8684" s="4" t="e">
        <v>#N/A</v>
      </c>
      <c r="J8684" s="4" t="e">
        <v>#N/A</v>
      </c>
      <c r="K8684">
        <v>106878262000</v>
      </c>
      <c r="L8684" t="e">
        <v>#N/A</v>
      </c>
      <c r="M8684" t="e">
        <v>#N/A</v>
      </c>
      <c r="N8684" s="6" t="e">
        <v>#N/A</v>
      </c>
      <c r="O8684" t="s">
        <v>7</v>
      </c>
      <c r="P8684">
        <v>10189031408102</v>
      </c>
      <c r="Q8684" t="e">
        <v>#N/A</v>
      </c>
      <c r="R8684" t="e">
        <v>#N/A</v>
      </c>
      <c r="S8684" t="e">
        <v>#N/A</v>
      </c>
      <c r="T8684">
        <v>256227592000</v>
      </c>
      <c r="U8684" t="e">
        <v>#N/A</v>
      </c>
      <c r="V8684" t="e">
        <v>#N/A</v>
      </c>
      <c r="W8684" t="s">
        <v>7</v>
      </c>
      <c r="X8684">
        <v>7053503000</v>
      </c>
      <c r="Y8684" t="e">
        <v>#N/A</v>
      </c>
      <c r="Z8684" t="e">
        <v>#N/A</v>
      </c>
      <c r="AA8684" t="e">
        <v>#N/A</v>
      </c>
      <c r="AB8684">
        <v>240478306000</v>
      </c>
      <c r="AC8684" t="e">
        <v>#N/A</v>
      </c>
      <c r="AD8684">
        <v>127873308000</v>
      </c>
      <c r="AE8684">
        <v>56517977000</v>
      </c>
      <c r="AF8684">
        <v>50050467000</v>
      </c>
      <c r="AG8684" t="e">
        <v>#N/A</v>
      </c>
      <c r="AH8684" t="e">
        <v>#N/A</v>
      </c>
      <c r="AI8684" t="e">
        <v>#N/A</v>
      </c>
      <c r="AJ8684" t="e">
        <v>#N/A</v>
      </c>
      <c r="AK8684" t="e">
        <v>#N/A</v>
      </c>
      <c r="AL8684" t="s">
        <v>21833</v>
      </c>
      <c r="AM8684">
        <v>14</v>
      </c>
    </row>
    <row r="8685" spans="1:39" x14ac:dyDescent="0.3">
      <c r="A8685" t="s">
        <v>18121</v>
      </c>
      <c r="B8685" t="s">
        <v>18122</v>
      </c>
      <c r="C8685" t="s">
        <v>596</v>
      </c>
      <c r="D8685" t="str">
        <f t="shared" si="135"/>
        <v>SHB2008</v>
      </c>
      <c r="E8685" s="1">
        <v>39813</v>
      </c>
      <c r="F8685">
        <v>14381310018000</v>
      </c>
      <c r="G8685">
        <v>194769749000</v>
      </c>
      <c r="H8685">
        <v>113815964000</v>
      </c>
      <c r="I8685" s="4" t="e">
        <v>#N/A</v>
      </c>
      <c r="J8685" s="4" t="e">
        <v>#N/A</v>
      </c>
      <c r="K8685">
        <v>180502378000</v>
      </c>
      <c r="L8685" t="e">
        <v>#N/A</v>
      </c>
      <c r="M8685" t="e">
        <v>#N/A</v>
      </c>
      <c r="N8685" s="6" t="e">
        <v>#N/A</v>
      </c>
      <c r="O8685" t="s">
        <v>7</v>
      </c>
      <c r="P8685">
        <v>12114654782000</v>
      </c>
      <c r="Q8685" t="e">
        <v>#N/A</v>
      </c>
      <c r="R8685" t="e">
        <v>#N/A</v>
      </c>
      <c r="S8685" t="e">
        <v>#N/A</v>
      </c>
      <c r="T8685">
        <v>283595549000</v>
      </c>
      <c r="U8685" t="e">
        <v>#N/A</v>
      </c>
      <c r="V8685" t="e">
        <v>#N/A</v>
      </c>
      <c r="W8685" t="s">
        <v>7</v>
      </c>
      <c r="X8685">
        <v>95975683000</v>
      </c>
      <c r="Y8685" t="e">
        <v>#N/A</v>
      </c>
      <c r="Z8685" t="e">
        <v>#N/A</v>
      </c>
      <c r="AA8685" t="e">
        <v>#N/A</v>
      </c>
      <c r="AB8685">
        <v>345522916000</v>
      </c>
      <c r="AC8685" t="e">
        <v>#N/A</v>
      </c>
      <c r="AD8685">
        <v>167512388000</v>
      </c>
      <c r="AE8685">
        <v>112814637000</v>
      </c>
      <c r="AF8685">
        <v>97166778000</v>
      </c>
      <c r="AG8685">
        <v>294248448000</v>
      </c>
      <c r="AH8685" t="s">
        <v>7</v>
      </c>
      <c r="AI8685" t="e">
        <v>#N/A</v>
      </c>
      <c r="AJ8685">
        <v>5122642000</v>
      </c>
      <c r="AK8685">
        <v>49345744000</v>
      </c>
      <c r="AL8685" t="s">
        <v>21833</v>
      </c>
      <c r="AM8685">
        <v>15</v>
      </c>
    </row>
    <row r="8686" spans="1:39" x14ac:dyDescent="0.3">
      <c r="A8686" t="s">
        <v>18123</v>
      </c>
      <c r="B8686" t="s">
        <v>18124</v>
      </c>
      <c r="C8686" t="s">
        <v>596</v>
      </c>
      <c r="D8686" t="str">
        <f t="shared" si="135"/>
        <v>SHB2009</v>
      </c>
      <c r="E8686" s="1">
        <v>40178</v>
      </c>
      <c r="F8686">
        <v>27469197000000</v>
      </c>
      <c r="G8686">
        <v>318405000000</v>
      </c>
      <c r="H8686">
        <v>266114000000</v>
      </c>
      <c r="I8686" s="4" t="e">
        <v>#N/A</v>
      </c>
      <c r="J8686" s="4" t="e">
        <v>#N/A</v>
      </c>
      <c r="K8686">
        <v>831722000000</v>
      </c>
      <c r="L8686" t="e">
        <v>#N/A</v>
      </c>
      <c r="M8686" t="e">
        <v>#N/A</v>
      </c>
      <c r="N8686" s="6" t="e">
        <v>#N/A</v>
      </c>
      <c r="O8686" t="s">
        <v>7</v>
      </c>
      <c r="P8686">
        <v>25052152000000</v>
      </c>
      <c r="Q8686" t="e">
        <v>#N/A</v>
      </c>
      <c r="R8686" t="e">
        <v>#N/A</v>
      </c>
      <c r="S8686" t="e">
        <v>#N/A</v>
      </c>
      <c r="T8686">
        <v>1059213000000</v>
      </c>
      <c r="U8686" t="e">
        <v>#N/A</v>
      </c>
      <c r="V8686" t="e">
        <v>#N/A</v>
      </c>
      <c r="W8686" t="s">
        <v>7</v>
      </c>
      <c r="X8686">
        <v>223465000000</v>
      </c>
      <c r="Y8686" t="e">
        <v>#N/A</v>
      </c>
      <c r="Z8686" t="e">
        <v>#N/A</v>
      </c>
      <c r="AA8686" t="e">
        <v>#N/A</v>
      </c>
      <c r="AB8686">
        <v>401158000000</v>
      </c>
      <c r="AC8686" t="e">
        <v>#N/A</v>
      </c>
      <c r="AD8686">
        <v>271122000000</v>
      </c>
      <c r="AE8686">
        <v>159197000000</v>
      </c>
      <c r="AF8686">
        <v>126040000000</v>
      </c>
      <c r="AG8686">
        <v>728521642000</v>
      </c>
      <c r="AH8686" t="s">
        <v>7</v>
      </c>
      <c r="AI8686" t="e">
        <v>#N/A</v>
      </c>
      <c r="AJ8686">
        <v>9180349000</v>
      </c>
      <c r="AK8686">
        <v>74590869000</v>
      </c>
      <c r="AL8686" t="s">
        <v>21833</v>
      </c>
      <c r="AM8686">
        <v>16</v>
      </c>
    </row>
    <row r="8687" spans="1:39" x14ac:dyDescent="0.3">
      <c r="A8687" t="s">
        <v>18125</v>
      </c>
      <c r="B8687" t="s">
        <v>18126</v>
      </c>
      <c r="C8687" t="s">
        <v>596</v>
      </c>
      <c r="D8687" t="str">
        <f t="shared" si="135"/>
        <v>SHB2010</v>
      </c>
      <c r="E8687" s="1">
        <v>40543</v>
      </c>
      <c r="F8687">
        <v>51032861000000</v>
      </c>
      <c r="G8687">
        <v>493978231082</v>
      </c>
      <c r="H8687">
        <v>611742000000</v>
      </c>
      <c r="I8687" s="4" t="e">
        <v>#N/A</v>
      </c>
      <c r="J8687" s="4" t="e">
        <v>#N/A</v>
      </c>
      <c r="K8687">
        <v>1426669083462</v>
      </c>
      <c r="L8687" t="e">
        <v>#N/A</v>
      </c>
      <c r="M8687" t="e">
        <v>#N/A</v>
      </c>
      <c r="N8687" s="6" t="e">
        <v>#N/A</v>
      </c>
      <c r="O8687">
        <v>6649072000000</v>
      </c>
      <c r="P8687">
        <v>46849647000000</v>
      </c>
      <c r="Q8687" t="e">
        <v>#N/A</v>
      </c>
      <c r="R8687" t="e">
        <v>#N/A</v>
      </c>
      <c r="S8687" t="e">
        <v>#N/A</v>
      </c>
      <c r="T8687">
        <v>706903000000</v>
      </c>
      <c r="U8687" t="e">
        <v>#N/A</v>
      </c>
      <c r="V8687" t="e">
        <v>#N/A</v>
      </c>
      <c r="W8687">
        <v>903716000000</v>
      </c>
      <c r="X8687">
        <v>409006000000</v>
      </c>
      <c r="Y8687" t="e">
        <v>#N/A</v>
      </c>
      <c r="Z8687" t="e">
        <v>#N/A</v>
      </c>
      <c r="AA8687" t="e">
        <v>#N/A</v>
      </c>
      <c r="AB8687">
        <v>904164000000</v>
      </c>
      <c r="AC8687" t="e">
        <v>#N/A</v>
      </c>
      <c r="AD8687">
        <v>423664000000</v>
      </c>
      <c r="AE8687">
        <v>176765000000</v>
      </c>
      <c r="AF8687">
        <v>126554000000</v>
      </c>
      <c r="AG8687">
        <v>729942000000</v>
      </c>
      <c r="AH8687">
        <v>6657139948411.8701</v>
      </c>
      <c r="AI8687" t="e">
        <v>#N/A</v>
      </c>
      <c r="AJ8687">
        <v>17338000000</v>
      </c>
      <c r="AK8687">
        <v>96785000000</v>
      </c>
      <c r="AL8687" t="s">
        <v>21833</v>
      </c>
      <c r="AM8687">
        <v>17</v>
      </c>
    </row>
    <row r="8688" spans="1:39" x14ac:dyDescent="0.3">
      <c r="A8688" t="s">
        <v>18127</v>
      </c>
      <c r="B8688" t="s">
        <v>18128</v>
      </c>
      <c r="C8688" t="s">
        <v>596</v>
      </c>
      <c r="D8688" t="str">
        <f t="shared" si="135"/>
        <v>SHB2011</v>
      </c>
      <c r="E8688" s="1">
        <v>40908</v>
      </c>
      <c r="F8688">
        <v>70989542000000</v>
      </c>
      <c r="G8688">
        <v>753029000000</v>
      </c>
      <c r="H8688">
        <v>659733000000</v>
      </c>
      <c r="I8688" s="4" t="e">
        <v>#N/A</v>
      </c>
      <c r="J8688" s="4" t="e">
        <v>#N/A</v>
      </c>
      <c r="K8688">
        <v>2145275000000</v>
      </c>
      <c r="L8688" t="e">
        <v>#N/A</v>
      </c>
      <c r="M8688" t="e">
        <v>#N/A</v>
      </c>
      <c r="N8688" s="6" t="e">
        <v>#N/A</v>
      </c>
      <c r="O8688">
        <v>13390194000000</v>
      </c>
      <c r="P8688">
        <v>65158674000000</v>
      </c>
      <c r="Q8688" t="e">
        <v>#N/A</v>
      </c>
      <c r="R8688" t="e">
        <v>#N/A</v>
      </c>
      <c r="S8688" t="e">
        <v>#N/A</v>
      </c>
      <c r="T8688">
        <v>460331000000</v>
      </c>
      <c r="U8688" t="e">
        <v>#N/A</v>
      </c>
      <c r="V8688" t="e">
        <v>#N/A</v>
      </c>
      <c r="W8688">
        <v>2184954000000</v>
      </c>
      <c r="X8688">
        <v>611883000000</v>
      </c>
      <c r="Y8688" t="e">
        <v>#N/A</v>
      </c>
      <c r="Z8688" t="e">
        <v>#N/A</v>
      </c>
      <c r="AA8688" t="e">
        <v>#N/A</v>
      </c>
      <c r="AB8688">
        <v>523415000000</v>
      </c>
      <c r="AC8688" t="e">
        <v>#N/A</v>
      </c>
      <c r="AD8688">
        <v>644215000000</v>
      </c>
      <c r="AE8688">
        <v>252784000000</v>
      </c>
      <c r="AF8688">
        <v>167782000000</v>
      </c>
      <c r="AG8688">
        <v>1406366000000</v>
      </c>
      <c r="AH8688">
        <v>7136572181124.79</v>
      </c>
      <c r="AI8688" t="e">
        <v>#N/A</v>
      </c>
      <c r="AJ8688">
        <v>29366000000</v>
      </c>
      <c r="AK8688">
        <v>162276473920</v>
      </c>
      <c r="AL8688" t="s">
        <v>21833</v>
      </c>
      <c r="AM8688">
        <v>18</v>
      </c>
    </row>
    <row r="8689" spans="1:39" x14ac:dyDescent="0.3">
      <c r="A8689" t="s">
        <v>18129</v>
      </c>
      <c r="B8689" t="s">
        <v>18130</v>
      </c>
      <c r="C8689" t="s">
        <v>596</v>
      </c>
      <c r="D8689" t="str">
        <f t="shared" si="135"/>
        <v>SHB2012</v>
      </c>
      <c r="E8689" s="1">
        <v>41274</v>
      </c>
      <c r="F8689">
        <v>116537614000000</v>
      </c>
      <c r="G8689">
        <v>1687269000000</v>
      </c>
      <c r="H8689">
        <v>1114253000000</v>
      </c>
      <c r="I8689" s="4" t="e">
        <v>#N/A</v>
      </c>
      <c r="J8689" s="4" t="e">
        <v>#N/A</v>
      </c>
      <c r="K8689">
        <v>2239512000000</v>
      </c>
      <c r="L8689" t="e">
        <v>#N/A</v>
      </c>
      <c r="M8689" t="e">
        <v>#N/A</v>
      </c>
      <c r="N8689" s="6" t="e">
        <v>#N/A</v>
      </c>
      <c r="O8689">
        <v>4370389000000</v>
      </c>
      <c r="P8689">
        <v>107028802000000</v>
      </c>
      <c r="Q8689" t="e">
        <v>#N/A</v>
      </c>
      <c r="R8689" t="e">
        <v>#N/A</v>
      </c>
      <c r="S8689" t="e">
        <v>#N/A</v>
      </c>
      <c r="T8689">
        <v>3516756000000</v>
      </c>
      <c r="U8689" t="e">
        <v>#N/A</v>
      </c>
      <c r="V8689" t="e">
        <v>#N/A</v>
      </c>
      <c r="W8689">
        <v>0</v>
      </c>
      <c r="X8689">
        <v>270100000000</v>
      </c>
      <c r="Y8689" t="e">
        <v>#N/A</v>
      </c>
      <c r="Z8689" t="e">
        <v>#N/A</v>
      </c>
      <c r="AA8689" t="e">
        <v>#N/A</v>
      </c>
      <c r="AB8689">
        <v>1944532000000</v>
      </c>
      <c r="AC8689" t="e">
        <v>#N/A</v>
      </c>
      <c r="AD8689">
        <v>26058000000</v>
      </c>
      <c r="AE8689">
        <v>700243000000</v>
      </c>
      <c r="AF8689">
        <v>398883000000</v>
      </c>
      <c r="AG8689">
        <v>2106146000000</v>
      </c>
      <c r="AH8689">
        <v>5676540655136.4404</v>
      </c>
      <c r="AI8689" t="e">
        <v>#N/A</v>
      </c>
      <c r="AJ8689">
        <v>18768000000</v>
      </c>
      <c r="AK8689">
        <v>247933000000</v>
      </c>
      <c r="AL8689" t="s">
        <v>21833</v>
      </c>
      <c r="AM8689">
        <v>19</v>
      </c>
    </row>
    <row r="8690" spans="1:39" x14ac:dyDescent="0.3">
      <c r="A8690" t="s">
        <v>18131</v>
      </c>
      <c r="B8690" t="s">
        <v>18132</v>
      </c>
      <c r="C8690" t="s">
        <v>596</v>
      </c>
      <c r="D8690" t="str">
        <f t="shared" si="135"/>
        <v>SHB2013</v>
      </c>
      <c r="E8690" s="1">
        <v>41639</v>
      </c>
      <c r="F8690">
        <v>143625803000000</v>
      </c>
      <c r="G8690">
        <v>849770000000</v>
      </c>
      <c r="H8690">
        <v>1367989000000</v>
      </c>
      <c r="I8690" s="4" t="e">
        <v>#N/A</v>
      </c>
      <c r="J8690" s="4" t="e">
        <v>#N/A</v>
      </c>
      <c r="K8690">
        <v>2285086000000</v>
      </c>
      <c r="L8690" t="e">
        <v>#N/A</v>
      </c>
      <c r="M8690" t="e">
        <v>#N/A</v>
      </c>
      <c r="N8690" s="6" t="e">
        <v>#N/A</v>
      </c>
      <c r="O8690">
        <v>19028720000000</v>
      </c>
      <c r="P8690">
        <v>133267329000000</v>
      </c>
      <c r="Q8690" t="e">
        <v>#N/A</v>
      </c>
      <c r="R8690" t="e">
        <v>#N/A</v>
      </c>
      <c r="S8690" t="e">
        <v>#N/A</v>
      </c>
      <c r="T8690">
        <v>2522167000000</v>
      </c>
      <c r="U8690" t="e">
        <v>#N/A</v>
      </c>
      <c r="V8690" t="e">
        <v>#N/A</v>
      </c>
      <c r="W8690">
        <v>2119145000000</v>
      </c>
      <c r="X8690">
        <v>1066000000</v>
      </c>
      <c r="Y8690" t="e">
        <v>#N/A</v>
      </c>
      <c r="Z8690" t="e">
        <v>#N/A</v>
      </c>
      <c r="AA8690" t="e">
        <v>#N/A</v>
      </c>
      <c r="AB8690">
        <v>1351084000000</v>
      </c>
      <c r="AC8690" t="e">
        <v>#N/A</v>
      </c>
      <c r="AD8690">
        <v>750966000000</v>
      </c>
      <c r="AE8690">
        <v>723576000000</v>
      </c>
      <c r="AF8690">
        <v>405949000000</v>
      </c>
      <c r="AG8690">
        <v>3817079000000</v>
      </c>
      <c r="AH8690">
        <v>10819737563163</v>
      </c>
      <c r="AI8690" t="e">
        <v>#N/A</v>
      </c>
      <c r="AJ8690" t="s">
        <v>7</v>
      </c>
      <c r="AK8690">
        <v>137934000000</v>
      </c>
      <c r="AL8690" t="s">
        <v>21833</v>
      </c>
      <c r="AM8690">
        <v>20</v>
      </c>
    </row>
    <row r="8691" spans="1:39" x14ac:dyDescent="0.3">
      <c r="A8691" t="s">
        <v>18133</v>
      </c>
      <c r="B8691" t="s">
        <v>18134</v>
      </c>
      <c r="C8691" t="s">
        <v>596</v>
      </c>
      <c r="D8691" t="str">
        <f t="shared" si="135"/>
        <v>SHB2014</v>
      </c>
      <c r="E8691" s="1">
        <v>42004</v>
      </c>
      <c r="F8691">
        <v>169035546000000</v>
      </c>
      <c r="G8691">
        <v>790747000000</v>
      </c>
      <c r="H8691">
        <v>2244985000000</v>
      </c>
      <c r="I8691" s="4" t="e">
        <v>#N/A</v>
      </c>
      <c r="J8691" s="4" t="e">
        <v>#N/A</v>
      </c>
      <c r="K8691">
        <v>3141747000000</v>
      </c>
      <c r="L8691" t="e">
        <v>#N/A</v>
      </c>
      <c r="M8691" t="e">
        <v>#N/A</v>
      </c>
      <c r="N8691" s="6" t="e">
        <v>#N/A</v>
      </c>
      <c r="O8691">
        <v>4672158000000</v>
      </c>
      <c r="P8691">
        <v>158552574000000</v>
      </c>
      <c r="Q8691" t="e">
        <v>#N/A</v>
      </c>
      <c r="R8691" t="e">
        <v>#N/A</v>
      </c>
      <c r="S8691" t="e">
        <v>#N/A</v>
      </c>
      <c r="T8691">
        <v>4147482000000</v>
      </c>
      <c r="U8691" t="e">
        <v>#N/A</v>
      </c>
      <c r="V8691" t="e">
        <v>#N/A</v>
      </c>
      <c r="W8691">
        <v>761158000000</v>
      </c>
      <c r="X8691">
        <v>603732000000</v>
      </c>
      <c r="Y8691" t="e">
        <v>#N/A</v>
      </c>
      <c r="Z8691" t="e">
        <v>#N/A</v>
      </c>
      <c r="AA8691" t="e">
        <v>#N/A</v>
      </c>
      <c r="AB8691">
        <v>1730158000000</v>
      </c>
      <c r="AC8691" t="e">
        <v>#N/A</v>
      </c>
      <c r="AD8691">
        <v>783350000000</v>
      </c>
      <c r="AE8691">
        <v>778362000000</v>
      </c>
      <c r="AF8691">
        <v>383906000000</v>
      </c>
      <c r="AG8691">
        <v>3865696000000</v>
      </c>
      <c r="AH8691">
        <v>12871756752240.4</v>
      </c>
      <c r="AI8691" t="e">
        <v>#N/A</v>
      </c>
      <c r="AJ8691">
        <v>82538000000</v>
      </c>
      <c r="AK8691">
        <v>150278000000</v>
      </c>
      <c r="AL8691" t="s">
        <v>21833</v>
      </c>
      <c r="AM8691">
        <v>21</v>
      </c>
    </row>
    <row r="8692" spans="1:39" x14ac:dyDescent="0.3">
      <c r="A8692" t="s">
        <v>18135</v>
      </c>
      <c r="B8692" t="s">
        <v>18136</v>
      </c>
      <c r="C8692" t="s">
        <v>596</v>
      </c>
      <c r="D8692" t="str">
        <f t="shared" si="135"/>
        <v>SHB2015</v>
      </c>
      <c r="E8692" s="1">
        <v>42369</v>
      </c>
      <c r="F8692">
        <v>204704140000000</v>
      </c>
      <c r="G8692">
        <v>795156000000</v>
      </c>
      <c r="H8692">
        <v>2920766000000</v>
      </c>
      <c r="I8692" s="4" t="e">
        <v>#N/A</v>
      </c>
      <c r="J8692" s="4" t="e">
        <v>#N/A</v>
      </c>
      <c r="K8692">
        <v>3754672000000</v>
      </c>
      <c r="L8692" t="e">
        <v>#N/A</v>
      </c>
      <c r="M8692" t="e">
        <v>#N/A</v>
      </c>
      <c r="N8692" s="6" t="e">
        <v>#N/A</v>
      </c>
      <c r="O8692">
        <v>12484363000000</v>
      </c>
      <c r="P8692">
        <v>193446378000000</v>
      </c>
      <c r="Q8692" t="e">
        <v>#N/A</v>
      </c>
      <c r="R8692" t="e">
        <v>#N/A</v>
      </c>
      <c r="S8692" t="e">
        <v>#N/A</v>
      </c>
      <c r="T8692">
        <v>6280378000000</v>
      </c>
      <c r="U8692" t="e">
        <v>#N/A</v>
      </c>
      <c r="V8692" t="e">
        <v>#N/A</v>
      </c>
      <c r="W8692">
        <v>10242563000000</v>
      </c>
      <c r="X8692">
        <v>2761000000</v>
      </c>
      <c r="Y8692" t="e">
        <v>#N/A</v>
      </c>
      <c r="Z8692" t="e">
        <v>#N/A</v>
      </c>
      <c r="AA8692" t="e">
        <v>#N/A</v>
      </c>
      <c r="AB8692">
        <v>3053554000000</v>
      </c>
      <c r="AC8692" t="e">
        <v>#N/A</v>
      </c>
      <c r="AD8692">
        <v>808832000000</v>
      </c>
      <c r="AE8692">
        <v>813363000000</v>
      </c>
      <c r="AF8692">
        <v>361018000000</v>
      </c>
      <c r="AG8692">
        <v>3844109000000</v>
      </c>
      <c r="AH8692">
        <v>16348881728112.199</v>
      </c>
      <c r="AI8692" t="e">
        <v>#N/A</v>
      </c>
      <c r="AJ8692">
        <v>84848000000</v>
      </c>
      <c r="AK8692">
        <v>221601000000</v>
      </c>
      <c r="AL8692" t="s">
        <v>21833</v>
      </c>
      <c r="AM8692">
        <v>22</v>
      </c>
    </row>
    <row r="8693" spans="1:39" x14ac:dyDescent="0.3">
      <c r="A8693" t="s">
        <v>18137</v>
      </c>
      <c r="B8693" t="s">
        <v>18138</v>
      </c>
      <c r="C8693" t="s">
        <v>596</v>
      </c>
      <c r="D8693" t="str">
        <f t="shared" si="135"/>
        <v>SHB2016</v>
      </c>
      <c r="E8693" s="1">
        <v>42735</v>
      </c>
      <c r="F8693">
        <v>240752689000000</v>
      </c>
      <c r="G8693">
        <v>913061000000</v>
      </c>
      <c r="H8693">
        <v>3809672000000</v>
      </c>
      <c r="I8693" s="4" t="e">
        <v>#N/A</v>
      </c>
      <c r="J8693" s="4" t="e">
        <v>#N/A</v>
      </c>
      <c r="K8693">
        <v>4615988000000</v>
      </c>
      <c r="L8693" t="e">
        <v>#N/A</v>
      </c>
      <c r="M8693" t="e">
        <v>#N/A</v>
      </c>
      <c r="N8693" s="6" t="e">
        <v>#N/A</v>
      </c>
      <c r="O8693">
        <v>33155219000000</v>
      </c>
      <c r="P8693">
        <v>227521116000000</v>
      </c>
      <c r="Q8693" t="e">
        <v>#N/A</v>
      </c>
      <c r="R8693" t="e">
        <v>#N/A</v>
      </c>
      <c r="S8693" t="e">
        <v>#N/A</v>
      </c>
      <c r="T8693">
        <v>4010451000000</v>
      </c>
      <c r="U8693" t="e">
        <v>#N/A</v>
      </c>
      <c r="V8693" t="e">
        <v>#N/A</v>
      </c>
      <c r="W8693">
        <v>33155219000000</v>
      </c>
      <c r="X8693">
        <v>288000000</v>
      </c>
      <c r="Y8693" t="e">
        <v>#N/A</v>
      </c>
      <c r="Z8693" t="e">
        <v>#N/A</v>
      </c>
      <c r="AA8693" t="e">
        <v>#N/A</v>
      </c>
      <c r="AB8693">
        <v>3204877000000</v>
      </c>
      <c r="AC8693" t="e">
        <v>#N/A</v>
      </c>
      <c r="AD8693">
        <v>897661000000</v>
      </c>
      <c r="AE8693">
        <v>962704000000</v>
      </c>
      <c r="AF8693">
        <v>424046000000</v>
      </c>
      <c r="AG8693">
        <v>3848511000000</v>
      </c>
      <c r="AH8693">
        <v>14029818026120.9</v>
      </c>
      <c r="AI8693" t="e">
        <v>#N/A</v>
      </c>
      <c r="AJ8693">
        <v>89589000000</v>
      </c>
      <c r="AK8693">
        <v>221898000000</v>
      </c>
      <c r="AL8693" t="s">
        <v>21833</v>
      </c>
      <c r="AM8693">
        <v>23</v>
      </c>
    </row>
    <row r="8694" spans="1:39" x14ac:dyDescent="0.3">
      <c r="A8694" t="s">
        <v>18139</v>
      </c>
      <c r="B8694" t="s">
        <v>18140</v>
      </c>
      <c r="C8694" t="s">
        <v>596</v>
      </c>
      <c r="D8694" t="str">
        <f t="shared" si="135"/>
        <v>SHB2017</v>
      </c>
      <c r="E8694" s="1">
        <v>43100</v>
      </c>
      <c r="F8694">
        <v>286010081000000</v>
      </c>
      <c r="G8694">
        <v>1539128000000</v>
      </c>
      <c r="H8694">
        <v>4526853000000</v>
      </c>
      <c r="I8694" s="4" t="e">
        <v>#N/A</v>
      </c>
      <c r="J8694" s="4" t="e">
        <v>#N/A</v>
      </c>
      <c r="K8694">
        <v>6311856000000</v>
      </c>
      <c r="L8694" t="e">
        <v>#N/A</v>
      </c>
      <c r="M8694" t="e">
        <v>#N/A</v>
      </c>
      <c r="N8694" s="6" t="e">
        <v>#N/A</v>
      </c>
      <c r="O8694">
        <v>37428173000000</v>
      </c>
      <c r="P8694">
        <v>271318861000000</v>
      </c>
      <c r="Q8694" t="e">
        <v>#N/A</v>
      </c>
      <c r="R8694" t="e">
        <v>#N/A</v>
      </c>
      <c r="S8694" t="e">
        <v>#N/A</v>
      </c>
      <c r="T8694">
        <v>5189207000000</v>
      </c>
      <c r="U8694" t="e">
        <v>#N/A</v>
      </c>
      <c r="V8694" t="e">
        <v>#N/A</v>
      </c>
      <c r="W8694">
        <v>34205538000000</v>
      </c>
      <c r="X8694">
        <v>330000000</v>
      </c>
      <c r="Y8694" t="e">
        <v>#N/A</v>
      </c>
      <c r="Z8694" t="e">
        <v>#N/A</v>
      </c>
      <c r="AA8694" t="e">
        <v>#N/A</v>
      </c>
      <c r="AB8694">
        <v>4103201000000</v>
      </c>
      <c r="AC8694" t="e">
        <v>#N/A</v>
      </c>
      <c r="AD8694">
        <v>2177515000000</v>
      </c>
      <c r="AE8694">
        <v>1011431000000</v>
      </c>
      <c r="AF8694">
        <v>425424000000</v>
      </c>
      <c r="AG8694">
        <v>3726916000000</v>
      </c>
      <c r="AH8694">
        <v>10673315486489.9</v>
      </c>
      <c r="AI8694" t="e">
        <v>#N/A</v>
      </c>
      <c r="AJ8694">
        <v>89266000000</v>
      </c>
      <c r="AK8694">
        <v>243378000000</v>
      </c>
      <c r="AL8694" t="s">
        <v>21833</v>
      </c>
      <c r="AM8694">
        <v>24</v>
      </c>
    </row>
    <row r="8695" spans="1:39" x14ac:dyDescent="0.3">
      <c r="A8695" t="s">
        <v>18141</v>
      </c>
      <c r="B8695" t="s">
        <v>18142</v>
      </c>
      <c r="C8695" t="s">
        <v>596</v>
      </c>
      <c r="D8695" t="str">
        <f t="shared" si="135"/>
        <v>SHB2018</v>
      </c>
      <c r="E8695" s="1">
        <v>43465</v>
      </c>
      <c r="F8695">
        <v>323276008000000</v>
      </c>
      <c r="G8695">
        <v>1672319000000</v>
      </c>
      <c r="H8695">
        <v>4647882000000</v>
      </c>
      <c r="I8695" s="4" t="e">
        <v>#N/A</v>
      </c>
      <c r="J8695" s="4" t="e">
        <v>#N/A</v>
      </c>
      <c r="K8695">
        <v>6609472000000</v>
      </c>
      <c r="L8695" t="e">
        <v>#N/A</v>
      </c>
      <c r="M8695" t="e">
        <v>#N/A</v>
      </c>
      <c r="N8695" s="6" t="e">
        <v>#N/A</v>
      </c>
      <c r="O8695">
        <v>42514579000000</v>
      </c>
      <c r="P8695">
        <v>306943476000000</v>
      </c>
      <c r="Q8695" t="e">
        <v>#N/A</v>
      </c>
      <c r="R8695" t="e">
        <v>#N/A</v>
      </c>
      <c r="S8695" t="e">
        <v>#N/A</v>
      </c>
      <c r="T8695">
        <v>6213561000000</v>
      </c>
      <c r="U8695" t="e">
        <v>#N/A</v>
      </c>
      <c r="V8695" t="e">
        <v>#N/A</v>
      </c>
      <c r="W8695">
        <v>25792843000000</v>
      </c>
      <c r="X8695">
        <v>578000000</v>
      </c>
      <c r="Y8695" t="e">
        <v>#N/A</v>
      </c>
      <c r="Z8695" t="e">
        <v>#N/A</v>
      </c>
      <c r="AA8695" t="e">
        <v>#N/A</v>
      </c>
      <c r="AB8695">
        <v>5294909000000</v>
      </c>
      <c r="AC8695" t="e">
        <v>#N/A</v>
      </c>
      <c r="AD8695">
        <v>2738805000000</v>
      </c>
      <c r="AE8695">
        <v>1140635000000</v>
      </c>
      <c r="AF8695">
        <v>485674000000</v>
      </c>
      <c r="AG8695">
        <v>3738489000000</v>
      </c>
      <c r="AH8695">
        <v>23695889713777</v>
      </c>
      <c r="AI8695" t="e">
        <v>#N/A</v>
      </c>
      <c r="AJ8695">
        <v>83218000000</v>
      </c>
      <c r="AK8695">
        <v>386183000000</v>
      </c>
      <c r="AL8695" t="s">
        <v>21833</v>
      </c>
      <c r="AM8695">
        <v>25</v>
      </c>
    </row>
    <row r="8696" spans="1:39" x14ac:dyDescent="0.3">
      <c r="A8696" t="s">
        <v>18143</v>
      </c>
      <c r="B8696" t="s">
        <v>18144</v>
      </c>
      <c r="C8696" t="s">
        <v>596</v>
      </c>
      <c r="D8696" t="str">
        <f t="shared" si="135"/>
        <v>SHB2019</v>
      </c>
      <c r="E8696" s="1">
        <v>43830</v>
      </c>
      <c r="F8696">
        <v>365254318000000</v>
      </c>
      <c r="G8696">
        <v>2417890000000</v>
      </c>
      <c r="H8696">
        <v>6362696000000</v>
      </c>
      <c r="I8696" s="4" t="e">
        <v>#N/A</v>
      </c>
      <c r="J8696" s="4" t="e">
        <v>#N/A</v>
      </c>
      <c r="K8696">
        <v>9144966000000</v>
      </c>
      <c r="L8696" t="e">
        <v>#N/A</v>
      </c>
      <c r="M8696" t="e">
        <v>#N/A</v>
      </c>
      <c r="N8696" s="6" t="e">
        <v>#N/A</v>
      </c>
      <c r="O8696">
        <v>44455952000000</v>
      </c>
      <c r="P8696">
        <v>346746875000000</v>
      </c>
      <c r="Q8696" t="e">
        <v>#N/A</v>
      </c>
      <c r="R8696" t="e">
        <v>#N/A</v>
      </c>
      <c r="S8696" t="e">
        <v>#N/A</v>
      </c>
      <c r="T8696">
        <v>11918045000000</v>
      </c>
      <c r="U8696" t="e">
        <v>#N/A</v>
      </c>
      <c r="V8696" t="e">
        <v>#N/A</v>
      </c>
      <c r="W8696">
        <v>17723188000000</v>
      </c>
      <c r="X8696">
        <v>436000000</v>
      </c>
      <c r="Y8696" t="e">
        <v>#N/A</v>
      </c>
      <c r="Z8696" t="e">
        <v>#N/A</v>
      </c>
      <c r="AA8696" t="e">
        <v>#N/A</v>
      </c>
      <c r="AB8696">
        <v>8428063000000</v>
      </c>
      <c r="AC8696" t="e">
        <v>#N/A</v>
      </c>
      <c r="AD8696">
        <v>4607693000000</v>
      </c>
      <c r="AE8696">
        <v>1222534000000</v>
      </c>
      <c r="AF8696">
        <v>498334000000</v>
      </c>
      <c r="AG8696">
        <v>4544660000000</v>
      </c>
      <c r="AH8696">
        <v>19720881767242.898</v>
      </c>
      <c r="AI8696" t="e">
        <v>#N/A</v>
      </c>
      <c r="AJ8696">
        <v>85145000000</v>
      </c>
      <c r="AK8696">
        <v>421534000000</v>
      </c>
      <c r="AL8696" t="s">
        <v>21833</v>
      </c>
      <c r="AM8696">
        <v>26</v>
      </c>
    </row>
    <row r="8697" spans="1:39" x14ac:dyDescent="0.3">
      <c r="A8697" t="s">
        <v>18145</v>
      </c>
      <c r="B8697" t="s">
        <v>18146</v>
      </c>
      <c r="C8697" t="s">
        <v>596</v>
      </c>
      <c r="D8697" t="str">
        <f t="shared" si="135"/>
        <v>SHB2020</v>
      </c>
      <c r="E8697" s="1">
        <v>44196</v>
      </c>
      <c r="F8697">
        <v>412679593000000</v>
      </c>
      <c r="G8697">
        <v>2607012000000</v>
      </c>
      <c r="H8697">
        <v>8939411000000</v>
      </c>
      <c r="I8697" s="4" t="e">
        <v>#N/A</v>
      </c>
      <c r="J8697" s="4" t="e">
        <v>#N/A</v>
      </c>
      <c r="K8697">
        <v>11873772000000</v>
      </c>
      <c r="L8697" t="e">
        <v>#N/A</v>
      </c>
      <c r="M8697" t="e">
        <v>#N/A</v>
      </c>
      <c r="N8697" s="6" t="e">
        <v>#N/A</v>
      </c>
      <c r="O8697">
        <v>48768237000000</v>
      </c>
      <c r="P8697">
        <v>388643373000000</v>
      </c>
      <c r="Q8697" t="e">
        <v>#N/A</v>
      </c>
      <c r="R8697" t="e">
        <v>#N/A</v>
      </c>
      <c r="S8697" t="e">
        <v>#N/A</v>
      </c>
      <c r="T8697">
        <v>16426067000000</v>
      </c>
      <c r="U8697" t="e">
        <v>#N/A</v>
      </c>
      <c r="V8697" t="e">
        <v>#N/A</v>
      </c>
      <c r="W8697">
        <v>17734158000000</v>
      </c>
      <c r="X8697">
        <v>445000000</v>
      </c>
      <c r="Y8697" t="e">
        <v>#N/A</v>
      </c>
      <c r="Z8697" t="e">
        <v>#N/A</v>
      </c>
      <c r="AA8697" t="e">
        <v>#N/A</v>
      </c>
      <c r="AB8697">
        <v>8633097000000</v>
      </c>
      <c r="AC8697" t="e">
        <v>#N/A</v>
      </c>
      <c r="AD8697">
        <v>4323293000000</v>
      </c>
      <c r="AE8697">
        <v>1288934000000</v>
      </c>
      <c r="AF8697">
        <v>532986000000</v>
      </c>
      <c r="AG8697">
        <v>4590235000000</v>
      </c>
      <c r="AH8697">
        <v>17803573818328.898</v>
      </c>
      <c r="AI8697" t="e">
        <v>#N/A</v>
      </c>
      <c r="AJ8697">
        <v>98153000000</v>
      </c>
      <c r="AK8697">
        <v>608450000000</v>
      </c>
      <c r="AL8697" t="s">
        <v>21833</v>
      </c>
      <c r="AM8697">
        <v>27</v>
      </c>
    </row>
    <row r="8698" spans="1:39" x14ac:dyDescent="0.3">
      <c r="A8698" t="s">
        <v>18147</v>
      </c>
      <c r="B8698" t="s">
        <v>18148</v>
      </c>
      <c r="C8698" t="s">
        <v>596</v>
      </c>
      <c r="D8698" t="str">
        <f t="shared" si="135"/>
        <v>SHB2021</v>
      </c>
      <c r="E8698" s="1">
        <v>44561</v>
      </c>
      <c r="F8698">
        <v>506604328000000</v>
      </c>
      <c r="G8698">
        <v>5007161000000</v>
      </c>
      <c r="H8698">
        <v>11892976000000</v>
      </c>
      <c r="I8698" s="4" t="e">
        <v>#N/A</v>
      </c>
      <c r="J8698" s="4" t="e">
        <v>#N/A</v>
      </c>
      <c r="K8698">
        <v>17287921000000</v>
      </c>
      <c r="L8698" t="e">
        <v>#N/A</v>
      </c>
      <c r="M8698" t="e">
        <v>#N/A</v>
      </c>
      <c r="N8698" s="6" t="e">
        <v>#N/A</v>
      </c>
      <c r="O8698">
        <v>20464951000000</v>
      </c>
      <c r="P8698">
        <v>471072663000000</v>
      </c>
      <c r="Q8698" t="e">
        <v>#N/A</v>
      </c>
      <c r="R8698" t="e">
        <v>#N/A</v>
      </c>
      <c r="S8698" t="e">
        <v>#N/A</v>
      </c>
      <c r="T8698">
        <v>16230350000000</v>
      </c>
      <c r="U8698" t="e">
        <v>#N/A</v>
      </c>
      <c r="V8698" t="e">
        <v>#N/A</v>
      </c>
      <c r="W8698">
        <v>6814951000000</v>
      </c>
      <c r="X8698">
        <v>933000000</v>
      </c>
      <c r="Y8698" t="e">
        <v>#N/A</v>
      </c>
      <c r="Z8698" t="e">
        <v>#N/A</v>
      </c>
      <c r="AA8698" t="e">
        <v>#N/A</v>
      </c>
      <c r="AB8698">
        <v>7687455000000</v>
      </c>
      <c r="AC8698" t="e">
        <v>#N/A</v>
      </c>
      <c r="AD8698">
        <v>4784017000000</v>
      </c>
      <c r="AE8698">
        <v>1318279000000</v>
      </c>
      <c r="AF8698">
        <v>536194000000</v>
      </c>
      <c r="AG8698">
        <v>4623350000000</v>
      </c>
      <c r="AH8698">
        <v>67935105467547.703</v>
      </c>
      <c r="AI8698" t="e">
        <v>#N/A</v>
      </c>
      <c r="AJ8698">
        <v>54363000000</v>
      </c>
      <c r="AK8698">
        <v>660988000000</v>
      </c>
      <c r="AL8698" t="s">
        <v>21833</v>
      </c>
      <c r="AM8698">
        <v>28</v>
      </c>
    </row>
    <row r="8699" spans="1:39" x14ac:dyDescent="0.3">
      <c r="A8699" t="s">
        <v>18149</v>
      </c>
      <c r="B8699" t="s">
        <v>18150</v>
      </c>
      <c r="C8699" t="s">
        <v>596</v>
      </c>
      <c r="D8699" t="str">
        <f t="shared" si="135"/>
        <v>SHB2022</v>
      </c>
      <c r="E8699" s="1">
        <v>44926</v>
      </c>
      <c r="F8699">
        <v>550904120000000</v>
      </c>
      <c r="G8699">
        <v>7728918000000</v>
      </c>
      <c r="H8699">
        <v>9651614000000</v>
      </c>
      <c r="I8699" s="4" t="e">
        <v>#N/A</v>
      </c>
      <c r="J8699" s="4" t="e">
        <v>#N/A</v>
      </c>
      <c r="K8699">
        <v>18649529000000</v>
      </c>
      <c r="L8699" t="e">
        <v>#N/A</v>
      </c>
      <c r="M8699" t="e">
        <v>#N/A</v>
      </c>
      <c r="N8699" s="6" t="e">
        <v>#N/A</v>
      </c>
      <c r="O8699">
        <v>20028090000000</v>
      </c>
      <c r="P8699">
        <v>507999649000000</v>
      </c>
      <c r="Q8699" t="e">
        <v>#N/A</v>
      </c>
      <c r="R8699" t="e">
        <v>#N/A</v>
      </c>
      <c r="S8699" t="e">
        <v>#N/A</v>
      </c>
      <c r="T8699">
        <v>17043407000000</v>
      </c>
      <c r="U8699" t="e">
        <v>#N/A</v>
      </c>
      <c r="V8699" t="e">
        <v>#N/A</v>
      </c>
      <c r="W8699">
        <v>15128090000000</v>
      </c>
      <c r="X8699">
        <v>122000000</v>
      </c>
      <c r="Y8699" t="e">
        <v>#N/A</v>
      </c>
      <c r="Z8699" t="e">
        <v>#N/A</v>
      </c>
      <c r="AA8699" t="e">
        <v>#N/A</v>
      </c>
      <c r="AB8699">
        <v>9069320000000</v>
      </c>
      <c r="AC8699" t="e">
        <v>#N/A</v>
      </c>
      <c r="AD8699">
        <v>7330806000000</v>
      </c>
      <c r="AE8699">
        <v>1287149000000</v>
      </c>
      <c r="AF8699">
        <v>502854000000</v>
      </c>
      <c r="AG8699">
        <v>4747199000000</v>
      </c>
      <c r="AH8699">
        <v>109513350686058</v>
      </c>
      <c r="AI8699" t="e">
        <v>#N/A</v>
      </c>
      <c r="AJ8699">
        <v>54363000000</v>
      </c>
      <c r="AK8699">
        <v>1252881000000</v>
      </c>
      <c r="AL8699" t="s">
        <v>21833</v>
      </c>
      <c r="AM8699">
        <v>29</v>
      </c>
    </row>
    <row r="8700" spans="1:39" x14ac:dyDescent="0.3">
      <c r="A8700" t="s">
        <v>18151</v>
      </c>
      <c r="B8700" t="s">
        <v>18152</v>
      </c>
      <c r="C8700" t="s">
        <v>596</v>
      </c>
      <c r="D8700" t="str">
        <f t="shared" si="135"/>
        <v>SHB2023</v>
      </c>
      <c r="E8700" s="1">
        <v>45291</v>
      </c>
      <c r="F8700">
        <v>630500685000000</v>
      </c>
      <c r="G8700">
        <v>7324758000000</v>
      </c>
      <c r="H8700">
        <v>12089376000000</v>
      </c>
      <c r="I8700" s="4" t="e">
        <v>#N/A</v>
      </c>
      <c r="J8700" s="4" t="e">
        <v>#N/A</v>
      </c>
      <c r="K8700">
        <v>20151590000000</v>
      </c>
      <c r="L8700" t="e">
        <v>#N/A</v>
      </c>
      <c r="M8700" t="e">
        <v>#N/A</v>
      </c>
      <c r="N8700" s="6" t="e">
        <v>#N/A</v>
      </c>
      <c r="O8700">
        <v>9261962000000</v>
      </c>
      <c r="P8700">
        <v>580402405000000</v>
      </c>
      <c r="Q8700" t="e">
        <v>#N/A</v>
      </c>
      <c r="R8700" t="e">
        <v>#N/A</v>
      </c>
      <c r="S8700" t="e">
        <v>#N/A</v>
      </c>
      <c r="T8700">
        <v>56134495000000</v>
      </c>
      <c r="U8700" t="e">
        <v>#N/A</v>
      </c>
      <c r="V8700" t="e">
        <v>#N/A</v>
      </c>
      <c r="W8700">
        <v>6813862000000</v>
      </c>
      <c r="X8700">
        <v>165000000</v>
      </c>
      <c r="Y8700" t="e">
        <v>#N/A</v>
      </c>
      <c r="Z8700" t="e">
        <v>#N/A</v>
      </c>
      <c r="AA8700" t="e">
        <v>#N/A</v>
      </c>
      <c r="AB8700">
        <v>14025631000000</v>
      </c>
      <c r="AC8700" t="e">
        <v>#N/A</v>
      </c>
      <c r="AD8700">
        <v>8010896000000</v>
      </c>
      <c r="AE8700">
        <v>1528503000000</v>
      </c>
      <c r="AF8700">
        <v>734978000000</v>
      </c>
      <c r="AG8700">
        <v>4772975000000</v>
      </c>
      <c r="AH8700">
        <v>42489836312214.703</v>
      </c>
      <c r="AI8700" t="e">
        <v>#N/A</v>
      </c>
      <c r="AJ8700">
        <v>59719000000</v>
      </c>
      <c r="AK8700">
        <v>1960450000000</v>
      </c>
      <c r="AL8700" t="s">
        <v>21833</v>
      </c>
      <c r="AM8700">
        <v>30</v>
      </c>
    </row>
    <row r="8701" spans="1:39" x14ac:dyDescent="0.3">
      <c r="A8701" t="s">
        <v>18153</v>
      </c>
      <c r="B8701" t="s">
        <v>18154</v>
      </c>
      <c r="C8701" t="s">
        <v>597</v>
      </c>
      <c r="D8701" t="str">
        <f t="shared" si="135"/>
        <v>HVT2008</v>
      </c>
      <c r="E8701" s="1">
        <v>39813</v>
      </c>
      <c r="F8701">
        <v>163896656000</v>
      </c>
      <c r="G8701">
        <v>13244304000</v>
      </c>
      <c r="H8701">
        <v>146146872000</v>
      </c>
      <c r="I8701" s="4" t="e">
        <v>#N/A</v>
      </c>
      <c r="J8701" s="4" t="e">
        <v>#N/A</v>
      </c>
      <c r="K8701">
        <v>163812149000</v>
      </c>
      <c r="L8701">
        <v>127044615000</v>
      </c>
      <c r="M8701">
        <v>163812149000</v>
      </c>
      <c r="N8701" s="6" t="s">
        <v>7</v>
      </c>
      <c r="O8701">
        <v>71902446000</v>
      </c>
      <c r="P8701">
        <v>99048579000</v>
      </c>
      <c r="Q8701" t="e">
        <v>#N/A</v>
      </c>
      <c r="R8701">
        <v>5440578000</v>
      </c>
      <c r="S8701" t="e">
        <v>#N/A</v>
      </c>
      <c r="T8701">
        <v>1209093000</v>
      </c>
      <c r="U8701">
        <v>21641293000</v>
      </c>
      <c r="V8701">
        <v>76415578000</v>
      </c>
      <c r="W8701">
        <v>27750446000</v>
      </c>
      <c r="X8701" t="s">
        <v>7</v>
      </c>
      <c r="Y8701">
        <v>77.555059999999997</v>
      </c>
      <c r="Z8701">
        <v>127044615000</v>
      </c>
      <c r="AA8701" t="e">
        <v>#N/A</v>
      </c>
      <c r="AB8701">
        <v>24724699000</v>
      </c>
      <c r="AC8701" t="e">
        <v>#N/A</v>
      </c>
      <c r="AD8701">
        <v>13244304000</v>
      </c>
      <c r="AE8701">
        <v>133969373000</v>
      </c>
      <c r="AF8701">
        <v>87065385000</v>
      </c>
      <c r="AG8701" t="e">
        <v>#N/A</v>
      </c>
      <c r="AH8701" t="e">
        <v>#N/A</v>
      </c>
      <c r="AI8701" t="e">
        <v>#N/A</v>
      </c>
      <c r="AJ8701" t="e">
        <v>#N/A</v>
      </c>
      <c r="AK8701" t="e">
        <v>#N/A</v>
      </c>
      <c r="AL8701" t="s">
        <v>21830</v>
      </c>
      <c r="AM8701">
        <v>2</v>
      </c>
    </row>
    <row r="8702" spans="1:39" x14ac:dyDescent="0.3">
      <c r="A8702" t="s">
        <v>18155</v>
      </c>
      <c r="B8702" t="s">
        <v>18156</v>
      </c>
      <c r="C8702" t="s">
        <v>597</v>
      </c>
      <c r="D8702" t="str">
        <f t="shared" si="135"/>
        <v>HVT2009</v>
      </c>
      <c r="E8702" s="1">
        <v>40178</v>
      </c>
      <c r="F8702">
        <v>219075185000</v>
      </c>
      <c r="G8702">
        <v>8086134000</v>
      </c>
      <c r="H8702">
        <v>131800457000</v>
      </c>
      <c r="I8702" s="4" t="e">
        <v>#N/A</v>
      </c>
      <c r="J8702" s="4" t="e">
        <v>#N/A</v>
      </c>
      <c r="K8702">
        <v>143723913000</v>
      </c>
      <c r="L8702">
        <v>113286553000</v>
      </c>
      <c r="M8702">
        <v>143723913000</v>
      </c>
      <c r="N8702" s="6" t="s">
        <v>7</v>
      </c>
      <c r="O8702">
        <v>143223582000</v>
      </c>
      <c r="P8702">
        <v>151826629000</v>
      </c>
      <c r="Q8702" t="e">
        <v>#N/A</v>
      </c>
      <c r="R8702">
        <v>6209724000</v>
      </c>
      <c r="S8702" t="e">
        <v>#N/A</v>
      </c>
      <c r="T8702">
        <v>1376981000</v>
      </c>
      <c r="U8702">
        <v>30152811000</v>
      </c>
      <c r="V8702">
        <v>105026782000</v>
      </c>
      <c r="W8702">
        <v>66393218000</v>
      </c>
      <c r="X8702" t="s">
        <v>7</v>
      </c>
      <c r="Y8702">
        <v>78.822339999999997</v>
      </c>
      <c r="Z8702">
        <v>113286553000</v>
      </c>
      <c r="AA8702" t="e">
        <v>#N/A</v>
      </c>
      <c r="AB8702">
        <v>7280708000</v>
      </c>
      <c r="AC8702" t="e">
        <v>#N/A</v>
      </c>
      <c r="AD8702">
        <v>8086135000</v>
      </c>
      <c r="AE8702">
        <v>165779749000</v>
      </c>
      <c r="AF8702">
        <v>112679092000</v>
      </c>
      <c r="AG8702">
        <v>268038000</v>
      </c>
      <c r="AH8702" t="s">
        <v>7</v>
      </c>
      <c r="AI8702">
        <v>87481078000</v>
      </c>
      <c r="AJ8702" t="s">
        <v>7</v>
      </c>
      <c r="AK8702">
        <v>2156049000</v>
      </c>
      <c r="AL8702" t="s">
        <v>21830</v>
      </c>
      <c r="AM8702">
        <v>3</v>
      </c>
    </row>
    <row r="8703" spans="1:39" x14ac:dyDescent="0.3">
      <c r="A8703" t="s">
        <v>18157</v>
      </c>
      <c r="B8703" t="s">
        <v>18158</v>
      </c>
      <c r="C8703" t="s">
        <v>597</v>
      </c>
      <c r="D8703" t="str">
        <f t="shared" si="135"/>
        <v>HVT2010</v>
      </c>
      <c r="E8703" s="1">
        <v>40543</v>
      </c>
      <c r="F8703">
        <v>221575251069</v>
      </c>
      <c r="G8703">
        <v>9750962732</v>
      </c>
      <c r="H8703">
        <v>147369468783</v>
      </c>
      <c r="I8703" s="4" t="e">
        <v>#N/A</v>
      </c>
      <c r="J8703" s="4" t="e">
        <v>#N/A</v>
      </c>
      <c r="K8703">
        <v>172004548333</v>
      </c>
      <c r="L8703">
        <v>127892050816</v>
      </c>
      <c r="M8703">
        <v>172004548333</v>
      </c>
      <c r="N8703" s="6">
        <v>172021878413</v>
      </c>
      <c r="O8703">
        <v>109383480859</v>
      </c>
      <c r="P8703">
        <v>127297208074</v>
      </c>
      <c r="Q8703" t="e">
        <v>#N/A</v>
      </c>
      <c r="R8703">
        <v>32119498630</v>
      </c>
      <c r="S8703" t="e">
        <v>#N/A</v>
      </c>
      <c r="T8703">
        <v>2833737160</v>
      </c>
      <c r="U8703">
        <v>-27543679721</v>
      </c>
      <c r="V8703">
        <v>50853078763</v>
      </c>
      <c r="W8703">
        <v>60605326374</v>
      </c>
      <c r="X8703" t="s">
        <v>7</v>
      </c>
      <c r="Y8703">
        <v>74.353880000000004</v>
      </c>
      <c r="Z8703">
        <v>127892050816</v>
      </c>
      <c r="AA8703" t="e">
        <v>#N/A</v>
      </c>
      <c r="AB8703">
        <v>10779706627</v>
      </c>
      <c r="AC8703" t="e">
        <v>#N/A</v>
      </c>
      <c r="AD8703">
        <v>10452953507</v>
      </c>
      <c r="AE8703">
        <v>240599939069</v>
      </c>
      <c r="AF8703">
        <v>169248225797</v>
      </c>
      <c r="AG8703">
        <v>268037000</v>
      </c>
      <c r="AH8703">
        <v>63473436000</v>
      </c>
      <c r="AI8703">
        <v>114048403000</v>
      </c>
      <c r="AJ8703">
        <v>6203563000</v>
      </c>
      <c r="AK8703">
        <v>1155162000</v>
      </c>
      <c r="AL8703" t="s">
        <v>21830</v>
      </c>
      <c r="AM8703">
        <v>4</v>
      </c>
    </row>
    <row r="8704" spans="1:39" x14ac:dyDescent="0.3">
      <c r="A8704" t="s">
        <v>18159</v>
      </c>
      <c r="B8704" t="s">
        <v>18160</v>
      </c>
      <c r="C8704" t="s">
        <v>597</v>
      </c>
      <c r="D8704" t="str">
        <f t="shared" si="135"/>
        <v>HVT2011</v>
      </c>
      <c r="E8704" s="1">
        <v>40908</v>
      </c>
      <c r="F8704">
        <v>217614611120</v>
      </c>
      <c r="G8704">
        <v>12830267411</v>
      </c>
      <c r="H8704">
        <v>201514869375</v>
      </c>
      <c r="I8704" s="4" t="e">
        <v>#N/A</v>
      </c>
      <c r="J8704" s="4" t="e">
        <v>#N/A</v>
      </c>
      <c r="K8704">
        <v>237596649493</v>
      </c>
      <c r="L8704">
        <v>174522916877</v>
      </c>
      <c r="M8704">
        <v>237596649493</v>
      </c>
      <c r="N8704" s="6">
        <v>237600213493</v>
      </c>
      <c r="O8704">
        <v>101725478094</v>
      </c>
      <c r="P8704">
        <v>118349777085</v>
      </c>
      <c r="Q8704" t="e">
        <v>#N/A</v>
      </c>
      <c r="R8704">
        <v>19754705024</v>
      </c>
      <c r="S8704" t="e">
        <v>#N/A</v>
      </c>
      <c r="T8704">
        <v>1155178803</v>
      </c>
      <c r="U8704">
        <v>-22395180155</v>
      </c>
      <c r="V8704">
        <v>60494880262</v>
      </c>
      <c r="W8704">
        <v>66471371609</v>
      </c>
      <c r="X8704">
        <v>6510790800</v>
      </c>
      <c r="Y8704">
        <v>73.453440000000001</v>
      </c>
      <c r="Z8704">
        <v>174522916877</v>
      </c>
      <c r="AA8704" t="e">
        <v>#N/A</v>
      </c>
      <c r="AB8704">
        <v>13214900742</v>
      </c>
      <c r="AC8704" t="e">
        <v>#N/A</v>
      </c>
      <c r="AD8704">
        <v>12830267411</v>
      </c>
      <c r="AE8704">
        <v>248830248343</v>
      </c>
      <c r="AF8704">
        <v>155298072532</v>
      </c>
      <c r="AG8704">
        <v>373685314</v>
      </c>
      <c r="AH8704">
        <v>69448435200</v>
      </c>
      <c r="AI8704">
        <v>170722172306</v>
      </c>
      <c r="AJ8704">
        <v>23831622543</v>
      </c>
      <c r="AK8704">
        <v>1392994676</v>
      </c>
      <c r="AL8704" t="s">
        <v>21830</v>
      </c>
      <c r="AM8704">
        <v>5</v>
      </c>
    </row>
    <row r="8705" spans="1:39" x14ac:dyDescent="0.3">
      <c r="A8705" t="s">
        <v>18161</v>
      </c>
      <c r="B8705" t="s">
        <v>18162</v>
      </c>
      <c r="C8705" t="s">
        <v>597</v>
      </c>
      <c r="D8705" t="str">
        <f t="shared" si="135"/>
        <v>HVT2012</v>
      </c>
      <c r="E8705" s="1">
        <v>41274</v>
      </c>
      <c r="F8705">
        <v>220813668169</v>
      </c>
      <c r="G8705">
        <v>15621524340</v>
      </c>
      <c r="H8705">
        <v>250590670299</v>
      </c>
      <c r="I8705" s="4" t="e">
        <v>#N/A</v>
      </c>
      <c r="J8705" s="4" t="e">
        <v>#N/A</v>
      </c>
      <c r="K8705">
        <v>285511904651</v>
      </c>
      <c r="L8705">
        <v>219123348393</v>
      </c>
      <c r="M8705">
        <v>285511904651</v>
      </c>
      <c r="N8705" s="6">
        <v>285511904651</v>
      </c>
      <c r="O8705">
        <v>101916866939</v>
      </c>
      <c r="P8705">
        <v>117474550463</v>
      </c>
      <c r="Q8705" t="e">
        <v>#N/A</v>
      </c>
      <c r="R8705">
        <v>14625298803</v>
      </c>
      <c r="S8705" t="e">
        <v>#N/A</v>
      </c>
      <c r="T8705">
        <v>2004691927</v>
      </c>
      <c r="U8705">
        <v>-27156501906</v>
      </c>
      <c r="V8705">
        <v>76598048557</v>
      </c>
      <c r="W8705">
        <v>88196866939</v>
      </c>
      <c r="X8705">
        <v>295141584309</v>
      </c>
      <c r="Y8705">
        <v>76.747529999999998</v>
      </c>
      <c r="Z8705">
        <v>219123348393</v>
      </c>
      <c r="AA8705" t="e">
        <v>#N/A</v>
      </c>
      <c r="AB8705">
        <v>11745416456</v>
      </c>
      <c r="AC8705" t="e">
        <v>#N/A</v>
      </c>
      <c r="AD8705">
        <v>15621524340</v>
      </c>
      <c r="AE8705">
        <v>258945132331</v>
      </c>
      <c r="AF8705">
        <v>141178898640</v>
      </c>
      <c r="AG8705">
        <v>443325314</v>
      </c>
      <c r="AH8705">
        <v>65831329200</v>
      </c>
      <c r="AI8705">
        <v>157119730858</v>
      </c>
      <c r="AJ8705">
        <v>23831622543</v>
      </c>
      <c r="AK8705">
        <v>4276755804</v>
      </c>
      <c r="AL8705" t="s">
        <v>21830</v>
      </c>
      <c r="AM8705">
        <v>6</v>
      </c>
    </row>
    <row r="8706" spans="1:39" x14ac:dyDescent="0.3">
      <c r="A8706" t="s">
        <v>18163</v>
      </c>
      <c r="B8706" t="s">
        <v>18164</v>
      </c>
      <c r="C8706" t="s">
        <v>597</v>
      </c>
      <c r="D8706" t="str">
        <f t="shared" si="135"/>
        <v>HVT2013</v>
      </c>
      <c r="E8706" s="1">
        <v>41639</v>
      </c>
      <c r="F8706">
        <v>216255572762</v>
      </c>
      <c r="G8706">
        <v>19863696607</v>
      </c>
      <c r="H8706">
        <v>287570377515</v>
      </c>
      <c r="I8706" s="4" t="e">
        <v>#N/A</v>
      </c>
      <c r="J8706" s="4" t="e">
        <v>#N/A</v>
      </c>
      <c r="K8706">
        <v>320863809316</v>
      </c>
      <c r="L8706">
        <v>242677554212</v>
      </c>
      <c r="M8706">
        <v>320863809316</v>
      </c>
      <c r="N8706" s="6">
        <v>320888584536</v>
      </c>
      <c r="O8706">
        <v>69876244366</v>
      </c>
      <c r="P8706">
        <v>100966530355</v>
      </c>
      <c r="Q8706" t="e">
        <v>#N/A</v>
      </c>
      <c r="R8706">
        <v>8041472853</v>
      </c>
      <c r="S8706" t="e">
        <v>#N/A</v>
      </c>
      <c r="T8706">
        <v>3493182743</v>
      </c>
      <c r="U8706">
        <v>-10310779423</v>
      </c>
      <c r="V8706">
        <v>84982063532</v>
      </c>
      <c r="W8706">
        <v>64202556966</v>
      </c>
      <c r="X8706">
        <v>6061734920</v>
      </c>
      <c r="Y8706">
        <v>75.632570000000001</v>
      </c>
      <c r="Z8706">
        <v>242677554212</v>
      </c>
      <c r="AA8706" t="e">
        <v>#N/A</v>
      </c>
      <c r="AB8706">
        <v>28091937181</v>
      </c>
      <c r="AC8706" t="e">
        <v>#N/A</v>
      </c>
      <c r="AD8706">
        <v>19863696607</v>
      </c>
      <c r="AE8706">
        <v>269006571832</v>
      </c>
      <c r="AF8706">
        <v>130793236795</v>
      </c>
      <c r="AG8706">
        <v>443325314</v>
      </c>
      <c r="AH8706">
        <v>66554750400</v>
      </c>
      <c r="AI8706">
        <v>144215619612</v>
      </c>
      <c r="AJ8706">
        <v>24658171769</v>
      </c>
      <c r="AK8706">
        <v>5207174781</v>
      </c>
      <c r="AL8706" t="s">
        <v>21830</v>
      </c>
      <c r="AM8706">
        <v>7</v>
      </c>
    </row>
    <row r="8707" spans="1:39" x14ac:dyDescent="0.3">
      <c r="A8707" t="s">
        <v>18165</v>
      </c>
      <c r="B8707" t="s">
        <v>18166</v>
      </c>
      <c r="C8707" t="s">
        <v>597</v>
      </c>
      <c r="D8707" t="str">
        <f t="shared" ref="D8707:D8770" si="136">LEFT(C8707,3)&amp;YEAR(E8707)</f>
        <v>HVT2014</v>
      </c>
      <c r="E8707" s="1">
        <v>42004</v>
      </c>
      <c r="F8707">
        <v>377244357812</v>
      </c>
      <c r="G8707">
        <v>23665265973</v>
      </c>
      <c r="H8707">
        <v>334582049085</v>
      </c>
      <c r="I8707" s="4" t="e">
        <v>#N/A</v>
      </c>
      <c r="J8707" s="4" t="e">
        <v>#N/A</v>
      </c>
      <c r="K8707">
        <v>368442602484</v>
      </c>
      <c r="L8707">
        <v>282165211590</v>
      </c>
      <c r="M8707">
        <v>368442602484</v>
      </c>
      <c r="N8707" s="6">
        <v>369179927125</v>
      </c>
      <c r="O8707">
        <v>172623761652</v>
      </c>
      <c r="P8707">
        <v>247540313892</v>
      </c>
      <c r="Q8707" t="e">
        <v>#N/A</v>
      </c>
      <c r="R8707">
        <v>5461135757</v>
      </c>
      <c r="S8707" t="e">
        <v>#N/A</v>
      </c>
      <c r="T8707">
        <v>5548382807</v>
      </c>
      <c r="U8707">
        <v>-30603252550</v>
      </c>
      <c r="V8707">
        <v>123395695795</v>
      </c>
      <c r="W8707">
        <v>79082396105</v>
      </c>
      <c r="X8707">
        <v>7058791128</v>
      </c>
      <c r="Y8707">
        <v>76.583219999999997</v>
      </c>
      <c r="Z8707">
        <v>282165211590</v>
      </c>
      <c r="AA8707" t="e">
        <v>#N/A</v>
      </c>
      <c r="AB8707">
        <v>63395413737</v>
      </c>
      <c r="AC8707" t="e">
        <v>#N/A</v>
      </c>
      <c r="AD8707">
        <v>32292328460</v>
      </c>
      <c r="AE8707">
        <v>418704961816</v>
      </c>
      <c r="AF8707">
        <v>253528518519</v>
      </c>
      <c r="AG8707">
        <v>443325314</v>
      </c>
      <c r="AH8707">
        <v>118516457200</v>
      </c>
      <c r="AI8707">
        <v>131273509230</v>
      </c>
      <c r="AJ8707">
        <v>24826430968</v>
      </c>
      <c r="AK8707">
        <v>6663670426</v>
      </c>
      <c r="AL8707" t="s">
        <v>21830</v>
      </c>
      <c r="AM8707">
        <v>8</v>
      </c>
    </row>
    <row r="8708" spans="1:39" x14ac:dyDescent="0.3">
      <c r="A8708" t="s">
        <v>18167</v>
      </c>
      <c r="B8708" t="s">
        <v>18168</v>
      </c>
      <c r="C8708" t="s">
        <v>597</v>
      </c>
      <c r="D8708" t="str">
        <f t="shared" si="136"/>
        <v>HVT2015</v>
      </c>
      <c r="E8708" s="1">
        <v>42369</v>
      </c>
      <c r="F8708">
        <v>450435801379</v>
      </c>
      <c r="G8708">
        <v>18219155188</v>
      </c>
      <c r="H8708">
        <v>453769470556</v>
      </c>
      <c r="I8708" s="4" t="e">
        <v>#N/A</v>
      </c>
      <c r="J8708" s="4" t="e">
        <v>#N/A</v>
      </c>
      <c r="K8708">
        <v>487683827850</v>
      </c>
      <c r="L8708">
        <v>395883926903</v>
      </c>
      <c r="M8708">
        <v>487683827850</v>
      </c>
      <c r="N8708" s="6">
        <v>488263087927</v>
      </c>
      <c r="O8708">
        <v>265247884950</v>
      </c>
      <c r="P8708">
        <v>316952286869</v>
      </c>
      <c r="Q8708" t="e">
        <v>#N/A</v>
      </c>
      <c r="R8708">
        <v>12560508691</v>
      </c>
      <c r="S8708" t="e">
        <v>#N/A</v>
      </c>
      <c r="T8708">
        <v>7294109464</v>
      </c>
      <c r="U8708">
        <v>-90526930268</v>
      </c>
      <c r="V8708">
        <v>95012509286</v>
      </c>
      <c r="W8708">
        <v>133835037635</v>
      </c>
      <c r="X8708">
        <v>11772650225</v>
      </c>
      <c r="Y8708">
        <v>81.176349999999999</v>
      </c>
      <c r="Z8708">
        <v>395883926903</v>
      </c>
      <c r="AA8708" t="e">
        <v>#N/A</v>
      </c>
      <c r="AB8708">
        <v>47944309532</v>
      </c>
      <c r="AC8708" t="e">
        <v>#N/A</v>
      </c>
      <c r="AD8708">
        <v>27788955959</v>
      </c>
      <c r="AE8708">
        <v>562618125167</v>
      </c>
      <c r="AF8708">
        <v>353958275146</v>
      </c>
      <c r="AG8708">
        <v>443325314</v>
      </c>
      <c r="AH8708">
        <v>72816800509.432693</v>
      </c>
      <c r="AI8708">
        <v>253848662017</v>
      </c>
      <c r="AJ8708">
        <v>27114904260</v>
      </c>
      <c r="AK8708">
        <v>6818283684</v>
      </c>
      <c r="AL8708" t="s">
        <v>21830</v>
      </c>
      <c r="AM8708">
        <v>9</v>
      </c>
    </row>
    <row r="8709" spans="1:39" x14ac:dyDescent="0.3">
      <c r="A8709" t="s">
        <v>18169</v>
      </c>
      <c r="B8709" t="s">
        <v>18170</v>
      </c>
      <c r="C8709" t="s">
        <v>597</v>
      </c>
      <c r="D8709" t="str">
        <f t="shared" si="136"/>
        <v>HVT2016</v>
      </c>
      <c r="E8709" s="1">
        <v>42735</v>
      </c>
      <c r="F8709">
        <v>457608068580</v>
      </c>
      <c r="G8709">
        <v>30712241522</v>
      </c>
      <c r="H8709">
        <v>572769829989</v>
      </c>
      <c r="I8709" s="4" t="e">
        <v>#N/A</v>
      </c>
      <c r="J8709" s="4" t="e">
        <v>#N/A</v>
      </c>
      <c r="K8709">
        <v>628666132262</v>
      </c>
      <c r="L8709">
        <v>490441921218</v>
      </c>
      <c r="M8709">
        <v>628666132262</v>
      </c>
      <c r="N8709" s="6">
        <v>636958227628</v>
      </c>
      <c r="O8709">
        <v>247795181186</v>
      </c>
      <c r="P8709">
        <v>313486403666</v>
      </c>
      <c r="Q8709" t="e">
        <v>#N/A</v>
      </c>
      <c r="R8709">
        <v>18763019316</v>
      </c>
      <c r="S8709" t="e">
        <v>#N/A</v>
      </c>
      <c r="T8709">
        <v>2343338866</v>
      </c>
      <c r="U8709">
        <v>-84811889037</v>
      </c>
      <c r="V8709">
        <v>126463950134</v>
      </c>
      <c r="W8709">
        <v>145584616691</v>
      </c>
      <c r="X8709">
        <v>18052044810</v>
      </c>
      <c r="Y8709">
        <v>78.013099999999994</v>
      </c>
      <c r="Z8709">
        <v>490441921218</v>
      </c>
      <c r="AA8709" t="e">
        <v>#N/A</v>
      </c>
      <c r="AB8709">
        <v>58980578860</v>
      </c>
      <c r="AC8709" t="e">
        <v>#N/A</v>
      </c>
      <c r="AD8709">
        <v>32050402048</v>
      </c>
      <c r="AE8709">
        <v>606080294867</v>
      </c>
      <c r="AF8709">
        <v>330413763263</v>
      </c>
      <c r="AG8709">
        <v>403325314</v>
      </c>
      <c r="AH8709">
        <v>75816122331.170197</v>
      </c>
      <c r="AI8709">
        <v>355423292093</v>
      </c>
      <c r="AJ8709">
        <v>45498025098</v>
      </c>
      <c r="AK8709">
        <v>5159043771</v>
      </c>
      <c r="AL8709" t="s">
        <v>21830</v>
      </c>
      <c r="AM8709">
        <v>10</v>
      </c>
    </row>
    <row r="8710" spans="1:39" x14ac:dyDescent="0.3">
      <c r="A8710" t="s">
        <v>18171</v>
      </c>
      <c r="B8710" t="s">
        <v>18172</v>
      </c>
      <c r="C8710" t="s">
        <v>597</v>
      </c>
      <c r="D8710" t="str">
        <f t="shared" si="136"/>
        <v>HVT2017</v>
      </c>
      <c r="E8710" s="1">
        <v>43100</v>
      </c>
      <c r="F8710">
        <v>476116749725</v>
      </c>
      <c r="G8710">
        <v>71083266162</v>
      </c>
      <c r="H8710">
        <v>693031107802</v>
      </c>
      <c r="I8710" s="4" t="e">
        <v>#N/A</v>
      </c>
      <c r="J8710" s="4" t="e">
        <v>#N/A</v>
      </c>
      <c r="K8710">
        <v>801881923715</v>
      </c>
      <c r="L8710">
        <v>594525189353</v>
      </c>
      <c r="M8710">
        <v>801881923715</v>
      </c>
      <c r="N8710" s="6">
        <v>814790816534</v>
      </c>
      <c r="O8710">
        <v>191387491245</v>
      </c>
      <c r="P8710">
        <v>293255557271</v>
      </c>
      <c r="Q8710" t="e">
        <v>#N/A</v>
      </c>
      <c r="R8710">
        <v>14622204173</v>
      </c>
      <c r="S8710" t="e">
        <v>#N/A</v>
      </c>
      <c r="T8710">
        <v>33898554680</v>
      </c>
      <c r="U8710">
        <v>-6247172621</v>
      </c>
      <c r="V8710">
        <v>207350320155</v>
      </c>
      <c r="W8710">
        <v>117229426750</v>
      </c>
      <c r="X8710">
        <v>29657111985</v>
      </c>
      <c r="Y8710">
        <v>74.141239999999996</v>
      </c>
      <c r="Z8710">
        <v>594525189353</v>
      </c>
      <c r="AA8710" t="e">
        <v>#N/A</v>
      </c>
      <c r="AB8710">
        <v>79843802560</v>
      </c>
      <c r="AC8710" t="e">
        <v>#N/A</v>
      </c>
      <c r="AD8710">
        <v>61576257131</v>
      </c>
      <c r="AE8710">
        <v>616736819806</v>
      </c>
      <c r="AF8710">
        <v>265139674303</v>
      </c>
      <c r="AG8710">
        <v>403325314</v>
      </c>
      <c r="AH8710">
        <v>132357674157.48</v>
      </c>
      <c r="AI8710">
        <v>331144118446</v>
      </c>
      <c r="AJ8710">
        <v>71126973452</v>
      </c>
      <c r="AK8710">
        <v>7696060381</v>
      </c>
      <c r="AL8710" t="s">
        <v>21830</v>
      </c>
      <c r="AM8710">
        <v>11</v>
      </c>
    </row>
    <row r="8711" spans="1:39" x14ac:dyDescent="0.3">
      <c r="A8711" t="s">
        <v>18173</v>
      </c>
      <c r="B8711" t="s">
        <v>18174</v>
      </c>
      <c r="C8711" t="s">
        <v>597</v>
      </c>
      <c r="D8711" t="str">
        <f t="shared" si="136"/>
        <v>HVT2018</v>
      </c>
      <c r="E8711" s="1">
        <v>43465</v>
      </c>
      <c r="F8711">
        <v>485399575923</v>
      </c>
      <c r="G8711">
        <v>103417653138</v>
      </c>
      <c r="H8711">
        <v>853339279763</v>
      </c>
      <c r="I8711" s="4" t="e">
        <v>#N/A</v>
      </c>
      <c r="J8711" s="4" t="e">
        <v>#N/A</v>
      </c>
      <c r="K8711">
        <v>991144941682</v>
      </c>
      <c r="L8711">
        <v>750635213757</v>
      </c>
      <c r="M8711">
        <v>991144941682</v>
      </c>
      <c r="N8711" s="6">
        <v>1009384606638</v>
      </c>
      <c r="O8711">
        <v>133514068064</v>
      </c>
      <c r="P8711">
        <v>271001995623</v>
      </c>
      <c r="Q8711" t="e">
        <v>#N/A</v>
      </c>
      <c r="R8711">
        <v>6097017754</v>
      </c>
      <c r="S8711" t="e">
        <v>#N/A</v>
      </c>
      <c r="T8711">
        <v>20146590970</v>
      </c>
      <c r="U8711">
        <v>26556705317</v>
      </c>
      <c r="V8711">
        <v>252319655265</v>
      </c>
      <c r="W8711">
        <v>93775022389</v>
      </c>
      <c r="X8711">
        <v>65927011060</v>
      </c>
      <c r="Y8711">
        <v>75.73415</v>
      </c>
      <c r="Z8711">
        <v>750635213757</v>
      </c>
      <c r="AA8711" t="e">
        <v>#N/A</v>
      </c>
      <c r="AB8711">
        <v>114537943045</v>
      </c>
      <c r="AC8711" t="e">
        <v>#N/A</v>
      </c>
      <c r="AD8711">
        <v>71787665128</v>
      </c>
      <c r="AE8711">
        <v>659878186762</v>
      </c>
      <c r="AF8711">
        <v>223815190573</v>
      </c>
      <c r="AG8711">
        <v>657625314</v>
      </c>
      <c r="AH8711">
        <v>230953075933.27899</v>
      </c>
      <c r="AI8711">
        <v>268766429570</v>
      </c>
      <c r="AJ8711">
        <v>85341581425</v>
      </c>
      <c r="AK8711">
        <v>18403060859</v>
      </c>
      <c r="AL8711" t="s">
        <v>21830</v>
      </c>
      <c r="AM8711">
        <v>12</v>
      </c>
    </row>
    <row r="8712" spans="1:39" x14ac:dyDescent="0.3">
      <c r="A8712" t="s">
        <v>18175</v>
      </c>
      <c r="B8712" t="s">
        <v>18176</v>
      </c>
      <c r="C8712" t="s">
        <v>597</v>
      </c>
      <c r="D8712" t="str">
        <f t="shared" si="136"/>
        <v>HVT2019</v>
      </c>
      <c r="E8712" s="1">
        <v>43830</v>
      </c>
      <c r="F8712">
        <v>519216932773</v>
      </c>
      <c r="G8712">
        <v>44093345975</v>
      </c>
      <c r="H8712">
        <v>912719779342</v>
      </c>
      <c r="I8712" s="4" t="e">
        <v>#N/A</v>
      </c>
      <c r="J8712" s="4" t="e">
        <v>#N/A</v>
      </c>
      <c r="K8712">
        <v>975055837041</v>
      </c>
      <c r="L8712">
        <v>825236371720</v>
      </c>
      <c r="M8712">
        <v>975055837041</v>
      </c>
      <c r="N8712" s="6">
        <v>1026319830220</v>
      </c>
      <c r="O8712">
        <v>141029746163</v>
      </c>
      <c r="P8712">
        <v>303097909072</v>
      </c>
      <c r="Q8712" t="e">
        <v>#N/A</v>
      </c>
      <c r="R8712">
        <v>2364897151</v>
      </c>
      <c r="S8712" t="e">
        <v>#N/A</v>
      </c>
      <c r="T8712">
        <v>8683612842</v>
      </c>
      <c r="U8712">
        <v>27557871802</v>
      </c>
      <c r="V8712">
        <v>260481571824</v>
      </c>
      <c r="W8712">
        <v>76355537113</v>
      </c>
      <c r="X8712">
        <v>32967163325</v>
      </c>
      <c r="Y8712">
        <v>84.634780000000006</v>
      </c>
      <c r="Z8712">
        <v>825236371720</v>
      </c>
      <c r="AA8712" t="e">
        <v>#N/A</v>
      </c>
      <c r="AB8712">
        <v>137153224929</v>
      </c>
      <c r="AC8712" t="e">
        <v>#N/A</v>
      </c>
      <c r="AD8712">
        <v>46085806807</v>
      </c>
      <c r="AE8712">
        <v>761128037627</v>
      </c>
      <c r="AF8712">
        <v>249532150276</v>
      </c>
      <c r="AG8712">
        <v>657625314</v>
      </c>
      <c r="AH8712">
        <v>403368138831.20898</v>
      </c>
      <c r="AI8712">
        <v>233079920658</v>
      </c>
      <c r="AJ8712" t="s">
        <v>7</v>
      </c>
      <c r="AK8712">
        <v>25902179987</v>
      </c>
      <c r="AL8712" t="s">
        <v>21830</v>
      </c>
      <c r="AM8712">
        <v>13</v>
      </c>
    </row>
    <row r="8713" spans="1:39" x14ac:dyDescent="0.3">
      <c r="A8713" t="s">
        <v>18177</v>
      </c>
      <c r="B8713" t="s">
        <v>18178</v>
      </c>
      <c r="C8713" t="s">
        <v>597</v>
      </c>
      <c r="D8713" t="str">
        <f t="shared" si="136"/>
        <v>HVT2020</v>
      </c>
      <c r="E8713" s="1">
        <v>44196</v>
      </c>
      <c r="F8713">
        <v>462467027168</v>
      </c>
      <c r="G8713">
        <v>29549755810</v>
      </c>
      <c r="H8713">
        <v>660708822653</v>
      </c>
      <c r="I8713" s="4" t="e">
        <v>#N/A</v>
      </c>
      <c r="J8713" s="4" t="e">
        <v>#N/A</v>
      </c>
      <c r="K8713">
        <v>709365907878</v>
      </c>
      <c r="L8713">
        <v>580599126342</v>
      </c>
      <c r="M8713">
        <v>709365907878</v>
      </c>
      <c r="N8713" s="6">
        <v>753458302949</v>
      </c>
      <c r="O8713">
        <v>119717936485</v>
      </c>
      <c r="P8713">
        <v>237801470755</v>
      </c>
      <c r="Q8713" t="e">
        <v>#N/A</v>
      </c>
      <c r="R8713">
        <v>4802048195</v>
      </c>
      <c r="S8713" t="e">
        <v>#N/A</v>
      </c>
      <c r="T8713">
        <v>18026098865</v>
      </c>
      <c r="U8713">
        <v>30540370375</v>
      </c>
      <c r="V8713">
        <v>215315843540</v>
      </c>
      <c r="W8713">
        <v>72191938895</v>
      </c>
      <c r="X8713">
        <v>16473760270</v>
      </c>
      <c r="Y8713">
        <v>81.847620000000006</v>
      </c>
      <c r="Z8713">
        <v>580599126342</v>
      </c>
      <c r="AA8713" t="e">
        <v>#N/A</v>
      </c>
      <c r="AB8713">
        <v>96239333491</v>
      </c>
      <c r="AC8713" t="e">
        <v>#N/A</v>
      </c>
      <c r="AD8713">
        <v>32585666531</v>
      </c>
      <c r="AE8713">
        <v>825780098017</v>
      </c>
      <c r="AF8713">
        <v>242929154605</v>
      </c>
      <c r="AG8713">
        <v>657625314</v>
      </c>
      <c r="AH8713">
        <v>305576313171.03998</v>
      </c>
      <c r="AI8713">
        <v>258735360949</v>
      </c>
      <c r="AJ8713">
        <v>81226697595</v>
      </c>
      <c r="AK8713">
        <v>11038336494</v>
      </c>
      <c r="AL8713" t="s">
        <v>21830</v>
      </c>
      <c r="AM8713">
        <v>14</v>
      </c>
    </row>
    <row r="8714" spans="1:39" x14ac:dyDescent="0.3">
      <c r="A8714" t="s">
        <v>18179</v>
      </c>
      <c r="B8714" t="s">
        <v>18180</v>
      </c>
      <c r="C8714" t="s">
        <v>597</v>
      </c>
      <c r="D8714" t="str">
        <f t="shared" si="136"/>
        <v>HVT2021</v>
      </c>
      <c r="E8714" s="1">
        <v>44561</v>
      </c>
      <c r="F8714">
        <v>516049128933</v>
      </c>
      <c r="G8714">
        <v>68386988963</v>
      </c>
      <c r="H8714">
        <v>730947518434</v>
      </c>
      <c r="I8714" s="4" t="e">
        <v>#N/A</v>
      </c>
      <c r="J8714" s="4" t="e">
        <v>#N/A</v>
      </c>
      <c r="K8714">
        <v>818774003353</v>
      </c>
      <c r="L8714">
        <v>637398855865</v>
      </c>
      <c r="M8714">
        <v>818774003353</v>
      </c>
      <c r="N8714" s="6">
        <v>880045877073</v>
      </c>
      <c r="O8714">
        <v>89183330890</v>
      </c>
      <c r="P8714">
        <v>232339378604</v>
      </c>
      <c r="Q8714" t="e">
        <v>#N/A</v>
      </c>
      <c r="R8714">
        <v>2005031100</v>
      </c>
      <c r="S8714" t="e">
        <v>#N/A</v>
      </c>
      <c r="T8714">
        <v>5249720056</v>
      </c>
      <c r="U8714">
        <v>94376310986</v>
      </c>
      <c r="V8714">
        <v>302535475556</v>
      </c>
      <c r="W8714">
        <v>66955809000</v>
      </c>
      <c r="X8714">
        <v>10983852400</v>
      </c>
      <c r="Y8714">
        <v>77.84796</v>
      </c>
      <c r="Z8714">
        <v>637398855865</v>
      </c>
      <c r="AA8714" t="e">
        <v>#N/A</v>
      </c>
      <c r="AB8714">
        <v>111046697545</v>
      </c>
      <c r="AC8714" t="e">
        <v>#N/A</v>
      </c>
      <c r="AD8714">
        <v>76854982542</v>
      </c>
      <c r="AE8714">
        <v>842931748119</v>
      </c>
      <c r="AF8714">
        <v>210233405044</v>
      </c>
      <c r="AG8714">
        <v>577625314</v>
      </c>
      <c r="AH8714">
        <v>282960839421.01001</v>
      </c>
      <c r="AI8714">
        <v>247151183628</v>
      </c>
      <c r="AJ8714">
        <v>87334340760</v>
      </c>
      <c r="AK8714">
        <v>7465959901</v>
      </c>
      <c r="AL8714" t="s">
        <v>21830</v>
      </c>
      <c r="AM8714">
        <v>15</v>
      </c>
    </row>
    <row r="8715" spans="1:39" x14ac:dyDescent="0.3">
      <c r="A8715" t="s">
        <v>18181</v>
      </c>
      <c r="B8715" t="s">
        <v>18182</v>
      </c>
      <c r="C8715" t="s">
        <v>597</v>
      </c>
      <c r="D8715" t="str">
        <f t="shared" si="136"/>
        <v>HVT2022</v>
      </c>
      <c r="E8715" s="1">
        <v>44926</v>
      </c>
      <c r="F8715">
        <v>688403792658</v>
      </c>
      <c r="G8715">
        <v>177008673672</v>
      </c>
      <c r="H8715">
        <v>1147946584537</v>
      </c>
      <c r="I8715" s="4" t="e">
        <v>#N/A</v>
      </c>
      <c r="J8715" s="4" t="e">
        <v>#N/A</v>
      </c>
      <c r="K8715">
        <v>1376194472334</v>
      </c>
      <c r="L8715">
        <v>1010790542295</v>
      </c>
      <c r="M8715">
        <v>1376194472334</v>
      </c>
      <c r="N8715" s="6">
        <v>1470522794027</v>
      </c>
      <c r="O8715">
        <v>85943699512</v>
      </c>
      <c r="P8715">
        <v>251222156053</v>
      </c>
      <c r="Q8715" t="e">
        <v>#N/A</v>
      </c>
      <c r="R8715">
        <v>-3036555572</v>
      </c>
      <c r="S8715" t="e">
        <v>#N/A</v>
      </c>
      <c r="T8715">
        <v>33623430547</v>
      </c>
      <c r="U8715">
        <v>209065169197</v>
      </c>
      <c r="V8715">
        <v>459477881010</v>
      </c>
      <c r="W8715">
        <v>85134255272</v>
      </c>
      <c r="X8715">
        <v>16481768090</v>
      </c>
      <c r="Y8715">
        <v>73.448229999999995</v>
      </c>
      <c r="Z8715">
        <v>1010790542295</v>
      </c>
      <c r="AA8715" t="e">
        <v>#N/A</v>
      </c>
      <c r="AB8715">
        <v>122834020488</v>
      </c>
      <c r="AC8715" t="e">
        <v>#N/A</v>
      </c>
      <c r="AD8715">
        <v>196133374336</v>
      </c>
      <c r="AE8715">
        <v>901065813552</v>
      </c>
      <c r="AF8715">
        <v>222887881996</v>
      </c>
      <c r="AG8715">
        <v>577625314</v>
      </c>
      <c r="AH8715">
        <v>507292242298.89398</v>
      </c>
      <c r="AI8715">
        <v>213513653377</v>
      </c>
      <c r="AJ8715">
        <v>59033642781</v>
      </c>
      <c r="AK8715">
        <v>17127591540</v>
      </c>
      <c r="AL8715" t="s">
        <v>21830</v>
      </c>
      <c r="AM8715">
        <v>16</v>
      </c>
    </row>
    <row r="8716" spans="1:39" x14ac:dyDescent="0.3">
      <c r="A8716" t="s">
        <v>18183</v>
      </c>
      <c r="B8716" t="s">
        <v>18184</v>
      </c>
      <c r="C8716" t="s">
        <v>597</v>
      </c>
      <c r="D8716" t="str">
        <f t="shared" si="136"/>
        <v>HVT2023</v>
      </c>
      <c r="E8716" s="1">
        <v>45291</v>
      </c>
      <c r="F8716">
        <v>754638726867</v>
      </c>
      <c r="G8716">
        <v>67657101590</v>
      </c>
      <c r="H8716">
        <v>1167039927695</v>
      </c>
      <c r="I8716" s="4" t="e">
        <v>#N/A</v>
      </c>
      <c r="J8716" s="4" t="e">
        <v>#N/A</v>
      </c>
      <c r="K8716">
        <v>1258744247907</v>
      </c>
      <c r="L8716">
        <v>1027412805019</v>
      </c>
      <c r="M8716">
        <v>1258744247907</v>
      </c>
      <c r="N8716" s="6">
        <v>1357690315145</v>
      </c>
      <c r="O8716">
        <v>162906792322</v>
      </c>
      <c r="P8716">
        <v>355713078039</v>
      </c>
      <c r="Q8716" t="e">
        <v>#N/A</v>
      </c>
      <c r="R8716">
        <v>-4516036652</v>
      </c>
      <c r="S8716" t="e">
        <v>#N/A</v>
      </c>
      <c r="T8716">
        <v>22995343184</v>
      </c>
      <c r="U8716">
        <v>87461645000</v>
      </c>
      <c r="V8716">
        <v>400133799337</v>
      </c>
      <c r="W8716">
        <v>119865868620</v>
      </c>
      <c r="X8716">
        <v>76911134800</v>
      </c>
      <c r="Y8716">
        <v>81.622050000000002</v>
      </c>
      <c r="Z8716">
        <v>1027412805019</v>
      </c>
      <c r="AA8716" t="e">
        <v>#N/A</v>
      </c>
      <c r="AB8716">
        <v>154797579908</v>
      </c>
      <c r="AC8716" t="e">
        <v>#N/A</v>
      </c>
      <c r="AD8716">
        <v>104774784457</v>
      </c>
      <c r="AE8716">
        <v>1067822420757</v>
      </c>
      <c r="AF8716">
        <v>339749108687</v>
      </c>
      <c r="AG8716">
        <v>471977314</v>
      </c>
      <c r="AH8716">
        <v>433223188662.87903</v>
      </c>
      <c r="AI8716">
        <v>228925911648</v>
      </c>
      <c r="AJ8716">
        <v>52049154181</v>
      </c>
      <c r="AK8716">
        <v>44346303042</v>
      </c>
      <c r="AL8716" t="s">
        <v>21830</v>
      </c>
      <c r="AM8716">
        <v>17</v>
      </c>
    </row>
    <row r="8717" spans="1:39" x14ac:dyDescent="0.3">
      <c r="A8717" t="s">
        <v>18185</v>
      </c>
      <c r="B8717" t="s">
        <v>18186</v>
      </c>
      <c r="C8717" t="s">
        <v>598</v>
      </c>
      <c r="D8717" t="str">
        <f t="shared" si="136"/>
        <v>HCM2006</v>
      </c>
      <c r="E8717" s="1">
        <v>39082</v>
      </c>
      <c r="F8717">
        <v>389952669000</v>
      </c>
      <c r="G8717">
        <v>91608878000</v>
      </c>
      <c r="H8717">
        <v>14881850000</v>
      </c>
      <c r="I8717" s="4" t="e">
        <v>#N/A</v>
      </c>
      <c r="J8717" s="4" t="s">
        <v>7</v>
      </c>
      <c r="K8717">
        <v>116222561000</v>
      </c>
      <c r="L8717" t="s">
        <v>7</v>
      </c>
      <c r="M8717" t="e">
        <v>#N/A</v>
      </c>
      <c r="N8717" s="6" t="e">
        <v>#N/A</v>
      </c>
      <c r="O8717">
        <v>64169486000</v>
      </c>
      <c r="P8717">
        <v>229071915000</v>
      </c>
      <c r="Q8717" t="e">
        <v>#N/A</v>
      </c>
      <c r="R8717" t="s">
        <v>7</v>
      </c>
      <c r="S8717" t="e">
        <v>#N/A</v>
      </c>
      <c r="T8717">
        <v>122703886000</v>
      </c>
      <c r="U8717">
        <v>136922363000</v>
      </c>
      <c r="V8717">
        <v>365994276000</v>
      </c>
      <c r="W8717">
        <v>64169486000</v>
      </c>
      <c r="X8717" t="s">
        <v>7</v>
      </c>
      <c r="Y8717" t="s">
        <v>7</v>
      </c>
      <c r="Z8717" t="s">
        <v>7</v>
      </c>
      <c r="AA8717" t="e">
        <v>#N/A</v>
      </c>
      <c r="AB8717">
        <v>5783887000</v>
      </c>
      <c r="AC8717" t="e">
        <v>#N/A</v>
      </c>
      <c r="AD8717">
        <v>91608877000</v>
      </c>
      <c r="AE8717">
        <v>3676127000</v>
      </c>
      <c r="AF8717">
        <v>2341242000</v>
      </c>
      <c r="AG8717" t="e">
        <v>#N/A</v>
      </c>
      <c r="AH8717" t="e">
        <v>#N/A</v>
      </c>
      <c r="AI8717" t="e">
        <v>#N/A</v>
      </c>
      <c r="AJ8717" t="e">
        <v>#N/A</v>
      </c>
      <c r="AK8717" t="e">
        <v>#N/A</v>
      </c>
      <c r="AL8717" t="s">
        <v>21833</v>
      </c>
      <c r="AM8717">
        <v>3</v>
      </c>
    </row>
    <row r="8718" spans="1:39" x14ac:dyDescent="0.3">
      <c r="A8718" t="s">
        <v>18187</v>
      </c>
      <c r="B8718" t="s">
        <v>18188</v>
      </c>
      <c r="C8718" t="s">
        <v>598</v>
      </c>
      <c r="D8718" t="str">
        <f t="shared" si="136"/>
        <v>HCM2007</v>
      </c>
      <c r="E8718" s="1">
        <v>39447</v>
      </c>
      <c r="F8718">
        <v>1322158713000</v>
      </c>
      <c r="G8718">
        <v>132145147000</v>
      </c>
      <c r="H8718">
        <v>36289009000</v>
      </c>
      <c r="I8718" s="4" t="e">
        <v>#N/A</v>
      </c>
      <c r="J8718" s="4" t="s">
        <v>7</v>
      </c>
      <c r="K8718">
        <v>184444972000</v>
      </c>
      <c r="L8718" t="s">
        <v>7</v>
      </c>
      <c r="M8718" t="e">
        <v>#N/A</v>
      </c>
      <c r="N8718" s="6" t="e">
        <v>#N/A</v>
      </c>
      <c r="O8718">
        <v>0</v>
      </c>
      <c r="P8718">
        <v>672715074000</v>
      </c>
      <c r="Q8718" t="e">
        <v>#N/A</v>
      </c>
      <c r="R8718" t="s">
        <v>7</v>
      </c>
      <c r="S8718" t="e">
        <v>#N/A</v>
      </c>
      <c r="T8718">
        <v>581787772000</v>
      </c>
      <c r="U8718">
        <v>585913180000</v>
      </c>
      <c r="V8718">
        <v>1258228253000</v>
      </c>
      <c r="W8718">
        <v>0</v>
      </c>
      <c r="X8718" t="s">
        <v>7</v>
      </c>
      <c r="Y8718" t="s">
        <v>7</v>
      </c>
      <c r="Z8718" t="s">
        <v>7</v>
      </c>
      <c r="AA8718" t="e">
        <v>#N/A</v>
      </c>
      <c r="AB8718">
        <v>54019054000</v>
      </c>
      <c r="AC8718" t="e">
        <v>#N/A</v>
      </c>
      <c r="AD8718">
        <v>194595181000</v>
      </c>
      <c r="AE8718">
        <v>11754712000</v>
      </c>
      <c r="AF8718">
        <v>9301583000</v>
      </c>
      <c r="AG8718">
        <v>572615000</v>
      </c>
      <c r="AH8718" t="s">
        <v>7</v>
      </c>
      <c r="AI8718" t="e">
        <v>#N/A</v>
      </c>
      <c r="AJ8718">
        <v>769331000</v>
      </c>
      <c r="AK8718">
        <v>9596755000</v>
      </c>
      <c r="AL8718" t="s">
        <v>21833</v>
      </c>
      <c r="AM8718">
        <v>4</v>
      </c>
    </row>
    <row r="8719" spans="1:39" x14ac:dyDescent="0.3">
      <c r="A8719" t="s">
        <v>18189</v>
      </c>
      <c r="B8719" t="s">
        <v>18190</v>
      </c>
      <c r="C8719" t="s">
        <v>598</v>
      </c>
      <c r="D8719" t="str">
        <f t="shared" si="136"/>
        <v>HCM2008</v>
      </c>
      <c r="E8719" s="1">
        <v>39813</v>
      </c>
      <c r="F8719">
        <v>1479209675000</v>
      </c>
      <c r="G8719">
        <v>23543012000</v>
      </c>
      <c r="H8719">
        <v>75659385000</v>
      </c>
      <c r="I8719" s="4" t="e">
        <v>#N/A</v>
      </c>
      <c r="J8719" s="4" t="s">
        <v>7</v>
      </c>
      <c r="K8719">
        <v>99206626000</v>
      </c>
      <c r="L8719" t="s">
        <v>7</v>
      </c>
      <c r="M8719" t="e">
        <v>#N/A</v>
      </c>
      <c r="N8719" s="6" t="e">
        <v>#N/A</v>
      </c>
      <c r="O8719" t="s">
        <v>7</v>
      </c>
      <c r="P8719">
        <v>155761925000</v>
      </c>
      <c r="Q8719" t="e">
        <v>#N/A</v>
      </c>
      <c r="R8719" t="s">
        <v>7</v>
      </c>
      <c r="S8719" t="e">
        <v>#N/A</v>
      </c>
      <c r="T8719">
        <v>134722055000</v>
      </c>
      <c r="U8719">
        <v>270085315000</v>
      </c>
      <c r="V8719">
        <v>424512702000</v>
      </c>
      <c r="W8719" t="s">
        <v>7</v>
      </c>
      <c r="X8719">
        <v>38019371000</v>
      </c>
      <c r="Y8719" t="s">
        <v>7</v>
      </c>
      <c r="Z8719" t="s">
        <v>7</v>
      </c>
      <c r="AA8719" t="e">
        <v>#N/A</v>
      </c>
      <c r="AB8719">
        <v>2650673000</v>
      </c>
      <c r="AC8719" t="e">
        <v>#N/A</v>
      </c>
      <c r="AD8719">
        <v>132269418000</v>
      </c>
      <c r="AE8719">
        <v>13507185000</v>
      </c>
      <c r="AF8719">
        <v>8599250000</v>
      </c>
      <c r="AG8719">
        <v>1510854000</v>
      </c>
      <c r="AH8719" t="s">
        <v>7</v>
      </c>
      <c r="AI8719" t="e">
        <v>#N/A</v>
      </c>
      <c r="AJ8719">
        <v>1375047000</v>
      </c>
      <c r="AK8719">
        <v>15953138000</v>
      </c>
      <c r="AL8719" t="s">
        <v>21833</v>
      </c>
      <c r="AM8719">
        <v>5</v>
      </c>
    </row>
    <row r="8720" spans="1:39" x14ac:dyDescent="0.3">
      <c r="A8720" t="s">
        <v>18191</v>
      </c>
      <c r="B8720" t="s">
        <v>18192</v>
      </c>
      <c r="C8720" t="s">
        <v>598</v>
      </c>
      <c r="D8720" t="str">
        <f t="shared" si="136"/>
        <v>HCM2009</v>
      </c>
      <c r="E8720" s="1">
        <v>40178</v>
      </c>
      <c r="F8720">
        <v>2089537436000</v>
      </c>
      <c r="G8720">
        <v>278119319000</v>
      </c>
      <c r="H8720">
        <v>38272543000</v>
      </c>
      <c r="I8720" s="4" t="e">
        <v>#N/A</v>
      </c>
      <c r="J8720" s="4" t="s">
        <v>7</v>
      </c>
      <c r="K8720">
        <v>360151475000</v>
      </c>
      <c r="L8720" t="s">
        <v>7</v>
      </c>
      <c r="M8720" t="e">
        <v>#N/A</v>
      </c>
      <c r="N8720" s="6" t="e">
        <v>#N/A</v>
      </c>
      <c r="O8720" t="s">
        <v>7</v>
      </c>
      <c r="P8720">
        <v>541145555000</v>
      </c>
      <c r="Q8720" t="e">
        <v>#N/A</v>
      </c>
      <c r="R8720" t="s">
        <v>7</v>
      </c>
      <c r="S8720" t="e">
        <v>#N/A</v>
      </c>
      <c r="T8720">
        <v>826814983000</v>
      </c>
      <c r="U8720">
        <v>1452674114000</v>
      </c>
      <c r="V8720">
        <v>1992037318000</v>
      </c>
      <c r="W8720" t="s">
        <v>7</v>
      </c>
      <c r="X8720">
        <v>20769370000</v>
      </c>
      <c r="Y8720" t="s">
        <v>7</v>
      </c>
      <c r="Z8720" t="s">
        <v>7</v>
      </c>
      <c r="AA8720" t="e">
        <v>#N/A</v>
      </c>
      <c r="AB8720">
        <v>9377467000</v>
      </c>
      <c r="AC8720" t="e">
        <v>#N/A</v>
      </c>
      <c r="AD8720">
        <v>328805412000</v>
      </c>
      <c r="AE8720">
        <v>18788535000</v>
      </c>
      <c r="AF8720">
        <v>10279869000</v>
      </c>
      <c r="AG8720">
        <v>8645993000</v>
      </c>
      <c r="AH8720" t="s">
        <v>7</v>
      </c>
      <c r="AI8720" t="e">
        <v>#N/A</v>
      </c>
      <c r="AJ8720">
        <v>3938505000</v>
      </c>
      <c r="AK8720">
        <v>0</v>
      </c>
      <c r="AL8720" t="s">
        <v>21833</v>
      </c>
      <c r="AM8720">
        <v>6</v>
      </c>
    </row>
    <row r="8721" spans="1:39" x14ac:dyDescent="0.3">
      <c r="A8721" t="s">
        <v>18193</v>
      </c>
      <c r="B8721" t="s">
        <v>18194</v>
      </c>
      <c r="C8721" t="s">
        <v>598</v>
      </c>
      <c r="D8721" t="str">
        <f t="shared" si="136"/>
        <v>HCM2010</v>
      </c>
      <c r="E8721" s="1">
        <v>40543</v>
      </c>
      <c r="F8721">
        <v>2524978825000</v>
      </c>
      <c r="G8721">
        <v>182311697000</v>
      </c>
      <c r="H8721">
        <v>72532013000</v>
      </c>
      <c r="I8721" s="4" t="e">
        <v>#N/A</v>
      </c>
      <c r="J8721" s="4" t="s">
        <v>7</v>
      </c>
      <c r="K8721">
        <v>300362683000</v>
      </c>
      <c r="L8721" t="s">
        <v>7</v>
      </c>
      <c r="M8721" t="e">
        <v>#N/A</v>
      </c>
      <c r="N8721" s="6" t="e">
        <v>#N/A</v>
      </c>
      <c r="O8721" t="s">
        <v>7</v>
      </c>
      <c r="P8721">
        <v>935807515000</v>
      </c>
      <c r="Q8721" t="e">
        <v>#N/A</v>
      </c>
      <c r="R8721" t="s">
        <v>7</v>
      </c>
      <c r="S8721" t="e">
        <v>#N/A</v>
      </c>
      <c r="T8721">
        <v>1239484829000</v>
      </c>
      <c r="U8721">
        <v>1402399773000</v>
      </c>
      <c r="V8721">
        <v>2336386800000</v>
      </c>
      <c r="W8721" t="s">
        <v>7</v>
      </c>
      <c r="X8721">
        <v>158704190000</v>
      </c>
      <c r="Y8721" t="s">
        <v>7</v>
      </c>
      <c r="Z8721" t="s">
        <v>7</v>
      </c>
      <c r="AA8721" t="e">
        <v>#N/A</v>
      </c>
      <c r="AB8721">
        <v>847812178000</v>
      </c>
      <c r="AC8721" t="e">
        <v>#N/A</v>
      </c>
      <c r="AD8721">
        <v>356020232000</v>
      </c>
      <c r="AE8721">
        <v>33533839000</v>
      </c>
      <c r="AF8721">
        <v>18672818000</v>
      </c>
      <c r="AG8721">
        <v>12022891000</v>
      </c>
      <c r="AH8721">
        <v>7409683844902.7305</v>
      </c>
      <c r="AI8721" t="e">
        <v>#N/A</v>
      </c>
      <c r="AJ8721">
        <v>3600731000</v>
      </c>
      <c r="AK8721">
        <v>58194145000</v>
      </c>
      <c r="AL8721" t="s">
        <v>21833</v>
      </c>
      <c r="AM8721">
        <v>7</v>
      </c>
    </row>
    <row r="8722" spans="1:39" x14ac:dyDescent="0.3">
      <c r="A8722" t="s">
        <v>18195</v>
      </c>
      <c r="B8722" t="s">
        <v>18196</v>
      </c>
      <c r="C8722" t="s">
        <v>598</v>
      </c>
      <c r="D8722" t="str">
        <f t="shared" si="136"/>
        <v>HCM2011</v>
      </c>
      <c r="E8722" s="1">
        <v>40908</v>
      </c>
      <c r="F8722">
        <v>2628207882837</v>
      </c>
      <c r="G8722">
        <v>194420423020</v>
      </c>
      <c r="H8722">
        <v>86385202417</v>
      </c>
      <c r="I8722" s="4" t="e">
        <v>#N/A</v>
      </c>
      <c r="J8722" s="4" t="s">
        <v>7</v>
      </c>
      <c r="K8722">
        <v>323903993256</v>
      </c>
      <c r="L8722" t="s">
        <v>7</v>
      </c>
      <c r="M8722" t="e">
        <v>#N/A</v>
      </c>
      <c r="N8722" s="6" t="e">
        <v>#N/A</v>
      </c>
      <c r="O8722">
        <v>210000000000</v>
      </c>
      <c r="P8722">
        <v>599240181832</v>
      </c>
      <c r="Q8722" t="e">
        <v>#N/A</v>
      </c>
      <c r="R8722" t="s">
        <v>7</v>
      </c>
      <c r="S8722" t="e">
        <v>#N/A</v>
      </c>
      <c r="T8722">
        <v>673986246531</v>
      </c>
      <c r="U8722">
        <v>1968743894719</v>
      </c>
      <c r="V8722">
        <v>2356188301551</v>
      </c>
      <c r="W8722">
        <v>0</v>
      </c>
      <c r="X8722">
        <v>41929669415</v>
      </c>
      <c r="Y8722" t="s">
        <v>7</v>
      </c>
      <c r="Z8722" t="s">
        <v>7</v>
      </c>
      <c r="AA8722" t="e">
        <v>#N/A</v>
      </c>
      <c r="AB8722">
        <v>265329752870</v>
      </c>
      <c r="AC8722" t="e">
        <v>#N/A</v>
      </c>
      <c r="AD8722">
        <v>378562918156</v>
      </c>
      <c r="AE8722">
        <v>35345260910</v>
      </c>
      <c r="AF8722">
        <v>12208871467</v>
      </c>
      <c r="AG8722">
        <v>17258224000</v>
      </c>
      <c r="AH8722">
        <v>4112693101834.54</v>
      </c>
      <c r="AI8722" t="e">
        <v>#N/A</v>
      </c>
      <c r="AJ8722">
        <v>6754711000</v>
      </c>
      <c r="AK8722">
        <v>45589169000</v>
      </c>
      <c r="AL8722" t="s">
        <v>21833</v>
      </c>
      <c r="AM8722">
        <v>8</v>
      </c>
    </row>
    <row r="8723" spans="1:39" x14ac:dyDescent="0.3">
      <c r="A8723" t="s">
        <v>18197</v>
      </c>
      <c r="B8723" t="s">
        <v>18198</v>
      </c>
      <c r="C8723" t="s">
        <v>598</v>
      </c>
      <c r="D8723" t="str">
        <f t="shared" si="136"/>
        <v>HCM2012</v>
      </c>
      <c r="E8723" s="1">
        <v>41274</v>
      </c>
      <c r="F8723">
        <v>3198935315414</v>
      </c>
      <c r="G8723">
        <v>246380523819</v>
      </c>
      <c r="H8723">
        <v>89973914786</v>
      </c>
      <c r="I8723" s="4" t="e">
        <v>#N/A</v>
      </c>
      <c r="J8723" s="4" t="s">
        <v>7</v>
      </c>
      <c r="K8723">
        <v>396660365318</v>
      </c>
      <c r="L8723" t="s">
        <v>7</v>
      </c>
      <c r="M8723" t="e">
        <v>#N/A</v>
      </c>
      <c r="N8723" s="6" t="e">
        <v>#N/A</v>
      </c>
      <c r="O8723">
        <v>110000000000</v>
      </c>
      <c r="P8723">
        <v>1036421290135</v>
      </c>
      <c r="Q8723" t="e">
        <v>#N/A</v>
      </c>
      <c r="R8723" t="s">
        <v>7</v>
      </c>
      <c r="S8723" t="e">
        <v>#N/A</v>
      </c>
      <c r="T8723">
        <v>1794202976893</v>
      </c>
      <c r="U8723">
        <v>1658688429536</v>
      </c>
      <c r="V8723">
        <v>2585109719671</v>
      </c>
      <c r="W8723">
        <v>0</v>
      </c>
      <c r="X8723">
        <v>209860772715</v>
      </c>
      <c r="Y8723" t="s">
        <v>7</v>
      </c>
      <c r="Z8723" t="s">
        <v>7</v>
      </c>
      <c r="AA8723" t="e">
        <v>#N/A</v>
      </c>
      <c r="AB8723">
        <v>740196217276</v>
      </c>
      <c r="AC8723" t="e">
        <v>#N/A</v>
      </c>
      <c r="AD8723">
        <v>477987318312</v>
      </c>
      <c r="AE8723">
        <v>41738040089</v>
      </c>
      <c r="AF8723">
        <v>9858897465</v>
      </c>
      <c r="AG8723">
        <v>19223427883</v>
      </c>
      <c r="AH8723">
        <v>3543016798317.1201</v>
      </c>
      <c r="AI8723" t="e">
        <v>#N/A</v>
      </c>
      <c r="AJ8723">
        <v>8850284140</v>
      </c>
      <c r="AK8723">
        <v>42468125830</v>
      </c>
      <c r="AL8723" t="s">
        <v>21833</v>
      </c>
      <c r="AM8723">
        <v>9</v>
      </c>
    </row>
    <row r="8724" spans="1:39" x14ac:dyDescent="0.3">
      <c r="A8724" t="s">
        <v>18199</v>
      </c>
      <c r="B8724" t="s">
        <v>18200</v>
      </c>
      <c r="C8724" t="s">
        <v>598</v>
      </c>
      <c r="D8724" t="str">
        <f t="shared" si="136"/>
        <v>HCM2013</v>
      </c>
      <c r="E8724" s="1">
        <v>41639</v>
      </c>
      <c r="F8724">
        <v>3127781068922</v>
      </c>
      <c r="G8724">
        <v>282174310748</v>
      </c>
      <c r="H8724">
        <v>223705321693</v>
      </c>
      <c r="I8724" s="4" t="e">
        <v>#N/A</v>
      </c>
      <c r="J8724" s="4" t="s">
        <v>7</v>
      </c>
      <c r="K8724">
        <v>592795392438</v>
      </c>
      <c r="L8724">
        <v>140326914950</v>
      </c>
      <c r="M8724" t="e">
        <v>#N/A</v>
      </c>
      <c r="N8724" s="6" t="e">
        <v>#N/A</v>
      </c>
      <c r="O8724">
        <v>0</v>
      </c>
      <c r="P8724">
        <v>880432875754</v>
      </c>
      <c r="Q8724" t="e">
        <v>#N/A</v>
      </c>
      <c r="R8724" t="s">
        <v>7</v>
      </c>
      <c r="S8724" t="e">
        <v>#N/A</v>
      </c>
      <c r="T8724">
        <v>1007873885140</v>
      </c>
      <c r="U8724">
        <v>1887802406327</v>
      </c>
      <c r="V8724">
        <v>2768235282081</v>
      </c>
      <c r="W8724" t="s">
        <v>7</v>
      </c>
      <c r="X8724">
        <v>201786823825</v>
      </c>
      <c r="Y8724">
        <v>23.217919999999999</v>
      </c>
      <c r="Z8724">
        <v>140326914950</v>
      </c>
      <c r="AA8724" t="e">
        <v>#N/A</v>
      </c>
      <c r="AB8724">
        <v>612040251108</v>
      </c>
      <c r="AC8724" t="e">
        <v>#N/A</v>
      </c>
      <c r="AD8724">
        <v>515972461055</v>
      </c>
      <c r="AE8724">
        <v>38432189860</v>
      </c>
      <c r="AF8724">
        <v>5685717561</v>
      </c>
      <c r="AG8724">
        <v>21084673883</v>
      </c>
      <c r="AH8724">
        <v>5838634770488.9697</v>
      </c>
      <c r="AI8724" t="e">
        <v>#N/A</v>
      </c>
      <c r="AJ8724">
        <v>9157862246</v>
      </c>
      <c r="AK8724">
        <v>60463669619</v>
      </c>
      <c r="AL8724" t="s">
        <v>21833</v>
      </c>
      <c r="AM8724">
        <v>10</v>
      </c>
    </row>
    <row r="8725" spans="1:39" x14ac:dyDescent="0.3">
      <c r="A8725" t="s">
        <v>18201</v>
      </c>
      <c r="B8725" t="s">
        <v>18202</v>
      </c>
      <c r="C8725" t="s">
        <v>598</v>
      </c>
      <c r="D8725" t="str">
        <f t="shared" si="136"/>
        <v>HCM2014</v>
      </c>
      <c r="E8725" s="1">
        <v>42004</v>
      </c>
      <c r="F8725">
        <v>4069804065228</v>
      </c>
      <c r="G8725">
        <v>376152047249</v>
      </c>
      <c r="H8725">
        <v>253311670548</v>
      </c>
      <c r="I8725" s="4" t="e">
        <v>#N/A</v>
      </c>
      <c r="J8725" s="4" t="s">
        <v>7</v>
      </c>
      <c r="K8725">
        <v>771619517097</v>
      </c>
      <c r="L8725">
        <v>165903949171</v>
      </c>
      <c r="M8725" t="e">
        <v>#N/A</v>
      </c>
      <c r="N8725" s="6" t="e">
        <v>#N/A</v>
      </c>
      <c r="O8725">
        <v>210437041099</v>
      </c>
      <c r="P8725">
        <v>1711573455836</v>
      </c>
      <c r="Q8725" t="e">
        <v>#N/A</v>
      </c>
      <c r="R8725" t="s">
        <v>7</v>
      </c>
      <c r="S8725" t="e">
        <v>#N/A</v>
      </c>
      <c r="T8725">
        <v>1717060130176</v>
      </c>
      <c r="U8725">
        <v>2228239047656</v>
      </c>
      <c r="V8725">
        <v>3939812503492</v>
      </c>
      <c r="W8725">
        <v>210437041099</v>
      </c>
      <c r="X8725">
        <v>152445541195</v>
      </c>
      <c r="Y8725">
        <v>21.287469999999999</v>
      </c>
      <c r="Z8725">
        <v>165903949171</v>
      </c>
      <c r="AA8725" t="e">
        <v>#N/A</v>
      </c>
      <c r="AB8725">
        <v>1403422526570</v>
      </c>
      <c r="AC8725" t="e">
        <v>#N/A</v>
      </c>
      <c r="AD8725">
        <v>589443929500</v>
      </c>
      <c r="AE8725">
        <v>42614530122</v>
      </c>
      <c r="AF8725">
        <v>6789596627</v>
      </c>
      <c r="AG8725">
        <v>21963858667</v>
      </c>
      <c r="AH8725">
        <v>9197252927308.0703</v>
      </c>
      <c r="AI8725" t="e">
        <v>#N/A</v>
      </c>
      <c r="AJ8725">
        <v>6535525051</v>
      </c>
      <c r="AK8725">
        <v>93254051563</v>
      </c>
      <c r="AL8725" t="s">
        <v>21833</v>
      </c>
      <c r="AM8725">
        <v>11</v>
      </c>
    </row>
    <row r="8726" spans="1:39" x14ac:dyDescent="0.3">
      <c r="A8726" t="s">
        <v>18203</v>
      </c>
      <c r="B8726" t="s">
        <v>18204</v>
      </c>
      <c r="C8726" t="s">
        <v>598</v>
      </c>
      <c r="D8726" t="str">
        <f t="shared" si="136"/>
        <v>HCM2015</v>
      </c>
      <c r="E8726" s="1">
        <v>42369</v>
      </c>
      <c r="F8726">
        <v>3103573869400</v>
      </c>
      <c r="G8726">
        <v>213310100261</v>
      </c>
      <c r="H8726">
        <v>289106303156</v>
      </c>
      <c r="I8726" s="4" t="e">
        <v>#N/A</v>
      </c>
      <c r="J8726" s="4" t="s">
        <v>7</v>
      </c>
      <c r="K8726">
        <v>536236310336</v>
      </c>
      <c r="L8726">
        <v>193153380073</v>
      </c>
      <c r="M8726" t="e">
        <v>#N/A</v>
      </c>
      <c r="N8726" s="6" t="e">
        <v>#N/A</v>
      </c>
      <c r="O8726">
        <v>654103204781</v>
      </c>
      <c r="P8726">
        <v>824024542338</v>
      </c>
      <c r="Q8726" t="e">
        <v>#N/A</v>
      </c>
      <c r="R8726" t="s">
        <v>7</v>
      </c>
      <c r="S8726" t="e">
        <v>#N/A</v>
      </c>
      <c r="T8726">
        <v>164147260813</v>
      </c>
      <c r="U8726">
        <v>2146403179066</v>
      </c>
      <c r="V8726">
        <v>2970427721404</v>
      </c>
      <c r="W8726">
        <v>654103204781</v>
      </c>
      <c r="X8726">
        <v>266685973510</v>
      </c>
      <c r="Y8726">
        <v>35.614370000000001</v>
      </c>
      <c r="Z8726">
        <v>193153380073</v>
      </c>
      <c r="AA8726" t="e">
        <v>#N/A</v>
      </c>
      <c r="AB8726">
        <v>68339921662</v>
      </c>
      <c r="AC8726" t="e">
        <v>#N/A</v>
      </c>
      <c r="AD8726">
        <v>489874717764</v>
      </c>
      <c r="AE8726">
        <v>45204600040</v>
      </c>
      <c r="AF8726">
        <v>7214417501</v>
      </c>
      <c r="AG8726">
        <v>23089878017</v>
      </c>
      <c r="AH8726">
        <v>12185318737396.9</v>
      </c>
      <c r="AI8726" t="e">
        <v>#N/A</v>
      </c>
      <c r="AJ8726">
        <v>3078461196</v>
      </c>
      <c r="AK8726">
        <v>105295358840</v>
      </c>
      <c r="AL8726" t="s">
        <v>21833</v>
      </c>
      <c r="AM8726">
        <v>12</v>
      </c>
    </row>
    <row r="8727" spans="1:39" x14ac:dyDescent="0.3">
      <c r="A8727" t="s">
        <v>18205</v>
      </c>
      <c r="B8727" t="s">
        <v>18206</v>
      </c>
      <c r="C8727" t="s">
        <v>598</v>
      </c>
      <c r="D8727" t="str">
        <f t="shared" si="136"/>
        <v>HCM2016</v>
      </c>
      <c r="E8727" s="1">
        <v>42735</v>
      </c>
      <c r="F8727">
        <v>3616842334688</v>
      </c>
      <c r="G8727">
        <v>304530981303</v>
      </c>
      <c r="H8727">
        <v>186392408678</v>
      </c>
      <c r="I8727" s="4" t="e">
        <v>#N/A</v>
      </c>
      <c r="J8727" s="4">
        <v>18865791047</v>
      </c>
      <c r="K8727">
        <v>568158153079</v>
      </c>
      <c r="L8727">
        <v>9996332411</v>
      </c>
      <c r="M8727" t="e">
        <v>#N/A</v>
      </c>
      <c r="N8727" s="6" t="e">
        <v>#N/A</v>
      </c>
      <c r="O8727">
        <v>1000000000000</v>
      </c>
      <c r="P8727">
        <v>1224924883425</v>
      </c>
      <c r="Q8727" t="e">
        <v>#N/A</v>
      </c>
      <c r="R8727">
        <v>-1078380134</v>
      </c>
      <c r="S8727" t="e">
        <v>#N/A</v>
      </c>
      <c r="T8727">
        <v>60193684900</v>
      </c>
      <c r="U8727">
        <v>2247792253304</v>
      </c>
      <c r="V8727">
        <v>3472717136729</v>
      </c>
      <c r="W8727">
        <v>1000000000000</v>
      </c>
      <c r="X8727">
        <v>181549774401</v>
      </c>
      <c r="Y8727">
        <v>1.75943</v>
      </c>
      <c r="Z8727">
        <v>9996332411</v>
      </c>
      <c r="AA8727" t="e">
        <v>#N/A</v>
      </c>
      <c r="AB8727">
        <v>76972933850</v>
      </c>
      <c r="AC8727" t="e">
        <v>#N/A</v>
      </c>
      <c r="AD8727">
        <v>572091111375</v>
      </c>
      <c r="AE8727">
        <v>56930356052</v>
      </c>
      <c r="AF8727">
        <v>16789268472</v>
      </c>
      <c r="AG8727">
        <v>28463749200</v>
      </c>
      <c r="AH8727">
        <v>13108137521917.4</v>
      </c>
      <c r="AI8727" t="e">
        <v>#N/A</v>
      </c>
      <c r="AJ8727" t="s">
        <v>7</v>
      </c>
      <c r="AK8727">
        <v>58190091220</v>
      </c>
      <c r="AL8727" t="s">
        <v>21833</v>
      </c>
      <c r="AM8727">
        <v>13</v>
      </c>
    </row>
    <row r="8728" spans="1:39" x14ac:dyDescent="0.3">
      <c r="A8728" t="s">
        <v>18207</v>
      </c>
      <c r="B8728" t="s">
        <v>18208</v>
      </c>
      <c r="C8728" t="s">
        <v>598</v>
      </c>
      <c r="D8728" t="str">
        <f t="shared" si="136"/>
        <v>HCM2017</v>
      </c>
      <c r="E8728" s="1">
        <v>43100</v>
      </c>
      <c r="F8728">
        <v>6680572043521</v>
      </c>
      <c r="G8728">
        <v>554059163742</v>
      </c>
      <c r="H8728">
        <v>297135261491</v>
      </c>
      <c r="I8728" s="4" t="e">
        <v>#N/A</v>
      </c>
      <c r="J8728" s="4">
        <v>9139867544</v>
      </c>
      <c r="K8728">
        <v>960510762907</v>
      </c>
      <c r="L8728">
        <v>8970191476</v>
      </c>
      <c r="M8728" t="e">
        <v>#N/A</v>
      </c>
      <c r="N8728" s="6" t="e">
        <v>#N/A</v>
      </c>
      <c r="O8728">
        <v>2479755399374</v>
      </c>
      <c r="P8728">
        <v>3889410891258</v>
      </c>
      <c r="Q8728" t="e">
        <v>#N/A</v>
      </c>
      <c r="R8728">
        <v>-2464966108</v>
      </c>
      <c r="S8728" t="e">
        <v>#N/A</v>
      </c>
      <c r="T8728">
        <v>196221037531</v>
      </c>
      <c r="U8728">
        <v>2631434774613</v>
      </c>
      <c r="V8728">
        <v>6505802971605</v>
      </c>
      <c r="W8728">
        <v>2479755399374</v>
      </c>
      <c r="X8728">
        <v>218817600515</v>
      </c>
      <c r="Y8728">
        <v>0.93389999999999995</v>
      </c>
      <c r="Z8728">
        <v>8970191476</v>
      </c>
      <c r="AA8728" t="e">
        <v>#N/A</v>
      </c>
      <c r="AB8728">
        <v>422002576682</v>
      </c>
      <c r="AC8728" t="e">
        <v>#N/A</v>
      </c>
      <c r="AD8728">
        <v>832312877270</v>
      </c>
      <c r="AE8728">
        <v>65370066825</v>
      </c>
      <c r="AF8728">
        <v>24765416362</v>
      </c>
      <c r="AG8728">
        <v>29853565250</v>
      </c>
      <c r="AH8728">
        <v>12165951575818.4</v>
      </c>
      <c r="AI8728" t="e">
        <v>#N/A</v>
      </c>
      <c r="AJ8728">
        <v>3118102945</v>
      </c>
      <c r="AK8728">
        <v>80852308119</v>
      </c>
      <c r="AL8728" t="s">
        <v>21833</v>
      </c>
      <c r="AM8728">
        <v>14</v>
      </c>
    </row>
    <row r="8729" spans="1:39" x14ac:dyDescent="0.3">
      <c r="A8729" t="s">
        <v>18209</v>
      </c>
      <c r="B8729" t="s">
        <v>18210</v>
      </c>
      <c r="C8729" t="s">
        <v>598</v>
      </c>
      <c r="D8729" t="str">
        <f t="shared" si="136"/>
        <v>HCM2018</v>
      </c>
      <c r="E8729" s="1">
        <v>43465</v>
      </c>
      <c r="F8729">
        <v>5256305327181</v>
      </c>
      <c r="G8729">
        <v>675480154372</v>
      </c>
      <c r="H8729">
        <v>360015644148</v>
      </c>
      <c r="I8729" s="4" t="e">
        <v>#N/A</v>
      </c>
      <c r="J8729" s="4">
        <v>1139112140</v>
      </c>
      <c r="K8729">
        <v>1222027878393</v>
      </c>
      <c r="L8729">
        <v>21555635774</v>
      </c>
      <c r="M8729" t="e">
        <v>#N/A</v>
      </c>
      <c r="N8729" s="6" t="e">
        <v>#N/A</v>
      </c>
      <c r="O8729">
        <v>1554132323195</v>
      </c>
      <c r="P8729">
        <v>2195769164684</v>
      </c>
      <c r="Q8729" t="e">
        <v>#N/A</v>
      </c>
      <c r="R8729">
        <v>-2310619199</v>
      </c>
      <c r="S8729" t="e">
        <v>#N/A</v>
      </c>
      <c r="T8729">
        <v>117332185998</v>
      </c>
      <c r="U8729">
        <v>2869405389726</v>
      </c>
      <c r="V8729">
        <v>5065174554410</v>
      </c>
      <c r="W8729">
        <v>1554132323195</v>
      </c>
      <c r="X8729">
        <v>349211819379</v>
      </c>
      <c r="Y8729">
        <v>1.7639199999999999</v>
      </c>
      <c r="Z8729">
        <v>21555635774</v>
      </c>
      <c r="AA8729" t="e">
        <v>#N/A</v>
      </c>
      <c r="AB8729">
        <v>426151025045</v>
      </c>
      <c r="AC8729" t="e">
        <v>#N/A</v>
      </c>
      <c r="AD8729">
        <v>1172043750012</v>
      </c>
      <c r="AE8729">
        <v>78236883986</v>
      </c>
      <c r="AF8729">
        <v>28512737672</v>
      </c>
      <c r="AG8729">
        <v>51357006015</v>
      </c>
      <c r="AH8729">
        <v>28302474260885.102</v>
      </c>
      <c r="AI8729" t="e">
        <v>#N/A</v>
      </c>
      <c r="AJ8729">
        <v>4394146657</v>
      </c>
      <c r="AK8729">
        <v>138541640240</v>
      </c>
      <c r="AL8729" t="s">
        <v>21833</v>
      </c>
      <c r="AM8729">
        <v>15</v>
      </c>
    </row>
    <row r="8730" spans="1:39" x14ac:dyDescent="0.3">
      <c r="A8730" t="s">
        <v>18211</v>
      </c>
      <c r="B8730" t="s">
        <v>18212</v>
      </c>
      <c r="C8730" t="s">
        <v>598</v>
      </c>
      <c r="D8730" t="str">
        <f t="shared" si="136"/>
        <v>HCM2019</v>
      </c>
      <c r="E8730" s="1">
        <v>43830</v>
      </c>
      <c r="F8730">
        <v>7488678629348</v>
      </c>
      <c r="G8730">
        <v>432564918377</v>
      </c>
      <c r="H8730">
        <v>325154905535</v>
      </c>
      <c r="I8730" s="4" t="e">
        <v>#N/A</v>
      </c>
      <c r="J8730" s="4">
        <v>3431286574</v>
      </c>
      <c r="K8730">
        <v>831205462423</v>
      </c>
      <c r="L8730">
        <v>21241240366</v>
      </c>
      <c r="M8730" t="e">
        <v>#N/A</v>
      </c>
      <c r="N8730" s="6" t="e">
        <v>#N/A</v>
      </c>
      <c r="O8730">
        <v>2393727235255</v>
      </c>
      <c r="P8730">
        <v>3184535590209</v>
      </c>
      <c r="Q8730" t="e">
        <v>#N/A</v>
      </c>
      <c r="R8730">
        <v>-2119729545</v>
      </c>
      <c r="S8730" t="e">
        <v>#N/A</v>
      </c>
      <c r="T8730">
        <v>906543226372</v>
      </c>
      <c r="U8730">
        <v>4111228560936</v>
      </c>
      <c r="V8730">
        <v>7295764151145</v>
      </c>
      <c r="W8730">
        <v>2393727235255</v>
      </c>
      <c r="X8730">
        <v>248757390185</v>
      </c>
      <c r="Y8730">
        <v>2.5554700000000001</v>
      </c>
      <c r="Z8730">
        <v>21241240366</v>
      </c>
      <c r="AA8730" t="e">
        <v>#N/A</v>
      </c>
      <c r="AB8730">
        <v>568027805940</v>
      </c>
      <c r="AC8730" t="e">
        <v>#N/A</v>
      </c>
      <c r="AD8730">
        <v>585479819315</v>
      </c>
      <c r="AE8730">
        <v>99885925651</v>
      </c>
      <c r="AF8730">
        <v>37817293818</v>
      </c>
      <c r="AG8730">
        <v>64392294363</v>
      </c>
      <c r="AH8730">
        <v>22792156296688.398</v>
      </c>
      <c r="AI8730" t="e">
        <v>#N/A</v>
      </c>
      <c r="AJ8730">
        <v>10510286657</v>
      </c>
      <c r="AK8730">
        <v>166705500612</v>
      </c>
      <c r="AL8730" t="s">
        <v>21833</v>
      </c>
      <c r="AM8730">
        <v>16</v>
      </c>
    </row>
    <row r="8731" spans="1:39" x14ac:dyDescent="0.3">
      <c r="A8731" t="s">
        <v>18213</v>
      </c>
      <c r="B8731" t="s">
        <v>18214</v>
      </c>
      <c r="C8731" t="s">
        <v>598</v>
      </c>
      <c r="D8731" t="str">
        <f t="shared" si="136"/>
        <v>HCM2020</v>
      </c>
      <c r="E8731" s="1">
        <v>44196</v>
      </c>
      <c r="F8731">
        <v>12488827553087</v>
      </c>
      <c r="G8731">
        <v>530451694165</v>
      </c>
      <c r="H8731">
        <v>447134404868</v>
      </c>
      <c r="I8731" s="4" t="e">
        <v>#N/A</v>
      </c>
      <c r="J8731" s="4">
        <v>3594143138</v>
      </c>
      <c r="K8731">
        <v>1049320891022</v>
      </c>
      <c r="L8731">
        <v>20203733179</v>
      </c>
      <c r="M8731" t="e">
        <v>#N/A</v>
      </c>
      <c r="N8731" s="6" t="e">
        <v>#N/A</v>
      </c>
      <c r="O8731">
        <v>6716571061080</v>
      </c>
      <c r="P8731">
        <v>8048473021702</v>
      </c>
      <c r="Q8731" t="e">
        <v>#N/A</v>
      </c>
      <c r="R8731">
        <v>-1610698997</v>
      </c>
      <c r="S8731" t="e">
        <v>#N/A</v>
      </c>
      <c r="T8731">
        <v>206860864747</v>
      </c>
      <c r="U8731">
        <v>4259393966385</v>
      </c>
      <c r="V8731">
        <v>12307866988088</v>
      </c>
      <c r="W8731">
        <v>6716571061080</v>
      </c>
      <c r="X8731">
        <v>365215620212</v>
      </c>
      <c r="Y8731">
        <v>1.9254100000000001</v>
      </c>
      <c r="Z8731">
        <v>20203733179</v>
      </c>
      <c r="AA8731" t="e">
        <v>#N/A</v>
      </c>
      <c r="AB8731">
        <v>1054967309267</v>
      </c>
      <c r="AC8731" t="e">
        <v>#N/A</v>
      </c>
      <c r="AD8731">
        <v>675286734145</v>
      </c>
      <c r="AE8731">
        <v>104919323362</v>
      </c>
      <c r="AF8731">
        <v>27214577906</v>
      </c>
      <c r="AG8731">
        <v>69590128018</v>
      </c>
      <c r="AH8731">
        <v>26936336806618.301</v>
      </c>
      <c r="AI8731" t="e">
        <v>#N/A</v>
      </c>
      <c r="AJ8731" t="s">
        <v>7</v>
      </c>
      <c r="AK8731">
        <v>98840860805</v>
      </c>
      <c r="AL8731" t="s">
        <v>21833</v>
      </c>
      <c r="AM8731">
        <v>17</v>
      </c>
    </row>
    <row r="8732" spans="1:39" x14ac:dyDescent="0.3">
      <c r="A8732" t="s">
        <v>18215</v>
      </c>
      <c r="B8732" t="s">
        <v>18216</v>
      </c>
      <c r="C8732" t="s">
        <v>598</v>
      </c>
      <c r="D8732" t="str">
        <f t="shared" si="136"/>
        <v>HCM2021</v>
      </c>
      <c r="E8732" s="1">
        <v>44561</v>
      </c>
      <c r="F8732">
        <v>24369103140717</v>
      </c>
      <c r="G8732">
        <v>1147062381087</v>
      </c>
      <c r="H8732">
        <v>1070246403928</v>
      </c>
      <c r="I8732" s="4" t="e">
        <v>#N/A</v>
      </c>
      <c r="J8732" s="4">
        <v>4456527541</v>
      </c>
      <c r="K8732">
        <v>2428680237577</v>
      </c>
      <c r="L8732">
        <v>21786770977</v>
      </c>
      <c r="M8732" t="e">
        <v>#N/A</v>
      </c>
      <c r="N8732" s="6" t="e">
        <v>#N/A</v>
      </c>
      <c r="O8732">
        <v>15039870130242</v>
      </c>
      <c r="P8732">
        <v>17043850217927</v>
      </c>
      <c r="Q8732" t="e">
        <v>#N/A</v>
      </c>
      <c r="R8732">
        <v>-2367957861</v>
      </c>
      <c r="S8732" t="e">
        <v>#N/A</v>
      </c>
      <c r="T8732">
        <v>7198511987873</v>
      </c>
      <c r="U8732">
        <v>7142860584981</v>
      </c>
      <c r="V8732">
        <v>24186710802908</v>
      </c>
      <c r="W8732">
        <v>15039870130242</v>
      </c>
      <c r="X8732">
        <v>365979678387</v>
      </c>
      <c r="Y8732">
        <v>0.89705999999999997</v>
      </c>
      <c r="Z8732">
        <v>21786770977</v>
      </c>
      <c r="AA8732" t="e">
        <v>#N/A</v>
      </c>
      <c r="AB8732">
        <v>1689375608335</v>
      </c>
      <c r="AC8732" t="e">
        <v>#N/A</v>
      </c>
      <c r="AD8732">
        <v>1230314760376</v>
      </c>
      <c r="AE8732">
        <v>128216241527</v>
      </c>
      <c r="AF8732">
        <v>36674849872</v>
      </c>
      <c r="AG8732">
        <v>83670927010</v>
      </c>
      <c r="AH8732">
        <v>45887273948421.797</v>
      </c>
      <c r="AI8732" t="e">
        <v>#N/A</v>
      </c>
      <c r="AJ8732">
        <v>16193721956</v>
      </c>
      <c r="AK8732">
        <v>129853741544</v>
      </c>
      <c r="AL8732" t="s">
        <v>21833</v>
      </c>
      <c r="AM8732">
        <v>18</v>
      </c>
    </row>
    <row r="8733" spans="1:39" x14ac:dyDescent="0.3">
      <c r="A8733" t="s">
        <v>18217</v>
      </c>
      <c r="B8733" t="s">
        <v>18218</v>
      </c>
      <c r="C8733" t="s">
        <v>598</v>
      </c>
      <c r="D8733" t="str">
        <f t="shared" si="136"/>
        <v>HCM2022</v>
      </c>
      <c r="E8733" s="1">
        <v>44926</v>
      </c>
      <c r="F8733">
        <v>15446955045214</v>
      </c>
      <c r="G8733">
        <v>852487875934</v>
      </c>
      <c r="H8733">
        <v>1131710691499</v>
      </c>
      <c r="I8733" s="4" t="e">
        <v>#N/A</v>
      </c>
      <c r="J8733" s="4">
        <v>4124185703</v>
      </c>
      <c r="K8733">
        <v>2279532292715</v>
      </c>
      <c r="L8733">
        <v>26093851921</v>
      </c>
      <c r="M8733" t="e">
        <v>#N/A</v>
      </c>
      <c r="N8733" s="6" t="e">
        <v>#N/A</v>
      </c>
      <c r="O8733">
        <v>6938057640000</v>
      </c>
      <c r="P8733">
        <v>7555122708990</v>
      </c>
      <c r="Q8733" t="e">
        <v>#N/A</v>
      </c>
      <c r="R8733">
        <v>-2935810645</v>
      </c>
      <c r="S8733" t="e">
        <v>#N/A</v>
      </c>
      <c r="T8733">
        <v>5640650158821</v>
      </c>
      <c r="U8733">
        <v>7707344273691</v>
      </c>
      <c r="V8733">
        <v>15262466982681</v>
      </c>
      <c r="W8733">
        <v>6938057640000</v>
      </c>
      <c r="X8733">
        <v>152518669765</v>
      </c>
      <c r="Y8733">
        <v>1.1447000000000001</v>
      </c>
      <c r="Z8733">
        <v>26093851921</v>
      </c>
      <c r="AA8733" t="e">
        <v>#N/A</v>
      </c>
      <c r="AB8733">
        <v>289544729522</v>
      </c>
      <c r="AC8733" t="e">
        <v>#N/A</v>
      </c>
      <c r="AD8733">
        <v>1796894173810</v>
      </c>
      <c r="AE8733">
        <v>157362602910</v>
      </c>
      <c r="AF8733">
        <v>48833023729</v>
      </c>
      <c r="AG8733">
        <v>85006277084</v>
      </c>
      <c r="AH8733">
        <v>45625361658090.102</v>
      </c>
      <c r="AI8733" t="e">
        <v>#N/A</v>
      </c>
      <c r="AJ8733">
        <v>14692686439</v>
      </c>
      <c r="AK8733">
        <v>283272936560</v>
      </c>
      <c r="AL8733" t="s">
        <v>21833</v>
      </c>
      <c r="AM8733">
        <v>19</v>
      </c>
    </row>
    <row r="8734" spans="1:39" x14ac:dyDescent="0.3">
      <c r="A8734" t="s">
        <v>18219</v>
      </c>
      <c r="B8734" t="s">
        <v>18220</v>
      </c>
      <c r="C8734" t="s">
        <v>598</v>
      </c>
      <c r="D8734" t="str">
        <f t="shared" si="136"/>
        <v>HCM2023</v>
      </c>
      <c r="E8734" s="1">
        <v>45291</v>
      </c>
      <c r="F8734">
        <v>17910675072988</v>
      </c>
      <c r="G8734">
        <v>674358865907</v>
      </c>
      <c r="H8734">
        <v>884613409449</v>
      </c>
      <c r="I8734" s="4" t="e">
        <v>#N/A</v>
      </c>
      <c r="J8734" s="4">
        <v>4490885157</v>
      </c>
      <c r="K8734">
        <v>1695310432290</v>
      </c>
      <c r="L8734">
        <v>25316156138</v>
      </c>
      <c r="M8734" t="e">
        <v>#N/A</v>
      </c>
      <c r="N8734" s="6" t="e">
        <v>#N/A</v>
      </c>
      <c r="O8734">
        <v>9160263661784</v>
      </c>
      <c r="P8734">
        <v>9598589845357</v>
      </c>
      <c r="Q8734" t="e">
        <v>#N/A</v>
      </c>
      <c r="R8734">
        <v>-2230085646</v>
      </c>
      <c r="S8734" t="e">
        <v>#N/A</v>
      </c>
      <c r="T8734">
        <v>2824566706906</v>
      </c>
      <c r="U8734">
        <v>8129624268321</v>
      </c>
      <c r="V8734">
        <v>17728214113678</v>
      </c>
      <c r="W8734">
        <v>9160263661784</v>
      </c>
      <c r="X8734">
        <v>457166430700</v>
      </c>
      <c r="Y8734">
        <v>1.4933099999999999</v>
      </c>
      <c r="Z8734">
        <v>25316156138</v>
      </c>
      <c r="AA8734" t="e">
        <v>#N/A</v>
      </c>
      <c r="AB8734">
        <v>308718447142</v>
      </c>
      <c r="AC8734" t="e">
        <v>#N/A</v>
      </c>
      <c r="AD8734">
        <v>2217147065217</v>
      </c>
      <c r="AE8734">
        <v>182975642360</v>
      </c>
      <c r="AF8734">
        <v>49129881016</v>
      </c>
      <c r="AG8734">
        <v>89320899084</v>
      </c>
      <c r="AH8734">
        <v>20055104024861.898</v>
      </c>
      <c r="AI8734" t="e">
        <v>#N/A</v>
      </c>
      <c r="AJ8734">
        <v>19248893124</v>
      </c>
      <c r="AK8734">
        <v>215318263721</v>
      </c>
      <c r="AL8734" t="s">
        <v>21833</v>
      </c>
      <c r="AM8734">
        <v>20</v>
      </c>
    </row>
    <row r="8735" spans="1:39" x14ac:dyDescent="0.3">
      <c r="A8735" t="s">
        <v>18221</v>
      </c>
      <c r="B8735" t="s">
        <v>18222</v>
      </c>
      <c r="C8735" t="s">
        <v>599</v>
      </c>
      <c r="D8735" t="str">
        <f t="shared" si="136"/>
        <v>VC12007</v>
      </c>
      <c r="E8735" s="1">
        <v>39447</v>
      </c>
      <c r="F8735">
        <v>460741035000</v>
      </c>
      <c r="G8735">
        <v>12917115000</v>
      </c>
      <c r="H8735">
        <v>235031251000</v>
      </c>
      <c r="I8735" s="4" t="e">
        <v>#N/A</v>
      </c>
      <c r="J8735" s="4" t="e">
        <v>#N/A</v>
      </c>
      <c r="K8735">
        <v>247874309000</v>
      </c>
      <c r="L8735">
        <v>222825707000</v>
      </c>
      <c r="M8735">
        <v>247874309000</v>
      </c>
      <c r="N8735" s="6" t="e">
        <v>#N/A</v>
      </c>
      <c r="O8735">
        <v>70788669000</v>
      </c>
      <c r="P8735">
        <v>384806955000</v>
      </c>
      <c r="Q8735" t="e">
        <v>#N/A</v>
      </c>
      <c r="R8735">
        <v>-2404003000</v>
      </c>
      <c r="S8735" t="e">
        <v>#N/A</v>
      </c>
      <c r="T8735">
        <v>5431114000</v>
      </c>
      <c r="U8735">
        <v>44963905000</v>
      </c>
      <c r="V8735">
        <v>427333488000</v>
      </c>
      <c r="W8735">
        <v>68992073000</v>
      </c>
      <c r="X8735" t="s">
        <v>7</v>
      </c>
      <c r="Y8735">
        <v>89.894639999999995</v>
      </c>
      <c r="Z8735">
        <v>222825707000</v>
      </c>
      <c r="AA8735" t="e">
        <v>#N/A</v>
      </c>
      <c r="AB8735">
        <v>20142236000</v>
      </c>
      <c r="AC8735" t="e">
        <v>#N/A</v>
      </c>
      <c r="AD8735">
        <v>16526436000</v>
      </c>
      <c r="AE8735">
        <v>56532628000</v>
      </c>
      <c r="AF8735">
        <v>17495358000</v>
      </c>
      <c r="AG8735" t="e">
        <v>#N/A</v>
      </c>
      <c r="AH8735" t="e">
        <v>#N/A</v>
      </c>
      <c r="AI8735" t="e">
        <v>#N/A</v>
      </c>
      <c r="AJ8735" t="e">
        <v>#N/A</v>
      </c>
      <c r="AK8735" t="e">
        <v>#N/A</v>
      </c>
      <c r="AL8735" t="s">
        <v>21829</v>
      </c>
      <c r="AM8735">
        <v>12</v>
      </c>
    </row>
    <row r="8736" spans="1:39" x14ac:dyDescent="0.3">
      <c r="A8736" t="s">
        <v>18223</v>
      </c>
      <c r="B8736" t="s">
        <v>18224</v>
      </c>
      <c r="C8736" t="s">
        <v>599</v>
      </c>
      <c r="D8736" t="str">
        <f t="shared" si="136"/>
        <v>VC12008</v>
      </c>
      <c r="E8736" s="1">
        <v>39813</v>
      </c>
      <c r="F8736">
        <v>569161721000</v>
      </c>
      <c r="G8736">
        <v>21235094000</v>
      </c>
      <c r="H8736">
        <v>397618307000</v>
      </c>
      <c r="I8736" s="4" t="e">
        <v>#N/A</v>
      </c>
      <c r="J8736" s="4" t="e">
        <v>#N/A</v>
      </c>
      <c r="K8736">
        <v>408851170000</v>
      </c>
      <c r="L8736">
        <v>384439225000</v>
      </c>
      <c r="M8736">
        <v>408851170000</v>
      </c>
      <c r="N8736" s="6" t="e">
        <v>#N/A</v>
      </c>
      <c r="O8736">
        <v>66933460000</v>
      </c>
      <c r="P8736">
        <v>421247860000</v>
      </c>
      <c r="Q8736" t="e">
        <v>#N/A</v>
      </c>
      <c r="R8736">
        <v>-6197567000</v>
      </c>
      <c r="S8736" t="e">
        <v>#N/A</v>
      </c>
      <c r="T8736">
        <v>30501607000</v>
      </c>
      <c r="U8736">
        <v>110110975000</v>
      </c>
      <c r="V8736">
        <v>517690873000</v>
      </c>
      <c r="W8736">
        <v>54274864000</v>
      </c>
      <c r="X8736">
        <v>3817835000</v>
      </c>
      <c r="Y8736">
        <v>94.029139999999998</v>
      </c>
      <c r="Z8736">
        <v>384439225000</v>
      </c>
      <c r="AA8736" t="e">
        <v>#N/A</v>
      </c>
      <c r="AB8736">
        <v>28115002000</v>
      </c>
      <c r="AC8736" t="e">
        <v>#N/A</v>
      </c>
      <c r="AD8736">
        <v>14620288000</v>
      </c>
      <c r="AE8736">
        <v>73617074000</v>
      </c>
      <c r="AF8736">
        <v>32955868000</v>
      </c>
      <c r="AG8736">
        <v>19500000</v>
      </c>
      <c r="AH8736" t="s">
        <v>7</v>
      </c>
      <c r="AI8736">
        <v>33407547000</v>
      </c>
      <c r="AJ8736">
        <v>5705662000</v>
      </c>
      <c r="AK8736">
        <v>3112689000</v>
      </c>
      <c r="AL8736" t="s">
        <v>21829</v>
      </c>
      <c r="AM8736">
        <v>13</v>
      </c>
    </row>
    <row r="8737" spans="1:39" x14ac:dyDescent="0.3">
      <c r="A8737" t="s">
        <v>18225</v>
      </c>
      <c r="B8737" t="s">
        <v>18226</v>
      </c>
      <c r="C8737" t="s">
        <v>599</v>
      </c>
      <c r="D8737" t="str">
        <f t="shared" si="136"/>
        <v>VC12009</v>
      </c>
      <c r="E8737" s="1">
        <v>40178</v>
      </c>
      <c r="F8737">
        <v>662667522326</v>
      </c>
      <c r="G8737">
        <v>30316719435</v>
      </c>
      <c r="H8737">
        <v>360418636761</v>
      </c>
      <c r="I8737" s="4" t="e">
        <v>#N/A</v>
      </c>
      <c r="J8737" s="4" t="e">
        <v>#N/A</v>
      </c>
      <c r="K8737">
        <v>396044748289</v>
      </c>
      <c r="L8737">
        <v>349589281882</v>
      </c>
      <c r="M8737">
        <v>396044748289</v>
      </c>
      <c r="N8737" s="6" t="e">
        <v>#N/A</v>
      </c>
      <c r="O8737">
        <v>201004631793</v>
      </c>
      <c r="P8737">
        <v>493566729856</v>
      </c>
      <c r="Q8737" t="e">
        <v>#N/A</v>
      </c>
      <c r="R8737">
        <v>-2249281501</v>
      </c>
      <c r="S8737" t="e">
        <v>#N/A</v>
      </c>
      <c r="T8737">
        <v>83358129497</v>
      </c>
      <c r="U8737">
        <v>99593565385</v>
      </c>
      <c r="V8737">
        <v>586735616855</v>
      </c>
      <c r="W8737">
        <v>195518036073</v>
      </c>
      <c r="X8737">
        <v>1575173000</v>
      </c>
      <c r="Y8737">
        <v>88.270150000000001</v>
      </c>
      <c r="Z8737">
        <v>349589281882</v>
      </c>
      <c r="AA8737" t="e">
        <v>#N/A</v>
      </c>
      <c r="AB8737">
        <v>71123748558</v>
      </c>
      <c r="AC8737" t="e">
        <v>#N/A</v>
      </c>
      <c r="AD8737">
        <v>30316719435</v>
      </c>
      <c r="AE8737">
        <v>64113903157</v>
      </c>
      <c r="AF8737">
        <v>26039735004</v>
      </c>
      <c r="AG8737">
        <v>19500000</v>
      </c>
      <c r="AH8737" t="s">
        <v>7</v>
      </c>
      <c r="AI8737">
        <v>51470848000</v>
      </c>
      <c r="AJ8737">
        <v>4631319000</v>
      </c>
      <c r="AK8737">
        <v>3111890000</v>
      </c>
      <c r="AL8737" t="s">
        <v>21829</v>
      </c>
      <c r="AM8737">
        <v>14</v>
      </c>
    </row>
    <row r="8738" spans="1:39" x14ac:dyDescent="0.3">
      <c r="A8738" t="s">
        <v>18227</v>
      </c>
      <c r="B8738" t="s">
        <v>18228</v>
      </c>
      <c r="C8738" t="s">
        <v>599</v>
      </c>
      <c r="D8738" t="str">
        <f t="shared" si="136"/>
        <v>VC12010</v>
      </c>
      <c r="E8738" s="1">
        <v>40543</v>
      </c>
      <c r="F8738">
        <v>782457436876</v>
      </c>
      <c r="G8738">
        <v>58811122023</v>
      </c>
      <c r="H8738">
        <v>498315589136</v>
      </c>
      <c r="I8738" s="4" t="e">
        <v>#N/A</v>
      </c>
      <c r="J8738" s="4" t="e">
        <v>#N/A</v>
      </c>
      <c r="K8738">
        <v>590740234517</v>
      </c>
      <c r="L8738">
        <v>481191751220</v>
      </c>
      <c r="M8738">
        <v>590740234517</v>
      </c>
      <c r="N8738" s="6" t="e">
        <v>#N/A</v>
      </c>
      <c r="O8738">
        <v>111568893231</v>
      </c>
      <c r="P8738">
        <v>572735554045</v>
      </c>
      <c r="Q8738" t="e">
        <v>#N/A</v>
      </c>
      <c r="R8738">
        <v>14836755814</v>
      </c>
      <c r="S8738" t="e">
        <v>#N/A</v>
      </c>
      <c r="T8738">
        <v>80999675984</v>
      </c>
      <c r="U8738">
        <v>136745956097</v>
      </c>
      <c r="V8738">
        <v>705651202056</v>
      </c>
      <c r="W8738">
        <v>108562297511</v>
      </c>
      <c r="X8738">
        <v>13250526200</v>
      </c>
      <c r="Y8738">
        <v>81.455730000000003</v>
      </c>
      <c r="Z8738">
        <v>481191751220</v>
      </c>
      <c r="AA8738" t="e">
        <v>#N/A</v>
      </c>
      <c r="AB8738">
        <v>175783884246</v>
      </c>
      <c r="AC8738" t="e">
        <v>#N/A</v>
      </c>
      <c r="AD8738">
        <v>58811122023</v>
      </c>
      <c r="AE8738">
        <v>72391135258</v>
      </c>
      <c r="AF8738">
        <v>29679387282</v>
      </c>
      <c r="AG8738">
        <v>8746772727</v>
      </c>
      <c r="AH8738">
        <v>144318896676</v>
      </c>
      <c r="AI8738">
        <v>75931905471</v>
      </c>
      <c r="AJ8738">
        <v>5076339893</v>
      </c>
      <c r="AK8738">
        <v>10355270184</v>
      </c>
      <c r="AL8738" t="s">
        <v>21829</v>
      </c>
      <c r="AM8738">
        <v>15</v>
      </c>
    </row>
    <row r="8739" spans="1:39" x14ac:dyDescent="0.3">
      <c r="A8739" t="s">
        <v>18229</v>
      </c>
      <c r="B8739" t="s">
        <v>18230</v>
      </c>
      <c r="C8739" t="s">
        <v>599</v>
      </c>
      <c r="D8739" t="str">
        <f t="shared" si="136"/>
        <v>VC12011</v>
      </c>
      <c r="E8739" s="1">
        <v>40908</v>
      </c>
      <c r="F8739">
        <v>787983374804</v>
      </c>
      <c r="G8739">
        <v>58961625248</v>
      </c>
      <c r="H8739">
        <v>547849911453</v>
      </c>
      <c r="I8739" s="4" t="e">
        <v>#N/A</v>
      </c>
      <c r="J8739" s="4" t="e">
        <v>#N/A</v>
      </c>
      <c r="K8739">
        <v>630185873340</v>
      </c>
      <c r="L8739">
        <v>529411826438</v>
      </c>
      <c r="M8739">
        <v>630185873340</v>
      </c>
      <c r="N8739" s="6" t="e">
        <v>#N/A</v>
      </c>
      <c r="O8739">
        <v>88665719090</v>
      </c>
      <c r="P8739">
        <v>542635178764</v>
      </c>
      <c r="Q8739" t="e">
        <v>#N/A</v>
      </c>
      <c r="R8739">
        <v>9192740828</v>
      </c>
      <c r="S8739" t="e">
        <v>#N/A</v>
      </c>
      <c r="T8739">
        <v>21843202522</v>
      </c>
      <c r="U8739">
        <v>149278048227</v>
      </c>
      <c r="V8739">
        <v>690923018225</v>
      </c>
      <c r="W8739">
        <v>88425719090</v>
      </c>
      <c r="X8739">
        <v>13157995220</v>
      </c>
      <c r="Y8739">
        <v>84.008840000000006</v>
      </c>
      <c r="Z8739">
        <v>529411826438</v>
      </c>
      <c r="AA8739" t="e">
        <v>#N/A</v>
      </c>
      <c r="AB8739">
        <v>204280184360</v>
      </c>
      <c r="AC8739" t="e">
        <v>#N/A</v>
      </c>
      <c r="AD8739">
        <v>58961625248</v>
      </c>
      <c r="AE8739">
        <v>91366464990</v>
      </c>
      <c r="AF8739">
        <v>38538805342</v>
      </c>
      <c r="AG8739">
        <v>8746772727</v>
      </c>
      <c r="AH8739">
        <v>122734745688</v>
      </c>
      <c r="AI8739">
        <v>76806234820</v>
      </c>
      <c r="AJ8739">
        <v>7311399005</v>
      </c>
      <c r="AK8739">
        <v>18607083342</v>
      </c>
      <c r="AL8739" t="s">
        <v>21829</v>
      </c>
      <c r="AM8739">
        <v>16</v>
      </c>
    </row>
    <row r="8740" spans="1:39" x14ac:dyDescent="0.3">
      <c r="A8740" t="s">
        <v>18231</v>
      </c>
      <c r="B8740" t="s">
        <v>18232</v>
      </c>
      <c r="C8740" t="s">
        <v>599</v>
      </c>
      <c r="D8740" t="str">
        <f t="shared" si="136"/>
        <v>VC12012</v>
      </c>
      <c r="E8740" s="1">
        <v>41274</v>
      </c>
      <c r="F8740">
        <v>766119526688</v>
      </c>
      <c r="G8740">
        <v>30059006019</v>
      </c>
      <c r="H8740">
        <v>466984369655</v>
      </c>
      <c r="I8740" s="4" t="e">
        <v>#N/A</v>
      </c>
      <c r="J8740" s="4" t="e">
        <v>#N/A</v>
      </c>
      <c r="K8740">
        <v>502876309262</v>
      </c>
      <c r="L8740">
        <v>429119697098</v>
      </c>
      <c r="M8740">
        <v>502876309262</v>
      </c>
      <c r="N8740" s="6" t="e">
        <v>#N/A</v>
      </c>
      <c r="O8740">
        <v>111713179533</v>
      </c>
      <c r="P8740">
        <v>511401509884</v>
      </c>
      <c r="Q8740" t="e">
        <v>#N/A</v>
      </c>
      <c r="R8740">
        <v>13589351247</v>
      </c>
      <c r="S8740" t="e">
        <v>#N/A</v>
      </c>
      <c r="T8740">
        <v>39737094537</v>
      </c>
      <c r="U8740">
        <v>203688677043</v>
      </c>
      <c r="V8740">
        <v>714229278861</v>
      </c>
      <c r="W8740">
        <v>111473179533</v>
      </c>
      <c r="X8740">
        <v>14371453700</v>
      </c>
      <c r="Y8740">
        <v>85.33305</v>
      </c>
      <c r="Z8740">
        <v>429119697098</v>
      </c>
      <c r="AA8740" t="e">
        <v>#N/A</v>
      </c>
      <c r="AB8740">
        <v>146696942876</v>
      </c>
      <c r="AC8740" t="e">
        <v>#N/A</v>
      </c>
      <c r="AD8740">
        <v>68331446012</v>
      </c>
      <c r="AE8740">
        <v>90437554639</v>
      </c>
      <c r="AF8740">
        <v>28835480517</v>
      </c>
      <c r="AG8740">
        <v>19500000</v>
      </c>
      <c r="AH8740">
        <v>35114621324.645599</v>
      </c>
      <c r="AI8740">
        <v>94931356579</v>
      </c>
      <c r="AJ8740" t="s">
        <v>7</v>
      </c>
      <c r="AK8740">
        <v>17766227977</v>
      </c>
      <c r="AL8740" t="s">
        <v>21829</v>
      </c>
      <c r="AM8740">
        <v>17</v>
      </c>
    </row>
    <row r="8741" spans="1:39" x14ac:dyDescent="0.3">
      <c r="A8741" t="s">
        <v>18233</v>
      </c>
      <c r="B8741" t="s">
        <v>18234</v>
      </c>
      <c r="C8741" t="s">
        <v>599</v>
      </c>
      <c r="D8741" t="str">
        <f t="shared" si="136"/>
        <v>VC12013</v>
      </c>
      <c r="E8741" s="1">
        <v>41639</v>
      </c>
      <c r="F8741">
        <v>765426502116</v>
      </c>
      <c r="G8741">
        <v>19125847640</v>
      </c>
      <c r="H8741">
        <v>481177789096</v>
      </c>
      <c r="I8741" s="4" t="e">
        <v>#N/A</v>
      </c>
      <c r="J8741" s="4" t="e">
        <v>#N/A</v>
      </c>
      <c r="K8741">
        <v>515094122474</v>
      </c>
      <c r="L8741">
        <v>455486658667</v>
      </c>
      <c r="M8741">
        <v>515094122474</v>
      </c>
      <c r="N8741" s="6" t="e">
        <v>#N/A</v>
      </c>
      <c r="O8741">
        <v>75044861253</v>
      </c>
      <c r="P8741">
        <v>512857848990</v>
      </c>
      <c r="Q8741" t="e">
        <v>#N/A</v>
      </c>
      <c r="R8741">
        <v>7090144585</v>
      </c>
      <c r="S8741" t="e">
        <v>#N/A</v>
      </c>
      <c r="T8741">
        <v>50728687697</v>
      </c>
      <c r="U8741">
        <v>250182350204</v>
      </c>
      <c r="V8741">
        <v>726586770494</v>
      </c>
      <c r="W8741">
        <v>75044861253</v>
      </c>
      <c r="X8741">
        <v>14495298300</v>
      </c>
      <c r="Y8741">
        <v>88.427850000000007</v>
      </c>
      <c r="Z8741">
        <v>455486658667</v>
      </c>
      <c r="AA8741" t="e">
        <v>#N/A</v>
      </c>
      <c r="AB8741">
        <v>176281532818</v>
      </c>
      <c r="AC8741" t="e">
        <v>#N/A</v>
      </c>
      <c r="AD8741">
        <v>66182082334</v>
      </c>
      <c r="AE8741">
        <v>89394715248</v>
      </c>
      <c r="AF8741">
        <v>20619785915</v>
      </c>
      <c r="AG8741">
        <v>19500000</v>
      </c>
      <c r="AH8741">
        <v>57529364224.658997</v>
      </c>
      <c r="AI8741">
        <v>49761247827</v>
      </c>
      <c r="AJ8741">
        <v>10158673207</v>
      </c>
      <c r="AK8741">
        <v>10146025535</v>
      </c>
      <c r="AL8741" t="s">
        <v>21829</v>
      </c>
      <c r="AM8741">
        <v>18</v>
      </c>
    </row>
    <row r="8742" spans="1:39" x14ac:dyDescent="0.3">
      <c r="A8742" t="s">
        <v>18235</v>
      </c>
      <c r="B8742" t="s">
        <v>18236</v>
      </c>
      <c r="C8742" t="s">
        <v>599</v>
      </c>
      <c r="D8742" t="str">
        <f t="shared" si="136"/>
        <v>VC12014</v>
      </c>
      <c r="E8742" s="1">
        <v>42004</v>
      </c>
      <c r="F8742">
        <v>629350027578</v>
      </c>
      <c r="G8742">
        <v>11661555097</v>
      </c>
      <c r="H8742">
        <v>449788641440</v>
      </c>
      <c r="I8742" s="4" t="e">
        <v>#N/A</v>
      </c>
      <c r="J8742" s="4" t="e">
        <v>#N/A</v>
      </c>
      <c r="K8742">
        <v>460368543050</v>
      </c>
      <c r="L8742">
        <v>423868345004</v>
      </c>
      <c r="M8742">
        <v>460368543050</v>
      </c>
      <c r="N8742" s="6" t="e">
        <v>#N/A</v>
      </c>
      <c r="O8742">
        <v>7641080850</v>
      </c>
      <c r="P8742">
        <v>387126319355</v>
      </c>
      <c r="Q8742" t="e">
        <v>#N/A</v>
      </c>
      <c r="R8742">
        <v>-1004410114</v>
      </c>
      <c r="S8742" t="e">
        <v>#N/A</v>
      </c>
      <c r="T8742">
        <v>75851214966</v>
      </c>
      <c r="U8742">
        <v>139793826625</v>
      </c>
      <c r="V8742">
        <v>483316580651</v>
      </c>
      <c r="W8742">
        <v>7401080850</v>
      </c>
      <c r="X8742">
        <v>17754048335</v>
      </c>
      <c r="Y8742">
        <v>92.071529999999996</v>
      </c>
      <c r="Z8742">
        <v>423868345004</v>
      </c>
      <c r="AA8742" t="e">
        <v>#N/A</v>
      </c>
      <c r="AB8742">
        <v>132502148762</v>
      </c>
      <c r="AC8742" t="e">
        <v>#N/A</v>
      </c>
      <c r="AD8742">
        <v>55837137431</v>
      </c>
      <c r="AE8742">
        <v>89736956157</v>
      </c>
      <c r="AF8742">
        <v>15335328611</v>
      </c>
      <c r="AG8742" t="s">
        <v>7</v>
      </c>
      <c r="AH8742">
        <v>62844979994.270103</v>
      </c>
      <c r="AI8742">
        <v>37775231622</v>
      </c>
      <c r="AJ8742">
        <v>8256189580</v>
      </c>
      <c r="AK8742">
        <v>6291497800</v>
      </c>
      <c r="AL8742" t="s">
        <v>21829</v>
      </c>
      <c r="AM8742">
        <v>19</v>
      </c>
    </row>
    <row r="8743" spans="1:39" x14ac:dyDescent="0.3">
      <c r="A8743" t="s">
        <v>18237</v>
      </c>
      <c r="B8743" t="s">
        <v>18238</v>
      </c>
      <c r="C8743" t="s">
        <v>599</v>
      </c>
      <c r="D8743" t="str">
        <f t="shared" si="136"/>
        <v>VC12015</v>
      </c>
      <c r="E8743" s="1">
        <v>42369</v>
      </c>
      <c r="F8743">
        <v>578885788152</v>
      </c>
      <c r="G8743">
        <v>11945006865</v>
      </c>
      <c r="H8743">
        <v>356518773539</v>
      </c>
      <c r="I8743" s="4" t="e">
        <v>#N/A</v>
      </c>
      <c r="J8743" s="4" t="e">
        <v>#N/A</v>
      </c>
      <c r="K8743">
        <v>367519701135</v>
      </c>
      <c r="L8743">
        <v>342547317821</v>
      </c>
      <c r="M8743">
        <v>367519701135</v>
      </c>
      <c r="N8743" s="6" t="e">
        <v>#N/A</v>
      </c>
      <c r="O8743">
        <v>0</v>
      </c>
      <c r="P8743">
        <v>338821137064</v>
      </c>
      <c r="Q8743" t="e">
        <v>#N/A</v>
      </c>
      <c r="R8743">
        <v>-4090660394</v>
      </c>
      <c r="S8743" t="e">
        <v>#N/A</v>
      </c>
      <c r="T8743">
        <v>41573631725</v>
      </c>
      <c r="U8743">
        <v>199999488172</v>
      </c>
      <c r="V8743">
        <v>495217059907</v>
      </c>
      <c r="W8743">
        <v>0</v>
      </c>
      <c r="X8743">
        <v>11860894165</v>
      </c>
      <c r="Y8743">
        <v>93.205160000000006</v>
      </c>
      <c r="Z8743">
        <v>342547317821</v>
      </c>
      <c r="AA8743" t="e">
        <v>#N/A</v>
      </c>
      <c r="AB8743">
        <v>155701202414</v>
      </c>
      <c r="AC8743" t="e">
        <v>#N/A</v>
      </c>
      <c r="AD8743">
        <v>53678080296</v>
      </c>
      <c r="AE8743">
        <v>90264228884</v>
      </c>
      <c r="AF8743">
        <v>10905907595</v>
      </c>
      <c r="AG8743" t="s">
        <v>7</v>
      </c>
      <c r="AH8743">
        <v>72345976294.307999</v>
      </c>
      <c r="AI8743">
        <v>144968946927</v>
      </c>
      <c r="AJ8743">
        <v>785111826</v>
      </c>
      <c r="AK8743">
        <v>2874506118</v>
      </c>
      <c r="AL8743" t="s">
        <v>21829</v>
      </c>
      <c r="AM8743">
        <v>20</v>
      </c>
    </row>
    <row r="8744" spans="1:39" x14ac:dyDescent="0.3">
      <c r="A8744" t="s">
        <v>18239</v>
      </c>
      <c r="B8744" t="s">
        <v>18240</v>
      </c>
      <c r="C8744" t="s">
        <v>599</v>
      </c>
      <c r="D8744" t="str">
        <f t="shared" si="136"/>
        <v>VC12016</v>
      </c>
      <c r="E8744" s="1">
        <v>42735</v>
      </c>
      <c r="F8744">
        <v>799290885180</v>
      </c>
      <c r="G8744">
        <v>12843476110</v>
      </c>
      <c r="H8744">
        <v>540414738027</v>
      </c>
      <c r="I8744" s="4" t="e">
        <v>#N/A</v>
      </c>
      <c r="J8744" s="4" t="e">
        <v>#N/A</v>
      </c>
      <c r="K8744">
        <v>555271681671</v>
      </c>
      <c r="L8744">
        <v>514582356687</v>
      </c>
      <c r="M8744">
        <v>555271681671</v>
      </c>
      <c r="N8744" s="6" t="e">
        <v>#N/A</v>
      </c>
      <c r="O8744">
        <v>97266954884</v>
      </c>
      <c r="P8744">
        <v>560575477982</v>
      </c>
      <c r="Q8744" t="e">
        <v>#N/A</v>
      </c>
      <c r="R8744">
        <v>2122987194</v>
      </c>
      <c r="S8744" t="e">
        <v>#N/A</v>
      </c>
      <c r="T8744">
        <v>30952771794</v>
      </c>
      <c r="U8744">
        <v>190771935442</v>
      </c>
      <c r="V8744">
        <v>707743848095</v>
      </c>
      <c r="W8744">
        <v>97266954884</v>
      </c>
      <c r="X8744">
        <v>11388228000</v>
      </c>
      <c r="Y8744">
        <v>92.672179999999997</v>
      </c>
      <c r="Z8744">
        <v>514582356687</v>
      </c>
      <c r="AA8744" t="e">
        <v>#N/A</v>
      </c>
      <c r="AB8744">
        <v>295847203438</v>
      </c>
      <c r="AC8744" t="e">
        <v>#N/A</v>
      </c>
      <c r="AD8744">
        <v>52328836406</v>
      </c>
      <c r="AE8744">
        <v>90959264066</v>
      </c>
      <c r="AF8744">
        <v>12036695037</v>
      </c>
      <c r="AG8744" t="s">
        <v>7</v>
      </c>
      <c r="AH8744">
        <v>84853877010.626495</v>
      </c>
      <c r="AI8744">
        <v>83455828245</v>
      </c>
      <c r="AJ8744">
        <v>4956693743</v>
      </c>
      <c r="AK8744">
        <v>3333086541</v>
      </c>
      <c r="AL8744" t="s">
        <v>21829</v>
      </c>
      <c r="AM8744">
        <v>21</v>
      </c>
    </row>
    <row r="8745" spans="1:39" x14ac:dyDescent="0.3">
      <c r="A8745" t="s">
        <v>18241</v>
      </c>
      <c r="B8745" t="s">
        <v>18242</v>
      </c>
      <c r="C8745" t="s">
        <v>599</v>
      </c>
      <c r="D8745" t="str">
        <f t="shared" si="136"/>
        <v>VC12017</v>
      </c>
      <c r="E8745" s="1">
        <v>43100</v>
      </c>
      <c r="F8745">
        <v>813115335835</v>
      </c>
      <c r="G8745">
        <v>15175765761</v>
      </c>
      <c r="H8745">
        <v>601481952530</v>
      </c>
      <c r="I8745" s="4" t="e">
        <v>#N/A</v>
      </c>
      <c r="J8745" s="4" t="e">
        <v>#N/A</v>
      </c>
      <c r="K8745">
        <v>623226514371</v>
      </c>
      <c r="L8745">
        <v>560230702853</v>
      </c>
      <c r="M8745">
        <v>623226514371</v>
      </c>
      <c r="N8745" s="6" t="e">
        <v>#N/A</v>
      </c>
      <c r="O8745">
        <v>126897129482</v>
      </c>
      <c r="P8745">
        <v>572981058098</v>
      </c>
      <c r="Q8745" t="e">
        <v>#N/A</v>
      </c>
      <c r="R8745">
        <v>10016018397</v>
      </c>
      <c r="S8745" t="e">
        <v>#N/A</v>
      </c>
      <c r="T8745">
        <v>27316808089</v>
      </c>
      <c r="U8745">
        <v>161463219247</v>
      </c>
      <c r="V8745">
        <v>728951071583</v>
      </c>
      <c r="W8745">
        <v>126897129482</v>
      </c>
      <c r="X8745">
        <v>6203890600</v>
      </c>
      <c r="Y8745">
        <v>89.891990000000007</v>
      </c>
      <c r="Z8745">
        <v>560230702853</v>
      </c>
      <c r="AA8745" t="e">
        <v>#N/A</v>
      </c>
      <c r="AB8745">
        <v>296056999977</v>
      </c>
      <c r="AC8745" t="e">
        <v>#N/A</v>
      </c>
      <c r="AD8745">
        <v>50027506945</v>
      </c>
      <c r="AE8745">
        <v>92296053167</v>
      </c>
      <c r="AF8745">
        <v>10270892141</v>
      </c>
      <c r="AG8745" t="s">
        <v>7</v>
      </c>
      <c r="AH8745">
        <v>93727531008.875793</v>
      </c>
      <c r="AI8745">
        <v>91497037085</v>
      </c>
      <c r="AJ8745">
        <v>2856414557</v>
      </c>
      <c r="AK8745">
        <v>3276869027</v>
      </c>
      <c r="AL8745" t="s">
        <v>21829</v>
      </c>
      <c r="AM8745">
        <v>22</v>
      </c>
    </row>
    <row r="8746" spans="1:39" x14ac:dyDescent="0.3">
      <c r="A8746" t="s">
        <v>18243</v>
      </c>
      <c r="B8746" t="s">
        <v>18244</v>
      </c>
      <c r="C8746" t="s">
        <v>599</v>
      </c>
      <c r="D8746" t="str">
        <f t="shared" si="136"/>
        <v>VC12018</v>
      </c>
      <c r="E8746" s="1">
        <v>43465</v>
      </c>
      <c r="F8746">
        <v>885562119597</v>
      </c>
      <c r="G8746">
        <v>15807284694</v>
      </c>
      <c r="H8746">
        <v>504841297343</v>
      </c>
      <c r="I8746" s="4" t="e">
        <v>#N/A</v>
      </c>
      <c r="J8746" s="4" t="e">
        <v>#N/A</v>
      </c>
      <c r="K8746">
        <v>501707886354</v>
      </c>
      <c r="L8746">
        <v>461133281428</v>
      </c>
      <c r="M8746">
        <v>501707886354</v>
      </c>
      <c r="N8746" s="6" t="e">
        <v>#N/A</v>
      </c>
      <c r="O8746">
        <v>132849706007</v>
      </c>
      <c r="P8746">
        <v>646796922030</v>
      </c>
      <c r="Q8746" t="e">
        <v>#N/A</v>
      </c>
      <c r="R8746">
        <v>2363224600</v>
      </c>
      <c r="S8746" t="e">
        <v>#N/A</v>
      </c>
      <c r="T8746">
        <v>17433824278</v>
      </c>
      <c r="U8746">
        <v>149119084967</v>
      </c>
      <c r="V8746">
        <v>795576006997</v>
      </c>
      <c r="W8746">
        <v>132849706007</v>
      </c>
      <c r="X8746">
        <v>14480703640</v>
      </c>
      <c r="Y8746">
        <v>91.912700000000001</v>
      </c>
      <c r="Z8746">
        <v>461133281428</v>
      </c>
      <c r="AA8746" t="e">
        <v>#N/A</v>
      </c>
      <c r="AB8746">
        <v>363839399412</v>
      </c>
      <c r="AC8746" t="e">
        <v>#N/A</v>
      </c>
      <c r="AD8746">
        <v>48658426775</v>
      </c>
      <c r="AE8746">
        <v>91704517096</v>
      </c>
      <c r="AF8746">
        <v>13428351011</v>
      </c>
      <c r="AG8746" t="s">
        <v>7</v>
      </c>
      <c r="AH8746">
        <v>140660656320</v>
      </c>
      <c r="AI8746">
        <v>84114264252</v>
      </c>
      <c r="AJ8746">
        <v>3102591997</v>
      </c>
      <c r="AK8746">
        <v>7120142174</v>
      </c>
      <c r="AL8746" t="s">
        <v>21829</v>
      </c>
      <c r="AM8746">
        <v>23</v>
      </c>
    </row>
    <row r="8747" spans="1:39" x14ac:dyDescent="0.3">
      <c r="A8747" t="s">
        <v>18245</v>
      </c>
      <c r="B8747" t="s">
        <v>18246</v>
      </c>
      <c r="C8747" t="s">
        <v>599</v>
      </c>
      <c r="D8747" t="str">
        <f t="shared" si="136"/>
        <v>VC12019</v>
      </c>
      <c r="E8747" s="1">
        <v>43830</v>
      </c>
      <c r="F8747">
        <v>977820180170</v>
      </c>
      <c r="G8747">
        <v>5512845830</v>
      </c>
      <c r="H8747">
        <v>651478459514</v>
      </c>
      <c r="I8747" s="4" t="e">
        <v>#N/A</v>
      </c>
      <c r="J8747" s="4" t="e">
        <v>#N/A</v>
      </c>
      <c r="K8747">
        <v>652984565756</v>
      </c>
      <c r="L8747">
        <v>621041867022</v>
      </c>
      <c r="M8747">
        <v>652984565756</v>
      </c>
      <c r="N8747" s="6" t="e">
        <v>#N/A</v>
      </c>
      <c r="O8747">
        <v>158010011915</v>
      </c>
      <c r="P8747">
        <v>748442136773</v>
      </c>
      <c r="Q8747" t="e">
        <v>#N/A</v>
      </c>
      <c r="R8747">
        <v>4443158105</v>
      </c>
      <c r="S8747" t="e">
        <v>#N/A</v>
      </c>
      <c r="T8747">
        <v>5825623879</v>
      </c>
      <c r="U8747">
        <v>153546595941</v>
      </c>
      <c r="V8747">
        <v>901648732714</v>
      </c>
      <c r="W8747">
        <v>158010011915</v>
      </c>
      <c r="X8747">
        <v>14221995600</v>
      </c>
      <c r="Y8747">
        <v>95.108199999999997</v>
      </c>
      <c r="Z8747">
        <v>621041867022</v>
      </c>
      <c r="AA8747" t="e">
        <v>#N/A</v>
      </c>
      <c r="AB8747">
        <v>386923434907</v>
      </c>
      <c r="AC8747" t="e">
        <v>#N/A</v>
      </c>
      <c r="AD8747">
        <v>39271272605</v>
      </c>
      <c r="AE8747">
        <v>67927370624</v>
      </c>
      <c r="AF8747">
        <v>9630804337</v>
      </c>
      <c r="AG8747" t="s">
        <v>7</v>
      </c>
      <c r="AH8747">
        <v>144372696000</v>
      </c>
      <c r="AI8747">
        <v>89936112600</v>
      </c>
      <c r="AJ8747">
        <v>910732980</v>
      </c>
      <c r="AK8747">
        <v>4689166972</v>
      </c>
      <c r="AL8747" t="s">
        <v>21829</v>
      </c>
      <c r="AM8747">
        <v>24</v>
      </c>
    </row>
    <row r="8748" spans="1:39" x14ac:dyDescent="0.3">
      <c r="A8748" t="s">
        <v>18247</v>
      </c>
      <c r="B8748" t="s">
        <v>18248</v>
      </c>
      <c r="C8748" t="s">
        <v>599</v>
      </c>
      <c r="D8748" t="str">
        <f t="shared" si="136"/>
        <v>VC12020</v>
      </c>
      <c r="E8748" s="1">
        <v>44196</v>
      </c>
      <c r="F8748">
        <v>865739645589</v>
      </c>
      <c r="G8748">
        <v>9647673742</v>
      </c>
      <c r="H8748">
        <v>430954362310</v>
      </c>
      <c r="I8748" s="4" t="e">
        <v>#N/A</v>
      </c>
      <c r="J8748" s="4" t="e">
        <v>#N/A</v>
      </c>
      <c r="K8748">
        <v>388951234062</v>
      </c>
      <c r="L8748">
        <v>381071166786</v>
      </c>
      <c r="M8748">
        <v>388951234062</v>
      </c>
      <c r="N8748" s="6" t="e">
        <v>#N/A</v>
      </c>
      <c r="O8748">
        <v>134706232730</v>
      </c>
      <c r="P8748">
        <v>626713928450</v>
      </c>
      <c r="Q8748" t="e">
        <v>#N/A</v>
      </c>
      <c r="R8748">
        <v>11516116951</v>
      </c>
      <c r="S8748" t="e">
        <v>#N/A</v>
      </c>
      <c r="T8748">
        <v>8030401415</v>
      </c>
      <c r="U8748">
        <v>180246124425</v>
      </c>
      <c r="V8748">
        <v>806720052875</v>
      </c>
      <c r="W8748">
        <v>134706232730</v>
      </c>
      <c r="X8748">
        <v>0</v>
      </c>
      <c r="Y8748">
        <v>97.974019999999996</v>
      </c>
      <c r="Z8748">
        <v>381071166786</v>
      </c>
      <c r="AA8748" t="e">
        <v>#N/A</v>
      </c>
      <c r="AB8748">
        <v>287889010790</v>
      </c>
      <c r="AC8748" t="e">
        <v>#N/A</v>
      </c>
      <c r="AD8748">
        <v>48918946347</v>
      </c>
      <c r="AE8748">
        <v>50280023239</v>
      </c>
      <c r="AF8748">
        <v>6244707666</v>
      </c>
      <c r="AG8748" t="s">
        <v>7</v>
      </c>
      <c r="AH8748">
        <v>156000000000</v>
      </c>
      <c r="AI8748">
        <v>76121447456</v>
      </c>
      <c r="AJ8748">
        <v>4307026406</v>
      </c>
      <c r="AK8748">
        <v>1717525944</v>
      </c>
      <c r="AL8748" t="s">
        <v>21829</v>
      </c>
      <c r="AM8748">
        <v>25</v>
      </c>
    </row>
    <row r="8749" spans="1:39" x14ac:dyDescent="0.3">
      <c r="A8749" t="s">
        <v>18249</v>
      </c>
      <c r="B8749" t="s">
        <v>18250</v>
      </c>
      <c r="C8749" t="s">
        <v>599</v>
      </c>
      <c r="D8749" t="str">
        <f t="shared" si="136"/>
        <v>VC12021</v>
      </c>
      <c r="E8749" s="1">
        <v>44561</v>
      </c>
      <c r="F8749">
        <v>834290706776</v>
      </c>
      <c r="G8749">
        <v>6933497834</v>
      </c>
      <c r="H8749">
        <v>292769945159</v>
      </c>
      <c r="I8749" s="4" t="e">
        <v>#N/A</v>
      </c>
      <c r="J8749" s="4" t="e">
        <v>#N/A</v>
      </c>
      <c r="K8749">
        <v>307821852487</v>
      </c>
      <c r="L8749">
        <v>289977594057</v>
      </c>
      <c r="M8749">
        <v>307821852487</v>
      </c>
      <c r="N8749" s="6" t="e">
        <v>#N/A</v>
      </c>
      <c r="O8749">
        <v>116425196712</v>
      </c>
      <c r="P8749">
        <v>588331491803</v>
      </c>
      <c r="Q8749" t="e">
        <v>#N/A</v>
      </c>
      <c r="R8749">
        <v>5886349830</v>
      </c>
      <c r="S8749" t="e">
        <v>#N/A</v>
      </c>
      <c r="T8749">
        <v>12134581417</v>
      </c>
      <c r="U8749">
        <v>181615767105</v>
      </c>
      <c r="V8749">
        <v>769560018908</v>
      </c>
      <c r="W8749">
        <v>116425196712</v>
      </c>
      <c r="X8749" t="s">
        <v>7</v>
      </c>
      <c r="Y8749">
        <v>94.203059999999994</v>
      </c>
      <c r="Z8749">
        <v>289977594057</v>
      </c>
      <c r="AA8749" t="e">
        <v>#N/A</v>
      </c>
      <c r="AB8749">
        <v>252986171596</v>
      </c>
      <c r="AC8749" t="e">
        <v>#N/A</v>
      </c>
      <c r="AD8749">
        <v>55852444181</v>
      </c>
      <c r="AE8749">
        <v>60949231380</v>
      </c>
      <c r="AF8749">
        <v>14739007986</v>
      </c>
      <c r="AG8749" t="s">
        <v>7</v>
      </c>
      <c r="AH8749">
        <v>102000000000</v>
      </c>
      <c r="AI8749">
        <v>58969592714</v>
      </c>
      <c r="AJ8749">
        <v>3386096671</v>
      </c>
      <c r="AK8749">
        <v>2978019674</v>
      </c>
      <c r="AL8749" t="s">
        <v>21829</v>
      </c>
      <c r="AM8749">
        <v>26</v>
      </c>
    </row>
    <row r="8750" spans="1:39" x14ac:dyDescent="0.3">
      <c r="A8750" t="s">
        <v>18251</v>
      </c>
      <c r="B8750" t="s">
        <v>18252</v>
      </c>
      <c r="C8750" t="s">
        <v>599</v>
      </c>
      <c r="D8750" t="str">
        <f t="shared" si="136"/>
        <v>VC12022</v>
      </c>
      <c r="E8750" s="1">
        <v>44926</v>
      </c>
      <c r="F8750">
        <v>678052574331</v>
      </c>
      <c r="G8750">
        <v>2499949984</v>
      </c>
      <c r="H8750">
        <v>416858016672</v>
      </c>
      <c r="I8750" s="4" t="e">
        <v>#N/A</v>
      </c>
      <c r="J8750" s="4" t="e">
        <v>#N/A</v>
      </c>
      <c r="K8750">
        <v>429289093699</v>
      </c>
      <c r="L8750">
        <v>404631216137</v>
      </c>
      <c r="M8750">
        <v>429289093699</v>
      </c>
      <c r="N8750" s="6" t="e">
        <v>#N/A</v>
      </c>
      <c r="O8750">
        <v>84690358268</v>
      </c>
      <c r="P8750">
        <v>427229562651</v>
      </c>
      <c r="Q8750" t="e">
        <v>#N/A</v>
      </c>
      <c r="R8750">
        <v>11946295833</v>
      </c>
      <c r="S8750" t="e">
        <v>#N/A</v>
      </c>
      <c r="T8750">
        <v>465348056</v>
      </c>
      <c r="U8750">
        <v>187902341738</v>
      </c>
      <c r="V8750">
        <v>614866268389</v>
      </c>
      <c r="W8750">
        <v>84690358268</v>
      </c>
      <c r="X8750" t="s">
        <v>7</v>
      </c>
      <c r="Y8750">
        <v>94.256110000000007</v>
      </c>
      <c r="Z8750">
        <v>404631216137</v>
      </c>
      <c r="AA8750" t="e">
        <v>#N/A</v>
      </c>
      <c r="AB8750">
        <v>224331033518</v>
      </c>
      <c r="AC8750" t="e">
        <v>#N/A</v>
      </c>
      <c r="AD8750">
        <v>60716240888</v>
      </c>
      <c r="AE8750">
        <v>55345137500</v>
      </c>
      <c r="AF8750">
        <v>13612211480</v>
      </c>
      <c r="AG8750" t="s">
        <v>7</v>
      </c>
      <c r="AH8750">
        <v>270000000000</v>
      </c>
      <c r="AI8750">
        <v>64680687868</v>
      </c>
      <c r="AJ8750">
        <v>2174907821</v>
      </c>
      <c r="AK8750">
        <v>2222215644</v>
      </c>
      <c r="AL8750" t="s">
        <v>21829</v>
      </c>
      <c r="AM8750">
        <v>27</v>
      </c>
    </row>
    <row r="8751" spans="1:39" x14ac:dyDescent="0.3">
      <c r="A8751" t="s">
        <v>18253</v>
      </c>
      <c r="B8751" t="s">
        <v>18254</v>
      </c>
      <c r="C8751" t="s">
        <v>599</v>
      </c>
      <c r="D8751" t="str">
        <f t="shared" si="136"/>
        <v>VC12023</v>
      </c>
      <c r="E8751" s="1">
        <v>45291</v>
      </c>
      <c r="F8751">
        <v>709554270195</v>
      </c>
      <c r="G8751">
        <v>2620614329</v>
      </c>
      <c r="H8751">
        <v>207306821124</v>
      </c>
      <c r="I8751" s="4" t="e">
        <v>#N/A</v>
      </c>
      <c r="J8751" s="4" t="e">
        <v>#N/A</v>
      </c>
      <c r="K8751">
        <v>222687685088</v>
      </c>
      <c r="L8751">
        <v>205969311003</v>
      </c>
      <c r="M8751">
        <v>222687685088</v>
      </c>
      <c r="N8751" s="6" t="e">
        <v>#N/A</v>
      </c>
      <c r="O8751">
        <v>101835949193</v>
      </c>
      <c r="P8751">
        <v>461735160616</v>
      </c>
      <c r="Q8751" t="e">
        <v>#N/A</v>
      </c>
      <c r="R8751">
        <v>9105367869</v>
      </c>
      <c r="S8751" t="e">
        <v>#N/A</v>
      </c>
      <c r="T8751">
        <v>8551092862</v>
      </c>
      <c r="U8751">
        <v>164314003587</v>
      </c>
      <c r="V8751">
        <v>625806028203</v>
      </c>
      <c r="W8751">
        <v>101835949193</v>
      </c>
      <c r="X8751" t="s">
        <v>7</v>
      </c>
      <c r="Y8751">
        <v>92.492459999999994</v>
      </c>
      <c r="Z8751">
        <v>205969311003</v>
      </c>
      <c r="AA8751" t="e">
        <v>#N/A</v>
      </c>
      <c r="AB8751">
        <v>166273070097</v>
      </c>
      <c r="AC8751" t="e">
        <v>#N/A</v>
      </c>
      <c r="AD8751">
        <v>57712338787</v>
      </c>
      <c r="AE8751">
        <v>54784404357</v>
      </c>
      <c r="AF8751">
        <v>12835097793</v>
      </c>
      <c r="AG8751" t="s">
        <v>7</v>
      </c>
      <c r="AH8751">
        <v>120000000000</v>
      </c>
      <c r="AI8751">
        <v>63136305942</v>
      </c>
      <c r="AJ8751">
        <v>2847708600</v>
      </c>
      <c r="AK8751">
        <v>2953861194</v>
      </c>
      <c r="AL8751" t="s">
        <v>21829</v>
      </c>
      <c r="AM8751">
        <v>28</v>
      </c>
    </row>
    <row r="8752" spans="1:39" x14ac:dyDescent="0.3">
      <c r="A8752" t="s">
        <v>18255</v>
      </c>
      <c r="B8752" t="s">
        <v>18256</v>
      </c>
      <c r="C8752" t="s">
        <v>600</v>
      </c>
      <c r="D8752" t="str">
        <f t="shared" si="136"/>
        <v>ECI2008</v>
      </c>
      <c r="E8752" s="1">
        <v>39813</v>
      </c>
      <c r="F8752">
        <v>23518927812</v>
      </c>
      <c r="G8752">
        <v>2156710762</v>
      </c>
      <c r="H8752">
        <v>42368291000</v>
      </c>
      <c r="I8752" s="4" t="e">
        <v>#N/A</v>
      </c>
      <c r="J8752" s="4" t="e">
        <v>#N/A</v>
      </c>
      <c r="K8752">
        <v>45160866000</v>
      </c>
      <c r="L8752">
        <v>35765110000</v>
      </c>
      <c r="M8752">
        <v>45160866000</v>
      </c>
      <c r="N8752" s="6">
        <v>45435859000</v>
      </c>
      <c r="O8752" t="s">
        <v>7</v>
      </c>
      <c r="P8752">
        <v>3687314450</v>
      </c>
      <c r="Q8752" t="e">
        <v>#N/A</v>
      </c>
      <c r="R8752">
        <v>-97472000</v>
      </c>
      <c r="S8752" t="e">
        <v>#N/A</v>
      </c>
      <c r="T8752">
        <v>9987689000</v>
      </c>
      <c r="U8752">
        <v>18704089065</v>
      </c>
      <c r="V8752">
        <v>22386960607</v>
      </c>
      <c r="W8752" t="s">
        <v>7</v>
      </c>
      <c r="X8752">
        <v>1028610000</v>
      </c>
      <c r="Y8752">
        <v>79.194919999999996</v>
      </c>
      <c r="Z8752">
        <v>35765110000</v>
      </c>
      <c r="AA8752" t="e">
        <v>#N/A</v>
      </c>
      <c r="AB8752">
        <v>3165660000</v>
      </c>
      <c r="AC8752" t="e">
        <v>#N/A</v>
      </c>
      <c r="AD8752">
        <v>420058000</v>
      </c>
      <c r="AE8752">
        <v>1762554161</v>
      </c>
      <c r="AF8752">
        <v>52640161</v>
      </c>
      <c r="AG8752" t="e">
        <v>#N/A</v>
      </c>
      <c r="AH8752" t="e">
        <v>#N/A</v>
      </c>
      <c r="AI8752" t="e">
        <v>#N/A</v>
      </c>
      <c r="AJ8752" t="e">
        <v>#N/A</v>
      </c>
      <c r="AK8752" t="e">
        <v>#N/A</v>
      </c>
      <c r="AL8752" t="s">
        <v>21838</v>
      </c>
      <c r="AM8752">
        <v>5</v>
      </c>
    </row>
    <row r="8753" spans="1:39" x14ac:dyDescent="0.3">
      <c r="A8753" t="s">
        <v>18257</v>
      </c>
      <c r="B8753" t="s">
        <v>18258</v>
      </c>
      <c r="C8753" t="s">
        <v>600</v>
      </c>
      <c r="D8753" t="str">
        <f t="shared" si="136"/>
        <v>ECI2009</v>
      </c>
      <c r="E8753" s="1">
        <v>40178</v>
      </c>
      <c r="F8753">
        <v>27571691912</v>
      </c>
      <c r="G8753">
        <v>3716574596</v>
      </c>
      <c r="H8753">
        <v>41666005000</v>
      </c>
      <c r="I8753" s="4" t="e">
        <v>#N/A</v>
      </c>
      <c r="J8753" s="4" t="e">
        <v>#N/A</v>
      </c>
      <c r="K8753">
        <v>46004373000</v>
      </c>
      <c r="L8753">
        <v>34147434000</v>
      </c>
      <c r="M8753">
        <v>46004373000</v>
      </c>
      <c r="N8753" s="6">
        <v>46212432000</v>
      </c>
      <c r="O8753" t="s">
        <v>7</v>
      </c>
      <c r="P8753">
        <v>4891210985</v>
      </c>
      <c r="Q8753" t="e">
        <v>#N/A</v>
      </c>
      <c r="R8753">
        <v>-216202000</v>
      </c>
      <c r="S8753" t="e">
        <v>#N/A</v>
      </c>
      <c r="T8753">
        <v>8575219813</v>
      </c>
      <c r="U8753">
        <v>21621502247</v>
      </c>
      <c r="V8753">
        <v>26507097308</v>
      </c>
      <c r="W8753" t="s">
        <v>7</v>
      </c>
      <c r="X8753">
        <v>487742000</v>
      </c>
      <c r="Y8753">
        <v>74.226500000000001</v>
      </c>
      <c r="Z8753">
        <v>34147434000</v>
      </c>
      <c r="AA8753" t="e">
        <v>#N/A</v>
      </c>
      <c r="AB8753">
        <v>4021903121</v>
      </c>
      <c r="AC8753" t="e">
        <v>#N/A</v>
      </c>
      <c r="AD8753">
        <v>2711553908</v>
      </c>
      <c r="AE8753">
        <v>2756013174</v>
      </c>
      <c r="AF8753">
        <v>923798364</v>
      </c>
      <c r="AG8753">
        <v>0</v>
      </c>
      <c r="AH8753" t="s">
        <v>7</v>
      </c>
      <c r="AI8753">
        <v>1131967205</v>
      </c>
      <c r="AJ8753" t="s">
        <v>7</v>
      </c>
      <c r="AK8753">
        <v>799919000</v>
      </c>
      <c r="AL8753" t="s">
        <v>21838</v>
      </c>
      <c r="AM8753">
        <v>6</v>
      </c>
    </row>
    <row r="8754" spans="1:39" x14ac:dyDescent="0.3">
      <c r="A8754" t="s">
        <v>18259</v>
      </c>
      <c r="B8754" t="s">
        <v>18260</v>
      </c>
      <c r="C8754" t="s">
        <v>600</v>
      </c>
      <c r="D8754" t="str">
        <f t="shared" si="136"/>
        <v>ECI2010</v>
      </c>
      <c r="E8754" s="1">
        <v>40543</v>
      </c>
      <c r="F8754">
        <v>30531764882</v>
      </c>
      <c r="G8754">
        <v>3579476839</v>
      </c>
      <c r="H8754">
        <v>45429872655</v>
      </c>
      <c r="I8754" s="4" t="e">
        <v>#N/A</v>
      </c>
      <c r="J8754" s="4" t="e">
        <v>#N/A</v>
      </c>
      <c r="K8754">
        <v>50003570053</v>
      </c>
      <c r="L8754">
        <v>37042733577</v>
      </c>
      <c r="M8754">
        <v>50003570053</v>
      </c>
      <c r="N8754" s="6">
        <v>50437320112</v>
      </c>
      <c r="O8754" t="s">
        <v>7</v>
      </c>
      <c r="P8754">
        <v>6503807116</v>
      </c>
      <c r="Q8754" t="e">
        <v>#N/A</v>
      </c>
      <c r="R8754">
        <v>-299090327</v>
      </c>
      <c r="S8754" t="e">
        <v>#N/A</v>
      </c>
      <c r="T8754">
        <v>8177096620</v>
      </c>
      <c r="U8754">
        <v>23278821533</v>
      </c>
      <c r="V8754">
        <v>29750490161</v>
      </c>
      <c r="W8754" t="s">
        <v>7</v>
      </c>
      <c r="X8754">
        <v>2229591946</v>
      </c>
      <c r="Y8754">
        <v>74.080179999999999</v>
      </c>
      <c r="Z8754">
        <v>37042733577</v>
      </c>
      <c r="AA8754" t="e">
        <v>#N/A</v>
      </c>
      <c r="AB8754">
        <v>5044819402</v>
      </c>
      <c r="AC8754" t="e">
        <v>#N/A</v>
      </c>
      <c r="AD8754">
        <v>3714214902</v>
      </c>
      <c r="AE8754">
        <v>2880110811</v>
      </c>
      <c r="AF8754">
        <v>780410164</v>
      </c>
      <c r="AG8754">
        <v>35000000</v>
      </c>
      <c r="AH8754">
        <v>21762000000</v>
      </c>
      <c r="AI8754">
        <v>1064594604</v>
      </c>
      <c r="AJ8754">
        <v>122300754</v>
      </c>
      <c r="AK8754">
        <v>804570000</v>
      </c>
      <c r="AL8754" t="s">
        <v>21838</v>
      </c>
      <c r="AM8754">
        <v>7</v>
      </c>
    </row>
    <row r="8755" spans="1:39" x14ac:dyDescent="0.3">
      <c r="A8755" t="s">
        <v>18261</v>
      </c>
      <c r="B8755" t="s">
        <v>18262</v>
      </c>
      <c r="C8755" t="s">
        <v>600</v>
      </c>
      <c r="D8755" t="str">
        <f t="shared" si="136"/>
        <v>ECI2011</v>
      </c>
      <c r="E8755" s="1">
        <v>40908</v>
      </c>
      <c r="F8755">
        <v>33205184460</v>
      </c>
      <c r="G8755">
        <v>3881627880</v>
      </c>
      <c r="H8755">
        <v>51546616993</v>
      </c>
      <c r="I8755" s="4" t="e">
        <v>#N/A</v>
      </c>
      <c r="J8755" s="4" t="e">
        <v>#N/A</v>
      </c>
      <c r="K8755">
        <v>56040447151</v>
      </c>
      <c r="L8755">
        <v>42585831178</v>
      </c>
      <c r="M8755">
        <v>56040447151</v>
      </c>
      <c r="N8755" s="6">
        <v>56400280079</v>
      </c>
      <c r="O8755" t="s">
        <v>7</v>
      </c>
      <c r="P8755">
        <v>9775036110</v>
      </c>
      <c r="Q8755" t="e">
        <v>#N/A</v>
      </c>
      <c r="R8755">
        <v>-248848905</v>
      </c>
      <c r="S8755" t="e">
        <v>#N/A</v>
      </c>
      <c r="T8755">
        <v>5689581471</v>
      </c>
      <c r="U8755">
        <v>22825086080</v>
      </c>
      <c r="V8755">
        <v>32561844345</v>
      </c>
      <c r="W8755" t="s">
        <v>7</v>
      </c>
      <c r="X8755">
        <v>2234408054</v>
      </c>
      <c r="Y8755">
        <v>75.991240000000005</v>
      </c>
      <c r="Z8755">
        <v>42585831178</v>
      </c>
      <c r="AA8755" t="e">
        <v>#N/A</v>
      </c>
      <c r="AB8755">
        <v>7344901294</v>
      </c>
      <c r="AC8755" t="e">
        <v>#N/A</v>
      </c>
      <c r="AD8755">
        <v>3663536951</v>
      </c>
      <c r="AE8755">
        <v>2919820528</v>
      </c>
      <c r="AF8755">
        <v>643340115</v>
      </c>
      <c r="AG8755">
        <v>35000000</v>
      </c>
      <c r="AH8755">
        <v>23994000000</v>
      </c>
      <c r="AI8755">
        <v>781274721</v>
      </c>
      <c r="AJ8755">
        <v>267485837</v>
      </c>
      <c r="AK8755">
        <v>1245120057</v>
      </c>
      <c r="AL8755" t="s">
        <v>21838</v>
      </c>
      <c r="AM8755">
        <v>8</v>
      </c>
    </row>
    <row r="8756" spans="1:39" x14ac:dyDescent="0.3">
      <c r="A8756" t="s">
        <v>18263</v>
      </c>
      <c r="B8756" t="s">
        <v>18264</v>
      </c>
      <c r="C8756" t="s">
        <v>600</v>
      </c>
      <c r="D8756" t="str">
        <f t="shared" si="136"/>
        <v>ECI2012</v>
      </c>
      <c r="E8756" s="1">
        <v>41274</v>
      </c>
      <c r="F8756">
        <v>36696664136</v>
      </c>
      <c r="G8756">
        <v>5251716297</v>
      </c>
      <c r="H8756">
        <v>69701449290</v>
      </c>
      <c r="I8756" s="4" t="e">
        <v>#N/A</v>
      </c>
      <c r="J8756" s="4" t="e">
        <v>#N/A</v>
      </c>
      <c r="K8756">
        <v>75486655736</v>
      </c>
      <c r="L8756">
        <v>57370495012</v>
      </c>
      <c r="M8756">
        <v>75486655736</v>
      </c>
      <c r="N8756" s="6">
        <v>75964333340</v>
      </c>
      <c r="O8756" t="s">
        <v>7</v>
      </c>
      <c r="P8756">
        <v>11113411113</v>
      </c>
      <c r="Q8756" t="e">
        <v>#N/A</v>
      </c>
      <c r="R8756">
        <v>-291245243</v>
      </c>
      <c r="S8756" t="e">
        <v>#N/A</v>
      </c>
      <c r="T8756">
        <v>12857511143</v>
      </c>
      <c r="U8756">
        <v>24715308287</v>
      </c>
      <c r="V8756">
        <v>35828719400</v>
      </c>
      <c r="W8756" t="s">
        <v>7</v>
      </c>
      <c r="X8756">
        <v>3518159000</v>
      </c>
      <c r="Y8756">
        <v>76.000839999999997</v>
      </c>
      <c r="Z8756">
        <v>57370495012</v>
      </c>
      <c r="AA8756" t="e">
        <v>#N/A</v>
      </c>
      <c r="AB8756">
        <v>9968322970</v>
      </c>
      <c r="AC8756" t="e">
        <v>#N/A</v>
      </c>
      <c r="AD8756">
        <v>5428478836</v>
      </c>
      <c r="AE8756">
        <v>3353367574</v>
      </c>
      <c r="AF8756">
        <v>867944736</v>
      </c>
      <c r="AG8756">
        <v>35000000</v>
      </c>
      <c r="AH8756">
        <v>9328000000</v>
      </c>
      <c r="AI8756">
        <v>643340115</v>
      </c>
      <c r="AJ8756">
        <v>264039140</v>
      </c>
      <c r="AK8756">
        <v>861567512</v>
      </c>
      <c r="AL8756" t="s">
        <v>21838</v>
      </c>
      <c r="AM8756">
        <v>9</v>
      </c>
    </row>
    <row r="8757" spans="1:39" x14ac:dyDescent="0.3">
      <c r="A8757" t="s">
        <v>18265</v>
      </c>
      <c r="B8757" t="s">
        <v>18266</v>
      </c>
      <c r="C8757" t="s">
        <v>600</v>
      </c>
      <c r="D8757" t="str">
        <f t="shared" si="136"/>
        <v>ECI2013</v>
      </c>
      <c r="E8757" s="1">
        <v>41639</v>
      </c>
      <c r="F8757">
        <v>38375702696</v>
      </c>
      <c r="G8757">
        <v>6157240902</v>
      </c>
      <c r="H8757">
        <v>72182449757</v>
      </c>
      <c r="I8757" s="4" t="e">
        <v>#N/A</v>
      </c>
      <c r="J8757" s="4" t="e">
        <v>#N/A</v>
      </c>
      <c r="K8757">
        <v>78895863287</v>
      </c>
      <c r="L8757">
        <v>57854176981</v>
      </c>
      <c r="M8757">
        <v>78895863287</v>
      </c>
      <c r="N8757" s="6">
        <v>79523376421</v>
      </c>
      <c r="O8757" t="s">
        <v>7</v>
      </c>
      <c r="P8757">
        <v>9675477380</v>
      </c>
      <c r="Q8757" t="e">
        <v>#N/A</v>
      </c>
      <c r="R8757">
        <v>-421525098</v>
      </c>
      <c r="S8757" t="e">
        <v>#N/A</v>
      </c>
      <c r="T8757">
        <v>15242641461</v>
      </c>
      <c r="U8757">
        <v>27159395295</v>
      </c>
      <c r="V8757">
        <v>36834872675</v>
      </c>
      <c r="W8757" t="s">
        <v>7</v>
      </c>
      <c r="X8757">
        <v>2285362045</v>
      </c>
      <c r="Y8757">
        <v>73.329800000000006</v>
      </c>
      <c r="Z8757">
        <v>57854176981</v>
      </c>
      <c r="AA8757" t="e">
        <v>#N/A</v>
      </c>
      <c r="AB8757">
        <v>8599717924</v>
      </c>
      <c r="AC8757" t="e">
        <v>#N/A</v>
      </c>
      <c r="AD8757">
        <v>8066782969</v>
      </c>
      <c r="AE8757">
        <v>3488870569</v>
      </c>
      <c r="AF8757">
        <v>1472391332</v>
      </c>
      <c r="AG8757">
        <v>35000000</v>
      </c>
      <c r="AH8757">
        <v>16896000000</v>
      </c>
      <c r="AI8757">
        <v>867944736</v>
      </c>
      <c r="AJ8757" t="s">
        <v>7</v>
      </c>
      <c r="AK8757">
        <v>768417151</v>
      </c>
      <c r="AL8757" t="s">
        <v>21838</v>
      </c>
      <c r="AM8757">
        <v>10</v>
      </c>
    </row>
    <row r="8758" spans="1:39" x14ac:dyDescent="0.3">
      <c r="A8758" t="s">
        <v>18267</v>
      </c>
      <c r="B8758" t="s">
        <v>18268</v>
      </c>
      <c r="C8758" t="s">
        <v>600</v>
      </c>
      <c r="D8758" t="str">
        <f t="shared" si="136"/>
        <v>ECI2014</v>
      </c>
      <c r="E8758" s="1">
        <v>42004</v>
      </c>
      <c r="F8758">
        <v>36931231774</v>
      </c>
      <c r="G8758">
        <v>2527103402</v>
      </c>
      <c r="H8758">
        <v>52302839679</v>
      </c>
      <c r="I8758" s="4" t="e">
        <v>#N/A</v>
      </c>
      <c r="J8758" s="4" t="e">
        <v>#N/A</v>
      </c>
      <c r="K8758">
        <v>55636537297</v>
      </c>
      <c r="L8758">
        <v>41033100520</v>
      </c>
      <c r="M8758">
        <v>55636537297</v>
      </c>
      <c r="N8758" s="6">
        <v>56220814613</v>
      </c>
      <c r="O8758" t="s">
        <v>7</v>
      </c>
      <c r="P8758">
        <v>9705546484</v>
      </c>
      <c r="Q8758" t="e">
        <v>#N/A</v>
      </c>
      <c r="R8758">
        <v>-362815318</v>
      </c>
      <c r="S8758" t="e">
        <v>#N/A</v>
      </c>
      <c r="T8758">
        <v>15080779340</v>
      </c>
      <c r="U8758">
        <v>25616832216</v>
      </c>
      <c r="V8758">
        <v>35322378700</v>
      </c>
      <c r="W8758" t="s">
        <v>7</v>
      </c>
      <c r="X8758">
        <v>1233599544</v>
      </c>
      <c r="Y8758">
        <v>73.752070000000003</v>
      </c>
      <c r="Z8758">
        <v>41033100520</v>
      </c>
      <c r="AA8758" t="e">
        <v>#N/A</v>
      </c>
      <c r="AB8758">
        <v>6221582167</v>
      </c>
      <c r="AC8758" t="e">
        <v>#N/A</v>
      </c>
      <c r="AD8758">
        <v>5976518853</v>
      </c>
      <c r="AE8758">
        <v>3488870569</v>
      </c>
      <c r="AF8758">
        <v>1061731172</v>
      </c>
      <c r="AG8758">
        <v>0</v>
      </c>
      <c r="AH8758">
        <v>29920000000</v>
      </c>
      <c r="AI8758">
        <v>1540830021</v>
      </c>
      <c r="AJ8758">
        <v>283779845</v>
      </c>
      <c r="AK8758">
        <v>971981899</v>
      </c>
      <c r="AL8758" t="s">
        <v>21838</v>
      </c>
      <c r="AM8758">
        <v>11</v>
      </c>
    </row>
    <row r="8759" spans="1:39" x14ac:dyDescent="0.3">
      <c r="A8759" t="s">
        <v>18269</v>
      </c>
      <c r="B8759" t="s">
        <v>18270</v>
      </c>
      <c r="C8759" t="s">
        <v>600</v>
      </c>
      <c r="D8759" t="str">
        <f t="shared" si="136"/>
        <v>ECI2015</v>
      </c>
      <c r="E8759" s="1">
        <v>42369</v>
      </c>
      <c r="F8759">
        <v>36023994880</v>
      </c>
      <c r="G8759">
        <v>2920717818</v>
      </c>
      <c r="H8759">
        <v>47762790990</v>
      </c>
      <c r="I8759" s="4" t="e">
        <v>#N/A</v>
      </c>
      <c r="J8759" s="4" t="e">
        <v>#N/A</v>
      </c>
      <c r="K8759">
        <v>51153077200</v>
      </c>
      <c r="L8759">
        <v>37639920011</v>
      </c>
      <c r="M8759">
        <v>51153077200</v>
      </c>
      <c r="N8759" s="6">
        <v>51999721891</v>
      </c>
      <c r="O8759" t="s">
        <v>7</v>
      </c>
      <c r="P8759">
        <v>5940695174</v>
      </c>
      <c r="Q8759" t="e">
        <v>#N/A</v>
      </c>
      <c r="R8759">
        <v>-331210145</v>
      </c>
      <c r="S8759" t="e">
        <v>#N/A</v>
      </c>
      <c r="T8759">
        <v>16380866810</v>
      </c>
      <c r="U8759">
        <v>28908395166</v>
      </c>
      <c r="V8759">
        <v>34849090340</v>
      </c>
      <c r="W8759" t="s">
        <v>7</v>
      </c>
      <c r="X8759">
        <v>2465366301</v>
      </c>
      <c r="Y8759">
        <v>73.582899999999995</v>
      </c>
      <c r="Z8759">
        <v>37639920011</v>
      </c>
      <c r="AA8759" t="e">
        <v>#N/A</v>
      </c>
      <c r="AB8759">
        <v>5363235220</v>
      </c>
      <c r="AC8759" t="e">
        <v>#N/A</v>
      </c>
      <c r="AD8759">
        <v>8834133269</v>
      </c>
      <c r="AE8759">
        <v>3488870569</v>
      </c>
      <c r="AF8759">
        <v>741510986</v>
      </c>
      <c r="AG8759" t="s">
        <v>7</v>
      </c>
      <c r="AH8759">
        <v>36256000000</v>
      </c>
      <c r="AI8759">
        <v>1078336074</v>
      </c>
      <c r="AJ8759">
        <v>410660160</v>
      </c>
      <c r="AK8759">
        <v>1089056240</v>
      </c>
      <c r="AL8759" t="s">
        <v>21838</v>
      </c>
      <c r="AM8759">
        <v>12</v>
      </c>
    </row>
    <row r="8760" spans="1:39" x14ac:dyDescent="0.3">
      <c r="A8760" t="s">
        <v>18271</v>
      </c>
      <c r="B8760" t="s">
        <v>18272</v>
      </c>
      <c r="C8760" t="s">
        <v>600</v>
      </c>
      <c r="D8760" t="str">
        <f t="shared" si="136"/>
        <v>ECI2016</v>
      </c>
      <c r="E8760" s="1">
        <v>42735</v>
      </c>
      <c r="F8760">
        <v>37149520233</v>
      </c>
      <c r="G8760">
        <v>2795116941</v>
      </c>
      <c r="H8760">
        <v>55019825244</v>
      </c>
      <c r="I8760" s="4" t="e">
        <v>#N/A</v>
      </c>
      <c r="J8760" s="4" t="e">
        <v>#N/A</v>
      </c>
      <c r="K8760">
        <v>58263229709</v>
      </c>
      <c r="L8760">
        <v>42970461148</v>
      </c>
      <c r="M8760">
        <v>58263229709</v>
      </c>
      <c r="N8760" s="6">
        <v>59310458418</v>
      </c>
      <c r="O8760" t="s">
        <v>7</v>
      </c>
      <c r="P8760">
        <v>6735103586</v>
      </c>
      <c r="Q8760" t="e">
        <v>#N/A</v>
      </c>
      <c r="R8760">
        <v>-474640067</v>
      </c>
      <c r="S8760" t="e">
        <v>#N/A</v>
      </c>
      <c r="T8760">
        <v>17757539551</v>
      </c>
      <c r="U8760">
        <v>28863222438</v>
      </c>
      <c r="V8760">
        <v>35598326024</v>
      </c>
      <c r="W8760" t="s">
        <v>7</v>
      </c>
      <c r="X8760">
        <v>2463847050</v>
      </c>
      <c r="Y8760">
        <v>73.752279999999999</v>
      </c>
      <c r="Z8760">
        <v>42970461148</v>
      </c>
      <c r="AA8760" t="e">
        <v>#N/A</v>
      </c>
      <c r="AB8760">
        <v>6121381361</v>
      </c>
      <c r="AC8760" t="e">
        <v>#N/A</v>
      </c>
      <c r="AD8760">
        <v>9165250210</v>
      </c>
      <c r="AE8760">
        <v>3488870569</v>
      </c>
      <c r="AF8760">
        <v>534487610</v>
      </c>
      <c r="AG8760" t="s">
        <v>7</v>
      </c>
      <c r="AH8760">
        <v>23760000000</v>
      </c>
      <c r="AI8760">
        <v>774904540</v>
      </c>
      <c r="AJ8760">
        <v>320220186</v>
      </c>
      <c r="AK8760">
        <v>846717334</v>
      </c>
      <c r="AL8760" t="s">
        <v>21838</v>
      </c>
      <c r="AM8760">
        <v>13</v>
      </c>
    </row>
    <row r="8761" spans="1:39" x14ac:dyDescent="0.3">
      <c r="A8761" t="s">
        <v>18273</v>
      </c>
      <c r="B8761" t="s">
        <v>18274</v>
      </c>
      <c r="C8761" t="s">
        <v>600</v>
      </c>
      <c r="D8761" t="str">
        <f t="shared" si="136"/>
        <v>ECI2017</v>
      </c>
      <c r="E8761" s="1">
        <v>43100</v>
      </c>
      <c r="F8761">
        <v>37914517679</v>
      </c>
      <c r="G8761">
        <v>2883317395</v>
      </c>
      <c r="H8761">
        <v>54238756927</v>
      </c>
      <c r="I8761" s="4" t="e">
        <v>#N/A</v>
      </c>
      <c r="J8761" s="4" t="e">
        <v>#N/A</v>
      </c>
      <c r="K8761">
        <v>57345933741</v>
      </c>
      <c r="L8761">
        <v>42066788401</v>
      </c>
      <c r="M8761">
        <v>57345933741</v>
      </c>
      <c r="N8761" s="6">
        <v>58863371688</v>
      </c>
      <c r="O8761" t="s">
        <v>7</v>
      </c>
      <c r="P8761">
        <v>6904783637</v>
      </c>
      <c r="Q8761" t="e">
        <v>#N/A</v>
      </c>
      <c r="R8761">
        <v>-542922727</v>
      </c>
      <c r="S8761" t="e">
        <v>#N/A</v>
      </c>
      <c r="T8761">
        <v>21931201440</v>
      </c>
      <c r="U8761">
        <v>29683346637</v>
      </c>
      <c r="V8761">
        <v>36588130274</v>
      </c>
      <c r="W8761" t="s">
        <v>7</v>
      </c>
      <c r="X8761">
        <v>2287857975</v>
      </c>
      <c r="Y8761">
        <v>73.356179999999995</v>
      </c>
      <c r="Z8761">
        <v>42066788401</v>
      </c>
      <c r="AA8761" t="e">
        <v>#N/A</v>
      </c>
      <c r="AB8761">
        <v>6363079504</v>
      </c>
      <c r="AC8761" t="e">
        <v>#N/A</v>
      </c>
      <c r="AD8761">
        <v>9760567605</v>
      </c>
      <c r="AE8761">
        <v>3061867516</v>
      </c>
      <c r="AF8761">
        <v>327464234</v>
      </c>
      <c r="AG8761" t="s">
        <v>7</v>
      </c>
      <c r="AH8761">
        <v>22352000000</v>
      </c>
      <c r="AI8761">
        <v>1551194209</v>
      </c>
      <c r="AJ8761">
        <v>207023376</v>
      </c>
      <c r="AK8761">
        <v>848527513</v>
      </c>
      <c r="AL8761" t="s">
        <v>21838</v>
      </c>
      <c r="AM8761">
        <v>14</v>
      </c>
    </row>
    <row r="8762" spans="1:39" x14ac:dyDescent="0.3">
      <c r="A8762" t="s">
        <v>18275</v>
      </c>
      <c r="B8762" t="s">
        <v>18276</v>
      </c>
      <c r="C8762" t="s">
        <v>600</v>
      </c>
      <c r="D8762" t="str">
        <f t="shared" si="136"/>
        <v>ECI2018</v>
      </c>
      <c r="E8762" s="1">
        <v>43465</v>
      </c>
      <c r="F8762">
        <v>41514873958</v>
      </c>
      <c r="G8762">
        <v>3380912275</v>
      </c>
      <c r="H8762">
        <v>57292411510</v>
      </c>
      <c r="I8762" s="4" t="e">
        <v>#N/A</v>
      </c>
      <c r="J8762" s="4" t="e">
        <v>#N/A</v>
      </c>
      <c r="K8762">
        <v>61215922052</v>
      </c>
      <c r="L8762">
        <v>44027078972</v>
      </c>
      <c r="M8762">
        <v>61215922052</v>
      </c>
      <c r="N8762" s="6">
        <v>62716545888</v>
      </c>
      <c r="O8762" t="s">
        <v>7</v>
      </c>
      <c r="P8762">
        <v>9588227641</v>
      </c>
      <c r="Q8762" t="e">
        <v>#N/A</v>
      </c>
      <c r="R8762">
        <v>-595951981</v>
      </c>
      <c r="S8762" t="e">
        <v>#N/A</v>
      </c>
      <c r="T8762">
        <v>20056472059</v>
      </c>
      <c r="U8762">
        <v>30904966358</v>
      </c>
      <c r="V8762">
        <v>40493193999</v>
      </c>
      <c r="W8762" t="s">
        <v>7</v>
      </c>
      <c r="X8762">
        <v>2463847050</v>
      </c>
      <c r="Y8762">
        <v>71.920959999999994</v>
      </c>
      <c r="Z8762">
        <v>44027078972</v>
      </c>
      <c r="AA8762" t="e">
        <v>#N/A</v>
      </c>
      <c r="AB8762">
        <v>8787002153</v>
      </c>
      <c r="AC8762" t="e">
        <v>#N/A</v>
      </c>
      <c r="AD8762">
        <v>10677479880</v>
      </c>
      <c r="AE8762">
        <v>3061867516</v>
      </c>
      <c r="AF8762">
        <v>131107072</v>
      </c>
      <c r="AG8762" t="s">
        <v>7</v>
      </c>
      <c r="AH8762">
        <v>26048000000</v>
      </c>
      <c r="AI8762">
        <v>1326387405</v>
      </c>
      <c r="AJ8762">
        <v>207023376</v>
      </c>
      <c r="AK8762">
        <v>757811402</v>
      </c>
      <c r="AL8762" t="s">
        <v>21838</v>
      </c>
      <c r="AM8762">
        <v>15</v>
      </c>
    </row>
    <row r="8763" spans="1:39" x14ac:dyDescent="0.3">
      <c r="A8763" t="s">
        <v>18277</v>
      </c>
      <c r="B8763" t="s">
        <v>18278</v>
      </c>
      <c r="C8763" t="s">
        <v>600</v>
      </c>
      <c r="D8763" t="str">
        <f t="shared" si="136"/>
        <v>ECI2019</v>
      </c>
      <c r="E8763" s="1">
        <v>43830</v>
      </c>
      <c r="F8763">
        <v>42498297458</v>
      </c>
      <c r="G8763">
        <v>4224108357</v>
      </c>
      <c r="H8763">
        <v>58023519409</v>
      </c>
      <c r="I8763" s="4" t="e">
        <v>#N/A</v>
      </c>
      <c r="J8763" s="4" t="e">
        <v>#N/A</v>
      </c>
      <c r="K8763">
        <v>62781118003</v>
      </c>
      <c r="L8763">
        <v>43136866737</v>
      </c>
      <c r="M8763">
        <v>62781118003</v>
      </c>
      <c r="N8763" s="6">
        <v>64178731902</v>
      </c>
      <c r="O8763" t="s">
        <v>7</v>
      </c>
      <c r="P8763">
        <v>8811542784</v>
      </c>
      <c r="Q8763" t="e">
        <v>#N/A</v>
      </c>
      <c r="R8763">
        <v>-646983577</v>
      </c>
      <c r="S8763" t="e">
        <v>#N/A</v>
      </c>
      <c r="T8763">
        <v>17449515218</v>
      </c>
      <c r="U8763">
        <v>32889831733</v>
      </c>
      <c r="V8763">
        <v>41701374517</v>
      </c>
      <c r="W8763" t="s">
        <v>7</v>
      </c>
      <c r="X8763">
        <v>2463847050</v>
      </c>
      <c r="Y8763">
        <v>68.709940000000003</v>
      </c>
      <c r="Z8763">
        <v>43136866737</v>
      </c>
      <c r="AA8763" t="e">
        <v>#N/A</v>
      </c>
      <c r="AB8763">
        <v>7773105362</v>
      </c>
      <c r="AC8763" t="e">
        <v>#N/A</v>
      </c>
      <c r="AD8763">
        <v>12437588237</v>
      </c>
      <c r="AE8763">
        <v>2743829516</v>
      </c>
      <c r="AF8763">
        <v>0</v>
      </c>
      <c r="AG8763" t="s">
        <v>7</v>
      </c>
      <c r="AH8763">
        <v>32912000000</v>
      </c>
      <c r="AI8763">
        <v>1021679959</v>
      </c>
      <c r="AJ8763">
        <v>196357162</v>
      </c>
      <c r="AK8763">
        <v>1016981172</v>
      </c>
      <c r="AL8763" t="s">
        <v>21838</v>
      </c>
      <c r="AM8763">
        <v>16</v>
      </c>
    </row>
    <row r="8764" spans="1:39" x14ac:dyDescent="0.3">
      <c r="A8764" t="s">
        <v>18279</v>
      </c>
      <c r="B8764" t="s">
        <v>18280</v>
      </c>
      <c r="C8764" t="s">
        <v>600</v>
      </c>
      <c r="D8764" t="str">
        <f t="shared" si="136"/>
        <v>ECI2020</v>
      </c>
      <c r="E8764" s="1">
        <v>44196</v>
      </c>
      <c r="F8764">
        <v>45098378572</v>
      </c>
      <c r="G8764">
        <v>4664843115</v>
      </c>
      <c r="H8764">
        <v>60601273988</v>
      </c>
      <c r="I8764" s="4" t="e">
        <v>#N/A</v>
      </c>
      <c r="J8764" s="4" t="e">
        <v>#N/A</v>
      </c>
      <c r="K8764">
        <v>65303060817</v>
      </c>
      <c r="L8764">
        <v>46316676549</v>
      </c>
      <c r="M8764">
        <v>65303060817</v>
      </c>
      <c r="N8764" s="6">
        <v>67425747850</v>
      </c>
      <c r="O8764" t="s">
        <v>7</v>
      </c>
      <c r="P8764">
        <v>11322780783</v>
      </c>
      <c r="Q8764" t="e">
        <v>#N/A</v>
      </c>
      <c r="R8764">
        <v>-729310354</v>
      </c>
      <c r="S8764" t="e">
        <v>#N/A</v>
      </c>
      <c r="T8764">
        <v>12316763935</v>
      </c>
      <c r="U8764">
        <v>32682385070</v>
      </c>
      <c r="V8764">
        <v>44005165853</v>
      </c>
      <c r="W8764" t="s">
        <v>7</v>
      </c>
      <c r="X8764">
        <v>4575715950</v>
      </c>
      <c r="Y8764">
        <v>70.925740000000005</v>
      </c>
      <c r="Z8764">
        <v>46316676549</v>
      </c>
      <c r="AA8764" t="e">
        <v>#N/A</v>
      </c>
      <c r="AB8764">
        <v>9953886100</v>
      </c>
      <c r="AC8764" t="e">
        <v>#N/A</v>
      </c>
      <c r="AD8764">
        <v>12526431352</v>
      </c>
      <c r="AE8764">
        <v>2811334062</v>
      </c>
      <c r="AF8764">
        <v>37063432</v>
      </c>
      <c r="AG8764" t="s">
        <v>7</v>
      </c>
      <c r="AH8764">
        <v>31680000000</v>
      </c>
      <c r="AI8764">
        <v>796922941</v>
      </c>
      <c r="AJ8764">
        <v>131107072</v>
      </c>
      <c r="AK8764">
        <v>1102893493</v>
      </c>
      <c r="AL8764" t="s">
        <v>21838</v>
      </c>
      <c r="AM8764">
        <v>17</v>
      </c>
    </row>
    <row r="8765" spans="1:39" x14ac:dyDescent="0.3">
      <c r="A8765" t="s">
        <v>18281</v>
      </c>
      <c r="B8765" t="s">
        <v>18282</v>
      </c>
      <c r="C8765" t="s">
        <v>600</v>
      </c>
      <c r="D8765" t="str">
        <f t="shared" si="136"/>
        <v>ECI2021</v>
      </c>
      <c r="E8765" s="1">
        <v>44561</v>
      </c>
      <c r="F8765">
        <v>47983073000</v>
      </c>
      <c r="G8765">
        <v>4830424766</v>
      </c>
      <c r="H8765">
        <v>55166546950</v>
      </c>
      <c r="I8765" s="4" t="e">
        <v>#N/A</v>
      </c>
      <c r="J8765" s="4" t="e">
        <v>#N/A</v>
      </c>
      <c r="K8765">
        <v>60095896292</v>
      </c>
      <c r="L8765">
        <v>41555126709</v>
      </c>
      <c r="M8765">
        <v>60095896292</v>
      </c>
      <c r="N8765" s="6">
        <v>61538062792</v>
      </c>
      <c r="O8765" t="s">
        <v>7</v>
      </c>
      <c r="P8765">
        <v>12721050445</v>
      </c>
      <c r="Q8765" t="e">
        <v>#N/A</v>
      </c>
      <c r="R8765">
        <v>-688164594</v>
      </c>
      <c r="S8765" t="e">
        <v>#N/A</v>
      </c>
      <c r="T8765">
        <v>17928669675</v>
      </c>
      <c r="U8765">
        <v>34070434108</v>
      </c>
      <c r="V8765">
        <v>46791484553</v>
      </c>
      <c r="W8765" t="s">
        <v>7</v>
      </c>
      <c r="X8765">
        <v>527967225</v>
      </c>
      <c r="Y8765">
        <v>69.148030000000006</v>
      </c>
      <c r="Z8765">
        <v>41555126709</v>
      </c>
      <c r="AA8765" t="e">
        <v>#N/A</v>
      </c>
      <c r="AB8765">
        <v>7867033070</v>
      </c>
      <c r="AC8765" t="e">
        <v>#N/A</v>
      </c>
      <c r="AD8765">
        <v>14012856118</v>
      </c>
      <c r="AE8765">
        <v>2910743153</v>
      </c>
      <c r="AF8765">
        <v>77059948</v>
      </c>
      <c r="AG8765" t="s">
        <v>7</v>
      </c>
      <c r="AH8765">
        <v>24809194741.759998</v>
      </c>
      <c r="AI8765">
        <v>1093212719</v>
      </c>
      <c r="AJ8765">
        <v>30441114</v>
      </c>
      <c r="AK8765">
        <v>947714996</v>
      </c>
      <c r="AL8765" t="s">
        <v>21838</v>
      </c>
      <c r="AM8765">
        <v>18</v>
      </c>
    </row>
    <row r="8766" spans="1:39" x14ac:dyDescent="0.3">
      <c r="A8766" t="s">
        <v>18283</v>
      </c>
      <c r="B8766" t="s">
        <v>18284</v>
      </c>
      <c r="C8766" t="s">
        <v>600</v>
      </c>
      <c r="D8766" t="str">
        <f t="shared" si="136"/>
        <v>ECI2022</v>
      </c>
      <c r="E8766" s="1">
        <v>44926</v>
      </c>
      <c r="F8766">
        <v>58192155024</v>
      </c>
      <c r="G8766">
        <v>2714158835</v>
      </c>
      <c r="H8766">
        <v>50962124542</v>
      </c>
      <c r="I8766" s="4" t="e">
        <v>#N/A</v>
      </c>
      <c r="J8766" s="4" t="e">
        <v>#N/A</v>
      </c>
      <c r="K8766">
        <v>54191920724</v>
      </c>
      <c r="L8766">
        <v>40179003814</v>
      </c>
      <c r="M8766">
        <v>54191920724</v>
      </c>
      <c r="N8766" s="6">
        <v>54793827584</v>
      </c>
      <c r="O8766">
        <v>3829855670</v>
      </c>
      <c r="P8766">
        <v>16715973634</v>
      </c>
      <c r="Q8766" t="e">
        <v>#N/A</v>
      </c>
      <c r="R8766">
        <v>-271183560</v>
      </c>
      <c r="S8766" t="e">
        <v>#N/A</v>
      </c>
      <c r="T8766">
        <v>17797376255</v>
      </c>
      <c r="U8766">
        <v>39063621723</v>
      </c>
      <c r="V8766">
        <v>52449286079</v>
      </c>
      <c r="W8766">
        <v>499546392</v>
      </c>
      <c r="X8766">
        <v>2815825200</v>
      </c>
      <c r="Y8766">
        <v>74.142060000000001</v>
      </c>
      <c r="Z8766">
        <v>40179003814</v>
      </c>
      <c r="AA8766" t="e">
        <v>#N/A</v>
      </c>
      <c r="AB8766">
        <v>11514501864</v>
      </c>
      <c r="AC8766" t="e">
        <v>#N/A</v>
      </c>
      <c r="AD8766">
        <v>16671919508</v>
      </c>
      <c r="AE8766">
        <v>8603762079</v>
      </c>
      <c r="AF8766">
        <v>5236240695</v>
      </c>
      <c r="AG8766" t="s">
        <v>7</v>
      </c>
      <c r="AH8766">
        <v>28861206528</v>
      </c>
      <c r="AI8766">
        <v>1191588447</v>
      </c>
      <c r="AJ8766">
        <v>59412575</v>
      </c>
      <c r="AK8766">
        <v>791995910</v>
      </c>
      <c r="AL8766" t="s">
        <v>21838</v>
      </c>
      <c r="AM8766">
        <v>19</v>
      </c>
    </row>
    <row r="8767" spans="1:39" x14ac:dyDescent="0.3">
      <c r="A8767" t="s">
        <v>18285</v>
      </c>
      <c r="B8767" t="s">
        <v>18286</v>
      </c>
      <c r="C8767" t="s">
        <v>600</v>
      </c>
      <c r="D8767" t="str">
        <f t="shared" si="136"/>
        <v>ECI2023</v>
      </c>
      <c r="E8767" s="1">
        <v>45291</v>
      </c>
      <c r="F8767">
        <v>51331765206</v>
      </c>
      <c r="G8767">
        <v>-5777605240</v>
      </c>
      <c r="H8767">
        <v>23902019406</v>
      </c>
      <c r="I8767" s="4" t="e">
        <v>#N/A</v>
      </c>
      <c r="J8767" s="4" t="e">
        <v>#N/A</v>
      </c>
      <c r="K8767">
        <v>18331025356</v>
      </c>
      <c r="L8767">
        <v>14116542620</v>
      </c>
      <c r="M8767">
        <v>18331025356</v>
      </c>
      <c r="N8767" s="6">
        <v>18442137505</v>
      </c>
      <c r="O8767">
        <v>3330309278</v>
      </c>
      <c r="P8767">
        <v>16689189056</v>
      </c>
      <c r="Q8767" t="e">
        <v>#N/A</v>
      </c>
      <c r="R8767">
        <v>-64097071</v>
      </c>
      <c r="S8767" t="e">
        <v>#N/A</v>
      </c>
      <c r="T8767">
        <v>904850549</v>
      </c>
      <c r="U8767">
        <v>33035565248</v>
      </c>
      <c r="V8767">
        <v>46893991418</v>
      </c>
      <c r="W8767">
        <v>499546392</v>
      </c>
      <c r="X8767">
        <v>0</v>
      </c>
      <c r="Y8767">
        <v>77.009020000000007</v>
      </c>
      <c r="Z8767">
        <v>14116542620</v>
      </c>
      <c r="AA8767" t="e">
        <v>#N/A</v>
      </c>
      <c r="AB8767">
        <v>10956572508</v>
      </c>
      <c r="AC8767" t="e">
        <v>#N/A</v>
      </c>
      <c r="AD8767">
        <v>9753145957</v>
      </c>
      <c r="AE8767">
        <v>8603762079</v>
      </c>
      <c r="AF8767">
        <v>4270117226</v>
      </c>
      <c r="AG8767">
        <v>85000000</v>
      </c>
      <c r="AH8767">
        <v>47758425088</v>
      </c>
      <c r="AI8767">
        <v>5742868945</v>
      </c>
      <c r="AJ8767">
        <v>533838179</v>
      </c>
      <c r="AK8767">
        <v>797357259</v>
      </c>
      <c r="AL8767" t="s">
        <v>21838</v>
      </c>
      <c r="AM8767">
        <v>20</v>
      </c>
    </row>
    <row r="8768" spans="1:39" x14ac:dyDescent="0.3">
      <c r="A8768" t="s">
        <v>18287</v>
      </c>
      <c r="B8768" t="s">
        <v>18288</v>
      </c>
      <c r="C8768" t="s">
        <v>601</v>
      </c>
      <c r="D8768" t="str">
        <f t="shared" si="136"/>
        <v>TMP2006</v>
      </c>
      <c r="E8768" s="1">
        <v>39082</v>
      </c>
      <c r="F8768">
        <v>1453279414000</v>
      </c>
      <c r="G8768">
        <v>2691363000</v>
      </c>
      <c r="H8768">
        <v>110592023000</v>
      </c>
      <c r="I8768" s="4" t="e">
        <v>#N/A</v>
      </c>
      <c r="J8768" s="4" t="e">
        <v>#N/A</v>
      </c>
      <c r="K8768">
        <v>113969062000</v>
      </c>
      <c r="L8768">
        <v>102444757000</v>
      </c>
      <c r="M8768">
        <v>113969062000</v>
      </c>
      <c r="N8768" s="6" t="e">
        <v>#N/A</v>
      </c>
      <c r="O8768" t="s">
        <v>7</v>
      </c>
      <c r="P8768">
        <v>10084173000</v>
      </c>
      <c r="Q8768" t="e">
        <v>#N/A</v>
      </c>
      <c r="R8768">
        <v>-360415000</v>
      </c>
      <c r="S8768" t="e">
        <v>#N/A</v>
      </c>
      <c r="T8768">
        <v>43504389000</v>
      </c>
      <c r="U8768">
        <v>107336717000</v>
      </c>
      <c r="V8768">
        <v>117311295000</v>
      </c>
      <c r="W8768" t="s">
        <v>7</v>
      </c>
      <c r="X8768" t="s">
        <v>7</v>
      </c>
      <c r="Y8768">
        <v>89.888220000000004</v>
      </c>
      <c r="Z8768">
        <v>102444757000</v>
      </c>
      <c r="AA8768" t="e">
        <v>#N/A</v>
      </c>
      <c r="AB8768">
        <v>8041495000</v>
      </c>
      <c r="AC8768" t="e">
        <v>#N/A</v>
      </c>
      <c r="AD8768">
        <v>2422226000</v>
      </c>
      <c r="AE8768">
        <v>1963237085000</v>
      </c>
      <c r="AF8768">
        <v>1335837138000</v>
      </c>
      <c r="AG8768" t="e">
        <v>#N/A</v>
      </c>
      <c r="AH8768" t="e">
        <v>#N/A</v>
      </c>
      <c r="AI8768" t="e">
        <v>#N/A</v>
      </c>
      <c r="AJ8768" t="e">
        <v>#N/A</v>
      </c>
      <c r="AK8768" t="e">
        <v>#N/A</v>
      </c>
      <c r="AL8768" t="s">
        <v>21828</v>
      </c>
      <c r="AM8768">
        <v>1</v>
      </c>
    </row>
    <row r="8769" spans="1:39" x14ac:dyDescent="0.3">
      <c r="A8769" t="s">
        <v>18289</v>
      </c>
      <c r="B8769" t="s">
        <v>18290</v>
      </c>
      <c r="C8769" t="s">
        <v>601</v>
      </c>
      <c r="D8769" t="str">
        <f t="shared" si="136"/>
        <v>TMP2007</v>
      </c>
      <c r="E8769" s="1">
        <v>39447</v>
      </c>
      <c r="F8769">
        <v>1491194263000</v>
      </c>
      <c r="G8769">
        <v>29601580000</v>
      </c>
      <c r="H8769">
        <v>117847794000</v>
      </c>
      <c r="I8769" s="4" t="e">
        <v>#N/A</v>
      </c>
      <c r="J8769" s="4" t="e">
        <v>#N/A</v>
      </c>
      <c r="K8769">
        <v>157695725000</v>
      </c>
      <c r="L8769">
        <v>103965941000</v>
      </c>
      <c r="M8769">
        <v>157695725000</v>
      </c>
      <c r="N8769" s="6" t="e">
        <v>#N/A</v>
      </c>
      <c r="O8769" t="s">
        <v>7</v>
      </c>
      <c r="P8769">
        <v>22377480000</v>
      </c>
      <c r="Q8769" t="e">
        <v>#N/A</v>
      </c>
      <c r="R8769">
        <v>-1259220000</v>
      </c>
      <c r="S8769" t="e">
        <v>#N/A</v>
      </c>
      <c r="T8769">
        <v>66056377000</v>
      </c>
      <c r="U8769">
        <v>196166458000</v>
      </c>
      <c r="V8769">
        <v>218370649000</v>
      </c>
      <c r="W8769" t="s">
        <v>7</v>
      </c>
      <c r="X8769">
        <v>1179223000</v>
      </c>
      <c r="Y8769">
        <v>65.928190000000001</v>
      </c>
      <c r="Z8769">
        <v>103965941000</v>
      </c>
      <c r="AA8769" t="e">
        <v>#N/A</v>
      </c>
      <c r="AB8769">
        <v>9088073000</v>
      </c>
      <c r="AC8769" t="e">
        <v>#N/A</v>
      </c>
      <c r="AD8769">
        <v>26641423000</v>
      </c>
      <c r="AE8769">
        <v>1963769837000</v>
      </c>
      <c r="AF8769">
        <v>1272823614000</v>
      </c>
      <c r="AG8769" t="s">
        <v>7</v>
      </c>
      <c r="AH8769" t="s">
        <v>7</v>
      </c>
      <c r="AI8769">
        <v>1335968119000</v>
      </c>
      <c r="AJ8769">
        <v>73339441000</v>
      </c>
      <c r="AK8769">
        <v>1046641000</v>
      </c>
      <c r="AL8769" t="s">
        <v>21828</v>
      </c>
      <c r="AM8769">
        <v>2</v>
      </c>
    </row>
    <row r="8770" spans="1:39" x14ac:dyDescent="0.3">
      <c r="A8770" t="s">
        <v>18291</v>
      </c>
      <c r="B8770" t="s">
        <v>18292</v>
      </c>
      <c r="C8770" t="s">
        <v>601</v>
      </c>
      <c r="D8770" t="str">
        <f t="shared" si="136"/>
        <v>TMP2008</v>
      </c>
      <c r="E8770" s="1">
        <v>39813</v>
      </c>
      <c r="F8770">
        <v>1593958673000</v>
      </c>
      <c r="G8770">
        <v>69071770000</v>
      </c>
      <c r="H8770">
        <v>171107839000</v>
      </c>
      <c r="I8770" s="4" t="e">
        <v>#N/A</v>
      </c>
      <c r="J8770" s="4" t="e">
        <v>#N/A</v>
      </c>
      <c r="K8770">
        <v>343001832000</v>
      </c>
      <c r="L8770">
        <v>162240156000</v>
      </c>
      <c r="M8770">
        <v>343001832000</v>
      </c>
      <c r="N8770" s="6" t="e">
        <v>#N/A</v>
      </c>
      <c r="O8770">
        <v>648362248000</v>
      </c>
      <c r="P8770">
        <v>811876861000</v>
      </c>
      <c r="Q8770" t="e">
        <v>#N/A</v>
      </c>
      <c r="R8770">
        <v>75997116000</v>
      </c>
      <c r="S8770" t="e">
        <v>#N/A</v>
      </c>
      <c r="T8770">
        <v>4787654000</v>
      </c>
      <c r="U8770">
        <v>161813655000</v>
      </c>
      <c r="V8770">
        <v>402873852000</v>
      </c>
      <c r="W8770">
        <v>77624000000</v>
      </c>
      <c r="X8770">
        <v>7029250000</v>
      </c>
      <c r="Y8770">
        <v>47.300080000000001</v>
      </c>
      <c r="Z8770">
        <v>162240156000</v>
      </c>
      <c r="AA8770" t="e">
        <v>#N/A</v>
      </c>
      <c r="AB8770">
        <v>34929378000</v>
      </c>
      <c r="AC8770" t="e">
        <v>#N/A</v>
      </c>
      <c r="AD8770">
        <v>66051051000</v>
      </c>
      <c r="AE8770">
        <v>1847869357000</v>
      </c>
      <c r="AF8770">
        <v>1053452789000</v>
      </c>
      <c r="AG8770" t="s">
        <v>7</v>
      </c>
      <c r="AH8770" t="s">
        <v>7</v>
      </c>
      <c r="AI8770">
        <v>1272823614000</v>
      </c>
      <c r="AJ8770">
        <v>81108210000</v>
      </c>
      <c r="AK8770">
        <v>11511726000</v>
      </c>
      <c r="AL8770" t="s">
        <v>21828</v>
      </c>
      <c r="AM8770">
        <v>3</v>
      </c>
    </row>
    <row r="8771" spans="1:39" x14ac:dyDescent="0.3">
      <c r="A8771" t="s">
        <v>18293</v>
      </c>
      <c r="B8771" t="s">
        <v>18294</v>
      </c>
      <c r="C8771" t="s">
        <v>601</v>
      </c>
      <c r="D8771" t="str">
        <f t="shared" ref="D8771:D8834" si="137">LEFT(C8771,3)&amp;YEAR(E8771)</f>
        <v>TMP2009</v>
      </c>
      <c r="E8771" s="1">
        <v>40178</v>
      </c>
      <c r="F8771">
        <v>1492216254000</v>
      </c>
      <c r="G8771">
        <v>174860913127</v>
      </c>
      <c r="H8771">
        <v>185799134000</v>
      </c>
      <c r="I8771" s="4" t="e">
        <v>#N/A</v>
      </c>
      <c r="J8771" s="4" t="e">
        <v>#N/A</v>
      </c>
      <c r="K8771">
        <v>442039683196</v>
      </c>
      <c r="L8771">
        <v>176102234000</v>
      </c>
      <c r="M8771">
        <v>442039683196</v>
      </c>
      <c r="N8771" s="6" t="e">
        <v>#N/A</v>
      </c>
      <c r="O8771">
        <v>570738248000</v>
      </c>
      <c r="P8771">
        <v>639829408000</v>
      </c>
      <c r="Q8771" t="e">
        <v>#N/A</v>
      </c>
      <c r="R8771">
        <v>44083942491</v>
      </c>
      <c r="S8771" t="e">
        <v>#N/A</v>
      </c>
      <c r="T8771">
        <v>108965929000</v>
      </c>
      <c r="U8771">
        <v>120162858000</v>
      </c>
      <c r="V8771">
        <v>266847865000</v>
      </c>
      <c r="W8771">
        <v>77624000000</v>
      </c>
      <c r="X8771">
        <v>96445491000</v>
      </c>
      <c r="Y8771">
        <v>39.838560000000001</v>
      </c>
      <c r="Z8771">
        <v>176102234000</v>
      </c>
      <c r="AA8771" t="e">
        <v>#N/A</v>
      </c>
      <c r="AB8771">
        <v>22244489000</v>
      </c>
      <c r="AC8771" t="e">
        <v>#N/A</v>
      </c>
      <c r="AD8771">
        <v>141875507000</v>
      </c>
      <c r="AE8771">
        <v>1847608569000</v>
      </c>
      <c r="AF8771">
        <v>925224084000</v>
      </c>
      <c r="AG8771" t="s">
        <v>7</v>
      </c>
      <c r="AH8771" t="s">
        <v>7</v>
      </c>
      <c r="AI8771">
        <v>1074230789000</v>
      </c>
      <c r="AJ8771">
        <v>128670583000</v>
      </c>
      <c r="AK8771">
        <v>26861244000</v>
      </c>
      <c r="AL8771" t="s">
        <v>21828</v>
      </c>
      <c r="AM8771">
        <v>4</v>
      </c>
    </row>
    <row r="8772" spans="1:39" x14ac:dyDescent="0.3">
      <c r="A8772" t="s">
        <v>18295</v>
      </c>
      <c r="B8772" t="s">
        <v>18296</v>
      </c>
      <c r="C8772" t="s">
        <v>601</v>
      </c>
      <c r="D8772" t="str">
        <f t="shared" si="137"/>
        <v>TMP2010</v>
      </c>
      <c r="E8772" s="1">
        <v>40543</v>
      </c>
      <c r="F8772">
        <v>1320767425000</v>
      </c>
      <c r="G8772">
        <v>23642062000</v>
      </c>
      <c r="H8772">
        <v>187528348000</v>
      </c>
      <c r="I8772" s="4" t="e">
        <v>#N/A</v>
      </c>
      <c r="J8772" s="4" t="e">
        <v>#N/A</v>
      </c>
      <c r="K8772">
        <v>266930871000</v>
      </c>
      <c r="L8772">
        <v>175160293000</v>
      </c>
      <c r="M8772">
        <v>266930871000</v>
      </c>
      <c r="N8772" s="6" t="e">
        <v>#N/A</v>
      </c>
      <c r="O8772">
        <v>493114248000</v>
      </c>
      <c r="P8772">
        <v>539581716000</v>
      </c>
      <c r="Q8772" t="e">
        <v>#N/A</v>
      </c>
      <c r="R8772">
        <v>113684215000</v>
      </c>
      <c r="S8772" t="e">
        <v>#N/A</v>
      </c>
      <c r="T8772">
        <v>1875564000</v>
      </c>
      <c r="U8772">
        <v>63477435000</v>
      </c>
      <c r="V8772">
        <v>187568903000</v>
      </c>
      <c r="W8772">
        <v>77624000000</v>
      </c>
      <c r="X8772">
        <v>17265496000</v>
      </c>
      <c r="Y8772">
        <v>65.620099999999994</v>
      </c>
      <c r="Z8772">
        <v>175160293000</v>
      </c>
      <c r="AA8772" t="e">
        <v>#N/A</v>
      </c>
      <c r="AB8772">
        <v>34672837000</v>
      </c>
      <c r="AC8772" t="e">
        <v>#N/A</v>
      </c>
      <c r="AD8772">
        <v>56930571000</v>
      </c>
      <c r="AE8772">
        <v>1984487332000</v>
      </c>
      <c r="AF8772">
        <v>930917813000</v>
      </c>
      <c r="AG8772">
        <v>10069565000</v>
      </c>
      <c r="AH8772">
        <v>1295000000000</v>
      </c>
      <c r="AI8772">
        <v>1225368389000</v>
      </c>
      <c r="AJ8772">
        <v>127967917000</v>
      </c>
      <c r="AK8772">
        <v>37129871000</v>
      </c>
      <c r="AL8772" t="s">
        <v>21828</v>
      </c>
      <c r="AM8772">
        <v>5</v>
      </c>
    </row>
    <row r="8773" spans="1:39" x14ac:dyDescent="0.3">
      <c r="A8773" t="s">
        <v>18297</v>
      </c>
      <c r="B8773" t="s">
        <v>18298</v>
      </c>
      <c r="C8773" t="s">
        <v>601</v>
      </c>
      <c r="D8773" t="str">
        <f t="shared" si="137"/>
        <v>TMP2011</v>
      </c>
      <c r="E8773" s="1">
        <v>40908</v>
      </c>
      <c r="F8773">
        <v>1323345118827</v>
      </c>
      <c r="G8773">
        <v>74611692694</v>
      </c>
      <c r="H8773">
        <v>210788784702</v>
      </c>
      <c r="I8773" s="4" t="e">
        <v>#N/A</v>
      </c>
      <c r="J8773" s="4" t="e">
        <v>#N/A</v>
      </c>
      <c r="K8773">
        <v>374293380995</v>
      </c>
      <c r="L8773">
        <v>195408348711</v>
      </c>
      <c r="M8773">
        <v>374293380995</v>
      </c>
      <c r="N8773" s="6" t="e">
        <v>#N/A</v>
      </c>
      <c r="O8773">
        <v>415490248446</v>
      </c>
      <c r="P8773">
        <v>512382732015</v>
      </c>
      <c r="Q8773" t="e">
        <v>#N/A</v>
      </c>
      <c r="R8773">
        <v>64809003703</v>
      </c>
      <c r="S8773" t="e">
        <v>#N/A</v>
      </c>
      <c r="T8773">
        <v>31203874984</v>
      </c>
      <c r="U8773">
        <v>114136755828</v>
      </c>
      <c r="V8773">
        <v>288653239397</v>
      </c>
      <c r="W8773">
        <v>77624000000</v>
      </c>
      <c r="X8773">
        <v>42000000000</v>
      </c>
      <c r="Y8773">
        <v>52.207270000000001</v>
      </c>
      <c r="Z8773">
        <v>195408348711</v>
      </c>
      <c r="AA8773" t="e">
        <v>#N/A</v>
      </c>
      <c r="AB8773">
        <v>39919434492</v>
      </c>
      <c r="AC8773" t="e">
        <v>#N/A</v>
      </c>
      <c r="AD8773">
        <v>75210383701</v>
      </c>
      <c r="AE8773">
        <v>2004225767813</v>
      </c>
      <c r="AF8773">
        <v>823892176188</v>
      </c>
      <c r="AG8773">
        <v>10069565000</v>
      </c>
      <c r="AH8773">
        <v>714000000000</v>
      </c>
      <c r="AI8773">
        <v>1133198522000</v>
      </c>
      <c r="AJ8773">
        <v>131185033000</v>
      </c>
      <c r="AK8773">
        <v>7673688000</v>
      </c>
      <c r="AL8773" t="s">
        <v>21828</v>
      </c>
      <c r="AM8773">
        <v>6</v>
      </c>
    </row>
    <row r="8774" spans="1:39" x14ac:dyDescent="0.3">
      <c r="A8774" t="s">
        <v>18299</v>
      </c>
      <c r="B8774" t="s">
        <v>18300</v>
      </c>
      <c r="C8774" t="s">
        <v>601</v>
      </c>
      <c r="D8774" t="str">
        <f t="shared" si="137"/>
        <v>TMP2012</v>
      </c>
      <c r="E8774" s="1">
        <v>41274</v>
      </c>
      <c r="F8774">
        <v>1466030777775</v>
      </c>
      <c r="G8774">
        <v>149990944690</v>
      </c>
      <c r="H8774">
        <v>255861944930</v>
      </c>
      <c r="I8774" s="4" t="e">
        <v>#N/A</v>
      </c>
      <c r="J8774" s="4" t="e">
        <v>#N/A</v>
      </c>
      <c r="K8774">
        <v>516354628139</v>
      </c>
      <c r="L8774">
        <v>235374328530</v>
      </c>
      <c r="M8774">
        <v>516354628139</v>
      </c>
      <c r="N8774" s="6" t="e">
        <v>#N/A</v>
      </c>
      <c r="O8774">
        <v>425886195402</v>
      </c>
      <c r="P8774">
        <v>535110578893</v>
      </c>
      <c r="Q8774" t="e">
        <v>#N/A</v>
      </c>
      <c r="R8774">
        <v>65938419992</v>
      </c>
      <c r="S8774" t="e">
        <v>#N/A</v>
      </c>
      <c r="T8774">
        <v>199517254347</v>
      </c>
      <c r="U8774">
        <v>181107375046</v>
      </c>
      <c r="V8774">
        <v>385455758537</v>
      </c>
      <c r="W8774">
        <v>95124000000</v>
      </c>
      <c r="X8774">
        <v>57479998901</v>
      </c>
      <c r="Y8774">
        <v>45.583849999999998</v>
      </c>
      <c r="Z8774">
        <v>235374328530</v>
      </c>
      <c r="AA8774" t="e">
        <v>#N/A</v>
      </c>
      <c r="AB8774">
        <v>55163993210</v>
      </c>
      <c r="AC8774" t="e">
        <v>#N/A</v>
      </c>
      <c r="AD8774">
        <v>147081673817</v>
      </c>
      <c r="AE8774">
        <v>2234143214382</v>
      </c>
      <c r="AF8774">
        <v>901718501617</v>
      </c>
      <c r="AG8774">
        <v>10069564760</v>
      </c>
      <c r="AH8774">
        <v>169481776660</v>
      </c>
      <c r="AI8774">
        <v>1034691879430</v>
      </c>
      <c r="AJ8774">
        <v>128896213253</v>
      </c>
      <c r="AK8774">
        <v>24864933949</v>
      </c>
      <c r="AL8774" t="s">
        <v>21828</v>
      </c>
      <c r="AM8774">
        <v>7</v>
      </c>
    </row>
    <row r="8775" spans="1:39" x14ac:dyDescent="0.3">
      <c r="A8775" t="s">
        <v>18301</v>
      </c>
      <c r="B8775" t="s">
        <v>18302</v>
      </c>
      <c r="C8775" t="s">
        <v>601</v>
      </c>
      <c r="D8775" t="str">
        <f t="shared" si="137"/>
        <v>TMP2013</v>
      </c>
      <c r="E8775" s="1">
        <v>41639</v>
      </c>
      <c r="F8775">
        <v>1456765449588</v>
      </c>
      <c r="G8775">
        <v>160783571172</v>
      </c>
      <c r="H8775">
        <v>261531740024</v>
      </c>
      <c r="I8775" s="4" t="e">
        <v>#N/A</v>
      </c>
      <c r="J8775" s="4" t="e">
        <v>#N/A</v>
      </c>
      <c r="K8775">
        <v>496638052141</v>
      </c>
      <c r="L8775">
        <v>238694546745</v>
      </c>
      <c r="M8775">
        <v>496638052141</v>
      </c>
      <c r="N8775" s="6" t="e">
        <v>#N/A</v>
      </c>
      <c r="O8775">
        <v>352074195402</v>
      </c>
      <c r="P8775">
        <v>483743361149</v>
      </c>
      <c r="Q8775" t="e">
        <v>#N/A</v>
      </c>
      <c r="R8775">
        <v>32661237799</v>
      </c>
      <c r="S8775" t="e">
        <v>#N/A</v>
      </c>
      <c r="T8775">
        <v>212873059571</v>
      </c>
      <c r="U8775">
        <v>235583229058</v>
      </c>
      <c r="V8775">
        <v>484556754805</v>
      </c>
      <c r="W8775">
        <v>117336000000</v>
      </c>
      <c r="X8775">
        <v>104036057100</v>
      </c>
      <c r="Y8775">
        <v>48.062069999999999</v>
      </c>
      <c r="Z8775">
        <v>238694546745</v>
      </c>
      <c r="AA8775" t="e">
        <v>#N/A</v>
      </c>
      <c r="AB8775">
        <v>67140547914</v>
      </c>
      <c r="AC8775" t="e">
        <v>#N/A</v>
      </c>
      <c r="AD8775">
        <v>156605005332</v>
      </c>
      <c r="AE8775">
        <v>2273022253201</v>
      </c>
      <c r="AF8775">
        <v>800872182498</v>
      </c>
      <c r="AG8775">
        <v>15252657760</v>
      </c>
      <c r="AH8775">
        <v>264495197330</v>
      </c>
      <c r="AI8775">
        <v>1080575019238</v>
      </c>
      <c r="AJ8775">
        <v>138333696203</v>
      </c>
      <c r="AK8775">
        <v>47377739270</v>
      </c>
      <c r="AL8775" t="s">
        <v>21828</v>
      </c>
      <c r="AM8775">
        <v>8</v>
      </c>
    </row>
    <row r="8776" spans="1:39" x14ac:dyDescent="0.3">
      <c r="A8776" t="s">
        <v>18303</v>
      </c>
      <c r="B8776" t="s">
        <v>18304</v>
      </c>
      <c r="C8776" t="s">
        <v>601</v>
      </c>
      <c r="D8776" t="str">
        <f t="shared" si="137"/>
        <v>TMP2014</v>
      </c>
      <c r="E8776" s="1">
        <v>42004</v>
      </c>
      <c r="F8776">
        <v>1593446616137</v>
      </c>
      <c r="G8776">
        <v>242192818182</v>
      </c>
      <c r="H8776">
        <v>347956908994</v>
      </c>
      <c r="I8776" s="4" t="e">
        <v>#N/A</v>
      </c>
      <c r="J8776" s="4" t="e">
        <v>#N/A</v>
      </c>
      <c r="K8776">
        <v>687318588435</v>
      </c>
      <c r="L8776">
        <v>299977693858</v>
      </c>
      <c r="M8776">
        <v>687318588435</v>
      </c>
      <c r="N8776" s="6" t="e">
        <v>#N/A</v>
      </c>
      <c r="O8776">
        <v>387724590188</v>
      </c>
      <c r="P8776">
        <v>527326640516</v>
      </c>
      <c r="Q8776" t="e">
        <v>#N/A</v>
      </c>
      <c r="R8776">
        <v>11899781329</v>
      </c>
      <c r="S8776" t="e">
        <v>#N/A</v>
      </c>
      <c r="T8776">
        <v>188495115029</v>
      </c>
      <c r="U8776">
        <v>492444214069</v>
      </c>
      <c r="V8776">
        <v>674324250697</v>
      </c>
      <c r="W8776">
        <v>44348186150</v>
      </c>
      <c r="X8776">
        <v>140408958100</v>
      </c>
      <c r="Y8776">
        <v>43.644640000000003</v>
      </c>
      <c r="Z8776">
        <v>299977693858</v>
      </c>
      <c r="AA8776" t="e">
        <v>#N/A</v>
      </c>
      <c r="AB8776">
        <v>72789475351</v>
      </c>
      <c r="AC8776" t="e">
        <v>#N/A</v>
      </c>
      <c r="AD8776">
        <v>245211093878</v>
      </c>
      <c r="AE8776">
        <v>2346001227936</v>
      </c>
      <c r="AF8776">
        <v>731365396833</v>
      </c>
      <c r="AG8776">
        <v>15252657760</v>
      </c>
      <c r="AH8776">
        <v>426364671950</v>
      </c>
      <c r="AI8776">
        <v>972208694783</v>
      </c>
      <c r="AJ8776">
        <v>141048203235</v>
      </c>
      <c r="AK8776">
        <v>48458009715</v>
      </c>
      <c r="AL8776" t="s">
        <v>21828</v>
      </c>
      <c r="AM8776">
        <v>9</v>
      </c>
    </row>
    <row r="8777" spans="1:39" x14ac:dyDescent="0.3">
      <c r="A8777" t="s">
        <v>18305</v>
      </c>
      <c r="B8777" t="s">
        <v>18306</v>
      </c>
      <c r="C8777" t="s">
        <v>601</v>
      </c>
      <c r="D8777" t="str">
        <f t="shared" si="137"/>
        <v>TMP2015</v>
      </c>
      <c r="E8777" s="1">
        <v>42369</v>
      </c>
      <c r="F8777">
        <v>1645589493500</v>
      </c>
      <c r="G8777">
        <v>212257219451</v>
      </c>
      <c r="H8777">
        <v>291640184121</v>
      </c>
      <c r="I8777" s="4" t="e">
        <v>#N/A</v>
      </c>
      <c r="J8777" s="4" t="e">
        <v>#N/A</v>
      </c>
      <c r="K8777">
        <v>564978298513</v>
      </c>
      <c r="L8777">
        <v>269893489548</v>
      </c>
      <c r="M8777">
        <v>564978298513</v>
      </c>
      <c r="N8777" s="6" t="e">
        <v>#N/A</v>
      </c>
      <c r="O8777">
        <v>447328232623</v>
      </c>
      <c r="P8777">
        <v>551135715761</v>
      </c>
      <c r="Q8777" t="e">
        <v>#N/A</v>
      </c>
      <c r="R8777">
        <v>2508467653</v>
      </c>
      <c r="S8777" t="e">
        <v>#N/A</v>
      </c>
      <c r="T8777">
        <v>157626036758</v>
      </c>
      <c r="U8777">
        <v>541618521863</v>
      </c>
      <c r="V8777">
        <v>715984468655</v>
      </c>
      <c r="W8777">
        <v>74278140072</v>
      </c>
      <c r="X8777">
        <v>174498973500</v>
      </c>
      <c r="Y8777">
        <v>47.770589999999999</v>
      </c>
      <c r="Z8777">
        <v>269893489548</v>
      </c>
      <c r="AA8777" t="e">
        <v>#N/A</v>
      </c>
      <c r="AB8777">
        <v>64232093857</v>
      </c>
      <c r="AC8777" t="e">
        <v>#N/A</v>
      </c>
      <c r="AD8777">
        <v>227640629136</v>
      </c>
      <c r="AE8777">
        <v>2493644617523</v>
      </c>
      <c r="AF8777">
        <v>743766568061</v>
      </c>
      <c r="AG8777">
        <v>22600843910</v>
      </c>
      <c r="AH8777">
        <v>795815130250</v>
      </c>
      <c r="AI8777">
        <v>919122365440</v>
      </c>
      <c r="AJ8777" t="s">
        <v>7</v>
      </c>
      <c r="AK8777">
        <v>71535164884</v>
      </c>
      <c r="AL8777" t="s">
        <v>21828</v>
      </c>
      <c r="AM8777">
        <v>10</v>
      </c>
    </row>
    <row r="8778" spans="1:39" x14ac:dyDescent="0.3">
      <c r="A8778" t="s">
        <v>18307</v>
      </c>
      <c r="B8778" t="s">
        <v>18308</v>
      </c>
      <c r="C8778" t="s">
        <v>601</v>
      </c>
      <c r="D8778" t="str">
        <f t="shared" si="137"/>
        <v>TMP2016</v>
      </c>
      <c r="E8778" s="1">
        <v>42735</v>
      </c>
      <c r="F8778">
        <v>1298528210532</v>
      </c>
      <c r="G8778">
        <v>109694980196</v>
      </c>
      <c r="H8778">
        <v>287556541729</v>
      </c>
      <c r="I8778" s="4" t="e">
        <v>#N/A</v>
      </c>
      <c r="J8778" s="4" t="e">
        <v>#N/A</v>
      </c>
      <c r="K8778">
        <v>448618355892</v>
      </c>
      <c r="L8778">
        <v>256318688349</v>
      </c>
      <c r="M8778">
        <v>448618355892</v>
      </c>
      <c r="N8778" s="6" t="e">
        <v>#N/A</v>
      </c>
      <c r="O8778">
        <v>198724656776</v>
      </c>
      <c r="P8778">
        <v>321492073886</v>
      </c>
      <c r="Q8778" t="e">
        <v>#N/A</v>
      </c>
      <c r="R8778">
        <v>4689863426</v>
      </c>
      <c r="S8778" t="e">
        <v>#N/A</v>
      </c>
      <c r="T8778">
        <v>78710172666</v>
      </c>
      <c r="U8778">
        <v>381107239620</v>
      </c>
      <c r="V8778">
        <v>514433312045</v>
      </c>
      <c r="W8778">
        <v>14014668976</v>
      </c>
      <c r="X8778">
        <v>178629765848</v>
      </c>
      <c r="Y8778">
        <v>57.135129999999997</v>
      </c>
      <c r="Z8778">
        <v>256318688349</v>
      </c>
      <c r="AA8778" t="e">
        <v>#N/A</v>
      </c>
      <c r="AB8778">
        <v>48566912098</v>
      </c>
      <c r="AC8778" t="e">
        <v>#N/A</v>
      </c>
      <c r="AD8778">
        <v>86196917402</v>
      </c>
      <c r="AE8778">
        <v>2506029985051</v>
      </c>
      <c r="AF8778">
        <v>619974599814</v>
      </c>
      <c r="AG8778">
        <v>22600843910</v>
      </c>
      <c r="AH8778">
        <v>882492169230</v>
      </c>
      <c r="AI8778">
        <v>928590024845</v>
      </c>
      <c r="AJ8778" t="s">
        <v>7</v>
      </c>
      <c r="AK8778">
        <v>54754785142</v>
      </c>
      <c r="AL8778" t="s">
        <v>21828</v>
      </c>
      <c r="AM8778">
        <v>11</v>
      </c>
    </row>
    <row r="8779" spans="1:39" x14ac:dyDescent="0.3">
      <c r="A8779" t="s">
        <v>18309</v>
      </c>
      <c r="B8779" t="s">
        <v>18310</v>
      </c>
      <c r="C8779" t="s">
        <v>601</v>
      </c>
      <c r="D8779" t="str">
        <f t="shared" si="137"/>
        <v>TMP2017</v>
      </c>
      <c r="E8779" s="1">
        <v>43100</v>
      </c>
      <c r="F8779">
        <v>1347343489251</v>
      </c>
      <c r="G8779">
        <v>321099517834</v>
      </c>
      <c r="H8779">
        <v>316548585007</v>
      </c>
      <c r="I8779" s="4" t="e">
        <v>#N/A</v>
      </c>
      <c r="J8779" s="4" t="e">
        <v>#N/A</v>
      </c>
      <c r="K8779">
        <v>700106708460</v>
      </c>
      <c r="L8779">
        <v>279802132877</v>
      </c>
      <c r="M8779">
        <v>700106708460</v>
      </c>
      <c r="N8779" s="6" t="e">
        <v>#N/A</v>
      </c>
      <c r="O8779">
        <v>184724656776</v>
      </c>
      <c r="P8779">
        <v>289670162764</v>
      </c>
      <c r="Q8779" t="e">
        <v>#N/A</v>
      </c>
      <c r="R8779">
        <v>-7549563929</v>
      </c>
      <c r="S8779" t="e">
        <v>#N/A</v>
      </c>
      <c r="T8779">
        <v>101586601625</v>
      </c>
      <c r="U8779">
        <v>558351126885</v>
      </c>
      <c r="V8779">
        <v>677299812513</v>
      </c>
      <c r="W8779">
        <v>22014668976</v>
      </c>
      <c r="X8779">
        <v>275533122656</v>
      </c>
      <c r="Y8779">
        <v>39.96564</v>
      </c>
      <c r="Z8779">
        <v>279802132877</v>
      </c>
      <c r="AA8779" t="e">
        <v>#N/A</v>
      </c>
      <c r="AB8779">
        <v>38473312633</v>
      </c>
      <c r="AC8779" t="e">
        <v>#N/A</v>
      </c>
      <c r="AD8779">
        <v>245729721739</v>
      </c>
      <c r="AE8779">
        <v>2514357368859</v>
      </c>
      <c r="AF8779">
        <v>501469156707</v>
      </c>
      <c r="AG8779">
        <v>22661171225</v>
      </c>
      <c r="AH8779">
        <v>877073698620</v>
      </c>
      <c r="AI8779">
        <v>783282898487</v>
      </c>
      <c r="AJ8779">
        <v>142363981754</v>
      </c>
      <c r="AK8779">
        <v>18804964477</v>
      </c>
      <c r="AL8779" t="s">
        <v>21828</v>
      </c>
      <c r="AM8779">
        <v>12</v>
      </c>
    </row>
    <row r="8780" spans="1:39" x14ac:dyDescent="0.3">
      <c r="A8780" t="s">
        <v>18311</v>
      </c>
      <c r="B8780" t="s">
        <v>18312</v>
      </c>
      <c r="C8780" t="s">
        <v>601</v>
      </c>
      <c r="D8780" t="str">
        <f t="shared" si="137"/>
        <v>TMP2018</v>
      </c>
      <c r="E8780" s="1">
        <v>43465</v>
      </c>
      <c r="F8780">
        <v>1695933462095</v>
      </c>
      <c r="G8780">
        <v>514087231457</v>
      </c>
      <c r="H8780">
        <v>321443834381</v>
      </c>
      <c r="I8780" s="4" t="e">
        <v>#N/A</v>
      </c>
      <c r="J8780" s="4" t="e">
        <v>#N/A</v>
      </c>
      <c r="K8780">
        <v>886530112516</v>
      </c>
      <c r="L8780">
        <v>288077590219</v>
      </c>
      <c r="M8780">
        <v>886530112516</v>
      </c>
      <c r="N8780" s="6" t="e">
        <v>#N/A</v>
      </c>
      <c r="O8780">
        <v>162724656776</v>
      </c>
      <c r="P8780">
        <v>350571907539</v>
      </c>
      <c r="Q8780" t="e">
        <v>#N/A</v>
      </c>
      <c r="R8780">
        <v>-24959960067</v>
      </c>
      <c r="S8780" t="e">
        <v>#N/A</v>
      </c>
      <c r="T8780">
        <v>75153275891</v>
      </c>
      <c r="U8780">
        <v>844256096282</v>
      </c>
      <c r="V8780">
        <v>1046164089185</v>
      </c>
      <c r="W8780">
        <v>22014668976</v>
      </c>
      <c r="X8780">
        <v>208507477500</v>
      </c>
      <c r="Y8780">
        <v>32.494959999999999</v>
      </c>
      <c r="Z8780">
        <v>288077590219</v>
      </c>
      <c r="AA8780" t="e">
        <v>#N/A</v>
      </c>
      <c r="AB8780">
        <v>56295391966</v>
      </c>
      <c r="AC8780" t="e">
        <v>#N/A</v>
      </c>
      <c r="AD8780">
        <v>500094105077</v>
      </c>
      <c r="AE8780">
        <v>2517069603334</v>
      </c>
      <c r="AF8780">
        <v>436724482501</v>
      </c>
      <c r="AG8780">
        <v>22661171225</v>
      </c>
      <c r="AH8780">
        <v>1259435166710</v>
      </c>
      <c r="AI8780">
        <v>669434676738</v>
      </c>
      <c r="AJ8780">
        <v>127182826915</v>
      </c>
      <c r="AK8780">
        <v>74070854482</v>
      </c>
      <c r="AL8780" t="s">
        <v>21828</v>
      </c>
      <c r="AM8780">
        <v>13</v>
      </c>
    </row>
    <row r="8781" spans="1:39" x14ac:dyDescent="0.3">
      <c r="A8781" t="s">
        <v>18313</v>
      </c>
      <c r="B8781" t="s">
        <v>18314</v>
      </c>
      <c r="C8781" t="s">
        <v>601</v>
      </c>
      <c r="D8781" t="str">
        <f t="shared" si="137"/>
        <v>TMP2019</v>
      </c>
      <c r="E8781" s="1">
        <v>43830</v>
      </c>
      <c r="F8781">
        <v>1776380724984</v>
      </c>
      <c r="G8781">
        <v>381278788845</v>
      </c>
      <c r="H8781">
        <v>253163537965</v>
      </c>
      <c r="I8781" s="4" t="e">
        <v>#N/A</v>
      </c>
      <c r="J8781" s="4" t="e">
        <v>#N/A</v>
      </c>
      <c r="K8781">
        <v>672860879434</v>
      </c>
      <c r="L8781">
        <v>219834519444</v>
      </c>
      <c r="M8781">
        <v>672860879434</v>
      </c>
      <c r="N8781" s="6" t="e">
        <v>#N/A</v>
      </c>
      <c r="O8781">
        <v>140709987800</v>
      </c>
      <c r="P8781">
        <v>275250464776</v>
      </c>
      <c r="Q8781" t="e">
        <v>#N/A</v>
      </c>
      <c r="R8781">
        <v>-37174041653</v>
      </c>
      <c r="S8781" t="e">
        <v>#N/A</v>
      </c>
      <c r="T8781">
        <v>30574748245</v>
      </c>
      <c r="U8781">
        <v>991695975092</v>
      </c>
      <c r="V8781">
        <v>1140620860868</v>
      </c>
      <c r="W8781">
        <v>20709987800</v>
      </c>
      <c r="X8781">
        <v>210573808460</v>
      </c>
      <c r="Y8781">
        <v>32.671619999999997</v>
      </c>
      <c r="Z8781">
        <v>219834519444</v>
      </c>
      <c r="AA8781" t="e">
        <v>#N/A</v>
      </c>
      <c r="AB8781">
        <v>44917622719</v>
      </c>
      <c r="AC8781" t="e">
        <v>#N/A</v>
      </c>
      <c r="AD8781">
        <v>567282107140</v>
      </c>
      <c r="AE8781">
        <v>2535723326145</v>
      </c>
      <c r="AF8781">
        <v>412849753038</v>
      </c>
      <c r="AG8781">
        <v>22661171225</v>
      </c>
      <c r="AH8781">
        <v>1332383558800</v>
      </c>
      <c r="AI8781">
        <v>649363372910</v>
      </c>
      <c r="AJ8781">
        <v>68983226129</v>
      </c>
      <c r="AK8781">
        <v>120794374657</v>
      </c>
      <c r="AL8781" t="s">
        <v>21828</v>
      </c>
      <c r="AM8781">
        <v>14</v>
      </c>
    </row>
    <row r="8782" spans="1:39" x14ac:dyDescent="0.3">
      <c r="A8782" t="s">
        <v>18315</v>
      </c>
      <c r="B8782" t="s">
        <v>18316</v>
      </c>
      <c r="C8782" t="s">
        <v>601</v>
      </c>
      <c r="D8782" t="str">
        <f t="shared" si="137"/>
        <v>TMP2020</v>
      </c>
      <c r="E8782" s="1">
        <v>44196</v>
      </c>
      <c r="F8782">
        <v>2026800846890</v>
      </c>
      <c r="G8782">
        <v>183216430368</v>
      </c>
      <c r="H8782">
        <v>246046720020</v>
      </c>
      <c r="I8782" s="4" t="e">
        <v>#N/A</v>
      </c>
      <c r="J8782" s="4" t="e">
        <v>#N/A</v>
      </c>
      <c r="K8782">
        <v>443211102884</v>
      </c>
      <c r="L8782">
        <v>213983994558</v>
      </c>
      <c r="M8782">
        <v>443211102884</v>
      </c>
      <c r="N8782" s="6" t="e">
        <v>#N/A</v>
      </c>
      <c r="O8782">
        <v>335364939732</v>
      </c>
      <c r="P8782">
        <v>464014884873</v>
      </c>
      <c r="Q8782" t="e">
        <v>#N/A</v>
      </c>
      <c r="R8782">
        <v>-34430927640</v>
      </c>
      <c r="S8782" t="e">
        <v>#N/A</v>
      </c>
      <c r="T8782">
        <v>64340714699</v>
      </c>
      <c r="U8782">
        <v>756014519420</v>
      </c>
      <c r="V8782">
        <v>881338885561</v>
      </c>
      <c r="W8782">
        <v>3000000000</v>
      </c>
      <c r="X8782">
        <v>105559450100</v>
      </c>
      <c r="Y8782">
        <v>48.280380000000001</v>
      </c>
      <c r="Z8782">
        <v>213983994558</v>
      </c>
      <c r="AA8782" t="e">
        <v>#N/A</v>
      </c>
      <c r="AB8782">
        <v>85542028940</v>
      </c>
      <c r="AC8782" t="e">
        <v>#N/A</v>
      </c>
      <c r="AD8782">
        <v>583719012035</v>
      </c>
      <c r="AE8782">
        <v>3081106148484</v>
      </c>
      <c r="AF8782">
        <v>921723166894</v>
      </c>
      <c r="AG8782">
        <v>20819451225</v>
      </c>
      <c r="AH8782">
        <v>1589131218920</v>
      </c>
      <c r="AI8782">
        <v>635556864116</v>
      </c>
      <c r="AJ8782">
        <v>44243830387</v>
      </c>
      <c r="AK8782">
        <v>89605243093</v>
      </c>
      <c r="AL8782" t="s">
        <v>21828</v>
      </c>
      <c r="AM8782">
        <v>15</v>
      </c>
    </row>
    <row r="8783" spans="1:39" x14ac:dyDescent="0.3">
      <c r="A8783" t="s">
        <v>18317</v>
      </c>
      <c r="B8783" t="s">
        <v>18318</v>
      </c>
      <c r="C8783" t="s">
        <v>601</v>
      </c>
      <c r="D8783" t="str">
        <f t="shared" si="137"/>
        <v>TMP2021</v>
      </c>
      <c r="E8783" s="1">
        <v>44561</v>
      </c>
      <c r="F8783">
        <v>1989782437870</v>
      </c>
      <c r="G8783">
        <v>359912024242</v>
      </c>
      <c r="H8783">
        <v>344275740034</v>
      </c>
      <c r="I8783" s="4" t="e">
        <v>#N/A</v>
      </c>
      <c r="J8783" s="4" t="e">
        <v>#N/A</v>
      </c>
      <c r="K8783">
        <v>748324032680</v>
      </c>
      <c r="L8783">
        <v>285716609036</v>
      </c>
      <c r="M8783">
        <v>748324032680</v>
      </c>
      <c r="N8783" s="6" t="e">
        <v>#N/A</v>
      </c>
      <c r="O8783">
        <v>456972120078</v>
      </c>
      <c r="P8783">
        <v>587917677594</v>
      </c>
      <c r="Q8783" t="e">
        <v>#N/A</v>
      </c>
      <c r="R8783">
        <v>11221286211</v>
      </c>
      <c r="S8783" t="e">
        <v>#N/A</v>
      </c>
      <c r="T8783">
        <v>91051265774</v>
      </c>
      <c r="U8783">
        <v>595868583255</v>
      </c>
      <c r="V8783">
        <v>750996018192</v>
      </c>
      <c r="W8783">
        <v>43262245888</v>
      </c>
      <c r="X8783">
        <v>504472941441</v>
      </c>
      <c r="Y8783">
        <v>38.180869999999999</v>
      </c>
      <c r="Z8783">
        <v>285716609036</v>
      </c>
      <c r="AA8783" t="e">
        <v>#N/A</v>
      </c>
      <c r="AB8783">
        <v>62672722418</v>
      </c>
      <c r="AC8783" t="e">
        <v>#N/A</v>
      </c>
      <c r="AD8783">
        <v>365373138490</v>
      </c>
      <c r="AE8783">
        <v>3181252126779</v>
      </c>
      <c r="AF8783">
        <v>936321844502</v>
      </c>
      <c r="AG8783">
        <v>20819451225</v>
      </c>
      <c r="AH8783">
        <v>1955497189240</v>
      </c>
      <c r="AI8783">
        <v>1145461961329</v>
      </c>
      <c r="AJ8783">
        <v>38322960443</v>
      </c>
      <c r="AK8783">
        <v>43822850366</v>
      </c>
      <c r="AL8783" t="s">
        <v>21828</v>
      </c>
      <c r="AM8783">
        <v>16</v>
      </c>
    </row>
    <row r="8784" spans="1:39" x14ac:dyDescent="0.3">
      <c r="A8784" t="s">
        <v>18319</v>
      </c>
      <c r="B8784" t="s">
        <v>18320</v>
      </c>
      <c r="C8784" t="s">
        <v>601</v>
      </c>
      <c r="D8784" t="str">
        <f t="shared" si="137"/>
        <v>TMP2022</v>
      </c>
      <c r="E8784" s="1">
        <v>44926</v>
      </c>
      <c r="F8784">
        <v>2294384512336</v>
      </c>
      <c r="G8784">
        <v>580075363691</v>
      </c>
      <c r="H8784">
        <v>402308013828</v>
      </c>
      <c r="I8784" s="4" t="e">
        <v>#N/A</v>
      </c>
      <c r="J8784" s="4" t="e">
        <v>#N/A</v>
      </c>
      <c r="K8784">
        <v>1070306279118</v>
      </c>
      <c r="L8784">
        <v>333976710677</v>
      </c>
      <c r="M8784">
        <v>1070306279118</v>
      </c>
      <c r="N8784" s="6" t="e">
        <v>#N/A</v>
      </c>
      <c r="O8784">
        <v>414831652643</v>
      </c>
      <c r="P8784">
        <v>606437297369</v>
      </c>
      <c r="Q8784" t="e">
        <v>#N/A</v>
      </c>
      <c r="R8784">
        <v>7014502224</v>
      </c>
      <c r="S8784" t="e">
        <v>#N/A</v>
      </c>
      <c r="T8784">
        <v>30391831051</v>
      </c>
      <c r="U8784">
        <v>891790767589</v>
      </c>
      <c r="V8784">
        <v>1117550368895</v>
      </c>
      <c r="W8784">
        <v>54853956580</v>
      </c>
      <c r="X8784">
        <v>265342758200</v>
      </c>
      <c r="Y8784">
        <v>31.20384</v>
      </c>
      <c r="Z8784">
        <v>333976710677</v>
      </c>
      <c r="AA8784" t="e">
        <v>#N/A</v>
      </c>
      <c r="AB8784">
        <v>78907706821</v>
      </c>
      <c r="AC8784" t="e">
        <v>#N/A</v>
      </c>
      <c r="AD8784">
        <v>594233893080</v>
      </c>
      <c r="AE8784">
        <v>3196750403988</v>
      </c>
      <c r="AF8784">
        <v>863923772696</v>
      </c>
      <c r="AG8784">
        <v>16553233650</v>
      </c>
      <c r="AH8784">
        <v>2807311814930</v>
      </c>
      <c r="AI8784">
        <v>1238786419678</v>
      </c>
      <c r="AJ8784">
        <v>88247154087</v>
      </c>
      <c r="AK8784">
        <v>70284322575</v>
      </c>
      <c r="AL8784" t="s">
        <v>21828</v>
      </c>
      <c r="AM8784">
        <v>17</v>
      </c>
    </row>
    <row r="8785" spans="1:39" x14ac:dyDescent="0.3">
      <c r="A8785" t="s">
        <v>18321</v>
      </c>
      <c r="B8785" t="s">
        <v>18322</v>
      </c>
      <c r="C8785" t="s">
        <v>601</v>
      </c>
      <c r="D8785" t="str">
        <f t="shared" si="137"/>
        <v>TMP2023</v>
      </c>
      <c r="E8785" s="1">
        <v>45291</v>
      </c>
      <c r="F8785">
        <v>2145184861674</v>
      </c>
      <c r="G8785">
        <v>460182688074</v>
      </c>
      <c r="H8785">
        <v>368827312289</v>
      </c>
      <c r="I8785" s="4" t="e">
        <v>#N/A</v>
      </c>
      <c r="J8785" s="4" t="e">
        <v>#N/A</v>
      </c>
      <c r="K8785">
        <v>854040208371</v>
      </c>
      <c r="L8785">
        <v>315160811460</v>
      </c>
      <c r="M8785">
        <v>854040208371</v>
      </c>
      <c r="N8785" s="6" t="e">
        <v>#N/A</v>
      </c>
      <c r="O8785">
        <v>369727696063</v>
      </c>
      <c r="P8785">
        <v>558304342133</v>
      </c>
      <c r="Q8785" t="e">
        <v>#N/A</v>
      </c>
      <c r="R8785">
        <v>-7549239627</v>
      </c>
      <c r="S8785" t="e">
        <v>#N/A</v>
      </c>
      <c r="T8785">
        <v>78051572515</v>
      </c>
      <c r="U8785">
        <v>789742663045</v>
      </c>
      <c r="V8785">
        <v>1015614765695</v>
      </c>
      <c r="W8785">
        <v>57853956580</v>
      </c>
      <c r="X8785">
        <v>516557447651</v>
      </c>
      <c r="Y8785">
        <v>36.902340000000002</v>
      </c>
      <c r="Z8785">
        <v>315160811460</v>
      </c>
      <c r="AA8785" t="e">
        <v>#N/A</v>
      </c>
      <c r="AB8785">
        <v>81681333771</v>
      </c>
      <c r="AC8785" t="e">
        <v>#N/A</v>
      </c>
      <c r="AD8785">
        <v>589754111331</v>
      </c>
      <c r="AE8785">
        <v>3228600055060</v>
      </c>
      <c r="AF8785">
        <v>803872194616</v>
      </c>
      <c r="AG8785">
        <v>17533656248</v>
      </c>
      <c r="AH8785">
        <v>2892698119570</v>
      </c>
      <c r="AI8785">
        <v>1175980036441</v>
      </c>
      <c r="AJ8785">
        <v>90070785628</v>
      </c>
      <c r="AK8785">
        <v>127392712945</v>
      </c>
      <c r="AL8785" t="s">
        <v>21828</v>
      </c>
      <c r="AM8785">
        <v>18</v>
      </c>
    </row>
    <row r="8786" spans="1:39" x14ac:dyDescent="0.3">
      <c r="A8786" t="s">
        <v>18323</v>
      </c>
      <c r="B8786" t="s">
        <v>18324</v>
      </c>
      <c r="C8786" t="s">
        <v>602</v>
      </c>
      <c r="D8786" t="str">
        <f t="shared" si="137"/>
        <v>SHS2008</v>
      </c>
      <c r="E8786" s="1">
        <v>39813</v>
      </c>
      <c r="F8786">
        <v>438829483643</v>
      </c>
      <c r="G8786">
        <v>20049941999</v>
      </c>
      <c r="H8786">
        <v>63543182000</v>
      </c>
      <c r="I8786" s="4" t="e">
        <v>#N/A</v>
      </c>
      <c r="J8786" s="4" t="s">
        <v>7</v>
      </c>
      <c r="K8786">
        <v>93426089000</v>
      </c>
      <c r="L8786">
        <v>31684014000</v>
      </c>
      <c r="M8786" t="e">
        <v>#N/A</v>
      </c>
      <c r="N8786" s="6" t="e">
        <v>#N/A</v>
      </c>
      <c r="O8786" t="s">
        <v>7</v>
      </c>
      <c r="P8786">
        <v>21455301604</v>
      </c>
      <c r="Q8786" t="e">
        <v>#N/A</v>
      </c>
      <c r="R8786" t="s">
        <v>7</v>
      </c>
      <c r="S8786" t="e">
        <v>#N/A</v>
      </c>
      <c r="T8786">
        <v>278578507715</v>
      </c>
      <c r="U8786">
        <v>393412642960</v>
      </c>
      <c r="V8786">
        <v>414768289758</v>
      </c>
      <c r="W8786" t="s">
        <v>7</v>
      </c>
      <c r="X8786" t="s">
        <v>7</v>
      </c>
      <c r="Y8786">
        <v>33.913449999999997</v>
      </c>
      <c r="Z8786">
        <v>31684014000</v>
      </c>
      <c r="AA8786" t="e">
        <v>#N/A</v>
      </c>
      <c r="AB8786">
        <v>3926130252</v>
      </c>
      <c r="AC8786" t="e">
        <v>#N/A</v>
      </c>
      <c r="AD8786">
        <v>4944182039</v>
      </c>
      <c r="AE8786">
        <v>7273633379</v>
      </c>
      <c r="AF8786">
        <v>5804382249</v>
      </c>
      <c r="AG8786" t="e">
        <v>#N/A</v>
      </c>
      <c r="AH8786" t="e">
        <v>#N/A</v>
      </c>
      <c r="AI8786" t="e">
        <v>#N/A</v>
      </c>
      <c r="AJ8786" t="e">
        <v>#N/A</v>
      </c>
      <c r="AK8786" t="e">
        <v>#N/A</v>
      </c>
      <c r="AL8786" t="s">
        <v>21833</v>
      </c>
      <c r="AM8786">
        <v>1</v>
      </c>
    </row>
    <row r="8787" spans="1:39" x14ac:dyDescent="0.3">
      <c r="A8787" t="s">
        <v>18325</v>
      </c>
      <c r="B8787" t="s">
        <v>18326</v>
      </c>
      <c r="C8787" t="s">
        <v>602</v>
      </c>
      <c r="D8787" t="str">
        <f t="shared" si="137"/>
        <v>SHS2009</v>
      </c>
      <c r="E8787" s="1">
        <v>40178</v>
      </c>
      <c r="F8787">
        <v>613996595359</v>
      </c>
      <c r="G8787">
        <v>84694780000</v>
      </c>
      <c r="H8787">
        <v>94830204000</v>
      </c>
      <c r="I8787" s="4" t="e">
        <v>#N/A</v>
      </c>
      <c r="J8787" s="4" t="s">
        <v>7</v>
      </c>
      <c r="K8787">
        <v>195564329000</v>
      </c>
      <c r="L8787">
        <v>65884312000</v>
      </c>
      <c r="M8787" t="e">
        <v>#N/A</v>
      </c>
      <c r="N8787" s="6" t="e">
        <v>#N/A</v>
      </c>
      <c r="O8787">
        <v>70000000000</v>
      </c>
      <c r="P8787">
        <v>143261765155</v>
      </c>
      <c r="Q8787" t="e">
        <v>#N/A</v>
      </c>
      <c r="R8787" t="s">
        <v>7</v>
      </c>
      <c r="S8787" t="e">
        <v>#N/A</v>
      </c>
      <c r="T8787">
        <v>103805089379</v>
      </c>
      <c r="U8787">
        <v>455885976595</v>
      </c>
      <c r="V8787">
        <v>598985787595</v>
      </c>
      <c r="W8787">
        <v>70000000000</v>
      </c>
      <c r="X8787" t="s">
        <v>7</v>
      </c>
      <c r="Y8787">
        <v>33.689329999999998</v>
      </c>
      <c r="Z8787">
        <v>65884312000</v>
      </c>
      <c r="AA8787" t="e">
        <v>#N/A</v>
      </c>
      <c r="AB8787">
        <v>6042270000</v>
      </c>
      <c r="AC8787" t="e">
        <v>#N/A</v>
      </c>
      <c r="AD8787">
        <v>57610412000</v>
      </c>
      <c r="AE8787">
        <v>9416855764</v>
      </c>
      <c r="AF8787">
        <v>5821320764</v>
      </c>
      <c r="AG8787">
        <v>3119150850</v>
      </c>
      <c r="AH8787" t="s">
        <v>7</v>
      </c>
      <c r="AI8787" t="e">
        <v>#N/A</v>
      </c>
      <c r="AJ8787">
        <v>2056401643</v>
      </c>
      <c r="AK8787">
        <v>9832965000</v>
      </c>
      <c r="AL8787" t="s">
        <v>21833</v>
      </c>
      <c r="AM8787">
        <v>2</v>
      </c>
    </row>
    <row r="8788" spans="1:39" x14ac:dyDescent="0.3">
      <c r="A8788" t="s">
        <v>18327</v>
      </c>
      <c r="B8788" t="s">
        <v>18328</v>
      </c>
      <c r="C8788" t="s">
        <v>602</v>
      </c>
      <c r="D8788" t="str">
        <f t="shared" si="137"/>
        <v>SHS2010</v>
      </c>
      <c r="E8788" s="1">
        <v>40543</v>
      </c>
      <c r="F8788">
        <v>2035727036000</v>
      </c>
      <c r="G8788">
        <v>41495181000</v>
      </c>
      <c r="H8788">
        <v>287598067000</v>
      </c>
      <c r="I8788" s="4" t="e">
        <v>#N/A</v>
      </c>
      <c r="J8788" s="4" t="s">
        <v>7</v>
      </c>
      <c r="K8788">
        <v>337619780000</v>
      </c>
      <c r="L8788">
        <v>250943303000</v>
      </c>
      <c r="M8788" t="e">
        <v>#N/A</v>
      </c>
      <c r="N8788" s="6" t="e">
        <v>#N/A</v>
      </c>
      <c r="O8788">
        <v>567500000000</v>
      </c>
      <c r="P8788">
        <v>875205324000</v>
      </c>
      <c r="Q8788" t="e">
        <v>#N/A</v>
      </c>
      <c r="R8788" t="s">
        <v>7</v>
      </c>
      <c r="S8788" t="e">
        <v>#N/A</v>
      </c>
      <c r="T8788">
        <v>249789097000</v>
      </c>
      <c r="U8788">
        <v>1063566494000</v>
      </c>
      <c r="V8788">
        <v>1938613081000</v>
      </c>
      <c r="W8788">
        <v>567500000000</v>
      </c>
      <c r="X8788" t="s">
        <v>7</v>
      </c>
      <c r="Y8788">
        <v>74.327190000000002</v>
      </c>
      <c r="Z8788">
        <v>250943303000</v>
      </c>
      <c r="AA8788" t="e">
        <v>#N/A</v>
      </c>
      <c r="AB8788">
        <v>18609209000</v>
      </c>
      <c r="AC8788" t="e">
        <v>#N/A</v>
      </c>
      <c r="AD8788">
        <v>43125266000</v>
      </c>
      <c r="AE8788">
        <v>15454690000</v>
      </c>
      <c r="AF8788">
        <v>9023848000</v>
      </c>
      <c r="AG8788">
        <v>3984746000</v>
      </c>
      <c r="AH8788">
        <v>1092243493200</v>
      </c>
      <c r="AI8788" t="e">
        <v>#N/A</v>
      </c>
      <c r="AJ8788">
        <v>2144880059</v>
      </c>
      <c r="AK8788">
        <v>17139861000</v>
      </c>
      <c r="AL8788" t="s">
        <v>21833</v>
      </c>
      <c r="AM8788">
        <v>3</v>
      </c>
    </row>
    <row r="8789" spans="1:39" x14ac:dyDescent="0.3">
      <c r="A8789" t="s">
        <v>18329</v>
      </c>
      <c r="B8789" t="s">
        <v>18330</v>
      </c>
      <c r="C8789" t="s">
        <v>602</v>
      </c>
      <c r="D8789" t="str">
        <f t="shared" si="137"/>
        <v>SHS2011</v>
      </c>
      <c r="E8789" s="1">
        <v>40908</v>
      </c>
      <c r="F8789">
        <v>1176494116934</v>
      </c>
      <c r="G8789">
        <v>-381460681253</v>
      </c>
      <c r="H8789">
        <v>607242203554</v>
      </c>
      <c r="I8789" s="4" t="e">
        <v>#N/A</v>
      </c>
      <c r="J8789" s="4" t="s">
        <v>7</v>
      </c>
      <c r="K8789">
        <v>225884712089</v>
      </c>
      <c r="L8789">
        <v>462060034232</v>
      </c>
      <c r="M8789" t="e">
        <v>#N/A</v>
      </c>
      <c r="N8789" s="6" t="e">
        <v>#N/A</v>
      </c>
      <c r="O8789">
        <v>250000000000</v>
      </c>
      <c r="P8789">
        <v>433202777332</v>
      </c>
      <c r="Q8789" t="e">
        <v>#N/A</v>
      </c>
      <c r="R8789" t="s">
        <v>7</v>
      </c>
      <c r="S8789" t="e">
        <v>#N/A</v>
      </c>
      <c r="T8789">
        <v>153344465161</v>
      </c>
      <c r="U8789">
        <v>650394259377</v>
      </c>
      <c r="V8789">
        <v>1083455889893</v>
      </c>
      <c r="W8789">
        <v>250000000000</v>
      </c>
      <c r="X8789" t="s">
        <v>7</v>
      </c>
      <c r="Y8789">
        <v>204.55569</v>
      </c>
      <c r="Z8789">
        <v>462060034232</v>
      </c>
      <c r="AA8789" t="e">
        <v>#N/A</v>
      </c>
      <c r="AB8789">
        <v>22514309445</v>
      </c>
      <c r="AC8789" t="e">
        <v>#N/A</v>
      </c>
      <c r="AD8789">
        <v>-378233824050</v>
      </c>
      <c r="AE8789">
        <v>16122552060</v>
      </c>
      <c r="AF8789">
        <v>6120395954</v>
      </c>
      <c r="AG8789">
        <v>18130209000</v>
      </c>
      <c r="AH8789">
        <v>1407814500000</v>
      </c>
      <c r="AI8789" t="e">
        <v>#N/A</v>
      </c>
      <c r="AJ8789">
        <v>2835307474</v>
      </c>
      <c r="AK8789">
        <v>8528501000</v>
      </c>
      <c r="AL8789" t="s">
        <v>21833</v>
      </c>
      <c r="AM8789">
        <v>4</v>
      </c>
    </row>
    <row r="8790" spans="1:39" x14ac:dyDescent="0.3">
      <c r="A8790" t="s">
        <v>18331</v>
      </c>
      <c r="B8790" t="s">
        <v>18332</v>
      </c>
      <c r="C8790" t="s">
        <v>602</v>
      </c>
      <c r="D8790" t="str">
        <f t="shared" si="137"/>
        <v>SHS2012</v>
      </c>
      <c r="E8790" s="1">
        <v>41274</v>
      </c>
      <c r="F8790">
        <v>1491586724074</v>
      </c>
      <c r="G8790">
        <v>30791360767</v>
      </c>
      <c r="H8790">
        <v>335249958834</v>
      </c>
      <c r="I8790" s="4" t="e">
        <v>#N/A</v>
      </c>
      <c r="J8790" s="4" t="s">
        <v>7</v>
      </c>
      <c r="K8790">
        <v>365782217657</v>
      </c>
      <c r="L8790">
        <v>206310591510</v>
      </c>
      <c r="M8790" t="e">
        <v>#N/A</v>
      </c>
      <c r="N8790" s="6" t="e">
        <v>#N/A</v>
      </c>
      <c r="O8790">
        <v>312000000000</v>
      </c>
      <c r="P8790">
        <v>717504023705</v>
      </c>
      <c r="Q8790" t="e">
        <v>#N/A</v>
      </c>
      <c r="R8790" t="s">
        <v>7</v>
      </c>
      <c r="S8790" t="e">
        <v>#N/A</v>
      </c>
      <c r="T8790">
        <v>739501000366</v>
      </c>
      <c r="U8790">
        <v>710672605009</v>
      </c>
      <c r="V8790">
        <v>1428151628714</v>
      </c>
      <c r="W8790">
        <v>312000000000</v>
      </c>
      <c r="X8790" t="s">
        <v>7</v>
      </c>
      <c r="Y8790">
        <v>56.40258</v>
      </c>
      <c r="Z8790">
        <v>206310591510</v>
      </c>
      <c r="AA8790" t="e">
        <v>#N/A</v>
      </c>
      <c r="AB8790">
        <v>13568931870</v>
      </c>
      <c r="AC8790" t="e">
        <v>#N/A</v>
      </c>
      <c r="AD8790">
        <v>-347442463283</v>
      </c>
      <c r="AE8790">
        <v>16332466411</v>
      </c>
      <c r="AF8790">
        <v>3246911842</v>
      </c>
      <c r="AG8790">
        <v>18710729138</v>
      </c>
      <c r="AH8790">
        <v>319504000000</v>
      </c>
      <c r="AI8790" t="e">
        <v>#N/A</v>
      </c>
      <c r="AJ8790">
        <v>3593135020</v>
      </c>
      <c r="AK8790">
        <v>0</v>
      </c>
      <c r="AL8790" t="s">
        <v>21833</v>
      </c>
      <c r="AM8790">
        <v>5</v>
      </c>
    </row>
    <row r="8791" spans="1:39" x14ac:dyDescent="0.3">
      <c r="A8791" t="s">
        <v>18333</v>
      </c>
      <c r="B8791" t="s">
        <v>18334</v>
      </c>
      <c r="C8791" t="s">
        <v>602</v>
      </c>
      <c r="D8791" t="str">
        <f t="shared" si="137"/>
        <v>SHS2013</v>
      </c>
      <c r="E8791" s="1">
        <v>41639</v>
      </c>
      <c r="F8791">
        <v>1922648203418</v>
      </c>
      <c r="G8791">
        <v>11621382248</v>
      </c>
      <c r="H8791">
        <v>151221742898</v>
      </c>
      <c r="I8791" s="4" t="e">
        <v>#N/A</v>
      </c>
      <c r="J8791" s="4" t="s">
        <v>7</v>
      </c>
      <c r="K8791">
        <v>126569299331</v>
      </c>
      <c r="L8791">
        <v>116922997299</v>
      </c>
      <c r="M8791" t="e">
        <v>#N/A</v>
      </c>
      <c r="N8791" s="6" t="e">
        <v>#N/A</v>
      </c>
      <c r="O8791">
        <v>330000000000</v>
      </c>
      <c r="P8791">
        <v>1136944120801</v>
      </c>
      <c r="Q8791" t="e">
        <v>#N/A</v>
      </c>
      <c r="R8791" t="s">
        <v>7</v>
      </c>
      <c r="S8791" t="e">
        <v>#N/A</v>
      </c>
      <c r="T8791">
        <v>892685928463</v>
      </c>
      <c r="U8791">
        <v>726660446127</v>
      </c>
      <c r="V8791">
        <v>1863579566928</v>
      </c>
      <c r="W8791">
        <v>330000000000</v>
      </c>
      <c r="X8791" t="s">
        <v>7</v>
      </c>
      <c r="Y8791">
        <v>92.378640000000004</v>
      </c>
      <c r="Z8791">
        <v>116922997299</v>
      </c>
      <c r="AA8791" t="e">
        <v>#N/A</v>
      </c>
      <c r="AB8791">
        <v>18911377674</v>
      </c>
      <c r="AC8791" t="e">
        <v>#N/A</v>
      </c>
      <c r="AD8791">
        <v>-335821081035</v>
      </c>
      <c r="AE8791">
        <v>13354564500</v>
      </c>
      <c r="AF8791">
        <v>1701180204</v>
      </c>
      <c r="AG8791">
        <v>19096841419</v>
      </c>
      <c r="AH8791">
        <v>509209500000</v>
      </c>
      <c r="AI8791" t="e">
        <v>#N/A</v>
      </c>
      <c r="AJ8791">
        <v>3116737413</v>
      </c>
      <c r="AK8791">
        <v>0</v>
      </c>
      <c r="AL8791" t="s">
        <v>21833</v>
      </c>
      <c r="AM8791">
        <v>6</v>
      </c>
    </row>
    <row r="8792" spans="1:39" x14ac:dyDescent="0.3">
      <c r="A8792" t="s">
        <v>18335</v>
      </c>
      <c r="B8792" t="s">
        <v>18336</v>
      </c>
      <c r="C8792" t="s">
        <v>602</v>
      </c>
      <c r="D8792" t="str">
        <f t="shared" si="137"/>
        <v>SHS2014</v>
      </c>
      <c r="E8792" s="1">
        <v>42004</v>
      </c>
      <c r="F8792">
        <v>3172969633943</v>
      </c>
      <c r="G8792">
        <v>122094081885</v>
      </c>
      <c r="H8792">
        <v>277746095264</v>
      </c>
      <c r="I8792" s="4" t="e">
        <v>#N/A</v>
      </c>
      <c r="J8792" s="4" t="s">
        <v>7</v>
      </c>
      <c r="K8792">
        <v>399777392244</v>
      </c>
      <c r="L8792">
        <v>202796319925</v>
      </c>
      <c r="M8792" t="e">
        <v>#N/A</v>
      </c>
      <c r="N8792" s="6" t="e">
        <v>#N/A</v>
      </c>
      <c r="O8792">
        <v>465000000000</v>
      </c>
      <c r="P8792">
        <v>2265171469441</v>
      </c>
      <c r="Q8792" t="e">
        <v>#N/A</v>
      </c>
      <c r="R8792" t="s">
        <v>7</v>
      </c>
      <c r="S8792" t="e">
        <v>#N/A</v>
      </c>
      <c r="T8792">
        <v>1603562789371</v>
      </c>
      <c r="U8792">
        <v>881924384687</v>
      </c>
      <c r="V8792">
        <v>3147070854128</v>
      </c>
      <c r="W8792">
        <v>465000000000</v>
      </c>
      <c r="X8792">
        <v>5148200</v>
      </c>
      <c r="Y8792">
        <v>50.727310000000003</v>
      </c>
      <c r="Z8792">
        <v>202796319925</v>
      </c>
      <c r="AA8792" t="e">
        <v>#N/A</v>
      </c>
      <c r="AB8792">
        <v>300141396788</v>
      </c>
      <c r="AC8792" t="e">
        <v>#N/A</v>
      </c>
      <c r="AD8792">
        <v>-213726999150</v>
      </c>
      <c r="AE8792">
        <v>15289911509</v>
      </c>
      <c r="AF8792">
        <v>2472592250</v>
      </c>
      <c r="AG8792">
        <v>18945828822</v>
      </c>
      <c r="AH8792">
        <v>4644049715871.6299</v>
      </c>
      <c r="AI8792" t="e">
        <v>#N/A</v>
      </c>
      <c r="AJ8792">
        <v>2595308653</v>
      </c>
      <c r="AK8792">
        <v>0</v>
      </c>
      <c r="AL8792" t="s">
        <v>21833</v>
      </c>
      <c r="AM8792">
        <v>7</v>
      </c>
    </row>
    <row r="8793" spans="1:39" x14ac:dyDescent="0.3">
      <c r="A8793" t="s">
        <v>18337</v>
      </c>
      <c r="B8793" t="s">
        <v>18338</v>
      </c>
      <c r="C8793" t="s">
        <v>602</v>
      </c>
      <c r="D8793" t="str">
        <f t="shared" si="137"/>
        <v>SHS2015</v>
      </c>
      <c r="E8793" s="1">
        <v>42369</v>
      </c>
      <c r="F8793">
        <v>2875615098963</v>
      </c>
      <c r="G8793">
        <v>118238079262</v>
      </c>
      <c r="H8793">
        <v>218431427628</v>
      </c>
      <c r="I8793" s="4" t="e">
        <v>#N/A</v>
      </c>
      <c r="J8793" s="4">
        <v>4670779864</v>
      </c>
      <c r="K8793">
        <v>404835448038</v>
      </c>
      <c r="L8793">
        <v>23018751916</v>
      </c>
      <c r="M8793" t="e">
        <v>#N/A</v>
      </c>
      <c r="N8793" s="6" t="e">
        <v>#N/A</v>
      </c>
      <c r="O8793">
        <v>1097000000000</v>
      </c>
      <c r="P8793">
        <v>1847718855199</v>
      </c>
      <c r="Q8793" t="e">
        <v>#N/A</v>
      </c>
      <c r="R8793">
        <v>67940375974</v>
      </c>
      <c r="S8793" t="e">
        <v>#N/A</v>
      </c>
      <c r="T8793">
        <v>340163382922</v>
      </c>
      <c r="U8793">
        <v>1607073206014</v>
      </c>
      <c r="V8793">
        <v>2860910146634</v>
      </c>
      <c r="W8793">
        <v>517000000000</v>
      </c>
      <c r="X8793">
        <v>4930800</v>
      </c>
      <c r="Y8793">
        <v>5.6859500000000001</v>
      </c>
      <c r="Z8793">
        <v>23018751916</v>
      </c>
      <c r="AA8793" t="e">
        <v>#N/A</v>
      </c>
      <c r="AB8793">
        <v>16993273577</v>
      </c>
      <c r="AC8793" t="e">
        <v>#N/A</v>
      </c>
      <c r="AD8793">
        <v>12745132112</v>
      </c>
      <c r="AE8793">
        <v>14991359209</v>
      </c>
      <c r="AF8793">
        <v>1363156532</v>
      </c>
      <c r="AG8793">
        <v>20180442990</v>
      </c>
      <c r="AH8793">
        <v>8204487830209.2197</v>
      </c>
      <c r="AI8793" t="e">
        <v>#N/A</v>
      </c>
      <c r="AJ8793">
        <v>1163934963</v>
      </c>
      <c r="AK8793">
        <v>0</v>
      </c>
      <c r="AL8793" t="s">
        <v>21833</v>
      </c>
      <c r="AM8793">
        <v>8</v>
      </c>
    </row>
    <row r="8794" spans="1:39" x14ac:dyDescent="0.3">
      <c r="A8794" t="s">
        <v>18339</v>
      </c>
      <c r="B8794" t="s">
        <v>18340</v>
      </c>
      <c r="C8794" t="s">
        <v>602</v>
      </c>
      <c r="D8794" t="str">
        <f t="shared" si="137"/>
        <v>SHS2016</v>
      </c>
      <c r="E8794" s="1">
        <v>42735</v>
      </c>
      <c r="F8794">
        <v>3314377817490</v>
      </c>
      <c r="G8794">
        <v>86589702467</v>
      </c>
      <c r="H8794">
        <v>211714460900</v>
      </c>
      <c r="I8794" s="4" t="e">
        <v>#N/A</v>
      </c>
      <c r="J8794" s="4">
        <v>10760126174</v>
      </c>
      <c r="K8794">
        <v>430839855181</v>
      </c>
      <c r="L8794">
        <v>25134142568</v>
      </c>
      <c r="M8794" t="e">
        <v>#N/A</v>
      </c>
      <c r="N8794" s="6" t="e">
        <v>#N/A</v>
      </c>
      <c r="O8794">
        <v>1423500000000</v>
      </c>
      <c r="P8794">
        <v>2200891871259</v>
      </c>
      <c r="Q8794" t="e">
        <v>#N/A</v>
      </c>
      <c r="R8794">
        <v>132458740575</v>
      </c>
      <c r="S8794" t="e">
        <v>#N/A</v>
      </c>
      <c r="T8794">
        <v>361552797249</v>
      </c>
      <c r="U8794">
        <v>2036447853467</v>
      </c>
      <c r="V8794">
        <v>3295992037925</v>
      </c>
      <c r="W8794">
        <v>503500000000</v>
      </c>
      <c r="X8794" t="s">
        <v>7</v>
      </c>
      <c r="Y8794">
        <v>5.8337599999999998</v>
      </c>
      <c r="Z8794">
        <v>25134142568</v>
      </c>
      <c r="AA8794" t="e">
        <v>#N/A</v>
      </c>
      <c r="AB8794">
        <v>35555209480</v>
      </c>
      <c r="AC8794" t="e">
        <v>#N/A</v>
      </c>
      <c r="AD8794">
        <v>105118133799</v>
      </c>
      <c r="AE8794">
        <v>17746068209</v>
      </c>
      <c r="AF8794">
        <v>2946431421</v>
      </c>
      <c r="AG8794">
        <v>20675056987</v>
      </c>
      <c r="AH8794">
        <v>5659032008209.3799</v>
      </c>
      <c r="AI8794" t="e">
        <v>#N/A</v>
      </c>
      <c r="AJ8794">
        <v>1288448855</v>
      </c>
      <c r="AK8794">
        <v>0</v>
      </c>
      <c r="AL8794" t="s">
        <v>21833</v>
      </c>
      <c r="AM8794">
        <v>9</v>
      </c>
    </row>
    <row r="8795" spans="1:39" x14ac:dyDescent="0.3">
      <c r="A8795" t="s">
        <v>18341</v>
      </c>
      <c r="B8795" t="s">
        <v>18342</v>
      </c>
      <c r="C8795" t="s">
        <v>602</v>
      </c>
      <c r="D8795" t="str">
        <f t="shared" si="137"/>
        <v>SHS2017</v>
      </c>
      <c r="E8795" s="1">
        <v>43100</v>
      </c>
      <c r="F8795">
        <v>4134483076920</v>
      </c>
      <c r="G8795">
        <v>369567882390</v>
      </c>
      <c r="H8795">
        <v>138652465231</v>
      </c>
      <c r="I8795" s="4" t="e">
        <v>#N/A</v>
      </c>
      <c r="J8795" s="4" t="s">
        <v>7</v>
      </c>
      <c r="K8795">
        <v>714943865263</v>
      </c>
      <c r="L8795">
        <v>34548371846</v>
      </c>
      <c r="M8795" t="e">
        <v>#N/A</v>
      </c>
      <c r="N8795" s="6" t="e">
        <v>#N/A</v>
      </c>
      <c r="O8795">
        <v>1872310706528</v>
      </c>
      <c r="P8795">
        <v>2668547244457</v>
      </c>
      <c r="Q8795" t="e">
        <v>#N/A</v>
      </c>
      <c r="R8795">
        <v>145254536084</v>
      </c>
      <c r="S8795" t="e">
        <v>#N/A</v>
      </c>
      <c r="T8795">
        <v>85945680803</v>
      </c>
      <c r="U8795">
        <v>1970623468509</v>
      </c>
      <c r="V8795">
        <v>4104810267573</v>
      </c>
      <c r="W8795">
        <v>1349310706528</v>
      </c>
      <c r="X8795">
        <v>79926577520</v>
      </c>
      <c r="Y8795">
        <v>4.8323200000000002</v>
      </c>
      <c r="Z8795">
        <v>34548371846</v>
      </c>
      <c r="AA8795" t="e">
        <v>#N/A</v>
      </c>
      <c r="AB8795">
        <v>94215802009</v>
      </c>
      <c r="AC8795" t="e">
        <v>#N/A</v>
      </c>
      <c r="AD8795">
        <v>384356531067</v>
      </c>
      <c r="AE8795">
        <v>17141060068</v>
      </c>
      <c r="AF8795">
        <v>2136641055</v>
      </c>
      <c r="AG8795">
        <v>20970056987</v>
      </c>
      <c r="AH8795">
        <v>3565965374604.8599</v>
      </c>
      <c r="AI8795" t="e">
        <v>#N/A</v>
      </c>
      <c r="AJ8795">
        <v>1171434111</v>
      </c>
      <c r="AK8795">
        <v>0</v>
      </c>
      <c r="AL8795" t="s">
        <v>21833</v>
      </c>
      <c r="AM8795">
        <v>10</v>
      </c>
    </row>
    <row r="8796" spans="1:39" x14ac:dyDescent="0.3">
      <c r="A8796" t="s">
        <v>18343</v>
      </c>
      <c r="B8796" t="s">
        <v>18344</v>
      </c>
      <c r="C8796" t="s">
        <v>602</v>
      </c>
      <c r="D8796" t="str">
        <f t="shared" si="137"/>
        <v>SHS2018</v>
      </c>
      <c r="E8796" s="1">
        <v>43465</v>
      </c>
      <c r="F8796">
        <v>4868960490232</v>
      </c>
      <c r="G8796">
        <v>358080922824</v>
      </c>
      <c r="H8796">
        <v>308965562418</v>
      </c>
      <c r="I8796" s="4" t="e">
        <v>#N/A</v>
      </c>
      <c r="J8796" s="4">
        <v>23223489731</v>
      </c>
      <c r="K8796">
        <v>939481394224</v>
      </c>
      <c r="L8796">
        <v>35929647769</v>
      </c>
      <c r="M8796" t="e">
        <v>#N/A</v>
      </c>
      <c r="N8796" s="6" t="e">
        <v>#N/A</v>
      </c>
      <c r="O8796">
        <v>2417980000000</v>
      </c>
      <c r="P8796">
        <v>3003646101986</v>
      </c>
      <c r="Q8796" t="e">
        <v>#N/A</v>
      </c>
      <c r="R8796">
        <v>199479233389</v>
      </c>
      <c r="S8796" t="e">
        <v>#N/A</v>
      </c>
      <c r="T8796">
        <v>838785387863</v>
      </c>
      <c r="U8796">
        <v>3502473831284</v>
      </c>
      <c r="V8796">
        <v>4773903146557</v>
      </c>
      <c r="W8796">
        <v>696980000000</v>
      </c>
      <c r="X8796">
        <v>15835730</v>
      </c>
      <c r="Y8796">
        <v>3.8244099999999999</v>
      </c>
      <c r="Z8796">
        <v>35929647769</v>
      </c>
      <c r="AA8796" t="e">
        <v>#N/A</v>
      </c>
      <c r="AB8796">
        <v>112231517675</v>
      </c>
      <c r="AC8796" t="e">
        <v>#N/A</v>
      </c>
      <c r="AD8796">
        <v>709923033982</v>
      </c>
      <c r="AE8796">
        <v>31459531443</v>
      </c>
      <c r="AF8796">
        <v>2874075323</v>
      </c>
      <c r="AG8796">
        <v>20970056987</v>
      </c>
      <c r="AH8796">
        <v>17651824875951.801</v>
      </c>
      <c r="AI8796" t="e">
        <v>#N/A</v>
      </c>
      <c r="AJ8796">
        <v>853077466</v>
      </c>
      <c r="AK8796">
        <v>81134903920</v>
      </c>
      <c r="AL8796" t="s">
        <v>21833</v>
      </c>
      <c r="AM8796">
        <v>11</v>
      </c>
    </row>
    <row r="8797" spans="1:39" x14ac:dyDescent="0.3">
      <c r="A8797" t="s">
        <v>18345</v>
      </c>
      <c r="B8797" t="s">
        <v>18346</v>
      </c>
      <c r="C8797" t="s">
        <v>602</v>
      </c>
      <c r="D8797" t="str">
        <f t="shared" si="137"/>
        <v>SHS2019</v>
      </c>
      <c r="E8797" s="1">
        <v>43830</v>
      </c>
      <c r="F8797">
        <v>6072677540220</v>
      </c>
      <c r="G8797">
        <v>254638268436</v>
      </c>
      <c r="H8797">
        <v>345325158709</v>
      </c>
      <c r="I8797" s="4" t="e">
        <v>#N/A</v>
      </c>
      <c r="J8797" s="4">
        <v>21348146399</v>
      </c>
      <c r="K8797">
        <v>925640809035</v>
      </c>
      <c r="L8797">
        <v>28034320786</v>
      </c>
      <c r="M8797" t="e">
        <v>#N/A</v>
      </c>
      <c r="N8797" s="6" t="e">
        <v>#N/A</v>
      </c>
      <c r="O8797">
        <v>1938000000000</v>
      </c>
      <c r="P8797">
        <v>3380341789038</v>
      </c>
      <c r="Q8797" t="e">
        <v>#N/A</v>
      </c>
      <c r="R8797">
        <v>226961726305</v>
      </c>
      <c r="S8797" t="e">
        <v>#N/A</v>
      </c>
      <c r="T8797">
        <v>1052419267919</v>
      </c>
      <c r="U8797">
        <v>2615884377543</v>
      </c>
      <c r="V8797">
        <v>5989907588500</v>
      </c>
      <c r="W8797">
        <v>1938000000000</v>
      </c>
      <c r="X8797">
        <v>300784464585</v>
      </c>
      <c r="Y8797">
        <v>3.0286400000000002</v>
      </c>
      <c r="Z8797">
        <v>28034320786</v>
      </c>
      <c r="AA8797" t="e">
        <v>#N/A</v>
      </c>
      <c r="AB8797">
        <v>124019225816</v>
      </c>
      <c r="AC8797" t="e">
        <v>#N/A</v>
      </c>
      <c r="AD8797">
        <v>348209937533</v>
      </c>
      <c r="AE8797">
        <v>31441199258</v>
      </c>
      <c r="AF8797">
        <v>4426059066</v>
      </c>
      <c r="AG8797">
        <v>31196229207</v>
      </c>
      <c r="AH8797">
        <v>11232760731726</v>
      </c>
      <c r="AI8797" t="e">
        <v>#N/A</v>
      </c>
      <c r="AJ8797">
        <v>694023082</v>
      </c>
      <c r="AK8797">
        <v>52606911247</v>
      </c>
      <c r="AL8797" t="s">
        <v>21833</v>
      </c>
      <c r="AM8797">
        <v>12</v>
      </c>
    </row>
    <row r="8798" spans="1:39" x14ac:dyDescent="0.3">
      <c r="A8798" t="s">
        <v>18347</v>
      </c>
      <c r="B8798" t="s">
        <v>18348</v>
      </c>
      <c r="C8798" t="s">
        <v>602</v>
      </c>
      <c r="D8798" t="str">
        <f t="shared" si="137"/>
        <v>SHS2020</v>
      </c>
      <c r="E8798" s="1">
        <v>44196</v>
      </c>
      <c r="F8798">
        <v>6929742693707</v>
      </c>
      <c r="G8798">
        <v>754311940023</v>
      </c>
      <c r="H8798">
        <v>394371022330</v>
      </c>
      <c r="I8798" s="4" t="e">
        <v>#N/A</v>
      </c>
      <c r="J8798" s="4">
        <v>38649065268</v>
      </c>
      <c r="K8798">
        <v>933747196619</v>
      </c>
      <c r="L8798">
        <v>32025138936</v>
      </c>
      <c r="M8798" t="e">
        <v>#N/A</v>
      </c>
      <c r="N8798" s="6" t="e">
        <v>#N/A</v>
      </c>
      <c r="O8798">
        <v>1894000000000</v>
      </c>
      <c r="P8798">
        <v>3703427874103</v>
      </c>
      <c r="Q8798" t="e">
        <v>#N/A</v>
      </c>
      <c r="R8798">
        <v>191279337124</v>
      </c>
      <c r="S8798" t="e">
        <v>#N/A</v>
      </c>
      <c r="T8798">
        <v>653074220193</v>
      </c>
      <c r="U8798">
        <v>3914672656487</v>
      </c>
      <c r="V8798">
        <v>6857673176841</v>
      </c>
      <c r="W8798">
        <v>1244000000000</v>
      </c>
      <c r="X8798">
        <v>258227273370</v>
      </c>
      <c r="Y8798">
        <v>3.4297399999999998</v>
      </c>
      <c r="Z8798">
        <v>32025138936</v>
      </c>
      <c r="AA8798" t="e">
        <v>#N/A</v>
      </c>
      <c r="AB8798">
        <v>140554714544</v>
      </c>
      <c r="AC8798" t="e">
        <v>#N/A</v>
      </c>
      <c r="AD8798">
        <v>824101520652</v>
      </c>
      <c r="AE8798">
        <v>25379572966</v>
      </c>
      <c r="AF8798">
        <v>3792208871</v>
      </c>
      <c r="AG8798">
        <v>31196229207</v>
      </c>
      <c r="AH8798">
        <v>15242730822188.301</v>
      </c>
      <c r="AI8798" t="e">
        <v>#N/A</v>
      </c>
      <c r="AJ8798">
        <v>961741257</v>
      </c>
      <c r="AK8798">
        <v>57400731698</v>
      </c>
      <c r="AL8798" t="s">
        <v>21833</v>
      </c>
      <c r="AM8798">
        <v>13</v>
      </c>
    </row>
    <row r="8799" spans="1:39" x14ac:dyDescent="0.3">
      <c r="A8799" t="s">
        <v>18349</v>
      </c>
      <c r="B8799" t="s">
        <v>18350</v>
      </c>
      <c r="C8799" t="s">
        <v>602</v>
      </c>
      <c r="D8799" t="str">
        <f t="shared" si="137"/>
        <v>SHS2021</v>
      </c>
      <c r="E8799" s="1">
        <v>44561</v>
      </c>
      <c r="F8799">
        <v>10910883600024</v>
      </c>
      <c r="G8799">
        <v>1396285501055</v>
      </c>
      <c r="H8799">
        <v>534228402031</v>
      </c>
      <c r="I8799" s="4" t="e">
        <v>#N/A</v>
      </c>
      <c r="J8799" s="4" t="s">
        <v>7</v>
      </c>
      <c r="K8799">
        <v>2230927917241</v>
      </c>
      <c r="L8799">
        <v>54799069590</v>
      </c>
      <c r="M8799" t="e">
        <v>#N/A</v>
      </c>
      <c r="N8799" s="6" t="e">
        <v>#N/A</v>
      </c>
      <c r="O8799">
        <v>3848000000000</v>
      </c>
      <c r="P8799">
        <v>4855303932291</v>
      </c>
      <c r="Q8799" t="e">
        <v>#N/A</v>
      </c>
      <c r="R8799">
        <v>145181694004</v>
      </c>
      <c r="S8799" t="e">
        <v>#N/A</v>
      </c>
      <c r="T8799">
        <v>652033715127</v>
      </c>
      <c r="U8799">
        <v>6634321595314</v>
      </c>
      <c r="V8799">
        <v>10839040649736</v>
      </c>
      <c r="W8799">
        <v>3348000000000</v>
      </c>
      <c r="X8799">
        <v>248991902610</v>
      </c>
      <c r="Y8799">
        <v>2.45634</v>
      </c>
      <c r="Z8799">
        <v>54799069590</v>
      </c>
      <c r="AA8799" t="e">
        <v>#N/A</v>
      </c>
      <c r="AB8799">
        <v>214039674143</v>
      </c>
      <c r="AC8799" t="e">
        <v>#N/A</v>
      </c>
      <c r="AD8799">
        <v>1943090259568</v>
      </c>
      <c r="AE8799">
        <v>35401233922</v>
      </c>
      <c r="AF8799">
        <v>12379402978</v>
      </c>
      <c r="AG8799">
        <v>23184664987</v>
      </c>
      <c r="AH8799">
        <v>54839591136184.703</v>
      </c>
      <c r="AI8799" t="e">
        <v>#N/A</v>
      </c>
      <c r="AJ8799">
        <v>1391112195</v>
      </c>
      <c r="AK8799">
        <v>184582643371</v>
      </c>
      <c r="AL8799" t="s">
        <v>21833</v>
      </c>
      <c r="AM8799">
        <v>14</v>
      </c>
    </row>
    <row r="8800" spans="1:39" x14ac:dyDescent="0.3">
      <c r="A8800" t="s">
        <v>18351</v>
      </c>
      <c r="B8800" t="s">
        <v>18352</v>
      </c>
      <c r="C8800" t="s">
        <v>602</v>
      </c>
      <c r="D8800" t="str">
        <f t="shared" si="137"/>
        <v>SHS2022</v>
      </c>
      <c r="E8800" s="1">
        <v>44926</v>
      </c>
      <c r="F8800">
        <v>10899625766763</v>
      </c>
      <c r="G8800">
        <v>162216054110</v>
      </c>
      <c r="H8800">
        <v>220010210360</v>
      </c>
      <c r="I8800" s="4" t="e">
        <v>#N/A</v>
      </c>
      <c r="J8800" s="4">
        <v>56371123973</v>
      </c>
      <c r="K8800">
        <v>834254883159</v>
      </c>
      <c r="L8800">
        <v>43614109825</v>
      </c>
      <c r="M8800" t="e">
        <v>#N/A</v>
      </c>
      <c r="N8800" s="6" t="e">
        <v>#N/A</v>
      </c>
      <c r="O8800">
        <v>1067000000000</v>
      </c>
      <c r="P8800">
        <v>1463766337166</v>
      </c>
      <c r="Q8800" t="e">
        <v>#N/A</v>
      </c>
      <c r="R8800">
        <v>158313153801</v>
      </c>
      <c r="S8800" t="e">
        <v>#N/A</v>
      </c>
      <c r="T8800">
        <v>1039661871707</v>
      </c>
      <c r="U8800">
        <v>9467402604629</v>
      </c>
      <c r="V8800">
        <v>10832351412869</v>
      </c>
      <c r="W8800">
        <v>1067000000000</v>
      </c>
      <c r="X8800">
        <v>0</v>
      </c>
      <c r="Y8800">
        <v>5.2279099999999996</v>
      </c>
      <c r="Z8800">
        <v>43614109825</v>
      </c>
      <c r="AA8800" t="e">
        <v>#N/A</v>
      </c>
      <c r="AB8800">
        <v>263122778780</v>
      </c>
      <c r="AC8800" t="e">
        <v>#N/A</v>
      </c>
      <c r="AD8800">
        <v>842489043178</v>
      </c>
      <c r="AE8800">
        <v>40786012398</v>
      </c>
      <c r="AF8800">
        <v>13391164569</v>
      </c>
      <c r="AG8800">
        <v>24657980987</v>
      </c>
      <c r="AH8800">
        <v>90310664218830.094</v>
      </c>
      <c r="AI8800" t="e">
        <v>#N/A</v>
      </c>
      <c r="AJ8800">
        <v>2248930595</v>
      </c>
      <c r="AK8800">
        <v>356632479107</v>
      </c>
      <c r="AL8800" t="s">
        <v>21833</v>
      </c>
      <c r="AM8800">
        <v>15</v>
      </c>
    </row>
    <row r="8801" spans="1:39" x14ac:dyDescent="0.3">
      <c r="A8801" t="s">
        <v>18353</v>
      </c>
      <c r="B8801" t="s">
        <v>18354</v>
      </c>
      <c r="C8801" t="s">
        <v>602</v>
      </c>
      <c r="D8801" t="str">
        <f t="shared" si="137"/>
        <v>SHS2023</v>
      </c>
      <c r="E8801" s="1">
        <v>45291</v>
      </c>
      <c r="F8801">
        <v>11457207540011</v>
      </c>
      <c r="G8801">
        <v>559293397570</v>
      </c>
      <c r="H8801">
        <v>207544612500</v>
      </c>
      <c r="I8801" s="4" t="e">
        <v>#N/A</v>
      </c>
      <c r="J8801" s="4">
        <v>34241491360</v>
      </c>
      <c r="K8801">
        <v>1073776290487</v>
      </c>
      <c r="L8801">
        <v>49469680219</v>
      </c>
      <c r="M8801" t="e">
        <v>#N/A</v>
      </c>
      <c r="N8801" s="6" t="e">
        <v>#N/A</v>
      </c>
      <c r="O8801">
        <v>892000000000</v>
      </c>
      <c r="P8801">
        <v>1193696795393</v>
      </c>
      <c r="Q8801" t="e">
        <v>#N/A</v>
      </c>
      <c r="R8801">
        <v>54027154873</v>
      </c>
      <c r="S8801" t="e">
        <v>#N/A</v>
      </c>
      <c r="T8801">
        <v>851889363555</v>
      </c>
      <c r="U8801">
        <v>10264929821222</v>
      </c>
      <c r="V8801">
        <v>11385435031979</v>
      </c>
      <c r="W8801">
        <v>892000000000</v>
      </c>
      <c r="X8801" t="s">
        <v>7</v>
      </c>
      <c r="Y8801">
        <v>4.6070799999999998</v>
      </c>
      <c r="Z8801">
        <v>49469680219</v>
      </c>
      <c r="AA8801" t="e">
        <v>#N/A</v>
      </c>
      <c r="AB8801">
        <v>174343216892</v>
      </c>
      <c r="AC8801" t="e">
        <v>#N/A</v>
      </c>
      <c r="AD8801">
        <v>1458919218238</v>
      </c>
      <c r="AE8801">
        <v>51446488398</v>
      </c>
      <c r="AF8801">
        <v>18168425662</v>
      </c>
      <c r="AG8801">
        <v>27887980987</v>
      </c>
      <c r="AH8801">
        <v>6830516683200</v>
      </c>
      <c r="AI8801" t="e">
        <v>#N/A</v>
      </c>
      <c r="AJ8801">
        <v>4516165409</v>
      </c>
      <c r="AK8801">
        <v>35071817414</v>
      </c>
      <c r="AL8801" t="s">
        <v>21833</v>
      </c>
      <c r="AM8801">
        <v>16</v>
      </c>
    </row>
    <row r="8802" spans="1:39" x14ac:dyDescent="0.3">
      <c r="A8802" t="s">
        <v>18355</v>
      </c>
      <c r="B8802" t="s">
        <v>18356</v>
      </c>
      <c r="C8802" t="s">
        <v>603</v>
      </c>
      <c r="D8802" t="str">
        <f t="shared" si="137"/>
        <v>BVH2007</v>
      </c>
      <c r="E8802" s="1">
        <v>39370</v>
      </c>
      <c r="F8802" t="s">
        <v>7</v>
      </c>
      <c r="G8802" t="s">
        <v>7</v>
      </c>
      <c r="H8802" t="s">
        <v>7</v>
      </c>
      <c r="I8802" s="4" t="e">
        <v>#N/A</v>
      </c>
      <c r="J8802" s="4" t="s">
        <v>7</v>
      </c>
      <c r="K8802" t="s">
        <v>7</v>
      </c>
      <c r="L8802" t="e">
        <v>#N/A</v>
      </c>
      <c r="M8802" t="e">
        <v>#N/A</v>
      </c>
      <c r="N8802" s="6" t="e">
        <v>#N/A</v>
      </c>
      <c r="O8802" t="s">
        <v>7</v>
      </c>
      <c r="P8802" t="s">
        <v>7</v>
      </c>
      <c r="Q8802" t="e">
        <v>#N/A</v>
      </c>
      <c r="R8802" t="s">
        <v>7</v>
      </c>
      <c r="S8802" t="e">
        <v>#N/A</v>
      </c>
      <c r="T8802" t="s">
        <v>7</v>
      </c>
      <c r="U8802" t="e">
        <v>#N/A</v>
      </c>
      <c r="V8802" t="e">
        <v>#N/A</v>
      </c>
      <c r="W8802" t="s">
        <v>7</v>
      </c>
      <c r="X8802" t="s">
        <v>7</v>
      </c>
      <c r="Y8802" t="e">
        <v>#N/A</v>
      </c>
      <c r="Z8802" t="e">
        <v>#N/A</v>
      </c>
      <c r="AA8802" t="s">
        <v>7</v>
      </c>
      <c r="AB8802" t="s">
        <v>7</v>
      </c>
      <c r="AC8802" t="e">
        <v>#N/A</v>
      </c>
      <c r="AD8802" t="s">
        <v>7</v>
      </c>
      <c r="AE8802" t="s">
        <v>7</v>
      </c>
      <c r="AF8802" t="s">
        <v>7</v>
      </c>
      <c r="AG8802" t="s">
        <v>7</v>
      </c>
      <c r="AH8802" t="s">
        <v>7</v>
      </c>
      <c r="AI8802" t="e">
        <v>#N/A</v>
      </c>
      <c r="AJ8802" t="s">
        <v>7</v>
      </c>
      <c r="AK8802" t="s">
        <v>7</v>
      </c>
      <c r="AL8802" t="s">
        <v>21833</v>
      </c>
      <c r="AM8802">
        <v>0</v>
      </c>
    </row>
    <row r="8803" spans="1:39" x14ac:dyDescent="0.3">
      <c r="A8803" t="s">
        <v>18357</v>
      </c>
      <c r="B8803" t="s">
        <v>18358</v>
      </c>
      <c r="C8803" t="s">
        <v>603</v>
      </c>
      <c r="D8803" t="str">
        <f t="shared" si="137"/>
        <v>BVH2008</v>
      </c>
      <c r="E8803" s="1">
        <v>39813</v>
      </c>
      <c r="F8803" t="s">
        <v>7</v>
      </c>
      <c r="G8803" t="s">
        <v>7</v>
      </c>
      <c r="H8803" t="s">
        <v>7</v>
      </c>
      <c r="I8803" s="4" t="e">
        <v>#N/A</v>
      </c>
      <c r="J8803" s="4" t="s">
        <v>7</v>
      </c>
      <c r="K8803" t="s">
        <v>7</v>
      </c>
      <c r="L8803" t="e">
        <v>#N/A</v>
      </c>
      <c r="M8803" t="e">
        <v>#N/A</v>
      </c>
      <c r="N8803" s="6" t="e">
        <v>#N/A</v>
      </c>
      <c r="O8803" t="s">
        <v>7</v>
      </c>
      <c r="P8803" t="s">
        <v>7</v>
      </c>
      <c r="Q8803" t="e">
        <v>#N/A</v>
      </c>
      <c r="R8803" t="s">
        <v>7</v>
      </c>
      <c r="S8803" t="e">
        <v>#N/A</v>
      </c>
      <c r="T8803" t="s">
        <v>7</v>
      </c>
      <c r="U8803" t="e">
        <v>#N/A</v>
      </c>
      <c r="V8803" t="e">
        <v>#N/A</v>
      </c>
      <c r="W8803" t="s">
        <v>7</v>
      </c>
      <c r="X8803" t="s">
        <v>7</v>
      </c>
      <c r="Y8803" t="e">
        <v>#N/A</v>
      </c>
      <c r="Z8803" t="e">
        <v>#N/A</v>
      </c>
      <c r="AA8803" t="s">
        <v>7</v>
      </c>
      <c r="AB8803" t="s">
        <v>7</v>
      </c>
      <c r="AC8803" t="e">
        <v>#N/A</v>
      </c>
      <c r="AD8803" t="s">
        <v>7</v>
      </c>
      <c r="AE8803" t="s">
        <v>7</v>
      </c>
      <c r="AF8803" t="s">
        <v>7</v>
      </c>
      <c r="AG8803" t="e">
        <v>#N/A</v>
      </c>
      <c r="AH8803" t="e">
        <v>#N/A</v>
      </c>
      <c r="AI8803" t="e">
        <v>#N/A</v>
      </c>
      <c r="AJ8803" t="e">
        <v>#N/A</v>
      </c>
      <c r="AK8803" t="e">
        <v>#N/A</v>
      </c>
      <c r="AL8803" t="s">
        <v>21833</v>
      </c>
      <c r="AM8803">
        <v>1</v>
      </c>
    </row>
    <row r="8804" spans="1:39" x14ac:dyDescent="0.3">
      <c r="A8804" t="s">
        <v>18359</v>
      </c>
      <c r="B8804" t="s">
        <v>18360</v>
      </c>
      <c r="C8804" t="s">
        <v>603</v>
      </c>
      <c r="D8804" t="str">
        <f t="shared" si="137"/>
        <v>BVH2009</v>
      </c>
      <c r="E8804" s="1">
        <v>40178</v>
      </c>
      <c r="F8804">
        <v>33714616664000</v>
      </c>
      <c r="G8804">
        <v>1011500140000</v>
      </c>
      <c r="H8804">
        <v>6320219575000</v>
      </c>
      <c r="I8804" s="4" t="e">
        <v>#N/A</v>
      </c>
      <c r="J8804" s="4">
        <v>-155802692000</v>
      </c>
      <c r="K8804">
        <v>5193424820000</v>
      </c>
      <c r="L8804" t="e">
        <v>#N/A</v>
      </c>
      <c r="M8804" t="e">
        <v>#N/A</v>
      </c>
      <c r="N8804" s="6" t="e">
        <v>#N/A</v>
      </c>
      <c r="O8804">
        <v>445393619000</v>
      </c>
      <c r="P8804">
        <v>23826885285000</v>
      </c>
      <c r="Q8804" t="e">
        <v>#N/A</v>
      </c>
      <c r="R8804">
        <v>0</v>
      </c>
      <c r="S8804" t="e">
        <v>#N/A</v>
      </c>
      <c r="T8804">
        <v>2532644263000</v>
      </c>
      <c r="U8804" t="e">
        <v>#N/A</v>
      </c>
      <c r="V8804" t="e">
        <v>#N/A</v>
      </c>
      <c r="W8804">
        <v>420948733000</v>
      </c>
      <c r="X8804" t="s">
        <v>7</v>
      </c>
      <c r="Y8804" t="e">
        <v>#N/A</v>
      </c>
      <c r="Z8804" t="e">
        <v>#N/A</v>
      </c>
      <c r="AA8804">
        <v>17242129000</v>
      </c>
      <c r="AB8804">
        <v>5694756972000</v>
      </c>
      <c r="AC8804" t="e">
        <v>#N/A</v>
      </c>
      <c r="AD8804">
        <v>930016246000</v>
      </c>
      <c r="AE8804">
        <v>1583370625000</v>
      </c>
      <c r="AF8804">
        <v>1052549360000</v>
      </c>
      <c r="AG8804" t="s">
        <v>7</v>
      </c>
      <c r="AH8804" t="s">
        <v>7</v>
      </c>
      <c r="AI8804" t="e">
        <v>#N/A</v>
      </c>
      <c r="AJ8804" t="s">
        <v>7</v>
      </c>
      <c r="AK8804" t="s">
        <v>7</v>
      </c>
      <c r="AL8804" t="s">
        <v>21833</v>
      </c>
      <c r="AM8804">
        <v>2</v>
      </c>
    </row>
    <row r="8805" spans="1:39" x14ac:dyDescent="0.3">
      <c r="A8805" t="s">
        <v>18361</v>
      </c>
      <c r="B8805" t="s">
        <v>18362</v>
      </c>
      <c r="C8805" t="s">
        <v>603</v>
      </c>
      <c r="D8805" t="str">
        <f t="shared" si="137"/>
        <v>BVH2010</v>
      </c>
      <c r="E8805" s="1">
        <v>40543</v>
      </c>
      <c r="F8805">
        <v>44789848038998</v>
      </c>
      <c r="G8805">
        <v>1005524123042</v>
      </c>
      <c r="H8805">
        <v>7252177560478</v>
      </c>
      <c r="I8805" s="4" t="e">
        <v>#N/A</v>
      </c>
      <c r="J8805" s="4">
        <v>-602190859142</v>
      </c>
      <c r="K8805">
        <v>6442972088338</v>
      </c>
      <c r="L8805" t="e">
        <v>#N/A</v>
      </c>
      <c r="M8805" t="e">
        <v>#N/A</v>
      </c>
      <c r="N8805" s="6" t="e">
        <v>#N/A</v>
      </c>
      <c r="O8805">
        <v>1620611548879</v>
      </c>
      <c r="P8805">
        <v>32743318212328</v>
      </c>
      <c r="Q8805" t="e">
        <v>#N/A</v>
      </c>
      <c r="R8805">
        <v>0</v>
      </c>
      <c r="S8805" t="e">
        <v>#N/A</v>
      </c>
      <c r="T8805">
        <v>5844707147758</v>
      </c>
      <c r="U8805" t="e">
        <v>#N/A</v>
      </c>
      <c r="V8805" t="e">
        <v>#N/A</v>
      </c>
      <c r="W8805">
        <v>1593235333373</v>
      </c>
      <c r="X8805" t="s">
        <v>7</v>
      </c>
      <c r="Y8805" t="e">
        <v>#N/A</v>
      </c>
      <c r="Z8805" t="e">
        <v>#N/A</v>
      </c>
      <c r="AA8805">
        <v>23375338620</v>
      </c>
      <c r="AB8805">
        <v>12096768885824</v>
      </c>
      <c r="AC8805" t="e">
        <v>#N/A</v>
      </c>
      <c r="AD8805">
        <v>1202115955586</v>
      </c>
      <c r="AE8805">
        <v>1840846006952</v>
      </c>
      <c r="AF8805">
        <v>1228084241068</v>
      </c>
      <c r="AG8805">
        <v>756975005262</v>
      </c>
      <c r="AH8805">
        <v>17534614113000</v>
      </c>
      <c r="AI8805" t="e">
        <v>#N/A</v>
      </c>
      <c r="AJ8805">
        <v>106526212000</v>
      </c>
      <c r="AK8805">
        <v>226842398000</v>
      </c>
      <c r="AL8805" t="s">
        <v>21833</v>
      </c>
      <c r="AM8805">
        <v>3</v>
      </c>
    </row>
    <row r="8806" spans="1:39" x14ac:dyDescent="0.3">
      <c r="A8806" t="s">
        <v>18363</v>
      </c>
      <c r="B8806" t="s">
        <v>18364</v>
      </c>
      <c r="C8806" t="s">
        <v>603</v>
      </c>
      <c r="D8806" t="str">
        <f t="shared" si="137"/>
        <v>BVH2011</v>
      </c>
      <c r="E8806" s="1">
        <v>40908</v>
      </c>
      <c r="F8806">
        <v>43581307668726</v>
      </c>
      <c r="G8806">
        <v>1202953265995</v>
      </c>
      <c r="H8806">
        <v>7994739910083</v>
      </c>
      <c r="I8806" s="4" t="e">
        <v>#N/A</v>
      </c>
      <c r="J8806" s="4">
        <v>-1698101692991</v>
      </c>
      <c r="K8806">
        <v>8000010427677</v>
      </c>
      <c r="L8806" t="e">
        <v>#N/A</v>
      </c>
      <c r="M8806" t="e">
        <v>#N/A</v>
      </c>
      <c r="N8806" s="6" t="e">
        <v>#N/A</v>
      </c>
      <c r="O8806">
        <v>894574054551</v>
      </c>
      <c r="P8806">
        <v>30600121303842</v>
      </c>
      <c r="Q8806" t="e">
        <v>#N/A</v>
      </c>
      <c r="R8806">
        <v>272331200639</v>
      </c>
      <c r="S8806" t="e">
        <v>#N/A</v>
      </c>
      <c r="T8806">
        <v>5479823264414</v>
      </c>
      <c r="U8806" t="e">
        <v>#N/A</v>
      </c>
      <c r="V8806" t="e">
        <v>#N/A</v>
      </c>
      <c r="W8806">
        <v>862076552375</v>
      </c>
      <c r="X8806" t="s">
        <v>7</v>
      </c>
      <c r="Y8806" t="e">
        <v>#N/A</v>
      </c>
      <c r="Z8806" t="e">
        <v>#N/A</v>
      </c>
      <c r="AA8806">
        <v>62356742817</v>
      </c>
      <c r="AB8806">
        <v>9816960183649</v>
      </c>
      <c r="AC8806" t="e">
        <v>#N/A</v>
      </c>
      <c r="AD8806">
        <v>1515700621635</v>
      </c>
      <c r="AE8806">
        <v>1973689204751</v>
      </c>
      <c r="AF8806">
        <v>1267664317126</v>
      </c>
      <c r="AG8806">
        <v>1574237693817</v>
      </c>
      <c r="AH8806">
        <v>32284126968583.102</v>
      </c>
      <c r="AI8806" t="e">
        <v>#N/A</v>
      </c>
      <c r="AJ8806">
        <v>118931413315</v>
      </c>
      <c r="AK8806">
        <v>284718344260</v>
      </c>
      <c r="AL8806" t="s">
        <v>21833</v>
      </c>
      <c r="AM8806">
        <v>4</v>
      </c>
    </row>
    <row r="8807" spans="1:39" x14ac:dyDescent="0.3">
      <c r="A8807" t="s">
        <v>18365</v>
      </c>
      <c r="B8807" t="s">
        <v>18366</v>
      </c>
      <c r="C8807" t="s">
        <v>603</v>
      </c>
      <c r="D8807" t="str">
        <f t="shared" si="137"/>
        <v>BVH2012</v>
      </c>
      <c r="E8807" s="1">
        <v>41274</v>
      </c>
      <c r="F8807">
        <v>46225206155055</v>
      </c>
      <c r="G8807">
        <v>1431193633200</v>
      </c>
      <c r="H8807">
        <v>8976270453793</v>
      </c>
      <c r="I8807" s="4" t="e">
        <v>#N/A</v>
      </c>
      <c r="J8807" s="4">
        <v>-1528626533275</v>
      </c>
      <c r="K8807">
        <v>8414122098185</v>
      </c>
      <c r="L8807" t="e">
        <v>#N/A</v>
      </c>
      <c r="M8807" t="e">
        <v>#N/A</v>
      </c>
      <c r="N8807" s="6" t="e">
        <v>#N/A</v>
      </c>
      <c r="O8807">
        <v>962898077599</v>
      </c>
      <c r="P8807">
        <v>32045837112707</v>
      </c>
      <c r="Q8807" t="e">
        <v>#N/A</v>
      </c>
      <c r="R8807">
        <v>164494586249</v>
      </c>
      <c r="S8807" t="e">
        <v>#N/A</v>
      </c>
      <c r="T8807">
        <v>4077977824233</v>
      </c>
      <c r="U8807" t="e">
        <v>#N/A</v>
      </c>
      <c r="V8807" t="e">
        <v>#N/A</v>
      </c>
      <c r="W8807">
        <v>923705262994</v>
      </c>
      <c r="X8807" t="s">
        <v>7</v>
      </c>
      <c r="Y8807" t="e">
        <v>#N/A</v>
      </c>
      <c r="Z8807" t="e">
        <v>#N/A</v>
      </c>
      <c r="AA8807">
        <v>24652065124</v>
      </c>
      <c r="AB8807">
        <v>9881167210448</v>
      </c>
      <c r="AC8807" t="e">
        <v>#N/A</v>
      </c>
      <c r="AD8807">
        <v>1955004634238</v>
      </c>
      <c r="AE8807">
        <v>1990874996808</v>
      </c>
      <c r="AF8807">
        <v>1200126162217</v>
      </c>
      <c r="AG8807">
        <v>949202185111</v>
      </c>
      <c r="AH8807">
        <v>20826467639150.602</v>
      </c>
      <c r="AI8807" t="e">
        <v>#N/A</v>
      </c>
      <c r="AJ8807">
        <v>129695655950</v>
      </c>
      <c r="AK8807">
        <v>311681781890</v>
      </c>
      <c r="AL8807" t="s">
        <v>21833</v>
      </c>
      <c r="AM8807">
        <v>5</v>
      </c>
    </row>
    <row r="8808" spans="1:39" x14ac:dyDescent="0.3">
      <c r="A8808" t="s">
        <v>18367</v>
      </c>
      <c r="B8808" t="s">
        <v>18368</v>
      </c>
      <c r="C8808" t="s">
        <v>603</v>
      </c>
      <c r="D8808" t="str">
        <f t="shared" si="137"/>
        <v>BVH2013</v>
      </c>
      <c r="E8808" s="1">
        <v>41639</v>
      </c>
      <c r="F8808">
        <v>55665000834665</v>
      </c>
      <c r="G8808">
        <v>1233974444510</v>
      </c>
      <c r="H8808">
        <v>13104226607284</v>
      </c>
      <c r="I8808" s="4" t="e">
        <v>#N/A</v>
      </c>
      <c r="J8808" s="4" t="s">
        <v>7</v>
      </c>
      <c r="K8808">
        <v>15129731084566</v>
      </c>
      <c r="L8808" t="e">
        <v>#N/A</v>
      </c>
      <c r="M8808" t="e">
        <v>#N/A</v>
      </c>
      <c r="N8808" s="6" t="e">
        <v>#N/A</v>
      </c>
      <c r="O8808">
        <v>313409042036</v>
      </c>
      <c r="P8808">
        <v>41449532122871</v>
      </c>
      <c r="Q8808" t="e">
        <v>#N/A</v>
      </c>
      <c r="R8808">
        <v>-1142419845599</v>
      </c>
      <c r="S8808" t="e">
        <v>#N/A</v>
      </c>
      <c r="T8808">
        <v>7318047598296</v>
      </c>
      <c r="U8808" t="e">
        <v>#N/A</v>
      </c>
      <c r="V8808" t="e">
        <v>#N/A</v>
      </c>
      <c r="W8808">
        <v>265151573583</v>
      </c>
      <c r="X8808" t="s">
        <v>7</v>
      </c>
      <c r="Y8808" t="e">
        <v>#N/A</v>
      </c>
      <c r="Z8808" t="e">
        <v>#N/A</v>
      </c>
      <c r="AA8808">
        <v>25050208098</v>
      </c>
      <c r="AB8808">
        <v>16746954917110</v>
      </c>
      <c r="AC8808" t="e">
        <v>#N/A</v>
      </c>
      <c r="AD8808">
        <v>1957896161665</v>
      </c>
      <c r="AE8808">
        <v>1976689425309</v>
      </c>
      <c r="AF8808">
        <v>1192904752587</v>
      </c>
      <c r="AG8808">
        <v>974047474075</v>
      </c>
      <c r="AH8808">
        <v>19953317729983</v>
      </c>
      <c r="AI8808" t="e">
        <v>#N/A</v>
      </c>
      <c r="AJ8808">
        <v>153748878528</v>
      </c>
      <c r="AK8808">
        <v>423570655614</v>
      </c>
      <c r="AL8808" t="s">
        <v>21833</v>
      </c>
      <c r="AM8808">
        <v>6</v>
      </c>
    </row>
    <row r="8809" spans="1:39" x14ac:dyDescent="0.3">
      <c r="A8809" t="s">
        <v>18369</v>
      </c>
      <c r="B8809" t="s">
        <v>18370</v>
      </c>
      <c r="C8809" t="s">
        <v>603</v>
      </c>
      <c r="D8809" t="str">
        <f t="shared" si="137"/>
        <v>BVH2014</v>
      </c>
      <c r="E8809" s="1">
        <v>42004</v>
      </c>
      <c r="F8809">
        <v>47568465541972</v>
      </c>
      <c r="G8809">
        <v>1331268555428</v>
      </c>
      <c r="H8809">
        <v>15306989517378</v>
      </c>
      <c r="I8809" s="4" t="e">
        <v>#N/A</v>
      </c>
      <c r="J8809" s="4" t="s">
        <v>7</v>
      </c>
      <c r="K8809">
        <v>17305466522534</v>
      </c>
      <c r="L8809" t="e">
        <v>#N/A</v>
      </c>
      <c r="M8809" t="e">
        <v>#N/A</v>
      </c>
      <c r="N8809" s="6" t="e">
        <v>#N/A</v>
      </c>
      <c r="O8809">
        <v>63172707829</v>
      </c>
      <c r="P8809">
        <v>34751644468959</v>
      </c>
      <c r="Q8809" t="e">
        <v>#N/A</v>
      </c>
      <c r="R8809">
        <v>-1041678584002</v>
      </c>
      <c r="S8809">
        <v>175834608000</v>
      </c>
      <c r="T8809">
        <v>1424818218079</v>
      </c>
      <c r="U8809" t="e">
        <v>#N/A</v>
      </c>
      <c r="V8809" t="e">
        <v>#N/A</v>
      </c>
      <c r="W8809">
        <v>2423774546</v>
      </c>
      <c r="X8809" t="s">
        <v>7</v>
      </c>
      <c r="Y8809" t="e">
        <v>#N/A</v>
      </c>
      <c r="Z8809" t="e">
        <v>#N/A</v>
      </c>
      <c r="AA8809">
        <v>47777057235</v>
      </c>
      <c r="AB8809">
        <v>2148013599684</v>
      </c>
      <c r="AC8809" t="e">
        <v>#N/A</v>
      </c>
      <c r="AD8809">
        <v>2113089138906</v>
      </c>
      <c r="AE8809">
        <v>1983005129468</v>
      </c>
      <c r="AF8809">
        <v>1135738745864</v>
      </c>
      <c r="AG8809">
        <v>992696305284</v>
      </c>
      <c r="AH8809">
        <v>20230789104093.5</v>
      </c>
      <c r="AI8809" t="e">
        <v>#N/A</v>
      </c>
      <c r="AJ8809">
        <v>134134698874</v>
      </c>
      <c r="AK8809">
        <v>413061218605</v>
      </c>
      <c r="AL8809" t="s">
        <v>21833</v>
      </c>
      <c r="AM8809">
        <v>7</v>
      </c>
    </row>
    <row r="8810" spans="1:39" x14ac:dyDescent="0.3">
      <c r="A8810" t="s">
        <v>18371</v>
      </c>
      <c r="B8810" t="s">
        <v>18372</v>
      </c>
      <c r="C8810" t="s">
        <v>603</v>
      </c>
      <c r="D8810" t="str">
        <f t="shared" si="137"/>
        <v>BVH2015</v>
      </c>
      <c r="E8810" s="1">
        <v>42369</v>
      </c>
      <c r="F8810">
        <v>58552564508777</v>
      </c>
      <c r="G8810">
        <v>1174931420174</v>
      </c>
      <c r="H8810">
        <v>17283221164461</v>
      </c>
      <c r="I8810" s="4" t="e">
        <v>#N/A</v>
      </c>
      <c r="J8810" s="4" t="s">
        <v>7</v>
      </c>
      <c r="K8810">
        <v>19073309505789</v>
      </c>
      <c r="L8810" t="e">
        <v>#N/A</v>
      </c>
      <c r="M8810" t="e">
        <v>#N/A</v>
      </c>
      <c r="N8810" s="6" t="e">
        <v>#N/A</v>
      </c>
      <c r="O8810">
        <v>31161309917</v>
      </c>
      <c r="P8810">
        <v>45354373261929</v>
      </c>
      <c r="Q8810" t="e">
        <v>#N/A</v>
      </c>
      <c r="R8810">
        <v>-1005301475297</v>
      </c>
      <c r="S8810">
        <v>101617553000</v>
      </c>
      <c r="T8810">
        <v>2256691436043</v>
      </c>
      <c r="U8810" t="e">
        <v>#N/A</v>
      </c>
      <c r="V8810" t="e">
        <v>#N/A</v>
      </c>
      <c r="W8810">
        <v>29800759917</v>
      </c>
      <c r="X8810">
        <v>681181899550</v>
      </c>
      <c r="Y8810" t="e">
        <v>#N/A</v>
      </c>
      <c r="Z8810" t="e">
        <v>#N/A</v>
      </c>
      <c r="AA8810">
        <v>51159635780</v>
      </c>
      <c r="AB8810">
        <v>2396219036929</v>
      </c>
      <c r="AC8810" t="e">
        <v>#N/A</v>
      </c>
      <c r="AD8810">
        <v>2330920755041</v>
      </c>
      <c r="AE8810">
        <v>1834736520491</v>
      </c>
      <c r="AF8810">
        <v>914037796341</v>
      </c>
      <c r="AG8810">
        <v>1002787585824</v>
      </c>
      <c r="AH8810">
        <v>17762491133240.699</v>
      </c>
      <c r="AI8810" t="e">
        <v>#N/A</v>
      </c>
      <c r="AJ8810">
        <v>117916666657</v>
      </c>
      <c r="AK8810">
        <v>288486271497</v>
      </c>
      <c r="AL8810" t="s">
        <v>21833</v>
      </c>
      <c r="AM8810">
        <v>8</v>
      </c>
    </row>
    <row r="8811" spans="1:39" x14ac:dyDescent="0.3">
      <c r="A8811" t="s">
        <v>18373</v>
      </c>
      <c r="B8811" t="s">
        <v>18374</v>
      </c>
      <c r="C8811" t="s">
        <v>603</v>
      </c>
      <c r="D8811" t="str">
        <f t="shared" si="137"/>
        <v>BVH2016</v>
      </c>
      <c r="E8811" s="1">
        <v>42735</v>
      </c>
      <c r="F8811">
        <v>72996452507836</v>
      </c>
      <c r="G8811">
        <v>1164948927113</v>
      </c>
      <c r="H8811">
        <v>21507956751259</v>
      </c>
      <c r="I8811" s="4" t="e">
        <v>#N/A</v>
      </c>
      <c r="J8811" s="4" t="s">
        <v>7</v>
      </c>
      <c r="K8811">
        <v>23655392060268</v>
      </c>
      <c r="L8811" t="e">
        <v>#N/A</v>
      </c>
      <c r="M8811" t="e">
        <v>#N/A</v>
      </c>
      <c r="N8811" s="6" t="e">
        <v>#N/A</v>
      </c>
      <c r="O8811">
        <v>164346598470</v>
      </c>
      <c r="P8811">
        <v>59309916882792</v>
      </c>
      <c r="Q8811" t="e">
        <v>#N/A</v>
      </c>
      <c r="R8811">
        <v>-327605569559</v>
      </c>
      <c r="S8811">
        <v>0</v>
      </c>
      <c r="T8811">
        <v>2883458103350</v>
      </c>
      <c r="U8811" t="e">
        <v>#N/A</v>
      </c>
      <c r="V8811" t="e">
        <v>#N/A</v>
      </c>
      <c r="W8811">
        <v>161009048468</v>
      </c>
      <c r="X8811">
        <v>544265229840</v>
      </c>
      <c r="Y8811" t="e">
        <v>#N/A</v>
      </c>
      <c r="Z8811" t="e">
        <v>#N/A</v>
      </c>
      <c r="AA8811">
        <v>56627960995</v>
      </c>
      <c r="AB8811">
        <v>3046040795594</v>
      </c>
      <c r="AC8811" t="e">
        <v>#N/A</v>
      </c>
      <c r="AD8811">
        <v>2621253176987</v>
      </c>
      <c r="AE8811">
        <v>1938979892765</v>
      </c>
      <c r="AF8811">
        <v>945938232608</v>
      </c>
      <c r="AG8811">
        <v>837549941082</v>
      </c>
      <c r="AH8811">
        <v>30302598189331.602</v>
      </c>
      <c r="AI8811" t="e">
        <v>#N/A</v>
      </c>
      <c r="AJ8811">
        <v>111640081155</v>
      </c>
      <c r="AK8811">
        <v>285785415458</v>
      </c>
      <c r="AL8811" t="s">
        <v>21833</v>
      </c>
      <c r="AM8811">
        <v>9</v>
      </c>
    </row>
    <row r="8812" spans="1:39" x14ac:dyDescent="0.3">
      <c r="A8812" t="s">
        <v>18375</v>
      </c>
      <c r="B8812" t="s">
        <v>18376</v>
      </c>
      <c r="C8812" t="s">
        <v>603</v>
      </c>
      <c r="D8812" t="str">
        <f t="shared" si="137"/>
        <v>BVH2017</v>
      </c>
      <c r="E8812" s="1">
        <v>43100</v>
      </c>
      <c r="F8812">
        <v>91391517260954</v>
      </c>
      <c r="G8812">
        <v>1610604426910</v>
      </c>
      <c r="H8812">
        <v>26958609251410</v>
      </c>
      <c r="I8812" s="4" t="e">
        <v>#N/A</v>
      </c>
      <c r="J8812" s="4" t="s">
        <v>7</v>
      </c>
      <c r="K8812">
        <v>29907747513461</v>
      </c>
      <c r="L8812" t="e">
        <v>#N/A</v>
      </c>
      <c r="M8812" t="e">
        <v>#N/A</v>
      </c>
      <c r="N8812" s="6" t="e">
        <v>#N/A</v>
      </c>
      <c r="O8812">
        <v>95764775487</v>
      </c>
      <c r="P8812">
        <v>76930695615246</v>
      </c>
      <c r="Q8812" t="e">
        <v>#N/A</v>
      </c>
      <c r="R8812">
        <v>-695690218009</v>
      </c>
      <c r="S8812">
        <v>145090008000</v>
      </c>
      <c r="T8812">
        <v>3789197489323</v>
      </c>
      <c r="U8812" t="e">
        <v>#N/A</v>
      </c>
      <c r="V8812" t="e">
        <v>#N/A</v>
      </c>
      <c r="W8812">
        <v>91842475489</v>
      </c>
      <c r="X8812">
        <v>680041173600</v>
      </c>
      <c r="Y8812" t="e">
        <v>#N/A</v>
      </c>
      <c r="Z8812" t="e">
        <v>#N/A</v>
      </c>
      <c r="AA8812">
        <v>58405565654</v>
      </c>
      <c r="AB8812">
        <v>4257043069801</v>
      </c>
      <c r="AC8812" t="e">
        <v>#N/A</v>
      </c>
      <c r="AD8812">
        <v>3186983996789</v>
      </c>
      <c r="AE8812">
        <v>2418863896769</v>
      </c>
      <c r="AF8812">
        <v>1290205681290</v>
      </c>
      <c r="AG8812">
        <v>1117026487100</v>
      </c>
      <c r="AH8812">
        <v>33729172012789.801</v>
      </c>
      <c r="AI8812" t="e">
        <v>#N/A</v>
      </c>
      <c r="AJ8812" t="s">
        <v>7</v>
      </c>
      <c r="AK8812">
        <v>233835986436</v>
      </c>
      <c r="AL8812" t="s">
        <v>21833</v>
      </c>
      <c r="AM8812">
        <v>10</v>
      </c>
    </row>
    <row r="8813" spans="1:39" x14ac:dyDescent="0.3">
      <c r="A8813" t="s">
        <v>18377</v>
      </c>
      <c r="B8813" t="s">
        <v>18378</v>
      </c>
      <c r="C8813" t="s">
        <v>603</v>
      </c>
      <c r="D8813" t="str">
        <f t="shared" si="137"/>
        <v>BVH2018</v>
      </c>
      <c r="E8813" s="1">
        <v>43465</v>
      </c>
      <c r="F8813">
        <v>113174755454063</v>
      </c>
      <c r="G8813">
        <v>1174508216165</v>
      </c>
      <c r="H8813">
        <v>35439247686629</v>
      </c>
      <c r="I8813" s="4" t="e">
        <v>#N/A</v>
      </c>
      <c r="J8813" s="4" t="s">
        <v>7</v>
      </c>
      <c r="K8813">
        <v>38042685077587</v>
      </c>
      <c r="L8813" t="e">
        <v>#N/A</v>
      </c>
      <c r="M8813" t="e">
        <v>#N/A</v>
      </c>
      <c r="N8813" s="6" t="e">
        <v>#N/A</v>
      </c>
      <c r="O8813">
        <v>580012413388</v>
      </c>
      <c r="P8813">
        <v>97698783565332</v>
      </c>
      <c r="Q8813" t="e">
        <v>#N/A</v>
      </c>
      <c r="R8813">
        <v>-1868517119558</v>
      </c>
      <c r="S8813" t="e">
        <v>#N/A</v>
      </c>
      <c r="T8813">
        <v>2159930729474</v>
      </c>
      <c r="U8813" t="e">
        <v>#N/A</v>
      </c>
      <c r="V8813" t="e">
        <v>#N/A</v>
      </c>
      <c r="W8813">
        <v>131341550381</v>
      </c>
      <c r="X8813">
        <v>720806661545</v>
      </c>
      <c r="Y8813" t="e">
        <v>#N/A</v>
      </c>
      <c r="Z8813" t="e">
        <v>#N/A</v>
      </c>
      <c r="AA8813">
        <v>121088934728</v>
      </c>
      <c r="AB8813">
        <v>5049637316205</v>
      </c>
      <c r="AC8813" t="e">
        <v>#N/A</v>
      </c>
      <c r="AD8813">
        <v>3310897716420</v>
      </c>
      <c r="AE8813">
        <v>2749807940823</v>
      </c>
      <c r="AF8813">
        <v>1527617800648</v>
      </c>
      <c r="AG8813">
        <v>1151467720071</v>
      </c>
      <c r="AH8813">
        <v>38498645648969.398</v>
      </c>
      <c r="AI8813" t="e">
        <v>#N/A</v>
      </c>
      <c r="AJ8813">
        <v>106613821515</v>
      </c>
      <c r="AK8813">
        <v>334128667558</v>
      </c>
      <c r="AL8813" t="s">
        <v>21833</v>
      </c>
      <c r="AM8813">
        <v>11</v>
      </c>
    </row>
    <row r="8814" spans="1:39" x14ac:dyDescent="0.3">
      <c r="A8814" t="s">
        <v>18379</v>
      </c>
      <c r="B8814" t="s">
        <v>18380</v>
      </c>
      <c r="C8814" t="s">
        <v>603</v>
      </c>
      <c r="D8814" t="str">
        <f t="shared" si="137"/>
        <v>BVH2019</v>
      </c>
      <c r="E8814" s="1">
        <v>43830</v>
      </c>
      <c r="F8814">
        <v>128238238184487</v>
      </c>
      <c r="G8814">
        <v>1242704619582</v>
      </c>
      <c r="H8814">
        <v>37931995732849</v>
      </c>
      <c r="I8814" s="4" t="e">
        <v>#N/A</v>
      </c>
      <c r="J8814" s="4" t="s">
        <v>7</v>
      </c>
      <c r="K8814">
        <v>40996580738266</v>
      </c>
      <c r="L8814" t="e">
        <v>#N/A</v>
      </c>
      <c r="M8814" t="e">
        <v>#N/A</v>
      </c>
      <c r="N8814" s="6" t="e">
        <v>#N/A</v>
      </c>
      <c r="O8814">
        <v>739933020121</v>
      </c>
      <c r="P8814">
        <v>108335629665873</v>
      </c>
      <c r="Q8814" t="e">
        <v>#N/A</v>
      </c>
      <c r="R8814">
        <v>-3298609263758</v>
      </c>
      <c r="S8814" t="e">
        <v>#N/A</v>
      </c>
      <c r="T8814">
        <v>4742602123821</v>
      </c>
      <c r="U8814" t="e">
        <v>#N/A</v>
      </c>
      <c r="V8814" t="e">
        <v>#N/A</v>
      </c>
      <c r="W8814">
        <v>106634758994</v>
      </c>
      <c r="X8814">
        <v>728457959360</v>
      </c>
      <c r="Y8814" t="e">
        <v>#N/A</v>
      </c>
      <c r="Z8814" t="e">
        <v>#N/A</v>
      </c>
      <c r="AA8814">
        <v>64033683035</v>
      </c>
      <c r="AB8814">
        <v>4945685394397</v>
      </c>
      <c r="AC8814" t="e">
        <v>#N/A</v>
      </c>
      <c r="AD8814">
        <v>3513415066086</v>
      </c>
      <c r="AE8814">
        <v>2699548006202</v>
      </c>
      <c r="AF8814">
        <v>1364424544272</v>
      </c>
      <c r="AG8814">
        <v>1142651850210</v>
      </c>
      <c r="AH8814">
        <v>54747478862679.898</v>
      </c>
      <c r="AI8814" t="e">
        <v>#N/A</v>
      </c>
      <c r="AJ8814">
        <v>119854723503</v>
      </c>
      <c r="AK8814">
        <v>247440745239</v>
      </c>
      <c r="AL8814" t="s">
        <v>21833</v>
      </c>
      <c r="AM8814">
        <v>12</v>
      </c>
    </row>
    <row r="8815" spans="1:39" x14ac:dyDescent="0.3">
      <c r="A8815" t="s">
        <v>18381</v>
      </c>
      <c r="B8815" t="s">
        <v>18382</v>
      </c>
      <c r="C8815" t="s">
        <v>603</v>
      </c>
      <c r="D8815" t="str">
        <f t="shared" si="137"/>
        <v>BVH2020</v>
      </c>
      <c r="E8815" s="1">
        <v>44196</v>
      </c>
      <c r="F8815">
        <v>146412800818360</v>
      </c>
      <c r="G8815">
        <v>1649846972925</v>
      </c>
      <c r="H8815">
        <v>40739410508505</v>
      </c>
      <c r="I8815" s="4" t="e">
        <v>#N/A</v>
      </c>
      <c r="J8815" s="4" t="s">
        <v>7</v>
      </c>
      <c r="K8815">
        <v>43949549484955</v>
      </c>
      <c r="L8815" t="e">
        <v>#N/A</v>
      </c>
      <c r="M8815" t="e">
        <v>#N/A</v>
      </c>
      <c r="N8815" s="6" t="e">
        <v>#N/A</v>
      </c>
      <c r="O8815">
        <v>1212176880834</v>
      </c>
      <c r="P8815">
        <v>125591034777516</v>
      </c>
      <c r="Q8815" t="e">
        <v>#N/A</v>
      </c>
      <c r="R8815">
        <v>-4719981938489</v>
      </c>
      <c r="S8815">
        <v>122044450000</v>
      </c>
      <c r="T8815">
        <v>6780742363756</v>
      </c>
      <c r="U8815" t="e">
        <v>#N/A</v>
      </c>
      <c r="V8815" t="e">
        <v>#N/A</v>
      </c>
      <c r="W8815">
        <v>895634463715</v>
      </c>
      <c r="X8815">
        <v>621510028457</v>
      </c>
      <c r="Y8815" t="e">
        <v>#N/A</v>
      </c>
      <c r="Z8815" t="e">
        <v>#N/A</v>
      </c>
      <c r="AA8815">
        <v>52220043380</v>
      </c>
      <c r="AB8815">
        <v>4800188732496</v>
      </c>
      <c r="AC8815" t="e">
        <v>#N/A</v>
      </c>
      <c r="AD8815">
        <v>4246834020560</v>
      </c>
      <c r="AE8815">
        <v>2878888702402</v>
      </c>
      <c r="AF8815">
        <v>1421576304664</v>
      </c>
      <c r="AG8815">
        <v>1410639526802</v>
      </c>
      <c r="AH8815">
        <v>42780649272446.398</v>
      </c>
      <c r="AI8815" t="e">
        <v>#N/A</v>
      </c>
      <c r="AJ8815">
        <v>131097359102</v>
      </c>
      <c r="AK8815">
        <v>269023565027</v>
      </c>
      <c r="AL8815" t="s">
        <v>21833</v>
      </c>
      <c r="AM8815">
        <v>13</v>
      </c>
    </row>
    <row r="8816" spans="1:39" x14ac:dyDescent="0.3">
      <c r="A8816" t="s">
        <v>18383</v>
      </c>
      <c r="B8816" t="s">
        <v>18384</v>
      </c>
      <c r="C8816" t="s">
        <v>603</v>
      </c>
      <c r="D8816" t="str">
        <f t="shared" si="137"/>
        <v>BVH2021</v>
      </c>
      <c r="E8816" s="1">
        <v>44561</v>
      </c>
      <c r="F8816">
        <v>169504122977005</v>
      </c>
      <c r="G8816">
        <v>2003419189382</v>
      </c>
      <c r="H8816">
        <v>43165670339825</v>
      </c>
      <c r="I8816" s="4" t="e">
        <v>#N/A</v>
      </c>
      <c r="J8816" s="4" t="s">
        <v>7</v>
      </c>
      <c r="K8816">
        <v>45782959675451</v>
      </c>
      <c r="L8816" t="e">
        <v>#N/A</v>
      </c>
      <c r="M8816" t="e">
        <v>#N/A</v>
      </c>
      <c r="N8816" s="6" t="e">
        <v>#N/A</v>
      </c>
      <c r="O8816">
        <v>2773596242726</v>
      </c>
      <c r="P8816">
        <v>147477392612620</v>
      </c>
      <c r="Q8816">
        <v>4742324964850</v>
      </c>
      <c r="R8816">
        <v>-4102985788671</v>
      </c>
      <c r="S8816">
        <v>141653223000</v>
      </c>
      <c r="T8816">
        <v>5354092025872</v>
      </c>
      <c r="U8816" t="e">
        <v>#N/A</v>
      </c>
      <c r="V8816" t="e">
        <v>#N/A</v>
      </c>
      <c r="W8816">
        <v>2506330153950</v>
      </c>
      <c r="X8816">
        <v>687434838726</v>
      </c>
      <c r="Y8816" t="e">
        <v>#N/A</v>
      </c>
      <c r="Z8816" t="e">
        <v>#N/A</v>
      </c>
      <c r="AA8816">
        <v>52323112912</v>
      </c>
      <c r="AB8816">
        <v>5588600002004</v>
      </c>
      <c r="AC8816" t="e">
        <v>#N/A</v>
      </c>
      <c r="AD8816">
        <v>5053059281010</v>
      </c>
      <c r="AE8816">
        <v>3000268769523</v>
      </c>
      <c r="AF8816">
        <v>1416004027386</v>
      </c>
      <c r="AG8816">
        <v>1430463210802</v>
      </c>
      <c r="AH8816">
        <v>44230086651931.797</v>
      </c>
      <c r="AI8816" t="e">
        <v>#N/A</v>
      </c>
      <c r="AJ8816">
        <v>138394137051</v>
      </c>
      <c r="AK8816">
        <v>303438835134</v>
      </c>
      <c r="AL8816" t="s">
        <v>21833</v>
      </c>
      <c r="AM8816">
        <v>14</v>
      </c>
    </row>
    <row r="8817" spans="1:39" x14ac:dyDescent="0.3">
      <c r="A8817" t="s">
        <v>18385</v>
      </c>
      <c r="B8817" t="s">
        <v>18386</v>
      </c>
      <c r="C8817" t="s">
        <v>603</v>
      </c>
      <c r="D8817" t="str">
        <f t="shared" si="137"/>
        <v>BVH2022</v>
      </c>
      <c r="E8817" s="1">
        <v>44926</v>
      </c>
      <c r="F8817">
        <v>201663976385114</v>
      </c>
      <c r="G8817">
        <v>1625606380385</v>
      </c>
      <c r="H8817">
        <v>47473046778530</v>
      </c>
      <c r="I8817" s="4" t="e">
        <v>#N/A</v>
      </c>
      <c r="J8817" s="4" t="s">
        <v>7</v>
      </c>
      <c r="K8817">
        <v>50528518003805</v>
      </c>
      <c r="L8817" t="e">
        <v>#N/A</v>
      </c>
      <c r="M8817" t="e">
        <v>#N/A</v>
      </c>
      <c r="N8817" s="6" t="e">
        <v>#N/A</v>
      </c>
      <c r="O8817">
        <v>1072100252941</v>
      </c>
      <c r="P8817">
        <v>180393018780152</v>
      </c>
      <c r="Q8817">
        <v>5455672102450</v>
      </c>
      <c r="R8817">
        <v>-4429495368086</v>
      </c>
      <c r="S8817" t="e">
        <v>#N/A</v>
      </c>
      <c r="T8817">
        <v>2206497560116</v>
      </c>
      <c r="U8817" t="e">
        <v>#N/A</v>
      </c>
      <c r="V8817" t="e">
        <v>#N/A</v>
      </c>
      <c r="W8817">
        <v>981076722026</v>
      </c>
      <c r="X8817">
        <v>2268458776216</v>
      </c>
      <c r="Y8817" t="e">
        <v>#N/A</v>
      </c>
      <c r="Z8817" t="e">
        <v>#N/A</v>
      </c>
      <c r="AA8817">
        <v>123719933373</v>
      </c>
      <c r="AB8817">
        <v>5453303374310</v>
      </c>
      <c r="AC8817" t="e">
        <v>#N/A</v>
      </c>
      <c r="AD8817">
        <v>3944839682950</v>
      </c>
      <c r="AE8817">
        <v>3104900255880</v>
      </c>
      <c r="AF8817">
        <v>1416465521314</v>
      </c>
      <c r="AG8817">
        <v>1539962270408</v>
      </c>
      <c r="AH8817">
        <v>38062923757636.703</v>
      </c>
      <c r="AI8817" t="e">
        <v>#N/A</v>
      </c>
      <c r="AJ8817">
        <v>148020567300</v>
      </c>
      <c r="AK8817">
        <v>373069525114</v>
      </c>
      <c r="AL8817" t="s">
        <v>21833</v>
      </c>
      <c r="AM8817">
        <v>15</v>
      </c>
    </row>
    <row r="8818" spans="1:39" x14ac:dyDescent="0.3">
      <c r="A8818" t="s">
        <v>18387</v>
      </c>
      <c r="B8818" t="s">
        <v>18388</v>
      </c>
      <c r="C8818" t="s">
        <v>603</v>
      </c>
      <c r="D8818" t="str">
        <f t="shared" si="137"/>
        <v>BVH2023</v>
      </c>
      <c r="E8818" s="1">
        <v>45291</v>
      </c>
      <c r="F8818">
        <v>221101602593651</v>
      </c>
      <c r="G8818">
        <v>1859989244171</v>
      </c>
      <c r="H8818">
        <v>49295189753974</v>
      </c>
      <c r="I8818" s="4" t="e">
        <v>#N/A</v>
      </c>
      <c r="J8818" s="4" t="s">
        <v>7</v>
      </c>
      <c r="K8818">
        <v>53426935909785</v>
      </c>
      <c r="L8818" t="e">
        <v>#N/A</v>
      </c>
      <c r="M8818" t="e">
        <v>#N/A</v>
      </c>
      <c r="N8818" s="6" t="e">
        <v>#N/A</v>
      </c>
      <c r="O8818">
        <v>3373989932643</v>
      </c>
      <c r="P8818">
        <v>198842579484569</v>
      </c>
      <c r="Q8818" t="e">
        <v>#N/A</v>
      </c>
      <c r="R8818">
        <v>-6513945053018</v>
      </c>
      <c r="S8818">
        <v>113865626000</v>
      </c>
      <c r="T8818">
        <v>4783513586776</v>
      </c>
      <c r="U8818" t="e">
        <v>#N/A</v>
      </c>
      <c r="V8818" t="e">
        <v>#N/A</v>
      </c>
      <c r="W8818">
        <v>3372603852643</v>
      </c>
      <c r="X8818">
        <v>734102404994</v>
      </c>
      <c r="Y8818" t="e">
        <v>#N/A</v>
      </c>
      <c r="Z8818" t="e">
        <v>#N/A</v>
      </c>
      <c r="AA8818">
        <v>112103676602</v>
      </c>
      <c r="AB8818">
        <v>5145754583650</v>
      </c>
      <c r="AC8818" t="e">
        <v>#N/A</v>
      </c>
      <c r="AD8818">
        <v>4254700564897</v>
      </c>
      <c r="AE8818">
        <v>3144861265769</v>
      </c>
      <c r="AF8818">
        <v>1331112619647</v>
      </c>
      <c r="AG8818">
        <v>1560296306607</v>
      </c>
      <c r="AH8818">
        <v>33772335510901.5</v>
      </c>
      <c r="AI8818" t="e">
        <v>#N/A</v>
      </c>
      <c r="AJ8818">
        <v>135071964991</v>
      </c>
      <c r="AK8818">
        <v>384557183246</v>
      </c>
      <c r="AL8818" t="s">
        <v>21833</v>
      </c>
      <c r="AM8818">
        <v>16</v>
      </c>
    </row>
    <row r="8819" spans="1:39" x14ac:dyDescent="0.3">
      <c r="A8819" t="s">
        <v>18389</v>
      </c>
      <c r="B8819" t="s">
        <v>18390</v>
      </c>
      <c r="C8819" t="s">
        <v>604</v>
      </c>
      <c r="D8819" t="str">
        <f t="shared" si="137"/>
        <v>VCB2005</v>
      </c>
      <c r="E8819" s="1">
        <v>38717</v>
      </c>
      <c r="F8819">
        <v>136456412000000</v>
      </c>
      <c r="G8819">
        <v>1292553000000</v>
      </c>
      <c r="H8819">
        <v>1963844000000</v>
      </c>
      <c r="I8819" s="4" t="e">
        <v>#N/A</v>
      </c>
      <c r="J8819" s="4" t="e">
        <v>#N/A</v>
      </c>
      <c r="K8819">
        <v>4254779000000</v>
      </c>
      <c r="L8819" t="e">
        <v>#N/A</v>
      </c>
      <c r="M8819" t="e">
        <v>#N/A</v>
      </c>
      <c r="N8819" s="6" t="e">
        <v>#N/A</v>
      </c>
      <c r="O8819">
        <v>3285641000000</v>
      </c>
      <c r="P8819">
        <v>127968277000000</v>
      </c>
      <c r="Q8819" t="e">
        <v>#N/A</v>
      </c>
      <c r="R8819" t="e">
        <v>#N/A</v>
      </c>
      <c r="S8819" t="e">
        <v>#N/A</v>
      </c>
      <c r="T8819">
        <v>8342785000000</v>
      </c>
      <c r="U8819" t="e">
        <v>#N/A</v>
      </c>
      <c r="V8819" t="e">
        <v>#N/A</v>
      </c>
      <c r="W8819">
        <v>1320896000000</v>
      </c>
      <c r="X8819" t="s">
        <v>7</v>
      </c>
      <c r="Y8819" t="e">
        <v>#N/A</v>
      </c>
      <c r="Z8819" t="e">
        <v>#N/A</v>
      </c>
      <c r="AA8819" t="e">
        <v>#N/A</v>
      </c>
      <c r="AB8819">
        <v>875113000000</v>
      </c>
      <c r="AC8819" t="e">
        <v>#N/A</v>
      </c>
      <c r="AD8819">
        <v>2876387000000</v>
      </c>
      <c r="AE8819">
        <v>1666291000000</v>
      </c>
      <c r="AF8819">
        <v>939784000000</v>
      </c>
      <c r="AG8819" t="e">
        <v>#N/A</v>
      </c>
      <c r="AH8819" t="e">
        <v>#N/A</v>
      </c>
      <c r="AI8819" t="e">
        <v>#N/A</v>
      </c>
      <c r="AJ8819" t="e">
        <v>#N/A</v>
      </c>
      <c r="AK8819" t="e">
        <v>#N/A</v>
      </c>
      <c r="AL8819" t="s">
        <v>21833</v>
      </c>
      <c r="AM8819">
        <v>-3</v>
      </c>
    </row>
    <row r="8820" spans="1:39" x14ac:dyDescent="0.3">
      <c r="A8820" t="s">
        <v>18391</v>
      </c>
      <c r="B8820" t="s">
        <v>18392</v>
      </c>
      <c r="C8820" t="s">
        <v>604</v>
      </c>
      <c r="D8820" t="str">
        <f t="shared" si="137"/>
        <v>VCB2006</v>
      </c>
      <c r="E8820" s="1">
        <v>39082</v>
      </c>
      <c r="F8820">
        <v>167127832000000</v>
      </c>
      <c r="G8820">
        <v>2861039000000</v>
      </c>
      <c r="H8820">
        <v>876242000000</v>
      </c>
      <c r="I8820" s="4" t="e">
        <v>#N/A</v>
      </c>
      <c r="J8820" s="4" t="e">
        <v>#N/A</v>
      </c>
      <c r="K8820">
        <v>5181041000000</v>
      </c>
      <c r="L8820" t="e">
        <v>#N/A</v>
      </c>
      <c r="M8820" t="e">
        <v>#N/A</v>
      </c>
      <c r="N8820" s="6" t="e">
        <v>#N/A</v>
      </c>
      <c r="O8820">
        <v>25570211000000</v>
      </c>
      <c r="P8820">
        <v>155824632000000</v>
      </c>
      <c r="Q8820" t="e">
        <v>#N/A</v>
      </c>
      <c r="R8820" t="e">
        <v>#N/A</v>
      </c>
      <c r="S8820" t="e">
        <v>#N/A</v>
      </c>
      <c r="T8820">
        <v>14266667000000</v>
      </c>
      <c r="U8820" t="e">
        <v>#N/A</v>
      </c>
      <c r="V8820" t="e">
        <v>#N/A</v>
      </c>
      <c r="W8820">
        <v>22716618000000</v>
      </c>
      <c r="X8820" t="s">
        <v>7</v>
      </c>
      <c r="Y8820" t="e">
        <v>#N/A</v>
      </c>
      <c r="Z8820" t="e">
        <v>#N/A</v>
      </c>
      <c r="AA8820" t="e">
        <v>#N/A</v>
      </c>
      <c r="AB8820">
        <v>1550051000000</v>
      </c>
      <c r="AC8820" t="e">
        <v>#N/A</v>
      </c>
      <c r="AD8820">
        <v>5586430000000</v>
      </c>
      <c r="AE8820">
        <v>1964027000000</v>
      </c>
      <c r="AF8820">
        <v>956007000000</v>
      </c>
      <c r="AG8820">
        <v>275962000000</v>
      </c>
      <c r="AH8820" t="s">
        <v>7</v>
      </c>
      <c r="AI8820" t="e">
        <v>#N/A</v>
      </c>
      <c r="AJ8820">
        <v>217559000000</v>
      </c>
      <c r="AK8820">
        <v>467330000000</v>
      </c>
      <c r="AL8820" t="s">
        <v>21833</v>
      </c>
      <c r="AM8820">
        <v>-2</v>
      </c>
    </row>
    <row r="8821" spans="1:39" x14ac:dyDescent="0.3">
      <c r="A8821" t="s">
        <v>18393</v>
      </c>
      <c r="B8821" t="s">
        <v>18394</v>
      </c>
      <c r="C8821" t="s">
        <v>604</v>
      </c>
      <c r="D8821" t="str">
        <f t="shared" si="137"/>
        <v>VCB2007</v>
      </c>
      <c r="E8821" s="1">
        <v>39447</v>
      </c>
      <c r="F8821">
        <v>197408036000000</v>
      </c>
      <c r="G8821">
        <v>2407061000000</v>
      </c>
      <c r="H8821">
        <v>1880509000000</v>
      </c>
      <c r="I8821" s="4" t="e">
        <v>#N/A</v>
      </c>
      <c r="J8821" s="4" t="e">
        <v>#N/A</v>
      </c>
      <c r="K8821">
        <v>6084745000000</v>
      </c>
      <c r="L8821" t="e">
        <v>#N/A</v>
      </c>
      <c r="M8821" t="e">
        <v>#N/A</v>
      </c>
      <c r="N8821" s="6" t="e">
        <v>#N/A</v>
      </c>
      <c r="O8821">
        <v>15906314000000</v>
      </c>
      <c r="P8821">
        <v>183772150000000</v>
      </c>
      <c r="Q8821" t="e">
        <v>#N/A</v>
      </c>
      <c r="R8821" t="e">
        <v>#N/A</v>
      </c>
      <c r="S8821" t="e">
        <v>#N/A</v>
      </c>
      <c r="T8821">
        <v>14866916000000</v>
      </c>
      <c r="U8821" t="e">
        <v>#N/A</v>
      </c>
      <c r="V8821" t="e">
        <v>#N/A</v>
      </c>
      <c r="W8821">
        <v>14497739000000</v>
      </c>
      <c r="X8821" t="s">
        <v>7</v>
      </c>
      <c r="Y8821" t="e">
        <v>#N/A</v>
      </c>
      <c r="Z8821" t="e">
        <v>#N/A</v>
      </c>
      <c r="AA8821" t="e">
        <v>#N/A</v>
      </c>
      <c r="AB8821">
        <v>1761763000000</v>
      </c>
      <c r="AC8821" t="e">
        <v>#N/A</v>
      </c>
      <c r="AD8821">
        <v>7747769000000</v>
      </c>
      <c r="AE8821">
        <v>2144857000000</v>
      </c>
      <c r="AF8821">
        <v>851991000000</v>
      </c>
      <c r="AG8821">
        <v>377897000000</v>
      </c>
      <c r="AH8821" t="s">
        <v>7</v>
      </c>
      <c r="AI8821" t="e">
        <v>#N/A</v>
      </c>
      <c r="AJ8821">
        <v>293908000000</v>
      </c>
      <c r="AK8821">
        <v>1016217000000</v>
      </c>
      <c r="AL8821" t="s">
        <v>21833</v>
      </c>
      <c r="AM8821">
        <v>-1</v>
      </c>
    </row>
    <row r="8822" spans="1:39" x14ac:dyDescent="0.3">
      <c r="A8822" t="s">
        <v>18395</v>
      </c>
      <c r="B8822" t="s">
        <v>18396</v>
      </c>
      <c r="C8822" t="s">
        <v>604</v>
      </c>
      <c r="D8822" t="str">
        <f t="shared" si="137"/>
        <v>VCB2008</v>
      </c>
      <c r="E8822" s="1">
        <v>39813</v>
      </c>
      <c r="F8822" t="s">
        <v>7</v>
      </c>
      <c r="G8822">
        <v>10694992000000</v>
      </c>
      <c r="H8822">
        <v>4350422000000</v>
      </c>
      <c r="I8822" s="4" t="e">
        <v>#N/A</v>
      </c>
      <c r="J8822" s="4" t="e">
        <v>#N/A</v>
      </c>
      <c r="K8822">
        <v>1868679000000</v>
      </c>
      <c r="L8822" t="e">
        <v>#N/A</v>
      </c>
      <c r="M8822" t="e">
        <v>#N/A</v>
      </c>
      <c r="N8822" s="6" t="e">
        <v>#N/A</v>
      </c>
      <c r="O8822" t="s">
        <v>7</v>
      </c>
      <c r="P8822" t="s">
        <v>7</v>
      </c>
      <c r="Q8822" t="e">
        <v>#N/A</v>
      </c>
      <c r="R8822" t="e">
        <v>#N/A</v>
      </c>
      <c r="S8822" t="e">
        <v>#N/A</v>
      </c>
      <c r="T8822" t="s">
        <v>7</v>
      </c>
      <c r="U8822" t="e">
        <v>#N/A</v>
      </c>
      <c r="V8822" t="e">
        <v>#N/A</v>
      </c>
      <c r="W8822" t="s">
        <v>7</v>
      </c>
      <c r="X8822" t="s">
        <v>7</v>
      </c>
      <c r="Y8822" t="e">
        <v>#N/A</v>
      </c>
      <c r="Z8822" t="e">
        <v>#N/A</v>
      </c>
      <c r="AA8822" t="e">
        <v>#N/A</v>
      </c>
      <c r="AB8822" t="s">
        <v>7</v>
      </c>
      <c r="AC8822" t="e">
        <v>#N/A</v>
      </c>
      <c r="AD8822" t="s">
        <v>7</v>
      </c>
      <c r="AE8822" t="s">
        <v>7</v>
      </c>
      <c r="AF8822" t="s">
        <v>7</v>
      </c>
      <c r="AG8822">
        <v>481660000000</v>
      </c>
      <c r="AH8822" t="s">
        <v>7</v>
      </c>
      <c r="AI8822" t="e">
        <v>#N/A</v>
      </c>
      <c r="AJ8822">
        <v>322967000000</v>
      </c>
      <c r="AK8822">
        <v>785058000000</v>
      </c>
      <c r="AL8822" t="s">
        <v>21833</v>
      </c>
      <c r="AM8822">
        <v>0</v>
      </c>
    </row>
    <row r="8823" spans="1:39" x14ac:dyDescent="0.3">
      <c r="A8823" t="s">
        <v>18397</v>
      </c>
      <c r="B8823" t="s">
        <v>18398</v>
      </c>
      <c r="C8823" t="s">
        <v>604</v>
      </c>
      <c r="D8823" t="str">
        <f t="shared" si="137"/>
        <v>VCB2009</v>
      </c>
      <c r="E8823" s="1">
        <v>40178</v>
      </c>
      <c r="F8823">
        <v>255495883000000</v>
      </c>
      <c r="G8823">
        <v>3944753000000</v>
      </c>
      <c r="H8823">
        <v>3183735000000</v>
      </c>
      <c r="I8823" s="4" t="e">
        <v>#N/A</v>
      </c>
      <c r="J8823" s="4" t="e">
        <v>#N/A</v>
      </c>
      <c r="K8823">
        <v>9029492000000</v>
      </c>
      <c r="L8823" t="e">
        <v>#N/A</v>
      </c>
      <c r="M8823" t="e">
        <v>#N/A</v>
      </c>
      <c r="N8823" s="6" t="e">
        <v>#N/A</v>
      </c>
      <c r="O8823">
        <v>22964458000000</v>
      </c>
      <c r="P8823">
        <v>238676242000000</v>
      </c>
      <c r="Q8823" t="e">
        <v>#N/A</v>
      </c>
      <c r="R8823" t="e">
        <v>#N/A</v>
      </c>
      <c r="S8823" t="e">
        <v>#N/A</v>
      </c>
      <c r="T8823">
        <v>29659824000000</v>
      </c>
      <c r="U8823" t="e">
        <v>#N/A</v>
      </c>
      <c r="V8823" t="e">
        <v>#N/A</v>
      </c>
      <c r="W8823">
        <v>22934614000000</v>
      </c>
      <c r="X8823">
        <v>768460000000</v>
      </c>
      <c r="Y8823" t="e">
        <v>#N/A</v>
      </c>
      <c r="Z8823" t="e">
        <v>#N/A</v>
      </c>
      <c r="AA8823" t="e">
        <v>#N/A</v>
      </c>
      <c r="AB8823">
        <v>1848712000000</v>
      </c>
      <c r="AC8823" t="e">
        <v>#N/A</v>
      </c>
      <c r="AD8823">
        <v>4387602000000</v>
      </c>
      <c r="AE8823">
        <v>3152487000000</v>
      </c>
      <c r="AF8823">
        <v>1181841000000</v>
      </c>
      <c r="AG8823" t="s">
        <v>7</v>
      </c>
      <c r="AH8823" t="s">
        <v>7</v>
      </c>
      <c r="AI8823" t="e">
        <v>#N/A</v>
      </c>
      <c r="AJ8823" t="s">
        <v>7</v>
      </c>
      <c r="AK8823">
        <v>787906000000</v>
      </c>
      <c r="AL8823" t="s">
        <v>21833</v>
      </c>
      <c r="AM8823">
        <v>1</v>
      </c>
    </row>
    <row r="8824" spans="1:39" x14ac:dyDescent="0.3">
      <c r="A8824" t="s">
        <v>18399</v>
      </c>
      <c r="B8824" t="s">
        <v>18400</v>
      </c>
      <c r="C8824" t="s">
        <v>604</v>
      </c>
      <c r="D8824" t="str">
        <f t="shared" si="137"/>
        <v>VCB2010</v>
      </c>
      <c r="E8824" s="1">
        <v>40543</v>
      </c>
      <c r="F8824">
        <v>307621338000000</v>
      </c>
      <c r="G8824">
        <v>4303042000000</v>
      </c>
      <c r="H8824">
        <v>5961968000000</v>
      </c>
      <c r="I8824" s="4" t="e">
        <v>#N/A</v>
      </c>
      <c r="J8824" s="4" t="e">
        <v>#N/A</v>
      </c>
      <c r="K8824">
        <v>10458720000000</v>
      </c>
      <c r="L8824" t="e">
        <v>#N/A</v>
      </c>
      <c r="M8824" t="e">
        <v>#N/A</v>
      </c>
      <c r="N8824" s="6" t="e">
        <v>#N/A</v>
      </c>
      <c r="O8824">
        <v>13640921000000</v>
      </c>
      <c r="P8824">
        <v>286764577000000</v>
      </c>
      <c r="Q8824" t="e">
        <v>#N/A</v>
      </c>
      <c r="R8824" t="e">
        <v>#N/A</v>
      </c>
      <c r="S8824" t="e">
        <v>#N/A</v>
      </c>
      <c r="T8824">
        <v>13472594000000</v>
      </c>
      <c r="U8824" t="e">
        <v>#N/A</v>
      </c>
      <c r="V8824" t="e">
        <v>#N/A</v>
      </c>
      <c r="W8824">
        <v>10076936000000</v>
      </c>
      <c r="X8824">
        <v>1452103000000</v>
      </c>
      <c r="Y8824" t="e">
        <v>#N/A</v>
      </c>
      <c r="Z8824" t="e">
        <v>#N/A</v>
      </c>
      <c r="AA8824" t="e">
        <v>#N/A</v>
      </c>
      <c r="AB8824">
        <v>2639960000000</v>
      </c>
      <c r="AC8824" t="e">
        <v>#N/A</v>
      </c>
      <c r="AD8824">
        <v>6175909000000</v>
      </c>
      <c r="AE8824">
        <v>3539302000000</v>
      </c>
      <c r="AF8824">
        <v>1178813000000</v>
      </c>
      <c r="AG8824">
        <v>577397015000</v>
      </c>
      <c r="AH8824">
        <v>56874043222000</v>
      </c>
      <c r="AI8824" t="e">
        <v>#N/A</v>
      </c>
      <c r="AJ8824">
        <v>382838000000</v>
      </c>
      <c r="AK8824">
        <v>1059621000000</v>
      </c>
      <c r="AL8824" t="s">
        <v>21833</v>
      </c>
      <c r="AM8824">
        <v>2</v>
      </c>
    </row>
    <row r="8825" spans="1:39" x14ac:dyDescent="0.3">
      <c r="A8825" t="s">
        <v>18401</v>
      </c>
      <c r="B8825" t="s">
        <v>18402</v>
      </c>
      <c r="C8825" t="s">
        <v>604</v>
      </c>
      <c r="D8825" t="str">
        <f t="shared" si="137"/>
        <v>VCB2011</v>
      </c>
      <c r="E8825" s="1">
        <v>40908</v>
      </c>
      <c r="F8825">
        <v>366722279000000</v>
      </c>
      <c r="G8825">
        <v>4217332000000</v>
      </c>
      <c r="H8825">
        <v>9173366000000</v>
      </c>
      <c r="I8825" s="4" t="e">
        <v>#N/A</v>
      </c>
      <c r="J8825" s="4" t="e">
        <v>#N/A</v>
      </c>
      <c r="K8825">
        <v>15129113000000</v>
      </c>
      <c r="L8825" t="e">
        <v>#N/A</v>
      </c>
      <c r="M8825" t="e">
        <v>#N/A</v>
      </c>
      <c r="N8825" s="6" t="e">
        <v>#N/A</v>
      </c>
      <c r="O8825">
        <v>40937617000000</v>
      </c>
      <c r="P8825">
        <v>337940349000000</v>
      </c>
      <c r="Q8825" t="e">
        <v>#N/A</v>
      </c>
      <c r="R8825" t="e">
        <v>#N/A</v>
      </c>
      <c r="S8825" t="e">
        <v>#N/A</v>
      </c>
      <c r="T8825">
        <v>16010525000000</v>
      </c>
      <c r="U8825" t="e">
        <v>#N/A</v>
      </c>
      <c r="V8825" t="e">
        <v>#N/A</v>
      </c>
      <c r="W8825">
        <v>38866234000000</v>
      </c>
      <c r="X8825">
        <v>93000000</v>
      </c>
      <c r="Y8825" t="e">
        <v>#N/A</v>
      </c>
      <c r="Z8825" t="e">
        <v>#N/A</v>
      </c>
      <c r="AA8825" t="e">
        <v>#N/A</v>
      </c>
      <c r="AB8825">
        <v>2949343000000</v>
      </c>
      <c r="AC8825" t="e">
        <v>#N/A</v>
      </c>
      <c r="AD8825">
        <v>7638077000000</v>
      </c>
      <c r="AE8825">
        <v>4190184000000</v>
      </c>
      <c r="AF8825">
        <v>1460829000000</v>
      </c>
      <c r="AG8825">
        <v>606920000000</v>
      </c>
      <c r="AH8825">
        <v>57159506007500</v>
      </c>
      <c r="AI8825" t="e">
        <v>#N/A</v>
      </c>
      <c r="AJ8825">
        <v>452574000000</v>
      </c>
      <c r="AK8825">
        <v>1265808000000</v>
      </c>
      <c r="AL8825" t="s">
        <v>21833</v>
      </c>
      <c r="AM8825">
        <v>3</v>
      </c>
    </row>
    <row r="8826" spans="1:39" x14ac:dyDescent="0.3">
      <c r="A8826" t="s">
        <v>18403</v>
      </c>
      <c r="B8826" t="s">
        <v>18404</v>
      </c>
      <c r="C8826" t="s">
        <v>604</v>
      </c>
      <c r="D8826" t="str">
        <f t="shared" si="137"/>
        <v>VCB2012</v>
      </c>
      <c r="E8826" s="1">
        <v>41274</v>
      </c>
      <c r="F8826">
        <v>414488317000000</v>
      </c>
      <c r="G8826">
        <v>4420993000000</v>
      </c>
      <c r="H8826">
        <v>9316318000000</v>
      </c>
      <c r="I8826" s="4" t="e">
        <v>#N/A</v>
      </c>
      <c r="J8826" s="4" t="e">
        <v>#N/A</v>
      </c>
      <c r="K8826">
        <v>14086935000000</v>
      </c>
      <c r="L8826" t="e">
        <v>#N/A</v>
      </c>
      <c r="M8826" t="e">
        <v>#N/A</v>
      </c>
      <c r="N8826" s="6" t="e">
        <v>#N/A</v>
      </c>
      <c r="O8826">
        <v>26834000000000</v>
      </c>
      <c r="P8826">
        <v>372789552000000</v>
      </c>
      <c r="Q8826" t="e">
        <v>#N/A</v>
      </c>
      <c r="R8826" t="e">
        <v>#N/A</v>
      </c>
      <c r="S8826" t="e">
        <v>#N/A</v>
      </c>
      <c r="T8826">
        <v>21359402000000</v>
      </c>
      <c r="U8826" t="e">
        <v>#N/A</v>
      </c>
      <c r="V8826" t="e">
        <v>#N/A</v>
      </c>
      <c r="W8826">
        <v>24806433000000</v>
      </c>
      <c r="X8826">
        <v>2363765000000</v>
      </c>
      <c r="Y8826" t="e">
        <v>#N/A</v>
      </c>
      <c r="Z8826" t="e">
        <v>#N/A</v>
      </c>
      <c r="AA8826" t="e">
        <v>#N/A</v>
      </c>
      <c r="AB8826">
        <v>3454890000000</v>
      </c>
      <c r="AC8826" t="e">
        <v>#N/A</v>
      </c>
      <c r="AD8826">
        <v>8932094000000</v>
      </c>
      <c r="AE8826">
        <v>5472412000000</v>
      </c>
      <c r="AF8826">
        <v>2304757000000</v>
      </c>
      <c r="AG8826">
        <v>1386884000000</v>
      </c>
      <c r="AH8826">
        <v>42941738427000</v>
      </c>
      <c r="AI8826" t="e">
        <v>#N/A</v>
      </c>
      <c r="AJ8826">
        <v>437860000000</v>
      </c>
      <c r="AK8826">
        <v>1480073000000</v>
      </c>
      <c r="AL8826" t="s">
        <v>21833</v>
      </c>
      <c r="AM8826">
        <v>4</v>
      </c>
    </row>
    <row r="8827" spans="1:39" x14ac:dyDescent="0.3">
      <c r="A8827" t="s">
        <v>18405</v>
      </c>
      <c r="B8827" t="s">
        <v>18406</v>
      </c>
      <c r="C8827" t="s">
        <v>604</v>
      </c>
      <c r="D8827" t="str">
        <f t="shared" si="137"/>
        <v>VCB2013</v>
      </c>
      <c r="E8827" s="1">
        <v>41639</v>
      </c>
      <c r="F8827">
        <v>468994032000000</v>
      </c>
      <c r="G8827">
        <v>4377582000000</v>
      </c>
      <c r="H8827">
        <v>9764278000000</v>
      </c>
      <c r="I8827" s="4" t="e">
        <v>#N/A</v>
      </c>
      <c r="J8827" s="4" t="e">
        <v>#N/A</v>
      </c>
      <c r="K8827">
        <v>14011265000000</v>
      </c>
      <c r="L8827" t="e">
        <v>#N/A</v>
      </c>
      <c r="M8827" t="e">
        <v>#N/A</v>
      </c>
      <c r="N8827" s="6" t="e">
        <v>#N/A</v>
      </c>
      <c r="O8827">
        <v>34623781000000</v>
      </c>
      <c r="P8827">
        <v>426458340000000</v>
      </c>
      <c r="Q8827" t="e">
        <v>#N/A</v>
      </c>
      <c r="R8827" t="e">
        <v>#N/A</v>
      </c>
      <c r="S8827" t="e">
        <v>#N/A</v>
      </c>
      <c r="T8827">
        <v>30903305000000</v>
      </c>
      <c r="U8827" t="e">
        <v>#N/A</v>
      </c>
      <c r="V8827" t="e">
        <v>#N/A</v>
      </c>
      <c r="W8827">
        <v>32622717000000</v>
      </c>
      <c r="X8827">
        <v>2780901000000</v>
      </c>
      <c r="Y8827" t="e">
        <v>#N/A</v>
      </c>
      <c r="Z8827" t="e">
        <v>#N/A</v>
      </c>
      <c r="AA8827" t="e">
        <v>#N/A</v>
      </c>
      <c r="AB8827">
        <v>4394123000000</v>
      </c>
      <c r="AC8827" t="e">
        <v>#N/A</v>
      </c>
      <c r="AD8827">
        <v>9759178000000</v>
      </c>
      <c r="AE8827">
        <v>5769752000000</v>
      </c>
      <c r="AF8827">
        <v>2556047000000</v>
      </c>
      <c r="AG8827">
        <v>1676224000000</v>
      </c>
      <c r="AH8827">
        <v>63033744467200</v>
      </c>
      <c r="AI8827" t="e">
        <v>#N/A</v>
      </c>
      <c r="AJ8827" t="s">
        <v>7</v>
      </c>
      <c r="AK8827">
        <v>1343305000000</v>
      </c>
      <c r="AL8827" t="s">
        <v>21833</v>
      </c>
      <c r="AM8827">
        <v>5</v>
      </c>
    </row>
    <row r="8828" spans="1:39" x14ac:dyDescent="0.3">
      <c r="A8828" t="s">
        <v>18407</v>
      </c>
      <c r="B8828" t="s">
        <v>18408</v>
      </c>
      <c r="C8828" t="s">
        <v>604</v>
      </c>
      <c r="D8828" t="str">
        <f t="shared" si="137"/>
        <v>VCB2014</v>
      </c>
      <c r="E8828" s="1">
        <v>42004</v>
      </c>
      <c r="F8828">
        <v>576995651000000</v>
      </c>
      <c r="G8828">
        <v>4585710000000</v>
      </c>
      <c r="H8828">
        <v>11441171000000</v>
      </c>
      <c r="I8828" s="4" t="e">
        <v>#N/A</v>
      </c>
      <c r="J8828" s="4" t="e">
        <v>#N/A</v>
      </c>
      <c r="K8828">
        <v>15289616000000</v>
      </c>
      <c r="L8828" t="e">
        <v>#N/A</v>
      </c>
      <c r="M8828" t="e">
        <v>#N/A</v>
      </c>
      <c r="N8828" s="6" t="e">
        <v>#N/A</v>
      </c>
      <c r="O8828">
        <v>65834692000000</v>
      </c>
      <c r="P8828">
        <v>533523828000000</v>
      </c>
      <c r="Q8828" t="e">
        <v>#N/A</v>
      </c>
      <c r="R8828" t="e">
        <v>#N/A</v>
      </c>
      <c r="S8828" t="e">
        <v>#N/A</v>
      </c>
      <c r="T8828">
        <v>21590486000000</v>
      </c>
      <c r="U8828" t="e">
        <v>#N/A</v>
      </c>
      <c r="V8828" t="e">
        <v>#N/A</v>
      </c>
      <c r="W8828">
        <v>63633853000000</v>
      </c>
      <c r="X8828">
        <v>2801395000000</v>
      </c>
      <c r="Y8828" t="e">
        <v>#N/A</v>
      </c>
      <c r="Z8828" t="e">
        <v>#N/A</v>
      </c>
      <c r="AA8828" t="e">
        <v>#N/A</v>
      </c>
      <c r="AB8828">
        <v>4797481000000</v>
      </c>
      <c r="AC8828" t="e">
        <v>#N/A</v>
      </c>
      <c r="AD8828">
        <v>10752649000000</v>
      </c>
      <c r="AE8828">
        <v>6554667000000</v>
      </c>
      <c r="AF8828">
        <v>2829004000000</v>
      </c>
      <c r="AG8828">
        <v>1948036000000</v>
      </c>
      <c r="AH8828">
        <v>62106777636800</v>
      </c>
      <c r="AI8828" t="e">
        <v>#N/A</v>
      </c>
      <c r="AJ8828">
        <v>510123000000</v>
      </c>
      <c r="AK8828">
        <v>1365494000000</v>
      </c>
      <c r="AL8828" t="s">
        <v>21833</v>
      </c>
      <c r="AM8828">
        <v>6</v>
      </c>
    </row>
    <row r="8829" spans="1:39" x14ac:dyDescent="0.3">
      <c r="A8829" t="s">
        <v>18409</v>
      </c>
      <c r="B8829" t="s">
        <v>18410</v>
      </c>
      <c r="C8829" t="s">
        <v>604</v>
      </c>
      <c r="D8829" t="str">
        <f t="shared" si="137"/>
        <v>VCB2015</v>
      </c>
      <c r="E8829" s="1">
        <v>42369</v>
      </c>
      <c r="F8829">
        <v>674394640000000</v>
      </c>
      <c r="G8829">
        <v>5332067000000</v>
      </c>
      <c r="H8829">
        <v>14374340000000</v>
      </c>
      <c r="I8829" s="4" t="e">
        <v>#N/A</v>
      </c>
      <c r="J8829" s="4" t="e">
        <v>#N/A</v>
      </c>
      <c r="K8829">
        <v>19248083000000</v>
      </c>
      <c r="L8829" t="e">
        <v>#N/A</v>
      </c>
      <c r="M8829" t="e">
        <v>#N/A</v>
      </c>
      <c r="N8829" s="6" t="e">
        <v>#N/A</v>
      </c>
      <c r="O8829">
        <v>64344241000000</v>
      </c>
      <c r="P8829">
        <v>629222298000000</v>
      </c>
      <c r="Q8829" t="e">
        <v>#N/A</v>
      </c>
      <c r="R8829" t="e">
        <v>#N/A</v>
      </c>
      <c r="S8829" t="e">
        <v>#N/A</v>
      </c>
      <c r="T8829">
        <v>28234369000000</v>
      </c>
      <c r="U8829" t="e">
        <v>#N/A</v>
      </c>
      <c r="V8829" t="e">
        <v>#N/A</v>
      </c>
      <c r="W8829">
        <v>61871402000000</v>
      </c>
      <c r="X8829">
        <v>2665020000000</v>
      </c>
      <c r="Y8829" t="e">
        <v>#N/A</v>
      </c>
      <c r="Z8829" t="e">
        <v>#N/A</v>
      </c>
      <c r="AA8829" t="e">
        <v>#N/A</v>
      </c>
      <c r="AB8829">
        <v>4988305000000</v>
      </c>
      <c r="AC8829" t="e">
        <v>#N/A</v>
      </c>
      <c r="AD8829">
        <v>12417170000000</v>
      </c>
      <c r="AE8829">
        <v>7661735000000</v>
      </c>
      <c r="AF8829">
        <v>3385622000000</v>
      </c>
      <c r="AG8829">
        <v>2138297000000</v>
      </c>
      <c r="AH8829">
        <v>85014148654600</v>
      </c>
      <c r="AI8829" t="e">
        <v>#N/A</v>
      </c>
      <c r="AJ8829" t="s">
        <v>7</v>
      </c>
      <c r="AK8829">
        <v>1258357000000</v>
      </c>
      <c r="AL8829" t="s">
        <v>21833</v>
      </c>
      <c r="AM8829">
        <v>7</v>
      </c>
    </row>
    <row r="8830" spans="1:39" x14ac:dyDescent="0.3">
      <c r="A8830" t="s">
        <v>18411</v>
      </c>
      <c r="B8830" t="s">
        <v>18412</v>
      </c>
      <c r="C8830" t="s">
        <v>604</v>
      </c>
      <c r="D8830" t="str">
        <f t="shared" si="137"/>
        <v>VCB2016</v>
      </c>
      <c r="E8830" s="1">
        <v>42735</v>
      </c>
      <c r="F8830">
        <v>787935088000000</v>
      </c>
      <c r="G8830">
        <v>6895047000000</v>
      </c>
      <c r="H8830">
        <v>16307719000000</v>
      </c>
      <c r="I8830" s="4" t="e">
        <v>#N/A</v>
      </c>
      <c r="J8830" s="4" t="e">
        <v>#N/A</v>
      </c>
      <c r="K8830">
        <v>22895925000000</v>
      </c>
      <c r="L8830" t="e">
        <v>#N/A</v>
      </c>
      <c r="M8830" t="e">
        <v>#N/A</v>
      </c>
      <c r="N8830" s="6" t="e">
        <v>#N/A</v>
      </c>
      <c r="O8830">
        <v>83388541000000</v>
      </c>
      <c r="P8830">
        <v>739789532000000</v>
      </c>
      <c r="Q8830" t="e">
        <v>#N/A</v>
      </c>
      <c r="R8830" t="e">
        <v>#N/A</v>
      </c>
      <c r="S8830" t="e">
        <v>#N/A</v>
      </c>
      <c r="T8830">
        <v>27074471000000</v>
      </c>
      <c r="U8830" t="e">
        <v>#N/A</v>
      </c>
      <c r="V8830" t="e">
        <v>#N/A</v>
      </c>
      <c r="W8830">
        <v>73107738000000</v>
      </c>
      <c r="X8830">
        <v>2665020000000</v>
      </c>
      <c r="Y8830" t="e">
        <v>#N/A</v>
      </c>
      <c r="Z8830" t="e">
        <v>#N/A</v>
      </c>
      <c r="AA8830" t="e">
        <v>#N/A</v>
      </c>
      <c r="AB8830">
        <v>6454174000000</v>
      </c>
      <c r="AC8830" t="e">
        <v>#N/A</v>
      </c>
      <c r="AD8830">
        <v>11811659000000</v>
      </c>
      <c r="AE8830">
        <v>8632207000000</v>
      </c>
      <c r="AF8830">
        <v>3726000000000</v>
      </c>
      <c r="AG8830">
        <v>2211799000000</v>
      </c>
      <c r="AH8830">
        <v>116994392662600</v>
      </c>
      <c r="AI8830" t="e">
        <v>#N/A</v>
      </c>
      <c r="AJ8830">
        <v>589964000000</v>
      </c>
      <c r="AK8830">
        <v>1495390000000</v>
      </c>
      <c r="AL8830" t="s">
        <v>21833</v>
      </c>
      <c r="AM8830">
        <v>8</v>
      </c>
    </row>
    <row r="8831" spans="1:39" x14ac:dyDescent="0.3">
      <c r="A8831" t="s">
        <v>18413</v>
      </c>
      <c r="B8831" t="s">
        <v>18414</v>
      </c>
      <c r="C8831" t="s">
        <v>604</v>
      </c>
      <c r="D8831" t="str">
        <f t="shared" si="137"/>
        <v>VCB2017</v>
      </c>
      <c r="E8831" s="1">
        <v>43100</v>
      </c>
      <c r="F8831">
        <v>1035293283000000</v>
      </c>
      <c r="G8831">
        <v>9110588000000</v>
      </c>
      <c r="H8831">
        <v>18064760000000</v>
      </c>
      <c r="I8831" s="4" t="e">
        <v>#N/A</v>
      </c>
      <c r="J8831" s="4" t="e">
        <v>#N/A</v>
      </c>
      <c r="K8831">
        <v>26974830000000</v>
      </c>
      <c r="L8831" t="e">
        <v>#N/A</v>
      </c>
      <c r="M8831" t="e">
        <v>#N/A</v>
      </c>
      <c r="N8831" s="6" t="e">
        <v>#N/A</v>
      </c>
      <c r="O8831">
        <v>200735104000000</v>
      </c>
      <c r="P8831">
        <v>982735324000000</v>
      </c>
      <c r="Q8831" t="e">
        <v>#N/A</v>
      </c>
      <c r="R8831" t="e">
        <v>#N/A</v>
      </c>
      <c r="S8831" t="e">
        <v>#N/A</v>
      </c>
      <c r="T8831">
        <v>103718479000000</v>
      </c>
      <c r="U8831" t="e">
        <v>#N/A</v>
      </c>
      <c r="V8831" t="e">
        <v>#N/A</v>
      </c>
      <c r="W8831">
        <v>182523470000000</v>
      </c>
      <c r="X8831">
        <v>2896942000000</v>
      </c>
      <c r="Y8831" t="e">
        <v>#N/A</v>
      </c>
      <c r="Z8831" t="e">
        <v>#N/A</v>
      </c>
      <c r="AA8831" t="e">
        <v>#N/A</v>
      </c>
      <c r="AB8831">
        <v>8467337000000</v>
      </c>
      <c r="AC8831" t="e">
        <v>#N/A</v>
      </c>
      <c r="AD8831">
        <v>15968934000000</v>
      </c>
      <c r="AE8831">
        <v>9701927000000</v>
      </c>
      <c r="AF8831">
        <v>4198053000000</v>
      </c>
      <c r="AG8831">
        <v>2603156000000</v>
      </c>
      <c r="AH8831">
        <v>127540895983750</v>
      </c>
      <c r="AI8831" t="e">
        <v>#N/A</v>
      </c>
      <c r="AJ8831" t="s">
        <v>7</v>
      </c>
      <c r="AK8831">
        <v>1683093000000</v>
      </c>
      <c r="AL8831" t="s">
        <v>21833</v>
      </c>
      <c r="AM8831">
        <v>9</v>
      </c>
    </row>
    <row r="8832" spans="1:39" x14ac:dyDescent="0.3">
      <c r="A8832" t="s">
        <v>18415</v>
      </c>
      <c r="B8832" t="s">
        <v>18416</v>
      </c>
      <c r="C8832" t="s">
        <v>604</v>
      </c>
      <c r="D8832" t="str">
        <f t="shared" si="137"/>
        <v>VCB2018</v>
      </c>
      <c r="E8832" s="1">
        <v>43465</v>
      </c>
      <c r="F8832">
        <v>1074026560000000</v>
      </c>
      <c r="G8832">
        <v>14622062000000</v>
      </c>
      <c r="H8832">
        <v>21009207000000</v>
      </c>
      <c r="I8832" s="4" t="e">
        <v>#N/A</v>
      </c>
      <c r="J8832" s="4" t="e">
        <v>#N/A</v>
      </c>
      <c r="K8832">
        <v>34327899000000</v>
      </c>
      <c r="L8832" t="e">
        <v>#N/A</v>
      </c>
      <c r="M8832" t="e">
        <v>#N/A</v>
      </c>
      <c r="N8832" s="6" t="e">
        <v>#N/A</v>
      </c>
      <c r="O8832">
        <v>113423528000000</v>
      </c>
      <c r="P8832">
        <v>1011847181000000</v>
      </c>
      <c r="Q8832" t="e">
        <v>#N/A</v>
      </c>
      <c r="R8832" t="e">
        <v>#N/A</v>
      </c>
      <c r="S8832" t="e">
        <v>#N/A</v>
      </c>
      <c r="T8832">
        <v>23637746000000</v>
      </c>
      <c r="U8832" t="e">
        <v>#N/A</v>
      </c>
      <c r="V8832" t="e">
        <v>#N/A</v>
      </c>
      <c r="W8832">
        <v>91963792000000</v>
      </c>
      <c r="X8832">
        <v>2914981000000</v>
      </c>
      <c r="Y8832" t="e">
        <v>#N/A</v>
      </c>
      <c r="Z8832" t="e">
        <v>#N/A</v>
      </c>
      <c r="AA8832" t="e">
        <v>#N/A</v>
      </c>
      <c r="AB8832">
        <v>8717540000000</v>
      </c>
      <c r="AC8832" t="e">
        <v>#N/A</v>
      </c>
      <c r="AD8832">
        <v>25584419000000</v>
      </c>
      <c r="AE8832">
        <v>10534068000000</v>
      </c>
      <c r="AF8832">
        <v>4459292000000</v>
      </c>
      <c r="AG8832">
        <v>2606775000000</v>
      </c>
      <c r="AH8832">
        <v>195358833622500</v>
      </c>
      <c r="AI8832" t="e">
        <v>#N/A</v>
      </c>
      <c r="AJ8832" t="s">
        <v>7</v>
      </c>
      <c r="AK8832">
        <v>2230773000000</v>
      </c>
      <c r="AL8832" t="s">
        <v>21833</v>
      </c>
      <c r="AM8832">
        <v>10</v>
      </c>
    </row>
    <row r="8833" spans="1:39" x14ac:dyDescent="0.3">
      <c r="A8833" t="s">
        <v>18417</v>
      </c>
      <c r="B8833" t="s">
        <v>18418</v>
      </c>
      <c r="C8833" t="s">
        <v>604</v>
      </c>
      <c r="D8833" t="str">
        <f t="shared" si="137"/>
        <v>VCB2019</v>
      </c>
      <c r="E8833" s="1">
        <v>43830</v>
      </c>
      <c r="F8833">
        <v>1222813692000000</v>
      </c>
      <c r="G8833">
        <v>18597344000000</v>
      </c>
      <c r="H8833">
        <v>22481820000000</v>
      </c>
      <c r="I8833" s="4" t="e">
        <v>#N/A</v>
      </c>
      <c r="J8833" s="4" t="e">
        <v>#N/A</v>
      </c>
      <c r="K8833">
        <v>42378470000000</v>
      </c>
      <c r="L8833" t="e">
        <v>#N/A</v>
      </c>
      <c r="M8833" t="e">
        <v>#N/A</v>
      </c>
      <c r="N8833" s="6" t="e">
        <v>#N/A</v>
      </c>
      <c r="O8833">
        <v>116319295000000</v>
      </c>
      <c r="P8833">
        <v>1141859355000000</v>
      </c>
      <c r="Q8833" t="e">
        <v>#N/A</v>
      </c>
      <c r="R8833" t="e">
        <v>#N/A</v>
      </c>
      <c r="S8833" t="e">
        <v>#N/A</v>
      </c>
      <c r="T8833">
        <v>48462449000000</v>
      </c>
      <c r="U8833" t="e">
        <v>#N/A</v>
      </c>
      <c r="V8833" t="e">
        <v>#N/A</v>
      </c>
      <c r="W8833">
        <v>94936456000000</v>
      </c>
      <c r="X8833">
        <v>2219483000000</v>
      </c>
      <c r="Y8833" t="e">
        <v>#N/A</v>
      </c>
      <c r="Z8833" t="e">
        <v>#N/A</v>
      </c>
      <c r="AA8833" t="e">
        <v>#N/A</v>
      </c>
      <c r="AB8833">
        <v>10363285000000</v>
      </c>
      <c r="AC8833" t="e">
        <v>#N/A</v>
      </c>
      <c r="AD8833">
        <v>38312685000000</v>
      </c>
      <c r="AE8833">
        <v>11162170000000</v>
      </c>
      <c r="AF8833">
        <v>4445709000000</v>
      </c>
      <c r="AG8833">
        <v>2772517000000</v>
      </c>
      <c r="AH8833">
        <v>192480618762500</v>
      </c>
      <c r="AI8833" t="e">
        <v>#N/A</v>
      </c>
      <c r="AJ8833" t="s">
        <v>7</v>
      </c>
      <c r="AK8833">
        <v>3647164000000</v>
      </c>
      <c r="AL8833" t="s">
        <v>21833</v>
      </c>
      <c r="AM8833">
        <v>11</v>
      </c>
    </row>
    <row r="8834" spans="1:39" x14ac:dyDescent="0.3">
      <c r="A8834" t="s">
        <v>18419</v>
      </c>
      <c r="B8834" t="s">
        <v>18420</v>
      </c>
      <c r="C8834" t="s">
        <v>604</v>
      </c>
      <c r="D8834" t="str">
        <f t="shared" si="137"/>
        <v>VCB2020</v>
      </c>
      <c r="E8834" s="1">
        <v>44196</v>
      </c>
      <c r="F8834">
        <v>1326230092000000</v>
      </c>
      <c r="G8834">
        <v>18472518000000</v>
      </c>
      <c r="H8834">
        <v>26012980000000</v>
      </c>
      <c r="I8834" s="4" t="e">
        <v>#N/A</v>
      </c>
      <c r="J8834" s="4" t="e">
        <v>#N/A</v>
      </c>
      <c r="K8834">
        <v>46800903000000</v>
      </c>
      <c r="L8834" t="e">
        <v>#N/A</v>
      </c>
      <c r="M8834" t="e">
        <v>#N/A</v>
      </c>
      <c r="N8834" s="6" t="e">
        <v>#N/A</v>
      </c>
      <c r="O8834">
        <v>65084477000000</v>
      </c>
      <c r="P8834">
        <v>1232135113000000</v>
      </c>
      <c r="Q8834" t="e">
        <v>#N/A</v>
      </c>
      <c r="R8834" t="e">
        <v>#N/A</v>
      </c>
      <c r="S8834" t="e">
        <v>#N/A</v>
      </c>
      <c r="T8834">
        <v>48234767000000</v>
      </c>
      <c r="U8834" t="e">
        <v>#N/A</v>
      </c>
      <c r="V8834" t="e">
        <v>#N/A</v>
      </c>
      <c r="W8834">
        <v>43844472000000</v>
      </c>
      <c r="X8834">
        <v>2986115000000</v>
      </c>
      <c r="Y8834" t="e">
        <v>#N/A</v>
      </c>
      <c r="Z8834" t="e">
        <v>#N/A</v>
      </c>
      <c r="AA8834" t="e">
        <v>#N/A</v>
      </c>
      <c r="AB8834">
        <v>9797834000000</v>
      </c>
      <c r="AC8834" t="e">
        <v>#N/A</v>
      </c>
      <c r="AD8834">
        <v>51576031000000</v>
      </c>
      <c r="AE8834">
        <v>12866189000000</v>
      </c>
      <c r="AF8834">
        <v>5411139000000</v>
      </c>
      <c r="AG8834">
        <v>3050669000000</v>
      </c>
      <c r="AH8834">
        <v>334540745809600</v>
      </c>
      <c r="AI8834" t="e">
        <v>#N/A</v>
      </c>
      <c r="AJ8834" t="s">
        <v>7</v>
      </c>
      <c r="AK8834">
        <v>4614227000000</v>
      </c>
      <c r="AL8834" t="s">
        <v>21833</v>
      </c>
      <c r="AM8834">
        <v>12</v>
      </c>
    </row>
    <row r="8835" spans="1:39" x14ac:dyDescent="0.3">
      <c r="A8835" t="s">
        <v>18421</v>
      </c>
      <c r="B8835" t="s">
        <v>18422</v>
      </c>
      <c r="C8835" t="s">
        <v>604</v>
      </c>
      <c r="D8835" t="str">
        <f t="shared" ref="D8835:D8898" si="138">LEFT(C8835,3)&amp;YEAR(E8835)</f>
        <v>VCB2021</v>
      </c>
      <c r="E8835" s="1">
        <v>44561</v>
      </c>
      <c r="F8835">
        <v>1414986259000000</v>
      </c>
      <c r="G8835">
        <v>22016833000000</v>
      </c>
      <c r="H8835">
        <v>29144123000000</v>
      </c>
      <c r="I8835" s="4" t="e">
        <v>#N/A</v>
      </c>
      <c r="J8835" s="4" t="e">
        <v>#N/A</v>
      </c>
      <c r="K8835">
        <v>54106895000000</v>
      </c>
      <c r="L8835" t="e">
        <v>#N/A</v>
      </c>
      <c r="M8835" t="e">
        <v>#N/A</v>
      </c>
      <c r="N8835" s="6" t="e">
        <v>#N/A</v>
      </c>
      <c r="O8835">
        <v>32569708000000</v>
      </c>
      <c r="P8835">
        <v>1305799830000000</v>
      </c>
      <c r="Q8835" t="e">
        <v>#N/A</v>
      </c>
      <c r="R8835" t="e">
        <v>#N/A</v>
      </c>
      <c r="S8835" t="e">
        <v>#N/A</v>
      </c>
      <c r="T8835">
        <v>40518477000000</v>
      </c>
      <c r="U8835" t="e">
        <v>#N/A</v>
      </c>
      <c r="V8835" t="e">
        <v>#N/A</v>
      </c>
      <c r="W8835">
        <v>15182153000000</v>
      </c>
      <c r="X8835">
        <v>1886298000000</v>
      </c>
      <c r="Y8835" t="e">
        <v>#N/A</v>
      </c>
      <c r="Z8835" t="e">
        <v>#N/A</v>
      </c>
      <c r="AA8835" t="e">
        <v>#N/A</v>
      </c>
      <c r="AB8835">
        <v>9326371000000</v>
      </c>
      <c r="AC8835" t="e">
        <v>#N/A</v>
      </c>
      <c r="AD8835">
        <v>66675604000000</v>
      </c>
      <c r="AE8835">
        <v>13736855000000</v>
      </c>
      <c r="AF8835">
        <v>5562887000000</v>
      </c>
      <c r="AG8835">
        <v>4211880000000</v>
      </c>
      <c r="AH8835">
        <v>363099102159200</v>
      </c>
      <c r="AI8835" t="e">
        <v>#N/A</v>
      </c>
      <c r="AJ8835">
        <v>874561000000</v>
      </c>
      <c r="AK8835">
        <v>4577043000000</v>
      </c>
      <c r="AL8835" t="s">
        <v>21833</v>
      </c>
      <c r="AM8835">
        <v>13</v>
      </c>
    </row>
    <row r="8836" spans="1:39" x14ac:dyDescent="0.3">
      <c r="A8836" t="s">
        <v>18423</v>
      </c>
      <c r="B8836" t="s">
        <v>18424</v>
      </c>
      <c r="C8836" t="s">
        <v>604</v>
      </c>
      <c r="D8836" t="str">
        <f t="shared" si="138"/>
        <v>VCB2022</v>
      </c>
      <c r="E8836" s="1">
        <v>44926</v>
      </c>
      <c r="F8836">
        <v>1813815170000000</v>
      </c>
      <c r="G8836">
        <v>29919054000000</v>
      </c>
      <c r="H8836">
        <v>30714730000000</v>
      </c>
      <c r="I8836" s="4" t="e">
        <v>#N/A</v>
      </c>
      <c r="J8836" s="4" t="e">
        <v>#N/A</v>
      </c>
      <c r="K8836">
        <v>65820424000000</v>
      </c>
      <c r="L8836" t="e">
        <v>#N/A</v>
      </c>
      <c r="M8836" t="e">
        <v>#N/A</v>
      </c>
      <c r="N8836" s="6" t="e">
        <v>#N/A</v>
      </c>
      <c r="O8836">
        <v>92122860000000</v>
      </c>
      <c r="P8836">
        <v>1678169085000000.3</v>
      </c>
      <c r="Q8836" t="e">
        <v>#N/A</v>
      </c>
      <c r="R8836" t="e">
        <v>#N/A</v>
      </c>
      <c r="S8836" t="e">
        <v>#N/A</v>
      </c>
      <c r="T8836">
        <v>110906343000000</v>
      </c>
      <c r="U8836" t="e">
        <v>#N/A</v>
      </c>
      <c r="V8836" t="e">
        <v>#N/A</v>
      </c>
      <c r="W8836">
        <v>77785159000000</v>
      </c>
      <c r="X8836">
        <v>3348022000000</v>
      </c>
      <c r="Y8836" t="e">
        <v>#N/A</v>
      </c>
      <c r="Z8836" t="e">
        <v>#N/A</v>
      </c>
      <c r="AA8836" t="e">
        <v>#N/A</v>
      </c>
      <c r="AB8836">
        <v>12485332000000</v>
      </c>
      <c r="AC8836" t="e">
        <v>#N/A</v>
      </c>
      <c r="AD8836">
        <v>83290381000000</v>
      </c>
      <c r="AE8836">
        <v>13950174000000</v>
      </c>
      <c r="AF8836">
        <v>5170083000000</v>
      </c>
      <c r="AG8836">
        <v>4622229000000</v>
      </c>
      <c r="AH8836">
        <v>520137458429346</v>
      </c>
      <c r="AI8836" t="e">
        <v>#N/A</v>
      </c>
      <c r="AJ8836" t="s">
        <v>7</v>
      </c>
      <c r="AK8836">
        <v>5469010000000</v>
      </c>
      <c r="AL8836" t="s">
        <v>21833</v>
      </c>
      <c r="AM8836">
        <v>14</v>
      </c>
    </row>
    <row r="8837" spans="1:39" x14ac:dyDescent="0.3">
      <c r="A8837" t="s">
        <v>18425</v>
      </c>
      <c r="B8837" t="s">
        <v>18426</v>
      </c>
      <c r="C8837" t="s">
        <v>604</v>
      </c>
      <c r="D8837" t="str">
        <f t="shared" si="138"/>
        <v>VCB2023</v>
      </c>
      <c r="E8837" s="1">
        <v>45291</v>
      </c>
      <c r="F8837">
        <v>1839613198000000</v>
      </c>
      <c r="G8837">
        <v>33054448000000</v>
      </c>
      <c r="H8837">
        <v>26479775000000</v>
      </c>
      <c r="I8837" s="4" t="e">
        <v>#N/A</v>
      </c>
      <c r="J8837" s="4" t="e">
        <v>#N/A</v>
      </c>
      <c r="K8837">
        <v>65184837000000</v>
      </c>
      <c r="L8837" t="e">
        <v>#N/A</v>
      </c>
      <c r="M8837" t="e">
        <v>#N/A</v>
      </c>
      <c r="N8837" s="6" t="e">
        <v>#N/A</v>
      </c>
      <c r="O8837">
        <v>33459107000000</v>
      </c>
      <c r="P8837">
        <v>1674600532000000</v>
      </c>
      <c r="Q8837" t="e">
        <v>#N/A</v>
      </c>
      <c r="R8837" t="e">
        <v>#N/A</v>
      </c>
      <c r="S8837" t="e">
        <v>#N/A</v>
      </c>
      <c r="T8837">
        <v>72609352000000</v>
      </c>
      <c r="U8837" t="e">
        <v>#N/A</v>
      </c>
      <c r="V8837" t="e">
        <v>#N/A</v>
      </c>
      <c r="W8837">
        <v>21546677000000</v>
      </c>
      <c r="X8837">
        <v>15627000000</v>
      </c>
      <c r="Y8837" t="e">
        <v>#N/A</v>
      </c>
      <c r="Z8837" t="e">
        <v>#N/A</v>
      </c>
      <c r="AA8837" t="e">
        <v>#N/A</v>
      </c>
      <c r="AB8837">
        <v>19527028000000</v>
      </c>
      <c r="AC8837" t="e">
        <v>#N/A</v>
      </c>
      <c r="AD8837">
        <v>104205774000000</v>
      </c>
      <c r="AE8837">
        <v>14714588000000</v>
      </c>
      <c r="AF8837">
        <v>5115612000000</v>
      </c>
      <c r="AG8837">
        <v>4789089000000</v>
      </c>
      <c r="AH8837">
        <v>528058333430808</v>
      </c>
      <c r="AI8837" t="e">
        <v>#N/A</v>
      </c>
      <c r="AJ8837">
        <v>922080000000</v>
      </c>
      <c r="AK8837">
        <v>7449037000000</v>
      </c>
      <c r="AL8837" t="s">
        <v>21833</v>
      </c>
      <c r="AM8837">
        <v>15</v>
      </c>
    </row>
    <row r="8838" spans="1:39" x14ac:dyDescent="0.3">
      <c r="A8838" t="s">
        <v>18427</v>
      </c>
      <c r="B8838" t="s">
        <v>18428</v>
      </c>
      <c r="C8838" t="s">
        <v>605</v>
      </c>
      <c r="D8838" t="str">
        <f t="shared" si="138"/>
        <v>HOM2008</v>
      </c>
      <c r="E8838" s="1">
        <v>39813</v>
      </c>
      <c r="F8838" t="s">
        <v>7</v>
      </c>
      <c r="G8838" t="s">
        <v>7</v>
      </c>
      <c r="H8838" t="s">
        <v>7</v>
      </c>
      <c r="I8838" s="4" t="e">
        <v>#N/A</v>
      </c>
      <c r="J8838" s="4" t="s">
        <v>7</v>
      </c>
      <c r="K8838" t="s">
        <v>7</v>
      </c>
      <c r="L8838" t="s">
        <v>7</v>
      </c>
      <c r="M8838" t="s">
        <v>7</v>
      </c>
      <c r="N8838" s="6" t="s">
        <v>7</v>
      </c>
      <c r="O8838" t="s">
        <v>7</v>
      </c>
      <c r="P8838" t="s">
        <v>7</v>
      </c>
      <c r="Q8838" t="e">
        <v>#N/A</v>
      </c>
      <c r="R8838" t="s">
        <v>7</v>
      </c>
      <c r="S8838" t="e">
        <v>#N/A</v>
      </c>
      <c r="T8838" t="s">
        <v>7</v>
      </c>
      <c r="U8838" t="s">
        <v>7</v>
      </c>
      <c r="V8838" t="s">
        <v>7</v>
      </c>
      <c r="W8838" t="s">
        <v>7</v>
      </c>
      <c r="X8838" t="s">
        <v>7</v>
      </c>
      <c r="Y8838" t="s">
        <v>7</v>
      </c>
      <c r="Z8838" t="s">
        <v>7</v>
      </c>
      <c r="AA8838" t="e">
        <v>#N/A</v>
      </c>
      <c r="AB8838" t="s">
        <v>7</v>
      </c>
      <c r="AC8838" t="e">
        <v>#N/A</v>
      </c>
      <c r="AD8838" t="s">
        <v>7</v>
      </c>
      <c r="AE8838" t="s">
        <v>7</v>
      </c>
      <c r="AF8838" t="s">
        <v>7</v>
      </c>
      <c r="AG8838" t="e">
        <v>#N/A</v>
      </c>
      <c r="AH8838" t="e">
        <v>#N/A</v>
      </c>
      <c r="AI8838" t="e">
        <v>#N/A</v>
      </c>
      <c r="AJ8838" t="e">
        <v>#N/A</v>
      </c>
      <c r="AK8838" t="e">
        <v>#N/A</v>
      </c>
      <c r="AL8838" t="s">
        <v>21830</v>
      </c>
      <c r="AM8838">
        <v>13</v>
      </c>
    </row>
    <row r="8839" spans="1:39" x14ac:dyDescent="0.3">
      <c r="A8839" t="s">
        <v>18429</v>
      </c>
      <c r="B8839" t="s">
        <v>18430</v>
      </c>
      <c r="C8839" t="s">
        <v>605</v>
      </c>
      <c r="D8839" t="str">
        <f t="shared" si="138"/>
        <v>HOM2009</v>
      </c>
      <c r="E8839" s="1">
        <v>40178</v>
      </c>
      <c r="F8839">
        <v>2249464033438</v>
      </c>
      <c r="G8839">
        <v>152040748378</v>
      </c>
      <c r="H8839">
        <v>1080343009474</v>
      </c>
      <c r="I8839" s="4" t="e">
        <v>#N/A</v>
      </c>
      <c r="J8839" s="4">
        <v>1423261300</v>
      </c>
      <c r="K8839">
        <v>1323838219330</v>
      </c>
      <c r="L8839">
        <v>968739770604</v>
      </c>
      <c r="M8839">
        <v>1323838219330</v>
      </c>
      <c r="N8839" s="6">
        <v>1323838219330</v>
      </c>
      <c r="O8839">
        <v>1213059868755</v>
      </c>
      <c r="P8839">
        <v>1391345180438</v>
      </c>
      <c r="Q8839" t="e">
        <v>#N/A</v>
      </c>
      <c r="R8839">
        <v>88230364550</v>
      </c>
      <c r="S8839" t="e">
        <v>#N/A</v>
      </c>
      <c r="T8839">
        <v>174262775000</v>
      </c>
      <c r="U8839">
        <v>-237743723466</v>
      </c>
      <c r="V8839">
        <v>525283053289</v>
      </c>
      <c r="W8839">
        <v>585182339755</v>
      </c>
      <c r="X8839">
        <v>59435390000</v>
      </c>
      <c r="Y8839">
        <v>73.176599999999993</v>
      </c>
      <c r="Z8839">
        <v>968739770604</v>
      </c>
      <c r="AA8839" t="e">
        <v>#N/A</v>
      </c>
      <c r="AB8839">
        <v>140500189000</v>
      </c>
      <c r="AC8839" t="e">
        <v>#N/A</v>
      </c>
      <c r="AD8839">
        <v>116040748000</v>
      </c>
      <c r="AE8839">
        <v>2715686526198</v>
      </c>
      <c r="AF8839">
        <v>1677371041198</v>
      </c>
      <c r="AG8839" t="s">
        <v>7</v>
      </c>
      <c r="AH8839" t="s">
        <v>7</v>
      </c>
      <c r="AI8839" t="s">
        <v>7</v>
      </c>
      <c r="AJ8839" t="s">
        <v>7</v>
      </c>
      <c r="AK8839" t="s">
        <v>7</v>
      </c>
      <c r="AL8839" t="s">
        <v>21830</v>
      </c>
      <c r="AM8839">
        <v>14</v>
      </c>
    </row>
    <row r="8840" spans="1:39" x14ac:dyDescent="0.3">
      <c r="A8840" t="s">
        <v>18431</v>
      </c>
      <c r="B8840" t="s">
        <v>18432</v>
      </c>
      <c r="C8840" t="s">
        <v>605</v>
      </c>
      <c r="D8840" t="str">
        <f t="shared" si="138"/>
        <v>HOM2010</v>
      </c>
      <c r="E8840" s="1">
        <v>40543</v>
      </c>
      <c r="F8840">
        <v>2140198741371</v>
      </c>
      <c r="G8840">
        <v>102775945470</v>
      </c>
      <c r="H8840">
        <v>1053984487995</v>
      </c>
      <c r="I8840" s="4" t="e">
        <v>#N/A</v>
      </c>
      <c r="J8840" s="4">
        <v>1051594895</v>
      </c>
      <c r="K8840">
        <v>1253767469691</v>
      </c>
      <c r="L8840">
        <v>926116487336</v>
      </c>
      <c r="M8840">
        <v>1253767469691</v>
      </c>
      <c r="N8840" s="6">
        <v>1270433858684</v>
      </c>
      <c r="O8840">
        <v>1028532108549</v>
      </c>
      <c r="P8840">
        <v>1282341209736</v>
      </c>
      <c r="Q8840" t="e">
        <v>#N/A</v>
      </c>
      <c r="R8840">
        <v>90748642605</v>
      </c>
      <c r="S8840" t="e">
        <v>#N/A</v>
      </c>
      <c r="T8840">
        <v>32953533090</v>
      </c>
      <c r="U8840">
        <v>-328582350339</v>
      </c>
      <c r="V8840">
        <v>528722215728</v>
      </c>
      <c r="W8840">
        <v>609493569531</v>
      </c>
      <c r="X8840">
        <v>57518991000</v>
      </c>
      <c r="Y8840">
        <v>73.866690000000006</v>
      </c>
      <c r="Z8840">
        <v>926116487336</v>
      </c>
      <c r="AA8840" t="e">
        <v>#N/A</v>
      </c>
      <c r="AB8840">
        <v>207175562691</v>
      </c>
      <c r="AC8840" t="e">
        <v>#N/A</v>
      </c>
      <c r="AD8840">
        <v>103252825470</v>
      </c>
      <c r="AE8840">
        <v>2720907625232</v>
      </c>
      <c r="AF8840">
        <v>1567699316381</v>
      </c>
      <c r="AG8840">
        <v>50276930000</v>
      </c>
      <c r="AH8840">
        <v>1058400000000</v>
      </c>
      <c r="AI8840">
        <v>1724180980149</v>
      </c>
      <c r="AJ8840">
        <v>201296482283</v>
      </c>
      <c r="AK8840">
        <v>7771951</v>
      </c>
      <c r="AL8840" t="s">
        <v>21830</v>
      </c>
      <c r="AM8840">
        <v>15</v>
      </c>
    </row>
    <row r="8841" spans="1:39" x14ac:dyDescent="0.3">
      <c r="A8841" t="s">
        <v>18433</v>
      </c>
      <c r="B8841" t="s">
        <v>18434</v>
      </c>
      <c r="C8841" t="s">
        <v>605</v>
      </c>
      <c r="D8841" t="str">
        <f t="shared" si="138"/>
        <v>HOM2011</v>
      </c>
      <c r="E8841" s="1">
        <v>40908</v>
      </c>
      <c r="F8841">
        <v>2121499766835</v>
      </c>
      <c r="G8841">
        <v>129576598246</v>
      </c>
      <c r="H8841">
        <v>1153557565081</v>
      </c>
      <c r="I8841" s="4" t="e">
        <v>#N/A</v>
      </c>
      <c r="J8841" s="4">
        <v>946224562</v>
      </c>
      <c r="K8841">
        <v>1412020571091</v>
      </c>
      <c r="L8841">
        <v>1018885203602</v>
      </c>
      <c r="M8841">
        <v>1412020571091</v>
      </c>
      <c r="N8841" s="6">
        <v>1476531731155</v>
      </c>
      <c r="O8841">
        <v>918946248953</v>
      </c>
      <c r="P8841">
        <v>1209224652716</v>
      </c>
      <c r="Q8841" t="e">
        <v>#N/A</v>
      </c>
      <c r="R8841">
        <v>105550606017</v>
      </c>
      <c r="S8841" t="e">
        <v>#N/A</v>
      </c>
      <c r="T8841">
        <v>142720480326</v>
      </c>
      <c r="U8841">
        <v>-166011604897</v>
      </c>
      <c r="V8841">
        <v>599411575529</v>
      </c>
      <c r="W8841">
        <v>486606419221</v>
      </c>
      <c r="X8841">
        <v>69725000</v>
      </c>
      <c r="Y8841">
        <v>72.157960000000003</v>
      </c>
      <c r="Z8841">
        <v>1018885203602</v>
      </c>
      <c r="AA8841" t="e">
        <v>#N/A</v>
      </c>
      <c r="AB8841">
        <v>156168399886</v>
      </c>
      <c r="AC8841" t="e">
        <v>#N/A</v>
      </c>
      <c r="AD8841">
        <v>130184814030</v>
      </c>
      <c r="AE8841">
        <v>2751124317118</v>
      </c>
      <c r="AF8841">
        <v>1478880199139</v>
      </c>
      <c r="AG8841">
        <v>50276929770</v>
      </c>
      <c r="AH8841">
        <v>660466600000</v>
      </c>
      <c r="AI8841">
        <v>1611476525643</v>
      </c>
      <c r="AJ8841" t="s">
        <v>7</v>
      </c>
      <c r="AK8841">
        <v>5137375568</v>
      </c>
      <c r="AL8841" t="s">
        <v>21830</v>
      </c>
      <c r="AM8841">
        <v>16</v>
      </c>
    </row>
    <row r="8842" spans="1:39" x14ac:dyDescent="0.3">
      <c r="A8842" t="s">
        <v>18435</v>
      </c>
      <c r="B8842" t="s">
        <v>18436</v>
      </c>
      <c r="C8842" t="s">
        <v>605</v>
      </c>
      <c r="D8842" t="str">
        <f t="shared" si="138"/>
        <v>HOM2012</v>
      </c>
      <c r="E8842" s="1">
        <v>41274</v>
      </c>
      <c r="F8842">
        <v>2144832141645</v>
      </c>
      <c r="G8842">
        <v>112709291971</v>
      </c>
      <c r="H8842">
        <v>1299820624794</v>
      </c>
      <c r="I8842" s="4" t="e">
        <v>#N/A</v>
      </c>
      <c r="J8842" s="4">
        <v>291204300</v>
      </c>
      <c r="K8842">
        <v>1526575678017</v>
      </c>
      <c r="L8842">
        <v>1168408507847</v>
      </c>
      <c r="M8842">
        <v>1526575678017</v>
      </c>
      <c r="N8842" s="6">
        <v>1650775529903</v>
      </c>
      <c r="O8842">
        <v>933297057825</v>
      </c>
      <c r="P8842">
        <v>1213163238055</v>
      </c>
      <c r="Q8842" t="e">
        <v>#N/A</v>
      </c>
      <c r="R8842">
        <v>99029028924</v>
      </c>
      <c r="S8842" t="e">
        <v>#N/A</v>
      </c>
      <c r="T8842">
        <v>101497734557</v>
      </c>
      <c r="U8842">
        <v>-158165488878</v>
      </c>
      <c r="V8842">
        <v>713279600128</v>
      </c>
      <c r="W8842">
        <v>607069780331</v>
      </c>
      <c r="X8842">
        <v>140715515000</v>
      </c>
      <c r="Y8842">
        <v>76.537869999999998</v>
      </c>
      <c r="Z8842">
        <v>1168408507847</v>
      </c>
      <c r="AA8842" t="e">
        <v>#N/A</v>
      </c>
      <c r="AB8842">
        <v>212527964035</v>
      </c>
      <c r="AC8842" t="e">
        <v>#N/A</v>
      </c>
      <c r="AD8842">
        <v>112709291971</v>
      </c>
      <c r="AE8842">
        <v>2766685535049</v>
      </c>
      <c r="AF8842">
        <v>1375960584787</v>
      </c>
      <c r="AG8842">
        <v>276929770</v>
      </c>
      <c r="AH8842">
        <v>256145820000</v>
      </c>
      <c r="AI8842">
        <v>1522088191306</v>
      </c>
      <c r="AJ8842">
        <v>119035809128</v>
      </c>
      <c r="AK8842">
        <v>21945491813</v>
      </c>
      <c r="AL8842" t="s">
        <v>21830</v>
      </c>
      <c r="AM8842">
        <v>17</v>
      </c>
    </row>
    <row r="8843" spans="1:39" x14ac:dyDescent="0.3">
      <c r="A8843" t="s">
        <v>18437</v>
      </c>
      <c r="B8843" t="s">
        <v>18438</v>
      </c>
      <c r="C8843" t="s">
        <v>605</v>
      </c>
      <c r="D8843" t="str">
        <f t="shared" si="138"/>
        <v>HOM2013</v>
      </c>
      <c r="E8843" s="1">
        <v>41639</v>
      </c>
      <c r="F8843">
        <v>2006290480776</v>
      </c>
      <c r="G8843">
        <v>48882499</v>
      </c>
      <c r="H8843">
        <v>1489940367480</v>
      </c>
      <c r="I8843" s="4" t="e">
        <v>#N/A</v>
      </c>
      <c r="J8843" s="4">
        <v>360814000</v>
      </c>
      <c r="K8843">
        <v>1561806181665</v>
      </c>
      <c r="L8843">
        <v>1340381131406</v>
      </c>
      <c r="M8843">
        <v>1561806181665</v>
      </c>
      <c r="N8843" s="6">
        <v>1623731697168</v>
      </c>
      <c r="O8843">
        <v>873999208415</v>
      </c>
      <c r="P8843">
        <v>1160967961353</v>
      </c>
      <c r="Q8843" t="e">
        <v>#N/A</v>
      </c>
      <c r="R8843">
        <v>69867647029</v>
      </c>
      <c r="S8843" t="e">
        <v>#N/A</v>
      </c>
      <c r="T8843">
        <v>209424641432</v>
      </c>
      <c r="U8843">
        <v>-244348989751</v>
      </c>
      <c r="V8843">
        <v>675679969521</v>
      </c>
      <c r="W8843">
        <v>653726653286</v>
      </c>
      <c r="X8843">
        <v>68018875000</v>
      </c>
      <c r="Y8843">
        <v>85.822500000000005</v>
      </c>
      <c r="Z8843">
        <v>1340381131406</v>
      </c>
      <c r="AA8843" t="e">
        <v>#N/A</v>
      </c>
      <c r="AB8843">
        <v>200009991345</v>
      </c>
      <c r="AC8843" t="e">
        <v>#N/A</v>
      </c>
      <c r="AD8843">
        <v>48882499</v>
      </c>
      <c r="AE8843">
        <v>2782181237538</v>
      </c>
      <c r="AF8843">
        <v>1272758383963</v>
      </c>
      <c r="AG8843">
        <v>516315370</v>
      </c>
      <c r="AH8843">
        <v>394603020000</v>
      </c>
      <c r="AI8843">
        <v>1431552541517</v>
      </c>
      <c r="AJ8843">
        <v>121060370851</v>
      </c>
      <c r="AK8843">
        <v>19749591052</v>
      </c>
      <c r="AL8843" t="s">
        <v>21830</v>
      </c>
      <c r="AM8843">
        <v>18</v>
      </c>
    </row>
    <row r="8844" spans="1:39" x14ac:dyDescent="0.3">
      <c r="A8844" t="s">
        <v>18439</v>
      </c>
      <c r="B8844" t="s">
        <v>18440</v>
      </c>
      <c r="C8844" t="s">
        <v>605</v>
      </c>
      <c r="D8844" t="str">
        <f t="shared" si="138"/>
        <v>HOM2014</v>
      </c>
      <c r="E8844" s="1">
        <v>42004</v>
      </c>
      <c r="F8844">
        <v>1855760598132</v>
      </c>
      <c r="G8844">
        <v>43133535833</v>
      </c>
      <c r="H8844">
        <v>1651725145444</v>
      </c>
      <c r="I8844" s="4" t="e">
        <v>#N/A</v>
      </c>
      <c r="J8844" s="4" t="s">
        <v>7</v>
      </c>
      <c r="K8844">
        <v>1745708192357</v>
      </c>
      <c r="L8844">
        <v>1461140357771</v>
      </c>
      <c r="M8844">
        <v>1745708192357</v>
      </c>
      <c r="N8844" s="6">
        <v>1745708192357</v>
      </c>
      <c r="O8844">
        <v>737121342809</v>
      </c>
      <c r="P8844">
        <v>967304542876</v>
      </c>
      <c r="Q8844" t="e">
        <v>#N/A</v>
      </c>
      <c r="R8844">
        <v>46298666932</v>
      </c>
      <c r="S8844" t="e">
        <v>#N/A</v>
      </c>
      <c r="T8844">
        <v>117862497940</v>
      </c>
      <c r="U8844">
        <v>-219286502171</v>
      </c>
      <c r="V8844">
        <v>612545474642</v>
      </c>
      <c r="W8844">
        <v>622881412177</v>
      </c>
      <c r="X8844">
        <v>10166830000</v>
      </c>
      <c r="Y8844">
        <v>83.698999999999998</v>
      </c>
      <c r="Z8844">
        <v>1461140357771</v>
      </c>
      <c r="AA8844" t="e">
        <v>#N/A</v>
      </c>
      <c r="AB8844">
        <v>174902639657</v>
      </c>
      <c r="AC8844" t="e">
        <v>#N/A</v>
      </c>
      <c r="AD8844">
        <v>41679778514</v>
      </c>
      <c r="AE8844">
        <v>2822718291719</v>
      </c>
      <c r="AF8844">
        <v>1191776246741</v>
      </c>
      <c r="AG8844">
        <v>1361153370</v>
      </c>
      <c r="AH8844">
        <v>415371600000</v>
      </c>
      <c r="AI8844">
        <v>1330610511255</v>
      </c>
      <c r="AJ8844" t="s">
        <v>7</v>
      </c>
      <c r="AK8844">
        <v>5901503601</v>
      </c>
      <c r="AL8844" t="s">
        <v>21830</v>
      </c>
      <c r="AM8844">
        <v>19</v>
      </c>
    </row>
    <row r="8845" spans="1:39" x14ac:dyDescent="0.3">
      <c r="A8845" t="s">
        <v>18441</v>
      </c>
      <c r="B8845" t="s">
        <v>18442</v>
      </c>
      <c r="C8845" t="s">
        <v>605</v>
      </c>
      <c r="D8845" t="str">
        <f t="shared" si="138"/>
        <v>HOM2015</v>
      </c>
      <c r="E8845" s="1">
        <v>42369</v>
      </c>
      <c r="F8845">
        <v>1862172218997</v>
      </c>
      <c r="G8845">
        <v>63998423883</v>
      </c>
      <c r="H8845">
        <v>1659231141387</v>
      </c>
      <c r="I8845" s="4" t="e">
        <v>#N/A</v>
      </c>
      <c r="J8845" s="4" t="s">
        <v>7</v>
      </c>
      <c r="K8845">
        <v>1770252585877</v>
      </c>
      <c r="L8845">
        <v>1468373714309</v>
      </c>
      <c r="M8845">
        <v>1770252585877</v>
      </c>
      <c r="N8845" s="6">
        <v>1770252585877</v>
      </c>
      <c r="O8845">
        <v>613431023264</v>
      </c>
      <c r="P8845">
        <v>938397518372</v>
      </c>
      <c r="Q8845" t="e">
        <v>#N/A</v>
      </c>
      <c r="R8845">
        <v>31519900247</v>
      </c>
      <c r="S8845" t="e">
        <v>#N/A</v>
      </c>
      <c r="T8845">
        <v>202911783237</v>
      </c>
      <c r="U8845">
        <v>-287716005210</v>
      </c>
      <c r="V8845">
        <v>616909074829</v>
      </c>
      <c r="W8845">
        <v>604904262726</v>
      </c>
      <c r="X8845">
        <v>20590632565</v>
      </c>
      <c r="Y8845">
        <v>82.947130000000001</v>
      </c>
      <c r="Z8845">
        <v>1468373714309</v>
      </c>
      <c r="AA8845" t="e">
        <v>#N/A</v>
      </c>
      <c r="AB8845">
        <v>257401678209</v>
      </c>
      <c r="AC8845" t="e">
        <v>#N/A</v>
      </c>
      <c r="AD8845">
        <v>63998423883</v>
      </c>
      <c r="AE8845">
        <v>2848244506484</v>
      </c>
      <c r="AF8845">
        <v>1105878938170</v>
      </c>
      <c r="AG8845">
        <v>1511153370</v>
      </c>
      <c r="AH8845">
        <v>564143274972.83704</v>
      </c>
      <c r="AI8845">
        <v>1242363633281</v>
      </c>
      <c r="AJ8845" t="s">
        <v>7</v>
      </c>
      <c r="AK8845">
        <v>2479204698</v>
      </c>
      <c r="AL8845" t="s">
        <v>21830</v>
      </c>
      <c r="AM8845">
        <v>20</v>
      </c>
    </row>
    <row r="8846" spans="1:39" x14ac:dyDescent="0.3">
      <c r="A8846" t="s">
        <v>18443</v>
      </c>
      <c r="B8846" t="s">
        <v>18444</v>
      </c>
      <c r="C8846" t="s">
        <v>605</v>
      </c>
      <c r="D8846" t="str">
        <f t="shared" si="138"/>
        <v>HOM2016</v>
      </c>
      <c r="E8846" s="1">
        <v>42735</v>
      </c>
      <c r="F8846">
        <v>1754286599346</v>
      </c>
      <c r="G8846">
        <v>52561288919</v>
      </c>
      <c r="H8846">
        <v>1501362037904</v>
      </c>
      <c r="I8846" s="4" t="e">
        <v>#N/A</v>
      </c>
      <c r="J8846" s="4" t="s">
        <v>7</v>
      </c>
      <c r="K8846">
        <v>1581420392526</v>
      </c>
      <c r="L8846">
        <v>1322327238542</v>
      </c>
      <c r="M8846">
        <v>1581420392526</v>
      </c>
      <c r="N8846" s="6">
        <v>1581420392526</v>
      </c>
      <c r="O8846">
        <v>445549911606</v>
      </c>
      <c r="P8846">
        <v>792689109802</v>
      </c>
      <c r="Q8846" t="e">
        <v>#N/A</v>
      </c>
      <c r="R8846">
        <v>22454494138</v>
      </c>
      <c r="S8846" t="e">
        <v>#N/A</v>
      </c>
      <c r="T8846">
        <v>97378206645</v>
      </c>
      <c r="U8846">
        <v>-188770385374</v>
      </c>
      <c r="V8846">
        <v>570280760700</v>
      </c>
      <c r="W8846">
        <v>441366293736</v>
      </c>
      <c r="X8846">
        <v>212562935</v>
      </c>
      <c r="Y8846">
        <v>83.616429999999994</v>
      </c>
      <c r="Z8846">
        <v>1322327238542</v>
      </c>
      <c r="AA8846" t="e">
        <v>#N/A</v>
      </c>
      <c r="AB8846">
        <v>263701325003</v>
      </c>
      <c r="AC8846" t="e">
        <v>#N/A</v>
      </c>
      <c r="AD8846">
        <v>53835970252</v>
      </c>
      <c r="AE8846">
        <v>2874772643461</v>
      </c>
      <c r="AF8846">
        <v>1007639896363</v>
      </c>
      <c r="AG8846">
        <v>1619153370</v>
      </c>
      <c r="AH8846">
        <v>449691282639.633</v>
      </c>
      <c r="AI8846">
        <v>1244373163034</v>
      </c>
      <c r="AJ8846" t="s">
        <v>7</v>
      </c>
      <c r="AK8846">
        <v>10549589173</v>
      </c>
      <c r="AL8846" t="s">
        <v>21830</v>
      </c>
      <c r="AM8846">
        <v>21</v>
      </c>
    </row>
    <row r="8847" spans="1:39" x14ac:dyDescent="0.3">
      <c r="A8847" t="s">
        <v>18445</v>
      </c>
      <c r="B8847" t="s">
        <v>18446</v>
      </c>
      <c r="C8847" t="s">
        <v>605</v>
      </c>
      <c r="D8847" t="str">
        <f t="shared" si="138"/>
        <v>HOM2017</v>
      </c>
      <c r="E8847" s="1">
        <v>43100</v>
      </c>
      <c r="F8847">
        <v>1643790833262</v>
      </c>
      <c r="G8847">
        <v>1605164313</v>
      </c>
      <c r="H8847">
        <v>1393522039059</v>
      </c>
      <c r="I8847" s="4" t="e">
        <v>#N/A</v>
      </c>
      <c r="J8847" s="4" t="s">
        <v>7</v>
      </c>
      <c r="K8847">
        <v>1421717662995</v>
      </c>
      <c r="L8847">
        <v>1232079538789</v>
      </c>
      <c r="M8847">
        <v>1421717662995</v>
      </c>
      <c r="N8847" s="6">
        <v>1421717662995</v>
      </c>
      <c r="O8847">
        <v>359154048695</v>
      </c>
      <c r="P8847">
        <v>722514619405</v>
      </c>
      <c r="Q8847" t="e">
        <v>#N/A</v>
      </c>
      <c r="R8847">
        <v>23923278240</v>
      </c>
      <c r="S8847" t="e">
        <v>#N/A</v>
      </c>
      <c r="T8847">
        <v>54720698092</v>
      </c>
      <c r="U8847">
        <v>-186933791387</v>
      </c>
      <c r="V8847">
        <v>501620898869</v>
      </c>
      <c r="W8847">
        <v>359154048695</v>
      </c>
      <c r="X8847">
        <v>27770857000</v>
      </c>
      <c r="Y8847">
        <v>86.661339999999996</v>
      </c>
      <c r="Z8847">
        <v>1232079538789</v>
      </c>
      <c r="AA8847" t="e">
        <v>#N/A</v>
      </c>
      <c r="AB8847">
        <v>283524486545</v>
      </c>
      <c r="AC8847" t="e">
        <v>#N/A</v>
      </c>
      <c r="AD8847">
        <v>2127397451</v>
      </c>
      <c r="AE8847">
        <v>2937546189976</v>
      </c>
      <c r="AF8847">
        <v>937915440819</v>
      </c>
      <c r="AG8847">
        <v>2168923370</v>
      </c>
      <c r="AH8847">
        <v>399021842315.84399</v>
      </c>
      <c r="AI8847">
        <v>1183031455411</v>
      </c>
      <c r="AJ8847" t="s">
        <v>7</v>
      </c>
      <c r="AK8847">
        <v>8549699084</v>
      </c>
      <c r="AL8847" t="s">
        <v>21830</v>
      </c>
      <c r="AM8847">
        <v>22</v>
      </c>
    </row>
    <row r="8848" spans="1:39" x14ac:dyDescent="0.3">
      <c r="A8848" t="s">
        <v>18447</v>
      </c>
      <c r="B8848" t="s">
        <v>18448</v>
      </c>
      <c r="C8848" t="s">
        <v>605</v>
      </c>
      <c r="D8848" t="str">
        <f t="shared" si="138"/>
        <v>HOM2018</v>
      </c>
      <c r="E8848" s="1">
        <v>43465</v>
      </c>
      <c r="F8848">
        <v>1680926774375</v>
      </c>
      <c r="G8848">
        <v>19059546298</v>
      </c>
      <c r="H8848">
        <v>1695969858674</v>
      </c>
      <c r="I8848" s="4" t="e">
        <v>#N/A</v>
      </c>
      <c r="J8848" s="4" t="s">
        <v>7</v>
      </c>
      <c r="K8848">
        <v>1734375639478</v>
      </c>
      <c r="L8848">
        <v>1524899638375</v>
      </c>
      <c r="M8848">
        <v>1734375639478</v>
      </c>
      <c r="N8848" s="6">
        <v>1734375639478</v>
      </c>
      <c r="O8848">
        <v>286704146040</v>
      </c>
      <c r="P8848">
        <v>740843760519</v>
      </c>
      <c r="Q8848" t="e">
        <v>#N/A</v>
      </c>
      <c r="R8848">
        <v>18758697427</v>
      </c>
      <c r="S8848" t="e">
        <v>#N/A</v>
      </c>
      <c r="T8848">
        <v>129160069556</v>
      </c>
      <c r="U8848">
        <v>-88814629430</v>
      </c>
      <c r="V8848">
        <v>613432014753</v>
      </c>
      <c r="W8848">
        <v>286704146040</v>
      </c>
      <c r="X8848">
        <v>18564500</v>
      </c>
      <c r="Y8848">
        <v>87.922110000000004</v>
      </c>
      <c r="Z8848">
        <v>1524899638375</v>
      </c>
      <c r="AA8848" t="e">
        <v>#N/A</v>
      </c>
      <c r="AB8848">
        <v>380352826513</v>
      </c>
      <c r="AC8848" t="e">
        <v>#N/A</v>
      </c>
      <c r="AD8848">
        <v>20934197450</v>
      </c>
      <c r="AE8848">
        <v>2983792428162</v>
      </c>
      <c r="AF8848">
        <v>857414794869</v>
      </c>
      <c r="AG8848">
        <v>2168923370</v>
      </c>
      <c r="AH8848">
        <v>283837123758.11499</v>
      </c>
      <c r="AI8848">
        <v>1141108532592</v>
      </c>
      <c r="AJ8848">
        <v>132622879190</v>
      </c>
      <c r="AK8848">
        <v>4501949515</v>
      </c>
      <c r="AL8848" t="s">
        <v>21830</v>
      </c>
      <c r="AM8848">
        <v>23</v>
      </c>
    </row>
    <row r="8849" spans="1:39" x14ac:dyDescent="0.3">
      <c r="A8849" t="s">
        <v>18449</v>
      </c>
      <c r="B8849" t="s">
        <v>18450</v>
      </c>
      <c r="C8849" t="s">
        <v>605</v>
      </c>
      <c r="D8849" t="str">
        <f t="shared" si="138"/>
        <v>HOM2019</v>
      </c>
      <c r="E8849" s="1">
        <v>43830</v>
      </c>
      <c r="F8849">
        <v>1530042024137</v>
      </c>
      <c r="G8849">
        <v>20524602990</v>
      </c>
      <c r="H8849">
        <v>1609180310022</v>
      </c>
      <c r="I8849" s="4" t="e">
        <v>#N/A</v>
      </c>
      <c r="J8849" s="4" t="s">
        <v>7</v>
      </c>
      <c r="K8849">
        <v>1652709256025</v>
      </c>
      <c r="L8849">
        <v>1468983750732</v>
      </c>
      <c r="M8849">
        <v>1652709256025</v>
      </c>
      <c r="N8849" s="6">
        <v>1668965663566</v>
      </c>
      <c r="O8849">
        <v>227630057983</v>
      </c>
      <c r="P8849">
        <v>576775631040</v>
      </c>
      <c r="Q8849" t="e">
        <v>#N/A</v>
      </c>
      <c r="R8849">
        <v>21035184624</v>
      </c>
      <c r="S8849" t="e">
        <v>#N/A</v>
      </c>
      <c r="T8849">
        <v>39853982745</v>
      </c>
      <c r="U8849">
        <v>5110386475</v>
      </c>
      <c r="V8849">
        <v>537780692996</v>
      </c>
      <c r="W8849">
        <v>227630057983</v>
      </c>
      <c r="X8849">
        <v>0</v>
      </c>
      <c r="Y8849">
        <v>88.883369999999999</v>
      </c>
      <c r="Z8849">
        <v>1468983750732</v>
      </c>
      <c r="AA8849" t="e">
        <v>#N/A</v>
      </c>
      <c r="AB8849">
        <v>263172384311</v>
      </c>
      <c r="AC8849" t="e">
        <v>#N/A</v>
      </c>
      <c r="AD8849">
        <v>34117576691</v>
      </c>
      <c r="AE8849">
        <v>3033228053575</v>
      </c>
      <c r="AF8849">
        <v>774608901027</v>
      </c>
      <c r="AG8849">
        <v>2168923370</v>
      </c>
      <c r="AH8849">
        <v>242299983695.952</v>
      </c>
      <c r="AI8849">
        <v>1061846564401</v>
      </c>
      <c r="AJ8849">
        <v>134559155627</v>
      </c>
      <c r="AK8849">
        <v>4132845686</v>
      </c>
      <c r="AL8849" t="s">
        <v>21830</v>
      </c>
      <c r="AM8849">
        <v>24</v>
      </c>
    </row>
    <row r="8850" spans="1:39" x14ac:dyDescent="0.3">
      <c r="A8850" t="s">
        <v>18451</v>
      </c>
      <c r="B8850" t="s">
        <v>18452</v>
      </c>
      <c r="C8850" t="s">
        <v>605</v>
      </c>
      <c r="D8850" t="str">
        <f t="shared" si="138"/>
        <v>HOM2020</v>
      </c>
      <c r="E8850" s="1">
        <v>44196</v>
      </c>
      <c r="F8850">
        <v>1465085586596</v>
      </c>
      <c r="G8850">
        <v>1117580505</v>
      </c>
      <c r="H8850">
        <v>1675741314619</v>
      </c>
      <c r="I8850" s="4" t="e">
        <v>#N/A</v>
      </c>
      <c r="J8850" s="4" t="s">
        <v>7</v>
      </c>
      <c r="K8850">
        <v>1688968187802</v>
      </c>
      <c r="L8850">
        <v>1475102038834</v>
      </c>
      <c r="M8850">
        <v>1688968187802</v>
      </c>
      <c r="N8850" s="6">
        <v>1688968187802</v>
      </c>
      <c r="O8850">
        <v>200814350397</v>
      </c>
      <c r="P8850">
        <v>517127749685</v>
      </c>
      <c r="Q8850" t="e">
        <v>#N/A</v>
      </c>
      <c r="R8850">
        <v>13255140065</v>
      </c>
      <c r="S8850" t="e">
        <v>#N/A</v>
      </c>
      <c r="T8850">
        <v>45431938636</v>
      </c>
      <c r="U8850">
        <v>100653931496</v>
      </c>
      <c r="V8850">
        <v>588663014053</v>
      </c>
      <c r="W8850">
        <v>200814350397</v>
      </c>
      <c r="X8850" t="s">
        <v>7</v>
      </c>
      <c r="Y8850">
        <v>87.337469999999996</v>
      </c>
      <c r="Z8850">
        <v>1475102038834</v>
      </c>
      <c r="AA8850" t="e">
        <v>#N/A</v>
      </c>
      <c r="AB8850">
        <v>239024917731</v>
      </c>
      <c r="AC8850" t="e">
        <v>#N/A</v>
      </c>
      <c r="AD8850">
        <v>1117710505</v>
      </c>
      <c r="AE8850">
        <v>3018324542871</v>
      </c>
      <c r="AF8850">
        <v>651246686476</v>
      </c>
      <c r="AG8850">
        <v>2518923370</v>
      </c>
      <c r="AH8850">
        <v>249222840372.979</v>
      </c>
      <c r="AI8850">
        <v>981969223184</v>
      </c>
      <c r="AJ8850">
        <v>136523668618</v>
      </c>
      <c r="AK8850">
        <v>4112443687</v>
      </c>
      <c r="AL8850" t="s">
        <v>21830</v>
      </c>
      <c r="AM8850">
        <v>25</v>
      </c>
    </row>
    <row r="8851" spans="1:39" x14ac:dyDescent="0.3">
      <c r="A8851" t="s">
        <v>18453</v>
      </c>
      <c r="B8851" t="s">
        <v>18454</v>
      </c>
      <c r="C8851" t="s">
        <v>605</v>
      </c>
      <c r="D8851" t="str">
        <f t="shared" si="138"/>
        <v>HOM2021</v>
      </c>
      <c r="E8851" s="1">
        <v>44561</v>
      </c>
      <c r="F8851">
        <v>1424531765894</v>
      </c>
      <c r="G8851">
        <v>1939380392</v>
      </c>
      <c r="H8851">
        <v>1831094310659</v>
      </c>
      <c r="I8851" s="4" t="e">
        <v>#N/A</v>
      </c>
      <c r="J8851" s="4" t="s">
        <v>7</v>
      </c>
      <c r="K8851">
        <v>1838900687683</v>
      </c>
      <c r="L8851">
        <v>1591595644695</v>
      </c>
      <c r="M8851">
        <v>1838900687683</v>
      </c>
      <c r="N8851" s="6">
        <v>1838900687683</v>
      </c>
      <c r="O8851">
        <v>163694333814</v>
      </c>
      <c r="P8851">
        <v>473531082749</v>
      </c>
      <c r="Q8851" t="e">
        <v>#N/A</v>
      </c>
      <c r="R8851">
        <v>8781856583</v>
      </c>
      <c r="S8851" t="e">
        <v>#N/A</v>
      </c>
      <c r="T8851">
        <v>179796711341</v>
      </c>
      <c r="U8851">
        <v>179017050108</v>
      </c>
      <c r="V8851">
        <v>638046312578</v>
      </c>
      <c r="W8851">
        <v>163694333814</v>
      </c>
      <c r="X8851" t="s">
        <v>7</v>
      </c>
      <c r="Y8851">
        <v>86.551469999999995</v>
      </c>
      <c r="Z8851">
        <v>1591595644695</v>
      </c>
      <c r="AA8851" t="e">
        <v>#N/A</v>
      </c>
      <c r="AB8851">
        <v>239800411409</v>
      </c>
      <c r="AC8851" t="e">
        <v>#N/A</v>
      </c>
      <c r="AD8851">
        <v>4160556739</v>
      </c>
      <c r="AE8851">
        <v>3071810839761</v>
      </c>
      <c r="AF8851">
        <v>592661892750</v>
      </c>
      <c r="AG8851">
        <v>2918923370</v>
      </c>
      <c r="AH8851">
        <v>259191831600</v>
      </c>
      <c r="AI8851">
        <v>865127187937</v>
      </c>
      <c r="AJ8851">
        <v>136148006663</v>
      </c>
      <c r="AK8851">
        <v>365236779</v>
      </c>
      <c r="AL8851" t="s">
        <v>21830</v>
      </c>
      <c r="AM8851">
        <v>26</v>
      </c>
    </row>
    <row r="8852" spans="1:39" x14ac:dyDescent="0.3">
      <c r="A8852" t="s">
        <v>18455</v>
      </c>
      <c r="B8852" t="s">
        <v>18456</v>
      </c>
      <c r="C8852" t="s">
        <v>605</v>
      </c>
      <c r="D8852" t="str">
        <f t="shared" si="138"/>
        <v>HOM2022</v>
      </c>
      <c r="E8852" s="1">
        <v>44926</v>
      </c>
      <c r="F8852">
        <v>1521540206323</v>
      </c>
      <c r="G8852">
        <v>21276031946</v>
      </c>
      <c r="H8852">
        <v>2032539374346</v>
      </c>
      <c r="I8852" s="4" t="e">
        <v>#N/A</v>
      </c>
      <c r="J8852" s="4" t="s">
        <v>7</v>
      </c>
      <c r="K8852">
        <v>2066573780169</v>
      </c>
      <c r="L8852">
        <v>1702730970061</v>
      </c>
      <c r="M8852">
        <v>2066573780169</v>
      </c>
      <c r="N8852" s="6">
        <v>2066573780169</v>
      </c>
      <c r="O8852">
        <v>144510210913</v>
      </c>
      <c r="P8852">
        <v>549263491232</v>
      </c>
      <c r="Q8852" t="e">
        <v>#N/A</v>
      </c>
      <c r="R8852">
        <v>8933054957</v>
      </c>
      <c r="S8852" t="e">
        <v>#N/A</v>
      </c>
      <c r="T8852">
        <v>144784955422</v>
      </c>
      <c r="U8852">
        <v>190122009574</v>
      </c>
      <c r="V8852">
        <v>731630011051</v>
      </c>
      <c r="W8852">
        <v>144510210913</v>
      </c>
      <c r="X8852" t="s">
        <v>7</v>
      </c>
      <c r="Y8852">
        <v>82.393910000000005</v>
      </c>
      <c r="Z8852">
        <v>1702730970061</v>
      </c>
      <c r="AA8852" t="e">
        <v>#N/A</v>
      </c>
      <c r="AB8852">
        <v>338736670982</v>
      </c>
      <c r="AC8852" t="e">
        <v>#N/A</v>
      </c>
      <c r="AD8852">
        <v>25436588685</v>
      </c>
      <c r="AE8852">
        <v>3178709799528</v>
      </c>
      <c r="AF8852">
        <v>618200115180</v>
      </c>
      <c r="AG8852">
        <v>4923418370</v>
      </c>
      <c r="AH8852">
        <v>640779805900</v>
      </c>
      <c r="AI8852">
        <v>774158399334</v>
      </c>
      <c r="AJ8852">
        <v>129391733069</v>
      </c>
      <c r="AK8852">
        <v>716252459</v>
      </c>
      <c r="AL8852" t="s">
        <v>21830</v>
      </c>
      <c r="AM8852">
        <v>27</v>
      </c>
    </row>
    <row r="8853" spans="1:39" x14ac:dyDescent="0.3">
      <c r="A8853" t="s">
        <v>18457</v>
      </c>
      <c r="B8853" t="s">
        <v>18458</v>
      </c>
      <c r="C8853" t="s">
        <v>605</v>
      </c>
      <c r="D8853" t="str">
        <f t="shared" si="138"/>
        <v>HOM2023</v>
      </c>
      <c r="E8853" s="1">
        <v>45291</v>
      </c>
      <c r="F8853">
        <v>1455319263918</v>
      </c>
      <c r="G8853">
        <v>-31144204873</v>
      </c>
      <c r="H8853">
        <v>1759390844115</v>
      </c>
      <c r="I8853" s="4" t="e">
        <v>#N/A</v>
      </c>
      <c r="J8853" s="4" t="s">
        <v>7</v>
      </c>
      <c r="K8853">
        <v>1738164798762</v>
      </c>
      <c r="L8853">
        <v>1458021078677</v>
      </c>
      <c r="M8853">
        <v>1738164798762</v>
      </c>
      <c r="N8853" s="6">
        <v>1817969472302</v>
      </c>
      <c r="O8853">
        <v>177253291972</v>
      </c>
      <c r="P8853">
        <v>526245810366</v>
      </c>
      <c r="Q8853" t="e">
        <v>#N/A</v>
      </c>
      <c r="R8853">
        <v>12127765367</v>
      </c>
      <c r="S8853" t="e">
        <v>#N/A</v>
      </c>
      <c r="T8853">
        <v>194231023139</v>
      </c>
      <c r="U8853">
        <v>160295761600</v>
      </c>
      <c r="V8853">
        <v>677158886701</v>
      </c>
      <c r="W8853">
        <v>177253291972</v>
      </c>
      <c r="X8853" t="s">
        <v>7</v>
      </c>
      <c r="Y8853">
        <v>83.88279</v>
      </c>
      <c r="Z8853">
        <v>1458021078677</v>
      </c>
      <c r="AA8853" t="e">
        <v>#N/A</v>
      </c>
      <c r="AB8853">
        <v>275959803933</v>
      </c>
      <c r="AC8853" t="e">
        <v>#N/A</v>
      </c>
      <c r="AD8853">
        <v>-25397649460</v>
      </c>
      <c r="AE8853">
        <v>3123257373193</v>
      </c>
      <c r="AF8853">
        <v>597298855507</v>
      </c>
      <c r="AG8853">
        <v>4767380370</v>
      </c>
      <c r="AH8853">
        <v>323989789500</v>
      </c>
      <c r="AI8853">
        <v>776537338041</v>
      </c>
      <c r="AJ8853">
        <v>81832442837</v>
      </c>
      <c r="AK8853">
        <v>5996826322</v>
      </c>
      <c r="AL8853" t="s">
        <v>21830</v>
      </c>
      <c r="AM8853">
        <v>28</v>
      </c>
    </row>
    <row r="8854" spans="1:39" x14ac:dyDescent="0.3">
      <c r="A8854" t="s">
        <v>18459</v>
      </c>
      <c r="B8854" t="s">
        <v>18460</v>
      </c>
      <c r="C8854" t="s">
        <v>606</v>
      </c>
      <c r="D8854" t="str">
        <f t="shared" si="138"/>
        <v>CTG2006</v>
      </c>
      <c r="E8854" s="1">
        <v>39082</v>
      </c>
      <c r="F8854">
        <v>135442520000000</v>
      </c>
      <c r="G8854">
        <v>602800000000</v>
      </c>
      <c r="H8854">
        <v>3741578000000</v>
      </c>
      <c r="I8854" s="4" t="e">
        <v>#N/A</v>
      </c>
      <c r="J8854" s="4" t="e">
        <v>#N/A</v>
      </c>
      <c r="K8854">
        <v>3843691000000</v>
      </c>
      <c r="L8854" t="e">
        <v>#N/A</v>
      </c>
      <c r="M8854" t="e">
        <v>#N/A</v>
      </c>
      <c r="N8854" s="6" t="e">
        <v>#N/A</v>
      </c>
      <c r="O8854">
        <v>8669737000000</v>
      </c>
      <c r="P8854">
        <v>129804895000000</v>
      </c>
      <c r="Q8854" t="e">
        <v>#N/A</v>
      </c>
      <c r="R8854" t="e">
        <v>#N/A</v>
      </c>
      <c r="S8854" t="e">
        <v>#N/A</v>
      </c>
      <c r="T8854">
        <v>7056915000000</v>
      </c>
      <c r="U8854" t="e">
        <v>#N/A</v>
      </c>
      <c r="V8854" t="e">
        <v>#N/A</v>
      </c>
      <c r="W8854">
        <v>491363000000</v>
      </c>
      <c r="X8854" t="s">
        <v>7</v>
      </c>
      <c r="Y8854" t="e">
        <v>#N/A</v>
      </c>
      <c r="Z8854" t="e">
        <v>#N/A</v>
      </c>
      <c r="AA8854" t="e">
        <v>#N/A</v>
      </c>
      <c r="AB8854">
        <v>1959092000000</v>
      </c>
      <c r="AC8854" t="e">
        <v>#N/A</v>
      </c>
      <c r="AD8854">
        <v>57551000000</v>
      </c>
      <c r="AE8854">
        <v>2098734000000</v>
      </c>
      <c r="AF8854">
        <v>1098773000000</v>
      </c>
      <c r="AG8854" t="e">
        <v>#N/A</v>
      </c>
      <c r="AH8854" t="e">
        <v>#N/A</v>
      </c>
      <c r="AI8854" t="e">
        <v>#N/A</v>
      </c>
      <c r="AJ8854" t="e">
        <v>#N/A</v>
      </c>
      <c r="AK8854" t="e">
        <v>#N/A</v>
      </c>
      <c r="AL8854" t="s">
        <v>21833</v>
      </c>
      <c r="AM8854">
        <v>-3</v>
      </c>
    </row>
    <row r="8855" spans="1:39" x14ac:dyDescent="0.3">
      <c r="A8855" t="s">
        <v>18461</v>
      </c>
      <c r="B8855" t="s">
        <v>18462</v>
      </c>
      <c r="C8855" t="s">
        <v>606</v>
      </c>
      <c r="D8855" t="str">
        <f t="shared" si="138"/>
        <v>CTG2007</v>
      </c>
      <c r="E8855" s="1">
        <v>39447</v>
      </c>
      <c r="F8855">
        <v>166112971000000</v>
      </c>
      <c r="G8855">
        <v>1149442000000</v>
      </c>
      <c r="H8855">
        <v>5456880000000</v>
      </c>
      <c r="I8855" s="4" t="e">
        <v>#N/A</v>
      </c>
      <c r="J8855" s="4" t="e">
        <v>#N/A</v>
      </c>
      <c r="K8855">
        <v>5432241000000</v>
      </c>
      <c r="L8855" t="e">
        <v>#N/A</v>
      </c>
      <c r="M8855" t="e">
        <v>#N/A</v>
      </c>
      <c r="N8855" s="6" t="e">
        <v>#N/A</v>
      </c>
      <c r="O8855">
        <v>4384769000000</v>
      </c>
      <c r="P8855">
        <v>155466442000000</v>
      </c>
      <c r="Q8855" t="e">
        <v>#N/A</v>
      </c>
      <c r="R8855" t="e">
        <v>#N/A</v>
      </c>
      <c r="S8855" t="e">
        <v>#N/A</v>
      </c>
      <c r="T8855">
        <v>10239739000000</v>
      </c>
      <c r="U8855" t="e">
        <v>#N/A</v>
      </c>
      <c r="V8855" t="e">
        <v>#N/A</v>
      </c>
      <c r="W8855">
        <v>4263459000000</v>
      </c>
      <c r="X8855" t="s">
        <v>7</v>
      </c>
      <c r="Y8855" t="e">
        <v>#N/A</v>
      </c>
      <c r="Z8855" t="e">
        <v>#N/A</v>
      </c>
      <c r="AA8855" t="e">
        <v>#N/A</v>
      </c>
      <c r="AB8855">
        <v>1832736000000</v>
      </c>
      <c r="AC8855" t="e">
        <v>#N/A</v>
      </c>
      <c r="AD8855">
        <v>192062000000</v>
      </c>
      <c r="AE8855">
        <v>2414056000000</v>
      </c>
      <c r="AF8855">
        <v>1171731000000</v>
      </c>
      <c r="AG8855">
        <v>265305000000</v>
      </c>
      <c r="AH8855" t="s">
        <v>7</v>
      </c>
      <c r="AI8855" t="e">
        <v>#N/A</v>
      </c>
      <c r="AJ8855">
        <v>263866000000</v>
      </c>
      <c r="AK8855">
        <v>227191000000</v>
      </c>
      <c r="AL8855" t="s">
        <v>21833</v>
      </c>
      <c r="AM8855">
        <v>-2</v>
      </c>
    </row>
    <row r="8856" spans="1:39" x14ac:dyDescent="0.3">
      <c r="A8856" t="s">
        <v>18463</v>
      </c>
      <c r="B8856" t="s">
        <v>18464</v>
      </c>
      <c r="C8856" t="s">
        <v>606</v>
      </c>
      <c r="D8856" t="str">
        <f t="shared" si="138"/>
        <v>CTG2008</v>
      </c>
      <c r="E8856" s="1">
        <v>39813</v>
      </c>
      <c r="F8856">
        <v>193590357000000</v>
      </c>
      <c r="G8856">
        <v>1804464000000</v>
      </c>
      <c r="H8856">
        <v>8742291000000</v>
      </c>
      <c r="I8856" s="4" t="e">
        <v>#N/A</v>
      </c>
      <c r="J8856" s="4" t="e">
        <v>#N/A</v>
      </c>
      <c r="K8856">
        <v>10121855000000</v>
      </c>
      <c r="L8856" t="e">
        <v>#N/A</v>
      </c>
      <c r="M8856" t="e">
        <v>#N/A</v>
      </c>
      <c r="N8856" s="6" t="e">
        <v>#N/A</v>
      </c>
      <c r="O8856">
        <v>4228798000000</v>
      </c>
      <c r="P8856">
        <v>181254198000000</v>
      </c>
      <c r="Q8856" t="e">
        <v>#N/A</v>
      </c>
      <c r="R8856" t="e">
        <v>#N/A</v>
      </c>
      <c r="S8856" t="e">
        <v>#N/A</v>
      </c>
      <c r="T8856">
        <v>7990740000000</v>
      </c>
      <c r="U8856" t="e">
        <v>#N/A</v>
      </c>
      <c r="V8856" t="e">
        <v>#N/A</v>
      </c>
      <c r="W8856">
        <v>972833000000</v>
      </c>
      <c r="X8856" t="s">
        <v>7</v>
      </c>
      <c r="Y8856" t="e">
        <v>#N/A</v>
      </c>
      <c r="Z8856" t="e">
        <v>#N/A</v>
      </c>
      <c r="AA8856" t="e">
        <v>#N/A</v>
      </c>
      <c r="AB8856">
        <v>3064924000000</v>
      </c>
      <c r="AC8856" t="e">
        <v>#N/A</v>
      </c>
      <c r="AD8856">
        <v>184298000000</v>
      </c>
      <c r="AE8856">
        <v>3059533000000</v>
      </c>
      <c r="AF8856">
        <v>1515759000000</v>
      </c>
      <c r="AG8856">
        <v>309642000000</v>
      </c>
      <c r="AH8856" t="s">
        <v>7</v>
      </c>
      <c r="AI8856" t="e">
        <v>#N/A</v>
      </c>
      <c r="AJ8856">
        <v>273705000000</v>
      </c>
      <c r="AK8856">
        <v>379643000000</v>
      </c>
      <c r="AL8856" t="s">
        <v>21833</v>
      </c>
      <c r="AM8856">
        <v>-1</v>
      </c>
    </row>
    <row r="8857" spans="1:39" x14ac:dyDescent="0.3">
      <c r="A8857" t="s">
        <v>18465</v>
      </c>
      <c r="B8857" t="s">
        <v>18466</v>
      </c>
      <c r="C8857" t="s">
        <v>606</v>
      </c>
      <c r="D8857" t="str">
        <f t="shared" si="138"/>
        <v>CTG2009</v>
      </c>
      <c r="E8857" s="1">
        <v>40178</v>
      </c>
      <c r="F8857" t="s">
        <v>7</v>
      </c>
      <c r="G8857">
        <v>2583131000000</v>
      </c>
      <c r="H8857">
        <v>5515278000000</v>
      </c>
      <c r="I8857" s="4" t="e">
        <v>#N/A</v>
      </c>
      <c r="J8857" s="4" t="e">
        <v>#N/A</v>
      </c>
      <c r="K8857">
        <v>9492801000000</v>
      </c>
      <c r="L8857" t="e">
        <v>#N/A</v>
      </c>
      <c r="M8857" t="e">
        <v>#N/A</v>
      </c>
      <c r="N8857" s="6" t="e">
        <v>#N/A</v>
      </c>
      <c r="O8857" t="s">
        <v>7</v>
      </c>
      <c r="P8857" t="s">
        <v>7</v>
      </c>
      <c r="Q8857" t="e">
        <v>#N/A</v>
      </c>
      <c r="R8857" t="e">
        <v>#N/A</v>
      </c>
      <c r="S8857" t="e">
        <v>#N/A</v>
      </c>
      <c r="T8857" t="s">
        <v>7</v>
      </c>
      <c r="U8857" t="e">
        <v>#N/A</v>
      </c>
      <c r="V8857" t="e">
        <v>#N/A</v>
      </c>
      <c r="W8857" t="s">
        <v>7</v>
      </c>
      <c r="X8857" t="s">
        <v>7</v>
      </c>
      <c r="Y8857" t="e">
        <v>#N/A</v>
      </c>
      <c r="Z8857" t="e">
        <v>#N/A</v>
      </c>
      <c r="AA8857" t="e">
        <v>#N/A</v>
      </c>
      <c r="AB8857" t="s">
        <v>7</v>
      </c>
      <c r="AC8857" t="e">
        <v>#N/A</v>
      </c>
      <c r="AD8857" t="s">
        <v>7</v>
      </c>
      <c r="AE8857" t="s">
        <v>7</v>
      </c>
      <c r="AF8857" t="s">
        <v>7</v>
      </c>
      <c r="AG8857">
        <v>1272299000000</v>
      </c>
      <c r="AH8857" t="s">
        <v>7</v>
      </c>
      <c r="AI8857" t="e">
        <v>#N/A</v>
      </c>
      <c r="AJ8857">
        <v>361718000000</v>
      </c>
      <c r="AK8857">
        <v>631924000000</v>
      </c>
      <c r="AL8857" t="s">
        <v>21833</v>
      </c>
      <c r="AM8857">
        <v>0</v>
      </c>
    </row>
    <row r="8858" spans="1:39" x14ac:dyDescent="0.3">
      <c r="A8858" t="s">
        <v>18467</v>
      </c>
      <c r="B8858" t="s">
        <v>18468</v>
      </c>
      <c r="C8858" t="s">
        <v>606</v>
      </c>
      <c r="D8858" t="str">
        <f t="shared" si="138"/>
        <v>CTG2010</v>
      </c>
      <c r="E8858" s="1">
        <v>40543</v>
      </c>
      <c r="F8858">
        <v>367730655000000</v>
      </c>
      <c r="G8858">
        <v>3414347000000</v>
      </c>
      <c r="H8858">
        <v>9926898000000</v>
      </c>
      <c r="I8858" s="4" t="e">
        <v>#N/A</v>
      </c>
      <c r="J8858" s="4" t="e">
        <v>#N/A</v>
      </c>
      <c r="K8858">
        <v>13025828000000</v>
      </c>
      <c r="L8858" t="e">
        <v>#N/A</v>
      </c>
      <c r="M8858" t="e">
        <v>#N/A</v>
      </c>
      <c r="N8858" s="6" t="e">
        <v>#N/A</v>
      </c>
      <c r="O8858">
        <v>53948961000000</v>
      </c>
      <c r="P8858">
        <v>349328196000000</v>
      </c>
      <c r="Q8858" t="e">
        <v>#N/A</v>
      </c>
      <c r="R8858" t="e">
        <v>#N/A</v>
      </c>
      <c r="S8858" t="e">
        <v>#N/A</v>
      </c>
      <c r="T8858">
        <v>7850742000000</v>
      </c>
      <c r="U8858" t="e">
        <v>#N/A</v>
      </c>
      <c r="V8858" t="e">
        <v>#N/A</v>
      </c>
      <c r="W8858">
        <v>43220678000000</v>
      </c>
      <c r="X8858">
        <v>11172000000</v>
      </c>
      <c r="Y8858" t="e">
        <v>#N/A</v>
      </c>
      <c r="Z8858" t="e">
        <v>#N/A</v>
      </c>
      <c r="AA8858" t="e">
        <v>#N/A</v>
      </c>
      <c r="AB8858">
        <v>3559978000000</v>
      </c>
      <c r="AC8858" t="e">
        <v>#N/A</v>
      </c>
      <c r="AD8858">
        <v>2247814000000</v>
      </c>
      <c r="AE8858">
        <v>4596630000000</v>
      </c>
      <c r="AF8858">
        <v>2206346000000</v>
      </c>
      <c r="AG8858" t="s">
        <v>7</v>
      </c>
      <c r="AH8858">
        <v>33196269760000</v>
      </c>
      <c r="AI8858" t="e">
        <v>#N/A</v>
      </c>
      <c r="AJ8858">
        <v>472685000000</v>
      </c>
      <c r="AK8858">
        <v>790013000000</v>
      </c>
      <c r="AL8858" t="s">
        <v>21833</v>
      </c>
      <c r="AM8858">
        <v>1</v>
      </c>
    </row>
    <row r="8859" spans="1:39" x14ac:dyDescent="0.3">
      <c r="A8859" t="s">
        <v>18469</v>
      </c>
      <c r="B8859" t="s">
        <v>18470</v>
      </c>
      <c r="C8859" t="s">
        <v>606</v>
      </c>
      <c r="D8859" t="str">
        <f t="shared" si="138"/>
        <v>CTG2011</v>
      </c>
      <c r="E8859" s="1">
        <v>40908</v>
      </c>
      <c r="F8859">
        <v>460420078000000</v>
      </c>
      <c r="G8859">
        <v>6259367000000</v>
      </c>
      <c r="H8859">
        <v>13982160000000</v>
      </c>
      <c r="I8859" s="4" t="e">
        <v>#N/A</v>
      </c>
      <c r="J8859" s="4" t="e">
        <v>#N/A</v>
      </c>
      <c r="K8859">
        <v>21092733000000</v>
      </c>
      <c r="L8859" t="e">
        <v>#N/A</v>
      </c>
      <c r="M8859" t="e">
        <v>#N/A</v>
      </c>
      <c r="N8859" s="6" t="e">
        <v>#N/A</v>
      </c>
      <c r="O8859">
        <v>38382850000000</v>
      </c>
      <c r="P8859">
        <v>431720686000000</v>
      </c>
      <c r="Q8859" t="e">
        <v>#N/A</v>
      </c>
      <c r="R8859" t="e">
        <v>#N/A</v>
      </c>
      <c r="S8859" t="e">
        <v>#N/A</v>
      </c>
      <c r="T8859">
        <v>15814919000000</v>
      </c>
      <c r="U8859" t="e">
        <v>#N/A</v>
      </c>
      <c r="V8859" t="e">
        <v>#N/A</v>
      </c>
      <c r="W8859">
        <v>27293733000000</v>
      </c>
      <c r="X8859">
        <v>2043709000000</v>
      </c>
      <c r="Y8859" t="e">
        <v>#N/A</v>
      </c>
      <c r="Z8859" t="e">
        <v>#N/A</v>
      </c>
      <c r="AA8859" t="e">
        <v>#N/A</v>
      </c>
      <c r="AB8859">
        <v>4834923000000</v>
      </c>
      <c r="AC8859" t="e">
        <v>#N/A</v>
      </c>
      <c r="AD8859">
        <v>4540639000000</v>
      </c>
      <c r="AE8859">
        <v>5542390000000</v>
      </c>
      <c r="AF8859">
        <v>2548273000000</v>
      </c>
      <c r="AG8859">
        <v>1284224000000</v>
      </c>
      <c r="AH8859">
        <v>35660100898910.297</v>
      </c>
      <c r="AI8859" t="e">
        <v>#N/A</v>
      </c>
      <c r="AJ8859">
        <v>600873000000</v>
      </c>
      <c r="AK8859">
        <v>1183691000000</v>
      </c>
      <c r="AL8859" t="s">
        <v>21833</v>
      </c>
      <c r="AM8859">
        <v>2</v>
      </c>
    </row>
    <row r="8860" spans="1:39" x14ac:dyDescent="0.3">
      <c r="A8860" t="s">
        <v>18471</v>
      </c>
      <c r="B8860" t="s">
        <v>18472</v>
      </c>
      <c r="C8860" t="s">
        <v>606</v>
      </c>
      <c r="D8860" t="str">
        <f t="shared" si="138"/>
        <v>CTG2012</v>
      </c>
      <c r="E8860" s="1">
        <v>41274</v>
      </c>
      <c r="F8860">
        <v>503530259000000</v>
      </c>
      <c r="G8860">
        <v>6169679000000</v>
      </c>
      <c r="H8860">
        <v>13793627000000</v>
      </c>
      <c r="I8860" s="4" t="e">
        <v>#N/A</v>
      </c>
      <c r="J8860" s="4" t="e">
        <v>#N/A</v>
      </c>
      <c r="K8860">
        <v>21417765000000</v>
      </c>
      <c r="L8860" t="e">
        <v>#N/A</v>
      </c>
      <c r="M8860" t="e">
        <v>#N/A</v>
      </c>
      <c r="N8860" s="6" t="e">
        <v>#N/A</v>
      </c>
      <c r="O8860">
        <v>31454603000000</v>
      </c>
      <c r="P8860">
        <v>469689886000000</v>
      </c>
      <c r="Q8860" t="e">
        <v>#N/A</v>
      </c>
      <c r="R8860" t="e">
        <v>#N/A</v>
      </c>
      <c r="S8860" t="e">
        <v>#N/A</v>
      </c>
      <c r="T8860">
        <v>14745250000000</v>
      </c>
      <c r="U8860" t="e">
        <v>#N/A</v>
      </c>
      <c r="V8860" t="e">
        <v>#N/A</v>
      </c>
      <c r="W8860">
        <v>2785374000000</v>
      </c>
      <c r="X8860">
        <v>79000000</v>
      </c>
      <c r="Y8860" t="e">
        <v>#N/A</v>
      </c>
      <c r="Z8860" t="e">
        <v>#N/A</v>
      </c>
      <c r="AA8860" t="e">
        <v>#N/A</v>
      </c>
      <c r="AB8860">
        <v>3615577000000</v>
      </c>
      <c r="AC8860" t="e">
        <v>#N/A</v>
      </c>
      <c r="AD8860">
        <v>4668709000000</v>
      </c>
      <c r="AE8860">
        <v>6677003000000</v>
      </c>
      <c r="AF8860">
        <v>2971038000000</v>
      </c>
      <c r="AG8860">
        <v>1442639000000</v>
      </c>
      <c r="AH8860">
        <v>38845748552448.203</v>
      </c>
      <c r="AI8860" t="e">
        <v>#N/A</v>
      </c>
      <c r="AJ8860">
        <v>693211000000</v>
      </c>
      <c r="AK8860">
        <v>2132654000000</v>
      </c>
      <c r="AL8860" t="s">
        <v>21833</v>
      </c>
      <c r="AM8860">
        <v>3</v>
      </c>
    </row>
    <row r="8861" spans="1:39" x14ac:dyDescent="0.3">
      <c r="A8861" t="s">
        <v>18473</v>
      </c>
      <c r="B8861" t="s">
        <v>18474</v>
      </c>
      <c r="C8861" t="s">
        <v>606</v>
      </c>
      <c r="D8861" t="str">
        <f t="shared" si="138"/>
        <v>CTG2013</v>
      </c>
      <c r="E8861" s="1">
        <v>41639</v>
      </c>
      <c r="F8861">
        <v>576368416000000</v>
      </c>
      <c r="G8861">
        <v>5807978000000</v>
      </c>
      <c r="H8861">
        <v>14033077000000</v>
      </c>
      <c r="I8861" s="4" t="e">
        <v>#N/A</v>
      </c>
      <c r="J8861" s="4" t="e">
        <v>#N/A</v>
      </c>
      <c r="K8861">
        <v>20115794000000</v>
      </c>
      <c r="L8861" t="e">
        <v>#N/A</v>
      </c>
      <c r="M8861" t="e">
        <v>#N/A</v>
      </c>
      <c r="N8861" s="6" t="e">
        <v>#N/A</v>
      </c>
      <c r="O8861">
        <v>16712137000000</v>
      </c>
      <c r="P8861">
        <v>522080831000000</v>
      </c>
      <c r="Q8861" t="e">
        <v>#N/A</v>
      </c>
      <c r="R8861" t="e">
        <v>#N/A</v>
      </c>
      <c r="S8861" t="e">
        <v>#N/A</v>
      </c>
      <c r="T8861">
        <v>12993060000000</v>
      </c>
      <c r="U8861" t="e">
        <v>#N/A</v>
      </c>
      <c r="V8861" t="e">
        <v>#N/A</v>
      </c>
      <c r="W8861">
        <v>147371000000</v>
      </c>
      <c r="X8861">
        <v>4194807000000</v>
      </c>
      <c r="Y8861" t="e">
        <v>#N/A</v>
      </c>
      <c r="Z8861" t="e">
        <v>#N/A</v>
      </c>
      <c r="AA8861" t="e">
        <v>#N/A</v>
      </c>
      <c r="AB8861">
        <v>4365827000000</v>
      </c>
      <c r="AC8861" t="e">
        <v>#N/A</v>
      </c>
      <c r="AD8861">
        <v>4176506000000</v>
      </c>
      <c r="AE8861">
        <v>7328188000000</v>
      </c>
      <c r="AF8861">
        <v>3464589000000</v>
      </c>
      <c r="AG8861" t="s">
        <v>7</v>
      </c>
      <c r="AH8861">
        <v>58876596379165.898</v>
      </c>
      <c r="AI8861" t="e">
        <v>#N/A</v>
      </c>
      <c r="AJ8861">
        <v>774282000000</v>
      </c>
      <c r="AK8861">
        <v>1998221000000</v>
      </c>
      <c r="AL8861" t="s">
        <v>21833</v>
      </c>
      <c r="AM8861">
        <v>4</v>
      </c>
    </row>
    <row r="8862" spans="1:39" x14ac:dyDescent="0.3">
      <c r="A8862" t="s">
        <v>18475</v>
      </c>
      <c r="B8862" t="s">
        <v>18476</v>
      </c>
      <c r="C8862" t="s">
        <v>606</v>
      </c>
      <c r="D8862" t="str">
        <f t="shared" si="138"/>
        <v>CTG2014</v>
      </c>
      <c r="E8862" s="1">
        <v>42004</v>
      </c>
      <c r="F8862">
        <v>661241727000000</v>
      </c>
      <c r="G8862">
        <v>5727880000000</v>
      </c>
      <c r="H8862">
        <v>13727172000000</v>
      </c>
      <c r="I8862" s="4" t="e">
        <v>#N/A</v>
      </c>
      <c r="J8862" s="4" t="e">
        <v>#N/A</v>
      </c>
      <c r="K8862">
        <v>19466333000000</v>
      </c>
      <c r="L8862" t="e">
        <v>#N/A</v>
      </c>
      <c r="M8862" t="e">
        <v>#N/A</v>
      </c>
      <c r="N8862" s="6" t="e">
        <v>#N/A</v>
      </c>
      <c r="O8862">
        <v>10025476000000</v>
      </c>
      <c r="P8862">
        <v>605982623000000</v>
      </c>
      <c r="Q8862" t="e">
        <v>#N/A</v>
      </c>
      <c r="R8862" t="e">
        <v>#N/A</v>
      </c>
      <c r="S8862" t="e">
        <v>#N/A</v>
      </c>
      <c r="T8862">
        <v>14507191000000</v>
      </c>
      <c r="U8862" t="e">
        <v>#N/A</v>
      </c>
      <c r="V8862" t="e">
        <v>#N/A</v>
      </c>
      <c r="W8862">
        <v>4731403000000</v>
      </c>
      <c r="X8862">
        <v>3734193000000</v>
      </c>
      <c r="Y8862" t="e">
        <v>#N/A</v>
      </c>
      <c r="Z8862" t="e">
        <v>#N/A</v>
      </c>
      <c r="AA8862" t="e">
        <v>#N/A</v>
      </c>
      <c r="AB8862">
        <v>5752268000000</v>
      </c>
      <c r="AC8862" t="e">
        <v>#N/A</v>
      </c>
      <c r="AD8862">
        <v>4140788000000</v>
      </c>
      <c r="AE8862">
        <v>9313732000000</v>
      </c>
      <c r="AF8862">
        <v>4661988000000</v>
      </c>
      <c r="AG8862" t="s">
        <v>7</v>
      </c>
      <c r="AH8862">
        <v>71288090454499.297</v>
      </c>
      <c r="AI8862" t="e">
        <v>#N/A</v>
      </c>
      <c r="AJ8862">
        <v>757830000000</v>
      </c>
      <c r="AK8862">
        <v>1942644000000</v>
      </c>
      <c r="AL8862" t="s">
        <v>21833</v>
      </c>
      <c r="AM8862">
        <v>5</v>
      </c>
    </row>
    <row r="8863" spans="1:39" x14ac:dyDescent="0.3">
      <c r="A8863" t="s">
        <v>18477</v>
      </c>
      <c r="B8863" t="s">
        <v>18478</v>
      </c>
      <c r="C8863" t="s">
        <v>606</v>
      </c>
      <c r="D8863" t="str">
        <f t="shared" si="138"/>
        <v>CTG2015</v>
      </c>
      <c r="E8863" s="1">
        <v>42369</v>
      </c>
      <c r="F8863">
        <v>779483487000000</v>
      </c>
      <c r="G8863">
        <v>5716878000000</v>
      </c>
      <c r="H8863">
        <v>15398443000000</v>
      </c>
      <c r="I8863" s="4" t="e">
        <v>#N/A</v>
      </c>
      <c r="J8863" s="4" t="e">
        <v>#N/A</v>
      </c>
      <c r="K8863">
        <v>20500638000000</v>
      </c>
      <c r="L8863" t="e">
        <v>#N/A</v>
      </c>
      <c r="M8863" t="e">
        <v>#N/A</v>
      </c>
      <c r="N8863" s="6" t="e">
        <v>#N/A</v>
      </c>
      <c r="O8863">
        <v>34087612000000</v>
      </c>
      <c r="P8863">
        <v>723373341000000</v>
      </c>
      <c r="Q8863" t="e">
        <v>#N/A</v>
      </c>
      <c r="R8863" t="e">
        <v>#N/A</v>
      </c>
      <c r="S8863" t="e">
        <v>#N/A</v>
      </c>
      <c r="T8863">
        <v>16983737000000</v>
      </c>
      <c r="U8863" t="e">
        <v>#N/A</v>
      </c>
      <c r="V8863" t="e">
        <v>#N/A</v>
      </c>
      <c r="W8863">
        <v>13227115000000</v>
      </c>
      <c r="X8863">
        <v>3723405000000</v>
      </c>
      <c r="Y8863" t="e">
        <v>#N/A</v>
      </c>
      <c r="Z8863" t="e">
        <v>#N/A</v>
      </c>
      <c r="AA8863" t="e">
        <v>#N/A</v>
      </c>
      <c r="AB8863">
        <v>5971380000000</v>
      </c>
      <c r="AC8863" t="e">
        <v>#N/A</v>
      </c>
      <c r="AD8863">
        <v>3942373000000</v>
      </c>
      <c r="AE8863">
        <v>9746338000000</v>
      </c>
      <c r="AF8863">
        <v>4374977000000</v>
      </c>
      <c r="AG8863" t="s">
        <v>7</v>
      </c>
      <c r="AH8863">
        <v>64973494491689.398</v>
      </c>
      <c r="AI8863" t="e">
        <v>#N/A</v>
      </c>
      <c r="AJ8863" t="s">
        <v>7</v>
      </c>
      <c r="AK8863">
        <v>1575581000000</v>
      </c>
      <c r="AL8863" t="s">
        <v>21833</v>
      </c>
      <c r="AM8863">
        <v>6</v>
      </c>
    </row>
    <row r="8864" spans="1:39" x14ac:dyDescent="0.3">
      <c r="A8864" t="s">
        <v>18479</v>
      </c>
      <c r="B8864" t="s">
        <v>18480</v>
      </c>
      <c r="C8864" t="s">
        <v>606</v>
      </c>
      <c r="D8864" t="str">
        <f t="shared" si="138"/>
        <v>CTG2016</v>
      </c>
      <c r="E8864" s="1">
        <v>42735</v>
      </c>
      <c r="F8864">
        <v>948699023000000</v>
      </c>
      <c r="G8864">
        <v>6765211000000</v>
      </c>
      <c r="H8864">
        <v>17907452000000</v>
      </c>
      <c r="I8864" s="4" t="e">
        <v>#N/A</v>
      </c>
      <c r="J8864" s="4" t="e">
        <v>#N/A</v>
      </c>
      <c r="K8864">
        <v>24911917000000</v>
      </c>
      <c r="L8864" t="e">
        <v>#N/A</v>
      </c>
      <c r="M8864" t="e">
        <v>#N/A</v>
      </c>
      <c r="N8864" s="6" t="e">
        <v>#N/A</v>
      </c>
      <c r="O8864">
        <v>28657870000000</v>
      </c>
      <c r="P8864">
        <v>888299620000000</v>
      </c>
      <c r="Q8864" t="e">
        <v>#N/A</v>
      </c>
      <c r="R8864" t="e">
        <v>#N/A</v>
      </c>
      <c r="S8864" t="e">
        <v>#N/A</v>
      </c>
      <c r="T8864">
        <v>18689726000000</v>
      </c>
      <c r="U8864" t="e">
        <v>#N/A</v>
      </c>
      <c r="V8864" t="e">
        <v>#N/A</v>
      </c>
      <c r="W8864">
        <v>4808417000000</v>
      </c>
      <c r="X8864" t="s">
        <v>7</v>
      </c>
      <c r="Y8864" t="e">
        <v>#N/A</v>
      </c>
      <c r="Z8864" t="e">
        <v>#N/A</v>
      </c>
      <c r="AA8864" t="e">
        <v>#N/A</v>
      </c>
      <c r="AB8864">
        <v>9944825000000</v>
      </c>
      <c r="AC8864" t="e">
        <v>#N/A</v>
      </c>
      <c r="AD8864">
        <v>7083394000000</v>
      </c>
      <c r="AE8864">
        <v>12538329000000</v>
      </c>
      <c r="AF8864">
        <v>6422471000000</v>
      </c>
      <c r="AG8864" t="s">
        <v>7</v>
      </c>
      <c r="AH8864">
        <v>91908284629717.297</v>
      </c>
      <c r="AI8864" t="e">
        <v>#N/A</v>
      </c>
      <c r="AJ8864">
        <v>765913000000</v>
      </c>
      <c r="AK8864">
        <v>1628563000000</v>
      </c>
      <c r="AL8864" t="s">
        <v>21833</v>
      </c>
      <c r="AM8864">
        <v>7</v>
      </c>
    </row>
    <row r="8865" spans="1:39" x14ac:dyDescent="0.3">
      <c r="A8865" t="s">
        <v>18481</v>
      </c>
      <c r="B8865" t="s">
        <v>18482</v>
      </c>
      <c r="C8865" t="s">
        <v>606</v>
      </c>
      <c r="D8865" t="str">
        <f t="shared" si="138"/>
        <v>CTG2017</v>
      </c>
      <c r="E8865" s="1">
        <v>43100</v>
      </c>
      <c r="F8865">
        <v>1095060842000000</v>
      </c>
      <c r="G8865">
        <v>7458902000000</v>
      </c>
      <c r="H8865">
        <v>23413676000000</v>
      </c>
      <c r="I8865" s="4" t="e">
        <v>#N/A</v>
      </c>
      <c r="J8865" s="4" t="e">
        <v>#N/A</v>
      </c>
      <c r="K8865">
        <v>29881952000000</v>
      </c>
      <c r="L8865" t="e">
        <v>#N/A</v>
      </c>
      <c r="M8865" t="e">
        <v>#N/A</v>
      </c>
      <c r="N8865" s="6" t="e">
        <v>#N/A</v>
      </c>
      <c r="O8865">
        <v>37708672000000</v>
      </c>
      <c r="P8865">
        <v>1031295559000000</v>
      </c>
      <c r="Q8865" t="e">
        <v>#N/A</v>
      </c>
      <c r="R8865" t="e">
        <v>#N/A</v>
      </c>
      <c r="S8865" t="e">
        <v>#N/A</v>
      </c>
      <c r="T8865">
        <v>26736364000000</v>
      </c>
      <c r="U8865" t="e">
        <v>#N/A</v>
      </c>
      <c r="V8865" t="e">
        <v>#N/A</v>
      </c>
      <c r="W8865">
        <v>15206899000000</v>
      </c>
      <c r="X8865">
        <v>5212766000000</v>
      </c>
      <c r="Y8865" t="e">
        <v>#N/A</v>
      </c>
      <c r="Z8865" t="e">
        <v>#N/A</v>
      </c>
      <c r="AA8865" t="e">
        <v>#N/A</v>
      </c>
      <c r="AB8865">
        <v>12357877000000</v>
      </c>
      <c r="AC8865" t="e">
        <v>#N/A</v>
      </c>
      <c r="AD8865">
        <v>9233969000000</v>
      </c>
      <c r="AE8865">
        <v>13310305000000</v>
      </c>
      <c r="AF8865">
        <v>6386736000000</v>
      </c>
      <c r="AG8865" t="s">
        <v>7</v>
      </c>
      <c r="AH8865">
        <v>74366649661121.5</v>
      </c>
      <c r="AI8865" t="e">
        <v>#N/A</v>
      </c>
      <c r="AJ8865" t="s">
        <v>7</v>
      </c>
      <c r="AK8865">
        <v>1688492000000</v>
      </c>
      <c r="AL8865" t="s">
        <v>21833</v>
      </c>
      <c r="AM8865">
        <v>8</v>
      </c>
    </row>
    <row r="8866" spans="1:39" x14ac:dyDescent="0.3">
      <c r="A8866" t="s">
        <v>18483</v>
      </c>
      <c r="B8866" t="s">
        <v>18484</v>
      </c>
      <c r="C8866" t="s">
        <v>606</v>
      </c>
      <c r="D8866" t="str">
        <f t="shared" si="138"/>
        <v>CTG2018</v>
      </c>
      <c r="E8866" s="1">
        <v>43465</v>
      </c>
      <c r="F8866">
        <v>1164289661000000</v>
      </c>
      <c r="G8866">
        <v>5277246000000</v>
      </c>
      <c r="H8866">
        <v>21886894000000</v>
      </c>
      <c r="I8866" s="4" t="e">
        <v>#N/A</v>
      </c>
      <c r="J8866" s="4" t="e">
        <v>#N/A</v>
      </c>
      <c r="K8866">
        <v>26182274000000</v>
      </c>
      <c r="L8866" t="e">
        <v>#N/A</v>
      </c>
      <c r="M8866" t="e">
        <v>#N/A</v>
      </c>
      <c r="N8866" s="6" t="e">
        <v>#N/A</v>
      </c>
      <c r="O8866">
        <v>108816518000000</v>
      </c>
      <c r="P8866">
        <v>1096973327000000</v>
      </c>
      <c r="Q8866" t="e">
        <v>#N/A</v>
      </c>
      <c r="R8866" t="e">
        <v>#N/A</v>
      </c>
      <c r="S8866" t="e">
        <v>#N/A</v>
      </c>
      <c r="T8866">
        <v>30210555000000</v>
      </c>
      <c r="U8866" t="e">
        <v>#N/A</v>
      </c>
      <c r="V8866" t="e">
        <v>#N/A</v>
      </c>
      <c r="W8866">
        <v>62600159000000</v>
      </c>
      <c r="X8866">
        <v>0</v>
      </c>
      <c r="Y8866" t="e">
        <v>#N/A</v>
      </c>
      <c r="Z8866" t="e">
        <v>#N/A</v>
      </c>
      <c r="AA8866" t="e">
        <v>#N/A</v>
      </c>
      <c r="AB8866">
        <v>15820561000000</v>
      </c>
      <c r="AC8866" t="e">
        <v>#N/A</v>
      </c>
      <c r="AD8866">
        <v>11836676000000</v>
      </c>
      <c r="AE8866">
        <v>13919662000000</v>
      </c>
      <c r="AF8866">
        <v>6194652000000</v>
      </c>
      <c r="AG8866" t="s">
        <v>7</v>
      </c>
      <c r="AH8866">
        <v>129274648255119</v>
      </c>
      <c r="AI8866" t="e">
        <v>#N/A</v>
      </c>
      <c r="AJ8866">
        <v>833556000000</v>
      </c>
      <c r="AK8866">
        <v>1747292000000</v>
      </c>
      <c r="AL8866" t="s">
        <v>21833</v>
      </c>
      <c r="AM8866">
        <v>9</v>
      </c>
    </row>
    <row r="8867" spans="1:39" x14ac:dyDescent="0.3">
      <c r="A8867" t="s">
        <v>18485</v>
      </c>
      <c r="B8867" t="s">
        <v>18486</v>
      </c>
      <c r="C8867" t="s">
        <v>606</v>
      </c>
      <c r="D8867" t="str">
        <f t="shared" si="138"/>
        <v>CTG2019</v>
      </c>
      <c r="E8867" s="1">
        <v>43830</v>
      </c>
      <c r="F8867">
        <v>1240711475000000</v>
      </c>
      <c r="G8867">
        <v>9476989000000</v>
      </c>
      <c r="H8867">
        <v>28738393000000</v>
      </c>
      <c r="I8867" s="4" t="e">
        <v>#N/A</v>
      </c>
      <c r="J8867" s="4" t="e">
        <v>#N/A</v>
      </c>
      <c r="K8867">
        <v>38393551000000</v>
      </c>
      <c r="L8867" t="e">
        <v>#N/A</v>
      </c>
      <c r="M8867" t="e">
        <v>#N/A</v>
      </c>
      <c r="N8867" s="6" t="e">
        <v>#N/A</v>
      </c>
      <c r="O8867">
        <v>127669246000000</v>
      </c>
      <c r="P8867">
        <v>1163356657000000</v>
      </c>
      <c r="Q8867" t="e">
        <v>#N/A</v>
      </c>
      <c r="R8867" t="e">
        <v>#N/A</v>
      </c>
      <c r="S8867" t="e">
        <v>#N/A</v>
      </c>
      <c r="T8867">
        <v>33156440000000</v>
      </c>
      <c r="U8867" t="e">
        <v>#N/A</v>
      </c>
      <c r="V8867" t="e">
        <v>#N/A</v>
      </c>
      <c r="W8867">
        <v>70602893000000</v>
      </c>
      <c r="X8867">
        <v>26124000000</v>
      </c>
      <c r="Y8867" t="e">
        <v>#N/A</v>
      </c>
      <c r="Z8867" t="e">
        <v>#N/A</v>
      </c>
      <c r="AA8867" t="e">
        <v>#N/A</v>
      </c>
      <c r="AB8867">
        <v>17835374000000</v>
      </c>
      <c r="AC8867" t="e">
        <v>#N/A</v>
      </c>
      <c r="AD8867">
        <v>19832683000000</v>
      </c>
      <c r="AE8867">
        <v>14817602000000</v>
      </c>
      <c r="AF8867">
        <v>6422382000000</v>
      </c>
      <c r="AG8867" t="s">
        <v>7</v>
      </c>
      <c r="AH8867">
        <v>103099202945346</v>
      </c>
      <c r="AI8867" t="e">
        <v>#N/A</v>
      </c>
      <c r="AJ8867" t="s">
        <v>7</v>
      </c>
      <c r="AK8867">
        <v>1281387000000</v>
      </c>
      <c r="AL8867" t="s">
        <v>21833</v>
      </c>
      <c r="AM8867">
        <v>10</v>
      </c>
    </row>
    <row r="8868" spans="1:39" x14ac:dyDescent="0.3">
      <c r="A8868" t="s">
        <v>18487</v>
      </c>
      <c r="B8868" t="s">
        <v>18488</v>
      </c>
      <c r="C8868" t="s">
        <v>606</v>
      </c>
      <c r="D8868" t="str">
        <f t="shared" si="138"/>
        <v>CTG2020</v>
      </c>
      <c r="E8868" s="1">
        <v>44196</v>
      </c>
      <c r="F8868">
        <v>1341509978000000</v>
      </c>
      <c r="G8868">
        <v>13785208000000</v>
      </c>
      <c r="H8868">
        <v>28237643000000</v>
      </c>
      <c r="I8868" s="4" t="e">
        <v>#N/A</v>
      </c>
      <c r="J8868" s="4" t="e">
        <v>#N/A</v>
      </c>
      <c r="K8868">
        <v>42904028000000</v>
      </c>
      <c r="L8868" t="e">
        <v>#N/A</v>
      </c>
      <c r="M8868" t="e">
        <v>#N/A</v>
      </c>
      <c r="N8868" s="6" t="e">
        <v>#N/A</v>
      </c>
      <c r="O8868">
        <v>104472758000000</v>
      </c>
      <c r="P8868">
        <v>1256070754000000</v>
      </c>
      <c r="Q8868" t="e">
        <v>#N/A</v>
      </c>
      <c r="R8868" t="e">
        <v>#N/A</v>
      </c>
      <c r="S8868" t="e">
        <v>#N/A</v>
      </c>
      <c r="T8868">
        <v>67546831000000</v>
      </c>
      <c r="U8868" t="e">
        <v>#N/A</v>
      </c>
      <c r="V8868" t="e">
        <v>#N/A</v>
      </c>
      <c r="W8868">
        <v>44597188000000</v>
      </c>
      <c r="X8868">
        <v>1881229000000</v>
      </c>
      <c r="Y8868" t="e">
        <v>#N/A</v>
      </c>
      <c r="Z8868" t="e">
        <v>#N/A</v>
      </c>
      <c r="AA8868" t="e">
        <v>#N/A</v>
      </c>
      <c r="AB8868">
        <v>16085370000000</v>
      </c>
      <c r="AC8868" t="e">
        <v>#N/A</v>
      </c>
      <c r="AD8868">
        <v>26027244000000</v>
      </c>
      <c r="AE8868">
        <v>15457388000000</v>
      </c>
      <c r="AF8868">
        <v>6423208000000</v>
      </c>
      <c r="AG8868" t="s">
        <v>7</v>
      </c>
      <c r="AH8868">
        <v>124755235412189</v>
      </c>
      <c r="AI8868" t="e">
        <v>#N/A</v>
      </c>
      <c r="AJ8868" t="s">
        <v>7</v>
      </c>
      <c r="AK8868">
        <v>2304004000000</v>
      </c>
      <c r="AL8868" t="s">
        <v>21833</v>
      </c>
      <c r="AM8868">
        <v>11</v>
      </c>
    </row>
    <row r="8869" spans="1:39" x14ac:dyDescent="0.3">
      <c r="A8869" t="s">
        <v>18489</v>
      </c>
      <c r="B8869" t="s">
        <v>18490</v>
      </c>
      <c r="C8869" t="s">
        <v>606</v>
      </c>
      <c r="D8869" t="str">
        <f t="shared" si="138"/>
        <v>CTG2021</v>
      </c>
      <c r="E8869" s="1">
        <v>44561</v>
      </c>
      <c r="F8869">
        <v>1531587398000000</v>
      </c>
      <c r="G8869">
        <v>14215342000000</v>
      </c>
      <c r="H8869">
        <v>35567476000000</v>
      </c>
      <c r="I8869" s="4" t="e">
        <v>#N/A</v>
      </c>
      <c r="J8869" s="4" t="e">
        <v>#N/A</v>
      </c>
      <c r="K8869">
        <v>49281184000000</v>
      </c>
      <c r="L8869" t="e">
        <v>#N/A</v>
      </c>
      <c r="M8869" t="e">
        <v>#N/A</v>
      </c>
      <c r="N8869" s="6" t="e">
        <v>#N/A</v>
      </c>
      <c r="O8869">
        <v>97791189000000</v>
      </c>
      <c r="P8869">
        <v>1437937887000000</v>
      </c>
      <c r="Q8869" t="e">
        <v>#N/A</v>
      </c>
      <c r="R8869" t="e">
        <v>#N/A</v>
      </c>
      <c r="S8869" t="e">
        <v>#N/A</v>
      </c>
      <c r="T8869">
        <v>34714002000000</v>
      </c>
      <c r="U8869" t="e">
        <v>#N/A</v>
      </c>
      <c r="V8869" t="e">
        <v>#N/A</v>
      </c>
      <c r="W8869">
        <v>33294404000000</v>
      </c>
      <c r="X8869">
        <v>21267000000</v>
      </c>
      <c r="Y8869" t="e">
        <v>#N/A</v>
      </c>
      <c r="Z8869" t="e">
        <v>#N/A</v>
      </c>
      <c r="AA8869" t="e">
        <v>#N/A</v>
      </c>
      <c r="AB8869">
        <v>16867319000000</v>
      </c>
      <c r="AC8869" t="e">
        <v>#N/A</v>
      </c>
      <c r="AD8869">
        <v>21488131000000</v>
      </c>
      <c r="AE8869">
        <v>15773302000000</v>
      </c>
      <c r="AF8869">
        <v>6192822000000</v>
      </c>
      <c r="AG8869">
        <v>6387433000000</v>
      </c>
      <c r="AH8869">
        <v>209188714587038</v>
      </c>
      <c r="AI8869" t="e">
        <v>#N/A</v>
      </c>
      <c r="AJ8869" t="s">
        <v>7</v>
      </c>
      <c r="AK8869">
        <v>3334608000000</v>
      </c>
      <c r="AL8869" t="s">
        <v>21833</v>
      </c>
      <c r="AM8869">
        <v>12</v>
      </c>
    </row>
    <row r="8870" spans="1:39" x14ac:dyDescent="0.3">
      <c r="A8870" t="s">
        <v>18491</v>
      </c>
      <c r="B8870" t="s">
        <v>18492</v>
      </c>
      <c r="C8870" t="s">
        <v>606</v>
      </c>
      <c r="D8870" t="str">
        <f t="shared" si="138"/>
        <v>CTG2022</v>
      </c>
      <c r="E8870" s="1">
        <v>44926</v>
      </c>
      <c r="F8870">
        <v>1808810868000000</v>
      </c>
      <c r="G8870">
        <v>16983645000000</v>
      </c>
      <c r="H8870">
        <v>42985303000000</v>
      </c>
      <c r="I8870" s="4" t="e">
        <v>#N/A</v>
      </c>
      <c r="J8870" s="4" t="e">
        <v>#N/A</v>
      </c>
      <c r="K8870">
        <v>57067078000000</v>
      </c>
      <c r="L8870" t="e">
        <v>#N/A</v>
      </c>
      <c r="M8870" t="e">
        <v>#N/A</v>
      </c>
      <c r="N8870" s="6" t="e">
        <v>#N/A</v>
      </c>
      <c r="O8870">
        <v>196149721000000</v>
      </c>
      <c r="P8870">
        <v>1700494560000000</v>
      </c>
      <c r="Q8870">
        <v>104664634000</v>
      </c>
      <c r="R8870" t="e">
        <v>#N/A</v>
      </c>
      <c r="S8870" t="e">
        <v>#N/A</v>
      </c>
      <c r="T8870">
        <v>40794066000000</v>
      </c>
      <c r="U8870" t="e">
        <v>#N/A</v>
      </c>
      <c r="V8870" t="e">
        <v>#N/A</v>
      </c>
      <c r="W8870">
        <v>104779302000000</v>
      </c>
      <c r="X8870">
        <v>3844600000000</v>
      </c>
      <c r="Y8870" t="e">
        <v>#N/A</v>
      </c>
      <c r="Z8870" t="e">
        <v>#N/A</v>
      </c>
      <c r="AA8870" t="e">
        <v>#N/A</v>
      </c>
      <c r="AB8870">
        <v>21587660000000</v>
      </c>
      <c r="AC8870" t="e">
        <v>#N/A</v>
      </c>
      <c r="AD8870">
        <v>33513021000000</v>
      </c>
      <c r="AE8870">
        <v>16191223000000</v>
      </c>
      <c r="AF8870">
        <v>6047853000000</v>
      </c>
      <c r="AG8870">
        <v>6627694000000</v>
      </c>
      <c r="AH8870">
        <v>162915007551747</v>
      </c>
      <c r="AI8870" t="e">
        <v>#N/A</v>
      </c>
      <c r="AJ8870" t="s">
        <v>7</v>
      </c>
      <c r="AK8870">
        <v>3373814000000</v>
      </c>
      <c r="AL8870" t="s">
        <v>21833</v>
      </c>
      <c r="AM8870">
        <v>13</v>
      </c>
    </row>
    <row r="8871" spans="1:39" x14ac:dyDescent="0.3">
      <c r="A8871" t="s">
        <v>18493</v>
      </c>
      <c r="B8871" t="s">
        <v>18494</v>
      </c>
      <c r="C8871" t="s">
        <v>606</v>
      </c>
      <c r="D8871" t="str">
        <f t="shared" si="138"/>
        <v>CTG2023</v>
      </c>
      <c r="E8871" s="1">
        <v>45291</v>
      </c>
      <c r="F8871">
        <v>2032613606000000</v>
      </c>
      <c r="G8871">
        <v>20044622000000</v>
      </c>
      <c r="H8871">
        <v>45558640000000</v>
      </c>
      <c r="I8871" s="4" t="e">
        <v>#N/A</v>
      </c>
      <c r="J8871" s="4" t="e">
        <v>#N/A</v>
      </c>
      <c r="K8871">
        <v>64457821000000</v>
      </c>
      <c r="L8871" t="e">
        <v>#N/A</v>
      </c>
      <c r="M8871" t="e">
        <v>#N/A</v>
      </c>
      <c r="N8871" s="6" t="e">
        <v>#N/A</v>
      </c>
      <c r="O8871">
        <v>137189832000000</v>
      </c>
      <c r="P8871">
        <v>1906741785999999.8</v>
      </c>
      <c r="Q8871" t="e">
        <v>#N/A</v>
      </c>
      <c r="R8871" t="e">
        <v>#N/A</v>
      </c>
      <c r="S8871" t="e">
        <v>#N/A</v>
      </c>
      <c r="T8871">
        <v>50356639000000</v>
      </c>
      <c r="U8871" t="e">
        <v>#N/A</v>
      </c>
      <c r="V8871" t="e">
        <v>#N/A</v>
      </c>
      <c r="W8871">
        <v>21814105000000</v>
      </c>
      <c r="X8871">
        <v>0</v>
      </c>
      <c r="Y8871" t="e">
        <v>#N/A</v>
      </c>
      <c r="Z8871" t="e">
        <v>#N/A</v>
      </c>
      <c r="AA8871" t="e">
        <v>#N/A</v>
      </c>
      <c r="AB8871">
        <v>27999187000000</v>
      </c>
      <c r="AC8871" t="e">
        <v>#N/A</v>
      </c>
      <c r="AD8871">
        <v>42369429000000</v>
      </c>
      <c r="AE8871">
        <v>16641464000000</v>
      </c>
      <c r="AF8871">
        <v>6133262000000</v>
      </c>
      <c r="AG8871">
        <v>6779297000000</v>
      </c>
      <c r="AH8871">
        <v>130956753857968</v>
      </c>
      <c r="AI8871" t="e">
        <v>#N/A</v>
      </c>
      <c r="AJ8871" t="s">
        <v>7</v>
      </c>
      <c r="AK8871">
        <v>4148228000000</v>
      </c>
      <c r="AL8871" t="s">
        <v>21833</v>
      </c>
      <c r="AM8871">
        <v>14</v>
      </c>
    </row>
    <row r="8872" spans="1:39" x14ac:dyDescent="0.3">
      <c r="A8872" t="s">
        <v>18495</v>
      </c>
      <c r="B8872" t="s">
        <v>18496</v>
      </c>
      <c r="C8872" t="s">
        <v>607</v>
      </c>
      <c r="D8872" t="str">
        <f t="shared" si="138"/>
        <v>AAM2006</v>
      </c>
      <c r="E8872" s="1">
        <v>39082</v>
      </c>
      <c r="F8872">
        <v>68625875000</v>
      </c>
      <c r="G8872">
        <v>18423981000</v>
      </c>
      <c r="H8872">
        <v>323237010000</v>
      </c>
      <c r="I8872" s="4" t="e">
        <v>#N/A</v>
      </c>
      <c r="J8872" s="4" t="e">
        <v>#N/A</v>
      </c>
      <c r="K8872">
        <v>338576048000</v>
      </c>
      <c r="L8872">
        <v>292062345000</v>
      </c>
      <c r="M8872">
        <v>338576048000</v>
      </c>
      <c r="N8872" s="6">
        <v>338576048000</v>
      </c>
      <c r="O8872" t="s">
        <v>7</v>
      </c>
      <c r="P8872">
        <v>19517451000</v>
      </c>
      <c r="Q8872" t="e">
        <v>#N/A</v>
      </c>
      <c r="R8872">
        <v>2181800000</v>
      </c>
      <c r="S8872" t="e">
        <v>#N/A</v>
      </c>
      <c r="T8872">
        <v>6702659000</v>
      </c>
      <c r="U8872">
        <v>40504536000</v>
      </c>
      <c r="V8872">
        <v>59880555000</v>
      </c>
      <c r="W8872" t="s">
        <v>7</v>
      </c>
      <c r="X8872">
        <v>4204724000</v>
      </c>
      <c r="Y8872">
        <v>86.261960000000002</v>
      </c>
      <c r="Z8872">
        <v>292062345000</v>
      </c>
      <c r="AA8872" t="e">
        <v>#N/A</v>
      </c>
      <c r="AB8872">
        <v>7190721000</v>
      </c>
      <c r="AC8872" t="e">
        <v>#N/A</v>
      </c>
      <c r="AD8872">
        <v>16503980000</v>
      </c>
      <c r="AE8872">
        <v>24418227000</v>
      </c>
      <c r="AF8872">
        <v>8745323000</v>
      </c>
      <c r="AG8872" t="e">
        <v>#N/A</v>
      </c>
      <c r="AH8872" t="e">
        <v>#N/A</v>
      </c>
      <c r="AI8872" t="e">
        <v>#N/A</v>
      </c>
      <c r="AJ8872" t="e">
        <v>#N/A</v>
      </c>
      <c r="AK8872" t="e">
        <v>#N/A</v>
      </c>
      <c r="AL8872" t="s">
        <v>21837</v>
      </c>
      <c r="AM8872">
        <v>4</v>
      </c>
    </row>
    <row r="8873" spans="1:39" x14ac:dyDescent="0.3">
      <c r="A8873" t="s">
        <v>18497</v>
      </c>
      <c r="B8873" t="s">
        <v>18498</v>
      </c>
      <c r="C8873" t="s">
        <v>607</v>
      </c>
      <c r="D8873" t="str">
        <f t="shared" si="138"/>
        <v>AAM2007</v>
      </c>
      <c r="E8873" s="1">
        <v>39447</v>
      </c>
      <c r="F8873">
        <v>311103015000</v>
      </c>
      <c r="G8873">
        <v>20963011000</v>
      </c>
      <c r="H8873">
        <v>334161342000</v>
      </c>
      <c r="I8873" s="4" t="e">
        <v>#N/A</v>
      </c>
      <c r="J8873" s="4" t="e">
        <v>#N/A</v>
      </c>
      <c r="K8873">
        <v>346979029000</v>
      </c>
      <c r="L8873">
        <v>305536668000</v>
      </c>
      <c r="M8873">
        <v>346979029000</v>
      </c>
      <c r="N8873" s="6">
        <v>348514703000</v>
      </c>
      <c r="O8873" t="s">
        <v>7</v>
      </c>
      <c r="P8873">
        <v>19406145000</v>
      </c>
      <c r="Q8873" t="e">
        <v>#N/A</v>
      </c>
      <c r="R8873">
        <v>296687000</v>
      </c>
      <c r="S8873" t="e">
        <v>#N/A</v>
      </c>
      <c r="T8873">
        <v>106309040000</v>
      </c>
      <c r="U8873">
        <v>218800746000</v>
      </c>
      <c r="V8873">
        <v>237079187000</v>
      </c>
      <c r="W8873" t="s">
        <v>7</v>
      </c>
      <c r="X8873">
        <v>7865933000</v>
      </c>
      <c r="Y8873">
        <v>88.056229999999999</v>
      </c>
      <c r="Z8873">
        <v>305536668000</v>
      </c>
      <c r="AA8873" t="e">
        <v>#N/A</v>
      </c>
      <c r="AB8873">
        <v>15430168000</v>
      </c>
      <c r="AC8873" t="e">
        <v>#N/A</v>
      </c>
      <c r="AD8873">
        <v>22900238000</v>
      </c>
      <c r="AE8873">
        <v>41331864000</v>
      </c>
      <c r="AF8873">
        <v>23515604000</v>
      </c>
      <c r="AG8873" t="s">
        <v>7</v>
      </c>
      <c r="AH8873" t="s">
        <v>7</v>
      </c>
      <c r="AI8873">
        <v>8745320000</v>
      </c>
      <c r="AJ8873">
        <v>3474365000</v>
      </c>
      <c r="AK8873">
        <v>1493836000</v>
      </c>
      <c r="AL8873" t="s">
        <v>21837</v>
      </c>
      <c r="AM8873">
        <v>5</v>
      </c>
    </row>
    <row r="8874" spans="1:39" x14ac:dyDescent="0.3">
      <c r="A8874" t="s">
        <v>18499</v>
      </c>
      <c r="B8874" t="s">
        <v>18500</v>
      </c>
      <c r="C8874" t="s">
        <v>607</v>
      </c>
      <c r="D8874" t="str">
        <f t="shared" si="138"/>
        <v>AAM2008</v>
      </c>
      <c r="E8874" s="1">
        <v>39813</v>
      </c>
      <c r="F8874">
        <v>300654873000</v>
      </c>
      <c r="G8874">
        <v>2406262000</v>
      </c>
      <c r="H8874">
        <v>373626384000</v>
      </c>
      <c r="I8874" s="4" t="e">
        <v>#N/A</v>
      </c>
      <c r="J8874" s="4" t="e">
        <v>#N/A</v>
      </c>
      <c r="K8874">
        <v>398517106000</v>
      </c>
      <c r="L8874">
        <v>330426778000</v>
      </c>
      <c r="M8874">
        <v>398517106000</v>
      </c>
      <c r="N8874" s="6">
        <v>401073619000</v>
      </c>
      <c r="O8874" t="s">
        <v>7</v>
      </c>
      <c r="P8874">
        <v>19713477000</v>
      </c>
      <c r="Q8874" t="e">
        <v>#N/A</v>
      </c>
      <c r="R8874">
        <v>-11579360000</v>
      </c>
      <c r="S8874" t="e">
        <v>#N/A</v>
      </c>
      <c r="T8874">
        <v>62523760000</v>
      </c>
      <c r="U8874">
        <v>197820179000</v>
      </c>
      <c r="V8874">
        <v>216187554000</v>
      </c>
      <c r="W8874" t="s">
        <v>7</v>
      </c>
      <c r="X8874">
        <v>8000000000</v>
      </c>
      <c r="Y8874">
        <v>82.914079999999998</v>
      </c>
      <c r="Z8874">
        <v>330426778000</v>
      </c>
      <c r="AA8874" t="e">
        <v>#N/A</v>
      </c>
      <c r="AB8874">
        <v>16635842000</v>
      </c>
      <c r="AC8874" t="e">
        <v>#N/A</v>
      </c>
      <c r="AD8874">
        <v>9009636000</v>
      </c>
      <c r="AE8874">
        <v>54589101000</v>
      </c>
      <c r="AF8874">
        <v>34446033000</v>
      </c>
      <c r="AG8874">
        <v>19758224000</v>
      </c>
      <c r="AH8874" t="s">
        <v>7</v>
      </c>
      <c r="AI8874">
        <v>74023828000</v>
      </c>
      <c r="AJ8874">
        <v>2143356000</v>
      </c>
      <c r="AK8874">
        <v>1670877000</v>
      </c>
      <c r="AL8874" t="s">
        <v>21837</v>
      </c>
      <c r="AM8874">
        <v>6</v>
      </c>
    </row>
    <row r="8875" spans="1:39" x14ac:dyDescent="0.3">
      <c r="A8875" t="s">
        <v>18501</v>
      </c>
      <c r="B8875" t="s">
        <v>18502</v>
      </c>
      <c r="C8875" t="s">
        <v>607</v>
      </c>
      <c r="D8875" t="str">
        <f t="shared" si="138"/>
        <v>AAM2009</v>
      </c>
      <c r="E8875" s="1">
        <v>40178</v>
      </c>
      <c r="F8875">
        <v>363934947000</v>
      </c>
      <c r="G8875">
        <v>52513274000</v>
      </c>
      <c r="H8875">
        <v>427252348000</v>
      </c>
      <c r="I8875" s="4" t="e">
        <v>#N/A</v>
      </c>
      <c r="J8875" s="4" t="e">
        <v>#N/A</v>
      </c>
      <c r="K8875">
        <v>463375973000</v>
      </c>
      <c r="L8875">
        <v>368758130000</v>
      </c>
      <c r="M8875">
        <v>463375973000</v>
      </c>
      <c r="N8875" s="6">
        <v>475598089000</v>
      </c>
      <c r="O8875">
        <v>7703031000</v>
      </c>
      <c r="P8875">
        <v>59602229000</v>
      </c>
      <c r="Q8875" t="e">
        <v>#N/A</v>
      </c>
      <c r="R8875">
        <v>-345040000</v>
      </c>
      <c r="S8875" t="e">
        <v>#N/A</v>
      </c>
      <c r="T8875">
        <v>128442791000</v>
      </c>
      <c r="U8875">
        <v>228742779000</v>
      </c>
      <c r="V8875">
        <v>279226998000</v>
      </c>
      <c r="W8875" t="s">
        <v>7</v>
      </c>
      <c r="X8875">
        <v>17820670000</v>
      </c>
      <c r="Y8875">
        <v>79.580759999999998</v>
      </c>
      <c r="Z8875">
        <v>368758130000</v>
      </c>
      <c r="AA8875" t="e">
        <v>#N/A</v>
      </c>
      <c r="AB8875">
        <v>27509491000</v>
      </c>
      <c r="AC8875" t="e">
        <v>#N/A</v>
      </c>
      <c r="AD8875">
        <v>24831110000</v>
      </c>
      <c r="AE8875">
        <v>77942182000</v>
      </c>
      <c r="AF8875">
        <v>54108837000</v>
      </c>
      <c r="AG8875">
        <v>19758224000</v>
      </c>
      <c r="AH8875" t="s">
        <v>7</v>
      </c>
      <c r="AI8875">
        <v>84467319000</v>
      </c>
      <c r="AJ8875">
        <v>3021214000</v>
      </c>
      <c r="AK8875">
        <v>823838000</v>
      </c>
      <c r="AL8875" t="s">
        <v>21837</v>
      </c>
      <c r="AM8875">
        <v>7</v>
      </c>
    </row>
    <row r="8876" spans="1:39" x14ac:dyDescent="0.3">
      <c r="A8876" t="s">
        <v>18503</v>
      </c>
      <c r="B8876" t="s">
        <v>18504</v>
      </c>
      <c r="C8876" t="s">
        <v>607</v>
      </c>
      <c r="D8876" t="str">
        <f t="shared" si="138"/>
        <v>AAM2010</v>
      </c>
      <c r="E8876" s="1">
        <v>40543</v>
      </c>
      <c r="F8876">
        <v>331336239000</v>
      </c>
      <c r="G8876">
        <v>45674817000</v>
      </c>
      <c r="H8876">
        <v>464787561000</v>
      </c>
      <c r="I8876" s="4" t="e">
        <v>#N/A</v>
      </c>
      <c r="J8876" s="4" t="e">
        <v>#N/A</v>
      </c>
      <c r="K8876">
        <v>500402697000</v>
      </c>
      <c r="L8876">
        <v>406929608000</v>
      </c>
      <c r="M8876">
        <v>500402697000</v>
      </c>
      <c r="N8876" s="6">
        <v>512557289000</v>
      </c>
      <c r="O8876">
        <v>6160000000</v>
      </c>
      <c r="P8876">
        <v>39675642000</v>
      </c>
      <c r="Q8876" t="e">
        <v>#N/A</v>
      </c>
      <c r="R8876">
        <v>-7288290000</v>
      </c>
      <c r="S8876" t="e">
        <v>#N/A</v>
      </c>
      <c r="T8876">
        <v>76365464000</v>
      </c>
      <c r="U8876">
        <v>216849532000</v>
      </c>
      <c r="V8876">
        <v>249309683000</v>
      </c>
      <c r="W8876">
        <v>1540000000</v>
      </c>
      <c r="X8876">
        <v>28349660000</v>
      </c>
      <c r="Y8876">
        <v>81.320430000000002</v>
      </c>
      <c r="Z8876">
        <v>406929608000</v>
      </c>
      <c r="AA8876" t="e">
        <v>#N/A</v>
      </c>
      <c r="AB8876">
        <v>27306554000</v>
      </c>
      <c r="AC8876" t="e">
        <v>#N/A</v>
      </c>
      <c r="AD8876">
        <v>34605120000</v>
      </c>
      <c r="AE8876">
        <v>87726397000</v>
      </c>
      <c r="AF8876">
        <v>56716304000</v>
      </c>
      <c r="AG8876">
        <v>19758224000</v>
      </c>
      <c r="AH8876">
        <v>364009634400</v>
      </c>
      <c r="AI8876">
        <v>84707949000</v>
      </c>
      <c r="AJ8876">
        <v>4228077000</v>
      </c>
      <c r="AK8876">
        <v>10267920000</v>
      </c>
      <c r="AL8876" t="s">
        <v>21837</v>
      </c>
      <c r="AM8876">
        <v>8</v>
      </c>
    </row>
    <row r="8877" spans="1:39" x14ac:dyDescent="0.3">
      <c r="A8877" t="s">
        <v>18505</v>
      </c>
      <c r="B8877" t="s">
        <v>18506</v>
      </c>
      <c r="C8877" t="s">
        <v>607</v>
      </c>
      <c r="D8877" t="str">
        <f t="shared" si="138"/>
        <v>AAM2011</v>
      </c>
      <c r="E8877" s="1">
        <v>40908</v>
      </c>
      <c r="F8877">
        <v>329976675302</v>
      </c>
      <c r="G8877">
        <v>63997192416</v>
      </c>
      <c r="H8877">
        <v>582048193086</v>
      </c>
      <c r="I8877" s="4" t="e">
        <v>#N/A</v>
      </c>
      <c r="J8877" s="4" t="e">
        <v>#N/A</v>
      </c>
      <c r="K8877">
        <v>639296313249</v>
      </c>
      <c r="L8877">
        <v>526645101309</v>
      </c>
      <c r="M8877">
        <v>639296313249</v>
      </c>
      <c r="N8877" s="6">
        <v>640620122323</v>
      </c>
      <c r="O8877">
        <v>4620000000</v>
      </c>
      <c r="P8877">
        <v>42823729517</v>
      </c>
      <c r="Q8877" t="e">
        <v>#N/A</v>
      </c>
      <c r="R8877">
        <v>-10035842482</v>
      </c>
      <c r="S8877" t="e">
        <v>#N/A</v>
      </c>
      <c r="T8877">
        <v>49648277426</v>
      </c>
      <c r="U8877">
        <v>213987835216</v>
      </c>
      <c r="V8877">
        <v>249859019258</v>
      </c>
      <c r="W8877">
        <v>1540000000</v>
      </c>
      <c r="X8877">
        <v>36935083200</v>
      </c>
      <c r="Y8877">
        <v>82.378870000000006</v>
      </c>
      <c r="Z8877">
        <v>526645101309</v>
      </c>
      <c r="AA8877" t="e">
        <v>#N/A</v>
      </c>
      <c r="AB8877">
        <v>27089980223</v>
      </c>
      <c r="AC8877" t="e">
        <v>#N/A</v>
      </c>
      <c r="AD8877">
        <v>51302918298</v>
      </c>
      <c r="AE8877">
        <v>83629410979</v>
      </c>
      <c r="AF8877">
        <v>45331393845</v>
      </c>
      <c r="AG8877">
        <v>19758224000</v>
      </c>
      <c r="AH8877">
        <v>268754776800</v>
      </c>
      <c r="AI8877">
        <v>82026556000</v>
      </c>
      <c r="AJ8877">
        <v>7310382000</v>
      </c>
      <c r="AK8877">
        <v>4861015000</v>
      </c>
      <c r="AL8877" t="s">
        <v>21837</v>
      </c>
      <c r="AM8877">
        <v>9</v>
      </c>
    </row>
    <row r="8878" spans="1:39" x14ac:dyDescent="0.3">
      <c r="A8878" t="s">
        <v>18507</v>
      </c>
      <c r="B8878" t="s">
        <v>18508</v>
      </c>
      <c r="C8878" t="s">
        <v>607</v>
      </c>
      <c r="D8878" t="str">
        <f t="shared" si="138"/>
        <v>AAM2012</v>
      </c>
      <c r="E8878" s="1">
        <v>41274</v>
      </c>
      <c r="F8878">
        <v>285760676675</v>
      </c>
      <c r="G8878">
        <v>14000511182</v>
      </c>
      <c r="H8878">
        <v>476534970700</v>
      </c>
      <c r="I8878" s="4" t="e">
        <v>#N/A</v>
      </c>
      <c r="J8878" s="4" t="e">
        <v>#N/A</v>
      </c>
      <c r="K8878">
        <v>485567125446</v>
      </c>
      <c r="L8878">
        <v>432823220354</v>
      </c>
      <c r="M8878">
        <v>485567125446</v>
      </c>
      <c r="N8878" s="6">
        <v>486776790489</v>
      </c>
      <c r="O8878">
        <v>3035000000</v>
      </c>
      <c r="P8878">
        <v>30439968390</v>
      </c>
      <c r="Q8878" t="e">
        <v>#N/A</v>
      </c>
      <c r="R8878">
        <v>-5940560303</v>
      </c>
      <c r="S8878" t="e">
        <v>#N/A</v>
      </c>
      <c r="T8878">
        <v>42872361640</v>
      </c>
      <c r="U8878">
        <v>196892847655</v>
      </c>
      <c r="V8878">
        <v>224235786436</v>
      </c>
      <c r="W8878">
        <v>0</v>
      </c>
      <c r="X8878">
        <v>30574256000</v>
      </c>
      <c r="Y8878">
        <v>89.13767</v>
      </c>
      <c r="Z8878">
        <v>432823220354</v>
      </c>
      <c r="AA8878" t="e">
        <v>#N/A</v>
      </c>
      <c r="AB8878">
        <v>22421241809</v>
      </c>
      <c r="AC8878" t="e">
        <v>#N/A</v>
      </c>
      <c r="AD8878">
        <v>32890652606</v>
      </c>
      <c r="AE8878">
        <v>78749675914</v>
      </c>
      <c r="AF8878">
        <v>33281950544</v>
      </c>
      <c r="AG8878">
        <v>29416777800</v>
      </c>
      <c r="AH8878">
        <v>203818967200</v>
      </c>
      <c r="AI8878">
        <v>80117656044</v>
      </c>
      <c r="AJ8878">
        <v>8228165329</v>
      </c>
      <c r="AK8878">
        <v>14524968584</v>
      </c>
      <c r="AL8878" t="s">
        <v>21837</v>
      </c>
      <c r="AM8878">
        <v>10</v>
      </c>
    </row>
    <row r="8879" spans="1:39" x14ac:dyDescent="0.3">
      <c r="A8879" t="s">
        <v>18509</v>
      </c>
      <c r="B8879" t="s">
        <v>18510</v>
      </c>
      <c r="C8879" t="s">
        <v>607</v>
      </c>
      <c r="D8879" t="str">
        <f t="shared" si="138"/>
        <v>AAM2013</v>
      </c>
      <c r="E8879" s="1">
        <v>41639</v>
      </c>
      <c r="F8879">
        <v>302071507044</v>
      </c>
      <c r="G8879">
        <v>8187352343</v>
      </c>
      <c r="H8879">
        <v>525091787855</v>
      </c>
      <c r="I8879" s="4" t="e">
        <v>#N/A</v>
      </c>
      <c r="J8879" s="4" t="e">
        <v>#N/A</v>
      </c>
      <c r="K8879">
        <v>533486920167</v>
      </c>
      <c r="L8879">
        <v>471142801812</v>
      </c>
      <c r="M8879">
        <v>533486920167</v>
      </c>
      <c r="N8879" s="6">
        <v>537068098296</v>
      </c>
      <c r="O8879">
        <v>14293370000</v>
      </c>
      <c r="P8879">
        <v>43782193622</v>
      </c>
      <c r="Q8879" t="e">
        <v>#N/A</v>
      </c>
      <c r="R8879">
        <v>-1398407608</v>
      </c>
      <c r="S8879" t="e">
        <v>#N/A</v>
      </c>
      <c r="T8879">
        <v>54686997644</v>
      </c>
      <c r="U8879">
        <v>194329750248</v>
      </c>
      <c r="V8879">
        <v>235018658799</v>
      </c>
      <c r="W8879">
        <v>14293370000</v>
      </c>
      <c r="X8879">
        <v>4319732500</v>
      </c>
      <c r="Y8879">
        <v>88.313839999999999</v>
      </c>
      <c r="Z8879">
        <v>471142801812</v>
      </c>
      <c r="AA8879" t="e">
        <v>#N/A</v>
      </c>
      <c r="AB8879">
        <v>20183323017</v>
      </c>
      <c r="AC8879" t="e">
        <v>#N/A</v>
      </c>
      <c r="AD8879">
        <v>22900891743</v>
      </c>
      <c r="AE8879">
        <v>79783433748</v>
      </c>
      <c r="AF8879">
        <v>27200981541</v>
      </c>
      <c r="AG8879">
        <v>26067111800</v>
      </c>
      <c r="AH8879">
        <v>214268627200</v>
      </c>
      <c r="AI8879">
        <v>61524890239</v>
      </c>
      <c r="AJ8879">
        <v>7636720626</v>
      </c>
      <c r="AK8879">
        <v>3823241434</v>
      </c>
      <c r="AL8879" t="s">
        <v>21837</v>
      </c>
      <c r="AM8879">
        <v>11</v>
      </c>
    </row>
    <row r="8880" spans="1:39" x14ac:dyDescent="0.3">
      <c r="A8880" t="s">
        <v>18511</v>
      </c>
      <c r="B8880" t="s">
        <v>18512</v>
      </c>
      <c r="C8880" t="s">
        <v>607</v>
      </c>
      <c r="D8880" t="str">
        <f t="shared" si="138"/>
        <v>AAM2014</v>
      </c>
      <c r="E8880" s="1">
        <v>42004</v>
      </c>
      <c r="F8880">
        <v>297191017647</v>
      </c>
      <c r="G8880">
        <v>8881282070</v>
      </c>
      <c r="H8880">
        <v>435183573514</v>
      </c>
      <c r="I8880" s="4" t="e">
        <v>#N/A</v>
      </c>
      <c r="J8880" s="4" t="e">
        <v>#N/A</v>
      </c>
      <c r="K8880">
        <v>439016740568</v>
      </c>
      <c r="L8880">
        <v>395911696402</v>
      </c>
      <c r="M8880">
        <v>439016740568</v>
      </c>
      <c r="N8880" s="6">
        <v>441396275416</v>
      </c>
      <c r="O8880">
        <v>19478749000</v>
      </c>
      <c r="P8880">
        <v>39846367520</v>
      </c>
      <c r="Q8880" t="e">
        <v>#N/A</v>
      </c>
      <c r="R8880">
        <v>-3730326815</v>
      </c>
      <c r="S8880" t="e">
        <v>#N/A</v>
      </c>
      <c r="T8880">
        <v>55865516720</v>
      </c>
      <c r="U8880">
        <v>197250601078</v>
      </c>
      <c r="V8880">
        <v>234003666882</v>
      </c>
      <c r="W8880">
        <v>19478749000</v>
      </c>
      <c r="X8880">
        <v>9935242150</v>
      </c>
      <c r="Y8880">
        <v>90.181460000000001</v>
      </c>
      <c r="Z8880">
        <v>395911696402</v>
      </c>
      <c r="AA8880" t="e">
        <v>#N/A</v>
      </c>
      <c r="AB8880">
        <v>16782343911</v>
      </c>
      <c r="AC8880" t="e">
        <v>#N/A</v>
      </c>
      <c r="AD8880">
        <v>33429111893</v>
      </c>
      <c r="AE8880">
        <v>78723640869</v>
      </c>
      <c r="AF8880">
        <v>20538913740</v>
      </c>
      <c r="AG8880">
        <v>27837973495</v>
      </c>
      <c r="AH8880">
        <v>141086954200</v>
      </c>
      <c r="AI8880">
        <v>67052848245</v>
      </c>
      <c r="AJ8880">
        <v>7706697323</v>
      </c>
      <c r="AK8880">
        <v>2742920535</v>
      </c>
      <c r="AL8880" t="s">
        <v>21837</v>
      </c>
      <c r="AM8880">
        <v>12</v>
      </c>
    </row>
    <row r="8881" spans="1:39" x14ac:dyDescent="0.3">
      <c r="A8881" t="s">
        <v>18513</v>
      </c>
      <c r="B8881" t="s">
        <v>18514</v>
      </c>
      <c r="C8881" t="s">
        <v>607</v>
      </c>
      <c r="D8881" t="str">
        <f t="shared" si="138"/>
        <v>AAM2015</v>
      </c>
      <c r="E8881" s="1">
        <v>42369</v>
      </c>
      <c r="F8881">
        <v>321933766257</v>
      </c>
      <c r="G8881">
        <v>2563684319</v>
      </c>
      <c r="H8881">
        <v>350961089019</v>
      </c>
      <c r="I8881" s="4" t="e">
        <v>#N/A</v>
      </c>
      <c r="J8881" s="4" t="e">
        <v>#N/A</v>
      </c>
      <c r="K8881">
        <v>349631008741</v>
      </c>
      <c r="L8881">
        <v>319863116587</v>
      </c>
      <c r="M8881">
        <v>349631008741</v>
      </c>
      <c r="N8881" s="6">
        <v>357584496632</v>
      </c>
      <c r="O8881">
        <v>49966195253</v>
      </c>
      <c r="P8881">
        <v>72280501243</v>
      </c>
      <c r="Q8881" t="e">
        <v>#N/A</v>
      </c>
      <c r="R8881">
        <v>-1769348933</v>
      </c>
      <c r="S8881" t="e">
        <v>#N/A</v>
      </c>
      <c r="T8881">
        <v>27955052472</v>
      </c>
      <c r="U8881">
        <v>201382627656</v>
      </c>
      <c r="V8881">
        <v>270531281331</v>
      </c>
      <c r="W8881">
        <v>49966195253</v>
      </c>
      <c r="X8881">
        <v>9935701000</v>
      </c>
      <c r="Y8881">
        <v>91.485910000000004</v>
      </c>
      <c r="Z8881">
        <v>319863116587</v>
      </c>
      <c r="AA8881" t="e">
        <v>#N/A</v>
      </c>
      <c r="AB8881">
        <v>17669946046</v>
      </c>
      <c r="AC8881" t="e">
        <v>#N/A</v>
      </c>
      <c r="AD8881">
        <v>25737726780</v>
      </c>
      <c r="AE8881">
        <v>79555571666</v>
      </c>
      <c r="AF8881">
        <v>15564519605</v>
      </c>
      <c r="AG8881">
        <v>27837973495</v>
      </c>
      <c r="AH8881">
        <v>143074094400</v>
      </c>
      <c r="AI8881">
        <v>57387350765</v>
      </c>
      <c r="AJ8881">
        <v>6931889004</v>
      </c>
      <c r="AK8881">
        <v>2832224805</v>
      </c>
      <c r="AL8881" t="s">
        <v>21837</v>
      </c>
      <c r="AM8881">
        <v>13</v>
      </c>
    </row>
    <row r="8882" spans="1:39" x14ac:dyDescent="0.3">
      <c r="A8882" t="s">
        <v>18515</v>
      </c>
      <c r="B8882" t="s">
        <v>18516</v>
      </c>
      <c r="C8882" t="s">
        <v>607</v>
      </c>
      <c r="D8882" t="str">
        <f t="shared" si="138"/>
        <v>AAM2016</v>
      </c>
      <c r="E8882" s="1">
        <v>42735</v>
      </c>
      <c r="F8882">
        <v>257903768434</v>
      </c>
      <c r="G8882">
        <v>1569522682</v>
      </c>
      <c r="H8882">
        <v>275128623055</v>
      </c>
      <c r="I8882" s="4" t="e">
        <v>#N/A</v>
      </c>
      <c r="J8882" s="4" t="e">
        <v>#N/A</v>
      </c>
      <c r="K8882">
        <v>274778205874</v>
      </c>
      <c r="L8882">
        <v>253726836877</v>
      </c>
      <c r="M8882">
        <v>274778205874</v>
      </c>
      <c r="N8882" s="6">
        <v>278648773346</v>
      </c>
      <c r="O8882" t="s">
        <v>7</v>
      </c>
      <c r="P8882">
        <v>12925353606</v>
      </c>
      <c r="Q8882" t="e">
        <v>#N/A</v>
      </c>
      <c r="R8882">
        <v>-2513629673</v>
      </c>
      <c r="S8882" t="e">
        <v>#N/A</v>
      </c>
      <c r="T8882">
        <v>13386493510</v>
      </c>
      <c r="U8882">
        <v>201850286718</v>
      </c>
      <c r="V8882">
        <v>211692755720</v>
      </c>
      <c r="W8882" t="s">
        <v>7</v>
      </c>
      <c r="X8882">
        <v>5961420600</v>
      </c>
      <c r="Y8882">
        <v>92.33878</v>
      </c>
      <c r="Z8882">
        <v>253726836877</v>
      </c>
      <c r="AA8882" t="e">
        <v>#N/A</v>
      </c>
      <c r="AB8882">
        <v>7652201488</v>
      </c>
      <c r="AC8882" t="e">
        <v>#N/A</v>
      </c>
      <c r="AD8882">
        <v>21062876594</v>
      </c>
      <c r="AE8882">
        <v>79115643712</v>
      </c>
      <c r="AF8882">
        <v>11248808857</v>
      </c>
      <c r="AG8882">
        <v>27837973495</v>
      </c>
      <c r="AH8882">
        <v>103331290400</v>
      </c>
      <c r="AI8882">
        <v>51402484926</v>
      </c>
      <c r="AJ8882">
        <v>5806324932</v>
      </c>
      <c r="AK8882">
        <v>539968169</v>
      </c>
      <c r="AL8882" t="s">
        <v>21837</v>
      </c>
      <c r="AM8882">
        <v>14</v>
      </c>
    </row>
    <row r="8883" spans="1:39" x14ac:dyDescent="0.3">
      <c r="A8883" t="s">
        <v>18517</v>
      </c>
      <c r="B8883" t="s">
        <v>18518</v>
      </c>
      <c r="C8883" t="s">
        <v>607</v>
      </c>
      <c r="D8883" t="str">
        <f t="shared" si="138"/>
        <v>AAM2017</v>
      </c>
      <c r="E8883" s="1">
        <v>43100</v>
      </c>
      <c r="F8883">
        <v>251560593521</v>
      </c>
      <c r="G8883">
        <v>1131598086</v>
      </c>
      <c r="H8883">
        <v>226087566809</v>
      </c>
      <c r="I8883" s="4" t="e">
        <v>#N/A</v>
      </c>
      <c r="J8883" s="4" t="e">
        <v>#N/A</v>
      </c>
      <c r="K8883">
        <v>224189186844</v>
      </c>
      <c r="L8883">
        <v>205602824635</v>
      </c>
      <c r="M8883">
        <v>224189186844</v>
      </c>
      <c r="N8883" s="6">
        <v>225795571644</v>
      </c>
      <c r="O8883" t="s">
        <v>7</v>
      </c>
      <c r="P8883">
        <v>10603590916</v>
      </c>
      <c r="Q8883" t="e">
        <v>#N/A</v>
      </c>
      <c r="R8883">
        <v>-3085243185</v>
      </c>
      <c r="S8883" t="e">
        <v>#N/A</v>
      </c>
      <c r="T8883">
        <v>13656304758</v>
      </c>
      <c r="U8883">
        <v>188761881132</v>
      </c>
      <c r="V8883">
        <v>196300575712</v>
      </c>
      <c r="W8883" t="s">
        <v>7</v>
      </c>
      <c r="X8883">
        <v>4967850500</v>
      </c>
      <c r="Y8883">
        <v>91.709519999999998</v>
      </c>
      <c r="Z8883">
        <v>205602824635</v>
      </c>
      <c r="AA8883" t="e">
        <v>#N/A</v>
      </c>
      <c r="AB8883">
        <v>4744439195</v>
      </c>
      <c r="AC8883" t="e">
        <v>#N/A</v>
      </c>
      <c r="AD8883">
        <v>17041464371</v>
      </c>
      <c r="AE8883">
        <v>82259434708</v>
      </c>
      <c r="AF8883">
        <v>11173575416</v>
      </c>
      <c r="AG8883">
        <v>27837973495</v>
      </c>
      <c r="AH8883">
        <v>73443986271.629196</v>
      </c>
      <c r="AI8883">
        <v>46211012714</v>
      </c>
      <c r="AJ8883">
        <v>4991710748</v>
      </c>
      <c r="AK8883">
        <v>334628329</v>
      </c>
      <c r="AL8883" t="s">
        <v>21837</v>
      </c>
      <c r="AM8883">
        <v>15</v>
      </c>
    </row>
    <row r="8884" spans="1:39" x14ac:dyDescent="0.3">
      <c r="A8884" t="s">
        <v>18519</v>
      </c>
      <c r="B8884" t="s">
        <v>18520</v>
      </c>
      <c r="C8884" t="s">
        <v>607</v>
      </c>
      <c r="D8884" t="str">
        <f t="shared" si="138"/>
        <v>AAM2018</v>
      </c>
      <c r="E8884" s="1">
        <v>43465</v>
      </c>
      <c r="F8884">
        <v>229959036787</v>
      </c>
      <c r="G8884">
        <v>9591230681</v>
      </c>
      <c r="H8884">
        <v>214667189848</v>
      </c>
      <c r="I8884" s="4" t="e">
        <v>#N/A</v>
      </c>
      <c r="J8884" s="4" t="e">
        <v>#N/A</v>
      </c>
      <c r="K8884">
        <v>218263890048</v>
      </c>
      <c r="L8884">
        <v>195139379102</v>
      </c>
      <c r="M8884">
        <v>218263890048</v>
      </c>
      <c r="N8884" s="6">
        <v>219916892024</v>
      </c>
      <c r="O8884" t="s">
        <v>7</v>
      </c>
      <c r="P8884">
        <v>18279981958</v>
      </c>
      <c r="Q8884" t="e">
        <v>#N/A</v>
      </c>
      <c r="R8884">
        <v>-5752842338</v>
      </c>
      <c r="S8884" t="e">
        <v>#N/A</v>
      </c>
      <c r="T8884">
        <v>11098787731</v>
      </c>
      <c r="U8884">
        <v>170086978188</v>
      </c>
      <c r="V8884">
        <v>185331960146</v>
      </c>
      <c r="W8884" t="s">
        <v>7</v>
      </c>
      <c r="X8884">
        <v>9919926000</v>
      </c>
      <c r="Y8884">
        <v>89.405249999999995</v>
      </c>
      <c r="Z8884">
        <v>195139379102</v>
      </c>
      <c r="AA8884" t="e">
        <v>#N/A</v>
      </c>
      <c r="AB8884">
        <v>13968673164</v>
      </c>
      <c r="AC8884" t="e">
        <v>#N/A</v>
      </c>
      <c r="AD8884">
        <v>15632145984</v>
      </c>
      <c r="AE8884">
        <v>85436722347</v>
      </c>
      <c r="AF8884">
        <v>11218378170</v>
      </c>
      <c r="AG8884">
        <v>27837973495</v>
      </c>
      <c r="AH8884">
        <v>83723242167.986206</v>
      </c>
      <c r="AI8884">
        <v>55260017809</v>
      </c>
      <c r="AJ8884">
        <v>3219024437</v>
      </c>
      <c r="AK8884">
        <v>43775422</v>
      </c>
      <c r="AL8884" t="s">
        <v>21837</v>
      </c>
      <c r="AM8884">
        <v>16</v>
      </c>
    </row>
    <row r="8885" spans="1:39" x14ac:dyDescent="0.3">
      <c r="A8885" t="s">
        <v>18521</v>
      </c>
      <c r="B8885" t="s">
        <v>18522</v>
      </c>
      <c r="C8885" t="s">
        <v>607</v>
      </c>
      <c r="D8885" t="str">
        <f t="shared" si="138"/>
        <v>AAM2019</v>
      </c>
      <c r="E8885" s="1">
        <v>43830</v>
      </c>
      <c r="F8885">
        <v>227507959520</v>
      </c>
      <c r="G8885">
        <v>8308840156</v>
      </c>
      <c r="H8885">
        <v>214251198344</v>
      </c>
      <c r="I8885" s="4" t="e">
        <v>#N/A</v>
      </c>
      <c r="J8885" s="4" t="e">
        <v>#N/A</v>
      </c>
      <c r="K8885">
        <v>216121936349</v>
      </c>
      <c r="L8885">
        <v>194982437674</v>
      </c>
      <c r="M8885">
        <v>216121936349</v>
      </c>
      <c r="N8885" s="6">
        <v>225542898242</v>
      </c>
      <c r="O8885" t="s">
        <v>7</v>
      </c>
      <c r="P8885">
        <v>16092542851</v>
      </c>
      <c r="Q8885" t="e">
        <v>#N/A</v>
      </c>
      <c r="R8885">
        <v>-3890760336</v>
      </c>
      <c r="S8885" t="e">
        <v>#N/A</v>
      </c>
      <c r="T8885">
        <v>13793393220</v>
      </c>
      <c r="U8885">
        <v>170691496019</v>
      </c>
      <c r="V8885">
        <v>185708953316</v>
      </c>
      <c r="W8885" t="s">
        <v>7</v>
      </c>
      <c r="X8885">
        <v>7633801300</v>
      </c>
      <c r="Y8885">
        <v>90.218720000000005</v>
      </c>
      <c r="Z8885">
        <v>194982437674</v>
      </c>
      <c r="AA8885" t="e">
        <v>#N/A</v>
      </c>
      <c r="AB8885">
        <v>12304035229</v>
      </c>
      <c r="AC8885" t="e">
        <v>#N/A</v>
      </c>
      <c r="AD8885">
        <v>15314300824</v>
      </c>
      <c r="AE8885">
        <v>87481669748</v>
      </c>
      <c r="AF8885">
        <v>9464086739</v>
      </c>
      <c r="AG8885">
        <v>27837973495</v>
      </c>
      <c r="AH8885">
        <v>90797902158.819</v>
      </c>
      <c r="AI8885">
        <v>44627076641</v>
      </c>
      <c r="AJ8885">
        <v>3662193101</v>
      </c>
      <c r="AK8885">
        <v>2320148745</v>
      </c>
      <c r="AL8885" t="s">
        <v>21837</v>
      </c>
      <c r="AM8885">
        <v>17</v>
      </c>
    </row>
    <row r="8886" spans="1:39" x14ac:dyDescent="0.3">
      <c r="A8886" t="s">
        <v>18523</v>
      </c>
      <c r="B8886" t="s">
        <v>18524</v>
      </c>
      <c r="C8886" t="s">
        <v>607</v>
      </c>
      <c r="D8886" t="str">
        <f t="shared" si="138"/>
        <v>AAM2020</v>
      </c>
      <c r="E8886" s="1">
        <v>44196</v>
      </c>
      <c r="F8886">
        <v>210819262649</v>
      </c>
      <c r="G8886">
        <v>-11967345859</v>
      </c>
      <c r="H8886">
        <v>136685310828</v>
      </c>
      <c r="I8886" s="4" t="e">
        <v>#N/A</v>
      </c>
      <c r="J8886" s="4" t="e">
        <v>#N/A</v>
      </c>
      <c r="K8886">
        <v>120886522630</v>
      </c>
      <c r="L8886">
        <v>120739525348</v>
      </c>
      <c r="M8886">
        <v>120886522630</v>
      </c>
      <c r="N8886" s="6">
        <v>122651245150</v>
      </c>
      <c r="O8886">
        <v>7583127202</v>
      </c>
      <c r="P8886">
        <v>16718282839</v>
      </c>
      <c r="Q8886" t="e">
        <v>#N/A</v>
      </c>
      <c r="R8886">
        <v>-1482522531</v>
      </c>
      <c r="S8886" t="e">
        <v>#N/A</v>
      </c>
      <c r="T8886">
        <v>26258747855</v>
      </c>
      <c r="U8886">
        <v>155778385250</v>
      </c>
      <c r="V8886">
        <v>171282053841</v>
      </c>
      <c r="W8886">
        <v>7583127202</v>
      </c>
      <c r="X8886">
        <v>5225591000</v>
      </c>
      <c r="Y8886">
        <v>99.878399999999999</v>
      </c>
      <c r="Z8886">
        <v>120739525348</v>
      </c>
      <c r="AA8886" t="e">
        <v>#N/A</v>
      </c>
      <c r="AB8886">
        <v>6306600910</v>
      </c>
      <c r="AC8886" t="e">
        <v>#N/A</v>
      </c>
      <c r="AD8886">
        <v>-2000136035</v>
      </c>
      <c r="AE8886">
        <v>87953830927</v>
      </c>
      <c r="AF8886">
        <v>8078050807</v>
      </c>
      <c r="AG8886">
        <v>27837973495</v>
      </c>
      <c r="AH8886">
        <v>120452203905.62</v>
      </c>
      <c r="AI8886">
        <v>41799006204</v>
      </c>
      <c r="AJ8886">
        <v>3799238832</v>
      </c>
      <c r="AK8886">
        <v>1956338692</v>
      </c>
      <c r="AL8886" t="s">
        <v>21837</v>
      </c>
      <c r="AM8886">
        <v>18</v>
      </c>
    </row>
    <row r="8887" spans="1:39" x14ac:dyDescent="0.3">
      <c r="A8887" t="s">
        <v>18525</v>
      </c>
      <c r="B8887" t="s">
        <v>18526</v>
      </c>
      <c r="C8887" t="s">
        <v>607</v>
      </c>
      <c r="D8887" t="str">
        <f t="shared" si="138"/>
        <v>AAM2021</v>
      </c>
      <c r="E8887" s="1">
        <v>44561</v>
      </c>
      <c r="F8887">
        <v>201087507683</v>
      </c>
      <c r="G8887">
        <v>225510011</v>
      </c>
      <c r="H8887">
        <v>139175033393</v>
      </c>
      <c r="I8887" s="4" t="e">
        <v>#N/A</v>
      </c>
      <c r="J8887" s="4" t="e">
        <v>#N/A</v>
      </c>
      <c r="K8887">
        <v>134110305244</v>
      </c>
      <c r="L8887">
        <v>126638446298</v>
      </c>
      <c r="M8887">
        <v>134110305244</v>
      </c>
      <c r="N8887" s="6">
        <v>134110305244</v>
      </c>
      <c r="O8887">
        <v>0</v>
      </c>
      <c r="P8887">
        <v>6761017862</v>
      </c>
      <c r="Q8887" t="e">
        <v>#N/A</v>
      </c>
      <c r="R8887">
        <v>-471641224</v>
      </c>
      <c r="S8887" t="e">
        <v>#N/A</v>
      </c>
      <c r="T8887">
        <v>61812295456</v>
      </c>
      <c r="U8887">
        <v>157498148510</v>
      </c>
      <c r="V8887">
        <v>163042481781</v>
      </c>
      <c r="W8887">
        <v>0</v>
      </c>
      <c r="X8887">
        <v>0</v>
      </c>
      <c r="Y8887">
        <v>94.428569999999993</v>
      </c>
      <c r="Z8887">
        <v>126638446298</v>
      </c>
      <c r="AA8887" t="e">
        <v>#N/A</v>
      </c>
      <c r="AB8887">
        <v>3606880829</v>
      </c>
      <c r="AC8887" t="e">
        <v>#N/A</v>
      </c>
      <c r="AD8887">
        <v>-1774626024</v>
      </c>
      <c r="AE8887">
        <v>88699903654</v>
      </c>
      <c r="AF8887">
        <v>6261629365</v>
      </c>
      <c r="AG8887">
        <v>27837973495</v>
      </c>
      <c r="AH8887">
        <v>110079908775.558</v>
      </c>
      <c r="AI8887">
        <v>39537208808</v>
      </c>
      <c r="AJ8887">
        <v>2756987111</v>
      </c>
      <c r="AK8887">
        <v>-27979306</v>
      </c>
      <c r="AL8887" t="s">
        <v>21837</v>
      </c>
      <c r="AM8887">
        <v>19</v>
      </c>
    </row>
    <row r="8888" spans="1:39" x14ac:dyDescent="0.3">
      <c r="A8888" t="s">
        <v>18527</v>
      </c>
      <c r="B8888" t="s">
        <v>18528</v>
      </c>
      <c r="C8888" t="s">
        <v>607</v>
      </c>
      <c r="D8888" t="str">
        <f t="shared" si="138"/>
        <v>AAM2022</v>
      </c>
      <c r="E8888" s="1">
        <v>44926</v>
      </c>
      <c r="F8888">
        <v>218579542224</v>
      </c>
      <c r="G8888">
        <v>16899756334</v>
      </c>
      <c r="H8888">
        <v>204859707179</v>
      </c>
      <c r="I8888" s="4" t="e">
        <v>#N/A</v>
      </c>
      <c r="J8888" s="4" t="e">
        <v>#N/A</v>
      </c>
      <c r="K8888">
        <v>212007837549</v>
      </c>
      <c r="L8888">
        <v>184746905066</v>
      </c>
      <c r="M8888">
        <v>212007837549</v>
      </c>
      <c r="N8888" s="6">
        <v>212007837549</v>
      </c>
      <c r="O8888">
        <v>0</v>
      </c>
      <c r="P8888">
        <v>9043271702</v>
      </c>
      <c r="Q8888" t="e">
        <v>#N/A</v>
      </c>
      <c r="R8888">
        <v>-2938768781</v>
      </c>
      <c r="S8888" t="e">
        <v>#N/A</v>
      </c>
      <c r="T8888">
        <v>10250896174</v>
      </c>
      <c r="U8888">
        <v>172960207255</v>
      </c>
      <c r="V8888">
        <v>180897439215</v>
      </c>
      <c r="W8888">
        <v>0</v>
      </c>
      <c r="X8888" t="s">
        <v>7</v>
      </c>
      <c r="Y8888">
        <v>87.141540000000006</v>
      </c>
      <c r="Z8888">
        <v>184746905066</v>
      </c>
      <c r="AA8888" t="e">
        <v>#N/A</v>
      </c>
      <c r="AB8888">
        <v>6000134678</v>
      </c>
      <c r="AC8888" t="e">
        <v>#N/A</v>
      </c>
      <c r="AD8888">
        <v>13435154677</v>
      </c>
      <c r="AE8888">
        <v>91917547390</v>
      </c>
      <c r="AF8888">
        <v>6774467936</v>
      </c>
      <c r="AG8888">
        <v>27837973495</v>
      </c>
      <c r="AH8888">
        <v>123839897372.50301</v>
      </c>
      <c r="AI8888">
        <v>38045025902</v>
      </c>
      <c r="AJ8888">
        <v>2562494169</v>
      </c>
      <c r="AK8888">
        <v>2070343</v>
      </c>
      <c r="AL8888" t="s">
        <v>21837</v>
      </c>
      <c r="AM8888">
        <v>20</v>
      </c>
    </row>
    <row r="8889" spans="1:39" x14ac:dyDescent="0.3">
      <c r="A8889" t="s">
        <v>18529</v>
      </c>
      <c r="B8889" t="s">
        <v>18530</v>
      </c>
      <c r="C8889" t="s">
        <v>607</v>
      </c>
      <c r="D8889" t="str">
        <f t="shared" si="138"/>
        <v>AAM2023</v>
      </c>
      <c r="E8889" s="1">
        <v>45291</v>
      </c>
      <c r="F8889">
        <v>212857323705</v>
      </c>
      <c r="G8889">
        <v>703150885</v>
      </c>
      <c r="H8889">
        <v>145821161009</v>
      </c>
      <c r="I8889" s="4" t="e">
        <v>#N/A</v>
      </c>
      <c r="J8889" s="4" t="e">
        <v>#N/A</v>
      </c>
      <c r="K8889">
        <v>136763342398</v>
      </c>
      <c r="L8889">
        <v>135861757126</v>
      </c>
      <c r="M8889">
        <v>136763342398</v>
      </c>
      <c r="N8889" s="6">
        <v>139259201598</v>
      </c>
      <c r="O8889">
        <v>0</v>
      </c>
      <c r="P8889">
        <v>10221544787</v>
      </c>
      <c r="Q8889" t="e">
        <v>#N/A</v>
      </c>
      <c r="R8889">
        <v>-2722744709</v>
      </c>
      <c r="S8889" t="e">
        <v>#N/A</v>
      </c>
      <c r="T8889">
        <v>22888984646</v>
      </c>
      <c r="U8889">
        <v>164600767799</v>
      </c>
      <c r="V8889">
        <v>173748814806</v>
      </c>
      <c r="W8889">
        <v>0</v>
      </c>
      <c r="X8889">
        <v>7315827400</v>
      </c>
      <c r="Y8889">
        <v>99.340770000000006</v>
      </c>
      <c r="Z8889">
        <v>135861757126</v>
      </c>
      <c r="AA8889" t="e">
        <v>#N/A</v>
      </c>
      <c r="AB8889">
        <v>8652245951</v>
      </c>
      <c r="AC8889" t="e">
        <v>#N/A</v>
      </c>
      <c r="AD8889">
        <v>6534663073</v>
      </c>
      <c r="AE8889">
        <v>92155547390</v>
      </c>
      <c r="AF8889">
        <v>4941715290</v>
      </c>
      <c r="AG8889">
        <v>27837973495</v>
      </c>
      <c r="AH8889">
        <v>112537049596.44099</v>
      </c>
      <c r="AI8889">
        <v>37682103009</v>
      </c>
      <c r="AJ8889">
        <v>2704805165</v>
      </c>
      <c r="AK8889">
        <v>976110483</v>
      </c>
      <c r="AL8889" t="s">
        <v>21837</v>
      </c>
      <c r="AM8889">
        <v>21</v>
      </c>
    </row>
    <row r="8890" spans="1:39" x14ac:dyDescent="0.3">
      <c r="A8890" t="s">
        <v>18531</v>
      </c>
      <c r="B8890" t="s">
        <v>18532</v>
      </c>
      <c r="C8890" t="s">
        <v>608</v>
      </c>
      <c r="D8890" t="str">
        <f t="shared" si="138"/>
        <v>DHC2007</v>
      </c>
      <c r="E8890" s="1">
        <v>39447</v>
      </c>
      <c r="F8890" t="s">
        <v>7</v>
      </c>
      <c r="G8890">
        <v>5972533931</v>
      </c>
      <c r="H8890">
        <v>49986463335</v>
      </c>
      <c r="I8890" s="4" t="e">
        <v>#N/A</v>
      </c>
      <c r="J8890" s="4" t="e">
        <v>#N/A</v>
      </c>
      <c r="K8890">
        <v>56593312472</v>
      </c>
      <c r="L8890">
        <v>46778873269</v>
      </c>
      <c r="M8890">
        <v>56593312472</v>
      </c>
      <c r="N8890" s="6">
        <v>56600124572</v>
      </c>
      <c r="O8890" t="s">
        <v>7</v>
      </c>
      <c r="P8890" t="s">
        <v>7</v>
      </c>
      <c r="Q8890" t="e">
        <v>#N/A</v>
      </c>
      <c r="R8890">
        <v>1077258443</v>
      </c>
      <c r="S8890" t="e">
        <v>#N/A</v>
      </c>
      <c r="T8890" t="s">
        <v>7</v>
      </c>
      <c r="U8890" t="s">
        <v>7</v>
      </c>
      <c r="V8890" t="s">
        <v>7</v>
      </c>
      <c r="W8890" t="s">
        <v>7</v>
      </c>
      <c r="X8890" t="s">
        <v>7</v>
      </c>
      <c r="Y8890">
        <v>82.65795</v>
      </c>
      <c r="Z8890">
        <v>46778873269</v>
      </c>
      <c r="AA8890" t="e">
        <v>#N/A</v>
      </c>
      <c r="AB8890" t="s">
        <v>7</v>
      </c>
      <c r="AC8890" t="e">
        <v>#N/A</v>
      </c>
      <c r="AD8890" t="s">
        <v>7</v>
      </c>
      <c r="AE8890" t="s">
        <v>7</v>
      </c>
      <c r="AF8890" t="s">
        <v>7</v>
      </c>
      <c r="AG8890" t="e">
        <v>#N/A</v>
      </c>
      <c r="AH8890" t="e">
        <v>#N/A</v>
      </c>
      <c r="AI8890" t="e">
        <v>#N/A</v>
      </c>
      <c r="AJ8890" t="e">
        <v>#N/A</v>
      </c>
      <c r="AK8890" t="e">
        <v>#N/A</v>
      </c>
      <c r="AL8890" t="s">
        <v>21830</v>
      </c>
      <c r="AM8890">
        <v>4</v>
      </c>
    </row>
    <row r="8891" spans="1:39" x14ac:dyDescent="0.3">
      <c r="A8891" t="s">
        <v>18533</v>
      </c>
      <c r="B8891" t="s">
        <v>18534</v>
      </c>
      <c r="C8891" t="s">
        <v>608</v>
      </c>
      <c r="D8891" t="str">
        <f t="shared" si="138"/>
        <v>DHC2008</v>
      </c>
      <c r="E8891" s="1">
        <v>39813</v>
      </c>
      <c r="F8891">
        <v>296961215000</v>
      </c>
      <c r="G8891">
        <v>8143405986</v>
      </c>
      <c r="H8891">
        <v>184142334000</v>
      </c>
      <c r="I8891" s="4" t="e">
        <v>#N/A</v>
      </c>
      <c r="J8891" s="4" t="e">
        <v>#N/A</v>
      </c>
      <c r="K8891">
        <v>196904192000</v>
      </c>
      <c r="L8891">
        <v>174589385000</v>
      </c>
      <c r="M8891">
        <v>196904192000</v>
      </c>
      <c r="N8891" s="6">
        <v>196918955000</v>
      </c>
      <c r="O8891">
        <v>119844367000</v>
      </c>
      <c r="P8891">
        <v>154285046000</v>
      </c>
      <c r="Q8891" t="e">
        <v>#N/A</v>
      </c>
      <c r="R8891">
        <v>3099505000</v>
      </c>
      <c r="S8891" t="e">
        <v>#N/A</v>
      </c>
      <c r="T8891">
        <v>15926323000</v>
      </c>
      <c r="U8891">
        <v>50967521000</v>
      </c>
      <c r="V8891">
        <v>144577619000</v>
      </c>
      <c r="W8891">
        <v>59204743000</v>
      </c>
      <c r="X8891">
        <v>10415964800</v>
      </c>
      <c r="Y8891">
        <v>88.667180000000002</v>
      </c>
      <c r="Z8891">
        <v>174589385000</v>
      </c>
      <c r="AA8891" t="e">
        <v>#N/A</v>
      </c>
      <c r="AB8891">
        <v>30228480000</v>
      </c>
      <c r="AC8891" t="e">
        <v>#N/A</v>
      </c>
      <c r="AD8891">
        <v>339191000</v>
      </c>
      <c r="AE8891">
        <v>130840455000</v>
      </c>
      <c r="AF8891">
        <v>114710493000</v>
      </c>
      <c r="AG8891" t="s">
        <v>7</v>
      </c>
      <c r="AH8891" t="s">
        <v>7</v>
      </c>
      <c r="AI8891" t="s">
        <v>7</v>
      </c>
      <c r="AJ8891" t="s">
        <v>7</v>
      </c>
      <c r="AK8891">
        <v>713877097</v>
      </c>
      <c r="AL8891" t="s">
        <v>21830</v>
      </c>
      <c r="AM8891">
        <v>5</v>
      </c>
    </row>
    <row r="8892" spans="1:39" x14ac:dyDescent="0.3">
      <c r="A8892" t="s">
        <v>18535</v>
      </c>
      <c r="B8892" t="s">
        <v>18536</v>
      </c>
      <c r="C8892" t="s">
        <v>608</v>
      </c>
      <c r="D8892" t="str">
        <f t="shared" si="138"/>
        <v>DHC2009</v>
      </c>
      <c r="E8892" s="1">
        <v>40178</v>
      </c>
      <c r="F8892">
        <v>400439875551</v>
      </c>
      <c r="G8892">
        <v>16667019701</v>
      </c>
      <c r="H8892">
        <v>201355736000</v>
      </c>
      <c r="I8892" s="4" t="e">
        <v>#N/A</v>
      </c>
      <c r="J8892" s="4" t="e">
        <v>#N/A</v>
      </c>
      <c r="K8892">
        <v>219764784000</v>
      </c>
      <c r="L8892">
        <v>176516581000</v>
      </c>
      <c r="M8892">
        <v>219764784000</v>
      </c>
      <c r="N8892" s="6">
        <v>219825848000</v>
      </c>
      <c r="O8892">
        <v>189156969000</v>
      </c>
      <c r="P8892">
        <v>242512707382</v>
      </c>
      <c r="Q8892" t="e">
        <v>#N/A</v>
      </c>
      <c r="R8892">
        <v>4586675318</v>
      </c>
      <c r="S8892" t="e">
        <v>#N/A</v>
      </c>
      <c r="T8892">
        <v>9869992424</v>
      </c>
      <c r="U8892">
        <v>27898661922</v>
      </c>
      <c r="V8892">
        <v>172325394315</v>
      </c>
      <c r="W8892">
        <v>91083005000</v>
      </c>
      <c r="X8892">
        <v>0</v>
      </c>
      <c r="Y8892">
        <v>80.320689999999999</v>
      </c>
      <c r="Z8892">
        <v>176516581000</v>
      </c>
      <c r="AA8892" t="e">
        <v>#N/A</v>
      </c>
      <c r="AB8892">
        <v>49167195000</v>
      </c>
      <c r="AC8892" t="e">
        <v>#N/A</v>
      </c>
      <c r="AD8892">
        <v>14883650000</v>
      </c>
      <c r="AE8892">
        <v>216864273565</v>
      </c>
      <c r="AF8892">
        <v>195396100565</v>
      </c>
      <c r="AG8892" t="s">
        <v>7</v>
      </c>
      <c r="AH8892" t="s">
        <v>7</v>
      </c>
      <c r="AI8892">
        <v>138494699000</v>
      </c>
      <c r="AJ8892" t="s">
        <v>7</v>
      </c>
      <c r="AK8892">
        <v>828579000</v>
      </c>
      <c r="AL8892" t="s">
        <v>21830</v>
      </c>
      <c r="AM8892">
        <v>6</v>
      </c>
    </row>
    <row r="8893" spans="1:39" x14ac:dyDescent="0.3">
      <c r="A8893" t="s">
        <v>18537</v>
      </c>
      <c r="B8893" t="s">
        <v>18538</v>
      </c>
      <c r="C8893" t="s">
        <v>608</v>
      </c>
      <c r="D8893" t="str">
        <f t="shared" si="138"/>
        <v>DHC2010</v>
      </c>
      <c r="E8893" s="1">
        <v>40543</v>
      </c>
      <c r="F8893">
        <v>547654099009</v>
      </c>
      <c r="G8893">
        <v>28867202000</v>
      </c>
      <c r="H8893">
        <v>337711391000</v>
      </c>
      <c r="I8893" s="4" t="e">
        <v>#N/A</v>
      </c>
      <c r="J8893" s="4" t="e">
        <v>#N/A</v>
      </c>
      <c r="K8893">
        <v>389726265000</v>
      </c>
      <c r="L8893">
        <v>295489012000</v>
      </c>
      <c r="M8893">
        <v>389726265000</v>
      </c>
      <c r="N8893" s="6" t="s">
        <v>7</v>
      </c>
      <c r="O8893">
        <v>268449064477</v>
      </c>
      <c r="P8893">
        <v>323475532327</v>
      </c>
      <c r="Q8893" t="e">
        <v>#N/A</v>
      </c>
      <c r="R8893">
        <v>12333141000</v>
      </c>
      <c r="S8893" t="e">
        <v>#N/A</v>
      </c>
      <c r="T8893">
        <v>13138279797</v>
      </c>
      <c r="U8893">
        <v>15065330079</v>
      </c>
      <c r="V8893">
        <v>241419392563</v>
      </c>
      <c r="W8893">
        <v>171327594634</v>
      </c>
      <c r="X8893">
        <v>13000040000</v>
      </c>
      <c r="Y8893">
        <v>75.819630000000004</v>
      </c>
      <c r="Z8893">
        <v>295489012000</v>
      </c>
      <c r="AA8893" t="e">
        <v>#N/A</v>
      </c>
      <c r="AB8893">
        <v>49045217036</v>
      </c>
      <c r="AC8893" t="e">
        <v>#N/A</v>
      </c>
      <c r="AD8893">
        <v>19191756379</v>
      </c>
      <c r="AE8893">
        <v>304067508476</v>
      </c>
      <c r="AF8893">
        <v>276539124713</v>
      </c>
      <c r="AG8893" t="s">
        <v>7</v>
      </c>
      <c r="AH8893">
        <v>198346997295.55399</v>
      </c>
      <c r="AI8893">
        <v>217119193236</v>
      </c>
      <c r="AJ8893">
        <v>5961084490</v>
      </c>
      <c r="AK8893">
        <v>1995379084</v>
      </c>
      <c r="AL8893" t="s">
        <v>21830</v>
      </c>
      <c r="AM8893">
        <v>7</v>
      </c>
    </row>
    <row r="8894" spans="1:39" x14ac:dyDescent="0.3">
      <c r="A8894" t="s">
        <v>18539</v>
      </c>
      <c r="B8894" t="s">
        <v>18540</v>
      </c>
      <c r="C8894" t="s">
        <v>608</v>
      </c>
      <c r="D8894" t="str">
        <f t="shared" si="138"/>
        <v>DHC2011</v>
      </c>
      <c r="E8894" s="1">
        <v>40908</v>
      </c>
      <c r="F8894">
        <v>653346190545</v>
      </c>
      <c r="G8894">
        <v>3221365713</v>
      </c>
      <c r="H8894">
        <v>451880790695</v>
      </c>
      <c r="I8894" s="4" t="e">
        <v>#N/A</v>
      </c>
      <c r="J8894" s="4" t="e">
        <v>#N/A</v>
      </c>
      <c r="K8894">
        <v>499722497335</v>
      </c>
      <c r="L8894">
        <v>409915789029</v>
      </c>
      <c r="M8894">
        <v>499722497335</v>
      </c>
      <c r="N8894" s="6">
        <v>503175687335</v>
      </c>
      <c r="O8894">
        <v>290206316739</v>
      </c>
      <c r="P8894">
        <v>418432224689</v>
      </c>
      <c r="Q8894" t="e">
        <v>#N/A</v>
      </c>
      <c r="R8894">
        <v>41391239498</v>
      </c>
      <c r="S8894" t="e">
        <v>#N/A</v>
      </c>
      <c r="T8894">
        <v>5069334878</v>
      </c>
      <c r="U8894">
        <v>-17105787414</v>
      </c>
      <c r="V8894">
        <v>327566283842</v>
      </c>
      <c r="W8894">
        <v>217446163306</v>
      </c>
      <c r="X8894">
        <v>15294623625</v>
      </c>
      <c r="Y8894">
        <v>82.028679999999994</v>
      </c>
      <c r="Z8894">
        <v>409915789029</v>
      </c>
      <c r="AA8894" t="e">
        <v>#N/A</v>
      </c>
      <c r="AB8894">
        <v>118681021463</v>
      </c>
      <c r="AC8894" t="e">
        <v>#N/A</v>
      </c>
      <c r="AD8894">
        <v>2506380693</v>
      </c>
      <c r="AE8894">
        <v>333939068411</v>
      </c>
      <c r="AF8894">
        <v>288524817031</v>
      </c>
      <c r="AG8894" t="s">
        <v>7</v>
      </c>
      <c r="AH8894">
        <v>233469190483.207</v>
      </c>
      <c r="AI8894">
        <v>297355326031</v>
      </c>
      <c r="AJ8894">
        <v>6556766000</v>
      </c>
      <c r="AK8894">
        <v>9556044000</v>
      </c>
      <c r="AL8894" t="s">
        <v>21830</v>
      </c>
      <c r="AM8894">
        <v>8</v>
      </c>
    </row>
    <row r="8895" spans="1:39" x14ac:dyDescent="0.3">
      <c r="A8895" t="s">
        <v>18541</v>
      </c>
      <c r="B8895" t="s">
        <v>18542</v>
      </c>
      <c r="C8895" t="s">
        <v>608</v>
      </c>
      <c r="D8895" t="str">
        <f t="shared" si="138"/>
        <v>DHC2012</v>
      </c>
      <c r="E8895" s="1">
        <v>41274</v>
      </c>
      <c r="F8895">
        <v>435519624834</v>
      </c>
      <c r="G8895">
        <v>-2535734903</v>
      </c>
      <c r="H8895">
        <v>321730485403</v>
      </c>
      <c r="I8895" s="4" t="e">
        <v>#N/A</v>
      </c>
      <c r="J8895" s="4" t="e">
        <v>#N/A</v>
      </c>
      <c r="K8895">
        <v>340780646462</v>
      </c>
      <c r="L8895">
        <v>298209330459</v>
      </c>
      <c r="M8895">
        <v>340780646462</v>
      </c>
      <c r="N8895" s="6">
        <v>341087949568</v>
      </c>
      <c r="O8895">
        <v>186209990208</v>
      </c>
      <c r="P8895">
        <v>236925642893</v>
      </c>
      <c r="Q8895" t="e">
        <v>#N/A</v>
      </c>
      <c r="R8895">
        <v>30638484084</v>
      </c>
      <c r="S8895" t="e">
        <v>#N/A</v>
      </c>
      <c r="T8895">
        <v>2712369434</v>
      </c>
      <c r="U8895">
        <v>-37958611691</v>
      </c>
      <c r="V8895">
        <v>156345516189</v>
      </c>
      <c r="W8895">
        <v>143588475195</v>
      </c>
      <c r="X8895">
        <v>0</v>
      </c>
      <c r="Y8895">
        <v>87.507710000000003</v>
      </c>
      <c r="Z8895">
        <v>298209330459</v>
      </c>
      <c r="AA8895" t="e">
        <v>#N/A</v>
      </c>
      <c r="AB8895">
        <v>43255091280</v>
      </c>
      <c r="AC8895" t="e">
        <v>#N/A</v>
      </c>
      <c r="AD8895">
        <v>-1296132064</v>
      </c>
      <c r="AE8895">
        <v>278393919753</v>
      </c>
      <c r="AF8895">
        <v>235999946502</v>
      </c>
      <c r="AG8895" t="s">
        <v>7</v>
      </c>
      <c r="AH8895">
        <v>139850709239.905</v>
      </c>
      <c r="AI8895">
        <v>317865551277</v>
      </c>
      <c r="AJ8895">
        <v>23640972323</v>
      </c>
      <c r="AK8895">
        <v>1632411517</v>
      </c>
      <c r="AL8895" t="s">
        <v>21830</v>
      </c>
      <c r="AM8895">
        <v>9</v>
      </c>
    </row>
    <row r="8896" spans="1:39" x14ac:dyDescent="0.3">
      <c r="A8896" t="s">
        <v>18543</v>
      </c>
      <c r="B8896" t="s">
        <v>18544</v>
      </c>
      <c r="C8896" t="s">
        <v>608</v>
      </c>
      <c r="D8896" t="str">
        <f t="shared" si="138"/>
        <v>DHC2013</v>
      </c>
      <c r="E8896" s="1">
        <v>41639</v>
      </c>
      <c r="F8896">
        <v>421132519807</v>
      </c>
      <c r="G8896">
        <v>27047210397</v>
      </c>
      <c r="H8896">
        <v>395644537703</v>
      </c>
      <c r="I8896" s="4" t="e">
        <v>#N/A</v>
      </c>
      <c r="J8896" s="4" t="e">
        <v>#N/A</v>
      </c>
      <c r="K8896">
        <v>454351419333</v>
      </c>
      <c r="L8896">
        <v>370066516049</v>
      </c>
      <c r="M8896">
        <v>454351419333</v>
      </c>
      <c r="N8896" s="6">
        <v>455957125283</v>
      </c>
      <c r="O8896">
        <v>92644582937</v>
      </c>
      <c r="P8896">
        <v>162475510483</v>
      </c>
      <c r="Q8896" t="e">
        <v>#N/A</v>
      </c>
      <c r="R8896">
        <v>18071545970</v>
      </c>
      <c r="S8896" t="e">
        <v>#N/A</v>
      </c>
      <c r="T8896">
        <v>13160973828</v>
      </c>
      <c r="U8896">
        <v>30833685553</v>
      </c>
      <c r="V8896">
        <v>193309196036</v>
      </c>
      <c r="W8896">
        <v>92644582937</v>
      </c>
      <c r="X8896" t="s">
        <v>7</v>
      </c>
      <c r="Y8896">
        <v>81.449399999999997</v>
      </c>
      <c r="Z8896">
        <v>370066516049</v>
      </c>
      <c r="AA8896" t="e">
        <v>#N/A</v>
      </c>
      <c r="AB8896">
        <v>63782113436</v>
      </c>
      <c r="AC8896" t="e">
        <v>#N/A</v>
      </c>
      <c r="AD8896">
        <v>50229666644</v>
      </c>
      <c r="AE8896">
        <v>299377243270</v>
      </c>
      <c r="AF8896">
        <v>213664559485</v>
      </c>
      <c r="AG8896">
        <v>119393750</v>
      </c>
      <c r="AH8896">
        <v>117227800393.674</v>
      </c>
      <c r="AI8896">
        <v>279174108645</v>
      </c>
      <c r="AJ8896">
        <v>20134060536</v>
      </c>
      <c r="AK8896">
        <v>1528259563</v>
      </c>
      <c r="AL8896" t="s">
        <v>21830</v>
      </c>
      <c r="AM8896">
        <v>10</v>
      </c>
    </row>
    <row r="8897" spans="1:39" x14ac:dyDescent="0.3">
      <c r="A8897" t="s">
        <v>18545</v>
      </c>
      <c r="B8897" t="s">
        <v>18546</v>
      </c>
      <c r="C8897" t="s">
        <v>608</v>
      </c>
      <c r="D8897" t="str">
        <f t="shared" si="138"/>
        <v>DHC2014</v>
      </c>
      <c r="E8897" s="1">
        <v>42004</v>
      </c>
      <c r="F8897">
        <v>421132519807</v>
      </c>
      <c r="G8897">
        <v>43105689453</v>
      </c>
      <c r="H8897">
        <v>479338039808</v>
      </c>
      <c r="I8897" s="4" t="e">
        <v>#N/A</v>
      </c>
      <c r="J8897" s="4" t="e">
        <v>#N/A</v>
      </c>
      <c r="K8897">
        <v>542754754547</v>
      </c>
      <c r="L8897">
        <v>451756074297</v>
      </c>
      <c r="M8897">
        <v>542754754547</v>
      </c>
      <c r="N8897" s="6">
        <v>543031072447</v>
      </c>
      <c r="O8897">
        <v>92644582937</v>
      </c>
      <c r="P8897">
        <v>162475510483</v>
      </c>
      <c r="Q8897" t="e">
        <v>#N/A</v>
      </c>
      <c r="R8897">
        <v>7758246465</v>
      </c>
      <c r="S8897">
        <v>83898960000</v>
      </c>
      <c r="T8897">
        <v>6580486914</v>
      </c>
      <c r="U8897">
        <v>30833685553</v>
      </c>
      <c r="V8897">
        <v>193309196036</v>
      </c>
      <c r="W8897">
        <v>92644582937</v>
      </c>
      <c r="X8897">
        <v>14914283000</v>
      </c>
      <c r="Y8897">
        <v>83.233919999999998</v>
      </c>
      <c r="Z8897">
        <v>451756074297</v>
      </c>
      <c r="AA8897" t="e">
        <v>#N/A</v>
      </c>
      <c r="AB8897">
        <v>63782113436</v>
      </c>
      <c r="AC8897" t="e">
        <v>#N/A</v>
      </c>
      <c r="AD8897">
        <v>50229666644</v>
      </c>
      <c r="AE8897">
        <v>299377243270</v>
      </c>
      <c r="AF8897">
        <v>213664559485</v>
      </c>
      <c r="AG8897">
        <v>388834250</v>
      </c>
      <c r="AH8897">
        <v>178926642640.98901</v>
      </c>
      <c r="AI8897">
        <v>227823323771</v>
      </c>
      <c r="AJ8897">
        <v>19527490659</v>
      </c>
      <c r="AK8897">
        <v>3784406660</v>
      </c>
      <c r="AL8897" t="s">
        <v>21830</v>
      </c>
      <c r="AM8897">
        <v>11</v>
      </c>
    </row>
    <row r="8898" spans="1:39" x14ac:dyDescent="0.3">
      <c r="A8898" t="s">
        <v>18547</v>
      </c>
      <c r="B8898" t="s">
        <v>18548</v>
      </c>
      <c r="C8898" t="s">
        <v>608</v>
      </c>
      <c r="D8898" t="str">
        <f t="shared" si="138"/>
        <v>DHC2015</v>
      </c>
      <c r="E8898" s="1">
        <v>42369</v>
      </c>
      <c r="F8898">
        <v>406177417045</v>
      </c>
      <c r="G8898">
        <v>79778188043</v>
      </c>
      <c r="H8898">
        <v>547054255520</v>
      </c>
      <c r="I8898" s="4" t="e">
        <v>#N/A</v>
      </c>
      <c r="J8898" s="4" t="e">
        <v>#N/A</v>
      </c>
      <c r="K8898">
        <v>640036754641</v>
      </c>
      <c r="L8898">
        <v>522598883540</v>
      </c>
      <c r="M8898">
        <v>640036754641</v>
      </c>
      <c r="N8898" s="6">
        <v>640067057041</v>
      </c>
      <c r="O8898">
        <v>52477999243</v>
      </c>
      <c r="P8898">
        <v>103264481404</v>
      </c>
      <c r="Q8898" t="e">
        <v>#N/A</v>
      </c>
      <c r="R8898">
        <v>3968509950</v>
      </c>
      <c r="S8898">
        <v>57753216350</v>
      </c>
      <c r="T8898">
        <v>1749061597</v>
      </c>
      <c r="U8898">
        <v>70967523290</v>
      </c>
      <c r="V8898">
        <v>174232004694</v>
      </c>
      <c r="W8898">
        <v>52477999243</v>
      </c>
      <c r="X8898">
        <v>32781475000</v>
      </c>
      <c r="Y8898">
        <v>81.651390000000006</v>
      </c>
      <c r="Z8898">
        <v>522598883540</v>
      </c>
      <c r="AA8898" t="e">
        <v>#N/A</v>
      </c>
      <c r="AB8898">
        <v>47977167452</v>
      </c>
      <c r="AC8898" t="e">
        <v>#N/A</v>
      </c>
      <c r="AD8898">
        <v>75994833146</v>
      </c>
      <c r="AE8898">
        <v>335773807254</v>
      </c>
      <c r="AF8898">
        <v>218837926743</v>
      </c>
      <c r="AG8898">
        <v>388834250</v>
      </c>
      <c r="AH8898">
        <v>470854212411.43201</v>
      </c>
      <c r="AI8898">
        <v>227823323771</v>
      </c>
      <c r="AJ8898" t="s">
        <v>7</v>
      </c>
      <c r="AK8898">
        <v>12304975583</v>
      </c>
      <c r="AL8898" t="s">
        <v>21830</v>
      </c>
      <c r="AM8898">
        <v>12</v>
      </c>
    </row>
    <row r="8899" spans="1:39" x14ac:dyDescent="0.3">
      <c r="A8899" t="s">
        <v>18549</v>
      </c>
      <c r="B8899" t="s">
        <v>18550</v>
      </c>
      <c r="C8899" t="s">
        <v>608</v>
      </c>
      <c r="D8899" t="str">
        <f t="shared" ref="D8899:D8962" si="139">LEFT(C8899,3)&amp;YEAR(E8899)</f>
        <v>DHC2016</v>
      </c>
      <c r="E8899" s="1">
        <v>42735</v>
      </c>
      <c r="F8899">
        <v>629632157767</v>
      </c>
      <c r="G8899">
        <v>85725964222</v>
      </c>
      <c r="H8899">
        <v>573578185250</v>
      </c>
      <c r="I8899" s="4" t="e">
        <v>#N/A</v>
      </c>
      <c r="J8899" s="4" t="e">
        <v>#N/A</v>
      </c>
      <c r="K8899">
        <v>668121590422</v>
      </c>
      <c r="L8899">
        <v>544637610492</v>
      </c>
      <c r="M8899">
        <v>668121590422</v>
      </c>
      <c r="N8899" s="6">
        <v>668121590422</v>
      </c>
      <c r="O8899">
        <v>52105532464</v>
      </c>
      <c r="P8899">
        <v>108462100605</v>
      </c>
      <c r="Q8899" t="e">
        <v>#N/A</v>
      </c>
      <c r="R8899">
        <v>-1756616557</v>
      </c>
      <c r="S8899">
        <v>55931419000</v>
      </c>
      <c r="T8899">
        <v>34695484012</v>
      </c>
      <c r="U8899">
        <v>318180458416</v>
      </c>
      <c r="V8899">
        <v>426642559021</v>
      </c>
      <c r="W8899">
        <v>52105532464</v>
      </c>
      <c r="X8899">
        <v>23401601000</v>
      </c>
      <c r="Y8899">
        <v>81.517740000000003</v>
      </c>
      <c r="Z8899">
        <v>544637610492</v>
      </c>
      <c r="AA8899" t="e">
        <v>#N/A</v>
      </c>
      <c r="AB8899">
        <v>51459921270</v>
      </c>
      <c r="AC8899" t="e">
        <v>#N/A</v>
      </c>
      <c r="AD8899">
        <v>107973395265</v>
      </c>
      <c r="AE8899">
        <v>345149626389</v>
      </c>
      <c r="AF8899">
        <v>194097280690</v>
      </c>
      <c r="AG8899">
        <v>388834250</v>
      </c>
      <c r="AH8899">
        <v>771756594082.66394</v>
      </c>
      <c r="AI8899">
        <v>231945412351</v>
      </c>
      <c r="AJ8899">
        <v>31728573709</v>
      </c>
      <c r="AK8899">
        <v>8321751883</v>
      </c>
      <c r="AL8899" t="s">
        <v>21830</v>
      </c>
      <c r="AM8899">
        <v>13</v>
      </c>
    </row>
    <row r="8900" spans="1:39" x14ac:dyDescent="0.3">
      <c r="A8900" t="s">
        <v>18551</v>
      </c>
      <c r="B8900" t="s">
        <v>18552</v>
      </c>
      <c r="C8900" t="s">
        <v>608</v>
      </c>
      <c r="D8900" t="str">
        <f t="shared" si="139"/>
        <v>DHC2017</v>
      </c>
      <c r="E8900" s="1">
        <v>43100</v>
      </c>
      <c r="F8900">
        <v>1289945349629</v>
      </c>
      <c r="G8900">
        <v>80254350736</v>
      </c>
      <c r="H8900">
        <v>715682277751</v>
      </c>
      <c r="I8900" s="4" t="e">
        <v>#N/A</v>
      </c>
      <c r="J8900" s="4" t="e">
        <v>#N/A</v>
      </c>
      <c r="K8900">
        <v>810024745611</v>
      </c>
      <c r="L8900">
        <v>678157598327</v>
      </c>
      <c r="M8900">
        <v>810024745611</v>
      </c>
      <c r="N8900" s="6">
        <v>810792751561</v>
      </c>
      <c r="O8900">
        <v>353017009568</v>
      </c>
      <c r="P8900">
        <v>578821651015</v>
      </c>
      <c r="Q8900" t="e">
        <v>#N/A</v>
      </c>
      <c r="R8900">
        <v>1538584530</v>
      </c>
      <c r="S8900">
        <v>227867974000</v>
      </c>
      <c r="T8900">
        <v>111181973880</v>
      </c>
      <c r="U8900">
        <v>233651238492</v>
      </c>
      <c r="V8900">
        <v>563706735131</v>
      </c>
      <c r="W8900">
        <v>104250855192</v>
      </c>
      <c r="X8900">
        <v>23624000</v>
      </c>
      <c r="Y8900">
        <v>83.720600000000005</v>
      </c>
      <c r="Z8900">
        <v>678157598327</v>
      </c>
      <c r="AA8900" t="e">
        <v>#N/A</v>
      </c>
      <c r="AB8900">
        <v>223614072033</v>
      </c>
      <c r="AC8900" t="e">
        <v>#N/A</v>
      </c>
      <c r="AD8900">
        <v>154669468506</v>
      </c>
      <c r="AE8900">
        <v>897657772473</v>
      </c>
      <c r="AF8900">
        <v>713700946645</v>
      </c>
      <c r="AG8900">
        <v>388834250</v>
      </c>
      <c r="AH8900">
        <v>1565908931601.3</v>
      </c>
      <c r="AI8900">
        <v>202989598746</v>
      </c>
      <c r="AJ8900">
        <v>36673071927</v>
      </c>
      <c r="AK8900">
        <v>11223156184</v>
      </c>
      <c r="AL8900" t="s">
        <v>21830</v>
      </c>
      <c r="AM8900">
        <v>14</v>
      </c>
    </row>
    <row r="8901" spans="1:39" x14ac:dyDescent="0.3">
      <c r="A8901" t="s">
        <v>18553</v>
      </c>
      <c r="B8901" t="s">
        <v>18554</v>
      </c>
      <c r="C8901" t="s">
        <v>608</v>
      </c>
      <c r="D8901" t="str">
        <f t="shared" si="139"/>
        <v>DHC2018</v>
      </c>
      <c r="E8901" s="1">
        <v>43465</v>
      </c>
      <c r="F8901">
        <v>1813082841216</v>
      </c>
      <c r="G8901">
        <v>134115878310</v>
      </c>
      <c r="H8901">
        <v>762741235888</v>
      </c>
      <c r="I8901" s="4" t="e">
        <v>#N/A</v>
      </c>
      <c r="J8901" s="4" t="e">
        <v>#N/A</v>
      </c>
      <c r="K8901">
        <v>926653704464</v>
      </c>
      <c r="L8901">
        <v>722034204484</v>
      </c>
      <c r="M8901">
        <v>926653704464</v>
      </c>
      <c r="N8901" s="6">
        <v>926843746364</v>
      </c>
      <c r="O8901">
        <v>844298484650</v>
      </c>
      <c r="P8901">
        <v>971117903007</v>
      </c>
      <c r="Q8901" t="e">
        <v>#N/A</v>
      </c>
      <c r="R8901">
        <v>9382006892</v>
      </c>
      <c r="S8901">
        <v>337191340000</v>
      </c>
      <c r="T8901">
        <v>28532090163</v>
      </c>
      <c r="U8901">
        <v>152589781612</v>
      </c>
      <c r="V8901">
        <v>565384952649</v>
      </c>
      <c r="W8901">
        <v>285975752680</v>
      </c>
      <c r="X8901">
        <v>0</v>
      </c>
      <c r="Y8901">
        <v>77.918450000000007</v>
      </c>
      <c r="Z8901">
        <v>722034204484</v>
      </c>
      <c r="AA8901" t="e">
        <v>#N/A</v>
      </c>
      <c r="AB8901">
        <v>115014701877</v>
      </c>
      <c r="AC8901" t="e">
        <v>#N/A</v>
      </c>
      <c r="AD8901">
        <v>212641742264</v>
      </c>
      <c r="AE8901">
        <v>1427459233016</v>
      </c>
      <c r="AF8901">
        <v>1221469773897</v>
      </c>
      <c r="AG8901">
        <v>388834250</v>
      </c>
      <c r="AH8901">
        <v>2592805682719.25</v>
      </c>
      <c r="AI8901">
        <v>721926707298</v>
      </c>
      <c r="AJ8901">
        <v>37773294087</v>
      </c>
      <c r="AK8901">
        <v>13031134512</v>
      </c>
      <c r="AL8901" t="s">
        <v>21830</v>
      </c>
      <c r="AM8901">
        <v>15</v>
      </c>
    </row>
    <row r="8902" spans="1:39" x14ac:dyDescent="0.3">
      <c r="A8902" t="s">
        <v>18555</v>
      </c>
      <c r="B8902" t="s">
        <v>18556</v>
      </c>
      <c r="C8902" t="s">
        <v>608</v>
      </c>
      <c r="D8902" t="str">
        <f t="shared" si="139"/>
        <v>DHC2019</v>
      </c>
      <c r="E8902" s="1">
        <v>43830</v>
      </c>
      <c r="F8902" t="s">
        <v>7</v>
      </c>
      <c r="G8902">
        <v>182403460058</v>
      </c>
      <c r="H8902">
        <v>1195312222504</v>
      </c>
      <c r="I8902" s="4" t="e">
        <v>#N/A</v>
      </c>
      <c r="J8902" s="4" t="e">
        <v>#N/A</v>
      </c>
      <c r="K8902">
        <v>1429886106551</v>
      </c>
      <c r="L8902">
        <v>1126524279929</v>
      </c>
      <c r="M8902">
        <v>1429886106551</v>
      </c>
      <c r="N8902" s="6">
        <v>1430030972251</v>
      </c>
      <c r="O8902" t="s">
        <v>7</v>
      </c>
      <c r="P8902" t="s">
        <v>7</v>
      </c>
      <c r="Q8902" t="e">
        <v>#N/A</v>
      </c>
      <c r="R8902">
        <v>27619790357</v>
      </c>
      <c r="S8902">
        <v>310778358000</v>
      </c>
      <c r="T8902" t="s">
        <v>7</v>
      </c>
      <c r="U8902" t="s">
        <v>7</v>
      </c>
      <c r="V8902" t="s">
        <v>7</v>
      </c>
      <c r="W8902" t="s">
        <v>7</v>
      </c>
      <c r="X8902">
        <v>0</v>
      </c>
      <c r="Y8902">
        <v>78.784199999999998</v>
      </c>
      <c r="Z8902">
        <v>1126524279929</v>
      </c>
      <c r="AA8902" t="e">
        <v>#N/A</v>
      </c>
      <c r="AB8902" t="s">
        <v>7</v>
      </c>
      <c r="AC8902" t="e">
        <v>#N/A</v>
      </c>
      <c r="AD8902" t="s">
        <v>7</v>
      </c>
      <c r="AE8902" t="s">
        <v>7</v>
      </c>
      <c r="AF8902" t="s">
        <v>7</v>
      </c>
      <c r="AG8902">
        <v>388834250</v>
      </c>
      <c r="AH8902">
        <v>2193472088860.8799</v>
      </c>
      <c r="AI8902">
        <v>1231370534184</v>
      </c>
      <c r="AJ8902">
        <v>37927851866</v>
      </c>
      <c r="AK8902">
        <v>20845579465</v>
      </c>
      <c r="AL8902" t="s">
        <v>21830</v>
      </c>
      <c r="AM8902">
        <v>16</v>
      </c>
    </row>
    <row r="8903" spans="1:39" x14ac:dyDescent="0.3">
      <c r="A8903" t="s">
        <v>18557</v>
      </c>
      <c r="B8903" t="s">
        <v>18558</v>
      </c>
      <c r="C8903" t="s">
        <v>608</v>
      </c>
      <c r="D8903" t="str">
        <f t="shared" si="139"/>
        <v>DHC2020</v>
      </c>
      <c r="E8903" s="1">
        <v>44196</v>
      </c>
      <c r="F8903">
        <v>2284329017296</v>
      </c>
      <c r="G8903">
        <v>391923587886</v>
      </c>
      <c r="H8903">
        <v>2451106360570</v>
      </c>
      <c r="I8903" s="4" t="e">
        <v>#N/A</v>
      </c>
      <c r="J8903" s="4" t="e">
        <v>#N/A</v>
      </c>
      <c r="K8903">
        <v>2887570524189</v>
      </c>
      <c r="L8903">
        <v>2339353334338</v>
      </c>
      <c r="M8903">
        <v>2887570524189</v>
      </c>
      <c r="N8903" s="6">
        <v>2887713712689</v>
      </c>
      <c r="O8903">
        <v>435181755122</v>
      </c>
      <c r="P8903">
        <v>889384700833</v>
      </c>
      <c r="Q8903" t="e">
        <v>#N/A</v>
      </c>
      <c r="R8903">
        <v>36801460363</v>
      </c>
      <c r="S8903">
        <v>314660752710</v>
      </c>
      <c r="T8903">
        <v>202090986015</v>
      </c>
      <c r="U8903">
        <v>360275613711</v>
      </c>
      <c r="V8903">
        <v>1104660314544</v>
      </c>
      <c r="W8903">
        <v>290181755122</v>
      </c>
      <c r="X8903">
        <v>109752566000</v>
      </c>
      <c r="Y8903">
        <v>81.014589999999998</v>
      </c>
      <c r="Z8903">
        <v>2339353334338</v>
      </c>
      <c r="AA8903" t="e">
        <v>#N/A</v>
      </c>
      <c r="AB8903">
        <v>433412263576</v>
      </c>
      <c r="AC8903" t="e">
        <v>#N/A</v>
      </c>
      <c r="AD8903">
        <v>560497409592</v>
      </c>
      <c r="AE8903">
        <v>1515101191977</v>
      </c>
      <c r="AF8903">
        <v>1153574279288</v>
      </c>
      <c r="AG8903" t="s">
        <v>7</v>
      </c>
      <c r="AH8903">
        <v>3555912882572.1001</v>
      </c>
      <c r="AI8903" t="s">
        <v>7</v>
      </c>
      <c r="AJ8903" t="s">
        <v>7</v>
      </c>
      <c r="AK8903">
        <v>38747732891</v>
      </c>
      <c r="AL8903" t="s">
        <v>21830</v>
      </c>
      <c r="AM8903">
        <v>17</v>
      </c>
    </row>
    <row r="8904" spans="1:39" x14ac:dyDescent="0.3">
      <c r="A8904" t="s">
        <v>18559</v>
      </c>
      <c r="B8904" t="s">
        <v>18560</v>
      </c>
      <c r="C8904" t="s">
        <v>608</v>
      </c>
      <c r="D8904" t="str">
        <f t="shared" si="139"/>
        <v>DHC2021</v>
      </c>
      <c r="E8904" s="1">
        <v>44561</v>
      </c>
      <c r="F8904">
        <v>2401267067536</v>
      </c>
      <c r="G8904">
        <v>481340230615</v>
      </c>
      <c r="H8904">
        <v>3653813210248</v>
      </c>
      <c r="I8904" s="4" t="e">
        <v>#N/A</v>
      </c>
      <c r="J8904" s="4" t="e">
        <v>#N/A</v>
      </c>
      <c r="K8904">
        <v>4164330534553</v>
      </c>
      <c r="L8904">
        <v>3491679314664</v>
      </c>
      <c r="M8904">
        <v>4164330534553</v>
      </c>
      <c r="N8904" s="6">
        <v>4164826385369</v>
      </c>
      <c r="O8904">
        <v>370769353807</v>
      </c>
      <c r="P8904">
        <v>704171341216</v>
      </c>
      <c r="Q8904" t="e">
        <v>#N/A</v>
      </c>
      <c r="R8904">
        <v>13567858408</v>
      </c>
      <c r="S8904">
        <v>319899570440</v>
      </c>
      <c r="T8904">
        <v>98169465231</v>
      </c>
      <c r="U8904">
        <v>466301920786</v>
      </c>
      <c r="V8904">
        <v>1170473262002</v>
      </c>
      <c r="W8904">
        <v>370769353807</v>
      </c>
      <c r="X8904">
        <v>167987349000</v>
      </c>
      <c r="Y8904">
        <v>83.847309999999993</v>
      </c>
      <c r="Z8904">
        <v>3491679314664</v>
      </c>
      <c r="AA8904" t="e">
        <v>#N/A</v>
      </c>
      <c r="AB8904">
        <v>326771258838</v>
      </c>
      <c r="AC8904" t="e">
        <v>#N/A</v>
      </c>
      <c r="AD8904">
        <v>703066240055</v>
      </c>
      <c r="AE8904">
        <v>1669297525576</v>
      </c>
      <c r="AF8904">
        <v>1206780043251</v>
      </c>
      <c r="AG8904">
        <v>759334250</v>
      </c>
      <c r="AH8904">
        <v>6090001290877.0596</v>
      </c>
      <c r="AI8904">
        <v>1171872139130</v>
      </c>
      <c r="AJ8904">
        <v>105158328976</v>
      </c>
      <c r="AK8904">
        <v>18136957853</v>
      </c>
      <c r="AL8904" t="s">
        <v>21830</v>
      </c>
      <c r="AM8904">
        <v>18</v>
      </c>
    </row>
    <row r="8905" spans="1:39" x14ac:dyDescent="0.3">
      <c r="A8905" t="s">
        <v>18561</v>
      </c>
      <c r="B8905" t="s">
        <v>18562</v>
      </c>
      <c r="C8905" t="s">
        <v>608</v>
      </c>
      <c r="D8905" t="str">
        <f t="shared" si="139"/>
        <v>DHC2022</v>
      </c>
      <c r="E8905" s="1">
        <v>44926</v>
      </c>
      <c r="F8905">
        <v>2882483173364</v>
      </c>
      <c r="G8905">
        <v>379458584417</v>
      </c>
      <c r="H8905">
        <v>3481329473740</v>
      </c>
      <c r="I8905" s="4" t="e">
        <v>#N/A</v>
      </c>
      <c r="J8905" s="4" t="e">
        <v>#N/A</v>
      </c>
      <c r="K8905">
        <v>3934726759456</v>
      </c>
      <c r="L8905">
        <v>3323855691165</v>
      </c>
      <c r="M8905">
        <v>3934726759456</v>
      </c>
      <c r="N8905" s="6">
        <v>3935865493523</v>
      </c>
      <c r="O8905">
        <v>518363300196</v>
      </c>
      <c r="P8905">
        <v>1131127570739</v>
      </c>
      <c r="Q8905">
        <v>3710660800</v>
      </c>
      <c r="R8905">
        <v>15400481648</v>
      </c>
      <c r="S8905">
        <v>628715197000</v>
      </c>
      <c r="T8905">
        <v>189178341116</v>
      </c>
      <c r="U8905">
        <v>531628798896</v>
      </c>
      <c r="V8905">
        <v>1662756369635</v>
      </c>
      <c r="W8905">
        <v>518363300196</v>
      </c>
      <c r="X8905">
        <v>314974903500</v>
      </c>
      <c r="Y8905">
        <v>84.474879999999999</v>
      </c>
      <c r="Z8905">
        <v>3323855691165</v>
      </c>
      <c r="AA8905" t="e">
        <v>#N/A</v>
      </c>
      <c r="AB8905">
        <v>562548358480</v>
      </c>
      <c r="AC8905" t="e">
        <v>#N/A</v>
      </c>
      <c r="AD8905">
        <v>730259104829</v>
      </c>
      <c r="AE8905">
        <v>1743091709413</v>
      </c>
      <c r="AF8905">
        <v>1182583335329</v>
      </c>
      <c r="AG8905">
        <v>894334250</v>
      </c>
      <c r="AH8905">
        <v>7177389061018.9697</v>
      </c>
      <c r="AI8905">
        <v>1227923167425</v>
      </c>
      <c r="AJ8905">
        <v>102431186839</v>
      </c>
      <c r="AK8905">
        <v>30224051913</v>
      </c>
      <c r="AL8905" t="s">
        <v>21830</v>
      </c>
      <c r="AM8905">
        <v>19</v>
      </c>
    </row>
    <row r="8906" spans="1:39" x14ac:dyDescent="0.3">
      <c r="A8906" t="s">
        <v>18563</v>
      </c>
      <c r="B8906" t="s">
        <v>18564</v>
      </c>
      <c r="C8906" t="s">
        <v>608</v>
      </c>
      <c r="D8906" t="str">
        <f t="shared" si="139"/>
        <v>DHC2023</v>
      </c>
      <c r="E8906" s="1">
        <v>45291</v>
      </c>
      <c r="F8906">
        <v>2915097525252</v>
      </c>
      <c r="G8906">
        <v>309338388739</v>
      </c>
      <c r="H8906">
        <v>2901267458016</v>
      </c>
      <c r="I8906" s="4" t="e">
        <v>#N/A</v>
      </c>
      <c r="J8906" s="4" t="e">
        <v>#N/A</v>
      </c>
      <c r="K8906">
        <v>3258908541602</v>
      </c>
      <c r="L8906">
        <v>2755379718199</v>
      </c>
      <c r="M8906">
        <v>3258908541602</v>
      </c>
      <c r="N8906" s="6">
        <v>3261255035745</v>
      </c>
      <c r="O8906">
        <v>701771824278</v>
      </c>
      <c r="P8906">
        <v>1063193325576</v>
      </c>
      <c r="Q8906" t="e">
        <v>#N/A</v>
      </c>
      <c r="R8906">
        <v>27408058141</v>
      </c>
      <c r="S8906">
        <v>770508981450</v>
      </c>
      <c r="T8906">
        <v>247229229877</v>
      </c>
      <c r="U8906">
        <v>722838353570</v>
      </c>
      <c r="V8906">
        <v>1785334756725</v>
      </c>
      <c r="W8906">
        <v>701771824278</v>
      </c>
      <c r="X8906">
        <v>201232620000</v>
      </c>
      <c r="Y8906">
        <v>84.549160000000001</v>
      </c>
      <c r="Z8906">
        <v>2755379718199</v>
      </c>
      <c r="AA8906" t="e">
        <v>#N/A</v>
      </c>
      <c r="AB8906">
        <v>339684638815</v>
      </c>
      <c r="AC8906" t="e">
        <v>#N/A</v>
      </c>
      <c r="AD8906">
        <v>706824522659</v>
      </c>
      <c r="AE8906">
        <v>1742204046358</v>
      </c>
      <c r="AF8906">
        <v>1087055674523</v>
      </c>
      <c r="AG8906">
        <v>1044334250</v>
      </c>
      <c r="AH8906">
        <v>2480007869944.98</v>
      </c>
      <c r="AI8906">
        <v>1212450373729</v>
      </c>
      <c r="AJ8906">
        <v>100922963066</v>
      </c>
      <c r="AK8906">
        <v>57700272102</v>
      </c>
      <c r="AL8906" t="s">
        <v>21830</v>
      </c>
      <c r="AM8906">
        <v>20</v>
      </c>
    </row>
    <row r="8907" spans="1:39" x14ac:dyDescent="0.3">
      <c r="A8907" t="s">
        <v>18565</v>
      </c>
      <c r="B8907" t="s">
        <v>18566</v>
      </c>
      <c r="C8907" t="s">
        <v>609</v>
      </c>
      <c r="D8907" t="str">
        <f t="shared" si="139"/>
        <v>MDC2008</v>
      </c>
      <c r="E8907" s="1">
        <v>39813</v>
      </c>
      <c r="F8907">
        <v>510040059740</v>
      </c>
      <c r="G8907">
        <v>29202052885</v>
      </c>
      <c r="H8907">
        <v>938899110734</v>
      </c>
      <c r="I8907" s="4" t="e">
        <v>#N/A</v>
      </c>
      <c r="J8907" s="4" t="e">
        <v>#N/A</v>
      </c>
      <c r="K8907">
        <v>967491786887</v>
      </c>
      <c r="L8907">
        <v>820888401960</v>
      </c>
      <c r="M8907">
        <v>967491786887</v>
      </c>
      <c r="N8907" s="6" t="e">
        <v>#N/A</v>
      </c>
      <c r="O8907">
        <v>70544174113</v>
      </c>
      <c r="P8907">
        <v>361785470842</v>
      </c>
      <c r="Q8907" t="e">
        <v>#N/A</v>
      </c>
      <c r="R8907">
        <v>3791558208</v>
      </c>
      <c r="S8907" t="e">
        <v>#N/A</v>
      </c>
      <c r="T8907">
        <v>162774733616</v>
      </c>
      <c r="U8907">
        <v>-55453658485</v>
      </c>
      <c r="V8907">
        <v>273711673163</v>
      </c>
      <c r="W8907">
        <v>40281977699</v>
      </c>
      <c r="X8907" t="s">
        <v>7</v>
      </c>
      <c r="Y8907">
        <v>84.847070000000002</v>
      </c>
      <c r="Z8907">
        <v>820888401960</v>
      </c>
      <c r="AA8907" t="e">
        <v>#N/A</v>
      </c>
      <c r="AB8907">
        <v>238783217324</v>
      </c>
      <c r="AC8907" t="e">
        <v>#N/A</v>
      </c>
      <c r="AD8907" t="s">
        <v>7</v>
      </c>
      <c r="AE8907">
        <v>463941529822</v>
      </c>
      <c r="AF8907">
        <v>216312970356</v>
      </c>
      <c r="AG8907" t="e">
        <v>#N/A</v>
      </c>
      <c r="AH8907" t="e">
        <v>#N/A</v>
      </c>
      <c r="AI8907" t="e">
        <v>#N/A</v>
      </c>
      <c r="AJ8907" t="e">
        <v>#N/A</v>
      </c>
      <c r="AK8907" t="e">
        <v>#N/A</v>
      </c>
      <c r="AL8907" t="s">
        <v>21834</v>
      </c>
      <c r="AM8907">
        <v>7</v>
      </c>
    </row>
    <row r="8908" spans="1:39" x14ac:dyDescent="0.3">
      <c r="A8908" t="s">
        <v>18567</v>
      </c>
      <c r="B8908" t="s">
        <v>18568</v>
      </c>
      <c r="C8908" t="s">
        <v>609</v>
      </c>
      <c r="D8908" t="str">
        <f t="shared" si="139"/>
        <v>MDC2009</v>
      </c>
      <c r="E8908" s="1">
        <v>40178</v>
      </c>
      <c r="F8908">
        <v>550023379000</v>
      </c>
      <c r="G8908">
        <v>39201676000</v>
      </c>
      <c r="H8908">
        <v>978482458000</v>
      </c>
      <c r="I8908" s="4" t="e">
        <v>#N/A</v>
      </c>
      <c r="J8908" s="4" t="e">
        <v>#N/A</v>
      </c>
      <c r="K8908">
        <v>1015910828000</v>
      </c>
      <c r="L8908">
        <v>899257276000</v>
      </c>
      <c r="M8908">
        <v>1015910828000</v>
      </c>
      <c r="N8908" s="6" t="e">
        <v>#N/A</v>
      </c>
      <c r="O8908">
        <v>90380800000</v>
      </c>
      <c r="P8908">
        <v>409193538000</v>
      </c>
      <c r="Q8908" t="e">
        <v>#N/A</v>
      </c>
      <c r="R8908">
        <v>-9399469000</v>
      </c>
      <c r="S8908" t="e">
        <v>#N/A</v>
      </c>
      <c r="T8908">
        <v>115583371000</v>
      </c>
      <c r="U8908">
        <v>-117199231000</v>
      </c>
      <c r="V8908">
        <v>207460238000</v>
      </c>
      <c r="W8908">
        <v>10701677000</v>
      </c>
      <c r="X8908">
        <v>14404382000</v>
      </c>
      <c r="Y8908">
        <v>88.517340000000004</v>
      </c>
      <c r="Z8908">
        <v>899257276000</v>
      </c>
      <c r="AA8908" t="e">
        <v>#N/A</v>
      </c>
      <c r="AB8908">
        <v>214298778000</v>
      </c>
      <c r="AC8908" t="e">
        <v>#N/A</v>
      </c>
      <c r="AD8908" t="s">
        <v>7</v>
      </c>
      <c r="AE8908">
        <v>642104480000</v>
      </c>
      <c r="AF8908">
        <v>321507535000</v>
      </c>
      <c r="AG8908">
        <v>418656000</v>
      </c>
      <c r="AH8908" t="s">
        <v>7</v>
      </c>
      <c r="AI8908">
        <v>232895866783</v>
      </c>
      <c r="AJ8908" t="s">
        <v>7</v>
      </c>
      <c r="AK8908">
        <v>11243554390</v>
      </c>
      <c r="AL8908" t="s">
        <v>21834</v>
      </c>
      <c r="AM8908">
        <v>8</v>
      </c>
    </row>
    <row r="8909" spans="1:39" x14ac:dyDescent="0.3">
      <c r="A8909" t="s">
        <v>18569</v>
      </c>
      <c r="B8909" t="s">
        <v>18570</v>
      </c>
      <c r="C8909" t="s">
        <v>609</v>
      </c>
      <c r="D8909" t="str">
        <f t="shared" si="139"/>
        <v>MDC2010</v>
      </c>
      <c r="E8909" s="1">
        <v>40543</v>
      </c>
      <c r="F8909">
        <v>864091308000</v>
      </c>
      <c r="G8909">
        <v>78924170000</v>
      </c>
      <c r="H8909">
        <v>1149352423000</v>
      </c>
      <c r="I8909" s="4" t="e">
        <v>#N/A</v>
      </c>
      <c r="J8909" s="4" t="e">
        <v>#N/A</v>
      </c>
      <c r="K8909">
        <v>1247564024000</v>
      </c>
      <c r="L8909">
        <v>1039335674000</v>
      </c>
      <c r="M8909">
        <v>1247564024000</v>
      </c>
      <c r="N8909" s="6" t="e">
        <v>#N/A</v>
      </c>
      <c r="O8909">
        <v>178210659000</v>
      </c>
      <c r="P8909">
        <v>691370051000</v>
      </c>
      <c r="Q8909" t="e">
        <v>#N/A</v>
      </c>
      <c r="R8909">
        <v>-1698702000</v>
      </c>
      <c r="S8909" t="e">
        <v>#N/A</v>
      </c>
      <c r="T8909">
        <v>164207977000</v>
      </c>
      <c r="U8909">
        <v>-74290097000</v>
      </c>
      <c r="V8909">
        <v>471437014000</v>
      </c>
      <c r="W8909">
        <v>39716409000</v>
      </c>
      <c r="X8909">
        <v>6683854000</v>
      </c>
      <c r="Y8909">
        <v>83.309209999999993</v>
      </c>
      <c r="Z8909">
        <v>1039335674000</v>
      </c>
      <c r="AA8909" t="e">
        <v>#N/A</v>
      </c>
      <c r="AB8909">
        <v>343928855000</v>
      </c>
      <c r="AC8909" t="e">
        <v>#N/A</v>
      </c>
      <c r="AD8909" t="s">
        <v>7</v>
      </c>
      <c r="AE8909">
        <v>753616213000</v>
      </c>
      <c r="AF8909">
        <v>363368821000</v>
      </c>
      <c r="AG8909" t="s">
        <v>7</v>
      </c>
      <c r="AH8909">
        <v>211487500000</v>
      </c>
      <c r="AI8909">
        <v>338173327000</v>
      </c>
      <c r="AJ8909">
        <v>82820271000</v>
      </c>
      <c r="AK8909">
        <v>13309704000</v>
      </c>
      <c r="AL8909" t="s">
        <v>21834</v>
      </c>
      <c r="AM8909">
        <v>9</v>
      </c>
    </row>
    <row r="8910" spans="1:39" x14ac:dyDescent="0.3">
      <c r="A8910" t="s">
        <v>18571</v>
      </c>
      <c r="B8910" t="s">
        <v>18572</v>
      </c>
      <c r="C8910" t="s">
        <v>609</v>
      </c>
      <c r="D8910" t="str">
        <f t="shared" si="139"/>
        <v>MDC2011</v>
      </c>
      <c r="E8910" s="1">
        <v>40908</v>
      </c>
      <c r="F8910">
        <v>760551007516</v>
      </c>
      <c r="G8910">
        <v>77167608501</v>
      </c>
      <c r="H8910">
        <v>1399343409558</v>
      </c>
      <c r="I8910" s="4" t="e">
        <v>#N/A</v>
      </c>
      <c r="J8910" s="4" t="e">
        <v>#N/A</v>
      </c>
      <c r="K8910">
        <v>1501325622472</v>
      </c>
      <c r="L8910">
        <v>1291392517138</v>
      </c>
      <c r="M8910">
        <v>1501325622472</v>
      </c>
      <c r="N8910" s="6" t="e">
        <v>#N/A</v>
      </c>
      <c r="O8910">
        <v>195197804399</v>
      </c>
      <c r="P8910">
        <v>560471520902</v>
      </c>
      <c r="Q8910" t="e">
        <v>#N/A</v>
      </c>
      <c r="R8910">
        <v>31663458048</v>
      </c>
      <c r="S8910" t="e">
        <v>#N/A</v>
      </c>
      <c r="T8910">
        <v>44881736082</v>
      </c>
      <c r="U8910">
        <v>-139724430608</v>
      </c>
      <c r="V8910">
        <v>215347460406</v>
      </c>
      <c r="W8910">
        <v>55153291</v>
      </c>
      <c r="X8910">
        <v>10783848100</v>
      </c>
      <c r="Y8910">
        <v>86.016819999999996</v>
      </c>
      <c r="Z8910">
        <v>1291392517138</v>
      </c>
      <c r="AA8910" t="e">
        <v>#N/A</v>
      </c>
      <c r="AB8910">
        <v>302179970934</v>
      </c>
      <c r="AC8910" t="e">
        <v>#N/A</v>
      </c>
      <c r="AD8910" t="s">
        <v>7</v>
      </c>
      <c r="AE8910">
        <v>965001131446</v>
      </c>
      <c r="AF8910">
        <v>508438184512</v>
      </c>
      <c r="AG8910" t="s">
        <v>7</v>
      </c>
      <c r="AH8910">
        <v>175232500000</v>
      </c>
      <c r="AI8910">
        <v>387352910000</v>
      </c>
      <c r="AJ8910">
        <v>89675892000</v>
      </c>
      <c r="AK8910">
        <v>26818892000</v>
      </c>
      <c r="AL8910" t="s">
        <v>21834</v>
      </c>
      <c r="AM8910">
        <v>10</v>
      </c>
    </row>
    <row r="8911" spans="1:39" x14ac:dyDescent="0.3">
      <c r="A8911" t="s">
        <v>18573</v>
      </c>
      <c r="B8911" t="s">
        <v>18574</v>
      </c>
      <c r="C8911" t="s">
        <v>609</v>
      </c>
      <c r="D8911" t="str">
        <f t="shared" si="139"/>
        <v>MDC2012</v>
      </c>
      <c r="E8911" s="1">
        <v>41274</v>
      </c>
      <c r="F8911">
        <v>927635115979</v>
      </c>
      <c r="G8911">
        <v>26195196539</v>
      </c>
      <c r="H8911">
        <v>1506202291082</v>
      </c>
      <c r="I8911" s="4" t="e">
        <v>#N/A</v>
      </c>
      <c r="J8911" s="4" t="e">
        <v>#N/A</v>
      </c>
      <c r="K8911">
        <v>1568359098488</v>
      </c>
      <c r="L8911">
        <v>1400127904349</v>
      </c>
      <c r="M8911">
        <v>1568359098488</v>
      </c>
      <c r="N8911" s="6" t="e">
        <v>#N/A</v>
      </c>
      <c r="O8911">
        <v>486658326812</v>
      </c>
      <c r="P8911">
        <v>715939250887</v>
      </c>
      <c r="Q8911" t="e">
        <v>#N/A</v>
      </c>
      <c r="R8911">
        <v>38280599276</v>
      </c>
      <c r="S8911" t="e">
        <v>#N/A</v>
      </c>
      <c r="T8911">
        <v>3923957291</v>
      </c>
      <c r="U8911">
        <v>-79130661190</v>
      </c>
      <c r="V8911">
        <v>149950498550</v>
      </c>
      <c r="W8911">
        <v>0</v>
      </c>
      <c r="X8911">
        <v>30187429900</v>
      </c>
      <c r="Y8911">
        <v>89.273430000000005</v>
      </c>
      <c r="Z8911">
        <v>1400127904349</v>
      </c>
      <c r="AA8911" t="e">
        <v>#N/A</v>
      </c>
      <c r="AB8911">
        <v>184434518630</v>
      </c>
      <c r="AC8911" t="e">
        <v>#N/A</v>
      </c>
      <c r="AD8911">
        <v>0</v>
      </c>
      <c r="AE8911">
        <v>1297085604476</v>
      </c>
      <c r="AF8911">
        <v>738319659690</v>
      </c>
      <c r="AG8911">
        <v>0</v>
      </c>
      <c r="AH8911">
        <v>134247172800</v>
      </c>
      <c r="AI8911">
        <v>539026386368</v>
      </c>
      <c r="AJ8911">
        <v>102497643396</v>
      </c>
      <c r="AK8911">
        <v>24940117618</v>
      </c>
      <c r="AL8911" t="s">
        <v>21834</v>
      </c>
      <c r="AM8911">
        <v>11</v>
      </c>
    </row>
    <row r="8912" spans="1:39" x14ac:dyDescent="0.3">
      <c r="A8912" t="s">
        <v>18575</v>
      </c>
      <c r="B8912" t="s">
        <v>18576</v>
      </c>
      <c r="C8912" t="s">
        <v>609</v>
      </c>
      <c r="D8912" t="str">
        <f t="shared" si="139"/>
        <v>MDC2013</v>
      </c>
      <c r="E8912" s="1">
        <v>41639</v>
      </c>
      <c r="F8912">
        <v>1053827260313</v>
      </c>
      <c r="G8912">
        <v>28717206540</v>
      </c>
      <c r="H8912">
        <v>1443552080326</v>
      </c>
      <c r="I8912" s="4" t="e">
        <v>#N/A</v>
      </c>
      <c r="J8912" s="4" t="e">
        <v>#N/A</v>
      </c>
      <c r="K8912">
        <v>1544327469210</v>
      </c>
      <c r="L8912">
        <v>1303318502350</v>
      </c>
      <c r="M8912">
        <v>1544327469210</v>
      </c>
      <c r="N8912" s="6" t="e">
        <v>#N/A</v>
      </c>
      <c r="O8912">
        <v>548237821410</v>
      </c>
      <c r="P8912">
        <v>839513279713</v>
      </c>
      <c r="Q8912" t="e">
        <v>#N/A</v>
      </c>
      <c r="R8912">
        <v>71129997998</v>
      </c>
      <c r="S8912" t="e">
        <v>#N/A</v>
      </c>
      <c r="T8912">
        <v>2046021699</v>
      </c>
      <c r="U8912">
        <v>-64889821510</v>
      </c>
      <c r="V8912">
        <v>238975618580</v>
      </c>
      <c r="W8912">
        <v>12589981787</v>
      </c>
      <c r="X8912">
        <v>14577184518</v>
      </c>
      <c r="Y8912">
        <v>84.393919999999994</v>
      </c>
      <c r="Z8912">
        <v>1303318502350</v>
      </c>
      <c r="AA8912" t="e">
        <v>#N/A</v>
      </c>
      <c r="AB8912">
        <v>217249601841</v>
      </c>
      <c r="AC8912" t="e">
        <v>#N/A</v>
      </c>
      <c r="AD8912" t="s">
        <v>7</v>
      </c>
      <c r="AE8912">
        <v>1428760028133</v>
      </c>
      <c r="AF8912">
        <v>762015055580</v>
      </c>
      <c r="AG8912" t="s">
        <v>7</v>
      </c>
      <c r="AH8912">
        <v>149331124800</v>
      </c>
      <c r="AI8912">
        <v>770779529597</v>
      </c>
      <c r="AJ8912">
        <v>111043315428</v>
      </c>
      <c r="AK8912">
        <v>9763167804</v>
      </c>
      <c r="AL8912" t="s">
        <v>21834</v>
      </c>
      <c r="AM8912">
        <v>12</v>
      </c>
    </row>
    <row r="8913" spans="1:39" x14ac:dyDescent="0.3">
      <c r="A8913" t="s">
        <v>18577</v>
      </c>
      <c r="B8913" t="s">
        <v>18578</v>
      </c>
      <c r="C8913" t="s">
        <v>609</v>
      </c>
      <c r="D8913" t="str">
        <f t="shared" si="139"/>
        <v>MDC2014</v>
      </c>
      <c r="E8913" s="1">
        <v>42004</v>
      </c>
      <c r="F8913">
        <v>942014598026</v>
      </c>
      <c r="G8913">
        <v>40068814845</v>
      </c>
      <c r="H8913">
        <v>1540208505306</v>
      </c>
      <c r="I8913" s="4" t="e">
        <v>#N/A</v>
      </c>
      <c r="J8913" s="4" t="e">
        <v>#N/A</v>
      </c>
      <c r="K8913">
        <v>1638566597761</v>
      </c>
      <c r="L8913">
        <v>1392842607604</v>
      </c>
      <c r="M8913">
        <v>1638566597761</v>
      </c>
      <c r="N8913" s="6" t="e">
        <v>#N/A</v>
      </c>
      <c r="O8913">
        <v>438371354245</v>
      </c>
      <c r="P8913">
        <v>721677019427</v>
      </c>
      <c r="Q8913" t="e">
        <v>#N/A</v>
      </c>
      <c r="R8913">
        <v>51153818601</v>
      </c>
      <c r="S8913" t="e">
        <v>#N/A</v>
      </c>
      <c r="T8913">
        <v>2504773147</v>
      </c>
      <c r="U8913">
        <v>-256657049795</v>
      </c>
      <c r="V8913">
        <v>175486323805</v>
      </c>
      <c r="W8913">
        <v>148837708418</v>
      </c>
      <c r="X8913">
        <v>17966916540</v>
      </c>
      <c r="Y8913">
        <v>85.003720000000001</v>
      </c>
      <c r="Z8913">
        <v>1392842607604</v>
      </c>
      <c r="AA8913" t="e">
        <v>#N/A</v>
      </c>
      <c r="AB8913">
        <v>230954602847</v>
      </c>
      <c r="AC8913" t="e">
        <v>#N/A</v>
      </c>
      <c r="AD8913">
        <v>0</v>
      </c>
      <c r="AE8913">
        <v>1514828931874</v>
      </c>
      <c r="AF8913">
        <v>715254051544</v>
      </c>
      <c r="AG8913" t="s">
        <v>7</v>
      </c>
      <c r="AH8913">
        <v>137263963200</v>
      </c>
      <c r="AI8913">
        <v>807721217441</v>
      </c>
      <c r="AJ8913">
        <v>129668613878</v>
      </c>
      <c r="AK8913">
        <v>8635567439</v>
      </c>
      <c r="AL8913" t="s">
        <v>21834</v>
      </c>
      <c r="AM8913">
        <v>13</v>
      </c>
    </row>
    <row r="8914" spans="1:39" x14ac:dyDescent="0.3">
      <c r="A8914" t="s">
        <v>18579</v>
      </c>
      <c r="B8914" t="s">
        <v>18580</v>
      </c>
      <c r="C8914" t="s">
        <v>609</v>
      </c>
      <c r="D8914" t="str">
        <f t="shared" si="139"/>
        <v>MDC2015</v>
      </c>
      <c r="E8914" s="1">
        <v>42369</v>
      </c>
      <c r="F8914">
        <v>1186828595374</v>
      </c>
      <c r="G8914">
        <v>85524480</v>
      </c>
      <c r="H8914">
        <v>1519584254765</v>
      </c>
      <c r="I8914" s="4" t="e">
        <v>#N/A</v>
      </c>
      <c r="J8914" s="4" t="e">
        <v>#N/A</v>
      </c>
      <c r="K8914">
        <v>1566350616674</v>
      </c>
      <c r="L8914">
        <v>1363511111566</v>
      </c>
      <c r="M8914">
        <v>1566350616674</v>
      </c>
      <c r="N8914" s="6" t="e">
        <v>#N/A</v>
      </c>
      <c r="O8914">
        <v>426589327675</v>
      </c>
      <c r="P8914">
        <v>963239720765</v>
      </c>
      <c r="Q8914" t="e">
        <v>#N/A</v>
      </c>
      <c r="R8914">
        <v>39466726843</v>
      </c>
      <c r="S8914" t="e">
        <v>#N/A</v>
      </c>
      <c r="T8914">
        <v>3036395157</v>
      </c>
      <c r="U8914">
        <v>-299880689592</v>
      </c>
      <c r="V8914">
        <v>364072347630</v>
      </c>
      <c r="W8914">
        <v>127302644132</v>
      </c>
      <c r="X8914">
        <v>17940552280</v>
      </c>
      <c r="Y8914">
        <v>87.050190000000001</v>
      </c>
      <c r="Z8914">
        <v>1363511111566</v>
      </c>
      <c r="AA8914" t="e">
        <v>#N/A</v>
      </c>
      <c r="AB8914">
        <v>236611684428</v>
      </c>
      <c r="AC8914" t="e">
        <v>#N/A</v>
      </c>
      <c r="AD8914">
        <v>85524480</v>
      </c>
      <c r="AE8914">
        <v>1639736244146</v>
      </c>
      <c r="AF8914">
        <v>702437981453</v>
      </c>
      <c r="AG8914" t="s">
        <v>7</v>
      </c>
      <c r="AH8914">
        <v>153856310400</v>
      </c>
      <c r="AI8914">
        <v>752216637493</v>
      </c>
      <c r="AJ8914">
        <v>142681205853</v>
      </c>
      <c r="AK8914">
        <v>11208944392</v>
      </c>
      <c r="AL8914" t="s">
        <v>21834</v>
      </c>
      <c r="AM8914">
        <v>14</v>
      </c>
    </row>
    <row r="8915" spans="1:39" x14ac:dyDescent="0.3">
      <c r="A8915" t="s">
        <v>18581</v>
      </c>
      <c r="B8915" t="s">
        <v>18582</v>
      </c>
      <c r="C8915" t="s">
        <v>609</v>
      </c>
      <c r="D8915" t="str">
        <f t="shared" si="139"/>
        <v>MDC2016</v>
      </c>
      <c r="E8915" s="1">
        <v>42735</v>
      </c>
      <c r="F8915">
        <v>1319827194690</v>
      </c>
      <c r="G8915">
        <v>22071048411</v>
      </c>
      <c r="H8915">
        <v>1511980831222</v>
      </c>
      <c r="I8915" s="4" t="e">
        <v>#N/A</v>
      </c>
      <c r="J8915" s="4" t="e">
        <v>#N/A</v>
      </c>
      <c r="K8915">
        <v>1590547542010</v>
      </c>
      <c r="L8915">
        <v>1353920232737</v>
      </c>
      <c r="M8915">
        <v>1590547542010</v>
      </c>
      <c r="N8915" s="6" t="e">
        <v>#N/A</v>
      </c>
      <c r="O8915">
        <v>773402794683</v>
      </c>
      <c r="P8915">
        <v>1075045018546</v>
      </c>
      <c r="Q8915" t="e">
        <v>#N/A</v>
      </c>
      <c r="R8915">
        <v>42701483411</v>
      </c>
      <c r="S8915" t="e">
        <v>#N/A</v>
      </c>
      <c r="T8915">
        <v>2812785841</v>
      </c>
      <c r="U8915">
        <v>-173722301050</v>
      </c>
      <c r="V8915">
        <v>382353470846</v>
      </c>
      <c r="W8915">
        <v>254433548033</v>
      </c>
      <c r="X8915">
        <v>3050640</v>
      </c>
      <c r="Y8915">
        <v>85.122900000000001</v>
      </c>
      <c r="Z8915">
        <v>1353920232737</v>
      </c>
      <c r="AA8915" t="e">
        <v>#N/A</v>
      </c>
      <c r="AB8915">
        <v>260437434509</v>
      </c>
      <c r="AC8915" t="e">
        <v>#N/A</v>
      </c>
      <c r="AD8915">
        <v>22156572891</v>
      </c>
      <c r="AE8915">
        <v>1761418066464</v>
      </c>
      <c r="AF8915">
        <v>643189776520</v>
      </c>
      <c r="AG8915" t="s">
        <v>7</v>
      </c>
      <c r="AH8915">
        <v>138772358400</v>
      </c>
      <c r="AI8915">
        <v>805347496521</v>
      </c>
      <c r="AJ8915">
        <v>140286986554</v>
      </c>
      <c r="AK8915">
        <v>354749704</v>
      </c>
      <c r="AL8915" t="s">
        <v>21834</v>
      </c>
      <c r="AM8915">
        <v>15</v>
      </c>
    </row>
    <row r="8916" spans="1:39" x14ac:dyDescent="0.3">
      <c r="A8916" t="s">
        <v>18583</v>
      </c>
      <c r="B8916" t="s">
        <v>18584</v>
      </c>
      <c r="C8916" t="s">
        <v>609</v>
      </c>
      <c r="D8916" t="str">
        <f t="shared" si="139"/>
        <v>MDC2017</v>
      </c>
      <c r="E8916" s="1">
        <v>43100</v>
      </c>
      <c r="F8916">
        <v>1320500918702</v>
      </c>
      <c r="G8916">
        <v>11307436327</v>
      </c>
      <c r="H8916">
        <v>1365386455209</v>
      </c>
      <c r="I8916" s="4" t="e">
        <v>#N/A</v>
      </c>
      <c r="J8916" s="4" t="e">
        <v>#N/A</v>
      </c>
      <c r="K8916">
        <v>1444346612605</v>
      </c>
      <c r="L8916">
        <v>1228557989853</v>
      </c>
      <c r="M8916">
        <v>1444346612605</v>
      </c>
      <c r="N8916" s="6" t="e">
        <v>#N/A</v>
      </c>
      <c r="O8916">
        <v>828148430208</v>
      </c>
      <c r="P8916">
        <v>1084653956411</v>
      </c>
      <c r="Q8916" t="e">
        <v>#N/A</v>
      </c>
      <c r="R8916">
        <v>61229925445</v>
      </c>
      <c r="S8916" t="e">
        <v>#N/A</v>
      </c>
      <c r="T8916">
        <v>3495525272</v>
      </c>
      <c r="U8916">
        <v>-163964057044</v>
      </c>
      <c r="V8916">
        <v>371461747286</v>
      </c>
      <c r="W8916">
        <v>278920278127</v>
      </c>
      <c r="X8916">
        <v>5964489410</v>
      </c>
      <c r="Y8916">
        <v>85.059780000000003</v>
      </c>
      <c r="Z8916">
        <v>1228557989853</v>
      </c>
      <c r="AA8916" t="e">
        <v>#N/A</v>
      </c>
      <c r="AB8916">
        <v>241971961474</v>
      </c>
      <c r="AC8916" t="e">
        <v>#N/A</v>
      </c>
      <c r="AD8916">
        <v>11307436327</v>
      </c>
      <c r="AE8916">
        <v>1809044307834</v>
      </c>
      <c r="AF8916">
        <v>574117056092</v>
      </c>
      <c r="AG8916" t="s">
        <v>7</v>
      </c>
      <c r="AH8916">
        <v>124226406800</v>
      </c>
      <c r="AI8916">
        <v>918561308115</v>
      </c>
      <c r="AJ8916">
        <v>187002983916</v>
      </c>
      <c r="AK8916">
        <v>6706175528</v>
      </c>
      <c r="AL8916" t="s">
        <v>21834</v>
      </c>
      <c r="AM8916">
        <v>16</v>
      </c>
    </row>
    <row r="8917" spans="1:39" x14ac:dyDescent="0.3">
      <c r="A8917" t="s">
        <v>18585</v>
      </c>
      <c r="B8917" t="s">
        <v>18586</v>
      </c>
      <c r="C8917" t="s">
        <v>609</v>
      </c>
      <c r="D8917" t="str">
        <f t="shared" si="139"/>
        <v>MDC2018</v>
      </c>
      <c r="E8917" s="1">
        <v>43465</v>
      </c>
      <c r="F8917">
        <v>1426576240995</v>
      </c>
      <c r="G8917">
        <v>21748793423</v>
      </c>
      <c r="H8917">
        <v>1856668625559</v>
      </c>
      <c r="I8917" s="4" t="e">
        <v>#N/A</v>
      </c>
      <c r="J8917" s="4" t="e">
        <v>#N/A</v>
      </c>
      <c r="K8917">
        <v>1957178368772</v>
      </c>
      <c r="L8917">
        <v>1740492630571</v>
      </c>
      <c r="M8917">
        <v>1957178368772</v>
      </c>
      <c r="N8917" s="6" t="e">
        <v>#N/A</v>
      </c>
      <c r="O8917">
        <v>703684662028</v>
      </c>
      <c r="P8917">
        <v>1186793839785</v>
      </c>
      <c r="Q8917" t="e">
        <v>#N/A</v>
      </c>
      <c r="R8917">
        <v>65283563547</v>
      </c>
      <c r="S8917" t="e">
        <v>#N/A</v>
      </c>
      <c r="T8917">
        <v>2414964910</v>
      </c>
      <c r="U8917">
        <v>-246924945013</v>
      </c>
      <c r="V8917">
        <v>467056070757</v>
      </c>
      <c r="W8917">
        <v>237174123842</v>
      </c>
      <c r="X8917">
        <v>8523208130</v>
      </c>
      <c r="Y8917">
        <v>88.928669999999997</v>
      </c>
      <c r="Z8917">
        <v>1740492630571</v>
      </c>
      <c r="AA8917" t="e">
        <v>#N/A</v>
      </c>
      <c r="AB8917">
        <v>423277070520</v>
      </c>
      <c r="AC8917" t="e">
        <v>#N/A</v>
      </c>
      <c r="AD8917">
        <v>21748793423</v>
      </c>
      <c r="AE8917">
        <v>1945169358492</v>
      </c>
      <c r="AF8917">
        <v>586210332628</v>
      </c>
      <c r="AG8917" t="s">
        <v>7</v>
      </c>
      <c r="AH8917">
        <v>98524391600</v>
      </c>
      <c r="AI8917">
        <v>928878476275</v>
      </c>
      <c r="AJ8917">
        <v>128365501504</v>
      </c>
      <c r="AK8917">
        <v>7998240335</v>
      </c>
      <c r="AL8917" t="s">
        <v>21834</v>
      </c>
      <c r="AM8917">
        <v>17</v>
      </c>
    </row>
    <row r="8918" spans="1:39" x14ac:dyDescent="0.3">
      <c r="A8918" t="s">
        <v>18587</v>
      </c>
      <c r="B8918" t="s">
        <v>18588</v>
      </c>
      <c r="C8918" t="s">
        <v>609</v>
      </c>
      <c r="D8918" t="str">
        <f t="shared" si="139"/>
        <v>MDC2019</v>
      </c>
      <c r="E8918" s="1">
        <v>43830</v>
      </c>
      <c r="F8918">
        <v>1188609682308</v>
      </c>
      <c r="G8918">
        <v>25209596493</v>
      </c>
      <c r="H8918">
        <v>1958208022670</v>
      </c>
      <c r="I8918" s="4" t="e">
        <v>#N/A</v>
      </c>
      <c r="J8918" s="4" t="e">
        <v>#N/A</v>
      </c>
      <c r="K8918">
        <v>2077359207678</v>
      </c>
      <c r="L8918">
        <v>1841387402826</v>
      </c>
      <c r="M8918">
        <v>2077359207678</v>
      </c>
      <c r="N8918" s="6" t="e">
        <v>#N/A</v>
      </c>
      <c r="O8918">
        <v>588388541784</v>
      </c>
      <c r="P8918">
        <v>945366478028</v>
      </c>
      <c r="Q8918" t="e">
        <v>#N/A</v>
      </c>
      <c r="R8918">
        <v>61060537385</v>
      </c>
      <c r="S8918" t="e">
        <v>#N/A</v>
      </c>
      <c r="T8918">
        <v>3211485871</v>
      </c>
      <c r="U8918">
        <v>-243964553681</v>
      </c>
      <c r="V8918">
        <v>287701131896</v>
      </c>
      <c r="W8918">
        <v>179437940288</v>
      </c>
      <c r="X8918">
        <v>12803874970</v>
      </c>
      <c r="Y8918">
        <v>88.640780000000007</v>
      </c>
      <c r="Z8918">
        <v>1841387402826</v>
      </c>
      <c r="AA8918" t="e">
        <v>#N/A</v>
      </c>
      <c r="AB8918">
        <v>308828974023</v>
      </c>
      <c r="AC8918" t="e">
        <v>#N/A</v>
      </c>
      <c r="AD8918">
        <v>25209596493</v>
      </c>
      <c r="AE8918">
        <v>1984830982100</v>
      </c>
      <c r="AF8918">
        <v>517506893494</v>
      </c>
      <c r="AG8918">
        <v>860150000</v>
      </c>
      <c r="AH8918">
        <v>113517233800</v>
      </c>
      <c r="AI8918">
        <v>934978889775</v>
      </c>
      <c r="AJ8918">
        <v>134832080163</v>
      </c>
      <c r="AK8918">
        <v>8208208607</v>
      </c>
      <c r="AL8918" t="s">
        <v>21834</v>
      </c>
      <c r="AM8918">
        <v>18</v>
      </c>
    </row>
    <row r="8919" spans="1:39" x14ac:dyDescent="0.3">
      <c r="A8919" t="s">
        <v>18589</v>
      </c>
      <c r="B8919" t="s">
        <v>18590</v>
      </c>
      <c r="C8919" t="s">
        <v>609</v>
      </c>
      <c r="D8919" t="str">
        <f t="shared" si="139"/>
        <v>MDC2020</v>
      </c>
      <c r="E8919" s="1">
        <v>44196</v>
      </c>
      <c r="F8919">
        <v>1481383706676</v>
      </c>
      <c r="G8919">
        <v>28121189078</v>
      </c>
      <c r="H8919">
        <v>2412525394968</v>
      </c>
      <c r="I8919" s="4" t="e">
        <v>#N/A</v>
      </c>
      <c r="J8919" s="4" t="e">
        <v>#N/A</v>
      </c>
      <c r="K8919">
        <v>2485126994050</v>
      </c>
      <c r="L8919">
        <v>2290357035050</v>
      </c>
      <c r="M8919">
        <v>2485126994050</v>
      </c>
      <c r="N8919" s="6" t="e">
        <v>#N/A</v>
      </c>
      <c r="O8919">
        <v>640347756172</v>
      </c>
      <c r="P8919">
        <v>1235228909811</v>
      </c>
      <c r="Q8919" t="e">
        <v>#N/A</v>
      </c>
      <c r="R8919">
        <v>51118341959</v>
      </c>
      <c r="S8919" t="e">
        <v>#N/A</v>
      </c>
      <c r="T8919">
        <v>2977184068</v>
      </c>
      <c r="U8919">
        <v>-342398463678</v>
      </c>
      <c r="V8919">
        <v>496288846056</v>
      </c>
      <c r="W8919">
        <v>247678483439</v>
      </c>
      <c r="X8919">
        <v>12891332150</v>
      </c>
      <c r="Y8919">
        <v>92.162580000000005</v>
      </c>
      <c r="Z8919">
        <v>2290357035050</v>
      </c>
      <c r="AA8919" t="e">
        <v>#N/A</v>
      </c>
      <c r="AB8919">
        <v>495967487713</v>
      </c>
      <c r="AC8919" t="e">
        <v>#N/A</v>
      </c>
      <c r="AD8919">
        <v>28121189078</v>
      </c>
      <c r="AE8919">
        <v>2186836909774</v>
      </c>
      <c r="AF8919">
        <v>606608958511</v>
      </c>
      <c r="AG8919">
        <v>860150000</v>
      </c>
      <c r="AH8919">
        <v>152070256600</v>
      </c>
      <c r="AI8919">
        <v>875764393379</v>
      </c>
      <c r="AJ8919">
        <v>137772051819</v>
      </c>
      <c r="AK8919">
        <v>18684505209</v>
      </c>
      <c r="AL8919" t="s">
        <v>21834</v>
      </c>
      <c r="AM8919">
        <v>19</v>
      </c>
    </row>
    <row r="8920" spans="1:39" x14ac:dyDescent="0.3">
      <c r="A8920" t="s">
        <v>18591</v>
      </c>
      <c r="B8920" t="s">
        <v>18592</v>
      </c>
      <c r="C8920" t="s">
        <v>609</v>
      </c>
      <c r="D8920" t="str">
        <f t="shared" si="139"/>
        <v>MDC2021</v>
      </c>
      <c r="E8920" s="1">
        <v>44561</v>
      </c>
      <c r="F8920">
        <v>1189111511062</v>
      </c>
      <c r="G8920">
        <v>30309334326</v>
      </c>
      <c r="H8920">
        <v>2247925239845</v>
      </c>
      <c r="I8920" s="4" t="e">
        <v>#N/A</v>
      </c>
      <c r="J8920" s="4" t="e">
        <v>#N/A</v>
      </c>
      <c r="K8920">
        <v>2318093785740</v>
      </c>
      <c r="L8920">
        <v>2113888613067</v>
      </c>
      <c r="M8920">
        <v>2318093785740</v>
      </c>
      <c r="N8920" s="6" t="e">
        <v>#N/A</v>
      </c>
      <c r="O8920">
        <v>478712897831</v>
      </c>
      <c r="P8920">
        <v>927841568949</v>
      </c>
      <c r="Q8920" t="e">
        <v>#N/A</v>
      </c>
      <c r="R8920">
        <v>36712856876</v>
      </c>
      <c r="S8920" t="e">
        <v>#N/A</v>
      </c>
      <c r="T8920">
        <v>4338527255</v>
      </c>
      <c r="U8920">
        <v>-301055666040</v>
      </c>
      <c r="V8920">
        <v>312398420924</v>
      </c>
      <c r="W8920">
        <v>188529246519</v>
      </c>
      <c r="X8920">
        <v>12720271830</v>
      </c>
      <c r="Y8920">
        <v>91.190809999999999</v>
      </c>
      <c r="Z8920">
        <v>2113888613067</v>
      </c>
      <c r="AA8920" t="e">
        <v>#N/A</v>
      </c>
      <c r="AB8920">
        <v>401998403778</v>
      </c>
      <c r="AC8920" t="e">
        <v>#N/A</v>
      </c>
      <c r="AD8920">
        <v>43236334326</v>
      </c>
      <c r="AE8920">
        <v>2213525795295</v>
      </c>
      <c r="AF8920">
        <v>549021286895</v>
      </c>
      <c r="AG8920">
        <v>860150000</v>
      </c>
      <c r="AH8920">
        <v>145644752800</v>
      </c>
      <c r="AI8920">
        <v>959749670426</v>
      </c>
      <c r="AJ8920">
        <v>125982243114</v>
      </c>
      <c r="AK8920">
        <v>0</v>
      </c>
      <c r="AL8920" t="s">
        <v>21834</v>
      </c>
      <c r="AM8920">
        <v>20</v>
      </c>
    </row>
    <row r="8921" spans="1:39" x14ac:dyDescent="0.3">
      <c r="A8921" t="s">
        <v>18593</v>
      </c>
      <c r="B8921" t="s">
        <v>18594</v>
      </c>
      <c r="C8921" t="s">
        <v>609</v>
      </c>
      <c r="D8921" t="str">
        <f t="shared" si="139"/>
        <v>MDC2022</v>
      </c>
      <c r="E8921" s="1">
        <v>44926</v>
      </c>
      <c r="F8921">
        <v>1445319916322</v>
      </c>
      <c r="G8921">
        <v>89635902586</v>
      </c>
      <c r="H8921">
        <v>2655101232332</v>
      </c>
      <c r="I8921" s="4" t="e">
        <v>#N/A</v>
      </c>
      <c r="J8921" s="4" t="e">
        <v>#N/A</v>
      </c>
      <c r="K8921">
        <v>2801523066828</v>
      </c>
      <c r="L8921">
        <v>2496219161003</v>
      </c>
      <c r="M8921">
        <v>2801523066828</v>
      </c>
      <c r="N8921" s="6" t="e">
        <v>#N/A</v>
      </c>
      <c r="O8921">
        <v>540314901442</v>
      </c>
      <c r="P8921">
        <v>1130605280901</v>
      </c>
      <c r="Q8921" t="e">
        <v>#N/A</v>
      </c>
      <c r="R8921">
        <v>33411053172</v>
      </c>
      <c r="S8921" t="e">
        <v>#N/A</v>
      </c>
      <c r="T8921">
        <v>4553316469</v>
      </c>
      <c r="U8921">
        <v>-108822864498</v>
      </c>
      <c r="V8921">
        <v>758345609851</v>
      </c>
      <c r="W8921">
        <v>290328045936</v>
      </c>
      <c r="X8921">
        <v>13924680164</v>
      </c>
      <c r="Y8921">
        <v>89.102220000000003</v>
      </c>
      <c r="Z8921">
        <v>2496219161003</v>
      </c>
      <c r="AA8921" t="e">
        <v>#N/A</v>
      </c>
      <c r="AB8921">
        <v>407622598847</v>
      </c>
      <c r="AC8921" t="e">
        <v>#N/A</v>
      </c>
      <c r="AD8921">
        <v>92705993716</v>
      </c>
      <c r="AE8921">
        <v>2156970507409</v>
      </c>
      <c r="AF8921">
        <v>521587594081</v>
      </c>
      <c r="AG8921">
        <v>861813269</v>
      </c>
      <c r="AH8921">
        <v>278438498000</v>
      </c>
      <c r="AI8921">
        <v>868466945867</v>
      </c>
      <c r="AJ8921">
        <v>136777097647</v>
      </c>
      <c r="AK8921">
        <v>4289178419</v>
      </c>
      <c r="AL8921" t="s">
        <v>21834</v>
      </c>
      <c r="AM8921">
        <v>21</v>
      </c>
    </row>
    <row r="8922" spans="1:39" x14ac:dyDescent="0.3">
      <c r="A8922" t="s">
        <v>18595</v>
      </c>
      <c r="B8922" t="s">
        <v>18596</v>
      </c>
      <c r="C8922" t="s">
        <v>609</v>
      </c>
      <c r="D8922" t="str">
        <f t="shared" si="139"/>
        <v>MDC2023</v>
      </c>
      <c r="E8922" s="1">
        <v>45291</v>
      </c>
      <c r="F8922">
        <v>1098574193791</v>
      </c>
      <c r="G8922">
        <v>52957499530</v>
      </c>
      <c r="H8922">
        <v>2602852572940</v>
      </c>
      <c r="I8922" s="4" t="e">
        <v>#N/A</v>
      </c>
      <c r="J8922" s="4" t="e">
        <v>#N/A</v>
      </c>
      <c r="K8922">
        <v>2697441780864</v>
      </c>
      <c r="L8922">
        <v>2434327959836</v>
      </c>
      <c r="M8922">
        <v>2697441780864</v>
      </c>
      <c r="N8922" s="6" t="e">
        <v>#N/A</v>
      </c>
      <c r="O8922">
        <v>394110477153</v>
      </c>
      <c r="P8922">
        <v>760605229645</v>
      </c>
      <c r="Q8922" t="e">
        <v>#N/A</v>
      </c>
      <c r="R8922">
        <v>28028299359</v>
      </c>
      <c r="S8922" t="e">
        <v>#N/A</v>
      </c>
      <c r="T8922">
        <v>3152634935</v>
      </c>
      <c r="U8922">
        <v>-199074381865</v>
      </c>
      <c r="V8922">
        <v>429384273442</v>
      </c>
      <c r="W8922">
        <v>276437506123</v>
      </c>
      <c r="X8922">
        <v>14926492786</v>
      </c>
      <c r="Y8922">
        <v>90.245800000000003</v>
      </c>
      <c r="Z8922">
        <v>2434327959836</v>
      </c>
      <c r="AA8922" t="e">
        <v>#N/A</v>
      </c>
      <c r="AB8922">
        <v>315538971344</v>
      </c>
      <c r="AC8922" t="e">
        <v>#N/A</v>
      </c>
      <c r="AD8922">
        <v>115960322441</v>
      </c>
      <c r="AE8922">
        <v>2194547711249</v>
      </c>
      <c r="AF8922">
        <v>489389894532</v>
      </c>
      <c r="AG8922">
        <v>861813269</v>
      </c>
      <c r="AH8922">
        <v>149928422000</v>
      </c>
      <c r="AI8922">
        <v>677932014532</v>
      </c>
      <c r="AJ8922">
        <v>96568322430</v>
      </c>
      <c r="AK8922">
        <v>25690623802</v>
      </c>
      <c r="AL8922" t="s">
        <v>21834</v>
      </c>
      <c r="AM8922">
        <v>22</v>
      </c>
    </row>
    <row r="8923" spans="1:39" x14ac:dyDescent="0.3">
      <c r="A8923" t="s">
        <v>18597</v>
      </c>
      <c r="B8923" t="s">
        <v>18598</v>
      </c>
      <c r="C8923" t="s">
        <v>610</v>
      </c>
      <c r="D8923" t="str">
        <f t="shared" si="139"/>
        <v>NBP2008</v>
      </c>
      <c r="E8923" s="1">
        <v>39813</v>
      </c>
      <c r="F8923">
        <v>244940656570</v>
      </c>
      <c r="G8923">
        <v>49339635933</v>
      </c>
      <c r="H8923">
        <v>386288853276</v>
      </c>
      <c r="I8923" s="4" t="e">
        <v>#N/A</v>
      </c>
      <c r="J8923" s="4" t="s">
        <v>7</v>
      </c>
      <c r="K8923">
        <v>452808422242</v>
      </c>
      <c r="L8923">
        <v>363638519431</v>
      </c>
      <c r="M8923">
        <v>452808422242</v>
      </c>
      <c r="N8923" s="6">
        <v>452817593666</v>
      </c>
      <c r="O8923" t="s">
        <v>7</v>
      </c>
      <c r="P8923">
        <v>72011685270</v>
      </c>
      <c r="Q8923" t="e">
        <v>#N/A</v>
      </c>
      <c r="R8923">
        <v>-2118893401</v>
      </c>
      <c r="S8923" t="e">
        <v>#N/A</v>
      </c>
      <c r="T8923">
        <v>57720654563</v>
      </c>
      <c r="U8923">
        <v>98138405897</v>
      </c>
      <c r="V8923">
        <v>169619710667</v>
      </c>
      <c r="W8923" t="s">
        <v>7</v>
      </c>
      <c r="X8923" t="s">
        <v>7</v>
      </c>
      <c r="Y8923">
        <v>80.307370000000006</v>
      </c>
      <c r="Z8923">
        <v>363638519431</v>
      </c>
      <c r="AA8923" t="e">
        <v>#N/A</v>
      </c>
      <c r="AB8923" t="s">
        <v>7</v>
      </c>
      <c r="AC8923" t="e">
        <v>#N/A</v>
      </c>
      <c r="AD8923">
        <v>23751948793</v>
      </c>
      <c r="AE8923" t="s">
        <v>7</v>
      </c>
      <c r="AF8923">
        <v>72820945903</v>
      </c>
      <c r="AG8923" t="e">
        <v>#N/A</v>
      </c>
      <c r="AH8923" t="e">
        <v>#N/A</v>
      </c>
      <c r="AI8923" t="e">
        <v>#N/A</v>
      </c>
      <c r="AJ8923" t="e">
        <v>#N/A</v>
      </c>
      <c r="AK8923" t="e">
        <v>#N/A</v>
      </c>
      <c r="AL8923" t="s">
        <v>21828</v>
      </c>
      <c r="AM8923">
        <v>1</v>
      </c>
    </row>
    <row r="8924" spans="1:39" x14ac:dyDescent="0.3">
      <c r="A8924" t="s">
        <v>18599</v>
      </c>
      <c r="B8924" t="s">
        <v>18600</v>
      </c>
      <c r="C8924" t="s">
        <v>610</v>
      </c>
      <c r="D8924" t="str">
        <f t="shared" si="139"/>
        <v>NBP2009</v>
      </c>
      <c r="E8924" s="1">
        <v>40178</v>
      </c>
      <c r="F8924">
        <v>259085883000</v>
      </c>
      <c r="G8924">
        <v>56584190000</v>
      </c>
      <c r="H8924">
        <v>437851136000</v>
      </c>
      <c r="I8924" s="4" t="e">
        <v>#N/A</v>
      </c>
      <c r="J8924" s="4" t="s">
        <v>7</v>
      </c>
      <c r="K8924">
        <v>509004508000</v>
      </c>
      <c r="L8924">
        <v>412499946000</v>
      </c>
      <c r="M8924">
        <v>509004508000</v>
      </c>
      <c r="N8924" s="6">
        <v>509004508000</v>
      </c>
      <c r="O8924">
        <v>470000000</v>
      </c>
      <c r="P8924">
        <v>80704228000</v>
      </c>
      <c r="Q8924" t="e">
        <v>#N/A</v>
      </c>
      <c r="R8924">
        <v>-2383633000</v>
      </c>
      <c r="S8924" t="e">
        <v>#N/A</v>
      </c>
      <c r="T8924">
        <v>21630552000</v>
      </c>
      <c r="U8924">
        <v>123460940000</v>
      </c>
      <c r="V8924">
        <v>203073884000</v>
      </c>
      <c r="W8924">
        <v>0</v>
      </c>
      <c r="X8924">
        <v>13789195000</v>
      </c>
      <c r="Y8924">
        <v>80.609570000000005</v>
      </c>
      <c r="Z8924">
        <v>412499946000</v>
      </c>
      <c r="AA8924" t="e">
        <v>#N/A</v>
      </c>
      <c r="AB8924">
        <v>53499134000</v>
      </c>
      <c r="AC8924" t="e">
        <v>#N/A</v>
      </c>
      <c r="AD8924">
        <v>39700115000</v>
      </c>
      <c r="AE8924">
        <v>432234304000</v>
      </c>
      <c r="AF8924">
        <v>53503666000</v>
      </c>
      <c r="AG8924" t="s">
        <v>7</v>
      </c>
      <c r="AH8924" t="s">
        <v>7</v>
      </c>
      <c r="AI8924">
        <v>75320945903</v>
      </c>
      <c r="AJ8924" t="s">
        <v>7</v>
      </c>
      <c r="AK8924">
        <v>19166733233</v>
      </c>
      <c r="AL8924" t="s">
        <v>21828</v>
      </c>
      <c r="AM8924">
        <v>2</v>
      </c>
    </row>
    <row r="8925" spans="1:39" x14ac:dyDescent="0.3">
      <c r="A8925" t="s">
        <v>18601</v>
      </c>
      <c r="B8925" t="s">
        <v>18602</v>
      </c>
      <c r="C8925" t="s">
        <v>610</v>
      </c>
      <c r="D8925" t="str">
        <f t="shared" si="139"/>
        <v>NBP2010</v>
      </c>
      <c r="E8925" s="1">
        <v>40543</v>
      </c>
      <c r="F8925">
        <v>286090244000</v>
      </c>
      <c r="G8925">
        <v>72909451000</v>
      </c>
      <c r="H8925">
        <v>522163633000</v>
      </c>
      <c r="I8925" s="4" t="e">
        <v>#N/A</v>
      </c>
      <c r="J8925" s="4" t="s">
        <v>7</v>
      </c>
      <c r="K8925">
        <v>613859747000</v>
      </c>
      <c r="L8925">
        <v>493572470000</v>
      </c>
      <c r="M8925">
        <v>613859747000</v>
      </c>
      <c r="N8925" s="6">
        <v>613859747000</v>
      </c>
      <c r="O8925">
        <v>290000000</v>
      </c>
      <c r="P8925">
        <v>87810814000</v>
      </c>
      <c r="Q8925" t="e">
        <v>#N/A</v>
      </c>
      <c r="R8925">
        <v>-4111241000</v>
      </c>
      <c r="S8925" t="e">
        <v>#N/A</v>
      </c>
      <c r="T8925">
        <v>45325460000</v>
      </c>
      <c r="U8925">
        <v>163597497000</v>
      </c>
      <c r="V8925">
        <v>250050135000</v>
      </c>
      <c r="W8925">
        <v>290000000</v>
      </c>
      <c r="X8925">
        <v>39765201000</v>
      </c>
      <c r="Y8925">
        <v>79.978179999999995</v>
      </c>
      <c r="Z8925">
        <v>493572470000</v>
      </c>
      <c r="AA8925" t="e">
        <v>#N/A</v>
      </c>
      <c r="AB8925">
        <v>71458563000</v>
      </c>
      <c r="AC8925" t="e">
        <v>#N/A</v>
      </c>
      <c r="AD8925" t="s">
        <v>7</v>
      </c>
      <c r="AE8925">
        <v>419273047000</v>
      </c>
      <c r="AF8925">
        <v>33540109000</v>
      </c>
      <c r="AG8925" t="s">
        <v>7</v>
      </c>
      <c r="AH8925">
        <v>328070250000</v>
      </c>
      <c r="AI8925">
        <v>56011999000</v>
      </c>
      <c r="AJ8925">
        <v>35130054000</v>
      </c>
      <c r="AK8925">
        <v>18785397000</v>
      </c>
      <c r="AL8925" t="s">
        <v>21828</v>
      </c>
      <c r="AM8925">
        <v>3</v>
      </c>
    </row>
    <row r="8926" spans="1:39" x14ac:dyDescent="0.3">
      <c r="A8926" t="s">
        <v>18603</v>
      </c>
      <c r="B8926" t="s">
        <v>18604</v>
      </c>
      <c r="C8926" t="s">
        <v>610</v>
      </c>
      <c r="D8926" t="str">
        <f t="shared" si="139"/>
        <v>NBP2011</v>
      </c>
      <c r="E8926" s="1">
        <v>40908</v>
      </c>
      <c r="F8926">
        <v>321299365940</v>
      </c>
      <c r="G8926">
        <v>37333246530</v>
      </c>
      <c r="H8926">
        <v>537575044680</v>
      </c>
      <c r="I8926" s="4" t="e">
        <v>#N/A</v>
      </c>
      <c r="J8926" s="4" t="s">
        <v>7</v>
      </c>
      <c r="K8926">
        <v>580859931438</v>
      </c>
      <c r="L8926">
        <v>490554494684</v>
      </c>
      <c r="M8926">
        <v>580859931438</v>
      </c>
      <c r="N8926" s="6">
        <v>580859931438</v>
      </c>
      <c r="O8926">
        <v>180000000</v>
      </c>
      <c r="P8926">
        <v>116061707901</v>
      </c>
      <c r="Q8926" t="e">
        <v>#N/A</v>
      </c>
      <c r="R8926">
        <v>-4459797864</v>
      </c>
      <c r="S8926" t="e">
        <v>#N/A</v>
      </c>
      <c r="T8926">
        <v>45922666573</v>
      </c>
      <c r="U8926">
        <v>153131735022</v>
      </c>
      <c r="V8926">
        <v>267179971032</v>
      </c>
      <c r="W8926">
        <v>180000000</v>
      </c>
      <c r="X8926">
        <v>8712853882</v>
      </c>
      <c r="Y8926">
        <v>84.453149999999994</v>
      </c>
      <c r="Z8926">
        <v>490554494684</v>
      </c>
      <c r="AA8926" t="e">
        <v>#N/A</v>
      </c>
      <c r="AB8926">
        <v>98262688926</v>
      </c>
      <c r="AC8926" t="e">
        <v>#N/A</v>
      </c>
      <c r="AD8926">
        <v>16725150000</v>
      </c>
      <c r="AE8926">
        <v>444211826431</v>
      </c>
      <c r="AF8926">
        <v>51619394908</v>
      </c>
      <c r="AG8926" t="s">
        <v>7</v>
      </c>
      <c r="AH8926">
        <v>285614100000</v>
      </c>
      <c r="AI8926">
        <v>36040109000</v>
      </c>
      <c r="AJ8926">
        <v>7858838000</v>
      </c>
      <c r="AK8926">
        <v>24319889000</v>
      </c>
      <c r="AL8926" t="s">
        <v>21828</v>
      </c>
      <c r="AM8926">
        <v>4</v>
      </c>
    </row>
    <row r="8927" spans="1:39" x14ac:dyDescent="0.3">
      <c r="A8927" t="s">
        <v>18605</v>
      </c>
      <c r="B8927" t="s">
        <v>18606</v>
      </c>
      <c r="C8927" t="s">
        <v>610</v>
      </c>
      <c r="D8927" t="str">
        <f t="shared" si="139"/>
        <v>NBP2012</v>
      </c>
      <c r="E8927" s="1">
        <v>41274</v>
      </c>
      <c r="F8927">
        <v>366957034509</v>
      </c>
      <c r="G8927">
        <v>28368124898</v>
      </c>
      <c r="H8927">
        <v>598639866060</v>
      </c>
      <c r="I8927" s="4" t="e">
        <v>#N/A</v>
      </c>
      <c r="J8927" s="4">
        <v>0</v>
      </c>
      <c r="K8927">
        <v>626714537504</v>
      </c>
      <c r="L8927">
        <v>553627807082</v>
      </c>
      <c r="M8927">
        <v>626714537504</v>
      </c>
      <c r="N8927" s="6">
        <v>626714537504</v>
      </c>
      <c r="O8927" t="s">
        <v>7</v>
      </c>
      <c r="P8927">
        <v>154581620306</v>
      </c>
      <c r="Q8927" t="e">
        <v>#N/A</v>
      </c>
      <c r="R8927">
        <v>6335000</v>
      </c>
      <c r="S8927" t="e">
        <v>#N/A</v>
      </c>
      <c r="T8927">
        <v>64062807404</v>
      </c>
      <c r="U8927">
        <v>156425533095</v>
      </c>
      <c r="V8927">
        <v>310919591614</v>
      </c>
      <c r="W8927" t="s">
        <v>7</v>
      </c>
      <c r="X8927">
        <v>7718942400</v>
      </c>
      <c r="Y8927">
        <v>88.33811</v>
      </c>
      <c r="Z8927">
        <v>553627807082</v>
      </c>
      <c r="AA8927" t="e">
        <v>#N/A</v>
      </c>
      <c r="AB8927">
        <v>140422209146</v>
      </c>
      <c r="AC8927" t="e">
        <v>#N/A</v>
      </c>
      <c r="AD8927">
        <v>16725150000</v>
      </c>
      <c r="AE8927">
        <v>455440387475</v>
      </c>
      <c r="AF8927">
        <v>53498505395</v>
      </c>
      <c r="AG8927" t="s">
        <v>7</v>
      </c>
      <c r="AH8927">
        <v>192982500000</v>
      </c>
      <c r="AI8927">
        <v>54119394908</v>
      </c>
      <c r="AJ8927">
        <v>6859493189</v>
      </c>
      <c r="AK8927">
        <v>12432648843</v>
      </c>
      <c r="AL8927" t="s">
        <v>21828</v>
      </c>
      <c r="AM8927">
        <v>5</v>
      </c>
    </row>
    <row r="8928" spans="1:39" x14ac:dyDescent="0.3">
      <c r="A8928" t="s">
        <v>18607</v>
      </c>
      <c r="B8928" t="s">
        <v>18608</v>
      </c>
      <c r="C8928" t="s">
        <v>610</v>
      </c>
      <c r="D8928" t="str">
        <f t="shared" si="139"/>
        <v>NBP2013</v>
      </c>
      <c r="E8928" s="1">
        <v>41639</v>
      </c>
      <c r="F8928">
        <v>452022727483</v>
      </c>
      <c r="G8928">
        <v>31647073520</v>
      </c>
      <c r="H8928">
        <v>830497203516</v>
      </c>
      <c r="I8928" s="4" t="e">
        <v>#N/A</v>
      </c>
      <c r="J8928" s="4" t="s">
        <v>7</v>
      </c>
      <c r="K8928">
        <v>866624925423</v>
      </c>
      <c r="L8928">
        <v>780852926630</v>
      </c>
      <c r="M8928">
        <v>866624925423</v>
      </c>
      <c r="N8928" s="6">
        <v>866624925423</v>
      </c>
      <c r="O8928">
        <v>40000000000</v>
      </c>
      <c r="P8928">
        <v>231475779732</v>
      </c>
      <c r="Q8928" t="e">
        <v>#N/A</v>
      </c>
      <c r="R8928">
        <v>-5857129235</v>
      </c>
      <c r="S8928" t="e">
        <v>#N/A</v>
      </c>
      <c r="T8928">
        <v>73950995115</v>
      </c>
      <c r="U8928">
        <v>188679785695</v>
      </c>
      <c r="V8928">
        <v>420068003640</v>
      </c>
      <c r="W8928">
        <v>40000000000</v>
      </c>
      <c r="X8928">
        <v>7430267930</v>
      </c>
      <c r="Y8928">
        <v>90.10275</v>
      </c>
      <c r="Z8928">
        <v>780852926630</v>
      </c>
      <c r="AA8928" t="e">
        <v>#N/A</v>
      </c>
      <c r="AB8928">
        <v>181818332018</v>
      </c>
      <c r="AC8928" t="e">
        <v>#N/A</v>
      </c>
      <c r="AD8928">
        <v>16725150000</v>
      </c>
      <c r="AE8928">
        <v>437674697298</v>
      </c>
      <c r="AF8928">
        <v>28603596495</v>
      </c>
      <c r="AG8928" t="s">
        <v>7</v>
      </c>
      <c r="AH8928">
        <v>162105300000</v>
      </c>
      <c r="AI8928">
        <v>56037442895</v>
      </c>
      <c r="AJ8928">
        <v>9714938355</v>
      </c>
      <c r="AK8928">
        <v>9528128664</v>
      </c>
      <c r="AL8928" t="s">
        <v>21828</v>
      </c>
      <c r="AM8928">
        <v>6</v>
      </c>
    </row>
    <row r="8929" spans="1:39" x14ac:dyDescent="0.3">
      <c r="A8929" t="s">
        <v>18609</v>
      </c>
      <c r="B8929" t="s">
        <v>18610</v>
      </c>
      <c r="C8929" t="s">
        <v>610</v>
      </c>
      <c r="D8929" t="str">
        <f t="shared" si="139"/>
        <v>NBP2014</v>
      </c>
      <c r="E8929" s="1">
        <v>42004</v>
      </c>
      <c r="F8929">
        <v>369555323746</v>
      </c>
      <c r="G8929">
        <v>45068347423</v>
      </c>
      <c r="H8929">
        <v>923600411778</v>
      </c>
      <c r="I8929" s="4" t="e">
        <v>#N/A</v>
      </c>
      <c r="J8929" s="4" t="s">
        <v>7</v>
      </c>
      <c r="K8929">
        <v>976978770162</v>
      </c>
      <c r="L8929">
        <v>874931636080</v>
      </c>
      <c r="M8929">
        <v>976978770162</v>
      </c>
      <c r="N8929" s="6">
        <v>976978770162</v>
      </c>
      <c r="O8929">
        <v>0</v>
      </c>
      <c r="P8929">
        <v>119117172872</v>
      </c>
      <c r="Q8929" t="e">
        <v>#N/A</v>
      </c>
      <c r="R8929">
        <v>-2944868795</v>
      </c>
      <c r="S8929" t="e">
        <v>#N/A</v>
      </c>
      <c r="T8929">
        <v>52543937920</v>
      </c>
      <c r="U8929">
        <v>222621181061</v>
      </c>
      <c r="V8929">
        <v>341738353933</v>
      </c>
      <c r="W8929">
        <v>0</v>
      </c>
      <c r="X8929">
        <v>16763624750</v>
      </c>
      <c r="Y8929">
        <v>89.554829999999995</v>
      </c>
      <c r="Z8929">
        <v>874931636080</v>
      </c>
      <c r="AA8929" t="e">
        <v>#N/A</v>
      </c>
      <c r="AB8929">
        <v>107886048426</v>
      </c>
      <c r="AC8929" t="e">
        <v>#N/A</v>
      </c>
      <c r="AD8929">
        <v>54787886671</v>
      </c>
      <c r="AE8929">
        <v>440505816028</v>
      </c>
      <c r="AF8929">
        <v>25316969813</v>
      </c>
      <c r="AG8929" t="s">
        <v>7</v>
      </c>
      <c r="AH8929">
        <v>214853850000</v>
      </c>
      <c r="AI8929">
        <v>31954723843</v>
      </c>
      <c r="AJ8929">
        <v>9542716822</v>
      </c>
      <c r="AK8929">
        <v>10523348982</v>
      </c>
      <c r="AL8929" t="s">
        <v>21828</v>
      </c>
      <c r="AM8929">
        <v>7</v>
      </c>
    </row>
    <row r="8930" spans="1:39" x14ac:dyDescent="0.3">
      <c r="A8930" t="s">
        <v>18611</v>
      </c>
      <c r="B8930" t="s">
        <v>18612</v>
      </c>
      <c r="C8930" t="s">
        <v>610</v>
      </c>
      <c r="D8930" t="str">
        <f t="shared" si="139"/>
        <v>NBP2015</v>
      </c>
      <c r="E8930" s="1">
        <v>42369</v>
      </c>
      <c r="F8930">
        <v>380530353860</v>
      </c>
      <c r="G8930">
        <v>48876759697</v>
      </c>
      <c r="H8930">
        <v>667349354186</v>
      </c>
      <c r="I8930" s="4" t="e">
        <v>#N/A</v>
      </c>
      <c r="J8930" s="4" t="s">
        <v>7</v>
      </c>
      <c r="K8930">
        <v>727929434537</v>
      </c>
      <c r="L8930">
        <v>613649665396</v>
      </c>
      <c r="M8930">
        <v>727929434537</v>
      </c>
      <c r="N8930" s="6">
        <v>727998734537</v>
      </c>
      <c r="O8930">
        <v>0</v>
      </c>
      <c r="P8930">
        <v>110866073289</v>
      </c>
      <c r="Q8930" t="e">
        <v>#N/A</v>
      </c>
      <c r="R8930">
        <v>-1137387989</v>
      </c>
      <c r="S8930" t="e">
        <v>#N/A</v>
      </c>
      <c r="T8930">
        <v>71621145739</v>
      </c>
      <c r="U8930">
        <v>236282014670</v>
      </c>
      <c r="V8930">
        <v>347148087959</v>
      </c>
      <c r="W8930">
        <v>0</v>
      </c>
      <c r="X8930">
        <v>22955494650</v>
      </c>
      <c r="Y8930">
        <v>84.300709999999995</v>
      </c>
      <c r="Z8930">
        <v>613649665396</v>
      </c>
      <c r="AA8930" t="e">
        <v>#N/A</v>
      </c>
      <c r="AB8930">
        <v>88213243796</v>
      </c>
      <c r="AC8930" t="e">
        <v>#N/A</v>
      </c>
      <c r="AD8930">
        <v>68030548848</v>
      </c>
      <c r="AE8930">
        <v>449546011085</v>
      </c>
      <c r="AF8930">
        <v>26445848541</v>
      </c>
      <c r="AG8930" t="s">
        <v>7</v>
      </c>
      <c r="AH8930">
        <v>216140400000</v>
      </c>
      <c r="AI8930">
        <v>27816969813</v>
      </c>
      <c r="AJ8930">
        <v>7003525412</v>
      </c>
      <c r="AK8930">
        <v>12695664630</v>
      </c>
      <c r="AL8930" t="s">
        <v>21828</v>
      </c>
      <c r="AM8930">
        <v>8</v>
      </c>
    </row>
    <row r="8931" spans="1:39" x14ac:dyDescent="0.3">
      <c r="A8931" t="s">
        <v>18613</v>
      </c>
      <c r="B8931" t="s">
        <v>18614</v>
      </c>
      <c r="C8931" t="s">
        <v>610</v>
      </c>
      <c r="D8931" t="str">
        <f t="shared" si="139"/>
        <v>NBP2016</v>
      </c>
      <c r="E8931" s="1">
        <v>42735</v>
      </c>
      <c r="F8931">
        <v>376921250709</v>
      </c>
      <c r="G8931">
        <v>21642506864</v>
      </c>
      <c r="H8931">
        <v>640955543075</v>
      </c>
      <c r="I8931" s="4" t="e">
        <v>#N/A</v>
      </c>
      <c r="J8931" s="4" t="s">
        <v>7</v>
      </c>
      <c r="K8931">
        <v>666373583334</v>
      </c>
      <c r="L8931">
        <v>597553845733</v>
      </c>
      <c r="M8931">
        <v>666373583334</v>
      </c>
      <c r="N8931" s="6">
        <v>666373583334</v>
      </c>
      <c r="O8931">
        <v>0</v>
      </c>
      <c r="P8931">
        <v>115082209274</v>
      </c>
      <c r="Q8931" t="e">
        <v>#N/A</v>
      </c>
      <c r="R8931">
        <v>-942700330</v>
      </c>
      <c r="S8931" t="e">
        <v>#N/A</v>
      </c>
      <c r="T8931">
        <v>129495158085</v>
      </c>
      <c r="U8931">
        <v>211296466151</v>
      </c>
      <c r="V8931">
        <v>326378675425</v>
      </c>
      <c r="W8931" t="s">
        <v>7</v>
      </c>
      <c r="X8931">
        <v>19562112579</v>
      </c>
      <c r="Y8931">
        <v>89.672499999999999</v>
      </c>
      <c r="Z8931">
        <v>597553845733</v>
      </c>
      <c r="AA8931" t="e">
        <v>#N/A</v>
      </c>
      <c r="AB8931">
        <v>93920414947</v>
      </c>
      <c r="AC8931" t="e">
        <v>#N/A</v>
      </c>
      <c r="AD8931">
        <v>45543179712</v>
      </c>
      <c r="AE8931">
        <v>447461354822</v>
      </c>
      <c r="AF8931">
        <v>18925866846</v>
      </c>
      <c r="AG8931" t="s">
        <v>7</v>
      </c>
      <c r="AH8931">
        <v>194269050000</v>
      </c>
      <c r="AI8931">
        <v>33382265901</v>
      </c>
      <c r="AJ8931">
        <v>7911316329</v>
      </c>
      <c r="AK8931">
        <v>13711671446</v>
      </c>
      <c r="AL8931" t="s">
        <v>21828</v>
      </c>
      <c r="AM8931">
        <v>9</v>
      </c>
    </row>
    <row r="8932" spans="1:39" x14ac:dyDescent="0.3">
      <c r="A8932" t="s">
        <v>18615</v>
      </c>
      <c r="B8932" t="s">
        <v>18616</v>
      </c>
      <c r="C8932" t="s">
        <v>610</v>
      </c>
      <c r="D8932" t="str">
        <f t="shared" si="139"/>
        <v>NBP2017</v>
      </c>
      <c r="E8932" s="1">
        <v>43100</v>
      </c>
      <c r="F8932">
        <v>394746548544</v>
      </c>
      <c r="G8932">
        <v>37878239860</v>
      </c>
      <c r="H8932">
        <v>659040428711</v>
      </c>
      <c r="I8932" s="4" t="e">
        <v>#N/A</v>
      </c>
      <c r="J8932" s="4" t="s">
        <v>7</v>
      </c>
      <c r="K8932">
        <v>703231861071</v>
      </c>
      <c r="L8932">
        <v>615112419096</v>
      </c>
      <c r="M8932">
        <v>703231861071</v>
      </c>
      <c r="N8932" s="6">
        <v>703231861071</v>
      </c>
      <c r="O8932" t="s">
        <v>7</v>
      </c>
      <c r="P8932">
        <v>121699006249</v>
      </c>
      <c r="Q8932" t="e">
        <v>#N/A</v>
      </c>
      <c r="R8932">
        <v>-2966516765</v>
      </c>
      <c r="S8932" t="e">
        <v>#N/A</v>
      </c>
      <c r="T8932">
        <v>78340198686</v>
      </c>
      <c r="U8932">
        <v>236981990473</v>
      </c>
      <c r="V8932">
        <v>358680996722</v>
      </c>
      <c r="W8932" t="s">
        <v>7</v>
      </c>
      <c r="X8932">
        <v>18978173674</v>
      </c>
      <c r="Y8932">
        <v>87.469359999999995</v>
      </c>
      <c r="Z8932">
        <v>615112419096</v>
      </c>
      <c r="AA8932" t="e">
        <v>#N/A</v>
      </c>
      <c r="AB8932">
        <v>102347540220</v>
      </c>
      <c r="AC8932" t="e">
        <v>#N/A</v>
      </c>
      <c r="AD8932">
        <v>52423180572</v>
      </c>
      <c r="AE8932">
        <v>449023340978</v>
      </c>
      <c r="AF8932">
        <v>16948132343</v>
      </c>
      <c r="AG8932" t="s">
        <v>7</v>
      </c>
      <c r="AH8932">
        <v>226432800000</v>
      </c>
      <c r="AI8932">
        <v>50542575284</v>
      </c>
      <c r="AJ8932">
        <v>6262022790</v>
      </c>
      <c r="AK8932">
        <v>5443667287</v>
      </c>
      <c r="AL8932" t="s">
        <v>21828</v>
      </c>
      <c r="AM8932">
        <v>10</v>
      </c>
    </row>
    <row r="8933" spans="1:39" x14ac:dyDescent="0.3">
      <c r="A8933" t="s">
        <v>18617</v>
      </c>
      <c r="B8933" t="s">
        <v>18618</v>
      </c>
      <c r="C8933" t="s">
        <v>610</v>
      </c>
      <c r="D8933" t="str">
        <f t="shared" si="139"/>
        <v>NBP2018</v>
      </c>
      <c r="E8933" s="1">
        <v>43465</v>
      </c>
      <c r="F8933">
        <v>387696874689</v>
      </c>
      <c r="G8933">
        <v>26506639497</v>
      </c>
      <c r="H8933">
        <v>726093313397</v>
      </c>
      <c r="I8933" s="4" t="e">
        <v>#N/A</v>
      </c>
      <c r="J8933" s="4" t="s">
        <v>7</v>
      </c>
      <c r="K8933">
        <v>756065865424</v>
      </c>
      <c r="L8933">
        <v>691512958667</v>
      </c>
      <c r="M8933">
        <v>756065865424</v>
      </c>
      <c r="N8933" s="6">
        <v>756065865424</v>
      </c>
      <c r="O8933" t="s">
        <v>7</v>
      </c>
      <c r="P8933">
        <v>135592242897</v>
      </c>
      <c r="Q8933" t="e">
        <v>#N/A</v>
      </c>
      <c r="R8933">
        <v>-3302947034</v>
      </c>
      <c r="S8933" t="e">
        <v>#N/A</v>
      </c>
      <c r="T8933">
        <v>94794157756</v>
      </c>
      <c r="U8933">
        <v>179500535220</v>
      </c>
      <c r="V8933">
        <v>315092778117</v>
      </c>
      <c r="W8933" t="s">
        <v>7</v>
      </c>
      <c r="X8933">
        <v>32247714222</v>
      </c>
      <c r="Y8933">
        <v>91.462000000000003</v>
      </c>
      <c r="Z8933">
        <v>691512958667</v>
      </c>
      <c r="AA8933" t="e">
        <v>#N/A</v>
      </c>
      <c r="AB8933">
        <v>116117992162</v>
      </c>
      <c r="AC8933" t="e">
        <v>#N/A</v>
      </c>
      <c r="AD8933">
        <v>20116800069</v>
      </c>
      <c r="AE8933">
        <v>500408995731</v>
      </c>
      <c r="AF8933">
        <v>64327805785</v>
      </c>
      <c r="AG8933" t="s">
        <v>7</v>
      </c>
      <c r="AH8933">
        <v>190409400000</v>
      </c>
      <c r="AI8933">
        <v>36065551822</v>
      </c>
      <c r="AJ8933">
        <v>4629626366</v>
      </c>
      <c r="AK8933">
        <v>9787494293</v>
      </c>
      <c r="AL8933" t="s">
        <v>21828</v>
      </c>
      <c r="AM8933">
        <v>11</v>
      </c>
    </row>
    <row r="8934" spans="1:39" x14ac:dyDescent="0.3">
      <c r="A8934" t="s">
        <v>18619</v>
      </c>
      <c r="B8934" t="s">
        <v>18620</v>
      </c>
      <c r="C8934" t="s">
        <v>610</v>
      </c>
      <c r="D8934" t="str">
        <f t="shared" si="139"/>
        <v>NBP2019</v>
      </c>
      <c r="E8934" s="1">
        <v>43830</v>
      </c>
      <c r="F8934">
        <v>367210484823</v>
      </c>
      <c r="G8934">
        <v>20362236730</v>
      </c>
      <c r="H8934">
        <v>1167843118631</v>
      </c>
      <c r="I8934" s="4" t="e">
        <v>#N/A</v>
      </c>
      <c r="J8934" s="4" t="s">
        <v>7</v>
      </c>
      <c r="K8934">
        <v>1191718831978</v>
      </c>
      <c r="L8934">
        <v>1136298801058</v>
      </c>
      <c r="M8934">
        <v>1191718831978</v>
      </c>
      <c r="N8934" s="6">
        <v>1191718831978</v>
      </c>
      <c r="O8934">
        <v>25030325023</v>
      </c>
      <c r="P8934">
        <v>110437916301</v>
      </c>
      <c r="Q8934" t="e">
        <v>#N/A</v>
      </c>
      <c r="R8934">
        <v>-1091256014</v>
      </c>
      <c r="S8934" t="e">
        <v>#N/A</v>
      </c>
      <c r="T8934">
        <v>10976747542</v>
      </c>
      <c r="U8934">
        <v>150664799822</v>
      </c>
      <c r="V8934">
        <v>261102716123</v>
      </c>
      <c r="W8934">
        <v>25030325023</v>
      </c>
      <c r="X8934">
        <v>15491038520</v>
      </c>
      <c r="Y8934">
        <v>95.34957</v>
      </c>
      <c r="Z8934">
        <v>1136298801058</v>
      </c>
      <c r="AA8934" t="e">
        <v>#N/A</v>
      </c>
      <c r="AB8934">
        <v>72184852626</v>
      </c>
      <c r="AC8934" t="e">
        <v>#N/A</v>
      </c>
      <c r="AD8934">
        <v>22134076799</v>
      </c>
      <c r="AE8934">
        <v>549093025017</v>
      </c>
      <c r="AF8934">
        <v>103094683448</v>
      </c>
      <c r="AG8934" t="s">
        <v>7</v>
      </c>
      <c r="AH8934">
        <v>171111150000</v>
      </c>
      <c r="AI8934">
        <v>72604096572</v>
      </c>
      <c r="AJ8934">
        <v>5108736872</v>
      </c>
      <c r="AK8934">
        <v>6841394328</v>
      </c>
      <c r="AL8934" t="s">
        <v>21828</v>
      </c>
      <c r="AM8934">
        <v>12</v>
      </c>
    </row>
    <row r="8935" spans="1:39" x14ac:dyDescent="0.3">
      <c r="A8935" t="s">
        <v>18621</v>
      </c>
      <c r="B8935" t="s">
        <v>18622</v>
      </c>
      <c r="C8935" t="s">
        <v>610</v>
      </c>
      <c r="D8935" t="str">
        <f t="shared" si="139"/>
        <v>NBP2020</v>
      </c>
      <c r="E8935" s="1">
        <v>44196</v>
      </c>
      <c r="F8935">
        <v>339149672975</v>
      </c>
      <c r="G8935">
        <v>27996941072</v>
      </c>
      <c r="H8935">
        <v>1000875867624</v>
      </c>
      <c r="I8935" s="4" t="e">
        <v>#N/A</v>
      </c>
      <c r="J8935" s="4" t="s">
        <v>7</v>
      </c>
      <c r="K8935">
        <v>1038089447829</v>
      </c>
      <c r="L8935">
        <v>970150674627</v>
      </c>
      <c r="M8935">
        <v>1038089447829</v>
      </c>
      <c r="N8935" s="6">
        <v>1038089447829</v>
      </c>
      <c r="O8935">
        <v>0</v>
      </c>
      <c r="P8935">
        <v>72955143381</v>
      </c>
      <c r="Q8935" t="e">
        <v>#N/A</v>
      </c>
      <c r="R8935">
        <v>2201549465</v>
      </c>
      <c r="S8935" t="e">
        <v>#N/A</v>
      </c>
      <c r="T8935">
        <v>26709676412</v>
      </c>
      <c r="U8935">
        <v>172097546794</v>
      </c>
      <c r="V8935">
        <v>245052690175</v>
      </c>
      <c r="W8935">
        <v>0</v>
      </c>
      <c r="X8935">
        <v>12802574850</v>
      </c>
      <c r="Y8935">
        <v>93.455399999999997</v>
      </c>
      <c r="Z8935">
        <v>970150674627</v>
      </c>
      <c r="AA8935" t="e">
        <v>#N/A</v>
      </c>
      <c r="AB8935">
        <v>60321071076</v>
      </c>
      <c r="AC8935" t="e">
        <v>#N/A</v>
      </c>
      <c r="AD8935">
        <v>31556037871</v>
      </c>
      <c r="AE8935">
        <v>549388672833</v>
      </c>
      <c r="AF8935">
        <v>90638096713</v>
      </c>
      <c r="AG8935" t="s">
        <v>7</v>
      </c>
      <c r="AH8935">
        <v>156959100000</v>
      </c>
      <c r="AI8935">
        <v>106107768700</v>
      </c>
      <c r="AJ8935">
        <v>11857766321</v>
      </c>
      <c r="AK8935">
        <v>5132660069</v>
      </c>
      <c r="AL8935" t="s">
        <v>21828</v>
      </c>
      <c r="AM8935">
        <v>13</v>
      </c>
    </row>
    <row r="8936" spans="1:39" x14ac:dyDescent="0.3">
      <c r="A8936" t="s">
        <v>18623</v>
      </c>
      <c r="B8936" t="s">
        <v>18624</v>
      </c>
      <c r="C8936" t="s">
        <v>610</v>
      </c>
      <c r="D8936" t="str">
        <f t="shared" si="139"/>
        <v>NBP2021</v>
      </c>
      <c r="E8936" s="1">
        <v>44561</v>
      </c>
      <c r="F8936">
        <v>336649211293</v>
      </c>
      <c r="G8936">
        <v>26229791826</v>
      </c>
      <c r="H8936">
        <v>811892687438</v>
      </c>
      <c r="I8936" s="4" t="e">
        <v>#N/A</v>
      </c>
      <c r="J8936" s="4" t="s">
        <v>7</v>
      </c>
      <c r="K8936">
        <v>843757767048</v>
      </c>
      <c r="L8936">
        <v>780814566099</v>
      </c>
      <c r="M8936">
        <v>843757767048</v>
      </c>
      <c r="N8936" s="6">
        <v>843757767048</v>
      </c>
      <c r="O8936" t="s">
        <v>7</v>
      </c>
      <c r="P8936">
        <v>69527589873</v>
      </c>
      <c r="Q8936" t="e">
        <v>#N/A</v>
      </c>
      <c r="R8936">
        <v>-754155558</v>
      </c>
      <c r="S8936" t="e">
        <v>#N/A</v>
      </c>
      <c r="T8936">
        <v>55890536827</v>
      </c>
      <c r="U8936">
        <v>184267828237</v>
      </c>
      <c r="V8936">
        <v>253795418110</v>
      </c>
      <c r="W8936" t="s">
        <v>7</v>
      </c>
      <c r="X8936">
        <v>19271837275</v>
      </c>
      <c r="Y8936">
        <v>92.540130000000005</v>
      </c>
      <c r="Z8936">
        <v>780814566099</v>
      </c>
      <c r="AA8936" t="e">
        <v>#N/A</v>
      </c>
      <c r="AB8936">
        <v>59347192565</v>
      </c>
      <c r="AC8936" t="e">
        <v>#N/A</v>
      </c>
      <c r="AD8936">
        <v>29823419697</v>
      </c>
      <c r="AE8936">
        <v>549702880169</v>
      </c>
      <c r="AF8936">
        <v>79070717205</v>
      </c>
      <c r="AG8936">
        <v>607550000</v>
      </c>
      <c r="AH8936">
        <v>172397700000</v>
      </c>
      <c r="AI8936">
        <v>94096982800</v>
      </c>
      <c r="AJ8936">
        <v>1133538405</v>
      </c>
      <c r="AK8936">
        <v>7098772798</v>
      </c>
      <c r="AL8936" t="s">
        <v>21828</v>
      </c>
      <c r="AM8936">
        <v>14</v>
      </c>
    </row>
    <row r="8937" spans="1:39" x14ac:dyDescent="0.3">
      <c r="A8937" t="s">
        <v>18625</v>
      </c>
      <c r="B8937" t="s">
        <v>18626</v>
      </c>
      <c r="C8937" t="s">
        <v>610</v>
      </c>
      <c r="D8937" t="str">
        <f t="shared" si="139"/>
        <v>NBP2022</v>
      </c>
      <c r="E8937" s="1">
        <v>44926</v>
      </c>
      <c r="F8937">
        <v>468449284028</v>
      </c>
      <c r="G8937">
        <v>24263506617</v>
      </c>
      <c r="H8937">
        <v>902278880260</v>
      </c>
      <c r="I8937" s="4" t="e">
        <v>#N/A</v>
      </c>
      <c r="J8937" s="4" t="s">
        <v>7</v>
      </c>
      <c r="K8937">
        <v>931889143158</v>
      </c>
      <c r="L8937">
        <v>869821283280</v>
      </c>
      <c r="M8937">
        <v>931889143158</v>
      </c>
      <c r="N8937" s="6">
        <v>931889143158</v>
      </c>
      <c r="O8937" t="s">
        <v>7</v>
      </c>
      <c r="P8937">
        <v>203221181755</v>
      </c>
      <c r="Q8937" t="e">
        <v>#N/A</v>
      </c>
      <c r="R8937">
        <v>-510838214</v>
      </c>
      <c r="S8937" t="e">
        <v>#N/A</v>
      </c>
      <c r="T8937">
        <v>11096728395</v>
      </c>
      <c r="U8937">
        <v>188283634373</v>
      </c>
      <c r="V8937">
        <v>391504816128</v>
      </c>
      <c r="W8937" t="s">
        <v>7</v>
      </c>
      <c r="X8937">
        <v>19239978175</v>
      </c>
      <c r="Y8937">
        <v>93.339569999999995</v>
      </c>
      <c r="Z8937">
        <v>869821283280</v>
      </c>
      <c r="AA8937" t="e">
        <v>#N/A</v>
      </c>
      <c r="AB8937">
        <v>184941239961</v>
      </c>
      <c r="AC8937" t="e">
        <v>#N/A</v>
      </c>
      <c r="AD8937">
        <v>24263506617</v>
      </c>
      <c r="AE8937">
        <v>554711015175</v>
      </c>
      <c r="AF8937">
        <v>72833300018</v>
      </c>
      <c r="AG8937">
        <v>607550000</v>
      </c>
      <c r="AH8937">
        <v>238011750000</v>
      </c>
      <c r="AI8937">
        <v>82853793183</v>
      </c>
      <c r="AJ8937">
        <v>12759534208</v>
      </c>
      <c r="AK8937">
        <v>6606900972</v>
      </c>
      <c r="AL8937" t="s">
        <v>21828</v>
      </c>
      <c r="AM8937">
        <v>15</v>
      </c>
    </row>
    <row r="8938" spans="1:39" x14ac:dyDescent="0.3">
      <c r="A8938" t="s">
        <v>18627</v>
      </c>
      <c r="B8938" t="s">
        <v>18628</v>
      </c>
      <c r="C8938" t="s">
        <v>610</v>
      </c>
      <c r="D8938" t="str">
        <f t="shared" si="139"/>
        <v>NBP2023</v>
      </c>
      <c r="E8938" s="1">
        <v>45291</v>
      </c>
      <c r="F8938">
        <v>444652968459</v>
      </c>
      <c r="G8938">
        <v>8639227396</v>
      </c>
      <c r="H8938">
        <v>929189883598</v>
      </c>
      <c r="I8938" s="4" t="e">
        <v>#N/A</v>
      </c>
      <c r="J8938" s="4" t="s">
        <v>7</v>
      </c>
      <c r="K8938">
        <v>942380788429</v>
      </c>
      <c r="L8938">
        <v>897542928540</v>
      </c>
      <c r="M8938">
        <v>942380788429</v>
      </c>
      <c r="N8938" s="6">
        <v>942380788429</v>
      </c>
      <c r="O8938">
        <v>49816779550</v>
      </c>
      <c r="P8938">
        <v>195049145407</v>
      </c>
      <c r="Q8938" t="e">
        <v>#N/A</v>
      </c>
      <c r="R8938">
        <v>2034554740</v>
      </c>
      <c r="S8938" t="e">
        <v>#N/A</v>
      </c>
      <c r="T8938">
        <v>10801792352</v>
      </c>
      <c r="U8938">
        <v>126798649469</v>
      </c>
      <c r="V8938">
        <v>321847794876</v>
      </c>
      <c r="W8938">
        <v>49816779550</v>
      </c>
      <c r="X8938">
        <v>16660285805</v>
      </c>
      <c r="Y8938">
        <v>95.242069999999998</v>
      </c>
      <c r="Z8938">
        <v>897542928540</v>
      </c>
      <c r="AA8938" t="e">
        <v>#N/A</v>
      </c>
      <c r="AB8938">
        <v>140542191467</v>
      </c>
      <c r="AC8938" t="e">
        <v>#N/A</v>
      </c>
      <c r="AD8938">
        <v>8639227396</v>
      </c>
      <c r="AE8938">
        <v>604293873113</v>
      </c>
      <c r="AF8938">
        <v>109232504484</v>
      </c>
      <c r="AG8938">
        <v>996450000</v>
      </c>
      <c r="AH8938">
        <v>174970800000</v>
      </c>
      <c r="AI8938">
        <v>76944467900</v>
      </c>
      <c r="AJ8938">
        <v>12689590288</v>
      </c>
      <c r="AK8938">
        <v>6123063281</v>
      </c>
      <c r="AL8938" t="s">
        <v>21828</v>
      </c>
      <c r="AM8938">
        <v>16</v>
      </c>
    </row>
    <row r="8939" spans="1:39" x14ac:dyDescent="0.3">
      <c r="A8939" t="s">
        <v>18629</v>
      </c>
      <c r="B8939" t="s">
        <v>18630</v>
      </c>
      <c r="C8939" t="s">
        <v>611</v>
      </c>
      <c r="D8939" t="str">
        <f t="shared" si="139"/>
        <v>CTS2009</v>
      </c>
      <c r="E8939" s="1">
        <v>40178</v>
      </c>
      <c r="F8939" t="s">
        <v>7</v>
      </c>
      <c r="G8939" t="s">
        <v>7</v>
      </c>
      <c r="H8939" t="s">
        <v>7</v>
      </c>
      <c r="I8939" s="4" t="e">
        <v>#N/A</v>
      </c>
      <c r="J8939" s="4" t="s">
        <v>7</v>
      </c>
      <c r="K8939" t="s">
        <v>7</v>
      </c>
      <c r="L8939" t="s">
        <v>7</v>
      </c>
      <c r="M8939" t="e">
        <v>#N/A</v>
      </c>
      <c r="N8939" s="6" t="e">
        <v>#N/A</v>
      </c>
      <c r="O8939" t="s">
        <v>7</v>
      </c>
      <c r="P8939" t="s">
        <v>7</v>
      </c>
      <c r="Q8939" t="e">
        <v>#N/A</v>
      </c>
      <c r="R8939" t="s">
        <v>7</v>
      </c>
      <c r="S8939" t="e">
        <v>#N/A</v>
      </c>
      <c r="T8939" t="s">
        <v>7</v>
      </c>
      <c r="U8939" t="s">
        <v>7</v>
      </c>
      <c r="V8939" t="s">
        <v>7</v>
      </c>
      <c r="W8939" t="s">
        <v>7</v>
      </c>
      <c r="X8939" t="s">
        <v>7</v>
      </c>
      <c r="Y8939" t="s">
        <v>7</v>
      </c>
      <c r="Z8939" t="s">
        <v>7</v>
      </c>
      <c r="AA8939" t="e">
        <v>#N/A</v>
      </c>
      <c r="AB8939" t="s">
        <v>7</v>
      </c>
      <c r="AC8939" t="e">
        <v>#N/A</v>
      </c>
      <c r="AD8939" t="s">
        <v>7</v>
      </c>
      <c r="AE8939" t="s">
        <v>7</v>
      </c>
      <c r="AF8939" t="s">
        <v>7</v>
      </c>
      <c r="AG8939" t="e">
        <v>#N/A</v>
      </c>
      <c r="AH8939" t="e">
        <v>#N/A</v>
      </c>
      <c r="AI8939" t="e">
        <v>#N/A</v>
      </c>
      <c r="AJ8939" t="e">
        <v>#N/A</v>
      </c>
      <c r="AK8939" t="e">
        <v>#N/A</v>
      </c>
      <c r="AL8939" t="s">
        <v>21833</v>
      </c>
      <c r="AM8939">
        <v>9</v>
      </c>
    </row>
    <row r="8940" spans="1:39" x14ac:dyDescent="0.3">
      <c r="A8940" t="s">
        <v>18631</v>
      </c>
      <c r="B8940" t="s">
        <v>18632</v>
      </c>
      <c r="C8940" t="s">
        <v>611</v>
      </c>
      <c r="D8940" t="str">
        <f t="shared" si="139"/>
        <v>CTS2010</v>
      </c>
      <c r="E8940" s="1">
        <v>40543</v>
      </c>
      <c r="F8940">
        <v>1034714265000</v>
      </c>
      <c r="G8940">
        <v>24306323336</v>
      </c>
      <c r="H8940">
        <v>167379366273</v>
      </c>
      <c r="I8940" s="4" t="e">
        <v>#N/A</v>
      </c>
      <c r="J8940" s="4" t="s">
        <v>7</v>
      </c>
      <c r="K8940">
        <v>195951611404</v>
      </c>
      <c r="L8940">
        <v>133497710397</v>
      </c>
      <c r="M8940" t="e">
        <v>#N/A</v>
      </c>
      <c r="N8940" s="6" t="e">
        <v>#N/A</v>
      </c>
      <c r="O8940" t="s">
        <v>7</v>
      </c>
      <c r="P8940">
        <v>213661170000</v>
      </c>
      <c r="Q8940" t="e">
        <v>#N/A</v>
      </c>
      <c r="R8940" t="s">
        <v>7</v>
      </c>
      <c r="S8940" t="e">
        <v>#N/A</v>
      </c>
      <c r="T8940">
        <v>234155504000</v>
      </c>
      <c r="U8940">
        <v>634618452000</v>
      </c>
      <c r="V8940">
        <v>841882421000</v>
      </c>
      <c r="W8940" t="s">
        <v>7</v>
      </c>
      <c r="X8940">
        <v>45402963000</v>
      </c>
      <c r="Y8940">
        <v>68.127899999999997</v>
      </c>
      <c r="Z8940">
        <v>133497710397</v>
      </c>
      <c r="AA8940" t="e">
        <v>#N/A</v>
      </c>
      <c r="AB8940">
        <v>200789272000</v>
      </c>
      <c r="AC8940" t="e">
        <v>#N/A</v>
      </c>
      <c r="AD8940">
        <v>23193211000</v>
      </c>
      <c r="AE8940">
        <v>26007910000</v>
      </c>
      <c r="AF8940">
        <v>13803146000</v>
      </c>
      <c r="AG8940" t="s">
        <v>7</v>
      </c>
      <c r="AH8940" t="s">
        <v>7</v>
      </c>
      <c r="AI8940" t="e">
        <v>#N/A</v>
      </c>
      <c r="AJ8940" t="s">
        <v>7</v>
      </c>
      <c r="AK8940" t="s">
        <v>7</v>
      </c>
      <c r="AL8940" t="s">
        <v>21833</v>
      </c>
      <c r="AM8940">
        <v>10</v>
      </c>
    </row>
    <row r="8941" spans="1:39" x14ac:dyDescent="0.3">
      <c r="A8941" t="s">
        <v>18633</v>
      </c>
      <c r="B8941" t="s">
        <v>18634</v>
      </c>
      <c r="C8941" t="s">
        <v>611</v>
      </c>
      <c r="D8941" t="str">
        <f t="shared" si="139"/>
        <v>CTS2011</v>
      </c>
      <c r="E8941" s="1">
        <v>40908</v>
      </c>
      <c r="F8941">
        <v>1484854790348</v>
      </c>
      <c r="G8941">
        <v>63892851079</v>
      </c>
      <c r="H8941">
        <v>106001292121</v>
      </c>
      <c r="I8941" s="4" t="e">
        <v>#N/A</v>
      </c>
      <c r="J8941" s="4" t="s">
        <v>7</v>
      </c>
      <c r="K8941">
        <v>187982687822</v>
      </c>
      <c r="L8941">
        <v>69205050838</v>
      </c>
      <c r="M8941" t="e">
        <v>#N/A</v>
      </c>
      <c r="N8941" s="6" t="e">
        <v>#N/A</v>
      </c>
      <c r="O8941" t="s">
        <v>7</v>
      </c>
      <c r="P8941">
        <v>612947435143</v>
      </c>
      <c r="Q8941" t="e">
        <v>#N/A</v>
      </c>
      <c r="R8941" t="s">
        <v>7</v>
      </c>
      <c r="S8941" t="e">
        <v>#N/A</v>
      </c>
      <c r="T8941">
        <v>1103932798764</v>
      </c>
      <c r="U8941">
        <v>627855991478</v>
      </c>
      <c r="V8941">
        <v>1237099426102</v>
      </c>
      <c r="W8941" t="s">
        <v>7</v>
      </c>
      <c r="X8941">
        <v>0</v>
      </c>
      <c r="Y8941">
        <v>36.814590000000003</v>
      </c>
      <c r="Z8941">
        <v>69205050838</v>
      </c>
      <c r="AA8941" t="e">
        <v>#N/A</v>
      </c>
      <c r="AB8941">
        <v>596258308017</v>
      </c>
      <c r="AC8941" t="e">
        <v>#N/A</v>
      </c>
      <c r="AD8941">
        <v>80872534399</v>
      </c>
      <c r="AE8941">
        <v>24882255742</v>
      </c>
      <c r="AF8941">
        <v>8062018765</v>
      </c>
      <c r="AG8941">
        <v>11201493000</v>
      </c>
      <c r="AH8941">
        <v>1201955780228.48</v>
      </c>
      <c r="AI8941" t="e">
        <v>#N/A</v>
      </c>
      <c r="AJ8941">
        <v>4108372000</v>
      </c>
      <c r="AK8941">
        <v>4106874287</v>
      </c>
      <c r="AL8941" t="s">
        <v>21833</v>
      </c>
      <c r="AM8941">
        <v>11</v>
      </c>
    </row>
    <row r="8942" spans="1:39" x14ac:dyDescent="0.3">
      <c r="A8942" t="s">
        <v>18635</v>
      </c>
      <c r="B8942" t="s">
        <v>18636</v>
      </c>
      <c r="C8942" t="s">
        <v>611</v>
      </c>
      <c r="D8942" t="str">
        <f t="shared" si="139"/>
        <v>CTS2012</v>
      </c>
      <c r="E8942" s="1">
        <v>41274</v>
      </c>
      <c r="F8942">
        <v>1093410499983</v>
      </c>
      <c r="G8942">
        <v>72740116297</v>
      </c>
      <c r="H8942">
        <v>79723664604</v>
      </c>
      <c r="I8942" s="4" t="e">
        <v>#N/A</v>
      </c>
      <c r="J8942" s="4" t="s">
        <v>7</v>
      </c>
      <c r="K8942">
        <v>175698522261</v>
      </c>
      <c r="L8942">
        <v>46144302667</v>
      </c>
      <c r="M8942" t="e">
        <v>#N/A</v>
      </c>
      <c r="N8942" s="6" t="e">
        <v>#N/A</v>
      </c>
      <c r="O8942" t="s">
        <v>7</v>
      </c>
      <c r="P8942">
        <v>202908326332</v>
      </c>
      <c r="Q8942" t="e">
        <v>#N/A</v>
      </c>
      <c r="R8942" t="s">
        <v>7</v>
      </c>
      <c r="S8942" t="e">
        <v>#N/A</v>
      </c>
      <c r="T8942">
        <v>264333643259</v>
      </c>
      <c r="U8942">
        <v>636198333296</v>
      </c>
      <c r="V8942">
        <v>835855401665</v>
      </c>
      <c r="W8942" t="s">
        <v>7</v>
      </c>
      <c r="X8942">
        <v>46613311400</v>
      </c>
      <c r="Y8942">
        <v>26.263339999999999</v>
      </c>
      <c r="Z8942">
        <v>46144302667</v>
      </c>
      <c r="AA8942" t="e">
        <v>#N/A</v>
      </c>
      <c r="AB8942">
        <v>154982030648</v>
      </c>
      <c r="AC8942" t="e">
        <v>#N/A</v>
      </c>
      <c r="AD8942">
        <v>93078067737</v>
      </c>
      <c r="AE8942">
        <v>24620651478</v>
      </c>
      <c r="AF8942">
        <v>4368594630</v>
      </c>
      <c r="AG8942">
        <v>12641493297</v>
      </c>
      <c r="AH8942">
        <v>541837716751.93701</v>
      </c>
      <c r="AI8942" t="e">
        <v>#N/A</v>
      </c>
      <c r="AJ8942">
        <v>5348077364</v>
      </c>
      <c r="AK8942">
        <v>18990382110</v>
      </c>
      <c r="AL8942" t="s">
        <v>21833</v>
      </c>
      <c r="AM8942">
        <v>12</v>
      </c>
    </row>
    <row r="8943" spans="1:39" x14ac:dyDescent="0.3">
      <c r="A8943" t="s">
        <v>18637</v>
      </c>
      <c r="B8943" t="s">
        <v>18638</v>
      </c>
      <c r="C8943" t="s">
        <v>611</v>
      </c>
      <c r="D8943" t="str">
        <f t="shared" si="139"/>
        <v>CTS2013</v>
      </c>
      <c r="E8943" s="1">
        <v>41639</v>
      </c>
      <c r="F8943">
        <v>1082273412827</v>
      </c>
      <c r="G8943">
        <v>65236976307</v>
      </c>
      <c r="H8943">
        <v>62928647976</v>
      </c>
      <c r="I8943" s="4" t="e">
        <v>#N/A</v>
      </c>
      <c r="J8943" s="4" t="s">
        <v>7</v>
      </c>
      <c r="K8943">
        <v>148476314227</v>
      </c>
      <c r="L8943">
        <v>35262114942</v>
      </c>
      <c r="M8943" t="e">
        <v>#N/A</v>
      </c>
      <c r="N8943" s="6" t="e">
        <v>#N/A</v>
      </c>
      <c r="O8943" t="s">
        <v>7</v>
      </c>
      <c r="P8943">
        <v>182421548196</v>
      </c>
      <c r="Q8943" t="e">
        <v>#N/A</v>
      </c>
      <c r="R8943" t="s">
        <v>7</v>
      </c>
      <c r="S8943" t="e">
        <v>#N/A</v>
      </c>
      <c r="T8943">
        <v>454567304014</v>
      </c>
      <c r="U8943">
        <v>667485706918</v>
      </c>
      <c r="V8943">
        <v>847603871507</v>
      </c>
      <c r="W8943" t="s">
        <v>7</v>
      </c>
      <c r="X8943">
        <v>46580209410</v>
      </c>
      <c r="Y8943">
        <v>23.749320000000001</v>
      </c>
      <c r="Z8943">
        <v>35262114942</v>
      </c>
      <c r="AA8943" t="e">
        <v>#N/A</v>
      </c>
      <c r="AB8943">
        <v>168899767949</v>
      </c>
      <c r="AC8943" t="e">
        <v>#N/A</v>
      </c>
      <c r="AD8943">
        <v>95153747087</v>
      </c>
      <c r="AE8943">
        <v>20958936744</v>
      </c>
      <c r="AF8943">
        <v>2130662408</v>
      </c>
      <c r="AG8943">
        <v>13851522872</v>
      </c>
      <c r="AH8943">
        <v>804423731810.97803</v>
      </c>
      <c r="AI8943" t="e">
        <v>#N/A</v>
      </c>
      <c r="AJ8943">
        <v>3908228535</v>
      </c>
      <c r="AK8943">
        <v>23212060218</v>
      </c>
      <c r="AL8943" t="s">
        <v>21833</v>
      </c>
      <c r="AM8943">
        <v>13</v>
      </c>
    </row>
    <row r="8944" spans="1:39" x14ac:dyDescent="0.3">
      <c r="A8944" t="s">
        <v>18639</v>
      </c>
      <c r="B8944" t="s">
        <v>18640</v>
      </c>
      <c r="C8944" t="s">
        <v>611</v>
      </c>
      <c r="D8944" t="str">
        <f t="shared" si="139"/>
        <v>CTS2014</v>
      </c>
      <c r="E8944" s="1">
        <v>42004</v>
      </c>
      <c r="F8944">
        <v>1139278195672</v>
      </c>
      <c r="G8944">
        <v>66449571245</v>
      </c>
      <c r="H8944">
        <v>94327972104</v>
      </c>
      <c r="I8944" s="4" t="e">
        <v>#N/A</v>
      </c>
      <c r="J8944" s="4" t="s">
        <v>7</v>
      </c>
      <c r="K8944">
        <v>177266455922</v>
      </c>
      <c r="L8944">
        <v>60708722960</v>
      </c>
      <c r="M8944" t="e">
        <v>#N/A</v>
      </c>
      <c r="N8944" s="6" t="e">
        <v>#N/A</v>
      </c>
      <c r="O8944" t="s">
        <v>7</v>
      </c>
      <c r="P8944">
        <v>213282469410</v>
      </c>
      <c r="Q8944" t="e">
        <v>#N/A</v>
      </c>
      <c r="R8944" t="s">
        <v>7</v>
      </c>
      <c r="S8944" t="e">
        <v>#N/A</v>
      </c>
      <c r="T8944">
        <v>272255464714</v>
      </c>
      <c r="U8944">
        <v>265177502191</v>
      </c>
      <c r="V8944">
        <v>476819722790</v>
      </c>
      <c r="W8944" t="s">
        <v>7</v>
      </c>
      <c r="X8944">
        <v>46613174400</v>
      </c>
      <c r="Y8944">
        <v>34.247160000000001</v>
      </c>
      <c r="Z8944">
        <v>60708722960</v>
      </c>
      <c r="AA8944" t="e">
        <v>#N/A</v>
      </c>
      <c r="AB8944">
        <v>199033886064</v>
      </c>
      <c r="AC8944" t="e">
        <v>#N/A</v>
      </c>
      <c r="AD8944">
        <v>101686861088</v>
      </c>
      <c r="AE8944">
        <v>25617410387</v>
      </c>
      <c r="AF8944">
        <v>5675245014</v>
      </c>
      <c r="AG8944">
        <v>15528322872</v>
      </c>
      <c r="AH8944">
        <v>847236989206.53503</v>
      </c>
      <c r="AI8944" t="e">
        <v>#N/A</v>
      </c>
      <c r="AJ8944">
        <v>2253371807</v>
      </c>
      <c r="AK8944">
        <v>20323299834</v>
      </c>
      <c r="AL8944" t="s">
        <v>21833</v>
      </c>
      <c r="AM8944">
        <v>14</v>
      </c>
    </row>
    <row r="8945" spans="1:39" x14ac:dyDescent="0.3">
      <c r="A8945" t="s">
        <v>18641</v>
      </c>
      <c r="B8945" t="s">
        <v>18642</v>
      </c>
      <c r="C8945" t="s">
        <v>611</v>
      </c>
      <c r="D8945" t="str">
        <f t="shared" si="139"/>
        <v>CTS2015</v>
      </c>
      <c r="E8945" s="1">
        <v>42369</v>
      </c>
      <c r="F8945">
        <v>1047176707236</v>
      </c>
      <c r="G8945">
        <v>76871218030</v>
      </c>
      <c r="H8945">
        <v>139496027959</v>
      </c>
      <c r="I8945" s="4" t="e">
        <v>#N/A</v>
      </c>
      <c r="J8945" s="4" t="s">
        <v>7</v>
      </c>
      <c r="K8945">
        <v>234629220453</v>
      </c>
      <c r="L8945">
        <v>100050168740</v>
      </c>
      <c r="M8945" t="e">
        <v>#N/A</v>
      </c>
      <c r="N8945" s="6" t="e">
        <v>#N/A</v>
      </c>
      <c r="O8945" t="s">
        <v>7</v>
      </c>
      <c r="P8945">
        <v>52102686543</v>
      </c>
      <c r="Q8945" t="e">
        <v>#N/A</v>
      </c>
      <c r="R8945" t="s">
        <v>7</v>
      </c>
      <c r="S8945" t="e">
        <v>#N/A</v>
      </c>
      <c r="T8945">
        <v>290006018290</v>
      </c>
      <c r="U8945">
        <v>934864707099</v>
      </c>
      <c r="V8945">
        <v>984601018706</v>
      </c>
      <c r="W8945" t="s">
        <v>7</v>
      </c>
      <c r="X8945" t="s">
        <v>7</v>
      </c>
      <c r="Y8945">
        <v>42.641820000000003</v>
      </c>
      <c r="Z8945">
        <v>100050168740</v>
      </c>
      <c r="AA8945" t="e">
        <v>#N/A</v>
      </c>
      <c r="AB8945">
        <v>36283690387</v>
      </c>
      <c r="AC8945" t="e">
        <v>#N/A</v>
      </c>
      <c r="AD8945">
        <v>116800818395</v>
      </c>
      <c r="AE8945">
        <v>26554776426</v>
      </c>
      <c r="AF8945">
        <v>6421560858</v>
      </c>
      <c r="AG8945">
        <v>52283929722</v>
      </c>
      <c r="AH8945">
        <v>1074780576245.9399</v>
      </c>
      <c r="AI8945" t="e">
        <v>#N/A</v>
      </c>
      <c r="AJ8945">
        <v>1848144544</v>
      </c>
      <c r="AK8945">
        <v>16720589300</v>
      </c>
      <c r="AL8945" t="s">
        <v>21833</v>
      </c>
      <c r="AM8945">
        <v>15</v>
      </c>
    </row>
    <row r="8946" spans="1:39" x14ac:dyDescent="0.3">
      <c r="A8946" t="s">
        <v>18643</v>
      </c>
      <c r="B8946" t="s">
        <v>18644</v>
      </c>
      <c r="C8946" t="s">
        <v>611</v>
      </c>
      <c r="D8946" t="str">
        <f t="shared" si="139"/>
        <v>CTS2016</v>
      </c>
      <c r="E8946" s="1">
        <v>42735</v>
      </c>
      <c r="F8946">
        <v>1420648445047</v>
      </c>
      <c r="G8946">
        <v>83180653297</v>
      </c>
      <c r="H8946">
        <v>39767200804</v>
      </c>
      <c r="I8946" s="4" t="e">
        <v>#N/A</v>
      </c>
      <c r="J8946" s="4">
        <v>2054233860</v>
      </c>
      <c r="K8946">
        <v>153347575058</v>
      </c>
      <c r="L8946" t="s">
        <v>7</v>
      </c>
      <c r="M8946" t="e">
        <v>#N/A</v>
      </c>
      <c r="N8946" s="6" t="e">
        <v>#N/A</v>
      </c>
      <c r="O8946">
        <v>235000000000</v>
      </c>
      <c r="P8946">
        <v>350905843239</v>
      </c>
      <c r="Q8946" t="e">
        <v>#N/A</v>
      </c>
      <c r="R8946">
        <v>11777596175</v>
      </c>
      <c r="S8946" t="e">
        <v>#N/A</v>
      </c>
      <c r="T8946">
        <v>256905258905</v>
      </c>
      <c r="U8946">
        <v>1003370283982</v>
      </c>
      <c r="V8946">
        <v>1352652424243</v>
      </c>
      <c r="W8946">
        <v>235000000000</v>
      </c>
      <c r="X8946" t="s">
        <v>7</v>
      </c>
      <c r="Y8946" t="s">
        <v>7</v>
      </c>
      <c r="Z8946" t="s">
        <v>7</v>
      </c>
      <c r="AA8946" t="e">
        <v>#N/A</v>
      </c>
      <c r="AB8946">
        <v>98237010021</v>
      </c>
      <c r="AC8946" t="e">
        <v>#N/A</v>
      </c>
      <c r="AD8946">
        <v>116863087706</v>
      </c>
      <c r="AE8946">
        <v>31311297202</v>
      </c>
      <c r="AF8946">
        <v>9798109516</v>
      </c>
      <c r="AG8946">
        <v>52467707756</v>
      </c>
      <c r="AH8946">
        <v>964697131442.61096</v>
      </c>
      <c r="AI8946" t="e">
        <v>#N/A</v>
      </c>
      <c r="AJ8946">
        <v>1158922452</v>
      </c>
      <c r="AK8946">
        <v>18258526303</v>
      </c>
      <c r="AL8946" t="s">
        <v>21833</v>
      </c>
      <c r="AM8946">
        <v>16</v>
      </c>
    </row>
    <row r="8947" spans="1:39" x14ac:dyDescent="0.3">
      <c r="A8947" t="s">
        <v>18645</v>
      </c>
      <c r="B8947" t="s">
        <v>18646</v>
      </c>
      <c r="C8947" t="s">
        <v>611</v>
      </c>
      <c r="D8947" t="str">
        <f t="shared" si="139"/>
        <v>CTS2017</v>
      </c>
      <c r="E8947" s="1">
        <v>43100</v>
      </c>
      <c r="F8947">
        <v>1838253177523</v>
      </c>
      <c r="G8947">
        <v>109854487143</v>
      </c>
      <c r="H8947">
        <v>41692252094</v>
      </c>
      <c r="I8947" s="4" t="e">
        <v>#N/A</v>
      </c>
      <c r="J8947" s="4">
        <v>1814865432</v>
      </c>
      <c r="K8947">
        <v>185809912778</v>
      </c>
      <c r="L8947" t="s">
        <v>7</v>
      </c>
      <c r="M8947" t="e">
        <v>#N/A</v>
      </c>
      <c r="N8947" s="6" t="e">
        <v>#N/A</v>
      </c>
      <c r="O8947">
        <v>509536400000</v>
      </c>
      <c r="P8947">
        <v>667379742694</v>
      </c>
      <c r="Q8947" t="e">
        <v>#N/A</v>
      </c>
      <c r="R8947">
        <v>11180157925</v>
      </c>
      <c r="S8947" t="e">
        <v>#N/A</v>
      </c>
      <c r="T8947">
        <v>15072569250</v>
      </c>
      <c r="U8947">
        <v>1076795891008</v>
      </c>
      <c r="V8947">
        <v>1734816822264</v>
      </c>
      <c r="W8947">
        <v>509536400000</v>
      </c>
      <c r="X8947" t="s">
        <v>7</v>
      </c>
      <c r="Y8947" t="s">
        <v>7</v>
      </c>
      <c r="Z8947" t="s">
        <v>7</v>
      </c>
      <c r="AA8947" t="e">
        <v>#N/A</v>
      </c>
      <c r="AB8947">
        <v>41209736673</v>
      </c>
      <c r="AC8947" t="e">
        <v>#N/A</v>
      </c>
      <c r="AD8947">
        <v>137399065397</v>
      </c>
      <c r="AE8947">
        <v>59395160466</v>
      </c>
      <c r="AF8947">
        <v>35818904234</v>
      </c>
      <c r="AG8947">
        <v>55270155756</v>
      </c>
      <c r="AH8947">
        <v>952547584391.45398</v>
      </c>
      <c r="AI8947" t="e">
        <v>#N/A</v>
      </c>
      <c r="AJ8947">
        <v>1868560842</v>
      </c>
      <c r="AK8947">
        <v>19061236986</v>
      </c>
      <c r="AL8947" t="s">
        <v>21833</v>
      </c>
      <c r="AM8947">
        <v>17</v>
      </c>
    </row>
    <row r="8948" spans="1:39" x14ac:dyDescent="0.3">
      <c r="A8948" t="s">
        <v>18647</v>
      </c>
      <c r="B8948" t="s">
        <v>18648</v>
      </c>
      <c r="C8948" t="s">
        <v>611</v>
      </c>
      <c r="D8948" t="str">
        <f t="shared" si="139"/>
        <v>CTS2018</v>
      </c>
      <c r="E8948" s="1">
        <v>43465</v>
      </c>
      <c r="F8948">
        <v>2576739623339</v>
      </c>
      <c r="G8948">
        <v>150649976732</v>
      </c>
      <c r="H8948">
        <v>52269095713</v>
      </c>
      <c r="I8948" s="4" t="e">
        <v>#N/A</v>
      </c>
      <c r="J8948" s="4">
        <v>1814865432</v>
      </c>
      <c r="K8948">
        <v>288063272975</v>
      </c>
      <c r="L8948" t="s">
        <v>7</v>
      </c>
      <c r="M8948" t="e">
        <v>#N/A</v>
      </c>
      <c r="N8948" s="6" t="e">
        <v>#N/A</v>
      </c>
      <c r="O8948">
        <v>820006600000</v>
      </c>
      <c r="P8948">
        <v>1261661007152</v>
      </c>
      <c r="Q8948" t="e">
        <v>#N/A</v>
      </c>
      <c r="R8948">
        <v>53758102680</v>
      </c>
      <c r="S8948" t="e">
        <v>#N/A</v>
      </c>
      <c r="T8948">
        <v>82250140440</v>
      </c>
      <c r="U8948">
        <v>1431636632250</v>
      </c>
      <c r="V8948">
        <v>2418427338700</v>
      </c>
      <c r="W8948">
        <v>620006600000</v>
      </c>
      <c r="X8948">
        <v>0</v>
      </c>
      <c r="Y8948" t="s">
        <v>7</v>
      </c>
      <c r="Z8948" t="s">
        <v>7</v>
      </c>
      <c r="AA8948" t="e">
        <v>#N/A</v>
      </c>
      <c r="AB8948">
        <v>51756876715</v>
      </c>
      <c r="AC8948" t="e">
        <v>#N/A</v>
      </c>
      <c r="AD8948">
        <v>183355881507</v>
      </c>
      <c r="AE8948">
        <v>54241847070</v>
      </c>
      <c r="AF8948">
        <v>25605256182</v>
      </c>
      <c r="AG8948" t="s">
        <v>7</v>
      </c>
      <c r="AH8948">
        <v>1961020680802.1299</v>
      </c>
      <c r="AI8948" t="e">
        <v>#N/A</v>
      </c>
      <c r="AJ8948">
        <v>2443797282</v>
      </c>
      <c r="AK8948">
        <v>23762104784</v>
      </c>
      <c r="AL8948" t="s">
        <v>21833</v>
      </c>
      <c r="AM8948">
        <v>18</v>
      </c>
    </row>
    <row r="8949" spans="1:39" x14ac:dyDescent="0.3">
      <c r="A8949" t="s">
        <v>18649</v>
      </c>
      <c r="B8949" t="s">
        <v>18650</v>
      </c>
      <c r="C8949" t="s">
        <v>611</v>
      </c>
      <c r="D8949" t="str">
        <f t="shared" si="139"/>
        <v>CTS2019</v>
      </c>
      <c r="E8949" s="1">
        <v>43830</v>
      </c>
      <c r="F8949">
        <v>2799852909842</v>
      </c>
      <c r="G8949">
        <v>114805156081</v>
      </c>
      <c r="H8949">
        <v>48663473925</v>
      </c>
      <c r="I8949" s="4" t="e">
        <v>#N/A</v>
      </c>
      <c r="J8949" s="4">
        <v>959691665</v>
      </c>
      <c r="K8949">
        <v>243541838925</v>
      </c>
      <c r="L8949" t="s">
        <v>7</v>
      </c>
      <c r="M8949" t="e">
        <v>#N/A</v>
      </c>
      <c r="N8949" s="6" t="e">
        <v>#N/A</v>
      </c>
      <c r="O8949">
        <v>890000000000</v>
      </c>
      <c r="P8949">
        <v>1486810524826</v>
      </c>
      <c r="Q8949" t="e">
        <v>#N/A</v>
      </c>
      <c r="R8949">
        <v>54589669982</v>
      </c>
      <c r="S8949" t="e">
        <v>#N/A</v>
      </c>
      <c r="T8949">
        <v>17224975268</v>
      </c>
      <c r="U8949">
        <v>1250203770949</v>
      </c>
      <c r="V8949">
        <v>2613613212956</v>
      </c>
      <c r="W8949">
        <v>890000000000</v>
      </c>
      <c r="X8949">
        <v>106399631000</v>
      </c>
      <c r="Y8949" t="s">
        <v>7</v>
      </c>
      <c r="Z8949" t="s">
        <v>7</v>
      </c>
      <c r="AA8949" t="e">
        <v>#N/A</v>
      </c>
      <c r="AB8949">
        <v>43176769981</v>
      </c>
      <c r="AC8949" t="e">
        <v>#N/A</v>
      </c>
      <c r="AD8949">
        <v>169541692874</v>
      </c>
      <c r="AE8949">
        <v>54300647070</v>
      </c>
      <c r="AF8949">
        <v>18638273538</v>
      </c>
      <c r="AG8949" t="s">
        <v>7</v>
      </c>
      <c r="AH8949">
        <v>1732754728004.1699</v>
      </c>
      <c r="AI8949" t="e">
        <v>#N/A</v>
      </c>
      <c r="AJ8949" t="s">
        <v>7</v>
      </c>
      <c r="AK8949">
        <v>31448755390</v>
      </c>
      <c r="AL8949" t="s">
        <v>21833</v>
      </c>
      <c r="AM8949">
        <v>19</v>
      </c>
    </row>
    <row r="8950" spans="1:39" x14ac:dyDescent="0.3">
      <c r="A8950" t="s">
        <v>18651</v>
      </c>
      <c r="B8950" t="s">
        <v>18652</v>
      </c>
      <c r="C8950" t="s">
        <v>611</v>
      </c>
      <c r="D8950" t="str">
        <f t="shared" si="139"/>
        <v>CTS2020</v>
      </c>
      <c r="E8950" s="1">
        <v>44196</v>
      </c>
      <c r="F8950">
        <v>4273706411610</v>
      </c>
      <c r="G8950">
        <v>128187390694</v>
      </c>
      <c r="H8950">
        <v>56397174944</v>
      </c>
      <c r="I8950" s="4" t="e">
        <v>#N/A</v>
      </c>
      <c r="J8950" s="4">
        <v>334659326</v>
      </c>
      <c r="K8950">
        <v>280819942448</v>
      </c>
      <c r="L8950" t="s">
        <v>7</v>
      </c>
      <c r="M8950" t="e">
        <v>#N/A</v>
      </c>
      <c r="N8950" s="6" t="e">
        <v>#N/A</v>
      </c>
      <c r="O8950">
        <v>2166722913838</v>
      </c>
      <c r="P8950">
        <v>2836266612921</v>
      </c>
      <c r="Q8950" t="e">
        <v>#N/A</v>
      </c>
      <c r="R8950">
        <v>66880460718</v>
      </c>
      <c r="S8950" t="e">
        <v>#N/A</v>
      </c>
      <c r="T8950">
        <v>21929566336</v>
      </c>
      <c r="U8950">
        <v>1397303181068</v>
      </c>
      <c r="V8950">
        <v>4190363065641</v>
      </c>
      <c r="W8950">
        <v>2166722913838</v>
      </c>
      <c r="X8950">
        <v>0</v>
      </c>
      <c r="Y8950" t="s">
        <v>7</v>
      </c>
      <c r="Z8950" t="s">
        <v>7</v>
      </c>
      <c r="AA8950" t="e">
        <v>#N/A</v>
      </c>
      <c r="AB8950">
        <v>24492685764</v>
      </c>
      <c r="AC8950" t="e">
        <v>#N/A</v>
      </c>
      <c r="AD8950">
        <v>289297113892</v>
      </c>
      <c r="AE8950">
        <v>53885304279</v>
      </c>
      <c r="AF8950">
        <v>12171903097</v>
      </c>
      <c r="AG8950" t="s">
        <v>7</v>
      </c>
      <c r="AH8950">
        <v>1450844769773.8401</v>
      </c>
      <c r="AI8950" t="e">
        <v>#N/A</v>
      </c>
      <c r="AJ8950" t="s">
        <v>7</v>
      </c>
      <c r="AK8950">
        <v>24836680528</v>
      </c>
      <c r="AL8950" t="s">
        <v>21833</v>
      </c>
      <c r="AM8950">
        <v>20</v>
      </c>
    </row>
    <row r="8951" spans="1:39" x14ac:dyDescent="0.3">
      <c r="A8951" t="s">
        <v>18653</v>
      </c>
      <c r="B8951" t="s">
        <v>18654</v>
      </c>
      <c r="C8951" t="s">
        <v>611</v>
      </c>
      <c r="D8951" t="str">
        <f t="shared" si="139"/>
        <v>CTS2021</v>
      </c>
      <c r="E8951" s="1">
        <v>44561</v>
      </c>
      <c r="F8951">
        <v>6685686401841</v>
      </c>
      <c r="G8951">
        <v>386503773570</v>
      </c>
      <c r="H8951">
        <v>82280467050</v>
      </c>
      <c r="I8951" s="4" t="e">
        <v>#N/A</v>
      </c>
      <c r="J8951" s="4">
        <v>304503985</v>
      </c>
      <c r="K8951">
        <v>716128159231</v>
      </c>
      <c r="L8951" t="s">
        <v>7</v>
      </c>
      <c r="M8951" t="e">
        <v>#N/A</v>
      </c>
      <c r="N8951" s="6" t="e">
        <v>#N/A</v>
      </c>
      <c r="O8951">
        <v>4100407343338</v>
      </c>
      <c r="P8951">
        <v>4873877661077</v>
      </c>
      <c r="Q8951" t="e">
        <v>#N/A</v>
      </c>
      <c r="R8951">
        <v>126839957465</v>
      </c>
      <c r="S8951" t="e">
        <v>#N/A</v>
      </c>
      <c r="T8951">
        <v>336585016517</v>
      </c>
      <c r="U8951">
        <v>1814171428198</v>
      </c>
      <c r="V8951">
        <v>6610378958756</v>
      </c>
      <c r="W8951">
        <v>4100407343338</v>
      </c>
      <c r="X8951" t="s">
        <v>7</v>
      </c>
      <c r="Y8951" t="s">
        <v>7</v>
      </c>
      <c r="Z8951" t="s">
        <v>7</v>
      </c>
      <c r="AA8951" t="e">
        <v>#N/A</v>
      </c>
      <c r="AB8951">
        <v>57629868555</v>
      </c>
      <c r="AC8951" t="e">
        <v>#N/A</v>
      </c>
      <c r="AD8951">
        <v>655765382247</v>
      </c>
      <c r="AE8951">
        <v>54484411579</v>
      </c>
      <c r="AF8951">
        <v>7581642429</v>
      </c>
      <c r="AG8951">
        <v>72785467896</v>
      </c>
      <c r="AH8951">
        <v>3097749119522.25</v>
      </c>
      <c r="AI8951" t="e">
        <v>#N/A</v>
      </c>
      <c r="AJ8951">
        <v>6407570441</v>
      </c>
      <c r="AK8951">
        <v>22325783109</v>
      </c>
      <c r="AL8951" t="s">
        <v>21833</v>
      </c>
      <c r="AM8951">
        <v>21</v>
      </c>
    </row>
    <row r="8952" spans="1:39" x14ac:dyDescent="0.3">
      <c r="A8952" t="s">
        <v>18655</v>
      </c>
      <c r="B8952" t="s">
        <v>18656</v>
      </c>
      <c r="C8952" t="s">
        <v>611</v>
      </c>
      <c r="D8952" t="str">
        <f t="shared" si="139"/>
        <v>CTS2022</v>
      </c>
      <c r="E8952" s="1">
        <v>44926</v>
      </c>
      <c r="F8952">
        <v>5036970412985</v>
      </c>
      <c r="G8952">
        <v>71067936264</v>
      </c>
      <c r="H8952">
        <v>90051834228</v>
      </c>
      <c r="I8952" s="4" t="e">
        <v>#N/A</v>
      </c>
      <c r="J8952" s="4">
        <v>261609092</v>
      </c>
      <c r="K8952">
        <v>396148551313</v>
      </c>
      <c r="L8952" t="s">
        <v>7</v>
      </c>
      <c r="M8952" t="e">
        <v>#N/A</v>
      </c>
      <c r="N8952" s="6" t="e">
        <v>#N/A</v>
      </c>
      <c r="O8952">
        <v>3075099329013</v>
      </c>
      <c r="P8952">
        <v>3182650568889</v>
      </c>
      <c r="Q8952" t="e">
        <v>#N/A</v>
      </c>
      <c r="R8952">
        <v>197262011032</v>
      </c>
      <c r="S8952" t="e">
        <v>#N/A</v>
      </c>
      <c r="T8952">
        <v>158346973110</v>
      </c>
      <c r="U8952">
        <v>1825268396049</v>
      </c>
      <c r="V8952">
        <v>4961835550792</v>
      </c>
      <c r="W8952">
        <v>3075099329013</v>
      </c>
      <c r="X8952" t="s">
        <v>7</v>
      </c>
      <c r="Y8952" t="s">
        <v>7</v>
      </c>
      <c r="Z8952" t="s">
        <v>7</v>
      </c>
      <c r="AA8952" t="e">
        <v>#N/A</v>
      </c>
      <c r="AB8952">
        <v>53877771556</v>
      </c>
      <c r="AC8952" t="e">
        <v>#N/A</v>
      </c>
      <c r="AD8952">
        <v>369687484829</v>
      </c>
      <c r="AE8952">
        <v>58787788379</v>
      </c>
      <c r="AF8952">
        <v>7278412600</v>
      </c>
      <c r="AG8952">
        <v>73195467896</v>
      </c>
      <c r="AH8952">
        <v>9087384284317.1895</v>
      </c>
      <c r="AI8952" t="e">
        <v>#N/A</v>
      </c>
      <c r="AJ8952">
        <v>5573660668</v>
      </c>
      <c r="AK8952">
        <v>95453093791</v>
      </c>
      <c r="AL8952" t="s">
        <v>21833</v>
      </c>
      <c r="AM8952">
        <v>22</v>
      </c>
    </row>
    <row r="8953" spans="1:39" x14ac:dyDescent="0.3">
      <c r="A8953" t="s">
        <v>18657</v>
      </c>
      <c r="B8953" t="s">
        <v>18658</v>
      </c>
      <c r="C8953" t="s">
        <v>611</v>
      </c>
      <c r="D8953" t="str">
        <f t="shared" si="139"/>
        <v>CTS2023</v>
      </c>
      <c r="E8953" s="1">
        <v>45291</v>
      </c>
      <c r="F8953">
        <v>8457052562089</v>
      </c>
      <c r="G8953">
        <v>187400623843</v>
      </c>
      <c r="H8953">
        <v>123012876292</v>
      </c>
      <c r="I8953" s="4" t="e">
        <v>#N/A</v>
      </c>
      <c r="J8953" s="4" t="s">
        <v>7</v>
      </c>
      <c r="K8953">
        <v>690043383464</v>
      </c>
      <c r="L8953" t="s">
        <v>7</v>
      </c>
      <c r="M8953" t="e">
        <v>#N/A</v>
      </c>
      <c r="N8953" s="6" t="e">
        <v>#N/A</v>
      </c>
      <c r="O8953">
        <v>6255475813301</v>
      </c>
      <c r="P8953">
        <v>6419118005133</v>
      </c>
      <c r="Q8953" t="e">
        <v>#N/A</v>
      </c>
      <c r="R8953">
        <v>303700317552</v>
      </c>
      <c r="S8953" t="e">
        <v>#N/A</v>
      </c>
      <c r="T8953">
        <v>424853166811</v>
      </c>
      <c r="U8953">
        <v>1953369589140</v>
      </c>
      <c r="V8953">
        <v>8346416002003</v>
      </c>
      <c r="W8953">
        <v>6255475813301</v>
      </c>
      <c r="X8953" t="s">
        <v>7</v>
      </c>
      <c r="Y8953" t="s">
        <v>7</v>
      </c>
      <c r="Z8953" t="s">
        <v>7</v>
      </c>
      <c r="AA8953" t="e">
        <v>#N/A</v>
      </c>
      <c r="AB8953">
        <v>109400193623</v>
      </c>
      <c r="AC8953" t="e">
        <v>#N/A</v>
      </c>
      <c r="AD8953">
        <v>540395034915</v>
      </c>
      <c r="AE8953">
        <v>88473954481</v>
      </c>
      <c r="AF8953">
        <v>33102981815</v>
      </c>
      <c r="AG8953">
        <v>73964667896</v>
      </c>
      <c r="AH8953">
        <v>1881072064850</v>
      </c>
      <c r="AI8953" t="e">
        <v>#N/A</v>
      </c>
      <c r="AJ8953">
        <v>4606606629</v>
      </c>
      <c r="AK8953">
        <v>7726224487</v>
      </c>
      <c r="AL8953" t="s">
        <v>21833</v>
      </c>
      <c r="AM8953">
        <v>23</v>
      </c>
    </row>
    <row r="8954" spans="1:39" x14ac:dyDescent="0.3">
      <c r="A8954" t="s">
        <v>18659</v>
      </c>
      <c r="B8954" t="s">
        <v>18660</v>
      </c>
      <c r="C8954" t="s">
        <v>612</v>
      </c>
      <c r="D8954" t="str">
        <f t="shared" si="139"/>
        <v>CSM2006</v>
      </c>
      <c r="E8954" s="1">
        <v>39082</v>
      </c>
      <c r="F8954" t="s">
        <v>7</v>
      </c>
      <c r="G8954" t="s">
        <v>7</v>
      </c>
      <c r="H8954" t="s">
        <v>7</v>
      </c>
      <c r="I8954" s="4" t="e">
        <v>#N/A</v>
      </c>
      <c r="J8954" s="4" t="s">
        <v>7</v>
      </c>
      <c r="K8954" t="s">
        <v>7</v>
      </c>
      <c r="L8954" t="s">
        <v>7</v>
      </c>
      <c r="M8954" t="s">
        <v>7</v>
      </c>
      <c r="N8954" s="6" t="s">
        <v>7</v>
      </c>
      <c r="O8954" t="s">
        <v>7</v>
      </c>
      <c r="P8954" t="s">
        <v>7</v>
      </c>
      <c r="Q8954" t="e">
        <v>#N/A</v>
      </c>
      <c r="R8954" t="s">
        <v>7</v>
      </c>
      <c r="S8954" t="e">
        <v>#N/A</v>
      </c>
      <c r="T8954" t="s">
        <v>7</v>
      </c>
      <c r="U8954" t="s">
        <v>7</v>
      </c>
      <c r="V8954" t="s">
        <v>7</v>
      </c>
      <c r="W8954" t="s">
        <v>7</v>
      </c>
      <c r="X8954" t="s">
        <v>7</v>
      </c>
      <c r="Y8954" t="s">
        <v>7</v>
      </c>
      <c r="Z8954" t="s">
        <v>7</v>
      </c>
      <c r="AA8954" t="e">
        <v>#N/A</v>
      </c>
      <c r="AB8954" t="s">
        <v>7</v>
      </c>
      <c r="AC8954" t="e">
        <v>#N/A</v>
      </c>
      <c r="AD8954" t="s">
        <v>7</v>
      </c>
      <c r="AE8954" t="s">
        <v>7</v>
      </c>
      <c r="AF8954" t="s">
        <v>7</v>
      </c>
      <c r="AG8954" t="e">
        <v>#N/A</v>
      </c>
      <c r="AH8954" t="e">
        <v>#N/A</v>
      </c>
      <c r="AI8954" t="e">
        <v>#N/A</v>
      </c>
      <c r="AJ8954" t="e">
        <v>#N/A</v>
      </c>
      <c r="AK8954" t="e">
        <v>#N/A</v>
      </c>
      <c r="AL8954" t="s">
        <v>21831</v>
      </c>
      <c r="AM8954">
        <v>30</v>
      </c>
    </row>
    <row r="8955" spans="1:39" x14ac:dyDescent="0.3">
      <c r="A8955" t="s">
        <v>18661</v>
      </c>
      <c r="B8955" t="s">
        <v>18662</v>
      </c>
      <c r="C8955" t="s">
        <v>612</v>
      </c>
      <c r="D8955" t="str">
        <f t="shared" si="139"/>
        <v>CSM2007</v>
      </c>
      <c r="E8955" s="1">
        <v>39447</v>
      </c>
      <c r="F8955">
        <v>982764393074</v>
      </c>
      <c r="G8955">
        <v>80150775512</v>
      </c>
      <c r="H8955">
        <v>1833173370501</v>
      </c>
      <c r="I8955" s="4" t="e">
        <v>#N/A</v>
      </c>
      <c r="J8955" s="4" t="s">
        <v>7</v>
      </c>
      <c r="K8955">
        <v>1948973331569</v>
      </c>
      <c r="L8955">
        <v>1665923519610</v>
      </c>
      <c r="M8955">
        <v>1948973331569</v>
      </c>
      <c r="N8955" s="6">
        <v>1957415663779</v>
      </c>
      <c r="O8955">
        <v>611684379673</v>
      </c>
      <c r="P8955">
        <v>716845117616</v>
      </c>
      <c r="Q8955" t="e">
        <v>#N/A</v>
      </c>
      <c r="R8955">
        <v>-1025206000</v>
      </c>
      <c r="S8955" t="e">
        <v>#N/A</v>
      </c>
      <c r="T8955">
        <v>110692537598</v>
      </c>
      <c r="U8955">
        <v>135092912070</v>
      </c>
      <c r="V8955">
        <v>724255175724</v>
      </c>
      <c r="W8955">
        <v>487188524614</v>
      </c>
      <c r="X8955" t="s">
        <v>7</v>
      </c>
      <c r="Y8955">
        <v>85.476979999999998</v>
      </c>
      <c r="Z8955">
        <v>1665923519610</v>
      </c>
      <c r="AA8955" t="e">
        <v>#N/A</v>
      </c>
      <c r="AB8955">
        <v>83272582000</v>
      </c>
      <c r="AC8955" t="e">
        <v>#N/A</v>
      </c>
      <c r="AD8955">
        <v>82429822000</v>
      </c>
      <c r="AE8955">
        <v>473900249736</v>
      </c>
      <c r="AF8955">
        <v>234235114350</v>
      </c>
      <c r="AG8955" t="s">
        <v>7</v>
      </c>
      <c r="AH8955" t="s">
        <v>7</v>
      </c>
      <c r="AI8955" t="s">
        <v>7</v>
      </c>
      <c r="AJ8955" t="s">
        <v>7</v>
      </c>
      <c r="AK8955" t="s">
        <v>7</v>
      </c>
      <c r="AL8955" t="s">
        <v>21831</v>
      </c>
      <c r="AM8955">
        <v>31</v>
      </c>
    </row>
    <row r="8956" spans="1:39" x14ac:dyDescent="0.3">
      <c r="A8956" t="s">
        <v>18663</v>
      </c>
      <c r="B8956" t="s">
        <v>18664</v>
      </c>
      <c r="C8956" t="s">
        <v>612</v>
      </c>
      <c r="D8956" t="str">
        <f t="shared" si="139"/>
        <v>CSM2008</v>
      </c>
      <c r="E8956" s="1">
        <v>39813</v>
      </c>
      <c r="F8956">
        <v>1151209478838</v>
      </c>
      <c r="G8956">
        <v>8969078978</v>
      </c>
      <c r="H8956">
        <v>2015496063140</v>
      </c>
      <c r="I8956" s="4" t="e">
        <v>#N/A</v>
      </c>
      <c r="J8956" s="4">
        <v>-5288017155</v>
      </c>
      <c r="K8956">
        <v>2148870740355</v>
      </c>
      <c r="L8956">
        <v>1899661284569</v>
      </c>
      <c r="M8956">
        <v>2148870740355</v>
      </c>
      <c r="N8956" s="6">
        <v>2151114098589</v>
      </c>
      <c r="O8956">
        <v>749178883000</v>
      </c>
      <c r="P8956">
        <v>878741932371</v>
      </c>
      <c r="Q8956" t="e">
        <v>#N/A</v>
      </c>
      <c r="R8956">
        <v>-139</v>
      </c>
      <c r="S8956" t="e">
        <v>#N/A</v>
      </c>
      <c r="T8956">
        <v>93164435899</v>
      </c>
      <c r="U8956">
        <v>183075775771</v>
      </c>
      <c r="V8956">
        <v>906061428967</v>
      </c>
      <c r="W8956">
        <v>600440504000</v>
      </c>
      <c r="X8956">
        <v>50000000000</v>
      </c>
      <c r="Y8956">
        <v>88.402770000000004</v>
      </c>
      <c r="Z8956">
        <v>1899661284569</v>
      </c>
      <c r="AA8956" t="e">
        <v>#N/A</v>
      </c>
      <c r="AB8956">
        <v>104288019027</v>
      </c>
      <c r="AC8956" t="e">
        <v>#N/A</v>
      </c>
      <c r="AD8956">
        <v>32414514220</v>
      </c>
      <c r="AE8956">
        <v>611739474687</v>
      </c>
      <c r="AF8956">
        <v>336821460848</v>
      </c>
      <c r="AG8956">
        <v>661894000</v>
      </c>
      <c r="AH8956" t="s">
        <v>7</v>
      </c>
      <c r="AI8956">
        <v>258509217350</v>
      </c>
      <c r="AJ8956">
        <v>59889643706</v>
      </c>
      <c r="AK8956">
        <v>0</v>
      </c>
      <c r="AL8956" t="s">
        <v>21831</v>
      </c>
      <c r="AM8956">
        <v>32</v>
      </c>
    </row>
    <row r="8957" spans="1:39" x14ac:dyDescent="0.3">
      <c r="A8957" t="s">
        <v>18665</v>
      </c>
      <c r="B8957" t="s">
        <v>18666</v>
      </c>
      <c r="C8957" t="s">
        <v>612</v>
      </c>
      <c r="D8957" t="str">
        <f t="shared" si="139"/>
        <v>CSM2009</v>
      </c>
      <c r="E8957" s="1">
        <v>40178</v>
      </c>
      <c r="F8957">
        <v>1162357252000</v>
      </c>
      <c r="G8957">
        <v>290642517000</v>
      </c>
      <c r="H8957">
        <v>2146104189000</v>
      </c>
      <c r="I8957" s="4" t="e">
        <v>#N/A</v>
      </c>
      <c r="J8957" s="4" t="s">
        <v>7</v>
      </c>
      <c r="K8957">
        <v>2496309289000</v>
      </c>
      <c r="L8957">
        <v>1865414176000</v>
      </c>
      <c r="M8957">
        <v>2496309289000</v>
      </c>
      <c r="N8957" s="6">
        <v>2503839948000</v>
      </c>
      <c r="O8957">
        <v>474175765000</v>
      </c>
      <c r="P8957">
        <v>607455574000</v>
      </c>
      <c r="Q8957" t="e">
        <v>#N/A</v>
      </c>
      <c r="R8957">
        <v>38037619000</v>
      </c>
      <c r="S8957" t="e">
        <v>#N/A</v>
      </c>
      <c r="T8957">
        <v>46046664000</v>
      </c>
      <c r="U8957">
        <v>258676113000</v>
      </c>
      <c r="V8957">
        <v>771413911000</v>
      </c>
      <c r="W8957">
        <v>386275888000</v>
      </c>
      <c r="X8957">
        <v>29150259000</v>
      </c>
      <c r="Y8957">
        <v>74.726889999999997</v>
      </c>
      <c r="Z8957">
        <v>1865414176000</v>
      </c>
      <c r="AA8957" t="e">
        <v>#N/A</v>
      </c>
      <c r="AB8957">
        <v>91995285000</v>
      </c>
      <c r="AC8957" t="e">
        <v>#N/A</v>
      </c>
      <c r="AD8957">
        <v>287882542000</v>
      </c>
      <c r="AE8957">
        <v>682598899000</v>
      </c>
      <c r="AF8957">
        <v>326686661000</v>
      </c>
      <c r="AG8957">
        <v>17222319760</v>
      </c>
      <c r="AH8957" t="s">
        <v>7</v>
      </c>
      <c r="AI8957">
        <v>439850823871</v>
      </c>
      <c r="AJ8957" t="s">
        <v>7</v>
      </c>
      <c r="AK8957">
        <v>1231304000</v>
      </c>
      <c r="AL8957" t="s">
        <v>21831</v>
      </c>
      <c r="AM8957">
        <v>33</v>
      </c>
    </row>
    <row r="8958" spans="1:39" x14ac:dyDescent="0.3">
      <c r="A8958" t="s">
        <v>18667</v>
      </c>
      <c r="B8958" t="s">
        <v>18668</v>
      </c>
      <c r="C8958" t="s">
        <v>612</v>
      </c>
      <c r="D8958" t="str">
        <f t="shared" si="139"/>
        <v>CSM2010</v>
      </c>
      <c r="E8958" s="1">
        <v>40543</v>
      </c>
      <c r="F8958">
        <v>1181287264000</v>
      </c>
      <c r="G8958">
        <v>140896993000</v>
      </c>
      <c r="H8958">
        <v>2501008742000</v>
      </c>
      <c r="I8958" s="4" t="e">
        <v>#N/A</v>
      </c>
      <c r="J8958" s="4" t="s">
        <v>7</v>
      </c>
      <c r="K8958">
        <v>2699653426000</v>
      </c>
      <c r="L8958">
        <v>2328205267000</v>
      </c>
      <c r="M8958">
        <v>2699653426000</v>
      </c>
      <c r="N8958" s="6">
        <v>2701049971000</v>
      </c>
      <c r="O8958">
        <v>334672326000</v>
      </c>
      <c r="P8958">
        <v>505809068000</v>
      </c>
      <c r="Q8958" t="e">
        <v>#N/A</v>
      </c>
      <c r="R8958">
        <v>24728165000</v>
      </c>
      <c r="S8958" t="e">
        <v>#N/A</v>
      </c>
      <c r="T8958">
        <v>63239001000</v>
      </c>
      <c r="U8958">
        <v>373832300000</v>
      </c>
      <c r="V8958">
        <v>829556106000</v>
      </c>
      <c r="W8958">
        <v>288704961000</v>
      </c>
      <c r="X8958">
        <v>172498370000</v>
      </c>
      <c r="Y8958">
        <v>86.240889999999993</v>
      </c>
      <c r="Z8958">
        <v>2328205267000</v>
      </c>
      <c r="AA8958" t="e">
        <v>#N/A</v>
      </c>
      <c r="AB8958">
        <v>129215152000</v>
      </c>
      <c r="AC8958" t="e">
        <v>#N/A</v>
      </c>
      <c r="AD8958">
        <v>169854333000</v>
      </c>
      <c r="AE8958">
        <v>698563201000</v>
      </c>
      <c r="AF8958">
        <v>283398663000</v>
      </c>
      <c r="AG8958">
        <v>17222320000</v>
      </c>
      <c r="AH8958">
        <v>2388750000000</v>
      </c>
      <c r="AI8958">
        <v>390943341000</v>
      </c>
      <c r="AJ8958">
        <v>83484185000</v>
      </c>
      <c r="AK8958">
        <v>42869846000</v>
      </c>
      <c r="AL8958" t="s">
        <v>21831</v>
      </c>
      <c r="AM8958">
        <v>34</v>
      </c>
    </row>
    <row r="8959" spans="1:39" x14ac:dyDescent="0.3">
      <c r="A8959" t="s">
        <v>18669</v>
      </c>
      <c r="B8959" t="s">
        <v>18670</v>
      </c>
      <c r="C8959" t="s">
        <v>612</v>
      </c>
      <c r="D8959" t="str">
        <f t="shared" si="139"/>
        <v>CSM2011</v>
      </c>
      <c r="E8959" s="1">
        <v>40908</v>
      </c>
      <c r="F8959">
        <v>1522884880031</v>
      </c>
      <c r="G8959">
        <v>39263821201</v>
      </c>
      <c r="H8959">
        <v>2794360977375</v>
      </c>
      <c r="I8959" s="4" t="e">
        <v>#N/A</v>
      </c>
      <c r="J8959" s="4" t="s">
        <v>7</v>
      </c>
      <c r="K8959">
        <v>2923837436155</v>
      </c>
      <c r="L8959">
        <v>2661210457808</v>
      </c>
      <c r="M8959">
        <v>2923837436155</v>
      </c>
      <c r="N8959" s="6">
        <v>2938889249473</v>
      </c>
      <c r="O8959">
        <v>747616508660</v>
      </c>
      <c r="P8959">
        <v>903955592220</v>
      </c>
      <c r="Q8959" t="e">
        <v>#N/A</v>
      </c>
      <c r="R8959">
        <v>69897025140</v>
      </c>
      <c r="S8959" t="e">
        <v>#N/A</v>
      </c>
      <c r="T8959">
        <v>42504059741</v>
      </c>
      <c r="U8959">
        <v>308432857638</v>
      </c>
      <c r="V8959">
        <v>1059625701574</v>
      </c>
      <c r="W8959">
        <v>597028917032</v>
      </c>
      <c r="X8959">
        <v>84499674000</v>
      </c>
      <c r="Y8959">
        <v>91.01773</v>
      </c>
      <c r="Z8959">
        <v>2661210457808</v>
      </c>
      <c r="AA8959" t="e">
        <v>#N/A</v>
      </c>
      <c r="AB8959">
        <v>131146300274</v>
      </c>
      <c r="AC8959" t="e">
        <v>#N/A</v>
      </c>
      <c r="AD8959">
        <v>98257021400</v>
      </c>
      <c r="AE8959">
        <v>873279457072</v>
      </c>
      <c r="AF8959">
        <v>405378585060</v>
      </c>
      <c r="AG8959">
        <v>17222320000</v>
      </c>
      <c r="AH8959">
        <v>1351994784000</v>
      </c>
      <c r="AI8959">
        <v>351731158000</v>
      </c>
      <c r="AJ8959">
        <v>119516698000</v>
      </c>
      <c r="AK8959">
        <v>44421931000</v>
      </c>
      <c r="AL8959" t="s">
        <v>21831</v>
      </c>
      <c r="AM8959">
        <v>35</v>
      </c>
    </row>
    <row r="8960" spans="1:39" x14ac:dyDescent="0.3">
      <c r="A8960" t="s">
        <v>18671</v>
      </c>
      <c r="B8960" t="s">
        <v>18672</v>
      </c>
      <c r="C8960" t="s">
        <v>612</v>
      </c>
      <c r="D8960" t="str">
        <f t="shared" si="139"/>
        <v>CSM2012</v>
      </c>
      <c r="E8960" s="1">
        <v>41274</v>
      </c>
      <c r="F8960">
        <v>1847050855842</v>
      </c>
      <c r="G8960">
        <v>253883813578</v>
      </c>
      <c r="H8960">
        <v>2606402538461</v>
      </c>
      <c r="I8960" s="4" t="e">
        <v>#N/A</v>
      </c>
      <c r="J8960" s="4" t="s">
        <v>7</v>
      </c>
      <c r="K8960">
        <v>3043814756462</v>
      </c>
      <c r="L8960">
        <v>2336699122787</v>
      </c>
      <c r="M8960">
        <v>3043814756462</v>
      </c>
      <c r="N8960" s="6">
        <v>3078464141884</v>
      </c>
      <c r="O8960">
        <v>582477131934</v>
      </c>
      <c r="P8960">
        <v>880293145440</v>
      </c>
      <c r="Q8960" t="e">
        <v>#N/A</v>
      </c>
      <c r="R8960">
        <v>70832753194</v>
      </c>
      <c r="S8960" t="e">
        <v>#N/A</v>
      </c>
      <c r="T8960">
        <v>30415808642</v>
      </c>
      <c r="U8960">
        <v>638868835601</v>
      </c>
      <c r="V8960">
        <v>1314039161882</v>
      </c>
      <c r="W8960">
        <v>381135086297</v>
      </c>
      <c r="X8960">
        <v>62679100000</v>
      </c>
      <c r="Y8960">
        <v>76.768770000000004</v>
      </c>
      <c r="Z8960">
        <v>2336699122787</v>
      </c>
      <c r="AA8960" t="e">
        <v>#N/A</v>
      </c>
      <c r="AB8960">
        <v>241697523507</v>
      </c>
      <c r="AC8960" t="e">
        <v>#N/A</v>
      </c>
      <c r="AD8960">
        <v>280880302566</v>
      </c>
      <c r="AE8960">
        <v>852067197682</v>
      </c>
      <c r="AF8960">
        <v>323218096956</v>
      </c>
      <c r="AG8960">
        <v>17222319760</v>
      </c>
      <c r="AH8960">
        <v>376018725500</v>
      </c>
      <c r="AI8960">
        <v>463259178457</v>
      </c>
      <c r="AJ8960">
        <v>65856286706</v>
      </c>
      <c r="AK8960">
        <v>11971708733</v>
      </c>
      <c r="AL8960" t="s">
        <v>21831</v>
      </c>
      <c r="AM8960">
        <v>36</v>
      </c>
    </row>
    <row r="8961" spans="1:39" x14ac:dyDescent="0.3">
      <c r="A8961" t="s">
        <v>18673</v>
      </c>
      <c r="B8961" t="s">
        <v>18674</v>
      </c>
      <c r="C8961" t="s">
        <v>612</v>
      </c>
      <c r="D8961" t="str">
        <f t="shared" si="139"/>
        <v>CSM2013</v>
      </c>
      <c r="E8961" s="1">
        <v>41639</v>
      </c>
      <c r="F8961">
        <v>2920797145947</v>
      </c>
      <c r="G8961">
        <v>360066339275</v>
      </c>
      <c r="H8961">
        <v>2603960576590</v>
      </c>
      <c r="I8961" s="4" t="e">
        <v>#N/A</v>
      </c>
      <c r="J8961" s="4" t="s">
        <v>7</v>
      </c>
      <c r="K8961">
        <v>3133788947690</v>
      </c>
      <c r="L8961">
        <v>2296387280882</v>
      </c>
      <c r="M8961">
        <v>3133788947690</v>
      </c>
      <c r="N8961" s="6">
        <v>3166282125064</v>
      </c>
      <c r="O8961">
        <v>1257909067872</v>
      </c>
      <c r="P8961">
        <v>1702335998069</v>
      </c>
      <c r="Q8961" t="e">
        <v>#N/A</v>
      </c>
      <c r="R8961">
        <v>32941385425</v>
      </c>
      <c r="S8961" t="e">
        <v>#N/A</v>
      </c>
      <c r="T8961">
        <v>35295375818</v>
      </c>
      <c r="U8961">
        <v>621614111480</v>
      </c>
      <c r="V8961">
        <v>1466041842146</v>
      </c>
      <c r="W8961">
        <v>444288263161</v>
      </c>
      <c r="X8961">
        <v>175529390000</v>
      </c>
      <c r="Y8961">
        <v>73.278300000000002</v>
      </c>
      <c r="Z8961">
        <v>2296387280882</v>
      </c>
      <c r="AA8961" t="e">
        <v>#N/A</v>
      </c>
      <c r="AB8961">
        <v>348414948117</v>
      </c>
      <c r="AC8961" t="e">
        <v>#N/A</v>
      </c>
      <c r="AD8961">
        <v>418718165396</v>
      </c>
      <c r="AE8961">
        <v>1870734235488</v>
      </c>
      <c r="AF8961">
        <v>1282135429280</v>
      </c>
      <c r="AG8961">
        <v>167574584804</v>
      </c>
      <c r="AH8961">
        <v>1357583774400</v>
      </c>
      <c r="AI8961">
        <v>533011693960</v>
      </c>
      <c r="AJ8961">
        <v>65062783765</v>
      </c>
      <c r="AK8961">
        <v>83550004700</v>
      </c>
      <c r="AL8961" t="s">
        <v>21831</v>
      </c>
      <c r="AM8961">
        <v>37</v>
      </c>
    </row>
    <row r="8962" spans="1:39" x14ac:dyDescent="0.3">
      <c r="A8962" t="s">
        <v>18675</v>
      </c>
      <c r="B8962" t="s">
        <v>18676</v>
      </c>
      <c r="C8962" t="s">
        <v>612</v>
      </c>
      <c r="D8962" t="str">
        <f t="shared" si="139"/>
        <v>CSM2014</v>
      </c>
      <c r="E8962" s="1">
        <v>42004</v>
      </c>
      <c r="F8962">
        <v>3430597604085</v>
      </c>
      <c r="G8962">
        <v>330964283857</v>
      </c>
      <c r="H8962">
        <v>2704660675357</v>
      </c>
      <c r="I8962" s="4" t="e">
        <v>#N/A</v>
      </c>
      <c r="J8962" s="4" t="s">
        <v>7</v>
      </c>
      <c r="K8962">
        <v>3178225105495</v>
      </c>
      <c r="L8962">
        <v>2351974054975</v>
      </c>
      <c r="M8962">
        <v>3178225105495</v>
      </c>
      <c r="N8962" s="6">
        <v>3188912320749</v>
      </c>
      <c r="O8962">
        <v>1499816912775</v>
      </c>
      <c r="P8962">
        <v>2065971692780</v>
      </c>
      <c r="Q8962" t="e">
        <v>#N/A</v>
      </c>
      <c r="R8962">
        <v>48971398754</v>
      </c>
      <c r="S8962">
        <v>1073705824000</v>
      </c>
      <c r="T8962">
        <v>40414068300</v>
      </c>
      <c r="U8962">
        <v>490603936258</v>
      </c>
      <c r="V8962">
        <v>1608489457695</v>
      </c>
      <c r="W8962">
        <v>618521120929</v>
      </c>
      <c r="X8962">
        <v>154771600000</v>
      </c>
      <c r="Y8962">
        <v>74.002750000000006</v>
      </c>
      <c r="Z8962">
        <v>2351974054975</v>
      </c>
      <c r="AA8962" t="e">
        <v>#N/A</v>
      </c>
      <c r="AB8962">
        <v>338118319152</v>
      </c>
      <c r="AC8962" t="e">
        <v>#N/A</v>
      </c>
      <c r="AD8962">
        <v>475588957292</v>
      </c>
      <c r="AE8962">
        <v>2276392754440</v>
      </c>
      <c r="AF8962">
        <v>1556561697982</v>
      </c>
      <c r="AG8962">
        <v>167775584804</v>
      </c>
      <c r="AH8962">
        <v>2422512000000</v>
      </c>
      <c r="AI8962">
        <v>1454755303801</v>
      </c>
      <c r="AJ8962">
        <v>64052722412</v>
      </c>
      <c r="AK8962">
        <v>120745179278</v>
      </c>
      <c r="AL8962" t="s">
        <v>21831</v>
      </c>
      <c r="AM8962">
        <v>38</v>
      </c>
    </row>
    <row r="8963" spans="1:39" x14ac:dyDescent="0.3">
      <c r="A8963" t="s">
        <v>18677</v>
      </c>
      <c r="B8963" t="s">
        <v>18678</v>
      </c>
      <c r="C8963" t="s">
        <v>612</v>
      </c>
      <c r="D8963" t="str">
        <f t="shared" ref="D8963:D9026" si="140">LEFT(C8963,3)&amp;YEAR(E8963)</f>
        <v>CSM2015</v>
      </c>
      <c r="E8963" s="1">
        <v>42369</v>
      </c>
      <c r="F8963">
        <v>3145084614772</v>
      </c>
      <c r="G8963">
        <v>289926504991</v>
      </c>
      <c r="H8963">
        <v>3177238343350</v>
      </c>
      <c r="I8963" s="4" t="e">
        <v>#N/A</v>
      </c>
      <c r="J8963" s="4" t="s">
        <v>7</v>
      </c>
      <c r="K8963">
        <v>3636166745648</v>
      </c>
      <c r="L8963">
        <v>2829777633725</v>
      </c>
      <c r="M8963">
        <v>3636166745648</v>
      </c>
      <c r="N8963" s="6">
        <v>3660161976263</v>
      </c>
      <c r="O8963">
        <v>1366086282135</v>
      </c>
      <c r="P8963">
        <v>1796787367685</v>
      </c>
      <c r="Q8963" t="e">
        <v>#N/A</v>
      </c>
      <c r="R8963">
        <v>60798533643</v>
      </c>
      <c r="S8963">
        <v>875709216000</v>
      </c>
      <c r="T8963">
        <v>123751498741</v>
      </c>
      <c r="U8963">
        <v>576506789608</v>
      </c>
      <c r="V8963">
        <v>1541691940462</v>
      </c>
      <c r="W8963">
        <v>601569065304</v>
      </c>
      <c r="X8963">
        <v>278493498925</v>
      </c>
      <c r="Y8963">
        <v>77.823099999999997</v>
      </c>
      <c r="Z8963">
        <v>2829777633725</v>
      </c>
      <c r="AA8963" t="e">
        <v>#N/A</v>
      </c>
      <c r="AB8963">
        <v>304044422198</v>
      </c>
      <c r="AC8963" t="e">
        <v>#N/A</v>
      </c>
      <c r="AD8963">
        <v>309246312110</v>
      </c>
      <c r="AE8963">
        <v>2376706513915</v>
      </c>
      <c r="AF8963">
        <v>1479826709797</v>
      </c>
      <c r="AG8963">
        <v>248275245135</v>
      </c>
      <c r="AH8963">
        <v>1886138283521.3101</v>
      </c>
      <c r="AI8963">
        <v>1821322988544</v>
      </c>
      <c r="AJ8963">
        <v>138157260431</v>
      </c>
      <c r="AK8963">
        <v>94591541109</v>
      </c>
      <c r="AL8963" t="s">
        <v>21831</v>
      </c>
      <c r="AM8963">
        <v>39</v>
      </c>
    </row>
    <row r="8964" spans="1:39" x14ac:dyDescent="0.3">
      <c r="A8964" t="s">
        <v>18679</v>
      </c>
      <c r="B8964" t="s">
        <v>18680</v>
      </c>
      <c r="C8964" t="s">
        <v>612</v>
      </c>
      <c r="D8964" t="str">
        <f t="shared" si="140"/>
        <v>CSM2016</v>
      </c>
      <c r="E8964" s="1">
        <v>42735</v>
      </c>
      <c r="F8964">
        <v>3375453484571</v>
      </c>
      <c r="G8964">
        <v>254668020902</v>
      </c>
      <c r="H8964">
        <v>2888631124517</v>
      </c>
      <c r="I8964" s="4" t="e">
        <v>#N/A</v>
      </c>
      <c r="J8964" s="4" t="s">
        <v>7</v>
      </c>
      <c r="K8964">
        <v>3286765806144</v>
      </c>
      <c r="L8964">
        <v>2606279720043</v>
      </c>
      <c r="M8964">
        <v>3286765806144</v>
      </c>
      <c r="N8964" s="6">
        <v>3324238833893</v>
      </c>
      <c r="O8964">
        <v>1615663614285</v>
      </c>
      <c r="P8964">
        <v>2041619065879</v>
      </c>
      <c r="Q8964" t="e">
        <v>#N/A</v>
      </c>
      <c r="R8964">
        <v>-51434663</v>
      </c>
      <c r="S8964">
        <v>982372106000</v>
      </c>
      <c r="T8964">
        <v>30960218219</v>
      </c>
      <c r="U8964">
        <v>369615789560</v>
      </c>
      <c r="V8964">
        <v>1666092013477</v>
      </c>
      <c r="W8964">
        <v>885503185035</v>
      </c>
      <c r="X8964">
        <v>251099834040</v>
      </c>
      <c r="Y8964">
        <v>79.296180000000007</v>
      </c>
      <c r="Z8964">
        <v>2606279720043</v>
      </c>
      <c r="AA8964" t="e">
        <v>#N/A</v>
      </c>
      <c r="AB8964">
        <v>335102441431</v>
      </c>
      <c r="AC8964" t="e">
        <v>#N/A</v>
      </c>
      <c r="AD8964">
        <v>193309206968</v>
      </c>
      <c r="AE8964">
        <v>2654269329079</v>
      </c>
      <c r="AF8964">
        <v>1581887790664</v>
      </c>
      <c r="AG8964">
        <v>112554689716</v>
      </c>
      <c r="AH8964">
        <v>1345012767917.8201</v>
      </c>
      <c r="AI8964">
        <v>1600749215310</v>
      </c>
      <c r="AJ8964">
        <v>180975542432</v>
      </c>
      <c r="AK8964">
        <v>81562117438</v>
      </c>
      <c r="AL8964" t="s">
        <v>21831</v>
      </c>
      <c r="AM8964">
        <v>40</v>
      </c>
    </row>
    <row r="8965" spans="1:39" x14ac:dyDescent="0.3">
      <c r="A8965" t="s">
        <v>18681</v>
      </c>
      <c r="B8965" t="s">
        <v>18682</v>
      </c>
      <c r="C8965" t="s">
        <v>612</v>
      </c>
      <c r="D8965" t="str">
        <f t="shared" si="140"/>
        <v>CSM2017</v>
      </c>
      <c r="E8965" s="1">
        <v>43100</v>
      </c>
      <c r="F8965">
        <v>4020419750077</v>
      </c>
      <c r="G8965">
        <v>55001039119</v>
      </c>
      <c r="H8965">
        <v>3368092162894</v>
      </c>
      <c r="I8965" s="4" t="e">
        <v>#N/A</v>
      </c>
      <c r="J8965" s="4" t="s">
        <v>7</v>
      </c>
      <c r="K8965">
        <v>3517417733116</v>
      </c>
      <c r="L8965">
        <v>3084327407357</v>
      </c>
      <c r="M8965">
        <v>3517417733116</v>
      </c>
      <c r="N8965" s="6">
        <v>3645050345829</v>
      </c>
      <c r="O8965">
        <v>2251143530508</v>
      </c>
      <c r="P8965">
        <v>2791366067298</v>
      </c>
      <c r="Q8965" t="e">
        <v>#N/A</v>
      </c>
      <c r="R8965">
        <v>80114979081</v>
      </c>
      <c r="S8965" t="e">
        <v>#N/A</v>
      </c>
      <c r="T8965">
        <v>33449256058</v>
      </c>
      <c r="U8965">
        <v>80890760408</v>
      </c>
      <c r="V8965">
        <v>2230070572908</v>
      </c>
      <c r="W8965">
        <v>1621157275710</v>
      </c>
      <c r="X8965">
        <v>134512260160</v>
      </c>
      <c r="Y8965">
        <v>87.687259999999995</v>
      </c>
      <c r="Z8965">
        <v>3084327407357</v>
      </c>
      <c r="AA8965" t="e">
        <v>#N/A</v>
      </c>
      <c r="AB8965">
        <v>460007791210</v>
      </c>
      <c r="AC8965" t="e">
        <v>#N/A</v>
      </c>
      <c r="AD8965">
        <v>62438958055</v>
      </c>
      <c r="AE8965">
        <v>2864657610381</v>
      </c>
      <c r="AF8965">
        <v>1642791681665</v>
      </c>
      <c r="AG8965">
        <v>112554689716</v>
      </c>
      <c r="AH8965">
        <v>1717263632975.3301</v>
      </c>
      <c r="AI8965">
        <v>1706958969094</v>
      </c>
      <c r="AJ8965" t="s">
        <v>7</v>
      </c>
      <c r="AK8965">
        <v>69427806584</v>
      </c>
      <c r="AL8965" t="s">
        <v>21831</v>
      </c>
      <c r="AM8965">
        <v>41</v>
      </c>
    </row>
    <row r="8966" spans="1:39" x14ac:dyDescent="0.3">
      <c r="A8966" t="s">
        <v>18683</v>
      </c>
      <c r="B8966" t="s">
        <v>18684</v>
      </c>
      <c r="C8966" t="s">
        <v>612</v>
      </c>
      <c r="D8966" t="str">
        <f t="shared" si="140"/>
        <v>CSM2018</v>
      </c>
      <c r="E8966" s="1">
        <v>43465</v>
      </c>
      <c r="F8966">
        <v>3862872179620</v>
      </c>
      <c r="G8966">
        <v>6047018534</v>
      </c>
      <c r="H8966">
        <v>3734922844808</v>
      </c>
      <c r="I8966" s="4" t="e">
        <v>#N/A</v>
      </c>
      <c r="J8966" s="4" t="s">
        <v>7</v>
      </c>
      <c r="K8966">
        <v>3891983988906</v>
      </c>
      <c r="L8966">
        <v>3468935505914</v>
      </c>
      <c r="M8966">
        <v>3891983988906</v>
      </c>
      <c r="N8966" s="6">
        <v>3999315929973</v>
      </c>
      <c r="O8966">
        <v>2200370889752</v>
      </c>
      <c r="P8966">
        <v>2673224655845</v>
      </c>
      <c r="Q8966" t="e">
        <v>#N/A</v>
      </c>
      <c r="R8966">
        <v>118215550710</v>
      </c>
      <c r="S8966" t="e">
        <v>#N/A</v>
      </c>
      <c r="T8966">
        <v>77424370998</v>
      </c>
      <c r="U8966">
        <v>-66991125566</v>
      </c>
      <c r="V8966">
        <v>2054262306254</v>
      </c>
      <c r="W8966">
        <v>1659955784075</v>
      </c>
      <c r="X8966">
        <v>41345758940</v>
      </c>
      <c r="Y8966">
        <v>89.130260000000007</v>
      </c>
      <c r="Z8966">
        <v>3468935505914</v>
      </c>
      <c r="AA8966" t="e">
        <v>#N/A</v>
      </c>
      <c r="AB8966">
        <v>391254308905</v>
      </c>
      <c r="AC8966" t="e">
        <v>#N/A</v>
      </c>
      <c r="AD8966">
        <v>17532695139</v>
      </c>
      <c r="AE8966">
        <v>3025480094505</v>
      </c>
      <c r="AF8966">
        <v>1643542627460</v>
      </c>
      <c r="AG8966">
        <v>112554689716</v>
      </c>
      <c r="AH8966">
        <v>1423230472304.1001</v>
      </c>
      <c r="AI8966">
        <v>1783639185939</v>
      </c>
      <c r="AJ8966">
        <v>170040707304</v>
      </c>
      <c r="AK8966">
        <v>13750259780</v>
      </c>
      <c r="AL8966" t="s">
        <v>21831</v>
      </c>
      <c r="AM8966">
        <v>42</v>
      </c>
    </row>
    <row r="8967" spans="1:39" x14ac:dyDescent="0.3">
      <c r="A8967" t="s">
        <v>18685</v>
      </c>
      <c r="B8967" t="s">
        <v>18686</v>
      </c>
      <c r="C8967" t="s">
        <v>612</v>
      </c>
      <c r="D8967" t="str">
        <f t="shared" si="140"/>
        <v>CSM2019</v>
      </c>
      <c r="E8967" s="1">
        <v>43830</v>
      </c>
      <c r="F8967">
        <v>3816022673936</v>
      </c>
      <c r="G8967">
        <v>52449748376</v>
      </c>
      <c r="H8967">
        <v>4075233663381</v>
      </c>
      <c r="I8967" s="4" t="e">
        <v>#N/A</v>
      </c>
      <c r="J8967" s="4" t="s">
        <v>7</v>
      </c>
      <c r="K8967">
        <v>4265192374688</v>
      </c>
      <c r="L8967">
        <v>3688486841986</v>
      </c>
      <c r="M8967">
        <v>4265192374688</v>
      </c>
      <c r="N8967" s="6">
        <v>4363262064400</v>
      </c>
      <c r="O8967">
        <v>2102943285633</v>
      </c>
      <c r="P8967">
        <v>2575078248412</v>
      </c>
      <c r="Q8967" t="e">
        <v>#N/A</v>
      </c>
      <c r="R8967">
        <v>118868228479</v>
      </c>
      <c r="S8967" t="e">
        <v>#N/A</v>
      </c>
      <c r="T8967">
        <v>62580607555</v>
      </c>
      <c r="U8967">
        <v>14526034707</v>
      </c>
      <c r="V8967">
        <v>2172178466153</v>
      </c>
      <c r="W8967">
        <v>1699090707667</v>
      </c>
      <c r="X8967">
        <v>70318335</v>
      </c>
      <c r="Y8967">
        <v>86.478790000000004</v>
      </c>
      <c r="Z8967">
        <v>3688486841986</v>
      </c>
      <c r="AA8967" t="e">
        <v>#N/A</v>
      </c>
      <c r="AB8967">
        <v>378948322106</v>
      </c>
      <c r="AC8967" t="e">
        <v>#N/A</v>
      </c>
      <c r="AD8967">
        <v>67513538605</v>
      </c>
      <c r="AE8967">
        <v>3079630292042</v>
      </c>
      <c r="AF8967">
        <v>1501334070067</v>
      </c>
      <c r="AG8967">
        <v>114901039716</v>
      </c>
      <c r="AH8967">
        <v>1370517515805.52</v>
      </c>
      <c r="AI8967">
        <v>1796775735136</v>
      </c>
      <c r="AJ8967" t="s">
        <v>7</v>
      </c>
      <c r="AK8967">
        <v>2026694054</v>
      </c>
      <c r="AL8967" t="s">
        <v>21831</v>
      </c>
      <c r="AM8967">
        <v>43</v>
      </c>
    </row>
    <row r="8968" spans="1:39" x14ac:dyDescent="0.3">
      <c r="A8968" t="s">
        <v>18687</v>
      </c>
      <c r="B8968" t="s">
        <v>18688</v>
      </c>
      <c r="C8968" t="s">
        <v>612</v>
      </c>
      <c r="D8968" t="str">
        <f t="shared" si="140"/>
        <v>CSM2020</v>
      </c>
      <c r="E8968" s="1">
        <v>44196</v>
      </c>
      <c r="F8968">
        <v>3813249556395</v>
      </c>
      <c r="G8968">
        <v>90660781927</v>
      </c>
      <c r="H8968">
        <v>4451162932317</v>
      </c>
      <c r="I8968" s="4" t="e">
        <v>#N/A</v>
      </c>
      <c r="J8968" s="4" t="s">
        <v>7</v>
      </c>
      <c r="K8968">
        <v>4692034253377</v>
      </c>
      <c r="L8968">
        <v>3957651073793</v>
      </c>
      <c r="M8968">
        <v>4692034253377</v>
      </c>
      <c r="N8968" s="6">
        <v>4799469375952</v>
      </c>
      <c r="O8968">
        <v>2019876364296</v>
      </c>
      <c r="P8968">
        <v>2537802959814</v>
      </c>
      <c r="Q8968" t="e">
        <v>#N/A</v>
      </c>
      <c r="R8968">
        <v>118247119546</v>
      </c>
      <c r="S8968" t="e">
        <v>#N/A</v>
      </c>
      <c r="T8968">
        <v>152934347481</v>
      </c>
      <c r="U8968">
        <v>75756087442</v>
      </c>
      <c r="V8968">
        <v>2255657203084</v>
      </c>
      <c r="W8968">
        <v>1674547759124</v>
      </c>
      <c r="X8968">
        <v>51812631000</v>
      </c>
      <c r="Y8968">
        <v>84.348299999999995</v>
      </c>
      <c r="Z8968">
        <v>3957651073793</v>
      </c>
      <c r="AA8968" t="e">
        <v>#N/A</v>
      </c>
      <c r="AB8968">
        <v>423578261993</v>
      </c>
      <c r="AC8968" t="e">
        <v>#N/A</v>
      </c>
      <c r="AD8968">
        <v>96770734824</v>
      </c>
      <c r="AE8968">
        <v>3158764742017</v>
      </c>
      <c r="AF8968">
        <v>1384379598694</v>
      </c>
      <c r="AG8968">
        <v>114901039716</v>
      </c>
      <c r="AH8968">
        <v>1272623407467.0801</v>
      </c>
      <c r="AI8968">
        <v>1631496454553</v>
      </c>
      <c r="AJ8968">
        <v>196747023281</v>
      </c>
      <c r="AK8968">
        <v>13112437094</v>
      </c>
      <c r="AL8968" t="s">
        <v>21831</v>
      </c>
      <c r="AM8968">
        <v>44</v>
      </c>
    </row>
    <row r="8969" spans="1:39" x14ac:dyDescent="0.3">
      <c r="A8969" t="s">
        <v>18689</v>
      </c>
      <c r="B8969" t="s">
        <v>18690</v>
      </c>
      <c r="C8969" t="s">
        <v>612</v>
      </c>
      <c r="D8969" t="str">
        <f t="shared" si="140"/>
        <v>CSM2021</v>
      </c>
      <c r="E8969" s="1">
        <v>44561</v>
      </c>
      <c r="F8969">
        <v>4153312769340</v>
      </c>
      <c r="G8969">
        <v>42015244948</v>
      </c>
      <c r="H8969">
        <v>4671165387567</v>
      </c>
      <c r="I8969" s="4" t="e">
        <v>#N/A</v>
      </c>
      <c r="J8969" s="4" t="s">
        <v>7</v>
      </c>
      <c r="K8969">
        <v>4839507659690</v>
      </c>
      <c r="L8969">
        <v>4289420865038</v>
      </c>
      <c r="M8969">
        <v>4839507659690</v>
      </c>
      <c r="N8969" s="6">
        <v>4963912733608</v>
      </c>
      <c r="O8969">
        <v>2277277613942</v>
      </c>
      <c r="P8969">
        <v>2896010558812</v>
      </c>
      <c r="Q8969" t="e">
        <v>#N/A</v>
      </c>
      <c r="R8969">
        <v>95908600913</v>
      </c>
      <c r="S8969" t="e">
        <v>#N/A</v>
      </c>
      <c r="T8969">
        <v>78941457052</v>
      </c>
      <c r="U8969">
        <v>139779956066</v>
      </c>
      <c r="V8969">
        <v>2803430323458</v>
      </c>
      <c r="W8969">
        <v>2056473867090</v>
      </c>
      <c r="X8969">
        <v>50672896875</v>
      </c>
      <c r="Y8969">
        <v>88.633409999999998</v>
      </c>
      <c r="Z8969">
        <v>4289420865038</v>
      </c>
      <c r="AA8969" t="e">
        <v>#N/A</v>
      </c>
      <c r="AB8969">
        <v>449518866195</v>
      </c>
      <c r="AC8969" t="e">
        <v>#N/A</v>
      </c>
      <c r="AD8969">
        <v>51428114193</v>
      </c>
      <c r="AE8969">
        <v>3180894182861</v>
      </c>
      <c r="AF8969">
        <v>1199942311187</v>
      </c>
      <c r="AG8969">
        <v>114901039716</v>
      </c>
      <c r="AH8969">
        <v>1699495420174.3501</v>
      </c>
      <c r="AI8969">
        <v>1546845131361</v>
      </c>
      <c r="AJ8969">
        <v>213454215713</v>
      </c>
      <c r="AK8969">
        <v>22880558965</v>
      </c>
      <c r="AL8969" t="s">
        <v>21831</v>
      </c>
      <c r="AM8969">
        <v>45</v>
      </c>
    </row>
    <row r="8970" spans="1:39" x14ac:dyDescent="0.3">
      <c r="A8970" t="s">
        <v>18691</v>
      </c>
      <c r="B8970" t="s">
        <v>18692</v>
      </c>
      <c r="C8970" t="s">
        <v>612</v>
      </c>
      <c r="D8970" t="str">
        <f t="shared" si="140"/>
        <v>CSM2022</v>
      </c>
      <c r="E8970" s="1">
        <v>44926</v>
      </c>
      <c r="F8970">
        <v>4204237007261</v>
      </c>
      <c r="G8970">
        <v>79184939323</v>
      </c>
      <c r="H8970">
        <v>5070808963782</v>
      </c>
      <c r="I8970" s="4" t="e">
        <v>#N/A</v>
      </c>
      <c r="J8970" s="4" t="s">
        <v>7</v>
      </c>
      <c r="K8970">
        <v>5320632082488</v>
      </c>
      <c r="L8970">
        <v>4731075714644</v>
      </c>
      <c r="M8970">
        <v>5320632082488</v>
      </c>
      <c r="N8970" s="6">
        <v>5559782272838</v>
      </c>
      <c r="O8970">
        <v>2279065862825</v>
      </c>
      <c r="P8970">
        <v>2902802808054</v>
      </c>
      <c r="Q8970" t="e">
        <v>#N/A</v>
      </c>
      <c r="R8970">
        <v>94096438875</v>
      </c>
      <c r="S8970" t="e">
        <v>#N/A</v>
      </c>
      <c r="T8970">
        <v>28148892095</v>
      </c>
      <c r="U8970">
        <v>261161177842</v>
      </c>
      <c r="V8970">
        <v>3012424468182</v>
      </c>
      <c r="W8970">
        <v>2142586034691</v>
      </c>
      <c r="X8970">
        <v>31087578600</v>
      </c>
      <c r="Y8970">
        <v>88.919430000000006</v>
      </c>
      <c r="Z8970">
        <v>4731075714644</v>
      </c>
      <c r="AA8970" t="e">
        <v>#N/A</v>
      </c>
      <c r="AB8970">
        <v>490686014762</v>
      </c>
      <c r="AC8970" t="e">
        <v>#N/A</v>
      </c>
      <c r="AD8970">
        <v>87157053882</v>
      </c>
      <c r="AE8970">
        <v>3225739380936</v>
      </c>
      <c r="AF8970">
        <v>1032698710936</v>
      </c>
      <c r="AG8970">
        <v>114901039716</v>
      </c>
      <c r="AH8970">
        <v>1877170370373.0901</v>
      </c>
      <c r="AI8970">
        <v>1340890181882</v>
      </c>
      <c r="AJ8970">
        <v>206566728351</v>
      </c>
      <c r="AK8970">
        <v>13177168764</v>
      </c>
      <c r="AL8970" t="s">
        <v>21831</v>
      </c>
      <c r="AM8970">
        <v>46</v>
      </c>
    </row>
    <row r="8971" spans="1:39" x14ac:dyDescent="0.3">
      <c r="A8971" t="s">
        <v>18693</v>
      </c>
      <c r="B8971" t="s">
        <v>18694</v>
      </c>
      <c r="C8971" t="s">
        <v>612</v>
      </c>
      <c r="D8971" t="str">
        <f t="shared" si="140"/>
        <v>CSM2023</v>
      </c>
      <c r="E8971" s="1">
        <v>45291</v>
      </c>
      <c r="F8971">
        <v>3884300875457</v>
      </c>
      <c r="G8971">
        <v>60374641748</v>
      </c>
      <c r="H8971">
        <v>5064239364728</v>
      </c>
      <c r="I8971" s="4" t="e">
        <v>#N/A</v>
      </c>
      <c r="J8971" s="4" t="s">
        <v>7</v>
      </c>
      <c r="K8971">
        <v>5234906933729</v>
      </c>
      <c r="L8971">
        <v>4677740773206</v>
      </c>
      <c r="M8971">
        <v>5234906933729</v>
      </c>
      <c r="N8971" s="6">
        <v>5497560551978</v>
      </c>
      <c r="O8971">
        <v>1986781288678</v>
      </c>
      <c r="P8971">
        <v>2560100408248</v>
      </c>
      <c r="Q8971" t="e">
        <v>#N/A</v>
      </c>
      <c r="R8971">
        <v>141747529805</v>
      </c>
      <c r="S8971" t="e">
        <v>#N/A</v>
      </c>
      <c r="T8971">
        <v>289674601758</v>
      </c>
      <c r="U8971">
        <v>404201667040</v>
      </c>
      <c r="V8971">
        <v>2862554201964</v>
      </c>
      <c r="W8971">
        <v>1900032672320</v>
      </c>
      <c r="X8971">
        <v>31087578600</v>
      </c>
      <c r="Y8971">
        <v>89.356710000000007</v>
      </c>
      <c r="Z8971">
        <v>4677740773206</v>
      </c>
      <c r="AA8971" t="e">
        <v>#N/A</v>
      </c>
      <c r="AB8971">
        <v>517019511674</v>
      </c>
      <c r="AC8971" t="e">
        <v>#N/A</v>
      </c>
      <c r="AD8971">
        <v>94086334019</v>
      </c>
      <c r="AE8971">
        <v>3271834630867</v>
      </c>
      <c r="AF8971">
        <v>879887277649</v>
      </c>
      <c r="AG8971">
        <v>114901039716</v>
      </c>
      <c r="AH8971">
        <v>1458545624500.72</v>
      </c>
      <c r="AI8971">
        <v>1182793794793</v>
      </c>
      <c r="AJ8971">
        <v>212088798326</v>
      </c>
      <c r="AK8971">
        <v>22538452273</v>
      </c>
      <c r="AL8971" t="s">
        <v>21831</v>
      </c>
      <c r="AM8971">
        <v>47</v>
      </c>
    </row>
    <row r="8972" spans="1:39" x14ac:dyDescent="0.3">
      <c r="A8972" t="s">
        <v>18695</v>
      </c>
      <c r="B8972" t="s">
        <v>18696</v>
      </c>
      <c r="C8972" t="s">
        <v>613</v>
      </c>
      <c r="D8972" t="str">
        <f t="shared" si="140"/>
        <v>D2D2006</v>
      </c>
      <c r="E8972" s="1">
        <v>39082</v>
      </c>
      <c r="F8972">
        <v>453594003000</v>
      </c>
      <c r="G8972">
        <v>53241027000</v>
      </c>
      <c r="H8972">
        <v>88972979000</v>
      </c>
      <c r="I8972" s="4" t="e">
        <v>#N/A</v>
      </c>
      <c r="J8972" s="4" t="e">
        <v>#N/A</v>
      </c>
      <c r="K8972">
        <v>139711820000</v>
      </c>
      <c r="L8972">
        <v>74935206000</v>
      </c>
      <c r="M8972">
        <v>139711820000</v>
      </c>
      <c r="N8972" s="6">
        <v>139711820000</v>
      </c>
      <c r="O8972">
        <v>16095000000</v>
      </c>
      <c r="P8972">
        <v>349494429000</v>
      </c>
      <c r="Q8972" t="e">
        <v>#N/A</v>
      </c>
      <c r="R8972">
        <v>-1710741000</v>
      </c>
      <c r="S8972" t="e">
        <v>#N/A</v>
      </c>
      <c r="T8972">
        <v>26324009000</v>
      </c>
      <c r="U8972">
        <v>-176119402000</v>
      </c>
      <c r="V8972">
        <v>170804557000</v>
      </c>
      <c r="W8972">
        <v>14940000000</v>
      </c>
      <c r="X8972">
        <v>1116250000</v>
      </c>
      <c r="Y8972">
        <v>53.635550000000002</v>
      </c>
      <c r="Z8972">
        <v>74935206000</v>
      </c>
      <c r="AA8972" t="e">
        <v>#N/A</v>
      </c>
      <c r="AB8972">
        <v>13763215000</v>
      </c>
      <c r="AC8972" t="e">
        <v>#N/A</v>
      </c>
      <c r="AD8972" t="s">
        <v>7</v>
      </c>
      <c r="AE8972">
        <v>66889555000</v>
      </c>
      <c r="AF8972">
        <v>41817721000</v>
      </c>
      <c r="AG8972" t="e">
        <v>#N/A</v>
      </c>
      <c r="AH8972" t="e">
        <v>#N/A</v>
      </c>
      <c r="AI8972" t="e">
        <v>#N/A</v>
      </c>
      <c r="AJ8972" t="e">
        <v>#N/A</v>
      </c>
      <c r="AK8972" t="e">
        <v>#N/A</v>
      </c>
      <c r="AL8972" t="s">
        <v>21832</v>
      </c>
      <c r="AM8972">
        <v>0</v>
      </c>
    </row>
    <row r="8973" spans="1:39" x14ac:dyDescent="0.3">
      <c r="A8973" t="s">
        <v>18697</v>
      </c>
      <c r="B8973" t="s">
        <v>18698</v>
      </c>
      <c r="C8973" t="s">
        <v>613</v>
      </c>
      <c r="D8973" t="str">
        <f t="shared" si="140"/>
        <v>D2D2007</v>
      </c>
      <c r="E8973" s="1">
        <v>39447</v>
      </c>
      <c r="F8973">
        <v>423296720000</v>
      </c>
      <c r="G8973">
        <v>69236576000</v>
      </c>
      <c r="H8973">
        <v>187297827000</v>
      </c>
      <c r="I8973" s="4" t="e">
        <v>#N/A</v>
      </c>
      <c r="J8973" s="4" t="e">
        <v>#N/A</v>
      </c>
      <c r="K8973">
        <v>253030508000</v>
      </c>
      <c r="L8973">
        <v>169022780000</v>
      </c>
      <c r="M8973">
        <v>253030508000</v>
      </c>
      <c r="N8973" s="6">
        <v>253030508000</v>
      </c>
      <c r="O8973">
        <v>0</v>
      </c>
      <c r="P8973">
        <v>268953092000</v>
      </c>
      <c r="Q8973" t="e">
        <v>#N/A</v>
      </c>
      <c r="R8973">
        <v>-1831167000</v>
      </c>
      <c r="S8973" t="e">
        <v>#N/A</v>
      </c>
      <c r="T8973">
        <v>15507474000</v>
      </c>
      <c r="U8973">
        <v>-124654414000</v>
      </c>
      <c r="V8973">
        <v>144298678000</v>
      </c>
      <c r="W8973">
        <v>0</v>
      </c>
      <c r="X8973">
        <v>16869643000</v>
      </c>
      <c r="Y8973">
        <v>66.799369999999996</v>
      </c>
      <c r="Z8973">
        <v>169022780000</v>
      </c>
      <c r="AA8973" t="e">
        <v>#N/A</v>
      </c>
      <c r="AB8973">
        <v>10960452000</v>
      </c>
      <c r="AC8973" t="e">
        <v>#N/A</v>
      </c>
      <c r="AD8973">
        <v>448659000</v>
      </c>
      <c r="AE8973">
        <v>171537048000</v>
      </c>
      <c r="AF8973">
        <v>135416270000</v>
      </c>
      <c r="AG8973">
        <v>52214983000</v>
      </c>
      <c r="AH8973" t="s">
        <v>7</v>
      </c>
      <c r="AI8973">
        <v>227542446000</v>
      </c>
      <c r="AJ8973">
        <v>25235690000</v>
      </c>
      <c r="AK8973">
        <v>1414549000</v>
      </c>
      <c r="AL8973" t="s">
        <v>21832</v>
      </c>
      <c r="AM8973">
        <v>1</v>
      </c>
    </row>
    <row r="8974" spans="1:39" x14ac:dyDescent="0.3">
      <c r="A8974" t="s">
        <v>18699</v>
      </c>
      <c r="B8974" t="s">
        <v>18700</v>
      </c>
      <c r="C8974" t="s">
        <v>613</v>
      </c>
      <c r="D8974" t="str">
        <f t="shared" si="140"/>
        <v>D2D2008</v>
      </c>
      <c r="E8974" s="1">
        <v>39813</v>
      </c>
      <c r="F8974">
        <v>567961185000</v>
      </c>
      <c r="G8974">
        <v>51032661000</v>
      </c>
      <c r="H8974">
        <v>188707481000</v>
      </c>
      <c r="I8974" s="4" t="e">
        <v>#N/A</v>
      </c>
      <c r="J8974" s="4" t="e">
        <v>#N/A</v>
      </c>
      <c r="K8974">
        <v>265048259000</v>
      </c>
      <c r="L8974">
        <v>170544031000</v>
      </c>
      <c r="M8974">
        <v>265048259000</v>
      </c>
      <c r="N8974" s="6">
        <v>265048259000</v>
      </c>
      <c r="O8974" t="s">
        <v>7</v>
      </c>
      <c r="P8974">
        <v>309134982000</v>
      </c>
      <c r="Q8974" t="e">
        <v>#N/A</v>
      </c>
      <c r="R8974">
        <v>-17978924000</v>
      </c>
      <c r="S8974" t="e">
        <v>#N/A</v>
      </c>
      <c r="T8974">
        <v>24583954000</v>
      </c>
      <c r="U8974">
        <v>-84204432000</v>
      </c>
      <c r="V8974">
        <v>187929050000</v>
      </c>
      <c r="W8974" t="s">
        <v>7</v>
      </c>
      <c r="X8974">
        <v>26326485000</v>
      </c>
      <c r="Y8974">
        <v>64.344520000000003</v>
      </c>
      <c r="Z8974">
        <v>170544031000</v>
      </c>
      <c r="AA8974" t="e">
        <v>#N/A</v>
      </c>
      <c r="AB8974">
        <v>11580011000</v>
      </c>
      <c r="AC8974" t="e">
        <v>#N/A</v>
      </c>
      <c r="AD8974">
        <v>3327897000</v>
      </c>
      <c r="AE8974">
        <v>259848066000</v>
      </c>
      <c r="AF8974">
        <v>211382521000</v>
      </c>
      <c r="AG8974">
        <v>52214983000</v>
      </c>
      <c r="AH8974" t="s">
        <v>7</v>
      </c>
      <c r="AI8974">
        <v>215254602000</v>
      </c>
      <c r="AJ8974">
        <v>11048944000</v>
      </c>
      <c r="AK8974">
        <v>840417000</v>
      </c>
      <c r="AL8974" t="s">
        <v>21832</v>
      </c>
      <c r="AM8974">
        <v>2</v>
      </c>
    </row>
    <row r="8975" spans="1:39" x14ac:dyDescent="0.3">
      <c r="A8975" t="s">
        <v>18701</v>
      </c>
      <c r="B8975" t="s">
        <v>18702</v>
      </c>
      <c r="C8975" t="s">
        <v>613</v>
      </c>
      <c r="D8975" t="str">
        <f t="shared" si="140"/>
        <v>D2D2009</v>
      </c>
      <c r="E8975" s="1">
        <v>40178</v>
      </c>
      <c r="F8975">
        <v>766185869000</v>
      </c>
      <c r="G8975">
        <v>53963127000</v>
      </c>
      <c r="H8975">
        <v>170301052000</v>
      </c>
      <c r="I8975" s="4" t="e">
        <v>#N/A</v>
      </c>
      <c r="J8975" s="4" t="e">
        <v>#N/A</v>
      </c>
      <c r="K8975">
        <v>211791719000</v>
      </c>
      <c r="L8975">
        <v>145505053000</v>
      </c>
      <c r="M8975">
        <v>211791719000</v>
      </c>
      <c r="N8975" s="6">
        <v>211791719000</v>
      </c>
      <c r="O8975">
        <v>46400000000</v>
      </c>
      <c r="P8975">
        <v>493984778000</v>
      </c>
      <c r="Q8975" t="e">
        <v>#N/A</v>
      </c>
      <c r="R8975">
        <v>-10137895000</v>
      </c>
      <c r="S8975" t="e">
        <v>#N/A</v>
      </c>
      <c r="T8975">
        <v>27535652000</v>
      </c>
      <c r="U8975">
        <v>113144200000</v>
      </c>
      <c r="V8975">
        <v>343589138000</v>
      </c>
      <c r="W8975" t="s">
        <v>7</v>
      </c>
      <c r="X8975">
        <v>22079789000</v>
      </c>
      <c r="Y8975">
        <v>68.70196</v>
      </c>
      <c r="Z8975">
        <v>145505053000</v>
      </c>
      <c r="AA8975" t="e">
        <v>#N/A</v>
      </c>
      <c r="AB8975">
        <v>31338282000</v>
      </c>
      <c r="AC8975" t="e">
        <v>#N/A</v>
      </c>
      <c r="AD8975">
        <v>8005981000</v>
      </c>
      <c r="AE8975">
        <v>276054264000</v>
      </c>
      <c r="AF8975">
        <v>214332884000</v>
      </c>
      <c r="AG8975">
        <v>52214983000</v>
      </c>
      <c r="AH8975" t="s">
        <v>7</v>
      </c>
      <c r="AI8975">
        <v>318630915000</v>
      </c>
      <c r="AJ8975">
        <v>12798176000</v>
      </c>
      <c r="AK8975">
        <v>21289837000</v>
      </c>
      <c r="AL8975" t="s">
        <v>21832</v>
      </c>
      <c r="AM8975">
        <v>3</v>
      </c>
    </row>
    <row r="8976" spans="1:39" x14ac:dyDescent="0.3">
      <c r="A8976" t="s">
        <v>18703</v>
      </c>
      <c r="B8976" t="s">
        <v>18704</v>
      </c>
      <c r="C8976" t="s">
        <v>613</v>
      </c>
      <c r="D8976" t="str">
        <f t="shared" si="140"/>
        <v>D2D2010</v>
      </c>
      <c r="E8976" s="1">
        <v>40543</v>
      </c>
      <c r="F8976">
        <v>822882472000</v>
      </c>
      <c r="G8976">
        <v>101432075000</v>
      </c>
      <c r="H8976">
        <v>171120377000</v>
      </c>
      <c r="I8976" s="4" t="e">
        <v>#N/A</v>
      </c>
      <c r="J8976" s="4" t="e">
        <v>#N/A</v>
      </c>
      <c r="K8976">
        <v>220780790000</v>
      </c>
      <c r="L8976">
        <v>150855590000</v>
      </c>
      <c r="M8976">
        <v>220780790000</v>
      </c>
      <c r="N8976" s="6">
        <v>220954167000</v>
      </c>
      <c r="O8976">
        <v>79030000000</v>
      </c>
      <c r="P8976">
        <v>504227633000</v>
      </c>
      <c r="Q8976" t="e">
        <v>#N/A</v>
      </c>
      <c r="R8976">
        <v>-23202583000</v>
      </c>
      <c r="S8976" t="e">
        <v>#N/A</v>
      </c>
      <c r="T8976">
        <v>5801932000</v>
      </c>
      <c r="U8976">
        <v>100963411000</v>
      </c>
      <c r="V8976">
        <v>374658370000</v>
      </c>
      <c r="W8976">
        <v>79030000000</v>
      </c>
      <c r="X8976">
        <v>21379802000</v>
      </c>
      <c r="Y8976">
        <v>68.328220000000002</v>
      </c>
      <c r="Z8976">
        <v>150855590000</v>
      </c>
      <c r="AA8976" t="e">
        <v>#N/A</v>
      </c>
      <c r="AB8976">
        <v>71979443000</v>
      </c>
      <c r="AC8976" t="e">
        <v>#N/A</v>
      </c>
      <c r="AD8976">
        <v>23134550000</v>
      </c>
      <c r="AE8976">
        <v>326174752000</v>
      </c>
      <c r="AF8976">
        <v>250677752000</v>
      </c>
      <c r="AG8976">
        <v>52214983000</v>
      </c>
      <c r="AH8976">
        <v>607334088000</v>
      </c>
      <c r="AI8976">
        <v>402997626000</v>
      </c>
      <c r="AJ8976">
        <v>13526298000</v>
      </c>
      <c r="AK8976">
        <v>8268416000</v>
      </c>
      <c r="AL8976" t="s">
        <v>21832</v>
      </c>
      <c r="AM8976">
        <v>4</v>
      </c>
    </row>
    <row r="8977" spans="1:39" x14ac:dyDescent="0.3">
      <c r="A8977" t="s">
        <v>18705</v>
      </c>
      <c r="B8977" t="s">
        <v>18706</v>
      </c>
      <c r="C8977" t="s">
        <v>613</v>
      </c>
      <c r="D8977" t="str">
        <f t="shared" si="140"/>
        <v>D2D2011</v>
      </c>
      <c r="E8977" s="1">
        <v>40908</v>
      </c>
      <c r="F8977">
        <v>764184861460</v>
      </c>
      <c r="G8977">
        <v>44576417435</v>
      </c>
      <c r="H8977">
        <v>208404560815</v>
      </c>
      <c r="I8977" s="4" t="e">
        <v>#N/A</v>
      </c>
      <c r="J8977" s="4" t="e">
        <v>#N/A</v>
      </c>
      <c r="K8977">
        <v>249117759921</v>
      </c>
      <c r="L8977">
        <v>178017007245</v>
      </c>
      <c r="M8977">
        <v>249117759921</v>
      </c>
      <c r="N8977" s="6">
        <v>252740749511</v>
      </c>
      <c r="O8977">
        <v>5575566712</v>
      </c>
      <c r="P8977">
        <v>434102369630</v>
      </c>
      <c r="Q8977" t="e">
        <v>#N/A</v>
      </c>
      <c r="R8977">
        <v>-17809219011</v>
      </c>
      <c r="S8977" t="e">
        <v>#N/A</v>
      </c>
      <c r="T8977">
        <v>34836706086</v>
      </c>
      <c r="U8977">
        <v>305571926743</v>
      </c>
      <c r="V8977">
        <v>534779475468</v>
      </c>
      <c r="W8977">
        <v>5575566712</v>
      </c>
      <c r="X8977">
        <v>33755964000</v>
      </c>
      <c r="Y8977">
        <v>71.458979999999997</v>
      </c>
      <c r="Z8977">
        <v>178017007245</v>
      </c>
      <c r="AA8977" t="e">
        <v>#N/A</v>
      </c>
      <c r="AB8977">
        <v>113666751682</v>
      </c>
      <c r="AC8977" t="e">
        <v>#N/A</v>
      </c>
      <c r="AD8977">
        <v>27673105616</v>
      </c>
      <c r="AE8977">
        <v>22738693812</v>
      </c>
      <c r="AF8977">
        <v>10863079728</v>
      </c>
      <c r="AG8977">
        <v>52214983000</v>
      </c>
      <c r="AH8977">
        <v>148480524347.83801</v>
      </c>
      <c r="AI8977">
        <v>435260852000</v>
      </c>
      <c r="AJ8977">
        <v>14126080000</v>
      </c>
      <c r="AK8977">
        <v>33584333000</v>
      </c>
      <c r="AL8977" t="s">
        <v>21832</v>
      </c>
      <c r="AM8977">
        <v>5</v>
      </c>
    </row>
    <row r="8978" spans="1:39" x14ac:dyDescent="0.3">
      <c r="A8978" t="s">
        <v>18707</v>
      </c>
      <c r="B8978" t="s">
        <v>18708</v>
      </c>
      <c r="C8978" t="s">
        <v>613</v>
      </c>
      <c r="D8978" t="str">
        <f t="shared" si="140"/>
        <v>D2D2012</v>
      </c>
      <c r="E8978" s="1">
        <v>41274</v>
      </c>
      <c r="F8978">
        <v>834244482684</v>
      </c>
      <c r="G8978">
        <v>41051784743</v>
      </c>
      <c r="H8978">
        <v>247614539312</v>
      </c>
      <c r="I8978" s="4" t="e">
        <v>#N/A</v>
      </c>
      <c r="J8978" s="4" t="e">
        <v>#N/A</v>
      </c>
      <c r="K8978">
        <v>294741323355</v>
      </c>
      <c r="L8978">
        <v>221139005532</v>
      </c>
      <c r="M8978">
        <v>294741323355</v>
      </c>
      <c r="N8978" s="6">
        <v>296125805173</v>
      </c>
      <c r="O8978">
        <v>3135338325</v>
      </c>
      <c r="P8978">
        <v>499002028543</v>
      </c>
      <c r="Q8978" t="e">
        <v>#N/A</v>
      </c>
      <c r="R8978">
        <v>-6564823327</v>
      </c>
      <c r="S8978" t="e">
        <v>#N/A</v>
      </c>
      <c r="T8978">
        <v>92062681788</v>
      </c>
      <c r="U8978">
        <v>368119828721</v>
      </c>
      <c r="V8978">
        <v>625020569271</v>
      </c>
      <c r="W8978">
        <v>3135338325</v>
      </c>
      <c r="X8978">
        <v>26404354000</v>
      </c>
      <c r="Y8978">
        <v>75.02816</v>
      </c>
      <c r="Z8978">
        <v>221139005532</v>
      </c>
      <c r="AA8978" t="e">
        <v>#N/A</v>
      </c>
      <c r="AB8978">
        <v>109261402064</v>
      </c>
      <c r="AC8978" t="e">
        <v>#N/A</v>
      </c>
      <c r="AD8978">
        <v>22891488742</v>
      </c>
      <c r="AE8978">
        <v>22682861248</v>
      </c>
      <c r="AF8978">
        <v>9539275223</v>
      </c>
      <c r="AG8978">
        <v>1025764854</v>
      </c>
      <c r="AH8978">
        <v>66208771531.787201</v>
      </c>
      <c r="AI8978">
        <v>229405385992</v>
      </c>
      <c r="AJ8978">
        <v>1422923449</v>
      </c>
      <c r="AK8978">
        <v>14668416838</v>
      </c>
      <c r="AL8978" t="s">
        <v>21832</v>
      </c>
      <c r="AM8978">
        <v>6</v>
      </c>
    </row>
    <row r="8979" spans="1:39" x14ac:dyDescent="0.3">
      <c r="A8979" t="s">
        <v>18709</v>
      </c>
      <c r="B8979" t="s">
        <v>18710</v>
      </c>
      <c r="C8979" t="s">
        <v>613</v>
      </c>
      <c r="D8979" t="str">
        <f t="shared" si="140"/>
        <v>D2D2013</v>
      </c>
      <c r="E8979" s="1">
        <v>41639</v>
      </c>
      <c r="F8979">
        <v>1112360833423</v>
      </c>
      <c r="G8979">
        <v>45328057122</v>
      </c>
      <c r="H8979">
        <v>176063874911</v>
      </c>
      <c r="I8979" s="4" t="e">
        <v>#N/A</v>
      </c>
      <c r="J8979" s="4" t="e">
        <v>#N/A</v>
      </c>
      <c r="K8979">
        <v>238065634995</v>
      </c>
      <c r="L8979">
        <v>140221611830</v>
      </c>
      <c r="M8979">
        <v>238065634995</v>
      </c>
      <c r="N8979" s="6">
        <v>239512257139</v>
      </c>
      <c r="O8979">
        <v>6639419211</v>
      </c>
      <c r="P8979">
        <v>747389119144</v>
      </c>
      <c r="Q8979" t="e">
        <v>#N/A</v>
      </c>
      <c r="R8979">
        <v>-8092085055</v>
      </c>
      <c r="S8979" t="e">
        <v>#N/A</v>
      </c>
      <c r="T8979">
        <v>239088756068</v>
      </c>
      <c r="U8979">
        <v>441713435904</v>
      </c>
      <c r="V8979">
        <v>860316939715</v>
      </c>
      <c r="W8979">
        <v>6639419211</v>
      </c>
      <c r="X8979">
        <v>25972038950</v>
      </c>
      <c r="Y8979">
        <v>58.900399999999998</v>
      </c>
      <c r="Z8979">
        <v>140221611830</v>
      </c>
      <c r="AA8979" t="e">
        <v>#N/A</v>
      </c>
      <c r="AB8979">
        <v>105179966885</v>
      </c>
      <c r="AC8979" t="e">
        <v>#N/A</v>
      </c>
      <c r="AD8979">
        <v>24460059729</v>
      </c>
      <c r="AE8979">
        <v>103711469355</v>
      </c>
      <c r="AF8979">
        <v>67637288510</v>
      </c>
      <c r="AG8979">
        <v>1181458230</v>
      </c>
      <c r="AH8979">
        <v>79898527081.901901</v>
      </c>
      <c r="AI8979">
        <v>200616513413</v>
      </c>
      <c r="AJ8979">
        <v>11875614084</v>
      </c>
      <c r="AK8979">
        <v>15162073818</v>
      </c>
      <c r="AL8979" t="s">
        <v>21832</v>
      </c>
      <c r="AM8979">
        <v>7</v>
      </c>
    </row>
    <row r="8980" spans="1:39" x14ac:dyDescent="0.3">
      <c r="A8980" t="s">
        <v>18711</v>
      </c>
      <c r="B8980" t="s">
        <v>18712</v>
      </c>
      <c r="C8980" t="s">
        <v>613</v>
      </c>
      <c r="D8980" t="str">
        <f t="shared" si="140"/>
        <v>D2D2014</v>
      </c>
      <c r="E8980" s="1">
        <v>42004</v>
      </c>
      <c r="F8980">
        <v>1114028385137</v>
      </c>
      <c r="G8980">
        <v>56586670339</v>
      </c>
      <c r="H8980">
        <v>238459222103</v>
      </c>
      <c r="I8980" s="4" t="e">
        <v>#N/A</v>
      </c>
      <c r="J8980" s="4" t="e">
        <v>#N/A</v>
      </c>
      <c r="K8980">
        <v>295588286521</v>
      </c>
      <c r="L8980">
        <v>195572766342</v>
      </c>
      <c r="M8980">
        <v>295588286521</v>
      </c>
      <c r="N8980" s="6">
        <v>295981724770</v>
      </c>
      <c r="O8980">
        <v>5751872337</v>
      </c>
      <c r="P8980">
        <v>723913653264</v>
      </c>
      <c r="Q8980" t="e">
        <v>#N/A</v>
      </c>
      <c r="R8980">
        <v>-14423019819</v>
      </c>
      <c r="S8980" t="e">
        <v>#N/A</v>
      </c>
      <c r="T8980">
        <v>266377649199</v>
      </c>
      <c r="U8980">
        <v>511210051838</v>
      </c>
      <c r="V8980">
        <v>708775576051</v>
      </c>
      <c r="W8980">
        <v>5751872337</v>
      </c>
      <c r="X8980">
        <v>27231641500</v>
      </c>
      <c r="Y8980">
        <v>66.163910000000001</v>
      </c>
      <c r="Z8980">
        <v>195572766342</v>
      </c>
      <c r="AA8980" t="e">
        <v>#N/A</v>
      </c>
      <c r="AB8980">
        <v>28253492136</v>
      </c>
      <c r="AC8980" t="e">
        <v>#N/A</v>
      </c>
      <c r="AD8980">
        <v>40779490197</v>
      </c>
      <c r="AE8980">
        <v>199164109312</v>
      </c>
      <c r="AF8980">
        <v>157571009301</v>
      </c>
      <c r="AG8980">
        <v>1170958230</v>
      </c>
      <c r="AH8980">
        <v>114320957475.40601</v>
      </c>
      <c r="AI8980">
        <v>252043893708</v>
      </c>
      <c r="AJ8980">
        <v>3601944503</v>
      </c>
      <c r="AK8980">
        <v>16417079710</v>
      </c>
      <c r="AL8980" t="s">
        <v>21832</v>
      </c>
      <c r="AM8980">
        <v>8</v>
      </c>
    </row>
    <row r="8981" spans="1:39" x14ac:dyDescent="0.3">
      <c r="A8981" t="s">
        <v>18713</v>
      </c>
      <c r="B8981" t="s">
        <v>18714</v>
      </c>
      <c r="C8981" t="s">
        <v>613</v>
      </c>
      <c r="D8981" t="str">
        <f t="shared" si="140"/>
        <v>D2D2015</v>
      </c>
      <c r="E8981" s="1">
        <v>42369</v>
      </c>
      <c r="F8981">
        <v>1105782624479</v>
      </c>
      <c r="G8981">
        <v>54037842206</v>
      </c>
      <c r="H8981">
        <v>238604092524</v>
      </c>
      <c r="I8981" s="4" t="e">
        <v>#N/A</v>
      </c>
      <c r="J8981" s="4" t="e">
        <v>#N/A</v>
      </c>
      <c r="K8981">
        <v>277038915630</v>
      </c>
      <c r="L8981">
        <v>186791572528</v>
      </c>
      <c r="M8981">
        <v>277038915630</v>
      </c>
      <c r="N8981" s="6">
        <v>278456270509</v>
      </c>
      <c r="O8981">
        <v>3000000000</v>
      </c>
      <c r="P8981">
        <v>722833205569</v>
      </c>
      <c r="Q8981" t="e">
        <v>#N/A</v>
      </c>
      <c r="R8981">
        <v>-12588597544</v>
      </c>
      <c r="S8981" t="e">
        <v>#N/A</v>
      </c>
      <c r="T8981">
        <v>279976122606</v>
      </c>
      <c r="U8981">
        <v>490674602409</v>
      </c>
      <c r="V8981">
        <v>723327844847</v>
      </c>
      <c r="W8981">
        <v>3000000000</v>
      </c>
      <c r="X8981">
        <v>17327252550</v>
      </c>
      <c r="Y8981">
        <v>67.424310000000006</v>
      </c>
      <c r="Z8981">
        <v>186791572528</v>
      </c>
      <c r="AA8981" t="e">
        <v>#N/A</v>
      </c>
      <c r="AB8981">
        <v>79585260870</v>
      </c>
      <c r="AC8981" t="e">
        <v>#N/A</v>
      </c>
      <c r="AD8981">
        <v>39221462733</v>
      </c>
      <c r="AE8981">
        <v>136139152611</v>
      </c>
      <c r="AF8981">
        <v>123237077671</v>
      </c>
      <c r="AG8981">
        <v>1200958230</v>
      </c>
      <c r="AH8981">
        <v>197489938987.02499</v>
      </c>
      <c r="AI8981">
        <v>405252809086</v>
      </c>
      <c r="AJ8981">
        <v>5744200397</v>
      </c>
      <c r="AK8981">
        <v>14512394992</v>
      </c>
      <c r="AL8981" t="s">
        <v>21832</v>
      </c>
      <c r="AM8981">
        <v>9</v>
      </c>
    </row>
    <row r="8982" spans="1:39" x14ac:dyDescent="0.3">
      <c r="A8982" t="s">
        <v>18715</v>
      </c>
      <c r="B8982" t="s">
        <v>18716</v>
      </c>
      <c r="C8982" t="s">
        <v>613</v>
      </c>
      <c r="D8982" t="str">
        <f t="shared" si="140"/>
        <v>D2D2016</v>
      </c>
      <c r="E8982" s="1">
        <v>42735</v>
      </c>
      <c r="F8982">
        <v>1336019793707</v>
      </c>
      <c r="G8982">
        <v>59840114410</v>
      </c>
      <c r="H8982">
        <v>165319529085</v>
      </c>
      <c r="I8982" s="4" t="e">
        <v>#N/A</v>
      </c>
      <c r="J8982" s="4" t="e">
        <v>#N/A</v>
      </c>
      <c r="K8982">
        <v>215216929815</v>
      </c>
      <c r="L8982">
        <v>134406069008</v>
      </c>
      <c r="M8982">
        <v>215216929815</v>
      </c>
      <c r="N8982" s="6">
        <v>215216929815</v>
      </c>
      <c r="O8982">
        <v>0</v>
      </c>
      <c r="P8982">
        <v>944055997014</v>
      </c>
      <c r="Q8982" t="e">
        <v>#N/A</v>
      </c>
      <c r="R8982">
        <v>-13960191476</v>
      </c>
      <c r="S8982" t="e">
        <v>#N/A</v>
      </c>
      <c r="T8982">
        <v>422375996287</v>
      </c>
      <c r="U8982">
        <v>492472149799</v>
      </c>
      <c r="V8982">
        <v>896461120798</v>
      </c>
      <c r="W8982">
        <v>0</v>
      </c>
      <c r="X8982">
        <v>37112482500</v>
      </c>
      <c r="Y8982">
        <v>62.451439999999998</v>
      </c>
      <c r="Z8982">
        <v>134406069008</v>
      </c>
      <c r="AA8982" t="e">
        <v>#N/A</v>
      </c>
      <c r="AB8982">
        <v>27589443154</v>
      </c>
      <c r="AC8982" t="e">
        <v>#N/A</v>
      </c>
      <c r="AD8982">
        <v>53450438948</v>
      </c>
      <c r="AE8982">
        <v>45811689072</v>
      </c>
      <c r="AF8982">
        <v>38073608750</v>
      </c>
      <c r="AG8982">
        <v>1200958230</v>
      </c>
      <c r="AH8982">
        <v>205999023370.88</v>
      </c>
      <c r="AI8982">
        <v>368196147772</v>
      </c>
      <c r="AJ8982">
        <v>3451101584</v>
      </c>
      <c r="AK8982">
        <v>15547315666</v>
      </c>
      <c r="AL8982" t="s">
        <v>21832</v>
      </c>
      <c r="AM8982">
        <v>10</v>
      </c>
    </row>
    <row r="8983" spans="1:39" x14ac:dyDescent="0.3">
      <c r="A8983" t="s">
        <v>18717</v>
      </c>
      <c r="B8983" t="s">
        <v>18718</v>
      </c>
      <c r="C8983" t="s">
        <v>613</v>
      </c>
      <c r="D8983" t="str">
        <f t="shared" si="140"/>
        <v>D2D2017</v>
      </c>
      <c r="E8983" s="1">
        <v>43100</v>
      </c>
      <c r="F8983">
        <v>1244420580238</v>
      </c>
      <c r="G8983">
        <v>75339589263</v>
      </c>
      <c r="H8983">
        <v>196932289214</v>
      </c>
      <c r="I8983" s="4" t="e">
        <v>#N/A</v>
      </c>
      <c r="J8983" s="4" t="e">
        <v>#N/A</v>
      </c>
      <c r="K8983">
        <v>241429696379</v>
      </c>
      <c r="L8983">
        <v>163894079314</v>
      </c>
      <c r="M8983">
        <v>241429696379</v>
      </c>
      <c r="N8983" s="6">
        <v>241429696379</v>
      </c>
      <c r="O8983">
        <v>0</v>
      </c>
      <c r="P8983">
        <v>819738695282</v>
      </c>
      <c r="Q8983" t="e">
        <v>#N/A</v>
      </c>
      <c r="R8983">
        <v>-24154795505</v>
      </c>
      <c r="S8983" t="e">
        <v>#N/A</v>
      </c>
      <c r="T8983">
        <v>126796161162</v>
      </c>
      <c r="U8983">
        <v>560121018114</v>
      </c>
      <c r="V8983">
        <v>816165954368</v>
      </c>
      <c r="W8983">
        <v>0</v>
      </c>
      <c r="X8983">
        <v>16035823500</v>
      </c>
      <c r="Y8983">
        <v>67.884810000000002</v>
      </c>
      <c r="Z8983">
        <v>163894079314</v>
      </c>
      <c r="AA8983" t="e">
        <v>#N/A</v>
      </c>
      <c r="AB8983">
        <v>16041730859</v>
      </c>
      <c r="AC8983" t="e">
        <v>#N/A</v>
      </c>
      <c r="AD8983">
        <v>86168527211</v>
      </c>
      <c r="AE8983">
        <v>69570595601</v>
      </c>
      <c r="AF8983">
        <v>60789196197</v>
      </c>
      <c r="AG8983">
        <v>1200958230</v>
      </c>
      <c r="AH8983">
        <v>254434003526.45099</v>
      </c>
      <c r="AI8983">
        <v>439558672909</v>
      </c>
      <c r="AJ8983" t="s">
        <v>7</v>
      </c>
      <c r="AK8983">
        <v>14045509474</v>
      </c>
      <c r="AL8983" t="s">
        <v>21832</v>
      </c>
      <c r="AM8983">
        <v>11</v>
      </c>
    </row>
    <row r="8984" spans="1:39" x14ac:dyDescent="0.3">
      <c r="A8984" t="s">
        <v>18719</v>
      </c>
      <c r="B8984" t="s">
        <v>18720</v>
      </c>
      <c r="C8984" t="s">
        <v>613</v>
      </c>
      <c r="D8984" t="str">
        <f t="shared" si="140"/>
        <v>D2D2018</v>
      </c>
      <c r="E8984" s="1">
        <v>43465</v>
      </c>
      <c r="F8984">
        <v>1590547655319</v>
      </c>
      <c r="G8984">
        <v>94360996072</v>
      </c>
      <c r="H8984">
        <v>226990651973</v>
      </c>
      <c r="I8984" s="4" t="e">
        <v>#N/A</v>
      </c>
      <c r="J8984" s="4" t="e">
        <v>#N/A</v>
      </c>
      <c r="K8984">
        <v>282522138897</v>
      </c>
      <c r="L8984">
        <v>194081011999</v>
      </c>
      <c r="M8984">
        <v>282522138897</v>
      </c>
      <c r="N8984" s="6">
        <v>282522138897</v>
      </c>
      <c r="O8984" t="s">
        <v>7</v>
      </c>
      <c r="P8984">
        <v>1116203178291</v>
      </c>
      <c r="Q8984" t="e">
        <v>#N/A</v>
      </c>
      <c r="R8984">
        <v>-23722584487</v>
      </c>
      <c r="S8984" t="e">
        <v>#N/A</v>
      </c>
      <c r="T8984">
        <v>114444855914</v>
      </c>
      <c r="U8984">
        <v>571234790908</v>
      </c>
      <c r="V8984">
        <v>1037991030518</v>
      </c>
      <c r="W8984" t="s">
        <v>7</v>
      </c>
      <c r="X8984">
        <v>47672457000</v>
      </c>
      <c r="Y8984">
        <v>68.695859999999996</v>
      </c>
      <c r="Z8984">
        <v>194081011999</v>
      </c>
      <c r="AA8984" t="e">
        <v>#N/A</v>
      </c>
      <c r="AB8984">
        <v>28665675355</v>
      </c>
      <c r="AC8984" t="e">
        <v>#N/A</v>
      </c>
      <c r="AD8984">
        <v>135831119283</v>
      </c>
      <c r="AE8984">
        <v>16764877475</v>
      </c>
      <c r="AF8984">
        <v>6788964960</v>
      </c>
      <c r="AG8984">
        <v>1200958230</v>
      </c>
      <c r="AH8984">
        <v>467384267664.72601</v>
      </c>
      <c r="AI8984">
        <v>428254625870</v>
      </c>
      <c r="AJ8984">
        <v>1193900000</v>
      </c>
      <c r="AK8984">
        <v>18851586383</v>
      </c>
      <c r="AL8984" t="s">
        <v>21832</v>
      </c>
      <c r="AM8984">
        <v>12</v>
      </c>
    </row>
    <row r="8985" spans="1:39" x14ac:dyDescent="0.3">
      <c r="A8985" t="s">
        <v>18721</v>
      </c>
      <c r="B8985" t="s">
        <v>18722</v>
      </c>
      <c r="C8985" t="s">
        <v>613</v>
      </c>
      <c r="D8985" t="str">
        <f t="shared" si="140"/>
        <v>D2D2019</v>
      </c>
      <c r="E8985" s="1">
        <v>43830</v>
      </c>
      <c r="F8985">
        <v>2098644478968</v>
      </c>
      <c r="G8985">
        <v>368530006721</v>
      </c>
      <c r="H8985">
        <v>354441533691</v>
      </c>
      <c r="I8985" s="4" t="e">
        <v>#N/A</v>
      </c>
      <c r="J8985" s="4" t="e">
        <v>#N/A</v>
      </c>
      <c r="K8985">
        <v>763774109001</v>
      </c>
      <c r="L8985">
        <v>290068643520</v>
      </c>
      <c r="M8985">
        <v>763774109001</v>
      </c>
      <c r="N8985" s="6">
        <v>763774109001</v>
      </c>
      <c r="O8985" t="s">
        <v>7</v>
      </c>
      <c r="P8985">
        <v>1287139525419</v>
      </c>
      <c r="Q8985" t="e">
        <v>#N/A</v>
      </c>
      <c r="R8985">
        <v>-49773793629</v>
      </c>
      <c r="S8985" t="e">
        <v>#N/A</v>
      </c>
      <c r="T8985">
        <v>80117342194</v>
      </c>
      <c r="U8985">
        <v>796390109366</v>
      </c>
      <c r="V8985">
        <v>1439075865583</v>
      </c>
      <c r="W8985" t="s">
        <v>7</v>
      </c>
      <c r="X8985">
        <v>16062311275</v>
      </c>
      <c r="Y8985">
        <v>37.97833</v>
      </c>
      <c r="Z8985">
        <v>290068643520</v>
      </c>
      <c r="AA8985" t="e">
        <v>#N/A</v>
      </c>
      <c r="AB8985">
        <v>137462014687</v>
      </c>
      <c r="AC8985" t="e">
        <v>#N/A</v>
      </c>
      <c r="AD8985">
        <v>417712094804</v>
      </c>
      <c r="AE8985">
        <v>46418804042</v>
      </c>
      <c r="AF8985">
        <v>31458395425</v>
      </c>
      <c r="AG8985">
        <v>1200958230</v>
      </c>
      <c r="AH8985">
        <v>535941430391.19397</v>
      </c>
      <c r="AI8985">
        <v>552556624801</v>
      </c>
      <c r="AJ8985">
        <v>1194513111</v>
      </c>
      <c r="AK8985">
        <v>23975005421</v>
      </c>
      <c r="AL8985" t="s">
        <v>21832</v>
      </c>
      <c r="AM8985">
        <v>13</v>
      </c>
    </row>
    <row r="8986" spans="1:39" x14ac:dyDescent="0.3">
      <c r="A8986" t="s">
        <v>18723</v>
      </c>
      <c r="B8986" t="s">
        <v>18724</v>
      </c>
      <c r="C8986" t="s">
        <v>613</v>
      </c>
      <c r="D8986" t="str">
        <f t="shared" si="140"/>
        <v>D2D2020</v>
      </c>
      <c r="E8986" s="1">
        <v>44196</v>
      </c>
      <c r="F8986">
        <v>2003613451374</v>
      </c>
      <c r="G8986">
        <v>268126886841</v>
      </c>
      <c r="H8986">
        <v>154674474335</v>
      </c>
      <c r="I8986" s="4" t="e">
        <v>#N/A</v>
      </c>
      <c r="J8986" s="4" t="e">
        <v>#N/A</v>
      </c>
      <c r="K8986">
        <v>357302598786</v>
      </c>
      <c r="L8986">
        <v>103649576168</v>
      </c>
      <c r="M8986">
        <v>357302598786</v>
      </c>
      <c r="N8986" s="6">
        <v>357302598786</v>
      </c>
      <c r="O8986" t="s">
        <v>7</v>
      </c>
      <c r="P8986">
        <v>1034219009984</v>
      </c>
      <c r="Q8986" t="e">
        <v>#N/A</v>
      </c>
      <c r="R8986">
        <v>-140999483794</v>
      </c>
      <c r="S8986" t="e">
        <v>#N/A</v>
      </c>
      <c r="T8986">
        <v>36724777936</v>
      </c>
      <c r="U8986">
        <v>844725270497</v>
      </c>
      <c r="V8986">
        <v>1260070820865</v>
      </c>
      <c r="W8986" t="s">
        <v>7</v>
      </c>
      <c r="X8986">
        <v>95762296725</v>
      </c>
      <c r="Y8986">
        <v>29.00891</v>
      </c>
      <c r="Z8986">
        <v>103649576168</v>
      </c>
      <c r="AA8986" t="e">
        <v>#N/A</v>
      </c>
      <c r="AB8986">
        <v>129766047059</v>
      </c>
      <c r="AC8986" t="e">
        <v>#N/A</v>
      </c>
      <c r="AD8986">
        <v>535382549645</v>
      </c>
      <c r="AE8986">
        <v>120328774123</v>
      </c>
      <c r="AF8986">
        <v>104538814774</v>
      </c>
      <c r="AG8986">
        <v>1200958230</v>
      </c>
      <c r="AH8986">
        <v>1247203252996.9299</v>
      </c>
      <c r="AI8986">
        <v>659568613385</v>
      </c>
      <c r="AJ8986" t="s">
        <v>7</v>
      </c>
      <c r="AK8986">
        <v>92140209742</v>
      </c>
      <c r="AL8986" t="s">
        <v>21832</v>
      </c>
      <c r="AM8986">
        <v>14</v>
      </c>
    </row>
    <row r="8987" spans="1:39" x14ac:dyDescent="0.3">
      <c r="A8987" t="s">
        <v>18725</v>
      </c>
      <c r="B8987" t="s">
        <v>18726</v>
      </c>
      <c r="C8987" t="s">
        <v>613</v>
      </c>
      <c r="D8987" t="str">
        <f t="shared" si="140"/>
        <v>D2D2021</v>
      </c>
      <c r="E8987" s="1">
        <v>44561</v>
      </c>
      <c r="F8987">
        <v>1786012429435</v>
      </c>
      <c r="G8987">
        <v>242714607941</v>
      </c>
      <c r="H8987">
        <v>213731234391</v>
      </c>
      <c r="I8987" s="4" t="e">
        <v>#N/A</v>
      </c>
      <c r="J8987" s="4" t="e">
        <v>#N/A</v>
      </c>
      <c r="K8987">
        <v>472312468762</v>
      </c>
      <c r="L8987">
        <v>161244903983</v>
      </c>
      <c r="M8987">
        <v>472312468762</v>
      </c>
      <c r="N8987" s="6">
        <v>472312468762</v>
      </c>
      <c r="O8987" t="s">
        <v>7</v>
      </c>
      <c r="P8987">
        <v>689016926104</v>
      </c>
      <c r="Q8987" t="e">
        <v>#N/A</v>
      </c>
      <c r="R8987">
        <v>-42417613045</v>
      </c>
      <c r="S8987" t="e">
        <v>#N/A</v>
      </c>
      <c r="T8987">
        <v>17642505763</v>
      </c>
      <c r="U8987">
        <v>767248089097</v>
      </c>
      <c r="V8987">
        <v>861452280567</v>
      </c>
      <c r="W8987" t="s">
        <v>7</v>
      </c>
      <c r="X8987">
        <v>105625017000</v>
      </c>
      <c r="Y8987">
        <v>34.13946</v>
      </c>
      <c r="Z8987">
        <v>161244903983</v>
      </c>
      <c r="AA8987" t="e">
        <v>#N/A</v>
      </c>
      <c r="AB8987">
        <v>63456378204</v>
      </c>
      <c r="AC8987" t="e">
        <v>#N/A</v>
      </c>
      <c r="AD8987">
        <v>626576420586</v>
      </c>
      <c r="AE8987">
        <v>166309791067</v>
      </c>
      <c r="AF8987">
        <v>149087271447</v>
      </c>
      <c r="AG8987">
        <v>1200958230</v>
      </c>
      <c r="AH8987">
        <v>1503990352910.1201</v>
      </c>
      <c r="AI8987">
        <v>732490805739</v>
      </c>
      <c r="AJ8987">
        <v>1424077550</v>
      </c>
      <c r="AK8987">
        <v>69210468705</v>
      </c>
      <c r="AL8987" t="s">
        <v>21832</v>
      </c>
      <c r="AM8987">
        <v>15</v>
      </c>
    </row>
    <row r="8988" spans="1:39" x14ac:dyDescent="0.3">
      <c r="A8988" t="s">
        <v>18727</v>
      </c>
      <c r="B8988" t="s">
        <v>18728</v>
      </c>
      <c r="C8988" t="s">
        <v>613</v>
      </c>
      <c r="D8988" t="str">
        <f t="shared" si="140"/>
        <v>D2D2022</v>
      </c>
      <c r="E8988" s="1">
        <v>44926</v>
      </c>
      <c r="F8988">
        <v>1663639967602</v>
      </c>
      <c r="G8988">
        <v>17181711324</v>
      </c>
      <c r="H8988">
        <v>124696187665</v>
      </c>
      <c r="I8988" s="4" t="e">
        <v>#N/A</v>
      </c>
      <c r="J8988" s="4" t="e">
        <v>#N/A</v>
      </c>
      <c r="K8988">
        <v>130948545474</v>
      </c>
      <c r="L8988">
        <v>93396763647</v>
      </c>
      <c r="M8988">
        <v>130948545474</v>
      </c>
      <c r="N8988" s="6">
        <v>130948545474</v>
      </c>
      <c r="O8988" t="s">
        <v>7</v>
      </c>
      <c r="P8988">
        <v>658808191947</v>
      </c>
      <c r="Q8988" t="e">
        <v>#N/A</v>
      </c>
      <c r="R8988">
        <v>-13135701236</v>
      </c>
      <c r="S8988" t="e">
        <v>#N/A</v>
      </c>
      <c r="T8988">
        <v>16723649542</v>
      </c>
      <c r="U8988">
        <v>482969213109</v>
      </c>
      <c r="V8988">
        <v>570930236065</v>
      </c>
      <c r="W8988" t="s">
        <v>7</v>
      </c>
      <c r="X8988">
        <v>105643889000</v>
      </c>
      <c r="Y8988">
        <v>71.323250000000002</v>
      </c>
      <c r="Z8988">
        <v>93396763647</v>
      </c>
      <c r="AA8988" t="e">
        <v>#N/A</v>
      </c>
      <c r="AB8988">
        <v>58813858551</v>
      </c>
      <c r="AC8988" t="e">
        <v>#N/A</v>
      </c>
      <c r="AD8988">
        <v>531835435910</v>
      </c>
      <c r="AE8988">
        <v>72401169201</v>
      </c>
      <c r="AF8988">
        <v>53894753451</v>
      </c>
      <c r="AG8988">
        <v>1200958230</v>
      </c>
      <c r="AH8988">
        <v>1541552983646.74</v>
      </c>
      <c r="AI8988">
        <v>913508324098</v>
      </c>
      <c r="AJ8988">
        <v>1432560271</v>
      </c>
      <c r="AK8988">
        <v>60657127968</v>
      </c>
      <c r="AL8988" t="s">
        <v>21832</v>
      </c>
      <c r="AM8988">
        <v>16</v>
      </c>
    </row>
    <row r="8989" spans="1:39" x14ac:dyDescent="0.3">
      <c r="A8989" t="s">
        <v>18729</v>
      </c>
      <c r="B8989" t="s">
        <v>18730</v>
      </c>
      <c r="C8989" t="s">
        <v>613</v>
      </c>
      <c r="D8989" t="str">
        <f t="shared" si="140"/>
        <v>D2D2023</v>
      </c>
      <c r="E8989" s="1">
        <v>45291</v>
      </c>
      <c r="F8989">
        <v>1558764865507</v>
      </c>
      <c r="G8989">
        <v>25753192699</v>
      </c>
      <c r="H8989">
        <v>178646544617</v>
      </c>
      <c r="I8989" s="4" t="e">
        <v>#N/A</v>
      </c>
      <c r="J8989" s="4" t="e">
        <v>#N/A</v>
      </c>
      <c r="K8989">
        <v>194833190232</v>
      </c>
      <c r="L8989">
        <v>149485941768</v>
      </c>
      <c r="M8989">
        <v>194833190232</v>
      </c>
      <c r="N8989" s="6">
        <v>194833190232</v>
      </c>
      <c r="O8989" t="s">
        <v>7</v>
      </c>
      <c r="P8989">
        <v>622131102153</v>
      </c>
      <c r="Q8989" t="e">
        <v>#N/A</v>
      </c>
      <c r="R8989">
        <v>-13498097854</v>
      </c>
      <c r="S8989" t="e">
        <v>#N/A</v>
      </c>
      <c r="T8989">
        <v>29232278152</v>
      </c>
      <c r="U8989">
        <v>311354611247</v>
      </c>
      <c r="V8989">
        <v>385911700754</v>
      </c>
      <c r="W8989" t="s">
        <v>7</v>
      </c>
      <c r="X8989">
        <v>89904752550</v>
      </c>
      <c r="Y8989">
        <v>76.725089999999994</v>
      </c>
      <c r="Z8989">
        <v>149485941768</v>
      </c>
      <c r="AA8989" t="e">
        <v>#N/A</v>
      </c>
      <c r="AB8989">
        <v>43789409449</v>
      </c>
      <c r="AC8989" t="e">
        <v>#N/A</v>
      </c>
      <c r="AD8989">
        <v>459774444609</v>
      </c>
      <c r="AE8989">
        <v>99580334878</v>
      </c>
      <c r="AF8989">
        <v>79169238495</v>
      </c>
      <c r="AG8989">
        <v>1268753230</v>
      </c>
      <c r="AH8989">
        <v>629063444586.98596</v>
      </c>
      <c r="AI8989">
        <v>1081657906767</v>
      </c>
      <c r="AJ8989">
        <v>1283896130</v>
      </c>
      <c r="AK8989">
        <v>4162923906</v>
      </c>
      <c r="AL8989" t="s">
        <v>21832</v>
      </c>
      <c r="AM8989">
        <v>17</v>
      </c>
    </row>
    <row r="8990" spans="1:39" x14ac:dyDescent="0.3">
      <c r="A8990" t="s">
        <v>18731</v>
      </c>
      <c r="B8990" t="s">
        <v>18732</v>
      </c>
      <c r="C8990" t="s">
        <v>614</v>
      </c>
      <c r="D8990" t="str">
        <f t="shared" si="140"/>
        <v>EID2008</v>
      </c>
      <c r="E8990" s="1">
        <v>39813</v>
      </c>
      <c r="F8990">
        <v>109856153168</v>
      </c>
      <c r="G8990">
        <v>22175761056</v>
      </c>
      <c r="H8990">
        <v>185280740944</v>
      </c>
      <c r="I8990" s="4">
        <v>28215927</v>
      </c>
      <c r="J8990" s="4">
        <v>583548871</v>
      </c>
      <c r="K8990">
        <v>219099189000</v>
      </c>
      <c r="L8990">
        <v>159556157000</v>
      </c>
      <c r="M8990">
        <v>219099189000</v>
      </c>
      <c r="N8990" s="6">
        <v>220249777000</v>
      </c>
      <c r="O8990">
        <v>0</v>
      </c>
      <c r="P8990">
        <v>18044704263</v>
      </c>
      <c r="Q8990" t="e">
        <v>#N/A</v>
      </c>
      <c r="R8990">
        <v>1825833000</v>
      </c>
      <c r="S8990" t="e">
        <v>#N/A</v>
      </c>
      <c r="T8990">
        <v>11530935000</v>
      </c>
      <c r="U8990">
        <v>89449743233</v>
      </c>
      <c r="V8990">
        <v>107494446801</v>
      </c>
      <c r="W8990">
        <v>0</v>
      </c>
      <c r="X8990">
        <v>19789927000</v>
      </c>
      <c r="Y8990">
        <v>72.823710000000005</v>
      </c>
      <c r="Z8990">
        <v>159556157000</v>
      </c>
      <c r="AA8990" t="e">
        <v>#N/A</v>
      </c>
      <c r="AB8990">
        <v>12871348000</v>
      </c>
      <c r="AC8990" t="e">
        <v>#N/A</v>
      </c>
      <c r="AD8990">
        <v>0</v>
      </c>
      <c r="AE8990">
        <v>2343789367</v>
      </c>
      <c r="AF8990">
        <v>1791706367</v>
      </c>
      <c r="AG8990" t="e">
        <v>#N/A</v>
      </c>
      <c r="AH8990" t="e">
        <v>#N/A</v>
      </c>
      <c r="AI8990" t="e">
        <v>#N/A</v>
      </c>
      <c r="AJ8990" t="e">
        <v>#N/A</v>
      </c>
      <c r="AK8990" t="e">
        <v>#N/A</v>
      </c>
      <c r="AL8990" t="s">
        <v>21838</v>
      </c>
      <c r="AM8990">
        <v>1</v>
      </c>
    </row>
    <row r="8991" spans="1:39" x14ac:dyDescent="0.3">
      <c r="A8991" t="s">
        <v>18733</v>
      </c>
      <c r="B8991" t="s">
        <v>18734</v>
      </c>
      <c r="C8991" t="s">
        <v>614</v>
      </c>
      <c r="D8991" t="str">
        <f t="shared" si="140"/>
        <v>EID2009</v>
      </c>
      <c r="E8991" s="1">
        <v>40178</v>
      </c>
      <c r="F8991">
        <v>202536528295</v>
      </c>
      <c r="G8991">
        <v>21700074533</v>
      </c>
      <c r="H8991">
        <v>177272534891</v>
      </c>
      <c r="I8991" s="4">
        <v>299463020</v>
      </c>
      <c r="J8991" s="4">
        <v>1125990911</v>
      </c>
      <c r="K8991">
        <v>203799151000</v>
      </c>
      <c r="L8991">
        <v>151542739000</v>
      </c>
      <c r="M8991">
        <v>203799151000</v>
      </c>
      <c r="N8991" s="6">
        <v>205723841000</v>
      </c>
      <c r="O8991">
        <v>18136810670</v>
      </c>
      <c r="P8991">
        <v>103024204898</v>
      </c>
      <c r="Q8991" t="e">
        <v>#N/A</v>
      </c>
      <c r="R8991">
        <v>-78656000</v>
      </c>
      <c r="S8991" t="e">
        <v>#N/A</v>
      </c>
      <c r="T8991">
        <v>23336150924</v>
      </c>
      <c r="U8991">
        <v>96464715366</v>
      </c>
      <c r="V8991">
        <v>199488920264</v>
      </c>
      <c r="W8991">
        <v>18136810670</v>
      </c>
      <c r="X8991">
        <v>10080000000</v>
      </c>
      <c r="Y8991">
        <v>74.358869999999996</v>
      </c>
      <c r="Z8991">
        <v>151542739000</v>
      </c>
      <c r="AA8991" t="e">
        <v>#N/A</v>
      </c>
      <c r="AB8991">
        <v>79182150762</v>
      </c>
      <c r="AC8991" t="e">
        <v>#N/A</v>
      </c>
      <c r="AD8991">
        <v>7200000000</v>
      </c>
      <c r="AE8991">
        <v>3241861492</v>
      </c>
      <c r="AF8991">
        <v>2154859607</v>
      </c>
      <c r="AG8991" t="e">
        <v>#N/A</v>
      </c>
      <c r="AH8991" t="s">
        <v>7</v>
      </c>
      <c r="AI8991">
        <v>2361706367</v>
      </c>
      <c r="AJ8991" t="s">
        <v>7</v>
      </c>
      <c r="AK8991">
        <v>7863021000</v>
      </c>
      <c r="AL8991" t="s">
        <v>21838</v>
      </c>
      <c r="AM8991">
        <v>2</v>
      </c>
    </row>
    <row r="8992" spans="1:39" x14ac:dyDescent="0.3">
      <c r="A8992" t="s">
        <v>18735</v>
      </c>
      <c r="B8992" t="s">
        <v>18736</v>
      </c>
      <c r="C8992" t="s">
        <v>614</v>
      </c>
      <c r="D8992" t="str">
        <f t="shared" si="140"/>
        <v>EID2010</v>
      </c>
      <c r="E8992" s="1">
        <v>40543</v>
      </c>
      <c r="F8992">
        <v>238132405884</v>
      </c>
      <c r="G8992">
        <v>23570184678</v>
      </c>
      <c r="H8992">
        <v>206927124576</v>
      </c>
      <c r="I8992" s="4" t="s">
        <v>7</v>
      </c>
      <c r="J8992" s="4">
        <v>1375746048</v>
      </c>
      <c r="K8992">
        <v>239257525714</v>
      </c>
      <c r="L8992">
        <v>175563574377</v>
      </c>
      <c r="M8992">
        <v>239257525714</v>
      </c>
      <c r="N8992" s="6">
        <v>239822589898</v>
      </c>
      <c r="O8992">
        <v>0</v>
      </c>
      <c r="P8992">
        <v>62985425510</v>
      </c>
      <c r="Q8992" t="e">
        <v>#N/A</v>
      </c>
      <c r="R8992">
        <v>1134771013</v>
      </c>
      <c r="S8992" t="e">
        <v>#N/A</v>
      </c>
      <c r="T8992">
        <v>30312488032</v>
      </c>
      <c r="U8992">
        <v>166257559685</v>
      </c>
      <c r="V8992">
        <v>229242985195</v>
      </c>
      <c r="W8992">
        <v>0</v>
      </c>
      <c r="X8992">
        <v>14400000000</v>
      </c>
      <c r="Y8992">
        <v>73.378500000000003</v>
      </c>
      <c r="Z8992">
        <v>175563574377</v>
      </c>
      <c r="AA8992" t="e">
        <v>#N/A</v>
      </c>
      <c r="AB8992">
        <v>58160227765</v>
      </c>
      <c r="AC8992" t="e">
        <v>#N/A</v>
      </c>
      <c r="AD8992">
        <v>9000000000</v>
      </c>
      <c r="AE8992">
        <v>3295473219</v>
      </c>
      <c r="AF8992">
        <v>1609650265</v>
      </c>
      <c r="AG8992" t="e">
        <v>#N/A</v>
      </c>
      <c r="AH8992">
        <v>164000000000</v>
      </c>
      <c r="AI8992">
        <v>3047608031</v>
      </c>
      <c r="AJ8992">
        <v>534918522</v>
      </c>
      <c r="AK8992">
        <v>4671498000</v>
      </c>
      <c r="AL8992" t="s">
        <v>21838</v>
      </c>
      <c r="AM8992">
        <v>3</v>
      </c>
    </row>
    <row r="8993" spans="1:39" x14ac:dyDescent="0.3">
      <c r="A8993" t="s">
        <v>18737</v>
      </c>
      <c r="B8993" t="s">
        <v>18738</v>
      </c>
      <c r="C8993" t="s">
        <v>614</v>
      </c>
      <c r="D8993" t="str">
        <f t="shared" si="140"/>
        <v>EID2011</v>
      </c>
      <c r="E8993" s="1">
        <v>40908</v>
      </c>
      <c r="F8993">
        <v>242048383353</v>
      </c>
      <c r="G8993">
        <v>30568773976</v>
      </c>
      <c r="H8993">
        <v>239513200167</v>
      </c>
      <c r="I8993" s="4" t="s">
        <v>7</v>
      </c>
      <c r="J8993" s="4">
        <v>309040802</v>
      </c>
      <c r="K8993">
        <v>275741532790</v>
      </c>
      <c r="L8993">
        <v>204171372550</v>
      </c>
      <c r="M8993">
        <v>275741532790</v>
      </c>
      <c r="N8993" s="6">
        <v>276650903145</v>
      </c>
      <c r="O8993">
        <v>0</v>
      </c>
      <c r="P8993">
        <v>70546239003</v>
      </c>
      <c r="Q8993" t="e">
        <v>#N/A</v>
      </c>
      <c r="R8993">
        <v>-844035570</v>
      </c>
      <c r="S8993" t="e">
        <v>#N/A</v>
      </c>
      <c r="T8993">
        <v>46313892365</v>
      </c>
      <c r="U8993">
        <v>163407688412</v>
      </c>
      <c r="V8993">
        <v>233887947537</v>
      </c>
      <c r="W8993">
        <v>0</v>
      </c>
      <c r="X8993">
        <v>17008500000</v>
      </c>
      <c r="Y8993">
        <v>74.044479999999993</v>
      </c>
      <c r="Z8993">
        <v>204171372550</v>
      </c>
      <c r="AA8993" t="e">
        <v>#N/A</v>
      </c>
      <c r="AB8993">
        <v>47152974841</v>
      </c>
      <c r="AC8993" t="e">
        <v>#N/A</v>
      </c>
      <c r="AD8993">
        <v>8756373976</v>
      </c>
      <c r="AE8993">
        <v>3345881401</v>
      </c>
      <c r="AF8993">
        <v>1120635816</v>
      </c>
      <c r="AG8993" t="e">
        <v>#N/A</v>
      </c>
      <c r="AH8993">
        <v>160500000000</v>
      </c>
      <c r="AI8993">
        <v>8889420689</v>
      </c>
      <c r="AJ8993">
        <v>598821069</v>
      </c>
      <c r="AK8993">
        <v>7927943340</v>
      </c>
      <c r="AL8993" t="s">
        <v>21838</v>
      </c>
      <c r="AM8993">
        <v>4</v>
      </c>
    </row>
    <row r="8994" spans="1:39" x14ac:dyDescent="0.3">
      <c r="A8994" t="s">
        <v>18739</v>
      </c>
      <c r="B8994" t="s">
        <v>18740</v>
      </c>
      <c r="C8994" t="s">
        <v>614</v>
      </c>
      <c r="D8994" t="str">
        <f t="shared" si="140"/>
        <v>EID2012</v>
      </c>
      <c r="E8994" s="1">
        <v>41274</v>
      </c>
      <c r="F8994">
        <v>299575475514</v>
      </c>
      <c r="G8994">
        <v>33248543331</v>
      </c>
      <c r="H8994">
        <v>276346020449</v>
      </c>
      <c r="I8994" s="4" t="s">
        <v>7</v>
      </c>
      <c r="J8994" s="4" t="s">
        <v>7</v>
      </c>
      <c r="K8994">
        <v>322307265920</v>
      </c>
      <c r="L8994">
        <v>237163458343</v>
      </c>
      <c r="M8994">
        <v>322307265920</v>
      </c>
      <c r="N8994" s="6">
        <v>327031381415</v>
      </c>
      <c r="O8994">
        <v>60379025896</v>
      </c>
      <c r="P8994">
        <v>99185603929</v>
      </c>
      <c r="Q8994" t="e">
        <v>#N/A</v>
      </c>
      <c r="R8994">
        <v>7503378635</v>
      </c>
      <c r="S8994" t="e">
        <v>#N/A</v>
      </c>
      <c r="T8994">
        <v>22723397633</v>
      </c>
      <c r="U8994">
        <v>102404521843</v>
      </c>
      <c r="V8994">
        <v>180209270802</v>
      </c>
      <c r="W8994">
        <v>40379025896</v>
      </c>
      <c r="X8994">
        <v>13803900000</v>
      </c>
      <c r="Y8994">
        <v>73.583029999999994</v>
      </c>
      <c r="Z8994">
        <v>237163458343</v>
      </c>
      <c r="AA8994" t="e">
        <v>#N/A</v>
      </c>
      <c r="AB8994">
        <v>23677506083</v>
      </c>
      <c r="AC8994" t="e">
        <v>#N/A</v>
      </c>
      <c r="AD8994">
        <v>33248543331</v>
      </c>
      <c r="AE8994">
        <v>7224525939</v>
      </c>
      <c r="AF8994">
        <v>3600300582</v>
      </c>
      <c r="AG8994" t="e">
        <v>#N/A</v>
      </c>
      <c r="AH8994">
        <v>95974560000</v>
      </c>
      <c r="AI8994">
        <v>8160435816</v>
      </c>
      <c r="AJ8994">
        <v>539422631</v>
      </c>
      <c r="AK8994">
        <v>6609172961</v>
      </c>
      <c r="AL8994" t="s">
        <v>21838</v>
      </c>
      <c r="AM8994">
        <v>5</v>
      </c>
    </row>
    <row r="8995" spans="1:39" x14ac:dyDescent="0.3">
      <c r="A8995" t="s">
        <v>18741</v>
      </c>
      <c r="B8995" t="s">
        <v>18742</v>
      </c>
      <c r="C8995" t="s">
        <v>614</v>
      </c>
      <c r="D8995" t="str">
        <f t="shared" si="140"/>
        <v>EID2013</v>
      </c>
      <c r="E8995" s="1">
        <v>41639</v>
      </c>
      <c r="F8995">
        <v>299481555496</v>
      </c>
      <c r="G8995">
        <v>31572824927</v>
      </c>
      <c r="H8995">
        <v>341229355471</v>
      </c>
      <c r="I8995" s="4" t="s">
        <v>7</v>
      </c>
      <c r="J8995" s="4" t="s">
        <v>7</v>
      </c>
      <c r="K8995">
        <v>381557139789</v>
      </c>
      <c r="L8995">
        <v>297274507191</v>
      </c>
      <c r="M8995">
        <v>381557139789</v>
      </c>
      <c r="N8995" s="6">
        <v>386424640515</v>
      </c>
      <c r="O8995">
        <v>64425076734</v>
      </c>
      <c r="P8995">
        <v>99537085392</v>
      </c>
      <c r="Q8995" t="e">
        <v>#N/A</v>
      </c>
      <c r="R8995">
        <v>6373787246</v>
      </c>
      <c r="S8995" t="e">
        <v>#N/A</v>
      </c>
      <c r="T8995">
        <v>22745846170</v>
      </c>
      <c r="U8995">
        <v>89315615921</v>
      </c>
      <c r="V8995">
        <v>177047177768</v>
      </c>
      <c r="W8995">
        <v>54425076734</v>
      </c>
      <c r="X8995">
        <v>27328980000</v>
      </c>
      <c r="Y8995">
        <v>77.910880000000006</v>
      </c>
      <c r="Z8995">
        <v>297274507191</v>
      </c>
      <c r="AA8995" t="e">
        <v>#N/A</v>
      </c>
      <c r="AB8995">
        <v>30326158312</v>
      </c>
      <c r="AC8995" t="e">
        <v>#N/A</v>
      </c>
      <c r="AD8995">
        <v>25169925543</v>
      </c>
      <c r="AE8995">
        <v>6167545211</v>
      </c>
      <c r="AF8995">
        <v>3345598227</v>
      </c>
      <c r="AG8995" t="e">
        <v>#N/A</v>
      </c>
      <c r="AH8995">
        <v>145686000000</v>
      </c>
      <c r="AI8995">
        <v>96064934900</v>
      </c>
      <c r="AJ8995">
        <v>633273251</v>
      </c>
      <c r="AK8995">
        <v>3050102940</v>
      </c>
      <c r="AL8995" t="s">
        <v>21838</v>
      </c>
      <c r="AM8995">
        <v>6</v>
      </c>
    </row>
    <row r="8996" spans="1:39" x14ac:dyDescent="0.3">
      <c r="A8996" t="s">
        <v>18743</v>
      </c>
      <c r="B8996" t="s">
        <v>18744</v>
      </c>
      <c r="C8996" t="s">
        <v>614</v>
      </c>
      <c r="D8996" t="str">
        <f t="shared" si="140"/>
        <v>EID2014</v>
      </c>
      <c r="E8996" s="1">
        <v>42004</v>
      </c>
      <c r="F8996">
        <v>341460579619</v>
      </c>
      <c r="G8996">
        <v>28553172548</v>
      </c>
      <c r="H8996">
        <v>331536145840</v>
      </c>
      <c r="I8996" s="4" t="s">
        <v>7</v>
      </c>
      <c r="J8996" s="4" t="s">
        <v>7</v>
      </c>
      <c r="K8996">
        <v>374797040954</v>
      </c>
      <c r="L8996">
        <v>284218178706</v>
      </c>
      <c r="M8996">
        <v>374797040954</v>
      </c>
      <c r="N8996" s="6">
        <v>380985185912</v>
      </c>
      <c r="O8996">
        <v>88858069358</v>
      </c>
      <c r="P8996">
        <v>135876373484</v>
      </c>
      <c r="Q8996" t="e">
        <v>#N/A</v>
      </c>
      <c r="R8996">
        <v>5781959978</v>
      </c>
      <c r="S8996" t="e">
        <v>#N/A</v>
      </c>
      <c r="T8996">
        <v>49219443206</v>
      </c>
      <c r="U8996">
        <v>75410416827</v>
      </c>
      <c r="V8996">
        <v>209564585311</v>
      </c>
      <c r="W8996">
        <v>88858069358</v>
      </c>
      <c r="X8996">
        <v>13031859450</v>
      </c>
      <c r="Y8996">
        <v>75.832560000000001</v>
      </c>
      <c r="Z8996">
        <v>284218178706</v>
      </c>
      <c r="AA8996" t="e">
        <v>#N/A</v>
      </c>
      <c r="AB8996">
        <v>42378316268</v>
      </c>
      <c r="AC8996" t="e">
        <v>#N/A</v>
      </c>
      <c r="AD8996">
        <v>19479841005</v>
      </c>
      <c r="AE8996">
        <v>8283607029</v>
      </c>
      <c r="AF8996">
        <v>5148497092</v>
      </c>
      <c r="AG8996" t="e">
        <v>#N/A</v>
      </c>
      <c r="AH8996">
        <v>209787840000</v>
      </c>
      <c r="AI8996">
        <v>101284584073</v>
      </c>
      <c r="AJ8996" t="s">
        <v>7</v>
      </c>
      <c r="AK8996">
        <v>4992306761</v>
      </c>
      <c r="AL8996" t="s">
        <v>21838</v>
      </c>
      <c r="AM8996">
        <v>7</v>
      </c>
    </row>
    <row r="8997" spans="1:39" x14ac:dyDescent="0.3">
      <c r="A8997" t="s">
        <v>18745</v>
      </c>
      <c r="B8997" t="s">
        <v>18746</v>
      </c>
      <c r="C8997" t="s">
        <v>614</v>
      </c>
      <c r="D8997" t="str">
        <f t="shared" si="140"/>
        <v>EID2015</v>
      </c>
      <c r="E8997" s="1">
        <v>42369</v>
      </c>
      <c r="F8997">
        <v>375055993371</v>
      </c>
      <c r="G8997">
        <v>31988678023</v>
      </c>
      <c r="H8997">
        <v>428578751528</v>
      </c>
      <c r="I8997" s="4" t="s">
        <v>7</v>
      </c>
      <c r="J8997" s="4" t="s">
        <v>7</v>
      </c>
      <c r="K8997">
        <v>474343885543</v>
      </c>
      <c r="L8997">
        <v>357622738406</v>
      </c>
      <c r="M8997">
        <v>474343885543</v>
      </c>
      <c r="N8997" s="6">
        <v>481745979715</v>
      </c>
      <c r="O8997">
        <v>88211121788</v>
      </c>
      <c r="P8997">
        <v>154830414051</v>
      </c>
      <c r="Q8997" t="e">
        <v>#N/A</v>
      </c>
      <c r="R8997">
        <v>3742107616</v>
      </c>
      <c r="S8997" t="e">
        <v>#N/A</v>
      </c>
      <c r="T8997">
        <v>35508880544</v>
      </c>
      <c r="U8997">
        <v>98424877409</v>
      </c>
      <c r="V8997">
        <v>251898448060</v>
      </c>
      <c r="W8997">
        <v>88211121788</v>
      </c>
      <c r="X8997">
        <v>17482320000</v>
      </c>
      <c r="Y8997">
        <v>75.393140000000002</v>
      </c>
      <c r="Z8997">
        <v>357622738406</v>
      </c>
      <c r="AA8997" t="e">
        <v>#N/A</v>
      </c>
      <c r="AB8997">
        <v>62857491792</v>
      </c>
      <c r="AC8997" t="e">
        <v>#N/A</v>
      </c>
      <c r="AD8997">
        <v>21570436462</v>
      </c>
      <c r="AE8997">
        <v>11735384302</v>
      </c>
      <c r="AF8997">
        <v>8291480071</v>
      </c>
      <c r="AG8997" t="e">
        <v>#N/A</v>
      </c>
      <c r="AH8997">
        <v>195219240000</v>
      </c>
      <c r="AI8997">
        <v>109162214853</v>
      </c>
      <c r="AJ8997">
        <v>313162953</v>
      </c>
      <c r="AK8997">
        <v>8141191256</v>
      </c>
      <c r="AL8997" t="s">
        <v>21838</v>
      </c>
      <c r="AM8997">
        <v>8</v>
      </c>
    </row>
    <row r="8998" spans="1:39" x14ac:dyDescent="0.3">
      <c r="A8998" t="s">
        <v>18747</v>
      </c>
      <c r="B8998" t="s">
        <v>18748</v>
      </c>
      <c r="C8998" t="s">
        <v>614</v>
      </c>
      <c r="D8998" t="str">
        <f t="shared" si="140"/>
        <v>EID2016</v>
      </c>
      <c r="E8998" s="1">
        <v>42735</v>
      </c>
      <c r="F8998">
        <v>423347390426</v>
      </c>
      <c r="G8998">
        <v>36503853357</v>
      </c>
      <c r="H8998">
        <v>464001621058</v>
      </c>
      <c r="I8998" s="4" t="s">
        <v>7</v>
      </c>
      <c r="J8998" s="4" t="s">
        <v>7</v>
      </c>
      <c r="K8998">
        <v>516772833096</v>
      </c>
      <c r="L8998">
        <v>374376548884</v>
      </c>
      <c r="M8998">
        <v>516772833096</v>
      </c>
      <c r="N8998" s="6">
        <v>531169680129</v>
      </c>
      <c r="O8998">
        <v>119095029766</v>
      </c>
      <c r="P8998">
        <v>190208940285</v>
      </c>
      <c r="Q8998" t="e">
        <v>#N/A</v>
      </c>
      <c r="R8998">
        <v>4511740080</v>
      </c>
      <c r="S8998" t="e">
        <v>#N/A</v>
      </c>
      <c r="T8998">
        <v>48030153201</v>
      </c>
      <c r="U8998">
        <v>94286901612</v>
      </c>
      <c r="V8998">
        <v>283149706497</v>
      </c>
      <c r="W8998">
        <v>119095029766</v>
      </c>
      <c r="X8998">
        <v>18000000000</v>
      </c>
      <c r="Y8998">
        <v>72.445089999999993</v>
      </c>
      <c r="Z8998">
        <v>374376548884</v>
      </c>
      <c r="AA8998" t="e">
        <v>#N/A</v>
      </c>
      <c r="AB8998">
        <v>67853473358</v>
      </c>
      <c r="AC8998" t="e">
        <v>#N/A</v>
      </c>
      <c r="AD8998">
        <v>25237870157</v>
      </c>
      <c r="AE8998">
        <v>16613202675</v>
      </c>
      <c r="AF8998">
        <v>12898557401</v>
      </c>
      <c r="AG8998" t="e">
        <v>#N/A</v>
      </c>
      <c r="AH8998">
        <v>210000000000</v>
      </c>
      <c r="AI8998">
        <v>102942822052</v>
      </c>
      <c r="AJ8998">
        <v>6531929772</v>
      </c>
      <c r="AK8998">
        <v>9598088206</v>
      </c>
      <c r="AL8998" t="s">
        <v>21838</v>
      </c>
      <c r="AM8998">
        <v>9</v>
      </c>
    </row>
    <row r="8999" spans="1:39" x14ac:dyDescent="0.3">
      <c r="A8999" t="s">
        <v>18749</v>
      </c>
      <c r="B8999" t="s">
        <v>18750</v>
      </c>
      <c r="C8999" t="s">
        <v>614</v>
      </c>
      <c r="D8999" t="str">
        <f t="shared" si="140"/>
        <v>EID2017</v>
      </c>
      <c r="E8999" s="1">
        <v>43100</v>
      </c>
      <c r="F8999">
        <v>427959058219</v>
      </c>
      <c r="G8999">
        <v>36222527139</v>
      </c>
      <c r="H8999">
        <v>517283257047</v>
      </c>
      <c r="I8999" s="4" t="s">
        <v>7</v>
      </c>
      <c r="J8999" s="4" t="s">
        <v>7</v>
      </c>
      <c r="K8999">
        <v>577061631061</v>
      </c>
      <c r="L8999">
        <v>417562592317</v>
      </c>
      <c r="M8999">
        <v>577061631061</v>
      </c>
      <c r="N8999" s="6">
        <v>590721685377</v>
      </c>
      <c r="O8999">
        <v>85828216851</v>
      </c>
      <c r="P8999">
        <v>181606287287</v>
      </c>
      <c r="Q8999" t="e">
        <v>#N/A</v>
      </c>
      <c r="R8999">
        <v>4190603214</v>
      </c>
      <c r="S8999" t="e">
        <v>#N/A</v>
      </c>
      <c r="T8999">
        <v>41028367616</v>
      </c>
      <c r="U8999">
        <v>126773929026</v>
      </c>
      <c r="V8999">
        <v>306785877513</v>
      </c>
      <c r="W8999">
        <v>85828216851</v>
      </c>
      <c r="X8999">
        <v>18063000000</v>
      </c>
      <c r="Y8999">
        <v>72.360140000000001</v>
      </c>
      <c r="Z8999">
        <v>417562592317</v>
      </c>
      <c r="AA8999" t="e">
        <v>#N/A</v>
      </c>
      <c r="AB8999">
        <v>90991279917</v>
      </c>
      <c r="AC8999" t="e">
        <v>#N/A</v>
      </c>
      <c r="AD8999">
        <v>26776476873</v>
      </c>
      <c r="AE8999">
        <v>17534972952</v>
      </c>
      <c r="AF8999">
        <v>12487290359</v>
      </c>
      <c r="AG8999" t="e">
        <v>#N/A</v>
      </c>
      <c r="AH8999">
        <v>234000000000</v>
      </c>
      <c r="AI8999">
        <v>126746838901</v>
      </c>
      <c r="AJ8999">
        <v>7073525339</v>
      </c>
      <c r="AK8999">
        <v>10543797633</v>
      </c>
      <c r="AL8999" t="s">
        <v>21838</v>
      </c>
      <c r="AM8999">
        <v>10</v>
      </c>
    </row>
    <row r="9000" spans="1:39" x14ac:dyDescent="0.3">
      <c r="A9000" t="s">
        <v>18751</v>
      </c>
      <c r="B9000" t="s">
        <v>18752</v>
      </c>
      <c r="C9000" t="s">
        <v>614</v>
      </c>
      <c r="D9000" t="str">
        <f t="shared" si="140"/>
        <v>EID2018</v>
      </c>
      <c r="E9000" s="1">
        <v>43465</v>
      </c>
      <c r="F9000">
        <v>446112974484</v>
      </c>
      <c r="G9000">
        <v>40947453996</v>
      </c>
      <c r="H9000">
        <v>544715123189</v>
      </c>
      <c r="I9000" s="4" t="s">
        <v>7</v>
      </c>
      <c r="J9000" s="4" t="s">
        <v>7</v>
      </c>
      <c r="K9000">
        <v>599102725512</v>
      </c>
      <c r="L9000">
        <v>435694873178</v>
      </c>
      <c r="M9000">
        <v>599102725512</v>
      </c>
      <c r="N9000" s="6">
        <v>617412526826</v>
      </c>
      <c r="O9000">
        <v>76578107039</v>
      </c>
      <c r="P9000">
        <v>183901699272</v>
      </c>
      <c r="Q9000" t="e">
        <v>#N/A</v>
      </c>
      <c r="R9000">
        <v>1620399630</v>
      </c>
      <c r="S9000" t="e">
        <v>#N/A</v>
      </c>
      <c r="T9000">
        <v>53846818651</v>
      </c>
      <c r="U9000">
        <v>157939676484</v>
      </c>
      <c r="V9000">
        <v>340056009956</v>
      </c>
      <c r="W9000">
        <v>76578107039</v>
      </c>
      <c r="X9000">
        <v>19500000000</v>
      </c>
      <c r="Y9000">
        <v>72.72457</v>
      </c>
      <c r="Z9000">
        <v>435694873178</v>
      </c>
      <c r="AA9000" t="e">
        <v>#N/A</v>
      </c>
      <c r="AB9000">
        <v>102843644609</v>
      </c>
      <c r="AC9000" t="e">
        <v>#N/A</v>
      </c>
      <c r="AD9000">
        <v>31658042100</v>
      </c>
      <c r="AE9000">
        <v>12324314134</v>
      </c>
      <c r="AF9000">
        <v>4300987781</v>
      </c>
      <c r="AG9000" t="e">
        <v>#N/A</v>
      </c>
      <c r="AH9000">
        <v>222000000000</v>
      </c>
      <c r="AI9000">
        <v>109841391874</v>
      </c>
      <c r="AJ9000">
        <v>8309958974</v>
      </c>
      <c r="AK9000">
        <v>10600303960</v>
      </c>
      <c r="AL9000" t="s">
        <v>21838</v>
      </c>
      <c r="AM9000">
        <v>11</v>
      </c>
    </row>
    <row r="9001" spans="1:39" x14ac:dyDescent="0.3">
      <c r="A9001" t="s">
        <v>18753</v>
      </c>
      <c r="B9001" t="s">
        <v>18754</v>
      </c>
      <c r="C9001" t="s">
        <v>614</v>
      </c>
      <c r="D9001" t="str">
        <f t="shared" si="140"/>
        <v>EID2019</v>
      </c>
      <c r="E9001" s="1">
        <v>43830</v>
      </c>
      <c r="F9001">
        <v>468083940499</v>
      </c>
      <c r="G9001">
        <v>45363135395</v>
      </c>
      <c r="H9001">
        <v>589408653387</v>
      </c>
      <c r="I9001" s="4" t="s">
        <v>7</v>
      </c>
      <c r="J9001" s="4" t="s">
        <v>7</v>
      </c>
      <c r="K9001">
        <v>652590350767</v>
      </c>
      <c r="L9001">
        <v>477947235914</v>
      </c>
      <c r="M9001">
        <v>652590350767</v>
      </c>
      <c r="N9001" s="6">
        <v>667192651992</v>
      </c>
      <c r="O9001">
        <v>69223744012</v>
      </c>
      <c r="P9001">
        <v>185068044995</v>
      </c>
      <c r="Q9001" t="e">
        <v>#N/A</v>
      </c>
      <c r="R9001">
        <v>764207657</v>
      </c>
      <c r="S9001" t="e">
        <v>#N/A</v>
      </c>
      <c r="T9001">
        <v>68289134329</v>
      </c>
      <c r="U9001">
        <v>189391046594</v>
      </c>
      <c r="V9001">
        <v>372314692614</v>
      </c>
      <c r="W9001">
        <v>69223744012</v>
      </c>
      <c r="X9001">
        <v>19500000000</v>
      </c>
      <c r="Y9001">
        <v>73.238479999999996</v>
      </c>
      <c r="Z9001">
        <v>477947235914</v>
      </c>
      <c r="AA9001" t="e">
        <v>#N/A</v>
      </c>
      <c r="AB9001">
        <v>110603448879</v>
      </c>
      <c r="AC9001" t="e">
        <v>#N/A</v>
      </c>
      <c r="AD9001">
        <v>38774757399</v>
      </c>
      <c r="AE9001">
        <v>12752914873</v>
      </c>
      <c r="AF9001">
        <v>2035535569</v>
      </c>
      <c r="AG9001" t="e">
        <v>#N/A</v>
      </c>
      <c r="AH9001">
        <v>210000000000</v>
      </c>
      <c r="AI9001">
        <v>97614231892</v>
      </c>
      <c r="AJ9001">
        <v>2975643760</v>
      </c>
      <c r="AK9001">
        <v>11839019299</v>
      </c>
      <c r="AL9001" t="s">
        <v>21838</v>
      </c>
      <c r="AM9001">
        <v>12</v>
      </c>
    </row>
    <row r="9002" spans="1:39" x14ac:dyDescent="0.3">
      <c r="A9002" t="s">
        <v>18755</v>
      </c>
      <c r="B9002" t="s">
        <v>18756</v>
      </c>
      <c r="C9002" t="s">
        <v>614</v>
      </c>
      <c r="D9002" t="str">
        <f t="shared" si="140"/>
        <v>EID2020</v>
      </c>
      <c r="E9002" s="1">
        <v>44196</v>
      </c>
      <c r="F9002">
        <v>478855623119</v>
      </c>
      <c r="G9002">
        <v>49880458319</v>
      </c>
      <c r="H9002">
        <v>603539567142</v>
      </c>
      <c r="I9002" s="4" t="s">
        <v>7</v>
      </c>
      <c r="J9002" s="4" t="s">
        <v>7</v>
      </c>
      <c r="K9002">
        <v>666874822433</v>
      </c>
      <c r="L9002">
        <v>485374904861</v>
      </c>
      <c r="M9002">
        <v>666874822433</v>
      </c>
      <c r="N9002" s="6">
        <v>686410995352</v>
      </c>
      <c r="O9002">
        <v>51451447992</v>
      </c>
      <c r="P9002">
        <v>171465850288</v>
      </c>
      <c r="Q9002" t="e">
        <v>#N/A</v>
      </c>
      <c r="R9002">
        <v>-580965535</v>
      </c>
      <c r="S9002" t="e">
        <v>#N/A</v>
      </c>
      <c r="T9002">
        <v>172955652798</v>
      </c>
      <c r="U9002">
        <v>228822880195</v>
      </c>
      <c r="V9002">
        <v>397713978478</v>
      </c>
      <c r="W9002">
        <v>51451447992</v>
      </c>
      <c r="X9002">
        <v>19500000000</v>
      </c>
      <c r="Y9002">
        <v>72.783510000000007</v>
      </c>
      <c r="Z9002">
        <v>485374904861</v>
      </c>
      <c r="AA9002" t="e">
        <v>#N/A</v>
      </c>
      <c r="AB9002">
        <v>112120497612</v>
      </c>
      <c r="AC9002" t="e">
        <v>#N/A</v>
      </c>
      <c r="AD9002">
        <v>48549970208</v>
      </c>
      <c r="AE9002">
        <v>12074007673</v>
      </c>
      <c r="AF9002">
        <v>612106160</v>
      </c>
      <c r="AG9002" t="e">
        <v>#N/A</v>
      </c>
      <c r="AH9002">
        <v>210000000000</v>
      </c>
      <c r="AI9002">
        <v>89875571445</v>
      </c>
      <c r="AJ9002">
        <v>2606235265</v>
      </c>
      <c r="AK9002">
        <v>11736878484</v>
      </c>
      <c r="AL9002" t="s">
        <v>21838</v>
      </c>
      <c r="AM9002">
        <v>13</v>
      </c>
    </row>
    <row r="9003" spans="1:39" x14ac:dyDescent="0.3">
      <c r="A9003" t="s">
        <v>18757</v>
      </c>
      <c r="B9003" t="s">
        <v>18758</v>
      </c>
      <c r="C9003" t="s">
        <v>614</v>
      </c>
      <c r="D9003" t="str">
        <f t="shared" si="140"/>
        <v>EID2021</v>
      </c>
      <c r="E9003" s="1">
        <v>44561</v>
      </c>
      <c r="F9003">
        <v>505398960769</v>
      </c>
      <c r="G9003">
        <v>49496907869</v>
      </c>
      <c r="H9003">
        <v>714903371789</v>
      </c>
      <c r="I9003" s="4" t="s">
        <v>7</v>
      </c>
      <c r="J9003" s="4" t="s">
        <v>7</v>
      </c>
      <c r="K9003">
        <v>778829498558</v>
      </c>
      <c r="L9003">
        <v>562296680100</v>
      </c>
      <c r="M9003">
        <v>778829498558</v>
      </c>
      <c r="N9003" s="6">
        <v>813212428129</v>
      </c>
      <c r="O9003">
        <v>14606710258</v>
      </c>
      <c r="P9003">
        <v>173523943264</v>
      </c>
      <c r="Q9003" t="e">
        <v>#N/A</v>
      </c>
      <c r="R9003">
        <v>-4568627727</v>
      </c>
      <c r="S9003" t="e">
        <v>#N/A</v>
      </c>
      <c r="T9003">
        <v>196909890107</v>
      </c>
      <c r="U9003">
        <v>255770247413</v>
      </c>
      <c r="V9003">
        <v>427158159224</v>
      </c>
      <c r="W9003">
        <v>14606710258</v>
      </c>
      <c r="X9003">
        <v>18102000000</v>
      </c>
      <c r="Y9003">
        <v>72.197659999999999</v>
      </c>
      <c r="Z9003">
        <v>562296680100</v>
      </c>
      <c r="AA9003" t="e">
        <v>#N/A</v>
      </c>
      <c r="AB9003">
        <v>144647708950</v>
      </c>
      <c r="AC9003" t="e">
        <v>#N/A</v>
      </c>
      <c r="AD9003">
        <v>56013832458</v>
      </c>
      <c r="AE9003">
        <v>12814878764</v>
      </c>
      <c r="AF9003">
        <v>2650061345</v>
      </c>
      <c r="AG9003" t="e">
        <v>#N/A</v>
      </c>
      <c r="AH9003">
        <v>237000000000</v>
      </c>
      <c r="AI9003">
        <v>77611024397</v>
      </c>
      <c r="AJ9003">
        <v>1423429409</v>
      </c>
      <c r="AK9003">
        <v>12985945629</v>
      </c>
      <c r="AL9003" t="s">
        <v>21838</v>
      </c>
      <c r="AM9003">
        <v>14</v>
      </c>
    </row>
    <row r="9004" spans="1:39" x14ac:dyDescent="0.3">
      <c r="A9004" t="s">
        <v>18759</v>
      </c>
      <c r="B9004" t="s">
        <v>18760</v>
      </c>
      <c r="C9004" t="s">
        <v>614</v>
      </c>
      <c r="D9004" t="str">
        <f t="shared" si="140"/>
        <v>EID2022</v>
      </c>
      <c r="E9004" s="1">
        <v>44926</v>
      </c>
      <c r="F9004">
        <v>543277181037</v>
      </c>
      <c r="G9004">
        <v>74724839493</v>
      </c>
      <c r="H9004">
        <v>928311999151</v>
      </c>
      <c r="I9004" s="4" t="s">
        <v>7</v>
      </c>
      <c r="J9004" s="4" t="s">
        <v>7</v>
      </c>
      <c r="K9004">
        <v>1014221109829</v>
      </c>
      <c r="L9004">
        <v>732414523113</v>
      </c>
      <c r="M9004">
        <v>1014221109829</v>
      </c>
      <c r="N9004" s="6">
        <v>1029507265297</v>
      </c>
      <c r="O9004">
        <v>0</v>
      </c>
      <c r="P9004">
        <v>166677629064</v>
      </c>
      <c r="Q9004" t="e">
        <v>#N/A</v>
      </c>
      <c r="R9004">
        <v>-8187185250</v>
      </c>
      <c r="S9004" t="e">
        <v>#N/A</v>
      </c>
      <c r="T9004">
        <v>193454202777</v>
      </c>
      <c r="U9004">
        <v>298671456885</v>
      </c>
      <c r="V9004">
        <v>463615167013</v>
      </c>
      <c r="W9004">
        <v>0</v>
      </c>
      <c r="X9004">
        <v>19653000000</v>
      </c>
      <c r="Y9004">
        <v>72.214479999999995</v>
      </c>
      <c r="Z9004">
        <v>732414523113</v>
      </c>
      <c r="AA9004" t="e">
        <v>#N/A</v>
      </c>
      <c r="AB9004">
        <v>154020583443</v>
      </c>
      <c r="AC9004" t="e">
        <v>#N/A</v>
      </c>
      <c r="AD9004">
        <v>77527331060</v>
      </c>
      <c r="AE9004">
        <v>13716256744</v>
      </c>
      <c r="AF9004">
        <v>4653866869</v>
      </c>
      <c r="AG9004" t="e">
        <v>#N/A</v>
      </c>
      <c r="AH9004">
        <v>370500000000</v>
      </c>
      <c r="AI9004">
        <v>77229237497</v>
      </c>
      <c r="AJ9004">
        <v>476526815</v>
      </c>
      <c r="AK9004">
        <v>16635943717</v>
      </c>
      <c r="AL9004" t="s">
        <v>21838</v>
      </c>
      <c r="AM9004">
        <v>15</v>
      </c>
    </row>
    <row r="9005" spans="1:39" x14ac:dyDescent="0.3">
      <c r="A9005" t="s">
        <v>18761</v>
      </c>
      <c r="B9005" t="s">
        <v>18762</v>
      </c>
      <c r="C9005" t="s">
        <v>614</v>
      </c>
      <c r="D9005" t="str">
        <f t="shared" si="140"/>
        <v>EID2023</v>
      </c>
      <c r="E9005" s="1">
        <v>45291</v>
      </c>
      <c r="F9005">
        <v>636421904312</v>
      </c>
      <c r="G9005">
        <v>71852271756</v>
      </c>
      <c r="H9005">
        <v>973768768409</v>
      </c>
      <c r="I9005" s="4" t="s">
        <v>7</v>
      </c>
      <c r="J9005" s="4" t="s">
        <v>7</v>
      </c>
      <c r="K9005">
        <v>1052676332304</v>
      </c>
      <c r="L9005">
        <v>762984849346</v>
      </c>
      <c r="M9005">
        <v>1052676332304</v>
      </c>
      <c r="N9005" s="6">
        <v>1060704837232</v>
      </c>
      <c r="O9005">
        <v>22674500365</v>
      </c>
      <c r="P9005">
        <v>219802959658</v>
      </c>
      <c r="Q9005" t="e">
        <v>#N/A</v>
      </c>
      <c r="R9005">
        <v>-14576702878</v>
      </c>
      <c r="S9005" t="e">
        <v>#N/A</v>
      </c>
      <c r="T9005">
        <v>222437786607</v>
      </c>
      <c r="U9005">
        <v>344758384711</v>
      </c>
      <c r="V9005">
        <v>563280892569</v>
      </c>
      <c r="W9005">
        <v>22674500365</v>
      </c>
      <c r="X9005">
        <v>21153000000</v>
      </c>
      <c r="Y9005">
        <v>72.48048</v>
      </c>
      <c r="Z9005">
        <v>762984849346</v>
      </c>
      <c r="AA9005" t="e">
        <v>#N/A</v>
      </c>
      <c r="AB9005">
        <v>179165782358</v>
      </c>
      <c r="AC9005" t="e">
        <v>#N/A</v>
      </c>
      <c r="AD9005">
        <v>79661364628</v>
      </c>
      <c r="AE9005">
        <v>13986725263</v>
      </c>
      <c r="AF9005">
        <v>3814815079</v>
      </c>
      <c r="AG9005" t="e">
        <v>#N/A</v>
      </c>
      <c r="AH9005">
        <v>306065749500</v>
      </c>
      <c r="AI9005">
        <v>79280214024</v>
      </c>
      <c r="AJ9005">
        <v>865572456</v>
      </c>
      <c r="AK9005">
        <v>18450086934</v>
      </c>
      <c r="AL9005" t="s">
        <v>21838</v>
      </c>
      <c r="AM9005">
        <v>16</v>
      </c>
    </row>
    <row r="9006" spans="1:39" x14ac:dyDescent="0.3">
      <c r="A9006" t="s">
        <v>18763</v>
      </c>
      <c r="B9006" t="s">
        <v>18764</v>
      </c>
      <c r="C9006" t="s">
        <v>615</v>
      </c>
      <c r="D9006" t="str">
        <f t="shared" si="140"/>
        <v>VNT2007</v>
      </c>
      <c r="E9006" s="1">
        <v>39447</v>
      </c>
      <c r="F9006">
        <v>140573372004</v>
      </c>
      <c r="G9006">
        <v>14834160666</v>
      </c>
      <c r="H9006">
        <v>252137854644</v>
      </c>
      <c r="I9006" s="4" t="e">
        <v>#N/A</v>
      </c>
      <c r="J9006" s="4" t="e">
        <v>#N/A</v>
      </c>
      <c r="K9006">
        <v>267709579871</v>
      </c>
      <c r="L9006">
        <v>245676584000</v>
      </c>
      <c r="M9006">
        <v>267709579871</v>
      </c>
      <c r="N9006" s="6" t="e">
        <v>#N/A</v>
      </c>
      <c r="O9006" t="s">
        <v>7</v>
      </c>
      <c r="P9006">
        <v>67749185004</v>
      </c>
      <c r="Q9006" t="e">
        <v>#N/A</v>
      </c>
      <c r="R9006">
        <v>-868549946</v>
      </c>
      <c r="S9006" t="e">
        <v>#N/A</v>
      </c>
      <c r="T9006">
        <v>47470316000</v>
      </c>
      <c r="U9006">
        <v>43435623465</v>
      </c>
      <c r="V9006">
        <v>111184808886</v>
      </c>
      <c r="W9006" t="s">
        <v>7</v>
      </c>
      <c r="X9006">
        <v>4590000000</v>
      </c>
      <c r="Y9006">
        <v>91.769810000000007</v>
      </c>
      <c r="Z9006">
        <v>245676584000</v>
      </c>
      <c r="AA9006" t="s">
        <v>7</v>
      </c>
      <c r="AB9006">
        <v>64239845000</v>
      </c>
      <c r="AC9006" t="e">
        <v>#N/A</v>
      </c>
      <c r="AD9006">
        <v>15905180000</v>
      </c>
      <c r="AE9006">
        <v>22077858605</v>
      </c>
      <c r="AF9006">
        <v>17845897605</v>
      </c>
      <c r="AG9006" t="e">
        <v>#N/A</v>
      </c>
      <c r="AH9006" t="e">
        <v>#N/A</v>
      </c>
      <c r="AI9006" t="e">
        <v>#N/A</v>
      </c>
      <c r="AJ9006" t="e">
        <v>#N/A</v>
      </c>
      <c r="AK9006" t="e">
        <v>#N/A</v>
      </c>
      <c r="AL9006" t="s">
        <v>21829</v>
      </c>
      <c r="AM9006">
        <v>4</v>
      </c>
    </row>
    <row r="9007" spans="1:39" x14ac:dyDescent="0.3">
      <c r="A9007" t="s">
        <v>18765</v>
      </c>
      <c r="B9007" t="s">
        <v>18766</v>
      </c>
      <c r="C9007" t="s">
        <v>615</v>
      </c>
      <c r="D9007" t="str">
        <f t="shared" si="140"/>
        <v>VNT2008</v>
      </c>
      <c r="E9007" s="1">
        <v>39813</v>
      </c>
      <c r="F9007">
        <v>155523966524</v>
      </c>
      <c r="G9007">
        <v>23680993103</v>
      </c>
      <c r="H9007">
        <v>303635994955</v>
      </c>
      <c r="I9007" s="4" t="e">
        <v>#N/A</v>
      </c>
      <c r="J9007" s="4" t="e">
        <v>#N/A</v>
      </c>
      <c r="K9007">
        <v>324312916829</v>
      </c>
      <c r="L9007">
        <v>293819174000</v>
      </c>
      <c r="M9007">
        <v>324312916829</v>
      </c>
      <c r="N9007" s="6" t="e">
        <v>#N/A</v>
      </c>
      <c r="O9007" t="s">
        <v>7</v>
      </c>
      <c r="P9007">
        <v>78517983273</v>
      </c>
      <c r="Q9007" t="e">
        <v>#N/A</v>
      </c>
      <c r="R9007">
        <v>-3293165596</v>
      </c>
      <c r="S9007" t="e">
        <v>#N/A</v>
      </c>
      <c r="T9007">
        <v>66958691000</v>
      </c>
      <c r="U9007">
        <v>47976391000</v>
      </c>
      <c r="V9007">
        <v>126494373000</v>
      </c>
      <c r="W9007" t="s">
        <v>7</v>
      </c>
      <c r="X9007">
        <v>10473740000</v>
      </c>
      <c r="Y9007">
        <v>90.597430000000003</v>
      </c>
      <c r="Z9007">
        <v>293819174000</v>
      </c>
      <c r="AA9007" t="s">
        <v>7</v>
      </c>
      <c r="AB9007">
        <v>71492622000</v>
      </c>
      <c r="AC9007" t="e">
        <v>#N/A</v>
      </c>
      <c r="AD9007">
        <v>15755728000</v>
      </c>
      <c r="AE9007">
        <v>22068268524</v>
      </c>
      <c r="AF9007">
        <v>16393738524</v>
      </c>
      <c r="AG9007">
        <v>1878106000</v>
      </c>
      <c r="AH9007" t="s">
        <v>7</v>
      </c>
      <c r="AI9007">
        <v>29388563118</v>
      </c>
      <c r="AJ9007">
        <v>675278644</v>
      </c>
      <c r="AK9007">
        <v>2088782000</v>
      </c>
      <c r="AL9007" t="s">
        <v>21829</v>
      </c>
      <c r="AM9007">
        <v>5</v>
      </c>
    </row>
    <row r="9008" spans="1:39" x14ac:dyDescent="0.3">
      <c r="A9008" t="s">
        <v>18767</v>
      </c>
      <c r="B9008" t="s">
        <v>18768</v>
      </c>
      <c r="C9008" t="s">
        <v>615</v>
      </c>
      <c r="D9008" t="str">
        <f t="shared" si="140"/>
        <v>VNT2009</v>
      </c>
      <c r="E9008" s="1">
        <v>40178</v>
      </c>
      <c r="F9008">
        <v>177405361219</v>
      </c>
      <c r="G9008">
        <v>20622357909</v>
      </c>
      <c r="H9008">
        <v>281883569204</v>
      </c>
      <c r="I9008" s="4" t="e">
        <v>#N/A</v>
      </c>
      <c r="J9008" s="4" t="e">
        <v>#N/A</v>
      </c>
      <c r="K9008">
        <v>299017264123</v>
      </c>
      <c r="L9008">
        <v>272209149710</v>
      </c>
      <c r="M9008">
        <v>299017264123</v>
      </c>
      <c r="N9008" s="6" t="e">
        <v>#N/A</v>
      </c>
      <c r="O9008" t="s">
        <v>7</v>
      </c>
      <c r="P9008">
        <v>98423183328</v>
      </c>
      <c r="Q9008" t="e">
        <v>#N/A</v>
      </c>
      <c r="R9008">
        <v>-2781341217</v>
      </c>
      <c r="S9008" t="e">
        <v>#N/A</v>
      </c>
      <c r="T9008">
        <v>48472838474</v>
      </c>
      <c r="U9008">
        <v>41396610811</v>
      </c>
      <c r="V9008">
        <v>139819794139</v>
      </c>
      <c r="W9008" t="s">
        <v>7</v>
      </c>
      <c r="X9008">
        <v>8056040000</v>
      </c>
      <c r="Y9008">
        <v>91.034589999999994</v>
      </c>
      <c r="Z9008">
        <v>272209149710</v>
      </c>
      <c r="AA9008" t="s">
        <v>7</v>
      </c>
      <c r="AB9008">
        <v>88511772765</v>
      </c>
      <c r="AC9008" t="e">
        <v>#N/A</v>
      </c>
      <c r="AD9008">
        <v>18073428329</v>
      </c>
      <c r="AE9008">
        <v>34073754128</v>
      </c>
      <c r="AF9008">
        <v>25344079356</v>
      </c>
      <c r="AG9008">
        <v>1980229000</v>
      </c>
      <c r="AH9008" t="s">
        <v>7</v>
      </c>
      <c r="AI9008">
        <v>29029593524</v>
      </c>
      <c r="AJ9008">
        <v>2619353000</v>
      </c>
      <c r="AK9008">
        <v>3109773000</v>
      </c>
      <c r="AL9008" t="s">
        <v>21829</v>
      </c>
      <c r="AM9008">
        <v>6</v>
      </c>
    </row>
    <row r="9009" spans="1:39" x14ac:dyDescent="0.3">
      <c r="A9009" t="s">
        <v>18769</v>
      </c>
      <c r="B9009" t="s">
        <v>18770</v>
      </c>
      <c r="C9009" t="s">
        <v>615</v>
      </c>
      <c r="D9009" t="str">
        <f t="shared" si="140"/>
        <v>VNT2010</v>
      </c>
      <c r="E9009" s="1">
        <v>40543</v>
      </c>
      <c r="F9009">
        <v>212429367932</v>
      </c>
      <c r="G9009">
        <v>19635672512</v>
      </c>
      <c r="H9009">
        <v>439203815319</v>
      </c>
      <c r="I9009" s="4" t="e">
        <v>#N/A</v>
      </c>
      <c r="J9009" s="4" t="e">
        <v>#N/A</v>
      </c>
      <c r="K9009">
        <v>457191780422</v>
      </c>
      <c r="L9009">
        <v>427211189898</v>
      </c>
      <c r="M9009">
        <v>457191780422</v>
      </c>
      <c r="N9009" s="6" t="e">
        <v>#N/A</v>
      </c>
      <c r="O9009" t="s">
        <v>7</v>
      </c>
      <c r="P9009">
        <v>125315847982</v>
      </c>
      <c r="Q9009" t="e">
        <v>#N/A</v>
      </c>
      <c r="R9009">
        <v>-4066089530</v>
      </c>
      <c r="S9009" t="e">
        <v>#N/A</v>
      </c>
      <c r="T9009">
        <v>66635352094</v>
      </c>
      <c r="U9009">
        <v>51336740086</v>
      </c>
      <c r="V9009">
        <v>176652588068</v>
      </c>
      <c r="W9009" t="s">
        <v>7</v>
      </c>
      <c r="X9009">
        <v>10301480132</v>
      </c>
      <c r="Y9009">
        <v>93.442449999999994</v>
      </c>
      <c r="Z9009">
        <v>427211189898</v>
      </c>
      <c r="AA9009" t="s">
        <v>7</v>
      </c>
      <c r="AB9009">
        <v>118002088891</v>
      </c>
      <c r="AC9009" t="e">
        <v>#N/A</v>
      </c>
      <c r="AD9009">
        <v>22528854195</v>
      </c>
      <c r="AE9009">
        <v>34299023310</v>
      </c>
      <c r="AF9009">
        <v>23421632313</v>
      </c>
      <c r="AG9009">
        <v>1980228557</v>
      </c>
      <c r="AH9009">
        <v>119836800000</v>
      </c>
      <c r="AI9009">
        <v>37585567080</v>
      </c>
      <c r="AJ9009">
        <v>3376675000</v>
      </c>
      <c r="AK9009">
        <v>1869249442</v>
      </c>
      <c r="AL9009" t="s">
        <v>21829</v>
      </c>
      <c r="AM9009">
        <v>7</v>
      </c>
    </row>
    <row r="9010" spans="1:39" x14ac:dyDescent="0.3">
      <c r="A9010" t="s">
        <v>18771</v>
      </c>
      <c r="B9010" t="s">
        <v>18772</v>
      </c>
      <c r="C9010" t="s">
        <v>615</v>
      </c>
      <c r="D9010" t="str">
        <f t="shared" si="140"/>
        <v>VNT2011</v>
      </c>
      <c r="E9010" s="1">
        <v>40908</v>
      </c>
      <c r="F9010">
        <v>254254380091</v>
      </c>
      <c r="G9010">
        <v>22185101156</v>
      </c>
      <c r="H9010">
        <v>497597116351</v>
      </c>
      <c r="I9010" s="4" t="e">
        <v>#N/A</v>
      </c>
      <c r="J9010" s="4" t="e">
        <v>#N/A</v>
      </c>
      <c r="K9010">
        <v>512768293462</v>
      </c>
      <c r="L9010">
        <v>482693850243</v>
      </c>
      <c r="M9010">
        <v>512768293462</v>
      </c>
      <c r="N9010" s="6" t="e">
        <v>#N/A</v>
      </c>
      <c r="O9010" t="s">
        <v>7</v>
      </c>
      <c r="P9010">
        <v>164239120378</v>
      </c>
      <c r="Q9010" t="e">
        <v>#N/A</v>
      </c>
      <c r="R9010">
        <v>-8902784767</v>
      </c>
      <c r="S9010" t="e">
        <v>#N/A</v>
      </c>
      <c r="T9010">
        <v>81543488953</v>
      </c>
      <c r="U9010">
        <v>49253256698</v>
      </c>
      <c r="V9010">
        <v>213492377076</v>
      </c>
      <c r="W9010" t="s">
        <v>7</v>
      </c>
      <c r="X9010">
        <v>7405054500</v>
      </c>
      <c r="Y9010">
        <v>94.134889999999999</v>
      </c>
      <c r="Z9010">
        <v>482693850243</v>
      </c>
      <c r="AA9010" t="s">
        <v>7</v>
      </c>
      <c r="AB9010">
        <v>150435278895</v>
      </c>
      <c r="AC9010" t="e">
        <v>#N/A</v>
      </c>
      <c r="AD9010">
        <v>24019937651</v>
      </c>
      <c r="AE9010">
        <v>44311912892</v>
      </c>
      <c r="AF9010">
        <v>29799306602</v>
      </c>
      <c r="AG9010">
        <v>2197750157</v>
      </c>
      <c r="AH9010">
        <v>116006400000</v>
      </c>
      <c r="AI9010">
        <v>35776779864</v>
      </c>
      <c r="AJ9010">
        <v>3410312000</v>
      </c>
      <c r="AK9010">
        <v>4946258606</v>
      </c>
      <c r="AL9010" t="s">
        <v>21829</v>
      </c>
      <c r="AM9010">
        <v>8</v>
      </c>
    </row>
    <row r="9011" spans="1:39" x14ac:dyDescent="0.3">
      <c r="A9011" t="s">
        <v>18773</v>
      </c>
      <c r="B9011" t="s">
        <v>18774</v>
      </c>
      <c r="C9011" t="s">
        <v>615</v>
      </c>
      <c r="D9011" t="str">
        <f t="shared" si="140"/>
        <v>VNT2012</v>
      </c>
      <c r="E9011" s="1">
        <v>41274</v>
      </c>
      <c r="F9011">
        <v>263166689709</v>
      </c>
      <c r="G9011">
        <v>27177182291</v>
      </c>
      <c r="H9011">
        <v>518679320838</v>
      </c>
      <c r="I9011" s="4" t="e">
        <v>#N/A</v>
      </c>
      <c r="J9011" s="4" t="e">
        <v>#N/A</v>
      </c>
      <c r="K9011">
        <v>539588843594</v>
      </c>
      <c r="L9011">
        <v>499478222946</v>
      </c>
      <c r="M9011">
        <v>539588843594</v>
      </c>
      <c r="N9011" s="6" t="e">
        <v>#N/A</v>
      </c>
      <c r="O9011" t="s">
        <v>7</v>
      </c>
      <c r="P9011">
        <v>163287214901</v>
      </c>
      <c r="Q9011" t="e">
        <v>#N/A</v>
      </c>
      <c r="R9011">
        <v>-10651773848</v>
      </c>
      <c r="S9011" t="e">
        <v>#N/A</v>
      </c>
      <c r="T9011">
        <v>85438006810</v>
      </c>
      <c r="U9011">
        <v>55287845517</v>
      </c>
      <c r="V9011">
        <v>218575060418</v>
      </c>
      <c r="W9011" t="s">
        <v>7</v>
      </c>
      <c r="X9011">
        <v>18552168000</v>
      </c>
      <c r="Y9011">
        <v>92.566450000000003</v>
      </c>
      <c r="Z9011">
        <v>499478222946</v>
      </c>
      <c r="AA9011" t="s">
        <v>7</v>
      </c>
      <c r="AB9011">
        <v>142058977564</v>
      </c>
      <c r="AC9011" t="e">
        <v>#N/A</v>
      </c>
      <c r="AD9011">
        <v>32425512414</v>
      </c>
      <c r="AE9011">
        <v>51611468386</v>
      </c>
      <c r="AF9011">
        <v>33372513801</v>
      </c>
      <c r="AG9011">
        <v>2197750157</v>
      </c>
      <c r="AH9011">
        <v>62832560000</v>
      </c>
      <c r="AI9011">
        <v>40762003015</v>
      </c>
      <c r="AJ9011">
        <v>3640438899</v>
      </c>
      <c r="AK9011">
        <v>6095937276</v>
      </c>
      <c r="AL9011" t="s">
        <v>21829</v>
      </c>
      <c r="AM9011">
        <v>9</v>
      </c>
    </row>
    <row r="9012" spans="1:39" x14ac:dyDescent="0.3">
      <c r="A9012" t="s">
        <v>18775</v>
      </c>
      <c r="B9012" t="s">
        <v>18776</v>
      </c>
      <c r="C9012" t="s">
        <v>615</v>
      </c>
      <c r="D9012" t="str">
        <f t="shared" si="140"/>
        <v>VNT2013</v>
      </c>
      <c r="E9012" s="1">
        <v>41639</v>
      </c>
      <c r="F9012">
        <v>264464612036</v>
      </c>
      <c r="G9012">
        <v>27040609727</v>
      </c>
      <c r="H9012">
        <v>599196318630</v>
      </c>
      <c r="I9012" s="4" t="e">
        <v>#N/A</v>
      </c>
      <c r="J9012" s="4" t="e">
        <v>#N/A</v>
      </c>
      <c r="K9012">
        <v>619350150932</v>
      </c>
      <c r="L9012">
        <v>581038003626</v>
      </c>
      <c r="M9012">
        <v>619350150932</v>
      </c>
      <c r="N9012" s="6" t="e">
        <v>#N/A</v>
      </c>
      <c r="O9012" t="s">
        <v>7</v>
      </c>
      <c r="P9012">
        <v>152997848491</v>
      </c>
      <c r="Q9012" t="e">
        <v>#N/A</v>
      </c>
      <c r="R9012">
        <v>-7106819115</v>
      </c>
      <c r="S9012" t="e">
        <v>#N/A</v>
      </c>
      <c r="T9012">
        <v>110642753737</v>
      </c>
      <c r="U9012">
        <v>57951013355</v>
      </c>
      <c r="V9012">
        <v>210948861846</v>
      </c>
      <c r="W9012" t="s">
        <v>7</v>
      </c>
      <c r="X9012">
        <v>10074758000</v>
      </c>
      <c r="Y9012">
        <v>93.814139999999995</v>
      </c>
      <c r="Z9012">
        <v>581038003626</v>
      </c>
      <c r="AA9012" t="s">
        <v>7</v>
      </c>
      <c r="AB9012">
        <v>139321050288</v>
      </c>
      <c r="AC9012" t="e">
        <v>#N/A</v>
      </c>
      <c r="AD9012">
        <v>42134377785</v>
      </c>
      <c r="AE9012">
        <v>60465199259</v>
      </c>
      <c r="AF9012">
        <v>39608518041</v>
      </c>
      <c r="AG9012">
        <v>2237750157</v>
      </c>
      <c r="AH9012">
        <v>92623860000</v>
      </c>
      <c r="AI9012">
        <v>44591629291</v>
      </c>
      <c r="AJ9012">
        <v>3731311723</v>
      </c>
      <c r="AK9012">
        <v>7032271425</v>
      </c>
      <c r="AL9012" t="s">
        <v>21829</v>
      </c>
      <c r="AM9012">
        <v>10</v>
      </c>
    </row>
    <row r="9013" spans="1:39" x14ac:dyDescent="0.3">
      <c r="A9013" t="s">
        <v>18777</v>
      </c>
      <c r="B9013" t="s">
        <v>18778</v>
      </c>
      <c r="C9013" t="s">
        <v>615</v>
      </c>
      <c r="D9013" t="str">
        <f t="shared" si="140"/>
        <v>VNT2014</v>
      </c>
      <c r="E9013" s="1">
        <v>42004</v>
      </c>
      <c r="F9013">
        <v>273890731369</v>
      </c>
      <c r="G9013">
        <v>28484147298</v>
      </c>
      <c r="H9013">
        <v>671970738110</v>
      </c>
      <c r="I9013" s="4" t="e">
        <v>#N/A</v>
      </c>
      <c r="J9013" s="4" t="e">
        <v>#N/A</v>
      </c>
      <c r="K9013">
        <v>702618881485</v>
      </c>
      <c r="L9013">
        <v>648146779506</v>
      </c>
      <c r="M9013">
        <v>702618881485</v>
      </c>
      <c r="N9013" s="6" t="e">
        <v>#N/A</v>
      </c>
      <c r="O9013" t="s">
        <v>7</v>
      </c>
      <c r="P9013">
        <v>155175964558</v>
      </c>
      <c r="Q9013" t="e">
        <v>#N/A</v>
      </c>
      <c r="R9013">
        <v>-8752671018</v>
      </c>
      <c r="S9013" t="e">
        <v>#N/A</v>
      </c>
      <c r="T9013">
        <v>80039189952</v>
      </c>
      <c r="U9013">
        <v>50991682908</v>
      </c>
      <c r="V9013">
        <v>206167647466</v>
      </c>
      <c r="W9013" t="s">
        <v>7</v>
      </c>
      <c r="X9013">
        <v>15238324000</v>
      </c>
      <c r="Y9013">
        <v>92.247280000000003</v>
      </c>
      <c r="Z9013">
        <v>648146779506</v>
      </c>
      <c r="AA9013" t="s">
        <v>7</v>
      </c>
      <c r="AB9013">
        <v>135854173966</v>
      </c>
      <c r="AC9013" t="e">
        <v>#N/A</v>
      </c>
      <c r="AD9013">
        <v>48382381051</v>
      </c>
      <c r="AE9013">
        <v>78585140763</v>
      </c>
      <c r="AF9013">
        <v>51725931877</v>
      </c>
      <c r="AG9013">
        <v>3115538786</v>
      </c>
      <c r="AH9013">
        <v>147331520000</v>
      </c>
      <c r="AI9013">
        <v>53515750190</v>
      </c>
      <c r="AJ9013">
        <v>4452399649</v>
      </c>
      <c r="AK9013">
        <v>8694290563</v>
      </c>
      <c r="AL9013" t="s">
        <v>21829</v>
      </c>
      <c r="AM9013">
        <v>11</v>
      </c>
    </row>
    <row r="9014" spans="1:39" x14ac:dyDescent="0.3">
      <c r="A9014" t="s">
        <v>18779</v>
      </c>
      <c r="B9014" t="s">
        <v>18780</v>
      </c>
      <c r="C9014" t="s">
        <v>615</v>
      </c>
      <c r="D9014" t="str">
        <f t="shared" si="140"/>
        <v>VNT2015</v>
      </c>
      <c r="E9014" s="1">
        <v>42369</v>
      </c>
      <c r="F9014">
        <v>359868154215</v>
      </c>
      <c r="G9014">
        <v>28907850089</v>
      </c>
      <c r="H9014">
        <v>742856007010</v>
      </c>
      <c r="I9014" s="4" t="e">
        <v>#N/A</v>
      </c>
      <c r="J9014" s="4" t="e">
        <v>#N/A</v>
      </c>
      <c r="K9014">
        <v>779014617790</v>
      </c>
      <c r="L9014">
        <v>714918167406</v>
      </c>
      <c r="M9014">
        <v>779014617790</v>
      </c>
      <c r="N9014" s="6" t="e">
        <v>#N/A</v>
      </c>
      <c r="O9014">
        <v>87355508433</v>
      </c>
      <c r="P9014">
        <v>226828918746</v>
      </c>
      <c r="Q9014" t="e">
        <v>#N/A</v>
      </c>
      <c r="R9014">
        <v>-3319789903</v>
      </c>
      <c r="S9014" t="e">
        <v>#N/A</v>
      </c>
      <c r="T9014">
        <v>13045282366</v>
      </c>
      <c r="U9014">
        <v>64501867935</v>
      </c>
      <c r="V9014">
        <v>291330786681</v>
      </c>
      <c r="W9014">
        <v>87355508433</v>
      </c>
      <c r="X9014">
        <v>15047612000</v>
      </c>
      <c r="Y9014">
        <v>91.772109999999998</v>
      </c>
      <c r="Z9014">
        <v>714918167406</v>
      </c>
      <c r="AA9014" t="s">
        <v>7</v>
      </c>
      <c r="AB9014">
        <v>124340887172</v>
      </c>
      <c r="AC9014" t="e">
        <v>#N/A</v>
      </c>
      <c r="AD9014">
        <v>29223949709</v>
      </c>
      <c r="AE9014">
        <v>100245021733</v>
      </c>
      <c r="AF9014">
        <v>65729527055</v>
      </c>
      <c r="AG9014">
        <v>3015538786</v>
      </c>
      <c r="AH9014">
        <v>259996800000</v>
      </c>
      <c r="AI9014">
        <v>67723083903</v>
      </c>
      <c r="AJ9014">
        <v>6002527668</v>
      </c>
      <c r="AK9014">
        <v>10335020255</v>
      </c>
      <c r="AL9014" t="s">
        <v>21829</v>
      </c>
      <c r="AM9014">
        <v>12</v>
      </c>
    </row>
    <row r="9015" spans="1:39" x14ac:dyDescent="0.3">
      <c r="A9015" t="s">
        <v>18781</v>
      </c>
      <c r="B9015" t="s">
        <v>18782</v>
      </c>
      <c r="C9015" t="s">
        <v>615</v>
      </c>
      <c r="D9015" t="str">
        <f t="shared" si="140"/>
        <v>VNT2016</v>
      </c>
      <c r="E9015" s="1">
        <v>42735</v>
      </c>
      <c r="F9015">
        <v>488639889025</v>
      </c>
      <c r="G9015">
        <v>21899254546</v>
      </c>
      <c r="H9015">
        <v>647036314130</v>
      </c>
      <c r="I9015" s="4" t="e">
        <v>#N/A</v>
      </c>
      <c r="J9015" s="4" t="e">
        <v>#N/A</v>
      </c>
      <c r="K9015">
        <v>680832339687</v>
      </c>
      <c r="L9015">
        <v>616376257795</v>
      </c>
      <c r="M9015">
        <v>680832339687</v>
      </c>
      <c r="N9015" s="6" t="e">
        <v>#N/A</v>
      </c>
      <c r="O9015">
        <v>206243285190</v>
      </c>
      <c r="P9015">
        <v>355431270947</v>
      </c>
      <c r="Q9015" t="e">
        <v>#N/A</v>
      </c>
      <c r="R9015">
        <v>6176481890</v>
      </c>
      <c r="S9015" t="e">
        <v>#N/A</v>
      </c>
      <c r="T9015">
        <v>33626631973</v>
      </c>
      <c r="U9015">
        <v>141375800007</v>
      </c>
      <c r="V9015">
        <v>424719685910</v>
      </c>
      <c r="W9015">
        <v>134155900146</v>
      </c>
      <c r="X9015">
        <v>17042073850</v>
      </c>
      <c r="Y9015">
        <v>90.532749999999993</v>
      </c>
      <c r="Z9015">
        <v>616376257795</v>
      </c>
      <c r="AA9015" t="s">
        <v>7</v>
      </c>
      <c r="AB9015">
        <v>121562395515</v>
      </c>
      <c r="AC9015" t="e">
        <v>#N/A</v>
      </c>
      <c r="AD9015">
        <v>27807805362</v>
      </c>
      <c r="AE9015">
        <v>103532430322</v>
      </c>
      <c r="AF9015">
        <v>61550842454</v>
      </c>
      <c r="AG9015">
        <v>3425638786</v>
      </c>
      <c r="AH9015">
        <v>336930655000</v>
      </c>
      <c r="AI9015">
        <v>68537367534</v>
      </c>
      <c r="AJ9015">
        <v>7656285792</v>
      </c>
      <c r="AK9015">
        <v>7737389001</v>
      </c>
      <c r="AL9015" t="s">
        <v>21829</v>
      </c>
      <c r="AM9015">
        <v>13</v>
      </c>
    </row>
    <row r="9016" spans="1:39" x14ac:dyDescent="0.3">
      <c r="A9016" t="s">
        <v>18783</v>
      </c>
      <c r="B9016" t="s">
        <v>18784</v>
      </c>
      <c r="C9016" t="s">
        <v>615</v>
      </c>
      <c r="D9016" t="str">
        <f t="shared" si="140"/>
        <v>VNT2017</v>
      </c>
      <c r="E9016" s="1">
        <v>43100</v>
      </c>
      <c r="F9016">
        <v>712146571861</v>
      </c>
      <c r="G9016">
        <v>28125594447</v>
      </c>
      <c r="H9016">
        <v>908287328044</v>
      </c>
      <c r="I9016" s="4" t="e">
        <v>#N/A</v>
      </c>
      <c r="J9016" s="4" t="e">
        <v>#N/A</v>
      </c>
      <c r="K9016">
        <v>898272728939</v>
      </c>
      <c r="L9016">
        <v>867680903348</v>
      </c>
      <c r="M9016">
        <v>898272728939</v>
      </c>
      <c r="N9016" s="6" t="e">
        <v>#N/A</v>
      </c>
      <c r="O9016">
        <v>381098050180</v>
      </c>
      <c r="P9016">
        <v>561016028007</v>
      </c>
      <c r="Q9016" t="e">
        <v>#N/A</v>
      </c>
      <c r="R9016">
        <v>-46235554135</v>
      </c>
      <c r="S9016" t="e">
        <v>#N/A</v>
      </c>
      <c r="T9016">
        <v>28675464706</v>
      </c>
      <c r="U9016">
        <v>8970473934</v>
      </c>
      <c r="V9016">
        <v>497814823648</v>
      </c>
      <c r="W9016">
        <v>308926371887</v>
      </c>
      <c r="X9016">
        <v>8547596150</v>
      </c>
      <c r="Y9016">
        <v>96.594369999999998</v>
      </c>
      <c r="Z9016">
        <v>867680903348</v>
      </c>
      <c r="AA9016" t="s">
        <v>7</v>
      </c>
      <c r="AB9016">
        <v>165933444934</v>
      </c>
      <c r="AC9016" t="e">
        <v>#N/A</v>
      </c>
      <c r="AD9016">
        <v>44729731138</v>
      </c>
      <c r="AE9016">
        <v>105928741773</v>
      </c>
      <c r="AF9016">
        <v>55882819533</v>
      </c>
      <c r="AG9016">
        <v>3466588786</v>
      </c>
      <c r="AH9016">
        <v>247366810000</v>
      </c>
      <c r="AI9016">
        <v>63920203115</v>
      </c>
      <c r="AJ9016">
        <v>7927862717</v>
      </c>
      <c r="AK9016">
        <v>5175925116</v>
      </c>
      <c r="AL9016" t="s">
        <v>21829</v>
      </c>
      <c r="AM9016">
        <v>14</v>
      </c>
    </row>
    <row r="9017" spans="1:39" x14ac:dyDescent="0.3">
      <c r="A9017" t="s">
        <v>18785</v>
      </c>
      <c r="B9017" t="s">
        <v>18786</v>
      </c>
      <c r="C9017" t="s">
        <v>615</v>
      </c>
      <c r="D9017" t="str">
        <f t="shared" si="140"/>
        <v>VNT2018</v>
      </c>
      <c r="E9017" s="1">
        <v>43465</v>
      </c>
      <c r="F9017">
        <v>573796474154</v>
      </c>
      <c r="G9017">
        <v>8226267940</v>
      </c>
      <c r="H9017">
        <v>1000069979613</v>
      </c>
      <c r="I9017" s="4" t="e">
        <v>#N/A</v>
      </c>
      <c r="J9017" s="4" t="e">
        <v>#N/A</v>
      </c>
      <c r="K9017">
        <v>1027650408312</v>
      </c>
      <c r="L9017">
        <v>969625292745</v>
      </c>
      <c r="M9017">
        <v>1027650408312</v>
      </c>
      <c r="N9017" s="6" t="e">
        <v>#N/A</v>
      </c>
      <c r="O9017">
        <v>213428394652</v>
      </c>
      <c r="P9017">
        <v>352225826827</v>
      </c>
      <c r="Q9017" t="e">
        <v>#N/A</v>
      </c>
      <c r="R9017">
        <v>16025540796</v>
      </c>
      <c r="S9017" t="e">
        <v>#N/A</v>
      </c>
      <c r="T9017">
        <v>72840339873</v>
      </c>
      <c r="U9017">
        <v>3491408317</v>
      </c>
      <c r="V9017">
        <v>355717235144</v>
      </c>
      <c r="W9017">
        <v>213428394652</v>
      </c>
      <c r="X9017">
        <v>13429732500</v>
      </c>
      <c r="Y9017">
        <v>94.353610000000003</v>
      </c>
      <c r="Z9017">
        <v>969625292745</v>
      </c>
      <c r="AA9017" t="s">
        <v>7</v>
      </c>
      <c r="AB9017">
        <v>125485967940</v>
      </c>
      <c r="AC9017" t="e">
        <v>#N/A</v>
      </c>
      <c r="AD9017">
        <v>37953117056</v>
      </c>
      <c r="AE9017">
        <v>105775961107</v>
      </c>
      <c r="AF9017">
        <v>49451855695</v>
      </c>
      <c r="AG9017">
        <v>3466588786</v>
      </c>
      <c r="AH9017">
        <v>219218173000</v>
      </c>
      <c r="AI9017">
        <v>214331748213</v>
      </c>
      <c r="AJ9017">
        <v>8064334372</v>
      </c>
      <c r="AK9017">
        <v>7407794308</v>
      </c>
      <c r="AL9017" t="s">
        <v>21829</v>
      </c>
      <c r="AM9017">
        <v>15</v>
      </c>
    </row>
    <row r="9018" spans="1:39" x14ac:dyDescent="0.3">
      <c r="A9018" t="s">
        <v>18787</v>
      </c>
      <c r="B9018" t="s">
        <v>18788</v>
      </c>
      <c r="C9018" t="s">
        <v>615</v>
      </c>
      <c r="D9018" t="str">
        <f t="shared" si="140"/>
        <v>VNT2019</v>
      </c>
      <c r="E9018" s="1">
        <v>43830</v>
      </c>
      <c r="F9018">
        <v>557091232314</v>
      </c>
      <c r="G9018">
        <v>4105672945</v>
      </c>
      <c r="H9018">
        <v>912964178018</v>
      </c>
      <c r="I9018" s="4" t="e">
        <v>#N/A</v>
      </c>
      <c r="J9018" s="4" t="e">
        <v>#N/A</v>
      </c>
      <c r="K9018">
        <v>932797371880</v>
      </c>
      <c r="L9018">
        <v>881262062748</v>
      </c>
      <c r="M9018">
        <v>932797371880</v>
      </c>
      <c r="N9018" s="6" t="e">
        <v>#N/A</v>
      </c>
      <c r="O9018">
        <v>189612237808</v>
      </c>
      <c r="P9018">
        <v>346003653642</v>
      </c>
      <c r="Q9018" t="e">
        <v>#N/A</v>
      </c>
      <c r="R9018">
        <v>7847714925</v>
      </c>
      <c r="S9018" t="e">
        <v>#N/A</v>
      </c>
      <c r="T9018">
        <v>77283730750</v>
      </c>
      <c r="U9018">
        <v>-4475538636</v>
      </c>
      <c r="V9018">
        <v>339123115006</v>
      </c>
      <c r="W9018">
        <v>189612237808</v>
      </c>
      <c r="X9018">
        <v>14272326000</v>
      </c>
      <c r="Y9018">
        <v>94.475189999999998</v>
      </c>
      <c r="Z9018">
        <v>881262062748</v>
      </c>
      <c r="AA9018" t="s">
        <v>7</v>
      </c>
      <c r="AB9018">
        <v>139618903597</v>
      </c>
      <c r="AC9018" t="e">
        <v>#N/A</v>
      </c>
      <c r="AD9018">
        <v>26470048401</v>
      </c>
      <c r="AE9018">
        <v>107267963381</v>
      </c>
      <c r="AF9018">
        <v>44253307284</v>
      </c>
      <c r="AG9018">
        <v>3466588786</v>
      </c>
      <c r="AH9018">
        <v>333020940000</v>
      </c>
      <c r="AI9018">
        <v>218079239010</v>
      </c>
      <c r="AJ9018" t="s">
        <v>7</v>
      </c>
      <c r="AK9018">
        <v>1914139050</v>
      </c>
      <c r="AL9018" t="s">
        <v>21829</v>
      </c>
      <c r="AM9018">
        <v>16</v>
      </c>
    </row>
    <row r="9019" spans="1:39" x14ac:dyDescent="0.3">
      <c r="A9019" t="s">
        <v>18789</v>
      </c>
      <c r="B9019" t="s">
        <v>18790</v>
      </c>
      <c r="C9019" t="s">
        <v>615</v>
      </c>
      <c r="D9019" t="str">
        <f t="shared" si="140"/>
        <v>VNT2020</v>
      </c>
      <c r="E9019" s="1">
        <v>44196</v>
      </c>
      <c r="F9019">
        <v>641540121222</v>
      </c>
      <c r="G9019">
        <v>-9610363652</v>
      </c>
      <c r="H9019">
        <v>1212870264311</v>
      </c>
      <c r="I9019" s="4" t="e">
        <v>#N/A</v>
      </c>
      <c r="J9019" s="4" t="e">
        <v>#N/A</v>
      </c>
      <c r="K9019">
        <v>1238969860261</v>
      </c>
      <c r="L9019">
        <v>1183231595490</v>
      </c>
      <c r="M9019">
        <v>1238969860261</v>
      </c>
      <c r="N9019" s="6" t="e">
        <v>#N/A</v>
      </c>
      <c r="O9019">
        <v>270353412857</v>
      </c>
      <c r="P9019">
        <v>454835232202</v>
      </c>
      <c r="Q9019" t="e">
        <v>#N/A</v>
      </c>
      <c r="R9019">
        <v>7738505098</v>
      </c>
      <c r="S9019" t="e">
        <v>#N/A</v>
      </c>
      <c r="T9019">
        <v>100042072603</v>
      </c>
      <c r="U9019">
        <v>-37707955625</v>
      </c>
      <c r="V9019">
        <v>415127276577</v>
      </c>
      <c r="W9019">
        <v>270353412857</v>
      </c>
      <c r="X9019">
        <v>14272326000</v>
      </c>
      <c r="Y9019">
        <v>95.501239999999996</v>
      </c>
      <c r="Z9019">
        <v>1183231595490</v>
      </c>
      <c r="AA9019" t="s">
        <v>7</v>
      </c>
      <c r="AB9019">
        <v>172199383926</v>
      </c>
      <c r="AC9019" t="e">
        <v>#N/A</v>
      </c>
      <c r="AD9019">
        <v>1087358749</v>
      </c>
      <c r="AE9019">
        <v>107873643572</v>
      </c>
      <c r="AF9019">
        <v>39280159094</v>
      </c>
      <c r="AG9019">
        <v>3644588786</v>
      </c>
      <c r="AH9019">
        <v>457903792500</v>
      </c>
      <c r="AI9019">
        <v>217968117308</v>
      </c>
      <c r="AJ9019">
        <v>6723277957</v>
      </c>
      <c r="AK9019">
        <v>6509292635</v>
      </c>
      <c r="AL9019" t="s">
        <v>21829</v>
      </c>
      <c r="AM9019">
        <v>17</v>
      </c>
    </row>
    <row r="9020" spans="1:39" x14ac:dyDescent="0.3">
      <c r="A9020" t="s">
        <v>18791</v>
      </c>
      <c r="B9020" t="s">
        <v>18792</v>
      </c>
      <c r="C9020" t="s">
        <v>615</v>
      </c>
      <c r="D9020" t="str">
        <f t="shared" si="140"/>
        <v>VNT2021</v>
      </c>
      <c r="E9020" s="1">
        <v>44561</v>
      </c>
      <c r="F9020">
        <v>792028101064</v>
      </c>
      <c r="G9020">
        <v>11016556956</v>
      </c>
      <c r="H9020">
        <v>2484514271783</v>
      </c>
      <c r="I9020" s="4" t="e">
        <v>#N/A</v>
      </c>
      <c r="J9020" s="4" t="e">
        <v>#N/A</v>
      </c>
      <c r="K9020">
        <v>2544345801877</v>
      </c>
      <c r="L9020">
        <v>2444956677996</v>
      </c>
      <c r="M9020">
        <v>2544345801877</v>
      </c>
      <c r="N9020" s="6" t="e">
        <v>#N/A</v>
      </c>
      <c r="O9020">
        <v>284292643300</v>
      </c>
      <c r="P9020">
        <v>593774677608</v>
      </c>
      <c r="Q9020" t="e">
        <v>#N/A</v>
      </c>
      <c r="R9020">
        <v>-10133660215</v>
      </c>
      <c r="S9020" t="e">
        <v>#N/A</v>
      </c>
      <c r="T9020">
        <v>112902428057</v>
      </c>
      <c r="U9020">
        <v>89920086429</v>
      </c>
      <c r="V9020">
        <v>617505422721</v>
      </c>
      <c r="W9020">
        <v>225401360795</v>
      </c>
      <c r="X9020">
        <v>0</v>
      </c>
      <c r="Y9020">
        <v>96.093729999999994</v>
      </c>
      <c r="Z9020">
        <v>2444956677996</v>
      </c>
      <c r="AA9020">
        <v>3840996811</v>
      </c>
      <c r="AB9020">
        <v>285273688808</v>
      </c>
      <c r="AC9020" t="e">
        <v>#N/A</v>
      </c>
      <c r="AD9020">
        <v>12103915705</v>
      </c>
      <c r="AE9020">
        <v>109880331171</v>
      </c>
      <c r="AF9020">
        <v>36492116225</v>
      </c>
      <c r="AG9020">
        <v>3644588786</v>
      </c>
      <c r="AH9020">
        <v>856339560000</v>
      </c>
      <c r="AI9020">
        <v>226412844645</v>
      </c>
      <c r="AJ9020">
        <v>5847443836</v>
      </c>
      <c r="AK9020">
        <v>2131042604</v>
      </c>
      <c r="AL9020" t="s">
        <v>21829</v>
      </c>
      <c r="AM9020">
        <v>18</v>
      </c>
    </row>
    <row r="9021" spans="1:39" x14ac:dyDescent="0.3">
      <c r="A9021" t="s">
        <v>18793</v>
      </c>
      <c r="B9021" t="s">
        <v>18794</v>
      </c>
      <c r="C9021" t="s">
        <v>615</v>
      </c>
      <c r="D9021" t="str">
        <f t="shared" si="140"/>
        <v>VNT2022</v>
      </c>
      <c r="E9021" s="1">
        <v>44926</v>
      </c>
      <c r="F9021">
        <v>702705783316</v>
      </c>
      <c r="G9021">
        <v>-11201327291</v>
      </c>
      <c r="H9021">
        <v>1755051919673</v>
      </c>
      <c r="I9021" s="4" t="e">
        <v>#N/A</v>
      </c>
      <c r="J9021" s="4" t="e">
        <v>#N/A</v>
      </c>
      <c r="K9021">
        <v>1803584707015</v>
      </c>
      <c r="L9021">
        <v>1713423210712</v>
      </c>
      <c r="M9021">
        <v>1803584707015</v>
      </c>
      <c r="N9021" s="6" t="e">
        <v>#N/A</v>
      </c>
      <c r="O9021">
        <v>291681593114</v>
      </c>
      <c r="P9021">
        <v>527757602856</v>
      </c>
      <c r="Q9021" t="e">
        <v>#N/A</v>
      </c>
      <c r="R9021">
        <v>1702621732</v>
      </c>
      <c r="S9021" t="e">
        <v>#N/A</v>
      </c>
      <c r="T9021">
        <v>124513281776</v>
      </c>
      <c r="U9021">
        <v>11960810751</v>
      </c>
      <c r="V9021">
        <v>473137165852</v>
      </c>
      <c r="W9021">
        <v>232447380173</v>
      </c>
      <c r="X9021">
        <v>11893605000</v>
      </c>
      <c r="Y9021">
        <v>95.000979999999998</v>
      </c>
      <c r="Z9021">
        <v>1713423210712</v>
      </c>
      <c r="AA9021">
        <v>3840996814</v>
      </c>
      <c r="AB9021">
        <v>218954335445</v>
      </c>
      <c r="AC9021" t="e">
        <v>#N/A</v>
      </c>
      <c r="AD9021">
        <v>-11201327291</v>
      </c>
      <c r="AE9021">
        <v>109353869394</v>
      </c>
      <c r="AF9021">
        <v>31749885854</v>
      </c>
      <c r="AG9021">
        <v>3538073186</v>
      </c>
      <c r="AH9021">
        <v>941973516000</v>
      </c>
      <c r="AI9021">
        <v>174522678343</v>
      </c>
      <c r="AJ9021" t="s">
        <v>7</v>
      </c>
      <c r="AK9021">
        <v>10128693726</v>
      </c>
      <c r="AL9021" t="s">
        <v>21829</v>
      </c>
      <c r="AM9021">
        <v>19</v>
      </c>
    </row>
    <row r="9022" spans="1:39" x14ac:dyDescent="0.3">
      <c r="A9022" t="s">
        <v>18795</v>
      </c>
      <c r="B9022" t="s">
        <v>18796</v>
      </c>
      <c r="C9022" t="s">
        <v>615</v>
      </c>
      <c r="D9022" t="str">
        <f t="shared" si="140"/>
        <v>VNT2023</v>
      </c>
      <c r="E9022" s="1">
        <v>45291</v>
      </c>
      <c r="F9022">
        <v>651679658160</v>
      </c>
      <c r="G9022">
        <v>-17640227953</v>
      </c>
      <c r="H9022">
        <v>861010449496</v>
      </c>
      <c r="I9022" s="4" t="e">
        <v>#N/A</v>
      </c>
      <c r="J9022" s="4" t="e">
        <v>#N/A</v>
      </c>
      <c r="K9022">
        <v>879526958129</v>
      </c>
      <c r="L9022">
        <v>830649556559</v>
      </c>
      <c r="M9022">
        <v>879526958129</v>
      </c>
      <c r="N9022" s="6" t="e">
        <v>#N/A</v>
      </c>
      <c r="O9022">
        <v>223798088988</v>
      </c>
      <c r="P9022">
        <v>435117105653</v>
      </c>
      <c r="Q9022" t="e">
        <v>#N/A</v>
      </c>
      <c r="R9022">
        <v>-2176328443</v>
      </c>
      <c r="S9022" t="e">
        <v>#N/A</v>
      </c>
      <c r="T9022">
        <v>119556742636</v>
      </c>
      <c r="U9022">
        <v>-8944971940</v>
      </c>
      <c r="V9022">
        <v>423128039713</v>
      </c>
      <c r="W9022">
        <v>223798088988</v>
      </c>
      <c r="X9022">
        <v>0</v>
      </c>
      <c r="Y9022">
        <v>94.442760000000007</v>
      </c>
      <c r="Z9022">
        <v>830649556559</v>
      </c>
      <c r="AA9022">
        <v>0</v>
      </c>
      <c r="AB9022">
        <v>197859016171</v>
      </c>
      <c r="AC9022" t="e">
        <v>#N/A</v>
      </c>
      <c r="AD9022">
        <v>-28841555244</v>
      </c>
      <c r="AE9022">
        <v>110273195107</v>
      </c>
      <c r="AF9022">
        <v>29201366181</v>
      </c>
      <c r="AG9022">
        <v>3593073186</v>
      </c>
      <c r="AH9022">
        <v>786167290500</v>
      </c>
      <c r="AI9022">
        <v>229568617464</v>
      </c>
      <c r="AJ9022" t="s">
        <v>7</v>
      </c>
      <c r="AK9022">
        <v>9541645016</v>
      </c>
      <c r="AL9022" t="s">
        <v>21829</v>
      </c>
      <c r="AM9022">
        <v>20</v>
      </c>
    </row>
    <row r="9023" spans="1:39" x14ac:dyDescent="0.3">
      <c r="A9023" t="s">
        <v>18797</v>
      </c>
      <c r="B9023" t="s">
        <v>18798</v>
      </c>
      <c r="C9023" t="s">
        <v>616</v>
      </c>
      <c r="D9023" t="str">
        <f t="shared" si="140"/>
        <v>KMT2007</v>
      </c>
      <c r="E9023" s="1">
        <v>39447</v>
      </c>
      <c r="F9023">
        <v>242936628000</v>
      </c>
      <c r="G9023">
        <v>11292032000</v>
      </c>
      <c r="H9023">
        <v>1165608918000</v>
      </c>
      <c r="I9023" s="4" t="s">
        <v>7</v>
      </c>
      <c r="J9023" s="4" t="e">
        <v>#N/A</v>
      </c>
      <c r="K9023">
        <v>1183232465000</v>
      </c>
      <c r="L9023">
        <v>1133676782000</v>
      </c>
      <c r="M9023">
        <v>1183232465000</v>
      </c>
      <c r="N9023" s="6">
        <v>1183232465000</v>
      </c>
      <c r="O9023">
        <v>120117242000</v>
      </c>
      <c r="P9023">
        <v>161403078000</v>
      </c>
      <c r="Q9023" t="e">
        <v>#N/A</v>
      </c>
      <c r="R9023">
        <v>6602039000</v>
      </c>
      <c r="S9023" t="e">
        <v>#N/A</v>
      </c>
      <c r="T9023">
        <v>6592144000</v>
      </c>
      <c r="U9023">
        <v>36847766000</v>
      </c>
      <c r="V9023">
        <v>196654440000</v>
      </c>
      <c r="W9023">
        <v>120117242000</v>
      </c>
      <c r="X9023" t="s">
        <v>7</v>
      </c>
      <c r="Y9023">
        <v>95.811840000000004</v>
      </c>
      <c r="Z9023">
        <v>1133676782000</v>
      </c>
      <c r="AA9023" t="e">
        <v>#N/A</v>
      </c>
      <c r="AB9023">
        <v>27995320000</v>
      </c>
      <c r="AC9023" t="e">
        <v>#N/A</v>
      </c>
      <c r="AD9023">
        <v>8165842000</v>
      </c>
      <c r="AE9023">
        <v>23941846000</v>
      </c>
      <c r="AF9023">
        <v>4881949000</v>
      </c>
      <c r="AG9023" t="e">
        <v>#N/A</v>
      </c>
      <c r="AH9023" t="e">
        <v>#N/A</v>
      </c>
      <c r="AI9023" t="e">
        <v>#N/A</v>
      </c>
      <c r="AJ9023" t="e">
        <v>#N/A</v>
      </c>
      <c r="AK9023" t="e">
        <v>#N/A</v>
      </c>
      <c r="AL9023" t="s">
        <v>21829</v>
      </c>
      <c r="AM9023">
        <v>13</v>
      </c>
    </row>
    <row r="9024" spans="1:39" x14ac:dyDescent="0.3">
      <c r="A9024" t="s">
        <v>18799</v>
      </c>
      <c r="B9024" t="s">
        <v>18800</v>
      </c>
      <c r="C9024" t="s">
        <v>616</v>
      </c>
      <c r="D9024" t="str">
        <f t="shared" si="140"/>
        <v>KMT2008</v>
      </c>
      <c r="E9024" s="1">
        <v>39813</v>
      </c>
      <c r="F9024">
        <v>175955601000</v>
      </c>
      <c r="G9024">
        <v>17907351000</v>
      </c>
      <c r="H9024">
        <v>1334742558000</v>
      </c>
      <c r="I9024" s="4" t="s">
        <v>7</v>
      </c>
      <c r="J9024" s="4" t="e">
        <v>#N/A</v>
      </c>
      <c r="K9024">
        <v>1368151849000</v>
      </c>
      <c r="L9024">
        <v>1285269421000</v>
      </c>
      <c r="M9024">
        <v>1368151849000</v>
      </c>
      <c r="N9024" s="6">
        <v>1368656862000</v>
      </c>
      <c r="O9024">
        <v>10675700000</v>
      </c>
      <c r="P9024">
        <v>60821462000</v>
      </c>
      <c r="Q9024" t="e">
        <v>#N/A</v>
      </c>
      <c r="R9024">
        <v>14733878000</v>
      </c>
      <c r="S9024" t="e">
        <v>#N/A</v>
      </c>
      <c r="T9024">
        <v>13971769000</v>
      </c>
      <c r="U9024">
        <v>67328647000</v>
      </c>
      <c r="V9024">
        <v>126870814000</v>
      </c>
      <c r="W9024">
        <v>10675700000</v>
      </c>
      <c r="X9024">
        <v>8409730000</v>
      </c>
      <c r="Y9024">
        <v>93.942019999999999</v>
      </c>
      <c r="Z9024">
        <v>1285269421000</v>
      </c>
      <c r="AA9024" t="e">
        <v>#N/A</v>
      </c>
      <c r="AB9024">
        <v>42651147000</v>
      </c>
      <c r="AC9024" t="e">
        <v>#N/A</v>
      </c>
      <c r="AD9024">
        <v>17907350000</v>
      </c>
      <c r="AE9024">
        <v>6268992000</v>
      </c>
      <c r="AF9024">
        <v>2827308000</v>
      </c>
      <c r="AG9024" t="s">
        <v>7</v>
      </c>
      <c r="AH9024" t="s">
        <v>7</v>
      </c>
      <c r="AI9024">
        <v>32872253000</v>
      </c>
      <c r="AJ9024" t="s">
        <v>7</v>
      </c>
      <c r="AK9024">
        <v>0</v>
      </c>
      <c r="AL9024" t="s">
        <v>21829</v>
      </c>
      <c r="AM9024">
        <v>14</v>
      </c>
    </row>
    <row r="9025" spans="1:39" x14ac:dyDescent="0.3">
      <c r="A9025" t="s">
        <v>18801</v>
      </c>
      <c r="B9025" t="s">
        <v>18802</v>
      </c>
      <c r="C9025" t="s">
        <v>616</v>
      </c>
      <c r="D9025" t="str">
        <f t="shared" si="140"/>
        <v>KMT2009</v>
      </c>
      <c r="E9025" s="1">
        <v>40178</v>
      </c>
      <c r="F9025">
        <v>264649607275</v>
      </c>
      <c r="G9025">
        <v>9232944738</v>
      </c>
      <c r="H9025">
        <v>913913548900</v>
      </c>
      <c r="I9025" s="4" t="s">
        <v>7</v>
      </c>
      <c r="J9025" s="4" t="e">
        <v>#N/A</v>
      </c>
      <c r="K9025">
        <v>925162717796</v>
      </c>
      <c r="L9025">
        <v>887157483918</v>
      </c>
      <c r="M9025">
        <v>925162717796</v>
      </c>
      <c r="N9025" s="6">
        <v>925162717796</v>
      </c>
      <c r="O9025">
        <v>104321092519</v>
      </c>
      <c r="P9025">
        <v>153387103513</v>
      </c>
      <c r="Q9025" t="e">
        <v>#N/A</v>
      </c>
      <c r="R9025">
        <v>3919534827</v>
      </c>
      <c r="S9025" t="e">
        <v>#N/A</v>
      </c>
      <c r="T9025">
        <v>15642633817</v>
      </c>
      <c r="U9025">
        <v>57525215042</v>
      </c>
      <c r="V9025">
        <v>209554803329</v>
      </c>
      <c r="W9025">
        <v>104321092519</v>
      </c>
      <c r="X9025">
        <v>10019305500</v>
      </c>
      <c r="Y9025">
        <v>95.892049999999998</v>
      </c>
      <c r="Z9025">
        <v>887157483918</v>
      </c>
      <c r="AA9025" t="e">
        <v>#N/A</v>
      </c>
      <c r="AB9025">
        <v>42556279778</v>
      </c>
      <c r="AC9025" t="e">
        <v>#N/A</v>
      </c>
      <c r="AD9025">
        <v>11971555988</v>
      </c>
      <c r="AE9025">
        <v>8163763642</v>
      </c>
      <c r="AF9025">
        <v>4189516411</v>
      </c>
      <c r="AG9025" t="s">
        <v>7</v>
      </c>
      <c r="AH9025" t="s">
        <v>7</v>
      </c>
      <c r="AI9025">
        <v>42298852000</v>
      </c>
      <c r="AJ9025" t="s">
        <v>7</v>
      </c>
      <c r="AK9025">
        <v>6898492000</v>
      </c>
      <c r="AL9025" t="s">
        <v>21829</v>
      </c>
      <c r="AM9025">
        <v>15</v>
      </c>
    </row>
    <row r="9026" spans="1:39" x14ac:dyDescent="0.3">
      <c r="A9026" t="s">
        <v>18803</v>
      </c>
      <c r="B9026" t="s">
        <v>18804</v>
      </c>
      <c r="C9026" t="s">
        <v>616</v>
      </c>
      <c r="D9026" t="str">
        <f t="shared" si="140"/>
        <v>KMT2010</v>
      </c>
      <c r="E9026" s="1">
        <v>40543</v>
      </c>
      <c r="F9026">
        <v>453054456221</v>
      </c>
      <c r="G9026">
        <v>15519884913</v>
      </c>
      <c r="H9026">
        <v>1156809550670</v>
      </c>
      <c r="I9026" s="4" t="s">
        <v>7</v>
      </c>
      <c r="J9026" s="4" t="e">
        <v>#N/A</v>
      </c>
      <c r="K9026">
        <v>1190443119670</v>
      </c>
      <c r="L9026">
        <v>1117769043907</v>
      </c>
      <c r="M9026">
        <v>1190443119670</v>
      </c>
      <c r="N9026" s="6">
        <v>1190494547670</v>
      </c>
      <c r="O9026">
        <v>240647135312</v>
      </c>
      <c r="P9026">
        <v>327802788025</v>
      </c>
      <c r="Q9026" t="e">
        <v>#N/A</v>
      </c>
      <c r="R9026">
        <v>13320050483</v>
      </c>
      <c r="S9026" t="e">
        <v>#N/A</v>
      </c>
      <c r="T9026">
        <v>17687169460</v>
      </c>
      <c r="U9026">
        <v>52930031809</v>
      </c>
      <c r="V9026">
        <v>378294390696</v>
      </c>
      <c r="W9026">
        <v>240647135312</v>
      </c>
      <c r="X9026">
        <v>1203500</v>
      </c>
      <c r="Y9026">
        <v>93.895210000000006</v>
      </c>
      <c r="Z9026">
        <v>1117769043907</v>
      </c>
      <c r="AA9026" t="e">
        <v>#N/A</v>
      </c>
      <c r="AB9026">
        <v>79730783020</v>
      </c>
      <c r="AC9026" t="e">
        <v>#N/A</v>
      </c>
      <c r="AD9026">
        <v>15519884913</v>
      </c>
      <c r="AE9026">
        <v>12019643800</v>
      </c>
      <c r="AF9026">
        <v>7279183889</v>
      </c>
      <c r="AG9026" t="s">
        <v>7</v>
      </c>
      <c r="AH9026">
        <v>40025838141.893997</v>
      </c>
      <c r="AI9026">
        <v>53299514386</v>
      </c>
      <c r="AJ9026">
        <v>1203984000</v>
      </c>
      <c r="AK9026">
        <v>877300865</v>
      </c>
      <c r="AL9026" t="s">
        <v>21829</v>
      </c>
      <c r="AM9026">
        <v>16</v>
      </c>
    </row>
    <row r="9027" spans="1:39" x14ac:dyDescent="0.3">
      <c r="A9027" t="s">
        <v>18805</v>
      </c>
      <c r="B9027" t="s">
        <v>18806</v>
      </c>
      <c r="C9027" t="s">
        <v>616</v>
      </c>
      <c r="D9027" t="str">
        <f t="shared" ref="D9027:D9090" si="141">LEFT(C9027,3)&amp;YEAR(E9027)</f>
        <v>KMT2011</v>
      </c>
      <c r="E9027" s="1">
        <v>40908</v>
      </c>
      <c r="F9027">
        <v>368636834312</v>
      </c>
      <c r="G9027">
        <v>13770953100</v>
      </c>
      <c r="H9027">
        <v>1210712920982</v>
      </c>
      <c r="I9027" s="4">
        <v>3384195722</v>
      </c>
      <c r="J9027" s="4" t="e">
        <v>#N/A</v>
      </c>
      <c r="K9027">
        <v>1239833456124</v>
      </c>
      <c r="L9027">
        <v>1169825220574</v>
      </c>
      <c r="M9027">
        <v>1239833456124</v>
      </c>
      <c r="N9027" s="6">
        <v>1239878909724</v>
      </c>
      <c r="O9027">
        <v>61564536873</v>
      </c>
      <c r="P9027">
        <v>248598107470</v>
      </c>
      <c r="Q9027" t="e">
        <v>#N/A</v>
      </c>
      <c r="R9027">
        <v>8680136293</v>
      </c>
      <c r="S9027" t="e">
        <v>#N/A</v>
      </c>
      <c r="T9027">
        <v>9742542938</v>
      </c>
      <c r="U9027">
        <v>48613671309</v>
      </c>
      <c r="V9027">
        <v>294844991844</v>
      </c>
      <c r="W9027">
        <v>61564536873</v>
      </c>
      <c r="X9027">
        <v>10831218200</v>
      </c>
      <c r="Y9027">
        <v>94.35342</v>
      </c>
      <c r="Z9027">
        <v>1169825220574</v>
      </c>
      <c r="AA9027" t="e">
        <v>#N/A</v>
      </c>
      <c r="AB9027">
        <v>168677058204</v>
      </c>
      <c r="AC9027" t="e">
        <v>#N/A</v>
      </c>
      <c r="AD9027">
        <v>6878359700</v>
      </c>
      <c r="AE9027">
        <v>14516555402</v>
      </c>
      <c r="AF9027">
        <v>8836693887</v>
      </c>
      <c r="AG9027" t="s">
        <v>7</v>
      </c>
      <c r="AH9027">
        <v>42576966076.368103</v>
      </c>
      <c r="AI9027">
        <v>73846983263</v>
      </c>
      <c r="AJ9027">
        <v>874432740</v>
      </c>
      <c r="AK9027">
        <v>4838693305</v>
      </c>
      <c r="AL9027" t="s">
        <v>21829</v>
      </c>
      <c r="AM9027">
        <v>17</v>
      </c>
    </row>
    <row r="9028" spans="1:39" x14ac:dyDescent="0.3">
      <c r="A9028" t="s">
        <v>18807</v>
      </c>
      <c r="B9028" t="s">
        <v>18808</v>
      </c>
      <c r="C9028" t="s">
        <v>616</v>
      </c>
      <c r="D9028" t="str">
        <f t="shared" si="141"/>
        <v>KMT2012</v>
      </c>
      <c r="E9028" s="1">
        <v>41274</v>
      </c>
      <c r="F9028">
        <v>257117788178</v>
      </c>
      <c r="G9028">
        <v>3283726427</v>
      </c>
      <c r="H9028">
        <v>1337278940489</v>
      </c>
      <c r="I9028" s="4">
        <v>6377112753</v>
      </c>
      <c r="J9028" s="4" t="e">
        <v>#N/A</v>
      </c>
      <c r="K9028">
        <v>1347771240413</v>
      </c>
      <c r="L9028">
        <v>1303454411343</v>
      </c>
      <c r="M9028">
        <v>1347771240413</v>
      </c>
      <c r="N9028" s="6">
        <v>1348044538141</v>
      </c>
      <c r="O9028">
        <v>83391165482</v>
      </c>
      <c r="P9028">
        <v>140042063416</v>
      </c>
      <c r="Q9028" t="e">
        <v>#N/A</v>
      </c>
      <c r="R9028">
        <v>9120918844</v>
      </c>
      <c r="S9028" t="e">
        <v>#N/A</v>
      </c>
      <c r="T9028">
        <v>14149410769</v>
      </c>
      <c r="U9028">
        <v>40638548491</v>
      </c>
      <c r="V9028">
        <v>178548981291</v>
      </c>
      <c r="W9028">
        <v>83391165482</v>
      </c>
      <c r="X9028">
        <v>10831218200</v>
      </c>
      <c r="Y9028">
        <v>96.711839999999995</v>
      </c>
      <c r="Z9028">
        <v>1303454411343</v>
      </c>
      <c r="AA9028" t="e">
        <v>#N/A</v>
      </c>
      <c r="AB9028">
        <v>50427723934</v>
      </c>
      <c r="AC9028" t="e">
        <v>#N/A</v>
      </c>
      <c r="AD9028">
        <v>3283726427</v>
      </c>
      <c r="AE9028">
        <v>18107345011</v>
      </c>
      <c r="AF9028">
        <v>11292364250</v>
      </c>
      <c r="AG9028" t="s">
        <v>7</v>
      </c>
      <c r="AH9028">
        <v>22819492755.459702</v>
      </c>
      <c r="AI9028">
        <v>73376488924</v>
      </c>
      <c r="AJ9028">
        <v>939401604</v>
      </c>
      <c r="AK9028">
        <v>4418080172</v>
      </c>
      <c r="AL9028" t="s">
        <v>21829</v>
      </c>
      <c r="AM9028">
        <v>18</v>
      </c>
    </row>
    <row r="9029" spans="1:39" x14ac:dyDescent="0.3">
      <c r="A9029" t="s">
        <v>18809</v>
      </c>
      <c r="B9029" t="s">
        <v>18810</v>
      </c>
      <c r="C9029" t="s">
        <v>616</v>
      </c>
      <c r="D9029" t="str">
        <f t="shared" si="141"/>
        <v>KMT2013</v>
      </c>
      <c r="E9029" s="1">
        <v>41639</v>
      </c>
      <c r="F9029">
        <v>233758816155</v>
      </c>
      <c r="G9029">
        <v>1982171693</v>
      </c>
      <c r="H9029">
        <v>1414175314716</v>
      </c>
      <c r="I9029" s="4" t="s">
        <v>7</v>
      </c>
      <c r="J9029" s="4" t="e">
        <v>#N/A</v>
      </c>
      <c r="K9029">
        <v>1418096369333</v>
      </c>
      <c r="L9029">
        <v>1366977380485</v>
      </c>
      <c r="M9029">
        <v>1418096369333</v>
      </c>
      <c r="N9029" s="6">
        <v>1418108919221</v>
      </c>
      <c r="O9029">
        <v>65679092015</v>
      </c>
      <c r="P9029">
        <v>117656273487</v>
      </c>
      <c r="Q9029" t="e">
        <v>#N/A</v>
      </c>
      <c r="R9029">
        <v>530567932</v>
      </c>
      <c r="S9029" t="e">
        <v>#N/A</v>
      </c>
      <c r="T9029">
        <v>9011524534</v>
      </c>
      <c r="U9029">
        <v>41825830225</v>
      </c>
      <c r="V9029">
        <v>159482103712</v>
      </c>
      <c r="W9029">
        <v>65679092015</v>
      </c>
      <c r="X9029">
        <v>1969312400</v>
      </c>
      <c r="Y9029">
        <v>96.395240000000001</v>
      </c>
      <c r="Z9029">
        <v>1366977380485</v>
      </c>
      <c r="AA9029" t="e">
        <v>#N/A</v>
      </c>
      <c r="AB9029">
        <v>49553247946</v>
      </c>
      <c r="AC9029" t="e">
        <v>#N/A</v>
      </c>
      <c r="AD9029">
        <v>1982171693</v>
      </c>
      <c r="AE9029">
        <v>16703162653</v>
      </c>
      <c r="AF9029">
        <v>9335357194</v>
      </c>
      <c r="AG9029">
        <v>39185632837</v>
      </c>
      <c r="AH9029">
        <v>21834632711.933201</v>
      </c>
      <c r="AI9029">
        <v>76948171645</v>
      </c>
      <c r="AJ9029">
        <v>1194149814</v>
      </c>
      <c r="AK9029">
        <v>987208809</v>
      </c>
      <c r="AL9029" t="s">
        <v>21829</v>
      </c>
      <c r="AM9029">
        <v>19</v>
      </c>
    </row>
    <row r="9030" spans="1:39" x14ac:dyDescent="0.3">
      <c r="A9030" t="s">
        <v>18811</v>
      </c>
      <c r="B9030" t="s">
        <v>18812</v>
      </c>
      <c r="C9030" t="s">
        <v>616</v>
      </c>
      <c r="D9030" t="str">
        <f t="shared" si="141"/>
        <v>KMT2014</v>
      </c>
      <c r="E9030" s="1">
        <v>42004</v>
      </c>
      <c r="F9030">
        <v>334857968673</v>
      </c>
      <c r="G9030">
        <v>2142225211</v>
      </c>
      <c r="H9030">
        <v>1277559010304</v>
      </c>
      <c r="I9030" s="4" t="s">
        <v>7</v>
      </c>
      <c r="J9030" s="4" t="e">
        <v>#N/A</v>
      </c>
      <c r="K9030">
        <v>1283166941757</v>
      </c>
      <c r="L9030">
        <v>1228745087295</v>
      </c>
      <c r="M9030">
        <v>1283166941757</v>
      </c>
      <c r="N9030" s="6">
        <v>1283804046872</v>
      </c>
      <c r="O9030">
        <v>110953002391</v>
      </c>
      <c r="P9030">
        <v>218595372487</v>
      </c>
      <c r="Q9030" t="e">
        <v>#N/A</v>
      </c>
      <c r="R9030">
        <v>-102574633</v>
      </c>
      <c r="S9030" t="e">
        <v>#N/A</v>
      </c>
      <c r="T9030">
        <v>15384210751</v>
      </c>
      <c r="U9030">
        <v>46178587647</v>
      </c>
      <c r="V9030">
        <v>264773960134</v>
      </c>
      <c r="W9030">
        <v>110953002391</v>
      </c>
      <c r="X9030">
        <v>1575449920</v>
      </c>
      <c r="Y9030">
        <v>95.758790000000005</v>
      </c>
      <c r="Z9030">
        <v>1228745087295</v>
      </c>
      <c r="AA9030" t="e">
        <v>#N/A</v>
      </c>
      <c r="AB9030">
        <v>101525924171</v>
      </c>
      <c r="AC9030" t="e">
        <v>#N/A</v>
      </c>
      <c r="AD9030">
        <v>2142225211</v>
      </c>
      <c r="AE9030">
        <v>18119344390</v>
      </c>
      <c r="AF9030">
        <v>10524562146</v>
      </c>
      <c r="AG9030">
        <v>39185632837</v>
      </c>
      <c r="AH9030">
        <v>19755153293.662998</v>
      </c>
      <c r="AI9030">
        <v>74276712443</v>
      </c>
      <c r="AJ9030">
        <v>1151153233</v>
      </c>
      <c r="AK9030">
        <v>625057231</v>
      </c>
      <c r="AL9030" t="s">
        <v>21829</v>
      </c>
      <c r="AM9030">
        <v>20</v>
      </c>
    </row>
    <row r="9031" spans="1:39" x14ac:dyDescent="0.3">
      <c r="A9031" t="s">
        <v>18813</v>
      </c>
      <c r="B9031" t="s">
        <v>18814</v>
      </c>
      <c r="C9031" t="s">
        <v>616</v>
      </c>
      <c r="D9031" t="str">
        <f t="shared" si="141"/>
        <v>KMT2015</v>
      </c>
      <c r="E9031" s="1">
        <v>42369</v>
      </c>
      <c r="F9031">
        <v>525258148319</v>
      </c>
      <c r="G9031">
        <v>3259607716</v>
      </c>
      <c r="H9031">
        <v>1891807275467</v>
      </c>
      <c r="I9031" s="4" t="s">
        <v>7</v>
      </c>
      <c r="J9031" s="4" t="e">
        <v>#N/A</v>
      </c>
      <c r="K9031">
        <v>1902681927577</v>
      </c>
      <c r="L9031">
        <v>1810115729805</v>
      </c>
      <c r="M9031">
        <v>1902681927577</v>
      </c>
      <c r="N9031" s="6">
        <v>1902946370177</v>
      </c>
      <c r="O9031">
        <v>232046844631</v>
      </c>
      <c r="P9031">
        <v>407903555598</v>
      </c>
      <c r="Q9031" t="e">
        <v>#N/A</v>
      </c>
      <c r="R9031">
        <v>4945625308</v>
      </c>
      <c r="S9031" t="e">
        <v>#N/A</v>
      </c>
      <c r="T9031">
        <v>22501711264</v>
      </c>
      <c r="U9031">
        <v>28719473117</v>
      </c>
      <c r="V9031">
        <v>436623028715</v>
      </c>
      <c r="W9031">
        <v>232046844631</v>
      </c>
      <c r="X9031">
        <v>1772381160</v>
      </c>
      <c r="Y9031">
        <v>95.134960000000007</v>
      </c>
      <c r="Z9031">
        <v>1810115729805</v>
      </c>
      <c r="AA9031" t="e">
        <v>#N/A</v>
      </c>
      <c r="AB9031">
        <v>171594205636</v>
      </c>
      <c r="AC9031" t="e">
        <v>#N/A</v>
      </c>
      <c r="AD9031">
        <v>3234221746</v>
      </c>
      <c r="AE9031">
        <v>38582683933</v>
      </c>
      <c r="AF9031">
        <v>30075784609</v>
      </c>
      <c r="AG9031">
        <v>39044032837</v>
      </c>
      <c r="AH9031">
        <v>30901721929.074501</v>
      </c>
      <c r="AI9031">
        <v>70084008539</v>
      </c>
      <c r="AJ9031">
        <v>1006250925</v>
      </c>
      <c r="AK9031">
        <v>570299751</v>
      </c>
      <c r="AL9031" t="s">
        <v>21829</v>
      </c>
      <c r="AM9031">
        <v>21</v>
      </c>
    </row>
    <row r="9032" spans="1:39" x14ac:dyDescent="0.3">
      <c r="A9032" t="s">
        <v>18815</v>
      </c>
      <c r="B9032" t="s">
        <v>18816</v>
      </c>
      <c r="C9032" t="s">
        <v>616</v>
      </c>
      <c r="D9032" t="str">
        <f t="shared" si="141"/>
        <v>KMT2016</v>
      </c>
      <c r="E9032" s="1">
        <v>42735</v>
      </c>
      <c r="F9032">
        <v>533542051615</v>
      </c>
      <c r="G9032">
        <v>5210945331</v>
      </c>
      <c r="H9032">
        <v>1679557497261</v>
      </c>
      <c r="I9032" s="4" t="s">
        <v>7</v>
      </c>
      <c r="J9032" s="4" t="e">
        <v>#N/A</v>
      </c>
      <c r="K9032">
        <v>1688737662594</v>
      </c>
      <c r="L9032">
        <v>1590893241047</v>
      </c>
      <c r="M9032">
        <v>1688737662594</v>
      </c>
      <c r="N9032" s="6">
        <v>1688737662594</v>
      </c>
      <c r="O9032">
        <v>329308147074</v>
      </c>
      <c r="P9032">
        <v>414210735309</v>
      </c>
      <c r="Q9032" t="e">
        <v>#N/A</v>
      </c>
      <c r="R9032">
        <v>3887737602</v>
      </c>
      <c r="S9032" t="e">
        <v>#N/A</v>
      </c>
      <c r="T9032">
        <v>16376362763</v>
      </c>
      <c r="U9032">
        <v>25512819042</v>
      </c>
      <c r="V9032">
        <v>439723554351</v>
      </c>
      <c r="W9032">
        <v>329308147074</v>
      </c>
      <c r="X9032">
        <v>2461640500</v>
      </c>
      <c r="Y9032">
        <v>94.206059999999994</v>
      </c>
      <c r="Z9032">
        <v>1590893241047</v>
      </c>
      <c r="AA9032" t="e">
        <v>#N/A</v>
      </c>
      <c r="AB9032">
        <v>78458500869</v>
      </c>
      <c r="AC9032" t="e">
        <v>#N/A</v>
      </c>
      <c r="AD9032">
        <v>5210945331</v>
      </c>
      <c r="AE9032">
        <v>29761301482</v>
      </c>
      <c r="AF9032">
        <v>19910071359</v>
      </c>
      <c r="AG9032">
        <v>37624316837</v>
      </c>
      <c r="AH9032">
        <v>43541650258.346001</v>
      </c>
      <c r="AI9032">
        <v>88635119604</v>
      </c>
      <c r="AJ9032">
        <v>1040043648</v>
      </c>
      <c r="AK9032">
        <v>852253119</v>
      </c>
      <c r="AL9032" t="s">
        <v>21829</v>
      </c>
      <c r="AM9032">
        <v>22</v>
      </c>
    </row>
    <row r="9033" spans="1:39" x14ac:dyDescent="0.3">
      <c r="A9033" t="s">
        <v>18817</v>
      </c>
      <c r="B9033" t="s">
        <v>18818</v>
      </c>
      <c r="C9033" t="s">
        <v>616</v>
      </c>
      <c r="D9033" t="str">
        <f t="shared" si="141"/>
        <v>KMT2017</v>
      </c>
      <c r="E9033" s="1">
        <v>43100</v>
      </c>
      <c r="F9033">
        <v>790792104176</v>
      </c>
      <c r="G9033">
        <v>12001523105</v>
      </c>
      <c r="H9033">
        <v>2218729218596</v>
      </c>
      <c r="I9033" s="4" t="s">
        <v>7</v>
      </c>
      <c r="J9033" s="4" t="e">
        <v>#N/A</v>
      </c>
      <c r="K9033">
        <v>2243505614163</v>
      </c>
      <c r="L9033">
        <v>2144695961715</v>
      </c>
      <c r="M9033">
        <v>2243505614163</v>
      </c>
      <c r="N9033" s="6">
        <v>2243653826513</v>
      </c>
      <c r="O9033">
        <v>580568357508</v>
      </c>
      <c r="P9033">
        <v>664177889565</v>
      </c>
      <c r="Q9033" t="e">
        <v>#N/A</v>
      </c>
      <c r="R9033">
        <v>14713123716</v>
      </c>
      <c r="S9033" t="e">
        <v>#N/A</v>
      </c>
      <c r="T9033">
        <v>8944210213</v>
      </c>
      <c r="U9033">
        <v>32352122062</v>
      </c>
      <c r="V9033">
        <v>696530011627</v>
      </c>
      <c r="W9033">
        <v>580568357508</v>
      </c>
      <c r="X9033">
        <v>3938624800</v>
      </c>
      <c r="Y9033">
        <v>95.595749999999995</v>
      </c>
      <c r="Z9033">
        <v>2144695961715</v>
      </c>
      <c r="AA9033" t="e">
        <v>#N/A</v>
      </c>
      <c r="AB9033">
        <v>61509042489</v>
      </c>
      <c r="AC9033" t="e">
        <v>#N/A</v>
      </c>
      <c r="AD9033">
        <v>12001523105</v>
      </c>
      <c r="AE9033">
        <v>30219241571</v>
      </c>
      <c r="AF9033">
        <v>18693504908</v>
      </c>
      <c r="AG9033">
        <v>34809253861</v>
      </c>
      <c r="AH9033">
        <v>51654205523.4814</v>
      </c>
      <c r="AI9033">
        <v>93818497264</v>
      </c>
      <c r="AJ9033">
        <v>1375354399</v>
      </c>
      <c r="AK9033">
        <v>1303454993</v>
      </c>
      <c r="AL9033" t="s">
        <v>21829</v>
      </c>
      <c r="AM9033">
        <v>23</v>
      </c>
    </row>
    <row r="9034" spans="1:39" x14ac:dyDescent="0.3">
      <c r="A9034" t="s">
        <v>18819</v>
      </c>
      <c r="B9034" t="s">
        <v>18820</v>
      </c>
      <c r="C9034" t="s">
        <v>616</v>
      </c>
      <c r="D9034" t="str">
        <f t="shared" si="141"/>
        <v>KMT2018</v>
      </c>
      <c r="E9034" s="1">
        <v>43465</v>
      </c>
      <c r="F9034">
        <v>736889766713</v>
      </c>
      <c r="G9034">
        <v>8046523896</v>
      </c>
      <c r="H9034">
        <v>2523493644251</v>
      </c>
      <c r="I9034" s="4" t="s">
        <v>7</v>
      </c>
      <c r="J9034" s="4" t="e">
        <v>#N/A</v>
      </c>
      <c r="K9034">
        <v>2549983224538</v>
      </c>
      <c r="L9034">
        <v>2459527829202</v>
      </c>
      <c r="M9034">
        <v>2549983224538</v>
      </c>
      <c r="N9034" s="6">
        <v>2553664755538</v>
      </c>
      <c r="O9034">
        <v>500226624260</v>
      </c>
      <c r="P9034">
        <v>609721621606</v>
      </c>
      <c r="Q9034" t="e">
        <v>#N/A</v>
      </c>
      <c r="R9034">
        <v>16869031857</v>
      </c>
      <c r="S9034" t="e">
        <v>#N/A</v>
      </c>
      <c r="T9034">
        <v>34493102856</v>
      </c>
      <c r="U9034">
        <v>26354981636</v>
      </c>
      <c r="V9034">
        <v>636076603242</v>
      </c>
      <c r="W9034">
        <v>500226624260</v>
      </c>
      <c r="X9034">
        <v>6892593400</v>
      </c>
      <c r="Y9034">
        <v>96.452709999999996</v>
      </c>
      <c r="Z9034">
        <v>2459527829202</v>
      </c>
      <c r="AA9034" t="e">
        <v>#N/A</v>
      </c>
      <c r="AB9034">
        <v>101861875690</v>
      </c>
      <c r="AC9034" t="e">
        <v>#N/A</v>
      </c>
      <c r="AD9034">
        <v>12555453601</v>
      </c>
      <c r="AE9034">
        <v>33660574035</v>
      </c>
      <c r="AF9034">
        <v>21094829889</v>
      </c>
      <c r="AG9034">
        <v>34809253861</v>
      </c>
      <c r="AH9034">
        <v>47978450489.956902</v>
      </c>
      <c r="AI9034">
        <v>94262092549</v>
      </c>
      <c r="AJ9034">
        <v>1674506540</v>
      </c>
      <c r="AK9034">
        <v>3002642876</v>
      </c>
      <c r="AL9034" t="s">
        <v>21829</v>
      </c>
      <c r="AM9034">
        <v>24</v>
      </c>
    </row>
    <row r="9035" spans="1:39" x14ac:dyDescent="0.3">
      <c r="A9035" t="s">
        <v>18821</v>
      </c>
      <c r="B9035" t="s">
        <v>18822</v>
      </c>
      <c r="C9035" t="s">
        <v>616</v>
      </c>
      <c r="D9035" t="str">
        <f t="shared" si="141"/>
        <v>KMT2019</v>
      </c>
      <c r="E9035" s="1">
        <v>43830</v>
      </c>
      <c r="F9035">
        <v>680385614639</v>
      </c>
      <c r="G9035">
        <v>5284748566</v>
      </c>
      <c r="H9035">
        <v>1815377267624</v>
      </c>
      <c r="I9035" s="4" t="s">
        <v>7</v>
      </c>
      <c r="J9035" s="4" t="e">
        <v>#N/A</v>
      </c>
      <c r="K9035">
        <v>1830138591379</v>
      </c>
      <c r="L9035">
        <v>1755479401458</v>
      </c>
      <c r="M9035">
        <v>1830138591379</v>
      </c>
      <c r="N9035" s="6">
        <v>1837270369279</v>
      </c>
      <c r="O9035">
        <v>435645836926</v>
      </c>
      <c r="P9035">
        <v>551431757104</v>
      </c>
      <c r="Q9035" t="e">
        <v>#N/A</v>
      </c>
      <c r="R9035">
        <v>7785924244</v>
      </c>
      <c r="S9035" t="e">
        <v>#N/A</v>
      </c>
      <c r="T9035">
        <v>23474933445</v>
      </c>
      <c r="U9035">
        <v>47817594997</v>
      </c>
      <c r="V9035">
        <v>599249352101</v>
      </c>
      <c r="W9035">
        <v>435645836926</v>
      </c>
      <c r="X9035">
        <v>6892593400</v>
      </c>
      <c r="Y9035">
        <v>95.920569999999998</v>
      </c>
      <c r="Z9035">
        <v>1755479401458</v>
      </c>
      <c r="AA9035" t="e">
        <v>#N/A</v>
      </c>
      <c r="AB9035">
        <v>108412513995</v>
      </c>
      <c r="AC9035" t="e">
        <v>#N/A</v>
      </c>
      <c r="AD9035">
        <v>14341166029</v>
      </c>
      <c r="AE9035">
        <v>33263014091</v>
      </c>
      <c r="AF9035">
        <v>19891964303</v>
      </c>
      <c r="AG9035">
        <v>34809253861</v>
      </c>
      <c r="AH9035">
        <v>53591317519.190903</v>
      </c>
      <c r="AI9035">
        <v>100813163471</v>
      </c>
      <c r="AJ9035">
        <v>1699427433</v>
      </c>
      <c r="AK9035">
        <v>2119207481</v>
      </c>
      <c r="AL9035" t="s">
        <v>21829</v>
      </c>
      <c r="AM9035">
        <v>25</v>
      </c>
    </row>
    <row r="9036" spans="1:39" x14ac:dyDescent="0.3">
      <c r="A9036" t="s">
        <v>18823</v>
      </c>
      <c r="B9036" t="s">
        <v>18824</v>
      </c>
      <c r="C9036" t="s">
        <v>616</v>
      </c>
      <c r="D9036" t="str">
        <f t="shared" si="141"/>
        <v>KMT2020</v>
      </c>
      <c r="E9036" s="1">
        <v>44196</v>
      </c>
      <c r="F9036">
        <v>692303888042</v>
      </c>
      <c r="G9036">
        <v>6076496078</v>
      </c>
      <c r="H9036">
        <v>1886530906549</v>
      </c>
      <c r="I9036" s="4" t="s">
        <v>7</v>
      </c>
      <c r="J9036" s="4" t="e">
        <v>#N/A</v>
      </c>
      <c r="K9036">
        <v>1914521882539</v>
      </c>
      <c r="L9036">
        <v>1829575679385</v>
      </c>
      <c r="M9036">
        <v>1914521882539</v>
      </c>
      <c r="N9036" s="6">
        <v>1914521882539</v>
      </c>
      <c r="O9036">
        <v>521193035914</v>
      </c>
      <c r="P9036">
        <v>566351131575</v>
      </c>
      <c r="Q9036" t="e">
        <v>#N/A</v>
      </c>
      <c r="R9036">
        <v>17784396399</v>
      </c>
      <c r="S9036" t="e">
        <v>#N/A</v>
      </c>
      <c r="T9036">
        <v>11468752935</v>
      </c>
      <c r="U9036">
        <v>46381384708</v>
      </c>
      <c r="V9036">
        <v>612732516283</v>
      </c>
      <c r="W9036">
        <v>521193035914</v>
      </c>
      <c r="X9036">
        <v>6852681430</v>
      </c>
      <c r="Y9036">
        <v>95.563059999999993</v>
      </c>
      <c r="Z9036">
        <v>1829575679385</v>
      </c>
      <c r="AA9036" t="e">
        <v>#N/A</v>
      </c>
      <c r="AB9036">
        <v>29915315146</v>
      </c>
      <c r="AC9036" t="e">
        <v>#N/A</v>
      </c>
      <c r="AD9036">
        <v>11340064961</v>
      </c>
      <c r="AE9036">
        <v>30725091822</v>
      </c>
      <c r="AF9036">
        <v>16006438105</v>
      </c>
      <c r="AG9036">
        <v>34384703861</v>
      </c>
      <c r="AH9036">
        <v>66475641239.302803</v>
      </c>
      <c r="AI9036">
        <v>81136262538</v>
      </c>
      <c r="AJ9036" t="s">
        <v>7</v>
      </c>
      <c r="AK9036">
        <v>2717130436</v>
      </c>
      <c r="AL9036" t="s">
        <v>21829</v>
      </c>
      <c r="AM9036">
        <v>26</v>
      </c>
    </row>
    <row r="9037" spans="1:39" x14ac:dyDescent="0.3">
      <c r="A9037" t="s">
        <v>18825</v>
      </c>
      <c r="B9037" t="s">
        <v>18826</v>
      </c>
      <c r="C9037" t="s">
        <v>616</v>
      </c>
      <c r="D9037" t="str">
        <f t="shared" si="141"/>
        <v>KMT2021</v>
      </c>
      <c r="E9037" s="1">
        <v>44561</v>
      </c>
      <c r="F9037">
        <v>761703035642</v>
      </c>
      <c r="G9037">
        <v>11950109474</v>
      </c>
      <c r="H9037">
        <v>2487002735838</v>
      </c>
      <c r="I9037" s="4" t="s">
        <v>7</v>
      </c>
      <c r="J9037" s="4" t="e">
        <v>#N/A</v>
      </c>
      <c r="K9037">
        <v>2523925376489</v>
      </c>
      <c r="L9037">
        <v>2432148706965</v>
      </c>
      <c r="M9037">
        <v>2523925376489</v>
      </c>
      <c r="N9037" s="6">
        <v>2524065728295</v>
      </c>
      <c r="O9037">
        <v>559537644333</v>
      </c>
      <c r="P9037">
        <v>625848394332</v>
      </c>
      <c r="Q9037" t="e">
        <v>#N/A</v>
      </c>
      <c r="R9037">
        <v>18074271304</v>
      </c>
      <c r="S9037" t="e">
        <v>#N/A</v>
      </c>
      <c r="T9037">
        <v>2303280984</v>
      </c>
      <c r="U9037">
        <v>57919450504</v>
      </c>
      <c r="V9037">
        <v>683767844836</v>
      </c>
      <c r="W9037">
        <v>559537644333</v>
      </c>
      <c r="X9037">
        <v>15445290</v>
      </c>
      <c r="Y9037">
        <v>96.363730000000004</v>
      </c>
      <c r="Z9037">
        <v>2432148706965</v>
      </c>
      <c r="AA9037" t="e">
        <v>#N/A</v>
      </c>
      <c r="AB9037">
        <v>43588065053</v>
      </c>
      <c r="AC9037" t="e">
        <v>#N/A</v>
      </c>
      <c r="AD9037">
        <v>21241949804</v>
      </c>
      <c r="AE9037">
        <v>30828414549</v>
      </c>
      <c r="AF9037">
        <v>15001699177</v>
      </c>
      <c r="AG9037">
        <v>34467703861</v>
      </c>
      <c r="AH9037">
        <v>65904444944.566803</v>
      </c>
      <c r="AI9037">
        <v>79571371759</v>
      </c>
      <c r="AJ9037">
        <v>1414313929</v>
      </c>
      <c r="AK9037">
        <v>3988739316</v>
      </c>
      <c r="AL9037" t="s">
        <v>21829</v>
      </c>
      <c r="AM9037">
        <v>27</v>
      </c>
    </row>
    <row r="9038" spans="1:39" x14ac:dyDescent="0.3">
      <c r="A9038" t="s">
        <v>18827</v>
      </c>
      <c r="B9038" t="s">
        <v>18828</v>
      </c>
      <c r="C9038" t="s">
        <v>616</v>
      </c>
      <c r="D9038" t="str">
        <f t="shared" si="141"/>
        <v>KMT2022</v>
      </c>
      <c r="E9038" s="1">
        <v>44926</v>
      </c>
      <c r="F9038">
        <v>761400957242</v>
      </c>
      <c r="G9038">
        <v>12140726093</v>
      </c>
      <c r="H9038">
        <v>2800241120140</v>
      </c>
      <c r="I9038" s="4" t="s">
        <v>7</v>
      </c>
      <c r="J9038" s="4" t="e">
        <v>#N/A</v>
      </c>
      <c r="K9038">
        <v>2836310824867</v>
      </c>
      <c r="L9038">
        <v>2743609638799</v>
      </c>
      <c r="M9038">
        <v>2836310824867</v>
      </c>
      <c r="N9038" s="6">
        <v>2837816579607</v>
      </c>
      <c r="O9038">
        <v>581592369704</v>
      </c>
      <c r="P9038">
        <v>626906120439</v>
      </c>
      <c r="Q9038" t="e">
        <v>#N/A</v>
      </c>
      <c r="R9038">
        <v>19355597059</v>
      </c>
      <c r="S9038" t="e">
        <v>#N/A</v>
      </c>
      <c r="T9038">
        <v>921213641</v>
      </c>
      <c r="U9038">
        <v>57364409104</v>
      </c>
      <c r="V9038">
        <v>684270529543</v>
      </c>
      <c r="W9038">
        <v>581592369704</v>
      </c>
      <c r="X9038">
        <v>12702401585</v>
      </c>
      <c r="Y9038">
        <v>96.731629999999996</v>
      </c>
      <c r="Z9038">
        <v>2743609638799</v>
      </c>
      <c r="AA9038" t="e">
        <v>#N/A</v>
      </c>
      <c r="AB9038">
        <v>20775265920</v>
      </c>
      <c r="AC9038" t="e">
        <v>#N/A</v>
      </c>
      <c r="AD9038">
        <v>19882145297</v>
      </c>
      <c r="AE9038">
        <v>30662693231</v>
      </c>
      <c r="AF9038">
        <v>15326682612</v>
      </c>
      <c r="AG9038">
        <v>34467703861</v>
      </c>
      <c r="AH9038">
        <v>94737639609.045502</v>
      </c>
      <c r="AI9038">
        <v>77935190806</v>
      </c>
      <c r="AJ9038">
        <v>1108061655</v>
      </c>
      <c r="AK9038">
        <v>5222934859</v>
      </c>
      <c r="AL9038" t="s">
        <v>21829</v>
      </c>
      <c r="AM9038">
        <v>28</v>
      </c>
    </row>
    <row r="9039" spans="1:39" x14ac:dyDescent="0.3">
      <c r="A9039" t="s">
        <v>18829</v>
      </c>
      <c r="B9039" t="s">
        <v>18830</v>
      </c>
      <c r="C9039" t="s">
        <v>616</v>
      </c>
      <c r="D9039" t="str">
        <f t="shared" si="141"/>
        <v>KMT2023</v>
      </c>
      <c r="E9039" s="1">
        <v>45291</v>
      </c>
      <c r="F9039">
        <v>801169140503</v>
      </c>
      <c r="G9039">
        <v>8868930062</v>
      </c>
      <c r="H9039">
        <v>3897746976873</v>
      </c>
      <c r="I9039" s="4" t="s">
        <v>7</v>
      </c>
      <c r="J9039" s="4" t="e">
        <v>#N/A</v>
      </c>
      <c r="K9039">
        <v>3930816154415</v>
      </c>
      <c r="L9039">
        <v>3839064436315</v>
      </c>
      <c r="M9039">
        <v>3930816154415</v>
      </c>
      <c r="N9039" s="6">
        <v>3931185600435</v>
      </c>
      <c r="O9039">
        <v>581021599200</v>
      </c>
      <c r="P9039">
        <v>666482623238</v>
      </c>
      <c r="Q9039" t="e">
        <v>#N/A</v>
      </c>
      <c r="R9039">
        <v>18912382346</v>
      </c>
      <c r="S9039" t="e">
        <v>#N/A</v>
      </c>
      <c r="T9039">
        <v>2467058591</v>
      </c>
      <c r="U9039">
        <v>59199907549</v>
      </c>
      <c r="V9039">
        <v>725682530787</v>
      </c>
      <c r="W9039">
        <v>581021599200</v>
      </c>
      <c r="X9039">
        <v>7898653660</v>
      </c>
      <c r="Y9039">
        <v>97.665840000000003</v>
      </c>
      <c r="Z9039">
        <v>3839064436315</v>
      </c>
      <c r="AA9039" t="e">
        <v>#N/A</v>
      </c>
      <c r="AB9039">
        <v>55759287114</v>
      </c>
      <c r="AC9039" t="e">
        <v>#N/A</v>
      </c>
      <c r="AD9039">
        <v>20073825759</v>
      </c>
      <c r="AE9039">
        <v>30951864967</v>
      </c>
      <c r="AF9039">
        <v>14754363657</v>
      </c>
      <c r="AG9039">
        <v>34467703861</v>
      </c>
      <c r="AH9039">
        <v>83869076491.199997</v>
      </c>
      <c r="AI9039">
        <v>76999518607</v>
      </c>
      <c r="AJ9039">
        <v>1050352929</v>
      </c>
      <c r="AK9039">
        <v>5256728647</v>
      </c>
      <c r="AL9039" t="s">
        <v>21829</v>
      </c>
      <c r="AM9039">
        <v>29</v>
      </c>
    </row>
    <row r="9040" spans="1:39" x14ac:dyDescent="0.3">
      <c r="A9040" t="s">
        <v>18831</v>
      </c>
      <c r="B9040" t="s">
        <v>18832</v>
      </c>
      <c r="C9040" t="s">
        <v>617</v>
      </c>
      <c r="D9040" t="str">
        <f t="shared" si="141"/>
        <v>SED2008</v>
      </c>
      <c r="E9040" s="1">
        <v>39813</v>
      </c>
      <c r="F9040">
        <v>159280939000</v>
      </c>
      <c r="G9040">
        <v>19896282000</v>
      </c>
      <c r="H9040">
        <v>151848898000</v>
      </c>
      <c r="I9040" s="4" t="e">
        <v>#N/A</v>
      </c>
      <c r="J9040" s="4" t="s">
        <v>7</v>
      </c>
      <c r="K9040">
        <v>184966915000</v>
      </c>
      <c r="L9040">
        <v>138056157000</v>
      </c>
      <c r="M9040">
        <v>184966915000</v>
      </c>
      <c r="N9040" s="6">
        <v>186678082000</v>
      </c>
      <c r="O9040">
        <v>19995444000</v>
      </c>
      <c r="P9040">
        <v>71354623000</v>
      </c>
      <c r="Q9040" t="e">
        <v>#N/A</v>
      </c>
      <c r="R9040">
        <v>4388712000</v>
      </c>
      <c r="S9040" t="e">
        <v>#N/A</v>
      </c>
      <c r="T9040">
        <v>7610010000</v>
      </c>
      <c r="U9040">
        <v>55381656000</v>
      </c>
      <c r="V9040">
        <v>126691695000</v>
      </c>
      <c r="W9040">
        <v>19995444000</v>
      </c>
      <c r="X9040">
        <v>19923780000</v>
      </c>
      <c r="Y9040">
        <v>74.638300000000001</v>
      </c>
      <c r="Z9040">
        <v>138056157000</v>
      </c>
      <c r="AA9040" t="s">
        <v>7</v>
      </c>
      <c r="AB9040">
        <v>45647676000</v>
      </c>
      <c r="AC9040" t="e">
        <v>#N/A</v>
      </c>
      <c r="AD9040">
        <v>1399512000</v>
      </c>
      <c r="AE9040">
        <v>1965339000</v>
      </c>
      <c r="AF9040">
        <v>1248644000</v>
      </c>
      <c r="AG9040" t="e">
        <v>#N/A</v>
      </c>
      <c r="AH9040" t="e">
        <v>#N/A</v>
      </c>
      <c r="AI9040" t="e">
        <v>#N/A</v>
      </c>
      <c r="AJ9040" t="e">
        <v>#N/A</v>
      </c>
      <c r="AK9040" t="e">
        <v>#N/A</v>
      </c>
      <c r="AL9040" t="s">
        <v>21838</v>
      </c>
      <c r="AM9040">
        <v>1</v>
      </c>
    </row>
    <row r="9041" spans="1:39" x14ac:dyDescent="0.3">
      <c r="A9041" t="s">
        <v>18833</v>
      </c>
      <c r="B9041" t="s">
        <v>18834</v>
      </c>
      <c r="C9041" t="s">
        <v>617</v>
      </c>
      <c r="D9041" t="str">
        <f t="shared" si="141"/>
        <v>SED2009</v>
      </c>
      <c r="E9041" s="1">
        <v>40178</v>
      </c>
      <c r="F9041">
        <v>193051398883</v>
      </c>
      <c r="G9041">
        <v>17127600000</v>
      </c>
      <c r="H9041">
        <v>161089828000</v>
      </c>
      <c r="I9041" s="4" t="e">
        <v>#N/A</v>
      </c>
      <c r="J9041" s="4">
        <v>2230357000</v>
      </c>
      <c r="K9041">
        <v>183879259000</v>
      </c>
      <c r="L9041">
        <v>145643637000</v>
      </c>
      <c r="M9041">
        <v>183879259000</v>
      </c>
      <c r="N9041" s="6">
        <v>185762834000</v>
      </c>
      <c r="O9041">
        <v>29999800000</v>
      </c>
      <c r="P9041">
        <v>100538800312</v>
      </c>
      <c r="Q9041" t="e">
        <v>#N/A</v>
      </c>
      <c r="R9041">
        <v>2276159000</v>
      </c>
      <c r="S9041" t="e">
        <v>#N/A</v>
      </c>
      <c r="T9041">
        <v>7382483922</v>
      </c>
      <c r="U9041">
        <v>59181748716</v>
      </c>
      <c r="V9041">
        <v>159671131681</v>
      </c>
      <c r="W9041">
        <v>29999800000</v>
      </c>
      <c r="X9041">
        <v>7200000000</v>
      </c>
      <c r="Y9041">
        <v>79.206130000000002</v>
      </c>
      <c r="Z9041">
        <v>145643637000</v>
      </c>
      <c r="AA9041" t="s">
        <v>7</v>
      </c>
      <c r="AB9041">
        <v>63722849676</v>
      </c>
      <c r="AC9041" t="e">
        <v>#N/A</v>
      </c>
      <c r="AD9041">
        <v>6640302721</v>
      </c>
      <c r="AE9041">
        <v>2412191502</v>
      </c>
      <c r="AF9041">
        <v>982615810</v>
      </c>
      <c r="AG9041" t="s">
        <v>7</v>
      </c>
      <c r="AH9041" t="s">
        <v>7</v>
      </c>
      <c r="AI9041">
        <v>32589244000</v>
      </c>
      <c r="AJ9041" t="s">
        <v>7</v>
      </c>
      <c r="AK9041">
        <v>7910207000</v>
      </c>
      <c r="AL9041" t="s">
        <v>21838</v>
      </c>
      <c r="AM9041">
        <v>2</v>
      </c>
    </row>
    <row r="9042" spans="1:39" x14ac:dyDescent="0.3">
      <c r="A9042" t="s">
        <v>18835</v>
      </c>
      <c r="B9042" t="s">
        <v>18836</v>
      </c>
      <c r="C9042" t="s">
        <v>617</v>
      </c>
      <c r="D9042" t="str">
        <f t="shared" si="141"/>
        <v>SED2010</v>
      </c>
      <c r="E9042" s="1">
        <v>40543</v>
      </c>
      <c r="F9042">
        <v>204459419973</v>
      </c>
      <c r="G9042">
        <v>17537994558</v>
      </c>
      <c r="H9042">
        <v>177036260272</v>
      </c>
      <c r="I9042" s="4" t="e">
        <v>#N/A</v>
      </c>
      <c r="J9042" s="4">
        <v>1381811833</v>
      </c>
      <c r="K9042">
        <v>205906707383</v>
      </c>
      <c r="L9042">
        <v>159635806276</v>
      </c>
      <c r="M9042">
        <v>205906707383</v>
      </c>
      <c r="N9042" s="6">
        <v>207317632521</v>
      </c>
      <c r="O9042">
        <v>31021768460</v>
      </c>
      <c r="P9042">
        <v>109839526028</v>
      </c>
      <c r="Q9042" t="e">
        <v>#N/A</v>
      </c>
      <c r="R9042">
        <v>9176785270</v>
      </c>
      <c r="S9042" t="e">
        <v>#N/A</v>
      </c>
      <c r="T9042">
        <v>3607784433</v>
      </c>
      <c r="U9042">
        <v>54941703775</v>
      </c>
      <c r="V9042">
        <v>164719592716</v>
      </c>
      <c r="W9042">
        <v>31021768460</v>
      </c>
      <c r="X9042">
        <v>12800000000</v>
      </c>
      <c r="Y9042">
        <v>77.528220000000005</v>
      </c>
      <c r="Z9042">
        <v>159635806276</v>
      </c>
      <c r="AA9042" t="s">
        <v>7</v>
      </c>
      <c r="AB9042">
        <v>73775500022</v>
      </c>
      <c r="AC9042" t="e">
        <v>#N/A</v>
      </c>
      <c r="AD9042">
        <v>6818418694</v>
      </c>
      <c r="AE9042">
        <v>2317486689</v>
      </c>
      <c r="AF9042">
        <v>316745764</v>
      </c>
      <c r="AG9042" t="s">
        <v>7</v>
      </c>
      <c r="AH9042">
        <v>157600000000</v>
      </c>
      <c r="AI9042">
        <v>33380267202</v>
      </c>
      <c r="AJ9042">
        <v>712880753000</v>
      </c>
      <c r="AK9042">
        <v>3678754000</v>
      </c>
      <c r="AL9042" t="s">
        <v>21838</v>
      </c>
      <c r="AM9042">
        <v>3</v>
      </c>
    </row>
    <row r="9043" spans="1:39" x14ac:dyDescent="0.3">
      <c r="A9043" t="s">
        <v>18837</v>
      </c>
      <c r="B9043" t="s">
        <v>18838</v>
      </c>
      <c r="C9043" t="s">
        <v>617</v>
      </c>
      <c r="D9043" t="str">
        <f t="shared" si="141"/>
        <v>SED2011</v>
      </c>
      <c r="E9043" s="1">
        <v>40908</v>
      </c>
      <c r="F9043">
        <v>213683508819</v>
      </c>
      <c r="G9043">
        <v>26559281368</v>
      </c>
      <c r="H9043">
        <v>228277826225</v>
      </c>
      <c r="I9043" s="4" t="e">
        <v>#N/A</v>
      </c>
      <c r="J9043" s="4">
        <v>1524972408</v>
      </c>
      <c r="K9043">
        <v>267299685024</v>
      </c>
      <c r="L9043">
        <v>202405521725</v>
      </c>
      <c r="M9043">
        <v>267299685024</v>
      </c>
      <c r="N9043" s="6">
        <v>269864716933</v>
      </c>
      <c r="O9043">
        <v>40025000000</v>
      </c>
      <c r="P9043">
        <v>115688225711</v>
      </c>
      <c r="Q9043" t="e">
        <v>#N/A</v>
      </c>
      <c r="R9043">
        <v>6574467275</v>
      </c>
      <c r="S9043" t="e">
        <v>#N/A</v>
      </c>
      <c r="T9043">
        <v>18008767802</v>
      </c>
      <c r="U9043">
        <v>58318237530</v>
      </c>
      <c r="V9043">
        <v>173867073361</v>
      </c>
      <c r="W9043">
        <v>40025000000</v>
      </c>
      <c r="X9043">
        <v>6400000000</v>
      </c>
      <c r="Y9043">
        <v>75.722319999999996</v>
      </c>
      <c r="Z9043">
        <v>202405521725</v>
      </c>
      <c r="AA9043" t="s">
        <v>7</v>
      </c>
      <c r="AB9043">
        <v>54084890794</v>
      </c>
      <c r="AC9043" t="e">
        <v>#N/A</v>
      </c>
      <c r="AD9043">
        <v>7272286907</v>
      </c>
      <c r="AE9043">
        <v>2303211689</v>
      </c>
      <c r="AF9043">
        <v>52008524</v>
      </c>
      <c r="AG9043" t="s">
        <v>7</v>
      </c>
      <c r="AH9043">
        <v>19897151056</v>
      </c>
      <c r="AI9043">
        <v>39739827257</v>
      </c>
      <c r="AJ9043">
        <v>656730489</v>
      </c>
      <c r="AK9043">
        <v>6510699910</v>
      </c>
      <c r="AL9043" t="s">
        <v>21838</v>
      </c>
      <c r="AM9043">
        <v>4</v>
      </c>
    </row>
    <row r="9044" spans="1:39" x14ac:dyDescent="0.3">
      <c r="A9044" t="s">
        <v>18839</v>
      </c>
      <c r="B9044" t="s">
        <v>18840</v>
      </c>
      <c r="C9044" t="s">
        <v>617</v>
      </c>
      <c r="D9044" t="str">
        <f t="shared" si="141"/>
        <v>SED2012</v>
      </c>
      <c r="E9044" s="1">
        <v>41274</v>
      </c>
      <c r="F9044">
        <v>214991907085</v>
      </c>
      <c r="G9044">
        <v>28909594474</v>
      </c>
      <c r="H9044">
        <v>248341248998</v>
      </c>
      <c r="I9044" s="4" t="e">
        <v>#N/A</v>
      </c>
      <c r="J9044" s="4" t="s">
        <v>7</v>
      </c>
      <c r="K9044">
        <v>285615711216</v>
      </c>
      <c r="L9044">
        <v>219402846144</v>
      </c>
      <c r="M9044">
        <v>285615711216</v>
      </c>
      <c r="N9044" s="6">
        <v>287787019963</v>
      </c>
      <c r="O9044">
        <v>53784195044</v>
      </c>
      <c r="P9044">
        <v>106823468676</v>
      </c>
      <c r="Q9044" t="e">
        <v>#N/A</v>
      </c>
      <c r="R9044">
        <v>5342064440</v>
      </c>
      <c r="S9044" t="e">
        <v>#N/A</v>
      </c>
      <c r="T9044">
        <v>6210873063</v>
      </c>
      <c r="U9044">
        <v>67400521540</v>
      </c>
      <c r="V9044">
        <v>174223990216</v>
      </c>
      <c r="W9044">
        <v>53784195044</v>
      </c>
      <c r="X9044">
        <v>27200000000</v>
      </c>
      <c r="Y9044">
        <v>76.817499999999995</v>
      </c>
      <c r="Z9044">
        <v>219402846144</v>
      </c>
      <c r="AA9044" t="s">
        <v>7</v>
      </c>
      <c r="AB9044">
        <v>47056908086</v>
      </c>
      <c r="AC9044" t="e">
        <v>#N/A</v>
      </c>
      <c r="AD9044">
        <v>13109003036</v>
      </c>
      <c r="AE9044">
        <v>2602004264</v>
      </c>
      <c r="AF9044">
        <v>260397358</v>
      </c>
      <c r="AG9044" t="s">
        <v>7</v>
      </c>
      <c r="AH9044">
        <v>19862368808</v>
      </c>
      <c r="AI9044">
        <v>39816435458</v>
      </c>
      <c r="AJ9044">
        <v>264737240</v>
      </c>
      <c r="AK9044">
        <v>5780920097</v>
      </c>
      <c r="AL9044" t="s">
        <v>21838</v>
      </c>
      <c r="AM9044">
        <v>5</v>
      </c>
    </row>
    <row r="9045" spans="1:39" x14ac:dyDescent="0.3">
      <c r="A9045" t="s">
        <v>18841</v>
      </c>
      <c r="B9045" t="s">
        <v>18842</v>
      </c>
      <c r="C9045" t="s">
        <v>617</v>
      </c>
      <c r="D9045" t="str">
        <f t="shared" si="141"/>
        <v>SED2013</v>
      </c>
      <c r="E9045" s="1">
        <v>41639</v>
      </c>
      <c r="F9045">
        <v>211055260776</v>
      </c>
      <c r="G9045">
        <v>29632163303</v>
      </c>
      <c r="H9045">
        <v>299224206214</v>
      </c>
      <c r="I9045" s="4" t="e">
        <v>#N/A</v>
      </c>
      <c r="J9045" s="4" t="s">
        <v>7</v>
      </c>
      <c r="K9045">
        <v>340091761503</v>
      </c>
      <c r="L9045">
        <v>264092978005</v>
      </c>
      <c r="M9045">
        <v>340091761503</v>
      </c>
      <c r="N9045" s="6">
        <v>343269987063</v>
      </c>
      <c r="O9045">
        <v>31709326013</v>
      </c>
      <c r="P9045">
        <v>92099483559</v>
      </c>
      <c r="Q9045" t="e">
        <v>#N/A</v>
      </c>
      <c r="R9045">
        <v>2491991762</v>
      </c>
      <c r="S9045" t="e">
        <v>#N/A</v>
      </c>
      <c r="T9045">
        <v>14095232644</v>
      </c>
      <c r="U9045">
        <v>55969399252</v>
      </c>
      <c r="V9045">
        <v>148068882811</v>
      </c>
      <c r="W9045">
        <v>31709326013</v>
      </c>
      <c r="X9045">
        <v>14400000000</v>
      </c>
      <c r="Y9045">
        <v>77.653450000000007</v>
      </c>
      <c r="Z9045">
        <v>264092978005</v>
      </c>
      <c r="AA9045" t="s">
        <v>7</v>
      </c>
      <c r="AB9045">
        <v>53934904634</v>
      </c>
      <c r="AC9045" t="e">
        <v>#N/A</v>
      </c>
      <c r="AD9045">
        <v>3219290762</v>
      </c>
      <c r="AE9045">
        <v>3042420095</v>
      </c>
      <c r="AF9045">
        <v>997995511</v>
      </c>
      <c r="AG9045" t="s">
        <v>7</v>
      </c>
      <c r="AH9045">
        <v>32639650696</v>
      </c>
      <c r="AI9045">
        <v>40767916869</v>
      </c>
      <c r="AJ9045" t="s">
        <v>7</v>
      </c>
      <c r="AK9045">
        <v>2866367014</v>
      </c>
      <c r="AL9045" t="s">
        <v>21838</v>
      </c>
      <c r="AM9045">
        <v>6</v>
      </c>
    </row>
    <row r="9046" spans="1:39" x14ac:dyDescent="0.3">
      <c r="A9046" t="s">
        <v>18843</v>
      </c>
      <c r="B9046" t="s">
        <v>18844</v>
      </c>
      <c r="C9046" t="s">
        <v>617</v>
      </c>
      <c r="D9046" t="str">
        <f t="shared" si="141"/>
        <v>SED2014</v>
      </c>
      <c r="E9046" s="1">
        <v>42004</v>
      </c>
      <c r="F9046">
        <v>207076269860</v>
      </c>
      <c r="G9046">
        <v>24299253665</v>
      </c>
      <c r="H9046">
        <v>327438107268</v>
      </c>
      <c r="I9046" s="4" t="e">
        <v>#N/A</v>
      </c>
      <c r="J9046" s="4" t="s">
        <v>7</v>
      </c>
      <c r="K9046">
        <v>364197447333</v>
      </c>
      <c r="L9046">
        <v>282511929225</v>
      </c>
      <c r="M9046">
        <v>364197447333</v>
      </c>
      <c r="N9046" s="6">
        <v>367319394102</v>
      </c>
      <c r="O9046">
        <v>34024305823</v>
      </c>
      <c r="P9046">
        <v>79466127028</v>
      </c>
      <c r="Q9046" t="e">
        <v>#N/A</v>
      </c>
      <c r="R9046">
        <v>2435713656</v>
      </c>
      <c r="S9046" t="e">
        <v>#N/A</v>
      </c>
      <c r="T9046">
        <v>11961577149</v>
      </c>
      <c r="U9046">
        <v>56559849920</v>
      </c>
      <c r="V9046">
        <v>136025976947</v>
      </c>
      <c r="W9046">
        <v>34024305823</v>
      </c>
      <c r="X9046">
        <v>0</v>
      </c>
      <c r="Y9046">
        <v>77.571089999999998</v>
      </c>
      <c r="Z9046">
        <v>282511929225</v>
      </c>
      <c r="AA9046" t="s">
        <v>7</v>
      </c>
      <c r="AB9046">
        <v>29758192853</v>
      </c>
      <c r="AC9046" t="e">
        <v>#N/A</v>
      </c>
      <c r="AD9046">
        <v>3219290762</v>
      </c>
      <c r="AE9046">
        <v>7856214020</v>
      </c>
      <c r="AF9046">
        <v>5095694113</v>
      </c>
      <c r="AG9046" t="s">
        <v>7</v>
      </c>
      <c r="AH9046">
        <v>69119248104</v>
      </c>
      <c r="AI9046">
        <v>62986377965</v>
      </c>
      <c r="AJ9046">
        <v>242575639</v>
      </c>
      <c r="AK9046">
        <v>3635840211</v>
      </c>
      <c r="AL9046" t="s">
        <v>21838</v>
      </c>
      <c r="AM9046">
        <v>7</v>
      </c>
    </row>
    <row r="9047" spans="1:39" x14ac:dyDescent="0.3">
      <c r="A9047" t="s">
        <v>18845</v>
      </c>
      <c r="B9047" t="s">
        <v>18846</v>
      </c>
      <c r="C9047" t="s">
        <v>617</v>
      </c>
      <c r="D9047" t="str">
        <f t="shared" si="141"/>
        <v>SED2015</v>
      </c>
      <c r="E9047" s="1">
        <v>42369</v>
      </c>
      <c r="F9047">
        <v>240939823950</v>
      </c>
      <c r="G9047">
        <v>29783368238</v>
      </c>
      <c r="H9047">
        <v>426168794664</v>
      </c>
      <c r="I9047" s="4" t="e">
        <v>#N/A</v>
      </c>
      <c r="J9047" s="4" t="s">
        <v>7</v>
      </c>
      <c r="K9047">
        <v>476074893861</v>
      </c>
      <c r="L9047">
        <v>372694813444</v>
      </c>
      <c r="M9047">
        <v>476074893861</v>
      </c>
      <c r="N9047" s="6">
        <v>479319068857</v>
      </c>
      <c r="O9047">
        <v>25407157043</v>
      </c>
      <c r="P9047">
        <v>84085318115</v>
      </c>
      <c r="Q9047" t="e">
        <v>#N/A</v>
      </c>
      <c r="R9047">
        <v>234310354</v>
      </c>
      <c r="S9047" t="e">
        <v>#N/A</v>
      </c>
      <c r="T9047">
        <v>32711841058</v>
      </c>
      <c r="U9047">
        <v>93303639138</v>
      </c>
      <c r="V9047">
        <v>177388957253</v>
      </c>
      <c r="W9047">
        <v>25407157043</v>
      </c>
      <c r="X9047">
        <v>12000000000</v>
      </c>
      <c r="Y9047">
        <v>78.284909999999996</v>
      </c>
      <c r="Z9047">
        <v>372694813444</v>
      </c>
      <c r="AA9047" t="s">
        <v>7</v>
      </c>
      <c r="AB9047">
        <v>38914406956</v>
      </c>
      <c r="AC9047" t="e">
        <v>#N/A</v>
      </c>
      <c r="AD9047" t="s">
        <v>7</v>
      </c>
      <c r="AE9047">
        <v>9669338918</v>
      </c>
      <c r="AF9047">
        <v>5106227743</v>
      </c>
      <c r="AG9047" t="s">
        <v>7</v>
      </c>
      <c r="AH9047">
        <v>68879229184</v>
      </c>
      <c r="AI9047">
        <v>44672844113</v>
      </c>
      <c r="AJ9047">
        <v>1187276491</v>
      </c>
      <c r="AK9047">
        <v>7865353389</v>
      </c>
      <c r="AL9047" t="s">
        <v>21838</v>
      </c>
      <c r="AM9047">
        <v>8</v>
      </c>
    </row>
    <row r="9048" spans="1:39" x14ac:dyDescent="0.3">
      <c r="A9048" t="s">
        <v>18847</v>
      </c>
      <c r="B9048" t="s">
        <v>18848</v>
      </c>
      <c r="C9048" t="s">
        <v>617</v>
      </c>
      <c r="D9048" t="str">
        <f t="shared" si="141"/>
        <v>SED2016</v>
      </c>
      <c r="E9048" s="1">
        <v>42735</v>
      </c>
      <c r="F9048">
        <v>281550989093</v>
      </c>
      <c r="G9048">
        <v>42136209647</v>
      </c>
      <c r="H9048">
        <v>460601931614</v>
      </c>
      <c r="I9048" s="4" t="e">
        <v>#N/A</v>
      </c>
      <c r="J9048" s="4" t="s">
        <v>7</v>
      </c>
      <c r="K9048">
        <v>507361040649</v>
      </c>
      <c r="L9048">
        <v>386831931018</v>
      </c>
      <c r="M9048">
        <v>507361040649</v>
      </c>
      <c r="N9048" s="6">
        <v>511786677657</v>
      </c>
      <c r="O9048">
        <v>46791962760</v>
      </c>
      <c r="P9048">
        <v>103728168459</v>
      </c>
      <c r="Q9048" t="e">
        <v>#N/A</v>
      </c>
      <c r="R9048">
        <v>-1963432254</v>
      </c>
      <c r="S9048" t="e">
        <v>#N/A</v>
      </c>
      <c r="T9048">
        <v>61569740585</v>
      </c>
      <c r="U9048">
        <v>114134257443</v>
      </c>
      <c r="V9048">
        <v>217862425902</v>
      </c>
      <c r="W9048">
        <v>46791962760</v>
      </c>
      <c r="X9048">
        <v>16000000000</v>
      </c>
      <c r="Y9048">
        <v>76.243920000000003</v>
      </c>
      <c r="Z9048">
        <v>386831931018</v>
      </c>
      <c r="AA9048" t="s">
        <v>7</v>
      </c>
      <c r="AB9048">
        <v>35147483931</v>
      </c>
      <c r="AC9048" t="e">
        <v>#N/A</v>
      </c>
      <c r="AD9048">
        <v>7683577336</v>
      </c>
      <c r="AE9048">
        <v>14458443239</v>
      </c>
      <c r="AF9048">
        <v>7215877826</v>
      </c>
      <c r="AG9048" t="s">
        <v>7</v>
      </c>
      <c r="AH9048">
        <v>105481632760</v>
      </c>
      <c r="AI9048">
        <v>37100047999</v>
      </c>
      <c r="AJ9048">
        <v>1802591268</v>
      </c>
      <c r="AK9048">
        <v>8901215242</v>
      </c>
      <c r="AL9048" t="s">
        <v>21838</v>
      </c>
      <c r="AM9048">
        <v>9</v>
      </c>
    </row>
    <row r="9049" spans="1:39" x14ac:dyDescent="0.3">
      <c r="A9049" t="s">
        <v>18849</v>
      </c>
      <c r="B9049" t="s">
        <v>18850</v>
      </c>
      <c r="C9049" t="s">
        <v>617</v>
      </c>
      <c r="D9049" t="str">
        <f t="shared" si="141"/>
        <v>SED2017</v>
      </c>
      <c r="E9049" s="1">
        <v>43100</v>
      </c>
      <c r="F9049">
        <v>343957202680</v>
      </c>
      <c r="G9049">
        <v>34956177175</v>
      </c>
      <c r="H9049">
        <v>461076136803</v>
      </c>
      <c r="I9049" s="4" t="e">
        <v>#N/A</v>
      </c>
      <c r="J9049" s="4" t="s">
        <v>7</v>
      </c>
      <c r="K9049">
        <v>515402150280</v>
      </c>
      <c r="L9049">
        <v>389543917810</v>
      </c>
      <c r="M9049">
        <v>515402150280</v>
      </c>
      <c r="N9049" s="6">
        <v>520472945730</v>
      </c>
      <c r="O9049">
        <v>71491943054</v>
      </c>
      <c r="P9049">
        <v>136032320310</v>
      </c>
      <c r="Q9049" t="e">
        <v>#N/A</v>
      </c>
      <c r="R9049">
        <v>421972214</v>
      </c>
      <c r="S9049" t="e">
        <v>#N/A</v>
      </c>
      <c r="T9049">
        <v>92588709136</v>
      </c>
      <c r="U9049">
        <v>160376752137</v>
      </c>
      <c r="V9049">
        <v>296409072447</v>
      </c>
      <c r="W9049">
        <v>71491943054</v>
      </c>
      <c r="X9049">
        <v>16000000000</v>
      </c>
      <c r="Y9049">
        <v>75.580579999999998</v>
      </c>
      <c r="Z9049">
        <v>389543917810</v>
      </c>
      <c r="AA9049" t="s">
        <v>7</v>
      </c>
      <c r="AB9049">
        <v>60876074480</v>
      </c>
      <c r="AC9049" t="e">
        <v>#N/A</v>
      </c>
      <c r="AD9049">
        <v>18000000000</v>
      </c>
      <c r="AE9049">
        <v>13149877162</v>
      </c>
      <c r="AF9049">
        <v>4153044956</v>
      </c>
      <c r="AG9049" t="s">
        <v>7</v>
      </c>
      <c r="AH9049">
        <v>105373780180</v>
      </c>
      <c r="AI9049">
        <v>41335444493</v>
      </c>
      <c r="AJ9049" t="s">
        <v>7</v>
      </c>
      <c r="AK9049">
        <v>11956432983</v>
      </c>
      <c r="AL9049" t="s">
        <v>21838</v>
      </c>
      <c r="AM9049">
        <v>10</v>
      </c>
    </row>
    <row r="9050" spans="1:39" x14ac:dyDescent="0.3">
      <c r="A9050" t="s">
        <v>18851</v>
      </c>
      <c r="B9050" t="s">
        <v>18852</v>
      </c>
      <c r="C9050" t="s">
        <v>617</v>
      </c>
      <c r="D9050" t="str">
        <f t="shared" si="141"/>
        <v>SED2018</v>
      </c>
      <c r="E9050" s="1">
        <v>43465</v>
      </c>
      <c r="F9050">
        <v>372886387322</v>
      </c>
      <c r="G9050">
        <v>37064808398</v>
      </c>
      <c r="H9050">
        <v>504471518162</v>
      </c>
      <c r="I9050" s="4" t="e">
        <v>#N/A</v>
      </c>
      <c r="J9050" s="4" t="s">
        <v>7</v>
      </c>
      <c r="K9050">
        <v>553967696221</v>
      </c>
      <c r="L9050">
        <v>415653836582</v>
      </c>
      <c r="M9050">
        <v>553967696221</v>
      </c>
      <c r="N9050" s="6">
        <v>564030514024</v>
      </c>
      <c r="O9050">
        <v>76851244674</v>
      </c>
      <c r="P9050">
        <v>151456417814</v>
      </c>
      <c r="Q9050" t="e">
        <v>#N/A</v>
      </c>
      <c r="R9050">
        <v>128197181</v>
      </c>
      <c r="S9050" t="e">
        <v>#N/A</v>
      </c>
      <c r="T9050">
        <v>84714544731</v>
      </c>
      <c r="U9050">
        <v>164427545792</v>
      </c>
      <c r="V9050">
        <v>315883963606</v>
      </c>
      <c r="W9050">
        <v>76851244674</v>
      </c>
      <c r="X9050">
        <v>18000000000</v>
      </c>
      <c r="Y9050">
        <v>75.032139999999998</v>
      </c>
      <c r="Z9050">
        <v>415653836582</v>
      </c>
      <c r="AA9050" t="s">
        <v>7</v>
      </c>
      <c r="AB9050">
        <v>71923214574</v>
      </c>
      <c r="AC9050" t="e">
        <v>#N/A</v>
      </c>
      <c r="AD9050">
        <v>16000000000</v>
      </c>
      <c r="AE9050">
        <v>9932894667</v>
      </c>
      <c r="AF9050">
        <v>1791275556</v>
      </c>
      <c r="AG9050" t="s">
        <v>7</v>
      </c>
      <c r="AH9050">
        <v>131717225230</v>
      </c>
      <c r="AI9050">
        <v>25183311535</v>
      </c>
      <c r="AJ9050">
        <v>3060462640</v>
      </c>
      <c r="AK9050">
        <v>9625622147</v>
      </c>
      <c r="AL9050" t="s">
        <v>21838</v>
      </c>
      <c r="AM9050">
        <v>11</v>
      </c>
    </row>
    <row r="9051" spans="1:39" x14ac:dyDescent="0.3">
      <c r="A9051" t="s">
        <v>18853</v>
      </c>
      <c r="B9051" t="s">
        <v>18854</v>
      </c>
      <c r="C9051" t="s">
        <v>617</v>
      </c>
      <c r="D9051" t="str">
        <f t="shared" si="141"/>
        <v>SED2019</v>
      </c>
      <c r="E9051" s="1">
        <v>43830</v>
      </c>
      <c r="F9051">
        <v>405579444500</v>
      </c>
      <c r="G9051">
        <v>37815348247</v>
      </c>
      <c r="H9051">
        <v>547170405023</v>
      </c>
      <c r="I9051" s="4" t="e">
        <v>#N/A</v>
      </c>
      <c r="J9051" s="4" t="s">
        <v>7</v>
      </c>
      <c r="K9051">
        <v>601767413977</v>
      </c>
      <c r="L9051">
        <v>436523059367</v>
      </c>
      <c r="M9051">
        <v>601767413977</v>
      </c>
      <c r="N9051" s="6">
        <v>611106171132</v>
      </c>
      <c r="O9051">
        <v>104303193900</v>
      </c>
      <c r="P9051">
        <v>184762735947</v>
      </c>
      <c r="Q9051" t="e">
        <v>#N/A</v>
      </c>
      <c r="R9051">
        <v>1970432824</v>
      </c>
      <c r="S9051" t="e">
        <v>#N/A</v>
      </c>
      <c r="T9051">
        <v>74143358069</v>
      </c>
      <c r="U9051">
        <v>140512091255</v>
      </c>
      <c r="V9051">
        <v>325274827202</v>
      </c>
      <c r="W9051">
        <v>104303193900</v>
      </c>
      <c r="X9051">
        <v>16000000000</v>
      </c>
      <c r="Y9051">
        <v>72.54016</v>
      </c>
      <c r="Z9051">
        <v>436523059367</v>
      </c>
      <c r="AA9051" t="s">
        <v>7</v>
      </c>
      <c r="AB9051">
        <v>54328447194</v>
      </c>
      <c r="AC9051" t="e">
        <v>#N/A</v>
      </c>
      <c r="AD9051">
        <v>0</v>
      </c>
      <c r="AE9051">
        <v>26269074678</v>
      </c>
      <c r="AF9051">
        <v>17179204917</v>
      </c>
      <c r="AG9051" t="s">
        <v>7</v>
      </c>
      <c r="AH9051">
        <v>128932070000</v>
      </c>
      <c r="AI9051">
        <v>34660053818</v>
      </c>
      <c r="AJ9051">
        <v>2260274166</v>
      </c>
      <c r="AK9051">
        <v>10666137183</v>
      </c>
      <c r="AL9051" t="s">
        <v>21838</v>
      </c>
      <c r="AM9051">
        <v>12</v>
      </c>
    </row>
    <row r="9052" spans="1:39" x14ac:dyDescent="0.3">
      <c r="A9052" t="s">
        <v>18855</v>
      </c>
      <c r="B9052" t="s">
        <v>18856</v>
      </c>
      <c r="C9052" t="s">
        <v>617</v>
      </c>
      <c r="D9052" t="str">
        <f t="shared" si="141"/>
        <v>SED2020</v>
      </c>
      <c r="E9052" s="1">
        <v>44196</v>
      </c>
      <c r="F9052">
        <v>393580604749</v>
      </c>
      <c r="G9052">
        <v>37670166891</v>
      </c>
      <c r="H9052">
        <v>551816868114</v>
      </c>
      <c r="I9052" s="4" t="e">
        <v>#N/A</v>
      </c>
      <c r="J9052" s="4" t="s">
        <v>7</v>
      </c>
      <c r="K9052">
        <v>604134800086</v>
      </c>
      <c r="L9052">
        <v>440064663342</v>
      </c>
      <c r="M9052">
        <v>604134800086</v>
      </c>
      <c r="N9052" s="6">
        <v>610605501707</v>
      </c>
      <c r="O9052">
        <v>66516410588</v>
      </c>
      <c r="P9052">
        <v>153039083887</v>
      </c>
      <c r="Q9052" t="e">
        <v>#N/A</v>
      </c>
      <c r="R9052">
        <v>3414994860</v>
      </c>
      <c r="S9052" t="e">
        <v>#N/A</v>
      </c>
      <c r="T9052">
        <v>79812470557</v>
      </c>
      <c r="U9052">
        <v>150493215968</v>
      </c>
      <c r="V9052">
        <v>286849325355</v>
      </c>
      <c r="W9052">
        <v>49833436088</v>
      </c>
      <c r="X9052">
        <v>16000000000</v>
      </c>
      <c r="Y9052">
        <v>72.842129999999997</v>
      </c>
      <c r="Z9052">
        <v>440064663342</v>
      </c>
      <c r="AA9052" t="s">
        <v>7</v>
      </c>
      <c r="AB9052">
        <v>75001357112</v>
      </c>
      <c r="AC9052" t="e">
        <v>#N/A</v>
      </c>
      <c r="AD9052">
        <v>46652977564</v>
      </c>
      <c r="AE9052">
        <v>63678134226</v>
      </c>
      <c r="AF9052">
        <v>53833600208</v>
      </c>
      <c r="AG9052" t="s">
        <v>7</v>
      </c>
      <c r="AH9052">
        <v>119187204250</v>
      </c>
      <c r="AI9052">
        <v>57962247400</v>
      </c>
      <c r="AJ9052">
        <v>1203250650</v>
      </c>
      <c r="AK9052">
        <v>11456126329</v>
      </c>
      <c r="AL9052" t="s">
        <v>21838</v>
      </c>
      <c r="AM9052">
        <v>13</v>
      </c>
    </row>
    <row r="9053" spans="1:39" x14ac:dyDescent="0.3">
      <c r="A9053" t="s">
        <v>18857</v>
      </c>
      <c r="B9053" t="s">
        <v>18858</v>
      </c>
      <c r="C9053" t="s">
        <v>617</v>
      </c>
      <c r="D9053" t="str">
        <f t="shared" si="141"/>
        <v>SED2021</v>
      </c>
      <c r="E9053" s="1">
        <v>44561</v>
      </c>
      <c r="F9053">
        <v>496962491084</v>
      </c>
      <c r="G9053">
        <v>38255161823</v>
      </c>
      <c r="H9053">
        <v>631204083419</v>
      </c>
      <c r="I9053" s="4" t="e">
        <v>#N/A</v>
      </c>
      <c r="J9053" s="4" t="s">
        <v>7</v>
      </c>
      <c r="K9053">
        <v>685345141675</v>
      </c>
      <c r="L9053">
        <v>511748096652</v>
      </c>
      <c r="M9053">
        <v>685345141675</v>
      </c>
      <c r="N9053" s="6">
        <v>690568556910</v>
      </c>
      <c r="O9053">
        <v>95012270720</v>
      </c>
      <c r="P9053">
        <v>237649705909</v>
      </c>
      <c r="Q9053" t="e">
        <v>#N/A</v>
      </c>
      <c r="R9053">
        <v>3616399667</v>
      </c>
      <c r="S9053" t="e">
        <v>#N/A</v>
      </c>
      <c r="T9053">
        <v>66795281732</v>
      </c>
      <c r="U9053">
        <v>160296984894</v>
      </c>
      <c r="V9053">
        <v>392385799742</v>
      </c>
      <c r="W9053">
        <v>89451379659</v>
      </c>
      <c r="X9053">
        <v>12980520000</v>
      </c>
      <c r="Y9053">
        <v>74.67013</v>
      </c>
      <c r="Z9053">
        <v>511748096652</v>
      </c>
      <c r="AA9053" t="s">
        <v>7</v>
      </c>
      <c r="AB9053">
        <v>134654848534</v>
      </c>
      <c r="AC9053" t="e">
        <v>#N/A</v>
      </c>
      <c r="AD9053">
        <v>31751784313</v>
      </c>
      <c r="AE9053">
        <v>63683262877</v>
      </c>
      <c r="AF9053">
        <v>52534676284</v>
      </c>
      <c r="AG9053" t="s">
        <v>7</v>
      </c>
      <c r="AH9053">
        <v>116068142574.218</v>
      </c>
      <c r="AI9053">
        <v>84340909496</v>
      </c>
      <c r="AJ9053">
        <v>1401939457</v>
      </c>
      <c r="AK9053">
        <v>11892454765</v>
      </c>
      <c r="AL9053" t="s">
        <v>21838</v>
      </c>
      <c r="AM9053">
        <v>14</v>
      </c>
    </row>
    <row r="9054" spans="1:39" x14ac:dyDescent="0.3">
      <c r="A9054" t="s">
        <v>18859</v>
      </c>
      <c r="B9054" t="s">
        <v>18860</v>
      </c>
      <c r="C9054" t="s">
        <v>617</v>
      </c>
      <c r="D9054" t="str">
        <f t="shared" si="141"/>
        <v>SED2022</v>
      </c>
      <c r="E9054" s="1">
        <v>44926</v>
      </c>
      <c r="F9054">
        <v>491384038831</v>
      </c>
      <c r="G9054">
        <v>37912298104</v>
      </c>
      <c r="H9054">
        <v>851929300789</v>
      </c>
      <c r="I9054" s="4" t="e">
        <v>#N/A</v>
      </c>
      <c r="J9054" s="4" t="s">
        <v>7</v>
      </c>
      <c r="K9054">
        <v>907369480781</v>
      </c>
      <c r="L9054">
        <v>676524877784</v>
      </c>
      <c r="M9054">
        <v>907369480781</v>
      </c>
      <c r="N9054" s="6">
        <v>916967456476</v>
      </c>
      <c r="O9054">
        <v>60658015325</v>
      </c>
      <c r="P9054">
        <v>214511746230</v>
      </c>
      <c r="Q9054" t="e">
        <v>#N/A</v>
      </c>
      <c r="R9054">
        <v>3630288919</v>
      </c>
      <c r="S9054" t="e">
        <v>#N/A</v>
      </c>
      <c r="T9054">
        <v>70984127588</v>
      </c>
      <c r="U9054">
        <v>164897060401</v>
      </c>
      <c r="V9054">
        <v>379408806631</v>
      </c>
      <c r="W9054">
        <v>60658015325</v>
      </c>
      <c r="X9054">
        <v>13907700000</v>
      </c>
      <c r="Y9054">
        <v>74.558920000000001</v>
      </c>
      <c r="Z9054">
        <v>676524877784</v>
      </c>
      <c r="AA9054">
        <v>0</v>
      </c>
      <c r="AB9054">
        <v>138427820637</v>
      </c>
      <c r="AC9054" t="e">
        <v>#N/A</v>
      </c>
      <c r="AD9054">
        <v>31467207426</v>
      </c>
      <c r="AE9054">
        <v>78239989407</v>
      </c>
      <c r="AF9054">
        <v>62743082165</v>
      </c>
      <c r="AG9054">
        <v>1839737688</v>
      </c>
      <c r="AH9054">
        <v>170721220490.38599</v>
      </c>
      <c r="AI9054">
        <v>82354321444</v>
      </c>
      <c r="AJ9054">
        <v>2817923733</v>
      </c>
      <c r="AK9054">
        <v>12066626569</v>
      </c>
      <c r="AL9054" t="s">
        <v>21838</v>
      </c>
      <c r="AM9054">
        <v>15</v>
      </c>
    </row>
    <row r="9055" spans="1:39" x14ac:dyDescent="0.3">
      <c r="A9055" t="s">
        <v>18861</v>
      </c>
      <c r="B9055" t="s">
        <v>18862</v>
      </c>
      <c r="C9055" t="s">
        <v>617</v>
      </c>
      <c r="D9055" t="str">
        <f t="shared" si="141"/>
        <v>SED2023</v>
      </c>
      <c r="E9055" s="1">
        <v>45291</v>
      </c>
      <c r="F9055">
        <v>533248295095</v>
      </c>
      <c r="G9055">
        <v>41197424439</v>
      </c>
      <c r="H9055">
        <v>979876039303</v>
      </c>
      <c r="I9055" s="4" t="e">
        <v>#N/A</v>
      </c>
      <c r="J9055" s="4" t="s">
        <v>7</v>
      </c>
      <c r="K9055">
        <v>1041163849984</v>
      </c>
      <c r="L9055">
        <v>781034714550</v>
      </c>
      <c r="M9055">
        <v>1041163849984</v>
      </c>
      <c r="N9055" s="6">
        <v>1050476910141</v>
      </c>
      <c r="O9055">
        <v>70355235700</v>
      </c>
      <c r="P9055">
        <v>236089840210</v>
      </c>
      <c r="Q9055" t="e">
        <v>#N/A</v>
      </c>
      <c r="R9055">
        <v>2032414278</v>
      </c>
      <c r="S9055" t="e">
        <v>#N/A</v>
      </c>
      <c r="T9055">
        <v>78267307155</v>
      </c>
      <c r="U9055">
        <v>192628201145</v>
      </c>
      <c r="V9055">
        <v>428718041355</v>
      </c>
      <c r="W9055">
        <v>70355235700</v>
      </c>
      <c r="X9055">
        <v>13907700000</v>
      </c>
      <c r="Y9055">
        <v>75.015540000000001</v>
      </c>
      <c r="Z9055">
        <v>781034714550</v>
      </c>
      <c r="AA9055" t="s">
        <v>7</v>
      </c>
      <c r="AB9055">
        <v>149778586407</v>
      </c>
      <c r="AC9055" t="e">
        <v>#N/A</v>
      </c>
      <c r="AD9055">
        <v>34193862284</v>
      </c>
      <c r="AE9055">
        <v>78068127157</v>
      </c>
      <c r="AF9055">
        <v>57123397601</v>
      </c>
      <c r="AG9055">
        <v>1839737688</v>
      </c>
      <c r="AH9055">
        <v>143650548990.08801</v>
      </c>
      <c r="AI9055">
        <v>89420222302</v>
      </c>
      <c r="AJ9055">
        <v>4348320649</v>
      </c>
      <c r="AK9055">
        <v>13665426197</v>
      </c>
      <c r="AL9055" t="s">
        <v>21838</v>
      </c>
      <c r="AM9055">
        <v>16</v>
      </c>
    </row>
    <row r="9056" spans="1:39" x14ac:dyDescent="0.3">
      <c r="A9056" t="s">
        <v>18863</v>
      </c>
      <c r="B9056" t="s">
        <v>18864</v>
      </c>
      <c r="C9056" t="s">
        <v>618</v>
      </c>
      <c r="D9056" t="str">
        <f t="shared" si="141"/>
        <v>PHR2006</v>
      </c>
      <c r="E9056" s="1">
        <v>39082</v>
      </c>
      <c r="F9056">
        <v>941230273984</v>
      </c>
      <c r="G9056">
        <v>284377323991</v>
      </c>
      <c r="H9056">
        <v>653655784799</v>
      </c>
      <c r="I9056" s="4" t="e">
        <v>#N/A</v>
      </c>
      <c r="J9056" s="4" t="s">
        <v>7</v>
      </c>
      <c r="K9056">
        <v>1001076776706</v>
      </c>
      <c r="L9056">
        <v>602034011979</v>
      </c>
      <c r="M9056">
        <v>1001076776706</v>
      </c>
      <c r="N9056" s="6">
        <v>1001076776706</v>
      </c>
      <c r="O9056">
        <v>147000000000</v>
      </c>
      <c r="P9056">
        <v>447577133468</v>
      </c>
      <c r="Q9056" t="e">
        <v>#N/A</v>
      </c>
      <c r="R9056">
        <v>-11666633001</v>
      </c>
      <c r="S9056" t="e">
        <v>#N/A</v>
      </c>
      <c r="T9056">
        <v>304271577334</v>
      </c>
      <c r="U9056">
        <v>49910824133</v>
      </c>
      <c r="V9056">
        <v>494351076268</v>
      </c>
      <c r="W9056">
        <v>147000000000</v>
      </c>
      <c r="X9056" t="s">
        <v>7</v>
      </c>
      <c r="Y9056">
        <v>60.138649999999998</v>
      </c>
      <c r="Z9056">
        <v>602034011979</v>
      </c>
      <c r="AA9056" t="e">
        <v>#N/A</v>
      </c>
      <c r="AB9056">
        <v>141632671692</v>
      </c>
      <c r="AC9056" t="e">
        <v>#N/A</v>
      </c>
      <c r="AD9056">
        <v>0</v>
      </c>
      <c r="AE9056">
        <v>551346368580</v>
      </c>
      <c r="AF9056">
        <v>297581236732</v>
      </c>
      <c r="AG9056" t="e">
        <v>#N/A</v>
      </c>
      <c r="AH9056" t="e">
        <v>#N/A</v>
      </c>
      <c r="AI9056" t="e">
        <v>#N/A</v>
      </c>
      <c r="AJ9056" t="e">
        <v>#N/A</v>
      </c>
      <c r="AK9056" t="e">
        <v>#N/A</v>
      </c>
      <c r="AL9056" t="s">
        <v>21830</v>
      </c>
      <c r="AM9056">
        <v>13</v>
      </c>
    </row>
    <row r="9057" spans="1:39" x14ac:dyDescent="0.3">
      <c r="A9057" t="s">
        <v>18865</v>
      </c>
      <c r="B9057" t="s">
        <v>18866</v>
      </c>
      <c r="C9057" t="s">
        <v>618</v>
      </c>
      <c r="D9057" t="str">
        <f t="shared" si="141"/>
        <v>PHR2007</v>
      </c>
      <c r="E9057" s="1">
        <v>39447</v>
      </c>
      <c r="F9057">
        <v>1548414234572</v>
      </c>
      <c r="G9057">
        <v>293563678082</v>
      </c>
      <c r="H9057">
        <v>753363706910</v>
      </c>
      <c r="I9057" s="4" t="e">
        <v>#N/A</v>
      </c>
      <c r="J9057" s="4" t="s">
        <v>7</v>
      </c>
      <c r="K9057">
        <v>1097341188998</v>
      </c>
      <c r="L9057">
        <v>695986240910</v>
      </c>
      <c r="M9057">
        <v>1097341188998</v>
      </c>
      <c r="N9057" s="6">
        <v>1097341188998</v>
      </c>
      <c r="O9057">
        <v>8087760000</v>
      </c>
      <c r="P9057">
        <v>427560651025</v>
      </c>
      <c r="Q9057" t="e">
        <v>#N/A</v>
      </c>
      <c r="R9057">
        <v>-9939807000</v>
      </c>
      <c r="S9057" t="e">
        <v>#N/A</v>
      </c>
      <c r="T9057">
        <v>319861327000</v>
      </c>
      <c r="U9057">
        <v>112990534879</v>
      </c>
      <c r="V9057">
        <v>535568297097</v>
      </c>
      <c r="W9057">
        <v>8087760000</v>
      </c>
      <c r="X9057" t="s">
        <v>7</v>
      </c>
      <c r="Y9057">
        <v>63.424779999999998</v>
      </c>
      <c r="Z9057">
        <v>695986240910</v>
      </c>
      <c r="AA9057" t="e">
        <v>#N/A</v>
      </c>
      <c r="AB9057">
        <v>153861659000</v>
      </c>
      <c r="AC9057" t="e">
        <v>#N/A</v>
      </c>
      <c r="AD9057">
        <v>293563678000</v>
      </c>
      <c r="AE9057">
        <v>1286401666258</v>
      </c>
      <c r="AF9057">
        <v>729415268258</v>
      </c>
      <c r="AG9057" t="s">
        <v>7</v>
      </c>
      <c r="AH9057" t="s">
        <v>7</v>
      </c>
      <c r="AI9057">
        <v>446879197716</v>
      </c>
      <c r="AJ9057" t="s">
        <v>7</v>
      </c>
      <c r="AK9057">
        <v>109903029839</v>
      </c>
      <c r="AL9057" t="s">
        <v>21830</v>
      </c>
      <c r="AM9057">
        <v>14</v>
      </c>
    </row>
    <row r="9058" spans="1:39" x14ac:dyDescent="0.3">
      <c r="A9058" t="s">
        <v>18867</v>
      </c>
      <c r="B9058" t="s">
        <v>18868</v>
      </c>
      <c r="C9058" t="s">
        <v>618</v>
      </c>
      <c r="D9058" t="str">
        <f t="shared" si="141"/>
        <v>PHR2008</v>
      </c>
      <c r="E9058" s="1">
        <v>39813</v>
      </c>
      <c r="F9058" t="s">
        <v>7</v>
      </c>
      <c r="G9058">
        <v>283453494000</v>
      </c>
      <c r="H9058">
        <v>719265813000</v>
      </c>
      <c r="I9058" s="4" t="e">
        <v>#N/A</v>
      </c>
      <c r="J9058" s="4">
        <v>-70774074000</v>
      </c>
      <c r="K9058">
        <v>1091577001000</v>
      </c>
      <c r="L9058">
        <v>737317020000</v>
      </c>
      <c r="M9058">
        <v>1092308064000</v>
      </c>
      <c r="N9058" s="6">
        <v>1092308064000</v>
      </c>
      <c r="O9058" t="s">
        <v>7</v>
      </c>
      <c r="P9058" t="s">
        <v>7</v>
      </c>
      <c r="Q9058" t="e">
        <v>#N/A</v>
      </c>
      <c r="R9058" t="s">
        <v>7</v>
      </c>
      <c r="S9058" t="e">
        <v>#N/A</v>
      </c>
      <c r="T9058" t="s">
        <v>7</v>
      </c>
      <c r="U9058" t="s">
        <v>7</v>
      </c>
      <c r="V9058" t="s">
        <v>7</v>
      </c>
      <c r="W9058" t="s">
        <v>7</v>
      </c>
      <c r="X9058" t="s">
        <v>7</v>
      </c>
      <c r="Y9058">
        <v>67.546040000000005</v>
      </c>
      <c r="Z9058">
        <v>737317020000</v>
      </c>
      <c r="AA9058" t="e">
        <v>#N/A</v>
      </c>
      <c r="AB9058" t="s">
        <v>7</v>
      </c>
      <c r="AC9058" t="e">
        <v>#N/A</v>
      </c>
      <c r="AD9058" t="s">
        <v>7</v>
      </c>
      <c r="AE9058" t="s">
        <v>7</v>
      </c>
      <c r="AF9058" t="s">
        <v>7</v>
      </c>
      <c r="AG9058" t="s">
        <v>7</v>
      </c>
      <c r="AH9058" t="s">
        <v>7</v>
      </c>
      <c r="AI9058">
        <v>1012845937475</v>
      </c>
      <c r="AJ9058">
        <v>36397159775</v>
      </c>
      <c r="AK9058">
        <v>113395855000</v>
      </c>
      <c r="AL9058" t="s">
        <v>21830</v>
      </c>
      <c r="AM9058">
        <v>15</v>
      </c>
    </row>
    <row r="9059" spans="1:39" x14ac:dyDescent="0.3">
      <c r="A9059" t="s">
        <v>18869</v>
      </c>
      <c r="B9059" t="s">
        <v>18870</v>
      </c>
      <c r="C9059" t="s">
        <v>618</v>
      </c>
      <c r="D9059" t="str">
        <f t="shared" si="141"/>
        <v>PHR2009</v>
      </c>
      <c r="E9059" s="1">
        <v>40178</v>
      </c>
      <c r="F9059">
        <v>1869041867000</v>
      </c>
      <c r="G9059">
        <v>267439014387</v>
      </c>
      <c r="H9059">
        <v>848595814000</v>
      </c>
      <c r="I9059" s="4" t="e">
        <v>#N/A</v>
      </c>
      <c r="J9059" s="4" t="s">
        <v>7</v>
      </c>
      <c r="K9059">
        <v>1067843569000</v>
      </c>
      <c r="L9059">
        <v>784941014000</v>
      </c>
      <c r="M9059">
        <v>1067843569000</v>
      </c>
      <c r="N9059" s="6">
        <v>1068089973000</v>
      </c>
      <c r="O9059">
        <v>76108290000</v>
      </c>
      <c r="P9059">
        <v>848477896000</v>
      </c>
      <c r="Q9059" t="e">
        <v>#N/A</v>
      </c>
      <c r="R9059">
        <v>-21366646000</v>
      </c>
      <c r="S9059" t="e">
        <v>#N/A</v>
      </c>
      <c r="T9059">
        <v>227520419000</v>
      </c>
      <c r="U9059">
        <v>-138766719000</v>
      </c>
      <c r="V9059">
        <v>702230387000</v>
      </c>
      <c r="W9059">
        <v>68627500000</v>
      </c>
      <c r="X9059">
        <v>119179335000</v>
      </c>
      <c r="Y9059">
        <v>73.50712</v>
      </c>
      <c r="Z9059">
        <v>784941014000</v>
      </c>
      <c r="AA9059" t="e">
        <v>#N/A</v>
      </c>
      <c r="AB9059">
        <v>144280117000</v>
      </c>
      <c r="AC9059" t="e">
        <v>#N/A</v>
      </c>
      <c r="AD9059">
        <v>150769231000</v>
      </c>
      <c r="AE9059">
        <v>734739963000</v>
      </c>
      <c r="AF9059">
        <v>140072638000</v>
      </c>
      <c r="AG9059" t="s">
        <v>7</v>
      </c>
      <c r="AH9059" t="s">
        <v>7</v>
      </c>
      <c r="AI9059" t="s">
        <v>7</v>
      </c>
      <c r="AJ9059" t="s">
        <v>7</v>
      </c>
      <c r="AK9059">
        <v>105485098000</v>
      </c>
      <c r="AL9059" t="s">
        <v>21830</v>
      </c>
      <c r="AM9059">
        <v>16</v>
      </c>
    </row>
    <row r="9060" spans="1:39" x14ac:dyDescent="0.3">
      <c r="A9060" t="s">
        <v>18871</v>
      </c>
      <c r="B9060" t="s">
        <v>18872</v>
      </c>
      <c r="C9060" t="s">
        <v>618</v>
      </c>
      <c r="D9060" t="str">
        <f t="shared" si="141"/>
        <v>PHR2010</v>
      </c>
      <c r="E9060" s="1">
        <v>40543</v>
      </c>
      <c r="F9060">
        <v>2305352840000</v>
      </c>
      <c r="G9060">
        <v>503133292000</v>
      </c>
      <c r="H9060">
        <v>1490518351000</v>
      </c>
      <c r="I9060" s="4" t="e">
        <v>#N/A</v>
      </c>
      <c r="J9060" s="4" t="s">
        <v>7</v>
      </c>
      <c r="K9060">
        <v>2030098609000</v>
      </c>
      <c r="L9060">
        <v>1320662479000</v>
      </c>
      <c r="M9060">
        <v>2030098609000</v>
      </c>
      <c r="N9060" s="6">
        <v>2030160035000</v>
      </c>
      <c r="O9060">
        <v>175576490000</v>
      </c>
      <c r="P9060">
        <v>1004773336000</v>
      </c>
      <c r="Q9060" t="e">
        <v>#N/A</v>
      </c>
      <c r="R9060">
        <v>8038147000</v>
      </c>
      <c r="S9060" t="e">
        <v>#N/A</v>
      </c>
      <c r="T9060">
        <v>423855234000</v>
      </c>
      <c r="U9060">
        <v>-66620734000</v>
      </c>
      <c r="V9060">
        <v>887541326000</v>
      </c>
      <c r="W9060">
        <v>170604600000</v>
      </c>
      <c r="X9060">
        <v>278958712000</v>
      </c>
      <c r="Y9060">
        <v>65.054100000000005</v>
      </c>
      <c r="Z9060">
        <v>1320662479000</v>
      </c>
      <c r="AA9060" t="e">
        <v>#N/A</v>
      </c>
      <c r="AB9060">
        <v>472811729000</v>
      </c>
      <c r="AC9060" t="e">
        <v>#N/A</v>
      </c>
      <c r="AD9060">
        <v>341642506000</v>
      </c>
      <c r="AE9060">
        <v>1446035865000</v>
      </c>
      <c r="AF9060">
        <v>842057877000</v>
      </c>
      <c r="AG9060" t="s">
        <v>7</v>
      </c>
      <c r="AH9060">
        <v>1103505598750.77</v>
      </c>
      <c r="AI9060">
        <v>1761478805000</v>
      </c>
      <c r="AJ9060">
        <v>50048531231</v>
      </c>
      <c r="AK9060">
        <v>83656442000</v>
      </c>
      <c r="AL9060" t="s">
        <v>21830</v>
      </c>
      <c r="AM9060">
        <v>17</v>
      </c>
    </row>
    <row r="9061" spans="1:39" x14ac:dyDescent="0.3">
      <c r="A9061" t="s">
        <v>18873</v>
      </c>
      <c r="B9061" t="s">
        <v>18874</v>
      </c>
      <c r="C9061" t="s">
        <v>618</v>
      </c>
      <c r="D9061" t="str">
        <f t="shared" si="141"/>
        <v>PHR2011</v>
      </c>
      <c r="E9061" s="1">
        <v>40908</v>
      </c>
      <c r="F9061">
        <v>3088344341991</v>
      </c>
      <c r="G9061">
        <v>826573342134</v>
      </c>
      <c r="H9061">
        <v>1661155650090</v>
      </c>
      <c r="I9061" s="4" t="e">
        <v>#N/A</v>
      </c>
      <c r="J9061" s="4" t="s">
        <v>7</v>
      </c>
      <c r="K9061">
        <v>2583185551286</v>
      </c>
      <c r="L9061">
        <v>1561352996562</v>
      </c>
      <c r="M9061">
        <v>2583185551286</v>
      </c>
      <c r="N9061" s="6">
        <v>2583623968703</v>
      </c>
      <c r="O9061">
        <v>275735890000</v>
      </c>
      <c r="P9061">
        <v>1306718379429</v>
      </c>
      <c r="Q9061" t="e">
        <v>#N/A</v>
      </c>
      <c r="R9061">
        <v>-27520036512</v>
      </c>
      <c r="S9061" t="e">
        <v>#N/A</v>
      </c>
      <c r="T9061">
        <v>636572984966</v>
      </c>
      <c r="U9061">
        <v>187854751859</v>
      </c>
      <c r="V9061">
        <v>1443963516292</v>
      </c>
      <c r="W9061">
        <v>272436600000</v>
      </c>
      <c r="X9061">
        <v>332401978100</v>
      </c>
      <c r="Y9061">
        <v>60.442929999999997</v>
      </c>
      <c r="Z9061">
        <v>1561352996562</v>
      </c>
      <c r="AA9061" t="e">
        <v>#N/A</v>
      </c>
      <c r="AB9061">
        <v>554459691235</v>
      </c>
      <c r="AC9061" t="e">
        <v>#N/A</v>
      </c>
      <c r="AD9061">
        <v>668815731034</v>
      </c>
      <c r="AE9061">
        <v>1784692345629</v>
      </c>
      <c r="AF9061">
        <v>1146782159381</v>
      </c>
      <c r="AG9061" t="s">
        <v>7</v>
      </c>
      <c r="AH9061">
        <v>1157819191309.47</v>
      </c>
      <c r="AI9061">
        <v>1417811514000</v>
      </c>
      <c r="AJ9061">
        <v>48318438000</v>
      </c>
      <c r="AK9061">
        <v>158444646000</v>
      </c>
      <c r="AL9061" t="s">
        <v>21830</v>
      </c>
      <c r="AM9061">
        <v>18</v>
      </c>
    </row>
    <row r="9062" spans="1:39" x14ac:dyDescent="0.3">
      <c r="A9062" t="s">
        <v>18875</v>
      </c>
      <c r="B9062" t="s">
        <v>18876</v>
      </c>
      <c r="C9062" t="s">
        <v>618</v>
      </c>
      <c r="D9062" t="str">
        <f t="shared" si="141"/>
        <v>PHR2012</v>
      </c>
      <c r="E9062" s="1">
        <v>41274</v>
      </c>
      <c r="F9062">
        <v>3150812235311</v>
      </c>
      <c r="G9062">
        <v>642909378476</v>
      </c>
      <c r="H9062">
        <v>1653533296223</v>
      </c>
      <c r="I9062" s="4" t="e">
        <v>#N/A</v>
      </c>
      <c r="J9062" s="4" t="s">
        <v>7</v>
      </c>
      <c r="K9062">
        <v>2214878980065</v>
      </c>
      <c r="L9062">
        <v>1558879057578</v>
      </c>
      <c r="M9062">
        <v>2214878980065</v>
      </c>
      <c r="N9062" s="6">
        <v>2219365410831</v>
      </c>
      <c r="O9062">
        <v>243570740000</v>
      </c>
      <c r="P9062">
        <v>1064867600329</v>
      </c>
      <c r="Q9062" t="e">
        <v>#N/A</v>
      </c>
      <c r="R9062">
        <v>-30297734263</v>
      </c>
      <c r="S9062" t="e">
        <v>#N/A</v>
      </c>
      <c r="T9062">
        <v>446219161066</v>
      </c>
      <c r="U9062">
        <v>299968348182</v>
      </c>
      <c r="V9062">
        <v>1282998286965</v>
      </c>
      <c r="W9062">
        <v>203736400000</v>
      </c>
      <c r="X9062">
        <v>156084472000</v>
      </c>
      <c r="Y9062">
        <v>70.382130000000004</v>
      </c>
      <c r="Z9062">
        <v>1558879057578</v>
      </c>
      <c r="AA9062" t="e">
        <v>#N/A</v>
      </c>
      <c r="AB9062">
        <v>369221247750</v>
      </c>
      <c r="AC9062" t="e">
        <v>#N/A</v>
      </c>
      <c r="AD9062">
        <v>837531852917</v>
      </c>
      <c r="AE9062">
        <v>2051789967505</v>
      </c>
      <c r="AF9062">
        <v>1400901158152</v>
      </c>
      <c r="AG9062">
        <v>173897680</v>
      </c>
      <c r="AH9062">
        <v>855636714411.17798</v>
      </c>
      <c r="AI9062">
        <v>1644380825699</v>
      </c>
      <c r="AJ9062">
        <v>50484593173</v>
      </c>
      <c r="AK9062">
        <v>176815263923</v>
      </c>
      <c r="AL9062" t="s">
        <v>21830</v>
      </c>
      <c r="AM9062">
        <v>19</v>
      </c>
    </row>
    <row r="9063" spans="1:39" x14ac:dyDescent="0.3">
      <c r="A9063" t="s">
        <v>18877</v>
      </c>
      <c r="B9063" t="s">
        <v>18878</v>
      </c>
      <c r="C9063" t="s">
        <v>618</v>
      </c>
      <c r="D9063" t="str">
        <f t="shared" si="141"/>
        <v>PHR2013</v>
      </c>
      <c r="E9063" s="1">
        <v>41639</v>
      </c>
      <c r="F9063">
        <v>3403190796373</v>
      </c>
      <c r="G9063">
        <v>375279957677</v>
      </c>
      <c r="H9063">
        <v>1519217726079</v>
      </c>
      <c r="I9063" s="4" t="e">
        <v>#N/A</v>
      </c>
      <c r="J9063" s="4" t="s">
        <v>7</v>
      </c>
      <c r="K9063">
        <v>1895752675839</v>
      </c>
      <c r="L9063">
        <v>1398333158696</v>
      </c>
      <c r="M9063">
        <v>1895752675839</v>
      </c>
      <c r="N9063" s="6">
        <v>1907579761726</v>
      </c>
      <c r="O9063">
        <v>741185644847</v>
      </c>
      <c r="P9063">
        <v>1220753939142</v>
      </c>
      <c r="Q9063" t="e">
        <v>#N/A</v>
      </c>
      <c r="R9063">
        <v>-12722332774</v>
      </c>
      <c r="S9063" t="e">
        <v>#N/A</v>
      </c>
      <c r="T9063">
        <v>485620706090</v>
      </c>
      <c r="U9063">
        <v>340646370501</v>
      </c>
      <c r="V9063">
        <v>1321960468564</v>
      </c>
      <c r="W9063">
        <v>543812345942</v>
      </c>
      <c r="X9063">
        <v>315962966250</v>
      </c>
      <c r="Y9063">
        <v>73.761369999999999</v>
      </c>
      <c r="Z9063">
        <v>1398333158696</v>
      </c>
      <c r="AA9063" t="e">
        <v>#N/A</v>
      </c>
      <c r="AB9063">
        <v>238765037906</v>
      </c>
      <c r="AC9063" t="e">
        <v>#N/A</v>
      </c>
      <c r="AD9063">
        <v>822142575263</v>
      </c>
      <c r="AE9063">
        <v>2265603890745</v>
      </c>
      <c r="AF9063">
        <v>1620015139415</v>
      </c>
      <c r="AG9063">
        <v>170037057</v>
      </c>
      <c r="AH9063">
        <v>1018662056401.45</v>
      </c>
      <c r="AI9063">
        <v>1867813948346</v>
      </c>
      <c r="AJ9063">
        <v>52238147495</v>
      </c>
      <c r="AK9063">
        <v>160354062847</v>
      </c>
      <c r="AL9063" t="s">
        <v>21830</v>
      </c>
      <c r="AM9063">
        <v>20</v>
      </c>
    </row>
    <row r="9064" spans="1:39" x14ac:dyDescent="0.3">
      <c r="A9064" t="s">
        <v>18879</v>
      </c>
      <c r="B9064" t="s">
        <v>18880</v>
      </c>
      <c r="C9064" t="s">
        <v>618</v>
      </c>
      <c r="D9064" t="str">
        <f t="shared" si="141"/>
        <v>PHR2014</v>
      </c>
      <c r="E9064" s="1">
        <v>42004</v>
      </c>
      <c r="F9064">
        <v>3428830145127</v>
      </c>
      <c r="G9064">
        <v>266813263238</v>
      </c>
      <c r="H9064">
        <v>1451210742234</v>
      </c>
      <c r="I9064" s="4" t="e">
        <v>#N/A</v>
      </c>
      <c r="J9064" s="4" t="s">
        <v>7</v>
      </c>
      <c r="K9064">
        <v>1604981334264</v>
      </c>
      <c r="L9064">
        <v>1329693752161</v>
      </c>
      <c r="M9064">
        <v>1604981334264</v>
      </c>
      <c r="N9064" s="6">
        <v>1605086634264</v>
      </c>
      <c r="O9064">
        <v>748291327464</v>
      </c>
      <c r="P9064">
        <v>1129528286290</v>
      </c>
      <c r="Q9064" t="e">
        <v>#N/A</v>
      </c>
      <c r="R9064">
        <v>-3073278301</v>
      </c>
      <c r="S9064">
        <v>215122825900</v>
      </c>
      <c r="T9064">
        <v>465481751319</v>
      </c>
      <c r="U9064">
        <v>380853621290</v>
      </c>
      <c r="V9064">
        <v>1209710240547</v>
      </c>
      <c r="W9064">
        <v>491165618248</v>
      </c>
      <c r="X9064">
        <v>120218523000</v>
      </c>
      <c r="Y9064">
        <v>82.847930000000005</v>
      </c>
      <c r="Z9064">
        <v>1329693752161</v>
      </c>
      <c r="AA9064" t="e">
        <v>#N/A</v>
      </c>
      <c r="AB9064">
        <v>217860654578</v>
      </c>
      <c r="AC9064" t="e">
        <v>#N/A</v>
      </c>
      <c r="AD9064">
        <v>482972265464</v>
      </c>
      <c r="AE9064">
        <v>2496753829781</v>
      </c>
      <c r="AF9064">
        <v>1846960131460</v>
      </c>
      <c r="AG9064">
        <v>172225201</v>
      </c>
      <c r="AH9064">
        <v>1201646174155.6599</v>
      </c>
      <c r="AI9064">
        <v>2081230327809</v>
      </c>
      <c r="AJ9064">
        <v>53093919948</v>
      </c>
      <c r="AK9064">
        <v>114046411477</v>
      </c>
      <c r="AL9064" t="s">
        <v>21830</v>
      </c>
      <c r="AM9064">
        <v>21</v>
      </c>
    </row>
    <row r="9065" spans="1:39" x14ac:dyDescent="0.3">
      <c r="A9065" t="s">
        <v>18881</v>
      </c>
      <c r="B9065" t="s">
        <v>18882</v>
      </c>
      <c r="C9065" t="s">
        <v>618</v>
      </c>
      <c r="D9065" t="str">
        <f t="shared" si="141"/>
        <v>PHR2015</v>
      </c>
      <c r="E9065" s="1">
        <v>42369</v>
      </c>
      <c r="F9065">
        <v>3267807920785</v>
      </c>
      <c r="G9065">
        <v>195183790457</v>
      </c>
      <c r="H9065">
        <v>1148606282359</v>
      </c>
      <c r="I9065" s="4" t="e">
        <v>#N/A</v>
      </c>
      <c r="J9065" s="4" t="s">
        <v>7</v>
      </c>
      <c r="K9065">
        <v>1227284466872</v>
      </c>
      <c r="L9065">
        <v>1057786479441</v>
      </c>
      <c r="M9065">
        <v>1227284466872</v>
      </c>
      <c r="N9065" s="6">
        <v>1228633968628</v>
      </c>
      <c r="O9065">
        <v>614525462729</v>
      </c>
      <c r="P9065">
        <v>1106784599917</v>
      </c>
      <c r="Q9065" t="e">
        <v>#N/A</v>
      </c>
      <c r="R9065">
        <v>-13655367863</v>
      </c>
      <c r="S9065">
        <v>148295095400</v>
      </c>
      <c r="T9065">
        <v>415148594438</v>
      </c>
      <c r="U9065">
        <v>102828383536</v>
      </c>
      <c r="V9065">
        <v>881051756211</v>
      </c>
      <c r="W9065">
        <v>360205867644</v>
      </c>
      <c r="X9065">
        <v>160312547600</v>
      </c>
      <c r="Y9065">
        <v>86.189179999999993</v>
      </c>
      <c r="Z9065">
        <v>1057786479441</v>
      </c>
      <c r="AA9065" t="e">
        <v>#N/A</v>
      </c>
      <c r="AB9065">
        <v>222974972061</v>
      </c>
      <c r="AC9065" t="e">
        <v>#N/A</v>
      </c>
      <c r="AD9065">
        <v>292824275412</v>
      </c>
      <c r="AE9065">
        <v>2716681398058</v>
      </c>
      <c r="AF9065">
        <v>2076626628144</v>
      </c>
      <c r="AG9065">
        <v>376500270</v>
      </c>
      <c r="AH9065">
        <v>1124526514974.0801</v>
      </c>
      <c r="AI9065">
        <v>2219119904580</v>
      </c>
      <c r="AJ9065">
        <v>47595478805</v>
      </c>
      <c r="AK9065">
        <v>76819139605</v>
      </c>
      <c r="AL9065" t="s">
        <v>21830</v>
      </c>
      <c r="AM9065">
        <v>22</v>
      </c>
    </row>
    <row r="9066" spans="1:39" x14ac:dyDescent="0.3">
      <c r="A9066" t="s">
        <v>18883</v>
      </c>
      <c r="B9066" t="s">
        <v>18884</v>
      </c>
      <c r="C9066" t="s">
        <v>618</v>
      </c>
      <c r="D9066" t="str">
        <f t="shared" si="141"/>
        <v>PHR2016</v>
      </c>
      <c r="E9066" s="1">
        <v>42735</v>
      </c>
      <c r="F9066">
        <v>3860359189915</v>
      </c>
      <c r="G9066">
        <v>223183638954</v>
      </c>
      <c r="H9066">
        <v>1099972982649</v>
      </c>
      <c r="I9066" s="4" t="e">
        <v>#N/A</v>
      </c>
      <c r="J9066" s="4" t="s">
        <v>7</v>
      </c>
      <c r="K9066">
        <v>1178191583058</v>
      </c>
      <c r="L9066">
        <v>1020132464493</v>
      </c>
      <c r="M9066">
        <v>1178191583058</v>
      </c>
      <c r="N9066" s="6">
        <v>1179247784572</v>
      </c>
      <c r="O9066">
        <v>835393357785</v>
      </c>
      <c r="P9066">
        <v>1564738166954</v>
      </c>
      <c r="Q9066" t="e">
        <v>#N/A</v>
      </c>
      <c r="R9066">
        <v>-14117399011</v>
      </c>
      <c r="S9066">
        <v>226733482000</v>
      </c>
      <c r="T9066">
        <v>293463862429</v>
      </c>
      <c r="U9066">
        <v>178297736779</v>
      </c>
      <c r="V9066">
        <v>1193969265550</v>
      </c>
      <c r="W9066">
        <v>603182686721</v>
      </c>
      <c r="X9066">
        <v>140643647600</v>
      </c>
      <c r="Y9066">
        <v>86.584599999999995</v>
      </c>
      <c r="Z9066">
        <v>1020132464493</v>
      </c>
      <c r="AA9066" t="e">
        <v>#N/A</v>
      </c>
      <c r="AB9066">
        <v>236153670935</v>
      </c>
      <c r="AC9066" t="e">
        <v>#N/A</v>
      </c>
      <c r="AD9066">
        <v>376546900354</v>
      </c>
      <c r="AE9066">
        <v>2817097128479</v>
      </c>
      <c r="AF9066">
        <v>2187868048758</v>
      </c>
      <c r="AG9066">
        <v>381645052</v>
      </c>
      <c r="AH9066">
        <v>818862566915.35596</v>
      </c>
      <c r="AI9066">
        <v>2376445384074</v>
      </c>
      <c r="AJ9066" t="s">
        <v>7</v>
      </c>
      <c r="AK9066">
        <v>46376632079</v>
      </c>
      <c r="AL9066" t="s">
        <v>21830</v>
      </c>
      <c r="AM9066">
        <v>23</v>
      </c>
    </row>
    <row r="9067" spans="1:39" x14ac:dyDescent="0.3">
      <c r="A9067" t="s">
        <v>18885</v>
      </c>
      <c r="B9067" t="s">
        <v>18886</v>
      </c>
      <c r="C9067" t="s">
        <v>618</v>
      </c>
      <c r="D9067" t="str">
        <f t="shared" si="141"/>
        <v>PHR2017</v>
      </c>
      <c r="E9067" s="1">
        <v>43100</v>
      </c>
      <c r="F9067">
        <v>4295939561574</v>
      </c>
      <c r="G9067">
        <v>330473979905</v>
      </c>
      <c r="H9067">
        <v>1471695584273</v>
      </c>
      <c r="I9067" s="4" t="e">
        <v>#N/A</v>
      </c>
      <c r="J9067" s="4" t="s">
        <v>7</v>
      </c>
      <c r="K9067">
        <v>1653700126177</v>
      </c>
      <c r="L9067">
        <v>1369956598911</v>
      </c>
      <c r="M9067">
        <v>1653700126177</v>
      </c>
      <c r="N9067" s="6">
        <v>1653808780783</v>
      </c>
      <c r="O9067">
        <v>701739477337</v>
      </c>
      <c r="P9067">
        <v>1884795967210</v>
      </c>
      <c r="Q9067" t="e">
        <v>#N/A</v>
      </c>
      <c r="R9067">
        <v>2214278873</v>
      </c>
      <c r="S9067">
        <v>257173722900</v>
      </c>
      <c r="T9067">
        <v>240787336443</v>
      </c>
      <c r="U9067">
        <v>-12044906692</v>
      </c>
      <c r="V9067">
        <v>1051467691818</v>
      </c>
      <c r="W9067">
        <v>462881360022</v>
      </c>
      <c r="X9067">
        <v>142830887200</v>
      </c>
      <c r="Y9067">
        <v>82.841899999999995</v>
      </c>
      <c r="Z9067">
        <v>1369956598911</v>
      </c>
      <c r="AA9067" t="e">
        <v>#N/A</v>
      </c>
      <c r="AB9067">
        <v>261284413984</v>
      </c>
      <c r="AC9067" t="e">
        <v>#N/A</v>
      </c>
      <c r="AD9067">
        <v>290446085362</v>
      </c>
      <c r="AE9067">
        <v>2973812952375</v>
      </c>
      <c r="AF9067">
        <v>2363590584037</v>
      </c>
      <c r="AG9067">
        <v>390172613</v>
      </c>
      <c r="AH9067">
        <v>1302767041606.0701</v>
      </c>
      <c r="AI9067">
        <v>2659080052752</v>
      </c>
      <c r="AJ9067">
        <v>46134208209</v>
      </c>
      <c r="AK9067">
        <v>36447054745</v>
      </c>
      <c r="AL9067" t="s">
        <v>21830</v>
      </c>
      <c r="AM9067">
        <v>24</v>
      </c>
    </row>
    <row r="9068" spans="1:39" x14ac:dyDescent="0.3">
      <c r="A9068" t="s">
        <v>18887</v>
      </c>
      <c r="B9068" t="s">
        <v>18888</v>
      </c>
      <c r="C9068" t="s">
        <v>618</v>
      </c>
      <c r="D9068" t="str">
        <f t="shared" si="141"/>
        <v>PHR2018</v>
      </c>
      <c r="E9068" s="1">
        <v>43465</v>
      </c>
      <c r="F9068">
        <v>5087330095626</v>
      </c>
      <c r="G9068">
        <v>643555146863</v>
      </c>
      <c r="H9068">
        <v>1386454923791</v>
      </c>
      <c r="I9068" s="4" t="e">
        <v>#N/A</v>
      </c>
      <c r="J9068" s="4" t="s">
        <v>7</v>
      </c>
      <c r="K9068">
        <v>1557797312902</v>
      </c>
      <c r="L9068">
        <v>1283424790816</v>
      </c>
      <c r="M9068">
        <v>1557797312902</v>
      </c>
      <c r="N9068" s="6">
        <v>1560940099606</v>
      </c>
      <c r="O9068">
        <v>504617688817</v>
      </c>
      <c r="P9068">
        <v>2400496729434</v>
      </c>
      <c r="Q9068" t="e">
        <v>#N/A</v>
      </c>
      <c r="R9068">
        <v>-25180331254</v>
      </c>
      <c r="S9068">
        <v>294555124550</v>
      </c>
      <c r="T9068">
        <v>362430068707</v>
      </c>
      <c r="U9068">
        <v>586262587299</v>
      </c>
      <c r="V9068">
        <v>1368859111186</v>
      </c>
      <c r="W9068">
        <v>127252779034</v>
      </c>
      <c r="X9068">
        <v>188909561600</v>
      </c>
      <c r="Y9068">
        <v>82.387150000000005</v>
      </c>
      <c r="Z9068">
        <v>1283424790816</v>
      </c>
      <c r="AA9068" t="e">
        <v>#N/A</v>
      </c>
      <c r="AB9068">
        <v>261984019216</v>
      </c>
      <c r="AC9068" t="e">
        <v>#N/A</v>
      </c>
      <c r="AD9068">
        <v>311984993953</v>
      </c>
      <c r="AE9068">
        <v>2996214056887</v>
      </c>
      <c r="AF9068">
        <v>2406512930717</v>
      </c>
      <c r="AG9068">
        <v>613981578</v>
      </c>
      <c r="AH9068">
        <v>2362049473690.6001</v>
      </c>
      <c r="AI9068">
        <v>3236168383024</v>
      </c>
      <c r="AJ9068">
        <v>53468972626</v>
      </c>
      <c r="AK9068">
        <v>81387913489</v>
      </c>
      <c r="AL9068" t="s">
        <v>21830</v>
      </c>
      <c r="AM9068">
        <v>25</v>
      </c>
    </row>
    <row r="9069" spans="1:39" x14ac:dyDescent="0.3">
      <c r="A9069" t="s">
        <v>18889</v>
      </c>
      <c r="B9069" t="s">
        <v>18890</v>
      </c>
      <c r="C9069" t="s">
        <v>618</v>
      </c>
      <c r="D9069" t="str">
        <f t="shared" si="141"/>
        <v>PHR2019</v>
      </c>
      <c r="E9069" s="1">
        <v>43830</v>
      </c>
      <c r="F9069">
        <v>5854513682699</v>
      </c>
      <c r="G9069">
        <v>487807498562</v>
      </c>
      <c r="H9069">
        <v>1403630522628</v>
      </c>
      <c r="I9069" s="4" t="e">
        <v>#N/A</v>
      </c>
      <c r="J9069" s="4" t="s">
        <v>7</v>
      </c>
      <c r="K9069">
        <v>1638842882582</v>
      </c>
      <c r="L9069">
        <v>1285682915423</v>
      </c>
      <c r="M9069">
        <v>1638842882582</v>
      </c>
      <c r="N9069" s="6">
        <v>1639718699582</v>
      </c>
      <c r="O9069">
        <v>518418249800</v>
      </c>
      <c r="P9069">
        <v>3253353275184</v>
      </c>
      <c r="Q9069" t="e">
        <v>#N/A</v>
      </c>
      <c r="R9069">
        <v>-70201051028</v>
      </c>
      <c r="S9069">
        <v>327128862030</v>
      </c>
      <c r="T9069">
        <v>669749069862</v>
      </c>
      <c r="U9069">
        <v>1056671773524</v>
      </c>
      <c r="V9069">
        <v>2301780379808</v>
      </c>
      <c r="W9069">
        <v>99235832636</v>
      </c>
      <c r="X9069">
        <v>300028439000</v>
      </c>
      <c r="Y9069">
        <v>78.450649999999996</v>
      </c>
      <c r="Z9069">
        <v>1285682915423</v>
      </c>
      <c r="AA9069" t="e">
        <v>#N/A</v>
      </c>
      <c r="AB9069">
        <v>297068779053</v>
      </c>
      <c r="AC9069" t="e">
        <v>#N/A</v>
      </c>
      <c r="AD9069">
        <v>118764707963</v>
      </c>
      <c r="AE9069">
        <v>2980369772121</v>
      </c>
      <c r="AF9069">
        <v>2383458120205</v>
      </c>
      <c r="AG9069">
        <v>631520436</v>
      </c>
      <c r="AH9069">
        <v>3482715683805.5698</v>
      </c>
      <c r="AI9069">
        <v>3709209967386</v>
      </c>
      <c r="AJ9069">
        <v>64286936051</v>
      </c>
      <c r="AK9069">
        <v>126453168535</v>
      </c>
      <c r="AL9069" t="s">
        <v>21830</v>
      </c>
      <c r="AM9069">
        <v>26</v>
      </c>
    </row>
    <row r="9070" spans="1:39" x14ac:dyDescent="0.3">
      <c r="A9070" t="s">
        <v>18891</v>
      </c>
      <c r="B9070" t="s">
        <v>18892</v>
      </c>
      <c r="C9070" t="s">
        <v>618</v>
      </c>
      <c r="D9070" t="str">
        <f t="shared" si="141"/>
        <v>PHR2020</v>
      </c>
      <c r="E9070" s="1">
        <v>44196</v>
      </c>
      <c r="F9070">
        <v>6538924775734</v>
      </c>
      <c r="G9070">
        <v>1125049424935</v>
      </c>
      <c r="H9070">
        <v>1356195229966</v>
      </c>
      <c r="I9070" s="4" t="e">
        <v>#N/A</v>
      </c>
      <c r="J9070" s="4" t="s">
        <v>7</v>
      </c>
      <c r="K9070">
        <v>1631648245568</v>
      </c>
      <c r="L9070">
        <v>1242917569391</v>
      </c>
      <c r="M9070">
        <v>1631648245568</v>
      </c>
      <c r="N9070" s="6">
        <v>1634501074266</v>
      </c>
      <c r="O9070">
        <v>644412241091</v>
      </c>
      <c r="P9070">
        <v>3227633788883</v>
      </c>
      <c r="Q9070" t="e">
        <v>#N/A</v>
      </c>
      <c r="R9070">
        <v>-71172328084</v>
      </c>
      <c r="S9070">
        <v>293135767350</v>
      </c>
      <c r="T9070">
        <v>427963672949</v>
      </c>
      <c r="U9070">
        <v>1973825311717</v>
      </c>
      <c r="V9070">
        <v>3110756990959</v>
      </c>
      <c r="W9070">
        <v>116371134161</v>
      </c>
      <c r="X9070">
        <v>418455039500</v>
      </c>
      <c r="Y9070">
        <v>76.175579999999997</v>
      </c>
      <c r="Z9070">
        <v>1242917569391</v>
      </c>
      <c r="AA9070" t="e">
        <v>#N/A</v>
      </c>
      <c r="AB9070">
        <v>314580574834</v>
      </c>
      <c r="AC9070" t="e">
        <v>#N/A</v>
      </c>
      <c r="AD9070">
        <v>530606338676</v>
      </c>
      <c r="AE9070">
        <v>3009457663878</v>
      </c>
      <c r="AF9070">
        <v>2354290414755</v>
      </c>
      <c r="AG9070">
        <v>620877764</v>
      </c>
      <c r="AH9070">
        <v>4296876411516.9199</v>
      </c>
      <c r="AI9070">
        <v>3546253882980</v>
      </c>
      <c r="AJ9070">
        <v>85129445178</v>
      </c>
      <c r="AK9070">
        <v>119191743711</v>
      </c>
      <c r="AL9070" t="s">
        <v>21830</v>
      </c>
      <c r="AM9070">
        <v>27</v>
      </c>
    </row>
    <row r="9071" spans="1:39" x14ac:dyDescent="0.3">
      <c r="A9071" t="s">
        <v>18893</v>
      </c>
      <c r="B9071" t="s">
        <v>18894</v>
      </c>
      <c r="C9071" t="s">
        <v>618</v>
      </c>
      <c r="D9071" t="str">
        <f t="shared" si="141"/>
        <v>PHR2021</v>
      </c>
      <c r="E9071" s="1">
        <v>44561</v>
      </c>
      <c r="F9071">
        <v>6027084467664</v>
      </c>
      <c r="G9071">
        <v>513380267771</v>
      </c>
      <c r="H9071">
        <v>1575803014576</v>
      </c>
      <c r="I9071" s="4" t="e">
        <v>#N/A</v>
      </c>
      <c r="J9071" s="4" t="s">
        <v>7</v>
      </c>
      <c r="K9071">
        <v>1945434625353</v>
      </c>
      <c r="L9071">
        <v>1428872574567</v>
      </c>
      <c r="M9071">
        <v>1945434625353</v>
      </c>
      <c r="N9071" s="6">
        <v>1950253482733</v>
      </c>
      <c r="O9071">
        <v>417746183856</v>
      </c>
      <c r="P9071">
        <v>2917913811841</v>
      </c>
      <c r="Q9071">
        <v>116375414970</v>
      </c>
      <c r="R9071">
        <v>-96708544291</v>
      </c>
      <c r="S9071">
        <v>332880794840</v>
      </c>
      <c r="T9071">
        <v>139214148410</v>
      </c>
      <c r="U9071">
        <v>1546646589974</v>
      </c>
      <c r="V9071">
        <v>2738366419370</v>
      </c>
      <c r="W9071">
        <v>175905967969</v>
      </c>
      <c r="X9071">
        <v>636152698680</v>
      </c>
      <c r="Y9071">
        <v>73.447469999999996</v>
      </c>
      <c r="Z9071">
        <v>1428872574567</v>
      </c>
      <c r="AA9071" t="e">
        <v>#N/A</v>
      </c>
      <c r="AB9071">
        <v>373702168312</v>
      </c>
      <c r="AC9071" t="e">
        <v>#N/A</v>
      </c>
      <c r="AD9071">
        <v>291150299494</v>
      </c>
      <c r="AE9071">
        <v>3010887123966</v>
      </c>
      <c r="AF9071">
        <v>2274166154102</v>
      </c>
      <c r="AG9071">
        <v>770581115</v>
      </c>
      <c r="AH9071">
        <v>7369933968979.2197</v>
      </c>
      <c r="AI9071">
        <v>3425977600039</v>
      </c>
      <c r="AJ9071" t="s">
        <v>7</v>
      </c>
      <c r="AK9071">
        <v>257208557620</v>
      </c>
      <c r="AL9071" t="s">
        <v>21830</v>
      </c>
      <c r="AM9071">
        <v>28</v>
      </c>
    </row>
    <row r="9072" spans="1:39" x14ac:dyDescent="0.3">
      <c r="A9072" t="s">
        <v>18895</v>
      </c>
      <c r="B9072" t="s">
        <v>18896</v>
      </c>
      <c r="C9072" t="s">
        <v>618</v>
      </c>
      <c r="D9072" t="str">
        <f t="shared" si="141"/>
        <v>PHR2022</v>
      </c>
      <c r="E9072" s="1">
        <v>44926</v>
      </c>
      <c r="F9072">
        <v>6333298694846</v>
      </c>
      <c r="G9072">
        <v>929728158872</v>
      </c>
      <c r="H9072">
        <v>1463643197895</v>
      </c>
      <c r="I9072" s="4" t="e">
        <v>#N/A</v>
      </c>
      <c r="J9072" s="4" t="s">
        <v>7</v>
      </c>
      <c r="K9072">
        <v>1708579398984</v>
      </c>
      <c r="L9072">
        <v>1306945092274</v>
      </c>
      <c r="M9072">
        <v>1708579398984</v>
      </c>
      <c r="N9072" s="6">
        <v>1711767583061</v>
      </c>
      <c r="O9072">
        <v>264171672259</v>
      </c>
      <c r="P9072">
        <v>2894079961129</v>
      </c>
      <c r="Q9072">
        <v>116751396840</v>
      </c>
      <c r="R9072">
        <v>-100120734534</v>
      </c>
      <c r="S9072">
        <v>321697733190</v>
      </c>
      <c r="T9072">
        <v>165825300815</v>
      </c>
      <c r="U9072">
        <v>1763248568000</v>
      </c>
      <c r="V9072">
        <v>3057893898601</v>
      </c>
      <c r="W9072">
        <v>118544289947</v>
      </c>
      <c r="X9072">
        <v>361630571700</v>
      </c>
      <c r="Y9072">
        <v>76.493089999999995</v>
      </c>
      <c r="Z9072">
        <v>1306945092274</v>
      </c>
      <c r="AA9072" t="e">
        <v>#N/A</v>
      </c>
      <c r="AB9072">
        <v>408936794191</v>
      </c>
      <c r="AC9072" t="e">
        <v>#N/A</v>
      </c>
      <c r="AD9072">
        <v>503871666370</v>
      </c>
      <c r="AE9072">
        <v>3148553749234</v>
      </c>
      <c r="AF9072">
        <v>2289578784714</v>
      </c>
      <c r="AG9072">
        <v>1379516016</v>
      </c>
      <c r="AH9072">
        <v>8896777731967.5703</v>
      </c>
      <c r="AI9072">
        <v>3288532392460</v>
      </c>
      <c r="AJ9072">
        <v>107238598786</v>
      </c>
      <c r="AK9072">
        <v>84101866792</v>
      </c>
      <c r="AL9072" t="s">
        <v>21830</v>
      </c>
      <c r="AM9072">
        <v>29</v>
      </c>
    </row>
    <row r="9073" spans="1:39" x14ac:dyDescent="0.3">
      <c r="A9073" t="s">
        <v>18897</v>
      </c>
      <c r="B9073" t="s">
        <v>18898</v>
      </c>
      <c r="C9073" t="s">
        <v>618</v>
      </c>
      <c r="D9073" t="str">
        <f t="shared" si="141"/>
        <v>PHR2023</v>
      </c>
      <c r="E9073" s="1">
        <v>45291</v>
      </c>
      <c r="F9073">
        <v>6160532490687</v>
      </c>
      <c r="G9073">
        <v>661288002217</v>
      </c>
      <c r="H9073">
        <v>1157645437951</v>
      </c>
      <c r="I9073" s="4" t="e">
        <v>#N/A</v>
      </c>
      <c r="J9073" s="4" t="s">
        <v>7</v>
      </c>
      <c r="K9073">
        <v>1351024069392</v>
      </c>
      <c r="L9073">
        <v>1023979785037</v>
      </c>
      <c r="M9073">
        <v>1351024069392</v>
      </c>
      <c r="N9073" s="6">
        <v>1353609068304</v>
      </c>
      <c r="O9073">
        <v>318557808649</v>
      </c>
      <c r="P9073">
        <v>2346294739345</v>
      </c>
      <c r="Q9073" t="e">
        <v>#N/A</v>
      </c>
      <c r="R9073">
        <v>-140969685992</v>
      </c>
      <c r="S9073">
        <v>322160792940</v>
      </c>
      <c r="T9073">
        <v>145835512937</v>
      </c>
      <c r="U9073">
        <v>1878690477320</v>
      </c>
      <c r="V9073">
        <v>2761558839599</v>
      </c>
      <c r="W9073">
        <v>276792508096</v>
      </c>
      <c r="X9073">
        <v>714426514616</v>
      </c>
      <c r="Y9073">
        <v>75.792860000000005</v>
      </c>
      <c r="Z9073">
        <v>1023979785037</v>
      </c>
      <c r="AA9073" t="e">
        <v>#N/A</v>
      </c>
      <c r="AB9073">
        <v>358446452182</v>
      </c>
      <c r="AC9073" t="e">
        <v>#N/A</v>
      </c>
      <c r="AD9073">
        <v>767619915334</v>
      </c>
      <c r="AE9073">
        <v>3247785173242</v>
      </c>
      <c r="AF9073">
        <v>2265540930261</v>
      </c>
      <c r="AG9073">
        <v>1396855945</v>
      </c>
      <c r="AH9073">
        <v>5136525060856.96</v>
      </c>
      <c r="AI9073">
        <v>3275195070899</v>
      </c>
      <c r="AJ9073" t="s">
        <v>7</v>
      </c>
      <c r="AK9073">
        <v>201954280109</v>
      </c>
      <c r="AL9073" t="s">
        <v>21830</v>
      </c>
      <c r="AM9073">
        <v>30</v>
      </c>
    </row>
    <row r="9074" spans="1:39" x14ac:dyDescent="0.3">
      <c r="A9074" t="s">
        <v>18899</v>
      </c>
      <c r="B9074" t="s">
        <v>18900</v>
      </c>
      <c r="C9074" t="s">
        <v>619</v>
      </c>
      <c r="D9074" t="str">
        <f t="shared" si="141"/>
        <v>VNL2008</v>
      </c>
      <c r="E9074" s="1">
        <v>39813</v>
      </c>
      <c r="F9074">
        <v>123846657758</v>
      </c>
      <c r="G9074">
        <v>22662168686</v>
      </c>
      <c r="H9074">
        <v>221940583759</v>
      </c>
      <c r="I9074" s="4">
        <v>1749135000</v>
      </c>
      <c r="J9074" s="4">
        <v>0</v>
      </c>
      <c r="K9074">
        <v>235235553162</v>
      </c>
      <c r="L9074">
        <v>215403187031</v>
      </c>
      <c r="M9074">
        <v>235235553162</v>
      </c>
      <c r="N9074" s="6" t="e">
        <v>#N/A</v>
      </c>
      <c r="O9074" t="s">
        <v>7</v>
      </c>
      <c r="P9074">
        <v>14884220121</v>
      </c>
      <c r="Q9074" t="e">
        <v>#N/A</v>
      </c>
      <c r="R9074">
        <v>-2101418285</v>
      </c>
      <c r="S9074" t="e">
        <v>#N/A</v>
      </c>
      <c r="T9074">
        <v>31025785000</v>
      </c>
      <c r="U9074">
        <v>56973942127</v>
      </c>
      <c r="V9074">
        <v>71808181820</v>
      </c>
      <c r="W9074" t="e">
        <v>#N/A</v>
      </c>
      <c r="X9074">
        <v>17625425000</v>
      </c>
      <c r="Y9074">
        <v>91.569149999999993</v>
      </c>
      <c r="Z9074">
        <v>215403187031</v>
      </c>
      <c r="AA9074" t="e">
        <v>#N/A</v>
      </c>
      <c r="AB9074">
        <v>7045700000</v>
      </c>
      <c r="AC9074" t="e">
        <v>#N/A</v>
      </c>
      <c r="AD9074">
        <v>19622103000</v>
      </c>
      <c r="AE9074">
        <v>22906801953</v>
      </c>
      <c r="AF9074">
        <v>14501698953</v>
      </c>
      <c r="AG9074" t="e">
        <v>#N/A</v>
      </c>
      <c r="AH9074" t="e">
        <v>#N/A</v>
      </c>
      <c r="AI9074" t="e">
        <v>#N/A</v>
      </c>
      <c r="AJ9074" t="e">
        <v>#N/A</v>
      </c>
      <c r="AK9074" t="e">
        <v>#N/A</v>
      </c>
      <c r="AL9074" t="s">
        <v>21829</v>
      </c>
      <c r="AM9074">
        <v>9</v>
      </c>
    </row>
    <row r="9075" spans="1:39" x14ac:dyDescent="0.3">
      <c r="A9075" t="s">
        <v>18901</v>
      </c>
      <c r="B9075" t="s">
        <v>18902</v>
      </c>
      <c r="C9075" t="s">
        <v>619</v>
      </c>
      <c r="D9075" t="str">
        <f t="shared" si="141"/>
        <v>VNL2009</v>
      </c>
      <c r="E9075" s="1">
        <v>40178</v>
      </c>
      <c r="F9075">
        <v>138167100352</v>
      </c>
      <c r="G9075">
        <v>23773692832</v>
      </c>
      <c r="H9075">
        <v>215243001845</v>
      </c>
      <c r="I9075" s="4">
        <v>3567273</v>
      </c>
      <c r="J9075" s="4">
        <v>4940920</v>
      </c>
      <c r="K9075">
        <v>226005647290</v>
      </c>
      <c r="L9075">
        <v>207301117000</v>
      </c>
      <c r="M9075">
        <v>226005647290</v>
      </c>
      <c r="N9075" s="6" t="e">
        <v>#N/A</v>
      </c>
      <c r="O9075" t="s">
        <v>7</v>
      </c>
      <c r="P9075">
        <v>20593201109</v>
      </c>
      <c r="Q9075" t="e">
        <v>#N/A</v>
      </c>
      <c r="R9075">
        <v>-2005431858</v>
      </c>
      <c r="S9075" t="e">
        <v>#N/A</v>
      </c>
      <c r="T9075">
        <v>33763127790</v>
      </c>
      <c r="U9075">
        <v>64378189747</v>
      </c>
      <c r="V9075">
        <v>84893975530</v>
      </c>
      <c r="W9075" t="e">
        <v>#N/A</v>
      </c>
      <c r="X9075">
        <v>8782000000</v>
      </c>
      <c r="Y9075">
        <v>91.723870000000005</v>
      </c>
      <c r="Z9075">
        <v>207301117000</v>
      </c>
      <c r="AA9075" t="e">
        <v>#N/A</v>
      </c>
      <c r="AB9075">
        <v>13233961086</v>
      </c>
      <c r="AC9075" t="e">
        <v>#N/A</v>
      </c>
      <c r="AD9075">
        <v>28932745713</v>
      </c>
      <c r="AE9075">
        <v>27536070605</v>
      </c>
      <c r="AF9075">
        <v>17475054217</v>
      </c>
      <c r="AG9075" t="s">
        <v>7</v>
      </c>
      <c r="AH9075" t="s">
        <v>7</v>
      </c>
      <c r="AI9075">
        <v>52038475938</v>
      </c>
      <c r="AJ9075">
        <v>1927698710</v>
      </c>
      <c r="AK9075">
        <v>3381982061</v>
      </c>
      <c r="AL9075" t="s">
        <v>21829</v>
      </c>
      <c r="AM9075">
        <v>10</v>
      </c>
    </row>
    <row r="9076" spans="1:39" x14ac:dyDescent="0.3">
      <c r="A9076" t="s">
        <v>18903</v>
      </c>
      <c r="B9076" t="s">
        <v>18904</v>
      </c>
      <c r="C9076" t="s">
        <v>619</v>
      </c>
      <c r="D9076" t="str">
        <f t="shared" si="141"/>
        <v>VNL2010</v>
      </c>
      <c r="E9076" s="1">
        <v>40543</v>
      </c>
      <c r="F9076">
        <v>154234044000</v>
      </c>
      <c r="G9076">
        <v>23650426000</v>
      </c>
      <c r="H9076">
        <v>342512995000</v>
      </c>
      <c r="I9076" s="4" t="s">
        <v>7</v>
      </c>
      <c r="J9076" s="4" t="s">
        <v>7</v>
      </c>
      <c r="K9076">
        <v>354082975000</v>
      </c>
      <c r="L9076">
        <v>333841936000</v>
      </c>
      <c r="M9076">
        <v>354082975000</v>
      </c>
      <c r="N9076" s="6" t="e">
        <v>#N/A</v>
      </c>
      <c r="O9076" t="s">
        <v>7</v>
      </c>
      <c r="P9076">
        <v>27692943000</v>
      </c>
      <c r="Q9076" t="e">
        <v>#N/A</v>
      </c>
      <c r="R9076">
        <v>-1896892000</v>
      </c>
      <c r="S9076" t="e">
        <v>#N/A</v>
      </c>
      <c r="T9076">
        <v>42900655000</v>
      </c>
      <c r="U9076">
        <v>71791348000</v>
      </c>
      <c r="V9076">
        <v>99467185000</v>
      </c>
      <c r="W9076" t="e">
        <v>#N/A</v>
      </c>
      <c r="X9076">
        <v>14097522000</v>
      </c>
      <c r="Y9076">
        <v>94.283529999999999</v>
      </c>
      <c r="Z9076">
        <v>333841936000</v>
      </c>
      <c r="AA9076" t="e">
        <v>#N/A</v>
      </c>
      <c r="AB9076">
        <v>14554903000</v>
      </c>
      <c r="AC9076" t="e">
        <v>#N/A</v>
      </c>
      <c r="AD9076">
        <v>29591099000</v>
      </c>
      <c r="AE9076">
        <v>31272381000</v>
      </c>
      <c r="AF9076">
        <v>18866158000</v>
      </c>
      <c r="AG9076" t="s">
        <v>7</v>
      </c>
      <c r="AH9076">
        <v>191646000000</v>
      </c>
      <c r="AI9076">
        <v>53273124822</v>
      </c>
      <c r="AJ9076">
        <v>2274722731</v>
      </c>
      <c r="AK9076">
        <v>2226939000</v>
      </c>
      <c r="AL9076" t="s">
        <v>21829</v>
      </c>
      <c r="AM9076">
        <v>11</v>
      </c>
    </row>
    <row r="9077" spans="1:39" x14ac:dyDescent="0.3">
      <c r="A9077" t="s">
        <v>18905</v>
      </c>
      <c r="B9077" t="s">
        <v>18906</v>
      </c>
      <c r="C9077" t="s">
        <v>619</v>
      </c>
      <c r="D9077" t="str">
        <f t="shared" si="141"/>
        <v>VNL2011</v>
      </c>
      <c r="E9077" s="1">
        <v>40908</v>
      </c>
      <c r="F9077">
        <v>167673560197</v>
      </c>
      <c r="G9077">
        <v>26942992611</v>
      </c>
      <c r="H9077">
        <v>391110322038</v>
      </c>
      <c r="I9077" s="4">
        <v>109400719</v>
      </c>
      <c r="J9077" s="4" t="s">
        <v>7</v>
      </c>
      <c r="K9077">
        <v>404267875689</v>
      </c>
      <c r="L9077">
        <v>380587105729</v>
      </c>
      <c r="M9077">
        <v>404267875689</v>
      </c>
      <c r="N9077" s="6" t="e">
        <v>#N/A</v>
      </c>
      <c r="O9077" t="s">
        <v>7</v>
      </c>
      <c r="P9077">
        <v>39235819019</v>
      </c>
      <c r="Q9077" t="e">
        <v>#N/A</v>
      </c>
      <c r="R9077">
        <v>-1561566854</v>
      </c>
      <c r="S9077" t="e">
        <v>#N/A</v>
      </c>
      <c r="T9077">
        <v>35163560121</v>
      </c>
      <c r="U9077">
        <v>70419953452</v>
      </c>
      <c r="V9077">
        <v>109258666958</v>
      </c>
      <c r="W9077" t="e">
        <v>#N/A</v>
      </c>
      <c r="X9077">
        <v>22500000000</v>
      </c>
      <c r="Y9077">
        <v>94.142309999999995</v>
      </c>
      <c r="Z9077">
        <v>380587105729</v>
      </c>
      <c r="AA9077" t="e">
        <v>#N/A</v>
      </c>
      <c r="AB9077">
        <v>24214735371</v>
      </c>
      <c r="AC9077" t="e">
        <v>#N/A</v>
      </c>
      <c r="AD9077">
        <v>30487741178</v>
      </c>
      <c r="AE9077">
        <v>31867280281</v>
      </c>
      <c r="AF9077">
        <v>16669857059</v>
      </c>
      <c r="AG9077" t="s">
        <v>7</v>
      </c>
      <c r="AH9077">
        <v>144000000000</v>
      </c>
      <c r="AI9077">
        <v>54766859000</v>
      </c>
      <c r="AJ9077">
        <v>2622921000</v>
      </c>
      <c r="AK9077">
        <v>3450968000</v>
      </c>
      <c r="AL9077" t="s">
        <v>21829</v>
      </c>
      <c r="AM9077">
        <v>12</v>
      </c>
    </row>
    <row r="9078" spans="1:39" x14ac:dyDescent="0.3">
      <c r="A9078" t="s">
        <v>18907</v>
      </c>
      <c r="B9078" t="s">
        <v>18908</v>
      </c>
      <c r="C9078" t="s">
        <v>619</v>
      </c>
      <c r="D9078" t="str">
        <f t="shared" si="141"/>
        <v>VNL2012</v>
      </c>
      <c r="E9078" s="1">
        <v>41274</v>
      </c>
      <c r="F9078">
        <v>182580516109</v>
      </c>
      <c r="G9078">
        <v>26225647057</v>
      </c>
      <c r="H9078">
        <v>434290397982</v>
      </c>
      <c r="I9078" s="4">
        <v>0</v>
      </c>
      <c r="J9078" s="4">
        <v>6203502534</v>
      </c>
      <c r="K9078">
        <v>441195323590</v>
      </c>
      <c r="L9078">
        <v>417399404335</v>
      </c>
      <c r="M9078">
        <v>441195323590</v>
      </c>
      <c r="N9078" s="6" t="e">
        <v>#N/A</v>
      </c>
      <c r="O9078" t="s">
        <v>7</v>
      </c>
      <c r="P9078">
        <v>48917259428</v>
      </c>
      <c r="Q9078" t="e">
        <v>#N/A</v>
      </c>
      <c r="R9078">
        <v>-1282517557</v>
      </c>
      <c r="S9078" t="e">
        <v>#N/A</v>
      </c>
      <c r="T9078">
        <v>52804286480</v>
      </c>
      <c r="U9078">
        <v>77019750160</v>
      </c>
      <c r="V9078">
        <v>125612259228</v>
      </c>
      <c r="W9078" t="e">
        <v>#N/A</v>
      </c>
      <c r="X9078">
        <v>13500000000</v>
      </c>
      <c r="Y9078">
        <v>94.606489999999994</v>
      </c>
      <c r="Z9078">
        <v>417399404335</v>
      </c>
      <c r="AA9078" t="e">
        <v>#N/A</v>
      </c>
      <c r="AB9078">
        <v>33876278267</v>
      </c>
      <c r="AC9078" t="e">
        <v>#N/A</v>
      </c>
      <c r="AD9078">
        <v>34713256681</v>
      </c>
      <c r="AE9078">
        <v>32038970280</v>
      </c>
      <c r="AF9078">
        <v>13761150939</v>
      </c>
      <c r="AG9078" t="s">
        <v>7</v>
      </c>
      <c r="AH9078">
        <v>100800000000</v>
      </c>
      <c r="AI9078">
        <v>58414893239</v>
      </c>
      <c r="AJ9078">
        <v>3081993068</v>
      </c>
      <c r="AK9078">
        <v>5045611675</v>
      </c>
      <c r="AL9078" t="s">
        <v>21829</v>
      </c>
      <c r="AM9078">
        <v>13</v>
      </c>
    </row>
    <row r="9079" spans="1:39" x14ac:dyDescent="0.3">
      <c r="A9079" t="s">
        <v>18909</v>
      </c>
      <c r="B9079" t="s">
        <v>18910</v>
      </c>
      <c r="C9079" t="s">
        <v>619</v>
      </c>
      <c r="D9079" t="str">
        <f t="shared" si="141"/>
        <v>VNL2013</v>
      </c>
      <c r="E9079" s="1">
        <v>41639</v>
      </c>
      <c r="F9079">
        <v>218838110746</v>
      </c>
      <c r="G9079">
        <v>26519170525</v>
      </c>
      <c r="H9079">
        <v>577995787515</v>
      </c>
      <c r="I9079" s="4">
        <v>31137785</v>
      </c>
      <c r="J9079" s="4">
        <v>10260395183</v>
      </c>
      <c r="K9079">
        <v>582954446546</v>
      </c>
      <c r="L9079">
        <v>555218383292</v>
      </c>
      <c r="M9079">
        <v>582954446546</v>
      </c>
      <c r="N9079" s="6" t="e">
        <v>#N/A</v>
      </c>
      <c r="O9079" t="s">
        <v>7</v>
      </c>
      <c r="P9079">
        <v>64053908346</v>
      </c>
      <c r="Q9079" t="e">
        <v>#N/A</v>
      </c>
      <c r="R9079">
        <v>-338660522</v>
      </c>
      <c r="S9079" t="e">
        <v>#N/A</v>
      </c>
      <c r="T9079">
        <v>42537241656</v>
      </c>
      <c r="U9079">
        <v>74235690041</v>
      </c>
      <c r="V9079">
        <v>138052832027</v>
      </c>
      <c r="W9079" t="e">
        <v>#N/A</v>
      </c>
      <c r="X9079">
        <v>13146122000</v>
      </c>
      <c r="Y9079">
        <v>95.242159999999998</v>
      </c>
      <c r="Z9079">
        <v>555218383292</v>
      </c>
      <c r="AA9079" t="e">
        <v>#N/A</v>
      </c>
      <c r="AB9079">
        <v>48093188276</v>
      </c>
      <c r="AC9079" t="e">
        <v>#N/A</v>
      </c>
      <c r="AD9079">
        <v>50977503563</v>
      </c>
      <c r="AE9079">
        <v>31736334228</v>
      </c>
      <c r="AF9079">
        <v>11843981719</v>
      </c>
      <c r="AG9079" t="s">
        <v>7</v>
      </c>
      <c r="AH9079">
        <v>110700000000</v>
      </c>
      <c r="AI9079">
        <v>56968256881</v>
      </c>
      <c r="AJ9079">
        <v>382906331</v>
      </c>
      <c r="AK9079">
        <v>3561762318</v>
      </c>
      <c r="AL9079" t="s">
        <v>21829</v>
      </c>
      <c r="AM9079">
        <v>14</v>
      </c>
    </row>
    <row r="9080" spans="1:39" x14ac:dyDescent="0.3">
      <c r="A9080" t="s">
        <v>18911</v>
      </c>
      <c r="B9080" t="s">
        <v>18912</v>
      </c>
      <c r="C9080" t="s">
        <v>619</v>
      </c>
      <c r="D9080" t="str">
        <f t="shared" si="141"/>
        <v>VNL2014</v>
      </c>
      <c r="E9080" s="1">
        <v>42004</v>
      </c>
      <c r="F9080">
        <v>308024792463</v>
      </c>
      <c r="G9080">
        <v>50172825213</v>
      </c>
      <c r="H9080">
        <v>652374602313</v>
      </c>
      <c r="I9080" s="4" t="s">
        <v>7</v>
      </c>
      <c r="J9080" s="4" t="s">
        <v>7</v>
      </c>
      <c r="K9080">
        <v>668370861506</v>
      </c>
      <c r="L9080">
        <v>639160413854</v>
      </c>
      <c r="M9080">
        <v>668370861506</v>
      </c>
      <c r="N9080" s="6" t="e">
        <v>#N/A</v>
      </c>
      <c r="O9080" t="s">
        <v>7</v>
      </c>
      <c r="P9080">
        <v>133733859934</v>
      </c>
      <c r="Q9080" t="e">
        <v>#N/A</v>
      </c>
      <c r="R9080">
        <v>7158929467</v>
      </c>
      <c r="S9080" t="e">
        <v>#N/A</v>
      </c>
      <c r="T9080">
        <v>140920449173</v>
      </c>
      <c r="U9080">
        <v>165087311046</v>
      </c>
      <c r="V9080">
        <v>229783027980</v>
      </c>
      <c r="W9080" t="e">
        <v>#N/A</v>
      </c>
      <c r="X9080">
        <v>18000000000</v>
      </c>
      <c r="Y9080">
        <v>95.629599999999996</v>
      </c>
      <c r="Z9080">
        <v>639160413854</v>
      </c>
      <c r="AA9080" t="e">
        <v>#N/A</v>
      </c>
      <c r="AB9080">
        <v>38329439005</v>
      </c>
      <c r="AC9080" t="e">
        <v>#N/A</v>
      </c>
      <c r="AD9080">
        <v>72980608123</v>
      </c>
      <c r="AE9080">
        <v>31834436287</v>
      </c>
      <c r="AF9080">
        <v>9261277874</v>
      </c>
      <c r="AG9080" t="s">
        <v>7</v>
      </c>
      <c r="AH9080">
        <v>136800000000</v>
      </c>
      <c r="AI9080">
        <v>80785278719</v>
      </c>
      <c r="AJ9080">
        <v>3167972632</v>
      </c>
      <c r="AK9080">
        <v>4443304282</v>
      </c>
      <c r="AL9080" t="s">
        <v>21829</v>
      </c>
      <c r="AM9080">
        <v>15</v>
      </c>
    </row>
    <row r="9081" spans="1:39" x14ac:dyDescent="0.3">
      <c r="A9081" t="s">
        <v>18913</v>
      </c>
      <c r="B9081" t="s">
        <v>18914</v>
      </c>
      <c r="C9081" t="s">
        <v>619</v>
      </c>
      <c r="D9081" t="str">
        <f t="shared" si="141"/>
        <v>VNL2015</v>
      </c>
      <c r="E9081" s="1">
        <v>42369</v>
      </c>
      <c r="F9081">
        <v>338873942331</v>
      </c>
      <c r="G9081">
        <v>36635532307</v>
      </c>
      <c r="H9081">
        <v>727093442874</v>
      </c>
      <c r="I9081" s="4" t="s">
        <v>7</v>
      </c>
      <c r="J9081" s="4" t="s">
        <v>7</v>
      </c>
      <c r="K9081">
        <v>747267986102</v>
      </c>
      <c r="L9081">
        <v>712663693630</v>
      </c>
      <c r="M9081">
        <v>747267986102</v>
      </c>
      <c r="N9081" s="6" t="e">
        <v>#N/A</v>
      </c>
      <c r="O9081" t="s">
        <v>7</v>
      </c>
      <c r="P9081">
        <v>148876775410</v>
      </c>
      <c r="Q9081" t="e">
        <v>#N/A</v>
      </c>
      <c r="R9081">
        <v>3700153954</v>
      </c>
      <c r="S9081" t="e">
        <v>#N/A</v>
      </c>
      <c r="T9081">
        <v>133330165061</v>
      </c>
      <c r="U9081">
        <v>170123774077</v>
      </c>
      <c r="V9081">
        <v>252053682487</v>
      </c>
      <c r="W9081" t="e">
        <v>#N/A</v>
      </c>
      <c r="X9081">
        <v>18353878000</v>
      </c>
      <c r="Y9081">
        <v>95.369230000000002</v>
      </c>
      <c r="Z9081">
        <v>712663693630</v>
      </c>
      <c r="AA9081" t="e">
        <v>#N/A</v>
      </c>
      <c r="AB9081">
        <v>53208848051</v>
      </c>
      <c r="AC9081" t="e">
        <v>#N/A</v>
      </c>
      <c r="AD9081">
        <v>87603042459</v>
      </c>
      <c r="AE9081">
        <v>35417941814</v>
      </c>
      <c r="AF9081">
        <v>10480952208</v>
      </c>
      <c r="AG9081" t="s">
        <v>7</v>
      </c>
      <c r="AH9081">
        <v>238500000000</v>
      </c>
      <c r="AI9081">
        <v>62426512196</v>
      </c>
      <c r="AJ9081" t="s">
        <v>7</v>
      </c>
      <c r="AK9081">
        <v>11752194237</v>
      </c>
      <c r="AL9081" t="s">
        <v>21829</v>
      </c>
      <c r="AM9081">
        <v>16</v>
      </c>
    </row>
    <row r="9082" spans="1:39" x14ac:dyDescent="0.3">
      <c r="A9082" t="s">
        <v>18915</v>
      </c>
      <c r="B9082" t="s">
        <v>18916</v>
      </c>
      <c r="C9082" t="s">
        <v>619</v>
      </c>
      <c r="D9082" t="str">
        <f t="shared" si="141"/>
        <v>VNL2016</v>
      </c>
      <c r="E9082" s="1">
        <v>42735</v>
      </c>
      <c r="F9082">
        <v>334433375566</v>
      </c>
      <c r="G9082">
        <v>23313783738</v>
      </c>
      <c r="H9082">
        <v>692685130301</v>
      </c>
      <c r="I9082" s="4" t="s">
        <v>7</v>
      </c>
      <c r="J9082" s="4" t="s">
        <v>7</v>
      </c>
      <c r="K9082">
        <v>708789179412</v>
      </c>
      <c r="L9082">
        <v>677826192303</v>
      </c>
      <c r="M9082">
        <v>708789179412</v>
      </c>
      <c r="N9082" s="6" t="e">
        <v>#N/A</v>
      </c>
      <c r="O9082" t="s">
        <v>7</v>
      </c>
      <c r="P9082">
        <v>143852294443</v>
      </c>
      <c r="Q9082" t="e">
        <v>#N/A</v>
      </c>
      <c r="R9082">
        <v>-3365522402</v>
      </c>
      <c r="S9082" t="e">
        <v>#N/A</v>
      </c>
      <c r="T9082">
        <v>129341256404</v>
      </c>
      <c r="U9082">
        <v>172457296332</v>
      </c>
      <c r="V9082">
        <v>247581223775</v>
      </c>
      <c r="W9082" t="e">
        <v>#N/A</v>
      </c>
      <c r="X9082">
        <v>18000000000</v>
      </c>
      <c r="Y9082">
        <v>95.631569999999996</v>
      </c>
      <c r="Z9082">
        <v>677826192303</v>
      </c>
      <c r="AA9082" t="e">
        <v>#N/A</v>
      </c>
      <c r="AB9082">
        <v>65455352633</v>
      </c>
      <c r="AC9082" t="e">
        <v>#N/A</v>
      </c>
      <c r="AD9082">
        <v>87017896867</v>
      </c>
      <c r="AE9082">
        <v>40054972825</v>
      </c>
      <c r="AF9082">
        <v>11925284526</v>
      </c>
      <c r="AG9082" t="s">
        <v>7</v>
      </c>
      <c r="AH9082">
        <v>268200000000</v>
      </c>
      <c r="AI9082">
        <v>70369574610</v>
      </c>
      <c r="AJ9082">
        <v>3172373598</v>
      </c>
      <c r="AK9082">
        <v>7687268700</v>
      </c>
      <c r="AL9082" t="s">
        <v>21829</v>
      </c>
      <c r="AM9082">
        <v>17</v>
      </c>
    </row>
    <row r="9083" spans="1:39" x14ac:dyDescent="0.3">
      <c r="A9083" t="s">
        <v>18917</v>
      </c>
      <c r="B9083" t="s">
        <v>18918</v>
      </c>
      <c r="C9083" t="s">
        <v>619</v>
      </c>
      <c r="D9083" t="str">
        <f t="shared" si="141"/>
        <v>VNL2017</v>
      </c>
      <c r="E9083" s="1">
        <v>43100</v>
      </c>
      <c r="F9083">
        <v>340813520969</v>
      </c>
      <c r="G9083">
        <v>24904026716</v>
      </c>
      <c r="H9083">
        <v>811912901855</v>
      </c>
      <c r="I9083" s="4" t="s">
        <v>7</v>
      </c>
      <c r="J9083" s="4" t="s">
        <v>7</v>
      </c>
      <c r="K9083">
        <v>824845686597</v>
      </c>
      <c r="L9083">
        <v>797138489615</v>
      </c>
      <c r="M9083">
        <v>824845686597</v>
      </c>
      <c r="N9083" s="6" t="e">
        <v>#N/A</v>
      </c>
      <c r="O9083" t="s">
        <v>7</v>
      </c>
      <c r="P9083">
        <v>139551865385</v>
      </c>
      <c r="Q9083" t="e">
        <v>#N/A</v>
      </c>
      <c r="R9083">
        <v>-3263975770</v>
      </c>
      <c r="S9083" t="e">
        <v>#N/A</v>
      </c>
      <c r="T9083">
        <v>123008073611</v>
      </c>
      <c r="U9083">
        <v>180908190274</v>
      </c>
      <c r="V9083">
        <v>262777988659</v>
      </c>
      <c r="W9083" t="e">
        <v>#N/A</v>
      </c>
      <c r="X9083">
        <v>13500000000</v>
      </c>
      <c r="Y9083">
        <v>96.640919999999994</v>
      </c>
      <c r="Z9083">
        <v>797138489615</v>
      </c>
      <c r="AA9083" t="e">
        <v>#N/A</v>
      </c>
      <c r="AB9083">
        <v>70834326015</v>
      </c>
      <c r="AC9083" t="e">
        <v>#N/A</v>
      </c>
      <c r="AD9083">
        <v>96677163271</v>
      </c>
      <c r="AE9083">
        <v>40516170938</v>
      </c>
      <c r="AF9083">
        <v>10014254512</v>
      </c>
      <c r="AG9083" t="s">
        <v>7</v>
      </c>
      <c r="AH9083">
        <v>225000000000</v>
      </c>
      <c r="AI9083">
        <v>70218065625</v>
      </c>
      <c r="AJ9083" t="s">
        <v>7</v>
      </c>
      <c r="AK9083">
        <v>4961335156</v>
      </c>
      <c r="AL9083" t="s">
        <v>21829</v>
      </c>
      <c r="AM9083">
        <v>18</v>
      </c>
    </row>
    <row r="9084" spans="1:39" x14ac:dyDescent="0.3">
      <c r="A9084" t="s">
        <v>18919</v>
      </c>
      <c r="B9084" t="s">
        <v>18920</v>
      </c>
      <c r="C9084" t="s">
        <v>619</v>
      </c>
      <c r="D9084" t="str">
        <f t="shared" si="141"/>
        <v>VNL2018</v>
      </c>
      <c r="E9084" s="1">
        <v>43465</v>
      </c>
      <c r="F9084">
        <v>354157345032</v>
      </c>
      <c r="G9084">
        <v>24371699088</v>
      </c>
      <c r="H9084">
        <v>920597656234</v>
      </c>
      <c r="I9084" s="4" t="s">
        <v>7</v>
      </c>
      <c r="J9084" s="4" t="s">
        <v>7</v>
      </c>
      <c r="K9084">
        <v>941689646426</v>
      </c>
      <c r="L9084">
        <v>907519236396</v>
      </c>
      <c r="M9084">
        <v>941689646426</v>
      </c>
      <c r="N9084" s="6" t="e">
        <v>#N/A</v>
      </c>
      <c r="O9084" t="s">
        <v>7</v>
      </c>
      <c r="P9084">
        <v>143166430475</v>
      </c>
      <c r="Q9084" t="e">
        <v>#N/A</v>
      </c>
      <c r="R9084">
        <v>-2214023580</v>
      </c>
      <c r="S9084" t="e">
        <v>#N/A</v>
      </c>
      <c r="T9084">
        <v>61800125526</v>
      </c>
      <c r="U9084">
        <v>152721757220</v>
      </c>
      <c r="V9084">
        <v>243583187695</v>
      </c>
      <c r="W9084" t="e">
        <v>#N/A</v>
      </c>
      <c r="X9084">
        <v>13500000000</v>
      </c>
      <c r="Y9084">
        <v>96.371369999999999</v>
      </c>
      <c r="Z9084">
        <v>907519236396</v>
      </c>
      <c r="AA9084" t="e">
        <v>#N/A</v>
      </c>
      <c r="AB9084">
        <v>80892869417</v>
      </c>
      <c r="AC9084" t="e">
        <v>#N/A</v>
      </c>
      <c r="AD9084">
        <v>105311293121</v>
      </c>
      <c r="AE9084">
        <v>53468087029</v>
      </c>
      <c r="AF9084">
        <v>22202589124</v>
      </c>
      <c r="AG9084" t="s">
        <v>7</v>
      </c>
      <c r="AH9084">
        <v>176400000000</v>
      </c>
      <c r="AI9084">
        <v>68948463479</v>
      </c>
      <c r="AJ9084" t="s">
        <v>7</v>
      </c>
      <c r="AK9084">
        <v>6116182039</v>
      </c>
      <c r="AL9084" t="s">
        <v>21829</v>
      </c>
      <c r="AM9084">
        <v>19</v>
      </c>
    </row>
    <row r="9085" spans="1:39" x14ac:dyDescent="0.3">
      <c r="A9085" t="s">
        <v>18921</v>
      </c>
      <c r="B9085" t="s">
        <v>18922</v>
      </c>
      <c r="C9085" t="s">
        <v>619</v>
      </c>
      <c r="D9085" t="str">
        <f t="shared" si="141"/>
        <v>VNL2019</v>
      </c>
      <c r="E9085" s="1">
        <v>43830</v>
      </c>
      <c r="F9085">
        <v>340901482094</v>
      </c>
      <c r="G9085">
        <v>18788001902</v>
      </c>
      <c r="H9085">
        <v>885761357611</v>
      </c>
      <c r="I9085" s="4" t="s">
        <v>7</v>
      </c>
      <c r="J9085" s="4" t="s">
        <v>7</v>
      </c>
      <c r="K9085">
        <v>899914942172</v>
      </c>
      <c r="L9085">
        <v>871202156115</v>
      </c>
      <c r="M9085">
        <v>899914942172</v>
      </c>
      <c r="N9085" s="6" t="e">
        <v>#N/A</v>
      </c>
      <c r="O9085" t="s">
        <v>7</v>
      </c>
      <c r="P9085">
        <v>129445574176</v>
      </c>
      <c r="Q9085" t="e">
        <v>#N/A</v>
      </c>
      <c r="R9085">
        <v>-1371841793</v>
      </c>
      <c r="S9085" t="e">
        <v>#N/A</v>
      </c>
      <c r="T9085">
        <v>74035149911</v>
      </c>
      <c r="U9085">
        <v>150460081519</v>
      </c>
      <c r="V9085">
        <v>232600655695</v>
      </c>
      <c r="W9085" t="e">
        <v>#N/A</v>
      </c>
      <c r="X9085">
        <v>18000000000</v>
      </c>
      <c r="Y9085">
        <v>96.809389999999993</v>
      </c>
      <c r="Z9085">
        <v>871202156115</v>
      </c>
      <c r="AA9085" t="e">
        <v>#N/A</v>
      </c>
      <c r="AB9085">
        <v>74818384234</v>
      </c>
      <c r="AC9085" t="e">
        <v>#N/A</v>
      </c>
      <c r="AD9085">
        <v>105734809709</v>
      </c>
      <c r="AE9085">
        <v>51490422672</v>
      </c>
      <c r="AF9085">
        <v>21432302621</v>
      </c>
      <c r="AG9085">
        <v>26130000000</v>
      </c>
      <c r="AH9085">
        <v>140400000000</v>
      </c>
      <c r="AI9085">
        <v>104203328916</v>
      </c>
      <c r="AJ9085">
        <v>2520385223</v>
      </c>
      <c r="AK9085">
        <v>5813687548</v>
      </c>
      <c r="AL9085" t="s">
        <v>21829</v>
      </c>
      <c r="AM9085">
        <v>20</v>
      </c>
    </row>
    <row r="9086" spans="1:39" x14ac:dyDescent="0.3">
      <c r="A9086" t="s">
        <v>18923</v>
      </c>
      <c r="B9086" t="s">
        <v>18924</v>
      </c>
      <c r="C9086" t="s">
        <v>619</v>
      </c>
      <c r="D9086" t="str">
        <f t="shared" si="141"/>
        <v>VNL2020</v>
      </c>
      <c r="E9086" s="1">
        <v>44196</v>
      </c>
      <c r="F9086">
        <v>402607339337</v>
      </c>
      <c r="G9086">
        <v>23191041185</v>
      </c>
      <c r="H9086">
        <v>1183186732056</v>
      </c>
      <c r="I9086" s="4" t="s">
        <v>7</v>
      </c>
      <c r="J9086" s="4" t="s">
        <v>7</v>
      </c>
      <c r="K9086">
        <v>1202207498846</v>
      </c>
      <c r="L9086">
        <v>1162837277998</v>
      </c>
      <c r="M9086">
        <v>1202207498846</v>
      </c>
      <c r="N9086" s="6" t="e">
        <v>#N/A</v>
      </c>
      <c r="O9086" t="s">
        <v>7</v>
      </c>
      <c r="P9086">
        <v>181671663844</v>
      </c>
      <c r="Q9086" t="e">
        <v>#N/A</v>
      </c>
      <c r="R9086">
        <v>-1185956429</v>
      </c>
      <c r="S9086" t="e">
        <v>#N/A</v>
      </c>
      <c r="T9086">
        <v>66443291046</v>
      </c>
      <c r="U9086">
        <v>152123763759</v>
      </c>
      <c r="V9086">
        <v>291490427603</v>
      </c>
      <c r="W9086" t="e">
        <v>#N/A</v>
      </c>
      <c r="X9086">
        <v>13500000000</v>
      </c>
      <c r="Y9086">
        <v>96.725170000000006</v>
      </c>
      <c r="Z9086">
        <v>1162837277998</v>
      </c>
      <c r="AA9086" t="e">
        <v>#N/A</v>
      </c>
      <c r="AB9086">
        <v>127220137942</v>
      </c>
      <c r="AC9086" t="e">
        <v>#N/A</v>
      </c>
      <c r="AD9086">
        <v>115140193181</v>
      </c>
      <c r="AE9086">
        <v>53311832362</v>
      </c>
      <c r="AF9086">
        <v>21700520524</v>
      </c>
      <c r="AG9086">
        <v>26400000000</v>
      </c>
      <c r="AH9086">
        <v>121500000000</v>
      </c>
      <c r="AI9086">
        <v>79411223020</v>
      </c>
      <c r="AJ9086">
        <v>2695616476</v>
      </c>
      <c r="AK9086">
        <v>4173701530</v>
      </c>
      <c r="AL9086" t="s">
        <v>21829</v>
      </c>
      <c r="AM9086">
        <v>21</v>
      </c>
    </row>
    <row r="9087" spans="1:39" x14ac:dyDescent="0.3">
      <c r="A9087" t="s">
        <v>18925</v>
      </c>
      <c r="B9087" t="s">
        <v>18926</v>
      </c>
      <c r="C9087" t="s">
        <v>619</v>
      </c>
      <c r="D9087" t="str">
        <f t="shared" si="141"/>
        <v>VNL2021</v>
      </c>
      <c r="E9087" s="1">
        <v>44561</v>
      </c>
      <c r="F9087">
        <v>405913533703</v>
      </c>
      <c r="G9087">
        <v>37743118162</v>
      </c>
      <c r="H9087">
        <v>1339387601039</v>
      </c>
      <c r="I9087" s="4" t="s">
        <v>7</v>
      </c>
      <c r="J9087" s="4" t="s">
        <v>7</v>
      </c>
      <c r="K9087">
        <v>1377222381437</v>
      </c>
      <c r="L9087">
        <v>1320324547424</v>
      </c>
      <c r="M9087">
        <v>1377222381437</v>
      </c>
      <c r="N9087" s="6" t="e">
        <v>#N/A</v>
      </c>
      <c r="O9087">
        <v>0</v>
      </c>
      <c r="P9087">
        <v>186964781147</v>
      </c>
      <c r="Q9087">
        <v>655347990</v>
      </c>
      <c r="R9087">
        <v>1987340875</v>
      </c>
      <c r="S9087" t="e">
        <v>#N/A</v>
      </c>
      <c r="T9087">
        <v>55560434999</v>
      </c>
      <c r="U9087">
        <v>172870896738</v>
      </c>
      <c r="V9087">
        <v>317473377885</v>
      </c>
      <c r="W9087" t="e">
        <v>#N/A</v>
      </c>
      <c r="X9087">
        <v>13500000000</v>
      </c>
      <c r="Y9087">
        <v>95.868650000000002</v>
      </c>
      <c r="Z9087">
        <v>1320324547424</v>
      </c>
      <c r="AA9087" t="e">
        <v>#N/A</v>
      </c>
      <c r="AB9087">
        <v>128862224105</v>
      </c>
      <c r="AC9087" t="e">
        <v>#N/A</v>
      </c>
      <c r="AD9087">
        <v>113998752556</v>
      </c>
      <c r="AE9087">
        <v>52798281583</v>
      </c>
      <c r="AF9087">
        <v>19346579004</v>
      </c>
      <c r="AG9087">
        <v>26400000000</v>
      </c>
      <c r="AH9087">
        <v>153900000000</v>
      </c>
      <c r="AI9087">
        <v>108427739854</v>
      </c>
      <c r="AJ9087">
        <v>2556804235</v>
      </c>
      <c r="AK9087">
        <v>5724078301</v>
      </c>
      <c r="AL9087" t="s">
        <v>21829</v>
      </c>
      <c r="AM9087">
        <v>22</v>
      </c>
    </row>
    <row r="9088" spans="1:39" x14ac:dyDescent="0.3">
      <c r="A9088" t="s">
        <v>18927</v>
      </c>
      <c r="B9088" t="s">
        <v>18928</v>
      </c>
      <c r="C9088" t="s">
        <v>619</v>
      </c>
      <c r="D9088" t="str">
        <f t="shared" si="141"/>
        <v>VNL2022</v>
      </c>
      <c r="E9088" s="1">
        <v>44926</v>
      </c>
      <c r="F9088">
        <v>360834413609</v>
      </c>
      <c r="G9088">
        <v>43913344844</v>
      </c>
      <c r="H9088">
        <v>1062684192623</v>
      </c>
      <c r="I9088" s="4" t="s">
        <v>7</v>
      </c>
      <c r="J9088" s="4" t="s">
        <v>7</v>
      </c>
      <c r="K9088">
        <v>1096727838424</v>
      </c>
      <c r="L9088">
        <v>1037218516708</v>
      </c>
      <c r="M9088">
        <v>1096727838424</v>
      </c>
      <c r="N9088" s="6" t="e">
        <v>#N/A</v>
      </c>
      <c r="O9088" t="s">
        <v>7</v>
      </c>
      <c r="P9088">
        <v>112964716209</v>
      </c>
      <c r="Q9088" t="e">
        <v>#N/A</v>
      </c>
      <c r="R9088">
        <v>2069881496</v>
      </c>
      <c r="S9088" t="e">
        <v>#N/A</v>
      </c>
      <c r="T9088">
        <v>85975264733</v>
      </c>
      <c r="U9088">
        <v>203041654827</v>
      </c>
      <c r="V9088">
        <v>273647046036</v>
      </c>
      <c r="W9088" t="e">
        <v>#N/A</v>
      </c>
      <c r="X9088">
        <v>18512400000</v>
      </c>
      <c r="Y9088">
        <v>94.573920000000001</v>
      </c>
      <c r="Z9088">
        <v>1037218516708</v>
      </c>
      <c r="AA9088" t="e">
        <v>#N/A</v>
      </c>
      <c r="AB9088">
        <v>59177909817</v>
      </c>
      <c r="AC9088" t="e">
        <v>#N/A</v>
      </c>
      <c r="AD9088">
        <v>138649697400</v>
      </c>
      <c r="AE9088">
        <v>51868290648</v>
      </c>
      <c r="AF9088">
        <v>18456079388</v>
      </c>
      <c r="AG9088">
        <v>26400000000</v>
      </c>
      <c r="AH9088">
        <v>239400000000</v>
      </c>
      <c r="AI9088">
        <v>85832328938</v>
      </c>
      <c r="AJ9088" t="s">
        <v>7</v>
      </c>
      <c r="AK9088">
        <v>9130054831</v>
      </c>
      <c r="AL9088" t="s">
        <v>21829</v>
      </c>
      <c r="AM9088">
        <v>23</v>
      </c>
    </row>
    <row r="9089" spans="1:39" x14ac:dyDescent="0.3">
      <c r="A9089" t="s">
        <v>18929</v>
      </c>
      <c r="B9089" t="s">
        <v>18930</v>
      </c>
      <c r="C9089" t="s">
        <v>619</v>
      </c>
      <c r="D9089" t="str">
        <f t="shared" si="141"/>
        <v>VNL2023</v>
      </c>
      <c r="E9089" s="1">
        <v>45291</v>
      </c>
      <c r="F9089">
        <v>390499684823</v>
      </c>
      <c r="G9089">
        <v>37313675053</v>
      </c>
      <c r="H9089">
        <v>712427303100</v>
      </c>
      <c r="I9089" s="4" t="s">
        <v>7</v>
      </c>
      <c r="J9089" s="4" t="s">
        <v>7</v>
      </c>
      <c r="K9089">
        <v>729154403208</v>
      </c>
      <c r="L9089">
        <v>687373125063</v>
      </c>
      <c r="M9089">
        <v>729154403208</v>
      </c>
      <c r="N9089" s="6" t="e">
        <v>#N/A</v>
      </c>
      <c r="O9089" t="s">
        <v>7</v>
      </c>
      <c r="P9089">
        <v>120806155870</v>
      </c>
      <c r="Q9089" t="e">
        <v>#N/A</v>
      </c>
      <c r="R9089">
        <v>1527541954</v>
      </c>
      <c r="S9089" t="e">
        <v>#N/A</v>
      </c>
      <c r="T9089">
        <v>67187750644</v>
      </c>
      <c r="U9089">
        <v>216318666105</v>
      </c>
      <c r="V9089">
        <v>294763771975</v>
      </c>
      <c r="W9089" t="e">
        <v>#N/A</v>
      </c>
      <c r="X9089">
        <v>14611843500</v>
      </c>
      <c r="Y9089">
        <v>94.269900000000007</v>
      </c>
      <c r="Z9089">
        <v>687373125063</v>
      </c>
      <c r="AA9089" t="e">
        <v>#N/A</v>
      </c>
      <c r="AB9089">
        <v>69575790450</v>
      </c>
      <c r="AC9089" t="e">
        <v>#N/A</v>
      </c>
      <c r="AD9089">
        <v>113338658953</v>
      </c>
      <c r="AE9089">
        <v>50839682250</v>
      </c>
      <c r="AF9089">
        <v>16648172115</v>
      </c>
      <c r="AG9089">
        <v>26400000000</v>
      </c>
      <c r="AH9089">
        <v>196081600000</v>
      </c>
      <c r="AI9089">
        <v>85267636693</v>
      </c>
      <c r="AJ9089">
        <v>2298020260</v>
      </c>
      <c r="AK9089">
        <v>10074987066</v>
      </c>
      <c r="AL9089" t="s">
        <v>21829</v>
      </c>
      <c r="AM9089">
        <v>24</v>
      </c>
    </row>
    <row r="9090" spans="1:39" x14ac:dyDescent="0.3">
      <c r="A9090" t="s">
        <v>18931</v>
      </c>
      <c r="B9090" t="s">
        <v>18932</v>
      </c>
      <c r="C9090" t="s">
        <v>620</v>
      </c>
      <c r="D9090" t="str">
        <f t="shared" si="141"/>
        <v>BKC2008</v>
      </c>
      <c r="E9090" s="1">
        <v>39813</v>
      </c>
      <c r="F9090">
        <v>141588568104</v>
      </c>
      <c r="G9090">
        <v>376743027</v>
      </c>
      <c r="H9090">
        <v>50698030887</v>
      </c>
      <c r="I9090" s="4" t="e">
        <v>#N/A</v>
      </c>
      <c r="J9090" s="4" t="e">
        <v>#N/A</v>
      </c>
      <c r="K9090">
        <v>48320847023</v>
      </c>
      <c r="L9090">
        <v>41411952658</v>
      </c>
      <c r="M9090">
        <v>48320847023</v>
      </c>
      <c r="N9090" s="6">
        <v>58334588086</v>
      </c>
      <c r="O9090">
        <v>2353372065</v>
      </c>
      <c r="P9090">
        <v>54091289719</v>
      </c>
      <c r="Q9090" t="e">
        <v>#N/A</v>
      </c>
      <c r="R9090">
        <v>-659337566</v>
      </c>
      <c r="S9090" t="e">
        <v>#N/A</v>
      </c>
      <c r="T9090">
        <v>1819789832</v>
      </c>
      <c r="U9090">
        <v>26331369692</v>
      </c>
      <c r="V9090">
        <v>79670178696</v>
      </c>
      <c r="W9090">
        <v>2353372065</v>
      </c>
      <c r="X9090">
        <v>11166976099</v>
      </c>
      <c r="Y9090">
        <v>85.702039999999997</v>
      </c>
      <c r="Z9090">
        <v>41411952658</v>
      </c>
      <c r="AA9090" t="e">
        <v>#N/A</v>
      </c>
      <c r="AB9090">
        <v>13868864381</v>
      </c>
      <c r="AC9090" t="e">
        <v>#N/A</v>
      </c>
      <c r="AD9090">
        <v>776866067</v>
      </c>
      <c r="AE9090">
        <v>69507781018</v>
      </c>
      <c r="AF9090">
        <v>45291596881</v>
      </c>
      <c r="AG9090" t="e">
        <v>#N/A</v>
      </c>
      <c r="AH9090" t="e">
        <v>#N/A</v>
      </c>
      <c r="AI9090" t="e">
        <v>#N/A</v>
      </c>
      <c r="AJ9090" t="e">
        <v>#N/A</v>
      </c>
      <c r="AK9090" t="e">
        <v>#N/A</v>
      </c>
      <c r="AL9090" t="s">
        <v>21830</v>
      </c>
      <c r="AM9090">
        <v>8</v>
      </c>
    </row>
    <row r="9091" spans="1:39" x14ac:dyDescent="0.3">
      <c r="A9091" t="s">
        <v>18933</v>
      </c>
      <c r="B9091" t="s">
        <v>18934</v>
      </c>
      <c r="C9091" t="s">
        <v>620</v>
      </c>
      <c r="D9091" t="str">
        <f t="shared" ref="D9091:D9154" si="142">LEFT(C9091,3)&amp;YEAR(E9091)</f>
        <v>BKC2009</v>
      </c>
      <c r="E9091" s="1">
        <v>40178</v>
      </c>
      <c r="F9091">
        <v>145597905905</v>
      </c>
      <c r="G9091">
        <v>6863976999</v>
      </c>
      <c r="H9091">
        <v>78949663483</v>
      </c>
      <c r="I9091" s="4" t="e">
        <v>#N/A</v>
      </c>
      <c r="J9091" s="4" t="e">
        <v>#N/A</v>
      </c>
      <c r="K9091">
        <v>82700663748</v>
      </c>
      <c r="L9091">
        <v>70966836978</v>
      </c>
      <c r="M9091">
        <v>82700663748</v>
      </c>
      <c r="N9091" s="6">
        <v>91758666447</v>
      </c>
      <c r="O9091">
        <v>6496845094</v>
      </c>
      <c r="P9091">
        <v>51269685271</v>
      </c>
      <c r="Q9091" t="e">
        <v>#N/A</v>
      </c>
      <c r="R9091">
        <v>306809888</v>
      </c>
      <c r="S9091" t="e">
        <v>#N/A</v>
      </c>
      <c r="T9091">
        <v>4342355777</v>
      </c>
      <c r="U9091">
        <v>28580130369</v>
      </c>
      <c r="V9091">
        <v>76966556386</v>
      </c>
      <c r="W9091">
        <v>4601557897</v>
      </c>
      <c r="X9091">
        <v>0</v>
      </c>
      <c r="Y9091">
        <v>85.811689999999999</v>
      </c>
      <c r="Z9091">
        <v>70966836978</v>
      </c>
      <c r="AA9091" t="e">
        <v>#N/A</v>
      </c>
      <c r="AB9091">
        <v>11823815728</v>
      </c>
      <c r="AC9091" t="e">
        <v>#N/A</v>
      </c>
      <c r="AD9091">
        <v>6767976999</v>
      </c>
      <c r="AE9091">
        <v>86501796358</v>
      </c>
      <c r="AF9091">
        <v>56835182298</v>
      </c>
      <c r="AG9091">
        <v>1108354127</v>
      </c>
      <c r="AH9091" t="s">
        <v>7</v>
      </c>
      <c r="AI9091">
        <v>61918389408</v>
      </c>
      <c r="AJ9091">
        <v>6273572310</v>
      </c>
      <c r="AK9091">
        <v>251153602</v>
      </c>
      <c r="AL9091" t="s">
        <v>21830</v>
      </c>
      <c r="AM9091">
        <v>9</v>
      </c>
    </row>
    <row r="9092" spans="1:39" x14ac:dyDescent="0.3">
      <c r="A9092" t="s">
        <v>18935</v>
      </c>
      <c r="B9092" t="s">
        <v>18936</v>
      </c>
      <c r="C9092" t="s">
        <v>620</v>
      </c>
      <c r="D9092" t="str">
        <f t="shared" si="142"/>
        <v>BKC2010</v>
      </c>
      <c r="E9092" s="1">
        <v>40543</v>
      </c>
      <c r="F9092">
        <v>142439008000</v>
      </c>
      <c r="G9092">
        <v>9925579587</v>
      </c>
      <c r="H9092">
        <v>97131329000</v>
      </c>
      <c r="I9092" s="4" t="e">
        <v>#N/A</v>
      </c>
      <c r="J9092" s="4" t="e">
        <v>#N/A</v>
      </c>
      <c r="K9092">
        <v>111791207000</v>
      </c>
      <c r="L9092">
        <v>88874901000</v>
      </c>
      <c r="M9092">
        <v>111791207000</v>
      </c>
      <c r="N9092" s="6">
        <v>111966283000</v>
      </c>
      <c r="O9092">
        <v>465000000</v>
      </c>
      <c r="P9092">
        <v>42580685000</v>
      </c>
      <c r="Q9092" t="e">
        <v>#N/A</v>
      </c>
      <c r="R9092">
        <v>182884000</v>
      </c>
      <c r="S9092" t="e">
        <v>#N/A</v>
      </c>
      <c r="T9092">
        <v>22051055000</v>
      </c>
      <c r="U9092">
        <v>26882331000</v>
      </c>
      <c r="V9092">
        <v>68749811000</v>
      </c>
      <c r="W9092">
        <v>465000000</v>
      </c>
      <c r="X9092" t="s">
        <v>7</v>
      </c>
      <c r="Y9092">
        <v>79.500799999999998</v>
      </c>
      <c r="Z9092">
        <v>88874901000</v>
      </c>
      <c r="AA9092" t="e">
        <v>#N/A</v>
      </c>
      <c r="AB9092">
        <v>8743854000</v>
      </c>
      <c r="AC9092" t="e">
        <v>#N/A</v>
      </c>
      <c r="AD9092">
        <v>11221760000</v>
      </c>
      <c r="AE9092">
        <v>98658722000</v>
      </c>
      <c r="AF9092">
        <v>65037139000</v>
      </c>
      <c r="AG9092">
        <v>1108354127</v>
      </c>
      <c r="AH9092">
        <v>217249200000</v>
      </c>
      <c r="AI9092">
        <v>68617932150</v>
      </c>
      <c r="AJ9092">
        <v>6013641290</v>
      </c>
      <c r="AK9092">
        <v>762664111</v>
      </c>
      <c r="AL9092" t="s">
        <v>21830</v>
      </c>
      <c r="AM9092">
        <v>10</v>
      </c>
    </row>
    <row r="9093" spans="1:39" x14ac:dyDescent="0.3">
      <c r="A9093" t="s">
        <v>18937</v>
      </c>
      <c r="B9093" t="s">
        <v>18938</v>
      </c>
      <c r="C9093" t="s">
        <v>620</v>
      </c>
      <c r="D9093" t="str">
        <f t="shared" si="142"/>
        <v>BKC2011</v>
      </c>
      <c r="E9093" s="1">
        <v>40908</v>
      </c>
      <c r="F9093">
        <v>134400048793</v>
      </c>
      <c r="G9093">
        <v>7994658358</v>
      </c>
      <c r="H9093">
        <v>60135442682</v>
      </c>
      <c r="I9093" s="4" t="e">
        <v>#N/A</v>
      </c>
      <c r="J9093" s="4" t="e">
        <v>#N/A</v>
      </c>
      <c r="K9093">
        <v>71405366133</v>
      </c>
      <c r="L9093">
        <v>52419090928</v>
      </c>
      <c r="M9093">
        <v>71405366133</v>
      </c>
      <c r="N9093" s="6">
        <v>71581373901</v>
      </c>
      <c r="O9093">
        <v>913720000</v>
      </c>
      <c r="P9093">
        <v>41792488342</v>
      </c>
      <c r="Q9093" t="e">
        <v>#N/A</v>
      </c>
      <c r="R9093">
        <v>-1158704406</v>
      </c>
      <c r="S9093" t="e">
        <v>#N/A</v>
      </c>
      <c r="T9093">
        <v>2030415607</v>
      </c>
      <c r="U9093">
        <v>9266239565</v>
      </c>
      <c r="V9093">
        <v>50676031857</v>
      </c>
      <c r="W9093">
        <v>913720000</v>
      </c>
      <c r="X9093">
        <v>8143919200</v>
      </c>
      <c r="Y9093">
        <v>73.410579999999996</v>
      </c>
      <c r="Z9093">
        <v>52419090928</v>
      </c>
      <c r="AA9093" t="e">
        <v>#N/A</v>
      </c>
      <c r="AB9093">
        <v>9957963918</v>
      </c>
      <c r="AC9093" t="e">
        <v>#N/A</v>
      </c>
      <c r="AD9093">
        <v>7864462304</v>
      </c>
      <c r="AE9093">
        <v>110976015275</v>
      </c>
      <c r="AF9093">
        <v>72989507434</v>
      </c>
      <c r="AG9093">
        <v>1108354000</v>
      </c>
      <c r="AH9093">
        <v>91466888206.679993</v>
      </c>
      <c r="AI9093">
        <v>73675449000</v>
      </c>
      <c r="AJ9093" t="s">
        <v>7</v>
      </c>
      <c r="AK9093">
        <v>2592344413</v>
      </c>
      <c r="AL9093" t="s">
        <v>21830</v>
      </c>
      <c r="AM9093">
        <v>11</v>
      </c>
    </row>
    <row r="9094" spans="1:39" x14ac:dyDescent="0.3">
      <c r="A9094" t="s">
        <v>18939</v>
      </c>
      <c r="B9094" t="s">
        <v>18940</v>
      </c>
      <c r="C9094" t="s">
        <v>620</v>
      </c>
      <c r="D9094" t="str">
        <f t="shared" si="142"/>
        <v>BKC2012</v>
      </c>
      <c r="E9094" s="1">
        <v>41274</v>
      </c>
      <c r="F9094">
        <v>141168908874</v>
      </c>
      <c r="G9094">
        <v>-16975418998</v>
      </c>
      <c r="H9094">
        <v>62766596559</v>
      </c>
      <c r="I9094" s="4" t="e">
        <v>#N/A</v>
      </c>
      <c r="J9094" s="4" t="e">
        <v>#N/A</v>
      </c>
      <c r="K9094">
        <v>48494928094</v>
      </c>
      <c r="L9094">
        <v>54735939186</v>
      </c>
      <c r="M9094">
        <v>48494928094</v>
      </c>
      <c r="N9094" s="6">
        <v>48670792340</v>
      </c>
      <c r="O9094">
        <v>12554280746</v>
      </c>
      <c r="P9094">
        <v>64268636794</v>
      </c>
      <c r="Q9094" t="e">
        <v>#N/A</v>
      </c>
      <c r="R9094">
        <v>947106620</v>
      </c>
      <c r="S9094" t="e">
        <v>#N/A</v>
      </c>
      <c r="T9094">
        <v>758752635</v>
      </c>
      <c r="U9094">
        <v>-13468126632</v>
      </c>
      <c r="V9094">
        <v>50782510162</v>
      </c>
      <c r="W9094">
        <v>12554280746</v>
      </c>
      <c r="X9094">
        <v>0</v>
      </c>
      <c r="Y9094">
        <v>112.86941</v>
      </c>
      <c r="Z9094">
        <v>54735939186</v>
      </c>
      <c r="AA9094" t="e">
        <v>#N/A</v>
      </c>
      <c r="AB9094">
        <v>12249248451</v>
      </c>
      <c r="AC9094" t="e">
        <v>#N/A</v>
      </c>
      <c r="AD9094">
        <v>-9066025501</v>
      </c>
      <c r="AE9094">
        <v>122918885869</v>
      </c>
      <c r="AF9094">
        <v>80120893845</v>
      </c>
      <c r="AG9094" t="s">
        <v>7</v>
      </c>
      <c r="AH9094">
        <v>38646720000</v>
      </c>
      <c r="AI9094">
        <v>82880566380</v>
      </c>
      <c r="AJ9094">
        <v>4544924874</v>
      </c>
      <c r="AK9094">
        <v>960128954</v>
      </c>
      <c r="AL9094" t="s">
        <v>21830</v>
      </c>
      <c r="AM9094">
        <v>12</v>
      </c>
    </row>
    <row r="9095" spans="1:39" x14ac:dyDescent="0.3">
      <c r="A9095" t="s">
        <v>18941</v>
      </c>
      <c r="B9095" t="s">
        <v>18942</v>
      </c>
      <c r="C9095" t="s">
        <v>620</v>
      </c>
      <c r="D9095" t="str">
        <f t="shared" si="142"/>
        <v>BKC2013</v>
      </c>
      <c r="E9095" s="1">
        <v>41639</v>
      </c>
      <c r="F9095">
        <v>117908118132</v>
      </c>
      <c r="G9095">
        <v>-20883695517</v>
      </c>
      <c r="H9095">
        <v>34622721821</v>
      </c>
      <c r="I9095" s="4" t="e">
        <v>#N/A</v>
      </c>
      <c r="J9095" s="4" t="e">
        <v>#N/A</v>
      </c>
      <c r="K9095">
        <v>12990065761</v>
      </c>
      <c r="L9095">
        <v>26963888242</v>
      </c>
      <c r="M9095">
        <v>12990065761</v>
      </c>
      <c r="N9095" s="6">
        <v>13155451927</v>
      </c>
      <c r="O9095">
        <v>13609690207</v>
      </c>
      <c r="P9095">
        <v>55619295239</v>
      </c>
      <c r="Q9095" t="e">
        <v>#N/A</v>
      </c>
      <c r="R9095">
        <v>118457024</v>
      </c>
      <c r="S9095" t="e">
        <v>#N/A</v>
      </c>
      <c r="T9095">
        <v>2854763595</v>
      </c>
      <c r="U9095">
        <v>-18071138644</v>
      </c>
      <c r="V9095">
        <v>37530156595</v>
      </c>
      <c r="W9095">
        <v>13609690207</v>
      </c>
      <c r="X9095" t="s">
        <v>7</v>
      </c>
      <c r="Y9095">
        <v>207.57315</v>
      </c>
      <c r="Z9095">
        <v>26963888242</v>
      </c>
      <c r="AA9095" t="e">
        <v>#N/A</v>
      </c>
      <c r="AB9095">
        <v>9337902518</v>
      </c>
      <c r="AC9095" t="e">
        <v>#N/A</v>
      </c>
      <c r="AD9095">
        <v>-28511775390</v>
      </c>
      <c r="AE9095">
        <v>115893377456</v>
      </c>
      <c r="AF9095">
        <v>69238529568</v>
      </c>
      <c r="AG9095" t="s">
        <v>7</v>
      </c>
      <c r="AH9095">
        <v>42690960000</v>
      </c>
      <c r="AI9095">
        <v>90386398712</v>
      </c>
      <c r="AJ9095">
        <v>4796539636</v>
      </c>
      <c r="AK9095">
        <v>0</v>
      </c>
      <c r="AL9095" t="s">
        <v>21830</v>
      </c>
      <c r="AM9095">
        <v>13</v>
      </c>
    </row>
    <row r="9096" spans="1:39" x14ac:dyDescent="0.3">
      <c r="A9096" t="s">
        <v>18943</v>
      </c>
      <c r="B9096" t="s">
        <v>18944</v>
      </c>
      <c r="C9096" t="s">
        <v>620</v>
      </c>
      <c r="D9096" t="str">
        <f t="shared" si="142"/>
        <v>BKC2014</v>
      </c>
      <c r="E9096" s="1">
        <v>42004</v>
      </c>
      <c r="F9096">
        <v>206470803152</v>
      </c>
      <c r="G9096">
        <v>7899644386</v>
      </c>
      <c r="H9096">
        <v>65145052018</v>
      </c>
      <c r="I9096" s="4" t="e">
        <v>#N/A</v>
      </c>
      <c r="J9096" s="4" t="e">
        <v>#N/A</v>
      </c>
      <c r="K9096">
        <v>75275882893</v>
      </c>
      <c r="L9096">
        <v>53602319552</v>
      </c>
      <c r="M9096">
        <v>75275882893</v>
      </c>
      <c r="N9096" s="6">
        <v>75324702474</v>
      </c>
      <c r="O9096">
        <v>38250305119</v>
      </c>
      <c r="P9096">
        <v>79252051422</v>
      </c>
      <c r="Q9096" t="e">
        <v>#N/A</v>
      </c>
      <c r="R9096">
        <v>1776892322</v>
      </c>
      <c r="S9096" t="e">
        <v>#N/A</v>
      </c>
      <c r="T9096">
        <v>1757989488</v>
      </c>
      <c r="U9096">
        <v>4860781830</v>
      </c>
      <c r="V9096">
        <v>84094833252</v>
      </c>
      <c r="W9096">
        <v>38250305119</v>
      </c>
      <c r="X9096" t="s">
        <v>7</v>
      </c>
      <c r="Y9096">
        <v>71.207830000000001</v>
      </c>
      <c r="Z9096">
        <v>53602319552</v>
      </c>
      <c r="AA9096" t="e">
        <v>#N/A</v>
      </c>
      <c r="AB9096">
        <v>22477521243</v>
      </c>
      <c r="AC9096" t="e">
        <v>#N/A</v>
      </c>
      <c r="AD9096">
        <v>-20612131004</v>
      </c>
      <c r="AE9096">
        <v>148603634616</v>
      </c>
      <c r="AF9096">
        <v>94540958617</v>
      </c>
      <c r="AG9096">
        <v>1845379086</v>
      </c>
      <c r="AH9096">
        <v>81468450000</v>
      </c>
      <c r="AI9096">
        <v>80377961537</v>
      </c>
      <c r="AJ9096" t="s">
        <v>7</v>
      </c>
      <c r="AK9096">
        <v>0</v>
      </c>
      <c r="AL9096" t="s">
        <v>21830</v>
      </c>
      <c r="AM9096">
        <v>14</v>
      </c>
    </row>
    <row r="9097" spans="1:39" x14ac:dyDescent="0.3">
      <c r="A9097" t="s">
        <v>18945</v>
      </c>
      <c r="B9097" t="s">
        <v>18946</v>
      </c>
      <c r="C9097" t="s">
        <v>620</v>
      </c>
      <c r="D9097" t="str">
        <f t="shared" si="142"/>
        <v>BKC2015</v>
      </c>
      <c r="E9097" s="1">
        <v>42369</v>
      </c>
      <c r="F9097">
        <v>242024902877</v>
      </c>
      <c r="G9097">
        <v>20693791531</v>
      </c>
      <c r="H9097">
        <v>103961630988</v>
      </c>
      <c r="I9097" s="4" t="e">
        <v>#N/A</v>
      </c>
      <c r="J9097" s="4" t="e">
        <v>#N/A</v>
      </c>
      <c r="K9097">
        <v>126899615393</v>
      </c>
      <c r="L9097">
        <v>94257992326</v>
      </c>
      <c r="M9097">
        <v>126899615393</v>
      </c>
      <c r="N9097" s="6">
        <v>126899615393</v>
      </c>
      <c r="O9097">
        <v>58880760132</v>
      </c>
      <c r="P9097">
        <v>94112359616</v>
      </c>
      <c r="Q9097" t="e">
        <v>#N/A</v>
      </c>
      <c r="R9097">
        <v>3226872225</v>
      </c>
      <c r="S9097" t="e">
        <v>#N/A</v>
      </c>
      <c r="T9097">
        <v>1351022482</v>
      </c>
      <c r="U9097">
        <v>-2027546744</v>
      </c>
      <c r="V9097">
        <v>85066812872</v>
      </c>
      <c r="W9097">
        <v>51880760132</v>
      </c>
      <c r="X9097" t="s">
        <v>7</v>
      </c>
      <c r="Y9097">
        <v>74.277600000000007</v>
      </c>
      <c r="Z9097">
        <v>94257992326</v>
      </c>
      <c r="AA9097" t="e">
        <v>#N/A</v>
      </c>
      <c r="AB9097">
        <v>20350439153</v>
      </c>
      <c r="AC9097" t="e">
        <v>#N/A</v>
      </c>
      <c r="AD9097">
        <v>81660527</v>
      </c>
      <c r="AE9097">
        <v>195726010394</v>
      </c>
      <c r="AF9097">
        <v>133917177223</v>
      </c>
      <c r="AG9097">
        <v>1845379086</v>
      </c>
      <c r="AH9097">
        <v>56726180000</v>
      </c>
      <c r="AI9097">
        <v>116862509261</v>
      </c>
      <c r="AJ9097">
        <v>7407828111</v>
      </c>
      <c r="AK9097">
        <v>0</v>
      </c>
      <c r="AL9097" t="s">
        <v>21830</v>
      </c>
      <c r="AM9097">
        <v>15</v>
      </c>
    </row>
    <row r="9098" spans="1:39" x14ac:dyDescent="0.3">
      <c r="A9098" t="s">
        <v>18947</v>
      </c>
      <c r="B9098" t="s">
        <v>18948</v>
      </c>
      <c r="C9098" t="s">
        <v>620</v>
      </c>
      <c r="D9098" t="str">
        <f t="shared" si="142"/>
        <v>BKC2016</v>
      </c>
      <c r="E9098" s="1">
        <v>42735</v>
      </c>
      <c r="F9098" t="s">
        <v>7</v>
      </c>
      <c r="G9098" t="s">
        <v>7</v>
      </c>
      <c r="H9098" t="s">
        <v>7</v>
      </c>
      <c r="I9098" s="4" t="e">
        <v>#N/A</v>
      </c>
      <c r="J9098" s="4" t="e">
        <v>#N/A</v>
      </c>
      <c r="K9098" t="s">
        <v>7</v>
      </c>
      <c r="L9098" t="s">
        <v>7</v>
      </c>
      <c r="M9098" t="s">
        <v>7</v>
      </c>
      <c r="N9098" s="6" t="s">
        <v>7</v>
      </c>
      <c r="O9098" t="s">
        <v>7</v>
      </c>
      <c r="P9098" t="s">
        <v>7</v>
      </c>
      <c r="Q9098" t="e">
        <v>#N/A</v>
      </c>
      <c r="R9098" t="s">
        <v>7</v>
      </c>
      <c r="S9098" t="e">
        <v>#N/A</v>
      </c>
      <c r="T9098" t="s">
        <v>7</v>
      </c>
      <c r="U9098" t="s">
        <v>7</v>
      </c>
      <c r="V9098" t="s">
        <v>7</v>
      </c>
      <c r="W9098" t="s">
        <v>7</v>
      </c>
      <c r="X9098" t="s">
        <v>7</v>
      </c>
      <c r="Y9098" t="s">
        <v>7</v>
      </c>
      <c r="Z9098" t="s">
        <v>7</v>
      </c>
      <c r="AA9098" t="e">
        <v>#N/A</v>
      </c>
      <c r="AB9098" t="s">
        <v>7</v>
      </c>
      <c r="AC9098" t="e">
        <v>#N/A</v>
      </c>
      <c r="AD9098" t="s">
        <v>7</v>
      </c>
      <c r="AE9098" t="s">
        <v>7</v>
      </c>
      <c r="AF9098" t="s">
        <v>7</v>
      </c>
      <c r="AG9098">
        <v>1845379086</v>
      </c>
      <c r="AH9098">
        <v>144374054400</v>
      </c>
      <c r="AI9098">
        <v>155900865501</v>
      </c>
      <c r="AJ9098">
        <v>7746157172</v>
      </c>
      <c r="AK9098">
        <v>766326965</v>
      </c>
      <c r="AL9098" t="s">
        <v>21830</v>
      </c>
      <c r="AM9098">
        <v>16</v>
      </c>
    </row>
    <row r="9099" spans="1:39" x14ac:dyDescent="0.3">
      <c r="A9099" t="s">
        <v>18949</v>
      </c>
      <c r="B9099" t="s">
        <v>18950</v>
      </c>
      <c r="C9099" t="s">
        <v>620</v>
      </c>
      <c r="D9099" t="str">
        <f t="shared" si="142"/>
        <v>BKC2017</v>
      </c>
      <c r="E9099" s="1">
        <v>43100</v>
      </c>
      <c r="F9099">
        <v>266684576678</v>
      </c>
      <c r="G9099">
        <v>3003611439</v>
      </c>
      <c r="H9099">
        <v>171754409827</v>
      </c>
      <c r="I9099" s="4" t="e">
        <v>#N/A</v>
      </c>
      <c r="J9099" s="4" t="e">
        <v>#N/A</v>
      </c>
      <c r="K9099">
        <v>182920006383</v>
      </c>
      <c r="L9099">
        <v>155362350030</v>
      </c>
      <c r="M9099">
        <v>182920006383</v>
      </c>
      <c r="N9099" s="6">
        <v>182920006383</v>
      </c>
      <c r="O9099">
        <v>69181945026</v>
      </c>
      <c r="P9099">
        <v>115533274274</v>
      </c>
      <c r="Q9099" t="e">
        <v>#N/A</v>
      </c>
      <c r="R9099">
        <v>4972652821</v>
      </c>
      <c r="S9099" t="e">
        <v>#N/A</v>
      </c>
      <c r="T9099">
        <v>16123152597</v>
      </c>
      <c r="U9099">
        <v>278950715</v>
      </c>
      <c r="V9099">
        <v>112422349989</v>
      </c>
      <c r="W9099">
        <v>65810070026</v>
      </c>
      <c r="X9099" t="s">
        <v>7</v>
      </c>
      <c r="Y9099">
        <v>84.93459</v>
      </c>
      <c r="Z9099">
        <v>155362350030</v>
      </c>
      <c r="AA9099" t="e">
        <v>#N/A</v>
      </c>
      <c r="AB9099">
        <v>26021960923</v>
      </c>
      <c r="AC9099" t="e">
        <v>#N/A</v>
      </c>
      <c r="AD9099">
        <v>1147055596</v>
      </c>
      <c r="AE9099">
        <v>217510021344</v>
      </c>
      <c r="AF9099">
        <v>130432660871</v>
      </c>
      <c r="AG9099" t="s">
        <v>7</v>
      </c>
      <c r="AH9099" t="s">
        <v>7</v>
      </c>
      <c r="AI9099" t="s">
        <v>7</v>
      </c>
      <c r="AJ9099" t="s">
        <v>7</v>
      </c>
      <c r="AK9099" t="s">
        <v>7</v>
      </c>
      <c r="AL9099" t="s">
        <v>21830</v>
      </c>
      <c r="AM9099">
        <v>17</v>
      </c>
    </row>
    <row r="9100" spans="1:39" x14ac:dyDescent="0.3">
      <c r="A9100" t="s">
        <v>18951</v>
      </c>
      <c r="B9100" t="s">
        <v>18952</v>
      </c>
      <c r="C9100" t="s">
        <v>620</v>
      </c>
      <c r="D9100" t="str">
        <f t="shared" si="142"/>
        <v>BKC2018</v>
      </c>
      <c r="E9100" s="1">
        <v>43465</v>
      </c>
      <c r="F9100">
        <v>295358356821</v>
      </c>
      <c r="G9100">
        <v>-8996192491</v>
      </c>
      <c r="H9100">
        <v>185794443089</v>
      </c>
      <c r="I9100" s="4" t="e">
        <v>#N/A</v>
      </c>
      <c r="J9100" s="4" t="e">
        <v>#N/A</v>
      </c>
      <c r="K9100">
        <v>180630891660</v>
      </c>
      <c r="L9100">
        <v>170167022079</v>
      </c>
      <c r="M9100">
        <v>180630891660</v>
      </c>
      <c r="N9100" s="6">
        <v>180630891660</v>
      </c>
      <c r="O9100">
        <v>98491150868</v>
      </c>
      <c r="P9100">
        <v>153203246908</v>
      </c>
      <c r="Q9100" t="e">
        <v>#N/A</v>
      </c>
      <c r="R9100">
        <v>5309833880</v>
      </c>
      <c r="S9100" t="e">
        <v>#N/A</v>
      </c>
      <c r="T9100">
        <v>315858096</v>
      </c>
      <c r="U9100">
        <v>-1556627005</v>
      </c>
      <c r="V9100">
        <v>149071119903</v>
      </c>
      <c r="W9100">
        <v>95933650868</v>
      </c>
      <c r="X9100" t="s">
        <v>7</v>
      </c>
      <c r="Y9100">
        <v>94.207040000000006</v>
      </c>
      <c r="Z9100">
        <v>170167022079</v>
      </c>
      <c r="AA9100" t="e">
        <v>#N/A</v>
      </c>
      <c r="AB9100">
        <v>28835582569</v>
      </c>
      <c r="AC9100" t="e">
        <v>#N/A</v>
      </c>
      <c r="AD9100">
        <v>-7849136895</v>
      </c>
      <c r="AE9100">
        <v>213527202304</v>
      </c>
      <c r="AF9100">
        <v>109884830235</v>
      </c>
      <c r="AG9100" t="s">
        <v>7</v>
      </c>
      <c r="AH9100">
        <v>97423142400</v>
      </c>
      <c r="AI9100">
        <v>152723909026</v>
      </c>
      <c r="AJ9100">
        <v>10760362401</v>
      </c>
      <c r="AK9100">
        <v>1231066154</v>
      </c>
      <c r="AL9100" t="s">
        <v>21830</v>
      </c>
      <c r="AM9100">
        <v>18</v>
      </c>
    </row>
    <row r="9101" spans="1:39" x14ac:dyDescent="0.3">
      <c r="A9101" t="s">
        <v>18953</v>
      </c>
      <c r="B9101" t="s">
        <v>18954</v>
      </c>
      <c r="C9101" t="s">
        <v>620</v>
      </c>
      <c r="D9101" t="str">
        <f t="shared" si="142"/>
        <v>BKC2019</v>
      </c>
      <c r="E9101" s="1">
        <v>43830</v>
      </c>
      <c r="F9101">
        <v>361473077688</v>
      </c>
      <c r="G9101">
        <v>12773189988</v>
      </c>
      <c r="H9101">
        <v>224633226628</v>
      </c>
      <c r="I9101" s="4" t="e">
        <v>#N/A</v>
      </c>
      <c r="J9101" s="4" t="e">
        <v>#N/A</v>
      </c>
      <c r="K9101">
        <v>235186442292</v>
      </c>
      <c r="L9101">
        <v>210849252310</v>
      </c>
      <c r="M9101">
        <v>235186442292</v>
      </c>
      <c r="N9101" s="6">
        <v>235186442292</v>
      </c>
      <c r="O9101">
        <v>151052499737</v>
      </c>
      <c r="P9101">
        <v>206544777787</v>
      </c>
      <c r="Q9101" t="e">
        <v>#N/A</v>
      </c>
      <c r="R9101">
        <v>7559422005</v>
      </c>
      <c r="S9101" t="e">
        <v>#N/A</v>
      </c>
      <c r="T9101">
        <v>2659187880</v>
      </c>
      <c r="U9101">
        <v>28877170019</v>
      </c>
      <c r="V9101">
        <v>230421947806</v>
      </c>
      <c r="W9101">
        <v>146052499737</v>
      </c>
      <c r="X9101" t="s">
        <v>7</v>
      </c>
      <c r="Y9101">
        <v>89.651960000000003</v>
      </c>
      <c r="Z9101">
        <v>210849252310</v>
      </c>
      <c r="AA9101" t="e">
        <v>#N/A</v>
      </c>
      <c r="AB9101">
        <v>31344022592</v>
      </c>
      <c r="AC9101" t="e">
        <v>#N/A</v>
      </c>
      <c r="AD9101">
        <v>4924053093</v>
      </c>
      <c r="AE9101">
        <v>214629408497</v>
      </c>
      <c r="AF9101">
        <v>95205140303</v>
      </c>
      <c r="AG9101">
        <v>2213482799</v>
      </c>
      <c r="AH9101">
        <v>106813324800</v>
      </c>
      <c r="AI9101">
        <v>144029160938</v>
      </c>
      <c r="AJ9101">
        <v>18587653832</v>
      </c>
      <c r="AK9101">
        <v>4198970940</v>
      </c>
      <c r="AL9101" t="s">
        <v>21830</v>
      </c>
      <c r="AM9101">
        <v>19</v>
      </c>
    </row>
    <row r="9102" spans="1:39" x14ac:dyDescent="0.3">
      <c r="A9102" t="s">
        <v>18955</v>
      </c>
      <c r="B9102" t="s">
        <v>18956</v>
      </c>
      <c r="C9102" t="s">
        <v>620</v>
      </c>
      <c r="D9102" t="str">
        <f t="shared" si="142"/>
        <v>BKC2020</v>
      </c>
      <c r="E9102" s="1">
        <v>44196</v>
      </c>
      <c r="F9102">
        <v>388469148402</v>
      </c>
      <c r="G9102">
        <v>-23030492693</v>
      </c>
      <c r="H9102">
        <v>223769148083</v>
      </c>
      <c r="I9102" s="4" t="e">
        <v>#N/A</v>
      </c>
      <c r="J9102" s="4" t="e">
        <v>#N/A</v>
      </c>
      <c r="K9102">
        <v>214695201486</v>
      </c>
      <c r="L9102">
        <v>212180935643</v>
      </c>
      <c r="M9102">
        <v>214695201486</v>
      </c>
      <c r="N9102" s="6">
        <v>214695201486</v>
      </c>
      <c r="O9102">
        <v>195937048942</v>
      </c>
      <c r="P9102">
        <v>256571341194</v>
      </c>
      <c r="Q9102" t="e">
        <v>#N/A</v>
      </c>
      <c r="R9102">
        <v>15284591098</v>
      </c>
      <c r="S9102" t="e">
        <v>#N/A</v>
      </c>
      <c r="T9102">
        <v>1564792242</v>
      </c>
      <c r="U9102">
        <v>18532506953</v>
      </c>
      <c r="V9102">
        <v>265103848147</v>
      </c>
      <c r="W9102">
        <v>185937048942</v>
      </c>
      <c r="X9102" t="s">
        <v>7</v>
      </c>
      <c r="Y9102">
        <v>98.749279999999999</v>
      </c>
      <c r="Z9102">
        <v>212180935643</v>
      </c>
      <c r="AA9102" t="e">
        <v>#N/A</v>
      </c>
      <c r="AB9102">
        <v>41969386857</v>
      </c>
      <c r="AC9102" t="e">
        <v>#N/A</v>
      </c>
      <c r="AD9102">
        <v>-18106439600</v>
      </c>
      <c r="AE9102">
        <v>226760419956</v>
      </c>
      <c r="AF9102">
        <v>91060856222</v>
      </c>
      <c r="AG9102">
        <v>1689368672</v>
      </c>
      <c r="AH9102">
        <v>69252595200</v>
      </c>
      <c r="AI9102">
        <v>129026864292</v>
      </c>
      <c r="AJ9102">
        <v>19883306859</v>
      </c>
      <c r="AK9102">
        <v>3959371199</v>
      </c>
      <c r="AL9102" t="s">
        <v>21830</v>
      </c>
      <c r="AM9102">
        <v>20</v>
      </c>
    </row>
    <row r="9103" spans="1:39" x14ac:dyDescent="0.3">
      <c r="A9103" t="s">
        <v>18957</v>
      </c>
      <c r="B9103" t="s">
        <v>18958</v>
      </c>
      <c r="C9103" t="s">
        <v>620</v>
      </c>
      <c r="D9103" t="str">
        <f t="shared" si="142"/>
        <v>BKC2021</v>
      </c>
      <c r="E9103" s="1">
        <v>44561</v>
      </c>
      <c r="F9103">
        <v>422438123032</v>
      </c>
      <c r="G9103">
        <v>6431474474</v>
      </c>
      <c r="H9103">
        <v>358549313485</v>
      </c>
      <c r="I9103" s="4" t="e">
        <v>#N/A</v>
      </c>
      <c r="J9103" s="4" t="e">
        <v>#N/A</v>
      </c>
      <c r="K9103">
        <v>377712504659</v>
      </c>
      <c r="L9103">
        <v>347455504212</v>
      </c>
      <c r="M9103">
        <v>377712504659</v>
      </c>
      <c r="N9103" s="6">
        <v>377712504659</v>
      </c>
      <c r="O9103">
        <v>197688265900</v>
      </c>
      <c r="P9103">
        <v>286011178808</v>
      </c>
      <c r="Q9103" t="e">
        <v>#N/A</v>
      </c>
      <c r="R9103">
        <v>11271016046</v>
      </c>
      <c r="S9103" t="e">
        <v>#N/A</v>
      </c>
      <c r="T9103">
        <v>13307451381</v>
      </c>
      <c r="U9103">
        <v>42809441479</v>
      </c>
      <c r="V9103">
        <v>318820620287</v>
      </c>
      <c r="W9103">
        <v>187688265900</v>
      </c>
      <c r="X9103" t="s">
        <v>7</v>
      </c>
      <c r="Y9103">
        <v>91.945139999999995</v>
      </c>
      <c r="Z9103">
        <v>347455504212</v>
      </c>
      <c r="AA9103" t="e">
        <v>#N/A</v>
      </c>
      <c r="AB9103">
        <v>57863573578</v>
      </c>
      <c r="AC9103" t="e">
        <v>#N/A</v>
      </c>
      <c r="AD9103">
        <v>-13577302584</v>
      </c>
      <c r="AE9103">
        <v>233852304934</v>
      </c>
      <c r="AF9103">
        <v>80004557054</v>
      </c>
      <c r="AG9103">
        <v>1689368672</v>
      </c>
      <c r="AH9103">
        <v>57514867200</v>
      </c>
      <c r="AI9103">
        <v>121111585372</v>
      </c>
      <c r="AJ9103">
        <v>16315297225</v>
      </c>
      <c r="AK9103">
        <v>0</v>
      </c>
      <c r="AL9103" t="s">
        <v>21830</v>
      </c>
      <c r="AM9103">
        <v>21</v>
      </c>
    </row>
    <row r="9104" spans="1:39" x14ac:dyDescent="0.3">
      <c r="A9104" t="s">
        <v>18959</v>
      </c>
      <c r="B9104" t="s">
        <v>18960</v>
      </c>
      <c r="C9104" t="s">
        <v>620</v>
      </c>
      <c r="D9104" t="str">
        <f t="shared" si="142"/>
        <v>BKC2022</v>
      </c>
      <c r="E9104" s="1">
        <v>44926</v>
      </c>
      <c r="F9104">
        <v>385042854769</v>
      </c>
      <c r="G9104">
        <v>2968428038</v>
      </c>
      <c r="H9104">
        <v>235648057823</v>
      </c>
      <c r="I9104" s="4" t="e">
        <v>#N/A</v>
      </c>
      <c r="J9104" s="4" t="e">
        <v>#N/A</v>
      </c>
      <c r="K9104">
        <v>240298998787</v>
      </c>
      <c r="L9104">
        <v>222118647971</v>
      </c>
      <c r="M9104">
        <v>240298998787</v>
      </c>
      <c r="N9104" s="6">
        <v>240298998787</v>
      </c>
      <c r="O9104">
        <v>136998951291</v>
      </c>
      <c r="P9104">
        <v>207112549383</v>
      </c>
      <c r="Q9104" t="e">
        <v>#N/A</v>
      </c>
      <c r="R9104">
        <v>6741449816</v>
      </c>
      <c r="S9104" t="e">
        <v>#N/A</v>
      </c>
      <c r="T9104">
        <v>3617178464</v>
      </c>
      <c r="U9104">
        <v>64197889581</v>
      </c>
      <c r="V9104">
        <v>261310438964</v>
      </c>
      <c r="W9104">
        <v>126998951291</v>
      </c>
      <c r="X9104" t="s">
        <v>7</v>
      </c>
      <c r="Y9104">
        <v>92.36206</v>
      </c>
      <c r="Z9104">
        <v>222118647971</v>
      </c>
      <c r="AA9104" t="e">
        <v>#N/A</v>
      </c>
      <c r="AB9104">
        <v>37488177729</v>
      </c>
      <c r="AC9104" t="e">
        <v>#N/A</v>
      </c>
      <c r="AD9104">
        <v>27926058578</v>
      </c>
      <c r="AE9104">
        <v>232246297023</v>
      </c>
      <c r="AF9104">
        <v>74449512459</v>
      </c>
      <c r="AG9104">
        <v>1689368672</v>
      </c>
      <c r="AH9104" t="s">
        <v>7</v>
      </c>
      <c r="AI9104">
        <v>101593237155</v>
      </c>
      <c r="AJ9104" t="s">
        <v>7</v>
      </c>
      <c r="AK9104">
        <v>0</v>
      </c>
      <c r="AL9104" t="s">
        <v>21830</v>
      </c>
      <c r="AM9104">
        <v>22</v>
      </c>
    </row>
    <row r="9105" spans="1:39" x14ac:dyDescent="0.3">
      <c r="A9105" t="s">
        <v>18961</v>
      </c>
      <c r="B9105" t="s">
        <v>18962</v>
      </c>
      <c r="C9105" t="s">
        <v>620</v>
      </c>
      <c r="D9105" t="str">
        <f t="shared" si="142"/>
        <v>BKC2023</v>
      </c>
      <c r="E9105" s="1">
        <v>45291</v>
      </c>
      <c r="F9105">
        <v>368457837358</v>
      </c>
      <c r="G9105">
        <v>5129088939</v>
      </c>
      <c r="H9105">
        <v>426497531931</v>
      </c>
      <c r="I9105" s="4" t="e">
        <v>#N/A</v>
      </c>
      <c r="J9105" s="4" t="e">
        <v>#N/A</v>
      </c>
      <c r="K9105">
        <v>439951065783</v>
      </c>
      <c r="L9105">
        <v>409712412382</v>
      </c>
      <c r="M9105">
        <v>439951065783</v>
      </c>
      <c r="N9105" s="6">
        <v>439951065783</v>
      </c>
      <c r="O9105">
        <v>132513550000</v>
      </c>
      <c r="P9105">
        <v>185398443033</v>
      </c>
      <c r="Q9105" t="e">
        <v>#N/A</v>
      </c>
      <c r="R9105">
        <v>9255993737</v>
      </c>
      <c r="S9105" t="e">
        <v>#N/A</v>
      </c>
      <c r="T9105">
        <v>27424122422</v>
      </c>
      <c r="U9105">
        <v>111326423612</v>
      </c>
      <c r="V9105">
        <v>266334866645</v>
      </c>
      <c r="W9105">
        <v>102123550000</v>
      </c>
      <c r="X9105" t="s">
        <v>7</v>
      </c>
      <c r="Y9105">
        <v>93.095839999999995</v>
      </c>
      <c r="Z9105">
        <v>409712412382</v>
      </c>
      <c r="AA9105" t="e">
        <v>#N/A</v>
      </c>
      <c r="AB9105">
        <v>39091526269</v>
      </c>
      <c r="AC9105" t="e">
        <v>#N/A</v>
      </c>
      <c r="AD9105">
        <v>33055147517</v>
      </c>
      <c r="AE9105">
        <v>234846267961</v>
      </c>
      <c r="AF9105">
        <v>62398710055</v>
      </c>
      <c r="AG9105">
        <v>1111264959</v>
      </c>
      <c r="AH9105">
        <v>77469004800</v>
      </c>
      <c r="AI9105">
        <v>101753870204</v>
      </c>
      <c r="AJ9105">
        <v>16924252054</v>
      </c>
      <c r="AK9105">
        <v>0</v>
      </c>
      <c r="AL9105" t="s">
        <v>21830</v>
      </c>
      <c r="AM9105">
        <v>23</v>
      </c>
    </row>
    <row r="9106" spans="1:39" x14ac:dyDescent="0.3">
      <c r="A9106" t="s">
        <v>18963</v>
      </c>
      <c r="B9106" t="s">
        <v>18964</v>
      </c>
      <c r="C9106" t="s">
        <v>621</v>
      </c>
      <c r="D9106" t="str">
        <f t="shared" si="142"/>
        <v>DIG2008</v>
      </c>
      <c r="E9106" s="1">
        <v>39813</v>
      </c>
      <c r="F9106" t="s">
        <v>7</v>
      </c>
      <c r="G9106" t="s">
        <v>7</v>
      </c>
      <c r="H9106" t="s">
        <v>7</v>
      </c>
      <c r="I9106" s="4" t="e">
        <v>#N/A</v>
      </c>
      <c r="J9106" s="4" t="s">
        <v>7</v>
      </c>
      <c r="K9106" t="s">
        <v>7</v>
      </c>
      <c r="L9106" t="s">
        <v>7</v>
      </c>
      <c r="M9106" t="s">
        <v>7</v>
      </c>
      <c r="N9106" s="6" t="s">
        <v>7</v>
      </c>
      <c r="O9106" t="s">
        <v>7</v>
      </c>
      <c r="P9106" t="s">
        <v>7</v>
      </c>
      <c r="Q9106" t="e">
        <v>#N/A</v>
      </c>
      <c r="R9106" t="s">
        <v>7</v>
      </c>
      <c r="S9106" t="e">
        <v>#N/A</v>
      </c>
      <c r="T9106" t="s">
        <v>7</v>
      </c>
      <c r="U9106" t="s">
        <v>7</v>
      </c>
      <c r="V9106" t="s">
        <v>7</v>
      </c>
      <c r="W9106" t="s">
        <v>7</v>
      </c>
      <c r="X9106" t="s">
        <v>7</v>
      </c>
      <c r="Y9106" t="s">
        <v>7</v>
      </c>
      <c r="Z9106" t="s">
        <v>7</v>
      </c>
      <c r="AA9106" t="e">
        <v>#N/A</v>
      </c>
      <c r="AB9106" t="s">
        <v>7</v>
      </c>
      <c r="AC9106" t="e">
        <v>#N/A</v>
      </c>
      <c r="AD9106" t="s">
        <v>7</v>
      </c>
      <c r="AE9106" t="s">
        <v>7</v>
      </c>
      <c r="AF9106" t="s">
        <v>7</v>
      </c>
      <c r="AG9106" t="e">
        <v>#N/A</v>
      </c>
      <c r="AH9106" t="e">
        <v>#N/A</v>
      </c>
      <c r="AI9106" t="e">
        <v>#N/A</v>
      </c>
      <c r="AJ9106" t="e">
        <v>#N/A</v>
      </c>
      <c r="AK9106" t="e">
        <v>#N/A</v>
      </c>
      <c r="AL9106" t="s">
        <v>21829</v>
      </c>
      <c r="AM9106">
        <v>0</v>
      </c>
    </row>
    <row r="9107" spans="1:39" x14ac:dyDescent="0.3">
      <c r="A9107" t="s">
        <v>18965</v>
      </c>
      <c r="B9107" t="s">
        <v>18966</v>
      </c>
      <c r="C9107" t="s">
        <v>621</v>
      </c>
      <c r="D9107" t="str">
        <f t="shared" si="142"/>
        <v>DIG2009</v>
      </c>
      <c r="E9107" s="1">
        <v>40178</v>
      </c>
      <c r="F9107">
        <v>3605030050000</v>
      </c>
      <c r="G9107">
        <v>640633487394</v>
      </c>
      <c r="H9107">
        <v>1021487964119</v>
      </c>
      <c r="I9107" s="4" t="e">
        <v>#N/A</v>
      </c>
      <c r="J9107" s="4">
        <v>3314414025</v>
      </c>
      <c r="K9107">
        <v>1673905906352</v>
      </c>
      <c r="L9107">
        <v>906513307094</v>
      </c>
      <c r="M9107">
        <v>1673905906352</v>
      </c>
      <c r="N9107" s="6">
        <v>1675742182754</v>
      </c>
      <c r="O9107">
        <v>489032090000</v>
      </c>
      <c r="P9107">
        <v>1310745232000</v>
      </c>
      <c r="Q9107" t="e">
        <v>#N/A</v>
      </c>
      <c r="R9107">
        <v>-60003615136</v>
      </c>
      <c r="S9107" t="e">
        <v>#N/A</v>
      </c>
      <c r="T9107">
        <v>1040027342000</v>
      </c>
      <c r="U9107">
        <v>1504342783000</v>
      </c>
      <c r="V9107">
        <v>2297773910000</v>
      </c>
      <c r="W9107">
        <v>65145519000</v>
      </c>
      <c r="X9107">
        <v>30791144000</v>
      </c>
      <c r="Y9107">
        <v>54.155569999999997</v>
      </c>
      <c r="Z9107">
        <v>906513307094</v>
      </c>
      <c r="AA9107" t="e">
        <v>#N/A</v>
      </c>
      <c r="AB9107">
        <v>146214620000</v>
      </c>
      <c r="AC9107" t="e">
        <v>#N/A</v>
      </c>
      <c r="AD9107">
        <v>407070351000</v>
      </c>
      <c r="AE9107">
        <v>354953813000</v>
      </c>
      <c r="AF9107">
        <v>248067601000</v>
      </c>
      <c r="AG9107" t="s">
        <v>7</v>
      </c>
      <c r="AH9107" t="s">
        <v>7</v>
      </c>
      <c r="AI9107" t="s">
        <v>7</v>
      </c>
      <c r="AJ9107" t="s">
        <v>7</v>
      </c>
      <c r="AK9107" t="s">
        <v>7</v>
      </c>
      <c r="AL9107" t="s">
        <v>21829</v>
      </c>
      <c r="AM9107">
        <v>1</v>
      </c>
    </row>
    <row r="9108" spans="1:39" x14ac:dyDescent="0.3">
      <c r="A9108" t="s">
        <v>18967</v>
      </c>
      <c r="B9108" t="s">
        <v>18968</v>
      </c>
      <c r="C9108" t="s">
        <v>621</v>
      </c>
      <c r="D9108" t="str">
        <f t="shared" si="142"/>
        <v>DIG2010</v>
      </c>
      <c r="E9108" s="1">
        <v>40543</v>
      </c>
      <c r="F9108">
        <v>4227027690000</v>
      </c>
      <c r="G9108">
        <v>451859895000</v>
      </c>
      <c r="H9108">
        <v>724283870000</v>
      </c>
      <c r="I9108" s="4" t="e">
        <v>#N/A</v>
      </c>
      <c r="J9108" s="4">
        <v>-3984385000</v>
      </c>
      <c r="K9108">
        <v>1194524131000</v>
      </c>
      <c r="L9108">
        <v>587290397000</v>
      </c>
      <c r="M9108">
        <v>1194524131000</v>
      </c>
      <c r="N9108" s="6">
        <v>1195534580000</v>
      </c>
      <c r="O9108">
        <v>561549185000</v>
      </c>
      <c r="P9108">
        <v>1738942364000</v>
      </c>
      <c r="Q9108" t="e">
        <v>#N/A</v>
      </c>
      <c r="R9108">
        <v>-79109413000</v>
      </c>
      <c r="S9108" t="e">
        <v>#N/A</v>
      </c>
      <c r="T9108">
        <v>435843880000</v>
      </c>
      <c r="U9108">
        <v>1588425516000</v>
      </c>
      <c r="V9108">
        <v>2740945706000</v>
      </c>
      <c r="W9108">
        <v>169893413000</v>
      </c>
      <c r="X9108">
        <v>56257285000</v>
      </c>
      <c r="Y9108">
        <v>49.165219999999998</v>
      </c>
      <c r="Z9108">
        <v>587290397000</v>
      </c>
      <c r="AA9108" t="e">
        <v>#N/A</v>
      </c>
      <c r="AB9108">
        <v>124648721000</v>
      </c>
      <c r="AC9108" t="e">
        <v>#N/A</v>
      </c>
      <c r="AD9108">
        <v>346194282000</v>
      </c>
      <c r="AE9108">
        <v>397885838000</v>
      </c>
      <c r="AF9108">
        <v>275262446000</v>
      </c>
      <c r="AG9108">
        <v>23802971000</v>
      </c>
      <c r="AH9108">
        <v>7550000000000</v>
      </c>
      <c r="AI9108">
        <v>1307256140000</v>
      </c>
      <c r="AJ9108">
        <v>18651064000</v>
      </c>
      <c r="AK9108">
        <v>142585205000</v>
      </c>
      <c r="AL9108" t="s">
        <v>21829</v>
      </c>
      <c r="AM9108">
        <v>2</v>
      </c>
    </row>
    <row r="9109" spans="1:39" x14ac:dyDescent="0.3">
      <c r="A9109" t="s">
        <v>18969</v>
      </c>
      <c r="B9109" t="s">
        <v>18970</v>
      </c>
      <c r="C9109" t="s">
        <v>621</v>
      </c>
      <c r="D9109" t="str">
        <f t="shared" si="142"/>
        <v>DIG2011</v>
      </c>
      <c r="E9109" s="1">
        <v>40908</v>
      </c>
      <c r="F9109">
        <v>4815765058359</v>
      </c>
      <c r="G9109">
        <v>116013452436</v>
      </c>
      <c r="H9109">
        <v>681226284512</v>
      </c>
      <c r="I9109" s="4" t="e">
        <v>#N/A</v>
      </c>
      <c r="J9109" s="4">
        <v>246181131</v>
      </c>
      <c r="K9109">
        <v>770096149047</v>
      </c>
      <c r="L9109">
        <v>536767557153</v>
      </c>
      <c r="M9109">
        <v>770096149047</v>
      </c>
      <c r="N9109" s="6">
        <v>772213627386</v>
      </c>
      <c r="O9109">
        <v>1083639989392</v>
      </c>
      <c r="P9109">
        <v>2300650511776</v>
      </c>
      <c r="Q9109" t="e">
        <v>#N/A</v>
      </c>
      <c r="R9109">
        <v>-23178666862</v>
      </c>
      <c r="S9109" t="e">
        <v>#N/A</v>
      </c>
      <c r="T9109">
        <v>254316555535</v>
      </c>
      <c r="U9109">
        <v>1859281794157</v>
      </c>
      <c r="V9109">
        <v>3097803050747</v>
      </c>
      <c r="W9109">
        <v>389694134496</v>
      </c>
      <c r="X9109">
        <v>201884086320</v>
      </c>
      <c r="Y9109">
        <v>69.701369999999997</v>
      </c>
      <c r="Z9109">
        <v>536767557153</v>
      </c>
      <c r="AA9109" t="e">
        <v>#N/A</v>
      </c>
      <c r="AB9109">
        <v>187006014298</v>
      </c>
      <c r="AC9109" t="e">
        <v>#N/A</v>
      </c>
      <c r="AD9109">
        <v>162710445838</v>
      </c>
      <c r="AE9109">
        <v>767490850760</v>
      </c>
      <c r="AF9109">
        <v>570226995167</v>
      </c>
      <c r="AG9109">
        <v>10162381000</v>
      </c>
      <c r="AH9109">
        <v>4010966450000</v>
      </c>
      <c r="AI9109">
        <v>1486081984000</v>
      </c>
      <c r="AJ9109">
        <v>18414328000</v>
      </c>
      <c r="AK9109">
        <v>147996146000</v>
      </c>
      <c r="AL9109" t="s">
        <v>21829</v>
      </c>
      <c r="AM9109">
        <v>3</v>
      </c>
    </row>
    <row r="9110" spans="1:39" x14ac:dyDescent="0.3">
      <c r="A9110" t="s">
        <v>18971</v>
      </c>
      <c r="B9110" t="s">
        <v>18972</v>
      </c>
      <c r="C9110" t="s">
        <v>621</v>
      </c>
      <c r="D9110" t="str">
        <f t="shared" si="142"/>
        <v>DIG2012</v>
      </c>
      <c r="E9110" s="1">
        <v>41274</v>
      </c>
      <c r="F9110">
        <v>5090921794472</v>
      </c>
      <c r="G9110">
        <v>6461637586</v>
      </c>
      <c r="H9110">
        <v>739242878262</v>
      </c>
      <c r="I9110" s="4" t="e">
        <v>#N/A</v>
      </c>
      <c r="J9110" s="4" t="s">
        <v>7</v>
      </c>
      <c r="K9110">
        <v>768855924785</v>
      </c>
      <c r="L9110">
        <v>585646043728</v>
      </c>
      <c r="M9110">
        <v>768855924785</v>
      </c>
      <c r="N9110" s="6">
        <v>774088549619</v>
      </c>
      <c r="O9110">
        <v>1125916058177</v>
      </c>
      <c r="P9110">
        <v>2535514310919</v>
      </c>
      <c r="Q9110" t="e">
        <v>#N/A</v>
      </c>
      <c r="R9110">
        <v>32685532862</v>
      </c>
      <c r="S9110" t="e">
        <v>#N/A</v>
      </c>
      <c r="T9110">
        <v>260287492979</v>
      </c>
      <c r="U9110">
        <v>2119841406537</v>
      </c>
      <c r="V9110">
        <v>3372636050307</v>
      </c>
      <c r="W9110">
        <v>287661146665</v>
      </c>
      <c r="X9110">
        <v>558001986</v>
      </c>
      <c r="Y9110">
        <v>76.171099999999996</v>
      </c>
      <c r="Z9110">
        <v>585646043728</v>
      </c>
      <c r="AA9110" t="e">
        <v>#N/A</v>
      </c>
      <c r="AB9110">
        <v>236852918471</v>
      </c>
      <c r="AC9110" t="e">
        <v>#N/A</v>
      </c>
      <c r="AD9110">
        <v>168191510188</v>
      </c>
      <c r="AE9110">
        <v>781861141510</v>
      </c>
      <c r="AF9110">
        <v>561831205206</v>
      </c>
      <c r="AG9110">
        <v>10335079713</v>
      </c>
      <c r="AH9110">
        <v>1351977307200</v>
      </c>
      <c r="AI9110">
        <v>1717962007612</v>
      </c>
      <c r="AJ9110">
        <v>34711671815</v>
      </c>
      <c r="AK9110">
        <v>32442905523</v>
      </c>
      <c r="AL9110" t="s">
        <v>21829</v>
      </c>
      <c r="AM9110">
        <v>4</v>
      </c>
    </row>
    <row r="9111" spans="1:39" x14ac:dyDescent="0.3">
      <c r="A9111" t="s">
        <v>18973</v>
      </c>
      <c r="B9111" t="s">
        <v>18974</v>
      </c>
      <c r="C9111" t="s">
        <v>621</v>
      </c>
      <c r="D9111" t="str">
        <f t="shared" si="142"/>
        <v>DIG2013</v>
      </c>
      <c r="E9111" s="1">
        <v>41639</v>
      </c>
      <c r="F9111">
        <v>4632065090030</v>
      </c>
      <c r="G9111">
        <v>42079070207</v>
      </c>
      <c r="H9111">
        <v>729328925257</v>
      </c>
      <c r="I9111" s="4" t="e">
        <v>#N/A</v>
      </c>
      <c r="J9111" s="4" t="s">
        <v>7</v>
      </c>
      <c r="K9111">
        <v>753023748066</v>
      </c>
      <c r="L9111">
        <v>590291834951</v>
      </c>
      <c r="M9111">
        <v>753023748066</v>
      </c>
      <c r="N9111" s="6">
        <v>1032481530643</v>
      </c>
      <c r="O9111">
        <v>1013991489327</v>
      </c>
      <c r="P9111">
        <v>2213151130624</v>
      </c>
      <c r="Q9111" t="e">
        <v>#N/A</v>
      </c>
      <c r="R9111">
        <v>28521215792</v>
      </c>
      <c r="S9111" t="e">
        <v>#N/A</v>
      </c>
      <c r="T9111">
        <v>39734558234</v>
      </c>
      <c r="U9111">
        <v>1624638904550</v>
      </c>
      <c r="V9111">
        <v>3137088558292</v>
      </c>
      <c r="W9111">
        <v>661449346709</v>
      </c>
      <c r="X9111">
        <v>56803330850</v>
      </c>
      <c r="Y9111">
        <v>78.389539999999997</v>
      </c>
      <c r="Z9111">
        <v>590291834951</v>
      </c>
      <c r="AA9111" t="e">
        <v>#N/A</v>
      </c>
      <c r="AB9111">
        <v>226216042858</v>
      </c>
      <c r="AC9111" t="e">
        <v>#N/A</v>
      </c>
      <c r="AD9111">
        <v>46643025035</v>
      </c>
      <c r="AE9111">
        <v>442452178840</v>
      </c>
      <c r="AF9111">
        <v>291162190392</v>
      </c>
      <c r="AG9111">
        <v>10390573213</v>
      </c>
      <c r="AH9111">
        <v>1830343513600</v>
      </c>
      <c r="AI9111">
        <v>1718285744165</v>
      </c>
      <c r="AJ9111" t="s">
        <v>7</v>
      </c>
      <c r="AK9111">
        <v>1200101897</v>
      </c>
      <c r="AL9111" t="s">
        <v>21829</v>
      </c>
      <c r="AM9111">
        <v>5</v>
      </c>
    </row>
    <row r="9112" spans="1:39" x14ac:dyDescent="0.3">
      <c r="A9112" t="s">
        <v>18975</v>
      </c>
      <c r="B9112" t="s">
        <v>18976</v>
      </c>
      <c r="C9112" t="s">
        <v>621</v>
      </c>
      <c r="D9112" t="str">
        <f t="shared" si="142"/>
        <v>DIG2014</v>
      </c>
      <c r="E9112" s="1">
        <v>42004</v>
      </c>
      <c r="F9112">
        <v>5020777086023</v>
      </c>
      <c r="G9112">
        <v>52676841460</v>
      </c>
      <c r="H9112">
        <v>654310891879</v>
      </c>
      <c r="I9112" s="4" t="e">
        <v>#N/A</v>
      </c>
      <c r="J9112" s="4" t="s">
        <v>7</v>
      </c>
      <c r="K9112">
        <v>691030521162</v>
      </c>
      <c r="L9112">
        <v>540794569317</v>
      </c>
      <c r="M9112">
        <v>691030521162</v>
      </c>
      <c r="N9112" s="6">
        <v>699506554879</v>
      </c>
      <c r="O9112">
        <v>1469561697333</v>
      </c>
      <c r="P9112">
        <v>2590075844452</v>
      </c>
      <c r="Q9112" t="e">
        <v>#N/A</v>
      </c>
      <c r="R9112">
        <v>-4550148408</v>
      </c>
      <c r="S9112" t="e">
        <v>#N/A</v>
      </c>
      <c r="T9112">
        <v>473092626908</v>
      </c>
      <c r="U9112">
        <v>2131570075829</v>
      </c>
      <c r="V9112">
        <v>3200359790147</v>
      </c>
      <c r="W9112">
        <v>306318701472</v>
      </c>
      <c r="X9112">
        <v>2498154793</v>
      </c>
      <c r="Y9112">
        <v>78.259140000000002</v>
      </c>
      <c r="Z9112">
        <v>540794569317</v>
      </c>
      <c r="AA9112" t="e">
        <v>#N/A</v>
      </c>
      <c r="AB9112">
        <v>235028602798</v>
      </c>
      <c r="AC9112" t="e">
        <v>#N/A</v>
      </c>
      <c r="AD9112">
        <v>52217993795</v>
      </c>
      <c r="AE9112">
        <v>432577670830</v>
      </c>
      <c r="AF9112">
        <v>269547541172</v>
      </c>
      <c r="AG9112">
        <v>10162381316</v>
      </c>
      <c r="AH9112">
        <v>1773145278800</v>
      </c>
      <c r="AI9112">
        <v>1494976531738</v>
      </c>
      <c r="AJ9112">
        <v>22985926766</v>
      </c>
      <c r="AK9112">
        <v>14330834472</v>
      </c>
      <c r="AL9112" t="s">
        <v>21829</v>
      </c>
      <c r="AM9112">
        <v>6</v>
      </c>
    </row>
    <row r="9113" spans="1:39" x14ac:dyDescent="0.3">
      <c r="A9113" t="s">
        <v>18977</v>
      </c>
      <c r="B9113" t="s">
        <v>18978</v>
      </c>
      <c r="C9113" t="s">
        <v>621</v>
      </c>
      <c r="D9113" t="str">
        <f t="shared" si="142"/>
        <v>DIG2015</v>
      </c>
      <c r="E9113" s="1">
        <v>42369</v>
      </c>
      <c r="F9113">
        <v>5089309884686</v>
      </c>
      <c r="G9113">
        <v>13810019402</v>
      </c>
      <c r="H9113">
        <v>660156117943</v>
      </c>
      <c r="I9113" s="4" t="e">
        <v>#N/A</v>
      </c>
      <c r="J9113" s="4" t="s">
        <v>7</v>
      </c>
      <c r="K9113">
        <v>655225246754</v>
      </c>
      <c r="L9113">
        <v>491247724636</v>
      </c>
      <c r="M9113">
        <v>655225246754</v>
      </c>
      <c r="N9113" s="6">
        <v>692022624428</v>
      </c>
      <c r="O9113">
        <v>1389628637441</v>
      </c>
      <c r="P9113">
        <v>2432973437422</v>
      </c>
      <c r="Q9113" t="e">
        <v>#N/A</v>
      </c>
      <c r="R9113">
        <v>-20684734812</v>
      </c>
      <c r="S9113" t="e">
        <v>#N/A</v>
      </c>
      <c r="T9113">
        <v>64549207165</v>
      </c>
      <c r="U9113">
        <v>2215233239595</v>
      </c>
      <c r="V9113">
        <v>3211018731920</v>
      </c>
      <c r="W9113">
        <v>310301414311</v>
      </c>
      <c r="X9113">
        <v>75345242360</v>
      </c>
      <c r="Y9113">
        <v>74.973870000000005</v>
      </c>
      <c r="Z9113">
        <v>491247724636</v>
      </c>
      <c r="AA9113" t="e">
        <v>#N/A</v>
      </c>
      <c r="AB9113">
        <v>211063188701</v>
      </c>
      <c r="AC9113" t="e">
        <v>#N/A</v>
      </c>
      <c r="AD9113">
        <v>66073619772</v>
      </c>
      <c r="AE9113">
        <v>500526702271</v>
      </c>
      <c r="AF9113">
        <v>312888075108</v>
      </c>
      <c r="AG9113">
        <v>10162381316</v>
      </c>
      <c r="AH9113">
        <v>2341541422000</v>
      </c>
      <c r="AI9113">
        <v>1566426101047</v>
      </c>
      <c r="AJ9113" t="s">
        <v>7</v>
      </c>
      <c r="AK9113">
        <v>17653039423</v>
      </c>
      <c r="AL9113" t="s">
        <v>21829</v>
      </c>
      <c r="AM9113">
        <v>7</v>
      </c>
    </row>
    <row r="9114" spans="1:39" x14ac:dyDescent="0.3">
      <c r="A9114" t="s">
        <v>18979</v>
      </c>
      <c r="B9114" t="s">
        <v>18980</v>
      </c>
      <c r="C9114" t="s">
        <v>621</v>
      </c>
      <c r="D9114" t="str">
        <f t="shared" si="142"/>
        <v>DIG2016</v>
      </c>
      <c r="E9114" s="1">
        <v>42735</v>
      </c>
      <c r="F9114">
        <v>5875805695072</v>
      </c>
      <c r="G9114">
        <v>65637174994</v>
      </c>
      <c r="H9114">
        <v>990235991966</v>
      </c>
      <c r="I9114" s="4" t="e">
        <v>#N/A</v>
      </c>
      <c r="J9114" s="4" t="s">
        <v>7</v>
      </c>
      <c r="K9114">
        <v>1151928588324</v>
      </c>
      <c r="L9114">
        <v>833342523007</v>
      </c>
      <c r="M9114">
        <v>1151928588324</v>
      </c>
      <c r="N9114" s="6">
        <v>1314637475118</v>
      </c>
      <c r="O9114">
        <v>1737384419846</v>
      </c>
      <c r="P9114">
        <v>3077744741352</v>
      </c>
      <c r="Q9114" t="e">
        <v>#N/A</v>
      </c>
      <c r="R9114">
        <v>-8016873694</v>
      </c>
      <c r="S9114" t="e">
        <v>#N/A</v>
      </c>
      <c r="T9114">
        <v>179462187815</v>
      </c>
      <c r="U9114">
        <v>2883653101423</v>
      </c>
      <c r="V9114">
        <v>4182170299524</v>
      </c>
      <c r="W9114">
        <v>306516839111</v>
      </c>
      <c r="X9114">
        <v>0</v>
      </c>
      <c r="Y9114">
        <v>72.343249999999998</v>
      </c>
      <c r="Z9114">
        <v>833342523007</v>
      </c>
      <c r="AA9114" t="e">
        <v>#N/A</v>
      </c>
      <c r="AB9114">
        <v>273990681857</v>
      </c>
      <c r="AC9114" t="e">
        <v>#N/A</v>
      </c>
      <c r="AD9114">
        <v>119541816792</v>
      </c>
      <c r="AE9114">
        <v>551884140432</v>
      </c>
      <c r="AF9114">
        <v>315777174330</v>
      </c>
      <c r="AG9114">
        <v>11407411315</v>
      </c>
      <c r="AH9114">
        <v>1952257516300</v>
      </c>
      <c r="AI9114">
        <v>1560151445595</v>
      </c>
      <c r="AJ9114">
        <v>24847977569</v>
      </c>
      <c r="AK9114">
        <v>18323571087</v>
      </c>
      <c r="AL9114" t="s">
        <v>21829</v>
      </c>
      <c r="AM9114">
        <v>8</v>
      </c>
    </row>
    <row r="9115" spans="1:39" x14ac:dyDescent="0.3">
      <c r="A9115" t="s">
        <v>18981</v>
      </c>
      <c r="B9115" t="s">
        <v>18982</v>
      </c>
      <c r="C9115" t="s">
        <v>621</v>
      </c>
      <c r="D9115" t="str">
        <f t="shared" si="142"/>
        <v>DIG2017</v>
      </c>
      <c r="E9115" s="1">
        <v>43100</v>
      </c>
      <c r="F9115">
        <v>6111144101022</v>
      </c>
      <c r="G9115">
        <v>202389875768</v>
      </c>
      <c r="H9115">
        <v>1386225651663</v>
      </c>
      <c r="I9115" s="4" t="e">
        <v>#N/A</v>
      </c>
      <c r="J9115" s="4" t="s">
        <v>7</v>
      </c>
      <c r="K9115">
        <v>1593710516859</v>
      </c>
      <c r="L9115">
        <v>1226491881073</v>
      </c>
      <c r="M9115">
        <v>1593710516859</v>
      </c>
      <c r="N9115" s="6">
        <v>1704138432049</v>
      </c>
      <c r="O9115">
        <v>1759695420203</v>
      </c>
      <c r="P9115">
        <v>3220582938044</v>
      </c>
      <c r="Q9115" t="e">
        <v>#N/A</v>
      </c>
      <c r="R9115">
        <v>-893977257</v>
      </c>
      <c r="S9115" t="e">
        <v>#N/A</v>
      </c>
      <c r="T9115">
        <v>202909697337</v>
      </c>
      <c r="U9115">
        <v>3202108880395</v>
      </c>
      <c r="V9115">
        <v>4837702350199</v>
      </c>
      <c r="W9115">
        <v>364231604737</v>
      </c>
      <c r="X9115">
        <v>113689370100</v>
      </c>
      <c r="Y9115">
        <v>76.958259999999996</v>
      </c>
      <c r="Z9115">
        <v>1226491881073</v>
      </c>
      <c r="AA9115" t="e">
        <v>#N/A</v>
      </c>
      <c r="AB9115">
        <v>330894344434</v>
      </c>
      <c r="AC9115" t="e">
        <v>#N/A</v>
      </c>
      <c r="AD9115">
        <v>200096964669</v>
      </c>
      <c r="AE9115">
        <v>519259366671</v>
      </c>
      <c r="AF9115">
        <v>282193813541</v>
      </c>
      <c r="AG9115">
        <v>12635194097</v>
      </c>
      <c r="AH9115">
        <v>1822190365350</v>
      </c>
      <c r="AI9115">
        <v>1395473724340</v>
      </c>
      <c r="AJ9115">
        <v>19551841696</v>
      </c>
      <c r="AK9115">
        <v>26179836887</v>
      </c>
      <c r="AL9115" t="s">
        <v>21829</v>
      </c>
      <c r="AM9115">
        <v>9</v>
      </c>
    </row>
    <row r="9116" spans="1:39" x14ac:dyDescent="0.3">
      <c r="A9116" t="s">
        <v>18983</v>
      </c>
      <c r="B9116" t="s">
        <v>18984</v>
      </c>
      <c r="C9116" t="s">
        <v>621</v>
      </c>
      <c r="D9116" t="str">
        <f t="shared" si="142"/>
        <v>DIG2018</v>
      </c>
      <c r="E9116" s="1">
        <v>43465</v>
      </c>
      <c r="F9116">
        <v>6832108167420</v>
      </c>
      <c r="G9116">
        <v>332925078287</v>
      </c>
      <c r="H9116">
        <v>2030913971818</v>
      </c>
      <c r="I9116" s="4" t="e">
        <v>#N/A</v>
      </c>
      <c r="J9116" s="4" t="s">
        <v>7</v>
      </c>
      <c r="K9116">
        <v>2345008145519</v>
      </c>
      <c r="L9116">
        <v>1780424589133</v>
      </c>
      <c r="M9116">
        <v>2345008145519</v>
      </c>
      <c r="N9116" s="6">
        <v>2459138866544</v>
      </c>
      <c r="O9116">
        <v>1618430704445</v>
      </c>
      <c r="P9116">
        <v>3612748321996</v>
      </c>
      <c r="Q9116" t="e">
        <v>#N/A</v>
      </c>
      <c r="R9116">
        <v>2269725232</v>
      </c>
      <c r="S9116">
        <v>3127521076000</v>
      </c>
      <c r="T9116">
        <v>734834226232</v>
      </c>
      <c r="U9116">
        <v>2636276155372</v>
      </c>
      <c r="V9116">
        <v>5633632858566</v>
      </c>
      <c r="W9116">
        <v>1194403948267</v>
      </c>
      <c r="X9116">
        <v>1531047010</v>
      </c>
      <c r="Y9116">
        <v>75.924030000000002</v>
      </c>
      <c r="Z9116">
        <v>1780424589133</v>
      </c>
      <c r="AA9116" t="e">
        <v>#N/A</v>
      </c>
      <c r="AB9116">
        <v>381340870190</v>
      </c>
      <c r="AC9116" t="e">
        <v>#N/A</v>
      </c>
      <c r="AD9116">
        <v>362986662889</v>
      </c>
      <c r="AE9116">
        <v>777096827958</v>
      </c>
      <c r="AF9116">
        <v>431264637609</v>
      </c>
      <c r="AG9116" t="s">
        <v>7</v>
      </c>
      <c r="AH9116">
        <v>4906813271400</v>
      </c>
      <c r="AI9116">
        <v>981609240168</v>
      </c>
      <c r="AJ9116">
        <v>18309919853</v>
      </c>
      <c r="AK9116">
        <v>52953781233</v>
      </c>
      <c r="AL9116" t="s">
        <v>21829</v>
      </c>
      <c r="AM9116">
        <v>10</v>
      </c>
    </row>
    <row r="9117" spans="1:39" x14ac:dyDescent="0.3">
      <c r="A9117" t="s">
        <v>18985</v>
      </c>
      <c r="B9117" t="s">
        <v>18986</v>
      </c>
      <c r="C9117" t="s">
        <v>621</v>
      </c>
      <c r="D9117" t="str">
        <f t="shared" si="142"/>
        <v>DIG2019</v>
      </c>
      <c r="E9117" s="1">
        <v>43830</v>
      </c>
      <c r="F9117">
        <v>8197228507758</v>
      </c>
      <c r="G9117">
        <v>371822631614</v>
      </c>
      <c r="H9117">
        <v>1739633002567</v>
      </c>
      <c r="I9117" s="4" t="e">
        <v>#N/A</v>
      </c>
      <c r="J9117" s="4" t="s">
        <v>7</v>
      </c>
      <c r="K9117">
        <v>2115744373631</v>
      </c>
      <c r="L9117">
        <v>1475079355633</v>
      </c>
      <c r="M9117">
        <v>2115744373631</v>
      </c>
      <c r="N9117" s="6">
        <v>2139478786862</v>
      </c>
      <c r="O9117">
        <v>1277465423001</v>
      </c>
      <c r="P9117">
        <v>4187782312233</v>
      </c>
      <c r="Q9117" t="e">
        <v>#N/A</v>
      </c>
      <c r="R9117">
        <v>-3146722173</v>
      </c>
      <c r="S9117" t="e">
        <v>#N/A</v>
      </c>
      <c r="T9117">
        <v>593928466557</v>
      </c>
      <c r="U9117">
        <v>3861364110524</v>
      </c>
      <c r="V9117">
        <v>7130818433089</v>
      </c>
      <c r="W9117">
        <v>547806830701</v>
      </c>
      <c r="X9117">
        <v>176739348100</v>
      </c>
      <c r="Y9117">
        <v>69.719170000000005</v>
      </c>
      <c r="Z9117">
        <v>1475079355633</v>
      </c>
      <c r="AA9117" t="e">
        <v>#N/A</v>
      </c>
      <c r="AB9117">
        <v>372851582800</v>
      </c>
      <c r="AC9117" t="e">
        <v>#N/A</v>
      </c>
      <c r="AD9117">
        <v>390717784688</v>
      </c>
      <c r="AE9117">
        <v>700168332378</v>
      </c>
      <c r="AF9117">
        <v>403661485616</v>
      </c>
      <c r="AG9117" t="s">
        <v>7</v>
      </c>
      <c r="AH9117">
        <v>3913514136500</v>
      </c>
      <c r="AI9117">
        <v>1050267964370</v>
      </c>
      <c r="AJ9117" t="s">
        <v>7</v>
      </c>
      <c r="AK9117">
        <v>95358261807</v>
      </c>
      <c r="AL9117" t="s">
        <v>21829</v>
      </c>
      <c r="AM9117">
        <v>11</v>
      </c>
    </row>
    <row r="9118" spans="1:39" x14ac:dyDescent="0.3">
      <c r="A9118" t="s">
        <v>18987</v>
      </c>
      <c r="B9118" t="s">
        <v>18988</v>
      </c>
      <c r="C9118" t="s">
        <v>621</v>
      </c>
      <c r="D9118" t="str">
        <f t="shared" si="142"/>
        <v>DIG2020</v>
      </c>
      <c r="E9118" s="1">
        <v>44196</v>
      </c>
      <c r="F9118">
        <v>11826163041713</v>
      </c>
      <c r="G9118">
        <v>721896130432</v>
      </c>
      <c r="H9118">
        <v>2140902529330</v>
      </c>
      <c r="I9118" s="4" t="e">
        <v>#N/A</v>
      </c>
      <c r="J9118" s="4" t="s">
        <v>7</v>
      </c>
      <c r="K9118">
        <v>2487174015553</v>
      </c>
      <c r="L9118">
        <v>1846705794144</v>
      </c>
      <c r="M9118">
        <v>2487174015553</v>
      </c>
      <c r="N9118" s="6">
        <v>2503768921575</v>
      </c>
      <c r="O9118">
        <v>1524423709365</v>
      </c>
      <c r="P9118">
        <v>7036033811342</v>
      </c>
      <c r="Q9118" t="e">
        <v>#N/A</v>
      </c>
      <c r="R9118">
        <v>10563031698</v>
      </c>
      <c r="S9118">
        <v>4394093059000</v>
      </c>
      <c r="T9118">
        <v>402938011038</v>
      </c>
      <c r="U9118">
        <v>1312491768152</v>
      </c>
      <c r="V9118">
        <v>7299152349851</v>
      </c>
      <c r="W9118">
        <v>689658262854</v>
      </c>
      <c r="X9118">
        <v>0</v>
      </c>
      <c r="Y9118">
        <v>74.249160000000003</v>
      </c>
      <c r="Z9118">
        <v>1846705794144</v>
      </c>
      <c r="AA9118" t="e">
        <v>#N/A</v>
      </c>
      <c r="AB9118">
        <v>449216809219</v>
      </c>
      <c r="AC9118" t="e">
        <v>#N/A</v>
      </c>
      <c r="AD9118">
        <v>1034315397871</v>
      </c>
      <c r="AE9118">
        <v>1148336261197</v>
      </c>
      <c r="AF9118">
        <v>833763235359</v>
      </c>
      <c r="AG9118" t="s">
        <v>7</v>
      </c>
      <c r="AH9118">
        <v>4346221693800</v>
      </c>
      <c r="AI9118">
        <v>937539381188</v>
      </c>
      <c r="AJ9118" t="s">
        <v>7</v>
      </c>
      <c r="AK9118">
        <v>99458568931</v>
      </c>
      <c r="AL9118" t="s">
        <v>21829</v>
      </c>
      <c r="AM9118">
        <v>12</v>
      </c>
    </row>
    <row r="9119" spans="1:39" x14ac:dyDescent="0.3">
      <c r="A9119" t="s">
        <v>18989</v>
      </c>
      <c r="B9119" t="s">
        <v>18990</v>
      </c>
      <c r="C9119" t="s">
        <v>621</v>
      </c>
      <c r="D9119" t="str">
        <f t="shared" si="142"/>
        <v>DIG2021</v>
      </c>
      <c r="E9119" s="1">
        <v>44561</v>
      </c>
      <c r="F9119">
        <v>16846904640870</v>
      </c>
      <c r="G9119">
        <v>989941272786</v>
      </c>
      <c r="H9119">
        <v>2080872406344</v>
      </c>
      <c r="I9119" s="4" t="e">
        <v>#N/A</v>
      </c>
      <c r="J9119" s="4" t="s">
        <v>7</v>
      </c>
      <c r="K9119">
        <v>2568688844439</v>
      </c>
      <c r="L9119">
        <v>1729198714955</v>
      </c>
      <c r="M9119">
        <v>2568688844439</v>
      </c>
      <c r="N9119" s="6">
        <v>2585736268742</v>
      </c>
      <c r="O9119">
        <v>4906653550812</v>
      </c>
      <c r="P9119">
        <v>9175421701435</v>
      </c>
      <c r="Q9119" t="e">
        <v>#N/A</v>
      </c>
      <c r="R9119">
        <v>64038733144</v>
      </c>
      <c r="S9119">
        <v>3846703638400</v>
      </c>
      <c r="T9119">
        <v>1000254949868</v>
      </c>
      <c r="U9119">
        <v>6544185951361</v>
      </c>
      <c r="V9119">
        <v>11214616631891</v>
      </c>
      <c r="W9119">
        <v>611201075313</v>
      </c>
      <c r="X9119" t="s">
        <v>7</v>
      </c>
      <c r="Y9119">
        <v>67.318340000000006</v>
      </c>
      <c r="Z9119">
        <v>1729198714955</v>
      </c>
      <c r="AA9119" t="e">
        <v>#N/A</v>
      </c>
      <c r="AB9119">
        <v>410228027007</v>
      </c>
      <c r="AC9119" t="e">
        <v>#N/A</v>
      </c>
      <c r="AD9119">
        <v>1111416213358</v>
      </c>
      <c r="AE9119">
        <v>1131647755541</v>
      </c>
      <c r="AF9119">
        <v>817028567585</v>
      </c>
      <c r="AG9119" t="s">
        <v>7</v>
      </c>
      <c r="AH9119">
        <v>8495262336700</v>
      </c>
      <c r="AI9119">
        <v>1376434871965</v>
      </c>
      <c r="AJ9119">
        <v>35936852878</v>
      </c>
      <c r="AK9119">
        <v>177948956638</v>
      </c>
      <c r="AL9119" t="s">
        <v>21829</v>
      </c>
      <c r="AM9119">
        <v>13</v>
      </c>
    </row>
    <row r="9120" spans="1:39" x14ac:dyDescent="0.3">
      <c r="A9120" t="s">
        <v>18991</v>
      </c>
      <c r="B9120" t="s">
        <v>18992</v>
      </c>
      <c r="C9120" t="s">
        <v>621</v>
      </c>
      <c r="D9120" t="str">
        <f t="shared" si="142"/>
        <v>DIG2022</v>
      </c>
      <c r="E9120" s="1">
        <v>44926</v>
      </c>
      <c r="F9120">
        <v>14747796227885</v>
      </c>
      <c r="G9120">
        <v>191366036471</v>
      </c>
      <c r="H9120">
        <v>1540254601238</v>
      </c>
      <c r="I9120" s="4" t="e">
        <v>#N/A</v>
      </c>
      <c r="J9120" s="4" t="s">
        <v>7</v>
      </c>
      <c r="K9120">
        <v>1896688722277</v>
      </c>
      <c r="L9120">
        <v>1264377255725</v>
      </c>
      <c r="M9120">
        <v>1896688722277</v>
      </c>
      <c r="N9120" s="6">
        <v>1930222593732</v>
      </c>
      <c r="O9120">
        <v>3845068035058</v>
      </c>
      <c r="P9120">
        <v>6953061220803</v>
      </c>
      <c r="Q9120">
        <v>86609594800</v>
      </c>
      <c r="R9120">
        <v>156555305477</v>
      </c>
      <c r="S9120">
        <v>5923241536530</v>
      </c>
      <c r="T9120">
        <v>245914234531</v>
      </c>
      <c r="U9120">
        <v>6931276068544</v>
      </c>
      <c r="V9120">
        <v>10877019373058</v>
      </c>
      <c r="W9120">
        <v>1006741204345</v>
      </c>
      <c r="X9120">
        <v>45433840</v>
      </c>
      <c r="Y9120">
        <v>66.662350000000004</v>
      </c>
      <c r="Z9120">
        <v>1264377255725</v>
      </c>
      <c r="AA9120" t="e">
        <v>#N/A</v>
      </c>
      <c r="AB9120">
        <v>681332743525</v>
      </c>
      <c r="AC9120" t="e">
        <v>#N/A</v>
      </c>
      <c r="AD9120">
        <v>297491097067</v>
      </c>
      <c r="AE9120">
        <v>1152293151173</v>
      </c>
      <c r="AF9120">
        <v>801012585595</v>
      </c>
      <c r="AG9120" t="s">
        <v>7</v>
      </c>
      <c r="AH9120">
        <v>48339456025400</v>
      </c>
      <c r="AI9120">
        <v>1358860414089</v>
      </c>
      <c r="AJ9120" t="s">
        <v>7</v>
      </c>
      <c r="AK9120">
        <v>291615676027</v>
      </c>
      <c r="AL9120" t="s">
        <v>21829</v>
      </c>
      <c r="AM9120">
        <v>14</v>
      </c>
    </row>
    <row r="9121" spans="1:39" x14ac:dyDescent="0.3">
      <c r="A9121" t="s">
        <v>18993</v>
      </c>
      <c r="B9121" t="s">
        <v>18994</v>
      </c>
      <c r="C9121" t="s">
        <v>621</v>
      </c>
      <c r="D9121" t="str">
        <f t="shared" si="142"/>
        <v>DIG2023</v>
      </c>
      <c r="E9121" s="1">
        <v>45291</v>
      </c>
      <c r="F9121">
        <v>16827606938588</v>
      </c>
      <c r="G9121">
        <v>111623208557</v>
      </c>
      <c r="H9121">
        <v>978044277639</v>
      </c>
      <c r="I9121" s="4" t="e">
        <v>#N/A</v>
      </c>
      <c r="J9121" s="4" t="s">
        <v>7</v>
      </c>
      <c r="K9121">
        <v>1025746701725</v>
      </c>
      <c r="L9121">
        <v>782177229183</v>
      </c>
      <c r="M9121">
        <v>1025746701725</v>
      </c>
      <c r="N9121" s="6">
        <v>1039100785050</v>
      </c>
      <c r="O9121">
        <v>3111635566429</v>
      </c>
      <c r="P9121">
        <v>8934049056553</v>
      </c>
      <c r="Q9121" t="e">
        <v>#N/A</v>
      </c>
      <c r="R9121">
        <v>57508758498</v>
      </c>
      <c r="S9121">
        <v>6550910830060</v>
      </c>
      <c r="T9121">
        <v>2307305744085</v>
      </c>
      <c r="U9121">
        <v>6170169026322</v>
      </c>
      <c r="V9121">
        <v>13978090756849</v>
      </c>
      <c r="W9121">
        <v>2150271176748</v>
      </c>
      <c r="X9121">
        <v>1049345675</v>
      </c>
      <c r="Y9121">
        <v>76.254419999999996</v>
      </c>
      <c r="Z9121">
        <v>782177229183</v>
      </c>
      <c r="AA9121" t="e">
        <v>#N/A</v>
      </c>
      <c r="AB9121">
        <v>912318830142</v>
      </c>
      <c r="AC9121" t="e">
        <v>#N/A</v>
      </c>
      <c r="AD9121">
        <v>405249380081</v>
      </c>
      <c r="AE9121">
        <v>1194409518196</v>
      </c>
      <c r="AF9121">
        <v>827872760930</v>
      </c>
      <c r="AG9121" t="s">
        <v>7</v>
      </c>
      <c r="AH9121">
        <v>8720883528500</v>
      </c>
      <c r="AI9121">
        <v>1343877053724</v>
      </c>
      <c r="AJ9121" t="s">
        <v>7</v>
      </c>
      <c r="AK9121">
        <v>7420988130</v>
      </c>
      <c r="AL9121" t="s">
        <v>21829</v>
      </c>
      <c r="AM9121">
        <v>15</v>
      </c>
    </row>
    <row r="9122" spans="1:39" x14ac:dyDescent="0.3">
      <c r="A9122" t="s">
        <v>18995</v>
      </c>
      <c r="B9122" t="s">
        <v>18996</v>
      </c>
      <c r="C9122" t="s">
        <v>622</v>
      </c>
      <c r="D9122" t="str">
        <f t="shared" si="142"/>
        <v>DAD2008</v>
      </c>
      <c r="E9122" s="1">
        <v>39813</v>
      </c>
      <c r="F9122">
        <v>56016338000</v>
      </c>
      <c r="G9122">
        <v>7410356000</v>
      </c>
      <c r="H9122">
        <v>68546821000</v>
      </c>
      <c r="I9122" s="4" t="s">
        <v>7</v>
      </c>
      <c r="J9122" s="4" t="s">
        <v>7</v>
      </c>
      <c r="K9122">
        <v>79574038000</v>
      </c>
      <c r="L9122">
        <v>61718156000</v>
      </c>
      <c r="M9122">
        <v>79574038000</v>
      </c>
      <c r="N9122" s="6">
        <v>80672055000</v>
      </c>
      <c r="O9122" t="s">
        <v>7</v>
      </c>
      <c r="P9122">
        <v>4756898000</v>
      </c>
      <c r="Q9122" t="e">
        <v>#N/A</v>
      </c>
      <c r="R9122">
        <v>955419000</v>
      </c>
      <c r="S9122" t="e">
        <v>#N/A</v>
      </c>
      <c r="T9122">
        <v>3132153000</v>
      </c>
      <c r="U9122">
        <v>40478106000</v>
      </c>
      <c r="V9122">
        <v>45235003000</v>
      </c>
      <c r="W9122" t="s">
        <v>7</v>
      </c>
      <c r="X9122" t="s">
        <v>7</v>
      </c>
      <c r="Y9122">
        <v>77.560670000000002</v>
      </c>
      <c r="Z9122">
        <v>61718156000</v>
      </c>
      <c r="AA9122" t="e">
        <v>#N/A</v>
      </c>
      <c r="AB9122" t="s">
        <v>7</v>
      </c>
      <c r="AC9122" t="e">
        <v>#N/A</v>
      </c>
      <c r="AD9122">
        <v>103644000</v>
      </c>
      <c r="AE9122" t="s">
        <v>7</v>
      </c>
      <c r="AF9122">
        <v>751609000</v>
      </c>
      <c r="AG9122" t="e">
        <v>#N/A</v>
      </c>
      <c r="AH9122" t="e">
        <v>#N/A</v>
      </c>
      <c r="AI9122" t="e">
        <v>#N/A</v>
      </c>
      <c r="AJ9122" t="e">
        <v>#N/A</v>
      </c>
      <c r="AK9122" t="e">
        <v>#N/A</v>
      </c>
      <c r="AL9122" t="s">
        <v>21838</v>
      </c>
      <c r="AM9122">
        <v>1</v>
      </c>
    </row>
    <row r="9123" spans="1:39" x14ac:dyDescent="0.3">
      <c r="A9123" t="s">
        <v>18997</v>
      </c>
      <c r="B9123" t="s">
        <v>18998</v>
      </c>
      <c r="C9123" t="s">
        <v>622</v>
      </c>
      <c r="D9123" t="str">
        <f t="shared" si="142"/>
        <v>DAD2009</v>
      </c>
      <c r="E9123" s="1">
        <v>40178</v>
      </c>
      <c r="F9123">
        <v>70956863158</v>
      </c>
      <c r="G9123">
        <v>8720526340</v>
      </c>
      <c r="H9123">
        <v>64441854000</v>
      </c>
      <c r="I9123" s="4" t="s">
        <v>7</v>
      </c>
      <c r="J9123" s="4">
        <v>515381000</v>
      </c>
      <c r="K9123">
        <v>73817758000</v>
      </c>
      <c r="L9123">
        <v>55416907000</v>
      </c>
      <c r="M9123">
        <v>73817758000</v>
      </c>
      <c r="N9123" s="6">
        <v>75402182000</v>
      </c>
      <c r="O9123">
        <v>5000000000</v>
      </c>
      <c r="P9123">
        <v>20109554480</v>
      </c>
      <c r="Q9123" t="e">
        <v>#N/A</v>
      </c>
      <c r="R9123">
        <v>25358111</v>
      </c>
      <c r="S9123" t="e">
        <v>#N/A</v>
      </c>
      <c r="T9123">
        <v>4229054964</v>
      </c>
      <c r="U9123">
        <v>33985865794</v>
      </c>
      <c r="V9123">
        <v>54095420274</v>
      </c>
      <c r="W9123">
        <v>5000000000</v>
      </c>
      <c r="X9123">
        <v>4900000000</v>
      </c>
      <c r="Y9123">
        <v>75.072599999999994</v>
      </c>
      <c r="Z9123">
        <v>55416907000</v>
      </c>
      <c r="AA9123" t="e">
        <v>#N/A</v>
      </c>
      <c r="AB9123">
        <v>9373440287</v>
      </c>
      <c r="AC9123" t="e">
        <v>#N/A</v>
      </c>
      <c r="AD9123">
        <v>25692427</v>
      </c>
      <c r="AE9123">
        <v>985795963</v>
      </c>
      <c r="AF9123">
        <v>575164325</v>
      </c>
      <c r="AG9123" t="s">
        <v>7</v>
      </c>
      <c r="AH9123" t="s">
        <v>7</v>
      </c>
      <c r="AI9123">
        <v>10781335000</v>
      </c>
      <c r="AJ9123" t="s">
        <v>7</v>
      </c>
      <c r="AK9123">
        <v>2638920000</v>
      </c>
      <c r="AL9123" t="s">
        <v>21838</v>
      </c>
      <c r="AM9123">
        <v>2</v>
      </c>
    </row>
    <row r="9124" spans="1:39" x14ac:dyDescent="0.3">
      <c r="A9124" t="s">
        <v>18999</v>
      </c>
      <c r="B9124" t="s">
        <v>19000</v>
      </c>
      <c r="C9124" t="s">
        <v>622</v>
      </c>
      <c r="D9124" t="str">
        <f t="shared" si="142"/>
        <v>DAD2010</v>
      </c>
      <c r="E9124" s="1">
        <v>40543</v>
      </c>
      <c r="F9124">
        <v>74117209967</v>
      </c>
      <c r="G9124">
        <v>8844736174</v>
      </c>
      <c r="H9124">
        <v>63050894164</v>
      </c>
      <c r="I9124" s="4" t="s">
        <v>7</v>
      </c>
      <c r="J9124" s="4">
        <v>542397025</v>
      </c>
      <c r="K9124">
        <v>75003547152</v>
      </c>
      <c r="L9124">
        <v>54034136561</v>
      </c>
      <c r="M9124">
        <v>75003547152</v>
      </c>
      <c r="N9124" s="6">
        <v>77428266853</v>
      </c>
      <c r="O9124">
        <v>8400000000</v>
      </c>
      <c r="P9124">
        <v>23422137887</v>
      </c>
      <c r="Q9124" t="e">
        <v>#N/A</v>
      </c>
      <c r="R9124">
        <v>226588293</v>
      </c>
      <c r="S9124" t="e">
        <v>#N/A</v>
      </c>
      <c r="T9124">
        <v>4918776192</v>
      </c>
      <c r="U9124">
        <v>29346936368</v>
      </c>
      <c r="V9124">
        <v>52769074255</v>
      </c>
      <c r="W9124">
        <v>8400000000</v>
      </c>
      <c r="X9124">
        <v>7479200000</v>
      </c>
      <c r="Y9124">
        <v>72.042109999999994</v>
      </c>
      <c r="Z9124">
        <v>54034136561</v>
      </c>
      <c r="AA9124" t="e">
        <v>#N/A</v>
      </c>
      <c r="AB9124">
        <v>9429834258</v>
      </c>
      <c r="AC9124" t="e">
        <v>#N/A</v>
      </c>
      <c r="AD9124">
        <v>121958175</v>
      </c>
      <c r="AE9124">
        <v>4827597389</v>
      </c>
      <c r="AF9124">
        <v>4153457600</v>
      </c>
      <c r="AG9124" t="s">
        <v>7</v>
      </c>
      <c r="AH9124">
        <v>62848800000</v>
      </c>
      <c r="AI9124">
        <v>16861442884</v>
      </c>
      <c r="AJ9124" t="s">
        <v>7</v>
      </c>
      <c r="AK9124">
        <v>1832661000</v>
      </c>
      <c r="AL9124" t="s">
        <v>21838</v>
      </c>
      <c r="AM9124">
        <v>3</v>
      </c>
    </row>
    <row r="9125" spans="1:39" x14ac:dyDescent="0.3">
      <c r="A9125" t="s">
        <v>19001</v>
      </c>
      <c r="B9125" t="s">
        <v>19002</v>
      </c>
      <c r="C9125" t="s">
        <v>622</v>
      </c>
      <c r="D9125" t="str">
        <f t="shared" si="142"/>
        <v>DAD2011</v>
      </c>
      <c r="E9125" s="1">
        <v>40908</v>
      </c>
      <c r="F9125">
        <v>77908742467</v>
      </c>
      <c r="G9125">
        <v>10576915266</v>
      </c>
      <c r="H9125">
        <v>74326759837</v>
      </c>
      <c r="I9125" s="4" t="s">
        <v>7</v>
      </c>
      <c r="J9125" s="4">
        <v>703405724</v>
      </c>
      <c r="K9125">
        <v>87777958990</v>
      </c>
      <c r="L9125">
        <v>61549382718</v>
      </c>
      <c r="M9125">
        <v>87777958990</v>
      </c>
      <c r="N9125" s="6">
        <v>92703511709</v>
      </c>
      <c r="O9125">
        <v>14000000000</v>
      </c>
      <c r="P9125">
        <v>25735723695</v>
      </c>
      <c r="Q9125" t="e">
        <v>#N/A</v>
      </c>
      <c r="R9125">
        <v>580901305</v>
      </c>
      <c r="S9125" t="e">
        <v>#N/A</v>
      </c>
      <c r="T9125">
        <v>9714587763</v>
      </c>
      <c r="U9125">
        <v>30936657049</v>
      </c>
      <c r="V9125">
        <v>56636977490</v>
      </c>
      <c r="W9125">
        <v>14000000000</v>
      </c>
      <c r="X9125">
        <v>7356150000</v>
      </c>
      <c r="Y9125">
        <v>70.119410000000002</v>
      </c>
      <c r="Z9125">
        <v>61549382718</v>
      </c>
      <c r="AA9125" t="e">
        <v>#N/A</v>
      </c>
      <c r="AB9125">
        <v>5459201478</v>
      </c>
      <c r="AC9125" t="e">
        <v>#N/A</v>
      </c>
      <c r="AD9125">
        <v>1845066151</v>
      </c>
      <c r="AE9125">
        <v>6609667332</v>
      </c>
      <c r="AF9125">
        <v>5372690810</v>
      </c>
      <c r="AG9125" t="s">
        <v>7</v>
      </c>
      <c r="AH9125">
        <v>48257160000</v>
      </c>
      <c r="AI9125">
        <v>21348135712</v>
      </c>
      <c r="AJ9125">
        <v>263508151</v>
      </c>
      <c r="AK9125">
        <v>2905728967</v>
      </c>
      <c r="AL9125" t="s">
        <v>21838</v>
      </c>
      <c r="AM9125">
        <v>4</v>
      </c>
    </row>
    <row r="9126" spans="1:39" x14ac:dyDescent="0.3">
      <c r="A9126" t="s">
        <v>19003</v>
      </c>
      <c r="B9126" t="s">
        <v>19004</v>
      </c>
      <c r="C9126" t="s">
        <v>622</v>
      </c>
      <c r="D9126" t="str">
        <f t="shared" si="142"/>
        <v>DAD2012</v>
      </c>
      <c r="E9126" s="1">
        <v>41274</v>
      </c>
      <c r="F9126">
        <v>87371255206</v>
      </c>
      <c r="G9126">
        <v>15742234481</v>
      </c>
      <c r="H9126">
        <v>98056204458</v>
      </c>
      <c r="I9126" s="4" t="s">
        <v>7</v>
      </c>
      <c r="J9126" s="4">
        <v>1457046726</v>
      </c>
      <c r="K9126">
        <v>113362437475</v>
      </c>
      <c r="L9126">
        <v>81368669960</v>
      </c>
      <c r="M9126">
        <v>113362437475</v>
      </c>
      <c r="N9126" s="6">
        <v>117602507961</v>
      </c>
      <c r="O9126">
        <v>19650000000</v>
      </c>
      <c r="P9126">
        <v>30241416456</v>
      </c>
      <c r="Q9126" t="e">
        <v>#N/A</v>
      </c>
      <c r="R9126">
        <v>-3869466</v>
      </c>
      <c r="S9126" t="e">
        <v>#N/A</v>
      </c>
      <c r="T9126">
        <v>5777565635</v>
      </c>
      <c r="U9126">
        <v>33280250830</v>
      </c>
      <c r="V9126">
        <v>63485456019</v>
      </c>
      <c r="W9126">
        <v>19650000000</v>
      </c>
      <c r="X9126">
        <v>11767600000</v>
      </c>
      <c r="Y9126">
        <v>71.777450000000002</v>
      </c>
      <c r="Z9126">
        <v>81368669960</v>
      </c>
      <c r="AA9126" t="e">
        <v>#N/A</v>
      </c>
      <c r="AB9126">
        <v>9822525023</v>
      </c>
      <c r="AC9126" t="e">
        <v>#N/A</v>
      </c>
      <c r="AD9126">
        <v>7305325460</v>
      </c>
      <c r="AE9126">
        <v>9833186699</v>
      </c>
      <c r="AF9126">
        <v>8082135427</v>
      </c>
      <c r="AG9126" t="s">
        <v>7</v>
      </c>
      <c r="AH9126">
        <v>31285150000</v>
      </c>
      <c r="AI9126">
        <v>21271764977</v>
      </c>
      <c r="AJ9126">
        <v>562836733</v>
      </c>
      <c r="AK9126">
        <v>2054212811</v>
      </c>
      <c r="AL9126" t="s">
        <v>21838</v>
      </c>
      <c r="AM9126">
        <v>5</v>
      </c>
    </row>
    <row r="9127" spans="1:39" x14ac:dyDescent="0.3">
      <c r="A9127" t="s">
        <v>19005</v>
      </c>
      <c r="B9127" t="s">
        <v>19006</v>
      </c>
      <c r="C9127" t="s">
        <v>622</v>
      </c>
      <c r="D9127" t="str">
        <f t="shared" si="142"/>
        <v>DAD2013</v>
      </c>
      <c r="E9127" s="1">
        <v>41639</v>
      </c>
      <c r="F9127">
        <v>123129940624</v>
      </c>
      <c r="G9127">
        <v>14505232089</v>
      </c>
      <c r="H9127">
        <v>106441858227</v>
      </c>
      <c r="I9127" s="4">
        <v>2490916669</v>
      </c>
      <c r="J9127" s="4">
        <v>2332846549</v>
      </c>
      <c r="K9127">
        <v>124802871362</v>
      </c>
      <c r="L9127">
        <v>88046195507</v>
      </c>
      <c r="M9127">
        <v>124802871362</v>
      </c>
      <c r="N9127" s="6">
        <v>128692520967</v>
      </c>
      <c r="O9127">
        <v>39482785488</v>
      </c>
      <c r="P9127">
        <v>61930879336</v>
      </c>
      <c r="Q9127" t="e">
        <v>#N/A</v>
      </c>
      <c r="R9127">
        <v>2720681849</v>
      </c>
      <c r="S9127" t="e">
        <v>#N/A</v>
      </c>
      <c r="T9127">
        <v>9734614763</v>
      </c>
      <c r="U9127">
        <v>36964326589</v>
      </c>
      <c r="V9127">
        <v>98895205925</v>
      </c>
      <c r="W9127">
        <v>39482785488</v>
      </c>
      <c r="X9127">
        <v>0</v>
      </c>
      <c r="Y9127">
        <v>70.548209999999997</v>
      </c>
      <c r="Z9127">
        <v>88046195507</v>
      </c>
      <c r="AA9127" t="e">
        <v>#N/A</v>
      </c>
      <c r="AB9127">
        <v>10666784647</v>
      </c>
      <c r="AC9127" t="e">
        <v>#N/A</v>
      </c>
      <c r="AD9127">
        <v>10649286394</v>
      </c>
      <c r="AE9127">
        <v>11272533391</v>
      </c>
      <c r="AF9127">
        <v>8788456633</v>
      </c>
      <c r="AG9127" t="s">
        <v>7</v>
      </c>
      <c r="AH9127">
        <v>43367760000</v>
      </c>
      <c r="AI9127">
        <v>23885799187</v>
      </c>
      <c r="AJ9127">
        <v>786305752</v>
      </c>
      <c r="AK9127">
        <v>1214470575</v>
      </c>
      <c r="AL9127" t="s">
        <v>21838</v>
      </c>
      <c r="AM9127">
        <v>6</v>
      </c>
    </row>
    <row r="9128" spans="1:39" x14ac:dyDescent="0.3">
      <c r="A9128" t="s">
        <v>19007</v>
      </c>
      <c r="B9128" t="s">
        <v>19008</v>
      </c>
      <c r="C9128" t="s">
        <v>622</v>
      </c>
      <c r="D9128" t="str">
        <f t="shared" si="142"/>
        <v>DAD2014</v>
      </c>
      <c r="E9128" s="1">
        <v>42004</v>
      </c>
      <c r="F9128">
        <v>96725306509</v>
      </c>
      <c r="G9128">
        <v>11771337607</v>
      </c>
      <c r="H9128">
        <v>104572927036</v>
      </c>
      <c r="I9128" s="4" t="s">
        <v>7</v>
      </c>
      <c r="J9128" s="4" t="s">
        <v>7</v>
      </c>
      <c r="K9128">
        <v>120492741974</v>
      </c>
      <c r="L9128">
        <v>87411810318</v>
      </c>
      <c r="M9128">
        <v>120492741974</v>
      </c>
      <c r="N9128" s="6">
        <v>123079019451</v>
      </c>
      <c r="O9128">
        <v>10181824944</v>
      </c>
      <c r="P9128">
        <v>32509408255</v>
      </c>
      <c r="Q9128" t="e">
        <v>#N/A</v>
      </c>
      <c r="R9128">
        <v>-682185684</v>
      </c>
      <c r="S9128" t="e">
        <v>#N/A</v>
      </c>
      <c r="T9128">
        <v>14903888496</v>
      </c>
      <c r="U9128">
        <v>32957043031</v>
      </c>
      <c r="V9128">
        <v>65466451286</v>
      </c>
      <c r="W9128">
        <v>10181824944</v>
      </c>
      <c r="X9128">
        <v>7920640000</v>
      </c>
      <c r="Y9128">
        <v>72.545289999999994</v>
      </c>
      <c r="Z9128">
        <v>87411810318</v>
      </c>
      <c r="AA9128" t="e">
        <v>#N/A</v>
      </c>
      <c r="AB9128">
        <v>13222500387</v>
      </c>
      <c r="AC9128" t="e">
        <v>#N/A</v>
      </c>
      <c r="AD9128">
        <v>13077556480</v>
      </c>
      <c r="AE9128">
        <v>15921127894</v>
      </c>
      <c r="AF9128">
        <v>12570720518</v>
      </c>
      <c r="AG9128">
        <v>7884999000</v>
      </c>
      <c r="AH9128">
        <v>83004960000</v>
      </c>
      <c r="AI9128">
        <v>24234734699</v>
      </c>
      <c r="AJ9128">
        <v>932953130</v>
      </c>
      <c r="AK9128">
        <v>1706588061</v>
      </c>
      <c r="AL9128" t="s">
        <v>21838</v>
      </c>
      <c r="AM9128">
        <v>7</v>
      </c>
    </row>
    <row r="9129" spans="1:39" x14ac:dyDescent="0.3">
      <c r="A9129" t="s">
        <v>19009</v>
      </c>
      <c r="B9129" t="s">
        <v>19010</v>
      </c>
      <c r="C9129" t="s">
        <v>622</v>
      </c>
      <c r="D9129" t="str">
        <f t="shared" si="142"/>
        <v>DAD2015</v>
      </c>
      <c r="E9129" s="1">
        <v>42369</v>
      </c>
      <c r="F9129">
        <v>92937699704</v>
      </c>
      <c r="G9129">
        <v>12876096235</v>
      </c>
      <c r="H9129">
        <v>114573181093</v>
      </c>
      <c r="I9129" s="4" t="s">
        <v>7</v>
      </c>
      <c r="J9129" s="4" t="s">
        <v>7</v>
      </c>
      <c r="K9129">
        <v>130432348511</v>
      </c>
      <c r="L9129">
        <v>95640601274</v>
      </c>
      <c r="M9129">
        <v>130432348511</v>
      </c>
      <c r="N9129" s="6">
        <v>132937482467</v>
      </c>
      <c r="O9129">
        <v>6944501374</v>
      </c>
      <c r="P9129">
        <v>17777119651</v>
      </c>
      <c r="Q9129" t="e">
        <v>#N/A</v>
      </c>
      <c r="R9129">
        <v>-328307408</v>
      </c>
      <c r="S9129" t="e">
        <v>#N/A</v>
      </c>
      <c r="T9129">
        <v>10152303856</v>
      </c>
      <c r="U9129">
        <v>44319905259</v>
      </c>
      <c r="V9129">
        <v>62097024910</v>
      </c>
      <c r="W9129">
        <v>6944501374</v>
      </c>
      <c r="X9129">
        <v>6988800000</v>
      </c>
      <c r="Y9129">
        <v>73.325829999999996</v>
      </c>
      <c r="Z9129">
        <v>95640601274</v>
      </c>
      <c r="AA9129" t="e">
        <v>#N/A</v>
      </c>
      <c r="AB9129">
        <v>9004886235</v>
      </c>
      <c r="AC9129" t="e">
        <v>#N/A</v>
      </c>
      <c r="AD9129">
        <v>23378433467</v>
      </c>
      <c r="AE9129">
        <v>16366076394</v>
      </c>
      <c r="AF9129">
        <v>12003025567</v>
      </c>
      <c r="AG9129">
        <v>7884999000</v>
      </c>
      <c r="AH9129">
        <v>73678560000</v>
      </c>
      <c r="AI9129">
        <v>27858855223</v>
      </c>
      <c r="AJ9129" t="s">
        <v>7</v>
      </c>
      <c r="AK9129">
        <v>3532180685</v>
      </c>
      <c r="AL9129" t="s">
        <v>21838</v>
      </c>
      <c r="AM9129">
        <v>8</v>
      </c>
    </row>
    <row r="9130" spans="1:39" x14ac:dyDescent="0.3">
      <c r="A9130" t="s">
        <v>19011</v>
      </c>
      <c r="B9130" t="s">
        <v>19012</v>
      </c>
      <c r="C9130" t="s">
        <v>622</v>
      </c>
      <c r="D9130" t="str">
        <f t="shared" si="142"/>
        <v>DAD2016</v>
      </c>
      <c r="E9130" s="1">
        <v>42735</v>
      </c>
      <c r="F9130">
        <v>98556092577</v>
      </c>
      <c r="G9130">
        <v>13247878488</v>
      </c>
      <c r="H9130">
        <v>108204111355</v>
      </c>
      <c r="I9130" s="4" t="s">
        <v>7</v>
      </c>
      <c r="J9130" s="4" t="s">
        <v>7</v>
      </c>
      <c r="K9130">
        <v>126013315426</v>
      </c>
      <c r="L9130">
        <v>83886067617</v>
      </c>
      <c r="M9130">
        <v>126013315426</v>
      </c>
      <c r="N9130" s="6">
        <v>128916454338</v>
      </c>
      <c r="O9130">
        <v>5072534965</v>
      </c>
      <c r="P9130">
        <v>28307095809</v>
      </c>
      <c r="Q9130" t="e">
        <v>#N/A</v>
      </c>
      <c r="R9130">
        <v>-48739197</v>
      </c>
      <c r="S9130" t="e">
        <v>#N/A</v>
      </c>
      <c r="T9130">
        <v>11459384182</v>
      </c>
      <c r="U9130">
        <v>28567268208</v>
      </c>
      <c r="V9130">
        <v>56874364017</v>
      </c>
      <c r="W9130">
        <v>5072534965</v>
      </c>
      <c r="X9130">
        <v>7920640000</v>
      </c>
      <c r="Y9130">
        <v>66.569209999999998</v>
      </c>
      <c r="Z9130">
        <v>83886067617</v>
      </c>
      <c r="AA9130" t="e">
        <v>#N/A</v>
      </c>
      <c r="AB9130">
        <v>14088249367</v>
      </c>
      <c r="AC9130" t="e">
        <v>#N/A</v>
      </c>
      <c r="AD9130">
        <v>17804456257</v>
      </c>
      <c r="AE9130">
        <v>16676770394</v>
      </c>
      <c r="AF9130">
        <v>11452533253</v>
      </c>
      <c r="AG9130">
        <v>7884999000</v>
      </c>
      <c r="AH9130">
        <v>79206400000</v>
      </c>
      <c r="AI9130">
        <v>27440674794</v>
      </c>
      <c r="AJ9130" t="s">
        <v>7</v>
      </c>
      <c r="AK9130">
        <v>4043464831</v>
      </c>
      <c r="AL9130" t="s">
        <v>21838</v>
      </c>
      <c r="AM9130">
        <v>9</v>
      </c>
    </row>
    <row r="9131" spans="1:39" x14ac:dyDescent="0.3">
      <c r="A9131" t="s">
        <v>19013</v>
      </c>
      <c r="B9131" t="s">
        <v>19014</v>
      </c>
      <c r="C9131" t="s">
        <v>622</v>
      </c>
      <c r="D9131" t="str">
        <f t="shared" si="142"/>
        <v>DAD2017</v>
      </c>
      <c r="E9131" s="1">
        <v>43100</v>
      </c>
      <c r="F9131">
        <v>94684031721</v>
      </c>
      <c r="G9131">
        <v>9194849228</v>
      </c>
      <c r="H9131">
        <v>115810272341</v>
      </c>
      <c r="I9131" s="4" t="s">
        <v>7</v>
      </c>
      <c r="J9131" s="4" t="s">
        <v>7</v>
      </c>
      <c r="K9131">
        <v>133486551473</v>
      </c>
      <c r="L9131">
        <v>89364583811</v>
      </c>
      <c r="M9131">
        <v>133486551473</v>
      </c>
      <c r="N9131" s="6">
        <v>138982936185</v>
      </c>
      <c r="O9131">
        <v>4746827700</v>
      </c>
      <c r="P9131">
        <v>16619413109</v>
      </c>
      <c r="Q9131" t="e">
        <v>#N/A</v>
      </c>
      <c r="R9131">
        <v>-560280875</v>
      </c>
      <c r="S9131" t="e">
        <v>#N/A</v>
      </c>
      <c r="T9131">
        <v>14989732651</v>
      </c>
      <c r="U9131">
        <v>45908223675</v>
      </c>
      <c r="V9131">
        <v>62527636784</v>
      </c>
      <c r="W9131">
        <v>4746827700</v>
      </c>
      <c r="X9131">
        <v>0</v>
      </c>
      <c r="Y9131">
        <v>66.946510000000004</v>
      </c>
      <c r="Z9131">
        <v>89364583811</v>
      </c>
      <c r="AA9131" t="e">
        <v>#N/A</v>
      </c>
      <c r="AB9131">
        <v>8551201265</v>
      </c>
      <c r="AC9131" t="e">
        <v>#N/A</v>
      </c>
      <c r="AD9131">
        <v>25160335640</v>
      </c>
      <c r="AE9131">
        <v>16676770394</v>
      </c>
      <c r="AF9131">
        <v>10664859365</v>
      </c>
      <c r="AG9131">
        <v>7884999000</v>
      </c>
      <c r="AH9131">
        <v>79206400000</v>
      </c>
      <c r="AI9131">
        <v>41681728560</v>
      </c>
      <c r="AJ9131">
        <v>861186314</v>
      </c>
      <c r="AK9131">
        <v>3724732118</v>
      </c>
      <c r="AL9131" t="s">
        <v>21838</v>
      </c>
      <c r="AM9131">
        <v>10</v>
      </c>
    </row>
    <row r="9132" spans="1:39" x14ac:dyDescent="0.3">
      <c r="A9132" t="s">
        <v>19015</v>
      </c>
      <c r="B9132" t="s">
        <v>19016</v>
      </c>
      <c r="C9132" t="s">
        <v>622</v>
      </c>
      <c r="D9132" t="str">
        <f t="shared" si="142"/>
        <v>DAD2018</v>
      </c>
      <c r="E9132" s="1">
        <v>43465</v>
      </c>
      <c r="F9132">
        <v>93786038085</v>
      </c>
      <c r="G9132">
        <v>12680223439</v>
      </c>
      <c r="H9132">
        <v>123264946019</v>
      </c>
      <c r="I9132" s="4" t="s">
        <v>7</v>
      </c>
      <c r="J9132" s="4" t="s">
        <v>7</v>
      </c>
      <c r="K9132">
        <v>136292167793</v>
      </c>
      <c r="L9132">
        <v>95846422919</v>
      </c>
      <c r="M9132">
        <v>136292167793</v>
      </c>
      <c r="N9132" s="6">
        <v>140217158714</v>
      </c>
      <c r="O9132">
        <v>0</v>
      </c>
      <c r="P9132">
        <v>14157325981</v>
      </c>
      <c r="Q9132" t="e">
        <v>#N/A</v>
      </c>
      <c r="R9132">
        <v>-1213700095</v>
      </c>
      <c r="S9132" t="e">
        <v>#N/A</v>
      </c>
      <c r="T9132">
        <v>17397293714</v>
      </c>
      <c r="U9132">
        <v>46503708214</v>
      </c>
      <c r="V9132">
        <v>60661034195</v>
      </c>
      <c r="W9132">
        <v>0</v>
      </c>
      <c r="X9132">
        <v>8244305010</v>
      </c>
      <c r="Y9132">
        <v>70.32423</v>
      </c>
      <c r="Z9132">
        <v>95846422919</v>
      </c>
      <c r="AA9132" t="e">
        <v>#N/A</v>
      </c>
      <c r="AB9132">
        <v>11823489431</v>
      </c>
      <c r="AC9132" t="e">
        <v>#N/A</v>
      </c>
      <c r="AD9132">
        <v>26090417960</v>
      </c>
      <c r="AE9132">
        <v>17837029485</v>
      </c>
      <c r="AF9132">
        <v>11161111125</v>
      </c>
      <c r="AG9132">
        <v>7884999000</v>
      </c>
      <c r="AH9132">
        <v>92252160000</v>
      </c>
      <c r="AI9132">
        <v>32156394937</v>
      </c>
      <c r="AJ9132">
        <v>918828055</v>
      </c>
      <c r="AK9132">
        <v>2516486957</v>
      </c>
      <c r="AL9132" t="s">
        <v>21838</v>
      </c>
      <c r="AM9132">
        <v>11</v>
      </c>
    </row>
    <row r="9133" spans="1:39" x14ac:dyDescent="0.3">
      <c r="A9133" t="s">
        <v>19017</v>
      </c>
      <c r="B9133" t="s">
        <v>19018</v>
      </c>
      <c r="C9133" t="s">
        <v>622</v>
      </c>
      <c r="D9133" t="str">
        <f t="shared" si="142"/>
        <v>DAD2019</v>
      </c>
      <c r="E9133" s="1">
        <v>43830</v>
      </c>
      <c r="F9133">
        <v>111837108173</v>
      </c>
      <c r="G9133">
        <v>13364019017</v>
      </c>
      <c r="H9133">
        <v>154001516420</v>
      </c>
      <c r="I9133" s="4" t="s">
        <v>7</v>
      </c>
      <c r="J9133" s="4" t="s">
        <v>7</v>
      </c>
      <c r="K9133">
        <v>171950747474</v>
      </c>
      <c r="L9133">
        <v>117492886282</v>
      </c>
      <c r="M9133">
        <v>171950747474</v>
      </c>
      <c r="N9133" s="6">
        <v>177544279628</v>
      </c>
      <c r="O9133">
        <v>10000000000</v>
      </c>
      <c r="P9133">
        <v>28358664754</v>
      </c>
      <c r="Q9133" t="e">
        <v>#N/A</v>
      </c>
      <c r="R9133">
        <v>-1219639470</v>
      </c>
      <c r="S9133" t="e">
        <v>#N/A</v>
      </c>
      <c r="T9133">
        <v>3478570034</v>
      </c>
      <c r="U9133">
        <v>51485958027</v>
      </c>
      <c r="V9133">
        <v>79844622781</v>
      </c>
      <c r="W9133">
        <v>10000000000</v>
      </c>
      <c r="X9133">
        <v>6988800000</v>
      </c>
      <c r="Y9133">
        <v>68.32938</v>
      </c>
      <c r="Z9133">
        <v>117492886282</v>
      </c>
      <c r="AA9133" t="e">
        <v>#N/A</v>
      </c>
      <c r="AB9133">
        <v>16476748853</v>
      </c>
      <c r="AC9133" t="e">
        <v>#N/A</v>
      </c>
      <c r="AD9133">
        <v>29271948324</v>
      </c>
      <c r="AE9133">
        <v>18731470076</v>
      </c>
      <c r="AF9133">
        <v>11494442257</v>
      </c>
      <c r="AG9133">
        <v>7884999000</v>
      </c>
      <c r="AH9133">
        <v>81536000000</v>
      </c>
      <c r="AI9133">
        <v>33125003890</v>
      </c>
      <c r="AJ9133">
        <v>769988240</v>
      </c>
      <c r="AK9133">
        <v>3368017280</v>
      </c>
      <c r="AL9133" t="s">
        <v>21838</v>
      </c>
      <c r="AM9133">
        <v>12</v>
      </c>
    </row>
    <row r="9134" spans="1:39" x14ac:dyDescent="0.3">
      <c r="A9134" t="s">
        <v>19019</v>
      </c>
      <c r="B9134" t="s">
        <v>19020</v>
      </c>
      <c r="C9134" t="s">
        <v>622</v>
      </c>
      <c r="D9134" t="str">
        <f t="shared" si="142"/>
        <v>DAD2020</v>
      </c>
      <c r="E9134" s="1">
        <v>44196</v>
      </c>
      <c r="F9134">
        <v>113817216082</v>
      </c>
      <c r="G9134">
        <v>13912378213</v>
      </c>
      <c r="H9134">
        <v>176469587578</v>
      </c>
      <c r="I9134" s="4" t="s">
        <v>7</v>
      </c>
      <c r="J9134" s="4" t="s">
        <v>7</v>
      </c>
      <c r="K9134">
        <v>191346472552</v>
      </c>
      <c r="L9134">
        <v>137542075499</v>
      </c>
      <c r="M9134">
        <v>191346472552</v>
      </c>
      <c r="N9134" s="6">
        <v>195429767286</v>
      </c>
      <c r="O9134">
        <v>0</v>
      </c>
      <c r="P9134">
        <v>26598590664</v>
      </c>
      <c r="Q9134" t="e">
        <v>#N/A</v>
      </c>
      <c r="R9134">
        <v>-1733514364</v>
      </c>
      <c r="S9134" t="e">
        <v>#N/A</v>
      </c>
      <c r="T9134">
        <v>25290231554</v>
      </c>
      <c r="U9134">
        <v>60783115409</v>
      </c>
      <c r="V9134">
        <v>87381706073</v>
      </c>
      <c r="W9134">
        <v>0</v>
      </c>
      <c r="X9134">
        <v>6988800000</v>
      </c>
      <c r="Y9134">
        <v>71.881169999999997</v>
      </c>
      <c r="Z9134">
        <v>137542075499</v>
      </c>
      <c r="AA9134" t="e">
        <v>#N/A</v>
      </c>
      <c r="AB9134">
        <v>24990772991</v>
      </c>
      <c r="AC9134" t="e">
        <v>#N/A</v>
      </c>
      <c r="AD9134">
        <v>32316511412</v>
      </c>
      <c r="AE9134">
        <v>19655916396</v>
      </c>
      <c r="AF9134">
        <v>11223280577</v>
      </c>
      <c r="AG9134">
        <v>8114999000</v>
      </c>
      <c r="AH9134">
        <v>100172800000</v>
      </c>
      <c r="AI9134">
        <v>31992485392</v>
      </c>
      <c r="AJ9134">
        <v>953200368</v>
      </c>
      <c r="AK9134">
        <v>3847868728</v>
      </c>
      <c r="AL9134" t="s">
        <v>21838</v>
      </c>
      <c r="AM9134">
        <v>13</v>
      </c>
    </row>
    <row r="9135" spans="1:39" x14ac:dyDescent="0.3">
      <c r="A9135" t="s">
        <v>19021</v>
      </c>
      <c r="B9135" t="s">
        <v>19022</v>
      </c>
      <c r="C9135" t="s">
        <v>622</v>
      </c>
      <c r="D9135" t="str">
        <f t="shared" si="142"/>
        <v>DAD2021</v>
      </c>
      <c r="E9135" s="1">
        <v>44561</v>
      </c>
      <c r="F9135">
        <v>129601565900</v>
      </c>
      <c r="G9135">
        <v>13825136957</v>
      </c>
      <c r="H9135">
        <v>245412714002</v>
      </c>
      <c r="I9135" s="4" t="s">
        <v>7</v>
      </c>
      <c r="J9135" s="4" t="s">
        <v>7</v>
      </c>
      <c r="K9135">
        <v>261631365137</v>
      </c>
      <c r="L9135">
        <v>199384834127</v>
      </c>
      <c r="M9135">
        <v>261631365137</v>
      </c>
      <c r="N9135" s="6">
        <v>270645387098</v>
      </c>
      <c r="O9135">
        <v>0</v>
      </c>
      <c r="P9135">
        <v>38311630918</v>
      </c>
      <c r="Q9135" t="e">
        <v>#N/A</v>
      </c>
      <c r="R9135">
        <v>-2485863071</v>
      </c>
      <c r="S9135" t="e">
        <v>#N/A</v>
      </c>
      <c r="T9135">
        <v>28771438999</v>
      </c>
      <c r="U9135">
        <v>65623363529</v>
      </c>
      <c r="V9135">
        <v>103934994447</v>
      </c>
      <c r="W9135">
        <v>0</v>
      </c>
      <c r="X9135">
        <v>6988800000</v>
      </c>
      <c r="Y9135">
        <v>76.208309999999997</v>
      </c>
      <c r="Z9135">
        <v>199384834127</v>
      </c>
      <c r="AA9135" t="e">
        <v>#N/A</v>
      </c>
      <c r="AB9135">
        <v>35335417513</v>
      </c>
      <c r="AC9135" t="e">
        <v>#N/A</v>
      </c>
      <c r="AD9135">
        <v>35696564128</v>
      </c>
      <c r="AE9135">
        <v>20370416756</v>
      </c>
      <c r="AF9135">
        <v>10569541937</v>
      </c>
      <c r="AG9135">
        <v>8114999000</v>
      </c>
      <c r="AH9135">
        <v>83399680000</v>
      </c>
      <c r="AI9135">
        <v>26435510009</v>
      </c>
      <c r="AJ9135">
        <v>1195608000</v>
      </c>
      <c r="AK9135">
        <v>2620477991</v>
      </c>
      <c r="AL9135" t="s">
        <v>21838</v>
      </c>
      <c r="AM9135">
        <v>14</v>
      </c>
    </row>
    <row r="9136" spans="1:39" x14ac:dyDescent="0.3">
      <c r="A9136" t="s">
        <v>19023</v>
      </c>
      <c r="B9136" t="s">
        <v>19024</v>
      </c>
      <c r="C9136" t="s">
        <v>622</v>
      </c>
      <c r="D9136" t="str">
        <f t="shared" si="142"/>
        <v>DAD2022</v>
      </c>
      <c r="E9136" s="1">
        <v>44926</v>
      </c>
      <c r="F9136">
        <v>167445201576</v>
      </c>
      <c r="G9136">
        <v>14460749372</v>
      </c>
      <c r="H9136">
        <v>349183231156</v>
      </c>
      <c r="I9136" s="4" t="s">
        <v>7</v>
      </c>
      <c r="J9136" s="4" t="s">
        <v>7</v>
      </c>
      <c r="K9136">
        <v>366530993356</v>
      </c>
      <c r="L9136">
        <v>285695445644</v>
      </c>
      <c r="M9136">
        <v>366530993356</v>
      </c>
      <c r="N9136" s="6">
        <v>402975025821</v>
      </c>
      <c r="O9136">
        <v>0</v>
      </c>
      <c r="P9136">
        <v>72989761413</v>
      </c>
      <c r="Q9136" t="e">
        <v>#N/A</v>
      </c>
      <c r="R9136">
        <v>-2582142759</v>
      </c>
      <c r="S9136" t="e">
        <v>#N/A</v>
      </c>
      <c r="T9136">
        <v>53910282199</v>
      </c>
      <c r="U9136">
        <v>67661120125</v>
      </c>
      <c r="V9136">
        <v>140650881538</v>
      </c>
      <c r="W9136">
        <v>0</v>
      </c>
      <c r="X9136">
        <v>6988800000</v>
      </c>
      <c r="Y9136">
        <v>77.945779999999999</v>
      </c>
      <c r="Z9136">
        <v>285695445644</v>
      </c>
      <c r="AA9136" t="e">
        <v>#N/A</v>
      </c>
      <c r="AB9136">
        <v>69256850349</v>
      </c>
      <c r="AC9136" t="e">
        <v>#N/A</v>
      </c>
      <c r="AD9136">
        <v>38139031840</v>
      </c>
      <c r="AE9136">
        <v>23048916756</v>
      </c>
      <c r="AF9136">
        <v>11812490438</v>
      </c>
      <c r="AG9136">
        <v>8114999000</v>
      </c>
      <c r="AH9136">
        <v>129991680000</v>
      </c>
      <c r="AI9136">
        <v>25666571453</v>
      </c>
      <c r="AJ9136">
        <v>1368239000</v>
      </c>
      <c r="AK9136">
        <v>4704241379</v>
      </c>
      <c r="AL9136" t="s">
        <v>21838</v>
      </c>
      <c r="AM9136">
        <v>15</v>
      </c>
    </row>
    <row r="9137" spans="1:39" x14ac:dyDescent="0.3">
      <c r="A9137" t="s">
        <v>19025</v>
      </c>
      <c r="B9137" t="s">
        <v>19026</v>
      </c>
      <c r="C9137" t="s">
        <v>622</v>
      </c>
      <c r="D9137" t="str">
        <f t="shared" si="142"/>
        <v>DAD2023</v>
      </c>
      <c r="E9137" s="1">
        <v>45291</v>
      </c>
      <c r="F9137">
        <v>166402922349</v>
      </c>
      <c r="G9137">
        <v>14115938843</v>
      </c>
      <c r="H9137">
        <v>423980714775</v>
      </c>
      <c r="I9137" s="4" t="s">
        <v>7</v>
      </c>
      <c r="J9137" s="4">
        <v>1134375218</v>
      </c>
      <c r="K9137">
        <v>439809884461</v>
      </c>
      <c r="L9137">
        <v>358569079061</v>
      </c>
      <c r="M9137">
        <v>439809884461</v>
      </c>
      <c r="N9137" s="6">
        <v>472121629007</v>
      </c>
      <c r="O9137" t="s">
        <v>7</v>
      </c>
      <c r="P9137">
        <v>68349328053</v>
      </c>
      <c r="Q9137" t="e">
        <v>#N/A</v>
      </c>
      <c r="R9137">
        <v>-2293097068</v>
      </c>
      <c r="S9137" t="e">
        <v>#N/A</v>
      </c>
      <c r="T9137">
        <v>53762116091</v>
      </c>
      <c r="U9137">
        <v>72963793426</v>
      </c>
      <c r="V9137">
        <v>141313121479</v>
      </c>
      <c r="W9137" t="s">
        <v>7</v>
      </c>
      <c r="X9137">
        <v>6988800000</v>
      </c>
      <c r="Y9137">
        <v>81.528199999999998</v>
      </c>
      <c r="Z9137">
        <v>358569079061</v>
      </c>
      <c r="AA9137" t="e">
        <v>#N/A</v>
      </c>
      <c r="AB9137">
        <v>66174867112</v>
      </c>
      <c r="AC9137" t="e">
        <v>#N/A</v>
      </c>
      <c r="AD9137">
        <v>41031389031</v>
      </c>
      <c r="AE9137">
        <v>22202999597</v>
      </c>
      <c r="AF9137">
        <v>10177338186</v>
      </c>
      <c r="AG9137">
        <v>8114999000</v>
      </c>
      <c r="AH9137">
        <v>84331520000</v>
      </c>
      <c r="AI9137">
        <v>26794320038</v>
      </c>
      <c r="AJ9137">
        <v>1435551499</v>
      </c>
      <c r="AK9137">
        <v>4945031406</v>
      </c>
      <c r="AL9137" t="s">
        <v>21838</v>
      </c>
      <c r="AM9137">
        <v>16</v>
      </c>
    </row>
    <row r="9138" spans="1:39" x14ac:dyDescent="0.3">
      <c r="A9138" t="s">
        <v>19027</v>
      </c>
      <c r="B9138" t="s">
        <v>19028</v>
      </c>
      <c r="C9138" t="s">
        <v>623</v>
      </c>
      <c r="D9138" t="str">
        <f t="shared" si="142"/>
        <v>MAS2008</v>
      </c>
      <c r="E9138" s="1">
        <v>39813</v>
      </c>
      <c r="F9138">
        <v>38404061000</v>
      </c>
      <c r="G9138">
        <v>2850519000</v>
      </c>
      <c r="H9138">
        <v>46968208000</v>
      </c>
      <c r="I9138" s="4">
        <v>109895000</v>
      </c>
      <c r="J9138" s="4">
        <v>214628000</v>
      </c>
      <c r="K9138">
        <v>50382305000</v>
      </c>
      <c r="L9138">
        <v>36384627000</v>
      </c>
      <c r="M9138">
        <v>50382305000</v>
      </c>
      <c r="N9138" s="6">
        <v>50392073000</v>
      </c>
      <c r="O9138" t="s">
        <v>7</v>
      </c>
      <c r="P9138">
        <v>15137690000</v>
      </c>
      <c r="Q9138" t="e">
        <v>#N/A</v>
      </c>
      <c r="R9138" t="s">
        <v>7</v>
      </c>
      <c r="S9138" t="e">
        <v>#N/A</v>
      </c>
      <c r="T9138">
        <v>3441126000</v>
      </c>
      <c r="U9138">
        <v>-904970000</v>
      </c>
      <c r="V9138">
        <v>14232721000</v>
      </c>
      <c r="W9138" t="s">
        <v>7</v>
      </c>
      <c r="X9138" t="s">
        <v>7</v>
      </c>
      <c r="Y9138">
        <v>72.217079999999996</v>
      </c>
      <c r="Z9138">
        <v>36384627000</v>
      </c>
      <c r="AA9138" t="e">
        <v>#N/A</v>
      </c>
      <c r="AB9138" t="s">
        <v>7</v>
      </c>
      <c r="AC9138" t="e">
        <v>#N/A</v>
      </c>
      <c r="AD9138">
        <v>2038545000</v>
      </c>
      <c r="AE9138">
        <v>200000000</v>
      </c>
      <c r="AF9138" t="s">
        <v>7</v>
      </c>
      <c r="AG9138" t="e">
        <v>#N/A</v>
      </c>
      <c r="AH9138" t="e">
        <v>#N/A</v>
      </c>
      <c r="AI9138" t="e">
        <v>#N/A</v>
      </c>
      <c r="AJ9138" t="e">
        <v>#N/A</v>
      </c>
      <c r="AK9138" t="e">
        <v>#N/A</v>
      </c>
      <c r="AL9138" t="s">
        <v>21829</v>
      </c>
      <c r="AM9138">
        <v>17</v>
      </c>
    </row>
    <row r="9139" spans="1:39" x14ac:dyDescent="0.3">
      <c r="A9139" t="s">
        <v>19029</v>
      </c>
      <c r="B9139" t="s">
        <v>19030</v>
      </c>
      <c r="C9139" t="s">
        <v>623</v>
      </c>
      <c r="D9139" t="str">
        <f t="shared" si="142"/>
        <v>MAS2009</v>
      </c>
      <c r="E9139" s="1">
        <v>40178</v>
      </c>
      <c r="F9139">
        <v>59114325000</v>
      </c>
      <c r="G9139">
        <v>4910044000</v>
      </c>
      <c r="H9139">
        <v>57763588000</v>
      </c>
      <c r="I9139" s="4">
        <v>124654000</v>
      </c>
      <c r="J9139" s="4">
        <v>649219000</v>
      </c>
      <c r="K9139">
        <v>63373281000</v>
      </c>
      <c r="L9139">
        <v>43651000000</v>
      </c>
      <c r="M9139">
        <v>63373281000</v>
      </c>
      <c r="N9139" s="6">
        <v>63415471000</v>
      </c>
      <c r="O9139" t="s">
        <v>7</v>
      </c>
      <c r="P9139">
        <v>29980976000</v>
      </c>
      <c r="Q9139" t="e">
        <v>#N/A</v>
      </c>
      <c r="R9139" t="s">
        <v>7</v>
      </c>
      <c r="S9139" t="e">
        <v>#N/A</v>
      </c>
      <c r="T9139">
        <v>3465743000</v>
      </c>
      <c r="U9139">
        <v>-478817000</v>
      </c>
      <c r="V9139">
        <v>19815865000</v>
      </c>
      <c r="W9139" t="s">
        <v>7</v>
      </c>
      <c r="X9139" t="s">
        <v>7</v>
      </c>
      <c r="Y9139">
        <v>68.879189999999994</v>
      </c>
      <c r="Z9139">
        <v>43651000000</v>
      </c>
      <c r="AA9139" t="e">
        <v>#N/A</v>
      </c>
      <c r="AB9139" t="s">
        <v>7</v>
      </c>
      <c r="AC9139" t="e">
        <v>#N/A</v>
      </c>
      <c r="AD9139">
        <v>2205836000</v>
      </c>
      <c r="AE9139">
        <v>2561573000</v>
      </c>
      <c r="AF9139" t="s">
        <v>7</v>
      </c>
      <c r="AG9139" t="s">
        <v>7</v>
      </c>
      <c r="AH9139" t="s">
        <v>7</v>
      </c>
      <c r="AI9139">
        <v>2450297000</v>
      </c>
      <c r="AJ9139" t="s">
        <v>7</v>
      </c>
      <c r="AK9139">
        <v>454356000</v>
      </c>
      <c r="AL9139" t="s">
        <v>21829</v>
      </c>
      <c r="AM9139">
        <v>18</v>
      </c>
    </row>
    <row r="9140" spans="1:39" x14ac:dyDescent="0.3">
      <c r="A9140" t="s">
        <v>19031</v>
      </c>
      <c r="B9140" t="s">
        <v>19032</v>
      </c>
      <c r="C9140" t="s">
        <v>623</v>
      </c>
      <c r="D9140" t="str">
        <f t="shared" si="142"/>
        <v>MAS2010</v>
      </c>
      <c r="E9140" s="1">
        <v>40543</v>
      </c>
      <c r="F9140">
        <v>59847903528</v>
      </c>
      <c r="G9140">
        <v>4294010722</v>
      </c>
      <c r="H9140">
        <v>70275194522</v>
      </c>
      <c r="I9140" s="4">
        <v>325187266</v>
      </c>
      <c r="J9140" s="4">
        <v>48182361</v>
      </c>
      <c r="K9140">
        <v>76590474160</v>
      </c>
      <c r="L9140">
        <v>56098350899</v>
      </c>
      <c r="M9140">
        <v>76590474160</v>
      </c>
      <c r="N9140" s="6">
        <v>76652272160</v>
      </c>
      <c r="O9140">
        <v>10886294595</v>
      </c>
      <c r="P9140">
        <v>38781404546</v>
      </c>
      <c r="Q9140" t="e">
        <v>#N/A</v>
      </c>
      <c r="R9140">
        <v>1315495091</v>
      </c>
      <c r="S9140" t="e">
        <v>#N/A</v>
      </c>
      <c r="T9140">
        <v>7079897712</v>
      </c>
      <c r="U9140">
        <v>-3712083995</v>
      </c>
      <c r="V9140">
        <v>24558659636</v>
      </c>
      <c r="W9140">
        <v>3000000000</v>
      </c>
      <c r="X9140" t="s">
        <v>7</v>
      </c>
      <c r="Y9140">
        <v>73.244550000000004</v>
      </c>
      <c r="Z9140">
        <v>56098350899</v>
      </c>
      <c r="AA9140" t="e">
        <v>#N/A</v>
      </c>
      <c r="AB9140">
        <v>8326759785</v>
      </c>
      <c r="AC9140" t="e">
        <v>#N/A</v>
      </c>
      <c r="AD9140">
        <v>3221107632</v>
      </c>
      <c r="AE9140">
        <v>58801337770</v>
      </c>
      <c r="AF9140">
        <v>32533657414</v>
      </c>
      <c r="AG9140" t="s">
        <v>7</v>
      </c>
      <c r="AH9140">
        <v>15407548996.6357</v>
      </c>
      <c r="AI9140">
        <v>3465657000</v>
      </c>
      <c r="AJ9140" t="s">
        <v>7</v>
      </c>
      <c r="AK9140">
        <v>550066000</v>
      </c>
      <c r="AL9140" t="s">
        <v>21829</v>
      </c>
      <c r="AM9140">
        <v>19</v>
      </c>
    </row>
    <row r="9141" spans="1:39" x14ac:dyDescent="0.3">
      <c r="A9141" t="s">
        <v>19033</v>
      </c>
      <c r="B9141" t="s">
        <v>19034</v>
      </c>
      <c r="C9141" t="s">
        <v>623</v>
      </c>
      <c r="D9141" t="str">
        <f t="shared" si="142"/>
        <v>MAS2011</v>
      </c>
      <c r="E9141" s="1">
        <v>40908</v>
      </c>
      <c r="F9141">
        <v>56333220314</v>
      </c>
      <c r="G9141">
        <v>4639035196</v>
      </c>
      <c r="H9141">
        <v>91321648062</v>
      </c>
      <c r="I9141" s="4" t="s">
        <v>7</v>
      </c>
      <c r="J9141" s="4" t="s">
        <v>7</v>
      </c>
      <c r="K9141">
        <v>97121151397</v>
      </c>
      <c r="L9141">
        <v>73413270395</v>
      </c>
      <c r="M9141">
        <v>97121151397</v>
      </c>
      <c r="N9141" s="6">
        <v>97197856397</v>
      </c>
      <c r="O9141">
        <v>6050000000</v>
      </c>
      <c r="P9141">
        <v>34111382763</v>
      </c>
      <c r="Q9141" t="e">
        <v>#N/A</v>
      </c>
      <c r="R9141">
        <v>1549269537</v>
      </c>
      <c r="S9141" t="e">
        <v>#N/A</v>
      </c>
      <c r="T9141">
        <v>10957294699</v>
      </c>
      <c r="U9141">
        <v>6241467046</v>
      </c>
      <c r="V9141">
        <v>25857272990</v>
      </c>
      <c r="W9141">
        <v>2650000000</v>
      </c>
      <c r="X9141" t="s">
        <v>7</v>
      </c>
      <c r="Y9141">
        <v>75.589370000000002</v>
      </c>
      <c r="Z9141">
        <v>73413270395</v>
      </c>
      <c r="AA9141" t="e">
        <v>#N/A</v>
      </c>
      <c r="AB9141">
        <v>9210352666</v>
      </c>
      <c r="AC9141" t="e">
        <v>#N/A</v>
      </c>
      <c r="AD9141">
        <v>1609043031</v>
      </c>
      <c r="AE9141">
        <v>59941337453</v>
      </c>
      <c r="AF9141">
        <v>27580237667</v>
      </c>
      <c r="AG9141" t="e">
        <v>#N/A</v>
      </c>
      <c r="AH9141" t="e">
        <v>#N/A</v>
      </c>
      <c r="AI9141" t="e">
        <v>#N/A</v>
      </c>
      <c r="AJ9141" t="e">
        <v>#N/A</v>
      </c>
      <c r="AK9141" t="e">
        <v>#N/A</v>
      </c>
      <c r="AL9141" t="s">
        <v>21829</v>
      </c>
      <c r="AM9141">
        <v>20</v>
      </c>
    </row>
    <row r="9142" spans="1:39" x14ac:dyDescent="0.3">
      <c r="A9142" t="s">
        <v>19035</v>
      </c>
      <c r="B9142" t="s">
        <v>19036</v>
      </c>
      <c r="C9142" t="s">
        <v>623</v>
      </c>
      <c r="D9142" t="str">
        <f t="shared" si="142"/>
        <v>MAS2012</v>
      </c>
      <c r="E9142" s="1">
        <v>41274</v>
      </c>
      <c r="F9142">
        <v>67969049081</v>
      </c>
      <c r="G9142">
        <v>9728011790</v>
      </c>
      <c r="H9142">
        <v>111737753019</v>
      </c>
      <c r="I9142" s="4" t="s">
        <v>7</v>
      </c>
      <c r="J9142" s="4" t="s">
        <v>7</v>
      </c>
      <c r="K9142">
        <v>124773357537</v>
      </c>
      <c r="L9142">
        <v>91910559359</v>
      </c>
      <c r="M9142">
        <v>124773357537</v>
      </c>
      <c r="N9142" s="6">
        <v>124888995537</v>
      </c>
      <c r="O9142">
        <v>1971350000</v>
      </c>
      <c r="P9142">
        <v>34660464638</v>
      </c>
      <c r="Q9142" t="e">
        <v>#N/A</v>
      </c>
      <c r="R9142">
        <v>313528180</v>
      </c>
      <c r="S9142" t="e">
        <v>#N/A</v>
      </c>
      <c r="T9142">
        <v>20261002992</v>
      </c>
      <c r="U9142">
        <v>12671541340</v>
      </c>
      <c r="V9142">
        <v>34579567244</v>
      </c>
      <c r="W9142" t="s">
        <v>7</v>
      </c>
      <c r="X9142" t="s">
        <v>7</v>
      </c>
      <c r="Y9142">
        <v>73.662009999999995</v>
      </c>
      <c r="Z9142">
        <v>91910559359</v>
      </c>
      <c r="AA9142" t="e">
        <v>#N/A</v>
      </c>
      <c r="AB9142">
        <v>12948623858</v>
      </c>
      <c r="AC9142" t="e">
        <v>#N/A</v>
      </c>
      <c r="AD9142">
        <v>2573016330</v>
      </c>
      <c r="AE9142">
        <v>69928896134</v>
      </c>
      <c r="AF9142">
        <v>31494074464</v>
      </c>
      <c r="AG9142">
        <v>533877100</v>
      </c>
      <c r="AH9142">
        <v>6618918136.4877596</v>
      </c>
      <c r="AI9142">
        <v>35289243892</v>
      </c>
      <c r="AJ9142">
        <v>4015912844</v>
      </c>
      <c r="AK9142">
        <v>550636847</v>
      </c>
      <c r="AL9142" t="s">
        <v>21829</v>
      </c>
      <c r="AM9142">
        <v>21</v>
      </c>
    </row>
    <row r="9143" spans="1:39" x14ac:dyDescent="0.3">
      <c r="A9143" t="s">
        <v>19037</v>
      </c>
      <c r="B9143" t="s">
        <v>19038</v>
      </c>
      <c r="C9143" t="s">
        <v>623</v>
      </c>
      <c r="D9143" t="str">
        <f t="shared" si="142"/>
        <v>MAS2013</v>
      </c>
      <c r="E9143" s="1">
        <v>41639</v>
      </c>
      <c r="F9143">
        <v>100219611875</v>
      </c>
      <c r="G9143">
        <v>22812936342</v>
      </c>
      <c r="H9143">
        <v>141044209369</v>
      </c>
      <c r="I9143" s="4" t="s">
        <v>7</v>
      </c>
      <c r="J9143" s="4" t="s">
        <v>7</v>
      </c>
      <c r="K9143">
        <v>170212445931</v>
      </c>
      <c r="L9143">
        <v>123090554234</v>
      </c>
      <c r="M9143">
        <v>170212445931</v>
      </c>
      <c r="N9143" s="6">
        <v>170892867548</v>
      </c>
      <c r="O9143">
        <v>5956250000</v>
      </c>
      <c r="P9143">
        <v>46883909098</v>
      </c>
      <c r="Q9143" t="e">
        <v>#N/A</v>
      </c>
      <c r="R9143">
        <v>-263824218</v>
      </c>
      <c r="S9143" t="e">
        <v>#N/A</v>
      </c>
      <c r="T9143">
        <v>21759478183</v>
      </c>
      <c r="U9143">
        <v>21821509718</v>
      </c>
      <c r="V9143">
        <v>53194222130</v>
      </c>
      <c r="W9143">
        <v>1500840000</v>
      </c>
      <c r="X9143" t="s">
        <v>7</v>
      </c>
      <c r="Y9143">
        <v>72.315839999999994</v>
      </c>
      <c r="Z9143">
        <v>123090554234</v>
      </c>
      <c r="AA9143" t="e">
        <v>#N/A</v>
      </c>
      <c r="AB9143">
        <v>21640358673</v>
      </c>
      <c r="AC9143" t="e">
        <v>#N/A</v>
      </c>
      <c r="AD9143">
        <v>22600134664</v>
      </c>
      <c r="AE9143">
        <v>93530037151</v>
      </c>
      <c r="AF9143">
        <v>45560652602</v>
      </c>
      <c r="AG9143">
        <v>610433100</v>
      </c>
      <c r="AH9143">
        <v>19961336962.430302</v>
      </c>
      <c r="AI9143">
        <v>33389481837</v>
      </c>
      <c r="AJ9143">
        <v>8568718786</v>
      </c>
      <c r="AK9143">
        <v>3357265516</v>
      </c>
      <c r="AL9143" t="s">
        <v>21829</v>
      </c>
      <c r="AM9143">
        <v>22</v>
      </c>
    </row>
    <row r="9144" spans="1:39" x14ac:dyDescent="0.3">
      <c r="A9144" t="s">
        <v>19039</v>
      </c>
      <c r="B9144" t="s">
        <v>19040</v>
      </c>
      <c r="C9144" t="s">
        <v>623</v>
      </c>
      <c r="D9144" t="str">
        <f t="shared" si="142"/>
        <v>MAS2014</v>
      </c>
      <c r="E9144" s="1">
        <v>42004</v>
      </c>
      <c r="F9144">
        <v>101110928622</v>
      </c>
      <c r="G9144">
        <v>36510780007</v>
      </c>
      <c r="H9144">
        <v>170402400485</v>
      </c>
      <c r="I9144" s="4" t="s">
        <v>7</v>
      </c>
      <c r="J9144" s="4" t="s">
        <v>7</v>
      </c>
      <c r="K9144">
        <v>216470143536</v>
      </c>
      <c r="L9144">
        <v>150361215881</v>
      </c>
      <c r="M9144">
        <v>216470143536</v>
      </c>
      <c r="N9144" s="6">
        <v>218662035094</v>
      </c>
      <c r="O9144">
        <v>6036982260</v>
      </c>
      <c r="P9144">
        <v>46067572433</v>
      </c>
      <c r="Q9144" t="e">
        <v>#N/A</v>
      </c>
      <c r="R9144">
        <v>-397542417</v>
      </c>
      <c r="S9144" t="e">
        <v>#N/A</v>
      </c>
      <c r="T9144">
        <v>20923846733</v>
      </c>
      <c r="U9144">
        <v>10363817727</v>
      </c>
      <c r="V9144">
        <v>48216564670</v>
      </c>
      <c r="W9144">
        <v>1462156770</v>
      </c>
      <c r="X9144">
        <v>32970861626</v>
      </c>
      <c r="Y9144">
        <v>69.460489999999993</v>
      </c>
      <c r="Z9144">
        <v>150361215881</v>
      </c>
      <c r="AA9144" t="e">
        <v>#N/A</v>
      </c>
      <c r="AB9144">
        <v>20748713565</v>
      </c>
      <c r="AC9144" t="e">
        <v>#N/A</v>
      </c>
      <c r="AD9144">
        <v>24151988076</v>
      </c>
      <c r="AE9144">
        <v>111591630935</v>
      </c>
      <c r="AF9144">
        <v>51541865855</v>
      </c>
      <c r="AG9144">
        <v>736433100</v>
      </c>
      <c r="AH9144">
        <v>53000556826.766899</v>
      </c>
      <c r="AI9144">
        <v>47025389745</v>
      </c>
      <c r="AJ9144" t="s">
        <v>7</v>
      </c>
      <c r="AK9144">
        <v>7784565690</v>
      </c>
      <c r="AL9144" t="s">
        <v>21829</v>
      </c>
      <c r="AM9144">
        <v>23</v>
      </c>
    </row>
    <row r="9145" spans="1:39" x14ac:dyDescent="0.3">
      <c r="A9145" t="s">
        <v>19041</v>
      </c>
      <c r="B9145" t="s">
        <v>19042</v>
      </c>
      <c r="C9145" t="s">
        <v>623</v>
      </c>
      <c r="D9145" t="str">
        <f t="shared" si="142"/>
        <v>MAS2015</v>
      </c>
      <c r="E9145" s="1">
        <v>42369</v>
      </c>
      <c r="F9145">
        <v>110091502162</v>
      </c>
      <c r="G9145">
        <v>37693787343</v>
      </c>
      <c r="H9145">
        <v>180996023481</v>
      </c>
      <c r="I9145" s="4" t="s">
        <v>7</v>
      </c>
      <c r="J9145" s="4" t="s">
        <v>7</v>
      </c>
      <c r="K9145">
        <v>228234005806</v>
      </c>
      <c r="L9145">
        <v>159017746309</v>
      </c>
      <c r="M9145">
        <v>228234005806</v>
      </c>
      <c r="N9145" s="6">
        <v>233351734024</v>
      </c>
      <c r="O9145">
        <v>14041375759</v>
      </c>
      <c r="P9145">
        <v>53821137431</v>
      </c>
      <c r="Q9145" t="e">
        <v>#N/A</v>
      </c>
      <c r="R9145">
        <v>-316402072</v>
      </c>
      <c r="S9145" t="e">
        <v>#N/A</v>
      </c>
      <c r="T9145">
        <v>14181285143</v>
      </c>
      <c r="U9145">
        <v>-1407960043</v>
      </c>
      <c r="V9145">
        <v>40485516708</v>
      </c>
      <c r="W9145">
        <v>5753715079</v>
      </c>
      <c r="X9145">
        <v>34548740359</v>
      </c>
      <c r="Y9145">
        <v>69.673119999999997</v>
      </c>
      <c r="Z9145">
        <v>159017746309</v>
      </c>
      <c r="AA9145" t="e">
        <v>#N/A</v>
      </c>
      <c r="AB9145">
        <v>18021513654</v>
      </c>
      <c r="AC9145" t="e">
        <v>#N/A</v>
      </c>
      <c r="AD9145">
        <v>25378996618</v>
      </c>
      <c r="AE9145">
        <v>139694618372</v>
      </c>
      <c r="AF9145">
        <v>68402542792</v>
      </c>
      <c r="AG9145">
        <v>736433100</v>
      </c>
      <c r="AH9145">
        <v>166346093000.51401</v>
      </c>
      <c r="AI9145">
        <v>52894363952</v>
      </c>
      <c r="AJ9145">
        <v>12430517725</v>
      </c>
      <c r="AK9145">
        <v>10023075568</v>
      </c>
      <c r="AL9145" t="s">
        <v>21829</v>
      </c>
      <c r="AM9145">
        <v>24</v>
      </c>
    </row>
    <row r="9146" spans="1:39" x14ac:dyDescent="0.3">
      <c r="A9146" t="s">
        <v>19043</v>
      </c>
      <c r="B9146" t="s">
        <v>19044</v>
      </c>
      <c r="C9146" t="s">
        <v>623</v>
      </c>
      <c r="D9146" t="str">
        <f t="shared" si="142"/>
        <v>MAS2016</v>
      </c>
      <c r="E9146" s="1">
        <v>42735</v>
      </c>
      <c r="F9146">
        <v>127386557801</v>
      </c>
      <c r="G9146">
        <v>44664210089</v>
      </c>
      <c r="H9146">
        <v>242464734539</v>
      </c>
      <c r="I9146" s="4" t="s">
        <v>7</v>
      </c>
      <c r="J9146" s="4" t="s">
        <v>7</v>
      </c>
      <c r="K9146">
        <v>296112017967</v>
      </c>
      <c r="L9146">
        <v>216740344096</v>
      </c>
      <c r="M9146">
        <v>296112017967</v>
      </c>
      <c r="N9146" s="6">
        <v>300220050402</v>
      </c>
      <c r="O9146">
        <v>16862306160</v>
      </c>
      <c r="P9146">
        <v>64611805800</v>
      </c>
      <c r="Q9146" t="e">
        <v>#N/A</v>
      </c>
      <c r="R9146">
        <v>480901137</v>
      </c>
      <c r="S9146" t="e">
        <v>#N/A</v>
      </c>
      <c r="T9146">
        <v>23823012137</v>
      </c>
      <c r="U9146">
        <v>5579976348</v>
      </c>
      <c r="V9146">
        <v>53893736788</v>
      </c>
      <c r="W9146">
        <v>4204260800</v>
      </c>
      <c r="X9146">
        <v>35561118075</v>
      </c>
      <c r="Y9146">
        <v>73.195390000000003</v>
      </c>
      <c r="Z9146">
        <v>216740344096</v>
      </c>
      <c r="AA9146" t="e">
        <v>#N/A</v>
      </c>
      <c r="AB9146">
        <v>24734321579</v>
      </c>
      <c r="AC9146" t="e">
        <v>#N/A</v>
      </c>
      <c r="AD9146">
        <v>31883383888</v>
      </c>
      <c r="AE9146">
        <v>155531689126</v>
      </c>
      <c r="AF9146">
        <v>72252235450</v>
      </c>
      <c r="AG9146">
        <v>736433100</v>
      </c>
      <c r="AH9146">
        <v>314774376768.24103</v>
      </c>
      <c r="AI9146">
        <v>69605985454</v>
      </c>
      <c r="AJ9146">
        <v>11568065971</v>
      </c>
      <c r="AK9146">
        <v>10376465959</v>
      </c>
      <c r="AL9146" t="s">
        <v>21829</v>
      </c>
      <c r="AM9146">
        <v>25</v>
      </c>
    </row>
    <row r="9147" spans="1:39" x14ac:dyDescent="0.3">
      <c r="A9147" t="s">
        <v>19045</v>
      </c>
      <c r="B9147" t="s">
        <v>19046</v>
      </c>
      <c r="C9147" t="s">
        <v>623</v>
      </c>
      <c r="D9147" t="str">
        <f t="shared" si="142"/>
        <v>MAS2017</v>
      </c>
      <c r="E9147" s="1">
        <v>43100</v>
      </c>
      <c r="F9147">
        <v>154239893521</v>
      </c>
      <c r="G9147">
        <v>39650285347</v>
      </c>
      <c r="H9147">
        <v>244757974025</v>
      </c>
      <c r="I9147" s="4" t="s">
        <v>7</v>
      </c>
      <c r="J9147" s="4" t="s">
        <v>7</v>
      </c>
      <c r="K9147">
        <v>292992448411</v>
      </c>
      <c r="L9147">
        <v>216727397913</v>
      </c>
      <c r="M9147">
        <v>292992448411</v>
      </c>
      <c r="N9147" s="6">
        <v>297390468169</v>
      </c>
      <c r="O9147">
        <v>36444316410</v>
      </c>
      <c r="P9147">
        <v>89380552983</v>
      </c>
      <c r="Q9147" t="e">
        <v>#N/A</v>
      </c>
      <c r="R9147">
        <v>1637824219</v>
      </c>
      <c r="S9147" t="e">
        <v>#N/A</v>
      </c>
      <c r="T9147">
        <v>17247807536</v>
      </c>
      <c r="U9147">
        <v>-23598783059</v>
      </c>
      <c r="V9147">
        <v>45057859518</v>
      </c>
      <c r="W9147">
        <v>19360406004</v>
      </c>
      <c r="X9147">
        <v>38197691740</v>
      </c>
      <c r="Y9147">
        <v>73.970299999999995</v>
      </c>
      <c r="Z9147">
        <v>216727397913</v>
      </c>
      <c r="AA9147" t="e">
        <v>#N/A</v>
      </c>
      <c r="AB9147">
        <v>31766709084</v>
      </c>
      <c r="AC9147" t="e">
        <v>#N/A</v>
      </c>
      <c r="AD9147">
        <v>21379302425</v>
      </c>
      <c r="AE9147">
        <v>203019801458</v>
      </c>
      <c r="AF9147">
        <v>107914755493</v>
      </c>
      <c r="AG9147">
        <v>736433100</v>
      </c>
      <c r="AH9147">
        <v>370848026158.44202</v>
      </c>
      <c r="AI9147">
        <v>73492821013</v>
      </c>
      <c r="AJ9147" t="s">
        <v>7</v>
      </c>
      <c r="AK9147">
        <v>10959573950</v>
      </c>
      <c r="AL9147" t="s">
        <v>21829</v>
      </c>
      <c r="AM9147">
        <v>26</v>
      </c>
    </row>
    <row r="9148" spans="1:39" x14ac:dyDescent="0.3">
      <c r="A9148" t="s">
        <v>19047</v>
      </c>
      <c r="B9148" t="s">
        <v>19048</v>
      </c>
      <c r="C9148" t="s">
        <v>623</v>
      </c>
      <c r="D9148" t="str">
        <f t="shared" si="142"/>
        <v>MAS2018</v>
      </c>
      <c r="E9148" s="1">
        <v>43465</v>
      </c>
      <c r="F9148">
        <v>128315068737</v>
      </c>
      <c r="G9148">
        <v>14854282327</v>
      </c>
      <c r="H9148">
        <v>215541977066</v>
      </c>
      <c r="I9148" s="4" t="s">
        <v>7</v>
      </c>
      <c r="J9148" s="4" t="s">
        <v>7</v>
      </c>
      <c r="K9148">
        <v>235429849906</v>
      </c>
      <c r="L9148">
        <v>191736187547</v>
      </c>
      <c r="M9148">
        <v>235429849906</v>
      </c>
      <c r="N9148" s="6">
        <v>240796317341</v>
      </c>
      <c r="O9148">
        <v>35199550404</v>
      </c>
      <c r="P9148">
        <v>71475617121</v>
      </c>
      <c r="Q9148" t="e">
        <v>#N/A</v>
      </c>
      <c r="R9148">
        <v>3300206058</v>
      </c>
      <c r="S9148" t="e">
        <v>#N/A</v>
      </c>
      <c r="T9148">
        <v>5047257845</v>
      </c>
      <c r="U9148">
        <v>-19968031435</v>
      </c>
      <c r="V9148">
        <v>29649050872</v>
      </c>
      <c r="W9148">
        <v>16981015590</v>
      </c>
      <c r="X9148">
        <v>22163214000</v>
      </c>
      <c r="Y9148">
        <v>81.440899999999999</v>
      </c>
      <c r="Z9148">
        <v>191736187547</v>
      </c>
      <c r="AA9148" t="e">
        <v>#N/A</v>
      </c>
      <c r="AB9148">
        <v>18790476938</v>
      </c>
      <c r="AC9148" t="e">
        <v>#N/A</v>
      </c>
      <c r="AD9148">
        <v>13359413503</v>
      </c>
      <c r="AE9148">
        <v>202713239117</v>
      </c>
      <c r="AF9148">
        <v>95465179988</v>
      </c>
      <c r="AG9148">
        <v>825433100</v>
      </c>
      <c r="AH9148">
        <v>340132660990.383</v>
      </c>
      <c r="AI9148">
        <v>109182034003</v>
      </c>
      <c r="AJ9148">
        <v>17143216261</v>
      </c>
      <c r="AK9148">
        <v>9815950594</v>
      </c>
      <c r="AL9148" t="s">
        <v>21829</v>
      </c>
      <c r="AM9148">
        <v>27</v>
      </c>
    </row>
    <row r="9149" spans="1:39" x14ac:dyDescent="0.3">
      <c r="A9149" t="s">
        <v>19049</v>
      </c>
      <c r="B9149" t="s">
        <v>19050</v>
      </c>
      <c r="C9149" t="s">
        <v>623</v>
      </c>
      <c r="D9149" t="str">
        <f t="shared" si="142"/>
        <v>MAS2019</v>
      </c>
      <c r="E9149" s="1">
        <v>43830</v>
      </c>
      <c r="F9149">
        <v>125181498426</v>
      </c>
      <c r="G9149">
        <v>15457824551</v>
      </c>
      <c r="H9149">
        <v>228557885124</v>
      </c>
      <c r="I9149" s="4" t="s">
        <v>7</v>
      </c>
      <c r="J9149" s="4" t="s">
        <v>7</v>
      </c>
      <c r="K9149">
        <v>248649654103</v>
      </c>
      <c r="L9149">
        <v>202846312896</v>
      </c>
      <c r="M9149">
        <v>248649654103</v>
      </c>
      <c r="N9149" s="6">
        <v>254834141468</v>
      </c>
      <c r="O9149">
        <v>25311740140</v>
      </c>
      <c r="P9149">
        <v>67934408482</v>
      </c>
      <c r="Q9149" t="e">
        <v>#N/A</v>
      </c>
      <c r="R9149">
        <v>2490331131</v>
      </c>
      <c r="S9149" t="e">
        <v>#N/A</v>
      </c>
      <c r="T9149">
        <v>10268028034</v>
      </c>
      <c r="U9149">
        <v>-18292315680</v>
      </c>
      <c r="V9149">
        <v>35934305002</v>
      </c>
      <c r="W9149">
        <v>15243952340</v>
      </c>
      <c r="X9149">
        <v>11778978110</v>
      </c>
      <c r="Y9149">
        <v>81.579170000000005</v>
      </c>
      <c r="Z9149">
        <v>202846312896</v>
      </c>
      <c r="AA9149" t="e">
        <v>#N/A</v>
      </c>
      <c r="AB9149">
        <v>22436962167</v>
      </c>
      <c r="AC9149" t="e">
        <v>#N/A</v>
      </c>
      <c r="AD9149">
        <v>13767051831</v>
      </c>
      <c r="AE9149">
        <v>203512845907</v>
      </c>
      <c r="AF9149">
        <v>85025758936</v>
      </c>
      <c r="AG9149">
        <v>887433100</v>
      </c>
      <c r="AH9149">
        <v>177847409719.98001</v>
      </c>
      <c r="AI9149">
        <v>98666017865</v>
      </c>
      <c r="AJ9149">
        <v>17877556172</v>
      </c>
      <c r="AK9149">
        <v>3377443227</v>
      </c>
      <c r="AL9149" t="s">
        <v>21829</v>
      </c>
      <c r="AM9149">
        <v>28</v>
      </c>
    </row>
    <row r="9150" spans="1:39" x14ac:dyDescent="0.3">
      <c r="A9150" t="s">
        <v>19051</v>
      </c>
      <c r="B9150" t="s">
        <v>19052</v>
      </c>
      <c r="C9150" t="s">
        <v>623</v>
      </c>
      <c r="D9150" t="str">
        <f t="shared" si="142"/>
        <v>MAS2020</v>
      </c>
      <c r="E9150" s="1">
        <v>44196</v>
      </c>
      <c r="F9150">
        <v>95577898663</v>
      </c>
      <c r="G9150">
        <v>-11088958873</v>
      </c>
      <c r="H9150">
        <v>110288964373</v>
      </c>
      <c r="I9150" s="4" t="s">
        <v>7</v>
      </c>
      <c r="J9150" s="4" t="s">
        <v>7</v>
      </c>
      <c r="K9150">
        <v>97294447841</v>
      </c>
      <c r="L9150">
        <v>95613952460</v>
      </c>
      <c r="M9150">
        <v>97294447841</v>
      </c>
      <c r="N9150" s="6">
        <v>98974575660</v>
      </c>
      <c r="O9150">
        <v>15024893880</v>
      </c>
      <c r="P9150">
        <v>53543887313</v>
      </c>
      <c r="Q9150" t="e">
        <v>#N/A</v>
      </c>
      <c r="R9150">
        <v>1657865100</v>
      </c>
      <c r="S9150" t="e">
        <v>#N/A</v>
      </c>
      <c r="T9150">
        <v>6949392466</v>
      </c>
      <c r="U9150">
        <v>-22291285991</v>
      </c>
      <c r="V9150">
        <v>22331682222</v>
      </c>
      <c r="W9150">
        <v>9743974780</v>
      </c>
      <c r="X9150">
        <v>0</v>
      </c>
      <c r="Y9150">
        <v>98.272769999999994</v>
      </c>
      <c r="Z9150">
        <v>95613952460</v>
      </c>
      <c r="AA9150" t="e">
        <v>#N/A</v>
      </c>
      <c r="AB9150">
        <v>16645221389</v>
      </c>
      <c r="AC9150" t="e">
        <v>#N/A</v>
      </c>
      <c r="AD9150">
        <v>-1446026763</v>
      </c>
      <c r="AE9150">
        <v>190995441699</v>
      </c>
      <c r="AF9150">
        <v>70539656505</v>
      </c>
      <c r="AG9150">
        <v>806083100</v>
      </c>
      <c r="AH9150">
        <v>227040735600</v>
      </c>
      <c r="AI9150">
        <v>89247193424</v>
      </c>
      <c r="AJ9150" t="s">
        <v>7</v>
      </c>
      <c r="AK9150">
        <v>3438264561</v>
      </c>
      <c r="AL9150" t="s">
        <v>21829</v>
      </c>
      <c r="AM9150">
        <v>29</v>
      </c>
    </row>
    <row r="9151" spans="1:39" x14ac:dyDescent="0.3">
      <c r="A9151" t="s">
        <v>19053</v>
      </c>
      <c r="B9151" t="s">
        <v>19054</v>
      </c>
      <c r="C9151" t="s">
        <v>623</v>
      </c>
      <c r="D9151" t="str">
        <f t="shared" si="142"/>
        <v>MAS2021</v>
      </c>
      <c r="E9151" s="1">
        <v>44561</v>
      </c>
      <c r="F9151">
        <v>75761703121</v>
      </c>
      <c r="G9151">
        <v>-14837275627</v>
      </c>
      <c r="H9151">
        <v>63101079529</v>
      </c>
      <c r="I9151" s="4" t="s">
        <v>7</v>
      </c>
      <c r="J9151" s="4" t="s">
        <v>7</v>
      </c>
      <c r="K9151">
        <v>45086146363</v>
      </c>
      <c r="L9151">
        <v>52917658579</v>
      </c>
      <c r="M9151">
        <v>45086146363</v>
      </c>
      <c r="N9151" s="6">
        <v>47055568683</v>
      </c>
      <c r="O9151">
        <v>12749000074</v>
      </c>
      <c r="P9151">
        <v>48110743643</v>
      </c>
      <c r="Q9151" t="e">
        <v>#N/A</v>
      </c>
      <c r="R9151">
        <v>989679914</v>
      </c>
      <c r="S9151" t="e">
        <v>#N/A</v>
      </c>
      <c r="T9151">
        <v>8255293320</v>
      </c>
      <c r="U9151">
        <v>-21510106241</v>
      </c>
      <c r="V9151">
        <v>20156325002</v>
      </c>
      <c r="W9151">
        <v>9944687674</v>
      </c>
      <c r="X9151">
        <v>10107874</v>
      </c>
      <c r="Y9151">
        <v>117.37011</v>
      </c>
      <c r="Z9151">
        <v>52917658579</v>
      </c>
      <c r="AA9151" t="e">
        <v>#N/A</v>
      </c>
      <c r="AB9151">
        <v>10000660188</v>
      </c>
      <c r="AC9151" t="e">
        <v>#N/A</v>
      </c>
      <c r="AD9151">
        <v>-15829078635</v>
      </c>
      <c r="AE9151">
        <v>163337924526</v>
      </c>
      <c r="AF9151">
        <v>54084869774</v>
      </c>
      <c r="AG9151">
        <v>806083100</v>
      </c>
      <c r="AH9151">
        <v>155770429500</v>
      </c>
      <c r="AI9151">
        <v>73246216441</v>
      </c>
      <c r="AJ9151">
        <v>16299238345</v>
      </c>
      <c r="AK9151">
        <v>0</v>
      </c>
      <c r="AL9151" t="s">
        <v>21829</v>
      </c>
      <c r="AM9151">
        <v>30</v>
      </c>
    </row>
    <row r="9152" spans="1:39" x14ac:dyDescent="0.3">
      <c r="A9152" t="s">
        <v>19055</v>
      </c>
      <c r="B9152" t="s">
        <v>19056</v>
      </c>
      <c r="C9152" t="s">
        <v>623</v>
      </c>
      <c r="D9152" t="str">
        <f t="shared" si="142"/>
        <v>MAS2022</v>
      </c>
      <c r="E9152" s="1">
        <v>44926</v>
      </c>
      <c r="F9152">
        <v>67787671479</v>
      </c>
      <c r="G9152">
        <v>1268146100</v>
      </c>
      <c r="H9152">
        <v>101974336969</v>
      </c>
      <c r="I9152" s="4" t="s">
        <v>7</v>
      </c>
      <c r="J9152" s="4" t="s">
        <v>7</v>
      </c>
      <c r="K9152">
        <v>104879896753</v>
      </c>
      <c r="L9152">
        <v>89565842049</v>
      </c>
      <c r="M9152">
        <v>104879896753</v>
      </c>
      <c r="N9152" s="6">
        <v>106817475753</v>
      </c>
      <c r="O9152">
        <v>13222730127</v>
      </c>
      <c r="P9152">
        <v>40082584070</v>
      </c>
      <c r="Q9152" t="e">
        <v>#N/A</v>
      </c>
      <c r="R9152">
        <v>1057659287</v>
      </c>
      <c r="S9152" t="e">
        <v>#N/A</v>
      </c>
      <c r="T9152">
        <v>4764980007</v>
      </c>
      <c r="U9152">
        <v>-16322208665</v>
      </c>
      <c r="V9152">
        <v>20120375405</v>
      </c>
      <c r="W9152">
        <v>13222730127</v>
      </c>
      <c r="X9152">
        <v>68531166</v>
      </c>
      <c r="Y9152">
        <v>85.398480000000006</v>
      </c>
      <c r="Z9152">
        <v>89565842049</v>
      </c>
      <c r="AA9152" t="e">
        <v>#N/A</v>
      </c>
      <c r="AB9152">
        <v>11008694499</v>
      </c>
      <c r="AC9152" t="e">
        <v>#N/A</v>
      </c>
      <c r="AD9152">
        <v>-15774950704</v>
      </c>
      <c r="AE9152">
        <v>163227924526</v>
      </c>
      <c r="AF9152">
        <v>43813186609</v>
      </c>
      <c r="AG9152">
        <v>806083100</v>
      </c>
      <c r="AH9152">
        <v>198447259500</v>
      </c>
      <c r="AI9152">
        <v>55521378119</v>
      </c>
      <c r="AJ9152">
        <v>14516351755</v>
      </c>
      <c r="AK9152">
        <v>0</v>
      </c>
      <c r="AL9152" t="s">
        <v>21829</v>
      </c>
      <c r="AM9152">
        <v>31</v>
      </c>
    </row>
    <row r="9153" spans="1:39" x14ac:dyDescent="0.3">
      <c r="A9153" t="s">
        <v>19057</v>
      </c>
      <c r="B9153" t="s">
        <v>19058</v>
      </c>
      <c r="C9153" t="s">
        <v>623</v>
      </c>
      <c r="D9153" t="str">
        <f t="shared" si="142"/>
        <v>MAS2023</v>
      </c>
      <c r="E9153" s="1">
        <v>45291</v>
      </c>
      <c r="F9153">
        <v>71370530610</v>
      </c>
      <c r="G9153">
        <v>3652308947</v>
      </c>
      <c r="H9153">
        <v>140245978006</v>
      </c>
      <c r="I9153" s="4" t="s">
        <v>7</v>
      </c>
      <c r="J9153" s="4" t="s">
        <v>7</v>
      </c>
      <c r="K9153">
        <v>145320601809</v>
      </c>
      <c r="L9153">
        <v>120217647448</v>
      </c>
      <c r="M9153">
        <v>145320601809</v>
      </c>
      <c r="N9153" s="6">
        <v>146906238809</v>
      </c>
      <c r="O9153">
        <v>10402181008</v>
      </c>
      <c r="P9153">
        <v>40821137036</v>
      </c>
      <c r="Q9153" t="e">
        <v>#N/A</v>
      </c>
      <c r="R9153">
        <v>1047196253</v>
      </c>
      <c r="S9153" t="e">
        <v>#N/A</v>
      </c>
      <c r="T9153">
        <v>7445756042</v>
      </c>
      <c r="U9153">
        <v>-5205420918</v>
      </c>
      <c r="V9153">
        <v>30067729983</v>
      </c>
      <c r="W9153">
        <v>8494194873</v>
      </c>
      <c r="X9153">
        <v>49968758</v>
      </c>
      <c r="Y9153">
        <v>82.725809999999996</v>
      </c>
      <c r="Z9153">
        <v>120217647448</v>
      </c>
      <c r="AA9153" t="e">
        <v>#N/A</v>
      </c>
      <c r="AB9153">
        <v>16019951084</v>
      </c>
      <c r="AC9153" t="e">
        <v>#N/A</v>
      </c>
      <c r="AD9153">
        <v>-12930644539</v>
      </c>
      <c r="AE9153">
        <v>161605573024</v>
      </c>
      <c r="AF9153">
        <v>37182606269</v>
      </c>
      <c r="AG9153">
        <v>883083100</v>
      </c>
      <c r="AH9153">
        <v>162171954000</v>
      </c>
      <c r="AI9153">
        <v>47667296074</v>
      </c>
      <c r="AJ9153">
        <v>10271683165</v>
      </c>
      <c r="AK9153">
        <v>0</v>
      </c>
      <c r="AL9153" t="s">
        <v>21829</v>
      </c>
      <c r="AM9153">
        <v>32</v>
      </c>
    </row>
    <row r="9154" spans="1:39" x14ac:dyDescent="0.3">
      <c r="A9154" t="s">
        <v>19059</v>
      </c>
      <c r="B9154" t="s">
        <v>19060</v>
      </c>
      <c r="C9154" t="s">
        <v>624</v>
      </c>
      <c r="D9154" t="str">
        <f t="shared" si="142"/>
        <v>VDS2007</v>
      </c>
      <c r="E9154" s="1">
        <v>39447</v>
      </c>
      <c r="F9154">
        <v>495699376000</v>
      </c>
      <c r="G9154">
        <v>43143165000</v>
      </c>
      <c r="H9154">
        <v>33865609000</v>
      </c>
      <c r="I9154" s="4" t="e">
        <v>#N/A</v>
      </c>
      <c r="J9154" s="4" t="e">
        <v>#N/A</v>
      </c>
      <c r="K9154">
        <v>92954112000</v>
      </c>
      <c r="L9154">
        <v>13166894000</v>
      </c>
      <c r="M9154" t="e">
        <v>#N/A</v>
      </c>
      <c r="N9154" s="6" t="e">
        <v>#N/A</v>
      </c>
      <c r="O9154">
        <v>15000000000</v>
      </c>
      <c r="P9154">
        <v>150280211000</v>
      </c>
      <c r="Q9154" t="e">
        <v>#N/A</v>
      </c>
      <c r="R9154" t="s">
        <v>7</v>
      </c>
      <c r="S9154" t="e">
        <v>#N/A</v>
      </c>
      <c r="T9154">
        <v>156517190000</v>
      </c>
      <c r="U9154">
        <v>69750120000</v>
      </c>
      <c r="V9154">
        <v>219865331000</v>
      </c>
      <c r="W9154">
        <v>15000000000</v>
      </c>
      <c r="X9154" t="s">
        <v>7</v>
      </c>
      <c r="Y9154">
        <v>14.16494</v>
      </c>
      <c r="Z9154">
        <v>13166894000</v>
      </c>
      <c r="AA9154" t="e">
        <v>#N/A</v>
      </c>
      <c r="AB9154">
        <v>2292486000</v>
      </c>
      <c r="AC9154" t="e">
        <v>#N/A</v>
      </c>
      <c r="AD9154">
        <v>38828849000</v>
      </c>
      <c r="AE9154">
        <v>5998236000</v>
      </c>
      <c r="AF9154">
        <v>4933908000</v>
      </c>
      <c r="AG9154" t="e">
        <v>#N/A</v>
      </c>
      <c r="AH9154" t="e">
        <v>#N/A</v>
      </c>
      <c r="AI9154" t="e">
        <v>#N/A</v>
      </c>
      <c r="AJ9154" t="e">
        <v>#N/A</v>
      </c>
      <c r="AK9154" t="e">
        <v>#N/A</v>
      </c>
      <c r="AL9154" t="s">
        <v>21833</v>
      </c>
      <c r="AM9154">
        <v>1</v>
      </c>
    </row>
    <row r="9155" spans="1:39" x14ac:dyDescent="0.3">
      <c r="A9155" t="s">
        <v>19061</v>
      </c>
      <c r="B9155" t="s">
        <v>19062</v>
      </c>
      <c r="C9155" t="s">
        <v>624</v>
      </c>
      <c r="D9155" t="str">
        <f t="shared" ref="D9155:D9218" si="143">LEFT(C9155,3)&amp;YEAR(E9155)</f>
        <v>VDS2008</v>
      </c>
      <c r="E9155" s="1">
        <v>39813</v>
      </c>
      <c r="F9155">
        <v>358018312000</v>
      </c>
      <c r="G9155">
        <v>-85719561000</v>
      </c>
      <c r="H9155">
        <v>125844862000</v>
      </c>
      <c r="I9155" s="4" t="e">
        <v>#N/A</v>
      </c>
      <c r="J9155" s="4" t="e">
        <v>#N/A</v>
      </c>
      <c r="K9155">
        <v>39274022000</v>
      </c>
      <c r="L9155">
        <v>90982981000</v>
      </c>
      <c r="M9155" t="e">
        <v>#N/A</v>
      </c>
      <c r="N9155" s="6" t="e">
        <v>#N/A</v>
      </c>
      <c r="O9155">
        <v>10000000000</v>
      </c>
      <c r="P9155">
        <v>55680429000</v>
      </c>
      <c r="Q9155" t="e">
        <v>#N/A</v>
      </c>
      <c r="R9155" t="s">
        <v>7</v>
      </c>
      <c r="S9155" t="e">
        <v>#N/A</v>
      </c>
      <c r="T9155">
        <v>64471559000</v>
      </c>
      <c r="U9155">
        <v>21004409000</v>
      </c>
      <c r="V9155">
        <v>76050781000</v>
      </c>
      <c r="W9155">
        <v>10000000000</v>
      </c>
      <c r="X9155">
        <v>35899800000</v>
      </c>
      <c r="Y9155">
        <v>231.66199</v>
      </c>
      <c r="Z9155">
        <v>90982981000</v>
      </c>
      <c r="AA9155" t="e">
        <v>#N/A</v>
      </c>
      <c r="AB9155">
        <v>3843511000</v>
      </c>
      <c r="AC9155" t="e">
        <v>#N/A</v>
      </c>
      <c r="AD9155">
        <v>-85479302000</v>
      </c>
      <c r="AE9155">
        <v>12516191000</v>
      </c>
      <c r="AF9155">
        <v>8571175000</v>
      </c>
      <c r="AG9155">
        <v>913871000</v>
      </c>
      <c r="AH9155" t="s">
        <v>7</v>
      </c>
      <c r="AI9155" t="e">
        <v>#N/A</v>
      </c>
      <c r="AJ9155">
        <v>1152160000</v>
      </c>
      <c r="AK9155">
        <v>16192985000</v>
      </c>
      <c r="AL9155" t="s">
        <v>21833</v>
      </c>
      <c r="AM9155">
        <v>2</v>
      </c>
    </row>
    <row r="9156" spans="1:39" x14ac:dyDescent="0.3">
      <c r="A9156" t="s">
        <v>19063</v>
      </c>
      <c r="B9156" t="s">
        <v>19064</v>
      </c>
      <c r="C9156" t="s">
        <v>624</v>
      </c>
      <c r="D9156" t="str">
        <f t="shared" si="143"/>
        <v>VDS2009</v>
      </c>
      <c r="E9156" s="1">
        <v>40178</v>
      </c>
      <c r="F9156">
        <v>926365785000</v>
      </c>
      <c r="G9156">
        <v>66622074000</v>
      </c>
      <c r="H9156">
        <v>93842387000</v>
      </c>
      <c r="I9156" s="4" t="e">
        <v>#N/A</v>
      </c>
      <c r="J9156" s="4" t="e">
        <v>#N/A</v>
      </c>
      <c r="K9156">
        <v>146830071000</v>
      </c>
      <c r="L9156">
        <v>67453424000</v>
      </c>
      <c r="M9156" t="e">
        <v>#N/A</v>
      </c>
      <c r="N9156" s="6" t="e">
        <v>#N/A</v>
      </c>
      <c r="O9156">
        <v>250000000000</v>
      </c>
      <c r="P9156">
        <v>557632697000</v>
      </c>
      <c r="Q9156" t="e">
        <v>#N/A</v>
      </c>
      <c r="R9156" t="s">
        <v>7</v>
      </c>
      <c r="S9156" t="e">
        <v>#N/A</v>
      </c>
      <c r="T9156">
        <v>362276643000</v>
      </c>
      <c r="U9156">
        <v>187670553000</v>
      </c>
      <c r="V9156">
        <v>744770937000</v>
      </c>
      <c r="W9156">
        <v>250000000000</v>
      </c>
      <c r="X9156">
        <v>0</v>
      </c>
      <c r="Y9156">
        <v>45.939790000000002</v>
      </c>
      <c r="Z9156">
        <v>67453424000</v>
      </c>
      <c r="AA9156" t="e">
        <v>#N/A</v>
      </c>
      <c r="AB9156">
        <v>128418639000</v>
      </c>
      <c r="AC9156" t="e">
        <v>#N/A</v>
      </c>
      <c r="AD9156">
        <v>-18857228000</v>
      </c>
      <c r="AE9156">
        <v>13822937000</v>
      </c>
      <c r="AF9156">
        <v>6411685000</v>
      </c>
      <c r="AG9156">
        <v>955555000</v>
      </c>
      <c r="AH9156" t="s">
        <v>7</v>
      </c>
      <c r="AI9156" t="e">
        <v>#N/A</v>
      </c>
      <c r="AJ9156">
        <v>3939839000</v>
      </c>
      <c r="AK9156">
        <v>0</v>
      </c>
      <c r="AL9156" t="s">
        <v>21833</v>
      </c>
      <c r="AM9156">
        <v>3</v>
      </c>
    </row>
    <row r="9157" spans="1:39" x14ac:dyDescent="0.3">
      <c r="A9157" t="s">
        <v>19065</v>
      </c>
      <c r="B9157" t="s">
        <v>19066</v>
      </c>
      <c r="C9157" t="s">
        <v>624</v>
      </c>
      <c r="D9157" t="str">
        <f t="shared" si="143"/>
        <v>VDS2010</v>
      </c>
      <c r="E9157" s="1">
        <v>40543</v>
      </c>
      <c r="F9157">
        <v>1082158373000</v>
      </c>
      <c r="G9157">
        <v>20938619000</v>
      </c>
      <c r="H9157">
        <v>173122822000</v>
      </c>
      <c r="I9157" s="4" t="e">
        <v>#N/A</v>
      </c>
      <c r="J9157" s="4" t="e">
        <v>#N/A</v>
      </c>
      <c r="K9157">
        <v>198624154000</v>
      </c>
      <c r="L9157">
        <v>115398124000</v>
      </c>
      <c r="M9157" t="e">
        <v>#N/A</v>
      </c>
      <c r="N9157" s="6" t="e">
        <v>#N/A</v>
      </c>
      <c r="O9157">
        <v>521243128000</v>
      </c>
      <c r="P9157">
        <v>692486664000</v>
      </c>
      <c r="Q9157" t="e">
        <v>#N/A</v>
      </c>
      <c r="R9157" t="s">
        <v>7</v>
      </c>
      <c r="S9157" t="e">
        <v>#N/A</v>
      </c>
      <c r="T9157">
        <v>224840236000</v>
      </c>
      <c r="U9157">
        <v>269436283000</v>
      </c>
      <c r="V9157">
        <v>961003142000</v>
      </c>
      <c r="W9157">
        <v>521243128000</v>
      </c>
      <c r="X9157" t="s">
        <v>7</v>
      </c>
      <c r="Y9157">
        <v>58.098739999999999</v>
      </c>
      <c r="Z9157">
        <v>115398124000</v>
      </c>
      <c r="AA9157" t="e">
        <v>#N/A</v>
      </c>
      <c r="AB9157">
        <v>98763310000</v>
      </c>
      <c r="AC9157" t="e">
        <v>#N/A</v>
      </c>
      <c r="AD9157">
        <v>2081393000</v>
      </c>
      <c r="AE9157">
        <v>31487842000</v>
      </c>
      <c r="AF9157">
        <v>19575105000</v>
      </c>
      <c r="AG9157">
        <v>1291472000</v>
      </c>
      <c r="AH9157">
        <v>1544984724289.55</v>
      </c>
      <c r="AI9157" t="e">
        <v>#N/A</v>
      </c>
      <c r="AJ9157">
        <v>3466236000</v>
      </c>
      <c r="AK9157">
        <v>-12349748000</v>
      </c>
      <c r="AL9157" t="s">
        <v>21833</v>
      </c>
      <c r="AM9157">
        <v>4</v>
      </c>
    </row>
    <row r="9158" spans="1:39" x14ac:dyDescent="0.3">
      <c r="A9158" t="s">
        <v>19067</v>
      </c>
      <c r="B9158" t="s">
        <v>19068</v>
      </c>
      <c r="C9158" t="s">
        <v>624</v>
      </c>
      <c r="D9158" t="str">
        <f t="shared" si="143"/>
        <v>VDS2011</v>
      </c>
      <c r="E9158" s="1">
        <v>40908</v>
      </c>
      <c r="F9158">
        <v>912529206666</v>
      </c>
      <c r="G9158">
        <v>-126342463596</v>
      </c>
      <c r="H9158">
        <v>289957465027</v>
      </c>
      <c r="I9158" s="4" t="e">
        <v>#N/A</v>
      </c>
      <c r="J9158" s="4" t="e">
        <v>#N/A</v>
      </c>
      <c r="K9158">
        <v>161572471207</v>
      </c>
      <c r="L9158">
        <v>231426652724</v>
      </c>
      <c r="M9158" t="e">
        <v>#N/A</v>
      </c>
      <c r="N9158" s="6" t="e">
        <v>#N/A</v>
      </c>
      <c r="O9158">
        <v>450441572364</v>
      </c>
      <c r="P9158">
        <v>649199961159</v>
      </c>
      <c r="Q9158" t="e">
        <v>#N/A</v>
      </c>
      <c r="R9158" t="s">
        <v>7</v>
      </c>
      <c r="S9158" t="e">
        <v>#N/A</v>
      </c>
      <c r="T9158">
        <v>188615436519</v>
      </c>
      <c r="U9158">
        <v>224191929139</v>
      </c>
      <c r="V9158">
        <v>872637772298</v>
      </c>
      <c r="W9158">
        <v>450441572364</v>
      </c>
      <c r="X9158">
        <v>0</v>
      </c>
      <c r="Y9158">
        <v>143.23396</v>
      </c>
      <c r="Z9158">
        <v>231426652724</v>
      </c>
      <c r="AA9158" t="e">
        <v>#N/A</v>
      </c>
      <c r="AB9158">
        <v>80317411063</v>
      </c>
      <c r="AC9158" t="e">
        <v>#N/A</v>
      </c>
      <c r="AD9158">
        <v>-124261071043</v>
      </c>
      <c r="AE9158">
        <v>30010055848</v>
      </c>
      <c r="AF9158">
        <v>13890125813</v>
      </c>
      <c r="AG9158">
        <v>2006243000</v>
      </c>
      <c r="AH9158">
        <v>950609206547.56702</v>
      </c>
      <c r="AI9158" t="e">
        <v>#N/A</v>
      </c>
      <c r="AJ9158">
        <v>4501484000</v>
      </c>
      <c r="AK9158">
        <v>5993929000</v>
      </c>
      <c r="AL9158" t="s">
        <v>21833</v>
      </c>
      <c r="AM9158">
        <v>5</v>
      </c>
    </row>
    <row r="9159" spans="1:39" x14ac:dyDescent="0.3">
      <c r="A9159" t="s">
        <v>19069</v>
      </c>
      <c r="B9159" t="s">
        <v>19070</v>
      </c>
      <c r="C9159" t="s">
        <v>624</v>
      </c>
      <c r="D9159" t="str">
        <f t="shared" si="143"/>
        <v>VDS2012</v>
      </c>
      <c r="E9159" s="1">
        <v>41274</v>
      </c>
      <c r="F9159">
        <v>600377210662</v>
      </c>
      <c r="G9159">
        <v>-27637175723</v>
      </c>
      <c r="H9159">
        <v>130140417571</v>
      </c>
      <c r="I9159" s="4" t="e">
        <v>#N/A</v>
      </c>
      <c r="J9159" s="4" t="e">
        <v>#N/A</v>
      </c>
      <c r="K9159">
        <v>101681678093</v>
      </c>
      <c r="L9159">
        <v>84403256561</v>
      </c>
      <c r="M9159" t="e">
        <v>#N/A</v>
      </c>
      <c r="N9159" s="6" t="e">
        <v>#N/A</v>
      </c>
      <c r="O9159">
        <v>247000000000</v>
      </c>
      <c r="P9159">
        <v>364685140878</v>
      </c>
      <c r="Q9159" t="e">
        <v>#N/A</v>
      </c>
      <c r="R9159" t="s">
        <v>7</v>
      </c>
      <c r="S9159" t="e">
        <v>#N/A</v>
      </c>
      <c r="T9159">
        <v>131517142289</v>
      </c>
      <c r="U9159">
        <v>200663869787</v>
      </c>
      <c r="V9159">
        <v>564547655665</v>
      </c>
      <c r="W9159">
        <v>247000000000</v>
      </c>
      <c r="X9159" t="s">
        <v>7</v>
      </c>
      <c r="Y9159">
        <v>83.007339999999999</v>
      </c>
      <c r="Z9159">
        <v>84403256561</v>
      </c>
      <c r="AA9159" t="e">
        <v>#N/A</v>
      </c>
      <c r="AB9159">
        <v>74197972396</v>
      </c>
      <c r="AC9159" t="e">
        <v>#N/A</v>
      </c>
      <c r="AD9159">
        <v>-151898246766</v>
      </c>
      <c r="AE9159">
        <v>31010319061</v>
      </c>
      <c r="AF9159">
        <v>11168179376</v>
      </c>
      <c r="AG9159">
        <v>9979026036</v>
      </c>
      <c r="AH9159">
        <v>329419032042.36902</v>
      </c>
      <c r="AI9159" t="e">
        <v>#N/A</v>
      </c>
      <c r="AJ9159">
        <v>4453858232</v>
      </c>
      <c r="AK9159">
        <v>0</v>
      </c>
      <c r="AL9159" t="s">
        <v>21833</v>
      </c>
      <c r="AM9159">
        <v>6</v>
      </c>
    </row>
    <row r="9160" spans="1:39" x14ac:dyDescent="0.3">
      <c r="A9160" t="s">
        <v>19071</v>
      </c>
      <c r="B9160" t="s">
        <v>19072</v>
      </c>
      <c r="C9160" t="s">
        <v>624</v>
      </c>
      <c r="D9160" t="str">
        <f t="shared" si="143"/>
        <v>VDS2013</v>
      </c>
      <c r="E9160" s="1">
        <v>41639</v>
      </c>
      <c r="F9160">
        <v>685202412952</v>
      </c>
      <c r="G9160">
        <v>1537097408</v>
      </c>
      <c r="H9160">
        <v>89932046607</v>
      </c>
      <c r="I9160" s="4" t="e">
        <v>#N/A</v>
      </c>
      <c r="J9160" s="4" t="e">
        <v>#N/A</v>
      </c>
      <c r="K9160">
        <v>96410599428</v>
      </c>
      <c r="L9160">
        <v>57756642034</v>
      </c>
      <c r="M9160" t="e">
        <v>#N/A</v>
      </c>
      <c r="N9160" s="6" t="e">
        <v>#N/A</v>
      </c>
      <c r="O9160">
        <v>252272409000</v>
      </c>
      <c r="P9160">
        <v>447973245760</v>
      </c>
      <c r="Q9160" t="e">
        <v>#N/A</v>
      </c>
      <c r="R9160" t="s">
        <v>7</v>
      </c>
      <c r="S9160" t="e">
        <v>#N/A</v>
      </c>
      <c r="T9160">
        <v>209168491183</v>
      </c>
      <c r="U9160">
        <v>211149264120</v>
      </c>
      <c r="V9160">
        <v>658391013880</v>
      </c>
      <c r="W9160">
        <v>252272409000</v>
      </c>
      <c r="X9160" t="s">
        <v>7</v>
      </c>
      <c r="Y9160">
        <v>59.906939999999999</v>
      </c>
      <c r="Z9160">
        <v>57756642034</v>
      </c>
      <c r="AA9160" t="e">
        <v>#N/A</v>
      </c>
      <c r="AB9160">
        <v>127210310262</v>
      </c>
      <c r="AC9160" t="e">
        <v>#N/A</v>
      </c>
      <c r="AD9160">
        <v>-150361149358</v>
      </c>
      <c r="AE9160">
        <v>25291870643</v>
      </c>
      <c r="AF9160">
        <v>8428447297</v>
      </c>
      <c r="AG9160">
        <v>10177412699</v>
      </c>
      <c r="AH9160">
        <v>367066921392.41101</v>
      </c>
      <c r="AI9160" t="e">
        <v>#N/A</v>
      </c>
      <c r="AJ9160">
        <v>4666679263</v>
      </c>
      <c r="AK9160">
        <v>0</v>
      </c>
      <c r="AL9160" t="s">
        <v>21833</v>
      </c>
      <c r="AM9160">
        <v>7</v>
      </c>
    </row>
    <row r="9161" spans="1:39" x14ac:dyDescent="0.3">
      <c r="A9161" t="s">
        <v>19073</v>
      </c>
      <c r="B9161" t="s">
        <v>19074</v>
      </c>
      <c r="C9161" t="s">
        <v>624</v>
      </c>
      <c r="D9161" t="str">
        <f t="shared" si="143"/>
        <v>VDS2014</v>
      </c>
      <c r="E9161" s="1">
        <v>42004</v>
      </c>
      <c r="F9161">
        <v>1100635741505</v>
      </c>
      <c r="G9161">
        <v>105232112806</v>
      </c>
      <c r="H9161">
        <v>124362015955</v>
      </c>
      <c r="I9161" s="4" t="e">
        <v>#N/A</v>
      </c>
      <c r="J9161" s="4" t="e">
        <v>#N/A</v>
      </c>
      <c r="K9161">
        <v>228608068452</v>
      </c>
      <c r="L9161">
        <v>82623477613</v>
      </c>
      <c r="M9161" t="e">
        <v>#N/A</v>
      </c>
      <c r="N9161" s="6" t="e">
        <v>#N/A</v>
      </c>
      <c r="O9161">
        <v>284833623695</v>
      </c>
      <c r="P9161">
        <v>758174461507</v>
      </c>
      <c r="Q9161" t="e">
        <v>#N/A</v>
      </c>
      <c r="R9161" t="s">
        <v>7</v>
      </c>
      <c r="S9161" t="e">
        <v>#N/A</v>
      </c>
      <c r="T9161">
        <v>315516672633</v>
      </c>
      <c r="U9161">
        <v>316718296216</v>
      </c>
      <c r="V9161">
        <v>1074235816723</v>
      </c>
      <c r="W9161">
        <v>284833623695</v>
      </c>
      <c r="X9161" t="s">
        <v>7</v>
      </c>
      <c r="Y9161">
        <v>36.141979999999997</v>
      </c>
      <c r="Z9161">
        <v>82623477613</v>
      </c>
      <c r="AA9161" t="e">
        <v>#N/A</v>
      </c>
      <c r="AB9161">
        <v>398455471005</v>
      </c>
      <c r="AC9161" t="e">
        <v>#N/A</v>
      </c>
      <c r="AD9161">
        <v>-45129036552</v>
      </c>
      <c r="AE9161">
        <v>27353985124</v>
      </c>
      <c r="AF9161">
        <v>8238715887</v>
      </c>
      <c r="AG9161">
        <v>10080247524</v>
      </c>
      <c r="AH9161">
        <v>310595087367.34802</v>
      </c>
      <c r="AI9161" t="e">
        <v>#N/A</v>
      </c>
      <c r="AJ9161">
        <v>3069052171</v>
      </c>
      <c r="AK9161">
        <v>6384932543</v>
      </c>
      <c r="AL9161" t="s">
        <v>21833</v>
      </c>
      <c r="AM9161">
        <v>8</v>
      </c>
    </row>
    <row r="9162" spans="1:39" x14ac:dyDescent="0.3">
      <c r="A9162" t="s">
        <v>19075</v>
      </c>
      <c r="B9162" t="s">
        <v>19076</v>
      </c>
      <c r="C9162" t="s">
        <v>624</v>
      </c>
      <c r="D9162" t="str">
        <f t="shared" si="143"/>
        <v>VDS2015</v>
      </c>
      <c r="E9162" s="1">
        <v>42369</v>
      </c>
      <c r="F9162">
        <v>1013349559686</v>
      </c>
      <c r="G9162">
        <v>20893025344</v>
      </c>
      <c r="H9162">
        <v>114758545728</v>
      </c>
      <c r="I9162" s="4" t="e">
        <v>#N/A</v>
      </c>
      <c r="J9162" s="4" t="e">
        <v>#N/A</v>
      </c>
      <c r="K9162">
        <v>126457535744</v>
      </c>
      <c r="L9162">
        <v>70425683110</v>
      </c>
      <c r="M9162" t="e">
        <v>#N/A</v>
      </c>
      <c r="N9162" s="6" t="e">
        <v>#N/A</v>
      </c>
      <c r="O9162">
        <v>155770100000</v>
      </c>
      <c r="P9162">
        <v>299795124344</v>
      </c>
      <c r="Q9162" t="e">
        <v>#N/A</v>
      </c>
      <c r="R9162" t="s">
        <v>7</v>
      </c>
      <c r="S9162" t="e">
        <v>#N/A</v>
      </c>
      <c r="T9162">
        <v>241819134521</v>
      </c>
      <c r="U9162">
        <v>677101846899</v>
      </c>
      <c r="V9162">
        <v>976274988243</v>
      </c>
      <c r="W9162">
        <v>155770100000</v>
      </c>
      <c r="X9162" t="s">
        <v>7</v>
      </c>
      <c r="Y9162">
        <v>55.69117</v>
      </c>
      <c r="Z9162">
        <v>70425683110</v>
      </c>
      <c r="AA9162" t="e">
        <v>#N/A</v>
      </c>
      <c r="AB9162">
        <v>141384759041</v>
      </c>
      <c r="AC9162" t="e">
        <v>#N/A</v>
      </c>
      <c r="AD9162">
        <v>2157158275</v>
      </c>
      <c r="AE9162">
        <v>32625783644</v>
      </c>
      <c r="AF9162">
        <v>10203676079</v>
      </c>
      <c r="AG9162">
        <v>10124060628</v>
      </c>
      <c r="AH9162">
        <v>922373289535.03503</v>
      </c>
      <c r="AI9162" t="e">
        <v>#N/A</v>
      </c>
      <c r="AJ9162">
        <v>2452665105</v>
      </c>
      <c r="AK9162">
        <v>0</v>
      </c>
      <c r="AL9162" t="s">
        <v>21833</v>
      </c>
      <c r="AM9162">
        <v>9</v>
      </c>
    </row>
    <row r="9163" spans="1:39" x14ac:dyDescent="0.3">
      <c r="A9163" t="s">
        <v>19077</v>
      </c>
      <c r="B9163" t="s">
        <v>19078</v>
      </c>
      <c r="C9163" t="s">
        <v>624</v>
      </c>
      <c r="D9163" t="str">
        <f t="shared" si="143"/>
        <v>VDS2016</v>
      </c>
      <c r="E9163" s="1">
        <v>42735</v>
      </c>
      <c r="F9163">
        <v>1593235428743</v>
      </c>
      <c r="G9163">
        <v>49306566332</v>
      </c>
      <c r="H9163">
        <v>113689306865</v>
      </c>
      <c r="I9163" s="4" t="e">
        <v>#N/A</v>
      </c>
      <c r="J9163" s="4" t="e">
        <v>#N/A</v>
      </c>
      <c r="K9163">
        <v>166236625914</v>
      </c>
      <c r="L9163">
        <v>18524545742</v>
      </c>
      <c r="M9163" t="e">
        <v>#N/A</v>
      </c>
      <c r="N9163" s="6" t="e">
        <v>#N/A</v>
      </c>
      <c r="O9163">
        <v>503120000000</v>
      </c>
      <c r="P9163">
        <v>830374427069</v>
      </c>
      <c r="Q9163" t="e">
        <v>#N/A</v>
      </c>
      <c r="R9163" t="s">
        <v>7</v>
      </c>
      <c r="S9163" t="e">
        <v>#N/A</v>
      </c>
      <c r="T9163">
        <v>248012673266</v>
      </c>
      <c r="U9163">
        <v>732825655245</v>
      </c>
      <c r="V9163">
        <v>1562665911314</v>
      </c>
      <c r="W9163">
        <v>503120000000</v>
      </c>
      <c r="X9163" t="s">
        <v>7</v>
      </c>
      <c r="Y9163">
        <v>11.14348</v>
      </c>
      <c r="Z9163">
        <v>18524545742</v>
      </c>
      <c r="AA9163" t="e">
        <v>#N/A</v>
      </c>
      <c r="AB9163">
        <v>319694972460</v>
      </c>
      <c r="AC9163" t="e">
        <v>#N/A</v>
      </c>
      <c r="AD9163">
        <v>48998396290</v>
      </c>
      <c r="AE9163">
        <v>32911716457</v>
      </c>
      <c r="AF9163">
        <v>9747895232</v>
      </c>
      <c r="AG9163">
        <v>10124060628</v>
      </c>
      <c r="AH9163">
        <v>1695124340258.46</v>
      </c>
      <c r="AI9163" t="e">
        <v>#N/A</v>
      </c>
      <c r="AJ9163">
        <v>3339643688</v>
      </c>
      <c r="AK9163">
        <v>-8506770145</v>
      </c>
      <c r="AL9163" t="s">
        <v>21833</v>
      </c>
      <c r="AM9163">
        <v>10</v>
      </c>
    </row>
    <row r="9164" spans="1:39" x14ac:dyDescent="0.3">
      <c r="A9164" t="s">
        <v>19079</v>
      </c>
      <c r="B9164" t="s">
        <v>19080</v>
      </c>
      <c r="C9164" t="s">
        <v>624</v>
      </c>
      <c r="D9164" t="str">
        <f t="shared" si="143"/>
        <v>VDS2017</v>
      </c>
      <c r="E9164" s="1">
        <v>43100</v>
      </c>
      <c r="F9164">
        <v>1842619671681</v>
      </c>
      <c r="G9164">
        <v>111356913116</v>
      </c>
      <c r="H9164">
        <v>144788956756</v>
      </c>
      <c r="I9164" s="4" t="e">
        <v>#N/A</v>
      </c>
      <c r="J9164" s="4" t="e">
        <v>#N/A</v>
      </c>
      <c r="K9164">
        <v>241735296705</v>
      </c>
      <c r="L9164">
        <v>23656283364</v>
      </c>
      <c r="M9164" t="e">
        <v>#N/A</v>
      </c>
      <c r="N9164" s="6" t="e">
        <v>#N/A</v>
      </c>
      <c r="O9164">
        <v>772175765000</v>
      </c>
      <c r="P9164">
        <v>800401756891</v>
      </c>
      <c r="Q9164" t="e">
        <v>#N/A</v>
      </c>
      <c r="R9164">
        <v>51475000</v>
      </c>
      <c r="S9164" t="e">
        <v>#N/A</v>
      </c>
      <c r="T9164">
        <v>238873951937</v>
      </c>
      <c r="U9164">
        <v>1010125654200</v>
      </c>
      <c r="V9164">
        <v>1807002654448</v>
      </c>
      <c r="W9164">
        <v>772175765000</v>
      </c>
      <c r="X9164">
        <v>42000000000</v>
      </c>
      <c r="Y9164">
        <v>9.7860300000000002</v>
      </c>
      <c r="Z9164">
        <v>23656283364</v>
      </c>
      <c r="AA9164" t="e">
        <v>#N/A</v>
      </c>
      <c r="AB9164">
        <v>15814862825</v>
      </c>
      <c r="AC9164" t="e">
        <v>#N/A</v>
      </c>
      <c r="AD9164">
        <v>112787463750</v>
      </c>
      <c r="AE9164">
        <v>38196307435</v>
      </c>
      <c r="AF9164">
        <v>11213267746</v>
      </c>
      <c r="AG9164">
        <v>11707841628</v>
      </c>
      <c r="AH9164">
        <v>1435830304696.6399</v>
      </c>
      <c r="AI9164" t="e">
        <v>#N/A</v>
      </c>
      <c r="AJ9164">
        <v>3650490402</v>
      </c>
      <c r="AK9164">
        <v>12043517596</v>
      </c>
      <c r="AL9164" t="s">
        <v>21833</v>
      </c>
      <c r="AM9164">
        <v>11</v>
      </c>
    </row>
    <row r="9165" spans="1:39" x14ac:dyDescent="0.3">
      <c r="A9165" t="s">
        <v>19081</v>
      </c>
      <c r="B9165" t="s">
        <v>19082</v>
      </c>
      <c r="C9165" t="s">
        <v>624</v>
      </c>
      <c r="D9165" t="str">
        <f t="shared" si="143"/>
        <v>VDS2018</v>
      </c>
      <c r="E9165" s="1">
        <v>43465</v>
      </c>
      <c r="F9165">
        <v>1932337756856</v>
      </c>
      <c r="G9165">
        <v>68680982416</v>
      </c>
      <c r="H9165">
        <v>180070742678</v>
      </c>
      <c r="I9165" s="4" t="e">
        <v>#N/A</v>
      </c>
      <c r="J9165" s="4" t="e">
        <v>#N/A</v>
      </c>
      <c r="K9165">
        <v>332035295009</v>
      </c>
      <c r="L9165">
        <v>27882215737</v>
      </c>
      <c r="M9165" t="e">
        <v>#N/A</v>
      </c>
      <c r="N9165" s="6" t="e">
        <v>#N/A</v>
      </c>
      <c r="O9165">
        <v>797974000000</v>
      </c>
      <c r="P9165">
        <v>821438859650</v>
      </c>
      <c r="Q9165" t="e">
        <v>#N/A</v>
      </c>
      <c r="R9165">
        <v>-14406934398</v>
      </c>
      <c r="S9165" t="e">
        <v>#N/A</v>
      </c>
      <c r="T9165">
        <v>71744099797</v>
      </c>
      <c r="U9165">
        <v>1059890777801</v>
      </c>
      <c r="V9165">
        <v>1880837990128</v>
      </c>
      <c r="W9165">
        <v>797974000000</v>
      </c>
      <c r="X9165">
        <v>766539000</v>
      </c>
      <c r="Y9165">
        <v>8.3973700000000004</v>
      </c>
      <c r="Z9165">
        <v>27882215737</v>
      </c>
      <c r="AA9165" t="e">
        <v>#N/A</v>
      </c>
      <c r="AB9165">
        <v>16781268739</v>
      </c>
      <c r="AC9165" t="e">
        <v>#N/A</v>
      </c>
      <c r="AD9165">
        <v>87035337045</v>
      </c>
      <c r="AE9165">
        <v>47122013535</v>
      </c>
      <c r="AF9165">
        <v>15353820992</v>
      </c>
      <c r="AG9165">
        <v>13764088791</v>
      </c>
      <c r="AH9165">
        <v>2334668045144.5498</v>
      </c>
      <c r="AI9165" t="e">
        <v>#N/A</v>
      </c>
      <c r="AJ9165">
        <v>4493698923</v>
      </c>
      <c r="AK9165">
        <v>26984674394</v>
      </c>
      <c r="AL9165" t="s">
        <v>21833</v>
      </c>
      <c r="AM9165">
        <v>12</v>
      </c>
    </row>
    <row r="9166" spans="1:39" x14ac:dyDescent="0.3">
      <c r="A9166" t="s">
        <v>19083</v>
      </c>
      <c r="B9166" t="s">
        <v>19084</v>
      </c>
      <c r="C9166" t="s">
        <v>624</v>
      </c>
      <c r="D9166" t="str">
        <f t="shared" si="143"/>
        <v>VDS2019</v>
      </c>
      <c r="E9166" s="1">
        <v>43830</v>
      </c>
      <c r="F9166">
        <v>2299545507697</v>
      </c>
      <c r="G9166">
        <v>34645267955</v>
      </c>
      <c r="H9166">
        <v>205532764346</v>
      </c>
      <c r="I9166" s="4" t="e">
        <v>#N/A</v>
      </c>
      <c r="J9166" s="4" t="e">
        <v>#N/A</v>
      </c>
      <c r="K9166">
        <v>236318683908</v>
      </c>
      <c r="L9166">
        <v>30639351255</v>
      </c>
      <c r="M9166" t="e">
        <v>#N/A</v>
      </c>
      <c r="N9166" s="6" t="e">
        <v>#N/A</v>
      </c>
      <c r="O9166">
        <v>1045840000000</v>
      </c>
      <c r="P9166">
        <v>1254101248536</v>
      </c>
      <c r="Q9166" t="e">
        <v>#N/A</v>
      </c>
      <c r="R9166" t="s">
        <v>7</v>
      </c>
      <c r="S9166" t="e">
        <v>#N/A</v>
      </c>
      <c r="T9166">
        <v>300264521223</v>
      </c>
      <c r="U9166">
        <v>992452420421</v>
      </c>
      <c r="V9166">
        <v>2245757277083</v>
      </c>
      <c r="W9166">
        <v>1045840000000</v>
      </c>
      <c r="X9166">
        <v>66747864300</v>
      </c>
      <c r="Y9166">
        <v>12.96527</v>
      </c>
      <c r="Z9166">
        <v>30639351255</v>
      </c>
      <c r="AA9166" t="e">
        <v>#N/A</v>
      </c>
      <c r="AB9166">
        <v>201940291802</v>
      </c>
      <c r="AC9166" t="e">
        <v>#N/A</v>
      </c>
      <c r="AD9166">
        <v>19848435602</v>
      </c>
      <c r="AE9166">
        <v>48409028110</v>
      </c>
      <c r="AF9166">
        <v>12024721719</v>
      </c>
      <c r="AG9166">
        <v>13764088791</v>
      </c>
      <c r="AH9166">
        <v>2149526660457.9099</v>
      </c>
      <c r="AI9166" t="e">
        <v>#N/A</v>
      </c>
      <c r="AJ9166">
        <v>4785152854</v>
      </c>
      <c r="AK9166">
        <v>16451053273</v>
      </c>
      <c r="AL9166" t="s">
        <v>21833</v>
      </c>
      <c r="AM9166">
        <v>13</v>
      </c>
    </row>
    <row r="9167" spans="1:39" x14ac:dyDescent="0.3">
      <c r="A9167" t="s">
        <v>19085</v>
      </c>
      <c r="B9167" t="s">
        <v>19086</v>
      </c>
      <c r="C9167" t="s">
        <v>624</v>
      </c>
      <c r="D9167" t="str">
        <f t="shared" si="143"/>
        <v>VDS2020</v>
      </c>
      <c r="E9167" s="1">
        <v>44196</v>
      </c>
      <c r="F9167">
        <v>2568355587149</v>
      </c>
      <c r="G9167">
        <v>150102282778</v>
      </c>
      <c r="H9167">
        <v>201161157280</v>
      </c>
      <c r="I9167" s="4" t="e">
        <v>#N/A</v>
      </c>
      <c r="J9167" s="4" t="e">
        <v>#N/A</v>
      </c>
      <c r="K9167">
        <v>298753988679</v>
      </c>
      <c r="L9167">
        <v>34255389611</v>
      </c>
      <c r="M9167" t="e">
        <v>#N/A</v>
      </c>
      <c r="N9167" s="6" t="e">
        <v>#N/A</v>
      </c>
      <c r="O9167">
        <v>1276509000000</v>
      </c>
      <c r="P9167">
        <v>1402839017010</v>
      </c>
      <c r="Q9167" t="e">
        <v>#N/A</v>
      </c>
      <c r="R9167" t="s">
        <v>7</v>
      </c>
      <c r="S9167" t="e">
        <v>#N/A</v>
      </c>
      <c r="T9167">
        <v>582254424536</v>
      </c>
      <c r="U9167">
        <v>1124432120059</v>
      </c>
      <c r="V9167">
        <v>2514895660024</v>
      </c>
      <c r="W9167">
        <v>1276509000000</v>
      </c>
      <c r="X9167">
        <v>33060191400</v>
      </c>
      <c r="Y9167">
        <v>11.466089999999999</v>
      </c>
      <c r="Z9167">
        <v>34255389611</v>
      </c>
      <c r="AA9167" t="e">
        <v>#N/A</v>
      </c>
      <c r="AB9167">
        <v>87654011071</v>
      </c>
      <c r="AC9167" t="e">
        <v>#N/A</v>
      </c>
      <c r="AD9167">
        <v>132415632441</v>
      </c>
      <c r="AE9167">
        <v>54049433610</v>
      </c>
      <c r="AF9167">
        <v>13894116239</v>
      </c>
      <c r="AG9167">
        <v>19837349791</v>
      </c>
      <c r="AH9167">
        <v>2179668265757.0801</v>
      </c>
      <c r="AI9167" t="e">
        <v>#N/A</v>
      </c>
      <c r="AJ9167">
        <v>4616113848</v>
      </c>
      <c r="AK9167">
        <v>7857866061</v>
      </c>
      <c r="AL9167" t="s">
        <v>21833</v>
      </c>
      <c r="AM9167">
        <v>14</v>
      </c>
    </row>
    <row r="9168" spans="1:39" x14ac:dyDescent="0.3">
      <c r="A9168" t="s">
        <v>19087</v>
      </c>
      <c r="B9168" t="s">
        <v>19088</v>
      </c>
      <c r="C9168" t="s">
        <v>624</v>
      </c>
      <c r="D9168" t="str">
        <f t="shared" si="143"/>
        <v>VDS2021</v>
      </c>
      <c r="E9168" s="1">
        <v>44561</v>
      </c>
      <c r="F9168">
        <v>4033154108571</v>
      </c>
      <c r="G9168">
        <v>426740860446</v>
      </c>
      <c r="H9168">
        <v>329364111571</v>
      </c>
      <c r="I9168" s="4" t="e">
        <v>#N/A</v>
      </c>
      <c r="J9168" s="4" t="e">
        <v>#N/A</v>
      </c>
      <c r="K9168">
        <v>816649004315</v>
      </c>
      <c r="L9168">
        <v>41187164706</v>
      </c>
      <c r="M9168" t="e">
        <v>#N/A</v>
      </c>
      <c r="N9168" s="6" t="e">
        <v>#N/A</v>
      </c>
      <c r="O9168">
        <v>2226718000000</v>
      </c>
      <c r="P9168">
        <v>2387290809084</v>
      </c>
      <c r="Q9168" t="e">
        <v>#N/A</v>
      </c>
      <c r="R9168" t="s">
        <v>7</v>
      </c>
      <c r="S9168" t="e">
        <v>#N/A</v>
      </c>
      <c r="T9168">
        <v>473558363475</v>
      </c>
      <c r="U9168">
        <v>1597296121026</v>
      </c>
      <c r="V9168">
        <v>3920238302698</v>
      </c>
      <c r="W9168">
        <v>2179418000000</v>
      </c>
      <c r="X9168">
        <v>30315173700</v>
      </c>
      <c r="Y9168">
        <v>5.0434400000000004</v>
      </c>
      <c r="Z9168">
        <v>41187164706</v>
      </c>
      <c r="AA9168" t="e">
        <v>#N/A</v>
      </c>
      <c r="AB9168">
        <v>89929595884</v>
      </c>
      <c r="AC9168" t="e">
        <v>#N/A</v>
      </c>
      <c r="AD9168">
        <v>486643303774</v>
      </c>
      <c r="AE9168">
        <v>76916546269</v>
      </c>
      <c r="AF9168">
        <v>32283503356</v>
      </c>
      <c r="AG9168">
        <v>20017349791</v>
      </c>
      <c r="AH9168">
        <v>3130530260631.29</v>
      </c>
      <c r="AI9168" t="e">
        <v>#N/A</v>
      </c>
      <c r="AJ9168">
        <v>4564786980</v>
      </c>
      <c r="AK9168">
        <v>42559893062</v>
      </c>
      <c r="AL9168" t="s">
        <v>21833</v>
      </c>
      <c r="AM9168">
        <v>15</v>
      </c>
    </row>
    <row r="9169" spans="1:39" x14ac:dyDescent="0.3">
      <c r="A9169" t="s">
        <v>19089</v>
      </c>
      <c r="B9169" t="s">
        <v>19090</v>
      </c>
      <c r="C9169" t="s">
        <v>624</v>
      </c>
      <c r="D9169" t="str">
        <f t="shared" si="143"/>
        <v>VDS2022</v>
      </c>
      <c r="E9169" s="1">
        <v>44926</v>
      </c>
      <c r="F9169">
        <v>4254126021147</v>
      </c>
      <c r="G9169">
        <v>-114982242119</v>
      </c>
      <c r="H9169">
        <v>401092750430</v>
      </c>
      <c r="I9169" s="4" t="e">
        <v>#N/A</v>
      </c>
      <c r="J9169" s="4" t="e">
        <v>#N/A</v>
      </c>
      <c r="K9169">
        <v>519301885112</v>
      </c>
      <c r="L9169">
        <v>43786048771</v>
      </c>
      <c r="M9169" t="e">
        <v>#N/A</v>
      </c>
      <c r="N9169" s="6" t="e">
        <v>#N/A</v>
      </c>
      <c r="O9169">
        <v>2108230000000</v>
      </c>
      <c r="P9169">
        <v>2171214670579</v>
      </c>
      <c r="Q9169" t="e">
        <v>#N/A</v>
      </c>
      <c r="R9169">
        <v>6369982216</v>
      </c>
      <c r="S9169" t="e">
        <v>#N/A</v>
      </c>
      <c r="T9169">
        <v>551659541074</v>
      </c>
      <c r="U9169">
        <v>1986087502678</v>
      </c>
      <c r="V9169">
        <v>4021871097003</v>
      </c>
      <c r="W9169">
        <v>1974930000000</v>
      </c>
      <c r="X9169">
        <v>32277000</v>
      </c>
      <c r="Y9169">
        <v>8.4317100000000007</v>
      </c>
      <c r="Z9169">
        <v>43786048771</v>
      </c>
      <c r="AA9169" t="e">
        <v>#N/A</v>
      </c>
      <c r="AB9169">
        <v>33006132306</v>
      </c>
      <c r="AC9169" t="e">
        <v>#N/A</v>
      </c>
      <c r="AD9169">
        <v>-50627945599</v>
      </c>
      <c r="AE9169">
        <v>110372129664</v>
      </c>
      <c r="AF9169">
        <v>55274807754</v>
      </c>
      <c r="AG9169" t="s">
        <v>7</v>
      </c>
      <c r="AH9169">
        <v>9551981192255.8008</v>
      </c>
      <c r="AI9169" t="e">
        <v>#N/A</v>
      </c>
      <c r="AJ9169">
        <v>6465923202</v>
      </c>
      <c r="AK9169">
        <v>107310787574</v>
      </c>
      <c r="AL9169" t="s">
        <v>21833</v>
      </c>
      <c r="AM9169">
        <v>16</v>
      </c>
    </row>
    <row r="9170" spans="1:39" x14ac:dyDescent="0.3">
      <c r="A9170" t="s">
        <v>19091</v>
      </c>
      <c r="B9170" t="s">
        <v>19092</v>
      </c>
      <c r="C9170" t="s">
        <v>624</v>
      </c>
      <c r="D9170" t="str">
        <f t="shared" si="143"/>
        <v>VDS2023</v>
      </c>
      <c r="E9170" s="1">
        <v>45291</v>
      </c>
      <c r="F9170">
        <v>5318029418282</v>
      </c>
      <c r="G9170">
        <v>330163780574</v>
      </c>
      <c r="H9170">
        <v>382463182128</v>
      </c>
      <c r="I9170" s="4" t="e">
        <v>#N/A</v>
      </c>
      <c r="J9170" s="4" t="e">
        <v>#N/A</v>
      </c>
      <c r="K9170">
        <v>967952972493</v>
      </c>
      <c r="L9170">
        <v>41631171949</v>
      </c>
      <c r="M9170" t="e">
        <v>#N/A</v>
      </c>
      <c r="N9170" s="6" t="e">
        <v>#N/A</v>
      </c>
      <c r="O9170">
        <v>2766000000000</v>
      </c>
      <c r="P9170">
        <v>2899769562332</v>
      </c>
      <c r="Q9170" t="e">
        <v>#N/A</v>
      </c>
      <c r="R9170">
        <v>14993057532</v>
      </c>
      <c r="S9170" t="e">
        <v>#N/A</v>
      </c>
      <c r="T9170">
        <v>870234562511</v>
      </c>
      <c r="U9170">
        <v>2103430361418</v>
      </c>
      <c r="V9170">
        <v>4945103690685</v>
      </c>
      <c r="W9170">
        <v>2720600000000</v>
      </c>
      <c r="X9170">
        <v>0</v>
      </c>
      <c r="Y9170">
        <v>4.3009500000000003</v>
      </c>
      <c r="Z9170">
        <v>41631171949</v>
      </c>
      <c r="AA9170" t="e">
        <v>#N/A</v>
      </c>
      <c r="AB9170">
        <v>77279407787</v>
      </c>
      <c r="AC9170" t="e">
        <v>#N/A</v>
      </c>
      <c r="AD9170">
        <v>274110367271</v>
      </c>
      <c r="AE9170">
        <v>96782568361</v>
      </c>
      <c r="AF9170">
        <v>41893279858</v>
      </c>
      <c r="AG9170" t="s">
        <v>7</v>
      </c>
      <c r="AH9170">
        <v>1380538137300</v>
      </c>
      <c r="AI9170" t="e">
        <v>#N/A</v>
      </c>
      <c r="AJ9170">
        <v>10511067717</v>
      </c>
      <c r="AK9170">
        <v>-37945941058</v>
      </c>
      <c r="AL9170" t="s">
        <v>21833</v>
      </c>
      <c r="AM9170">
        <v>17</v>
      </c>
    </row>
    <row r="9171" spans="1:39" x14ac:dyDescent="0.3">
      <c r="A9171" t="s">
        <v>19093</v>
      </c>
      <c r="B9171" t="s">
        <v>19094</v>
      </c>
      <c r="C9171" t="s">
        <v>625</v>
      </c>
      <c r="D9171" t="str">
        <f t="shared" si="143"/>
        <v>VPH2006</v>
      </c>
      <c r="E9171" s="1">
        <v>39082</v>
      </c>
      <c r="F9171">
        <v>779337280000</v>
      </c>
      <c r="G9171">
        <v>1784962000</v>
      </c>
      <c r="H9171">
        <v>225565745000</v>
      </c>
      <c r="I9171" s="4" t="s">
        <v>7</v>
      </c>
      <c r="J9171" s="4" t="s">
        <v>7</v>
      </c>
      <c r="K9171">
        <v>229924333000</v>
      </c>
      <c r="L9171">
        <v>188951541000</v>
      </c>
      <c r="M9171">
        <v>229924333000</v>
      </c>
      <c r="N9171" s="6">
        <v>229924333000</v>
      </c>
      <c r="O9171">
        <v>144075062000</v>
      </c>
      <c r="P9171">
        <v>657285683000</v>
      </c>
      <c r="Q9171" t="e">
        <v>#N/A</v>
      </c>
      <c r="R9171">
        <v>854000000</v>
      </c>
      <c r="S9171" t="e">
        <v>#N/A</v>
      </c>
      <c r="T9171">
        <v>23552115000</v>
      </c>
      <c r="U9171">
        <v>123276912000</v>
      </c>
      <c r="V9171">
        <v>759592595000</v>
      </c>
      <c r="W9171">
        <v>124075062000</v>
      </c>
      <c r="X9171" t="s">
        <v>7</v>
      </c>
      <c r="Y9171">
        <v>82.179879999999997</v>
      </c>
      <c r="Z9171">
        <v>188951541000</v>
      </c>
      <c r="AA9171" t="e">
        <v>#N/A</v>
      </c>
      <c r="AB9171">
        <v>63203186000</v>
      </c>
      <c r="AC9171" t="e">
        <v>#N/A</v>
      </c>
      <c r="AD9171">
        <v>-13647180000</v>
      </c>
      <c r="AE9171">
        <v>5671625000</v>
      </c>
      <c r="AF9171">
        <v>3636857000</v>
      </c>
      <c r="AG9171" t="e">
        <v>#N/A</v>
      </c>
      <c r="AH9171" t="e">
        <v>#N/A</v>
      </c>
      <c r="AI9171" t="e">
        <v>#N/A</v>
      </c>
      <c r="AJ9171" t="e">
        <v>#N/A</v>
      </c>
      <c r="AK9171" t="e">
        <v>#N/A</v>
      </c>
      <c r="AL9171" t="s">
        <v>21832</v>
      </c>
      <c r="AM9171">
        <v>7</v>
      </c>
    </row>
    <row r="9172" spans="1:39" x14ac:dyDescent="0.3">
      <c r="A9172" t="s">
        <v>19095</v>
      </c>
      <c r="B9172" t="s">
        <v>19096</v>
      </c>
      <c r="C9172" t="s">
        <v>625</v>
      </c>
      <c r="D9172" t="str">
        <f t="shared" si="143"/>
        <v>VPH2007</v>
      </c>
      <c r="E9172" s="1">
        <v>39447</v>
      </c>
      <c r="F9172">
        <v>1181750936000</v>
      </c>
      <c r="G9172">
        <v>18025005000</v>
      </c>
      <c r="H9172">
        <v>304281599000</v>
      </c>
      <c r="I9172" s="4" t="s">
        <v>7</v>
      </c>
      <c r="J9172" s="4" t="s">
        <v>7</v>
      </c>
      <c r="K9172">
        <v>327169149000</v>
      </c>
      <c r="L9172">
        <v>222365447000</v>
      </c>
      <c r="M9172">
        <v>327169149000</v>
      </c>
      <c r="N9172" s="6">
        <v>328277827000</v>
      </c>
      <c r="O9172">
        <v>309458359000</v>
      </c>
      <c r="P9172">
        <v>1004131083000</v>
      </c>
      <c r="Q9172" t="e">
        <v>#N/A</v>
      </c>
      <c r="R9172">
        <v>-5114240000</v>
      </c>
      <c r="S9172" t="e">
        <v>#N/A</v>
      </c>
      <c r="T9172">
        <v>66886418000</v>
      </c>
      <c r="U9172">
        <v>317168102000</v>
      </c>
      <c r="V9172">
        <v>1074670061000</v>
      </c>
      <c r="W9172">
        <v>71458359000</v>
      </c>
      <c r="X9172" t="s">
        <v>7</v>
      </c>
      <c r="Y9172">
        <v>67.96651</v>
      </c>
      <c r="Z9172">
        <v>222365447000</v>
      </c>
      <c r="AA9172" t="e">
        <v>#N/A</v>
      </c>
      <c r="AB9172">
        <v>76324453000</v>
      </c>
      <c r="AC9172" t="e">
        <v>#N/A</v>
      </c>
      <c r="AD9172">
        <v>279175000</v>
      </c>
      <c r="AE9172">
        <v>11922815000</v>
      </c>
      <c r="AF9172">
        <v>7929258000</v>
      </c>
      <c r="AG9172">
        <v>108966000</v>
      </c>
      <c r="AH9172" t="s">
        <v>7</v>
      </c>
      <c r="AI9172">
        <v>19744685000</v>
      </c>
      <c r="AJ9172">
        <v>1013402000</v>
      </c>
      <c r="AK9172">
        <v>1731343000</v>
      </c>
      <c r="AL9172" t="s">
        <v>21832</v>
      </c>
      <c r="AM9172">
        <v>8</v>
      </c>
    </row>
    <row r="9173" spans="1:39" x14ac:dyDescent="0.3">
      <c r="A9173" t="s">
        <v>19097</v>
      </c>
      <c r="B9173" t="s">
        <v>19098</v>
      </c>
      <c r="C9173" t="s">
        <v>625</v>
      </c>
      <c r="D9173" t="str">
        <f t="shared" si="143"/>
        <v>VPH2008</v>
      </c>
      <c r="E9173" s="1">
        <v>39813</v>
      </c>
      <c r="F9173">
        <v>1580701818770</v>
      </c>
      <c r="G9173">
        <v>28116197000</v>
      </c>
      <c r="H9173">
        <v>283765635000</v>
      </c>
      <c r="I9173" s="4" t="s">
        <v>7</v>
      </c>
      <c r="J9173" s="4" t="s">
        <v>7</v>
      </c>
      <c r="K9173">
        <v>327855766000</v>
      </c>
      <c r="L9173">
        <v>235714327000</v>
      </c>
      <c r="M9173">
        <v>327855766000</v>
      </c>
      <c r="N9173" s="6">
        <v>338478169000</v>
      </c>
      <c r="O9173">
        <v>614000000000</v>
      </c>
      <c r="P9173">
        <v>1370097246028</v>
      </c>
      <c r="Q9173" t="e">
        <v>#N/A</v>
      </c>
      <c r="R9173">
        <v>-7312885000</v>
      </c>
      <c r="S9173" t="e">
        <v>#N/A</v>
      </c>
      <c r="T9173">
        <v>55372304550</v>
      </c>
      <c r="U9173">
        <v>443648977605</v>
      </c>
      <c r="V9173">
        <v>1459956809000</v>
      </c>
      <c r="W9173">
        <v>275000000000</v>
      </c>
      <c r="X9173">
        <v>19709585000</v>
      </c>
      <c r="Y9173">
        <v>71.895740000000004</v>
      </c>
      <c r="Z9173">
        <v>235714327000</v>
      </c>
      <c r="AA9173" t="e">
        <v>#N/A</v>
      </c>
      <c r="AB9173">
        <v>75956603268</v>
      </c>
      <c r="AC9173" t="e">
        <v>#N/A</v>
      </c>
      <c r="AD9173">
        <v>5741537000</v>
      </c>
      <c r="AE9173">
        <v>7526186119</v>
      </c>
      <c r="AF9173">
        <v>3619053984</v>
      </c>
      <c r="AG9173">
        <v>108966000</v>
      </c>
      <c r="AH9173" t="s">
        <v>7</v>
      </c>
      <c r="AI9173">
        <v>107080875000</v>
      </c>
      <c r="AJ9173">
        <v>2404473000</v>
      </c>
      <c r="AK9173">
        <v>11876902000</v>
      </c>
      <c r="AL9173" t="s">
        <v>21832</v>
      </c>
      <c r="AM9173">
        <v>9</v>
      </c>
    </row>
    <row r="9174" spans="1:39" x14ac:dyDescent="0.3">
      <c r="A9174" t="s">
        <v>19099</v>
      </c>
      <c r="B9174" t="s">
        <v>19100</v>
      </c>
      <c r="C9174" t="s">
        <v>625</v>
      </c>
      <c r="D9174" t="str">
        <f t="shared" si="143"/>
        <v>VPH2009</v>
      </c>
      <c r="E9174" s="1">
        <v>40178</v>
      </c>
      <c r="F9174">
        <v>1296915114615</v>
      </c>
      <c r="G9174">
        <v>86366635128</v>
      </c>
      <c r="H9174">
        <v>871686202835</v>
      </c>
      <c r="I9174" s="4" t="s">
        <v>7</v>
      </c>
      <c r="J9174" s="4" t="s">
        <v>7</v>
      </c>
      <c r="K9174">
        <v>941811698957</v>
      </c>
      <c r="L9174">
        <v>833437108407</v>
      </c>
      <c r="M9174">
        <v>941811698957</v>
      </c>
      <c r="N9174" s="6">
        <v>942445298957</v>
      </c>
      <c r="O9174">
        <v>554000000000</v>
      </c>
      <c r="P9174">
        <v>1030895088036</v>
      </c>
      <c r="Q9174" t="e">
        <v>#N/A</v>
      </c>
      <c r="R9174">
        <v>-1874859006</v>
      </c>
      <c r="S9174" t="e">
        <v>#N/A</v>
      </c>
      <c r="T9174">
        <v>16208706000</v>
      </c>
      <c r="U9174">
        <v>115057332467</v>
      </c>
      <c r="V9174">
        <v>1082558987170</v>
      </c>
      <c r="W9174">
        <v>492000000000</v>
      </c>
      <c r="X9174">
        <v>49920524000</v>
      </c>
      <c r="Y9174">
        <v>88.49297</v>
      </c>
      <c r="Z9174">
        <v>833437108407</v>
      </c>
      <c r="AA9174" t="e">
        <v>#N/A</v>
      </c>
      <c r="AB9174">
        <v>155212869014</v>
      </c>
      <c r="AC9174" t="e">
        <v>#N/A</v>
      </c>
      <c r="AD9174">
        <v>33510345000</v>
      </c>
      <c r="AE9174">
        <v>6168106930369</v>
      </c>
      <c r="AF9174">
        <v>6163690888462</v>
      </c>
      <c r="AG9174">
        <v>129879712</v>
      </c>
      <c r="AH9174" t="s">
        <v>7</v>
      </c>
      <c r="AI9174">
        <v>120745009770</v>
      </c>
      <c r="AJ9174">
        <v>1949141000</v>
      </c>
      <c r="AK9174">
        <v>12848061000</v>
      </c>
      <c r="AL9174" t="s">
        <v>21832</v>
      </c>
      <c r="AM9174">
        <v>10</v>
      </c>
    </row>
    <row r="9175" spans="1:39" x14ac:dyDescent="0.3">
      <c r="A9175" t="s">
        <v>19101</v>
      </c>
      <c r="B9175" t="s">
        <v>19102</v>
      </c>
      <c r="C9175" t="s">
        <v>625</v>
      </c>
      <c r="D9175" t="str">
        <f t="shared" si="143"/>
        <v>VPH2010</v>
      </c>
      <c r="E9175" s="1">
        <v>40543</v>
      </c>
      <c r="F9175">
        <v>1511180275000</v>
      </c>
      <c r="G9175">
        <v>7392925000</v>
      </c>
      <c r="H9175">
        <v>112321480000</v>
      </c>
      <c r="I9175" s="4" t="s">
        <v>7</v>
      </c>
      <c r="J9175" s="4" t="s">
        <v>7</v>
      </c>
      <c r="K9175">
        <v>84060408000</v>
      </c>
      <c r="L9175">
        <v>66048174000</v>
      </c>
      <c r="M9175">
        <v>84060408000</v>
      </c>
      <c r="N9175" s="6">
        <v>90087435000</v>
      </c>
      <c r="O9175">
        <v>577443049000</v>
      </c>
      <c r="P9175">
        <v>991004373000</v>
      </c>
      <c r="Q9175" t="e">
        <v>#N/A</v>
      </c>
      <c r="R9175">
        <v>-15285653000</v>
      </c>
      <c r="S9175" t="e">
        <v>#N/A</v>
      </c>
      <c r="T9175">
        <v>7722372000</v>
      </c>
      <c r="U9175">
        <v>452180570000</v>
      </c>
      <c r="V9175">
        <v>1251970304000</v>
      </c>
      <c r="W9175">
        <v>445443049000</v>
      </c>
      <c r="X9175">
        <v>72563000</v>
      </c>
      <c r="Y9175">
        <v>78.572270000000003</v>
      </c>
      <c r="Z9175">
        <v>66048174000</v>
      </c>
      <c r="AA9175" t="e">
        <v>#N/A</v>
      </c>
      <c r="AB9175">
        <v>99289495000</v>
      </c>
      <c r="AC9175" t="e">
        <v>#N/A</v>
      </c>
      <c r="AD9175">
        <v>8683364000</v>
      </c>
      <c r="AE9175">
        <v>34177918000</v>
      </c>
      <c r="AF9175">
        <v>28764592000</v>
      </c>
      <c r="AG9175">
        <v>129879712</v>
      </c>
      <c r="AH9175">
        <v>806070140662.72998</v>
      </c>
      <c r="AI9175">
        <v>214356127445</v>
      </c>
      <c r="AJ9175">
        <v>1181989000</v>
      </c>
      <c r="AK9175">
        <v>22143618000</v>
      </c>
      <c r="AL9175" t="s">
        <v>21832</v>
      </c>
      <c r="AM9175">
        <v>11</v>
      </c>
    </row>
    <row r="9176" spans="1:39" x14ac:dyDescent="0.3">
      <c r="A9176" t="s">
        <v>19103</v>
      </c>
      <c r="B9176" t="s">
        <v>19104</v>
      </c>
      <c r="C9176" t="s">
        <v>625</v>
      </c>
      <c r="D9176" t="str">
        <f t="shared" si="143"/>
        <v>VPH2011</v>
      </c>
      <c r="E9176" s="1">
        <v>40908</v>
      </c>
      <c r="F9176">
        <v>1702071564624</v>
      </c>
      <c r="G9176">
        <v>3656410859</v>
      </c>
      <c r="H9176">
        <v>117087922968</v>
      </c>
      <c r="I9176" s="4" t="s">
        <v>7</v>
      </c>
      <c r="J9176" s="4" t="s">
        <v>7</v>
      </c>
      <c r="K9176">
        <v>90636029898</v>
      </c>
      <c r="L9176">
        <v>74627720555</v>
      </c>
      <c r="M9176">
        <v>90636029898</v>
      </c>
      <c r="N9176" s="6">
        <v>101622995375</v>
      </c>
      <c r="O9176">
        <v>633512500251</v>
      </c>
      <c r="P9176">
        <v>1174245421188</v>
      </c>
      <c r="Q9176" t="e">
        <v>#N/A</v>
      </c>
      <c r="R9176">
        <v>-901978896</v>
      </c>
      <c r="S9176" t="e">
        <v>#N/A</v>
      </c>
      <c r="T9176">
        <v>2158523662</v>
      </c>
      <c r="U9176">
        <v>564553190686</v>
      </c>
      <c r="V9176">
        <v>1465744168024</v>
      </c>
      <c r="W9176">
        <v>361488956401</v>
      </c>
      <c r="X9176">
        <v>1025000</v>
      </c>
      <c r="Y9176">
        <v>82.337810000000005</v>
      </c>
      <c r="Z9176">
        <v>74627720555</v>
      </c>
      <c r="AA9176" t="e">
        <v>#N/A</v>
      </c>
      <c r="AB9176">
        <v>102437677240</v>
      </c>
      <c r="AC9176" t="e">
        <v>#N/A</v>
      </c>
      <c r="AD9176">
        <v>18688232102</v>
      </c>
      <c r="AE9176">
        <v>46093441652</v>
      </c>
      <c r="AF9176">
        <v>40787662665</v>
      </c>
      <c r="AG9176">
        <v>129879000</v>
      </c>
      <c r="AH9176">
        <v>440361357021.07599</v>
      </c>
      <c r="AI9176">
        <v>259209971000</v>
      </c>
      <c r="AJ9176">
        <v>997284000</v>
      </c>
      <c r="AK9176">
        <v>4184660000</v>
      </c>
      <c r="AL9176" t="s">
        <v>21832</v>
      </c>
      <c r="AM9176">
        <v>12</v>
      </c>
    </row>
    <row r="9177" spans="1:39" x14ac:dyDescent="0.3">
      <c r="A9177" t="s">
        <v>19105</v>
      </c>
      <c r="B9177" t="s">
        <v>19106</v>
      </c>
      <c r="C9177" t="s">
        <v>625</v>
      </c>
      <c r="D9177" t="str">
        <f t="shared" si="143"/>
        <v>VPH2012</v>
      </c>
      <c r="E9177" s="1">
        <v>41274</v>
      </c>
      <c r="F9177">
        <v>1790851051674</v>
      </c>
      <c r="G9177">
        <v>5680956623</v>
      </c>
      <c r="H9177">
        <v>119262187501</v>
      </c>
      <c r="I9177" s="4" t="s">
        <v>7</v>
      </c>
      <c r="J9177" s="4">
        <v>3612991522</v>
      </c>
      <c r="K9177">
        <v>115218442629</v>
      </c>
      <c r="L9177">
        <v>91956450318</v>
      </c>
      <c r="M9177">
        <v>115218442629</v>
      </c>
      <c r="N9177" s="6">
        <v>121763922084</v>
      </c>
      <c r="O9177">
        <v>594451872787</v>
      </c>
      <c r="P9177">
        <v>1257695438720</v>
      </c>
      <c r="Q9177" t="e">
        <v>#N/A</v>
      </c>
      <c r="R9177">
        <v>1390144453</v>
      </c>
      <c r="S9177" t="e">
        <v>#N/A</v>
      </c>
      <c r="T9177">
        <v>3536635692</v>
      </c>
      <c r="U9177">
        <v>628273493263</v>
      </c>
      <c r="V9177">
        <v>1699183035483</v>
      </c>
      <c r="W9177">
        <v>408451872787</v>
      </c>
      <c r="X9177">
        <v>12200000</v>
      </c>
      <c r="Y9177">
        <v>79.81053</v>
      </c>
      <c r="Z9177">
        <v>91956450318</v>
      </c>
      <c r="AA9177" t="e">
        <v>#N/A</v>
      </c>
      <c r="AB9177">
        <v>187043585523</v>
      </c>
      <c r="AC9177" t="e">
        <v>#N/A</v>
      </c>
      <c r="AD9177">
        <v>25014999993</v>
      </c>
      <c r="AE9177">
        <v>45335263295</v>
      </c>
      <c r="AF9177">
        <v>38165741442</v>
      </c>
      <c r="AG9177">
        <v>129879712</v>
      </c>
      <c r="AH9177">
        <v>85231230421.900894</v>
      </c>
      <c r="AI9177">
        <v>236327396600</v>
      </c>
      <c r="AJ9177" t="s">
        <v>7</v>
      </c>
      <c r="AK9177">
        <v>4904435717</v>
      </c>
      <c r="AL9177" t="s">
        <v>21832</v>
      </c>
      <c r="AM9177">
        <v>13</v>
      </c>
    </row>
    <row r="9178" spans="1:39" x14ac:dyDescent="0.3">
      <c r="A9178" t="s">
        <v>19107</v>
      </c>
      <c r="B9178" t="s">
        <v>19108</v>
      </c>
      <c r="C9178" t="s">
        <v>625</v>
      </c>
      <c r="D9178" t="str">
        <f t="shared" si="143"/>
        <v>VPH2013</v>
      </c>
      <c r="E9178" s="1">
        <v>41639</v>
      </c>
      <c r="F9178">
        <v>1791405731134</v>
      </c>
      <c r="G9178">
        <v>13536780595</v>
      </c>
      <c r="H9178">
        <v>375032934966</v>
      </c>
      <c r="I9178" s="4" t="s">
        <v>7</v>
      </c>
      <c r="J9178" s="4">
        <v>1514611443</v>
      </c>
      <c r="K9178">
        <v>403899751733</v>
      </c>
      <c r="L9178">
        <v>347305269510</v>
      </c>
      <c r="M9178">
        <v>403899751733</v>
      </c>
      <c r="N9178" s="6">
        <v>423246956953</v>
      </c>
      <c r="O9178">
        <v>691989520938</v>
      </c>
      <c r="P9178">
        <v>1245027124606</v>
      </c>
      <c r="Q9178" t="e">
        <v>#N/A</v>
      </c>
      <c r="R9178">
        <v>11493289645</v>
      </c>
      <c r="S9178" t="e">
        <v>#N/A</v>
      </c>
      <c r="T9178">
        <v>1617711168</v>
      </c>
      <c r="U9178">
        <v>554394951783</v>
      </c>
      <c r="V9178">
        <v>1709619602388</v>
      </c>
      <c r="W9178">
        <v>602989520937</v>
      </c>
      <c r="X9178">
        <v>0</v>
      </c>
      <c r="Y9178">
        <v>85.987989999999996</v>
      </c>
      <c r="Z9178">
        <v>347305269510</v>
      </c>
      <c r="AA9178" t="e">
        <v>#N/A</v>
      </c>
      <c r="AB9178">
        <v>270059993389</v>
      </c>
      <c r="AC9178" t="e">
        <v>#N/A</v>
      </c>
      <c r="AD9178">
        <v>5724486363</v>
      </c>
      <c r="AE9178">
        <v>47281070203</v>
      </c>
      <c r="AF9178">
        <v>38951755820</v>
      </c>
      <c r="AG9178">
        <v>129879712</v>
      </c>
      <c r="AH9178">
        <v>91319175418.019897</v>
      </c>
      <c r="AI9178">
        <v>91668016191</v>
      </c>
      <c r="AJ9178" t="s">
        <v>7</v>
      </c>
      <c r="AK9178">
        <v>2570882548</v>
      </c>
      <c r="AL9178" t="s">
        <v>21832</v>
      </c>
      <c r="AM9178">
        <v>14</v>
      </c>
    </row>
    <row r="9179" spans="1:39" x14ac:dyDescent="0.3">
      <c r="A9179" t="s">
        <v>19109</v>
      </c>
      <c r="B9179" t="s">
        <v>19110</v>
      </c>
      <c r="C9179" t="s">
        <v>625</v>
      </c>
      <c r="D9179" t="str">
        <f t="shared" si="143"/>
        <v>VPH2014</v>
      </c>
      <c r="E9179" s="1">
        <v>42004</v>
      </c>
      <c r="F9179">
        <v>1712821076199</v>
      </c>
      <c r="G9179">
        <v>2944000160</v>
      </c>
      <c r="H9179">
        <v>271516202954</v>
      </c>
      <c r="I9179" s="4" t="s">
        <v>7</v>
      </c>
      <c r="J9179" s="4" t="s">
        <v>7</v>
      </c>
      <c r="K9179">
        <v>279797591198</v>
      </c>
      <c r="L9179">
        <v>245562512241</v>
      </c>
      <c r="M9179">
        <v>279797591198</v>
      </c>
      <c r="N9179" s="6">
        <v>281381591198</v>
      </c>
      <c r="O9179">
        <v>652209958253</v>
      </c>
      <c r="P9179">
        <v>1225262325057</v>
      </c>
      <c r="Q9179" t="e">
        <v>#N/A</v>
      </c>
      <c r="R9179">
        <v>3879470146</v>
      </c>
      <c r="S9179" t="e">
        <v>#N/A</v>
      </c>
      <c r="T9179">
        <v>5792436695</v>
      </c>
      <c r="U9179">
        <v>791622365522</v>
      </c>
      <c r="V9179">
        <v>1658119450639</v>
      </c>
      <c r="W9179">
        <v>294329356357</v>
      </c>
      <c r="X9179" t="s">
        <v>7</v>
      </c>
      <c r="Y9179">
        <v>87.764340000000004</v>
      </c>
      <c r="Z9179">
        <v>245562512241</v>
      </c>
      <c r="AA9179" t="e">
        <v>#N/A</v>
      </c>
      <c r="AB9179">
        <v>294844292781</v>
      </c>
      <c r="AC9179" t="e">
        <v>#N/A</v>
      </c>
      <c r="AD9179">
        <v>8668486523</v>
      </c>
      <c r="AE9179">
        <v>30445813642</v>
      </c>
      <c r="AF9179">
        <v>19230862252</v>
      </c>
      <c r="AG9179">
        <v>30499300</v>
      </c>
      <c r="AH9179">
        <v>188016075125.97</v>
      </c>
      <c r="AI9179">
        <v>81786128746</v>
      </c>
      <c r="AJ9179">
        <v>3178158991</v>
      </c>
      <c r="AK9179">
        <v>9097692072</v>
      </c>
      <c r="AL9179" t="s">
        <v>21832</v>
      </c>
      <c r="AM9179">
        <v>15</v>
      </c>
    </row>
    <row r="9180" spans="1:39" x14ac:dyDescent="0.3">
      <c r="A9180" t="s">
        <v>19111</v>
      </c>
      <c r="B9180" t="s">
        <v>19112</v>
      </c>
      <c r="C9180" t="s">
        <v>625</v>
      </c>
      <c r="D9180" t="str">
        <f t="shared" si="143"/>
        <v>VPH2015</v>
      </c>
      <c r="E9180" s="1">
        <v>42369</v>
      </c>
      <c r="F9180">
        <v>1672576762068</v>
      </c>
      <c r="G9180">
        <v>108616179521</v>
      </c>
      <c r="H9180">
        <v>233918382566</v>
      </c>
      <c r="I9180" s="4">
        <v>5288000</v>
      </c>
      <c r="J9180" s="4" t="s">
        <v>7</v>
      </c>
      <c r="K9180">
        <v>259139595498</v>
      </c>
      <c r="L9180">
        <v>199813140619</v>
      </c>
      <c r="M9180">
        <v>259139595498</v>
      </c>
      <c r="N9180" s="6">
        <v>259139595498</v>
      </c>
      <c r="O9180">
        <v>479079563230</v>
      </c>
      <c r="P9180">
        <v>1076536831405</v>
      </c>
      <c r="Q9180" t="e">
        <v>#N/A</v>
      </c>
      <c r="R9180">
        <v>17126399722</v>
      </c>
      <c r="S9180">
        <v>1061277482000</v>
      </c>
      <c r="T9180">
        <v>208593643003</v>
      </c>
      <c r="U9180">
        <v>724098322154</v>
      </c>
      <c r="V9180">
        <v>1536575320510</v>
      </c>
      <c r="W9180">
        <v>215905063225</v>
      </c>
      <c r="X9180" t="s">
        <v>7</v>
      </c>
      <c r="Y9180">
        <v>77.106369999999998</v>
      </c>
      <c r="Z9180">
        <v>199813140619</v>
      </c>
      <c r="AA9180" t="e">
        <v>#N/A</v>
      </c>
      <c r="AB9180">
        <v>228228270395</v>
      </c>
      <c r="AC9180" t="e">
        <v>#N/A</v>
      </c>
      <c r="AD9180">
        <v>117284666044</v>
      </c>
      <c r="AE9180">
        <v>106702946138</v>
      </c>
      <c r="AF9180">
        <v>93589901780</v>
      </c>
      <c r="AG9180">
        <v>30499300</v>
      </c>
      <c r="AH9180">
        <v>232255151574.84</v>
      </c>
      <c r="AI9180">
        <v>54701625560</v>
      </c>
      <c r="AJ9180">
        <v>3327982653</v>
      </c>
      <c r="AK9180">
        <v>3033649391</v>
      </c>
      <c r="AL9180" t="s">
        <v>21832</v>
      </c>
      <c r="AM9180">
        <v>16</v>
      </c>
    </row>
    <row r="9181" spans="1:39" x14ac:dyDescent="0.3">
      <c r="A9181" t="s">
        <v>19113</v>
      </c>
      <c r="B9181" t="s">
        <v>19114</v>
      </c>
      <c r="C9181" t="s">
        <v>625</v>
      </c>
      <c r="D9181" t="str">
        <f t="shared" si="143"/>
        <v>VPH2016</v>
      </c>
      <c r="E9181" s="1">
        <v>42735</v>
      </c>
      <c r="F9181">
        <v>1748112969704</v>
      </c>
      <c r="G9181">
        <v>80845712879</v>
      </c>
      <c r="H9181">
        <v>382362553578</v>
      </c>
      <c r="I9181" s="4" t="s">
        <v>7</v>
      </c>
      <c r="J9181" s="4" t="s">
        <v>7</v>
      </c>
      <c r="K9181">
        <v>429248777496</v>
      </c>
      <c r="L9181">
        <v>347868233109</v>
      </c>
      <c r="M9181">
        <v>429248777496</v>
      </c>
      <c r="N9181" s="6">
        <v>429248777496</v>
      </c>
      <c r="O9181">
        <v>606552392179</v>
      </c>
      <c r="P9181">
        <v>1095880577920</v>
      </c>
      <c r="Q9181" t="e">
        <v>#N/A</v>
      </c>
      <c r="R9181">
        <v>10184846493</v>
      </c>
      <c r="S9181" t="e">
        <v>#N/A</v>
      </c>
      <c r="T9181">
        <v>61345666844</v>
      </c>
      <c r="U9181">
        <v>724224276583</v>
      </c>
      <c r="V9181">
        <v>1564987370482</v>
      </c>
      <c r="W9181">
        <v>352640408702</v>
      </c>
      <c r="X9181">
        <v>23019203500</v>
      </c>
      <c r="Y9181">
        <v>81.041169999999994</v>
      </c>
      <c r="Z9181">
        <v>347868233109</v>
      </c>
      <c r="AA9181" t="e">
        <v>#N/A</v>
      </c>
      <c r="AB9181">
        <v>228102712677</v>
      </c>
      <c r="AC9181" t="e">
        <v>#N/A</v>
      </c>
      <c r="AD9181">
        <v>96773037165</v>
      </c>
      <c r="AE9181">
        <v>110549505215</v>
      </c>
      <c r="AF9181">
        <v>94426054778</v>
      </c>
      <c r="AG9181">
        <v>30499300</v>
      </c>
      <c r="AH9181">
        <v>325153002163.573</v>
      </c>
      <c r="AI9181">
        <v>135948409454</v>
      </c>
      <c r="AJ9181">
        <v>3095968554</v>
      </c>
      <c r="AK9181">
        <v>41469648946</v>
      </c>
      <c r="AL9181" t="s">
        <v>21832</v>
      </c>
      <c r="AM9181">
        <v>17</v>
      </c>
    </row>
    <row r="9182" spans="1:39" x14ac:dyDescent="0.3">
      <c r="A9182" t="s">
        <v>19115</v>
      </c>
      <c r="B9182" t="s">
        <v>19116</v>
      </c>
      <c r="C9182" t="s">
        <v>625</v>
      </c>
      <c r="D9182" t="str">
        <f t="shared" si="143"/>
        <v>VPH2017</v>
      </c>
      <c r="E9182" s="1">
        <v>43100</v>
      </c>
      <c r="F9182">
        <v>1928522574122</v>
      </c>
      <c r="G9182">
        <v>190686453124</v>
      </c>
      <c r="H9182">
        <v>1144676045413</v>
      </c>
      <c r="I9182" s="4" t="s">
        <v>7</v>
      </c>
      <c r="J9182" s="4" t="s">
        <v>7</v>
      </c>
      <c r="K9182">
        <v>1382042300169</v>
      </c>
      <c r="L9182">
        <v>1107996408819</v>
      </c>
      <c r="M9182">
        <v>1382042300169</v>
      </c>
      <c r="N9182" s="6">
        <v>1382042300169</v>
      </c>
      <c r="O9182">
        <v>472457618296</v>
      </c>
      <c r="P9182">
        <v>971065944768</v>
      </c>
      <c r="Q9182" t="e">
        <v>#N/A</v>
      </c>
      <c r="R9182">
        <v>18058744160</v>
      </c>
      <c r="S9182" t="e">
        <v>#N/A</v>
      </c>
      <c r="T9182">
        <v>74720160226</v>
      </c>
      <c r="U9182">
        <v>775948621280</v>
      </c>
      <c r="V9182">
        <v>1564047880915</v>
      </c>
      <c r="W9182">
        <v>290503452363</v>
      </c>
      <c r="X9182" t="s">
        <v>7</v>
      </c>
      <c r="Y9182">
        <v>80.170950000000005</v>
      </c>
      <c r="Z9182">
        <v>1107996408819</v>
      </c>
      <c r="AA9182" t="e">
        <v>#N/A</v>
      </c>
      <c r="AB9182">
        <v>153026187181</v>
      </c>
      <c r="AC9182" t="e">
        <v>#N/A</v>
      </c>
      <c r="AD9182">
        <v>295993514384</v>
      </c>
      <c r="AE9182">
        <v>125615131394</v>
      </c>
      <c r="AF9182">
        <v>100900953165</v>
      </c>
      <c r="AG9182">
        <v>30499300</v>
      </c>
      <c r="AH9182">
        <v>259078272851.81201</v>
      </c>
      <c r="AI9182">
        <v>133072567118</v>
      </c>
      <c r="AJ9182">
        <v>3429446067</v>
      </c>
      <c r="AK9182">
        <v>28162504701</v>
      </c>
      <c r="AL9182" t="s">
        <v>21832</v>
      </c>
      <c r="AM9182">
        <v>18</v>
      </c>
    </row>
    <row r="9183" spans="1:39" x14ac:dyDescent="0.3">
      <c r="A9183" t="s">
        <v>19117</v>
      </c>
      <c r="B9183" t="s">
        <v>19118</v>
      </c>
      <c r="C9183" t="s">
        <v>625</v>
      </c>
      <c r="D9183" t="str">
        <f t="shared" si="143"/>
        <v>VPH2018</v>
      </c>
      <c r="E9183" s="1">
        <v>43465</v>
      </c>
      <c r="F9183">
        <v>2074244734282</v>
      </c>
      <c r="G9183">
        <v>146513051601</v>
      </c>
      <c r="H9183">
        <v>503501791592</v>
      </c>
      <c r="I9183" s="4" t="s">
        <v>7</v>
      </c>
      <c r="J9183" s="4" t="s">
        <v>7</v>
      </c>
      <c r="K9183">
        <v>706219358051</v>
      </c>
      <c r="L9183">
        <v>379702101858</v>
      </c>
      <c r="M9183">
        <v>706219358051</v>
      </c>
      <c r="N9183" s="6">
        <v>706219358051</v>
      </c>
      <c r="O9183">
        <v>409680094560</v>
      </c>
      <c r="P9183">
        <v>1022860369738</v>
      </c>
      <c r="Q9183" t="e">
        <v>#N/A</v>
      </c>
      <c r="R9183">
        <v>19057426990</v>
      </c>
      <c r="S9183" t="e">
        <v>#N/A</v>
      </c>
      <c r="T9183">
        <v>47239185715</v>
      </c>
      <c r="U9183">
        <v>702019410363</v>
      </c>
      <c r="V9183">
        <v>1724019862351</v>
      </c>
      <c r="W9183">
        <v>409680094560</v>
      </c>
      <c r="X9183">
        <v>50869953800</v>
      </c>
      <c r="Y9183">
        <v>53.765459999999997</v>
      </c>
      <c r="Z9183">
        <v>379702101858</v>
      </c>
      <c r="AA9183" t="e">
        <v>#N/A</v>
      </c>
      <c r="AB9183">
        <v>106285774331</v>
      </c>
      <c r="AC9183" t="e">
        <v>#N/A</v>
      </c>
      <c r="AD9183">
        <v>279383796514</v>
      </c>
      <c r="AE9183">
        <v>133027726326</v>
      </c>
      <c r="AF9183">
        <v>103871418361</v>
      </c>
      <c r="AG9183" t="s">
        <v>7</v>
      </c>
      <c r="AH9183">
        <v>542804255173.04498</v>
      </c>
      <c r="AI9183">
        <v>144757576840</v>
      </c>
      <c r="AJ9183">
        <v>4372372512</v>
      </c>
      <c r="AK9183">
        <v>51745970727</v>
      </c>
      <c r="AL9183" t="s">
        <v>21832</v>
      </c>
      <c r="AM9183">
        <v>19</v>
      </c>
    </row>
    <row r="9184" spans="1:39" x14ac:dyDescent="0.3">
      <c r="A9184" t="s">
        <v>19119</v>
      </c>
      <c r="B9184" t="s">
        <v>19120</v>
      </c>
      <c r="C9184" t="s">
        <v>625</v>
      </c>
      <c r="D9184" t="str">
        <f t="shared" si="143"/>
        <v>VPH2019</v>
      </c>
      <c r="E9184" s="1">
        <v>43830</v>
      </c>
      <c r="F9184">
        <v>1791563185149</v>
      </c>
      <c r="G9184">
        <v>34619464329</v>
      </c>
      <c r="H9184">
        <v>129147987306</v>
      </c>
      <c r="I9184" s="4" t="s">
        <v>7</v>
      </c>
      <c r="J9184" s="4" t="s">
        <v>7</v>
      </c>
      <c r="K9184">
        <v>162544456658</v>
      </c>
      <c r="L9184">
        <v>70931587516</v>
      </c>
      <c r="M9184">
        <v>162544456658</v>
      </c>
      <c r="N9184" s="6">
        <v>162544456658</v>
      </c>
      <c r="O9184">
        <v>283034404135</v>
      </c>
      <c r="P9184">
        <v>768978913861</v>
      </c>
      <c r="Q9184" t="e">
        <v>#N/A</v>
      </c>
      <c r="R9184">
        <v>8731524556</v>
      </c>
      <c r="S9184" t="e">
        <v>#N/A</v>
      </c>
      <c r="T9184">
        <v>37135101656</v>
      </c>
      <c r="U9184">
        <v>727813477517</v>
      </c>
      <c r="V9184">
        <v>1487271223378</v>
      </c>
      <c r="W9184">
        <v>274034404135</v>
      </c>
      <c r="X9184">
        <v>60682650700</v>
      </c>
      <c r="Y9184">
        <v>43.638269999999999</v>
      </c>
      <c r="Z9184">
        <v>70931587516</v>
      </c>
      <c r="AA9184" t="e">
        <v>#N/A</v>
      </c>
      <c r="AB9184">
        <v>71334320851</v>
      </c>
      <c r="AC9184" t="e">
        <v>#N/A</v>
      </c>
      <c r="AD9184">
        <v>64472559741</v>
      </c>
      <c r="AE9184">
        <v>109807894486</v>
      </c>
      <c r="AF9184">
        <v>75639397873</v>
      </c>
      <c r="AG9184" t="s">
        <v>7</v>
      </c>
      <c r="AH9184">
        <v>351527752711.51801</v>
      </c>
      <c r="AI9184">
        <v>152483663990</v>
      </c>
      <c r="AJ9184">
        <v>4442129736</v>
      </c>
      <c r="AK9184">
        <v>44910001573</v>
      </c>
      <c r="AL9184" t="s">
        <v>21832</v>
      </c>
      <c r="AM9184">
        <v>20</v>
      </c>
    </row>
    <row r="9185" spans="1:39" x14ac:dyDescent="0.3">
      <c r="A9185" t="s">
        <v>19121</v>
      </c>
      <c r="B9185" t="s">
        <v>19122</v>
      </c>
      <c r="C9185" t="s">
        <v>625</v>
      </c>
      <c r="D9185" t="str">
        <f t="shared" si="143"/>
        <v>VPH2020</v>
      </c>
      <c r="E9185" s="1">
        <v>44196</v>
      </c>
      <c r="F9185">
        <v>2090252595997</v>
      </c>
      <c r="G9185">
        <v>13647077320</v>
      </c>
      <c r="H9185">
        <v>217461277407</v>
      </c>
      <c r="I9185" s="4" t="s">
        <v>7</v>
      </c>
      <c r="J9185" s="4" t="s">
        <v>7</v>
      </c>
      <c r="K9185">
        <v>268626552340</v>
      </c>
      <c r="L9185">
        <v>160446170995</v>
      </c>
      <c r="M9185">
        <v>268626552340</v>
      </c>
      <c r="N9185" s="6">
        <v>277704709229</v>
      </c>
      <c r="O9185">
        <v>434974000000</v>
      </c>
      <c r="P9185">
        <v>1051159896216</v>
      </c>
      <c r="Q9185" t="e">
        <v>#N/A</v>
      </c>
      <c r="R9185">
        <v>24552044110</v>
      </c>
      <c r="S9185" t="e">
        <v>#N/A</v>
      </c>
      <c r="T9185">
        <v>5653540939</v>
      </c>
      <c r="U9185">
        <v>737267522754</v>
      </c>
      <c r="V9185">
        <v>1787906250970</v>
      </c>
      <c r="W9185">
        <v>434974000000</v>
      </c>
      <c r="X9185">
        <v>0</v>
      </c>
      <c r="Y9185">
        <v>59.728340000000003</v>
      </c>
      <c r="Z9185">
        <v>160446170995</v>
      </c>
      <c r="AA9185" t="e">
        <v>#N/A</v>
      </c>
      <c r="AB9185">
        <v>69279217517</v>
      </c>
      <c r="AC9185" t="e">
        <v>#N/A</v>
      </c>
      <c r="AD9185">
        <v>77437703591</v>
      </c>
      <c r="AE9185">
        <v>110774290267</v>
      </c>
      <c r="AF9185">
        <v>71494345259</v>
      </c>
      <c r="AG9185" t="s">
        <v>7</v>
      </c>
      <c r="AH9185">
        <v>334436037835.08301</v>
      </c>
      <c r="AI9185">
        <v>126418181598</v>
      </c>
      <c r="AJ9185" t="s">
        <v>7</v>
      </c>
      <c r="AK9185">
        <v>16482832976</v>
      </c>
      <c r="AL9185" t="s">
        <v>21832</v>
      </c>
      <c r="AM9185">
        <v>21</v>
      </c>
    </row>
    <row r="9186" spans="1:39" x14ac:dyDescent="0.3">
      <c r="A9186" t="s">
        <v>19123</v>
      </c>
      <c r="B9186" t="s">
        <v>19124</v>
      </c>
      <c r="C9186" t="s">
        <v>625</v>
      </c>
      <c r="D9186" t="str">
        <f t="shared" si="143"/>
        <v>VPH2021</v>
      </c>
      <c r="E9186" s="1">
        <v>44561</v>
      </c>
      <c r="F9186">
        <v>2051054645539</v>
      </c>
      <c r="G9186">
        <v>83368189118</v>
      </c>
      <c r="H9186">
        <v>207464536262</v>
      </c>
      <c r="I9186" s="4" t="s">
        <v>7</v>
      </c>
      <c r="J9186" s="4" t="s">
        <v>7</v>
      </c>
      <c r="K9186">
        <v>290557561659</v>
      </c>
      <c r="L9186">
        <v>138775282344</v>
      </c>
      <c r="M9186">
        <v>290557561659</v>
      </c>
      <c r="N9186" s="6">
        <v>292477561659</v>
      </c>
      <c r="O9186">
        <v>424151963000</v>
      </c>
      <c r="P9186">
        <v>982578581209</v>
      </c>
      <c r="Q9186" t="e">
        <v>#N/A</v>
      </c>
      <c r="R9186">
        <v>30190300547</v>
      </c>
      <c r="S9186" t="e">
        <v>#N/A</v>
      </c>
      <c r="T9186">
        <v>105824851013</v>
      </c>
      <c r="U9186">
        <v>660829141478</v>
      </c>
      <c r="V9186">
        <v>1642895554687</v>
      </c>
      <c r="W9186">
        <v>424151963000</v>
      </c>
      <c r="X9186" t="s">
        <v>7</v>
      </c>
      <c r="Y9186">
        <v>47.761719999999997</v>
      </c>
      <c r="Z9186">
        <v>138775282344</v>
      </c>
      <c r="AA9186" t="e">
        <v>#N/A</v>
      </c>
      <c r="AB9186">
        <v>111639443447</v>
      </c>
      <c r="AC9186" t="e">
        <v>#N/A</v>
      </c>
      <c r="AD9186">
        <v>103062790748</v>
      </c>
      <c r="AE9186">
        <v>111001518275</v>
      </c>
      <c r="AF9186">
        <v>67517962395</v>
      </c>
      <c r="AG9186" t="s">
        <v>7</v>
      </c>
      <c r="AH9186">
        <v>422793213224.26801</v>
      </c>
      <c r="AI9186">
        <v>146284239908</v>
      </c>
      <c r="AJ9186">
        <v>5151448395</v>
      </c>
      <c r="AK9186">
        <v>11781793494</v>
      </c>
      <c r="AL9186" t="s">
        <v>21832</v>
      </c>
      <c r="AM9186">
        <v>22</v>
      </c>
    </row>
    <row r="9187" spans="1:39" x14ac:dyDescent="0.3">
      <c r="A9187" t="s">
        <v>19125</v>
      </c>
      <c r="B9187" t="s">
        <v>19126</v>
      </c>
      <c r="C9187" t="s">
        <v>625</v>
      </c>
      <c r="D9187" t="str">
        <f t="shared" si="143"/>
        <v>VPH2022</v>
      </c>
      <c r="E9187" s="1">
        <v>44926</v>
      </c>
      <c r="F9187">
        <v>2242856353377</v>
      </c>
      <c r="G9187">
        <v>19777587392</v>
      </c>
      <c r="H9187">
        <v>125924653231</v>
      </c>
      <c r="I9187" s="4" t="s">
        <v>7</v>
      </c>
      <c r="J9187" s="4" t="s">
        <v>7</v>
      </c>
      <c r="K9187">
        <v>161609785679</v>
      </c>
      <c r="L9187">
        <v>62267879726</v>
      </c>
      <c r="M9187">
        <v>161609785679</v>
      </c>
      <c r="N9187" s="6">
        <v>162549785679</v>
      </c>
      <c r="O9187">
        <v>528127101822</v>
      </c>
      <c r="P9187">
        <v>1220932956655</v>
      </c>
      <c r="Q9187" t="e">
        <v>#N/A</v>
      </c>
      <c r="R9187">
        <v>18033922851</v>
      </c>
      <c r="S9187" t="e">
        <v>#N/A</v>
      </c>
      <c r="T9187">
        <v>87088446540</v>
      </c>
      <c r="U9187">
        <v>615378763035</v>
      </c>
      <c r="V9187">
        <v>1835799551690</v>
      </c>
      <c r="W9187">
        <v>528127101822</v>
      </c>
      <c r="X9187">
        <v>66894460000</v>
      </c>
      <c r="Y9187">
        <v>38.529769999999999</v>
      </c>
      <c r="Z9187">
        <v>62267879726</v>
      </c>
      <c r="AA9187" t="e">
        <v>#N/A</v>
      </c>
      <c r="AB9187">
        <v>101666334099</v>
      </c>
      <c r="AC9187" t="e">
        <v>#N/A</v>
      </c>
      <c r="AD9187">
        <v>55978339106</v>
      </c>
      <c r="AE9187">
        <v>107339927477</v>
      </c>
      <c r="AF9187">
        <v>60650274652</v>
      </c>
      <c r="AG9187" t="s">
        <v>7</v>
      </c>
      <c r="AH9187">
        <v>1213182248877.8401</v>
      </c>
      <c r="AI9187">
        <v>274062894159</v>
      </c>
      <c r="AJ9187">
        <v>4203610872</v>
      </c>
      <c r="AK9187">
        <v>26026780484</v>
      </c>
      <c r="AL9187" t="s">
        <v>21832</v>
      </c>
      <c r="AM9187">
        <v>23</v>
      </c>
    </row>
    <row r="9188" spans="1:39" x14ac:dyDescent="0.3">
      <c r="A9188" t="s">
        <v>19127</v>
      </c>
      <c r="B9188" t="s">
        <v>19128</v>
      </c>
      <c r="C9188" t="s">
        <v>625</v>
      </c>
      <c r="D9188" t="str">
        <f t="shared" si="143"/>
        <v>VPH2023</v>
      </c>
      <c r="E9188" s="1">
        <v>45291</v>
      </c>
      <c r="F9188">
        <v>2366331086302</v>
      </c>
      <c r="G9188">
        <v>-821558557</v>
      </c>
      <c r="H9188">
        <v>91344546433</v>
      </c>
      <c r="I9188" s="4" t="s">
        <v>7</v>
      </c>
      <c r="J9188" s="4" t="s">
        <v>7</v>
      </c>
      <c r="K9188">
        <v>73142882959</v>
      </c>
      <c r="L9188">
        <v>29521774011</v>
      </c>
      <c r="M9188">
        <v>73142882959</v>
      </c>
      <c r="N9188" s="6">
        <v>76123892180</v>
      </c>
      <c r="O9188">
        <v>793802211999</v>
      </c>
      <c r="P9188">
        <v>1345915325690</v>
      </c>
      <c r="Q9188" t="e">
        <v>#N/A</v>
      </c>
      <c r="R9188">
        <v>36573786895</v>
      </c>
      <c r="S9188" t="e">
        <v>#N/A</v>
      </c>
      <c r="T9188">
        <v>20698680919</v>
      </c>
      <c r="U9188">
        <v>562906081996</v>
      </c>
      <c r="V9188">
        <v>1907514573186</v>
      </c>
      <c r="W9188">
        <v>792802211999</v>
      </c>
      <c r="X9188">
        <v>108000000</v>
      </c>
      <c r="Y9188">
        <v>40.361789999999999</v>
      </c>
      <c r="Z9188">
        <v>29521774011</v>
      </c>
      <c r="AA9188" t="e">
        <v>#N/A</v>
      </c>
      <c r="AB9188">
        <v>65939449166</v>
      </c>
      <c r="AC9188" t="e">
        <v>#N/A</v>
      </c>
      <c r="AD9188">
        <v>55126422031</v>
      </c>
      <c r="AE9188">
        <v>197598136410</v>
      </c>
      <c r="AF9188">
        <v>153643147977</v>
      </c>
      <c r="AG9188" t="s">
        <v>7</v>
      </c>
      <c r="AH9188">
        <v>380477622000</v>
      </c>
      <c r="AI9188">
        <v>270627746792</v>
      </c>
      <c r="AJ9188">
        <v>3206096945</v>
      </c>
      <c r="AK9188">
        <v>13093413680</v>
      </c>
      <c r="AL9188" t="s">
        <v>21832</v>
      </c>
      <c r="AM9188">
        <v>24</v>
      </c>
    </row>
    <row r="9189" spans="1:39" x14ac:dyDescent="0.3">
      <c r="A9189" t="s">
        <v>19129</v>
      </c>
      <c r="B9189" t="s">
        <v>19130</v>
      </c>
      <c r="C9189" t="s">
        <v>626</v>
      </c>
      <c r="D9189" t="str">
        <f t="shared" si="143"/>
        <v>RDP2008</v>
      </c>
      <c r="E9189" s="1">
        <v>39813</v>
      </c>
      <c r="F9189">
        <v>332107449783</v>
      </c>
      <c r="G9189">
        <v>9560220210</v>
      </c>
      <c r="H9189">
        <v>452710737000</v>
      </c>
      <c r="I9189" s="4" t="s">
        <v>7</v>
      </c>
      <c r="J9189" s="4" t="s">
        <v>7</v>
      </c>
      <c r="K9189">
        <v>472118022000</v>
      </c>
      <c r="L9189">
        <v>429478231000</v>
      </c>
      <c r="M9189">
        <v>472118022000</v>
      </c>
      <c r="N9189" s="6">
        <v>474794061000</v>
      </c>
      <c r="O9189">
        <v>136080514735</v>
      </c>
      <c r="P9189">
        <v>174942766735</v>
      </c>
      <c r="Q9189" t="e">
        <v>#N/A</v>
      </c>
      <c r="R9189">
        <v>20528000998</v>
      </c>
      <c r="S9189" t="e">
        <v>#N/A</v>
      </c>
      <c r="T9189">
        <v>9870306337</v>
      </c>
      <c r="U9189">
        <v>1049720833</v>
      </c>
      <c r="V9189">
        <v>136298605946</v>
      </c>
      <c r="W9189">
        <v>96465923735</v>
      </c>
      <c r="X9189">
        <v>9004078000</v>
      </c>
      <c r="Y9189">
        <v>90.968400000000003</v>
      </c>
      <c r="Z9189">
        <v>429478231000</v>
      </c>
      <c r="AA9189" t="s">
        <v>7</v>
      </c>
      <c r="AB9189">
        <v>29851034000</v>
      </c>
      <c r="AC9189" t="e">
        <v>#N/A</v>
      </c>
      <c r="AD9189">
        <v>9560221000</v>
      </c>
      <c r="AE9189">
        <v>288507520751</v>
      </c>
      <c r="AF9189">
        <v>172697724751</v>
      </c>
      <c r="AG9189" t="e">
        <v>#N/A</v>
      </c>
      <c r="AH9189" t="e">
        <v>#N/A</v>
      </c>
      <c r="AI9189" t="e">
        <v>#N/A</v>
      </c>
      <c r="AJ9189" t="e">
        <v>#N/A</v>
      </c>
      <c r="AK9189" t="e">
        <v>#N/A</v>
      </c>
      <c r="AL9189" t="s">
        <v>21830</v>
      </c>
      <c r="AM9189">
        <v>3</v>
      </c>
    </row>
    <row r="9190" spans="1:39" x14ac:dyDescent="0.3">
      <c r="A9190" t="s">
        <v>19131</v>
      </c>
      <c r="B9190" t="s">
        <v>19132</v>
      </c>
      <c r="C9190" t="s">
        <v>626</v>
      </c>
      <c r="D9190" t="str">
        <f t="shared" si="143"/>
        <v>RDP2009</v>
      </c>
      <c r="E9190" s="1">
        <v>40178</v>
      </c>
      <c r="F9190">
        <v>390346973659</v>
      </c>
      <c r="G9190">
        <v>11179484526</v>
      </c>
      <c r="H9190">
        <v>474903750000</v>
      </c>
      <c r="I9190" s="4" t="s">
        <v>7</v>
      </c>
      <c r="J9190" s="4" t="s">
        <v>7</v>
      </c>
      <c r="K9190">
        <v>493551684000</v>
      </c>
      <c r="L9190">
        <v>446018500000</v>
      </c>
      <c r="M9190">
        <v>493551684000</v>
      </c>
      <c r="N9190" s="6">
        <v>496547382000</v>
      </c>
      <c r="O9190">
        <v>147585379832</v>
      </c>
      <c r="P9190">
        <v>223127976484</v>
      </c>
      <c r="Q9190" t="e">
        <v>#N/A</v>
      </c>
      <c r="R9190">
        <v>17116806992</v>
      </c>
      <c r="S9190" t="e">
        <v>#N/A</v>
      </c>
      <c r="T9190">
        <v>6063942348</v>
      </c>
      <c r="U9190">
        <v>11176460583</v>
      </c>
      <c r="V9190">
        <v>198343011067</v>
      </c>
      <c r="W9190">
        <v>111645502832</v>
      </c>
      <c r="X9190">
        <v>1827066000</v>
      </c>
      <c r="Y9190">
        <v>90.369159999999994</v>
      </c>
      <c r="Z9190">
        <v>446018500000</v>
      </c>
      <c r="AA9190" t="s">
        <v>7</v>
      </c>
      <c r="AB9190">
        <v>39413152652</v>
      </c>
      <c r="AC9190" t="e">
        <v>#N/A</v>
      </c>
      <c r="AD9190">
        <v>16285960000</v>
      </c>
      <c r="AE9190">
        <v>282759511268</v>
      </c>
      <c r="AF9190">
        <v>150748914268</v>
      </c>
      <c r="AG9190">
        <v>299214000</v>
      </c>
      <c r="AH9190" t="s">
        <v>7</v>
      </c>
      <c r="AI9190">
        <v>241637199645</v>
      </c>
      <c r="AJ9190">
        <v>17935657000</v>
      </c>
      <c r="AK9190">
        <v>3282978000</v>
      </c>
      <c r="AL9190" t="s">
        <v>21830</v>
      </c>
      <c r="AM9190">
        <v>4</v>
      </c>
    </row>
    <row r="9191" spans="1:39" x14ac:dyDescent="0.3">
      <c r="A9191" t="s">
        <v>19133</v>
      </c>
      <c r="B9191" t="s">
        <v>19134</v>
      </c>
      <c r="C9191" t="s">
        <v>626</v>
      </c>
      <c r="D9191" t="str">
        <f t="shared" si="143"/>
        <v>RDP2010</v>
      </c>
      <c r="E9191" s="1">
        <v>40543</v>
      </c>
      <c r="F9191">
        <v>446549511000</v>
      </c>
      <c r="G9191">
        <v>19066963000</v>
      </c>
      <c r="H9191">
        <v>599566676000</v>
      </c>
      <c r="I9191" s="4" t="s">
        <v>7</v>
      </c>
      <c r="J9191" s="4" t="s">
        <v>7</v>
      </c>
      <c r="K9191">
        <v>630187150000</v>
      </c>
      <c r="L9191">
        <v>562869551000</v>
      </c>
      <c r="M9191">
        <v>630187150000</v>
      </c>
      <c r="N9191" s="6">
        <v>633779680000</v>
      </c>
      <c r="O9191">
        <v>178069636000</v>
      </c>
      <c r="P9191">
        <v>280041867000</v>
      </c>
      <c r="Q9191" t="e">
        <v>#N/A</v>
      </c>
      <c r="R9191">
        <v>16945296000</v>
      </c>
      <c r="S9191" t="e">
        <v>#N/A</v>
      </c>
      <c r="T9191">
        <v>12736748000</v>
      </c>
      <c r="U9191">
        <v>29006247000</v>
      </c>
      <c r="V9191">
        <v>261861759000</v>
      </c>
      <c r="W9191">
        <v>131539191000</v>
      </c>
      <c r="X9191">
        <v>9268634000</v>
      </c>
      <c r="Y9191">
        <v>89.317840000000004</v>
      </c>
      <c r="Z9191">
        <v>562869551000</v>
      </c>
      <c r="AA9191" t="s">
        <v>7</v>
      </c>
      <c r="AB9191">
        <v>73155786000</v>
      </c>
      <c r="AC9191" t="e">
        <v>#N/A</v>
      </c>
      <c r="AD9191">
        <v>7929618000</v>
      </c>
      <c r="AE9191">
        <v>316646394000</v>
      </c>
      <c r="AF9191">
        <v>164512712000</v>
      </c>
      <c r="AG9191">
        <v>7765758000</v>
      </c>
      <c r="AH9191">
        <v>131560926450.82401</v>
      </c>
      <c r="AI9191">
        <v>204085249400</v>
      </c>
      <c r="AJ9191">
        <v>22071268000</v>
      </c>
      <c r="AK9191">
        <v>2811031000</v>
      </c>
      <c r="AL9191" t="s">
        <v>21830</v>
      </c>
      <c r="AM9191">
        <v>5</v>
      </c>
    </row>
    <row r="9192" spans="1:39" x14ac:dyDescent="0.3">
      <c r="A9192" t="s">
        <v>19135</v>
      </c>
      <c r="B9192" t="s">
        <v>19136</v>
      </c>
      <c r="C9192" t="s">
        <v>626</v>
      </c>
      <c r="D9192" t="str">
        <f t="shared" si="143"/>
        <v>RDP2011</v>
      </c>
      <c r="E9192" s="1">
        <v>40908</v>
      </c>
      <c r="F9192">
        <v>501489072441</v>
      </c>
      <c r="G9192">
        <v>17517834782</v>
      </c>
      <c r="H9192">
        <v>755808013047</v>
      </c>
      <c r="I9192" s="4" t="s">
        <v>7</v>
      </c>
      <c r="J9192" s="4" t="s">
        <v>7</v>
      </c>
      <c r="K9192">
        <v>806842175679</v>
      </c>
      <c r="L9192">
        <v>700024231257</v>
      </c>
      <c r="M9192">
        <v>806842175679</v>
      </c>
      <c r="N9192" s="6">
        <v>812390176595</v>
      </c>
      <c r="O9192">
        <v>227836256511</v>
      </c>
      <c r="P9192">
        <v>320426022228</v>
      </c>
      <c r="Q9192" t="e">
        <v>#N/A</v>
      </c>
      <c r="R9192">
        <v>20540375141</v>
      </c>
      <c r="S9192" t="e">
        <v>#N/A</v>
      </c>
      <c r="T9192">
        <v>16041611362</v>
      </c>
      <c r="U9192">
        <v>29573342407</v>
      </c>
      <c r="V9192">
        <v>307698646107</v>
      </c>
      <c r="W9192">
        <v>186207079631</v>
      </c>
      <c r="X9192">
        <v>12528637200</v>
      </c>
      <c r="Y9192">
        <v>86.760990000000007</v>
      </c>
      <c r="Z9192">
        <v>700024231257</v>
      </c>
      <c r="AA9192" t="s">
        <v>7</v>
      </c>
      <c r="AB9192">
        <v>76743838249</v>
      </c>
      <c r="AC9192" t="e">
        <v>#N/A</v>
      </c>
      <c r="AD9192">
        <v>20680712186</v>
      </c>
      <c r="AE9192">
        <v>338975928859</v>
      </c>
      <c r="AF9192">
        <v>172260577200</v>
      </c>
      <c r="AG9192">
        <v>7794423000</v>
      </c>
      <c r="AH9192">
        <v>130727775678.146</v>
      </c>
      <c r="AI9192">
        <v>218148311000</v>
      </c>
      <c r="AJ9192">
        <v>20745131000</v>
      </c>
      <c r="AK9192">
        <v>4708282000</v>
      </c>
      <c r="AL9192" t="s">
        <v>21830</v>
      </c>
      <c r="AM9192">
        <v>6</v>
      </c>
    </row>
    <row r="9193" spans="1:39" x14ac:dyDescent="0.3">
      <c r="A9193" t="s">
        <v>19137</v>
      </c>
      <c r="B9193" t="s">
        <v>19138</v>
      </c>
      <c r="C9193" t="s">
        <v>626</v>
      </c>
      <c r="D9193" t="str">
        <f t="shared" si="143"/>
        <v>RDP2012</v>
      </c>
      <c r="E9193" s="1">
        <v>41274</v>
      </c>
      <c r="F9193">
        <v>561606158300</v>
      </c>
      <c r="G9193">
        <v>31050490355</v>
      </c>
      <c r="H9193">
        <v>885316945354</v>
      </c>
      <c r="I9193" s="4" t="s">
        <v>7</v>
      </c>
      <c r="J9193" s="4" t="s">
        <v>7</v>
      </c>
      <c r="K9193">
        <v>945182468900</v>
      </c>
      <c r="L9193">
        <v>821710632657</v>
      </c>
      <c r="M9193">
        <v>945182468900</v>
      </c>
      <c r="N9193" s="6">
        <v>952724107490</v>
      </c>
      <c r="O9193">
        <v>243479741115</v>
      </c>
      <c r="P9193">
        <v>362132529920</v>
      </c>
      <c r="Q9193" t="e">
        <v>#N/A</v>
      </c>
      <c r="R9193">
        <v>18857930405</v>
      </c>
      <c r="S9193" t="e">
        <v>#N/A</v>
      </c>
      <c r="T9193">
        <v>6903123074</v>
      </c>
      <c r="U9193">
        <v>28099106019</v>
      </c>
      <c r="V9193">
        <v>349743493874</v>
      </c>
      <c r="W9193">
        <v>203593624242</v>
      </c>
      <c r="X9193">
        <v>11491691200</v>
      </c>
      <c r="Y9193">
        <v>86.936719999999994</v>
      </c>
      <c r="Z9193">
        <v>821710632657</v>
      </c>
      <c r="AA9193" t="s">
        <v>7</v>
      </c>
      <c r="AB9193">
        <v>99285074097</v>
      </c>
      <c r="AC9193" t="e">
        <v>#N/A</v>
      </c>
      <c r="AD9193">
        <v>34975852107</v>
      </c>
      <c r="AE9193">
        <v>383805816229</v>
      </c>
      <c r="AF9193">
        <v>194600815072</v>
      </c>
      <c r="AG9193">
        <v>7993758177</v>
      </c>
      <c r="AH9193">
        <v>70266179423.397797</v>
      </c>
      <c r="AI9193">
        <v>225192592701</v>
      </c>
      <c r="AJ9193">
        <v>22330090195</v>
      </c>
      <c r="AK9193">
        <v>6501775169</v>
      </c>
      <c r="AL9193" t="s">
        <v>21830</v>
      </c>
      <c r="AM9193">
        <v>7</v>
      </c>
    </row>
    <row r="9194" spans="1:39" x14ac:dyDescent="0.3">
      <c r="A9194" t="s">
        <v>19139</v>
      </c>
      <c r="B9194" t="s">
        <v>19140</v>
      </c>
      <c r="C9194" t="s">
        <v>626</v>
      </c>
      <c r="D9194" t="str">
        <f t="shared" si="143"/>
        <v>RDP2013</v>
      </c>
      <c r="E9194" s="1">
        <v>41639</v>
      </c>
      <c r="F9194">
        <v>594214106726</v>
      </c>
      <c r="G9194">
        <v>26196146064</v>
      </c>
      <c r="H9194">
        <v>985778033524</v>
      </c>
      <c r="I9194" s="4" t="s">
        <v>7</v>
      </c>
      <c r="J9194" s="4" t="s">
        <v>7</v>
      </c>
      <c r="K9194">
        <v>1044429134228</v>
      </c>
      <c r="L9194">
        <v>929336927103</v>
      </c>
      <c r="M9194">
        <v>1044429134228</v>
      </c>
      <c r="N9194" s="6">
        <v>1050577899450</v>
      </c>
      <c r="O9194">
        <v>274559645707</v>
      </c>
      <c r="P9194">
        <v>386055391125</v>
      </c>
      <c r="Q9194" t="e">
        <v>#N/A</v>
      </c>
      <c r="R9194">
        <v>21468765129</v>
      </c>
      <c r="S9194" t="e">
        <v>#N/A</v>
      </c>
      <c r="T9194">
        <v>5939685208</v>
      </c>
      <c r="U9194">
        <v>20668671194</v>
      </c>
      <c r="V9194">
        <v>370607357257</v>
      </c>
      <c r="W9194">
        <v>239044965837</v>
      </c>
      <c r="X9194">
        <v>13487471400</v>
      </c>
      <c r="Y9194">
        <v>88.980369999999994</v>
      </c>
      <c r="Z9194">
        <v>929336927103</v>
      </c>
      <c r="AA9194" t="s">
        <v>7</v>
      </c>
      <c r="AB9194">
        <v>87717540342</v>
      </c>
      <c r="AC9194" t="e">
        <v>#N/A</v>
      </c>
      <c r="AD9194">
        <v>26196146065</v>
      </c>
      <c r="AE9194">
        <v>417464580888</v>
      </c>
      <c r="AF9194">
        <v>205228857358</v>
      </c>
      <c r="AG9194">
        <v>7993758177</v>
      </c>
      <c r="AH9194">
        <v>110226456422.78</v>
      </c>
      <c r="AI9194">
        <v>245569747621</v>
      </c>
      <c r="AJ9194">
        <v>24970869890</v>
      </c>
      <c r="AK9194">
        <v>10351782752</v>
      </c>
      <c r="AL9194" t="s">
        <v>21830</v>
      </c>
      <c r="AM9194">
        <v>8</v>
      </c>
    </row>
    <row r="9195" spans="1:39" x14ac:dyDescent="0.3">
      <c r="A9195" t="s">
        <v>19141</v>
      </c>
      <c r="B9195" t="s">
        <v>19142</v>
      </c>
      <c r="C9195" t="s">
        <v>626</v>
      </c>
      <c r="D9195" t="str">
        <f t="shared" si="143"/>
        <v>RDP2014</v>
      </c>
      <c r="E9195" s="1">
        <v>42004</v>
      </c>
      <c r="F9195">
        <v>745913240554</v>
      </c>
      <c r="G9195">
        <v>22788676472</v>
      </c>
      <c r="H9195">
        <v>1023825497948</v>
      </c>
      <c r="I9195" s="4">
        <v>20000000</v>
      </c>
      <c r="J9195" s="4">
        <v>0</v>
      </c>
      <c r="K9195">
        <v>1079624856893</v>
      </c>
      <c r="L9195">
        <v>968150185397</v>
      </c>
      <c r="M9195">
        <v>1079624856893</v>
      </c>
      <c r="N9195" s="6">
        <v>1083747554897</v>
      </c>
      <c r="O9195">
        <v>373839596479</v>
      </c>
      <c r="P9195">
        <v>501241168287</v>
      </c>
      <c r="Q9195" t="e">
        <v>#N/A</v>
      </c>
      <c r="R9195">
        <v>23011130553</v>
      </c>
      <c r="S9195" t="e">
        <v>#N/A</v>
      </c>
      <c r="T9195">
        <v>10491163424</v>
      </c>
      <c r="U9195">
        <v>-9333752284</v>
      </c>
      <c r="V9195">
        <v>429421921941</v>
      </c>
      <c r="W9195">
        <v>311956127609</v>
      </c>
      <c r="X9195">
        <v>11445460040</v>
      </c>
      <c r="Y9195">
        <v>89.674679999999995</v>
      </c>
      <c r="Z9195">
        <v>968150185397</v>
      </c>
      <c r="AA9195" t="s">
        <v>7</v>
      </c>
      <c r="AB9195">
        <v>102371869811</v>
      </c>
      <c r="AC9195" t="e">
        <v>#N/A</v>
      </c>
      <c r="AD9195">
        <v>22788676473</v>
      </c>
      <c r="AE9195">
        <v>537299492014</v>
      </c>
      <c r="AF9195">
        <v>299831315900</v>
      </c>
      <c r="AG9195">
        <v>7993758177</v>
      </c>
      <c r="AH9195">
        <v>156587058925.23499</v>
      </c>
      <c r="AI9195">
        <v>265518498506</v>
      </c>
      <c r="AJ9195">
        <v>27337618710</v>
      </c>
      <c r="AK9195">
        <v>8861973019</v>
      </c>
      <c r="AL9195" t="s">
        <v>21830</v>
      </c>
      <c r="AM9195">
        <v>9</v>
      </c>
    </row>
    <row r="9196" spans="1:39" x14ac:dyDescent="0.3">
      <c r="A9196" t="s">
        <v>19143</v>
      </c>
      <c r="B9196" t="s">
        <v>19144</v>
      </c>
      <c r="C9196" t="s">
        <v>626</v>
      </c>
      <c r="D9196" t="str">
        <f t="shared" si="143"/>
        <v>RDP2015</v>
      </c>
      <c r="E9196" s="1">
        <v>42369</v>
      </c>
      <c r="F9196" t="s">
        <v>7</v>
      </c>
      <c r="G9196">
        <v>59950295227</v>
      </c>
      <c r="H9196">
        <v>1045620007676</v>
      </c>
      <c r="I9196" s="4" t="s">
        <v>7</v>
      </c>
      <c r="J9196" s="4" t="s">
        <v>7</v>
      </c>
      <c r="K9196">
        <v>1130769466183</v>
      </c>
      <c r="L9196">
        <v>981791625239</v>
      </c>
      <c r="M9196">
        <v>1130769466183</v>
      </c>
      <c r="N9196" s="6">
        <v>1138770664464</v>
      </c>
      <c r="O9196" t="s">
        <v>7</v>
      </c>
      <c r="P9196" t="s">
        <v>7</v>
      </c>
      <c r="Q9196" t="e">
        <v>#N/A</v>
      </c>
      <c r="R9196">
        <v>24942564295</v>
      </c>
      <c r="S9196" t="e">
        <v>#N/A</v>
      </c>
      <c r="T9196" t="s">
        <v>7</v>
      </c>
      <c r="U9196" t="s">
        <v>7</v>
      </c>
      <c r="V9196" t="s">
        <v>7</v>
      </c>
      <c r="W9196" t="s">
        <v>7</v>
      </c>
      <c r="X9196" t="s">
        <v>7</v>
      </c>
      <c r="Y9196">
        <v>86.825090000000003</v>
      </c>
      <c r="Z9196">
        <v>981791625239</v>
      </c>
      <c r="AA9196" t="s">
        <v>7</v>
      </c>
      <c r="AB9196" t="s">
        <v>7</v>
      </c>
      <c r="AC9196" t="e">
        <v>#N/A</v>
      </c>
      <c r="AD9196" t="s">
        <v>7</v>
      </c>
      <c r="AE9196" t="s">
        <v>7</v>
      </c>
      <c r="AF9196" t="s">
        <v>7</v>
      </c>
      <c r="AG9196">
        <v>7993758177</v>
      </c>
      <c r="AH9196">
        <v>223256544347.36899</v>
      </c>
      <c r="AI9196">
        <v>315889293421</v>
      </c>
      <c r="AJ9196" t="s">
        <v>7</v>
      </c>
      <c r="AK9196">
        <v>6778941483</v>
      </c>
      <c r="AL9196" t="s">
        <v>21830</v>
      </c>
      <c r="AM9196">
        <v>10</v>
      </c>
    </row>
    <row r="9197" spans="1:39" x14ac:dyDescent="0.3">
      <c r="A9197" t="s">
        <v>19145</v>
      </c>
      <c r="B9197" t="s">
        <v>19146</v>
      </c>
      <c r="C9197" t="s">
        <v>626</v>
      </c>
      <c r="D9197" t="str">
        <f t="shared" si="143"/>
        <v>RDP2016</v>
      </c>
      <c r="E9197" s="1">
        <v>42735</v>
      </c>
      <c r="F9197">
        <v>1077477114411</v>
      </c>
      <c r="G9197">
        <v>53068665319</v>
      </c>
      <c r="H9197">
        <v>1088593119788</v>
      </c>
      <c r="I9197" s="4" t="s">
        <v>7</v>
      </c>
      <c r="J9197" s="4" t="s">
        <v>7</v>
      </c>
      <c r="K9197">
        <v>1183683078396</v>
      </c>
      <c r="L9197">
        <v>1033203152234</v>
      </c>
      <c r="M9197">
        <v>1183683078396</v>
      </c>
      <c r="N9197" s="6">
        <v>1193912775820</v>
      </c>
      <c r="O9197">
        <v>519880617887</v>
      </c>
      <c r="P9197">
        <v>651221258247</v>
      </c>
      <c r="Q9197" t="e">
        <v>#N/A</v>
      </c>
      <c r="R9197">
        <v>26970634793</v>
      </c>
      <c r="S9197" t="e">
        <v>#N/A</v>
      </c>
      <c r="T9197">
        <v>54609236451</v>
      </c>
      <c r="U9197">
        <v>-6898190350</v>
      </c>
      <c r="V9197">
        <v>523913194257</v>
      </c>
      <c r="W9197">
        <v>399470744247</v>
      </c>
      <c r="X9197">
        <v>249296878</v>
      </c>
      <c r="Y9197">
        <v>87.287139999999994</v>
      </c>
      <c r="Z9197">
        <v>1033203152234</v>
      </c>
      <c r="AA9197" t="s">
        <v>7</v>
      </c>
      <c r="AB9197">
        <v>101528177112</v>
      </c>
      <c r="AC9197" t="e">
        <v>#N/A</v>
      </c>
      <c r="AD9197">
        <v>107470188319</v>
      </c>
      <c r="AE9197">
        <v>688953064959</v>
      </c>
      <c r="AF9197">
        <v>387714542998</v>
      </c>
      <c r="AG9197" t="s">
        <v>7</v>
      </c>
      <c r="AH9197">
        <v>411664217647.33698</v>
      </c>
      <c r="AI9197" t="s">
        <v>7</v>
      </c>
      <c r="AJ9197" t="s">
        <v>7</v>
      </c>
      <c r="AK9197">
        <v>17494509000</v>
      </c>
      <c r="AL9197" t="s">
        <v>21830</v>
      </c>
      <c r="AM9197">
        <v>11</v>
      </c>
    </row>
    <row r="9198" spans="1:39" x14ac:dyDescent="0.3">
      <c r="A9198" t="s">
        <v>19147</v>
      </c>
      <c r="B9198" t="s">
        <v>19148</v>
      </c>
      <c r="C9198" t="s">
        <v>626</v>
      </c>
      <c r="D9198" t="str">
        <f t="shared" si="143"/>
        <v>RDP2017</v>
      </c>
      <c r="E9198" s="1">
        <v>43100</v>
      </c>
      <c r="F9198">
        <v>1559096362025</v>
      </c>
      <c r="G9198">
        <v>-55282402210</v>
      </c>
      <c r="H9198">
        <v>1302510080554</v>
      </c>
      <c r="I9198" s="4" t="s">
        <v>7</v>
      </c>
      <c r="J9198" s="4" t="s">
        <v>7</v>
      </c>
      <c r="K9198">
        <v>1322237834210</v>
      </c>
      <c r="L9198">
        <v>1214207936335</v>
      </c>
      <c r="M9198">
        <v>1322237834210</v>
      </c>
      <c r="N9198" s="6">
        <v>1336342026062</v>
      </c>
      <c r="O9198">
        <v>764433381975</v>
      </c>
      <c r="P9198">
        <v>1024702635583</v>
      </c>
      <c r="Q9198" t="e">
        <v>#N/A</v>
      </c>
      <c r="R9198">
        <v>34264579306</v>
      </c>
      <c r="S9198" t="e">
        <v>#N/A</v>
      </c>
      <c r="T9198">
        <v>10611520457</v>
      </c>
      <c r="U9198">
        <v>68590995634</v>
      </c>
      <c r="V9198">
        <v>795902232344</v>
      </c>
      <c r="W9198">
        <v>467491182904</v>
      </c>
      <c r="X9198">
        <v>45572706920</v>
      </c>
      <c r="Y9198">
        <v>91.829769999999996</v>
      </c>
      <c r="Z9198">
        <v>1214207936335</v>
      </c>
      <c r="AA9198" t="s">
        <v>7</v>
      </c>
      <c r="AB9198">
        <v>184576871816</v>
      </c>
      <c r="AC9198" t="e">
        <v>#N/A</v>
      </c>
      <c r="AD9198">
        <v>69229945930</v>
      </c>
      <c r="AE9198">
        <v>940537603713</v>
      </c>
      <c r="AF9198">
        <v>596101503197</v>
      </c>
      <c r="AG9198">
        <v>164158565659</v>
      </c>
      <c r="AH9198">
        <v>514663301121.27899</v>
      </c>
      <c r="AI9198">
        <v>552316733754</v>
      </c>
      <c r="AJ9198" t="s">
        <v>7</v>
      </c>
      <c r="AK9198">
        <v>14615767401</v>
      </c>
      <c r="AL9198" t="s">
        <v>21830</v>
      </c>
      <c r="AM9198">
        <v>12</v>
      </c>
    </row>
    <row r="9199" spans="1:39" x14ac:dyDescent="0.3">
      <c r="A9199" t="s">
        <v>19149</v>
      </c>
      <c r="B9199" t="s">
        <v>19150</v>
      </c>
      <c r="C9199" t="s">
        <v>626</v>
      </c>
      <c r="D9199" t="str">
        <f t="shared" si="143"/>
        <v>RDP2018</v>
      </c>
      <c r="E9199" s="1">
        <v>43465</v>
      </c>
      <c r="F9199">
        <v>1772275984342</v>
      </c>
      <c r="G9199">
        <v>12095737771</v>
      </c>
      <c r="H9199">
        <v>1493833192303</v>
      </c>
      <c r="I9199" s="4" t="s">
        <v>7</v>
      </c>
      <c r="J9199" s="4" t="s">
        <v>7</v>
      </c>
      <c r="K9199">
        <v>1551929185968</v>
      </c>
      <c r="L9199">
        <v>1412105646614</v>
      </c>
      <c r="M9199">
        <v>1551929185968</v>
      </c>
      <c r="N9199" s="6">
        <v>1560702567371</v>
      </c>
      <c r="O9199">
        <v>967687873680</v>
      </c>
      <c r="P9199">
        <v>1225793042073</v>
      </c>
      <c r="Q9199" t="e">
        <v>#N/A</v>
      </c>
      <c r="R9199">
        <v>44989847821</v>
      </c>
      <c r="S9199" t="e">
        <v>#N/A</v>
      </c>
      <c r="T9199">
        <v>21972115250</v>
      </c>
      <c r="U9199">
        <v>37002525024</v>
      </c>
      <c r="V9199">
        <v>850536625297</v>
      </c>
      <c r="W9199">
        <v>560498233882</v>
      </c>
      <c r="X9199">
        <v>0</v>
      </c>
      <c r="Y9199">
        <v>90.990340000000003</v>
      </c>
      <c r="Z9199">
        <v>1412105646614</v>
      </c>
      <c r="AA9199" t="s">
        <v>7</v>
      </c>
      <c r="AB9199">
        <v>195346549857</v>
      </c>
      <c r="AC9199" t="e">
        <v>#N/A</v>
      </c>
      <c r="AD9199">
        <v>35765976759</v>
      </c>
      <c r="AE9199">
        <v>1099532836104</v>
      </c>
      <c r="AF9199">
        <v>729980241371</v>
      </c>
      <c r="AG9199">
        <v>165009515041</v>
      </c>
      <c r="AH9199">
        <v>506320684383.01501</v>
      </c>
      <c r="AI9199">
        <v>762176297681</v>
      </c>
      <c r="AJ9199">
        <v>47100124835</v>
      </c>
      <c r="AK9199">
        <v>18383604096</v>
      </c>
      <c r="AL9199" t="s">
        <v>21830</v>
      </c>
      <c r="AM9199">
        <v>13</v>
      </c>
    </row>
    <row r="9200" spans="1:39" x14ac:dyDescent="0.3">
      <c r="A9200" t="s">
        <v>19151</v>
      </c>
      <c r="B9200" t="s">
        <v>19152</v>
      </c>
      <c r="C9200" t="s">
        <v>626</v>
      </c>
      <c r="D9200" t="str">
        <f t="shared" si="143"/>
        <v>RDP2019</v>
      </c>
      <c r="E9200" s="1">
        <v>43830</v>
      </c>
      <c r="F9200">
        <v>2271622571036</v>
      </c>
      <c r="G9200">
        <v>70092155079</v>
      </c>
      <c r="H9200">
        <v>1822765986376</v>
      </c>
      <c r="I9200" s="4" t="s">
        <v>7</v>
      </c>
      <c r="J9200" s="4" t="s">
        <v>7</v>
      </c>
      <c r="K9200">
        <v>1991453917927</v>
      </c>
      <c r="L9200">
        <v>1707704413639</v>
      </c>
      <c r="M9200">
        <v>1991453917927</v>
      </c>
      <c r="N9200" s="6">
        <v>2002989144053</v>
      </c>
      <c r="O9200">
        <v>1240519950341</v>
      </c>
      <c r="P9200">
        <v>1618569431214</v>
      </c>
      <c r="Q9200" t="e">
        <v>#N/A</v>
      </c>
      <c r="R9200">
        <v>83038367720</v>
      </c>
      <c r="S9200" t="e">
        <v>#N/A</v>
      </c>
      <c r="T9200">
        <v>38387950979</v>
      </c>
      <c r="U9200">
        <v>118616252551</v>
      </c>
      <c r="V9200">
        <v>1251693034078</v>
      </c>
      <c r="W9200">
        <v>755127189364</v>
      </c>
      <c r="X9200" t="s">
        <v>7</v>
      </c>
      <c r="Y9200">
        <v>85.751639999999995</v>
      </c>
      <c r="Z9200">
        <v>1707704413639</v>
      </c>
      <c r="AA9200" t="s">
        <v>7</v>
      </c>
      <c r="AB9200">
        <v>282180405011</v>
      </c>
      <c r="AC9200" t="e">
        <v>#N/A</v>
      </c>
      <c r="AD9200">
        <v>45072034981</v>
      </c>
      <c r="AE9200">
        <v>1183556390105</v>
      </c>
      <c r="AF9200">
        <v>773867240469</v>
      </c>
      <c r="AG9200">
        <v>173621177223</v>
      </c>
      <c r="AH9200">
        <v>393737292825.52899</v>
      </c>
      <c r="AI9200">
        <v>915084466045</v>
      </c>
      <c r="AJ9200">
        <v>53374629796</v>
      </c>
      <c r="AK9200">
        <v>11080120503</v>
      </c>
      <c r="AL9200" t="s">
        <v>21830</v>
      </c>
      <c r="AM9200">
        <v>14</v>
      </c>
    </row>
    <row r="9201" spans="1:39" x14ac:dyDescent="0.3">
      <c r="A9201" t="s">
        <v>19153</v>
      </c>
      <c r="B9201" t="s">
        <v>19154</v>
      </c>
      <c r="C9201" t="s">
        <v>626</v>
      </c>
      <c r="D9201" t="str">
        <f t="shared" si="143"/>
        <v>RDP2020</v>
      </c>
      <c r="E9201" s="1">
        <v>44196</v>
      </c>
      <c r="F9201">
        <v>2184794608346</v>
      </c>
      <c r="G9201">
        <v>3201066556</v>
      </c>
      <c r="H9201">
        <v>2645196356090</v>
      </c>
      <c r="I9201" s="4" t="s">
        <v>7</v>
      </c>
      <c r="J9201" s="4" t="s">
        <v>7</v>
      </c>
      <c r="K9201">
        <v>2744310549655</v>
      </c>
      <c r="L9201">
        <v>2549288942428</v>
      </c>
      <c r="M9201">
        <v>2744310549655</v>
      </c>
      <c r="N9201" s="6">
        <v>2757291165161</v>
      </c>
      <c r="O9201">
        <v>1232208090480</v>
      </c>
      <c r="P9201">
        <v>1716025228534</v>
      </c>
      <c r="Q9201" t="e">
        <v>#N/A</v>
      </c>
      <c r="R9201">
        <v>93423369330</v>
      </c>
      <c r="S9201" t="e">
        <v>#N/A</v>
      </c>
      <c r="T9201">
        <v>26100272786</v>
      </c>
      <c r="U9201">
        <v>87256049846</v>
      </c>
      <c r="V9201">
        <v>1212067019502</v>
      </c>
      <c r="W9201">
        <v>802552609650</v>
      </c>
      <c r="X9201" t="s">
        <v>7</v>
      </c>
      <c r="Y9201">
        <v>92.893600000000006</v>
      </c>
      <c r="Z9201">
        <v>2549288942428</v>
      </c>
      <c r="AA9201">
        <v>156937500000</v>
      </c>
      <c r="AB9201">
        <v>419366019371</v>
      </c>
      <c r="AC9201" t="e">
        <v>#N/A</v>
      </c>
      <c r="AD9201">
        <v>-106765890422</v>
      </c>
      <c r="AE9201">
        <v>1218021995580</v>
      </c>
      <c r="AF9201">
        <v>736650436279</v>
      </c>
      <c r="AG9201">
        <v>176287239587</v>
      </c>
      <c r="AH9201">
        <v>300560608315.53601</v>
      </c>
      <c r="AI9201">
        <v>1006452681950</v>
      </c>
      <c r="AJ9201">
        <v>68268918287</v>
      </c>
      <c r="AK9201">
        <v>14398478406</v>
      </c>
      <c r="AL9201" t="s">
        <v>21830</v>
      </c>
      <c r="AM9201">
        <v>15</v>
      </c>
    </row>
    <row r="9202" spans="1:39" x14ac:dyDescent="0.3">
      <c r="A9202" t="s">
        <v>19155</v>
      </c>
      <c r="B9202" t="s">
        <v>19156</v>
      </c>
      <c r="C9202" t="s">
        <v>626</v>
      </c>
      <c r="D9202" t="str">
        <f t="shared" si="143"/>
        <v>RDP2021</v>
      </c>
      <c r="E9202" s="1">
        <v>44561</v>
      </c>
      <c r="F9202">
        <v>2222429385004</v>
      </c>
      <c r="G9202">
        <v>37728816004</v>
      </c>
      <c r="H9202">
        <v>2582702083080</v>
      </c>
      <c r="I9202" s="4" t="s">
        <v>7</v>
      </c>
      <c r="J9202" s="4">
        <v>-1</v>
      </c>
      <c r="K9202">
        <v>2711376159826</v>
      </c>
      <c r="L9202">
        <v>2487882961885</v>
      </c>
      <c r="M9202">
        <v>2711376159826</v>
      </c>
      <c r="N9202" s="6">
        <v>2721143077946</v>
      </c>
      <c r="O9202">
        <v>1237503477581</v>
      </c>
      <c r="P9202">
        <v>1717056189188</v>
      </c>
      <c r="Q9202" t="e">
        <v>#N/A</v>
      </c>
      <c r="R9202">
        <v>89454656525</v>
      </c>
      <c r="S9202" t="e">
        <v>#N/A</v>
      </c>
      <c r="T9202">
        <v>30385023269</v>
      </c>
      <c r="U9202">
        <v>135938774235</v>
      </c>
      <c r="V9202">
        <v>1316724272293</v>
      </c>
      <c r="W9202">
        <v>862531877762</v>
      </c>
      <c r="X9202" t="s">
        <v>7</v>
      </c>
      <c r="Y9202">
        <v>91.757199999999997</v>
      </c>
      <c r="Z9202">
        <v>2487882961885</v>
      </c>
      <c r="AA9202">
        <v>156937500000</v>
      </c>
      <c r="AB9202">
        <v>328844474519</v>
      </c>
      <c r="AC9202" t="e">
        <v>#N/A</v>
      </c>
      <c r="AD9202">
        <v>-73734275407</v>
      </c>
      <c r="AE9202">
        <v>1193659306842</v>
      </c>
      <c r="AF9202">
        <v>677073644174</v>
      </c>
      <c r="AG9202">
        <v>27259132026</v>
      </c>
      <c r="AH9202">
        <v>323630987979.72198</v>
      </c>
      <c r="AI9202">
        <v>956326283522</v>
      </c>
      <c r="AJ9202">
        <v>78489506982</v>
      </c>
      <c r="AK9202">
        <v>5535585972</v>
      </c>
      <c r="AL9202" t="s">
        <v>21830</v>
      </c>
      <c r="AM9202">
        <v>16</v>
      </c>
    </row>
    <row r="9203" spans="1:39" x14ac:dyDescent="0.3">
      <c r="A9203" t="s">
        <v>19157</v>
      </c>
      <c r="B9203" t="s">
        <v>19158</v>
      </c>
      <c r="C9203" t="s">
        <v>626</v>
      </c>
      <c r="D9203" t="str">
        <f t="shared" si="143"/>
        <v>RDP2022</v>
      </c>
      <c r="E9203" s="1">
        <v>44926</v>
      </c>
      <c r="F9203">
        <v>2461293854219</v>
      </c>
      <c r="G9203">
        <v>12537941751</v>
      </c>
      <c r="H9203">
        <v>2726556966987</v>
      </c>
      <c r="I9203" s="4" t="s">
        <v>7</v>
      </c>
      <c r="J9203" s="4" t="s">
        <v>7</v>
      </c>
      <c r="K9203">
        <v>2840535677462</v>
      </c>
      <c r="L9203">
        <v>2612001189042</v>
      </c>
      <c r="M9203">
        <v>2840535677462</v>
      </c>
      <c r="N9203" s="6">
        <v>2862075156591</v>
      </c>
      <c r="O9203">
        <v>1304379667950</v>
      </c>
      <c r="P9203">
        <v>1780828746652</v>
      </c>
      <c r="Q9203" t="e">
        <v>#N/A</v>
      </c>
      <c r="R9203">
        <v>85296558869</v>
      </c>
      <c r="S9203" t="e">
        <v>#N/A</v>
      </c>
      <c r="T9203">
        <v>50759793735</v>
      </c>
      <c r="U9203">
        <v>287928979737</v>
      </c>
      <c r="V9203">
        <v>1600057066338</v>
      </c>
      <c r="W9203">
        <v>996375315799</v>
      </c>
      <c r="X9203">
        <v>8250000000</v>
      </c>
      <c r="Y9203">
        <v>91.954530000000005</v>
      </c>
      <c r="Z9203">
        <v>2612001189042</v>
      </c>
      <c r="AA9203">
        <v>156937500000</v>
      </c>
      <c r="AB9203">
        <v>341915456481</v>
      </c>
      <c r="AC9203" t="e">
        <v>#N/A</v>
      </c>
      <c r="AD9203">
        <v>-70946135321</v>
      </c>
      <c r="AE9203">
        <v>1206715139721</v>
      </c>
      <c r="AF9203">
        <v>634790519207</v>
      </c>
      <c r="AG9203">
        <v>21973007526</v>
      </c>
      <c r="AH9203">
        <v>614563559400</v>
      </c>
      <c r="AI9203">
        <v>889993772521</v>
      </c>
      <c r="AJ9203">
        <v>59143420967</v>
      </c>
      <c r="AK9203">
        <v>15106118916</v>
      </c>
      <c r="AL9203" t="s">
        <v>21830</v>
      </c>
      <c r="AM9203">
        <v>17</v>
      </c>
    </row>
    <row r="9204" spans="1:39" x14ac:dyDescent="0.3">
      <c r="A9204" t="s">
        <v>19159</v>
      </c>
      <c r="B9204" t="s">
        <v>19160</v>
      </c>
      <c r="C9204" t="s">
        <v>626</v>
      </c>
      <c r="D9204" t="str">
        <f t="shared" si="143"/>
        <v>RDP2023</v>
      </c>
      <c r="E9204" s="1">
        <v>45291</v>
      </c>
      <c r="F9204">
        <v>2144284036787</v>
      </c>
      <c r="G9204">
        <v>-146700946041</v>
      </c>
      <c r="H9204">
        <v>2569765080564</v>
      </c>
      <c r="I9204" s="4" t="s">
        <v>7</v>
      </c>
      <c r="J9204" s="4" t="s">
        <v>7</v>
      </c>
      <c r="K9204">
        <v>2593704274748</v>
      </c>
      <c r="L9204">
        <v>2378806829293</v>
      </c>
      <c r="M9204">
        <v>2593704274748</v>
      </c>
      <c r="N9204" s="6">
        <v>2608112233268</v>
      </c>
      <c r="O9204">
        <v>1371640337605</v>
      </c>
      <c r="P9204">
        <v>1800427375261</v>
      </c>
      <c r="Q9204" t="e">
        <v>#N/A</v>
      </c>
      <c r="R9204">
        <v>119187366743</v>
      </c>
      <c r="S9204" t="e">
        <v>#N/A</v>
      </c>
      <c r="T9204">
        <v>31711503071</v>
      </c>
      <c r="U9204">
        <v>-121841582638</v>
      </c>
      <c r="V9204">
        <v>1475538088893</v>
      </c>
      <c r="W9204">
        <v>1171766607018</v>
      </c>
      <c r="X9204">
        <v>6245500000</v>
      </c>
      <c r="Y9204">
        <v>91.714650000000006</v>
      </c>
      <c r="Z9204">
        <v>2378806829293</v>
      </c>
      <c r="AA9204">
        <v>0</v>
      </c>
      <c r="AB9204">
        <v>299242717056</v>
      </c>
      <c r="AC9204" t="e">
        <v>#N/A</v>
      </c>
      <c r="AD9204">
        <v>-205778024699</v>
      </c>
      <c r="AE9204">
        <v>1145045512617</v>
      </c>
      <c r="AF9204">
        <v>565345061364</v>
      </c>
      <c r="AG9204">
        <v>21973007526</v>
      </c>
      <c r="AH9204">
        <v>343488621000</v>
      </c>
      <c r="AI9204">
        <v>844360560249</v>
      </c>
      <c r="AJ9204">
        <v>58565128497</v>
      </c>
      <c r="AK9204">
        <v>8639574460</v>
      </c>
      <c r="AL9204" t="s">
        <v>21830</v>
      </c>
      <c r="AM9204">
        <v>18</v>
      </c>
    </row>
    <row r="9205" spans="1:39" x14ac:dyDescent="0.3">
      <c r="A9205" t="s">
        <v>19161</v>
      </c>
      <c r="B9205" t="s">
        <v>19162</v>
      </c>
      <c r="C9205" t="s">
        <v>627</v>
      </c>
      <c r="D9205" t="str">
        <f t="shared" si="143"/>
        <v>SDU2009</v>
      </c>
      <c r="E9205" s="1">
        <v>40178</v>
      </c>
      <c r="F9205">
        <v>317014986183</v>
      </c>
      <c r="G9205">
        <v>51825875956</v>
      </c>
      <c r="H9205">
        <v>173146977501</v>
      </c>
      <c r="I9205" s="4" t="e">
        <v>#N/A</v>
      </c>
      <c r="J9205" s="4" t="e">
        <v>#N/A</v>
      </c>
      <c r="K9205">
        <v>210497809310</v>
      </c>
      <c r="L9205">
        <v>164383079583</v>
      </c>
      <c r="M9205">
        <v>210497809310</v>
      </c>
      <c r="N9205" s="6" t="s">
        <v>7</v>
      </c>
      <c r="O9205">
        <v>6770429000</v>
      </c>
      <c r="P9205">
        <v>179064229334</v>
      </c>
      <c r="Q9205" t="e">
        <v>#N/A</v>
      </c>
      <c r="R9205">
        <v>-5395586490</v>
      </c>
      <c r="S9205" t="e">
        <v>#N/A</v>
      </c>
      <c r="T9205">
        <v>47494452950</v>
      </c>
      <c r="U9205">
        <v>-86377492903</v>
      </c>
      <c r="V9205">
        <v>92603581193</v>
      </c>
      <c r="W9205">
        <v>6716429000</v>
      </c>
      <c r="X9205">
        <v>20000000000</v>
      </c>
      <c r="Y9205">
        <v>78.09254</v>
      </c>
      <c r="Z9205">
        <v>164383079583</v>
      </c>
      <c r="AA9205" t="e">
        <v>#N/A</v>
      </c>
      <c r="AB9205">
        <v>24073814760</v>
      </c>
      <c r="AC9205" t="e">
        <v>#N/A</v>
      </c>
      <c r="AD9205">
        <v>36825875956</v>
      </c>
      <c r="AE9205">
        <v>162247708558</v>
      </c>
      <c r="AF9205">
        <v>161424433173</v>
      </c>
      <c r="AG9205" t="e">
        <v>#N/A</v>
      </c>
      <c r="AH9205" t="e">
        <v>#N/A</v>
      </c>
      <c r="AI9205" t="e">
        <v>#N/A</v>
      </c>
      <c r="AJ9205" t="e">
        <v>#N/A</v>
      </c>
      <c r="AK9205" t="e">
        <v>#N/A</v>
      </c>
      <c r="AL9205" t="s">
        <v>21829</v>
      </c>
      <c r="AM9205">
        <v>2</v>
      </c>
    </row>
    <row r="9206" spans="1:39" x14ac:dyDescent="0.3">
      <c r="A9206" t="s">
        <v>19163</v>
      </c>
      <c r="B9206" t="s">
        <v>19164</v>
      </c>
      <c r="C9206" t="s">
        <v>627</v>
      </c>
      <c r="D9206" t="str">
        <f t="shared" si="143"/>
        <v>SDU2010</v>
      </c>
      <c r="E9206" s="1">
        <v>40543</v>
      </c>
      <c r="F9206">
        <v>854055627225</v>
      </c>
      <c r="G9206">
        <v>25007249340</v>
      </c>
      <c r="H9206">
        <v>205600918395</v>
      </c>
      <c r="I9206" s="4" t="e">
        <v>#N/A</v>
      </c>
      <c r="J9206" s="4" t="e">
        <v>#N/A</v>
      </c>
      <c r="K9206">
        <v>252265261662</v>
      </c>
      <c r="L9206">
        <v>189202112268</v>
      </c>
      <c r="M9206">
        <v>252265261662</v>
      </c>
      <c r="N9206" s="6" t="s">
        <v>7</v>
      </c>
      <c r="O9206">
        <v>247653014314</v>
      </c>
      <c r="P9206">
        <v>506248732036</v>
      </c>
      <c r="Q9206" t="e">
        <v>#N/A</v>
      </c>
      <c r="R9206">
        <v>10172538671</v>
      </c>
      <c r="S9206" t="e">
        <v>#N/A</v>
      </c>
      <c r="T9206">
        <v>44826663231</v>
      </c>
      <c r="U9206">
        <v>-99290617167</v>
      </c>
      <c r="V9206">
        <v>399180165260</v>
      </c>
      <c r="W9206">
        <v>247653014314</v>
      </c>
      <c r="X9206">
        <v>0</v>
      </c>
      <c r="Y9206">
        <v>75.001260000000002</v>
      </c>
      <c r="Z9206">
        <v>189202112268</v>
      </c>
      <c r="AA9206" t="e">
        <v>#N/A</v>
      </c>
      <c r="AB9206">
        <v>42935471885</v>
      </c>
      <c r="AC9206" t="e">
        <v>#N/A</v>
      </c>
      <c r="AD9206">
        <v>25007249340</v>
      </c>
      <c r="AE9206">
        <v>50036635679</v>
      </c>
      <c r="AF9206">
        <v>48599116656</v>
      </c>
      <c r="AG9206" t="e">
        <v>#N/A</v>
      </c>
      <c r="AH9206">
        <v>633000000000</v>
      </c>
      <c r="AI9206">
        <v>224411404990</v>
      </c>
      <c r="AJ9206">
        <v>96416000</v>
      </c>
      <c r="AK9206">
        <v>10795399528</v>
      </c>
      <c r="AL9206" t="s">
        <v>21829</v>
      </c>
      <c r="AM9206">
        <v>3</v>
      </c>
    </row>
    <row r="9207" spans="1:39" x14ac:dyDescent="0.3">
      <c r="A9207" t="s">
        <v>19165</v>
      </c>
      <c r="B9207" t="s">
        <v>19166</v>
      </c>
      <c r="C9207" t="s">
        <v>627</v>
      </c>
      <c r="D9207" t="str">
        <f t="shared" si="143"/>
        <v>SDU2011</v>
      </c>
      <c r="E9207" s="1">
        <v>40908</v>
      </c>
      <c r="F9207">
        <v>827653905222</v>
      </c>
      <c r="G9207">
        <v>1383391609</v>
      </c>
      <c r="H9207">
        <v>50681791200</v>
      </c>
      <c r="I9207" s="4" t="e">
        <v>#N/A</v>
      </c>
      <c r="J9207" s="4" t="e">
        <v>#N/A</v>
      </c>
      <c r="K9207">
        <v>68983924820</v>
      </c>
      <c r="L9207">
        <v>37845893608</v>
      </c>
      <c r="M9207">
        <v>68983924820</v>
      </c>
      <c r="N9207" s="6">
        <v>79160285700</v>
      </c>
      <c r="O9207">
        <v>163305021773</v>
      </c>
      <c r="P9207">
        <v>499470867764</v>
      </c>
      <c r="Q9207" t="e">
        <v>#N/A</v>
      </c>
      <c r="R9207">
        <v>17762368617</v>
      </c>
      <c r="S9207" t="e">
        <v>#N/A</v>
      </c>
      <c r="T9207">
        <v>3969956688</v>
      </c>
      <c r="U9207">
        <v>-164118733909</v>
      </c>
      <c r="V9207">
        <v>327501748376</v>
      </c>
      <c r="W9207">
        <v>163305021773</v>
      </c>
      <c r="X9207">
        <v>1500000000</v>
      </c>
      <c r="Y9207">
        <v>54.861899999999999</v>
      </c>
      <c r="Z9207">
        <v>37845893608</v>
      </c>
      <c r="AA9207" t="e">
        <v>#N/A</v>
      </c>
      <c r="AB9207">
        <v>41907777329</v>
      </c>
      <c r="AC9207" t="e">
        <v>#N/A</v>
      </c>
      <c r="AD9207">
        <v>1383391609</v>
      </c>
      <c r="AE9207">
        <v>7166566179</v>
      </c>
      <c r="AF9207">
        <v>4816446963</v>
      </c>
      <c r="AG9207" t="e">
        <v>#N/A</v>
      </c>
      <c r="AH9207">
        <v>754000000000</v>
      </c>
      <c r="AI9207">
        <v>454875461965</v>
      </c>
      <c r="AJ9207">
        <v>614243638</v>
      </c>
      <c r="AK9207">
        <v>13156786449</v>
      </c>
      <c r="AL9207" t="s">
        <v>21829</v>
      </c>
      <c r="AM9207">
        <v>4</v>
      </c>
    </row>
    <row r="9208" spans="1:39" x14ac:dyDescent="0.3">
      <c r="A9208" t="s">
        <v>19167</v>
      </c>
      <c r="B9208" t="s">
        <v>19168</v>
      </c>
      <c r="C9208" t="s">
        <v>627</v>
      </c>
      <c r="D9208" t="str">
        <f t="shared" si="143"/>
        <v>SDU2012</v>
      </c>
      <c r="E9208" s="1">
        <v>41274</v>
      </c>
      <c r="F9208">
        <v>781920046120</v>
      </c>
      <c r="G9208">
        <v>2254609994</v>
      </c>
      <c r="H9208">
        <v>102723203619</v>
      </c>
      <c r="I9208" s="4" t="e">
        <v>#N/A</v>
      </c>
      <c r="J9208" s="4" t="e">
        <v>#N/A</v>
      </c>
      <c r="K9208">
        <v>126584229844</v>
      </c>
      <c r="L9208">
        <v>87837761514</v>
      </c>
      <c r="M9208">
        <v>126584229844</v>
      </c>
      <c r="N9208" s="6">
        <v>132217520233</v>
      </c>
      <c r="O9208">
        <v>143345763988</v>
      </c>
      <c r="P9208">
        <v>451482398668</v>
      </c>
      <c r="Q9208" t="e">
        <v>#N/A</v>
      </c>
      <c r="R9208">
        <v>20775905420</v>
      </c>
      <c r="S9208" t="e">
        <v>#N/A</v>
      </c>
      <c r="T9208">
        <v>992257125</v>
      </c>
      <c r="U9208">
        <v>-203946532400</v>
      </c>
      <c r="V9208">
        <v>239819633198</v>
      </c>
      <c r="W9208">
        <v>143345763988</v>
      </c>
      <c r="X9208">
        <v>1000000000</v>
      </c>
      <c r="Y9208">
        <v>69.39076</v>
      </c>
      <c r="Z9208">
        <v>87837761514</v>
      </c>
      <c r="AA9208" t="e">
        <v>#N/A</v>
      </c>
      <c r="AB9208">
        <v>79402017343</v>
      </c>
      <c r="AC9208" t="e">
        <v>#N/A</v>
      </c>
      <c r="AD9208">
        <v>3638001603</v>
      </c>
      <c r="AE9208">
        <v>45960820828</v>
      </c>
      <c r="AF9208">
        <v>41257336182</v>
      </c>
      <c r="AG9208" t="e">
        <v>#N/A</v>
      </c>
      <c r="AH9208">
        <v>92000000000</v>
      </c>
      <c r="AI9208">
        <v>500152156846</v>
      </c>
      <c r="AJ9208">
        <v>912600193</v>
      </c>
      <c r="AK9208">
        <v>525654499</v>
      </c>
      <c r="AL9208" t="s">
        <v>21829</v>
      </c>
      <c r="AM9208">
        <v>5</v>
      </c>
    </row>
    <row r="9209" spans="1:39" x14ac:dyDescent="0.3">
      <c r="A9209" t="s">
        <v>19169</v>
      </c>
      <c r="B9209" t="s">
        <v>19170</v>
      </c>
      <c r="C9209" t="s">
        <v>627</v>
      </c>
      <c r="D9209" t="str">
        <f t="shared" si="143"/>
        <v>SDU2013</v>
      </c>
      <c r="E9209" s="1">
        <v>41639</v>
      </c>
      <c r="F9209">
        <v>799571078732</v>
      </c>
      <c r="G9209">
        <v>1587804749</v>
      </c>
      <c r="H9209">
        <v>5211193954</v>
      </c>
      <c r="I9209" s="4" t="e">
        <v>#N/A</v>
      </c>
      <c r="J9209" s="4" t="e">
        <v>#N/A</v>
      </c>
      <c r="K9209">
        <v>27328317714</v>
      </c>
      <c r="L9209">
        <v>-4163007067</v>
      </c>
      <c r="M9209">
        <v>27328317714</v>
      </c>
      <c r="N9209" s="6">
        <v>27328317714</v>
      </c>
      <c r="O9209">
        <v>131467826463</v>
      </c>
      <c r="P9209">
        <v>467545626531</v>
      </c>
      <c r="Q9209" t="e">
        <v>#N/A</v>
      </c>
      <c r="R9209">
        <v>17227133448</v>
      </c>
      <c r="S9209" t="e">
        <v>#N/A</v>
      </c>
      <c r="T9209">
        <v>6355828058</v>
      </c>
      <c r="U9209">
        <v>-163779597102</v>
      </c>
      <c r="V9209">
        <v>277699796359</v>
      </c>
      <c r="W9209">
        <v>113117826463</v>
      </c>
      <c r="X9209">
        <v>0</v>
      </c>
      <c r="Y9209">
        <v>-15.233309999999999</v>
      </c>
      <c r="Z9209">
        <v>-4163007067</v>
      </c>
      <c r="AA9209" t="e">
        <v>#N/A</v>
      </c>
      <c r="AB9209">
        <v>65074645479</v>
      </c>
      <c r="AC9209" t="e">
        <v>#N/A</v>
      </c>
      <c r="AD9209">
        <v>5225806352</v>
      </c>
      <c r="AE9209">
        <v>37248329054</v>
      </c>
      <c r="AF9209">
        <v>30983210973</v>
      </c>
      <c r="AG9209" t="e">
        <v>#N/A</v>
      </c>
      <c r="AH9209">
        <v>86000000000</v>
      </c>
      <c r="AI9209">
        <v>542100412922</v>
      </c>
      <c r="AJ9209">
        <v>2353365430</v>
      </c>
      <c r="AK9209">
        <v>3861948919</v>
      </c>
      <c r="AL9209" t="s">
        <v>21829</v>
      </c>
      <c r="AM9209">
        <v>6</v>
      </c>
    </row>
    <row r="9210" spans="1:39" x14ac:dyDescent="0.3">
      <c r="A9210" t="s">
        <v>19171</v>
      </c>
      <c r="B9210" t="s">
        <v>19172</v>
      </c>
      <c r="C9210" t="s">
        <v>627</v>
      </c>
      <c r="D9210" t="str">
        <f t="shared" si="143"/>
        <v>SDU2014</v>
      </c>
      <c r="E9210" s="1">
        <v>42004</v>
      </c>
      <c r="F9210">
        <v>983908860773</v>
      </c>
      <c r="G9210">
        <v>2697925443</v>
      </c>
      <c r="H9210">
        <v>100167189905</v>
      </c>
      <c r="I9210" s="4" t="e">
        <v>#N/A</v>
      </c>
      <c r="J9210" s="4" t="e">
        <v>#N/A</v>
      </c>
      <c r="K9210">
        <v>127616546791</v>
      </c>
      <c r="L9210">
        <v>83870747807</v>
      </c>
      <c r="M9210">
        <v>127616546791</v>
      </c>
      <c r="N9210" s="6">
        <v>127616546791</v>
      </c>
      <c r="O9210">
        <v>28585873572</v>
      </c>
      <c r="P9210">
        <v>649185483129</v>
      </c>
      <c r="Q9210" t="e">
        <v>#N/A</v>
      </c>
      <c r="R9210">
        <v>11801722236</v>
      </c>
      <c r="S9210" t="e">
        <v>#N/A</v>
      </c>
      <c r="T9210">
        <v>54055147516</v>
      </c>
      <c r="U9210">
        <v>-136757757204</v>
      </c>
      <c r="V9210">
        <v>507686395461</v>
      </c>
      <c r="W9210">
        <v>28585873572</v>
      </c>
      <c r="X9210" t="s">
        <v>7</v>
      </c>
      <c r="Y9210">
        <v>65.7209</v>
      </c>
      <c r="Z9210">
        <v>83870747807</v>
      </c>
      <c r="AA9210" t="e">
        <v>#N/A</v>
      </c>
      <c r="AB9210">
        <v>89480382233</v>
      </c>
      <c r="AC9210" t="e">
        <v>#N/A</v>
      </c>
      <c r="AD9210">
        <v>7923731795</v>
      </c>
      <c r="AE9210">
        <v>50127192150</v>
      </c>
      <c r="AF9210">
        <v>41959092655</v>
      </c>
      <c r="AG9210" t="e">
        <v>#N/A</v>
      </c>
      <c r="AH9210">
        <v>136000000000</v>
      </c>
      <c r="AI9210">
        <v>521751282373</v>
      </c>
      <c r="AJ9210">
        <v>2225224143</v>
      </c>
      <c r="AK9210">
        <v>1412259191</v>
      </c>
      <c r="AL9210" t="s">
        <v>21829</v>
      </c>
      <c r="AM9210">
        <v>7</v>
      </c>
    </row>
    <row r="9211" spans="1:39" x14ac:dyDescent="0.3">
      <c r="A9211" t="s">
        <v>19173</v>
      </c>
      <c r="B9211" t="s">
        <v>19174</v>
      </c>
      <c r="C9211" t="s">
        <v>627</v>
      </c>
      <c r="D9211" t="str">
        <f t="shared" si="143"/>
        <v>SDU2015</v>
      </c>
      <c r="E9211" s="1">
        <v>42369</v>
      </c>
      <c r="F9211">
        <v>1190745049977</v>
      </c>
      <c r="G9211">
        <v>1076638632</v>
      </c>
      <c r="H9211">
        <v>57841184399</v>
      </c>
      <c r="I9211" s="4" t="e">
        <v>#N/A</v>
      </c>
      <c r="J9211" s="4" t="e">
        <v>#N/A</v>
      </c>
      <c r="K9211">
        <v>75510193484</v>
      </c>
      <c r="L9211">
        <v>46357354654</v>
      </c>
      <c r="M9211">
        <v>75510193484</v>
      </c>
      <c r="N9211" s="6">
        <v>94285220761</v>
      </c>
      <c r="O9211">
        <v>76860269307</v>
      </c>
      <c r="P9211">
        <v>855214826245</v>
      </c>
      <c r="Q9211" t="e">
        <v>#N/A</v>
      </c>
      <c r="R9211">
        <v>2273066314</v>
      </c>
      <c r="S9211" t="e">
        <v>#N/A</v>
      </c>
      <c r="T9211">
        <v>46690094176</v>
      </c>
      <c r="U9211">
        <v>238977340768</v>
      </c>
      <c r="V9211">
        <v>1033041803447</v>
      </c>
      <c r="W9211">
        <v>19343550451</v>
      </c>
      <c r="X9211" t="s">
        <v>7</v>
      </c>
      <c r="Y9211">
        <v>61.392180000000003</v>
      </c>
      <c r="Z9211">
        <v>46357354654</v>
      </c>
      <c r="AA9211" t="e">
        <v>#N/A</v>
      </c>
      <c r="AB9211">
        <v>73697005314</v>
      </c>
      <c r="AC9211" t="e">
        <v>#N/A</v>
      </c>
      <c r="AD9211">
        <v>8076638632</v>
      </c>
      <c r="AE9211">
        <v>50349683426</v>
      </c>
      <c r="AF9211">
        <v>40379331963</v>
      </c>
      <c r="AG9211" t="e">
        <v>#N/A</v>
      </c>
      <c r="AH9211">
        <v>280000000000</v>
      </c>
      <c r="AI9211">
        <v>175103554696</v>
      </c>
      <c r="AJ9211">
        <v>1902981414</v>
      </c>
      <c r="AK9211">
        <v>1519239598</v>
      </c>
      <c r="AL9211" t="s">
        <v>21829</v>
      </c>
      <c r="AM9211">
        <v>8</v>
      </c>
    </row>
    <row r="9212" spans="1:39" x14ac:dyDescent="0.3">
      <c r="A9212" t="s">
        <v>19175</v>
      </c>
      <c r="B9212" t="s">
        <v>19176</v>
      </c>
      <c r="C9212" t="s">
        <v>627</v>
      </c>
      <c r="D9212" t="str">
        <f t="shared" si="143"/>
        <v>SDU2016</v>
      </c>
      <c r="E9212" s="1">
        <v>42735</v>
      </c>
      <c r="F9212">
        <v>865756928794</v>
      </c>
      <c r="G9212">
        <v>4381888779</v>
      </c>
      <c r="H9212">
        <v>514454655555</v>
      </c>
      <c r="I9212" s="4" t="e">
        <v>#N/A</v>
      </c>
      <c r="J9212" s="4" t="e">
        <v>#N/A</v>
      </c>
      <c r="K9212">
        <v>537298474545</v>
      </c>
      <c r="L9212">
        <v>500957139047</v>
      </c>
      <c r="M9212">
        <v>537298474545</v>
      </c>
      <c r="N9212" s="6">
        <v>537298474545</v>
      </c>
      <c r="O9212">
        <v>106629264035</v>
      </c>
      <c r="P9212">
        <v>524626899621</v>
      </c>
      <c r="Q9212" t="e">
        <v>#N/A</v>
      </c>
      <c r="R9212">
        <v>2398083496</v>
      </c>
      <c r="S9212" t="e">
        <v>#N/A</v>
      </c>
      <c r="T9212">
        <v>6883377594</v>
      </c>
      <c r="U9212">
        <v>250140735169</v>
      </c>
      <c r="V9212">
        <v>694148545385</v>
      </c>
      <c r="W9212">
        <v>30351682676</v>
      </c>
      <c r="X9212" t="s">
        <v>7</v>
      </c>
      <c r="Y9212">
        <v>93.236289999999997</v>
      </c>
      <c r="Z9212">
        <v>500957139047</v>
      </c>
      <c r="AA9212" t="e">
        <v>#N/A</v>
      </c>
      <c r="AB9212">
        <v>152017606186</v>
      </c>
      <c r="AC9212" t="e">
        <v>#N/A</v>
      </c>
      <c r="AD9212">
        <v>13676444073</v>
      </c>
      <c r="AE9212">
        <v>49446200144</v>
      </c>
      <c r="AF9212">
        <v>37589844205</v>
      </c>
      <c r="AG9212" t="e">
        <v>#N/A</v>
      </c>
      <c r="AH9212">
        <v>252000000000</v>
      </c>
      <c r="AI9212">
        <v>156992520154</v>
      </c>
      <c r="AJ9212">
        <v>759866076</v>
      </c>
      <c r="AK9212">
        <v>8601396396</v>
      </c>
      <c r="AL9212" t="s">
        <v>21829</v>
      </c>
      <c r="AM9212">
        <v>9</v>
      </c>
    </row>
    <row r="9213" spans="1:39" x14ac:dyDescent="0.3">
      <c r="A9213" t="s">
        <v>19177</v>
      </c>
      <c r="B9213" t="s">
        <v>19178</v>
      </c>
      <c r="C9213" t="s">
        <v>627</v>
      </c>
      <c r="D9213" t="str">
        <f t="shared" si="143"/>
        <v>SDU2017</v>
      </c>
      <c r="E9213" s="1">
        <v>43100</v>
      </c>
      <c r="F9213">
        <v>1038202070920</v>
      </c>
      <c r="G9213">
        <v>1867122110</v>
      </c>
      <c r="H9213">
        <v>26474402209</v>
      </c>
      <c r="I9213" s="4" t="e">
        <v>#N/A</v>
      </c>
      <c r="J9213" s="4" t="e">
        <v>#N/A</v>
      </c>
      <c r="K9213">
        <v>37381982602</v>
      </c>
      <c r="L9213">
        <v>16106654013</v>
      </c>
      <c r="M9213">
        <v>37381982602</v>
      </c>
      <c r="N9213" s="6">
        <v>37381982602</v>
      </c>
      <c r="O9213">
        <v>221652080148</v>
      </c>
      <c r="P9213">
        <v>695226755041</v>
      </c>
      <c r="Q9213" t="e">
        <v>#N/A</v>
      </c>
      <c r="R9213">
        <v>3953095126</v>
      </c>
      <c r="S9213" t="e">
        <v>#N/A</v>
      </c>
      <c r="T9213">
        <v>34301700132</v>
      </c>
      <c r="U9213">
        <v>343281206696</v>
      </c>
      <c r="V9213">
        <v>888307853218</v>
      </c>
      <c r="W9213">
        <v>76018341675</v>
      </c>
      <c r="X9213" t="s">
        <v>7</v>
      </c>
      <c r="Y9213">
        <v>43.086680000000001</v>
      </c>
      <c r="Z9213">
        <v>16106654013</v>
      </c>
      <c r="AA9213" t="e">
        <v>#N/A</v>
      </c>
      <c r="AB9213">
        <v>146876086818</v>
      </c>
      <c r="AC9213" t="e">
        <v>#N/A</v>
      </c>
      <c r="AD9213">
        <v>15456224566</v>
      </c>
      <c r="AE9213">
        <v>50171114206</v>
      </c>
      <c r="AF9213">
        <v>37140778859</v>
      </c>
      <c r="AG9213" t="e">
        <v>#N/A</v>
      </c>
      <c r="AH9213">
        <v>278000000000</v>
      </c>
      <c r="AI9213">
        <v>170930413886</v>
      </c>
      <c r="AJ9213">
        <v>1886004476</v>
      </c>
      <c r="AK9213">
        <v>1621173827</v>
      </c>
      <c r="AL9213" t="s">
        <v>21829</v>
      </c>
      <c r="AM9213">
        <v>10</v>
      </c>
    </row>
    <row r="9214" spans="1:39" x14ac:dyDescent="0.3">
      <c r="A9214" t="s">
        <v>19179</v>
      </c>
      <c r="B9214" t="s">
        <v>19180</v>
      </c>
      <c r="C9214" t="s">
        <v>627</v>
      </c>
      <c r="D9214" t="str">
        <f t="shared" si="143"/>
        <v>SDU2018</v>
      </c>
      <c r="E9214" s="1">
        <v>43465</v>
      </c>
      <c r="F9214">
        <v>1060815030799</v>
      </c>
      <c r="G9214">
        <v>5589951511</v>
      </c>
      <c r="H9214">
        <v>15996299033</v>
      </c>
      <c r="I9214" s="4" t="e">
        <v>#N/A</v>
      </c>
      <c r="J9214" s="4" t="e">
        <v>#N/A</v>
      </c>
      <c r="K9214">
        <v>23911237986</v>
      </c>
      <c r="L9214">
        <v>5891117671</v>
      </c>
      <c r="M9214">
        <v>23911237986</v>
      </c>
      <c r="N9214" s="6">
        <v>23911237986</v>
      </c>
      <c r="O9214">
        <v>149473239396</v>
      </c>
      <c r="P9214">
        <v>712278826496</v>
      </c>
      <c r="Q9214" t="e">
        <v>#N/A</v>
      </c>
      <c r="R9214">
        <v>1269926235</v>
      </c>
      <c r="S9214" t="e">
        <v>#N/A</v>
      </c>
      <c r="T9214">
        <v>17509470240</v>
      </c>
      <c r="U9214">
        <v>282689104733</v>
      </c>
      <c r="V9214">
        <v>933228782220</v>
      </c>
      <c r="W9214">
        <v>92593481458</v>
      </c>
      <c r="X9214" t="s">
        <v>7</v>
      </c>
      <c r="Y9214">
        <v>24.637440000000002</v>
      </c>
      <c r="Z9214">
        <v>5891117671</v>
      </c>
      <c r="AA9214" t="e">
        <v>#N/A</v>
      </c>
      <c r="AB9214">
        <v>96819725598</v>
      </c>
      <c r="AC9214" t="e">
        <v>#N/A</v>
      </c>
      <c r="AD9214">
        <v>20929923729</v>
      </c>
      <c r="AE9214">
        <v>50171114206</v>
      </c>
      <c r="AF9214">
        <v>12223002445</v>
      </c>
      <c r="AG9214" t="e">
        <v>#N/A</v>
      </c>
      <c r="AH9214">
        <v>248000000000</v>
      </c>
      <c r="AI9214">
        <v>149277470679</v>
      </c>
      <c r="AJ9214">
        <v>1173979408</v>
      </c>
      <c r="AK9214">
        <v>2872167149</v>
      </c>
      <c r="AL9214" t="s">
        <v>21829</v>
      </c>
      <c r="AM9214">
        <v>11</v>
      </c>
    </row>
    <row r="9215" spans="1:39" x14ac:dyDescent="0.3">
      <c r="A9215" t="s">
        <v>19181</v>
      </c>
      <c r="B9215" t="s">
        <v>19182</v>
      </c>
      <c r="C9215" t="s">
        <v>627</v>
      </c>
      <c r="D9215" t="str">
        <f t="shared" si="143"/>
        <v>SDU2019</v>
      </c>
      <c r="E9215" s="1">
        <v>43830</v>
      </c>
      <c r="F9215">
        <v>1081547640562</v>
      </c>
      <c r="G9215">
        <v>831044852</v>
      </c>
      <c r="H9215">
        <v>55219275032</v>
      </c>
      <c r="I9215" s="4" t="e">
        <v>#N/A</v>
      </c>
      <c r="J9215" s="4" t="e">
        <v>#N/A</v>
      </c>
      <c r="K9215">
        <v>92441944607</v>
      </c>
      <c r="L9215">
        <v>46820500252</v>
      </c>
      <c r="M9215">
        <v>92441944607</v>
      </c>
      <c r="N9215" s="6" t="s">
        <v>7</v>
      </c>
      <c r="O9215">
        <v>140447509008</v>
      </c>
      <c r="P9215">
        <v>732180391407</v>
      </c>
      <c r="Q9215" t="e">
        <v>#N/A</v>
      </c>
      <c r="R9215">
        <v>2823035220</v>
      </c>
      <c r="S9215" t="e">
        <v>#N/A</v>
      </c>
      <c r="T9215">
        <v>13399490088</v>
      </c>
      <c r="U9215">
        <v>273953090333</v>
      </c>
      <c r="V9215">
        <v>962146079747</v>
      </c>
      <c r="W9215">
        <v>102024737208</v>
      </c>
      <c r="X9215" t="s">
        <v>7</v>
      </c>
      <c r="Y9215">
        <v>50.64855</v>
      </c>
      <c r="Z9215">
        <v>46820500252</v>
      </c>
      <c r="AA9215" t="e">
        <v>#N/A</v>
      </c>
      <c r="AB9215">
        <v>56786396065</v>
      </c>
      <c r="AC9215" t="e">
        <v>#N/A</v>
      </c>
      <c r="AD9215">
        <v>21760968581</v>
      </c>
      <c r="AE9215">
        <v>50495618661</v>
      </c>
      <c r="AF9215">
        <v>12229981896</v>
      </c>
      <c r="AG9215" t="e">
        <v>#N/A</v>
      </c>
      <c r="AH9215">
        <v>158000000000</v>
      </c>
      <c r="AI9215">
        <v>126960191056</v>
      </c>
      <c r="AJ9215">
        <v>24917776414</v>
      </c>
      <c r="AK9215">
        <v>4825400323</v>
      </c>
      <c r="AL9215" t="s">
        <v>21829</v>
      </c>
      <c r="AM9215">
        <v>12</v>
      </c>
    </row>
    <row r="9216" spans="1:39" x14ac:dyDescent="0.3">
      <c r="A9216" t="s">
        <v>19183</v>
      </c>
      <c r="B9216" t="s">
        <v>19184</v>
      </c>
      <c r="C9216" t="s">
        <v>627</v>
      </c>
      <c r="D9216" t="str">
        <f t="shared" si="143"/>
        <v>SDU2020</v>
      </c>
      <c r="E9216" s="1">
        <v>44196</v>
      </c>
      <c r="F9216">
        <v>1186505965185</v>
      </c>
      <c r="G9216">
        <v>127569832</v>
      </c>
      <c r="H9216">
        <v>59690074684</v>
      </c>
      <c r="I9216" s="4" t="e">
        <v>#N/A</v>
      </c>
      <c r="J9216" s="4" t="e">
        <v>#N/A</v>
      </c>
      <c r="K9216">
        <v>87672504218</v>
      </c>
      <c r="L9216">
        <v>46710168836</v>
      </c>
      <c r="M9216">
        <v>87672504218</v>
      </c>
      <c r="N9216" s="6" t="s">
        <v>7</v>
      </c>
      <c r="O9216">
        <v>256188577603</v>
      </c>
      <c r="P9216">
        <v>837011146198</v>
      </c>
      <c r="Q9216" t="e">
        <v>#N/A</v>
      </c>
      <c r="R9216">
        <v>19150368579</v>
      </c>
      <c r="S9216" t="e">
        <v>#N/A</v>
      </c>
      <c r="T9216">
        <v>62872571958</v>
      </c>
      <c r="U9216">
        <v>264935011583</v>
      </c>
      <c r="V9216">
        <v>1065832862794</v>
      </c>
      <c r="W9216">
        <v>227616742809</v>
      </c>
      <c r="X9216" t="s">
        <v>7</v>
      </c>
      <c r="Y9216">
        <v>53.278010000000002</v>
      </c>
      <c r="Z9216">
        <v>46710168836</v>
      </c>
      <c r="AA9216" t="e">
        <v>#N/A</v>
      </c>
      <c r="AB9216">
        <v>49664619895</v>
      </c>
      <c r="AC9216" t="e">
        <v>#N/A</v>
      </c>
      <c r="AD9216">
        <v>21888538413</v>
      </c>
      <c r="AE9216">
        <v>50495618661</v>
      </c>
      <c r="AF9216">
        <v>11912456892</v>
      </c>
      <c r="AG9216" t="e">
        <v>#N/A</v>
      </c>
      <c r="AH9216">
        <v>162000000000</v>
      </c>
      <c r="AI9216">
        <v>119391560815</v>
      </c>
      <c r="AJ9216">
        <v>3173048052</v>
      </c>
      <c r="AK9216">
        <v>6631968417</v>
      </c>
      <c r="AL9216" t="s">
        <v>21829</v>
      </c>
      <c r="AM9216">
        <v>13</v>
      </c>
    </row>
    <row r="9217" spans="1:39" x14ac:dyDescent="0.3">
      <c r="A9217" t="s">
        <v>19185</v>
      </c>
      <c r="B9217" t="s">
        <v>19186</v>
      </c>
      <c r="C9217" t="s">
        <v>627</v>
      </c>
      <c r="D9217" t="str">
        <f t="shared" si="143"/>
        <v>SDU2021</v>
      </c>
      <c r="E9217" s="1">
        <v>44561</v>
      </c>
      <c r="F9217">
        <v>1185282337276</v>
      </c>
      <c r="G9217">
        <v>894770181</v>
      </c>
      <c r="H9217">
        <v>31489860684</v>
      </c>
      <c r="I9217" s="4" t="e">
        <v>#N/A</v>
      </c>
      <c r="J9217" s="4" t="e">
        <v>#N/A</v>
      </c>
      <c r="K9217">
        <v>53866473736</v>
      </c>
      <c r="L9217">
        <v>22574219693</v>
      </c>
      <c r="M9217">
        <v>53866473736</v>
      </c>
      <c r="N9217" s="6" t="s">
        <v>7</v>
      </c>
      <c r="O9217">
        <v>200487297084</v>
      </c>
      <c r="P9217">
        <v>834892748108</v>
      </c>
      <c r="Q9217" t="e">
        <v>#N/A</v>
      </c>
      <c r="R9217">
        <v>15217480696</v>
      </c>
      <c r="S9217" t="e">
        <v>#N/A</v>
      </c>
      <c r="T9217">
        <v>24739464171</v>
      </c>
      <c r="U9217">
        <v>126975472408</v>
      </c>
      <c r="V9217">
        <v>938459374576</v>
      </c>
      <c r="W9217">
        <v>184657456580</v>
      </c>
      <c r="X9217" t="s">
        <v>7</v>
      </c>
      <c r="Y9217">
        <v>41.907739999999997</v>
      </c>
      <c r="Z9217">
        <v>22574219693</v>
      </c>
      <c r="AA9217" t="e">
        <v>#N/A</v>
      </c>
      <c r="AB9217">
        <v>48541961749</v>
      </c>
      <c r="AC9217" t="e">
        <v>#N/A</v>
      </c>
      <c r="AD9217">
        <v>22783308594</v>
      </c>
      <c r="AE9217">
        <v>50501985541</v>
      </c>
      <c r="AF9217">
        <v>11601298768</v>
      </c>
      <c r="AG9217" t="e">
        <v>#N/A</v>
      </c>
      <c r="AH9217">
        <v>148000000000</v>
      </c>
      <c r="AI9217">
        <v>120213102391</v>
      </c>
      <c r="AJ9217">
        <v>317525004</v>
      </c>
      <c r="AK9217">
        <v>4117907045</v>
      </c>
      <c r="AL9217" t="s">
        <v>21829</v>
      </c>
      <c r="AM9217">
        <v>14</v>
      </c>
    </row>
    <row r="9218" spans="1:39" x14ac:dyDescent="0.3">
      <c r="A9218" t="s">
        <v>19187</v>
      </c>
      <c r="B9218" t="s">
        <v>19188</v>
      </c>
      <c r="C9218" t="s">
        <v>627</v>
      </c>
      <c r="D9218" t="str">
        <f t="shared" si="143"/>
        <v>SDU2022</v>
      </c>
      <c r="E9218" s="1">
        <v>44926</v>
      </c>
      <c r="F9218">
        <v>1203016865405</v>
      </c>
      <c r="G9218">
        <v>1706677977</v>
      </c>
      <c r="H9218">
        <v>65743059817</v>
      </c>
      <c r="I9218" s="4" t="e">
        <v>#N/A</v>
      </c>
      <c r="J9218" s="4" t="e">
        <v>#N/A</v>
      </c>
      <c r="K9218">
        <v>88158038398</v>
      </c>
      <c r="L9218">
        <v>47607903983</v>
      </c>
      <c r="M9218">
        <v>88158038398</v>
      </c>
      <c r="N9218" s="6" t="s">
        <v>7</v>
      </c>
      <c r="O9218">
        <v>239295825268</v>
      </c>
      <c r="P9218">
        <v>850920598260</v>
      </c>
      <c r="Q9218" t="e">
        <v>#N/A</v>
      </c>
      <c r="R9218">
        <v>13495111770</v>
      </c>
      <c r="S9218" t="e">
        <v>#N/A</v>
      </c>
      <c r="T9218">
        <v>9872105236</v>
      </c>
      <c r="U9218">
        <v>185665694054</v>
      </c>
      <c r="V9218">
        <v>975113476004</v>
      </c>
      <c r="W9218">
        <v>186088796518</v>
      </c>
      <c r="X9218" t="s">
        <v>7</v>
      </c>
      <c r="Y9218">
        <v>54.00291</v>
      </c>
      <c r="Z9218">
        <v>47607903983</v>
      </c>
      <c r="AA9218" t="e">
        <v>#N/A</v>
      </c>
      <c r="AB9218">
        <v>58582109288</v>
      </c>
      <c r="AC9218" t="e">
        <v>#N/A</v>
      </c>
      <c r="AD9218">
        <v>24489986571</v>
      </c>
      <c r="AE9218">
        <v>41862121766</v>
      </c>
      <c r="AF9218">
        <v>2643909989</v>
      </c>
      <c r="AG9218" t="e">
        <v>#N/A</v>
      </c>
      <c r="AH9218">
        <v>310000000000</v>
      </c>
      <c r="AI9218">
        <v>246362962700</v>
      </c>
      <c r="AJ9218">
        <v>317525004</v>
      </c>
      <c r="AK9218">
        <v>3352176008</v>
      </c>
      <c r="AL9218" t="s">
        <v>21829</v>
      </c>
      <c r="AM9218">
        <v>15</v>
      </c>
    </row>
    <row r="9219" spans="1:39" x14ac:dyDescent="0.3">
      <c r="A9219" t="s">
        <v>19189</v>
      </c>
      <c r="B9219" t="s">
        <v>19190</v>
      </c>
      <c r="C9219" t="s">
        <v>627</v>
      </c>
      <c r="D9219" t="str">
        <f t="shared" ref="D9219:D9282" si="144">LEFT(C9219,3)&amp;YEAR(E9219)</f>
        <v>SDU2023</v>
      </c>
      <c r="E9219" s="1">
        <v>45291</v>
      </c>
      <c r="F9219">
        <v>1204101235803</v>
      </c>
      <c r="G9219">
        <v>1032046328</v>
      </c>
      <c r="H9219">
        <v>57923155627</v>
      </c>
      <c r="I9219" s="4" t="e">
        <v>#N/A</v>
      </c>
      <c r="J9219" s="4" t="e">
        <v>#N/A</v>
      </c>
      <c r="K9219">
        <v>84753584590</v>
      </c>
      <c r="L9219">
        <v>43291335808</v>
      </c>
      <c r="M9219">
        <v>84753584590</v>
      </c>
      <c r="N9219" s="6" t="s">
        <v>7</v>
      </c>
      <c r="O9219">
        <v>270621579291</v>
      </c>
      <c r="P9219">
        <v>851501337931</v>
      </c>
      <c r="Q9219" t="e">
        <v>#N/A</v>
      </c>
      <c r="R9219">
        <v>14862459536</v>
      </c>
      <c r="S9219" t="e">
        <v>#N/A</v>
      </c>
      <c r="T9219">
        <v>10213992283</v>
      </c>
      <c r="U9219">
        <v>165546537858</v>
      </c>
      <c r="V9219">
        <v>987202500600</v>
      </c>
      <c r="W9219">
        <v>248767048008</v>
      </c>
      <c r="X9219" t="s">
        <v>7</v>
      </c>
      <c r="Y9219">
        <v>51.079059999999998</v>
      </c>
      <c r="Z9219">
        <v>43291335808</v>
      </c>
      <c r="AA9219" t="e">
        <v>#N/A</v>
      </c>
      <c r="AB9219">
        <v>56638106372</v>
      </c>
      <c r="AC9219" t="e">
        <v>#N/A</v>
      </c>
      <c r="AD9219">
        <v>24993617298</v>
      </c>
      <c r="AE9219">
        <v>40793179198</v>
      </c>
      <c r="AF9219">
        <v>2452049448</v>
      </c>
      <c r="AG9219" t="e">
        <v>#N/A</v>
      </c>
      <c r="AH9219">
        <v>516000000000</v>
      </c>
      <c r="AI9219">
        <v>227443389401</v>
      </c>
      <c r="AJ9219">
        <v>317525004</v>
      </c>
      <c r="AK9219">
        <v>3209721693</v>
      </c>
      <c r="AL9219" t="s">
        <v>21829</v>
      </c>
      <c r="AM9219">
        <v>16</v>
      </c>
    </row>
    <row r="9220" spans="1:39" x14ac:dyDescent="0.3">
      <c r="A9220" t="s">
        <v>19191</v>
      </c>
      <c r="B9220" t="s">
        <v>19192</v>
      </c>
      <c r="C9220" t="s">
        <v>628</v>
      </c>
      <c r="D9220" t="str">
        <f t="shared" si="144"/>
        <v>NAG2008</v>
      </c>
      <c r="E9220" s="1">
        <v>39813</v>
      </c>
      <c r="F9220">
        <v>186559070197</v>
      </c>
      <c r="G9220">
        <v>1031952283</v>
      </c>
      <c r="H9220">
        <v>225750011000</v>
      </c>
      <c r="I9220" s="4" t="s">
        <v>7</v>
      </c>
      <c r="J9220" s="4" t="e">
        <v>#N/A</v>
      </c>
      <c r="K9220">
        <v>237731717000</v>
      </c>
      <c r="L9220">
        <v>203928046000</v>
      </c>
      <c r="M9220">
        <v>237731717000</v>
      </c>
      <c r="N9220" s="6">
        <v>250489713000</v>
      </c>
      <c r="O9220">
        <v>53131222207</v>
      </c>
      <c r="P9220">
        <v>73166027207</v>
      </c>
      <c r="Q9220" t="e">
        <v>#N/A</v>
      </c>
      <c r="R9220">
        <v>9771842000</v>
      </c>
      <c r="S9220" t="e">
        <v>#N/A</v>
      </c>
      <c r="T9220">
        <v>2566155789</v>
      </c>
      <c r="U9220">
        <v>62743054181</v>
      </c>
      <c r="V9220">
        <v>133893765388</v>
      </c>
      <c r="W9220">
        <v>52682222207</v>
      </c>
      <c r="X9220">
        <v>8882647000</v>
      </c>
      <c r="Y9220">
        <v>85.780749999999998</v>
      </c>
      <c r="Z9220">
        <v>203928046000</v>
      </c>
      <c r="AA9220" t="e">
        <v>#N/A</v>
      </c>
      <c r="AB9220">
        <v>9834231000</v>
      </c>
      <c r="AC9220" t="e">
        <v>#N/A</v>
      </c>
      <c r="AD9220">
        <v>1031952000</v>
      </c>
      <c r="AE9220">
        <v>69417349475</v>
      </c>
      <c r="AF9220">
        <v>51234252475</v>
      </c>
      <c r="AG9220" t="e">
        <v>#N/A</v>
      </c>
      <c r="AH9220" t="e">
        <v>#N/A</v>
      </c>
      <c r="AI9220" t="e">
        <v>#N/A</v>
      </c>
      <c r="AJ9220" t="e">
        <v>#N/A</v>
      </c>
      <c r="AK9220" t="e">
        <v>#N/A</v>
      </c>
      <c r="AL9220" t="s">
        <v>21831</v>
      </c>
      <c r="AM9220">
        <v>1</v>
      </c>
    </row>
    <row r="9221" spans="1:39" x14ac:dyDescent="0.3">
      <c r="A9221" t="s">
        <v>19193</v>
      </c>
      <c r="B9221" t="s">
        <v>19194</v>
      </c>
      <c r="C9221" t="s">
        <v>628</v>
      </c>
      <c r="D9221" t="str">
        <f t="shared" si="144"/>
        <v>NAG2009</v>
      </c>
      <c r="E9221" s="1">
        <v>40178</v>
      </c>
      <c r="F9221">
        <v>211578096000</v>
      </c>
      <c r="G9221">
        <v>12388426681</v>
      </c>
      <c r="H9221">
        <v>211006785804</v>
      </c>
      <c r="I9221" s="4">
        <v>304196</v>
      </c>
      <c r="J9221" s="4" t="e">
        <v>#N/A</v>
      </c>
      <c r="K9221">
        <v>236241613000</v>
      </c>
      <c r="L9221">
        <v>192654959000</v>
      </c>
      <c r="M9221">
        <v>236241613000</v>
      </c>
      <c r="N9221" s="6">
        <v>248407357000</v>
      </c>
      <c r="O9221">
        <v>7644876000</v>
      </c>
      <c r="P9221">
        <v>86015560000</v>
      </c>
      <c r="Q9221" t="e">
        <v>#N/A</v>
      </c>
      <c r="R9221">
        <v>6498082756</v>
      </c>
      <c r="S9221" t="e">
        <v>#N/A</v>
      </c>
      <c r="T9221" t="s">
        <v>7</v>
      </c>
      <c r="U9221">
        <v>70127328000</v>
      </c>
      <c r="V9221">
        <v>146806428000</v>
      </c>
      <c r="W9221" t="s">
        <v>7</v>
      </c>
      <c r="X9221">
        <v>0</v>
      </c>
      <c r="Y9221">
        <v>81.549970000000002</v>
      </c>
      <c r="Z9221">
        <v>192654959000</v>
      </c>
      <c r="AA9221" t="e">
        <v>#N/A</v>
      </c>
      <c r="AB9221" t="s">
        <v>7</v>
      </c>
      <c r="AC9221" t="e">
        <v>#N/A</v>
      </c>
      <c r="AD9221">
        <v>12388426000</v>
      </c>
      <c r="AE9221" t="s">
        <v>7</v>
      </c>
      <c r="AF9221" t="s">
        <v>7</v>
      </c>
      <c r="AG9221">
        <v>111213000</v>
      </c>
      <c r="AH9221" t="s">
        <v>7</v>
      </c>
      <c r="AI9221">
        <v>52665304809</v>
      </c>
      <c r="AJ9221">
        <v>6115119640</v>
      </c>
      <c r="AK9221">
        <v>0</v>
      </c>
      <c r="AL9221" t="s">
        <v>21831</v>
      </c>
      <c r="AM9221">
        <v>2</v>
      </c>
    </row>
    <row r="9222" spans="1:39" x14ac:dyDescent="0.3">
      <c r="A9222" t="s">
        <v>19195</v>
      </c>
      <c r="B9222" t="s">
        <v>19196</v>
      </c>
      <c r="C9222" t="s">
        <v>628</v>
      </c>
      <c r="D9222" t="str">
        <f t="shared" si="144"/>
        <v>NAG2010</v>
      </c>
      <c r="E9222" s="1">
        <v>40543</v>
      </c>
      <c r="F9222">
        <v>276619493000</v>
      </c>
      <c r="G9222">
        <v>11124665000</v>
      </c>
      <c r="H9222">
        <v>292592088000</v>
      </c>
      <c r="I9222" s="4" t="s">
        <v>7</v>
      </c>
      <c r="J9222" s="4" t="e">
        <v>#N/A</v>
      </c>
      <c r="K9222">
        <v>320711490000</v>
      </c>
      <c r="L9222">
        <v>264301189000</v>
      </c>
      <c r="M9222">
        <v>320711490000</v>
      </c>
      <c r="N9222" s="6">
        <v>335957131000</v>
      </c>
      <c r="O9222">
        <v>99498652000</v>
      </c>
      <c r="P9222">
        <v>137594252000</v>
      </c>
      <c r="Q9222" t="e">
        <v>#N/A</v>
      </c>
      <c r="R9222">
        <v>8561612000</v>
      </c>
      <c r="S9222" t="e">
        <v>#N/A</v>
      </c>
      <c r="T9222">
        <v>7024524000</v>
      </c>
      <c r="U9222">
        <v>88338856000</v>
      </c>
      <c r="V9222">
        <v>218196703000</v>
      </c>
      <c r="W9222">
        <v>94650566000</v>
      </c>
      <c r="X9222" t="s">
        <v>7</v>
      </c>
      <c r="Y9222">
        <v>82.410889999999995</v>
      </c>
      <c r="Z9222">
        <v>264301189000</v>
      </c>
      <c r="AA9222" t="e">
        <v>#N/A</v>
      </c>
      <c r="AB9222">
        <v>12873108000</v>
      </c>
      <c r="AC9222" t="e">
        <v>#N/A</v>
      </c>
      <c r="AD9222">
        <v>10944113000</v>
      </c>
      <c r="AE9222">
        <v>86819503000</v>
      </c>
      <c r="AF9222">
        <v>53471123000</v>
      </c>
      <c r="AG9222" t="s">
        <v>7</v>
      </c>
      <c r="AH9222">
        <v>130000000000</v>
      </c>
      <c r="AI9222">
        <v>64771668000</v>
      </c>
      <c r="AJ9222">
        <v>6766455087</v>
      </c>
      <c r="AK9222">
        <v>0</v>
      </c>
      <c r="AL9222" t="s">
        <v>21831</v>
      </c>
      <c r="AM9222">
        <v>3</v>
      </c>
    </row>
    <row r="9223" spans="1:39" x14ac:dyDescent="0.3">
      <c r="A9223" t="s">
        <v>19197</v>
      </c>
      <c r="B9223" t="s">
        <v>19198</v>
      </c>
      <c r="C9223" t="s">
        <v>628</v>
      </c>
      <c r="D9223" t="str">
        <f t="shared" si="144"/>
        <v>NAG2011</v>
      </c>
      <c r="E9223" s="1">
        <v>40908</v>
      </c>
      <c r="F9223">
        <v>457675284641</v>
      </c>
      <c r="G9223">
        <v>-16343044136</v>
      </c>
      <c r="H9223">
        <v>271448430585</v>
      </c>
      <c r="I9223" s="4" t="s">
        <v>7</v>
      </c>
      <c r="J9223" s="4" t="e">
        <v>#N/A</v>
      </c>
      <c r="K9223">
        <v>291092230257</v>
      </c>
      <c r="L9223">
        <v>241128562216</v>
      </c>
      <c r="M9223">
        <v>291092230257</v>
      </c>
      <c r="N9223" s="6">
        <v>299608188368</v>
      </c>
      <c r="O9223">
        <v>213264157143</v>
      </c>
      <c r="P9223">
        <v>309585197909</v>
      </c>
      <c r="Q9223" t="e">
        <v>#N/A</v>
      </c>
      <c r="R9223">
        <v>33401241923</v>
      </c>
      <c r="S9223" t="e">
        <v>#N/A</v>
      </c>
      <c r="T9223">
        <v>6627192023</v>
      </c>
      <c r="U9223">
        <v>73088376411</v>
      </c>
      <c r="V9223">
        <v>294189437152</v>
      </c>
      <c r="W9223">
        <v>126653293728</v>
      </c>
      <c r="X9223">
        <v>0</v>
      </c>
      <c r="Y9223">
        <v>82.835790000000003</v>
      </c>
      <c r="Z9223">
        <v>241128562216</v>
      </c>
      <c r="AA9223" t="e">
        <v>#N/A</v>
      </c>
      <c r="AB9223">
        <v>32775862816</v>
      </c>
      <c r="AC9223" t="e">
        <v>#N/A</v>
      </c>
      <c r="AD9223">
        <v>-12194789660</v>
      </c>
      <c r="AE9223">
        <v>87715959497</v>
      </c>
      <c r="AF9223">
        <v>45809455748</v>
      </c>
      <c r="AG9223">
        <v>143963000</v>
      </c>
      <c r="AH9223">
        <v>113300000000</v>
      </c>
      <c r="AI9223">
        <v>58422790000</v>
      </c>
      <c r="AJ9223">
        <v>8398828000</v>
      </c>
      <c r="AK9223">
        <v>1129725000</v>
      </c>
      <c r="AL9223" t="s">
        <v>21831</v>
      </c>
      <c r="AM9223">
        <v>4</v>
      </c>
    </row>
    <row r="9224" spans="1:39" x14ac:dyDescent="0.3">
      <c r="A9224" t="s">
        <v>19199</v>
      </c>
      <c r="B9224" t="s">
        <v>19200</v>
      </c>
      <c r="C9224" t="s">
        <v>628</v>
      </c>
      <c r="D9224" t="str">
        <f t="shared" si="144"/>
        <v>NAG2012</v>
      </c>
      <c r="E9224" s="1">
        <v>41274</v>
      </c>
      <c r="F9224">
        <v>349968187889</v>
      </c>
      <c r="G9224">
        <v>-9511375999</v>
      </c>
      <c r="H9224">
        <v>221553815626</v>
      </c>
      <c r="I9224" s="4" t="s">
        <v>7</v>
      </c>
      <c r="J9224" s="4" t="e">
        <v>#N/A</v>
      </c>
      <c r="K9224">
        <v>253913174532</v>
      </c>
      <c r="L9224">
        <v>204026823483</v>
      </c>
      <c r="M9224">
        <v>253913174532</v>
      </c>
      <c r="N9224" s="6">
        <v>259392683115</v>
      </c>
      <c r="O9224">
        <v>131217765150</v>
      </c>
      <c r="P9224">
        <v>211389477156</v>
      </c>
      <c r="Q9224" t="e">
        <v>#N/A</v>
      </c>
      <c r="R9224">
        <v>0</v>
      </c>
      <c r="S9224" t="e">
        <v>#N/A</v>
      </c>
      <c r="T9224">
        <v>3960294739</v>
      </c>
      <c r="U9224">
        <v>61946188954</v>
      </c>
      <c r="V9224">
        <v>271045638656</v>
      </c>
      <c r="W9224">
        <v>131217765150</v>
      </c>
      <c r="X9224">
        <v>0</v>
      </c>
      <c r="Y9224">
        <v>80.352990000000005</v>
      </c>
      <c r="Z9224">
        <v>204026823483</v>
      </c>
      <c r="AA9224" t="e">
        <v>#N/A</v>
      </c>
      <c r="AB9224">
        <v>15032015425</v>
      </c>
      <c r="AC9224" t="e">
        <v>#N/A</v>
      </c>
      <c r="AD9224">
        <v>-21826210511</v>
      </c>
      <c r="AE9224">
        <v>87851940297</v>
      </c>
      <c r="AF9224">
        <v>37595524824</v>
      </c>
      <c r="AG9224">
        <v>160962600</v>
      </c>
      <c r="AH9224">
        <v>59073919144.560204</v>
      </c>
      <c r="AI9224">
        <v>163485847489</v>
      </c>
      <c r="AJ9224">
        <v>8588882696</v>
      </c>
      <c r="AK9224">
        <v>-44647597</v>
      </c>
      <c r="AL9224" t="s">
        <v>21831</v>
      </c>
      <c r="AM9224">
        <v>5</v>
      </c>
    </row>
    <row r="9225" spans="1:39" x14ac:dyDescent="0.3">
      <c r="A9225" t="s">
        <v>19201</v>
      </c>
      <c r="B9225" t="s">
        <v>19202</v>
      </c>
      <c r="C9225" t="s">
        <v>628</v>
      </c>
      <c r="D9225" t="str">
        <f t="shared" si="144"/>
        <v>NAG2013</v>
      </c>
      <c r="E9225" s="1">
        <v>41639</v>
      </c>
      <c r="F9225">
        <v>270569419075</v>
      </c>
      <c r="G9225">
        <v>1309428579</v>
      </c>
      <c r="H9225">
        <v>202011048613</v>
      </c>
      <c r="I9225" s="4" t="s">
        <v>7</v>
      </c>
      <c r="J9225" s="4" t="e">
        <v>#N/A</v>
      </c>
      <c r="K9225">
        <v>211345379624</v>
      </c>
      <c r="L9225">
        <v>185025096063</v>
      </c>
      <c r="M9225">
        <v>211345379624</v>
      </c>
      <c r="N9225" s="6">
        <v>215905225167</v>
      </c>
      <c r="O9225">
        <v>76715080642</v>
      </c>
      <c r="P9225">
        <v>130681279763</v>
      </c>
      <c r="Q9225" t="e">
        <v>#N/A</v>
      </c>
      <c r="R9225">
        <v>10349944464</v>
      </c>
      <c r="S9225" t="e">
        <v>#N/A</v>
      </c>
      <c r="T9225">
        <v>2942762492</v>
      </c>
      <c r="U9225">
        <v>108924091578</v>
      </c>
      <c r="V9225">
        <v>236572214023</v>
      </c>
      <c r="W9225">
        <v>76715080642</v>
      </c>
      <c r="X9225" t="s">
        <v>7</v>
      </c>
      <c r="Y9225">
        <v>87.546319999999994</v>
      </c>
      <c r="Z9225">
        <v>185025096063</v>
      </c>
      <c r="AA9225" t="e">
        <v>#N/A</v>
      </c>
      <c r="AB9225">
        <v>8128648706</v>
      </c>
      <c r="AC9225" t="e">
        <v>#N/A</v>
      </c>
      <c r="AD9225">
        <v>-20624012417</v>
      </c>
      <c r="AE9225">
        <v>86839197106</v>
      </c>
      <c r="AF9225">
        <v>29670334353</v>
      </c>
      <c r="AG9225">
        <v>160962600</v>
      </c>
      <c r="AH9225">
        <v>51689679223.172798</v>
      </c>
      <c r="AI9225">
        <v>78922549233</v>
      </c>
      <c r="AJ9225" t="s">
        <v>7</v>
      </c>
      <c r="AK9225">
        <v>904448380</v>
      </c>
      <c r="AL9225" t="s">
        <v>21831</v>
      </c>
      <c r="AM9225">
        <v>6</v>
      </c>
    </row>
    <row r="9226" spans="1:39" x14ac:dyDescent="0.3">
      <c r="A9226" t="s">
        <v>19203</v>
      </c>
      <c r="B9226" t="s">
        <v>19204</v>
      </c>
      <c r="C9226" t="s">
        <v>628</v>
      </c>
      <c r="D9226" t="str">
        <f t="shared" si="144"/>
        <v>NAG2014</v>
      </c>
      <c r="E9226" s="1">
        <v>42004</v>
      </c>
      <c r="F9226">
        <v>274705448372</v>
      </c>
      <c r="G9226">
        <v>15230060456</v>
      </c>
      <c r="H9226">
        <v>258517638362</v>
      </c>
      <c r="I9226" s="4" t="s">
        <v>7</v>
      </c>
      <c r="J9226" s="4" t="e">
        <v>#N/A</v>
      </c>
      <c r="K9226">
        <v>278967514804</v>
      </c>
      <c r="L9226">
        <v>241740546293</v>
      </c>
      <c r="M9226">
        <v>278967514804</v>
      </c>
      <c r="N9226" s="6">
        <v>280177987919</v>
      </c>
      <c r="O9226">
        <v>77229492988</v>
      </c>
      <c r="P9226">
        <v>119587248604</v>
      </c>
      <c r="Q9226" t="e">
        <v>#N/A</v>
      </c>
      <c r="R9226">
        <v>7404175930</v>
      </c>
      <c r="S9226" t="e">
        <v>#N/A</v>
      </c>
      <c r="T9226">
        <v>3862273906</v>
      </c>
      <c r="U9226">
        <v>125184803797</v>
      </c>
      <c r="V9226">
        <v>244516216744</v>
      </c>
      <c r="W9226">
        <v>77029492988</v>
      </c>
      <c r="X9226">
        <v>189971488</v>
      </c>
      <c r="Y9226">
        <v>86.655450000000002</v>
      </c>
      <c r="Z9226">
        <v>241740546293</v>
      </c>
      <c r="AA9226" t="e">
        <v>#N/A</v>
      </c>
      <c r="AB9226">
        <v>20878879255</v>
      </c>
      <c r="AC9226" t="e">
        <v>#N/A</v>
      </c>
      <c r="AD9226">
        <v>-5422600167</v>
      </c>
      <c r="AE9226">
        <v>88276894975</v>
      </c>
      <c r="AF9226">
        <v>25169088412</v>
      </c>
      <c r="AG9226">
        <v>133962600</v>
      </c>
      <c r="AH9226">
        <v>49843619252.265099</v>
      </c>
      <c r="AI9226">
        <v>33997205052</v>
      </c>
      <c r="AJ9226">
        <v>7850465600</v>
      </c>
      <c r="AK9226">
        <v>301117717</v>
      </c>
      <c r="AL9226" t="s">
        <v>21831</v>
      </c>
      <c r="AM9226">
        <v>7</v>
      </c>
    </row>
    <row r="9227" spans="1:39" x14ac:dyDescent="0.3">
      <c r="A9227" t="s">
        <v>19205</v>
      </c>
      <c r="B9227" t="s">
        <v>19206</v>
      </c>
      <c r="C9227" t="s">
        <v>628</v>
      </c>
      <c r="D9227" t="str">
        <f t="shared" si="144"/>
        <v>NAG2015</v>
      </c>
      <c r="E9227" s="1">
        <v>42369</v>
      </c>
      <c r="F9227">
        <v>283645546984</v>
      </c>
      <c r="G9227">
        <v>10568314789</v>
      </c>
      <c r="H9227">
        <v>313206632351</v>
      </c>
      <c r="I9227" s="4" t="s">
        <v>7</v>
      </c>
      <c r="J9227" s="4" t="e">
        <v>#N/A</v>
      </c>
      <c r="K9227">
        <v>326296753740</v>
      </c>
      <c r="L9227">
        <v>286112966939</v>
      </c>
      <c r="M9227">
        <v>326296753740</v>
      </c>
      <c r="N9227" s="6">
        <v>327246949686</v>
      </c>
      <c r="O9227">
        <v>80618707027</v>
      </c>
      <c r="P9227">
        <v>117959032427</v>
      </c>
      <c r="Q9227" t="e">
        <v>#N/A</v>
      </c>
      <c r="R9227">
        <v>5355488674</v>
      </c>
      <c r="S9227" t="e">
        <v>#N/A</v>
      </c>
      <c r="T9227">
        <v>7402031777</v>
      </c>
      <c r="U9227">
        <v>138645895562</v>
      </c>
      <c r="V9227">
        <v>255574884356</v>
      </c>
      <c r="W9227">
        <v>79606122294</v>
      </c>
      <c r="X9227" t="s">
        <v>7</v>
      </c>
      <c r="Y9227">
        <v>87.684899999999999</v>
      </c>
      <c r="Z9227">
        <v>286112966939</v>
      </c>
      <c r="AA9227" t="e">
        <v>#N/A</v>
      </c>
      <c r="AB9227">
        <v>19805371605</v>
      </c>
      <c r="AC9227" t="e">
        <v>#N/A</v>
      </c>
      <c r="AD9227">
        <v>5103452274</v>
      </c>
      <c r="AE9227">
        <v>91054943439</v>
      </c>
      <c r="AF9227">
        <v>23051753404</v>
      </c>
      <c r="AG9227">
        <v>133962600</v>
      </c>
      <c r="AH9227">
        <v>112609658338.64101</v>
      </c>
      <c r="AI9227">
        <v>30189231628</v>
      </c>
      <c r="AJ9227">
        <v>6957868009</v>
      </c>
      <c r="AK9227">
        <v>4157097505</v>
      </c>
      <c r="AL9227" t="s">
        <v>21831</v>
      </c>
      <c r="AM9227">
        <v>8</v>
      </c>
    </row>
    <row r="9228" spans="1:39" x14ac:dyDescent="0.3">
      <c r="A9228" t="s">
        <v>19207</v>
      </c>
      <c r="B9228" t="s">
        <v>19208</v>
      </c>
      <c r="C9228" t="s">
        <v>628</v>
      </c>
      <c r="D9228" t="str">
        <f t="shared" si="144"/>
        <v>NAG2016</v>
      </c>
      <c r="E9228" s="1">
        <v>42735</v>
      </c>
      <c r="F9228">
        <v>341709917728</v>
      </c>
      <c r="G9228">
        <v>11563004209</v>
      </c>
      <c r="H9228">
        <v>367750278354</v>
      </c>
      <c r="I9228" s="4" t="s">
        <v>7</v>
      </c>
      <c r="J9228" s="4" t="e">
        <v>#N/A</v>
      </c>
      <c r="K9228">
        <v>386149518592</v>
      </c>
      <c r="L9228">
        <v>319552670260</v>
      </c>
      <c r="M9228">
        <v>386149518592</v>
      </c>
      <c r="N9228" s="6">
        <v>390538408231</v>
      </c>
      <c r="O9228">
        <v>119369895195</v>
      </c>
      <c r="P9228">
        <v>160511242914</v>
      </c>
      <c r="Q9228" t="e">
        <v>#N/A</v>
      </c>
      <c r="R9228">
        <v>5359444381</v>
      </c>
      <c r="S9228" t="e">
        <v>#N/A</v>
      </c>
      <c r="T9228">
        <v>8545805292</v>
      </c>
      <c r="U9228">
        <v>139979509061</v>
      </c>
      <c r="V9228">
        <v>299865987242</v>
      </c>
      <c r="W9228">
        <v>118745130462</v>
      </c>
      <c r="X9228">
        <v>3141210897</v>
      </c>
      <c r="Y9228">
        <v>82.753609999999995</v>
      </c>
      <c r="Z9228">
        <v>319552670260</v>
      </c>
      <c r="AA9228" t="e">
        <v>#N/A</v>
      </c>
      <c r="AB9228">
        <v>16473480897</v>
      </c>
      <c r="AC9228" t="e">
        <v>#N/A</v>
      </c>
      <c r="AD9228">
        <v>13222040161</v>
      </c>
      <c r="AE9228">
        <v>94453172789</v>
      </c>
      <c r="AF9228">
        <v>22275179246</v>
      </c>
      <c r="AG9228">
        <v>133962600</v>
      </c>
      <c r="AH9228">
        <v>84918754239.038696</v>
      </c>
      <c r="AI9228">
        <v>28070662628</v>
      </c>
      <c r="AJ9228">
        <v>4895383472</v>
      </c>
      <c r="AK9228">
        <v>3609519764</v>
      </c>
      <c r="AL9228" t="s">
        <v>21831</v>
      </c>
      <c r="AM9228">
        <v>9</v>
      </c>
    </row>
    <row r="9229" spans="1:39" x14ac:dyDescent="0.3">
      <c r="A9229" t="s">
        <v>19209</v>
      </c>
      <c r="B9229" t="s">
        <v>19210</v>
      </c>
      <c r="C9229" t="s">
        <v>628</v>
      </c>
      <c r="D9229" t="str">
        <f t="shared" si="144"/>
        <v>NAG2017</v>
      </c>
      <c r="E9229" s="1">
        <v>43100</v>
      </c>
      <c r="F9229">
        <v>360803445944</v>
      </c>
      <c r="G9229">
        <v>16035861577</v>
      </c>
      <c r="H9229">
        <v>478756946790</v>
      </c>
      <c r="I9229" s="4" t="s">
        <v>7</v>
      </c>
      <c r="J9229" s="4" t="e">
        <v>#N/A</v>
      </c>
      <c r="K9229">
        <v>502683284393</v>
      </c>
      <c r="L9229">
        <v>402448524090</v>
      </c>
      <c r="M9229">
        <v>502683284393</v>
      </c>
      <c r="N9229" s="6">
        <v>509108192756</v>
      </c>
      <c r="O9229">
        <v>144763511887</v>
      </c>
      <c r="P9229">
        <v>171744727002</v>
      </c>
      <c r="Q9229" t="e">
        <v>#N/A</v>
      </c>
      <c r="R9229">
        <v>9568624510</v>
      </c>
      <c r="S9229" t="e">
        <v>#N/A</v>
      </c>
      <c r="T9229">
        <v>11835973518</v>
      </c>
      <c r="U9229">
        <v>142832462492</v>
      </c>
      <c r="V9229">
        <v>312162876991</v>
      </c>
      <c r="W9229">
        <v>142349199384</v>
      </c>
      <c r="X9229">
        <v>8580062213</v>
      </c>
      <c r="Y9229">
        <v>80.060059999999993</v>
      </c>
      <c r="Z9229">
        <v>402448524090</v>
      </c>
      <c r="AA9229" t="e">
        <v>#N/A</v>
      </c>
      <c r="AB9229">
        <v>16548737714</v>
      </c>
      <c r="AC9229" t="e">
        <v>#N/A</v>
      </c>
      <c r="AD9229">
        <v>19141346978</v>
      </c>
      <c r="AE9229">
        <v>98473691458</v>
      </c>
      <c r="AF9229">
        <v>22383798765</v>
      </c>
      <c r="AG9229">
        <v>133962600</v>
      </c>
      <c r="AH9229">
        <v>95577094409.827698</v>
      </c>
      <c r="AI9229">
        <v>41843930486</v>
      </c>
      <c r="AJ9229">
        <v>4232703295</v>
      </c>
      <c r="AK9229">
        <v>3930421084</v>
      </c>
      <c r="AL9229" t="s">
        <v>21831</v>
      </c>
      <c r="AM9229">
        <v>10</v>
      </c>
    </row>
    <row r="9230" spans="1:39" x14ac:dyDescent="0.3">
      <c r="A9230" t="s">
        <v>19211</v>
      </c>
      <c r="B9230" t="s">
        <v>19212</v>
      </c>
      <c r="C9230" t="s">
        <v>628</v>
      </c>
      <c r="D9230" t="str">
        <f t="shared" si="144"/>
        <v>NAG2018</v>
      </c>
      <c r="E9230" s="1">
        <v>43465</v>
      </c>
      <c r="F9230">
        <v>613801111355</v>
      </c>
      <c r="G9230">
        <v>10121802052</v>
      </c>
      <c r="H9230">
        <v>731079963034</v>
      </c>
      <c r="I9230" s="4" t="s">
        <v>7</v>
      </c>
      <c r="J9230" s="4" t="e">
        <v>#N/A</v>
      </c>
      <c r="K9230">
        <v>762373818309</v>
      </c>
      <c r="L9230">
        <v>623435656550</v>
      </c>
      <c r="M9230">
        <v>762373818309</v>
      </c>
      <c r="N9230" s="6">
        <v>774462452508</v>
      </c>
      <c r="O9230">
        <v>330781166089</v>
      </c>
      <c r="P9230">
        <v>413049978995</v>
      </c>
      <c r="Q9230" t="e">
        <v>#N/A</v>
      </c>
      <c r="R9230">
        <v>18832222662</v>
      </c>
      <c r="S9230" t="e">
        <v>#N/A</v>
      </c>
      <c r="T9230">
        <v>18783920699</v>
      </c>
      <c r="U9230">
        <v>142822305011</v>
      </c>
      <c r="V9230">
        <v>554916595120</v>
      </c>
      <c r="W9230">
        <v>329825477203</v>
      </c>
      <c r="X9230">
        <v>7326148075</v>
      </c>
      <c r="Y9230">
        <v>81.775589999999994</v>
      </c>
      <c r="Z9230">
        <v>623435656550</v>
      </c>
      <c r="AA9230" t="e">
        <v>#N/A</v>
      </c>
      <c r="AB9230">
        <v>46511489176</v>
      </c>
      <c r="AC9230" t="e">
        <v>#N/A</v>
      </c>
      <c r="AD9230">
        <v>21398868482</v>
      </c>
      <c r="AE9230">
        <v>105155384670</v>
      </c>
      <c r="AF9230">
        <v>24117993212</v>
      </c>
      <c r="AG9230">
        <v>4748758519</v>
      </c>
      <c r="AH9230">
        <v>140587651630.035</v>
      </c>
      <c r="AI9230">
        <v>48388968953</v>
      </c>
      <c r="AJ9230">
        <v>4283044596</v>
      </c>
      <c r="AK9230">
        <v>4342276669</v>
      </c>
      <c r="AL9230" t="s">
        <v>21831</v>
      </c>
      <c r="AM9230">
        <v>11</v>
      </c>
    </row>
    <row r="9231" spans="1:39" x14ac:dyDescent="0.3">
      <c r="A9231" t="s">
        <v>19213</v>
      </c>
      <c r="B9231" t="s">
        <v>19214</v>
      </c>
      <c r="C9231" t="s">
        <v>628</v>
      </c>
      <c r="D9231" t="str">
        <f t="shared" si="144"/>
        <v>NAG2019</v>
      </c>
      <c r="E9231" s="1">
        <v>43830</v>
      </c>
      <c r="F9231">
        <v>639312471434</v>
      </c>
      <c r="G9231">
        <v>12041525919</v>
      </c>
      <c r="H9231">
        <v>986608613584</v>
      </c>
      <c r="I9231" s="4" t="s">
        <v>7</v>
      </c>
      <c r="J9231" s="4" t="e">
        <v>#N/A</v>
      </c>
      <c r="K9231">
        <v>1021046946871</v>
      </c>
      <c r="L9231">
        <v>884165331736</v>
      </c>
      <c r="M9231">
        <v>1021046946871</v>
      </c>
      <c r="N9231" s="6">
        <v>1041209555889</v>
      </c>
      <c r="O9231">
        <v>327576625437</v>
      </c>
      <c r="P9231">
        <v>426519813155</v>
      </c>
      <c r="Q9231" t="e">
        <v>#N/A</v>
      </c>
      <c r="R9231">
        <v>20460980555</v>
      </c>
      <c r="S9231" t="e">
        <v>#N/A</v>
      </c>
      <c r="T9231">
        <v>11640206650</v>
      </c>
      <c r="U9231">
        <v>157413257469</v>
      </c>
      <c r="V9231">
        <v>583479470624</v>
      </c>
      <c r="W9231">
        <v>327123025437</v>
      </c>
      <c r="X9231">
        <v>7471750</v>
      </c>
      <c r="Y9231">
        <v>86.593990000000005</v>
      </c>
      <c r="Z9231">
        <v>884165331736</v>
      </c>
      <c r="AA9231" t="e">
        <v>#N/A</v>
      </c>
      <c r="AB9231">
        <v>71259697391</v>
      </c>
      <c r="AC9231" t="e">
        <v>#N/A</v>
      </c>
      <c r="AD9231">
        <v>25449629716</v>
      </c>
      <c r="AE9231">
        <v>109260876488</v>
      </c>
      <c r="AF9231">
        <v>23302669125</v>
      </c>
      <c r="AG9231">
        <v>5259508519</v>
      </c>
      <c r="AH9231">
        <v>121140664214.662</v>
      </c>
      <c r="AI9231">
        <v>58094516235</v>
      </c>
      <c r="AJ9231" t="s">
        <v>7</v>
      </c>
      <c r="AK9231">
        <v>3783168852</v>
      </c>
      <c r="AL9231" t="s">
        <v>21831</v>
      </c>
      <c r="AM9231">
        <v>12</v>
      </c>
    </row>
    <row r="9232" spans="1:39" x14ac:dyDescent="0.3">
      <c r="A9232" t="s">
        <v>19215</v>
      </c>
      <c r="B9232" t="s">
        <v>19216</v>
      </c>
      <c r="C9232" t="s">
        <v>628</v>
      </c>
      <c r="D9232" t="str">
        <f t="shared" si="144"/>
        <v>NAG2020</v>
      </c>
      <c r="E9232" s="1">
        <v>44196</v>
      </c>
      <c r="F9232">
        <v>773578800737</v>
      </c>
      <c r="G9232">
        <v>8269034005</v>
      </c>
      <c r="H9232">
        <v>1034483962417</v>
      </c>
      <c r="I9232" s="4" t="s">
        <v>7</v>
      </c>
      <c r="J9232" s="4" t="e">
        <v>#N/A</v>
      </c>
      <c r="K9232">
        <v>1075856133597</v>
      </c>
      <c r="L9232">
        <v>929498541067</v>
      </c>
      <c r="M9232">
        <v>1075856133597</v>
      </c>
      <c r="N9232" s="6">
        <v>1087727555048</v>
      </c>
      <c r="O9232">
        <v>381060621587</v>
      </c>
      <c r="P9232">
        <v>560702255971</v>
      </c>
      <c r="Q9232" t="e">
        <v>#N/A</v>
      </c>
      <c r="R9232">
        <v>19007378163</v>
      </c>
      <c r="S9232" t="e">
        <v>#N/A</v>
      </c>
      <c r="T9232">
        <v>4914235456</v>
      </c>
      <c r="U9232">
        <v>147784994709</v>
      </c>
      <c r="V9232">
        <v>706923329362</v>
      </c>
      <c r="W9232">
        <v>381060621587</v>
      </c>
      <c r="X9232">
        <v>7838782925</v>
      </c>
      <c r="Y9232">
        <v>86.396169999999998</v>
      </c>
      <c r="Z9232">
        <v>929498541067</v>
      </c>
      <c r="AA9232" t="e">
        <v>#N/A</v>
      </c>
      <c r="AB9232">
        <v>154086325291</v>
      </c>
      <c r="AC9232" t="e">
        <v>#N/A</v>
      </c>
      <c r="AD9232">
        <v>25171683805</v>
      </c>
      <c r="AE9232">
        <v>132254208219</v>
      </c>
      <c r="AF9232">
        <v>42511157754</v>
      </c>
      <c r="AG9232">
        <v>5564508519</v>
      </c>
      <c r="AH9232">
        <v>107606738080.94099</v>
      </c>
      <c r="AI9232">
        <v>54819153211</v>
      </c>
      <c r="AJ9232" t="s">
        <v>7</v>
      </c>
      <c r="AK9232">
        <v>3820844321</v>
      </c>
      <c r="AL9232" t="s">
        <v>21831</v>
      </c>
      <c r="AM9232">
        <v>13</v>
      </c>
    </row>
    <row r="9233" spans="1:39" x14ac:dyDescent="0.3">
      <c r="A9233" t="s">
        <v>19217</v>
      </c>
      <c r="B9233" t="s">
        <v>19218</v>
      </c>
      <c r="C9233" t="s">
        <v>628</v>
      </c>
      <c r="D9233" t="str">
        <f t="shared" si="144"/>
        <v>NAG2021</v>
      </c>
      <c r="E9233" s="1">
        <v>44561</v>
      </c>
      <c r="F9233">
        <v>1201009605290</v>
      </c>
      <c r="G9233">
        <v>15440626818</v>
      </c>
      <c r="H9233">
        <v>1352128013012</v>
      </c>
      <c r="I9233" s="4" t="s">
        <v>7</v>
      </c>
      <c r="J9233" s="4" t="e">
        <v>#N/A</v>
      </c>
      <c r="K9233">
        <v>1404424090024</v>
      </c>
      <c r="L9233">
        <v>1222408887624</v>
      </c>
      <c r="M9233">
        <v>1404424090024</v>
      </c>
      <c r="N9233" s="6">
        <v>1474911391638</v>
      </c>
      <c r="O9233">
        <v>793167736268</v>
      </c>
      <c r="P9233">
        <v>972101421136</v>
      </c>
      <c r="Q9233" t="e">
        <v>#N/A</v>
      </c>
      <c r="R9233">
        <v>31735818641</v>
      </c>
      <c r="S9233" t="e">
        <v>#N/A</v>
      </c>
      <c r="T9233">
        <v>9619969924</v>
      </c>
      <c r="U9233">
        <v>124136846371</v>
      </c>
      <c r="V9233">
        <v>1094617516039</v>
      </c>
      <c r="W9233">
        <v>793167736268</v>
      </c>
      <c r="X9233">
        <v>0</v>
      </c>
      <c r="Y9233">
        <v>87.039869999999993</v>
      </c>
      <c r="Z9233">
        <v>1222408887624</v>
      </c>
      <c r="AA9233" t="e">
        <v>#N/A</v>
      </c>
      <c r="AB9233">
        <v>128698436363</v>
      </c>
      <c r="AC9233" t="e">
        <v>#N/A</v>
      </c>
      <c r="AD9233">
        <v>34650168523</v>
      </c>
      <c r="AE9233">
        <v>122472069773</v>
      </c>
      <c r="AF9233">
        <v>24844980617</v>
      </c>
      <c r="AG9233">
        <v>5941358519</v>
      </c>
      <c r="AH9233">
        <v>135571697893.90199</v>
      </c>
      <c r="AI9233">
        <v>65806798876</v>
      </c>
      <c r="AJ9233">
        <v>4502470007</v>
      </c>
      <c r="AK9233">
        <v>6335964339</v>
      </c>
      <c r="AL9233" t="s">
        <v>21831</v>
      </c>
      <c r="AM9233">
        <v>14</v>
      </c>
    </row>
    <row r="9234" spans="1:39" x14ac:dyDescent="0.3">
      <c r="A9234" t="s">
        <v>19219</v>
      </c>
      <c r="B9234" t="s">
        <v>19220</v>
      </c>
      <c r="C9234" t="s">
        <v>628</v>
      </c>
      <c r="D9234" t="str">
        <f t="shared" si="144"/>
        <v>NAG2022</v>
      </c>
      <c r="E9234" s="1">
        <v>44926</v>
      </c>
      <c r="F9234">
        <v>1477769473104</v>
      </c>
      <c r="G9234">
        <v>23581500149</v>
      </c>
      <c r="H9234">
        <v>1835191180074</v>
      </c>
      <c r="I9234" s="4" t="s">
        <v>7</v>
      </c>
      <c r="J9234" s="4" t="e">
        <v>#N/A</v>
      </c>
      <c r="K9234">
        <v>1903986481875</v>
      </c>
      <c r="L9234">
        <v>1648061678093</v>
      </c>
      <c r="M9234">
        <v>1903986481875</v>
      </c>
      <c r="N9234" s="6">
        <v>1909964896849</v>
      </c>
      <c r="O9234">
        <v>868600538306</v>
      </c>
      <c r="P9234">
        <v>1083981701337</v>
      </c>
      <c r="Q9234" t="e">
        <v>#N/A</v>
      </c>
      <c r="R9234">
        <v>40506240987</v>
      </c>
      <c r="S9234" t="e">
        <v>#N/A</v>
      </c>
      <c r="T9234">
        <v>14738218930</v>
      </c>
      <c r="U9234">
        <v>230546678822</v>
      </c>
      <c r="V9234">
        <v>1312347204961</v>
      </c>
      <c r="W9234">
        <v>868600538306</v>
      </c>
      <c r="X9234" t="s">
        <v>7</v>
      </c>
      <c r="Y9234">
        <v>86.558480000000003</v>
      </c>
      <c r="Z9234">
        <v>1648061678093</v>
      </c>
      <c r="AA9234" t="e">
        <v>#N/A</v>
      </c>
      <c r="AB9234">
        <v>171532569777</v>
      </c>
      <c r="AC9234" t="e">
        <v>#N/A</v>
      </c>
      <c r="AD9234">
        <v>45741564871</v>
      </c>
      <c r="AE9234">
        <v>191473676997</v>
      </c>
      <c r="AF9234">
        <v>89558756685</v>
      </c>
      <c r="AG9234" t="s">
        <v>7</v>
      </c>
      <c r="AH9234">
        <v>198063432533.383</v>
      </c>
      <c r="AI9234">
        <v>75844543077</v>
      </c>
      <c r="AJ9234">
        <v>4952415889</v>
      </c>
      <c r="AK9234">
        <v>7283624166</v>
      </c>
      <c r="AL9234" t="s">
        <v>21831</v>
      </c>
      <c r="AM9234">
        <v>15</v>
      </c>
    </row>
    <row r="9235" spans="1:39" x14ac:dyDescent="0.3">
      <c r="A9235" t="s">
        <v>19221</v>
      </c>
      <c r="B9235" t="s">
        <v>19222</v>
      </c>
      <c r="C9235" t="s">
        <v>628</v>
      </c>
      <c r="D9235" t="str">
        <f t="shared" si="144"/>
        <v>NAG2023</v>
      </c>
      <c r="E9235" s="1">
        <v>45291</v>
      </c>
      <c r="F9235">
        <v>1590991329373</v>
      </c>
      <c r="G9235">
        <v>25150148589</v>
      </c>
      <c r="H9235">
        <v>2036318472950</v>
      </c>
      <c r="I9235" s="4" t="s">
        <v>7</v>
      </c>
      <c r="J9235" s="4" t="e">
        <v>#N/A</v>
      </c>
      <c r="K9235">
        <v>2118135624311</v>
      </c>
      <c r="L9235">
        <v>1809730124663</v>
      </c>
      <c r="M9235">
        <v>2118135624311</v>
      </c>
      <c r="N9235" s="6">
        <v>2140625746499</v>
      </c>
      <c r="O9235">
        <v>980284289358</v>
      </c>
      <c r="P9235">
        <v>1189350082750</v>
      </c>
      <c r="Q9235" t="e">
        <v>#N/A</v>
      </c>
      <c r="R9235">
        <v>59449043654</v>
      </c>
      <c r="S9235" t="e">
        <v>#N/A</v>
      </c>
      <c r="T9235">
        <v>46548089328</v>
      </c>
      <c r="U9235">
        <v>225143816748</v>
      </c>
      <c r="V9235">
        <v>1412998560904</v>
      </c>
      <c r="W9235">
        <v>980284289358</v>
      </c>
      <c r="X9235">
        <v>14302782772</v>
      </c>
      <c r="Y9235">
        <v>85.439769999999996</v>
      </c>
      <c r="Z9235">
        <v>1809730124663</v>
      </c>
      <c r="AA9235" t="e">
        <v>#N/A</v>
      </c>
      <c r="AB9235">
        <v>145462718261</v>
      </c>
      <c r="AC9235" t="e">
        <v>#N/A</v>
      </c>
      <c r="AD9235">
        <v>52365799875</v>
      </c>
      <c r="AE9235">
        <v>177798020888</v>
      </c>
      <c r="AF9235">
        <v>97056104418</v>
      </c>
      <c r="AG9235" t="s">
        <v>7</v>
      </c>
      <c r="AH9235">
        <v>479181178019.89502</v>
      </c>
      <c r="AI9235">
        <v>136695641031</v>
      </c>
      <c r="AJ9235">
        <v>5119591921</v>
      </c>
      <c r="AK9235">
        <v>7792574018</v>
      </c>
      <c r="AL9235" t="s">
        <v>21831</v>
      </c>
      <c r="AM9235">
        <v>16</v>
      </c>
    </row>
    <row r="9236" spans="1:39" x14ac:dyDescent="0.3">
      <c r="A9236" t="s">
        <v>19223</v>
      </c>
      <c r="B9236" t="s">
        <v>19224</v>
      </c>
      <c r="C9236" t="s">
        <v>629</v>
      </c>
      <c r="D9236" t="str">
        <f t="shared" si="144"/>
        <v>TCO2008</v>
      </c>
      <c r="E9236" s="1">
        <v>39813</v>
      </c>
      <c r="F9236">
        <v>167042441000</v>
      </c>
      <c r="G9236">
        <v>3333126000</v>
      </c>
      <c r="H9236">
        <v>66398332000</v>
      </c>
      <c r="I9236" s="4" t="e">
        <v>#N/A</v>
      </c>
      <c r="J9236" s="4" t="e">
        <v>#N/A</v>
      </c>
      <c r="K9236">
        <v>77907955000</v>
      </c>
      <c r="L9236">
        <v>60721847000</v>
      </c>
      <c r="M9236">
        <v>77907955000</v>
      </c>
      <c r="N9236" s="6" t="e">
        <v>#N/A</v>
      </c>
      <c r="O9236">
        <v>54094549000</v>
      </c>
      <c r="P9236">
        <v>72462340000</v>
      </c>
      <c r="Q9236" t="e">
        <v>#N/A</v>
      </c>
      <c r="R9236">
        <v>9089451000</v>
      </c>
      <c r="S9236" t="e">
        <v>#N/A</v>
      </c>
      <c r="T9236">
        <v>3478306000</v>
      </c>
      <c r="U9236">
        <v>-16044191000</v>
      </c>
      <c r="V9236">
        <v>32427982000</v>
      </c>
      <c r="W9236">
        <v>30104382000</v>
      </c>
      <c r="X9236">
        <v>512279000</v>
      </c>
      <c r="Y9236">
        <v>77.9405</v>
      </c>
      <c r="Z9236">
        <v>60721847000</v>
      </c>
      <c r="AA9236" t="e">
        <v>#N/A</v>
      </c>
      <c r="AB9236">
        <v>15436649000</v>
      </c>
      <c r="AC9236" t="e">
        <v>#N/A</v>
      </c>
      <c r="AD9236">
        <v>3372929000</v>
      </c>
      <c r="AE9236">
        <v>102248484000</v>
      </c>
      <c r="AF9236">
        <v>83724408000</v>
      </c>
      <c r="AG9236" t="e">
        <v>#N/A</v>
      </c>
      <c r="AH9236" t="e">
        <v>#N/A</v>
      </c>
      <c r="AI9236" t="e">
        <v>#N/A</v>
      </c>
      <c r="AJ9236" t="e">
        <v>#N/A</v>
      </c>
      <c r="AK9236" t="e">
        <v>#N/A</v>
      </c>
      <c r="AL9236" t="s">
        <v>21829</v>
      </c>
      <c r="AM9236">
        <v>0</v>
      </c>
    </row>
    <row r="9237" spans="1:39" x14ac:dyDescent="0.3">
      <c r="A9237" t="s">
        <v>19225</v>
      </c>
      <c r="B9237" t="s">
        <v>19226</v>
      </c>
      <c r="C9237" t="s">
        <v>629</v>
      </c>
      <c r="D9237" t="str">
        <f t="shared" si="144"/>
        <v>TCO2009</v>
      </c>
      <c r="E9237" s="1">
        <v>40178</v>
      </c>
      <c r="F9237">
        <v>186564859000</v>
      </c>
      <c r="G9237">
        <v>13760739000</v>
      </c>
      <c r="H9237">
        <v>79239454000</v>
      </c>
      <c r="I9237" s="4" t="e">
        <v>#N/A</v>
      </c>
      <c r="J9237" s="4" t="e">
        <v>#N/A</v>
      </c>
      <c r="K9237">
        <v>98920030000</v>
      </c>
      <c r="L9237">
        <v>65766387000</v>
      </c>
      <c r="M9237">
        <v>98920030000</v>
      </c>
      <c r="N9237" s="6" t="e">
        <v>#N/A</v>
      </c>
      <c r="O9237">
        <v>51938459000</v>
      </c>
      <c r="P9237">
        <v>69281755000</v>
      </c>
      <c r="Q9237" t="e">
        <v>#N/A</v>
      </c>
      <c r="R9237">
        <v>4987935000</v>
      </c>
      <c r="S9237" t="e">
        <v>#N/A</v>
      </c>
      <c r="T9237">
        <v>16585855000</v>
      </c>
      <c r="U9237">
        <v>526739000</v>
      </c>
      <c r="V9237">
        <v>55468679000</v>
      </c>
      <c r="W9237">
        <v>37598644000</v>
      </c>
      <c r="X9237">
        <v>3332410000</v>
      </c>
      <c r="Y9237">
        <v>66.484399999999994</v>
      </c>
      <c r="Z9237">
        <v>65766387000</v>
      </c>
      <c r="AA9237" t="e">
        <v>#N/A</v>
      </c>
      <c r="AB9237">
        <v>12563963000</v>
      </c>
      <c r="AC9237" t="e">
        <v>#N/A</v>
      </c>
      <c r="AD9237">
        <v>11459409000</v>
      </c>
      <c r="AE9237">
        <v>106878793000</v>
      </c>
      <c r="AF9237">
        <v>84956611000</v>
      </c>
      <c r="AG9237" t="s">
        <v>7</v>
      </c>
      <c r="AH9237" t="s">
        <v>7</v>
      </c>
      <c r="AI9237">
        <v>95175984000</v>
      </c>
      <c r="AJ9237">
        <v>90674000</v>
      </c>
      <c r="AK9237">
        <v>592394000</v>
      </c>
      <c r="AL9237" t="s">
        <v>21829</v>
      </c>
      <c r="AM9237">
        <v>1</v>
      </c>
    </row>
    <row r="9238" spans="1:39" x14ac:dyDescent="0.3">
      <c r="A9238" t="s">
        <v>19227</v>
      </c>
      <c r="B9238" t="s">
        <v>19228</v>
      </c>
      <c r="C9238" t="s">
        <v>629</v>
      </c>
      <c r="D9238" t="str">
        <f t="shared" si="144"/>
        <v>TCO2010</v>
      </c>
      <c r="E9238" s="1">
        <v>40543</v>
      </c>
      <c r="F9238">
        <v>182105734169</v>
      </c>
      <c r="G9238">
        <v>12060225498</v>
      </c>
      <c r="H9238">
        <v>103381762756</v>
      </c>
      <c r="I9238" s="4" t="e">
        <v>#N/A</v>
      </c>
      <c r="J9238" s="4" t="e">
        <v>#N/A</v>
      </c>
      <c r="K9238">
        <v>124962713454</v>
      </c>
      <c r="L9238">
        <v>77896336935</v>
      </c>
      <c r="M9238">
        <v>124962713454</v>
      </c>
      <c r="N9238" s="6" t="e">
        <v>#N/A</v>
      </c>
      <c r="O9238">
        <v>42030050681</v>
      </c>
      <c r="P9238">
        <v>63612320703</v>
      </c>
      <c r="Q9238" t="e">
        <v>#N/A</v>
      </c>
      <c r="R9238">
        <v>6466190577</v>
      </c>
      <c r="S9238" t="e">
        <v>#N/A</v>
      </c>
      <c r="T9238">
        <v>2123930610</v>
      </c>
      <c r="U9238">
        <v>-5332992062</v>
      </c>
      <c r="V9238">
        <v>44449121143</v>
      </c>
      <c r="W9238">
        <v>29200771337</v>
      </c>
      <c r="X9238">
        <v>10185302951</v>
      </c>
      <c r="Y9238">
        <v>62.335659999999997</v>
      </c>
      <c r="Z9238">
        <v>77896336935</v>
      </c>
      <c r="AA9238" t="e">
        <v>#N/A</v>
      </c>
      <c r="AB9238">
        <v>14131013421</v>
      </c>
      <c r="AC9238" t="e">
        <v>#N/A</v>
      </c>
      <c r="AD9238">
        <v>13343776847</v>
      </c>
      <c r="AE9238">
        <v>123484953526</v>
      </c>
      <c r="AF9238">
        <v>95998224753</v>
      </c>
      <c r="AG9238" t="s">
        <v>7</v>
      </c>
      <c r="AH9238">
        <v>163288434600</v>
      </c>
      <c r="AI9238">
        <v>93621552000</v>
      </c>
      <c r="AJ9238">
        <v>1038127000</v>
      </c>
      <c r="AK9238">
        <v>2892031000</v>
      </c>
      <c r="AL9238" t="s">
        <v>21829</v>
      </c>
      <c r="AM9238">
        <v>2</v>
      </c>
    </row>
    <row r="9239" spans="1:39" x14ac:dyDescent="0.3">
      <c r="A9239" t="s">
        <v>19229</v>
      </c>
      <c r="B9239" t="s">
        <v>19230</v>
      </c>
      <c r="C9239" t="s">
        <v>629</v>
      </c>
      <c r="D9239" t="str">
        <f t="shared" si="144"/>
        <v>TCO2011</v>
      </c>
      <c r="E9239" s="1">
        <v>40908</v>
      </c>
      <c r="F9239">
        <v>225602204801</v>
      </c>
      <c r="G9239">
        <v>12470633509</v>
      </c>
      <c r="H9239">
        <v>107640601168</v>
      </c>
      <c r="I9239" s="4" t="e">
        <v>#N/A</v>
      </c>
      <c r="J9239" s="4" t="e">
        <v>#N/A</v>
      </c>
      <c r="K9239">
        <v>133534426437</v>
      </c>
      <c r="L9239">
        <v>88716048083</v>
      </c>
      <c r="M9239">
        <v>133534426437</v>
      </c>
      <c r="N9239" s="6" t="e">
        <v>#N/A</v>
      </c>
      <c r="O9239">
        <v>49189289300</v>
      </c>
      <c r="P9239">
        <v>68146443924</v>
      </c>
      <c r="Q9239" t="e">
        <v>#N/A</v>
      </c>
      <c r="R9239">
        <v>11241696257</v>
      </c>
      <c r="S9239" t="e">
        <v>#N/A</v>
      </c>
      <c r="T9239">
        <v>5073912190</v>
      </c>
      <c r="U9239">
        <v>-2262194766</v>
      </c>
      <c r="V9239">
        <v>51431058410</v>
      </c>
      <c r="W9239">
        <v>35151462188</v>
      </c>
      <c r="X9239">
        <v>18855519414</v>
      </c>
      <c r="Y9239">
        <v>66.436840000000004</v>
      </c>
      <c r="Z9239">
        <v>88716048083</v>
      </c>
      <c r="AA9239" t="e">
        <v>#N/A</v>
      </c>
      <c r="AB9239">
        <v>9343076398</v>
      </c>
      <c r="AC9239" t="e">
        <v>#N/A</v>
      </c>
      <c r="AD9239">
        <v>9934145195</v>
      </c>
      <c r="AE9239">
        <v>168133092363</v>
      </c>
      <c r="AF9239">
        <v>123641645365</v>
      </c>
      <c r="AG9239" t="s">
        <v>7</v>
      </c>
      <c r="AH9239">
        <v>47978878460.879799</v>
      </c>
      <c r="AI9239">
        <v>104345832856</v>
      </c>
      <c r="AJ9239" t="s">
        <v>7</v>
      </c>
      <c r="AK9239">
        <v>3806619382</v>
      </c>
      <c r="AL9239" t="s">
        <v>21829</v>
      </c>
      <c r="AM9239">
        <v>3</v>
      </c>
    </row>
    <row r="9240" spans="1:39" x14ac:dyDescent="0.3">
      <c r="A9240" t="s">
        <v>19231</v>
      </c>
      <c r="B9240" t="s">
        <v>19232</v>
      </c>
      <c r="C9240" t="s">
        <v>629</v>
      </c>
      <c r="D9240" t="str">
        <f t="shared" si="144"/>
        <v>TCO2012</v>
      </c>
      <c r="E9240" s="1">
        <v>41274</v>
      </c>
      <c r="F9240">
        <v>241725886479</v>
      </c>
      <c r="G9240">
        <v>19431595653</v>
      </c>
      <c r="H9240">
        <v>121176986003</v>
      </c>
      <c r="I9240" s="4" t="e">
        <v>#N/A</v>
      </c>
      <c r="J9240" s="4" t="e">
        <v>#N/A</v>
      </c>
      <c r="K9240">
        <v>152330327318</v>
      </c>
      <c r="L9240">
        <v>107356904616</v>
      </c>
      <c r="M9240">
        <v>152330327318</v>
      </c>
      <c r="N9240" s="6" t="e">
        <v>#N/A</v>
      </c>
      <c r="O9240">
        <v>54098701151</v>
      </c>
      <c r="P9240">
        <v>77808659132</v>
      </c>
      <c r="Q9240" t="e">
        <v>#N/A</v>
      </c>
      <c r="R9240">
        <v>8723725951</v>
      </c>
      <c r="S9240" t="e">
        <v>#N/A</v>
      </c>
      <c r="T9240">
        <v>9064540781</v>
      </c>
      <c r="U9240">
        <v>4233147528</v>
      </c>
      <c r="V9240">
        <v>69460931553</v>
      </c>
      <c r="W9240">
        <v>43312060826</v>
      </c>
      <c r="X9240">
        <v>11521530809</v>
      </c>
      <c r="Y9240">
        <v>70.476380000000006</v>
      </c>
      <c r="Z9240">
        <v>107356904616</v>
      </c>
      <c r="AA9240" t="e">
        <v>#N/A</v>
      </c>
      <c r="AB9240">
        <v>14055730765</v>
      </c>
      <c r="AC9240" t="e">
        <v>#N/A</v>
      </c>
      <c r="AD9240">
        <v>18572149730</v>
      </c>
      <c r="AE9240">
        <v>185646286005</v>
      </c>
      <c r="AF9240">
        <v>128461511501</v>
      </c>
      <c r="AG9240" t="s">
        <v>7</v>
      </c>
      <c r="AH9240">
        <v>50224555572.447098</v>
      </c>
      <c r="AI9240">
        <v>138630501242</v>
      </c>
      <c r="AJ9240" t="s">
        <v>7</v>
      </c>
      <c r="AK9240">
        <v>2289117028</v>
      </c>
      <c r="AL9240" t="s">
        <v>21829</v>
      </c>
      <c r="AM9240">
        <v>4</v>
      </c>
    </row>
    <row r="9241" spans="1:39" x14ac:dyDescent="0.3">
      <c r="A9241" t="s">
        <v>19233</v>
      </c>
      <c r="B9241" t="s">
        <v>19234</v>
      </c>
      <c r="C9241" t="s">
        <v>629</v>
      </c>
      <c r="D9241" t="str">
        <f t="shared" si="144"/>
        <v>TCO2013</v>
      </c>
      <c r="E9241" s="1">
        <v>41639</v>
      </c>
      <c r="F9241">
        <v>243825319718</v>
      </c>
      <c r="G9241">
        <v>24506892887</v>
      </c>
      <c r="H9241">
        <v>152762541687</v>
      </c>
      <c r="I9241" s="4" t="e">
        <v>#N/A</v>
      </c>
      <c r="J9241" s="4" t="e">
        <v>#N/A</v>
      </c>
      <c r="K9241">
        <v>185819272202</v>
      </c>
      <c r="L9241">
        <v>139264600786</v>
      </c>
      <c r="M9241">
        <v>185819272202</v>
      </c>
      <c r="N9241" s="6" t="e">
        <v>#N/A</v>
      </c>
      <c r="O9241">
        <v>54404717992</v>
      </c>
      <c r="P9241">
        <v>73042490037</v>
      </c>
      <c r="Q9241" t="e">
        <v>#N/A</v>
      </c>
      <c r="R9241">
        <v>6770688116</v>
      </c>
      <c r="S9241" t="e">
        <v>#N/A</v>
      </c>
      <c r="T9241">
        <v>11878587333</v>
      </c>
      <c r="U9241">
        <v>8800649647</v>
      </c>
      <c r="V9241">
        <v>69664831280</v>
      </c>
      <c r="W9241">
        <v>45021331170</v>
      </c>
      <c r="X9241">
        <v>15355179872</v>
      </c>
      <c r="Y9241">
        <v>74.946259999999995</v>
      </c>
      <c r="Z9241">
        <v>139264600786</v>
      </c>
      <c r="AA9241" t="e">
        <v>#N/A</v>
      </c>
      <c r="AB9241">
        <v>6227847871</v>
      </c>
      <c r="AC9241" t="e">
        <v>#N/A</v>
      </c>
      <c r="AD9241">
        <v>26040824978</v>
      </c>
      <c r="AE9241">
        <v>202889387639</v>
      </c>
      <c r="AF9241">
        <v>136138133815</v>
      </c>
      <c r="AG9241" t="s">
        <v>7</v>
      </c>
      <c r="AH9241">
        <v>63304805174.099602</v>
      </c>
      <c r="AI9241">
        <v>141598569798</v>
      </c>
      <c r="AJ9241" t="s">
        <v>7</v>
      </c>
      <c r="AK9241">
        <v>3109131104</v>
      </c>
      <c r="AL9241" t="s">
        <v>21829</v>
      </c>
      <c r="AM9241">
        <v>5</v>
      </c>
    </row>
    <row r="9242" spans="1:39" x14ac:dyDescent="0.3">
      <c r="A9242" t="s">
        <v>19235</v>
      </c>
      <c r="B9242" t="s">
        <v>19236</v>
      </c>
      <c r="C9242" t="s">
        <v>629</v>
      </c>
      <c r="D9242" t="str">
        <f t="shared" si="144"/>
        <v>TCO2014</v>
      </c>
      <c r="E9242" s="1">
        <v>42004</v>
      </c>
      <c r="F9242">
        <v>223269689420</v>
      </c>
      <c r="G9242">
        <v>22725945777</v>
      </c>
      <c r="H9242">
        <v>152918819104</v>
      </c>
      <c r="I9242" s="4" t="e">
        <v>#N/A</v>
      </c>
      <c r="J9242" s="4" t="e">
        <v>#N/A</v>
      </c>
      <c r="K9242">
        <v>181052613280</v>
      </c>
      <c r="L9242">
        <v>138301133376</v>
      </c>
      <c r="M9242">
        <v>181052613280</v>
      </c>
      <c r="N9242" s="6" t="e">
        <v>#N/A</v>
      </c>
      <c r="O9242">
        <v>17584608828</v>
      </c>
      <c r="P9242">
        <v>38729858154</v>
      </c>
      <c r="Q9242" t="e">
        <v>#N/A</v>
      </c>
      <c r="R9242">
        <v>3679701184</v>
      </c>
      <c r="S9242" t="e">
        <v>#N/A</v>
      </c>
      <c r="T9242">
        <v>16373791457</v>
      </c>
      <c r="U9242">
        <v>44036334793</v>
      </c>
      <c r="V9242">
        <v>73213078141</v>
      </c>
      <c r="W9242">
        <v>14885608828</v>
      </c>
      <c r="X9242">
        <v>12511299030</v>
      </c>
      <c r="Y9242">
        <v>76.387259999999998</v>
      </c>
      <c r="Z9242">
        <v>138301133376</v>
      </c>
      <c r="AA9242" t="e">
        <v>#N/A</v>
      </c>
      <c r="AB9242">
        <v>8055975355</v>
      </c>
      <c r="AC9242" t="e">
        <v>#N/A</v>
      </c>
      <c r="AD9242">
        <v>30852782889</v>
      </c>
      <c r="AE9242">
        <v>171980163482</v>
      </c>
      <c r="AF9242">
        <v>106155981121</v>
      </c>
      <c r="AG9242" t="s">
        <v>7</v>
      </c>
      <c r="AH9242">
        <v>70297885039.299606</v>
      </c>
      <c r="AI9242">
        <v>148368363332</v>
      </c>
      <c r="AJ9242" t="s">
        <v>7</v>
      </c>
      <c r="AK9242">
        <v>6069942152</v>
      </c>
      <c r="AL9242" t="s">
        <v>21829</v>
      </c>
      <c r="AM9242">
        <v>6</v>
      </c>
    </row>
    <row r="9243" spans="1:39" x14ac:dyDescent="0.3">
      <c r="A9243" t="s">
        <v>19237</v>
      </c>
      <c r="B9243" t="s">
        <v>19238</v>
      </c>
      <c r="C9243" t="s">
        <v>629</v>
      </c>
      <c r="D9243" t="str">
        <f t="shared" si="144"/>
        <v>TCO2015</v>
      </c>
      <c r="E9243" s="1">
        <v>42369</v>
      </c>
      <c r="F9243">
        <v>262723787829</v>
      </c>
      <c r="G9243">
        <v>27202894200</v>
      </c>
      <c r="H9243">
        <v>143980176271</v>
      </c>
      <c r="I9243" s="4" t="e">
        <v>#N/A</v>
      </c>
      <c r="J9243" s="4" t="e">
        <v>#N/A</v>
      </c>
      <c r="K9243">
        <v>173097954347</v>
      </c>
      <c r="L9243">
        <v>127202305489</v>
      </c>
      <c r="M9243">
        <v>173097954347</v>
      </c>
      <c r="N9243" s="6" t="e">
        <v>#N/A</v>
      </c>
      <c r="O9243">
        <v>6272727</v>
      </c>
      <c r="P9243">
        <v>36488429683</v>
      </c>
      <c r="Q9243" t="e">
        <v>#N/A</v>
      </c>
      <c r="R9243">
        <v>-1223055059</v>
      </c>
      <c r="S9243" t="e">
        <v>#N/A</v>
      </c>
      <c r="T9243">
        <v>70622936517</v>
      </c>
      <c r="U9243">
        <v>95462927775</v>
      </c>
      <c r="V9243">
        <v>121746982543</v>
      </c>
      <c r="W9243">
        <v>6272727</v>
      </c>
      <c r="X9243">
        <v>20539364572</v>
      </c>
      <c r="Y9243">
        <v>73.485740000000007</v>
      </c>
      <c r="Z9243">
        <v>127202305489</v>
      </c>
      <c r="AA9243" t="e">
        <v>#N/A</v>
      </c>
      <c r="AB9243">
        <v>7485304161</v>
      </c>
      <c r="AC9243" t="e">
        <v>#N/A</v>
      </c>
      <c r="AD9243">
        <v>27039816488</v>
      </c>
      <c r="AE9243">
        <v>176351557485</v>
      </c>
      <c r="AF9243">
        <v>104604862171</v>
      </c>
      <c r="AG9243" t="s">
        <v>7</v>
      </c>
      <c r="AH9243">
        <v>95416170750.793701</v>
      </c>
      <c r="AI9243">
        <v>116348949812</v>
      </c>
      <c r="AJ9243" t="s">
        <v>7</v>
      </c>
      <c r="AK9243">
        <v>5306896235</v>
      </c>
      <c r="AL9243" t="s">
        <v>21829</v>
      </c>
      <c r="AM9243">
        <v>7</v>
      </c>
    </row>
    <row r="9244" spans="1:39" x14ac:dyDescent="0.3">
      <c r="A9244" t="s">
        <v>19239</v>
      </c>
      <c r="B9244" t="s">
        <v>19240</v>
      </c>
      <c r="C9244" t="s">
        <v>629</v>
      </c>
      <c r="D9244" t="str">
        <f t="shared" si="144"/>
        <v>TCO2016</v>
      </c>
      <c r="E9244" s="1">
        <v>42735</v>
      </c>
      <c r="F9244">
        <v>246815896864</v>
      </c>
      <c r="G9244">
        <v>27768643585</v>
      </c>
      <c r="H9244">
        <v>135650410526</v>
      </c>
      <c r="I9244" s="4" t="e">
        <v>#N/A</v>
      </c>
      <c r="J9244" s="4" t="e">
        <v>#N/A</v>
      </c>
      <c r="K9244">
        <v>157411500319</v>
      </c>
      <c r="L9244">
        <v>116680198812</v>
      </c>
      <c r="M9244">
        <v>157411500319</v>
      </c>
      <c r="N9244" s="6" t="e">
        <v>#N/A</v>
      </c>
      <c r="O9244">
        <v>0</v>
      </c>
      <c r="P9244">
        <v>25533368506</v>
      </c>
      <c r="Q9244" t="e">
        <v>#N/A</v>
      </c>
      <c r="R9244">
        <v>-2716308769</v>
      </c>
      <c r="S9244" t="e">
        <v>#N/A</v>
      </c>
      <c r="T9244">
        <v>65184255549</v>
      </c>
      <c r="U9244">
        <v>93192159635</v>
      </c>
      <c r="V9244">
        <v>109742727711</v>
      </c>
      <c r="W9244">
        <v>0</v>
      </c>
      <c r="X9244">
        <v>22206602397</v>
      </c>
      <c r="Y9244">
        <v>74.124319999999997</v>
      </c>
      <c r="Z9244">
        <v>116680198812</v>
      </c>
      <c r="AA9244" t="e">
        <v>#N/A</v>
      </c>
      <c r="AB9244">
        <v>10426657447</v>
      </c>
      <c r="AC9244" t="e">
        <v>#N/A</v>
      </c>
      <c r="AD9244">
        <v>30115647602</v>
      </c>
      <c r="AE9244">
        <v>186374948820</v>
      </c>
      <c r="AF9244">
        <v>104014319520</v>
      </c>
      <c r="AG9244" t="s">
        <v>7</v>
      </c>
      <c r="AH9244">
        <v>130012751239.185</v>
      </c>
      <c r="AI9244">
        <v>115270968494</v>
      </c>
      <c r="AJ9244">
        <v>15556154613</v>
      </c>
      <c r="AK9244">
        <v>6810273691</v>
      </c>
      <c r="AL9244" t="s">
        <v>21829</v>
      </c>
      <c r="AM9244">
        <v>8</v>
      </c>
    </row>
    <row r="9245" spans="1:39" x14ac:dyDescent="0.3">
      <c r="A9245" t="s">
        <v>19241</v>
      </c>
      <c r="B9245" t="s">
        <v>19242</v>
      </c>
      <c r="C9245" t="s">
        <v>629</v>
      </c>
      <c r="D9245" t="str">
        <f t="shared" si="144"/>
        <v>TCO2017</v>
      </c>
      <c r="E9245" s="1">
        <v>43100</v>
      </c>
      <c r="F9245">
        <v>232388876555</v>
      </c>
      <c r="G9245">
        <v>17665026972</v>
      </c>
      <c r="H9245">
        <v>140520771155</v>
      </c>
      <c r="I9245" s="4" t="e">
        <v>#N/A</v>
      </c>
      <c r="J9245" s="4" t="e">
        <v>#N/A</v>
      </c>
      <c r="K9245">
        <v>159958833285</v>
      </c>
      <c r="L9245">
        <v>121306879310</v>
      </c>
      <c r="M9245">
        <v>159958833285</v>
      </c>
      <c r="N9245" s="6" t="e">
        <v>#N/A</v>
      </c>
      <c r="O9245" t="s">
        <v>7</v>
      </c>
      <c r="P9245">
        <v>20495905123</v>
      </c>
      <c r="Q9245" t="e">
        <v>#N/A</v>
      </c>
      <c r="R9245">
        <v>-3190962701</v>
      </c>
      <c r="S9245" t="e">
        <v>#N/A</v>
      </c>
      <c r="T9245">
        <v>72026993746</v>
      </c>
      <c r="U9245">
        <v>98802946655</v>
      </c>
      <c r="V9245">
        <v>113057029859</v>
      </c>
      <c r="W9245" t="s">
        <v>7</v>
      </c>
      <c r="X9245">
        <v>21313832027</v>
      </c>
      <c r="Y9245">
        <v>75.836309999999997</v>
      </c>
      <c r="Z9245">
        <v>121306879310</v>
      </c>
      <c r="AA9245" t="e">
        <v>#N/A</v>
      </c>
      <c r="AB9245">
        <v>9116029516</v>
      </c>
      <c r="AC9245" t="e">
        <v>#N/A</v>
      </c>
      <c r="AD9245">
        <v>24365867017</v>
      </c>
      <c r="AE9245">
        <v>188363206263</v>
      </c>
      <c r="AF9245">
        <v>92981988137</v>
      </c>
      <c r="AG9245" t="s">
        <v>7</v>
      </c>
      <c r="AH9245">
        <v>125219277071.28101</v>
      </c>
      <c r="AI9245">
        <v>114717882261</v>
      </c>
      <c r="AJ9245">
        <v>16783554319</v>
      </c>
      <c r="AK9245">
        <v>7544888622</v>
      </c>
      <c r="AL9245" t="s">
        <v>21829</v>
      </c>
      <c r="AM9245">
        <v>9</v>
      </c>
    </row>
    <row r="9246" spans="1:39" x14ac:dyDescent="0.3">
      <c r="A9246" t="s">
        <v>19243</v>
      </c>
      <c r="B9246" t="s">
        <v>19244</v>
      </c>
      <c r="C9246" t="s">
        <v>629</v>
      </c>
      <c r="D9246" t="str">
        <f t="shared" si="144"/>
        <v>TCO2018</v>
      </c>
      <c r="E9246" s="1">
        <v>43465</v>
      </c>
      <c r="F9246">
        <v>226435545021</v>
      </c>
      <c r="G9246">
        <v>14726347005</v>
      </c>
      <c r="H9246">
        <v>141783800407</v>
      </c>
      <c r="I9246" s="4" t="e">
        <v>#N/A</v>
      </c>
      <c r="J9246" s="4" t="e">
        <v>#N/A</v>
      </c>
      <c r="K9246">
        <v>158488353948</v>
      </c>
      <c r="L9246">
        <v>121974209122</v>
      </c>
      <c r="M9246">
        <v>158488353948</v>
      </c>
      <c r="N9246" s="6" t="e">
        <v>#N/A</v>
      </c>
      <c r="O9246" t="s">
        <v>7</v>
      </c>
      <c r="P9246">
        <v>17945380512</v>
      </c>
      <c r="Q9246" t="e">
        <v>#N/A</v>
      </c>
      <c r="R9246">
        <v>-2993722586</v>
      </c>
      <c r="S9246" t="e">
        <v>#N/A</v>
      </c>
      <c r="T9246">
        <v>76876290511</v>
      </c>
      <c r="U9246">
        <v>108403506993</v>
      </c>
      <c r="V9246">
        <v>121542055204</v>
      </c>
      <c r="W9246" t="s">
        <v>7</v>
      </c>
      <c r="X9246">
        <v>17533368527</v>
      </c>
      <c r="Y9246">
        <v>76.960989999999995</v>
      </c>
      <c r="Z9246">
        <v>121974209122</v>
      </c>
      <c r="AA9246" t="e">
        <v>#N/A</v>
      </c>
      <c r="AB9246">
        <v>8925535529</v>
      </c>
      <c r="AC9246" t="e">
        <v>#N/A</v>
      </c>
      <c r="AD9246">
        <v>20656393257</v>
      </c>
      <c r="AE9246">
        <v>189314203890</v>
      </c>
      <c r="AF9246">
        <v>84208095211</v>
      </c>
      <c r="AG9246" t="s">
        <v>7</v>
      </c>
      <c r="AH9246">
        <v>165642942178.534</v>
      </c>
      <c r="AI9246">
        <v>102695054594</v>
      </c>
      <c r="AJ9246" t="s">
        <v>7</v>
      </c>
      <c r="AK9246">
        <v>5897839200</v>
      </c>
      <c r="AL9246" t="s">
        <v>21829</v>
      </c>
      <c r="AM9246">
        <v>10</v>
      </c>
    </row>
    <row r="9247" spans="1:39" x14ac:dyDescent="0.3">
      <c r="A9247" t="s">
        <v>19245</v>
      </c>
      <c r="B9247" t="s">
        <v>19246</v>
      </c>
      <c r="C9247" t="s">
        <v>629</v>
      </c>
      <c r="D9247" t="str">
        <f t="shared" si="144"/>
        <v>TCO2019</v>
      </c>
      <c r="E9247" s="1">
        <v>43830</v>
      </c>
      <c r="F9247">
        <v>213861240856</v>
      </c>
      <c r="G9247">
        <v>16250968348</v>
      </c>
      <c r="H9247">
        <v>143782421417</v>
      </c>
      <c r="I9247" s="4" t="e">
        <v>#N/A</v>
      </c>
      <c r="J9247" s="4" t="e">
        <v>#N/A</v>
      </c>
      <c r="K9247">
        <v>161096195325</v>
      </c>
      <c r="L9247">
        <v>125465592081</v>
      </c>
      <c r="M9247">
        <v>161096195325</v>
      </c>
      <c r="N9247" s="6" t="e">
        <v>#N/A</v>
      </c>
      <c r="O9247" t="s">
        <v>7</v>
      </c>
      <c r="P9247">
        <v>18378534066</v>
      </c>
      <c r="Q9247" t="e">
        <v>#N/A</v>
      </c>
      <c r="R9247">
        <v>-3013352340</v>
      </c>
      <c r="S9247" t="e">
        <v>#N/A</v>
      </c>
      <c r="T9247">
        <v>21404756530</v>
      </c>
      <c r="U9247">
        <v>96075456228</v>
      </c>
      <c r="V9247">
        <v>110929631176</v>
      </c>
      <c r="W9247" t="s">
        <v>7</v>
      </c>
      <c r="X9247">
        <v>21702905414</v>
      </c>
      <c r="Y9247">
        <v>77.882409999999993</v>
      </c>
      <c r="Z9247">
        <v>125465592081</v>
      </c>
      <c r="AA9247" t="e">
        <v>#N/A</v>
      </c>
      <c r="AB9247">
        <v>10923976945</v>
      </c>
      <c r="AC9247" t="e">
        <v>#N/A</v>
      </c>
      <c r="AD9247">
        <v>14094237591</v>
      </c>
      <c r="AE9247">
        <v>201429478212</v>
      </c>
      <c r="AF9247">
        <v>85970678930</v>
      </c>
      <c r="AG9247" t="s">
        <v>7</v>
      </c>
      <c r="AH9247">
        <v>153042721945.87201</v>
      </c>
      <c r="AI9247">
        <v>93955943507</v>
      </c>
      <c r="AJ9247" t="s">
        <v>7</v>
      </c>
      <c r="AK9247">
        <v>5337902932</v>
      </c>
      <c r="AL9247" t="s">
        <v>21829</v>
      </c>
      <c r="AM9247">
        <v>11</v>
      </c>
    </row>
    <row r="9248" spans="1:39" x14ac:dyDescent="0.3">
      <c r="A9248" t="s">
        <v>19247</v>
      </c>
      <c r="B9248" t="s">
        <v>19248</v>
      </c>
      <c r="C9248" t="s">
        <v>629</v>
      </c>
      <c r="D9248" t="str">
        <f t="shared" si="144"/>
        <v>TCO2020</v>
      </c>
      <c r="E9248" s="1">
        <v>44196</v>
      </c>
      <c r="F9248">
        <v>250657991773</v>
      </c>
      <c r="G9248">
        <v>17860519790</v>
      </c>
      <c r="H9248">
        <v>153704406265</v>
      </c>
      <c r="I9248" s="4" t="e">
        <v>#N/A</v>
      </c>
      <c r="J9248" s="4" t="e">
        <v>#N/A</v>
      </c>
      <c r="K9248">
        <v>170252143738</v>
      </c>
      <c r="L9248">
        <v>134018852513</v>
      </c>
      <c r="M9248">
        <v>170252143738</v>
      </c>
      <c r="N9248" s="6" t="e">
        <v>#N/A</v>
      </c>
      <c r="O9248" t="s">
        <v>7</v>
      </c>
      <c r="P9248">
        <v>4225304674</v>
      </c>
      <c r="Q9248" t="e">
        <v>#N/A</v>
      </c>
      <c r="R9248">
        <v>-2839090565</v>
      </c>
      <c r="S9248" t="e">
        <v>#N/A</v>
      </c>
      <c r="T9248">
        <v>56020370348</v>
      </c>
      <c r="U9248">
        <v>70511079515</v>
      </c>
      <c r="V9248">
        <v>74658384189</v>
      </c>
      <c r="W9248" t="s">
        <v>7</v>
      </c>
      <c r="X9248">
        <v>15001976565</v>
      </c>
      <c r="Y9248">
        <v>78.717860000000002</v>
      </c>
      <c r="Z9248">
        <v>134018852513</v>
      </c>
      <c r="AA9248" t="e">
        <v>#N/A</v>
      </c>
      <c r="AB9248">
        <v>2021275831</v>
      </c>
      <c r="AC9248" t="e">
        <v>#N/A</v>
      </c>
      <c r="AD9248">
        <v>70662139062</v>
      </c>
      <c r="AE9248">
        <v>9328713864</v>
      </c>
      <c r="AF9248">
        <v>1092760467</v>
      </c>
      <c r="AG9248" t="s">
        <v>7</v>
      </c>
      <c r="AH9248">
        <v>168136800570.58301</v>
      </c>
      <c r="AI9248">
        <v>95172689236</v>
      </c>
      <c r="AJ9248" t="s">
        <v>7</v>
      </c>
      <c r="AK9248">
        <v>4478444331</v>
      </c>
      <c r="AL9248" t="s">
        <v>21829</v>
      </c>
      <c r="AM9248">
        <v>12</v>
      </c>
    </row>
    <row r="9249" spans="1:39" x14ac:dyDescent="0.3">
      <c r="A9249" t="s">
        <v>19249</v>
      </c>
      <c r="B9249" t="s">
        <v>19250</v>
      </c>
      <c r="C9249" t="s">
        <v>629</v>
      </c>
      <c r="D9249" t="str">
        <f t="shared" si="144"/>
        <v>TCO2021</v>
      </c>
      <c r="E9249" s="1">
        <v>44561</v>
      </c>
      <c r="F9249">
        <v>377543947854</v>
      </c>
      <c r="G9249">
        <v>46789899934</v>
      </c>
      <c r="H9249">
        <v>264875121153</v>
      </c>
      <c r="I9249" s="4" t="e">
        <v>#N/A</v>
      </c>
      <c r="J9249" s="4" t="e">
        <v>#N/A</v>
      </c>
      <c r="K9249">
        <v>242577282399</v>
      </c>
      <c r="L9249">
        <v>213538407639</v>
      </c>
      <c r="M9249">
        <v>242577282399</v>
      </c>
      <c r="N9249" s="6" t="e">
        <v>#N/A</v>
      </c>
      <c r="O9249">
        <v>44295867042</v>
      </c>
      <c r="P9249">
        <v>67751542675</v>
      </c>
      <c r="Q9249" t="e">
        <v>#N/A</v>
      </c>
      <c r="R9249">
        <v>-209310783</v>
      </c>
      <c r="S9249" t="e">
        <v>#N/A</v>
      </c>
      <c r="T9249">
        <v>9075499110</v>
      </c>
      <c r="U9249">
        <v>299071352065</v>
      </c>
      <c r="V9249">
        <v>363291599162</v>
      </c>
      <c r="W9249">
        <v>40779571464</v>
      </c>
      <c r="X9249">
        <v>11447449970</v>
      </c>
      <c r="Y9249">
        <v>88.029020000000003</v>
      </c>
      <c r="Z9249">
        <v>213538407639</v>
      </c>
      <c r="AA9249" t="e">
        <v>#N/A</v>
      </c>
      <c r="AB9249">
        <v>10875468317</v>
      </c>
      <c r="AC9249" t="e">
        <v>#N/A</v>
      </c>
      <c r="AD9249">
        <v>56246799875</v>
      </c>
      <c r="AE9249">
        <v>7948707966</v>
      </c>
      <c r="AF9249">
        <v>5865648980</v>
      </c>
      <c r="AG9249" t="s">
        <v>7</v>
      </c>
      <c r="AH9249">
        <v>174540804402.12601</v>
      </c>
      <c r="AI9249">
        <v>167107607584</v>
      </c>
      <c r="AJ9249">
        <v>11920614612</v>
      </c>
      <c r="AK9249">
        <v>3149012783</v>
      </c>
      <c r="AL9249" t="s">
        <v>21829</v>
      </c>
      <c r="AM9249">
        <v>13</v>
      </c>
    </row>
    <row r="9250" spans="1:39" x14ac:dyDescent="0.3">
      <c r="A9250" t="s">
        <v>19251</v>
      </c>
      <c r="B9250" t="s">
        <v>19252</v>
      </c>
      <c r="C9250" t="s">
        <v>629</v>
      </c>
      <c r="D9250" t="str">
        <f t="shared" si="144"/>
        <v>TCO2022</v>
      </c>
      <c r="E9250" s="1">
        <v>44926</v>
      </c>
      <c r="F9250">
        <v>324037560175</v>
      </c>
      <c r="G9250">
        <v>41077928530</v>
      </c>
      <c r="H9250">
        <v>1386445455098</v>
      </c>
      <c r="I9250" s="4" t="e">
        <v>#N/A</v>
      </c>
      <c r="J9250" s="4" t="e">
        <v>#N/A</v>
      </c>
      <c r="K9250">
        <v>1386240063216</v>
      </c>
      <c r="L9250">
        <v>1366711755658</v>
      </c>
      <c r="M9250">
        <v>1386240063216</v>
      </c>
      <c r="N9250" s="6" t="e">
        <v>#N/A</v>
      </c>
      <c r="O9250">
        <v>0</v>
      </c>
      <c r="P9250">
        <v>14782386520</v>
      </c>
      <c r="Q9250" t="e">
        <v>#N/A</v>
      </c>
      <c r="R9250">
        <v>5124042899</v>
      </c>
      <c r="S9250" t="e">
        <v>#N/A</v>
      </c>
      <c r="T9250">
        <v>1983025208</v>
      </c>
      <c r="U9250">
        <v>306854296959</v>
      </c>
      <c r="V9250">
        <v>321621683479</v>
      </c>
      <c r="W9250">
        <v>0</v>
      </c>
      <c r="X9250">
        <v>13110000</v>
      </c>
      <c r="Y9250">
        <v>98.591279999999998</v>
      </c>
      <c r="Z9250">
        <v>1366711755658</v>
      </c>
      <c r="AA9250" t="e">
        <v>#N/A</v>
      </c>
      <c r="AB9250">
        <v>5678202566</v>
      </c>
      <c r="AC9250" t="e">
        <v>#N/A</v>
      </c>
      <c r="AD9250">
        <v>89824660684</v>
      </c>
      <c r="AE9250">
        <v>1323944547</v>
      </c>
      <c r="AF9250">
        <v>842986659</v>
      </c>
      <c r="AG9250" t="s">
        <v>7</v>
      </c>
      <c r="AH9250">
        <v>414935136000</v>
      </c>
      <c r="AI9250">
        <v>13778540692</v>
      </c>
      <c r="AJ9250">
        <v>4742123183</v>
      </c>
      <c r="AK9250">
        <v>7869212661</v>
      </c>
      <c r="AL9250" t="s">
        <v>21829</v>
      </c>
      <c r="AM9250">
        <v>14</v>
      </c>
    </row>
    <row r="9251" spans="1:39" x14ac:dyDescent="0.3">
      <c r="A9251" t="s">
        <v>19253</v>
      </c>
      <c r="B9251" t="s">
        <v>19254</v>
      </c>
      <c r="C9251" t="s">
        <v>629</v>
      </c>
      <c r="D9251" t="str">
        <f t="shared" si="144"/>
        <v>TCO2023</v>
      </c>
      <c r="E9251" s="1">
        <v>45291</v>
      </c>
      <c r="F9251">
        <v>1167193692199</v>
      </c>
      <c r="G9251">
        <v>7182250123</v>
      </c>
      <c r="H9251">
        <v>33899847470</v>
      </c>
      <c r="I9251" s="4" t="e">
        <v>#N/A</v>
      </c>
      <c r="J9251" s="4" t="e">
        <v>#N/A</v>
      </c>
      <c r="K9251">
        <v>29483885048</v>
      </c>
      <c r="L9251">
        <v>23357775209</v>
      </c>
      <c r="M9251">
        <v>29483885048</v>
      </c>
      <c r="N9251" s="6" t="e">
        <v>#N/A</v>
      </c>
      <c r="O9251">
        <v>442823632000</v>
      </c>
      <c r="P9251">
        <v>850877703660</v>
      </c>
      <c r="Q9251" t="e">
        <v>#N/A</v>
      </c>
      <c r="R9251">
        <v>0</v>
      </c>
      <c r="S9251" t="e">
        <v>#N/A</v>
      </c>
      <c r="T9251">
        <v>3732860044</v>
      </c>
      <c r="U9251">
        <v>40383654877</v>
      </c>
      <c r="V9251">
        <v>864898262537</v>
      </c>
      <c r="W9251">
        <v>416460536000</v>
      </c>
      <c r="X9251">
        <v>7458420400</v>
      </c>
      <c r="Y9251">
        <v>79.222179999999994</v>
      </c>
      <c r="Z9251">
        <v>23357775209</v>
      </c>
      <c r="AA9251" t="e">
        <v>#N/A</v>
      </c>
      <c r="AB9251">
        <v>14757901660</v>
      </c>
      <c r="AC9251" t="e">
        <v>#N/A</v>
      </c>
      <c r="AD9251">
        <v>93898657949</v>
      </c>
      <c r="AE9251">
        <v>110692765384</v>
      </c>
      <c r="AF9251">
        <v>82897189759</v>
      </c>
      <c r="AG9251">
        <v>0</v>
      </c>
      <c r="AH9251">
        <v>141268050000</v>
      </c>
      <c r="AI9251">
        <v>1948068696</v>
      </c>
      <c r="AJ9251">
        <v>1147459474</v>
      </c>
      <c r="AK9251">
        <v>2979160057</v>
      </c>
      <c r="AL9251" t="s">
        <v>21829</v>
      </c>
      <c r="AM9251">
        <v>15</v>
      </c>
    </row>
    <row r="9252" spans="1:39" x14ac:dyDescent="0.3">
      <c r="A9252" t="s">
        <v>19255</v>
      </c>
      <c r="B9252" t="s">
        <v>19256</v>
      </c>
      <c r="C9252" t="s">
        <v>630</v>
      </c>
      <c r="D9252" t="str">
        <f t="shared" si="144"/>
        <v>LGL2006</v>
      </c>
      <c r="E9252" s="1">
        <v>39082</v>
      </c>
      <c r="F9252">
        <v>134066435000</v>
      </c>
      <c r="G9252">
        <v>4009656000</v>
      </c>
      <c r="H9252">
        <v>98444259000</v>
      </c>
      <c r="I9252" s="4" t="e">
        <v>#N/A</v>
      </c>
      <c r="J9252" s="4" t="s">
        <v>7</v>
      </c>
      <c r="K9252">
        <v>102241575000</v>
      </c>
      <c r="L9252">
        <v>94711945000</v>
      </c>
      <c r="M9252">
        <v>102241575000</v>
      </c>
      <c r="N9252" s="6">
        <v>102241575000</v>
      </c>
      <c r="O9252">
        <v>33447155000</v>
      </c>
      <c r="P9252">
        <v>105923337000</v>
      </c>
      <c r="Q9252" t="e">
        <v>#N/A</v>
      </c>
      <c r="R9252">
        <v>-29231000</v>
      </c>
      <c r="S9252" t="e">
        <v>#N/A</v>
      </c>
      <c r="T9252">
        <v>2033837000</v>
      </c>
      <c r="U9252">
        <v>634760000</v>
      </c>
      <c r="V9252">
        <v>106482507000</v>
      </c>
      <c r="W9252">
        <v>33377155000</v>
      </c>
      <c r="X9252" t="s">
        <v>7</v>
      </c>
      <c r="Y9252">
        <v>92.635450000000006</v>
      </c>
      <c r="Z9252">
        <v>94711945000</v>
      </c>
      <c r="AA9252" t="s">
        <v>7</v>
      </c>
      <c r="AB9252">
        <v>53982940000</v>
      </c>
      <c r="AC9252" t="e">
        <v>#N/A</v>
      </c>
      <c r="AD9252">
        <v>-1856902000</v>
      </c>
      <c r="AE9252">
        <v>6978111000</v>
      </c>
      <c r="AF9252">
        <v>3916682000</v>
      </c>
      <c r="AG9252" t="e">
        <v>#N/A</v>
      </c>
      <c r="AH9252" t="e">
        <v>#N/A</v>
      </c>
      <c r="AI9252" t="e">
        <v>#N/A</v>
      </c>
      <c r="AJ9252" t="e">
        <v>#N/A</v>
      </c>
      <c r="AK9252" t="e">
        <v>#N/A</v>
      </c>
      <c r="AL9252" t="s">
        <v>21829</v>
      </c>
      <c r="AM9252">
        <v>5</v>
      </c>
    </row>
    <row r="9253" spans="1:39" x14ac:dyDescent="0.3">
      <c r="A9253" t="s">
        <v>19257</v>
      </c>
      <c r="B9253" t="s">
        <v>19258</v>
      </c>
      <c r="C9253" t="s">
        <v>630</v>
      </c>
      <c r="D9253" t="str">
        <f t="shared" si="144"/>
        <v>LGL2007</v>
      </c>
      <c r="E9253" s="1">
        <v>39447</v>
      </c>
      <c r="F9253">
        <v>189457850000</v>
      </c>
      <c r="G9253">
        <v>7257987000</v>
      </c>
      <c r="H9253">
        <v>126097701000</v>
      </c>
      <c r="I9253" s="4" t="e">
        <v>#N/A</v>
      </c>
      <c r="J9253" s="4" t="s">
        <v>7</v>
      </c>
      <c r="K9253">
        <v>138817610000</v>
      </c>
      <c r="L9253">
        <v>121088319000</v>
      </c>
      <c r="M9253">
        <v>138817610000</v>
      </c>
      <c r="N9253" s="6">
        <v>138817610000</v>
      </c>
      <c r="O9253">
        <v>49737154000</v>
      </c>
      <c r="P9253">
        <v>78737304000</v>
      </c>
      <c r="Q9253" t="e">
        <v>#N/A</v>
      </c>
      <c r="R9253">
        <v>2786110000</v>
      </c>
      <c r="S9253" t="e">
        <v>#N/A</v>
      </c>
      <c r="T9253">
        <v>9919992000</v>
      </c>
      <c r="U9253">
        <v>110965091000</v>
      </c>
      <c r="V9253">
        <v>175537730000</v>
      </c>
      <c r="W9253">
        <v>35582350000</v>
      </c>
      <c r="X9253">
        <v>1500000000</v>
      </c>
      <c r="Y9253">
        <v>87.228359999999995</v>
      </c>
      <c r="Z9253">
        <v>121088319000</v>
      </c>
      <c r="AA9253" t="s">
        <v>7</v>
      </c>
      <c r="AB9253">
        <v>20873734000</v>
      </c>
      <c r="AC9253" t="e">
        <v>#N/A</v>
      </c>
      <c r="AD9253">
        <v>1936555000</v>
      </c>
      <c r="AE9253">
        <v>4811433000</v>
      </c>
      <c r="AF9253">
        <v>2932500000</v>
      </c>
      <c r="AG9253" t="s">
        <v>7</v>
      </c>
      <c r="AH9253" t="s">
        <v>7</v>
      </c>
      <c r="AI9253">
        <v>27583928000</v>
      </c>
      <c r="AJ9253" t="s">
        <v>7</v>
      </c>
      <c r="AK9253">
        <v>0</v>
      </c>
      <c r="AL9253" t="s">
        <v>21829</v>
      </c>
      <c r="AM9253">
        <v>6</v>
      </c>
    </row>
    <row r="9254" spans="1:39" x14ac:dyDescent="0.3">
      <c r="A9254" t="s">
        <v>19259</v>
      </c>
      <c r="B9254" t="s">
        <v>19260</v>
      </c>
      <c r="C9254" t="s">
        <v>630</v>
      </c>
      <c r="D9254" t="str">
        <f t="shared" si="144"/>
        <v>LGL2008</v>
      </c>
      <c r="E9254" s="1">
        <v>39813</v>
      </c>
      <c r="F9254">
        <v>321238814000</v>
      </c>
      <c r="G9254">
        <v>10627507000</v>
      </c>
      <c r="H9254">
        <v>196087442000</v>
      </c>
      <c r="I9254" s="4" t="e">
        <v>#N/A</v>
      </c>
      <c r="J9254" s="4" t="s">
        <v>7</v>
      </c>
      <c r="K9254">
        <v>225890507000</v>
      </c>
      <c r="L9254">
        <v>189344091000</v>
      </c>
      <c r="M9254">
        <v>225890507000</v>
      </c>
      <c r="N9254" s="6">
        <v>228720173000</v>
      </c>
      <c r="O9254">
        <v>60046746000</v>
      </c>
      <c r="P9254">
        <v>203174171000</v>
      </c>
      <c r="Q9254" t="e">
        <v>#N/A</v>
      </c>
      <c r="R9254">
        <v>5769511000</v>
      </c>
      <c r="S9254" t="e">
        <v>#N/A</v>
      </c>
      <c r="T9254">
        <v>2099779000</v>
      </c>
      <c r="U9254">
        <v>40980950000</v>
      </c>
      <c r="V9254">
        <v>244135206000</v>
      </c>
      <c r="W9254">
        <v>60046746000</v>
      </c>
      <c r="X9254">
        <v>12822353000</v>
      </c>
      <c r="Y9254">
        <v>83.821179999999998</v>
      </c>
      <c r="Z9254">
        <v>189344091000</v>
      </c>
      <c r="AA9254" t="s">
        <v>7</v>
      </c>
      <c r="AB9254">
        <v>82873542000</v>
      </c>
      <c r="AC9254" t="e">
        <v>#N/A</v>
      </c>
      <c r="AD9254">
        <v>6189590000</v>
      </c>
      <c r="AE9254">
        <v>11535038000</v>
      </c>
      <c r="AF9254">
        <v>8650229000</v>
      </c>
      <c r="AG9254" t="s">
        <v>7</v>
      </c>
      <c r="AH9254" t="s">
        <v>7</v>
      </c>
      <c r="AI9254">
        <v>13920120000</v>
      </c>
      <c r="AJ9254">
        <v>1354868000</v>
      </c>
      <c r="AK9254">
        <v>7365916000</v>
      </c>
      <c r="AL9254" t="s">
        <v>21829</v>
      </c>
      <c r="AM9254">
        <v>7</v>
      </c>
    </row>
    <row r="9255" spans="1:39" x14ac:dyDescent="0.3">
      <c r="A9255" t="s">
        <v>19261</v>
      </c>
      <c r="B9255" t="s">
        <v>19262</v>
      </c>
      <c r="C9255" t="s">
        <v>630</v>
      </c>
      <c r="D9255" t="str">
        <f t="shared" si="144"/>
        <v>LGL2009</v>
      </c>
      <c r="E9255" s="1">
        <v>40178</v>
      </c>
      <c r="F9255">
        <v>370351463494</v>
      </c>
      <c r="G9255">
        <v>36957469882</v>
      </c>
      <c r="H9255">
        <v>214169653000</v>
      </c>
      <c r="I9255" s="4" t="e">
        <v>#N/A</v>
      </c>
      <c r="J9255" s="4" t="s">
        <v>7</v>
      </c>
      <c r="K9255">
        <v>251256309000</v>
      </c>
      <c r="L9255">
        <v>203527674000</v>
      </c>
      <c r="M9255">
        <v>251256309000</v>
      </c>
      <c r="N9255" s="6">
        <v>256468752000</v>
      </c>
      <c r="O9255">
        <v>94017456000</v>
      </c>
      <c r="P9255">
        <v>234031675186</v>
      </c>
      <c r="Q9255" t="e">
        <v>#N/A</v>
      </c>
      <c r="R9255">
        <v>-5559327000</v>
      </c>
      <c r="S9255" t="e">
        <v>#N/A</v>
      </c>
      <c r="T9255">
        <v>26678762306</v>
      </c>
      <c r="U9255">
        <v>68167873066</v>
      </c>
      <c r="V9255">
        <v>302194365863</v>
      </c>
      <c r="W9255">
        <v>94017456000</v>
      </c>
      <c r="X9255">
        <v>13841109000</v>
      </c>
      <c r="Y9255">
        <v>81.004009999999994</v>
      </c>
      <c r="Z9255">
        <v>203527674000</v>
      </c>
      <c r="AA9255" t="s">
        <v>7</v>
      </c>
      <c r="AB9255">
        <v>88145515579</v>
      </c>
      <c r="AC9255" t="e">
        <v>#N/A</v>
      </c>
      <c r="AD9255">
        <v>14196639489</v>
      </c>
      <c r="AE9255">
        <v>15480490745</v>
      </c>
      <c r="AF9255">
        <v>10383548149</v>
      </c>
      <c r="AG9255" t="s">
        <v>7</v>
      </c>
      <c r="AH9255" t="s">
        <v>7</v>
      </c>
      <c r="AI9255">
        <v>39272628000</v>
      </c>
      <c r="AJ9255">
        <v>1013567000</v>
      </c>
      <c r="AK9255">
        <v>13377576000</v>
      </c>
      <c r="AL9255" t="s">
        <v>21829</v>
      </c>
      <c r="AM9255">
        <v>8</v>
      </c>
    </row>
    <row r="9256" spans="1:39" x14ac:dyDescent="0.3">
      <c r="A9256" t="s">
        <v>19263</v>
      </c>
      <c r="B9256" t="s">
        <v>19264</v>
      </c>
      <c r="C9256" t="s">
        <v>630</v>
      </c>
      <c r="D9256" t="str">
        <f t="shared" si="144"/>
        <v>LGL2010</v>
      </c>
      <c r="E9256" s="1">
        <v>40543</v>
      </c>
      <c r="F9256">
        <v>703040297000</v>
      </c>
      <c r="G9256">
        <v>53876812503</v>
      </c>
      <c r="H9256">
        <v>237687701333</v>
      </c>
      <c r="I9256" s="4" t="e">
        <v>#N/A</v>
      </c>
      <c r="J9256" s="4">
        <v>22616901750</v>
      </c>
      <c r="K9256">
        <v>241217974257</v>
      </c>
      <c r="L9256">
        <v>197139671259</v>
      </c>
      <c r="M9256">
        <v>164538669257</v>
      </c>
      <c r="N9256" s="6">
        <v>164538669257</v>
      </c>
      <c r="O9256">
        <v>178849795000</v>
      </c>
      <c r="P9256">
        <v>362789248000</v>
      </c>
      <c r="Q9256" t="e">
        <v>#N/A</v>
      </c>
      <c r="R9256">
        <v>26330602154</v>
      </c>
      <c r="S9256" t="e">
        <v>#N/A</v>
      </c>
      <c r="T9256">
        <v>77016788000</v>
      </c>
      <c r="U9256">
        <v>144975350000</v>
      </c>
      <c r="V9256">
        <v>501008198000</v>
      </c>
      <c r="W9256">
        <v>178849795000</v>
      </c>
      <c r="X9256">
        <v>28685410000</v>
      </c>
      <c r="Y9256">
        <v>81.726780000000005</v>
      </c>
      <c r="Z9256">
        <v>197139671259</v>
      </c>
      <c r="AA9256" t="s">
        <v>7</v>
      </c>
      <c r="AB9256">
        <v>105529682000</v>
      </c>
      <c r="AC9256" t="e">
        <v>#N/A</v>
      </c>
      <c r="AD9256">
        <v>22231573000</v>
      </c>
      <c r="AE9256">
        <v>24194975000</v>
      </c>
      <c r="AF9256">
        <v>16574496000</v>
      </c>
      <c r="AG9256" t="s">
        <v>7</v>
      </c>
      <c r="AH9256">
        <v>204505577749.80499</v>
      </c>
      <c r="AI9256">
        <v>28970438581</v>
      </c>
      <c r="AJ9256">
        <v>2489946000</v>
      </c>
      <c r="AK9256">
        <v>7565467000</v>
      </c>
      <c r="AL9256" t="s">
        <v>21829</v>
      </c>
      <c r="AM9256">
        <v>9</v>
      </c>
    </row>
    <row r="9257" spans="1:39" x14ac:dyDescent="0.3">
      <c r="A9257" t="s">
        <v>19265</v>
      </c>
      <c r="B9257" t="s">
        <v>19266</v>
      </c>
      <c r="C9257" t="s">
        <v>630</v>
      </c>
      <c r="D9257" t="str">
        <f t="shared" si="144"/>
        <v>LGL2011</v>
      </c>
      <c r="E9257" s="1">
        <v>40908</v>
      </c>
      <c r="F9257">
        <v>828287751868</v>
      </c>
      <c r="G9257">
        <v>7211995092</v>
      </c>
      <c r="H9257">
        <v>291669327353</v>
      </c>
      <c r="I9257" s="4" t="e">
        <v>#N/A</v>
      </c>
      <c r="J9257" s="4" t="s">
        <v>7</v>
      </c>
      <c r="K9257">
        <v>333343789712</v>
      </c>
      <c r="L9257">
        <v>269914871586</v>
      </c>
      <c r="M9257">
        <v>333343789712</v>
      </c>
      <c r="N9257" s="6">
        <v>333343789712</v>
      </c>
      <c r="O9257">
        <v>232058623544</v>
      </c>
      <c r="P9257">
        <v>484286894367</v>
      </c>
      <c r="Q9257" t="e">
        <v>#N/A</v>
      </c>
      <c r="R9257">
        <v>31380351248</v>
      </c>
      <c r="S9257" t="e">
        <v>#N/A</v>
      </c>
      <c r="T9257">
        <v>23119604136</v>
      </c>
      <c r="U9257">
        <v>58653769294</v>
      </c>
      <c r="V9257">
        <v>492234474919</v>
      </c>
      <c r="W9257">
        <v>198426176539</v>
      </c>
      <c r="X9257">
        <v>844883570</v>
      </c>
      <c r="Y9257">
        <v>80.971919999999997</v>
      </c>
      <c r="Z9257">
        <v>269914871586</v>
      </c>
      <c r="AA9257" t="s">
        <v>7</v>
      </c>
      <c r="AB9257">
        <v>169292202071</v>
      </c>
      <c r="AC9257" t="e">
        <v>#N/A</v>
      </c>
      <c r="AD9257">
        <v>20962489532</v>
      </c>
      <c r="AE9257">
        <v>168687098258</v>
      </c>
      <c r="AF9257">
        <v>149640417496</v>
      </c>
      <c r="AG9257" t="s">
        <v>7</v>
      </c>
      <c r="AH9257">
        <v>314548043921.37097</v>
      </c>
      <c r="AI9257">
        <v>-40769565000</v>
      </c>
      <c r="AJ9257">
        <v>4368740985</v>
      </c>
      <c r="AK9257">
        <v>907335905</v>
      </c>
      <c r="AL9257" t="s">
        <v>21829</v>
      </c>
      <c r="AM9257">
        <v>10</v>
      </c>
    </row>
    <row r="9258" spans="1:39" x14ac:dyDescent="0.3">
      <c r="A9258" t="s">
        <v>19267</v>
      </c>
      <c r="B9258" t="s">
        <v>19268</v>
      </c>
      <c r="C9258" t="s">
        <v>630</v>
      </c>
      <c r="D9258" t="str">
        <f t="shared" si="144"/>
        <v>LGL2012</v>
      </c>
      <c r="E9258" s="1">
        <v>41274</v>
      </c>
      <c r="F9258">
        <v>920432643252</v>
      </c>
      <c r="G9258">
        <v>3707201177</v>
      </c>
      <c r="H9258">
        <v>82844617202</v>
      </c>
      <c r="I9258" s="4" t="e">
        <v>#N/A</v>
      </c>
      <c r="J9258" s="4" t="s">
        <v>7</v>
      </c>
      <c r="K9258">
        <v>116361075346</v>
      </c>
      <c r="L9258">
        <v>69251921380</v>
      </c>
      <c r="M9258">
        <v>116361075346</v>
      </c>
      <c r="N9258" s="6">
        <v>116361075346</v>
      </c>
      <c r="O9258">
        <v>235123045495</v>
      </c>
      <c r="P9258">
        <v>571967331617</v>
      </c>
      <c r="Q9258" t="e">
        <v>#N/A</v>
      </c>
      <c r="R9258">
        <v>29650654918</v>
      </c>
      <c r="S9258" t="e">
        <v>#N/A</v>
      </c>
      <c r="T9258">
        <v>8468080636</v>
      </c>
      <c r="U9258">
        <v>25350565961</v>
      </c>
      <c r="V9258">
        <v>470705298903</v>
      </c>
      <c r="W9258">
        <v>160370152742</v>
      </c>
      <c r="X9258">
        <v>0</v>
      </c>
      <c r="Y9258">
        <v>59.514679999999998</v>
      </c>
      <c r="Z9258">
        <v>69251921380</v>
      </c>
      <c r="AA9258" t="s">
        <v>7</v>
      </c>
      <c r="AB9258">
        <v>251707884194</v>
      </c>
      <c r="AC9258" t="e">
        <v>#N/A</v>
      </c>
      <c r="AD9258">
        <v>21633291002</v>
      </c>
      <c r="AE9258">
        <v>106754815455</v>
      </c>
      <c r="AF9258">
        <v>80295569521</v>
      </c>
      <c r="AG9258" t="s">
        <v>7</v>
      </c>
      <c r="AH9258">
        <v>103307445785.425</v>
      </c>
      <c r="AI9258">
        <v>148005332801</v>
      </c>
      <c r="AJ9258">
        <v>12670803335</v>
      </c>
      <c r="AK9258">
        <v>2278655218</v>
      </c>
      <c r="AL9258" t="s">
        <v>21829</v>
      </c>
      <c r="AM9258">
        <v>11</v>
      </c>
    </row>
    <row r="9259" spans="1:39" x14ac:dyDescent="0.3">
      <c r="A9259" t="s">
        <v>19269</v>
      </c>
      <c r="B9259" t="s">
        <v>19270</v>
      </c>
      <c r="C9259" t="s">
        <v>630</v>
      </c>
      <c r="D9259" t="str">
        <f t="shared" si="144"/>
        <v>LGL2013</v>
      </c>
      <c r="E9259" s="1">
        <v>41639</v>
      </c>
      <c r="F9259">
        <v>737946428988</v>
      </c>
      <c r="G9259">
        <v>-48564825886</v>
      </c>
      <c r="H9259">
        <v>58018073021</v>
      </c>
      <c r="I9259" s="4" t="e">
        <v>#N/A</v>
      </c>
      <c r="J9259" s="4" t="s">
        <v>7</v>
      </c>
      <c r="K9259">
        <v>68329680339</v>
      </c>
      <c r="L9259">
        <v>45707713026</v>
      </c>
      <c r="M9259">
        <v>68329680339</v>
      </c>
      <c r="N9259" s="6" t="s">
        <v>7</v>
      </c>
      <c r="O9259">
        <v>160331620247</v>
      </c>
      <c r="P9259">
        <v>438045943239</v>
      </c>
      <c r="Q9259" t="e">
        <v>#N/A</v>
      </c>
      <c r="R9259">
        <v>26895697790</v>
      </c>
      <c r="S9259" t="e">
        <v>#N/A</v>
      </c>
      <c r="T9259">
        <v>15427833513</v>
      </c>
      <c r="U9259">
        <v>45668642115</v>
      </c>
      <c r="V9259">
        <v>371285265142</v>
      </c>
      <c r="W9259">
        <v>108709410326</v>
      </c>
      <c r="X9259" t="s">
        <v>7</v>
      </c>
      <c r="Y9259">
        <v>66.892910000000001</v>
      </c>
      <c r="Z9259">
        <v>45707713026</v>
      </c>
      <c r="AA9259" t="s">
        <v>7</v>
      </c>
      <c r="AB9259">
        <v>194766060460</v>
      </c>
      <c r="AC9259" t="e">
        <v>#N/A</v>
      </c>
      <c r="AD9259">
        <v>-28135470050</v>
      </c>
      <c r="AE9259">
        <v>103489730153</v>
      </c>
      <c r="AF9259">
        <v>70631820404</v>
      </c>
      <c r="AG9259" t="s">
        <v>7</v>
      </c>
      <c r="AH9259">
        <v>55508478349.228401</v>
      </c>
      <c r="AI9259">
        <v>446510080619</v>
      </c>
      <c r="AJ9259">
        <v>8005403804</v>
      </c>
      <c r="AK9259">
        <v>2816786388</v>
      </c>
      <c r="AL9259" t="s">
        <v>21829</v>
      </c>
      <c r="AM9259">
        <v>12</v>
      </c>
    </row>
    <row r="9260" spans="1:39" x14ac:dyDescent="0.3">
      <c r="A9260" t="s">
        <v>19271</v>
      </c>
      <c r="B9260" t="s">
        <v>19272</v>
      </c>
      <c r="C9260" t="s">
        <v>630</v>
      </c>
      <c r="D9260" t="str">
        <f t="shared" si="144"/>
        <v>LGL2014</v>
      </c>
      <c r="E9260" s="1">
        <v>42004</v>
      </c>
      <c r="F9260">
        <v>709515988291</v>
      </c>
      <c r="G9260">
        <v>32883469056</v>
      </c>
      <c r="H9260">
        <v>154611160175</v>
      </c>
      <c r="I9260" s="4" t="e">
        <v>#N/A</v>
      </c>
      <c r="J9260" s="4" t="s">
        <v>7</v>
      </c>
      <c r="K9260">
        <v>183890122096</v>
      </c>
      <c r="L9260">
        <v>138867975090</v>
      </c>
      <c r="M9260">
        <v>183890122096</v>
      </c>
      <c r="N9260" s="6">
        <v>183890122096</v>
      </c>
      <c r="O9260">
        <v>147407601456</v>
      </c>
      <c r="P9260">
        <v>378746212252</v>
      </c>
      <c r="Q9260" t="e">
        <v>#N/A</v>
      </c>
      <c r="R9260">
        <v>20703028095</v>
      </c>
      <c r="S9260" t="e">
        <v>#N/A</v>
      </c>
      <c r="T9260">
        <v>5604966296</v>
      </c>
      <c r="U9260">
        <v>140074678498</v>
      </c>
      <c r="V9260">
        <v>362695308482</v>
      </c>
      <c r="W9260">
        <v>51312057744</v>
      </c>
      <c r="X9260" t="s">
        <v>7</v>
      </c>
      <c r="Y9260">
        <v>75.516819999999996</v>
      </c>
      <c r="Z9260">
        <v>138867975090</v>
      </c>
      <c r="AA9260" t="s">
        <v>7</v>
      </c>
      <c r="AB9260">
        <v>143646421252</v>
      </c>
      <c r="AC9260" t="e">
        <v>#N/A</v>
      </c>
      <c r="AD9260">
        <v>968275617</v>
      </c>
      <c r="AE9260">
        <v>82513081968</v>
      </c>
      <c r="AF9260">
        <v>42373588095</v>
      </c>
      <c r="AG9260" t="s">
        <v>7</v>
      </c>
      <c r="AH9260">
        <v>52424673972.497803</v>
      </c>
      <c r="AI9260">
        <v>364649501530</v>
      </c>
      <c r="AJ9260">
        <v>3601997206</v>
      </c>
      <c r="AK9260">
        <v>1697800682</v>
      </c>
      <c r="AL9260" t="s">
        <v>21829</v>
      </c>
      <c r="AM9260">
        <v>13</v>
      </c>
    </row>
    <row r="9261" spans="1:39" x14ac:dyDescent="0.3">
      <c r="A9261" t="s">
        <v>19273</v>
      </c>
      <c r="B9261" t="s">
        <v>19274</v>
      </c>
      <c r="C9261" t="s">
        <v>630</v>
      </c>
      <c r="D9261" t="str">
        <f t="shared" si="144"/>
        <v>LGL2015</v>
      </c>
      <c r="E9261" s="1">
        <v>42369</v>
      </c>
      <c r="F9261">
        <v>821034245902</v>
      </c>
      <c r="G9261">
        <v>11675222190</v>
      </c>
      <c r="H9261">
        <v>92711111001</v>
      </c>
      <c r="I9261" s="4" t="e">
        <v>#N/A</v>
      </c>
      <c r="J9261" s="4" t="s">
        <v>7</v>
      </c>
      <c r="K9261">
        <v>121581036393</v>
      </c>
      <c r="L9261">
        <v>65742248672</v>
      </c>
      <c r="M9261">
        <v>121581036393</v>
      </c>
      <c r="N9261" s="6">
        <v>121581036393</v>
      </c>
      <c r="O9261">
        <v>162862609394</v>
      </c>
      <c r="P9261">
        <v>474592032558</v>
      </c>
      <c r="Q9261" t="e">
        <v>#N/A</v>
      </c>
      <c r="R9261">
        <v>9827739127</v>
      </c>
      <c r="S9261" t="e">
        <v>#N/A</v>
      </c>
      <c r="T9261">
        <v>2903963532</v>
      </c>
      <c r="U9261">
        <v>238143945822</v>
      </c>
      <c r="V9261">
        <v>501063236670</v>
      </c>
      <c r="W9261">
        <v>107785886735</v>
      </c>
      <c r="X9261" t="s">
        <v>7</v>
      </c>
      <c r="Y9261">
        <v>54.072780000000002</v>
      </c>
      <c r="Z9261">
        <v>65742248672</v>
      </c>
      <c r="AA9261" t="s">
        <v>7</v>
      </c>
      <c r="AB9261">
        <v>141677363947</v>
      </c>
      <c r="AC9261" t="e">
        <v>#N/A</v>
      </c>
      <c r="AD9261">
        <v>8842358410</v>
      </c>
      <c r="AE9261">
        <v>91672841643</v>
      </c>
      <c r="AF9261">
        <v>45808009295</v>
      </c>
      <c r="AG9261" t="s">
        <v>7</v>
      </c>
      <c r="AH9261">
        <v>100223641437.489</v>
      </c>
      <c r="AI9261">
        <v>335132675406</v>
      </c>
      <c r="AJ9261">
        <v>8809069976</v>
      </c>
      <c r="AK9261">
        <v>3735928098</v>
      </c>
      <c r="AL9261" t="s">
        <v>21829</v>
      </c>
      <c r="AM9261">
        <v>14</v>
      </c>
    </row>
    <row r="9262" spans="1:39" x14ac:dyDescent="0.3">
      <c r="A9262" t="s">
        <v>19275</v>
      </c>
      <c r="B9262" t="s">
        <v>19276</v>
      </c>
      <c r="C9262" t="s">
        <v>630</v>
      </c>
      <c r="D9262" t="str">
        <f t="shared" si="144"/>
        <v>LGL2016</v>
      </c>
      <c r="E9262" s="1">
        <v>42735</v>
      </c>
      <c r="F9262">
        <v>1832499458383</v>
      </c>
      <c r="G9262">
        <v>16626490202</v>
      </c>
      <c r="H9262">
        <v>150760934003</v>
      </c>
      <c r="I9262" s="4" t="e">
        <v>#N/A</v>
      </c>
      <c r="J9262" s="4" t="s">
        <v>7</v>
      </c>
      <c r="K9262">
        <v>191636322936</v>
      </c>
      <c r="L9262">
        <v>137258520370</v>
      </c>
      <c r="M9262">
        <v>191636322936</v>
      </c>
      <c r="N9262" s="6">
        <v>191636397770</v>
      </c>
      <c r="O9262">
        <v>766335381433</v>
      </c>
      <c r="P9262">
        <v>1479205626248</v>
      </c>
      <c r="Q9262" t="e">
        <v>#N/A</v>
      </c>
      <c r="R9262">
        <v>10121614466</v>
      </c>
      <c r="S9262" t="e">
        <v>#N/A</v>
      </c>
      <c r="T9262">
        <v>38743071696</v>
      </c>
      <c r="U9262">
        <v>484603882686</v>
      </c>
      <c r="V9262">
        <v>1508042215781</v>
      </c>
      <c r="W9262">
        <v>440339128720</v>
      </c>
      <c r="X9262" t="s">
        <v>7</v>
      </c>
      <c r="Y9262">
        <v>71.624480000000005</v>
      </c>
      <c r="Z9262">
        <v>137258520370</v>
      </c>
      <c r="AA9262" t="s">
        <v>7</v>
      </c>
      <c r="AB9262">
        <v>354730319509</v>
      </c>
      <c r="AC9262" t="e">
        <v>#N/A</v>
      </c>
      <c r="AD9262">
        <v>22814994270</v>
      </c>
      <c r="AE9262">
        <v>93274439436</v>
      </c>
      <c r="AF9262">
        <v>47439816548</v>
      </c>
      <c r="AG9262" t="s">
        <v>7</v>
      </c>
      <c r="AH9262">
        <v>111016956669.662</v>
      </c>
      <c r="AI9262">
        <v>309038665731</v>
      </c>
      <c r="AJ9262">
        <v>6723079305</v>
      </c>
      <c r="AK9262">
        <v>1248106214</v>
      </c>
      <c r="AL9262" t="s">
        <v>21829</v>
      </c>
      <c r="AM9262">
        <v>15</v>
      </c>
    </row>
    <row r="9263" spans="1:39" x14ac:dyDescent="0.3">
      <c r="A9263" t="s">
        <v>19277</v>
      </c>
      <c r="B9263" t="s">
        <v>19278</v>
      </c>
      <c r="C9263" t="s">
        <v>630</v>
      </c>
      <c r="D9263" t="str">
        <f t="shared" si="144"/>
        <v>LGL2017</v>
      </c>
      <c r="E9263" s="1">
        <v>43100</v>
      </c>
      <c r="F9263">
        <v>2234593767049</v>
      </c>
      <c r="G9263">
        <v>93661549297</v>
      </c>
      <c r="H9263">
        <v>661855057093</v>
      </c>
      <c r="I9263" s="4" t="e">
        <v>#N/A</v>
      </c>
      <c r="J9263" s="4" t="s">
        <v>7</v>
      </c>
      <c r="K9263">
        <v>857473745576</v>
      </c>
      <c r="L9263">
        <v>625855248481</v>
      </c>
      <c r="M9263">
        <v>857473745576</v>
      </c>
      <c r="N9263" s="6">
        <v>857473745576</v>
      </c>
      <c r="O9263">
        <v>687467518487</v>
      </c>
      <c r="P9263">
        <v>1704764776539</v>
      </c>
      <c r="Q9263" t="e">
        <v>#N/A</v>
      </c>
      <c r="R9263">
        <v>70723780400</v>
      </c>
      <c r="S9263" t="e">
        <v>#N/A</v>
      </c>
      <c r="T9263">
        <v>96387380638</v>
      </c>
      <c r="U9263">
        <v>707559706193</v>
      </c>
      <c r="V9263">
        <v>1901725464335</v>
      </c>
      <c r="W9263">
        <v>369644593264</v>
      </c>
      <c r="X9263" t="s">
        <v>7</v>
      </c>
      <c r="Y9263">
        <v>72.98827</v>
      </c>
      <c r="Z9263">
        <v>625855248481</v>
      </c>
      <c r="AA9263" t="s">
        <v>7</v>
      </c>
      <c r="AB9263">
        <v>225251156840</v>
      </c>
      <c r="AC9263" t="e">
        <v>#N/A</v>
      </c>
      <c r="AD9263">
        <v>104162269206</v>
      </c>
      <c r="AE9263">
        <v>102222925364</v>
      </c>
      <c r="AF9263">
        <v>72559112507</v>
      </c>
      <c r="AG9263">
        <v>160000000</v>
      </c>
      <c r="AH9263">
        <v>209445584708.479</v>
      </c>
      <c r="AI9263">
        <v>312946249101</v>
      </c>
      <c r="AJ9263">
        <v>8917744980</v>
      </c>
      <c r="AK9263">
        <v>5108766425</v>
      </c>
      <c r="AL9263" t="s">
        <v>21829</v>
      </c>
      <c r="AM9263">
        <v>16</v>
      </c>
    </row>
    <row r="9264" spans="1:39" x14ac:dyDescent="0.3">
      <c r="A9264" t="s">
        <v>19279</v>
      </c>
      <c r="B9264" t="s">
        <v>19280</v>
      </c>
      <c r="C9264" t="s">
        <v>630</v>
      </c>
      <c r="D9264" t="str">
        <f t="shared" si="144"/>
        <v>LGL2018</v>
      </c>
      <c r="E9264" s="1">
        <v>43465</v>
      </c>
      <c r="F9264">
        <v>2413682369828</v>
      </c>
      <c r="G9264">
        <v>114375062256</v>
      </c>
      <c r="H9264">
        <v>931957553919</v>
      </c>
      <c r="I9264" s="4" t="e">
        <v>#N/A</v>
      </c>
      <c r="J9264" s="4">
        <v>1</v>
      </c>
      <c r="K9264">
        <v>1172595297729</v>
      </c>
      <c r="L9264">
        <v>883902384217</v>
      </c>
      <c r="M9264">
        <v>1172595297729</v>
      </c>
      <c r="N9264" s="6">
        <v>1172595297729</v>
      </c>
      <c r="O9264">
        <v>810866778803</v>
      </c>
      <c r="P9264">
        <v>1639373095878</v>
      </c>
      <c r="Q9264" t="e">
        <v>#N/A</v>
      </c>
      <c r="R9264">
        <v>108474473669</v>
      </c>
      <c r="S9264" t="e">
        <v>#N/A</v>
      </c>
      <c r="T9264">
        <v>167428715233</v>
      </c>
      <c r="U9264">
        <v>499652371932</v>
      </c>
      <c r="V9264">
        <v>1954360475632</v>
      </c>
      <c r="W9264">
        <v>641058414305</v>
      </c>
      <c r="X9264">
        <v>52430700000</v>
      </c>
      <c r="Y9264">
        <v>75.38</v>
      </c>
      <c r="Z9264">
        <v>883902384217</v>
      </c>
      <c r="AA9264" t="s">
        <v>7</v>
      </c>
      <c r="AB9264">
        <v>276366174533</v>
      </c>
      <c r="AC9264" t="e">
        <v>#N/A</v>
      </c>
      <c r="AD9264">
        <v>116445565879</v>
      </c>
      <c r="AE9264">
        <v>85864549698</v>
      </c>
      <c r="AF9264">
        <v>65837726655</v>
      </c>
      <c r="AG9264" t="s">
        <v>7</v>
      </c>
      <c r="AH9264">
        <v>306762052046.88</v>
      </c>
      <c r="AI9264">
        <v>216448477133</v>
      </c>
      <c r="AJ9264">
        <v>9700907317</v>
      </c>
      <c r="AK9264">
        <v>31476612963</v>
      </c>
      <c r="AL9264" t="s">
        <v>21829</v>
      </c>
      <c r="AM9264">
        <v>17</v>
      </c>
    </row>
    <row r="9265" spans="1:39" x14ac:dyDescent="0.3">
      <c r="A9265" t="s">
        <v>19281</v>
      </c>
      <c r="B9265" t="s">
        <v>19282</v>
      </c>
      <c r="C9265" t="s">
        <v>630</v>
      </c>
      <c r="D9265" t="str">
        <f t="shared" si="144"/>
        <v>LGL2019</v>
      </c>
      <c r="E9265" s="1">
        <v>43830</v>
      </c>
      <c r="F9265">
        <v>1772911103523</v>
      </c>
      <c r="G9265">
        <v>68748170095</v>
      </c>
      <c r="H9265">
        <v>1169410067893</v>
      </c>
      <c r="I9265" s="4" t="e">
        <v>#N/A</v>
      </c>
      <c r="J9265" s="4" t="s">
        <v>7</v>
      </c>
      <c r="K9265">
        <v>1284093485769</v>
      </c>
      <c r="L9265">
        <v>997455946795</v>
      </c>
      <c r="M9265">
        <v>1284093485769</v>
      </c>
      <c r="N9265" s="6">
        <v>1284093485769</v>
      </c>
      <c r="O9265">
        <v>402383684259</v>
      </c>
      <c r="P9265">
        <v>1013385389390</v>
      </c>
      <c r="Q9265" t="e">
        <v>#N/A</v>
      </c>
      <c r="R9265">
        <v>64063858464</v>
      </c>
      <c r="S9265" t="e">
        <v>#N/A</v>
      </c>
      <c r="T9265">
        <v>15663124909</v>
      </c>
      <c r="U9265">
        <v>119591444674</v>
      </c>
      <c r="V9265">
        <v>1117674482649</v>
      </c>
      <c r="W9265">
        <v>399072465976</v>
      </c>
      <c r="X9265">
        <v>59996520000</v>
      </c>
      <c r="Y9265">
        <v>77.67783</v>
      </c>
      <c r="Z9265">
        <v>997455946795</v>
      </c>
      <c r="AA9265" t="s">
        <v>7</v>
      </c>
      <c r="AB9265">
        <v>176640976926</v>
      </c>
      <c r="AC9265" t="e">
        <v>#N/A</v>
      </c>
      <c r="AD9265">
        <v>90002837742</v>
      </c>
      <c r="AE9265">
        <v>78697409702</v>
      </c>
      <c r="AF9265">
        <v>56721121295</v>
      </c>
      <c r="AG9265" t="s">
        <v>7</v>
      </c>
      <c r="AH9265">
        <v>304788096265.04999</v>
      </c>
      <c r="AI9265">
        <v>247299847788</v>
      </c>
      <c r="AJ9265" t="s">
        <v>7</v>
      </c>
      <c r="AK9265">
        <v>36066831173</v>
      </c>
      <c r="AL9265" t="s">
        <v>21829</v>
      </c>
      <c r="AM9265">
        <v>18</v>
      </c>
    </row>
    <row r="9266" spans="1:39" x14ac:dyDescent="0.3">
      <c r="A9266" t="s">
        <v>19283</v>
      </c>
      <c r="B9266" t="s">
        <v>19284</v>
      </c>
      <c r="C9266" t="s">
        <v>630</v>
      </c>
      <c r="D9266" t="str">
        <f t="shared" si="144"/>
        <v>LGL2020</v>
      </c>
      <c r="E9266" s="1">
        <v>44196</v>
      </c>
      <c r="F9266">
        <v>1804661524091</v>
      </c>
      <c r="G9266">
        <v>3962513341</v>
      </c>
      <c r="H9266">
        <v>227326167898</v>
      </c>
      <c r="I9266" s="4" t="e">
        <v>#N/A</v>
      </c>
      <c r="J9266" s="4" t="s">
        <v>7</v>
      </c>
      <c r="K9266">
        <v>170879316079</v>
      </c>
      <c r="L9266">
        <v>194050802557</v>
      </c>
      <c r="M9266">
        <v>170879316079</v>
      </c>
      <c r="N9266" s="6">
        <v>170879316079</v>
      </c>
      <c r="O9266">
        <v>323802926366</v>
      </c>
      <c r="P9266">
        <v>1054675495693</v>
      </c>
      <c r="Q9266" t="e">
        <v>#N/A</v>
      </c>
      <c r="R9266">
        <v>41033674114</v>
      </c>
      <c r="S9266" t="e">
        <v>#N/A</v>
      </c>
      <c r="T9266">
        <v>65986237029</v>
      </c>
      <c r="U9266">
        <v>205630943057</v>
      </c>
      <c r="V9266">
        <v>1096940063382</v>
      </c>
      <c r="W9266">
        <v>321497684130</v>
      </c>
      <c r="X9266">
        <v>674889600</v>
      </c>
      <c r="Y9266">
        <v>113.56014999999999</v>
      </c>
      <c r="Z9266">
        <v>194050802557</v>
      </c>
      <c r="AA9266">
        <v>0</v>
      </c>
      <c r="AB9266">
        <v>189952012280</v>
      </c>
      <c r="AC9266" t="e">
        <v>#N/A</v>
      </c>
      <c r="AD9266">
        <v>50973284872</v>
      </c>
      <c r="AE9266">
        <v>77140879822</v>
      </c>
      <c r="AF9266">
        <v>53187581633</v>
      </c>
      <c r="AG9266" t="s">
        <v>7</v>
      </c>
      <c r="AH9266">
        <v>411476133000</v>
      </c>
      <c r="AI9266">
        <v>475907409421</v>
      </c>
      <c r="AJ9266" t="s">
        <v>7</v>
      </c>
      <c r="AK9266">
        <v>9054233587</v>
      </c>
      <c r="AL9266" t="s">
        <v>21829</v>
      </c>
      <c r="AM9266">
        <v>19</v>
      </c>
    </row>
    <row r="9267" spans="1:39" x14ac:dyDescent="0.3">
      <c r="A9267" t="s">
        <v>19285</v>
      </c>
      <c r="B9267" t="s">
        <v>19286</v>
      </c>
      <c r="C9267" t="s">
        <v>630</v>
      </c>
      <c r="D9267" t="str">
        <f t="shared" si="144"/>
        <v>LGL2021</v>
      </c>
      <c r="E9267" s="1">
        <v>44561</v>
      </c>
      <c r="F9267">
        <v>1696383701267</v>
      </c>
      <c r="G9267">
        <v>4599153338</v>
      </c>
      <c r="H9267">
        <v>149192552182</v>
      </c>
      <c r="I9267" s="4" t="e">
        <v>#N/A</v>
      </c>
      <c r="J9267" s="4" t="s">
        <v>7</v>
      </c>
      <c r="K9267">
        <v>124819074716</v>
      </c>
      <c r="L9267">
        <v>114634879773</v>
      </c>
      <c r="M9267">
        <v>124819074716</v>
      </c>
      <c r="N9267" s="6">
        <v>124819074716</v>
      </c>
      <c r="O9267">
        <v>253629937015</v>
      </c>
      <c r="P9267">
        <v>951222480620</v>
      </c>
      <c r="Q9267" t="e">
        <v>#N/A</v>
      </c>
      <c r="R9267">
        <v>48429126814</v>
      </c>
      <c r="S9267" t="e">
        <v>#N/A</v>
      </c>
      <c r="T9267">
        <v>19180922127</v>
      </c>
      <c r="U9267">
        <v>205781836916</v>
      </c>
      <c r="V9267">
        <v>1101671548724</v>
      </c>
      <c r="W9267">
        <v>227065218032</v>
      </c>
      <c r="X9267">
        <v>0</v>
      </c>
      <c r="Y9267">
        <v>91.840829999999997</v>
      </c>
      <c r="Z9267">
        <v>114634879773</v>
      </c>
      <c r="AA9267">
        <v>23482799767</v>
      </c>
      <c r="AB9267">
        <v>166568360216</v>
      </c>
      <c r="AC9267" t="e">
        <v>#N/A</v>
      </c>
      <c r="AD9267">
        <v>52222324917</v>
      </c>
      <c r="AE9267">
        <v>83852941732</v>
      </c>
      <c r="AF9267">
        <v>63244576523</v>
      </c>
      <c r="AG9267" t="s">
        <v>7</v>
      </c>
      <c r="AH9267">
        <v>335246121000</v>
      </c>
      <c r="AI9267">
        <v>564279450086</v>
      </c>
      <c r="AJ9267" t="s">
        <v>7</v>
      </c>
      <c r="AK9267">
        <v>14961601383</v>
      </c>
      <c r="AL9267" t="s">
        <v>21829</v>
      </c>
      <c r="AM9267">
        <v>20</v>
      </c>
    </row>
    <row r="9268" spans="1:39" x14ac:dyDescent="0.3">
      <c r="A9268" t="s">
        <v>19287</v>
      </c>
      <c r="B9268" t="s">
        <v>19288</v>
      </c>
      <c r="C9268" t="s">
        <v>630</v>
      </c>
      <c r="D9268" t="str">
        <f t="shared" si="144"/>
        <v>LGL2022</v>
      </c>
      <c r="E9268" s="1">
        <v>44926</v>
      </c>
      <c r="F9268">
        <v>1634531352449</v>
      </c>
      <c r="G9268">
        <v>7029332183</v>
      </c>
      <c r="H9268">
        <v>228447990432</v>
      </c>
      <c r="I9268" s="4" t="e">
        <v>#N/A</v>
      </c>
      <c r="J9268" s="4" t="s">
        <v>7</v>
      </c>
      <c r="K9268">
        <v>207614278633</v>
      </c>
      <c r="L9268">
        <v>196404720041</v>
      </c>
      <c r="M9268">
        <v>207614278633</v>
      </c>
      <c r="N9268" s="6">
        <v>207614278633</v>
      </c>
      <c r="O9268">
        <v>176775744224</v>
      </c>
      <c r="P9268">
        <v>976355868376</v>
      </c>
      <c r="Q9268" t="e">
        <v>#N/A</v>
      </c>
      <c r="R9268">
        <v>34408286105</v>
      </c>
      <c r="S9268" t="e">
        <v>#N/A</v>
      </c>
      <c r="T9268">
        <v>21497759344</v>
      </c>
      <c r="U9268">
        <v>179300063297</v>
      </c>
      <c r="V9268">
        <v>1152700178390</v>
      </c>
      <c r="W9268">
        <v>176017672565</v>
      </c>
      <c r="X9268" t="s">
        <v>7</v>
      </c>
      <c r="Y9268">
        <v>94.60078</v>
      </c>
      <c r="Z9268">
        <v>196404720041</v>
      </c>
      <c r="AA9268">
        <v>0</v>
      </c>
      <c r="AB9268">
        <v>125016508446</v>
      </c>
      <c r="AC9268" t="e">
        <v>#N/A</v>
      </c>
      <c r="AD9268">
        <v>66916401876</v>
      </c>
      <c r="AE9268">
        <v>27088888753</v>
      </c>
      <c r="AF9268">
        <v>4253886442</v>
      </c>
      <c r="AG9268" t="s">
        <v>7</v>
      </c>
      <c r="AH9268">
        <v>669462300000</v>
      </c>
      <c r="AI9268">
        <v>493455185562</v>
      </c>
      <c r="AJ9268">
        <v>3639079902</v>
      </c>
      <c r="AK9268">
        <v>8281031550</v>
      </c>
      <c r="AL9268" t="s">
        <v>21829</v>
      </c>
      <c r="AM9268">
        <v>21</v>
      </c>
    </row>
    <row r="9269" spans="1:39" x14ac:dyDescent="0.3">
      <c r="A9269" t="s">
        <v>19289</v>
      </c>
      <c r="B9269" t="s">
        <v>19290</v>
      </c>
      <c r="C9269" t="s">
        <v>630</v>
      </c>
      <c r="D9269" t="str">
        <f t="shared" si="144"/>
        <v>LGL2023</v>
      </c>
      <c r="E9269" s="1">
        <v>45291</v>
      </c>
      <c r="F9269">
        <v>1346996919845</v>
      </c>
      <c r="G9269">
        <v>16627329661</v>
      </c>
      <c r="H9269">
        <v>149102698971</v>
      </c>
      <c r="I9269" s="4" t="e">
        <v>#N/A</v>
      </c>
      <c r="J9269" s="4" t="s">
        <v>7</v>
      </c>
      <c r="K9269">
        <v>91321602864</v>
      </c>
      <c r="L9269">
        <v>86402351003</v>
      </c>
      <c r="M9269">
        <v>91321602864</v>
      </c>
      <c r="N9269" s="6">
        <v>91321602864</v>
      </c>
      <c r="O9269">
        <v>240005549679</v>
      </c>
      <c r="P9269">
        <v>673065408511</v>
      </c>
      <c r="Q9269" t="e">
        <v>#N/A</v>
      </c>
      <c r="R9269">
        <v>16313611395</v>
      </c>
      <c r="S9269" t="e">
        <v>#N/A</v>
      </c>
      <c r="T9269">
        <v>9839468213</v>
      </c>
      <c r="U9269">
        <v>440573174189</v>
      </c>
      <c r="V9269">
        <v>1113307093545</v>
      </c>
      <c r="W9269">
        <v>239674060524</v>
      </c>
      <c r="X9269" t="s">
        <v>7</v>
      </c>
      <c r="Y9269">
        <v>94.61327</v>
      </c>
      <c r="Z9269">
        <v>86402351003</v>
      </c>
      <c r="AA9269">
        <v>0</v>
      </c>
      <c r="AB9269">
        <v>132292868989</v>
      </c>
      <c r="AC9269" t="e">
        <v>#N/A</v>
      </c>
      <c r="AD9269">
        <v>82176521198</v>
      </c>
      <c r="AE9269">
        <v>25823688753</v>
      </c>
      <c r="AF9269">
        <v>2061857003</v>
      </c>
      <c r="AG9269">
        <v>80981588067</v>
      </c>
      <c r="AH9269">
        <v>158096097000</v>
      </c>
      <c r="AI9269">
        <v>415213710373</v>
      </c>
      <c r="AJ9269">
        <v>2226637102</v>
      </c>
      <c r="AK9269">
        <v>12112106828</v>
      </c>
      <c r="AL9269" t="s">
        <v>21829</v>
      </c>
      <c r="AM9269">
        <v>22</v>
      </c>
    </row>
    <row r="9270" spans="1:39" x14ac:dyDescent="0.3">
      <c r="A9270" t="s">
        <v>19291</v>
      </c>
      <c r="B9270" t="s">
        <v>19292</v>
      </c>
      <c r="C9270" t="s">
        <v>631</v>
      </c>
      <c r="D9270" t="str">
        <f t="shared" si="144"/>
        <v>PMC2008</v>
      </c>
      <c r="E9270" s="1">
        <v>39813</v>
      </c>
      <c r="F9270">
        <v>103356597046</v>
      </c>
      <c r="G9270">
        <v>21179124901</v>
      </c>
      <c r="H9270">
        <v>140241559000</v>
      </c>
      <c r="I9270" s="4" t="e">
        <v>#N/A</v>
      </c>
      <c r="J9270" s="4" t="e">
        <v>#N/A</v>
      </c>
      <c r="K9270">
        <v>170976950000</v>
      </c>
      <c r="L9270">
        <v>108882261000</v>
      </c>
      <c r="M9270">
        <v>170976950000</v>
      </c>
      <c r="N9270" s="6">
        <v>171452078000</v>
      </c>
      <c r="O9270">
        <v>13289433000</v>
      </c>
      <c r="P9270">
        <v>23641503779</v>
      </c>
      <c r="Q9270" t="e">
        <v>#N/A</v>
      </c>
      <c r="R9270">
        <v>3050831000</v>
      </c>
      <c r="S9270" t="e">
        <v>#N/A</v>
      </c>
      <c r="T9270">
        <v>6297439656</v>
      </c>
      <c r="U9270">
        <v>40279886903</v>
      </c>
      <c r="V9270">
        <v>63921390903</v>
      </c>
      <c r="W9270">
        <v>13289433000</v>
      </c>
      <c r="X9270">
        <v>10486501000</v>
      </c>
      <c r="Y9270">
        <v>63.68242</v>
      </c>
      <c r="Z9270">
        <v>108882261000</v>
      </c>
      <c r="AA9270" t="e">
        <v>#N/A</v>
      </c>
      <c r="AB9270">
        <v>3512464000</v>
      </c>
      <c r="AC9270" t="e">
        <v>#N/A</v>
      </c>
      <c r="AD9270">
        <v>10812408000</v>
      </c>
      <c r="AE9270">
        <v>95218643056</v>
      </c>
      <c r="AF9270">
        <v>39014370056</v>
      </c>
      <c r="AG9270" t="e">
        <v>#N/A</v>
      </c>
      <c r="AH9270" t="e">
        <v>#N/A</v>
      </c>
      <c r="AI9270" t="e">
        <v>#N/A</v>
      </c>
      <c r="AJ9270" t="e">
        <v>#N/A</v>
      </c>
      <c r="AK9270" t="e">
        <v>#N/A</v>
      </c>
      <c r="AL9270" t="s">
        <v>21835</v>
      </c>
      <c r="AM9270">
        <v>11</v>
      </c>
    </row>
    <row r="9271" spans="1:39" x14ac:dyDescent="0.3">
      <c r="A9271" t="s">
        <v>19293</v>
      </c>
      <c r="B9271" t="s">
        <v>19294</v>
      </c>
      <c r="C9271" t="s">
        <v>631</v>
      </c>
      <c r="D9271" t="str">
        <f t="shared" si="144"/>
        <v>PMC2009</v>
      </c>
      <c r="E9271" s="1">
        <v>40178</v>
      </c>
      <c r="F9271">
        <v>104995163000</v>
      </c>
      <c r="G9271">
        <v>23626616867</v>
      </c>
      <c r="H9271">
        <v>161617252000</v>
      </c>
      <c r="I9271" s="4" t="e">
        <v>#N/A</v>
      </c>
      <c r="J9271" s="4" t="e">
        <v>#N/A</v>
      </c>
      <c r="K9271">
        <v>193992258000</v>
      </c>
      <c r="L9271">
        <v>125133492000</v>
      </c>
      <c r="M9271">
        <v>193992258000</v>
      </c>
      <c r="N9271" s="6">
        <v>194311215000</v>
      </c>
      <c r="O9271" t="s">
        <v>7</v>
      </c>
      <c r="P9271">
        <v>17030712000</v>
      </c>
      <c r="Q9271" t="e">
        <v>#N/A</v>
      </c>
      <c r="R9271">
        <v>495759603</v>
      </c>
      <c r="S9271" t="e">
        <v>#N/A</v>
      </c>
      <c r="T9271" t="s">
        <v>7</v>
      </c>
      <c r="U9271">
        <v>51028706000</v>
      </c>
      <c r="V9271">
        <v>68059420000</v>
      </c>
      <c r="W9271" t="s">
        <v>7</v>
      </c>
      <c r="X9271">
        <v>7930995000</v>
      </c>
      <c r="Y9271">
        <v>64.504369999999994</v>
      </c>
      <c r="Z9271">
        <v>125133492000</v>
      </c>
      <c r="AA9271" t="e">
        <v>#N/A</v>
      </c>
      <c r="AB9271" t="s">
        <v>7</v>
      </c>
      <c r="AC9271" t="e">
        <v>#N/A</v>
      </c>
      <c r="AD9271">
        <v>11384715000</v>
      </c>
      <c r="AE9271" t="s">
        <v>7</v>
      </c>
      <c r="AF9271">
        <v>1142460000</v>
      </c>
      <c r="AG9271">
        <v>1781578000</v>
      </c>
      <c r="AH9271" t="s">
        <v>7</v>
      </c>
      <c r="AI9271">
        <v>39435206143</v>
      </c>
      <c r="AJ9271">
        <v>8263986773</v>
      </c>
      <c r="AK9271">
        <v>8287464000</v>
      </c>
      <c r="AL9271" t="s">
        <v>21835</v>
      </c>
      <c r="AM9271">
        <v>12</v>
      </c>
    </row>
    <row r="9272" spans="1:39" x14ac:dyDescent="0.3">
      <c r="A9272" t="s">
        <v>19295</v>
      </c>
      <c r="B9272" t="s">
        <v>19296</v>
      </c>
      <c r="C9272" t="s">
        <v>631</v>
      </c>
      <c r="D9272" t="str">
        <f t="shared" si="144"/>
        <v>PMC2010</v>
      </c>
      <c r="E9272" s="1">
        <v>40543</v>
      </c>
      <c r="F9272">
        <v>124371267322</v>
      </c>
      <c r="G9272">
        <v>31230892468</v>
      </c>
      <c r="H9272">
        <v>183635341092</v>
      </c>
      <c r="I9272" s="4" t="e">
        <v>#N/A</v>
      </c>
      <c r="J9272" s="4" t="e">
        <v>#N/A</v>
      </c>
      <c r="K9272">
        <v>223873001550</v>
      </c>
      <c r="L9272">
        <v>139885713130</v>
      </c>
      <c r="M9272">
        <v>223873001550</v>
      </c>
      <c r="N9272" s="6">
        <v>224184501237</v>
      </c>
      <c r="O9272">
        <v>0</v>
      </c>
      <c r="P9272">
        <v>19139749550</v>
      </c>
      <c r="Q9272" t="e">
        <v>#N/A</v>
      </c>
      <c r="R9272">
        <v>-877296415</v>
      </c>
      <c r="S9272" t="e">
        <v>#N/A</v>
      </c>
      <c r="T9272">
        <v>6391960469</v>
      </c>
      <c r="U9272">
        <v>67704343467</v>
      </c>
      <c r="V9272">
        <v>86844093017</v>
      </c>
      <c r="W9272">
        <v>0</v>
      </c>
      <c r="X9272">
        <v>9051627045</v>
      </c>
      <c r="Y9272">
        <v>62.484409999999997</v>
      </c>
      <c r="Z9272">
        <v>139885713130</v>
      </c>
      <c r="AA9272" t="e">
        <v>#N/A</v>
      </c>
      <c r="AB9272">
        <v>13939919360</v>
      </c>
      <c r="AC9272" t="e">
        <v>#N/A</v>
      </c>
      <c r="AD9272">
        <v>20821874256</v>
      </c>
      <c r="AE9272">
        <v>106172046386</v>
      </c>
      <c r="AF9272">
        <v>33745221379</v>
      </c>
      <c r="AG9272" t="s">
        <v>7</v>
      </c>
      <c r="AH9272">
        <v>194261820000</v>
      </c>
      <c r="AI9272">
        <v>38545310000</v>
      </c>
      <c r="AJ9272">
        <v>11809259795</v>
      </c>
      <c r="AK9272">
        <v>7952871000</v>
      </c>
      <c r="AL9272" t="s">
        <v>21835</v>
      </c>
      <c r="AM9272">
        <v>13</v>
      </c>
    </row>
    <row r="9273" spans="1:39" x14ac:dyDescent="0.3">
      <c r="A9273" t="s">
        <v>19297</v>
      </c>
      <c r="B9273" t="s">
        <v>19298</v>
      </c>
      <c r="C9273" t="s">
        <v>631</v>
      </c>
      <c r="D9273" t="str">
        <f t="shared" si="144"/>
        <v>PMC2011</v>
      </c>
      <c r="E9273" s="1">
        <v>40908</v>
      </c>
      <c r="F9273">
        <v>151661317684</v>
      </c>
      <c r="G9273">
        <v>38658261656</v>
      </c>
      <c r="H9273">
        <v>215629946678</v>
      </c>
      <c r="I9273" s="4" t="e">
        <v>#N/A</v>
      </c>
      <c r="J9273" s="4" t="e">
        <v>#N/A</v>
      </c>
      <c r="K9273">
        <v>263805672269</v>
      </c>
      <c r="L9273">
        <v>162528683145</v>
      </c>
      <c r="M9273">
        <v>263805672269</v>
      </c>
      <c r="N9273" s="6">
        <v>264087221690</v>
      </c>
      <c r="O9273">
        <v>0</v>
      </c>
      <c r="P9273">
        <v>32725073262</v>
      </c>
      <c r="Q9273" t="e">
        <v>#N/A</v>
      </c>
      <c r="R9273">
        <v>-2709156614</v>
      </c>
      <c r="S9273" t="e">
        <v>#N/A</v>
      </c>
      <c r="T9273">
        <v>28232155582</v>
      </c>
      <c r="U9273">
        <v>80964282549</v>
      </c>
      <c r="V9273">
        <v>113689355811</v>
      </c>
      <c r="W9273">
        <v>0</v>
      </c>
      <c r="X9273">
        <v>12783654147</v>
      </c>
      <c r="Y9273">
        <v>61.609250000000003</v>
      </c>
      <c r="Z9273">
        <v>162528683145</v>
      </c>
      <c r="AA9273" t="e">
        <v>#N/A</v>
      </c>
      <c r="AB9273">
        <v>23751959965</v>
      </c>
      <c r="AC9273" t="e">
        <v>#N/A</v>
      </c>
      <c r="AD9273">
        <v>26746779927</v>
      </c>
      <c r="AE9273">
        <v>112727100157</v>
      </c>
      <c r="AF9273">
        <v>33885069534</v>
      </c>
      <c r="AG9273">
        <v>5585814645</v>
      </c>
      <c r="AH9273">
        <v>161884850000</v>
      </c>
      <c r="AI9273">
        <v>37527174305</v>
      </c>
      <c r="AJ9273">
        <v>8428042491</v>
      </c>
      <c r="AK9273">
        <v>10415379489</v>
      </c>
      <c r="AL9273" t="s">
        <v>21835</v>
      </c>
      <c r="AM9273">
        <v>14</v>
      </c>
    </row>
    <row r="9274" spans="1:39" x14ac:dyDescent="0.3">
      <c r="A9274" t="s">
        <v>19299</v>
      </c>
      <c r="B9274" t="s">
        <v>19300</v>
      </c>
      <c r="C9274" t="s">
        <v>631</v>
      </c>
      <c r="D9274" t="str">
        <f t="shared" si="144"/>
        <v>PMC2012</v>
      </c>
      <c r="E9274" s="1">
        <v>41274</v>
      </c>
      <c r="F9274">
        <v>168708146945</v>
      </c>
      <c r="G9274">
        <v>44395321449</v>
      </c>
      <c r="H9274">
        <v>246765167446</v>
      </c>
      <c r="I9274" s="4" t="e">
        <v>#N/A</v>
      </c>
      <c r="J9274" s="4" t="e">
        <v>#N/A</v>
      </c>
      <c r="K9274">
        <v>303043145742</v>
      </c>
      <c r="L9274">
        <v>186660963257</v>
      </c>
      <c r="M9274">
        <v>303043145742</v>
      </c>
      <c r="N9274" s="6">
        <v>303641275497</v>
      </c>
      <c r="O9274">
        <v>0</v>
      </c>
      <c r="P9274">
        <v>41638664921</v>
      </c>
      <c r="Q9274" t="e">
        <v>#N/A</v>
      </c>
      <c r="R9274">
        <v>-2519798619</v>
      </c>
      <c r="S9274" t="e">
        <v>#N/A</v>
      </c>
      <c r="T9274">
        <v>47676011171</v>
      </c>
      <c r="U9274">
        <v>93688045711</v>
      </c>
      <c r="V9274">
        <v>135326710632</v>
      </c>
      <c r="W9274">
        <v>0</v>
      </c>
      <c r="X9274">
        <v>22787495285</v>
      </c>
      <c r="Y9274">
        <v>61.595509999999997</v>
      </c>
      <c r="Z9274">
        <v>186660963257</v>
      </c>
      <c r="AA9274" t="e">
        <v>#N/A</v>
      </c>
      <c r="AB9274">
        <v>30886593908</v>
      </c>
      <c r="AC9274" t="e">
        <v>#N/A</v>
      </c>
      <c r="AD9274">
        <v>25835737348</v>
      </c>
      <c r="AE9274">
        <v>115600372654</v>
      </c>
      <c r="AF9274">
        <v>30122220375</v>
      </c>
      <c r="AG9274">
        <v>5585814645</v>
      </c>
      <c r="AH9274">
        <v>110081698000</v>
      </c>
      <c r="AI9274">
        <v>37971961873</v>
      </c>
      <c r="AJ9274">
        <v>7747971728</v>
      </c>
      <c r="AK9274">
        <v>12896821886</v>
      </c>
      <c r="AL9274" t="s">
        <v>21835</v>
      </c>
      <c r="AM9274">
        <v>15</v>
      </c>
    </row>
    <row r="9275" spans="1:39" x14ac:dyDescent="0.3">
      <c r="A9275" t="s">
        <v>19301</v>
      </c>
      <c r="B9275" t="s">
        <v>19302</v>
      </c>
      <c r="C9275" t="s">
        <v>631</v>
      </c>
      <c r="D9275" t="str">
        <f t="shared" si="144"/>
        <v>PMC2013</v>
      </c>
      <c r="E9275" s="1">
        <v>41639</v>
      </c>
      <c r="F9275">
        <v>208928261594</v>
      </c>
      <c r="G9275">
        <v>55632588552</v>
      </c>
      <c r="H9275">
        <v>285724743288</v>
      </c>
      <c r="I9275" s="4" t="e">
        <v>#N/A</v>
      </c>
      <c r="J9275" s="4" t="e">
        <v>#N/A</v>
      </c>
      <c r="K9275">
        <v>357361789880</v>
      </c>
      <c r="L9275">
        <v>208241206545</v>
      </c>
      <c r="M9275">
        <v>357361789880</v>
      </c>
      <c r="N9275" s="6">
        <v>357838786790</v>
      </c>
      <c r="O9275" t="s">
        <v>7</v>
      </c>
      <c r="P9275">
        <v>50304912809</v>
      </c>
      <c r="Q9275" t="e">
        <v>#N/A</v>
      </c>
      <c r="R9275">
        <v>-2833454483</v>
      </c>
      <c r="S9275" t="e">
        <v>#N/A</v>
      </c>
      <c r="T9275">
        <v>66987107427</v>
      </c>
      <c r="U9275">
        <v>125600845825</v>
      </c>
      <c r="V9275">
        <v>175905758634</v>
      </c>
      <c r="W9275" t="s">
        <v>7</v>
      </c>
      <c r="X9275">
        <v>10527178390</v>
      </c>
      <c r="Y9275">
        <v>58.271819999999998</v>
      </c>
      <c r="Z9275">
        <v>208241206545</v>
      </c>
      <c r="AA9275" t="e">
        <v>#N/A</v>
      </c>
      <c r="AB9275">
        <v>36664824849</v>
      </c>
      <c r="AC9275" t="e">
        <v>#N/A</v>
      </c>
      <c r="AD9275">
        <v>32752603552</v>
      </c>
      <c r="AE9275">
        <v>116945439959</v>
      </c>
      <c r="AF9275">
        <v>29999235372</v>
      </c>
      <c r="AG9275">
        <v>5585814645</v>
      </c>
      <c r="AH9275">
        <v>191208203000</v>
      </c>
      <c r="AI9275">
        <v>33381436313</v>
      </c>
      <c r="AJ9275">
        <v>7420867565</v>
      </c>
      <c r="AK9275">
        <v>14800744047</v>
      </c>
      <c r="AL9275" t="s">
        <v>21835</v>
      </c>
      <c r="AM9275">
        <v>16</v>
      </c>
    </row>
    <row r="9276" spans="1:39" x14ac:dyDescent="0.3">
      <c r="A9276" t="s">
        <v>19303</v>
      </c>
      <c r="B9276" t="s">
        <v>19304</v>
      </c>
      <c r="C9276" t="s">
        <v>631</v>
      </c>
      <c r="D9276" t="str">
        <f t="shared" si="144"/>
        <v>PMC2014</v>
      </c>
      <c r="E9276" s="1">
        <v>42004</v>
      </c>
      <c r="F9276">
        <v>234302621159</v>
      </c>
      <c r="G9276">
        <v>62328898929</v>
      </c>
      <c r="H9276">
        <v>285750009720</v>
      </c>
      <c r="I9276" s="4" t="e">
        <v>#N/A</v>
      </c>
      <c r="J9276" s="4" t="e">
        <v>#N/A</v>
      </c>
      <c r="K9276">
        <v>363475886117</v>
      </c>
      <c r="L9276">
        <v>200660329492</v>
      </c>
      <c r="M9276">
        <v>363475886117</v>
      </c>
      <c r="N9276" s="6">
        <v>363811852246</v>
      </c>
      <c r="O9276" t="s">
        <v>7</v>
      </c>
      <c r="P9276">
        <v>52308935554</v>
      </c>
      <c r="Q9276" t="e">
        <v>#N/A</v>
      </c>
      <c r="R9276">
        <v>-2836894357</v>
      </c>
      <c r="S9276" t="e">
        <v>#N/A</v>
      </c>
      <c r="T9276">
        <v>89010426988</v>
      </c>
      <c r="U9276">
        <v>143986788991</v>
      </c>
      <c r="V9276">
        <v>196295724545</v>
      </c>
      <c r="W9276" t="s">
        <v>7</v>
      </c>
      <c r="X9276">
        <v>21787788787</v>
      </c>
      <c r="Y9276">
        <v>55.205950000000001</v>
      </c>
      <c r="Z9276">
        <v>200660329492</v>
      </c>
      <c r="AA9276" t="e">
        <v>#N/A</v>
      </c>
      <c r="AB9276">
        <v>39959924940</v>
      </c>
      <c r="AC9276" t="e">
        <v>#N/A</v>
      </c>
      <c r="AD9276">
        <v>37909325929</v>
      </c>
      <c r="AE9276">
        <v>127893467801</v>
      </c>
      <c r="AF9276">
        <v>34724806018</v>
      </c>
      <c r="AG9276">
        <v>5585814645</v>
      </c>
      <c r="AH9276">
        <v>405695485500</v>
      </c>
      <c r="AI9276">
        <v>33022502960</v>
      </c>
      <c r="AJ9276">
        <v>7180670823</v>
      </c>
      <c r="AK9276">
        <v>18714457878</v>
      </c>
      <c r="AL9276" t="s">
        <v>21835</v>
      </c>
      <c r="AM9276">
        <v>17</v>
      </c>
    </row>
    <row r="9277" spans="1:39" x14ac:dyDescent="0.3">
      <c r="A9277" t="s">
        <v>19305</v>
      </c>
      <c r="B9277" t="s">
        <v>19306</v>
      </c>
      <c r="C9277" t="s">
        <v>631</v>
      </c>
      <c r="D9277" t="str">
        <f t="shared" si="144"/>
        <v>PMC2015</v>
      </c>
      <c r="E9277" s="1">
        <v>42369</v>
      </c>
      <c r="F9277">
        <v>261274795662</v>
      </c>
      <c r="G9277">
        <v>63923235414</v>
      </c>
      <c r="H9277">
        <v>308657652118</v>
      </c>
      <c r="I9277" s="4" t="e">
        <v>#N/A</v>
      </c>
      <c r="J9277" s="4" t="e">
        <v>#N/A</v>
      </c>
      <c r="K9277">
        <v>387658668118</v>
      </c>
      <c r="L9277">
        <v>222099438535</v>
      </c>
      <c r="M9277">
        <v>387658668118</v>
      </c>
      <c r="N9277" s="6">
        <v>388004910081</v>
      </c>
      <c r="O9277" t="s">
        <v>7</v>
      </c>
      <c r="P9277">
        <v>55064852553</v>
      </c>
      <c r="Q9277" t="e">
        <v>#N/A</v>
      </c>
      <c r="R9277">
        <v>-4116793740</v>
      </c>
      <c r="S9277" t="e">
        <v>#N/A</v>
      </c>
      <c r="T9277">
        <v>122037494521</v>
      </c>
      <c r="U9277">
        <v>166302752226</v>
      </c>
      <c r="V9277">
        <v>221367604779</v>
      </c>
      <c r="W9277" t="s">
        <v>7</v>
      </c>
      <c r="X9277">
        <v>22168301280</v>
      </c>
      <c r="Y9277">
        <v>57.292520000000003</v>
      </c>
      <c r="Z9277">
        <v>222099438535</v>
      </c>
      <c r="AA9277" t="e">
        <v>#N/A</v>
      </c>
      <c r="AB9277">
        <v>42056612537</v>
      </c>
      <c r="AC9277" t="e">
        <v>#N/A</v>
      </c>
      <c r="AD9277">
        <v>39023662414</v>
      </c>
      <c r="AE9277">
        <v>135783364322</v>
      </c>
      <c r="AF9277">
        <v>35317897401</v>
      </c>
      <c r="AG9277">
        <v>5685796845</v>
      </c>
      <c r="AH9277">
        <v>415021818500</v>
      </c>
      <c r="AI9277">
        <v>38006896614</v>
      </c>
      <c r="AJ9277">
        <v>7491177962</v>
      </c>
      <c r="AK9277">
        <v>17882847664</v>
      </c>
      <c r="AL9277" t="s">
        <v>21835</v>
      </c>
      <c r="AM9277">
        <v>18</v>
      </c>
    </row>
    <row r="9278" spans="1:39" x14ac:dyDescent="0.3">
      <c r="A9278" t="s">
        <v>19307</v>
      </c>
      <c r="B9278" t="s">
        <v>19308</v>
      </c>
      <c r="C9278" t="s">
        <v>631</v>
      </c>
      <c r="D9278" t="str">
        <f t="shared" si="144"/>
        <v>PMC2016</v>
      </c>
      <c r="E9278" s="1">
        <v>42735</v>
      </c>
      <c r="F9278">
        <v>296991338895</v>
      </c>
      <c r="G9278">
        <v>73932286736</v>
      </c>
      <c r="H9278">
        <v>327186312088</v>
      </c>
      <c r="I9278" s="4" t="e">
        <v>#N/A</v>
      </c>
      <c r="J9278" s="4" t="e">
        <v>#N/A</v>
      </c>
      <c r="K9278">
        <v>413937078520</v>
      </c>
      <c r="L9278">
        <v>233034316384</v>
      </c>
      <c r="M9278">
        <v>413937078520</v>
      </c>
      <c r="N9278" s="6">
        <v>414159236414</v>
      </c>
      <c r="O9278" t="s">
        <v>7</v>
      </c>
      <c r="P9278">
        <v>58657557812</v>
      </c>
      <c r="Q9278" t="e">
        <v>#N/A</v>
      </c>
      <c r="R9278">
        <v>-5901327218</v>
      </c>
      <c r="S9278" t="e">
        <v>#N/A</v>
      </c>
      <c r="T9278">
        <v>106091142046</v>
      </c>
      <c r="U9278">
        <v>191241447248</v>
      </c>
      <c r="V9278">
        <v>249899005060</v>
      </c>
      <c r="W9278" t="s">
        <v>7</v>
      </c>
      <c r="X9278">
        <v>22133487597</v>
      </c>
      <c r="Y9278">
        <v>56.297040000000003</v>
      </c>
      <c r="Z9278">
        <v>233034316384</v>
      </c>
      <c r="AA9278" t="e">
        <v>#N/A</v>
      </c>
      <c r="AB9278">
        <v>46549997916</v>
      </c>
      <c r="AC9278" t="e">
        <v>#N/A</v>
      </c>
      <c r="AD9278">
        <v>46881713736</v>
      </c>
      <c r="AE9278">
        <v>150651891593</v>
      </c>
      <c r="AF9278">
        <v>41414177844</v>
      </c>
      <c r="AG9278">
        <v>5685796845</v>
      </c>
      <c r="AH9278">
        <v>243080519999.082</v>
      </c>
      <c r="AI9278">
        <v>39907190883</v>
      </c>
      <c r="AJ9278">
        <v>8252250429</v>
      </c>
      <c r="AK9278">
        <v>18687825985</v>
      </c>
      <c r="AL9278" t="s">
        <v>21835</v>
      </c>
      <c r="AM9278">
        <v>19</v>
      </c>
    </row>
    <row r="9279" spans="1:39" x14ac:dyDescent="0.3">
      <c r="A9279" t="s">
        <v>19309</v>
      </c>
      <c r="B9279" t="s">
        <v>19310</v>
      </c>
      <c r="C9279" t="s">
        <v>631</v>
      </c>
      <c r="D9279" t="str">
        <f t="shared" si="144"/>
        <v>PMC2017</v>
      </c>
      <c r="E9279" s="1">
        <v>43100</v>
      </c>
      <c r="F9279">
        <v>332445913053</v>
      </c>
      <c r="G9279">
        <v>72737279096</v>
      </c>
      <c r="H9279">
        <v>343989518308</v>
      </c>
      <c r="I9279" s="4" t="e">
        <v>#N/A</v>
      </c>
      <c r="J9279" s="4" t="e">
        <v>#N/A</v>
      </c>
      <c r="K9279">
        <v>429602172947</v>
      </c>
      <c r="L9279">
        <v>249746332360</v>
      </c>
      <c r="M9279">
        <v>429602172947</v>
      </c>
      <c r="N9279" s="6">
        <v>429783268337</v>
      </c>
      <c r="O9279" t="s">
        <v>7</v>
      </c>
      <c r="P9279">
        <v>63691745493</v>
      </c>
      <c r="Q9279" t="e">
        <v>#N/A</v>
      </c>
      <c r="R9279">
        <v>-5865193756</v>
      </c>
      <c r="S9279" t="e">
        <v>#N/A</v>
      </c>
      <c r="T9279">
        <v>95853949695</v>
      </c>
      <c r="U9279">
        <v>213603506149</v>
      </c>
      <c r="V9279">
        <v>277295251642</v>
      </c>
      <c r="W9279" t="s">
        <v>7</v>
      </c>
      <c r="X9279">
        <v>21991902253</v>
      </c>
      <c r="Y9279">
        <v>58.134329999999999</v>
      </c>
      <c r="Z9279">
        <v>249746332360</v>
      </c>
      <c r="AA9279" t="e">
        <v>#N/A</v>
      </c>
      <c r="AB9279">
        <v>50470744687</v>
      </c>
      <c r="AC9279" t="e">
        <v>#N/A</v>
      </c>
      <c r="AD9279">
        <v>45729706096</v>
      </c>
      <c r="AE9279">
        <v>166224117210</v>
      </c>
      <c r="AF9279">
        <v>48673979981</v>
      </c>
      <c r="AG9279">
        <v>5809411512</v>
      </c>
      <c r="AH9279">
        <v>408774025709.62299</v>
      </c>
      <c r="AI9279">
        <v>47092333835</v>
      </c>
      <c r="AJ9279">
        <v>9303820428</v>
      </c>
      <c r="AK9279">
        <v>18967606899</v>
      </c>
      <c r="AL9279" t="s">
        <v>21835</v>
      </c>
      <c r="AM9279">
        <v>20</v>
      </c>
    </row>
    <row r="9280" spans="1:39" x14ac:dyDescent="0.3">
      <c r="A9280" t="s">
        <v>19311</v>
      </c>
      <c r="B9280" t="s">
        <v>19312</v>
      </c>
      <c r="C9280" t="s">
        <v>631</v>
      </c>
      <c r="D9280" t="str">
        <f t="shared" si="144"/>
        <v>PMC2018</v>
      </c>
      <c r="E9280" s="1">
        <v>43465</v>
      </c>
      <c r="F9280">
        <v>354514981820</v>
      </c>
      <c r="G9280">
        <v>73648964885</v>
      </c>
      <c r="H9280">
        <v>369586731377</v>
      </c>
      <c r="I9280" s="4" t="e">
        <v>#N/A</v>
      </c>
      <c r="J9280" s="4" t="e">
        <v>#N/A</v>
      </c>
      <c r="K9280">
        <v>454572345033</v>
      </c>
      <c r="L9280">
        <v>277099158877</v>
      </c>
      <c r="M9280">
        <v>454572345033</v>
      </c>
      <c r="N9280" s="6">
        <v>454897208893</v>
      </c>
      <c r="O9280" t="s">
        <v>7</v>
      </c>
      <c r="P9280">
        <v>54370089931</v>
      </c>
      <c r="Q9280" t="e">
        <v>#N/A</v>
      </c>
      <c r="R9280">
        <v>-7093577955</v>
      </c>
      <c r="S9280" t="e">
        <v>#N/A</v>
      </c>
      <c r="T9280">
        <v>169939889304</v>
      </c>
      <c r="U9280">
        <v>248383080570</v>
      </c>
      <c r="V9280">
        <v>302753170501</v>
      </c>
      <c r="W9280" t="s">
        <v>7</v>
      </c>
      <c r="X9280">
        <v>22207124370</v>
      </c>
      <c r="Y9280">
        <v>60.958210000000001</v>
      </c>
      <c r="Z9280">
        <v>277099158877</v>
      </c>
      <c r="AA9280" t="e">
        <v>#N/A</v>
      </c>
      <c r="AB9280">
        <v>40574275698</v>
      </c>
      <c r="AC9280" t="e">
        <v>#N/A</v>
      </c>
      <c r="AD9280">
        <v>46420391885</v>
      </c>
      <c r="AE9280">
        <v>172397771008</v>
      </c>
      <c r="AF9280">
        <v>45694701565</v>
      </c>
      <c r="AG9280">
        <v>7458811576</v>
      </c>
      <c r="AH9280">
        <v>415859789151.27002</v>
      </c>
      <c r="AI9280">
        <v>55150661411</v>
      </c>
      <c r="AJ9280">
        <v>10917731366</v>
      </c>
      <c r="AK9280">
        <v>18778916517</v>
      </c>
      <c r="AL9280" t="s">
        <v>21835</v>
      </c>
      <c r="AM9280">
        <v>21</v>
      </c>
    </row>
    <row r="9281" spans="1:39" x14ac:dyDescent="0.3">
      <c r="A9281" t="s">
        <v>19313</v>
      </c>
      <c r="B9281" t="s">
        <v>19314</v>
      </c>
      <c r="C9281" t="s">
        <v>631</v>
      </c>
      <c r="D9281" t="str">
        <f t="shared" si="144"/>
        <v>PMC2019</v>
      </c>
      <c r="E9281" s="1">
        <v>43830</v>
      </c>
      <c r="F9281">
        <v>384110270220</v>
      </c>
      <c r="G9281">
        <v>74420180366</v>
      </c>
      <c r="H9281">
        <v>378948702629</v>
      </c>
      <c r="I9281" s="4" t="e">
        <v>#N/A</v>
      </c>
      <c r="J9281" s="4" t="e">
        <v>#N/A</v>
      </c>
      <c r="K9281">
        <v>464771507749</v>
      </c>
      <c r="L9281">
        <v>286633993060</v>
      </c>
      <c r="M9281">
        <v>464771507749</v>
      </c>
      <c r="N9281" s="6">
        <v>464915264184</v>
      </c>
      <c r="O9281" t="s">
        <v>7</v>
      </c>
      <c r="P9281">
        <v>52014593684</v>
      </c>
      <c r="Q9281" t="e">
        <v>#N/A</v>
      </c>
      <c r="R9281">
        <v>-7401505581</v>
      </c>
      <c r="S9281" t="e">
        <v>#N/A</v>
      </c>
      <c r="T9281">
        <v>169724389520</v>
      </c>
      <c r="U9281">
        <v>276377690736</v>
      </c>
      <c r="V9281">
        <v>328392284420</v>
      </c>
      <c r="W9281" t="s">
        <v>7</v>
      </c>
      <c r="X9281">
        <v>22317629401</v>
      </c>
      <c r="Y9281">
        <v>61.672020000000003</v>
      </c>
      <c r="Z9281">
        <v>286633993060</v>
      </c>
      <c r="AA9281" t="e">
        <v>#N/A</v>
      </c>
      <c r="AB9281">
        <v>37029844106</v>
      </c>
      <c r="AC9281" t="e">
        <v>#N/A</v>
      </c>
      <c r="AD9281">
        <v>47005607366</v>
      </c>
      <c r="AE9281">
        <v>186966165807</v>
      </c>
      <c r="AF9281">
        <v>50182424491</v>
      </c>
      <c r="AG9281">
        <v>7866811576</v>
      </c>
      <c r="AH9281">
        <v>352815757472.034</v>
      </c>
      <c r="AI9281">
        <v>51761811319</v>
      </c>
      <c r="AJ9281">
        <v>11007570258</v>
      </c>
      <c r="AK9281">
        <v>18911486435</v>
      </c>
      <c r="AL9281" t="s">
        <v>21835</v>
      </c>
      <c r="AM9281">
        <v>22</v>
      </c>
    </row>
    <row r="9282" spans="1:39" x14ac:dyDescent="0.3">
      <c r="A9282" t="s">
        <v>19315</v>
      </c>
      <c r="B9282" t="s">
        <v>19316</v>
      </c>
      <c r="C9282" t="s">
        <v>631</v>
      </c>
      <c r="D9282" t="str">
        <f t="shared" si="144"/>
        <v>PMC2020</v>
      </c>
      <c r="E9282" s="1">
        <v>44196</v>
      </c>
      <c r="F9282">
        <v>429052637422</v>
      </c>
      <c r="G9282">
        <v>74618213581</v>
      </c>
      <c r="H9282">
        <v>375077035547</v>
      </c>
      <c r="I9282" s="4" t="e">
        <v>#N/A</v>
      </c>
      <c r="J9282" s="4" t="e">
        <v>#N/A</v>
      </c>
      <c r="K9282">
        <v>460764195048</v>
      </c>
      <c r="L9282">
        <v>284275727017</v>
      </c>
      <c r="M9282">
        <v>460764195048</v>
      </c>
      <c r="N9282" s="6">
        <v>461182743893</v>
      </c>
      <c r="O9282" t="s">
        <v>7</v>
      </c>
      <c r="P9282">
        <v>64879371204</v>
      </c>
      <c r="Q9282" t="e">
        <v>#N/A</v>
      </c>
      <c r="R9282">
        <v>-7698990563</v>
      </c>
      <c r="S9282" t="e">
        <v>#N/A</v>
      </c>
      <c r="T9282">
        <v>115025778178</v>
      </c>
      <c r="U9282">
        <v>291054871286</v>
      </c>
      <c r="V9282">
        <v>355934242490</v>
      </c>
      <c r="W9282" t="s">
        <v>7</v>
      </c>
      <c r="X9282">
        <v>22095502110</v>
      </c>
      <c r="Y9282">
        <v>61.696570000000001</v>
      </c>
      <c r="Z9282">
        <v>284275727017</v>
      </c>
      <c r="AA9282" t="e">
        <v>#N/A</v>
      </c>
      <c r="AB9282">
        <v>53475401570</v>
      </c>
      <c r="AC9282" t="e">
        <v>#N/A</v>
      </c>
      <c r="AD9282">
        <v>47154640581</v>
      </c>
      <c r="AE9282">
        <v>214594762520</v>
      </c>
      <c r="AF9282">
        <v>65178873975</v>
      </c>
      <c r="AG9282">
        <v>7866811576</v>
      </c>
      <c r="AH9282">
        <v>341577629143.38501</v>
      </c>
      <c r="AI9282">
        <v>55717985800</v>
      </c>
      <c r="AJ9282">
        <v>10898604315</v>
      </c>
      <c r="AK9282">
        <v>19037141855</v>
      </c>
      <c r="AL9282" t="s">
        <v>21835</v>
      </c>
      <c r="AM9282">
        <v>23</v>
      </c>
    </row>
    <row r="9283" spans="1:39" x14ac:dyDescent="0.3">
      <c r="A9283" t="s">
        <v>19317</v>
      </c>
      <c r="B9283" t="s">
        <v>19318</v>
      </c>
      <c r="C9283" t="s">
        <v>631</v>
      </c>
      <c r="D9283" t="str">
        <f t="shared" ref="D9283:D9346" si="145">LEFT(C9283,3)&amp;YEAR(E9283)</f>
        <v>PMC2021</v>
      </c>
      <c r="E9283" s="1">
        <v>44561</v>
      </c>
      <c r="F9283">
        <v>451493874509</v>
      </c>
      <c r="G9283">
        <v>64759699988</v>
      </c>
      <c r="H9283">
        <v>341651593500</v>
      </c>
      <c r="I9283" s="4" t="e">
        <v>#N/A</v>
      </c>
      <c r="J9283" s="4" t="e">
        <v>#N/A</v>
      </c>
      <c r="K9283">
        <v>414231960300</v>
      </c>
      <c r="L9283">
        <v>266739552164</v>
      </c>
      <c r="M9283">
        <v>414231960300</v>
      </c>
      <c r="N9283" s="6">
        <v>414407156530</v>
      </c>
      <c r="O9283" t="s">
        <v>7</v>
      </c>
      <c r="P9283">
        <v>62617001170</v>
      </c>
      <c r="Q9283" t="e">
        <v>#N/A</v>
      </c>
      <c r="R9283">
        <v>-9401036482</v>
      </c>
      <c r="S9283" t="e">
        <v>#N/A</v>
      </c>
      <c r="T9283">
        <v>29429914666</v>
      </c>
      <c r="U9283">
        <v>326425181097</v>
      </c>
      <c r="V9283">
        <v>389042182267</v>
      </c>
      <c r="W9283" t="s">
        <v>7</v>
      </c>
      <c r="X9283">
        <v>21654556340</v>
      </c>
      <c r="Y9283">
        <v>64.39376</v>
      </c>
      <c r="Z9283">
        <v>266739552164</v>
      </c>
      <c r="AA9283" t="e">
        <v>#N/A</v>
      </c>
      <c r="AB9283">
        <v>46168085107</v>
      </c>
      <c r="AC9283" t="e">
        <v>#N/A</v>
      </c>
      <c r="AD9283">
        <v>39785126988</v>
      </c>
      <c r="AE9283">
        <v>213998535254</v>
      </c>
      <c r="AF9283">
        <v>53900322008</v>
      </c>
      <c r="AG9283">
        <v>7904431576</v>
      </c>
      <c r="AH9283">
        <v>389086301314.69501</v>
      </c>
      <c r="AI9283">
        <v>73118394932</v>
      </c>
      <c r="AJ9283">
        <v>14026328608</v>
      </c>
      <c r="AK9283">
        <v>19082117816</v>
      </c>
      <c r="AL9283" t="s">
        <v>21835</v>
      </c>
      <c r="AM9283">
        <v>24</v>
      </c>
    </row>
    <row r="9284" spans="1:39" x14ac:dyDescent="0.3">
      <c r="A9284" t="s">
        <v>19319</v>
      </c>
      <c r="B9284" t="s">
        <v>19320</v>
      </c>
      <c r="C9284" t="s">
        <v>631</v>
      </c>
      <c r="D9284" t="str">
        <f t="shared" si="145"/>
        <v>PMC2022</v>
      </c>
      <c r="E9284" s="1">
        <v>44926</v>
      </c>
      <c r="F9284">
        <v>494124151697</v>
      </c>
      <c r="G9284">
        <v>83416455155</v>
      </c>
      <c r="H9284">
        <v>381505619669</v>
      </c>
      <c r="I9284" s="4" t="e">
        <v>#N/A</v>
      </c>
      <c r="J9284" s="4" t="e">
        <v>#N/A</v>
      </c>
      <c r="K9284">
        <v>472273549847</v>
      </c>
      <c r="L9284">
        <v>285917650730</v>
      </c>
      <c r="M9284">
        <v>472273549847</v>
      </c>
      <c r="N9284" s="6">
        <v>472709909155</v>
      </c>
      <c r="O9284" t="s">
        <v>7</v>
      </c>
      <c r="P9284">
        <v>66342117399</v>
      </c>
      <c r="Q9284" t="e">
        <v>#N/A</v>
      </c>
      <c r="R9284">
        <v>-13220401994</v>
      </c>
      <c r="S9284" t="e">
        <v>#N/A</v>
      </c>
      <c r="T9284">
        <v>37453513395</v>
      </c>
      <c r="U9284">
        <v>374799228129</v>
      </c>
      <c r="V9284">
        <v>441141345528</v>
      </c>
      <c r="W9284" t="s">
        <v>7</v>
      </c>
      <c r="X9284">
        <v>22770134625</v>
      </c>
      <c r="Y9284">
        <v>60.540689999999998</v>
      </c>
      <c r="Z9284">
        <v>285917650730</v>
      </c>
      <c r="AA9284" t="e">
        <v>#N/A</v>
      </c>
      <c r="AB9284">
        <v>51165174360</v>
      </c>
      <c r="AC9284" t="e">
        <v>#N/A</v>
      </c>
      <c r="AD9284">
        <v>53813882155</v>
      </c>
      <c r="AE9284">
        <v>215435730475</v>
      </c>
      <c r="AF9284">
        <v>45890441007</v>
      </c>
      <c r="AG9284">
        <v>8024431576</v>
      </c>
      <c r="AH9284">
        <v>459142894318.08899</v>
      </c>
      <c r="AI9284">
        <v>62451692242</v>
      </c>
      <c r="AJ9284">
        <v>13674001967</v>
      </c>
      <c r="AK9284">
        <v>16524388816</v>
      </c>
      <c r="AL9284" t="s">
        <v>21835</v>
      </c>
      <c r="AM9284">
        <v>25</v>
      </c>
    </row>
    <row r="9285" spans="1:39" x14ac:dyDescent="0.3">
      <c r="A9285" t="s">
        <v>19321</v>
      </c>
      <c r="B9285" t="s">
        <v>19322</v>
      </c>
      <c r="C9285" t="s">
        <v>631</v>
      </c>
      <c r="D9285" t="str">
        <f t="shared" si="145"/>
        <v>PMC2023</v>
      </c>
      <c r="E9285" s="1">
        <v>45291</v>
      </c>
      <c r="F9285">
        <v>426374584270</v>
      </c>
      <c r="G9285">
        <v>83564440745</v>
      </c>
      <c r="H9285">
        <v>400778745763</v>
      </c>
      <c r="I9285" s="4" t="e">
        <v>#N/A</v>
      </c>
      <c r="J9285" s="4" t="e">
        <v>#N/A</v>
      </c>
      <c r="K9285">
        <v>485186385167</v>
      </c>
      <c r="L9285">
        <v>315133649402</v>
      </c>
      <c r="M9285">
        <v>485186385167</v>
      </c>
      <c r="N9285" s="6">
        <v>485445722077</v>
      </c>
      <c r="O9285" t="s">
        <v>7</v>
      </c>
      <c r="P9285">
        <v>83177690919</v>
      </c>
      <c r="Q9285" t="e">
        <v>#N/A</v>
      </c>
      <c r="R9285">
        <v>-19854255544</v>
      </c>
      <c r="S9285" t="e">
        <v>#N/A</v>
      </c>
      <c r="T9285">
        <v>13252269450</v>
      </c>
      <c r="U9285">
        <v>295893267878</v>
      </c>
      <c r="V9285">
        <v>379070958797</v>
      </c>
      <c r="W9285" t="s">
        <v>7</v>
      </c>
      <c r="X9285">
        <v>137547833765</v>
      </c>
      <c r="Y9285">
        <v>64.951049999999995</v>
      </c>
      <c r="Z9285">
        <v>315133649402</v>
      </c>
      <c r="AA9285" t="e">
        <v>#N/A</v>
      </c>
      <c r="AB9285">
        <v>57118078800</v>
      </c>
      <c r="AC9285" t="e">
        <v>#N/A</v>
      </c>
      <c r="AD9285">
        <v>53922867745</v>
      </c>
      <c r="AE9285">
        <v>220282524602</v>
      </c>
      <c r="AF9285">
        <v>39704264536</v>
      </c>
      <c r="AG9285">
        <v>8057764909</v>
      </c>
      <c r="AH9285">
        <v>618471255942.79102</v>
      </c>
      <c r="AI9285">
        <v>52982806169</v>
      </c>
      <c r="AJ9285">
        <v>12248870969</v>
      </c>
      <c r="AK9285">
        <v>21063983161</v>
      </c>
      <c r="AL9285" t="s">
        <v>21835</v>
      </c>
      <c r="AM9285">
        <v>26</v>
      </c>
    </row>
    <row r="9286" spans="1:39" x14ac:dyDescent="0.3">
      <c r="A9286" t="s">
        <v>19323</v>
      </c>
      <c r="B9286" t="s">
        <v>19324</v>
      </c>
      <c r="C9286" t="s">
        <v>632</v>
      </c>
      <c r="D9286" t="str">
        <f t="shared" si="145"/>
        <v>ITC2006</v>
      </c>
      <c r="E9286" s="1">
        <v>39082</v>
      </c>
      <c r="F9286">
        <v>1182456471926</v>
      </c>
      <c r="G9286">
        <v>27295318797</v>
      </c>
      <c r="H9286">
        <v>367802641060</v>
      </c>
      <c r="I9286" s="4" t="e">
        <v>#N/A</v>
      </c>
      <c r="J9286" s="4" t="e">
        <v>#N/A</v>
      </c>
      <c r="K9286">
        <v>409674298609</v>
      </c>
      <c r="L9286">
        <v>344303036000</v>
      </c>
      <c r="M9286">
        <v>409674298609</v>
      </c>
      <c r="N9286" s="6" t="s">
        <v>7</v>
      </c>
      <c r="O9286">
        <v>233801258000</v>
      </c>
      <c r="P9286">
        <v>1121560429000</v>
      </c>
      <c r="Q9286" t="e">
        <v>#N/A</v>
      </c>
      <c r="R9286">
        <v>16549195000</v>
      </c>
      <c r="S9286" t="e">
        <v>#N/A</v>
      </c>
      <c r="T9286">
        <v>9649333000</v>
      </c>
      <c r="U9286">
        <v>157913263568</v>
      </c>
      <c r="V9286">
        <v>1110479405568</v>
      </c>
      <c r="W9286">
        <v>65354497000</v>
      </c>
      <c r="X9286">
        <v>3987830000</v>
      </c>
      <c r="Y9286">
        <v>84.043109999999999</v>
      </c>
      <c r="Z9286">
        <v>344303036000</v>
      </c>
      <c r="AA9286" t="e">
        <v>#N/A</v>
      </c>
      <c r="AB9286">
        <v>30532325000</v>
      </c>
      <c r="AC9286" t="e">
        <v>#N/A</v>
      </c>
      <c r="AD9286" t="s">
        <v>7</v>
      </c>
      <c r="AE9286">
        <v>34539746358</v>
      </c>
      <c r="AF9286">
        <v>20579592358</v>
      </c>
      <c r="AG9286" t="e">
        <v>#N/A</v>
      </c>
      <c r="AH9286" t="e">
        <v>#N/A</v>
      </c>
      <c r="AI9286" t="e">
        <v>#N/A</v>
      </c>
      <c r="AJ9286" t="e">
        <v>#N/A</v>
      </c>
      <c r="AK9286" t="e">
        <v>#N/A</v>
      </c>
      <c r="AL9286" t="s">
        <v>21832</v>
      </c>
      <c r="AM9286">
        <v>6</v>
      </c>
    </row>
    <row r="9287" spans="1:39" x14ac:dyDescent="0.3">
      <c r="A9287" t="s">
        <v>19325</v>
      </c>
      <c r="B9287" t="s">
        <v>19326</v>
      </c>
      <c r="C9287" t="s">
        <v>632</v>
      </c>
      <c r="D9287" t="str">
        <f t="shared" si="145"/>
        <v>ITC2007</v>
      </c>
      <c r="E9287" s="1">
        <v>39447</v>
      </c>
      <c r="F9287">
        <v>3060634349699</v>
      </c>
      <c r="G9287">
        <v>110578527013</v>
      </c>
      <c r="H9287">
        <v>641292687447</v>
      </c>
      <c r="I9287" s="4" t="e">
        <v>#N/A</v>
      </c>
      <c r="J9287" s="4" t="e">
        <v>#N/A</v>
      </c>
      <c r="K9287">
        <v>766998126445</v>
      </c>
      <c r="L9287">
        <v>588605958000</v>
      </c>
      <c r="M9287">
        <v>766998126445</v>
      </c>
      <c r="N9287" s="6" t="s">
        <v>7</v>
      </c>
      <c r="O9287">
        <v>611675204000</v>
      </c>
      <c r="P9287">
        <v>1848354978749</v>
      </c>
      <c r="Q9287" t="e">
        <v>#N/A</v>
      </c>
      <c r="R9287">
        <v>-5617193490</v>
      </c>
      <c r="S9287" t="e">
        <v>#N/A</v>
      </c>
      <c r="T9287">
        <v>67363745000</v>
      </c>
      <c r="U9287">
        <v>1254036549773</v>
      </c>
      <c r="V9287">
        <v>2842874400773</v>
      </c>
      <c r="W9287">
        <v>352675204000</v>
      </c>
      <c r="X9287">
        <v>7017710000</v>
      </c>
      <c r="Y9287">
        <v>76.741510000000005</v>
      </c>
      <c r="Z9287">
        <v>588605958000</v>
      </c>
      <c r="AA9287" t="e">
        <v>#N/A</v>
      </c>
      <c r="AB9287">
        <v>179022904000</v>
      </c>
      <c r="AC9287" t="e">
        <v>#N/A</v>
      </c>
      <c r="AD9287" t="s">
        <v>7</v>
      </c>
      <c r="AE9287">
        <v>43953375397</v>
      </c>
      <c r="AF9287">
        <v>29494320397</v>
      </c>
      <c r="AG9287" t="s">
        <v>7</v>
      </c>
      <c r="AH9287" t="s">
        <v>7</v>
      </c>
      <c r="AI9287">
        <v>71915066358</v>
      </c>
      <c r="AJ9287">
        <v>1572219060</v>
      </c>
      <c r="AK9287">
        <v>11204990000</v>
      </c>
      <c r="AL9287" t="s">
        <v>21832</v>
      </c>
      <c r="AM9287">
        <v>7</v>
      </c>
    </row>
    <row r="9288" spans="1:39" x14ac:dyDescent="0.3">
      <c r="A9288" t="s">
        <v>19327</v>
      </c>
      <c r="B9288" t="s">
        <v>19328</v>
      </c>
      <c r="C9288" t="s">
        <v>632</v>
      </c>
      <c r="D9288" t="str">
        <f t="shared" si="145"/>
        <v>ITC2008</v>
      </c>
      <c r="E9288" s="1">
        <v>39813</v>
      </c>
      <c r="F9288">
        <v>3170344132000</v>
      </c>
      <c r="G9288">
        <v>74579879034</v>
      </c>
      <c r="H9288">
        <v>362409517000</v>
      </c>
      <c r="I9288" s="4" t="e">
        <v>#N/A</v>
      </c>
      <c r="J9288" s="4" t="e">
        <v>#N/A</v>
      </c>
      <c r="K9288">
        <v>431412847394</v>
      </c>
      <c r="L9288">
        <v>314667831000</v>
      </c>
      <c r="M9288">
        <v>431412847394</v>
      </c>
      <c r="N9288" s="6" t="s">
        <v>7</v>
      </c>
      <c r="O9288">
        <v>841832566000</v>
      </c>
      <c r="P9288">
        <v>1937488109258</v>
      </c>
      <c r="Q9288" t="e">
        <v>#N/A</v>
      </c>
      <c r="R9288">
        <v>16158092000</v>
      </c>
      <c r="S9288" t="e">
        <v>#N/A</v>
      </c>
      <c r="T9288">
        <v>29581312000</v>
      </c>
      <c r="U9288">
        <v>1170247883168</v>
      </c>
      <c r="V9288">
        <v>2898928694168</v>
      </c>
      <c r="W9288">
        <v>633412566000</v>
      </c>
      <c r="X9288">
        <v>38282484000</v>
      </c>
      <c r="Y9288">
        <v>72.938910000000007</v>
      </c>
      <c r="Z9288">
        <v>314667831000</v>
      </c>
      <c r="AA9288" t="e">
        <v>#N/A</v>
      </c>
      <c r="AB9288">
        <v>81281307000</v>
      </c>
      <c r="AC9288" t="e">
        <v>#N/A</v>
      </c>
      <c r="AD9288">
        <v>22557682000</v>
      </c>
      <c r="AE9288">
        <v>42980539000</v>
      </c>
      <c r="AF9288">
        <v>27576060000</v>
      </c>
      <c r="AG9288" t="s">
        <v>7</v>
      </c>
      <c r="AH9288" t="s">
        <v>7</v>
      </c>
      <c r="AI9288">
        <v>217697948926</v>
      </c>
      <c r="AJ9288">
        <v>2599725158</v>
      </c>
      <c r="AK9288">
        <v>41484850000</v>
      </c>
      <c r="AL9288" t="s">
        <v>21832</v>
      </c>
      <c r="AM9288">
        <v>8</v>
      </c>
    </row>
    <row r="9289" spans="1:39" x14ac:dyDescent="0.3">
      <c r="A9289" t="s">
        <v>19329</v>
      </c>
      <c r="B9289" t="s">
        <v>19330</v>
      </c>
      <c r="C9289" t="s">
        <v>632</v>
      </c>
      <c r="D9289" t="str">
        <f t="shared" si="145"/>
        <v>ITC2009</v>
      </c>
      <c r="E9289" s="1">
        <v>40178</v>
      </c>
      <c r="F9289">
        <v>2951706021000</v>
      </c>
      <c r="G9289">
        <v>109488648442</v>
      </c>
      <c r="H9289">
        <v>495072466000</v>
      </c>
      <c r="I9289" s="4" t="e">
        <v>#N/A</v>
      </c>
      <c r="J9289" s="4" t="e">
        <v>#N/A</v>
      </c>
      <c r="K9289">
        <v>685133319464</v>
      </c>
      <c r="L9289">
        <v>424543025000</v>
      </c>
      <c r="M9289">
        <v>685133319464</v>
      </c>
      <c r="N9289" s="6" t="s">
        <v>7</v>
      </c>
      <c r="O9289">
        <v>652617890000</v>
      </c>
      <c r="P9289">
        <v>1629756830000</v>
      </c>
      <c r="Q9289" t="e">
        <v>#N/A</v>
      </c>
      <c r="R9289">
        <v>26729996000</v>
      </c>
      <c r="S9289" t="e">
        <v>#N/A</v>
      </c>
      <c r="T9289">
        <v>23194073000</v>
      </c>
      <c r="U9289">
        <v>911448031000</v>
      </c>
      <c r="V9289">
        <v>2341876643000</v>
      </c>
      <c r="W9289">
        <v>455775890000</v>
      </c>
      <c r="X9289">
        <v>22016525000</v>
      </c>
      <c r="Y9289">
        <v>61.965020000000003</v>
      </c>
      <c r="Z9289">
        <v>424543025000</v>
      </c>
      <c r="AA9289" t="e">
        <v>#N/A</v>
      </c>
      <c r="AB9289">
        <v>154946924000</v>
      </c>
      <c r="AC9289" t="e">
        <v>#N/A</v>
      </c>
      <c r="AD9289">
        <v>111403921000</v>
      </c>
      <c r="AE9289">
        <v>79940808000</v>
      </c>
      <c r="AF9289">
        <v>62961772000</v>
      </c>
      <c r="AG9289" t="s">
        <v>7</v>
      </c>
      <c r="AH9289" t="s">
        <v>7</v>
      </c>
      <c r="AI9289">
        <v>271415437832</v>
      </c>
      <c r="AJ9289" t="s">
        <v>7</v>
      </c>
      <c r="AK9289">
        <v>33805374000</v>
      </c>
      <c r="AL9289" t="s">
        <v>21832</v>
      </c>
      <c r="AM9289">
        <v>9</v>
      </c>
    </row>
    <row r="9290" spans="1:39" x14ac:dyDescent="0.3">
      <c r="A9290" t="s">
        <v>19331</v>
      </c>
      <c r="B9290" t="s">
        <v>19332</v>
      </c>
      <c r="C9290" t="s">
        <v>632</v>
      </c>
      <c r="D9290" t="str">
        <f t="shared" si="145"/>
        <v>ITC2010</v>
      </c>
      <c r="E9290" s="1">
        <v>40543</v>
      </c>
      <c r="F9290">
        <v>2776657144000</v>
      </c>
      <c r="G9290">
        <v>266880930000</v>
      </c>
      <c r="H9290">
        <v>651033895000</v>
      </c>
      <c r="I9290" s="4" t="e">
        <v>#N/A</v>
      </c>
      <c r="J9290" s="4" t="e">
        <v>#N/A</v>
      </c>
      <c r="K9290">
        <v>830126595000</v>
      </c>
      <c r="L9290">
        <v>605832937000</v>
      </c>
      <c r="M9290">
        <v>830126595000</v>
      </c>
      <c r="N9290" s="6" t="s">
        <v>7</v>
      </c>
      <c r="O9290">
        <v>359965337000</v>
      </c>
      <c r="P9290">
        <v>818481144000</v>
      </c>
      <c r="Q9290" t="e">
        <v>#N/A</v>
      </c>
      <c r="R9290">
        <v>43367232000</v>
      </c>
      <c r="S9290" t="e">
        <v>#N/A</v>
      </c>
      <c r="T9290">
        <v>64936167000</v>
      </c>
      <c r="U9290">
        <v>1582215520000</v>
      </c>
      <c r="V9290">
        <v>2213509022000</v>
      </c>
      <c r="W9290">
        <v>174702337000</v>
      </c>
      <c r="X9290">
        <v>58853318000</v>
      </c>
      <c r="Y9290">
        <v>72.980789999999999</v>
      </c>
      <c r="Z9290">
        <v>605832937000</v>
      </c>
      <c r="AA9290" t="e">
        <v>#N/A</v>
      </c>
      <c r="AB9290">
        <v>33313151000</v>
      </c>
      <c r="AC9290" t="e">
        <v>#N/A</v>
      </c>
      <c r="AD9290">
        <v>246137190000</v>
      </c>
      <c r="AE9290">
        <v>75044830000</v>
      </c>
      <c r="AF9290">
        <v>55039814000</v>
      </c>
      <c r="AG9290">
        <v>37700000</v>
      </c>
      <c r="AH9290">
        <v>1830797232000</v>
      </c>
      <c r="AI9290">
        <v>440188162000</v>
      </c>
      <c r="AJ9290">
        <v>3750779000</v>
      </c>
      <c r="AK9290">
        <v>29307029000</v>
      </c>
      <c r="AL9290" t="s">
        <v>21832</v>
      </c>
      <c r="AM9290">
        <v>10</v>
      </c>
    </row>
    <row r="9291" spans="1:39" x14ac:dyDescent="0.3">
      <c r="A9291" t="s">
        <v>19333</v>
      </c>
      <c r="B9291" t="s">
        <v>19334</v>
      </c>
      <c r="C9291" t="s">
        <v>632</v>
      </c>
      <c r="D9291" t="str">
        <f t="shared" si="145"/>
        <v>ITC2011</v>
      </c>
      <c r="E9291" s="1">
        <v>40908</v>
      </c>
      <c r="F9291">
        <v>2761331439938</v>
      </c>
      <c r="G9291">
        <v>-136865461268</v>
      </c>
      <c r="H9291">
        <v>288709524828</v>
      </c>
      <c r="I9291" s="4" t="e">
        <v>#N/A</v>
      </c>
      <c r="J9291" s="4" t="e">
        <v>#N/A</v>
      </c>
      <c r="K9291">
        <v>167115550588</v>
      </c>
      <c r="L9291">
        <v>255659829206</v>
      </c>
      <c r="M9291">
        <v>167115550588</v>
      </c>
      <c r="N9291" s="6" t="s">
        <v>7</v>
      </c>
      <c r="O9291">
        <v>405229297880</v>
      </c>
      <c r="P9291">
        <v>957442989002</v>
      </c>
      <c r="Q9291" t="e">
        <v>#N/A</v>
      </c>
      <c r="R9291">
        <v>36380307146</v>
      </c>
      <c r="S9291" t="e">
        <v>#N/A</v>
      </c>
      <c r="T9291">
        <v>16525188339</v>
      </c>
      <c r="U9291">
        <v>1441669020509</v>
      </c>
      <c r="V9291">
        <v>2220462451574</v>
      </c>
      <c r="W9291">
        <v>231545297880</v>
      </c>
      <c r="X9291">
        <v>28677560</v>
      </c>
      <c r="Y9291">
        <v>152.98387</v>
      </c>
      <c r="Z9291">
        <v>255659829206</v>
      </c>
      <c r="AA9291" t="e">
        <v>#N/A</v>
      </c>
      <c r="AB9291">
        <v>56661624505</v>
      </c>
      <c r="AC9291" t="e">
        <v>#N/A</v>
      </c>
      <c r="AD9291">
        <v>85041860950</v>
      </c>
      <c r="AE9291">
        <v>72979353113</v>
      </c>
      <c r="AF9291">
        <v>51076173352</v>
      </c>
      <c r="AG9291">
        <v>37700000</v>
      </c>
      <c r="AH9291">
        <v>2327001239566.5498</v>
      </c>
      <c r="AI9291">
        <v>563148122000</v>
      </c>
      <c r="AJ9291">
        <v>4081643000</v>
      </c>
      <c r="AK9291">
        <v>0</v>
      </c>
      <c r="AL9291" t="s">
        <v>21832</v>
      </c>
      <c r="AM9291">
        <v>11</v>
      </c>
    </row>
    <row r="9292" spans="1:39" x14ac:dyDescent="0.3">
      <c r="A9292" t="s">
        <v>19335</v>
      </c>
      <c r="B9292" t="s">
        <v>19336</v>
      </c>
      <c r="C9292" t="s">
        <v>632</v>
      </c>
      <c r="D9292" t="str">
        <f t="shared" si="145"/>
        <v>ITC2012</v>
      </c>
      <c r="E9292" s="1">
        <v>41274</v>
      </c>
      <c r="F9292">
        <v>2670125128615</v>
      </c>
      <c r="G9292">
        <v>7281523351</v>
      </c>
      <c r="H9292">
        <v>124059188365</v>
      </c>
      <c r="I9292" s="4" t="e">
        <v>#N/A</v>
      </c>
      <c r="J9292" s="4" t="e">
        <v>#N/A</v>
      </c>
      <c r="K9292">
        <v>139916172568</v>
      </c>
      <c r="L9292">
        <v>97721958369</v>
      </c>
      <c r="M9292">
        <v>139916172568</v>
      </c>
      <c r="N9292" s="6" t="s">
        <v>7</v>
      </c>
      <c r="O9292">
        <v>445907575435</v>
      </c>
      <c r="P9292">
        <v>893278318328</v>
      </c>
      <c r="Q9292" t="e">
        <v>#N/A</v>
      </c>
      <c r="R9292">
        <v>43156258086</v>
      </c>
      <c r="S9292" t="e">
        <v>#N/A</v>
      </c>
      <c r="T9292">
        <v>12021714472</v>
      </c>
      <c r="U9292">
        <v>1551649799433</v>
      </c>
      <c r="V9292">
        <v>2185900721796</v>
      </c>
      <c r="W9292">
        <v>193370866943</v>
      </c>
      <c r="X9292">
        <v>34116950885</v>
      </c>
      <c r="Y9292">
        <v>69.843220000000002</v>
      </c>
      <c r="Z9292">
        <v>97721958369</v>
      </c>
      <c r="AA9292" t="e">
        <v>#N/A</v>
      </c>
      <c r="AB9292">
        <v>43968322694</v>
      </c>
      <c r="AC9292" t="e">
        <v>#N/A</v>
      </c>
      <c r="AD9292">
        <v>57679707085</v>
      </c>
      <c r="AE9292">
        <v>47682349493</v>
      </c>
      <c r="AF9292">
        <v>22849333790</v>
      </c>
      <c r="AG9292">
        <v>37700000</v>
      </c>
      <c r="AH9292">
        <v>680598096091.69995</v>
      </c>
      <c r="AI9292">
        <v>540868988364</v>
      </c>
      <c r="AJ9292">
        <v>4215876486</v>
      </c>
      <c r="AK9292">
        <v>-21844268453</v>
      </c>
      <c r="AL9292" t="s">
        <v>21832</v>
      </c>
      <c r="AM9292">
        <v>12</v>
      </c>
    </row>
    <row r="9293" spans="1:39" x14ac:dyDescent="0.3">
      <c r="A9293" t="s">
        <v>19337</v>
      </c>
      <c r="B9293" t="s">
        <v>19338</v>
      </c>
      <c r="C9293" t="s">
        <v>632</v>
      </c>
      <c r="D9293" t="str">
        <f t="shared" si="145"/>
        <v>ITC2013</v>
      </c>
      <c r="E9293" s="1">
        <v>41639</v>
      </c>
      <c r="F9293">
        <v>2317183820971</v>
      </c>
      <c r="G9293">
        <v>-297559086193</v>
      </c>
      <c r="H9293">
        <v>460452517220</v>
      </c>
      <c r="I9293" s="4" t="e">
        <v>#N/A</v>
      </c>
      <c r="J9293" s="4" t="e">
        <v>#N/A</v>
      </c>
      <c r="K9293">
        <v>218158091973</v>
      </c>
      <c r="L9293">
        <v>429520625496</v>
      </c>
      <c r="M9293">
        <v>218158091973</v>
      </c>
      <c r="N9293" s="6" t="s">
        <v>7</v>
      </c>
      <c r="O9293">
        <v>424544024133</v>
      </c>
      <c r="P9293">
        <v>837896096877</v>
      </c>
      <c r="Q9293" t="e">
        <v>#N/A</v>
      </c>
      <c r="R9293">
        <v>35707638598</v>
      </c>
      <c r="S9293" t="e">
        <v>#N/A</v>
      </c>
      <c r="T9293">
        <v>2600471968</v>
      </c>
      <c r="U9293">
        <v>1234137679647</v>
      </c>
      <c r="V9293">
        <v>1901045394671</v>
      </c>
      <c r="W9293">
        <v>258526721800</v>
      </c>
      <c r="X9293">
        <v>1589100</v>
      </c>
      <c r="Y9293">
        <v>196.88503</v>
      </c>
      <c r="Z9293">
        <v>429520625496</v>
      </c>
      <c r="AA9293" t="e">
        <v>#N/A</v>
      </c>
      <c r="AB9293">
        <v>54450159229</v>
      </c>
      <c r="AC9293" t="e">
        <v>#N/A</v>
      </c>
      <c r="AD9293">
        <v>-239870476537</v>
      </c>
      <c r="AE9293">
        <v>44780030485</v>
      </c>
      <c r="AF9293">
        <v>20846401994</v>
      </c>
      <c r="AG9293">
        <v>26509177820</v>
      </c>
      <c r="AH9293">
        <v>798092009479.69995</v>
      </c>
      <c r="AI9293">
        <v>484224406819</v>
      </c>
      <c r="AJ9293">
        <v>4065999947</v>
      </c>
      <c r="AK9293">
        <v>7236529623</v>
      </c>
      <c r="AL9293" t="s">
        <v>21832</v>
      </c>
      <c r="AM9293">
        <v>13</v>
      </c>
    </row>
    <row r="9294" spans="1:39" x14ac:dyDescent="0.3">
      <c r="A9294" t="s">
        <v>19339</v>
      </c>
      <c r="B9294" t="s">
        <v>19340</v>
      </c>
      <c r="C9294" t="s">
        <v>632</v>
      </c>
      <c r="D9294" t="str">
        <f t="shared" si="145"/>
        <v>ITC2014</v>
      </c>
      <c r="E9294" s="1">
        <v>42004</v>
      </c>
      <c r="F9294">
        <v>2166000132432</v>
      </c>
      <c r="G9294">
        <v>7300186072</v>
      </c>
      <c r="H9294">
        <v>433288364851</v>
      </c>
      <c r="I9294" s="4" t="e">
        <v>#N/A</v>
      </c>
      <c r="J9294" s="4" t="e">
        <v>#N/A</v>
      </c>
      <c r="K9294">
        <v>453534358319</v>
      </c>
      <c r="L9294">
        <v>412903782200</v>
      </c>
      <c r="M9294">
        <v>453534358319</v>
      </c>
      <c r="N9294" s="6" t="s">
        <v>7</v>
      </c>
      <c r="O9294">
        <v>217021113661</v>
      </c>
      <c r="P9294">
        <v>679412222266</v>
      </c>
      <c r="Q9294" t="e">
        <v>#N/A</v>
      </c>
      <c r="R9294">
        <v>21966832943</v>
      </c>
      <c r="S9294" t="e">
        <v>#N/A</v>
      </c>
      <c r="T9294">
        <v>9227714037</v>
      </c>
      <c r="U9294">
        <v>1488882937336</v>
      </c>
      <c r="V9294">
        <v>1769513167884</v>
      </c>
      <c r="W9294">
        <v>141925584720</v>
      </c>
      <c r="X9294">
        <v>0</v>
      </c>
      <c r="Y9294">
        <v>91.041349999999994</v>
      </c>
      <c r="Z9294">
        <v>412903782200</v>
      </c>
      <c r="AA9294" t="e">
        <v>#N/A</v>
      </c>
      <c r="AB9294">
        <v>43601438574</v>
      </c>
      <c r="AC9294" t="e">
        <v>#N/A</v>
      </c>
      <c r="AD9294">
        <v>-232590836530</v>
      </c>
      <c r="AE9294">
        <v>45002337780</v>
      </c>
      <c r="AF9294">
        <v>18886383950</v>
      </c>
      <c r="AG9294">
        <v>37610778250</v>
      </c>
      <c r="AH9294">
        <v>758680058447.69299</v>
      </c>
      <c r="AI9294">
        <v>416138426300</v>
      </c>
      <c r="AJ9294">
        <v>2176557120</v>
      </c>
      <c r="AK9294">
        <v>18355928235</v>
      </c>
      <c r="AL9294" t="s">
        <v>21832</v>
      </c>
      <c r="AM9294">
        <v>14</v>
      </c>
    </row>
    <row r="9295" spans="1:39" x14ac:dyDescent="0.3">
      <c r="A9295" t="s">
        <v>19341</v>
      </c>
      <c r="B9295" t="s">
        <v>19342</v>
      </c>
      <c r="C9295" t="s">
        <v>632</v>
      </c>
      <c r="D9295" t="str">
        <f t="shared" si="145"/>
        <v>ITC2015</v>
      </c>
      <c r="E9295" s="1">
        <v>42369</v>
      </c>
      <c r="F9295">
        <v>2309047379596</v>
      </c>
      <c r="G9295">
        <v>7352374875</v>
      </c>
      <c r="H9295">
        <v>187030270381</v>
      </c>
      <c r="I9295" s="4" t="e">
        <v>#N/A</v>
      </c>
      <c r="J9295" s="4" t="e">
        <v>#N/A</v>
      </c>
      <c r="K9295">
        <v>212789792515</v>
      </c>
      <c r="L9295">
        <v>170233883244</v>
      </c>
      <c r="M9295">
        <v>212789792515</v>
      </c>
      <c r="N9295" s="6" t="s">
        <v>7</v>
      </c>
      <c r="O9295">
        <v>356472563670</v>
      </c>
      <c r="P9295">
        <v>815107094555</v>
      </c>
      <c r="Q9295" t="e">
        <v>#N/A</v>
      </c>
      <c r="R9295">
        <v>11906433790</v>
      </c>
      <c r="S9295" t="e">
        <v>#N/A</v>
      </c>
      <c r="T9295">
        <v>8561609600</v>
      </c>
      <c r="U9295">
        <v>1410489962952</v>
      </c>
      <c r="V9295">
        <v>1906305128315</v>
      </c>
      <c r="W9295">
        <v>197507968344</v>
      </c>
      <c r="X9295">
        <v>0</v>
      </c>
      <c r="Y9295">
        <v>80.000960000000006</v>
      </c>
      <c r="Z9295">
        <v>170233883244</v>
      </c>
      <c r="AA9295" t="e">
        <v>#N/A</v>
      </c>
      <c r="AB9295">
        <v>62228881222</v>
      </c>
      <c r="AC9295" t="e">
        <v>#N/A</v>
      </c>
      <c r="AD9295">
        <v>-225431309776</v>
      </c>
      <c r="AE9295">
        <v>45002337780</v>
      </c>
      <c r="AF9295">
        <v>17266620269</v>
      </c>
      <c r="AG9295">
        <v>37961395258</v>
      </c>
      <c r="AH9295">
        <v>738974082931.68896</v>
      </c>
      <c r="AI9295">
        <v>394889403190</v>
      </c>
      <c r="AJ9295">
        <v>2182325339</v>
      </c>
      <c r="AK9295">
        <v>243597279</v>
      </c>
      <c r="AL9295" t="s">
        <v>21832</v>
      </c>
      <c r="AM9295">
        <v>15</v>
      </c>
    </row>
    <row r="9296" spans="1:39" x14ac:dyDescent="0.3">
      <c r="A9296" t="s">
        <v>19343</v>
      </c>
      <c r="B9296" t="s">
        <v>19344</v>
      </c>
      <c r="C9296" t="s">
        <v>632</v>
      </c>
      <c r="D9296" t="str">
        <f t="shared" si="145"/>
        <v>ITC2016</v>
      </c>
      <c r="E9296" s="1">
        <v>42735</v>
      </c>
      <c r="F9296">
        <v>3312882524926</v>
      </c>
      <c r="G9296">
        <v>29431053644</v>
      </c>
      <c r="H9296">
        <v>247631881571</v>
      </c>
      <c r="I9296" s="4" t="e">
        <v>#N/A</v>
      </c>
      <c r="J9296" s="4" t="e">
        <v>#N/A</v>
      </c>
      <c r="K9296">
        <v>278552810163</v>
      </c>
      <c r="L9296">
        <v>221991847653</v>
      </c>
      <c r="M9296">
        <v>278552810163</v>
      </c>
      <c r="N9296" s="6" t="s">
        <v>7</v>
      </c>
      <c r="O9296">
        <v>1009763065176</v>
      </c>
      <c r="P9296">
        <v>1789511186241</v>
      </c>
      <c r="Q9296" t="e">
        <v>#N/A</v>
      </c>
      <c r="R9296">
        <v>4493028693</v>
      </c>
      <c r="S9296" t="e">
        <v>#N/A</v>
      </c>
      <c r="T9296">
        <v>50855004269</v>
      </c>
      <c r="U9296">
        <v>1985720141203</v>
      </c>
      <c r="V9296">
        <v>2928193264749</v>
      </c>
      <c r="W9296">
        <v>336757291373</v>
      </c>
      <c r="X9296" t="s">
        <v>7</v>
      </c>
      <c r="Y9296">
        <v>79.694710000000001</v>
      </c>
      <c r="Z9296">
        <v>221991847653</v>
      </c>
      <c r="AA9296" t="e">
        <v>#N/A</v>
      </c>
      <c r="AB9296">
        <v>431100941217</v>
      </c>
      <c r="AC9296" t="e">
        <v>#N/A</v>
      </c>
      <c r="AD9296">
        <v>28686730753</v>
      </c>
      <c r="AE9296">
        <v>44688324966</v>
      </c>
      <c r="AF9296">
        <v>20223194855</v>
      </c>
      <c r="AG9296">
        <v>37961395258</v>
      </c>
      <c r="AH9296">
        <v>827650972908.21301</v>
      </c>
      <c r="AI9296">
        <v>384580689923</v>
      </c>
      <c r="AJ9296">
        <v>1619763681</v>
      </c>
      <c r="AK9296">
        <v>359100771</v>
      </c>
      <c r="AL9296" t="s">
        <v>21832</v>
      </c>
      <c r="AM9296">
        <v>16</v>
      </c>
    </row>
    <row r="9297" spans="1:39" x14ac:dyDescent="0.3">
      <c r="A9297" t="s">
        <v>19345</v>
      </c>
      <c r="B9297" t="s">
        <v>19346</v>
      </c>
      <c r="C9297" t="s">
        <v>632</v>
      </c>
      <c r="D9297" t="str">
        <f t="shared" si="145"/>
        <v>ITC2017</v>
      </c>
      <c r="E9297" s="1">
        <v>43100</v>
      </c>
      <c r="F9297">
        <v>3522377318099</v>
      </c>
      <c r="G9297">
        <v>81721136120</v>
      </c>
      <c r="H9297">
        <v>522642830004</v>
      </c>
      <c r="I9297" s="4" t="e">
        <v>#N/A</v>
      </c>
      <c r="J9297" s="4" t="e">
        <v>#N/A</v>
      </c>
      <c r="K9297">
        <v>599073782054</v>
      </c>
      <c r="L9297">
        <v>482657508929</v>
      </c>
      <c r="M9297">
        <v>599073782054</v>
      </c>
      <c r="N9297" s="6" t="s">
        <v>7</v>
      </c>
      <c r="O9297">
        <v>1021476310064</v>
      </c>
      <c r="P9297">
        <v>1943698840926</v>
      </c>
      <c r="Q9297" t="e">
        <v>#N/A</v>
      </c>
      <c r="R9297">
        <v>-206864424</v>
      </c>
      <c r="S9297" t="e">
        <v>#N/A</v>
      </c>
      <c r="T9297">
        <v>45266230986</v>
      </c>
      <c r="U9297">
        <v>1803332155737</v>
      </c>
      <c r="V9297">
        <v>3080642514468</v>
      </c>
      <c r="W9297">
        <v>661721016561</v>
      </c>
      <c r="X9297" t="s">
        <v>7</v>
      </c>
      <c r="Y9297">
        <v>80.56729</v>
      </c>
      <c r="Z9297">
        <v>482657508929</v>
      </c>
      <c r="AA9297" t="e">
        <v>#N/A</v>
      </c>
      <c r="AB9297">
        <v>151691494435</v>
      </c>
      <c r="AC9297" t="e">
        <v>#N/A</v>
      </c>
      <c r="AD9297">
        <v>79061231305</v>
      </c>
      <c r="AE9297">
        <v>52473406784</v>
      </c>
      <c r="AF9297">
        <v>25531085151</v>
      </c>
      <c r="AG9297">
        <v>37923695258</v>
      </c>
      <c r="AH9297">
        <v>1029637222179.01</v>
      </c>
      <c r="AI9297">
        <v>380198698819</v>
      </c>
      <c r="AJ9297">
        <v>1760771060</v>
      </c>
      <c r="AK9297">
        <v>-460445349</v>
      </c>
      <c r="AL9297" t="s">
        <v>21832</v>
      </c>
      <c r="AM9297">
        <v>17</v>
      </c>
    </row>
    <row r="9298" spans="1:39" x14ac:dyDescent="0.3">
      <c r="A9298" t="s">
        <v>19347</v>
      </c>
      <c r="B9298" t="s">
        <v>19348</v>
      </c>
      <c r="C9298" t="s">
        <v>632</v>
      </c>
      <c r="D9298" t="str">
        <f t="shared" si="145"/>
        <v>ITC2018</v>
      </c>
      <c r="E9298" s="1">
        <v>43465</v>
      </c>
      <c r="F9298">
        <v>3503819280672</v>
      </c>
      <c r="G9298">
        <v>82419851221</v>
      </c>
      <c r="H9298">
        <v>548820299677</v>
      </c>
      <c r="I9298" s="4" t="e">
        <v>#N/A</v>
      </c>
      <c r="J9298" s="4" t="e">
        <v>#N/A</v>
      </c>
      <c r="K9298">
        <v>621621062399</v>
      </c>
      <c r="L9298">
        <v>519329754909</v>
      </c>
      <c r="M9298" t="s">
        <v>7</v>
      </c>
      <c r="N9298" s="6" t="s">
        <v>7</v>
      </c>
      <c r="O9298">
        <v>830240186144</v>
      </c>
      <c r="P9298">
        <v>1912158920078</v>
      </c>
      <c r="Q9298" t="e">
        <v>#N/A</v>
      </c>
      <c r="R9298">
        <v>3702303271</v>
      </c>
      <c r="S9298" t="e">
        <v>#N/A</v>
      </c>
      <c r="T9298">
        <v>77923444553</v>
      </c>
      <c r="U9298">
        <v>2203056979837</v>
      </c>
      <c r="V9298">
        <v>3201586381972</v>
      </c>
      <c r="W9298">
        <v>656240186144</v>
      </c>
      <c r="X9298">
        <v>23936487019</v>
      </c>
      <c r="Y9298">
        <v>83.544430000000006</v>
      </c>
      <c r="Z9298">
        <v>519329754909</v>
      </c>
      <c r="AA9298" t="e">
        <v>#N/A</v>
      </c>
      <c r="AB9298">
        <v>160114375684</v>
      </c>
      <c r="AC9298" t="e">
        <v>#N/A</v>
      </c>
      <c r="AD9298">
        <v>88260955762</v>
      </c>
      <c r="AE9298">
        <v>52650406784</v>
      </c>
      <c r="AF9298">
        <v>22957350829</v>
      </c>
      <c r="AG9298">
        <v>37923695258</v>
      </c>
      <c r="AH9298">
        <v>1399124263644.8601</v>
      </c>
      <c r="AI9298">
        <v>430791889239</v>
      </c>
      <c r="AJ9298">
        <v>2477191522</v>
      </c>
      <c r="AK9298">
        <v>1825188025</v>
      </c>
      <c r="AL9298" t="s">
        <v>21832</v>
      </c>
      <c r="AM9298">
        <v>18</v>
      </c>
    </row>
    <row r="9299" spans="1:39" x14ac:dyDescent="0.3">
      <c r="A9299" t="s">
        <v>19349</v>
      </c>
      <c r="B9299" t="s">
        <v>19350</v>
      </c>
      <c r="C9299" t="s">
        <v>632</v>
      </c>
      <c r="D9299" t="str">
        <f t="shared" si="145"/>
        <v>ITC2019</v>
      </c>
      <c r="E9299" s="1">
        <v>43830</v>
      </c>
      <c r="F9299">
        <v>4126359874480</v>
      </c>
      <c r="G9299">
        <v>113554545218</v>
      </c>
      <c r="H9299">
        <v>334570435125</v>
      </c>
      <c r="I9299" s="4" t="e">
        <v>#N/A</v>
      </c>
      <c r="J9299" s="4" t="e">
        <v>#N/A</v>
      </c>
      <c r="K9299">
        <v>451076374639</v>
      </c>
      <c r="L9299">
        <v>294489499518</v>
      </c>
      <c r="M9299">
        <v>451076374639</v>
      </c>
      <c r="N9299" s="6" t="s">
        <v>7</v>
      </c>
      <c r="O9299">
        <v>826365042509</v>
      </c>
      <c r="P9299">
        <v>2315684334484</v>
      </c>
      <c r="Q9299" t="e">
        <v>#N/A</v>
      </c>
      <c r="R9299">
        <v>-1935391752</v>
      </c>
      <c r="S9299" t="e">
        <v>#N/A</v>
      </c>
      <c r="T9299">
        <v>50642950946</v>
      </c>
      <c r="U9299">
        <v>479149901321</v>
      </c>
      <c r="V9299">
        <v>2439193175674</v>
      </c>
      <c r="W9299">
        <v>666365042509</v>
      </c>
      <c r="X9299">
        <v>70493276947</v>
      </c>
      <c r="Y9299">
        <v>65.28595</v>
      </c>
      <c r="Z9299">
        <v>294489499518</v>
      </c>
      <c r="AA9299" t="e">
        <v>#N/A</v>
      </c>
      <c r="AB9299">
        <v>222800843512</v>
      </c>
      <c r="AC9299" t="e">
        <v>#N/A</v>
      </c>
      <c r="AD9299">
        <v>152669939205</v>
      </c>
      <c r="AE9299">
        <v>1530464381848</v>
      </c>
      <c r="AF9299">
        <v>1498055649971</v>
      </c>
      <c r="AG9299">
        <v>37923695258</v>
      </c>
      <c r="AH9299">
        <v>1182358532659.8</v>
      </c>
      <c r="AI9299">
        <v>279877125567</v>
      </c>
      <c r="AJ9299">
        <v>2750734322</v>
      </c>
      <c r="AK9299">
        <v>2352238262</v>
      </c>
      <c r="AL9299" t="s">
        <v>21832</v>
      </c>
      <c r="AM9299">
        <v>19</v>
      </c>
    </row>
    <row r="9300" spans="1:39" x14ac:dyDescent="0.3">
      <c r="A9300" t="s">
        <v>19351</v>
      </c>
      <c r="B9300" t="s">
        <v>19352</v>
      </c>
      <c r="C9300" t="s">
        <v>632</v>
      </c>
      <c r="D9300" t="str">
        <f t="shared" si="145"/>
        <v>ITC2020</v>
      </c>
      <c r="E9300" s="1">
        <v>44196</v>
      </c>
      <c r="F9300">
        <v>4412191647812</v>
      </c>
      <c r="G9300">
        <v>136165450873</v>
      </c>
      <c r="H9300">
        <v>678314064762</v>
      </c>
      <c r="I9300" s="4" t="e">
        <v>#N/A</v>
      </c>
      <c r="J9300" s="4" t="e">
        <v>#N/A</v>
      </c>
      <c r="K9300">
        <v>921533084533</v>
      </c>
      <c r="L9300">
        <v>622193721740</v>
      </c>
      <c r="M9300">
        <v>921533084533</v>
      </c>
      <c r="N9300" s="6">
        <v>925847655485</v>
      </c>
      <c r="O9300">
        <v>828333996602</v>
      </c>
      <c r="P9300">
        <v>2468812767449</v>
      </c>
      <c r="Q9300" t="e">
        <v>#N/A</v>
      </c>
      <c r="R9300">
        <v>28142643847</v>
      </c>
      <c r="S9300" t="e">
        <v>#N/A</v>
      </c>
      <c r="T9300">
        <v>42738999726</v>
      </c>
      <c r="U9300">
        <v>384423715702</v>
      </c>
      <c r="V9300">
        <v>2383434661020</v>
      </c>
      <c r="W9300">
        <v>542910949602</v>
      </c>
      <c r="X9300">
        <v>34202560650</v>
      </c>
      <c r="Y9300">
        <v>67.517240000000001</v>
      </c>
      <c r="Z9300">
        <v>622193721740</v>
      </c>
      <c r="AA9300" t="e">
        <v>#N/A</v>
      </c>
      <c r="AB9300">
        <v>473555662423</v>
      </c>
      <c r="AC9300" t="e">
        <v>#N/A</v>
      </c>
      <c r="AD9300">
        <v>178776930662</v>
      </c>
      <c r="AE9300">
        <v>698235960890</v>
      </c>
      <c r="AF9300">
        <v>657092106736</v>
      </c>
      <c r="AG9300">
        <v>38137395258</v>
      </c>
      <c r="AH9300">
        <v>1814591763385.72</v>
      </c>
      <c r="AI9300">
        <v>1667872252604</v>
      </c>
      <c r="AJ9300">
        <v>2715675922</v>
      </c>
      <c r="AK9300">
        <v>4344777018</v>
      </c>
      <c r="AL9300" t="s">
        <v>21832</v>
      </c>
      <c r="AM9300">
        <v>20</v>
      </c>
    </row>
    <row r="9301" spans="1:39" x14ac:dyDescent="0.3">
      <c r="A9301" t="s">
        <v>19353</v>
      </c>
      <c r="B9301" t="s">
        <v>19354</v>
      </c>
      <c r="C9301" t="s">
        <v>632</v>
      </c>
      <c r="D9301" t="str">
        <f t="shared" si="145"/>
        <v>ITC2021</v>
      </c>
      <c r="E9301" s="1">
        <v>44561</v>
      </c>
      <c r="F9301">
        <v>4205053526484</v>
      </c>
      <c r="G9301">
        <v>138525800548</v>
      </c>
      <c r="H9301">
        <v>528836136555</v>
      </c>
      <c r="I9301" s="4" t="e">
        <v>#N/A</v>
      </c>
      <c r="J9301" s="4" t="e">
        <v>#N/A</v>
      </c>
      <c r="K9301">
        <v>718039492538</v>
      </c>
      <c r="L9301">
        <v>450591146928</v>
      </c>
      <c r="M9301">
        <v>718039492538</v>
      </c>
      <c r="N9301" s="6">
        <v>723956465138</v>
      </c>
      <c r="O9301">
        <v>712548966021</v>
      </c>
      <c r="P9301">
        <v>2133572028243</v>
      </c>
      <c r="Q9301" t="e">
        <v>#N/A</v>
      </c>
      <c r="R9301">
        <v>55830295097</v>
      </c>
      <c r="S9301" t="e">
        <v>#N/A</v>
      </c>
      <c r="T9301">
        <v>65109455915</v>
      </c>
      <c r="U9301">
        <v>483578956548</v>
      </c>
      <c r="V9301">
        <v>2266842737280</v>
      </c>
      <c r="W9301">
        <v>545037442521</v>
      </c>
      <c r="X9301">
        <v>79664345</v>
      </c>
      <c r="Y9301">
        <v>62.752980000000001</v>
      </c>
      <c r="Z9301">
        <v>450591146928</v>
      </c>
      <c r="AA9301" t="e">
        <v>#N/A</v>
      </c>
      <c r="AB9301">
        <v>451841642221</v>
      </c>
      <c r="AC9301" t="e">
        <v>#N/A</v>
      </c>
      <c r="AD9301">
        <v>215036358689</v>
      </c>
      <c r="AE9301">
        <v>771358868574</v>
      </c>
      <c r="AF9301">
        <v>707948999419</v>
      </c>
      <c r="AG9301">
        <v>475916753410</v>
      </c>
      <c r="AH9301">
        <v>1960054007029.52</v>
      </c>
      <c r="AI9301">
        <v>2014729640590</v>
      </c>
      <c r="AJ9301">
        <v>8735122277</v>
      </c>
      <c r="AK9301">
        <v>43581162961</v>
      </c>
      <c r="AL9301" t="s">
        <v>21832</v>
      </c>
      <c r="AM9301">
        <v>21</v>
      </c>
    </row>
    <row r="9302" spans="1:39" x14ac:dyDescent="0.3">
      <c r="A9302" t="s">
        <v>19355</v>
      </c>
      <c r="B9302" t="s">
        <v>19356</v>
      </c>
      <c r="C9302" t="s">
        <v>632</v>
      </c>
      <c r="D9302" t="str">
        <f t="shared" si="145"/>
        <v>ITC2022</v>
      </c>
      <c r="E9302" s="1">
        <v>44926</v>
      </c>
      <c r="F9302">
        <v>4175177090597</v>
      </c>
      <c r="G9302">
        <v>155598765189</v>
      </c>
      <c r="H9302">
        <v>556244561631</v>
      </c>
      <c r="I9302" s="4" t="e">
        <v>#N/A</v>
      </c>
      <c r="J9302" s="4" t="e">
        <v>#N/A</v>
      </c>
      <c r="K9302">
        <v>815913074308</v>
      </c>
      <c r="L9302">
        <v>472074912174</v>
      </c>
      <c r="M9302">
        <v>815913074308</v>
      </c>
      <c r="N9302" s="6">
        <v>816645123099</v>
      </c>
      <c r="O9302">
        <v>674816069061</v>
      </c>
      <c r="P9302">
        <v>1952859191703</v>
      </c>
      <c r="Q9302" t="e">
        <v>#N/A</v>
      </c>
      <c r="R9302">
        <v>43870657459</v>
      </c>
      <c r="S9302" t="e">
        <v>#N/A</v>
      </c>
      <c r="T9302">
        <v>110771473977</v>
      </c>
      <c r="U9302">
        <v>586480633082</v>
      </c>
      <c r="V9302">
        <v>2175505419566</v>
      </c>
      <c r="W9302">
        <v>491338813727</v>
      </c>
      <c r="X9302">
        <v>12809195</v>
      </c>
      <c r="Y9302">
        <v>57.85848</v>
      </c>
      <c r="Z9302">
        <v>472074912174</v>
      </c>
      <c r="AA9302" t="e">
        <v>#N/A</v>
      </c>
      <c r="AB9302">
        <v>409262533439</v>
      </c>
      <c r="AC9302" t="e">
        <v>#N/A</v>
      </c>
      <c r="AD9302">
        <v>267845817505</v>
      </c>
      <c r="AE9302">
        <v>880562928953</v>
      </c>
      <c r="AF9302">
        <v>778359960629</v>
      </c>
      <c r="AG9302">
        <v>476839972410</v>
      </c>
      <c r="AH9302">
        <v>2469379336210.6401</v>
      </c>
      <c r="AI9302">
        <v>1926137789204</v>
      </c>
      <c r="AJ9302">
        <v>22266015001</v>
      </c>
      <c r="AK9302">
        <v>37661100520</v>
      </c>
      <c r="AL9302" t="s">
        <v>21832</v>
      </c>
      <c r="AM9302">
        <v>22</v>
      </c>
    </row>
    <row r="9303" spans="1:39" x14ac:dyDescent="0.3">
      <c r="A9303" t="s">
        <v>19357</v>
      </c>
      <c r="B9303" t="s">
        <v>19358</v>
      </c>
      <c r="C9303" t="s">
        <v>632</v>
      </c>
      <c r="D9303" t="str">
        <f t="shared" si="145"/>
        <v>ITC2023</v>
      </c>
      <c r="E9303" s="1">
        <v>45291</v>
      </c>
      <c r="F9303">
        <v>4150184034762</v>
      </c>
      <c r="G9303">
        <v>87961741896</v>
      </c>
      <c r="H9303">
        <v>368649050319</v>
      </c>
      <c r="I9303" s="4" t="e">
        <v>#N/A</v>
      </c>
      <c r="J9303" s="4" t="e">
        <v>#N/A</v>
      </c>
      <c r="K9303">
        <v>529016363232</v>
      </c>
      <c r="L9303">
        <v>303979121090</v>
      </c>
      <c r="M9303">
        <v>529016363232</v>
      </c>
      <c r="N9303" s="6">
        <v>531504743092</v>
      </c>
      <c r="O9303">
        <v>566573756376</v>
      </c>
      <c r="P9303">
        <v>1845209869715</v>
      </c>
      <c r="Q9303" t="e">
        <v>#N/A</v>
      </c>
      <c r="R9303">
        <v>81834646279</v>
      </c>
      <c r="S9303" t="e">
        <v>#N/A</v>
      </c>
      <c r="T9303">
        <v>148971684132</v>
      </c>
      <c r="U9303">
        <v>751778139931</v>
      </c>
      <c r="V9303">
        <v>2219141791714</v>
      </c>
      <c r="W9303">
        <v>368856912374</v>
      </c>
      <c r="X9303">
        <v>0</v>
      </c>
      <c r="Y9303">
        <v>57.461190000000002</v>
      </c>
      <c r="Z9303">
        <v>303979121090</v>
      </c>
      <c r="AA9303" t="e">
        <v>#N/A</v>
      </c>
      <c r="AB9303">
        <v>367453374941</v>
      </c>
      <c r="AC9303" t="e">
        <v>#N/A</v>
      </c>
      <c r="AD9303">
        <v>332974535444</v>
      </c>
      <c r="AE9303">
        <v>891026099966</v>
      </c>
      <c r="AF9303">
        <v>736189486550</v>
      </c>
      <c r="AG9303">
        <v>477331651645</v>
      </c>
      <c r="AH9303">
        <v>663870539080</v>
      </c>
      <c r="AI9303">
        <v>1987778671031</v>
      </c>
      <c r="AJ9303" t="s">
        <v>7</v>
      </c>
      <c r="AK9303">
        <v>54537577465</v>
      </c>
      <c r="AL9303" t="s">
        <v>21832</v>
      </c>
      <c r="AM9303">
        <v>23</v>
      </c>
    </row>
    <row r="9304" spans="1:39" x14ac:dyDescent="0.3">
      <c r="A9304" t="s">
        <v>19359</v>
      </c>
      <c r="B9304" t="s">
        <v>19360</v>
      </c>
      <c r="C9304" t="s">
        <v>633</v>
      </c>
      <c r="D9304" t="str">
        <f t="shared" si="145"/>
        <v>BED2008</v>
      </c>
      <c r="E9304" s="1">
        <v>39813</v>
      </c>
      <c r="F9304">
        <v>55515147404</v>
      </c>
      <c r="G9304">
        <v>2461767720</v>
      </c>
      <c r="H9304">
        <v>70012013381</v>
      </c>
      <c r="I9304" s="4">
        <v>125619619</v>
      </c>
      <c r="J9304" s="4" t="s">
        <v>7</v>
      </c>
      <c r="K9304">
        <v>72435409599</v>
      </c>
      <c r="L9304">
        <v>59797506000</v>
      </c>
      <c r="M9304">
        <v>72435409599</v>
      </c>
      <c r="N9304" s="6">
        <v>72648200000</v>
      </c>
      <c r="O9304">
        <v>9278770000</v>
      </c>
      <c r="P9304">
        <v>28263249000</v>
      </c>
      <c r="Q9304" t="e">
        <v>#N/A</v>
      </c>
      <c r="R9304">
        <v>478347000</v>
      </c>
      <c r="S9304" t="e">
        <v>#N/A</v>
      </c>
      <c r="T9304">
        <v>1840029878</v>
      </c>
      <c r="U9304">
        <v>126071086</v>
      </c>
      <c r="V9304">
        <v>19459383086</v>
      </c>
      <c r="W9304">
        <v>1500000000</v>
      </c>
      <c r="X9304">
        <v>2158897000</v>
      </c>
      <c r="Y9304">
        <v>82.552869999999999</v>
      </c>
      <c r="Z9304">
        <v>59797506000</v>
      </c>
      <c r="AA9304" t="e">
        <v>#N/A</v>
      </c>
      <c r="AB9304">
        <v>13262587000</v>
      </c>
      <c r="AC9304" t="e">
        <v>#N/A</v>
      </c>
      <c r="AD9304">
        <v>1195891000</v>
      </c>
      <c r="AE9304">
        <v>35876604033</v>
      </c>
      <c r="AF9304">
        <v>24460010033</v>
      </c>
      <c r="AG9304" t="e">
        <v>#N/A</v>
      </c>
      <c r="AH9304" t="e">
        <v>#N/A</v>
      </c>
      <c r="AI9304" t="e">
        <v>#N/A</v>
      </c>
      <c r="AJ9304" t="e">
        <v>#N/A</v>
      </c>
      <c r="AK9304" t="e">
        <v>#N/A</v>
      </c>
      <c r="AL9304" t="s">
        <v>21838</v>
      </c>
      <c r="AM9304">
        <v>26</v>
      </c>
    </row>
    <row r="9305" spans="1:39" x14ac:dyDescent="0.3">
      <c r="A9305" t="s">
        <v>19361</v>
      </c>
      <c r="B9305" t="s">
        <v>19362</v>
      </c>
      <c r="C9305" t="s">
        <v>633</v>
      </c>
      <c r="D9305" t="str">
        <f t="shared" si="145"/>
        <v>BED2009</v>
      </c>
      <c r="E9305" s="1">
        <v>40178</v>
      </c>
      <c r="F9305">
        <v>69650615532</v>
      </c>
      <c r="G9305">
        <v>3879228041</v>
      </c>
      <c r="H9305">
        <v>67272190372</v>
      </c>
      <c r="I9305" s="4">
        <v>291363628</v>
      </c>
      <c r="J9305" s="4">
        <v>36462000</v>
      </c>
      <c r="K9305">
        <v>72092467000</v>
      </c>
      <c r="L9305">
        <v>53773503000</v>
      </c>
      <c r="M9305">
        <v>72092467000</v>
      </c>
      <c r="N9305" s="6">
        <v>72192336000</v>
      </c>
      <c r="O9305">
        <v>6397270000</v>
      </c>
      <c r="P9305">
        <v>30549315797</v>
      </c>
      <c r="Q9305" t="e">
        <v>#N/A</v>
      </c>
      <c r="R9305">
        <v>856775529</v>
      </c>
      <c r="S9305" t="e">
        <v>#N/A</v>
      </c>
      <c r="T9305">
        <v>2518365887</v>
      </c>
      <c r="U9305">
        <v>5804399452</v>
      </c>
      <c r="V9305">
        <v>28949010324</v>
      </c>
      <c r="W9305">
        <v>0</v>
      </c>
      <c r="X9305">
        <v>2361915000</v>
      </c>
      <c r="Y9305">
        <v>74.58963</v>
      </c>
      <c r="Z9305">
        <v>53773503000</v>
      </c>
      <c r="AA9305" t="e">
        <v>#N/A</v>
      </c>
      <c r="AB9305">
        <v>16263326512</v>
      </c>
      <c r="AC9305" t="e">
        <v>#N/A</v>
      </c>
      <c r="AD9305">
        <v>2303488354</v>
      </c>
      <c r="AE9305">
        <v>39164011087</v>
      </c>
      <c r="AF9305">
        <v>27382525299</v>
      </c>
      <c r="AG9305" t="s">
        <v>7</v>
      </c>
      <c r="AH9305" t="s">
        <v>7</v>
      </c>
      <c r="AI9305">
        <v>36055764318</v>
      </c>
      <c r="AJ9305">
        <v>2126287098</v>
      </c>
      <c r="AK9305">
        <v>897383000</v>
      </c>
      <c r="AL9305" t="s">
        <v>21838</v>
      </c>
      <c r="AM9305">
        <v>27</v>
      </c>
    </row>
    <row r="9306" spans="1:39" x14ac:dyDescent="0.3">
      <c r="A9306" t="s">
        <v>19363</v>
      </c>
      <c r="B9306" t="s">
        <v>19364</v>
      </c>
      <c r="C9306" t="s">
        <v>633</v>
      </c>
      <c r="D9306" t="str">
        <f t="shared" si="145"/>
        <v>BED2010</v>
      </c>
      <c r="E9306" s="1">
        <v>40543</v>
      </c>
      <c r="F9306">
        <v>60542825677</v>
      </c>
      <c r="G9306">
        <v>3495790459</v>
      </c>
      <c r="H9306">
        <v>76716659528</v>
      </c>
      <c r="I9306" s="4">
        <v>73841457</v>
      </c>
      <c r="J9306" s="4">
        <v>33515823</v>
      </c>
      <c r="K9306">
        <v>82305345957</v>
      </c>
      <c r="L9306">
        <v>60769516213</v>
      </c>
      <c r="M9306">
        <v>82305345957</v>
      </c>
      <c r="N9306" s="6">
        <v>82350061029</v>
      </c>
      <c r="O9306">
        <v>5294900000</v>
      </c>
      <c r="P9306">
        <v>21689029287</v>
      </c>
      <c r="Q9306" t="e">
        <v>#N/A</v>
      </c>
      <c r="R9306">
        <v>628220085</v>
      </c>
      <c r="S9306" t="e">
        <v>#N/A</v>
      </c>
      <c r="T9306">
        <v>5193003940</v>
      </c>
      <c r="U9306">
        <v>5416301760</v>
      </c>
      <c r="V9306">
        <v>20277440944</v>
      </c>
      <c r="W9306">
        <v>0</v>
      </c>
      <c r="X9306">
        <v>2795277500</v>
      </c>
      <c r="Y9306">
        <v>73.834230000000005</v>
      </c>
      <c r="Z9306">
        <v>60769516213</v>
      </c>
      <c r="AA9306" t="e">
        <v>#N/A</v>
      </c>
      <c r="AB9306">
        <v>12816230251</v>
      </c>
      <c r="AC9306" t="e">
        <v>#N/A</v>
      </c>
      <c r="AD9306">
        <v>1773430459</v>
      </c>
      <c r="AE9306">
        <v>41828501882</v>
      </c>
      <c r="AF9306">
        <v>26887987721</v>
      </c>
      <c r="AG9306" t="s">
        <v>7</v>
      </c>
      <c r="AH9306">
        <v>45000000000</v>
      </c>
      <c r="AI9306">
        <v>40701605208</v>
      </c>
      <c r="AJ9306">
        <v>2744908000</v>
      </c>
      <c r="AK9306">
        <v>853873000</v>
      </c>
      <c r="AL9306" t="s">
        <v>21838</v>
      </c>
      <c r="AM9306">
        <v>28</v>
      </c>
    </row>
    <row r="9307" spans="1:39" x14ac:dyDescent="0.3">
      <c r="A9307" t="s">
        <v>19365</v>
      </c>
      <c r="B9307" t="s">
        <v>19366</v>
      </c>
      <c r="C9307" t="s">
        <v>633</v>
      </c>
      <c r="D9307" t="str">
        <f t="shared" si="145"/>
        <v>BED2011</v>
      </c>
      <c r="E9307" s="1">
        <v>40908</v>
      </c>
      <c r="F9307">
        <v>56228200068</v>
      </c>
      <c r="G9307">
        <v>3947019998</v>
      </c>
      <c r="H9307">
        <v>74408606252</v>
      </c>
      <c r="I9307" s="4">
        <v>62674445</v>
      </c>
      <c r="J9307" s="4">
        <v>5923388</v>
      </c>
      <c r="K9307">
        <v>79891137572</v>
      </c>
      <c r="L9307">
        <v>57114626770</v>
      </c>
      <c r="M9307">
        <v>79891137572</v>
      </c>
      <c r="N9307" s="6">
        <v>79981730329</v>
      </c>
      <c r="O9307">
        <v>0</v>
      </c>
      <c r="P9307">
        <v>17500329441</v>
      </c>
      <c r="Q9307" t="e">
        <v>#N/A</v>
      </c>
      <c r="R9307">
        <v>400532123</v>
      </c>
      <c r="S9307" t="e">
        <v>#N/A</v>
      </c>
      <c r="T9307">
        <v>4376428941</v>
      </c>
      <c r="U9307">
        <v>3620240310</v>
      </c>
      <c r="V9307">
        <v>19554604261</v>
      </c>
      <c r="W9307">
        <v>0</v>
      </c>
      <c r="X9307">
        <v>3769976064</v>
      </c>
      <c r="Y9307">
        <v>71.490570000000005</v>
      </c>
      <c r="Z9307">
        <v>57114626770</v>
      </c>
      <c r="AA9307" t="e">
        <v>#N/A</v>
      </c>
      <c r="AB9307">
        <v>10416362195</v>
      </c>
      <c r="AC9307" t="e">
        <v>#N/A</v>
      </c>
      <c r="AD9307">
        <v>1474659998</v>
      </c>
      <c r="AE9307">
        <v>40804128738</v>
      </c>
      <c r="AF9307">
        <v>23795408972</v>
      </c>
      <c r="AG9307" t="s">
        <v>7</v>
      </c>
      <c r="AH9307">
        <v>39300000000</v>
      </c>
      <c r="AI9307">
        <v>40265384733</v>
      </c>
      <c r="AJ9307">
        <v>3255486634</v>
      </c>
      <c r="AK9307">
        <v>1175067970</v>
      </c>
      <c r="AL9307" t="s">
        <v>21838</v>
      </c>
      <c r="AM9307">
        <v>29</v>
      </c>
    </row>
    <row r="9308" spans="1:39" x14ac:dyDescent="0.3">
      <c r="A9308" t="s">
        <v>19367</v>
      </c>
      <c r="B9308" t="s">
        <v>19368</v>
      </c>
      <c r="C9308" t="s">
        <v>633</v>
      </c>
      <c r="D9308" t="str">
        <f t="shared" si="145"/>
        <v>BED2012</v>
      </c>
      <c r="E9308" s="1">
        <v>41274</v>
      </c>
      <c r="F9308">
        <v>56697092770</v>
      </c>
      <c r="G9308">
        <v>4561325259</v>
      </c>
      <c r="H9308">
        <v>74612889971</v>
      </c>
      <c r="I9308" s="4">
        <v>257726911</v>
      </c>
      <c r="J9308" s="4" t="s">
        <v>7</v>
      </c>
      <c r="K9308">
        <v>78462325392</v>
      </c>
      <c r="L9308">
        <v>57048270240</v>
      </c>
      <c r="M9308">
        <v>78462325392</v>
      </c>
      <c r="N9308" s="6">
        <v>78764116318</v>
      </c>
      <c r="O9308">
        <v>0</v>
      </c>
      <c r="P9308">
        <v>14647450882</v>
      </c>
      <c r="Q9308" t="e">
        <v>#N/A</v>
      </c>
      <c r="R9308">
        <v>-98586183</v>
      </c>
      <c r="S9308" t="e">
        <v>#N/A</v>
      </c>
      <c r="T9308">
        <v>3808660430</v>
      </c>
      <c r="U9308">
        <v>10331789576</v>
      </c>
      <c r="V9308">
        <v>22473492869</v>
      </c>
      <c r="W9308">
        <v>0</v>
      </c>
      <c r="X9308">
        <v>1722249846</v>
      </c>
      <c r="Y9308">
        <v>72.707849999999993</v>
      </c>
      <c r="Z9308">
        <v>57048270240</v>
      </c>
      <c r="AA9308" t="e">
        <v>#N/A</v>
      </c>
      <c r="AB9308">
        <v>9906750188</v>
      </c>
      <c r="AC9308" t="e">
        <v>#N/A</v>
      </c>
      <c r="AD9308">
        <v>4408965259</v>
      </c>
      <c r="AE9308">
        <v>40646953444</v>
      </c>
      <c r="AF9308">
        <v>21105591160</v>
      </c>
      <c r="AG9308" t="s">
        <v>7</v>
      </c>
      <c r="AH9308">
        <v>32700000000</v>
      </c>
      <c r="AI9308">
        <v>36673595807</v>
      </c>
      <c r="AJ9308">
        <v>3248582660</v>
      </c>
      <c r="AK9308">
        <v>1340540311</v>
      </c>
      <c r="AL9308" t="s">
        <v>21838</v>
      </c>
      <c r="AM9308">
        <v>30</v>
      </c>
    </row>
    <row r="9309" spans="1:39" x14ac:dyDescent="0.3">
      <c r="A9309" t="s">
        <v>19369</v>
      </c>
      <c r="B9309" t="s">
        <v>19370</v>
      </c>
      <c r="C9309" t="s">
        <v>633</v>
      </c>
      <c r="D9309" t="str">
        <f t="shared" si="145"/>
        <v>BED2013</v>
      </c>
      <c r="E9309" s="1">
        <v>41639</v>
      </c>
      <c r="F9309">
        <v>58484320405</v>
      </c>
      <c r="G9309">
        <v>4333557978</v>
      </c>
      <c r="H9309">
        <v>69438489985</v>
      </c>
      <c r="I9309" s="4" t="s">
        <v>7</v>
      </c>
      <c r="J9309" s="4" t="s">
        <v>7</v>
      </c>
      <c r="K9309">
        <v>73641266036</v>
      </c>
      <c r="L9309">
        <v>52486991748</v>
      </c>
      <c r="M9309">
        <v>73641266036</v>
      </c>
      <c r="N9309" s="6">
        <v>73854731779</v>
      </c>
      <c r="O9309">
        <v>3000000000</v>
      </c>
      <c r="P9309">
        <v>16113098632</v>
      </c>
      <c r="Q9309" t="e">
        <v>#N/A</v>
      </c>
      <c r="R9309">
        <v>-468998156</v>
      </c>
      <c r="S9309" t="e">
        <v>#N/A</v>
      </c>
      <c r="T9309">
        <v>7130595874</v>
      </c>
      <c r="U9309">
        <v>11349435220</v>
      </c>
      <c r="V9309">
        <v>26049224548</v>
      </c>
      <c r="W9309">
        <v>3000000000</v>
      </c>
      <c r="X9309">
        <v>3741836743</v>
      </c>
      <c r="Y9309">
        <v>71.273889999999994</v>
      </c>
      <c r="Z9309">
        <v>52486991748</v>
      </c>
      <c r="AA9309" t="e">
        <v>#N/A</v>
      </c>
      <c r="AB9309">
        <v>8150487559</v>
      </c>
      <c r="AC9309" t="e">
        <v>#N/A</v>
      </c>
      <c r="AD9309">
        <v>4156248843</v>
      </c>
      <c r="AE9309">
        <v>39579671068</v>
      </c>
      <c r="AF9309">
        <v>18547755767</v>
      </c>
      <c r="AG9309" t="s">
        <v>7</v>
      </c>
      <c r="AH9309">
        <v>33300000000</v>
      </c>
      <c r="AI9309">
        <v>34223599901</v>
      </c>
      <c r="AJ9309">
        <v>3030703992</v>
      </c>
      <c r="AK9309">
        <v>1104537635</v>
      </c>
      <c r="AL9309" t="s">
        <v>21838</v>
      </c>
      <c r="AM9309">
        <v>31</v>
      </c>
    </row>
    <row r="9310" spans="1:39" x14ac:dyDescent="0.3">
      <c r="A9310" t="s">
        <v>19371</v>
      </c>
      <c r="B9310" t="s">
        <v>19372</v>
      </c>
      <c r="C9310" t="s">
        <v>633</v>
      </c>
      <c r="D9310" t="str">
        <f t="shared" si="145"/>
        <v>BED2014</v>
      </c>
      <c r="E9310" s="1">
        <v>42004</v>
      </c>
      <c r="F9310">
        <v>52375909286</v>
      </c>
      <c r="G9310">
        <v>4298707771</v>
      </c>
      <c r="H9310">
        <v>63268297870</v>
      </c>
      <c r="I9310" s="4" t="s">
        <v>7</v>
      </c>
      <c r="J9310" s="4" t="s">
        <v>7</v>
      </c>
      <c r="K9310">
        <v>66947762997</v>
      </c>
      <c r="L9310">
        <v>49277509679</v>
      </c>
      <c r="M9310">
        <v>66947762997</v>
      </c>
      <c r="N9310" s="6">
        <v>67065882924</v>
      </c>
      <c r="O9310">
        <v>0</v>
      </c>
      <c r="P9310">
        <v>9584827720</v>
      </c>
      <c r="Q9310" t="e">
        <v>#N/A</v>
      </c>
      <c r="R9310">
        <v>-856398479</v>
      </c>
      <c r="S9310" t="e">
        <v>#N/A</v>
      </c>
      <c r="T9310">
        <v>14593192307</v>
      </c>
      <c r="U9310">
        <v>15689251631</v>
      </c>
      <c r="V9310">
        <v>23919719121</v>
      </c>
      <c r="W9310">
        <v>0</v>
      </c>
      <c r="X9310">
        <v>3617080100</v>
      </c>
      <c r="Y9310">
        <v>73.605909999999994</v>
      </c>
      <c r="Z9310">
        <v>49277509679</v>
      </c>
      <c r="AA9310" t="e">
        <v>#N/A</v>
      </c>
      <c r="AB9310">
        <v>6554465914</v>
      </c>
      <c r="AC9310" t="e">
        <v>#N/A</v>
      </c>
      <c r="AD9310">
        <v>4156108636</v>
      </c>
      <c r="AE9310">
        <v>35049542191</v>
      </c>
      <c r="AF9310">
        <v>15540007958</v>
      </c>
      <c r="AG9310">
        <v>12911779837</v>
      </c>
      <c r="AH9310">
        <v>31200000000</v>
      </c>
      <c r="AI9310">
        <v>32435095857</v>
      </c>
      <c r="AJ9310">
        <v>2898158984</v>
      </c>
      <c r="AK9310">
        <v>959589904</v>
      </c>
      <c r="AL9310" t="s">
        <v>21838</v>
      </c>
      <c r="AM9310">
        <v>32</v>
      </c>
    </row>
    <row r="9311" spans="1:39" x14ac:dyDescent="0.3">
      <c r="A9311" t="s">
        <v>19373</v>
      </c>
      <c r="B9311" t="s">
        <v>19374</v>
      </c>
      <c r="C9311" t="s">
        <v>633</v>
      </c>
      <c r="D9311" t="str">
        <f t="shared" si="145"/>
        <v>BED2015</v>
      </c>
      <c r="E9311" s="1">
        <v>42369</v>
      </c>
      <c r="F9311">
        <v>53160505573</v>
      </c>
      <c r="G9311">
        <v>4845717821</v>
      </c>
      <c r="H9311">
        <v>62027947390</v>
      </c>
      <c r="I9311" s="4" t="s">
        <v>7</v>
      </c>
      <c r="J9311" s="4" t="s">
        <v>7</v>
      </c>
      <c r="K9311">
        <v>67537637714</v>
      </c>
      <c r="L9311">
        <v>46954446451</v>
      </c>
      <c r="M9311">
        <v>67537637714</v>
      </c>
      <c r="N9311" s="6">
        <v>67723869361</v>
      </c>
      <c r="O9311" t="s">
        <v>7</v>
      </c>
      <c r="P9311">
        <v>9725104822</v>
      </c>
      <c r="Q9311" t="e">
        <v>#N/A</v>
      </c>
      <c r="R9311">
        <v>-665999102</v>
      </c>
      <c r="S9311" t="e">
        <v>#N/A</v>
      </c>
      <c r="T9311">
        <v>16969336118</v>
      </c>
      <c r="U9311">
        <v>18598299653</v>
      </c>
      <c r="V9311">
        <v>27006385499</v>
      </c>
      <c r="W9311" t="s">
        <v>7</v>
      </c>
      <c r="X9311">
        <v>4059381050</v>
      </c>
      <c r="Y9311">
        <v>69.523380000000003</v>
      </c>
      <c r="Z9311">
        <v>46954446451</v>
      </c>
      <c r="AA9311" t="e">
        <v>#N/A</v>
      </c>
      <c r="AB9311">
        <v>6879264559</v>
      </c>
      <c r="AC9311" t="e">
        <v>#N/A</v>
      </c>
      <c r="AD9311">
        <v>4680427821</v>
      </c>
      <c r="AE9311">
        <v>35049542191</v>
      </c>
      <c r="AF9311">
        <v>13401786575</v>
      </c>
      <c r="AG9311">
        <v>12106549837</v>
      </c>
      <c r="AH9311">
        <v>42000000000</v>
      </c>
      <c r="AI9311">
        <v>28456190165</v>
      </c>
      <c r="AJ9311">
        <v>2597846462</v>
      </c>
      <c r="AK9311">
        <v>1232581691</v>
      </c>
      <c r="AL9311" t="s">
        <v>21838</v>
      </c>
      <c r="AM9311">
        <v>33</v>
      </c>
    </row>
    <row r="9312" spans="1:39" x14ac:dyDescent="0.3">
      <c r="A9312" t="s">
        <v>19375</v>
      </c>
      <c r="B9312" t="s">
        <v>19376</v>
      </c>
      <c r="C9312" t="s">
        <v>633</v>
      </c>
      <c r="D9312" t="str">
        <f t="shared" si="145"/>
        <v>BED2016</v>
      </c>
      <c r="E9312" s="1">
        <v>42735</v>
      </c>
      <c r="F9312">
        <v>53871658749</v>
      </c>
      <c r="G9312">
        <v>6152065548</v>
      </c>
      <c r="H9312">
        <v>64948638551</v>
      </c>
      <c r="I9312" s="4" t="s">
        <v>7</v>
      </c>
      <c r="J9312" s="4" t="s">
        <v>7</v>
      </c>
      <c r="K9312">
        <v>71305792347</v>
      </c>
      <c r="L9312">
        <v>51389786447</v>
      </c>
      <c r="M9312">
        <v>71305792347</v>
      </c>
      <c r="N9312" s="6">
        <v>71464956941</v>
      </c>
      <c r="O9312" t="s">
        <v>7</v>
      </c>
      <c r="P9312">
        <v>8793798880</v>
      </c>
      <c r="Q9312" t="e">
        <v>#N/A</v>
      </c>
      <c r="R9312">
        <v>-763150198</v>
      </c>
      <c r="S9312" t="e">
        <v>#N/A</v>
      </c>
      <c r="T9312">
        <v>12321869526</v>
      </c>
      <c r="U9312">
        <v>17340497986</v>
      </c>
      <c r="V9312">
        <v>24852500390</v>
      </c>
      <c r="W9312" t="s">
        <v>7</v>
      </c>
      <c r="X9312">
        <v>4267016690</v>
      </c>
      <c r="Y9312">
        <v>72.069580000000002</v>
      </c>
      <c r="Z9312">
        <v>51389786447</v>
      </c>
      <c r="AA9312" t="e">
        <v>#N/A</v>
      </c>
      <c r="AB9312">
        <v>6119157535</v>
      </c>
      <c r="AC9312" t="e">
        <v>#N/A</v>
      </c>
      <c r="AD9312">
        <v>6084865548</v>
      </c>
      <c r="AE9312">
        <v>14029254785</v>
      </c>
      <c r="AF9312">
        <v>3912443629</v>
      </c>
      <c r="AG9312">
        <v>12106549837</v>
      </c>
      <c r="AH9312">
        <v>87600000000</v>
      </c>
      <c r="AI9312">
        <v>26154120074</v>
      </c>
      <c r="AJ9312">
        <v>2138221383</v>
      </c>
      <c r="AK9312">
        <v>1380071647</v>
      </c>
      <c r="AL9312" t="s">
        <v>21838</v>
      </c>
      <c r="AM9312">
        <v>34</v>
      </c>
    </row>
    <row r="9313" spans="1:39" x14ac:dyDescent="0.3">
      <c r="A9313" t="s">
        <v>19377</v>
      </c>
      <c r="B9313" t="s">
        <v>19378</v>
      </c>
      <c r="C9313" t="s">
        <v>633</v>
      </c>
      <c r="D9313" t="str">
        <f t="shared" si="145"/>
        <v>BED2017</v>
      </c>
      <c r="E9313" s="1">
        <v>43100</v>
      </c>
      <c r="F9313">
        <v>51434225176</v>
      </c>
      <c r="G9313">
        <v>6308108442</v>
      </c>
      <c r="H9313">
        <v>70035757020</v>
      </c>
      <c r="I9313" s="4" t="s">
        <v>7</v>
      </c>
      <c r="J9313" s="4" t="s">
        <v>7</v>
      </c>
      <c r="K9313">
        <v>77390220203</v>
      </c>
      <c r="L9313">
        <v>55448354690</v>
      </c>
      <c r="M9313">
        <v>77390220203</v>
      </c>
      <c r="N9313" s="6">
        <v>77541795203</v>
      </c>
      <c r="O9313" t="s">
        <v>7</v>
      </c>
      <c r="P9313">
        <v>11910253136</v>
      </c>
      <c r="Q9313" t="e">
        <v>#N/A</v>
      </c>
      <c r="R9313">
        <v>-405235392</v>
      </c>
      <c r="S9313" t="e">
        <v>#N/A</v>
      </c>
      <c r="T9313">
        <v>9812310712</v>
      </c>
      <c r="U9313">
        <v>11113535517</v>
      </c>
      <c r="V9313">
        <v>22520228253</v>
      </c>
      <c r="W9313" t="s">
        <v>7</v>
      </c>
      <c r="X9313">
        <v>11411792540</v>
      </c>
      <c r="Y9313">
        <v>71.647750000000002</v>
      </c>
      <c r="Z9313">
        <v>55448354690</v>
      </c>
      <c r="AA9313" t="e">
        <v>#N/A</v>
      </c>
      <c r="AB9313">
        <v>9269649664</v>
      </c>
      <c r="AC9313" t="e">
        <v>#N/A</v>
      </c>
      <c r="AD9313">
        <v>6226734442</v>
      </c>
      <c r="AE9313">
        <v>15156462518</v>
      </c>
      <c r="AF9313">
        <v>4608980657</v>
      </c>
      <c r="AG9313">
        <v>16221513359</v>
      </c>
      <c r="AH9313">
        <v>103200000000</v>
      </c>
      <c r="AI9313">
        <v>29019158359</v>
      </c>
      <c r="AJ9313">
        <v>1855755296</v>
      </c>
      <c r="AK9313">
        <v>1531948282</v>
      </c>
      <c r="AL9313" t="s">
        <v>21838</v>
      </c>
      <c r="AM9313">
        <v>35</v>
      </c>
    </row>
    <row r="9314" spans="1:39" x14ac:dyDescent="0.3">
      <c r="A9314" t="s">
        <v>19379</v>
      </c>
      <c r="B9314" t="s">
        <v>19380</v>
      </c>
      <c r="C9314" t="s">
        <v>633</v>
      </c>
      <c r="D9314" t="str">
        <f t="shared" si="145"/>
        <v>BED2018</v>
      </c>
      <c r="E9314" s="1">
        <v>43465</v>
      </c>
      <c r="F9314">
        <v>71987609590</v>
      </c>
      <c r="G9314">
        <v>28370729807</v>
      </c>
      <c r="H9314">
        <v>74107616929</v>
      </c>
      <c r="I9314" s="4" t="s">
        <v>7</v>
      </c>
      <c r="J9314" s="4" t="s">
        <v>7</v>
      </c>
      <c r="K9314">
        <v>83195926473</v>
      </c>
      <c r="L9314">
        <v>59442189089</v>
      </c>
      <c r="M9314">
        <v>83195926473</v>
      </c>
      <c r="N9314" s="6">
        <v>83380987814</v>
      </c>
      <c r="O9314" t="s">
        <v>7</v>
      </c>
      <c r="P9314">
        <v>10044244465</v>
      </c>
      <c r="Q9314" t="e">
        <v>#N/A</v>
      </c>
      <c r="R9314">
        <v>-327658115</v>
      </c>
      <c r="S9314" t="e">
        <v>#N/A</v>
      </c>
      <c r="T9314">
        <v>33151937658</v>
      </c>
      <c r="U9314">
        <v>35493196575</v>
      </c>
      <c r="V9314">
        <v>44801669539</v>
      </c>
      <c r="W9314" t="s">
        <v>7</v>
      </c>
      <c r="X9314">
        <v>5540953364</v>
      </c>
      <c r="Y9314">
        <v>71.448440000000005</v>
      </c>
      <c r="Z9314">
        <v>59442189089</v>
      </c>
      <c r="AA9314" t="e">
        <v>#N/A</v>
      </c>
      <c r="AB9314">
        <v>6066221273</v>
      </c>
      <c r="AC9314" t="e">
        <v>#N/A</v>
      </c>
      <c r="AD9314">
        <v>28334790805</v>
      </c>
      <c r="AE9314">
        <v>14845542462</v>
      </c>
      <c r="AF9314">
        <v>4114561868</v>
      </c>
      <c r="AG9314">
        <v>16221513359</v>
      </c>
      <c r="AH9314">
        <v>108000000000</v>
      </c>
      <c r="AI9314">
        <v>28913996923</v>
      </c>
      <c r="AJ9314">
        <v>1474742281</v>
      </c>
      <c r="AK9314">
        <v>1606152443</v>
      </c>
      <c r="AL9314" t="s">
        <v>21838</v>
      </c>
      <c r="AM9314">
        <v>36</v>
      </c>
    </row>
    <row r="9315" spans="1:39" x14ac:dyDescent="0.3">
      <c r="A9315" t="s">
        <v>19381</v>
      </c>
      <c r="B9315" t="s">
        <v>19382</v>
      </c>
      <c r="C9315" t="s">
        <v>633</v>
      </c>
      <c r="D9315" t="str">
        <f t="shared" si="145"/>
        <v>BED2019</v>
      </c>
      <c r="E9315" s="1">
        <v>43830</v>
      </c>
      <c r="F9315">
        <v>50602348561</v>
      </c>
      <c r="G9315">
        <v>7221372423</v>
      </c>
      <c r="H9315">
        <v>80709844022</v>
      </c>
      <c r="I9315" s="4" t="s">
        <v>7</v>
      </c>
      <c r="J9315" s="4" t="s">
        <v>7</v>
      </c>
      <c r="K9315">
        <v>88729825929</v>
      </c>
      <c r="L9315">
        <v>64361576375</v>
      </c>
      <c r="M9315">
        <v>88729825929</v>
      </c>
      <c r="N9315" s="6">
        <v>88829699193</v>
      </c>
      <c r="O9315" t="s">
        <v>7</v>
      </c>
      <c r="P9315">
        <v>9587611013</v>
      </c>
      <c r="Q9315" t="e">
        <v>#N/A</v>
      </c>
      <c r="R9315">
        <v>-785177148</v>
      </c>
      <c r="S9315" t="e">
        <v>#N/A</v>
      </c>
      <c r="T9315">
        <v>5400148517</v>
      </c>
      <c r="U9315">
        <v>15031395424</v>
      </c>
      <c r="V9315">
        <v>23917096437</v>
      </c>
      <c r="W9315" t="s">
        <v>7</v>
      </c>
      <c r="X9315">
        <v>27869488422</v>
      </c>
      <c r="Y9315">
        <v>72.536569999999998</v>
      </c>
      <c r="Z9315">
        <v>64361576375</v>
      </c>
      <c r="AA9315" t="e">
        <v>#N/A</v>
      </c>
      <c r="AB9315">
        <v>5940038722</v>
      </c>
      <c r="AC9315" t="e">
        <v>#N/A</v>
      </c>
      <c r="AD9315">
        <v>7221372423</v>
      </c>
      <c r="AE9315">
        <v>15603220942</v>
      </c>
      <c r="AF9315">
        <v>4440225937</v>
      </c>
      <c r="AG9315">
        <v>15149323417</v>
      </c>
      <c r="AH9315">
        <v>69000000000</v>
      </c>
      <c r="AI9315">
        <v>27185940051</v>
      </c>
      <c r="AJ9315">
        <v>1291194961</v>
      </c>
      <c r="AK9315">
        <v>7098630985</v>
      </c>
      <c r="AL9315" t="s">
        <v>21838</v>
      </c>
      <c r="AM9315">
        <v>37</v>
      </c>
    </row>
    <row r="9316" spans="1:39" x14ac:dyDescent="0.3">
      <c r="A9316" t="s">
        <v>19383</v>
      </c>
      <c r="B9316" t="s">
        <v>19384</v>
      </c>
      <c r="C9316" t="s">
        <v>633</v>
      </c>
      <c r="D9316" t="str">
        <f t="shared" si="145"/>
        <v>BED2020</v>
      </c>
      <c r="E9316" s="1">
        <v>44196</v>
      </c>
      <c r="F9316">
        <v>52470091297</v>
      </c>
      <c r="G9316">
        <v>7530480196</v>
      </c>
      <c r="H9316">
        <v>68508623451</v>
      </c>
      <c r="I9316" s="4" t="s">
        <v>7</v>
      </c>
      <c r="J9316" s="4" t="s">
        <v>7</v>
      </c>
      <c r="K9316">
        <v>76781470167</v>
      </c>
      <c r="L9316">
        <v>55837568889</v>
      </c>
      <c r="M9316">
        <v>76781470167</v>
      </c>
      <c r="N9316" s="6">
        <v>76854678270</v>
      </c>
      <c r="O9316" t="s">
        <v>7</v>
      </c>
      <c r="P9316">
        <v>10285942174</v>
      </c>
      <c r="Q9316" t="e">
        <v>#N/A</v>
      </c>
      <c r="R9316">
        <v>-480304769</v>
      </c>
      <c r="S9316" t="e">
        <v>#N/A</v>
      </c>
      <c r="T9316">
        <v>4478488645</v>
      </c>
      <c r="U9316">
        <v>17379747929</v>
      </c>
      <c r="V9316">
        <v>27085721703</v>
      </c>
      <c r="W9316" t="s">
        <v>7</v>
      </c>
      <c r="X9316">
        <v>5983375000</v>
      </c>
      <c r="Y9316">
        <v>72.722710000000006</v>
      </c>
      <c r="Z9316">
        <v>55837568889</v>
      </c>
      <c r="AA9316" t="e">
        <v>#N/A</v>
      </c>
      <c r="AB9316">
        <v>7220657000</v>
      </c>
      <c r="AC9316" t="e">
        <v>#N/A</v>
      </c>
      <c r="AD9316">
        <v>8029715377</v>
      </c>
      <c r="AE9316">
        <v>15603220942</v>
      </c>
      <c r="AF9316">
        <v>3722440207</v>
      </c>
      <c r="AG9316">
        <v>15149323417</v>
      </c>
      <c r="AH9316">
        <v>117000000000</v>
      </c>
      <c r="AI9316">
        <v>26685252124</v>
      </c>
      <c r="AJ9316">
        <v>705335931</v>
      </c>
      <c r="AK9316">
        <v>1842668106</v>
      </c>
      <c r="AL9316" t="s">
        <v>21838</v>
      </c>
      <c r="AM9316">
        <v>38</v>
      </c>
    </row>
    <row r="9317" spans="1:39" x14ac:dyDescent="0.3">
      <c r="A9317" t="s">
        <v>19385</v>
      </c>
      <c r="B9317" t="s">
        <v>19386</v>
      </c>
      <c r="C9317" t="s">
        <v>633</v>
      </c>
      <c r="D9317" t="str">
        <f t="shared" si="145"/>
        <v>BED2021</v>
      </c>
      <c r="E9317" s="1">
        <v>44561</v>
      </c>
      <c r="F9317">
        <v>50921708187</v>
      </c>
      <c r="G9317">
        <v>5517833463</v>
      </c>
      <c r="H9317">
        <v>67528723555</v>
      </c>
      <c r="I9317" s="4" t="s">
        <v>7</v>
      </c>
      <c r="J9317" s="4" t="s">
        <v>7</v>
      </c>
      <c r="K9317">
        <v>73723414775</v>
      </c>
      <c r="L9317">
        <v>55144511580</v>
      </c>
      <c r="M9317">
        <v>73723414775</v>
      </c>
      <c r="N9317" s="6">
        <v>73807825810</v>
      </c>
      <c r="O9317">
        <v>0</v>
      </c>
      <c r="P9317">
        <v>10450205797</v>
      </c>
      <c r="Q9317" t="e">
        <v>#N/A</v>
      </c>
      <c r="R9317">
        <v>-409422770</v>
      </c>
      <c r="S9317" t="e">
        <v>#N/A</v>
      </c>
      <c r="T9317">
        <v>5208548613</v>
      </c>
      <c r="U9317">
        <v>17308566699</v>
      </c>
      <c r="V9317">
        <v>27225292496</v>
      </c>
      <c r="W9317">
        <v>0</v>
      </c>
      <c r="X9317">
        <v>6885631250</v>
      </c>
      <c r="Y9317">
        <v>74.799180000000007</v>
      </c>
      <c r="Z9317">
        <v>55144511580</v>
      </c>
      <c r="AA9317" t="e">
        <v>#N/A</v>
      </c>
      <c r="AB9317">
        <v>7403622602</v>
      </c>
      <c r="AC9317" t="e">
        <v>#N/A</v>
      </c>
      <c r="AD9317">
        <v>6017068644</v>
      </c>
      <c r="AE9317">
        <v>13775568576</v>
      </c>
      <c r="AF9317">
        <v>2617755035</v>
      </c>
      <c r="AG9317">
        <v>15149323417</v>
      </c>
      <c r="AH9317">
        <v>99000000000</v>
      </c>
      <c r="AI9317">
        <v>25384369594</v>
      </c>
      <c r="AJ9317">
        <v>717785730</v>
      </c>
      <c r="AK9317">
        <v>1343278912</v>
      </c>
      <c r="AL9317" t="s">
        <v>21838</v>
      </c>
      <c r="AM9317">
        <v>39</v>
      </c>
    </row>
    <row r="9318" spans="1:39" x14ac:dyDescent="0.3">
      <c r="A9318" t="s">
        <v>19387</v>
      </c>
      <c r="B9318" t="s">
        <v>19388</v>
      </c>
      <c r="C9318" t="s">
        <v>633</v>
      </c>
      <c r="D9318" t="str">
        <f t="shared" si="145"/>
        <v>BED2022</v>
      </c>
      <c r="E9318" s="1">
        <v>44926</v>
      </c>
      <c r="F9318">
        <v>49254587465</v>
      </c>
      <c r="G9318">
        <v>4250697612</v>
      </c>
      <c r="H9318">
        <v>74947666670</v>
      </c>
      <c r="I9318" s="4" t="s">
        <v>7</v>
      </c>
      <c r="J9318" s="4" t="s">
        <v>7</v>
      </c>
      <c r="K9318">
        <v>84633875139</v>
      </c>
      <c r="L9318">
        <v>62059228926</v>
      </c>
      <c r="M9318">
        <v>84633875139</v>
      </c>
      <c r="N9318" s="6">
        <v>85448025318</v>
      </c>
      <c r="O9318">
        <v>0</v>
      </c>
      <c r="P9318">
        <v>10208279136</v>
      </c>
      <c r="Q9318" t="e">
        <v>#N/A</v>
      </c>
      <c r="R9318">
        <v>-428330013</v>
      </c>
      <c r="S9318" t="e">
        <v>#N/A</v>
      </c>
      <c r="T9318">
        <v>2604586318</v>
      </c>
      <c r="U9318">
        <v>17500769447</v>
      </c>
      <c r="V9318">
        <v>26980700183</v>
      </c>
      <c r="W9318">
        <v>0</v>
      </c>
      <c r="X9318">
        <v>5468363540</v>
      </c>
      <c r="Y9318">
        <v>73.326700000000002</v>
      </c>
      <c r="Z9318">
        <v>62059228926</v>
      </c>
      <c r="AA9318" t="e">
        <v>#N/A</v>
      </c>
      <c r="AB9318">
        <v>7006398485</v>
      </c>
      <c r="AC9318" t="e">
        <v>#N/A</v>
      </c>
      <c r="AD9318">
        <v>4315982910</v>
      </c>
      <c r="AE9318">
        <v>13775568576</v>
      </c>
      <c r="AF9318">
        <v>2108560274</v>
      </c>
      <c r="AG9318">
        <v>13613172051</v>
      </c>
      <c r="AH9318">
        <v>138000000000</v>
      </c>
      <c r="AI9318">
        <v>23696415691</v>
      </c>
      <c r="AJ9318">
        <v>592125636</v>
      </c>
      <c r="AK9318">
        <v>1092073165</v>
      </c>
      <c r="AL9318" t="s">
        <v>21838</v>
      </c>
      <c r="AM9318">
        <v>40</v>
      </c>
    </row>
    <row r="9319" spans="1:39" x14ac:dyDescent="0.3">
      <c r="A9319" t="s">
        <v>19389</v>
      </c>
      <c r="B9319" t="s">
        <v>19390</v>
      </c>
      <c r="C9319" t="s">
        <v>633</v>
      </c>
      <c r="D9319" t="str">
        <f t="shared" si="145"/>
        <v>BED2023</v>
      </c>
      <c r="E9319" s="1">
        <v>45291</v>
      </c>
      <c r="F9319">
        <v>53702845954</v>
      </c>
      <c r="G9319">
        <v>8107044592</v>
      </c>
      <c r="H9319">
        <v>73208596079</v>
      </c>
      <c r="I9319" s="4" t="s">
        <v>7</v>
      </c>
      <c r="J9319" s="4" t="s">
        <v>7</v>
      </c>
      <c r="K9319">
        <v>82453904435</v>
      </c>
      <c r="L9319">
        <v>58418825023</v>
      </c>
      <c r="M9319">
        <v>82453904435</v>
      </c>
      <c r="N9319" s="6">
        <v>82464919439</v>
      </c>
      <c r="O9319" t="s">
        <v>7</v>
      </c>
      <c r="P9319">
        <v>10655475943</v>
      </c>
      <c r="Q9319" t="e">
        <v>#N/A</v>
      </c>
      <c r="R9319">
        <v>-581120078</v>
      </c>
      <c r="S9319" t="e">
        <v>#N/A</v>
      </c>
      <c r="T9319">
        <v>5269100442</v>
      </c>
      <c r="U9319">
        <v>22391677313</v>
      </c>
      <c r="V9319">
        <v>32303703256</v>
      </c>
      <c r="W9319" t="s">
        <v>7</v>
      </c>
      <c r="X9319">
        <v>3902446250</v>
      </c>
      <c r="Y9319">
        <v>70.850279999999998</v>
      </c>
      <c r="Z9319">
        <v>58418825023</v>
      </c>
      <c r="AA9319" t="e">
        <v>#N/A</v>
      </c>
      <c r="AB9319">
        <v>8140911408</v>
      </c>
      <c r="AC9319" t="e">
        <v>#N/A</v>
      </c>
      <c r="AD9319">
        <v>8107044592</v>
      </c>
      <c r="AE9319">
        <v>13837188576</v>
      </c>
      <c r="AF9319">
        <v>1731202271</v>
      </c>
      <c r="AG9319">
        <v>13613172051</v>
      </c>
      <c r="AH9319">
        <v>115800054300</v>
      </c>
      <c r="AI9319">
        <v>8660715231</v>
      </c>
      <c r="AJ9319">
        <v>509194761</v>
      </c>
      <c r="AK9319">
        <v>1435696655</v>
      </c>
      <c r="AL9319" t="s">
        <v>21838</v>
      </c>
      <c r="AM9319">
        <v>41</v>
      </c>
    </row>
    <row r="9320" spans="1:39" x14ac:dyDescent="0.3">
      <c r="A9320" t="s">
        <v>19391</v>
      </c>
      <c r="B9320" t="s">
        <v>19392</v>
      </c>
      <c r="C9320" t="s">
        <v>634</v>
      </c>
      <c r="D9320" t="str">
        <f t="shared" si="145"/>
        <v>TV22008</v>
      </c>
      <c r="E9320" s="1">
        <v>39813</v>
      </c>
      <c r="F9320">
        <v>232788600000</v>
      </c>
      <c r="G9320">
        <v>14776653000</v>
      </c>
      <c r="H9320">
        <v>308149584000</v>
      </c>
      <c r="I9320" s="4" t="e">
        <v>#N/A</v>
      </c>
      <c r="J9320" s="4" t="s">
        <v>7</v>
      </c>
      <c r="K9320">
        <v>324295194000</v>
      </c>
      <c r="L9320">
        <v>261352416000</v>
      </c>
      <c r="M9320">
        <v>324295194000</v>
      </c>
      <c r="N9320" s="6" t="e">
        <v>#N/A</v>
      </c>
      <c r="O9320">
        <v>2278286000</v>
      </c>
      <c r="P9320">
        <v>165959102000</v>
      </c>
      <c r="Q9320" t="e">
        <v>#N/A</v>
      </c>
      <c r="R9320">
        <v>3628056000</v>
      </c>
      <c r="S9320" t="e">
        <v>#N/A</v>
      </c>
      <c r="T9320">
        <v>96278319000</v>
      </c>
      <c r="U9320">
        <v>45628621000</v>
      </c>
      <c r="V9320">
        <v>208866186000</v>
      </c>
      <c r="W9320">
        <v>2278286000</v>
      </c>
      <c r="X9320">
        <v>2812563000</v>
      </c>
      <c r="Y9320">
        <v>80.590900000000005</v>
      </c>
      <c r="Z9320">
        <v>261352416000</v>
      </c>
      <c r="AA9320" t="s">
        <v>7</v>
      </c>
      <c r="AB9320">
        <v>94982892000</v>
      </c>
      <c r="AC9320" t="e">
        <v>#N/A</v>
      </c>
      <c r="AD9320">
        <v>20253646000</v>
      </c>
      <c r="AE9320">
        <v>58313972000</v>
      </c>
      <c r="AF9320">
        <v>15158182000</v>
      </c>
      <c r="AG9320" t="e">
        <v>#N/A</v>
      </c>
      <c r="AH9320" t="e">
        <v>#N/A</v>
      </c>
      <c r="AI9320" t="e">
        <v>#N/A</v>
      </c>
      <c r="AJ9320" t="e">
        <v>#N/A</v>
      </c>
      <c r="AK9320" t="e">
        <v>#N/A</v>
      </c>
      <c r="AL9320" t="s">
        <v>21829</v>
      </c>
      <c r="AM9320">
        <v>23</v>
      </c>
    </row>
    <row r="9321" spans="1:39" x14ac:dyDescent="0.3">
      <c r="A9321" t="s">
        <v>19393</v>
      </c>
      <c r="B9321" t="s">
        <v>19394</v>
      </c>
      <c r="C9321" t="s">
        <v>634</v>
      </c>
      <c r="D9321" t="str">
        <f t="shared" si="145"/>
        <v>TV22009</v>
      </c>
      <c r="E9321" s="1">
        <v>40178</v>
      </c>
      <c r="F9321">
        <v>275475022000</v>
      </c>
      <c r="G9321">
        <v>17576999000</v>
      </c>
      <c r="H9321">
        <v>319411223000</v>
      </c>
      <c r="I9321" s="4" t="e">
        <v>#N/A</v>
      </c>
      <c r="J9321" s="4" t="s">
        <v>7</v>
      </c>
      <c r="K9321">
        <v>340836064000</v>
      </c>
      <c r="L9321">
        <v>266343183000</v>
      </c>
      <c r="M9321">
        <v>340836064000</v>
      </c>
      <c r="N9321" s="6" t="e">
        <v>#N/A</v>
      </c>
      <c r="O9321">
        <v>6986567000</v>
      </c>
      <c r="P9321">
        <v>201864907000</v>
      </c>
      <c r="Q9321" t="e">
        <v>#N/A</v>
      </c>
      <c r="R9321">
        <v>3490838000</v>
      </c>
      <c r="S9321" t="e">
        <v>#N/A</v>
      </c>
      <c r="T9321">
        <v>84374395000</v>
      </c>
      <c r="U9321">
        <v>60645007000</v>
      </c>
      <c r="V9321">
        <v>255926036000</v>
      </c>
      <c r="W9321">
        <v>6986567000</v>
      </c>
      <c r="X9321">
        <v>9208451000</v>
      </c>
      <c r="Y9321">
        <v>78.144069999999999</v>
      </c>
      <c r="Z9321">
        <v>266343183000</v>
      </c>
      <c r="AA9321" t="s">
        <v>7</v>
      </c>
      <c r="AB9321">
        <v>96723303000</v>
      </c>
      <c r="AC9321" t="e">
        <v>#N/A</v>
      </c>
      <c r="AD9321">
        <v>23096905000</v>
      </c>
      <c r="AE9321">
        <v>63685805000</v>
      </c>
      <c r="AF9321">
        <v>15043531000</v>
      </c>
      <c r="AG9321">
        <v>16135521000</v>
      </c>
      <c r="AH9321" t="s">
        <v>7</v>
      </c>
      <c r="AI9321">
        <v>23922414000</v>
      </c>
      <c r="AJ9321">
        <v>11900082000</v>
      </c>
      <c r="AK9321">
        <v>5821957000</v>
      </c>
      <c r="AL9321" t="s">
        <v>21829</v>
      </c>
      <c r="AM9321">
        <v>24</v>
      </c>
    </row>
    <row r="9322" spans="1:39" x14ac:dyDescent="0.3">
      <c r="A9322" t="s">
        <v>19395</v>
      </c>
      <c r="B9322" t="s">
        <v>19396</v>
      </c>
      <c r="C9322" t="s">
        <v>634</v>
      </c>
      <c r="D9322" t="str">
        <f t="shared" si="145"/>
        <v>TV22010</v>
      </c>
      <c r="E9322" s="1">
        <v>40543</v>
      </c>
      <c r="F9322">
        <v>282142671668</v>
      </c>
      <c r="G9322">
        <v>16002360000</v>
      </c>
      <c r="H9322">
        <v>326110818000</v>
      </c>
      <c r="I9322" s="4" t="e">
        <v>#N/A</v>
      </c>
      <c r="J9322" s="4" t="s">
        <v>7</v>
      </c>
      <c r="K9322">
        <v>342239610000</v>
      </c>
      <c r="L9322">
        <v>264768483000</v>
      </c>
      <c r="M9322">
        <v>342239610000</v>
      </c>
      <c r="N9322" s="6" t="e">
        <v>#N/A</v>
      </c>
      <c r="O9322">
        <v>9953823609</v>
      </c>
      <c r="P9322">
        <v>210067923518</v>
      </c>
      <c r="Q9322" t="e">
        <v>#N/A</v>
      </c>
      <c r="R9322">
        <v>4387861000</v>
      </c>
      <c r="S9322" t="e">
        <v>#N/A</v>
      </c>
      <c r="T9322">
        <v>36105100020</v>
      </c>
      <c r="U9322">
        <v>58978913456</v>
      </c>
      <c r="V9322">
        <v>266374057469</v>
      </c>
      <c r="W9322">
        <v>9953823609</v>
      </c>
      <c r="X9322">
        <v>7680970000</v>
      </c>
      <c r="Y9322">
        <v>77.363479999999996</v>
      </c>
      <c r="Z9322">
        <v>264768483000</v>
      </c>
      <c r="AA9322" t="s">
        <v>7</v>
      </c>
      <c r="AB9322">
        <v>111547329573</v>
      </c>
      <c r="AC9322" t="e">
        <v>#N/A</v>
      </c>
      <c r="AD9322">
        <v>15958360221</v>
      </c>
      <c r="AE9322">
        <v>64191308022</v>
      </c>
      <c r="AF9322">
        <v>11764445843</v>
      </c>
      <c r="AG9322">
        <v>16164889000</v>
      </c>
      <c r="AH9322">
        <v>83600178010.147202</v>
      </c>
      <c r="AI9322">
        <v>19548986000</v>
      </c>
      <c r="AJ9322">
        <v>6987374000</v>
      </c>
      <c r="AK9322">
        <v>5913704000</v>
      </c>
      <c r="AL9322" t="s">
        <v>21829</v>
      </c>
      <c r="AM9322">
        <v>25</v>
      </c>
    </row>
    <row r="9323" spans="1:39" x14ac:dyDescent="0.3">
      <c r="A9323" t="s">
        <v>19397</v>
      </c>
      <c r="B9323" t="s">
        <v>19398</v>
      </c>
      <c r="C9323" t="s">
        <v>634</v>
      </c>
      <c r="D9323" t="str">
        <f t="shared" si="145"/>
        <v>TV22011</v>
      </c>
      <c r="E9323" s="1">
        <v>40908</v>
      </c>
      <c r="F9323">
        <v>313195228668</v>
      </c>
      <c r="G9323">
        <v>17284435071</v>
      </c>
      <c r="H9323">
        <v>261007822244</v>
      </c>
      <c r="I9323" s="4" t="e">
        <v>#N/A</v>
      </c>
      <c r="J9323" s="4" t="s">
        <v>7</v>
      </c>
      <c r="K9323">
        <v>285882505486</v>
      </c>
      <c r="L9323">
        <v>220553905513</v>
      </c>
      <c r="M9323">
        <v>285882505486</v>
      </c>
      <c r="N9323" s="6" t="e">
        <v>#N/A</v>
      </c>
      <c r="O9323">
        <v>21380856339</v>
      </c>
      <c r="P9323">
        <v>235348585211</v>
      </c>
      <c r="Q9323" t="e">
        <v>#N/A</v>
      </c>
      <c r="R9323">
        <v>-346140449</v>
      </c>
      <c r="S9323" t="e">
        <v>#N/A</v>
      </c>
      <c r="T9323">
        <v>39828489466</v>
      </c>
      <c r="U9323">
        <v>45967031549</v>
      </c>
      <c r="V9323">
        <v>280549872861</v>
      </c>
      <c r="W9323">
        <v>21380856339</v>
      </c>
      <c r="X9323">
        <v>8661165000</v>
      </c>
      <c r="Y9323">
        <v>77.148439999999994</v>
      </c>
      <c r="Z9323">
        <v>220553905513</v>
      </c>
      <c r="AA9323" t="s">
        <v>7</v>
      </c>
      <c r="AB9323">
        <v>110206047857</v>
      </c>
      <c r="AC9323" t="e">
        <v>#N/A</v>
      </c>
      <c r="AD9323">
        <v>17284435071</v>
      </c>
      <c r="AE9323">
        <v>68087693013</v>
      </c>
      <c r="AF9323">
        <v>11693041658</v>
      </c>
      <c r="AG9323">
        <v>17885892065</v>
      </c>
      <c r="AH9323">
        <v>81167384558.543198</v>
      </c>
      <c r="AI9323">
        <v>15768614199</v>
      </c>
      <c r="AJ9323">
        <v>6072840000</v>
      </c>
      <c r="AK9323">
        <v>5279438000</v>
      </c>
      <c r="AL9323" t="s">
        <v>21829</v>
      </c>
      <c r="AM9323">
        <v>26</v>
      </c>
    </row>
    <row r="9324" spans="1:39" x14ac:dyDescent="0.3">
      <c r="A9324" t="s">
        <v>19399</v>
      </c>
      <c r="B9324" t="s">
        <v>19400</v>
      </c>
      <c r="C9324" t="s">
        <v>634</v>
      </c>
      <c r="D9324" t="str">
        <f t="shared" si="145"/>
        <v>TV22012</v>
      </c>
      <c r="E9324" s="1">
        <v>41274</v>
      </c>
      <c r="F9324">
        <v>375012416693</v>
      </c>
      <c r="G9324">
        <v>15733022252</v>
      </c>
      <c r="H9324">
        <v>320635568997</v>
      </c>
      <c r="I9324" s="4" t="e">
        <v>#N/A</v>
      </c>
      <c r="J9324" s="4" t="s">
        <v>7</v>
      </c>
      <c r="K9324">
        <v>335981691843</v>
      </c>
      <c r="L9324">
        <v>273308067160</v>
      </c>
      <c r="M9324">
        <v>335981691843</v>
      </c>
      <c r="N9324" s="6" t="e">
        <v>#N/A</v>
      </c>
      <c r="O9324">
        <v>12822516239</v>
      </c>
      <c r="P9324">
        <v>291868719060</v>
      </c>
      <c r="Q9324" t="e">
        <v>#N/A</v>
      </c>
      <c r="R9324">
        <v>18773357</v>
      </c>
      <c r="S9324" t="e">
        <v>#N/A</v>
      </c>
      <c r="T9324">
        <v>77435797327</v>
      </c>
      <c r="U9324">
        <v>48003986656</v>
      </c>
      <c r="V9324">
        <v>301553802252</v>
      </c>
      <c r="W9324">
        <v>12822516239</v>
      </c>
      <c r="X9324">
        <v>4131620000</v>
      </c>
      <c r="Y9324">
        <v>81.346119999999999</v>
      </c>
      <c r="Z9324">
        <v>273308067160</v>
      </c>
      <c r="AA9324" t="s">
        <v>7</v>
      </c>
      <c r="AB9324">
        <v>76823836003</v>
      </c>
      <c r="AC9324" t="e">
        <v>#N/A</v>
      </c>
      <c r="AD9324">
        <v>15733022252</v>
      </c>
      <c r="AE9324">
        <v>68877873358</v>
      </c>
      <c r="AF9324">
        <v>10858679098</v>
      </c>
      <c r="AG9324">
        <v>4835848953</v>
      </c>
      <c r="AH9324">
        <v>49516289336.5653</v>
      </c>
      <c r="AI9324">
        <v>32645355807</v>
      </c>
      <c r="AJ9324">
        <v>5268976109</v>
      </c>
      <c r="AK9324">
        <v>5416779590</v>
      </c>
      <c r="AL9324" t="s">
        <v>21829</v>
      </c>
      <c r="AM9324">
        <v>27</v>
      </c>
    </row>
    <row r="9325" spans="1:39" x14ac:dyDescent="0.3">
      <c r="A9325" t="s">
        <v>19401</v>
      </c>
      <c r="B9325" t="s">
        <v>19402</v>
      </c>
      <c r="C9325" t="s">
        <v>634</v>
      </c>
      <c r="D9325" t="str">
        <f t="shared" si="145"/>
        <v>TV22013</v>
      </c>
      <c r="E9325" s="1">
        <v>41639</v>
      </c>
      <c r="F9325">
        <v>352315133697</v>
      </c>
      <c r="G9325">
        <v>19315284246</v>
      </c>
      <c r="H9325">
        <v>372639938235</v>
      </c>
      <c r="I9325" s="4" t="e">
        <v>#N/A</v>
      </c>
      <c r="J9325" s="4" t="s">
        <v>7</v>
      </c>
      <c r="K9325">
        <v>392773816982</v>
      </c>
      <c r="L9325">
        <v>317758588931</v>
      </c>
      <c r="M9325">
        <v>392773816982</v>
      </c>
      <c r="N9325" s="6" t="e">
        <v>#N/A</v>
      </c>
      <c r="O9325">
        <v>13326697310</v>
      </c>
      <c r="P9325">
        <v>260505007571</v>
      </c>
      <c r="Q9325" t="e">
        <v>#N/A</v>
      </c>
      <c r="R9325">
        <v>-2159167953</v>
      </c>
      <c r="S9325" t="e">
        <v>#N/A</v>
      </c>
      <c r="T9325">
        <v>99870845640</v>
      </c>
      <c r="U9325">
        <v>48548164502</v>
      </c>
      <c r="V9325">
        <v>309053172073</v>
      </c>
      <c r="W9325">
        <v>13326697310</v>
      </c>
      <c r="X9325">
        <v>8522276717</v>
      </c>
      <c r="Y9325">
        <v>80.901160000000004</v>
      </c>
      <c r="Z9325">
        <v>317758588931</v>
      </c>
      <c r="AA9325" t="s">
        <v>7</v>
      </c>
      <c r="AB9325">
        <v>101820123097</v>
      </c>
      <c r="AC9325" t="e">
        <v>#N/A</v>
      </c>
      <c r="AD9325">
        <v>19315284246</v>
      </c>
      <c r="AE9325">
        <v>68141622917</v>
      </c>
      <c r="AF9325">
        <v>16118733393</v>
      </c>
      <c r="AG9325">
        <v>9733636568</v>
      </c>
      <c r="AH9325">
        <v>73165976324.987</v>
      </c>
      <c r="AI9325">
        <v>36484960487</v>
      </c>
      <c r="AJ9325">
        <v>5311771937</v>
      </c>
      <c r="AK9325">
        <v>5522733830</v>
      </c>
      <c r="AL9325" t="s">
        <v>21829</v>
      </c>
      <c r="AM9325">
        <v>28</v>
      </c>
    </row>
    <row r="9326" spans="1:39" x14ac:dyDescent="0.3">
      <c r="A9326" t="s">
        <v>19403</v>
      </c>
      <c r="B9326" t="s">
        <v>19404</v>
      </c>
      <c r="C9326" t="s">
        <v>634</v>
      </c>
      <c r="D9326" t="str">
        <f t="shared" si="145"/>
        <v>TV22014</v>
      </c>
      <c r="E9326" s="1">
        <v>42004</v>
      </c>
      <c r="F9326">
        <v>552916078457</v>
      </c>
      <c r="G9326">
        <v>49352306152</v>
      </c>
      <c r="H9326">
        <v>414927458832</v>
      </c>
      <c r="I9326" s="4" t="e">
        <v>#N/A</v>
      </c>
      <c r="J9326" s="4" t="s">
        <v>7</v>
      </c>
      <c r="K9326">
        <v>471097454532</v>
      </c>
      <c r="L9326">
        <v>374819835438</v>
      </c>
      <c r="M9326">
        <v>471097454532</v>
      </c>
      <c r="N9326" s="6" t="e">
        <v>#N/A</v>
      </c>
      <c r="O9326">
        <v>27223934574</v>
      </c>
      <c r="P9326">
        <v>426743236410</v>
      </c>
      <c r="Q9326" t="e">
        <v>#N/A</v>
      </c>
      <c r="R9326">
        <v>-7684902005</v>
      </c>
      <c r="S9326" t="e">
        <v>#N/A</v>
      </c>
      <c r="T9326">
        <v>177681264276</v>
      </c>
      <c r="U9326">
        <v>91300981527</v>
      </c>
      <c r="V9326">
        <v>510903856934</v>
      </c>
      <c r="W9326">
        <v>27223934574</v>
      </c>
      <c r="X9326">
        <v>13375084105</v>
      </c>
      <c r="Y9326">
        <v>79.563119999999998</v>
      </c>
      <c r="Z9326">
        <v>374819835438</v>
      </c>
      <c r="AA9326" t="s">
        <v>7</v>
      </c>
      <c r="AB9326">
        <v>133763155860</v>
      </c>
      <c r="AC9326" t="e">
        <v>#N/A</v>
      </c>
      <c r="AD9326">
        <v>49352306152</v>
      </c>
      <c r="AE9326">
        <v>70626905463</v>
      </c>
      <c r="AF9326">
        <v>13681505372</v>
      </c>
      <c r="AG9326">
        <v>9677504419</v>
      </c>
      <c r="AH9326">
        <v>121543130606.49001</v>
      </c>
      <c r="AI9326">
        <v>43261961624</v>
      </c>
      <c r="AJ9326">
        <v>4779984604</v>
      </c>
      <c r="AK9326">
        <v>6527715874</v>
      </c>
      <c r="AL9326" t="s">
        <v>21829</v>
      </c>
      <c r="AM9326">
        <v>29</v>
      </c>
    </row>
    <row r="9327" spans="1:39" x14ac:dyDescent="0.3">
      <c r="A9327" t="s">
        <v>19405</v>
      </c>
      <c r="B9327" t="s">
        <v>19406</v>
      </c>
      <c r="C9327" t="s">
        <v>634</v>
      </c>
      <c r="D9327" t="str">
        <f t="shared" si="145"/>
        <v>TV22015</v>
      </c>
      <c r="E9327" s="1">
        <v>42369</v>
      </c>
      <c r="F9327">
        <v>662087884343</v>
      </c>
      <c r="G9327">
        <v>95922448026</v>
      </c>
      <c r="H9327">
        <v>603485274509</v>
      </c>
      <c r="I9327" s="4" t="e">
        <v>#N/A</v>
      </c>
      <c r="J9327" s="4" t="s">
        <v>7</v>
      </c>
      <c r="K9327">
        <v>708402352700</v>
      </c>
      <c r="L9327">
        <v>529746000313</v>
      </c>
      <c r="M9327">
        <v>708402352700</v>
      </c>
      <c r="N9327" s="6" t="e">
        <v>#N/A</v>
      </c>
      <c r="O9327">
        <v>43337348038</v>
      </c>
      <c r="P9327">
        <v>453637028270</v>
      </c>
      <c r="Q9327" t="e">
        <v>#N/A</v>
      </c>
      <c r="R9327">
        <v>-15010565996</v>
      </c>
      <c r="S9327" t="e">
        <v>#N/A</v>
      </c>
      <c r="T9327">
        <v>204385856331</v>
      </c>
      <c r="U9327">
        <v>186697297754</v>
      </c>
      <c r="V9327">
        <v>607741414003</v>
      </c>
      <c r="W9327">
        <v>34410814864</v>
      </c>
      <c r="X9327">
        <v>9597020000</v>
      </c>
      <c r="Y9327">
        <v>74.780379999999994</v>
      </c>
      <c r="Z9327">
        <v>529746000313</v>
      </c>
      <c r="AA9327" t="s">
        <v>7</v>
      </c>
      <c r="AB9327">
        <v>218111053912</v>
      </c>
      <c r="AC9327" t="e">
        <v>#N/A</v>
      </c>
      <c r="AD9327">
        <v>120773929178</v>
      </c>
      <c r="AE9327">
        <v>80109002269</v>
      </c>
      <c r="AF9327">
        <v>19082979195</v>
      </c>
      <c r="AG9327">
        <v>10738843640</v>
      </c>
      <c r="AH9327">
        <v>267035617715.98901</v>
      </c>
      <c r="AI9327">
        <v>41833221523</v>
      </c>
      <c r="AJ9327" t="s">
        <v>7</v>
      </c>
      <c r="AK9327">
        <v>13651950065</v>
      </c>
      <c r="AL9327" t="s">
        <v>21829</v>
      </c>
      <c r="AM9327">
        <v>30</v>
      </c>
    </row>
    <row r="9328" spans="1:39" x14ac:dyDescent="0.3">
      <c r="A9328" t="s">
        <v>19407</v>
      </c>
      <c r="B9328" t="s">
        <v>19408</v>
      </c>
      <c r="C9328" t="s">
        <v>634</v>
      </c>
      <c r="D9328" t="str">
        <f t="shared" si="145"/>
        <v>TV22016</v>
      </c>
      <c r="E9328" s="1">
        <v>42735</v>
      </c>
      <c r="F9328">
        <v>1460442985697</v>
      </c>
      <c r="G9328">
        <v>99435158915</v>
      </c>
      <c r="H9328">
        <v>1532613096333</v>
      </c>
      <c r="I9328" s="4" t="e">
        <v>#N/A</v>
      </c>
      <c r="J9328" s="4" t="s">
        <v>7</v>
      </c>
      <c r="K9328">
        <v>1646578474567</v>
      </c>
      <c r="L9328">
        <v>1398127453986</v>
      </c>
      <c r="M9328">
        <v>1646578474567</v>
      </c>
      <c r="N9328" s="6" t="e">
        <v>#N/A</v>
      </c>
      <c r="O9328">
        <v>55900365107</v>
      </c>
      <c r="P9328">
        <v>1157759089108</v>
      </c>
      <c r="Q9328" t="e">
        <v>#N/A</v>
      </c>
      <c r="R9328">
        <v>-21326895419</v>
      </c>
      <c r="S9328" t="e">
        <v>#N/A</v>
      </c>
      <c r="T9328">
        <v>30905162072</v>
      </c>
      <c r="U9328">
        <v>328357919266</v>
      </c>
      <c r="V9328">
        <v>1382275758906</v>
      </c>
      <c r="W9328">
        <v>38418102097</v>
      </c>
      <c r="X9328">
        <v>4786350000</v>
      </c>
      <c r="Y9328">
        <v>84.911069999999995</v>
      </c>
      <c r="Z9328">
        <v>1398127453986</v>
      </c>
      <c r="AA9328" t="s">
        <v>7</v>
      </c>
      <c r="AB9328">
        <v>542766260553</v>
      </c>
      <c r="AC9328" t="e">
        <v>#N/A</v>
      </c>
      <c r="AD9328">
        <v>186022326460</v>
      </c>
      <c r="AE9328">
        <v>92160039975</v>
      </c>
      <c r="AF9328">
        <v>25571896901</v>
      </c>
      <c r="AG9328">
        <v>11477544295</v>
      </c>
      <c r="AH9328">
        <v>456194441663.42102</v>
      </c>
      <c r="AI9328">
        <v>53766219882</v>
      </c>
      <c r="AJ9328" t="s">
        <v>7</v>
      </c>
      <c r="AK9328">
        <v>27267395871</v>
      </c>
      <c r="AL9328" t="s">
        <v>21829</v>
      </c>
      <c r="AM9328">
        <v>31</v>
      </c>
    </row>
    <row r="9329" spans="1:39" x14ac:dyDescent="0.3">
      <c r="A9329" t="s">
        <v>19409</v>
      </c>
      <c r="B9329" t="s">
        <v>19410</v>
      </c>
      <c r="C9329" t="s">
        <v>634</v>
      </c>
      <c r="D9329" t="str">
        <f t="shared" si="145"/>
        <v>TV22017</v>
      </c>
      <c r="E9329" s="1">
        <v>43100</v>
      </c>
      <c r="F9329">
        <v>1561428649135</v>
      </c>
      <c r="G9329">
        <v>214451134908</v>
      </c>
      <c r="H9329">
        <v>1601632340448</v>
      </c>
      <c r="I9329" s="4" t="e">
        <v>#N/A</v>
      </c>
      <c r="J9329" s="4" t="s">
        <v>7</v>
      </c>
      <c r="K9329">
        <v>1838030120532</v>
      </c>
      <c r="L9329">
        <v>1440006844646</v>
      </c>
      <c r="M9329">
        <v>1838030120532</v>
      </c>
      <c r="N9329" s="6" t="e">
        <v>#N/A</v>
      </c>
      <c r="O9329">
        <v>42909764831</v>
      </c>
      <c r="P9329">
        <v>1059767639530</v>
      </c>
      <c r="Q9329" t="e">
        <v>#N/A</v>
      </c>
      <c r="R9329">
        <v>-33760874346</v>
      </c>
      <c r="S9329" t="e">
        <v>#N/A</v>
      </c>
      <c r="T9329">
        <v>152891916670</v>
      </c>
      <c r="U9329">
        <v>451249987938</v>
      </c>
      <c r="V9329">
        <v>1292977334277</v>
      </c>
      <c r="W9329">
        <v>34442592821</v>
      </c>
      <c r="X9329">
        <v>5282222000</v>
      </c>
      <c r="Y9329">
        <v>78.345119999999994</v>
      </c>
      <c r="Z9329">
        <v>1440006844646</v>
      </c>
      <c r="AA9329" t="s">
        <v>7</v>
      </c>
      <c r="AB9329">
        <v>590783480827</v>
      </c>
      <c r="AC9329" t="e">
        <v>#N/A</v>
      </c>
      <c r="AD9329">
        <v>347521423801</v>
      </c>
      <c r="AE9329">
        <v>113461712140</v>
      </c>
      <c r="AF9329">
        <v>39103955549</v>
      </c>
      <c r="AG9329">
        <v>19240984304</v>
      </c>
      <c r="AH9329">
        <v>2183244755040.98</v>
      </c>
      <c r="AI9329">
        <v>77940126791</v>
      </c>
      <c r="AJ9329" t="s">
        <v>7</v>
      </c>
      <c r="AK9329">
        <v>25974252469</v>
      </c>
      <c r="AL9329" t="s">
        <v>21829</v>
      </c>
      <c r="AM9329">
        <v>32</v>
      </c>
    </row>
    <row r="9330" spans="1:39" x14ac:dyDescent="0.3">
      <c r="A9330" t="s">
        <v>19411</v>
      </c>
      <c r="B9330" t="s">
        <v>19412</v>
      </c>
      <c r="C9330" t="s">
        <v>634</v>
      </c>
      <c r="D9330" t="str">
        <f t="shared" si="145"/>
        <v>TV22018</v>
      </c>
      <c r="E9330" s="1">
        <v>43465</v>
      </c>
      <c r="F9330">
        <v>2192693991812</v>
      </c>
      <c r="G9330">
        <v>225104882035</v>
      </c>
      <c r="H9330">
        <v>1596438675791</v>
      </c>
      <c r="I9330" s="4" t="e">
        <v>#N/A</v>
      </c>
      <c r="J9330" s="4" t="s">
        <v>7</v>
      </c>
      <c r="K9330">
        <v>1840415052112</v>
      </c>
      <c r="L9330">
        <v>1474987693661</v>
      </c>
      <c r="M9330">
        <v>1840415052112</v>
      </c>
      <c r="N9330" s="6" t="e">
        <v>#N/A</v>
      </c>
      <c r="O9330">
        <v>48461462128</v>
      </c>
      <c r="P9330">
        <v>1493660663163</v>
      </c>
      <c r="Q9330" t="e">
        <v>#N/A</v>
      </c>
      <c r="R9330">
        <v>-36358271598</v>
      </c>
      <c r="S9330" t="e">
        <v>#N/A</v>
      </c>
      <c r="T9330">
        <v>210730329941</v>
      </c>
      <c r="U9330">
        <v>710861092677</v>
      </c>
      <c r="V9330">
        <v>1843532976524</v>
      </c>
      <c r="W9330">
        <v>31132226560</v>
      </c>
      <c r="X9330">
        <v>5899531000</v>
      </c>
      <c r="Y9330">
        <v>80.144300000000001</v>
      </c>
      <c r="Z9330">
        <v>1474987693661</v>
      </c>
      <c r="AA9330" t="s">
        <v>7</v>
      </c>
      <c r="AB9330">
        <v>918933825235</v>
      </c>
      <c r="AC9330" t="e">
        <v>#N/A</v>
      </c>
      <c r="AD9330">
        <v>416061104373</v>
      </c>
      <c r="AE9330">
        <v>179822094858</v>
      </c>
      <c r="AF9330">
        <v>96894304209</v>
      </c>
      <c r="AG9330">
        <v>174478043740</v>
      </c>
      <c r="AH9330">
        <v>1784977945260.1599</v>
      </c>
      <c r="AI9330">
        <v>260341599858</v>
      </c>
      <c r="AJ9330">
        <v>11535537149</v>
      </c>
      <c r="AK9330">
        <v>54232619283</v>
      </c>
      <c r="AL9330" t="s">
        <v>21829</v>
      </c>
      <c r="AM9330">
        <v>33</v>
      </c>
    </row>
    <row r="9331" spans="1:39" x14ac:dyDescent="0.3">
      <c r="A9331" t="s">
        <v>19413</v>
      </c>
      <c r="B9331" t="s">
        <v>19414</v>
      </c>
      <c r="C9331" t="s">
        <v>634</v>
      </c>
      <c r="D9331" t="str">
        <f t="shared" si="145"/>
        <v>TV22019</v>
      </c>
      <c r="E9331" s="1">
        <v>43830</v>
      </c>
      <c r="F9331">
        <v>2334091245022</v>
      </c>
      <c r="G9331">
        <v>255141101575</v>
      </c>
      <c r="H9331">
        <v>3060687076136</v>
      </c>
      <c r="I9331" s="4" t="e">
        <v>#N/A</v>
      </c>
      <c r="J9331" s="4" t="s">
        <v>7</v>
      </c>
      <c r="K9331">
        <v>3321521086244</v>
      </c>
      <c r="L9331">
        <v>3002461746254</v>
      </c>
      <c r="M9331">
        <v>3321521086244</v>
      </c>
      <c r="N9331" s="6" t="e">
        <v>#N/A</v>
      </c>
      <c r="O9331">
        <v>63302099785</v>
      </c>
      <c r="P9331">
        <v>1402955807502</v>
      </c>
      <c r="Q9331" t="e">
        <v>#N/A</v>
      </c>
      <c r="R9331">
        <v>-55515111035</v>
      </c>
      <c r="S9331" t="e">
        <v>#N/A</v>
      </c>
      <c r="T9331">
        <v>188362289302</v>
      </c>
      <c r="U9331">
        <v>759473318060</v>
      </c>
      <c r="V9331">
        <v>1887720975471</v>
      </c>
      <c r="W9331">
        <v>45972864217</v>
      </c>
      <c r="X9331">
        <v>0</v>
      </c>
      <c r="Y9331">
        <v>90.394180000000006</v>
      </c>
      <c r="Z9331">
        <v>3002461746254</v>
      </c>
      <c r="AA9331">
        <v>940407646</v>
      </c>
      <c r="AB9331">
        <v>955910656948</v>
      </c>
      <c r="AC9331" t="e">
        <v>#N/A</v>
      </c>
      <c r="AD9331">
        <v>418640774226</v>
      </c>
      <c r="AE9331">
        <v>232992016019</v>
      </c>
      <c r="AF9331">
        <v>138601892561</v>
      </c>
      <c r="AG9331">
        <v>183261562163</v>
      </c>
      <c r="AH9331">
        <v>3508814228460.8301</v>
      </c>
      <c r="AI9331">
        <v>346148897548</v>
      </c>
      <c r="AJ9331">
        <v>9928956222</v>
      </c>
      <c r="AK9331">
        <v>56748009608</v>
      </c>
      <c r="AL9331" t="s">
        <v>21829</v>
      </c>
      <c r="AM9331">
        <v>34</v>
      </c>
    </row>
    <row r="9332" spans="1:39" x14ac:dyDescent="0.3">
      <c r="A9332" t="s">
        <v>19415</v>
      </c>
      <c r="B9332" t="s">
        <v>19416</v>
      </c>
      <c r="C9332" t="s">
        <v>634</v>
      </c>
      <c r="D9332" t="str">
        <f t="shared" si="145"/>
        <v>TV22020</v>
      </c>
      <c r="E9332" s="1">
        <v>44196</v>
      </c>
      <c r="F9332">
        <v>3336016514830</v>
      </c>
      <c r="G9332">
        <v>262198864970</v>
      </c>
      <c r="H9332">
        <v>3074821019208</v>
      </c>
      <c r="I9332" s="4" t="e">
        <v>#N/A</v>
      </c>
      <c r="J9332" s="4" t="s">
        <v>7</v>
      </c>
      <c r="K9332">
        <v>3346394846990</v>
      </c>
      <c r="L9332">
        <v>2917913214615</v>
      </c>
      <c r="M9332">
        <v>3346394846990</v>
      </c>
      <c r="N9332" s="6" t="e">
        <v>#N/A</v>
      </c>
      <c r="O9332">
        <v>72651402468</v>
      </c>
      <c r="P9332">
        <v>2168751588374</v>
      </c>
      <c r="Q9332" t="e">
        <v>#N/A</v>
      </c>
      <c r="R9332">
        <v>-63422731770</v>
      </c>
      <c r="S9332" t="e">
        <v>#N/A</v>
      </c>
      <c r="T9332">
        <v>302027563394</v>
      </c>
      <c r="U9332">
        <v>999117640053</v>
      </c>
      <c r="V9332">
        <v>2705270497902</v>
      </c>
      <c r="W9332">
        <v>55322166900</v>
      </c>
      <c r="X9332">
        <v>74165000</v>
      </c>
      <c r="Y9332">
        <v>87.195719999999994</v>
      </c>
      <c r="Z9332">
        <v>2917913214615</v>
      </c>
      <c r="AA9332">
        <v>1482494554</v>
      </c>
      <c r="AB9332">
        <v>1320161532653</v>
      </c>
      <c r="AC9332" t="e">
        <v>#N/A</v>
      </c>
      <c r="AD9332">
        <v>407263844992</v>
      </c>
      <c r="AE9332">
        <v>370706180485</v>
      </c>
      <c r="AF9332">
        <v>262596826500</v>
      </c>
      <c r="AG9332">
        <v>193935243596</v>
      </c>
      <c r="AH9332">
        <v>4054345038121.02</v>
      </c>
      <c r="AI9332">
        <v>443359251811</v>
      </c>
      <c r="AJ9332">
        <v>15655733124</v>
      </c>
      <c r="AK9332">
        <v>63723722584</v>
      </c>
      <c r="AL9332" t="s">
        <v>21829</v>
      </c>
      <c r="AM9332">
        <v>35</v>
      </c>
    </row>
    <row r="9333" spans="1:39" x14ac:dyDescent="0.3">
      <c r="A9333" t="s">
        <v>19417</v>
      </c>
      <c r="B9333" t="s">
        <v>19418</v>
      </c>
      <c r="C9333" t="s">
        <v>634</v>
      </c>
      <c r="D9333" t="str">
        <f t="shared" si="145"/>
        <v>TV22021</v>
      </c>
      <c r="E9333" s="1">
        <v>44561</v>
      </c>
      <c r="F9333">
        <v>4465745204205</v>
      </c>
      <c r="G9333">
        <v>271756448849</v>
      </c>
      <c r="H9333">
        <v>3348218341817</v>
      </c>
      <c r="I9333" s="4" t="e">
        <v>#N/A</v>
      </c>
      <c r="J9333" s="4" t="s">
        <v>7</v>
      </c>
      <c r="K9333">
        <v>3629140570492</v>
      </c>
      <c r="L9333">
        <v>3298433325278</v>
      </c>
      <c r="M9333">
        <v>3629140570492</v>
      </c>
      <c r="N9333" s="6" t="e">
        <v>#N/A</v>
      </c>
      <c r="O9333">
        <v>153678882261</v>
      </c>
      <c r="P9333">
        <v>3089533383397</v>
      </c>
      <c r="Q9333" t="e">
        <v>#N/A</v>
      </c>
      <c r="R9333">
        <v>-15756184212</v>
      </c>
      <c r="S9333" t="e">
        <v>#N/A</v>
      </c>
      <c r="T9333">
        <v>319646400604</v>
      </c>
      <c r="U9333">
        <v>575012518481</v>
      </c>
      <c r="V9333">
        <v>3614355908113</v>
      </c>
      <c r="W9333">
        <v>136349646693</v>
      </c>
      <c r="X9333">
        <v>35226385900</v>
      </c>
      <c r="Y9333">
        <v>90.887450000000001</v>
      </c>
      <c r="Z9333">
        <v>3298433325278</v>
      </c>
      <c r="AA9333">
        <v>2026011974</v>
      </c>
      <c r="AB9333">
        <v>2671049477479</v>
      </c>
      <c r="AC9333" t="e">
        <v>#N/A</v>
      </c>
      <c r="AD9333">
        <v>447519155853</v>
      </c>
      <c r="AE9333">
        <v>475879985440</v>
      </c>
      <c r="AF9333">
        <v>337356873354</v>
      </c>
      <c r="AG9333">
        <v>202021905121</v>
      </c>
      <c r="AH9333">
        <v>4126994317342.2598</v>
      </c>
      <c r="AI9333">
        <v>626959499188</v>
      </c>
      <c r="AJ9333">
        <v>19114920258</v>
      </c>
      <c r="AK9333">
        <v>64589553028</v>
      </c>
      <c r="AL9333" t="s">
        <v>21829</v>
      </c>
      <c r="AM9333">
        <v>36</v>
      </c>
    </row>
    <row r="9334" spans="1:39" x14ac:dyDescent="0.3">
      <c r="A9334" t="s">
        <v>19419</v>
      </c>
      <c r="B9334" t="s">
        <v>19420</v>
      </c>
      <c r="C9334" t="s">
        <v>634</v>
      </c>
      <c r="D9334" t="str">
        <f t="shared" si="145"/>
        <v>TV22022</v>
      </c>
      <c r="E9334" s="1">
        <v>44926</v>
      </c>
      <c r="F9334">
        <v>2988754675229</v>
      </c>
      <c r="G9334">
        <v>52886514290</v>
      </c>
      <c r="H9334">
        <v>1265460777871</v>
      </c>
      <c r="I9334" s="4" t="e">
        <v>#N/A</v>
      </c>
      <c r="J9334" s="4">
        <v>244994713</v>
      </c>
      <c r="K9334">
        <v>1322050620541</v>
      </c>
      <c r="L9334">
        <v>1136168727554</v>
      </c>
      <c r="M9334">
        <v>1322050620541</v>
      </c>
      <c r="N9334" s="6" t="e">
        <v>#N/A</v>
      </c>
      <c r="O9334">
        <v>124077354475</v>
      </c>
      <c r="P9334">
        <v>1632445126016</v>
      </c>
      <c r="Q9334" t="e">
        <v>#N/A</v>
      </c>
      <c r="R9334">
        <v>-4259975316</v>
      </c>
      <c r="S9334" t="e">
        <v>#N/A</v>
      </c>
      <c r="T9334">
        <v>198299196901</v>
      </c>
      <c r="U9334">
        <v>502229923956</v>
      </c>
      <c r="V9334">
        <v>2098129113741</v>
      </c>
      <c r="W9334">
        <v>124077354475</v>
      </c>
      <c r="X9334">
        <v>44874869000</v>
      </c>
      <c r="Y9334">
        <v>85.939880000000002</v>
      </c>
      <c r="Z9334">
        <v>1136168727554</v>
      </c>
      <c r="AA9334">
        <v>47989376</v>
      </c>
      <c r="AB9334">
        <v>1324026010070</v>
      </c>
      <c r="AC9334" t="e">
        <v>#N/A</v>
      </c>
      <c r="AD9334">
        <v>283232924488</v>
      </c>
      <c r="AE9334">
        <v>510623977215</v>
      </c>
      <c r="AF9334">
        <v>338103083351</v>
      </c>
      <c r="AG9334">
        <v>204297244254</v>
      </c>
      <c r="AH9334">
        <v>4564593876856.1904</v>
      </c>
      <c r="AI9334">
        <v>849388696092</v>
      </c>
      <c r="AJ9334">
        <v>30472752548</v>
      </c>
      <c r="AK9334">
        <v>65953481238</v>
      </c>
      <c r="AL9334" t="s">
        <v>21829</v>
      </c>
      <c r="AM9334">
        <v>37</v>
      </c>
    </row>
    <row r="9335" spans="1:39" x14ac:dyDescent="0.3">
      <c r="A9335" t="s">
        <v>19421</v>
      </c>
      <c r="B9335" t="s">
        <v>19422</v>
      </c>
      <c r="C9335" t="s">
        <v>634</v>
      </c>
      <c r="D9335" t="str">
        <f t="shared" si="145"/>
        <v>TV22023</v>
      </c>
      <c r="E9335" s="1">
        <v>45291</v>
      </c>
      <c r="F9335">
        <v>2469227033923</v>
      </c>
      <c r="G9335">
        <v>53014462106</v>
      </c>
      <c r="H9335">
        <v>990495200786</v>
      </c>
      <c r="I9335" s="4" t="e">
        <v>#N/A</v>
      </c>
      <c r="J9335" s="4" t="s">
        <v>7</v>
      </c>
      <c r="K9335">
        <v>1061339545659</v>
      </c>
      <c r="L9335">
        <v>823734793783</v>
      </c>
      <c r="M9335">
        <v>1061339545659</v>
      </c>
      <c r="N9335" s="6" t="e">
        <v>#N/A</v>
      </c>
      <c r="O9335">
        <v>206823689835</v>
      </c>
      <c r="P9335">
        <v>1135628909748</v>
      </c>
      <c r="Q9335" t="e">
        <v>#N/A</v>
      </c>
      <c r="R9335">
        <v>-19438496779</v>
      </c>
      <c r="S9335" t="e">
        <v>#N/A</v>
      </c>
      <c r="T9335">
        <v>127329031923</v>
      </c>
      <c r="U9335">
        <v>523333620449</v>
      </c>
      <c r="V9335">
        <v>1618585655514</v>
      </c>
      <c r="W9335">
        <v>206823689835</v>
      </c>
      <c r="X9335">
        <v>68825600</v>
      </c>
      <c r="Y9335">
        <v>77.612750000000005</v>
      </c>
      <c r="Z9335">
        <v>823734793783</v>
      </c>
      <c r="AA9335">
        <v>0</v>
      </c>
      <c r="AB9335">
        <v>716384620267</v>
      </c>
      <c r="AC9335" t="e">
        <v>#N/A</v>
      </c>
      <c r="AD9335">
        <v>260521499450</v>
      </c>
      <c r="AE9335">
        <v>534149521271</v>
      </c>
      <c r="AF9335">
        <v>319835934443</v>
      </c>
      <c r="AG9335">
        <v>206158526754</v>
      </c>
      <c r="AH9335">
        <v>1468561089215.4199</v>
      </c>
      <c r="AI9335">
        <v>888674583488</v>
      </c>
      <c r="AJ9335">
        <v>36383160620</v>
      </c>
      <c r="AK9335">
        <v>10459875504</v>
      </c>
      <c r="AL9335" t="s">
        <v>21829</v>
      </c>
      <c r="AM9335">
        <v>38</v>
      </c>
    </row>
    <row r="9336" spans="1:39" x14ac:dyDescent="0.3">
      <c r="A9336" t="s">
        <v>19423</v>
      </c>
      <c r="B9336" t="s">
        <v>19424</v>
      </c>
      <c r="C9336" t="s">
        <v>635</v>
      </c>
      <c r="D9336" t="str">
        <f t="shared" si="145"/>
        <v>SRC2006</v>
      </c>
      <c r="E9336" s="1">
        <v>39082</v>
      </c>
      <c r="F9336">
        <v>469166302000</v>
      </c>
      <c r="G9336">
        <v>9567105000</v>
      </c>
      <c r="H9336">
        <v>452035295000</v>
      </c>
      <c r="I9336" s="4" t="e">
        <v>#N/A</v>
      </c>
      <c r="J9336" s="4" t="e">
        <v>#N/A</v>
      </c>
      <c r="K9336">
        <v>483683409000</v>
      </c>
      <c r="L9336">
        <v>419330416000</v>
      </c>
      <c r="M9336">
        <v>483683409000</v>
      </c>
      <c r="N9336" s="6">
        <v>486684745000</v>
      </c>
      <c r="O9336">
        <v>342785773000</v>
      </c>
      <c r="P9336">
        <v>385704649000</v>
      </c>
      <c r="Q9336" t="e">
        <v>#N/A</v>
      </c>
      <c r="R9336">
        <v>23286310000</v>
      </c>
      <c r="S9336" t="e">
        <v>#N/A</v>
      </c>
      <c r="T9336">
        <v>9154447000</v>
      </c>
      <c r="U9336">
        <v>-82049083000</v>
      </c>
      <c r="V9336">
        <v>214923466000</v>
      </c>
      <c r="W9336">
        <v>254352865000</v>
      </c>
      <c r="X9336" t="s">
        <v>7</v>
      </c>
      <c r="Y9336">
        <v>86.695220000000006</v>
      </c>
      <c r="Z9336">
        <v>419330416000</v>
      </c>
      <c r="AA9336" t="e">
        <v>#N/A</v>
      </c>
      <c r="AB9336">
        <v>25570673000</v>
      </c>
      <c r="AC9336" t="e">
        <v>#N/A</v>
      </c>
      <c r="AD9336">
        <v>866933000</v>
      </c>
      <c r="AE9336">
        <v>448691578000</v>
      </c>
      <c r="AF9336">
        <v>249382347000</v>
      </c>
      <c r="AG9336" t="e">
        <v>#N/A</v>
      </c>
      <c r="AH9336" t="e">
        <v>#N/A</v>
      </c>
      <c r="AI9336" t="e">
        <v>#N/A</v>
      </c>
      <c r="AJ9336" t="e">
        <v>#N/A</v>
      </c>
      <c r="AK9336" t="e">
        <v>#N/A</v>
      </c>
      <c r="AL9336" t="s">
        <v>21831</v>
      </c>
      <c r="AM9336">
        <v>14</v>
      </c>
    </row>
    <row r="9337" spans="1:39" x14ac:dyDescent="0.3">
      <c r="A9337" t="s">
        <v>19425</v>
      </c>
      <c r="B9337" t="s">
        <v>19426</v>
      </c>
      <c r="C9337" t="s">
        <v>635</v>
      </c>
      <c r="D9337" t="str">
        <f t="shared" si="145"/>
        <v>SRC2007</v>
      </c>
      <c r="E9337" s="1">
        <v>39447</v>
      </c>
      <c r="F9337">
        <v>473068817000</v>
      </c>
      <c r="G9337">
        <v>26020594000</v>
      </c>
      <c r="H9337">
        <v>845002432000</v>
      </c>
      <c r="I9337" s="4" t="e">
        <v>#N/A</v>
      </c>
      <c r="J9337" s="4" t="e">
        <v>#N/A</v>
      </c>
      <c r="K9337">
        <v>895916651000</v>
      </c>
      <c r="L9337">
        <v>794003930000</v>
      </c>
      <c r="M9337">
        <v>895916651000</v>
      </c>
      <c r="N9337" s="6">
        <v>897153875000</v>
      </c>
      <c r="O9337">
        <v>236753901000</v>
      </c>
      <c r="P9337">
        <v>316287388000</v>
      </c>
      <c r="Q9337" t="e">
        <v>#N/A</v>
      </c>
      <c r="R9337">
        <v>26133781000</v>
      </c>
      <c r="S9337" t="e">
        <v>#N/A</v>
      </c>
      <c r="T9337">
        <v>21863297000</v>
      </c>
      <c r="U9337">
        <v>-9771017000</v>
      </c>
      <c r="V9337">
        <v>246743045000</v>
      </c>
      <c r="W9337">
        <v>177291267000</v>
      </c>
      <c r="X9337" t="s">
        <v>7</v>
      </c>
      <c r="Y9337">
        <v>88.624750000000006</v>
      </c>
      <c r="Z9337">
        <v>794003930000</v>
      </c>
      <c r="AA9337" t="e">
        <v>#N/A</v>
      </c>
      <c r="AB9337">
        <v>60232442000</v>
      </c>
      <c r="AC9337" t="e">
        <v>#N/A</v>
      </c>
      <c r="AD9337">
        <v>15812621000</v>
      </c>
      <c r="AE9337">
        <v>461634758000</v>
      </c>
      <c r="AF9337">
        <v>222164536000</v>
      </c>
      <c r="AG9337">
        <v>4119723000</v>
      </c>
      <c r="AH9337" t="s">
        <v>7</v>
      </c>
      <c r="AI9337">
        <v>250123113000</v>
      </c>
      <c r="AJ9337" t="s">
        <v>7</v>
      </c>
      <c r="AK9337">
        <v>0</v>
      </c>
      <c r="AL9337" t="s">
        <v>21831</v>
      </c>
      <c r="AM9337">
        <v>15</v>
      </c>
    </row>
    <row r="9338" spans="1:39" x14ac:dyDescent="0.3">
      <c r="A9338" t="s">
        <v>19427</v>
      </c>
      <c r="B9338" t="s">
        <v>19428</v>
      </c>
      <c r="C9338" t="s">
        <v>635</v>
      </c>
      <c r="D9338" t="str">
        <f t="shared" si="145"/>
        <v>SRC2008</v>
      </c>
      <c r="E9338" s="1">
        <v>39813</v>
      </c>
      <c r="F9338">
        <v>559240594000</v>
      </c>
      <c r="G9338">
        <v>883149000</v>
      </c>
      <c r="H9338">
        <v>873420205000</v>
      </c>
      <c r="I9338" s="4" t="e">
        <v>#N/A</v>
      </c>
      <c r="J9338" s="4" t="e">
        <v>#N/A</v>
      </c>
      <c r="K9338">
        <v>920292030000</v>
      </c>
      <c r="L9338">
        <v>829814441000</v>
      </c>
      <c r="M9338">
        <v>920292030000</v>
      </c>
      <c r="N9338" s="6">
        <v>926250657000</v>
      </c>
      <c r="O9338">
        <v>372639053000</v>
      </c>
      <c r="P9338">
        <v>415616078000</v>
      </c>
      <c r="Q9338" t="e">
        <v>#N/A</v>
      </c>
      <c r="R9338">
        <v>40561971000</v>
      </c>
      <c r="S9338" t="e">
        <v>#N/A</v>
      </c>
      <c r="T9338">
        <v>7671424000</v>
      </c>
      <c r="U9338">
        <v>-46991039000</v>
      </c>
      <c r="V9338">
        <v>291590559000</v>
      </c>
      <c r="W9338">
        <v>296497597000</v>
      </c>
      <c r="X9338">
        <v>6222758000</v>
      </c>
      <c r="Y9338">
        <v>90.168599999999998</v>
      </c>
      <c r="Z9338">
        <v>829814441000</v>
      </c>
      <c r="AA9338" t="e">
        <v>#N/A</v>
      </c>
      <c r="AB9338">
        <v>27868271000</v>
      </c>
      <c r="AC9338" t="e">
        <v>#N/A</v>
      </c>
      <c r="AD9338">
        <v>3221594000</v>
      </c>
      <c r="AE9338">
        <v>542240251000</v>
      </c>
      <c r="AF9338">
        <v>262145311000</v>
      </c>
      <c r="AG9338">
        <v>3615723000</v>
      </c>
      <c r="AH9338" t="s">
        <v>7</v>
      </c>
      <c r="AI9338">
        <v>222710049000</v>
      </c>
      <c r="AJ9338">
        <v>42207699000</v>
      </c>
      <c r="AK9338">
        <v>0</v>
      </c>
      <c r="AL9338" t="s">
        <v>21831</v>
      </c>
      <c r="AM9338">
        <v>16</v>
      </c>
    </row>
    <row r="9339" spans="1:39" x14ac:dyDescent="0.3">
      <c r="A9339" t="s">
        <v>19429</v>
      </c>
      <c r="B9339" t="s">
        <v>19430</v>
      </c>
      <c r="C9339" t="s">
        <v>635</v>
      </c>
      <c r="D9339" t="str">
        <f t="shared" si="145"/>
        <v>SRC2009</v>
      </c>
      <c r="E9339" s="1">
        <v>40178</v>
      </c>
      <c r="F9339">
        <v>581816164000</v>
      </c>
      <c r="G9339">
        <v>102468674000</v>
      </c>
      <c r="H9339">
        <v>950214660000</v>
      </c>
      <c r="I9339" s="4" t="e">
        <v>#N/A</v>
      </c>
      <c r="J9339" s="4" t="e">
        <v>#N/A</v>
      </c>
      <c r="K9339">
        <v>1093029134000</v>
      </c>
      <c r="L9339">
        <v>888071975000</v>
      </c>
      <c r="M9339">
        <v>1093029134000</v>
      </c>
      <c r="N9339" s="6">
        <v>1096404134000</v>
      </c>
      <c r="O9339">
        <v>230267987000</v>
      </c>
      <c r="P9339">
        <v>346439908000</v>
      </c>
      <c r="Q9339" t="e">
        <v>#N/A</v>
      </c>
      <c r="R9339">
        <v>22752566000</v>
      </c>
      <c r="S9339" t="e">
        <v>#N/A</v>
      </c>
      <c r="T9339">
        <v>41959982000</v>
      </c>
      <c r="U9339">
        <v>41942948000</v>
      </c>
      <c r="V9339">
        <v>352143604000</v>
      </c>
      <c r="W9339">
        <v>195532927000</v>
      </c>
      <c r="X9339">
        <v>9358784000</v>
      </c>
      <c r="Y9339">
        <v>81.248699999999999</v>
      </c>
      <c r="Z9339">
        <v>888071975000</v>
      </c>
      <c r="AA9339" t="e">
        <v>#N/A</v>
      </c>
      <c r="AB9339">
        <v>95589898000</v>
      </c>
      <c r="AC9339" t="e">
        <v>#N/A</v>
      </c>
      <c r="AD9339">
        <v>74254265000</v>
      </c>
      <c r="AE9339">
        <v>559109107000</v>
      </c>
      <c r="AF9339">
        <v>223665069000</v>
      </c>
      <c r="AG9339">
        <v>3703723000</v>
      </c>
      <c r="AH9339" t="s">
        <v>7</v>
      </c>
      <c r="AI9339">
        <v>267650035000</v>
      </c>
      <c r="AJ9339">
        <v>40632334000</v>
      </c>
      <c r="AK9339">
        <v>770456000</v>
      </c>
      <c r="AL9339" t="s">
        <v>21831</v>
      </c>
      <c r="AM9339">
        <v>17</v>
      </c>
    </row>
    <row r="9340" spans="1:39" x14ac:dyDescent="0.3">
      <c r="A9340" t="s">
        <v>19431</v>
      </c>
      <c r="B9340" t="s">
        <v>19432</v>
      </c>
      <c r="C9340" t="s">
        <v>635</v>
      </c>
      <c r="D9340" t="str">
        <f t="shared" si="145"/>
        <v>SRC2010</v>
      </c>
      <c r="E9340" s="1">
        <v>40543</v>
      </c>
      <c r="F9340">
        <v>570722895000</v>
      </c>
      <c r="G9340">
        <v>14482229000</v>
      </c>
      <c r="H9340">
        <v>1094621361000</v>
      </c>
      <c r="I9340" s="4" t="e">
        <v>#N/A</v>
      </c>
      <c r="J9340" s="4" t="e">
        <v>#N/A</v>
      </c>
      <c r="K9340">
        <v>1152146246000</v>
      </c>
      <c r="L9340">
        <v>1041988602000</v>
      </c>
      <c r="M9340">
        <v>1152146246000</v>
      </c>
      <c r="N9340" s="6">
        <v>1153299054000</v>
      </c>
      <c r="O9340">
        <v>250444742000</v>
      </c>
      <c r="P9340">
        <v>333094423000</v>
      </c>
      <c r="Q9340" t="e">
        <v>#N/A</v>
      </c>
      <c r="R9340">
        <v>29654000000</v>
      </c>
      <c r="S9340" t="e">
        <v>#N/A</v>
      </c>
      <c r="T9340">
        <v>27681303000</v>
      </c>
      <c r="U9340">
        <v>63756300000</v>
      </c>
      <c r="V9340">
        <v>371264189000</v>
      </c>
      <c r="W9340">
        <v>226672482000</v>
      </c>
      <c r="X9340">
        <v>12755630000</v>
      </c>
      <c r="Y9340">
        <v>90.438919999999996</v>
      </c>
      <c r="Z9340">
        <v>1041988602000</v>
      </c>
      <c r="AA9340" t="e">
        <v>#N/A</v>
      </c>
      <c r="AB9340">
        <v>67545505000</v>
      </c>
      <c r="AC9340" t="e">
        <v>#N/A</v>
      </c>
      <c r="AD9340">
        <v>39213387000</v>
      </c>
      <c r="AE9340">
        <v>567242345000</v>
      </c>
      <c r="AF9340">
        <v>186382989000</v>
      </c>
      <c r="AG9340">
        <v>3703723000</v>
      </c>
      <c r="AH9340">
        <v>685800000000</v>
      </c>
      <c r="AI9340">
        <v>229672560000</v>
      </c>
      <c r="AJ9340">
        <v>55723487000</v>
      </c>
      <c r="AK9340">
        <v>14827304000</v>
      </c>
      <c r="AL9340" t="s">
        <v>21831</v>
      </c>
      <c r="AM9340">
        <v>18</v>
      </c>
    </row>
    <row r="9341" spans="1:39" x14ac:dyDescent="0.3">
      <c r="A9341" t="s">
        <v>19433</v>
      </c>
      <c r="B9341" t="s">
        <v>19434</v>
      </c>
      <c r="C9341" t="s">
        <v>635</v>
      </c>
      <c r="D9341" t="str">
        <f t="shared" si="145"/>
        <v>SRC2011</v>
      </c>
      <c r="E9341" s="1">
        <v>40908</v>
      </c>
      <c r="F9341">
        <v>660513069188</v>
      </c>
      <c r="G9341">
        <v>2256409103</v>
      </c>
      <c r="H9341">
        <v>1161046168880</v>
      </c>
      <c r="I9341" s="4" t="e">
        <v>#N/A</v>
      </c>
      <c r="J9341" s="4" t="e">
        <v>#N/A</v>
      </c>
      <c r="K9341">
        <v>1212367321187</v>
      </c>
      <c r="L9341">
        <v>1108704774860</v>
      </c>
      <c r="M9341">
        <v>1212367321187</v>
      </c>
      <c r="N9341" s="6">
        <v>1218311133515</v>
      </c>
      <c r="O9341">
        <v>390058556382</v>
      </c>
      <c r="P9341">
        <v>446904585945</v>
      </c>
      <c r="Q9341" t="e">
        <v>#N/A</v>
      </c>
      <c r="R9341">
        <v>45985621355</v>
      </c>
      <c r="S9341" t="e">
        <v>#N/A</v>
      </c>
      <c r="T9341">
        <v>15252494850</v>
      </c>
      <c r="U9341">
        <v>57206435132</v>
      </c>
      <c r="V9341">
        <v>477344360808</v>
      </c>
      <c r="W9341">
        <v>365552031127</v>
      </c>
      <c r="X9341">
        <v>24392959400</v>
      </c>
      <c r="Y9341">
        <v>91.449579999999997</v>
      </c>
      <c r="Z9341">
        <v>1108704774860</v>
      </c>
      <c r="AA9341" t="e">
        <v>#N/A</v>
      </c>
      <c r="AB9341">
        <v>45481626588</v>
      </c>
      <c r="AC9341" t="e">
        <v>#N/A</v>
      </c>
      <c r="AD9341">
        <v>14898019878</v>
      </c>
      <c r="AE9341">
        <v>592571511121</v>
      </c>
      <c r="AF9341">
        <v>167876664852</v>
      </c>
      <c r="AG9341">
        <v>3703723000</v>
      </c>
      <c r="AH9341">
        <v>202717637490.23599</v>
      </c>
      <c r="AI9341">
        <v>199458706000</v>
      </c>
      <c r="AJ9341">
        <v>47594778000</v>
      </c>
      <c r="AK9341">
        <v>2863338000</v>
      </c>
      <c r="AL9341" t="s">
        <v>21831</v>
      </c>
      <c r="AM9341">
        <v>19</v>
      </c>
    </row>
    <row r="9342" spans="1:39" x14ac:dyDescent="0.3">
      <c r="A9342" t="s">
        <v>19435</v>
      </c>
      <c r="B9342" t="s">
        <v>19436</v>
      </c>
      <c r="C9342" t="s">
        <v>635</v>
      </c>
      <c r="D9342" t="str">
        <f t="shared" si="145"/>
        <v>SRC2012</v>
      </c>
      <c r="E9342" s="1">
        <v>41274</v>
      </c>
      <c r="F9342">
        <v>534619573272</v>
      </c>
      <c r="G9342">
        <v>48383681486</v>
      </c>
      <c r="H9342">
        <v>983631767691</v>
      </c>
      <c r="I9342" s="4" t="e">
        <v>#N/A</v>
      </c>
      <c r="J9342" s="4" t="e">
        <v>#N/A</v>
      </c>
      <c r="K9342">
        <v>1088350320111</v>
      </c>
      <c r="L9342">
        <v>919072677945</v>
      </c>
      <c r="M9342">
        <v>1088350320111</v>
      </c>
      <c r="N9342" s="6">
        <v>1094712187881</v>
      </c>
      <c r="O9342">
        <v>226996807813</v>
      </c>
      <c r="P9342">
        <v>283696456225</v>
      </c>
      <c r="Q9342" t="e">
        <v>#N/A</v>
      </c>
      <c r="R9342">
        <v>40062256496</v>
      </c>
      <c r="S9342" t="e">
        <v>#N/A</v>
      </c>
      <c r="T9342">
        <v>29876762037</v>
      </c>
      <c r="U9342">
        <v>117400184796</v>
      </c>
      <c r="V9342">
        <v>386312799146</v>
      </c>
      <c r="W9342">
        <v>212290784120</v>
      </c>
      <c r="X9342">
        <v>8105160000</v>
      </c>
      <c r="Y9342">
        <v>84.446399999999997</v>
      </c>
      <c r="Z9342">
        <v>919072677945</v>
      </c>
      <c r="AA9342" t="e">
        <v>#N/A</v>
      </c>
      <c r="AB9342">
        <v>46413017841</v>
      </c>
      <c r="AC9342" t="e">
        <v>#N/A</v>
      </c>
      <c r="AD9342">
        <v>45068136364</v>
      </c>
      <c r="AE9342">
        <v>592862029221</v>
      </c>
      <c r="AF9342">
        <v>132159656629</v>
      </c>
      <c r="AG9342">
        <v>3703723022</v>
      </c>
      <c r="AH9342">
        <v>51130748444.795502</v>
      </c>
      <c r="AI9342">
        <v>183168708380</v>
      </c>
      <c r="AJ9342">
        <v>45576451175</v>
      </c>
      <c r="AK9342">
        <v>752136367</v>
      </c>
      <c r="AL9342" t="s">
        <v>21831</v>
      </c>
      <c r="AM9342">
        <v>20</v>
      </c>
    </row>
    <row r="9343" spans="1:39" x14ac:dyDescent="0.3">
      <c r="A9343" t="s">
        <v>19437</v>
      </c>
      <c r="B9343" t="s">
        <v>19438</v>
      </c>
      <c r="C9343" t="s">
        <v>635</v>
      </c>
      <c r="D9343" t="str">
        <f t="shared" si="145"/>
        <v>SRC2013</v>
      </c>
      <c r="E9343" s="1">
        <v>41639</v>
      </c>
      <c r="F9343">
        <v>521034171449</v>
      </c>
      <c r="G9343">
        <v>68762099324</v>
      </c>
      <c r="H9343">
        <v>892230955681</v>
      </c>
      <c r="I9343" s="4" t="e">
        <v>#N/A</v>
      </c>
      <c r="J9343" s="4" t="e">
        <v>#N/A</v>
      </c>
      <c r="K9343">
        <v>-2443147034</v>
      </c>
      <c r="L9343">
        <v>801692700401</v>
      </c>
      <c r="M9343">
        <v>-2443147034</v>
      </c>
      <c r="N9343" s="6" t="s">
        <v>7</v>
      </c>
      <c r="O9343">
        <v>95092862292</v>
      </c>
      <c r="P9343">
        <v>199412506390</v>
      </c>
      <c r="Q9343" t="e">
        <v>#N/A</v>
      </c>
      <c r="R9343">
        <v>7405131385</v>
      </c>
      <c r="S9343" t="e">
        <v>#N/A</v>
      </c>
      <c r="T9343">
        <v>116806359016</v>
      </c>
      <c r="U9343">
        <v>230892518971</v>
      </c>
      <c r="V9343">
        <v>418926157706</v>
      </c>
      <c r="W9343">
        <v>90739358273</v>
      </c>
      <c r="X9343">
        <v>36284060303</v>
      </c>
      <c r="Y9343" t="s">
        <v>7</v>
      </c>
      <c r="Z9343">
        <v>801692700401</v>
      </c>
      <c r="AA9343" t="e">
        <v>#N/A</v>
      </c>
      <c r="AB9343">
        <v>83957503465</v>
      </c>
      <c r="AC9343" t="e">
        <v>#N/A</v>
      </c>
      <c r="AD9343">
        <v>87884130193</v>
      </c>
      <c r="AE9343">
        <v>596366996803</v>
      </c>
      <c r="AF9343">
        <v>87659006522</v>
      </c>
      <c r="AG9343">
        <v>3703723022</v>
      </c>
      <c r="AH9343">
        <v>123563373099.304</v>
      </c>
      <c r="AI9343">
        <v>148306774126</v>
      </c>
      <c r="AJ9343">
        <v>40053240017</v>
      </c>
      <c r="AK9343">
        <v>16127893829</v>
      </c>
      <c r="AL9343" t="s">
        <v>21831</v>
      </c>
      <c r="AM9343">
        <v>21</v>
      </c>
    </row>
    <row r="9344" spans="1:39" x14ac:dyDescent="0.3">
      <c r="A9344" t="s">
        <v>19439</v>
      </c>
      <c r="B9344" t="s">
        <v>19440</v>
      </c>
      <c r="C9344" t="s">
        <v>635</v>
      </c>
      <c r="D9344" t="str">
        <f t="shared" si="145"/>
        <v>SRC2014</v>
      </c>
      <c r="E9344" s="1">
        <v>42004</v>
      </c>
      <c r="F9344">
        <v>521145565122</v>
      </c>
      <c r="G9344">
        <v>68658689625</v>
      </c>
      <c r="H9344">
        <v>892232923681</v>
      </c>
      <c r="I9344" s="4" t="e">
        <v>#N/A</v>
      </c>
      <c r="J9344" s="4" t="e">
        <v>#N/A</v>
      </c>
      <c r="K9344">
        <v>993282979592</v>
      </c>
      <c r="L9344">
        <v>801694668401</v>
      </c>
      <c r="M9344">
        <v>993282979592</v>
      </c>
      <c r="N9344" s="6">
        <v>995726126626</v>
      </c>
      <c r="O9344">
        <v>95092862292</v>
      </c>
      <c r="P9344">
        <v>199668096507</v>
      </c>
      <c r="Q9344" t="e">
        <v>#N/A</v>
      </c>
      <c r="R9344">
        <v>8150153820</v>
      </c>
      <c r="S9344" t="e">
        <v>#N/A</v>
      </c>
      <c r="T9344">
        <v>58403179508</v>
      </c>
      <c r="U9344">
        <v>230722958891</v>
      </c>
      <c r="V9344">
        <v>419037551379</v>
      </c>
      <c r="W9344">
        <v>90739358273</v>
      </c>
      <c r="X9344">
        <v>36284060303</v>
      </c>
      <c r="Y9344">
        <v>80.711609999999993</v>
      </c>
      <c r="Z9344">
        <v>801694668401</v>
      </c>
      <c r="AA9344" t="e">
        <v>#N/A</v>
      </c>
      <c r="AB9344">
        <v>83957503465</v>
      </c>
      <c r="AC9344" t="e">
        <v>#N/A</v>
      </c>
      <c r="AD9344">
        <v>87739933749</v>
      </c>
      <c r="AE9344">
        <v>596366996803</v>
      </c>
      <c r="AF9344">
        <v>87659006522</v>
      </c>
      <c r="AG9344">
        <v>3703723022</v>
      </c>
      <c r="AH9344">
        <v>200752060002.888</v>
      </c>
      <c r="AI9344">
        <v>102108013743</v>
      </c>
      <c r="AJ9344">
        <v>28379788140</v>
      </c>
      <c r="AK9344">
        <v>19394438271</v>
      </c>
      <c r="AL9344" t="s">
        <v>21831</v>
      </c>
      <c r="AM9344">
        <v>22</v>
      </c>
    </row>
    <row r="9345" spans="1:39" x14ac:dyDescent="0.3">
      <c r="A9345" t="s">
        <v>19441</v>
      </c>
      <c r="B9345" t="s">
        <v>19442</v>
      </c>
      <c r="C9345" t="s">
        <v>635</v>
      </c>
      <c r="D9345" t="str">
        <f t="shared" si="145"/>
        <v>SRC2015</v>
      </c>
      <c r="E9345" s="1">
        <v>42369</v>
      </c>
      <c r="F9345">
        <v>536066564527</v>
      </c>
      <c r="G9345">
        <v>74458441874</v>
      </c>
      <c r="H9345">
        <v>856304552949</v>
      </c>
      <c r="I9345" s="4" t="e">
        <v>#N/A</v>
      </c>
      <c r="J9345" s="4" t="e">
        <v>#N/A</v>
      </c>
      <c r="K9345">
        <v>960262607447</v>
      </c>
      <c r="L9345">
        <v>773932394893</v>
      </c>
      <c r="M9345">
        <v>960262607447</v>
      </c>
      <c r="N9345" s="6">
        <v>967436096821</v>
      </c>
      <c r="O9345">
        <v>97869654286</v>
      </c>
      <c r="P9345">
        <v>203663156687</v>
      </c>
      <c r="Q9345" t="e">
        <v>#N/A</v>
      </c>
      <c r="R9345">
        <v>4053443486</v>
      </c>
      <c r="S9345" t="e">
        <v>#N/A</v>
      </c>
      <c r="T9345">
        <v>41284330440</v>
      </c>
      <c r="U9345">
        <v>245382361891</v>
      </c>
      <c r="V9345">
        <v>411149880428</v>
      </c>
      <c r="W9345">
        <v>72974016136</v>
      </c>
      <c r="X9345">
        <v>57308402788</v>
      </c>
      <c r="Y9345">
        <v>80.595910000000003</v>
      </c>
      <c r="Z9345">
        <v>773932394893</v>
      </c>
      <c r="AA9345" t="e">
        <v>#N/A</v>
      </c>
      <c r="AB9345">
        <v>80264908055</v>
      </c>
      <c r="AC9345" t="e">
        <v>#N/A</v>
      </c>
      <c r="AD9345">
        <v>54356089231</v>
      </c>
      <c r="AE9345">
        <v>640148721386</v>
      </c>
      <c r="AF9345">
        <v>108607287406</v>
      </c>
      <c r="AG9345">
        <v>3703723022</v>
      </c>
      <c r="AH9345">
        <v>376685248916.57001</v>
      </c>
      <c r="AI9345">
        <v>101255013743</v>
      </c>
      <c r="AJ9345">
        <v>28379788140</v>
      </c>
      <c r="AK9345">
        <v>19495879970</v>
      </c>
      <c r="AL9345" t="s">
        <v>21831</v>
      </c>
      <c r="AM9345">
        <v>23</v>
      </c>
    </row>
    <row r="9346" spans="1:39" x14ac:dyDescent="0.3">
      <c r="A9346" t="s">
        <v>19443</v>
      </c>
      <c r="B9346" t="s">
        <v>19444</v>
      </c>
      <c r="C9346" t="s">
        <v>635</v>
      </c>
      <c r="D9346" t="str">
        <f t="shared" si="145"/>
        <v>SRC2016</v>
      </c>
      <c r="E9346" s="1">
        <v>42735</v>
      </c>
      <c r="F9346">
        <v>725101750331</v>
      </c>
      <c r="G9346">
        <v>67335765694</v>
      </c>
      <c r="H9346">
        <v>816257313450</v>
      </c>
      <c r="I9346" s="4" t="e">
        <v>#N/A</v>
      </c>
      <c r="J9346" s="4" t="e">
        <v>#N/A</v>
      </c>
      <c r="K9346">
        <v>909053568966</v>
      </c>
      <c r="L9346">
        <v>727389959644</v>
      </c>
      <c r="M9346">
        <v>909053568966</v>
      </c>
      <c r="N9346" s="6">
        <v>912996435810</v>
      </c>
      <c r="O9346">
        <v>133484052233</v>
      </c>
      <c r="P9346">
        <v>379855426320</v>
      </c>
      <c r="Q9346" t="e">
        <v>#N/A</v>
      </c>
      <c r="R9346">
        <v>8215802069</v>
      </c>
      <c r="S9346" t="e">
        <v>#N/A</v>
      </c>
      <c r="T9346">
        <v>46572168216</v>
      </c>
      <c r="U9346">
        <v>221528023031</v>
      </c>
      <c r="V9346">
        <v>402656685306</v>
      </c>
      <c r="W9346">
        <v>91257288188</v>
      </c>
      <c r="X9346">
        <v>41902382916</v>
      </c>
      <c r="Y9346">
        <v>80.016180000000006</v>
      </c>
      <c r="Z9346">
        <v>727389959644</v>
      </c>
      <c r="AA9346" t="e">
        <v>#N/A</v>
      </c>
      <c r="AB9346">
        <v>77412040118</v>
      </c>
      <c r="AC9346" t="e">
        <v>#N/A</v>
      </c>
      <c r="AD9346">
        <v>25139223361</v>
      </c>
      <c r="AE9346">
        <v>646417496276</v>
      </c>
      <c r="AF9346">
        <v>105693698356</v>
      </c>
      <c r="AG9346">
        <v>3703723022</v>
      </c>
      <c r="AH9346">
        <v>455924309428.71002</v>
      </c>
      <c r="AI9346">
        <v>123556632099</v>
      </c>
      <c r="AJ9346">
        <v>22833443699</v>
      </c>
      <c r="AK9346">
        <v>21128527678</v>
      </c>
      <c r="AL9346" t="s">
        <v>21831</v>
      </c>
      <c r="AM9346">
        <v>24</v>
      </c>
    </row>
    <row r="9347" spans="1:39" x14ac:dyDescent="0.3">
      <c r="A9347" t="s">
        <v>19445</v>
      </c>
      <c r="B9347" t="s">
        <v>19446</v>
      </c>
      <c r="C9347" t="s">
        <v>635</v>
      </c>
      <c r="D9347" t="str">
        <f t="shared" ref="D9347:D9410" si="146">LEFT(C9347,3)&amp;YEAR(E9347)</f>
        <v>SRC2017</v>
      </c>
      <c r="E9347" s="1">
        <v>43100</v>
      </c>
      <c r="F9347">
        <v>857494638422</v>
      </c>
      <c r="G9347">
        <v>34243435106</v>
      </c>
      <c r="H9347">
        <v>889372814308</v>
      </c>
      <c r="I9347" s="4" t="e">
        <v>#N/A</v>
      </c>
      <c r="J9347" s="4" t="e">
        <v>#N/A</v>
      </c>
      <c r="K9347">
        <v>933736633435</v>
      </c>
      <c r="L9347">
        <v>784453856853</v>
      </c>
      <c r="M9347">
        <v>933736633435</v>
      </c>
      <c r="N9347" s="6">
        <v>936280789494</v>
      </c>
      <c r="O9347">
        <v>273405625343</v>
      </c>
      <c r="P9347">
        <v>514256477437</v>
      </c>
      <c r="Q9347" t="e">
        <v>#N/A</v>
      </c>
      <c r="R9347">
        <v>7236067798</v>
      </c>
      <c r="S9347" t="e">
        <v>#N/A</v>
      </c>
      <c r="T9347">
        <v>42696397937</v>
      </c>
      <c r="U9347">
        <v>214834300456</v>
      </c>
      <c r="V9347">
        <v>436748133549</v>
      </c>
      <c r="W9347">
        <v>130562980999</v>
      </c>
      <c r="X9347">
        <v>33563891460</v>
      </c>
      <c r="Y9347">
        <v>84.012330000000006</v>
      </c>
      <c r="Z9347">
        <v>784453856853</v>
      </c>
      <c r="AA9347" t="e">
        <v>#N/A</v>
      </c>
      <c r="AB9347">
        <v>82616910204</v>
      </c>
      <c r="AC9347" t="e">
        <v>#N/A</v>
      </c>
      <c r="AD9347">
        <v>12342997290</v>
      </c>
      <c r="AE9347">
        <v>663428166000</v>
      </c>
      <c r="AF9347">
        <v>105892831939</v>
      </c>
      <c r="AG9347">
        <v>3703723022</v>
      </c>
      <c r="AH9347">
        <v>352592413522.63702</v>
      </c>
      <c r="AI9347">
        <v>321344013025</v>
      </c>
      <c r="AJ9347">
        <v>23176192871</v>
      </c>
      <c r="AK9347">
        <v>16833941424</v>
      </c>
      <c r="AL9347" t="s">
        <v>21831</v>
      </c>
      <c r="AM9347">
        <v>25</v>
      </c>
    </row>
    <row r="9348" spans="1:39" x14ac:dyDescent="0.3">
      <c r="A9348" t="s">
        <v>19447</v>
      </c>
      <c r="B9348" t="s">
        <v>19448</v>
      </c>
      <c r="C9348" t="s">
        <v>635</v>
      </c>
      <c r="D9348" t="str">
        <f t="shared" si="146"/>
        <v>SRC2018</v>
      </c>
      <c r="E9348" s="1">
        <v>43465</v>
      </c>
      <c r="F9348">
        <v>847556527203</v>
      </c>
      <c r="G9348">
        <v>12678344102</v>
      </c>
      <c r="H9348">
        <v>898895612681</v>
      </c>
      <c r="I9348" s="4" t="e">
        <v>#N/A</v>
      </c>
      <c r="J9348" s="4" t="e">
        <v>#N/A</v>
      </c>
      <c r="K9348">
        <v>925244228825</v>
      </c>
      <c r="L9348">
        <v>779876208430</v>
      </c>
      <c r="M9348">
        <v>925244228825</v>
      </c>
      <c r="N9348" s="6">
        <v>928602819333</v>
      </c>
      <c r="O9348">
        <v>265033953074</v>
      </c>
      <c r="P9348">
        <v>506247678268</v>
      </c>
      <c r="Q9348" t="e">
        <v>#N/A</v>
      </c>
      <c r="R9348">
        <v>9483775475</v>
      </c>
      <c r="S9348" t="e">
        <v>#N/A</v>
      </c>
      <c r="T9348">
        <v>36380391078</v>
      </c>
      <c r="U9348">
        <v>216348672702</v>
      </c>
      <c r="V9348">
        <v>436154269363</v>
      </c>
      <c r="W9348">
        <v>128091871467</v>
      </c>
      <c r="X9348">
        <v>14171269963</v>
      </c>
      <c r="Y9348">
        <v>84.288690000000003</v>
      </c>
      <c r="Z9348">
        <v>779876208430</v>
      </c>
      <c r="AA9348" t="e">
        <v>#N/A</v>
      </c>
      <c r="AB9348">
        <v>79050070152</v>
      </c>
      <c r="AC9348" t="e">
        <v>#N/A</v>
      </c>
      <c r="AD9348">
        <v>11132539669</v>
      </c>
      <c r="AE9348">
        <v>663751969869</v>
      </c>
      <c r="AF9348">
        <v>96886735972</v>
      </c>
      <c r="AG9348">
        <v>3615723022</v>
      </c>
      <c r="AH9348">
        <v>283520414729.146</v>
      </c>
      <c r="AI9348">
        <v>419827452873</v>
      </c>
      <c r="AJ9348">
        <v>23638663853</v>
      </c>
      <c r="AK9348">
        <v>8998358777</v>
      </c>
      <c r="AL9348" t="s">
        <v>21831</v>
      </c>
      <c r="AM9348">
        <v>26</v>
      </c>
    </row>
    <row r="9349" spans="1:39" x14ac:dyDescent="0.3">
      <c r="A9349" t="s">
        <v>19449</v>
      </c>
      <c r="B9349" t="s">
        <v>19450</v>
      </c>
      <c r="C9349" t="s">
        <v>635</v>
      </c>
      <c r="D9349" t="str">
        <f t="shared" si="146"/>
        <v>SRC2019</v>
      </c>
      <c r="E9349" s="1">
        <v>43830</v>
      </c>
      <c r="F9349">
        <v>806805955535</v>
      </c>
      <c r="G9349">
        <v>41368443126</v>
      </c>
      <c r="H9349">
        <v>866697252217</v>
      </c>
      <c r="I9349" s="4" t="e">
        <v>#N/A</v>
      </c>
      <c r="J9349" s="4" t="e">
        <v>#N/A</v>
      </c>
      <c r="K9349">
        <v>926634883221</v>
      </c>
      <c r="L9349">
        <v>760844062614</v>
      </c>
      <c r="M9349">
        <v>926634883221</v>
      </c>
      <c r="N9349" s="6">
        <v>961738598043</v>
      </c>
      <c r="O9349">
        <v>191955552923</v>
      </c>
      <c r="P9349">
        <v>425467533224</v>
      </c>
      <c r="Q9349" t="e">
        <v>#N/A</v>
      </c>
      <c r="R9349">
        <v>4432993981</v>
      </c>
      <c r="S9349" t="e">
        <v>#N/A</v>
      </c>
      <c r="T9349">
        <v>104339775297</v>
      </c>
      <c r="U9349">
        <v>279031874711</v>
      </c>
      <c r="V9349">
        <v>420596305195</v>
      </c>
      <c r="W9349">
        <v>57552450183</v>
      </c>
      <c r="X9349">
        <v>86908440</v>
      </c>
      <c r="Y9349">
        <v>82.108289999999997</v>
      </c>
      <c r="Z9349">
        <v>760844062614</v>
      </c>
      <c r="AA9349" t="e">
        <v>#N/A</v>
      </c>
      <c r="AB9349">
        <v>72263641410</v>
      </c>
      <c r="AC9349" t="e">
        <v>#N/A</v>
      </c>
      <c r="AD9349">
        <v>47401714840</v>
      </c>
      <c r="AE9349">
        <v>676297843009</v>
      </c>
      <c r="AF9349">
        <v>84598951456</v>
      </c>
      <c r="AG9349">
        <v>3615723022</v>
      </c>
      <c r="AH9349">
        <v>310544364156.11603</v>
      </c>
      <c r="AI9349">
        <v>410723081840</v>
      </c>
      <c r="AJ9349">
        <v>23455037621</v>
      </c>
      <c r="AK9349">
        <v>3169586026</v>
      </c>
      <c r="AL9349" t="s">
        <v>21831</v>
      </c>
      <c r="AM9349">
        <v>27</v>
      </c>
    </row>
    <row r="9350" spans="1:39" x14ac:dyDescent="0.3">
      <c r="A9350" t="s">
        <v>19451</v>
      </c>
      <c r="B9350" t="s">
        <v>19452</v>
      </c>
      <c r="C9350" t="s">
        <v>635</v>
      </c>
      <c r="D9350" t="str">
        <f t="shared" si="146"/>
        <v>SRC2020</v>
      </c>
      <c r="E9350" s="1">
        <v>44196</v>
      </c>
      <c r="F9350">
        <v>1405343219114</v>
      </c>
      <c r="G9350">
        <v>73515838382</v>
      </c>
      <c r="H9350">
        <v>1257735907786</v>
      </c>
      <c r="I9350" s="4" t="e">
        <v>#N/A</v>
      </c>
      <c r="J9350" s="4" t="e">
        <v>#N/A</v>
      </c>
      <c r="K9350">
        <v>1349273288744</v>
      </c>
      <c r="L9350">
        <v>1132446528382</v>
      </c>
      <c r="M9350">
        <v>1349273288744</v>
      </c>
      <c r="N9350" s="6">
        <v>1383920672941</v>
      </c>
      <c r="O9350">
        <v>275767276215</v>
      </c>
      <c r="P9350">
        <v>977141622159</v>
      </c>
      <c r="Q9350" t="e">
        <v>#N/A</v>
      </c>
      <c r="R9350">
        <v>-16317900</v>
      </c>
      <c r="S9350" t="e">
        <v>#N/A</v>
      </c>
      <c r="T9350">
        <v>71274868487</v>
      </c>
      <c r="U9350">
        <v>355605363930</v>
      </c>
      <c r="V9350">
        <v>1049753919446</v>
      </c>
      <c r="W9350">
        <v>143274209572</v>
      </c>
      <c r="X9350">
        <v>22383100270</v>
      </c>
      <c r="Y9350">
        <v>83.930109999999999</v>
      </c>
      <c r="Z9350">
        <v>1132446528382</v>
      </c>
      <c r="AA9350" t="e">
        <v>#N/A</v>
      </c>
      <c r="AB9350">
        <v>248451716929</v>
      </c>
      <c r="AC9350" t="e">
        <v>#N/A</v>
      </c>
      <c r="AD9350">
        <v>81943981471</v>
      </c>
      <c r="AE9350">
        <v>671263533610</v>
      </c>
      <c r="AF9350">
        <v>58602924692</v>
      </c>
      <c r="AG9350">
        <v>3615723022</v>
      </c>
      <c r="AH9350">
        <v>418659809448.883</v>
      </c>
      <c r="AI9350">
        <v>386209650340</v>
      </c>
      <c r="AJ9350">
        <v>24833657656</v>
      </c>
      <c r="AK9350">
        <v>10342110782</v>
      </c>
      <c r="AL9350" t="s">
        <v>21831</v>
      </c>
      <c r="AM9350">
        <v>28</v>
      </c>
    </row>
    <row r="9351" spans="1:39" x14ac:dyDescent="0.3">
      <c r="A9351" t="s">
        <v>19453</v>
      </c>
      <c r="B9351" t="s">
        <v>19454</v>
      </c>
      <c r="C9351" t="s">
        <v>635</v>
      </c>
      <c r="D9351" t="str">
        <f t="shared" si="146"/>
        <v>SRC2021</v>
      </c>
      <c r="E9351" s="1">
        <v>44561</v>
      </c>
      <c r="F9351">
        <v>1235371486112</v>
      </c>
      <c r="G9351">
        <v>40044808538</v>
      </c>
      <c r="H9351">
        <v>900836024549</v>
      </c>
      <c r="I9351" s="4" t="e">
        <v>#N/A</v>
      </c>
      <c r="J9351" s="4" t="e">
        <v>#N/A</v>
      </c>
      <c r="K9351">
        <v>955714877138</v>
      </c>
      <c r="L9351">
        <v>780030308138</v>
      </c>
      <c r="M9351">
        <v>955714877138</v>
      </c>
      <c r="N9351" s="6">
        <v>994860378662</v>
      </c>
      <c r="O9351">
        <v>416207971942</v>
      </c>
      <c r="P9351">
        <v>802778532457</v>
      </c>
      <c r="Q9351" t="e">
        <v>#N/A</v>
      </c>
      <c r="R9351">
        <v>3628993762</v>
      </c>
      <c r="S9351" t="e">
        <v>#N/A</v>
      </c>
      <c r="T9351">
        <v>46820437615</v>
      </c>
      <c r="U9351">
        <v>-7685777406</v>
      </c>
      <c r="V9351">
        <v>507041219921</v>
      </c>
      <c r="W9351">
        <v>278023391935</v>
      </c>
      <c r="X9351">
        <v>27975683510</v>
      </c>
      <c r="Y9351">
        <v>81.617469999999997</v>
      </c>
      <c r="Z9351">
        <v>780030308138</v>
      </c>
      <c r="AA9351" t="e">
        <v>#N/A</v>
      </c>
      <c r="AB9351">
        <v>94969583866</v>
      </c>
      <c r="AC9351" t="e">
        <v>#N/A</v>
      </c>
      <c r="AD9351">
        <v>64280586656</v>
      </c>
      <c r="AE9351">
        <v>688528475024</v>
      </c>
      <c r="AF9351">
        <v>55387518966</v>
      </c>
      <c r="AG9351">
        <v>3615723022</v>
      </c>
      <c r="AH9351">
        <v>505344600906.50598</v>
      </c>
      <c r="AI9351">
        <v>354879245668</v>
      </c>
      <c r="AJ9351">
        <v>20852337465</v>
      </c>
      <c r="AK9351">
        <v>22954087794</v>
      </c>
      <c r="AL9351" t="s">
        <v>21831</v>
      </c>
      <c r="AM9351">
        <v>29</v>
      </c>
    </row>
    <row r="9352" spans="1:39" x14ac:dyDescent="0.3">
      <c r="A9352" t="s">
        <v>19455</v>
      </c>
      <c r="B9352" t="s">
        <v>19456</v>
      </c>
      <c r="C9352" t="s">
        <v>635</v>
      </c>
      <c r="D9352" t="str">
        <f t="shared" si="146"/>
        <v>SRC2022</v>
      </c>
      <c r="E9352" s="1">
        <v>44926</v>
      </c>
      <c r="F9352">
        <v>1245026039075</v>
      </c>
      <c r="G9352">
        <v>27741255413</v>
      </c>
      <c r="H9352">
        <v>865704171972</v>
      </c>
      <c r="I9352" s="4" t="e">
        <v>#N/A</v>
      </c>
      <c r="J9352" s="4" t="e">
        <v>#N/A</v>
      </c>
      <c r="K9352">
        <v>915280821112</v>
      </c>
      <c r="L9352">
        <v>752968519855</v>
      </c>
      <c r="M9352">
        <v>915280821112</v>
      </c>
      <c r="N9352" s="6">
        <v>959540734240</v>
      </c>
      <c r="O9352">
        <v>357044991200</v>
      </c>
      <c r="P9352">
        <v>805693331661</v>
      </c>
      <c r="Q9352" t="e">
        <v>#N/A</v>
      </c>
      <c r="R9352">
        <v>12708612771</v>
      </c>
      <c r="S9352" t="e">
        <v>#N/A</v>
      </c>
      <c r="T9352">
        <v>36390500867</v>
      </c>
      <c r="U9352">
        <v>9397902396</v>
      </c>
      <c r="V9352">
        <v>530074887666</v>
      </c>
      <c r="W9352">
        <v>221763099932</v>
      </c>
      <c r="X9352">
        <v>16783986690</v>
      </c>
      <c r="Y9352">
        <v>82.266390000000001</v>
      </c>
      <c r="Z9352">
        <v>752968519855</v>
      </c>
      <c r="AA9352" t="e">
        <v>#N/A</v>
      </c>
      <c r="AB9352">
        <v>132558145119</v>
      </c>
      <c r="AC9352" t="e">
        <v>#N/A</v>
      </c>
      <c r="AD9352">
        <v>59006897854</v>
      </c>
      <c r="AE9352">
        <v>681932142817</v>
      </c>
      <c r="AF9352">
        <v>45778593559</v>
      </c>
      <c r="AG9352">
        <v>3615723022</v>
      </c>
      <c r="AH9352">
        <v>544489716610.16101</v>
      </c>
      <c r="AI9352">
        <v>722312274057</v>
      </c>
      <c r="AJ9352">
        <v>20663817540</v>
      </c>
      <c r="AK9352">
        <v>12356512319</v>
      </c>
      <c r="AL9352" t="s">
        <v>21831</v>
      </c>
      <c r="AM9352">
        <v>30</v>
      </c>
    </row>
    <row r="9353" spans="1:39" x14ac:dyDescent="0.3">
      <c r="A9353" t="s">
        <v>19457</v>
      </c>
      <c r="B9353" t="s">
        <v>19458</v>
      </c>
      <c r="C9353" t="s">
        <v>635</v>
      </c>
      <c r="D9353" t="str">
        <f t="shared" si="146"/>
        <v>SRC2023</v>
      </c>
      <c r="E9353" s="1">
        <v>45291</v>
      </c>
      <c r="F9353">
        <v>1346839659024</v>
      </c>
      <c r="G9353">
        <v>29400635701</v>
      </c>
      <c r="H9353">
        <v>1140789525254</v>
      </c>
      <c r="I9353" s="4" t="e">
        <v>#N/A</v>
      </c>
      <c r="J9353" s="4" t="e">
        <v>#N/A</v>
      </c>
      <c r="K9353">
        <v>1197750107492</v>
      </c>
      <c r="L9353">
        <v>1032450795006</v>
      </c>
      <c r="M9353">
        <v>1197750107492</v>
      </c>
      <c r="N9353" s="6">
        <v>1234494008488</v>
      </c>
      <c r="O9353">
        <v>471061649137</v>
      </c>
      <c r="P9353">
        <v>903490135850</v>
      </c>
      <c r="Q9353" t="e">
        <v>#N/A</v>
      </c>
      <c r="R9353">
        <v>15426790912</v>
      </c>
      <c r="S9353" t="e">
        <v>#N/A</v>
      </c>
      <c r="T9353">
        <v>33058394306</v>
      </c>
      <c r="U9353">
        <v>10014571348</v>
      </c>
      <c r="V9353">
        <v>631102917710</v>
      </c>
      <c r="W9353">
        <v>338394314772</v>
      </c>
      <c r="X9353">
        <v>22380373360</v>
      </c>
      <c r="Y9353">
        <v>86.199179999999998</v>
      </c>
      <c r="Z9353">
        <v>1032450795006</v>
      </c>
      <c r="AA9353" t="e">
        <v>#N/A</v>
      </c>
      <c r="AB9353">
        <v>122721541747</v>
      </c>
      <c r="AC9353" t="e">
        <v>#N/A</v>
      </c>
      <c r="AD9353">
        <v>54701336990</v>
      </c>
      <c r="AE9353">
        <v>698661191485</v>
      </c>
      <c r="AF9353">
        <v>50850659863</v>
      </c>
      <c r="AG9353">
        <v>3615723022</v>
      </c>
      <c r="AH9353">
        <v>478147395934.867</v>
      </c>
      <c r="AI9353">
        <v>708688159275</v>
      </c>
      <c r="AJ9353">
        <v>14142918075</v>
      </c>
      <c r="AK9353">
        <v>10451328047</v>
      </c>
      <c r="AL9353" t="s">
        <v>21831</v>
      </c>
      <c r="AM9353">
        <v>31</v>
      </c>
    </row>
    <row r="9354" spans="1:39" x14ac:dyDescent="0.3">
      <c r="A9354" t="s">
        <v>19459</v>
      </c>
      <c r="B9354" t="s">
        <v>19460</v>
      </c>
      <c r="C9354" t="s">
        <v>636</v>
      </c>
      <c r="D9354" t="str">
        <f t="shared" si="146"/>
        <v>SRF2006</v>
      </c>
      <c r="E9354" s="1">
        <v>39082</v>
      </c>
      <c r="F9354">
        <v>218406234000</v>
      </c>
      <c r="G9354">
        <v>18243251000</v>
      </c>
      <c r="H9354">
        <v>349620567000</v>
      </c>
      <c r="I9354" s="4" t="e">
        <v>#N/A</v>
      </c>
      <c r="J9354" s="4" t="e">
        <v>#N/A</v>
      </c>
      <c r="K9354">
        <v>375450566000</v>
      </c>
      <c r="L9354">
        <v>322955844000</v>
      </c>
      <c r="M9354">
        <v>375450566000</v>
      </c>
      <c r="N9354" s="6">
        <v>378149974000</v>
      </c>
      <c r="O9354">
        <v>34076387000</v>
      </c>
      <c r="P9354">
        <v>159919553000</v>
      </c>
      <c r="Q9354" t="e">
        <v>#N/A</v>
      </c>
      <c r="R9354">
        <v>3836730000</v>
      </c>
      <c r="S9354" t="e">
        <v>#N/A</v>
      </c>
      <c r="T9354">
        <v>23594688000</v>
      </c>
      <c r="U9354">
        <v>30251121000</v>
      </c>
      <c r="V9354">
        <v>185361506000</v>
      </c>
      <c r="W9354">
        <v>29443638000</v>
      </c>
      <c r="X9354" t="s">
        <v>7</v>
      </c>
      <c r="Y9354">
        <v>86.018209999999996</v>
      </c>
      <c r="Z9354">
        <v>322955844000</v>
      </c>
      <c r="AA9354" t="s">
        <v>7</v>
      </c>
      <c r="AB9354">
        <v>70457569000</v>
      </c>
      <c r="AC9354" t="e">
        <v>#N/A</v>
      </c>
      <c r="AD9354">
        <v>21513882000</v>
      </c>
      <c r="AE9354">
        <v>44478432000</v>
      </c>
      <c r="AF9354">
        <v>18599726000</v>
      </c>
      <c r="AG9354" t="e">
        <v>#N/A</v>
      </c>
      <c r="AH9354" t="e">
        <v>#N/A</v>
      </c>
      <c r="AI9354" t="e">
        <v>#N/A</v>
      </c>
      <c r="AJ9354" t="e">
        <v>#N/A</v>
      </c>
      <c r="AK9354" t="e">
        <v>#N/A</v>
      </c>
      <c r="AL9354" t="s">
        <v>21829</v>
      </c>
      <c r="AM9354">
        <v>7</v>
      </c>
    </row>
    <row r="9355" spans="1:39" x14ac:dyDescent="0.3">
      <c r="A9355" t="s">
        <v>19461</v>
      </c>
      <c r="B9355" t="s">
        <v>19462</v>
      </c>
      <c r="C9355" t="s">
        <v>636</v>
      </c>
      <c r="D9355" t="str">
        <f t="shared" si="146"/>
        <v>SRF2007</v>
      </c>
      <c r="E9355" s="1">
        <v>39447</v>
      </c>
      <c r="F9355">
        <v>483226697000</v>
      </c>
      <c r="G9355">
        <v>25866170000</v>
      </c>
      <c r="H9355">
        <v>366903661000</v>
      </c>
      <c r="I9355" s="4" t="e">
        <v>#N/A</v>
      </c>
      <c r="J9355" s="4" t="e">
        <v>#N/A</v>
      </c>
      <c r="K9355">
        <v>399321413000</v>
      </c>
      <c r="L9355">
        <v>335659075000</v>
      </c>
      <c r="M9355">
        <v>399321413000</v>
      </c>
      <c r="N9355" s="6">
        <v>399478414000</v>
      </c>
      <c r="O9355">
        <v>73919168000</v>
      </c>
      <c r="P9355">
        <v>194465281000</v>
      </c>
      <c r="Q9355" t="e">
        <v>#N/A</v>
      </c>
      <c r="R9355">
        <v>-2729802000</v>
      </c>
      <c r="S9355" t="e">
        <v>#N/A</v>
      </c>
      <c r="T9355">
        <v>228695666000</v>
      </c>
      <c r="U9355">
        <v>263771750000</v>
      </c>
      <c r="V9355">
        <v>454752864000</v>
      </c>
      <c r="W9355">
        <v>70762143000</v>
      </c>
      <c r="X9355">
        <v>3587557000</v>
      </c>
      <c r="Y9355">
        <v>84.057370000000006</v>
      </c>
      <c r="Z9355">
        <v>335659075000</v>
      </c>
      <c r="AA9355" t="s">
        <v>7</v>
      </c>
      <c r="AB9355">
        <v>74843975000</v>
      </c>
      <c r="AC9355" t="e">
        <v>#N/A</v>
      </c>
      <c r="AD9355">
        <v>24205650000</v>
      </c>
      <c r="AE9355">
        <v>47311846000</v>
      </c>
      <c r="AF9355">
        <v>16750371000</v>
      </c>
      <c r="AG9355">
        <v>4272772000</v>
      </c>
      <c r="AH9355" t="s">
        <v>7</v>
      </c>
      <c r="AI9355">
        <v>33043868000</v>
      </c>
      <c r="AJ9355" t="s">
        <v>7</v>
      </c>
      <c r="AK9355">
        <v>6541262000</v>
      </c>
      <c r="AL9355" t="s">
        <v>21829</v>
      </c>
      <c r="AM9355">
        <v>8</v>
      </c>
    </row>
    <row r="9356" spans="1:39" x14ac:dyDescent="0.3">
      <c r="A9356" t="s">
        <v>19463</v>
      </c>
      <c r="B9356" t="s">
        <v>19464</v>
      </c>
      <c r="C9356" t="s">
        <v>636</v>
      </c>
      <c r="D9356" t="str">
        <f t="shared" si="146"/>
        <v>SRF2008</v>
      </c>
      <c r="E9356" s="1">
        <v>39813</v>
      </c>
      <c r="F9356">
        <v>476238312000</v>
      </c>
      <c r="G9356">
        <v>17770550000</v>
      </c>
      <c r="H9356">
        <v>364057979000</v>
      </c>
      <c r="I9356" s="4" t="e">
        <v>#N/A</v>
      </c>
      <c r="J9356" s="4" t="e">
        <v>#N/A</v>
      </c>
      <c r="K9356">
        <v>391812815000</v>
      </c>
      <c r="L9356">
        <v>330919151000</v>
      </c>
      <c r="M9356">
        <v>391812815000</v>
      </c>
      <c r="N9356" s="6">
        <v>391993626000</v>
      </c>
      <c r="O9356">
        <v>1707025000</v>
      </c>
      <c r="P9356">
        <v>186618844000</v>
      </c>
      <c r="Q9356" t="e">
        <v>#N/A</v>
      </c>
      <c r="R9356">
        <v>-19964081000</v>
      </c>
      <c r="S9356" t="e">
        <v>#N/A</v>
      </c>
      <c r="T9356">
        <v>53421246000</v>
      </c>
      <c r="U9356">
        <v>245583197000</v>
      </c>
      <c r="V9356">
        <v>428070014000</v>
      </c>
      <c r="W9356">
        <v>0</v>
      </c>
      <c r="X9356">
        <v>13083058000</v>
      </c>
      <c r="Y9356">
        <v>84.458479999999994</v>
      </c>
      <c r="Z9356">
        <v>330919151000</v>
      </c>
      <c r="AA9356" t="s">
        <v>7</v>
      </c>
      <c r="AB9356">
        <v>67942093000</v>
      </c>
      <c r="AC9356" t="e">
        <v>#N/A</v>
      </c>
      <c r="AD9356">
        <v>7347258000</v>
      </c>
      <c r="AE9356">
        <v>64404221000</v>
      </c>
      <c r="AF9356">
        <v>31673546000</v>
      </c>
      <c r="AG9356">
        <v>4347582000</v>
      </c>
      <c r="AH9356" t="s">
        <v>7</v>
      </c>
      <c r="AI9356">
        <v>28472733000</v>
      </c>
      <c r="AJ9356">
        <v>4690416000</v>
      </c>
      <c r="AK9356">
        <v>5079035000</v>
      </c>
      <c r="AL9356" t="s">
        <v>21829</v>
      </c>
      <c r="AM9356">
        <v>9</v>
      </c>
    </row>
    <row r="9357" spans="1:39" x14ac:dyDescent="0.3">
      <c r="A9357" t="s">
        <v>19465</v>
      </c>
      <c r="B9357" t="s">
        <v>19466</v>
      </c>
      <c r="C9357" t="s">
        <v>636</v>
      </c>
      <c r="D9357" t="str">
        <f t="shared" si="146"/>
        <v>SRF2009</v>
      </c>
      <c r="E9357" s="1">
        <v>40178</v>
      </c>
      <c r="F9357">
        <v>680457416000</v>
      </c>
      <c r="G9357">
        <v>39687196000</v>
      </c>
      <c r="H9357">
        <v>371062426000</v>
      </c>
      <c r="I9357" s="4" t="e">
        <v>#N/A</v>
      </c>
      <c r="J9357" s="4" t="e">
        <v>#N/A</v>
      </c>
      <c r="K9357">
        <v>398002629000</v>
      </c>
      <c r="L9357">
        <v>335366459000</v>
      </c>
      <c r="M9357">
        <v>398002629000</v>
      </c>
      <c r="N9357" s="6">
        <v>399595403000</v>
      </c>
      <c r="O9357">
        <v>85802957000</v>
      </c>
      <c r="P9357">
        <v>367272421000</v>
      </c>
      <c r="Q9357" t="e">
        <v>#N/A</v>
      </c>
      <c r="R9357">
        <v>-17886319000</v>
      </c>
      <c r="S9357" t="e">
        <v>#N/A</v>
      </c>
      <c r="T9357">
        <v>57099398000</v>
      </c>
      <c r="U9357">
        <v>269803695000</v>
      </c>
      <c r="V9357">
        <v>622582875000</v>
      </c>
      <c r="W9357">
        <v>84402957000</v>
      </c>
      <c r="X9357">
        <v>5775332000</v>
      </c>
      <c r="Y9357">
        <v>84.262370000000004</v>
      </c>
      <c r="Z9357">
        <v>335366459000</v>
      </c>
      <c r="AA9357" t="s">
        <v>7</v>
      </c>
      <c r="AB9357">
        <v>129468527000</v>
      </c>
      <c r="AC9357" t="e">
        <v>#N/A</v>
      </c>
      <c r="AD9357">
        <v>32120322000</v>
      </c>
      <c r="AE9357">
        <v>73387201000</v>
      </c>
      <c r="AF9357">
        <v>36513327000</v>
      </c>
      <c r="AG9357">
        <v>4347582000</v>
      </c>
      <c r="AH9357" t="s">
        <v>7</v>
      </c>
      <c r="AI9357">
        <v>48168298000</v>
      </c>
      <c r="AJ9357">
        <v>3593472000</v>
      </c>
      <c r="AK9357">
        <v>4644910000</v>
      </c>
      <c r="AL9357" t="s">
        <v>21829</v>
      </c>
      <c r="AM9357">
        <v>10</v>
      </c>
    </row>
    <row r="9358" spans="1:39" x14ac:dyDescent="0.3">
      <c r="A9358" t="s">
        <v>19467</v>
      </c>
      <c r="B9358" t="s">
        <v>19468</v>
      </c>
      <c r="C9358" t="s">
        <v>636</v>
      </c>
      <c r="D9358" t="str">
        <f t="shared" si="146"/>
        <v>SRF2010</v>
      </c>
      <c r="E9358" s="1">
        <v>40543</v>
      </c>
      <c r="F9358">
        <v>591039544000</v>
      </c>
      <c r="G9358">
        <v>44849243000</v>
      </c>
      <c r="H9358">
        <v>482337662000</v>
      </c>
      <c r="I9358" s="4" t="e">
        <v>#N/A</v>
      </c>
      <c r="J9358" s="4" t="e">
        <v>#N/A</v>
      </c>
      <c r="K9358">
        <v>518669759000</v>
      </c>
      <c r="L9358">
        <v>431766888000</v>
      </c>
      <c r="M9358">
        <v>518669759000</v>
      </c>
      <c r="N9358" s="6">
        <v>518731159000</v>
      </c>
      <c r="O9358">
        <v>69221916000</v>
      </c>
      <c r="P9358">
        <v>282928114000</v>
      </c>
      <c r="Q9358" t="e">
        <v>#N/A</v>
      </c>
      <c r="R9358">
        <v>-16947900000</v>
      </c>
      <c r="S9358" t="e">
        <v>#N/A</v>
      </c>
      <c r="T9358">
        <v>170747461000</v>
      </c>
      <c r="U9358">
        <v>211502940000</v>
      </c>
      <c r="V9358">
        <v>443841546000</v>
      </c>
      <c r="W9358">
        <v>26609963000</v>
      </c>
      <c r="X9358">
        <v>32606275000</v>
      </c>
      <c r="Y9358">
        <v>83.245050000000006</v>
      </c>
      <c r="Z9358">
        <v>431766888000</v>
      </c>
      <c r="AA9358" t="s">
        <v>7</v>
      </c>
      <c r="AB9358">
        <v>106524735000</v>
      </c>
      <c r="AC9358" t="e">
        <v>#N/A</v>
      </c>
      <c r="AD9358">
        <v>41996316000</v>
      </c>
      <c r="AE9358">
        <v>132865429000</v>
      </c>
      <c r="AF9358">
        <v>90449256000</v>
      </c>
      <c r="AG9358">
        <v>4347583000</v>
      </c>
      <c r="AH9358">
        <v>89353269764.463303</v>
      </c>
      <c r="AI9358">
        <v>57874541000</v>
      </c>
      <c r="AJ9358">
        <v>4152980000</v>
      </c>
      <c r="AK9358">
        <v>11941519000</v>
      </c>
      <c r="AL9358" t="s">
        <v>21829</v>
      </c>
      <c r="AM9358">
        <v>11</v>
      </c>
    </row>
    <row r="9359" spans="1:39" x14ac:dyDescent="0.3">
      <c r="A9359" t="s">
        <v>19469</v>
      </c>
      <c r="B9359" t="s">
        <v>19470</v>
      </c>
      <c r="C9359" t="s">
        <v>636</v>
      </c>
      <c r="D9359" t="str">
        <f t="shared" si="146"/>
        <v>SRF2011</v>
      </c>
      <c r="E9359" s="1">
        <v>40908</v>
      </c>
      <c r="F9359">
        <v>718478358162</v>
      </c>
      <c r="G9359">
        <v>52764843189</v>
      </c>
      <c r="H9359">
        <v>548902173079</v>
      </c>
      <c r="I9359" s="4" t="e">
        <v>#N/A</v>
      </c>
      <c r="J9359" s="4" t="e">
        <v>#N/A</v>
      </c>
      <c r="K9359">
        <v>597739031961</v>
      </c>
      <c r="L9359">
        <v>506944269740</v>
      </c>
      <c r="M9359">
        <v>597739031961</v>
      </c>
      <c r="N9359" s="6">
        <v>597817755077</v>
      </c>
      <c r="O9359">
        <v>75222399614</v>
      </c>
      <c r="P9359">
        <v>398830676056</v>
      </c>
      <c r="Q9359" t="e">
        <v>#N/A</v>
      </c>
      <c r="R9359">
        <v>-17717853009</v>
      </c>
      <c r="S9359" t="e">
        <v>#N/A</v>
      </c>
      <c r="T9359">
        <v>168653679860</v>
      </c>
      <c r="U9359">
        <v>228281366292</v>
      </c>
      <c r="V9359">
        <v>584823018078</v>
      </c>
      <c r="W9359">
        <v>42727442693</v>
      </c>
      <c r="X9359">
        <v>29261820100</v>
      </c>
      <c r="Y9359">
        <v>84.810299999999998</v>
      </c>
      <c r="Z9359">
        <v>506944269740</v>
      </c>
      <c r="AA9359" t="s">
        <v>7</v>
      </c>
      <c r="AB9359">
        <v>186207213152</v>
      </c>
      <c r="AC9359" t="e">
        <v>#N/A</v>
      </c>
      <c r="AD9359">
        <v>42487011189</v>
      </c>
      <c r="AE9359">
        <v>132309241419</v>
      </c>
      <c r="AF9359">
        <v>81178066397</v>
      </c>
      <c r="AG9359">
        <v>4521186000</v>
      </c>
      <c r="AH9359">
        <v>89591995641.608002</v>
      </c>
      <c r="AI9359">
        <v>147197998000</v>
      </c>
      <c r="AJ9359">
        <v>7090353000</v>
      </c>
      <c r="AK9359">
        <v>5643826000</v>
      </c>
      <c r="AL9359" t="s">
        <v>21829</v>
      </c>
      <c r="AM9359">
        <v>12</v>
      </c>
    </row>
    <row r="9360" spans="1:39" x14ac:dyDescent="0.3">
      <c r="A9360" t="s">
        <v>19471</v>
      </c>
      <c r="B9360" t="s">
        <v>19472</v>
      </c>
      <c r="C9360" t="s">
        <v>636</v>
      </c>
      <c r="D9360" t="str">
        <f t="shared" si="146"/>
        <v>SRF2012</v>
      </c>
      <c r="E9360" s="1">
        <v>41274</v>
      </c>
      <c r="F9360">
        <v>703501640319</v>
      </c>
      <c r="G9360">
        <v>39132149919</v>
      </c>
      <c r="H9360">
        <v>622023467712</v>
      </c>
      <c r="I9360" s="4" t="e">
        <v>#N/A</v>
      </c>
      <c r="J9360" s="4" t="e">
        <v>#N/A</v>
      </c>
      <c r="K9360">
        <v>653350914987</v>
      </c>
      <c r="L9360">
        <v>559540059943</v>
      </c>
      <c r="M9360">
        <v>653350914987</v>
      </c>
      <c r="N9360" s="6">
        <v>653359587714</v>
      </c>
      <c r="O9360">
        <v>118941498718</v>
      </c>
      <c r="P9360">
        <v>404626918484</v>
      </c>
      <c r="Q9360" t="e">
        <v>#N/A</v>
      </c>
      <c r="R9360">
        <v>-11192593116</v>
      </c>
      <c r="S9360" t="e">
        <v>#N/A</v>
      </c>
      <c r="T9360">
        <v>129861171187</v>
      </c>
      <c r="U9360">
        <v>220537933908</v>
      </c>
      <c r="V9360">
        <v>585739575450</v>
      </c>
      <c r="W9360">
        <v>95111863641</v>
      </c>
      <c r="X9360">
        <v>39227527500</v>
      </c>
      <c r="Y9360">
        <v>85.641580000000005</v>
      </c>
      <c r="Z9360">
        <v>559540059943</v>
      </c>
      <c r="AA9360" t="s">
        <v>7</v>
      </c>
      <c r="AB9360">
        <v>143418590736</v>
      </c>
      <c r="AC9360" t="e">
        <v>#N/A</v>
      </c>
      <c r="AD9360">
        <v>31023115823</v>
      </c>
      <c r="AE9360">
        <v>132548699517</v>
      </c>
      <c r="AF9360">
        <v>72574347402</v>
      </c>
      <c r="AG9360">
        <v>5700106186</v>
      </c>
      <c r="AH9360">
        <v>68850449584.350204</v>
      </c>
      <c r="AI9360">
        <v>133655340084</v>
      </c>
      <c r="AJ9360">
        <v>9211592752</v>
      </c>
      <c r="AK9360">
        <v>8099625181</v>
      </c>
      <c r="AL9360" t="s">
        <v>21829</v>
      </c>
      <c r="AM9360">
        <v>13</v>
      </c>
    </row>
    <row r="9361" spans="1:39" x14ac:dyDescent="0.3">
      <c r="A9361" t="s">
        <v>19473</v>
      </c>
      <c r="B9361" t="s">
        <v>19474</v>
      </c>
      <c r="C9361" t="s">
        <v>636</v>
      </c>
      <c r="D9361" t="str">
        <f t="shared" si="146"/>
        <v>SRF2013</v>
      </c>
      <c r="E9361" s="1">
        <v>41639</v>
      </c>
      <c r="F9361">
        <v>729106337468</v>
      </c>
      <c r="G9361">
        <v>38572076704</v>
      </c>
      <c r="H9361">
        <v>529604176981</v>
      </c>
      <c r="I9361" s="4" t="e">
        <v>#N/A</v>
      </c>
      <c r="J9361" s="4" t="e">
        <v>#N/A</v>
      </c>
      <c r="K9361">
        <v>565879829182</v>
      </c>
      <c r="L9361">
        <v>458701213847</v>
      </c>
      <c r="M9361">
        <v>565879829182</v>
      </c>
      <c r="N9361" s="6">
        <v>565879829182</v>
      </c>
      <c r="O9361">
        <v>109526310378</v>
      </c>
      <c r="P9361">
        <v>364601206493</v>
      </c>
      <c r="Q9361" t="e">
        <v>#N/A</v>
      </c>
      <c r="R9361">
        <v>-13283222486</v>
      </c>
      <c r="S9361" t="e">
        <v>#N/A</v>
      </c>
      <c r="T9361">
        <v>246710853123</v>
      </c>
      <c r="U9361">
        <v>284087923513</v>
      </c>
      <c r="V9361">
        <v>613207794364</v>
      </c>
      <c r="W9361">
        <v>94361997145</v>
      </c>
      <c r="X9361">
        <v>14878369900</v>
      </c>
      <c r="Y9361">
        <v>81.059830000000005</v>
      </c>
      <c r="Z9361">
        <v>458701213847</v>
      </c>
      <c r="AA9361" t="s">
        <v>7</v>
      </c>
      <c r="AB9361">
        <v>113204239923</v>
      </c>
      <c r="AC9361" t="e">
        <v>#N/A</v>
      </c>
      <c r="AD9361">
        <v>39148316969</v>
      </c>
      <c r="AE9361">
        <v>128137376942</v>
      </c>
      <c r="AF9361">
        <v>67276806720</v>
      </c>
      <c r="AG9361">
        <v>1538721466</v>
      </c>
      <c r="AH9361">
        <v>104943770240.382</v>
      </c>
      <c r="AI9361">
        <v>117762064869</v>
      </c>
      <c r="AJ9361">
        <v>9189910981</v>
      </c>
      <c r="AK9361">
        <v>6322759581</v>
      </c>
      <c r="AL9361" t="s">
        <v>21829</v>
      </c>
      <c r="AM9361">
        <v>14</v>
      </c>
    </row>
    <row r="9362" spans="1:39" x14ac:dyDescent="0.3">
      <c r="A9362" t="s">
        <v>19475</v>
      </c>
      <c r="B9362" t="s">
        <v>19476</v>
      </c>
      <c r="C9362" t="s">
        <v>636</v>
      </c>
      <c r="D9362" t="str">
        <f t="shared" si="146"/>
        <v>SRF2014</v>
      </c>
      <c r="E9362" s="1">
        <v>42004</v>
      </c>
      <c r="F9362">
        <v>926776302171</v>
      </c>
      <c r="G9362">
        <v>64772781132</v>
      </c>
      <c r="H9362">
        <v>797609262488</v>
      </c>
      <c r="I9362" s="4" t="e">
        <v>#N/A</v>
      </c>
      <c r="J9362" s="4" t="e">
        <v>#N/A</v>
      </c>
      <c r="K9362">
        <v>837285559768</v>
      </c>
      <c r="L9362">
        <v>709674956290</v>
      </c>
      <c r="M9362">
        <v>837285559768</v>
      </c>
      <c r="N9362" s="6">
        <v>839555668316</v>
      </c>
      <c r="O9362">
        <v>255877728769</v>
      </c>
      <c r="P9362">
        <v>540217043112</v>
      </c>
      <c r="Q9362" t="e">
        <v>#N/A</v>
      </c>
      <c r="R9362">
        <v>-5712905682</v>
      </c>
      <c r="S9362" t="e">
        <v>#N/A</v>
      </c>
      <c r="T9362">
        <v>214212484776</v>
      </c>
      <c r="U9362">
        <v>218018552588</v>
      </c>
      <c r="V9362">
        <v>746164415561</v>
      </c>
      <c r="W9362">
        <v>249378737380</v>
      </c>
      <c r="X9362">
        <v>32391383300</v>
      </c>
      <c r="Y9362">
        <v>84.759010000000004</v>
      </c>
      <c r="Z9362">
        <v>709674956290</v>
      </c>
      <c r="AA9362" t="s">
        <v>7</v>
      </c>
      <c r="AB9362">
        <v>145364874217</v>
      </c>
      <c r="AC9362" t="e">
        <v>#N/A</v>
      </c>
      <c r="AD9362">
        <v>57498307660</v>
      </c>
      <c r="AE9362">
        <v>131033707393</v>
      </c>
      <c r="AF9362">
        <v>63371725916</v>
      </c>
      <c r="AG9362">
        <v>1166247153</v>
      </c>
      <c r="AH9362">
        <v>188558492223.69101</v>
      </c>
      <c r="AI9362">
        <v>115898543104</v>
      </c>
      <c r="AJ9362">
        <v>7478863531</v>
      </c>
      <c r="AK9362">
        <v>10925545611</v>
      </c>
      <c r="AL9362" t="s">
        <v>21829</v>
      </c>
      <c r="AM9362">
        <v>15</v>
      </c>
    </row>
    <row r="9363" spans="1:39" x14ac:dyDescent="0.3">
      <c r="A9363" t="s">
        <v>19477</v>
      </c>
      <c r="B9363" t="s">
        <v>19478</v>
      </c>
      <c r="C9363" t="s">
        <v>636</v>
      </c>
      <c r="D9363" t="str">
        <f t="shared" si="146"/>
        <v>SRF2015</v>
      </c>
      <c r="E9363" s="1">
        <v>42369</v>
      </c>
      <c r="F9363">
        <v>1098902170523</v>
      </c>
      <c r="G9363">
        <v>65339493604</v>
      </c>
      <c r="H9363">
        <v>1000666707748</v>
      </c>
      <c r="I9363" s="4" t="e">
        <v>#N/A</v>
      </c>
      <c r="J9363" s="4" t="e">
        <v>#N/A</v>
      </c>
      <c r="K9363">
        <v>1044283319574</v>
      </c>
      <c r="L9363">
        <v>907206277350</v>
      </c>
      <c r="M9363">
        <v>1044283319574</v>
      </c>
      <c r="N9363" s="6">
        <v>1044789427248</v>
      </c>
      <c r="O9363">
        <v>356868955318</v>
      </c>
      <c r="P9363">
        <v>684793341202</v>
      </c>
      <c r="Q9363" t="e">
        <v>#N/A</v>
      </c>
      <c r="R9363">
        <v>1963858034</v>
      </c>
      <c r="S9363" t="e">
        <v>#N/A</v>
      </c>
      <c r="T9363">
        <v>167726410910</v>
      </c>
      <c r="U9363">
        <v>226065346047</v>
      </c>
      <c r="V9363">
        <v>901674472407</v>
      </c>
      <c r="W9363">
        <v>354230693926</v>
      </c>
      <c r="X9363">
        <v>29186803774</v>
      </c>
      <c r="Y9363">
        <v>86.873580000000004</v>
      </c>
      <c r="Z9363">
        <v>907206277350</v>
      </c>
      <c r="AA9363" t="s">
        <v>7</v>
      </c>
      <c r="AB9363">
        <v>190836650422</v>
      </c>
      <c r="AC9363" t="e">
        <v>#N/A</v>
      </c>
      <c r="AD9363">
        <v>82176688713</v>
      </c>
      <c r="AE9363">
        <v>136822388144</v>
      </c>
      <c r="AF9363">
        <v>63189099198</v>
      </c>
      <c r="AG9363">
        <v>1272747153</v>
      </c>
      <c r="AH9363">
        <v>283680195462.92499</v>
      </c>
      <c r="AI9363">
        <v>179667284770</v>
      </c>
      <c r="AJ9363" t="s">
        <v>7</v>
      </c>
      <c r="AK9363">
        <v>8133834600</v>
      </c>
      <c r="AL9363" t="s">
        <v>21829</v>
      </c>
      <c r="AM9363">
        <v>16</v>
      </c>
    </row>
    <row r="9364" spans="1:39" x14ac:dyDescent="0.3">
      <c r="A9364" t="s">
        <v>19479</v>
      </c>
      <c r="B9364" t="s">
        <v>19480</v>
      </c>
      <c r="C9364" t="s">
        <v>636</v>
      </c>
      <c r="D9364" t="str">
        <f t="shared" si="146"/>
        <v>SRF2016</v>
      </c>
      <c r="E9364" s="1">
        <v>42735</v>
      </c>
      <c r="F9364">
        <v>1335146629745</v>
      </c>
      <c r="G9364">
        <v>96225155621</v>
      </c>
      <c r="H9364">
        <v>1260187038736</v>
      </c>
      <c r="I9364" s="4" t="e">
        <v>#N/A</v>
      </c>
      <c r="J9364" s="4" t="e">
        <v>#N/A</v>
      </c>
      <c r="K9364">
        <v>1316362394459</v>
      </c>
      <c r="L9364">
        <v>1176538716773</v>
      </c>
      <c r="M9364">
        <v>1316362394459</v>
      </c>
      <c r="N9364" s="6">
        <v>1316477341794</v>
      </c>
      <c r="O9364">
        <v>454354208922</v>
      </c>
      <c r="P9364">
        <v>887328463987</v>
      </c>
      <c r="Q9364" t="e">
        <v>#N/A</v>
      </c>
      <c r="R9364">
        <v>-354709556</v>
      </c>
      <c r="S9364" t="e">
        <v>#N/A</v>
      </c>
      <c r="T9364">
        <v>107605078564</v>
      </c>
      <c r="U9364">
        <v>211432676868</v>
      </c>
      <c r="V9364">
        <v>1079493694605</v>
      </c>
      <c r="W9364">
        <v>441869120922</v>
      </c>
      <c r="X9364">
        <v>56041599026</v>
      </c>
      <c r="Y9364">
        <v>89.378029999999995</v>
      </c>
      <c r="Z9364">
        <v>1176538716773</v>
      </c>
      <c r="AA9364" t="s">
        <v>7</v>
      </c>
      <c r="AB9364">
        <v>301833775426</v>
      </c>
      <c r="AC9364" t="e">
        <v>#N/A</v>
      </c>
      <c r="AD9364">
        <v>115113886655</v>
      </c>
      <c r="AE9364">
        <v>172152717424</v>
      </c>
      <c r="AF9364">
        <v>96632333002</v>
      </c>
      <c r="AG9364">
        <v>1487307153</v>
      </c>
      <c r="AH9364">
        <v>268349844349.87299</v>
      </c>
      <c r="AI9364">
        <v>195868196276</v>
      </c>
      <c r="AJ9364">
        <v>6111685466</v>
      </c>
      <c r="AK9364">
        <v>13966679548</v>
      </c>
      <c r="AL9364" t="s">
        <v>21829</v>
      </c>
      <c r="AM9364">
        <v>17</v>
      </c>
    </row>
    <row r="9365" spans="1:39" x14ac:dyDescent="0.3">
      <c r="A9365" t="s">
        <v>19481</v>
      </c>
      <c r="B9365" t="s">
        <v>19482</v>
      </c>
      <c r="C9365" t="s">
        <v>636</v>
      </c>
      <c r="D9365" t="str">
        <f t="shared" si="146"/>
        <v>SRF2017</v>
      </c>
      <c r="E9365" s="1">
        <v>43100</v>
      </c>
      <c r="F9365">
        <v>1701454061973</v>
      </c>
      <c r="G9365">
        <v>84598957336</v>
      </c>
      <c r="H9365">
        <v>1395057161914</v>
      </c>
      <c r="I9365" s="4" t="e">
        <v>#N/A</v>
      </c>
      <c r="J9365" s="4" t="e">
        <v>#N/A</v>
      </c>
      <c r="K9365">
        <v>1448708494594</v>
      </c>
      <c r="L9365">
        <v>1310809728441</v>
      </c>
      <c r="M9365">
        <v>1448708494594</v>
      </c>
      <c r="N9365" s="6">
        <v>1449515061543</v>
      </c>
      <c r="O9365">
        <v>620727144470</v>
      </c>
      <c r="P9365">
        <v>1219876539614</v>
      </c>
      <c r="Q9365" t="e">
        <v>#N/A</v>
      </c>
      <c r="R9365">
        <v>5883070846</v>
      </c>
      <c r="S9365" t="e">
        <v>#N/A</v>
      </c>
      <c r="T9365">
        <v>140300413484</v>
      </c>
      <c r="U9365">
        <v>220167057667</v>
      </c>
      <c r="V9365">
        <v>1420604129110</v>
      </c>
      <c r="W9365">
        <v>608438940470</v>
      </c>
      <c r="X9365">
        <v>51587356153</v>
      </c>
      <c r="Y9365">
        <v>90.481260000000006</v>
      </c>
      <c r="Z9365">
        <v>1310809728441</v>
      </c>
      <c r="AA9365" t="s">
        <v>7</v>
      </c>
      <c r="AB9365">
        <v>447604377847</v>
      </c>
      <c r="AC9365" t="e">
        <v>#N/A</v>
      </c>
      <c r="AD9365">
        <v>130438270951</v>
      </c>
      <c r="AE9365">
        <v>189845438048</v>
      </c>
      <c r="AF9365">
        <v>112593057938</v>
      </c>
      <c r="AG9365">
        <v>2189176660</v>
      </c>
      <c r="AH9365">
        <v>569341428815.77002</v>
      </c>
      <c r="AI9365">
        <v>254278433300</v>
      </c>
      <c r="AJ9365" t="s">
        <v>7</v>
      </c>
      <c r="AK9365">
        <v>18436301433</v>
      </c>
      <c r="AL9365" t="s">
        <v>21829</v>
      </c>
      <c r="AM9365">
        <v>18</v>
      </c>
    </row>
    <row r="9366" spans="1:39" x14ac:dyDescent="0.3">
      <c r="A9366" t="s">
        <v>19483</v>
      </c>
      <c r="B9366" t="s">
        <v>19484</v>
      </c>
      <c r="C9366" t="s">
        <v>636</v>
      </c>
      <c r="D9366" t="str">
        <f t="shared" si="146"/>
        <v>SRF2018</v>
      </c>
      <c r="E9366" s="1">
        <v>43465</v>
      </c>
      <c r="F9366">
        <v>1633813718673</v>
      </c>
      <c r="G9366">
        <v>83478635852</v>
      </c>
      <c r="H9366">
        <v>1652314761312</v>
      </c>
      <c r="I9366" s="4" t="e">
        <v>#N/A</v>
      </c>
      <c r="J9366" s="4" t="e">
        <v>#N/A</v>
      </c>
      <c r="K9366">
        <v>1732394887400</v>
      </c>
      <c r="L9366">
        <v>1584813638989</v>
      </c>
      <c r="M9366">
        <v>1732394887400</v>
      </c>
      <c r="N9366" s="6">
        <v>1732517479384</v>
      </c>
      <c r="O9366">
        <v>574342846949</v>
      </c>
      <c r="P9366">
        <v>1127146182666</v>
      </c>
      <c r="Q9366" t="e">
        <v>#N/A</v>
      </c>
      <c r="R9366">
        <v>16299790120</v>
      </c>
      <c r="S9366" t="e">
        <v>#N/A</v>
      </c>
      <c r="T9366">
        <v>54943544508</v>
      </c>
      <c r="U9366">
        <v>238337796267</v>
      </c>
      <c r="V9366">
        <v>1349057169963</v>
      </c>
      <c r="W9366">
        <v>562803172229</v>
      </c>
      <c r="X9366">
        <v>25470904647</v>
      </c>
      <c r="Y9366">
        <v>91.481080000000006</v>
      </c>
      <c r="Z9366">
        <v>1584813638989</v>
      </c>
      <c r="AA9366" t="s">
        <v>7</v>
      </c>
      <c r="AB9366">
        <v>433506126937</v>
      </c>
      <c r="AC9366" t="e">
        <v>#N/A</v>
      </c>
      <c r="AD9366">
        <v>171961989599</v>
      </c>
      <c r="AE9366">
        <v>198106093514</v>
      </c>
      <c r="AF9366">
        <v>112194117840</v>
      </c>
      <c r="AG9366">
        <v>2264776660</v>
      </c>
      <c r="AH9366">
        <v>552936447566.93103</v>
      </c>
      <c r="AI9366">
        <v>279404181023</v>
      </c>
      <c r="AJ9366">
        <v>8031247451</v>
      </c>
      <c r="AK9366">
        <v>13218893097</v>
      </c>
      <c r="AL9366" t="s">
        <v>21829</v>
      </c>
      <c r="AM9366">
        <v>19</v>
      </c>
    </row>
    <row r="9367" spans="1:39" x14ac:dyDescent="0.3">
      <c r="A9367" t="s">
        <v>19485</v>
      </c>
      <c r="B9367" t="s">
        <v>19486</v>
      </c>
      <c r="C9367" t="s">
        <v>636</v>
      </c>
      <c r="D9367" t="str">
        <f t="shared" si="146"/>
        <v>SRF2019</v>
      </c>
      <c r="E9367" s="1">
        <v>43830</v>
      </c>
      <c r="F9367">
        <v>1909712150763</v>
      </c>
      <c r="G9367">
        <v>72465591830</v>
      </c>
      <c r="H9367">
        <v>1624521170248</v>
      </c>
      <c r="I9367" s="4" t="e">
        <v>#N/A</v>
      </c>
      <c r="J9367" s="4" t="e">
        <v>#N/A</v>
      </c>
      <c r="K9367">
        <v>1706002858436</v>
      </c>
      <c r="L9367">
        <v>1538576238387</v>
      </c>
      <c r="M9367">
        <v>1706002858436</v>
      </c>
      <c r="N9367" s="6">
        <v>1706087144816</v>
      </c>
      <c r="O9367">
        <v>719314420473</v>
      </c>
      <c r="P9367">
        <v>1404714495361</v>
      </c>
      <c r="Q9367" t="e">
        <v>#N/A</v>
      </c>
      <c r="R9367">
        <v>24434912463</v>
      </c>
      <c r="S9367" t="e">
        <v>#N/A</v>
      </c>
      <c r="T9367">
        <v>51399276846</v>
      </c>
      <c r="U9367">
        <v>176918209014</v>
      </c>
      <c r="V9367">
        <v>1490020034672</v>
      </c>
      <c r="W9367">
        <v>632323530020</v>
      </c>
      <c r="X9367">
        <v>47053196500</v>
      </c>
      <c r="Y9367">
        <v>90.186030000000002</v>
      </c>
      <c r="Z9367">
        <v>1538576238387</v>
      </c>
      <c r="AA9367" t="s">
        <v>7</v>
      </c>
      <c r="AB9367">
        <v>502015924368</v>
      </c>
      <c r="AC9367" t="e">
        <v>#N/A</v>
      </c>
      <c r="AD9367">
        <v>153721140856</v>
      </c>
      <c r="AE9367">
        <v>323502002780</v>
      </c>
      <c r="AF9367">
        <v>228238559256</v>
      </c>
      <c r="AG9367">
        <v>2264776660</v>
      </c>
      <c r="AH9367">
        <v>378876008318.341</v>
      </c>
      <c r="AI9367">
        <v>283367396870</v>
      </c>
      <c r="AJ9367" t="s">
        <v>7</v>
      </c>
      <c r="AK9367">
        <v>13992833668</v>
      </c>
      <c r="AL9367" t="s">
        <v>21829</v>
      </c>
      <c r="AM9367">
        <v>20</v>
      </c>
    </row>
    <row r="9368" spans="1:39" x14ac:dyDescent="0.3">
      <c r="A9368" t="s">
        <v>19487</v>
      </c>
      <c r="B9368" t="s">
        <v>19488</v>
      </c>
      <c r="C9368" t="s">
        <v>636</v>
      </c>
      <c r="D9368" t="str">
        <f t="shared" si="146"/>
        <v>SRF2020</v>
      </c>
      <c r="E9368" s="1">
        <v>44196</v>
      </c>
      <c r="F9368">
        <v>1956355952554</v>
      </c>
      <c r="G9368">
        <v>42923639786</v>
      </c>
      <c r="H9368">
        <v>1427473569854</v>
      </c>
      <c r="I9368" s="4" t="e">
        <v>#N/A</v>
      </c>
      <c r="J9368" s="4" t="e">
        <v>#N/A</v>
      </c>
      <c r="K9368">
        <v>1486296551053</v>
      </c>
      <c r="L9368">
        <v>1364223503248</v>
      </c>
      <c r="M9368">
        <v>1486296551053</v>
      </c>
      <c r="N9368" s="6">
        <v>1486296551053</v>
      </c>
      <c r="O9368">
        <v>791573905540</v>
      </c>
      <c r="P9368">
        <v>1419608518042</v>
      </c>
      <c r="Q9368" t="e">
        <v>#N/A</v>
      </c>
      <c r="R9368">
        <v>34927544131</v>
      </c>
      <c r="S9368" t="e">
        <v>#N/A</v>
      </c>
      <c r="T9368">
        <v>63100216101</v>
      </c>
      <c r="U9368">
        <v>110339631547</v>
      </c>
      <c r="V9368">
        <v>1442693668585</v>
      </c>
      <c r="W9368">
        <v>710891757538</v>
      </c>
      <c r="X9368">
        <v>51506656250</v>
      </c>
      <c r="Y9368">
        <v>91.786760000000001</v>
      </c>
      <c r="Z9368">
        <v>1364223503248</v>
      </c>
      <c r="AA9368" t="s">
        <v>7</v>
      </c>
      <c r="AB9368">
        <v>533647580333</v>
      </c>
      <c r="AC9368" t="e">
        <v>#N/A</v>
      </c>
      <c r="AD9368">
        <v>151993358462</v>
      </c>
      <c r="AE9368">
        <v>408238131285</v>
      </c>
      <c r="AF9368">
        <v>304409781212</v>
      </c>
      <c r="AG9368">
        <v>2535276660</v>
      </c>
      <c r="AH9368">
        <v>511611430003.04401</v>
      </c>
      <c r="AI9368">
        <v>417916214251</v>
      </c>
      <c r="AJ9368">
        <v>9351467850</v>
      </c>
      <c r="AK9368">
        <v>9124313725</v>
      </c>
      <c r="AL9368" t="s">
        <v>21829</v>
      </c>
      <c r="AM9368">
        <v>21</v>
      </c>
    </row>
    <row r="9369" spans="1:39" x14ac:dyDescent="0.3">
      <c r="A9369" t="s">
        <v>19489</v>
      </c>
      <c r="B9369" t="s">
        <v>19490</v>
      </c>
      <c r="C9369" t="s">
        <v>636</v>
      </c>
      <c r="D9369" t="str">
        <f t="shared" si="146"/>
        <v>SRF2021</v>
      </c>
      <c r="E9369" s="1">
        <v>44561</v>
      </c>
      <c r="F9369">
        <v>1853261375752</v>
      </c>
      <c r="G9369">
        <v>34359788557</v>
      </c>
      <c r="H9369">
        <v>891201423635</v>
      </c>
      <c r="I9369" s="4" t="e">
        <v>#N/A</v>
      </c>
      <c r="J9369" s="4" t="e">
        <v>#N/A</v>
      </c>
      <c r="K9369">
        <v>930440139439</v>
      </c>
      <c r="L9369">
        <v>843891078275</v>
      </c>
      <c r="M9369">
        <v>930440139439</v>
      </c>
      <c r="N9369" s="6">
        <v>930440139439</v>
      </c>
      <c r="O9369">
        <v>697826383601</v>
      </c>
      <c r="P9369">
        <v>1279580524672</v>
      </c>
      <c r="Q9369" t="e">
        <v>#N/A</v>
      </c>
      <c r="R9369">
        <v>28544221241</v>
      </c>
      <c r="S9369" t="e">
        <v>#N/A</v>
      </c>
      <c r="T9369">
        <v>60499313356</v>
      </c>
      <c r="U9369">
        <v>149679488146</v>
      </c>
      <c r="V9369">
        <v>1332532232066</v>
      </c>
      <c r="W9369">
        <v>607247979184</v>
      </c>
      <c r="X9369">
        <v>526611250</v>
      </c>
      <c r="Y9369">
        <v>90.698049999999995</v>
      </c>
      <c r="Z9369">
        <v>843891078275</v>
      </c>
      <c r="AA9369" t="s">
        <v>7</v>
      </c>
      <c r="AB9369">
        <v>424165089592</v>
      </c>
      <c r="AC9369" t="e">
        <v>#N/A</v>
      </c>
      <c r="AD9369">
        <v>144650123767</v>
      </c>
      <c r="AE9369">
        <v>419019282943</v>
      </c>
      <c r="AF9369">
        <v>303260494832</v>
      </c>
      <c r="AG9369">
        <v>4082980563</v>
      </c>
      <c r="AH9369">
        <v>486869813596.06702</v>
      </c>
      <c r="AI9369">
        <v>511941382129</v>
      </c>
      <c r="AJ9369">
        <v>12263651924</v>
      </c>
      <c r="AK9369">
        <v>4053435591</v>
      </c>
      <c r="AL9369" t="s">
        <v>21829</v>
      </c>
      <c r="AM9369">
        <v>22</v>
      </c>
    </row>
    <row r="9370" spans="1:39" x14ac:dyDescent="0.3">
      <c r="A9370" t="s">
        <v>19491</v>
      </c>
      <c r="B9370" t="s">
        <v>19492</v>
      </c>
      <c r="C9370" t="s">
        <v>636</v>
      </c>
      <c r="D9370" t="str">
        <f t="shared" si="146"/>
        <v>SRF2022</v>
      </c>
      <c r="E9370" s="1">
        <v>44926</v>
      </c>
      <c r="F9370">
        <v>1730564685254</v>
      </c>
      <c r="G9370">
        <v>-141330139358</v>
      </c>
      <c r="H9370">
        <v>1368939732800</v>
      </c>
      <c r="I9370" s="4" t="e">
        <v>#N/A</v>
      </c>
      <c r="J9370" s="4" t="e">
        <v>#N/A</v>
      </c>
      <c r="K9370">
        <v>1185608421970</v>
      </c>
      <c r="L9370">
        <v>1204372883631</v>
      </c>
      <c r="M9370">
        <v>1185608421970</v>
      </c>
      <c r="N9370" s="6">
        <v>1185608421970</v>
      </c>
      <c r="O9370">
        <v>511132246469</v>
      </c>
      <c r="P9370">
        <v>1301575884207</v>
      </c>
      <c r="Q9370" t="e">
        <v>#N/A</v>
      </c>
      <c r="R9370">
        <v>23615450815</v>
      </c>
      <c r="S9370" t="e">
        <v>#N/A</v>
      </c>
      <c r="T9370">
        <v>238793514210</v>
      </c>
      <c r="U9370">
        <v>160362306744</v>
      </c>
      <c r="V9370">
        <v>1381724918285</v>
      </c>
      <c r="W9370">
        <v>434826585553</v>
      </c>
      <c r="X9370">
        <v>82460000</v>
      </c>
      <c r="Y9370">
        <v>101.58269</v>
      </c>
      <c r="Z9370">
        <v>1204372883631</v>
      </c>
      <c r="AA9370">
        <v>635200000</v>
      </c>
      <c r="AB9370">
        <v>540365607190</v>
      </c>
      <c r="AC9370" t="e">
        <v>#N/A</v>
      </c>
      <c r="AD9370">
        <v>412708023</v>
      </c>
      <c r="AE9370">
        <v>422258866278</v>
      </c>
      <c r="AF9370">
        <v>290802455467</v>
      </c>
      <c r="AG9370">
        <v>5941197119</v>
      </c>
      <c r="AH9370">
        <v>567617904000</v>
      </c>
      <c r="AI9370">
        <v>518892542686</v>
      </c>
      <c r="AJ9370">
        <v>16252080249</v>
      </c>
      <c r="AK9370">
        <v>3550713245</v>
      </c>
      <c r="AL9370" t="s">
        <v>21829</v>
      </c>
      <c r="AM9370">
        <v>23</v>
      </c>
    </row>
    <row r="9371" spans="1:39" x14ac:dyDescent="0.3">
      <c r="A9371" t="s">
        <v>19493</v>
      </c>
      <c r="B9371" t="s">
        <v>19494</v>
      </c>
      <c r="C9371" t="s">
        <v>636</v>
      </c>
      <c r="D9371" t="str">
        <f t="shared" si="146"/>
        <v>SRF2023</v>
      </c>
      <c r="E9371" s="1">
        <v>45291</v>
      </c>
      <c r="F9371">
        <v>1753387255588</v>
      </c>
      <c r="G9371">
        <v>3761800851</v>
      </c>
      <c r="H9371">
        <v>1599991723817</v>
      </c>
      <c r="I9371" s="4" t="e">
        <v>#N/A</v>
      </c>
      <c r="J9371" s="4" t="e">
        <v>#N/A</v>
      </c>
      <c r="K9371">
        <v>1643513358726</v>
      </c>
      <c r="L9371">
        <v>1534757426244</v>
      </c>
      <c r="M9371">
        <v>1643513358726</v>
      </c>
      <c r="N9371" s="6">
        <v>1643645360726</v>
      </c>
      <c r="O9371">
        <v>544208589707</v>
      </c>
      <c r="P9371">
        <v>1320905700735</v>
      </c>
      <c r="Q9371" t="e">
        <v>#N/A</v>
      </c>
      <c r="R9371">
        <v>29422100862</v>
      </c>
      <c r="S9371" t="e">
        <v>#N/A</v>
      </c>
      <c r="T9371">
        <v>253943689842</v>
      </c>
      <c r="U9371">
        <v>135629535772</v>
      </c>
      <c r="V9371">
        <v>1382956220834</v>
      </c>
      <c r="W9371">
        <v>473664335784</v>
      </c>
      <c r="X9371">
        <v>297772222</v>
      </c>
      <c r="Y9371">
        <v>93.382720000000006</v>
      </c>
      <c r="Z9371">
        <v>1534757426244</v>
      </c>
      <c r="AA9371">
        <v>238200000</v>
      </c>
      <c r="AB9371">
        <v>600222336740</v>
      </c>
      <c r="AC9371" t="e">
        <v>#N/A</v>
      </c>
      <c r="AD9371">
        <v>413275433</v>
      </c>
      <c r="AE9371">
        <v>433463881109</v>
      </c>
      <c r="AF9371">
        <v>308138386115</v>
      </c>
      <c r="AG9371">
        <v>6022927119</v>
      </c>
      <c r="AH9371">
        <v>351382512000</v>
      </c>
      <c r="AI9371">
        <v>346226037050</v>
      </c>
      <c r="AJ9371">
        <v>16445267731</v>
      </c>
      <c r="AK9371">
        <v>14436953767</v>
      </c>
      <c r="AL9371" t="s">
        <v>21829</v>
      </c>
      <c r="AM9371">
        <v>24</v>
      </c>
    </row>
    <row r="9372" spans="1:39" x14ac:dyDescent="0.3">
      <c r="A9372" t="s">
        <v>19495</v>
      </c>
      <c r="B9372" t="s">
        <v>19496</v>
      </c>
      <c r="C9372" t="s">
        <v>637</v>
      </c>
      <c r="D9372" t="str">
        <f t="shared" si="146"/>
        <v>HAD2008</v>
      </c>
      <c r="E9372" s="1">
        <v>39813</v>
      </c>
      <c r="F9372">
        <v>142915701000</v>
      </c>
      <c r="G9372">
        <v>16472486000</v>
      </c>
      <c r="H9372">
        <v>191190667000</v>
      </c>
      <c r="I9372" s="4" t="e">
        <v>#N/A</v>
      </c>
      <c r="J9372" s="4" t="e">
        <v>#N/A</v>
      </c>
      <c r="K9372">
        <v>220231468000</v>
      </c>
      <c r="L9372">
        <v>179895060000</v>
      </c>
      <c r="M9372">
        <v>220231468000</v>
      </c>
      <c r="N9372" s="6">
        <v>362828643000</v>
      </c>
      <c r="O9372">
        <v>44084150000</v>
      </c>
      <c r="P9372">
        <v>78136186000</v>
      </c>
      <c r="Q9372" t="e">
        <v>#N/A</v>
      </c>
      <c r="R9372">
        <v>7152682000</v>
      </c>
      <c r="S9372" t="e">
        <v>#N/A</v>
      </c>
      <c r="T9372">
        <v>10186912000</v>
      </c>
      <c r="U9372">
        <v>12764067000</v>
      </c>
      <c r="V9372">
        <v>50844896000</v>
      </c>
      <c r="W9372">
        <v>4084150000</v>
      </c>
      <c r="X9372">
        <v>8800000000</v>
      </c>
      <c r="Y9372">
        <v>81.684539999999998</v>
      </c>
      <c r="Z9372">
        <v>179895060000</v>
      </c>
      <c r="AA9372" t="e">
        <v>#N/A</v>
      </c>
      <c r="AB9372">
        <v>13592119000</v>
      </c>
      <c r="AC9372" t="e">
        <v>#N/A</v>
      </c>
      <c r="AD9372">
        <v>9676755000</v>
      </c>
      <c r="AE9372">
        <v>177709003000</v>
      </c>
      <c r="AF9372">
        <v>91640432000</v>
      </c>
      <c r="AG9372" t="e">
        <v>#N/A</v>
      </c>
      <c r="AH9372" t="e">
        <v>#N/A</v>
      </c>
      <c r="AI9372" t="e">
        <v>#N/A</v>
      </c>
      <c r="AJ9372" t="e">
        <v>#N/A</v>
      </c>
      <c r="AK9372" t="e">
        <v>#N/A</v>
      </c>
      <c r="AL9372" t="s">
        <v>21837</v>
      </c>
      <c r="AM9372">
        <v>5</v>
      </c>
    </row>
    <row r="9373" spans="1:39" x14ac:dyDescent="0.3">
      <c r="A9373" t="s">
        <v>19497</v>
      </c>
      <c r="B9373" t="s">
        <v>19498</v>
      </c>
      <c r="C9373" t="s">
        <v>637</v>
      </c>
      <c r="D9373" t="str">
        <f t="shared" si="146"/>
        <v>HAD2009</v>
      </c>
      <c r="E9373" s="1">
        <v>40178</v>
      </c>
      <c r="F9373">
        <v>119724878000</v>
      </c>
      <c r="G9373">
        <v>25246578000</v>
      </c>
      <c r="H9373">
        <v>218031095000</v>
      </c>
      <c r="I9373" s="4" t="e">
        <v>#N/A</v>
      </c>
      <c r="J9373" s="4" t="e">
        <v>#N/A</v>
      </c>
      <c r="K9373">
        <v>250714675000</v>
      </c>
      <c r="L9373">
        <v>207274351000</v>
      </c>
      <c r="M9373">
        <v>250714675000</v>
      </c>
      <c r="N9373" s="6">
        <v>410309311000</v>
      </c>
      <c r="O9373">
        <v>11450900000</v>
      </c>
      <c r="P9373">
        <v>33903545000</v>
      </c>
      <c r="Q9373" t="e">
        <v>#N/A</v>
      </c>
      <c r="R9373">
        <v>3307018000</v>
      </c>
      <c r="S9373" t="e">
        <v>#N/A</v>
      </c>
      <c r="T9373">
        <v>20602015000</v>
      </c>
      <c r="U9373">
        <v>20999842000</v>
      </c>
      <c r="V9373">
        <v>43397132000</v>
      </c>
      <c r="W9373" t="s">
        <v>7</v>
      </c>
      <c r="X9373">
        <v>1600000000</v>
      </c>
      <c r="Y9373">
        <v>82.673400000000001</v>
      </c>
      <c r="Z9373">
        <v>207274351000</v>
      </c>
      <c r="AA9373" t="e">
        <v>#N/A</v>
      </c>
      <c r="AB9373">
        <v>8599273000</v>
      </c>
      <c r="AC9373" t="e">
        <v>#N/A</v>
      </c>
      <c r="AD9373">
        <v>25246580000</v>
      </c>
      <c r="AE9373">
        <v>194941750000</v>
      </c>
      <c r="AF9373">
        <v>75897373000</v>
      </c>
      <c r="AG9373">
        <v>430373000</v>
      </c>
      <c r="AH9373" t="s">
        <v>7</v>
      </c>
      <c r="AI9373">
        <v>91640432000</v>
      </c>
      <c r="AJ9373">
        <v>28501216000</v>
      </c>
      <c r="AK9373">
        <v>4557767000</v>
      </c>
      <c r="AL9373" t="s">
        <v>21837</v>
      </c>
      <c r="AM9373">
        <v>6</v>
      </c>
    </row>
    <row r="9374" spans="1:39" x14ac:dyDescent="0.3">
      <c r="A9374" t="s">
        <v>19499</v>
      </c>
      <c r="B9374" t="s">
        <v>19500</v>
      </c>
      <c r="C9374" t="s">
        <v>637</v>
      </c>
      <c r="D9374" t="str">
        <f t="shared" si="146"/>
        <v>HAD2010</v>
      </c>
      <c r="E9374" s="1">
        <v>40543</v>
      </c>
      <c r="F9374">
        <v>122337724000</v>
      </c>
      <c r="G9374">
        <v>28624949000</v>
      </c>
      <c r="H9374">
        <v>211824521000</v>
      </c>
      <c r="I9374" s="4" t="e">
        <v>#N/A</v>
      </c>
      <c r="J9374" s="4" t="e">
        <v>#N/A</v>
      </c>
      <c r="K9374">
        <v>248644264000</v>
      </c>
      <c r="L9374">
        <v>190134067000</v>
      </c>
      <c r="M9374">
        <v>248644264000</v>
      </c>
      <c r="N9374" s="6">
        <v>359601658000</v>
      </c>
      <c r="O9374">
        <v>0</v>
      </c>
      <c r="P9374">
        <v>21698765000</v>
      </c>
      <c r="Q9374" t="e">
        <v>#N/A</v>
      </c>
      <c r="R9374">
        <v>-1887083000</v>
      </c>
      <c r="S9374" t="e">
        <v>#N/A</v>
      </c>
      <c r="T9374">
        <v>42755566000</v>
      </c>
      <c r="U9374">
        <v>57053977000</v>
      </c>
      <c r="V9374">
        <v>78714255000</v>
      </c>
      <c r="W9374" t="s">
        <v>7</v>
      </c>
      <c r="X9374">
        <v>10000000000</v>
      </c>
      <c r="Y9374">
        <v>76.468310000000002</v>
      </c>
      <c r="Z9374">
        <v>190134067000</v>
      </c>
      <c r="AA9374" t="e">
        <v>#N/A</v>
      </c>
      <c r="AB9374">
        <v>11396903000</v>
      </c>
      <c r="AC9374" t="e">
        <v>#N/A</v>
      </c>
      <c r="AD9374">
        <v>28624949000</v>
      </c>
      <c r="AE9374">
        <v>200400595000</v>
      </c>
      <c r="AF9374">
        <v>43193096000</v>
      </c>
      <c r="AG9374">
        <v>430373000</v>
      </c>
      <c r="AH9374">
        <v>136000000000</v>
      </c>
      <c r="AI9374">
        <v>75897373000</v>
      </c>
      <c r="AJ9374">
        <v>34669542000</v>
      </c>
      <c r="AK9374">
        <v>4151847000</v>
      </c>
      <c r="AL9374" t="s">
        <v>21837</v>
      </c>
      <c r="AM9374">
        <v>7</v>
      </c>
    </row>
    <row r="9375" spans="1:39" x14ac:dyDescent="0.3">
      <c r="A9375" t="s">
        <v>19501</v>
      </c>
      <c r="B9375" t="s">
        <v>19502</v>
      </c>
      <c r="C9375" t="s">
        <v>637</v>
      </c>
      <c r="D9375" t="str">
        <f t="shared" si="146"/>
        <v>HAD2011</v>
      </c>
      <c r="E9375" s="1">
        <v>40908</v>
      </c>
      <c r="F9375">
        <v>136264556279</v>
      </c>
      <c r="G9375">
        <v>23918782127</v>
      </c>
      <c r="H9375">
        <v>204919056731</v>
      </c>
      <c r="I9375" s="4" t="e">
        <v>#N/A</v>
      </c>
      <c r="J9375" s="4" t="e">
        <v>#N/A</v>
      </c>
      <c r="K9375">
        <v>232490284822</v>
      </c>
      <c r="L9375">
        <v>180497585009</v>
      </c>
      <c r="M9375">
        <v>232490284822</v>
      </c>
      <c r="N9375" s="6">
        <v>335836227184</v>
      </c>
      <c r="O9375">
        <v>0</v>
      </c>
      <c r="P9375">
        <v>30900558334</v>
      </c>
      <c r="Q9375" t="e">
        <v>#N/A</v>
      </c>
      <c r="R9375">
        <v>-5331209452</v>
      </c>
      <c r="S9375" t="e">
        <v>#N/A</v>
      </c>
      <c r="T9375">
        <v>63626941100</v>
      </c>
      <c r="U9375">
        <v>79244297661</v>
      </c>
      <c r="V9375">
        <v>110110767795</v>
      </c>
      <c r="W9375">
        <v>0</v>
      </c>
      <c r="X9375">
        <v>13953289250</v>
      </c>
      <c r="Y9375">
        <v>77.636610000000005</v>
      </c>
      <c r="Z9375">
        <v>180497585009</v>
      </c>
      <c r="AA9375" t="e">
        <v>#N/A</v>
      </c>
      <c r="AB9375">
        <v>10853454008</v>
      </c>
      <c r="AC9375" t="e">
        <v>#N/A</v>
      </c>
      <c r="AD9375">
        <v>19918782127</v>
      </c>
      <c r="AE9375">
        <v>209443691808</v>
      </c>
      <c r="AF9375">
        <v>24266171304</v>
      </c>
      <c r="AG9375">
        <v>430373000</v>
      </c>
      <c r="AH9375">
        <v>160000000000</v>
      </c>
      <c r="AI9375">
        <v>43193096000</v>
      </c>
      <c r="AJ9375">
        <v>38456483000</v>
      </c>
      <c r="AK9375">
        <v>9541650000</v>
      </c>
      <c r="AL9375" t="s">
        <v>21837</v>
      </c>
      <c r="AM9375">
        <v>8</v>
      </c>
    </row>
    <row r="9376" spans="1:39" x14ac:dyDescent="0.3">
      <c r="A9376" t="s">
        <v>19503</v>
      </c>
      <c r="B9376" t="s">
        <v>19504</v>
      </c>
      <c r="C9376" t="s">
        <v>637</v>
      </c>
      <c r="D9376" t="str">
        <f t="shared" si="146"/>
        <v>HAD2012</v>
      </c>
      <c r="E9376" s="1">
        <v>41274</v>
      </c>
      <c r="F9376">
        <v>145047840433</v>
      </c>
      <c r="G9376">
        <v>29826927860</v>
      </c>
      <c r="H9376">
        <v>203823488899</v>
      </c>
      <c r="I9376" s="4" t="e">
        <v>#N/A</v>
      </c>
      <c r="J9376" s="4" t="e">
        <v>#N/A</v>
      </c>
      <c r="K9376">
        <v>234920048138</v>
      </c>
      <c r="L9376">
        <v>175104174691</v>
      </c>
      <c r="M9376">
        <v>234920048138</v>
      </c>
      <c r="N9376" s="6">
        <v>339572645442</v>
      </c>
      <c r="O9376" t="s">
        <v>7</v>
      </c>
      <c r="P9376">
        <v>22044731947</v>
      </c>
      <c r="Q9376" t="e">
        <v>#N/A</v>
      </c>
      <c r="R9376">
        <v>-8314506431</v>
      </c>
      <c r="S9376" t="e">
        <v>#N/A</v>
      </c>
      <c r="T9376">
        <v>79517847346</v>
      </c>
      <c r="U9376">
        <v>87575014467</v>
      </c>
      <c r="V9376">
        <v>109619746414</v>
      </c>
      <c r="W9376" t="s">
        <v>7</v>
      </c>
      <c r="X9376">
        <v>7795731250</v>
      </c>
      <c r="Y9376">
        <v>74.537769999999995</v>
      </c>
      <c r="Z9376">
        <v>175104174691</v>
      </c>
      <c r="AA9376" t="e">
        <v>#N/A</v>
      </c>
      <c r="AB9376">
        <v>8563563383</v>
      </c>
      <c r="AC9376" t="e">
        <v>#N/A</v>
      </c>
      <c r="AD9376">
        <v>28026927860</v>
      </c>
      <c r="AE9376">
        <v>233440335458</v>
      </c>
      <c r="AF9376">
        <v>33120015767</v>
      </c>
      <c r="AG9376">
        <v>1887617180</v>
      </c>
      <c r="AH9376">
        <v>90000000000</v>
      </c>
      <c r="AI9376">
        <v>24266171304</v>
      </c>
      <c r="AJ9376" t="s">
        <v>7</v>
      </c>
      <c r="AK9376">
        <v>8132898365</v>
      </c>
      <c r="AL9376" t="s">
        <v>21837</v>
      </c>
      <c r="AM9376">
        <v>9</v>
      </c>
    </row>
    <row r="9377" spans="1:39" x14ac:dyDescent="0.3">
      <c r="A9377" t="s">
        <v>19505</v>
      </c>
      <c r="B9377" t="s">
        <v>19506</v>
      </c>
      <c r="C9377" t="s">
        <v>637</v>
      </c>
      <c r="D9377" t="str">
        <f t="shared" si="146"/>
        <v>HAD2013</v>
      </c>
      <c r="E9377" s="1">
        <v>41639</v>
      </c>
      <c r="F9377">
        <v>155332331373</v>
      </c>
      <c r="G9377">
        <v>29356371090</v>
      </c>
      <c r="H9377">
        <v>161895020185</v>
      </c>
      <c r="I9377" s="4" t="e">
        <v>#N/A</v>
      </c>
      <c r="J9377" s="4" t="e">
        <v>#N/A</v>
      </c>
      <c r="K9377">
        <v>202757880880</v>
      </c>
      <c r="L9377">
        <v>143857097374</v>
      </c>
      <c r="M9377">
        <v>202757880880</v>
      </c>
      <c r="N9377" s="6">
        <v>323165391050</v>
      </c>
      <c r="O9377" t="s">
        <v>7</v>
      </c>
      <c r="P9377">
        <v>19552083140</v>
      </c>
      <c r="Q9377" t="e">
        <v>#N/A</v>
      </c>
      <c r="R9377">
        <v>-5423950803</v>
      </c>
      <c r="S9377" t="e">
        <v>#N/A</v>
      </c>
      <c r="T9377">
        <v>78527658444</v>
      </c>
      <c r="U9377">
        <v>96706340621</v>
      </c>
      <c r="V9377">
        <v>116258423761</v>
      </c>
      <c r="W9377" t="s">
        <v>7</v>
      </c>
      <c r="X9377">
        <v>9917638250</v>
      </c>
      <c r="Y9377">
        <v>70.950190000000006</v>
      </c>
      <c r="Z9377">
        <v>143857097374</v>
      </c>
      <c r="AA9377" t="e">
        <v>#N/A</v>
      </c>
      <c r="AB9377">
        <v>4041877565</v>
      </c>
      <c r="AC9377" t="e">
        <v>#N/A</v>
      </c>
      <c r="AD9377">
        <v>25356371090</v>
      </c>
      <c r="AE9377">
        <v>242696555710</v>
      </c>
      <c r="AF9377">
        <v>34173379468</v>
      </c>
      <c r="AG9377">
        <v>1887617180</v>
      </c>
      <c r="AH9377">
        <v>136400000000</v>
      </c>
      <c r="AI9377">
        <v>35428094019</v>
      </c>
      <c r="AJ9377">
        <v>15142799187</v>
      </c>
      <c r="AK9377">
        <v>10113682800</v>
      </c>
      <c r="AL9377" t="s">
        <v>21837</v>
      </c>
      <c r="AM9377">
        <v>10</v>
      </c>
    </row>
    <row r="9378" spans="1:39" x14ac:dyDescent="0.3">
      <c r="A9378" t="s">
        <v>19507</v>
      </c>
      <c r="B9378" t="s">
        <v>19508</v>
      </c>
      <c r="C9378" t="s">
        <v>637</v>
      </c>
      <c r="D9378" t="str">
        <f t="shared" si="146"/>
        <v>HAD2014</v>
      </c>
      <c r="E9378" s="1">
        <v>42004</v>
      </c>
      <c r="F9378">
        <v>166438249768</v>
      </c>
      <c r="G9378">
        <v>23073033405</v>
      </c>
      <c r="H9378">
        <v>171627165109</v>
      </c>
      <c r="I9378" s="4" t="e">
        <v>#N/A</v>
      </c>
      <c r="J9378" s="4" t="e">
        <v>#N/A</v>
      </c>
      <c r="K9378">
        <v>197086937272</v>
      </c>
      <c r="L9378">
        <v>152277499198</v>
      </c>
      <c r="M9378">
        <v>197086937272</v>
      </c>
      <c r="N9378" s="6">
        <v>197584872352</v>
      </c>
      <c r="O9378" t="s">
        <v>7</v>
      </c>
      <c r="P9378">
        <v>17907732660</v>
      </c>
      <c r="Q9378" t="e">
        <v>#N/A</v>
      </c>
      <c r="R9378">
        <v>-4214528776</v>
      </c>
      <c r="S9378" t="e">
        <v>#N/A</v>
      </c>
      <c r="T9378">
        <v>83572509833</v>
      </c>
      <c r="U9378">
        <v>102726502947</v>
      </c>
      <c r="V9378">
        <v>120634235607</v>
      </c>
      <c r="W9378" t="s">
        <v>7</v>
      </c>
      <c r="X9378">
        <v>8337417750</v>
      </c>
      <c r="Y9378">
        <v>77.264129999999994</v>
      </c>
      <c r="Z9378">
        <v>152277499198</v>
      </c>
      <c r="AA9378" t="e">
        <v>#N/A</v>
      </c>
      <c r="AB9378">
        <v>8095242385</v>
      </c>
      <c r="AC9378" t="e">
        <v>#N/A</v>
      </c>
      <c r="AD9378">
        <v>23073033405</v>
      </c>
      <c r="AE9378">
        <v>254998567208</v>
      </c>
      <c r="AF9378">
        <v>38514403237</v>
      </c>
      <c r="AG9378">
        <v>1887617180</v>
      </c>
      <c r="AH9378">
        <v>167600000000</v>
      </c>
      <c r="AI9378">
        <v>39073907612</v>
      </c>
      <c r="AJ9378">
        <v>10559805753</v>
      </c>
      <c r="AK9378">
        <v>13752492317</v>
      </c>
      <c r="AL9378" t="s">
        <v>21837</v>
      </c>
      <c r="AM9378">
        <v>11</v>
      </c>
    </row>
    <row r="9379" spans="1:39" x14ac:dyDescent="0.3">
      <c r="A9379" t="s">
        <v>19509</v>
      </c>
      <c r="B9379" t="s">
        <v>19510</v>
      </c>
      <c r="C9379" t="s">
        <v>637</v>
      </c>
      <c r="D9379" t="str">
        <f t="shared" si="146"/>
        <v>HAD2015</v>
      </c>
      <c r="E9379" s="1">
        <v>42369</v>
      </c>
      <c r="F9379">
        <v>173420159301</v>
      </c>
      <c r="G9379">
        <v>21330809291</v>
      </c>
      <c r="H9379">
        <v>172678304162</v>
      </c>
      <c r="I9379" s="4" t="e">
        <v>#N/A</v>
      </c>
      <c r="J9379" s="4" t="e">
        <v>#N/A</v>
      </c>
      <c r="K9379">
        <v>197359252714</v>
      </c>
      <c r="L9379">
        <v>147454298729</v>
      </c>
      <c r="M9379">
        <v>197359252714</v>
      </c>
      <c r="N9379" s="6">
        <v>197934014873</v>
      </c>
      <c r="O9379" t="s">
        <v>7</v>
      </c>
      <c r="P9379">
        <v>21519787902</v>
      </c>
      <c r="Q9379" t="e">
        <v>#N/A</v>
      </c>
      <c r="R9379">
        <v>-3661626569</v>
      </c>
      <c r="S9379" t="e">
        <v>#N/A</v>
      </c>
      <c r="T9379">
        <v>51858974723</v>
      </c>
      <c r="U9379">
        <v>106358693281</v>
      </c>
      <c r="V9379">
        <v>127878481183</v>
      </c>
      <c r="W9379" t="s">
        <v>7</v>
      </c>
      <c r="X9379">
        <v>13957758250</v>
      </c>
      <c r="Y9379">
        <v>74.713650000000001</v>
      </c>
      <c r="Z9379">
        <v>147454298729</v>
      </c>
      <c r="AA9379" t="e">
        <v>#N/A</v>
      </c>
      <c r="AB9379">
        <v>8194070221</v>
      </c>
      <c r="AC9379" t="e">
        <v>#N/A</v>
      </c>
      <c r="AD9379">
        <v>17330809291</v>
      </c>
      <c r="AE9379">
        <v>257647680477</v>
      </c>
      <c r="AF9379">
        <v>31099341878</v>
      </c>
      <c r="AG9379">
        <v>1887617180</v>
      </c>
      <c r="AH9379">
        <v>184000000000</v>
      </c>
      <c r="AI9379">
        <v>45804014161</v>
      </c>
      <c r="AJ9379" t="s">
        <v>7</v>
      </c>
      <c r="AK9379">
        <v>6575338396</v>
      </c>
      <c r="AL9379" t="s">
        <v>21837</v>
      </c>
      <c r="AM9379">
        <v>12</v>
      </c>
    </row>
    <row r="9380" spans="1:39" x14ac:dyDescent="0.3">
      <c r="A9380" t="s">
        <v>19511</v>
      </c>
      <c r="B9380" t="s">
        <v>19512</v>
      </c>
      <c r="C9380" t="s">
        <v>637</v>
      </c>
      <c r="D9380" t="str">
        <f t="shared" si="146"/>
        <v>HAD2016</v>
      </c>
      <c r="E9380" s="1">
        <v>42735</v>
      </c>
      <c r="F9380">
        <v>175768468997</v>
      </c>
      <c r="G9380">
        <v>16980895683</v>
      </c>
      <c r="H9380">
        <v>169935326345</v>
      </c>
      <c r="I9380" s="4" t="e">
        <v>#N/A</v>
      </c>
      <c r="J9380" s="4" t="e">
        <v>#N/A</v>
      </c>
      <c r="K9380">
        <v>188349003010</v>
      </c>
      <c r="L9380">
        <v>143468574362</v>
      </c>
      <c r="M9380">
        <v>188349003010</v>
      </c>
      <c r="N9380" s="6">
        <v>189221228161</v>
      </c>
      <c r="O9380" t="s">
        <v>7</v>
      </c>
      <c r="P9380">
        <v>102386822915</v>
      </c>
      <c r="Q9380" t="e">
        <v>#N/A</v>
      </c>
      <c r="R9380">
        <v>-4427414296</v>
      </c>
      <c r="S9380" t="e">
        <v>#N/A</v>
      </c>
      <c r="T9380">
        <v>13760893302</v>
      </c>
      <c r="U9380">
        <v>16082228175</v>
      </c>
      <c r="V9380">
        <v>118469051090</v>
      </c>
      <c r="W9380" t="s">
        <v>7</v>
      </c>
      <c r="X9380">
        <v>10043565500</v>
      </c>
      <c r="Y9380">
        <v>76.171670000000006</v>
      </c>
      <c r="Z9380">
        <v>143468574362</v>
      </c>
      <c r="AA9380" t="e">
        <v>#N/A</v>
      </c>
      <c r="AB9380">
        <v>5260877185</v>
      </c>
      <c r="AC9380" t="e">
        <v>#N/A</v>
      </c>
      <c r="AD9380">
        <v>12980895683</v>
      </c>
      <c r="AE9380">
        <v>281677255194</v>
      </c>
      <c r="AF9380">
        <v>43872973299</v>
      </c>
      <c r="AG9380">
        <v>1887617180</v>
      </c>
      <c r="AH9380">
        <v>159600000000</v>
      </c>
      <c r="AI9380">
        <v>45541678118</v>
      </c>
      <c r="AJ9380">
        <v>12286937537</v>
      </c>
      <c r="AK9380">
        <v>6189916579</v>
      </c>
      <c r="AL9380" t="s">
        <v>21837</v>
      </c>
      <c r="AM9380">
        <v>13</v>
      </c>
    </row>
    <row r="9381" spans="1:39" x14ac:dyDescent="0.3">
      <c r="A9381" t="s">
        <v>19513</v>
      </c>
      <c r="B9381" t="s">
        <v>19514</v>
      </c>
      <c r="C9381" t="s">
        <v>637</v>
      </c>
      <c r="D9381" t="str">
        <f t="shared" si="146"/>
        <v>HAD2017</v>
      </c>
      <c r="E9381" s="1">
        <v>43100</v>
      </c>
      <c r="F9381">
        <v>179786100217</v>
      </c>
      <c r="G9381">
        <v>13196499975</v>
      </c>
      <c r="H9381">
        <v>150252983225</v>
      </c>
      <c r="I9381" s="4" t="e">
        <v>#N/A</v>
      </c>
      <c r="J9381" s="4" t="e">
        <v>#N/A</v>
      </c>
      <c r="K9381">
        <v>162997832233</v>
      </c>
      <c r="L9381">
        <v>123217957721</v>
      </c>
      <c r="M9381">
        <v>162997832233</v>
      </c>
      <c r="N9381" s="6">
        <v>165128416057</v>
      </c>
      <c r="O9381" t="s">
        <v>7</v>
      </c>
      <c r="P9381">
        <v>106274567160</v>
      </c>
      <c r="Q9381" t="e">
        <v>#N/A</v>
      </c>
      <c r="R9381">
        <v>-4147621120</v>
      </c>
      <c r="S9381" t="e">
        <v>#N/A</v>
      </c>
      <c r="T9381">
        <v>9398250703</v>
      </c>
      <c r="U9381">
        <v>28533321850</v>
      </c>
      <c r="V9381">
        <v>134807889010</v>
      </c>
      <c r="W9381" t="s">
        <v>7</v>
      </c>
      <c r="X9381">
        <v>9994067250</v>
      </c>
      <c r="Y9381">
        <v>75.594840000000005</v>
      </c>
      <c r="Z9381">
        <v>123217957721</v>
      </c>
      <c r="AA9381" t="e">
        <v>#N/A</v>
      </c>
      <c r="AB9381">
        <v>10415717526</v>
      </c>
      <c r="AC9381" t="e">
        <v>#N/A</v>
      </c>
      <c r="AD9381">
        <v>9066641846</v>
      </c>
      <c r="AE9381">
        <v>280794888887</v>
      </c>
      <c r="AF9381">
        <v>34183434484</v>
      </c>
      <c r="AG9381">
        <v>1887617180</v>
      </c>
      <c r="AH9381">
        <v>165600000000</v>
      </c>
      <c r="AI9381">
        <v>57299417907</v>
      </c>
      <c r="AJ9381" t="s">
        <v>7</v>
      </c>
      <c r="AK9381">
        <v>5669634833</v>
      </c>
      <c r="AL9381" t="s">
        <v>21837</v>
      </c>
      <c r="AM9381">
        <v>14</v>
      </c>
    </row>
    <row r="9382" spans="1:39" x14ac:dyDescent="0.3">
      <c r="A9382" t="s">
        <v>19515</v>
      </c>
      <c r="B9382" t="s">
        <v>19516</v>
      </c>
      <c r="C9382" t="s">
        <v>637</v>
      </c>
      <c r="D9382" t="str">
        <f t="shared" si="146"/>
        <v>HAD2018</v>
      </c>
      <c r="E9382" s="1">
        <v>43465</v>
      </c>
      <c r="F9382">
        <v>144799507832</v>
      </c>
      <c r="G9382">
        <v>10330659041</v>
      </c>
      <c r="H9382">
        <v>149211441838</v>
      </c>
      <c r="I9382" s="4" t="e">
        <v>#N/A</v>
      </c>
      <c r="J9382" s="4" t="e">
        <v>#N/A</v>
      </c>
      <c r="K9382">
        <v>156981039456</v>
      </c>
      <c r="L9382">
        <v>119237126169</v>
      </c>
      <c r="M9382">
        <v>156981039456</v>
      </c>
      <c r="N9382" s="6">
        <v>159191368825</v>
      </c>
      <c r="O9382" t="s">
        <v>7</v>
      </c>
      <c r="P9382">
        <v>69627762334</v>
      </c>
      <c r="Q9382" t="e">
        <v>#N/A</v>
      </c>
      <c r="R9382">
        <v>-4847077031</v>
      </c>
      <c r="S9382" t="e">
        <v>#N/A</v>
      </c>
      <c r="T9382">
        <v>24731458405</v>
      </c>
      <c r="U9382">
        <v>33409951308</v>
      </c>
      <c r="V9382">
        <v>103037713642</v>
      </c>
      <c r="W9382" t="s">
        <v>7</v>
      </c>
      <c r="X9382">
        <v>35906586500</v>
      </c>
      <c r="Y9382">
        <v>75.956389999999999</v>
      </c>
      <c r="Z9382">
        <v>119237126169</v>
      </c>
      <c r="AA9382" t="e">
        <v>#N/A</v>
      </c>
      <c r="AB9382">
        <v>6870950192</v>
      </c>
      <c r="AC9382" t="e">
        <v>#N/A</v>
      </c>
      <c r="AD9382">
        <v>10330659041</v>
      </c>
      <c r="AE9382">
        <v>282422542923</v>
      </c>
      <c r="AF9382">
        <v>32108148157</v>
      </c>
      <c r="AG9382">
        <v>1887617180</v>
      </c>
      <c r="AH9382">
        <v>192000000000</v>
      </c>
      <c r="AI9382">
        <v>44978211207</v>
      </c>
      <c r="AJ9382">
        <v>10551777588</v>
      </c>
      <c r="AK9382">
        <v>3500244060</v>
      </c>
      <c r="AL9382" t="s">
        <v>21837</v>
      </c>
      <c r="AM9382">
        <v>15</v>
      </c>
    </row>
    <row r="9383" spans="1:39" x14ac:dyDescent="0.3">
      <c r="A9383" t="s">
        <v>19517</v>
      </c>
      <c r="B9383" t="s">
        <v>19518</v>
      </c>
      <c r="C9383" t="s">
        <v>637</v>
      </c>
      <c r="D9383" t="str">
        <f t="shared" si="146"/>
        <v>HAD2019</v>
      </c>
      <c r="E9383" s="1">
        <v>43830</v>
      </c>
      <c r="F9383">
        <v>101832187603</v>
      </c>
      <c r="G9383">
        <v>9917943931</v>
      </c>
      <c r="H9383">
        <v>148879836067</v>
      </c>
      <c r="I9383" s="4" t="e">
        <v>#N/A</v>
      </c>
      <c r="J9383" s="4" t="e">
        <v>#N/A</v>
      </c>
      <c r="K9383">
        <v>158770112412</v>
      </c>
      <c r="L9383">
        <v>119091455089</v>
      </c>
      <c r="M9383">
        <v>158770112412</v>
      </c>
      <c r="N9383" s="6">
        <v>162352768639</v>
      </c>
      <c r="O9383" t="s">
        <v>7</v>
      </c>
      <c r="P9383">
        <v>26535157215</v>
      </c>
      <c r="Q9383" t="e">
        <v>#N/A</v>
      </c>
      <c r="R9383">
        <v>-2719670977</v>
      </c>
      <c r="S9383" t="e">
        <v>#N/A</v>
      </c>
      <c r="T9383">
        <v>7890385353</v>
      </c>
      <c r="U9383">
        <v>36303487760</v>
      </c>
      <c r="V9383">
        <v>62838644975</v>
      </c>
      <c r="W9383" t="s">
        <v>7</v>
      </c>
      <c r="X9383">
        <v>34033581029</v>
      </c>
      <c r="Y9383">
        <v>75.008740000000003</v>
      </c>
      <c r="Z9383">
        <v>119091455089</v>
      </c>
      <c r="AA9383" t="e">
        <v>#N/A</v>
      </c>
      <c r="AB9383">
        <v>2577175477</v>
      </c>
      <c r="AC9383" t="e">
        <v>#N/A</v>
      </c>
      <c r="AD9383">
        <v>9917943931</v>
      </c>
      <c r="AE9383">
        <v>292352934468</v>
      </c>
      <c r="AF9383">
        <v>33257806800</v>
      </c>
      <c r="AG9383">
        <v>1887617180</v>
      </c>
      <c r="AH9383">
        <v>96400000000</v>
      </c>
      <c r="AI9383">
        <v>41761794190</v>
      </c>
      <c r="AJ9383" t="s">
        <v>7</v>
      </c>
      <c r="AK9383">
        <v>2642429760</v>
      </c>
      <c r="AL9383" t="s">
        <v>21837</v>
      </c>
      <c r="AM9383">
        <v>16</v>
      </c>
    </row>
    <row r="9384" spans="1:39" x14ac:dyDescent="0.3">
      <c r="A9384" t="s">
        <v>19519</v>
      </c>
      <c r="B9384" t="s">
        <v>19520</v>
      </c>
      <c r="C9384" t="s">
        <v>637</v>
      </c>
      <c r="D9384" t="str">
        <f t="shared" si="146"/>
        <v>HAD2020</v>
      </c>
      <c r="E9384" s="1">
        <v>44196</v>
      </c>
      <c r="F9384">
        <v>92917927734</v>
      </c>
      <c r="G9384">
        <v>8277703016</v>
      </c>
      <c r="H9384">
        <v>142181063464</v>
      </c>
      <c r="I9384" s="4" t="e">
        <v>#N/A</v>
      </c>
      <c r="J9384" s="4" t="e">
        <v>#N/A</v>
      </c>
      <c r="K9384">
        <v>150388222560</v>
      </c>
      <c r="L9384">
        <v>111225185693</v>
      </c>
      <c r="M9384">
        <v>150388222560</v>
      </c>
      <c r="N9384" s="6">
        <v>151898632579</v>
      </c>
      <c r="O9384" t="s">
        <v>7</v>
      </c>
      <c r="P9384">
        <v>15906346690</v>
      </c>
      <c r="Q9384" t="e">
        <v>#N/A</v>
      </c>
      <c r="R9384">
        <v>-1695818055</v>
      </c>
      <c r="S9384" t="e">
        <v>#N/A</v>
      </c>
      <c r="T9384">
        <v>5361739014</v>
      </c>
      <c r="U9384">
        <v>44252450579</v>
      </c>
      <c r="V9384">
        <v>60158797269</v>
      </c>
      <c r="W9384" t="s">
        <v>7</v>
      </c>
      <c r="X9384">
        <v>14199413250</v>
      </c>
      <c r="Y9384">
        <v>73.958709999999996</v>
      </c>
      <c r="Z9384">
        <v>111225185693</v>
      </c>
      <c r="AA9384" t="e">
        <v>#N/A</v>
      </c>
      <c r="AB9384">
        <v>5642255876</v>
      </c>
      <c r="AC9384" t="e">
        <v>#N/A</v>
      </c>
      <c r="AD9384">
        <v>11277703016</v>
      </c>
      <c r="AE9384">
        <v>294888129468</v>
      </c>
      <c r="AF9384">
        <v>27777914531</v>
      </c>
      <c r="AG9384">
        <v>1887617180</v>
      </c>
      <c r="AH9384">
        <v>76800000000</v>
      </c>
      <c r="AI9384">
        <v>38993542628</v>
      </c>
      <c r="AJ9384" t="s">
        <v>7</v>
      </c>
      <c r="AK9384">
        <v>2576869450</v>
      </c>
      <c r="AL9384" t="s">
        <v>21837</v>
      </c>
      <c r="AM9384">
        <v>17</v>
      </c>
    </row>
    <row r="9385" spans="1:39" x14ac:dyDescent="0.3">
      <c r="A9385" t="s">
        <v>19521</v>
      </c>
      <c r="B9385" t="s">
        <v>19522</v>
      </c>
      <c r="C9385" t="s">
        <v>637</v>
      </c>
      <c r="D9385" t="str">
        <f t="shared" si="146"/>
        <v>HAD2021</v>
      </c>
      <c r="E9385" s="1">
        <v>44561</v>
      </c>
      <c r="F9385">
        <v>89837990641</v>
      </c>
      <c r="G9385">
        <v>3150804383</v>
      </c>
      <c r="H9385">
        <v>124785225386</v>
      </c>
      <c r="I9385" s="4" t="e">
        <v>#N/A</v>
      </c>
      <c r="J9385" s="4" t="e">
        <v>#N/A</v>
      </c>
      <c r="K9385">
        <v>126565348049</v>
      </c>
      <c r="L9385">
        <v>97608711616</v>
      </c>
      <c r="M9385">
        <v>126565348049</v>
      </c>
      <c r="N9385" s="6">
        <v>127635214403</v>
      </c>
      <c r="O9385" t="s">
        <v>7</v>
      </c>
      <c r="P9385">
        <v>17852653214</v>
      </c>
      <c r="Q9385" t="e">
        <v>#N/A</v>
      </c>
      <c r="R9385">
        <v>-2084368120</v>
      </c>
      <c r="S9385" t="e">
        <v>#N/A</v>
      </c>
      <c r="T9385">
        <v>3248948997</v>
      </c>
      <c r="U9385">
        <v>44791120232</v>
      </c>
      <c r="V9385">
        <v>62643773446</v>
      </c>
      <c r="W9385" t="s">
        <v>7</v>
      </c>
      <c r="X9385">
        <v>3995411500</v>
      </c>
      <c r="Y9385">
        <v>77.121200000000002</v>
      </c>
      <c r="Z9385">
        <v>97608711616</v>
      </c>
      <c r="AA9385" t="e">
        <v>#N/A</v>
      </c>
      <c r="AB9385">
        <v>5716977800</v>
      </c>
      <c r="AC9385" t="e">
        <v>#N/A</v>
      </c>
      <c r="AD9385">
        <v>6150804383</v>
      </c>
      <c r="AE9385">
        <v>296032660139</v>
      </c>
      <c r="AF9385">
        <v>21520237307</v>
      </c>
      <c r="AG9385">
        <v>1887617180</v>
      </c>
      <c r="AH9385">
        <v>91200000000</v>
      </c>
      <c r="AI9385">
        <v>32759130465</v>
      </c>
      <c r="AJ9385" t="s">
        <v>7</v>
      </c>
      <c r="AK9385">
        <v>1612389736</v>
      </c>
      <c r="AL9385" t="s">
        <v>21837</v>
      </c>
      <c r="AM9385">
        <v>18</v>
      </c>
    </row>
    <row r="9386" spans="1:39" x14ac:dyDescent="0.3">
      <c r="A9386" t="s">
        <v>19523</v>
      </c>
      <c r="B9386" t="s">
        <v>19524</v>
      </c>
      <c r="C9386" t="s">
        <v>637</v>
      </c>
      <c r="D9386" t="str">
        <f t="shared" si="146"/>
        <v>HAD2022</v>
      </c>
      <c r="E9386" s="1">
        <v>44926</v>
      </c>
      <c r="F9386">
        <v>94502594572</v>
      </c>
      <c r="G9386">
        <v>10531116251</v>
      </c>
      <c r="H9386">
        <v>141405715097</v>
      </c>
      <c r="I9386" s="4" t="e">
        <v>#N/A</v>
      </c>
      <c r="J9386" s="4" t="e">
        <v>#N/A</v>
      </c>
      <c r="K9386">
        <v>151588807252</v>
      </c>
      <c r="L9386">
        <v>109286870829</v>
      </c>
      <c r="M9386">
        <v>151588807252</v>
      </c>
      <c r="N9386" s="6">
        <v>153368249987</v>
      </c>
      <c r="O9386" t="s">
        <v>7</v>
      </c>
      <c r="P9386">
        <v>18136945277</v>
      </c>
      <c r="Q9386" t="e">
        <v>#N/A</v>
      </c>
      <c r="R9386">
        <v>-2875903159</v>
      </c>
      <c r="S9386" t="e">
        <v>#N/A</v>
      </c>
      <c r="T9386">
        <v>1578470816</v>
      </c>
      <c r="U9386">
        <v>51520788542</v>
      </c>
      <c r="V9386">
        <v>69657733819</v>
      </c>
      <c r="W9386" t="s">
        <v>7</v>
      </c>
      <c r="X9386">
        <v>3998090500</v>
      </c>
      <c r="Y9386">
        <v>72.094290000000001</v>
      </c>
      <c r="Z9386">
        <v>109286870829</v>
      </c>
      <c r="AA9386" t="e">
        <v>#N/A</v>
      </c>
      <c r="AB9386">
        <v>7593756241</v>
      </c>
      <c r="AC9386" t="e">
        <v>#N/A</v>
      </c>
      <c r="AD9386">
        <v>10531116251</v>
      </c>
      <c r="AE9386">
        <v>296425043195</v>
      </c>
      <c r="AF9386">
        <v>18027909820</v>
      </c>
      <c r="AG9386">
        <v>1887617180</v>
      </c>
      <c r="AH9386">
        <v>69200000000</v>
      </c>
      <c r="AI9386">
        <v>27194217195</v>
      </c>
      <c r="AJ9386" t="s">
        <v>7</v>
      </c>
      <c r="AK9386">
        <v>543425152</v>
      </c>
      <c r="AL9386" t="s">
        <v>21837</v>
      </c>
      <c r="AM9386">
        <v>19</v>
      </c>
    </row>
    <row r="9387" spans="1:39" x14ac:dyDescent="0.3">
      <c r="A9387" t="s">
        <v>19525</v>
      </c>
      <c r="B9387" t="s">
        <v>19526</v>
      </c>
      <c r="C9387" t="s">
        <v>637</v>
      </c>
      <c r="D9387" t="str">
        <f t="shared" si="146"/>
        <v>HAD2023</v>
      </c>
      <c r="E9387" s="1">
        <v>45291</v>
      </c>
      <c r="F9387">
        <v>93578318292</v>
      </c>
      <c r="G9387">
        <v>6005794274</v>
      </c>
      <c r="H9387">
        <v>164304836049</v>
      </c>
      <c r="I9387" s="4" t="e">
        <v>#N/A</v>
      </c>
      <c r="J9387" s="4" t="e">
        <v>#N/A</v>
      </c>
      <c r="K9387">
        <v>166553704488</v>
      </c>
      <c r="L9387">
        <v>131538184771</v>
      </c>
      <c r="M9387">
        <v>166553704488</v>
      </c>
      <c r="N9387" s="6">
        <v>168660498492</v>
      </c>
      <c r="O9387" t="s">
        <v>7</v>
      </c>
      <c r="P9387">
        <v>19384874723</v>
      </c>
      <c r="Q9387" t="e">
        <v>#N/A</v>
      </c>
      <c r="R9387">
        <v>-5230880204</v>
      </c>
      <c r="S9387" t="e">
        <v>#N/A</v>
      </c>
      <c r="T9387">
        <v>3131206668</v>
      </c>
      <c r="U9387">
        <v>50756132047</v>
      </c>
      <c r="V9387">
        <v>70141006770</v>
      </c>
      <c r="W9387" t="s">
        <v>7</v>
      </c>
      <c r="X9387">
        <v>4794493800</v>
      </c>
      <c r="Y9387">
        <v>78.976439999999997</v>
      </c>
      <c r="Z9387">
        <v>131538184771</v>
      </c>
      <c r="AA9387" t="e">
        <v>#N/A</v>
      </c>
      <c r="AB9387">
        <v>6907574056</v>
      </c>
      <c r="AC9387" t="e">
        <v>#N/A</v>
      </c>
      <c r="AD9387">
        <v>8358910525</v>
      </c>
      <c r="AE9387">
        <v>300156807013</v>
      </c>
      <c r="AF9387">
        <v>16624164951</v>
      </c>
      <c r="AG9387">
        <v>1887617180</v>
      </c>
      <c r="AH9387">
        <v>55480641600</v>
      </c>
      <c r="AI9387">
        <v>24844860753</v>
      </c>
      <c r="AJ9387">
        <v>5957801931</v>
      </c>
      <c r="AK9387">
        <v>2692779063</v>
      </c>
      <c r="AL9387" t="s">
        <v>21837</v>
      </c>
      <c r="AM9387">
        <v>20</v>
      </c>
    </row>
    <row r="9388" spans="1:39" x14ac:dyDescent="0.3">
      <c r="A9388" t="s">
        <v>19527</v>
      </c>
      <c r="B9388" t="s">
        <v>19528</v>
      </c>
      <c r="C9388" t="s">
        <v>638</v>
      </c>
      <c r="D9388" t="str">
        <f t="shared" si="146"/>
        <v>DBT2008</v>
      </c>
      <c r="E9388" s="1">
        <v>39813</v>
      </c>
      <c r="F9388">
        <v>229144409128</v>
      </c>
      <c r="G9388">
        <v>10842535332</v>
      </c>
      <c r="H9388">
        <v>322755467000</v>
      </c>
      <c r="I9388" s="4">
        <v>3697462000</v>
      </c>
      <c r="J9388" s="4" t="s">
        <v>7</v>
      </c>
      <c r="K9388">
        <v>346275951000</v>
      </c>
      <c r="L9388">
        <v>270982767000</v>
      </c>
      <c r="M9388">
        <v>346275951000</v>
      </c>
      <c r="N9388" s="6">
        <v>348777400000</v>
      </c>
      <c r="O9388">
        <v>95795407014</v>
      </c>
      <c r="P9388">
        <v>152168209014</v>
      </c>
      <c r="Q9388" t="e">
        <v>#N/A</v>
      </c>
      <c r="R9388">
        <v>14227702000</v>
      </c>
      <c r="S9388" t="e">
        <v>#N/A</v>
      </c>
      <c r="T9388">
        <v>8543802000</v>
      </c>
      <c r="U9388">
        <v>40607352114</v>
      </c>
      <c r="V9388">
        <v>188450762128</v>
      </c>
      <c r="W9388">
        <v>91704948014</v>
      </c>
      <c r="X9388">
        <v>5740390000</v>
      </c>
      <c r="Y9388">
        <v>78.256309999999999</v>
      </c>
      <c r="Z9388">
        <v>270982767000</v>
      </c>
      <c r="AA9388" t="e">
        <v>#N/A</v>
      </c>
      <c r="AB9388">
        <v>49550813000</v>
      </c>
      <c r="AC9388" t="e">
        <v>#N/A</v>
      </c>
      <c r="AD9388">
        <v>7241757000</v>
      </c>
      <c r="AE9388">
        <v>47884885000</v>
      </c>
      <c r="AF9388">
        <v>32880433000</v>
      </c>
      <c r="AG9388" t="e">
        <v>#N/A</v>
      </c>
      <c r="AH9388" t="e">
        <v>#N/A</v>
      </c>
      <c r="AI9388" t="e">
        <v>#N/A</v>
      </c>
      <c r="AJ9388" t="e">
        <v>#N/A</v>
      </c>
      <c r="AK9388" t="e">
        <v>#N/A</v>
      </c>
      <c r="AL9388" t="s">
        <v>21835</v>
      </c>
      <c r="AM9388">
        <v>4</v>
      </c>
    </row>
    <row r="9389" spans="1:39" x14ac:dyDescent="0.3">
      <c r="A9389" t="s">
        <v>19529</v>
      </c>
      <c r="B9389" t="s">
        <v>19530</v>
      </c>
      <c r="C9389" t="s">
        <v>638</v>
      </c>
      <c r="D9389" t="str">
        <f t="shared" si="146"/>
        <v>DBT2009</v>
      </c>
      <c r="E9389" s="1">
        <v>40178</v>
      </c>
      <c r="F9389">
        <v>268792205000</v>
      </c>
      <c r="G9389">
        <v>8493297000</v>
      </c>
      <c r="H9389">
        <v>398136386000</v>
      </c>
      <c r="I9389" s="4">
        <v>1850477000</v>
      </c>
      <c r="J9389" s="4">
        <v>80671000</v>
      </c>
      <c r="K9389">
        <v>419962060000</v>
      </c>
      <c r="L9389">
        <v>334036057000</v>
      </c>
      <c r="M9389">
        <v>419962060000</v>
      </c>
      <c r="N9389" s="6">
        <v>421466374000</v>
      </c>
      <c r="O9389">
        <v>117900681000</v>
      </c>
      <c r="P9389">
        <v>188643456000</v>
      </c>
      <c r="Q9389" t="e">
        <v>#N/A</v>
      </c>
      <c r="R9389">
        <v>9594058000</v>
      </c>
      <c r="S9389" t="e">
        <v>#N/A</v>
      </c>
      <c r="T9389">
        <v>6165041000</v>
      </c>
      <c r="U9389">
        <v>44349352000</v>
      </c>
      <c r="V9389">
        <v>229306388000</v>
      </c>
      <c r="W9389">
        <v>114381454000</v>
      </c>
      <c r="X9389">
        <v>5948812000</v>
      </c>
      <c r="Y9389">
        <v>79.539580000000001</v>
      </c>
      <c r="Z9389">
        <v>334036057000</v>
      </c>
      <c r="AA9389" t="e">
        <v>#N/A</v>
      </c>
      <c r="AB9389">
        <v>63485405000</v>
      </c>
      <c r="AC9389" t="e">
        <v>#N/A</v>
      </c>
      <c r="AD9389">
        <v>7092562000</v>
      </c>
      <c r="AE9389">
        <v>50086306000</v>
      </c>
      <c r="AF9389">
        <v>30882992000</v>
      </c>
      <c r="AG9389">
        <v>2548830000</v>
      </c>
      <c r="AH9389" t="s">
        <v>7</v>
      </c>
      <c r="AI9389">
        <v>40693647000</v>
      </c>
      <c r="AJ9389">
        <v>4035593000</v>
      </c>
      <c r="AK9389">
        <v>1397089000</v>
      </c>
      <c r="AL9389" t="s">
        <v>21835</v>
      </c>
      <c r="AM9389">
        <v>5</v>
      </c>
    </row>
    <row r="9390" spans="1:39" x14ac:dyDescent="0.3">
      <c r="A9390" t="s">
        <v>19531</v>
      </c>
      <c r="B9390" t="s">
        <v>19532</v>
      </c>
      <c r="C9390" t="s">
        <v>638</v>
      </c>
      <c r="D9390" t="str">
        <f t="shared" si="146"/>
        <v>DBT2010</v>
      </c>
      <c r="E9390" s="1">
        <v>40543</v>
      </c>
      <c r="F9390">
        <v>256340644000</v>
      </c>
      <c r="G9390">
        <v>12582263000</v>
      </c>
      <c r="H9390">
        <v>466398249000</v>
      </c>
      <c r="I9390" s="4">
        <v>178826000</v>
      </c>
      <c r="J9390" s="4" t="s">
        <v>7</v>
      </c>
      <c r="K9390">
        <v>490525781000</v>
      </c>
      <c r="L9390">
        <v>386405749000</v>
      </c>
      <c r="M9390">
        <v>490525781000</v>
      </c>
      <c r="N9390" s="6">
        <v>491736275000</v>
      </c>
      <c r="O9390">
        <v>103848023000</v>
      </c>
      <c r="P9390">
        <v>172322784000</v>
      </c>
      <c r="Q9390" t="e">
        <v>#N/A</v>
      </c>
      <c r="R9390">
        <v>15844352000</v>
      </c>
      <c r="S9390" t="e">
        <v>#N/A</v>
      </c>
      <c r="T9390">
        <v>10276789000</v>
      </c>
      <c r="U9390">
        <v>44971228000</v>
      </c>
      <c r="V9390">
        <v>212651868000</v>
      </c>
      <c r="W9390">
        <v>99545467000</v>
      </c>
      <c r="X9390">
        <v>6998790000</v>
      </c>
      <c r="Y9390">
        <v>78.773790000000005</v>
      </c>
      <c r="Z9390">
        <v>386405749000</v>
      </c>
      <c r="AA9390" t="e">
        <v>#N/A</v>
      </c>
      <c r="AB9390">
        <v>60749523000</v>
      </c>
      <c r="AC9390" t="e">
        <v>#N/A</v>
      </c>
      <c r="AD9390">
        <v>11798493000</v>
      </c>
      <c r="AE9390">
        <v>56456067000</v>
      </c>
      <c r="AF9390">
        <v>33321120000</v>
      </c>
      <c r="AG9390">
        <v>3909161000</v>
      </c>
      <c r="AH9390">
        <v>54019539343.747597</v>
      </c>
      <c r="AI9390">
        <v>39485817000</v>
      </c>
      <c r="AJ9390">
        <v>4257361000</v>
      </c>
      <c r="AK9390">
        <v>889551000</v>
      </c>
      <c r="AL9390" t="s">
        <v>21835</v>
      </c>
      <c r="AM9390">
        <v>6</v>
      </c>
    </row>
    <row r="9391" spans="1:39" x14ac:dyDescent="0.3">
      <c r="A9391" t="s">
        <v>19533</v>
      </c>
      <c r="B9391" t="s">
        <v>19534</v>
      </c>
      <c r="C9391" t="s">
        <v>638</v>
      </c>
      <c r="D9391" t="str">
        <f t="shared" si="146"/>
        <v>DBT2011</v>
      </c>
      <c r="E9391" s="1">
        <v>40908</v>
      </c>
      <c r="F9391">
        <v>292489657418</v>
      </c>
      <c r="G9391">
        <v>13226886844</v>
      </c>
      <c r="H9391">
        <v>509314836256</v>
      </c>
      <c r="I9391" s="4">
        <v>5738848160</v>
      </c>
      <c r="J9391" s="4" t="s">
        <v>7</v>
      </c>
      <c r="K9391">
        <v>547888925314</v>
      </c>
      <c r="L9391">
        <v>436281418608</v>
      </c>
      <c r="M9391">
        <v>547888925314</v>
      </c>
      <c r="N9391" s="6">
        <v>549680741639</v>
      </c>
      <c r="O9391">
        <v>137406833463</v>
      </c>
      <c r="P9391">
        <v>205286558810</v>
      </c>
      <c r="Q9391" t="e">
        <v>#N/A</v>
      </c>
      <c r="R9391">
        <v>23373681898</v>
      </c>
      <c r="S9391" t="e">
        <v>#N/A</v>
      </c>
      <c r="T9391">
        <v>8947822381</v>
      </c>
      <c r="U9391">
        <v>45481468064</v>
      </c>
      <c r="V9391">
        <v>246955143059</v>
      </c>
      <c r="W9391">
        <v>133776104134</v>
      </c>
      <c r="X9391">
        <v>6677555000</v>
      </c>
      <c r="Y9391">
        <v>79.629540000000006</v>
      </c>
      <c r="Z9391">
        <v>436281418608</v>
      </c>
      <c r="AA9391" t="e">
        <v>#N/A</v>
      </c>
      <c r="AB9391">
        <v>60132744095</v>
      </c>
      <c r="AC9391" t="e">
        <v>#N/A</v>
      </c>
      <c r="AD9391">
        <v>14743641719</v>
      </c>
      <c r="AE9391">
        <v>62579701727</v>
      </c>
      <c r="AF9391">
        <v>35660067177</v>
      </c>
      <c r="AG9391">
        <v>5659161000</v>
      </c>
      <c r="AH9391">
        <v>46650606008.2817</v>
      </c>
      <c r="AI9391">
        <v>43688776000</v>
      </c>
      <c r="AJ9391">
        <v>4083168000</v>
      </c>
      <c r="AK9391">
        <v>4675633000</v>
      </c>
      <c r="AL9391" t="s">
        <v>21835</v>
      </c>
      <c r="AM9391">
        <v>7</v>
      </c>
    </row>
    <row r="9392" spans="1:39" x14ac:dyDescent="0.3">
      <c r="A9392" t="s">
        <v>19535</v>
      </c>
      <c r="B9392" t="s">
        <v>19536</v>
      </c>
      <c r="C9392" t="s">
        <v>638</v>
      </c>
      <c r="D9392" t="str">
        <f t="shared" si="146"/>
        <v>DBT2012</v>
      </c>
      <c r="E9392" s="1">
        <v>41274</v>
      </c>
      <c r="F9392">
        <v>342349628415</v>
      </c>
      <c r="G9392">
        <v>13325394430</v>
      </c>
      <c r="H9392">
        <v>558506627227</v>
      </c>
      <c r="I9392" s="4">
        <v>68726456</v>
      </c>
      <c r="J9392" s="4" t="s">
        <v>7</v>
      </c>
      <c r="K9392">
        <v>583408835348</v>
      </c>
      <c r="L9392">
        <v>462949224328</v>
      </c>
      <c r="M9392">
        <v>583408835348</v>
      </c>
      <c r="N9392" s="6">
        <v>586266548791</v>
      </c>
      <c r="O9392">
        <v>135285262148</v>
      </c>
      <c r="P9392">
        <v>248604499496</v>
      </c>
      <c r="Q9392" t="e">
        <v>#N/A</v>
      </c>
      <c r="R9392">
        <v>20484730939</v>
      </c>
      <c r="S9392" t="e">
        <v>#N/A</v>
      </c>
      <c r="T9392">
        <v>16906420819</v>
      </c>
      <c r="U9392">
        <v>43639219257</v>
      </c>
      <c r="V9392">
        <v>287686030695</v>
      </c>
      <c r="W9392">
        <v>130896587726</v>
      </c>
      <c r="X9392">
        <v>6242509490</v>
      </c>
      <c r="Y9392">
        <v>79.352450000000005</v>
      </c>
      <c r="Z9392">
        <v>462949224328</v>
      </c>
      <c r="AA9392" t="e">
        <v>#N/A</v>
      </c>
      <c r="AB9392">
        <v>106407947666</v>
      </c>
      <c r="AC9392" t="e">
        <v>#N/A</v>
      </c>
      <c r="AD9392">
        <v>19065871435</v>
      </c>
      <c r="AE9392">
        <v>77407929598</v>
      </c>
      <c r="AF9392">
        <v>45101416729</v>
      </c>
      <c r="AG9392">
        <v>5932192959</v>
      </c>
      <c r="AH9392">
        <v>32639481713.508499</v>
      </c>
      <c r="AI9392">
        <v>45534514359</v>
      </c>
      <c r="AJ9392">
        <v>4732302429</v>
      </c>
      <c r="AK9392">
        <v>5698898271</v>
      </c>
      <c r="AL9392" t="s">
        <v>21835</v>
      </c>
      <c r="AM9392">
        <v>8</v>
      </c>
    </row>
    <row r="9393" spans="1:39" x14ac:dyDescent="0.3">
      <c r="A9393" t="s">
        <v>19537</v>
      </c>
      <c r="B9393" t="s">
        <v>19538</v>
      </c>
      <c r="C9393" t="s">
        <v>638</v>
      </c>
      <c r="D9393" t="str">
        <f t="shared" si="146"/>
        <v>DBT2013</v>
      </c>
      <c r="E9393" s="1">
        <v>41639</v>
      </c>
      <c r="F9393">
        <v>276374630102</v>
      </c>
      <c r="G9393">
        <v>11032544524</v>
      </c>
      <c r="H9393">
        <v>504060366665</v>
      </c>
      <c r="I9393" s="4" t="s">
        <v>7</v>
      </c>
      <c r="J9393" s="4" t="s">
        <v>7</v>
      </c>
      <c r="K9393">
        <v>530369771293</v>
      </c>
      <c r="L9393">
        <v>399808647777</v>
      </c>
      <c r="M9393">
        <v>530369771293</v>
      </c>
      <c r="N9393" s="6">
        <v>536732366646</v>
      </c>
      <c r="O9393">
        <v>111363028927</v>
      </c>
      <c r="P9393">
        <v>190656389725</v>
      </c>
      <c r="Q9393" t="e">
        <v>#N/A</v>
      </c>
      <c r="R9393">
        <v>5055437819</v>
      </c>
      <c r="S9393" t="e">
        <v>#N/A</v>
      </c>
      <c r="T9393">
        <v>14244442067</v>
      </c>
      <c r="U9393">
        <v>36985665532</v>
      </c>
      <c r="V9393">
        <v>225382471956</v>
      </c>
      <c r="W9393">
        <v>109103445626</v>
      </c>
      <c r="X9393">
        <v>5843730000</v>
      </c>
      <c r="Y9393">
        <v>75.382999999999996</v>
      </c>
      <c r="Z9393">
        <v>399808647777</v>
      </c>
      <c r="AA9393" t="e">
        <v>#N/A</v>
      </c>
      <c r="AB9393">
        <v>72324948980</v>
      </c>
      <c r="AC9393" t="e">
        <v>#N/A</v>
      </c>
      <c r="AD9393">
        <v>20129502070</v>
      </c>
      <c r="AE9393">
        <v>46008285269</v>
      </c>
      <c r="AF9393">
        <v>28057976989</v>
      </c>
      <c r="AG9393">
        <v>5932192959</v>
      </c>
      <c r="AH9393">
        <v>40194334265.257004</v>
      </c>
      <c r="AI9393">
        <v>54663597720</v>
      </c>
      <c r="AJ9393">
        <v>5563958319</v>
      </c>
      <c r="AK9393">
        <v>4370418329</v>
      </c>
      <c r="AL9393" t="s">
        <v>21835</v>
      </c>
      <c r="AM9393">
        <v>9</v>
      </c>
    </row>
    <row r="9394" spans="1:39" x14ac:dyDescent="0.3">
      <c r="A9394" t="s">
        <v>19539</v>
      </c>
      <c r="B9394" t="s">
        <v>19540</v>
      </c>
      <c r="C9394" t="s">
        <v>638</v>
      </c>
      <c r="D9394" t="str">
        <f t="shared" si="146"/>
        <v>DBT2014</v>
      </c>
      <c r="E9394" s="1">
        <v>42004</v>
      </c>
      <c r="F9394">
        <v>316331378507</v>
      </c>
      <c r="G9394">
        <v>11367566389</v>
      </c>
      <c r="H9394">
        <v>511507597116</v>
      </c>
      <c r="I9394" s="4" t="s">
        <v>7</v>
      </c>
      <c r="J9394" s="4" t="s">
        <v>7</v>
      </c>
      <c r="K9394">
        <v>523255419604</v>
      </c>
      <c r="L9394">
        <v>404078663123</v>
      </c>
      <c r="M9394">
        <v>523255419604</v>
      </c>
      <c r="N9394" s="6">
        <v>528854349024</v>
      </c>
      <c r="O9394">
        <v>127902509507</v>
      </c>
      <c r="P9394">
        <v>223557647054</v>
      </c>
      <c r="Q9394" t="e">
        <v>#N/A</v>
      </c>
      <c r="R9394">
        <v>196294352</v>
      </c>
      <c r="S9394" t="e">
        <v>#N/A</v>
      </c>
      <c r="T9394">
        <v>12489476885</v>
      </c>
      <c r="U9394">
        <v>42070435943</v>
      </c>
      <c r="V9394">
        <v>264997068621</v>
      </c>
      <c r="W9394">
        <v>127328576131</v>
      </c>
      <c r="X9394">
        <v>5970260000</v>
      </c>
      <c r="Y9394">
        <v>77.223979999999997</v>
      </c>
      <c r="Z9394">
        <v>404078663123</v>
      </c>
      <c r="AA9394" t="e">
        <v>#N/A</v>
      </c>
      <c r="AB9394">
        <v>91611143327</v>
      </c>
      <c r="AC9394" t="e">
        <v>#N/A</v>
      </c>
      <c r="AD9394">
        <v>10773776694</v>
      </c>
      <c r="AE9394">
        <v>46291847177</v>
      </c>
      <c r="AF9394">
        <v>24807425289</v>
      </c>
      <c r="AG9394">
        <v>5234046000</v>
      </c>
      <c r="AH9394">
        <v>63043779128.523697</v>
      </c>
      <c r="AI9394">
        <v>50992158146</v>
      </c>
      <c r="AJ9394">
        <v>3710508235</v>
      </c>
      <c r="AK9394">
        <v>5822502990</v>
      </c>
      <c r="AL9394" t="s">
        <v>21835</v>
      </c>
      <c r="AM9394">
        <v>10</v>
      </c>
    </row>
    <row r="9395" spans="1:39" x14ac:dyDescent="0.3">
      <c r="A9395" t="s">
        <v>19541</v>
      </c>
      <c r="B9395" t="s">
        <v>19542</v>
      </c>
      <c r="C9395" t="s">
        <v>638</v>
      </c>
      <c r="D9395" t="str">
        <f t="shared" si="146"/>
        <v>DBT2015</v>
      </c>
      <c r="E9395" s="1">
        <v>42369</v>
      </c>
      <c r="F9395">
        <v>450292537148</v>
      </c>
      <c r="G9395">
        <v>22203193080</v>
      </c>
      <c r="H9395">
        <v>548365379983</v>
      </c>
      <c r="I9395" s="4" t="s">
        <v>7</v>
      </c>
      <c r="J9395" s="4" t="s">
        <v>7</v>
      </c>
      <c r="K9395">
        <v>552115717600</v>
      </c>
      <c r="L9395">
        <v>425635174087</v>
      </c>
      <c r="M9395">
        <v>552115717600</v>
      </c>
      <c r="N9395" s="6">
        <v>557486647210</v>
      </c>
      <c r="O9395">
        <v>191925303811</v>
      </c>
      <c r="P9395">
        <v>336452369253</v>
      </c>
      <c r="Q9395" t="e">
        <v>#N/A</v>
      </c>
      <c r="R9395">
        <v>-24974991408</v>
      </c>
      <c r="S9395" t="e">
        <v>#N/A</v>
      </c>
      <c r="T9395">
        <v>43598080809</v>
      </c>
      <c r="U9395">
        <v>19688267191</v>
      </c>
      <c r="V9395">
        <v>356029811268</v>
      </c>
      <c r="W9395">
        <v>191814478635</v>
      </c>
      <c r="X9395" t="s">
        <v>7</v>
      </c>
      <c r="Y9395">
        <v>77.091660000000005</v>
      </c>
      <c r="Z9395">
        <v>425635174087</v>
      </c>
      <c r="AA9395" t="e">
        <v>#N/A</v>
      </c>
      <c r="AB9395">
        <v>137779609569</v>
      </c>
      <c r="AC9395" t="e">
        <v>#N/A</v>
      </c>
      <c r="AD9395">
        <v>24841083136</v>
      </c>
      <c r="AE9395">
        <v>47464999515</v>
      </c>
      <c r="AF9395">
        <v>22773391663</v>
      </c>
      <c r="AG9395">
        <v>5234046000</v>
      </c>
      <c r="AH9395">
        <v>131881816809.705</v>
      </c>
      <c r="AI9395">
        <v>51237909886</v>
      </c>
      <c r="AJ9395" t="s">
        <v>7</v>
      </c>
      <c r="AK9395">
        <v>3918878960</v>
      </c>
      <c r="AL9395" t="s">
        <v>21835</v>
      </c>
      <c r="AM9395">
        <v>11</v>
      </c>
    </row>
    <row r="9396" spans="1:39" x14ac:dyDescent="0.3">
      <c r="A9396" t="s">
        <v>19543</v>
      </c>
      <c r="B9396" t="s">
        <v>19544</v>
      </c>
      <c r="C9396" t="s">
        <v>638</v>
      </c>
      <c r="D9396" t="str">
        <f t="shared" si="146"/>
        <v>DBT2016</v>
      </c>
      <c r="E9396" s="1">
        <v>42735</v>
      </c>
      <c r="F9396">
        <v>531853761277</v>
      </c>
      <c r="G9396">
        <v>24016990437</v>
      </c>
      <c r="H9396">
        <v>547729166608</v>
      </c>
      <c r="I9396" s="4" t="s">
        <v>7</v>
      </c>
      <c r="J9396" s="4" t="s">
        <v>7</v>
      </c>
      <c r="K9396">
        <v>580517097127</v>
      </c>
      <c r="L9396">
        <v>439913742419</v>
      </c>
      <c r="M9396">
        <v>580517097127</v>
      </c>
      <c r="N9396" s="6">
        <v>585056699382</v>
      </c>
      <c r="O9396">
        <v>197081428468</v>
      </c>
      <c r="P9396">
        <v>372589521794</v>
      </c>
      <c r="Q9396" t="e">
        <v>#N/A</v>
      </c>
      <c r="R9396">
        <v>5979921635</v>
      </c>
      <c r="S9396" t="e">
        <v>#N/A</v>
      </c>
      <c r="T9396">
        <v>40534666766</v>
      </c>
      <c r="U9396">
        <v>11875262700</v>
      </c>
      <c r="V9396">
        <v>384293610104</v>
      </c>
      <c r="W9396">
        <v>197081428468</v>
      </c>
      <c r="X9396">
        <v>7680639000</v>
      </c>
      <c r="Y9396">
        <v>75.779640000000001</v>
      </c>
      <c r="Z9396">
        <v>439913742419</v>
      </c>
      <c r="AA9396" t="e">
        <v>#N/A</v>
      </c>
      <c r="AB9396">
        <v>161436396393</v>
      </c>
      <c r="AC9396" t="e">
        <v>#N/A</v>
      </c>
      <c r="AD9396">
        <v>39675030805</v>
      </c>
      <c r="AE9396">
        <v>108109987443</v>
      </c>
      <c r="AF9396">
        <v>59932395710</v>
      </c>
      <c r="AG9396">
        <v>5234046000</v>
      </c>
      <c r="AH9396">
        <v>138321194222.69199</v>
      </c>
      <c r="AI9396">
        <v>94032725880</v>
      </c>
      <c r="AJ9396">
        <v>3764198790</v>
      </c>
      <c r="AK9396">
        <v>7408895874</v>
      </c>
      <c r="AL9396" t="s">
        <v>21835</v>
      </c>
      <c r="AM9396">
        <v>12</v>
      </c>
    </row>
    <row r="9397" spans="1:39" x14ac:dyDescent="0.3">
      <c r="A9397" t="s">
        <v>19545</v>
      </c>
      <c r="B9397" t="s">
        <v>19546</v>
      </c>
      <c r="C9397" t="s">
        <v>638</v>
      </c>
      <c r="D9397" t="str">
        <f t="shared" si="146"/>
        <v>DBT2017</v>
      </c>
      <c r="E9397" s="1">
        <v>43100</v>
      </c>
      <c r="F9397">
        <v>617042592528</v>
      </c>
      <c r="G9397">
        <v>28246202727</v>
      </c>
      <c r="H9397">
        <v>769006736687</v>
      </c>
      <c r="I9397" s="4" t="s">
        <v>7</v>
      </c>
      <c r="J9397" s="4" t="s">
        <v>7</v>
      </c>
      <c r="K9397">
        <v>800113565938</v>
      </c>
      <c r="L9397">
        <v>614223402116</v>
      </c>
      <c r="M9397">
        <v>800113565938</v>
      </c>
      <c r="N9397" s="6">
        <v>809643899962</v>
      </c>
      <c r="O9397">
        <v>219922901249</v>
      </c>
      <c r="P9397">
        <v>366719393787</v>
      </c>
      <c r="Q9397" t="e">
        <v>#N/A</v>
      </c>
      <c r="R9397">
        <v>5022330801</v>
      </c>
      <c r="S9397" t="e">
        <v>#N/A</v>
      </c>
      <c r="T9397">
        <v>68167196191</v>
      </c>
      <c r="U9397">
        <v>82872531094</v>
      </c>
      <c r="V9397">
        <v>449492924881</v>
      </c>
      <c r="W9397">
        <v>219922901249</v>
      </c>
      <c r="X9397">
        <v>12276390000</v>
      </c>
      <c r="Y9397">
        <v>76.767030000000005</v>
      </c>
      <c r="Z9397">
        <v>614223402116</v>
      </c>
      <c r="AA9397" t="e">
        <v>#N/A</v>
      </c>
      <c r="AB9397">
        <v>143633715946</v>
      </c>
      <c r="AC9397" t="e">
        <v>#N/A</v>
      </c>
      <c r="AD9397">
        <v>45119223748</v>
      </c>
      <c r="AE9397">
        <v>158251923576</v>
      </c>
      <c r="AF9397">
        <v>88287158728</v>
      </c>
      <c r="AG9397" t="s">
        <v>7</v>
      </c>
      <c r="AH9397">
        <v>180961934867.371</v>
      </c>
      <c r="AI9397">
        <v>144027651362</v>
      </c>
      <c r="AJ9397">
        <v>4261106210</v>
      </c>
      <c r="AK9397">
        <v>6521629732</v>
      </c>
      <c r="AL9397" t="s">
        <v>21835</v>
      </c>
      <c r="AM9397">
        <v>13</v>
      </c>
    </row>
    <row r="9398" spans="1:39" x14ac:dyDescent="0.3">
      <c r="A9398" t="s">
        <v>19547</v>
      </c>
      <c r="B9398" t="s">
        <v>19548</v>
      </c>
      <c r="C9398" t="s">
        <v>638</v>
      </c>
      <c r="D9398" t="str">
        <f t="shared" si="146"/>
        <v>DBT2018</v>
      </c>
      <c r="E9398" s="1">
        <v>43465</v>
      </c>
      <c r="F9398">
        <v>617395446267</v>
      </c>
      <c r="G9398">
        <v>21179675108</v>
      </c>
      <c r="H9398">
        <v>750907479471</v>
      </c>
      <c r="I9398" s="4" t="s">
        <v>7</v>
      </c>
      <c r="J9398" s="4" t="s">
        <v>7</v>
      </c>
      <c r="K9398">
        <v>776297950875</v>
      </c>
      <c r="L9398">
        <v>596571304152</v>
      </c>
      <c r="M9398">
        <v>776297950875</v>
      </c>
      <c r="N9398" s="6">
        <v>785141711685</v>
      </c>
      <c r="O9398">
        <v>221179857027</v>
      </c>
      <c r="P9398">
        <v>377591693908</v>
      </c>
      <c r="Q9398" t="e">
        <v>#N/A</v>
      </c>
      <c r="R9398">
        <v>7034258629</v>
      </c>
      <c r="S9398" t="e">
        <v>#N/A</v>
      </c>
      <c r="T9398">
        <v>45955511248</v>
      </c>
      <c r="U9398">
        <v>66703681549</v>
      </c>
      <c r="V9398">
        <v>443922030540</v>
      </c>
      <c r="W9398">
        <v>221179857027</v>
      </c>
      <c r="X9398">
        <v>18425724000</v>
      </c>
      <c r="Y9398">
        <v>76.848240000000004</v>
      </c>
      <c r="Z9398">
        <v>596571304152</v>
      </c>
      <c r="AA9398" t="e">
        <v>#N/A</v>
      </c>
      <c r="AB9398">
        <v>139798046957</v>
      </c>
      <c r="AC9398" t="e">
        <v>#N/A</v>
      </c>
      <c r="AD9398">
        <v>34396516865</v>
      </c>
      <c r="AE9398">
        <v>166244100812</v>
      </c>
      <c r="AF9398">
        <v>85170111296</v>
      </c>
      <c r="AG9398" t="s">
        <v>7</v>
      </c>
      <c r="AH9398">
        <v>194291867614.42099</v>
      </c>
      <c r="AI9398">
        <v>158511471777</v>
      </c>
      <c r="AJ9398">
        <v>10733602375</v>
      </c>
      <c r="AK9398">
        <v>6575483823</v>
      </c>
      <c r="AL9398" t="s">
        <v>21835</v>
      </c>
      <c r="AM9398">
        <v>14</v>
      </c>
    </row>
    <row r="9399" spans="1:39" x14ac:dyDescent="0.3">
      <c r="A9399" t="s">
        <v>19549</v>
      </c>
      <c r="B9399" t="s">
        <v>19550</v>
      </c>
      <c r="C9399" t="s">
        <v>638</v>
      </c>
      <c r="D9399" t="str">
        <f t="shared" si="146"/>
        <v>DBT2019</v>
      </c>
      <c r="E9399" s="1">
        <v>43830</v>
      </c>
      <c r="F9399">
        <v>713984284818</v>
      </c>
      <c r="G9399">
        <v>25639583861</v>
      </c>
      <c r="H9399">
        <v>755249849522</v>
      </c>
      <c r="I9399" s="4" t="s">
        <v>7</v>
      </c>
      <c r="J9399" s="4" t="s">
        <v>7</v>
      </c>
      <c r="K9399">
        <v>786282464613</v>
      </c>
      <c r="L9399">
        <v>599037011125</v>
      </c>
      <c r="M9399">
        <v>786282464613</v>
      </c>
      <c r="N9399" s="6">
        <v>793588502985</v>
      </c>
      <c r="O9399">
        <v>326328184769</v>
      </c>
      <c r="P9399">
        <v>476120136380</v>
      </c>
      <c r="Q9399" t="e">
        <v>#N/A</v>
      </c>
      <c r="R9399">
        <v>6520135509</v>
      </c>
      <c r="S9399" t="e">
        <v>#N/A</v>
      </c>
      <c r="T9399">
        <v>31784441041</v>
      </c>
      <c r="U9399">
        <v>77010945242</v>
      </c>
      <c r="V9399">
        <v>543581411753</v>
      </c>
      <c r="W9399">
        <v>317506537769</v>
      </c>
      <c r="X9399">
        <v>24145231667</v>
      </c>
      <c r="Y9399">
        <v>76.185980000000001</v>
      </c>
      <c r="Z9399">
        <v>599037011125</v>
      </c>
      <c r="AA9399" t="e">
        <v>#N/A</v>
      </c>
      <c r="AB9399">
        <v>139424800230</v>
      </c>
      <c r="AC9399" t="e">
        <v>#N/A</v>
      </c>
      <c r="AD9399">
        <v>35709307160</v>
      </c>
      <c r="AE9399">
        <v>174078070322</v>
      </c>
      <c r="AF9399">
        <v>80520676592</v>
      </c>
      <c r="AG9399" t="s">
        <v>7</v>
      </c>
      <c r="AH9399">
        <v>156336888737.16199</v>
      </c>
      <c r="AI9399">
        <v>164858032727</v>
      </c>
      <c r="AJ9399">
        <v>12567592024</v>
      </c>
      <c r="AK9399">
        <v>4821869032</v>
      </c>
      <c r="AL9399" t="s">
        <v>21835</v>
      </c>
      <c r="AM9399">
        <v>15</v>
      </c>
    </row>
    <row r="9400" spans="1:39" x14ac:dyDescent="0.3">
      <c r="A9400" t="s">
        <v>19551</v>
      </c>
      <c r="B9400" t="s">
        <v>19552</v>
      </c>
      <c r="C9400" t="s">
        <v>638</v>
      </c>
      <c r="D9400" t="str">
        <f t="shared" si="146"/>
        <v>DBT2020</v>
      </c>
      <c r="E9400" s="1">
        <v>44196</v>
      </c>
      <c r="F9400">
        <v>897606302854</v>
      </c>
      <c r="G9400">
        <v>14262651056</v>
      </c>
      <c r="H9400">
        <v>805546557239</v>
      </c>
      <c r="I9400" s="4" t="s">
        <v>7</v>
      </c>
      <c r="J9400" s="4" t="s">
        <v>7</v>
      </c>
      <c r="K9400">
        <v>836410169664</v>
      </c>
      <c r="L9400">
        <v>624734267638</v>
      </c>
      <c r="M9400">
        <v>836410169664</v>
      </c>
      <c r="N9400" s="6">
        <v>843390439358</v>
      </c>
      <c r="O9400">
        <v>425738836403</v>
      </c>
      <c r="P9400">
        <v>650380951274</v>
      </c>
      <c r="Q9400" t="e">
        <v>#N/A</v>
      </c>
      <c r="R9400">
        <v>13984823312</v>
      </c>
      <c r="S9400" t="e">
        <v>#N/A</v>
      </c>
      <c r="T9400">
        <v>31642636528</v>
      </c>
      <c r="U9400">
        <v>73219940118</v>
      </c>
      <c r="V9400">
        <v>701638384392</v>
      </c>
      <c r="W9400">
        <v>403906829403</v>
      </c>
      <c r="X9400">
        <v>68443245</v>
      </c>
      <c r="Y9400">
        <v>74.692329999999998</v>
      </c>
      <c r="Z9400">
        <v>624734267638</v>
      </c>
      <c r="AA9400" t="e">
        <v>#N/A</v>
      </c>
      <c r="AB9400">
        <v>214076516698</v>
      </c>
      <c r="AC9400" t="e">
        <v>#N/A</v>
      </c>
      <c r="AD9400">
        <v>42615082389</v>
      </c>
      <c r="AE9400">
        <v>186450495040</v>
      </c>
      <c r="AF9400">
        <v>80937205598</v>
      </c>
      <c r="AG9400" t="s">
        <v>7</v>
      </c>
      <c r="AH9400">
        <v>184700578615.20099</v>
      </c>
      <c r="AI9400">
        <v>161248343259</v>
      </c>
      <c r="AJ9400">
        <v>12906922339</v>
      </c>
      <c r="AK9400">
        <v>5421354157</v>
      </c>
      <c r="AL9400" t="s">
        <v>21835</v>
      </c>
      <c r="AM9400">
        <v>16</v>
      </c>
    </row>
    <row r="9401" spans="1:39" x14ac:dyDescent="0.3">
      <c r="A9401" t="s">
        <v>19553</v>
      </c>
      <c r="B9401" t="s">
        <v>19554</v>
      </c>
      <c r="C9401" t="s">
        <v>638</v>
      </c>
      <c r="D9401" t="str">
        <f t="shared" si="146"/>
        <v>DBT2021</v>
      </c>
      <c r="E9401" s="1">
        <v>44561</v>
      </c>
      <c r="F9401">
        <v>786991797262</v>
      </c>
      <c r="G9401">
        <v>12745322645</v>
      </c>
      <c r="H9401">
        <v>600584073215</v>
      </c>
      <c r="I9401" s="4">
        <v>3888552</v>
      </c>
      <c r="J9401" s="4" t="s">
        <v>7</v>
      </c>
      <c r="K9401">
        <v>612048855881</v>
      </c>
      <c r="L9401">
        <v>427215660398</v>
      </c>
      <c r="M9401">
        <v>612048855881</v>
      </c>
      <c r="N9401" s="6">
        <v>633963024056</v>
      </c>
      <c r="O9401">
        <v>383326255451</v>
      </c>
      <c r="P9401">
        <v>587435154059</v>
      </c>
      <c r="Q9401" t="e">
        <v>#N/A</v>
      </c>
      <c r="R9401">
        <v>21275509511</v>
      </c>
      <c r="S9401" t="e">
        <v>#N/A</v>
      </c>
      <c r="T9401">
        <v>18962837445</v>
      </c>
      <c r="U9401">
        <v>44882430584</v>
      </c>
      <c r="V9401">
        <v>613423111892</v>
      </c>
      <c r="W9401">
        <v>365514433900</v>
      </c>
      <c r="X9401">
        <v>9917555900</v>
      </c>
      <c r="Y9401">
        <v>69.800910000000002</v>
      </c>
      <c r="Z9401">
        <v>427215660398</v>
      </c>
      <c r="AA9401" t="e">
        <v>#N/A</v>
      </c>
      <c r="AB9401">
        <v>196444568722</v>
      </c>
      <c r="AC9401" t="e">
        <v>#N/A</v>
      </c>
      <c r="AD9401">
        <v>37187353277</v>
      </c>
      <c r="AE9401">
        <v>125787799459</v>
      </c>
      <c r="AF9401">
        <v>55308595439</v>
      </c>
      <c r="AG9401" t="s">
        <v>7</v>
      </c>
      <c r="AH9401">
        <v>211086375557.52899</v>
      </c>
      <c r="AI9401">
        <v>186379639652</v>
      </c>
      <c r="AJ9401">
        <v>11955895712</v>
      </c>
      <c r="AK9401">
        <v>2890125458</v>
      </c>
      <c r="AL9401" t="s">
        <v>21835</v>
      </c>
      <c r="AM9401">
        <v>17</v>
      </c>
    </row>
    <row r="9402" spans="1:39" x14ac:dyDescent="0.3">
      <c r="A9402" t="s">
        <v>19555</v>
      </c>
      <c r="B9402" t="s">
        <v>19556</v>
      </c>
      <c r="C9402" t="s">
        <v>638</v>
      </c>
      <c r="D9402" t="str">
        <f t="shared" si="146"/>
        <v>DBT2022</v>
      </c>
      <c r="E9402" s="1">
        <v>44926</v>
      </c>
      <c r="F9402">
        <v>840719747340</v>
      </c>
      <c r="G9402">
        <v>40500398144</v>
      </c>
      <c r="H9402">
        <v>718482213156</v>
      </c>
      <c r="I9402" s="4" t="s">
        <v>7</v>
      </c>
      <c r="J9402" s="4" t="s">
        <v>7</v>
      </c>
      <c r="K9402">
        <v>754618414804</v>
      </c>
      <c r="L9402">
        <v>503449158404</v>
      </c>
      <c r="M9402">
        <v>754618414804</v>
      </c>
      <c r="N9402" s="6">
        <v>755855570573</v>
      </c>
      <c r="O9402">
        <v>410542600529</v>
      </c>
      <c r="P9402">
        <v>616426857523</v>
      </c>
      <c r="Q9402" t="e">
        <v>#N/A</v>
      </c>
      <c r="R9402">
        <v>20978111997</v>
      </c>
      <c r="S9402" t="e">
        <v>#N/A</v>
      </c>
      <c r="T9402">
        <v>12893753437</v>
      </c>
      <c r="U9402">
        <v>61278256918</v>
      </c>
      <c r="V9402">
        <v>661295874392</v>
      </c>
      <c r="W9402">
        <v>394227804924</v>
      </c>
      <c r="X9402">
        <v>2684065944</v>
      </c>
      <c r="Y9402">
        <v>66.715729999999994</v>
      </c>
      <c r="Z9402">
        <v>503449158404</v>
      </c>
      <c r="AA9402" t="e">
        <v>#N/A</v>
      </c>
      <c r="AB9402">
        <v>196181028412</v>
      </c>
      <c r="AC9402" t="e">
        <v>#N/A</v>
      </c>
      <c r="AD9402">
        <v>64557629815</v>
      </c>
      <c r="AE9402">
        <v>144159093311</v>
      </c>
      <c r="AF9402">
        <v>69247452429</v>
      </c>
      <c r="AG9402">
        <v>9645095648</v>
      </c>
      <c r="AH9402">
        <v>273292262783.76901</v>
      </c>
      <c r="AI9402">
        <v>169532257437</v>
      </c>
      <c r="AJ9402">
        <v>6743674247</v>
      </c>
      <c r="AK9402">
        <v>4953687124</v>
      </c>
      <c r="AL9402" t="s">
        <v>21835</v>
      </c>
      <c r="AM9402">
        <v>18</v>
      </c>
    </row>
    <row r="9403" spans="1:39" x14ac:dyDescent="0.3">
      <c r="A9403" t="s">
        <v>19557</v>
      </c>
      <c r="B9403" t="s">
        <v>19558</v>
      </c>
      <c r="C9403" t="s">
        <v>638</v>
      </c>
      <c r="D9403" t="str">
        <f t="shared" si="146"/>
        <v>DBT2023</v>
      </c>
      <c r="E9403" s="1">
        <v>45291</v>
      </c>
      <c r="F9403">
        <v>855608264278</v>
      </c>
      <c r="G9403">
        <v>17466188133</v>
      </c>
      <c r="H9403">
        <v>744521893215</v>
      </c>
      <c r="I9403" s="4" t="s">
        <v>7</v>
      </c>
      <c r="J9403" s="4" t="s">
        <v>7</v>
      </c>
      <c r="K9403">
        <v>811616215375</v>
      </c>
      <c r="L9403">
        <v>502000339709</v>
      </c>
      <c r="M9403">
        <v>811616215375</v>
      </c>
      <c r="N9403" s="6">
        <v>812608883536</v>
      </c>
      <c r="O9403">
        <v>476414467890</v>
      </c>
      <c r="P9403">
        <v>607723197090</v>
      </c>
      <c r="Q9403" t="e">
        <v>#N/A</v>
      </c>
      <c r="R9403">
        <v>37540860541</v>
      </c>
      <c r="S9403" t="e">
        <v>#N/A</v>
      </c>
      <c r="T9403">
        <v>20647928861</v>
      </c>
      <c r="U9403">
        <v>92560065923</v>
      </c>
      <c r="V9403">
        <v>688911819374</v>
      </c>
      <c r="W9403">
        <v>465113468695</v>
      </c>
      <c r="X9403">
        <v>2275524107</v>
      </c>
      <c r="Y9403">
        <v>61.851939999999999</v>
      </c>
      <c r="Z9403">
        <v>502000339709</v>
      </c>
      <c r="AA9403" t="e">
        <v>#N/A</v>
      </c>
      <c r="AB9403">
        <v>116970038334</v>
      </c>
      <c r="AC9403" t="e">
        <v>#N/A</v>
      </c>
      <c r="AD9403">
        <v>64196630069</v>
      </c>
      <c r="AE9403">
        <v>147426704694</v>
      </c>
      <c r="AF9403">
        <v>66621969919</v>
      </c>
      <c r="AG9403">
        <v>9945095648</v>
      </c>
      <c r="AH9403">
        <v>193367167063.98801</v>
      </c>
      <c r="AI9403">
        <v>175846978473</v>
      </c>
      <c r="AJ9403">
        <v>7051476895</v>
      </c>
      <c r="AK9403">
        <v>10361423094</v>
      </c>
      <c r="AL9403" t="s">
        <v>21835</v>
      </c>
      <c r="AM9403">
        <v>19</v>
      </c>
    </row>
    <row r="9404" spans="1:39" x14ac:dyDescent="0.3">
      <c r="A9404" t="s">
        <v>19559</v>
      </c>
      <c r="B9404" t="s">
        <v>19560</v>
      </c>
      <c r="C9404" t="s">
        <v>639</v>
      </c>
      <c r="D9404" t="str">
        <f t="shared" si="146"/>
        <v>API2007</v>
      </c>
      <c r="E9404" s="1">
        <v>39447</v>
      </c>
      <c r="F9404">
        <v>1600128103000</v>
      </c>
      <c r="G9404">
        <v>24860471000</v>
      </c>
      <c r="H9404">
        <v>1529491000</v>
      </c>
      <c r="I9404" s="4" t="e">
        <v>#N/A</v>
      </c>
      <c r="J9404" s="4" t="e">
        <v>#N/A</v>
      </c>
      <c r="K9404">
        <v>19335000</v>
      </c>
      <c r="L9404" t="s">
        <v>7</v>
      </c>
      <c r="M9404">
        <v>19335000</v>
      </c>
      <c r="N9404" s="6" t="e">
        <v>#N/A</v>
      </c>
      <c r="O9404" t="s">
        <v>7</v>
      </c>
      <c r="P9404">
        <v>1284716721000</v>
      </c>
      <c r="Q9404" t="e">
        <v>#N/A</v>
      </c>
      <c r="R9404">
        <v>2430501000</v>
      </c>
      <c r="S9404" t="e">
        <v>#N/A</v>
      </c>
      <c r="T9404">
        <v>60690779000</v>
      </c>
      <c r="U9404">
        <v>314385576000</v>
      </c>
      <c r="V9404">
        <v>329264519000</v>
      </c>
      <c r="W9404" t="s">
        <v>7</v>
      </c>
      <c r="X9404">
        <v>2481755000</v>
      </c>
      <c r="Y9404" t="s">
        <v>7</v>
      </c>
      <c r="Z9404" t="s">
        <v>7</v>
      </c>
      <c r="AA9404" t="e">
        <v>#N/A</v>
      </c>
      <c r="AB9404">
        <v>94518000</v>
      </c>
      <c r="AC9404" t="e">
        <v>#N/A</v>
      </c>
      <c r="AD9404">
        <v>24860472000</v>
      </c>
      <c r="AE9404">
        <v>584915000</v>
      </c>
      <c r="AF9404">
        <v>546918000</v>
      </c>
      <c r="AG9404" t="e">
        <v>#N/A</v>
      </c>
      <c r="AH9404" t="e">
        <v>#N/A</v>
      </c>
      <c r="AI9404" t="e">
        <v>#N/A</v>
      </c>
      <c r="AJ9404" t="e">
        <v>#N/A</v>
      </c>
      <c r="AK9404" t="e">
        <v>#N/A</v>
      </c>
      <c r="AL9404" t="s">
        <v>21832</v>
      </c>
      <c r="AM9404">
        <v>1</v>
      </c>
    </row>
    <row r="9405" spans="1:39" x14ac:dyDescent="0.3">
      <c r="A9405" t="s">
        <v>19561</v>
      </c>
      <c r="B9405" t="s">
        <v>19562</v>
      </c>
      <c r="C9405" t="s">
        <v>639</v>
      </c>
      <c r="D9405" t="str">
        <f t="shared" si="146"/>
        <v>API2008</v>
      </c>
      <c r="E9405" s="1">
        <v>39813</v>
      </c>
      <c r="F9405">
        <v>225737313000</v>
      </c>
      <c r="G9405">
        <v>-99111868000</v>
      </c>
      <c r="H9405">
        <v>3100167000</v>
      </c>
      <c r="I9405" s="4" t="e">
        <v>#N/A</v>
      </c>
      <c r="J9405" s="4" t="e">
        <v>#N/A</v>
      </c>
      <c r="K9405" t="s">
        <v>7</v>
      </c>
      <c r="L9405" t="s">
        <v>7</v>
      </c>
      <c r="M9405" t="s">
        <v>7</v>
      </c>
      <c r="N9405" s="6" t="e">
        <v>#N/A</v>
      </c>
      <c r="O9405" t="s">
        <v>7</v>
      </c>
      <c r="P9405">
        <v>9755994000</v>
      </c>
      <c r="Q9405" t="e">
        <v>#N/A</v>
      </c>
      <c r="R9405">
        <v>8301546000</v>
      </c>
      <c r="S9405" t="e">
        <v>#N/A</v>
      </c>
      <c r="T9405">
        <v>1076832000</v>
      </c>
      <c r="U9405">
        <v>170666253000</v>
      </c>
      <c r="V9405">
        <v>180422247000</v>
      </c>
      <c r="W9405" t="s">
        <v>7</v>
      </c>
      <c r="X9405" t="s">
        <v>7</v>
      </c>
      <c r="Y9405" t="s">
        <v>7</v>
      </c>
      <c r="Z9405" t="s">
        <v>7</v>
      </c>
      <c r="AA9405" t="e">
        <v>#N/A</v>
      </c>
      <c r="AB9405">
        <v>5322284000</v>
      </c>
      <c r="AC9405" t="e">
        <v>#N/A</v>
      </c>
      <c r="AD9405">
        <v>-98737443000</v>
      </c>
      <c r="AE9405">
        <v>39801200000</v>
      </c>
      <c r="AF9405">
        <v>39674078000</v>
      </c>
      <c r="AG9405">
        <v>52888000</v>
      </c>
      <c r="AH9405" t="s">
        <v>7</v>
      </c>
      <c r="AI9405">
        <v>1270863584000</v>
      </c>
      <c r="AJ9405" t="s">
        <v>7</v>
      </c>
      <c r="AK9405">
        <v>8795123000</v>
      </c>
      <c r="AL9405" t="s">
        <v>21832</v>
      </c>
      <c r="AM9405">
        <v>2</v>
      </c>
    </row>
    <row r="9406" spans="1:39" x14ac:dyDescent="0.3">
      <c r="A9406" t="s">
        <v>19563</v>
      </c>
      <c r="B9406" t="s">
        <v>19564</v>
      </c>
      <c r="C9406" t="s">
        <v>639</v>
      </c>
      <c r="D9406" t="str">
        <f t="shared" si="146"/>
        <v>API2009</v>
      </c>
      <c r="E9406" s="1">
        <v>40178</v>
      </c>
      <c r="F9406">
        <v>233923726601</v>
      </c>
      <c r="G9406">
        <v>6119992860</v>
      </c>
      <c r="H9406">
        <v>5034024493</v>
      </c>
      <c r="I9406" s="4" t="e">
        <v>#N/A</v>
      </c>
      <c r="J9406" s="4" t="e">
        <v>#N/A</v>
      </c>
      <c r="K9406">
        <v>0</v>
      </c>
      <c r="L9406">
        <v>0</v>
      </c>
      <c r="M9406">
        <v>0</v>
      </c>
      <c r="N9406" s="6" t="e">
        <v>#N/A</v>
      </c>
      <c r="O9406">
        <v>1000000000</v>
      </c>
      <c r="P9406">
        <v>12750950135</v>
      </c>
      <c r="Q9406" t="e">
        <v>#N/A</v>
      </c>
      <c r="R9406">
        <v>-4038292679</v>
      </c>
      <c r="S9406" t="e">
        <v>#N/A</v>
      </c>
      <c r="T9406">
        <v>11187907752</v>
      </c>
      <c r="U9406">
        <v>86443441858</v>
      </c>
      <c r="V9406">
        <v>99194391993</v>
      </c>
      <c r="W9406">
        <v>1000000000</v>
      </c>
      <c r="X9406" t="s">
        <v>7</v>
      </c>
      <c r="Y9406" t="s">
        <v>7</v>
      </c>
      <c r="Z9406">
        <v>0</v>
      </c>
      <c r="AA9406" t="e">
        <v>#N/A</v>
      </c>
      <c r="AB9406">
        <v>6048307963</v>
      </c>
      <c r="AC9406" t="e">
        <v>#N/A</v>
      </c>
      <c r="AD9406">
        <v>-92617449760</v>
      </c>
      <c r="AE9406">
        <v>44178986256</v>
      </c>
      <c r="AF9406">
        <v>43986221261</v>
      </c>
      <c r="AG9406">
        <v>52888000</v>
      </c>
      <c r="AH9406" t="s">
        <v>7</v>
      </c>
      <c r="AI9406">
        <v>45262178000</v>
      </c>
      <c r="AJ9406" t="s">
        <v>7</v>
      </c>
      <c r="AK9406">
        <v>0</v>
      </c>
      <c r="AL9406" t="s">
        <v>21832</v>
      </c>
      <c r="AM9406">
        <v>3</v>
      </c>
    </row>
    <row r="9407" spans="1:39" x14ac:dyDescent="0.3">
      <c r="A9407" t="s">
        <v>19565</v>
      </c>
      <c r="B9407" t="s">
        <v>19566</v>
      </c>
      <c r="C9407" t="s">
        <v>639</v>
      </c>
      <c r="D9407" t="str">
        <f t="shared" si="146"/>
        <v>API2010</v>
      </c>
      <c r="E9407" s="1">
        <v>40543</v>
      </c>
      <c r="F9407">
        <v>267071396176</v>
      </c>
      <c r="G9407">
        <v>25680342819</v>
      </c>
      <c r="H9407">
        <v>6998535128</v>
      </c>
      <c r="I9407" s="4" t="e">
        <v>#N/A</v>
      </c>
      <c r="J9407" s="4" t="e">
        <v>#N/A</v>
      </c>
      <c r="K9407">
        <v>0</v>
      </c>
      <c r="L9407">
        <v>0</v>
      </c>
      <c r="M9407">
        <v>0</v>
      </c>
      <c r="N9407" s="6" t="e">
        <v>#N/A</v>
      </c>
      <c r="O9407">
        <v>1000000000</v>
      </c>
      <c r="P9407">
        <v>20218276891</v>
      </c>
      <c r="Q9407" t="e">
        <v>#N/A</v>
      </c>
      <c r="R9407">
        <v>-10457993343</v>
      </c>
      <c r="S9407" t="e">
        <v>#N/A</v>
      </c>
      <c r="T9407">
        <v>66316441153</v>
      </c>
      <c r="U9407">
        <v>111836708095</v>
      </c>
      <c r="V9407">
        <v>132054984986</v>
      </c>
      <c r="W9407">
        <v>1000000000</v>
      </c>
      <c r="X9407" t="s">
        <v>7</v>
      </c>
      <c r="Y9407" t="s">
        <v>7</v>
      </c>
      <c r="Z9407">
        <v>0</v>
      </c>
      <c r="AA9407" t="e">
        <v>#N/A</v>
      </c>
      <c r="AB9407">
        <v>14102444875</v>
      </c>
      <c r="AC9407" t="e">
        <v>#N/A</v>
      </c>
      <c r="AD9407">
        <v>-66937106941</v>
      </c>
      <c r="AE9407">
        <v>37657066078</v>
      </c>
      <c r="AF9407">
        <v>37338435542</v>
      </c>
      <c r="AG9407">
        <v>64888000</v>
      </c>
      <c r="AH9407">
        <v>203280000000</v>
      </c>
      <c r="AI9407">
        <v>134729334608</v>
      </c>
      <c r="AJ9407">
        <v>112184953</v>
      </c>
      <c r="AK9407">
        <v>5500000</v>
      </c>
      <c r="AL9407" t="s">
        <v>21832</v>
      </c>
      <c r="AM9407">
        <v>4</v>
      </c>
    </row>
    <row r="9408" spans="1:39" x14ac:dyDescent="0.3">
      <c r="A9408" t="s">
        <v>19567</v>
      </c>
      <c r="B9408" t="s">
        <v>19568</v>
      </c>
      <c r="C9408" t="s">
        <v>639</v>
      </c>
      <c r="D9408" t="str">
        <f t="shared" si="146"/>
        <v>API2011</v>
      </c>
      <c r="E9408" s="1">
        <v>40908</v>
      </c>
      <c r="F9408">
        <v>404699446431</v>
      </c>
      <c r="G9408">
        <v>5701202081</v>
      </c>
      <c r="H9408">
        <v>6211158749</v>
      </c>
      <c r="I9408" s="4" t="e">
        <v>#N/A</v>
      </c>
      <c r="J9408" s="4" t="e">
        <v>#N/A</v>
      </c>
      <c r="K9408">
        <v>0</v>
      </c>
      <c r="L9408">
        <v>0</v>
      </c>
      <c r="M9408">
        <v>0</v>
      </c>
      <c r="N9408" s="6" t="e">
        <v>#N/A</v>
      </c>
      <c r="O9408">
        <v>0</v>
      </c>
      <c r="P9408">
        <v>152145125065</v>
      </c>
      <c r="Q9408" t="e">
        <v>#N/A</v>
      </c>
      <c r="R9408">
        <v>-7926194870</v>
      </c>
      <c r="S9408" t="e">
        <v>#N/A</v>
      </c>
      <c r="T9408">
        <v>19127234881</v>
      </c>
      <c r="U9408">
        <v>-21390950774</v>
      </c>
      <c r="V9408">
        <v>122627478707</v>
      </c>
      <c r="W9408">
        <v>0</v>
      </c>
      <c r="X9408" t="s">
        <v>7</v>
      </c>
      <c r="Y9408" t="s">
        <v>7</v>
      </c>
      <c r="Z9408">
        <v>0</v>
      </c>
      <c r="AA9408" t="e">
        <v>#N/A</v>
      </c>
      <c r="AB9408">
        <v>55319501722</v>
      </c>
      <c r="AC9408" t="e">
        <v>#N/A</v>
      </c>
      <c r="AD9408">
        <v>-61235904860</v>
      </c>
      <c r="AE9408">
        <v>193525603014</v>
      </c>
      <c r="AF9408">
        <v>192999570076</v>
      </c>
      <c r="AG9408">
        <v>64888000</v>
      </c>
      <c r="AH9408">
        <v>311520000000</v>
      </c>
      <c r="AI9408">
        <v>135016411190</v>
      </c>
      <c r="AJ9408">
        <v>164826046</v>
      </c>
      <c r="AK9408">
        <v>0</v>
      </c>
      <c r="AL9408" t="s">
        <v>21832</v>
      </c>
      <c r="AM9408">
        <v>5</v>
      </c>
    </row>
    <row r="9409" spans="1:39" x14ac:dyDescent="0.3">
      <c r="A9409" t="s">
        <v>19569</v>
      </c>
      <c r="B9409" t="s">
        <v>19570</v>
      </c>
      <c r="C9409" t="s">
        <v>639</v>
      </c>
      <c r="D9409" t="str">
        <f t="shared" si="146"/>
        <v>API2012</v>
      </c>
      <c r="E9409" s="1">
        <v>41274</v>
      </c>
      <c r="F9409">
        <v>424234106895</v>
      </c>
      <c r="G9409">
        <v>-20103588743</v>
      </c>
      <c r="H9409">
        <v>4869465802</v>
      </c>
      <c r="I9409" s="4" t="e">
        <v>#N/A</v>
      </c>
      <c r="J9409" s="4" t="e">
        <v>#N/A</v>
      </c>
      <c r="K9409">
        <v>0</v>
      </c>
      <c r="L9409">
        <v>0</v>
      </c>
      <c r="M9409">
        <v>0</v>
      </c>
      <c r="N9409" s="6" t="e">
        <v>#N/A</v>
      </c>
      <c r="O9409">
        <v>0</v>
      </c>
      <c r="P9409">
        <v>191783374272</v>
      </c>
      <c r="Q9409" t="e">
        <v>#N/A</v>
      </c>
      <c r="R9409">
        <v>-8741789086</v>
      </c>
      <c r="S9409" t="e">
        <v>#N/A</v>
      </c>
      <c r="T9409">
        <v>39410911320</v>
      </c>
      <c r="U9409">
        <v>-52664534079</v>
      </c>
      <c r="V9409">
        <v>129177366192</v>
      </c>
      <c r="W9409">
        <v>0</v>
      </c>
      <c r="X9409">
        <v>0</v>
      </c>
      <c r="Y9409" t="s">
        <v>7</v>
      </c>
      <c r="Z9409">
        <v>0</v>
      </c>
      <c r="AA9409" t="e">
        <v>#N/A</v>
      </c>
      <c r="AB9409">
        <v>76278268437</v>
      </c>
      <c r="AC9409" t="e">
        <v>#N/A</v>
      </c>
      <c r="AD9409">
        <v>-81339493603</v>
      </c>
      <c r="AE9409">
        <v>243333864741</v>
      </c>
      <c r="AF9409">
        <v>242555674672</v>
      </c>
      <c r="AG9409">
        <v>75888000</v>
      </c>
      <c r="AH9409">
        <v>68640000000</v>
      </c>
      <c r="AI9409">
        <v>282071967724</v>
      </c>
      <c r="AJ9409" t="s">
        <v>7</v>
      </c>
      <c r="AK9409">
        <v>50524694</v>
      </c>
      <c r="AL9409" t="s">
        <v>21832</v>
      </c>
      <c r="AM9409">
        <v>6</v>
      </c>
    </row>
    <row r="9410" spans="1:39" x14ac:dyDescent="0.3">
      <c r="A9410" t="s">
        <v>19571</v>
      </c>
      <c r="B9410" t="s">
        <v>19572</v>
      </c>
      <c r="C9410" t="s">
        <v>639</v>
      </c>
      <c r="D9410" t="str">
        <f t="shared" si="146"/>
        <v>API2013</v>
      </c>
      <c r="E9410" s="1">
        <v>41639</v>
      </c>
      <c r="F9410">
        <v>505359607637</v>
      </c>
      <c r="G9410">
        <v>45947469619</v>
      </c>
      <c r="H9410">
        <v>4584186246</v>
      </c>
      <c r="I9410" s="4" t="e">
        <v>#N/A</v>
      </c>
      <c r="J9410" s="4" t="e">
        <v>#N/A</v>
      </c>
      <c r="K9410">
        <v>0</v>
      </c>
      <c r="L9410">
        <v>0</v>
      </c>
      <c r="M9410">
        <v>0</v>
      </c>
      <c r="N9410" s="6" t="e">
        <v>#N/A</v>
      </c>
      <c r="O9410">
        <v>9500000000</v>
      </c>
      <c r="P9410">
        <v>227491657136</v>
      </c>
      <c r="Q9410" t="e">
        <v>#N/A</v>
      </c>
      <c r="R9410">
        <v>-12078031706</v>
      </c>
      <c r="S9410" t="e">
        <v>#N/A</v>
      </c>
      <c r="T9410">
        <v>6904553830</v>
      </c>
      <c r="U9410">
        <v>-18324277091</v>
      </c>
      <c r="V9410">
        <v>161024977545</v>
      </c>
      <c r="W9410">
        <v>9500000000</v>
      </c>
      <c r="X9410" t="s">
        <v>7</v>
      </c>
      <c r="Y9410" t="s">
        <v>7</v>
      </c>
      <c r="Z9410">
        <v>0</v>
      </c>
      <c r="AA9410" t="e">
        <v>#N/A</v>
      </c>
      <c r="AB9410">
        <v>80121858226</v>
      </c>
      <c r="AC9410" t="e">
        <v>#N/A</v>
      </c>
      <c r="AD9410">
        <v>-35932275725</v>
      </c>
      <c r="AE9410">
        <v>235167614197</v>
      </c>
      <c r="AF9410">
        <v>234240283735</v>
      </c>
      <c r="AG9410">
        <v>75888000</v>
      </c>
      <c r="AH9410">
        <v>68640000000</v>
      </c>
      <c r="AI9410">
        <v>295056740703</v>
      </c>
      <c r="AJ9410">
        <v>252157131</v>
      </c>
      <c r="AK9410">
        <v>189004942</v>
      </c>
      <c r="AL9410" t="s">
        <v>21832</v>
      </c>
      <c r="AM9410">
        <v>7</v>
      </c>
    </row>
    <row r="9411" spans="1:39" x14ac:dyDescent="0.3">
      <c r="A9411" t="s">
        <v>19573</v>
      </c>
      <c r="B9411" t="s">
        <v>19574</v>
      </c>
      <c r="C9411" t="s">
        <v>639</v>
      </c>
      <c r="D9411" t="str">
        <f t="shared" ref="D9411:D9474" si="147">LEFT(C9411,3)&amp;YEAR(E9411)</f>
        <v>API2014</v>
      </c>
      <c r="E9411" s="1">
        <v>42004</v>
      </c>
      <c r="F9411">
        <v>574328403303</v>
      </c>
      <c r="G9411">
        <v>1029667942</v>
      </c>
      <c r="H9411">
        <v>11469336547</v>
      </c>
      <c r="I9411" s="4" t="e">
        <v>#N/A</v>
      </c>
      <c r="J9411" s="4" t="e">
        <v>#N/A</v>
      </c>
      <c r="K9411">
        <v>4247486490</v>
      </c>
      <c r="L9411">
        <v>5191540938</v>
      </c>
      <c r="M9411">
        <v>4247486490</v>
      </c>
      <c r="N9411" s="6" t="e">
        <v>#N/A</v>
      </c>
      <c r="O9411">
        <v>15325000000</v>
      </c>
      <c r="P9411">
        <v>295420784860</v>
      </c>
      <c r="Q9411" t="e">
        <v>#N/A</v>
      </c>
      <c r="R9411">
        <v>-15236439860</v>
      </c>
      <c r="S9411" t="e">
        <v>#N/A</v>
      </c>
      <c r="T9411">
        <v>13569330576</v>
      </c>
      <c r="U9411">
        <v>-50503156521</v>
      </c>
      <c r="V9411">
        <v>195775225839</v>
      </c>
      <c r="W9411">
        <v>15325000000</v>
      </c>
      <c r="X9411" t="s">
        <v>7</v>
      </c>
      <c r="Y9411">
        <v>122.22619</v>
      </c>
      <c r="Z9411">
        <v>5191540938</v>
      </c>
      <c r="AA9411" t="e">
        <v>#N/A</v>
      </c>
      <c r="AB9411">
        <v>94514550412</v>
      </c>
      <c r="AC9411" t="e">
        <v>#N/A</v>
      </c>
      <c r="AD9411">
        <v>-34902625796</v>
      </c>
      <c r="AE9411">
        <v>278819848526</v>
      </c>
      <c r="AF9411">
        <v>277901753962</v>
      </c>
      <c r="AG9411">
        <v>52888000</v>
      </c>
      <c r="AH9411">
        <v>314160000000</v>
      </c>
      <c r="AI9411">
        <v>344334630092</v>
      </c>
      <c r="AJ9411">
        <v>235887050</v>
      </c>
      <c r="AK9411">
        <v>97123406</v>
      </c>
      <c r="AL9411" t="s">
        <v>21832</v>
      </c>
      <c r="AM9411">
        <v>8</v>
      </c>
    </row>
    <row r="9412" spans="1:39" x14ac:dyDescent="0.3">
      <c r="A9412" t="s">
        <v>19575</v>
      </c>
      <c r="B9412" t="s">
        <v>19576</v>
      </c>
      <c r="C9412" t="s">
        <v>639</v>
      </c>
      <c r="D9412" t="str">
        <f t="shared" si="147"/>
        <v>API2015</v>
      </c>
      <c r="E9412" s="1">
        <v>42369</v>
      </c>
      <c r="F9412">
        <v>568745198802</v>
      </c>
      <c r="G9412">
        <v>9860527087</v>
      </c>
      <c r="H9412">
        <v>19013204381</v>
      </c>
      <c r="I9412" s="4" t="e">
        <v>#N/A</v>
      </c>
      <c r="J9412" s="4" t="e">
        <v>#N/A</v>
      </c>
      <c r="K9412">
        <v>2238926568</v>
      </c>
      <c r="L9412">
        <v>2157929175</v>
      </c>
      <c r="M9412">
        <v>2238926568</v>
      </c>
      <c r="N9412" s="6" t="e">
        <v>#N/A</v>
      </c>
      <c r="O9412">
        <v>13823366083</v>
      </c>
      <c r="P9412">
        <v>191810163274</v>
      </c>
      <c r="Q9412" t="e">
        <v>#N/A</v>
      </c>
      <c r="R9412">
        <v>-66014066967</v>
      </c>
      <c r="S9412" t="e">
        <v>#N/A</v>
      </c>
      <c r="T9412">
        <v>56679841983</v>
      </c>
      <c r="U9412">
        <v>170029844779</v>
      </c>
      <c r="V9412">
        <v>319973461553</v>
      </c>
      <c r="W9412">
        <v>13823366083</v>
      </c>
      <c r="X9412" t="s">
        <v>7</v>
      </c>
      <c r="Y9412">
        <v>96.382310000000004</v>
      </c>
      <c r="Z9412">
        <v>2157929175</v>
      </c>
      <c r="AA9412" t="e">
        <v>#N/A</v>
      </c>
      <c r="AB9412">
        <v>8747679449</v>
      </c>
      <c r="AC9412" t="e">
        <v>#N/A</v>
      </c>
      <c r="AD9412">
        <v>-25042089178</v>
      </c>
      <c r="AE9412">
        <v>170196709125</v>
      </c>
      <c r="AF9412">
        <v>169124878501</v>
      </c>
      <c r="AG9412">
        <v>52888000</v>
      </c>
      <c r="AH9412">
        <v>388080000000</v>
      </c>
      <c r="AI9412">
        <v>374225321464</v>
      </c>
      <c r="AJ9412">
        <v>153736060</v>
      </c>
      <c r="AK9412">
        <v>9677539</v>
      </c>
      <c r="AL9412" t="s">
        <v>21832</v>
      </c>
      <c r="AM9412">
        <v>9</v>
      </c>
    </row>
    <row r="9413" spans="1:39" x14ac:dyDescent="0.3">
      <c r="A9413" t="s">
        <v>19577</v>
      </c>
      <c r="B9413" t="s">
        <v>19578</v>
      </c>
      <c r="C9413" t="s">
        <v>639</v>
      </c>
      <c r="D9413" t="str">
        <f t="shared" si="147"/>
        <v>API2016</v>
      </c>
      <c r="E9413" s="1">
        <v>42735</v>
      </c>
      <c r="F9413">
        <v>718621177669</v>
      </c>
      <c r="G9413">
        <v>-3685007219</v>
      </c>
      <c r="H9413">
        <v>52913876925</v>
      </c>
      <c r="I9413" s="4" t="e">
        <v>#N/A</v>
      </c>
      <c r="J9413" s="4" t="e">
        <v>#N/A</v>
      </c>
      <c r="K9413">
        <v>49722122626</v>
      </c>
      <c r="L9413">
        <v>43549244729</v>
      </c>
      <c r="M9413">
        <v>49722122626</v>
      </c>
      <c r="N9413" s="6" t="e">
        <v>#N/A</v>
      </c>
      <c r="O9413">
        <v>106466239215</v>
      </c>
      <c r="P9413">
        <v>345371149360</v>
      </c>
      <c r="Q9413" t="e">
        <v>#N/A</v>
      </c>
      <c r="R9413">
        <v>-4296774179</v>
      </c>
      <c r="S9413" t="e">
        <v>#N/A</v>
      </c>
      <c r="T9413">
        <v>10067264124</v>
      </c>
      <c r="U9413">
        <v>107304063489</v>
      </c>
      <c r="V9413">
        <v>368017043929</v>
      </c>
      <c r="W9413">
        <v>63674616795</v>
      </c>
      <c r="X9413" t="s">
        <v>7</v>
      </c>
      <c r="Y9413">
        <v>87.585250000000002</v>
      </c>
      <c r="Z9413">
        <v>43549244729</v>
      </c>
      <c r="AA9413" t="e">
        <v>#N/A</v>
      </c>
      <c r="AB9413">
        <v>11382049402</v>
      </c>
      <c r="AC9413" t="e">
        <v>#N/A</v>
      </c>
      <c r="AD9413">
        <v>-28727081305</v>
      </c>
      <c r="AE9413">
        <v>286000131352</v>
      </c>
      <c r="AF9413">
        <v>285097007999</v>
      </c>
      <c r="AG9413">
        <v>52888000</v>
      </c>
      <c r="AH9413">
        <v>426360000000</v>
      </c>
      <c r="AI9413">
        <v>244599737249</v>
      </c>
      <c r="AJ9413">
        <v>153736060</v>
      </c>
      <c r="AK9413">
        <v>383296135</v>
      </c>
      <c r="AL9413" t="s">
        <v>21832</v>
      </c>
      <c r="AM9413">
        <v>10</v>
      </c>
    </row>
    <row r="9414" spans="1:39" x14ac:dyDescent="0.3">
      <c r="A9414" t="s">
        <v>19579</v>
      </c>
      <c r="B9414" t="s">
        <v>19580</v>
      </c>
      <c r="C9414" t="s">
        <v>639</v>
      </c>
      <c r="D9414" t="str">
        <f t="shared" si="147"/>
        <v>API2017</v>
      </c>
      <c r="E9414" s="1">
        <v>43100</v>
      </c>
      <c r="F9414">
        <v>1278118004043</v>
      </c>
      <c r="G9414">
        <v>60691898666</v>
      </c>
      <c r="H9414">
        <v>207406373337</v>
      </c>
      <c r="I9414" s="4" t="e">
        <v>#N/A</v>
      </c>
      <c r="J9414" s="4" t="e">
        <v>#N/A</v>
      </c>
      <c r="K9414">
        <v>277206983500</v>
      </c>
      <c r="L9414">
        <v>182328412059</v>
      </c>
      <c r="M9414">
        <v>277206983500</v>
      </c>
      <c r="N9414" s="6" t="e">
        <v>#N/A</v>
      </c>
      <c r="O9414">
        <v>102400630540</v>
      </c>
      <c r="P9414">
        <v>844176077068</v>
      </c>
      <c r="Q9414" t="e">
        <v>#N/A</v>
      </c>
      <c r="R9414">
        <v>-6715146837</v>
      </c>
      <c r="S9414" t="e">
        <v>#N/A</v>
      </c>
      <c r="T9414">
        <v>210635863731</v>
      </c>
      <c r="U9414">
        <v>185571855084</v>
      </c>
      <c r="V9414">
        <v>942501036977</v>
      </c>
      <c r="W9414">
        <v>57070281865</v>
      </c>
      <c r="X9414" t="s">
        <v>7</v>
      </c>
      <c r="Y9414">
        <v>65.773380000000003</v>
      </c>
      <c r="Z9414">
        <v>182328412059</v>
      </c>
      <c r="AA9414" t="e">
        <v>#N/A</v>
      </c>
      <c r="AB9414">
        <v>83039049946</v>
      </c>
      <c r="AC9414" t="e">
        <v>#N/A</v>
      </c>
      <c r="AD9414">
        <v>31963396861</v>
      </c>
      <c r="AE9414">
        <v>270040439918</v>
      </c>
      <c r="AF9414">
        <v>269533946461</v>
      </c>
      <c r="AG9414">
        <v>52888000</v>
      </c>
      <c r="AH9414">
        <v>374000000000</v>
      </c>
      <c r="AI9414">
        <v>346432133740</v>
      </c>
      <c r="AJ9414">
        <v>119188561</v>
      </c>
      <c r="AK9414">
        <v>591013462</v>
      </c>
      <c r="AL9414" t="s">
        <v>21832</v>
      </c>
      <c r="AM9414">
        <v>11</v>
      </c>
    </row>
    <row r="9415" spans="1:39" x14ac:dyDescent="0.3">
      <c r="A9415" t="s">
        <v>19581</v>
      </c>
      <c r="B9415" t="s">
        <v>19582</v>
      </c>
      <c r="C9415" t="s">
        <v>639</v>
      </c>
      <c r="D9415" t="str">
        <f t="shared" si="147"/>
        <v>API2018</v>
      </c>
      <c r="E9415" s="1">
        <v>43465</v>
      </c>
      <c r="F9415">
        <v>1719182709142</v>
      </c>
      <c r="G9415">
        <v>34786528971</v>
      </c>
      <c r="H9415">
        <v>741289084992</v>
      </c>
      <c r="I9415" s="4" t="e">
        <v>#N/A</v>
      </c>
      <c r="J9415" s="4" t="e">
        <v>#N/A</v>
      </c>
      <c r="K9415">
        <v>828459163403</v>
      </c>
      <c r="L9415">
        <v>675719344869</v>
      </c>
      <c r="M9415">
        <v>828459163403</v>
      </c>
      <c r="N9415" s="6" t="e">
        <v>#N/A</v>
      </c>
      <c r="O9415">
        <v>388094787885</v>
      </c>
      <c r="P9415">
        <v>1250454253196</v>
      </c>
      <c r="Q9415" t="e">
        <v>#N/A</v>
      </c>
      <c r="R9415">
        <v>-6223514475</v>
      </c>
      <c r="S9415" t="e">
        <v>#N/A</v>
      </c>
      <c r="T9415">
        <v>63108014946</v>
      </c>
      <c r="U9415">
        <v>543727137990</v>
      </c>
      <c r="V9415">
        <v>1497844331704</v>
      </c>
      <c r="W9415">
        <v>134674274903</v>
      </c>
      <c r="X9415" t="s">
        <v>7</v>
      </c>
      <c r="Y9415">
        <v>81.563389999999998</v>
      </c>
      <c r="Z9415">
        <v>675719344869</v>
      </c>
      <c r="AA9415" t="e">
        <v>#N/A</v>
      </c>
      <c r="AB9415">
        <v>386647804432</v>
      </c>
      <c r="AC9415" t="e">
        <v>#N/A</v>
      </c>
      <c r="AD9415">
        <v>66747242840</v>
      </c>
      <c r="AE9415">
        <v>130242829887</v>
      </c>
      <c r="AF9415">
        <v>129009627302</v>
      </c>
      <c r="AG9415">
        <v>162888000</v>
      </c>
      <c r="AH9415">
        <v>1155660000000</v>
      </c>
      <c r="AI9415">
        <v>331444967066</v>
      </c>
      <c r="AJ9415" t="s">
        <v>7</v>
      </c>
      <c r="AK9415">
        <v>15423966071</v>
      </c>
      <c r="AL9415" t="s">
        <v>21832</v>
      </c>
      <c r="AM9415">
        <v>12</v>
      </c>
    </row>
    <row r="9416" spans="1:39" x14ac:dyDescent="0.3">
      <c r="A9416" t="s">
        <v>19583</v>
      </c>
      <c r="B9416" t="s">
        <v>19584</v>
      </c>
      <c r="C9416" t="s">
        <v>639</v>
      </c>
      <c r="D9416" t="str">
        <f t="shared" si="147"/>
        <v>API2019</v>
      </c>
      <c r="E9416" s="1">
        <v>43830</v>
      </c>
      <c r="F9416">
        <v>2452772249423</v>
      </c>
      <c r="G9416">
        <v>24181781362</v>
      </c>
      <c r="H9416">
        <v>419761042751</v>
      </c>
      <c r="I9416" s="4" t="e">
        <v>#N/A</v>
      </c>
      <c r="J9416" s="4" t="e">
        <v>#N/A</v>
      </c>
      <c r="K9416">
        <v>451600095067</v>
      </c>
      <c r="L9416">
        <v>341330729941</v>
      </c>
      <c r="M9416">
        <v>451600095067</v>
      </c>
      <c r="N9416" s="6" t="e">
        <v>#N/A</v>
      </c>
      <c r="O9416">
        <v>466587343086</v>
      </c>
      <c r="P9416">
        <v>1959862012115</v>
      </c>
      <c r="Q9416" t="e">
        <v>#N/A</v>
      </c>
      <c r="R9416">
        <v>-11486520620</v>
      </c>
      <c r="S9416" t="e">
        <v>#N/A</v>
      </c>
      <c r="T9416">
        <v>70696548609</v>
      </c>
      <c r="U9416">
        <v>413320374550</v>
      </c>
      <c r="V9416">
        <v>2157374417925</v>
      </c>
      <c r="W9416">
        <v>294845920846</v>
      </c>
      <c r="X9416" t="s">
        <v>7</v>
      </c>
      <c r="Y9416">
        <v>75.582520000000002</v>
      </c>
      <c r="Z9416">
        <v>341330729941</v>
      </c>
      <c r="AA9416" t="e">
        <v>#N/A</v>
      </c>
      <c r="AB9416">
        <v>385955423855</v>
      </c>
      <c r="AC9416" t="e">
        <v>#N/A</v>
      </c>
      <c r="AD9416">
        <v>90926520264</v>
      </c>
      <c r="AE9416">
        <v>145182099322</v>
      </c>
      <c r="AF9416">
        <v>139858263990</v>
      </c>
      <c r="AG9416">
        <v>162888000</v>
      </c>
      <c r="AH9416">
        <v>841500000000</v>
      </c>
      <c r="AI9416">
        <v>140708403897</v>
      </c>
      <c r="AJ9416">
        <v>726709128</v>
      </c>
      <c r="AK9416">
        <v>27135447442</v>
      </c>
      <c r="AL9416" t="s">
        <v>21832</v>
      </c>
      <c r="AM9416">
        <v>13</v>
      </c>
    </row>
    <row r="9417" spans="1:39" x14ac:dyDescent="0.3">
      <c r="A9417" t="s">
        <v>19585</v>
      </c>
      <c r="B9417" t="s">
        <v>19586</v>
      </c>
      <c r="C9417" t="s">
        <v>639</v>
      </c>
      <c r="D9417" t="str">
        <f t="shared" si="147"/>
        <v>API2020</v>
      </c>
      <c r="E9417" s="1">
        <v>44196</v>
      </c>
      <c r="F9417">
        <v>2938690067678</v>
      </c>
      <c r="G9417">
        <v>51419687369</v>
      </c>
      <c r="H9417">
        <v>431909673896</v>
      </c>
      <c r="I9417" s="4" t="e">
        <v>#N/A</v>
      </c>
      <c r="J9417" s="4" t="e">
        <v>#N/A</v>
      </c>
      <c r="K9417">
        <v>490035760636</v>
      </c>
      <c r="L9417">
        <v>333139297158</v>
      </c>
      <c r="M9417">
        <v>490035760636</v>
      </c>
      <c r="N9417" s="6" t="e">
        <v>#N/A</v>
      </c>
      <c r="O9417">
        <v>615658818510</v>
      </c>
      <c r="P9417">
        <v>2401622871067</v>
      </c>
      <c r="Q9417" t="e">
        <v>#N/A</v>
      </c>
      <c r="R9417">
        <v>-8021637168</v>
      </c>
      <c r="S9417" t="e">
        <v>#N/A</v>
      </c>
      <c r="T9417">
        <v>168520215869</v>
      </c>
      <c r="U9417">
        <v>451385292201</v>
      </c>
      <c r="V9417">
        <v>2668586091860</v>
      </c>
      <c r="W9417">
        <v>487183161986</v>
      </c>
      <c r="X9417">
        <v>10053146400</v>
      </c>
      <c r="Y9417">
        <v>67.982650000000007</v>
      </c>
      <c r="Z9417">
        <v>333139297158</v>
      </c>
      <c r="AA9417" t="e">
        <v>#N/A</v>
      </c>
      <c r="AB9417">
        <v>415680195428</v>
      </c>
      <c r="AC9417" t="e">
        <v>#N/A</v>
      </c>
      <c r="AD9417">
        <v>131394697777</v>
      </c>
      <c r="AE9417">
        <v>145826287015</v>
      </c>
      <c r="AF9417">
        <v>134656461577</v>
      </c>
      <c r="AG9417">
        <v>651048000</v>
      </c>
      <c r="AH9417">
        <v>322140000000</v>
      </c>
      <c r="AI9417">
        <v>213515339157</v>
      </c>
      <c r="AJ9417">
        <v>4679045019</v>
      </c>
      <c r="AK9417">
        <v>16396760683</v>
      </c>
      <c r="AL9417" t="s">
        <v>21832</v>
      </c>
      <c r="AM9417">
        <v>14</v>
      </c>
    </row>
    <row r="9418" spans="1:39" x14ac:dyDescent="0.3">
      <c r="A9418" t="s">
        <v>19587</v>
      </c>
      <c r="B9418" t="s">
        <v>19588</v>
      </c>
      <c r="C9418" t="s">
        <v>639</v>
      </c>
      <c r="D9418" t="str">
        <f t="shared" si="147"/>
        <v>API2021</v>
      </c>
      <c r="E9418" s="1">
        <v>44561</v>
      </c>
      <c r="F9418">
        <v>2850119782962</v>
      </c>
      <c r="G9418">
        <v>201527539068</v>
      </c>
      <c r="H9418">
        <v>891715269468</v>
      </c>
      <c r="I9418" s="4" t="e">
        <v>#N/A</v>
      </c>
      <c r="J9418" s="4" t="e">
        <v>#N/A</v>
      </c>
      <c r="K9418">
        <v>1168012481708</v>
      </c>
      <c r="L9418">
        <v>758816001731</v>
      </c>
      <c r="M9418">
        <v>1168012481708</v>
      </c>
      <c r="N9418" s="6" t="e">
        <v>#N/A</v>
      </c>
      <c r="O9418">
        <v>647391715486</v>
      </c>
      <c r="P9418">
        <v>2005044947283</v>
      </c>
      <c r="Q9418" t="e">
        <v>#N/A</v>
      </c>
      <c r="R9418">
        <v>12494027077</v>
      </c>
      <c r="S9418" t="e">
        <v>#N/A</v>
      </c>
      <c r="T9418">
        <v>65144370054</v>
      </c>
      <c r="U9418">
        <v>296260191373</v>
      </c>
      <c r="V9418">
        <v>2235155479693</v>
      </c>
      <c r="W9418">
        <v>637819046246</v>
      </c>
      <c r="X9418">
        <v>10515849600</v>
      </c>
      <c r="Y9418">
        <v>64.966430000000003</v>
      </c>
      <c r="Z9418">
        <v>758816001731</v>
      </c>
      <c r="AA9418" t="e">
        <v>#N/A</v>
      </c>
      <c r="AB9418">
        <v>487407820489</v>
      </c>
      <c r="AC9418" t="e">
        <v>#N/A</v>
      </c>
      <c r="AD9418">
        <v>322291850619</v>
      </c>
      <c r="AE9418">
        <v>220046204087</v>
      </c>
      <c r="AF9418">
        <v>201723794275</v>
      </c>
      <c r="AG9418">
        <v>651048000</v>
      </c>
      <c r="AH9418">
        <v>495600000000</v>
      </c>
      <c r="AI9418">
        <v>216702160735</v>
      </c>
      <c r="AJ9418">
        <v>5927940106</v>
      </c>
      <c r="AK9418">
        <v>28589952011</v>
      </c>
      <c r="AL9418" t="s">
        <v>21832</v>
      </c>
      <c r="AM9418">
        <v>15</v>
      </c>
    </row>
    <row r="9419" spans="1:39" x14ac:dyDescent="0.3">
      <c r="A9419" t="s">
        <v>19589</v>
      </c>
      <c r="B9419" t="s">
        <v>19590</v>
      </c>
      <c r="C9419" t="s">
        <v>639</v>
      </c>
      <c r="D9419" t="str">
        <f t="shared" si="147"/>
        <v>API2022</v>
      </c>
      <c r="E9419" s="1">
        <v>44926</v>
      </c>
      <c r="F9419">
        <v>2534357477223</v>
      </c>
      <c r="G9419">
        <v>121282006313</v>
      </c>
      <c r="H9419">
        <v>684932073193</v>
      </c>
      <c r="I9419" s="4" t="e">
        <v>#N/A</v>
      </c>
      <c r="J9419" s="4" t="e">
        <v>#N/A</v>
      </c>
      <c r="K9419">
        <v>782603716800</v>
      </c>
      <c r="L9419">
        <v>573442545335</v>
      </c>
      <c r="M9419">
        <v>782603716800</v>
      </c>
      <c r="N9419" s="6" t="e">
        <v>#N/A</v>
      </c>
      <c r="O9419">
        <v>751980244930</v>
      </c>
      <c r="P9419">
        <v>1549200635231</v>
      </c>
      <c r="Q9419" t="e">
        <v>#N/A</v>
      </c>
      <c r="R9419">
        <v>-57754543604</v>
      </c>
      <c r="S9419" t="e">
        <v>#N/A</v>
      </c>
      <c r="T9419">
        <v>68023668860</v>
      </c>
      <c r="U9419">
        <v>826987750480</v>
      </c>
      <c r="V9419">
        <v>2102335918408</v>
      </c>
      <c r="W9419">
        <v>525723644930</v>
      </c>
      <c r="X9419">
        <v>0</v>
      </c>
      <c r="Y9419">
        <v>73.273679999999999</v>
      </c>
      <c r="Z9419">
        <v>573442545335</v>
      </c>
      <c r="AA9419" t="e">
        <v>#N/A</v>
      </c>
      <c r="AB9419">
        <v>331037724841</v>
      </c>
      <c r="AC9419" t="e">
        <v>#N/A</v>
      </c>
      <c r="AD9419">
        <v>121640648792</v>
      </c>
      <c r="AE9419">
        <v>267090569312</v>
      </c>
      <c r="AF9419">
        <v>255846483196</v>
      </c>
      <c r="AG9419">
        <v>711048000</v>
      </c>
      <c r="AH9419">
        <v>30929427630541.398</v>
      </c>
      <c r="AI9419">
        <v>264026011054</v>
      </c>
      <c r="AJ9419">
        <v>7152584374</v>
      </c>
      <c r="AK9419">
        <v>69476502870</v>
      </c>
      <c r="AL9419" t="s">
        <v>21832</v>
      </c>
      <c r="AM9419">
        <v>16</v>
      </c>
    </row>
    <row r="9420" spans="1:39" x14ac:dyDescent="0.3">
      <c r="A9420" t="s">
        <v>19591</v>
      </c>
      <c r="B9420" t="s">
        <v>19592</v>
      </c>
      <c r="C9420" t="s">
        <v>639</v>
      </c>
      <c r="D9420" t="str">
        <f t="shared" si="147"/>
        <v>API2023</v>
      </c>
      <c r="E9420" s="1">
        <v>45291</v>
      </c>
      <c r="F9420">
        <v>2285966274223</v>
      </c>
      <c r="G9420">
        <v>-53815187926</v>
      </c>
      <c r="H9420">
        <v>202799560062</v>
      </c>
      <c r="I9420" s="4" t="e">
        <v>#N/A</v>
      </c>
      <c r="J9420" s="4" t="e">
        <v>#N/A</v>
      </c>
      <c r="K9420">
        <v>193185712948</v>
      </c>
      <c r="L9420">
        <v>136612796058</v>
      </c>
      <c r="M9420">
        <v>193185712948</v>
      </c>
      <c r="N9420" s="6" t="e">
        <v>#N/A</v>
      </c>
      <c r="O9420">
        <v>700191728327</v>
      </c>
      <c r="P9420">
        <v>1354624620157</v>
      </c>
      <c r="Q9420" t="e">
        <v>#N/A</v>
      </c>
      <c r="R9420">
        <v>9093351157</v>
      </c>
      <c r="S9420" t="e">
        <v>#N/A</v>
      </c>
      <c r="T9420">
        <v>62619487326</v>
      </c>
      <c r="U9420">
        <v>477193123057</v>
      </c>
      <c r="V9420">
        <v>1714186256488</v>
      </c>
      <c r="W9420">
        <v>630711728327</v>
      </c>
      <c r="X9420" t="s">
        <v>7</v>
      </c>
      <c r="Y9420">
        <v>70.715789999999998</v>
      </c>
      <c r="Z9420">
        <v>136612796058</v>
      </c>
      <c r="AA9420" t="e">
        <v>#N/A</v>
      </c>
      <c r="AB9420">
        <v>253137481533</v>
      </c>
      <c r="AC9420" t="e">
        <v>#N/A</v>
      </c>
      <c r="AD9420">
        <v>65802194996</v>
      </c>
      <c r="AE9420">
        <v>274905621990</v>
      </c>
      <c r="AF9420">
        <v>258736607441</v>
      </c>
      <c r="AG9420">
        <v>337728000</v>
      </c>
      <c r="AH9420">
        <v>723122193600</v>
      </c>
      <c r="AI9420">
        <v>311457392681</v>
      </c>
      <c r="AJ9420">
        <v>7734323414</v>
      </c>
      <c r="AK9420">
        <v>16194498337</v>
      </c>
      <c r="AL9420" t="s">
        <v>21832</v>
      </c>
      <c r="AM9420">
        <v>17</v>
      </c>
    </row>
    <row r="9421" spans="1:39" x14ac:dyDescent="0.3">
      <c r="A9421" t="s">
        <v>19593</v>
      </c>
      <c r="B9421" t="s">
        <v>19594</v>
      </c>
      <c r="C9421" t="s">
        <v>640</v>
      </c>
      <c r="D9421" t="str">
        <f t="shared" si="147"/>
        <v>EIB2006</v>
      </c>
      <c r="E9421" s="1">
        <v>39082</v>
      </c>
      <c r="F9421">
        <v>18327479000000</v>
      </c>
      <c r="G9421">
        <v>258469000000</v>
      </c>
      <c r="H9421">
        <v>231413000000</v>
      </c>
      <c r="I9421" s="4" t="e">
        <v>#N/A</v>
      </c>
      <c r="J9421" s="4">
        <v>82239000000</v>
      </c>
      <c r="K9421">
        <v>512325000000</v>
      </c>
      <c r="L9421" t="e">
        <v>#N/A</v>
      </c>
      <c r="M9421" t="e">
        <v>#N/A</v>
      </c>
      <c r="N9421" s="6" t="e">
        <v>#N/A</v>
      </c>
      <c r="O9421">
        <v>767934000000</v>
      </c>
      <c r="P9421">
        <v>16380812000000</v>
      </c>
      <c r="Q9421" t="e">
        <v>#N/A</v>
      </c>
      <c r="R9421" t="e">
        <v>#N/A</v>
      </c>
      <c r="S9421" t="e">
        <v>#N/A</v>
      </c>
      <c r="T9421">
        <v>3272385000000</v>
      </c>
      <c r="U9421" t="e">
        <v>#N/A</v>
      </c>
      <c r="V9421" t="e">
        <v>#N/A</v>
      </c>
      <c r="W9421">
        <v>767934000000</v>
      </c>
      <c r="X9421" t="s">
        <v>7</v>
      </c>
      <c r="Y9421" t="e">
        <v>#N/A</v>
      </c>
      <c r="Z9421" t="e">
        <v>#N/A</v>
      </c>
      <c r="AA9421" t="e">
        <v>#N/A</v>
      </c>
      <c r="AB9421" t="e">
        <v>#N/A</v>
      </c>
      <c r="AC9421" t="e">
        <v>#N/A</v>
      </c>
      <c r="AD9421">
        <v>201491000000</v>
      </c>
      <c r="AE9421">
        <v>248066000000</v>
      </c>
      <c r="AF9421">
        <v>195188000000</v>
      </c>
      <c r="AG9421" t="e">
        <v>#N/A</v>
      </c>
      <c r="AH9421" t="e">
        <v>#N/A</v>
      </c>
      <c r="AI9421" t="e">
        <v>#N/A</v>
      </c>
      <c r="AJ9421" t="e">
        <v>#N/A</v>
      </c>
      <c r="AK9421" t="e">
        <v>#N/A</v>
      </c>
      <c r="AL9421" t="s">
        <v>21833</v>
      </c>
      <c r="AM9421">
        <v>17</v>
      </c>
    </row>
    <row r="9422" spans="1:39" x14ac:dyDescent="0.3">
      <c r="A9422" t="s">
        <v>19595</v>
      </c>
      <c r="B9422" t="s">
        <v>19596</v>
      </c>
      <c r="C9422" t="s">
        <v>640</v>
      </c>
      <c r="D9422" t="str">
        <f t="shared" si="147"/>
        <v>EIB2007</v>
      </c>
      <c r="E9422" s="1">
        <v>39447</v>
      </c>
      <c r="F9422">
        <v>33710424000000</v>
      </c>
      <c r="G9422">
        <v>463417000000</v>
      </c>
      <c r="H9422">
        <v>387755000000</v>
      </c>
      <c r="I9422" s="4" t="e">
        <v>#N/A</v>
      </c>
      <c r="J9422" s="4">
        <v>157130000000</v>
      </c>
      <c r="K9422">
        <v>953330000000</v>
      </c>
      <c r="L9422" t="e">
        <v>#N/A</v>
      </c>
      <c r="M9422" t="e">
        <v>#N/A</v>
      </c>
      <c r="N9422" s="6" t="e">
        <v>#N/A</v>
      </c>
      <c r="O9422">
        <v>36504000000</v>
      </c>
      <c r="P9422">
        <v>27415481000000</v>
      </c>
      <c r="Q9422" t="e">
        <v>#N/A</v>
      </c>
      <c r="R9422" t="e">
        <v>#N/A</v>
      </c>
      <c r="S9422" t="e">
        <v>#N/A</v>
      </c>
      <c r="T9422">
        <v>2675304000000</v>
      </c>
      <c r="U9422" t="e">
        <v>#N/A</v>
      </c>
      <c r="V9422" t="e">
        <v>#N/A</v>
      </c>
      <c r="W9422">
        <v>36504000000</v>
      </c>
      <c r="X9422" t="s">
        <v>7</v>
      </c>
      <c r="Y9422" t="e">
        <v>#N/A</v>
      </c>
      <c r="Z9422" t="e">
        <v>#N/A</v>
      </c>
      <c r="AA9422" t="e">
        <v>#N/A</v>
      </c>
      <c r="AB9422" t="e">
        <v>#N/A</v>
      </c>
      <c r="AC9422" t="e">
        <v>#N/A</v>
      </c>
      <c r="AD9422">
        <v>398038000000</v>
      </c>
      <c r="AE9422">
        <v>278671000000</v>
      </c>
      <c r="AF9422">
        <v>207864000000</v>
      </c>
      <c r="AG9422">
        <v>93861000000</v>
      </c>
      <c r="AH9422" t="s">
        <v>7</v>
      </c>
      <c r="AI9422" t="e">
        <v>#N/A</v>
      </c>
      <c r="AJ9422">
        <v>16770000000</v>
      </c>
      <c r="AK9422">
        <v>100118000000</v>
      </c>
      <c r="AL9422" t="s">
        <v>21833</v>
      </c>
      <c r="AM9422">
        <v>18</v>
      </c>
    </row>
    <row r="9423" spans="1:39" x14ac:dyDescent="0.3">
      <c r="A9423" t="s">
        <v>19597</v>
      </c>
      <c r="B9423" t="s">
        <v>19598</v>
      </c>
      <c r="C9423" t="s">
        <v>640</v>
      </c>
      <c r="D9423" t="str">
        <f t="shared" si="147"/>
        <v>EIB2008</v>
      </c>
      <c r="E9423" s="1">
        <v>39813</v>
      </c>
      <c r="F9423">
        <v>48247821000000</v>
      </c>
      <c r="G9423">
        <v>711014000000</v>
      </c>
      <c r="H9423">
        <v>922815000000</v>
      </c>
      <c r="I9423" s="4" t="e">
        <v>#N/A</v>
      </c>
      <c r="J9423" s="4">
        <v>282458000000</v>
      </c>
      <c r="K9423">
        <v>1891702000000</v>
      </c>
      <c r="L9423" t="e">
        <v>#N/A</v>
      </c>
      <c r="M9423" t="e">
        <v>#N/A</v>
      </c>
      <c r="N9423" s="6" t="e">
        <v>#N/A</v>
      </c>
      <c r="O9423">
        <v>1631469000000</v>
      </c>
      <c r="P9423">
        <v>35403744000000</v>
      </c>
      <c r="Q9423" t="e">
        <v>#N/A</v>
      </c>
      <c r="R9423" t="e">
        <v>#N/A</v>
      </c>
      <c r="S9423" t="e">
        <v>#N/A</v>
      </c>
      <c r="T9423">
        <v>7894323000000</v>
      </c>
      <c r="U9423" t="e">
        <v>#N/A</v>
      </c>
      <c r="V9423" t="e">
        <v>#N/A</v>
      </c>
      <c r="W9423">
        <v>1631469000000</v>
      </c>
      <c r="X9423">
        <v>469121000000</v>
      </c>
      <c r="Y9423" t="e">
        <v>#N/A</v>
      </c>
      <c r="Z9423" t="e">
        <v>#N/A</v>
      </c>
      <c r="AA9423" t="e">
        <v>#N/A</v>
      </c>
      <c r="AB9423" t="e">
        <v>#N/A</v>
      </c>
      <c r="AC9423" t="e">
        <v>#N/A</v>
      </c>
      <c r="AD9423">
        <v>104397000000</v>
      </c>
      <c r="AE9423">
        <v>556613000000</v>
      </c>
      <c r="AF9423">
        <v>454571000000</v>
      </c>
      <c r="AG9423" t="e">
        <v>#N/A</v>
      </c>
      <c r="AH9423" t="e">
        <v>#N/A</v>
      </c>
      <c r="AI9423" t="e">
        <v>#N/A</v>
      </c>
      <c r="AJ9423" t="e">
        <v>#N/A</v>
      </c>
      <c r="AK9423" t="e">
        <v>#N/A</v>
      </c>
      <c r="AL9423" t="s">
        <v>21833</v>
      </c>
      <c r="AM9423">
        <v>19</v>
      </c>
    </row>
    <row r="9424" spans="1:39" x14ac:dyDescent="0.3">
      <c r="A9424" t="s">
        <v>19599</v>
      </c>
      <c r="B9424" t="s">
        <v>19600</v>
      </c>
      <c r="C9424" t="s">
        <v>640</v>
      </c>
      <c r="D9424" t="str">
        <f t="shared" si="147"/>
        <v>EIB2009</v>
      </c>
      <c r="E9424" s="1">
        <v>40178</v>
      </c>
      <c r="F9424">
        <v>65448356000000</v>
      </c>
      <c r="G9424">
        <v>1132463000000</v>
      </c>
      <c r="H9424">
        <v>1043984000000</v>
      </c>
      <c r="I9424" s="4" t="e">
        <v>#N/A</v>
      </c>
      <c r="J9424" s="4">
        <v>384598000000</v>
      </c>
      <c r="K9424">
        <v>2467983000000</v>
      </c>
      <c r="L9424" t="e">
        <v>#N/A</v>
      </c>
      <c r="M9424" t="e">
        <v>#N/A</v>
      </c>
      <c r="N9424" s="6" t="e">
        <v>#N/A</v>
      </c>
      <c r="O9424">
        <v>10405270000000</v>
      </c>
      <c r="P9424">
        <v>52095038000000</v>
      </c>
      <c r="Q9424" t="e">
        <v>#N/A</v>
      </c>
      <c r="R9424" t="e">
        <v>#N/A</v>
      </c>
      <c r="S9424" t="e">
        <v>#N/A</v>
      </c>
      <c r="T9424">
        <v>8953882000000</v>
      </c>
      <c r="U9424" t="e">
        <v>#N/A</v>
      </c>
      <c r="V9424" t="e">
        <v>#N/A</v>
      </c>
      <c r="W9424">
        <v>10405270000000</v>
      </c>
      <c r="X9424">
        <v>573439000000</v>
      </c>
      <c r="Y9424" t="e">
        <v>#N/A</v>
      </c>
      <c r="Z9424" t="e">
        <v>#N/A</v>
      </c>
      <c r="AA9424" t="e">
        <v>#N/A</v>
      </c>
      <c r="AB9424" t="e">
        <v>#N/A</v>
      </c>
      <c r="AC9424" t="e">
        <v>#N/A</v>
      </c>
      <c r="AD9424">
        <v>448516000000</v>
      </c>
      <c r="AE9424">
        <v>769367000000</v>
      </c>
      <c r="AF9424">
        <v>613560000000</v>
      </c>
      <c r="AG9424">
        <v>365447000000</v>
      </c>
      <c r="AH9424" t="s">
        <v>7</v>
      </c>
      <c r="AI9424" t="e">
        <v>#N/A</v>
      </c>
      <c r="AJ9424">
        <v>19770000000</v>
      </c>
      <c r="AK9424">
        <v>165430000000</v>
      </c>
      <c r="AL9424" t="s">
        <v>21833</v>
      </c>
      <c r="AM9424">
        <v>20</v>
      </c>
    </row>
    <row r="9425" spans="1:39" x14ac:dyDescent="0.3">
      <c r="A9425" t="s">
        <v>19601</v>
      </c>
      <c r="B9425" t="s">
        <v>19602</v>
      </c>
      <c r="C9425" t="s">
        <v>640</v>
      </c>
      <c r="D9425" t="str">
        <f t="shared" si="147"/>
        <v>EIB2010</v>
      </c>
      <c r="E9425" s="1">
        <v>40543</v>
      </c>
      <c r="F9425">
        <v>131110882000000</v>
      </c>
      <c r="G9425">
        <v>1814639000000</v>
      </c>
      <c r="H9425">
        <v>1291972000000</v>
      </c>
      <c r="I9425" s="4" t="e">
        <v>#N/A</v>
      </c>
      <c r="J9425" s="4">
        <v>385182000000</v>
      </c>
      <c r="K9425">
        <v>12665994000000</v>
      </c>
      <c r="L9425" t="e">
        <v>#N/A</v>
      </c>
      <c r="M9425" t="e">
        <v>#N/A</v>
      </c>
      <c r="N9425" s="6" t="e">
        <v>#N/A</v>
      </c>
      <c r="O9425">
        <v>24949632000000</v>
      </c>
      <c r="P9425">
        <v>117600142000000</v>
      </c>
      <c r="Q9425" t="e">
        <v>#N/A</v>
      </c>
      <c r="R9425" t="e">
        <v>#N/A</v>
      </c>
      <c r="S9425" t="e">
        <v>#N/A</v>
      </c>
      <c r="T9425">
        <v>7970221000000</v>
      </c>
      <c r="U9425" t="e">
        <v>#N/A</v>
      </c>
      <c r="V9425" t="e">
        <v>#N/A</v>
      </c>
      <c r="W9425">
        <v>24949632000000</v>
      </c>
      <c r="X9425">
        <v>352003000000</v>
      </c>
      <c r="Y9425" t="e">
        <v>#N/A</v>
      </c>
      <c r="Z9425" t="e">
        <v>#N/A</v>
      </c>
      <c r="AA9425" t="e">
        <v>#N/A</v>
      </c>
      <c r="AB9425" t="e">
        <v>#N/A</v>
      </c>
      <c r="AC9425" t="e">
        <v>#N/A</v>
      </c>
      <c r="AD9425">
        <v>342870000000</v>
      </c>
      <c r="AE9425">
        <v>924220000000</v>
      </c>
      <c r="AF9425">
        <v>679142000000</v>
      </c>
      <c r="AG9425">
        <v>422083000000</v>
      </c>
      <c r="AH9425" t="s">
        <v>7</v>
      </c>
      <c r="AI9425" t="e">
        <v>#N/A</v>
      </c>
      <c r="AJ9425">
        <v>32982000000</v>
      </c>
      <c r="AK9425">
        <v>258218000000</v>
      </c>
      <c r="AL9425" t="s">
        <v>21833</v>
      </c>
      <c r="AM9425">
        <v>21</v>
      </c>
    </row>
    <row r="9426" spans="1:39" x14ac:dyDescent="0.3">
      <c r="A9426" t="s">
        <v>19603</v>
      </c>
      <c r="B9426" t="s">
        <v>19604</v>
      </c>
      <c r="C9426" t="s">
        <v>640</v>
      </c>
      <c r="D9426" t="str">
        <f t="shared" si="147"/>
        <v>EIB2011</v>
      </c>
      <c r="E9426" s="1">
        <v>40908</v>
      </c>
      <c r="F9426">
        <v>183567032000000</v>
      </c>
      <c r="G9426">
        <v>3038864000000</v>
      </c>
      <c r="H9426">
        <v>2180814000000</v>
      </c>
      <c r="I9426" s="4" t="e">
        <v>#N/A</v>
      </c>
      <c r="J9426" s="4">
        <v>713941000000</v>
      </c>
      <c r="K9426">
        <v>5779199000000</v>
      </c>
      <c r="L9426" t="e">
        <v>#N/A</v>
      </c>
      <c r="M9426" t="e">
        <v>#N/A</v>
      </c>
      <c r="N9426" s="6" t="e">
        <v>#N/A</v>
      </c>
      <c r="O9426">
        <v>26685458000000</v>
      </c>
      <c r="P9426">
        <v>167264512000000</v>
      </c>
      <c r="Q9426" t="e">
        <v>#N/A</v>
      </c>
      <c r="R9426" t="e">
        <v>#N/A</v>
      </c>
      <c r="S9426" t="e">
        <v>#N/A</v>
      </c>
      <c r="T9426">
        <v>9461485000000</v>
      </c>
      <c r="U9426" t="e">
        <v>#N/A</v>
      </c>
      <c r="V9426" t="e">
        <v>#N/A</v>
      </c>
      <c r="W9426">
        <v>7474471000000</v>
      </c>
      <c r="X9426">
        <v>1425609000000</v>
      </c>
      <c r="Y9426" t="e">
        <v>#N/A</v>
      </c>
      <c r="Z9426" t="e">
        <v>#N/A</v>
      </c>
      <c r="AA9426" t="e">
        <v>#N/A</v>
      </c>
      <c r="AB9426" t="e">
        <v>#N/A</v>
      </c>
      <c r="AC9426" t="e">
        <v>#N/A</v>
      </c>
      <c r="AD9426">
        <v>2659755000000</v>
      </c>
      <c r="AE9426">
        <v>1137395000000</v>
      </c>
      <c r="AF9426">
        <v>766536000000</v>
      </c>
      <c r="AG9426">
        <v>813048000000</v>
      </c>
      <c r="AH9426">
        <v>25440863527977.5</v>
      </c>
      <c r="AI9426" t="e">
        <v>#N/A</v>
      </c>
      <c r="AJ9426">
        <v>90260000000</v>
      </c>
      <c r="AK9426">
        <v>563009000000</v>
      </c>
      <c r="AL9426" t="s">
        <v>21833</v>
      </c>
      <c r="AM9426">
        <v>22</v>
      </c>
    </row>
    <row r="9427" spans="1:39" x14ac:dyDescent="0.3">
      <c r="A9427" t="s">
        <v>19605</v>
      </c>
      <c r="B9427" t="s">
        <v>19606</v>
      </c>
      <c r="C9427" t="s">
        <v>640</v>
      </c>
      <c r="D9427" t="str">
        <f t="shared" si="147"/>
        <v>EIB2012</v>
      </c>
      <c r="E9427" s="1">
        <v>41274</v>
      </c>
      <c r="F9427">
        <v>170156010000000</v>
      </c>
      <c r="G9427">
        <v>2138655000000</v>
      </c>
      <c r="H9427">
        <v>2536264000000</v>
      </c>
      <c r="I9427" s="4" t="e">
        <v>#N/A</v>
      </c>
      <c r="J9427" s="4">
        <v>986399000000</v>
      </c>
      <c r="K9427">
        <v>4844201000000</v>
      </c>
      <c r="L9427" t="e">
        <v>#N/A</v>
      </c>
      <c r="M9427" t="e">
        <v>#N/A</v>
      </c>
      <c r="N9427" s="6" t="e">
        <v>#N/A</v>
      </c>
      <c r="O9427">
        <v>37388022000000</v>
      </c>
      <c r="P9427">
        <v>154343805000000</v>
      </c>
      <c r="Q9427" t="e">
        <v>#N/A</v>
      </c>
      <c r="R9427" t="e">
        <v>#N/A</v>
      </c>
      <c r="S9427" t="e">
        <v>#N/A</v>
      </c>
      <c r="T9427">
        <v>15478855000000</v>
      </c>
      <c r="U9427" t="e">
        <v>#N/A</v>
      </c>
      <c r="V9427" t="e">
        <v>#N/A</v>
      </c>
      <c r="W9427">
        <v>25507667000000</v>
      </c>
      <c r="X9427">
        <v>2381248000000</v>
      </c>
      <c r="Y9427" t="e">
        <v>#N/A</v>
      </c>
      <c r="Z9427" t="e">
        <v>#N/A</v>
      </c>
      <c r="AA9427" t="e">
        <v>#N/A</v>
      </c>
      <c r="AB9427" t="e">
        <v>#N/A</v>
      </c>
      <c r="AC9427" t="e">
        <v>#N/A</v>
      </c>
      <c r="AD9427">
        <v>1893984000000</v>
      </c>
      <c r="AE9427">
        <v>1391628000000</v>
      </c>
      <c r="AF9427">
        <v>858307000000</v>
      </c>
      <c r="AG9427">
        <v>1191419000000</v>
      </c>
      <c r="AH9427">
        <v>27740509943028.699</v>
      </c>
      <c r="AI9427" t="e">
        <v>#N/A</v>
      </c>
      <c r="AJ9427">
        <v>135918000000</v>
      </c>
      <c r="AK9427">
        <v>1017429000000</v>
      </c>
      <c r="AL9427" t="s">
        <v>21833</v>
      </c>
      <c r="AM9427">
        <v>23</v>
      </c>
    </row>
    <row r="9428" spans="1:39" x14ac:dyDescent="0.3">
      <c r="A9428" t="s">
        <v>19607</v>
      </c>
      <c r="B9428" t="s">
        <v>19608</v>
      </c>
      <c r="C9428" t="s">
        <v>640</v>
      </c>
      <c r="D9428" t="str">
        <f t="shared" si="147"/>
        <v>EIB2013</v>
      </c>
      <c r="E9428" s="1">
        <v>41639</v>
      </c>
      <c r="F9428">
        <v>169835460000000</v>
      </c>
      <c r="G9428">
        <v>658706000000</v>
      </c>
      <c r="H9428">
        <v>2420994000000</v>
      </c>
      <c r="I9428" s="4" t="e">
        <v>#N/A</v>
      </c>
      <c r="J9428" s="4" t="s">
        <v>7</v>
      </c>
      <c r="K9428">
        <v>2894765000000</v>
      </c>
      <c r="L9428" t="e">
        <v>#N/A</v>
      </c>
      <c r="M9428" t="e">
        <v>#N/A</v>
      </c>
      <c r="N9428" s="6" t="e">
        <v>#N/A</v>
      </c>
      <c r="O9428">
        <v>38313835000000</v>
      </c>
      <c r="P9428">
        <v>155155143000000</v>
      </c>
      <c r="Q9428" t="e">
        <v>#N/A</v>
      </c>
      <c r="R9428" t="e">
        <v>#N/A</v>
      </c>
      <c r="S9428" t="e">
        <v>#N/A</v>
      </c>
      <c r="T9428">
        <v>3739039000000</v>
      </c>
      <c r="U9428" t="e">
        <v>#N/A</v>
      </c>
      <c r="V9428" t="e">
        <v>#N/A</v>
      </c>
      <c r="W9428">
        <v>30636091000000</v>
      </c>
      <c r="X9428">
        <v>1669418000000</v>
      </c>
      <c r="Y9428" t="e">
        <v>#N/A</v>
      </c>
      <c r="Z9428" t="e">
        <v>#N/A</v>
      </c>
      <c r="AA9428" t="e">
        <v>#N/A</v>
      </c>
      <c r="AB9428" t="e">
        <v>#N/A</v>
      </c>
      <c r="AC9428" t="e">
        <v>#N/A</v>
      </c>
      <c r="AD9428">
        <v>628116000000</v>
      </c>
      <c r="AE9428">
        <v>1453325000000</v>
      </c>
      <c r="AF9428">
        <v>848718000000</v>
      </c>
      <c r="AG9428">
        <v>2513680000000</v>
      </c>
      <c r="AH9428">
        <v>34593461493412.199</v>
      </c>
      <c r="AI9428" t="e">
        <v>#N/A</v>
      </c>
      <c r="AJ9428">
        <v>191188000000</v>
      </c>
      <c r="AK9428">
        <v>712342000000</v>
      </c>
      <c r="AL9428" t="s">
        <v>21833</v>
      </c>
      <c r="AM9428">
        <v>24</v>
      </c>
    </row>
    <row r="9429" spans="1:39" x14ac:dyDescent="0.3">
      <c r="A9429" t="s">
        <v>19609</v>
      </c>
      <c r="B9429" t="s">
        <v>19610</v>
      </c>
      <c r="C9429" t="s">
        <v>640</v>
      </c>
      <c r="D9429" t="str">
        <f t="shared" si="147"/>
        <v>EIB2014</v>
      </c>
      <c r="E9429" s="1">
        <v>42004</v>
      </c>
      <c r="F9429">
        <v>160145266000000</v>
      </c>
      <c r="G9429">
        <v>340912000000</v>
      </c>
      <c r="H9429">
        <v>2873980000000</v>
      </c>
      <c r="I9429" s="4" t="e">
        <v>#N/A</v>
      </c>
      <c r="J9429" s="4" t="s">
        <v>7</v>
      </c>
      <c r="K9429">
        <v>3226403000000</v>
      </c>
      <c r="L9429" t="e">
        <v>#N/A</v>
      </c>
      <c r="M9429" t="e">
        <v>#N/A</v>
      </c>
      <c r="N9429" s="6" t="e">
        <v>#N/A</v>
      </c>
      <c r="O9429">
        <v>14504065000000</v>
      </c>
      <c r="P9429">
        <v>147025539000000</v>
      </c>
      <c r="Q9429" t="e">
        <v>#N/A</v>
      </c>
      <c r="R9429" t="e">
        <v>#N/A</v>
      </c>
      <c r="S9429" t="e">
        <v>#N/A</v>
      </c>
      <c r="T9429">
        <v>4877012000000</v>
      </c>
      <c r="U9429" t="e">
        <v>#N/A</v>
      </c>
      <c r="V9429" t="e">
        <v>#N/A</v>
      </c>
      <c r="W9429">
        <v>11495687000000</v>
      </c>
      <c r="X9429">
        <v>490978000000</v>
      </c>
      <c r="Y9429" t="e">
        <v>#N/A</v>
      </c>
      <c r="Z9429" t="e">
        <v>#N/A</v>
      </c>
      <c r="AA9429" t="e">
        <v>#N/A</v>
      </c>
      <c r="AB9429" t="e">
        <v>#N/A</v>
      </c>
      <c r="AC9429" t="e">
        <v>#N/A</v>
      </c>
      <c r="AD9429">
        <v>-834560000000</v>
      </c>
      <c r="AE9429">
        <v>1799556000000</v>
      </c>
      <c r="AF9429">
        <v>1029615000000</v>
      </c>
      <c r="AG9429">
        <v>3542628000000</v>
      </c>
      <c r="AH9429">
        <v>30068573860613.602</v>
      </c>
      <c r="AI9429" t="e">
        <v>#N/A</v>
      </c>
      <c r="AJ9429">
        <v>170526000000</v>
      </c>
      <c r="AK9429">
        <v>169162000000</v>
      </c>
      <c r="AL9429" t="s">
        <v>21833</v>
      </c>
      <c r="AM9429">
        <v>25</v>
      </c>
    </row>
    <row r="9430" spans="1:39" x14ac:dyDescent="0.3">
      <c r="A9430" t="s">
        <v>19611</v>
      </c>
      <c r="B9430" t="s">
        <v>19612</v>
      </c>
      <c r="C9430" t="s">
        <v>640</v>
      </c>
      <c r="D9430" t="str">
        <f t="shared" si="147"/>
        <v>EIB2015</v>
      </c>
      <c r="E9430" s="1">
        <v>42369</v>
      </c>
      <c r="F9430">
        <v>124849675000000</v>
      </c>
      <c r="G9430">
        <v>39994000000</v>
      </c>
      <c r="H9430">
        <v>3738541000000</v>
      </c>
      <c r="I9430" s="4" t="e">
        <v>#N/A</v>
      </c>
      <c r="J9430" s="4" t="s">
        <v>7</v>
      </c>
      <c r="K9430">
        <v>3718283000000</v>
      </c>
      <c r="L9430" t="e">
        <v>#N/A</v>
      </c>
      <c r="M9430" t="e">
        <v>#N/A</v>
      </c>
      <c r="N9430" s="6" t="e">
        <v>#N/A</v>
      </c>
      <c r="O9430">
        <v>4374877000000</v>
      </c>
      <c r="P9430">
        <v>111704954000000</v>
      </c>
      <c r="Q9430" t="e">
        <v>#N/A</v>
      </c>
      <c r="R9430" t="e">
        <v>#N/A</v>
      </c>
      <c r="S9430" t="e">
        <v>#N/A</v>
      </c>
      <c r="T9430">
        <v>4757013000000</v>
      </c>
      <c r="U9430" t="e">
        <v>#N/A</v>
      </c>
      <c r="V9430" t="e">
        <v>#N/A</v>
      </c>
      <c r="W9430">
        <v>1374485000000</v>
      </c>
      <c r="X9430">
        <v>89000000</v>
      </c>
      <c r="Y9430" t="e">
        <v>#N/A</v>
      </c>
      <c r="Z9430" t="e">
        <v>#N/A</v>
      </c>
      <c r="AA9430" t="e">
        <v>#N/A</v>
      </c>
      <c r="AB9430" t="e">
        <v>#N/A</v>
      </c>
      <c r="AC9430" t="e">
        <v>#N/A</v>
      </c>
      <c r="AD9430">
        <v>-817469000000</v>
      </c>
      <c r="AE9430">
        <v>2033247000000</v>
      </c>
      <c r="AF9430">
        <v>1105024000000</v>
      </c>
      <c r="AG9430">
        <v>3341593000000</v>
      </c>
      <c r="AH9430">
        <v>31553048628722.5</v>
      </c>
      <c r="AI9430" t="e">
        <v>#N/A</v>
      </c>
      <c r="AJ9430">
        <v>169288000000</v>
      </c>
      <c r="AK9430">
        <v>12712000000</v>
      </c>
      <c r="AL9430" t="s">
        <v>21833</v>
      </c>
      <c r="AM9430">
        <v>26</v>
      </c>
    </row>
    <row r="9431" spans="1:39" x14ac:dyDescent="0.3">
      <c r="A9431" t="s">
        <v>19613</v>
      </c>
      <c r="B9431" t="s">
        <v>19614</v>
      </c>
      <c r="C9431" t="s">
        <v>640</v>
      </c>
      <c r="D9431" t="str">
        <f t="shared" si="147"/>
        <v>EIB2016</v>
      </c>
      <c r="E9431" s="1">
        <v>42735</v>
      </c>
      <c r="F9431">
        <v>128801508000000</v>
      </c>
      <c r="G9431">
        <v>308932000000</v>
      </c>
      <c r="H9431">
        <v>3344280000000</v>
      </c>
      <c r="I9431" s="4" t="e">
        <v>#N/A</v>
      </c>
      <c r="J9431" s="4" t="s">
        <v>7</v>
      </c>
      <c r="K9431">
        <v>3666495000000</v>
      </c>
      <c r="L9431" t="e">
        <v>#N/A</v>
      </c>
      <c r="M9431" t="e">
        <v>#N/A</v>
      </c>
      <c r="N9431" s="6" t="e">
        <v>#N/A</v>
      </c>
      <c r="O9431">
        <v>5473672000000</v>
      </c>
      <c r="P9431">
        <v>115353089000000</v>
      </c>
      <c r="Q9431" t="e">
        <v>#N/A</v>
      </c>
      <c r="R9431" t="e">
        <v>#N/A</v>
      </c>
      <c r="S9431" t="e">
        <v>#N/A</v>
      </c>
      <c r="T9431">
        <v>5785339000000</v>
      </c>
      <c r="U9431" t="e">
        <v>#N/A</v>
      </c>
      <c r="V9431" t="e">
        <v>#N/A</v>
      </c>
      <c r="W9431">
        <v>2473672000000</v>
      </c>
      <c r="X9431">
        <v>72000000</v>
      </c>
      <c r="Y9431" t="e">
        <v>#N/A</v>
      </c>
      <c r="Z9431" t="e">
        <v>#N/A</v>
      </c>
      <c r="AA9431" t="e">
        <v>#N/A</v>
      </c>
      <c r="AB9431" t="e">
        <v>#N/A</v>
      </c>
      <c r="AC9431" t="e">
        <v>#N/A</v>
      </c>
      <c r="AD9431">
        <v>-463109000000</v>
      </c>
      <c r="AE9431">
        <v>1935088000000</v>
      </c>
      <c r="AF9431">
        <v>854498000000</v>
      </c>
      <c r="AG9431">
        <v>3730270000000</v>
      </c>
      <c r="AH9431">
        <v>27608917550132.199</v>
      </c>
      <c r="AI9431" t="e">
        <v>#N/A</v>
      </c>
      <c r="AJ9431">
        <v>165140000000</v>
      </c>
      <c r="AK9431">
        <v>20828000000</v>
      </c>
      <c r="AL9431" t="s">
        <v>21833</v>
      </c>
      <c r="AM9431">
        <v>27</v>
      </c>
    </row>
    <row r="9432" spans="1:39" x14ac:dyDescent="0.3">
      <c r="A9432" t="s">
        <v>19615</v>
      </c>
      <c r="B9432" t="s">
        <v>19616</v>
      </c>
      <c r="C9432" t="s">
        <v>640</v>
      </c>
      <c r="D9432" t="str">
        <f t="shared" si="147"/>
        <v>EIB2017</v>
      </c>
      <c r="E9432" s="1">
        <v>43100</v>
      </c>
      <c r="F9432">
        <v>149369554000000</v>
      </c>
      <c r="G9432">
        <v>822830000000</v>
      </c>
      <c r="H9432">
        <v>2810644000000</v>
      </c>
      <c r="I9432" s="4" t="e">
        <v>#N/A</v>
      </c>
      <c r="J9432" s="4" t="s">
        <v>7</v>
      </c>
      <c r="K9432">
        <v>3289465000000</v>
      </c>
      <c r="L9432" t="e">
        <v>#N/A</v>
      </c>
      <c r="M9432" t="e">
        <v>#N/A</v>
      </c>
      <c r="N9432" s="6" t="e">
        <v>#N/A</v>
      </c>
      <c r="O9432">
        <v>6614907000000</v>
      </c>
      <c r="P9432">
        <v>135118373000000</v>
      </c>
      <c r="Q9432" t="e">
        <v>#N/A</v>
      </c>
      <c r="R9432" t="e">
        <v>#N/A</v>
      </c>
      <c r="S9432" t="e">
        <v>#N/A</v>
      </c>
      <c r="T9432">
        <v>5559207000000</v>
      </c>
      <c r="U9432" t="e">
        <v>#N/A</v>
      </c>
      <c r="V9432" t="e">
        <v>#N/A</v>
      </c>
      <c r="W9432">
        <v>3614907000000</v>
      </c>
      <c r="X9432">
        <v>19000000</v>
      </c>
      <c r="Y9432" t="e">
        <v>#N/A</v>
      </c>
      <c r="Z9432" t="e">
        <v>#N/A</v>
      </c>
      <c r="AA9432" t="e">
        <v>#N/A</v>
      </c>
      <c r="AB9432" t="e">
        <v>#N/A</v>
      </c>
      <c r="AC9432" t="e">
        <v>#N/A</v>
      </c>
      <c r="AD9432">
        <v>215498000000</v>
      </c>
      <c r="AE9432">
        <v>1960023000000</v>
      </c>
      <c r="AF9432">
        <v>785170000000</v>
      </c>
      <c r="AG9432">
        <v>2621600000000</v>
      </c>
      <c r="AH9432">
        <v>22185737318815.801</v>
      </c>
      <c r="AI9432" t="e">
        <v>#N/A</v>
      </c>
      <c r="AJ9432">
        <v>152706000000</v>
      </c>
      <c r="AK9432">
        <v>81698000000</v>
      </c>
      <c r="AL9432" t="s">
        <v>21833</v>
      </c>
      <c r="AM9432">
        <v>28</v>
      </c>
    </row>
    <row r="9433" spans="1:39" x14ac:dyDescent="0.3">
      <c r="A9433" t="s">
        <v>19617</v>
      </c>
      <c r="B9433" t="s">
        <v>19618</v>
      </c>
      <c r="C9433" t="s">
        <v>640</v>
      </c>
      <c r="D9433" t="str">
        <f t="shared" si="147"/>
        <v>EIB2018</v>
      </c>
      <c r="E9433" s="1">
        <v>43465</v>
      </c>
      <c r="F9433">
        <v>152652063000000</v>
      </c>
      <c r="G9433">
        <v>660590000000</v>
      </c>
      <c r="H9433">
        <v>3624450000000</v>
      </c>
      <c r="I9433" s="4" t="e">
        <v>#N/A</v>
      </c>
      <c r="J9433" s="4" t="s">
        <v>7</v>
      </c>
      <c r="K9433">
        <v>3706593000000</v>
      </c>
      <c r="L9433" t="e">
        <v>#N/A</v>
      </c>
      <c r="M9433" t="e">
        <v>#N/A</v>
      </c>
      <c r="N9433" s="6" t="e">
        <v>#N/A</v>
      </c>
      <c r="O9433">
        <v>5488997000000</v>
      </c>
      <c r="P9433">
        <v>137768529000000</v>
      </c>
      <c r="Q9433" t="e">
        <v>#N/A</v>
      </c>
      <c r="R9433" t="e">
        <v>#N/A</v>
      </c>
      <c r="S9433" t="e">
        <v>#N/A</v>
      </c>
      <c r="T9433">
        <v>8768323000000</v>
      </c>
      <c r="U9433" t="e">
        <v>#N/A</v>
      </c>
      <c r="V9433" t="e">
        <v>#N/A</v>
      </c>
      <c r="W9433">
        <v>5488997000000</v>
      </c>
      <c r="X9433">
        <v>10000000</v>
      </c>
      <c r="Y9433" t="e">
        <v>#N/A</v>
      </c>
      <c r="Z9433" t="e">
        <v>#N/A</v>
      </c>
      <c r="AA9433" t="e">
        <v>#N/A</v>
      </c>
      <c r="AB9433" t="e">
        <v>#N/A</v>
      </c>
      <c r="AC9433" t="e">
        <v>#N/A</v>
      </c>
      <c r="AD9433">
        <v>749074000000</v>
      </c>
      <c r="AE9433">
        <v>2138433000000</v>
      </c>
      <c r="AF9433">
        <v>870161000000</v>
      </c>
      <c r="AG9433">
        <v>2551024000000</v>
      </c>
      <c r="AH9433">
        <v>31183286342286.199</v>
      </c>
      <c r="AI9433" t="e">
        <v>#N/A</v>
      </c>
      <c r="AJ9433">
        <v>124591000000</v>
      </c>
      <c r="AK9433">
        <v>194749000000</v>
      </c>
      <c r="AL9433" t="s">
        <v>21833</v>
      </c>
      <c r="AM9433">
        <v>29</v>
      </c>
    </row>
    <row r="9434" spans="1:39" x14ac:dyDescent="0.3">
      <c r="A9434" t="s">
        <v>19619</v>
      </c>
      <c r="B9434" t="s">
        <v>19620</v>
      </c>
      <c r="C9434" t="s">
        <v>640</v>
      </c>
      <c r="D9434" t="str">
        <f t="shared" si="147"/>
        <v>EIB2019</v>
      </c>
      <c r="E9434" s="1">
        <v>43830</v>
      </c>
      <c r="F9434">
        <v>167538318000000</v>
      </c>
      <c r="G9434">
        <v>866132000000</v>
      </c>
      <c r="H9434">
        <v>3391039000000</v>
      </c>
      <c r="I9434" s="4" t="e">
        <v>#N/A</v>
      </c>
      <c r="J9434" s="4" t="s">
        <v>7</v>
      </c>
      <c r="K9434">
        <v>4197501000000</v>
      </c>
      <c r="L9434" t="e">
        <v>#N/A</v>
      </c>
      <c r="M9434" t="e">
        <v>#N/A</v>
      </c>
      <c r="N9434" s="6" t="e">
        <v>#N/A</v>
      </c>
      <c r="O9434">
        <v>620854000000</v>
      </c>
      <c r="P9434">
        <v>151789005000000</v>
      </c>
      <c r="Q9434" t="e">
        <v>#N/A</v>
      </c>
      <c r="R9434" t="e">
        <v>#N/A</v>
      </c>
      <c r="S9434" t="e">
        <v>#N/A</v>
      </c>
      <c r="T9434">
        <v>8367924000000</v>
      </c>
      <c r="U9434" t="e">
        <v>#N/A</v>
      </c>
      <c r="V9434" t="e">
        <v>#N/A</v>
      </c>
      <c r="W9434">
        <v>620854000000</v>
      </c>
      <c r="X9434">
        <v>0</v>
      </c>
      <c r="Y9434" t="e">
        <v>#N/A</v>
      </c>
      <c r="Z9434" t="e">
        <v>#N/A</v>
      </c>
      <c r="AA9434" t="e">
        <v>#N/A</v>
      </c>
      <c r="AB9434" t="e">
        <v>#N/A</v>
      </c>
      <c r="AC9434" t="e">
        <v>#N/A</v>
      </c>
      <c r="AD9434">
        <v>1485510000000</v>
      </c>
      <c r="AE9434">
        <v>2075948000000</v>
      </c>
      <c r="AF9434">
        <v>804140000000</v>
      </c>
      <c r="AG9434">
        <v>2832911000000</v>
      </c>
      <c r="AH9434">
        <v>34634401034307.5</v>
      </c>
      <c r="AI9434" t="e">
        <v>#N/A</v>
      </c>
      <c r="AJ9434">
        <v>114834000000</v>
      </c>
      <c r="AK9434">
        <v>166538000000</v>
      </c>
      <c r="AL9434" t="s">
        <v>21833</v>
      </c>
      <c r="AM9434">
        <v>30</v>
      </c>
    </row>
    <row r="9435" spans="1:39" x14ac:dyDescent="0.3">
      <c r="A9435" t="s">
        <v>19621</v>
      </c>
      <c r="B9435" t="s">
        <v>19622</v>
      </c>
      <c r="C9435" t="s">
        <v>640</v>
      </c>
      <c r="D9435" t="str">
        <f t="shared" si="147"/>
        <v>EIB2020</v>
      </c>
      <c r="E9435" s="1">
        <v>44196</v>
      </c>
      <c r="F9435">
        <v>160435177000000</v>
      </c>
      <c r="G9435">
        <v>1070181000000</v>
      </c>
      <c r="H9435">
        <v>3106061000000</v>
      </c>
      <c r="I9435" s="4" t="e">
        <v>#N/A</v>
      </c>
      <c r="J9435" s="4" t="s">
        <v>7</v>
      </c>
      <c r="K9435">
        <v>4235714000000</v>
      </c>
      <c r="L9435" t="e">
        <v>#N/A</v>
      </c>
      <c r="M9435" t="e">
        <v>#N/A</v>
      </c>
      <c r="N9435" s="6" t="e">
        <v>#N/A</v>
      </c>
      <c r="O9435">
        <v>726805000000</v>
      </c>
      <c r="P9435">
        <v>143615687000000</v>
      </c>
      <c r="Q9435" t="e">
        <v>#N/A</v>
      </c>
      <c r="R9435" t="e">
        <v>#N/A</v>
      </c>
      <c r="S9435" t="e">
        <v>#N/A</v>
      </c>
      <c r="T9435">
        <v>5983517000000</v>
      </c>
      <c r="U9435" t="e">
        <v>#N/A</v>
      </c>
      <c r="V9435" t="e">
        <v>#N/A</v>
      </c>
      <c r="W9435">
        <v>726805000000</v>
      </c>
      <c r="X9435" t="s">
        <v>7</v>
      </c>
      <c r="Y9435" t="e">
        <v>#N/A</v>
      </c>
      <c r="Z9435" t="e">
        <v>#N/A</v>
      </c>
      <c r="AA9435" t="e">
        <v>#N/A</v>
      </c>
      <c r="AB9435" t="e">
        <v>#N/A</v>
      </c>
      <c r="AC9435" t="e">
        <v>#N/A</v>
      </c>
      <c r="AD9435">
        <v>2393994000000</v>
      </c>
      <c r="AE9435">
        <v>2095545000000</v>
      </c>
      <c r="AF9435">
        <v>751818000000</v>
      </c>
      <c r="AG9435">
        <v>2823946000000</v>
      </c>
      <c r="AH9435">
        <v>49477149829381.102</v>
      </c>
      <c r="AI9435" t="e">
        <v>#N/A</v>
      </c>
      <c r="AJ9435">
        <v>119519000000</v>
      </c>
      <c r="AK9435">
        <v>229117000000</v>
      </c>
      <c r="AL9435" t="s">
        <v>21833</v>
      </c>
      <c r="AM9435">
        <v>31</v>
      </c>
    </row>
    <row r="9436" spans="1:39" x14ac:dyDescent="0.3">
      <c r="A9436" t="s">
        <v>19623</v>
      </c>
      <c r="B9436" t="s">
        <v>19624</v>
      </c>
      <c r="C9436" t="s">
        <v>640</v>
      </c>
      <c r="D9436" t="str">
        <f t="shared" si="147"/>
        <v>EIB2021</v>
      </c>
      <c r="E9436" s="1">
        <v>44561</v>
      </c>
      <c r="F9436">
        <v>165831996000000</v>
      </c>
      <c r="G9436">
        <v>965437000000</v>
      </c>
      <c r="H9436">
        <v>3504283000000</v>
      </c>
      <c r="I9436" s="4" t="e">
        <v>#N/A</v>
      </c>
      <c r="J9436" s="4" t="s">
        <v>7</v>
      </c>
      <c r="K9436">
        <v>4450778000000</v>
      </c>
      <c r="L9436" t="e">
        <v>#N/A</v>
      </c>
      <c r="M9436" t="e">
        <v>#N/A</v>
      </c>
      <c r="N9436" s="6" t="e">
        <v>#N/A</v>
      </c>
      <c r="O9436">
        <v>29184000000</v>
      </c>
      <c r="P9436">
        <v>148047088000000</v>
      </c>
      <c r="Q9436" t="e">
        <v>#N/A</v>
      </c>
      <c r="R9436" t="e">
        <v>#N/A</v>
      </c>
      <c r="S9436" t="e">
        <v>#N/A</v>
      </c>
      <c r="T9436">
        <v>5329311000000</v>
      </c>
      <c r="U9436" t="e">
        <v>#N/A</v>
      </c>
      <c r="V9436" t="e">
        <v>#N/A</v>
      </c>
      <c r="W9436">
        <v>29184000000</v>
      </c>
      <c r="X9436" t="s">
        <v>7</v>
      </c>
      <c r="Y9436" t="e">
        <v>#N/A</v>
      </c>
      <c r="Z9436" t="e">
        <v>#N/A</v>
      </c>
      <c r="AA9436" t="e">
        <v>#N/A</v>
      </c>
      <c r="AB9436" t="e">
        <v>#N/A</v>
      </c>
      <c r="AC9436" t="e">
        <v>#N/A</v>
      </c>
      <c r="AD9436">
        <v>3205658000000</v>
      </c>
      <c r="AE9436">
        <v>2095986000000</v>
      </c>
      <c r="AF9436">
        <v>778868000000</v>
      </c>
      <c r="AG9436">
        <v>2820112000000</v>
      </c>
      <c r="AH9436">
        <v>53507591810404.898</v>
      </c>
      <c r="AI9436" t="e">
        <v>#N/A</v>
      </c>
      <c r="AJ9436">
        <v>114875000000</v>
      </c>
      <c r="AK9436">
        <v>269345000000</v>
      </c>
      <c r="AL9436" t="s">
        <v>21833</v>
      </c>
      <c r="AM9436">
        <v>32</v>
      </c>
    </row>
    <row r="9437" spans="1:39" x14ac:dyDescent="0.3">
      <c r="A9437" t="s">
        <v>19625</v>
      </c>
      <c r="B9437" t="s">
        <v>19626</v>
      </c>
      <c r="C9437" t="s">
        <v>640</v>
      </c>
      <c r="D9437" t="str">
        <f t="shared" si="147"/>
        <v>EIB2022</v>
      </c>
      <c r="E9437" s="1">
        <v>44926</v>
      </c>
      <c r="F9437">
        <v>185056051000000</v>
      </c>
      <c r="G9437">
        <v>2945752000000</v>
      </c>
      <c r="H9437">
        <v>3578999000000</v>
      </c>
      <c r="I9437" s="4" t="e">
        <v>#N/A</v>
      </c>
      <c r="J9437" s="4" t="s">
        <v>7</v>
      </c>
      <c r="K9437">
        <v>6799440000000</v>
      </c>
      <c r="L9437" t="e">
        <v>#N/A</v>
      </c>
      <c r="M9437" t="e">
        <v>#N/A</v>
      </c>
      <c r="N9437" s="6" t="e">
        <v>#N/A</v>
      </c>
      <c r="O9437">
        <v>2495961000000</v>
      </c>
      <c r="P9437">
        <v>164576151000000</v>
      </c>
      <c r="Q9437" t="e">
        <v>#N/A</v>
      </c>
      <c r="R9437" t="e">
        <v>#N/A</v>
      </c>
      <c r="S9437" t="e">
        <v>#N/A</v>
      </c>
      <c r="T9437">
        <v>7710404000000</v>
      </c>
      <c r="U9437" t="e">
        <v>#N/A</v>
      </c>
      <c r="V9437" t="e">
        <v>#N/A</v>
      </c>
      <c r="W9437">
        <v>2495961000000</v>
      </c>
      <c r="X9437" t="s">
        <v>7</v>
      </c>
      <c r="Y9437" t="e">
        <v>#N/A</v>
      </c>
      <c r="Z9437" t="e">
        <v>#N/A</v>
      </c>
      <c r="AA9437" t="e">
        <v>#N/A</v>
      </c>
      <c r="AB9437" t="e">
        <v>#N/A</v>
      </c>
      <c r="AC9437" t="e">
        <v>#N/A</v>
      </c>
      <c r="AD9437">
        <v>5459004000000</v>
      </c>
      <c r="AE9437">
        <v>2043820000000</v>
      </c>
      <c r="AF9437">
        <v>703560000000</v>
      </c>
      <c r="AG9437">
        <v>2842792000000</v>
      </c>
      <c r="AH9437">
        <v>93673030854419.406</v>
      </c>
      <c r="AI9437" t="e">
        <v>#N/A</v>
      </c>
      <c r="AJ9437">
        <v>104469000000</v>
      </c>
      <c r="AK9437">
        <v>239629000000</v>
      </c>
      <c r="AL9437" t="s">
        <v>21833</v>
      </c>
      <c r="AM9437">
        <v>33</v>
      </c>
    </row>
    <row r="9438" spans="1:39" x14ac:dyDescent="0.3">
      <c r="A9438" t="s">
        <v>19627</v>
      </c>
      <c r="B9438" t="s">
        <v>19628</v>
      </c>
      <c r="C9438" t="s">
        <v>640</v>
      </c>
      <c r="D9438" t="str">
        <f t="shared" si="147"/>
        <v>EIB2023</v>
      </c>
      <c r="E9438" s="1">
        <v>45291</v>
      </c>
      <c r="F9438">
        <v>201416835000000</v>
      </c>
      <c r="G9438">
        <v>2165099000000</v>
      </c>
      <c r="H9438">
        <v>3835207000000</v>
      </c>
      <c r="I9438" s="4" t="e">
        <v>#N/A</v>
      </c>
      <c r="J9438" s="4" t="s">
        <v>7</v>
      </c>
      <c r="K9438">
        <v>5718606000000</v>
      </c>
      <c r="L9438" t="e">
        <v>#N/A</v>
      </c>
      <c r="M9438" t="e">
        <v>#N/A</v>
      </c>
      <c r="N9438" s="6" t="e">
        <v>#N/A</v>
      </c>
      <c r="O9438">
        <v>2019870000000</v>
      </c>
      <c r="P9438">
        <v>178971836000000</v>
      </c>
      <c r="Q9438" t="e">
        <v>#N/A</v>
      </c>
      <c r="R9438" t="e">
        <v>#N/A</v>
      </c>
      <c r="S9438" t="e">
        <v>#N/A</v>
      </c>
      <c r="T9438">
        <v>6315953000000</v>
      </c>
      <c r="U9438" t="e">
        <v>#N/A</v>
      </c>
      <c r="V9438" t="e">
        <v>#N/A</v>
      </c>
      <c r="W9438">
        <v>19870000000</v>
      </c>
      <c r="X9438" t="s">
        <v>7</v>
      </c>
      <c r="Y9438" t="e">
        <v>#N/A</v>
      </c>
      <c r="Z9438" t="e">
        <v>#N/A</v>
      </c>
      <c r="AA9438" t="e">
        <v>#N/A</v>
      </c>
      <c r="AB9438" t="e">
        <v>#N/A</v>
      </c>
      <c r="AC9438" t="e">
        <v>#N/A</v>
      </c>
      <c r="AD9438">
        <v>1985007000000</v>
      </c>
      <c r="AE9438">
        <v>2509785000000</v>
      </c>
      <c r="AF9438">
        <v>1109933000000</v>
      </c>
      <c r="AG9438">
        <v>2872711000000</v>
      </c>
      <c r="AH9438">
        <v>77690243692271.703</v>
      </c>
      <c r="AI9438" t="e">
        <v>#N/A</v>
      </c>
      <c r="AJ9438">
        <v>98687000000</v>
      </c>
      <c r="AK9438">
        <v>763314000000</v>
      </c>
      <c r="AL9438" t="s">
        <v>21833</v>
      </c>
      <c r="AM9438">
        <v>34</v>
      </c>
    </row>
    <row r="9439" spans="1:39" x14ac:dyDescent="0.3">
      <c r="A9439" t="s">
        <v>19629</v>
      </c>
      <c r="B9439" t="s">
        <v>19630</v>
      </c>
      <c r="C9439" t="s">
        <v>641</v>
      </c>
      <c r="D9439" t="str">
        <f t="shared" si="147"/>
        <v>CSC2008</v>
      </c>
      <c r="E9439" s="1">
        <v>39813</v>
      </c>
      <c r="F9439">
        <v>138669583009</v>
      </c>
      <c r="G9439">
        <v>4239134307</v>
      </c>
      <c r="H9439">
        <v>150644116922</v>
      </c>
      <c r="I9439" s="4" t="e">
        <v>#N/A</v>
      </c>
      <c r="J9439" s="4" t="s">
        <v>7</v>
      </c>
      <c r="K9439">
        <v>157834929021</v>
      </c>
      <c r="L9439">
        <v>145005439728</v>
      </c>
      <c r="M9439">
        <v>157834929021</v>
      </c>
      <c r="N9439" s="6">
        <v>157834929021</v>
      </c>
      <c r="O9439">
        <v>26291129930</v>
      </c>
      <c r="P9439">
        <v>97615680119</v>
      </c>
      <c r="Q9439" t="e">
        <v>#N/A</v>
      </c>
      <c r="R9439">
        <v>1160659872</v>
      </c>
      <c r="S9439" t="e">
        <v>#N/A</v>
      </c>
      <c r="T9439">
        <v>6642187300</v>
      </c>
      <c r="U9439">
        <v>-18168133034</v>
      </c>
      <c r="V9439">
        <v>75305314017</v>
      </c>
      <c r="W9439">
        <v>22224898330</v>
      </c>
      <c r="X9439">
        <v>2263296000</v>
      </c>
      <c r="Y9439">
        <v>91.871579999999994</v>
      </c>
      <c r="Z9439">
        <v>145005439728</v>
      </c>
      <c r="AA9439" t="e">
        <v>#N/A</v>
      </c>
      <c r="AB9439">
        <v>13885772837</v>
      </c>
      <c r="AC9439" t="e">
        <v>#N/A</v>
      </c>
      <c r="AD9439">
        <v>2880273299</v>
      </c>
      <c r="AE9439">
        <v>48983612261</v>
      </c>
      <c r="AF9439">
        <v>40915337692</v>
      </c>
      <c r="AG9439" t="e">
        <v>#N/A</v>
      </c>
      <c r="AH9439" t="e">
        <v>#N/A</v>
      </c>
      <c r="AI9439" t="e">
        <v>#N/A</v>
      </c>
      <c r="AJ9439" t="e">
        <v>#N/A</v>
      </c>
      <c r="AK9439" t="e">
        <v>#N/A</v>
      </c>
      <c r="AL9439" t="s">
        <v>21829</v>
      </c>
      <c r="AM9439">
        <v>4</v>
      </c>
    </row>
    <row r="9440" spans="1:39" x14ac:dyDescent="0.3">
      <c r="A9440" t="s">
        <v>19631</v>
      </c>
      <c r="B9440" t="s">
        <v>19632</v>
      </c>
      <c r="C9440" t="s">
        <v>641</v>
      </c>
      <c r="D9440" t="str">
        <f t="shared" si="147"/>
        <v>CSC2009</v>
      </c>
      <c r="E9440" s="1">
        <v>40178</v>
      </c>
      <c r="F9440">
        <v>248726121479</v>
      </c>
      <c r="G9440">
        <v>10381189862</v>
      </c>
      <c r="H9440">
        <v>265271916968</v>
      </c>
      <c r="I9440" s="4" t="e">
        <v>#N/A</v>
      </c>
      <c r="J9440" s="4">
        <v>-772817849</v>
      </c>
      <c r="K9440">
        <v>275385303915</v>
      </c>
      <c r="L9440">
        <v>258286460025</v>
      </c>
      <c r="M9440">
        <v>275385303915</v>
      </c>
      <c r="N9440" s="6">
        <v>275503246590</v>
      </c>
      <c r="O9440">
        <v>36205633866</v>
      </c>
      <c r="P9440">
        <v>199981531735</v>
      </c>
      <c r="Q9440" t="e">
        <v>#N/A</v>
      </c>
      <c r="R9440">
        <v>1409921420</v>
      </c>
      <c r="S9440" t="e">
        <v>#N/A</v>
      </c>
      <c r="T9440">
        <v>25490000685</v>
      </c>
      <c r="U9440">
        <v>-37571211242</v>
      </c>
      <c r="V9440">
        <v>158427926478</v>
      </c>
      <c r="W9440">
        <v>32629239521</v>
      </c>
      <c r="X9440">
        <v>2245944800</v>
      </c>
      <c r="Y9440">
        <v>93.790940000000006</v>
      </c>
      <c r="Z9440">
        <v>258286460025</v>
      </c>
      <c r="AA9440" t="e">
        <v>#N/A</v>
      </c>
      <c r="AB9440">
        <v>37590374319</v>
      </c>
      <c r="AC9440" t="e">
        <v>#N/A</v>
      </c>
      <c r="AD9440">
        <v>7792065850</v>
      </c>
      <c r="AE9440">
        <v>50136621496</v>
      </c>
      <c r="AF9440">
        <v>42253941783</v>
      </c>
      <c r="AG9440">
        <v>4489541990</v>
      </c>
      <c r="AH9440" t="s">
        <v>7</v>
      </c>
      <c r="AI9440">
        <v>63364268992</v>
      </c>
      <c r="AJ9440">
        <v>1826942162</v>
      </c>
      <c r="AK9440">
        <v>1832589290</v>
      </c>
      <c r="AL9440" t="s">
        <v>21829</v>
      </c>
      <c r="AM9440">
        <v>5</v>
      </c>
    </row>
    <row r="9441" spans="1:39" x14ac:dyDescent="0.3">
      <c r="A9441" t="s">
        <v>19633</v>
      </c>
      <c r="B9441" t="s">
        <v>19634</v>
      </c>
      <c r="C9441" t="s">
        <v>641</v>
      </c>
      <c r="D9441" t="str">
        <f t="shared" si="147"/>
        <v>CSC2010</v>
      </c>
      <c r="E9441" s="1">
        <v>40543</v>
      </c>
      <c r="F9441">
        <v>548543745919</v>
      </c>
      <c r="G9441">
        <v>33232863282</v>
      </c>
      <c r="H9441">
        <v>357814878077</v>
      </c>
      <c r="I9441" s="4" t="e">
        <v>#N/A</v>
      </c>
      <c r="J9441" s="4" t="s">
        <v>7</v>
      </c>
      <c r="K9441">
        <v>372019193095</v>
      </c>
      <c r="L9441">
        <v>347875946787</v>
      </c>
      <c r="M9441">
        <v>372019193095</v>
      </c>
      <c r="N9441" s="6">
        <v>372502584778</v>
      </c>
      <c r="O9441">
        <v>55528887103</v>
      </c>
      <c r="P9441">
        <v>422275224734</v>
      </c>
      <c r="Q9441" t="e">
        <v>#N/A</v>
      </c>
      <c r="R9441">
        <v>1235645119</v>
      </c>
      <c r="S9441" t="e">
        <v>#N/A</v>
      </c>
      <c r="T9441">
        <v>29132256859</v>
      </c>
      <c r="U9441">
        <v>-24310803936</v>
      </c>
      <c r="V9441">
        <v>232964982564</v>
      </c>
      <c r="W9441">
        <v>47817580916</v>
      </c>
      <c r="X9441">
        <v>2504601134</v>
      </c>
      <c r="Y9441">
        <v>93.510210000000001</v>
      </c>
      <c r="Z9441">
        <v>347875946787</v>
      </c>
      <c r="AA9441" t="e">
        <v>#N/A</v>
      </c>
      <c r="AB9441">
        <v>109662728627</v>
      </c>
      <c r="AC9441" t="e">
        <v>#N/A</v>
      </c>
      <c r="AD9441">
        <v>32248559152</v>
      </c>
      <c r="AE9441">
        <v>111817977401</v>
      </c>
      <c r="AF9441">
        <v>101119247908</v>
      </c>
      <c r="AG9441">
        <v>7243041989</v>
      </c>
      <c r="AH9441">
        <v>144295784069.73801</v>
      </c>
      <c r="AI9441">
        <v>90298195001</v>
      </c>
      <c r="AJ9441">
        <v>1335299541</v>
      </c>
      <c r="AK9441">
        <v>3037571748</v>
      </c>
      <c r="AL9441" t="s">
        <v>21829</v>
      </c>
      <c r="AM9441">
        <v>6</v>
      </c>
    </row>
    <row r="9442" spans="1:39" x14ac:dyDescent="0.3">
      <c r="A9442" t="s">
        <v>19635</v>
      </c>
      <c r="B9442" t="s">
        <v>19636</v>
      </c>
      <c r="C9442" t="s">
        <v>641</v>
      </c>
      <c r="D9442" t="str">
        <f t="shared" si="147"/>
        <v>CSC2011</v>
      </c>
      <c r="E9442" s="1">
        <v>40908</v>
      </c>
      <c r="F9442">
        <v>738215295033</v>
      </c>
      <c r="G9442">
        <v>45549284996</v>
      </c>
      <c r="H9442">
        <v>373965927052</v>
      </c>
      <c r="I9442" s="4" t="e">
        <v>#N/A</v>
      </c>
      <c r="J9442" s="4" t="s">
        <v>7</v>
      </c>
      <c r="K9442">
        <v>393039175470</v>
      </c>
      <c r="L9442">
        <v>361483887937</v>
      </c>
      <c r="M9442">
        <v>393039175470</v>
      </c>
      <c r="N9442" s="6">
        <v>393039175470</v>
      </c>
      <c r="O9442">
        <v>84842507350</v>
      </c>
      <c r="P9442">
        <v>574892195395</v>
      </c>
      <c r="Q9442" t="e">
        <v>#N/A</v>
      </c>
      <c r="R9442">
        <v>7992642621</v>
      </c>
      <c r="S9442" t="e">
        <v>#N/A</v>
      </c>
      <c r="T9442">
        <v>34583504973</v>
      </c>
      <c r="U9442">
        <v>29983829007</v>
      </c>
      <c r="V9442">
        <v>350603937407</v>
      </c>
      <c r="W9442">
        <v>73484234924</v>
      </c>
      <c r="X9442">
        <v>8955742823</v>
      </c>
      <c r="Y9442">
        <v>91.971469999999997</v>
      </c>
      <c r="Z9442">
        <v>361483887937</v>
      </c>
      <c r="AA9442" t="e">
        <v>#N/A</v>
      </c>
      <c r="AB9442">
        <v>121332672518</v>
      </c>
      <c r="AC9442" t="e">
        <v>#N/A</v>
      </c>
      <c r="AD9442">
        <v>68191826018</v>
      </c>
      <c r="AE9442">
        <v>119606445151</v>
      </c>
      <c r="AF9442">
        <v>104817051745</v>
      </c>
      <c r="AG9442">
        <v>7243041989</v>
      </c>
      <c r="AH9442">
        <v>161526379623.34399</v>
      </c>
      <c r="AI9442">
        <v>315578763355</v>
      </c>
      <c r="AJ9442">
        <v>2975004535</v>
      </c>
      <c r="AK9442">
        <v>3908745969</v>
      </c>
      <c r="AL9442" t="s">
        <v>21829</v>
      </c>
      <c r="AM9442">
        <v>7</v>
      </c>
    </row>
    <row r="9443" spans="1:39" x14ac:dyDescent="0.3">
      <c r="A9443" t="s">
        <v>19637</v>
      </c>
      <c r="B9443" t="s">
        <v>19638</v>
      </c>
      <c r="C9443" t="s">
        <v>641</v>
      </c>
      <c r="D9443" t="str">
        <f t="shared" si="147"/>
        <v>CSC2012</v>
      </c>
      <c r="E9443" s="1">
        <v>41274</v>
      </c>
      <c r="F9443">
        <v>669214421669</v>
      </c>
      <c r="G9443">
        <v>-1043926023</v>
      </c>
      <c r="H9443">
        <v>290146187635</v>
      </c>
      <c r="I9443" s="4" t="e">
        <v>#N/A</v>
      </c>
      <c r="J9443" s="4" t="s">
        <v>7</v>
      </c>
      <c r="K9443">
        <v>297256796802</v>
      </c>
      <c r="L9443">
        <v>277816355536</v>
      </c>
      <c r="M9443">
        <v>297256796802</v>
      </c>
      <c r="N9443" s="6">
        <v>299622305217</v>
      </c>
      <c r="O9443">
        <v>93338428346</v>
      </c>
      <c r="P9443">
        <v>566845219176</v>
      </c>
      <c r="Q9443" t="e">
        <v>#N/A</v>
      </c>
      <c r="R9443">
        <v>9692161047</v>
      </c>
      <c r="S9443" t="e">
        <v>#N/A</v>
      </c>
      <c r="T9443">
        <v>21970072510</v>
      </c>
      <c r="U9443">
        <v>12065128603</v>
      </c>
      <c r="V9443">
        <v>343764858433</v>
      </c>
      <c r="W9443">
        <v>83852351263</v>
      </c>
      <c r="X9443">
        <v>4517669001</v>
      </c>
      <c r="Y9443">
        <v>93.460049999999995</v>
      </c>
      <c r="Z9443">
        <v>277816355536</v>
      </c>
      <c r="AA9443" t="e">
        <v>#N/A</v>
      </c>
      <c r="AB9443">
        <v>199416897871</v>
      </c>
      <c r="AC9443" t="e">
        <v>#N/A</v>
      </c>
      <c r="AD9443">
        <v>6701801002</v>
      </c>
      <c r="AE9443">
        <v>127514819113</v>
      </c>
      <c r="AF9443">
        <v>108568171553</v>
      </c>
      <c r="AG9443">
        <v>3243041989</v>
      </c>
      <c r="AH9443">
        <v>75194681925.068802</v>
      </c>
      <c r="AI9443">
        <v>387587543146</v>
      </c>
      <c r="AJ9443">
        <v>5001063501</v>
      </c>
      <c r="AK9443">
        <v>2712293956</v>
      </c>
      <c r="AL9443" t="s">
        <v>21829</v>
      </c>
      <c r="AM9443">
        <v>8</v>
      </c>
    </row>
    <row r="9444" spans="1:39" x14ac:dyDescent="0.3">
      <c r="A9444" t="s">
        <v>19639</v>
      </c>
      <c r="B9444" t="s">
        <v>19640</v>
      </c>
      <c r="C9444" t="s">
        <v>641</v>
      </c>
      <c r="D9444" t="str">
        <f t="shared" si="147"/>
        <v>CSC2013</v>
      </c>
      <c r="E9444" s="1">
        <v>41639</v>
      </c>
      <c r="F9444">
        <v>653138182234</v>
      </c>
      <c r="G9444">
        <v>1212421640</v>
      </c>
      <c r="H9444">
        <v>314751843659</v>
      </c>
      <c r="I9444" s="4" t="e">
        <v>#N/A</v>
      </c>
      <c r="J9444" s="4" t="s">
        <v>7</v>
      </c>
      <c r="K9444">
        <v>321210929909</v>
      </c>
      <c r="L9444">
        <v>300630587522</v>
      </c>
      <c r="M9444">
        <v>321210929909</v>
      </c>
      <c r="N9444" s="6">
        <v>321210929909</v>
      </c>
      <c r="O9444">
        <v>93047262949</v>
      </c>
      <c r="P9444">
        <v>549848603667</v>
      </c>
      <c r="Q9444" t="e">
        <v>#N/A</v>
      </c>
      <c r="R9444">
        <v>11112750084</v>
      </c>
      <c r="S9444" t="e">
        <v>#N/A</v>
      </c>
      <c r="T9444">
        <v>44350922561</v>
      </c>
      <c r="U9444">
        <v>13427446763</v>
      </c>
      <c r="V9444">
        <v>346044207358</v>
      </c>
      <c r="W9444">
        <v>83415050338</v>
      </c>
      <c r="X9444">
        <v>0</v>
      </c>
      <c r="Y9444">
        <v>93.592889999999997</v>
      </c>
      <c r="Z9444">
        <v>300630587522</v>
      </c>
      <c r="AA9444" t="e">
        <v>#N/A</v>
      </c>
      <c r="AB9444">
        <v>139650616954</v>
      </c>
      <c r="AC9444" t="e">
        <v>#N/A</v>
      </c>
      <c r="AD9444">
        <v>7617886238</v>
      </c>
      <c r="AE9444">
        <v>114464492049</v>
      </c>
      <c r="AF9444">
        <v>93768292355</v>
      </c>
      <c r="AG9444">
        <v>3253041989</v>
      </c>
      <c r="AH9444">
        <v>74626627575.427002</v>
      </c>
      <c r="AI9444">
        <v>325353983236</v>
      </c>
      <c r="AJ9444">
        <v>4584982713</v>
      </c>
      <c r="AK9444">
        <v>443259636</v>
      </c>
      <c r="AL9444" t="s">
        <v>21829</v>
      </c>
      <c r="AM9444">
        <v>9</v>
      </c>
    </row>
    <row r="9445" spans="1:39" x14ac:dyDescent="0.3">
      <c r="A9445" t="s">
        <v>19641</v>
      </c>
      <c r="B9445" t="s">
        <v>19642</v>
      </c>
      <c r="C9445" t="s">
        <v>641</v>
      </c>
      <c r="D9445" t="str">
        <f t="shared" si="147"/>
        <v>CSC2014</v>
      </c>
      <c r="E9445" s="1">
        <v>42004</v>
      </c>
      <c r="F9445">
        <v>489024014861</v>
      </c>
      <c r="G9445">
        <v>10134017759</v>
      </c>
      <c r="H9445">
        <v>278759411481</v>
      </c>
      <c r="I9445" s="4" t="e">
        <v>#N/A</v>
      </c>
      <c r="J9445" s="4" t="s">
        <v>7</v>
      </c>
      <c r="K9445">
        <v>282188936863</v>
      </c>
      <c r="L9445">
        <v>264514750580</v>
      </c>
      <c r="M9445">
        <v>282188936863</v>
      </c>
      <c r="N9445" s="6">
        <v>282188936863</v>
      </c>
      <c r="O9445">
        <v>71765082207</v>
      </c>
      <c r="P9445">
        <v>376107584156</v>
      </c>
      <c r="Q9445" t="e">
        <v>#N/A</v>
      </c>
      <c r="R9445">
        <v>-12836236887</v>
      </c>
      <c r="S9445" t="e">
        <v>#N/A</v>
      </c>
      <c r="T9445">
        <v>33608350696</v>
      </c>
      <c r="U9445">
        <v>114386684251</v>
      </c>
      <c r="V9445">
        <v>333695934817</v>
      </c>
      <c r="W9445">
        <v>25558265447</v>
      </c>
      <c r="X9445" t="s">
        <v>7</v>
      </c>
      <c r="Y9445">
        <v>93.736750000000001</v>
      </c>
      <c r="Z9445">
        <v>264514750580</v>
      </c>
      <c r="AA9445" t="e">
        <v>#N/A</v>
      </c>
      <c r="AB9445">
        <v>97273275709</v>
      </c>
      <c r="AC9445" t="e">
        <v>#N/A</v>
      </c>
      <c r="AD9445">
        <v>12118593209</v>
      </c>
      <c r="AE9445">
        <v>62982625147</v>
      </c>
      <c r="AF9445">
        <v>39951924253</v>
      </c>
      <c r="AG9445">
        <v>3272561989</v>
      </c>
      <c r="AH9445">
        <v>92185834034.306396</v>
      </c>
      <c r="AI9445">
        <v>306998394876</v>
      </c>
      <c r="AJ9445">
        <v>4321703265</v>
      </c>
      <c r="AK9445">
        <v>902717193</v>
      </c>
      <c r="AL9445" t="s">
        <v>21829</v>
      </c>
      <c r="AM9445">
        <v>10</v>
      </c>
    </row>
    <row r="9446" spans="1:39" x14ac:dyDescent="0.3">
      <c r="A9446" t="s">
        <v>19643</v>
      </c>
      <c r="B9446" t="s">
        <v>19644</v>
      </c>
      <c r="C9446" t="s">
        <v>641</v>
      </c>
      <c r="D9446" t="str">
        <f t="shared" si="147"/>
        <v>CSC2015</v>
      </c>
      <c r="E9446" s="1">
        <v>42369</v>
      </c>
      <c r="F9446">
        <v>454584861916</v>
      </c>
      <c r="G9446">
        <v>8308383202</v>
      </c>
      <c r="H9446">
        <v>272053578287</v>
      </c>
      <c r="I9446" s="4" t="e">
        <v>#N/A</v>
      </c>
      <c r="J9446" s="4" t="s">
        <v>7</v>
      </c>
      <c r="K9446">
        <v>291575564974</v>
      </c>
      <c r="L9446">
        <v>259842179141</v>
      </c>
      <c r="M9446">
        <v>291575564974</v>
      </c>
      <c r="N9446" s="6">
        <v>291575564974</v>
      </c>
      <c r="O9446">
        <v>64180318391</v>
      </c>
      <c r="P9446">
        <v>331878054607</v>
      </c>
      <c r="Q9446" t="e">
        <v>#N/A</v>
      </c>
      <c r="R9446">
        <v>6052484542</v>
      </c>
      <c r="S9446" t="e">
        <v>#N/A</v>
      </c>
      <c r="T9446">
        <v>32765656912</v>
      </c>
      <c r="U9446">
        <v>113712262401</v>
      </c>
      <c r="V9446">
        <v>318147881946</v>
      </c>
      <c r="W9446">
        <v>17807269401</v>
      </c>
      <c r="X9446" t="s">
        <v>7</v>
      </c>
      <c r="Y9446">
        <v>89.116579999999999</v>
      </c>
      <c r="Z9446">
        <v>259842179141</v>
      </c>
      <c r="AA9446" t="e">
        <v>#N/A</v>
      </c>
      <c r="AB9446">
        <v>94727916260</v>
      </c>
      <c r="AC9446" t="e">
        <v>#N/A</v>
      </c>
      <c r="AD9446">
        <v>11922472528</v>
      </c>
      <c r="AE9446">
        <v>70816991037</v>
      </c>
      <c r="AF9446">
        <v>44388075900</v>
      </c>
      <c r="AG9446">
        <v>3284111989</v>
      </c>
      <c r="AH9446">
        <v>227567312578.547</v>
      </c>
      <c r="AI9446">
        <v>120066400825</v>
      </c>
      <c r="AJ9446">
        <v>3801698944</v>
      </c>
      <c r="AK9446">
        <v>4139252299</v>
      </c>
      <c r="AL9446" t="s">
        <v>21829</v>
      </c>
      <c r="AM9446">
        <v>11</v>
      </c>
    </row>
    <row r="9447" spans="1:39" x14ac:dyDescent="0.3">
      <c r="A9447" t="s">
        <v>19645</v>
      </c>
      <c r="B9447" t="s">
        <v>19646</v>
      </c>
      <c r="C9447" t="s">
        <v>641</v>
      </c>
      <c r="D9447" t="str">
        <f t="shared" si="147"/>
        <v>CSC2016</v>
      </c>
      <c r="E9447" s="1">
        <v>42735</v>
      </c>
      <c r="F9447">
        <v>448961314824</v>
      </c>
      <c r="G9447">
        <v>17466857283</v>
      </c>
      <c r="H9447">
        <v>306676487790</v>
      </c>
      <c r="I9447" s="4" t="e">
        <v>#N/A</v>
      </c>
      <c r="J9447" s="4" t="s">
        <v>7</v>
      </c>
      <c r="K9447">
        <v>309373177602</v>
      </c>
      <c r="L9447">
        <v>291533504708</v>
      </c>
      <c r="M9447">
        <v>309373177602</v>
      </c>
      <c r="N9447" s="6">
        <v>309377800306</v>
      </c>
      <c r="O9447">
        <v>42088971825</v>
      </c>
      <c r="P9447">
        <v>315789899919</v>
      </c>
      <c r="Q9447" t="e">
        <v>#N/A</v>
      </c>
      <c r="R9447">
        <v>-17495700766</v>
      </c>
      <c r="S9447" t="e">
        <v>#N/A</v>
      </c>
      <c r="T9447">
        <v>54935766823</v>
      </c>
      <c r="U9447">
        <v>99184326899</v>
      </c>
      <c r="V9447">
        <v>351013741257</v>
      </c>
      <c r="W9447">
        <v>14281233351</v>
      </c>
      <c r="X9447">
        <v>6004161610</v>
      </c>
      <c r="Y9447">
        <v>94.233609999999999</v>
      </c>
      <c r="Z9447">
        <v>291533504708</v>
      </c>
      <c r="AA9447" t="e">
        <v>#N/A</v>
      </c>
      <c r="AB9447">
        <v>116721116575</v>
      </c>
      <c r="AC9447" t="e">
        <v>#N/A</v>
      </c>
      <c r="AD9447">
        <v>19919234740</v>
      </c>
      <c r="AE9447">
        <v>86178658435</v>
      </c>
      <c r="AF9447">
        <v>55594572266</v>
      </c>
      <c r="AG9447">
        <v>3298111989</v>
      </c>
      <c r="AH9447">
        <v>280947313745.88702</v>
      </c>
      <c r="AI9447">
        <v>132312558914</v>
      </c>
      <c r="AJ9447" t="s">
        <v>7</v>
      </c>
      <c r="AK9447">
        <v>3467368248</v>
      </c>
      <c r="AL9447" t="s">
        <v>21829</v>
      </c>
      <c r="AM9447">
        <v>12</v>
      </c>
    </row>
    <row r="9448" spans="1:39" x14ac:dyDescent="0.3">
      <c r="A9448" t="s">
        <v>19647</v>
      </c>
      <c r="B9448" t="s">
        <v>19648</v>
      </c>
      <c r="C9448" t="s">
        <v>641</v>
      </c>
      <c r="D9448" t="str">
        <f t="shared" si="147"/>
        <v>CSC2017</v>
      </c>
      <c r="E9448" s="1">
        <v>43100</v>
      </c>
      <c r="F9448">
        <v>582987427792</v>
      </c>
      <c r="G9448">
        <v>121252840589</v>
      </c>
      <c r="H9448">
        <v>354258500236</v>
      </c>
      <c r="I9448" s="4" t="e">
        <v>#N/A</v>
      </c>
      <c r="J9448" s="4" t="s">
        <v>7</v>
      </c>
      <c r="K9448">
        <v>328074928997</v>
      </c>
      <c r="L9448">
        <v>327234652915</v>
      </c>
      <c r="M9448">
        <v>328074928997</v>
      </c>
      <c r="N9448" s="6">
        <v>328074928997</v>
      </c>
      <c r="O9448">
        <v>83569452934</v>
      </c>
      <c r="P9448">
        <v>341922006253</v>
      </c>
      <c r="Q9448" t="e">
        <v>#N/A</v>
      </c>
      <c r="R9448">
        <v>-183667260617</v>
      </c>
      <c r="S9448" t="e">
        <v>#N/A</v>
      </c>
      <c r="T9448">
        <v>76176569574</v>
      </c>
      <c r="U9448">
        <v>219585818094</v>
      </c>
      <c r="V9448">
        <v>486633363993</v>
      </c>
      <c r="W9448">
        <v>43032445745</v>
      </c>
      <c r="X9448">
        <v>9982619750</v>
      </c>
      <c r="Y9448">
        <v>99.743880000000004</v>
      </c>
      <c r="Z9448">
        <v>327234652915</v>
      </c>
      <c r="AA9448" t="e">
        <v>#N/A</v>
      </c>
      <c r="AB9448">
        <v>113449913074</v>
      </c>
      <c r="AC9448" t="e">
        <v>#N/A</v>
      </c>
      <c r="AD9448">
        <v>74606324205</v>
      </c>
      <c r="AE9448">
        <v>90911216253</v>
      </c>
      <c r="AF9448">
        <v>60898203395</v>
      </c>
      <c r="AG9448">
        <v>3298111989</v>
      </c>
      <c r="AH9448">
        <v>438316742221.49103</v>
      </c>
      <c r="AI9448">
        <v>95687489129</v>
      </c>
      <c r="AJ9448">
        <v>4291426088</v>
      </c>
      <c r="AK9448">
        <v>3012617172</v>
      </c>
      <c r="AL9448" t="s">
        <v>21829</v>
      </c>
      <c r="AM9448">
        <v>13</v>
      </c>
    </row>
    <row r="9449" spans="1:39" x14ac:dyDescent="0.3">
      <c r="A9449" t="s">
        <v>19649</v>
      </c>
      <c r="B9449" t="s">
        <v>19650</v>
      </c>
      <c r="C9449" t="s">
        <v>641</v>
      </c>
      <c r="D9449" t="str">
        <f t="shared" si="147"/>
        <v>CSC2018</v>
      </c>
      <c r="E9449" s="1">
        <v>43465</v>
      </c>
      <c r="F9449">
        <v>750976916475</v>
      </c>
      <c r="G9449">
        <v>121858007218</v>
      </c>
      <c r="H9449">
        <v>513431977429</v>
      </c>
      <c r="I9449" s="4" t="e">
        <v>#N/A</v>
      </c>
      <c r="J9449" s="4" t="s">
        <v>7</v>
      </c>
      <c r="K9449">
        <v>498041061044</v>
      </c>
      <c r="L9449">
        <v>483992351472</v>
      </c>
      <c r="M9449">
        <v>498041061044</v>
      </c>
      <c r="N9449" s="6">
        <v>498041061044</v>
      </c>
      <c r="O9449">
        <v>72102082775</v>
      </c>
      <c r="P9449">
        <v>399933354082</v>
      </c>
      <c r="Q9449" t="e">
        <v>#N/A</v>
      </c>
      <c r="R9449">
        <v>-172104408737</v>
      </c>
      <c r="S9449" t="e">
        <v>#N/A</v>
      </c>
      <c r="T9449">
        <v>111018239986</v>
      </c>
      <c r="U9449">
        <v>285592989860</v>
      </c>
      <c r="V9449">
        <v>646335512458</v>
      </c>
      <c r="W9449">
        <v>63933010530</v>
      </c>
      <c r="X9449">
        <v>14504768250</v>
      </c>
      <c r="Y9449">
        <v>97.179209999999998</v>
      </c>
      <c r="Z9449">
        <v>483992351472</v>
      </c>
      <c r="AA9449" t="e">
        <v>#N/A</v>
      </c>
      <c r="AB9449">
        <v>208560959714</v>
      </c>
      <c r="AC9449" t="e">
        <v>#N/A</v>
      </c>
      <c r="AD9449">
        <v>79980553936</v>
      </c>
      <c r="AE9449">
        <v>99244054413</v>
      </c>
      <c r="AF9449">
        <v>66840481919</v>
      </c>
      <c r="AG9449">
        <v>3298111989</v>
      </c>
      <c r="AH9449">
        <v>593823804737.46704</v>
      </c>
      <c r="AI9449">
        <v>93893979361</v>
      </c>
      <c r="AJ9449">
        <v>4257111045</v>
      </c>
      <c r="AK9449">
        <v>33187489515</v>
      </c>
      <c r="AL9449" t="s">
        <v>21829</v>
      </c>
      <c r="AM9449">
        <v>14</v>
      </c>
    </row>
    <row r="9450" spans="1:39" x14ac:dyDescent="0.3">
      <c r="A9450" t="s">
        <v>19651</v>
      </c>
      <c r="B9450" t="s">
        <v>19652</v>
      </c>
      <c r="C9450" t="s">
        <v>641</v>
      </c>
      <c r="D9450" t="str">
        <f t="shared" si="147"/>
        <v>CSC2019</v>
      </c>
      <c r="E9450" s="1">
        <v>43830</v>
      </c>
      <c r="F9450">
        <v>973977360437</v>
      </c>
      <c r="G9450">
        <v>3296717033</v>
      </c>
      <c r="H9450">
        <v>429353599656</v>
      </c>
      <c r="I9450" s="4" t="e">
        <v>#N/A</v>
      </c>
      <c r="J9450" s="4" t="s">
        <v>7</v>
      </c>
      <c r="K9450">
        <v>437400619511</v>
      </c>
      <c r="L9450">
        <v>402780860229</v>
      </c>
      <c r="M9450">
        <v>437400619511</v>
      </c>
      <c r="N9450" s="6">
        <v>437400619511</v>
      </c>
      <c r="O9450">
        <v>259886034970</v>
      </c>
      <c r="P9450">
        <v>653835868195</v>
      </c>
      <c r="Q9450" t="e">
        <v>#N/A</v>
      </c>
      <c r="R9450">
        <v>1816269957</v>
      </c>
      <c r="S9450" t="e">
        <v>#N/A</v>
      </c>
      <c r="T9450">
        <v>91325516871</v>
      </c>
      <c r="U9450">
        <v>101750054013</v>
      </c>
      <c r="V9450">
        <v>658638418897</v>
      </c>
      <c r="W9450">
        <v>191933887954</v>
      </c>
      <c r="X9450">
        <v>51010724127</v>
      </c>
      <c r="Y9450">
        <v>92.08511</v>
      </c>
      <c r="Z9450">
        <v>402780860229</v>
      </c>
      <c r="AA9450" t="e">
        <v>#N/A</v>
      </c>
      <c r="AB9450">
        <v>272330942883</v>
      </c>
      <c r="AC9450" t="e">
        <v>#N/A</v>
      </c>
      <c r="AD9450">
        <v>53528931740</v>
      </c>
      <c r="AE9450">
        <v>314166683166</v>
      </c>
      <c r="AF9450">
        <v>277767262214</v>
      </c>
      <c r="AG9450">
        <v>3298111989</v>
      </c>
      <c r="AH9450">
        <v>721499112129.36902</v>
      </c>
      <c r="AI9450">
        <v>102181319579</v>
      </c>
      <c r="AJ9450">
        <v>4180617033</v>
      </c>
      <c r="AK9450">
        <v>33741442770</v>
      </c>
      <c r="AL9450" t="s">
        <v>21829</v>
      </c>
      <c r="AM9450">
        <v>15</v>
      </c>
    </row>
    <row r="9451" spans="1:39" x14ac:dyDescent="0.3">
      <c r="A9451" t="s">
        <v>19653</v>
      </c>
      <c r="B9451" t="s">
        <v>19654</v>
      </c>
      <c r="C9451" t="s">
        <v>641</v>
      </c>
      <c r="D9451" t="str">
        <f t="shared" si="147"/>
        <v>CSC2020</v>
      </c>
      <c r="E9451" s="1">
        <v>44196</v>
      </c>
      <c r="F9451">
        <v>1171303362738</v>
      </c>
      <c r="G9451">
        <v>73728992439</v>
      </c>
      <c r="H9451">
        <v>194892091151</v>
      </c>
      <c r="I9451" s="4" t="e">
        <v>#N/A</v>
      </c>
      <c r="J9451" s="4" t="s">
        <v>7</v>
      </c>
      <c r="K9451">
        <v>179711475640</v>
      </c>
      <c r="L9451">
        <v>170921148026</v>
      </c>
      <c r="M9451">
        <v>179711475640</v>
      </c>
      <c r="N9451" s="6">
        <v>179711475640</v>
      </c>
      <c r="O9451">
        <v>454537680510</v>
      </c>
      <c r="P9451">
        <v>782427772458</v>
      </c>
      <c r="Q9451" t="e">
        <v>#N/A</v>
      </c>
      <c r="R9451">
        <v>-100453766926</v>
      </c>
      <c r="S9451" t="e">
        <v>#N/A</v>
      </c>
      <c r="T9451">
        <v>257933780870</v>
      </c>
      <c r="U9451">
        <v>559128986635</v>
      </c>
      <c r="V9451">
        <v>1095518095570</v>
      </c>
      <c r="W9451">
        <v>234945629242</v>
      </c>
      <c r="X9451">
        <v>6743701500</v>
      </c>
      <c r="Y9451">
        <v>95.108639999999994</v>
      </c>
      <c r="Z9451">
        <v>170921148026</v>
      </c>
      <c r="AA9451" t="e">
        <v>#N/A</v>
      </c>
      <c r="AB9451">
        <v>202411766159</v>
      </c>
      <c r="AC9451" t="e">
        <v>#N/A</v>
      </c>
      <c r="AD9451">
        <v>75090821349</v>
      </c>
      <c r="AE9451">
        <v>85900716951</v>
      </c>
      <c r="AF9451">
        <v>44969971411</v>
      </c>
      <c r="AG9451">
        <v>3298111989</v>
      </c>
      <c r="AH9451">
        <v>1376166733860.26</v>
      </c>
      <c r="AI9451">
        <v>312878857102</v>
      </c>
      <c r="AJ9451">
        <v>4544806991</v>
      </c>
      <c r="AK9451">
        <v>1893103289</v>
      </c>
      <c r="AL9451" t="s">
        <v>21829</v>
      </c>
      <c r="AM9451">
        <v>16</v>
      </c>
    </row>
    <row r="9452" spans="1:39" x14ac:dyDescent="0.3">
      <c r="A9452" t="s">
        <v>19655</v>
      </c>
      <c r="B9452" t="s">
        <v>19656</v>
      </c>
      <c r="C9452" t="s">
        <v>641</v>
      </c>
      <c r="D9452" t="str">
        <f t="shared" si="147"/>
        <v>CSC2021</v>
      </c>
      <c r="E9452" s="1">
        <v>44561</v>
      </c>
      <c r="F9452">
        <v>2355652961906</v>
      </c>
      <c r="G9452">
        <v>60714660920</v>
      </c>
      <c r="H9452">
        <v>638699247241</v>
      </c>
      <c r="I9452" s="4" t="e">
        <v>#N/A</v>
      </c>
      <c r="J9452" s="4" t="s">
        <v>7</v>
      </c>
      <c r="K9452">
        <v>719577124541</v>
      </c>
      <c r="L9452">
        <v>568442578827</v>
      </c>
      <c r="M9452">
        <v>719577124541</v>
      </c>
      <c r="N9452" s="6">
        <v>719577124541</v>
      </c>
      <c r="O9452">
        <v>607152223515</v>
      </c>
      <c r="P9452">
        <v>1931988975704</v>
      </c>
      <c r="Q9452" t="e">
        <v>#N/A</v>
      </c>
      <c r="R9452">
        <v>4065314392</v>
      </c>
      <c r="S9452" t="e">
        <v>#N/A</v>
      </c>
      <c r="T9452">
        <v>231560640146</v>
      </c>
      <c r="U9452">
        <v>734885109047</v>
      </c>
      <c r="V9452">
        <v>2275546610752</v>
      </c>
      <c r="W9452">
        <v>378403888883</v>
      </c>
      <c r="X9452">
        <v>23983599000</v>
      </c>
      <c r="Y9452">
        <v>78.996759999999995</v>
      </c>
      <c r="Z9452">
        <v>568442578827</v>
      </c>
      <c r="AA9452" t="e">
        <v>#N/A</v>
      </c>
      <c r="AB9452">
        <v>616354311309</v>
      </c>
      <c r="AC9452" t="e">
        <v>#N/A</v>
      </c>
      <c r="AD9452">
        <v>110183081938</v>
      </c>
      <c r="AE9452">
        <v>87448777325</v>
      </c>
      <c r="AF9452">
        <v>42111457029</v>
      </c>
      <c r="AG9452">
        <v>3450016989</v>
      </c>
      <c r="AH9452">
        <v>1214674734703.98</v>
      </c>
      <c r="AI9452">
        <v>73325182730</v>
      </c>
      <c r="AJ9452">
        <v>4531324588</v>
      </c>
      <c r="AK9452">
        <v>9479527667</v>
      </c>
      <c r="AL9452" t="s">
        <v>21829</v>
      </c>
      <c r="AM9452">
        <v>17</v>
      </c>
    </row>
    <row r="9453" spans="1:39" x14ac:dyDescent="0.3">
      <c r="A9453" t="s">
        <v>19657</v>
      </c>
      <c r="B9453" t="s">
        <v>19658</v>
      </c>
      <c r="C9453" t="s">
        <v>641</v>
      </c>
      <c r="D9453" t="str">
        <f t="shared" si="147"/>
        <v>CSC2022</v>
      </c>
      <c r="E9453" s="1">
        <v>44926</v>
      </c>
      <c r="F9453">
        <v>2393078684464</v>
      </c>
      <c r="G9453">
        <v>362957014246</v>
      </c>
      <c r="H9453">
        <v>1272802529844</v>
      </c>
      <c r="I9453" s="4" t="e">
        <v>#N/A</v>
      </c>
      <c r="J9453" s="4" t="s">
        <v>7</v>
      </c>
      <c r="K9453">
        <v>1731390396210</v>
      </c>
      <c r="L9453">
        <v>1107058963430</v>
      </c>
      <c r="M9453">
        <v>1731390396210</v>
      </c>
      <c r="N9453" s="6">
        <v>1731390396210</v>
      </c>
      <c r="O9453">
        <v>362520852978</v>
      </c>
      <c r="P9453">
        <v>1595059381009</v>
      </c>
      <c r="Q9453" t="e">
        <v>#N/A</v>
      </c>
      <c r="R9453">
        <v>-619502399</v>
      </c>
      <c r="S9453" t="e">
        <v>#N/A</v>
      </c>
      <c r="T9453">
        <v>267627019750</v>
      </c>
      <c r="U9453">
        <v>876768575007</v>
      </c>
      <c r="V9453">
        <v>2326225304186</v>
      </c>
      <c r="W9453">
        <v>249081251865</v>
      </c>
      <c r="X9453">
        <v>23462806650</v>
      </c>
      <c r="Y9453">
        <v>63.940460000000002</v>
      </c>
      <c r="Z9453">
        <v>1107058963430</v>
      </c>
      <c r="AA9453" t="e">
        <v>#N/A</v>
      </c>
      <c r="AB9453">
        <v>692380810594</v>
      </c>
      <c r="AC9453" t="e">
        <v>#N/A</v>
      </c>
      <c r="AD9453">
        <v>312109732396</v>
      </c>
      <c r="AE9453">
        <v>91175291096</v>
      </c>
      <c r="AF9453">
        <v>40968109270</v>
      </c>
      <c r="AG9453">
        <v>3520016989</v>
      </c>
      <c r="AH9453">
        <v>5363194269089.7305</v>
      </c>
      <c r="AI9453">
        <v>77646266716</v>
      </c>
      <c r="AJ9453">
        <v>4447474756</v>
      </c>
      <c r="AK9453">
        <v>17155324594</v>
      </c>
      <c r="AL9453" t="s">
        <v>21829</v>
      </c>
      <c r="AM9453">
        <v>18</v>
      </c>
    </row>
    <row r="9454" spans="1:39" x14ac:dyDescent="0.3">
      <c r="A9454" t="s">
        <v>19659</v>
      </c>
      <c r="B9454" t="s">
        <v>19660</v>
      </c>
      <c r="C9454" t="s">
        <v>641</v>
      </c>
      <c r="D9454" t="str">
        <f t="shared" si="147"/>
        <v>CSC2023</v>
      </c>
      <c r="E9454" s="1">
        <v>45291</v>
      </c>
      <c r="F9454">
        <v>2435897527499</v>
      </c>
      <c r="G9454">
        <v>79752482309</v>
      </c>
      <c r="H9454">
        <v>443459298239</v>
      </c>
      <c r="I9454" s="4" t="e">
        <v>#N/A</v>
      </c>
      <c r="J9454" s="4" t="s">
        <v>7</v>
      </c>
      <c r="K9454">
        <v>546046021065</v>
      </c>
      <c r="L9454">
        <v>372913077700</v>
      </c>
      <c r="M9454">
        <v>546046021065</v>
      </c>
      <c r="N9454" s="6">
        <v>546046021065</v>
      </c>
      <c r="O9454">
        <v>374556875274</v>
      </c>
      <c r="P9454">
        <v>1599038165355</v>
      </c>
      <c r="Q9454" t="e">
        <v>#N/A</v>
      </c>
      <c r="R9454">
        <v>1735232563</v>
      </c>
      <c r="S9454" t="e">
        <v>#N/A</v>
      </c>
      <c r="T9454">
        <v>90871387772</v>
      </c>
      <c r="U9454">
        <v>926406694891</v>
      </c>
      <c r="V9454">
        <v>2368906495267</v>
      </c>
      <c r="W9454">
        <v>249560014569</v>
      </c>
      <c r="X9454">
        <v>25881690500</v>
      </c>
      <c r="Y9454">
        <v>68.293340000000001</v>
      </c>
      <c r="Z9454">
        <v>372913077700</v>
      </c>
      <c r="AA9454" t="e">
        <v>#N/A</v>
      </c>
      <c r="AB9454">
        <v>757908797340</v>
      </c>
      <c r="AC9454" t="e">
        <v>#N/A</v>
      </c>
      <c r="AD9454">
        <v>254160077911</v>
      </c>
      <c r="AE9454">
        <v>89797714808</v>
      </c>
      <c r="AF9454">
        <v>36115881595</v>
      </c>
      <c r="AG9454">
        <v>3520016989</v>
      </c>
      <c r="AH9454">
        <v>1388247599191.8201</v>
      </c>
      <c r="AI9454">
        <v>65294509840</v>
      </c>
      <c r="AJ9454">
        <v>4869861530</v>
      </c>
      <c r="AK9454">
        <v>94147308232</v>
      </c>
      <c r="AL9454" t="s">
        <v>21829</v>
      </c>
      <c r="AM9454">
        <v>19</v>
      </c>
    </row>
    <row r="9455" spans="1:39" x14ac:dyDescent="0.3">
      <c r="A9455" t="s">
        <v>19661</v>
      </c>
      <c r="B9455" t="s">
        <v>19662</v>
      </c>
      <c r="C9455" t="s">
        <v>642</v>
      </c>
      <c r="D9455" t="str">
        <f t="shared" si="147"/>
        <v>VIT2008</v>
      </c>
      <c r="E9455" s="1">
        <v>39813</v>
      </c>
      <c r="F9455">
        <v>430312993671</v>
      </c>
      <c r="G9455">
        <v>3851449176</v>
      </c>
      <c r="H9455">
        <v>192975714000</v>
      </c>
      <c r="I9455" s="4" t="e">
        <v>#N/A</v>
      </c>
      <c r="J9455" s="4" t="e">
        <v>#N/A</v>
      </c>
      <c r="K9455">
        <v>263412973000</v>
      </c>
      <c r="L9455">
        <v>203975507000</v>
      </c>
      <c r="M9455">
        <v>263412973000</v>
      </c>
      <c r="N9455" s="6">
        <v>279594177000</v>
      </c>
      <c r="O9455">
        <v>298095214086</v>
      </c>
      <c r="P9455">
        <v>373416678671</v>
      </c>
      <c r="Q9455" t="e">
        <v>#N/A</v>
      </c>
      <c r="R9455">
        <v>27381247347</v>
      </c>
      <c r="S9455" t="e">
        <v>#N/A</v>
      </c>
      <c r="T9455">
        <v>12152725833</v>
      </c>
      <c r="U9455">
        <v>-104293627602</v>
      </c>
      <c r="V9455">
        <v>160032343199</v>
      </c>
      <c r="W9455">
        <v>189288411907</v>
      </c>
      <c r="X9455">
        <v>5500000000</v>
      </c>
      <c r="Y9455">
        <v>77.435630000000003</v>
      </c>
      <c r="Z9455">
        <v>203975507000</v>
      </c>
      <c r="AA9455" t="e">
        <v>#N/A</v>
      </c>
      <c r="AB9455">
        <v>68252664000</v>
      </c>
      <c r="AC9455" t="e">
        <v>#N/A</v>
      </c>
      <c r="AD9455">
        <v>928690000</v>
      </c>
      <c r="AE9455">
        <v>361627980195</v>
      </c>
      <c r="AF9455">
        <v>242927703195</v>
      </c>
      <c r="AG9455" t="e">
        <v>#N/A</v>
      </c>
      <c r="AH9455" t="e">
        <v>#N/A</v>
      </c>
      <c r="AI9455" t="e">
        <v>#N/A</v>
      </c>
      <c r="AJ9455" t="e">
        <v>#N/A</v>
      </c>
      <c r="AK9455" t="e">
        <v>#N/A</v>
      </c>
      <c r="AL9455" t="s">
        <v>21830</v>
      </c>
      <c r="AM9455">
        <v>5</v>
      </c>
    </row>
    <row r="9456" spans="1:39" x14ac:dyDescent="0.3">
      <c r="A9456" t="s">
        <v>19663</v>
      </c>
      <c r="B9456" t="s">
        <v>19664</v>
      </c>
      <c r="C9456" t="s">
        <v>642</v>
      </c>
      <c r="D9456" t="str">
        <f t="shared" si="147"/>
        <v>VIT2009</v>
      </c>
      <c r="E9456" s="1">
        <v>40178</v>
      </c>
      <c r="F9456">
        <v>403788958304</v>
      </c>
      <c r="G9456">
        <v>14675209013</v>
      </c>
      <c r="H9456">
        <v>311715266000</v>
      </c>
      <c r="I9456" s="4" t="e">
        <v>#N/A</v>
      </c>
      <c r="J9456" s="4" t="e">
        <v>#N/A</v>
      </c>
      <c r="K9456">
        <v>410203899000</v>
      </c>
      <c r="L9456">
        <v>330003072000</v>
      </c>
      <c r="M9456">
        <v>410203899000</v>
      </c>
      <c r="N9456" s="6">
        <v>439194190000</v>
      </c>
      <c r="O9456">
        <v>263758611801</v>
      </c>
      <c r="P9456">
        <v>338115422304</v>
      </c>
      <c r="Q9456" t="e">
        <v>#N/A</v>
      </c>
      <c r="R9456">
        <v>21281058009</v>
      </c>
      <c r="S9456" t="e">
        <v>#N/A</v>
      </c>
      <c r="T9456">
        <v>32443442773</v>
      </c>
      <c r="U9456">
        <v>-110723144852</v>
      </c>
      <c r="V9456">
        <v>142488015379</v>
      </c>
      <c r="W9456">
        <v>179145854231</v>
      </c>
      <c r="X9456">
        <v>4500000000</v>
      </c>
      <c r="Y9456">
        <v>80.448549999999997</v>
      </c>
      <c r="Z9456">
        <v>330003072000</v>
      </c>
      <c r="AA9456" t="e">
        <v>#N/A</v>
      </c>
      <c r="AB9456">
        <v>60441539000</v>
      </c>
      <c r="AC9456" t="e">
        <v>#N/A</v>
      </c>
      <c r="AD9456">
        <v>10127684000</v>
      </c>
      <c r="AE9456">
        <v>347007612956</v>
      </c>
      <c r="AF9456">
        <v>235860669956</v>
      </c>
      <c r="AG9456">
        <v>24973839000</v>
      </c>
      <c r="AH9456" t="s">
        <v>7</v>
      </c>
      <c r="AI9456">
        <v>266285778472</v>
      </c>
      <c r="AJ9456">
        <v>20026455268</v>
      </c>
      <c r="AK9456">
        <v>1497786000</v>
      </c>
      <c r="AL9456" t="s">
        <v>21830</v>
      </c>
      <c r="AM9456">
        <v>6</v>
      </c>
    </row>
    <row r="9457" spans="1:39" x14ac:dyDescent="0.3">
      <c r="A9457" t="s">
        <v>19665</v>
      </c>
      <c r="B9457" t="s">
        <v>19666</v>
      </c>
      <c r="C9457" t="s">
        <v>642</v>
      </c>
      <c r="D9457" t="str">
        <f t="shared" si="147"/>
        <v>VIT2010</v>
      </c>
      <c r="E9457" s="1">
        <v>40543</v>
      </c>
      <c r="F9457">
        <v>546777434063</v>
      </c>
      <c r="G9457">
        <v>15486906029</v>
      </c>
      <c r="H9457">
        <v>344451929019</v>
      </c>
      <c r="I9457" s="4" t="e">
        <v>#N/A</v>
      </c>
      <c r="J9457" s="4" t="e">
        <v>#N/A</v>
      </c>
      <c r="K9457">
        <v>445172034926</v>
      </c>
      <c r="L9457">
        <v>357090817517</v>
      </c>
      <c r="M9457">
        <v>445172034926</v>
      </c>
      <c r="N9457" s="6">
        <v>452439374198</v>
      </c>
      <c r="O9457">
        <v>325892689459</v>
      </c>
      <c r="P9457">
        <v>410509319892</v>
      </c>
      <c r="Q9457" t="e">
        <v>#N/A</v>
      </c>
      <c r="R9457">
        <v>28529168405</v>
      </c>
      <c r="S9457" t="e">
        <v>#N/A</v>
      </c>
      <c r="T9457">
        <v>33986408764</v>
      </c>
      <c r="U9457">
        <v>-97703926112</v>
      </c>
      <c r="V9457">
        <v>197296475871</v>
      </c>
      <c r="W9457">
        <v>210689904530</v>
      </c>
      <c r="X9457">
        <v>4500000000</v>
      </c>
      <c r="Y9457">
        <v>80.214119999999994</v>
      </c>
      <c r="Z9457">
        <v>357090817517</v>
      </c>
      <c r="AA9457" t="e">
        <v>#N/A</v>
      </c>
      <c r="AB9457">
        <v>71638333395</v>
      </c>
      <c r="AC9457" t="e">
        <v>#N/A</v>
      </c>
      <c r="AD9457">
        <v>15431293456</v>
      </c>
      <c r="AE9457">
        <v>462428322505</v>
      </c>
      <c r="AF9457">
        <v>320528865187</v>
      </c>
      <c r="AG9457">
        <v>24973839000</v>
      </c>
      <c r="AH9457">
        <v>60373560423.330803</v>
      </c>
      <c r="AI9457">
        <v>256541298925</v>
      </c>
      <c r="AJ9457">
        <v>22639653700</v>
      </c>
      <c r="AK9457">
        <v>4874403000</v>
      </c>
      <c r="AL9457" t="s">
        <v>21830</v>
      </c>
      <c r="AM9457">
        <v>7</v>
      </c>
    </row>
    <row r="9458" spans="1:39" x14ac:dyDescent="0.3">
      <c r="A9458" t="s">
        <v>19667</v>
      </c>
      <c r="B9458" t="s">
        <v>19668</v>
      </c>
      <c r="C9458" t="s">
        <v>642</v>
      </c>
      <c r="D9458" t="str">
        <f t="shared" si="147"/>
        <v>VIT2011</v>
      </c>
      <c r="E9458" s="1">
        <v>40908</v>
      </c>
      <c r="F9458">
        <v>571306905626</v>
      </c>
      <c r="G9458">
        <v>2328344977</v>
      </c>
      <c r="H9458">
        <v>516703310109</v>
      </c>
      <c r="I9458" s="4" t="e">
        <v>#N/A</v>
      </c>
      <c r="J9458" s="4" t="e">
        <v>#N/A</v>
      </c>
      <c r="K9458">
        <v>581885823123</v>
      </c>
      <c r="L9458">
        <v>474610345147</v>
      </c>
      <c r="M9458">
        <v>581885823123</v>
      </c>
      <c r="N9458" s="6">
        <v>606819890036</v>
      </c>
      <c r="O9458">
        <v>330900693234</v>
      </c>
      <c r="P9458">
        <v>448221132354</v>
      </c>
      <c r="Q9458" t="e">
        <v>#N/A</v>
      </c>
      <c r="R9458">
        <v>47832954667</v>
      </c>
      <c r="S9458" t="e">
        <v>#N/A</v>
      </c>
      <c r="T9458">
        <v>7382177472</v>
      </c>
      <c r="U9458">
        <v>-141474612695</v>
      </c>
      <c r="V9458">
        <v>222402585309</v>
      </c>
      <c r="W9458">
        <v>246890688444</v>
      </c>
      <c r="X9458">
        <v>6452714520</v>
      </c>
      <c r="Y9458">
        <v>81.564170000000004</v>
      </c>
      <c r="Z9458">
        <v>474610345147</v>
      </c>
      <c r="AA9458" t="e">
        <v>#N/A</v>
      </c>
      <c r="AB9458">
        <v>100470947904</v>
      </c>
      <c r="AC9458" t="e">
        <v>#N/A</v>
      </c>
      <c r="AD9458">
        <v>1847004268</v>
      </c>
      <c r="AE9458">
        <v>488854505982</v>
      </c>
      <c r="AF9458">
        <v>322587215494</v>
      </c>
      <c r="AG9458">
        <v>28110321640</v>
      </c>
      <c r="AH9458">
        <v>68020306281.7724</v>
      </c>
      <c r="AI9458">
        <v>769527098647</v>
      </c>
      <c r="AJ9458">
        <v>30832365650</v>
      </c>
      <c r="AK9458">
        <v>5191822456</v>
      </c>
      <c r="AL9458" t="s">
        <v>21830</v>
      </c>
      <c r="AM9458">
        <v>8</v>
      </c>
    </row>
    <row r="9459" spans="1:39" x14ac:dyDescent="0.3">
      <c r="A9459" t="s">
        <v>19669</v>
      </c>
      <c r="B9459" t="s">
        <v>19670</v>
      </c>
      <c r="C9459" t="s">
        <v>642</v>
      </c>
      <c r="D9459" t="str">
        <f t="shared" si="147"/>
        <v>VIT2012</v>
      </c>
      <c r="E9459" s="1">
        <v>41274</v>
      </c>
      <c r="F9459">
        <v>564520724366</v>
      </c>
      <c r="G9459">
        <v>-9887813426</v>
      </c>
      <c r="H9459">
        <v>447408690297</v>
      </c>
      <c r="I9459" s="4" t="e">
        <v>#N/A</v>
      </c>
      <c r="J9459" s="4" t="e">
        <v>#N/A</v>
      </c>
      <c r="K9459">
        <v>502366364039</v>
      </c>
      <c r="L9459">
        <v>413852231994</v>
      </c>
      <c r="M9459">
        <v>502366364039</v>
      </c>
      <c r="N9459" s="6">
        <v>520831749221</v>
      </c>
      <c r="O9459">
        <v>318864769738</v>
      </c>
      <c r="P9459">
        <v>451185057955</v>
      </c>
      <c r="Q9459" t="e">
        <v>#N/A</v>
      </c>
      <c r="R9459">
        <v>40608308521</v>
      </c>
      <c r="S9459" t="e">
        <v>#N/A</v>
      </c>
      <c r="T9459">
        <v>408540341</v>
      </c>
      <c r="U9459">
        <v>-83191957794</v>
      </c>
      <c r="V9459">
        <v>229538938609</v>
      </c>
      <c r="W9459">
        <v>180604608186</v>
      </c>
      <c r="X9459" t="s">
        <v>7</v>
      </c>
      <c r="Y9459">
        <v>82.380560000000003</v>
      </c>
      <c r="Z9459">
        <v>413852231994</v>
      </c>
      <c r="AA9459" t="e">
        <v>#N/A</v>
      </c>
      <c r="AB9459">
        <v>102137328793</v>
      </c>
      <c r="AC9459" t="e">
        <v>#N/A</v>
      </c>
      <c r="AD9459">
        <v>-8331643158</v>
      </c>
      <c r="AE9459">
        <v>495202321150</v>
      </c>
      <c r="AF9459">
        <v>304630270692</v>
      </c>
      <c r="AG9459">
        <v>25110321640</v>
      </c>
      <c r="AH9459">
        <v>32915762114.0513</v>
      </c>
      <c r="AI9459">
        <v>348904320317</v>
      </c>
      <c r="AJ9459">
        <v>25518987822</v>
      </c>
      <c r="AK9459">
        <v>746628630</v>
      </c>
      <c r="AL9459" t="s">
        <v>21830</v>
      </c>
      <c r="AM9459">
        <v>9</v>
      </c>
    </row>
    <row r="9460" spans="1:39" x14ac:dyDescent="0.3">
      <c r="A9460" t="s">
        <v>19671</v>
      </c>
      <c r="B9460" t="s">
        <v>19672</v>
      </c>
      <c r="C9460" t="s">
        <v>642</v>
      </c>
      <c r="D9460" t="str">
        <f t="shared" si="147"/>
        <v>VIT2013</v>
      </c>
      <c r="E9460" s="1">
        <v>41639</v>
      </c>
      <c r="F9460">
        <v>595236903786</v>
      </c>
      <c r="G9460">
        <v>11570407787</v>
      </c>
      <c r="H9460">
        <v>488627071516</v>
      </c>
      <c r="I9460" s="4" t="e">
        <v>#N/A</v>
      </c>
      <c r="J9460" s="4" t="e">
        <v>#N/A</v>
      </c>
      <c r="K9460">
        <v>547445111824</v>
      </c>
      <c r="L9460">
        <v>463652738949</v>
      </c>
      <c r="M9460">
        <v>547445111824</v>
      </c>
      <c r="N9460" s="6">
        <v>550622650392</v>
      </c>
      <c r="O9460">
        <v>334450126540</v>
      </c>
      <c r="P9460">
        <v>470399229588</v>
      </c>
      <c r="Q9460" t="e">
        <v>#N/A</v>
      </c>
      <c r="R9460">
        <v>32495105704</v>
      </c>
      <c r="S9460" t="e">
        <v>#N/A</v>
      </c>
      <c r="T9460">
        <v>31441859297</v>
      </c>
      <c r="U9460">
        <v>-132410193496</v>
      </c>
      <c r="V9460">
        <v>249876935117</v>
      </c>
      <c r="W9460">
        <v>246544025565</v>
      </c>
      <c r="X9460" t="s">
        <v>7</v>
      </c>
      <c r="Y9460">
        <v>84.693920000000006</v>
      </c>
      <c r="Z9460">
        <v>463652738949</v>
      </c>
      <c r="AA9460" t="e">
        <v>#N/A</v>
      </c>
      <c r="AB9460">
        <v>110032432075</v>
      </c>
      <c r="AC9460" t="e">
        <v>#N/A</v>
      </c>
      <c r="AD9460">
        <v>3170364629</v>
      </c>
      <c r="AE9460">
        <v>522718542276</v>
      </c>
      <c r="AF9460">
        <v>316661682071</v>
      </c>
      <c r="AG9460">
        <v>25110321640</v>
      </c>
      <c r="AH9460">
        <v>30334133717.071301</v>
      </c>
      <c r="AI9460">
        <v>334981785757</v>
      </c>
      <c r="AJ9460">
        <v>4536561616</v>
      </c>
      <c r="AK9460">
        <v>0</v>
      </c>
      <c r="AL9460" t="s">
        <v>21830</v>
      </c>
      <c r="AM9460">
        <v>10</v>
      </c>
    </row>
    <row r="9461" spans="1:39" x14ac:dyDescent="0.3">
      <c r="A9461" t="s">
        <v>19673</v>
      </c>
      <c r="B9461" t="s">
        <v>19674</v>
      </c>
      <c r="C9461" t="s">
        <v>642</v>
      </c>
      <c r="D9461" t="str">
        <f t="shared" si="147"/>
        <v>VIT2014</v>
      </c>
      <c r="E9461" s="1">
        <v>42004</v>
      </c>
      <c r="F9461">
        <v>513814956150</v>
      </c>
      <c r="G9461">
        <v>27731390189</v>
      </c>
      <c r="H9461">
        <v>615178748991</v>
      </c>
      <c r="I9461" s="4" t="e">
        <v>#N/A</v>
      </c>
      <c r="J9461" s="4" t="e">
        <v>#N/A</v>
      </c>
      <c r="K9461">
        <v>677873455856</v>
      </c>
      <c r="L9461">
        <v>597665692987</v>
      </c>
      <c r="M9461">
        <v>677873455856</v>
      </c>
      <c r="N9461" s="6">
        <v>679841602846</v>
      </c>
      <c r="O9461">
        <v>273140092679</v>
      </c>
      <c r="P9461">
        <v>361155804905</v>
      </c>
      <c r="Q9461" t="e">
        <v>#N/A</v>
      </c>
      <c r="R9461">
        <v>28219744861</v>
      </c>
      <c r="S9461" t="e">
        <v>#N/A</v>
      </c>
      <c r="T9461">
        <v>20144339305</v>
      </c>
      <c r="U9461">
        <v>-89412520909</v>
      </c>
      <c r="V9461">
        <v>192623751679</v>
      </c>
      <c r="W9461">
        <v>195126080024</v>
      </c>
      <c r="X9461" t="s">
        <v>7</v>
      </c>
      <c r="Y9461">
        <v>88.167739999999995</v>
      </c>
      <c r="Z9461">
        <v>597665692987</v>
      </c>
      <c r="AA9461" t="e">
        <v>#N/A</v>
      </c>
      <c r="AB9461">
        <v>69996373680</v>
      </c>
      <c r="AC9461" t="e">
        <v>#N/A</v>
      </c>
      <c r="AD9461">
        <v>30991841676</v>
      </c>
      <c r="AE9461">
        <v>534367731289</v>
      </c>
      <c r="AF9461">
        <v>291702525616</v>
      </c>
      <c r="AG9461">
        <v>25176181640</v>
      </c>
      <c r="AH9461">
        <v>47760125449.242897</v>
      </c>
      <c r="AI9461">
        <v>345359968669</v>
      </c>
      <c r="AJ9461">
        <v>27326141379</v>
      </c>
      <c r="AK9461">
        <v>508660165</v>
      </c>
      <c r="AL9461" t="s">
        <v>21830</v>
      </c>
      <c r="AM9461">
        <v>11</v>
      </c>
    </row>
    <row r="9462" spans="1:39" x14ac:dyDescent="0.3">
      <c r="A9462" t="s">
        <v>19675</v>
      </c>
      <c r="B9462" t="s">
        <v>19676</v>
      </c>
      <c r="C9462" t="s">
        <v>642</v>
      </c>
      <c r="D9462" t="str">
        <f t="shared" si="147"/>
        <v>VIT2015</v>
      </c>
      <c r="E9462" s="1">
        <v>42369</v>
      </c>
      <c r="F9462">
        <v>681089119538</v>
      </c>
      <c r="G9462">
        <v>37304187651</v>
      </c>
      <c r="H9462">
        <v>596870282201</v>
      </c>
      <c r="I9462" s="4" t="e">
        <v>#N/A</v>
      </c>
      <c r="J9462" s="4" t="e">
        <v>#N/A</v>
      </c>
      <c r="K9462">
        <v>681805555025</v>
      </c>
      <c r="L9462">
        <v>579163168091</v>
      </c>
      <c r="M9462">
        <v>681805555025</v>
      </c>
      <c r="N9462" s="6">
        <v>684341766712</v>
      </c>
      <c r="O9462">
        <v>392020413887</v>
      </c>
      <c r="P9462">
        <v>487292082318</v>
      </c>
      <c r="Q9462" t="e">
        <v>#N/A</v>
      </c>
      <c r="R9462">
        <v>29085450256</v>
      </c>
      <c r="S9462" t="e">
        <v>#N/A</v>
      </c>
      <c r="T9462">
        <v>5912208759</v>
      </c>
      <c r="U9462">
        <v>-113729827802</v>
      </c>
      <c r="V9462">
        <v>205783544278</v>
      </c>
      <c r="W9462">
        <v>225317027279</v>
      </c>
      <c r="X9462">
        <v>11875636080</v>
      </c>
      <c r="Y9462">
        <v>84.945499999999996</v>
      </c>
      <c r="Z9462">
        <v>579163168091</v>
      </c>
      <c r="AA9462" t="e">
        <v>#N/A</v>
      </c>
      <c r="AB9462">
        <v>85166478280</v>
      </c>
      <c r="AC9462" t="e">
        <v>#N/A</v>
      </c>
      <c r="AD9462">
        <v>37304187651</v>
      </c>
      <c r="AE9462">
        <v>712956570506</v>
      </c>
      <c r="AF9462">
        <v>432054556072</v>
      </c>
      <c r="AG9462">
        <v>20396681640</v>
      </c>
      <c r="AH9462">
        <v>105846764486.40601</v>
      </c>
      <c r="AI9462">
        <v>321188204471</v>
      </c>
      <c r="AJ9462" t="s">
        <v>7</v>
      </c>
      <c r="AK9462">
        <v>7823962107</v>
      </c>
      <c r="AL9462" t="s">
        <v>21830</v>
      </c>
      <c r="AM9462">
        <v>12</v>
      </c>
    </row>
    <row r="9463" spans="1:39" x14ac:dyDescent="0.3">
      <c r="A9463" t="s">
        <v>19677</v>
      </c>
      <c r="B9463" t="s">
        <v>19678</v>
      </c>
      <c r="C9463" t="s">
        <v>642</v>
      </c>
      <c r="D9463" t="str">
        <f t="shared" si="147"/>
        <v>VIT2016</v>
      </c>
      <c r="E9463" s="1">
        <v>42735</v>
      </c>
      <c r="F9463">
        <v>770619498437</v>
      </c>
      <c r="G9463">
        <v>57257228539</v>
      </c>
      <c r="H9463">
        <v>860105324620</v>
      </c>
      <c r="I9463" s="4" t="e">
        <v>#N/A</v>
      </c>
      <c r="J9463" s="4" t="e">
        <v>#N/A</v>
      </c>
      <c r="K9463">
        <v>966388218191</v>
      </c>
      <c r="L9463">
        <v>830465369590</v>
      </c>
      <c r="M9463">
        <v>966388218191</v>
      </c>
      <c r="N9463" s="6">
        <v>968208967874</v>
      </c>
      <c r="O9463">
        <v>433796700054</v>
      </c>
      <c r="P9463">
        <v>544751622678</v>
      </c>
      <c r="Q9463" t="e">
        <v>#N/A</v>
      </c>
      <c r="R9463">
        <v>34142612301</v>
      </c>
      <c r="S9463">
        <v>158936000</v>
      </c>
      <c r="T9463">
        <v>117503554982</v>
      </c>
      <c r="U9463">
        <v>-64199041504</v>
      </c>
      <c r="V9463">
        <v>318773078191</v>
      </c>
      <c r="W9463">
        <v>273092520701</v>
      </c>
      <c r="X9463">
        <v>22499496000</v>
      </c>
      <c r="Y9463">
        <v>85.934960000000004</v>
      </c>
      <c r="Z9463">
        <v>830465369590</v>
      </c>
      <c r="AA9463" t="e">
        <v>#N/A</v>
      </c>
      <c r="AB9463">
        <v>94801925743</v>
      </c>
      <c r="AC9463" t="e">
        <v>#N/A</v>
      </c>
      <c r="AD9463">
        <v>69375026190</v>
      </c>
      <c r="AE9463">
        <v>742083903869</v>
      </c>
      <c r="AF9463">
        <v>407575817522</v>
      </c>
      <c r="AG9463">
        <v>20396681640</v>
      </c>
      <c r="AH9463">
        <v>204202882912.65799</v>
      </c>
      <c r="AI9463">
        <v>475027905260</v>
      </c>
      <c r="AJ9463">
        <v>40016163757</v>
      </c>
      <c r="AK9463">
        <v>10710199441</v>
      </c>
      <c r="AL9463" t="s">
        <v>21830</v>
      </c>
      <c r="AM9463">
        <v>13</v>
      </c>
    </row>
    <row r="9464" spans="1:39" x14ac:dyDescent="0.3">
      <c r="A9464" t="s">
        <v>19679</v>
      </c>
      <c r="B9464" t="s">
        <v>19680</v>
      </c>
      <c r="C9464" t="s">
        <v>642</v>
      </c>
      <c r="D9464" t="str">
        <f t="shared" si="147"/>
        <v>VIT2017</v>
      </c>
      <c r="E9464" s="1">
        <v>43100</v>
      </c>
      <c r="F9464">
        <v>1097879742570</v>
      </c>
      <c r="G9464">
        <v>37707668088</v>
      </c>
      <c r="H9464">
        <v>873929121198</v>
      </c>
      <c r="I9464" s="4" t="e">
        <v>#N/A</v>
      </c>
      <c r="J9464" s="4" t="e">
        <v>#N/A</v>
      </c>
      <c r="K9464">
        <v>971324419834</v>
      </c>
      <c r="L9464">
        <v>843219362060</v>
      </c>
      <c r="M9464">
        <v>971324419834</v>
      </c>
      <c r="N9464" s="6">
        <v>982069566780</v>
      </c>
      <c r="O9464">
        <v>689087375160</v>
      </c>
      <c r="P9464">
        <v>852997614012</v>
      </c>
      <c r="Q9464" t="e">
        <v>#N/A</v>
      </c>
      <c r="R9464">
        <v>43680055132</v>
      </c>
      <c r="S9464" t="e">
        <v>#N/A</v>
      </c>
      <c r="T9464">
        <v>9524092095</v>
      </c>
      <c r="U9464">
        <v>-151170602103</v>
      </c>
      <c r="V9464">
        <v>462397190272</v>
      </c>
      <c r="W9464">
        <v>450777877153</v>
      </c>
      <c r="X9464">
        <v>59998656000</v>
      </c>
      <c r="Y9464">
        <v>86.811300000000003</v>
      </c>
      <c r="Z9464">
        <v>843219362060</v>
      </c>
      <c r="AA9464" t="e">
        <v>#N/A</v>
      </c>
      <c r="AB9464">
        <v>152836383182</v>
      </c>
      <c r="AC9464" t="e">
        <v>#N/A</v>
      </c>
      <c r="AD9464">
        <v>37707668088</v>
      </c>
      <c r="AE9464">
        <v>995643793104</v>
      </c>
      <c r="AF9464">
        <v>602066489296</v>
      </c>
      <c r="AG9464">
        <v>20396681640</v>
      </c>
      <c r="AH9464">
        <v>292226199344.47998</v>
      </c>
      <c r="AI9464">
        <v>451568750246</v>
      </c>
      <c r="AJ9464">
        <v>53619308950</v>
      </c>
      <c r="AK9464">
        <v>14354415000</v>
      </c>
      <c r="AL9464" t="s">
        <v>21830</v>
      </c>
      <c r="AM9464">
        <v>14</v>
      </c>
    </row>
    <row r="9465" spans="1:39" x14ac:dyDescent="0.3">
      <c r="A9465" t="s">
        <v>19681</v>
      </c>
      <c r="B9465" t="s">
        <v>19682</v>
      </c>
      <c r="C9465" t="s">
        <v>642</v>
      </c>
      <c r="D9465" t="str">
        <f t="shared" si="147"/>
        <v>VIT2018</v>
      </c>
      <c r="E9465" s="1">
        <v>43465</v>
      </c>
      <c r="F9465">
        <v>1017447231194</v>
      </c>
      <c r="G9465">
        <v>39970517609</v>
      </c>
      <c r="H9465">
        <v>1131427972334</v>
      </c>
      <c r="I9465" s="4" t="e">
        <v>#N/A</v>
      </c>
      <c r="J9465" s="4" t="e">
        <v>#N/A</v>
      </c>
      <c r="K9465">
        <v>1244925671298</v>
      </c>
      <c r="L9465">
        <v>1103065376498</v>
      </c>
      <c r="M9465">
        <v>1244925671298</v>
      </c>
      <c r="N9465" s="6">
        <v>1248916454924</v>
      </c>
      <c r="O9465">
        <v>595654927346</v>
      </c>
      <c r="P9465">
        <v>761993433027</v>
      </c>
      <c r="Q9465" t="e">
        <v>#N/A</v>
      </c>
      <c r="R9465">
        <v>56664168796</v>
      </c>
      <c r="S9465" t="e">
        <v>#N/A</v>
      </c>
      <c r="T9465">
        <v>40481368185</v>
      </c>
      <c r="U9465">
        <v>-154789114438</v>
      </c>
      <c r="V9465">
        <v>442606102261</v>
      </c>
      <c r="W9465">
        <v>432177034648</v>
      </c>
      <c r="X9465">
        <v>29249496000</v>
      </c>
      <c r="Y9465">
        <v>88.604920000000007</v>
      </c>
      <c r="Z9465">
        <v>1103065376498</v>
      </c>
      <c r="AA9465" t="e">
        <v>#N/A</v>
      </c>
      <c r="AB9465">
        <v>150391123584</v>
      </c>
      <c r="AC9465" t="e">
        <v>#N/A</v>
      </c>
      <c r="AD9465">
        <v>41139228033</v>
      </c>
      <c r="AE9465">
        <v>1008689386873</v>
      </c>
      <c r="AF9465">
        <v>543959890493</v>
      </c>
      <c r="AG9465">
        <v>20428681640</v>
      </c>
      <c r="AH9465">
        <v>296970282480.96002</v>
      </c>
      <c r="AI9465">
        <v>633618482298</v>
      </c>
      <c r="AJ9465" t="s">
        <v>7</v>
      </c>
      <c r="AK9465">
        <v>13560069332</v>
      </c>
      <c r="AL9465" t="s">
        <v>21830</v>
      </c>
      <c r="AM9465">
        <v>15</v>
      </c>
    </row>
    <row r="9466" spans="1:39" x14ac:dyDescent="0.3">
      <c r="A9466" t="s">
        <v>19683</v>
      </c>
      <c r="B9466" t="s">
        <v>19684</v>
      </c>
      <c r="C9466" t="s">
        <v>642</v>
      </c>
      <c r="D9466" t="str">
        <f t="shared" si="147"/>
        <v>VIT2019</v>
      </c>
      <c r="E9466" s="1">
        <v>43830</v>
      </c>
      <c r="F9466">
        <v>990986529927</v>
      </c>
      <c r="G9466">
        <v>72162090485</v>
      </c>
      <c r="H9466">
        <v>1331948811758</v>
      </c>
      <c r="I9466" s="4" t="e">
        <v>#N/A</v>
      </c>
      <c r="J9466" s="4" t="e">
        <v>#N/A</v>
      </c>
      <c r="K9466">
        <v>1473353633008</v>
      </c>
      <c r="L9466">
        <v>1289738623961</v>
      </c>
      <c r="M9466">
        <v>1473353633008</v>
      </c>
      <c r="N9466" s="6">
        <v>1474014418611</v>
      </c>
      <c r="O9466">
        <v>497772163285</v>
      </c>
      <c r="P9466">
        <v>695316629760</v>
      </c>
      <c r="Q9466" t="e">
        <v>#N/A</v>
      </c>
      <c r="R9466">
        <v>53234564912</v>
      </c>
      <c r="S9466" t="e">
        <v>#N/A</v>
      </c>
      <c r="T9466">
        <v>67839599098</v>
      </c>
      <c r="U9466">
        <v>-56333388991</v>
      </c>
      <c r="V9466">
        <v>446681056572</v>
      </c>
      <c r="W9466">
        <v>306590302718</v>
      </c>
      <c r="X9466">
        <v>31207085031</v>
      </c>
      <c r="Y9466">
        <v>87.537610000000001</v>
      </c>
      <c r="Z9466">
        <v>1289738623961</v>
      </c>
      <c r="AA9466" t="e">
        <v>#N/A</v>
      </c>
      <c r="AB9466">
        <v>172593987223</v>
      </c>
      <c r="AC9466" t="e">
        <v>#N/A</v>
      </c>
      <c r="AD9466">
        <v>68165068007</v>
      </c>
      <c r="AE9466">
        <v>1034656008198</v>
      </c>
      <c r="AF9466">
        <v>515013221867</v>
      </c>
      <c r="AG9466">
        <v>21212808640</v>
      </c>
      <c r="AH9466">
        <v>212194063523.33701</v>
      </c>
      <c r="AI9466">
        <v>572973728933</v>
      </c>
      <c r="AJ9466" t="s">
        <v>7</v>
      </c>
      <c r="AK9466">
        <v>15137355207</v>
      </c>
      <c r="AL9466" t="s">
        <v>21830</v>
      </c>
      <c r="AM9466">
        <v>16</v>
      </c>
    </row>
    <row r="9467" spans="1:39" x14ac:dyDescent="0.3">
      <c r="A9467" t="s">
        <v>19685</v>
      </c>
      <c r="B9467" t="s">
        <v>19686</v>
      </c>
      <c r="C9467" t="s">
        <v>642</v>
      </c>
      <c r="D9467" t="str">
        <f t="shared" si="147"/>
        <v>VIT2020</v>
      </c>
      <c r="E9467" s="1">
        <v>44196</v>
      </c>
      <c r="F9467">
        <v>960923454949</v>
      </c>
      <c r="G9467">
        <v>59414397671</v>
      </c>
      <c r="H9467">
        <v>1181226774142</v>
      </c>
      <c r="I9467" s="4" t="e">
        <v>#N/A</v>
      </c>
      <c r="J9467" s="4" t="e">
        <v>#N/A</v>
      </c>
      <c r="K9467">
        <v>1291455350608</v>
      </c>
      <c r="L9467">
        <v>1131625638744</v>
      </c>
      <c r="M9467">
        <v>1291455350608</v>
      </c>
      <c r="N9467" s="6">
        <v>1291993177853</v>
      </c>
      <c r="O9467">
        <v>498114834532</v>
      </c>
      <c r="P9467">
        <v>652355597972</v>
      </c>
      <c r="Q9467" t="e">
        <v>#N/A</v>
      </c>
      <c r="R9467">
        <v>48111432373</v>
      </c>
      <c r="S9467" t="e">
        <v>#N/A</v>
      </c>
      <c r="T9467">
        <v>108272004768</v>
      </c>
      <c r="U9467">
        <v>-41085251911</v>
      </c>
      <c r="V9467">
        <v>486542081014</v>
      </c>
      <c r="W9467">
        <v>376187109553</v>
      </c>
      <c r="X9467">
        <v>39000000000</v>
      </c>
      <c r="Y9467">
        <v>87.62406</v>
      </c>
      <c r="Z9467">
        <v>1131625638744</v>
      </c>
      <c r="AA9467" t="e">
        <v>#N/A</v>
      </c>
      <c r="AB9467">
        <v>134611291823</v>
      </c>
      <c r="AC9467" t="e">
        <v>#N/A</v>
      </c>
      <c r="AD9467">
        <v>59414397671</v>
      </c>
      <c r="AE9467">
        <v>1017272940439</v>
      </c>
      <c r="AF9467">
        <v>446137266221</v>
      </c>
      <c r="AG9467">
        <v>21212808640</v>
      </c>
      <c r="AH9467">
        <v>306530068589.091</v>
      </c>
      <c r="AI9467">
        <v>541706173355</v>
      </c>
      <c r="AJ9467">
        <v>73341120128</v>
      </c>
      <c r="AK9467">
        <v>16264218106</v>
      </c>
      <c r="AL9467" t="s">
        <v>21830</v>
      </c>
      <c r="AM9467">
        <v>17</v>
      </c>
    </row>
    <row r="9468" spans="1:39" x14ac:dyDescent="0.3">
      <c r="A9468" t="s">
        <v>19687</v>
      </c>
      <c r="B9468" t="s">
        <v>19688</v>
      </c>
      <c r="C9468" t="s">
        <v>642</v>
      </c>
      <c r="D9468" t="str">
        <f t="shared" si="147"/>
        <v>VIT2021</v>
      </c>
      <c r="E9468" s="1">
        <v>44561</v>
      </c>
      <c r="F9468">
        <v>1661873046602</v>
      </c>
      <c r="G9468">
        <v>46166694623</v>
      </c>
      <c r="H9468">
        <v>1165888846026</v>
      </c>
      <c r="I9468" s="4" t="e">
        <v>#N/A</v>
      </c>
      <c r="J9468" s="4" t="e">
        <v>#N/A</v>
      </c>
      <c r="K9468">
        <v>1256801935658</v>
      </c>
      <c r="L9468">
        <v>1118642411764</v>
      </c>
      <c r="M9468">
        <v>1256801935658</v>
      </c>
      <c r="N9468" s="6">
        <v>1257920546021</v>
      </c>
      <c r="O9468">
        <v>816017430084</v>
      </c>
      <c r="P9468">
        <v>1046951961622</v>
      </c>
      <c r="Q9468" t="e">
        <v>#N/A</v>
      </c>
      <c r="R9468">
        <v>34758934504</v>
      </c>
      <c r="S9468" t="e">
        <v>#N/A</v>
      </c>
      <c r="T9468">
        <v>65100670979</v>
      </c>
      <c r="U9468">
        <v>-29162106786</v>
      </c>
      <c r="V9468">
        <v>613935492384</v>
      </c>
      <c r="W9468">
        <v>414235168390</v>
      </c>
      <c r="X9468">
        <v>35100000000</v>
      </c>
      <c r="Y9468">
        <v>89.007059999999996</v>
      </c>
      <c r="Z9468">
        <v>1118642411764</v>
      </c>
      <c r="AA9468" t="e">
        <v>#N/A</v>
      </c>
      <c r="AB9468">
        <v>211658923100</v>
      </c>
      <c r="AC9468" t="e">
        <v>#N/A</v>
      </c>
      <c r="AD9468">
        <v>46166694623</v>
      </c>
      <c r="AE9468">
        <v>1666547693428</v>
      </c>
      <c r="AF9468">
        <v>1021667617209</v>
      </c>
      <c r="AG9468">
        <v>21212808640</v>
      </c>
      <c r="AH9468">
        <v>378139341810.797</v>
      </c>
      <c r="AI9468">
        <v>471659073935</v>
      </c>
      <c r="AJ9468">
        <v>74840468283</v>
      </c>
      <c r="AK9468">
        <v>2605054669</v>
      </c>
      <c r="AL9468" t="s">
        <v>21830</v>
      </c>
      <c r="AM9468">
        <v>18</v>
      </c>
    </row>
    <row r="9469" spans="1:39" x14ac:dyDescent="0.3">
      <c r="A9469" t="s">
        <v>19689</v>
      </c>
      <c r="B9469" t="s">
        <v>19690</v>
      </c>
      <c r="C9469" t="s">
        <v>642</v>
      </c>
      <c r="D9469" t="str">
        <f t="shared" si="147"/>
        <v>VIT2022</v>
      </c>
      <c r="E9469" s="1">
        <v>44926</v>
      </c>
      <c r="F9469">
        <v>2207118503956</v>
      </c>
      <c r="G9469">
        <v>50911906283</v>
      </c>
      <c r="H9469">
        <v>1866630643704</v>
      </c>
      <c r="I9469" s="4" t="e">
        <v>#N/A</v>
      </c>
      <c r="J9469" s="4" t="e">
        <v>#N/A</v>
      </c>
      <c r="K9469">
        <v>2001301841068</v>
      </c>
      <c r="L9469">
        <v>1807735229503</v>
      </c>
      <c r="M9469">
        <v>2001301841068</v>
      </c>
      <c r="N9469" s="6">
        <v>2001525551128</v>
      </c>
      <c r="O9469">
        <v>1174104011784</v>
      </c>
      <c r="P9469">
        <v>1584739514650</v>
      </c>
      <c r="Q9469" t="e">
        <v>#N/A</v>
      </c>
      <c r="R9469">
        <v>70128939609</v>
      </c>
      <c r="S9469" t="e">
        <v>#N/A</v>
      </c>
      <c r="T9469">
        <v>45283304200</v>
      </c>
      <c r="U9469">
        <v>-215306459305</v>
      </c>
      <c r="V9469">
        <v>775575046832</v>
      </c>
      <c r="W9469">
        <v>582003651415</v>
      </c>
      <c r="X9469">
        <v>40000000000</v>
      </c>
      <c r="Y9469">
        <v>90.327969999999993</v>
      </c>
      <c r="Z9469">
        <v>1807735229503</v>
      </c>
      <c r="AA9469" t="e">
        <v>#N/A</v>
      </c>
      <c r="AB9469">
        <v>324591394693</v>
      </c>
      <c r="AC9469" t="e">
        <v>#N/A</v>
      </c>
      <c r="AD9469">
        <v>50911906283</v>
      </c>
      <c r="AE9469">
        <v>2069006179554</v>
      </c>
      <c r="AF9469">
        <v>1334085912755</v>
      </c>
      <c r="AG9469">
        <v>21212808640</v>
      </c>
      <c r="AH9469">
        <v>1135503995300</v>
      </c>
      <c r="AI9469">
        <v>1046720654218</v>
      </c>
      <c r="AJ9469">
        <v>74586322213</v>
      </c>
      <c r="AK9469">
        <v>10367964976</v>
      </c>
      <c r="AL9469" t="s">
        <v>21830</v>
      </c>
      <c r="AM9469">
        <v>19</v>
      </c>
    </row>
    <row r="9470" spans="1:39" x14ac:dyDescent="0.3">
      <c r="A9470" t="s">
        <v>19691</v>
      </c>
      <c r="B9470" t="s">
        <v>19692</v>
      </c>
      <c r="C9470" t="s">
        <v>642</v>
      </c>
      <c r="D9470" t="str">
        <f t="shared" si="147"/>
        <v>VIT2023</v>
      </c>
      <c r="E9470" s="1">
        <v>45291</v>
      </c>
      <c r="F9470">
        <v>2259516117246</v>
      </c>
      <c r="G9470">
        <v>85366107</v>
      </c>
      <c r="H9470">
        <v>1876763472898</v>
      </c>
      <c r="I9470" s="4" t="e">
        <v>#N/A</v>
      </c>
      <c r="J9470" s="4" t="e">
        <v>#N/A</v>
      </c>
      <c r="K9470">
        <v>1998228113094</v>
      </c>
      <c r="L9470">
        <v>1826211177055</v>
      </c>
      <c r="M9470">
        <v>1998228113094</v>
      </c>
      <c r="N9470" s="6">
        <v>2001844651227</v>
      </c>
      <c r="O9470">
        <v>1441680662076</v>
      </c>
      <c r="P9470">
        <v>1681388714336</v>
      </c>
      <c r="Q9470" t="e">
        <v>#N/A</v>
      </c>
      <c r="R9470">
        <v>118480511221</v>
      </c>
      <c r="S9470" t="e">
        <v>#N/A</v>
      </c>
      <c r="T9470">
        <v>23246253548</v>
      </c>
      <c r="U9470">
        <v>-112784732626</v>
      </c>
      <c r="V9470">
        <v>951453675858</v>
      </c>
      <c r="W9470">
        <v>826386346087</v>
      </c>
      <c r="X9470">
        <v>40000000000</v>
      </c>
      <c r="Y9470">
        <v>91.391530000000003</v>
      </c>
      <c r="Z9470">
        <v>1826211177055</v>
      </c>
      <c r="AA9470" t="e">
        <v>#N/A</v>
      </c>
      <c r="AB9470">
        <v>218177601216</v>
      </c>
      <c r="AC9470" t="e">
        <v>#N/A</v>
      </c>
      <c r="AD9470">
        <v>85366107</v>
      </c>
      <c r="AE9470">
        <v>1959328014012</v>
      </c>
      <c r="AF9470">
        <v>1234720578521</v>
      </c>
      <c r="AG9470">
        <v>21212808640</v>
      </c>
      <c r="AH9470">
        <v>906571700000</v>
      </c>
      <c r="AI9470">
        <v>1429252557124</v>
      </c>
      <c r="AJ9470" t="s">
        <v>7</v>
      </c>
      <c r="AK9470">
        <v>9350889812</v>
      </c>
      <c r="AL9470" t="s">
        <v>21830</v>
      </c>
      <c r="AM9470">
        <v>20</v>
      </c>
    </row>
    <row r="9471" spans="1:39" x14ac:dyDescent="0.3">
      <c r="A9471" t="s">
        <v>19693</v>
      </c>
      <c r="B9471" t="s">
        <v>19694</v>
      </c>
      <c r="C9471" t="s">
        <v>643</v>
      </c>
      <c r="D9471" t="str">
        <f t="shared" si="147"/>
        <v>CVT2008</v>
      </c>
      <c r="E9471" s="1">
        <v>39813</v>
      </c>
      <c r="F9471">
        <v>209640627583</v>
      </c>
      <c r="G9471">
        <v>8950922882</v>
      </c>
      <c r="H9471">
        <v>155239052259</v>
      </c>
      <c r="I9471" s="4" t="s">
        <v>7</v>
      </c>
      <c r="J9471" s="4" t="e">
        <v>#N/A</v>
      </c>
      <c r="K9471">
        <v>178858433007</v>
      </c>
      <c r="L9471">
        <v>138963207000</v>
      </c>
      <c r="M9471">
        <v>178858433007</v>
      </c>
      <c r="N9471" s="6">
        <v>191583912000</v>
      </c>
      <c r="O9471">
        <v>109314555177</v>
      </c>
      <c r="P9471">
        <v>158823054523</v>
      </c>
      <c r="Q9471" t="e">
        <v>#N/A</v>
      </c>
      <c r="R9471">
        <v>13956072345</v>
      </c>
      <c r="S9471" t="e">
        <v>#N/A</v>
      </c>
      <c r="T9471">
        <v>12035162165</v>
      </c>
      <c r="U9471">
        <v>-4300466689</v>
      </c>
      <c r="V9471">
        <v>136381538455</v>
      </c>
      <c r="W9471">
        <v>92975742516</v>
      </c>
      <c r="X9471">
        <v>3847495000</v>
      </c>
      <c r="Y9471">
        <v>77.694519999999997</v>
      </c>
      <c r="Z9471">
        <v>138963207000</v>
      </c>
      <c r="AA9471" t="e">
        <v>#N/A</v>
      </c>
      <c r="AB9471">
        <v>29155873723</v>
      </c>
      <c r="AC9471" t="e">
        <v>#N/A</v>
      </c>
      <c r="AD9471">
        <v>6225281042</v>
      </c>
      <c r="AE9471">
        <v>233032905110</v>
      </c>
      <c r="AF9471">
        <v>73219648110</v>
      </c>
      <c r="AG9471" t="e">
        <v>#N/A</v>
      </c>
      <c r="AH9471" t="e">
        <v>#N/A</v>
      </c>
      <c r="AI9471" t="e">
        <v>#N/A</v>
      </c>
      <c r="AJ9471" t="e">
        <v>#N/A</v>
      </c>
      <c r="AK9471" t="e">
        <v>#N/A</v>
      </c>
      <c r="AL9471" t="s">
        <v>21830</v>
      </c>
      <c r="AM9471">
        <v>2</v>
      </c>
    </row>
    <row r="9472" spans="1:39" x14ac:dyDescent="0.3">
      <c r="A9472" t="s">
        <v>19695</v>
      </c>
      <c r="B9472" t="s">
        <v>19696</v>
      </c>
      <c r="C9472" t="s">
        <v>643</v>
      </c>
      <c r="D9472" t="str">
        <f t="shared" si="147"/>
        <v>CVT2009</v>
      </c>
      <c r="E9472" s="1">
        <v>40178</v>
      </c>
      <c r="F9472">
        <v>138682528995</v>
      </c>
      <c r="G9472">
        <v>19383080069</v>
      </c>
      <c r="H9472">
        <v>226669814213</v>
      </c>
      <c r="I9472" s="4" t="s">
        <v>7</v>
      </c>
      <c r="J9472" s="4" t="e">
        <v>#N/A</v>
      </c>
      <c r="K9472">
        <v>257073654762</v>
      </c>
      <c r="L9472">
        <v>208955772535</v>
      </c>
      <c r="M9472">
        <v>257073654762</v>
      </c>
      <c r="N9472" s="6">
        <v>262938716595</v>
      </c>
      <c r="O9472">
        <v>46036223152</v>
      </c>
      <c r="P9472">
        <v>79379775557</v>
      </c>
      <c r="Q9472" t="e">
        <v>#N/A</v>
      </c>
      <c r="R9472">
        <v>6774554507</v>
      </c>
      <c r="S9472" t="e">
        <v>#N/A</v>
      </c>
      <c r="T9472">
        <v>7749161837</v>
      </c>
      <c r="U9472">
        <v>14772703981</v>
      </c>
      <c r="V9472">
        <v>81556365562</v>
      </c>
      <c r="W9472">
        <v>34157574668</v>
      </c>
      <c r="X9472">
        <v>9955232800</v>
      </c>
      <c r="Y9472">
        <v>81.282449999999997</v>
      </c>
      <c r="Z9472">
        <v>208955772535</v>
      </c>
      <c r="AA9472" t="e">
        <v>#N/A</v>
      </c>
      <c r="AB9472">
        <v>24837579004</v>
      </c>
      <c r="AC9472" t="e">
        <v>#N/A</v>
      </c>
      <c r="AD9472">
        <v>11686843386</v>
      </c>
      <c r="AE9472">
        <v>229538646015</v>
      </c>
      <c r="AF9472">
        <v>57074293433</v>
      </c>
      <c r="AG9472" t="s">
        <v>7</v>
      </c>
      <c r="AH9472" t="s">
        <v>7</v>
      </c>
      <c r="AI9472">
        <v>73259089128</v>
      </c>
      <c r="AJ9472">
        <v>15858092000</v>
      </c>
      <c r="AK9472">
        <v>0</v>
      </c>
      <c r="AL9472" t="s">
        <v>21830</v>
      </c>
      <c r="AM9472">
        <v>3</v>
      </c>
    </row>
    <row r="9473" spans="1:39" x14ac:dyDescent="0.3">
      <c r="A9473" t="s">
        <v>19697</v>
      </c>
      <c r="B9473" t="s">
        <v>19698</v>
      </c>
      <c r="C9473" t="s">
        <v>643</v>
      </c>
      <c r="D9473" t="str">
        <f t="shared" si="147"/>
        <v>CVT2010</v>
      </c>
      <c r="E9473" s="1">
        <v>40543</v>
      </c>
      <c r="F9473">
        <v>239699475758</v>
      </c>
      <c r="G9473">
        <v>30331822376</v>
      </c>
      <c r="H9473">
        <v>225112020990</v>
      </c>
      <c r="I9473" s="4">
        <v>3298390452</v>
      </c>
      <c r="J9473" s="4" t="e">
        <v>#N/A</v>
      </c>
      <c r="K9473">
        <v>267613967558</v>
      </c>
      <c r="L9473">
        <v>209476984160</v>
      </c>
      <c r="M9473">
        <v>267613967558</v>
      </c>
      <c r="N9473" s="6">
        <v>270907666994</v>
      </c>
      <c r="O9473">
        <v>81440409378</v>
      </c>
      <c r="P9473">
        <v>121071358662</v>
      </c>
      <c r="Q9473" t="e">
        <v>#N/A</v>
      </c>
      <c r="R9473">
        <v>6862871887</v>
      </c>
      <c r="S9473" t="e">
        <v>#N/A</v>
      </c>
      <c r="T9473">
        <v>75346335941</v>
      </c>
      <c r="U9473">
        <v>60288362420</v>
      </c>
      <c r="V9473">
        <v>170241916613</v>
      </c>
      <c r="W9473">
        <v>71512528802</v>
      </c>
      <c r="X9473">
        <v>14697309153</v>
      </c>
      <c r="Y9473">
        <v>78.275800000000004</v>
      </c>
      <c r="Z9473">
        <v>209476984160</v>
      </c>
      <c r="AA9473" t="e">
        <v>#N/A</v>
      </c>
      <c r="AB9473">
        <v>31476798777</v>
      </c>
      <c r="AC9473" t="e">
        <v>#N/A</v>
      </c>
      <c r="AD9473">
        <v>17936168798</v>
      </c>
      <c r="AE9473">
        <v>256222721843</v>
      </c>
      <c r="AF9473">
        <v>67651970660</v>
      </c>
      <c r="AG9473" t="s">
        <v>7</v>
      </c>
      <c r="AH9473">
        <v>22322278287.763401</v>
      </c>
      <c r="AI9473">
        <v>57126163433</v>
      </c>
      <c r="AJ9473">
        <v>17188536601</v>
      </c>
      <c r="AK9473">
        <v>2798697683</v>
      </c>
      <c r="AL9473" t="s">
        <v>21830</v>
      </c>
      <c r="AM9473">
        <v>4</v>
      </c>
    </row>
    <row r="9474" spans="1:39" x14ac:dyDescent="0.3">
      <c r="A9474" t="s">
        <v>19699</v>
      </c>
      <c r="B9474" t="s">
        <v>19700</v>
      </c>
      <c r="C9474" t="s">
        <v>643</v>
      </c>
      <c r="D9474" t="str">
        <f t="shared" si="147"/>
        <v>CVT2011</v>
      </c>
      <c r="E9474" s="1">
        <v>40908</v>
      </c>
      <c r="F9474">
        <v>340333283379</v>
      </c>
      <c r="G9474">
        <v>20658886282</v>
      </c>
      <c r="H9474">
        <v>249303630845</v>
      </c>
      <c r="I9474" s="4">
        <v>2554711062</v>
      </c>
      <c r="J9474" s="4" t="e">
        <v>#N/A</v>
      </c>
      <c r="K9474">
        <v>282637417490</v>
      </c>
      <c r="L9474">
        <v>231980475951</v>
      </c>
      <c r="M9474">
        <v>282637417490</v>
      </c>
      <c r="N9474" s="6">
        <v>287163871227</v>
      </c>
      <c r="O9474">
        <v>158620692722</v>
      </c>
      <c r="P9474">
        <v>220012387523</v>
      </c>
      <c r="Q9474" t="e">
        <v>#N/A</v>
      </c>
      <c r="R9474">
        <v>10619930892</v>
      </c>
      <c r="S9474" t="e">
        <v>#N/A</v>
      </c>
      <c r="T9474">
        <v>32263444121</v>
      </c>
      <c r="U9474">
        <v>-9500048366</v>
      </c>
      <c r="V9474">
        <v>138171429358</v>
      </c>
      <c r="W9474">
        <v>87107255768</v>
      </c>
      <c r="X9474">
        <v>11337021372</v>
      </c>
      <c r="Y9474">
        <v>82.077060000000003</v>
      </c>
      <c r="Z9474">
        <v>231980475951</v>
      </c>
      <c r="AA9474" t="e">
        <v>#N/A</v>
      </c>
      <c r="AB9474">
        <v>52746538404</v>
      </c>
      <c r="AC9474" t="e">
        <v>#N/A</v>
      </c>
      <c r="AD9474">
        <v>17640541199</v>
      </c>
      <c r="AE9474">
        <v>408075443371</v>
      </c>
      <c r="AF9474">
        <v>201554748791</v>
      </c>
      <c r="AG9474" t="s">
        <v>7</v>
      </c>
      <c r="AH9474">
        <v>72383897602.154099</v>
      </c>
      <c r="AI9474">
        <v>69457559145</v>
      </c>
      <c r="AJ9474">
        <v>16216398601</v>
      </c>
      <c r="AK9474">
        <v>4485571661</v>
      </c>
      <c r="AL9474" t="s">
        <v>21830</v>
      </c>
      <c r="AM9474">
        <v>5</v>
      </c>
    </row>
    <row r="9475" spans="1:39" x14ac:dyDescent="0.3">
      <c r="A9475" t="s">
        <v>19701</v>
      </c>
      <c r="B9475" t="s">
        <v>19702</v>
      </c>
      <c r="C9475" t="s">
        <v>643</v>
      </c>
      <c r="D9475" t="str">
        <f t="shared" ref="D9475:D9538" si="148">LEFT(C9475,3)&amp;YEAR(E9475)</f>
        <v>CVT2012</v>
      </c>
      <c r="E9475" s="1">
        <v>41274</v>
      </c>
      <c r="F9475">
        <v>470982494848</v>
      </c>
      <c r="G9475">
        <v>11773097202</v>
      </c>
      <c r="H9475">
        <v>263712118499</v>
      </c>
      <c r="I9475" s="4">
        <v>260591226</v>
      </c>
      <c r="J9475" s="4" t="e">
        <v>#N/A</v>
      </c>
      <c r="K9475">
        <v>292072461770</v>
      </c>
      <c r="L9475">
        <v>242610075756</v>
      </c>
      <c r="M9475">
        <v>292072461770</v>
      </c>
      <c r="N9475" s="6">
        <v>298463804909</v>
      </c>
      <c r="O9475">
        <v>233563108377</v>
      </c>
      <c r="P9475">
        <v>356529042989</v>
      </c>
      <c r="Q9475" t="e">
        <v>#N/A</v>
      </c>
      <c r="R9475">
        <v>14105241546</v>
      </c>
      <c r="S9475" t="e">
        <v>#N/A</v>
      </c>
      <c r="T9475">
        <v>21990970208</v>
      </c>
      <c r="U9475">
        <v>-61154736651</v>
      </c>
      <c r="V9475">
        <v>187497555970</v>
      </c>
      <c r="W9475">
        <v>126172758009</v>
      </c>
      <c r="X9475">
        <v>15465625475</v>
      </c>
      <c r="Y9475">
        <v>83.065029999999993</v>
      </c>
      <c r="Z9475">
        <v>242610075756</v>
      </c>
      <c r="AA9475" t="e">
        <v>#N/A</v>
      </c>
      <c r="AB9475">
        <v>107388988608</v>
      </c>
      <c r="AC9475" t="e">
        <v>#N/A</v>
      </c>
      <c r="AD9475">
        <v>11773097202</v>
      </c>
      <c r="AE9475">
        <v>507350597990</v>
      </c>
      <c r="AF9475">
        <v>283385647996</v>
      </c>
      <c r="AG9475" t="s">
        <v>7</v>
      </c>
      <c r="AH9475">
        <v>28514466001.272999</v>
      </c>
      <c r="AI9475">
        <v>202161854021</v>
      </c>
      <c r="AJ9475">
        <v>17949943397</v>
      </c>
      <c r="AK9475">
        <v>3298897878</v>
      </c>
      <c r="AL9475" t="s">
        <v>21830</v>
      </c>
      <c r="AM9475">
        <v>6</v>
      </c>
    </row>
    <row r="9476" spans="1:39" x14ac:dyDescent="0.3">
      <c r="A9476" t="s">
        <v>19703</v>
      </c>
      <c r="B9476" t="s">
        <v>19704</v>
      </c>
      <c r="C9476" t="s">
        <v>643</v>
      </c>
      <c r="D9476" t="str">
        <f t="shared" si="148"/>
        <v>CVT2013</v>
      </c>
      <c r="E9476" s="1">
        <v>41639</v>
      </c>
      <c r="F9476">
        <v>491098541162</v>
      </c>
      <c r="G9476">
        <v>18863229677</v>
      </c>
      <c r="H9476">
        <v>541992339227</v>
      </c>
      <c r="I9476" s="4" t="s">
        <v>7</v>
      </c>
      <c r="J9476" s="4" t="e">
        <v>#N/A</v>
      </c>
      <c r="K9476">
        <v>591020996388</v>
      </c>
      <c r="L9476">
        <v>510866613927</v>
      </c>
      <c r="M9476">
        <v>591020996388</v>
      </c>
      <c r="N9476" s="6">
        <v>607581830040</v>
      </c>
      <c r="O9476">
        <v>241840568533</v>
      </c>
      <c r="P9476">
        <v>368554956828</v>
      </c>
      <c r="Q9476" t="e">
        <v>#N/A</v>
      </c>
      <c r="R9476">
        <v>23896409616</v>
      </c>
      <c r="S9476" t="e">
        <v>#N/A</v>
      </c>
      <c r="T9476">
        <v>51044804069</v>
      </c>
      <c r="U9476">
        <v>-63070914824</v>
      </c>
      <c r="V9476">
        <v>208101412385</v>
      </c>
      <c r="W9476">
        <v>144544338914</v>
      </c>
      <c r="X9476">
        <v>9306344446</v>
      </c>
      <c r="Y9476">
        <v>86.437979999999996</v>
      </c>
      <c r="Z9476">
        <v>510866613927</v>
      </c>
      <c r="AA9476" t="e">
        <v>#N/A</v>
      </c>
      <c r="AB9476">
        <v>97767226815</v>
      </c>
      <c r="AC9476" t="e">
        <v>#N/A</v>
      </c>
      <c r="AD9476">
        <v>18863229677</v>
      </c>
      <c r="AE9476">
        <v>528671019619</v>
      </c>
      <c r="AF9476">
        <v>275498975928</v>
      </c>
      <c r="AG9476" t="s">
        <v>7</v>
      </c>
      <c r="AH9476">
        <v>36045208139.196297</v>
      </c>
      <c r="AI9476">
        <v>283484938878</v>
      </c>
      <c r="AJ9476">
        <v>18401637326</v>
      </c>
      <c r="AK9476">
        <v>4800321587</v>
      </c>
      <c r="AL9476" t="s">
        <v>21830</v>
      </c>
      <c r="AM9476">
        <v>7</v>
      </c>
    </row>
    <row r="9477" spans="1:39" x14ac:dyDescent="0.3">
      <c r="A9477" t="s">
        <v>19705</v>
      </c>
      <c r="B9477" t="s">
        <v>19706</v>
      </c>
      <c r="C9477" t="s">
        <v>643</v>
      </c>
      <c r="D9477" t="str">
        <f t="shared" si="148"/>
        <v>CVT2014</v>
      </c>
      <c r="E9477" s="1">
        <v>42004</v>
      </c>
      <c r="F9477">
        <v>655720634421</v>
      </c>
      <c r="G9477">
        <v>50694649463</v>
      </c>
      <c r="H9477">
        <v>518797942895</v>
      </c>
      <c r="I9477" s="4" t="s">
        <v>7</v>
      </c>
      <c r="J9477" s="4" t="e">
        <v>#N/A</v>
      </c>
      <c r="K9477">
        <v>607353489784</v>
      </c>
      <c r="L9477">
        <v>483267061005</v>
      </c>
      <c r="M9477">
        <v>607353489784</v>
      </c>
      <c r="N9477" s="6">
        <v>620854807056</v>
      </c>
      <c r="O9477">
        <v>295276588987</v>
      </c>
      <c r="P9477">
        <v>414787465662</v>
      </c>
      <c r="Q9477" t="e">
        <v>#N/A</v>
      </c>
      <c r="R9477">
        <v>21472329847</v>
      </c>
      <c r="S9477" t="e">
        <v>#N/A</v>
      </c>
      <c r="T9477">
        <v>151788198664</v>
      </c>
      <c r="U9477">
        <v>84119729544</v>
      </c>
      <c r="V9477">
        <v>380739157768</v>
      </c>
      <c r="W9477">
        <v>177194951549</v>
      </c>
      <c r="X9477">
        <v>16748095904</v>
      </c>
      <c r="Y9477">
        <v>79.569320000000005</v>
      </c>
      <c r="Z9477">
        <v>483267061005</v>
      </c>
      <c r="AA9477" t="e">
        <v>#N/A</v>
      </c>
      <c r="AB9477">
        <v>95013844027</v>
      </c>
      <c r="AC9477" t="e">
        <v>#N/A</v>
      </c>
      <c r="AD9477">
        <v>50647174102</v>
      </c>
      <c r="AE9477">
        <v>564342873084</v>
      </c>
      <c r="AF9477">
        <v>269040672291</v>
      </c>
      <c r="AG9477" t="s">
        <v>7</v>
      </c>
      <c r="AH9477">
        <v>50091570992.801201</v>
      </c>
      <c r="AI9477">
        <v>282997128777</v>
      </c>
      <c r="AJ9477">
        <v>29872538103</v>
      </c>
      <c r="AK9477">
        <v>6453397041</v>
      </c>
      <c r="AL9477" t="s">
        <v>21830</v>
      </c>
      <c r="AM9477">
        <v>8</v>
      </c>
    </row>
    <row r="9478" spans="1:39" x14ac:dyDescent="0.3">
      <c r="A9478" t="s">
        <v>19707</v>
      </c>
      <c r="B9478" t="s">
        <v>19708</v>
      </c>
      <c r="C9478" t="s">
        <v>643</v>
      </c>
      <c r="D9478" t="str">
        <f t="shared" si="148"/>
        <v>CVT2015</v>
      </c>
      <c r="E9478" s="1">
        <v>42369</v>
      </c>
      <c r="F9478">
        <v>931781936136</v>
      </c>
      <c r="G9478">
        <v>62666991154</v>
      </c>
      <c r="H9478">
        <v>584943198322</v>
      </c>
      <c r="I9478" s="4" t="s">
        <v>7</v>
      </c>
      <c r="J9478" s="4" t="e">
        <v>#N/A</v>
      </c>
      <c r="K9478">
        <v>680204453692</v>
      </c>
      <c r="L9478">
        <v>548634199660</v>
      </c>
      <c r="M9478">
        <v>680204453692</v>
      </c>
      <c r="N9478" s="6">
        <v>721903283243</v>
      </c>
      <c r="O9478">
        <v>456099617257</v>
      </c>
      <c r="P9478">
        <v>642019265325</v>
      </c>
      <c r="Q9478" t="e">
        <v>#N/A</v>
      </c>
      <c r="R9478">
        <v>18246457783</v>
      </c>
      <c r="S9478" t="e">
        <v>#N/A</v>
      </c>
      <c r="T9478">
        <v>75416756801</v>
      </c>
      <c r="U9478">
        <v>-545792334</v>
      </c>
      <c r="V9478">
        <v>383841747612</v>
      </c>
      <c r="W9478">
        <v>198554291878</v>
      </c>
      <c r="X9478">
        <v>7960122050</v>
      </c>
      <c r="Y9478">
        <v>80.657250000000005</v>
      </c>
      <c r="Z9478">
        <v>548634199660</v>
      </c>
      <c r="AA9478" t="e">
        <v>#N/A</v>
      </c>
      <c r="AB9478">
        <v>163224478248</v>
      </c>
      <c r="AC9478" t="e">
        <v>#N/A</v>
      </c>
      <c r="AD9478">
        <v>62666996154</v>
      </c>
      <c r="AE9478">
        <v>882738254293</v>
      </c>
      <c r="AF9478">
        <v>543484585251</v>
      </c>
      <c r="AG9478" t="s">
        <v>7</v>
      </c>
      <c r="AH9478">
        <v>257766401739.978</v>
      </c>
      <c r="AI9478">
        <v>274981476653</v>
      </c>
      <c r="AJ9478">
        <v>42130157102</v>
      </c>
      <c r="AK9478">
        <v>15516513762</v>
      </c>
      <c r="AL9478" t="s">
        <v>21830</v>
      </c>
      <c r="AM9478">
        <v>9</v>
      </c>
    </row>
    <row r="9479" spans="1:39" x14ac:dyDescent="0.3">
      <c r="A9479" t="s">
        <v>19709</v>
      </c>
      <c r="B9479" t="s">
        <v>19710</v>
      </c>
      <c r="C9479" t="s">
        <v>643</v>
      </c>
      <c r="D9479" t="str">
        <f t="shared" si="148"/>
        <v>CVT2016</v>
      </c>
      <c r="E9479" s="1">
        <v>42735</v>
      </c>
      <c r="F9479">
        <v>1006146014494</v>
      </c>
      <c r="G9479">
        <v>152042317503</v>
      </c>
      <c r="H9479">
        <v>901199073533</v>
      </c>
      <c r="I9479" s="4" t="s">
        <v>7</v>
      </c>
      <c r="J9479" s="4" t="e">
        <v>#N/A</v>
      </c>
      <c r="K9479">
        <v>1117720679838</v>
      </c>
      <c r="L9479">
        <v>854550696907</v>
      </c>
      <c r="M9479">
        <v>1117720679838</v>
      </c>
      <c r="N9479" s="6">
        <v>1189560462593</v>
      </c>
      <c r="O9479">
        <v>397490106453</v>
      </c>
      <c r="P9479">
        <v>619488022334</v>
      </c>
      <c r="Q9479" t="e">
        <v>#N/A</v>
      </c>
      <c r="R9479">
        <v>33989329469</v>
      </c>
      <c r="S9479" t="e">
        <v>#N/A</v>
      </c>
      <c r="T9479">
        <v>149244731286</v>
      </c>
      <c r="U9479">
        <v>2760219851</v>
      </c>
      <c r="V9479">
        <v>465491730564</v>
      </c>
      <c r="W9479">
        <v>240819994832</v>
      </c>
      <c r="X9479">
        <v>47801284750</v>
      </c>
      <c r="Y9479">
        <v>76.454759999999993</v>
      </c>
      <c r="Z9479">
        <v>854550696907</v>
      </c>
      <c r="AA9479" t="e">
        <v>#N/A</v>
      </c>
      <c r="AB9479">
        <v>150837090591</v>
      </c>
      <c r="AC9479" t="e">
        <v>#N/A</v>
      </c>
      <c r="AD9479">
        <v>152042317503</v>
      </c>
      <c r="AE9479">
        <v>972419449758</v>
      </c>
      <c r="AF9479">
        <v>537683881750</v>
      </c>
      <c r="AG9479" t="s">
        <v>7</v>
      </c>
      <c r="AH9479">
        <v>306139095390.95898</v>
      </c>
      <c r="AI9479">
        <v>547940188524</v>
      </c>
      <c r="AJ9479">
        <v>44776276537</v>
      </c>
      <c r="AK9479">
        <v>17824021188</v>
      </c>
      <c r="AL9479" t="s">
        <v>21830</v>
      </c>
      <c r="AM9479">
        <v>10</v>
      </c>
    </row>
    <row r="9480" spans="1:39" x14ac:dyDescent="0.3">
      <c r="A9480" t="s">
        <v>19711</v>
      </c>
      <c r="B9480" t="s">
        <v>19712</v>
      </c>
      <c r="C9480" t="s">
        <v>643</v>
      </c>
      <c r="D9480" t="str">
        <f t="shared" si="148"/>
        <v>CVT2017</v>
      </c>
      <c r="E9480" s="1">
        <v>43100</v>
      </c>
      <c r="F9480">
        <v>1237194762530</v>
      </c>
      <c r="G9480">
        <v>173778727789</v>
      </c>
      <c r="H9480">
        <v>948504760714</v>
      </c>
      <c r="I9480" s="4" t="s">
        <v>7</v>
      </c>
      <c r="J9480" s="4" t="e">
        <v>#N/A</v>
      </c>
      <c r="K9480">
        <v>1181089534615</v>
      </c>
      <c r="L9480">
        <v>899579579341</v>
      </c>
      <c r="M9480">
        <v>1181089534615</v>
      </c>
      <c r="N9480" s="6">
        <v>1257213344049</v>
      </c>
      <c r="O9480">
        <v>404917688537</v>
      </c>
      <c r="P9480">
        <v>696702038581</v>
      </c>
      <c r="Q9480" t="e">
        <v>#N/A</v>
      </c>
      <c r="R9480">
        <v>23571054360</v>
      </c>
      <c r="S9480" t="e">
        <v>#N/A</v>
      </c>
      <c r="T9480">
        <v>74014016930</v>
      </c>
      <c r="U9480">
        <v>-20793809925</v>
      </c>
      <c r="V9480">
        <v>509764293607</v>
      </c>
      <c r="W9480">
        <v>238860153488</v>
      </c>
      <c r="X9480">
        <v>19483505760</v>
      </c>
      <c r="Y9480">
        <v>76.165229999999994</v>
      </c>
      <c r="Z9480">
        <v>899579579341</v>
      </c>
      <c r="AA9480" t="e">
        <v>#N/A</v>
      </c>
      <c r="AB9480">
        <v>240873801490</v>
      </c>
      <c r="AC9480" t="e">
        <v>#N/A</v>
      </c>
      <c r="AD9480">
        <v>173778727789</v>
      </c>
      <c r="AE9480">
        <v>1247372529042</v>
      </c>
      <c r="AF9480">
        <v>719278403371</v>
      </c>
      <c r="AG9480" t="s">
        <v>7</v>
      </c>
      <c r="AH9480">
        <v>556255160714.93506</v>
      </c>
      <c r="AI9480">
        <v>540654283930</v>
      </c>
      <c r="AJ9480">
        <v>96619605566</v>
      </c>
      <c r="AK9480">
        <v>38293213348</v>
      </c>
      <c r="AL9480" t="s">
        <v>21830</v>
      </c>
      <c r="AM9480">
        <v>11</v>
      </c>
    </row>
    <row r="9481" spans="1:39" x14ac:dyDescent="0.3">
      <c r="A9481" t="s">
        <v>19713</v>
      </c>
      <c r="B9481" t="s">
        <v>19714</v>
      </c>
      <c r="C9481" t="s">
        <v>643</v>
      </c>
      <c r="D9481" t="str">
        <f t="shared" si="148"/>
        <v>CVT2018</v>
      </c>
      <c r="E9481" s="1">
        <v>43465</v>
      </c>
      <c r="F9481">
        <v>1335040858253</v>
      </c>
      <c r="G9481">
        <v>161986499038</v>
      </c>
      <c r="H9481">
        <v>1214765892662</v>
      </c>
      <c r="I9481" s="4" t="s">
        <v>7</v>
      </c>
      <c r="J9481" s="4" t="e">
        <v>#N/A</v>
      </c>
      <c r="K9481">
        <v>1456135412496</v>
      </c>
      <c r="L9481">
        <v>1164516263111</v>
      </c>
      <c r="M9481">
        <v>1456135412496</v>
      </c>
      <c r="N9481" s="6">
        <v>1558264433002</v>
      </c>
      <c r="O9481">
        <v>402388614497</v>
      </c>
      <c r="P9481">
        <v>700812985137</v>
      </c>
      <c r="Q9481" t="e">
        <v>#N/A</v>
      </c>
      <c r="R9481">
        <v>34026409171</v>
      </c>
      <c r="S9481" t="e">
        <v>#N/A</v>
      </c>
      <c r="T9481">
        <v>62430398333</v>
      </c>
      <c r="U9481">
        <v>-41822909678</v>
      </c>
      <c r="V9481">
        <v>629802391930</v>
      </c>
      <c r="W9481">
        <v>373200930968</v>
      </c>
      <c r="X9481">
        <v>43138796745</v>
      </c>
      <c r="Y9481">
        <v>79.973070000000007</v>
      </c>
      <c r="Z9481">
        <v>1164516263111</v>
      </c>
      <c r="AA9481" t="e">
        <v>#N/A</v>
      </c>
      <c r="AB9481">
        <v>240524897017</v>
      </c>
      <c r="AC9481" t="e">
        <v>#N/A</v>
      </c>
      <c r="AD9481">
        <v>197797592070</v>
      </c>
      <c r="AE9481">
        <v>1330009820436</v>
      </c>
      <c r="AF9481">
        <v>692375290782</v>
      </c>
      <c r="AG9481" t="s">
        <v>7</v>
      </c>
      <c r="AH9481">
        <v>1158230247553.2</v>
      </c>
      <c r="AI9481">
        <v>727430468923</v>
      </c>
      <c r="AJ9481" t="s">
        <v>7</v>
      </c>
      <c r="AK9481">
        <v>43693178485</v>
      </c>
      <c r="AL9481" t="s">
        <v>21830</v>
      </c>
      <c r="AM9481">
        <v>12</v>
      </c>
    </row>
    <row r="9482" spans="1:39" x14ac:dyDescent="0.3">
      <c r="A9482" t="s">
        <v>19715</v>
      </c>
      <c r="B9482" t="s">
        <v>19716</v>
      </c>
      <c r="C9482" t="s">
        <v>643</v>
      </c>
      <c r="D9482" t="str">
        <f t="shared" si="148"/>
        <v>CVT2019</v>
      </c>
      <c r="E9482" s="1">
        <v>43830</v>
      </c>
      <c r="F9482">
        <v>1233015932746</v>
      </c>
      <c r="G9482">
        <v>164660171959</v>
      </c>
      <c r="H9482">
        <v>1236090171228</v>
      </c>
      <c r="I9482" s="4" t="s">
        <v>7</v>
      </c>
      <c r="J9482" s="4" t="e">
        <v>#N/A</v>
      </c>
      <c r="K9482">
        <v>1468060966530</v>
      </c>
      <c r="L9482">
        <v>1182579973817</v>
      </c>
      <c r="M9482">
        <v>1468060966530</v>
      </c>
      <c r="N9482" s="6">
        <v>1581181750693</v>
      </c>
      <c r="O9482">
        <v>257296358070</v>
      </c>
      <c r="P9482">
        <v>533954430121</v>
      </c>
      <c r="Q9482" t="e">
        <v>#N/A</v>
      </c>
      <c r="R9482">
        <v>27437598820</v>
      </c>
      <c r="S9482" t="e">
        <v>#N/A</v>
      </c>
      <c r="T9482">
        <v>78804143927</v>
      </c>
      <c r="U9482">
        <v>95705034762</v>
      </c>
      <c r="V9482">
        <v>619828714883</v>
      </c>
      <c r="W9482">
        <v>247465608070</v>
      </c>
      <c r="X9482">
        <v>91466137550</v>
      </c>
      <c r="Y9482">
        <v>80.553870000000003</v>
      </c>
      <c r="Z9482">
        <v>1182579973817</v>
      </c>
      <c r="AA9482" t="e">
        <v>#N/A</v>
      </c>
      <c r="AB9482">
        <v>190934603580</v>
      </c>
      <c r="AC9482" t="e">
        <v>#N/A</v>
      </c>
      <c r="AD9482">
        <v>254531896629</v>
      </c>
      <c r="AE9482">
        <v>1359684567378</v>
      </c>
      <c r="AF9482">
        <v>605005303497</v>
      </c>
      <c r="AG9482" t="s">
        <v>7</v>
      </c>
      <c r="AH9482">
        <v>552170895600.66504</v>
      </c>
      <c r="AI9482">
        <v>705238466323</v>
      </c>
      <c r="AJ9482">
        <v>110817652621</v>
      </c>
      <c r="AK9482">
        <v>41186310250</v>
      </c>
      <c r="AL9482" t="s">
        <v>21830</v>
      </c>
      <c r="AM9482">
        <v>13</v>
      </c>
    </row>
    <row r="9483" spans="1:39" x14ac:dyDescent="0.3">
      <c r="A9483" t="s">
        <v>19717</v>
      </c>
      <c r="B9483" t="s">
        <v>19718</v>
      </c>
      <c r="C9483" t="s">
        <v>643</v>
      </c>
      <c r="D9483" t="str">
        <f t="shared" si="148"/>
        <v>CVT2020</v>
      </c>
      <c r="E9483" s="1">
        <v>44196</v>
      </c>
      <c r="F9483">
        <v>1393915886377</v>
      </c>
      <c r="G9483">
        <v>120624420845</v>
      </c>
      <c r="H9483">
        <v>1140552484391</v>
      </c>
      <c r="I9483" s="4" t="s">
        <v>7</v>
      </c>
      <c r="J9483" s="4" t="e">
        <v>#N/A</v>
      </c>
      <c r="K9483">
        <v>1307357461014</v>
      </c>
      <c r="L9483">
        <v>1083262226039</v>
      </c>
      <c r="M9483">
        <v>1307357461014</v>
      </c>
      <c r="N9483" s="6">
        <v>1360411318964</v>
      </c>
      <c r="O9483">
        <v>354604622022</v>
      </c>
      <c r="P9483">
        <v>630298302005</v>
      </c>
      <c r="Q9483" t="e">
        <v>#N/A</v>
      </c>
      <c r="R9483">
        <v>15552616979</v>
      </c>
      <c r="S9483">
        <v>514674133000</v>
      </c>
      <c r="T9483">
        <v>154591372374</v>
      </c>
      <c r="U9483">
        <v>202228951204</v>
      </c>
      <c r="V9483">
        <v>796231705794</v>
      </c>
      <c r="W9483">
        <v>318309074607</v>
      </c>
      <c r="X9483">
        <v>54838466850</v>
      </c>
      <c r="Y9483">
        <v>82.858919999999998</v>
      </c>
      <c r="Z9483">
        <v>1083262226039</v>
      </c>
      <c r="AA9483" t="e">
        <v>#N/A</v>
      </c>
      <c r="AB9483">
        <v>224773530012</v>
      </c>
      <c r="AC9483" t="e">
        <v>#N/A</v>
      </c>
      <c r="AD9483">
        <v>303653969778</v>
      </c>
      <c r="AE9483">
        <v>1468022335534</v>
      </c>
      <c r="AF9483">
        <v>585100440144</v>
      </c>
      <c r="AG9483" t="s">
        <v>7</v>
      </c>
      <c r="AH9483">
        <v>664147195431.20996</v>
      </c>
      <c r="AI9483">
        <v>613187217863</v>
      </c>
      <c r="AJ9483">
        <v>123664598866</v>
      </c>
      <c r="AK9483">
        <v>41385709655</v>
      </c>
      <c r="AL9483" t="s">
        <v>21830</v>
      </c>
      <c r="AM9483">
        <v>14</v>
      </c>
    </row>
    <row r="9484" spans="1:39" x14ac:dyDescent="0.3">
      <c r="A9484" t="s">
        <v>19719</v>
      </c>
      <c r="B9484" t="s">
        <v>19720</v>
      </c>
      <c r="C9484" t="s">
        <v>643</v>
      </c>
      <c r="D9484" t="str">
        <f t="shared" si="148"/>
        <v>CVT2021</v>
      </c>
      <c r="E9484" s="1">
        <v>44561</v>
      </c>
      <c r="F9484">
        <v>2427738320582</v>
      </c>
      <c r="G9484">
        <v>94195469045</v>
      </c>
      <c r="H9484">
        <v>1277841748693</v>
      </c>
      <c r="I9484" s="4" t="s">
        <v>7</v>
      </c>
      <c r="J9484" s="4" t="e">
        <v>#N/A</v>
      </c>
      <c r="K9484">
        <v>1443096398401</v>
      </c>
      <c r="L9484">
        <v>1197226904173</v>
      </c>
      <c r="M9484">
        <v>1443096398401</v>
      </c>
      <c r="N9484" s="6">
        <v>1519086060089</v>
      </c>
      <c r="O9484">
        <v>1322305792579</v>
      </c>
      <c r="P9484">
        <v>1650188457833</v>
      </c>
      <c r="Q9484" t="e">
        <v>#N/A</v>
      </c>
      <c r="R9484">
        <v>46799096242</v>
      </c>
      <c r="S9484" t="e">
        <v>#N/A</v>
      </c>
      <c r="T9484">
        <v>85722195458</v>
      </c>
      <c r="U9484">
        <v>724946989463</v>
      </c>
      <c r="V9484">
        <v>1662548985962</v>
      </c>
      <c r="W9484">
        <v>620219331245</v>
      </c>
      <c r="X9484">
        <v>73369061100</v>
      </c>
      <c r="Y9484">
        <v>82.962370000000007</v>
      </c>
      <c r="Z9484">
        <v>1197226904173</v>
      </c>
      <c r="AA9484" t="e">
        <v>#N/A</v>
      </c>
      <c r="AB9484">
        <v>201965913867</v>
      </c>
      <c r="AC9484" t="e">
        <v>#N/A</v>
      </c>
      <c r="AD9484">
        <v>318436443781</v>
      </c>
      <c r="AE9484">
        <v>1734231351725</v>
      </c>
      <c r="AF9484">
        <v>748836447368</v>
      </c>
      <c r="AG9484" t="s">
        <v>7</v>
      </c>
      <c r="AH9484">
        <v>1441045164907.72</v>
      </c>
      <c r="AI9484">
        <v>597684180583</v>
      </c>
      <c r="AJ9484">
        <v>128242631509</v>
      </c>
      <c r="AK9484">
        <v>30431295972</v>
      </c>
      <c r="AL9484" t="s">
        <v>21830</v>
      </c>
      <c r="AM9484">
        <v>15</v>
      </c>
    </row>
    <row r="9485" spans="1:39" x14ac:dyDescent="0.3">
      <c r="A9485" t="s">
        <v>19721</v>
      </c>
      <c r="B9485" t="s">
        <v>19722</v>
      </c>
      <c r="C9485" t="s">
        <v>643</v>
      </c>
      <c r="D9485" t="str">
        <f t="shared" si="148"/>
        <v>CVT2022</v>
      </c>
      <c r="E9485" s="1">
        <v>44926</v>
      </c>
      <c r="F9485">
        <v>3372478210996</v>
      </c>
      <c r="G9485">
        <v>94946367014</v>
      </c>
      <c r="H9485">
        <v>1814473620339</v>
      </c>
      <c r="I9485" s="4" t="s">
        <v>7</v>
      </c>
      <c r="J9485" s="4" t="e">
        <v>#N/A</v>
      </c>
      <c r="K9485">
        <v>2021541459020</v>
      </c>
      <c r="L9485">
        <v>1679197826984</v>
      </c>
      <c r="M9485">
        <v>2021541459020</v>
      </c>
      <c r="N9485" s="6">
        <v>2065191370532</v>
      </c>
      <c r="O9485">
        <v>1787072975755</v>
      </c>
      <c r="P9485">
        <v>2500760097868</v>
      </c>
      <c r="Q9485" t="e">
        <v>#N/A</v>
      </c>
      <c r="R9485">
        <v>62711542184</v>
      </c>
      <c r="S9485" t="e">
        <v>#N/A</v>
      </c>
      <c r="T9485">
        <v>173594450670</v>
      </c>
      <c r="U9485">
        <v>1018405400997</v>
      </c>
      <c r="V9485">
        <v>2337160179693</v>
      </c>
      <c r="W9485">
        <v>612567656583</v>
      </c>
      <c r="X9485">
        <v>0</v>
      </c>
      <c r="Y9485">
        <v>83.065219999999997</v>
      </c>
      <c r="Z9485">
        <v>1679197826984</v>
      </c>
      <c r="AA9485" t="e">
        <v>#N/A</v>
      </c>
      <c r="AB9485">
        <v>385586970233</v>
      </c>
      <c r="AC9485" t="e">
        <v>#N/A</v>
      </c>
      <c r="AD9485">
        <v>413374348446</v>
      </c>
      <c r="AE9485">
        <v>2083114485324</v>
      </c>
      <c r="AF9485">
        <v>951674136384</v>
      </c>
      <c r="AG9485" t="s">
        <v>7</v>
      </c>
      <c r="AH9485">
        <v>1669435358500</v>
      </c>
      <c r="AI9485">
        <v>765189334620</v>
      </c>
      <c r="AJ9485">
        <v>113088712724</v>
      </c>
      <c r="AK9485">
        <v>24190250112</v>
      </c>
      <c r="AL9485" t="s">
        <v>21830</v>
      </c>
      <c r="AM9485">
        <v>16</v>
      </c>
    </row>
    <row r="9486" spans="1:39" x14ac:dyDescent="0.3">
      <c r="A9486" t="s">
        <v>19723</v>
      </c>
      <c r="B9486" t="s">
        <v>19724</v>
      </c>
      <c r="C9486" t="s">
        <v>643</v>
      </c>
      <c r="D9486" t="str">
        <f t="shared" si="148"/>
        <v>CVT2023</v>
      </c>
      <c r="E9486" s="1">
        <v>45291</v>
      </c>
      <c r="F9486">
        <v>3311682742724</v>
      </c>
      <c r="G9486">
        <v>40619518535</v>
      </c>
      <c r="H9486">
        <v>1683987660933</v>
      </c>
      <c r="I9486" s="4" t="s">
        <v>7</v>
      </c>
      <c r="J9486" s="4" t="e">
        <v>#N/A</v>
      </c>
      <c r="K9486">
        <v>1831801335434</v>
      </c>
      <c r="L9486">
        <v>1525365749332</v>
      </c>
      <c r="M9486">
        <v>1831801335434</v>
      </c>
      <c r="N9486" s="6">
        <v>2002486096252</v>
      </c>
      <c r="O9486">
        <v>1851519797491</v>
      </c>
      <c r="P9486">
        <v>2400165710598</v>
      </c>
      <c r="Q9486" t="e">
        <v>#N/A</v>
      </c>
      <c r="R9486">
        <v>68736249221</v>
      </c>
      <c r="S9486" t="e">
        <v>#N/A</v>
      </c>
      <c r="T9486">
        <v>169251974848</v>
      </c>
      <c r="U9486">
        <v>989563700694</v>
      </c>
      <c r="V9486">
        <v>2371405966150</v>
      </c>
      <c r="W9486">
        <v>833196352349</v>
      </c>
      <c r="X9486" t="s">
        <v>7</v>
      </c>
      <c r="Y9486">
        <v>83.271349999999998</v>
      </c>
      <c r="Z9486">
        <v>1525365749332</v>
      </c>
      <c r="AA9486" t="e">
        <v>#N/A</v>
      </c>
      <c r="AB9486">
        <v>297821207978</v>
      </c>
      <c r="AC9486" t="e">
        <v>#N/A</v>
      </c>
      <c r="AD9486">
        <v>453984286843</v>
      </c>
      <c r="AE9486">
        <v>2125082467547</v>
      </c>
      <c r="AF9486">
        <v>858380131828</v>
      </c>
      <c r="AG9486" t="s">
        <v>7</v>
      </c>
      <c r="AH9486">
        <v>1520837266150</v>
      </c>
      <c r="AI9486">
        <v>1035318031303</v>
      </c>
      <c r="AJ9486">
        <v>145274944583</v>
      </c>
      <c r="AK9486">
        <v>29506726057</v>
      </c>
      <c r="AL9486" t="s">
        <v>21830</v>
      </c>
      <c r="AM9486">
        <v>17</v>
      </c>
    </row>
    <row r="9487" spans="1:39" x14ac:dyDescent="0.3">
      <c r="A9487" t="s">
        <v>19725</v>
      </c>
      <c r="B9487" t="s">
        <v>19726</v>
      </c>
      <c r="C9487" t="s">
        <v>644</v>
      </c>
      <c r="D9487" t="str">
        <f t="shared" si="148"/>
        <v>TMX2008</v>
      </c>
      <c r="E9487" s="1">
        <v>39813</v>
      </c>
      <c r="F9487">
        <v>155794293433</v>
      </c>
      <c r="G9487">
        <v>5238448189</v>
      </c>
      <c r="H9487">
        <v>1053410927778</v>
      </c>
      <c r="I9487" s="4" t="e">
        <v>#N/A</v>
      </c>
      <c r="J9487" s="4">
        <v>2228506541</v>
      </c>
      <c r="K9487">
        <v>1056881066556</v>
      </c>
      <c r="L9487">
        <v>1005576895237</v>
      </c>
      <c r="M9487">
        <v>1056881066556</v>
      </c>
      <c r="N9487" s="6">
        <v>1056881066556</v>
      </c>
      <c r="O9487" t="s">
        <v>7</v>
      </c>
      <c r="P9487">
        <v>90486808833</v>
      </c>
      <c r="Q9487" t="e">
        <v>#N/A</v>
      </c>
      <c r="R9487">
        <v>-1992688411</v>
      </c>
      <c r="S9487" t="e">
        <v>#N/A</v>
      </c>
      <c r="T9487">
        <v>64846578033</v>
      </c>
      <c r="U9487">
        <v>54991763448</v>
      </c>
      <c r="V9487">
        <v>144004569448</v>
      </c>
      <c r="W9487" t="s">
        <v>7</v>
      </c>
      <c r="X9487" t="s">
        <v>7</v>
      </c>
      <c r="Y9487">
        <v>95.145700000000005</v>
      </c>
      <c r="Z9487">
        <v>1005576895237</v>
      </c>
      <c r="AA9487" t="e">
        <v>#N/A</v>
      </c>
      <c r="AB9487">
        <v>83289521000</v>
      </c>
      <c r="AC9487" t="e">
        <v>#N/A</v>
      </c>
      <c r="AD9487">
        <v>5238447000</v>
      </c>
      <c r="AE9487">
        <v>16097385015</v>
      </c>
      <c r="AF9487">
        <v>750684000</v>
      </c>
      <c r="AG9487" t="e">
        <v>#N/A</v>
      </c>
      <c r="AH9487" t="e">
        <v>#N/A</v>
      </c>
      <c r="AI9487" t="e">
        <v>#N/A</v>
      </c>
      <c r="AJ9487" t="e">
        <v>#N/A</v>
      </c>
      <c r="AK9487" t="e">
        <v>#N/A</v>
      </c>
      <c r="AL9487" t="s">
        <v>21830</v>
      </c>
      <c r="AM9487">
        <v>15</v>
      </c>
    </row>
    <row r="9488" spans="1:39" x14ac:dyDescent="0.3">
      <c r="A9488" t="s">
        <v>19727</v>
      </c>
      <c r="B9488" t="s">
        <v>19728</v>
      </c>
      <c r="C9488" t="s">
        <v>644</v>
      </c>
      <c r="D9488" t="str">
        <f t="shared" si="148"/>
        <v>TMX2009</v>
      </c>
      <c r="E9488" s="1">
        <v>40178</v>
      </c>
      <c r="F9488">
        <v>185181637000</v>
      </c>
      <c r="G9488">
        <v>10660237224</v>
      </c>
      <c r="H9488">
        <v>1186138066454</v>
      </c>
      <c r="I9488" s="4" t="e">
        <v>#N/A</v>
      </c>
      <c r="J9488" s="4" t="s">
        <v>7</v>
      </c>
      <c r="K9488">
        <v>1196394438762</v>
      </c>
      <c r="L9488">
        <v>1145511705636</v>
      </c>
      <c r="M9488">
        <v>1196394438762</v>
      </c>
      <c r="N9488" s="6">
        <v>1196394438762</v>
      </c>
      <c r="O9488" t="s">
        <v>7</v>
      </c>
      <c r="P9488">
        <v>113723568000</v>
      </c>
      <c r="Q9488" t="e">
        <v>#N/A</v>
      </c>
      <c r="R9488">
        <v>-1765970141</v>
      </c>
      <c r="S9488" t="e">
        <v>#N/A</v>
      </c>
      <c r="T9488">
        <v>123893922000</v>
      </c>
      <c r="U9488">
        <v>64791861000</v>
      </c>
      <c r="V9488">
        <v>176597429000</v>
      </c>
      <c r="W9488" t="s">
        <v>7</v>
      </c>
      <c r="X9488">
        <v>4112813760</v>
      </c>
      <c r="Y9488">
        <v>95.746989999999997</v>
      </c>
      <c r="Z9488">
        <v>1145511705636</v>
      </c>
      <c r="AA9488" t="e">
        <v>#N/A</v>
      </c>
      <c r="AB9488">
        <v>102028220000</v>
      </c>
      <c r="AC9488" t="e">
        <v>#N/A</v>
      </c>
      <c r="AD9488">
        <v>10660237000</v>
      </c>
      <c r="AE9488">
        <v>24077446000</v>
      </c>
      <c r="AF9488">
        <v>7937278000</v>
      </c>
      <c r="AG9488">
        <v>315000000</v>
      </c>
      <c r="AH9488" t="s">
        <v>7</v>
      </c>
      <c r="AI9488">
        <v>27136425000</v>
      </c>
      <c r="AJ9488">
        <v>1741908000</v>
      </c>
      <c r="AK9488">
        <v>1943972000</v>
      </c>
      <c r="AL9488" t="s">
        <v>21830</v>
      </c>
      <c r="AM9488">
        <v>16</v>
      </c>
    </row>
    <row r="9489" spans="1:39" x14ac:dyDescent="0.3">
      <c r="A9489" t="s">
        <v>19729</v>
      </c>
      <c r="B9489" t="s">
        <v>19730</v>
      </c>
      <c r="C9489" t="s">
        <v>644</v>
      </c>
      <c r="D9489" t="str">
        <f t="shared" si="148"/>
        <v>TMX2010</v>
      </c>
      <c r="E9489" s="1">
        <v>40543</v>
      </c>
      <c r="F9489">
        <v>198610087000</v>
      </c>
      <c r="G9489">
        <v>10792299000</v>
      </c>
      <c r="H9489">
        <v>1309077646000</v>
      </c>
      <c r="I9489" s="4" t="e">
        <v>#N/A</v>
      </c>
      <c r="J9489" s="4" t="s">
        <v>7</v>
      </c>
      <c r="K9489">
        <v>1315149202000</v>
      </c>
      <c r="L9489">
        <v>1266395955000</v>
      </c>
      <c r="M9489">
        <v>1315149202000</v>
      </c>
      <c r="N9489" s="6">
        <v>1315221792000</v>
      </c>
      <c r="O9489" t="s">
        <v>7</v>
      </c>
      <c r="P9489">
        <v>124292718000</v>
      </c>
      <c r="Q9489" t="e">
        <v>#N/A</v>
      </c>
      <c r="R9489">
        <v>-5289986000</v>
      </c>
      <c r="S9489" t="e">
        <v>#N/A</v>
      </c>
      <c r="T9489">
        <v>127611143000</v>
      </c>
      <c r="U9489">
        <v>69681877000</v>
      </c>
      <c r="V9489">
        <v>191918659000</v>
      </c>
      <c r="W9489" t="s">
        <v>7</v>
      </c>
      <c r="X9489">
        <v>7269371000</v>
      </c>
      <c r="Y9489">
        <v>96.292950000000005</v>
      </c>
      <c r="Z9489">
        <v>1266395955000</v>
      </c>
      <c r="AA9489" t="e">
        <v>#N/A</v>
      </c>
      <c r="AB9489">
        <v>111223392000</v>
      </c>
      <c r="AC9489" t="e">
        <v>#N/A</v>
      </c>
      <c r="AD9489">
        <v>10792299000</v>
      </c>
      <c r="AE9489">
        <v>21342374000</v>
      </c>
      <c r="AF9489">
        <v>6511428000</v>
      </c>
      <c r="AG9489">
        <v>315000000</v>
      </c>
      <c r="AH9489">
        <v>82200000000</v>
      </c>
      <c r="AI9489">
        <v>8584208000</v>
      </c>
      <c r="AJ9489">
        <v>1088197836</v>
      </c>
      <c r="AK9489">
        <v>2723373458</v>
      </c>
      <c r="AL9489" t="s">
        <v>21830</v>
      </c>
      <c r="AM9489">
        <v>17</v>
      </c>
    </row>
    <row r="9490" spans="1:39" x14ac:dyDescent="0.3">
      <c r="A9490" t="s">
        <v>19731</v>
      </c>
      <c r="B9490" t="s">
        <v>19732</v>
      </c>
      <c r="C9490" t="s">
        <v>644</v>
      </c>
      <c r="D9490" t="str">
        <f t="shared" si="148"/>
        <v>TMX2011</v>
      </c>
      <c r="E9490" s="1">
        <v>40908</v>
      </c>
      <c r="F9490">
        <v>223731985263</v>
      </c>
      <c r="G9490">
        <v>12629198746</v>
      </c>
      <c r="H9490">
        <v>1544548247028</v>
      </c>
      <c r="I9490" s="4" t="e">
        <v>#N/A</v>
      </c>
      <c r="J9490" s="4">
        <v>0</v>
      </c>
      <c r="K9490">
        <v>1555563830939</v>
      </c>
      <c r="L9490">
        <v>1492182872291</v>
      </c>
      <c r="M9490">
        <v>1555563830939</v>
      </c>
      <c r="N9490" s="6">
        <v>1556484111578</v>
      </c>
      <c r="O9490" t="s">
        <v>7</v>
      </c>
      <c r="P9490">
        <v>144130577866</v>
      </c>
      <c r="Q9490" t="e">
        <v>#N/A</v>
      </c>
      <c r="R9490">
        <v>-4601812986</v>
      </c>
      <c r="S9490" t="e">
        <v>#N/A</v>
      </c>
      <c r="T9490">
        <v>93265763003</v>
      </c>
      <c r="U9490">
        <v>75343455903</v>
      </c>
      <c r="V9490">
        <v>217308933769</v>
      </c>
      <c r="W9490" t="s">
        <v>7</v>
      </c>
      <c r="X9490">
        <v>7206660000</v>
      </c>
      <c r="Y9490">
        <v>95.925529999999995</v>
      </c>
      <c r="Z9490">
        <v>1492182872291</v>
      </c>
      <c r="AA9490" t="e">
        <v>#N/A</v>
      </c>
      <c r="AB9490">
        <v>128355487921</v>
      </c>
      <c r="AC9490" t="e">
        <v>#N/A</v>
      </c>
      <c r="AD9490">
        <v>13273038910</v>
      </c>
      <c r="AE9490">
        <v>21506072982</v>
      </c>
      <c r="AF9490">
        <v>6243051494</v>
      </c>
      <c r="AG9490">
        <v>315000000</v>
      </c>
      <c r="AH9490">
        <v>109200000000</v>
      </c>
      <c r="AI9490">
        <v>6691428000</v>
      </c>
      <c r="AJ9490">
        <v>875073000</v>
      </c>
      <c r="AK9490">
        <v>3620500000</v>
      </c>
      <c r="AL9490" t="s">
        <v>21830</v>
      </c>
      <c r="AM9490">
        <v>18</v>
      </c>
    </row>
    <row r="9491" spans="1:39" x14ac:dyDescent="0.3">
      <c r="A9491" t="s">
        <v>19733</v>
      </c>
      <c r="B9491" t="s">
        <v>19734</v>
      </c>
      <c r="C9491" t="s">
        <v>644</v>
      </c>
      <c r="D9491" t="str">
        <f t="shared" si="148"/>
        <v>TMX2012</v>
      </c>
      <c r="E9491" s="1">
        <v>41274</v>
      </c>
      <c r="F9491">
        <v>215734394129</v>
      </c>
      <c r="G9491">
        <v>8469897381</v>
      </c>
      <c r="H9491">
        <v>1087587385141</v>
      </c>
      <c r="I9491" s="4" t="e">
        <v>#N/A</v>
      </c>
      <c r="J9491" s="4" t="s">
        <v>7</v>
      </c>
      <c r="K9491">
        <v>1094745185051</v>
      </c>
      <c r="L9491">
        <v>1044385403378</v>
      </c>
      <c r="M9491">
        <v>1094745185051</v>
      </c>
      <c r="N9491" s="6">
        <v>1095837862051</v>
      </c>
      <c r="O9491" t="s">
        <v>7</v>
      </c>
      <c r="P9491">
        <v>134628128261</v>
      </c>
      <c r="Q9491" t="e">
        <v>#N/A</v>
      </c>
      <c r="R9491">
        <v>-2825499310</v>
      </c>
      <c r="S9491" t="e">
        <v>#N/A</v>
      </c>
      <c r="T9491">
        <v>107677469498</v>
      </c>
      <c r="U9491">
        <v>77309781685</v>
      </c>
      <c r="V9491">
        <v>210153809946</v>
      </c>
      <c r="W9491" t="s">
        <v>7</v>
      </c>
      <c r="X9491">
        <v>6000000000</v>
      </c>
      <c r="Y9491">
        <v>95.399860000000004</v>
      </c>
      <c r="Z9491">
        <v>1044385403378</v>
      </c>
      <c r="AA9491" t="e">
        <v>#N/A</v>
      </c>
      <c r="AB9491">
        <v>119546826455</v>
      </c>
      <c r="AC9491" t="e">
        <v>#N/A</v>
      </c>
      <c r="AD9491">
        <v>8469897381</v>
      </c>
      <c r="AE9491">
        <v>19192874238</v>
      </c>
      <c r="AF9491">
        <v>5400584183</v>
      </c>
      <c r="AG9491">
        <v>315000000</v>
      </c>
      <c r="AH9491">
        <v>67200000000</v>
      </c>
      <c r="AI9491">
        <v>6423051494</v>
      </c>
      <c r="AJ9491">
        <v>834382443</v>
      </c>
      <c r="AK9491">
        <v>4237732915</v>
      </c>
      <c r="AL9491" t="s">
        <v>21830</v>
      </c>
      <c r="AM9491">
        <v>19</v>
      </c>
    </row>
    <row r="9492" spans="1:39" x14ac:dyDescent="0.3">
      <c r="A9492" t="s">
        <v>19735</v>
      </c>
      <c r="B9492" t="s">
        <v>19736</v>
      </c>
      <c r="C9492" t="s">
        <v>644</v>
      </c>
      <c r="D9492" t="str">
        <f t="shared" si="148"/>
        <v>TMX2013</v>
      </c>
      <c r="E9492" s="1">
        <v>41639</v>
      </c>
      <c r="F9492">
        <v>206537903889</v>
      </c>
      <c r="G9492">
        <v>10580582058</v>
      </c>
      <c r="H9492">
        <v>1024624104339</v>
      </c>
      <c r="I9492" s="4" t="e">
        <v>#N/A</v>
      </c>
      <c r="J9492" s="4" t="s">
        <v>7</v>
      </c>
      <c r="K9492">
        <v>1031522974560</v>
      </c>
      <c r="L9492">
        <v>986443326488</v>
      </c>
      <c r="M9492">
        <v>1031522974560</v>
      </c>
      <c r="N9492" s="6">
        <v>1033770904320</v>
      </c>
      <c r="O9492" t="s">
        <v>7</v>
      </c>
      <c r="P9492">
        <v>121524550832</v>
      </c>
      <c r="Q9492" t="e">
        <v>#N/A</v>
      </c>
      <c r="R9492">
        <v>-2561514550</v>
      </c>
      <c r="S9492" t="e">
        <v>#N/A</v>
      </c>
      <c r="T9492">
        <v>92975213944</v>
      </c>
      <c r="U9492">
        <v>80761119651</v>
      </c>
      <c r="V9492">
        <v>200356570483</v>
      </c>
      <c r="W9492" t="s">
        <v>7</v>
      </c>
      <c r="X9492">
        <v>6011740000</v>
      </c>
      <c r="Y9492">
        <v>95.629800000000003</v>
      </c>
      <c r="Z9492">
        <v>986443326488</v>
      </c>
      <c r="AA9492" t="e">
        <v>#N/A</v>
      </c>
      <c r="AB9492">
        <v>114746696007</v>
      </c>
      <c r="AC9492" t="e">
        <v>#N/A</v>
      </c>
      <c r="AD9492">
        <v>10580582058</v>
      </c>
      <c r="AE9492">
        <v>19983141885</v>
      </c>
      <c r="AF9492">
        <v>5958996471</v>
      </c>
      <c r="AG9492">
        <v>315000000</v>
      </c>
      <c r="AH9492">
        <v>37800000000</v>
      </c>
      <c r="AI9492">
        <v>5580584183</v>
      </c>
      <c r="AJ9492">
        <v>753922030</v>
      </c>
      <c r="AK9492">
        <v>2893522460</v>
      </c>
      <c r="AL9492" t="s">
        <v>21830</v>
      </c>
      <c r="AM9492">
        <v>20</v>
      </c>
    </row>
    <row r="9493" spans="1:39" x14ac:dyDescent="0.3">
      <c r="A9493" t="s">
        <v>19737</v>
      </c>
      <c r="B9493" t="s">
        <v>19738</v>
      </c>
      <c r="C9493" t="s">
        <v>644</v>
      </c>
      <c r="D9493" t="str">
        <f t="shared" si="148"/>
        <v>TMX2014</v>
      </c>
      <c r="E9493" s="1">
        <v>42004</v>
      </c>
      <c r="F9493">
        <v>172135450102</v>
      </c>
      <c r="G9493">
        <v>7019955863</v>
      </c>
      <c r="H9493">
        <v>996711159494</v>
      </c>
      <c r="I9493" s="4" t="e">
        <v>#N/A</v>
      </c>
      <c r="J9493" s="4" t="s">
        <v>7</v>
      </c>
      <c r="K9493">
        <v>996774167957</v>
      </c>
      <c r="L9493">
        <v>938808333045</v>
      </c>
      <c r="M9493">
        <v>996774167957</v>
      </c>
      <c r="N9493" s="6">
        <v>1003391320357</v>
      </c>
      <c r="O9493" t="s">
        <v>7</v>
      </c>
      <c r="P9493">
        <v>85498041182</v>
      </c>
      <c r="Q9493" t="e">
        <v>#N/A</v>
      </c>
      <c r="R9493">
        <v>-2625588450</v>
      </c>
      <c r="S9493" t="e">
        <v>#N/A</v>
      </c>
      <c r="T9493">
        <v>76658483562</v>
      </c>
      <c r="U9493">
        <v>83303575088</v>
      </c>
      <c r="V9493">
        <v>166647516270</v>
      </c>
      <c r="W9493" t="s">
        <v>7</v>
      </c>
      <c r="X9493">
        <v>4800000000</v>
      </c>
      <c r="Y9493">
        <v>94.184659999999994</v>
      </c>
      <c r="Z9493">
        <v>938808333045</v>
      </c>
      <c r="AA9493" t="e">
        <v>#N/A</v>
      </c>
      <c r="AB9493">
        <v>79174048834</v>
      </c>
      <c r="AC9493" t="e">
        <v>#N/A</v>
      </c>
      <c r="AD9493">
        <v>10682631372</v>
      </c>
      <c r="AE9493">
        <v>19983141885</v>
      </c>
      <c r="AF9493">
        <v>5307933832</v>
      </c>
      <c r="AG9493">
        <v>315000000</v>
      </c>
      <c r="AH9493">
        <v>54000000000</v>
      </c>
      <c r="AI9493">
        <v>6181333406</v>
      </c>
      <c r="AJ9493" t="s">
        <v>7</v>
      </c>
      <c r="AK9493">
        <v>3582860686</v>
      </c>
      <c r="AL9493" t="s">
        <v>21830</v>
      </c>
      <c r="AM9493">
        <v>21</v>
      </c>
    </row>
    <row r="9494" spans="1:39" x14ac:dyDescent="0.3">
      <c r="A9494" t="s">
        <v>19739</v>
      </c>
      <c r="B9494" t="s">
        <v>19740</v>
      </c>
      <c r="C9494" t="s">
        <v>644</v>
      </c>
      <c r="D9494" t="str">
        <f t="shared" si="148"/>
        <v>TMX2015</v>
      </c>
      <c r="E9494" s="1">
        <v>42369</v>
      </c>
      <c r="F9494">
        <v>146337811994</v>
      </c>
      <c r="G9494">
        <v>10970502260</v>
      </c>
      <c r="H9494">
        <v>1053628714261</v>
      </c>
      <c r="I9494" s="4" t="e">
        <v>#N/A</v>
      </c>
      <c r="J9494" s="4" t="s">
        <v>7</v>
      </c>
      <c r="K9494">
        <v>1062510875162</v>
      </c>
      <c r="L9494">
        <v>1016126334121</v>
      </c>
      <c r="M9494">
        <v>1062510875162</v>
      </c>
      <c r="N9494" s="6">
        <v>1082729272625</v>
      </c>
      <c r="O9494" t="s">
        <v>7</v>
      </c>
      <c r="P9494">
        <v>52429900814</v>
      </c>
      <c r="Q9494" t="e">
        <v>#N/A</v>
      </c>
      <c r="R9494">
        <v>-3683549139</v>
      </c>
      <c r="S9494" t="e">
        <v>#N/A</v>
      </c>
      <c r="T9494">
        <v>53072727541</v>
      </c>
      <c r="U9494">
        <v>90814114756</v>
      </c>
      <c r="V9494">
        <v>141199415570</v>
      </c>
      <c r="W9494" t="s">
        <v>7</v>
      </c>
      <c r="X9494">
        <v>2976305825</v>
      </c>
      <c r="Y9494">
        <v>95.634439999999998</v>
      </c>
      <c r="Z9494">
        <v>1016126334121</v>
      </c>
      <c r="AA9494" t="e">
        <v>#N/A</v>
      </c>
      <c r="AB9494">
        <v>46490224933</v>
      </c>
      <c r="AC9494" t="e">
        <v>#N/A</v>
      </c>
      <c r="AD9494">
        <v>14633177769</v>
      </c>
      <c r="AE9494">
        <v>20176641885</v>
      </c>
      <c r="AF9494">
        <v>4958396424</v>
      </c>
      <c r="AG9494">
        <v>315000000</v>
      </c>
      <c r="AH9494">
        <v>81000000000</v>
      </c>
      <c r="AI9494">
        <v>5487933832</v>
      </c>
      <c r="AJ9494">
        <v>651062639</v>
      </c>
      <c r="AK9494">
        <v>2030885071</v>
      </c>
      <c r="AL9494" t="s">
        <v>21830</v>
      </c>
      <c r="AM9494">
        <v>22</v>
      </c>
    </row>
    <row r="9495" spans="1:39" x14ac:dyDescent="0.3">
      <c r="A9495" t="s">
        <v>19741</v>
      </c>
      <c r="B9495" t="s">
        <v>19742</v>
      </c>
      <c r="C9495" t="s">
        <v>644</v>
      </c>
      <c r="D9495" t="str">
        <f t="shared" si="148"/>
        <v>TMX2016</v>
      </c>
      <c r="E9495" s="1">
        <v>42735</v>
      </c>
      <c r="F9495">
        <v>143725823559</v>
      </c>
      <c r="G9495">
        <v>9251123023</v>
      </c>
      <c r="H9495">
        <v>1255887233222</v>
      </c>
      <c r="I9495" s="4" t="e">
        <v>#N/A</v>
      </c>
      <c r="J9495" s="4" t="s">
        <v>7</v>
      </c>
      <c r="K9495">
        <v>1257436743332</v>
      </c>
      <c r="L9495">
        <v>1218721100778</v>
      </c>
      <c r="M9495">
        <v>1257436743332</v>
      </c>
      <c r="N9495" s="6">
        <v>1299121051086</v>
      </c>
      <c r="O9495" t="s">
        <v>7</v>
      </c>
      <c r="P9495">
        <v>45333456023</v>
      </c>
      <c r="Q9495" t="e">
        <v>#N/A</v>
      </c>
      <c r="R9495">
        <v>-3424961243</v>
      </c>
      <c r="S9495" t="e">
        <v>#N/A</v>
      </c>
      <c r="T9495">
        <v>28057782696</v>
      </c>
      <c r="U9495">
        <v>95274903073</v>
      </c>
      <c r="V9495">
        <v>138671247734</v>
      </c>
      <c r="W9495" t="s">
        <v>7</v>
      </c>
      <c r="X9495">
        <v>2958640900</v>
      </c>
      <c r="Y9495">
        <v>96.92107</v>
      </c>
      <c r="Z9495">
        <v>1218721100778</v>
      </c>
      <c r="AA9495" t="e">
        <v>#N/A</v>
      </c>
      <c r="AB9495">
        <v>40056677366</v>
      </c>
      <c r="AC9495" t="e">
        <v>#N/A</v>
      </c>
      <c r="AD9495">
        <v>13049776962</v>
      </c>
      <c r="AE9495">
        <v>20219198745</v>
      </c>
      <c r="AF9495">
        <v>5054575825</v>
      </c>
      <c r="AG9495">
        <v>315000000</v>
      </c>
      <c r="AH9495">
        <v>24600000000</v>
      </c>
      <c r="AI9495">
        <v>5138396424</v>
      </c>
      <c r="AJ9495" t="s">
        <v>7</v>
      </c>
      <c r="AK9495">
        <v>3134859612</v>
      </c>
      <c r="AL9495" t="s">
        <v>21830</v>
      </c>
      <c r="AM9495">
        <v>23</v>
      </c>
    </row>
    <row r="9496" spans="1:39" x14ac:dyDescent="0.3">
      <c r="A9496" t="s">
        <v>19743</v>
      </c>
      <c r="B9496" t="s">
        <v>19744</v>
      </c>
      <c r="C9496" t="s">
        <v>644</v>
      </c>
      <c r="D9496" t="str">
        <f t="shared" si="148"/>
        <v>TMX2017</v>
      </c>
      <c r="E9496" s="1">
        <v>43100</v>
      </c>
      <c r="F9496">
        <v>177486108538</v>
      </c>
      <c r="G9496">
        <v>9885089041</v>
      </c>
      <c r="H9496">
        <v>1430594899739</v>
      </c>
      <c r="I9496" s="4" t="e">
        <v>#N/A</v>
      </c>
      <c r="J9496" s="4" t="s">
        <v>7</v>
      </c>
      <c r="K9496">
        <v>1439796014801</v>
      </c>
      <c r="L9496">
        <v>1391918946394</v>
      </c>
      <c r="M9496">
        <v>1439796014801</v>
      </c>
      <c r="N9496" s="6">
        <v>1477325876796</v>
      </c>
      <c r="O9496" t="s">
        <v>7</v>
      </c>
      <c r="P9496">
        <v>82464794374</v>
      </c>
      <c r="Q9496" t="e">
        <v>#N/A</v>
      </c>
      <c r="R9496">
        <v>-3669820502</v>
      </c>
      <c r="S9496" t="e">
        <v>#N/A</v>
      </c>
      <c r="T9496">
        <v>82177721527</v>
      </c>
      <c r="U9496">
        <v>93235122149</v>
      </c>
      <c r="V9496">
        <v>173045405161</v>
      </c>
      <c r="W9496" t="s">
        <v>7</v>
      </c>
      <c r="X9496">
        <v>2941460400</v>
      </c>
      <c r="Y9496">
        <v>96.674729999999997</v>
      </c>
      <c r="Z9496">
        <v>1391918946394</v>
      </c>
      <c r="AA9496" t="e">
        <v>#N/A</v>
      </c>
      <c r="AB9496">
        <v>55570487408</v>
      </c>
      <c r="AC9496" t="e">
        <v>#N/A</v>
      </c>
      <c r="AD9496">
        <v>9678723590</v>
      </c>
      <c r="AE9496">
        <v>20100116927</v>
      </c>
      <c r="AF9496">
        <v>4247203377</v>
      </c>
      <c r="AG9496">
        <v>135000000</v>
      </c>
      <c r="AH9496">
        <v>67200000000</v>
      </c>
      <c r="AI9496">
        <v>5054575825</v>
      </c>
      <c r="AJ9496" t="s">
        <v>7</v>
      </c>
      <c r="AK9496">
        <v>2370584716</v>
      </c>
      <c r="AL9496" t="s">
        <v>21830</v>
      </c>
      <c r="AM9496">
        <v>24</v>
      </c>
    </row>
    <row r="9497" spans="1:39" x14ac:dyDescent="0.3">
      <c r="A9497" t="s">
        <v>19745</v>
      </c>
      <c r="B9497" t="s">
        <v>19746</v>
      </c>
      <c r="C9497" t="s">
        <v>644</v>
      </c>
      <c r="D9497" t="str">
        <f t="shared" si="148"/>
        <v>TMX2018</v>
      </c>
      <c r="E9497" s="1">
        <v>43465</v>
      </c>
      <c r="F9497">
        <v>175948003318</v>
      </c>
      <c r="G9497">
        <v>17621790222</v>
      </c>
      <c r="H9497">
        <v>1148203360991</v>
      </c>
      <c r="I9497" s="4" t="e">
        <v>#N/A</v>
      </c>
      <c r="J9497" s="4" t="s">
        <v>7</v>
      </c>
      <c r="K9497">
        <v>1158040182436</v>
      </c>
      <c r="L9497">
        <v>1107378073377</v>
      </c>
      <c r="M9497">
        <v>1158040182436</v>
      </c>
      <c r="N9497" s="6">
        <v>1204144844617</v>
      </c>
      <c r="O9497" t="s">
        <v>7</v>
      </c>
      <c r="P9497">
        <v>67804898932</v>
      </c>
      <c r="Q9497" t="e">
        <v>#N/A</v>
      </c>
      <c r="R9497">
        <v>-6288517932</v>
      </c>
      <c r="S9497" t="e">
        <v>#N/A</v>
      </c>
      <c r="T9497">
        <v>99545369759</v>
      </c>
      <c r="U9497">
        <v>105977706533</v>
      </c>
      <c r="V9497">
        <v>171329094103</v>
      </c>
      <c r="W9497" t="s">
        <v>7</v>
      </c>
      <c r="X9497">
        <v>4372653300</v>
      </c>
      <c r="Y9497">
        <v>95.625190000000003</v>
      </c>
      <c r="Z9497">
        <v>1107378073377</v>
      </c>
      <c r="AA9497" t="e">
        <v>#N/A</v>
      </c>
      <c r="AB9497">
        <v>57107766172</v>
      </c>
      <c r="AC9497" t="e">
        <v>#N/A</v>
      </c>
      <c r="AD9497">
        <v>22800513812</v>
      </c>
      <c r="AE9497">
        <v>20688144295</v>
      </c>
      <c r="AF9497">
        <v>4618909215</v>
      </c>
      <c r="AG9497">
        <v>522000000</v>
      </c>
      <c r="AH9497">
        <v>49200000000</v>
      </c>
      <c r="AI9497">
        <v>4440703377</v>
      </c>
      <c r="AJ9497">
        <v>688290630</v>
      </c>
      <c r="AK9497">
        <v>3218628125</v>
      </c>
      <c r="AL9497" t="s">
        <v>21830</v>
      </c>
      <c r="AM9497">
        <v>25</v>
      </c>
    </row>
    <row r="9498" spans="1:39" x14ac:dyDescent="0.3">
      <c r="A9498" t="s">
        <v>19747</v>
      </c>
      <c r="B9498" t="s">
        <v>19748</v>
      </c>
      <c r="C9498" t="s">
        <v>644</v>
      </c>
      <c r="D9498" t="str">
        <f t="shared" si="148"/>
        <v>TMX2019</v>
      </c>
      <c r="E9498" s="1">
        <v>43830</v>
      </c>
      <c r="F9498">
        <v>167224063033</v>
      </c>
      <c r="G9498">
        <v>10035813163</v>
      </c>
      <c r="H9498">
        <v>836384719079</v>
      </c>
      <c r="I9498" s="4" t="e">
        <v>#N/A</v>
      </c>
      <c r="J9498" s="4" t="s">
        <v>7</v>
      </c>
      <c r="K9498">
        <v>843310141563</v>
      </c>
      <c r="L9498">
        <v>809958775535</v>
      </c>
      <c r="M9498">
        <v>843310141563</v>
      </c>
      <c r="N9498" s="6">
        <v>877890589984</v>
      </c>
      <c r="O9498" t="s">
        <v>7</v>
      </c>
      <c r="P9498">
        <v>67204170657</v>
      </c>
      <c r="Q9498" t="e">
        <v>#N/A</v>
      </c>
      <c r="R9498">
        <v>-5200439216</v>
      </c>
      <c r="S9498" t="e">
        <v>#N/A</v>
      </c>
      <c r="T9498">
        <v>67583329807</v>
      </c>
      <c r="U9498">
        <v>99244955445</v>
      </c>
      <c r="V9498">
        <v>164160614740</v>
      </c>
      <c r="W9498" t="s">
        <v>7</v>
      </c>
      <c r="X9498">
        <v>11946055800</v>
      </c>
      <c r="Y9498">
        <v>96.045180000000002</v>
      </c>
      <c r="Z9498">
        <v>809958775535</v>
      </c>
      <c r="AA9498" t="e">
        <v>#N/A</v>
      </c>
      <c r="AB9498">
        <v>56979677017</v>
      </c>
      <c r="AC9498" t="e">
        <v>#N/A</v>
      </c>
      <c r="AD9498">
        <v>13177301802</v>
      </c>
      <c r="AE9498">
        <v>19723999741</v>
      </c>
      <c r="AF9498">
        <v>3063448293</v>
      </c>
      <c r="AG9498">
        <v>522000000</v>
      </c>
      <c r="AH9498">
        <v>51000000000</v>
      </c>
      <c r="AI9498">
        <v>4618909215</v>
      </c>
      <c r="AJ9498" t="s">
        <v>7</v>
      </c>
      <c r="AK9498">
        <v>4524211922</v>
      </c>
      <c r="AL9498" t="s">
        <v>21830</v>
      </c>
      <c r="AM9498">
        <v>26</v>
      </c>
    </row>
    <row r="9499" spans="1:39" x14ac:dyDescent="0.3">
      <c r="A9499" t="s">
        <v>19749</v>
      </c>
      <c r="B9499" t="s">
        <v>19750</v>
      </c>
      <c r="C9499" t="s">
        <v>644</v>
      </c>
      <c r="D9499" t="str">
        <f t="shared" si="148"/>
        <v>TMX2020</v>
      </c>
      <c r="E9499" s="1">
        <v>44196</v>
      </c>
      <c r="F9499">
        <v>151929901642</v>
      </c>
      <c r="G9499">
        <v>8654636937</v>
      </c>
      <c r="H9499">
        <v>596530629367</v>
      </c>
      <c r="I9499" s="4" t="e">
        <v>#N/A</v>
      </c>
      <c r="J9499" s="4" t="s">
        <v>7</v>
      </c>
      <c r="K9499">
        <v>597997621359</v>
      </c>
      <c r="L9499">
        <v>569711890621</v>
      </c>
      <c r="M9499">
        <v>597997621359</v>
      </c>
      <c r="N9499" s="6">
        <v>622675231949</v>
      </c>
      <c r="O9499" t="s">
        <v>7</v>
      </c>
      <c r="P9499">
        <v>52389332329</v>
      </c>
      <c r="Q9499" t="e">
        <v>#N/A</v>
      </c>
      <c r="R9499">
        <v>-8339517986</v>
      </c>
      <c r="S9499" t="e">
        <v>#N/A</v>
      </c>
      <c r="T9499">
        <v>30088387107</v>
      </c>
      <c r="U9499">
        <v>99332452574</v>
      </c>
      <c r="V9499">
        <v>149343273541</v>
      </c>
      <c r="W9499" t="s">
        <v>7</v>
      </c>
      <c r="X9499">
        <v>5873304300</v>
      </c>
      <c r="Y9499">
        <v>95.269930000000002</v>
      </c>
      <c r="Z9499">
        <v>569711890621</v>
      </c>
      <c r="AA9499" t="e">
        <v>#N/A</v>
      </c>
      <c r="AB9499">
        <v>40882628067</v>
      </c>
      <c r="AC9499" t="e">
        <v>#N/A</v>
      </c>
      <c r="AD9499">
        <v>12697978739</v>
      </c>
      <c r="AE9499">
        <v>19110702469</v>
      </c>
      <c r="AF9499">
        <v>2586628101</v>
      </c>
      <c r="AG9499">
        <v>522000000</v>
      </c>
      <c r="AH9499">
        <v>70200000000</v>
      </c>
      <c r="AI9499">
        <v>3063448293</v>
      </c>
      <c r="AJ9499">
        <v>591316368</v>
      </c>
      <c r="AK9499">
        <v>2570107629</v>
      </c>
      <c r="AL9499" t="s">
        <v>21830</v>
      </c>
      <c r="AM9499">
        <v>27</v>
      </c>
    </row>
    <row r="9500" spans="1:39" x14ac:dyDescent="0.3">
      <c r="A9500" t="s">
        <v>19751</v>
      </c>
      <c r="B9500" t="s">
        <v>19752</v>
      </c>
      <c r="C9500" t="s">
        <v>644</v>
      </c>
      <c r="D9500" t="str">
        <f t="shared" si="148"/>
        <v>TMX2021</v>
      </c>
      <c r="E9500" s="1">
        <v>44561</v>
      </c>
      <c r="F9500">
        <v>134416486886</v>
      </c>
      <c r="G9500">
        <v>3083245386</v>
      </c>
      <c r="H9500">
        <v>496467708547</v>
      </c>
      <c r="I9500" s="4" t="e">
        <v>#N/A</v>
      </c>
      <c r="J9500" s="4" t="s">
        <v>7</v>
      </c>
      <c r="K9500">
        <v>495603635296</v>
      </c>
      <c r="L9500">
        <v>478115026931</v>
      </c>
      <c r="M9500">
        <v>495603635296</v>
      </c>
      <c r="N9500" s="6">
        <v>516494067426</v>
      </c>
      <c r="O9500" t="s">
        <v>7</v>
      </c>
      <c r="P9500">
        <v>39842772187</v>
      </c>
      <c r="Q9500" t="e">
        <v>#N/A</v>
      </c>
      <c r="R9500">
        <v>-4718080681</v>
      </c>
      <c r="S9500" t="e">
        <v>#N/A</v>
      </c>
      <c r="T9500">
        <v>30000352752</v>
      </c>
      <c r="U9500">
        <v>94685318565</v>
      </c>
      <c r="V9500">
        <v>132246079390</v>
      </c>
      <c r="W9500" t="s">
        <v>7</v>
      </c>
      <c r="X9500">
        <v>4916606420</v>
      </c>
      <c r="Y9500">
        <v>96.471249999999998</v>
      </c>
      <c r="Z9500">
        <v>478115026931</v>
      </c>
      <c r="AA9500" t="e">
        <v>#N/A</v>
      </c>
      <c r="AB9500">
        <v>29998558191</v>
      </c>
      <c r="AC9500" t="e">
        <v>#N/A</v>
      </c>
      <c r="AD9500">
        <v>7731124125</v>
      </c>
      <c r="AE9500">
        <v>19110702469</v>
      </c>
      <c r="AF9500">
        <v>2170407496</v>
      </c>
      <c r="AG9500">
        <v>522000000</v>
      </c>
      <c r="AH9500">
        <v>105000000000</v>
      </c>
      <c r="AI9500">
        <v>2586628101</v>
      </c>
      <c r="AJ9500">
        <v>476820192</v>
      </c>
      <c r="AK9500">
        <v>2345034537</v>
      </c>
      <c r="AL9500" t="s">
        <v>21830</v>
      </c>
      <c r="AM9500">
        <v>28</v>
      </c>
    </row>
    <row r="9501" spans="1:39" x14ac:dyDescent="0.3">
      <c r="A9501" t="s">
        <v>19753</v>
      </c>
      <c r="B9501" t="s">
        <v>19754</v>
      </c>
      <c r="C9501" t="s">
        <v>644</v>
      </c>
      <c r="D9501" t="str">
        <f t="shared" si="148"/>
        <v>TMX2022</v>
      </c>
      <c r="E9501" s="1">
        <v>44926</v>
      </c>
      <c r="F9501">
        <v>141496217217</v>
      </c>
      <c r="G9501">
        <v>5741241018</v>
      </c>
      <c r="H9501">
        <v>606583196497</v>
      </c>
      <c r="I9501" s="4" t="e">
        <v>#N/A</v>
      </c>
      <c r="J9501" s="4" t="s">
        <v>7</v>
      </c>
      <c r="K9501">
        <v>610157072268</v>
      </c>
      <c r="L9501">
        <v>582788920703</v>
      </c>
      <c r="M9501">
        <v>610157072268</v>
      </c>
      <c r="N9501" s="6">
        <v>641533943358</v>
      </c>
      <c r="O9501">
        <v>0</v>
      </c>
      <c r="P9501">
        <v>45827565500</v>
      </c>
      <c r="Q9501" t="e">
        <v>#N/A</v>
      </c>
      <c r="R9501">
        <v>-3354768585</v>
      </c>
      <c r="S9501" t="e">
        <v>#N/A</v>
      </c>
      <c r="T9501">
        <v>31607838240</v>
      </c>
      <c r="U9501">
        <v>95975864420</v>
      </c>
      <c r="V9501">
        <v>139712918558</v>
      </c>
      <c r="W9501">
        <v>0</v>
      </c>
      <c r="X9501">
        <v>3615908490</v>
      </c>
      <c r="Y9501">
        <v>95.514570000000006</v>
      </c>
      <c r="Z9501">
        <v>582788920703</v>
      </c>
      <c r="AA9501" t="e">
        <v>#N/A</v>
      </c>
      <c r="AB9501">
        <v>36146119404</v>
      </c>
      <c r="AC9501" t="e">
        <v>#N/A</v>
      </c>
      <c r="AD9501">
        <v>8826061143</v>
      </c>
      <c r="AE9501">
        <v>19110702469</v>
      </c>
      <c r="AF9501">
        <v>1783298659</v>
      </c>
      <c r="AG9501">
        <v>522000000</v>
      </c>
      <c r="AH9501">
        <v>76200000000</v>
      </c>
      <c r="AI9501">
        <v>2170407496</v>
      </c>
      <c r="AJ9501">
        <v>416220605</v>
      </c>
      <c r="AK9501">
        <v>973585657</v>
      </c>
      <c r="AL9501" t="s">
        <v>21830</v>
      </c>
      <c r="AM9501">
        <v>29</v>
      </c>
    </row>
    <row r="9502" spans="1:39" x14ac:dyDescent="0.3">
      <c r="A9502" t="s">
        <v>19755</v>
      </c>
      <c r="B9502" t="s">
        <v>19756</v>
      </c>
      <c r="C9502" t="s">
        <v>644</v>
      </c>
      <c r="D9502" t="str">
        <f t="shared" si="148"/>
        <v>TMX2023</v>
      </c>
      <c r="E9502" s="1">
        <v>45291</v>
      </c>
      <c r="F9502">
        <v>139919646044</v>
      </c>
      <c r="G9502">
        <v>3520635744</v>
      </c>
      <c r="H9502">
        <v>510068187533</v>
      </c>
      <c r="I9502" s="4" t="e">
        <v>#N/A</v>
      </c>
      <c r="J9502" s="4" t="s">
        <v>7</v>
      </c>
      <c r="K9502">
        <v>509348009139</v>
      </c>
      <c r="L9502">
        <v>488355592207</v>
      </c>
      <c r="M9502">
        <v>509348009139</v>
      </c>
      <c r="N9502" s="6">
        <v>545862803459</v>
      </c>
      <c r="O9502">
        <v>0</v>
      </c>
      <c r="P9502">
        <v>47302358583</v>
      </c>
      <c r="Q9502" t="e">
        <v>#N/A</v>
      </c>
      <c r="R9502">
        <v>-5253093230</v>
      </c>
      <c r="S9502" t="e">
        <v>#N/A</v>
      </c>
      <c r="T9502">
        <v>55119520832</v>
      </c>
      <c r="U9502">
        <v>91525947637</v>
      </c>
      <c r="V9502">
        <v>136793794858</v>
      </c>
      <c r="W9502">
        <v>0</v>
      </c>
      <c r="X9502">
        <v>3588371240</v>
      </c>
      <c r="Y9502">
        <v>95.878569999999996</v>
      </c>
      <c r="Z9502">
        <v>488355592207</v>
      </c>
      <c r="AA9502" t="e">
        <v>#N/A</v>
      </c>
      <c r="AB9502">
        <v>37846710216</v>
      </c>
      <c r="AC9502" t="e">
        <v>#N/A</v>
      </c>
      <c r="AD9502">
        <v>5774696887</v>
      </c>
      <c r="AE9502">
        <v>20614638833</v>
      </c>
      <c r="AF9502">
        <v>3125851186</v>
      </c>
      <c r="AG9502">
        <v>522000000</v>
      </c>
      <c r="AH9502">
        <v>47400000000</v>
      </c>
      <c r="AI9502">
        <v>1783298659</v>
      </c>
      <c r="AJ9502">
        <v>387108837</v>
      </c>
      <c r="AK9502">
        <v>1487377664</v>
      </c>
      <c r="AL9502" t="s">
        <v>21830</v>
      </c>
      <c r="AM9502">
        <v>30</v>
      </c>
    </row>
    <row r="9503" spans="1:39" x14ac:dyDescent="0.3">
      <c r="A9503" t="s">
        <v>19757</v>
      </c>
      <c r="B9503" t="s">
        <v>19758</v>
      </c>
      <c r="C9503" t="s">
        <v>645</v>
      </c>
      <c r="D9503" t="str">
        <f t="shared" si="148"/>
        <v>PHC2008</v>
      </c>
      <c r="E9503" s="1">
        <v>39813</v>
      </c>
      <c r="F9503">
        <v>347444622197</v>
      </c>
      <c r="G9503">
        <v>4574822203</v>
      </c>
      <c r="H9503">
        <v>295108583533</v>
      </c>
      <c r="I9503" s="4" t="e">
        <v>#N/A</v>
      </c>
      <c r="J9503" s="4" t="e">
        <v>#N/A</v>
      </c>
      <c r="K9503">
        <v>310958712576</v>
      </c>
      <c r="L9503">
        <v>281067499302</v>
      </c>
      <c r="M9503">
        <v>310958712576</v>
      </c>
      <c r="N9503" s="6" t="s">
        <v>7</v>
      </c>
      <c r="O9503">
        <v>104054823059</v>
      </c>
      <c r="P9503">
        <v>299206470990</v>
      </c>
      <c r="Q9503" t="e">
        <v>#N/A</v>
      </c>
      <c r="R9503">
        <v>8762219138</v>
      </c>
      <c r="S9503" t="e">
        <v>#N/A</v>
      </c>
      <c r="T9503">
        <v>25577119324</v>
      </c>
      <c r="U9503">
        <v>7530948996</v>
      </c>
      <c r="V9503">
        <v>302666008544</v>
      </c>
      <c r="W9503">
        <v>100132624660</v>
      </c>
      <c r="X9503">
        <v>3067620000</v>
      </c>
      <c r="Y9503">
        <v>90.3874</v>
      </c>
      <c r="Z9503">
        <v>281067499302</v>
      </c>
      <c r="AA9503" t="e">
        <v>#N/A</v>
      </c>
      <c r="AB9503">
        <v>39362154666</v>
      </c>
      <c r="AC9503" t="e">
        <v>#N/A</v>
      </c>
      <c r="AD9503">
        <v>420500602</v>
      </c>
      <c r="AE9503">
        <v>40259131975</v>
      </c>
      <c r="AF9503">
        <v>27615949798</v>
      </c>
      <c r="AG9503" t="e">
        <v>#N/A</v>
      </c>
      <c r="AH9503" t="e">
        <v>#N/A</v>
      </c>
      <c r="AI9503" t="e">
        <v>#N/A</v>
      </c>
      <c r="AJ9503" t="e">
        <v>#N/A</v>
      </c>
      <c r="AK9503" t="e">
        <v>#N/A</v>
      </c>
      <c r="AL9503" t="s">
        <v>21829</v>
      </c>
      <c r="AM9503">
        <v>7</v>
      </c>
    </row>
    <row r="9504" spans="1:39" x14ac:dyDescent="0.3">
      <c r="A9504" t="s">
        <v>19759</v>
      </c>
      <c r="B9504" t="s">
        <v>19760</v>
      </c>
      <c r="C9504" t="s">
        <v>645</v>
      </c>
      <c r="D9504" t="str">
        <f t="shared" si="148"/>
        <v>PHC2009</v>
      </c>
      <c r="E9504" s="1">
        <v>40178</v>
      </c>
      <c r="F9504">
        <v>464919440000</v>
      </c>
      <c r="G9504">
        <v>10617191595</v>
      </c>
      <c r="H9504">
        <v>416825481164</v>
      </c>
      <c r="I9504" s="4" t="e">
        <v>#N/A</v>
      </c>
      <c r="J9504" s="4" t="e">
        <v>#N/A</v>
      </c>
      <c r="K9504">
        <v>435413884286</v>
      </c>
      <c r="L9504">
        <v>405044974844</v>
      </c>
      <c r="M9504">
        <v>435413884286</v>
      </c>
      <c r="N9504" s="6" t="s">
        <v>7</v>
      </c>
      <c r="O9504">
        <v>109394671000</v>
      </c>
      <c r="P9504">
        <v>409362459000</v>
      </c>
      <c r="Q9504" t="e">
        <v>#N/A</v>
      </c>
      <c r="R9504">
        <v>2938685453</v>
      </c>
      <c r="S9504" t="e">
        <v>#N/A</v>
      </c>
      <c r="T9504">
        <v>51934656000</v>
      </c>
      <c r="U9504">
        <v>-117800585000</v>
      </c>
      <c r="V9504">
        <v>288037115000</v>
      </c>
      <c r="W9504">
        <v>106015929000</v>
      </c>
      <c r="X9504">
        <v>1702469342</v>
      </c>
      <c r="Y9504">
        <v>93.025279999999995</v>
      </c>
      <c r="Z9504">
        <v>405044974844</v>
      </c>
      <c r="AA9504" t="e">
        <v>#N/A</v>
      </c>
      <c r="AB9504">
        <v>72688194000</v>
      </c>
      <c r="AC9504" t="e">
        <v>#N/A</v>
      </c>
      <c r="AD9504">
        <v>5212137000</v>
      </c>
      <c r="AE9504">
        <v>65447917000</v>
      </c>
      <c r="AF9504">
        <v>48898937000</v>
      </c>
      <c r="AG9504">
        <v>460590000</v>
      </c>
      <c r="AH9504" t="s">
        <v>7</v>
      </c>
      <c r="AI9504">
        <v>44778613653</v>
      </c>
      <c r="AJ9504" t="s">
        <v>7</v>
      </c>
      <c r="AK9504">
        <v>1634332000</v>
      </c>
      <c r="AL9504" t="s">
        <v>21829</v>
      </c>
      <c r="AM9504">
        <v>8</v>
      </c>
    </row>
    <row r="9505" spans="1:39" x14ac:dyDescent="0.3">
      <c r="A9505" t="s">
        <v>19761</v>
      </c>
      <c r="B9505" t="s">
        <v>19762</v>
      </c>
      <c r="C9505" t="s">
        <v>645</v>
      </c>
      <c r="D9505" t="str">
        <f t="shared" si="148"/>
        <v>PHC2010</v>
      </c>
      <c r="E9505" s="1">
        <v>40543</v>
      </c>
      <c r="F9505">
        <v>725270419717</v>
      </c>
      <c r="G9505">
        <v>28134024000</v>
      </c>
      <c r="H9505">
        <v>801174770000</v>
      </c>
      <c r="I9505" s="4" t="e">
        <v>#N/A</v>
      </c>
      <c r="J9505" s="4" t="e">
        <v>#N/A</v>
      </c>
      <c r="K9505">
        <v>843384911000</v>
      </c>
      <c r="L9505">
        <v>783429779000</v>
      </c>
      <c r="M9505">
        <v>843384911000</v>
      </c>
      <c r="N9505" s="6" t="s">
        <v>7</v>
      </c>
      <c r="O9505">
        <v>152647110438</v>
      </c>
      <c r="P9505">
        <v>550170916493</v>
      </c>
      <c r="Q9505" t="e">
        <v>#N/A</v>
      </c>
      <c r="R9505">
        <v>5651856000</v>
      </c>
      <c r="S9505" t="e">
        <v>#N/A</v>
      </c>
      <c r="T9505">
        <v>57441647617</v>
      </c>
      <c r="U9505">
        <v>41382163335</v>
      </c>
      <c r="V9505">
        <v>586751078685</v>
      </c>
      <c r="W9505">
        <v>147984969538</v>
      </c>
      <c r="X9505">
        <v>5344195000</v>
      </c>
      <c r="Y9505">
        <v>92.891130000000004</v>
      </c>
      <c r="Z9505">
        <v>783429779000</v>
      </c>
      <c r="AA9505" t="e">
        <v>#N/A</v>
      </c>
      <c r="AB9505">
        <v>130639646524</v>
      </c>
      <c r="AC9505" t="e">
        <v>#N/A</v>
      </c>
      <c r="AD9505">
        <v>21945796823</v>
      </c>
      <c r="AE9505">
        <v>64662005607</v>
      </c>
      <c r="AF9505">
        <v>41034770438</v>
      </c>
      <c r="AG9505">
        <v>499537000</v>
      </c>
      <c r="AH9505">
        <v>62247122000.576897</v>
      </c>
      <c r="AI9505">
        <v>176882325000</v>
      </c>
      <c r="AJ9505">
        <v>4541421469</v>
      </c>
      <c r="AK9505">
        <v>2415540000</v>
      </c>
      <c r="AL9505" t="s">
        <v>21829</v>
      </c>
      <c r="AM9505">
        <v>9</v>
      </c>
    </row>
    <row r="9506" spans="1:39" x14ac:dyDescent="0.3">
      <c r="A9506" t="s">
        <v>19763</v>
      </c>
      <c r="B9506" t="s">
        <v>19764</v>
      </c>
      <c r="C9506" t="s">
        <v>645</v>
      </c>
      <c r="D9506" t="str">
        <f t="shared" si="148"/>
        <v>PHC2011</v>
      </c>
      <c r="E9506" s="1">
        <v>40908</v>
      </c>
      <c r="F9506">
        <v>645157270725</v>
      </c>
      <c r="G9506">
        <v>14347849525</v>
      </c>
      <c r="H9506">
        <v>722422570688</v>
      </c>
      <c r="I9506" s="4" t="e">
        <v>#N/A</v>
      </c>
      <c r="J9506" s="4" t="e">
        <v>#N/A</v>
      </c>
      <c r="K9506">
        <v>753264994877</v>
      </c>
      <c r="L9506">
        <v>691145180870</v>
      </c>
      <c r="M9506">
        <v>753264994877</v>
      </c>
      <c r="N9506" s="6" t="s">
        <v>7</v>
      </c>
      <c r="O9506">
        <v>153229996504</v>
      </c>
      <c r="P9506">
        <v>466645941456</v>
      </c>
      <c r="Q9506" t="e">
        <v>#N/A</v>
      </c>
      <c r="R9506">
        <v>16853825179</v>
      </c>
      <c r="S9506" t="e">
        <v>#N/A</v>
      </c>
      <c r="T9506">
        <v>17547959675</v>
      </c>
      <c r="U9506">
        <v>12254712744</v>
      </c>
      <c r="V9506">
        <v>472270810523</v>
      </c>
      <c r="W9506">
        <v>146726689570</v>
      </c>
      <c r="X9506">
        <v>8968012500</v>
      </c>
      <c r="Y9506">
        <v>91.753259999999997</v>
      </c>
      <c r="Z9506">
        <v>691145180870</v>
      </c>
      <c r="AA9506" t="e">
        <v>#N/A</v>
      </c>
      <c r="AB9506">
        <v>132747364071</v>
      </c>
      <c r="AC9506" t="e">
        <v>#N/A</v>
      </c>
      <c r="AD9506">
        <v>13046561253</v>
      </c>
      <c r="AE9506">
        <v>72348167281</v>
      </c>
      <c r="AF9506">
        <v>40903238098</v>
      </c>
      <c r="AG9506">
        <v>518537085</v>
      </c>
      <c r="AH9506">
        <v>117706395759.754</v>
      </c>
      <c r="AI9506">
        <v>138519341032</v>
      </c>
      <c r="AJ9506">
        <v>7116456000</v>
      </c>
      <c r="AK9506">
        <v>9493576000</v>
      </c>
      <c r="AL9506" t="s">
        <v>21829</v>
      </c>
      <c r="AM9506">
        <v>10</v>
      </c>
    </row>
    <row r="9507" spans="1:39" x14ac:dyDescent="0.3">
      <c r="A9507" t="s">
        <v>19765</v>
      </c>
      <c r="B9507" t="s">
        <v>19766</v>
      </c>
      <c r="C9507" t="s">
        <v>645</v>
      </c>
      <c r="D9507" t="str">
        <f t="shared" si="148"/>
        <v>PHC2012</v>
      </c>
      <c r="E9507" s="1">
        <v>41274</v>
      </c>
      <c r="F9507">
        <v>630644677809</v>
      </c>
      <c r="G9507">
        <v>-198603265</v>
      </c>
      <c r="H9507">
        <v>627416849923</v>
      </c>
      <c r="I9507" s="4" t="e">
        <v>#N/A</v>
      </c>
      <c r="J9507" s="4" t="e">
        <v>#N/A</v>
      </c>
      <c r="K9507">
        <v>646489188177</v>
      </c>
      <c r="L9507">
        <v>598323881268</v>
      </c>
      <c r="M9507">
        <v>646489188177</v>
      </c>
      <c r="N9507" s="6" t="s">
        <v>7</v>
      </c>
      <c r="O9507">
        <v>193447584296</v>
      </c>
      <c r="P9507">
        <v>460716581089</v>
      </c>
      <c r="Q9507" t="e">
        <v>#N/A</v>
      </c>
      <c r="R9507">
        <v>24305023596</v>
      </c>
      <c r="S9507" t="e">
        <v>#N/A</v>
      </c>
      <c r="T9507">
        <v>18539958949</v>
      </c>
      <c r="U9507">
        <v>26381389965</v>
      </c>
      <c r="V9507">
        <v>476769694920</v>
      </c>
      <c r="W9507">
        <v>183119308162</v>
      </c>
      <c r="X9507">
        <v>364784384</v>
      </c>
      <c r="Y9507">
        <v>92.549710000000005</v>
      </c>
      <c r="Z9507">
        <v>598323881268</v>
      </c>
      <c r="AA9507" t="e">
        <v>#N/A</v>
      </c>
      <c r="AB9507">
        <v>106372415556</v>
      </c>
      <c r="AC9507" t="e">
        <v>#N/A</v>
      </c>
      <c r="AD9507">
        <v>-1283983195</v>
      </c>
      <c r="AE9507">
        <v>73465826763</v>
      </c>
      <c r="AF9507">
        <v>41898735157</v>
      </c>
      <c r="AG9507">
        <v>561227589</v>
      </c>
      <c r="AH9507">
        <v>50389383660.383102</v>
      </c>
      <c r="AI9507">
        <v>172886460202</v>
      </c>
      <c r="AJ9507">
        <v>8783833187</v>
      </c>
      <c r="AK9507">
        <v>2559512793</v>
      </c>
      <c r="AL9507" t="s">
        <v>21829</v>
      </c>
      <c r="AM9507">
        <v>11</v>
      </c>
    </row>
    <row r="9508" spans="1:39" x14ac:dyDescent="0.3">
      <c r="A9508" t="s">
        <v>19767</v>
      </c>
      <c r="B9508" t="s">
        <v>19768</v>
      </c>
      <c r="C9508" t="s">
        <v>645</v>
      </c>
      <c r="D9508" t="str">
        <f t="shared" si="148"/>
        <v>PHC2013</v>
      </c>
      <c r="E9508" s="1">
        <v>41639</v>
      </c>
      <c r="F9508">
        <v>667422769857</v>
      </c>
      <c r="G9508">
        <v>8761624980</v>
      </c>
      <c r="H9508">
        <v>545739803821</v>
      </c>
      <c r="I9508" s="4" t="e">
        <v>#N/A</v>
      </c>
      <c r="J9508" s="4" t="e">
        <v>#N/A</v>
      </c>
      <c r="K9508">
        <v>566946493538</v>
      </c>
      <c r="L9508">
        <v>524581917745</v>
      </c>
      <c r="M9508">
        <v>566946493538</v>
      </c>
      <c r="N9508" s="6">
        <v>571003364992</v>
      </c>
      <c r="O9508">
        <v>191772063180</v>
      </c>
      <c r="P9508">
        <v>496174501169</v>
      </c>
      <c r="Q9508" t="e">
        <v>#N/A</v>
      </c>
      <c r="R9508">
        <v>16574571880</v>
      </c>
      <c r="S9508" t="e">
        <v>#N/A</v>
      </c>
      <c r="T9508">
        <v>49407818182</v>
      </c>
      <c r="U9508">
        <v>35631309162</v>
      </c>
      <c r="V9508">
        <v>525747604197</v>
      </c>
      <c r="W9508">
        <v>185713857046</v>
      </c>
      <c r="X9508" t="s">
        <v>7</v>
      </c>
      <c r="Y9508">
        <v>92.527590000000004</v>
      </c>
      <c r="Z9508">
        <v>524581917745</v>
      </c>
      <c r="AA9508" t="e">
        <v>#N/A</v>
      </c>
      <c r="AB9508">
        <v>136824277779</v>
      </c>
      <c r="AC9508" t="e">
        <v>#N/A</v>
      </c>
      <c r="AD9508">
        <v>5455925108</v>
      </c>
      <c r="AE9508">
        <v>65461556543</v>
      </c>
      <c r="AF9508">
        <v>32026409850</v>
      </c>
      <c r="AG9508">
        <v>551227589</v>
      </c>
      <c r="AH9508">
        <v>37792037729.340103</v>
      </c>
      <c r="AI9508">
        <v>153874982889</v>
      </c>
      <c r="AJ9508">
        <v>8096569424</v>
      </c>
      <c r="AK9508">
        <v>783510288</v>
      </c>
      <c r="AL9508" t="s">
        <v>21829</v>
      </c>
      <c r="AM9508">
        <v>12</v>
      </c>
    </row>
    <row r="9509" spans="1:39" x14ac:dyDescent="0.3">
      <c r="A9509" t="s">
        <v>19769</v>
      </c>
      <c r="B9509" t="s">
        <v>19770</v>
      </c>
      <c r="C9509" t="s">
        <v>645</v>
      </c>
      <c r="D9509" t="str">
        <f t="shared" si="148"/>
        <v>PHC2014</v>
      </c>
      <c r="E9509" s="1">
        <v>42004</v>
      </c>
      <c r="F9509">
        <v>685653491922</v>
      </c>
      <c r="G9509">
        <v>5633068656</v>
      </c>
      <c r="H9509">
        <v>507869056701</v>
      </c>
      <c r="I9509" s="4" t="e">
        <v>#N/A</v>
      </c>
      <c r="J9509" s="4" t="e">
        <v>#N/A</v>
      </c>
      <c r="K9509">
        <v>528590714632</v>
      </c>
      <c r="L9509">
        <v>482847435884</v>
      </c>
      <c r="M9509">
        <v>528590714632</v>
      </c>
      <c r="N9509" s="6">
        <v>528598461905</v>
      </c>
      <c r="O9509">
        <v>211383958496</v>
      </c>
      <c r="P9509">
        <v>509667244684</v>
      </c>
      <c r="Q9509" t="e">
        <v>#N/A</v>
      </c>
      <c r="R9509">
        <v>12071053549</v>
      </c>
      <c r="S9509" t="e">
        <v>#N/A</v>
      </c>
      <c r="T9509">
        <v>21482974133</v>
      </c>
      <c r="U9509">
        <v>41338776680</v>
      </c>
      <c r="V9509">
        <v>549339421364</v>
      </c>
      <c r="W9509">
        <v>209717358496</v>
      </c>
      <c r="X9509">
        <v>7589870225</v>
      </c>
      <c r="Y9509">
        <v>91.346180000000004</v>
      </c>
      <c r="Z9509">
        <v>482847435884</v>
      </c>
      <c r="AA9509" t="e">
        <v>#N/A</v>
      </c>
      <c r="AB9509">
        <v>159750891667</v>
      </c>
      <c r="AC9509" t="e">
        <v>#N/A</v>
      </c>
      <c r="AD9509">
        <v>9256679107</v>
      </c>
      <c r="AE9509">
        <v>65908663831</v>
      </c>
      <c r="AF9509">
        <v>29631457446</v>
      </c>
      <c r="AG9509">
        <v>472927720</v>
      </c>
      <c r="AH9509">
        <v>35992416886.604599</v>
      </c>
      <c r="AI9509">
        <v>141675165660</v>
      </c>
      <c r="AJ9509">
        <v>5686061170</v>
      </c>
      <c r="AK9509">
        <v>768016410</v>
      </c>
      <c r="AL9509" t="s">
        <v>21829</v>
      </c>
      <c r="AM9509">
        <v>13</v>
      </c>
    </row>
    <row r="9510" spans="1:39" x14ac:dyDescent="0.3">
      <c r="A9510" t="s">
        <v>19771</v>
      </c>
      <c r="B9510" t="s">
        <v>19772</v>
      </c>
      <c r="C9510" t="s">
        <v>645</v>
      </c>
      <c r="D9510" t="str">
        <f t="shared" si="148"/>
        <v>PHC2015</v>
      </c>
      <c r="E9510" s="1">
        <v>42369</v>
      </c>
      <c r="F9510">
        <v>748253413022</v>
      </c>
      <c r="G9510">
        <v>14912530404</v>
      </c>
      <c r="H9510">
        <v>1194558464328</v>
      </c>
      <c r="I9510" s="4" t="e">
        <v>#N/A</v>
      </c>
      <c r="J9510" s="4" t="e">
        <v>#N/A</v>
      </c>
      <c r="K9510">
        <v>1219869137468</v>
      </c>
      <c r="L9510">
        <v>1159519528433</v>
      </c>
      <c r="M9510">
        <v>1219869137468</v>
      </c>
      <c r="N9510" s="6">
        <v>1219925093141</v>
      </c>
      <c r="O9510">
        <v>281625013155</v>
      </c>
      <c r="P9510">
        <v>550879958283</v>
      </c>
      <c r="Q9510" t="e">
        <v>#N/A</v>
      </c>
      <c r="R9510">
        <v>15182211874</v>
      </c>
      <c r="S9510" t="e">
        <v>#N/A</v>
      </c>
      <c r="T9510">
        <v>74261545372</v>
      </c>
      <c r="U9510">
        <v>115831029480</v>
      </c>
      <c r="V9510">
        <v>652238972763</v>
      </c>
      <c r="W9510">
        <v>278388553155</v>
      </c>
      <c r="X9510">
        <v>4327858355</v>
      </c>
      <c r="Y9510">
        <v>95.052779999999998</v>
      </c>
      <c r="Z9510">
        <v>1159519528433</v>
      </c>
      <c r="AA9510" t="e">
        <v>#N/A</v>
      </c>
      <c r="AB9510">
        <v>165799541456</v>
      </c>
      <c r="AC9510" t="e">
        <v>#N/A</v>
      </c>
      <c r="AD9510">
        <v>24234357438</v>
      </c>
      <c r="AE9510">
        <v>82991227194</v>
      </c>
      <c r="AF9510">
        <v>52867640982</v>
      </c>
      <c r="AG9510">
        <v>450590000</v>
      </c>
      <c r="AH9510">
        <v>53651189726.069504</v>
      </c>
      <c r="AI9510">
        <v>136314070558</v>
      </c>
      <c r="AJ9510">
        <v>5719974682</v>
      </c>
      <c r="AK9510">
        <v>2236266715</v>
      </c>
      <c r="AL9510" t="s">
        <v>21829</v>
      </c>
      <c r="AM9510">
        <v>14</v>
      </c>
    </row>
    <row r="9511" spans="1:39" x14ac:dyDescent="0.3">
      <c r="A9511" t="s">
        <v>19773</v>
      </c>
      <c r="B9511" t="s">
        <v>19774</v>
      </c>
      <c r="C9511" t="s">
        <v>645</v>
      </c>
      <c r="D9511" t="str">
        <f t="shared" si="148"/>
        <v>PHC2016</v>
      </c>
      <c r="E9511" s="1">
        <v>42735</v>
      </c>
      <c r="F9511">
        <v>972745022169</v>
      </c>
      <c r="G9511">
        <v>18071509661</v>
      </c>
      <c r="H9511">
        <v>1416450732693</v>
      </c>
      <c r="I9511" s="4" t="e">
        <v>#N/A</v>
      </c>
      <c r="J9511" s="4" t="e">
        <v>#N/A</v>
      </c>
      <c r="K9511">
        <v>1469042576339</v>
      </c>
      <c r="L9511">
        <v>1362318445698</v>
      </c>
      <c r="M9511">
        <v>1469042576339</v>
      </c>
      <c r="N9511" s="6">
        <v>1469042576339</v>
      </c>
      <c r="O9511">
        <v>488659686319</v>
      </c>
      <c r="P9511">
        <v>765088846168</v>
      </c>
      <c r="Q9511" t="e">
        <v>#N/A</v>
      </c>
      <c r="R9511">
        <v>23911196876</v>
      </c>
      <c r="S9511" t="e">
        <v>#N/A</v>
      </c>
      <c r="T9511">
        <v>126524964745</v>
      </c>
      <c r="U9511">
        <v>84937129078</v>
      </c>
      <c r="V9511">
        <v>828038119356</v>
      </c>
      <c r="W9511">
        <v>466717813044</v>
      </c>
      <c r="X9511">
        <v>10465494975</v>
      </c>
      <c r="Y9511">
        <v>92.735119999999995</v>
      </c>
      <c r="Z9511">
        <v>1362318445698</v>
      </c>
      <c r="AA9511" t="e">
        <v>#N/A</v>
      </c>
      <c r="AB9511">
        <v>164667870036</v>
      </c>
      <c r="AC9511" t="e">
        <v>#N/A</v>
      </c>
      <c r="AD9511">
        <v>23589008221</v>
      </c>
      <c r="AE9511">
        <v>97825124219</v>
      </c>
      <c r="AF9511">
        <v>68997893531</v>
      </c>
      <c r="AG9511">
        <v>485590000</v>
      </c>
      <c r="AH9511">
        <v>72344748928.407104</v>
      </c>
      <c r="AI9511">
        <v>96014440259</v>
      </c>
      <c r="AJ9511">
        <v>13569525557</v>
      </c>
      <c r="AK9511">
        <v>4976533377</v>
      </c>
      <c r="AL9511" t="s">
        <v>21829</v>
      </c>
      <c r="AM9511">
        <v>15</v>
      </c>
    </row>
    <row r="9512" spans="1:39" x14ac:dyDescent="0.3">
      <c r="A9512" t="s">
        <v>19775</v>
      </c>
      <c r="B9512" t="s">
        <v>19776</v>
      </c>
      <c r="C9512" t="s">
        <v>645</v>
      </c>
      <c r="D9512" t="str">
        <f t="shared" si="148"/>
        <v>PHC2017</v>
      </c>
      <c r="E9512" s="1">
        <v>43100</v>
      </c>
      <c r="F9512">
        <v>1607334976088</v>
      </c>
      <c r="G9512">
        <v>31737606141</v>
      </c>
      <c r="H9512">
        <v>2027852266160</v>
      </c>
      <c r="I9512" s="4" t="e">
        <v>#N/A</v>
      </c>
      <c r="J9512" s="4" t="e">
        <v>#N/A</v>
      </c>
      <c r="K9512">
        <v>2111459737983</v>
      </c>
      <c r="L9512">
        <v>1967006611942</v>
      </c>
      <c r="M9512">
        <v>2111459737983</v>
      </c>
      <c r="N9512" s="6">
        <v>2111459737983</v>
      </c>
      <c r="O9512">
        <v>835687022226</v>
      </c>
      <c r="P9512">
        <v>1251984889989</v>
      </c>
      <c r="Q9512" t="e">
        <v>#N/A</v>
      </c>
      <c r="R9512">
        <v>37559594103</v>
      </c>
      <c r="S9512" t="e">
        <v>#N/A</v>
      </c>
      <c r="T9512">
        <v>76503525983</v>
      </c>
      <c r="U9512">
        <v>327519112340</v>
      </c>
      <c r="V9512">
        <v>1413447959162</v>
      </c>
      <c r="W9512">
        <v>669776870053</v>
      </c>
      <c r="X9512">
        <v>17635028710</v>
      </c>
      <c r="Y9512">
        <v>93.158609999999996</v>
      </c>
      <c r="Z9512">
        <v>1967006611942</v>
      </c>
      <c r="AA9512" t="e">
        <v>#N/A</v>
      </c>
      <c r="AB9512">
        <v>348351603244</v>
      </c>
      <c r="AC9512" t="e">
        <v>#N/A</v>
      </c>
      <c r="AD9512">
        <v>33271076337</v>
      </c>
      <c r="AE9512">
        <v>123207417064</v>
      </c>
      <c r="AF9512">
        <v>89870734061</v>
      </c>
      <c r="AG9512">
        <v>485590000</v>
      </c>
      <c r="AH9512">
        <v>105521317465.47301</v>
      </c>
      <c r="AI9512">
        <v>144706902813</v>
      </c>
      <c r="AJ9512" t="s">
        <v>7</v>
      </c>
      <c r="AK9512">
        <v>5141853009</v>
      </c>
      <c r="AL9512" t="s">
        <v>21829</v>
      </c>
      <c r="AM9512">
        <v>16</v>
      </c>
    </row>
    <row r="9513" spans="1:39" x14ac:dyDescent="0.3">
      <c r="A9513" t="s">
        <v>19777</v>
      </c>
      <c r="B9513" t="s">
        <v>19778</v>
      </c>
      <c r="C9513" t="s">
        <v>645</v>
      </c>
      <c r="D9513" t="str">
        <f t="shared" si="148"/>
        <v>PHC2018</v>
      </c>
      <c r="E9513" s="1">
        <v>43465</v>
      </c>
      <c r="F9513">
        <v>2447520402868</v>
      </c>
      <c r="G9513">
        <v>68225722156</v>
      </c>
      <c r="H9513">
        <v>3008532864203</v>
      </c>
      <c r="I9513" s="4" t="e">
        <v>#N/A</v>
      </c>
      <c r="J9513" s="4" t="e">
        <v>#N/A</v>
      </c>
      <c r="K9513">
        <v>3158769482622</v>
      </c>
      <c r="L9513">
        <v>2917934059947</v>
      </c>
      <c r="M9513">
        <v>3158769482622</v>
      </c>
      <c r="N9513" s="6">
        <v>3158769482622</v>
      </c>
      <c r="O9513">
        <v>1456188704304</v>
      </c>
      <c r="P9513">
        <v>2034049808703</v>
      </c>
      <c r="Q9513" t="e">
        <v>#N/A</v>
      </c>
      <c r="R9513">
        <v>60633056990</v>
      </c>
      <c r="S9513" t="e">
        <v>#N/A</v>
      </c>
      <c r="T9513">
        <v>171374008972</v>
      </c>
      <c r="U9513">
        <v>412886798835</v>
      </c>
      <c r="V9513">
        <v>2267368981973</v>
      </c>
      <c r="W9513">
        <v>1276621078739</v>
      </c>
      <c r="X9513">
        <v>7909840545</v>
      </c>
      <c r="Y9513">
        <v>92.375659999999996</v>
      </c>
      <c r="Z9513">
        <v>2917934059947</v>
      </c>
      <c r="AA9513" t="e">
        <v>#N/A</v>
      </c>
      <c r="AB9513">
        <v>414126222181</v>
      </c>
      <c r="AC9513" t="e">
        <v>#N/A</v>
      </c>
      <c r="AD9513">
        <v>61439629543</v>
      </c>
      <c r="AE9513">
        <v>104287576265</v>
      </c>
      <c r="AF9513">
        <v>67794141975</v>
      </c>
      <c r="AG9513" t="s">
        <v>7</v>
      </c>
      <c r="AH9513">
        <v>372185670407.17499</v>
      </c>
      <c r="AI9513">
        <v>157689206926</v>
      </c>
      <c r="AJ9513" t="s">
        <v>7</v>
      </c>
      <c r="AK9513">
        <v>8410866662</v>
      </c>
      <c r="AL9513" t="s">
        <v>21829</v>
      </c>
      <c r="AM9513">
        <v>17</v>
      </c>
    </row>
    <row r="9514" spans="1:39" x14ac:dyDescent="0.3">
      <c r="A9514" t="s">
        <v>19779</v>
      </c>
      <c r="B9514" t="s">
        <v>19780</v>
      </c>
      <c r="C9514" t="s">
        <v>645</v>
      </c>
      <c r="D9514" t="str">
        <f t="shared" si="148"/>
        <v>PHC2019</v>
      </c>
      <c r="E9514" s="1">
        <v>43830</v>
      </c>
      <c r="F9514">
        <v>2402303710584</v>
      </c>
      <c r="G9514">
        <v>76171992691</v>
      </c>
      <c r="H9514">
        <v>3592254575852</v>
      </c>
      <c r="I9514" s="4" t="e">
        <v>#N/A</v>
      </c>
      <c r="J9514" s="4" t="e">
        <v>#N/A</v>
      </c>
      <c r="K9514">
        <v>3719896779565</v>
      </c>
      <c r="L9514">
        <v>3409795327412</v>
      </c>
      <c r="M9514">
        <v>3719896779565</v>
      </c>
      <c r="N9514" s="6">
        <v>3719896779565</v>
      </c>
      <c r="O9514">
        <v>1180184499266</v>
      </c>
      <c r="P9514">
        <v>1943341856636</v>
      </c>
      <c r="Q9514" t="e">
        <v>#N/A</v>
      </c>
      <c r="R9514">
        <v>48049153111</v>
      </c>
      <c r="S9514" t="e">
        <v>#N/A</v>
      </c>
      <c r="T9514">
        <v>125491417435</v>
      </c>
      <c r="U9514">
        <v>298750981427</v>
      </c>
      <c r="V9514">
        <v>2201510188269</v>
      </c>
      <c r="W9514">
        <v>1139601849472</v>
      </c>
      <c r="X9514">
        <v>20977949640</v>
      </c>
      <c r="Y9514">
        <v>91.656189999999995</v>
      </c>
      <c r="Z9514">
        <v>3409795327412</v>
      </c>
      <c r="AA9514" t="e">
        <v>#N/A</v>
      </c>
      <c r="AB9514">
        <v>515675642549</v>
      </c>
      <c r="AC9514" t="e">
        <v>#N/A</v>
      </c>
      <c r="AD9514">
        <v>82964148272</v>
      </c>
      <c r="AE9514">
        <v>100415397762</v>
      </c>
      <c r="AF9514">
        <v>64840798287</v>
      </c>
      <c r="AG9514" t="s">
        <v>7</v>
      </c>
      <c r="AH9514">
        <v>345542169217.354</v>
      </c>
      <c r="AI9514">
        <v>150539490895</v>
      </c>
      <c r="AJ9514" t="s">
        <v>7</v>
      </c>
      <c r="AK9514">
        <v>18374713635</v>
      </c>
      <c r="AL9514" t="s">
        <v>21829</v>
      </c>
      <c r="AM9514">
        <v>18</v>
      </c>
    </row>
    <row r="9515" spans="1:39" x14ac:dyDescent="0.3">
      <c r="A9515" t="s">
        <v>19781</v>
      </c>
      <c r="B9515" t="s">
        <v>19782</v>
      </c>
      <c r="C9515" t="s">
        <v>645</v>
      </c>
      <c r="D9515" t="str">
        <f t="shared" si="148"/>
        <v>PHC2020</v>
      </c>
      <c r="E9515" s="1">
        <v>44196</v>
      </c>
      <c r="F9515">
        <v>2030676932114</v>
      </c>
      <c r="G9515">
        <v>9783510949</v>
      </c>
      <c r="H9515">
        <v>1462711056514</v>
      </c>
      <c r="I9515" s="4" t="e">
        <v>#N/A</v>
      </c>
      <c r="J9515" s="4" t="e">
        <v>#N/A</v>
      </c>
      <c r="K9515">
        <v>1536836878058</v>
      </c>
      <c r="L9515">
        <v>1378519325953</v>
      </c>
      <c r="M9515">
        <v>1536836878058</v>
      </c>
      <c r="N9515" s="6">
        <v>1536837819407</v>
      </c>
      <c r="O9515">
        <v>998375084089</v>
      </c>
      <c r="P9515">
        <v>1630970722776</v>
      </c>
      <c r="Q9515" t="e">
        <v>#N/A</v>
      </c>
      <c r="R9515">
        <v>39836436795</v>
      </c>
      <c r="S9515" t="e">
        <v>#N/A</v>
      </c>
      <c r="T9515">
        <v>84260487289</v>
      </c>
      <c r="U9515">
        <v>196008456088</v>
      </c>
      <c r="V9515">
        <v>1805707015284</v>
      </c>
      <c r="W9515">
        <v>977227544043</v>
      </c>
      <c r="X9515">
        <v>25676129275</v>
      </c>
      <c r="Y9515">
        <v>89.680289999999999</v>
      </c>
      <c r="Z9515">
        <v>1378519325953</v>
      </c>
      <c r="AA9515" t="e">
        <v>#N/A</v>
      </c>
      <c r="AB9515">
        <v>475370700998</v>
      </c>
      <c r="AC9515" t="e">
        <v>#N/A</v>
      </c>
      <c r="AD9515">
        <v>56357263677</v>
      </c>
      <c r="AE9515">
        <v>85168312390</v>
      </c>
      <c r="AF9515">
        <v>54472903575</v>
      </c>
      <c r="AG9515" t="s">
        <v>7</v>
      </c>
      <c r="AH9515">
        <v>357687514444.48401</v>
      </c>
      <c r="AI9515">
        <v>177193572315</v>
      </c>
      <c r="AJ9515" t="s">
        <v>7</v>
      </c>
      <c r="AK9515">
        <v>18354874114</v>
      </c>
      <c r="AL9515" t="s">
        <v>21829</v>
      </c>
      <c r="AM9515">
        <v>19</v>
      </c>
    </row>
    <row r="9516" spans="1:39" x14ac:dyDescent="0.3">
      <c r="A9516" t="s">
        <v>19783</v>
      </c>
      <c r="B9516" t="s">
        <v>19784</v>
      </c>
      <c r="C9516" t="s">
        <v>645</v>
      </c>
      <c r="D9516" t="str">
        <f t="shared" si="148"/>
        <v>PHC2021</v>
      </c>
      <c r="E9516" s="1">
        <v>44561</v>
      </c>
      <c r="F9516">
        <v>2462602693064</v>
      </c>
      <c r="G9516">
        <v>54869905968</v>
      </c>
      <c r="H9516">
        <v>891696324729</v>
      </c>
      <c r="I9516" s="4" t="e">
        <v>#N/A</v>
      </c>
      <c r="J9516" s="4" t="e">
        <v>#N/A</v>
      </c>
      <c r="K9516">
        <v>934849322567</v>
      </c>
      <c r="L9516">
        <v>848047536920</v>
      </c>
      <c r="M9516">
        <v>934849322567</v>
      </c>
      <c r="N9516" s="6">
        <v>934849322567</v>
      </c>
      <c r="O9516">
        <v>940144468481</v>
      </c>
      <c r="P9516">
        <v>1766692561517</v>
      </c>
      <c r="Q9516" t="e">
        <v>#N/A</v>
      </c>
      <c r="R9516">
        <v>37055366002</v>
      </c>
      <c r="S9516" t="e">
        <v>#N/A</v>
      </c>
      <c r="T9516">
        <v>57871138441</v>
      </c>
      <c r="U9516">
        <v>281720189495</v>
      </c>
      <c r="V9516">
        <v>1886012751012</v>
      </c>
      <c r="W9516">
        <v>777744468481</v>
      </c>
      <c r="X9516">
        <v>164748050</v>
      </c>
      <c r="Y9516">
        <v>90.699939999999998</v>
      </c>
      <c r="Z9516">
        <v>848047536920</v>
      </c>
      <c r="AA9516" t="e">
        <v>#N/A</v>
      </c>
      <c r="AB9516">
        <v>509421822771</v>
      </c>
      <c r="AC9516" t="e">
        <v>#N/A</v>
      </c>
      <c r="AD9516">
        <v>88249653673</v>
      </c>
      <c r="AE9516">
        <v>390270022840</v>
      </c>
      <c r="AF9516">
        <v>349379899678</v>
      </c>
      <c r="AG9516" t="s">
        <v>7</v>
      </c>
      <c r="AH9516">
        <v>435644907245.01398</v>
      </c>
      <c r="AI9516">
        <v>168109001230</v>
      </c>
      <c r="AJ9516">
        <v>6675922247</v>
      </c>
      <c r="AK9516">
        <v>6018156765</v>
      </c>
      <c r="AL9516" t="s">
        <v>21829</v>
      </c>
      <c r="AM9516">
        <v>20</v>
      </c>
    </row>
    <row r="9517" spans="1:39" x14ac:dyDescent="0.3">
      <c r="A9517" t="s">
        <v>19785</v>
      </c>
      <c r="B9517" t="s">
        <v>19786</v>
      </c>
      <c r="C9517" t="s">
        <v>645</v>
      </c>
      <c r="D9517" t="str">
        <f t="shared" si="148"/>
        <v>PHC2022</v>
      </c>
      <c r="E9517" s="1">
        <v>44926</v>
      </c>
      <c r="F9517">
        <v>2709374309105</v>
      </c>
      <c r="G9517">
        <v>19839210555</v>
      </c>
      <c r="H9517">
        <v>1864689240374</v>
      </c>
      <c r="I9517" s="4" t="e">
        <v>#N/A</v>
      </c>
      <c r="J9517" s="4" t="e">
        <v>#N/A</v>
      </c>
      <c r="K9517">
        <v>1918870455134</v>
      </c>
      <c r="L9517">
        <v>1802704197736</v>
      </c>
      <c r="M9517">
        <v>1918870455134</v>
      </c>
      <c r="N9517" s="6">
        <v>1927754523759</v>
      </c>
      <c r="O9517">
        <v>1074704834431</v>
      </c>
      <c r="P9517">
        <v>2042404529626</v>
      </c>
      <c r="Q9517" t="e">
        <v>#N/A</v>
      </c>
      <c r="R9517">
        <v>46681970661</v>
      </c>
      <c r="S9517" t="e">
        <v>#N/A</v>
      </c>
      <c r="T9517">
        <v>54727881598</v>
      </c>
      <c r="U9517">
        <v>119962044351</v>
      </c>
      <c r="V9517">
        <v>2013250292260</v>
      </c>
      <c r="W9517">
        <v>925588552714</v>
      </c>
      <c r="X9517">
        <v>40471948790</v>
      </c>
      <c r="Y9517">
        <v>93.946110000000004</v>
      </c>
      <c r="Z9517">
        <v>1802704197736</v>
      </c>
      <c r="AA9517" t="e">
        <v>#N/A</v>
      </c>
      <c r="AB9517">
        <v>802332728277</v>
      </c>
      <c r="AC9517" t="e">
        <v>#N/A</v>
      </c>
      <c r="AD9517">
        <v>59739456268</v>
      </c>
      <c r="AE9517">
        <v>401346873304</v>
      </c>
      <c r="AF9517">
        <v>340963409361</v>
      </c>
      <c r="AG9517" t="s">
        <v>7</v>
      </c>
      <c r="AH9517">
        <v>793871238710.07397</v>
      </c>
      <c r="AI9517">
        <v>576589942052</v>
      </c>
      <c r="AJ9517">
        <v>5593474054</v>
      </c>
      <c r="AK9517">
        <v>14052747597</v>
      </c>
      <c r="AL9517" t="s">
        <v>21829</v>
      </c>
      <c r="AM9517">
        <v>21</v>
      </c>
    </row>
    <row r="9518" spans="1:39" x14ac:dyDescent="0.3">
      <c r="A9518" t="s">
        <v>19787</v>
      </c>
      <c r="B9518" t="s">
        <v>19788</v>
      </c>
      <c r="C9518" t="s">
        <v>645</v>
      </c>
      <c r="D9518" t="str">
        <f t="shared" si="148"/>
        <v>PHC2023</v>
      </c>
      <c r="E9518" s="1">
        <v>45291</v>
      </c>
      <c r="F9518">
        <v>3172070975059</v>
      </c>
      <c r="G9518">
        <v>8413310629</v>
      </c>
      <c r="H9518">
        <v>1735350023758</v>
      </c>
      <c r="I9518" s="4" t="e">
        <v>#N/A</v>
      </c>
      <c r="J9518" s="4" t="e">
        <v>#N/A</v>
      </c>
      <c r="K9518">
        <v>1810614036475</v>
      </c>
      <c r="L9518">
        <v>1676772090790</v>
      </c>
      <c r="M9518">
        <v>1810614036475</v>
      </c>
      <c r="N9518" s="6">
        <v>1810614036475</v>
      </c>
      <c r="O9518">
        <v>1425012486709</v>
      </c>
      <c r="P9518">
        <v>2502530782128</v>
      </c>
      <c r="Q9518" t="e">
        <v>#N/A</v>
      </c>
      <c r="R9518">
        <v>62586427441</v>
      </c>
      <c r="S9518" t="e">
        <v>#N/A</v>
      </c>
      <c r="T9518">
        <v>160636588364</v>
      </c>
      <c r="U9518">
        <v>107846560958</v>
      </c>
      <c r="V9518">
        <v>2468347915959</v>
      </c>
      <c r="W9518">
        <v>1282983059582</v>
      </c>
      <c r="X9518">
        <v>2794710</v>
      </c>
      <c r="Y9518">
        <v>92.607929999999996</v>
      </c>
      <c r="Z9518">
        <v>1676772090790</v>
      </c>
      <c r="AA9518" t="e">
        <v>#N/A</v>
      </c>
      <c r="AB9518">
        <v>737030264559</v>
      </c>
      <c r="AC9518" t="e">
        <v>#N/A</v>
      </c>
      <c r="AD9518">
        <v>62870468189</v>
      </c>
      <c r="AE9518">
        <v>405758838662</v>
      </c>
      <c r="AF9518">
        <v>327406238491</v>
      </c>
      <c r="AG9518" t="s">
        <v>7</v>
      </c>
      <c r="AH9518">
        <v>292941538060</v>
      </c>
      <c r="AI9518">
        <v>696124016845</v>
      </c>
      <c r="AJ9518">
        <v>20502655804</v>
      </c>
      <c r="AK9518">
        <v>3846345665</v>
      </c>
      <c r="AL9518" t="s">
        <v>21829</v>
      </c>
      <c r="AM9518">
        <v>22</v>
      </c>
    </row>
    <row r="9519" spans="1:39" x14ac:dyDescent="0.3">
      <c r="A9519" t="s">
        <v>19789</v>
      </c>
      <c r="B9519" t="s">
        <v>19790</v>
      </c>
      <c r="C9519" t="s">
        <v>646</v>
      </c>
      <c r="D9519" t="str">
        <f t="shared" si="148"/>
        <v>MSN2008</v>
      </c>
      <c r="E9519" s="1">
        <v>39813</v>
      </c>
      <c r="F9519">
        <v>1575393000000</v>
      </c>
      <c r="G9519">
        <v>400105000000</v>
      </c>
      <c r="H9519">
        <v>1547161000000</v>
      </c>
      <c r="I9519" s="4" t="s">
        <v>7</v>
      </c>
      <c r="J9519" s="4" t="e">
        <v>#N/A</v>
      </c>
      <c r="K9519">
        <v>1922088000000</v>
      </c>
      <c r="L9519">
        <v>1324167000000</v>
      </c>
      <c r="M9519">
        <v>1922088000000</v>
      </c>
      <c r="N9519" s="6">
        <v>2003550000000</v>
      </c>
      <c r="O9519">
        <v>331646000000</v>
      </c>
      <c r="P9519">
        <v>702599000000</v>
      </c>
      <c r="Q9519" t="e">
        <v>#N/A</v>
      </c>
      <c r="R9519">
        <v>-61211000000</v>
      </c>
      <c r="S9519" t="e">
        <v>#N/A</v>
      </c>
      <c r="T9519">
        <v>97479000000</v>
      </c>
      <c r="U9519">
        <v>548968000000</v>
      </c>
      <c r="V9519">
        <v>1215821000000</v>
      </c>
      <c r="W9519">
        <v>297333000000</v>
      </c>
      <c r="X9519">
        <v>0</v>
      </c>
      <c r="Y9519">
        <v>68.892110000000002</v>
      </c>
      <c r="Z9519">
        <v>1324167000000</v>
      </c>
      <c r="AA9519" t="s">
        <v>7</v>
      </c>
      <c r="AB9519">
        <v>195839000000</v>
      </c>
      <c r="AC9519" t="e">
        <v>#N/A</v>
      </c>
      <c r="AD9519">
        <v>213319000000</v>
      </c>
      <c r="AE9519">
        <v>296904000000</v>
      </c>
      <c r="AF9519">
        <v>216070000000</v>
      </c>
      <c r="AG9519" t="e">
        <v>#N/A</v>
      </c>
      <c r="AH9519" t="e">
        <v>#N/A</v>
      </c>
      <c r="AI9519" t="e">
        <v>#N/A</v>
      </c>
      <c r="AJ9519" t="e">
        <v>#N/A</v>
      </c>
      <c r="AK9519" t="e">
        <v>#N/A</v>
      </c>
      <c r="AL9519" t="s">
        <v>21837</v>
      </c>
      <c r="AM9519">
        <v>4</v>
      </c>
    </row>
    <row r="9520" spans="1:39" x14ac:dyDescent="0.3">
      <c r="A9520" t="s">
        <v>19791</v>
      </c>
      <c r="B9520" t="s">
        <v>19792</v>
      </c>
      <c r="C9520" t="s">
        <v>646</v>
      </c>
      <c r="D9520" t="str">
        <f t="shared" si="148"/>
        <v>MSN2009</v>
      </c>
      <c r="E9520" s="1">
        <v>40178</v>
      </c>
      <c r="F9520">
        <v>7017094000000</v>
      </c>
      <c r="G9520">
        <v>679518000000</v>
      </c>
      <c r="H9520">
        <v>3325914000000</v>
      </c>
      <c r="I9520" s="4" t="s">
        <v>7</v>
      </c>
      <c r="J9520" s="4" t="e">
        <v>#N/A</v>
      </c>
      <c r="K9520">
        <v>3957814000000</v>
      </c>
      <c r="L9520">
        <v>2583876000000</v>
      </c>
      <c r="M9520">
        <v>3957814000000</v>
      </c>
      <c r="N9520" s="6">
        <v>4078147000000</v>
      </c>
      <c r="O9520">
        <v>1424103000000</v>
      </c>
      <c r="P9520">
        <v>1947555000000</v>
      </c>
      <c r="Q9520" t="e">
        <v>#N/A</v>
      </c>
      <c r="R9520">
        <v>-4595000000</v>
      </c>
      <c r="S9520" t="e">
        <v>#N/A</v>
      </c>
      <c r="T9520">
        <v>1123616000000</v>
      </c>
      <c r="U9520">
        <v>1230894000000</v>
      </c>
      <c r="V9520">
        <v>2441831000000</v>
      </c>
      <c r="W9520">
        <v>689380000000</v>
      </c>
      <c r="X9520">
        <v>10000000</v>
      </c>
      <c r="Y9520">
        <v>65.285430000000005</v>
      </c>
      <c r="Z9520">
        <v>2583876000000</v>
      </c>
      <c r="AA9520" t="s">
        <v>7</v>
      </c>
      <c r="AB9520">
        <v>430906000000</v>
      </c>
      <c r="AC9520" t="e">
        <v>#N/A</v>
      </c>
      <c r="AD9520">
        <v>434707000000</v>
      </c>
      <c r="AE9520">
        <v>667265000000</v>
      </c>
      <c r="AF9520">
        <v>532495000000</v>
      </c>
      <c r="AG9520">
        <v>58555000000</v>
      </c>
      <c r="AH9520" t="s">
        <v>7</v>
      </c>
      <c r="AI9520">
        <v>354809000000</v>
      </c>
      <c r="AJ9520">
        <v>34114000000</v>
      </c>
      <c r="AK9520">
        <v>54808000000</v>
      </c>
      <c r="AL9520" t="s">
        <v>21837</v>
      </c>
      <c r="AM9520">
        <v>5</v>
      </c>
    </row>
    <row r="9521" spans="1:39" x14ac:dyDescent="0.3">
      <c r="A9521" t="s">
        <v>19793</v>
      </c>
      <c r="B9521" t="s">
        <v>19794</v>
      </c>
      <c r="C9521" t="s">
        <v>646</v>
      </c>
      <c r="D9521" t="str">
        <f t="shared" si="148"/>
        <v>MSN2010</v>
      </c>
      <c r="E9521" s="1">
        <v>40543</v>
      </c>
      <c r="F9521">
        <v>21129538000000</v>
      </c>
      <c r="G9521">
        <v>2629217000000</v>
      </c>
      <c r="H9521">
        <v>3119900000000</v>
      </c>
      <c r="I9521" s="4" t="s">
        <v>7</v>
      </c>
      <c r="J9521" s="4" t="e">
        <v>#N/A</v>
      </c>
      <c r="K9521">
        <v>5586287000000</v>
      </c>
      <c r="L9521">
        <v>3194617000000</v>
      </c>
      <c r="M9521">
        <v>5586287000000</v>
      </c>
      <c r="N9521" s="6">
        <v>5689498000000</v>
      </c>
      <c r="O9521">
        <v>6125234000000</v>
      </c>
      <c r="P9521">
        <v>8981050000000</v>
      </c>
      <c r="Q9521" t="e">
        <v>#N/A</v>
      </c>
      <c r="R9521">
        <v>-123776000000</v>
      </c>
      <c r="S9521" t="e">
        <v>#N/A</v>
      </c>
      <c r="T9521">
        <v>3394575000000</v>
      </c>
      <c r="U9521">
        <v>1401921000000</v>
      </c>
      <c r="V9521">
        <v>4626838000000</v>
      </c>
      <c r="W9521">
        <v>1124674000000</v>
      </c>
      <c r="X9521">
        <v>9735000000</v>
      </c>
      <c r="Y9521">
        <v>57.186770000000003</v>
      </c>
      <c r="Z9521">
        <v>3194617000000</v>
      </c>
      <c r="AA9521" t="s">
        <v>7</v>
      </c>
      <c r="AB9521">
        <v>951816000000</v>
      </c>
      <c r="AC9521" t="e">
        <v>#N/A</v>
      </c>
      <c r="AD9521">
        <v>2712006000000</v>
      </c>
      <c r="AE9521">
        <v>8410659000000</v>
      </c>
      <c r="AF9521">
        <v>8189435000000</v>
      </c>
      <c r="AG9521">
        <v>90428000000</v>
      </c>
      <c r="AH9521">
        <v>26139437704019.102</v>
      </c>
      <c r="AI9521">
        <v>4571095000000</v>
      </c>
      <c r="AJ9521">
        <v>54962000000</v>
      </c>
      <c r="AK9521">
        <v>53408000000</v>
      </c>
      <c r="AL9521" t="s">
        <v>21837</v>
      </c>
      <c r="AM9521">
        <v>6</v>
      </c>
    </row>
    <row r="9522" spans="1:39" x14ac:dyDescent="0.3">
      <c r="A9522" t="s">
        <v>19795</v>
      </c>
      <c r="B9522" t="s">
        <v>19796</v>
      </c>
      <c r="C9522" t="s">
        <v>646</v>
      </c>
      <c r="D9522" t="str">
        <f t="shared" si="148"/>
        <v>MSN2011</v>
      </c>
      <c r="E9522" s="1">
        <v>40908</v>
      </c>
      <c r="F9522">
        <v>33572619000000</v>
      </c>
      <c r="G9522">
        <v>2496008000000</v>
      </c>
      <c r="H9522">
        <v>5414357000000</v>
      </c>
      <c r="I9522" s="4" t="s">
        <v>7</v>
      </c>
      <c r="J9522" s="4" t="e">
        <v>#N/A</v>
      </c>
      <c r="K9522">
        <v>7056849000000</v>
      </c>
      <c r="L9522">
        <v>3997834000000</v>
      </c>
      <c r="M9522">
        <v>7056840000000</v>
      </c>
      <c r="N9522" s="6" t="s">
        <v>7</v>
      </c>
      <c r="O9522">
        <v>9442178000000</v>
      </c>
      <c r="P9522">
        <v>12017587000000</v>
      </c>
      <c r="Q9522" t="e">
        <v>#N/A</v>
      </c>
      <c r="R9522">
        <v>-808707000000</v>
      </c>
      <c r="S9522" t="e">
        <v>#N/A</v>
      </c>
      <c r="T9522">
        <v>9573593000000</v>
      </c>
      <c r="U9522">
        <v>8915651000000</v>
      </c>
      <c r="V9522">
        <v>12541434000000</v>
      </c>
      <c r="W9522">
        <v>2032397000000</v>
      </c>
      <c r="X9522" t="s">
        <v>7</v>
      </c>
      <c r="Y9522">
        <v>56.651829999999997</v>
      </c>
      <c r="Z9522">
        <v>3997834000000</v>
      </c>
      <c r="AA9522" t="s">
        <v>7</v>
      </c>
      <c r="AB9522">
        <v>1259774000000</v>
      </c>
      <c r="AC9522" t="e">
        <v>#N/A</v>
      </c>
      <c r="AD9522">
        <v>4680036000000</v>
      </c>
      <c r="AE9522">
        <v>10621768000000</v>
      </c>
      <c r="AF9522">
        <v>10304266000000</v>
      </c>
      <c r="AG9522">
        <v>94218000000</v>
      </c>
      <c r="AH9522">
        <v>62000698137725.398</v>
      </c>
      <c r="AI9522">
        <v>16499128000000</v>
      </c>
      <c r="AJ9522">
        <v>88606000000</v>
      </c>
      <c r="AK9522">
        <v>116904000000</v>
      </c>
      <c r="AL9522" t="s">
        <v>21837</v>
      </c>
      <c r="AM9522">
        <v>7</v>
      </c>
    </row>
    <row r="9523" spans="1:39" x14ac:dyDescent="0.3">
      <c r="A9523" t="s">
        <v>19797</v>
      </c>
      <c r="B9523" t="s">
        <v>19798</v>
      </c>
      <c r="C9523" t="s">
        <v>646</v>
      </c>
      <c r="D9523" t="str">
        <f t="shared" si="148"/>
        <v>MSN2012</v>
      </c>
      <c r="E9523" s="1">
        <v>41274</v>
      </c>
      <c r="F9523">
        <v>38699256000000</v>
      </c>
      <c r="G9523">
        <v>1962592000000</v>
      </c>
      <c r="H9523">
        <v>8231576000000</v>
      </c>
      <c r="I9523" s="4" t="s">
        <v>7</v>
      </c>
      <c r="J9523" s="4" t="e">
        <v>#N/A</v>
      </c>
      <c r="K9523">
        <v>10389414000000</v>
      </c>
      <c r="L9523">
        <v>6178926000000</v>
      </c>
      <c r="M9523">
        <v>10389186000000</v>
      </c>
      <c r="N9523" s="6" t="s">
        <v>7</v>
      </c>
      <c r="O9523">
        <v>14440561000000</v>
      </c>
      <c r="P9523">
        <v>18994871000000</v>
      </c>
      <c r="Q9523" t="e">
        <v>#N/A</v>
      </c>
      <c r="R9523">
        <v>-510013000000</v>
      </c>
      <c r="S9523" t="e">
        <v>#N/A</v>
      </c>
      <c r="T9523">
        <v>5718717000000</v>
      </c>
      <c r="U9523">
        <v>4472859000000</v>
      </c>
      <c r="V9523">
        <v>9221223000000</v>
      </c>
      <c r="W9523">
        <v>1793384000000</v>
      </c>
      <c r="X9523">
        <v>25988000000</v>
      </c>
      <c r="Y9523">
        <v>59.473289999999999</v>
      </c>
      <c r="Z9523">
        <v>6178926000000</v>
      </c>
      <c r="AA9523" t="s">
        <v>7</v>
      </c>
      <c r="AB9523">
        <v>2287267000000</v>
      </c>
      <c r="AC9523" t="e">
        <v>#N/A</v>
      </c>
      <c r="AD9523">
        <v>5925652000000</v>
      </c>
      <c r="AE9523">
        <v>17358352000000</v>
      </c>
      <c r="AF9523">
        <v>16865235000000</v>
      </c>
      <c r="AG9523">
        <v>1313820000000</v>
      </c>
      <c r="AH9523">
        <v>74814175753143.797</v>
      </c>
      <c r="AI9523">
        <v>20754080000000</v>
      </c>
      <c r="AJ9523">
        <v>107341000000</v>
      </c>
      <c r="AK9523">
        <v>372564000000</v>
      </c>
      <c r="AL9523" t="s">
        <v>21837</v>
      </c>
      <c r="AM9523">
        <v>8</v>
      </c>
    </row>
    <row r="9524" spans="1:39" x14ac:dyDescent="0.3">
      <c r="A9524" t="s">
        <v>19799</v>
      </c>
      <c r="B9524" t="s">
        <v>19800</v>
      </c>
      <c r="C9524" t="s">
        <v>646</v>
      </c>
      <c r="D9524" t="str">
        <f t="shared" si="148"/>
        <v>MSN2013</v>
      </c>
      <c r="E9524" s="1">
        <v>41639</v>
      </c>
      <c r="F9524">
        <v>46502141000000</v>
      </c>
      <c r="G9524">
        <v>1307224000000</v>
      </c>
      <c r="H9524">
        <v>9600400000000</v>
      </c>
      <c r="I9524" s="4">
        <v>213963000000</v>
      </c>
      <c r="J9524" s="4" t="e">
        <v>#N/A</v>
      </c>
      <c r="K9524">
        <v>11942533000000</v>
      </c>
      <c r="L9524">
        <v>6943196000000</v>
      </c>
      <c r="M9524">
        <v>11942533000000</v>
      </c>
      <c r="N9524" s="6">
        <v>12105989000000</v>
      </c>
      <c r="O9524">
        <v>18703006000000</v>
      </c>
      <c r="P9524">
        <v>23240644000000</v>
      </c>
      <c r="Q9524" t="e">
        <v>#N/A</v>
      </c>
      <c r="R9524">
        <v>25837000000</v>
      </c>
      <c r="S9524">
        <v>1070709000000</v>
      </c>
      <c r="T9524">
        <v>5698563000000</v>
      </c>
      <c r="U9524">
        <v>1414738000000</v>
      </c>
      <c r="V9524">
        <v>11198630000000</v>
      </c>
      <c r="W9524">
        <v>6635910000000</v>
      </c>
      <c r="X9524">
        <v>24876000000</v>
      </c>
      <c r="Y9524">
        <v>58.138390000000001</v>
      </c>
      <c r="Z9524">
        <v>6943196000000</v>
      </c>
      <c r="AA9524" t="s">
        <v>7</v>
      </c>
      <c r="AB9524">
        <v>2541128000000</v>
      </c>
      <c r="AC9524" t="e">
        <v>#N/A</v>
      </c>
      <c r="AD9524">
        <v>6357394000000</v>
      </c>
      <c r="AE9524">
        <v>22567847000000</v>
      </c>
      <c r="AF9524">
        <v>21832689000000</v>
      </c>
      <c r="AG9524">
        <v>1313511000000</v>
      </c>
      <c r="AH9524">
        <v>112468914029197</v>
      </c>
      <c r="AI9524">
        <v>29206243000000</v>
      </c>
      <c r="AJ9524" t="s">
        <v>7</v>
      </c>
      <c r="AK9524">
        <v>525930000000</v>
      </c>
      <c r="AL9524" t="s">
        <v>21837</v>
      </c>
      <c r="AM9524">
        <v>9</v>
      </c>
    </row>
    <row r="9525" spans="1:39" x14ac:dyDescent="0.3">
      <c r="A9525" t="s">
        <v>19801</v>
      </c>
      <c r="B9525" t="s">
        <v>19802</v>
      </c>
      <c r="C9525" t="s">
        <v>646</v>
      </c>
      <c r="D9525" t="str">
        <f t="shared" si="148"/>
        <v>MSN2014</v>
      </c>
      <c r="E9525" s="1">
        <v>42004</v>
      </c>
      <c r="F9525">
        <v>52965100000000</v>
      </c>
      <c r="G9525">
        <v>2037042000000</v>
      </c>
      <c r="H9525">
        <v>13423659000000</v>
      </c>
      <c r="I9525" s="4" t="s">
        <v>7</v>
      </c>
      <c r="J9525" s="4" t="e">
        <v>#N/A</v>
      </c>
      <c r="K9525">
        <v>16119894000000</v>
      </c>
      <c r="L9525">
        <v>9703190000000</v>
      </c>
      <c r="M9525">
        <v>16119894000000</v>
      </c>
      <c r="N9525" s="6">
        <v>16377834000000</v>
      </c>
      <c r="O9525">
        <v>23564248000000</v>
      </c>
      <c r="P9525">
        <v>31039961000000</v>
      </c>
      <c r="Q9525" t="e">
        <v>#N/A</v>
      </c>
      <c r="R9525">
        <v>1059769000000</v>
      </c>
      <c r="S9525">
        <v>1604854000000</v>
      </c>
      <c r="T9525">
        <v>5166415000000</v>
      </c>
      <c r="U9525">
        <v>4631571000000</v>
      </c>
      <c r="V9525">
        <v>16428327000000</v>
      </c>
      <c r="W9525">
        <v>6042278000000</v>
      </c>
      <c r="X9525">
        <v>1336827000000</v>
      </c>
      <c r="Y9525">
        <v>60.19388</v>
      </c>
      <c r="Z9525">
        <v>9703190000000</v>
      </c>
      <c r="AA9525">
        <v>0</v>
      </c>
      <c r="AB9525">
        <v>2889404000000</v>
      </c>
      <c r="AC9525" t="e">
        <v>#N/A</v>
      </c>
      <c r="AD9525">
        <v>7071887000000</v>
      </c>
      <c r="AE9525">
        <v>23765451000000</v>
      </c>
      <c r="AF9525">
        <v>22265831000000</v>
      </c>
      <c r="AG9525" t="s">
        <v>7</v>
      </c>
      <c r="AH9525">
        <v>97271909757079.5</v>
      </c>
      <c r="AI9525">
        <v>34416209000000</v>
      </c>
      <c r="AJ9525">
        <v>284718000000</v>
      </c>
      <c r="AK9525">
        <v>706220000000</v>
      </c>
      <c r="AL9525" t="s">
        <v>21837</v>
      </c>
      <c r="AM9525">
        <v>10</v>
      </c>
    </row>
    <row r="9526" spans="1:39" x14ac:dyDescent="0.3">
      <c r="A9526" t="s">
        <v>19803</v>
      </c>
      <c r="B9526" t="s">
        <v>19804</v>
      </c>
      <c r="C9526" t="s">
        <v>646</v>
      </c>
      <c r="D9526" t="str">
        <f t="shared" si="148"/>
        <v>MSN2015</v>
      </c>
      <c r="E9526" s="1">
        <v>42369</v>
      </c>
      <c r="F9526">
        <v>71849700000000</v>
      </c>
      <c r="G9526">
        <v>2527250000000</v>
      </c>
      <c r="H9526">
        <v>26528660000000</v>
      </c>
      <c r="I9526" s="4" t="s">
        <v>7</v>
      </c>
      <c r="J9526" s="4" t="e">
        <v>#N/A</v>
      </c>
      <c r="K9526">
        <v>30628410000000</v>
      </c>
      <c r="L9526">
        <v>20819786000000</v>
      </c>
      <c r="M9526">
        <v>30628410000000</v>
      </c>
      <c r="N9526" s="6">
        <v>31324871000000</v>
      </c>
      <c r="O9526">
        <v>35619737000000</v>
      </c>
      <c r="P9526">
        <v>44740654000000</v>
      </c>
      <c r="Q9526" t="e">
        <v>#N/A</v>
      </c>
      <c r="R9526">
        <v>1588777000000</v>
      </c>
      <c r="S9526">
        <v>4417969000000</v>
      </c>
      <c r="T9526">
        <v>8324476000000</v>
      </c>
      <c r="U9526">
        <v>1704277000000</v>
      </c>
      <c r="V9526">
        <v>16709473000000</v>
      </c>
      <c r="W9526">
        <v>8366625000000</v>
      </c>
      <c r="X9526">
        <v>640430000000</v>
      </c>
      <c r="Y9526">
        <v>67.975409999999997</v>
      </c>
      <c r="Z9526">
        <v>20819786000000</v>
      </c>
      <c r="AA9526">
        <v>75845000000</v>
      </c>
      <c r="AB9526">
        <v>5671422000000</v>
      </c>
      <c r="AC9526" t="e">
        <v>#N/A</v>
      </c>
      <c r="AD9526">
        <v>8561380000000</v>
      </c>
      <c r="AE9526">
        <v>28144467000000</v>
      </c>
      <c r="AF9526">
        <v>25476504000000</v>
      </c>
      <c r="AG9526" t="s">
        <v>7</v>
      </c>
      <c r="AH9526">
        <v>97980855380690.703</v>
      </c>
      <c r="AI9526">
        <v>34296786000000</v>
      </c>
      <c r="AJ9526">
        <v>902215000000</v>
      </c>
      <c r="AK9526">
        <v>702689000000</v>
      </c>
      <c r="AL9526" t="s">
        <v>21837</v>
      </c>
      <c r="AM9526">
        <v>11</v>
      </c>
    </row>
    <row r="9527" spans="1:39" x14ac:dyDescent="0.3">
      <c r="A9527" t="s">
        <v>19805</v>
      </c>
      <c r="B9527" t="s">
        <v>19806</v>
      </c>
      <c r="C9527" t="s">
        <v>646</v>
      </c>
      <c r="D9527" t="str">
        <f t="shared" si="148"/>
        <v>MSN2016</v>
      </c>
      <c r="E9527" s="1">
        <v>42735</v>
      </c>
      <c r="F9527">
        <v>73039038000000</v>
      </c>
      <c r="G9527">
        <v>3772497000000</v>
      </c>
      <c r="H9527">
        <v>37273863000000</v>
      </c>
      <c r="I9527" s="4" t="s">
        <v>7</v>
      </c>
      <c r="J9527" s="4" t="e">
        <v>#N/A</v>
      </c>
      <c r="K9527">
        <v>43297064000000</v>
      </c>
      <c r="L9527">
        <v>30366979000000</v>
      </c>
      <c r="M9527">
        <v>43297064000000</v>
      </c>
      <c r="N9527" s="6">
        <v>45100176000000</v>
      </c>
      <c r="O9527">
        <v>41090738000000</v>
      </c>
      <c r="P9527">
        <v>52726413000000</v>
      </c>
      <c r="Q9527" t="e">
        <v>#N/A</v>
      </c>
      <c r="R9527">
        <v>2401450000000</v>
      </c>
      <c r="S9527">
        <v>5389531000000</v>
      </c>
      <c r="T9527">
        <v>13148938000000</v>
      </c>
      <c r="U9527">
        <v>4977763000000</v>
      </c>
      <c r="V9527">
        <v>22876206000000</v>
      </c>
      <c r="W9527">
        <v>8618340000000</v>
      </c>
      <c r="X9527">
        <v>177474000000</v>
      </c>
      <c r="Y9527">
        <v>70.136349999999993</v>
      </c>
      <c r="Z9527">
        <v>30366979000000</v>
      </c>
      <c r="AA9527">
        <v>125499000000</v>
      </c>
      <c r="AB9527">
        <v>6244688000000</v>
      </c>
      <c r="AC9527" t="e">
        <v>#N/A</v>
      </c>
      <c r="AD9527">
        <v>7015545000000</v>
      </c>
      <c r="AE9527">
        <v>30000302000000</v>
      </c>
      <c r="AF9527">
        <v>25691440000000</v>
      </c>
      <c r="AG9527" t="s">
        <v>7</v>
      </c>
      <c r="AH9527">
        <v>92844629643441.5</v>
      </c>
      <c r="AI9527">
        <v>43879411000000</v>
      </c>
      <c r="AJ9527">
        <v>1257220000000</v>
      </c>
      <c r="AK9527">
        <v>699479000000</v>
      </c>
      <c r="AL9527" t="s">
        <v>21837</v>
      </c>
      <c r="AM9527">
        <v>12</v>
      </c>
    </row>
    <row r="9528" spans="1:39" x14ac:dyDescent="0.3">
      <c r="A9528" t="s">
        <v>19807</v>
      </c>
      <c r="B9528" t="s">
        <v>19808</v>
      </c>
      <c r="C9528" t="s">
        <v>646</v>
      </c>
      <c r="D9528" t="str">
        <f t="shared" si="148"/>
        <v>MSN2017</v>
      </c>
      <c r="E9528" s="1">
        <v>43100</v>
      </c>
      <c r="F9528">
        <v>63528522000000</v>
      </c>
      <c r="G9528">
        <v>3607690000000</v>
      </c>
      <c r="H9528">
        <v>33192065000000</v>
      </c>
      <c r="I9528" s="4" t="s">
        <v>7</v>
      </c>
      <c r="J9528" s="4" t="e">
        <v>#N/A</v>
      </c>
      <c r="K9528">
        <v>37620646000000</v>
      </c>
      <c r="L9528">
        <v>25988836000000</v>
      </c>
      <c r="M9528">
        <v>37620646000000</v>
      </c>
      <c r="N9528" s="6">
        <v>38980236000000</v>
      </c>
      <c r="O9528">
        <v>34796276000000</v>
      </c>
      <c r="P9528">
        <v>43303327000000</v>
      </c>
      <c r="Q9528" t="e">
        <v>#N/A</v>
      </c>
      <c r="R9528">
        <v>3019684000000</v>
      </c>
      <c r="S9528">
        <v>4333097000000</v>
      </c>
      <c r="T9528">
        <v>7417111000000</v>
      </c>
      <c r="U9528">
        <v>-388050000000</v>
      </c>
      <c r="V9528">
        <v>15144937000000</v>
      </c>
      <c r="W9528">
        <v>9166273000000</v>
      </c>
      <c r="X9528">
        <v>2712948000000</v>
      </c>
      <c r="Y9528">
        <v>69.081310000000002</v>
      </c>
      <c r="Z9528">
        <v>25988836000000</v>
      </c>
      <c r="AA9528">
        <v>78525000000</v>
      </c>
      <c r="AB9528">
        <v>5015962000000</v>
      </c>
      <c r="AC9528" t="e">
        <v>#N/A</v>
      </c>
      <c r="AD9528">
        <v>12350048000000</v>
      </c>
      <c r="AE9528">
        <v>31802395000000</v>
      </c>
      <c r="AF9528">
        <v>25610538000000</v>
      </c>
      <c r="AG9528" t="s">
        <v>7</v>
      </c>
      <c r="AH9528">
        <v>78890481242981.094</v>
      </c>
      <c r="AI9528">
        <v>47601262000000</v>
      </c>
      <c r="AJ9528">
        <v>1673885000000</v>
      </c>
      <c r="AK9528">
        <v>673906000000</v>
      </c>
      <c r="AL9528" t="s">
        <v>21837</v>
      </c>
      <c r="AM9528">
        <v>13</v>
      </c>
    </row>
    <row r="9529" spans="1:39" x14ac:dyDescent="0.3">
      <c r="A9529" t="s">
        <v>19809</v>
      </c>
      <c r="B9529" t="s">
        <v>19810</v>
      </c>
      <c r="C9529" t="s">
        <v>646</v>
      </c>
      <c r="D9529" t="str">
        <f t="shared" si="148"/>
        <v>MSN2018</v>
      </c>
      <c r="E9529" s="1">
        <v>43465</v>
      </c>
      <c r="F9529">
        <v>64578613000000</v>
      </c>
      <c r="G9529">
        <v>5621505000000</v>
      </c>
      <c r="H9529">
        <v>32635849000000</v>
      </c>
      <c r="I9529" s="4" t="s">
        <v>7</v>
      </c>
      <c r="J9529" s="4" t="e">
        <v>#N/A</v>
      </c>
      <c r="K9529">
        <v>38187617000000</v>
      </c>
      <c r="L9529">
        <v>26306208000000</v>
      </c>
      <c r="M9529">
        <v>38187617000000</v>
      </c>
      <c r="N9529" s="6">
        <v>39378747000000</v>
      </c>
      <c r="O9529">
        <v>21995428000000</v>
      </c>
      <c r="P9529">
        <v>30498935000000</v>
      </c>
      <c r="Q9529" t="e">
        <v>#N/A</v>
      </c>
      <c r="R9529">
        <v>2342967000000</v>
      </c>
      <c r="S9529">
        <v>4333191000000</v>
      </c>
      <c r="T9529">
        <v>4585889000000</v>
      </c>
      <c r="U9529">
        <v>-3295897000000</v>
      </c>
      <c r="V9529">
        <v>12499618000000</v>
      </c>
      <c r="W9529">
        <v>9243779000000</v>
      </c>
      <c r="X9529">
        <v>1304374000000</v>
      </c>
      <c r="Y9529">
        <v>68.886750000000006</v>
      </c>
      <c r="Z9529">
        <v>26306208000000</v>
      </c>
      <c r="AA9529">
        <v>36330000000</v>
      </c>
      <c r="AB9529">
        <v>5527239000000</v>
      </c>
      <c r="AC9529" t="e">
        <v>#N/A</v>
      </c>
      <c r="AD9529">
        <v>16193388000000</v>
      </c>
      <c r="AE9529">
        <v>34145298000000</v>
      </c>
      <c r="AF9529">
        <v>25969549000000</v>
      </c>
      <c r="AG9529" t="s">
        <v>7</v>
      </c>
      <c r="AH9529">
        <v>135023062878433</v>
      </c>
      <c r="AI9529">
        <v>46297603000000</v>
      </c>
      <c r="AJ9529">
        <v>1945132000000</v>
      </c>
      <c r="AK9529">
        <v>530947000000</v>
      </c>
      <c r="AL9529" t="s">
        <v>21837</v>
      </c>
      <c r="AM9529">
        <v>14</v>
      </c>
    </row>
    <row r="9530" spans="1:39" x14ac:dyDescent="0.3">
      <c r="A9530" t="s">
        <v>19811</v>
      </c>
      <c r="B9530" t="s">
        <v>19812</v>
      </c>
      <c r="C9530" t="s">
        <v>646</v>
      </c>
      <c r="D9530" t="str">
        <f t="shared" si="148"/>
        <v>MSN2019</v>
      </c>
      <c r="E9530" s="1">
        <v>43830</v>
      </c>
      <c r="F9530">
        <v>97297251000000</v>
      </c>
      <c r="G9530">
        <v>6364615000000</v>
      </c>
      <c r="H9530">
        <v>32511242000000</v>
      </c>
      <c r="I9530" s="4" t="s">
        <v>7</v>
      </c>
      <c r="J9530" s="4" t="e">
        <v>#N/A</v>
      </c>
      <c r="K9530">
        <v>37354087000000</v>
      </c>
      <c r="L9530">
        <v>26525422000000</v>
      </c>
      <c r="M9530">
        <v>37354087000000</v>
      </c>
      <c r="N9530" s="6">
        <v>38818747000000</v>
      </c>
      <c r="O9530">
        <v>30016027000000</v>
      </c>
      <c r="P9530">
        <v>45408844000000</v>
      </c>
      <c r="Q9530" t="e">
        <v>#N/A</v>
      </c>
      <c r="R9530">
        <v>770995000000</v>
      </c>
      <c r="S9530">
        <v>9621821000000</v>
      </c>
      <c r="T9530">
        <v>6800528000000</v>
      </c>
      <c r="U9530">
        <v>-6230299000000</v>
      </c>
      <c r="V9530">
        <v>24261892000000</v>
      </c>
      <c r="W9530">
        <v>18340185000000</v>
      </c>
      <c r="X9530">
        <v>390445000000</v>
      </c>
      <c r="Y9530">
        <v>70.709639999999993</v>
      </c>
      <c r="Z9530">
        <v>26525422000000</v>
      </c>
      <c r="AA9530">
        <v>31013000000</v>
      </c>
      <c r="AB9530">
        <v>9632920000000</v>
      </c>
      <c r="AC9530" t="e">
        <v>#N/A</v>
      </c>
      <c r="AD9530">
        <v>28558952000000</v>
      </c>
      <c r="AE9530">
        <v>42594300000000</v>
      </c>
      <c r="AF9530">
        <v>32449853000000</v>
      </c>
      <c r="AG9530" t="s">
        <v>7</v>
      </c>
      <c r="AH9530">
        <v>151497888949059</v>
      </c>
      <c r="AI9530">
        <v>50182332000000</v>
      </c>
      <c r="AJ9530">
        <v>2038085000000</v>
      </c>
      <c r="AK9530">
        <v>622319000000</v>
      </c>
      <c r="AL9530" t="s">
        <v>21837</v>
      </c>
      <c r="AM9530">
        <v>15</v>
      </c>
    </row>
    <row r="9531" spans="1:39" x14ac:dyDescent="0.3">
      <c r="A9531" t="s">
        <v>19813</v>
      </c>
      <c r="B9531" t="s">
        <v>19814</v>
      </c>
      <c r="C9531" t="s">
        <v>646</v>
      </c>
      <c r="D9531" t="str">
        <f t="shared" si="148"/>
        <v>MSN2020</v>
      </c>
      <c r="E9531" s="1">
        <v>44196</v>
      </c>
      <c r="F9531">
        <v>115736562000000</v>
      </c>
      <c r="G9531">
        <v>1395013000000</v>
      </c>
      <c r="H9531">
        <v>75536094000000</v>
      </c>
      <c r="I9531" s="4" t="s">
        <v>7</v>
      </c>
      <c r="J9531" s="4" t="e">
        <v>#N/A</v>
      </c>
      <c r="K9531">
        <v>77217808000000</v>
      </c>
      <c r="L9531">
        <v>59816342000000</v>
      </c>
      <c r="M9531">
        <v>77217808000000</v>
      </c>
      <c r="N9531" s="6">
        <v>78868319000000</v>
      </c>
      <c r="O9531">
        <v>62011089000000</v>
      </c>
      <c r="P9531">
        <v>90706283000000</v>
      </c>
      <c r="Q9531" t="e">
        <v>#N/A</v>
      </c>
      <c r="R9531">
        <v>3016129000000</v>
      </c>
      <c r="S9531">
        <v>12497917000000</v>
      </c>
      <c r="T9531">
        <v>7721442000000</v>
      </c>
      <c r="U9531">
        <v>-9113978000000</v>
      </c>
      <c r="V9531">
        <v>29760685000000</v>
      </c>
      <c r="W9531">
        <v>22545046000000</v>
      </c>
      <c r="X9531">
        <v>1402069000000</v>
      </c>
      <c r="Y9531">
        <v>76.833460000000002</v>
      </c>
      <c r="Z9531">
        <v>59816342000000</v>
      </c>
      <c r="AA9531">
        <v>27668000000</v>
      </c>
      <c r="AB9531">
        <v>10930842000000</v>
      </c>
      <c r="AC9531" t="e">
        <v>#N/A</v>
      </c>
      <c r="AD9531">
        <v>2182124000000</v>
      </c>
      <c r="AE9531">
        <v>53142468000000</v>
      </c>
      <c r="AF9531">
        <v>36618801000000</v>
      </c>
      <c r="AG9531" t="s">
        <v>7</v>
      </c>
      <c r="AH9531">
        <v>110997292450681</v>
      </c>
      <c r="AI9531">
        <v>67450285000000</v>
      </c>
      <c r="AJ9531">
        <v>2088559000000</v>
      </c>
      <c r="AK9531">
        <v>740475000000</v>
      </c>
      <c r="AL9531" t="s">
        <v>21837</v>
      </c>
      <c r="AM9531">
        <v>16</v>
      </c>
    </row>
    <row r="9532" spans="1:39" x14ac:dyDescent="0.3">
      <c r="A9532" t="s">
        <v>19815</v>
      </c>
      <c r="B9532" t="s">
        <v>19816</v>
      </c>
      <c r="C9532" t="s">
        <v>646</v>
      </c>
      <c r="D9532" t="str">
        <f t="shared" si="148"/>
        <v>MSN2021</v>
      </c>
      <c r="E9532" s="1">
        <v>44561</v>
      </c>
      <c r="F9532">
        <v>126093471000000</v>
      </c>
      <c r="G9532">
        <v>10101381000000</v>
      </c>
      <c r="H9532">
        <v>82345273000000</v>
      </c>
      <c r="I9532" s="4" t="s">
        <v>7</v>
      </c>
      <c r="J9532" s="4" t="e">
        <v>#N/A</v>
      </c>
      <c r="K9532">
        <v>88628767000000</v>
      </c>
      <c r="L9532">
        <v>66993806000000</v>
      </c>
      <c r="M9532">
        <v>88628767000000</v>
      </c>
      <c r="N9532" s="6">
        <v>89791619000000</v>
      </c>
      <c r="O9532">
        <v>58177645000000</v>
      </c>
      <c r="P9532">
        <v>83756819000000</v>
      </c>
      <c r="Q9532" t="e">
        <v>#N/A</v>
      </c>
      <c r="R9532">
        <v>-1659360000000</v>
      </c>
      <c r="S9532">
        <v>12813391000000</v>
      </c>
      <c r="T9532">
        <v>22304822000000</v>
      </c>
      <c r="U9532">
        <v>9082340000000</v>
      </c>
      <c r="V9532">
        <v>43630176000000</v>
      </c>
      <c r="W9532">
        <v>18805727000000</v>
      </c>
      <c r="X9532">
        <v>3442095000000</v>
      </c>
      <c r="Y9532">
        <v>75.025260000000003</v>
      </c>
      <c r="Z9532">
        <v>66993806000000</v>
      </c>
      <c r="AA9532">
        <v>25014000000</v>
      </c>
      <c r="AB9532">
        <v>12540006000000</v>
      </c>
      <c r="AC9532" t="e">
        <v>#N/A</v>
      </c>
      <c r="AD9532">
        <v>18795877000000</v>
      </c>
      <c r="AE9532">
        <v>50804831000000</v>
      </c>
      <c r="AF9532">
        <v>33383006000000</v>
      </c>
      <c r="AG9532" t="s">
        <v>7</v>
      </c>
      <c r="AH9532">
        <v>177607765691005</v>
      </c>
      <c r="AI9532">
        <v>80552369000000</v>
      </c>
      <c r="AJ9532">
        <v>3238251000000</v>
      </c>
      <c r="AK9532">
        <v>929826000000</v>
      </c>
      <c r="AL9532" t="s">
        <v>21837</v>
      </c>
      <c r="AM9532">
        <v>17</v>
      </c>
    </row>
    <row r="9533" spans="1:39" x14ac:dyDescent="0.3">
      <c r="A9533" t="s">
        <v>19817</v>
      </c>
      <c r="B9533" t="s">
        <v>19818</v>
      </c>
      <c r="C9533" t="s">
        <v>646</v>
      </c>
      <c r="D9533" t="str">
        <f t="shared" si="148"/>
        <v>MSN2022</v>
      </c>
      <c r="E9533" s="1">
        <v>44926</v>
      </c>
      <c r="F9533">
        <v>141342815000000</v>
      </c>
      <c r="G9533">
        <v>4754384000000</v>
      </c>
      <c r="H9533">
        <v>71520054000000</v>
      </c>
      <c r="I9533" s="4" t="s">
        <v>7</v>
      </c>
      <c r="J9533" s="4" t="e">
        <v>#N/A</v>
      </c>
      <c r="K9533">
        <v>76189225000000</v>
      </c>
      <c r="L9533">
        <v>55836472000000</v>
      </c>
      <c r="M9533">
        <v>76189225000000</v>
      </c>
      <c r="N9533" s="6">
        <v>76380750000000</v>
      </c>
      <c r="O9533">
        <v>70993004000000</v>
      </c>
      <c r="P9533">
        <v>104706076000000</v>
      </c>
      <c r="Q9533">
        <v>878418000000</v>
      </c>
      <c r="R9533">
        <v>3969284000000</v>
      </c>
      <c r="S9533">
        <v>14445345000000</v>
      </c>
      <c r="T9533">
        <v>13853100000000</v>
      </c>
      <c r="U9533">
        <v>-17646253000000</v>
      </c>
      <c r="V9533">
        <v>47674624000000</v>
      </c>
      <c r="W9533">
        <v>40567379000000</v>
      </c>
      <c r="X9533">
        <v>1253082000000</v>
      </c>
      <c r="Y9533">
        <v>72.391080000000002</v>
      </c>
      <c r="Z9533">
        <v>55836472000000</v>
      </c>
      <c r="AA9533">
        <v>24324000000</v>
      </c>
      <c r="AB9533">
        <v>11009599000000</v>
      </c>
      <c r="AC9533" t="e">
        <v>#N/A</v>
      </c>
      <c r="AD9533">
        <v>11381940000000</v>
      </c>
      <c r="AE9533">
        <v>54263029000000</v>
      </c>
      <c r="AF9533">
        <v>34285687000000</v>
      </c>
      <c r="AG9533">
        <v>19415156000000</v>
      </c>
      <c r="AH9533">
        <v>346285116367183</v>
      </c>
      <c r="AI9533">
        <v>77227998000000</v>
      </c>
      <c r="AJ9533">
        <v>3090972000000</v>
      </c>
      <c r="AK9533">
        <v>1387403000000</v>
      </c>
      <c r="AL9533" t="s">
        <v>21837</v>
      </c>
      <c r="AM9533">
        <v>18</v>
      </c>
    </row>
    <row r="9534" spans="1:39" x14ac:dyDescent="0.3">
      <c r="A9534" t="s">
        <v>19819</v>
      </c>
      <c r="B9534" t="s">
        <v>19820</v>
      </c>
      <c r="C9534" t="s">
        <v>646</v>
      </c>
      <c r="D9534" t="str">
        <f t="shared" si="148"/>
        <v>MSN2023</v>
      </c>
      <c r="E9534" s="1">
        <v>45291</v>
      </c>
      <c r="F9534">
        <v>147383472000000</v>
      </c>
      <c r="G9534">
        <v>1869927000000</v>
      </c>
      <c r="H9534">
        <v>74072864000000</v>
      </c>
      <c r="I9534" s="4" t="s">
        <v>7</v>
      </c>
      <c r="J9534" s="4" t="e">
        <v>#N/A</v>
      </c>
      <c r="K9534">
        <v>78251619000000</v>
      </c>
      <c r="L9534">
        <v>56825845000000</v>
      </c>
      <c r="M9534">
        <v>78251619000000</v>
      </c>
      <c r="N9534" s="6">
        <v>78516999000000</v>
      </c>
      <c r="O9534">
        <v>69572091000000</v>
      </c>
      <c r="P9534">
        <v>109146231000000</v>
      </c>
      <c r="Q9534" t="e">
        <v>#N/A</v>
      </c>
      <c r="R9534">
        <v>5212155000000</v>
      </c>
      <c r="S9534">
        <v>13174868000000</v>
      </c>
      <c r="T9534">
        <v>10124515000000</v>
      </c>
      <c r="U9534">
        <v>-6659023000000</v>
      </c>
      <c r="V9534">
        <v>43763477000000</v>
      </c>
      <c r="W9534">
        <v>28030197000000</v>
      </c>
      <c r="X9534">
        <v>243821000000</v>
      </c>
      <c r="Y9534">
        <v>71.730789999999999</v>
      </c>
      <c r="Z9534">
        <v>56825845000000</v>
      </c>
      <c r="AA9534">
        <v>50475000000</v>
      </c>
      <c r="AB9534">
        <v>10741286000000</v>
      </c>
      <c r="AC9534" t="e">
        <v>#N/A</v>
      </c>
      <c r="AD9534">
        <v>11798056000000</v>
      </c>
      <c r="AE9534">
        <v>56557048000000</v>
      </c>
      <c r="AF9534">
        <v>33906816000000</v>
      </c>
      <c r="AG9534">
        <v>23821814000000</v>
      </c>
      <c r="AH9534">
        <v>132406404819000</v>
      </c>
      <c r="AI9534">
        <v>86485952000000</v>
      </c>
      <c r="AJ9534">
        <v>2883436000000</v>
      </c>
      <c r="AK9534">
        <v>392766000000</v>
      </c>
      <c r="AL9534" t="s">
        <v>21837</v>
      </c>
      <c r="AM9534">
        <v>19</v>
      </c>
    </row>
    <row r="9535" spans="1:39" x14ac:dyDescent="0.3">
      <c r="A9535" t="s">
        <v>19821</v>
      </c>
      <c r="B9535" t="s">
        <v>19822</v>
      </c>
      <c r="C9535" t="s">
        <v>647</v>
      </c>
      <c r="D9535" t="str">
        <f t="shared" si="148"/>
        <v>VC92008</v>
      </c>
      <c r="E9535" s="1">
        <v>39813</v>
      </c>
      <c r="F9535">
        <v>971399161538</v>
      </c>
      <c r="G9535">
        <v>15835141102</v>
      </c>
      <c r="H9535">
        <v>404530291172</v>
      </c>
      <c r="I9535" s="4" t="e">
        <v>#N/A</v>
      </c>
      <c r="J9535" s="4" t="e">
        <v>#N/A</v>
      </c>
      <c r="K9535">
        <v>418933256936</v>
      </c>
      <c r="L9535">
        <v>389718113517</v>
      </c>
      <c r="M9535">
        <v>418933256936</v>
      </c>
      <c r="N9535" s="6" t="e">
        <v>#N/A</v>
      </c>
      <c r="O9535">
        <v>158564097267</v>
      </c>
      <c r="P9535">
        <v>844368833944</v>
      </c>
      <c r="Q9535" t="e">
        <v>#N/A</v>
      </c>
      <c r="R9535">
        <v>-4967209102</v>
      </c>
      <c r="S9535" t="e">
        <v>#N/A</v>
      </c>
      <c r="T9535">
        <v>30781659132</v>
      </c>
      <c r="U9535">
        <v>41694637451</v>
      </c>
      <c r="V9535">
        <v>824194777119</v>
      </c>
      <c r="W9535">
        <v>97266892747</v>
      </c>
      <c r="X9535">
        <v>11664782000</v>
      </c>
      <c r="Y9535">
        <v>93.026300000000006</v>
      </c>
      <c r="Z9535">
        <v>389718113517</v>
      </c>
      <c r="AA9535" t="s">
        <v>7</v>
      </c>
      <c r="AB9535">
        <v>121546838861</v>
      </c>
      <c r="AC9535" t="e">
        <v>#N/A</v>
      </c>
      <c r="AD9535">
        <v>6265750053</v>
      </c>
      <c r="AE9535">
        <v>156377205053</v>
      </c>
      <c r="AF9535">
        <v>100507900827</v>
      </c>
      <c r="AG9535" t="e">
        <v>#N/A</v>
      </c>
      <c r="AH9535" t="e">
        <v>#N/A</v>
      </c>
      <c r="AI9535" t="e">
        <v>#N/A</v>
      </c>
      <c r="AJ9535" t="e">
        <v>#N/A</v>
      </c>
      <c r="AK9535" t="e">
        <v>#N/A</v>
      </c>
      <c r="AL9535" t="s">
        <v>21829</v>
      </c>
      <c r="AM9535">
        <v>31</v>
      </c>
    </row>
    <row r="9536" spans="1:39" x14ac:dyDescent="0.3">
      <c r="A9536" t="s">
        <v>19823</v>
      </c>
      <c r="B9536" t="s">
        <v>19824</v>
      </c>
      <c r="C9536" t="s">
        <v>647</v>
      </c>
      <c r="D9536" t="str">
        <f t="shared" si="148"/>
        <v>VC92009</v>
      </c>
      <c r="E9536" s="1">
        <v>40178</v>
      </c>
      <c r="F9536">
        <v>1179419921000</v>
      </c>
      <c r="G9536">
        <v>23488547593</v>
      </c>
      <c r="H9536">
        <v>635965328857</v>
      </c>
      <c r="I9536" s="4" t="e">
        <v>#N/A</v>
      </c>
      <c r="J9536" s="4" t="e">
        <v>#N/A</v>
      </c>
      <c r="K9536">
        <v>659178897531</v>
      </c>
      <c r="L9536">
        <v>616356635592</v>
      </c>
      <c r="M9536">
        <v>659178897531</v>
      </c>
      <c r="N9536" s="6" t="e">
        <v>#N/A</v>
      </c>
      <c r="O9536">
        <v>218415744000</v>
      </c>
      <c r="P9536">
        <v>1033034078000</v>
      </c>
      <c r="Q9536" t="e">
        <v>#N/A</v>
      </c>
      <c r="R9536">
        <v>-3236601007</v>
      </c>
      <c r="S9536" t="e">
        <v>#N/A</v>
      </c>
      <c r="T9536">
        <v>153344086000</v>
      </c>
      <c r="U9536">
        <v>276694365000</v>
      </c>
      <c r="V9536">
        <v>990818795000</v>
      </c>
      <c r="W9536">
        <v>156843908000</v>
      </c>
      <c r="X9536">
        <v>2616038900</v>
      </c>
      <c r="Y9536">
        <v>93.503699999999995</v>
      </c>
      <c r="Z9536">
        <v>616356635592</v>
      </c>
      <c r="AA9536" t="s">
        <v>7</v>
      </c>
      <c r="AB9536">
        <v>171523856000</v>
      </c>
      <c r="AC9536" t="e">
        <v>#N/A</v>
      </c>
      <c r="AD9536">
        <v>22434396000</v>
      </c>
      <c r="AE9536">
        <v>237085495000</v>
      </c>
      <c r="AF9536">
        <v>173569076000</v>
      </c>
      <c r="AG9536">
        <v>616186240</v>
      </c>
      <c r="AH9536" t="s">
        <v>7</v>
      </c>
      <c r="AI9536">
        <v>147204384419</v>
      </c>
      <c r="AJ9536">
        <v>8077349230</v>
      </c>
      <c r="AK9536">
        <v>4994628130</v>
      </c>
      <c r="AL9536" t="s">
        <v>21829</v>
      </c>
      <c r="AM9536">
        <v>32</v>
      </c>
    </row>
    <row r="9537" spans="1:39" x14ac:dyDescent="0.3">
      <c r="A9537" t="s">
        <v>19825</v>
      </c>
      <c r="B9537" t="s">
        <v>19826</v>
      </c>
      <c r="C9537" t="s">
        <v>647</v>
      </c>
      <c r="D9537" t="str">
        <f t="shared" si="148"/>
        <v>VC92010</v>
      </c>
      <c r="E9537" s="1">
        <v>40543</v>
      </c>
      <c r="F9537">
        <v>1495722746531</v>
      </c>
      <c r="G9537">
        <v>28955253917</v>
      </c>
      <c r="H9537">
        <v>715675426275</v>
      </c>
      <c r="I9537" s="4" t="e">
        <v>#N/A</v>
      </c>
      <c r="J9537" s="4" t="e">
        <v>#N/A</v>
      </c>
      <c r="K9537">
        <v>761272802213</v>
      </c>
      <c r="L9537">
        <v>677488766706</v>
      </c>
      <c r="M9537">
        <v>761272802213</v>
      </c>
      <c r="N9537" s="6" t="e">
        <v>#N/A</v>
      </c>
      <c r="O9537">
        <v>399246181248</v>
      </c>
      <c r="P9537">
        <v>1347742072882</v>
      </c>
      <c r="Q9537" t="e">
        <v>#N/A</v>
      </c>
      <c r="R9537">
        <v>11026279512</v>
      </c>
      <c r="S9537" t="e">
        <v>#N/A</v>
      </c>
      <c r="T9537">
        <v>171323201245</v>
      </c>
      <c r="U9537">
        <v>412291340305</v>
      </c>
      <c r="V9537">
        <v>1218000178109</v>
      </c>
      <c r="W9537">
        <v>353089377002</v>
      </c>
      <c r="X9537">
        <v>12800000000</v>
      </c>
      <c r="Y9537">
        <v>88.994219999999999</v>
      </c>
      <c r="Z9537">
        <v>677488766706</v>
      </c>
      <c r="AA9537" t="s">
        <v>7</v>
      </c>
      <c r="AB9537">
        <v>244331786251</v>
      </c>
      <c r="AC9537" t="e">
        <v>#N/A</v>
      </c>
      <c r="AD9537">
        <v>13295036144</v>
      </c>
      <c r="AE9537">
        <v>132687448191</v>
      </c>
      <c r="AF9537">
        <v>56542123380</v>
      </c>
      <c r="AG9537" t="s">
        <v>7</v>
      </c>
      <c r="AH9537">
        <v>252800000000</v>
      </c>
      <c r="AI9537">
        <v>188826802000</v>
      </c>
      <c r="AJ9537">
        <v>10321746272</v>
      </c>
      <c r="AK9537">
        <v>4025604038</v>
      </c>
      <c r="AL9537" t="s">
        <v>21829</v>
      </c>
      <c r="AM9537">
        <v>33</v>
      </c>
    </row>
    <row r="9538" spans="1:39" x14ac:dyDescent="0.3">
      <c r="A9538" t="s">
        <v>19827</v>
      </c>
      <c r="B9538" t="s">
        <v>19828</v>
      </c>
      <c r="C9538" t="s">
        <v>647</v>
      </c>
      <c r="D9538" t="str">
        <f t="shared" si="148"/>
        <v>VC92011</v>
      </c>
      <c r="E9538" s="1">
        <v>40908</v>
      </c>
      <c r="F9538">
        <v>1463286084314</v>
      </c>
      <c r="G9538">
        <v>15295466467</v>
      </c>
      <c r="H9538">
        <v>762989547628</v>
      </c>
      <c r="I9538" s="4" t="e">
        <v>#N/A</v>
      </c>
      <c r="J9538" s="4" t="e">
        <v>#N/A</v>
      </c>
      <c r="K9538">
        <v>819134559095</v>
      </c>
      <c r="L9538">
        <v>721752319913</v>
      </c>
      <c r="M9538">
        <v>819134559095</v>
      </c>
      <c r="N9538" s="6" t="e">
        <v>#N/A</v>
      </c>
      <c r="O9538">
        <v>282895474209</v>
      </c>
      <c r="P9538">
        <v>1278305703927</v>
      </c>
      <c r="Q9538" t="e">
        <v>#N/A</v>
      </c>
      <c r="R9538">
        <v>23429660264</v>
      </c>
      <c r="S9538" t="e">
        <v>#N/A</v>
      </c>
      <c r="T9538">
        <v>147366751682</v>
      </c>
      <c r="U9538">
        <v>291916851980</v>
      </c>
      <c r="V9538">
        <v>1164847630823</v>
      </c>
      <c r="W9538">
        <v>282895474209</v>
      </c>
      <c r="X9538">
        <v>12793574000</v>
      </c>
      <c r="Y9538">
        <v>88.11157</v>
      </c>
      <c r="Z9538">
        <v>721752319913</v>
      </c>
      <c r="AA9538" t="s">
        <v>7</v>
      </c>
      <c r="AB9538">
        <v>314702950008</v>
      </c>
      <c r="AC9538" t="e">
        <v>#N/A</v>
      </c>
      <c r="AD9538">
        <v>9938441554</v>
      </c>
      <c r="AE9538">
        <v>158792828623</v>
      </c>
      <c r="AF9538">
        <v>75584097284</v>
      </c>
      <c r="AG9538">
        <v>13656140742</v>
      </c>
      <c r="AH9538">
        <v>211200000000</v>
      </c>
      <c r="AI9538">
        <v>269962878521</v>
      </c>
      <c r="AJ9538">
        <v>10124788790</v>
      </c>
      <c r="AK9538">
        <v>6783803060</v>
      </c>
      <c r="AL9538" t="s">
        <v>21829</v>
      </c>
      <c r="AM9538">
        <v>34</v>
      </c>
    </row>
    <row r="9539" spans="1:39" x14ac:dyDescent="0.3">
      <c r="A9539" t="s">
        <v>19829</v>
      </c>
      <c r="B9539" t="s">
        <v>19830</v>
      </c>
      <c r="C9539" t="s">
        <v>647</v>
      </c>
      <c r="D9539" t="str">
        <f t="shared" ref="D9539:D9602" si="149">LEFT(C9539,3)&amp;YEAR(E9539)</f>
        <v>VC92012</v>
      </c>
      <c r="E9539" s="1">
        <v>41274</v>
      </c>
      <c r="F9539">
        <v>1561849011461</v>
      </c>
      <c r="G9539">
        <v>19035618633</v>
      </c>
      <c r="H9539">
        <v>818860639526</v>
      </c>
      <c r="I9539" s="4" t="e">
        <v>#N/A</v>
      </c>
      <c r="J9539" s="4" t="e">
        <v>#N/A</v>
      </c>
      <c r="K9539">
        <v>865357186661</v>
      </c>
      <c r="L9539">
        <v>778460420952</v>
      </c>
      <c r="M9539">
        <v>865357186661</v>
      </c>
      <c r="N9539" s="6" t="e">
        <v>#N/A</v>
      </c>
      <c r="O9539">
        <v>381764249244</v>
      </c>
      <c r="P9539">
        <v>1357637402220</v>
      </c>
      <c r="Q9539" t="e">
        <v>#N/A</v>
      </c>
      <c r="R9539">
        <v>18259774583</v>
      </c>
      <c r="S9539" t="e">
        <v>#N/A</v>
      </c>
      <c r="T9539">
        <v>184373286896</v>
      </c>
      <c r="U9539">
        <v>315339053697</v>
      </c>
      <c r="V9539">
        <v>1246878862097</v>
      </c>
      <c r="W9539">
        <v>360346626644</v>
      </c>
      <c r="X9539">
        <v>14619000000</v>
      </c>
      <c r="Y9539">
        <v>89.958280000000002</v>
      </c>
      <c r="Z9539">
        <v>778460420952</v>
      </c>
      <c r="AA9539" t="s">
        <v>7</v>
      </c>
      <c r="AB9539">
        <v>382698689891</v>
      </c>
      <c r="AC9539" t="e">
        <v>#N/A</v>
      </c>
      <c r="AD9539">
        <v>29091892497</v>
      </c>
      <c r="AE9539">
        <v>213851782475</v>
      </c>
      <c r="AF9539">
        <v>115053362256</v>
      </c>
      <c r="AG9539" t="s">
        <v>7</v>
      </c>
      <c r="AH9539">
        <v>66662640000</v>
      </c>
      <c r="AI9539">
        <v>292618686065</v>
      </c>
      <c r="AJ9539">
        <v>12603170020</v>
      </c>
      <c r="AK9539">
        <v>16823587740</v>
      </c>
      <c r="AL9539" t="s">
        <v>21829</v>
      </c>
      <c r="AM9539">
        <v>35</v>
      </c>
    </row>
    <row r="9540" spans="1:39" x14ac:dyDescent="0.3">
      <c r="A9540" t="s">
        <v>19831</v>
      </c>
      <c r="B9540" t="s">
        <v>19832</v>
      </c>
      <c r="C9540" t="s">
        <v>647</v>
      </c>
      <c r="D9540" t="str">
        <f t="shared" si="149"/>
        <v>VC92013</v>
      </c>
      <c r="E9540" s="1">
        <v>41639</v>
      </c>
      <c r="F9540">
        <v>1625704574481</v>
      </c>
      <c r="G9540">
        <v>10130015731</v>
      </c>
      <c r="H9540">
        <v>802334064705</v>
      </c>
      <c r="I9540" s="4" t="e">
        <v>#N/A</v>
      </c>
      <c r="J9540" s="4" t="e">
        <v>#N/A</v>
      </c>
      <c r="K9540">
        <v>853126437737</v>
      </c>
      <c r="L9540">
        <v>767160961350</v>
      </c>
      <c r="M9540">
        <v>853126437737</v>
      </c>
      <c r="N9540" s="6" t="e">
        <v>#N/A</v>
      </c>
      <c r="O9540">
        <v>411049813019</v>
      </c>
      <c r="P9540">
        <v>1430430844689</v>
      </c>
      <c r="Q9540" t="e">
        <v>#N/A</v>
      </c>
      <c r="R9540">
        <v>32430299903</v>
      </c>
      <c r="S9540" t="e">
        <v>#N/A</v>
      </c>
      <c r="T9540">
        <v>146888194283</v>
      </c>
      <c r="U9540">
        <v>296477473738</v>
      </c>
      <c r="V9540">
        <v>1324161564467</v>
      </c>
      <c r="W9540">
        <v>397632190419</v>
      </c>
      <c r="X9540">
        <v>16011107350</v>
      </c>
      <c r="Y9540">
        <v>89.923479999999998</v>
      </c>
      <c r="Z9540">
        <v>767160961350</v>
      </c>
      <c r="AA9540" t="s">
        <v>7</v>
      </c>
      <c r="AB9540">
        <v>454621282316</v>
      </c>
      <c r="AC9540" t="e">
        <v>#N/A</v>
      </c>
      <c r="AD9540">
        <v>18421424877</v>
      </c>
      <c r="AE9540">
        <v>200908769315</v>
      </c>
      <c r="AF9540">
        <v>95371844671</v>
      </c>
      <c r="AG9540" t="s">
        <v>7</v>
      </c>
      <c r="AH9540">
        <v>65493120000</v>
      </c>
      <c r="AI9540">
        <v>311090304413</v>
      </c>
      <c r="AJ9540">
        <v>18024888174</v>
      </c>
      <c r="AK9540">
        <v>6953141091</v>
      </c>
      <c r="AL9540" t="s">
        <v>21829</v>
      </c>
      <c r="AM9540">
        <v>36</v>
      </c>
    </row>
    <row r="9541" spans="1:39" x14ac:dyDescent="0.3">
      <c r="A9541" t="s">
        <v>19833</v>
      </c>
      <c r="B9541" t="s">
        <v>19834</v>
      </c>
      <c r="C9541" t="s">
        <v>647</v>
      </c>
      <c r="D9541" t="str">
        <f t="shared" si="149"/>
        <v>VC92014</v>
      </c>
      <c r="E9541" s="1">
        <v>42004</v>
      </c>
      <c r="F9541">
        <v>1577743535644</v>
      </c>
      <c r="G9541">
        <v>4591475329</v>
      </c>
      <c r="H9541">
        <v>671773750448</v>
      </c>
      <c r="I9541" s="4" t="e">
        <v>#N/A</v>
      </c>
      <c r="J9541" s="4" t="e">
        <v>#N/A</v>
      </c>
      <c r="K9541">
        <v>716211304160</v>
      </c>
      <c r="L9541">
        <v>634144444058</v>
      </c>
      <c r="M9541">
        <v>716211304160</v>
      </c>
      <c r="N9541" s="6" t="e">
        <v>#N/A</v>
      </c>
      <c r="O9541">
        <v>434465397691</v>
      </c>
      <c r="P9541">
        <v>1390514764107</v>
      </c>
      <c r="Q9541" t="e">
        <v>#N/A</v>
      </c>
      <c r="R9541">
        <v>29969365004</v>
      </c>
      <c r="S9541" t="e">
        <v>#N/A</v>
      </c>
      <c r="T9541">
        <v>187864086375</v>
      </c>
      <c r="U9541">
        <v>129031251929</v>
      </c>
      <c r="V9541">
        <v>1318237256194</v>
      </c>
      <c r="W9541">
        <v>427493775091</v>
      </c>
      <c r="X9541">
        <v>11799132950</v>
      </c>
      <c r="Y9541">
        <v>88.541529999999995</v>
      </c>
      <c r="Z9541">
        <v>634144444058</v>
      </c>
      <c r="AA9541" t="s">
        <v>7</v>
      </c>
      <c r="AB9541">
        <v>474253834390</v>
      </c>
      <c r="AC9541" t="e">
        <v>#N/A</v>
      </c>
      <c r="AD9541">
        <v>12546180594</v>
      </c>
      <c r="AE9541">
        <v>202154453421</v>
      </c>
      <c r="AF9541">
        <v>80000873066</v>
      </c>
      <c r="AG9541" t="s">
        <v>7</v>
      </c>
      <c r="AH9541">
        <v>80696880000</v>
      </c>
      <c r="AI9541">
        <v>299603087538</v>
      </c>
      <c r="AJ9541">
        <v>22825164640</v>
      </c>
      <c r="AK9541">
        <v>4634719035</v>
      </c>
      <c r="AL9541" t="s">
        <v>21829</v>
      </c>
      <c r="AM9541">
        <v>37</v>
      </c>
    </row>
    <row r="9542" spans="1:39" x14ac:dyDescent="0.3">
      <c r="A9542" t="s">
        <v>19835</v>
      </c>
      <c r="B9542" t="s">
        <v>19836</v>
      </c>
      <c r="C9542" t="s">
        <v>647</v>
      </c>
      <c r="D9542" t="str">
        <f t="shared" si="149"/>
        <v>VC92015</v>
      </c>
      <c r="E9542" s="1">
        <v>42369</v>
      </c>
      <c r="F9542">
        <v>1335467989519</v>
      </c>
      <c r="G9542">
        <v>11217620269</v>
      </c>
      <c r="H9542">
        <v>724684338032</v>
      </c>
      <c r="I9542" s="4" t="e">
        <v>#N/A</v>
      </c>
      <c r="J9542" s="4" t="e">
        <v>#N/A</v>
      </c>
      <c r="K9542">
        <v>755092566898</v>
      </c>
      <c r="L9542">
        <v>695205584789</v>
      </c>
      <c r="M9542">
        <v>755092566898</v>
      </c>
      <c r="N9542" s="6" t="e">
        <v>#N/A</v>
      </c>
      <c r="O9542">
        <v>242275549759</v>
      </c>
      <c r="P9542">
        <v>1144512419304</v>
      </c>
      <c r="Q9542" t="e">
        <v>#N/A</v>
      </c>
      <c r="R9542">
        <v>20118321966</v>
      </c>
      <c r="S9542" t="e">
        <v>#N/A</v>
      </c>
      <c r="T9542">
        <v>80620868399</v>
      </c>
      <c r="U9542">
        <v>135335598678</v>
      </c>
      <c r="V9542">
        <v>1138294386164</v>
      </c>
      <c r="W9542">
        <v>241182060367</v>
      </c>
      <c r="X9542">
        <v>11953439700</v>
      </c>
      <c r="Y9542">
        <v>92.068920000000006</v>
      </c>
      <c r="Z9542">
        <v>695205584789</v>
      </c>
      <c r="AA9542" t="s">
        <v>7</v>
      </c>
      <c r="AB9542">
        <v>430339192172</v>
      </c>
      <c r="AC9542" t="e">
        <v>#N/A</v>
      </c>
      <c r="AD9542">
        <v>17471887189</v>
      </c>
      <c r="AE9542">
        <v>185125164970</v>
      </c>
      <c r="AF9542">
        <v>59268935903</v>
      </c>
      <c r="AG9542">
        <v>1621352000</v>
      </c>
      <c r="AH9542">
        <v>84205440000</v>
      </c>
      <c r="AI9542">
        <v>259506279450</v>
      </c>
      <c r="AJ9542">
        <v>19352261257</v>
      </c>
      <c r="AK9542">
        <v>6450831445</v>
      </c>
      <c r="AL9542" t="s">
        <v>21829</v>
      </c>
      <c r="AM9542">
        <v>38</v>
      </c>
    </row>
    <row r="9543" spans="1:39" x14ac:dyDescent="0.3">
      <c r="A9543" t="s">
        <v>19837</v>
      </c>
      <c r="B9543" t="s">
        <v>19838</v>
      </c>
      <c r="C9543" t="s">
        <v>647</v>
      </c>
      <c r="D9543" t="str">
        <f t="shared" si="149"/>
        <v>VC92016</v>
      </c>
      <c r="E9543" s="1">
        <v>42735</v>
      </c>
      <c r="F9543">
        <v>1375139680688</v>
      </c>
      <c r="G9543">
        <v>13876666924</v>
      </c>
      <c r="H9543">
        <v>819432649831</v>
      </c>
      <c r="I9543" s="4" t="e">
        <v>#N/A</v>
      </c>
      <c r="J9543" s="4" t="e">
        <v>#N/A</v>
      </c>
      <c r="K9543">
        <v>848713710997</v>
      </c>
      <c r="L9543">
        <v>790341891491</v>
      </c>
      <c r="M9543">
        <v>848713710997</v>
      </c>
      <c r="N9543" s="6" t="e">
        <v>#N/A</v>
      </c>
      <c r="O9543">
        <v>242900842484</v>
      </c>
      <c r="P9543">
        <v>1183728195981</v>
      </c>
      <c r="Q9543" t="e">
        <v>#N/A</v>
      </c>
      <c r="R9543">
        <v>20991634966</v>
      </c>
      <c r="S9543" t="e">
        <v>#N/A</v>
      </c>
      <c r="T9543">
        <v>75666524616</v>
      </c>
      <c r="U9543">
        <v>52657886298</v>
      </c>
      <c r="V9543">
        <v>1182377773299</v>
      </c>
      <c r="W9543">
        <v>242900842484</v>
      </c>
      <c r="X9543">
        <v>11695200000</v>
      </c>
      <c r="Y9543">
        <v>93.122320000000002</v>
      </c>
      <c r="Z9543">
        <v>790341891491</v>
      </c>
      <c r="AA9543" t="s">
        <v>7</v>
      </c>
      <c r="AB9543">
        <v>483544163235</v>
      </c>
      <c r="AC9543" t="e">
        <v>#N/A</v>
      </c>
      <c r="AD9543">
        <v>17927801681</v>
      </c>
      <c r="AE9543">
        <v>179490965423</v>
      </c>
      <c r="AF9543">
        <v>57667956215</v>
      </c>
      <c r="AG9543">
        <v>1621352000</v>
      </c>
      <c r="AH9543">
        <v>98239680000</v>
      </c>
      <c r="AI9543">
        <v>197173603355</v>
      </c>
      <c r="AJ9543">
        <v>15584348486</v>
      </c>
      <c r="AK9543">
        <v>0</v>
      </c>
      <c r="AL9543" t="s">
        <v>21829</v>
      </c>
      <c r="AM9543">
        <v>39</v>
      </c>
    </row>
    <row r="9544" spans="1:39" x14ac:dyDescent="0.3">
      <c r="A9544" t="s">
        <v>19839</v>
      </c>
      <c r="B9544" t="s">
        <v>19840</v>
      </c>
      <c r="C9544" t="s">
        <v>647</v>
      </c>
      <c r="D9544" t="str">
        <f t="shared" si="149"/>
        <v>VC92017</v>
      </c>
      <c r="E9544" s="1">
        <v>43100</v>
      </c>
      <c r="F9544">
        <v>1684956258075</v>
      </c>
      <c r="G9544">
        <v>12607920571</v>
      </c>
      <c r="H9544">
        <v>1019978946780</v>
      </c>
      <c r="I9544" s="4" t="e">
        <v>#N/A</v>
      </c>
      <c r="J9544" s="4" t="e">
        <v>#N/A</v>
      </c>
      <c r="K9544">
        <v>1063354273631</v>
      </c>
      <c r="L9544">
        <v>991995449807</v>
      </c>
      <c r="M9544">
        <v>1063354273631</v>
      </c>
      <c r="N9544" s="6" t="e">
        <v>#N/A</v>
      </c>
      <c r="O9544">
        <v>413821995318</v>
      </c>
      <c r="P9544">
        <v>1494424832965</v>
      </c>
      <c r="Q9544" t="e">
        <v>#N/A</v>
      </c>
      <c r="R9544">
        <v>19363759642</v>
      </c>
      <c r="S9544" t="e">
        <v>#N/A</v>
      </c>
      <c r="T9544">
        <v>107204920176</v>
      </c>
      <c r="U9544">
        <v>211175130127</v>
      </c>
      <c r="V9544">
        <v>1540420828458</v>
      </c>
      <c r="W9544">
        <v>300691995318</v>
      </c>
      <c r="X9544">
        <v>11695200000</v>
      </c>
      <c r="Y9544">
        <v>93.289270000000002</v>
      </c>
      <c r="Z9544">
        <v>991995449807</v>
      </c>
      <c r="AA9544" t="s">
        <v>7</v>
      </c>
      <c r="AB9544">
        <v>534556478111</v>
      </c>
      <c r="AC9544" t="e">
        <v>#N/A</v>
      </c>
      <c r="AD9544">
        <v>17047742084</v>
      </c>
      <c r="AE9544">
        <v>174682154426</v>
      </c>
      <c r="AF9544">
        <v>55525886359</v>
      </c>
      <c r="AG9544">
        <v>1222200000</v>
      </c>
      <c r="AH9544">
        <v>111104400000</v>
      </c>
      <c r="AI9544">
        <v>192761907389</v>
      </c>
      <c r="AJ9544">
        <v>7526757600</v>
      </c>
      <c r="AK9544">
        <v>766713814</v>
      </c>
      <c r="AL9544" t="s">
        <v>21829</v>
      </c>
      <c r="AM9544">
        <v>40</v>
      </c>
    </row>
    <row r="9545" spans="1:39" x14ac:dyDescent="0.3">
      <c r="A9545" t="s">
        <v>19841</v>
      </c>
      <c r="B9545" t="s">
        <v>19842</v>
      </c>
      <c r="C9545" t="s">
        <v>647</v>
      </c>
      <c r="D9545" t="str">
        <f t="shared" si="149"/>
        <v>VC92018</v>
      </c>
      <c r="E9545" s="1">
        <v>43465</v>
      </c>
      <c r="F9545">
        <v>1570296454850</v>
      </c>
      <c r="G9545">
        <v>8151636010</v>
      </c>
      <c r="H9545">
        <v>1363227733489</v>
      </c>
      <c r="I9545" s="4" t="e">
        <v>#N/A</v>
      </c>
      <c r="J9545" s="4" t="e">
        <v>#N/A</v>
      </c>
      <c r="K9545">
        <v>1384872394858</v>
      </c>
      <c r="L9545">
        <v>1339947124783</v>
      </c>
      <c r="M9545">
        <v>1384872394858</v>
      </c>
      <c r="N9545" s="6" t="e">
        <v>#N/A</v>
      </c>
      <c r="O9545">
        <v>484206766742</v>
      </c>
      <c r="P9545">
        <v>1386082776931</v>
      </c>
      <c r="Q9545" t="e">
        <v>#N/A</v>
      </c>
      <c r="R9545">
        <v>-1004863563</v>
      </c>
      <c r="S9545" t="e">
        <v>#N/A</v>
      </c>
      <c r="T9545">
        <v>90522756004</v>
      </c>
      <c r="U9545">
        <v>106602427571</v>
      </c>
      <c r="V9545">
        <v>1442329608323</v>
      </c>
      <c r="W9545">
        <v>484206766742</v>
      </c>
      <c r="X9545">
        <v>11695200000</v>
      </c>
      <c r="Y9545">
        <v>96.756</v>
      </c>
      <c r="Z9545">
        <v>1339947124783</v>
      </c>
      <c r="AA9545" t="s">
        <v>7</v>
      </c>
      <c r="AB9545">
        <v>567542965595</v>
      </c>
      <c r="AC9545" t="e">
        <v>#N/A</v>
      </c>
      <c r="AD9545">
        <v>10729994893</v>
      </c>
      <c r="AE9545">
        <v>154190951156</v>
      </c>
      <c r="AF9545">
        <v>46665379612</v>
      </c>
      <c r="AG9545">
        <v>662200000</v>
      </c>
      <c r="AH9545">
        <v>160224240000</v>
      </c>
      <c r="AI9545">
        <v>144535429617</v>
      </c>
      <c r="AJ9545">
        <v>7189587216</v>
      </c>
      <c r="AK9545">
        <v>6060798688</v>
      </c>
      <c r="AL9545" t="s">
        <v>21829</v>
      </c>
      <c r="AM9545">
        <v>41</v>
      </c>
    </row>
    <row r="9546" spans="1:39" x14ac:dyDescent="0.3">
      <c r="A9546" t="s">
        <v>19843</v>
      </c>
      <c r="B9546" t="s">
        <v>19844</v>
      </c>
      <c r="C9546" t="s">
        <v>647</v>
      </c>
      <c r="D9546" t="str">
        <f t="shared" si="149"/>
        <v>VC92019</v>
      </c>
      <c r="E9546" s="1">
        <v>43830</v>
      </c>
      <c r="F9546">
        <v>1472062382690</v>
      </c>
      <c r="G9546">
        <v>910387071</v>
      </c>
      <c r="H9546">
        <v>1041404569513</v>
      </c>
      <c r="I9546" s="4" t="e">
        <v>#N/A</v>
      </c>
      <c r="J9546" s="4" t="e">
        <v>#N/A</v>
      </c>
      <c r="K9546">
        <v>1074503478578</v>
      </c>
      <c r="L9546">
        <v>1014975524568</v>
      </c>
      <c r="M9546">
        <v>1074503478578</v>
      </c>
      <c r="N9546" s="6" t="e">
        <v>#N/A</v>
      </c>
      <c r="O9546">
        <v>567643133305</v>
      </c>
      <c r="P9546">
        <v>1297463997700</v>
      </c>
      <c r="Q9546" t="e">
        <v>#N/A</v>
      </c>
      <c r="R9546">
        <v>18358442069</v>
      </c>
      <c r="S9546" t="e">
        <v>#N/A</v>
      </c>
      <c r="T9546">
        <v>18114820056</v>
      </c>
      <c r="U9546">
        <v>88823170726</v>
      </c>
      <c r="V9546">
        <v>1385092199000</v>
      </c>
      <c r="W9546">
        <v>567643133305</v>
      </c>
      <c r="X9546">
        <v>10525680000</v>
      </c>
      <c r="Y9546">
        <v>94.459959999999995</v>
      </c>
      <c r="Z9546">
        <v>1014975524568</v>
      </c>
      <c r="AA9546" t="s">
        <v>7</v>
      </c>
      <c r="AB9546">
        <v>588033713730</v>
      </c>
      <c r="AC9546" t="e">
        <v>#N/A</v>
      </c>
      <c r="AD9546">
        <v>1114701964</v>
      </c>
      <c r="AE9546">
        <v>153239336702</v>
      </c>
      <c r="AF9546">
        <v>40633523805</v>
      </c>
      <c r="AG9546">
        <v>662200000</v>
      </c>
      <c r="AH9546">
        <v>106426320000</v>
      </c>
      <c r="AI9546">
        <v>127966846527</v>
      </c>
      <c r="AJ9546">
        <v>6716079095</v>
      </c>
      <c r="AK9546">
        <v>4343034470</v>
      </c>
      <c r="AL9546" t="s">
        <v>21829</v>
      </c>
      <c r="AM9546">
        <v>42</v>
      </c>
    </row>
    <row r="9547" spans="1:39" x14ac:dyDescent="0.3">
      <c r="A9547" t="s">
        <v>19845</v>
      </c>
      <c r="B9547" t="s">
        <v>19846</v>
      </c>
      <c r="C9547" t="s">
        <v>647</v>
      </c>
      <c r="D9547" t="str">
        <f t="shared" si="149"/>
        <v>VC92020</v>
      </c>
      <c r="E9547" s="1">
        <v>44196</v>
      </c>
      <c r="F9547">
        <v>1112953327728</v>
      </c>
      <c r="G9547">
        <v>-99343330302</v>
      </c>
      <c r="H9547">
        <v>827299409999</v>
      </c>
      <c r="I9547" s="4" t="e">
        <v>#N/A</v>
      </c>
      <c r="J9547" s="4" t="e">
        <v>#N/A</v>
      </c>
      <c r="K9547">
        <v>749165745290</v>
      </c>
      <c r="L9547">
        <v>804549818083</v>
      </c>
      <c r="M9547">
        <v>749165745290</v>
      </c>
      <c r="N9547" s="6" t="e">
        <v>#N/A</v>
      </c>
      <c r="O9547">
        <v>430603831351</v>
      </c>
      <c r="P9547">
        <v>1105077945869</v>
      </c>
      <c r="Q9547" t="e">
        <v>#N/A</v>
      </c>
      <c r="R9547">
        <v>19700142671</v>
      </c>
      <c r="S9547" t="e">
        <v>#N/A</v>
      </c>
      <c r="T9547">
        <v>3575295915</v>
      </c>
      <c r="U9547">
        <v>-54854517780</v>
      </c>
      <c r="V9547">
        <v>1049247780144</v>
      </c>
      <c r="W9547">
        <v>430603831351</v>
      </c>
      <c r="X9547">
        <v>0</v>
      </c>
      <c r="Y9547">
        <v>107.39277</v>
      </c>
      <c r="Z9547">
        <v>804549818083</v>
      </c>
      <c r="AA9547" t="s">
        <v>7</v>
      </c>
      <c r="AB9547">
        <v>503768859349</v>
      </c>
      <c r="AC9547" t="e">
        <v>#N/A</v>
      </c>
      <c r="AD9547">
        <v>-108938448521</v>
      </c>
      <c r="AE9547">
        <v>142342034776</v>
      </c>
      <c r="AF9547">
        <v>33114166202</v>
      </c>
      <c r="AG9547">
        <v>662200000</v>
      </c>
      <c r="AH9547">
        <v>134494800000</v>
      </c>
      <c r="AI9547">
        <v>86970183690</v>
      </c>
      <c r="AJ9547">
        <v>6101955807</v>
      </c>
      <c r="AK9547">
        <v>9202780490</v>
      </c>
      <c r="AL9547" t="s">
        <v>21829</v>
      </c>
      <c r="AM9547">
        <v>43</v>
      </c>
    </row>
    <row r="9548" spans="1:39" x14ac:dyDescent="0.3">
      <c r="A9548" t="s">
        <v>19847</v>
      </c>
      <c r="B9548" t="s">
        <v>19848</v>
      </c>
      <c r="C9548" t="s">
        <v>647</v>
      </c>
      <c r="D9548" t="str">
        <f t="shared" si="149"/>
        <v>VC92021</v>
      </c>
      <c r="E9548" s="1">
        <v>44561</v>
      </c>
      <c r="F9548">
        <v>1187926618579</v>
      </c>
      <c r="G9548">
        <v>1691182045</v>
      </c>
      <c r="H9548">
        <v>188979323185</v>
      </c>
      <c r="I9548" s="4" t="e">
        <v>#N/A</v>
      </c>
      <c r="J9548" s="4" t="e">
        <v>#N/A</v>
      </c>
      <c r="K9548">
        <v>209881535293</v>
      </c>
      <c r="L9548">
        <v>172487923386</v>
      </c>
      <c r="M9548">
        <v>209881535293</v>
      </c>
      <c r="N9548" s="6" t="e">
        <v>#N/A</v>
      </c>
      <c r="O9548">
        <v>385926597992</v>
      </c>
      <c r="P9548">
        <v>1178360054675</v>
      </c>
      <c r="Q9548" t="e">
        <v>#N/A</v>
      </c>
      <c r="R9548">
        <v>18645895488</v>
      </c>
      <c r="S9548" t="e">
        <v>#N/A</v>
      </c>
      <c r="T9548">
        <v>3858780839</v>
      </c>
      <c r="U9548">
        <v>50120197213</v>
      </c>
      <c r="V9548">
        <v>1135953236638</v>
      </c>
      <c r="W9548">
        <v>385926597992</v>
      </c>
      <c r="X9548" t="s">
        <v>7</v>
      </c>
      <c r="Y9548">
        <v>82.18347</v>
      </c>
      <c r="Z9548">
        <v>172487923386</v>
      </c>
      <c r="AA9548" t="s">
        <v>7</v>
      </c>
      <c r="AB9548">
        <v>414266325789</v>
      </c>
      <c r="AC9548" t="e">
        <v>#N/A</v>
      </c>
      <c r="AD9548">
        <v>-107247266476</v>
      </c>
      <c r="AE9548">
        <v>135944483735</v>
      </c>
      <c r="AF9548">
        <v>27707242963</v>
      </c>
      <c r="AG9548">
        <v>662200000</v>
      </c>
      <c r="AH9548">
        <v>57306480000</v>
      </c>
      <c r="AI9548">
        <v>63705547584</v>
      </c>
      <c r="AJ9548" t="s">
        <v>7</v>
      </c>
      <c r="AK9548">
        <v>65497980</v>
      </c>
      <c r="AL9548" t="s">
        <v>21829</v>
      </c>
      <c r="AM9548">
        <v>44</v>
      </c>
    </row>
    <row r="9549" spans="1:39" x14ac:dyDescent="0.3">
      <c r="A9549" t="s">
        <v>19849</v>
      </c>
      <c r="B9549" t="s">
        <v>19850</v>
      </c>
      <c r="C9549" t="s">
        <v>647</v>
      </c>
      <c r="D9549" t="str">
        <f t="shared" si="149"/>
        <v>VC92022</v>
      </c>
      <c r="E9549" s="1">
        <v>44926</v>
      </c>
      <c r="F9549">
        <v>1185953435842</v>
      </c>
      <c r="G9549">
        <v>1852640368</v>
      </c>
      <c r="H9549">
        <v>411356308235</v>
      </c>
      <c r="I9549" s="4" t="e">
        <v>#N/A</v>
      </c>
      <c r="J9549" s="4" t="e">
        <v>#N/A</v>
      </c>
      <c r="K9549">
        <v>394024950197</v>
      </c>
      <c r="L9549">
        <v>377603381284</v>
      </c>
      <c r="M9549">
        <v>394024950197</v>
      </c>
      <c r="N9549" s="6" t="e">
        <v>#N/A</v>
      </c>
      <c r="O9549">
        <v>308539080865</v>
      </c>
      <c r="P9549">
        <v>1174534231570</v>
      </c>
      <c r="Q9549" t="e">
        <v>#N/A</v>
      </c>
      <c r="R9549">
        <v>12809881577</v>
      </c>
      <c r="S9549" t="e">
        <v>#N/A</v>
      </c>
      <c r="T9549">
        <v>11207402298</v>
      </c>
      <c r="U9549">
        <v>8194612237</v>
      </c>
      <c r="V9549">
        <v>1069530617586</v>
      </c>
      <c r="W9549">
        <v>278549451744</v>
      </c>
      <c r="X9549" t="s">
        <v>7</v>
      </c>
      <c r="Y9549">
        <v>95.832350000000005</v>
      </c>
      <c r="Z9549">
        <v>377603381284</v>
      </c>
      <c r="AA9549" t="s">
        <v>7</v>
      </c>
      <c r="AB9549">
        <v>473679109380</v>
      </c>
      <c r="AC9549" t="e">
        <v>#N/A</v>
      </c>
      <c r="AD9549">
        <v>-105394626108</v>
      </c>
      <c r="AE9549">
        <v>133042619765</v>
      </c>
      <c r="AF9549">
        <v>63586333029</v>
      </c>
      <c r="AG9549">
        <v>662200000</v>
      </c>
      <c r="AH9549">
        <v>173088960000</v>
      </c>
      <c r="AI9549">
        <v>51973381941</v>
      </c>
      <c r="AJ9549">
        <v>5035087990</v>
      </c>
      <c r="AK9549">
        <v>893404888</v>
      </c>
      <c r="AL9549" t="s">
        <v>21829</v>
      </c>
      <c r="AM9549">
        <v>45</v>
      </c>
    </row>
    <row r="9550" spans="1:39" x14ac:dyDescent="0.3">
      <c r="A9550" t="s">
        <v>19851</v>
      </c>
      <c r="B9550" t="s">
        <v>19852</v>
      </c>
      <c r="C9550" t="s">
        <v>647</v>
      </c>
      <c r="D9550" t="str">
        <f t="shared" si="149"/>
        <v>VC92023</v>
      </c>
      <c r="E9550" s="1">
        <v>45291</v>
      </c>
      <c r="F9550">
        <v>996283075853</v>
      </c>
      <c r="G9550">
        <v>1396164116</v>
      </c>
      <c r="H9550">
        <v>247081260086</v>
      </c>
      <c r="I9550" s="4" t="e">
        <v>#N/A</v>
      </c>
      <c r="J9550" s="4" t="e">
        <v>#N/A</v>
      </c>
      <c r="K9550">
        <v>268465172567</v>
      </c>
      <c r="L9550">
        <v>233727754875</v>
      </c>
      <c r="M9550">
        <v>268465172567</v>
      </c>
      <c r="N9550" s="6" t="e">
        <v>#N/A</v>
      </c>
      <c r="O9550">
        <v>201596460211</v>
      </c>
      <c r="P9550">
        <v>933642707465</v>
      </c>
      <c r="Q9550" t="e">
        <v>#N/A</v>
      </c>
      <c r="R9550">
        <v>20067182547</v>
      </c>
      <c r="S9550" t="e">
        <v>#N/A</v>
      </c>
      <c r="T9550">
        <v>6763736057</v>
      </c>
      <c r="U9550">
        <v>35903609457</v>
      </c>
      <c r="V9550">
        <v>785530657958</v>
      </c>
      <c r="W9550">
        <v>176405171750</v>
      </c>
      <c r="X9550" t="s">
        <v>7</v>
      </c>
      <c r="Y9550">
        <v>87.060739999999996</v>
      </c>
      <c r="Z9550">
        <v>233727754875</v>
      </c>
      <c r="AA9550">
        <v>127736892503</v>
      </c>
      <c r="AB9550">
        <v>415024486995</v>
      </c>
      <c r="AC9550" t="e">
        <v>#N/A</v>
      </c>
      <c r="AD9550">
        <v>-103998461992</v>
      </c>
      <c r="AE9550">
        <v>217558641380</v>
      </c>
      <c r="AF9550">
        <v>146631933745</v>
      </c>
      <c r="AG9550">
        <v>662200000</v>
      </c>
      <c r="AH9550">
        <v>66662640000</v>
      </c>
      <c r="AI9550">
        <v>116422818256</v>
      </c>
      <c r="AJ9550">
        <v>10853663883</v>
      </c>
      <c r="AK9550">
        <v>0</v>
      </c>
      <c r="AL9550" t="s">
        <v>21829</v>
      </c>
      <c r="AM9550">
        <v>46</v>
      </c>
    </row>
    <row r="9551" spans="1:39" x14ac:dyDescent="0.3">
      <c r="A9551" t="s">
        <v>19853</v>
      </c>
      <c r="B9551" t="s">
        <v>19854</v>
      </c>
      <c r="C9551" t="s">
        <v>648</v>
      </c>
      <c r="D9551" t="str">
        <f t="shared" si="149"/>
        <v>GDT2006</v>
      </c>
      <c r="E9551" s="1">
        <v>39082</v>
      </c>
      <c r="F9551">
        <v>97142260000</v>
      </c>
      <c r="G9551">
        <v>9749853000</v>
      </c>
      <c r="H9551">
        <v>91055036000</v>
      </c>
      <c r="I9551" s="4" t="e">
        <v>#N/A</v>
      </c>
      <c r="J9551" s="4" t="e">
        <v>#N/A</v>
      </c>
      <c r="K9551">
        <v>101899970000</v>
      </c>
      <c r="L9551">
        <v>78348577000</v>
      </c>
      <c r="M9551">
        <v>101899970000</v>
      </c>
      <c r="N9551" s="6">
        <v>101945645000</v>
      </c>
      <c r="O9551">
        <v>6238520000</v>
      </c>
      <c r="P9551">
        <v>16257646000</v>
      </c>
      <c r="Q9551" t="e">
        <v>#N/A</v>
      </c>
      <c r="R9551">
        <v>-14704000</v>
      </c>
      <c r="S9551" t="e">
        <v>#N/A</v>
      </c>
      <c r="T9551">
        <v>5591712000</v>
      </c>
      <c r="U9551">
        <v>33352431000</v>
      </c>
      <c r="V9551">
        <v>44446832000</v>
      </c>
      <c r="W9551">
        <v>2000000000</v>
      </c>
      <c r="X9551" t="s">
        <v>7</v>
      </c>
      <c r="Y9551">
        <v>76.887730000000005</v>
      </c>
      <c r="Z9551">
        <v>78348577000</v>
      </c>
      <c r="AA9551" t="e">
        <v>#N/A</v>
      </c>
      <c r="AB9551">
        <v>4976081000</v>
      </c>
      <c r="AC9551" t="e">
        <v>#N/A</v>
      </c>
      <c r="AD9551">
        <v>9483688000</v>
      </c>
      <c r="AE9551">
        <v>61084191000</v>
      </c>
      <c r="AF9551">
        <v>43173324000</v>
      </c>
      <c r="AG9551" t="e">
        <v>#N/A</v>
      </c>
      <c r="AH9551" t="e">
        <v>#N/A</v>
      </c>
      <c r="AI9551" t="e">
        <v>#N/A</v>
      </c>
      <c r="AJ9551" t="e">
        <v>#N/A</v>
      </c>
      <c r="AK9551" t="e">
        <v>#N/A</v>
      </c>
      <c r="AL9551" t="s">
        <v>21831</v>
      </c>
      <c r="AM9551">
        <v>6</v>
      </c>
    </row>
    <row r="9552" spans="1:39" x14ac:dyDescent="0.3">
      <c r="A9552" t="s">
        <v>19855</v>
      </c>
      <c r="B9552" t="s">
        <v>19856</v>
      </c>
      <c r="C9552" t="s">
        <v>648</v>
      </c>
      <c r="D9552" t="str">
        <f t="shared" si="149"/>
        <v>GDT2007</v>
      </c>
      <c r="E9552" s="1">
        <v>39447</v>
      </c>
      <c r="F9552">
        <v>149594721000</v>
      </c>
      <c r="G9552">
        <v>21543669000</v>
      </c>
      <c r="H9552">
        <v>115039099000</v>
      </c>
      <c r="I9552" s="4" t="e">
        <v>#N/A</v>
      </c>
      <c r="J9552" s="4" t="e">
        <v>#N/A</v>
      </c>
      <c r="K9552">
        <v>133807726000</v>
      </c>
      <c r="L9552">
        <v>103438484000</v>
      </c>
      <c r="M9552">
        <v>133807726000</v>
      </c>
      <c r="N9552" s="6">
        <v>133830391000</v>
      </c>
      <c r="O9552">
        <v>0</v>
      </c>
      <c r="P9552">
        <v>15023068000</v>
      </c>
      <c r="Q9552" t="e">
        <v>#N/A</v>
      </c>
      <c r="R9552">
        <v>-475507000</v>
      </c>
      <c r="S9552" t="e">
        <v>#N/A</v>
      </c>
      <c r="T9552">
        <v>15858182000</v>
      </c>
      <c r="U9552">
        <v>58609710000</v>
      </c>
      <c r="V9552">
        <v>72582628000</v>
      </c>
      <c r="W9552">
        <v>0</v>
      </c>
      <c r="X9552" t="s">
        <v>7</v>
      </c>
      <c r="Y9552">
        <v>77.303820000000002</v>
      </c>
      <c r="Z9552">
        <v>103438484000</v>
      </c>
      <c r="AA9552" t="e">
        <v>#N/A</v>
      </c>
      <c r="AB9552">
        <v>11497869000</v>
      </c>
      <c r="AC9552" t="e">
        <v>#N/A</v>
      </c>
      <c r="AD9552">
        <v>27151671000</v>
      </c>
      <c r="AE9552">
        <v>87782180000</v>
      </c>
      <c r="AF9552">
        <v>66008232000</v>
      </c>
      <c r="AG9552">
        <v>10720716000</v>
      </c>
      <c r="AH9552" t="s">
        <v>7</v>
      </c>
      <c r="AI9552">
        <v>52695428000</v>
      </c>
      <c r="AJ9552">
        <v>3958306000</v>
      </c>
      <c r="AK9552">
        <v>675734000</v>
      </c>
      <c r="AL9552" t="s">
        <v>21831</v>
      </c>
      <c r="AM9552">
        <v>7</v>
      </c>
    </row>
    <row r="9553" spans="1:39" x14ac:dyDescent="0.3">
      <c r="A9553" t="s">
        <v>19857</v>
      </c>
      <c r="B9553" t="s">
        <v>19858</v>
      </c>
      <c r="C9553" t="s">
        <v>648</v>
      </c>
      <c r="D9553" t="str">
        <f t="shared" si="149"/>
        <v>GDT2008</v>
      </c>
      <c r="E9553" s="1">
        <v>39813</v>
      </c>
      <c r="F9553">
        <v>162268965945</v>
      </c>
      <c r="G9553">
        <v>18775689000</v>
      </c>
      <c r="H9553">
        <v>139062581000</v>
      </c>
      <c r="I9553" s="4" t="e">
        <v>#N/A</v>
      </c>
      <c r="J9553" s="4" t="e">
        <v>#N/A</v>
      </c>
      <c r="K9553">
        <v>161694646000</v>
      </c>
      <c r="L9553">
        <v>122885615000</v>
      </c>
      <c r="M9553">
        <v>161694646000</v>
      </c>
      <c r="N9553" s="6">
        <v>161714897000</v>
      </c>
      <c r="O9553">
        <v>25905324000</v>
      </c>
      <c r="P9553">
        <v>49822504065</v>
      </c>
      <c r="Q9553" t="e">
        <v>#N/A</v>
      </c>
      <c r="R9553">
        <v>112702000</v>
      </c>
      <c r="S9553" t="e">
        <v>#N/A</v>
      </c>
      <c r="T9553">
        <v>4179700144</v>
      </c>
      <c r="U9553">
        <v>28583497409</v>
      </c>
      <c r="V9553">
        <v>76885901474</v>
      </c>
      <c r="W9553">
        <v>25905324000</v>
      </c>
      <c r="X9553">
        <v>38918000000</v>
      </c>
      <c r="Y9553">
        <v>75.998570000000001</v>
      </c>
      <c r="Z9553">
        <v>122885615000</v>
      </c>
      <c r="AA9553" t="e">
        <v>#N/A</v>
      </c>
      <c r="AB9553">
        <v>15138289119</v>
      </c>
      <c r="AC9553" t="e">
        <v>#N/A</v>
      </c>
      <c r="AD9553">
        <v>1891209000</v>
      </c>
      <c r="AE9553">
        <v>101792247989</v>
      </c>
      <c r="AF9553">
        <v>75856450989</v>
      </c>
      <c r="AG9553">
        <v>10670716000</v>
      </c>
      <c r="AH9553" t="s">
        <v>7</v>
      </c>
      <c r="AI9553">
        <v>77012093000</v>
      </c>
      <c r="AJ9553">
        <v>3881787000</v>
      </c>
      <c r="AK9553">
        <v>1469485000</v>
      </c>
      <c r="AL9553" t="s">
        <v>21831</v>
      </c>
      <c r="AM9553">
        <v>8</v>
      </c>
    </row>
    <row r="9554" spans="1:39" x14ac:dyDescent="0.3">
      <c r="A9554" t="s">
        <v>19859</v>
      </c>
      <c r="B9554" t="s">
        <v>19860</v>
      </c>
      <c r="C9554" t="s">
        <v>648</v>
      </c>
      <c r="D9554" t="str">
        <f t="shared" si="149"/>
        <v>GDT2009</v>
      </c>
      <c r="E9554" s="1">
        <v>40178</v>
      </c>
      <c r="F9554">
        <v>195960186441</v>
      </c>
      <c r="G9554">
        <v>30825447735</v>
      </c>
      <c r="H9554">
        <v>136443182580</v>
      </c>
      <c r="I9554" s="4" t="e">
        <v>#N/A</v>
      </c>
      <c r="J9554" s="4" t="e">
        <v>#N/A</v>
      </c>
      <c r="K9554">
        <v>174267882000</v>
      </c>
      <c r="L9554">
        <v>109960731000</v>
      </c>
      <c r="M9554">
        <v>174267882000</v>
      </c>
      <c r="N9554" s="6">
        <v>174497965000</v>
      </c>
      <c r="O9554">
        <v>41338255425</v>
      </c>
      <c r="P9554">
        <v>76267535102</v>
      </c>
      <c r="Q9554" t="e">
        <v>#N/A</v>
      </c>
      <c r="R9554">
        <v>-330067624</v>
      </c>
      <c r="S9554" t="e">
        <v>#N/A</v>
      </c>
      <c r="T9554">
        <v>36426471000</v>
      </c>
      <c r="U9554">
        <v>30084018013</v>
      </c>
      <c r="V9554">
        <v>99389441037</v>
      </c>
      <c r="W9554">
        <v>40091588758</v>
      </c>
      <c r="X9554">
        <v>20735663000</v>
      </c>
      <c r="Y9554">
        <v>63.098680000000002</v>
      </c>
      <c r="Z9554">
        <v>109960731000</v>
      </c>
      <c r="AA9554" t="e">
        <v>#N/A</v>
      </c>
      <c r="AB9554">
        <v>18858523299</v>
      </c>
      <c r="AC9554" t="e">
        <v>#N/A</v>
      </c>
      <c r="AD9554">
        <v>5915405767</v>
      </c>
      <c r="AE9554">
        <v>116281386161</v>
      </c>
      <c r="AF9554">
        <v>86641106625</v>
      </c>
      <c r="AG9554" t="e">
        <v>#N/A</v>
      </c>
      <c r="AH9554" t="e">
        <v>#N/A</v>
      </c>
      <c r="AI9554" t="e">
        <v>#N/A</v>
      </c>
      <c r="AJ9554" t="e">
        <v>#N/A</v>
      </c>
      <c r="AK9554" t="e">
        <v>#N/A</v>
      </c>
      <c r="AL9554" t="s">
        <v>21831</v>
      </c>
      <c r="AM9554">
        <v>9</v>
      </c>
    </row>
    <row r="9555" spans="1:39" x14ac:dyDescent="0.3">
      <c r="A9555" t="s">
        <v>19861</v>
      </c>
      <c r="B9555" t="s">
        <v>19862</v>
      </c>
      <c r="C9555" t="s">
        <v>648</v>
      </c>
      <c r="D9555" t="str">
        <f t="shared" si="149"/>
        <v>GDT2010</v>
      </c>
      <c r="E9555" s="1">
        <v>40543</v>
      </c>
      <c r="F9555">
        <v>192721283000</v>
      </c>
      <c r="G9555">
        <v>33659063000</v>
      </c>
      <c r="H9555">
        <v>136037451000</v>
      </c>
      <c r="I9555" s="4" t="e">
        <v>#N/A</v>
      </c>
      <c r="J9555" s="4" t="e">
        <v>#N/A</v>
      </c>
      <c r="K9555">
        <v>175017411000</v>
      </c>
      <c r="L9555">
        <v>110034119000</v>
      </c>
      <c r="M9555">
        <v>175017411000</v>
      </c>
      <c r="N9555" s="6">
        <v>176187636000</v>
      </c>
      <c r="O9555">
        <v>22426603000</v>
      </c>
      <c r="P9555">
        <v>53107836000</v>
      </c>
      <c r="Q9555" t="e">
        <v>#N/A</v>
      </c>
      <c r="R9555">
        <v>-1904708000</v>
      </c>
      <c r="S9555" t="e">
        <v>#N/A</v>
      </c>
      <c r="T9555">
        <v>46389924000</v>
      </c>
      <c r="U9555">
        <v>53115080000</v>
      </c>
      <c r="V9555">
        <v>99583966000</v>
      </c>
      <c r="W9555">
        <v>22426603000</v>
      </c>
      <c r="X9555">
        <v>10372365000</v>
      </c>
      <c r="Y9555">
        <v>62.870379999999997</v>
      </c>
      <c r="Z9555">
        <v>110034119000</v>
      </c>
      <c r="AA9555" t="e">
        <v>#N/A</v>
      </c>
      <c r="AB9555">
        <v>19204865000</v>
      </c>
      <c r="AC9555" t="e">
        <v>#N/A</v>
      </c>
      <c r="AD9555">
        <v>22470292000</v>
      </c>
      <c r="AE9555">
        <v>115951022000</v>
      </c>
      <c r="AF9555">
        <v>83215608000</v>
      </c>
      <c r="AG9555">
        <v>10737987913</v>
      </c>
      <c r="AH9555" t="s">
        <v>7</v>
      </c>
      <c r="AI9555">
        <v>85383064471</v>
      </c>
      <c r="AJ9555">
        <v>3175637000</v>
      </c>
      <c r="AK9555">
        <v>4919375000</v>
      </c>
      <c r="AL9555" t="s">
        <v>21831</v>
      </c>
      <c r="AM9555">
        <v>10</v>
      </c>
    </row>
    <row r="9556" spans="1:39" x14ac:dyDescent="0.3">
      <c r="A9556" t="s">
        <v>19863</v>
      </c>
      <c r="B9556" t="s">
        <v>19864</v>
      </c>
      <c r="C9556" t="s">
        <v>648</v>
      </c>
      <c r="D9556" t="str">
        <f t="shared" si="149"/>
        <v>GDT2011</v>
      </c>
      <c r="E9556" s="1">
        <v>40908</v>
      </c>
      <c r="F9556">
        <v>206247795145</v>
      </c>
      <c r="G9556">
        <v>42761449260</v>
      </c>
      <c r="H9556">
        <v>177268395303</v>
      </c>
      <c r="I9556" s="4" t="e">
        <v>#N/A</v>
      </c>
      <c r="J9556" s="4" t="e">
        <v>#N/A</v>
      </c>
      <c r="K9556">
        <v>219685393568</v>
      </c>
      <c r="L9556">
        <v>146357801729</v>
      </c>
      <c r="M9556">
        <v>219685393568</v>
      </c>
      <c r="N9556" s="6">
        <v>220745752164</v>
      </c>
      <c r="O9556">
        <v>11634749908</v>
      </c>
      <c r="P9556">
        <v>48893776443</v>
      </c>
      <c r="Q9556" t="e">
        <v>#N/A</v>
      </c>
      <c r="R9556">
        <v>-3773517411</v>
      </c>
      <c r="S9556" t="e">
        <v>#N/A</v>
      </c>
      <c r="T9556">
        <v>39610796496</v>
      </c>
      <c r="U9556">
        <v>77599898350</v>
      </c>
      <c r="V9556">
        <v>119490437282</v>
      </c>
      <c r="W9556">
        <v>11634749908</v>
      </c>
      <c r="X9556">
        <v>20744730000</v>
      </c>
      <c r="Y9556">
        <v>66.621539999999996</v>
      </c>
      <c r="Z9556">
        <v>146357801729</v>
      </c>
      <c r="AA9556" t="e">
        <v>#N/A</v>
      </c>
      <c r="AB9556">
        <v>24446802724</v>
      </c>
      <c r="AC9556" t="e">
        <v>#N/A</v>
      </c>
      <c r="AD9556">
        <v>35934721140</v>
      </c>
      <c r="AE9556">
        <v>90826320736</v>
      </c>
      <c r="AF9556">
        <v>55559421181</v>
      </c>
      <c r="AG9556">
        <v>10790608000</v>
      </c>
      <c r="AH9556">
        <v>92045536042.450607</v>
      </c>
      <c r="AI9556">
        <v>93137317000</v>
      </c>
      <c r="AJ9556">
        <v>4452408000</v>
      </c>
      <c r="AK9556">
        <v>7804185000</v>
      </c>
      <c r="AL9556" t="s">
        <v>21831</v>
      </c>
      <c r="AM9556">
        <v>11</v>
      </c>
    </row>
    <row r="9557" spans="1:39" x14ac:dyDescent="0.3">
      <c r="A9557" t="s">
        <v>19865</v>
      </c>
      <c r="B9557" t="s">
        <v>19866</v>
      </c>
      <c r="C9557" t="s">
        <v>648</v>
      </c>
      <c r="D9557" t="str">
        <f t="shared" si="149"/>
        <v>GDT2012</v>
      </c>
      <c r="E9557" s="1">
        <v>41274</v>
      </c>
      <c r="F9557">
        <v>257095672303</v>
      </c>
      <c r="G9557">
        <v>38302863214</v>
      </c>
      <c r="H9557">
        <v>190537087836</v>
      </c>
      <c r="I9557" s="4" t="e">
        <v>#N/A</v>
      </c>
      <c r="J9557" s="4" t="e">
        <v>#N/A</v>
      </c>
      <c r="K9557">
        <v>231283509538</v>
      </c>
      <c r="L9557">
        <v>162021118345</v>
      </c>
      <c r="M9557">
        <v>231283509538</v>
      </c>
      <c r="N9557" s="6">
        <v>231931578511</v>
      </c>
      <c r="O9557">
        <v>53732904022</v>
      </c>
      <c r="P9557">
        <v>96386171709</v>
      </c>
      <c r="Q9557" t="e">
        <v>#N/A</v>
      </c>
      <c r="R9557">
        <v>-4893382430</v>
      </c>
      <c r="S9557" t="e">
        <v>#N/A</v>
      </c>
      <c r="T9557">
        <v>34976093331</v>
      </c>
      <c r="U9557">
        <v>78439018042</v>
      </c>
      <c r="V9557">
        <v>171402494751</v>
      </c>
      <c r="W9557">
        <v>53732904022</v>
      </c>
      <c r="X9557">
        <v>31110165000</v>
      </c>
      <c r="Y9557">
        <v>70.053039999999996</v>
      </c>
      <c r="Z9557">
        <v>162021118345</v>
      </c>
      <c r="AA9557" t="e">
        <v>#N/A</v>
      </c>
      <c r="AB9557">
        <v>29285982112</v>
      </c>
      <c r="AC9557" t="e">
        <v>#N/A</v>
      </c>
      <c r="AD9557">
        <v>35459916710</v>
      </c>
      <c r="AE9557">
        <v>80832663758</v>
      </c>
      <c r="AF9557">
        <v>43158358342</v>
      </c>
      <c r="AG9557">
        <v>11065503913</v>
      </c>
      <c r="AH9557">
        <v>91491668424.962906</v>
      </c>
      <c r="AI9557">
        <v>86757357863</v>
      </c>
      <c r="AJ9557">
        <v>4361693960</v>
      </c>
      <c r="AK9557">
        <v>6528329556</v>
      </c>
      <c r="AL9557" t="s">
        <v>21831</v>
      </c>
      <c r="AM9557">
        <v>12</v>
      </c>
    </row>
    <row r="9558" spans="1:39" x14ac:dyDescent="0.3">
      <c r="A9558" t="s">
        <v>19867</v>
      </c>
      <c r="B9558" t="s">
        <v>19868</v>
      </c>
      <c r="C9558" t="s">
        <v>648</v>
      </c>
      <c r="D9558" t="str">
        <f t="shared" si="149"/>
        <v>GDT2013</v>
      </c>
      <c r="E9558" s="1">
        <v>41639</v>
      </c>
      <c r="F9558">
        <v>263766525411</v>
      </c>
      <c r="G9558">
        <v>36363767134</v>
      </c>
      <c r="H9558">
        <v>191108932076</v>
      </c>
      <c r="I9558" s="4" t="e">
        <v>#N/A</v>
      </c>
      <c r="J9558" s="4" t="e">
        <v>#N/A</v>
      </c>
      <c r="K9558">
        <v>237366929389</v>
      </c>
      <c r="L9558">
        <v>156792641530</v>
      </c>
      <c r="M9558">
        <v>237366929389</v>
      </c>
      <c r="N9558" s="6">
        <v>238360193177</v>
      </c>
      <c r="O9558">
        <v>37205114839</v>
      </c>
      <c r="P9558">
        <v>88999891397</v>
      </c>
      <c r="Q9558" t="e">
        <v>#N/A</v>
      </c>
      <c r="R9558">
        <v>-4565401662</v>
      </c>
      <c r="S9558" t="e">
        <v>#N/A</v>
      </c>
      <c r="T9558">
        <v>3499241715</v>
      </c>
      <c r="U9558">
        <v>101308770344</v>
      </c>
      <c r="V9558">
        <v>187585196741</v>
      </c>
      <c r="W9558">
        <v>37205114839</v>
      </c>
      <c r="X9558">
        <v>18665798400</v>
      </c>
      <c r="Y9558">
        <v>66.054959999999994</v>
      </c>
      <c r="Z9558">
        <v>156792641530</v>
      </c>
      <c r="AA9558" t="e">
        <v>#N/A</v>
      </c>
      <c r="AB9558">
        <v>35235805705</v>
      </c>
      <c r="AC9558" t="e">
        <v>#N/A</v>
      </c>
      <c r="AD9558">
        <v>49517050130</v>
      </c>
      <c r="AE9558">
        <v>75453720392</v>
      </c>
      <c r="AF9558">
        <v>36142184775</v>
      </c>
      <c r="AG9558">
        <v>15084334013</v>
      </c>
      <c r="AH9558">
        <v>96386703114.624298</v>
      </c>
      <c r="AI9558">
        <v>85693177552</v>
      </c>
      <c r="AJ9558">
        <v>4318095417</v>
      </c>
      <c r="AK9558">
        <v>8774012621</v>
      </c>
      <c r="AL9558" t="s">
        <v>21831</v>
      </c>
      <c r="AM9558">
        <v>13</v>
      </c>
    </row>
    <row r="9559" spans="1:39" x14ac:dyDescent="0.3">
      <c r="A9559" t="s">
        <v>19869</v>
      </c>
      <c r="B9559" t="s">
        <v>19870</v>
      </c>
      <c r="C9559" t="s">
        <v>648</v>
      </c>
      <c r="D9559" t="str">
        <f t="shared" si="149"/>
        <v>GDT2014</v>
      </c>
      <c r="E9559" s="1">
        <v>42004</v>
      </c>
      <c r="F9559">
        <v>309707879883</v>
      </c>
      <c r="G9559">
        <v>51630764814</v>
      </c>
      <c r="H9559">
        <v>205311096668</v>
      </c>
      <c r="I9559" s="4" t="e">
        <v>#N/A</v>
      </c>
      <c r="J9559" s="4" t="e">
        <v>#N/A</v>
      </c>
      <c r="K9559">
        <v>266316502215</v>
      </c>
      <c r="L9559">
        <v>172246595661</v>
      </c>
      <c r="M9559">
        <v>266316502215</v>
      </c>
      <c r="N9559" s="6">
        <v>267387395377</v>
      </c>
      <c r="O9559">
        <v>53273735370</v>
      </c>
      <c r="P9559">
        <v>106106578036</v>
      </c>
      <c r="Q9559" t="e">
        <v>#N/A</v>
      </c>
      <c r="R9559">
        <v>-6070912229</v>
      </c>
      <c r="S9559" t="e">
        <v>#N/A</v>
      </c>
      <c r="T9559">
        <v>2917656003</v>
      </c>
      <c r="U9559">
        <v>127618054894</v>
      </c>
      <c r="V9559">
        <v>230638862930</v>
      </c>
      <c r="W9559">
        <v>53273735370</v>
      </c>
      <c r="X9559">
        <v>17622264600</v>
      </c>
      <c r="Y9559">
        <v>64.677400000000006</v>
      </c>
      <c r="Z9559">
        <v>172246595661</v>
      </c>
      <c r="AA9559" t="e">
        <v>#N/A</v>
      </c>
      <c r="AB9559">
        <v>39821567736</v>
      </c>
      <c r="AC9559" t="e">
        <v>#N/A</v>
      </c>
      <c r="AD9559">
        <v>78351717963</v>
      </c>
      <c r="AE9559">
        <v>83588401058</v>
      </c>
      <c r="AF9559">
        <v>40377621610</v>
      </c>
      <c r="AG9559">
        <v>15019114013</v>
      </c>
      <c r="AH9559">
        <v>162572295862.00201</v>
      </c>
      <c r="AI9559">
        <v>76181328670</v>
      </c>
      <c r="AJ9559">
        <v>5448600666</v>
      </c>
      <c r="AK9559">
        <v>15344627569</v>
      </c>
      <c r="AL9559" t="s">
        <v>21831</v>
      </c>
      <c r="AM9559">
        <v>14</v>
      </c>
    </row>
    <row r="9560" spans="1:39" x14ac:dyDescent="0.3">
      <c r="A9560" t="s">
        <v>19871</v>
      </c>
      <c r="B9560" t="s">
        <v>19872</v>
      </c>
      <c r="C9560" t="s">
        <v>648</v>
      </c>
      <c r="D9560" t="str">
        <f t="shared" si="149"/>
        <v>GDT2015</v>
      </c>
      <c r="E9560" s="1">
        <v>42369</v>
      </c>
      <c r="F9560">
        <v>288147348327</v>
      </c>
      <c r="G9560">
        <v>61564753372</v>
      </c>
      <c r="H9560">
        <v>220219011235</v>
      </c>
      <c r="I9560" s="4" t="e">
        <v>#N/A</v>
      </c>
      <c r="J9560" s="4" t="e">
        <v>#N/A</v>
      </c>
      <c r="K9560">
        <v>295766287969</v>
      </c>
      <c r="L9560">
        <v>183616665174</v>
      </c>
      <c r="M9560">
        <v>295766287969</v>
      </c>
      <c r="N9560" s="6">
        <v>297020217258</v>
      </c>
      <c r="O9560">
        <v>8098779780</v>
      </c>
      <c r="P9560">
        <v>72442391445</v>
      </c>
      <c r="Q9560" t="e">
        <v>#N/A</v>
      </c>
      <c r="R9560">
        <v>-6451595407</v>
      </c>
      <c r="S9560" t="e">
        <v>#N/A</v>
      </c>
      <c r="T9560">
        <v>4246976830</v>
      </c>
      <c r="U9560">
        <v>143431763984</v>
      </c>
      <c r="V9560">
        <v>212634538346</v>
      </c>
      <c r="W9560">
        <v>8098779780</v>
      </c>
      <c r="X9560">
        <v>48445821600</v>
      </c>
      <c r="Y9560">
        <v>62.081670000000003</v>
      </c>
      <c r="Z9560">
        <v>183616665174</v>
      </c>
      <c r="AA9560" t="e">
        <v>#N/A</v>
      </c>
      <c r="AB9560">
        <v>39256519572</v>
      </c>
      <c r="AC9560" t="e">
        <v>#N/A</v>
      </c>
      <c r="AD9560">
        <v>64524472998</v>
      </c>
      <c r="AE9560">
        <v>84712424807</v>
      </c>
      <c r="AF9560">
        <v>37961554883</v>
      </c>
      <c r="AG9560">
        <v>15019114013</v>
      </c>
      <c r="AH9560">
        <v>260233400045.40399</v>
      </c>
      <c r="AI9560">
        <v>79016259069</v>
      </c>
      <c r="AJ9560">
        <v>4195691153</v>
      </c>
      <c r="AK9560">
        <v>15468654012</v>
      </c>
      <c r="AL9560" t="s">
        <v>21831</v>
      </c>
      <c r="AM9560">
        <v>15</v>
      </c>
    </row>
    <row r="9561" spans="1:39" x14ac:dyDescent="0.3">
      <c r="A9561" t="s">
        <v>19873</v>
      </c>
      <c r="B9561" t="s">
        <v>19874</v>
      </c>
      <c r="C9561" t="s">
        <v>648</v>
      </c>
      <c r="D9561" t="str">
        <f t="shared" si="149"/>
        <v>GDT2016</v>
      </c>
      <c r="E9561" s="1">
        <v>42735</v>
      </c>
      <c r="F9561">
        <v>364468550412</v>
      </c>
      <c r="G9561">
        <v>95932657350</v>
      </c>
      <c r="H9561">
        <v>239082575626</v>
      </c>
      <c r="I9561" s="4" t="e">
        <v>#N/A</v>
      </c>
      <c r="J9561" s="4" t="e">
        <v>#N/A</v>
      </c>
      <c r="K9561">
        <v>323648848692</v>
      </c>
      <c r="L9561">
        <v>201851374808</v>
      </c>
      <c r="M9561">
        <v>323648848692</v>
      </c>
      <c r="N9561" s="6">
        <v>325122289234</v>
      </c>
      <c r="O9561">
        <v>21445253260</v>
      </c>
      <c r="P9561">
        <v>107055303544</v>
      </c>
      <c r="Q9561" t="e">
        <v>#N/A</v>
      </c>
      <c r="R9561">
        <v>-10471403698</v>
      </c>
      <c r="S9561" t="e">
        <v>#N/A</v>
      </c>
      <c r="T9561">
        <v>3982769603</v>
      </c>
      <c r="U9561">
        <v>199806223376</v>
      </c>
      <c r="V9561">
        <v>303343080673</v>
      </c>
      <c r="W9561">
        <v>21445253260</v>
      </c>
      <c r="X9561">
        <v>62914008175</v>
      </c>
      <c r="Y9561">
        <v>62.367400000000004</v>
      </c>
      <c r="Z9561">
        <v>201851374808</v>
      </c>
      <c r="AA9561" t="e">
        <v>#N/A</v>
      </c>
      <c r="AB9561">
        <v>38205528200</v>
      </c>
      <c r="AC9561" t="e">
        <v>#N/A</v>
      </c>
      <c r="AD9561">
        <v>83681589348</v>
      </c>
      <c r="AE9561">
        <v>86916129138</v>
      </c>
      <c r="AF9561">
        <v>34314815334</v>
      </c>
      <c r="AG9561">
        <v>15246264013</v>
      </c>
      <c r="AH9561">
        <v>394316803110.56702</v>
      </c>
      <c r="AI9561">
        <v>75162553522</v>
      </c>
      <c r="AJ9561">
        <v>4852587922</v>
      </c>
      <c r="AK9561">
        <v>18892301794</v>
      </c>
      <c r="AL9561" t="s">
        <v>21831</v>
      </c>
      <c r="AM9561">
        <v>16</v>
      </c>
    </row>
    <row r="9562" spans="1:39" x14ac:dyDescent="0.3">
      <c r="A9562" t="s">
        <v>19875</v>
      </c>
      <c r="B9562" t="s">
        <v>19876</v>
      </c>
      <c r="C9562" t="s">
        <v>648</v>
      </c>
      <c r="D9562" t="str">
        <f t="shared" si="149"/>
        <v>GDT2017</v>
      </c>
      <c r="E9562" s="1">
        <v>43100</v>
      </c>
      <c r="F9562">
        <v>350530273775</v>
      </c>
      <c r="G9562">
        <v>101297006588</v>
      </c>
      <c r="H9562">
        <v>271855422518</v>
      </c>
      <c r="I9562" s="4" t="e">
        <v>#N/A</v>
      </c>
      <c r="J9562" s="4" t="e">
        <v>#N/A</v>
      </c>
      <c r="K9562">
        <v>362244980865</v>
      </c>
      <c r="L9562">
        <v>235984795156</v>
      </c>
      <c r="M9562">
        <v>362244980865</v>
      </c>
      <c r="N9562" s="6">
        <v>364566407139</v>
      </c>
      <c r="O9562">
        <v>35618442450</v>
      </c>
      <c r="P9562">
        <v>94205320648</v>
      </c>
      <c r="Q9562" t="e">
        <v>#N/A</v>
      </c>
      <c r="R9562">
        <v>-13024140959</v>
      </c>
      <c r="S9562" t="e">
        <v>#N/A</v>
      </c>
      <c r="T9562">
        <v>742782268</v>
      </c>
      <c r="U9562">
        <v>214142299240</v>
      </c>
      <c r="V9562">
        <v>304907897804</v>
      </c>
      <c r="W9562">
        <v>35618442450</v>
      </c>
      <c r="X9562">
        <v>96674718500</v>
      </c>
      <c r="Y9562">
        <v>65.145079999999993</v>
      </c>
      <c r="Z9562">
        <v>235984795156</v>
      </c>
      <c r="AA9562" t="e">
        <v>#N/A</v>
      </c>
      <c r="AB9562">
        <v>40253970023</v>
      </c>
      <c r="AC9562" t="e">
        <v>#N/A</v>
      </c>
      <c r="AD9562">
        <v>83182545607</v>
      </c>
      <c r="AE9562">
        <v>83235496648</v>
      </c>
      <c r="AF9562">
        <v>30826830841</v>
      </c>
      <c r="AG9562">
        <v>15193114013</v>
      </c>
      <c r="AH9562">
        <v>695437060334.33398</v>
      </c>
      <c r="AI9562">
        <v>60738723243</v>
      </c>
      <c r="AJ9562">
        <v>5853844587</v>
      </c>
      <c r="AK9562">
        <v>19733903502</v>
      </c>
      <c r="AL9562" t="s">
        <v>21831</v>
      </c>
      <c r="AM9562">
        <v>17</v>
      </c>
    </row>
    <row r="9563" spans="1:39" x14ac:dyDescent="0.3">
      <c r="A9563" t="s">
        <v>19877</v>
      </c>
      <c r="B9563" t="s">
        <v>19878</v>
      </c>
      <c r="C9563" t="s">
        <v>648</v>
      </c>
      <c r="D9563" t="str">
        <f t="shared" si="149"/>
        <v>GDT2018</v>
      </c>
      <c r="E9563" s="1">
        <v>43465</v>
      </c>
      <c r="F9563">
        <v>343883609403</v>
      </c>
      <c r="G9563">
        <v>89704714108</v>
      </c>
      <c r="H9563">
        <v>287815738909</v>
      </c>
      <c r="I9563" s="4" t="e">
        <v>#N/A</v>
      </c>
      <c r="J9563" s="4" t="e">
        <v>#N/A</v>
      </c>
      <c r="K9563">
        <v>389834231070</v>
      </c>
      <c r="L9563">
        <v>250106307122</v>
      </c>
      <c r="M9563">
        <v>389834231070</v>
      </c>
      <c r="N9563" s="6">
        <v>392848907745</v>
      </c>
      <c r="O9563">
        <v>27541530600</v>
      </c>
      <c r="P9563">
        <v>85193773168</v>
      </c>
      <c r="Q9563" t="e">
        <v>#N/A</v>
      </c>
      <c r="R9563">
        <v>-11468968624</v>
      </c>
      <c r="S9563" t="e">
        <v>#N/A</v>
      </c>
      <c r="T9563">
        <v>16949327615</v>
      </c>
      <c r="U9563">
        <v>215634106750</v>
      </c>
      <c r="V9563">
        <v>297251621168</v>
      </c>
      <c r="W9563">
        <v>27541530600</v>
      </c>
      <c r="X9563">
        <v>85822006550</v>
      </c>
      <c r="Y9563">
        <v>64.157089999999997</v>
      </c>
      <c r="Z9563">
        <v>250106307122</v>
      </c>
      <c r="AA9563" t="e">
        <v>#N/A</v>
      </c>
      <c r="AB9563">
        <v>34438802966</v>
      </c>
      <c r="AC9563" t="e">
        <v>#N/A</v>
      </c>
      <c r="AD9563">
        <v>71196018715</v>
      </c>
      <c r="AE9563">
        <v>85219924519</v>
      </c>
      <c r="AF9563">
        <v>32159200464</v>
      </c>
      <c r="AG9563">
        <v>15193114013</v>
      </c>
      <c r="AH9563">
        <v>689238247750.14404</v>
      </c>
      <c r="AI9563">
        <v>45362704566</v>
      </c>
      <c r="AJ9563">
        <v>4506713564</v>
      </c>
      <c r="AK9563">
        <v>24028277011</v>
      </c>
      <c r="AL9563" t="s">
        <v>21831</v>
      </c>
      <c r="AM9563">
        <v>18</v>
      </c>
    </row>
    <row r="9564" spans="1:39" x14ac:dyDescent="0.3">
      <c r="A9564" t="s">
        <v>19879</v>
      </c>
      <c r="B9564" t="s">
        <v>19880</v>
      </c>
      <c r="C9564" t="s">
        <v>648</v>
      </c>
      <c r="D9564" t="str">
        <f t="shared" si="149"/>
        <v>GDT2019</v>
      </c>
      <c r="E9564" s="1">
        <v>43830</v>
      </c>
      <c r="F9564">
        <v>387379664784</v>
      </c>
      <c r="G9564">
        <v>74220846142</v>
      </c>
      <c r="H9564">
        <v>262329742522</v>
      </c>
      <c r="I9564" s="4" t="e">
        <v>#N/A</v>
      </c>
      <c r="J9564" s="4" t="e">
        <v>#N/A</v>
      </c>
      <c r="K9564">
        <v>341845934388</v>
      </c>
      <c r="L9564">
        <v>229849409196</v>
      </c>
      <c r="M9564">
        <v>341845934388</v>
      </c>
      <c r="N9564" s="6">
        <v>345633977802</v>
      </c>
      <c r="O9564">
        <v>60365034000</v>
      </c>
      <c r="P9564">
        <v>109054819830</v>
      </c>
      <c r="Q9564" t="e">
        <v>#N/A</v>
      </c>
      <c r="R9564">
        <v>-13019829827</v>
      </c>
      <c r="S9564">
        <v>84957982000</v>
      </c>
      <c r="T9564">
        <v>8685927841</v>
      </c>
      <c r="U9564">
        <v>234810020348</v>
      </c>
      <c r="V9564">
        <v>340355461011</v>
      </c>
      <c r="W9564">
        <v>60365034000</v>
      </c>
      <c r="X9564">
        <v>58991441150</v>
      </c>
      <c r="Y9564">
        <v>67.237719999999996</v>
      </c>
      <c r="Z9564">
        <v>229849409196</v>
      </c>
      <c r="AA9564" t="e">
        <v>#N/A</v>
      </c>
      <c r="AB9564">
        <v>33346991960</v>
      </c>
      <c r="AC9564" t="e">
        <v>#N/A</v>
      </c>
      <c r="AD9564">
        <v>84471357434</v>
      </c>
      <c r="AE9564">
        <v>88576447934</v>
      </c>
      <c r="AF9564">
        <v>31346541404</v>
      </c>
      <c r="AG9564">
        <v>15193114013</v>
      </c>
      <c r="AH9564">
        <v>756093844233.18396</v>
      </c>
      <c r="AI9564">
        <v>46376299056</v>
      </c>
      <c r="AJ9564">
        <v>4173638945</v>
      </c>
      <c r="AK9564">
        <v>22664411963</v>
      </c>
      <c r="AL9564" t="s">
        <v>21831</v>
      </c>
      <c r="AM9564">
        <v>19</v>
      </c>
    </row>
    <row r="9565" spans="1:39" x14ac:dyDescent="0.3">
      <c r="A9565" t="s">
        <v>19881</v>
      </c>
      <c r="B9565" t="s">
        <v>19882</v>
      </c>
      <c r="C9565" t="s">
        <v>648</v>
      </c>
      <c r="D9565" t="str">
        <f t="shared" si="149"/>
        <v>GDT2020</v>
      </c>
      <c r="E9565" s="1">
        <v>44196</v>
      </c>
      <c r="F9565">
        <v>398861534893</v>
      </c>
      <c r="G9565">
        <v>79976973106</v>
      </c>
      <c r="H9565">
        <v>313815181817</v>
      </c>
      <c r="I9565" s="4" t="e">
        <v>#N/A</v>
      </c>
      <c r="J9565" s="4" t="e">
        <v>#N/A</v>
      </c>
      <c r="K9565">
        <v>400404825144</v>
      </c>
      <c r="L9565">
        <v>275640723125</v>
      </c>
      <c r="M9565">
        <v>400404825144</v>
      </c>
      <c r="N9565" s="6">
        <v>402975121341</v>
      </c>
      <c r="O9565">
        <v>62784967500</v>
      </c>
      <c r="P9565">
        <v>128327166026</v>
      </c>
      <c r="Q9565" t="e">
        <v>#N/A</v>
      </c>
      <c r="R9565">
        <v>-14106605272</v>
      </c>
      <c r="S9565" t="e">
        <v>#N/A</v>
      </c>
      <c r="T9565">
        <v>896972677</v>
      </c>
      <c r="U9565">
        <v>172249250418</v>
      </c>
      <c r="V9565">
        <v>296180915326</v>
      </c>
      <c r="W9565">
        <v>62784967500</v>
      </c>
      <c r="X9565">
        <v>84546971800</v>
      </c>
      <c r="Y9565">
        <v>68.840509999999995</v>
      </c>
      <c r="Z9565">
        <v>275640723125</v>
      </c>
      <c r="AA9565" t="e">
        <v>#N/A</v>
      </c>
      <c r="AB9565">
        <v>38658094460</v>
      </c>
      <c r="AC9565" t="e">
        <v>#N/A</v>
      </c>
      <c r="AD9565">
        <v>77449381347</v>
      </c>
      <c r="AE9565">
        <v>103312551365</v>
      </c>
      <c r="AF9565">
        <v>41945410408</v>
      </c>
      <c r="AG9565">
        <v>15193114013</v>
      </c>
      <c r="AH9565">
        <v>617067524143.03796</v>
      </c>
      <c r="AI9565">
        <v>46874203773</v>
      </c>
      <c r="AJ9565">
        <v>4402058405</v>
      </c>
      <c r="AK9565">
        <v>18528304770</v>
      </c>
      <c r="AL9565" t="s">
        <v>21831</v>
      </c>
      <c r="AM9565">
        <v>20</v>
      </c>
    </row>
    <row r="9566" spans="1:39" x14ac:dyDescent="0.3">
      <c r="A9566" t="s">
        <v>19883</v>
      </c>
      <c r="B9566" t="s">
        <v>19884</v>
      </c>
      <c r="C9566" t="s">
        <v>648</v>
      </c>
      <c r="D9566" t="str">
        <f t="shared" si="149"/>
        <v>GDT2021</v>
      </c>
      <c r="E9566" s="1">
        <v>44561</v>
      </c>
      <c r="F9566">
        <v>380965039531</v>
      </c>
      <c r="G9566">
        <v>60786014194</v>
      </c>
      <c r="H9566">
        <v>275140761661</v>
      </c>
      <c r="I9566" s="4" t="e">
        <v>#N/A</v>
      </c>
      <c r="J9566" s="4" t="e">
        <v>#N/A</v>
      </c>
      <c r="K9566">
        <v>338629382698</v>
      </c>
      <c r="L9566">
        <v>237385555678</v>
      </c>
      <c r="M9566">
        <v>338629382698</v>
      </c>
      <c r="N9566" s="6">
        <v>340145626776</v>
      </c>
      <c r="O9566">
        <v>60794284000</v>
      </c>
      <c r="P9566">
        <v>115572149180</v>
      </c>
      <c r="Q9566" t="e">
        <v>#N/A</v>
      </c>
      <c r="R9566">
        <v>-12420329280</v>
      </c>
      <c r="S9566">
        <v>94354775000</v>
      </c>
      <c r="T9566">
        <v>8499528295</v>
      </c>
      <c r="U9566">
        <v>117240478147</v>
      </c>
      <c r="V9566">
        <v>228510699557</v>
      </c>
      <c r="W9566">
        <v>60794284000</v>
      </c>
      <c r="X9566">
        <v>71084787000</v>
      </c>
      <c r="Y9566">
        <v>70.101879999999994</v>
      </c>
      <c r="Z9566">
        <v>237385555678</v>
      </c>
      <c r="AA9566" t="e">
        <v>#N/A</v>
      </c>
      <c r="AB9566">
        <v>30397888801</v>
      </c>
      <c r="AC9566" t="e">
        <v>#N/A</v>
      </c>
      <c r="AD9566">
        <v>64392252831</v>
      </c>
      <c r="AE9566">
        <v>108349009265</v>
      </c>
      <c r="AF9566">
        <v>42234488931</v>
      </c>
      <c r="AG9566">
        <v>60693114013</v>
      </c>
      <c r="AH9566">
        <v>999957472176.52295</v>
      </c>
      <c r="AI9566">
        <v>102530619567</v>
      </c>
      <c r="AJ9566">
        <v>4533077227</v>
      </c>
      <c r="AK9566">
        <v>20108253934</v>
      </c>
      <c r="AL9566" t="s">
        <v>21831</v>
      </c>
      <c r="AM9566">
        <v>21</v>
      </c>
    </row>
    <row r="9567" spans="1:39" x14ac:dyDescent="0.3">
      <c r="A9567" t="s">
        <v>19885</v>
      </c>
      <c r="B9567" t="s">
        <v>19886</v>
      </c>
      <c r="C9567" t="s">
        <v>648</v>
      </c>
      <c r="D9567" t="str">
        <f t="shared" si="149"/>
        <v>GDT2022</v>
      </c>
      <c r="E9567" s="1">
        <v>44926</v>
      </c>
      <c r="F9567">
        <v>406005991149</v>
      </c>
      <c r="G9567">
        <v>69270226003</v>
      </c>
      <c r="H9567">
        <v>317190278666</v>
      </c>
      <c r="I9567" s="4" t="e">
        <v>#N/A</v>
      </c>
      <c r="J9567" s="4" t="e">
        <v>#N/A</v>
      </c>
      <c r="K9567">
        <v>399762675251</v>
      </c>
      <c r="L9567">
        <v>266593722324</v>
      </c>
      <c r="M9567">
        <v>399762675251</v>
      </c>
      <c r="N9567" s="6">
        <v>401582500817</v>
      </c>
      <c r="O9567">
        <v>29870900000</v>
      </c>
      <c r="P9567">
        <v>111655333291</v>
      </c>
      <c r="Q9567" t="e">
        <v>#N/A</v>
      </c>
      <c r="R9567">
        <v>-9567725570</v>
      </c>
      <c r="S9567">
        <v>97476977000</v>
      </c>
      <c r="T9567">
        <v>19510897861</v>
      </c>
      <c r="U9567">
        <v>187390746800</v>
      </c>
      <c r="V9567">
        <v>295075353154</v>
      </c>
      <c r="W9567">
        <v>29870900000</v>
      </c>
      <c r="X9567">
        <v>38728077000</v>
      </c>
      <c r="Y9567">
        <v>66.688000000000002</v>
      </c>
      <c r="Z9567">
        <v>266593722324</v>
      </c>
      <c r="AA9567" t="e">
        <v>#N/A</v>
      </c>
      <c r="AB9567">
        <v>49815268725</v>
      </c>
      <c r="AC9567" t="e">
        <v>#N/A</v>
      </c>
      <c r="AD9567">
        <v>94070020338</v>
      </c>
      <c r="AE9567">
        <v>122399551865</v>
      </c>
      <c r="AF9567">
        <v>50587802590</v>
      </c>
      <c r="AG9567">
        <v>60693114013</v>
      </c>
      <c r="AH9567">
        <v>1671328625061.47</v>
      </c>
      <c r="AI9567">
        <v>122304339974</v>
      </c>
      <c r="AJ9567">
        <v>4747379377</v>
      </c>
      <c r="AK9567">
        <v>15554544028</v>
      </c>
      <c r="AL9567" t="s">
        <v>21831</v>
      </c>
      <c r="AM9567">
        <v>22</v>
      </c>
    </row>
    <row r="9568" spans="1:39" x14ac:dyDescent="0.3">
      <c r="A9568" t="s">
        <v>19887</v>
      </c>
      <c r="B9568" t="s">
        <v>19888</v>
      </c>
      <c r="C9568" t="s">
        <v>648</v>
      </c>
      <c r="D9568" t="str">
        <f t="shared" si="149"/>
        <v>GDT2023</v>
      </c>
      <c r="E9568" s="1">
        <v>45291</v>
      </c>
      <c r="F9568">
        <v>408907473086</v>
      </c>
      <c r="G9568">
        <v>36692331691</v>
      </c>
      <c r="H9568">
        <v>265630934063</v>
      </c>
      <c r="I9568" s="4" t="e">
        <v>#N/A</v>
      </c>
      <c r="J9568" s="4" t="e">
        <v>#N/A</v>
      </c>
      <c r="K9568">
        <v>310996257968</v>
      </c>
      <c r="L9568">
        <v>220756327042</v>
      </c>
      <c r="M9568">
        <v>310996257968</v>
      </c>
      <c r="N9568" s="6">
        <v>313867666225</v>
      </c>
      <c r="O9568">
        <v>71390665000</v>
      </c>
      <c r="P9568">
        <v>117251398925</v>
      </c>
      <c r="Q9568" t="e">
        <v>#N/A</v>
      </c>
      <c r="R9568">
        <v>-4237342121</v>
      </c>
      <c r="S9568" t="e">
        <v>#N/A</v>
      </c>
      <c r="T9568">
        <v>22885155092</v>
      </c>
      <c r="U9568">
        <v>157338511131</v>
      </c>
      <c r="V9568">
        <v>271943803007</v>
      </c>
      <c r="W9568">
        <v>71390665000</v>
      </c>
      <c r="X9568">
        <v>42433857699</v>
      </c>
      <c r="Y9568">
        <v>70.983599999999996</v>
      </c>
      <c r="Z9568">
        <v>220756327042</v>
      </c>
      <c r="AA9568" t="e">
        <v>#N/A</v>
      </c>
      <c r="AB9568">
        <v>28923509122</v>
      </c>
      <c r="AC9568" t="e">
        <v>#N/A</v>
      </c>
      <c r="AD9568">
        <v>67143576641</v>
      </c>
      <c r="AE9568">
        <v>178201268237</v>
      </c>
      <c r="AF9568">
        <v>73939302553</v>
      </c>
      <c r="AG9568">
        <v>60693114013</v>
      </c>
      <c r="AH9568">
        <v>848952212644.27795</v>
      </c>
      <c r="AI9568">
        <v>110780637995</v>
      </c>
      <c r="AJ9568">
        <v>5982670841</v>
      </c>
      <c r="AK9568">
        <v>17686687125</v>
      </c>
      <c r="AL9568" t="s">
        <v>21831</v>
      </c>
      <c r="AM9568">
        <v>23</v>
      </c>
    </row>
    <row r="9569" spans="1:39" x14ac:dyDescent="0.3">
      <c r="A9569" t="s">
        <v>19889</v>
      </c>
      <c r="B9569" t="s">
        <v>19890</v>
      </c>
      <c r="C9569" t="s">
        <v>649</v>
      </c>
      <c r="D9569" t="str">
        <f t="shared" si="149"/>
        <v>TV32008</v>
      </c>
      <c r="E9569" s="1">
        <v>39813</v>
      </c>
      <c r="F9569">
        <v>128699853000</v>
      </c>
      <c r="G9569">
        <v>8440861000</v>
      </c>
      <c r="H9569">
        <v>105703643000</v>
      </c>
      <c r="I9569" s="4" t="e">
        <v>#N/A</v>
      </c>
      <c r="J9569" s="4" t="e">
        <v>#N/A</v>
      </c>
      <c r="K9569">
        <v>117170786000</v>
      </c>
      <c r="L9569">
        <v>92048460000</v>
      </c>
      <c r="M9569">
        <v>117170786000</v>
      </c>
      <c r="N9569" s="6">
        <v>117170786000</v>
      </c>
      <c r="O9569" t="s">
        <v>7</v>
      </c>
      <c r="P9569">
        <v>92516836000</v>
      </c>
      <c r="Q9569" t="e">
        <v>#N/A</v>
      </c>
      <c r="R9569">
        <v>58548000</v>
      </c>
      <c r="S9569" t="e">
        <v>#N/A</v>
      </c>
      <c r="T9569">
        <v>17882260000</v>
      </c>
      <c r="U9569">
        <v>10229598000</v>
      </c>
      <c r="V9569">
        <v>102599504000</v>
      </c>
      <c r="W9569" t="s">
        <v>7</v>
      </c>
      <c r="X9569" t="s">
        <v>7</v>
      </c>
      <c r="Y9569">
        <v>78.559219999999996</v>
      </c>
      <c r="Z9569">
        <v>92048460000</v>
      </c>
      <c r="AA9569" t="e">
        <v>#N/A</v>
      </c>
      <c r="AB9569">
        <v>22535828000</v>
      </c>
      <c r="AC9569" t="e">
        <v>#N/A</v>
      </c>
      <c r="AD9569">
        <v>6316365000</v>
      </c>
      <c r="AE9569">
        <v>30625987000</v>
      </c>
      <c r="AF9569">
        <v>10363363000</v>
      </c>
      <c r="AG9569" t="e">
        <v>#N/A</v>
      </c>
      <c r="AH9569" t="e">
        <v>#N/A</v>
      </c>
      <c r="AI9569" t="e">
        <v>#N/A</v>
      </c>
      <c r="AJ9569" t="e">
        <v>#N/A</v>
      </c>
      <c r="AK9569" t="e">
        <v>#N/A</v>
      </c>
      <c r="AL9569" t="s">
        <v>21829</v>
      </c>
      <c r="AM9569">
        <v>1</v>
      </c>
    </row>
    <row r="9570" spans="1:39" x14ac:dyDescent="0.3">
      <c r="A9570" t="s">
        <v>19891</v>
      </c>
      <c r="B9570" t="s">
        <v>19892</v>
      </c>
      <c r="C9570" t="s">
        <v>649</v>
      </c>
      <c r="D9570" t="str">
        <f t="shared" si="149"/>
        <v>TV32009</v>
      </c>
      <c r="E9570" s="1">
        <v>40178</v>
      </c>
      <c r="F9570">
        <v>135929453000</v>
      </c>
      <c r="G9570">
        <v>14507551000</v>
      </c>
      <c r="H9570">
        <v>144591256000</v>
      </c>
      <c r="I9570" s="4" t="e">
        <v>#N/A</v>
      </c>
      <c r="J9570" s="4" t="e">
        <v>#N/A</v>
      </c>
      <c r="K9570">
        <v>162019674000</v>
      </c>
      <c r="L9570">
        <v>126369109000</v>
      </c>
      <c r="M9570">
        <v>162019674000</v>
      </c>
      <c r="N9570" s="6">
        <v>162019674000</v>
      </c>
      <c r="O9570">
        <v>0</v>
      </c>
      <c r="P9570">
        <v>93316994000</v>
      </c>
      <c r="Q9570" t="e">
        <v>#N/A</v>
      </c>
      <c r="R9570">
        <v>0</v>
      </c>
      <c r="S9570" t="e">
        <v>#N/A</v>
      </c>
      <c r="T9570">
        <v>23791567000</v>
      </c>
      <c r="U9570">
        <v>15293701000</v>
      </c>
      <c r="V9570">
        <v>108181159000</v>
      </c>
      <c r="W9570">
        <v>0</v>
      </c>
      <c r="X9570">
        <v>3967825000</v>
      </c>
      <c r="Y9570">
        <v>77.99615</v>
      </c>
      <c r="Z9570">
        <v>126369109000</v>
      </c>
      <c r="AA9570" t="e">
        <v>#N/A</v>
      </c>
      <c r="AB9570">
        <v>27740883000</v>
      </c>
      <c r="AC9570" t="e">
        <v>#N/A</v>
      </c>
      <c r="AD9570">
        <v>11567550000</v>
      </c>
      <c r="AE9570">
        <v>34057896000</v>
      </c>
      <c r="AF9570">
        <v>11075839000</v>
      </c>
      <c r="AG9570">
        <v>14660270000</v>
      </c>
      <c r="AH9570" t="s">
        <v>7</v>
      </c>
      <c r="AI9570">
        <v>26100349000</v>
      </c>
      <c r="AJ9570">
        <v>3918656000</v>
      </c>
      <c r="AK9570">
        <v>3291605000</v>
      </c>
      <c r="AL9570" t="s">
        <v>21829</v>
      </c>
      <c r="AM9570">
        <v>2</v>
      </c>
    </row>
    <row r="9571" spans="1:39" x14ac:dyDescent="0.3">
      <c r="A9571" t="s">
        <v>19893</v>
      </c>
      <c r="B9571" t="s">
        <v>19894</v>
      </c>
      <c r="C9571" t="s">
        <v>649</v>
      </c>
      <c r="D9571" t="str">
        <f t="shared" si="149"/>
        <v>TV32010</v>
      </c>
      <c r="E9571" s="1">
        <v>40543</v>
      </c>
      <c r="F9571">
        <v>175163299000</v>
      </c>
      <c r="G9571">
        <v>16881777000</v>
      </c>
      <c r="H9571">
        <v>156131177000</v>
      </c>
      <c r="I9571" s="4" t="e">
        <v>#N/A</v>
      </c>
      <c r="J9571" s="4" t="e">
        <v>#N/A</v>
      </c>
      <c r="K9571">
        <v>179735457000</v>
      </c>
      <c r="L9571">
        <v>131941678000</v>
      </c>
      <c r="M9571">
        <v>179735457000</v>
      </c>
      <c r="N9571" s="6">
        <v>179735457000</v>
      </c>
      <c r="O9571">
        <v>6095086000</v>
      </c>
      <c r="P9571">
        <v>119257761000</v>
      </c>
      <c r="Q9571" t="e">
        <v>#N/A</v>
      </c>
      <c r="R9571">
        <v>216914000</v>
      </c>
      <c r="S9571" t="e">
        <v>#N/A</v>
      </c>
      <c r="T9571">
        <v>15997070000</v>
      </c>
      <c r="U9571">
        <v>29297876000</v>
      </c>
      <c r="V9571">
        <v>147847288000</v>
      </c>
      <c r="W9571">
        <v>6095086000</v>
      </c>
      <c r="X9571">
        <v>0</v>
      </c>
      <c r="Y9571">
        <v>73.408820000000006</v>
      </c>
      <c r="Z9571">
        <v>131941678000</v>
      </c>
      <c r="AA9571" t="e">
        <v>#N/A</v>
      </c>
      <c r="AB9571">
        <v>38302058000</v>
      </c>
      <c r="AC9571" t="e">
        <v>#N/A</v>
      </c>
      <c r="AD9571">
        <v>16881777000</v>
      </c>
      <c r="AE9571">
        <v>34684691000</v>
      </c>
      <c r="AF9571">
        <v>9837610000</v>
      </c>
      <c r="AG9571">
        <v>14694494000</v>
      </c>
      <c r="AH9571">
        <v>34407957217.458504</v>
      </c>
      <c r="AI9571">
        <v>27748294000</v>
      </c>
      <c r="AJ9571">
        <v>3898552000</v>
      </c>
      <c r="AK9571">
        <v>4838921000</v>
      </c>
      <c r="AL9571" t="s">
        <v>21829</v>
      </c>
      <c r="AM9571">
        <v>3</v>
      </c>
    </row>
    <row r="9572" spans="1:39" x14ac:dyDescent="0.3">
      <c r="A9572" t="s">
        <v>19895</v>
      </c>
      <c r="B9572" t="s">
        <v>19896</v>
      </c>
      <c r="C9572" t="s">
        <v>649</v>
      </c>
      <c r="D9572" t="str">
        <f t="shared" si="149"/>
        <v>TV32011</v>
      </c>
      <c r="E9572" s="1">
        <v>40908</v>
      </c>
      <c r="F9572">
        <v>173003233707</v>
      </c>
      <c r="G9572">
        <v>14819261903</v>
      </c>
      <c r="H9572">
        <v>189939562757</v>
      </c>
      <c r="I9572" s="4" t="e">
        <v>#N/A</v>
      </c>
      <c r="J9572" s="4" t="e">
        <v>#N/A</v>
      </c>
      <c r="K9572">
        <v>212096226163</v>
      </c>
      <c r="L9572">
        <v>164699741781</v>
      </c>
      <c r="M9572">
        <v>212096226163</v>
      </c>
      <c r="N9572" s="6">
        <v>212096226163</v>
      </c>
      <c r="O9572">
        <v>2975785094</v>
      </c>
      <c r="P9572">
        <v>112584618733</v>
      </c>
      <c r="Q9572" t="e">
        <v>#N/A</v>
      </c>
      <c r="R9572">
        <v>-395168611</v>
      </c>
      <c r="S9572" t="e">
        <v>#N/A</v>
      </c>
      <c r="T9572">
        <v>24946433456</v>
      </c>
      <c r="U9572">
        <v>31245435233</v>
      </c>
      <c r="V9572">
        <v>142867008686</v>
      </c>
      <c r="W9572">
        <v>2975785094</v>
      </c>
      <c r="X9572">
        <v>3150964000</v>
      </c>
      <c r="Y9572">
        <v>77.653310000000005</v>
      </c>
      <c r="Z9572">
        <v>164699741781</v>
      </c>
      <c r="AA9572" t="e">
        <v>#N/A</v>
      </c>
      <c r="AB9572">
        <v>36155002053</v>
      </c>
      <c r="AC9572" t="e">
        <v>#N/A</v>
      </c>
      <c r="AD9572">
        <v>17411067113</v>
      </c>
      <c r="AE9572">
        <v>35541902009</v>
      </c>
      <c r="AF9572">
        <v>11144022347</v>
      </c>
      <c r="AG9572">
        <v>14694494000</v>
      </c>
      <c r="AH9572">
        <v>30967164310.738098</v>
      </c>
      <c r="AI9572">
        <v>27316011000</v>
      </c>
      <c r="AJ9572">
        <v>2424041000</v>
      </c>
      <c r="AK9572">
        <v>5637919000</v>
      </c>
      <c r="AL9572" t="s">
        <v>21829</v>
      </c>
      <c r="AM9572">
        <v>4</v>
      </c>
    </row>
    <row r="9573" spans="1:39" x14ac:dyDescent="0.3">
      <c r="A9573" t="s">
        <v>19897</v>
      </c>
      <c r="B9573" t="s">
        <v>19898</v>
      </c>
      <c r="C9573" t="s">
        <v>649</v>
      </c>
      <c r="D9573" t="str">
        <f t="shared" si="149"/>
        <v>TV32012</v>
      </c>
      <c r="E9573" s="1">
        <v>41274</v>
      </c>
      <c r="F9573">
        <v>188237911464</v>
      </c>
      <c r="G9573">
        <v>12144066263</v>
      </c>
      <c r="H9573">
        <v>175993004445</v>
      </c>
      <c r="I9573" s="4" t="e">
        <v>#N/A</v>
      </c>
      <c r="J9573" s="4" t="e">
        <v>#N/A</v>
      </c>
      <c r="K9573">
        <v>192566931517</v>
      </c>
      <c r="L9573">
        <v>149228354862</v>
      </c>
      <c r="M9573">
        <v>192566931517</v>
      </c>
      <c r="N9573" s="6">
        <v>192566931517</v>
      </c>
      <c r="O9573">
        <v>3288826179</v>
      </c>
      <c r="P9573">
        <v>125491580126</v>
      </c>
      <c r="Q9573" t="e">
        <v>#N/A</v>
      </c>
      <c r="R9573">
        <v>-746009456</v>
      </c>
      <c r="S9573" t="e">
        <v>#N/A</v>
      </c>
      <c r="T9573">
        <v>23885713980</v>
      </c>
      <c r="U9573">
        <v>32773236956</v>
      </c>
      <c r="V9573">
        <v>158264817082</v>
      </c>
      <c r="W9573">
        <v>3288826179</v>
      </c>
      <c r="X9573">
        <v>3453048000</v>
      </c>
      <c r="Y9573">
        <v>77.494280000000003</v>
      </c>
      <c r="Z9573">
        <v>149228354862</v>
      </c>
      <c r="AA9573" t="e">
        <v>#N/A</v>
      </c>
      <c r="AB9573">
        <v>55968896036</v>
      </c>
      <c r="AC9573" t="e">
        <v>#N/A</v>
      </c>
      <c r="AD9573">
        <v>12144066263</v>
      </c>
      <c r="AE9573">
        <v>36858610464</v>
      </c>
      <c r="AF9573">
        <v>11039007586</v>
      </c>
      <c r="AG9573">
        <v>15588308411</v>
      </c>
      <c r="AH9573">
        <v>26194324227.9879</v>
      </c>
      <c r="AI9573">
        <v>30136225021</v>
      </c>
      <c r="AJ9573">
        <v>2360318060</v>
      </c>
      <c r="AK9573">
        <v>4980753969</v>
      </c>
      <c r="AL9573" t="s">
        <v>21829</v>
      </c>
      <c r="AM9573">
        <v>5</v>
      </c>
    </row>
    <row r="9574" spans="1:39" x14ac:dyDescent="0.3">
      <c r="A9574" t="s">
        <v>19899</v>
      </c>
      <c r="B9574" t="s">
        <v>19900</v>
      </c>
      <c r="C9574" t="s">
        <v>649</v>
      </c>
      <c r="D9574" t="str">
        <f t="shared" si="149"/>
        <v>TV32013</v>
      </c>
      <c r="E9574" s="1">
        <v>41639</v>
      </c>
      <c r="F9574">
        <v>197506709968</v>
      </c>
      <c r="G9574">
        <v>10939598644</v>
      </c>
      <c r="H9574">
        <v>165787042450</v>
      </c>
      <c r="I9574" s="4" t="e">
        <v>#N/A</v>
      </c>
      <c r="J9574" s="4" t="e">
        <v>#N/A</v>
      </c>
      <c r="K9574">
        <v>178105197456</v>
      </c>
      <c r="L9574">
        <v>137237037324</v>
      </c>
      <c r="M9574">
        <v>178105197456</v>
      </c>
      <c r="N9574" s="6">
        <v>178105197456</v>
      </c>
      <c r="O9574">
        <v>300000000</v>
      </c>
      <c r="P9574">
        <v>130054258986</v>
      </c>
      <c r="Q9574" t="e">
        <v>#N/A</v>
      </c>
      <c r="R9574">
        <v>-983505408</v>
      </c>
      <c r="S9574" t="e">
        <v>#N/A</v>
      </c>
      <c r="T9574">
        <v>54815444779</v>
      </c>
      <c r="U9574">
        <v>37527488977</v>
      </c>
      <c r="V9574">
        <v>167581747963</v>
      </c>
      <c r="W9574">
        <v>300000000</v>
      </c>
      <c r="X9574">
        <v>8269074900</v>
      </c>
      <c r="Y9574">
        <v>77.053920000000005</v>
      </c>
      <c r="Z9574">
        <v>137237037324</v>
      </c>
      <c r="AA9574" t="e">
        <v>#N/A</v>
      </c>
      <c r="AB9574">
        <v>58765533221</v>
      </c>
      <c r="AC9574" t="e">
        <v>#N/A</v>
      </c>
      <c r="AD9574">
        <v>11464525813</v>
      </c>
      <c r="AE9574">
        <v>34009968941</v>
      </c>
      <c r="AF9574">
        <v>9902998156</v>
      </c>
      <c r="AG9574">
        <v>16030208411</v>
      </c>
      <c r="AH9574">
        <v>24815676894.866699</v>
      </c>
      <c r="AI9574">
        <v>29973094382</v>
      </c>
      <c r="AJ9574" t="s">
        <v>7</v>
      </c>
      <c r="AK9574">
        <v>3994005823</v>
      </c>
      <c r="AL9574" t="s">
        <v>21829</v>
      </c>
      <c r="AM9574">
        <v>6</v>
      </c>
    </row>
    <row r="9575" spans="1:39" x14ac:dyDescent="0.3">
      <c r="A9575" t="s">
        <v>19901</v>
      </c>
      <c r="B9575" t="s">
        <v>19902</v>
      </c>
      <c r="C9575" t="s">
        <v>649</v>
      </c>
      <c r="D9575" t="str">
        <f t="shared" si="149"/>
        <v>TV32014</v>
      </c>
      <c r="E9575" s="1">
        <v>42004</v>
      </c>
      <c r="F9575">
        <v>227244551615</v>
      </c>
      <c r="G9575">
        <v>12770479112</v>
      </c>
      <c r="H9575">
        <v>198019009967</v>
      </c>
      <c r="I9575" s="4" t="e">
        <v>#N/A</v>
      </c>
      <c r="J9575" s="4" t="e">
        <v>#N/A</v>
      </c>
      <c r="K9575">
        <v>213505631432</v>
      </c>
      <c r="L9575">
        <v>157181356839</v>
      </c>
      <c r="M9575">
        <v>213505631432</v>
      </c>
      <c r="N9575" s="6">
        <v>213505631432</v>
      </c>
      <c r="O9575" t="s">
        <v>7</v>
      </c>
      <c r="P9575">
        <v>153363100521</v>
      </c>
      <c r="Q9575" t="e">
        <v>#N/A</v>
      </c>
      <c r="R9575">
        <v>-1163563676</v>
      </c>
      <c r="S9575" t="e">
        <v>#N/A</v>
      </c>
      <c r="T9575">
        <v>89551261006</v>
      </c>
      <c r="U9575">
        <v>37888559362</v>
      </c>
      <c r="V9575">
        <v>191251659883</v>
      </c>
      <c r="W9575" t="s">
        <v>7</v>
      </c>
      <c r="X9575">
        <v>7520522069</v>
      </c>
      <c r="Y9575">
        <v>73.619299999999996</v>
      </c>
      <c r="Z9575">
        <v>157181356839</v>
      </c>
      <c r="AA9575" t="e">
        <v>#N/A</v>
      </c>
      <c r="AB9575">
        <v>68301126125</v>
      </c>
      <c r="AC9575" t="e">
        <v>#N/A</v>
      </c>
      <c r="AD9575">
        <v>13107091296</v>
      </c>
      <c r="AE9575">
        <v>37045068614</v>
      </c>
      <c r="AF9575">
        <v>13642605054</v>
      </c>
      <c r="AG9575">
        <v>14352403711</v>
      </c>
      <c r="AH9575">
        <v>44668225563.152496</v>
      </c>
      <c r="AI9575">
        <v>29924962005</v>
      </c>
      <c r="AJ9575">
        <v>1479533933</v>
      </c>
      <c r="AK9575">
        <v>4348582450</v>
      </c>
      <c r="AL9575" t="s">
        <v>21829</v>
      </c>
      <c r="AM9575">
        <v>7</v>
      </c>
    </row>
    <row r="9576" spans="1:39" x14ac:dyDescent="0.3">
      <c r="A9576" t="s">
        <v>19903</v>
      </c>
      <c r="B9576" t="s">
        <v>19904</v>
      </c>
      <c r="C9576" t="s">
        <v>649</v>
      </c>
      <c r="D9576" t="str">
        <f t="shared" si="149"/>
        <v>TV32015</v>
      </c>
      <c r="E9576" s="1">
        <v>42369</v>
      </c>
      <c r="F9576">
        <v>222606784413</v>
      </c>
      <c r="G9576">
        <v>10480234621</v>
      </c>
      <c r="H9576">
        <v>249393972050</v>
      </c>
      <c r="I9576" s="4" t="e">
        <v>#N/A</v>
      </c>
      <c r="J9576" s="4" t="e">
        <v>#N/A</v>
      </c>
      <c r="K9576">
        <v>260715364428</v>
      </c>
      <c r="L9576">
        <v>202678319445</v>
      </c>
      <c r="M9576">
        <v>260715364428</v>
      </c>
      <c r="N9576" s="6">
        <v>260715364428</v>
      </c>
      <c r="O9576" t="s">
        <v>7</v>
      </c>
      <c r="P9576">
        <v>145672774898</v>
      </c>
      <c r="Q9576" t="e">
        <v>#N/A</v>
      </c>
      <c r="R9576">
        <v>-2758732331</v>
      </c>
      <c r="S9576" t="e">
        <v>#N/A</v>
      </c>
      <c r="T9576">
        <v>51134559843</v>
      </c>
      <c r="U9576">
        <v>31860876639</v>
      </c>
      <c r="V9576">
        <v>177533651537</v>
      </c>
      <c r="W9576" t="s">
        <v>7</v>
      </c>
      <c r="X9576">
        <v>6416446056</v>
      </c>
      <c r="Y9576">
        <v>77.739310000000003</v>
      </c>
      <c r="Z9576">
        <v>202678319445</v>
      </c>
      <c r="AA9576" t="e">
        <v>#N/A</v>
      </c>
      <c r="AB9576">
        <v>76853619568</v>
      </c>
      <c r="AC9576" t="e">
        <v>#N/A</v>
      </c>
      <c r="AD9576">
        <v>12269649717</v>
      </c>
      <c r="AE9576">
        <v>40954003055</v>
      </c>
      <c r="AF9576">
        <v>15890740469</v>
      </c>
      <c r="AG9576">
        <v>14535328682</v>
      </c>
      <c r="AH9576">
        <v>74612473013.000397</v>
      </c>
      <c r="AI9576">
        <v>35839891732</v>
      </c>
      <c r="AJ9576">
        <v>1826518881</v>
      </c>
      <c r="AK9576">
        <v>3613268691</v>
      </c>
      <c r="AL9576" t="s">
        <v>21829</v>
      </c>
      <c r="AM9576">
        <v>8</v>
      </c>
    </row>
    <row r="9577" spans="1:39" x14ac:dyDescent="0.3">
      <c r="A9577" t="s">
        <v>19905</v>
      </c>
      <c r="B9577" t="s">
        <v>19906</v>
      </c>
      <c r="C9577" t="s">
        <v>649</v>
      </c>
      <c r="D9577" t="str">
        <f t="shared" si="149"/>
        <v>TV32016</v>
      </c>
      <c r="E9577" s="1">
        <v>42735</v>
      </c>
      <c r="F9577">
        <v>259462244240</v>
      </c>
      <c r="G9577">
        <v>12897378770</v>
      </c>
      <c r="H9577">
        <v>292180099755</v>
      </c>
      <c r="I9577" s="4" t="e">
        <v>#N/A</v>
      </c>
      <c r="J9577" s="4" t="e">
        <v>#N/A</v>
      </c>
      <c r="K9577">
        <v>306882191134</v>
      </c>
      <c r="L9577">
        <v>237153469542</v>
      </c>
      <c r="M9577">
        <v>306882191134</v>
      </c>
      <c r="N9577" s="6">
        <v>307539895943</v>
      </c>
      <c r="O9577" t="s">
        <v>7</v>
      </c>
      <c r="P9577">
        <v>172371348955</v>
      </c>
      <c r="Q9577" t="e">
        <v>#N/A</v>
      </c>
      <c r="R9577">
        <v>-1251004577</v>
      </c>
      <c r="S9577" t="e">
        <v>#N/A</v>
      </c>
      <c r="T9577">
        <v>79420409305</v>
      </c>
      <c r="U9577">
        <v>35011033565</v>
      </c>
      <c r="V9577">
        <v>207382382520</v>
      </c>
      <c r="W9577" t="s">
        <v>7</v>
      </c>
      <c r="X9577">
        <v>706285650</v>
      </c>
      <c r="Y9577">
        <v>77.27834</v>
      </c>
      <c r="Z9577">
        <v>237153469542</v>
      </c>
      <c r="AA9577" t="e">
        <v>#N/A</v>
      </c>
      <c r="AB9577">
        <v>92439534179</v>
      </c>
      <c r="AC9577" t="e">
        <v>#N/A</v>
      </c>
      <c r="AD9577">
        <v>14095466708</v>
      </c>
      <c r="AE9577">
        <v>46854549797</v>
      </c>
      <c r="AF9577">
        <v>20276742665</v>
      </c>
      <c r="AG9577">
        <v>17897175882</v>
      </c>
      <c r="AH9577">
        <v>96691281948.206696</v>
      </c>
      <c r="AI9577">
        <v>44920132876</v>
      </c>
      <c r="AJ9577">
        <v>2231477311</v>
      </c>
      <c r="AK9577">
        <v>3556669290</v>
      </c>
      <c r="AL9577" t="s">
        <v>21829</v>
      </c>
      <c r="AM9577">
        <v>9</v>
      </c>
    </row>
    <row r="9578" spans="1:39" x14ac:dyDescent="0.3">
      <c r="A9578" t="s">
        <v>19907</v>
      </c>
      <c r="B9578" t="s">
        <v>19908</v>
      </c>
      <c r="C9578" t="s">
        <v>649</v>
      </c>
      <c r="D9578" t="str">
        <f t="shared" si="149"/>
        <v>TV32017</v>
      </c>
      <c r="E9578" s="1">
        <v>43100</v>
      </c>
      <c r="F9578">
        <v>276322036101</v>
      </c>
      <c r="G9578">
        <v>13960818533</v>
      </c>
      <c r="H9578">
        <v>382010517232</v>
      </c>
      <c r="I9578" s="4" t="e">
        <v>#N/A</v>
      </c>
      <c r="J9578" s="4" t="e">
        <v>#N/A</v>
      </c>
      <c r="K9578">
        <v>400018125471</v>
      </c>
      <c r="L9578">
        <v>316447637762</v>
      </c>
      <c r="M9578">
        <v>400018125471</v>
      </c>
      <c r="N9578" s="6">
        <v>400545053218</v>
      </c>
      <c r="O9578" t="s">
        <v>7</v>
      </c>
      <c r="P9578">
        <v>178983897283</v>
      </c>
      <c r="Q9578" t="e">
        <v>#N/A</v>
      </c>
      <c r="R9578">
        <v>316305375</v>
      </c>
      <c r="S9578" t="e">
        <v>#N/A</v>
      </c>
      <c r="T9578">
        <v>104218416418</v>
      </c>
      <c r="U9578">
        <v>35073374619</v>
      </c>
      <c r="V9578">
        <v>214057271902</v>
      </c>
      <c r="W9578" t="s">
        <v>7</v>
      </c>
      <c r="X9578">
        <v>2124373650</v>
      </c>
      <c r="Y9578">
        <v>79.108320000000006</v>
      </c>
      <c r="Z9578">
        <v>316447637762</v>
      </c>
      <c r="AA9578" t="e">
        <v>#N/A</v>
      </c>
      <c r="AB9578">
        <v>97291738852</v>
      </c>
      <c r="AC9578" t="e">
        <v>#N/A</v>
      </c>
      <c r="AD9578">
        <v>14578533936</v>
      </c>
      <c r="AE9578">
        <v>49006089880</v>
      </c>
      <c r="AF9578">
        <v>20434109245</v>
      </c>
      <c r="AG9578">
        <v>13616194379</v>
      </c>
      <c r="AH9578">
        <v>137292847383.813</v>
      </c>
      <c r="AI9578">
        <v>51926861720</v>
      </c>
      <c r="AJ9578" t="s">
        <v>7</v>
      </c>
      <c r="AK9578">
        <v>3402091820</v>
      </c>
      <c r="AL9578" t="s">
        <v>21829</v>
      </c>
      <c r="AM9578">
        <v>10</v>
      </c>
    </row>
    <row r="9579" spans="1:39" x14ac:dyDescent="0.3">
      <c r="A9579" t="s">
        <v>19909</v>
      </c>
      <c r="B9579" t="s">
        <v>19910</v>
      </c>
      <c r="C9579" t="s">
        <v>649</v>
      </c>
      <c r="D9579" t="str">
        <f t="shared" si="149"/>
        <v>TV32018</v>
      </c>
      <c r="E9579" s="1">
        <v>43465</v>
      </c>
      <c r="F9579">
        <v>290975814578</v>
      </c>
      <c r="G9579">
        <v>14455703885</v>
      </c>
      <c r="H9579">
        <v>355567978997</v>
      </c>
      <c r="I9579" s="4" t="e">
        <v>#N/A</v>
      </c>
      <c r="J9579" s="4" t="e">
        <v>#N/A</v>
      </c>
      <c r="K9579">
        <v>380265307039</v>
      </c>
      <c r="L9579">
        <v>274133944236</v>
      </c>
      <c r="M9579">
        <v>380265307039</v>
      </c>
      <c r="N9579" s="6">
        <v>381485576182</v>
      </c>
      <c r="O9579" t="s">
        <v>7</v>
      </c>
      <c r="P9579">
        <v>189220037875</v>
      </c>
      <c r="Q9579" t="e">
        <v>#N/A</v>
      </c>
      <c r="R9579">
        <v>-2602269508</v>
      </c>
      <c r="S9579" t="e">
        <v>#N/A</v>
      </c>
      <c r="T9579">
        <v>86295430029</v>
      </c>
      <c r="U9579">
        <v>27358922638</v>
      </c>
      <c r="V9579">
        <v>216578960513</v>
      </c>
      <c r="W9579" t="s">
        <v>7</v>
      </c>
      <c r="X9579">
        <v>8128824300</v>
      </c>
      <c r="Y9579">
        <v>72.090180000000004</v>
      </c>
      <c r="Z9579">
        <v>274133944236</v>
      </c>
      <c r="AA9579" t="e">
        <v>#N/A</v>
      </c>
      <c r="AB9579">
        <v>110542930983</v>
      </c>
      <c r="AC9579" t="e">
        <v>#N/A</v>
      </c>
      <c r="AD9579">
        <v>15505116703</v>
      </c>
      <c r="AE9579">
        <v>48575002349</v>
      </c>
      <c r="AF9579">
        <v>18454145421</v>
      </c>
      <c r="AG9579">
        <v>16693762275</v>
      </c>
      <c r="AH9579">
        <v>169384748320.552</v>
      </c>
      <c r="AI9579">
        <v>51000455019</v>
      </c>
      <c r="AJ9579">
        <v>3113316320</v>
      </c>
      <c r="AK9579">
        <v>3815494562</v>
      </c>
      <c r="AL9579" t="s">
        <v>21829</v>
      </c>
      <c r="AM9579">
        <v>11</v>
      </c>
    </row>
    <row r="9580" spans="1:39" x14ac:dyDescent="0.3">
      <c r="A9580" t="s">
        <v>19911</v>
      </c>
      <c r="B9580" t="s">
        <v>19912</v>
      </c>
      <c r="C9580" t="s">
        <v>649</v>
      </c>
      <c r="D9580" t="str">
        <f t="shared" si="149"/>
        <v>TV32019</v>
      </c>
      <c r="E9580" s="1">
        <v>43830</v>
      </c>
      <c r="F9580">
        <v>313334418245</v>
      </c>
      <c r="G9580">
        <v>16918912973</v>
      </c>
      <c r="H9580">
        <v>366422820461</v>
      </c>
      <c r="I9580" s="4" t="e">
        <v>#N/A</v>
      </c>
      <c r="J9580" s="4" t="e">
        <v>#N/A</v>
      </c>
      <c r="K9580">
        <v>387783284779</v>
      </c>
      <c r="L9580">
        <v>274088901741</v>
      </c>
      <c r="M9580">
        <v>387783284779</v>
      </c>
      <c r="N9580" s="6">
        <v>388748715204</v>
      </c>
      <c r="O9580">
        <v>10696036576</v>
      </c>
      <c r="P9580">
        <v>204881794569</v>
      </c>
      <c r="Q9580" t="e">
        <v>#N/A</v>
      </c>
      <c r="R9580">
        <v>-3651999503</v>
      </c>
      <c r="S9580" t="e">
        <v>#N/A</v>
      </c>
      <c r="T9580">
        <v>93001091226</v>
      </c>
      <c r="U9580">
        <v>31910027903</v>
      </c>
      <c r="V9580">
        <v>236791822472</v>
      </c>
      <c r="W9580">
        <v>10696036576</v>
      </c>
      <c r="X9580">
        <v>8223319900</v>
      </c>
      <c r="Y9580">
        <v>70.680949999999996</v>
      </c>
      <c r="Z9580">
        <v>274088901741</v>
      </c>
      <c r="AA9580" t="e">
        <v>#N/A</v>
      </c>
      <c r="AB9580">
        <v>121421858723</v>
      </c>
      <c r="AC9580" t="e">
        <v>#N/A</v>
      </c>
      <c r="AD9580">
        <v>17864963676</v>
      </c>
      <c r="AE9580">
        <v>52234120222</v>
      </c>
      <c r="AF9580">
        <v>19470573019</v>
      </c>
      <c r="AG9580">
        <v>17152860442</v>
      </c>
      <c r="AH9580">
        <v>387623581900.83899</v>
      </c>
      <c r="AI9580">
        <v>51128278308</v>
      </c>
      <c r="AJ9580">
        <v>3244947460</v>
      </c>
      <c r="AK9580">
        <v>4236459542</v>
      </c>
      <c r="AL9580" t="s">
        <v>21829</v>
      </c>
      <c r="AM9580">
        <v>12</v>
      </c>
    </row>
    <row r="9581" spans="1:39" x14ac:dyDescent="0.3">
      <c r="A9581" t="s">
        <v>19913</v>
      </c>
      <c r="B9581" t="s">
        <v>19914</v>
      </c>
      <c r="C9581" t="s">
        <v>649</v>
      </c>
      <c r="D9581" t="str">
        <f t="shared" si="149"/>
        <v>TV32020</v>
      </c>
      <c r="E9581" s="1">
        <v>44196</v>
      </c>
      <c r="F9581">
        <v>318879857115</v>
      </c>
      <c r="G9581">
        <v>19619895145</v>
      </c>
      <c r="H9581">
        <v>383714058489</v>
      </c>
      <c r="I9581" s="4" t="e">
        <v>#N/A</v>
      </c>
      <c r="J9581" s="4" t="e">
        <v>#N/A</v>
      </c>
      <c r="K9581">
        <v>403700151622</v>
      </c>
      <c r="L9581">
        <v>300478995498</v>
      </c>
      <c r="M9581">
        <v>403700151622</v>
      </c>
      <c r="N9581" s="6">
        <v>408938167809</v>
      </c>
      <c r="O9581">
        <v>0</v>
      </c>
      <c r="P9581">
        <v>203224617494</v>
      </c>
      <c r="Q9581" t="e">
        <v>#N/A</v>
      </c>
      <c r="R9581">
        <v>-3970631423</v>
      </c>
      <c r="S9581" t="e">
        <v>#N/A</v>
      </c>
      <c r="T9581">
        <v>73721708136</v>
      </c>
      <c r="U9581">
        <v>-917681596</v>
      </c>
      <c r="V9581">
        <v>202306935898</v>
      </c>
      <c r="W9581">
        <v>0</v>
      </c>
      <c r="X9581">
        <v>9768717600</v>
      </c>
      <c r="Y9581">
        <v>74.431229999999999</v>
      </c>
      <c r="Z9581">
        <v>300478995498</v>
      </c>
      <c r="AA9581" t="e">
        <v>#N/A</v>
      </c>
      <c r="AB9581">
        <v>133645540829</v>
      </c>
      <c r="AC9581" t="e">
        <v>#N/A</v>
      </c>
      <c r="AD9581">
        <v>19708579621</v>
      </c>
      <c r="AE9581">
        <v>56429519365</v>
      </c>
      <c r="AF9581">
        <v>17536908905</v>
      </c>
      <c r="AG9581">
        <v>19816984776</v>
      </c>
      <c r="AH9581">
        <v>281636783542.69598</v>
      </c>
      <c r="AI9581">
        <v>53114996288</v>
      </c>
      <c r="AJ9581" t="s">
        <v>7</v>
      </c>
      <c r="AK9581">
        <v>6093145875</v>
      </c>
      <c r="AL9581" t="s">
        <v>21829</v>
      </c>
      <c r="AM9581">
        <v>13</v>
      </c>
    </row>
    <row r="9582" spans="1:39" x14ac:dyDescent="0.3">
      <c r="A9582" t="s">
        <v>19915</v>
      </c>
      <c r="B9582" t="s">
        <v>19916</v>
      </c>
      <c r="C9582" t="s">
        <v>649</v>
      </c>
      <c r="D9582" t="str">
        <f t="shared" si="149"/>
        <v>TV32021</v>
      </c>
      <c r="E9582" s="1">
        <v>44561</v>
      </c>
      <c r="F9582">
        <v>328188346494</v>
      </c>
      <c r="G9582">
        <v>20145822676</v>
      </c>
      <c r="H9582">
        <v>289576289309</v>
      </c>
      <c r="I9582" s="4" t="e">
        <v>#N/A</v>
      </c>
      <c r="J9582" s="4" t="e">
        <v>#N/A</v>
      </c>
      <c r="K9582">
        <v>312201617676</v>
      </c>
      <c r="L9582">
        <v>216461702077</v>
      </c>
      <c r="M9582">
        <v>312201617676</v>
      </c>
      <c r="N9582" s="6">
        <v>316338431189</v>
      </c>
      <c r="O9582">
        <v>17400276571</v>
      </c>
      <c r="P9582">
        <v>203299350197</v>
      </c>
      <c r="Q9582" t="e">
        <v>#N/A</v>
      </c>
      <c r="R9582">
        <v>-443361896</v>
      </c>
      <c r="S9582" t="e">
        <v>#N/A</v>
      </c>
      <c r="T9582">
        <v>35993379842</v>
      </c>
      <c r="U9582">
        <v>4363781215</v>
      </c>
      <c r="V9582">
        <v>207663131412</v>
      </c>
      <c r="W9582">
        <v>17400276571</v>
      </c>
      <c r="X9582">
        <v>8039443000</v>
      </c>
      <c r="Y9582">
        <v>69.333950000000002</v>
      </c>
      <c r="Z9582">
        <v>216461702077</v>
      </c>
      <c r="AA9582" t="e">
        <v>#N/A</v>
      </c>
      <c r="AB9582">
        <v>118259918659</v>
      </c>
      <c r="AC9582" t="e">
        <v>#N/A</v>
      </c>
      <c r="AD9582">
        <v>23056336297</v>
      </c>
      <c r="AE9582">
        <v>56908976003</v>
      </c>
      <c r="AF9582">
        <v>10594712360</v>
      </c>
      <c r="AG9582">
        <v>20850196776</v>
      </c>
      <c r="AH9582">
        <v>251359877758.71399</v>
      </c>
      <c r="AI9582">
        <v>62319522766</v>
      </c>
      <c r="AJ9582">
        <v>7186265257</v>
      </c>
      <c r="AK9582">
        <v>4731727766</v>
      </c>
      <c r="AL9582" t="s">
        <v>21829</v>
      </c>
      <c r="AM9582">
        <v>14</v>
      </c>
    </row>
    <row r="9583" spans="1:39" x14ac:dyDescent="0.3">
      <c r="A9583" t="s">
        <v>19917</v>
      </c>
      <c r="B9583" t="s">
        <v>19918</v>
      </c>
      <c r="C9583" t="s">
        <v>649</v>
      </c>
      <c r="D9583" t="str">
        <f t="shared" si="149"/>
        <v>TV32022</v>
      </c>
      <c r="E9583" s="1">
        <v>44926</v>
      </c>
      <c r="F9583">
        <v>269461370892</v>
      </c>
      <c r="G9583">
        <v>19885723033</v>
      </c>
      <c r="H9583">
        <v>234275110746</v>
      </c>
      <c r="I9583" s="4" t="e">
        <v>#N/A</v>
      </c>
      <c r="J9583" s="4" t="e">
        <v>#N/A</v>
      </c>
      <c r="K9583">
        <v>251241254893</v>
      </c>
      <c r="L9583">
        <v>157450682211</v>
      </c>
      <c r="M9583">
        <v>251241254893</v>
      </c>
      <c r="N9583" s="6">
        <v>251241254893</v>
      </c>
      <c r="O9583">
        <v>21526484688</v>
      </c>
      <c r="P9583">
        <v>127412651562</v>
      </c>
      <c r="Q9583" t="e">
        <v>#N/A</v>
      </c>
      <c r="R9583">
        <v>-6479506084</v>
      </c>
      <c r="S9583" t="e">
        <v>#N/A</v>
      </c>
      <c r="T9583">
        <v>17305776510</v>
      </c>
      <c r="U9583">
        <v>26402578327</v>
      </c>
      <c r="V9583">
        <v>153815229889</v>
      </c>
      <c r="W9583">
        <v>21526484688</v>
      </c>
      <c r="X9583">
        <v>258332400</v>
      </c>
      <c r="Y9583">
        <v>62.669119999999999</v>
      </c>
      <c r="Z9583">
        <v>157450682211</v>
      </c>
      <c r="AA9583" t="e">
        <v>#N/A</v>
      </c>
      <c r="AB9583">
        <v>57048437062</v>
      </c>
      <c r="AC9583" t="e">
        <v>#N/A</v>
      </c>
      <c r="AD9583">
        <v>21759829330</v>
      </c>
      <c r="AE9583">
        <v>57396575261</v>
      </c>
      <c r="AF9583">
        <v>8700774876</v>
      </c>
      <c r="AG9583">
        <v>20880885526</v>
      </c>
      <c r="AH9583">
        <v>226223889989.13599</v>
      </c>
      <c r="AI9583">
        <v>77232287583</v>
      </c>
      <c r="AJ9583">
        <v>7421653183</v>
      </c>
      <c r="AK9583">
        <v>5045308747</v>
      </c>
      <c r="AL9583" t="s">
        <v>21829</v>
      </c>
      <c r="AM9583">
        <v>15</v>
      </c>
    </row>
    <row r="9584" spans="1:39" x14ac:dyDescent="0.3">
      <c r="A9584" t="s">
        <v>19919</v>
      </c>
      <c r="B9584" t="s">
        <v>19920</v>
      </c>
      <c r="C9584" t="s">
        <v>649</v>
      </c>
      <c r="D9584" t="str">
        <f t="shared" si="149"/>
        <v>TV32023</v>
      </c>
      <c r="E9584" s="1">
        <v>45291</v>
      </c>
      <c r="F9584">
        <v>283949490227</v>
      </c>
      <c r="G9584">
        <v>14827664157</v>
      </c>
      <c r="H9584">
        <v>187887855778</v>
      </c>
      <c r="I9584" s="4" t="e">
        <v>#N/A</v>
      </c>
      <c r="J9584" s="4" t="e">
        <v>#N/A</v>
      </c>
      <c r="K9584">
        <v>200925748741</v>
      </c>
      <c r="L9584">
        <v>132871364048</v>
      </c>
      <c r="M9584">
        <v>200925748741</v>
      </c>
      <c r="N9584" s="6">
        <v>200933522638</v>
      </c>
      <c r="O9584">
        <v>21086459781</v>
      </c>
      <c r="P9584">
        <v>134520751240</v>
      </c>
      <c r="Q9584" t="e">
        <v>#N/A</v>
      </c>
      <c r="R9584">
        <v>-5680031756</v>
      </c>
      <c r="S9584" t="e">
        <v>#N/A</v>
      </c>
      <c r="T9584">
        <v>26229294323</v>
      </c>
      <c r="U9584">
        <v>43858421394</v>
      </c>
      <c r="V9584">
        <v>178379172634</v>
      </c>
      <c r="W9584">
        <v>21086459781</v>
      </c>
      <c r="X9584">
        <v>2235471375</v>
      </c>
      <c r="Y9584">
        <v>66.129589999999993</v>
      </c>
      <c r="Z9584">
        <v>132871364048</v>
      </c>
      <c r="AA9584" t="e">
        <v>#N/A</v>
      </c>
      <c r="AB9584">
        <v>64846226000</v>
      </c>
      <c r="AC9584" t="e">
        <v>#N/A</v>
      </c>
      <c r="AD9584">
        <v>23173848987</v>
      </c>
      <c r="AE9584">
        <v>57801004100</v>
      </c>
      <c r="AF9584">
        <v>6904291767</v>
      </c>
      <c r="AG9584">
        <v>20880885526</v>
      </c>
      <c r="AH9584">
        <v>197623316841.45599</v>
      </c>
      <c r="AI9584">
        <v>73334489119</v>
      </c>
      <c r="AJ9584" t="s">
        <v>7</v>
      </c>
      <c r="AK9584">
        <v>3717163662</v>
      </c>
      <c r="AL9584" t="s">
        <v>21829</v>
      </c>
      <c r="AM9584">
        <v>16</v>
      </c>
    </row>
    <row r="9585" spans="1:39" x14ac:dyDescent="0.3">
      <c r="A9585" t="s">
        <v>19921</v>
      </c>
      <c r="B9585" t="s">
        <v>19922</v>
      </c>
      <c r="C9585" t="s">
        <v>650</v>
      </c>
      <c r="D9585" t="str">
        <f t="shared" si="149"/>
        <v>TIX2007</v>
      </c>
      <c r="E9585" s="1">
        <v>39447</v>
      </c>
      <c r="F9585">
        <v>1141887047000</v>
      </c>
      <c r="G9585">
        <v>36237521000</v>
      </c>
      <c r="H9585">
        <v>541121598000</v>
      </c>
      <c r="I9585" s="4" t="e">
        <v>#N/A</v>
      </c>
      <c r="J9585" s="4">
        <v>417646000</v>
      </c>
      <c r="K9585">
        <v>540106331000</v>
      </c>
      <c r="L9585">
        <v>455460950000</v>
      </c>
      <c r="M9585">
        <v>540106331000</v>
      </c>
      <c r="N9585" s="6">
        <v>541080796000</v>
      </c>
      <c r="O9585">
        <v>165064727000</v>
      </c>
      <c r="P9585">
        <v>931600412000</v>
      </c>
      <c r="Q9585" t="e">
        <v>#N/A</v>
      </c>
      <c r="R9585">
        <v>-6838839000</v>
      </c>
      <c r="S9585" t="e">
        <v>#N/A</v>
      </c>
      <c r="T9585">
        <v>41150528000</v>
      </c>
      <c r="U9585">
        <v>325012350000</v>
      </c>
      <c r="V9585">
        <v>458003849000</v>
      </c>
      <c r="W9585">
        <v>61638487000</v>
      </c>
      <c r="X9585" t="s">
        <v>7</v>
      </c>
      <c r="Y9585">
        <v>84.328019999999995</v>
      </c>
      <c r="Z9585">
        <v>455460950000</v>
      </c>
      <c r="AA9585">
        <v>37204000</v>
      </c>
      <c r="AB9585">
        <v>37417732000</v>
      </c>
      <c r="AC9585" t="e">
        <v>#N/A</v>
      </c>
      <c r="AD9585">
        <v>-1163781000</v>
      </c>
      <c r="AE9585">
        <v>608044118000</v>
      </c>
      <c r="AF9585">
        <v>509802337000</v>
      </c>
      <c r="AG9585" t="e">
        <v>#N/A</v>
      </c>
      <c r="AH9585" t="e">
        <v>#N/A</v>
      </c>
      <c r="AI9585" t="e">
        <v>#N/A</v>
      </c>
      <c r="AJ9585" t="e">
        <v>#N/A</v>
      </c>
      <c r="AK9585" t="e">
        <v>#N/A</v>
      </c>
      <c r="AL9585" t="s">
        <v>21832</v>
      </c>
      <c r="AM9585">
        <v>1</v>
      </c>
    </row>
    <row r="9586" spans="1:39" x14ac:dyDescent="0.3">
      <c r="A9586" t="s">
        <v>19923</v>
      </c>
      <c r="B9586" t="s">
        <v>19924</v>
      </c>
      <c r="C9586" t="s">
        <v>650</v>
      </c>
      <c r="D9586" t="str">
        <f t="shared" si="149"/>
        <v>TIX2008</v>
      </c>
      <c r="E9586" s="1">
        <v>39813</v>
      </c>
      <c r="F9586">
        <v>1174350598000</v>
      </c>
      <c r="G9586">
        <v>57923244000</v>
      </c>
      <c r="H9586">
        <v>689190866000</v>
      </c>
      <c r="I9586" s="4" t="e">
        <v>#N/A</v>
      </c>
      <c r="J9586" s="4">
        <v>80580000</v>
      </c>
      <c r="K9586">
        <v>724684465000</v>
      </c>
      <c r="L9586">
        <v>599388539000</v>
      </c>
      <c r="M9586">
        <v>724684465000</v>
      </c>
      <c r="N9586" s="6">
        <v>725580849000</v>
      </c>
      <c r="O9586">
        <v>107907407000</v>
      </c>
      <c r="P9586">
        <v>775043928000</v>
      </c>
      <c r="Q9586" t="e">
        <v>#N/A</v>
      </c>
      <c r="R9586">
        <v>-32401487000</v>
      </c>
      <c r="S9586" t="e">
        <v>#N/A</v>
      </c>
      <c r="T9586">
        <v>43391788000</v>
      </c>
      <c r="U9586">
        <v>315703396000</v>
      </c>
      <c r="V9586">
        <v>467444885000</v>
      </c>
      <c r="W9586">
        <v>49375078000</v>
      </c>
      <c r="X9586">
        <v>26498069000</v>
      </c>
      <c r="Y9586">
        <v>82.710279999999997</v>
      </c>
      <c r="Z9586">
        <v>599388539000</v>
      </c>
      <c r="AA9586" t="s">
        <v>7</v>
      </c>
      <c r="AB9586">
        <v>44949553000</v>
      </c>
      <c r="AC9586" t="e">
        <v>#N/A</v>
      </c>
      <c r="AD9586">
        <v>-2889221000</v>
      </c>
      <c r="AE9586">
        <v>637667131000</v>
      </c>
      <c r="AF9586">
        <v>507625391000</v>
      </c>
      <c r="AG9586">
        <v>222084306000</v>
      </c>
      <c r="AH9586" t="s">
        <v>7</v>
      </c>
      <c r="AI9586">
        <v>644151435000</v>
      </c>
      <c r="AJ9586">
        <v>33422919000</v>
      </c>
      <c r="AK9586">
        <v>3177831000</v>
      </c>
      <c r="AL9586" t="s">
        <v>21832</v>
      </c>
      <c r="AM9586">
        <v>2</v>
      </c>
    </row>
    <row r="9587" spans="1:39" x14ac:dyDescent="0.3">
      <c r="A9587" t="s">
        <v>19925</v>
      </c>
      <c r="B9587" t="s">
        <v>19926</v>
      </c>
      <c r="C9587" t="s">
        <v>650</v>
      </c>
      <c r="D9587" t="str">
        <f t="shared" si="149"/>
        <v>TIX2009</v>
      </c>
      <c r="E9587" s="1">
        <v>40086</v>
      </c>
      <c r="F9587" t="s">
        <v>7</v>
      </c>
      <c r="G9587" t="s">
        <v>7</v>
      </c>
      <c r="H9587" t="s">
        <v>7</v>
      </c>
      <c r="I9587" s="4" t="e">
        <v>#N/A</v>
      </c>
      <c r="J9587" s="4" t="s">
        <v>7</v>
      </c>
      <c r="K9587" t="s">
        <v>7</v>
      </c>
      <c r="L9587" t="s">
        <v>7</v>
      </c>
      <c r="M9587" t="s">
        <v>7</v>
      </c>
      <c r="N9587" s="6" t="s">
        <v>7</v>
      </c>
      <c r="O9587" t="s">
        <v>7</v>
      </c>
      <c r="P9587" t="s">
        <v>7</v>
      </c>
      <c r="Q9587" t="e">
        <v>#N/A</v>
      </c>
      <c r="R9587" t="s">
        <v>7</v>
      </c>
      <c r="S9587" t="e">
        <v>#N/A</v>
      </c>
      <c r="T9587" t="s">
        <v>7</v>
      </c>
      <c r="U9587" t="s">
        <v>7</v>
      </c>
      <c r="V9587" t="s">
        <v>7</v>
      </c>
      <c r="W9587" t="s">
        <v>7</v>
      </c>
      <c r="X9587" t="s">
        <v>7</v>
      </c>
      <c r="Y9587" t="s">
        <v>7</v>
      </c>
      <c r="Z9587" t="s">
        <v>7</v>
      </c>
      <c r="AA9587" t="s">
        <v>7</v>
      </c>
      <c r="AB9587" t="s">
        <v>7</v>
      </c>
      <c r="AC9587" t="e">
        <v>#N/A</v>
      </c>
      <c r="AD9587" t="s">
        <v>7</v>
      </c>
      <c r="AE9587" t="s">
        <v>7</v>
      </c>
      <c r="AF9587" t="s">
        <v>7</v>
      </c>
      <c r="AG9587">
        <v>231482854000</v>
      </c>
      <c r="AH9587" t="s">
        <v>7</v>
      </c>
      <c r="AI9587">
        <v>645872079000</v>
      </c>
      <c r="AJ9587">
        <v>34803436000</v>
      </c>
      <c r="AK9587">
        <v>10722201000</v>
      </c>
      <c r="AL9587" t="s">
        <v>21832</v>
      </c>
      <c r="AM9587">
        <v>3</v>
      </c>
    </row>
    <row r="9588" spans="1:39" x14ac:dyDescent="0.3">
      <c r="A9588" t="s">
        <v>19927</v>
      </c>
      <c r="B9588" t="s">
        <v>19928</v>
      </c>
      <c r="C9588" t="s">
        <v>650</v>
      </c>
      <c r="D9588" t="str">
        <f t="shared" si="149"/>
        <v>TIX2010</v>
      </c>
      <c r="E9588" s="1">
        <v>40451</v>
      </c>
      <c r="F9588">
        <v>1141115383191</v>
      </c>
      <c r="G9588">
        <v>75537088401</v>
      </c>
      <c r="H9588">
        <v>613330947749</v>
      </c>
      <c r="I9588" s="4" t="e">
        <v>#N/A</v>
      </c>
      <c r="J9588" s="4">
        <v>267500000</v>
      </c>
      <c r="K9588">
        <v>704280877470</v>
      </c>
      <c r="L9588">
        <v>537511240650</v>
      </c>
      <c r="M9588">
        <v>704280877470</v>
      </c>
      <c r="N9588" s="6">
        <v>704386250559</v>
      </c>
      <c r="O9588">
        <v>170847253173</v>
      </c>
      <c r="P9588">
        <v>669529164833</v>
      </c>
      <c r="Q9588" t="e">
        <v>#N/A</v>
      </c>
      <c r="R9588">
        <v>-3621180154</v>
      </c>
      <c r="S9588" t="e">
        <v>#N/A</v>
      </c>
      <c r="T9588">
        <v>131503628217</v>
      </c>
      <c r="U9588">
        <v>507166230834</v>
      </c>
      <c r="V9588">
        <v>692604359005</v>
      </c>
      <c r="W9588">
        <v>78511803605</v>
      </c>
      <c r="X9588">
        <v>33145982500</v>
      </c>
      <c r="Y9588">
        <v>76.320580000000007</v>
      </c>
      <c r="Z9588">
        <v>537511240650</v>
      </c>
      <c r="AA9588">
        <v>0</v>
      </c>
      <c r="AB9588">
        <v>78554915114</v>
      </c>
      <c r="AC9588" t="e">
        <v>#N/A</v>
      </c>
      <c r="AD9588">
        <v>79332027837</v>
      </c>
      <c r="AE9588">
        <v>428706438851</v>
      </c>
      <c r="AF9588">
        <v>248525290034</v>
      </c>
      <c r="AG9588" t="s">
        <v>7</v>
      </c>
      <c r="AH9588" t="s">
        <v>7</v>
      </c>
      <c r="AI9588" t="s">
        <v>7</v>
      </c>
      <c r="AJ9588" t="s">
        <v>7</v>
      </c>
      <c r="AK9588" t="s">
        <v>7</v>
      </c>
      <c r="AL9588" t="s">
        <v>21832</v>
      </c>
      <c r="AM9588">
        <v>4</v>
      </c>
    </row>
    <row r="9589" spans="1:39" x14ac:dyDescent="0.3">
      <c r="A9589" t="s">
        <v>19929</v>
      </c>
      <c r="B9589" t="s">
        <v>19930</v>
      </c>
      <c r="C9589" t="s">
        <v>650</v>
      </c>
      <c r="D9589" t="str">
        <f t="shared" si="149"/>
        <v>TIX2011</v>
      </c>
      <c r="E9589" s="1">
        <v>40816</v>
      </c>
      <c r="F9589">
        <v>1070291628021</v>
      </c>
      <c r="G9589">
        <v>98119536966</v>
      </c>
      <c r="H9589">
        <v>889703490040</v>
      </c>
      <c r="I9589" s="4" t="e">
        <v>#N/A</v>
      </c>
      <c r="J9589" s="4">
        <v>948215782</v>
      </c>
      <c r="K9589">
        <v>1033728108846</v>
      </c>
      <c r="L9589">
        <v>780937637539</v>
      </c>
      <c r="M9589">
        <v>1033728108846</v>
      </c>
      <c r="N9589" s="6">
        <v>1033728642200</v>
      </c>
      <c r="O9589">
        <v>192943689016</v>
      </c>
      <c r="P9589">
        <v>566681442709</v>
      </c>
      <c r="Q9589" t="e">
        <v>#N/A</v>
      </c>
      <c r="R9589">
        <v>3694806116</v>
      </c>
      <c r="S9589" t="e">
        <v>#N/A</v>
      </c>
      <c r="T9589">
        <v>227092982144</v>
      </c>
      <c r="U9589">
        <v>371634338374</v>
      </c>
      <c r="V9589">
        <v>535453424868</v>
      </c>
      <c r="W9589">
        <v>92099317215</v>
      </c>
      <c r="X9589">
        <v>41858157000</v>
      </c>
      <c r="Y9589">
        <v>75.545749999999998</v>
      </c>
      <c r="Z9589">
        <v>780937637539</v>
      </c>
      <c r="AA9589">
        <v>93855986</v>
      </c>
      <c r="AB9589">
        <v>53909884283</v>
      </c>
      <c r="AC9589" t="e">
        <v>#N/A</v>
      </c>
      <c r="AD9589">
        <v>95072664979</v>
      </c>
      <c r="AE9589">
        <v>307002686386</v>
      </c>
      <c r="AF9589">
        <v>145470308319</v>
      </c>
      <c r="AG9589">
        <v>255214949360</v>
      </c>
      <c r="AH9589">
        <v>200130860608.01501</v>
      </c>
      <c r="AI9589">
        <v>409993454743</v>
      </c>
      <c r="AJ9589">
        <v>32312843264</v>
      </c>
      <c r="AK9589">
        <v>22687326576</v>
      </c>
      <c r="AL9589" t="s">
        <v>21832</v>
      </c>
      <c r="AM9589">
        <v>5</v>
      </c>
    </row>
    <row r="9590" spans="1:39" x14ac:dyDescent="0.3">
      <c r="A9590" t="s">
        <v>19931</v>
      </c>
      <c r="B9590" t="s">
        <v>19932</v>
      </c>
      <c r="C9590" t="s">
        <v>650</v>
      </c>
      <c r="D9590" t="str">
        <f t="shared" si="149"/>
        <v>TIX2012</v>
      </c>
      <c r="E9590" s="1">
        <v>41182</v>
      </c>
      <c r="F9590">
        <v>1006906802630</v>
      </c>
      <c r="G9590">
        <v>89738125832</v>
      </c>
      <c r="H9590">
        <v>614223712391</v>
      </c>
      <c r="I9590" s="4" t="e">
        <v>#N/A</v>
      </c>
      <c r="J9590" s="4" t="s">
        <v>7</v>
      </c>
      <c r="K9590">
        <v>721311986328</v>
      </c>
      <c r="L9590">
        <v>511972409037</v>
      </c>
      <c r="M9590">
        <v>721311986328</v>
      </c>
      <c r="N9590" s="6">
        <v>721512220269</v>
      </c>
      <c r="O9590">
        <v>90655076862</v>
      </c>
      <c r="P9590">
        <v>483813677212</v>
      </c>
      <c r="Q9590" t="e">
        <v>#N/A</v>
      </c>
      <c r="R9590">
        <v>-9039642190</v>
      </c>
      <c r="S9590" t="e">
        <v>#N/A</v>
      </c>
      <c r="T9590">
        <v>250911037155</v>
      </c>
      <c r="U9590">
        <v>474582559339</v>
      </c>
      <c r="V9590">
        <v>566425328020</v>
      </c>
      <c r="W9590">
        <v>23010223530</v>
      </c>
      <c r="X9590">
        <v>47463898700</v>
      </c>
      <c r="Y9590">
        <v>70.977940000000004</v>
      </c>
      <c r="Z9590">
        <v>511972409037</v>
      </c>
      <c r="AA9590" t="s">
        <v>7</v>
      </c>
      <c r="AB9590">
        <v>45693059570</v>
      </c>
      <c r="AC9590" t="e">
        <v>#N/A</v>
      </c>
      <c r="AD9590">
        <v>98427738287</v>
      </c>
      <c r="AE9590">
        <v>237054107159</v>
      </c>
      <c r="AF9590">
        <v>97597537125</v>
      </c>
      <c r="AG9590" t="e">
        <v>#N/A</v>
      </c>
      <c r="AH9590" t="e">
        <v>#N/A</v>
      </c>
      <c r="AI9590" t="e">
        <v>#N/A</v>
      </c>
      <c r="AJ9590" t="e">
        <v>#N/A</v>
      </c>
      <c r="AK9590" t="e">
        <v>#N/A</v>
      </c>
      <c r="AL9590" t="s">
        <v>21832</v>
      </c>
      <c r="AM9590">
        <v>6</v>
      </c>
    </row>
    <row r="9591" spans="1:39" x14ac:dyDescent="0.3">
      <c r="A9591" t="s">
        <v>19933</v>
      </c>
      <c r="B9591" t="s">
        <v>19934</v>
      </c>
      <c r="C9591" t="s">
        <v>650</v>
      </c>
      <c r="D9591" t="str">
        <f t="shared" si="149"/>
        <v>TIX2013</v>
      </c>
      <c r="E9591" s="1">
        <v>41547</v>
      </c>
      <c r="F9591">
        <v>963633057398</v>
      </c>
      <c r="G9591">
        <v>65031921333</v>
      </c>
      <c r="H9591">
        <v>247099634248</v>
      </c>
      <c r="I9591" s="4" t="e">
        <v>#N/A</v>
      </c>
      <c r="J9591" s="4" t="s">
        <v>7</v>
      </c>
      <c r="K9591">
        <v>324205348787</v>
      </c>
      <c r="L9591">
        <v>187739570437</v>
      </c>
      <c r="M9591">
        <v>324205348787</v>
      </c>
      <c r="N9591" s="6">
        <v>324280348787</v>
      </c>
      <c r="O9591">
        <v>96149610510</v>
      </c>
      <c r="P9591">
        <v>437503625736</v>
      </c>
      <c r="Q9591" t="e">
        <v>#N/A</v>
      </c>
      <c r="R9591">
        <v>10543018809</v>
      </c>
      <c r="S9591" t="e">
        <v>#N/A</v>
      </c>
      <c r="T9591">
        <v>224312707861</v>
      </c>
      <c r="U9591">
        <v>370235457771</v>
      </c>
      <c r="V9591">
        <v>501052867814</v>
      </c>
      <c r="W9591">
        <v>33203194745</v>
      </c>
      <c r="X9591">
        <v>41511449150</v>
      </c>
      <c r="Y9591">
        <v>57.907609999999998</v>
      </c>
      <c r="Z9591">
        <v>187739570437</v>
      </c>
      <c r="AA9591">
        <v>2740400000</v>
      </c>
      <c r="AB9591">
        <v>41081217350</v>
      </c>
      <c r="AC9591" t="e">
        <v>#N/A</v>
      </c>
      <c r="AD9591">
        <v>93122741906</v>
      </c>
      <c r="AE9591">
        <v>217746458346</v>
      </c>
      <c r="AF9591">
        <v>76036290495</v>
      </c>
      <c r="AG9591">
        <v>361318963623</v>
      </c>
      <c r="AH9591">
        <v>182073007757.16299</v>
      </c>
      <c r="AI9591">
        <v>429891077176</v>
      </c>
      <c r="AJ9591">
        <v>15023945312</v>
      </c>
      <c r="AK9591">
        <v>31605581808</v>
      </c>
      <c r="AL9591" t="s">
        <v>21832</v>
      </c>
      <c r="AM9591">
        <v>7</v>
      </c>
    </row>
    <row r="9592" spans="1:39" x14ac:dyDescent="0.3">
      <c r="A9592" t="s">
        <v>19935</v>
      </c>
      <c r="B9592" t="s">
        <v>19936</v>
      </c>
      <c r="C9592" t="s">
        <v>650</v>
      </c>
      <c r="D9592" t="str">
        <f t="shared" si="149"/>
        <v>TIX2014</v>
      </c>
      <c r="E9592" s="1">
        <v>41912</v>
      </c>
      <c r="F9592">
        <v>968652933862</v>
      </c>
      <c r="G9592">
        <v>72301188835</v>
      </c>
      <c r="H9592">
        <v>270785619813</v>
      </c>
      <c r="I9592" s="4" t="e">
        <v>#N/A</v>
      </c>
      <c r="J9592" s="4" t="s">
        <v>7</v>
      </c>
      <c r="K9592">
        <v>340393939479</v>
      </c>
      <c r="L9592">
        <v>187963599476</v>
      </c>
      <c r="M9592">
        <v>340393939479</v>
      </c>
      <c r="N9592" s="6">
        <v>340506461022</v>
      </c>
      <c r="O9592">
        <v>90289019452</v>
      </c>
      <c r="P9592">
        <v>411711092731</v>
      </c>
      <c r="Q9592" t="e">
        <v>#N/A</v>
      </c>
      <c r="R9592">
        <v>-3980135396</v>
      </c>
      <c r="S9592" t="e">
        <v>#N/A</v>
      </c>
      <c r="T9592">
        <v>245979015534</v>
      </c>
      <c r="U9592">
        <v>275198021605</v>
      </c>
      <c r="V9592">
        <v>495359067554</v>
      </c>
      <c r="W9592">
        <v>43930001100</v>
      </c>
      <c r="X9592">
        <v>46997656000</v>
      </c>
      <c r="Y9592">
        <v>55.219430000000003</v>
      </c>
      <c r="Z9592">
        <v>187963599476</v>
      </c>
      <c r="AA9592">
        <v>2740400000</v>
      </c>
      <c r="AB9592">
        <v>120244553876</v>
      </c>
      <c r="AC9592" t="e">
        <v>#N/A</v>
      </c>
      <c r="AD9592">
        <v>99120694435</v>
      </c>
      <c r="AE9592">
        <v>164396483902</v>
      </c>
      <c r="AF9592">
        <v>37380448633</v>
      </c>
      <c r="AG9592">
        <v>219531404748</v>
      </c>
      <c r="AH9592">
        <v>227340154869.521</v>
      </c>
      <c r="AI9592">
        <v>435555609839</v>
      </c>
      <c r="AJ9592">
        <v>14587806028</v>
      </c>
      <c r="AK9592">
        <v>19163810793</v>
      </c>
      <c r="AL9592" t="s">
        <v>21832</v>
      </c>
      <c r="AM9592">
        <v>8</v>
      </c>
    </row>
    <row r="9593" spans="1:39" x14ac:dyDescent="0.3">
      <c r="A9593" t="s">
        <v>19937</v>
      </c>
      <c r="B9593" t="s">
        <v>19938</v>
      </c>
      <c r="C9593" t="s">
        <v>650</v>
      </c>
      <c r="D9593" t="str">
        <f t="shared" si="149"/>
        <v>TIX2015</v>
      </c>
      <c r="E9593" s="1">
        <v>42277</v>
      </c>
      <c r="F9593">
        <v>1194228980686</v>
      </c>
      <c r="G9593">
        <v>73026109064</v>
      </c>
      <c r="H9593">
        <v>132361452153</v>
      </c>
      <c r="I9593" s="4" t="e">
        <v>#N/A</v>
      </c>
      <c r="J9593" s="4" t="s">
        <v>7</v>
      </c>
      <c r="K9593">
        <v>181687313737</v>
      </c>
      <c r="L9593">
        <v>77169577323</v>
      </c>
      <c r="M9593">
        <v>181687313737</v>
      </c>
      <c r="N9593" s="6">
        <v>181687313737</v>
      </c>
      <c r="O9593">
        <v>138157740897</v>
      </c>
      <c r="P9593">
        <v>622798033606</v>
      </c>
      <c r="Q9593" t="e">
        <v>#N/A</v>
      </c>
      <c r="R9593">
        <v>-7287266433</v>
      </c>
      <c r="S9593" t="e">
        <v>#N/A</v>
      </c>
      <c r="T9593">
        <v>80462303088</v>
      </c>
      <c r="U9593">
        <v>442045172272</v>
      </c>
      <c r="V9593">
        <v>657235644929</v>
      </c>
      <c r="W9593">
        <v>25590330300</v>
      </c>
      <c r="X9593">
        <v>47206219800</v>
      </c>
      <c r="Y9593">
        <v>42.473840000000003</v>
      </c>
      <c r="Z9593">
        <v>77169577323</v>
      </c>
      <c r="AA9593">
        <v>81894396218</v>
      </c>
      <c r="AB9593">
        <v>117465699434</v>
      </c>
      <c r="AC9593" t="e">
        <v>#N/A</v>
      </c>
      <c r="AD9593">
        <v>107197862100</v>
      </c>
      <c r="AE9593">
        <v>160196672182</v>
      </c>
      <c r="AF9593">
        <v>30267883806</v>
      </c>
      <c r="AG9593">
        <v>193491868732</v>
      </c>
      <c r="AH9593">
        <v>243702483462.76199</v>
      </c>
      <c r="AI9593">
        <v>495398672917</v>
      </c>
      <c r="AJ9593">
        <v>5851352881</v>
      </c>
      <c r="AK9593">
        <v>18791352591</v>
      </c>
      <c r="AL9593" t="s">
        <v>21832</v>
      </c>
      <c r="AM9593">
        <v>9</v>
      </c>
    </row>
    <row r="9594" spans="1:39" x14ac:dyDescent="0.3">
      <c r="A9594" t="s">
        <v>19939</v>
      </c>
      <c r="B9594" t="s">
        <v>19940</v>
      </c>
      <c r="C9594" t="s">
        <v>650</v>
      </c>
      <c r="D9594" t="str">
        <f t="shared" si="149"/>
        <v>TIX2016</v>
      </c>
      <c r="E9594" s="1">
        <v>42643</v>
      </c>
      <c r="F9594">
        <v>1238199606737</v>
      </c>
      <c r="G9594">
        <v>66544848807</v>
      </c>
      <c r="H9594">
        <v>91200164871</v>
      </c>
      <c r="I9594" s="4" t="e">
        <v>#N/A</v>
      </c>
      <c r="J9594" s="4" t="s">
        <v>7</v>
      </c>
      <c r="K9594">
        <v>153815278847</v>
      </c>
      <c r="L9594">
        <v>41442824814</v>
      </c>
      <c r="M9594">
        <v>153815278847</v>
      </c>
      <c r="N9594" s="6">
        <v>153815278847</v>
      </c>
      <c r="O9594">
        <v>3044400000</v>
      </c>
      <c r="P9594">
        <v>675359689098</v>
      </c>
      <c r="Q9594" t="e">
        <v>#N/A</v>
      </c>
      <c r="R9594">
        <v>-23311161684</v>
      </c>
      <c r="S9594" t="e">
        <v>#N/A</v>
      </c>
      <c r="T9594">
        <v>90010368878</v>
      </c>
      <c r="U9594">
        <v>259793069773</v>
      </c>
      <c r="V9594">
        <v>698508722545</v>
      </c>
      <c r="W9594">
        <v>2029600000</v>
      </c>
      <c r="X9594">
        <v>47744700000</v>
      </c>
      <c r="Y9594">
        <v>26.943239999999999</v>
      </c>
      <c r="Z9594">
        <v>41442824814</v>
      </c>
      <c r="AA9594">
        <v>83680151446</v>
      </c>
      <c r="AB9594">
        <v>117221275269</v>
      </c>
      <c r="AC9594" t="e">
        <v>#N/A</v>
      </c>
      <c r="AD9594">
        <v>92063457719</v>
      </c>
      <c r="AE9594">
        <v>166474078339</v>
      </c>
      <c r="AF9594">
        <v>34369526306</v>
      </c>
      <c r="AG9594">
        <v>193546868732</v>
      </c>
      <c r="AH9594">
        <v>369478331535.12201</v>
      </c>
      <c r="AI9594">
        <v>531446619900</v>
      </c>
      <c r="AJ9594" t="s">
        <v>7</v>
      </c>
      <c r="AK9594">
        <v>16688106997</v>
      </c>
      <c r="AL9594" t="s">
        <v>21832</v>
      </c>
      <c r="AM9594">
        <v>10</v>
      </c>
    </row>
    <row r="9595" spans="1:39" x14ac:dyDescent="0.3">
      <c r="A9595" t="s">
        <v>19941</v>
      </c>
      <c r="B9595" t="s">
        <v>19942</v>
      </c>
      <c r="C9595" t="s">
        <v>650</v>
      </c>
      <c r="D9595" t="str">
        <f t="shared" si="149"/>
        <v>TIX2017</v>
      </c>
      <c r="E9595" s="1">
        <v>43008</v>
      </c>
      <c r="F9595">
        <v>1030416609924</v>
      </c>
      <c r="G9595">
        <v>117537187217</v>
      </c>
      <c r="H9595">
        <v>478733773232</v>
      </c>
      <c r="I9595" s="4" t="e">
        <v>#N/A</v>
      </c>
      <c r="J9595" s="4" t="s">
        <v>7</v>
      </c>
      <c r="K9595">
        <v>591024633607</v>
      </c>
      <c r="L9595">
        <v>397868577787</v>
      </c>
      <c r="M9595">
        <v>591024633607</v>
      </c>
      <c r="N9595" s="6">
        <v>591035997243</v>
      </c>
      <c r="O9595">
        <v>1027922319</v>
      </c>
      <c r="P9595">
        <v>360302308982</v>
      </c>
      <c r="Q9595" t="e">
        <v>#N/A</v>
      </c>
      <c r="R9595">
        <v>-19422460017</v>
      </c>
      <c r="S9595" t="e">
        <v>#N/A</v>
      </c>
      <c r="T9595">
        <v>73900619283</v>
      </c>
      <c r="U9595">
        <v>335714454477</v>
      </c>
      <c r="V9595">
        <v>450313918336</v>
      </c>
      <c r="W9595">
        <v>1027922319</v>
      </c>
      <c r="X9595">
        <v>48075826000</v>
      </c>
      <c r="Y9595">
        <v>67.318439999999995</v>
      </c>
      <c r="Z9595">
        <v>397868577787</v>
      </c>
      <c r="AA9595">
        <v>82513810737</v>
      </c>
      <c r="AB9595">
        <v>115282046911</v>
      </c>
      <c r="AC9595" t="e">
        <v>#N/A</v>
      </c>
      <c r="AD9595">
        <v>148089989319</v>
      </c>
      <c r="AE9595">
        <v>187960959506</v>
      </c>
      <c r="AF9595">
        <v>53661430220</v>
      </c>
      <c r="AG9595">
        <v>107000000</v>
      </c>
      <c r="AH9595">
        <v>539256167393.47498</v>
      </c>
      <c r="AI9595">
        <v>575502575905</v>
      </c>
      <c r="AJ9595">
        <v>5003220543</v>
      </c>
      <c r="AK9595">
        <v>27641182104</v>
      </c>
      <c r="AL9595" t="s">
        <v>21832</v>
      </c>
      <c r="AM9595">
        <v>11</v>
      </c>
    </row>
    <row r="9596" spans="1:39" x14ac:dyDescent="0.3">
      <c r="A9596" t="s">
        <v>19943</v>
      </c>
      <c r="B9596" t="s">
        <v>19944</v>
      </c>
      <c r="C9596" t="s">
        <v>650</v>
      </c>
      <c r="D9596" t="str">
        <f t="shared" si="149"/>
        <v>TIX2018</v>
      </c>
      <c r="E9596" s="1">
        <v>43373</v>
      </c>
      <c r="F9596">
        <v>1016360242755</v>
      </c>
      <c r="G9596">
        <v>86686803079</v>
      </c>
      <c r="H9596">
        <v>119945141284</v>
      </c>
      <c r="I9596" s="4" t="e">
        <v>#N/A</v>
      </c>
      <c r="J9596" s="4" t="s">
        <v>7</v>
      </c>
      <c r="K9596">
        <v>182656265615</v>
      </c>
      <c r="L9596">
        <v>52242794469</v>
      </c>
      <c r="M9596">
        <v>182656265615</v>
      </c>
      <c r="N9596" s="6">
        <v>182656265615</v>
      </c>
      <c r="O9596">
        <v>8394382306</v>
      </c>
      <c r="P9596">
        <v>345125029284</v>
      </c>
      <c r="Q9596" t="e">
        <v>#N/A</v>
      </c>
      <c r="R9596">
        <v>-19015342697</v>
      </c>
      <c r="S9596" t="e">
        <v>#N/A</v>
      </c>
      <c r="T9596">
        <v>116771627995</v>
      </c>
      <c r="U9596">
        <v>281600859479</v>
      </c>
      <c r="V9596">
        <v>369717290775</v>
      </c>
      <c r="W9596">
        <v>1932000000</v>
      </c>
      <c r="X9596">
        <v>65900054200</v>
      </c>
      <c r="Y9596">
        <v>28.601700000000001</v>
      </c>
      <c r="Z9596">
        <v>52242794469</v>
      </c>
      <c r="AA9596">
        <v>71127833539</v>
      </c>
      <c r="AB9596">
        <v>108735931814</v>
      </c>
      <c r="AC9596" t="e">
        <v>#N/A</v>
      </c>
      <c r="AD9596">
        <v>143384042487</v>
      </c>
      <c r="AE9596">
        <v>193417076320</v>
      </c>
      <c r="AF9596">
        <v>71602957783</v>
      </c>
      <c r="AG9596">
        <v>337000000</v>
      </c>
      <c r="AH9596">
        <v>598439373304.047</v>
      </c>
      <c r="AI9596">
        <v>644791975034</v>
      </c>
      <c r="AJ9596">
        <v>6002332804</v>
      </c>
      <c r="AK9596">
        <v>21281825691</v>
      </c>
      <c r="AL9596" t="s">
        <v>21832</v>
      </c>
      <c r="AM9596">
        <v>12</v>
      </c>
    </row>
    <row r="9597" spans="1:39" x14ac:dyDescent="0.3">
      <c r="A9597" t="s">
        <v>19945</v>
      </c>
      <c r="B9597" t="s">
        <v>19946</v>
      </c>
      <c r="C9597" t="s">
        <v>650</v>
      </c>
      <c r="D9597" t="str">
        <f t="shared" si="149"/>
        <v>TIX2019</v>
      </c>
      <c r="E9597" s="1">
        <v>43738</v>
      </c>
      <c r="F9597">
        <v>1141130750624</v>
      </c>
      <c r="G9597">
        <v>107390338249</v>
      </c>
      <c r="H9597">
        <v>134683067321</v>
      </c>
      <c r="I9597" s="4" t="e">
        <v>#N/A</v>
      </c>
      <c r="J9597" s="4" t="s">
        <v>7</v>
      </c>
      <c r="K9597">
        <v>239313329911</v>
      </c>
      <c r="L9597">
        <v>63190393464</v>
      </c>
      <c r="M9597">
        <v>239313329911</v>
      </c>
      <c r="N9597" s="6">
        <v>240153638039</v>
      </c>
      <c r="O9597">
        <v>0</v>
      </c>
      <c r="P9597">
        <v>357014935735</v>
      </c>
      <c r="Q9597" t="e">
        <v>#N/A</v>
      </c>
      <c r="R9597">
        <v>-11570401818</v>
      </c>
      <c r="S9597" t="e">
        <v>#N/A</v>
      </c>
      <c r="T9597">
        <v>75999821434</v>
      </c>
      <c r="U9597">
        <v>336809982089</v>
      </c>
      <c r="V9597">
        <v>441718928973</v>
      </c>
      <c r="W9597">
        <v>0</v>
      </c>
      <c r="X9597">
        <v>71258436625</v>
      </c>
      <c r="Y9597">
        <v>26.404879999999999</v>
      </c>
      <c r="Z9597">
        <v>63190393464</v>
      </c>
      <c r="AA9597">
        <v>73031023729</v>
      </c>
      <c r="AB9597">
        <v>129194387773</v>
      </c>
      <c r="AC9597" t="e">
        <v>#N/A</v>
      </c>
      <c r="AD9597">
        <v>162074603751</v>
      </c>
      <c r="AE9597">
        <v>163066388710</v>
      </c>
      <c r="AF9597">
        <v>38937624006</v>
      </c>
      <c r="AG9597">
        <v>337000000</v>
      </c>
      <c r="AH9597">
        <v>628105060830</v>
      </c>
      <c r="AI9597">
        <v>699411821651</v>
      </c>
      <c r="AJ9597">
        <v>4711418488</v>
      </c>
      <c r="AK9597">
        <v>25206297908</v>
      </c>
      <c r="AL9597" t="s">
        <v>21832</v>
      </c>
      <c r="AM9597">
        <v>13</v>
      </c>
    </row>
    <row r="9598" spans="1:39" x14ac:dyDescent="0.3">
      <c r="A9598" t="s">
        <v>19947</v>
      </c>
      <c r="B9598" t="s">
        <v>19948</v>
      </c>
      <c r="C9598" t="s">
        <v>650</v>
      </c>
      <c r="D9598" t="str">
        <f t="shared" si="149"/>
        <v>TIX2020</v>
      </c>
      <c r="E9598" s="1">
        <v>44104</v>
      </c>
      <c r="F9598">
        <v>1173521853817</v>
      </c>
      <c r="G9598">
        <v>87388486493</v>
      </c>
      <c r="H9598">
        <v>111962835057</v>
      </c>
      <c r="I9598" s="4" t="e">
        <v>#N/A</v>
      </c>
      <c r="J9598" s="4" t="s">
        <v>7</v>
      </c>
      <c r="K9598">
        <v>181989950294</v>
      </c>
      <c r="L9598">
        <v>48838978894</v>
      </c>
      <c r="M9598">
        <v>181989950294</v>
      </c>
      <c r="N9598" s="6">
        <v>181989950294</v>
      </c>
      <c r="O9598">
        <v>0</v>
      </c>
      <c r="P9598">
        <v>379097249581</v>
      </c>
      <c r="Q9598" t="e">
        <v>#N/A</v>
      </c>
      <c r="R9598">
        <v>-15748865746</v>
      </c>
      <c r="S9598" t="e">
        <v>#N/A</v>
      </c>
      <c r="T9598">
        <v>120445435710</v>
      </c>
      <c r="U9598">
        <v>198965201014</v>
      </c>
      <c r="V9598">
        <v>301438821576</v>
      </c>
      <c r="W9598">
        <v>0</v>
      </c>
      <c r="X9598">
        <v>82397764125</v>
      </c>
      <c r="Y9598">
        <v>26.836089999999999</v>
      </c>
      <c r="Z9598">
        <v>48838978894</v>
      </c>
      <c r="AA9598">
        <v>65068415099</v>
      </c>
      <c r="AB9598">
        <v>107769141005</v>
      </c>
      <c r="AC9598" t="e">
        <v>#N/A</v>
      </c>
      <c r="AD9598">
        <v>172383393098</v>
      </c>
      <c r="AE9598">
        <v>265136008894</v>
      </c>
      <c r="AF9598">
        <v>137061664766</v>
      </c>
      <c r="AG9598">
        <v>337000000</v>
      </c>
      <c r="AH9598">
        <v>693712131240</v>
      </c>
      <c r="AI9598">
        <v>853363325241</v>
      </c>
      <c r="AJ9598">
        <v>4076753749</v>
      </c>
      <c r="AK9598">
        <v>18843891281</v>
      </c>
      <c r="AL9598" t="s">
        <v>21832</v>
      </c>
      <c r="AM9598">
        <v>14</v>
      </c>
    </row>
    <row r="9599" spans="1:39" x14ac:dyDescent="0.3">
      <c r="A9599" t="s">
        <v>19949</v>
      </c>
      <c r="B9599" t="s">
        <v>19950</v>
      </c>
      <c r="C9599" t="s">
        <v>650</v>
      </c>
      <c r="D9599" t="str">
        <f t="shared" si="149"/>
        <v>TIX2021</v>
      </c>
      <c r="E9599" s="1">
        <v>44469</v>
      </c>
      <c r="F9599">
        <v>1210537813515</v>
      </c>
      <c r="G9599">
        <v>117547324314</v>
      </c>
      <c r="H9599">
        <v>143378118006</v>
      </c>
      <c r="I9599" s="4" t="e">
        <v>#N/A</v>
      </c>
      <c r="J9599" s="4" t="s">
        <v>7</v>
      </c>
      <c r="K9599">
        <v>265446786292</v>
      </c>
      <c r="L9599">
        <v>76855937646</v>
      </c>
      <c r="M9599">
        <v>265446786292</v>
      </c>
      <c r="N9599" s="6">
        <v>265446786292</v>
      </c>
      <c r="O9599">
        <v>22474000000</v>
      </c>
      <c r="P9599">
        <v>385051891454</v>
      </c>
      <c r="Q9599" t="e">
        <v>#N/A</v>
      </c>
      <c r="R9599">
        <v>-13110973721</v>
      </c>
      <c r="S9599" t="e">
        <v>#N/A</v>
      </c>
      <c r="T9599">
        <v>106998517150</v>
      </c>
      <c r="U9599">
        <v>297542704387</v>
      </c>
      <c r="V9599">
        <v>390655306450</v>
      </c>
      <c r="W9599">
        <v>4957240000</v>
      </c>
      <c r="X9599">
        <v>74666462875</v>
      </c>
      <c r="Y9599">
        <v>28.953430000000001</v>
      </c>
      <c r="Z9599">
        <v>76855937646</v>
      </c>
      <c r="AA9599">
        <v>57711203099</v>
      </c>
      <c r="AB9599">
        <v>104017846464</v>
      </c>
      <c r="AC9599" t="e">
        <v>#N/A</v>
      </c>
      <c r="AD9599">
        <v>203444710923</v>
      </c>
      <c r="AE9599">
        <v>265710375751</v>
      </c>
      <c r="AF9599">
        <v>133207142551</v>
      </c>
      <c r="AG9599">
        <v>445000000</v>
      </c>
      <c r="AH9599">
        <v>751020767820</v>
      </c>
      <c r="AI9599">
        <v>799597783536</v>
      </c>
      <c r="AJ9599">
        <v>4428889072</v>
      </c>
      <c r="AK9599">
        <v>28341271834</v>
      </c>
      <c r="AL9599" t="s">
        <v>21832</v>
      </c>
      <c r="AM9599">
        <v>15</v>
      </c>
    </row>
    <row r="9600" spans="1:39" x14ac:dyDescent="0.3">
      <c r="A9600" t="s">
        <v>19951</v>
      </c>
      <c r="B9600" t="s">
        <v>19952</v>
      </c>
      <c r="C9600" t="s">
        <v>650</v>
      </c>
      <c r="D9600" t="str">
        <f t="shared" si="149"/>
        <v>TIX2022</v>
      </c>
      <c r="E9600" s="1">
        <v>44834</v>
      </c>
      <c r="F9600">
        <v>1206771158336</v>
      </c>
      <c r="G9600">
        <v>110969092274</v>
      </c>
      <c r="H9600">
        <v>129378784807</v>
      </c>
      <c r="I9600" s="4" t="e">
        <v>#N/A</v>
      </c>
      <c r="J9600" s="4" t="s">
        <v>7</v>
      </c>
      <c r="K9600">
        <v>230645834905</v>
      </c>
      <c r="L9600">
        <v>55439045895</v>
      </c>
      <c r="M9600">
        <v>230645834905</v>
      </c>
      <c r="N9600" s="6">
        <v>230645834905</v>
      </c>
      <c r="O9600">
        <v>0</v>
      </c>
      <c r="P9600">
        <v>363153331566</v>
      </c>
      <c r="Q9600" t="e">
        <v>#N/A</v>
      </c>
      <c r="R9600">
        <v>-17414519321</v>
      </c>
      <c r="S9600" t="e">
        <v>#N/A</v>
      </c>
      <c r="T9600">
        <v>84505221118</v>
      </c>
      <c r="U9600">
        <v>283392556956</v>
      </c>
      <c r="V9600">
        <v>386104297548</v>
      </c>
      <c r="W9600">
        <v>0</v>
      </c>
      <c r="X9600">
        <v>75009812500</v>
      </c>
      <c r="Y9600">
        <v>24.036439999999999</v>
      </c>
      <c r="Z9600">
        <v>55439045895</v>
      </c>
      <c r="AA9600">
        <v>58985973145</v>
      </c>
      <c r="AB9600">
        <v>116557745967</v>
      </c>
      <c r="AC9600" t="e">
        <v>#N/A</v>
      </c>
      <c r="AD9600">
        <v>221576615632</v>
      </c>
      <c r="AE9600">
        <v>271608682161</v>
      </c>
      <c r="AF9600">
        <v>134631544558</v>
      </c>
      <c r="AG9600">
        <v>445000000</v>
      </c>
      <c r="AH9600">
        <v>801299988420</v>
      </c>
      <c r="AI9600">
        <v>803779228259</v>
      </c>
      <c r="AJ9600">
        <v>4650632658</v>
      </c>
      <c r="AK9600">
        <v>25891963361</v>
      </c>
      <c r="AL9600" t="s">
        <v>21832</v>
      </c>
      <c r="AM9600">
        <v>16</v>
      </c>
    </row>
    <row r="9601" spans="1:39" x14ac:dyDescent="0.3">
      <c r="A9601" t="s">
        <v>19953</v>
      </c>
      <c r="B9601" t="s">
        <v>19954</v>
      </c>
      <c r="C9601" t="s">
        <v>650</v>
      </c>
      <c r="D9601" t="str">
        <f t="shared" si="149"/>
        <v>TIX2023</v>
      </c>
      <c r="E9601" s="1">
        <v>45199</v>
      </c>
      <c r="F9601">
        <v>1213809332625</v>
      </c>
      <c r="G9601">
        <v>105439256863</v>
      </c>
      <c r="H9601">
        <v>122519678437</v>
      </c>
      <c r="I9601" s="4" t="e">
        <v>#N/A</v>
      </c>
      <c r="J9601" s="4" t="s">
        <v>7</v>
      </c>
      <c r="K9601">
        <v>209234306057</v>
      </c>
      <c r="L9601">
        <v>48022237424</v>
      </c>
      <c r="M9601">
        <v>209234306057</v>
      </c>
      <c r="N9601" s="6">
        <v>209234306057</v>
      </c>
      <c r="O9601">
        <v>0</v>
      </c>
      <c r="P9601">
        <v>370623792706</v>
      </c>
      <c r="Q9601" t="e">
        <v>#N/A</v>
      </c>
      <c r="R9601">
        <v>-24634424958</v>
      </c>
      <c r="S9601" t="e">
        <v>#N/A</v>
      </c>
      <c r="T9601">
        <v>60466207556</v>
      </c>
      <c r="U9601">
        <v>308990201769</v>
      </c>
      <c r="V9601">
        <v>395806327878</v>
      </c>
      <c r="W9601">
        <v>0</v>
      </c>
      <c r="X9601">
        <v>89689716500</v>
      </c>
      <c r="Y9601">
        <v>22.951419999999999</v>
      </c>
      <c r="Z9601">
        <v>48022237424</v>
      </c>
      <c r="AA9601">
        <v>66444295823</v>
      </c>
      <c r="AB9601">
        <v>122623927009</v>
      </c>
      <c r="AC9601" t="e">
        <v>#N/A</v>
      </c>
      <c r="AD9601">
        <v>221144328781</v>
      </c>
      <c r="AE9601">
        <v>280314251333</v>
      </c>
      <c r="AF9601">
        <v>140446960489</v>
      </c>
      <c r="AG9601">
        <v>445000000</v>
      </c>
      <c r="AH9601">
        <v>909341138190</v>
      </c>
      <c r="AI9601">
        <v>806144609218</v>
      </c>
      <c r="AJ9601">
        <v>3648093403</v>
      </c>
      <c r="AK9601">
        <v>24108666001</v>
      </c>
      <c r="AL9601" t="s">
        <v>21832</v>
      </c>
      <c r="AM9601">
        <v>17</v>
      </c>
    </row>
    <row r="9602" spans="1:39" x14ac:dyDescent="0.3">
      <c r="A9602" t="s">
        <v>19955</v>
      </c>
      <c r="B9602" t="s">
        <v>19956</v>
      </c>
      <c r="C9602" t="s">
        <v>650</v>
      </c>
      <c r="D9602" t="str">
        <f t="shared" si="149"/>
        <v>TIX2024</v>
      </c>
      <c r="E9602" s="1">
        <v>45565</v>
      </c>
      <c r="F9602">
        <v>1212026189437</v>
      </c>
      <c r="G9602">
        <v>105150717723</v>
      </c>
      <c r="H9602">
        <v>134042115265</v>
      </c>
      <c r="I9602" s="4" t="e">
        <v>#N/A</v>
      </c>
      <c r="J9602" s="4" t="s">
        <v>7</v>
      </c>
      <c r="K9602">
        <v>217995997303</v>
      </c>
      <c r="L9602">
        <v>62528010730</v>
      </c>
      <c r="M9602">
        <v>217995997303</v>
      </c>
      <c r="N9602" s="6">
        <v>217995997303</v>
      </c>
      <c r="O9602">
        <v>0</v>
      </c>
      <c r="P9602">
        <v>368718531148</v>
      </c>
      <c r="Q9602" t="e">
        <v>#N/A</v>
      </c>
      <c r="R9602">
        <v>-39515740205</v>
      </c>
      <c r="S9602" t="e">
        <v>#N/A</v>
      </c>
      <c r="T9602">
        <v>47437268487</v>
      </c>
      <c r="U9602">
        <v>420094605868</v>
      </c>
      <c r="V9602">
        <v>534100597459</v>
      </c>
      <c r="W9602">
        <v>0</v>
      </c>
      <c r="X9602">
        <v>90037535554</v>
      </c>
      <c r="Y9602">
        <v>28.6831</v>
      </c>
      <c r="Z9602">
        <v>62528010730</v>
      </c>
      <c r="AA9602">
        <v>55419841307</v>
      </c>
      <c r="AB9602">
        <v>113738077646</v>
      </c>
      <c r="AC9602" t="e">
        <v>#N/A</v>
      </c>
      <c r="AD9602">
        <v>221266447151</v>
      </c>
      <c r="AE9602">
        <v>303981619737</v>
      </c>
      <c r="AF9602">
        <v>160243668239</v>
      </c>
      <c r="AG9602">
        <v>445000000</v>
      </c>
      <c r="AH9602">
        <v>1065000000000</v>
      </c>
      <c r="AI9602">
        <v>670640868449</v>
      </c>
      <c r="AJ9602">
        <v>5149178836</v>
      </c>
      <c r="AK9602">
        <v>23982463161</v>
      </c>
      <c r="AL9602" t="s">
        <v>21832</v>
      </c>
      <c r="AM9602">
        <v>18</v>
      </c>
    </row>
    <row r="9603" spans="1:39" x14ac:dyDescent="0.3">
      <c r="A9603" t="s">
        <v>19957</v>
      </c>
      <c r="B9603" t="s">
        <v>19958</v>
      </c>
      <c r="C9603" t="s">
        <v>651</v>
      </c>
      <c r="D9603" t="str">
        <f t="shared" ref="D9603:D9666" si="150">LEFT(C9603,3)&amp;YEAR(E9603)</f>
        <v>BXH2008</v>
      </c>
      <c r="E9603" s="1">
        <v>39813</v>
      </c>
      <c r="F9603">
        <v>61539776000</v>
      </c>
      <c r="G9603">
        <v>6986057000</v>
      </c>
      <c r="H9603">
        <v>128816198000</v>
      </c>
      <c r="I9603" s="4" t="e">
        <v>#N/A</v>
      </c>
      <c r="J9603" s="4" t="e">
        <v>#N/A</v>
      </c>
      <c r="K9603">
        <v>136260464000</v>
      </c>
      <c r="L9603">
        <v>122591497000</v>
      </c>
      <c r="M9603">
        <v>136260464000</v>
      </c>
      <c r="N9603" s="6">
        <v>136313512000</v>
      </c>
      <c r="O9603">
        <v>6914888000</v>
      </c>
      <c r="P9603">
        <v>27316440000</v>
      </c>
      <c r="Q9603" t="e">
        <v>#N/A</v>
      </c>
      <c r="R9603">
        <v>591360000</v>
      </c>
      <c r="S9603" t="e">
        <v>#N/A</v>
      </c>
      <c r="T9603">
        <v>15562406000</v>
      </c>
      <c r="U9603">
        <v>19099652000</v>
      </c>
      <c r="V9603">
        <v>41155150000</v>
      </c>
      <c r="W9603">
        <v>4800000000</v>
      </c>
      <c r="X9603" t="s">
        <v>7</v>
      </c>
      <c r="Y9603">
        <v>89.968500000000006</v>
      </c>
      <c r="Z9603">
        <v>122591497000</v>
      </c>
      <c r="AA9603" t="e">
        <v>#N/A</v>
      </c>
      <c r="AB9603">
        <v>12089753000</v>
      </c>
      <c r="AC9603" t="e">
        <v>#N/A</v>
      </c>
      <c r="AD9603">
        <v>873629000</v>
      </c>
      <c r="AE9603">
        <v>73389214000</v>
      </c>
      <c r="AF9603">
        <v>20324642000</v>
      </c>
      <c r="AG9603" t="e">
        <v>#N/A</v>
      </c>
      <c r="AH9603" t="e">
        <v>#N/A</v>
      </c>
      <c r="AI9603" t="e">
        <v>#N/A</v>
      </c>
      <c r="AJ9603" t="e">
        <v>#N/A</v>
      </c>
      <c r="AK9603" t="e">
        <v>#N/A</v>
      </c>
      <c r="AL9603" t="s">
        <v>21830</v>
      </c>
      <c r="AM9603">
        <v>4</v>
      </c>
    </row>
    <row r="9604" spans="1:39" x14ac:dyDescent="0.3">
      <c r="A9604" t="s">
        <v>19959</v>
      </c>
      <c r="B9604" t="s">
        <v>19960</v>
      </c>
      <c r="C9604" t="s">
        <v>651</v>
      </c>
      <c r="D9604" t="str">
        <f t="shared" si="150"/>
        <v>BXH2009</v>
      </c>
      <c r="E9604" s="1">
        <v>40178</v>
      </c>
      <c r="F9604">
        <v>71827419319</v>
      </c>
      <c r="G9604">
        <v>9407767000</v>
      </c>
      <c r="H9604">
        <v>117554574000</v>
      </c>
      <c r="I9604" s="4" t="e">
        <v>#N/A</v>
      </c>
      <c r="J9604" s="4" t="e">
        <v>#N/A</v>
      </c>
      <c r="K9604">
        <v>127756804000</v>
      </c>
      <c r="L9604">
        <v>109245410000</v>
      </c>
      <c r="M9604">
        <v>127756804000</v>
      </c>
      <c r="N9604" s="6" t="s">
        <v>7</v>
      </c>
      <c r="O9604">
        <v>11341702079</v>
      </c>
      <c r="P9604">
        <v>33507923479</v>
      </c>
      <c r="Q9604" t="e">
        <v>#N/A</v>
      </c>
      <c r="R9604">
        <v>267682000</v>
      </c>
      <c r="S9604" t="e">
        <v>#N/A</v>
      </c>
      <c r="T9604">
        <v>3419086257</v>
      </c>
      <c r="U9604">
        <v>26230280172</v>
      </c>
      <c r="V9604">
        <v>56718132192</v>
      </c>
      <c r="W9604">
        <v>11341702079</v>
      </c>
      <c r="X9604">
        <v>2363725000</v>
      </c>
      <c r="Y9604">
        <v>85.510440000000003</v>
      </c>
      <c r="Z9604">
        <v>109245410000</v>
      </c>
      <c r="AA9604" t="e">
        <v>#N/A</v>
      </c>
      <c r="AB9604">
        <v>13019173576</v>
      </c>
      <c r="AC9604" t="e">
        <v>#N/A</v>
      </c>
      <c r="AD9604">
        <v>1620609592</v>
      </c>
      <c r="AE9604">
        <v>73318300378</v>
      </c>
      <c r="AF9604">
        <v>15009287127</v>
      </c>
      <c r="AG9604">
        <v>60000000</v>
      </c>
      <c r="AH9604" t="s">
        <v>7</v>
      </c>
      <c r="AI9604">
        <v>20384626000</v>
      </c>
      <c r="AJ9604">
        <v>5320640000</v>
      </c>
      <c r="AK9604">
        <v>1176745000</v>
      </c>
      <c r="AL9604" t="s">
        <v>21830</v>
      </c>
      <c r="AM9604">
        <v>5</v>
      </c>
    </row>
    <row r="9605" spans="1:39" x14ac:dyDescent="0.3">
      <c r="A9605" t="s">
        <v>19961</v>
      </c>
      <c r="B9605" t="s">
        <v>19962</v>
      </c>
      <c r="C9605" t="s">
        <v>651</v>
      </c>
      <c r="D9605" t="str">
        <f t="shared" si="150"/>
        <v>BXH2010</v>
      </c>
      <c r="E9605" s="1">
        <v>40543</v>
      </c>
      <c r="F9605">
        <v>97893766539</v>
      </c>
      <c r="G9605">
        <v>4660663397</v>
      </c>
      <c r="H9605">
        <v>152280077272</v>
      </c>
      <c r="I9605" s="4" t="e">
        <v>#N/A</v>
      </c>
      <c r="J9605" s="4" t="e">
        <v>#N/A</v>
      </c>
      <c r="K9605">
        <v>159949022006</v>
      </c>
      <c r="L9605">
        <v>141490262773</v>
      </c>
      <c r="M9605">
        <v>159949022006</v>
      </c>
      <c r="N9605" s="6" t="s">
        <v>7</v>
      </c>
      <c r="O9605">
        <v>28512864000</v>
      </c>
      <c r="P9605">
        <v>58851250416</v>
      </c>
      <c r="Q9605" t="e">
        <v>#N/A</v>
      </c>
      <c r="R9605">
        <v>1934203113</v>
      </c>
      <c r="S9605" t="e">
        <v>#N/A</v>
      </c>
      <c r="T9605">
        <v>12875544235</v>
      </c>
      <c r="U9605">
        <v>26226241778</v>
      </c>
      <c r="V9605">
        <v>73457977147</v>
      </c>
      <c r="W9605">
        <v>19702764000</v>
      </c>
      <c r="X9605">
        <v>7289773900</v>
      </c>
      <c r="Y9605">
        <v>88.459599999999995</v>
      </c>
      <c r="Z9605">
        <v>141490262773</v>
      </c>
      <c r="AA9605" t="e">
        <v>#N/A</v>
      </c>
      <c r="AB9605">
        <v>25435816622</v>
      </c>
      <c r="AC9605" t="e">
        <v>#N/A</v>
      </c>
      <c r="AD9605">
        <v>286939253</v>
      </c>
      <c r="AE9605">
        <v>87710021980</v>
      </c>
      <c r="AF9605">
        <v>24435789392</v>
      </c>
      <c r="AG9605">
        <v>60000000</v>
      </c>
      <c r="AH9605">
        <v>56400000000</v>
      </c>
      <c r="AI9605">
        <v>15109287127</v>
      </c>
      <c r="AJ9605">
        <v>5315355000</v>
      </c>
      <c r="AK9605">
        <v>934817000</v>
      </c>
      <c r="AL9605" t="s">
        <v>21830</v>
      </c>
      <c r="AM9605">
        <v>6</v>
      </c>
    </row>
    <row r="9606" spans="1:39" x14ac:dyDescent="0.3">
      <c r="A9606" t="s">
        <v>19963</v>
      </c>
      <c r="B9606" t="s">
        <v>19964</v>
      </c>
      <c r="C9606" t="s">
        <v>651</v>
      </c>
      <c r="D9606" t="str">
        <f t="shared" si="150"/>
        <v>BXH2011</v>
      </c>
      <c r="E9606" s="1">
        <v>40908</v>
      </c>
      <c r="F9606">
        <v>111773514350</v>
      </c>
      <c r="G9606">
        <v>4584462357</v>
      </c>
      <c r="H9606">
        <v>207675328568</v>
      </c>
      <c r="I9606" s="4" t="e">
        <v>#N/A</v>
      </c>
      <c r="J9606" s="4" t="e">
        <v>#N/A</v>
      </c>
      <c r="K9606">
        <v>217153102046</v>
      </c>
      <c r="L9606">
        <v>194782018612</v>
      </c>
      <c r="M9606">
        <v>217153102046</v>
      </c>
      <c r="N9606" s="6" t="s">
        <v>7</v>
      </c>
      <c r="O9606">
        <v>30411371400</v>
      </c>
      <c r="P9606">
        <v>71694158824</v>
      </c>
      <c r="Q9606" t="e">
        <v>#N/A</v>
      </c>
      <c r="R9606">
        <v>4918574490</v>
      </c>
      <c r="S9606" t="e">
        <v>#N/A</v>
      </c>
      <c r="T9606">
        <v>5080254421</v>
      </c>
      <c r="U9606">
        <v>33116940881</v>
      </c>
      <c r="V9606">
        <v>92306454511</v>
      </c>
      <c r="W9606">
        <v>20552319400</v>
      </c>
      <c r="X9606">
        <v>1200000000</v>
      </c>
      <c r="Y9606">
        <v>89.698009999999996</v>
      </c>
      <c r="Z9606">
        <v>194782018612</v>
      </c>
      <c r="AA9606" t="e">
        <v>#N/A</v>
      </c>
      <c r="AB9606">
        <v>37225652399</v>
      </c>
      <c r="AC9606" t="e">
        <v>#N/A</v>
      </c>
      <c r="AD9606">
        <v>254799784</v>
      </c>
      <c r="AE9606">
        <v>88377772762</v>
      </c>
      <c r="AF9606">
        <v>19467059839</v>
      </c>
      <c r="AG9606">
        <v>60000000</v>
      </c>
      <c r="AH9606">
        <v>16234111815.987301</v>
      </c>
      <c r="AI9606">
        <v>24435789392</v>
      </c>
      <c r="AJ9606">
        <v>4992019548</v>
      </c>
      <c r="AK9606">
        <v>1637298806</v>
      </c>
      <c r="AL9606" t="s">
        <v>21830</v>
      </c>
      <c r="AM9606">
        <v>7</v>
      </c>
    </row>
    <row r="9607" spans="1:39" x14ac:dyDescent="0.3">
      <c r="A9607" t="s">
        <v>19965</v>
      </c>
      <c r="B9607" t="s">
        <v>19966</v>
      </c>
      <c r="C9607" t="s">
        <v>651</v>
      </c>
      <c r="D9607" t="str">
        <f t="shared" si="150"/>
        <v>BXH2012</v>
      </c>
      <c r="E9607" s="1">
        <v>41274</v>
      </c>
      <c r="F9607">
        <v>110379263216</v>
      </c>
      <c r="G9607">
        <v>6162356606</v>
      </c>
      <c r="H9607">
        <v>149166465936</v>
      </c>
      <c r="I9607" s="4" t="e">
        <v>#N/A</v>
      </c>
      <c r="J9607" s="4" t="e">
        <v>#N/A</v>
      </c>
      <c r="K9607">
        <v>159755655536</v>
      </c>
      <c r="L9607">
        <v>138564547527</v>
      </c>
      <c r="M9607">
        <v>159755655536</v>
      </c>
      <c r="N9607" s="6" t="s">
        <v>7</v>
      </c>
      <c r="O9607">
        <v>22535796000</v>
      </c>
      <c r="P9607">
        <v>67894536467</v>
      </c>
      <c r="Q9607" t="e">
        <v>#N/A</v>
      </c>
      <c r="R9607">
        <v>4107098367</v>
      </c>
      <c r="S9607" t="e">
        <v>#N/A</v>
      </c>
      <c r="T9607">
        <v>5945266166</v>
      </c>
      <c r="U9607">
        <v>34638413472</v>
      </c>
      <c r="V9607">
        <v>93584029076</v>
      </c>
      <c r="W9607">
        <v>15136744000</v>
      </c>
      <c r="X9607" t="s">
        <v>7</v>
      </c>
      <c r="Y9607">
        <v>86.735299999999995</v>
      </c>
      <c r="Z9607">
        <v>138564547527</v>
      </c>
      <c r="AA9607" t="e">
        <v>#N/A</v>
      </c>
      <c r="AB9607">
        <v>39047109018</v>
      </c>
      <c r="AC9607" t="e">
        <v>#N/A</v>
      </c>
      <c r="AD9607">
        <v>596159224</v>
      </c>
      <c r="AE9607">
        <v>88692712670</v>
      </c>
      <c r="AF9607">
        <v>16795234140</v>
      </c>
      <c r="AG9607">
        <v>60000000</v>
      </c>
      <c r="AH9607">
        <v>20651617550.339001</v>
      </c>
      <c r="AI9607">
        <v>19467059839</v>
      </c>
      <c r="AJ9607">
        <v>5636480335</v>
      </c>
      <c r="AK9607">
        <v>1636451452</v>
      </c>
      <c r="AL9607" t="s">
        <v>21830</v>
      </c>
      <c r="AM9607">
        <v>8</v>
      </c>
    </row>
    <row r="9608" spans="1:39" x14ac:dyDescent="0.3">
      <c r="A9608" t="s">
        <v>19967</v>
      </c>
      <c r="B9608" t="s">
        <v>19968</v>
      </c>
      <c r="C9608" t="s">
        <v>651</v>
      </c>
      <c r="D9608" t="str">
        <f t="shared" si="150"/>
        <v>BXH2013</v>
      </c>
      <c r="E9608" s="1">
        <v>41639</v>
      </c>
      <c r="F9608">
        <v>117895333650</v>
      </c>
      <c r="G9608">
        <v>8264706200</v>
      </c>
      <c r="H9608">
        <v>175225167921</v>
      </c>
      <c r="I9608" s="4" t="e">
        <v>#N/A</v>
      </c>
      <c r="J9608" s="4" t="e">
        <v>#N/A</v>
      </c>
      <c r="K9608">
        <v>189279889862</v>
      </c>
      <c r="L9608">
        <v>161275501373</v>
      </c>
      <c r="M9608">
        <v>189279889862</v>
      </c>
      <c r="N9608" s="6">
        <v>189279889862</v>
      </c>
      <c r="O9608">
        <v>32876746240</v>
      </c>
      <c r="P9608">
        <v>71383886054</v>
      </c>
      <c r="Q9608" t="e">
        <v>#N/A</v>
      </c>
      <c r="R9608">
        <v>3635216953</v>
      </c>
      <c r="S9608" t="e">
        <v>#N/A</v>
      </c>
      <c r="T9608">
        <v>3366569386</v>
      </c>
      <c r="U9608">
        <v>34250342199</v>
      </c>
      <c r="V9608">
        <v>102270087162</v>
      </c>
      <c r="W9608">
        <v>30397694240</v>
      </c>
      <c r="X9608">
        <v>2400816000</v>
      </c>
      <c r="Y9608">
        <v>85.204769999999996</v>
      </c>
      <c r="Z9608">
        <v>161275501373</v>
      </c>
      <c r="AA9608" t="e">
        <v>#N/A</v>
      </c>
      <c r="AB9608">
        <v>32757622912</v>
      </c>
      <c r="AC9608" t="e">
        <v>#N/A</v>
      </c>
      <c r="AD9608">
        <v>792230905</v>
      </c>
      <c r="AE9608">
        <v>89104962206</v>
      </c>
      <c r="AF9608">
        <v>15275246488</v>
      </c>
      <c r="AG9608">
        <v>60000000</v>
      </c>
      <c r="AH9608">
        <v>8567755069.1367998</v>
      </c>
      <c r="AI9608">
        <v>16795234140</v>
      </c>
      <c r="AJ9608" t="s">
        <v>7</v>
      </c>
      <c r="AK9608">
        <v>1307166553</v>
      </c>
      <c r="AL9608" t="s">
        <v>21830</v>
      </c>
      <c r="AM9608">
        <v>9</v>
      </c>
    </row>
    <row r="9609" spans="1:39" x14ac:dyDescent="0.3">
      <c r="A9609" t="s">
        <v>19969</v>
      </c>
      <c r="B9609" t="s">
        <v>19970</v>
      </c>
      <c r="C9609" t="s">
        <v>651</v>
      </c>
      <c r="D9609" t="str">
        <f t="shared" si="150"/>
        <v>BXH2014</v>
      </c>
      <c r="E9609" s="1">
        <v>42004</v>
      </c>
      <c r="F9609">
        <v>115377684561</v>
      </c>
      <c r="G9609">
        <v>6089283988</v>
      </c>
      <c r="H9609">
        <v>201713662340</v>
      </c>
      <c r="I9609" s="4" t="e">
        <v>#N/A</v>
      </c>
      <c r="J9609" s="4" t="e">
        <v>#N/A</v>
      </c>
      <c r="K9609">
        <v>210541514754</v>
      </c>
      <c r="L9609">
        <v>186499007638</v>
      </c>
      <c r="M9609">
        <v>210541514754</v>
      </c>
      <c r="N9609" s="6">
        <v>210541514754</v>
      </c>
      <c r="O9609">
        <v>26708912060</v>
      </c>
      <c r="P9609">
        <v>66218812212</v>
      </c>
      <c r="Q9609" t="e">
        <v>#N/A</v>
      </c>
      <c r="R9609">
        <v>3174033540</v>
      </c>
      <c r="S9609" t="e">
        <v>#N/A</v>
      </c>
      <c r="T9609">
        <v>673658018</v>
      </c>
      <c r="U9609">
        <v>36581893517</v>
      </c>
      <c r="V9609">
        <v>100321653729</v>
      </c>
      <c r="W9609">
        <v>24229860060</v>
      </c>
      <c r="X9609">
        <v>2958023050</v>
      </c>
      <c r="Y9609">
        <v>88.580629999999999</v>
      </c>
      <c r="Z9609">
        <v>186499007638</v>
      </c>
      <c r="AA9609" t="e">
        <v>#N/A</v>
      </c>
      <c r="AB9609">
        <v>35480442259</v>
      </c>
      <c r="AC9609" t="e">
        <v>#N/A</v>
      </c>
      <c r="AD9609">
        <v>687049700</v>
      </c>
      <c r="AE9609">
        <v>88322013074</v>
      </c>
      <c r="AF9609">
        <v>14251537499</v>
      </c>
      <c r="AG9609">
        <v>60000000</v>
      </c>
      <c r="AH9609">
        <v>16844840901.7876</v>
      </c>
      <c r="AI9609">
        <v>15625246488</v>
      </c>
      <c r="AJ9609" t="s">
        <v>7</v>
      </c>
      <c r="AK9609">
        <v>3015066498</v>
      </c>
      <c r="AL9609" t="s">
        <v>21830</v>
      </c>
      <c r="AM9609">
        <v>10</v>
      </c>
    </row>
    <row r="9610" spans="1:39" x14ac:dyDescent="0.3">
      <c r="A9610" t="s">
        <v>19971</v>
      </c>
      <c r="B9610" t="s">
        <v>19972</v>
      </c>
      <c r="C9610" t="s">
        <v>651</v>
      </c>
      <c r="D9610" t="str">
        <f t="shared" si="150"/>
        <v>BXH2015</v>
      </c>
      <c r="E9610" s="1">
        <v>42369</v>
      </c>
      <c r="F9610">
        <v>125594034755</v>
      </c>
      <c r="G9610">
        <v>5365171877</v>
      </c>
      <c r="H9610">
        <v>166035853624</v>
      </c>
      <c r="I9610" s="4" t="e">
        <v>#N/A</v>
      </c>
      <c r="J9610" s="4" t="e">
        <v>#N/A</v>
      </c>
      <c r="K9610">
        <v>176039305390</v>
      </c>
      <c r="L9610">
        <v>150854916034</v>
      </c>
      <c r="M9610">
        <v>176039305390</v>
      </c>
      <c r="N9610" s="6">
        <v>176039305390</v>
      </c>
      <c r="O9610">
        <v>33955296750</v>
      </c>
      <c r="P9610">
        <v>74236150226</v>
      </c>
      <c r="Q9610" t="e">
        <v>#N/A</v>
      </c>
      <c r="R9610">
        <v>2157691046</v>
      </c>
      <c r="S9610" t="e">
        <v>#N/A</v>
      </c>
      <c r="T9610">
        <v>8328781374</v>
      </c>
      <c r="U9610">
        <v>38012060793</v>
      </c>
      <c r="V9610">
        <v>112248211019</v>
      </c>
      <c r="W9610">
        <v>33955296750</v>
      </c>
      <c r="X9610">
        <v>2429050000</v>
      </c>
      <c r="Y9610">
        <v>85.693879999999993</v>
      </c>
      <c r="Z9610">
        <v>150854916034</v>
      </c>
      <c r="AA9610" t="e">
        <v>#N/A</v>
      </c>
      <c r="AB9610">
        <v>35274135660</v>
      </c>
      <c r="AC9610" t="e">
        <v>#N/A</v>
      </c>
      <c r="AD9610">
        <v>465173249</v>
      </c>
      <c r="AE9610">
        <v>89688876566</v>
      </c>
      <c r="AF9610">
        <v>13218590404</v>
      </c>
      <c r="AG9610">
        <v>60000000</v>
      </c>
      <c r="AH9610">
        <v>21041892675.534801</v>
      </c>
      <c r="AI9610">
        <v>14251537499</v>
      </c>
      <c r="AJ9610">
        <v>2014446857</v>
      </c>
      <c r="AK9610">
        <v>1818791537</v>
      </c>
      <c r="AL9610" t="s">
        <v>21830</v>
      </c>
      <c r="AM9610">
        <v>11</v>
      </c>
    </row>
    <row r="9611" spans="1:39" x14ac:dyDescent="0.3">
      <c r="A9611" t="s">
        <v>19973</v>
      </c>
      <c r="B9611" t="s">
        <v>19974</v>
      </c>
      <c r="C9611" t="s">
        <v>651</v>
      </c>
      <c r="D9611" t="str">
        <f t="shared" si="150"/>
        <v>BXH2016</v>
      </c>
      <c r="E9611" s="1">
        <v>42735</v>
      </c>
      <c r="F9611">
        <v>132206117701</v>
      </c>
      <c r="G9611">
        <v>8543070650</v>
      </c>
      <c r="H9611">
        <v>206563958550</v>
      </c>
      <c r="I9611" s="4" t="e">
        <v>#N/A</v>
      </c>
      <c r="J9611" s="4" t="e">
        <v>#N/A</v>
      </c>
      <c r="K9611">
        <v>218354212616</v>
      </c>
      <c r="L9611">
        <v>184704028235</v>
      </c>
      <c r="M9611">
        <v>218354212616</v>
      </c>
      <c r="N9611" s="6">
        <v>218354212616</v>
      </c>
      <c r="O9611">
        <v>27720324093</v>
      </c>
      <c r="P9611">
        <v>78107734773</v>
      </c>
      <c r="Q9611" t="e">
        <v>#N/A</v>
      </c>
      <c r="R9611">
        <v>2167847769</v>
      </c>
      <c r="S9611" t="e">
        <v>#N/A</v>
      </c>
      <c r="T9611">
        <v>8518130215</v>
      </c>
      <c r="U9611">
        <v>43127585731</v>
      </c>
      <c r="V9611">
        <v>121235320504</v>
      </c>
      <c r="W9611">
        <v>27720324093</v>
      </c>
      <c r="X9611">
        <v>2939529550</v>
      </c>
      <c r="Y9611">
        <v>84.589179999999999</v>
      </c>
      <c r="Z9611">
        <v>184704028235</v>
      </c>
      <c r="AA9611" t="e">
        <v>#N/A</v>
      </c>
      <c r="AB9611">
        <v>46264931269</v>
      </c>
      <c r="AC9611" t="e">
        <v>#N/A</v>
      </c>
      <c r="AD9611">
        <v>253644189</v>
      </c>
      <c r="AE9611">
        <v>89962465657</v>
      </c>
      <c r="AF9611">
        <v>10970797197</v>
      </c>
      <c r="AG9611">
        <v>212680000</v>
      </c>
      <c r="AH9611">
        <v>33824342943.320099</v>
      </c>
      <c r="AI9611">
        <v>13345823736</v>
      </c>
      <c r="AJ9611">
        <v>2399810587</v>
      </c>
      <c r="AK9611">
        <v>2534268309</v>
      </c>
      <c r="AL9611" t="s">
        <v>21830</v>
      </c>
      <c r="AM9611">
        <v>12</v>
      </c>
    </row>
    <row r="9612" spans="1:39" x14ac:dyDescent="0.3">
      <c r="A9612" t="s">
        <v>19975</v>
      </c>
      <c r="B9612" t="s">
        <v>19976</v>
      </c>
      <c r="C9612" t="s">
        <v>651</v>
      </c>
      <c r="D9612" t="str">
        <f t="shared" si="150"/>
        <v>BXH2017</v>
      </c>
      <c r="E9612" s="1">
        <v>43100</v>
      </c>
      <c r="F9612">
        <v>119115707254</v>
      </c>
      <c r="G9612">
        <v>3143323241</v>
      </c>
      <c r="H9612">
        <v>175751284713</v>
      </c>
      <c r="I9612" s="4" t="e">
        <v>#N/A</v>
      </c>
      <c r="J9612" s="4" t="e">
        <v>#N/A</v>
      </c>
      <c r="K9612">
        <v>181253007937</v>
      </c>
      <c r="L9612">
        <v>159070677074</v>
      </c>
      <c r="M9612">
        <v>181253007937</v>
      </c>
      <c r="N9612" s="6">
        <v>181253007937</v>
      </c>
      <c r="O9612">
        <v>37921418644</v>
      </c>
      <c r="P9612">
        <v>61874001085</v>
      </c>
      <c r="Q9612" t="e">
        <v>#N/A</v>
      </c>
      <c r="R9612">
        <v>2264533840</v>
      </c>
      <c r="S9612" t="e">
        <v>#N/A</v>
      </c>
      <c r="T9612">
        <v>2269632290</v>
      </c>
      <c r="U9612">
        <v>44894653304</v>
      </c>
      <c r="V9612">
        <v>106768654389</v>
      </c>
      <c r="W9612">
        <v>37921418644</v>
      </c>
      <c r="X9612">
        <v>2986442000</v>
      </c>
      <c r="Y9612">
        <v>87.761679999999998</v>
      </c>
      <c r="Z9612">
        <v>159070677074</v>
      </c>
      <c r="AA9612" t="e">
        <v>#N/A</v>
      </c>
      <c r="AB9612">
        <v>22737782641</v>
      </c>
      <c r="AC9612" t="e">
        <v>#N/A</v>
      </c>
      <c r="AD9612">
        <v>3143323241</v>
      </c>
      <c r="AE9612">
        <v>94050767047</v>
      </c>
      <c r="AF9612">
        <v>12347052865</v>
      </c>
      <c r="AG9612">
        <v>60000000</v>
      </c>
      <c r="AH9612">
        <v>55362138661.561203</v>
      </c>
      <c r="AI9612">
        <v>10970797197</v>
      </c>
      <c r="AJ9612">
        <v>2495935630</v>
      </c>
      <c r="AK9612">
        <v>2354193368</v>
      </c>
      <c r="AL9612" t="s">
        <v>21830</v>
      </c>
      <c r="AM9612">
        <v>13</v>
      </c>
    </row>
    <row r="9613" spans="1:39" x14ac:dyDescent="0.3">
      <c r="A9613" t="s">
        <v>19977</v>
      </c>
      <c r="B9613" t="s">
        <v>19978</v>
      </c>
      <c r="C9613" t="s">
        <v>651</v>
      </c>
      <c r="D9613" t="str">
        <f t="shared" si="150"/>
        <v>BXH2018</v>
      </c>
      <c r="E9613" s="1">
        <v>43465</v>
      </c>
      <c r="F9613">
        <v>135538980686</v>
      </c>
      <c r="G9613">
        <v>2401277180</v>
      </c>
      <c r="H9613">
        <v>227154876719</v>
      </c>
      <c r="I9613" s="4" t="e">
        <v>#N/A</v>
      </c>
      <c r="J9613" s="4" t="e">
        <v>#N/A</v>
      </c>
      <c r="K9613">
        <v>231582048680</v>
      </c>
      <c r="L9613">
        <v>209553544685</v>
      </c>
      <c r="M9613">
        <v>231582048680</v>
      </c>
      <c r="N9613" s="6">
        <v>231582048680</v>
      </c>
      <c r="O9613">
        <v>34109343579</v>
      </c>
      <c r="P9613">
        <v>79039320579</v>
      </c>
      <c r="Q9613" t="e">
        <v>#N/A</v>
      </c>
      <c r="R9613">
        <v>2225927474</v>
      </c>
      <c r="S9613" t="e">
        <v>#N/A</v>
      </c>
      <c r="T9613">
        <v>8821821560</v>
      </c>
      <c r="U9613">
        <v>45769026009</v>
      </c>
      <c r="V9613">
        <v>124808346588</v>
      </c>
      <c r="W9613">
        <v>34109343579</v>
      </c>
      <c r="X9613">
        <v>2409632000</v>
      </c>
      <c r="Y9613">
        <v>90.487819999999999</v>
      </c>
      <c r="Z9613">
        <v>209553544685</v>
      </c>
      <c r="AA9613" t="e">
        <v>#N/A</v>
      </c>
      <c r="AB9613">
        <v>44269101428</v>
      </c>
      <c r="AC9613" t="e">
        <v>#N/A</v>
      </c>
      <c r="AD9613">
        <v>2401277180</v>
      </c>
      <c r="AE9613">
        <v>94540441170</v>
      </c>
      <c r="AF9613">
        <v>10567074098</v>
      </c>
      <c r="AG9613">
        <v>60000000</v>
      </c>
      <c r="AH9613">
        <v>25976143618.793598</v>
      </c>
      <c r="AI9613">
        <v>12347052865</v>
      </c>
      <c r="AJ9613">
        <v>2712045722</v>
      </c>
      <c r="AK9613">
        <v>895327741</v>
      </c>
      <c r="AL9613" t="s">
        <v>21830</v>
      </c>
      <c r="AM9613">
        <v>14</v>
      </c>
    </row>
    <row r="9614" spans="1:39" x14ac:dyDescent="0.3">
      <c r="A9614" t="s">
        <v>19979</v>
      </c>
      <c r="B9614" t="s">
        <v>19980</v>
      </c>
      <c r="C9614" t="s">
        <v>651</v>
      </c>
      <c r="D9614" t="str">
        <f t="shared" si="150"/>
        <v>BXH2019</v>
      </c>
      <c r="E9614" s="1">
        <v>43830</v>
      </c>
      <c r="F9614">
        <v>138499891671</v>
      </c>
      <c r="G9614">
        <v>3479346774</v>
      </c>
      <c r="H9614">
        <v>220652379886</v>
      </c>
      <c r="I9614" s="4" t="e">
        <v>#N/A</v>
      </c>
      <c r="J9614" s="4" t="e">
        <v>#N/A</v>
      </c>
      <c r="K9614">
        <v>227676210945</v>
      </c>
      <c r="L9614">
        <v>200154765393</v>
      </c>
      <c r="M9614">
        <v>227676210945</v>
      </c>
      <c r="N9614" s="6">
        <v>227676210945</v>
      </c>
      <c r="O9614">
        <v>26789249857</v>
      </c>
      <c r="P9614">
        <v>80922161972</v>
      </c>
      <c r="Q9614" t="e">
        <v>#N/A</v>
      </c>
      <c r="R9614">
        <v>2238212176</v>
      </c>
      <c r="S9614" t="e">
        <v>#N/A</v>
      </c>
      <c r="T9614">
        <v>1542327357</v>
      </c>
      <c r="U9614">
        <v>49544934130</v>
      </c>
      <c r="V9614">
        <v>130467096102</v>
      </c>
      <c r="W9614">
        <v>26789249857</v>
      </c>
      <c r="X9614">
        <v>1506020000</v>
      </c>
      <c r="Y9614">
        <v>87.912019999999998</v>
      </c>
      <c r="Z9614">
        <v>200154765393</v>
      </c>
      <c r="AA9614" t="e">
        <v>#N/A</v>
      </c>
      <c r="AB9614">
        <v>53603074536</v>
      </c>
      <c r="AC9614" t="e">
        <v>#N/A</v>
      </c>
      <c r="AD9614">
        <v>3479346772</v>
      </c>
      <c r="AE9614">
        <v>94540441170</v>
      </c>
      <c r="AF9614">
        <v>7910125569</v>
      </c>
      <c r="AG9614">
        <v>264450000</v>
      </c>
      <c r="AH9614">
        <v>29377560071.734901</v>
      </c>
      <c r="AI9614">
        <v>10730634098</v>
      </c>
      <c r="AJ9614">
        <v>2649227708</v>
      </c>
      <c r="AK9614">
        <v>673680726</v>
      </c>
      <c r="AL9614" t="s">
        <v>21830</v>
      </c>
      <c r="AM9614">
        <v>15</v>
      </c>
    </row>
    <row r="9615" spans="1:39" x14ac:dyDescent="0.3">
      <c r="A9615" t="s">
        <v>19981</v>
      </c>
      <c r="B9615" t="s">
        <v>19982</v>
      </c>
      <c r="C9615" t="s">
        <v>651</v>
      </c>
      <c r="D9615" t="str">
        <f t="shared" si="150"/>
        <v>BXH2020</v>
      </c>
      <c r="E9615" s="1">
        <v>44196</v>
      </c>
      <c r="F9615">
        <v>143957788477</v>
      </c>
      <c r="G9615">
        <v>3992954277</v>
      </c>
      <c r="H9615">
        <v>197453275182</v>
      </c>
      <c r="I9615" s="4" t="e">
        <v>#N/A</v>
      </c>
      <c r="J9615" s="4" t="e">
        <v>#N/A</v>
      </c>
      <c r="K9615">
        <v>203893516622</v>
      </c>
      <c r="L9615">
        <v>173086293643</v>
      </c>
      <c r="M9615">
        <v>203893516622</v>
      </c>
      <c r="N9615" s="6">
        <v>203893516622</v>
      </c>
      <c r="O9615">
        <v>28350901330</v>
      </c>
      <c r="P9615">
        <v>85866451273</v>
      </c>
      <c r="Q9615" t="e">
        <v>#N/A</v>
      </c>
      <c r="R9615">
        <v>1887734351</v>
      </c>
      <c r="S9615" t="e">
        <v>#N/A</v>
      </c>
      <c r="T9615">
        <v>9712741241</v>
      </c>
      <c r="U9615">
        <v>52194785860</v>
      </c>
      <c r="V9615">
        <v>138061237133</v>
      </c>
      <c r="W9615">
        <v>28350901330</v>
      </c>
      <c r="X9615">
        <v>2409632000</v>
      </c>
      <c r="Y9615">
        <v>84.890529999999998</v>
      </c>
      <c r="Z9615">
        <v>173086293643</v>
      </c>
      <c r="AA9615" t="e">
        <v>#N/A</v>
      </c>
      <c r="AB9615">
        <v>56529551869</v>
      </c>
      <c r="AC9615" t="e">
        <v>#N/A</v>
      </c>
      <c r="AD9615">
        <v>3992954277</v>
      </c>
      <c r="AE9615">
        <v>95038281176</v>
      </c>
      <c r="AF9615">
        <v>5814771344</v>
      </c>
      <c r="AG9615">
        <v>264450000</v>
      </c>
      <c r="AH9615">
        <v>24089969381.731602</v>
      </c>
      <c r="AI9615">
        <v>8032795569</v>
      </c>
      <c r="AJ9615">
        <v>2697838529</v>
      </c>
      <c r="AK9615">
        <v>1438446247</v>
      </c>
      <c r="AL9615" t="s">
        <v>21830</v>
      </c>
      <c r="AM9615">
        <v>16</v>
      </c>
    </row>
    <row r="9616" spans="1:39" x14ac:dyDescent="0.3">
      <c r="A9616" t="s">
        <v>19983</v>
      </c>
      <c r="B9616" t="s">
        <v>19984</v>
      </c>
      <c r="C9616" t="s">
        <v>651</v>
      </c>
      <c r="D9616" t="str">
        <f t="shared" si="150"/>
        <v>BXH2021</v>
      </c>
      <c r="E9616" s="1">
        <v>44561</v>
      </c>
      <c r="F9616">
        <v>129729428630</v>
      </c>
      <c r="G9616">
        <v>1629013406</v>
      </c>
      <c r="H9616">
        <v>226172104406</v>
      </c>
      <c r="I9616" s="4" t="e">
        <v>#N/A</v>
      </c>
      <c r="J9616" s="4" t="e">
        <v>#N/A</v>
      </c>
      <c r="K9616">
        <v>229499772416</v>
      </c>
      <c r="L9616">
        <v>203898923118</v>
      </c>
      <c r="M9616">
        <v>229499772416</v>
      </c>
      <c r="N9616" s="6">
        <v>229499772416</v>
      </c>
      <c r="O9616">
        <v>16550371080</v>
      </c>
      <c r="P9616">
        <v>74002032297</v>
      </c>
      <c r="Q9616" t="e">
        <v>#N/A</v>
      </c>
      <c r="R9616">
        <v>1527858415</v>
      </c>
      <c r="S9616" t="e">
        <v>#N/A</v>
      </c>
      <c r="T9616">
        <v>9528546157</v>
      </c>
      <c r="U9616">
        <v>48985445952</v>
      </c>
      <c r="V9616">
        <v>122987478249</v>
      </c>
      <c r="W9616">
        <v>16550371080</v>
      </c>
      <c r="X9616">
        <v>2409632000</v>
      </c>
      <c r="Y9616">
        <v>88.844930000000005</v>
      </c>
      <c r="Z9616">
        <v>203898923118</v>
      </c>
      <c r="AA9616" t="e">
        <v>#N/A</v>
      </c>
      <c r="AB9616">
        <v>56980924924</v>
      </c>
      <c r="AC9616" t="e">
        <v>#N/A</v>
      </c>
      <c r="AD9616">
        <v>1629013406</v>
      </c>
      <c r="AE9616">
        <v>96701688908</v>
      </c>
      <c r="AF9616">
        <v>6378243907</v>
      </c>
      <c r="AG9616">
        <v>264450000</v>
      </c>
      <c r="AH9616">
        <v>32024347285.104698</v>
      </c>
      <c r="AI9616">
        <v>5896551344</v>
      </c>
      <c r="AJ9616">
        <v>2593194231</v>
      </c>
      <c r="AK9616">
        <v>1078017880</v>
      </c>
      <c r="AL9616" t="s">
        <v>21830</v>
      </c>
      <c r="AM9616">
        <v>17</v>
      </c>
    </row>
    <row r="9617" spans="1:39" x14ac:dyDescent="0.3">
      <c r="A9617" t="s">
        <v>19985</v>
      </c>
      <c r="B9617" t="s">
        <v>19986</v>
      </c>
      <c r="C9617" t="s">
        <v>651</v>
      </c>
      <c r="D9617" t="str">
        <f t="shared" si="150"/>
        <v>BXH2022</v>
      </c>
      <c r="E9617" s="1">
        <v>44926</v>
      </c>
      <c r="F9617">
        <v>108269155297</v>
      </c>
      <c r="G9617">
        <v>1555950724</v>
      </c>
      <c r="H9617">
        <v>212091065716</v>
      </c>
      <c r="I9617" s="4" t="e">
        <v>#N/A</v>
      </c>
      <c r="J9617" s="4" t="e">
        <v>#N/A</v>
      </c>
      <c r="K9617">
        <v>214861128652</v>
      </c>
      <c r="L9617">
        <v>188975933003</v>
      </c>
      <c r="M9617">
        <v>214861128652</v>
      </c>
      <c r="N9617" s="6">
        <v>214861128652</v>
      </c>
      <c r="O9617">
        <v>6001999840</v>
      </c>
      <c r="P9617">
        <v>52614821646</v>
      </c>
      <c r="Q9617" t="e">
        <v>#N/A</v>
      </c>
      <c r="R9617">
        <v>1205392683</v>
      </c>
      <c r="S9617" t="e">
        <v>#N/A</v>
      </c>
      <c r="T9617">
        <v>6685609010</v>
      </c>
      <c r="U9617">
        <v>50881172594</v>
      </c>
      <c r="V9617">
        <v>103495994240</v>
      </c>
      <c r="W9617">
        <v>6001999840</v>
      </c>
      <c r="X9617">
        <v>903612000</v>
      </c>
      <c r="Y9617">
        <v>87.952590000000001</v>
      </c>
      <c r="Z9617">
        <v>188975933003</v>
      </c>
      <c r="AA9617" t="e">
        <v>#N/A</v>
      </c>
      <c r="AB9617">
        <v>45428947534</v>
      </c>
      <c r="AC9617" t="e">
        <v>#N/A</v>
      </c>
      <c r="AD9617">
        <v>1555950724</v>
      </c>
      <c r="AE9617">
        <v>96348485272</v>
      </c>
      <c r="AF9617">
        <v>4696405951</v>
      </c>
      <c r="AG9617">
        <v>264450000</v>
      </c>
      <c r="AH9617">
        <v>50077273428</v>
      </c>
      <c r="AI9617">
        <v>6741950381</v>
      </c>
      <c r="AJ9617">
        <v>1919839256</v>
      </c>
      <c r="AK9617">
        <v>771258089</v>
      </c>
      <c r="AL9617" t="s">
        <v>21830</v>
      </c>
      <c r="AM9617">
        <v>18</v>
      </c>
    </row>
    <row r="9618" spans="1:39" x14ac:dyDescent="0.3">
      <c r="A9618" t="s">
        <v>19987</v>
      </c>
      <c r="B9618" t="s">
        <v>19988</v>
      </c>
      <c r="C9618" t="s">
        <v>651</v>
      </c>
      <c r="D9618" t="str">
        <f t="shared" si="150"/>
        <v>BXH2023</v>
      </c>
      <c r="E9618" s="1">
        <v>45291</v>
      </c>
      <c r="F9618">
        <v>113940999080</v>
      </c>
      <c r="G9618">
        <v>1203613002</v>
      </c>
      <c r="H9618">
        <v>216604752525</v>
      </c>
      <c r="I9618" s="4" t="e">
        <v>#N/A</v>
      </c>
      <c r="J9618" s="4" t="e">
        <v>#N/A</v>
      </c>
      <c r="K9618">
        <v>217191879661</v>
      </c>
      <c r="L9618">
        <v>191159718746</v>
      </c>
      <c r="M9618">
        <v>217191879661</v>
      </c>
      <c r="N9618" s="6">
        <v>217191879661</v>
      </c>
      <c r="O9618">
        <v>9253000000</v>
      </c>
      <c r="P9618">
        <v>58639003151</v>
      </c>
      <c r="Q9618" t="e">
        <v>#N/A</v>
      </c>
      <c r="R9618">
        <v>326880497</v>
      </c>
      <c r="S9618" t="e">
        <v>#N/A</v>
      </c>
      <c r="T9618">
        <v>7534962169</v>
      </c>
      <c r="U9618">
        <v>50002366102</v>
      </c>
      <c r="V9618">
        <v>108641369253</v>
      </c>
      <c r="W9618">
        <v>9253000000</v>
      </c>
      <c r="X9618">
        <v>903612000</v>
      </c>
      <c r="Y9618">
        <v>88.014210000000006</v>
      </c>
      <c r="Z9618">
        <v>191159718746</v>
      </c>
      <c r="AA9618" t="e">
        <v>#N/A</v>
      </c>
      <c r="AB9618">
        <v>48497698034</v>
      </c>
      <c r="AC9618" t="e">
        <v>#N/A</v>
      </c>
      <c r="AD9618">
        <v>1203613002</v>
      </c>
      <c r="AE9618">
        <v>96825168997</v>
      </c>
      <c r="AF9618">
        <v>4174793973</v>
      </c>
      <c r="AG9618">
        <v>264450000</v>
      </c>
      <c r="AH9618">
        <v>31879431360</v>
      </c>
      <c r="AI9618">
        <v>4773161057</v>
      </c>
      <c r="AJ9618">
        <v>1578820226</v>
      </c>
      <c r="AK9618">
        <v>454663563</v>
      </c>
      <c r="AL9618" t="s">
        <v>21830</v>
      </c>
      <c r="AM9618">
        <v>19</v>
      </c>
    </row>
    <row r="9619" spans="1:39" x14ac:dyDescent="0.3">
      <c r="A9619" t="s">
        <v>19989</v>
      </c>
      <c r="B9619" t="s">
        <v>19990</v>
      </c>
      <c r="C9619" t="s">
        <v>652</v>
      </c>
      <c r="D9619" t="str">
        <f t="shared" si="150"/>
        <v>BTP2006</v>
      </c>
      <c r="E9619" s="1">
        <v>39082</v>
      </c>
      <c r="F9619">
        <v>2223008480000</v>
      </c>
      <c r="G9619">
        <v>809613000</v>
      </c>
      <c r="H9619">
        <v>810903052000</v>
      </c>
      <c r="I9619" s="4" t="e">
        <v>#N/A</v>
      </c>
      <c r="J9619" s="4" t="e">
        <v>#N/A</v>
      </c>
      <c r="K9619">
        <v>871064453000</v>
      </c>
      <c r="L9619">
        <v>793114173000</v>
      </c>
      <c r="M9619">
        <v>871064453000</v>
      </c>
      <c r="N9619" s="6" t="s">
        <v>7</v>
      </c>
      <c r="O9619">
        <v>924705695000</v>
      </c>
      <c r="P9619">
        <v>1394479436000</v>
      </c>
      <c r="Q9619" t="e">
        <v>#N/A</v>
      </c>
      <c r="R9619">
        <v>59151901000</v>
      </c>
      <c r="S9619" t="e">
        <v>#N/A</v>
      </c>
      <c r="T9619">
        <v>37308725000</v>
      </c>
      <c r="U9619">
        <v>426096571000</v>
      </c>
      <c r="V9619">
        <v>914805302000</v>
      </c>
      <c r="W9619">
        <v>19060000000</v>
      </c>
      <c r="X9619" t="s">
        <v>7</v>
      </c>
      <c r="Y9619">
        <v>91.051150000000007</v>
      </c>
      <c r="Z9619">
        <v>793114173000</v>
      </c>
      <c r="AA9619" t="e">
        <v>#N/A</v>
      </c>
      <c r="AB9619">
        <v>178129488000</v>
      </c>
      <c r="AC9619" t="e">
        <v>#N/A</v>
      </c>
      <c r="AD9619">
        <v>0</v>
      </c>
      <c r="AE9619">
        <v>2322470911000</v>
      </c>
      <c r="AF9619">
        <v>1298866551000</v>
      </c>
      <c r="AG9619" t="e">
        <v>#N/A</v>
      </c>
      <c r="AH9619" t="e">
        <v>#N/A</v>
      </c>
      <c r="AI9619" t="e">
        <v>#N/A</v>
      </c>
      <c r="AJ9619" t="e">
        <v>#N/A</v>
      </c>
      <c r="AK9619" t="e">
        <v>#N/A</v>
      </c>
      <c r="AL9619" t="s">
        <v>21828</v>
      </c>
      <c r="AM9619">
        <v>1</v>
      </c>
    </row>
    <row r="9620" spans="1:39" x14ac:dyDescent="0.3">
      <c r="A9620" t="s">
        <v>19991</v>
      </c>
      <c r="B9620" t="s">
        <v>19992</v>
      </c>
      <c r="C9620" t="s">
        <v>652</v>
      </c>
      <c r="D9620" t="str">
        <f t="shared" si="150"/>
        <v>BTP2007</v>
      </c>
      <c r="E9620" s="1">
        <v>39447</v>
      </c>
      <c r="F9620">
        <v>2220893811000</v>
      </c>
      <c r="G9620">
        <v>65875232000</v>
      </c>
      <c r="H9620">
        <v>1045593397000</v>
      </c>
      <c r="I9620" s="4" t="e">
        <v>#N/A</v>
      </c>
      <c r="J9620" s="4" t="e">
        <v>#N/A</v>
      </c>
      <c r="K9620">
        <v>1173121300000</v>
      </c>
      <c r="L9620">
        <v>1028036894000</v>
      </c>
      <c r="M9620">
        <v>1173121300000</v>
      </c>
      <c r="N9620" s="6" t="s">
        <v>7</v>
      </c>
      <c r="O9620">
        <v>1271537737000</v>
      </c>
      <c r="P9620">
        <v>1571347545000</v>
      </c>
      <c r="Q9620" t="e">
        <v>#N/A</v>
      </c>
      <c r="R9620">
        <v>51977700000</v>
      </c>
      <c r="S9620" t="e">
        <v>#N/A</v>
      </c>
      <c r="T9620">
        <v>34638556000</v>
      </c>
      <c r="U9620">
        <v>578101097000</v>
      </c>
      <c r="V9620">
        <v>991027022000</v>
      </c>
      <c r="W9620">
        <v>117058530000</v>
      </c>
      <c r="X9620" t="s">
        <v>7</v>
      </c>
      <c r="Y9620">
        <v>87.632620000000003</v>
      </c>
      <c r="Z9620">
        <v>1028036894000</v>
      </c>
      <c r="AA9620" t="e">
        <v>#N/A</v>
      </c>
      <c r="AB9620">
        <v>204846523000</v>
      </c>
      <c r="AC9620" t="e">
        <v>#N/A</v>
      </c>
      <c r="AD9620">
        <v>18528977000</v>
      </c>
      <c r="AE9620">
        <v>2371691814000</v>
      </c>
      <c r="AF9620">
        <v>1222205289000</v>
      </c>
      <c r="AG9620">
        <v>3011118000</v>
      </c>
      <c r="AH9620" t="s">
        <v>7</v>
      </c>
      <c r="AI9620">
        <v>1308203178000</v>
      </c>
      <c r="AJ9620">
        <v>138522299000</v>
      </c>
      <c r="AK9620">
        <v>314849000</v>
      </c>
      <c r="AL9620" t="s">
        <v>21828</v>
      </c>
      <c r="AM9620">
        <v>2</v>
      </c>
    </row>
    <row r="9621" spans="1:39" x14ac:dyDescent="0.3">
      <c r="A9621" t="s">
        <v>19993</v>
      </c>
      <c r="B9621" t="s">
        <v>19994</v>
      </c>
      <c r="C9621" t="s">
        <v>652</v>
      </c>
      <c r="D9621" t="str">
        <f t="shared" si="150"/>
        <v>BTP2008</v>
      </c>
      <c r="E9621" s="1">
        <v>39813</v>
      </c>
      <c r="F9621">
        <v>2093613711000</v>
      </c>
      <c r="G9621">
        <v>131415421000</v>
      </c>
      <c r="H9621">
        <v>1185807912000</v>
      </c>
      <c r="I9621" s="4" t="e">
        <v>#N/A</v>
      </c>
      <c r="J9621" s="4" t="e">
        <v>#N/A</v>
      </c>
      <c r="K9621">
        <v>1288172222000</v>
      </c>
      <c r="L9621">
        <v>1156151412000</v>
      </c>
      <c r="M9621">
        <v>1288172222000</v>
      </c>
      <c r="N9621" s="6" t="s">
        <v>7</v>
      </c>
      <c r="O9621">
        <v>968631254000</v>
      </c>
      <c r="P9621">
        <v>1223185609000</v>
      </c>
      <c r="Q9621" t="e">
        <v>#N/A</v>
      </c>
      <c r="R9621">
        <v>41721896000</v>
      </c>
      <c r="S9621" t="e">
        <v>#N/A</v>
      </c>
      <c r="T9621">
        <v>48954876000</v>
      </c>
      <c r="U9621">
        <v>791380785000</v>
      </c>
      <c r="V9621">
        <v>1086588104000</v>
      </c>
      <c r="W9621">
        <v>92795127000</v>
      </c>
      <c r="X9621" t="s">
        <v>7</v>
      </c>
      <c r="Y9621">
        <v>89.751310000000004</v>
      </c>
      <c r="Z9621">
        <v>1156151412000</v>
      </c>
      <c r="AA9621" t="e">
        <v>#N/A</v>
      </c>
      <c r="AB9621">
        <v>161507227000</v>
      </c>
      <c r="AC9621" t="e">
        <v>#N/A</v>
      </c>
      <c r="AD9621">
        <v>201512802000</v>
      </c>
      <c r="AE9621">
        <v>2314883299000</v>
      </c>
      <c r="AF9621">
        <v>997178806000</v>
      </c>
      <c r="AG9621">
        <v>3011118000</v>
      </c>
      <c r="AH9621" t="s">
        <v>7</v>
      </c>
      <c r="AI9621">
        <v>1229866789000</v>
      </c>
      <c r="AJ9621">
        <v>126730707000</v>
      </c>
      <c r="AK9621">
        <v>25618146000</v>
      </c>
      <c r="AL9621" t="s">
        <v>21828</v>
      </c>
      <c r="AM9621">
        <v>3</v>
      </c>
    </row>
    <row r="9622" spans="1:39" x14ac:dyDescent="0.3">
      <c r="A9622" t="s">
        <v>19995</v>
      </c>
      <c r="B9622" t="s">
        <v>19996</v>
      </c>
      <c r="C9622" t="s">
        <v>652</v>
      </c>
      <c r="D9622" t="str">
        <f t="shared" si="150"/>
        <v>BTP2009</v>
      </c>
      <c r="E9622" s="1">
        <v>40178</v>
      </c>
      <c r="F9622">
        <v>2074618233000</v>
      </c>
      <c r="G9622">
        <v>52039290000</v>
      </c>
      <c r="H9622">
        <v>1298220790000</v>
      </c>
      <c r="I9622" s="4" t="e">
        <v>#N/A</v>
      </c>
      <c r="J9622" s="4" t="e">
        <v>#N/A</v>
      </c>
      <c r="K9622">
        <v>1472397817000</v>
      </c>
      <c r="L9622">
        <v>1276133902000</v>
      </c>
      <c r="M9622">
        <v>1472397817000</v>
      </c>
      <c r="N9622" s="6" t="s">
        <v>7</v>
      </c>
      <c r="O9622">
        <v>986338222000</v>
      </c>
      <c r="P9622">
        <v>1264917202000</v>
      </c>
      <c r="Q9622" t="e">
        <v>#N/A</v>
      </c>
      <c r="R9622">
        <v>35056512000</v>
      </c>
      <c r="S9622" t="e">
        <v>#N/A</v>
      </c>
      <c r="T9622">
        <v>58548617000</v>
      </c>
      <c r="U9622">
        <v>681928865000</v>
      </c>
      <c r="V9622">
        <v>1057263117000</v>
      </c>
      <c r="W9622">
        <v>96908909000</v>
      </c>
      <c r="X9622">
        <v>30242800000</v>
      </c>
      <c r="Y9622">
        <v>86.670460000000006</v>
      </c>
      <c r="Z9622">
        <v>1276133902000</v>
      </c>
      <c r="AA9622" t="e">
        <v>#N/A</v>
      </c>
      <c r="AB9622">
        <v>247375718000</v>
      </c>
      <c r="AC9622" t="e">
        <v>#N/A</v>
      </c>
      <c r="AD9622">
        <v>211541227000</v>
      </c>
      <c r="AE9622">
        <v>2316709694000</v>
      </c>
      <c r="AF9622">
        <v>831013744000</v>
      </c>
      <c r="AG9622" t="e">
        <v>#N/A</v>
      </c>
      <c r="AH9622" t="e">
        <v>#N/A</v>
      </c>
      <c r="AI9622" t="e">
        <v>#N/A</v>
      </c>
      <c r="AJ9622" t="e">
        <v>#N/A</v>
      </c>
      <c r="AK9622" t="e">
        <v>#N/A</v>
      </c>
      <c r="AL9622" t="s">
        <v>21828</v>
      </c>
      <c r="AM9622">
        <v>4</v>
      </c>
    </row>
    <row r="9623" spans="1:39" x14ac:dyDescent="0.3">
      <c r="A9623" t="s">
        <v>19997</v>
      </c>
      <c r="B9623" t="s">
        <v>19998</v>
      </c>
      <c r="C9623" t="s">
        <v>652</v>
      </c>
      <c r="D9623" t="str">
        <f t="shared" si="150"/>
        <v>BTP2010</v>
      </c>
      <c r="E9623" s="1">
        <v>40543</v>
      </c>
      <c r="F9623">
        <v>2065657704000</v>
      </c>
      <c r="G9623">
        <v>22350748000</v>
      </c>
      <c r="H9623">
        <v>1839729808000</v>
      </c>
      <c r="I9623" s="4" t="e">
        <v>#N/A</v>
      </c>
      <c r="J9623" s="4" t="e">
        <v>#N/A</v>
      </c>
      <c r="K9623">
        <v>2038711000000</v>
      </c>
      <c r="L9623">
        <v>1815039035000</v>
      </c>
      <c r="M9623">
        <v>2038711000000</v>
      </c>
      <c r="N9623" s="6" t="s">
        <v>7</v>
      </c>
      <c r="O9623">
        <v>945797367117</v>
      </c>
      <c r="P9623">
        <v>1218553057117</v>
      </c>
      <c r="Q9623" t="e">
        <v>#N/A</v>
      </c>
      <c r="R9623">
        <v>29380673000</v>
      </c>
      <c r="S9623" t="e">
        <v>#N/A</v>
      </c>
      <c r="T9623">
        <v>55798120000</v>
      </c>
      <c r="U9623">
        <v>748693304000</v>
      </c>
      <c r="V9623">
        <v>1118392785000</v>
      </c>
      <c r="W9623">
        <v>97094898000</v>
      </c>
      <c r="X9623">
        <v>0</v>
      </c>
      <c r="Y9623">
        <v>89.028760000000005</v>
      </c>
      <c r="Z9623">
        <v>1815039035000</v>
      </c>
      <c r="AA9623" t="e">
        <v>#N/A</v>
      </c>
      <c r="AB9623">
        <v>268609523000</v>
      </c>
      <c r="AC9623" t="e">
        <v>#N/A</v>
      </c>
      <c r="AD9623">
        <v>232664680000</v>
      </c>
      <c r="AE9623">
        <v>2321915500000</v>
      </c>
      <c r="AF9623">
        <v>671369275000</v>
      </c>
      <c r="AG9623">
        <v>3011118000</v>
      </c>
      <c r="AH9623" t="s">
        <v>7</v>
      </c>
      <c r="AI9623">
        <v>1007025607000</v>
      </c>
      <c r="AJ9623">
        <v>168217968000</v>
      </c>
      <c r="AK9623">
        <v>113125906000</v>
      </c>
      <c r="AL9623" t="s">
        <v>21828</v>
      </c>
      <c r="AM9623">
        <v>5</v>
      </c>
    </row>
    <row r="9624" spans="1:39" x14ac:dyDescent="0.3">
      <c r="A9624" t="s">
        <v>19999</v>
      </c>
      <c r="B9624" t="s">
        <v>20000</v>
      </c>
      <c r="C9624" t="s">
        <v>652</v>
      </c>
      <c r="D9624" t="str">
        <f t="shared" si="150"/>
        <v>BTP2011</v>
      </c>
      <c r="E9624" s="1">
        <v>40908</v>
      </c>
      <c r="F9624">
        <v>2014254924653</v>
      </c>
      <c r="G9624">
        <v>62705730118</v>
      </c>
      <c r="H9624">
        <v>2173369976692</v>
      </c>
      <c r="I9624" s="4" t="e">
        <v>#N/A</v>
      </c>
      <c r="J9624" s="4" t="e">
        <v>#N/A</v>
      </c>
      <c r="K9624">
        <v>2400803749299</v>
      </c>
      <c r="L9624">
        <v>2147225291421</v>
      </c>
      <c r="M9624">
        <v>2400803749299</v>
      </c>
      <c r="N9624" s="6" t="s">
        <v>7</v>
      </c>
      <c r="O9624">
        <v>932362922491</v>
      </c>
      <c r="P9624">
        <v>1127554364824</v>
      </c>
      <c r="Q9624" t="e">
        <v>#N/A</v>
      </c>
      <c r="R9624">
        <v>35248716993</v>
      </c>
      <c r="S9624" t="e">
        <v>#N/A</v>
      </c>
      <c r="T9624">
        <v>22089193674</v>
      </c>
      <c r="U9624">
        <v>884583841191</v>
      </c>
      <c r="V9624">
        <v>1186360203930</v>
      </c>
      <c r="W9624">
        <v>106735290745</v>
      </c>
      <c r="X9624">
        <v>19593817751</v>
      </c>
      <c r="Y9624">
        <v>89.43777</v>
      </c>
      <c r="Z9624">
        <v>2147225291421</v>
      </c>
      <c r="AA9624" t="e">
        <v>#N/A</v>
      </c>
      <c r="AB9624">
        <v>178255384797</v>
      </c>
      <c r="AC9624" t="e">
        <v>#N/A</v>
      </c>
      <c r="AD9624">
        <v>274221640709</v>
      </c>
      <c r="AE9624">
        <v>2334500098441</v>
      </c>
      <c r="AF9624">
        <v>519302287659</v>
      </c>
      <c r="AG9624">
        <v>3011118000</v>
      </c>
      <c r="AH9624">
        <v>580661760000</v>
      </c>
      <c r="AI9624">
        <v>947264919000</v>
      </c>
      <c r="AJ9624">
        <v>165808007000</v>
      </c>
      <c r="AK9624">
        <v>7483869000</v>
      </c>
      <c r="AL9624" t="s">
        <v>21828</v>
      </c>
      <c r="AM9624">
        <v>6</v>
      </c>
    </row>
    <row r="9625" spans="1:39" x14ac:dyDescent="0.3">
      <c r="A9625" t="s">
        <v>20001</v>
      </c>
      <c r="B9625" t="s">
        <v>20002</v>
      </c>
      <c r="C9625" t="s">
        <v>652</v>
      </c>
      <c r="D9625" t="str">
        <f t="shared" si="150"/>
        <v>BTP2012</v>
      </c>
      <c r="E9625" s="1">
        <v>41274</v>
      </c>
      <c r="F9625">
        <v>2196463531389</v>
      </c>
      <c r="G9625">
        <v>135340407789</v>
      </c>
      <c r="H9625">
        <v>1261241073774</v>
      </c>
      <c r="I9625" s="4" t="e">
        <v>#N/A</v>
      </c>
      <c r="J9625" s="4" t="e">
        <v>#N/A</v>
      </c>
      <c r="K9625">
        <v>1430206482379</v>
      </c>
      <c r="L9625">
        <v>1233804561365</v>
      </c>
      <c r="M9625">
        <v>1430206482379</v>
      </c>
      <c r="N9625" s="6" t="s">
        <v>7</v>
      </c>
      <c r="O9625">
        <v>823517619502</v>
      </c>
      <c r="P9625">
        <v>1231040053313</v>
      </c>
      <c r="Q9625" t="e">
        <v>#N/A</v>
      </c>
      <c r="R9625">
        <v>2982816498</v>
      </c>
      <c r="S9625" t="e">
        <v>#N/A</v>
      </c>
      <c r="T9625">
        <v>222309481633</v>
      </c>
      <c r="U9625">
        <v>1007078365480</v>
      </c>
      <c r="V9625">
        <v>1521147298535</v>
      </c>
      <c r="W9625">
        <v>106546499244</v>
      </c>
      <c r="X9625">
        <v>46504565500</v>
      </c>
      <c r="Y9625">
        <v>86.267579999999995</v>
      </c>
      <c r="Z9625">
        <v>1233804561365</v>
      </c>
      <c r="AA9625" t="e">
        <v>#N/A</v>
      </c>
      <c r="AB9625">
        <v>352223672596</v>
      </c>
      <c r="AC9625" t="e">
        <v>#N/A</v>
      </c>
      <c r="AD9625">
        <v>350001870754</v>
      </c>
      <c r="AE9625">
        <v>2338512575161</v>
      </c>
      <c r="AF9625">
        <v>358321813991</v>
      </c>
      <c r="AG9625">
        <v>3011117583</v>
      </c>
      <c r="AH9625">
        <v>171928240000</v>
      </c>
      <c r="AI9625">
        <v>827894720723</v>
      </c>
      <c r="AJ9625">
        <v>165006364956</v>
      </c>
      <c r="AK9625">
        <v>20747065901</v>
      </c>
      <c r="AL9625" t="s">
        <v>21828</v>
      </c>
      <c r="AM9625">
        <v>7</v>
      </c>
    </row>
    <row r="9626" spans="1:39" x14ac:dyDescent="0.3">
      <c r="A9626" t="s">
        <v>20003</v>
      </c>
      <c r="B9626" t="s">
        <v>20004</v>
      </c>
      <c r="C9626" t="s">
        <v>652</v>
      </c>
      <c r="D9626" t="str">
        <f t="shared" si="150"/>
        <v>BTP2013</v>
      </c>
      <c r="E9626" s="1">
        <v>41639</v>
      </c>
      <c r="F9626">
        <v>1813132525958</v>
      </c>
      <c r="G9626">
        <v>55021182049</v>
      </c>
      <c r="H9626">
        <v>1081305987378</v>
      </c>
      <c r="I9626" s="4" t="e">
        <v>#N/A</v>
      </c>
      <c r="J9626" s="4" t="e">
        <v>#N/A</v>
      </c>
      <c r="K9626">
        <v>1132553041866</v>
      </c>
      <c r="L9626">
        <v>1052283777041</v>
      </c>
      <c r="M9626">
        <v>1132553041866</v>
      </c>
      <c r="N9626" s="6" t="s">
        <v>7</v>
      </c>
      <c r="O9626">
        <v>733023278355</v>
      </c>
      <c r="P9626">
        <v>850783479002</v>
      </c>
      <c r="Q9626" t="e">
        <v>#N/A</v>
      </c>
      <c r="R9626">
        <v>-49443546590</v>
      </c>
      <c r="S9626" t="e">
        <v>#N/A</v>
      </c>
      <c r="T9626">
        <v>471888793535</v>
      </c>
      <c r="U9626">
        <v>1073499621344</v>
      </c>
      <c r="V9626">
        <v>1299687880053</v>
      </c>
      <c r="W9626">
        <v>108428058062</v>
      </c>
      <c r="X9626">
        <v>64888091125</v>
      </c>
      <c r="Y9626">
        <v>92.912540000000007</v>
      </c>
      <c r="Z9626">
        <v>1052283777041</v>
      </c>
      <c r="AA9626" t="e">
        <v>#N/A</v>
      </c>
      <c r="AB9626">
        <v>113925354958</v>
      </c>
      <c r="AC9626" t="e">
        <v>#N/A</v>
      </c>
      <c r="AD9626">
        <v>298452726033</v>
      </c>
      <c r="AE9626">
        <v>2342273406680</v>
      </c>
      <c r="AF9626">
        <v>217336774888</v>
      </c>
      <c r="AG9626">
        <v>3029036383</v>
      </c>
      <c r="AH9626">
        <v>361642160000</v>
      </c>
      <c r="AI9626">
        <v>675316232854</v>
      </c>
      <c r="AJ9626" t="s">
        <v>7</v>
      </c>
      <c r="AK9626">
        <v>47351553197</v>
      </c>
      <c r="AL9626" t="s">
        <v>21828</v>
      </c>
      <c r="AM9626">
        <v>8</v>
      </c>
    </row>
    <row r="9627" spans="1:39" x14ac:dyDescent="0.3">
      <c r="A9627" t="s">
        <v>20005</v>
      </c>
      <c r="B9627" t="s">
        <v>20006</v>
      </c>
      <c r="C9627" t="s">
        <v>652</v>
      </c>
      <c r="D9627" t="str">
        <f t="shared" si="150"/>
        <v>BTP2014</v>
      </c>
      <c r="E9627" s="1">
        <v>42004</v>
      </c>
      <c r="F9627">
        <v>1977760937021</v>
      </c>
      <c r="G9627">
        <v>133513258884</v>
      </c>
      <c r="H9627">
        <v>2007227496971</v>
      </c>
      <c r="I9627" s="4" t="e">
        <v>#N/A</v>
      </c>
      <c r="J9627" s="4" t="e">
        <v>#N/A</v>
      </c>
      <c r="K9627">
        <v>2100967217237</v>
      </c>
      <c r="L9627">
        <v>1970001499253</v>
      </c>
      <c r="M9627">
        <v>2100967217237</v>
      </c>
      <c r="N9627" s="6" t="s">
        <v>7</v>
      </c>
      <c r="O9627">
        <v>611431445573</v>
      </c>
      <c r="P9627">
        <v>939985896480</v>
      </c>
      <c r="Q9627" t="e">
        <v>#N/A</v>
      </c>
      <c r="R9627">
        <v>-45089484943</v>
      </c>
      <c r="S9627">
        <v>149117540000</v>
      </c>
      <c r="T9627">
        <v>343978985497</v>
      </c>
      <c r="U9627">
        <v>1115890093964</v>
      </c>
      <c r="V9627">
        <v>1523608052630</v>
      </c>
      <c r="W9627">
        <v>79163507759</v>
      </c>
      <c r="X9627">
        <v>48005790200</v>
      </c>
      <c r="Y9627">
        <v>93.766409999999993</v>
      </c>
      <c r="Z9627">
        <v>1970001499253</v>
      </c>
      <c r="AA9627" t="e">
        <v>#N/A</v>
      </c>
      <c r="AB9627">
        <v>310260214277</v>
      </c>
      <c r="AC9627" t="e">
        <v>#N/A</v>
      </c>
      <c r="AD9627">
        <v>360367585744</v>
      </c>
      <c r="AE9627">
        <v>2345864183435</v>
      </c>
      <c r="AF9627">
        <v>107955416839</v>
      </c>
      <c r="AG9627">
        <v>3889064839</v>
      </c>
      <c r="AH9627">
        <v>810507040000</v>
      </c>
      <c r="AI9627">
        <v>513444645905</v>
      </c>
      <c r="AJ9627">
        <v>146546632890</v>
      </c>
      <c r="AK9627">
        <v>17827053193</v>
      </c>
      <c r="AL9627" t="s">
        <v>21828</v>
      </c>
      <c r="AM9627">
        <v>9</v>
      </c>
    </row>
    <row r="9628" spans="1:39" x14ac:dyDescent="0.3">
      <c r="A9628" t="s">
        <v>20007</v>
      </c>
      <c r="B9628" t="s">
        <v>20008</v>
      </c>
      <c r="C9628" t="s">
        <v>652</v>
      </c>
      <c r="D9628" t="str">
        <f t="shared" si="150"/>
        <v>BTP2015</v>
      </c>
      <c r="E9628" s="1">
        <v>42369</v>
      </c>
      <c r="F9628">
        <v>1992756406709</v>
      </c>
      <c r="G9628">
        <v>95979151188</v>
      </c>
      <c r="H9628">
        <v>1669753108911</v>
      </c>
      <c r="I9628" s="4" t="e">
        <v>#N/A</v>
      </c>
      <c r="J9628" s="4" t="e">
        <v>#N/A</v>
      </c>
      <c r="K9628">
        <v>1830980819813</v>
      </c>
      <c r="L9628">
        <v>1641817387535</v>
      </c>
      <c r="M9628">
        <v>1830980819813</v>
      </c>
      <c r="N9628" s="6" t="s">
        <v>7</v>
      </c>
      <c r="O9628">
        <v>576348719142</v>
      </c>
      <c r="P9628">
        <v>932092931467</v>
      </c>
      <c r="Q9628" t="e">
        <v>#N/A</v>
      </c>
      <c r="R9628">
        <v>0</v>
      </c>
      <c r="S9628">
        <v>154574006500</v>
      </c>
      <c r="T9628">
        <v>292880701123</v>
      </c>
      <c r="U9628">
        <v>1186582347980</v>
      </c>
      <c r="V9628">
        <v>1590355620250</v>
      </c>
      <c r="W9628">
        <v>48029059945</v>
      </c>
      <c r="X9628">
        <v>59699750518</v>
      </c>
      <c r="Y9628">
        <v>89.66874</v>
      </c>
      <c r="Z9628">
        <v>1641817387535</v>
      </c>
      <c r="AA9628" t="e">
        <v>#N/A</v>
      </c>
      <c r="AB9628">
        <v>269260429633</v>
      </c>
      <c r="AC9628" t="e">
        <v>#N/A</v>
      </c>
      <c r="AD9628">
        <v>353129672863</v>
      </c>
      <c r="AE9628">
        <v>2386360913614</v>
      </c>
      <c r="AF9628">
        <v>88976928859</v>
      </c>
      <c r="AG9628">
        <v>3889064839</v>
      </c>
      <c r="AH9628">
        <v>342143935031.48297</v>
      </c>
      <c r="AI9628">
        <v>454152884391</v>
      </c>
      <c r="AJ9628">
        <v>114319294808</v>
      </c>
      <c r="AK9628">
        <v>32857914066</v>
      </c>
      <c r="AL9628" t="s">
        <v>21828</v>
      </c>
      <c r="AM9628">
        <v>10</v>
      </c>
    </row>
    <row r="9629" spans="1:39" x14ac:dyDescent="0.3">
      <c r="A9629" t="s">
        <v>20009</v>
      </c>
      <c r="B9629" t="s">
        <v>20010</v>
      </c>
      <c r="C9629" t="s">
        <v>652</v>
      </c>
      <c r="D9629" t="str">
        <f t="shared" si="150"/>
        <v>BTP2016</v>
      </c>
      <c r="E9629" s="1">
        <v>42735</v>
      </c>
      <c r="F9629">
        <v>1806520458766</v>
      </c>
      <c r="G9629">
        <v>119839882160</v>
      </c>
      <c r="H9629">
        <v>1574493033433</v>
      </c>
      <c r="I9629" s="4" t="e">
        <v>#N/A</v>
      </c>
      <c r="J9629" s="4" t="e">
        <v>#N/A</v>
      </c>
      <c r="K9629">
        <v>1667847250820</v>
      </c>
      <c r="L9629">
        <v>1542525018032</v>
      </c>
      <c r="M9629">
        <v>1667847250820</v>
      </c>
      <c r="N9629" s="6" t="s">
        <v>7</v>
      </c>
      <c r="O9629">
        <v>536566063868</v>
      </c>
      <c r="P9629">
        <v>700253394145</v>
      </c>
      <c r="Q9629" t="e">
        <v>#N/A</v>
      </c>
      <c r="R9629">
        <v>-40370177090</v>
      </c>
      <c r="S9629" t="e">
        <v>#N/A</v>
      </c>
      <c r="T9629">
        <v>216843435731</v>
      </c>
      <c r="U9629">
        <v>1087923246113</v>
      </c>
      <c r="V9629">
        <v>1300389309487</v>
      </c>
      <c r="W9629">
        <v>48778733097</v>
      </c>
      <c r="X9629">
        <v>60156699200</v>
      </c>
      <c r="Y9629">
        <v>92.485990000000001</v>
      </c>
      <c r="Z9629">
        <v>1542525018032</v>
      </c>
      <c r="AA9629" t="e">
        <v>#N/A</v>
      </c>
      <c r="AB9629">
        <v>69628165934</v>
      </c>
      <c r="AC9629" t="e">
        <v>#N/A</v>
      </c>
      <c r="AD9629">
        <v>384319186095</v>
      </c>
      <c r="AE9629">
        <v>2494992898606</v>
      </c>
      <c r="AF9629">
        <v>178037537985</v>
      </c>
      <c r="AG9629">
        <v>3889064839</v>
      </c>
      <c r="AH9629">
        <v>274851475955.66599</v>
      </c>
      <c r="AI9629">
        <v>402400786459</v>
      </c>
      <c r="AJ9629">
        <v>59475218159</v>
      </c>
      <c r="AK9629">
        <v>24289050878</v>
      </c>
      <c r="AL9629" t="s">
        <v>21828</v>
      </c>
      <c r="AM9629">
        <v>11</v>
      </c>
    </row>
    <row r="9630" spans="1:39" x14ac:dyDescent="0.3">
      <c r="A9630" t="s">
        <v>20011</v>
      </c>
      <c r="B9630" t="s">
        <v>20012</v>
      </c>
      <c r="C9630" t="s">
        <v>652</v>
      </c>
      <c r="D9630" t="str">
        <f t="shared" si="150"/>
        <v>BTP2017</v>
      </c>
      <c r="E9630" s="1">
        <v>43100</v>
      </c>
      <c r="F9630">
        <v>2974486158505</v>
      </c>
      <c r="G9630">
        <v>92149646406</v>
      </c>
      <c r="H9630">
        <v>2353519032050</v>
      </c>
      <c r="I9630" s="4" t="e">
        <v>#N/A</v>
      </c>
      <c r="J9630" s="4" t="e">
        <v>#N/A</v>
      </c>
      <c r="K9630">
        <v>2443914353308</v>
      </c>
      <c r="L9630">
        <v>2320201067542</v>
      </c>
      <c r="M9630">
        <v>2443914353308</v>
      </c>
      <c r="N9630" s="6" t="s">
        <v>7</v>
      </c>
      <c r="O9630">
        <v>548760747119</v>
      </c>
      <c r="P9630">
        <v>1852930873478</v>
      </c>
      <c r="Q9630" t="e">
        <v>#N/A</v>
      </c>
      <c r="R9630">
        <v>-38100828027</v>
      </c>
      <c r="S9630" t="e">
        <v>#N/A</v>
      </c>
      <c r="T9630">
        <v>326483621660</v>
      </c>
      <c r="U9630">
        <v>1009819958328</v>
      </c>
      <c r="V9630">
        <v>2368866159421</v>
      </c>
      <c r="W9630">
        <v>54876074734</v>
      </c>
      <c r="X9630">
        <v>60179802160</v>
      </c>
      <c r="Y9630">
        <v>94.937899999999999</v>
      </c>
      <c r="Z9630">
        <v>2320201067542</v>
      </c>
      <c r="AA9630" t="e">
        <v>#N/A</v>
      </c>
      <c r="AB9630">
        <v>1210798427588</v>
      </c>
      <c r="AC9630" t="e">
        <v>#N/A</v>
      </c>
      <c r="AD9630">
        <v>381631424177</v>
      </c>
      <c r="AE9630">
        <v>2605458353179</v>
      </c>
      <c r="AF9630">
        <v>263527768360</v>
      </c>
      <c r="AG9630">
        <v>3889064839</v>
      </c>
      <c r="AH9630">
        <v>359805568553.474</v>
      </c>
      <c r="AI9630">
        <v>506131149279</v>
      </c>
      <c r="AJ9630">
        <v>20426426533</v>
      </c>
      <c r="AK9630">
        <v>28917936807</v>
      </c>
      <c r="AL9630" t="s">
        <v>21828</v>
      </c>
      <c r="AM9630">
        <v>12</v>
      </c>
    </row>
    <row r="9631" spans="1:39" x14ac:dyDescent="0.3">
      <c r="A9631" t="s">
        <v>20013</v>
      </c>
      <c r="B9631" t="s">
        <v>20014</v>
      </c>
      <c r="C9631" t="s">
        <v>652</v>
      </c>
      <c r="D9631" t="str">
        <f t="shared" si="150"/>
        <v>BTP2018</v>
      </c>
      <c r="E9631" s="1">
        <v>43465</v>
      </c>
      <c r="F9631">
        <v>1889508745036</v>
      </c>
      <c r="G9631">
        <v>137304917216</v>
      </c>
      <c r="H9631">
        <v>1018224561311</v>
      </c>
      <c r="I9631" s="4" t="e">
        <v>#N/A</v>
      </c>
      <c r="J9631" s="4" t="e">
        <v>#N/A</v>
      </c>
      <c r="K9631">
        <v>1107048137491</v>
      </c>
      <c r="L9631">
        <v>985270429803</v>
      </c>
      <c r="M9631">
        <v>1107048137491</v>
      </c>
      <c r="N9631" s="6" t="s">
        <v>7</v>
      </c>
      <c r="O9631">
        <v>476792124525</v>
      </c>
      <c r="P9631">
        <v>801415602072</v>
      </c>
      <c r="Q9631" t="e">
        <v>#N/A</v>
      </c>
      <c r="R9631">
        <v>-36835026057</v>
      </c>
      <c r="S9631" t="e">
        <v>#N/A</v>
      </c>
      <c r="T9631">
        <v>286042226324</v>
      </c>
      <c r="U9631">
        <v>753057084910</v>
      </c>
      <c r="V9631">
        <v>1130657465205</v>
      </c>
      <c r="W9631">
        <v>52976902748</v>
      </c>
      <c r="X9631">
        <v>125388740370</v>
      </c>
      <c r="Y9631">
        <v>88.999780000000001</v>
      </c>
      <c r="Z9631">
        <v>985270429803</v>
      </c>
      <c r="AA9631" t="e">
        <v>#N/A</v>
      </c>
      <c r="AB9631">
        <v>126294490405</v>
      </c>
      <c r="AC9631" t="e">
        <v>#N/A</v>
      </c>
      <c r="AD9631">
        <v>334346835153</v>
      </c>
      <c r="AE9631">
        <v>2683248262589</v>
      </c>
      <c r="AF9631">
        <v>386999011359</v>
      </c>
      <c r="AG9631">
        <v>3889064839</v>
      </c>
      <c r="AH9631">
        <v>344911554670.435</v>
      </c>
      <c r="AI9631">
        <v>605619999084</v>
      </c>
      <c r="AJ9631">
        <v>25064253198</v>
      </c>
      <c r="AK9631">
        <v>15875606498</v>
      </c>
      <c r="AL9631" t="s">
        <v>21828</v>
      </c>
      <c r="AM9631">
        <v>13</v>
      </c>
    </row>
    <row r="9632" spans="1:39" x14ac:dyDescent="0.3">
      <c r="A9632" t="s">
        <v>20015</v>
      </c>
      <c r="B9632" t="s">
        <v>20016</v>
      </c>
      <c r="C9632" t="s">
        <v>652</v>
      </c>
      <c r="D9632" t="str">
        <f t="shared" si="150"/>
        <v>BTP2019</v>
      </c>
      <c r="E9632" s="1">
        <v>43830</v>
      </c>
      <c r="F9632">
        <v>1997465331624</v>
      </c>
      <c r="G9632">
        <v>182422996029</v>
      </c>
      <c r="H9632">
        <v>1739701112565</v>
      </c>
      <c r="I9632" s="4" t="e">
        <v>#N/A</v>
      </c>
      <c r="J9632" s="4" t="e">
        <v>#N/A</v>
      </c>
      <c r="K9632">
        <v>1894822106720</v>
      </c>
      <c r="L9632">
        <v>1698132534994</v>
      </c>
      <c r="M9632">
        <v>1894822106720</v>
      </c>
      <c r="N9632" s="6">
        <v>1894822106720</v>
      </c>
      <c r="O9632">
        <v>421416267692</v>
      </c>
      <c r="P9632">
        <v>770164007556</v>
      </c>
      <c r="Q9632" t="e">
        <v>#N/A</v>
      </c>
      <c r="R9632">
        <v>-31203120011</v>
      </c>
      <c r="S9632" t="e">
        <v>#N/A</v>
      </c>
      <c r="T9632">
        <v>85023817171</v>
      </c>
      <c r="U9632">
        <v>933847688723</v>
      </c>
      <c r="V9632">
        <v>1335272462075</v>
      </c>
      <c r="W9632">
        <v>52677033488</v>
      </c>
      <c r="X9632">
        <v>60009284500</v>
      </c>
      <c r="Y9632">
        <v>89.619630000000001</v>
      </c>
      <c r="Z9632">
        <v>1698132534994</v>
      </c>
      <c r="AA9632" t="e">
        <v>#N/A</v>
      </c>
      <c r="AB9632">
        <v>327009978481</v>
      </c>
      <c r="AC9632" t="e">
        <v>#N/A</v>
      </c>
      <c r="AD9632">
        <v>432453627317</v>
      </c>
      <c r="AE9632">
        <v>2612643272422</v>
      </c>
      <c r="AF9632">
        <v>300575785977</v>
      </c>
      <c r="AG9632">
        <v>3959064839</v>
      </c>
      <c r="AH9632">
        <v>408270929198.75403</v>
      </c>
      <c r="AI9632">
        <v>758851279831</v>
      </c>
      <c r="AJ9632">
        <v>30170915149</v>
      </c>
      <c r="AK9632">
        <v>32639598553</v>
      </c>
      <c r="AL9632" t="s">
        <v>21828</v>
      </c>
      <c r="AM9632">
        <v>14</v>
      </c>
    </row>
    <row r="9633" spans="1:39" x14ac:dyDescent="0.3">
      <c r="A9633" t="s">
        <v>20017</v>
      </c>
      <c r="B9633" t="s">
        <v>20018</v>
      </c>
      <c r="C9633" t="s">
        <v>652</v>
      </c>
      <c r="D9633" t="str">
        <f t="shared" si="150"/>
        <v>BTP2020</v>
      </c>
      <c r="E9633" s="1">
        <v>44196</v>
      </c>
      <c r="F9633">
        <v>1709559666099</v>
      </c>
      <c r="G9633">
        <v>80929781091</v>
      </c>
      <c r="H9633">
        <v>685504270860</v>
      </c>
      <c r="I9633" s="4" t="e">
        <v>#N/A</v>
      </c>
      <c r="J9633" s="4" t="e">
        <v>#N/A</v>
      </c>
      <c r="K9633">
        <v>750176815347</v>
      </c>
      <c r="L9633">
        <v>656577977775</v>
      </c>
      <c r="M9633">
        <v>750176815347</v>
      </c>
      <c r="N9633" s="6">
        <v>750176815347</v>
      </c>
      <c r="O9633">
        <v>391479319806</v>
      </c>
      <c r="P9633">
        <v>486356420832</v>
      </c>
      <c r="Q9633" t="e">
        <v>#N/A</v>
      </c>
      <c r="R9633">
        <v>-39746528429</v>
      </c>
      <c r="S9633" t="e">
        <v>#N/A</v>
      </c>
      <c r="T9633">
        <v>201900660890</v>
      </c>
      <c r="U9633">
        <v>669753218295</v>
      </c>
      <c r="V9633">
        <v>819593855924</v>
      </c>
      <c r="W9633">
        <v>54963536603</v>
      </c>
      <c r="X9633">
        <v>66158140300</v>
      </c>
      <c r="Y9633">
        <v>87.523099999999999</v>
      </c>
      <c r="Z9633">
        <v>656577977775</v>
      </c>
      <c r="AA9633" t="e">
        <v>#N/A</v>
      </c>
      <c r="AB9633">
        <v>83124622935</v>
      </c>
      <c r="AC9633" t="e">
        <v>#N/A</v>
      </c>
      <c r="AD9633">
        <v>373600957099</v>
      </c>
      <c r="AE9633">
        <v>2621917006503</v>
      </c>
      <c r="AF9633">
        <v>270323345667</v>
      </c>
      <c r="AG9633">
        <v>6907340656</v>
      </c>
      <c r="AH9633">
        <v>458052674853.04901</v>
      </c>
      <c r="AI9633">
        <v>662192869549</v>
      </c>
      <c r="AJ9633" t="s">
        <v>7</v>
      </c>
      <c r="AK9633">
        <v>41464106008</v>
      </c>
      <c r="AL9633" t="s">
        <v>21828</v>
      </c>
      <c r="AM9633">
        <v>15</v>
      </c>
    </row>
    <row r="9634" spans="1:39" x14ac:dyDescent="0.3">
      <c r="A9634" t="s">
        <v>20019</v>
      </c>
      <c r="B9634" t="s">
        <v>20020</v>
      </c>
      <c r="C9634" t="s">
        <v>652</v>
      </c>
      <c r="D9634" t="str">
        <f t="shared" si="150"/>
        <v>BTP2021</v>
      </c>
      <c r="E9634" s="1">
        <v>44561</v>
      </c>
      <c r="F9634">
        <v>1909359553191</v>
      </c>
      <c r="G9634">
        <v>127217720754</v>
      </c>
      <c r="H9634">
        <v>1182761930905</v>
      </c>
      <c r="I9634" s="4" t="e">
        <v>#N/A</v>
      </c>
      <c r="J9634" s="4" t="e">
        <v>#N/A</v>
      </c>
      <c r="K9634">
        <v>1212906923062</v>
      </c>
      <c r="L9634">
        <v>1145617566937</v>
      </c>
      <c r="M9634">
        <v>1212906923062</v>
      </c>
      <c r="N9634" s="6" t="s">
        <v>7</v>
      </c>
      <c r="O9634">
        <v>302268214729</v>
      </c>
      <c r="P9634">
        <v>634081645337</v>
      </c>
      <c r="Q9634" t="e">
        <v>#N/A</v>
      </c>
      <c r="R9634">
        <v>-34089820679</v>
      </c>
      <c r="S9634" t="e">
        <v>#N/A</v>
      </c>
      <c r="T9634">
        <v>105335519094</v>
      </c>
      <c r="U9634">
        <v>589676717018</v>
      </c>
      <c r="V9634">
        <v>969731614966</v>
      </c>
      <c r="W9634">
        <v>48241467340</v>
      </c>
      <c r="X9634">
        <v>66307658300</v>
      </c>
      <c r="Y9634">
        <v>94.452219999999997</v>
      </c>
      <c r="Z9634">
        <v>1145617566937</v>
      </c>
      <c r="AA9634" t="e">
        <v>#N/A</v>
      </c>
      <c r="AB9634">
        <v>321028860423</v>
      </c>
      <c r="AC9634" t="e">
        <v>#N/A</v>
      </c>
      <c r="AD9634">
        <v>420196091262</v>
      </c>
      <c r="AE9634">
        <v>2720456618958</v>
      </c>
      <c r="AF9634">
        <v>328496076696</v>
      </c>
      <c r="AG9634">
        <v>6885232036</v>
      </c>
      <c r="AH9634">
        <v>583090629431.29602</v>
      </c>
      <c r="AI9634">
        <v>889965810175</v>
      </c>
      <c r="AJ9634">
        <v>39943886349</v>
      </c>
      <c r="AK9634">
        <v>15761169287</v>
      </c>
      <c r="AL9634" t="s">
        <v>21828</v>
      </c>
      <c r="AM9634">
        <v>16</v>
      </c>
    </row>
    <row r="9635" spans="1:39" x14ac:dyDescent="0.3">
      <c r="A9635" t="s">
        <v>20021</v>
      </c>
      <c r="B9635" t="s">
        <v>20022</v>
      </c>
      <c r="C9635" t="s">
        <v>652</v>
      </c>
      <c r="D9635" t="str">
        <f t="shared" si="150"/>
        <v>BTP2022</v>
      </c>
      <c r="E9635" s="1">
        <v>44926</v>
      </c>
      <c r="F9635">
        <v>1599402011842</v>
      </c>
      <c r="G9635">
        <v>70744270207</v>
      </c>
      <c r="H9635">
        <v>514694037460</v>
      </c>
      <c r="I9635" s="4" t="e">
        <v>#N/A</v>
      </c>
      <c r="J9635" s="4" t="e">
        <v>#N/A</v>
      </c>
      <c r="K9635">
        <v>513491554756</v>
      </c>
      <c r="L9635">
        <v>480715391500</v>
      </c>
      <c r="M9635">
        <v>513491554756</v>
      </c>
      <c r="N9635" s="6" t="s">
        <v>7</v>
      </c>
      <c r="O9635">
        <v>245767848170</v>
      </c>
      <c r="P9635">
        <v>356419893057</v>
      </c>
      <c r="Q9635" t="e">
        <v>#N/A</v>
      </c>
      <c r="R9635">
        <v>-28191045785</v>
      </c>
      <c r="S9635" t="e">
        <v>#N/A</v>
      </c>
      <c r="T9635">
        <v>137519923801</v>
      </c>
      <c r="U9635">
        <v>625503953718</v>
      </c>
      <c r="V9635">
        <v>785309568278</v>
      </c>
      <c r="W9635">
        <v>49153569673</v>
      </c>
      <c r="X9635">
        <v>90428102500</v>
      </c>
      <c r="Y9635">
        <v>93.617000000000004</v>
      </c>
      <c r="Z9635">
        <v>480715391500</v>
      </c>
      <c r="AA9635" t="e">
        <v>#N/A</v>
      </c>
      <c r="AB9635">
        <v>101855833592</v>
      </c>
      <c r="AC9635" t="e">
        <v>#N/A</v>
      </c>
      <c r="AD9635">
        <v>366765328646</v>
      </c>
      <c r="AE9635">
        <v>2764486431871</v>
      </c>
      <c r="AF9635">
        <v>324984496481</v>
      </c>
      <c r="AG9635">
        <v>6885232036</v>
      </c>
      <c r="AH9635">
        <v>761034351930.37805</v>
      </c>
      <c r="AI9635">
        <v>939627938225</v>
      </c>
      <c r="AJ9635" t="s">
        <v>7</v>
      </c>
      <c r="AK9635">
        <v>22109973470</v>
      </c>
      <c r="AL9635" t="s">
        <v>21828</v>
      </c>
      <c r="AM9635">
        <v>17</v>
      </c>
    </row>
    <row r="9636" spans="1:39" x14ac:dyDescent="0.3">
      <c r="A9636" t="s">
        <v>20023</v>
      </c>
      <c r="B9636" t="s">
        <v>20024</v>
      </c>
      <c r="C9636" t="s">
        <v>652</v>
      </c>
      <c r="D9636" t="str">
        <f t="shared" si="150"/>
        <v>BTP2023</v>
      </c>
      <c r="E9636" s="1">
        <v>45291</v>
      </c>
      <c r="F9636">
        <v>1457404100582</v>
      </c>
      <c r="G9636">
        <v>71821405002</v>
      </c>
      <c r="H9636">
        <v>804680265853</v>
      </c>
      <c r="I9636" s="4" t="e">
        <v>#N/A</v>
      </c>
      <c r="J9636" s="4" t="e">
        <v>#N/A</v>
      </c>
      <c r="K9636">
        <v>779821402943</v>
      </c>
      <c r="L9636">
        <v>767355160395</v>
      </c>
      <c r="M9636">
        <v>779821402943</v>
      </c>
      <c r="N9636" s="6" t="s">
        <v>7</v>
      </c>
      <c r="O9636">
        <v>195514757876</v>
      </c>
      <c r="P9636">
        <v>255423575295</v>
      </c>
      <c r="Q9636" t="e">
        <v>#N/A</v>
      </c>
      <c r="R9636">
        <v>-21870695588</v>
      </c>
      <c r="S9636" t="e">
        <v>#N/A</v>
      </c>
      <c r="T9636">
        <v>122812302266</v>
      </c>
      <c r="U9636">
        <v>541244056669</v>
      </c>
      <c r="V9636">
        <v>650031563605</v>
      </c>
      <c r="W9636">
        <v>48878689517</v>
      </c>
      <c r="X9636">
        <v>72369715160</v>
      </c>
      <c r="Y9636">
        <v>98.401399999999995</v>
      </c>
      <c r="Z9636">
        <v>767355160395</v>
      </c>
      <c r="AA9636" t="e">
        <v>#N/A</v>
      </c>
      <c r="AB9636">
        <v>23179795890</v>
      </c>
      <c r="AC9636" t="e">
        <v>#N/A</v>
      </c>
      <c r="AD9636">
        <v>447270398883</v>
      </c>
      <c r="AE9636">
        <v>2784925501995</v>
      </c>
      <c r="AF9636">
        <v>291878545598</v>
      </c>
      <c r="AG9636">
        <v>7530694664</v>
      </c>
      <c r="AH9636">
        <v>660701341104.25806</v>
      </c>
      <c r="AI9636">
        <v>814092443564</v>
      </c>
      <c r="AJ9636" t="s">
        <v>7</v>
      </c>
      <c r="AK9636">
        <v>7542125981</v>
      </c>
      <c r="AL9636" t="s">
        <v>21828</v>
      </c>
      <c r="AM9636">
        <v>18</v>
      </c>
    </row>
    <row r="9637" spans="1:39" x14ac:dyDescent="0.3">
      <c r="A9637" t="s">
        <v>20025</v>
      </c>
      <c r="B9637" t="s">
        <v>20026</v>
      </c>
      <c r="C9637" t="s">
        <v>653</v>
      </c>
      <c r="D9637" t="str">
        <f t="shared" si="150"/>
        <v>GLT2008</v>
      </c>
      <c r="E9637" s="1">
        <v>39813</v>
      </c>
      <c r="F9637">
        <v>190561362658</v>
      </c>
      <c r="G9637">
        <v>45038218568</v>
      </c>
      <c r="H9637">
        <v>177966877000</v>
      </c>
      <c r="I9637" s="4" t="s">
        <v>7</v>
      </c>
      <c r="J9637" s="4" t="s">
        <v>7</v>
      </c>
      <c r="K9637">
        <v>233216852000</v>
      </c>
      <c r="L9637">
        <v>159076881000</v>
      </c>
      <c r="M9637">
        <v>233216852000</v>
      </c>
      <c r="N9637" s="6">
        <v>233549322000</v>
      </c>
      <c r="O9637">
        <v>41268152000</v>
      </c>
      <c r="P9637">
        <v>105002255000</v>
      </c>
      <c r="Q9637" t="e">
        <v>#N/A</v>
      </c>
      <c r="R9637">
        <v>1074174000</v>
      </c>
      <c r="S9637" t="e">
        <v>#N/A</v>
      </c>
      <c r="T9637">
        <v>3339107172</v>
      </c>
      <c r="U9637">
        <v>23379289616</v>
      </c>
      <c r="V9637">
        <v>128381545113</v>
      </c>
      <c r="W9637">
        <v>41268152000</v>
      </c>
      <c r="X9637">
        <v>12493052000</v>
      </c>
      <c r="Y9637">
        <v>67.950739999999996</v>
      </c>
      <c r="Z9637">
        <v>159076881000</v>
      </c>
      <c r="AA9637" t="s">
        <v>7</v>
      </c>
      <c r="AB9637">
        <v>42869700000</v>
      </c>
      <c r="AC9637" t="e">
        <v>#N/A</v>
      </c>
      <c r="AD9637">
        <v>31421385000</v>
      </c>
      <c r="AE9637">
        <v>4324021059</v>
      </c>
      <c r="AF9637">
        <v>1981004059</v>
      </c>
      <c r="AG9637" t="e">
        <v>#N/A</v>
      </c>
      <c r="AH9637" t="e">
        <v>#N/A</v>
      </c>
      <c r="AI9637" t="e">
        <v>#N/A</v>
      </c>
      <c r="AJ9637" t="e">
        <v>#N/A</v>
      </c>
      <c r="AK9637" t="e">
        <v>#N/A</v>
      </c>
      <c r="AL9637" t="s">
        <v>21829</v>
      </c>
      <c r="AM9637">
        <v>12</v>
      </c>
    </row>
    <row r="9638" spans="1:39" x14ac:dyDescent="0.3">
      <c r="A9638" t="s">
        <v>20027</v>
      </c>
      <c r="B9638" t="s">
        <v>20028</v>
      </c>
      <c r="C9638" t="s">
        <v>653</v>
      </c>
      <c r="D9638" t="str">
        <f t="shared" si="150"/>
        <v>GLT2009</v>
      </c>
      <c r="E9638" s="1">
        <v>40178</v>
      </c>
      <c r="F9638">
        <v>202228056000</v>
      </c>
      <c r="G9638">
        <v>49485829684</v>
      </c>
      <c r="H9638">
        <v>218523249000</v>
      </c>
      <c r="I9638" s="4" t="s">
        <v>7</v>
      </c>
      <c r="J9638" s="4" t="s">
        <v>7</v>
      </c>
      <c r="K9638">
        <v>282895001000</v>
      </c>
      <c r="L9638">
        <v>189986286000</v>
      </c>
      <c r="M9638">
        <v>282895001000</v>
      </c>
      <c r="N9638" s="6">
        <v>283085102000</v>
      </c>
      <c r="O9638">
        <v>27660682000</v>
      </c>
      <c r="P9638">
        <v>88407933000</v>
      </c>
      <c r="Q9638" t="e">
        <v>#N/A</v>
      </c>
      <c r="R9638">
        <v>5398374000</v>
      </c>
      <c r="S9638" t="e">
        <v>#N/A</v>
      </c>
      <c r="T9638">
        <v>3775874000</v>
      </c>
      <c r="U9638">
        <v>50542612000</v>
      </c>
      <c r="V9638">
        <v>133550424000</v>
      </c>
      <c r="W9638">
        <v>27660682000</v>
      </c>
      <c r="X9638">
        <v>20147103000</v>
      </c>
      <c r="Y9638">
        <v>66.921520000000001</v>
      </c>
      <c r="Z9638">
        <v>189986286000</v>
      </c>
      <c r="AA9638" t="s">
        <v>7</v>
      </c>
      <c r="AB9638">
        <v>38383993000</v>
      </c>
      <c r="AC9638" t="e">
        <v>#N/A</v>
      </c>
      <c r="AD9638">
        <v>39702271000</v>
      </c>
      <c r="AE9638">
        <v>4646203000</v>
      </c>
      <c r="AF9638">
        <v>1997813000</v>
      </c>
      <c r="AG9638" t="s">
        <v>7</v>
      </c>
      <c r="AH9638" t="s">
        <v>7</v>
      </c>
      <c r="AI9638">
        <v>62179817545</v>
      </c>
      <c r="AJ9638">
        <v>4673411000</v>
      </c>
      <c r="AK9638">
        <v>7439964000</v>
      </c>
      <c r="AL9638" t="s">
        <v>21829</v>
      </c>
      <c r="AM9638">
        <v>13</v>
      </c>
    </row>
    <row r="9639" spans="1:39" x14ac:dyDescent="0.3">
      <c r="A9639" t="s">
        <v>20029</v>
      </c>
      <c r="B9639" t="s">
        <v>20030</v>
      </c>
      <c r="C9639" t="s">
        <v>653</v>
      </c>
      <c r="D9639" t="str">
        <f t="shared" si="150"/>
        <v>GLT2010</v>
      </c>
      <c r="E9639" s="1">
        <v>40543</v>
      </c>
      <c r="F9639">
        <v>198851935000</v>
      </c>
      <c r="G9639">
        <v>35176050000</v>
      </c>
      <c r="H9639">
        <v>171051851000</v>
      </c>
      <c r="I9639" s="4" t="s">
        <v>7</v>
      </c>
      <c r="J9639" s="4">
        <v>-702452000</v>
      </c>
      <c r="K9639">
        <v>211105600000</v>
      </c>
      <c r="L9639">
        <v>142862718000</v>
      </c>
      <c r="M9639">
        <v>88672277000</v>
      </c>
      <c r="N9639" s="6">
        <v>88829193000</v>
      </c>
      <c r="O9639">
        <v>6405642000</v>
      </c>
      <c r="P9639">
        <v>59653162000</v>
      </c>
      <c r="Q9639" t="e">
        <v>#N/A</v>
      </c>
      <c r="R9639">
        <v>-1215335000</v>
      </c>
      <c r="S9639" t="e">
        <v>#N/A</v>
      </c>
      <c r="T9639">
        <v>13539625000</v>
      </c>
      <c r="U9639">
        <v>75748139000</v>
      </c>
      <c r="V9639">
        <v>128096444000</v>
      </c>
      <c r="W9639">
        <v>6405642000</v>
      </c>
      <c r="X9639">
        <v>15577170000</v>
      </c>
      <c r="Y9639">
        <v>67.673580000000001</v>
      </c>
      <c r="Z9639">
        <v>142862718000</v>
      </c>
      <c r="AA9639" t="s">
        <v>7</v>
      </c>
      <c r="AB9639">
        <v>31184868000</v>
      </c>
      <c r="AC9639" t="e">
        <v>#N/A</v>
      </c>
      <c r="AD9639">
        <v>28628768000</v>
      </c>
      <c r="AE9639">
        <v>5633681000</v>
      </c>
      <c r="AF9639">
        <v>2450285000</v>
      </c>
      <c r="AG9639">
        <v>0</v>
      </c>
      <c r="AH9639">
        <v>296284151400</v>
      </c>
      <c r="AI9639">
        <v>68677632000</v>
      </c>
      <c r="AJ9639">
        <v>883193099</v>
      </c>
      <c r="AK9639">
        <v>7348425000</v>
      </c>
      <c r="AL9639" t="s">
        <v>21829</v>
      </c>
      <c r="AM9639">
        <v>14</v>
      </c>
    </row>
    <row r="9640" spans="1:39" x14ac:dyDescent="0.3">
      <c r="A9640" t="s">
        <v>20031</v>
      </c>
      <c r="B9640" t="s">
        <v>20032</v>
      </c>
      <c r="C9640" t="s">
        <v>653</v>
      </c>
      <c r="D9640" t="str">
        <f t="shared" si="150"/>
        <v>GLT2011</v>
      </c>
      <c r="E9640" s="1">
        <v>40908</v>
      </c>
      <c r="F9640">
        <v>196170849460</v>
      </c>
      <c r="G9640">
        <v>37626096116</v>
      </c>
      <c r="H9640">
        <v>166456597896</v>
      </c>
      <c r="I9640" s="4" t="s">
        <v>7</v>
      </c>
      <c r="J9640" s="4" t="s">
        <v>7</v>
      </c>
      <c r="K9640">
        <v>202878931166</v>
      </c>
      <c r="L9640">
        <v>138376552500</v>
      </c>
      <c r="M9640">
        <v>202878931166</v>
      </c>
      <c r="N9640" s="6">
        <v>202887667166</v>
      </c>
      <c r="O9640">
        <v>5207272550</v>
      </c>
      <c r="P9640">
        <v>53386743247</v>
      </c>
      <c r="Q9640" t="e">
        <v>#N/A</v>
      </c>
      <c r="R9640">
        <v>-1174662162</v>
      </c>
      <c r="S9640" t="e">
        <v>#N/A</v>
      </c>
      <c r="T9640">
        <v>15980838005</v>
      </c>
      <c r="U9640">
        <v>60321545818</v>
      </c>
      <c r="V9640">
        <v>110909466465</v>
      </c>
      <c r="W9640">
        <v>5207272550</v>
      </c>
      <c r="X9640">
        <v>31984548700</v>
      </c>
      <c r="Y9640">
        <v>68.206469999999996</v>
      </c>
      <c r="Z9640">
        <v>138376552500</v>
      </c>
      <c r="AA9640" t="s">
        <v>7</v>
      </c>
      <c r="AB9640">
        <v>31351850511</v>
      </c>
      <c r="AC9640" t="e">
        <v>#N/A</v>
      </c>
      <c r="AD9640">
        <v>31842951838</v>
      </c>
      <c r="AE9640">
        <v>5464252801</v>
      </c>
      <c r="AF9640">
        <v>2343009209</v>
      </c>
      <c r="AG9640">
        <v>109688000</v>
      </c>
      <c r="AH9640">
        <v>225858052000</v>
      </c>
      <c r="AI9640">
        <v>70755491000</v>
      </c>
      <c r="AJ9640">
        <v>567100000</v>
      </c>
      <c r="AK9640">
        <v>8386649000</v>
      </c>
      <c r="AL9640" t="s">
        <v>21829</v>
      </c>
      <c r="AM9640">
        <v>15</v>
      </c>
    </row>
    <row r="9641" spans="1:39" x14ac:dyDescent="0.3">
      <c r="A9641" t="s">
        <v>20033</v>
      </c>
      <c r="B9641" t="s">
        <v>20034</v>
      </c>
      <c r="C9641" t="s">
        <v>653</v>
      </c>
      <c r="D9641" t="str">
        <f t="shared" si="150"/>
        <v>GLT2012</v>
      </c>
      <c r="E9641" s="1">
        <v>40999</v>
      </c>
      <c r="F9641" t="s">
        <v>7</v>
      </c>
      <c r="G9641" t="s">
        <v>7</v>
      </c>
      <c r="H9641" t="s">
        <v>7</v>
      </c>
      <c r="I9641" s="4" t="s">
        <v>7</v>
      </c>
      <c r="J9641" s="4" t="s">
        <v>7</v>
      </c>
      <c r="K9641" t="s">
        <v>7</v>
      </c>
      <c r="L9641" t="s">
        <v>7</v>
      </c>
      <c r="M9641" t="s">
        <v>7</v>
      </c>
      <c r="N9641" s="6" t="s">
        <v>7</v>
      </c>
      <c r="O9641" t="s">
        <v>7</v>
      </c>
      <c r="P9641" t="s">
        <v>7</v>
      </c>
      <c r="Q9641" t="e">
        <v>#N/A</v>
      </c>
      <c r="R9641" t="s">
        <v>7</v>
      </c>
      <c r="S9641" t="e">
        <v>#N/A</v>
      </c>
      <c r="T9641" t="s">
        <v>7</v>
      </c>
      <c r="U9641" t="s">
        <v>7</v>
      </c>
      <c r="V9641" t="s">
        <v>7</v>
      </c>
      <c r="W9641" t="s">
        <v>7</v>
      </c>
      <c r="X9641" t="s">
        <v>7</v>
      </c>
      <c r="Y9641" t="s">
        <v>7</v>
      </c>
      <c r="Z9641" t="s">
        <v>7</v>
      </c>
      <c r="AA9641" t="s">
        <v>7</v>
      </c>
      <c r="AB9641" t="s">
        <v>7</v>
      </c>
      <c r="AC9641" t="e">
        <v>#N/A</v>
      </c>
      <c r="AD9641" t="s">
        <v>7</v>
      </c>
      <c r="AE9641" t="s">
        <v>7</v>
      </c>
      <c r="AF9641" t="s">
        <v>7</v>
      </c>
      <c r="AG9641" t="s">
        <v>7</v>
      </c>
      <c r="AH9641">
        <v>48255112135.916702</v>
      </c>
      <c r="AI9641">
        <v>82139718867</v>
      </c>
      <c r="AJ9641">
        <v>531887090</v>
      </c>
      <c r="AK9641">
        <v>5935682352</v>
      </c>
      <c r="AL9641" t="s">
        <v>21829</v>
      </c>
      <c r="AM9641">
        <v>16</v>
      </c>
    </row>
    <row r="9642" spans="1:39" x14ac:dyDescent="0.3">
      <c r="A9642" t="s">
        <v>20035</v>
      </c>
      <c r="B9642" t="s">
        <v>20036</v>
      </c>
      <c r="C9642" t="s">
        <v>653</v>
      </c>
      <c r="D9642" t="str">
        <f t="shared" si="150"/>
        <v>GLT2013</v>
      </c>
      <c r="E9642" s="1">
        <v>41364</v>
      </c>
      <c r="F9642">
        <v>215462650749</v>
      </c>
      <c r="G9642">
        <v>46217235079</v>
      </c>
      <c r="H9642">
        <v>94058437773</v>
      </c>
      <c r="I9642" s="4">
        <v>30003431829</v>
      </c>
      <c r="J9642" s="4" t="s">
        <v>7</v>
      </c>
      <c r="K9642">
        <v>144661281182</v>
      </c>
      <c r="L9642">
        <v>96054201433</v>
      </c>
      <c r="M9642">
        <v>144661281182</v>
      </c>
      <c r="N9642" s="6">
        <v>144721979402</v>
      </c>
      <c r="O9642">
        <v>3571344188</v>
      </c>
      <c r="P9642">
        <v>59955890484</v>
      </c>
      <c r="Q9642" t="e">
        <v>#N/A</v>
      </c>
      <c r="R9642">
        <v>-4151946587</v>
      </c>
      <c r="S9642" t="e">
        <v>#N/A</v>
      </c>
      <c r="T9642">
        <v>63350560781</v>
      </c>
      <c r="U9642">
        <v>130409432988</v>
      </c>
      <c r="V9642">
        <v>182088257702</v>
      </c>
      <c r="W9642">
        <v>3571344188</v>
      </c>
      <c r="X9642">
        <v>30452398300</v>
      </c>
      <c r="Y9642">
        <v>66.399389999999997</v>
      </c>
      <c r="Z9642">
        <v>96054201433</v>
      </c>
      <c r="AA9642" t="s">
        <v>7</v>
      </c>
      <c r="AB9642">
        <v>18802880998</v>
      </c>
      <c r="AC9642" t="e">
        <v>#N/A</v>
      </c>
      <c r="AD9642">
        <v>49635248261</v>
      </c>
      <c r="AE9642">
        <v>3921440793</v>
      </c>
      <c r="AF9642">
        <v>709730805</v>
      </c>
      <c r="AG9642" t="s">
        <v>7</v>
      </c>
      <c r="AH9642">
        <v>66278817434.7715</v>
      </c>
      <c r="AI9642">
        <v>30674575420</v>
      </c>
      <c r="AJ9642" t="s">
        <v>7</v>
      </c>
      <c r="AK9642">
        <v>17726383896</v>
      </c>
      <c r="AL9642" t="s">
        <v>21829</v>
      </c>
      <c r="AM9642">
        <v>17</v>
      </c>
    </row>
    <row r="9643" spans="1:39" x14ac:dyDescent="0.3">
      <c r="A9643" t="s">
        <v>20037</v>
      </c>
      <c r="B9643" t="s">
        <v>20038</v>
      </c>
      <c r="C9643" t="s">
        <v>653</v>
      </c>
      <c r="D9643" t="str">
        <f t="shared" si="150"/>
        <v>GLT2014</v>
      </c>
      <c r="E9643" s="1">
        <v>41729</v>
      </c>
      <c r="F9643">
        <v>171639918502</v>
      </c>
      <c r="G9643">
        <v>21471416447</v>
      </c>
      <c r="H9643">
        <v>133083456466</v>
      </c>
      <c r="I9643" s="4">
        <v>6542917296</v>
      </c>
      <c r="J9643" s="4" t="s">
        <v>7</v>
      </c>
      <c r="K9643">
        <v>164354029778</v>
      </c>
      <c r="L9643">
        <v>109754978595</v>
      </c>
      <c r="M9643">
        <v>164354029778</v>
      </c>
      <c r="N9643" s="6">
        <v>164375812958</v>
      </c>
      <c r="O9643">
        <v>4231400000</v>
      </c>
      <c r="P9643">
        <v>55540353157</v>
      </c>
      <c r="Q9643" t="e">
        <v>#N/A</v>
      </c>
      <c r="R9643">
        <v>-5942272712</v>
      </c>
      <c r="S9643" t="e">
        <v>#N/A</v>
      </c>
      <c r="T9643">
        <v>25106570692</v>
      </c>
      <c r="U9643">
        <v>108244293368</v>
      </c>
      <c r="V9643">
        <v>149762186838</v>
      </c>
      <c r="W9643">
        <v>4231400000</v>
      </c>
      <c r="X9643">
        <v>55236368340</v>
      </c>
      <c r="Y9643">
        <v>66.779610000000005</v>
      </c>
      <c r="Z9643">
        <v>109754978595</v>
      </c>
      <c r="AA9643" t="s">
        <v>7</v>
      </c>
      <c r="AB9643">
        <v>19072416024</v>
      </c>
      <c r="AC9643" t="e">
        <v>#N/A</v>
      </c>
      <c r="AD9643">
        <v>9354698748</v>
      </c>
      <c r="AE9643">
        <v>2177720795</v>
      </c>
      <c r="AF9643">
        <v>1223461173</v>
      </c>
      <c r="AG9643" t="s">
        <v>7</v>
      </c>
      <c r="AH9643">
        <v>94900792971.121002</v>
      </c>
      <c r="AI9643">
        <v>19515391237</v>
      </c>
      <c r="AJ9643">
        <v>7268465273</v>
      </c>
      <c r="AK9643">
        <v>6355077869</v>
      </c>
      <c r="AL9643" t="s">
        <v>21829</v>
      </c>
      <c r="AM9643">
        <v>18</v>
      </c>
    </row>
    <row r="9644" spans="1:39" x14ac:dyDescent="0.3">
      <c r="A9644" t="s">
        <v>20039</v>
      </c>
      <c r="B9644" t="s">
        <v>20040</v>
      </c>
      <c r="C9644" t="s">
        <v>653</v>
      </c>
      <c r="D9644" t="str">
        <f t="shared" si="150"/>
        <v>GLT2015</v>
      </c>
      <c r="E9644" s="1">
        <v>42094</v>
      </c>
      <c r="F9644">
        <v>171910938883</v>
      </c>
      <c r="G9644">
        <v>21374994452</v>
      </c>
      <c r="H9644">
        <v>121925545599</v>
      </c>
      <c r="I9644" s="4" t="s">
        <v>7</v>
      </c>
      <c r="J9644" s="4" t="s">
        <v>7</v>
      </c>
      <c r="K9644">
        <v>145203150328</v>
      </c>
      <c r="L9644">
        <v>88602771630</v>
      </c>
      <c r="M9644">
        <v>145203150328</v>
      </c>
      <c r="N9644" s="6">
        <v>145378984328</v>
      </c>
      <c r="O9644">
        <v>17279972684</v>
      </c>
      <c r="P9644">
        <v>61653865143</v>
      </c>
      <c r="Q9644" t="e">
        <v>#N/A</v>
      </c>
      <c r="R9644">
        <v>-4723820844</v>
      </c>
      <c r="S9644" t="e">
        <v>#N/A</v>
      </c>
      <c r="T9644">
        <v>35731447453</v>
      </c>
      <c r="U9644">
        <v>95300354427</v>
      </c>
      <c r="V9644">
        <v>148543645935</v>
      </c>
      <c r="W9644">
        <v>17279972684</v>
      </c>
      <c r="X9644">
        <v>9240902930</v>
      </c>
      <c r="Y9644">
        <v>61.019869999999997</v>
      </c>
      <c r="Z9644">
        <v>88602771630</v>
      </c>
      <c r="AA9644" t="s">
        <v>7</v>
      </c>
      <c r="AB9644">
        <v>14078187395</v>
      </c>
      <c r="AC9644" t="e">
        <v>#N/A</v>
      </c>
      <c r="AD9644">
        <v>7060442598</v>
      </c>
      <c r="AE9644">
        <v>2240560035</v>
      </c>
      <c r="AF9644">
        <v>1012485079</v>
      </c>
      <c r="AG9644" t="s">
        <v>7</v>
      </c>
      <c r="AH9644">
        <v>111681999423.711</v>
      </c>
      <c r="AI9644">
        <v>12910161355</v>
      </c>
      <c r="AJ9644">
        <v>273815334</v>
      </c>
      <c r="AK9644">
        <v>6188137900</v>
      </c>
      <c r="AL9644" t="s">
        <v>21829</v>
      </c>
      <c r="AM9644">
        <v>19</v>
      </c>
    </row>
    <row r="9645" spans="1:39" x14ac:dyDescent="0.3">
      <c r="A9645" t="s">
        <v>20041</v>
      </c>
      <c r="B9645" t="s">
        <v>20042</v>
      </c>
      <c r="C9645" t="s">
        <v>653</v>
      </c>
      <c r="D9645" t="str">
        <f t="shared" si="150"/>
        <v>GLT2016</v>
      </c>
      <c r="E9645" s="1">
        <v>42460</v>
      </c>
      <c r="F9645">
        <v>212275338604</v>
      </c>
      <c r="G9645">
        <v>28695306042</v>
      </c>
      <c r="H9645">
        <v>160017014596</v>
      </c>
      <c r="I9645" s="4" t="s">
        <v>7</v>
      </c>
      <c r="J9645" s="4" t="s">
        <v>7</v>
      </c>
      <c r="K9645">
        <v>194084418743</v>
      </c>
      <c r="L9645">
        <v>128599876826</v>
      </c>
      <c r="M9645">
        <v>194084418743</v>
      </c>
      <c r="N9645" s="6">
        <v>194172202311</v>
      </c>
      <c r="O9645">
        <v>38276317711</v>
      </c>
      <c r="P9645">
        <v>109710639574</v>
      </c>
      <c r="Q9645" t="e">
        <v>#N/A</v>
      </c>
      <c r="R9645">
        <v>-2835207162</v>
      </c>
      <c r="S9645" t="e">
        <v>#N/A</v>
      </c>
      <c r="T9645">
        <v>54239334506</v>
      </c>
      <c r="U9645">
        <v>80308888155</v>
      </c>
      <c r="V9645">
        <v>188692877457</v>
      </c>
      <c r="W9645">
        <v>38276317711</v>
      </c>
      <c r="X9645">
        <v>17985159148</v>
      </c>
      <c r="Y9645">
        <v>66.25976</v>
      </c>
      <c r="Z9645">
        <v>128599876826</v>
      </c>
      <c r="AA9645" t="s">
        <v>7</v>
      </c>
      <c r="AB9645">
        <v>19447363203</v>
      </c>
      <c r="AC9645" t="e">
        <v>#N/A</v>
      </c>
      <c r="AD9645">
        <v>20186321249</v>
      </c>
      <c r="AE9645">
        <v>2240560035</v>
      </c>
      <c r="AF9645">
        <v>753312833</v>
      </c>
      <c r="AG9645" t="s">
        <v>7</v>
      </c>
      <c r="AH9645">
        <v>175011332600.64401</v>
      </c>
      <c r="AI9645">
        <v>11863794023</v>
      </c>
      <c r="AJ9645">
        <v>259172246</v>
      </c>
      <c r="AK9645">
        <v>8149006189</v>
      </c>
      <c r="AL9645" t="s">
        <v>21829</v>
      </c>
      <c r="AM9645">
        <v>20</v>
      </c>
    </row>
    <row r="9646" spans="1:39" x14ac:dyDescent="0.3">
      <c r="A9646" t="s">
        <v>20043</v>
      </c>
      <c r="B9646" t="s">
        <v>20044</v>
      </c>
      <c r="C9646" t="s">
        <v>653</v>
      </c>
      <c r="D9646" t="str">
        <f t="shared" si="150"/>
        <v>GLT2017</v>
      </c>
      <c r="E9646" s="1">
        <v>42825</v>
      </c>
      <c r="F9646">
        <v>201539644969</v>
      </c>
      <c r="G9646">
        <v>37593386335</v>
      </c>
      <c r="H9646">
        <v>194593660230</v>
      </c>
      <c r="I9646" s="4" t="s">
        <v>7</v>
      </c>
      <c r="J9646" s="4" t="s">
        <v>7</v>
      </c>
      <c r="K9646">
        <v>238389733167</v>
      </c>
      <c r="L9646">
        <v>163530547403</v>
      </c>
      <c r="M9646">
        <v>238389733167</v>
      </c>
      <c r="N9646" s="6">
        <v>238393997721</v>
      </c>
      <c r="O9646">
        <v>4981607000</v>
      </c>
      <c r="P9646">
        <v>90691349691</v>
      </c>
      <c r="Q9646" t="e">
        <v>#N/A</v>
      </c>
      <c r="R9646">
        <v>-3046203617</v>
      </c>
      <c r="S9646" t="e">
        <v>#N/A</v>
      </c>
      <c r="T9646">
        <v>15098476066</v>
      </c>
      <c r="U9646">
        <v>92339275148</v>
      </c>
      <c r="V9646">
        <v>181894446984</v>
      </c>
      <c r="W9646">
        <v>4981607000</v>
      </c>
      <c r="X9646">
        <v>27415449308</v>
      </c>
      <c r="Y9646">
        <v>68.597980000000007</v>
      </c>
      <c r="Z9646">
        <v>163530547403</v>
      </c>
      <c r="AA9646">
        <v>122055400</v>
      </c>
      <c r="AB9646">
        <v>38077428028</v>
      </c>
      <c r="AC9646" t="e">
        <v>#N/A</v>
      </c>
      <c r="AD9646">
        <v>30900658963</v>
      </c>
      <c r="AE9646">
        <v>2207818235</v>
      </c>
      <c r="AF9646">
        <v>501773970</v>
      </c>
      <c r="AG9646" t="s">
        <v>7</v>
      </c>
      <c r="AH9646">
        <v>292022378864.39899</v>
      </c>
      <c r="AI9646">
        <v>15031360913</v>
      </c>
      <c r="AJ9646">
        <v>251538863</v>
      </c>
      <c r="AK9646">
        <v>9664759716</v>
      </c>
      <c r="AL9646" t="s">
        <v>21829</v>
      </c>
      <c r="AM9646">
        <v>21</v>
      </c>
    </row>
    <row r="9647" spans="1:39" x14ac:dyDescent="0.3">
      <c r="A9647" t="s">
        <v>20045</v>
      </c>
      <c r="B9647" t="s">
        <v>20046</v>
      </c>
      <c r="C9647" t="s">
        <v>653</v>
      </c>
      <c r="D9647" t="str">
        <f t="shared" si="150"/>
        <v>GLT2018</v>
      </c>
      <c r="E9647" s="1">
        <v>43190</v>
      </c>
      <c r="F9647">
        <v>165542781161</v>
      </c>
      <c r="G9647">
        <v>34266478830</v>
      </c>
      <c r="H9647">
        <v>138442623367</v>
      </c>
      <c r="I9647" s="4" t="s">
        <v>7</v>
      </c>
      <c r="J9647" s="4" t="s">
        <v>7</v>
      </c>
      <c r="K9647">
        <v>178049462044</v>
      </c>
      <c r="L9647">
        <v>106006074074</v>
      </c>
      <c r="M9647">
        <v>178049462044</v>
      </c>
      <c r="N9647" s="6">
        <v>178148778210</v>
      </c>
      <c r="O9647">
        <v>3178658000</v>
      </c>
      <c r="P9647">
        <v>60648426485</v>
      </c>
      <c r="Q9647" t="e">
        <v>#N/A</v>
      </c>
      <c r="R9647">
        <v>-3129162678</v>
      </c>
      <c r="S9647" t="e">
        <v>#N/A</v>
      </c>
      <c r="T9647">
        <v>8500832327</v>
      </c>
      <c r="U9647">
        <v>75796696183</v>
      </c>
      <c r="V9647">
        <v>135346861545</v>
      </c>
      <c r="W9647">
        <v>3178658000</v>
      </c>
      <c r="X9647">
        <v>52186407606</v>
      </c>
      <c r="Y9647">
        <v>59.537430000000001</v>
      </c>
      <c r="Z9647">
        <v>106006074074</v>
      </c>
      <c r="AA9647">
        <v>104805400</v>
      </c>
      <c r="AB9647">
        <v>31861998217</v>
      </c>
      <c r="AC9647" t="e">
        <v>#N/A</v>
      </c>
      <c r="AD9647">
        <v>24044083476</v>
      </c>
      <c r="AE9647">
        <v>2611196477</v>
      </c>
      <c r="AF9647">
        <v>661470355</v>
      </c>
      <c r="AG9647" t="s">
        <v>7</v>
      </c>
      <c r="AH9647">
        <v>457860389803.44098</v>
      </c>
      <c r="AI9647">
        <v>23990139744</v>
      </c>
      <c r="AJ9647">
        <v>243681857</v>
      </c>
      <c r="AK9647">
        <v>8705037184</v>
      </c>
      <c r="AL9647" t="s">
        <v>21829</v>
      </c>
      <c r="AM9647">
        <v>22</v>
      </c>
    </row>
    <row r="9648" spans="1:39" x14ac:dyDescent="0.3">
      <c r="A9648" t="s">
        <v>20047</v>
      </c>
      <c r="B9648" t="s">
        <v>20048</v>
      </c>
      <c r="C9648" t="s">
        <v>653</v>
      </c>
      <c r="D9648" t="str">
        <f t="shared" si="150"/>
        <v>GLT2019</v>
      </c>
      <c r="E9648" s="1">
        <v>43555</v>
      </c>
      <c r="F9648">
        <v>147517878644</v>
      </c>
      <c r="G9648">
        <v>21072440977</v>
      </c>
      <c r="H9648">
        <v>138665937446</v>
      </c>
      <c r="I9648" s="4" t="s">
        <v>7</v>
      </c>
      <c r="J9648" s="4" t="s">
        <v>7</v>
      </c>
      <c r="K9648">
        <v>163916354908</v>
      </c>
      <c r="L9648">
        <v>107792711044</v>
      </c>
      <c r="M9648">
        <v>163916354908</v>
      </c>
      <c r="N9648" s="6">
        <v>163950354908</v>
      </c>
      <c r="O9648">
        <v>6927636000</v>
      </c>
      <c r="P9648">
        <v>53738875913</v>
      </c>
      <c r="Q9648" t="e">
        <v>#N/A</v>
      </c>
      <c r="R9648">
        <v>-1550813863</v>
      </c>
      <c r="S9648" t="e">
        <v>#N/A</v>
      </c>
      <c r="T9648">
        <v>27400232481</v>
      </c>
      <c r="U9648">
        <v>61011296448</v>
      </c>
      <c r="V9648">
        <v>113600765920</v>
      </c>
      <c r="W9648">
        <v>6927636000</v>
      </c>
      <c r="X9648">
        <v>32135917700</v>
      </c>
      <c r="Y9648">
        <v>65.760800000000003</v>
      </c>
      <c r="Z9648">
        <v>107792711044</v>
      </c>
      <c r="AA9648">
        <v>247923886</v>
      </c>
      <c r="AB9648">
        <v>25480350572</v>
      </c>
      <c r="AC9648" t="e">
        <v>#N/A</v>
      </c>
      <c r="AD9648">
        <v>12919690871</v>
      </c>
      <c r="AE9648">
        <v>2241074598</v>
      </c>
      <c r="AF9648">
        <v>64225232</v>
      </c>
      <c r="AG9648" t="s">
        <v>7</v>
      </c>
      <c r="AH9648">
        <v>245432621918.41599</v>
      </c>
      <c r="AI9648">
        <v>27459142297</v>
      </c>
      <c r="AJ9648">
        <v>227123244</v>
      </c>
      <c r="AK9648">
        <v>5511779689</v>
      </c>
      <c r="AL9648" t="s">
        <v>21829</v>
      </c>
      <c r="AM9648">
        <v>23</v>
      </c>
    </row>
    <row r="9649" spans="1:39" x14ac:dyDescent="0.3">
      <c r="A9649" t="s">
        <v>20049</v>
      </c>
      <c r="B9649" t="s">
        <v>20050</v>
      </c>
      <c r="C9649" t="s">
        <v>653</v>
      </c>
      <c r="D9649" t="str">
        <f t="shared" si="150"/>
        <v>GLT2020</v>
      </c>
      <c r="E9649" s="1">
        <v>43921</v>
      </c>
      <c r="F9649">
        <v>131742393503</v>
      </c>
      <c r="G9649">
        <v>14728044220</v>
      </c>
      <c r="H9649">
        <v>105002916308</v>
      </c>
      <c r="I9649" s="4" t="s">
        <v>7</v>
      </c>
      <c r="J9649" s="4" t="s">
        <v>7</v>
      </c>
      <c r="K9649">
        <v>121359253358</v>
      </c>
      <c r="L9649">
        <v>75622251099</v>
      </c>
      <c r="M9649">
        <v>121359253358</v>
      </c>
      <c r="N9649" s="6">
        <v>121387712358</v>
      </c>
      <c r="O9649">
        <v>3571400000</v>
      </c>
      <c r="P9649">
        <v>34235060036</v>
      </c>
      <c r="Q9649" t="e">
        <v>#N/A</v>
      </c>
      <c r="R9649">
        <v>-2517802224</v>
      </c>
      <c r="S9649" t="e">
        <v>#N/A</v>
      </c>
      <c r="T9649">
        <v>13115340383</v>
      </c>
      <c r="U9649">
        <v>63615491768</v>
      </c>
      <c r="V9649">
        <v>96018426282</v>
      </c>
      <c r="W9649">
        <v>3571400000</v>
      </c>
      <c r="X9649">
        <v>11468614630</v>
      </c>
      <c r="Y9649">
        <v>62.312719999999999</v>
      </c>
      <c r="Z9649">
        <v>75622251099</v>
      </c>
      <c r="AA9649">
        <v>137691219</v>
      </c>
      <c r="AB9649">
        <v>18473975278</v>
      </c>
      <c r="AC9649" t="e">
        <v>#N/A</v>
      </c>
      <c r="AD9649">
        <v>13161313125</v>
      </c>
      <c r="AE9649">
        <v>2498370222</v>
      </c>
      <c r="AF9649">
        <v>247908543</v>
      </c>
      <c r="AG9649" t="s">
        <v>7</v>
      </c>
      <c r="AH9649">
        <v>209703958510.168</v>
      </c>
      <c r="AI9649">
        <v>29519870299</v>
      </c>
      <c r="AJ9649">
        <v>73612313</v>
      </c>
      <c r="AK9649">
        <v>3914777879</v>
      </c>
      <c r="AL9649" t="s">
        <v>21829</v>
      </c>
      <c r="AM9649">
        <v>24</v>
      </c>
    </row>
    <row r="9650" spans="1:39" x14ac:dyDescent="0.3">
      <c r="A9650" t="s">
        <v>20051</v>
      </c>
      <c r="B9650" t="s">
        <v>20052</v>
      </c>
      <c r="C9650" t="s">
        <v>653</v>
      </c>
      <c r="D9650" t="str">
        <f t="shared" si="150"/>
        <v>GLT2021</v>
      </c>
      <c r="E9650" s="1">
        <v>44286</v>
      </c>
      <c r="F9650">
        <v>159881862821</v>
      </c>
      <c r="G9650">
        <v>28364985886</v>
      </c>
      <c r="H9650">
        <v>113025136641</v>
      </c>
      <c r="I9650" s="4" t="s">
        <v>7</v>
      </c>
      <c r="J9650" s="4" t="s">
        <v>7</v>
      </c>
      <c r="K9650">
        <v>136495048070</v>
      </c>
      <c r="L9650">
        <v>83006316008</v>
      </c>
      <c r="M9650">
        <v>136495048070</v>
      </c>
      <c r="N9650" s="6">
        <v>136514484070</v>
      </c>
      <c r="O9650">
        <v>11228969408</v>
      </c>
      <c r="P9650">
        <v>52923469310</v>
      </c>
      <c r="Q9650" t="e">
        <v>#N/A</v>
      </c>
      <c r="R9650">
        <v>-1359202877</v>
      </c>
      <c r="S9650" t="e">
        <v>#N/A</v>
      </c>
      <c r="T9650">
        <v>28639006306</v>
      </c>
      <c r="U9650">
        <v>78203255260</v>
      </c>
      <c r="V9650">
        <v>128431591893</v>
      </c>
      <c r="W9650">
        <v>11228969408</v>
      </c>
      <c r="X9650">
        <v>17799726390</v>
      </c>
      <c r="Y9650">
        <v>60.812690000000003</v>
      </c>
      <c r="Z9650">
        <v>83006316008</v>
      </c>
      <c r="AA9650" t="s">
        <v>7</v>
      </c>
      <c r="AB9650">
        <v>20127289122</v>
      </c>
      <c r="AC9650" t="e">
        <v>#N/A</v>
      </c>
      <c r="AD9650">
        <v>18875178948</v>
      </c>
      <c r="AE9650">
        <v>9201492768</v>
      </c>
      <c r="AF9650">
        <v>6635117848</v>
      </c>
      <c r="AG9650" t="s">
        <v>7</v>
      </c>
      <c r="AH9650">
        <v>190539563539.62299</v>
      </c>
      <c r="AI9650">
        <v>25623152928</v>
      </c>
      <c r="AJ9650">
        <v>315913241</v>
      </c>
      <c r="AK9650">
        <v>5291319560</v>
      </c>
      <c r="AL9650" t="s">
        <v>21829</v>
      </c>
      <c r="AM9650">
        <v>25</v>
      </c>
    </row>
    <row r="9651" spans="1:39" x14ac:dyDescent="0.3">
      <c r="A9651" t="s">
        <v>20053</v>
      </c>
      <c r="B9651" t="s">
        <v>20054</v>
      </c>
      <c r="C9651" t="s">
        <v>653</v>
      </c>
      <c r="D9651" t="str">
        <f t="shared" si="150"/>
        <v>GLT2022</v>
      </c>
      <c r="E9651" s="1">
        <v>44651</v>
      </c>
      <c r="F9651">
        <v>299973120007</v>
      </c>
      <c r="G9651">
        <v>59094813265</v>
      </c>
      <c r="H9651">
        <v>151722372078</v>
      </c>
      <c r="I9651" s="4" t="s">
        <v>7</v>
      </c>
      <c r="J9651" s="4" t="s">
        <v>7</v>
      </c>
      <c r="K9651">
        <v>168118776604</v>
      </c>
      <c r="L9651">
        <v>120933500954</v>
      </c>
      <c r="M9651">
        <v>168118776604</v>
      </c>
      <c r="N9651" s="6">
        <v>168162339604</v>
      </c>
      <c r="O9651">
        <v>30200728826</v>
      </c>
      <c r="P9651">
        <v>142467587853</v>
      </c>
      <c r="Q9651" t="e">
        <v>#N/A</v>
      </c>
      <c r="R9651">
        <v>-57145330486</v>
      </c>
      <c r="S9651" t="e">
        <v>#N/A</v>
      </c>
      <c r="T9651">
        <v>37135160060</v>
      </c>
      <c r="U9651">
        <v>145624587926</v>
      </c>
      <c r="V9651">
        <v>285939056387</v>
      </c>
      <c r="W9651">
        <v>30200728826</v>
      </c>
      <c r="X9651">
        <v>7274908530</v>
      </c>
      <c r="Y9651">
        <v>71.933369999999996</v>
      </c>
      <c r="Z9651">
        <v>120933500954</v>
      </c>
      <c r="AA9651" t="s">
        <v>7</v>
      </c>
      <c r="AB9651">
        <v>28842785582</v>
      </c>
      <c r="AC9651" t="e">
        <v>#N/A</v>
      </c>
      <c r="AD9651">
        <v>64188914707</v>
      </c>
      <c r="AE9651">
        <v>16032547928</v>
      </c>
      <c r="AF9651">
        <v>13234380765</v>
      </c>
      <c r="AG9651">
        <v>148108000</v>
      </c>
      <c r="AH9651">
        <v>245613960799.17401</v>
      </c>
      <c r="AI9651">
        <v>14018063620</v>
      </c>
      <c r="AJ9651">
        <v>822074337</v>
      </c>
      <c r="AK9651">
        <v>14217135716</v>
      </c>
      <c r="AL9651" t="s">
        <v>21829</v>
      </c>
      <c r="AM9651">
        <v>26</v>
      </c>
    </row>
    <row r="9652" spans="1:39" x14ac:dyDescent="0.3">
      <c r="A9652" t="s">
        <v>20055</v>
      </c>
      <c r="B9652" t="s">
        <v>20056</v>
      </c>
      <c r="C9652" t="s">
        <v>653</v>
      </c>
      <c r="D9652" t="str">
        <f t="shared" si="150"/>
        <v>GLT2023</v>
      </c>
      <c r="E9652" s="1">
        <v>45016</v>
      </c>
      <c r="F9652">
        <v>267383143123</v>
      </c>
      <c r="G9652">
        <v>25781164207</v>
      </c>
      <c r="H9652">
        <v>617918035456</v>
      </c>
      <c r="I9652" s="4" t="s">
        <v>7</v>
      </c>
      <c r="J9652" s="4" t="s">
        <v>7</v>
      </c>
      <c r="K9652">
        <v>645680046058</v>
      </c>
      <c r="L9652">
        <v>586985608983</v>
      </c>
      <c r="M9652">
        <v>645680046058</v>
      </c>
      <c r="N9652" s="6">
        <v>645698608558</v>
      </c>
      <c r="O9652">
        <v>6400000000</v>
      </c>
      <c r="P9652">
        <v>119133001348</v>
      </c>
      <c r="Q9652" t="e">
        <v>#N/A</v>
      </c>
      <c r="R9652">
        <v>-5682069379</v>
      </c>
      <c r="S9652" t="e">
        <v>#N/A</v>
      </c>
      <c r="T9652">
        <v>24609549816</v>
      </c>
      <c r="U9652">
        <v>128082805687</v>
      </c>
      <c r="V9652">
        <v>244218231608</v>
      </c>
      <c r="W9652">
        <v>6400000000</v>
      </c>
      <c r="X9652">
        <v>32668630390</v>
      </c>
      <c r="Y9652">
        <v>90.909670000000006</v>
      </c>
      <c r="Z9652">
        <v>586985608983</v>
      </c>
      <c r="AA9652" t="s">
        <v>7</v>
      </c>
      <c r="AB9652">
        <v>98371613975</v>
      </c>
      <c r="AC9652" t="e">
        <v>#N/A</v>
      </c>
      <c r="AD9652">
        <v>42406525258</v>
      </c>
      <c r="AE9652">
        <v>27571783098</v>
      </c>
      <c r="AF9652">
        <v>22602652357</v>
      </c>
      <c r="AG9652">
        <v>321673000</v>
      </c>
      <c r="AH9652">
        <v>201317313205.51599</v>
      </c>
      <c r="AI9652">
        <v>23069471515</v>
      </c>
      <c r="AJ9652" t="s">
        <v>7</v>
      </c>
      <c r="AK9652">
        <v>6594917555</v>
      </c>
      <c r="AL9652" t="s">
        <v>21829</v>
      </c>
      <c r="AM9652">
        <v>27</v>
      </c>
    </row>
    <row r="9653" spans="1:39" x14ac:dyDescent="0.3">
      <c r="A9653" t="s">
        <v>20057</v>
      </c>
      <c r="B9653" t="s">
        <v>20058</v>
      </c>
      <c r="C9653" t="s">
        <v>653</v>
      </c>
      <c r="D9653" t="str">
        <f t="shared" si="150"/>
        <v>GLT2024</v>
      </c>
      <c r="E9653" s="1">
        <v>45382</v>
      </c>
      <c r="F9653">
        <v>185559505256</v>
      </c>
      <c r="G9653">
        <v>6187729182</v>
      </c>
      <c r="H9653">
        <v>81423336683</v>
      </c>
      <c r="I9653" s="4" t="s">
        <v>7</v>
      </c>
      <c r="J9653" s="4" t="s">
        <v>7</v>
      </c>
      <c r="K9653">
        <v>83251715373</v>
      </c>
      <c r="L9653">
        <v>50136253520</v>
      </c>
      <c r="M9653">
        <v>83251715373</v>
      </c>
      <c r="N9653" s="6">
        <v>83251715373</v>
      </c>
      <c r="O9653">
        <v>0</v>
      </c>
      <c r="P9653">
        <v>31786296721</v>
      </c>
      <c r="Q9653" t="e">
        <v>#N/A</v>
      </c>
      <c r="R9653">
        <v>-6503266338</v>
      </c>
      <c r="S9653" t="e">
        <v>#N/A</v>
      </c>
      <c r="T9653">
        <v>37766288545</v>
      </c>
      <c r="U9653">
        <v>129363447184</v>
      </c>
      <c r="V9653">
        <v>160724129905</v>
      </c>
      <c r="W9653">
        <v>0</v>
      </c>
      <c r="X9653">
        <v>4718706925</v>
      </c>
      <c r="Y9653">
        <v>60.222490000000001</v>
      </c>
      <c r="Z9653">
        <v>50136253520</v>
      </c>
      <c r="AA9653" t="s">
        <v>7</v>
      </c>
      <c r="AB9653">
        <v>18702443891</v>
      </c>
      <c r="AC9653" t="e">
        <v>#N/A</v>
      </c>
      <c r="AD9653">
        <v>53892013108</v>
      </c>
      <c r="AE9653">
        <v>29803318742</v>
      </c>
      <c r="AF9653">
        <v>23665418518</v>
      </c>
      <c r="AG9653">
        <v>749035000</v>
      </c>
      <c r="AH9653">
        <v>161162748515.76999</v>
      </c>
      <c r="AI9653">
        <v>24805375351</v>
      </c>
      <c r="AJ9653">
        <v>2514519911</v>
      </c>
      <c r="AK9653">
        <v>1720364831</v>
      </c>
      <c r="AL9653" t="s">
        <v>21829</v>
      </c>
      <c r="AM9653">
        <v>28</v>
      </c>
    </row>
    <row r="9654" spans="1:39" x14ac:dyDescent="0.3">
      <c r="A9654" t="s">
        <v>20059</v>
      </c>
      <c r="B9654" t="s">
        <v>20060</v>
      </c>
      <c r="C9654" t="s">
        <v>654</v>
      </c>
      <c r="D9654" t="str">
        <f t="shared" si="150"/>
        <v>PGD2007</v>
      </c>
      <c r="E9654" s="1">
        <v>39447</v>
      </c>
      <c r="F9654" t="s">
        <v>7</v>
      </c>
      <c r="G9654" t="s">
        <v>7</v>
      </c>
      <c r="H9654" t="s">
        <v>7</v>
      </c>
      <c r="I9654" s="4" t="e">
        <v>#N/A</v>
      </c>
      <c r="J9654" s="4" t="e">
        <v>#N/A</v>
      </c>
      <c r="K9654" t="s">
        <v>7</v>
      </c>
      <c r="L9654" t="s">
        <v>7</v>
      </c>
      <c r="M9654" t="s">
        <v>7</v>
      </c>
      <c r="N9654" s="6" t="s">
        <v>7</v>
      </c>
      <c r="O9654" t="s">
        <v>7</v>
      </c>
      <c r="P9654" t="s">
        <v>7</v>
      </c>
      <c r="Q9654" t="e">
        <v>#N/A</v>
      </c>
      <c r="R9654" t="s">
        <v>7</v>
      </c>
      <c r="S9654" t="e">
        <v>#N/A</v>
      </c>
      <c r="T9654" t="s">
        <v>7</v>
      </c>
      <c r="U9654" t="s">
        <v>7</v>
      </c>
      <c r="V9654" t="s">
        <v>7</v>
      </c>
      <c r="W9654" t="s">
        <v>7</v>
      </c>
      <c r="X9654" t="s">
        <v>7</v>
      </c>
      <c r="Y9654" t="s">
        <v>7</v>
      </c>
      <c r="Z9654" t="s">
        <v>7</v>
      </c>
      <c r="AA9654" t="e">
        <v>#N/A</v>
      </c>
      <c r="AB9654" t="s">
        <v>7</v>
      </c>
      <c r="AC9654" t="e">
        <v>#N/A</v>
      </c>
      <c r="AD9654" t="s">
        <v>7</v>
      </c>
      <c r="AE9654" t="s">
        <v>7</v>
      </c>
      <c r="AF9654" t="s">
        <v>7</v>
      </c>
      <c r="AG9654" t="e">
        <v>#N/A</v>
      </c>
      <c r="AH9654" t="e">
        <v>#N/A</v>
      </c>
      <c r="AI9654" t="e">
        <v>#N/A</v>
      </c>
      <c r="AJ9654" t="e">
        <v>#N/A</v>
      </c>
      <c r="AK9654" t="e">
        <v>#N/A</v>
      </c>
      <c r="AL9654" t="s">
        <v>21828</v>
      </c>
      <c r="AM9654">
        <v>0</v>
      </c>
    </row>
    <row r="9655" spans="1:39" x14ac:dyDescent="0.3">
      <c r="A9655" t="s">
        <v>20061</v>
      </c>
      <c r="B9655" t="s">
        <v>20062</v>
      </c>
      <c r="C9655" t="s">
        <v>654</v>
      </c>
      <c r="D9655" t="str">
        <f t="shared" si="150"/>
        <v>PGD2008</v>
      </c>
      <c r="E9655" s="1">
        <v>39813</v>
      </c>
      <c r="F9655">
        <v>759609831000</v>
      </c>
      <c r="G9655">
        <v>222890326000</v>
      </c>
      <c r="H9655">
        <v>591891484000</v>
      </c>
      <c r="I9655" s="4" t="e">
        <v>#N/A</v>
      </c>
      <c r="J9655" s="4" t="e">
        <v>#N/A</v>
      </c>
      <c r="K9655">
        <v>893337191000</v>
      </c>
      <c r="L9655">
        <v>525808422000</v>
      </c>
      <c r="M9655">
        <v>893337191000</v>
      </c>
      <c r="N9655" s="6">
        <v>893337191000</v>
      </c>
      <c r="O9655" t="s">
        <v>7</v>
      </c>
      <c r="P9655">
        <v>304919715000</v>
      </c>
      <c r="Q9655" t="e">
        <v>#N/A</v>
      </c>
      <c r="R9655">
        <v>326290000</v>
      </c>
      <c r="S9655" t="e">
        <v>#N/A</v>
      </c>
      <c r="T9655">
        <v>405774617000</v>
      </c>
      <c r="U9655">
        <v>212246610000</v>
      </c>
      <c r="V9655">
        <v>517106462000</v>
      </c>
      <c r="W9655" t="s">
        <v>7</v>
      </c>
      <c r="X9655">
        <v>153186000000</v>
      </c>
      <c r="Y9655">
        <v>58.858899999999998</v>
      </c>
      <c r="Z9655">
        <v>525808422000</v>
      </c>
      <c r="AA9655" t="e">
        <v>#N/A</v>
      </c>
      <c r="AB9655">
        <v>104205140000</v>
      </c>
      <c r="AC9655" t="e">
        <v>#N/A</v>
      </c>
      <c r="AD9655">
        <v>34004738000</v>
      </c>
      <c r="AE9655">
        <v>236831023000</v>
      </c>
      <c r="AF9655">
        <v>216498809000</v>
      </c>
      <c r="AG9655" t="e">
        <v>#N/A</v>
      </c>
      <c r="AH9655" t="e">
        <v>#N/A</v>
      </c>
      <c r="AI9655" t="e">
        <v>#N/A</v>
      </c>
      <c r="AJ9655" t="e">
        <v>#N/A</v>
      </c>
      <c r="AK9655" t="e">
        <v>#N/A</v>
      </c>
      <c r="AL9655" t="s">
        <v>21828</v>
      </c>
      <c r="AM9655">
        <v>1</v>
      </c>
    </row>
    <row r="9656" spans="1:39" x14ac:dyDescent="0.3">
      <c r="A9656" t="s">
        <v>20063</v>
      </c>
      <c r="B9656" t="s">
        <v>20064</v>
      </c>
      <c r="C9656" t="s">
        <v>654</v>
      </c>
      <c r="D9656" t="str">
        <f t="shared" si="150"/>
        <v>PGD2009</v>
      </c>
      <c r="E9656" s="1">
        <v>40178</v>
      </c>
      <c r="F9656">
        <v>764814878000</v>
      </c>
      <c r="G9656">
        <v>197796383000</v>
      </c>
      <c r="H9656">
        <v>992660023000</v>
      </c>
      <c r="I9656" s="4" t="e">
        <v>#N/A</v>
      </c>
      <c r="J9656" s="4" t="e">
        <v>#N/A</v>
      </c>
      <c r="K9656">
        <v>1232141737000</v>
      </c>
      <c r="L9656">
        <v>874704932000</v>
      </c>
      <c r="M9656">
        <v>1232141737000</v>
      </c>
      <c r="N9656" s="6">
        <v>1232141737000</v>
      </c>
      <c r="O9656" t="s">
        <v>7</v>
      </c>
      <c r="P9656">
        <v>254449945000</v>
      </c>
      <c r="Q9656" t="e">
        <v>#N/A</v>
      </c>
      <c r="R9656" t="s">
        <v>7</v>
      </c>
      <c r="S9656" t="e">
        <v>#N/A</v>
      </c>
      <c r="T9656">
        <v>487568689000</v>
      </c>
      <c r="U9656">
        <v>425472568000</v>
      </c>
      <c r="V9656">
        <v>679839033000</v>
      </c>
      <c r="W9656" t="s">
        <v>7</v>
      </c>
      <c r="X9656">
        <v>108046610000</v>
      </c>
      <c r="Y9656">
        <v>70.990610000000004</v>
      </c>
      <c r="Z9656">
        <v>874704932000</v>
      </c>
      <c r="AA9656" t="e">
        <v>#N/A</v>
      </c>
      <c r="AB9656">
        <v>212996958000</v>
      </c>
      <c r="AC9656" t="e">
        <v>#N/A</v>
      </c>
      <c r="AD9656">
        <v>157665272000</v>
      </c>
      <c r="AE9656">
        <v>99222367000</v>
      </c>
      <c r="AF9656">
        <v>73411181000</v>
      </c>
      <c r="AG9656" t="s">
        <v>7</v>
      </c>
      <c r="AH9656" t="s">
        <v>7</v>
      </c>
      <c r="AI9656" t="s">
        <v>7</v>
      </c>
      <c r="AJ9656" t="s">
        <v>7</v>
      </c>
      <c r="AK9656" t="s">
        <v>7</v>
      </c>
      <c r="AL9656" t="s">
        <v>21828</v>
      </c>
      <c r="AM9656">
        <v>2</v>
      </c>
    </row>
    <row r="9657" spans="1:39" x14ac:dyDescent="0.3">
      <c r="A9657" t="s">
        <v>20065</v>
      </c>
      <c r="B9657" t="s">
        <v>20066</v>
      </c>
      <c r="C9657" t="s">
        <v>654</v>
      </c>
      <c r="D9657" t="str">
        <f t="shared" si="150"/>
        <v>PGD2010</v>
      </c>
      <c r="E9657" s="1">
        <v>40543</v>
      </c>
      <c r="F9657">
        <v>977567310000</v>
      </c>
      <c r="G9657">
        <v>144629609211</v>
      </c>
      <c r="H9657">
        <v>1846485033000</v>
      </c>
      <c r="I9657" s="4" t="e">
        <v>#N/A</v>
      </c>
      <c r="J9657" s="4" t="e">
        <v>#N/A</v>
      </c>
      <c r="K9657">
        <v>2123424733000</v>
      </c>
      <c r="L9657">
        <v>1707174453000</v>
      </c>
      <c r="M9657">
        <v>2123424733000</v>
      </c>
      <c r="N9657" s="6">
        <v>2123424733000</v>
      </c>
      <c r="O9657" t="s">
        <v>7</v>
      </c>
      <c r="P9657">
        <v>259583588000</v>
      </c>
      <c r="Q9657" t="e">
        <v>#N/A</v>
      </c>
      <c r="R9657">
        <v>7910357000</v>
      </c>
      <c r="S9657" t="e">
        <v>#N/A</v>
      </c>
      <c r="T9657">
        <v>431787890000</v>
      </c>
      <c r="U9657">
        <v>639217344000</v>
      </c>
      <c r="V9657">
        <v>898720678000</v>
      </c>
      <c r="W9657" t="s">
        <v>7</v>
      </c>
      <c r="X9657">
        <v>129087718000</v>
      </c>
      <c r="Y9657">
        <v>80.397220000000004</v>
      </c>
      <c r="Z9657">
        <v>1707174453000</v>
      </c>
      <c r="AA9657" t="e">
        <v>#N/A</v>
      </c>
      <c r="AB9657">
        <v>213283258000</v>
      </c>
      <c r="AC9657" t="e">
        <v>#N/A</v>
      </c>
      <c r="AD9657">
        <v>158696089000</v>
      </c>
      <c r="AE9657">
        <v>114871719000</v>
      </c>
      <c r="AF9657">
        <v>77764421000</v>
      </c>
      <c r="AG9657">
        <v>125556000</v>
      </c>
      <c r="AH9657" t="s">
        <v>7</v>
      </c>
      <c r="AI9657">
        <v>242503369000</v>
      </c>
      <c r="AJ9657">
        <v>15511291000</v>
      </c>
      <c r="AK9657">
        <v>77759093000</v>
      </c>
      <c r="AL9657" t="s">
        <v>21828</v>
      </c>
      <c r="AM9657">
        <v>3</v>
      </c>
    </row>
    <row r="9658" spans="1:39" x14ac:dyDescent="0.3">
      <c r="A9658" t="s">
        <v>20067</v>
      </c>
      <c r="B9658" t="s">
        <v>20068</v>
      </c>
      <c r="C9658" t="s">
        <v>654</v>
      </c>
      <c r="D9658" t="str">
        <f t="shared" si="150"/>
        <v>PGD2011</v>
      </c>
      <c r="E9658" s="1">
        <v>40908</v>
      </c>
      <c r="F9658">
        <v>1728361645359</v>
      </c>
      <c r="G9658">
        <v>303760837396</v>
      </c>
      <c r="H9658">
        <v>2938824456858</v>
      </c>
      <c r="I9658" s="4" t="e">
        <v>#N/A</v>
      </c>
      <c r="J9658" s="4" t="e">
        <v>#N/A</v>
      </c>
      <c r="K9658">
        <v>3342207599649</v>
      </c>
      <c r="L9658">
        <v>2813581882991</v>
      </c>
      <c r="M9658">
        <v>3342207599649</v>
      </c>
      <c r="N9658" s="6">
        <v>3342207599649</v>
      </c>
      <c r="O9658" t="s">
        <v>7</v>
      </c>
      <c r="P9658">
        <v>850139386852</v>
      </c>
      <c r="Q9658" t="e">
        <v>#N/A</v>
      </c>
      <c r="R9658" t="s">
        <v>7</v>
      </c>
      <c r="S9658" t="e">
        <v>#N/A</v>
      </c>
      <c r="T9658">
        <v>773144004554</v>
      </c>
      <c r="U9658">
        <v>579120934910</v>
      </c>
      <c r="V9658">
        <v>1429181456196</v>
      </c>
      <c r="W9658" t="s">
        <v>7</v>
      </c>
      <c r="X9658">
        <v>128737540000</v>
      </c>
      <c r="Y9658">
        <v>84.183340000000001</v>
      </c>
      <c r="Z9658">
        <v>2813581882991</v>
      </c>
      <c r="AA9658" t="e">
        <v>#N/A</v>
      </c>
      <c r="AB9658">
        <v>821345867858</v>
      </c>
      <c r="AC9658" t="e">
        <v>#N/A</v>
      </c>
      <c r="AD9658">
        <v>224353782037</v>
      </c>
      <c r="AE9658">
        <v>341586480982</v>
      </c>
      <c r="AF9658">
        <v>296265256541</v>
      </c>
      <c r="AG9658">
        <v>272850000</v>
      </c>
      <c r="AH9658">
        <v>1543040280000</v>
      </c>
      <c r="AI9658">
        <v>78846632000</v>
      </c>
      <c r="AJ9658">
        <v>11340236000</v>
      </c>
      <c r="AK9658">
        <v>144623618789</v>
      </c>
      <c r="AL9658" t="s">
        <v>21828</v>
      </c>
      <c r="AM9658">
        <v>4</v>
      </c>
    </row>
    <row r="9659" spans="1:39" x14ac:dyDescent="0.3">
      <c r="A9659" t="s">
        <v>20069</v>
      </c>
      <c r="B9659" t="s">
        <v>20070</v>
      </c>
      <c r="C9659" t="s">
        <v>654</v>
      </c>
      <c r="D9659" t="str">
        <f t="shared" si="150"/>
        <v>PGD2012</v>
      </c>
      <c r="E9659" s="1">
        <v>41274</v>
      </c>
      <c r="F9659">
        <v>2049294263557</v>
      </c>
      <c r="G9659">
        <v>228019047013</v>
      </c>
      <c r="H9659">
        <v>5183581981487</v>
      </c>
      <c r="I9659" s="4" t="e">
        <v>#N/A</v>
      </c>
      <c r="J9659" s="4" t="e">
        <v>#N/A</v>
      </c>
      <c r="K9659">
        <v>5487575459863</v>
      </c>
      <c r="L9659">
        <v>5012108078325</v>
      </c>
      <c r="M9659">
        <v>5487575459863</v>
      </c>
      <c r="N9659" s="6">
        <v>5487575459863</v>
      </c>
      <c r="O9659" t="s">
        <v>7</v>
      </c>
      <c r="P9659">
        <v>1053534077037</v>
      </c>
      <c r="Q9659" t="e">
        <v>#N/A</v>
      </c>
      <c r="R9659" t="s">
        <v>7</v>
      </c>
      <c r="S9659" t="e">
        <v>#N/A</v>
      </c>
      <c r="T9659">
        <v>585289336243</v>
      </c>
      <c r="U9659">
        <v>636725084068</v>
      </c>
      <c r="V9659">
        <v>1690259161105</v>
      </c>
      <c r="W9659" t="s">
        <v>7</v>
      </c>
      <c r="X9659">
        <v>99248937500</v>
      </c>
      <c r="Y9659">
        <v>91.335570000000004</v>
      </c>
      <c r="Z9659">
        <v>5012108078325</v>
      </c>
      <c r="AA9659" t="e">
        <v>#N/A</v>
      </c>
      <c r="AB9659">
        <v>1009335527621</v>
      </c>
      <c r="AC9659" t="e">
        <v>#N/A</v>
      </c>
      <c r="AD9659">
        <v>182030872654</v>
      </c>
      <c r="AE9659">
        <v>390429593084</v>
      </c>
      <c r="AF9659">
        <v>309199020120</v>
      </c>
      <c r="AG9659">
        <v>1688749600</v>
      </c>
      <c r="AH9659">
        <v>1287000000000</v>
      </c>
      <c r="AI9659">
        <v>299180189163</v>
      </c>
      <c r="AJ9659">
        <v>11618434102</v>
      </c>
      <c r="AK9659">
        <v>101309625360</v>
      </c>
      <c r="AL9659" t="s">
        <v>21828</v>
      </c>
      <c r="AM9659">
        <v>5</v>
      </c>
    </row>
    <row r="9660" spans="1:39" x14ac:dyDescent="0.3">
      <c r="A9660" t="s">
        <v>20071</v>
      </c>
      <c r="B9660" t="s">
        <v>20072</v>
      </c>
      <c r="C9660" t="s">
        <v>654</v>
      </c>
      <c r="D9660" t="str">
        <f t="shared" si="150"/>
        <v>PGD2013</v>
      </c>
      <c r="E9660" s="1">
        <v>41639</v>
      </c>
      <c r="F9660">
        <v>2547336547296</v>
      </c>
      <c r="G9660">
        <v>209099579322</v>
      </c>
      <c r="H9660">
        <v>6164894764941</v>
      </c>
      <c r="I9660" s="4" t="e">
        <v>#N/A</v>
      </c>
      <c r="J9660" s="4" t="e">
        <v>#N/A</v>
      </c>
      <c r="K9660">
        <v>6422140174796</v>
      </c>
      <c r="L9660">
        <v>5903089774224</v>
      </c>
      <c r="M9660">
        <v>6422140174796</v>
      </c>
      <c r="N9660" s="6">
        <v>6422140174796</v>
      </c>
      <c r="O9660" t="s">
        <v>7</v>
      </c>
      <c r="P9660">
        <v>1523423462792</v>
      </c>
      <c r="Q9660" t="e">
        <v>#N/A</v>
      </c>
      <c r="R9660">
        <v>-24239308154</v>
      </c>
      <c r="S9660" t="e">
        <v>#N/A</v>
      </c>
      <c r="T9660">
        <v>927255755668</v>
      </c>
      <c r="U9660">
        <v>590763409590</v>
      </c>
      <c r="V9660">
        <v>2114166872382</v>
      </c>
      <c r="W9660" t="s">
        <v>7</v>
      </c>
      <c r="X9660">
        <v>179599820000</v>
      </c>
      <c r="Y9660">
        <v>91.9178</v>
      </c>
      <c r="Z9660">
        <v>5903089774224</v>
      </c>
      <c r="AA9660" t="e">
        <v>#N/A</v>
      </c>
      <c r="AB9660">
        <v>1507225951623</v>
      </c>
      <c r="AC9660" t="e">
        <v>#N/A</v>
      </c>
      <c r="AD9660">
        <v>119543770638</v>
      </c>
      <c r="AE9660">
        <v>492106543178</v>
      </c>
      <c r="AF9660">
        <v>372627618582</v>
      </c>
      <c r="AG9660">
        <v>47007222820</v>
      </c>
      <c r="AH9660">
        <v>1226940000000</v>
      </c>
      <c r="AI9660">
        <v>359035102452</v>
      </c>
      <c r="AJ9660">
        <v>35909348523</v>
      </c>
      <c r="AK9660">
        <v>76045349005</v>
      </c>
      <c r="AL9660" t="s">
        <v>21828</v>
      </c>
      <c r="AM9660">
        <v>6</v>
      </c>
    </row>
    <row r="9661" spans="1:39" x14ac:dyDescent="0.3">
      <c r="A9661" t="s">
        <v>20073</v>
      </c>
      <c r="B9661" t="s">
        <v>20074</v>
      </c>
      <c r="C9661" t="s">
        <v>654</v>
      </c>
      <c r="D9661" t="str">
        <f t="shared" si="150"/>
        <v>PGD2014</v>
      </c>
      <c r="E9661" s="1">
        <v>42004</v>
      </c>
      <c r="F9661">
        <v>3459782585808</v>
      </c>
      <c r="G9661">
        <v>165494240578</v>
      </c>
      <c r="H9661">
        <v>6771466380576</v>
      </c>
      <c r="I9661" s="4" t="e">
        <v>#N/A</v>
      </c>
      <c r="J9661" s="4" t="e">
        <v>#N/A</v>
      </c>
      <c r="K9661">
        <v>6964610577045</v>
      </c>
      <c r="L9661">
        <v>6476625589209</v>
      </c>
      <c r="M9661">
        <v>6964610577045</v>
      </c>
      <c r="N9661" s="6">
        <v>6964610577045</v>
      </c>
      <c r="O9661" t="s">
        <v>7</v>
      </c>
      <c r="P9661">
        <v>2297296988226</v>
      </c>
      <c r="Q9661" t="e">
        <v>#N/A</v>
      </c>
      <c r="R9661">
        <v>-21260000596</v>
      </c>
      <c r="S9661">
        <v>16383711000</v>
      </c>
      <c r="T9661">
        <v>1963089393092</v>
      </c>
      <c r="U9661">
        <v>790431188523</v>
      </c>
      <c r="V9661">
        <v>3063306579839</v>
      </c>
      <c r="W9661" t="s">
        <v>7</v>
      </c>
      <c r="X9661">
        <v>87448567500</v>
      </c>
      <c r="Y9661">
        <v>92.993359999999996</v>
      </c>
      <c r="Z9661">
        <v>6476625589209</v>
      </c>
      <c r="AA9661" t="e">
        <v>#N/A</v>
      </c>
      <c r="AB9661">
        <v>2118387395048</v>
      </c>
      <c r="AC9661" t="e">
        <v>#N/A</v>
      </c>
      <c r="AD9661">
        <v>71639443716</v>
      </c>
      <c r="AE9661">
        <v>486453949162</v>
      </c>
      <c r="AF9661">
        <v>318106828158</v>
      </c>
      <c r="AG9661">
        <v>48683815186</v>
      </c>
      <c r="AH9661">
        <v>1570140000000</v>
      </c>
      <c r="AI9661">
        <v>433169674914</v>
      </c>
      <c r="AJ9661">
        <v>41678793038</v>
      </c>
      <c r="AK9661">
        <v>72170534738</v>
      </c>
      <c r="AL9661" t="s">
        <v>21828</v>
      </c>
      <c r="AM9661">
        <v>7</v>
      </c>
    </row>
    <row r="9662" spans="1:39" x14ac:dyDescent="0.3">
      <c r="A9662" t="s">
        <v>20075</v>
      </c>
      <c r="B9662" t="s">
        <v>20076</v>
      </c>
      <c r="C9662" t="s">
        <v>654</v>
      </c>
      <c r="D9662" t="str">
        <f t="shared" si="150"/>
        <v>PGD2015</v>
      </c>
      <c r="E9662" s="1">
        <v>42369</v>
      </c>
      <c r="F9662">
        <v>2722721031968</v>
      </c>
      <c r="G9662">
        <v>238235471228</v>
      </c>
      <c r="H9662">
        <v>4636370235007</v>
      </c>
      <c r="I9662" s="4" t="e">
        <v>#N/A</v>
      </c>
      <c r="J9662" s="4" t="e">
        <v>#N/A</v>
      </c>
      <c r="K9662">
        <v>4935182026843</v>
      </c>
      <c r="L9662">
        <v>4202580131513</v>
      </c>
      <c r="M9662">
        <v>4935182026843</v>
      </c>
      <c r="N9662" s="6">
        <v>4935182026843</v>
      </c>
      <c r="O9662">
        <v>199121965953</v>
      </c>
      <c r="P9662">
        <v>1452798053158</v>
      </c>
      <c r="Q9662" t="e">
        <v>#N/A</v>
      </c>
      <c r="R9662">
        <v>-12647071710</v>
      </c>
      <c r="S9662">
        <v>19289804000</v>
      </c>
      <c r="T9662">
        <v>1284126180794</v>
      </c>
      <c r="U9662">
        <v>592895015887</v>
      </c>
      <c r="V9662">
        <v>1834614629054</v>
      </c>
      <c r="W9662">
        <v>12445122872</v>
      </c>
      <c r="X9662">
        <v>165448090000</v>
      </c>
      <c r="Y9662">
        <v>85.155519999999996</v>
      </c>
      <c r="Z9662">
        <v>4202580131513</v>
      </c>
      <c r="AA9662" t="e">
        <v>#N/A</v>
      </c>
      <c r="AB9662">
        <v>1126244645495</v>
      </c>
      <c r="AC9662" t="e">
        <v>#N/A</v>
      </c>
      <c r="AD9662">
        <v>179076824944</v>
      </c>
      <c r="AE9662">
        <v>1057628591174</v>
      </c>
      <c r="AF9662">
        <v>766614147471</v>
      </c>
      <c r="AG9662">
        <v>49006000186</v>
      </c>
      <c r="AH9662">
        <v>1841970681500</v>
      </c>
      <c r="AI9662">
        <v>392644528934</v>
      </c>
      <c r="AJ9662" t="s">
        <v>7</v>
      </c>
      <c r="AK9662">
        <v>48315161882</v>
      </c>
      <c r="AL9662" t="s">
        <v>21828</v>
      </c>
      <c r="AM9662">
        <v>8</v>
      </c>
    </row>
    <row r="9663" spans="1:39" x14ac:dyDescent="0.3">
      <c r="A9663" t="s">
        <v>20077</v>
      </c>
      <c r="B9663" t="s">
        <v>20078</v>
      </c>
      <c r="C9663" t="s">
        <v>654</v>
      </c>
      <c r="D9663" t="str">
        <f t="shared" si="150"/>
        <v>PGD2016</v>
      </c>
      <c r="E9663" s="1">
        <v>42735</v>
      </c>
      <c r="F9663">
        <v>2826145020796</v>
      </c>
      <c r="G9663">
        <v>219377616125</v>
      </c>
      <c r="H9663">
        <v>4425814353640</v>
      </c>
      <c r="I9663" s="4" t="e">
        <v>#N/A</v>
      </c>
      <c r="J9663" s="4" t="e">
        <v>#N/A</v>
      </c>
      <c r="K9663">
        <v>4704157249093</v>
      </c>
      <c r="L9663">
        <v>3883105323188</v>
      </c>
      <c r="M9663">
        <v>4704157249093</v>
      </c>
      <c r="N9663" s="6">
        <v>4704157249093</v>
      </c>
      <c r="O9663">
        <v>176237044534</v>
      </c>
      <c r="P9663">
        <v>1441470402203</v>
      </c>
      <c r="Q9663" t="e">
        <v>#N/A</v>
      </c>
      <c r="R9663">
        <v>2796749787</v>
      </c>
      <c r="S9663">
        <v>21993518000</v>
      </c>
      <c r="T9663">
        <v>1484322428028</v>
      </c>
      <c r="U9663">
        <v>792248202809</v>
      </c>
      <c r="V9663">
        <v>2039279963568</v>
      </c>
      <c r="W9663">
        <v>6200000000</v>
      </c>
      <c r="X9663">
        <v>89998070000</v>
      </c>
      <c r="Y9663">
        <v>82.546250000000001</v>
      </c>
      <c r="Z9663">
        <v>3883105323188</v>
      </c>
      <c r="AA9663" t="e">
        <v>#N/A</v>
      </c>
      <c r="AB9663">
        <v>1027403780234</v>
      </c>
      <c r="AC9663" t="e">
        <v>#N/A</v>
      </c>
      <c r="AD9663">
        <v>293828464727</v>
      </c>
      <c r="AE9663">
        <v>1092909560865</v>
      </c>
      <c r="AF9663">
        <v>639915098746</v>
      </c>
      <c r="AG9663">
        <v>49075485186</v>
      </c>
      <c r="AH9663">
        <v>3257930134000</v>
      </c>
      <c r="AI9663">
        <v>883249325879</v>
      </c>
      <c r="AJ9663">
        <v>122667322699</v>
      </c>
      <c r="AK9663">
        <v>70033783000</v>
      </c>
      <c r="AL9663" t="s">
        <v>21828</v>
      </c>
      <c r="AM9663">
        <v>9</v>
      </c>
    </row>
    <row r="9664" spans="1:39" x14ac:dyDescent="0.3">
      <c r="A9664" t="s">
        <v>20079</v>
      </c>
      <c r="B9664" t="s">
        <v>20080</v>
      </c>
      <c r="C9664" t="s">
        <v>654</v>
      </c>
      <c r="D9664" t="str">
        <f t="shared" si="150"/>
        <v>PGD2017</v>
      </c>
      <c r="E9664" s="1">
        <v>43100</v>
      </c>
      <c r="F9664">
        <v>2959267153418</v>
      </c>
      <c r="G9664">
        <v>208688741088</v>
      </c>
      <c r="H9664">
        <v>6540934763799</v>
      </c>
      <c r="I9664" s="4" t="e">
        <v>#N/A</v>
      </c>
      <c r="J9664" s="4" t="e">
        <v>#N/A</v>
      </c>
      <c r="K9664">
        <v>6785865403410</v>
      </c>
      <c r="L9664">
        <v>6054023499632</v>
      </c>
      <c r="M9664">
        <v>6785865403410</v>
      </c>
      <c r="N9664" s="6">
        <v>6785865403410</v>
      </c>
      <c r="O9664">
        <v>0</v>
      </c>
      <c r="P9664">
        <v>1543970594737</v>
      </c>
      <c r="Q9664" t="e">
        <v>#N/A</v>
      </c>
      <c r="R9664">
        <v>-12538318171</v>
      </c>
      <c r="S9664" t="e">
        <v>#N/A</v>
      </c>
      <c r="T9664">
        <v>1499178437648</v>
      </c>
      <c r="U9664">
        <v>646463641602</v>
      </c>
      <c r="V9664">
        <v>2189992236339</v>
      </c>
      <c r="W9664">
        <v>0</v>
      </c>
      <c r="X9664">
        <v>161996526000</v>
      </c>
      <c r="Y9664">
        <v>89.215199999999996</v>
      </c>
      <c r="Z9664">
        <v>6054023499632</v>
      </c>
      <c r="AA9664" t="e">
        <v>#N/A</v>
      </c>
      <c r="AB9664">
        <v>1218853204343</v>
      </c>
      <c r="AC9664" t="e">
        <v>#N/A</v>
      </c>
      <c r="AD9664">
        <v>324450404815</v>
      </c>
      <c r="AE9664">
        <v>1174567371751</v>
      </c>
      <c r="AF9664">
        <v>612493299103</v>
      </c>
      <c r="AG9664">
        <v>49340485186</v>
      </c>
      <c r="AH9664">
        <v>3527924344000</v>
      </c>
      <c r="AI9664">
        <v>784112200793</v>
      </c>
      <c r="AJ9664" t="s">
        <v>7</v>
      </c>
      <c r="AK9664">
        <v>56243270665</v>
      </c>
      <c r="AL9664" t="s">
        <v>21828</v>
      </c>
      <c r="AM9664">
        <v>10</v>
      </c>
    </row>
    <row r="9665" spans="1:39" x14ac:dyDescent="0.3">
      <c r="A9665" t="s">
        <v>20081</v>
      </c>
      <c r="B9665" t="s">
        <v>20082</v>
      </c>
      <c r="C9665" t="s">
        <v>654</v>
      </c>
      <c r="D9665" t="str">
        <f t="shared" si="150"/>
        <v>PGD2018</v>
      </c>
      <c r="E9665" s="1">
        <v>43465</v>
      </c>
      <c r="F9665">
        <v>2644333969855</v>
      </c>
      <c r="G9665">
        <v>243121179899</v>
      </c>
      <c r="H9665">
        <v>7849773502544</v>
      </c>
      <c r="I9665" s="4" t="e">
        <v>#N/A</v>
      </c>
      <c r="J9665" s="4" t="e">
        <v>#N/A</v>
      </c>
      <c r="K9665">
        <v>8141740317653</v>
      </c>
      <c r="L9665">
        <v>7319063940382</v>
      </c>
      <c r="M9665">
        <v>8141740317653</v>
      </c>
      <c r="N9665" s="6">
        <v>8141740317653</v>
      </c>
      <c r="O9665" t="s">
        <v>7</v>
      </c>
      <c r="P9665">
        <v>1272054696513</v>
      </c>
      <c r="Q9665" t="e">
        <v>#N/A</v>
      </c>
      <c r="R9665">
        <v>-14650009661</v>
      </c>
      <c r="S9665" t="e">
        <v>#N/A</v>
      </c>
      <c r="T9665">
        <v>1151770997375</v>
      </c>
      <c r="U9665">
        <v>703670925866</v>
      </c>
      <c r="V9665">
        <v>1975277682379</v>
      </c>
      <c r="W9665" t="s">
        <v>7</v>
      </c>
      <c r="X9665">
        <v>269994210000</v>
      </c>
      <c r="Y9665">
        <v>89.895570000000006</v>
      </c>
      <c r="Z9665">
        <v>7319063940382</v>
      </c>
      <c r="AA9665" t="e">
        <v>#N/A</v>
      </c>
      <c r="AB9665">
        <v>886539557356</v>
      </c>
      <c r="AC9665" t="e">
        <v>#N/A</v>
      </c>
      <c r="AD9665">
        <v>281433119476</v>
      </c>
      <c r="AE9665">
        <v>1186799279834</v>
      </c>
      <c r="AF9665">
        <v>513539686319</v>
      </c>
      <c r="AG9665">
        <v>50692647004</v>
      </c>
      <c r="AH9665">
        <v>3374927625000</v>
      </c>
      <c r="AI9665">
        <v>766451313954</v>
      </c>
      <c r="AJ9665">
        <v>110205789548</v>
      </c>
      <c r="AK9665">
        <v>54440112972</v>
      </c>
      <c r="AL9665" t="s">
        <v>21828</v>
      </c>
      <c r="AM9665">
        <v>11</v>
      </c>
    </row>
    <row r="9666" spans="1:39" x14ac:dyDescent="0.3">
      <c r="A9666" t="s">
        <v>20083</v>
      </c>
      <c r="B9666" t="s">
        <v>20084</v>
      </c>
      <c r="C9666" t="s">
        <v>654</v>
      </c>
      <c r="D9666" t="str">
        <f t="shared" si="150"/>
        <v>PGD2019</v>
      </c>
      <c r="E9666" s="1">
        <v>43830</v>
      </c>
      <c r="F9666">
        <v>2961136297177</v>
      </c>
      <c r="G9666">
        <v>233732718847</v>
      </c>
      <c r="H9666">
        <v>7705087630771</v>
      </c>
      <c r="I9666" s="4" t="e">
        <v>#N/A</v>
      </c>
      <c r="J9666" s="4" t="e">
        <v>#N/A</v>
      </c>
      <c r="K9666">
        <v>7982470574163</v>
      </c>
      <c r="L9666">
        <v>7230973012387</v>
      </c>
      <c r="M9666">
        <v>7982470574163</v>
      </c>
      <c r="N9666" s="6">
        <v>7982470574163</v>
      </c>
      <c r="O9666" t="s">
        <v>7</v>
      </c>
      <c r="P9666">
        <v>1596339479988</v>
      </c>
      <c r="Q9666" t="e">
        <v>#N/A</v>
      </c>
      <c r="R9666">
        <v>-17988985995</v>
      </c>
      <c r="S9666" t="e">
        <v>#N/A</v>
      </c>
      <c r="T9666">
        <v>1445988903939</v>
      </c>
      <c r="U9666">
        <v>749777100299</v>
      </c>
      <c r="V9666">
        <v>2345668640287</v>
      </c>
      <c r="W9666" t="s">
        <v>7</v>
      </c>
      <c r="X9666">
        <v>224995175000</v>
      </c>
      <c r="Y9666">
        <v>90.585650000000001</v>
      </c>
      <c r="Z9666">
        <v>7230973012387</v>
      </c>
      <c r="AA9666" t="e">
        <v>#N/A</v>
      </c>
      <c r="AB9666">
        <v>1383517275670</v>
      </c>
      <c r="AC9666" t="e">
        <v>#N/A</v>
      </c>
      <c r="AD9666">
        <v>273950663323</v>
      </c>
      <c r="AE9666">
        <v>1207984170247</v>
      </c>
      <c r="AF9666">
        <v>454953800036</v>
      </c>
      <c r="AG9666">
        <v>51661647004</v>
      </c>
      <c r="AH9666">
        <v>3392927239000</v>
      </c>
      <c r="AI9666">
        <v>666322616351</v>
      </c>
      <c r="AJ9666" t="s">
        <v>7</v>
      </c>
      <c r="AK9666">
        <v>63569687484</v>
      </c>
      <c r="AL9666" t="s">
        <v>21828</v>
      </c>
      <c r="AM9666">
        <v>12</v>
      </c>
    </row>
    <row r="9667" spans="1:39" x14ac:dyDescent="0.3">
      <c r="A9667" t="s">
        <v>20085</v>
      </c>
      <c r="B9667" t="s">
        <v>20086</v>
      </c>
      <c r="C9667" t="s">
        <v>654</v>
      </c>
      <c r="D9667" t="str">
        <f t="shared" ref="D9667:D9730" si="151">LEFT(C9667,3)&amp;YEAR(E9667)</f>
        <v>PGD2020</v>
      </c>
      <c r="E9667" s="1">
        <v>44196</v>
      </c>
      <c r="F9667">
        <v>3271330791206</v>
      </c>
      <c r="G9667">
        <v>202913777823</v>
      </c>
      <c r="H9667">
        <v>7280171709628</v>
      </c>
      <c r="I9667" s="4" t="e">
        <v>#N/A</v>
      </c>
      <c r="J9667" s="4" t="e">
        <v>#N/A</v>
      </c>
      <c r="K9667">
        <v>7526763927400</v>
      </c>
      <c r="L9667">
        <v>6836403870501</v>
      </c>
      <c r="M9667">
        <v>7526763927400</v>
      </c>
      <c r="N9667" s="6">
        <v>7526763927400</v>
      </c>
      <c r="O9667" t="s">
        <v>7</v>
      </c>
      <c r="P9667">
        <v>1942723997333</v>
      </c>
      <c r="Q9667" t="e">
        <v>#N/A</v>
      </c>
      <c r="R9667">
        <v>-10368427936</v>
      </c>
      <c r="S9667" t="e">
        <v>#N/A</v>
      </c>
      <c r="T9667">
        <v>1724427735531</v>
      </c>
      <c r="U9667">
        <v>719923055431</v>
      </c>
      <c r="V9667">
        <v>2662561112764</v>
      </c>
      <c r="W9667" t="s">
        <v>7</v>
      </c>
      <c r="X9667">
        <v>224995175000</v>
      </c>
      <c r="Y9667">
        <v>90.827929999999995</v>
      </c>
      <c r="Z9667">
        <v>6836403870501</v>
      </c>
      <c r="AA9667" t="e">
        <v>#N/A</v>
      </c>
      <c r="AB9667">
        <v>1703370055331</v>
      </c>
      <c r="AC9667" t="e">
        <v>#N/A</v>
      </c>
      <c r="AD9667">
        <v>237760640007</v>
      </c>
      <c r="AE9667">
        <v>1268960637966</v>
      </c>
      <c r="AF9667">
        <v>445092808904</v>
      </c>
      <c r="AG9667">
        <v>55548287004</v>
      </c>
      <c r="AH9667">
        <v>4742898289000</v>
      </c>
      <c r="AI9667">
        <v>612620727778</v>
      </c>
      <c r="AJ9667" t="s">
        <v>7</v>
      </c>
      <c r="AK9667">
        <v>61786295456</v>
      </c>
      <c r="AL9667" t="s">
        <v>21828</v>
      </c>
      <c r="AM9667">
        <v>13</v>
      </c>
    </row>
    <row r="9668" spans="1:39" x14ac:dyDescent="0.3">
      <c r="A9668" t="s">
        <v>20087</v>
      </c>
      <c r="B9668" t="s">
        <v>20088</v>
      </c>
      <c r="C9668" t="s">
        <v>654</v>
      </c>
      <c r="D9668" t="str">
        <f t="shared" si="151"/>
        <v>PGD2021</v>
      </c>
      <c r="E9668" s="1">
        <v>44561</v>
      </c>
      <c r="F9668">
        <v>3343109973513</v>
      </c>
      <c r="G9668">
        <v>254019783513</v>
      </c>
      <c r="H9668">
        <v>8679970457030</v>
      </c>
      <c r="I9668" s="4" t="e">
        <v>#N/A</v>
      </c>
      <c r="J9668" s="4" t="e">
        <v>#N/A</v>
      </c>
      <c r="K9668">
        <v>8996079897300</v>
      </c>
      <c r="L9668">
        <v>8304995741157</v>
      </c>
      <c r="M9668">
        <v>8996079897300</v>
      </c>
      <c r="N9668" s="6">
        <v>8996079897300</v>
      </c>
      <c r="O9668">
        <v>0</v>
      </c>
      <c r="P9668">
        <v>1959702036127</v>
      </c>
      <c r="Q9668" t="e">
        <v>#N/A</v>
      </c>
      <c r="R9668">
        <v>-5766099587</v>
      </c>
      <c r="S9668" t="e">
        <v>#N/A</v>
      </c>
      <c r="T9668">
        <v>1490902969634</v>
      </c>
      <c r="U9668">
        <v>933377044428</v>
      </c>
      <c r="V9668">
        <v>2892991080555</v>
      </c>
      <c r="W9668" t="s">
        <v>7</v>
      </c>
      <c r="X9668">
        <v>179996140000</v>
      </c>
      <c r="Y9668">
        <v>92.317939999999993</v>
      </c>
      <c r="Z9668">
        <v>8304995741157</v>
      </c>
      <c r="AA9668" t="e">
        <v>#N/A</v>
      </c>
      <c r="AB9668">
        <v>1762703796279</v>
      </c>
      <c r="AC9668" t="e">
        <v>#N/A</v>
      </c>
      <c r="AD9668">
        <v>292561783520</v>
      </c>
      <c r="AE9668">
        <v>1022978841634</v>
      </c>
      <c r="AF9668">
        <v>289930094059</v>
      </c>
      <c r="AG9668">
        <v>55548287004</v>
      </c>
      <c r="AH9668">
        <v>2546945381000</v>
      </c>
      <c r="AI9668">
        <v>604794710468</v>
      </c>
      <c r="AJ9668">
        <v>74245275036</v>
      </c>
      <c r="AK9668">
        <v>52377426529</v>
      </c>
      <c r="AL9668" t="s">
        <v>21828</v>
      </c>
      <c r="AM9668">
        <v>14</v>
      </c>
    </row>
    <row r="9669" spans="1:39" x14ac:dyDescent="0.3">
      <c r="A9669" t="s">
        <v>20089</v>
      </c>
      <c r="B9669" t="s">
        <v>20090</v>
      </c>
      <c r="C9669" t="s">
        <v>654</v>
      </c>
      <c r="D9669" t="str">
        <f t="shared" si="151"/>
        <v>PGD2022</v>
      </c>
      <c r="E9669" s="1">
        <v>44926</v>
      </c>
      <c r="F9669">
        <v>3611776725047</v>
      </c>
      <c r="G9669">
        <v>412712909288</v>
      </c>
      <c r="H9669">
        <v>10768857768990</v>
      </c>
      <c r="I9669" s="4" t="e">
        <v>#N/A</v>
      </c>
      <c r="J9669" s="4" t="e">
        <v>#N/A</v>
      </c>
      <c r="K9669">
        <v>11274428298139</v>
      </c>
      <c r="L9669">
        <v>10320775860547</v>
      </c>
      <c r="M9669">
        <v>11274428298139</v>
      </c>
      <c r="N9669" s="6">
        <v>11274428298139</v>
      </c>
      <c r="O9669">
        <v>0</v>
      </c>
      <c r="P9669">
        <v>2056560096495</v>
      </c>
      <c r="Q9669" t="e">
        <v>#N/A</v>
      </c>
      <c r="R9669">
        <v>-15862908802</v>
      </c>
      <c r="S9669" t="e">
        <v>#N/A</v>
      </c>
      <c r="T9669">
        <v>1590165068585</v>
      </c>
      <c r="U9669">
        <v>1134734076342</v>
      </c>
      <c r="V9669">
        <v>3191206172837</v>
      </c>
      <c r="W9669" t="s">
        <v>7</v>
      </c>
      <c r="X9669">
        <v>224995175000</v>
      </c>
      <c r="Y9669">
        <v>91.541460000000001</v>
      </c>
      <c r="Z9669">
        <v>10320775860547</v>
      </c>
      <c r="AA9669" t="e">
        <v>#N/A</v>
      </c>
      <c r="AB9669">
        <v>1787886964600</v>
      </c>
      <c r="AC9669" t="e">
        <v>#N/A</v>
      </c>
      <c r="AD9669">
        <v>464370474686</v>
      </c>
      <c r="AE9669">
        <v>1041211225968</v>
      </c>
      <c r="AF9669">
        <v>251320875412</v>
      </c>
      <c r="AG9669">
        <v>59857459731</v>
      </c>
      <c r="AH9669">
        <v>3005935538000</v>
      </c>
      <c r="AI9669">
        <v>447158906860</v>
      </c>
      <c r="AJ9669">
        <v>58023921024</v>
      </c>
      <c r="AK9669">
        <v>69226424085</v>
      </c>
      <c r="AL9669" t="s">
        <v>21828</v>
      </c>
      <c r="AM9669">
        <v>15</v>
      </c>
    </row>
    <row r="9670" spans="1:39" x14ac:dyDescent="0.3">
      <c r="A9670" t="s">
        <v>20091</v>
      </c>
      <c r="B9670" t="s">
        <v>20092</v>
      </c>
      <c r="C9670" t="s">
        <v>654</v>
      </c>
      <c r="D9670" t="str">
        <f t="shared" si="151"/>
        <v>PGD2023</v>
      </c>
      <c r="E9670" s="1">
        <v>45291</v>
      </c>
      <c r="F9670">
        <v>3362928365981</v>
      </c>
      <c r="G9670">
        <v>265787886267</v>
      </c>
      <c r="H9670">
        <v>9599019345545</v>
      </c>
      <c r="I9670" s="4" t="e">
        <v>#N/A</v>
      </c>
      <c r="J9670" s="4" t="e">
        <v>#N/A</v>
      </c>
      <c r="K9670">
        <v>9890691872367</v>
      </c>
      <c r="L9670">
        <v>9125277917287</v>
      </c>
      <c r="M9670">
        <v>9890691872367</v>
      </c>
      <c r="N9670" s="6">
        <v>9890691872367</v>
      </c>
      <c r="O9670" t="s">
        <v>7</v>
      </c>
      <c r="P9670">
        <v>1961409306438</v>
      </c>
      <c r="Q9670" t="e">
        <v>#N/A</v>
      </c>
      <c r="R9670">
        <v>-44215466661</v>
      </c>
      <c r="S9670" t="e">
        <v>#N/A</v>
      </c>
      <c r="T9670">
        <v>1135172579960</v>
      </c>
      <c r="U9670">
        <v>993824811541</v>
      </c>
      <c r="V9670">
        <v>2955146117979</v>
      </c>
      <c r="W9670" t="s">
        <v>7</v>
      </c>
      <c r="X9670">
        <v>404991315000</v>
      </c>
      <c r="Y9670">
        <v>92.261269999999996</v>
      </c>
      <c r="Z9670">
        <v>9125277917287</v>
      </c>
      <c r="AA9670" t="e">
        <v>#N/A</v>
      </c>
      <c r="AB9670">
        <v>1720032885802</v>
      </c>
      <c r="AC9670" t="e">
        <v>#N/A</v>
      </c>
      <c r="AD9670">
        <v>310672905677</v>
      </c>
      <c r="AE9670">
        <v>1062294075777</v>
      </c>
      <c r="AF9670">
        <v>230761010153</v>
      </c>
      <c r="AG9670">
        <v>60193799731</v>
      </c>
      <c r="AH9670">
        <v>2864717475268.8701</v>
      </c>
      <c r="AI9670">
        <v>417384157118</v>
      </c>
      <c r="AJ9670" t="s">
        <v>7</v>
      </c>
      <c r="AK9670">
        <v>106952777881</v>
      </c>
      <c r="AL9670" t="s">
        <v>21828</v>
      </c>
      <c r="AM9670">
        <v>16</v>
      </c>
    </row>
    <row r="9671" spans="1:39" x14ac:dyDescent="0.3">
      <c r="A9671" t="s">
        <v>20093</v>
      </c>
      <c r="B9671" t="s">
        <v>20094</v>
      </c>
      <c r="C9671" t="s">
        <v>655</v>
      </c>
      <c r="D9671" t="str">
        <f t="shared" si="151"/>
        <v>DVP2006</v>
      </c>
      <c r="E9671" s="1">
        <v>39082</v>
      </c>
      <c r="F9671">
        <v>192267984101</v>
      </c>
      <c r="G9671">
        <v>5450316430</v>
      </c>
      <c r="H9671">
        <v>18757553342</v>
      </c>
      <c r="I9671" s="4" t="e">
        <v>#N/A</v>
      </c>
      <c r="J9671" s="4" t="e">
        <v>#N/A</v>
      </c>
      <c r="K9671">
        <v>25261139625</v>
      </c>
      <c r="L9671">
        <v>17024207372</v>
      </c>
      <c r="M9671">
        <v>25261139625</v>
      </c>
      <c r="N9671" s="6" t="s">
        <v>7</v>
      </c>
      <c r="O9671">
        <v>23111841211</v>
      </c>
      <c r="P9671">
        <v>27962201270</v>
      </c>
      <c r="Q9671" t="e">
        <v>#N/A</v>
      </c>
      <c r="R9671">
        <v>483087162</v>
      </c>
      <c r="S9671" t="e">
        <v>#N/A</v>
      </c>
      <c r="T9671">
        <v>6279466476</v>
      </c>
      <c r="U9671">
        <v>48231455809</v>
      </c>
      <c r="V9671">
        <v>53081815868</v>
      </c>
      <c r="W9671" t="s">
        <v>7</v>
      </c>
      <c r="X9671" t="s">
        <v>7</v>
      </c>
      <c r="Y9671">
        <v>67.392870000000002</v>
      </c>
      <c r="Z9671">
        <v>17024207372</v>
      </c>
      <c r="AA9671" t="e">
        <v>#N/A</v>
      </c>
      <c r="AB9671">
        <v>4486946889</v>
      </c>
      <c r="AC9671" t="e">
        <v>#N/A</v>
      </c>
      <c r="AD9671">
        <v>6179009784</v>
      </c>
      <c r="AE9671">
        <v>147322634441</v>
      </c>
      <c r="AF9671">
        <v>139186168233</v>
      </c>
      <c r="AG9671" t="e">
        <v>#N/A</v>
      </c>
      <c r="AH9671" t="e">
        <v>#N/A</v>
      </c>
      <c r="AI9671" t="e">
        <v>#N/A</v>
      </c>
      <c r="AJ9671" t="e">
        <v>#N/A</v>
      </c>
      <c r="AK9671" t="e">
        <v>#N/A</v>
      </c>
      <c r="AL9671" t="s">
        <v>21829</v>
      </c>
      <c r="AM9671">
        <v>3</v>
      </c>
    </row>
    <row r="9672" spans="1:39" x14ac:dyDescent="0.3">
      <c r="A9672" t="s">
        <v>20095</v>
      </c>
      <c r="B9672" t="s">
        <v>20096</v>
      </c>
      <c r="C9672" t="s">
        <v>655</v>
      </c>
      <c r="D9672" t="str">
        <f t="shared" si="151"/>
        <v>DVP2007</v>
      </c>
      <c r="E9672" s="1">
        <v>39447</v>
      </c>
      <c r="F9672">
        <v>264370333051</v>
      </c>
      <c r="G9672">
        <v>14933496937</v>
      </c>
      <c r="H9672">
        <v>39389873907</v>
      </c>
      <c r="I9672" s="4" t="e">
        <v>#N/A</v>
      </c>
      <c r="J9672" s="4" t="e">
        <v>#N/A</v>
      </c>
      <c r="K9672">
        <v>54732686107</v>
      </c>
      <c r="L9672">
        <v>35806498255</v>
      </c>
      <c r="M9672">
        <v>54732686107</v>
      </c>
      <c r="N9672" s="6" t="s">
        <v>7</v>
      </c>
      <c r="O9672">
        <v>45242953425</v>
      </c>
      <c r="P9672">
        <v>53081057379</v>
      </c>
      <c r="Q9672" t="e">
        <v>#N/A</v>
      </c>
      <c r="R9672">
        <v>-471968580</v>
      </c>
      <c r="S9672" t="e">
        <v>#N/A</v>
      </c>
      <c r="T9672">
        <v>16154057513</v>
      </c>
      <c r="U9672">
        <v>68432442223</v>
      </c>
      <c r="V9672">
        <v>76245095977</v>
      </c>
      <c r="W9672" t="s">
        <v>7</v>
      </c>
      <c r="X9672">
        <v>1503230000</v>
      </c>
      <c r="Y9672">
        <v>65.420689999999993</v>
      </c>
      <c r="Z9672">
        <v>35806498255</v>
      </c>
      <c r="AA9672" t="e">
        <v>#N/A</v>
      </c>
      <c r="AB9672">
        <v>6267512782</v>
      </c>
      <c r="AC9672" t="e">
        <v>#N/A</v>
      </c>
      <c r="AD9672">
        <v>14933496937</v>
      </c>
      <c r="AE9672">
        <v>210270918622</v>
      </c>
      <c r="AF9672">
        <v>188091458787</v>
      </c>
      <c r="AG9672" t="s">
        <v>7</v>
      </c>
      <c r="AH9672" t="s">
        <v>7</v>
      </c>
      <c r="AI9672">
        <v>139186168233</v>
      </c>
      <c r="AJ9672" t="s">
        <v>7</v>
      </c>
      <c r="AK9672">
        <v>605590714</v>
      </c>
      <c r="AL9672" t="s">
        <v>21829</v>
      </c>
      <c r="AM9672">
        <v>4</v>
      </c>
    </row>
    <row r="9673" spans="1:39" x14ac:dyDescent="0.3">
      <c r="A9673" t="s">
        <v>20097</v>
      </c>
      <c r="B9673" t="s">
        <v>20098</v>
      </c>
      <c r="C9673" t="s">
        <v>655</v>
      </c>
      <c r="D9673" t="str">
        <f t="shared" si="151"/>
        <v>DVP2008</v>
      </c>
      <c r="E9673" s="1">
        <v>39813</v>
      </c>
      <c r="F9673">
        <v>332087972104</v>
      </c>
      <c r="G9673">
        <v>40958665837</v>
      </c>
      <c r="H9673">
        <v>104279671937</v>
      </c>
      <c r="I9673" s="4" t="e">
        <v>#N/A</v>
      </c>
      <c r="J9673" s="4" t="e">
        <v>#N/A</v>
      </c>
      <c r="K9673">
        <v>152706173277</v>
      </c>
      <c r="L9673">
        <v>98385157678</v>
      </c>
      <c r="M9673">
        <v>152706173277</v>
      </c>
      <c r="N9673" s="6" t="s">
        <v>7</v>
      </c>
      <c r="O9673">
        <v>75471018173</v>
      </c>
      <c r="P9673">
        <v>116647332255</v>
      </c>
      <c r="Q9673" t="e">
        <v>#N/A</v>
      </c>
      <c r="R9673">
        <v>4176411452</v>
      </c>
      <c r="S9673" t="e">
        <v>#N/A</v>
      </c>
      <c r="T9673">
        <v>41655086616</v>
      </c>
      <c r="U9673">
        <v>42742948682</v>
      </c>
      <c r="V9673">
        <v>83875421676</v>
      </c>
      <c r="W9673" t="s">
        <v>7</v>
      </c>
      <c r="X9673">
        <v>19617025000</v>
      </c>
      <c r="Y9673">
        <v>64.427750000000003</v>
      </c>
      <c r="Z9673">
        <v>98385157678</v>
      </c>
      <c r="AA9673" t="e">
        <v>#N/A</v>
      </c>
      <c r="AB9673">
        <v>16708417189</v>
      </c>
      <c r="AC9673" t="e">
        <v>#N/A</v>
      </c>
      <c r="AD9673">
        <v>10953133002</v>
      </c>
      <c r="AE9673">
        <v>321126372154</v>
      </c>
      <c r="AF9673">
        <v>246268781154</v>
      </c>
      <c r="AG9673">
        <v>38000000</v>
      </c>
      <c r="AH9673" t="s">
        <v>7</v>
      </c>
      <c r="AI9673">
        <v>188125237074</v>
      </c>
      <c r="AJ9673">
        <v>14042994000</v>
      </c>
      <c r="AK9673">
        <v>1659277524</v>
      </c>
      <c r="AL9673" t="s">
        <v>21829</v>
      </c>
      <c r="AM9673">
        <v>5</v>
      </c>
    </row>
    <row r="9674" spans="1:39" x14ac:dyDescent="0.3">
      <c r="A9674" t="s">
        <v>20099</v>
      </c>
      <c r="B9674" t="s">
        <v>20100</v>
      </c>
      <c r="C9674" t="s">
        <v>655</v>
      </c>
      <c r="D9674" t="str">
        <f t="shared" si="151"/>
        <v>DVP2009</v>
      </c>
      <c r="E9674" s="1">
        <v>40178</v>
      </c>
      <c r="F9674">
        <v>463892262862</v>
      </c>
      <c r="G9674">
        <v>88178558213</v>
      </c>
      <c r="H9674">
        <v>176016973718</v>
      </c>
      <c r="I9674" s="4" t="e">
        <v>#N/A</v>
      </c>
      <c r="J9674" s="4" t="e">
        <v>#N/A</v>
      </c>
      <c r="K9674">
        <v>264440432663</v>
      </c>
      <c r="L9674">
        <v>163923156980</v>
      </c>
      <c r="M9674">
        <v>264440432663</v>
      </c>
      <c r="N9674" s="6" t="s">
        <v>7</v>
      </c>
      <c r="O9674">
        <v>116840516159</v>
      </c>
      <c r="P9674">
        <v>159715942989</v>
      </c>
      <c r="Q9674" t="e">
        <v>#N/A</v>
      </c>
      <c r="R9674">
        <v>2390341024</v>
      </c>
      <c r="S9674" t="e">
        <v>#N/A</v>
      </c>
      <c r="T9674">
        <v>50398545745</v>
      </c>
      <c r="U9674">
        <v>132273480356</v>
      </c>
      <c r="V9674">
        <v>200172896350</v>
      </c>
      <c r="W9674">
        <v>25084121159</v>
      </c>
      <c r="X9674">
        <v>23382975000</v>
      </c>
      <c r="Y9674">
        <v>61.988689999999998</v>
      </c>
      <c r="Z9674">
        <v>163923156980</v>
      </c>
      <c r="AA9674" t="e">
        <v>#N/A</v>
      </c>
      <c r="AB9674">
        <v>41467611463</v>
      </c>
      <c r="AC9674" t="e">
        <v>#N/A</v>
      </c>
      <c r="AD9674">
        <v>90499299011</v>
      </c>
      <c r="AE9674">
        <v>403859724513</v>
      </c>
      <c r="AF9674">
        <v>258313820064</v>
      </c>
      <c r="AG9674">
        <v>64587000</v>
      </c>
      <c r="AH9674" t="s">
        <v>7</v>
      </c>
      <c r="AI9674">
        <v>248212550428</v>
      </c>
      <c r="AJ9674">
        <v>52812985611</v>
      </c>
      <c r="AK9674">
        <v>4405878323</v>
      </c>
      <c r="AL9674" t="s">
        <v>21829</v>
      </c>
      <c r="AM9674">
        <v>6</v>
      </c>
    </row>
    <row r="9675" spans="1:39" x14ac:dyDescent="0.3">
      <c r="A9675" t="s">
        <v>20101</v>
      </c>
      <c r="B9675" t="s">
        <v>20102</v>
      </c>
      <c r="C9675" t="s">
        <v>655</v>
      </c>
      <c r="D9675" t="str">
        <f t="shared" si="151"/>
        <v>DVP2010</v>
      </c>
      <c r="E9675" s="1">
        <v>40543</v>
      </c>
      <c r="F9675">
        <v>504200083465</v>
      </c>
      <c r="G9675">
        <v>141580511619</v>
      </c>
      <c r="H9675">
        <v>187691685309</v>
      </c>
      <c r="I9675" s="4" t="e">
        <v>#N/A</v>
      </c>
      <c r="J9675" s="4" t="e">
        <v>#N/A</v>
      </c>
      <c r="K9675">
        <v>327098376231</v>
      </c>
      <c r="L9675">
        <v>167427794078</v>
      </c>
      <c r="M9675">
        <v>327098376231</v>
      </c>
      <c r="N9675" s="6">
        <v>327686033231</v>
      </c>
      <c r="O9675">
        <v>82435374169</v>
      </c>
      <c r="P9675">
        <v>110775167190</v>
      </c>
      <c r="Q9675" t="e">
        <v>#N/A</v>
      </c>
      <c r="R9675">
        <v>-7600144269</v>
      </c>
      <c r="S9675" t="e">
        <v>#N/A</v>
      </c>
      <c r="T9675">
        <v>83496767743</v>
      </c>
      <c r="U9675">
        <v>221632299471</v>
      </c>
      <c r="V9675">
        <v>272060025620</v>
      </c>
      <c r="W9675">
        <v>22161799200</v>
      </c>
      <c r="X9675">
        <v>49513217000</v>
      </c>
      <c r="Y9675">
        <v>51.185760000000002</v>
      </c>
      <c r="Z9675">
        <v>167427794078</v>
      </c>
      <c r="AA9675" t="e">
        <v>#N/A</v>
      </c>
      <c r="AB9675">
        <v>26209795032</v>
      </c>
      <c r="AC9675" t="e">
        <v>#N/A</v>
      </c>
      <c r="AD9675">
        <v>146855332535</v>
      </c>
      <c r="AE9675">
        <v>448371416129</v>
      </c>
      <c r="AF9675">
        <v>228159275460</v>
      </c>
      <c r="AG9675">
        <v>94587200</v>
      </c>
      <c r="AH9675">
        <v>820000000000</v>
      </c>
      <c r="AI9675">
        <v>261428756828</v>
      </c>
      <c r="AJ9675">
        <v>70688313131</v>
      </c>
      <c r="AK9675">
        <v>3711111824</v>
      </c>
      <c r="AL9675" t="s">
        <v>21829</v>
      </c>
      <c r="AM9675">
        <v>7</v>
      </c>
    </row>
    <row r="9676" spans="1:39" x14ac:dyDescent="0.3">
      <c r="A9676" t="s">
        <v>20103</v>
      </c>
      <c r="B9676" t="s">
        <v>20104</v>
      </c>
      <c r="C9676" t="s">
        <v>655</v>
      </c>
      <c r="D9676" t="str">
        <f t="shared" si="151"/>
        <v>DVP2011</v>
      </c>
      <c r="E9676" s="1">
        <v>40908</v>
      </c>
      <c r="F9676">
        <v>699092684156</v>
      </c>
      <c r="G9676">
        <v>151613829681</v>
      </c>
      <c r="H9676">
        <v>262961549436</v>
      </c>
      <c r="I9676" s="4" t="e">
        <v>#N/A</v>
      </c>
      <c r="J9676" s="4" t="e">
        <v>#N/A</v>
      </c>
      <c r="K9676">
        <v>402616672584</v>
      </c>
      <c r="L9676">
        <v>242785639308</v>
      </c>
      <c r="M9676">
        <v>402616672584</v>
      </c>
      <c r="N9676" s="6">
        <v>402616672584</v>
      </c>
      <c r="O9676">
        <v>192374796390</v>
      </c>
      <c r="P9676">
        <v>253283956583</v>
      </c>
      <c r="Q9676" t="e">
        <v>#N/A</v>
      </c>
      <c r="R9676">
        <v>-22227577137</v>
      </c>
      <c r="S9676" t="e">
        <v>#N/A</v>
      </c>
      <c r="T9676">
        <v>149353441295</v>
      </c>
      <c r="U9676">
        <v>369941927191</v>
      </c>
      <c r="V9676">
        <v>504875306000</v>
      </c>
      <c r="W9676">
        <v>74086509488</v>
      </c>
      <c r="X9676">
        <v>98140579650</v>
      </c>
      <c r="Y9676">
        <v>60.301929999999999</v>
      </c>
      <c r="Z9676">
        <v>242785639308</v>
      </c>
      <c r="AA9676" t="e">
        <v>#N/A</v>
      </c>
      <c r="AB9676">
        <v>56978468335</v>
      </c>
      <c r="AC9676" t="e">
        <v>#N/A</v>
      </c>
      <c r="AD9676">
        <v>127666047951</v>
      </c>
      <c r="AE9676">
        <v>466305106226</v>
      </c>
      <c r="AF9676">
        <v>176213128720</v>
      </c>
      <c r="AG9676">
        <v>94587200</v>
      </c>
      <c r="AH9676">
        <v>808000000000</v>
      </c>
      <c r="AI9676">
        <v>230712940213</v>
      </c>
      <c r="AJ9676">
        <v>74969643000</v>
      </c>
      <c r="AK9676">
        <v>10075698993</v>
      </c>
      <c r="AL9676" t="s">
        <v>21829</v>
      </c>
      <c r="AM9676">
        <v>8</v>
      </c>
    </row>
    <row r="9677" spans="1:39" x14ac:dyDescent="0.3">
      <c r="A9677" t="s">
        <v>20105</v>
      </c>
      <c r="B9677" t="s">
        <v>20106</v>
      </c>
      <c r="C9677" t="s">
        <v>655</v>
      </c>
      <c r="D9677" t="str">
        <f t="shared" si="151"/>
        <v>DVP2012</v>
      </c>
      <c r="E9677" s="1">
        <v>41274</v>
      </c>
      <c r="F9677">
        <v>789281178343</v>
      </c>
      <c r="G9677">
        <v>188054786012</v>
      </c>
      <c r="H9677">
        <v>292305035547</v>
      </c>
      <c r="I9677" s="4" t="e">
        <v>#N/A</v>
      </c>
      <c r="J9677" s="4" t="e">
        <v>#N/A</v>
      </c>
      <c r="K9677">
        <v>475244373615</v>
      </c>
      <c r="L9677">
        <v>267407477993</v>
      </c>
      <c r="M9677">
        <v>475244373615</v>
      </c>
      <c r="N9677" s="6" t="s">
        <v>7</v>
      </c>
      <c r="O9677">
        <v>193705353771</v>
      </c>
      <c r="P9677">
        <v>242695139849</v>
      </c>
      <c r="Q9677" t="e">
        <v>#N/A</v>
      </c>
      <c r="R9677">
        <v>-14740229012</v>
      </c>
      <c r="S9677" t="e">
        <v>#N/A</v>
      </c>
      <c r="T9677">
        <v>103304966501</v>
      </c>
      <c r="U9677">
        <v>244560676229</v>
      </c>
      <c r="V9677">
        <v>367878572347</v>
      </c>
      <c r="W9677">
        <v>74328110040</v>
      </c>
      <c r="X9677">
        <v>79617270000</v>
      </c>
      <c r="Y9677">
        <v>56.267359999999996</v>
      </c>
      <c r="Z9677">
        <v>267407477993</v>
      </c>
      <c r="AA9677" t="e">
        <v>#N/A</v>
      </c>
      <c r="AB9677">
        <v>42009896881</v>
      </c>
      <c r="AC9677" t="e">
        <v>#N/A</v>
      </c>
      <c r="AD9677">
        <v>158054786012</v>
      </c>
      <c r="AE9677">
        <v>710951795649</v>
      </c>
      <c r="AF9677">
        <v>333119090698</v>
      </c>
      <c r="AG9677">
        <v>94587200</v>
      </c>
      <c r="AH9677">
        <v>742000000000</v>
      </c>
      <c r="AI9677">
        <v>193107397776</v>
      </c>
      <c r="AJ9677">
        <v>70348110237</v>
      </c>
      <c r="AK9677">
        <v>13352603245</v>
      </c>
      <c r="AL9677" t="s">
        <v>21829</v>
      </c>
      <c r="AM9677">
        <v>9</v>
      </c>
    </row>
    <row r="9678" spans="1:39" x14ac:dyDescent="0.3">
      <c r="A9678" t="s">
        <v>20107</v>
      </c>
      <c r="B9678" t="s">
        <v>20108</v>
      </c>
      <c r="C9678" t="s">
        <v>655</v>
      </c>
      <c r="D9678" t="str">
        <f t="shared" si="151"/>
        <v>DVP2013</v>
      </c>
      <c r="E9678" s="1">
        <v>41639</v>
      </c>
      <c r="F9678">
        <v>924640391112</v>
      </c>
      <c r="G9678">
        <v>196993996006</v>
      </c>
      <c r="H9678">
        <v>300621781970</v>
      </c>
      <c r="I9678" s="4" t="e">
        <v>#N/A</v>
      </c>
      <c r="J9678" s="4" t="e">
        <v>#N/A</v>
      </c>
      <c r="K9678">
        <v>500619673913</v>
      </c>
      <c r="L9678">
        <v>278152151245</v>
      </c>
      <c r="M9678">
        <v>500619673913</v>
      </c>
      <c r="N9678" s="6">
        <v>500619673913</v>
      </c>
      <c r="O9678">
        <v>173182072042</v>
      </c>
      <c r="P9678">
        <v>206067433287</v>
      </c>
      <c r="Q9678" t="e">
        <v>#N/A</v>
      </c>
      <c r="R9678">
        <v>-9255975617</v>
      </c>
      <c r="S9678" t="e">
        <v>#N/A</v>
      </c>
      <c r="T9678">
        <v>78379709130</v>
      </c>
      <c r="U9678">
        <v>321620447061</v>
      </c>
      <c r="V9678">
        <v>400844960454</v>
      </c>
      <c r="W9678">
        <v>46339152148</v>
      </c>
      <c r="X9678">
        <v>21292092550</v>
      </c>
      <c r="Y9678">
        <v>55.561570000000003</v>
      </c>
      <c r="Z9678">
        <v>278152151245</v>
      </c>
      <c r="AA9678" t="e">
        <v>#N/A</v>
      </c>
      <c r="AB9678">
        <v>27675914844</v>
      </c>
      <c r="AC9678" t="e">
        <v>#N/A</v>
      </c>
      <c r="AD9678">
        <v>148897120700</v>
      </c>
      <c r="AE9678">
        <v>872417779865</v>
      </c>
      <c r="AF9678">
        <v>395299046406</v>
      </c>
      <c r="AG9678">
        <v>2214054700</v>
      </c>
      <c r="AH9678">
        <v>880000000000</v>
      </c>
      <c r="AI9678">
        <v>420609762868</v>
      </c>
      <c r="AJ9678">
        <v>88338727445</v>
      </c>
      <c r="AK9678">
        <v>13153137345</v>
      </c>
      <c r="AL9678" t="s">
        <v>21829</v>
      </c>
      <c r="AM9678">
        <v>10</v>
      </c>
    </row>
    <row r="9679" spans="1:39" x14ac:dyDescent="0.3">
      <c r="A9679" t="s">
        <v>20109</v>
      </c>
      <c r="B9679" t="s">
        <v>20110</v>
      </c>
      <c r="C9679" t="s">
        <v>655</v>
      </c>
      <c r="D9679" t="str">
        <f t="shared" si="151"/>
        <v>DVP2014</v>
      </c>
      <c r="E9679" s="1">
        <v>42004</v>
      </c>
      <c r="F9679">
        <v>977021272345</v>
      </c>
      <c r="G9679">
        <v>228102132425</v>
      </c>
      <c r="H9679">
        <v>327770760885</v>
      </c>
      <c r="I9679" s="4" t="e">
        <v>#N/A</v>
      </c>
      <c r="J9679" s="4" t="e">
        <v>#N/A</v>
      </c>
      <c r="K9679">
        <v>541988239924</v>
      </c>
      <c r="L9679">
        <v>305320787817</v>
      </c>
      <c r="M9679">
        <v>541988239924</v>
      </c>
      <c r="N9679" s="6">
        <v>541988239924</v>
      </c>
      <c r="O9679">
        <v>124429988250</v>
      </c>
      <c r="P9679">
        <v>173911182095</v>
      </c>
      <c r="Q9679" t="e">
        <v>#N/A</v>
      </c>
      <c r="R9679">
        <v>-14544580527</v>
      </c>
      <c r="S9679">
        <v>11585863000</v>
      </c>
      <c r="T9679">
        <v>10074045298</v>
      </c>
      <c r="U9679">
        <v>352109118190</v>
      </c>
      <c r="V9679">
        <v>435180868035</v>
      </c>
      <c r="W9679">
        <v>33590556000</v>
      </c>
      <c r="X9679">
        <v>138106439944</v>
      </c>
      <c r="Y9679">
        <v>56.333469999999998</v>
      </c>
      <c r="Z9679">
        <v>305320787817</v>
      </c>
      <c r="AA9679" t="e">
        <v>#N/A</v>
      </c>
      <c r="AB9679">
        <v>40999972379</v>
      </c>
      <c r="AC9679" t="e">
        <v>#N/A</v>
      </c>
      <c r="AD9679">
        <v>189537132425</v>
      </c>
      <c r="AE9679">
        <v>927039726480</v>
      </c>
      <c r="AF9679">
        <v>346631084709</v>
      </c>
      <c r="AG9679">
        <v>2498054700</v>
      </c>
      <c r="AH9679">
        <v>1700000000000</v>
      </c>
      <c r="AI9679">
        <v>523034224782</v>
      </c>
      <c r="AJ9679">
        <v>90768329224</v>
      </c>
      <c r="AK9679">
        <v>12747802766</v>
      </c>
      <c r="AL9679" t="s">
        <v>21829</v>
      </c>
      <c r="AM9679">
        <v>11</v>
      </c>
    </row>
    <row r="9680" spans="1:39" x14ac:dyDescent="0.3">
      <c r="A9680" t="s">
        <v>20111</v>
      </c>
      <c r="B9680" t="s">
        <v>20112</v>
      </c>
      <c r="C9680" t="s">
        <v>655</v>
      </c>
      <c r="D9680" t="str">
        <f t="shared" si="151"/>
        <v>DVP2015</v>
      </c>
      <c r="E9680" s="1">
        <v>42369</v>
      </c>
      <c r="F9680">
        <v>1115277845928</v>
      </c>
      <c r="G9680">
        <v>281089358387</v>
      </c>
      <c r="H9680">
        <v>379874792554</v>
      </c>
      <c r="I9680" s="4" t="e">
        <v>#N/A</v>
      </c>
      <c r="J9680" s="4" t="e">
        <v>#N/A</v>
      </c>
      <c r="K9680">
        <v>652048118390</v>
      </c>
      <c r="L9680">
        <v>344330669795</v>
      </c>
      <c r="M9680">
        <v>652048118390</v>
      </c>
      <c r="N9680" s="6">
        <v>652048118390</v>
      </c>
      <c r="O9680">
        <v>95620455000</v>
      </c>
      <c r="P9680">
        <v>176106567291</v>
      </c>
      <c r="Q9680" t="e">
        <v>#N/A</v>
      </c>
      <c r="R9680">
        <v>-21408374608</v>
      </c>
      <c r="S9680">
        <v>9467065120</v>
      </c>
      <c r="T9680">
        <v>20794016557</v>
      </c>
      <c r="U9680">
        <v>555488380373</v>
      </c>
      <c r="V9680">
        <v>671332972664</v>
      </c>
      <c r="W9680">
        <v>35358480000</v>
      </c>
      <c r="X9680">
        <v>139804905500</v>
      </c>
      <c r="Y9680">
        <v>52.807560000000002</v>
      </c>
      <c r="Z9680">
        <v>344330669795</v>
      </c>
      <c r="AA9680" t="e">
        <v>#N/A</v>
      </c>
      <c r="AB9680">
        <v>45064128787</v>
      </c>
      <c r="AC9680" t="e">
        <v>#N/A</v>
      </c>
      <c r="AD9680">
        <v>232173938692</v>
      </c>
      <c r="AE9680">
        <v>927235788722</v>
      </c>
      <c r="AF9680">
        <v>268694030509</v>
      </c>
      <c r="AG9680">
        <v>4309554700</v>
      </c>
      <c r="AH9680">
        <v>1848000000000</v>
      </c>
      <c r="AI9680">
        <v>541215723310</v>
      </c>
      <c r="AJ9680" t="s">
        <v>7</v>
      </c>
      <c r="AK9680">
        <v>14400082376</v>
      </c>
      <c r="AL9680" t="s">
        <v>21829</v>
      </c>
      <c r="AM9680">
        <v>12</v>
      </c>
    </row>
    <row r="9681" spans="1:39" x14ac:dyDescent="0.3">
      <c r="A9681" t="s">
        <v>20113</v>
      </c>
      <c r="B9681" t="s">
        <v>20114</v>
      </c>
      <c r="C9681" t="s">
        <v>655</v>
      </c>
      <c r="D9681" t="str">
        <f t="shared" si="151"/>
        <v>DVP2016</v>
      </c>
      <c r="E9681" s="1">
        <v>42735</v>
      </c>
      <c r="F9681">
        <v>1069736559073</v>
      </c>
      <c r="G9681">
        <v>286806644387</v>
      </c>
      <c r="H9681">
        <v>381271091055</v>
      </c>
      <c r="I9681" s="4" t="e">
        <v>#N/A</v>
      </c>
      <c r="J9681" s="4" t="e">
        <v>#N/A</v>
      </c>
      <c r="K9681">
        <v>652120056653</v>
      </c>
      <c r="L9681">
        <v>331889548338</v>
      </c>
      <c r="M9681">
        <v>652120056653</v>
      </c>
      <c r="N9681" s="6">
        <v>652120056653</v>
      </c>
      <c r="O9681">
        <v>61019247923</v>
      </c>
      <c r="P9681">
        <v>156258636049</v>
      </c>
      <c r="Q9681" t="e">
        <v>#N/A</v>
      </c>
      <c r="R9681">
        <v>-24340462750</v>
      </c>
      <c r="S9681">
        <v>8756297000</v>
      </c>
      <c r="T9681">
        <v>27132690994</v>
      </c>
      <c r="U9681">
        <v>476307779608</v>
      </c>
      <c r="V9681">
        <v>607319805837</v>
      </c>
      <c r="W9681">
        <v>35772638103</v>
      </c>
      <c r="X9681">
        <v>298839260750</v>
      </c>
      <c r="Y9681">
        <v>50.893929999999997</v>
      </c>
      <c r="Z9681">
        <v>331889548338</v>
      </c>
      <c r="AA9681" t="e">
        <v>#N/A</v>
      </c>
      <c r="AB9681">
        <v>52829059259</v>
      </c>
      <c r="AC9681" t="e">
        <v>#N/A</v>
      </c>
      <c r="AD9681">
        <v>186806644387</v>
      </c>
      <c r="AE9681">
        <v>1026151586339</v>
      </c>
      <c r="AF9681">
        <v>287937499302</v>
      </c>
      <c r="AG9681">
        <v>4422304700</v>
      </c>
      <c r="AH9681">
        <v>2500000000000</v>
      </c>
      <c r="AI9681">
        <v>443351692264</v>
      </c>
      <c r="AJ9681">
        <v>78575753752</v>
      </c>
      <c r="AK9681">
        <v>29462454027</v>
      </c>
      <c r="AL9681" t="s">
        <v>21829</v>
      </c>
      <c r="AM9681">
        <v>13</v>
      </c>
    </row>
    <row r="9682" spans="1:39" x14ac:dyDescent="0.3">
      <c r="A9682" t="s">
        <v>20115</v>
      </c>
      <c r="B9682" t="s">
        <v>20116</v>
      </c>
      <c r="C9682" t="s">
        <v>655</v>
      </c>
      <c r="D9682" t="str">
        <f t="shared" si="151"/>
        <v>DVP2017</v>
      </c>
      <c r="E9682" s="1">
        <v>43100</v>
      </c>
      <c r="F9682">
        <v>1097489542907</v>
      </c>
      <c r="G9682">
        <v>287439348771</v>
      </c>
      <c r="H9682">
        <v>372141503843</v>
      </c>
      <c r="I9682" s="4" t="e">
        <v>#N/A</v>
      </c>
      <c r="J9682" s="4" t="e">
        <v>#N/A</v>
      </c>
      <c r="K9682">
        <v>626664374195</v>
      </c>
      <c r="L9682">
        <v>316926250642</v>
      </c>
      <c r="M9682">
        <v>626664374195</v>
      </c>
      <c r="N9682" s="6">
        <v>626664374195</v>
      </c>
      <c r="O9682">
        <v>25096353137</v>
      </c>
      <c r="P9682">
        <v>119715983452</v>
      </c>
      <c r="Q9682" t="e">
        <v>#N/A</v>
      </c>
      <c r="R9682">
        <v>-29701515856</v>
      </c>
      <c r="S9682" t="e">
        <v>#N/A</v>
      </c>
      <c r="T9682">
        <v>23419210144</v>
      </c>
      <c r="U9682">
        <v>583872817039</v>
      </c>
      <c r="V9682">
        <v>703588800491</v>
      </c>
      <c r="W9682">
        <v>25096353137</v>
      </c>
      <c r="X9682">
        <v>178863116450</v>
      </c>
      <c r="Y9682">
        <v>50.573520000000002</v>
      </c>
      <c r="Z9682">
        <v>316926250642</v>
      </c>
      <c r="AA9682" t="e">
        <v>#N/A</v>
      </c>
      <c r="AB9682">
        <v>48312116625</v>
      </c>
      <c r="AC9682" t="e">
        <v>#N/A</v>
      </c>
      <c r="AD9682">
        <v>227439348771</v>
      </c>
      <c r="AE9682">
        <v>1040717148653</v>
      </c>
      <c r="AF9682">
        <v>220454473704</v>
      </c>
      <c r="AG9682">
        <v>4706804700</v>
      </c>
      <c r="AH9682">
        <v>2880000000000</v>
      </c>
      <c r="AI9682">
        <v>461855072236</v>
      </c>
      <c r="AJ9682">
        <v>79672328824</v>
      </c>
      <c r="AK9682">
        <v>30108809944</v>
      </c>
      <c r="AL9682" t="s">
        <v>21829</v>
      </c>
      <c r="AM9682">
        <v>14</v>
      </c>
    </row>
    <row r="9683" spans="1:39" x14ac:dyDescent="0.3">
      <c r="A9683" t="s">
        <v>20117</v>
      </c>
      <c r="B9683" t="s">
        <v>20118</v>
      </c>
      <c r="C9683" t="s">
        <v>655</v>
      </c>
      <c r="D9683" t="str">
        <f t="shared" si="151"/>
        <v>DVP2018</v>
      </c>
      <c r="E9683" s="1">
        <v>43465</v>
      </c>
      <c r="F9683">
        <v>1167812429793</v>
      </c>
      <c r="G9683">
        <v>287741338082</v>
      </c>
      <c r="H9683">
        <v>389731529741</v>
      </c>
      <c r="I9683" s="4" t="e">
        <v>#N/A</v>
      </c>
      <c r="J9683" s="4" t="e">
        <v>#N/A</v>
      </c>
      <c r="K9683">
        <v>638724759216</v>
      </c>
      <c r="L9683">
        <v>321584286531</v>
      </c>
      <c r="M9683">
        <v>638724759216</v>
      </c>
      <c r="N9683" s="6">
        <v>638724759216</v>
      </c>
      <c r="O9683">
        <v>0</v>
      </c>
      <c r="P9683">
        <v>101797532256</v>
      </c>
      <c r="Q9683" t="e">
        <v>#N/A</v>
      </c>
      <c r="R9683">
        <v>-39549906529</v>
      </c>
      <c r="S9683">
        <v>9710538000</v>
      </c>
      <c r="T9683">
        <v>92094759884</v>
      </c>
      <c r="U9683">
        <v>604525386358</v>
      </c>
      <c r="V9683">
        <v>706322918614</v>
      </c>
      <c r="W9683">
        <v>0</v>
      </c>
      <c r="X9683">
        <v>179188230700</v>
      </c>
      <c r="Y9683">
        <v>50.34787</v>
      </c>
      <c r="Z9683">
        <v>321584286531</v>
      </c>
      <c r="AA9683" t="e">
        <v>#N/A</v>
      </c>
      <c r="AB9683">
        <v>55395124890</v>
      </c>
      <c r="AC9683" t="e">
        <v>#N/A</v>
      </c>
      <c r="AD9683">
        <v>237741338082</v>
      </c>
      <c r="AE9683">
        <v>1189632836351</v>
      </c>
      <c r="AF9683">
        <v>288817833866</v>
      </c>
      <c r="AG9683">
        <v>5123554700</v>
      </c>
      <c r="AH9683">
        <v>2556000000000</v>
      </c>
      <c r="AI9683">
        <v>393579756416</v>
      </c>
      <c r="AJ9683" t="s">
        <v>7</v>
      </c>
      <c r="AK9683">
        <v>28959896104</v>
      </c>
      <c r="AL9683" t="s">
        <v>21829</v>
      </c>
      <c r="AM9683">
        <v>15</v>
      </c>
    </row>
    <row r="9684" spans="1:39" x14ac:dyDescent="0.3">
      <c r="A9684" t="s">
        <v>20119</v>
      </c>
      <c r="B9684" t="s">
        <v>20120</v>
      </c>
      <c r="C9684" t="s">
        <v>655</v>
      </c>
      <c r="D9684" t="str">
        <f t="shared" si="151"/>
        <v>DVP2019</v>
      </c>
      <c r="E9684" s="1">
        <v>43830</v>
      </c>
      <c r="F9684">
        <v>1278622401224</v>
      </c>
      <c r="G9684">
        <v>247631247279</v>
      </c>
      <c r="H9684">
        <v>340169571396</v>
      </c>
      <c r="I9684" s="4" t="e">
        <v>#N/A</v>
      </c>
      <c r="J9684" s="4" t="e">
        <v>#N/A</v>
      </c>
      <c r="K9684">
        <v>559892262521</v>
      </c>
      <c r="L9684">
        <v>274561547584</v>
      </c>
      <c r="M9684">
        <v>559892262521</v>
      </c>
      <c r="N9684" s="6">
        <v>559892262521</v>
      </c>
      <c r="O9684" t="s">
        <v>7</v>
      </c>
      <c r="P9684">
        <v>107476256408</v>
      </c>
      <c r="Q9684" t="e">
        <v>#N/A</v>
      </c>
      <c r="R9684">
        <v>-47975735077</v>
      </c>
      <c r="S9684" t="e">
        <v>#N/A</v>
      </c>
      <c r="T9684">
        <v>29237214488</v>
      </c>
      <c r="U9684">
        <v>750150913509</v>
      </c>
      <c r="V9684">
        <v>857627169917</v>
      </c>
      <c r="W9684" t="s">
        <v>7</v>
      </c>
      <c r="X9684">
        <v>119033421800</v>
      </c>
      <c r="Y9684">
        <v>49.03828</v>
      </c>
      <c r="Z9684">
        <v>274561547584</v>
      </c>
      <c r="AA9684" t="e">
        <v>#N/A</v>
      </c>
      <c r="AB9684">
        <v>51015284251</v>
      </c>
      <c r="AC9684" t="e">
        <v>#N/A</v>
      </c>
      <c r="AD9684">
        <v>262631247279</v>
      </c>
      <c r="AE9684">
        <v>1210087740776</v>
      </c>
      <c r="AF9684">
        <v>249233427358</v>
      </c>
      <c r="AG9684">
        <v>5497754700</v>
      </c>
      <c r="AH9684">
        <v>1680000000000</v>
      </c>
      <c r="AI9684">
        <v>461195525179</v>
      </c>
      <c r="AJ9684" t="s">
        <v>7</v>
      </c>
      <c r="AK9684">
        <v>29295280329</v>
      </c>
      <c r="AL9684" t="s">
        <v>21829</v>
      </c>
      <c r="AM9684">
        <v>16</v>
      </c>
    </row>
    <row r="9685" spans="1:39" x14ac:dyDescent="0.3">
      <c r="A9685" t="s">
        <v>20121</v>
      </c>
      <c r="B9685" t="s">
        <v>20122</v>
      </c>
      <c r="C9685" t="s">
        <v>655</v>
      </c>
      <c r="D9685" t="str">
        <f t="shared" si="151"/>
        <v>DVP2020</v>
      </c>
      <c r="E9685" s="1">
        <v>44196</v>
      </c>
      <c r="F9685">
        <v>1396134734159</v>
      </c>
      <c r="G9685">
        <v>237680470808</v>
      </c>
      <c r="H9685">
        <v>319477072681</v>
      </c>
      <c r="I9685" s="4" t="e">
        <v>#N/A</v>
      </c>
      <c r="J9685" s="4" t="e">
        <v>#N/A</v>
      </c>
      <c r="K9685">
        <v>518185456529</v>
      </c>
      <c r="L9685">
        <v>268769035998</v>
      </c>
      <c r="M9685">
        <v>518185456529</v>
      </c>
      <c r="N9685" s="6">
        <v>518185456529</v>
      </c>
      <c r="O9685" t="s">
        <v>7</v>
      </c>
      <c r="P9685">
        <v>112808118535</v>
      </c>
      <c r="Q9685" t="e">
        <v>#N/A</v>
      </c>
      <c r="R9685">
        <v>-59259578794</v>
      </c>
      <c r="S9685" t="e">
        <v>#N/A</v>
      </c>
      <c r="T9685">
        <v>18265421860</v>
      </c>
      <c r="U9685">
        <v>924474944655</v>
      </c>
      <c r="V9685">
        <v>1037283063190</v>
      </c>
      <c r="W9685" t="s">
        <v>7</v>
      </c>
      <c r="X9685">
        <v>100818527850</v>
      </c>
      <c r="Y9685">
        <v>51.867339999999999</v>
      </c>
      <c r="Z9685">
        <v>268769035998</v>
      </c>
      <c r="AA9685" t="e">
        <v>#N/A</v>
      </c>
      <c r="AB9685">
        <v>50732224819</v>
      </c>
      <c r="AC9685" t="e">
        <v>#N/A</v>
      </c>
      <c r="AD9685">
        <v>297680470808</v>
      </c>
      <c r="AE9685">
        <v>1215158199504</v>
      </c>
      <c r="AF9685">
        <v>192994447058</v>
      </c>
      <c r="AG9685">
        <v>5813104700</v>
      </c>
      <c r="AH9685">
        <v>1456000000000</v>
      </c>
      <c r="AI9685">
        <v>420728245307</v>
      </c>
      <c r="AJ9685">
        <v>74165326569</v>
      </c>
      <c r="AK9685">
        <v>54641514802</v>
      </c>
      <c r="AL9685" t="s">
        <v>21829</v>
      </c>
      <c r="AM9685">
        <v>17</v>
      </c>
    </row>
    <row r="9686" spans="1:39" x14ac:dyDescent="0.3">
      <c r="A9686" t="s">
        <v>20123</v>
      </c>
      <c r="B9686" t="s">
        <v>20124</v>
      </c>
      <c r="C9686" t="s">
        <v>655</v>
      </c>
      <c r="D9686" t="str">
        <f t="shared" si="151"/>
        <v>DVP2021</v>
      </c>
      <c r="E9686" s="1">
        <v>44561</v>
      </c>
      <c r="F9686">
        <v>1499394833162</v>
      </c>
      <c r="G9686">
        <v>277126799699</v>
      </c>
      <c r="H9686">
        <v>349860307728</v>
      </c>
      <c r="I9686" s="4" t="e">
        <v>#N/A</v>
      </c>
      <c r="J9686" s="4" t="e">
        <v>#N/A</v>
      </c>
      <c r="K9686">
        <v>608576114303</v>
      </c>
      <c r="L9686">
        <v>289207385525</v>
      </c>
      <c r="M9686">
        <v>608576114303</v>
      </c>
      <c r="N9686" s="6">
        <v>608576114303</v>
      </c>
      <c r="O9686" t="s">
        <v>7</v>
      </c>
      <c r="P9686">
        <v>126441417839</v>
      </c>
      <c r="Q9686" t="e">
        <v>#N/A</v>
      </c>
      <c r="R9686">
        <v>-48845308493</v>
      </c>
      <c r="S9686">
        <v>9580693000</v>
      </c>
      <c r="T9686">
        <v>32809393887</v>
      </c>
      <c r="U9686">
        <v>1043675470867</v>
      </c>
      <c r="V9686">
        <v>1170116888706</v>
      </c>
      <c r="W9686" t="s">
        <v>7</v>
      </c>
      <c r="X9686">
        <v>159112287750</v>
      </c>
      <c r="Y9686">
        <v>47.521970000000003</v>
      </c>
      <c r="Z9686">
        <v>289207385525</v>
      </c>
      <c r="AA9686" t="e">
        <v>#N/A</v>
      </c>
      <c r="AB9686">
        <v>59859354794</v>
      </c>
      <c r="AC9686" t="e">
        <v>#N/A</v>
      </c>
      <c r="AD9686">
        <v>387307270507</v>
      </c>
      <c r="AE9686">
        <v>1240267985603</v>
      </c>
      <c r="AF9686">
        <v>164287245972</v>
      </c>
      <c r="AG9686">
        <v>6055104700</v>
      </c>
      <c r="AH9686">
        <v>1872000000000</v>
      </c>
      <c r="AI9686">
        <v>358620684969</v>
      </c>
      <c r="AJ9686">
        <v>61309439028</v>
      </c>
      <c r="AK9686">
        <v>52666101094</v>
      </c>
      <c r="AL9686" t="s">
        <v>21829</v>
      </c>
      <c r="AM9686">
        <v>18</v>
      </c>
    </row>
    <row r="9687" spans="1:39" x14ac:dyDescent="0.3">
      <c r="A9687" t="s">
        <v>20125</v>
      </c>
      <c r="B9687" t="s">
        <v>20126</v>
      </c>
      <c r="C9687" t="s">
        <v>655</v>
      </c>
      <c r="D9687" t="str">
        <f t="shared" si="151"/>
        <v>DVP2022</v>
      </c>
      <c r="E9687" s="1">
        <v>44926</v>
      </c>
      <c r="F9687">
        <v>1497818985518</v>
      </c>
      <c r="G9687">
        <v>283380354744</v>
      </c>
      <c r="H9687">
        <v>337028187656</v>
      </c>
      <c r="I9687" s="4" t="e">
        <v>#N/A</v>
      </c>
      <c r="J9687" s="4" t="e">
        <v>#N/A</v>
      </c>
      <c r="K9687">
        <v>584923614755</v>
      </c>
      <c r="L9687">
        <v>274417319276</v>
      </c>
      <c r="M9687">
        <v>584923614755</v>
      </c>
      <c r="N9687" s="6">
        <v>584923614755</v>
      </c>
      <c r="O9687" t="s">
        <v>7</v>
      </c>
      <c r="P9687">
        <v>114985215452</v>
      </c>
      <c r="Q9687" t="e">
        <v>#N/A</v>
      </c>
      <c r="R9687">
        <v>-55070805294</v>
      </c>
      <c r="S9687" t="e">
        <v>#N/A</v>
      </c>
      <c r="T9687">
        <v>37477068220</v>
      </c>
      <c r="U9687">
        <v>1102440129280</v>
      </c>
      <c r="V9687">
        <v>1217425344732</v>
      </c>
      <c r="W9687" t="s">
        <v>7</v>
      </c>
      <c r="X9687">
        <v>239584568250</v>
      </c>
      <c r="Y9687">
        <v>46.91507</v>
      </c>
      <c r="Z9687">
        <v>274417319276</v>
      </c>
      <c r="AA9687" t="e">
        <v>#N/A</v>
      </c>
      <c r="AB9687">
        <v>74651625309</v>
      </c>
      <c r="AC9687" t="e">
        <v>#N/A</v>
      </c>
      <c r="AD9687">
        <v>353560825551</v>
      </c>
      <c r="AE9687">
        <v>1241257005962</v>
      </c>
      <c r="AF9687">
        <v>116305249906</v>
      </c>
      <c r="AG9687">
        <v>6235104700</v>
      </c>
      <c r="AH9687">
        <v>2412000000000</v>
      </c>
      <c r="AI9687">
        <v>329082958456</v>
      </c>
      <c r="AJ9687">
        <v>53816987185</v>
      </c>
      <c r="AK9687">
        <v>62173023644</v>
      </c>
      <c r="AL9687" t="s">
        <v>21829</v>
      </c>
      <c r="AM9687">
        <v>19</v>
      </c>
    </row>
    <row r="9688" spans="1:39" x14ac:dyDescent="0.3">
      <c r="A9688" t="s">
        <v>20127</v>
      </c>
      <c r="B9688" t="s">
        <v>20128</v>
      </c>
      <c r="C9688" t="s">
        <v>655</v>
      </c>
      <c r="D9688" t="str">
        <f t="shared" si="151"/>
        <v>DVP2023</v>
      </c>
      <c r="E9688" s="1">
        <v>45291</v>
      </c>
      <c r="F9688">
        <v>1635776002494</v>
      </c>
      <c r="G9688">
        <v>330679107837</v>
      </c>
      <c r="H9688">
        <v>391439248755</v>
      </c>
      <c r="I9688" s="4" t="e">
        <v>#N/A</v>
      </c>
      <c r="J9688" s="4" t="e">
        <v>#N/A</v>
      </c>
      <c r="K9688">
        <v>549212097848</v>
      </c>
      <c r="L9688">
        <v>321626728199</v>
      </c>
      <c r="M9688">
        <v>549212097848</v>
      </c>
      <c r="N9688" s="6">
        <v>549212097848</v>
      </c>
      <c r="O9688" t="s">
        <v>7</v>
      </c>
      <c r="P9688">
        <v>259763124591</v>
      </c>
      <c r="Q9688" t="e">
        <v>#N/A</v>
      </c>
      <c r="R9688">
        <v>-85111335819</v>
      </c>
      <c r="S9688" t="e">
        <v>#N/A</v>
      </c>
      <c r="T9688">
        <v>14626432968</v>
      </c>
      <c r="U9688">
        <v>987175662305</v>
      </c>
      <c r="V9688">
        <v>1246938786896</v>
      </c>
      <c r="W9688" t="s">
        <v>7</v>
      </c>
      <c r="X9688">
        <v>200021730000</v>
      </c>
      <c r="Y9688">
        <v>58.561480000000003</v>
      </c>
      <c r="Z9688">
        <v>321626728199</v>
      </c>
      <c r="AA9688" t="e">
        <v>#N/A</v>
      </c>
      <c r="AB9688">
        <v>89605986645</v>
      </c>
      <c r="AC9688" t="e">
        <v>#N/A</v>
      </c>
      <c r="AD9688">
        <v>346739933388</v>
      </c>
      <c r="AE9688">
        <v>1417558994954</v>
      </c>
      <c r="AF9688">
        <v>239376932137</v>
      </c>
      <c r="AG9688">
        <v>6235104700</v>
      </c>
      <c r="AH9688">
        <v>1836000000000</v>
      </c>
      <c r="AI9688">
        <v>280234654786</v>
      </c>
      <c r="AJ9688">
        <v>48971016425</v>
      </c>
      <c r="AK9688">
        <v>61675163926</v>
      </c>
      <c r="AL9688" t="s">
        <v>21829</v>
      </c>
      <c r="AM9688">
        <v>20</v>
      </c>
    </row>
    <row r="9689" spans="1:39" x14ac:dyDescent="0.3">
      <c r="A9689" t="s">
        <v>20129</v>
      </c>
      <c r="B9689" t="s">
        <v>20130</v>
      </c>
      <c r="C9689" t="s">
        <v>656</v>
      </c>
      <c r="D9689" t="str">
        <f t="shared" si="151"/>
        <v>VIG2009</v>
      </c>
      <c r="E9689" s="1">
        <v>40178</v>
      </c>
      <c r="F9689">
        <v>402740239000</v>
      </c>
      <c r="G9689">
        <v>17713336000</v>
      </c>
      <c r="H9689">
        <v>31612708000</v>
      </c>
      <c r="I9689" s="4" t="e">
        <v>#N/A</v>
      </c>
      <c r="J9689" s="4" t="s">
        <v>7</v>
      </c>
      <c r="K9689">
        <v>53037193000</v>
      </c>
      <c r="L9689">
        <v>14605587000</v>
      </c>
      <c r="M9689" t="e">
        <v>#N/A</v>
      </c>
      <c r="N9689" s="6" t="e">
        <v>#N/A</v>
      </c>
      <c r="O9689">
        <v>61100000000</v>
      </c>
      <c r="P9689">
        <v>234556659928</v>
      </c>
      <c r="Q9689" t="e">
        <v>#N/A</v>
      </c>
      <c r="R9689" t="s">
        <v>7</v>
      </c>
      <c r="S9689" t="e">
        <v>#N/A</v>
      </c>
      <c r="T9689">
        <v>151620919000</v>
      </c>
      <c r="U9689">
        <v>137058290000</v>
      </c>
      <c r="V9689">
        <v>371614950000</v>
      </c>
      <c r="W9689">
        <v>61100000000</v>
      </c>
      <c r="X9689" t="s">
        <v>7</v>
      </c>
      <c r="Y9689">
        <v>27.53839</v>
      </c>
      <c r="Z9689">
        <v>14605587000</v>
      </c>
      <c r="AA9689" t="e">
        <v>#N/A</v>
      </c>
      <c r="AB9689">
        <v>1833498000</v>
      </c>
      <c r="AC9689" t="e">
        <v>#N/A</v>
      </c>
      <c r="AD9689">
        <v>18183579072</v>
      </c>
      <c r="AE9689">
        <v>11258217000</v>
      </c>
      <c r="AF9689">
        <v>9215389000</v>
      </c>
      <c r="AG9689" t="e">
        <v>#N/A</v>
      </c>
      <c r="AH9689" t="e">
        <v>#N/A</v>
      </c>
      <c r="AI9689" t="e">
        <v>#N/A</v>
      </c>
      <c r="AJ9689" t="e">
        <v>#N/A</v>
      </c>
      <c r="AK9689" t="e">
        <v>#N/A</v>
      </c>
      <c r="AL9689" t="s">
        <v>21833</v>
      </c>
      <c r="AM9689">
        <v>1</v>
      </c>
    </row>
    <row r="9690" spans="1:39" x14ac:dyDescent="0.3">
      <c r="A9690" t="s">
        <v>20131</v>
      </c>
      <c r="B9690" t="s">
        <v>20132</v>
      </c>
      <c r="C9690" t="s">
        <v>656</v>
      </c>
      <c r="D9690" t="str">
        <f t="shared" si="151"/>
        <v>VIG2010</v>
      </c>
      <c r="E9690" s="1">
        <v>40543</v>
      </c>
      <c r="F9690">
        <v>587837785000</v>
      </c>
      <c r="G9690">
        <v>20189459000</v>
      </c>
      <c r="H9690">
        <v>74915067000</v>
      </c>
      <c r="I9690" s="4" t="e">
        <v>#N/A</v>
      </c>
      <c r="J9690" s="4" t="s">
        <v>7</v>
      </c>
      <c r="K9690">
        <v>102921813000</v>
      </c>
      <c r="L9690">
        <v>53022113000</v>
      </c>
      <c r="M9690" t="e">
        <v>#N/A</v>
      </c>
      <c r="N9690" s="6" t="e">
        <v>#N/A</v>
      </c>
      <c r="O9690">
        <v>111900000000</v>
      </c>
      <c r="P9690">
        <v>209882533000</v>
      </c>
      <c r="Q9690" t="e">
        <v>#N/A</v>
      </c>
      <c r="R9690" t="s">
        <v>7</v>
      </c>
      <c r="S9690" t="e">
        <v>#N/A</v>
      </c>
      <c r="T9690">
        <v>89123918000</v>
      </c>
      <c r="U9690">
        <v>335890608000</v>
      </c>
      <c r="V9690">
        <v>545773140000</v>
      </c>
      <c r="W9690">
        <v>111900000000</v>
      </c>
      <c r="X9690">
        <v>10909125000</v>
      </c>
      <c r="Y9690">
        <v>51.516889999999997</v>
      </c>
      <c r="Z9690">
        <v>53022113000</v>
      </c>
      <c r="AA9690" t="e">
        <v>#N/A</v>
      </c>
      <c r="AB9690">
        <v>2221163000</v>
      </c>
      <c r="AC9690" t="e">
        <v>#N/A</v>
      </c>
      <c r="AD9690">
        <v>20373384000</v>
      </c>
      <c r="AE9690">
        <v>11717825000</v>
      </c>
      <c r="AF9690">
        <v>8124040000</v>
      </c>
      <c r="AG9690" t="s">
        <v>7</v>
      </c>
      <c r="AH9690">
        <v>258000000000</v>
      </c>
      <c r="AI9690" t="e">
        <v>#N/A</v>
      </c>
      <c r="AJ9690">
        <v>1595078000</v>
      </c>
      <c r="AK9690">
        <v>3701788000</v>
      </c>
      <c r="AL9690" t="s">
        <v>21833</v>
      </c>
      <c r="AM9690">
        <v>2</v>
      </c>
    </row>
    <row r="9691" spans="1:39" x14ac:dyDescent="0.3">
      <c r="A9691" t="s">
        <v>20133</v>
      </c>
      <c r="B9691" t="s">
        <v>20134</v>
      </c>
      <c r="C9691" t="s">
        <v>656</v>
      </c>
      <c r="D9691" t="str">
        <f t="shared" si="151"/>
        <v>VIG2011</v>
      </c>
      <c r="E9691" s="1">
        <v>40908</v>
      </c>
      <c r="F9691">
        <v>348973179274</v>
      </c>
      <c r="G9691">
        <v>-96282776217</v>
      </c>
      <c r="H9691">
        <v>161884644103</v>
      </c>
      <c r="I9691" s="4" t="e">
        <v>#N/A</v>
      </c>
      <c r="J9691" s="4" t="s">
        <v>7</v>
      </c>
      <c r="K9691">
        <v>65666646128</v>
      </c>
      <c r="L9691">
        <v>141691695427</v>
      </c>
      <c r="M9691" t="e">
        <v>#N/A</v>
      </c>
      <c r="N9691" s="6" t="e">
        <v>#N/A</v>
      </c>
      <c r="O9691">
        <v>48328538874</v>
      </c>
      <c r="P9691">
        <v>85409171634</v>
      </c>
      <c r="Q9691" t="e">
        <v>#N/A</v>
      </c>
      <c r="R9691" t="s">
        <v>7</v>
      </c>
      <c r="S9691" t="e">
        <v>#N/A</v>
      </c>
      <c r="T9691">
        <v>11262900871</v>
      </c>
      <c r="U9691">
        <v>250737343314</v>
      </c>
      <c r="V9691">
        <v>336146514948</v>
      </c>
      <c r="W9691">
        <v>48328538874</v>
      </c>
      <c r="X9691">
        <v>236250000</v>
      </c>
      <c r="Y9691">
        <v>215.77422000000001</v>
      </c>
      <c r="Z9691">
        <v>141691695427</v>
      </c>
      <c r="AA9691" t="e">
        <v>#N/A</v>
      </c>
      <c r="AB9691">
        <v>36405508865</v>
      </c>
      <c r="AC9691" t="e">
        <v>#N/A</v>
      </c>
      <c r="AD9691">
        <v>-96012406194</v>
      </c>
      <c r="AE9691">
        <v>12093120842</v>
      </c>
      <c r="AF9691">
        <v>6906915515</v>
      </c>
      <c r="AG9691">
        <v>2544472000</v>
      </c>
      <c r="AH9691">
        <v>310613030000</v>
      </c>
      <c r="AI9691" t="e">
        <v>#N/A</v>
      </c>
      <c r="AJ9691">
        <v>1550956000</v>
      </c>
      <c r="AK9691">
        <v>6645271000</v>
      </c>
      <c r="AL9691" t="s">
        <v>21833</v>
      </c>
      <c r="AM9691">
        <v>3</v>
      </c>
    </row>
    <row r="9692" spans="1:39" x14ac:dyDescent="0.3">
      <c r="A9692" t="s">
        <v>20135</v>
      </c>
      <c r="B9692" t="s">
        <v>20136</v>
      </c>
      <c r="C9692" t="s">
        <v>656</v>
      </c>
      <c r="D9692" t="str">
        <f t="shared" si="151"/>
        <v>VIG2012</v>
      </c>
      <c r="E9692" s="1">
        <v>41274</v>
      </c>
      <c r="F9692">
        <v>256260445447</v>
      </c>
      <c r="G9692">
        <v>-63400681017</v>
      </c>
      <c r="H9692">
        <v>81849934834</v>
      </c>
      <c r="I9692" s="4" t="e">
        <v>#N/A</v>
      </c>
      <c r="J9692" s="4" t="s">
        <v>7</v>
      </c>
      <c r="K9692">
        <v>18597230541</v>
      </c>
      <c r="L9692">
        <v>69175861544</v>
      </c>
      <c r="M9692" t="e">
        <v>#N/A</v>
      </c>
      <c r="N9692" s="6" t="e">
        <v>#N/A</v>
      </c>
      <c r="O9692">
        <v>30512510432</v>
      </c>
      <c r="P9692">
        <v>39030468824</v>
      </c>
      <c r="Q9692" t="e">
        <v>#N/A</v>
      </c>
      <c r="R9692" t="s">
        <v>7</v>
      </c>
      <c r="S9692" t="e">
        <v>#N/A</v>
      </c>
      <c r="T9692">
        <v>108033367368</v>
      </c>
      <c r="U9692">
        <v>207486003082</v>
      </c>
      <c r="V9692">
        <v>246516471906</v>
      </c>
      <c r="W9692">
        <v>30512510432</v>
      </c>
      <c r="X9692">
        <v>0</v>
      </c>
      <c r="Y9692">
        <v>371.96861999999999</v>
      </c>
      <c r="Z9692">
        <v>69175861544</v>
      </c>
      <c r="AA9692" t="e">
        <v>#N/A</v>
      </c>
      <c r="AB9692">
        <v>2704264024</v>
      </c>
      <c r="AC9692" t="e">
        <v>#N/A</v>
      </c>
      <c r="AD9692">
        <v>-142346437211</v>
      </c>
      <c r="AE9692">
        <v>12093120842</v>
      </c>
      <c r="AF9692">
        <v>5170115420</v>
      </c>
      <c r="AG9692">
        <v>3344764277</v>
      </c>
      <c r="AH9692">
        <v>61439940000</v>
      </c>
      <c r="AI9692" t="e">
        <v>#N/A</v>
      </c>
      <c r="AJ9692">
        <v>1690132507</v>
      </c>
      <c r="AK9692">
        <v>0</v>
      </c>
      <c r="AL9692" t="s">
        <v>21833</v>
      </c>
      <c r="AM9692">
        <v>4</v>
      </c>
    </row>
    <row r="9693" spans="1:39" x14ac:dyDescent="0.3">
      <c r="A9693" t="s">
        <v>20137</v>
      </c>
      <c r="B9693" t="s">
        <v>20138</v>
      </c>
      <c r="C9693" t="s">
        <v>656</v>
      </c>
      <c r="D9693" t="str">
        <f t="shared" si="151"/>
        <v>VIG2013</v>
      </c>
      <c r="E9693" s="1">
        <v>41639</v>
      </c>
      <c r="F9693">
        <v>256118468267</v>
      </c>
      <c r="G9693">
        <v>6653970729</v>
      </c>
      <c r="H9693">
        <v>6360787161</v>
      </c>
      <c r="I9693" s="4" t="e">
        <v>#N/A</v>
      </c>
      <c r="J9693" s="4" t="s">
        <v>7</v>
      </c>
      <c r="K9693">
        <v>12547121582</v>
      </c>
      <c r="L9693">
        <v>9490055900</v>
      </c>
      <c r="M9693" t="e">
        <v>#N/A</v>
      </c>
      <c r="N9693" s="6" t="e">
        <v>#N/A</v>
      </c>
      <c r="O9693">
        <v>24162937426</v>
      </c>
      <c r="P9693">
        <v>32234520915</v>
      </c>
      <c r="Q9693" t="e">
        <v>#N/A</v>
      </c>
      <c r="R9693" t="s">
        <v>7</v>
      </c>
      <c r="S9693" t="e">
        <v>#N/A</v>
      </c>
      <c r="T9693">
        <v>120499048005</v>
      </c>
      <c r="U9693">
        <v>216157526945</v>
      </c>
      <c r="V9693">
        <v>248392047860</v>
      </c>
      <c r="W9693">
        <v>24162937426</v>
      </c>
      <c r="X9693" t="s">
        <v>7</v>
      </c>
      <c r="Y9693">
        <v>75.635319999999993</v>
      </c>
      <c r="Z9693">
        <v>9490055900</v>
      </c>
      <c r="AA9693" t="e">
        <v>#N/A</v>
      </c>
      <c r="AB9693">
        <v>3369524310</v>
      </c>
      <c r="AC9693" t="e">
        <v>#N/A</v>
      </c>
      <c r="AD9693">
        <v>-135692466482</v>
      </c>
      <c r="AE9693">
        <v>10328505468</v>
      </c>
      <c r="AF9693">
        <v>3100500479</v>
      </c>
      <c r="AG9693">
        <v>3344764277</v>
      </c>
      <c r="AH9693">
        <v>75093260000</v>
      </c>
      <c r="AI9693" t="e">
        <v>#N/A</v>
      </c>
      <c r="AJ9693">
        <v>1736800095</v>
      </c>
      <c r="AK9693">
        <v>0</v>
      </c>
      <c r="AL9693" t="s">
        <v>21833</v>
      </c>
      <c r="AM9693">
        <v>5</v>
      </c>
    </row>
    <row r="9694" spans="1:39" x14ac:dyDescent="0.3">
      <c r="A9694" t="s">
        <v>20139</v>
      </c>
      <c r="B9694" t="s">
        <v>20140</v>
      </c>
      <c r="C9694" t="s">
        <v>656</v>
      </c>
      <c r="D9694" t="str">
        <f t="shared" si="151"/>
        <v>VIG2014</v>
      </c>
      <c r="E9694" s="1">
        <v>42004</v>
      </c>
      <c r="F9694">
        <v>273330170797</v>
      </c>
      <c r="G9694">
        <v>10009452736</v>
      </c>
      <c r="H9694">
        <v>4222399050</v>
      </c>
      <c r="I9694" s="4" t="e">
        <v>#N/A</v>
      </c>
      <c r="J9694" s="4" t="s">
        <v>7</v>
      </c>
      <c r="K9694">
        <v>14220676882</v>
      </c>
      <c r="L9694">
        <v>-5405506972</v>
      </c>
      <c r="M9694" t="e">
        <v>#N/A</v>
      </c>
      <c r="N9694" s="6" t="e">
        <v>#N/A</v>
      </c>
      <c r="O9694">
        <v>20662937426</v>
      </c>
      <c r="P9694">
        <v>39436770709</v>
      </c>
      <c r="Q9694" t="e">
        <v>#N/A</v>
      </c>
      <c r="R9694" t="s">
        <v>7</v>
      </c>
      <c r="S9694" t="e">
        <v>#N/A</v>
      </c>
      <c r="T9694">
        <v>126510819234</v>
      </c>
      <c r="U9694">
        <v>227647380348</v>
      </c>
      <c r="V9694">
        <v>267084151057</v>
      </c>
      <c r="W9694">
        <v>20662937426</v>
      </c>
      <c r="X9694" t="s">
        <v>7</v>
      </c>
      <c r="Y9694">
        <v>-38.011600000000001</v>
      </c>
      <c r="Z9694">
        <v>-5405506972</v>
      </c>
      <c r="AA9694" t="e">
        <v>#N/A</v>
      </c>
      <c r="AB9694">
        <v>4059881469</v>
      </c>
      <c r="AC9694" t="e">
        <v>#N/A</v>
      </c>
      <c r="AD9694">
        <v>-125683013746</v>
      </c>
      <c r="AE9694">
        <v>10328505468</v>
      </c>
      <c r="AF9694">
        <v>1927647951</v>
      </c>
      <c r="AG9694">
        <v>3535924277</v>
      </c>
      <c r="AH9694">
        <v>109226560000</v>
      </c>
      <c r="AI9694" t="e">
        <v>#N/A</v>
      </c>
      <c r="AJ9694">
        <v>1585785941</v>
      </c>
      <c r="AK9694">
        <v>0</v>
      </c>
      <c r="AL9694" t="s">
        <v>21833</v>
      </c>
      <c r="AM9694">
        <v>6</v>
      </c>
    </row>
    <row r="9695" spans="1:39" x14ac:dyDescent="0.3">
      <c r="A9695" t="s">
        <v>20141</v>
      </c>
      <c r="B9695" t="s">
        <v>20142</v>
      </c>
      <c r="C9695" t="s">
        <v>656</v>
      </c>
      <c r="D9695" t="str">
        <f t="shared" si="151"/>
        <v>VIG2015</v>
      </c>
      <c r="E9695" s="1">
        <v>42369</v>
      </c>
      <c r="F9695">
        <v>266877458452</v>
      </c>
      <c r="G9695">
        <v>6670790894</v>
      </c>
      <c r="H9695">
        <v>-1010454056</v>
      </c>
      <c r="I9695" s="4" t="e">
        <v>#N/A</v>
      </c>
      <c r="J9695" s="4">
        <v>3400479327</v>
      </c>
      <c r="K9695">
        <v>7496707574</v>
      </c>
      <c r="L9695" t="s">
        <v>7</v>
      </c>
      <c r="M9695" t="e">
        <v>#N/A</v>
      </c>
      <c r="N9695" s="6" t="e">
        <v>#N/A</v>
      </c>
      <c r="O9695">
        <v>19662937426</v>
      </c>
      <c r="P9695">
        <v>26302867470</v>
      </c>
      <c r="Q9695" t="e">
        <v>#N/A</v>
      </c>
      <c r="R9695">
        <v>1801993040</v>
      </c>
      <c r="S9695" t="e">
        <v>#N/A</v>
      </c>
      <c r="T9695">
        <v>2152772505</v>
      </c>
      <c r="U9695">
        <v>235242759525</v>
      </c>
      <c r="V9695">
        <v>261545626995</v>
      </c>
      <c r="W9695">
        <v>19662937426</v>
      </c>
      <c r="X9695" t="s">
        <v>7</v>
      </c>
      <c r="Y9695" t="s">
        <v>7</v>
      </c>
      <c r="Z9695" t="s">
        <v>7</v>
      </c>
      <c r="AA9695" t="e">
        <v>#N/A</v>
      </c>
      <c r="AB9695">
        <v>5666019544</v>
      </c>
      <c r="AC9695" t="e">
        <v>#N/A</v>
      </c>
      <c r="AD9695">
        <v>-117198240935</v>
      </c>
      <c r="AE9695">
        <v>10214935488</v>
      </c>
      <c r="AF9695">
        <v>762865267</v>
      </c>
      <c r="AG9695">
        <v>3535924277</v>
      </c>
      <c r="AH9695">
        <v>139946530000</v>
      </c>
      <c r="AI9695" t="e">
        <v>#N/A</v>
      </c>
      <c r="AJ9695">
        <v>1172852528</v>
      </c>
      <c r="AK9695">
        <v>0</v>
      </c>
      <c r="AL9695" t="s">
        <v>21833</v>
      </c>
      <c r="AM9695">
        <v>7</v>
      </c>
    </row>
    <row r="9696" spans="1:39" x14ac:dyDescent="0.3">
      <c r="A9696" t="s">
        <v>20143</v>
      </c>
      <c r="B9696" t="s">
        <v>20144</v>
      </c>
      <c r="C9696" t="s">
        <v>656</v>
      </c>
      <c r="D9696" t="str">
        <f t="shared" si="151"/>
        <v>VIG2016</v>
      </c>
      <c r="E9696" s="1">
        <v>42735</v>
      </c>
      <c r="F9696">
        <v>236781279488</v>
      </c>
      <c r="G9696">
        <v>-25046622495</v>
      </c>
      <c r="H9696">
        <v>9103855321</v>
      </c>
      <c r="I9696" s="4" t="e">
        <v>#N/A</v>
      </c>
      <c r="J9696" s="4">
        <v>3773769379</v>
      </c>
      <c r="K9696">
        <v>-15033542408</v>
      </c>
      <c r="L9696" t="s">
        <v>7</v>
      </c>
      <c r="M9696" t="e">
        <v>#N/A</v>
      </c>
      <c r="N9696" s="6" t="e">
        <v>#N/A</v>
      </c>
      <c r="O9696">
        <v>10662937426</v>
      </c>
      <c r="P9696">
        <v>21253311001</v>
      </c>
      <c r="Q9696" t="e">
        <v>#N/A</v>
      </c>
      <c r="R9696">
        <v>1148658771</v>
      </c>
      <c r="S9696" t="e">
        <v>#N/A</v>
      </c>
      <c r="T9696">
        <v>3954917620</v>
      </c>
      <c r="U9696">
        <v>211440791694</v>
      </c>
      <c r="V9696">
        <v>232694102695</v>
      </c>
      <c r="W9696">
        <v>10662937426</v>
      </c>
      <c r="X9696" t="s">
        <v>7</v>
      </c>
      <c r="Y9696" t="s">
        <v>7</v>
      </c>
      <c r="Z9696" t="s">
        <v>7</v>
      </c>
      <c r="AA9696" t="e">
        <v>#N/A</v>
      </c>
      <c r="AB9696">
        <v>9610645970</v>
      </c>
      <c r="AC9696" t="e">
        <v>#N/A</v>
      </c>
      <c r="AD9696">
        <v>-142244863430</v>
      </c>
      <c r="AE9696">
        <v>10214935488</v>
      </c>
      <c r="AF9696">
        <v>324739671</v>
      </c>
      <c r="AG9696">
        <v>3535924277</v>
      </c>
      <c r="AH9696">
        <v>109226560000</v>
      </c>
      <c r="AI9696" t="e">
        <v>#N/A</v>
      </c>
      <c r="AJ9696">
        <v>1349324787</v>
      </c>
      <c r="AK9696">
        <v>0</v>
      </c>
      <c r="AL9696" t="s">
        <v>21833</v>
      </c>
      <c r="AM9696">
        <v>8</v>
      </c>
    </row>
    <row r="9697" spans="1:39" x14ac:dyDescent="0.3">
      <c r="A9697" t="s">
        <v>20145</v>
      </c>
      <c r="B9697" t="s">
        <v>20146</v>
      </c>
      <c r="C9697" t="s">
        <v>656</v>
      </c>
      <c r="D9697" t="str">
        <f t="shared" si="151"/>
        <v>VIG2017</v>
      </c>
      <c r="E9697" s="1">
        <v>43100</v>
      </c>
      <c r="F9697">
        <v>234046640241</v>
      </c>
      <c r="G9697">
        <v>1161852068</v>
      </c>
      <c r="H9697">
        <v>6754548520</v>
      </c>
      <c r="I9697" s="4" t="e">
        <v>#N/A</v>
      </c>
      <c r="J9697" s="4">
        <v>4330518814</v>
      </c>
      <c r="K9697">
        <v>8175523934</v>
      </c>
      <c r="L9697" t="s">
        <v>7</v>
      </c>
      <c r="M9697" t="e">
        <v>#N/A</v>
      </c>
      <c r="N9697" s="6" t="e">
        <v>#N/A</v>
      </c>
      <c r="O9697">
        <v>5862937426</v>
      </c>
      <c r="P9697">
        <v>17866819686</v>
      </c>
      <c r="Q9697" t="e">
        <v>#N/A</v>
      </c>
      <c r="R9697">
        <v>757468043</v>
      </c>
      <c r="S9697" t="e">
        <v>#N/A</v>
      </c>
      <c r="T9697">
        <v>559511793</v>
      </c>
      <c r="U9697">
        <v>207850136795</v>
      </c>
      <c r="V9697">
        <v>225716956481</v>
      </c>
      <c r="W9697">
        <v>5862937426</v>
      </c>
      <c r="X9697" t="s">
        <v>7</v>
      </c>
      <c r="Y9697" t="s">
        <v>7</v>
      </c>
      <c r="Z9697" t="s">
        <v>7</v>
      </c>
      <c r="AA9697" t="e">
        <v>#N/A</v>
      </c>
      <c r="AB9697">
        <v>11229328476</v>
      </c>
      <c r="AC9697" t="e">
        <v>#N/A</v>
      </c>
      <c r="AD9697">
        <v>-141083011362</v>
      </c>
      <c r="AE9697">
        <v>13454935488</v>
      </c>
      <c r="AF9697">
        <v>3298481999</v>
      </c>
      <c r="AG9697">
        <v>3535924277</v>
      </c>
      <c r="AH9697">
        <v>51199950000</v>
      </c>
      <c r="AI9697" t="e">
        <v>#N/A</v>
      </c>
      <c r="AJ9697">
        <v>438125596</v>
      </c>
      <c r="AK9697">
        <v>0</v>
      </c>
      <c r="AL9697" t="s">
        <v>21833</v>
      </c>
      <c r="AM9697">
        <v>9</v>
      </c>
    </row>
    <row r="9698" spans="1:39" x14ac:dyDescent="0.3">
      <c r="A9698" t="s">
        <v>20147</v>
      </c>
      <c r="B9698" t="s">
        <v>20148</v>
      </c>
      <c r="C9698" t="s">
        <v>656</v>
      </c>
      <c r="D9698" t="str">
        <f t="shared" si="151"/>
        <v>VIG2018</v>
      </c>
      <c r="E9698" s="1">
        <v>43465</v>
      </c>
      <c r="F9698">
        <v>232175718121</v>
      </c>
      <c r="G9698">
        <v>1639036294</v>
      </c>
      <c r="H9698">
        <v>-577568611</v>
      </c>
      <c r="I9698" s="4" t="e">
        <v>#N/A</v>
      </c>
      <c r="J9698" s="4">
        <v>271633024</v>
      </c>
      <c r="K9698">
        <v>743486468</v>
      </c>
      <c r="L9698" t="s">
        <v>7</v>
      </c>
      <c r="M9698" t="e">
        <v>#N/A</v>
      </c>
      <c r="N9698" s="6" t="e">
        <v>#N/A</v>
      </c>
      <c r="O9698">
        <v>5862937426</v>
      </c>
      <c r="P9698">
        <v>14356861272</v>
      </c>
      <c r="Q9698" t="e">
        <v>#N/A</v>
      </c>
      <c r="R9698">
        <v>-342009874</v>
      </c>
      <c r="S9698" t="e">
        <v>#N/A</v>
      </c>
      <c r="T9698">
        <v>995788623</v>
      </c>
      <c r="U9698">
        <v>209997191275</v>
      </c>
      <c r="V9698">
        <v>224354052547</v>
      </c>
      <c r="W9698">
        <v>5862937426</v>
      </c>
      <c r="X9698" t="s">
        <v>7</v>
      </c>
      <c r="Y9698" t="s">
        <v>7</v>
      </c>
      <c r="Z9698" t="s">
        <v>7</v>
      </c>
      <c r="AA9698" t="e">
        <v>#N/A</v>
      </c>
      <c r="AB9698">
        <v>244235522</v>
      </c>
      <c r="AC9698" t="e">
        <v>#N/A</v>
      </c>
      <c r="AD9698">
        <v>-139443975068</v>
      </c>
      <c r="AE9698">
        <v>10284936188</v>
      </c>
      <c r="AF9698">
        <v>66111772</v>
      </c>
      <c r="AG9698">
        <v>3645924277</v>
      </c>
      <c r="AH9698">
        <v>116053220000</v>
      </c>
      <c r="AI9698" t="e">
        <v>#N/A</v>
      </c>
      <c r="AJ9698">
        <v>110897644</v>
      </c>
      <c r="AK9698">
        <v>0</v>
      </c>
      <c r="AL9698" t="s">
        <v>21833</v>
      </c>
      <c r="AM9698">
        <v>10</v>
      </c>
    </row>
    <row r="9699" spans="1:39" x14ac:dyDescent="0.3">
      <c r="A9699" t="s">
        <v>20149</v>
      </c>
      <c r="B9699" t="s">
        <v>20150</v>
      </c>
      <c r="C9699" t="s">
        <v>656</v>
      </c>
      <c r="D9699" t="str">
        <f t="shared" si="151"/>
        <v>VIG2019</v>
      </c>
      <c r="E9699" s="1">
        <v>43830</v>
      </c>
      <c r="F9699">
        <v>212106668451</v>
      </c>
      <c r="G9699">
        <v>-23955561687</v>
      </c>
      <c r="H9699">
        <v>24626757623</v>
      </c>
      <c r="I9699" s="4" t="e">
        <v>#N/A</v>
      </c>
      <c r="J9699" s="4">
        <v>37389640</v>
      </c>
      <c r="K9699">
        <v>740406405</v>
      </c>
      <c r="L9699" t="s">
        <v>7</v>
      </c>
      <c r="M9699" t="e">
        <v>#N/A</v>
      </c>
      <c r="N9699" s="6" t="e">
        <v>#N/A</v>
      </c>
      <c r="O9699">
        <v>5862937426</v>
      </c>
      <c r="P9699">
        <v>17733373289</v>
      </c>
      <c r="Q9699" t="e">
        <v>#N/A</v>
      </c>
      <c r="R9699">
        <v>-308105616</v>
      </c>
      <c r="S9699" t="e">
        <v>#N/A</v>
      </c>
      <c r="T9699">
        <v>1808257403</v>
      </c>
      <c r="U9699">
        <v>186049914410</v>
      </c>
      <c r="V9699">
        <v>203783287699</v>
      </c>
      <c r="W9699">
        <v>5862937426</v>
      </c>
      <c r="X9699" t="s">
        <v>7</v>
      </c>
      <c r="Y9699" t="s">
        <v>7</v>
      </c>
      <c r="Z9699" t="s">
        <v>7</v>
      </c>
      <c r="AA9699" t="e">
        <v>#N/A</v>
      </c>
      <c r="AB9699">
        <v>2329092827</v>
      </c>
      <c r="AC9699" t="e">
        <v>#N/A</v>
      </c>
      <c r="AD9699">
        <v>-163399536755</v>
      </c>
      <c r="AE9699">
        <v>11183701188</v>
      </c>
      <c r="AF9699">
        <v>856314797</v>
      </c>
      <c r="AG9699">
        <v>5800924277</v>
      </c>
      <c r="AH9699">
        <v>44373290000</v>
      </c>
      <c r="AI9699" t="e">
        <v>#N/A</v>
      </c>
      <c r="AJ9699">
        <v>62370927</v>
      </c>
      <c r="AK9699">
        <v>0</v>
      </c>
      <c r="AL9699" t="s">
        <v>21833</v>
      </c>
      <c r="AM9699">
        <v>11</v>
      </c>
    </row>
    <row r="9700" spans="1:39" x14ac:dyDescent="0.3">
      <c r="A9700" t="s">
        <v>20151</v>
      </c>
      <c r="B9700" t="s">
        <v>20152</v>
      </c>
      <c r="C9700" t="s">
        <v>656</v>
      </c>
      <c r="D9700" t="str">
        <f t="shared" si="151"/>
        <v>VIG2020</v>
      </c>
      <c r="E9700" s="1">
        <v>44196</v>
      </c>
      <c r="F9700">
        <v>212516296293</v>
      </c>
      <c r="G9700">
        <v>-3495502662</v>
      </c>
      <c r="H9700">
        <v>5928369383</v>
      </c>
      <c r="I9700" s="4" t="e">
        <v>#N/A</v>
      </c>
      <c r="J9700" s="4">
        <v>181873561</v>
      </c>
      <c r="K9700">
        <v>2379008433</v>
      </c>
      <c r="L9700" t="s">
        <v>7</v>
      </c>
      <c r="M9700" t="e">
        <v>#N/A</v>
      </c>
      <c r="N9700" s="6" t="e">
        <v>#N/A</v>
      </c>
      <c r="O9700">
        <v>5862937426</v>
      </c>
      <c r="P9700">
        <v>21638503793</v>
      </c>
      <c r="Q9700" t="e">
        <v>#N/A</v>
      </c>
      <c r="R9700">
        <v>-327948816</v>
      </c>
      <c r="S9700" t="e">
        <v>#N/A</v>
      </c>
      <c r="T9700">
        <v>1212163011</v>
      </c>
      <c r="U9700">
        <v>183079333464</v>
      </c>
      <c r="V9700">
        <v>204717837257</v>
      </c>
      <c r="W9700">
        <v>5862937426</v>
      </c>
      <c r="X9700" t="s">
        <v>7</v>
      </c>
      <c r="Y9700" t="s">
        <v>7</v>
      </c>
      <c r="Z9700" t="s">
        <v>7</v>
      </c>
      <c r="AA9700" t="e">
        <v>#N/A</v>
      </c>
      <c r="AB9700">
        <v>2478930182</v>
      </c>
      <c r="AC9700" t="e">
        <v>#N/A</v>
      </c>
      <c r="AD9700">
        <v>-166895039417</v>
      </c>
      <c r="AE9700">
        <v>11183701188</v>
      </c>
      <c r="AF9700">
        <v>712174476</v>
      </c>
      <c r="AG9700">
        <v>6009199277</v>
      </c>
      <c r="AH9700">
        <v>34133300000</v>
      </c>
      <c r="AI9700" t="e">
        <v>#N/A</v>
      </c>
      <c r="AJ9700">
        <v>108561975</v>
      </c>
      <c r="AK9700">
        <v>0</v>
      </c>
      <c r="AL9700" t="s">
        <v>21833</v>
      </c>
      <c r="AM9700">
        <v>12</v>
      </c>
    </row>
    <row r="9701" spans="1:39" x14ac:dyDescent="0.3">
      <c r="A9701" t="s">
        <v>20153</v>
      </c>
      <c r="B9701" t="s">
        <v>20154</v>
      </c>
      <c r="C9701" t="s">
        <v>656</v>
      </c>
      <c r="D9701" t="str">
        <f t="shared" si="151"/>
        <v>VIG2021</v>
      </c>
      <c r="E9701" s="1">
        <v>44561</v>
      </c>
      <c r="F9701">
        <v>215294561780</v>
      </c>
      <c r="G9701">
        <v>1424433191</v>
      </c>
      <c r="H9701">
        <v>810408891</v>
      </c>
      <c r="I9701" s="4" t="e">
        <v>#N/A</v>
      </c>
      <c r="J9701" s="4">
        <v>172404173</v>
      </c>
      <c r="K9701">
        <v>4178481707</v>
      </c>
      <c r="L9701" t="s">
        <v>7</v>
      </c>
      <c r="M9701" t="e">
        <v>#N/A</v>
      </c>
      <c r="N9701" s="6" t="e">
        <v>#N/A</v>
      </c>
      <c r="O9701">
        <v>7896937426</v>
      </c>
      <c r="P9701">
        <v>22992336089</v>
      </c>
      <c r="Q9701" t="e">
        <v>#N/A</v>
      </c>
      <c r="R9701">
        <v>2188401263</v>
      </c>
      <c r="S9701" t="e">
        <v>#N/A</v>
      </c>
      <c r="T9701">
        <v>7950543343</v>
      </c>
      <c r="U9701">
        <v>185080899615</v>
      </c>
      <c r="V9701">
        <v>208073235704</v>
      </c>
      <c r="W9701">
        <v>7896937426</v>
      </c>
      <c r="X9701" t="s">
        <v>7</v>
      </c>
      <c r="Y9701" t="s">
        <v>7</v>
      </c>
      <c r="Z9701" t="s">
        <v>7</v>
      </c>
      <c r="AA9701" t="e">
        <v>#N/A</v>
      </c>
      <c r="AB9701">
        <v>2813233684</v>
      </c>
      <c r="AC9701" t="e">
        <v>#N/A</v>
      </c>
      <c r="AD9701">
        <v>-165470606226</v>
      </c>
      <c r="AE9701">
        <v>10163552100</v>
      </c>
      <c r="AF9701">
        <v>571923087</v>
      </c>
      <c r="AG9701">
        <v>6009199277</v>
      </c>
      <c r="AH9701">
        <v>81919920000</v>
      </c>
      <c r="AI9701" t="e">
        <v>#N/A</v>
      </c>
      <c r="AJ9701">
        <v>144140321</v>
      </c>
      <c r="AK9701">
        <v>0</v>
      </c>
      <c r="AL9701" t="s">
        <v>21833</v>
      </c>
      <c r="AM9701">
        <v>13</v>
      </c>
    </row>
    <row r="9702" spans="1:39" x14ac:dyDescent="0.3">
      <c r="A9702" t="s">
        <v>20155</v>
      </c>
      <c r="B9702" t="s">
        <v>20156</v>
      </c>
      <c r="C9702" t="s">
        <v>656</v>
      </c>
      <c r="D9702" t="str">
        <f t="shared" si="151"/>
        <v>VIG2022</v>
      </c>
      <c r="E9702" s="1">
        <v>44926</v>
      </c>
      <c r="F9702">
        <v>317243295384</v>
      </c>
      <c r="G9702">
        <v>2648020283</v>
      </c>
      <c r="H9702">
        <v>55178528851</v>
      </c>
      <c r="I9702" s="4" t="e">
        <v>#N/A</v>
      </c>
      <c r="J9702" s="4">
        <v>112984411</v>
      </c>
      <c r="K9702">
        <v>59525327276</v>
      </c>
      <c r="L9702" t="s">
        <v>7</v>
      </c>
      <c r="M9702" t="e">
        <v>#N/A</v>
      </c>
      <c r="N9702" s="6" t="e">
        <v>#N/A</v>
      </c>
      <c r="O9702">
        <v>0</v>
      </c>
      <c r="P9702">
        <v>12293049410</v>
      </c>
      <c r="Q9702" t="e">
        <v>#N/A</v>
      </c>
      <c r="R9702">
        <v>1868394687</v>
      </c>
      <c r="S9702" t="e">
        <v>#N/A</v>
      </c>
      <c r="T9702">
        <v>112205039750</v>
      </c>
      <c r="U9702">
        <v>295854694164</v>
      </c>
      <c r="V9702">
        <v>308147743574</v>
      </c>
      <c r="W9702">
        <v>0</v>
      </c>
      <c r="X9702" t="s">
        <v>7</v>
      </c>
      <c r="Y9702" t="s">
        <v>7</v>
      </c>
      <c r="Z9702" t="s">
        <v>7</v>
      </c>
      <c r="AA9702" t="e">
        <v>#N/A</v>
      </c>
      <c r="AB9702">
        <v>916981205</v>
      </c>
      <c r="AC9702" t="e">
        <v>#N/A</v>
      </c>
      <c r="AD9702">
        <v>-162822585943</v>
      </c>
      <c r="AE9702">
        <v>11383782100</v>
      </c>
      <c r="AF9702">
        <v>1481095427</v>
      </c>
      <c r="AG9702">
        <v>6009199277</v>
      </c>
      <c r="AH9702">
        <v>593919420000</v>
      </c>
      <c r="AI9702" t="e">
        <v>#N/A</v>
      </c>
      <c r="AJ9702">
        <v>140251389</v>
      </c>
      <c r="AK9702">
        <v>0</v>
      </c>
      <c r="AL9702" t="s">
        <v>21833</v>
      </c>
      <c r="AM9702">
        <v>14</v>
      </c>
    </row>
    <row r="9703" spans="1:39" x14ac:dyDescent="0.3">
      <c r="A9703" t="s">
        <v>20157</v>
      </c>
      <c r="B9703" t="s">
        <v>20158</v>
      </c>
      <c r="C9703" t="s">
        <v>656</v>
      </c>
      <c r="D9703" t="str">
        <f t="shared" si="151"/>
        <v>VIG2023</v>
      </c>
      <c r="E9703" s="1">
        <v>45291</v>
      </c>
      <c r="F9703">
        <v>347803279753</v>
      </c>
      <c r="G9703">
        <v>31063098882</v>
      </c>
      <c r="H9703">
        <v>5371257673</v>
      </c>
      <c r="I9703" s="4" t="e">
        <v>#N/A</v>
      </c>
      <c r="J9703" s="4">
        <v>1210000</v>
      </c>
      <c r="K9703">
        <v>33840923253</v>
      </c>
      <c r="L9703" t="s">
        <v>7</v>
      </c>
      <c r="M9703" t="e">
        <v>#N/A</v>
      </c>
      <c r="N9703" s="6" t="e">
        <v>#N/A</v>
      </c>
      <c r="O9703">
        <v>0</v>
      </c>
      <c r="P9703">
        <v>11789934897</v>
      </c>
      <c r="Q9703" t="e">
        <v>#N/A</v>
      </c>
      <c r="R9703">
        <v>-2586468185</v>
      </c>
      <c r="S9703" t="e">
        <v>#N/A</v>
      </c>
      <c r="T9703">
        <v>49894191944</v>
      </c>
      <c r="U9703">
        <v>186297631448</v>
      </c>
      <c r="V9703">
        <v>198087566345</v>
      </c>
      <c r="W9703">
        <v>0</v>
      </c>
      <c r="X9703" t="s">
        <v>7</v>
      </c>
      <c r="Y9703" t="s">
        <v>7</v>
      </c>
      <c r="Z9703" t="s">
        <v>7</v>
      </c>
      <c r="AA9703" t="e">
        <v>#N/A</v>
      </c>
      <c r="AB9703">
        <v>774262170</v>
      </c>
      <c r="AC9703" t="e">
        <v>#N/A</v>
      </c>
      <c r="AD9703">
        <v>-131759487061</v>
      </c>
      <c r="AE9703">
        <v>6618992700</v>
      </c>
      <c r="AF9703">
        <v>5029008640</v>
      </c>
      <c r="AG9703">
        <v>6009199277</v>
      </c>
      <c r="AH9703">
        <v>153599850000</v>
      </c>
      <c r="AI9703" t="e">
        <v>#N/A</v>
      </c>
      <c r="AJ9703">
        <v>311057660</v>
      </c>
      <c r="AK9703" t="s">
        <v>7</v>
      </c>
      <c r="AL9703" t="s">
        <v>21833</v>
      </c>
      <c r="AM9703">
        <v>15</v>
      </c>
    </row>
    <row r="9704" spans="1:39" x14ac:dyDescent="0.3">
      <c r="A9704" t="s">
        <v>20159</v>
      </c>
      <c r="B9704" t="s">
        <v>20160</v>
      </c>
      <c r="C9704" t="s">
        <v>657</v>
      </c>
      <c r="D9704" t="str">
        <f t="shared" si="151"/>
        <v>LIX2006</v>
      </c>
      <c r="E9704" s="1">
        <v>39082</v>
      </c>
      <c r="F9704">
        <v>124619776261</v>
      </c>
      <c r="G9704">
        <v>11843825485</v>
      </c>
      <c r="H9704">
        <v>399405520338</v>
      </c>
      <c r="I9704" s="4" t="e">
        <v>#N/A</v>
      </c>
      <c r="J9704" s="4" t="e">
        <v>#N/A</v>
      </c>
      <c r="K9704">
        <v>413315371026</v>
      </c>
      <c r="L9704">
        <v>343099454338</v>
      </c>
      <c r="M9704">
        <v>413315371026</v>
      </c>
      <c r="N9704" s="6">
        <v>414059880063</v>
      </c>
      <c r="O9704">
        <v>3716840000</v>
      </c>
      <c r="P9704">
        <v>66813360129</v>
      </c>
      <c r="Q9704" t="e">
        <v>#N/A</v>
      </c>
      <c r="R9704">
        <v>-1628081960</v>
      </c>
      <c r="S9704" t="e">
        <v>#N/A</v>
      </c>
      <c r="T9704">
        <v>14987987416</v>
      </c>
      <c r="U9704">
        <v>36869672465</v>
      </c>
      <c r="V9704">
        <v>95959236727</v>
      </c>
      <c r="W9704">
        <v>3716840000</v>
      </c>
      <c r="X9704">
        <v>7200000000</v>
      </c>
      <c r="Y9704">
        <v>83.011539999999997</v>
      </c>
      <c r="Z9704">
        <v>343099454338</v>
      </c>
      <c r="AA9704">
        <v>6748411569</v>
      </c>
      <c r="AB9704">
        <v>48234522736</v>
      </c>
      <c r="AC9704" t="e">
        <v>#N/A</v>
      </c>
      <c r="AD9704">
        <v>5905171198</v>
      </c>
      <c r="AE9704">
        <v>52207121069</v>
      </c>
      <c r="AF9704">
        <v>27285931747</v>
      </c>
      <c r="AG9704" t="e">
        <v>#N/A</v>
      </c>
      <c r="AH9704" t="e">
        <v>#N/A</v>
      </c>
      <c r="AI9704" t="e">
        <v>#N/A</v>
      </c>
      <c r="AJ9704" t="e">
        <v>#N/A</v>
      </c>
      <c r="AK9704" t="e">
        <v>#N/A</v>
      </c>
      <c r="AL9704" t="s">
        <v>21837</v>
      </c>
      <c r="AM9704">
        <v>13</v>
      </c>
    </row>
    <row r="9705" spans="1:39" x14ac:dyDescent="0.3">
      <c r="A9705" t="s">
        <v>20161</v>
      </c>
      <c r="B9705" t="s">
        <v>20162</v>
      </c>
      <c r="C9705" t="s">
        <v>657</v>
      </c>
      <c r="D9705" t="str">
        <f t="shared" si="151"/>
        <v>LIX2007</v>
      </c>
      <c r="E9705" s="1">
        <v>39447</v>
      </c>
      <c r="F9705">
        <v>152173465752</v>
      </c>
      <c r="G9705">
        <v>8796732740</v>
      </c>
      <c r="H9705">
        <v>503111143480</v>
      </c>
      <c r="I9705" s="4" t="e">
        <v>#N/A</v>
      </c>
      <c r="J9705" s="4" t="e">
        <v>#N/A</v>
      </c>
      <c r="K9705">
        <v>523000463039</v>
      </c>
      <c r="L9705">
        <v>430856817480</v>
      </c>
      <c r="M9705">
        <v>523000463039</v>
      </c>
      <c r="N9705" s="6">
        <v>524060756576</v>
      </c>
      <c r="O9705">
        <v>2004400000</v>
      </c>
      <c r="P9705">
        <v>82492304494</v>
      </c>
      <c r="Q9705" t="e">
        <v>#N/A</v>
      </c>
      <c r="R9705">
        <v>-1908050534</v>
      </c>
      <c r="S9705" t="e">
        <v>#N/A</v>
      </c>
      <c r="T9705">
        <v>31400057201</v>
      </c>
      <c r="U9705">
        <v>49509846397</v>
      </c>
      <c r="V9705">
        <v>125715952812</v>
      </c>
      <c r="W9705">
        <v>2004400000</v>
      </c>
      <c r="X9705">
        <v>5400000000</v>
      </c>
      <c r="Y9705">
        <v>82.381730000000005</v>
      </c>
      <c r="Z9705">
        <v>430856817480</v>
      </c>
      <c r="AA9705">
        <v>4681215000</v>
      </c>
      <c r="AB9705">
        <v>61761017000</v>
      </c>
      <c r="AC9705" t="e">
        <v>#N/A</v>
      </c>
      <c r="AD9705">
        <v>10825207000</v>
      </c>
      <c r="AE9705">
        <v>55073583940</v>
      </c>
      <c r="AF9705">
        <v>24796284940</v>
      </c>
      <c r="AG9705">
        <v>898331500</v>
      </c>
      <c r="AH9705" t="s">
        <v>7</v>
      </c>
      <c r="AI9705">
        <v>28660539534</v>
      </c>
      <c r="AJ9705" t="s">
        <v>7</v>
      </c>
      <c r="AK9705">
        <v>4596331000</v>
      </c>
      <c r="AL9705" t="s">
        <v>21837</v>
      </c>
      <c r="AM9705">
        <v>14</v>
      </c>
    </row>
    <row r="9706" spans="1:39" x14ac:dyDescent="0.3">
      <c r="A9706" t="s">
        <v>20163</v>
      </c>
      <c r="B9706" t="s">
        <v>20164</v>
      </c>
      <c r="C9706" t="s">
        <v>657</v>
      </c>
      <c r="D9706" t="str">
        <f t="shared" si="151"/>
        <v>LIX2008</v>
      </c>
      <c r="E9706" s="1">
        <v>39813</v>
      </c>
      <c r="F9706">
        <v>183055332823</v>
      </c>
      <c r="G9706">
        <v>17921961595</v>
      </c>
      <c r="H9706">
        <v>610658506892</v>
      </c>
      <c r="I9706" s="4" t="e">
        <v>#N/A</v>
      </c>
      <c r="J9706" s="4" t="e">
        <v>#N/A</v>
      </c>
      <c r="K9706">
        <v>648724693624</v>
      </c>
      <c r="L9706">
        <v>533378254892</v>
      </c>
      <c r="M9706">
        <v>648724693624</v>
      </c>
      <c r="N9706" s="6">
        <v>651198679190</v>
      </c>
      <c r="O9706">
        <v>2013500000</v>
      </c>
      <c r="P9706">
        <v>79417530697</v>
      </c>
      <c r="Q9706" t="e">
        <v>#N/A</v>
      </c>
      <c r="R9706">
        <v>-66132146</v>
      </c>
      <c r="S9706" t="e">
        <v>#N/A</v>
      </c>
      <c r="T9706">
        <v>22250795655</v>
      </c>
      <c r="U9706">
        <v>88577988327</v>
      </c>
      <c r="V9706">
        <v>162956862327</v>
      </c>
      <c r="W9706">
        <v>2013500000</v>
      </c>
      <c r="X9706">
        <v>7200000000</v>
      </c>
      <c r="Y9706">
        <v>82.21951</v>
      </c>
      <c r="Z9706">
        <v>533378254892</v>
      </c>
      <c r="AA9706">
        <v>2662108000</v>
      </c>
      <c r="AB9706">
        <v>61677572000</v>
      </c>
      <c r="AC9706" t="e">
        <v>#N/A</v>
      </c>
      <c r="AD9706">
        <v>10915294000</v>
      </c>
      <c r="AE9706">
        <v>57716482941</v>
      </c>
      <c r="AF9706">
        <v>18583188941</v>
      </c>
      <c r="AG9706">
        <v>898332000</v>
      </c>
      <c r="AH9706" t="s">
        <v>7</v>
      </c>
      <c r="AI9706">
        <v>26457512940</v>
      </c>
      <c r="AJ9706">
        <v>6230673000</v>
      </c>
      <c r="AK9706">
        <v>14063599447</v>
      </c>
      <c r="AL9706" t="s">
        <v>21837</v>
      </c>
      <c r="AM9706">
        <v>15</v>
      </c>
    </row>
    <row r="9707" spans="1:39" x14ac:dyDescent="0.3">
      <c r="A9707" t="s">
        <v>20165</v>
      </c>
      <c r="B9707" t="s">
        <v>20166</v>
      </c>
      <c r="C9707" t="s">
        <v>657</v>
      </c>
      <c r="D9707" t="str">
        <f t="shared" si="151"/>
        <v>LIX2009</v>
      </c>
      <c r="E9707" s="1">
        <v>40178</v>
      </c>
      <c r="F9707">
        <v>296048214000</v>
      </c>
      <c r="G9707">
        <v>63476730000</v>
      </c>
      <c r="H9707">
        <v>756643348000</v>
      </c>
      <c r="I9707" s="4" t="e">
        <v>#N/A</v>
      </c>
      <c r="J9707" s="4" t="e">
        <v>#N/A</v>
      </c>
      <c r="K9707">
        <v>881439922000</v>
      </c>
      <c r="L9707">
        <v>640480268000</v>
      </c>
      <c r="M9707">
        <v>881439922000</v>
      </c>
      <c r="N9707" s="6">
        <v>884573345000</v>
      </c>
      <c r="O9707">
        <v>4554000000</v>
      </c>
      <c r="P9707">
        <v>98056613000</v>
      </c>
      <c r="Q9707" t="e">
        <v>#N/A</v>
      </c>
      <c r="R9707">
        <v>65566000</v>
      </c>
      <c r="S9707" t="e">
        <v>#N/A</v>
      </c>
      <c r="T9707">
        <v>94474856000</v>
      </c>
      <c r="U9707">
        <v>151890338000</v>
      </c>
      <c r="V9707">
        <v>246017165000</v>
      </c>
      <c r="W9707">
        <v>4554000000</v>
      </c>
      <c r="X9707">
        <v>3600000000</v>
      </c>
      <c r="Y9707">
        <v>72.662949999999995</v>
      </c>
      <c r="Z9707">
        <v>640480268000</v>
      </c>
      <c r="AA9707">
        <v>706887000</v>
      </c>
      <c r="AB9707">
        <v>77708078000</v>
      </c>
      <c r="AC9707" t="e">
        <v>#N/A</v>
      </c>
      <c r="AD9707">
        <v>102655346000</v>
      </c>
      <c r="AE9707">
        <v>60035579000</v>
      </c>
      <c r="AF9707">
        <v>11801504000</v>
      </c>
      <c r="AG9707" t="e">
        <v>#N/A</v>
      </c>
      <c r="AH9707" t="e">
        <v>#N/A</v>
      </c>
      <c r="AI9707" t="e">
        <v>#N/A</v>
      </c>
      <c r="AJ9707" t="e">
        <v>#N/A</v>
      </c>
      <c r="AK9707" t="e">
        <v>#N/A</v>
      </c>
      <c r="AL9707" t="s">
        <v>21837</v>
      </c>
      <c r="AM9707">
        <v>16</v>
      </c>
    </row>
    <row r="9708" spans="1:39" x14ac:dyDescent="0.3">
      <c r="A9708" t="s">
        <v>20167</v>
      </c>
      <c r="B9708" t="s">
        <v>20168</v>
      </c>
      <c r="C9708" t="s">
        <v>657</v>
      </c>
      <c r="D9708" t="str">
        <f t="shared" si="151"/>
        <v>LIX2010</v>
      </c>
      <c r="E9708" s="1">
        <v>40543</v>
      </c>
      <c r="F9708">
        <v>350116282722</v>
      </c>
      <c r="G9708">
        <v>47787076931</v>
      </c>
      <c r="H9708">
        <v>920128900529</v>
      </c>
      <c r="I9708" s="4" t="e">
        <v>#N/A</v>
      </c>
      <c r="J9708" s="4" t="e">
        <v>#N/A</v>
      </c>
      <c r="K9708">
        <v>1001254255610</v>
      </c>
      <c r="L9708">
        <v>810797551925</v>
      </c>
      <c r="M9708">
        <v>1001254255610</v>
      </c>
      <c r="N9708" s="6">
        <v>1007460045207</v>
      </c>
      <c r="O9708">
        <v>0</v>
      </c>
      <c r="P9708">
        <v>116186150562</v>
      </c>
      <c r="Q9708" t="e">
        <v>#N/A</v>
      </c>
      <c r="R9708">
        <v>-9134709896</v>
      </c>
      <c r="S9708" t="e">
        <v>#N/A</v>
      </c>
      <c r="T9708">
        <v>52180011575</v>
      </c>
      <c r="U9708">
        <v>191163119717</v>
      </c>
      <c r="V9708">
        <v>303633261312</v>
      </c>
      <c r="W9708">
        <v>0</v>
      </c>
      <c r="X9708">
        <v>27000000000</v>
      </c>
      <c r="Y9708">
        <v>80.978189999999998</v>
      </c>
      <c r="Z9708">
        <v>810797551925</v>
      </c>
      <c r="AA9708" t="s">
        <v>7</v>
      </c>
      <c r="AB9708">
        <v>98470551423</v>
      </c>
      <c r="AC9708" t="e">
        <v>#N/A</v>
      </c>
      <c r="AD9708">
        <v>95023831907</v>
      </c>
      <c r="AE9708">
        <v>63273138586</v>
      </c>
      <c r="AF9708">
        <v>8387252481</v>
      </c>
      <c r="AG9708">
        <v>898332000</v>
      </c>
      <c r="AH9708" t="s">
        <v>7</v>
      </c>
      <c r="AI9708">
        <v>20098470496</v>
      </c>
      <c r="AJ9708">
        <v>8855995176</v>
      </c>
      <c r="AK9708">
        <v>23903441985</v>
      </c>
      <c r="AL9708" t="s">
        <v>21837</v>
      </c>
      <c r="AM9708">
        <v>17</v>
      </c>
    </row>
    <row r="9709" spans="1:39" x14ac:dyDescent="0.3">
      <c r="A9709" t="s">
        <v>20169</v>
      </c>
      <c r="B9709" t="s">
        <v>20170</v>
      </c>
      <c r="C9709" t="s">
        <v>657</v>
      </c>
      <c r="D9709" t="str">
        <f t="shared" si="151"/>
        <v>LIX2011</v>
      </c>
      <c r="E9709" s="1">
        <v>40908</v>
      </c>
      <c r="F9709">
        <v>406739311148</v>
      </c>
      <c r="G9709">
        <v>64727250750</v>
      </c>
      <c r="H9709">
        <v>1173165044013</v>
      </c>
      <c r="I9709" s="4" t="e">
        <v>#N/A</v>
      </c>
      <c r="J9709" s="4" t="e">
        <v>#N/A</v>
      </c>
      <c r="K9709">
        <v>1243641359725</v>
      </c>
      <c r="L9709">
        <v>1057524631324</v>
      </c>
      <c r="M9709">
        <v>1243641359725</v>
      </c>
      <c r="N9709" s="6">
        <v>1249557075816</v>
      </c>
      <c r="O9709">
        <v>0</v>
      </c>
      <c r="P9709">
        <v>158807229612</v>
      </c>
      <c r="Q9709" t="e">
        <v>#N/A</v>
      </c>
      <c r="R9709">
        <v>-7736310675</v>
      </c>
      <c r="S9709" t="e">
        <v>#N/A</v>
      </c>
      <c r="T9709">
        <v>85062554602</v>
      </c>
      <c r="U9709">
        <v>142829734587</v>
      </c>
      <c r="V9709">
        <v>297392514841</v>
      </c>
      <c r="W9709">
        <v>0</v>
      </c>
      <c r="X9709">
        <v>45000000000</v>
      </c>
      <c r="Y9709">
        <v>85.034530000000004</v>
      </c>
      <c r="Z9709">
        <v>1057524631324</v>
      </c>
      <c r="AA9709" t="s">
        <v>7</v>
      </c>
      <c r="AB9709">
        <v>144766532020</v>
      </c>
      <c r="AC9709" t="e">
        <v>#N/A</v>
      </c>
      <c r="AD9709">
        <v>72953179852</v>
      </c>
      <c r="AE9709">
        <v>130966791478</v>
      </c>
      <c r="AF9709">
        <v>70442453175</v>
      </c>
      <c r="AG9709">
        <v>909541500</v>
      </c>
      <c r="AH9709">
        <v>1742023076124.3999</v>
      </c>
      <c r="AI9709">
        <v>46483021410</v>
      </c>
      <c r="AJ9709">
        <v>7257313184</v>
      </c>
      <c r="AK9709">
        <v>48269232720</v>
      </c>
      <c r="AL9709" t="s">
        <v>21837</v>
      </c>
      <c r="AM9709">
        <v>18</v>
      </c>
    </row>
    <row r="9710" spans="1:39" x14ac:dyDescent="0.3">
      <c r="A9710" t="s">
        <v>20171</v>
      </c>
      <c r="B9710" t="s">
        <v>20172</v>
      </c>
      <c r="C9710" t="s">
        <v>657</v>
      </c>
      <c r="D9710" t="str">
        <f t="shared" si="151"/>
        <v>LIX2012</v>
      </c>
      <c r="E9710" s="1">
        <v>41274</v>
      </c>
      <c r="F9710">
        <v>457315065041</v>
      </c>
      <c r="G9710">
        <v>59786834421</v>
      </c>
      <c r="H9710">
        <v>1325807743889</v>
      </c>
      <c r="I9710" s="4" t="e">
        <v>#N/A</v>
      </c>
      <c r="J9710" s="4" t="e">
        <v>#N/A</v>
      </c>
      <c r="K9710">
        <v>1402475254198</v>
      </c>
      <c r="L9710">
        <v>1169637351500</v>
      </c>
      <c r="M9710">
        <v>1402475254198</v>
      </c>
      <c r="N9710" s="6">
        <v>1417069079953</v>
      </c>
      <c r="O9710">
        <v>42260717803</v>
      </c>
      <c r="P9710">
        <v>179696609275</v>
      </c>
      <c r="Q9710" t="e">
        <v>#N/A</v>
      </c>
      <c r="R9710">
        <v>-2635958093</v>
      </c>
      <c r="S9710" t="e">
        <v>#N/A</v>
      </c>
      <c r="T9710">
        <v>84283605474</v>
      </c>
      <c r="U9710">
        <v>149014774323</v>
      </c>
      <c r="V9710">
        <v>324384636007</v>
      </c>
      <c r="W9710">
        <v>42260717803</v>
      </c>
      <c r="X9710">
        <v>24296670000</v>
      </c>
      <c r="Y9710">
        <v>83.398070000000004</v>
      </c>
      <c r="Z9710">
        <v>1169637351500</v>
      </c>
      <c r="AA9710" t="s">
        <v>7</v>
      </c>
      <c r="AB9710">
        <v>118767100085</v>
      </c>
      <c r="AC9710" t="e">
        <v>#N/A</v>
      </c>
      <c r="AD9710">
        <v>55801968843</v>
      </c>
      <c r="AE9710">
        <v>150454699269</v>
      </c>
      <c r="AF9710">
        <v>81982340454</v>
      </c>
      <c r="AG9710">
        <v>909541500</v>
      </c>
      <c r="AH9710">
        <v>937359162347.14795</v>
      </c>
      <c r="AI9710">
        <v>109346796307</v>
      </c>
      <c r="AJ9710">
        <v>5694051692</v>
      </c>
      <c r="AK9710">
        <v>21643675827</v>
      </c>
      <c r="AL9710" t="s">
        <v>21837</v>
      </c>
      <c r="AM9710">
        <v>19</v>
      </c>
    </row>
    <row r="9711" spans="1:39" x14ac:dyDescent="0.3">
      <c r="A9711" t="s">
        <v>20173</v>
      </c>
      <c r="B9711" t="s">
        <v>20174</v>
      </c>
      <c r="C9711" t="s">
        <v>657</v>
      </c>
      <c r="D9711" t="str">
        <f t="shared" si="151"/>
        <v>LIX2013</v>
      </c>
      <c r="E9711" s="1">
        <v>41639</v>
      </c>
      <c r="F9711">
        <v>531654218507</v>
      </c>
      <c r="G9711">
        <v>68757030662</v>
      </c>
      <c r="H9711">
        <v>1406235705162</v>
      </c>
      <c r="I9711" s="4" t="e">
        <v>#N/A</v>
      </c>
      <c r="J9711" s="4" t="e">
        <v>#N/A</v>
      </c>
      <c r="K9711">
        <v>1492770296754</v>
      </c>
      <c r="L9711">
        <v>1226135753270</v>
      </c>
      <c r="M9711">
        <v>1492770296754</v>
      </c>
      <c r="N9711" s="6">
        <v>1506728511947</v>
      </c>
      <c r="O9711">
        <v>44904660000</v>
      </c>
      <c r="P9711">
        <v>207314014079</v>
      </c>
      <c r="Q9711" t="e">
        <v>#N/A</v>
      </c>
      <c r="R9711">
        <v>-4138279240</v>
      </c>
      <c r="S9711" t="e">
        <v>#N/A</v>
      </c>
      <c r="T9711">
        <v>73947024066</v>
      </c>
      <c r="U9711">
        <v>189857446350</v>
      </c>
      <c r="V9711">
        <v>358543993481</v>
      </c>
      <c r="W9711">
        <v>44904660000</v>
      </c>
      <c r="X9711">
        <v>16200000000</v>
      </c>
      <c r="Y9711">
        <v>82.138270000000006</v>
      </c>
      <c r="Z9711">
        <v>1226135753270</v>
      </c>
      <c r="AA9711">
        <v>33559000000</v>
      </c>
      <c r="AB9711">
        <v>151055391342</v>
      </c>
      <c r="AC9711" t="e">
        <v>#N/A</v>
      </c>
      <c r="AD9711">
        <v>76737871413</v>
      </c>
      <c r="AE9711">
        <v>193077615663</v>
      </c>
      <c r="AF9711">
        <v>118642362080</v>
      </c>
      <c r="AG9711">
        <v>37923906300</v>
      </c>
      <c r="AH9711">
        <v>1176445769299.2</v>
      </c>
      <c r="AI9711">
        <v>132930429034</v>
      </c>
      <c r="AJ9711">
        <v>8765442979</v>
      </c>
      <c r="AK9711">
        <v>20961841553</v>
      </c>
      <c r="AL9711" t="s">
        <v>21837</v>
      </c>
      <c r="AM9711">
        <v>20</v>
      </c>
    </row>
    <row r="9712" spans="1:39" x14ac:dyDescent="0.3">
      <c r="A9712" t="s">
        <v>20175</v>
      </c>
      <c r="B9712" t="s">
        <v>20176</v>
      </c>
      <c r="C9712" t="s">
        <v>657</v>
      </c>
      <c r="D9712" t="str">
        <f t="shared" si="151"/>
        <v>LIX2014</v>
      </c>
      <c r="E9712" s="1">
        <v>42004</v>
      </c>
      <c r="F9712">
        <v>616066630119</v>
      </c>
      <c r="G9712">
        <v>80768746122</v>
      </c>
      <c r="H9712">
        <v>1604988027676</v>
      </c>
      <c r="I9712" s="4" t="e">
        <v>#N/A</v>
      </c>
      <c r="J9712" s="4" t="e">
        <v>#N/A</v>
      </c>
      <c r="K9712">
        <v>1705733278369</v>
      </c>
      <c r="L9712">
        <v>1364232957206</v>
      </c>
      <c r="M9712">
        <v>1705733278369</v>
      </c>
      <c r="N9712" s="6">
        <v>1720780014698</v>
      </c>
      <c r="O9712">
        <v>73987940520</v>
      </c>
      <c r="P9712">
        <v>250249479569</v>
      </c>
      <c r="Q9712" t="e">
        <v>#N/A</v>
      </c>
      <c r="R9712">
        <v>-2904979666</v>
      </c>
      <c r="S9712" t="e">
        <v>#N/A</v>
      </c>
      <c r="T9712">
        <v>121087860324</v>
      </c>
      <c r="U9712">
        <v>199503364689</v>
      </c>
      <c r="V9712">
        <v>411014628237</v>
      </c>
      <c r="W9712">
        <v>73987940520</v>
      </c>
      <c r="X9712">
        <v>32400000000</v>
      </c>
      <c r="Y9712">
        <v>79.97927</v>
      </c>
      <c r="Z9712">
        <v>1364232957206</v>
      </c>
      <c r="AA9712">
        <v>34465000000</v>
      </c>
      <c r="AB9712">
        <v>156515655051</v>
      </c>
      <c r="AC9712" t="e">
        <v>#N/A</v>
      </c>
      <c r="AD9712">
        <v>112701417535</v>
      </c>
      <c r="AE9712">
        <v>236297960097</v>
      </c>
      <c r="AF9712">
        <v>151548885641</v>
      </c>
      <c r="AG9712">
        <v>37912696300</v>
      </c>
      <c r="AH9712">
        <v>2560891286707.2002</v>
      </c>
      <c r="AI9712">
        <v>173110225026</v>
      </c>
      <c r="AJ9712">
        <v>8811186383</v>
      </c>
      <c r="AK9712">
        <v>23363627434</v>
      </c>
      <c r="AL9712" t="s">
        <v>21837</v>
      </c>
      <c r="AM9712">
        <v>21</v>
      </c>
    </row>
    <row r="9713" spans="1:39" x14ac:dyDescent="0.3">
      <c r="A9713" t="s">
        <v>20177</v>
      </c>
      <c r="B9713" t="s">
        <v>20178</v>
      </c>
      <c r="C9713" t="s">
        <v>657</v>
      </c>
      <c r="D9713" t="str">
        <f t="shared" si="151"/>
        <v>LIX2015</v>
      </c>
      <c r="E9713" s="1">
        <v>42369</v>
      </c>
      <c r="F9713">
        <v>792102040220</v>
      </c>
      <c r="G9713">
        <v>181378087543</v>
      </c>
      <c r="H9713">
        <v>1584122837141</v>
      </c>
      <c r="I9713" s="4" t="e">
        <v>#N/A</v>
      </c>
      <c r="J9713" s="4" t="e">
        <v>#N/A</v>
      </c>
      <c r="K9713">
        <v>1757304743121</v>
      </c>
      <c r="L9713">
        <v>1384712285372</v>
      </c>
      <c r="M9713">
        <v>1757304743121</v>
      </c>
      <c r="N9713" s="6">
        <v>1780132883705</v>
      </c>
      <c r="O9713">
        <v>111111864900</v>
      </c>
      <c r="P9713">
        <v>339341802127</v>
      </c>
      <c r="Q9713" t="e">
        <v>#N/A</v>
      </c>
      <c r="R9713">
        <v>-7356056285</v>
      </c>
      <c r="S9713" t="e">
        <v>#N/A</v>
      </c>
      <c r="T9713">
        <v>245600303279</v>
      </c>
      <c r="U9713">
        <v>226071549176</v>
      </c>
      <c r="V9713">
        <v>527500067126</v>
      </c>
      <c r="W9713">
        <v>111111864900</v>
      </c>
      <c r="X9713">
        <v>86400000000</v>
      </c>
      <c r="Y9713">
        <v>78.797499999999999</v>
      </c>
      <c r="Z9713">
        <v>1384712285372</v>
      </c>
      <c r="AA9713">
        <v>33552983601</v>
      </c>
      <c r="AB9713">
        <v>191412238409</v>
      </c>
      <c r="AC9713" t="e">
        <v>#N/A</v>
      </c>
      <c r="AD9713">
        <v>176430505078</v>
      </c>
      <c r="AE9713">
        <v>253880480389</v>
      </c>
      <c r="AF9713">
        <v>155948815249</v>
      </c>
      <c r="AG9713">
        <v>37912696300</v>
      </c>
      <c r="AH9713">
        <v>2811268750118.3999</v>
      </c>
      <c r="AI9713">
        <v>205048601882</v>
      </c>
      <c r="AJ9713">
        <v>14705424582</v>
      </c>
      <c r="AK9713">
        <v>23465187228</v>
      </c>
      <c r="AL9713" t="s">
        <v>21837</v>
      </c>
      <c r="AM9713">
        <v>22</v>
      </c>
    </row>
    <row r="9714" spans="1:39" x14ac:dyDescent="0.3">
      <c r="A9714" t="s">
        <v>20179</v>
      </c>
      <c r="B9714" t="s">
        <v>20180</v>
      </c>
      <c r="C9714" t="s">
        <v>657</v>
      </c>
      <c r="D9714" t="str">
        <f t="shared" si="151"/>
        <v>LIX2016</v>
      </c>
      <c r="E9714" s="1">
        <v>42735</v>
      </c>
      <c r="F9714">
        <v>780509783381</v>
      </c>
      <c r="G9714">
        <v>157311358911</v>
      </c>
      <c r="H9714">
        <v>1778340400632</v>
      </c>
      <c r="I9714" s="4" t="e">
        <v>#N/A</v>
      </c>
      <c r="J9714" s="4" t="e">
        <v>#N/A</v>
      </c>
      <c r="K9714">
        <v>1953303967841</v>
      </c>
      <c r="L9714">
        <v>1549219647828</v>
      </c>
      <c r="M9714">
        <v>1953303967841</v>
      </c>
      <c r="N9714" s="6">
        <v>1986047243323</v>
      </c>
      <c r="O9714">
        <v>71657556080</v>
      </c>
      <c r="P9714">
        <v>329342675377</v>
      </c>
      <c r="Q9714" t="e">
        <v>#N/A</v>
      </c>
      <c r="R9714">
        <v>-3465319069</v>
      </c>
      <c r="S9714" t="e">
        <v>#N/A</v>
      </c>
      <c r="T9714">
        <v>128261720839</v>
      </c>
      <c r="U9714">
        <v>117588528366</v>
      </c>
      <c r="V9714">
        <v>418998169292</v>
      </c>
      <c r="W9714">
        <v>71657556080</v>
      </c>
      <c r="X9714">
        <v>140400000000</v>
      </c>
      <c r="Y9714">
        <v>79.312780000000004</v>
      </c>
      <c r="Z9714">
        <v>1549219647828</v>
      </c>
      <c r="AA9714">
        <v>23544983601</v>
      </c>
      <c r="AB9714">
        <v>221374115600</v>
      </c>
      <c r="AC9714" t="e">
        <v>#N/A</v>
      </c>
      <c r="AD9714">
        <v>120823908989</v>
      </c>
      <c r="AE9714">
        <v>360239332097</v>
      </c>
      <c r="AF9714">
        <v>248936473427</v>
      </c>
      <c r="AG9714">
        <v>37912696300</v>
      </c>
      <c r="AH9714">
        <v>5617877175475.2002</v>
      </c>
      <c r="AI9714">
        <v>264601973094</v>
      </c>
      <c r="AJ9714">
        <v>16804268655</v>
      </c>
      <c r="AK9714">
        <v>51645506591</v>
      </c>
      <c r="AL9714" t="s">
        <v>21837</v>
      </c>
      <c r="AM9714">
        <v>23</v>
      </c>
    </row>
    <row r="9715" spans="1:39" x14ac:dyDescent="0.3">
      <c r="A9715" t="s">
        <v>20181</v>
      </c>
      <c r="B9715" t="s">
        <v>20182</v>
      </c>
      <c r="C9715" t="s">
        <v>657</v>
      </c>
      <c r="D9715" t="str">
        <f t="shared" si="151"/>
        <v>LIX2017</v>
      </c>
      <c r="E9715" s="1">
        <v>43100</v>
      </c>
      <c r="F9715">
        <v>776688491323</v>
      </c>
      <c r="G9715">
        <v>147744972396</v>
      </c>
      <c r="H9715">
        <v>1932358865049</v>
      </c>
      <c r="I9715" s="4" t="e">
        <v>#N/A</v>
      </c>
      <c r="J9715" s="4" t="e">
        <v>#N/A</v>
      </c>
      <c r="K9715">
        <v>2117401753088</v>
      </c>
      <c r="L9715">
        <v>1706497041076</v>
      </c>
      <c r="M9715">
        <v>2117401753088</v>
      </c>
      <c r="N9715" s="6">
        <v>2164370404069</v>
      </c>
      <c r="O9715">
        <v>55000000000</v>
      </c>
      <c r="P9715">
        <v>303971310923</v>
      </c>
      <c r="Q9715" t="e">
        <v>#N/A</v>
      </c>
      <c r="R9715">
        <v>-1330237964</v>
      </c>
      <c r="S9715" t="e">
        <v>#N/A</v>
      </c>
      <c r="T9715">
        <v>130669262417</v>
      </c>
      <c r="U9715">
        <v>167301891905</v>
      </c>
      <c r="V9715">
        <v>397593976279</v>
      </c>
      <c r="W9715">
        <v>0</v>
      </c>
      <c r="X9715">
        <v>113400000000</v>
      </c>
      <c r="Y9715">
        <v>80.593919999999997</v>
      </c>
      <c r="Z9715">
        <v>1706497041076</v>
      </c>
      <c r="AA9715">
        <v>13536983601</v>
      </c>
      <c r="AB9715">
        <v>205393459510</v>
      </c>
      <c r="AC9715" t="e">
        <v>#N/A</v>
      </c>
      <c r="AD9715">
        <v>95180581385</v>
      </c>
      <c r="AE9715">
        <v>405843845901</v>
      </c>
      <c r="AF9715">
        <v>269546238818</v>
      </c>
      <c r="AG9715">
        <v>37912696300</v>
      </c>
      <c r="AH9715">
        <v>8953748154950.4004</v>
      </c>
      <c r="AI9715">
        <v>361511614089</v>
      </c>
      <c r="AJ9715">
        <v>21802168845</v>
      </c>
      <c r="AK9715">
        <v>40760881948</v>
      </c>
      <c r="AL9715" t="s">
        <v>21837</v>
      </c>
      <c r="AM9715">
        <v>24</v>
      </c>
    </row>
    <row r="9716" spans="1:39" x14ac:dyDescent="0.3">
      <c r="A9716" t="s">
        <v>20183</v>
      </c>
      <c r="B9716" t="s">
        <v>20184</v>
      </c>
      <c r="C9716" t="s">
        <v>657</v>
      </c>
      <c r="D9716" t="str">
        <f t="shared" si="151"/>
        <v>LIX2018</v>
      </c>
      <c r="E9716" s="1">
        <v>43465</v>
      </c>
      <c r="F9716">
        <v>780215602282</v>
      </c>
      <c r="G9716">
        <v>147602579528</v>
      </c>
      <c r="H9716">
        <v>2122887467290</v>
      </c>
      <c r="I9716" s="4" t="e">
        <v>#N/A</v>
      </c>
      <c r="J9716" s="4" t="e">
        <v>#N/A</v>
      </c>
      <c r="K9716">
        <v>2308931389572</v>
      </c>
      <c r="L9716">
        <v>1862332159561</v>
      </c>
      <c r="M9716">
        <v>2308931389572</v>
      </c>
      <c r="N9716" s="6">
        <v>2338772422494</v>
      </c>
      <c r="O9716">
        <v>55000000000</v>
      </c>
      <c r="P9716">
        <v>307931442354</v>
      </c>
      <c r="Q9716" t="e">
        <v>#N/A</v>
      </c>
      <c r="R9716">
        <v>-581452768</v>
      </c>
      <c r="S9716" t="e">
        <v>#N/A</v>
      </c>
      <c r="T9716">
        <v>84650403540</v>
      </c>
      <c r="U9716">
        <v>161185638429</v>
      </c>
      <c r="V9716">
        <v>405456929165</v>
      </c>
      <c r="W9716" t="s">
        <v>7</v>
      </c>
      <c r="X9716">
        <v>136080000000</v>
      </c>
      <c r="Y9716">
        <v>80.657749999999993</v>
      </c>
      <c r="Z9716">
        <v>1862332159561</v>
      </c>
      <c r="AA9716">
        <v>3528983601</v>
      </c>
      <c r="AB9716">
        <v>207523510685</v>
      </c>
      <c r="AC9716" t="e">
        <v>#N/A</v>
      </c>
      <c r="AD9716">
        <v>61885487913</v>
      </c>
      <c r="AE9716">
        <v>432124640001</v>
      </c>
      <c r="AF9716">
        <v>266257046399</v>
      </c>
      <c r="AG9716">
        <v>37912696300</v>
      </c>
      <c r="AH9716">
        <v>7318311480288</v>
      </c>
      <c r="AI9716">
        <v>379094515044</v>
      </c>
      <c r="AJ9716">
        <v>26816990127</v>
      </c>
      <c r="AK9716">
        <v>39202217841</v>
      </c>
      <c r="AL9716" t="s">
        <v>21837</v>
      </c>
      <c r="AM9716">
        <v>25</v>
      </c>
    </row>
    <row r="9717" spans="1:39" x14ac:dyDescent="0.3">
      <c r="A9717" t="s">
        <v>20185</v>
      </c>
      <c r="B9717" t="s">
        <v>20186</v>
      </c>
      <c r="C9717" t="s">
        <v>657</v>
      </c>
      <c r="D9717" t="str">
        <f t="shared" si="151"/>
        <v>LIX2019</v>
      </c>
      <c r="E9717" s="1">
        <v>43830</v>
      </c>
      <c r="F9717">
        <v>896698904482</v>
      </c>
      <c r="G9717">
        <v>178796055120</v>
      </c>
      <c r="H9717">
        <v>2306169141211</v>
      </c>
      <c r="I9717" s="4" t="e">
        <v>#N/A</v>
      </c>
      <c r="J9717" s="4" t="e">
        <v>#N/A</v>
      </c>
      <c r="K9717">
        <v>2526485463750</v>
      </c>
      <c r="L9717">
        <v>1967393249520</v>
      </c>
      <c r="M9717">
        <v>2526485463750</v>
      </c>
      <c r="N9717" s="6">
        <v>2567735846608</v>
      </c>
      <c r="O9717">
        <v>55000000000</v>
      </c>
      <c r="P9717">
        <v>341502989434</v>
      </c>
      <c r="Q9717" t="e">
        <v>#N/A</v>
      </c>
      <c r="R9717">
        <v>-3088804544</v>
      </c>
      <c r="S9717" t="e">
        <v>#N/A</v>
      </c>
      <c r="T9717">
        <v>127820580940</v>
      </c>
      <c r="U9717">
        <v>233163748817</v>
      </c>
      <c r="V9717">
        <v>513373390879</v>
      </c>
      <c r="W9717" t="s">
        <v>7</v>
      </c>
      <c r="X9717">
        <v>81000000000</v>
      </c>
      <c r="Y9717">
        <v>77.870750000000001</v>
      </c>
      <c r="Z9717">
        <v>1967393249520</v>
      </c>
      <c r="AA9717" t="s">
        <v>7</v>
      </c>
      <c r="AB9717">
        <v>238985878513</v>
      </c>
      <c r="AC9717" t="e">
        <v>#N/A</v>
      </c>
      <c r="AD9717">
        <v>112215712033</v>
      </c>
      <c r="AE9717">
        <v>478116573750</v>
      </c>
      <c r="AF9717">
        <v>280708064854</v>
      </c>
      <c r="AG9717">
        <v>37912696300</v>
      </c>
      <c r="AH9717">
        <v>8881655126457.5996</v>
      </c>
      <c r="AI9717">
        <v>374758673117</v>
      </c>
      <c r="AJ9717">
        <v>30735550078</v>
      </c>
      <c r="AK9717">
        <v>39443136975</v>
      </c>
      <c r="AL9717" t="s">
        <v>21837</v>
      </c>
      <c r="AM9717">
        <v>26</v>
      </c>
    </row>
    <row r="9718" spans="1:39" x14ac:dyDescent="0.3">
      <c r="A9718" t="s">
        <v>20187</v>
      </c>
      <c r="B9718" t="s">
        <v>20188</v>
      </c>
      <c r="C9718" t="s">
        <v>657</v>
      </c>
      <c r="D9718" t="str">
        <f t="shared" si="151"/>
        <v>LIX2020</v>
      </c>
      <c r="E9718" s="1">
        <v>44196</v>
      </c>
      <c r="F9718">
        <v>1017668765998</v>
      </c>
      <c r="G9718">
        <v>230108370018</v>
      </c>
      <c r="H9718">
        <v>2607438635072</v>
      </c>
      <c r="I9718" s="4" t="e">
        <v>#N/A</v>
      </c>
      <c r="J9718" s="4" t="e">
        <v>#N/A</v>
      </c>
      <c r="K9718">
        <v>2902192970348</v>
      </c>
      <c r="L9718">
        <v>2162901192259</v>
      </c>
      <c r="M9718">
        <v>2902192970348</v>
      </c>
      <c r="N9718" s="6">
        <v>2991900989956</v>
      </c>
      <c r="O9718">
        <v>55000000000</v>
      </c>
      <c r="P9718">
        <v>380174501932</v>
      </c>
      <c r="Q9718" t="e">
        <v>#N/A</v>
      </c>
      <c r="R9718">
        <v>-643780872</v>
      </c>
      <c r="S9718" t="e">
        <v>#N/A</v>
      </c>
      <c r="T9718">
        <v>13994257317</v>
      </c>
      <c r="U9718">
        <v>184944435195</v>
      </c>
      <c r="V9718">
        <v>557214992961</v>
      </c>
      <c r="W9718">
        <v>55000000000</v>
      </c>
      <c r="X9718">
        <v>129600000000</v>
      </c>
      <c r="Y9718">
        <v>74.526439999999994</v>
      </c>
      <c r="Z9718">
        <v>2162901192259</v>
      </c>
      <c r="AA9718" t="s">
        <v>7</v>
      </c>
      <c r="AB9718">
        <v>262934348755</v>
      </c>
      <c r="AC9718" t="e">
        <v>#N/A</v>
      </c>
      <c r="AD9718">
        <v>140875244515</v>
      </c>
      <c r="AE9718">
        <v>599173897657</v>
      </c>
      <c r="AF9718">
        <v>359072318731</v>
      </c>
      <c r="AG9718">
        <v>54261691300</v>
      </c>
      <c r="AH9718">
        <v>8435787279148.7998</v>
      </c>
      <c r="AI9718">
        <v>383325513603</v>
      </c>
      <c r="AJ9718">
        <v>33707682235</v>
      </c>
      <c r="AK9718">
        <v>46008199390</v>
      </c>
      <c r="AL9718" t="s">
        <v>21837</v>
      </c>
      <c r="AM9718">
        <v>27</v>
      </c>
    </row>
    <row r="9719" spans="1:39" x14ac:dyDescent="0.3">
      <c r="A9719" t="s">
        <v>20189</v>
      </c>
      <c r="B9719" t="s">
        <v>20190</v>
      </c>
      <c r="C9719" t="s">
        <v>657</v>
      </c>
      <c r="D9719" t="str">
        <f t="shared" si="151"/>
        <v>LIX2021</v>
      </c>
      <c r="E9719" s="1">
        <v>44561</v>
      </c>
      <c r="F9719">
        <v>1167643782265</v>
      </c>
      <c r="G9719">
        <v>167366172212</v>
      </c>
      <c r="H9719">
        <v>2402152180738</v>
      </c>
      <c r="I9719" s="4" t="e">
        <v>#N/A</v>
      </c>
      <c r="J9719" s="4" t="e">
        <v>#N/A</v>
      </c>
      <c r="K9719">
        <v>2613003212256</v>
      </c>
      <c r="L9719">
        <v>2079989670662</v>
      </c>
      <c r="M9719">
        <v>2613003212256</v>
      </c>
      <c r="N9719" s="6">
        <v>2652839724795</v>
      </c>
      <c r="O9719">
        <v>55000000000</v>
      </c>
      <c r="P9719">
        <v>418543182989</v>
      </c>
      <c r="Q9719" t="e">
        <v>#N/A</v>
      </c>
      <c r="R9719">
        <v>3601590920</v>
      </c>
      <c r="S9719" t="e">
        <v>#N/A</v>
      </c>
      <c r="T9719">
        <v>140952448994</v>
      </c>
      <c r="U9719">
        <v>288037942325</v>
      </c>
      <c r="V9719">
        <v>698240683217</v>
      </c>
      <c r="W9719">
        <v>55000000000</v>
      </c>
      <c r="X9719">
        <v>32400000000</v>
      </c>
      <c r="Y9719">
        <v>79.601500000000001</v>
      </c>
      <c r="Z9719">
        <v>2079989670662</v>
      </c>
      <c r="AA9719" t="s">
        <v>7</v>
      </c>
      <c r="AB9719">
        <v>285669946064</v>
      </c>
      <c r="AC9719" t="e">
        <v>#N/A</v>
      </c>
      <c r="AD9719">
        <v>171943650219</v>
      </c>
      <c r="AE9719">
        <v>658530372464</v>
      </c>
      <c r="AF9719">
        <v>369166958085</v>
      </c>
      <c r="AG9719">
        <v>54309873118</v>
      </c>
      <c r="AH9719">
        <v>11365892386387.199</v>
      </c>
      <c r="AI9719">
        <v>460453773037</v>
      </c>
      <c r="AJ9719">
        <v>42277243918</v>
      </c>
      <c r="AK9719">
        <v>62292130801</v>
      </c>
      <c r="AL9719" t="s">
        <v>21837</v>
      </c>
      <c r="AM9719">
        <v>28</v>
      </c>
    </row>
    <row r="9720" spans="1:39" x14ac:dyDescent="0.3">
      <c r="A9720" t="s">
        <v>20191</v>
      </c>
      <c r="B9720" t="s">
        <v>20192</v>
      </c>
      <c r="C9720" t="s">
        <v>657</v>
      </c>
      <c r="D9720" t="str">
        <f t="shared" si="151"/>
        <v>LIX2022</v>
      </c>
      <c r="E9720" s="1">
        <v>44926</v>
      </c>
      <c r="F9720">
        <v>1232208049963</v>
      </c>
      <c r="G9720">
        <v>213199805317</v>
      </c>
      <c r="H9720">
        <v>2581109760310</v>
      </c>
      <c r="I9720" s="4" t="e">
        <v>#N/A</v>
      </c>
      <c r="J9720" s="4" t="e">
        <v>#N/A</v>
      </c>
      <c r="K9720">
        <v>2815142031829</v>
      </c>
      <c r="L9720">
        <v>2175164850109</v>
      </c>
      <c r="M9720">
        <v>2815142031829</v>
      </c>
      <c r="N9720" s="6">
        <v>2858219047795</v>
      </c>
      <c r="O9720">
        <v>55000000000</v>
      </c>
      <c r="P9720">
        <v>384067512591</v>
      </c>
      <c r="Q9720" t="e">
        <v>#N/A</v>
      </c>
      <c r="R9720">
        <v>350764075</v>
      </c>
      <c r="S9720" t="e">
        <v>#N/A</v>
      </c>
      <c r="T9720">
        <v>193849654151</v>
      </c>
      <c r="U9720">
        <v>384518119437</v>
      </c>
      <c r="V9720">
        <v>761512314597</v>
      </c>
      <c r="W9720">
        <v>55000000000</v>
      </c>
      <c r="X9720">
        <v>97200000000</v>
      </c>
      <c r="Y9720">
        <v>77.26661</v>
      </c>
      <c r="Z9720">
        <v>2175164850109</v>
      </c>
      <c r="AA9720" t="s">
        <v>7</v>
      </c>
      <c r="AB9720">
        <v>292521398812</v>
      </c>
      <c r="AC9720" t="e">
        <v>#N/A</v>
      </c>
      <c r="AD9720">
        <v>217426413207</v>
      </c>
      <c r="AE9720">
        <v>706608755771</v>
      </c>
      <c r="AF9720">
        <v>368484866620</v>
      </c>
      <c r="AG9720">
        <v>54309873118</v>
      </c>
      <c r="AH9720">
        <v>10771559695065.6</v>
      </c>
      <c r="AI9720">
        <v>469403099048</v>
      </c>
      <c r="AJ9720">
        <v>50136414715</v>
      </c>
      <c r="AK9720">
        <v>43656175173</v>
      </c>
      <c r="AL9720" t="s">
        <v>21837</v>
      </c>
      <c r="AM9720">
        <v>29</v>
      </c>
    </row>
    <row r="9721" spans="1:39" x14ac:dyDescent="0.3">
      <c r="A9721" t="s">
        <v>20193</v>
      </c>
      <c r="B9721" t="s">
        <v>20194</v>
      </c>
      <c r="C9721" t="s">
        <v>657</v>
      </c>
      <c r="D9721" t="str">
        <f t="shared" si="151"/>
        <v>LIX2023</v>
      </c>
      <c r="E9721" s="1">
        <v>45291</v>
      </c>
      <c r="F9721">
        <v>1306036657254</v>
      </c>
      <c r="G9721">
        <v>190041104444</v>
      </c>
      <c r="H9721">
        <v>2556658965212</v>
      </c>
      <c r="I9721" s="4" t="e">
        <v>#N/A</v>
      </c>
      <c r="J9721" s="4" t="e">
        <v>#N/A</v>
      </c>
      <c r="K9721">
        <v>2800559012009</v>
      </c>
      <c r="L9721">
        <v>2187835898087</v>
      </c>
      <c r="M9721">
        <v>2800559012009</v>
      </c>
      <c r="N9721" s="6">
        <v>2891076118000</v>
      </c>
      <c r="O9721">
        <v>55000000000</v>
      </c>
      <c r="P9721">
        <v>423701253584</v>
      </c>
      <c r="Q9721" t="e">
        <v>#N/A</v>
      </c>
      <c r="R9721">
        <v>-5588129141</v>
      </c>
      <c r="S9721" t="e">
        <v>#N/A</v>
      </c>
      <c r="T9721">
        <v>269584941284</v>
      </c>
      <c r="U9721">
        <v>408817987874</v>
      </c>
      <c r="V9721">
        <v>824478273899</v>
      </c>
      <c r="W9721">
        <v>55000000000</v>
      </c>
      <c r="X9721">
        <v>113400000000</v>
      </c>
      <c r="Y9721">
        <v>78.121399999999994</v>
      </c>
      <c r="Z9721">
        <v>2187835898087</v>
      </c>
      <c r="AA9721" t="s">
        <v>7</v>
      </c>
      <c r="AB9721">
        <v>308365252437</v>
      </c>
      <c r="AC9721" t="e">
        <v>#N/A</v>
      </c>
      <c r="AD9721">
        <v>187661337910</v>
      </c>
      <c r="AE9721">
        <v>773121798402</v>
      </c>
      <c r="AF9721">
        <v>380716056135</v>
      </c>
      <c r="AG9721">
        <v>54309873118</v>
      </c>
      <c r="AH9721">
        <v>9390074742950.4004</v>
      </c>
      <c r="AI9721">
        <v>470695735366</v>
      </c>
      <c r="AJ9721">
        <v>50092507911</v>
      </c>
      <c r="AK9721">
        <v>49586953991</v>
      </c>
      <c r="AL9721" t="s">
        <v>21837</v>
      </c>
      <c r="AM9721">
        <v>30</v>
      </c>
    </row>
    <row r="9722" spans="1:39" x14ac:dyDescent="0.3">
      <c r="A9722" t="s">
        <v>20195</v>
      </c>
      <c r="B9722" t="s">
        <v>20196</v>
      </c>
      <c r="C9722" t="s">
        <v>658</v>
      </c>
      <c r="D9722" t="str">
        <f t="shared" si="151"/>
        <v>ITD2007</v>
      </c>
      <c r="E9722" s="1">
        <v>39447</v>
      </c>
      <c r="F9722">
        <v>281728124569</v>
      </c>
      <c r="G9722">
        <v>14357849604</v>
      </c>
      <c r="H9722">
        <v>306219767898</v>
      </c>
      <c r="I9722" s="4" t="e">
        <v>#N/A</v>
      </c>
      <c r="J9722" s="4" t="e">
        <v>#N/A</v>
      </c>
      <c r="K9722">
        <v>331811695381</v>
      </c>
      <c r="L9722">
        <v>244925245693</v>
      </c>
      <c r="M9722">
        <v>331811695381</v>
      </c>
      <c r="N9722" s="6">
        <v>332944512427</v>
      </c>
      <c r="O9722">
        <v>54767028482</v>
      </c>
      <c r="P9722">
        <v>169501643143</v>
      </c>
      <c r="Q9722" t="e">
        <v>#N/A</v>
      </c>
      <c r="R9722">
        <v>11541245576</v>
      </c>
      <c r="S9722" t="e">
        <v>#N/A</v>
      </c>
      <c r="T9722">
        <v>15360407463</v>
      </c>
      <c r="U9722">
        <v>100650148366</v>
      </c>
      <c r="V9722">
        <v>258426890714</v>
      </c>
      <c r="W9722">
        <v>54767028482</v>
      </c>
      <c r="X9722">
        <v>11413147757</v>
      </c>
      <c r="Y9722">
        <v>73.814530000000005</v>
      </c>
      <c r="Z9722">
        <v>244925245693</v>
      </c>
      <c r="AA9722" t="s">
        <v>7</v>
      </c>
      <c r="AB9722">
        <v>70426706874</v>
      </c>
      <c r="AC9722" t="e">
        <v>#N/A</v>
      </c>
      <c r="AD9722">
        <v>8361303231</v>
      </c>
      <c r="AE9722">
        <v>12840481857</v>
      </c>
      <c r="AF9722">
        <v>4871037197</v>
      </c>
      <c r="AG9722" t="e">
        <v>#N/A</v>
      </c>
      <c r="AH9722" t="e">
        <v>#N/A</v>
      </c>
      <c r="AI9722" t="e">
        <v>#N/A</v>
      </c>
      <c r="AJ9722" t="e">
        <v>#N/A</v>
      </c>
      <c r="AK9722" t="e">
        <v>#N/A</v>
      </c>
      <c r="AL9722" t="s">
        <v>21829</v>
      </c>
      <c r="AM9722">
        <v>8</v>
      </c>
    </row>
    <row r="9723" spans="1:39" x14ac:dyDescent="0.3">
      <c r="A9723" t="s">
        <v>20197</v>
      </c>
      <c r="B9723" t="s">
        <v>20198</v>
      </c>
      <c r="C9723" t="s">
        <v>658</v>
      </c>
      <c r="D9723" t="str">
        <f t="shared" si="151"/>
        <v>ITD2008</v>
      </c>
      <c r="E9723" s="1">
        <v>39813</v>
      </c>
      <c r="F9723">
        <v>366058559105</v>
      </c>
      <c r="G9723">
        <v>55763579619</v>
      </c>
      <c r="H9723">
        <v>445123871955</v>
      </c>
      <c r="I9723" s="4" t="e">
        <v>#N/A</v>
      </c>
      <c r="J9723" s="4" t="e">
        <v>#N/A</v>
      </c>
      <c r="K9723">
        <v>520374612211</v>
      </c>
      <c r="L9723">
        <v>367963055267</v>
      </c>
      <c r="M9723">
        <v>520374612211</v>
      </c>
      <c r="N9723" s="6">
        <v>521750182151</v>
      </c>
      <c r="O9723">
        <v>56786005923</v>
      </c>
      <c r="P9723">
        <v>171867897466</v>
      </c>
      <c r="Q9723" t="e">
        <v>#N/A</v>
      </c>
      <c r="R9723">
        <v>5046433089</v>
      </c>
      <c r="S9723" t="e">
        <v>#N/A</v>
      </c>
      <c r="T9723">
        <v>28773001298</v>
      </c>
      <c r="U9723">
        <v>109598304776</v>
      </c>
      <c r="V9723">
        <v>278849211238</v>
      </c>
      <c r="W9723">
        <v>56786005923</v>
      </c>
      <c r="X9723">
        <v>24214922025</v>
      </c>
      <c r="Y9723">
        <v>70.711190000000002</v>
      </c>
      <c r="Z9723">
        <v>367963055267</v>
      </c>
      <c r="AA9723" t="s">
        <v>7</v>
      </c>
      <c r="AB9723">
        <v>74649836575</v>
      </c>
      <c r="AC9723" t="e">
        <v>#N/A</v>
      </c>
      <c r="AD9723">
        <v>20057291302</v>
      </c>
      <c r="AE9723">
        <v>17334035601</v>
      </c>
      <c r="AF9723">
        <v>7117170175</v>
      </c>
      <c r="AG9723">
        <v>107259447</v>
      </c>
      <c r="AH9723" t="s">
        <v>7</v>
      </c>
      <c r="AI9723">
        <v>22668642220</v>
      </c>
      <c r="AJ9723" t="s">
        <v>7</v>
      </c>
      <c r="AK9723">
        <v>5681249855</v>
      </c>
      <c r="AL9723" t="s">
        <v>21829</v>
      </c>
      <c r="AM9723">
        <v>9</v>
      </c>
    </row>
    <row r="9724" spans="1:39" x14ac:dyDescent="0.3">
      <c r="A9724" t="s">
        <v>20199</v>
      </c>
      <c r="B9724" t="s">
        <v>20200</v>
      </c>
      <c r="C9724" t="s">
        <v>658</v>
      </c>
      <c r="D9724" t="str">
        <f t="shared" si="151"/>
        <v>ITD2009</v>
      </c>
      <c r="E9724" s="1">
        <v>40178</v>
      </c>
      <c r="F9724">
        <v>503301407770</v>
      </c>
      <c r="G9724">
        <v>76730668000</v>
      </c>
      <c r="H9724">
        <v>623494834000</v>
      </c>
      <c r="I9724" s="4" t="e">
        <v>#N/A</v>
      </c>
      <c r="J9724" s="4" t="e">
        <v>#N/A</v>
      </c>
      <c r="K9724">
        <v>737191278000</v>
      </c>
      <c r="L9724">
        <v>532743062000</v>
      </c>
      <c r="M9724">
        <v>737191278000</v>
      </c>
      <c r="N9724" s="6">
        <v>739751695000</v>
      </c>
      <c r="O9724">
        <v>101865572988</v>
      </c>
      <c r="P9724">
        <v>257513398297</v>
      </c>
      <c r="Q9724" t="e">
        <v>#N/A</v>
      </c>
      <c r="R9724">
        <v>8056993000</v>
      </c>
      <c r="S9724" t="e">
        <v>#N/A</v>
      </c>
      <c r="T9724">
        <v>48543842439</v>
      </c>
      <c r="U9724">
        <v>156195598080</v>
      </c>
      <c r="V9724">
        <v>406557069030</v>
      </c>
      <c r="W9724">
        <v>101498596988</v>
      </c>
      <c r="X9724">
        <v>6711987000</v>
      </c>
      <c r="Y9724">
        <v>72.266599999999997</v>
      </c>
      <c r="Z9724">
        <v>532743062000</v>
      </c>
      <c r="AA9724" t="s">
        <v>7</v>
      </c>
      <c r="AB9724">
        <v>93925729112</v>
      </c>
      <c r="AC9724" t="e">
        <v>#N/A</v>
      </c>
      <c r="AD9724">
        <v>46570264445</v>
      </c>
      <c r="AE9724">
        <v>22608257815</v>
      </c>
      <c r="AF9724">
        <v>11721477979</v>
      </c>
      <c r="AG9724" t="e">
        <v>#N/A</v>
      </c>
      <c r="AH9724" t="e">
        <v>#N/A</v>
      </c>
      <c r="AI9724" t="e">
        <v>#N/A</v>
      </c>
      <c r="AJ9724" t="e">
        <v>#N/A</v>
      </c>
      <c r="AK9724" t="e">
        <v>#N/A</v>
      </c>
      <c r="AL9724" t="s">
        <v>21829</v>
      </c>
      <c r="AM9724">
        <v>10</v>
      </c>
    </row>
    <row r="9725" spans="1:39" x14ac:dyDescent="0.3">
      <c r="A9725" t="s">
        <v>20201</v>
      </c>
      <c r="B9725" t="s">
        <v>20202</v>
      </c>
      <c r="C9725" t="s">
        <v>658</v>
      </c>
      <c r="D9725" t="str">
        <f t="shared" si="151"/>
        <v>ITD2010</v>
      </c>
      <c r="E9725" s="1">
        <v>40543</v>
      </c>
      <c r="F9725">
        <v>611894639427</v>
      </c>
      <c r="G9725">
        <v>68014685479</v>
      </c>
      <c r="H9725">
        <v>529810850935</v>
      </c>
      <c r="I9725" s="4" t="e">
        <v>#N/A</v>
      </c>
      <c r="J9725" s="4" t="e">
        <v>#N/A</v>
      </c>
      <c r="K9725">
        <v>627584598569</v>
      </c>
      <c r="L9725">
        <v>433710836341</v>
      </c>
      <c r="M9725">
        <v>627584598569</v>
      </c>
      <c r="N9725" s="6">
        <v>634500005723</v>
      </c>
      <c r="O9725">
        <v>119698851365</v>
      </c>
      <c r="P9725">
        <v>300965662476</v>
      </c>
      <c r="Q9725" t="e">
        <v>#N/A</v>
      </c>
      <c r="R9725">
        <v>4362892260</v>
      </c>
      <c r="S9725" t="e">
        <v>#N/A</v>
      </c>
      <c r="T9725">
        <v>49229141377</v>
      </c>
      <c r="U9725">
        <v>167421158138</v>
      </c>
      <c r="V9725">
        <v>406083387103</v>
      </c>
      <c r="W9725">
        <v>66850751780</v>
      </c>
      <c r="X9725">
        <v>13948628104</v>
      </c>
      <c r="Y9725">
        <v>69.107950000000002</v>
      </c>
      <c r="Z9725">
        <v>433710836341</v>
      </c>
      <c r="AA9725" t="s">
        <v>7</v>
      </c>
      <c r="AB9725">
        <v>93770412260</v>
      </c>
      <c r="AC9725" t="e">
        <v>#N/A</v>
      </c>
      <c r="AD9725">
        <v>71597437196</v>
      </c>
      <c r="AE9725">
        <v>67265454332</v>
      </c>
      <c r="AF9725">
        <v>53546795426</v>
      </c>
      <c r="AG9725">
        <v>561579730</v>
      </c>
      <c r="AH9725" t="s">
        <v>7</v>
      </c>
      <c r="AI9725">
        <v>86778426537</v>
      </c>
      <c r="AJ9725">
        <v>2939623778</v>
      </c>
      <c r="AK9725">
        <v>10977886490</v>
      </c>
      <c r="AL9725" t="s">
        <v>21829</v>
      </c>
      <c r="AM9725">
        <v>11</v>
      </c>
    </row>
    <row r="9726" spans="1:39" x14ac:dyDescent="0.3">
      <c r="A9726" t="s">
        <v>20203</v>
      </c>
      <c r="B9726" t="s">
        <v>20204</v>
      </c>
      <c r="C9726" t="s">
        <v>658</v>
      </c>
      <c r="D9726" t="str">
        <f t="shared" si="151"/>
        <v>ITD2011</v>
      </c>
      <c r="E9726" s="1">
        <v>40908</v>
      </c>
      <c r="F9726">
        <v>767187523910</v>
      </c>
      <c r="G9726">
        <v>78384694016</v>
      </c>
      <c r="H9726">
        <v>633969601557</v>
      </c>
      <c r="I9726" s="4" t="e">
        <v>#N/A</v>
      </c>
      <c r="J9726" s="4" t="e">
        <v>#N/A</v>
      </c>
      <c r="K9726">
        <v>721064705178</v>
      </c>
      <c r="L9726">
        <v>525640462108</v>
      </c>
      <c r="M9726">
        <v>721064705178</v>
      </c>
      <c r="N9726" s="6">
        <v>722637438096</v>
      </c>
      <c r="O9726">
        <v>158617199730</v>
      </c>
      <c r="P9726">
        <v>385452284970</v>
      </c>
      <c r="Q9726" t="e">
        <v>#N/A</v>
      </c>
      <c r="R9726">
        <v>7475503665</v>
      </c>
      <c r="S9726" t="e">
        <v>#N/A</v>
      </c>
      <c r="T9726">
        <v>50601583927</v>
      </c>
      <c r="U9726">
        <v>131117279259</v>
      </c>
      <c r="V9726">
        <v>422275406282</v>
      </c>
      <c r="W9726">
        <v>70920991432</v>
      </c>
      <c r="X9726">
        <v>9287064800</v>
      </c>
      <c r="Y9726">
        <v>72.897819999999996</v>
      </c>
      <c r="Z9726">
        <v>525640462108</v>
      </c>
      <c r="AA9726" t="s">
        <v>7</v>
      </c>
      <c r="AB9726">
        <v>132282787627</v>
      </c>
      <c r="AC9726" t="e">
        <v>#N/A</v>
      </c>
      <c r="AD9726">
        <v>102017322513</v>
      </c>
      <c r="AE9726">
        <v>178108534174</v>
      </c>
      <c r="AF9726">
        <v>160416237464</v>
      </c>
      <c r="AG9726">
        <v>606975850</v>
      </c>
      <c r="AH9726">
        <v>171810698800</v>
      </c>
      <c r="AI9726">
        <v>96744338740</v>
      </c>
      <c r="AJ9726">
        <v>3597962000</v>
      </c>
      <c r="AK9726">
        <v>13019467000</v>
      </c>
      <c r="AL9726" t="s">
        <v>21829</v>
      </c>
      <c r="AM9726">
        <v>12</v>
      </c>
    </row>
    <row r="9727" spans="1:39" x14ac:dyDescent="0.3">
      <c r="A9727" t="s">
        <v>20205</v>
      </c>
      <c r="B9727" t="s">
        <v>20206</v>
      </c>
      <c r="C9727" t="s">
        <v>658</v>
      </c>
      <c r="D9727" t="str">
        <f t="shared" si="151"/>
        <v>ITD2012</v>
      </c>
      <c r="E9727" s="1">
        <v>40999</v>
      </c>
      <c r="F9727" t="s">
        <v>7</v>
      </c>
      <c r="G9727" t="s">
        <v>7</v>
      </c>
      <c r="H9727" t="s">
        <v>7</v>
      </c>
      <c r="I9727" s="4" t="e">
        <v>#N/A</v>
      </c>
      <c r="J9727" s="4" t="e">
        <v>#N/A</v>
      </c>
      <c r="K9727" t="s">
        <v>7</v>
      </c>
      <c r="L9727" t="s">
        <v>7</v>
      </c>
      <c r="M9727" t="s">
        <v>7</v>
      </c>
      <c r="N9727" s="6" t="s">
        <v>7</v>
      </c>
      <c r="O9727" t="s">
        <v>7</v>
      </c>
      <c r="P9727" t="s">
        <v>7</v>
      </c>
      <c r="Q9727" t="e">
        <v>#N/A</v>
      </c>
      <c r="R9727" t="s">
        <v>7</v>
      </c>
      <c r="S9727" t="e">
        <v>#N/A</v>
      </c>
      <c r="T9727" t="s">
        <v>7</v>
      </c>
      <c r="U9727" t="s">
        <v>7</v>
      </c>
      <c r="V9727" t="s">
        <v>7</v>
      </c>
      <c r="W9727" t="s">
        <v>7</v>
      </c>
      <c r="X9727" t="s">
        <v>7</v>
      </c>
      <c r="Y9727" t="s">
        <v>7</v>
      </c>
      <c r="Z9727" t="s">
        <v>7</v>
      </c>
      <c r="AA9727" t="s">
        <v>7</v>
      </c>
      <c r="AB9727" t="s">
        <v>7</v>
      </c>
      <c r="AC9727" t="e">
        <v>#N/A</v>
      </c>
      <c r="AD9727" t="s">
        <v>7</v>
      </c>
      <c r="AE9727" t="s">
        <v>7</v>
      </c>
      <c r="AF9727" t="s">
        <v>7</v>
      </c>
      <c r="AG9727">
        <v>73620410509</v>
      </c>
      <c r="AH9727">
        <v>64821005009.289902</v>
      </c>
      <c r="AI9727">
        <v>341787453500</v>
      </c>
      <c r="AJ9727">
        <v>5558147262</v>
      </c>
      <c r="AK9727">
        <v>13659045039</v>
      </c>
      <c r="AL9727" t="s">
        <v>21829</v>
      </c>
      <c r="AM9727">
        <v>13</v>
      </c>
    </row>
    <row r="9728" spans="1:39" x14ac:dyDescent="0.3">
      <c r="A9728" t="s">
        <v>20207</v>
      </c>
      <c r="B9728" t="s">
        <v>20208</v>
      </c>
      <c r="C9728" t="s">
        <v>658</v>
      </c>
      <c r="D9728" t="str">
        <f t="shared" si="151"/>
        <v>ITD2013</v>
      </c>
      <c r="E9728" s="1">
        <v>41364</v>
      </c>
      <c r="F9728" t="s">
        <v>7</v>
      </c>
      <c r="G9728" t="s">
        <v>7</v>
      </c>
      <c r="H9728" t="s">
        <v>7</v>
      </c>
      <c r="I9728" s="4" t="e">
        <v>#N/A</v>
      </c>
      <c r="J9728" s="4" t="e">
        <v>#N/A</v>
      </c>
      <c r="K9728" t="s">
        <v>7</v>
      </c>
      <c r="L9728" t="s">
        <v>7</v>
      </c>
      <c r="M9728" t="s">
        <v>7</v>
      </c>
      <c r="N9728" s="6" t="s">
        <v>7</v>
      </c>
      <c r="O9728" t="s">
        <v>7</v>
      </c>
      <c r="P9728" t="s">
        <v>7</v>
      </c>
      <c r="Q9728" t="e">
        <v>#N/A</v>
      </c>
      <c r="R9728" t="s">
        <v>7</v>
      </c>
      <c r="S9728" t="e">
        <v>#N/A</v>
      </c>
      <c r="T9728" t="s">
        <v>7</v>
      </c>
      <c r="U9728" t="s">
        <v>7</v>
      </c>
      <c r="V9728" t="s">
        <v>7</v>
      </c>
      <c r="W9728" t="s">
        <v>7</v>
      </c>
      <c r="X9728" t="s">
        <v>7</v>
      </c>
      <c r="Y9728" t="s">
        <v>7</v>
      </c>
      <c r="Z9728" t="s">
        <v>7</v>
      </c>
      <c r="AA9728" t="s">
        <v>7</v>
      </c>
      <c r="AB9728" t="s">
        <v>7</v>
      </c>
      <c r="AC9728" t="e">
        <v>#N/A</v>
      </c>
      <c r="AD9728" t="s">
        <v>7</v>
      </c>
      <c r="AE9728" t="s">
        <v>7</v>
      </c>
      <c r="AF9728" t="s">
        <v>7</v>
      </c>
      <c r="AG9728" t="s">
        <v>7</v>
      </c>
      <c r="AH9728" t="s">
        <v>7</v>
      </c>
      <c r="AI9728" t="s">
        <v>7</v>
      </c>
      <c r="AJ9728" t="s">
        <v>7</v>
      </c>
      <c r="AK9728" t="s">
        <v>7</v>
      </c>
      <c r="AL9728" t="s">
        <v>21829</v>
      </c>
      <c r="AM9728">
        <v>14</v>
      </c>
    </row>
    <row r="9729" spans="1:39" x14ac:dyDescent="0.3">
      <c r="A9729" t="s">
        <v>20209</v>
      </c>
      <c r="B9729" t="s">
        <v>20210</v>
      </c>
      <c r="C9729" t="s">
        <v>658</v>
      </c>
      <c r="D9729" t="str">
        <f t="shared" si="151"/>
        <v>ITD2014</v>
      </c>
      <c r="E9729" s="1">
        <v>41729</v>
      </c>
      <c r="F9729">
        <v>461160191467</v>
      </c>
      <c r="G9729">
        <v>21812341774</v>
      </c>
      <c r="H9729">
        <v>436242550851</v>
      </c>
      <c r="I9729" s="4" t="e">
        <v>#N/A</v>
      </c>
      <c r="J9729" s="4" t="e">
        <v>#N/A</v>
      </c>
      <c r="K9729">
        <v>466416079033</v>
      </c>
      <c r="L9729">
        <v>351191304846</v>
      </c>
      <c r="M9729">
        <v>466416079033</v>
      </c>
      <c r="N9729" s="6">
        <v>466670604350</v>
      </c>
      <c r="O9729">
        <v>53612142812</v>
      </c>
      <c r="P9729">
        <v>210645375314</v>
      </c>
      <c r="Q9729" t="e">
        <v>#N/A</v>
      </c>
      <c r="R9729">
        <v>-1087385503</v>
      </c>
      <c r="S9729" t="e">
        <v>#N/A</v>
      </c>
      <c r="T9729">
        <v>39284505806</v>
      </c>
      <c r="U9729">
        <v>195381022072</v>
      </c>
      <c r="V9729">
        <v>355535135947</v>
      </c>
      <c r="W9729">
        <v>20612142812</v>
      </c>
      <c r="X9729">
        <v>0</v>
      </c>
      <c r="Y9729">
        <v>75.29571</v>
      </c>
      <c r="Z9729">
        <v>351191304846</v>
      </c>
      <c r="AA9729" t="s">
        <v>7</v>
      </c>
      <c r="AB9729">
        <v>47262845652</v>
      </c>
      <c r="AC9729" t="e">
        <v>#N/A</v>
      </c>
      <c r="AD9729">
        <v>92514755017</v>
      </c>
      <c r="AE9729">
        <v>72054493508</v>
      </c>
      <c r="AF9729">
        <v>55176575756</v>
      </c>
      <c r="AG9729" t="s">
        <v>7</v>
      </c>
      <c r="AH9729">
        <v>77326672060.4254</v>
      </c>
      <c r="AI9729">
        <v>103262715093</v>
      </c>
      <c r="AJ9729">
        <v>5766207018</v>
      </c>
      <c r="AK9729">
        <v>8806178296</v>
      </c>
      <c r="AL9729" t="s">
        <v>21829</v>
      </c>
      <c r="AM9729">
        <v>15</v>
      </c>
    </row>
    <row r="9730" spans="1:39" x14ac:dyDescent="0.3">
      <c r="A9730" t="s">
        <v>20211</v>
      </c>
      <c r="B9730" t="s">
        <v>20212</v>
      </c>
      <c r="C9730" t="s">
        <v>658</v>
      </c>
      <c r="D9730" t="str">
        <f t="shared" si="151"/>
        <v>ITD2015</v>
      </c>
      <c r="E9730" s="1">
        <v>42094</v>
      </c>
      <c r="F9730">
        <v>466242131861</v>
      </c>
      <c r="G9730">
        <v>19797706867</v>
      </c>
      <c r="H9730">
        <v>412679473060</v>
      </c>
      <c r="I9730" s="4" t="e">
        <v>#N/A</v>
      </c>
      <c r="J9730" s="4" t="e">
        <v>#N/A</v>
      </c>
      <c r="K9730">
        <v>448020223130</v>
      </c>
      <c r="L9730">
        <v>325505250747</v>
      </c>
      <c r="M9730">
        <v>448020223130</v>
      </c>
      <c r="N9730" s="6">
        <v>448197457130</v>
      </c>
      <c r="O9730">
        <v>26117763912</v>
      </c>
      <c r="P9730">
        <v>221207227212</v>
      </c>
      <c r="Q9730" t="e">
        <v>#N/A</v>
      </c>
      <c r="R9730">
        <v>10747396600</v>
      </c>
      <c r="S9730" t="e">
        <v>#N/A</v>
      </c>
      <c r="T9730">
        <v>55104955213</v>
      </c>
      <c r="U9730">
        <v>161830182270</v>
      </c>
      <c r="V9730">
        <v>373353508276</v>
      </c>
      <c r="W9730">
        <v>26117763912</v>
      </c>
      <c r="X9730" t="s">
        <v>7</v>
      </c>
      <c r="Y9730">
        <v>72.654139999999998</v>
      </c>
      <c r="Z9730">
        <v>325505250747</v>
      </c>
      <c r="AA9730" t="s">
        <v>7</v>
      </c>
      <c r="AB9730">
        <v>64310875104</v>
      </c>
      <c r="AC9730" t="e">
        <v>#N/A</v>
      </c>
      <c r="AD9730">
        <v>104248486204</v>
      </c>
      <c r="AE9730">
        <v>69444688778</v>
      </c>
      <c r="AF9730">
        <v>51200792548</v>
      </c>
      <c r="AG9730" t="s">
        <v>7</v>
      </c>
      <c r="AH9730">
        <v>126895051577.58299</v>
      </c>
      <c r="AI9730">
        <v>88420876204</v>
      </c>
      <c r="AJ9730" t="s">
        <v>7</v>
      </c>
      <c r="AK9730">
        <v>8311362970</v>
      </c>
      <c r="AL9730" t="s">
        <v>21829</v>
      </c>
      <c r="AM9730">
        <v>16</v>
      </c>
    </row>
    <row r="9731" spans="1:39" x14ac:dyDescent="0.3">
      <c r="A9731" t="s">
        <v>20213</v>
      </c>
      <c r="B9731" t="s">
        <v>20214</v>
      </c>
      <c r="C9731" t="s">
        <v>658</v>
      </c>
      <c r="D9731" t="str">
        <f t="shared" ref="D9731:D9794" si="152">LEFT(C9731,3)&amp;YEAR(E9731)</f>
        <v>ITD2016</v>
      </c>
      <c r="E9731" s="1">
        <v>42460</v>
      </c>
      <c r="F9731">
        <v>597709455847</v>
      </c>
      <c r="G9731">
        <v>64272580017</v>
      </c>
      <c r="H9731">
        <v>551976804059</v>
      </c>
      <c r="I9731" s="4" t="e">
        <v>#N/A</v>
      </c>
      <c r="J9731" s="4" t="e">
        <v>#N/A</v>
      </c>
      <c r="K9731">
        <v>627772642016</v>
      </c>
      <c r="L9731">
        <v>459641940834</v>
      </c>
      <c r="M9731">
        <v>627772642016</v>
      </c>
      <c r="N9731" s="6">
        <v>627860425584</v>
      </c>
      <c r="O9731">
        <v>55291316036</v>
      </c>
      <c r="P9731">
        <v>311210812564</v>
      </c>
      <c r="Q9731" t="e">
        <v>#N/A</v>
      </c>
      <c r="R9731">
        <v>464317803</v>
      </c>
      <c r="S9731" t="e">
        <v>#N/A</v>
      </c>
      <c r="T9731">
        <v>95715654480</v>
      </c>
      <c r="U9731">
        <v>211129871415</v>
      </c>
      <c r="V9731">
        <v>510543499060</v>
      </c>
      <c r="W9731">
        <v>55291316036</v>
      </c>
      <c r="X9731">
        <v>10923909663</v>
      </c>
      <c r="Y9731">
        <v>73.2179</v>
      </c>
      <c r="Z9731">
        <v>459641940834</v>
      </c>
      <c r="AA9731">
        <v>292023697</v>
      </c>
      <c r="AB9731">
        <v>98191310803</v>
      </c>
      <c r="AC9731" t="e">
        <v>#N/A</v>
      </c>
      <c r="AD9731">
        <v>136853611786</v>
      </c>
      <c r="AE9731">
        <v>71259246800</v>
      </c>
      <c r="AF9731">
        <v>48663450710</v>
      </c>
      <c r="AG9731" t="s">
        <v>7</v>
      </c>
      <c r="AH9731">
        <v>255770433258.22299</v>
      </c>
      <c r="AI9731">
        <v>82908734931</v>
      </c>
      <c r="AJ9731">
        <v>4583992747</v>
      </c>
      <c r="AK9731">
        <v>9803172776</v>
      </c>
      <c r="AL9731" t="s">
        <v>21829</v>
      </c>
      <c r="AM9731">
        <v>17</v>
      </c>
    </row>
    <row r="9732" spans="1:39" x14ac:dyDescent="0.3">
      <c r="A9732" t="s">
        <v>20215</v>
      </c>
      <c r="B9732" t="s">
        <v>20216</v>
      </c>
      <c r="C9732" t="s">
        <v>658</v>
      </c>
      <c r="D9732" t="str">
        <f t="shared" si="152"/>
        <v>ITD2017</v>
      </c>
      <c r="E9732" s="1">
        <v>42825</v>
      </c>
      <c r="F9732">
        <v>569331113177</v>
      </c>
      <c r="G9732">
        <v>87684713555</v>
      </c>
      <c r="H9732">
        <v>810587310440</v>
      </c>
      <c r="I9732" s="4" t="e">
        <v>#N/A</v>
      </c>
      <c r="J9732" s="4" t="e">
        <v>#N/A</v>
      </c>
      <c r="K9732">
        <v>918348016929</v>
      </c>
      <c r="L9732">
        <v>705520990315</v>
      </c>
      <c r="M9732">
        <v>918348016929</v>
      </c>
      <c r="N9732" s="6">
        <v>918375593483</v>
      </c>
      <c r="O9732">
        <v>5516377797</v>
      </c>
      <c r="P9732">
        <v>246660374644</v>
      </c>
      <c r="Q9732" t="e">
        <v>#N/A</v>
      </c>
      <c r="R9732">
        <v>-577150326</v>
      </c>
      <c r="S9732" t="e">
        <v>#N/A</v>
      </c>
      <c r="T9732">
        <v>99730087152</v>
      </c>
      <c r="U9732">
        <v>271672757784</v>
      </c>
      <c r="V9732">
        <v>478327602711</v>
      </c>
      <c r="W9732">
        <v>5516377797</v>
      </c>
      <c r="X9732">
        <v>49612134408</v>
      </c>
      <c r="Y9732">
        <v>76.825010000000006</v>
      </c>
      <c r="Z9732">
        <v>705520990315</v>
      </c>
      <c r="AA9732">
        <v>122055400</v>
      </c>
      <c r="AB9732">
        <v>114856815116</v>
      </c>
      <c r="AC9732" t="e">
        <v>#N/A</v>
      </c>
      <c r="AD9732">
        <v>124394573727</v>
      </c>
      <c r="AE9732">
        <v>76842579920</v>
      </c>
      <c r="AF9732">
        <v>49420845638</v>
      </c>
      <c r="AG9732" t="s">
        <v>7</v>
      </c>
      <c r="AH9732">
        <v>440109415659.64899</v>
      </c>
      <c r="AI9732">
        <v>86562636395</v>
      </c>
      <c r="AJ9732">
        <v>5000902524</v>
      </c>
      <c r="AK9732">
        <v>18076634737</v>
      </c>
      <c r="AL9732" t="s">
        <v>21829</v>
      </c>
      <c r="AM9732">
        <v>18</v>
      </c>
    </row>
    <row r="9733" spans="1:39" x14ac:dyDescent="0.3">
      <c r="A9733" t="s">
        <v>20217</v>
      </c>
      <c r="B9733" t="s">
        <v>20218</v>
      </c>
      <c r="C9733" t="s">
        <v>658</v>
      </c>
      <c r="D9733" t="str">
        <f t="shared" si="152"/>
        <v>ITD2018</v>
      </c>
      <c r="E9733" s="1">
        <v>43190</v>
      </c>
      <c r="F9733">
        <v>502703535608</v>
      </c>
      <c r="G9733">
        <v>53170572519</v>
      </c>
      <c r="H9733">
        <v>348356027067</v>
      </c>
      <c r="I9733" s="4" t="e">
        <v>#N/A</v>
      </c>
      <c r="J9733" s="4" t="e">
        <v>#N/A</v>
      </c>
      <c r="K9733">
        <v>404045687559</v>
      </c>
      <c r="L9733">
        <v>259331507642</v>
      </c>
      <c r="M9733">
        <v>404045687559</v>
      </c>
      <c r="N9733" s="6">
        <v>404145003725</v>
      </c>
      <c r="O9733">
        <v>3178658000</v>
      </c>
      <c r="P9733">
        <v>165793852515</v>
      </c>
      <c r="Q9733" t="e">
        <v>#N/A</v>
      </c>
      <c r="R9733">
        <v>-6621399228</v>
      </c>
      <c r="S9733" t="e">
        <v>#N/A</v>
      </c>
      <c r="T9733">
        <v>109995345231</v>
      </c>
      <c r="U9733">
        <v>270409097240</v>
      </c>
      <c r="V9733">
        <v>405585806589</v>
      </c>
      <c r="W9733">
        <v>3178658000</v>
      </c>
      <c r="X9733">
        <v>66814101294</v>
      </c>
      <c r="Y9733">
        <v>64.183710000000005</v>
      </c>
      <c r="Z9733">
        <v>259331507642</v>
      </c>
      <c r="AA9733">
        <v>104805400</v>
      </c>
      <c r="AB9733">
        <v>75421469129</v>
      </c>
      <c r="AC9733" t="e">
        <v>#N/A</v>
      </c>
      <c r="AD9733">
        <v>86052031479</v>
      </c>
      <c r="AE9733">
        <v>75753597717</v>
      </c>
      <c r="AF9733">
        <v>46776701295</v>
      </c>
      <c r="AG9733" t="s">
        <v>7</v>
      </c>
      <c r="AH9733">
        <v>206505309712.33701</v>
      </c>
      <c r="AI9733">
        <v>91183714389</v>
      </c>
      <c r="AJ9733">
        <v>4692269678</v>
      </c>
      <c r="AK9733">
        <v>9984047184</v>
      </c>
      <c r="AL9733" t="s">
        <v>21829</v>
      </c>
      <c r="AM9733">
        <v>19</v>
      </c>
    </row>
    <row r="9734" spans="1:39" x14ac:dyDescent="0.3">
      <c r="A9734" t="s">
        <v>20219</v>
      </c>
      <c r="B9734" t="s">
        <v>20220</v>
      </c>
      <c r="C9734" t="s">
        <v>658</v>
      </c>
      <c r="D9734" t="str">
        <f t="shared" si="152"/>
        <v>ITD2019</v>
      </c>
      <c r="E9734" s="1">
        <v>43555</v>
      </c>
      <c r="F9734">
        <v>464934775057</v>
      </c>
      <c r="G9734">
        <v>45098316423</v>
      </c>
      <c r="H9734">
        <v>406141755364</v>
      </c>
      <c r="I9734" s="4" t="e">
        <v>#N/A</v>
      </c>
      <c r="J9734" s="4" t="e">
        <v>#N/A</v>
      </c>
      <c r="K9734">
        <v>445594227991</v>
      </c>
      <c r="L9734">
        <v>312989063602</v>
      </c>
      <c r="M9734">
        <v>445594227991</v>
      </c>
      <c r="N9734" s="6">
        <v>445628227991</v>
      </c>
      <c r="O9734">
        <v>6927636000</v>
      </c>
      <c r="P9734">
        <v>141163259932</v>
      </c>
      <c r="Q9734" t="e">
        <v>#N/A</v>
      </c>
      <c r="R9734">
        <v>-5011424309</v>
      </c>
      <c r="S9734" t="e">
        <v>#N/A</v>
      </c>
      <c r="T9734">
        <v>78529235789</v>
      </c>
      <c r="U9734">
        <v>242175107086</v>
      </c>
      <c r="V9734">
        <v>369373974493</v>
      </c>
      <c r="W9734">
        <v>6927636000</v>
      </c>
      <c r="X9734">
        <v>53736804266</v>
      </c>
      <c r="Y9734">
        <v>70.240830000000003</v>
      </c>
      <c r="Z9734">
        <v>312989063602</v>
      </c>
      <c r="AA9734">
        <v>247923886</v>
      </c>
      <c r="AB9734">
        <v>72890396527</v>
      </c>
      <c r="AC9734" t="e">
        <v>#N/A</v>
      </c>
      <c r="AD9734">
        <v>82906396885</v>
      </c>
      <c r="AE9734">
        <v>74942624242</v>
      </c>
      <c r="AF9734">
        <v>41326015825</v>
      </c>
      <c r="AG9734" t="s">
        <v>7</v>
      </c>
      <c r="AH9734">
        <v>244153977902.246</v>
      </c>
      <c r="AI9734">
        <v>89102830137</v>
      </c>
      <c r="AJ9734">
        <v>4730531403</v>
      </c>
      <c r="AK9734">
        <v>12328451965</v>
      </c>
      <c r="AL9734" t="s">
        <v>21829</v>
      </c>
      <c r="AM9734">
        <v>20</v>
      </c>
    </row>
    <row r="9735" spans="1:39" x14ac:dyDescent="0.3">
      <c r="A9735" t="s">
        <v>20221</v>
      </c>
      <c r="B9735" t="s">
        <v>20222</v>
      </c>
      <c r="C9735" t="s">
        <v>658</v>
      </c>
      <c r="D9735" t="str">
        <f t="shared" si="152"/>
        <v>ITD2020</v>
      </c>
      <c r="E9735" s="1">
        <v>43921</v>
      </c>
      <c r="F9735">
        <v>504914016423</v>
      </c>
      <c r="G9735">
        <v>23899512004</v>
      </c>
      <c r="H9735">
        <v>371879065061</v>
      </c>
      <c r="I9735" s="4" t="e">
        <v>#N/A</v>
      </c>
      <c r="J9735" s="4" t="e">
        <v>#N/A</v>
      </c>
      <c r="K9735">
        <v>390338446597</v>
      </c>
      <c r="L9735">
        <v>288335423608</v>
      </c>
      <c r="M9735">
        <v>390338446597</v>
      </c>
      <c r="N9735" s="6">
        <v>390366905597</v>
      </c>
      <c r="O9735">
        <v>34849750265</v>
      </c>
      <c r="P9735">
        <v>186142167973</v>
      </c>
      <c r="Q9735" t="e">
        <v>#N/A</v>
      </c>
      <c r="R9735">
        <v>-4182837101</v>
      </c>
      <c r="S9735" t="e">
        <v>#N/A</v>
      </c>
      <c r="T9735">
        <v>19039766039</v>
      </c>
      <c r="U9735">
        <v>233331950190</v>
      </c>
      <c r="V9735">
        <v>410423405392</v>
      </c>
      <c r="W9735">
        <v>34849750265</v>
      </c>
      <c r="X9735">
        <v>29868927730</v>
      </c>
      <c r="Y9735">
        <v>73.86806</v>
      </c>
      <c r="Z9735">
        <v>288335423608</v>
      </c>
      <c r="AA9735">
        <v>137691219</v>
      </c>
      <c r="AB9735">
        <v>70239118657</v>
      </c>
      <c r="AC9735" t="e">
        <v>#N/A</v>
      </c>
      <c r="AD9735">
        <v>72174983123</v>
      </c>
      <c r="AE9735">
        <v>75242329376</v>
      </c>
      <c r="AF9735">
        <v>38338202184</v>
      </c>
      <c r="AG9735" t="s">
        <v>7</v>
      </c>
      <c r="AH9735">
        <v>167761704712.54001</v>
      </c>
      <c r="AI9735">
        <v>88286514109</v>
      </c>
      <c r="AJ9735">
        <v>3633252779</v>
      </c>
      <c r="AK9735">
        <v>5964543127</v>
      </c>
      <c r="AL9735" t="s">
        <v>21829</v>
      </c>
      <c r="AM9735">
        <v>21</v>
      </c>
    </row>
    <row r="9736" spans="1:39" x14ac:dyDescent="0.3">
      <c r="A9736" t="s">
        <v>20223</v>
      </c>
      <c r="B9736" t="s">
        <v>20224</v>
      </c>
      <c r="C9736" t="s">
        <v>658</v>
      </c>
      <c r="D9736" t="str">
        <f t="shared" si="152"/>
        <v>ITD2021</v>
      </c>
      <c r="E9736" s="1">
        <v>44286</v>
      </c>
      <c r="F9736">
        <v>593344914832</v>
      </c>
      <c r="G9736">
        <v>52433358180</v>
      </c>
      <c r="H9736">
        <v>541356699978</v>
      </c>
      <c r="I9736" s="4" t="e">
        <v>#N/A</v>
      </c>
      <c r="J9736" s="4" t="e">
        <v>#N/A</v>
      </c>
      <c r="K9736">
        <v>595359451048</v>
      </c>
      <c r="L9736">
        <v>438303846848</v>
      </c>
      <c r="M9736">
        <v>595359451048</v>
      </c>
      <c r="N9736" s="6">
        <v>595378887048</v>
      </c>
      <c r="O9736">
        <v>79040102901</v>
      </c>
      <c r="P9736">
        <v>254518162149</v>
      </c>
      <c r="Q9736" t="e">
        <v>#N/A</v>
      </c>
      <c r="R9736">
        <v>-771239896</v>
      </c>
      <c r="S9736" t="e">
        <v>#N/A</v>
      </c>
      <c r="T9736">
        <v>41680571665</v>
      </c>
      <c r="U9736">
        <v>256283228145</v>
      </c>
      <c r="V9736">
        <v>499610342419</v>
      </c>
      <c r="W9736">
        <v>79040102901</v>
      </c>
      <c r="X9736">
        <v>28346242590</v>
      </c>
      <c r="Y9736">
        <v>73.620040000000003</v>
      </c>
      <c r="Z9736">
        <v>438303846848</v>
      </c>
      <c r="AA9736" t="s">
        <v>7</v>
      </c>
      <c r="AB9736">
        <v>79098414793</v>
      </c>
      <c r="AC9736" t="e">
        <v>#N/A</v>
      </c>
      <c r="AD9736">
        <v>83349823125</v>
      </c>
      <c r="AE9736">
        <v>82326730664</v>
      </c>
      <c r="AF9736">
        <v>42790311822</v>
      </c>
      <c r="AG9736">
        <v>25260570146</v>
      </c>
      <c r="AH9736">
        <v>301051826251.39398</v>
      </c>
      <c r="AI9736">
        <v>87907454413</v>
      </c>
      <c r="AJ9736">
        <v>3367615399</v>
      </c>
      <c r="AK9736">
        <v>9926206480</v>
      </c>
      <c r="AL9736" t="s">
        <v>21829</v>
      </c>
      <c r="AM9736">
        <v>22</v>
      </c>
    </row>
    <row r="9737" spans="1:39" x14ac:dyDescent="0.3">
      <c r="A9737" t="s">
        <v>20225</v>
      </c>
      <c r="B9737" t="s">
        <v>20226</v>
      </c>
      <c r="C9737" t="s">
        <v>658</v>
      </c>
      <c r="D9737" t="str">
        <f t="shared" si="152"/>
        <v>ITD2022</v>
      </c>
      <c r="E9737" s="1">
        <v>44651</v>
      </c>
      <c r="F9737">
        <v>627258211128</v>
      </c>
      <c r="G9737">
        <v>57791678972</v>
      </c>
      <c r="H9737">
        <v>345475397459</v>
      </c>
      <c r="I9737" s="4" t="e">
        <v>#N/A</v>
      </c>
      <c r="J9737" s="4" t="e">
        <v>#N/A</v>
      </c>
      <c r="K9737">
        <v>363150690088</v>
      </c>
      <c r="L9737">
        <v>267932921272</v>
      </c>
      <c r="M9737">
        <v>363150690088</v>
      </c>
      <c r="N9737" s="6">
        <v>363194253088</v>
      </c>
      <c r="O9737">
        <v>53745563665</v>
      </c>
      <c r="P9737">
        <v>236650949533</v>
      </c>
      <c r="Q9737" t="e">
        <v>#N/A</v>
      </c>
      <c r="R9737">
        <v>-1117446608</v>
      </c>
      <c r="S9737" t="e">
        <v>#N/A</v>
      </c>
      <c r="T9737">
        <v>71487869936</v>
      </c>
      <c r="U9737">
        <v>329040495610</v>
      </c>
      <c r="V9737">
        <v>556982708978</v>
      </c>
      <c r="W9737">
        <v>53745563665</v>
      </c>
      <c r="X9737">
        <v>3768011330</v>
      </c>
      <c r="Y9737">
        <v>73.780090000000001</v>
      </c>
      <c r="Z9737">
        <v>267932921272</v>
      </c>
      <c r="AA9737" t="s">
        <v>7</v>
      </c>
      <c r="AB9737">
        <v>58064874423</v>
      </c>
      <c r="AC9737" t="e">
        <v>#N/A</v>
      </c>
      <c r="AD9737">
        <v>85297657447</v>
      </c>
      <c r="AE9737">
        <v>89509227364</v>
      </c>
      <c r="AF9737">
        <v>47208385208</v>
      </c>
      <c r="AG9737">
        <v>25375830146</v>
      </c>
      <c r="AH9737">
        <v>462005647973.28699</v>
      </c>
      <c r="AI9737">
        <v>70259502150</v>
      </c>
      <c r="AJ9737">
        <v>3262805693</v>
      </c>
      <c r="AK9737">
        <v>15264564919</v>
      </c>
      <c r="AL9737" t="s">
        <v>21829</v>
      </c>
      <c r="AM9737">
        <v>23</v>
      </c>
    </row>
    <row r="9738" spans="1:39" x14ac:dyDescent="0.3">
      <c r="A9738" t="s">
        <v>20227</v>
      </c>
      <c r="B9738" t="s">
        <v>20228</v>
      </c>
      <c r="C9738" t="s">
        <v>658</v>
      </c>
      <c r="D9738" t="str">
        <f t="shared" si="152"/>
        <v>ITD2023</v>
      </c>
      <c r="E9738" s="1">
        <v>45016</v>
      </c>
      <c r="F9738">
        <v>650864499382</v>
      </c>
      <c r="G9738">
        <v>23076892801</v>
      </c>
      <c r="H9738">
        <v>853678585869</v>
      </c>
      <c r="I9738" s="4" t="e">
        <v>#N/A</v>
      </c>
      <c r="J9738" s="4" t="e">
        <v>#N/A</v>
      </c>
      <c r="K9738">
        <v>878224769691</v>
      </c>
      <c r="L9738">
        <v>746580131745</v>
      </c>
      <c r="M9738">
        <v>878224769691</v>
      </c>
      <c r="N9738" s="6">
        <v>878397932191</v>
      </c>
      <c r="O9738">
        <v>52241740477</v>
      </c>
      <c r="P9738">
        <v>243091324869</v>
      </c>
      <c r="Q9738" t="e">
        <v>#N/A</v>
      </c>
      <c r="R9738">
        <v>-39728858044</v>
      </c>
      <c r="S9738" t="e">
        <v>#N/A</v>
      </c>
      <c r="T9738">
        <v>79539149212</v>
      </c>
      <c r="U9738">
        <v>256818589968</v>
      </c>
      <c r="V9738">
        <v>490135197942</v>
      </c>
      <c r="W9738">
        <v>52241740477</v>
      </c>
      <c r="X9738">
        <v>22493932707</v>
      </c>
      <c r="Y9738">
        <v>85.010140000000007</v>
      </c>
      <c r="Z9738">
        <v>746580131745</v>
      </c>
      <c r="AA9738" t="s">
        <v>7</v>
      </c>
      <c r="AB9738">
        <v>135535986752</v>
      </c>
      <c r="AC9738" t="e">
        <v>#N/A</v>
      </c>
      <c r="AD9738">
        <v>54421901061</v>
      </c>
      <c r="AE9738">
        <v>108257925902</v>
      </c>
      <c r="AF9738">
        <v>57059234309</v>
      </c>
      <c r="AG9738" t="s">
        <v>7</v>
      </c>
      <c r="AH9738">
        <v>267852362850</v>
      </c>
      <c r="AI9738">
        <v>83884546940</v>
      </c>
      <c r="AJ9738">
        <v>4580879817</v>
      </c>
      <c r="AK9738">
        <v>8568240898</v>
      </c>
      <c r="AL9738" t="s">
        <v>21829</v>
      </c>
      <c r="AM9738">
        <v>24</v>
      </c>
    </row>
    <row r="9739" spans="1:39" x14ac:dyDescent="0.3">
      <c r="A9739" t="s">
        <v>20229</v>
      </c>
      <c r="B9739" t="s">
        <v>20230</v>
      </c>
      <c r="C9739" t="s">
        <v>658</v>
      </c>
      <c r="D9739" t="str">
        <f t="shared" si="152"/>
        <v>ITD2024</v>
      </c>
      <c r="E9739" s="1">
        <v>45382</v>
      </c>
      <c r="F9739">
        <v>569525318944</v>
      </c>
      <c r="G9739">
        <v>-39904064120</v>
      </c>
      <c r="H9739">
        <v>624619435466</v>
      </c>
      <c r="I9739" s="4" t="e">
        <v>#N/A</v>
      </c>
      <c r="J9739" s="4" t="e">
        <v>#N/A</v>
      </c>
      <c r="K9739">
        <v>591059010109</v>
      </c>
      <c r="L9739">
        <v>444434755004</v>
      </c>
      <c r="M9739">
        <v>591059010109</v>
      </c>
      <c r="N9739" s="6">
        <v>591078687409</v>
      </c>
      <c r="O9739">
        <v>58740419798</v>
      </c>
      <c r="P9739">
        <v>209300194471</v>
      </c>
      <c r="Q9739" t="e">
        <v>#N/A</v>
      </c>
      <c r="R9739">
        <v>-2185812898</v>
      </c>
      <c r="S9739" t="e">
        <v>#N/A</v>
      </c>
      <c r="T9739">
        <v>122643933023</v>
      </c>
      <c r="U9739">
        <v>217566065602</v>
      </c>
      <c r="V9739">
        <v>417969278685</v>
      </c>
      <c r="W9739">
        <v>58740419798</v>
      </c>
      <c r="X9739">
        <v>20220521386</v>
      </c>
      <c r="Y9739">
        <v>75.192959999999999</v>
      </c>
      <c r="Z9739">
        <v>444434755004</v>
      </c>
      <c r="AA9739" t="s">
        <v>7</v>
      </c>
      <c r="AB9739">
        <v>93025546247</v>
      </c>
      <c r="AC9739" t="e">
        <v>#N/A</v>
      </c>
      <c r="AD9739">
        <v>8839165907</v>
      </c>
      <c r="AE9739">
        <v>106263375864</v>
      </c>
      <c r="AF9739">
        <v>55367598852</v>
      </c>
      <c r="AG9739" t="s">
        <v>7</v>
      </c>
      <c r="AH9739">
        <v>247060170300</v>
      </c>
      <c r="AI9739">
        <v>76285191415</v>
      </c>
      <c r="AJ9739">
        <v>5043366643</v>
      </c>
      <c r="AK9739">
        <v>6831075903</v>
      </c>
      <c r="AL9739" t="s">
        <v>21829</v>
      </c>
      <c r="AM9739">
        <v>25</v>
      </c>
    </row>
    <row r="9740" spans="1:39" x14ac:dyDescent="0.3">
      <c r="A9740" t="s">
        <v>20231</v>
      </c>
      <c r="B9740" t="s">
        <v>20232</v>
      </c>
      <c r="C9740" t="s">
        <v>659</v>
      </c>
      <c r="D9740" t="str">
        <f t="shared" si="152"/>
        <v>AGR2009</v>
      </c>
      <c r="E9740" s="1">
        <v>40178</v>
      </c>
      <c r="F9740" t="s">
        <v>7</v>
      </c>
      <c r="G9740" t="s">
        <v>7</v>
      </c>
      <c r="H9740" t="s">
        <v>7</v>
      </c>
      <c r="I9740" s="4" t="e">
        <v>#N/A</v>
      </c>
      <c r="J9740" s="4" t="e">
        <v>#N/A</v>
      </c>
      <c r="K9740" t="s">
        <v>7</v>
      </c>
      <c r="L9740" t="s">
        <v>7</v>
      </c>
      <c r="M9740" t="e">
        <v>#N/A</v>
      </c>
      <c r="N9740" s="6" t="e">
        <v>#N/A</v>
      </c>
      <c r="O9740" t="s">
        <v>7</v>
      </c>
      <c r="P9740" t="s">
        <v>7</v>
      </c>
      <c r="Q9740" t="e">
        <v>#N/A</v>
      </c>
      <c r="R9740" t="s">
        <v>7</v>
      </c>
      <c r="S9740" t="e">
        <v>#N/A</v>
      </c>
      <c r="T9740" t="s">
        <v>7</v>
      </c>
      <c r="U9740" t="s">
        <v>7</v>
      </c>
      <c r="V9740" t="s">
        <v>7</v>
      </c>
      <c r="W9740" t="s">
        <v>7</v>
      </c>
      <c r="X9740" t="s">
        <v>7</v>
      </c>
      <c r="Y9740" t="s">
        <v>7</v>
      </c>
      <c r="Z9740" t="s">
        <v>7</v>
      </c>
      <c r="AA9740" t="e">
        <v>#N/A</v>
      </c>
      <c r="AB9740" t="s">
        <v>7</v>
      </c>
      <c r="AC9740" t="e">
        <v>#N/A</v>
      </c>
      <c r="AD9740" t="s">
        <v>7</v>
      </c>
      <c r="AE9740" t="s">
        <v>7</v>
      </c>
      <c r="AF9740" t="s">
        <v>7</v>
      </c>
      <c r="AG9740" t="e">
        <v>#N/A</v>
      </c>
      <c r="AH9740" t="e">
        <v>#N/A</v>
      </c>
      <c r="AI9740" t="e">
        <v>#N/A</v>
      </c>
      <c r="AJ9740" t="e">
        <v>#N/A</v>
      </c>
      <c r="AK9740" t="e">
        <v>#N/A</v>
      </c>
      <c r="AL9740" t="s">
        <v>21833</v>
      </c>
      <c r="AM9740">
        <v>0</v>
      </c>
    </row>
    <row r="9741" spans="1:39" x14ac:dyDescent="0.3">
      <c r="A9741" t="s">
        <v>20233</v>
      </c>
      <c r="B9741" t="s">
        <v>20234</v>
      </c>
      <c r="C9741" t="s">
        <v>659</v>
      </c>
      <c r="D9741" t="str">
        <f t="shared" si="152"/>
        <v>AGR2010</v>
      </c>
      <c r="E9741" s="1">
        <v>40543</v>
      </c>
      <c r="F9741">
        <v>14168406606000</v>
      </c>
      <c r="G9741">
        <v>193949697000</v>
      </c>
      <c r="H9741">
        <v>1393831637000</v>
      </c>
      <c r="I9741" s="4" t="e">
        <v>#N/A</v>
      </c>
      <c r="J9741" s="4" t="e">
        <v>#N/A</v>
      </c>
      <c r="K9741">
        <v>1656505596000</v>
      </c>
      <c r="L9741">
        <v>1363177248000</v>
      </c>
      <c r="M9741" t="e">
        <v>#N/A</v>
      </c>
      <c r="N9741" s="6" t="e">
        <v>#N/A</v>
      </c>
      <c r="O9741">
        <v>2150280000000</v>
      </c>
      <c r="P9741">
        <v>11823825853000</v>
      </c>
      <c r="Q9741" t="e">
        <v>#N/A</v>
      </c>
      <c r="R9741" t="s">
        <v>7</v>
      </c>
      <c r="S9741" t="e">
        <v>#N/A</v>
      </c>
      <c r="T9741">
        <v>785200539000</v>
      </c>
      <c r="U9741">
        <v>-534355292000</v>
      </c>
      <c r="V9741">
        <v>9289269212000</v>
      </c>
      <c r="W9741">
        <v>150280000000</v>
      </c>
      <c r="X9741" t="s">
        <v>7</v>
      </c>
      <c r="Y9741">
        <v>82.292339999999996</v>
      </c>
      <c r="Z9741">
        <v>1363177248000</v>
      </c>
      <c r="AA9741" t="e">
        <v>#N/A</v>
      </c>
      <c r="AB9741">
        <v>9640626203000</v>
      </c>
      <c r="AC9741" t="e">
        <v>#N/A</v>
      </c>
      <c r="AD9741">
        <v>213082222000</v>
      </c>
      <c r="AE9741">
        <v>39741357000</v>
      </c>
      <c r="AF9741">
        <v>11762572000</v>
      </c>
      <c r="AG9741" t="s">
        <v>7</v>
      </c>
      <c r="AH9741" t="s">
        <v>7</v>
      </c>
      <c r="AI9741" t="e">
        <v>#N/A</v>
      </c>
      <c r="AJ9741" t="s">
        <v>7</v>
      </c>
      <c r="AK9741" t="s">
        <v>7</v>
      </c>
      <c r="AL9741" t="s">
        <v>21833</v>
      </c>
      <c r="AM9741">
        <v>1</v>
      </c>
    </row>
    <row r="9742" spans="1:39" x14ac:dyDescent="0.3">
      <c r="A9742" t="s">
        <v>20235</v>
      </c>
      <c r="B9742" t="s">
        <v>20236</v>
      </c>
      <c r="C9742" t="s">
        <v>659</v>
      </c>
      <c r="D9742" t="str">
        <f t="shared" si="152"/>
        <v>AGR2011</v>
      </c>
      <c r="E9742" s="1">
        <v>40908</v>
      </c>
      <c r="F9742">
        <v>6093367455810</v>
      </c>
      <c r="G9742">
        <v>106723147553</v>
      </c>
      <c r="H9742">
        <v>1195723036027</v>
      </c>
      <c r="I9742" s="4" t="e">
        <v>#N/A</v>
      </c>
      <c r="J9742" s="4" t="e">
        <v>#N/A</v>
      </c>
      <c r="K9742">
        <v>1327401759402</v>
      </c>
      <c r="L9742">
        <v>1166577246656</v>
      </c>
      <c r="M9742" t="e">
        <v>#N/A</v>
      </c>
      <c r="N9742" s="6" t="e">
        <v>#N/A</v>
      </c>
      <c r="O9742">
        <v>2135000000000</v>
      </c>
      <c r="P9742">
        <v>3811490150740</v>
      </c>
      <c r="Q9742" t="e">
        <v>#N/A</v>
      </c>
      <c r="R9742" t="s">
        <v>7</v>
      </c>
      <c r="S9742" t="e">
        <v>#N/A</v>
      </c>
      <c r="T9742">
        <v>545055676364</v>
      </c>
      <c r="U9742">
        <v>276662308497</v>
      </c>
      <c r="V9742">
        <v>2087880614179</v>
      </c>
      <c r="W9742">
        <v>135000000000</v>
      </c>
      <c r="X9742">
        <v>298791787710</v>
      </c>
      <c r="Y9742">
        <v>87.884259999999998</v>
      </c>
      <c r="Z9742">
        <v>1166577246656</v>
      </c>
      <c r="AA9742" t="e">
        <v>#N/A</v>
      </c>
      <c r="AB9742">
        <v>1675216705872</v>
      </c>
      <c r="AC9742" t="e">
        <v>#N/A</v>
      </c>
      <c r="AD9742">
        <v>151417519310</v>
      </c>
      <c r="AE9742">
        <v>46088890672</v>
      </c>
      <c r="AF9742">
        <v>14065423629</v>
      </c>
      <c r="AG9742">
        <v>14640586000</v>
      </c>
      <c r="AH9742">
        <v>2819600000000</v>
      </c>
      <c r="AI9742" t="e">
        <v>#N/A</v>
      </c>
      <c r="AJ9742">
        <v>7699947000</v>
      </c>
      <c r="AK9742">
        <v>68724262000</v>
      </c>
      <c r="AL9742" t="s">
        <v>21833</v>
      </c>
      <c r="AM9742">
        <v>2</v>
      </c>
    </row>
    <row r="9743" spans="1:39" x14ac:dyDescent="0.3">
      <c r="A9743" t="s">
        <v>20237</v>
      </c>
      <c r="B9743" t="s">
        <v>20238</v>
      </c>
      <c r="C9743" t="s">
        <v>659</v>
      </c>
      <c r="D9743" t="str">
        <f t="shared" si="152"/>
        <v>AGR2012</v>
      </c>
      <c r="E9743" s="1">
        <v>41274</v>
      </c>
      <c r="F9743">
        <v>5924065223751</v>
      </c>
      <c r="G9743">
        <v>65657545034</v>
      </c>
      <c r="H9743">
        <v>805973198613</v>
      </c>
      <c r="I9743" s="4" t="e">
        <v>#N/A</v>
      </c>
      <c r="J9743" s="4" t="e">
        <v>#N/A</v>
      </c>
      <c r="K9743">
        <v>876897086132</v>
      </c>
      <c r="L9743">
        <v>769083959393</v>
      </c>
      <c r="M9743" t="e">
        <v>#N/A</v>
      </c>
      <c r="N9743" s="6" t="e">
        <v>#N/A</v>
      </c>
      <c r="O9743">
        <v>2100000000000</v>
      </c>
      <c r="P9743">
        <v>3662702244640</v>
      </c>
      <c r="Q9743" t="e">
        <v>#N/A</v>
      </c>
      <c r="R9743" t="s">
        <v>7</v>
      </c>
      <c r="S9743" t="e">
        <v>#N/A</v>
      </c>
      <c r="T9743">
        <v>436741219472</v>
      </c>
      <c r="U9743">
        <v>762097106375</v>
      </c>
      <c r="V9743">
        <v>4424433008218</v>
      </c>
      <c r="W9743">
        <v>2100000000000</v>
      </c>
      <c r="X9743">
        <v>111185216100</v>
      </c>
      <c r="Y9743">
        <v>87.705160000000006</v>
      </c>
      <c r="Z9743">
        <v>769083959393</v>
      </c>
      <c r="AA9743" t="e">
        <v>#N/A</v>
      </c>
      <c r="AB9743">
        <v>1561451021313</v>
      </c>
      <c r="AC9743" t="e">
        <v>#N/A</v>
      </c>
      <c r="AD9743">
        <v>125567035973</v>
      </c>
      <c r="AE9743">
        <v>48012144512</v>
      </c>
      <c r="AF9743">
        <v>10535325716</v>
      </c>
      <c r="AG9743">
        <v>20220586105</v>
      </c>
      <c r="AH9743">
        <v>929280000000</v>
      </c>
      <c r="AI9743" t="e">
        <v>#N/A</v>
      </c>
      <c r="AJ9743">
        <v>4044681640</v>
      </c>
      <c r="AK9743">
        <v>24955575822</v>
      </c>
      <c r="AL9743" t="s">
        <v>21833</v>
      </c>
      <c r="AM9743">
        <v>3</v>
      </c>
    </row>
    <row r="9744" spans="1:39" x14ac:dyDescent="0.3">
      <c r="A9744" t="s">
        <v>20239</v>
      </c>
      <c r="B9744" t="s">
        <v>20240</v>
      </c>
      <c r="C9744" t="s">
        <v>659</v>
      </c>
      <c r="D9744" t="str">
        <f t="shared" si="152"/>
        <v>AGR2013</v>
      </c>
      <c r="E9744" s="1">
        <v>41639</v>
      </c>
      <c r="F9744">
        <v>3822281138283</v>
      </c>
      <c r="G9744">
        <v>19781653557</v>
      </c>
      <c r="H9744">
        <v>244598232757</v>
      </c>
      <c r="I9744" s="4" t="e">
        <v>#N/A</v>
      </c>
      <c r="J9744" s="4" t="e">
        <v>#N/A</v>
      </c>
      <c r="K9744">
        <v>308051944998</v>
      </c>
      <c r="L9744">
        <v>208787305186</v>
      </c>
      <c r="M9744" t="e">
        <v>#N/A</v>
      </c>
      <c r="N9744" s="6" t="e">
        <v>#N/A</v>
      </c>
      <c r="O9744">
        <v>366000000000</v>
      </c>
      <c r="P9744">
        <v>1596562795665</v>
      </c>
      <c r="Q9744" t="e">
        <v>#N/A</v>
      </c>
      <c r="R9744">
        <v>-35864641821</v>
      </c>
      <c r="S9744" t="e">
        <v>#N/A</v>
      </c>
      <c r="T9744">
        <v>321847589082</v>
      </c>
      <c r="U9744">
        <v>958027623492</v>
      </c>
      <c r="V9744">
        <v>2554590419157</v>
      </c>
      <c r="W9744">
        <v>366000000000</v>
      </c>
      <c r="X9744">
        <v>0</v>
      </c>
      <c r="Y9744">
        <v>67.776660000000007</v>
      </c>
      <c r="Z9744">
        <v>208787305186</v>
      </c>
      <c r="AA9744" t="e">
        <v>#N/A</v>
      </c>
      <c r="AB9744">
        <v>1214719896325</v>
      </c>
      <c r="AC9744" t="e">
        <v>#N/A</v>
      </c>
      <c r="AD9744">
        <v>54681669943</v>
      </c>
      <c r="AE9744">
        <v>40722794289</v>
      </c>
      <c r="AF9744">
        <v>6341789592</v>
      </c>
      <c r="AG9744">
        <v>26021298605</v>
      </c>
      <c r="AH9744">
        <v>1161599741500</v>
      </c>
      <c r="AI9744" t="e">
        <v>#N/A</v>
      </c>
      <c r="AJ9744">
        <v>5514071753</v>
      </c>
      <c r="AK9744">
        <v>5261423355</v>
      </c>
      <c r="AL9744" t="s">
        <v>21833</v>
      </c>
      <c r="AM9744">
        <v>4</v>
      </c>
    </row>
    <row r="9745" spans="1:39" x14ac:dyDescent="0.3">
      <c r="A9745" t="s">
        <v>20241</v>
      </c>
      <c r="B9745" t="s">
        <v>20242</v>
      </c>
      <c r="C9745" t="s">
        <v>659</v>
      </c>
      <c r="D9745" t="str">
        <f t="shared" si="152"/>
        <v>AGR2014</v>
      </c>
      <c r="E9745" s="1">
        <v>42004</v>
      </c>
      <c r="F9745">
        <v>2709875322201</v>
      </c>
      <c r="G9745">
        <v>25697870141</v>
      </c>
      <c r="H9745">
        <v>186749790774</v>
      </c>
      <c r="I9745" s="4" t="e">
        <v>#N/A</v>
      </c>
      <c r="J9745" s="4" t="e">
        <v>#N/A</v>
      </c>
      <c r="K9745">
        <v>274210674435</v>
      </c>
      <c r="L9745">
        <v>143843752692</v>
      </c>
      <c r="M9745" t="e">
        <v>#N/A</v>
      </c>
      <c r="N9745" s="6" t="e">
        <v>#N/A</v>
      </c>
      <c r="O9745">
        <v>181366661000</v>
      </c>
      <c r="P9745">
        <v>467033417114</v>
      </c>
      <c r="Q9745" t="e">
        <v>#N/A</v>
      </c>
      <c r="R9745" t="s">
        <v>7</v>
      </c>
      <c r="S9745" t="e">
        <v>#N/A</v>
      </c>
      <c r="T9745">
        <v>352894496064</v>
      </c>
      <c r="U9745">
        <v>1485770287575</v>
      </c>
      <c r="V9745">
        <v>1771437043689</v>
      </c>
      <c r="W9745">
        <v>0</v>
      </c>
      <c r="X9745" t="s">
        <v>7</v>
      </c>
      <c r="Y9745">
        <v>52.457389999999997</v>
      </c>
      <c r="Z9745">
        <v>143843752692</v>
      </c>
      <c r="AA9745" t="e">
        <v>#N/A</v>
      </c>
      <c r="AB9745">
        <v>282353503815</v>
      </c>
      <c r="AC9745" t="e">
        <v>#N/A</v>
      </c>
      <c r="AD9745">
        <v>69827067056</v>
      </c>
      <c r="AE9745">
        <v>53444367266</v>
      </c>
      <c r="AF9745">
        <v>17140280758</v>
      </c>
      <c r="AG9745">
        <v>27501298605</v>
      </c>
      <c r="AH9745">
        <v>1013759774400</v>
      </c>
      <c r="AI9745" t="e">
        <v>#N/A</v>
      </c>
      <c r="AJ9745">
        <v>5216970335</v>
      </c>
      <c r="AK9745">
        <v>5841462068</v>
      </c>
      <c r="AL9745" t="s">
        <v>21833</v>
      </c>
      <c r="AM9745">
        <v>5</v>
      </c>
    </row>
    <row r="9746" spans="1:39" x14ac:dyDescent="0.3">
      <c r="A9746" t="s">
        <v>20243</v>
      </c>
      <c r="B9746" t="s">
        <v>20244</v>
      </c>
      <c r="C9746" t="s">
        <v>659</v>
      </c>
      <c r="D9746" t="str">
        <f t="shared" si="152"/>
        <v>AGR2015</v>
      </c>
      <c r="E9746" s="1">
        <v>42369</v>
      </c>
      <c r="F9746">
        <v>2076870721733</v>
      </c>
      <c r="G9746">
        <v>-186705943166</v>
      </c>
      <c r="H9746">
        <v>361115575866</v>
      </c>
      <c r="I9746" s="4" t="e">
        <v>#N/A</v>
      </c>
      <c r="J9746" s="4" t="e">
        <v>#N/A</v>
      </c>
      <c r="K9746">
        <v>137108717192</v>
      </c>
      <c r="L9746">
        <v>314769988472</v>
      </c>
      <c r="M9746" t="e">
        <v>#N/A</v>
      </c>
      <c r="N9746" s="6" t="e">
        <v>#N/A</v>
      </c>
      <c r="O9746" t="s">
        <v>7</v>
      </c>
      <c r="P9746">
        <v>22807661736</v>
      </c>
      <c r="Q9746" t="e">
        <v>#N/A</v>
      </c>
      <c r="R9746">
        <v>16117388560</v>
      </c>
      <c r="S9746" t="e">
        <v>#N/A</v>
      </c>
      <c r="T9746">
        <v>397659713908</v>
      </c>
      <c r="U9746">
        <v>1114787440208</v>
      </c>
      <c r="V9746">
        <v>1137595101944</v>
      </c>
      <c r="W9746" t="s">
        <v>7</v>
      </c>
      <c r="X9746" t="s">
        <v>7</v>
      </c>
      <c r="Y9746">
        <v>229.57693</v>
      </c>
      <c r="Z9746">
        <v>314769988472</v>
      </c>
      <c r="AA9746" t="e">
        <v>#N/A</v>
      </c>
      <c r="AB9746">
        <v>21112974786</v>
      </c>
      <c r="AC9746" t="e">
        <v>#N/A</v>
      </c>
      <c r="AD9746">
        <v>-120984104954</v>
      </c>
      <c r="AE9746">
        <v>48286332866</v>
      </c>
      <c r="AF9746">
        <v>11580268411</v>
      </c>
      <c r="AG9746">
        <v>299348632500</v>
      </c>
      <c r="AH9746">
        <v>1302246471315.3999</v>
      </c>
      <c r="AI9746" t="e">
        <v>#N/A</v>
      </c>
      <c r="AJ9746" t="s">
        <v>7</v>
      </c>
      <c r="AK9746">
        <v>10318161630</v>
      </c>
      <c r="AL9746" t="s">
        <v>21833</v>
      </c>
      <c r="AM9746">
        <v>6</v>
      </c>
    </row>
    <row r="9747" spans="1:39" x14ac:dyDescent="0.3">
      <c r="A9747" t="s">
        <v>20245</v>
      </c>
      <c r="B9747" t="s">
        <v>20246</v>
      </c>
      <c r="C9747" t="s">
        <v>659</v>
      </c>
      <c r="D9747" t="str">
        <f t="shared" si="152"/>
        <v>AGR2016</v>
      </c>
      <c r="E9747" s="1">
        <v>42735</v>
      </c>
      <c r="F9747">
        <v>1660379497164</v>
      </c>
      <c r="G9747">
        <v>-405397932938</v>
      </c>
      <c r="H9747">
        <v>148350811690</v>
      </c>
      <c r="I9747" s="4" t="e">
        <v>#N/A</v>
      </c>
      <c r="J9747" s="4" t="e">
        <v>#N/A</v>
      </c>
      <c r="K9747">
        <v>114390602220</v>
      </c>
      <c r="L9747">
        <v>104074014859</v>
      </c>
      <c r="M9747" t="e">
        <v>#N/A</v>
      </c>
      <c r="N9747" s="6" t="e">
        <v>#N/A</v>
      </c>
      <c r="O9747" t="s">
        <v>7</v>
      </c>
      <c r="P9747">
        <v>12044370105</v>
      </c>
      <c r="Q9747" t="e">
        <v>#N/A</v>
      </c>
      <c r="R9747">
        <v>-1267560369</v>
      </c>
      <c r="S9747" t="e">
        <v>#N/A</v>
      </c>
      <c r="T9747">
        <v>193070216107</v>
      </c>
      <c r="U9747">
        <v>822527834685</v>
      </c>
      <c r="V9747">
        <v>834572204790</v>
      </c>
      <c r="W9747" t="s">
        <v>7</v>
      </c>
      <c r="X9747" t="s">
        <v>7</v>
      </c>
      <c r="Y9747">
        <v>90.981260000000006</v>
      </c>
      <c r="Z9747">
        <v>104074014859</v>
      </c>
      <c r="AA9747" t="e">
        <v>#N/A</v>
      </c>
      <c r="AB9747">
        <v>10692011513</v>
      </c>
      <c r="AC9747" t="e">
        <v>#N/A</v>
      </c>
      <c r="AD9747">
        <v>-527957604217</v>
      </c>
      <c r="AE9747">
        <v>49428904966</v>
      </c>
      <c r="AF9747">
        <v>12736408310</v>
      </c>
      <c r="AG9747">
        <v>306316632500</v>
      </c>
      <c r="AH9747">
        <v>699985615376.26599</v>
      </c>
      <c r="AI9747" t="e">
        <v>#N/A</v>
      </c>
      <c r="AJ9747" t="s">
        <v>7</v>
      </c>
      <c r="AK9747">
        <v>-26010087063</v>
      </c>
      <c r="AL9747" t="s">
        <v>21833</v>
      </c>
      <c r="AM9747">
        <v>7</v>
      </c>
    </row>
    <row r="9748" spans="1:39" x14ac:dyDescent="0.3">
      <c r="A9748" t="s">
        <v>20247</v>
      </c>
      <c r="B9748" t="s">
        <v>20248</v>
      </c>
      <c r="C9748" t="s">
        <v>659</v>
      </c>
      <c r="D9748" t="str">
        <f t="shared" si="152"/>
        <v>AGR2017</v>
      </c>
      <c r="E9748" s="1">
        <v>43100</v>
      </c>
      <c r="F9748">
        <v>1776671310931</v>
      </c>
      <c r="G9748">
        <v>65275274846</v>
      </c>
      <c r="H9748">
        <v>67213729939</v>
      </c>
      <c r="I9748" s="4" t="e">
        <v>#N/A</v>
      </c>
      <c r="J9748" s="4" t="e">
        <v>#N/A</v>
      </c>
      <c r="K9748">
        <v>147364448896</v>
      </c>
      <c r="L9748">
        <v>11428490631</v>
      </c>
      <c r="M9748" t="e">
        <v>#N/A</v>
      </c>
      <c r="N9748" s="6" t="e">
        <v>#N/A</v>
      </c>
      <c r="O9748" t="s">
        <v>7</v>
      </c>
      <c r="P9748">
        <v>12812979026</v>
      </c>
      <c r="Q9748" t="e">
        <v>#N/A</v>
      </c>
      <c r="R9748">
        <v>-593797858</v>
      </c>
      <c r="S9748" t="e">
        <v>#N/A</v>
      </c>
      <c r="T9748">
        <v>204253663739</v>
      </c>
      <c r="U9748">
        <v>1292981112928</v>
      </c>
      <c r="V9748">
        <v>1305794091954</v>
      </c>
      <c r="W9748" t="s">
        <v>7</v>
      </c>
      <c r="X9748" t="s">
        <v>7</v>
      </c>
      <c r="Y9748">
        <v>7.7552599999999998</v>
      </c>
      <c r="Z9748">
        <v>11428490631</v>
      </c>
      <c r="AA9748" t="e">
        <v>#N/A</v>
      </c>
      <c r="AB9748">
        <v>10171379627</v>
      </c>
      <c r="AC9748" t="e">
        <v>#N/A</v>
      </c>
      <c r="AD9748">
        <v>-462682329371</v>
      </c>
      <c r="AE9748">
        <v>49556429838</v>
      </c>
      <c r="AF9748">
        <v>14207748723</v>
      </c>
      <c r="AG9748">
        <v>306316632500</v>
      </c>
      <c r="AH9748">
        <v>512636524290.73102</v>
      </c>
      <c r="AI9748" t="e">
        <v>#N/A</v>
      </c>
      <c r="AJ9748" t="s">
        <v>7</v>
      </c>
      <c r="AK9748">
        <v>39576534832</v>
      </c>
      <c r="AL9748" t="s">
        <v>21833</v>
      </c>
      <c r="AM9748">
        <v>8</v>
      </c>
    </row>
    <row r="9749" spans="1:39" x14ac:dyDescent="0.3">
      <c r="A9749" t="s">
        <v>20249</v>
      </c>
      <c r="B9749" t="s">
        <v>20250</v>
      </c>
      <c r="C9749" t="s">
        <v>659</v>
      </c>
      <c r="D9749" t="str">
        <f t="shared" si="152"/>
        <v>AGR2018</v>
      </c>
      <c r="E9749" s="1">
        <v>43465</v>
      </c>
      <c r="F9749">
        <v>1917072477344</v>
      </c>
      <c r="G9749">
        <v>67815231463</v>
      </c>
      <c r="H9749">
        <v>55250623555</v>
      </c>
      <c r="I9749" s="4" t="e">
        <v>#N/A</v>
      </c>
      <c r="J9749" s="4" t="e">
        <v>#N/A</v>
      </c>
      <c r="K9749">
        <v>152844518728</v>
      </c>
      <c r="L9749">
        <v>-12797596876</v>
      </c>
      <c r="M9749" t="e">
        <v>#N/A</v>
      </c>
      <c r="N9749" s="6" t="e">
        <v>#N/A</v>
      </c>
      <c r="O9749" t="s">
        <v>7</v>
      </c>
      <c r="P9749">
        <v>46650397331</v>
      </c>
      <c r="Q9749" t="e">
        <v>#N/A</v>
      </c>
      <c r="R9749">
        <v>-471040555</v>
      </c>
      <c r="S9749" t="e">
        <v>#N/A</v>
      </c>
      <c r="T9749">
        <v>24936023211</v>
      </c>
      <c r="U9749">
        <v>1758894569948</v>
      </c>
      <c r="V9749">
        <v>1799117825034</v>
      </c>
      <c r="W9749" t="s">
        <v>7</v>
      </c>
      <c r="X9749" t="s">
        <v>7</v>
      </c>
      <c r="Y9749">
        <v>-8.3729499999999994</v>
      </c>
      <c r="Z9749">
        <v>-12797596876</v>
      </c>
      <c r="AA9749" t="e">
        <v>#N/A</v>
      </c>
      <c r="AB9749">
        <v>13505068410</v>
      </c>
      <c r="AC9749" t="e">
        <v>#N/A</v>
      </c>
      <c r="AD9749">
        <v>-394900566012</v>
      </c>
      <c r="AE9749">
        <v>41113420788</v>
      </c>
      <c r="AF9749">
        <v>4487014338</v>
      </c>
      <c r="AG9749">
        <v>308508503500</v>
      </c>
      <c r="AH9749">
        <v>1247621420278.27</v>
      </c>
      <c r="AI9749" t="e">
        <v>#N/A</v>
      </c>
      <c r="AJ9749">
        <v>639288587</v>
      </c>
      <c r="AK9749">
        <v>16318818711</v>
      </c>
      <c r="AL9749" t="s">
        <v>21833</v>
      </c>
      <c r="AM9749">
        <v>9</v>
      </c>
    </row>
    <row r="9750" spans="1:39" x14ac:dyDescent="0.3">
      <c r="A9750" t="s">
        <v>20251</v>
      </c>
      <c r="B9750" t="s">
        <v>20252</v>
      </c>
      <c r="C9750" t="s">
        <v>659</v>
      </c>
      <c r="D9750" t="str">
        <f t="shared" si="152"/>
        <v>AGR2019</v>
      </c>
      <c r="E9750" s="1">
        <v>43830</v>
      </c>
      <c r="F9750">
        <v>2111308956461</v>
      </c>
      <c r="G9750">
        <v>68256885192</v>
      </c>
      <c r="H9750">
        <v>76591099586</v>
      </c>
      <c r="I9750" s="4" t="e">
        <v>#N/A</v>
      </c>
      <c r="J9750" s="4" t="e">
        <v>#N/A</v>
      </c>
      <c r="K9750">
        <v>183067311410</v>
      </c>
      <c r="L9750">
        <v>2251289571</v>
      </c>
      <c r="M9750" t="e">
        <v>#N/A</v>
      </c>
      <c r="N9750" s="6" t="e">
        <v>#N/A</v>
      </c>
      <c r="O9750">
        <v>0</v>
      </c>
      <c r="P9750">
        <v>144414199839</v>
      </c>
      <c r="Q9750" t="e">
        <v>#N/A</v>
      </c>
      <c r="R9750">
        <v>-1228425237</v>
      </c>
      <c r="S9750" t="e">
        <v>#N/A</v>
      </c>
      <c r="T9750">
        <v>114169343924</v>
      </c>
      <c r="U9750">
        <v>1646793209197</v>
      </c>
      <c r="V9750">
        <v>1778107093860</v>
      </c>
      <c r="W9750">
        <v>0</v>
      </c>
      <c r="X9750" t="s">
        <v>7</v>
      </c>
      <c r="Y9750">
        <v>1.22976</v>
      </c>
      <c r="Z9750">
        <v>2251289571</v>
      </c>
      <c r="AA9750" t="e">
        <v>#N/A</v>
      </c>
      <c r="AB9750">
        <v>20237746208</v>
      </c>
      <c r="AC9750" t="e">
        <v>#N/A</v>
      </c>
      <c r="AD9750">
        <v>-326643680820</v>
      </c>
      <c r="AE9750">
        <v>76389861890</v>
      </c>
      <c r="AF9750">
        <v>38572746917</v>
      </c>
      <c r="AG9750">
        <v>34889583500</v>
      </c>
      <c r="AH9750">
        <v>704103177827.599</v>
      </c>
      <c r="AI9750" t="e">
        <v>#N/A</v>
      </c>
      <c r="AJ9750">
        <v>1277725335</v>
      </c>
      <c r="AK9750">
        <v>17006335843</v>
      </c>
      <c r="AL9750" t="s">
        <v>21833</v>
      </c>
      <c r="AM9750">
        <v>10</v>
      </c>
    </row>
    <row r="9751" spans="1:39" x14ac:dyDescent="0.3">
      <c r="A9751" t="s">
        <v>20253</v>
      </c>
      <c r="B9751" t="s">
        <v>20254</v>
      </c>
      <c r="C9751" t="s">
        <v>659</v>
      </c>
      <c r="D9751" t="str">
        <f t="shared" si="152"/>
        <v>AGR2020</v>
      </c>
      <c r="E9751" s="1">
        <v>44196</v>
      </c>
      <c r="F9751">
        <v>2286420537073</v>
      </c>
      <c r="G9751">
        <v>96793289690</v>
      </c>
      <c r="H9751">
        <v>86791728305</v>
      </c>
      <c r="I9751" s="4" t="e">
        <v>#N/A</v>
      </c>
      <c r="J9751" s="4" t="e">
        <v>#N/A</v>
      </c>
      <c r="K9751">
        <v>180929202862</v>
      </c>
      <c r="L9751">
        <v>713001961</v>
      </c>
      <c r="M9751" t="e">
        <v>#N/A</v>
      </c>
      <c r="N9751" s="6" t="e">
        <v>#N/A</v>
      </c>
      <c r="O9751" t="s">
        <v>7</v>
      </c>
      <c r="P9751">
        <v>189791546527</v>
      </c>
      <c r="Q9751" t="e">
        <v>#N/A</v>
      </c>
      <c r="R9751">
        <v>-1247882996</v>
      </c>
      <c r="S9751" t="e">
        <v>#N/A</v>
      </c>
      <c r="T9751">
        <v>127547018813</v>
      </c>
      <c r="U9751">
        <v>1629971046249</v>
      </c>
      <c r="V9751">
        <v>1808556544100</v>
      </c>
      <c r="W9751" t="s">
        <v>7</v>
      </c>
      <c r="X9751" t="s">
        <v>7</v>
      </c>
      <c r="Y9751">
        <v>0.39407999999999999</v>
      </c>
      <c r="Z9751">
        <v>713001961</v>
      </c>
      <c r="AA9751" t="e">
        <v>#N/A</v>
      </c>
      <c r="AB9751">
        <v>30303075705</v>
      </c>
      <c r="AC9751" t="e">
        <v>#N/A</v>
      </c>
      <c r="AD9751">
        <v>-229850391130</v>
      </c>
      <c r="AE9751">
        <v>61099883166</v>
      </c>
      <c r="AF9751">
        <v>21157371825</v>
      </c>
      <c r="AG9751">
        <v>37224583500</v>
      </c>
      <c r="AH9751">
        <v>739102458663.93103</v>
      </c>
      <c r="AI9751" t="e">
        <v>#N/A</v>
      </c>
      <c r="AJ9751">
        <v>1717253933</v>
      </c>
      <c r="AK9751">
        <v>17064221298</v>
      </c>
      <c r="AL9751" t="s">
        <v>21833</v>
      </c>
      <c r="AM9751">
        <v>11</v>
      </c>
    </row>
    <row r="9752" spans="1:39" x14ac:dyDescent="0.3">
      <c r="A9752" t="s">
        <v>20255</v>
      </c>
      <c r="B9752" t="s">
        <v>20256</v>
      </c>
      <c r="C9752" t="s">
        <v>659</v>
      </c>
      <c r="D9752" t="str">
        <f t="shared" si="152"/>
        <v>AGR2021</v>
      </c>
      <c r="E9752" s="1">
        <v>44561</v>
      </c>
      <c r="F9752">
        <v>2739269214518</v>
      </c>
      <c r="G9752">
        <v>390130202454</v>
      </c>
      <c r="H9752">
        <v>135071666206</v>
      </c>
      <c r="I9752" s="4" t="e">
        <v>#N/A</v>
      </c>
      <c r="J9752" s="4" t="e">
        <v>#N/A</v>
      </c>
      <c r="K9752">
        <v>133922645087</v>
      </c>
      <c r="L9752">
        <v>23444839613</v>
      </c>
      <c r="M9752" t="e">
        <v>#N/A</v>
      </c>
      <c r="N9752" s="6" t="e">
        <v>#N/A</v>
      </c>
      <c r="O9752">
        <v>180000000000</v>
      </c>
      <c r="P9752">
        <v>288227817971</v>
      </c>
      <c r="Q9752" t="e">
        <v>#N/A</v>
      </c>
      <c r="R9752">
        <v>-1502188411</v>
      </c>
      <c r="S9752" t="e">
        <v>#N/A</v>
      </c>
      <c r="T9752">
        <v>27252728468</v>
      </c>
      <c r="U9752">
        <v>2393040847718</v>
      </c>
      <c r="V9752">
        <v>2671956883513</v>
      </c>
      <c r="W9752">
        <v>180000000000</v>
      </c>
      <c r="X9752" t="s">
        <v>7</v>
      </c>
      <c r="Y9752">
        <v>17.506250000000001</v>
      </c>
      <c r="Z9752">
        <v>23444839613</v>
      </c>
      <c r="AA9752" t="e">
        <v>#N/A</v>
      </c>
      <c r="AB9752">
        <v>42554732823</v>
      </c>
      <c r="AC9752" t="e">
        <v>#N/A</v>
      </c>
      <c r="AD9752">
        <v>160279811323</v>
      </c>
      <c r="AE9752">
        <v>58298296410</v>
      </c>
      <c r="AF9752">
        <v>18756592631</v>
      </c>
      <c r="AG9752">
        <v>63873081224</v>
      </c>
      <c r="AH9752">
        <v>1770551850472.27</v>
      </c>
      <c r="AI9752" t="e">
        <v>#N/A</v>
      </c>
      <c r="AJ9752">
        <v>2125396368</v>
      </c>
      <c r="AK9752">
        <v>24198322423</v>
      </c>
      <c r="AL9752" t="s">
        <v>21833</v>
      </c>
      <c r="AM9752">
        <v>12</v>
      </c>
    </row>
    <row r="9753" spans="1:39" x14ac:dyDescent="0.3">
      <c r="A9753" t="s">
        <v>20257</v>
      </c>
      <c r="B9753" t="s">
        <v>20258</v>
      </c>
      <c r="C9753" t="s">
        <v>659</v>
      </c>
      <c r="D9753" t="str">
        <f t="shared" si="152"/>
        <v>AGR2022</v>
      </c>
      <c r="E9753" s="1">
        <v>44926</v>
      </c>
      <c r="F9753">
        <v>2805191288242</v>
      </c>
      <c r="G9753">
        <v>146342776418</v>
      </c>
      <c r="H9753">
        <v>122113947102</v>
      </c>
      <c r="I9753" s="4" t="e">
        <v>#N/A</v>
      </c>
      <c r="J9753" s="4" t="e">
        <v>#N/A</v>
      </c>
      <c r="K9753">
        <v>295384094299</v>
      </c>
      <c r="L9753">
        <v>40618861844</v>
      </c>
      <c r="M9753" t="e">
        <v>#N/A</v>
      </c>
      <c r="N9753" s="6" t="e">
        <v>#N/A</v>
      </c>
      <c r="O9753">
        <v>200000000000</v>
      </c>
      <c r="P9753">
        <v>307969917729</v>
      </c>
      <c r="Q9753" t="e">
        <v>#N/A</v>
      </c>
      <c r="R9753">
        <v>-1335795153</v>
      </c>
      <c r="S9753" t="e">
        <v>#N/A</v>
      </c>
      <c r="T9753">
        <v>304383714170</v>
      </c>
      <c r="U9753">
        <v>2358552569952</v>
      </c>
      <c r="V9753">
        <v>2659104972007</v>
      </c>
      <c r="W9753">
        <v>200000000000</v>
      </c>
      <c r="X9753" t="s">
        <v>7</v>
      </c>
      <c r="Y9753">
        <v>13.751200000000001</v>
      </c>
      <c r="Z9753">
        <v>40618861844</v>
      </c>
      <c r="AA9753" t="e">
        <v>#N/A</v>
      </c>
      <c r="AB9753">
        <v>25981894224</v>
      </c>
      <c r="AC9753" t="e">
        <v>#N/A</v>
      </c>
      <c r="AD9753">
        <v>307165802499</v>
      </c>
      <c r="AE9753">
        <v>144860271353</v>
      </c>
      <c r="AF9753">
        <v>101987695519</v>
      </c>
      <c r="AG9753">
        <v>43864368724</v>
      </c>
      <c r="AH9753">
        <v>5269778072640.7305</v>
      </c>
      <c r="AI9753" t="e">
        <v>#N/A</v>
      </c>
      <c r="AJ9753">
        <v>3702611194</v>
      </c>
      <c r="AK9753">
        <v>41842117680</v>
      </c>
      <c r="AL9753" t="s">
        <v>21833</v>
      </c>
      <c r="AM9753">
        <v>13</v>
      </c>
    </row>
    <row r="9754" spans="1:39" x14ac:dyDescent="0.3">
      <c r="A9754" t="s">
        <v>20259</v>
      </c>
      <c r="B9754" t="s">
        <v>20260</v>
      </c>
      <c r="C9754" t="s">
        <v>659</v>
      </c>
      <c r="D9754" t="str">
        <f t="shared" si="152"/>
        <v>AGR2023</v>
      </c>
      <c r="E9754" s="1">
        <v>45291</v>
      </c>
      <c r="F9754">
        <v>3062598168848</v>
      </c>
      <c r="G9754">
        <v>146309079421</v>
      </c>
      <c r="H9754">
        <v>106623768785</v>
      </c>
      <c r="I9754" s="4" t="e">
        <v>#N/A</v>
      </c>
      <c r="J9754" s="4" t="e">
        <v>#N/A</v>
      </c>
      <c r="K9754">
        <v>307217731864</v>
      </c>
      <c r="L9754">
        <v>1708322901</v>
      </c>
      <c r="M9754" t="e">
        <v>#N/A</v>
      </c>
      <c r="N9754" s="6" t="e">
        <v>#N/A</v>
      </c>
      <c r="O9754">
        <v>439000000000</v>
      </c>
      <c r="P9754">
        <v>567859059590</v>
      </c>
      <c r="Q9754" t="e">
        <v>#N/A</v>
      </c>
      <c r="R9754">
        <v>12816642299</v>
      </c>
      <c r="S9754" t="e">
        <v>#N/A</v>
      </c>
      <c r="T9754">
        <v>518804105546</v>
      </c>
      <c r="U9754">
        <v>2276149397193</v>
      </c>
      <c r="V9754">
        <v>2835593029414</v>
      </c>
      <c r="W9754">
        <v>439000000000</v>
      </c>
      <c r="X9754">
        <v>129234757200</v>
      </c>
      <c r="Y9754">
        <v>0.55606</v>
      </c>
      <c r="Z9754">
        <v>1708322901</v>
      </c>
      <c r="AA9754" t="e">
        <v>#N/A</v>
      </c>
      <c r="AB9754">
        <v>34792082575</v>
      </c>
      <c r="AC9754" t="e">
        <v>#N/A</v>
      </c>
      <c r="AD9754">
        <v>274368229436</v>
      </c>
      <c r="AE9754">
        <v>221943737823</v>
      </c>
      <c r="AF9754">
        <v>176140952663</v>
      </c>
      <c r="AG9754">
        <v>43864368724</v>
      </c>
      <c r="AH9754">
        <v>1501408177231.1001</v>
      </c>
      <c r="AI9754" t="e">
        <v>#N/A</v>
      </c>
      <c r="AJ9754">
        <v>3454432614</v>
      </c>
      <c r="AK9754">
        <v>34065564109</v>
      </c>
      <c r="AL9754" t="s">
        <v>21833</v>
      </c>
      <c r="AM9754">
        <v>14</v>
      </c>
    </row>
    <row r="9755" spans="1:39" x14ac:dyDescent="0.3">
      <c r="A9755" t="s">
        <v>20261</v>
      </c>
      <c r="B9755" t="s">
        <v>20262</v>
      </c>
      <c r="C9755" t="s">
        <v>660</v>
      </c>
      <c r="D9755" t="str">
        <f t="shared" si="152"/>
        <v>DNC2008</v>
      </c>
      <c r="E9755" s="1">
        <v>39813</v>
      </c>
      <c r="F9755">
        <v>50439212000</v>
      </c>
      <c r="G9755">
        <v>2274721000</v>
      </c>
      <c r="H9755">
        <v>68753456000</v>
      </c>
      <c r="I9755" s="4">
        <v>12395000</v>
      </c>
      <c r="J9755" s="4" t="s">
        <v>7</v>
      </c>
      <c r="K9755">
        <v>71808900000</v>
      </c>
      <c r="L9755">
        <v>65207834000</v>
      </c>
      <c r="M9755">
        <v>71808900000</v>
      </c>
      <c r="N9755" s="6" t="e">
        <v>#N/A</v>
      </c>
      <c r="O9755">
        <v>11423389000</v>
      </c>
      <c r="P9755">
        <v>37821404000</v>
      </c>
      <c r="Q9755" t="e">
        <v>#N/A</v>
      </c>
      <c r="R9755">
        <v>364548000</v>
      </c>
      <c r="S9755" t="e">
        <v>#N/A</v>
      </c>
      <c r="T9755">
        <v>1844634000</v>
      </c>
      <c r="U9755">
        <v>-844116000</v>
      </c>
      <c r="V9755">
        <v>28956883000</v>
      </c>
      <c r="W9755">
        <v>3468750000</v>
      </c>
      <c r="X9755">
        <v>903401000</v>
      </c>
      <c r="Y9755">
        <v>90.807450000000003</v>
      </c>
      <c r="Z9755">
        <v>65207834000</v>
      </c>
      <c r="AA9755" t="e">
        <v>#N/A</v>
      </c>
      <c r="AB9755">
        <v>11521496000</v>
      </c>
      <c r="AC9755" t="e">
        <v>#N/A</v>
      </c>
      <c r="AD9755">
        <v>701332000</v>
      </c>
      <c r="AE9755">
        <v>34214101000</v>
      </c>
      <c r="AF9755">
        <v>21474408000</v>
      </c>
      <c r="AG9755" t="e">
        <v>#N/A</v>
      </c>
      <c r="AH9755" t="e">
        <v>#N/A</v>
      </c>
      <c r="AI9755" t="e">
        <v>#N/A</v>
      </c>
      <c r="AJ9755" t="e">
        <v>#N/A</v>
      </c>
      <c r="AK9755" t="e">
        <v>#N/A</v>
      </c>
      <c r="AL9755" t="s">
        <v>21828</v>
      </c>
      <c r="AM9755">
        <v>3</v>
      </c>
    </row>
    <row r="9756" spans="1:39" x14ac:dyDescent="0.3">
      <c r="A9756" t="s">
        <v>20263</v>
      </c>
      <c r="B9756" t="s">
        <v>20264</v>
      </c>
      <c r="C9756" t="s">
        <v>660</v>
      </c>
      <c r="D9756" t="str">
        <f t="shared" si="152"/>
        <v>DNC2009</v>
      </c>
      <c r="E9756" s="1">
        <v>40178</v>
      </c>
      <c r="F9756">
        <v>58105271000</v>
      </c>
      <c r="G9756">
        <v>2555285673</v>
      </c>
      <c r="H9756">
        <v>70030270088</v>
      </c>
      <c r="I9756" s="4" t="s">
        <v>7</v>
      </c>
      <c r="J9756" s="4">
        <v>-96402328</v>
      </c>
      <c r="K9756">
        <v>73575817004</v>
      </c>
      <c r="L9756">
        <v>65579457955</v>
      </c>
      <c r="M9756">
        <v>73575817004</v>
      </c>
      <c r="N9756" s="6" t="e">
        <v>#N/A</v>
      </c>
      <c r="O9756">
        <v>17225373000</v>
      </c>
      <c r="P9756">
        <v>38685723000</v>
      </c>
      <c r="Q9756" t="e">
        <v>#N/A</v>
      </c>
      <c r="R9756">
        <v>842467456</v>
      </c>
      <c r="S9756" t="e">
        <v>#N/A</v>
      </c>
      <c r="T9756">
        <v>2578371000</v>
      </c>
      <c r="U9756">
        <v>3733052000</v>
      </c>
      <c r="V9756">
        <v>32556068000</v>
      </c>
      <c r="W9756">
        <v>7490500000</v>
      </c>
      <c r="X9756">
        <v>269973000</v>
      </c>
      <c r="Y9756">
        <v>89.131810000000002</v>
      </c>
      <c r="Z9756">
        <v>65579457955</v>
      </c>
      <c r="AA9756" t="e">
        <v>#N/A</v>
      </c>
      <c r="AB9756">
        <v>13977565000</v>
      </c>
      <c r="AC9756" t="e">
        <v>#N/A</v>
      </c>
      <c r="AD9756">
        <v>1672383000</v>
      </c>
      <c r="AE9756">
        <v>41184955000</v>
      </c>
      <c r="AF9756">
        <v>25436612000</v>
      </c>
      <c r="AG9756" t="s">
        <v>7</v>
      </c>
      <c r="AH9756" t="s">
        <v>7</v>
      </c>
      <c r="AI9756">
        <v>21482329000</v>
      </c>
      <c r="AJ9756">
        <v>1984945000</v>
      </c>
      <c r="AK9756">
        <v>509913000</v>
      </c>
      <c r="AL9756" t="s">
        <v>21828</v>
      </c>
      <c r="AM9756">
        <v>4</v>
      </c>
    </row>
    <row r="9757" spans="1:39" x14ac:dyDescent="0.3">
      <c r="A9757" t="s">
        <v>20265</v>
      </c>
      <c r="B9757" t="s">
        <v>20266</v>
      </c>
      <c r="C9757" t="s">
        <v>660</v>
      </c>
      <c r="D9757" t="str">
        <f t="shared" si="152"/>
        <v>DNC2010</v>
      </c>
      <c r="E9757" s="1">
        <v>40543</v>
      </c>
      <c r="F9757">
        <v>74152624655</v>
      </c>
      <c r="G9757">
        <v>2077857471</v>
      </c>
      <c r="H9757">
        <v>72923243759</v>
      </c>
      <c r="I9757" s="4">
        <v>0</v>
      </c>
      <c r="J9757" s="4" t="s">
        <v>7</v>
      </c>
      <c r="K9757">
        <v>77099591010</v>
      </c>
      <c r="L9757">
        <v>67562451916</v>
      </c>
      <c r="M9757">
        <v>77099591010</v>
      </c>
      <c r="N9757" s="6" t="e">
        <v>#N/A</v>
      </c>
      <c r="O9757">
        <v>27232307067</v>
      </c>
      <c r="P9757">
        <v>53870084418</v>
      </c>
      <c r="Q9757" t="e">
        <v>#N/A</v>
      </c>
      <c r="R9757">
        <v>875611031</v>
      </c>
      <c r="S9757" t="e">
        <v>#N/A</v>
      </c>
      <c r="T9757">
        <v>4241217333</v>
      </c>
      <c r="U9757">
        <v>1118783595</v>
      </c>
      <c r="V9757">
        <v>43040457091</v>
      </c>
      <c r="W9757">
        <v>15454208180</v>
      </c>
      <c r="X9757">
        <v>2202657658</v>
      </c>
      <c r="Y9757">
        <v>87.630099999999999</v>
      </c>
      <c r="Z9757">
        <v>67562451916</v>
      </c>
      <c r="AA9757" t="e">
        <v>#N/A</v>
      </c>
      <c r="AB9757">
        <v>19470017806</v>
      </c>
      <c r="AC9757" t="e">
        <v>#N/A</v>
      </c>
      <c r="AD9757">
        <v>1889194732</v>
      </c>
      <c r="AE9757">
        <v>48259486798</v>
      </c>
      <c r="AF9757">
        <v>29521185089</v>
      </c>
      <c r="AG9757" t="s">
        <v>7</v>
      </c>
      <c r="AH9757">
        <v>17925500011.2519</v>
      </c>
      <c r="AI9757">
        <v>25549203000</v>
      </c>
      <c r="AJ9757">
        <v>3008651000</v>
      </c>
      <c r="AK9757">
        <v>419197510</v>
      </c>
      <c r="AL9757" t="s">
        <v>21828</v>
      </c>
      <c r="AM9757">
        <v>5</v>
      </c>
    </row>
    <row r="9758" spans="1:39" x14ac:dyDescent="0.3">
      <c r="A9758" t="s">
        <v>20267</v>
      </c>
      <c r="B9758" t="s">
        <v>20268</v>
      </c>
      <c r="C9758" t="s">
        <v>660</v>
      </c>
      <c r="D9758" t="str">
        <f t="shared" si="152"/>
        <v>DNC2011</v>
      </c>
      <c r="E9758" s="1">
        <v>40908</v>
      </c>
      <c r="F9758">
        <v>75268215448</v>
      </c>
      <c r="G9758">
        <v>1669369335</v>
      </c>
      <c r="H9758">
        <v>74046919966</v>
      </c>
      <c r="I9758" s="4" t="s">
        <v>7</v>
      </c>
      <c r="J9758" s="4" t="s">
        <v>7</v>
      </c>
      <c r="K9758">
        <v>76148244816</v>
      </c>
      <c r="L9758">
        <v>69559712258</v>
      </c>
      <c r="M9758">
        <v>76148244816</v>
      </c>
      <c r="N9758" s="6" t="e">
        <v>#N/A</v>
      </c>
      <c r="O9758">
        <v>15560098887</v>
      </c>
      <c r="P9758">
        <v>50245538098</v>
      </c>
      <c r="Q9758" t="e">
        <v>#N/A</v>
      </c>
      <c r="R9758">
        <v>483529110</v>
      </c>
      <c r="S9758" t="e">
        <v>#N/A</v>
      </c>
      <c r="T9758">
        <v>5178891623</v>
      </c>
      <c r="U9758">
        <v>5406594906</v>
      </c>
      <c r="V9758">
        <v>43743611123</v>
      </c>
      <c r="W9758">
        <v>3782000000</v>
      </c>
      <c r="X9758">
        <v>2094414000</v>
      </c>
      <c r="Y9758">
        <v>91.347759999999994</v>
      </c>
      <c r="Z9758">
        <v>69559712258</v>
      </c>
      <c r="AA9758" t="e">
        <v>#N/A</v>
      </c>
      <c r="AB9758">
        <v>17144930071</v>
      </c>
      <c r="AC9758" t="e">
        <v>#N/A</v>
      </c>
      <c r="AD9758">
        <v>663623170</v>
      </c>
      <c r="AE9758">
        <v>44932941841</v>
      </c>
      <c r="AF9758">
        <v>29590783019</v>
      </c>
      <c r="AG9758" t="s">
        <v>7</v>
      </c>
      <c r="AH9758">
        <v>14002330196.5173</v>
      </c>
      <c r="AI9758">
        <v>31112167564</v>
      </c>
      <c r="AJ9758">
        <v>3012899600</v>
      </c>
      <c r="AK9758">
        <v>790039296</v>
      </c>
      <c r="AL9758" t="s">
        <v>21828</v>
      </c>
      <c r="AM9758">
        <v>6</v>
      </c>
    </row>
    <row r="9759" spans="1:39" x14ac:dyDescent="0.3">
      <c r="A9759" t="s">
        <v>20269</v>
      </c>
      <c r="B9759" t="s">
        <v>20270</v>
      </c>
      <c r="C9759" t="s">
        <v>660</v>
      </c>
      <c r="D9759" t="str">
        <f t="shared" si="152"/>
        <v>DNC2012</v>
      </c>
      <c r="E9759" s="1">
        <v>41274</v>
      </c>
      <c r="F9759">
        <v>65751081315</v>
      </c>
      <c r="G9759">
        <v>2734833504</v>
      </c>
      <c r="H9759">
        <v>101635890657</v>
      </c>
      <c r="I9759" s="4" t="s">
        <v>7</v>
      </c>
      <c r="J9759" s="4" t="s">
        <v>7</v>
      </c>
      <c r="K9759">
        <v>105290042320</v>
      </c>
      <c r="L9759">
        <v>96934017452</v>
      </c>
      <c r="M9759">
        <v>105290042320</v>
      </c>
      <c r="N9759" s="6" t="e">
        <v>#N/A</v>
      </c>
      <c r="O9759">
        <v>14816133887</v>
      </c>
      <c r="P9759">
        <v>39736010990</v>
      </c>
      <c r="Q9759" t="e">
        <v>#N/A</v>
      </c>
      <c r="R9759">
        <v>618138820</v>
      </c>
      <c r="S9759" t="e">
        <v>#N/A</v>
      </c>
      <c r="T9759">
        <v>1418911039</v>
      </c>
      <c r="U9759">
        <v>-119466323</v>
      </c>
      <c r="V9759">
        <v>33678410780</v>
      </c>
      <c r="W9759">
        <v>8878000000</v>
      </c>
      <c r="X9759">
        <v>1759757599</v>
      </c>
      <c r="Y9759">
        <v>92.063800000000001</v>
      </c>
      <c r="Z9759">
        <v>96934017452</v>
      </c>
      <c r="AA9759" t="e">
        <v>#N/A</v>
      </c>
      <c r="AB9759">
        <v>18331150790</v>
      </c>
      <c r="AC9759" t="e">
        <v>#N/A</v>
      </c>
      <c r="AD9759">
        <v>1631016145</v>
      </c>
      <c r="AE9759">
        <v>49865643065</v>
      </c>
      <c r="AF9759">
        <v>31093267310</v>
      </c>
      <c r="AG9759" t="s">
        <v>7</v>
      </c>
      <c r="AH9759">
        <v>9076466949.0970707</v>
      </c>
      <c r="AI9759">
        <v>31524604325</v>
      </c>
      <c r="AJ9759">
        <v>3206102230</v>
      </c>
      <c r="AK9759">
        <v>409524701</v>
      </c>
      <c r="AL9759" t="s">
        <v>21828</v>
      </c>
      <c r="AM9759">
        <v>7</v>
      </c>
    </row>
    <row r="9760" spans="1:39" x14ac:dyDescent="0.3">
      <c r="A9760" t="s">
        <v>20271</v>
      </c>
      <c r="B9760" t="s">
        <v>20272</v>
      </c>
      <c r="C9760" t="s">
        <v>660</v>
      </c>
      <c r="D9760" t="str">
        <f t="shared" si="152"/>
        <v>DNC2013</v>
      </c>
      <c r="E9760" s="1">
        <v>41639</v>
      </c>
      <c r="F9760">
        <v>57821782117</v>
      </c>
      <c r="G9760">
        <v>5270283687</v>
      </c>
      <c r="H9760">
        <v>135608212679</v>
      </c>
      <c r="I9760" s="4" t="s">
        <v>7</v>
      </c>
      <c r="J9760" s="4" t="s">
        <v>7</v>
      </c>
      <c r="K9760">
        <v>144712770450</v>
      </c>
      <c r="L9760">
        <v>131346290638</v>
      </c>
      <c r="M9760">
        <v>144712770450</v>
      </c>
      <c r="N9760" s="6" t="e">
        <v>#N/A</v>
      </c>
      <c r="O9760">
        <v>10881649878</v>
      </c>
      <c r="P9760">
        <v>30993137581</v>
      </c>
      <c r="Q9760" t="e">
        <v>#N/A</v>
      </c>
      <c r="R9760">
        <v>1037804819</v>
      </c>
      <c r="S9760" t="e">
        <v>#N/A</v>
      </c>
      <c r="T9760">
        <v>6331333540</v>
      </c>
      <c r="U9760">
        <v>1589846138</v>
      </c>
      <c r="V9760">
        <v>27217691782</v>
      </c>
      <c r="W9760">
        <v>5839447887</v>
      </c>
      <c r="X9760">
        <v>4613062730</v>
      </c>
      <c r="Y9760" t="s">
        <v>7</v>
      </c>
      <c r="Z9760">
        <v>131346290638</v>
      </c>
      <c r="AA9760" t="e">
        <v>#N/A</v>
      </c>
      <c r="AB9760">
        <v>13436268811</v>
      </c>
      <c r="AC9760" t="e">
        <v>#N/A</v>
      </c>
      <c r="AD9760">
        <v>2047052373</v>
      </c>
      <c r="AE9760">
        <v>56363498851</v>
      </c>
      <c r="AF9760">
        <v>30047459707</v>
      </c>
      <c r="AG9760" t="s">
        <v>7</v>
      </c>
      <c r="AH9760">
        <v>15193214653.937401</v>
      </c>
      <c r="AI9760">
        <v>32072670535</v>
      </c>
      <c r="AJ9760">
        <v>3534143539</v>
      </c>
      <c r="AK9760">
        <v>663510826</v>
      </c>
      <c r="AL9760" t="s">
        <v>21828</v>
      </c>
      <c r="AM9760">
        <v>8</v>
      </c>
    </row>
    <row r="9761" spans="1:39" x14ac:dyDescent="0.3">
      <c r="A9761" t="s">
        <v>20273</v>
      </c>
      <c r="B9761" t="s">
        <v>20274</v>
      </c>
      <c r="C9761" t="s">
        <v>660</v>
      </c>
      <c r="D9761" t="str">
        <f t="shared" si="152"/>
        <v>DNC2014</v>
      </c>
      <c r="E9761" s="1">
        <v>42004</v>
      </c>
      <c r="F9761">
        <v>61792869773</v>
      </c>
      <c r="G9761">
        <v>5271181808</v>
      </c>
      <c r="H9761">
        <v>136556227933</v>
      </c>
      <c r="I9761" s="4" t="s">
        <v>7</v>
      </c>
      <c r="J9761" s="4" t="s">
        <v>7</v>
      </c>
      <c r="K9761">
        <v>144712770450</v>
      </c>
      <c r="L9761">
        <v>131478174864</v>
      </c>
      <c r="M9761">
        <v>144712770450</v>
      </c>
      <c r="N9761" s="6" t="e">
        <v>#N/A</v>
      </c>
      <c r="O9761">
        <v>10881649878</v>
      </c>
      <c r="P9761">
        <v>33939792802</v>
      </c>
      <c r="Q9761" t="e">
        <v>#N/A</v>
      </c>
      <c r="R9761">
        <v>1206552399</v>
      </c>
      <c r="S9761" t="e">
        <v>#N/A</v>
      </c>
      <c r="T9761">
        <v>3149316513</v>
      </c>
      <c r="U9761">
        <v>-1168469616</v>
      </c>
      <c r="V9761">
        <v>27633159195</v>
      </c>
      <c r="W9761">
        <v>5839447887</v>
      </c>
      <c r="X9761">
        <v>4613062730</v>
      </c>
      <c r="Y9761">
        <v>90.854579999999999</v>
      </c>
      <c r="Z9761">
        <v>131478174864</v>
      </c>
      <c r="AA9761" t="e">
        <v>#N/A</v>
      </c>
      <c r="AB9761">
        <v>13436268811</v>
      </c>
      <c r="AC9761" t="e">
        <v>#N/A</v>
      </c>
      <c r="AD9761">
        <v>3071484808</v>
      </c>
      <c r="AE9761">
        <v>57629061532</v>
      </c>
      <c r="AF9761">
        <v>30844764196</v>
      </c>
      <c r="AG9761" t="s">
        <v>7</v>
      </c>
      <c r="AH9761">
        <v>12323385222.427</v>
      </c>
      <c r="AI9761">
        <v>30604090335</v>
      </c>
      <c r="AJ9761">
        <v>4023093226</v>
      </c>
      <c r="AK9761">
        <v>1986470191</v>
      </c>
      <c r="AL9761" t="s">
        <v>21828</v>
      </c>
      <c r="AM9761">
        <v>9</v>
      </c>
    </row>
    <row r="9762" spans="1:39" x14ac:dyDescent="0.3">
      <c r="A9762" t="s">
        <v>20275</v>
      </c>
      <c r="B9762" t="s">
        <v>20276</v>
      </c>
      <c r="C9762" t="s">
        <v>660</v>
      </c>
      <c r="D9762" t="str">
        <f t="shared" si="152"/>
        <v>DNC2015</v>
      </c>
      <c r="E9762" s="1">
        <v>42369</v>
      </c>
      <c r="F9762">
        <v>74436310833</v>
      </c>
      <c r="G9762">
        <v>7985760723</v>
      </c>
      <c r="H9762">
        <v>163129674824</v>
      </c>
      <c r="I9762" s="4" t="s">
        <v>7</v>
      </c>
      <c r="J9762" s="4" t="s">
        <v>7</v>
      </c>
      <c r="K9762">
        <v>173543323985</v>
      </c>
      <c r="L9762">
        <v>156017463728</v>
      </c>
      <c r="M9762">
        <v>173543323985</v>
      </c>
      <c r="N9762" s="6" t="e">
        <v>#N/A</v>
      </c>
      <c r="O9762">
        <v>6014122579</v>
      </c>
      <c r="P9762">
        <v>40498000677</v>
      </c>
      <c r="Q9762" t="e">
        <v>#N/A</v>
      </c>
      <c r="R9762">
        <v>671987163</v>
      </c>
      <c r="S9762" t="e">
        <v>#N/A</v>
      </c>
      <c r="T9762">
        <v>9099474108</v>
      </c>
      <c r="U9762">
        <v>4693270301</v>
      </c>
      <c r="V9762">
        <v>41927368987</v>
      </c>
      <c r="W9762">
        <v>2831020588</v>
      </c>
      <c r="X9762">
        <v>1759757600</v>
      </c>
      <c r="Y9762">
        <v>89.901160000000004</v>
      </c>
      <c r="Z9762">
        <v>156017463728</v>
      </c>
      <c r="AA9762" t="e">
        <v>#N/A</v>
      </c>
      <c r="AB9762">
        <v>15071669396</v>
      </c>
      <c r="AC9762" t="e">
        <v>#N/A</v>
      </c>
      <c r="AD9762">
        <v>7978131552</v>
      </c>
      <c r="AE9762">
        <v>62015401880</v>
      </c>
      <c r="AF9762">
        <v>31282209227</v>
      </c>
      <c r="AG9762" t="s">
        <v>7</v>
      </c>
      <c r="AH9762">
        <v>61311443941.5037</v>
      </c>
      <c r="AI9762">
        <v>33071690578</v>
      </c>
      <c r="AJ9762">
        <v>4149649494</v>
      </c>
      <c r="AK9762">
        <v>1859015802</v>
      </c>
      <c r="AL9762" t="s">
        <v>21828</v>
      </c>
      <c r="AM9762">
        <v>10</v>
      </c>
    </row>
    <row r="9763" spans="1:39" x14ac:dyDescent="0.3">
      <c r="A9763" t="s">
        <v>20277</v>
      </c>
      <c r="B9763" t="s">
        <v>20278</v>
      </c>
      <c r="C9763" t="s">
        <v>660</v>
      </c>
      <c r="D9763" t="str">
        <f t="shared" si="152"/>
        <v>DNC2016</v>
      </c>
      <c r="E9763" s="1">
        <v>42735</v>
      </c>
      <c r="F9763">
        <v>83511777990</v>
      </c>
      <c r="G9763">
        <v>9427341492</v>
      </c>
      <c r="H9763">
        <v>183901460600</v>
      </c>
      <c r="I9763" s="4" t="s">
        <v>7</v>
      </c>
      <c r="J9763" s="4" t="s">
        <v>7</v>
      </c>
      <c r="K9763">
        <v>196363275230</v>
      </c>
      <c r="L9763">
        <v>175820890257</v>
      </c>
      <c r="M9763">
        <v>196363275230</v>
      </c>
      <c r="N9763" s="6" t="e">
        <v>#N/A</v>
      </c>
      <c r="O9763">
        <v>9229925000</v>
      </c>
      <c r="P9763">
        <v>48097318291</v>
      </c>
      <c r="Q9763" t="e">
        <v>#N/A</v>
      </c>
      <c r="R9763">
        <v>706738092</v>
      </c>
      <c r="S9763" t="e">
        <v>#N/A</v>
      </c>
      <c r="T9763">
        <v>4631410423</v>
      </c>
      <c r="U9763">
        <v>-968897962</v>
      </c>
      <c r="V9763">
        <v>46832595329</v>
      </c>
      <c r="W9763">
        <v>8951100000</v>
      </c>
      <c r="X9763">
        <v>7588896000</v>
      </c>
      <c r="Y9763">
        <v>89.538579999999996</v>
      </c>
      <c r="Z9763">
        <v>175820890257</v>
      </c>
      <c r="AA9763" t="e">
        <v>#N/A</v>
      </c>
      <c r="AB9763">
        <v>19177254832</v>
      </c>
      <c r="AC9763" t="e">
        <v>#N/A</v>
      </c>
      <c r="AD9763">
        <v>6897709492</v>
      </c>
      <c r="AE9763">
        <v>68206632193</v>
      </c>
      <c r="AF9763">
        <v>33296041236</v>
      </c>
      <c r="AG9763" t="s">
        <v>7</v>
      </c>
      <c r="AH9763">
        <v>73865165302.409698</v>
      </c>
      <c r="AI9763">
        <v>31908941846</v>
      </c>
      <c r="AJ9763">
        <v>3948895317</v>
      </c>
      <c r="AK9763">
        <v>2316343690</v>
      </c>
      <c r="AL9763" t="s">
        <v>21828</v>
      </c>
      <c r="AM9763">
        <v>11</v>
      </c>
    </row>
    <row r="9764" spans="1:39" x14ac:dyDescent="0.3">
      <c r="A9764" t="s">
        <v>20279</v>
      </c>
      <c r="B9764" t="s">
        <v>20280</v>
      </c>
      <c r="C9764" t="s">
        <v>660</v>
      </c>
      <c r="D9764" t="str">
        <f t="shared" si="152"/>
        <v>DNC2017</v>
      </c>
      <c r="E9764" s="1">
        <v>43100</v>
      </c>
      <c r="F9764">
        <v>83504127512</v>
      </c>
      <c r="G9764">
        <v>10497435873</v>
      </c>
      <c r="H9764">
        <v>205216039195</v>
      </c>
      <c r="I9764" s="4" t="s">
        <v>7</v>
      </c>
      <c r="J9764" s="4" t="s">
        <v>7</v>
      </c>
      <c r="K9764">
        <v>218401330256</v>
      </c>
      <c r="L9764">
        <v>197274391075</v>
      </c>
      <c r="M9764">
        <v>218401330256</v>
      </c>
      <c r="N9764" s="6" t="e">
        <v>#N/A</v>
      </c>
      <c r="O9764">
        <v>7200000000</v>
      </c>
      <c r="P9764">
        <v>43877405650</v>
      </c>
      <c r="Q9764" t="e">
        <v>#N/A</v>
      </c>
      <c r="R9764">
        <v>677443758</v>
      </c>
      <c r="S9764" t="e">
        <v>#N/A</v>
      </c>
      <c r="T9764">
        <v>3440887778</v>
      </c>
      <c r="U9764">
        <v>-2141752427</v>
      </c>
      <c r="V9764">
        <v>41735653223</v>
      </c>
      <c r="W9764">
        <v>7200000000</v>
      </c>
      <c r="X9764">
        <v>5691524000</v>
      </c>
      <c r="Y9764">
        <v>90.326549999999997</v>
      </c>
      <c r="Z9764">
        <v>197274391075</v>
      </c>
      <c r="AA9764" t="e">
        <v>#N/A</v>
      </c>
      <c r="AB9764">
        <v>9833807780</v>
      </c>
      <c r="AC9764" t="e">
        <v>#N/A</v>
      </c>
      <c r="AD9764">
        <v>7335543873</v>
      </c>
      <c r="AE9764">
        <v>77718214572</v>
      </c>
      <c r="AF9764">
        <v>38303711660</v>
      </c>
      <c r="AG9764" t="s">
        <v>7</v>
      </c>
      <c r="AH9764">
        <v>176785266172.159</v>
      </c>
      <c r="AI9764">
        <v>36129182661</v>
      </c>
      <c r="AJ9764">
        <v>4177398304</v>
      </c>
      <c r="AK9764">
        <v>2604023294</v>
      </c>
      <c r="AL9764" t="s">
        <v>21828</v>
      </c>
      <c r="AM9764">
        <v>12</v>
      </c>
    </row>
    <row r="9765" spans="1:39" x14ac:dyDescent="0.3">
      <c r="A9765" t="s">
        <v>20281</v>
      </c>
      <c r="B9765" t="s">
        <v>20282</v>
      </c>
      <c r="C9765" t="s">
        <v>660</v>
      </c>
      <c r="D9765" t="str">
        <f t="shared" si="152"/>
        <v>DNC2018</v>
      </c>
      <c r="E9765" s="1">
        <v>43465</v>
      </c>
      <c r="F9765">
        <v>77148652619</v>
      </c>
      <c r="G9765">
        <v>15671266639</v>
      </c>
      <c r="H9765">
        <v>271145638310</v>
      </c>
      <c r="I9765" s="4" t="s">
        <v>7</v>
      </c>
      <c r="J9765" s="4" t="s">
        <v>7</v>
      </c>
      <c r="K9765">
        <v>286619672879</v>
      </c>
      <c r="L9765">
        <v>260087731676</v>
      </c>
      <c r="M9765">
        <v>286619672879</v>
      </c>
      <c r="N9765" s="6" t="e">
        <v>#N/A</v>
      </c>
      <c r="O9765">
        <v>5120000000</v>
      </c>
      <c r="P9765">
        <v>25670948656</v>
      </c>
      <c r="Q9765" t="e">
        <v>#N/A</v>
      </c>
      <c r="R9765">
        <v>-229294182</v>
      </c>
      <c r="S9765" t="e">
        <v>#N/A</v>
      </c>
      <c r="T9765">
        <v>17346116360</v>
      </c>
      <c r="U9765">
        <v>17856299015</v>
      </c>
      <c r="V9765">
        <v>43527247671</v>
      </c>
      <c r="W9765">
        <v>5120000000</v>
      </c>
      <c r="X9765">
        <v>3161892000</v>
      </c>
      <c r="Y9765">
        <v>90.74315</v>
      </c>
      <c r="Z9765">
        <v>260087731676</v>
      </c>
      <c r="AA9765" t="e">
        <v>#N/A</v>
      </c>
      <c r="AB9765">
        <v>11017413342</v>
      </c>
      <c r="AC9765" t="e">
        <v>#N/A</v>
      </c>
      <c r="AD9765">
        <v>9665067839</v>
      </c>
      <c r="AE9765">
        <v>76156562182</v>
      </c>
      <c r="AF9765">
        <v>31649035800</v>
      </c>
      <c r="AG9765" t="s">
        <v>7</v>
      </c>
      <c r="AH9765">
        <v>210778900769.979</v>
      </c>
      <c r="AI9765">
        <v>41468474289</v>
      </c>
      <c r="AJ9765">
        <v>4503911955</v>
      </c>
      <c r="AK9765">
        <v>2648858970</v>
      </c>
      <c r="AL9765" t="s">
        <v>21828</v>
      </c>
      <c r="AM9765">
        <v>13</v>
      </c>
    </row>
    <row r="9766" spans="1:39" x14ac:dyDescent="0.3">
      <c r="A9766" t="s">
        <v>20283</v>
      </c>
      <c r="B9766" t="s">
        <v>20284</v>
      </c>
      <c r="C9766" t="s">
        <v>660</v>
      </c>
      <c r="D9766" t="str">
        <f t="shared" si="152"/>
        <v>DNC2019</v>
      </c>
      <c r="E9766" s="1">
        <v>43830</v>
      </c>
      <c r="F9766">
        <v>82833237072</v>
      </c>
      <c r="G9766">
        <v>20643082716</v>
      </c>
      <c r="H9766">
        <v>336869257522</v>
      </c>
      <c r="I9766" s="4" t="s">
        <v>7</v>
      </c>
      <c r="J9766" s="4" t="s">
        <v>7</v>
      </c>
      <c r="K9766">
        <v>357734976119</v>
      </c>
      <c r="L9766">
        <v>324913999764</v>
      </c>
      <c r="M9766">
        <v>357734976119</v>
      </c>
      <c r="N9766" s="6" t="e">
        <v>#N/A</v>
      </c>
      <c r="O9766">
        <v>9160000000</v>
      </c>
      <c r="P9766">
        <v>24010138071</v>
      </c>
      <c r="Q9766" t="e">
        <v>#N/A</v>
      </c>
      <c r="R9766">
        <v>-586238121</v>
      </c>
      <c r="S9766" t="e">
        <v>#N/A</v>
      </c>
      <c r="T9766">
        <v>4044995875</v>
      </c>
      <c r="U9766">
        <v>22613400156</v>
      </c>
      <c r="V9766">
        <v>46623538227</v>
      </c>
      <c r="W9766">
        <v>9160000000</v>
      </c>
      <c r="X9766">
        <v>12330960000</v>
      </c>
      <c r="Y9766">
        <v>90.825339999999997</v>
      </c>
      <c r="Z9766">
        <v>324913999764</v>
      </c>
      <c r="AA9766" t="e">
        <v>#N/A</v>
      </c>
      <c r="AB9766">
        <v>9102098784</v>
      </c>
      <c r="AC9766" t="e">
        <v>#N/A</v>
      </c>
      <c r="AD9766">
        <v>16498671807</v>
      </c>
      <c r="AE9766">
        <v>83942255558</v>
      </c>
      <c r="AF9766">
        <v>34431760069</v>
      </c>
      <c r="AG9766" t="s">
        <v>7</v>
      </c>
      <c r="AH9766">
        <v>189639000846.88</v>
      </c>
      <c r="AI9766">
        <v>33421404948</v>
      </c>
      <c r="AJ9766">
        <v>5093023470</v>
      </c>
      <c r="AK9766">
        <v>3983913621</v>
      </c>
      <c r="AL9766" t="s">
        <v>21828</v>
      </c>
      <c r="AM9766">
        <v>14</v>
      </c>
    </row>
    <row r="9767" spans="1:39" x14ac:dyDescent="0.3">
      <c r="A9767" t="s">
        <v>20285</v>
      </c>
      <c r="B9767" t="s">
        <v>20286</v>
      </c>
      <c r="C9767" t="s">
        <v>660</v>
      </c>
      <c r="D9767" t="str">
        <f t="shared" si="152"/>
        <v>DNC2020</v>
      </c>
      <c r="E9767" s="1">
        <v>44196</v>
      </c>
      <c r="F9767">
        <v>97198053173</v>
      </c>
      <c r="G9767">
        <v>20401359820</v>
      </c>
      <c r="H9767">
        <v>373890564884</v>
      </c>
      <c r="I9767" s="4" t="s">
        <v>7</v>
      </c>
      <c r="J9767" s="4" t="s">
        <v>7</v>
      </c>
      <c r="K9767">
        <v>396381056674</v>
      </c>
      <c r="L9767">
        <v>360416321005</v>
      </c>
      <c r="M9767">
        <v>396381056674</v>
      </c>
      <c r="N9767" s="6" t="e">
        <v>#N/A</v>
      </c>
      <c r="O9767">
        <v>12590000000</v>
      </c>
      <c r="P9767">
        <v>28451851990</v>
      </c>
      <c r="Q9767" t="e">
        <v>#N/A</v>
      </c>
      <c r="R9767">
        <v>-154015714</v>
      </c>
      <c r="S9767" t="e">
        <v>#N/A</v>
      </c>
      <c r="T9767">
        <v>22833025727</v>
      </c>
      <c r="U9767">
        <v>22908756829</v>
      </c>
      <c r="V9767">
        <v>51360608819</v>
      </c>
      <c r="W9767">
        <v>12590000000</v>
      </c>
      <c r="X9767">
        <v>9248170000</v>
      </c>
      <c r="Y9767">
        <v>90.926730000000006</v>
      </c>
      <c r="Z9767">
        <v>360416321005</v>
      </c>
      <c r="AA9767" t="e">
        <v>#N/A</v>
      </c>
      <c r="AB9767">
        <v>8448845934</v>
      </c>
      <c r="AC9767" t="e">
        <v>#N/A</v>
      </c>
      <c r="AD9767">
        <v>16146473989</v>
      </c>
      <c r="AE9767">
        <v>94520741729</v>
      </c>
      <c r="AF9767">
        <v>40005175458</v>
      </c>
      <c r="AG9767" t="s">
        <v>7</v>
      </c>
      <c r="AH9767">
        <v>282543188307.66998</v>
      </c>
      <c r="AI9767">
        <v>36209698845</v>
      </c>
      <c r="AJ9767">
        <v>5653802492</v>
      </c>
      <c r="AK9767">
        <v>5466548068</v>
      </c>
      <c r="AL9767" t="s">
        <v>21828</v>
      </c>
      <c r="AM9767">
        <v>15</v>
      </c>
    </row>
    <row r="9768" spans="1:39" x14ac:dyDescent="0.3">
      <c r="A9768" t="s">
        <v>20287</v>
      </c>
      <c r="B9768" t="s">
        <v>20288</v>
      </c>
      <c r="C9768" t="s">
        <v>660</v>
      </c>
      <c r="D9768" t="str">
        <f t="shared" si="152"/>
        <v>DNC2021</v>
      </c>
      <c r="E9768" s="1">
        <v>44561</v>
      </c>
      <c r="F9768">
        <v>113864053133</v>
      </c>
      <c r="G9768">
        <v>26319118739</v>
      </c>
      <c r="H9768">
        <v>535766735636</v>
      </c>
      <c r="I9768" s="4" t="s">
        <v>7</v>
      </c>
      <c r="J9768" s="4" t="s">
        <v>7</v>
      </c>
      <c r="K9768">
        <v>567630676354</v>
      </c>
      <c r="L9768">
        <v>521290448160</v>
      </c>
      <c r="M9768">
        <v>567630676354</v>
      </c>
      <c r="N9768" s="6" t="e">
        <v>#N/A</v>
      </c>
      <c r="O9768">
        <v>12420000000</v>
      </c>
      <c r="P9768">
        <v>30384996121</v>
      </c>
      <c r="Q9768" t="e">
        <v>#N/A</v>
      </c>
      <c r="R9768">
        <v>-558616867</v>
      </c>
      <c r="S9768" t="e">
        <v>#N/A</v>
      </c>
      <c r="T9768">
        <v>26090428352</v>
      </c>
      <c r="U9768">
        <v>36763623072</v>
      </c>
      <c r="V9768">
        <v>67148619193</v>
      </c>
      <c r="W9768">
        <v>12420000000</v>
      </c>
      <c r="X9768">
        <v>10275700000</v>
      </c>
      <c r="Y9768">
        <v>91.836200000000005</v>
      </c>
      <c r="Z9768">
        <v>521290448160</v>
      </c>
      <c r="AA9768" t="e">
        <v>#N/A</v>
      </c>
      <c r="AB9768">
        <v>11389286799</v>
      </c>
      <c r="AC9768" t="e">
        <v>#N/A</v>
      </c>
      <c r="AD9768">
        <v>30879329818</v>
      </c>
      <c r="AE9768">
        <v>99872001373</v>
      </c>
      <c r="AF9768">
        <v>40249623920</v>
      </c>
      <c r="AG9768">
        <v>570000000</v>
      </c>
      <c r="AH9768">
        <v>442533173943.86499</v>
      </c>
      <c r="AI9768">
        <v>45837444354</v>
      </c>
      <c r="AJ9768">
        <v>5009819139</v>
      </c>
      <c r="AK9768">
        <v>5210362148</v>
      </c>
      <c r="AL9768" t="s">
        <v>21828</v>
      </c>
      <c r="AM9768">
        <v>16</v>
      </c>
    </row>
    <row r="9769" spans="1:39" x14ac:dyDescent="0.3">
      <c r="A9769" t="s">
        <v>20289</v>
      </c>
      <c r="B9769" t="s">
        <v>20290</v>
      </c>
      <c r="C9769" t="s">
        <v>660</v>
      </c>
      <c r="D9769" t="str">
        <f t="shared" si="152"/>
        <v>DNC2022</v>
      </c>
      <c r="E9769" s="1">
        <v>44926</v>
      </c>
      <c r="F9769">
        <v>122385108622</v>
      </c>
      <c r="G9769">
        <v>29194415561</v>
      </c>
      <c r="H9769">
        <v>619317680784</v>
      </c>
      <c r="I9769" s="4" t="s">
        <v>7</v>
      </c>
      <c r="J9769" s="4" t="s">
        <v>7</v>
      </c>
      <c r="K9769">
        <v>658676029032</v>
      </c>
      <c r="L9769">
        <v>601355946982</v>
      </c>
      <c r="M9769">
        <v>658676029032</v>
      </c>
      <c r="N9769" s="6" t="e">
        <v>#N/A</v>
      </c>
      <c r="O9769">
        <v>11850000000</v>
      </c>
      <c r="P9769">
        <v>27346133111</v>
      </c>
      <c r="Q9769" t="e">
        <v>#N/A</v>
      </c>
      <c r="R9769">
        <v>-514905272</v>
      </c>
      <c r="S9769" t="e">
        <v>#N/A</v>
      </c>
      <c r="T9769">
        <v>9621441686</v>
      </c>
      <c r="U9769">
        <v>34660254449</v>
      </c>
      <c r="V9769">
        <v>62006387560</v>
      </c>
      <c r="W9769">
        <v>11850000000</v>
      </c>
      <c r="X9769">
        <v>14129033000</v>
      </c>
      <c r="Y9769">
        <v>91.29768</v>
      </c>
      <c r="Z9769">
        <v>601355946982</v>
      </c>
      <c r="AA9769" t="e">
        <v>#N/A</v>
      </c>
      <c r="AB9769">
        <v>10704357273</v>
      </c>
      <c r="AC9769" t="e">
        <v>#N/A</v>
      </c>
      <c r="AD9769">
        <v>29595168317</v>
      </c>
      <c r="AE9769">
        <v>115954251778</v>
      </c>
      <c r="AF9769">
        <v>50469710059</v>
      </c>
      <c r="AG9769">
        <v>625000000</v>
      </c>
      <c r="AH9769">
        <v>675796933914.12195</v>
      </c>
      <c r="AI9769">
        <v>46715433940</v>
      </c>
      <c r="AJ9769">
        <v>5106811182</v>
      </c>
      <c r="AK9769">
        <v>7062844043</v>
      </c>
      <c r="AL9769" t="s">
        <v>21828</v>
      </c>
      <c r="AM9769">
        <v>17</v>
      </c>
    </row>
    <row r="9770" spans="1:39" x14ac:dyDescent="0.3">
      <c r="A9770" t="s">
        <v>20291</v>
      </c>
      <c r="B9770" t="s">
        <v>20292</v>
      </c>
      <c r="C9770" t="s">
        <v>660</v>
      </c>
      <c r="D9770" t="str">
        <f t="shared" si="152"/>
        <v>DNC2023</v>
      </c>
      <c r="E9770" s="1">
        <v>45291</v>
      </c>
      <c r="F9770">
        <v>173783146894</v>
      </c>
      <c r="G9770">
        <v>37393800534</v>
      </c>
      <c r="H9770">
        <v>754924517637</v>
      </c>
      <c r="I9770" s="4" t="s">
        <v>7</v>
      </c>
      <c r="J9770" s="4" t="s">
        <v>7</v>
      </c>
      <c r="K9770">
        <v>802482861535</v>
      </c>
      <c r="L9770">
        <v>734609525271</v>
      </c>
      <c r="M9770">
        <v>802482861535</v>
      </c>
      <c r="N9770" s="6" t="e">
        <v>#N/A</v>
      </c>
      <c r="O9770">
        <v>8565306014</v>
      </c>
      <c r="P9770">
        <v>60338233409</v>
      </c>
      <c r="Q9770" t="e">
        <v>#N/A</v>
      </c>
      <c r="R9770">
        <v>555631334</v>
      </c>
      <c r="S9770" t="e">
        <v>#N/A</v>
      </c>
      <c r="T9770">
        <v>16262893402</v>
      </c>
      <c r="U9770">
        <v>38735866564</v>
      </c>
      <c r="V9770">
        <v>98915563872</v>
      </c>
      <c r="W9770">
        <v>8565306014</v>
      </c>
      <c r="X9770">
        <v>16055732375</v>
      </c>
      <c r="Y9770">
        <v>91.542079999999999</v>
      </c>
      <c r="Z9770">
        <v>734609525271</v>
      </c>
      <c r="AA9770" t="e">
        <v>#N/A</v>
      </c>
      <c r="AB9770">
        <v>43354678123</v>
      </c>
      <c r="AC9770" t="e">
        <v>#N/A</v>
      </c>
      <c r="AD9770">
        <v>48001106291</v>
      </c>
      <c r="AE9770">
        <v>123334235876</v>
      </c>
      <c r="AF9770">
        <v>51243757476</v>
      </c>
      <c r="AG9770">
        <v>1095000000</v>
      </c>
      <c r="AH9770">
        <v>364224888957.29303</v>
      </c>
      <c r="AI9770">
        <v>60378721062</v>
      </c>
      <c r="AJ9770">
        <v>5862164266</v>
      </c>
      <c r="AK9770">
        <v>7613413553</v>
      </c>
      <c r="AL9770" t="s">
        <v>21828</v>
      </c>
      <c r="AM9770">
        <v>18</v>
      </c>
    </row>
    <row r="9771" spans="1:39" x14ac:dyDescent="0.3">
      <c r="A9771" t="s">
        <v>20293</v>
      </c>
      <c r="B9771" t="s">
        <v>20294</v>
      </c>
      <c r="C9771" t="s">
        <v>661</v>
      </c>
      <c r="D9771" t="str">
        <f t="shared" si="152"/>
        <v>VNG2008</v>
      </c>
      <c r="E9771" s="1">
        <v>39813</v>
      </c>
      <c r="F9771">
        <v>223756227000</v>
      </c>
      <c r="G9771">
        <v>6310982000</v>
      </c>
      <c r="H9771">
        <v>41858123000</v>
      </c>
      <c r="I9771" s="4" t="e">
        <v>#N/A</v>
      </c>
      <c r="J9771" s="4" t="s">
        <v>7</v>
      </c>
      <c r="K9771">
        <v>48427846000</v>
      </c>
      <c r="L9771">
        <v>33238039000</v>
      </c>
      <c r="M9771">
        <v>48427846000</v>
      </c>
      <c r="N9771" s="6">
        <v>48509038000</v>
      </c>
      <c r="O9771">
        <v>75640900000</v>
      </c>
      <c r="P9771">
        <v>83636073000</v>
      </c>
      <c r="Q9771" t="e">
        <v>#N/A</v>
      </c>
      <c r="R9771">
        <v>95758000</v>
      </c>
      <c r="S9771" t="e">
        <v>#N/A</v>
      </c>
      <c r="T9771">
        <v>1121931000</v>
      </c>
      <c r="U9771">
        <v>-28754622000</v>
      </c>
      <c r="V9771">
        <v>6496968000</v>
      </c>
      <c r="W9771">
        <v>27516900000</v>
      </c>
      <c r="X9771">
        <v>1055574000</v>
      </c>
      <c r="Y9771">
        <v>68.634150000000005</v>
      </c>
      <c r="Z9771">
        <v>33238039000</v>
      </c>
      <c r="AA9771" t="s">
        <v>7</v>
      </c>
      <c r="AB9771">
        <v>3111429000</v>
      </c>
      <c r="AC9771" t="e">
        <v>#N/A</v>
      </c>
      <c r="AD9771">
        <v>4454202000</v>
      </c>
      <c r="AE9771">
        <v>117869560000</v>
      </c>
      <c r="AF9771">
        <v>84712287000</v>
      </c>
      <c r="AG9771" t="e">
        <v>#N/A</v>
      </c>
      <c r="AH9771" t="e">
        <v>#N/A</v>
      </c>
      <c r="AI9771" t="e">
        <v>#N/A</v>
      </c>
      <c r="AJ9771" t="e">
        <v>#N/A</v>
      </c>
      <c r="AK9771" t="e">
        <v>#N/A</v>
      </c>
      <c r="AL9771" t="s">
        <v>21831</v>
      </c>
      <c r="AM9771">
        <v>2</v>
      </c>
    </row>
    <row r="9772" spans="1:39" x14ac:dyDescent="0.3">
      <c r="A9772" t="s">
        <v>20295</v>
      </c>
      <c r="B9772" t="s">
        <v>20296</v>
      </c>
      <c r="C9772" t="s">
        <v>661</v>
      </c>
      <c r="D9772" t="str">
        <f t="shared" si="152"/>
        <v>VNG2009</v>
      </c>
      <c r="E9772" s="1">
        <v>40178</v>
      </c>
      <c r="F9772">
        <v>198459090000</v>
      </c>
      <c r="G9772">
        <v>5756315000</v>
      </c>
      <c r="H9772">
        <v>50528579000</v>
      </c>
      <c r="I9772" s="4" t="e">
        <v>#N/A</v>
      </c>
      <c r="J9772" s="4" t="s">
        <v>7</v>
      </c>
      <c r="K9772">
        <v>53715775000</v>
      </c>
      <c r="L9772">
        <v>39361521000</v>
      </c>
      <c r="M9772">
        <v>53715775000</v>
      </c>
      <c r="N9772" s="6">
        <v>54120406000</v>
      </c>
      <c r="O9772">
        <v>38015800000</v>
      </c>
      <c r="P9772">
        <v>56213939000</v>
      </c>
      <c r="Q9772" t="e">
        <v>#N/A</v>
      </c>
      <c r="R9772">
        <v>2913484000</v>
      </c>
      <c r="S9772" t="e">
        <v>#N/A</v>
      </c>
      <c r="T9772">
        <v>1810399000</v>
      </c>
      <c r="U9772">
        <v>-17864759000</v>
      </c>
      <c r="V9772">
        <v>10951897000</v>
      </c>
      <c r="W9772">
        <v>11591800000</v>
      </c>
      <c r="X9772">
        <v>6396433000</v>
      </c>
      <c r="Y9772">
        <v>73.2774</v>
      </c>
      <c r="Z9772">
        <v>39361521000</v>
      </c>
      <c r="AA9772" t="s">
        <v>7</v>
      </c>
      <c r="AB9772">
        <v>2544441000</v>
      </c>
      <c r="AC9772" t="e">
        <v>#N/A</v>
      </c>
      <c r="AD9772">
        <v>5756317000</v>
      </c>
      <c r="AE9772">
        <v>118570217000</v>
      </c>
      <c r="AF9772">
        <v>84350746000</v>
      </c>
      <c r="AG9772">
        <v>68938437000</v>
      </c>
      <c r="AH9772" t="s">
        <v>7</v>
      </c>
      <c r="AI9772">
        <v>217259259000</v>
      </c>
      <c r="AJ9772">
        <v>323829000</v>
      </c>
      <c r="AK9772">
        <v>0</v>
      </c>
      <c r="AL9772" t="s">
        <v>21831</v>
      </c>
      <c r="AM9772">
        <v>3</v>
      </c>
    </row>
    <row r="9773" spans="1:39" x14ac:dyDescent="0.3">
      <c r="A9773" t="s">
        <v>20297</v>
      </c>
      <c r="B9773" t="s">
        <v>20298</v>
      </c>
      <c r="C9773" t="s">
        <v>661</v>
      </c>
      <c r="D9773" t="str">
        <f t="shared" si="152"/>
        <v>VNG2010</v>
      </c>
      <c r="E9773" s="1">
        <v>40543</v>
      </c>
      <c r="F9773">
        <v>190590286000</v>
      </c>
      <c r="G9773">
        <v>6519704000</v>
      </c>
      <c r="H9773">
        <v>65726836000</v>
      </c>
      <c r="I9773" s="4" t="e">
        <v>#N/A</v>
      </c>
      <c r="J9773" s="4" t="s">
        <v>7</v>
      </c>
      <c r="K9773">
        <v>72419362000</v>
      </c>
      <c r="L9773">
        <v>53847691000</v>
      </c>
      <c r="M9773">
        <v>72419362000</v>
      </c>
      <c r="N9773" s="6">
        <v>73408133000</v>
      </c>
      <c r="O9773">
        <v>35796484000</v>
      </c>
      <c r="P9773">
        <v>47242782000</v>
      </c>
      <c r="Q9773" t="e">
        <v>#N/A</v>
      </c>
      <c r="R9773">
        <v>1589545000</v>
      </c>
      <c r="S9773" t="e">
        <v>#N/A</v>
      </c>
      <c r="T9773">
        <v>835024000</v>
      </c>
      <c r="U9773">
        <v>-10686072000</v>
      </c>
      <c r="V9773">
        <v>18124143000</v>
      </c>
      <c r="W9773">
        <v>18385800000</v>
      </c>
      <c r="X9773">
        <v>546882000</v>
      </c>
      <c r="Y9773">
        <v>74.355379999999997</v>
      </c>
      <c r="Z9773">
        <v>53847691000</v>
      </c>
      <c r="AA9773" t="s">
        <v>7</v>
      </c>
      <c r="AB9773">
        <v>1933515000</v>
      </c>
      <c r="AC9773" t="e">
        <v>#N/A</v>
      </c>
      <c r="AD9773">
        <v>6038203000</v>
      </c>
      <c r="AE9773">
        <v>108600344000</v>
      </c>
      <c r="AF9773">
        <v>71717815000</v>
      </c>
      <c r="AG9773">
        <v>65887627000</v>
      </c>
      <c r="AH9773">
        <v>178914908795.849</v>
      </c>
      <c r="AI9773">
        <v>187507193000</v>
      </c>
      <c r="AJ9773">
        <v>3389869000</v>
      </c>
      <c r="AK9773">
        <v>2121203000</v>
      </c>
      <c r="AL9773" t="s">
        <v>21831</v>
      </c>
      <c r="AM9773">
        <v>4</v>
      </c>
    </row>
    <row r="9774" spans="1:39" x14ac:dyDescent="0.3">
      <c r="A9774" t="s">
        <v>20299</v>
      </c>
      <c r="B9774" t="s">
        <v>20300</v>
      </c>
      <c r="C9774" t="s">
        <v>661</v>
      </c>
      <c r="D9774" t="str">
        <f t="shared" si="152"/>
        <v>VNG2011</v>
      </c>
      <c r="E9774" s="1">
        <v>40908</v>
      </c>
      <c r="F9774">
        <v>205175007133</v>
      </c>
      <c r="G9774">
        <v>2972349142</v>
      </c>
      <c r="H9774">
        <v>53669862842</v>
      </c>
      <c r="I9774" s="4" t="e">
        <v>#N/A</v>
      </c>
      <c r="J9774" s="4" t="s">
        <v>7</v>
      </c>
      <c r="K9774">
        <v>59498783422</v>
      </c>
      <c r="L9774">
        <v>39874779951</v>
      </c>
      <c r="M9774">
        <v>59498783422</v>
      </c>
      <c r="N9774" s="6">
        <v>59582208510</v>
      </c>
      <c r="O9774">
        <v>49549070000</v>
      </c>
      <c r="P9774">
        <v>65240352005</v>
      </c>
      <c r="Q9774" t="e">
        <v>#N/A</v>
      </c>
      <c r="R9774">
        <v>4441791772</v>
      </c>
      <c r="S9774" t="e">
        <v>#N/A</v>
      </c>
      <c r="T9774">
        <v>660980909</v>
      </c>
      <c r="U9774">
        <v>-45019216382</v>
      </c>
      <c r="V9774">
        <v>12485253025</v>
      </c>
      <c r="W9774">
        <v>42917070000</v>
      </c>
      <c r="X9774">
        <v>874795112</v>
      </c>
      <c r="Y9774">
        <v>67.017809999999997</v>
      </c>
      <c r="Z9774">
        <v>39874779951</v>
      </c>
      <c r="AA9774" t="s">
        <v>7</v>
      </c>
      <c r="AB9774">
        <v>1765289440</v>
      </c>
      <c r="AC9774" t="e">
        <v>#N/A</v>
      </c>
      <c r="AD9774">
        <v>2100494030</v>
      </c>
      <c r="AE9774">
        <v>136193517142</v>
      </c>
      <c r="AF9774">
        <v>97247251478</v>
      </c>
      <c r="AG9774">
        <v>65887627000</v>
      </c>
      <c r="AH9774">
        <v>191603909422.095</v>
      </c>
      <c r="AI9774">
        <v>172466143000</v>
      </c>
      <c r="AJ9774">
        <v>3256599000</v>
      </c>
      <c r="AK9774">
        <v>1898421000</v>
      </c>
      <c r="AL9774" t="s">
        <v>21831</v>
      </c>
      <c r="AM9774">
        <v>5</v>
      </c>
    </row>
    <row r="9775" spans="1:39" x14ac:dyDescent="0.3">
      <c r="A9775" t="s">
        <v>20301</v>
      </c>
      <c r="B9775" t="s">
        <v>20302</v>
      </c>
      <c r="C9775" t="s">
        <v>661</v>
      </c>
      <c r="D9775" t="str">
        <f t="shared" si="152"/>
        <v>VNG2012</v>
      </c>
      <c r="E9775" s="1">
        <v>41274</v>
      </c>
      <c r="F9775">
        <v>201721283689</v>
      </c>
      <c r="G9775">
        <v>1134262116</v>
      </c>
      <c r="H9775">
        <v>46854772969</v>
      </c>
      <c r="I9775" s="4" t="e">
        <v>#N/A</v>
      </c>
      <c r="J9775" s="4">
        <v>-270000</v>
      </c>
      <c r="K9775">
        <v>53233142817</v>
      </c>
      <c r="L9775">
        <v>33890352813</v>
      </c>
      <c r="M9775">
        <v>53233142817</v>
      </c>
      <c r="N9775" s="6">
        <v>53607581322</v>
      </c>
      <c r="O9775">
        <v>46580846858</v>
      </c>
      <c r="P9775">
        <v>60969966955</v>
      </c>
      <c r="Q9775" t="e">
        <v>#N/A</v>
      </c>
      <c r="R9775">
        <v>6405935122</v>
      </c>
      <c r="S9775" t="e">
        <v>#N/A</v>
      </c>
      <c r="T9775">
        <v>1532396594</v>
      </c>
      <c r="U9775">
        <v>-45528855822</v>
      </c>
      <c r="V9775">
        <v>13287228535</v>
      </c>
      <c r="W9775">
        <v>45545846858</v>
      </c>
      <c r="X9775">
        <v>541055000</v>
      </c>
      <c r="Y9775">
        <v>63.664009999999998</v>
      </c>
      <c r="Z9775">
        <v>33890352813</v>
      </c>
      <c r="AA9775" t="s">
        <v>7</v>
      </c>
      <c r="AB9775">
        <v>640073653</v>
      </c>
      <c r="AC9775" t="e">
        <v>#N/A</v>
      </c>
      <c r="AD9775">
        <v>2814657341</v>
      </c>
      <c r="AE9775">
        <v>121223971275</v>
      </c>
      <c r="AF9775">
        <v>79912311689</v>
      </c>
      <c r="AG9775">
        <v>65887626817</v>
      </c>
      <c r="AH9775">
        <v>116738805734.086</v>
      </c>
      <c r="AI9775">
        <v>192689754108</v>
      </c>
      <c r="AJ9775">
        <v>3086679059</v>
      </c>
      <c r="AK9775">
        <v>1448972931</v>
      </c>
      <c r="AL9775" t="s">
        <v>21831</v>
      </c>
      <c r="AM9775">
        <v>6</v>
      </c>
    </row>
    <row r="9776" spans="1:39" x14ac:dyDescent="0.3">
      <c r="A9776" t="s">
        <v>20303</v>
      </c>
      <c r="B9776" t="s">
        <v>20304</v>
      </c>
      <c r="C9776" t="s">
        <v>661</v>
      </c>
      <c r="D9776" t="str">
        <f t="shared" si="152"/>
        <v>VNG2013</v>
      </c>
      <c r="E9776" s="1">
        <v>41639</v>
      </c>
      <c r="F9776">
        <v>187866186765</v>
      </c>
      <c r="G9776">
        <v>461348596</v>
      </c>
      <c r="H9776">
        <v>49121451298</v>
      </c>
      <c r="I9776" s="4" t="e">
        <v>#N/A</v>
      </c>
      <c r="J9776" s="4" t="s">
        <v>7</v>
      </c>
      <c r="K9776">
        <v>56878225391</v>
      </c>
      <c r="L9776">
        <v>34613273509</v>
      </c>
      <c r="M9776">
        <v>56878225391</v>
      </c>
      <c r="N9776" s="6">
        <v>57559985480</v>
      </c>
      <c r="O9776">
        <v>34712353100</v>
      </c>
      <c r="P9776">
        <v>47733848936</v>
      </c>
      <c r="Q9776" t="e">
        <v>#N/A</v>
      </c>
      <c r="R9776">
        <v>6030764036</v>
      </c>
      <c r="S9776" t="e">
        <v>#N/A</v>
      </c>
      <c r="T9776">
        <v>942465909</v>
      </c>
      <c r="U9776">
        <v>-24339300493</v>
      </c>
      <c r="V9776">
        <v>10976762745</v>
      </c>
      <c r="W9776">
        <v>23574950000</v>
      </c>
      <c r="X9776">
        <v>551070959</v>
      </c>
      <c r="Y9776">
        <v>60.855049999999999</v>
      </c>
      <c r="Z9776">
        <v>34613273509</v>
      </c>
      <c r="AA9776" t="s">
        <v>7</v>
      </c>
      <c r="AB9776">
        <v>159031203</v>
      </c>
      <c r="AC9776" t="e">
        <v>#N/A</v>
      </c>
      <c r="AD9776">
        <v>2141743821</v>
      </c>
      <c r="AE9776">
        <v>113751033101</v>
      </c>
      <c r="AF9776">
        <v>72410691115</v>
      </c>
      <c r="AG9776">
        <v>65887626817</v>
      </c>
      <c r="AH9776">
        <v>69789503423.819305</v>
      </c>
      <c r="AI9776">
        <v>188434055154</v>
      </c>
      <c r="AJ9776">
        <v>3044335170</v>
      </c>
      <c r="AK9776">
        <v>752400646</v>
      </c>
      <c r="AL9776" t="s">
        <v>21831</v>
      </c>
      <c r="AM9776">
        <v>7</v>
      </c>
    </row>
    <row r="9777" spans="1:39" x14ac:dyDescent="0.3">
      <c r="A9777" t="s">
        <v>20305</v>
      </c>
      <c r="B9777" t="s">
        <v>20306</v>
      </c>
      <c r="C9777" t="s">
        <v>661</v>
      </c>
      <c r="D9777" t="str">
        <f t="shared" si="152"/>
        <v>VNG2014</v>
      </c>
      <c r="E9777" s="1">
        <v>42004</v>
      </c>
      <c r="F9777">
        <v>194844158291</v>
      </c>
      <c r="G9777">
        <v>407981480</v>
      </c>
      <c r="H9777">
        <v>52924603872</v>
      </c>
      <c r="I9777" s="4" t="e">
        <v>#N/A</v>
      </c>
      <c r="J9777" s="4" t="s">
        <v>7</v>
      </c>
      <c r="K9777">
        <v>54344388074</v>
      </c>
      <c r="L9777">
        <v>35593007489</v>
      </c>
      <c r="M9777">
        <v>54344388074</v>
      </c>
      <c r="N9777" s="6">
        <v>54843071240</v>
      </c>
      <c r="O9777">
        <v>38800000000</v>
      </c>
      <c r="P9777">
        <v>55334964992</v>
      </c>
      <c r="Q9777" t="e">
        <v>#N/A</v>
      </c>
      <c r="R9777">
        <v>4121743710</v>
      </c>
      <c r="S9777" t="e">
        <v>#N/A</v>
      </c>
      <c r="T9777">
        <v>4812514731</v>
      </c>
      <c r="U9777">
        <v>-22312749376</v>
      </c>
      <c r="V9777">
        <v>20840283586</v>
      </c>
      <c r="W9777">
        <v>27900000000</v>
      </c>
      <c r="X9777">
        <v>3793024</v>
      </c>
      <c r="Y9777">
        <v>65.495279999999994</v>
      </c>
      <c r="Z9777">
        <v>35593007489</v>
      </c>
      <c r="AA9777" t="s">
        <v>7</v>
      </c>
      <c r="AB9777">
        <v>2599410342</v>
      </c>
      <c r="AC9777" t="e">
        <v>#N/A</v>
      </c>
      <c r="AD9777">
        <v>1879537561</v>
      </c>
      <c r="AE9777">
        <v>112626613122</v>
      </c>
      <c r="AF9777">
        <v>69709720070</v>
      </c>
      <c r="AG9777">
        <v>65887626817</v>
      </c>
      <c r="AH9777">
        <v>60907202992.292297</v>
      </c>
      <c r="AI9777">
        <v>176889424020</v>
      </c>
      <c r="AJ9777">
        <v>2909098896</v>
      </c>
      <c r="AK9777">
        <v>975170763</v>
      </c>
      <c r="AL9777" t="s">
        <v>21831</v>
      </c>
      <c r="AM9777">
        <v>8</v>
      </c>
    </row>
    <row r="9778" spans="1:39" x14ac:dyDescent="0.3">
      <c r="A9778" t="s">
        <v>20307</v>
      </c>
      <c r="B9778" t="s">
        <v>20308</v>
      </c>
      <c r="C9778" t="s">
        <v>661</v>
      </c>
      <c r="D9778" t="str">
        <f t="shared" si="152"/>
        <v>VNG2015</v>
      </c>
      <c r="E9778" s="1">
        <v>42369</v>
      </c>
      <c r="F9778">
        <v>392891235757</v>
      </c>
      <c r="G9778">
        <v>2201330805</v>
      </c>
      <c r="H9778">
        <v>102373085720</v>
      </c>
      <c r="I9778" s="4" t="e">
        <v>#N/A</v>
      </c>
      <c r="J9778" s="4" t="s">
        <v>7</v>
      </c>
      <c r="K9778">
        <v>87958996769</v>
      </c>
      <c r="L9778">
        <v>81242095950</v>
      </c>
      <c r="M9778">
        <v>87958996769</v>
      </c>
      <c r="N9778" s="6">
        <v>87958996769</v>
      </c>
      <c r="O9778">
        <v>162431089480</v>
      </c>
      <c r="P9778">
        <v>219425028806</v>
      </c>
      <c r="Q9778" t="e">
        <v>#N/A</v>
      </c>
      <c r="R9778">
        <v>4736384030</v>
      </c>
      <c r="S9778" t="e">
        <v>#N/A</v>
      </c>
      <c r="T9778">
        <v>8174539186</v>
      </c>
      <c r="U9778">
        <v>-45300214701</v>
      </c>
      <c r="V9778">
        <v>92288678679</v>
      </c>
      <c r="W9778">
        <v>82180010179</v>
      </c>
      <c r="X9778">
        <v>0</v>
      </c>
      <c r="Y9778">
        <v>92.363600000000005</v>
      </c>
      <c r="Z9778">
        <v>81242095950</v>
      </c>
      <c r="AA9778" t="s">
        <v>7</v>
      </c>
      <c r="AB9778">
        <v>35556783377</v>
      </c>
      <c r="AC9778" t="e">
        <v>#N/A</v>
      </c>
      <c r="AD9778">
        <v>4242721821</v>
      </c>
      <c r="AE9778">
        <v>234450218371</v>
      </c>
      <c r="AF9778">
        <v>175157693716</v>
      </c>
      <c r="AG9778" t="s">
        <v>7</v>
      </c>
      <c r="AH9778">
        <v>177646008726.37799</v>
      </c>
      <c r="AI9778">
        <v>170168487905</v>
      </c>
      <c r="AJ9778">
        <v>2939140645</v>
      </c>
      <c r="AK9778">
        <v>1285743176</v>
      </c>
      <c r="AL9778" t="s">
        <v>21831</v>
      </c>
      <c r="AM9778">
        <v>9</v>
      </c>
    </row>
    <row r="9779" spans="1:39" x14ac:dyDescent="0.3">
      <c r="A9779" t="s">
        <v>20309</v>
      </c>
      <c r="B9779" t="s">
        <v>20310</v>
      </c>
      <c r="C9779" t="s">
        <v>661</v>
      </c>
      <c r="D9779" t="str">
        <f t="shared" si="152"/>
        <v>VNG2016</v>
      </c>
      <c r="E9779" s="1">
        <v>42735</v>
      </c>
      <c r="F9779">
        <v>416388185473</v>
      </c>
      <c r="G9779">
        <v>6006665058</v>
      </c>
      <c r="H9779">
        <v>260403219036</v>
      </c>
      <c r="I9779" s="4" t="e">
        <v>#N/A</v>
      </c>
      <c r="J9779" s="4" t="s">
        <v>7</v>
      </c>
      <c r="K9779">
        <v>247567511402</v>
      </c>
      <c r="L9779">
        <v>225378797938</v>
      </c>
      <c r="M9779">
        <v>247567511402</v>
      </c>
      <c r="N9779" s="6">
        <v>247567511402</v>
      </c>
      <c r="O9779">
        <v>136308302579</v>
      </c>
      <c r="P9779">
        <v>236915313464</v>
      </c>
      <c r="Q9779" t="e">
        <v>#N/A</v>
      </c>
      <c r="R9779">
        <v>10396436479</v>
      </c>
      <c r="S9779" t="e">
        <v>#N/A</v>
      </c>
      <c r="T9779">
        <v>8342084429</v>
      </c>
      <c r="U9779">
        <v>7509845793</v>
      </c>
      <c r="V9779">
        <v>158618667354</v>
      </c>
      <c r="W9779">
        <v>51961360068</v>
      </c>
      <c r="X9779" t="s">
        <v>7</v>
      </c>
      <c r="Y9779">
        <v>91.037310000000005</v>
      </c>
      <c r="Z9779">
        <v>225378797938</v>
      </c>
      <c r="AA9779" t="s">
        <v>7</v>
      </c>
      <c r="AB9779">
        <v>14098129243</v>
      </c>
      <c r="AC9779" t="e">
        <v>#N/A</v>
      </c>
      <c r="AD9779">
        <v>10100273319</v>
      </c>
      <c r="AE9779">
        <v>225103912748</v>
      </c>
      <c r="AF9779">
        <v>168728708112</v>
      </c>
      <c r="AG9779" t="s">
        <v>7</v>
      </c>
      <c r="AH9779">
        <v>177646008726.37799</v>
      </c>
      <c r="AI9779">
        <v>276724903300</v>
      </c>
      <c r="AJ9779">
        <v>3145531622</v>
      </c>
      <c r="AK9779">
        <v>863506276</v>
      </c>
      <c r="AL9779" t="s">
        <v>21831</v>
      </c>
      <c r="AM9779">
        <v>10</v>
      </c>
    </row>
    <row r="9780" spans="1:39" x14ac:dyDescent="0.3">
      <c r="A9780" t="s">
        <v>20311</v>
      </c>
      <c r="B9780" t="s">
        <v>20312</v>
      </c>
      <c r="C9780" t="s">
        <v>661</v>
      </c>
      <c r="D9780" t="str">
        <f t="shared" si="152"/>
        <v>VNG2017</v>
      </c>
      <c r="E9780" s="1">
        <v>43100</v>
      </c>
      <c r="F9780">
        <v>1606247515765</v>
      </c>
      <c r="G9780">
        <v>35735940743</v>
      </c>
      <c r="H9780">
        <v>832957970177</v>
      </c>
      <c r="I9780" s="4" t="e">
        <v>#N/A</v>
      </c>
      <c r="J9780" s="4" t="s">
        <v>7</v>
      </c>
      <c r="K9780">
        <v>925686320394</v>
      </c>
      <c r="L9780">
        <v>665626803939</v>
      </c>
      <c r="M9780">
        <v>925686320394</v>
      </c>
      <c r="N9780" s="6">
        <v>925699010062</v>
      </c>
      <c r="O9780">
        <v>438599592163</v>
      </c>
      <c r="P9780">
        <v>612220431689</v>
      </c>
      <c r="Q9780" t="e">
        <v>#N/A</v>
      </c>
      <c r="R9780">
        <v>26495764239</v>
      </c>
      <c r="S9780" t="e">
        <v>#N/A</v>
      </c>
      <c r="T9780">
        <v>50805715079</v>
      </c>
      <c r="U9780">
        <v>199189064536</v>
      </c>
      <c r="V9780">
        <v>494638640097</v>
      </c>
      <c r="W9780">
        <v>150898728180</v>
      </c>
      <c r="X9780" t="s">
        <v>7</v>
      </c>
      <c r="Y9780">
        <v>71.906300000000002</v>
      </c>
      <c r="Z9780">
        <v>665626803939</v>
      </c>
      <c r="AA9780">
        <v>1068006720</v>
      </c>
      <c r="AB9780">
        <v>73412974141</v>
      </c>
      <c r="AC9780" t="e">
        <v>#N/A</v>
      </c>
      <c r="AD9780">
        <v>14561656543</v>
      </c>
      <c r="AE9780">
        <v>1180998335128</v>
      </c>
      <c r="AF9780">
        <v>811207234899</v>
      </c>
      <c r="AG9780" t="s">
        <v>7</v>
      </c>
      <c r="AH9780">
        <v>171301508420.10101</v>
      </c>
      <c r="AI9780">
        <v>236551142929</v>
      </c>
      <c r="AJ9780">
        <v>7459254059</v>
      </c>
      <c r="AK9780">
        <v>3788593189</v>
      </c>
      <c r="AL9780" t="s">
        <v>21831</v>
      </c>
      <c r="AM9780">
        <v>11</v>
      </c>
    </row>
    <row r="9781" spans="1:39" x14ac:dyDescent="0.3">
      <c r="A9781" t="s">
        <v>20313</v>
      </c>
      <c r="B9781" t="s">
        <v>20314</v>
      </c>
      <c r="C9781" t="s">
        <v>661</v>
      </c>
      <c r="D9781" t="str">
        <f t="shared" si="152"/>
        <v>VNG2018</v>
      </c>
      <c r="E9781" s="1">
        <v>43465</v>
      </c>
      <c r="F9781">
        <v>1849712932498</v>
      </c>
      <c r="G9781">
        <v>68777930548</v>
      </c>
      <c r="H9781">
        <v>817322051615</v>
      </c>
      <c r="I9781" s="4" t="e">
        <v>#N/A</v>
      </c>
      <c r="J9781" s="4" t="s">
        <v>7</v>
      </c>
      <c r="K9781">
        <v>919309810823</v>
      </c>
      <c r="L9781">
        <v>630850945781</v>
      </c>
      <c r="M9781">
        <v>919309810823</v>
      </c>
      <c r="N9781" s="6">
        <v>919379282058</v>
      </c>
      <c r="O9781">
        <v>583664075418</v>
      </c>
      <c r="P9781">
        <v>807838025216</v>
      </c>
      <c r="Q9781" t="e">
        <v>#N/A</v>
      </c>
      <c r="R9781">
        <v>5868668491</v>
      </c>
      <c r="S9781" t="e">
        <v>#N/A</v>
      </c>
      <c r="T9781">
        <v>74114998373</v>
      </c>
      <c r="U9781">
        <v>178629449444</v>
      </c>
      <c r="V9781">
        <v>575867646093</v>
      </c>
      <c r="W9781">
        <v>197465307488</v>
      </c>
      <c r="X9781">
        <v>44939537598</v>
      </c>
      <c r="Y9781">
        <v>68.622240000000005</v>
      </c>
      <c r="Z9781">
        <v>630850945781</v>
      </c>
      <c r="AA9781" t="s">
        <v>7</v>
      </c>
      <c r="AB9781">
        <v>120104031575</v>
      </c>
      <c r="AC9781" t="e">
        <v>#N/A</v>
      </c>
      <c r="AD9781">
        <v>4914206056</v>
      </c>
      <c r="AE9781">
        <v>1357341776873</v>
      </c>
      <c r="AF9781">
        <v>941751942352</v>
      </c>
      <c r="AG9781" t="s">
        <v>7</v>
      </c>
      <c r="AH9781">
        <v>1252763134327.6599</v>
      </c>
      <c r="AI9781">
        <v>990232575153</v>
      </c>
      <c r="AJ9781">
        <v>51550291974</v>
      </c>
      <c r="AK9781">
        <v>23114132027</v>
      </c>
      <c r="AL9781" t="s">
        <v>21831</v>
      </c>
      <c r="AM9781">
        <v>12</v>
      </c>
    </row>
    <row r="9782" spans="1:39" x14ac:dyDescent="0.3">
      <c r="A9782" t="s">
        <v>20315</v>
      </c>
      <c r="B9782" t="s">
        <v>20316</v>
      </c>
      <c r="C9782" t="s">
        <v>661</v>
      </c>
      <c r="D9782" t="str">
        <f t="shared" si="152"/>
        <v>VNG2019</v>
      </c>
      <c r="E9782" s="1">
        <v>43830</v>
      </c>
      <c r="F9782">
        <v>2141916101761</v>
      </c>
      <c r="G9782">
        <v>37323782544</v>
      </c>
      <c r="H9782">
        <v>855330146724</v>
      </c>
      <c r="I9782" s="4" t="e">
        <v>#N/A</v>
      </c>
      <c r="J9782" s="4">
        <v>2</v>
      </c>
      <c r="K9782">
        <v>914823245612</v>
      </c>
      <c r="L9782">
        <v>662029098368</v>
      </c>
      <c r="M9782">
        <v>914823245612</v>
      </c>
      <c r="N9782" s="6">
        <v>914823245612</v>
      </c>
      <c r="O9782">
        <v>808528573223</v>
      </c>
      <c r="P9782">
        <v>1085543985790</v>
      </c>
      <c r="Q9782" t="e">
        <v>#N/A</v>
      </c>
      <c r="R9782">
        <v>37216439203</v>
      </c>
      <c r="S9782" t="e">
        <v>#N/A</v>
      </c>
      <c r="T9782">
        <v>68890553650</v>
      </c>
      <c r="U9782">
        <v>-189880837044</v>
      </c>
      <c r="V9782">
        <v>354752701070</v>
      </c>
      <c r="W9782">
        <v>316816998516</v>
      </c>
      <c r="X9782">
        <v>3910147425</v>
      </c>
      <c r="Y9782">
        <v>72.366889999999998</v>
      </c>
      <c r="Z9782">
        <v>662029098368</v>
      </c>
      <c r="AA9782" t="s">
        <v>7</v>
      </c>
      <c r="AB9782">
        <v>100237683250</v>
      </c>
      <c r="AC9782" t="e">
        <v>#N/A</v>
      </c>
      <c r="AD9782">
        <v>-45213824289</v>
      </c>
      <c r="AE9782">
        <v>1786158470881</v>
      </c>
      <c r="AF9782">
        <v>1257747332345</v>
      </c>
      <c r="AG9782" t="s">
        <v>7</v>
      </c>
      <c r="AH9782">
        <v>1711755082250</v>
      </c>
      <c r="AI9782">
        <v>1187689418827</v>
      </c>
      <c r="AJ9782" t="s">
        <v>7</v>
      </c>
      <c r="AK9782">
        <v>21627412807</v>
      </c>
      <c r="AL9782" t="s">
        <v>21831</v>
      </c>
      <c r="AM9782">
        <v>13</v>
      </c>
    </row>
    <row r="9783" spans="1:39" x14ac:dyDescent="0.3">
      <c r="A9783" t="s">
        <v>20317</v>
      </c>
      <c r="B9783" t="s">
        <v>20318</v>
      </c>
      <c r="C9783" t="s">
        <v>661</v>
      </c>
      <c r="D9783" t="str">
        <f t="shared" si="152"/>
        <v>VNG2020</v>
      </c>
      <c r="E9783" s="1">
        <v>44196</v>
      </c>
      <c r="F9783">
        <v>2164803307291</v>
      </c>
      <c r="G9783">
        <v>20710020092</v>
      </c>
      <c r="H9783">
        <v>476863250007</v>
      </c>
      <c r="I9783" s="4" t="e">
        <v>#N/A</v>
      </c>
      <c r="J9783" s="4" t="s">
        <v>7</v>
      </c>
      <c r="K9783">
        <v>460520617974</v>
      </c>
      <c r="L9783">
        <v>351557562982</v>
      </c>
      <c r="M9783">
        <v>460520617974</v>
      </c>
      <c r="N9783" s="6">
        <v>460529205117</v>
      </c>
      <c r="O9783">
        <v>838443426422</v>
      </c>
      <c r="P9783">
        <v>1015052044658</v>
      </c>
      <c r="Q9783" t="e">
        <v>#N/A</v>
      </c>
      <c r="R9783">
        <v>49949732131</v>
      </c>
      <c r="S9783" t="e">
        <v>#N/A</v>
      </c>
      <c r="T9783">
        <v>105143522099</v>
      </c>
      <c r="U9783">
        <v>132639960337</v>
      </c>
      <c r="V9783">
        <v>587287319698</v>
      </c>
      <c r="W9783">
        <v>328521134403</v>
      </c>
      <c r="X9783">
        <v>910000</v>
      </c>
      <c r="Y9783">
        <v>76.339160000000007</v>
      </c>
      <c r="Z9783">
        <v>351557562982</v>
      </c>
      <c r="AA9783" t="s">
        <v>7</v>
      </c>
      <c r="AB9783">
        <v>67235039409</v>
      </c>
      <c r="AC9783" t="e">
        <v>#N/A</v>
      </c>
      <c r="AD9783">
        <v>2807090284</v>
      </c>
      <c r="AE9783">
        <v>1452601016075</v>
      </c>
      <c r="AF9783">
        <v>1030278413442</v>
      </c>
      <c r="AG9783" t="s">
        <v>7</v>
      </c>
      <c r="AH9783">
        <v>1853332160000</v>
      </c>
      <c r="AI9783">
        <v>1684234885868</v>
      </c>
      <c r="AJ9783">
        <v>83970132445</v>
      </c>
      <c r="AK9783">
        <v>16365076329</v>
      </c>
      <c r="AL9783" t="s">
        <v>21831</v>
      </c>
      <c r="AM9783">
        <v>14</v>
      </c>
    </row>
    <row r="9784" spans="1:39" x14ac:dyDescent="0.3">
      <c r="A9784" t="s">
        <v>20319</v>
      </c>
      <c r="B9784" t="s">
        <v>20320</v>
      </c>
      <c r="C9784" t="s">
        <v>661</v>
      </c>
      <c r="D9784" t="str">
        <f t="shared" si="152"/>
        <v>VNG2021</v>
      </c>
      <c r="E9784" s="1">
        <v>44561</v>
      </c>
      <c r="F9784">
        <v>2285628531079</v>
      </c>
      <c r="G9784">
        <v>3120612175</v>
      </c>
      <c r="H9784">
        <v>290726955047</v>
      </c>
      <c r="I9784" s="4" t="e">
        <v>#N/A</v>
      </c>
      <c r="J9784" s="4" t="s">
        <v>7</v>
      </c>
      <c r="K9784">
        <v>182478693347</v>
      </c>
      <c r="L9784">
        <v>208480241649</v>
      </c>
      <c r="M9784">
        <v>182478693347</v>
      </c>
      <c r="N9784" s="6">
        <v>182478693347</v>
      </c>
      <c r="O9784">
        <v>987779870989</v>
      </c>
      <c r="P9784">
        <v>1173279426159</v>
      </c>
      <c r="Q9784" t="e">
        <v>#N/A</v>
      </c>
      <c r="R9784">
        <v>54361940086</v>
      </c>
      <c r="S9784" t="e">
        <v>#N/A</v>
      </c>
      <c r="T9784">
        <v>15194244590</v>
      </c>
      <c r="U9784">
        <v>21367944115</v>
      </c>
      <c r="V9784">
        <v>594685410439</v>
      </c>
      <c r="W9784">
        <v>433821031159</v>
      </c>
      <c r="X9784">
        <v>15672250</v>
      </c>
      <c r="Y9784">
        <v>114.24909</v>
      </c>
      <c r="Z9784">
        <v>208480241649</v>
      </c>
      <c r="AA9784" t="s">
        <v>7</v>
      </c>
      <c r="AB9784">
        <v>49696747917</v>
      </c>
      <c r="AC9784" t="e">
        <v>#N/A</v>
      </c>
      <c r="AD9784">
        <v>4712651421</v>
      </c>
      <c r="AE9784">
        <v>1437559705008</v>
      </c>
      <c r="AF9784">
        <v>1003342024097</v>
      </c>
      <c r="AG9784">
        <v>278304766925</v>
      </c>
      <c r="AH9784">
        <v>1605064032000</v>
      </c>
      <c r="AI9784">
        <v>1503249063065</v>
      </c>
      <c r="AJ9784">
        <v>44870568144</v>
      </c>
      <c r="AK9784">
        <v>4372137456</v>
      </c>
      <c r="AL9784" t="s">
        <v>21831</v>
      </c>
      <c r="AM9784">
        <v>15</v>
      </c>
    </row>
    <row r="9785" spans="1:39" x14ac:dyDescent="0.3">
      <c r="A9785" t="s">
        <v>20321</v>
      </c>
      <c r="B9785" t="s">
        <v>20322</v>
      </c>
      <c r="C9785" t="s">
        <v>661</v>
      </c>
      <c r="D9785" t="str">
        <f t="shared" si="152"/>
        <v>VNG2022</v>
      </c>
      <c r="E9785" s="1">
        <v>44926</v>
      </c>
      <c r="F9785">
        <v>2847226208898</v>
      </c>
      <c r="G9785">
        <v>3262039267</v>
      </c>
      <c r="H9785">
        <v>528401411365</v>
      </c>
      <c r="I9785" s="4" t="e">
        <v>#N/A</v>
      </c>
      <c r="J9785" s="4" t="s">
        <v>7</v>
      </c>
      <c r="K9785">
        <v>618972588986</v>
      </c>
      <c r="L9785">
        <v>416809057174</v>
      </c>
      <c r="M9785">
        <v>618972588986</v>
      </c>
      <c r="N9785" s="6">
        <v>618986338986</v>
      </c>
      <c r="O9785">
        <v>1318913039394</v>
      </c>
      <c r="P9785">
        <v>1731511250698</v>
      </c>
      <c r="Q9785" t="e">
        <v>#N/A</v>
      </c>
      <c r="R9785">
        <v>98308447165</v>
      </c>
      <c r="S9785" t="e">
        <v>#N/A</v>
      </c>
      <c r="T9785">
        <v>77495955875</v>
      </c>
      <c r="U9785">
        <v>135424396297</v>
      </c>
      <c r="V9785">
        <v>731626926336</v>
      </c>
      <c r="W9785">
        <v>309954033609</v>
      </c>
      <c r="X9785">
        <v>0</v>
      </c>
      <c r="Y9785">
        <v>67.338859999999997</v>
      </c>
      <c r="Z9785">
        <v>416809057174</v>
      </c>
      <c r="AA9785" t="s">
        <v>7</v>
      </c>
      <c r="AB9785">
        <v>78479689519</v>
      </c>
      <c r="AC9785" t="e">
        <v>#N/A</v>
      </c>
      <c r="AD9785">
        <v>7326202593</v>
      </c>
      <c r="AE9785">
        <v>1763513376343</v>
      </c>
      <c r="AF9785">
        <v>1300500213306</v>
      </c>
      <c r="AG9785">
        <v>255964707776</v>
      </c>
      <c r="AH9785">
        <v>1347281020800</v>
      </c>
      <c r="AI9785">
        <v>1631415908972</v>
      </c>
      <c r="AJ9785">
        <v>37206122299</v>
      </c>
      <c r="AK9785">
        <v>3473361486</v>
      </c>
      <c r="AL9785" t="s">
        <v>21831</v>
      </c>
      <c r="AM9785">
        <v>16</v>
      </c>
    </row>
    <row r="9786" spans="1:39" x14ac:dyDescent="0.3">
      <c r="A9786" t="s">
        <v>20323</v>
      </c>
      <c r="B9786" t="s">
        <v>20324</v>
      </c>
      <c r="C9786" t="s">
        <v>661</v>
      </c>
      <c r="D9786" t="str">
        <f t="shared" si="152"/>
        <v>VNG2023</v>
      </c>
      <c r="E9786" s="1">
        <v>45291</v>
      </c>
      <c r="F9786">
        <v>3910037254337</v>
      </c>
      <c r="G9786">
        <v>3394075556</v>
      </c>
      <c r="H9786">
        <v>608212250426</v>
      </c>
      <c r="I9786" s="4" t="e">
        <v>#N/A</v>
      </c>
      <c r="J9786" s="4" t="s">
        <v>7</v>
      </c>
      <c r="K9786">
        <v>742665720816</v>
      </c>
      <c r="L9786">
        <v>486279934293</v>
      </c>
      <c r="M9786">
        <v>742665720816</v>
      </c>
      <c r="N9786" s="6">
        <v>742665720816</v>
      </c>
      <c r="O9786">
        <v>2226842371551</v>
      </c>
      <c r="P9786">
        <v>2790928220581</v>
      </c>
      <c r="Q9786" t="e">
        <v>#N/A</v>
      </c>
      <c r="R9786">
        <v>163619298380</v>
      </c>
      <c r="S9786" t="e">
        <v>#N/A</v>
      </c>
      <c r="T9786">
        <v>91142917268</v>
      </c>
      <c r="U9786">
        <v>60499921199</v>
      </c>
      <c r="V9786">
        <v>778503910789</v>
      </c>
      <c r="W9786">
        <v>373487965479</v>
      </c>
      <c r="X9786" t="s">
        <v>7</v>
      </c>
      <c r="Y9786">
        <v>65.477630000000005</v>
      </c>
      <c r="Z9786">
        <v>486279934293</v>
      </c>
      <c r="AA9786">
        <v>56234346072</v>
      </c>
      <c r="AB9786">
        <v>185892742074</v>
      </c>
      <c r="AC9786" t="e">
        <v>#N/A</v>
      </c>
      <c r="AD9786">
        <v>10653745023</v>
      </c>
      <c r="AE9786">
        <v>2734469349447</v>
      </c>
      <c r="AF9786">
        <v>2223005816254</v>
      </c>
      <c r="AG9786">
        <v>256154707776</v>
      </c>
      <c r="AH9786">
        <v>943583097600</v>
      </c>
      <c r="AI9786">
        <v>2004400790927</v>
      </c>
      <c r="AJ9786">
        <v>34184063287</v>
      </c>
      <c r="AK9786">
        <v>11253751444</v>
      </c>
      <c r="AL9786" t="s">
        <v>21831</v>
      </c>
      <c r="AM9786">
        <v>17</v>
      </c>
    </row>
    <row r="9787" spans="1:39" x14ac:dyDescent="0.3">
      <c r="A9787" t="s">
        <v>20325</v>
      </c>
      <c r="B9787" t="s">
        <v>20326</v>
      </c>
      <c r="C9787" t="s">
        <v>662</v>
      </c>
      <c r="D9787" t="str">
        <f t="shared" si="152"/>
        <v>SHN2007</v>
      </c>
      <c r="E9787" s="1">
        <v>39447</v>
      </c>
      <c r="F9787">
        <v>60076193000</v>
      </c>
      <c r="G9787">
        <v>2245496000</v>
      </c>
      <c r="H9787">
        <v>16729420000</v>
      </c>
      <c r="I9787" s="4" t="e">
        <v>#N/A</v>
      </c>
      <c r="J9787" s="4">
        <v>36807000</v>
      </c>
      <c r="K9787">
        <v>15716628000</v>
      </c>
      <c r="L9787">
        <v>15316719000</v>
      </c>
      <c r="M9787">
        <v>15716628000</v>
      </c>
      <c r="N9787" s="6">
        <v>15716628000</v>
      </c>
      <c r="O9787">
        <v>1934156000</v>
      </c>
      <c r="P9787">
        <v>22564109000</v>
      </c>
      <c r="Q9787" t="e">
        <v>#N/A</v>
      </c>
      <c r="R9787">
        <v>-111334000</v>
      </c>
      <c r="S9787" t="e">
        <v>#N/A</v>
      </c>
      <c r="T9787">
        <v>18676407000</v>
      </c>
      <c r="U9787">
        <v>31746261000</v>
      </c>
      <c r="V9787">
        <v>54310371000</v>
      </c>
      <c r="W9787">
        <v>1934156000</v>
      </c>
      <c r="X9787" t="s">
        <v>7</v>
      </c>
      <c r="Y9787">
        <v>97.455500000000001</v>
      </c>
      <c r="Z9787">
        <v>15316719000</v>
      </c>
      <c r="AA9787" t="e">
        <v>#N/A</v>
      </c>
      <c r="AB9787">
        <v>3042030000</v>
      </c>
      <c r="AC9787" t="e">
        <v>#N/A</v>
      </c>
      <c r="AD9787">
        <v>1702939000</v>
      </c>
      <c r="AE9787">
        <v>2061800000</v>
      </c>
      <c r="AF9787">
        <v>1878962000</v>
      </c>
      <c r="AG9787" t="e">
        <v>#N/A</v>
      </c>
      <c r="AH9787" t="e">
        <v>#N/A</v>
      </c>
      <c r="AI9787" t="e">
        <v>#N/A</v>
      </c>
      <c r="AJ9787" t="e">
        <v>#N/A</v>
      </c>
      <c r="AK9787" t="e">
        <v>#N/A</v>
      </c>
      <c r="AL9787" t="s">
        <v>21833</v>
      </c>
      <c r="AM9787">
        <v>0</v>
      </c>
    </row>
    <row r="9788" spans="1:39" x14ac:dyDescent="0.3">
      <c r="A9788" t="s">
        <v>20327</v>
      </c>
      <c r="B9788" t="s">
        <v>20328</v>
      </c>
      <c r="C9788" t="s">
        <v>662</v>
      </c>
      <c r="D9788" t="str">
        <f t="shared" si="152"/>
        <v>SHN2008</v>
      </c>
      <c r="E9788" s="1">
        <v>39813</v>
      </c>
      <c r="F9788">
        <v>182193544000</v>
      </c>
      <c r="G9788">
        <v>242542082</v>
      </c>
      <c r="H9788">
        <v>193582040061</v>
      </c>
      <c r="I9788" s="4" t="e">
        <v>#N/A</v>
      </c>
      <c r="J9788" s="4">
        <v>178605061</v>
      </c>
      <c r="K9788">
        <v>195622074000</v>
      </c>
      <c r="L9788">
        <v>183357901000</v>
      </c>
      <c r="M9788">
        <v>195622074000</v>
      </c>
      <c r="N9788" s="6">
        <v>196260769000</v>
      </c>
      <c r="O9788">
        <v>29044200000</v>
      </c>
      <c r="P9788">
        <v>95944979000</v>
      </c>
      <c r="Q9788" t="e">
        <v>#N/A</v>
      </c>
      <c r="R9788">
        <v>778274742</v>
      </c>
      <c r="S9788" t="e">
        <v>#N/A</v>
      </c>
      <c r="T9788">
        <v>12622827000</v>
      </c>
      <c r="U9788">
        <v>46455624000</v>
      </c>
      <c r="V9788">
        <v>142400602000</v>
      </c>
      <c r="W9788">
        <v>29044200000</v>
      </c>
      <c r="X9788" t="s">
        <v>7</v>
      </c>
      <c r="Y9788">
        <v>93.730680000000007</v>
      </c>
      <c r="Z9788">
        <v>183357901000</v>
      </c>
      <c r="AA9788" t="e">
        <v>#N/A</v>
      </c>
      <c r="AB9788">
        <v>4879958000</v>
      </c>
      <c r="AC9788" t="e">
        <v>#N/A</v>
      </c>
      <c r="AD9788">
        <v>264262000</v>
      </c>
      <c r="AE9788">
        <v>2602132000</v>
      </c>
      <c r="AF9788">
        <v>1997785000</v>
      </c>
      <c r="AG9788" t="e">
        <v>#N/A</v>
      </c>
      <c r="AH9788" t="s">
        <v>7</v>
      </c>
      <c r="AI9788">
        <v>5765822000</v>
      </c>
      <c r="AJ9788">
        <v>71641000</v>
      </c>
      <c r="AK9788">
        <v>872918000</v>
      </c>
      <c r="AL9788" t="s">
        <v>21833</v>
      </c>
      <c r="AM9788">
        <v>1</v>
      </c>
    </row>
    <row r="9789" spans="1:39" x14ac:dyDescent="0.3">
      <c r="A9789" t="s">
        <v>20329</v>
      </c>
      <c r="B9789" t="s">
        <v>20330</v>
      </c>
      <c r="C9789" t="s">
        <v>662</v>
      </c>
      <c r="D9789" t="str">
        <f t="shared" si="152"/>
        <v>SHN2009</v>
      </c>
      <c r="E9789" s="1">
        <v>40178</v>
      </c>
      <c r="F9789">
        <v>212663414662</v>
      </c>
      <c r="G9789">
        <v>10905576784</v>
      </c>
      <c r="H9789">
        <v>225419252448</v>
      </c>
      <c r="I9789" s="4" t="e">
        <v>#N/A</v>
      </c>
      <c r="J9789" s="4">
        <v>3083569448</v>
      </c>
      <c r="K9789">
        <v>229681425000</v>
      </c>
      <c r="L9789">
        <v>213766663000</v>
      </c>
      <c r="M9789">
        <v>229681425000</v>
      </c>
      <c r="N9789" s="6">
        <v>229689912000</v>
      </c>
      <c r="O9789">
        <v>62820443000</v>
      </c>
      <c r="P9789">
        <v>116376023662</v>
      </c>
      <c r="Q9789" t="e">
        <v>#N/A</v>
      </c>
      <c r="R9789">
        <v>4384242235</v>
      </c>
      <c r="S9789" t="e">
        <v>#N/A</v>
      </c>
      <c r="T9789">
        <v>7714637000</v>
      </c>
      <c r="U9789">
        <v>29325206484</v>
      </c>
      <c r="V9789">
        <v>145701230731</v>
      </c>
      <c r="W9789">
        <v>62820443000</v>
      </c>
      <c r="X9789" t="s">
        <v>7</v>
      </c>
      <c r="Y9789">
        <v>93.070939999999993</v>
      </c>
      <c r="Z9789">
        <v>213766663000</v>
      </c>
      <c r="AA9789" t="e">
        <v>#N/A</v>
      </c>
      <c r="AB9789">
        <v>3582001000</v>
      </c>
      <c r="AC9789" t="e">
        <v>#N/A</v>
      </c>
      <c r="AD9789">
        <v>8764869000</v>
      </c>
      <c r="AE9789">
        <v>5752094871</v>
      </c>
      <c r="AF9789">
        <v>4668340871</v>
      </c>
      <c r="AG9789" t="e">
        <v>#N/A</v>
      </c>
      <c r="AH9789" t="s">
        <v>7</v>
      </c>
      <c r="AI9789">
        <v>39792942000</v>
      </c>
      <c r="AJ9789">
        <v>421510000</v>
      </c>
      <c r="AK9789">
        <v>0</v>
      </c>
      <c r="AL9789" t="s">
        <v>21833</v>
      </c>
      <c r="AM9789">
        <v>2</v>
      </c>
    </row>
    <row r="9790" spans="1:39" x14ac:dyDescent="0.3">
      <c r="A9790" t="s">
        <v>20331</v>
      </c>
      <c r="B9790" t="s">
        <v>20332</v>
      </c>
      <c r="C9790" t="s">
        <v>662</v>
      </c>
      <c r="D9790" t="str">
        <f t="shared" si="152"/>
        <v>SHN2010</v>
      </c>
      <c r="E9790" s="1">
        <v>40543</v>
      </c>
      <c r="F9790">
        <v>590799007124</v>
      </c>
      <c r="G9790">
        <v>33134386826</v>
      </c>
      <c r="H9790">
        <v>441353913816</v>
      </c>
      <c r="I9790" s="4" t="e">
        <v>#N/A</v>
      </c>
      <c r="J9790" s="4">
        <v>4978275322</v>
      </c>
      <c r="K9790">
        <v>486242972973</v>
      </c>
      <c r="L9790">
        <v>404555757040</v>
      </c>
      <c r="M9790">
        <v>486242972973</v>
      </c>
      <c r="N9790" s="6">
        <v>486242972973</v>
      </c>
      <c r="O9790">
        <v>136519823590</v>
      </c>
      <c r="P9790">
        <v>227558628570</v>
      </c>
      <c r="Q9790" t="e">
        <v>#N/A</v>
      </c>
      <c r="R9790">
        <v>4690018621</v>
      </c>
      <c r="S9790" t="e">
        <v>#N/A</v>
      </c>
      <c r="T9790">
        <v>108987752974</v>
      </c>
      <c r="U9790">
        <v>245169659017</v>
      </c>
      <c r="V9790">
        <v>472728287587</v>
      </c>
      <c r="W9790">
        <v>136519823590</v>
      </c>
      <c r="X9790" t="s">
        <v>7</v>
      </c>
      <c r="Y9790">
        <v>83.200329999999994</v>
      </c>
      <c r="Z9790">
        <v>404555757040</v>
      </c>
      <c r="AA9790" t="e">
        <v>#N/A</v>
      </c>
      <c r="AB9790">
        <v>2641840539</v>
      </c>
      <c r="AC9790" t="e">
        <v>#N/A</v>
      </c>
      <c r="AD9790">
        <v>24556656449</v>
      </c>
      <c r="AE9790">
        <v>5794120480</v>
      </c>
      <c r="AF9790">
        <v>4542197755</v>
      </c>
      <c r="AG9790" t="e">
        <v>#N/A</v>
      </c>
      <c r="AH9790">
        <v>150621040331.26901</v>
      </c>
      <c r="AI9790">
        <v>66962183931</v>
      </c>
      <c r="AJ9790">
        <v>479406272</v>
      </c>
      <c r="AK9790">
        <v>2016546000</v>
      </c>
      <c r="AL9790" t="s">
        <v>21833</v>
      </c>
      <c r="AM9790">
        <v>3</v>
      </c>
    </row>
    <row r="9791" spans="1:39" x14ac:dyDescent="0.3">
      <c r="A9791" t="s">
        <v>20333</v>
      </c>
      <c r="B9791" t="s">
        <v>20334</v>
      </c>
      <c r="C9791" t="s">
        <v>662</v>
      </c>
      <c r="D9791" t="str">
        <f t="shared" si="152"/>
        <v>SHN2011</v>
      </c>
      <c r="E9791" s="1">
        <v>40908</v>
      </c>
      <c r="F9791">
        <v>558005425201</v>
      </c>
      <c r="G9791">
        <v>-146024923662</v>
      </c>
      <c r="H9791">
        <v>265831611627</v>
      </c>
      <c r="I9791" s="4" t="e">
        <v>#N/A</v>
      </c>
      <c r="J9791" s="4">
        <v>20140786712</v>
      </c>
      <c r="K9791">
        <v>172485673856</v>
      </c>
      <c r="L9791">
        <v>159758434447</v>
      </c>
      <c r="M9791">
        <v>172485673856</v>
      </c>
      <c r="N9791" s="6">
        <v>173490449402</v>
      </c>
      <c r="O9791">
        <v>254188789045</v>
      </c>
      <c r="P9791">
        <v>358986255263</v>
      </c>
      <c r="Q9791" t="e">
        <v>#N/A</v>
      </c>
      <c r="R9791">
        <v>14582110752</v>
      </c>
      <c r="S9791" t="e">
        <v>#N/A</v>
      </c>
      <c r="T9791">
        <v>1146815121</v>
      </c>
      <c r="U9791">
        <v>-3756863163</v>
      </c>
      <c r="V9791">
        <v>355229392100</v>
      </c>
      <c r="W9791">
        <v>254188789045</v>
      </c>
      <c r="X9791" t="s">
        <v>7</v>
      </c>
      <c r="Y9791">
        <v>92.621279999999999</v>
      </c>
      <c r="Z9791">
        <v>159758434447</v>
      </c>
      <c r="AA9791" t="e">
        <v>#N/A</v>
      </c>
      <c r="AB9791">
        <v>31908734115</v>
      </c>
      <c r="AC9791" t="e">
        <v>#N/A</v>
      </c>
      <c r="AD9791">
        <v>-147016818530</v>
      </c>
      <c r="AE9791">
        <v>2770939180</v>
      </c>
      <c r="AF9791">
        <v>1433280814</v>
      </c>
      <c r="AG9791" t="e">
        <v>#N/A</v>
      </c>
      <c r="AH9791">
        <v>724633028933.31702</v>
      </c>
      <c r="AI9791">
        <v>118070719537</v>
      </c>
      <c r="AJ9791">
        <v>752086005</v>
      </c>
      <c r="AK9791">
        <v>10513083333</v>
      </c>
      <c r="AL9791" t="s">
        <v>21833</v>
      </c>
      <c r="AM9791">
        <v>4</v>
      </c>
    </row>
    <row r="9792" spans="1:39" x14ac:dyDescent="0.3">
      <c r="A9792" t="s">
        <v>20335</v>
      </c>
      <c r="B9792" t="s">
        <v>20336</v>
      </c>
      <c r="C9792" t="s">
        <v>662</v>
      </c>
      <c r="D9792" t="str">
        <f t="shared" si="152"/>
        <v>SHN2012</v>
      </c>
      <c r="E9792" s="1">
        <v>41274</v>
      </c>
      <c r="F9792">
        <v>347672170372</v>
      </c>
      <c r="G9792">
        <v>-127022179816</v>
      </c>
      <c r="H9792">
        <v>174750604085</v>
      </c>
      <c r="I9792" s="4" t="e">
        <v>#N/A</v>
      </c>
      <c r="J9792" s="4">
        <v>13439375000</v>
      </c>
      <c r="K9792">
        <v>75010148027</v>
      </c>
      <c r="L9792">
        <v>104604612620</v>
      </c>
      <c r="M9792">
        <v>75010148027</v>
      </c>
      <c r="N9792" s="6">
        <v>76110986337</v>
      </c>
      <c r="O9792">
        <v>135353866345</v>
      </c>
      <c r="P9792">
        <v>258460150250</v>
      </c>
      <c r="Q9792" t="e">
        <v>#N/A</v>
      </c>
      <c r="R9792">
        <v>24817664518</v>
      </c>
      <c r="S9792" t="e">
        <v>#N/A</v>
      </c>
      <c r="T9792">
        <v>892129571</v>
      </c>
      <c r="U9792">
        <v>-11024024039</v>
      </c>
      <c r="V9792">
        <v>247436126211</v>
      </c>
      <c r="W9792">
        <v>135353866345</v>
      </c>
      <c r="X9792" t="s">
        <v>7</v>
      </c>
      <c r="Y9792">
        <v>139.45394999999999</v>
      </c>
      <c r="Z9792">
        <v>104604612620</v>
      </c>
      <c r="AA9792" t="e">
        <v>#N/A</v>
      </c>
      <c r="AB9792">
        <v>39338386272</v>
      </c>
      <c r="AC9792" t="e">
        <v>#N/A</v>
      </c>
      <c r="AD9792">
        <v>-257812318346</v>
      </c>
      <c r="AE9792">
        <v>1159826712</v>
      </c>
      <c r="AF9792">
        <v>964828239</v>
      </c>
      <c r="AG9792" t="e">
        <v>#N/A</v>
      </c>
      <c r="AH9792">
        <v>117006445717.886</v>
      </c>
      <c r="AI9792">
        <v>202776033101</v>
      </c>
      <c r="AJ9792">
        <v>781731703</v>
      </c>
      <c r="AK9792">
        <v>0</v>
      </c>
      <c r="AL9792" t="s">
        <v>21833</v>
      </c>
      <c r="AM9792">
        <v>5</v>
      </c>
    </row>
    <row r="9793" spans="1:39" x14ac:dyDescent="0.3">
      <c r="A9793" t="s">
        <v>20337</v>
      </c>
      <c r="B9793" t="s">
        <v>20338</v>
      </c>
      <c r="C9793" t="s">
        <v>662</v>
      </c>
      <c r="D9793" t="str">
        <f t="shared" si="152"/>
        <v>SHN2013</v>
      </c>
      <c r="E9793" s="1">
        <v>41639</v>
      </c>
      <c r="F9793">
        <v>324967191917</v>
      </c>
      <c r="G9793">
        <v>9847526691</v>
      </c>
      <c r="H9793">
        <v>81637772167</v>
      </c>
      <c r="I9793" s="4" t="e">
        <v>#N/A</v>
      </c>
      <c r="J9793" s="4">
        <v>24195431289</v>
      </c>
      <c r="K9793">
        <v>5340416648</v>
      </c>
      <c r="L9793">
        <v>3100000000</v>
      </c>
      <c r="M9793">
        <v>5340416648</v>
      </c>
      <c r="N9793" s="6">
        <v>5340416648</v>
      </c>
      <c r="O9793">
        <v>125445415892</v>
      </c>
      <c r="P9793">
        <v>225907645104</v>
      </c>
      <c r="Q9793" t="e">
        <v>#N/A</v>
      </c>
      <c r="R9793">
        <v>8395205032</v>
      </c>
      <c r="S9793" t="e">
        <v>#N/A</v>
      </c>
      <c r="T9793">
        <v>2367150493</v>
      </c>
      <c r="U9793">
        <v>-4720079899</v>
      </c>
      <c r="V9793">
        <v>221187565205</v>
      </c>
      <c r="W9793">
        <v>125445415892</v>
      </c>
      <c r="X9793" t="s">
        <v>7</v>
      </c>
      <c r="Y9793">
        <v>58.047910000000002</v>
      </c>
      <c r="Z9793">
        <v>3100000000</v>
      </c>
      <c r="AA9793" t="e">
        <v>#N/A</v>
      </c>
      <c r="AB9793">
        <v>42408369751</v>
      </c>
      <c r="AC9793" t="e">
        <v>#N/A</v>
      </c>
      <c r="AD9793">
        <v>-247964791655</v>
      </c>
      <c r="AE9793">
        <v>90367086</v>
      </c>
      <c r="AF9793">
        <v>0</v>
      </c>
      <c r="AG9793" t="e">
        <v>#N/A</v>
      </c>
      <c r="AH9793">
        <v>38944036547.707901</v>
      </c>
      <c r="AI9793">
        <v>100541983750</v>
      </c>
      <c r="AJ9793">
        <v>229275796</v>
      </c>
      <c r="AK9793">
        <v>0</v>
      </c>
      <c r="AL9793" t="s">
        <v>21833</v>
      </c>
      <c r="AM9793">
        <v>6</v>
      </c>
    </row>
    <row r="9794" spans="1:39" x14ac:dyDescent="0.3">
      <c r="A9794" t="s">
        <v>20339</v>
      </c>
      <c r="B9794" t="s">
        <v>20340</v>
      </c>
      <c r="C9794" t="s">
        <v>662</v>
      </c>
      <c r="D9794" t="str">
        <f t="shared" si="152"/>
        <v>SHN2014</v>
      </c>
      <c r="E9794" s="1">
        <v>42004</v>
      </c>
      <c r="F9794">
        <v>244681374764</v>
      </c>
      <c r="G9794">
        <v>-77353796079</v>
      </c>
      <c r="H9794">
        <v>3855633055</v>
      </c>
      <c r="I9794" s="4" t="e">
        <v>#N/A</v>
      </c>
      <c r="J9794" s="4" t="s">
        <v>7</v>
      </c>
      <c r="K9794">
        <v>2269238250</v>
      </c>
      <c r="L9794">
        <v>0</v>
      </c>
      <c r="M9794">
        <v>2269238250</v>
      </c>
      <c r="N9794" s="6">
        <v>2269238250</v>
      </c>
      <c r="O9794">
        <v>117398184656</v>
      </c>
      <c r="P9794">
        <v>219261567929</v>
      </c>
      <c r="Q9794" t="e">
        <v>#N/A</v>
      </c>
      <c r="R9794">
        <v>4736003561</v>
      </c>
      <c r="S9794" t="e">
        <v>#N/A</v>
      </c>
      <c r="T9794">
        <v>157112307</v>
      </c>
      <c r="U9794">
        <v>-75087589293</v>
      </c>
      <c r="V9794">
        <v>144173978636</v>
      </c>
      <c r="W9794">
        <v>117398184656</v>
      </c>
      <c r="X9794" t="s">
        <v>7</v>
      </c>
      <c r="Y9794">
        <v>0</v>
      </c>
      <c r="Z9794">
        <v>0</v>
      </c>
      <c r="AA9794" t="e">
        <v>#N/A</v>
      </c>
      <c r="AB9794">
        <v>43644680364</v>
      </c>
      <c r="AC9794" t="e">
        <v>#N/A</v>
      </c>
      <c r="AD9794">
        <v>-321604531633</v>
      </c>
      <c r="AE9794">
        <v>90367086</v>
      </c>
      <c r="AF9794">
        <v>0</v>
      </c>
      <c r="AG9794" t="e">
        <v>#N/A</v>
      </c>
      <c r="AH9794">
        <v>107096100497.252</v>
      </c>
      <c r="AI9794">
        <v>103779626712</v>
      </c>
      <c r="AJ9794">
        <v>47009486</v>
      </c>
      <c r="AK9794">
        <v>0</v>
      </c>
      <c r="AL9794" t="s">
        <v>21833</v>
      </c>
      <c r="AM9794">
        <v>7</v>
      </c>
    </row>
    <row r="9795" spans="1:39" x14ac:dyDescent="0.3">
      <c r="A9795" t="s">
        <v>20341</v>
      </c>
      <c r="B9795" t="s">
        <v>20342</v>
      </c>
      <c r="C9795" t="s">
        <v>662</v>
      </c>
      <c r="D9795" t="str">
        <f t="shared" ref="D9795:D9858" si="153">LEFT(C9795,3)&amp;YEAR(E9795)</f>
        <v>SHN2015</v>
      </c>
      <c r="E9795" s="1">
        <v>42369</v>
      </c>
      <c r="F9795">
        <v>538298429300</v>
      </c>
      <c r="G9795">
        <v>328481962092</v>
      </c>
      <c r="H9795">
        <v>18665480801</v>
      </c>
      <c r="I9795" s="4" t="e">
        <v>#N/A</v>
      </c>
      <c r="J9795" s="4" t="s">
        <v>7</v>
      </c>
      <c r="K9795">
        <v>94771750504</v>
      </c>
      <c r="L9795">
        <v>16779746156</v>
      </c>
      <c r="M9795">
        <v>94771750504</v>
      </c>
      <c r="N9795" s="6">
        <v>94771750504</v>
      </c>
      <c r="O9795">
        <v>40243923891</v>
      </c>
      <c r="P9795">
        <v>123012860373</v>
      </c>
      <c r="Q9795" t="e">
        <v>#N/A</v>
      </c>
      <c r="R9795">
        <v>-252293344805</v>
      </c>
      <c r="S9795" t="e">
        <v>#N/A</v>
      </c>
      <c r="T9795">
        <v>4992994387</v>
      </c>
      <c r="U9795">
        <v>18702590045</v>
      </c>
      <c r="V9795">
        <v>141715450418</v>
      </c>
      <c r="W9795">
        <v>40243923891</v>
      </c>
      <c r="X9795" t="s">
        <v>7</v>
      </c>
      <c r="Y9795">
        <v>17.70543</v>
      </c>
      <c r="Z9795">
        <v>16779746156</v>
      </c>
      <c r="AA9795" t="e">
        <v>#N/A</v>
      </c>
      <c r="AB9795">
        <v>44947453204</v>
      </c>
      <c r="AC9795" t="e">
        <v>#N/A</v>
      </c>
      <c r="AD9795">
        <v>6877230459</v>
      </c>
      <c r="AE9795">
        <v>499457995</v>
      </c>
      <c r="AF9795">
        <v>404417155</v>
      </c>
      <c r="AG9795" t="e">
        <v>#N/A</v>
      </c>
      <c r="AH9795">
        <v>126568118788.996</v>
      </c>
      <c r="AI9795">
        <v>100507396128</v>
      </c>
      <c r="AJ9795" t="s">
        <v>7</v>
      </c>
      <c r="AK9795">
        <v>0</v>
      </c>
      <c r="AL9795" t="s">
        <v>21833</v>
      </c>
      <c r="AM9795">
        <v>8</v>
      </c>
    </row>
    <row r="9796" spans="1:39" x14ac:dyDescent="0.3">
      <c r="A9796" t="s">
        <v>20343</v>
      </c>
      <c r="B9796" t="s">
        <v>20344</v>
      </c>
      <c r="C9796" t="s">
        <v>662</v>
      </c>
      <c r="D9796" t="str">
        <f t="shared" si="153"/>
        <v>SHN2016</v>
      </c>
      <c r="E9796" s="1">
        <v>42735</v>
      </c>
      <c r="F9796">
        <v>1805040560380</v>
      </c>
      <c r="G9796">
        <v>126614176580</v>
      </c>
      <c r="H9796">
        <v>391990777336</v>
      </c>
      <c r="I9796" s="4" t="e">
        <v>#N/A</v>
      </c>
      <c r="J9796" s="4" t="s">
        <v>7</v>
      </c>
      <c r="K9796">
        <v>485247793136</v>
      </c>
      <c r="L9796">
        <v>373154348393</v>
      </c>
      <c r="M9796">
        <v>485247793136</v>
      </c>
      <c r="N9796" s="6">
        <v>485247793136</v>
      </c>
      <c r="O9796">
        <v>3736533080</v>
      </c>
      <c r="P9796">
        <v>208517982984</v>
      </c>
      <c r="Q9796" t="e">
        <v>#N/A</v>
      </c>
      <c r="R9796">
        <v>-13711872801</v>
      </c>
      <c r="S9796" t="e">
        <v>#N/A</v>
      </c>
      <c r="T9796">
        <v>3000660839</v>
      </c>
      <c r="U9796">
        <v>138720321891</v>
      </c>
      <c r="V9796">
        <v>347138304875</v>
      </c>
      <c r="W9796">
        <v>3736533080</v>
      </c>
      <c r="X9796" t="s">
        <v>7</v>
      </c>
      <c r="Y9796">
        <v>76.899749999999997</v>
      </c>
      <c r="Z9796">
        <v>373154348393</v>
      </c>
      <c r="AA9796" t="e">
        <v>#N/A</v>
      </c>
      <c r="AB9796">
        <v>151594070863</v>
      </c>
      <c r="AC9796" t="e">
        <v>#N/A</v>
      </c>
      <c r="AD9796">
        <v>128636665161</v>
      </c>
      <c r="AE9796">
        <v>499457995</v>
      </c>
      <c r="AF9796">
        <v>302144431</v>
      </c>
      <c r="AG9796" t="e">
        <v>#N/A</v>
      </c>
      <c r="AH9796">
        <v>501692937240.16302</v>
      </c>
      <c r="AI9796">
        <v>367582978882</v>
      </c>
      <c r="AJ9796">
        <v>4673754</v>
      </c>
      <c r="AK9796">
        <v>0</v>
      </c>
      <c r="AL9796" t="s">
        <v>21833</v>
      </c>
      <c r="AM9796">
        <v>9</v>
      </c>
    </row>
    <row r="9797" spans="1:39" x14ac:dyDescent="0.3">
      <c r="A9797" t="s">
        <v>20345</v>
      </c>
      <c r="B9797" t="s">
        <v>20346</v>
      </c>
      <c r="C9797" t="s">
        <v>662</v>
      </c>
      <c r="D9797" t="str">
        <f t="shared" si="153"/>
        <v>SHN2017</v>
      </c>
      <c r="E9797" s="1">
        <v>43100</v>
      </c>
      <c r="F9797">
        <v>5559070547935</v>
      </c>
      <c r="G9797">
        <v>126113229235</v>
      </c>
      <c r="H9797">
        <v>1270009342409</v>
      </c>
      <c r="I9797" s="4" t="e">
        <v>#N/A</v>
      </c>
      <c r="J9797" s="4" t="s">
        <v>7</v>
      </c>
      <c r="K9797">
        <v>1342239121178</v>
      </c>
      <c r="L9797">
        <v>1233147540727</v>
      </c>
      <c r="M9797">
        <v>1342239121178</v>
      </c>
      <c r="N9797" s="6">
        <v>1342239121178</v>
      </c>
      <c r="O9797">
        <v>1410147414293</v>
      </c>
      <c r="P9797">
        <v>3447470388604</v>
      </c>
      <c r="Q9797" t="e">
        <v>#N/A</v>
      </c>
      <c r="R9797">
        <v>-28511883784</v>
      </c>
      <c r="S9797" t="e">
        <v>#N/A</v>
      </c>
      <c r="T9797">
        <v>19683955386</v>
      </c>
      <c r="U9797">
        <v>-1000598394824</v>
      </c>
      <c r="V9797">
        <v>1980304414941</v>
      </c>
      <c r="W9797">
        <v>948912414293</v>
      </c>
      <c r="X9797" t="s">
        <v>7</v>
      </c>
      <c r="Y9797">
        <v>91.872420000000005</v>
      </c>
      <c r="Z9797">
        <v>1233147540727</v>
      </c>
      <c r="AA9797" t="e">
        <v>#N/A</v>
      </c>
      <c r="AB9797">
        <v>1070826524522</v>
      </c>
      <c r="AC9797" t="e">
        <v>#N/A</v>
      </c>
      <c r="AD9797">
        <v>184211734561</v>
      </c>
      <c r="AE9797">
        <v>96055350243</v>
      </c>
      <c r="AF9797">
        <v>76743367718</v>
      </c>
      <c r="AG9797" t="e">
        <v>#N/A</v>
      </c>
      <c r="AH9797">
        <v>1363677123906.72</v>
      </c>
      <c r="AI9797">
        <v>304272667397</v>
      </c>
      <c r="AJ9797">
        <v>102272724</v>
      </c>
      <c r="AK9797">
        <v>20761781476</v>
      </c>
      <c r="AL9797" t="s">
        <v>21833</v>
      </c>
      <c r="AM9797">
        <v>10</v>
      </c>
    </row>
    <row r="9798" spans="1:39" x14ac:dyDescent="0.3">
      <c r="A9798" t="s">
        <v>20347</v>
      </c>
      <c r="B9798" t="s">
        <v>20348</v>
      </c>
      <c r="C9798" t="s">
        <v>662</v>
      </c>
      <c r="D9798" t="str">
        <f t="shared" si="153"/>
        <v>SHN2018</v>
      </c>
      <c r="E9798" s="1">
        <v>43465</v>
      </c>
      <c r="F9798">
        <v>5207027617835</v>
      </c>
      <c r="G9798">
        <v>30981320137</v>
      </c>
      <c r="H9798">
        <v>1380528744369</v>
      </c>
      <c r="I9798" s="4" t="e">
        <v>#N/A</v>
      </c>
      <c r="J9798" s="4" t="s">
        <v>7</v>
      </c>
      <c r="K9798">
        <v>1399543195674</v>
      </c>
      <c r="L9798">
        <v>1344042388006</v>
      </c>
      <c r="M9798">
        <v>1399543195674</v>
      </c>
      <c r="N9798" s="6">
        <v>1399543195674</v>
      </c>
      <c r="O9798">
        <v>1774752234947</v>
      </c>
      <c r="P9798">
        <v>3348360690378</v>
      </c>
      <c r="Q9798" t="e">
        <v>#N/A</v>
      </c>
      <c r="R9798">
        <v>-50289788957</v>
      </c>
      <c r="S9798" t="e">
        <v>#N/A</v>
      </c>
      <c r="T9798">
        <v>35169027239</v>
      </c>
      <c r="U9798">
        <v>-1114214850114</v>
      </c>
      <c r="V9798">
        <v>1980045840264</v>
      </c>
      <c r="W9798">
        <v>1520752234947</v>
      </c>
      <c r="X9798">
        <v>425250025</v>
      </c>
      <c r="Y9798">
        <v>96.034360000000007</v>
      </c>
      <c r="Z9798">
        <v>1344042388006</v>
      </c>
      <c r="AA9798" t="e">
        <v>#N/A</v>
      </c>
      <c r="AB9798">
        <v>653402918520</v>
      </c>
      <c r="AC9798" t="e">
        <v>#N/A</v>
      </c>
      <c r="AD9798">
        <v>150266368074</v>
      </c>
      <c r="AE9798">
        <v>38897204518</v>
      </c>
      <c r="AF9798">
        <v>18950268920</v>
      </c>
      <c r="AG9798" t="e">
        <v>#N/A</v>
      </c>
      <c r="AH9798">
        <v>1197329444628.3701</v>
      </c>
      <c r="AI9798">
        <v>872531518387</v>
      </c>
      <c r="AJ9798">
        <v>564268211</v>
      </c>
      <c r="AK9798">
        <v>30578435418</v>
      </c>
      <c r="AL9798" t="s">
        <v>21833</v>
      </c>
      <c r="AM9798">
        <v>11</v>
      </c>
    </row>
    <row r="9799" spans="1:39" x14ac:dyDescent="0.3">
      <c r="A9799" t="s">
        <v>20349</v>
      </c>
      <c r="B9799" t="s">
        <v>20350</v>
      </c>
      <c r="C9799" t="s">
        <v>662</v>
      </c>
      <c r="D9799" t="str">
        <f t="shared" si="153"/>
        <v>SHN2019</v>
      </c>
      <c r="E9799" s="1">
        <v>43830</v>
      </c>
      <c r="F9799">
        <v>5321144894054</v>
      </c>
      <c r="G9799">
        <v>75629717286</v>
      </c>
      <c r="H9799">
        <v>4044709494693</v>
      </c>
      <c r="I9799" s="4" t="e">
        <v>#N/A</v>
      </c>
      <c r="J9799" s="4" t="s">
        <v>7</v>
      </c>
      <c r="K9799">
        <v>4068351161226</v>
      </c>
      <c r="L9799">
        <v>3996622304099</v>
      </c>
      <c r="M9799">
        <v>4068351161226</v>
      </c>
      <c r="N9799" s="6">
        <v>4072584013242</v>
      </c>
      <c r="O9799">
        <v>1223037705365</v>
      </c>
      <c r="P9799">
        <v>3388151167396</v>
      </c>
      <c r="Q9799" t="e">
        <v>#N/A</v>
      </c>
      <c r="R9799">
        <v>-90263826402</v>
      </c>
      <c r="S9799" t="e">
        <v>#N/A</v>
      </c>
      <c r="T9799">
        <v>47934892158</v>
      </c>
      <c r="U9799">
        <v>-439665833249</v>
      </c>
      <c r="V9799">
        <v>2885885334147</v>
      </c>
      <c r="W9799">
        <v>1160537705365</v>
      </c>
      <c r="X9799">
        <v>546750032</v>
      </c>
      <c r="Y9799">
        <v>98.236909999999995</v>
      </c>
      <c r="Z9799">
        <v>3996622304099</v>
      </c>
      <c r="AA9799" t="e">
        <v>#N/A</v>
      </c>
      <c r="AB9799">
        <v>824184374477</v>
      </c>
      <c r="AC9799" t="e">
        <v>#N/A</v>
      </c>
      <c r="AD9799">
        <v>220136211923</v>
      </c>
      <c r="AE9799">
        <v>38606622857</v>
      </c>
      <c r="AF9799">
        <v>17096586772</v>
      </c>
      <c r="AG9799" t="e">
        <v>#N/A</v>
      </c>
      <c r="AH9799">
        <v>1270150040600</v>
      </c>
      <c r="AI9799">
        <v>735551633043</v>
      </c>
      <c r="AJ9799">
        <v>17402878572</v>
      </c>
      <c r="AK9799">
        <v>14066446831</v>
      </c>
      <c r="AL9799" t="s">
        <v>21833</v>
      </c>
      <c r="AM9799">
        <v>12</v>
      </c>
    </row>
    <row r="9800" spans="1:39" x14ac:dyDescent="0.3">
      <c r="A9800" t="s">
        <v>20351</v>
      </c>
      <c r="B9800" t="s">
        <v>20352</v>
      </c>
      <c r="C9800" t="s">
        <v>662</v>
      </c>
      <c r="D9800" t="str">
        <f t="shared" si="153"/>
        <v>SHN2020</v>
      </c>
      <c r="E9800" s="1">
        <v>44196</v>
      </c>
      <c r="F9800">
        <v>3880051127255</v>
      </c>
      <c r="G9800">
        <v>42921719543</v>
      </c>
      <c r="H9800">
        <v>3540161251254</v>
      </c>
      <c r="I9800" s="4" t="e">
        <v>#N/A</v>
      </c>
      <c r="J9800" s="4" t="s">
        <v>7</v>
      </c>
      <c r="K9800">
        <v>3657492965029</v>
      </c>
      <c r="L9800">
        <v>3474418116669</v>
      </c>
      <c r="M9800">
        <v>3657492965029</v>
      </c>
      <c r="N9800" s="6">
        <v>3657496904795</v>
      </c>
      <c r="O9800">
        <v>1695216851720</v>
      </c>
      <c r="P9800">
        <v>2328279008043</v>
      </c>
      <c r="Q9800" t="e">
        <v>#N/A</v>
      </c>
      <c r="R9800">
        <v>-60513842841</v>
      </c>
      <c r="S9800" t="e">
        <v>#N/A</v>
      </c>
      <c r="T9800">
        <v>136863207078</v>
      </c>
      <c r="U9800">
        <v>496931701343</v>
      </c>
      <c r="V9800">
        <v>2710110709386</v>
      </c>
      <c r="W9800">
        <v>1580216851720</v>
      </c>
      <c r="X9800">
        <v>283535021</v>
      </c>
      <c r="Y9800">
        <v>94.994529999999997</v>
      </c>
      <c r="Z9800">
        <v>3474418116669</v>
      </c>
      <c r="AA9800" t="e">
        <v>#N/A</v>
      </c>
      <c r="AB9800">
        <v>438240904199</v>
      </c>
      <c r="AC9800" t="e">
        <v>#N/A</v>
      </c>
      <c r="AD9800">
        <v>223425899029</v>
      </c>
      <c r="AE9800">
        <v>105565344206</v>
      </c>
      <c r="AF9800">
        <v>37279745050</v>
      </c>
      <c r="AG9800" t="e">
        <v>#N/A</v>
      </c>
      <c r="AH9800">
        <v>1179425037700</v>
      </c>
      <c r="AI9800">
        <v>1146742985148</v>
      </c>
      <c r="AJ9800">
        <v>0</v>
      </c>
      <c r="AK9800">
        <v>28048539732</v>
      </c>
      <c r="AL9800" t="s">
        <v>21833</v>
      </c>
      <c r="AM9800">
        <v>13</v>
      </c>
    </row>
    <row r="9801" spans="1:39" x14ac:dyDescent="0.3">
      <c r="A9801" t="s">
        <v>20353</v>
      </c>
      <c r="B9801" t="s">
        <v>20354</v>
      </c>
      <c r="C9801" t="s">
        <v>662</v>
      </c>
      <c r="D9801" t="str">
        <f t="shared" si="153"/>
        <v>SHN2021</v>
      </c>
      <c r="E9801" s="1">
        <v>44561</v>
      </c>
      <c r="F9801">
        <v>3674822897316</v>
      </c>
      <c r="G9801">
        <v>35035548963</v>
      </c>
      <c r="H9801">
        <v>3762792534791</v>
      </c>
      <c r="I9801" s="4" t="e">
        <v>#N/A</v>
      </c>
      <c r="J9801" s="4" t="s">
        <v>7</v>
      </c>
      <c r="K9801">
        <v>3745725295961</v>
      </c>
      <c r="L9801">
        <v>3679072159877</v>
      </c>
      <c r="M9801">
        <v>3745725295961</v>
      </c>
      <c r="N9801" s="6">
        <v>3745725295961</v>
      </c>
      <c r="O9801">
        <v>1495733262253</v>
      </c>
      <c r="P9801">
        <v>2089078116423</v>
      </c>
      <c r="Q9801" t="e">
        <v>#N/A</v>
      </c>
      <c r="R9801">
        <v>-82886527267</v>
      </c>
      <c r="S9801" t="e">
        <v>#N/A</v>
      </c>
      <c r="T9801">
        <v>374986551470</v>
      </c>
      <c r="U9801">
        <v>750715430259</v>
      </c>
      <c r="V9801">
        <v>2651610213349</v>
      </c>
      <c r="W9801">
        <v>1307649928920</v>
      </c>
      <c r="X9801">
        <v>404800000</v>
      </c>
      <c r="Y9801">
        <v>98.220550000000003</v>
      </c>
      <c r="Z9801">
        <v>3679072159877</v>
      </c>
      <c r="AA9801" t="e">
        <v>#N/A</v>
      </c>
      <c r="AB9801">
        <v>431792155405</v>
      </c>
      <c r="AC9801" t="e">
        <v>#N/A</v>
      </c>
      <c r="AD9801">
        <v>257347263582</v>
      </c>
      <c r="AE9801">
        <v>21021261581</v>
      </c>
      <c r="AF9801">
        <v>4423497306</v>
      </c>
      <c r="AG9801" t="e">
        <v>#N/A</v>
      </c>
      <c r="AH9801">
        <v>1101660749500</v>
      </c>
      <c r="AI9801">
        <v>761297586991</v>
      </c>
      <c r="AJ9801">
        <v>2241900851</v>
      </c>
      <c r="AK9801">
        <v>45335733665</v>
      </c>
      <c r="AL9801" t="s">
        <v>21833</v>
      </c>
      <c r="AM9801">
        <v>14</v>
      </c>
    </row>
    <row r="9802" spans="1:39" x14ac:dyDescent="0.3">
      <c r="A9802" t="s">
        <v>20355</v>
      </c>
      <c r="B9802" t="s">
        <v>20356</v>
      </c>
      <c r="C9802" t="s">
        <v>662</v>
      </c>
      <c r="D9802" t="str">
        <f t="shared" si="153"/>
        <v>SHN2022</v>
      </c>
      <c r="E9802" s="1">
        <v>44926</v>
      </c>
      <c r="F9802">
        <v>5709791879359</v>
      </c>
      <c r="G9802">
        <v>2840987381</v>
      </c>
      <c r="H9802">
        <v>5816926421878</v>
      </c>
      <c r="I9802" s="4" t="e">
        <v>#N/A</v>
      </c>
      <c r="J9802" s="4" t="s">
        <v>7</v>
      </c>
      <c r="K9802">
        <v>5853603335974</v>
      </c>
      <c r="L9802">
        <v>5758770113124</v>
      </c>
      <c r="M9802">
        <v>5853603335974</v>
      </c>
      <c r="N9802" s="6">
        <v>5853603335974</v>
      </c>
      <c r="O9802">
        <v>2819060489201</v>
      </c>
      <c r="P9802">
        <v>4125884760819</v>
      </c>
      <c r="Q9802" t="e">
        <v>#N/A</v>
      </c>
      <c r="R9802">
        <v>66076491624</v>
      </c>
      <c r="S9802" t="e">
        <v>#N/A</v>
      </c>
      <c r="T9802">
        <v>62285733725</v>
      </c>
      <c r="U9802">
        <v>269877384134</v>
      </c>
      <c r="V9802">
        <v>4395662144953</v>
      </c>
      <c r="W9802">
        <v>2819060489201</v>
      </c>
      <c r="X9802">
        <v>404800000</v>
      </c>
      <c r="Y9802">
        <v>98.379919999999998</v>
      </c>
      <c r="Z9802">
        <v>5758770113124</v>
      </c>
      <c r="AA9802" t="e">
        <v>#N/A</v>
      </c>
      <c r="AB9802">
        <v>1213069787943</v>
      </c>
      <c r="AC9802" t="e">
        <v>#N/A</v>
      </c>
      <c r="AD9802">
        <v>255872080748</v>
      </c>
      <c r="AE9802">
        <v>22019189343</v>
      </c>
      <c r="AF9802">
        <v>4064336886</v>
      </c>
      <c r="AG9802" t="e">
        <v>#N/A</v>
      </c>
      <c r="AH9802">
        <v>2086675066700</v>
      </c>
      <c r="AI9802">
        <v>739948638492</v>
      </c>
      <c r="AJ9802">
        <v>2440017457</v>
      </c>
      <c r="AK9802">
        <v>23470155356</v>
      </c>
      <c r="AL9802" t="s">
        <v>21833</v>
      </c>
      <c r="AM9802">
        <v>15</v>
      </c>
    </row>
    <row r="9803" spans="1:39" x14ac:dyDescent="0.3">
      <c r="A9803" t="s">
        <v>20357</v>
      </c>
      <c r="B9803" t="s">
        <v>20358</v>
      </c>
      <c r="C9803" t="s">
        <v>662</v>
      </c>
      <c r="D9803" t="str">
        <f t="shared" si="153"/>
        <v>SHN2023</v>
      </c>
      <c r="E9803" s="1">
        <v>45291</v>
      </c>
      <c r="F9803">
        <v>5708577797031</v>
      </c>
      <c r="G9803">
        <v>3538908688</v>
      </c>
      <c r="H9803">
        <v>5682986044213</v>
      </c>
      <c r="I9803" s="4" t="e">
        <v>#N/A</v>
      </c>
      <c r="J9803" s="4" t="s">
        <v>7</v>
      </c>
      <c r="K9803">
        <v>5724422556276</v>
      </c>
      <c r="L9803">
        <v>5624627746189</v>
      </c>
      <c r="M9803">
        <v>5724422556276</v>
      </c>
      <c r="N9803" s="6">
        <v>5724422556276</v>
      </c>
      <c r="O9803">
        <v>2727230360631</v>
      </c>
      <c r="P9803">
        <v>4121905059461</v>
      </c>
      <c r="Q9803" t="e">
        <v>#N/A</v>
      </c>
      <c r="R9803">
        <v>155783600678</v>
      </c>
      <c r="S9803" t="e">
        <v>#N/A</v>
      </c>
      <c r="T9803">
        <v>121572824896</v>
      </c>
      <c r="U9803">
        <v>102621123163</v>
      </c>
      <c r="V9803">
        <v>4224526182624</v>
      </c>
      <c r="W9803">
        <v>2727230360631</v>
      </c>
      <c r="X9803">
        <v>202400000</v>
      </c>
      <c r="Y9803">
        <v>98.256680000000003</v>
      </c>
      <c r="Z9803">
        <v>5624627746189</v>
      </c>
      <c r="AA9803" t="e">
        <v>#N/A</v>
      </c>
      <c r="AB9803">
        <v>1050335889469</v>
      </c>
      <c r="AC9803" t="e">
        <v>#N/A</v>
      </c>
      <c r="AD9803">
        <v>258707297571</v>
      </c>
      <c r="AE9803">
        <v>205084535493</v>
      </c>
      <c r="AF9803">
        <v>185926456943</v>
      </c>
      <c r="AG9803" t="e">
        <v>#N/A</v>
      </c>
      <c r="AH9803">
        <v>972053602500</v>
      </c>
      <c r="AI9803">
        <v>758130450973</v>
      </c>
      <c r="AJ9803">
        <v>2272389324</v>
      </c>
      <c r="AK9803">
        <v>11919368737</v>
      </c>
      <c r="AL9803" t="s">
        <v>21833</v>
      </c>
      <c r="AM9803">
        <v>16</v>
      </c>
    </row>
    <row r="9804" spans="1:39" x14ac:dyDescent="0.3">
      <c r="A9804" t="s">
        <v>20359</v>
      </c>
      <c r="B9804" t="s">
        <v>20360</v>
      </c>
      <c r="C9804" t="s">
        <v>663</v>
      </c>
      <c r="D9804" t="str">
        <f t="shared" si="153"/>
        <v>VFG2006</v>
      </c>
      <c r="E9804" s="1">
        <v>39082</v>
      </c>
      <c r="F9804">
        <v>340529196000</v>
      </c>
      <c r="G9804">
        <v>44491532000</v>
      </c>
      <c r="H9804">
        <v>591067340000</v>
      </c>
      <c r="I9804" s="4" t="e">
        <v>#N/A</v>
      </c>
      <c r="J9804" s="4" t="s">
        <v>7</v>
      </c>
      <c r="K9804">
        <v>641842585000</v>
      </c>
      <c r="L9804">
        <v>534094011000</v>
      </c>
      <c r="M9804">
        <v>641842585000</v>
      </c>
      <c r="N9804" s="6">
        <v>641890304000</v>
      </c>
      <c r="O9804">
        <v>17530075000</v>
      </c>
      <c r="P9804">
        <v>189926724000</v>
      </c>
      <c r="Q9804" t="e">
        <v>#N/A</v>
      </c>
      <c r="R9804">
        <v>1124963000</v>
      </c>
      <c r="S9804" t="e">
        <v>#N/A</v>
      </c>
      <c r="T9804">
        <v>30903930000</v>
      </c>
      <c r="U9804">
        <v>131652177000</v>
      </c>
      <c r="V9804">
        <v>280790848000</v>
      </c>
      <c r="W9804">
        <v>17530075000</v>
      </c>
      <c r="X9804">
        <v>8067330000</v>
      </c>
      <c r="Y9804">
        <v>83.212620000000001</v>
      </c>
      <c r="Z9804">
        <v>534094011000</v>
      </c>
      <c r="AA9804" t="e">
        <v>#N/A</v>
      </c>
      <c r="AB9804">
        <v>109109576000</v>
      </c>
      <c r="AC9804" t="e">
        <v>#N/A</v>
      </c>
      <c r="AD9804">
        <v>32349436000</v>
      </c>
      <c r="AE9804">
        <v>36078181000</v>
      </c>
      <c r="AF9804">
        <v>10825678000</v>
      </c>
      <c r="AG9804" t="e">
        <v>#N/A</v>
      </c>
      <c r="AH9804" t="e">
        <v>#N/A</v>
      </c>
      <c r="AI9804" t="e">
        <v>#N/A</v>
      </c>
      <c r="AJ9804" t="e">
        <v>#N/A</v>
      </c>
      <c r="AK9804" t="e">
        <v>#N/A</v>
      </c>
      <c r="AL9804" t="s">
        <v>21830</v>
      </c>
      <c r="AM9804">
        <v>5</v>
      </c>
    </row>
    <row r="9805" spans="1:39" x14ac:dyDescent="0.3">
      <c r="A9805" t="s">
        <v>20361</v>
      </c>
      <c r="B9805" t="s">
        <v>20362</v>
      </c>
      <c r="C9805" t="s">
        <v>663</v>
      </c>
      <c r="D9805" t="str">
        <f t="shared" si="153"/>
        <v>VFG2007</v>
      </c>
      <c r="E9805" s="1">
        <v>39447</v>
      </c>
      <c r="F9805">
        <v>424140799000</v>
      </c>
      <c r="G9805">
        <v>58932395000</v>
      </c>
      <c r="H9805">
        <v>459825246000</v>
      </c>
      <c r="I9805" s="4" t="e">
        <v>#N/A</v>
      </c>
      <c r="J9805" s="4" t="s">
        <v>7</v>
      </c>
      <c r="K9805">
        <v>530232646000</v>
      </c>
      <c r="L9805">
        <v>407511466000</v>
      </c>
      <c r="M9805">
        <v>530232646000</v>
      </c>
      <c r="N9805" s="6">
        <v>530232646000</v>
      </c>
      <c r="O9805">
        <v>15054812000</v>
      </c>
      <c r="P9805">
        <v>186311948000</v>
      </c>
      <c r="Q9805" t="e">
        <v>#N/A</v>
      </c>
      <c r="R9805">
        <v>2286338000</v>
      </c>
      <c r="S9805" t="e">
        <v>#N/A</v>
      </c>
      <c r="T9805">
        <v>40559171000</v>
      </c>
      <c r="U9805">
        <v>148134672000</v>
      </c>
      <c r="V9805">
        <v>291644396000</v>
      </c>
      <c r="W9805">
        <v>15054812000</v>
      </c>
      <c r="X9805">
        <v>9243786000</v>
      </c>
      <c r="Y9805">
        <v>76.855220000000003</v>
      </c>
      <c r="Z9805">
        <v>407511466000</v>
      </c>
      <c r="AA9805" t="e">
        <v>#N/A</v>
      </c>
      <c r="AB9805">
        <v>119162545000</v>
      </c>
      <c r="AC9805" t="e">
        <v>#N/A</v>
      </c>
      <c r="AD9805">
        <v>82038045000</v>
      </c>
      <c r="AE9805">
        <v>59522110000</v>
      </c>
      <c r="AF9805">
        <v>31434009000</v>
      </c>
      <c r="AG9805">
        <v>17100886000</v>
      </c>
      <c r="AH9805" t="s">
        <v>7</v>
      </c>
      <c r="AI9805">
        <v>59738348000</v>
      </c>
      <c r="AJ9805">
        <v>3693505000</v>
      </c>
      <c r="AK9805">
        <v>5527646000</v>
      </c>
      <c r="AL9805" t="s">
        <v>21830</v>
      </c>
      <c r="AM9805">
        <v>6</v>
      </c>
    </row>
    <row r="9806" spans="1:39" x14ac:dyDescent="0.3">
      <c r="A9806" t="s">
        <v>20363</v>
      </c>
      <c r="B9806" t="s">
        <v>20364</v>
      </c>
      <c r="C9806" t="s">
        <v>663</v>
      </c>
      <c r="D9806" t="str">
        <f t="shared" si="153"/>
        <v>VFG2008</v>
      </c>
      <c r="E9806" s="1">
        <v>39813</v>
      </c>
      <c r="F9806">
        <v>564321483000</v>
      </c>
      <c r="G9806">
        <v>49598505000</v>
      </c>
      <c r="H9806">
        <v>503836734000</v>
      </c>
      <c r="I9806" s="4" t="e">
        <v>#N/A</v>
      </c>
      <c r="J9806" s="4" t="s">
        <v>7</v>
      </c>
      <c r="K9806">
        <v>598836916000</v>
      </c>
      <c r="L9806">
        <v>426246508000</v>
      </c>
      <c r="M9806">
        <v>598836916000</v>
      </c>
      <c r="N9806" s="6">
        <v>611590914000</v>
      </c>
      <c r="O9806">
        <v>71367861000</v>
      </c>
      <c r="P9806">
        <v>254269056000</v>
      </c>
      <c r="Q9806" t="e">
        <v>#N/A</v>
      </c>
      <c r="R9806">
        <v>2397092000</v>
      </c>
      <c r="S9806" t="e">
        <v>#N/A</v>
      </c>
      <c r="T9806">
        <v>44458693000</v>
      </c>
      <c r="U9806">
        <v>95675047000</v>
      </c>
      <c r="V9806">
        <v>302570881000</v>
      </c>
      <c r="W9806">
        <v>71367861000</v>
      </c>
      <c r="X9806">
        <v>20628225000</v>
      </c>
      <c r="Y9806">
        <v>71.179060000000007</v>
      </c>
      <c r="Z9806">
        <v>426246508000</v>
      </c>
      <c r="AA9806" t="e">
        <v>#N/A</v>
      </c>
      <c r="AB9806">
        <v>113440555000</v>
      </c>
      <c r="AC9806" t="e">
        <v>#N/A</v>
      </c>
      <c r="AD9806">
        <v>62418032000</v>
      </c>
      <c r="AE9806">
        <v>41190820000</v>
      </c>
      <c r="AF9806">
        <v>11924331000</v>
      </c>
      <c r="AG9806">
        <v>17100886000</v>
      </c>
      <c r="AH9806" t="s">
        <v>7</v>
      </c>
      <c r="AI9806">
        <v>132496403000</v>
      </c>
      <c r="AJ9806">
        <v>3223769000</v>
      </c>
      <c r="AK9806">
        <v>7671842000</v>
      </c>
      <c r="AL9806" t="s">
        <v>21830</v>
      </c>
      <c r="AM9806">
        <v>7</v>
      </c>
    </row>
    <row r="9807" spans="1:39" x14ac:dyDescent="0.3">
      <c r="A9807" t="s">
        <v>20365</v>
      </c>
      <c r="B9807" t="s">
        <v>20366</v>
      </c>
      <c r="C9807" t="s">
        <v>663</v>
      </c>
      <c r="D9807" t="str">
        <f t="shared" si="153"/>
        <v>VFG2009</v>
      </c>
      <c r="E9807" s="1">
        <v>40178</v>
      </c>
      <c r="F9807">
        <v>639992324000</v>
      </c>
      <c r="G9807">
        <v>102581109000</v>
      </c>
      <c r="H9807">
        <v>671413829000</v>
      </c>
      <c r="I9807" s="4" t="e">
        <v>#N/A</v>
      </c>
      <c r="J9807" s="4" t="s">
        <v>7</v>
      </c>
      <c r="K9807">
        <v>812844163000</v>
      </c>
      <c r="L9807">
        <v>591313579000</v>
      </c>
      <c r="M9807">
        <v>812844163000</v>
      </c>
      <c r="N9807" s="6">
        <v>826831668000</v>
      </c>
      <c r="O9807">
        <v>74224412000</v>
      </c>
      <c r="P9807">
        <v>256359168000</v>
      </c>
      <c r="Q9807" t="e">
        <v>#N/A</v>
      </c>
      <c r="R9807">
        <v>2572589000</v>
      </c>
      <c r="S9807" t="e">
        <v>#N/A</v>
      </c>
      <c r="T9807">
        <v>64419650000</v>
      </c>
      <c r="U9807">
        <v>142757656000</v>
      </c>
      <c r="V9807">
        <v>354444993000</v>
      </c>
      <c r="W9807">
        <v>74224412000</v>
      </c>
      <c r="X9807">
        <v>17872019000</v>
      </c>
      <c r="Y9807">
        <v>72.74624</v>
      </c>
      <c r="Z9807">
        <v>591313579000</v>
      </c>
      <c r="AA9807" t="e">
        <v>#N/A</v>
      </c>
      <c r="AB9807">
        <v>113987393000</v>
      </c>
      <c r="AC9807" t="e">
        <v>#N/A</v>
      </c>
      <c r="AD9807">
        <v>118802516000</v>
      </c>
      <c r="AE9807">
        <v>56639782000</v>
      </c>
      <c r="AF9807">
        <v>24926611000</v>
      </c>
      <c r="AG9807" t="e">
        <v>#N/A</v>
      </c>
      <c r="AH9807" t="e">
        <v>#N/A</v>
      </c>
      <c r="AI9807" t="e">
        <v>#N/A</v>
      </c>
      <c r="AJ9807" t="e">
        <v>#N/A</v>
      </c>
      <c r="AK9807" t="e">
        <v>#N/A</v>
      </c>
      <c r="AL9807" t="s">
        <v>21830</v>
      </c>
      <c r="AM9807">
        <v>8</v>
      </c>
    </row>
    <row r="9808" spans="1:39" x14ac:dyDescent="0.3">
      <c r="A9808" t="s">
        <v>20367</v>
      </c>
      <c r="B9808" t="s">
        <v>20368</v>
      </c>
      <c r="C9808" t="s">
        <v>663</v>
      </c>
      <c r="D9808" t="str">
        <f t="shared" si="153"/>
        <v>VFG2010</v>
      </c>
      <c r="E9808" s="1">
        <v>40543</v>
      </c>
      <c r="F9808">
        <v>714974276000</v>
      </c>
      <c r="G9808">
        <v>62288022751</v>
      </c>
      <c r="H9808">
        <v>892748191000</v>
      </c>
      <c r="I9808" s="4" t="e">
        <v>#N/A</v>
      </c>
      <c r="J9808" s="4" t="s">
        <v>7</v>
      </c>
      <c r="K9808">
        <v>1042294125000</v>
      </c>
      <c r="L9808">
        <v>788143708000</v>
      </c>
      <c r="M9808">
        <v>1042294125000</v>
      </c>
      <c r="N9808" s="6">
        <v>1070534882000</v>
      </c>
      <c r="O9808">
        <v>100147855000</v>
      </c>
      <c r="P9808">
        <v>285448350000</v>
      </c>
      <c r="Q9808" t="e">
        <v>#N/A</v>
      </c>
      <c r="R9808">
        <v>12365416000</v>
      </c>
      <c r="S9808" t="e">
        <v>#N/A</v>
      </c>
      <c r="T9808">
        <v>77176601000</v>
      </c>
      <c r="U9808">
        <v>176258078000</v>
      </c>
      <c r="V9808">
        <v>416473981000</v>
      </c>
      <c r="W9808">
        <v>100147855000</v>
      </c>
      <c r="X9808">
        <v>25995384000</v>
      </c>
      <c r="Y9808">
        <v>75.616249999999994</v>
      </c>
      <c r="Z9808">
        <v>788143708000</v>
      </c>
      <c r="AA9808" t="e">
        <v>#N/A</v>
      </c>
      <c r="AB9808">
        <v>91632370000</v>
      </c>
      <c r="AC9808" t="e">
        <v>#N/A</v>
      </c>
      <c r="AD9808">
        <v>123933176000</v>
      </c>
      <c r="AE9808">
        <v>73227490000</v>
      </c>
      <c r="AF9808">
        <v>37775935000</v>
      </c>
      <c r="AG9808">
        <v>15874995000</v>
      </c>
      <c r="AH9808" t="s">
        <v>7</v>
      </c>
      <c r="AI9808">
        <v>261750602000</v>
      </c>
      <c r="AJ9808">
        <v>3105628000</v>
      </c>
      <c r="AK9808">
        <v>23986127000</v>
      </c>
      <c r="AL9808" t="s">
        <v>21830</v>
      </c>
      <c r="AM9808">
        <v>9</v>
      </c>
    </row>
    <row r="9809" spans="1:39" x14ac:dyDescent="0.3">
      <c r="A9809" t="s">
        <v>20369</v>
      </c>
      <c r="B9809" t="s">
        <v>20370</v>
      </c>
      <c r="C9809" t="s">
        <v>663</v>
      </c>
      <c r="D9809" t="str">
        <f t="shared" si="153"/>
        <v>VFG2011</v>
      </c>
      <c r="E9809" s="1">
        <v>40816</v>
      </c>
      <c r="F9809" t="s">
        <v>7</v>
      </c>
      <c r="G9809" t="s">
        <v>7</v>
      </c>
      <c r="H9809" t="s">
        <v>7</v>
      </c>
      <c r="I9809" s="4" t="e">
        <v>#N/A</v>
      </c>
      <c r="J9809" s="4" t="s">
        <v>7</v>
      </c>
      <c r="K9809" t="s">
        <v>7</v>
      </c>
      <c r="L9809" t="s">
        <v>7</v>
      </c>
      <c r="M9809" t="s">
        <v>7</v>
      </c>
      <c r="N9809" s="6" t="s">
        <v>7</v>
      </c>
      <c r="O9809" t="s">
        <v>7</v>
      </c>
      <c r="P9809" t="s">
        <v>7</v>
      </c>
      <c r="Q9809" t="e">
        <v>#N/A</v>
      </c>
      <c r="R9809" t="s">
        <v>7</v>
      </c>
      <c r="S9809" t="e">
        <v>#N/A</v>
      </c>
      <c r="T9809" t="s">
        <v>7</v>
      </c>
      <c r="U9809" t="s">
        <v>7</v>
      </c>
      <c r="V9809" t="s">
        <v>7</v>
      </c>
      <c r="W9809" t="s">
        <v>7</v>
      </c>
      <c r="X9809" t="s">
        <v>7</v>
      </c>
      <c r="Y9809" t="s">
        <v>7</v>
      </c>
      <c r="Z9809" t="s">
        <v>7</v>
      </c>
      <c r="AA9809" t="e">
        <v>#N/A</v>
      </c>
      <c r="AB9809" t="s">
        <v>7</v>
      </c>
      <c r="AC9809" t="e">
        <v>#N/A</v>
      </c>
      <c r="AD9809" t="s">
        <v>7</v>
      </c>
      <c r="AE9809" t="s">
        <v>7</v>
      </c>
      <c r="AF9809" t="s">
        <v>7</v>
      </c>
      <c r="AG9809">
        <v>18059821000</v>
      </c>
      <c r="AH9809">
        <v>648305277347.58997</v>
      </c>
      <c r="AI9809">
        <v>298500295000</v>
      </c>
      <c r="AJ9809">
        <v>7047085000</v>
      </c>
      <c r="AK9809">
        <v>64610142249</v>
      </c>
      <c r="AL9809" t="s">
        <v>21830</v>
      </c>
      <c r="AM9809">
        <v>10</v>
      </c>
    </row>
    <row r="9810" spans="1:39" x14ac:dyDescent="0.3">
      <c r="A9810" t="s">
        <v>20371</v>
      </c>
      <c r="B9810" t="s">
        <v>20372</v>
      </c>
      <c r="C9810" t="s">
        <v>663</v>
      </c>
      <c r="D9810" t="str">
        <f t="shared" si="153"/>
        <v>VFG2013</v>
      </c>
      <c r="E9810" s="1">
        <v>41639</v>
      </c>
      <c r="F9810" t="s">
        <v>7</v>
      </c>
      <c r="G9810" t="s">
        <v>7</v>
      </c>
      <c r="H9810" t="s">
        <v>7</v>
      </c>
      <c r="I9810" s="4" t="e">
        <v>#N/A</v>
      </c>
      <c r="J9810" s="4" t="s">
        <v>7</v>
      </c>
      <c r="K9810" t="s">
        <v>7</v>
      </c>
      <c r="L9810" t="s">
        <v>7</v>
      </c>
      <c r="M9810" t="s">
        <v>7</v>
      </c>
      <c r="N9810" s="6" t="s">
        <v>7</v>
      </c>
      <c r="O9810" t="s">
        <v>7</v>
      </c>
      <c r="P9810" t="s">
        <v>7</v>
      </c>
      <c r="Q9810" t="e">
        <v>#N/A</v>
      </c>
      <c r="R9810" t="s">
        <v>7</v>
      </c>
      <c r="S9810" t="e">
        <v>#N/A</v>
      </c>
      <c r="T9810" t="s">
        <v>7</v>
      </c>
      <c r="U9810" t="s">
        <v>7</v>
      </c>
      <c r="V9810" t="s">
        <v>7</v>
      </c>
      <c r="W9810" t="s">
        <v>7</v>
      </c>
      <c r="X9810" t="s">
        <v>7</v>
      </c>
      <c r="Y9810" t="e">
        <v>#N/A</v>
      </c>
      <c r="Z9810" t="s">
        <v>7</v>
      </c>
      <c r="AA9810" t="e">
        <v>#N/A</v>
      </c>
      <c r="AB9810" t="s">
        <v>7</v>
      </c>
      <c r="AC9810" t="e">
        <v>#N/A</v>
      </c>
      <c r="AD9810" t="s">
        <v>7</v>
      </c>
      <c r="AE9810" t="s">
        <v>7</v>
      </c>
      <c r="AF9810" t="s">
        <v>7</v>
      </c>
      <c r="AG9810" t="e">
        <v>#N/A</v>
      </c>
      <c r="AH9810">
        <v>548812383454.935</v>
      </c>
      <c r="AI9810" t="e">
        <v>#N/A</v>
      </c>
      <c r="AJ9810" t="e">
        <v>#N/A</v>
      </c>
      <c r="AK9810" t="e">
        <v>#N/A</v>
      </c>
      <c r="AL9810" t="s">
        <v>21830</v>
      </c>
      <c r="AM9810">
        <v>12</v>
      </c>
    </row>
    <row r="9811" spans="1:39" x14ac:dyDescent="0.3">
      <c r="A9811" t="s">
        <v>20371</v>
      </c>
      <c r="B9811" t="s">
        <v>20372</v>
      </c>
      <c r="C9811" t="s">
        <v>663</v>
      </c>
      <c r="D9811" t="str">
        <f t="shared" si="153"/>
        <v>VFG2013</v>
      </c>
      <c r="E9811" s="1">
        <v>41639</v>
      </c>
      <c r="F9811" t="s">
        <v>7</v>
      </c>
      <c r="G9811" t="s">
        <v>7</v>
      </c>
      <c r="H9811" t="s">
        <v>7</v>
      </c>
      <c r="I9811" s="4" t="e">
        <v>#N/A</v>
      </c>
      <c r="J9811" s="4" t="s">
        <v>7</v>
      </c>
      <c r="K9811" t="s">
        <v>7</v>
      </c>
      <c r="L9811" t="s">
        <v>7</v>
      </c>
      <c r="M9811" t="s">
        <v>7</v>
      </c>
      <c r="N9811" s="6" t="s">
        <v>7</v>
      </c>
      <c r="O9811" t="s">
        <v>7</v>
      </c>
      <c r="P9811" t="s">
        <v>7</v>
      </c>
      <c r="Q9811" t="e">
        <v>#N/A</v>
      </c>
      <c r="R9811" t="s">
        <v>7</v>
      </c>
      <c r="S9811" t="e">
        <v>#N/A</v>
      </c>
      <c r="T9811" t="s">
        <v>7</v>
      </c>
      <c r="U9811" t="s">
        <v>7</v>
      </c>
      <c r="V9811" t="s">
        <v>7</v>
      </c>
      <c r="W9811" t="s">
        <v>7</v>
      </c>
      <c r="X9811" t="s">
        <v>7</v>
      </c>
      <c r="Y9811" t="e">
        <v>#N/A</v>
      </c>
      <c r="Z9811" t="s">
        <v>7</v>
      </c>
      <c r="AA9811" t="e">
        <v>#N/A</v>
      </c>
      <c r="AB9811" t="s">
        <v>7</v>
      </c>
      <c r="AC9811" t="e">
        <v>#N/A</v>
      </c>
      <c r="AD9811" t="s">
        <v>7</v>
      </c>
      <c r="AE9811" t="s">
        <v>7</v>
      </c>
      <c r="AF9811" t="s">
        <v>7</v>
      </c>
      <c r="AG9811" t="e">
        <v>#N/A</v>
      </c>
      <c r="AH9811">
        <v>548812383454.935</v>
      </c>
      <c r="AI9811" t="e">
        <v>#N/A</v>
      </c>
      <c r="AJ9811" t="e">
        <v>#N/A</v>
      </c>
      <c r="AK9811" t="e">
        <v>#N/A</v>
      </c>
      <c r="AL9811" t="s">
        <v>21830</v>
      </c>
      <c r="AM9811">
        <v>12</v>
      </c>
    </row>
    <row r="9812" spans="1:39" x14ac:dyDescent="0.3">
      <c r="A9812" t="s">
        <v>20373</v>
      </c>
      <c r="B9812" t="s">
        <v>20374</v>
      </c>
      <c r="C9812" t="s">
        <v>663</v>
      </c>
      <c r="D9812" t="str">
        <f t="shared" si="153"/>
        <v>VFG2014</v>
      </c>
      <c r="E9812" s="1">
        <v>42004</v>
      </c>
      <c r="F9812">
        <v>1289676856252</v>
      </c>
      <c r="G9812">
        <v>101478464858</v>
      </c>
      <c r="H9812">
        <v>1744288855097</v>
      </c>
      <c r="I9812" s="4" t="e">
        <v>#N/A</v>
      </c>
      <c r="J9812" s="4">
        <v>1</v>
      </c>
      <c r="K9812">
        <v>1883346257453</v>
      </c>
      <c r="L9812">
        <v>1331034001627</v>
      </c>
      <c r="M9812">
        <v>1883346257453</v>
      </c>
      <c r="N9812" s="6">
        <v>1894521951458</v>
      </c>
      <c r="O9812">
        <v>0</v>
      </c>
      <c r="P9812">
        <v>676565301587</v>
      </c>
      <c r="Q9812" t="e">
        <v>#N/A</v>
      </c>
      <c r="R9812">
        <v>-4593575554</v>
      </c>
      <c r="S9812" t="e">
        <v>#N/A</v>
      </c>
      <c r="T9812">
        <v>193004782955</v>
      </c>
      <c r="U9812">
        <v>311837362969</v>
      </c>
      <c r="V9812">
        <v>951627618064</v>
      </c>
      <c r="W9812">
        <v>0</v>
      </c>
      <c r="X9812">
        <v>33992813950</v>
      </c>
      <c r="Y9812">
        <v>70.67389</v>
      </c>
      <c r="Z9812">
        <v>1331034001627</v>
      </c>
      <c r="AA9812" t="e">
        <v>#N/A</v>
      </c>
      <c r="AB9812">
        <v>494772370382</v>
      </c>
      <c r="AC9812" t="e">
        <v>#N/A</v>
      </c>
      <c r="AD9812">
        <v>135924898393</v>
      </c>
      <c r="AE9812">
        <v>116737495650</v>
      </c>
      <c r="AF9812">
        <v>43079930836</v>
      </c>
      <c r="AG9812" t="s">
        <v>7</v>
      </c>
      <c r="AH9812" t="e">
        <v>#N/A</v>
      </c>
      <c r="AI9812" t="s">
        <v>7</v>
      </c>
      <c r="AJ9812" t="s">
        <v>7</v>
      </c>
      <c r="AK9812" t="s">
        <v>7</v>
      </c>
      <c r="AL9812" t="s">
        <v>21830</v>
      </c>
      <c r="AM9812">
        <v>13</v>
      </c>
    </row>
    <row r="9813" spans="1:39" x14ac:dyDescent="0.3">
      <c r="A9813" t="s">
        <v>20375</v>
      </c>
      <c r="B9813" t="s">
        <v>20376</v>
      </c>
      <c r="C9813" t="s">
        <v>663</v>
      </c>
      <c r="D9813" t="str">
        <f t="shared" si="153"/>
        <v>VFG2015</v>
      </c>
      <c r="E9813" s="1">
        <v>42369</v>
      </c>
      <c r="F9813">
        <v>1295634412258</v>
      </c>
      <c r="G9813">
        <v>139176935475</v>
      </c>
      <c r="H9813">
        <v>1841444197242</v>
      </c>
      <c r="I9813" s="4" t="e">
        <v>#N/A</v>
      </c>
      <c r="J9813" s="4" t="s">
        <v>7</v>
      </c>
      <c r="K9813">
        <v>2019975332391</v>
      </c>
      <c r="L9813">
        <v>1488288123731</v>
      </c>
      <c r="M9813">
        <v>2019975332391</v>
      </c>
      <c r="N9813" s="6">
        <v>2106532053027</v>
      </c>
      <c r="O9813" t="s">
        <v>7</v>
      </c>
      <c r="P9813">
        <v>586414765099</v>
      </c>
      <c r="Q9813" t="e">
        <v>#N/A</v>
      </c>
      <c r="R9813">
        <v>-5761934338</v>
      </c>
      <c r="S9813" t="e">
        <v>#N/A</v>
      </c>
      <c r="T9813">
        <v>167945742218</v>
      </c>
      <c r="U9813">
        <v>407859078663</v>
      </c>
      <c r="V9813">
        <v>957407040070</v>
      </c>
      <c r="W9813" t="s">
        <v>7</v>
      </c>
      <c r="X9813">
        <v>37505478925</v>
      </c>
      <c r="Y9813">
        <v>73.678529999999995</v>
      </c>
      <c r="Z9813">
        <v>1488288123731</v>
      </c>
      <c r="AA9813" t="e">
        <v>#N/A</v>
      </c>
      <c r="AB9813">
        <v>406696633874</v>
      </c>
      <c r="AC9813" t="e">
        <v>#N/A</v>
      </c>
      <c r="AD9813">
        <v>248998243306</v>
      </c>
      <c r="AE9813">
        <v>116551016716</v>
      </c>
      <c r="AF9813">
        <v>33787581827</v>
      </c>
      <c r="AG9813">
        <v>67337362216</v>
      </c>
      <c r="AH9813">
        <v>748832150533.93994</v>
      </c>
      <c r="AI9813">
        <v>338049238188</v>
      </c>
      <c r="AJ9813">
        <v>13278696182</v>
      </c>
      <c r="AK9813">
        <v>46195507163</v>
      </c>
      <c r="AL9813" t="s">
        <v>21830</v>
      </c>
      <c r="AM9813">
        <v>14</v>
      </c>
    </row>
    <row r="9814" spans="1:39" x14ac:dyDescent="0.3">
      <c r="A9814" t="s">
        <v>20377</v>
      </c>
      <c r="B9814" t="s">
        <v>20378</v>
      </c>
      <c r="C9814" t="s">
        <v>663</v>
      </c>
      <c r="D9814" t="str">
        <f t="shared" si="153"/>
        <v>VFG2016</v>
      </c>
      <c r="E9814" s="1">
        <v>42735</v>
      </c>
      <c r="F9814">
        <v>1500931068024</v>
      </c>
      <c r="G9814">
        <v>146353417900</v>
      </c>
      <c r="H9814">
        <v>2098524950260</v>
      </c>
      <c r="I9814" s="4" t="e">
        <v>#N/A</v>
      </c>
      <c r="J9814" s="4" t="s">
        <v>7</v>
      </c>
      <c r="K9814">
        <v>2290068987766</v>
      </c>
      <c r="L9814">
        <v>1699626089374</v>
      </c>
      <c r="M9814">
        <v>2290068987766</v>
      </c>
      <c r="N9814" s="6">
        <v>2427566530794</v>
      </c>
      <c r="O9814">
        <v>127018170318</v>
      </c>
      <c r="P9814">
        <v>731550598462</v>
      </c>
      <c r="Q9814" t="e">
        <v>#N/A</v>
      </c>
      <c r="R9814">
        <v>-413127953</v>
      </c>
      <c r="S9814" t="e">
        <v>#N/A</v>
      </c>
      <c r="T9814">
        <v>171368802097</v>
      </c>
      <c r="U9814">
        <v>450093598504</v>
      </c>
      <c r="V9814">
        <v>1103981482844</v>
      </c>
      <c r="W9814">
        <v>86151804396</v>
      </c>
      <c r="X9814">
        <v>53560169475</v>
      </c>
      <c r="Y9814">
        <v>74.217240000000004</v>
      </c>
      <c r="Z9814">
        <v>1699626089374</v>
      </c>
      <c r="AA9814" t="e">
        <v>#N/A</v>
      </c>
      <c r="AB9814">
        <v>424987696158</v>
      </c>
      <c r="AC9814" t="e">
        <v>#N/A</v>
      </c>
      <c r="AD9814">
        <v>301133852276</v>
      </c>
      <c r="AE9814">
        <v>190247363558</v>
      </c>
      <c r="AF9814">
        <v>94323388461</v>
      </c>
      <c r="AG9814">
        <v>67607362216</v>
      </c>
      <c r="AH9814">
        <v>1322781364207</v>
      </c>
      <c r="AI9814">
        <v>337012045910</v>
      </c>
      <c r="AJ9814">
        <v>12984088593</v>
      </c>
      <c r="AK9814">
        <v>40513332674</v>
      </c>
      <c r="AL9814" t="s">
        <v>21830</v>
      </c>
      <c r="AM9814">
        <v>15</v>
      </c>
    </row>
    <row r="9815" spans="1:39" x14ac:dyDescent="0.3">
      <c r="A9815" t="s">
        <v>20379</v>
      </c>
      <c r="B9815" t="s">
        <v>20380</v>
      </c>
      <c r="C9815" t="s">
        <v>663</v>
      </c>
      <c r="D9815" t="str">
        <f t="shared" si="153"/>
        <v>VFG2017</v>
      </c>
      <c r="E9815" s="1">
        <v>43100</v>
      </c>
      <c r="F9815">
        <v>1816761257382</v>
      </c>
      <c r="G9815">
        <v>140690109306</v>
      </c>
      <c r="H9815">
        <v>2044192103838</v>
      </c>
      <c r="I9815" s="4" t="e">
        <v>#N/A</v>
      </c>
      <c r="J9815" s="4" t="s">
        <v>7</v>
      </c>
      <c r="K9815">
        <v>2178000208866</v>
      </c>
      <c r="L9815">
        <v>1672527278778</v>
      </c>
      <c r="M9815">
        <v>2178000208866</v>
      </c>
      <c r="N9815" s="6">
        <v>2325762309233</v>
      </c>
      <c r="O9815">
        <v>256366968821</v>
      </c>
      <c r="P9815">
        <v>982280725855</v>
      </c>
      <c r="Q9815" t="e">
        <v>#N/A</v>
      </c>
      <c r="R9815">
        <v>-1003090531</v>
      </c>
      <c r="S9815">
        <v>523474875000</v>
      </c>
      <c r="T9815">
        <v>330821136073</v>
      </c>
      <c r="U9815">
        <v>478306704143</v>
      </c>
      <c r="V9815">
        <v>1378041952603</v>
      </c>
      <c r="W9815">
        <v>210356250781</v>
      </c>
      <c r="X9815">
        <v>51160585425</v>
      </c>
      <c r="Y9815">
        <v>76.791880000000006</v>
      </c>
      <c r="Z9815">
        <v>1672527278778</v>
      </c>
      <c r="AA9815" t="e">
        <v>#N/A</v>
      </c>
      <c r="AB9815">
        <v>552167364245</v>
      </c>
      <c r="AC9815" t="e">
        <v>#N/A</v>
      </c>
      <c r="AD9815">
        <v>374181835628</v>
      </c>
      <c r="AE9815">
        <v>240478998448</v>
      </c>
      <c r="AF9815">
        <v>143718352289</v>
      </c>
      <c r="AG9815">
        <v>72421738273</v>
      </c>
      <c r="AH9815">
        <v>1936759668744.1101</v>
      </c>
      <c r="AI9815">
        <v>395222676127</v>
      </c>
      <c r="AJ9815">
        <v>11432725376</v>
      </c>
      <c r="AK9815">
        <v>39632661421</v>
      </c>
      <c r="AL9815" t="s">
        <v>21830</v>
      </c>
      <c r="AM9815">
        <v>16</v>
      </c>
    </row>
    <row r="9816" spans="1:39" x14ac:dyDescent="0.3">
      <c r="A9816" t="s">
        <v>20381</v>
      </c>
      <c r="B9816" t="s">
        <v>20382</v>
      </c>
      <c r="C9816" t="s">
        <v>663</v>
      </c>
      <c r="D9816" t="str">
        <f t="shared" si="153"/>
        <v>VFG2018</v>
      </c>
      <c r="E9816" s="1">
        <v>43465</v>
      </c>
      <c r="F9816">
        <v>2042071517293</v>
      </c>
      <c r="G9816">
        <v>130748065419</v>
      </c>
      <c r="H9816">
        <v>2125395394984</v>
      </c>
      <c r="I9816" s="4" t="e">
        <v>#N/A</v>
      </c>
      <c r="J9816" s="4" t="s">
        <v>7</v>
      </c>
      <c r="K9816">
        <v>2288965187317</v>
      </c>
      <c r="L9816">
        <v>1730583257388</v>
      </c>
      <c r="M9816">
        <v>2288965187317</v>
      </c>
      <c r="N9816" s="6">
        <v>2474318226383</v>
      </c>
      <c r="O9816">
        <v>308264028336</v>
      </c>
      <c r="P9816">
        <v>1162923272640</v>
      </c>
      <c r="Q9816" t="e">
        <v>#N/A</v>
      </c>
      <c r="R9816">
        <v>5071781721</v>
      </c>
      <c r="S9816">
        <v>738250658690</v>
      </c>
      <c r="T9816">
        <v>215197205363</v>
      </c>
      <c r="U9816">
        <v>515207454525</v>
      </c>
      <c r="V9816">
        <v>1611245208346</v>
      </c>
      <c r="W9816">
        <v>277504311048</v>
      </c>
      <c r="X9816">
        <v>67252326125</v>
      </c>
      <c r="Y9816">
        <v>75.605490000000003</v>
      </c>
      <c r="Z9816">
        <v>1730583257388</v>
      </c>
      <c r="AA9816" t="e">
        <v>#N/A</v>
      </c>
      <c r="AB9816">
        <v>679457315997</v>
      </c>
      <c r="AC9816" t="e">
        <v>#N/A</v>
      </c>
      <c r="AD9816">
        <v>338316293973</v>
      </c>
      <c r="AE9816">
        <v>252282085971</v>
      </c>
      <c r="AF9816">
        <v>138525571768</v>
      </c>
      <c r="AG9816">
        <v>66361735723</v>
      </c>
      <c r="AH9816">
        <v>1151633365677.72</v>
      </c>
      <c r="AI9816">
        <v>436950933898</v>
      </c>
      <c r="AJ9816" t="s">
        <v>7</v>
      </c>
      <c r="AK9816">
        <v>36919694901</v>
      </c>
      <c r="AL9816" t="s">
        <v>21830</v>
      </c>
      <c r="AM9816">
        <v>17</v>
      </c>
    </row>
    <row r="9817" spans="1:39" x14ac:dyDescent="0.3">
      <c r="A9817" t="s">
        <v>20383</v>
      </c>
      <c r="B9817" t="s">
        <v>20384</v>
      </c>
      <c r="C9817" t="s">
        <v>663</v>
      </c>
      <c r="D9817" t="str">
        <f t="shared" si="153"/>
        <v>VFG2019</v>
      </c>
      <c r="E9817" s="1">
        <v>43830</v>
      </c>
      <c r="F9817">
        <v>2283155291255</v>
      </c>
      <c r="G9817">
        <v>142213703144</v>
      </c>
      <c r="H9817">
        <v>1889041344201</v>
      </c>
      <c r="I9817" s="4" t="e">
        <v>#N/A</v>
      </c>
      <c r="J9817" s="4" t="s">
        <v>7</v>
      </c>
      <c r="K9817">
        <v>2069553395051</v>
      </c>
      <c r="L9817">
        <v>1568294834029</v>
      </c>
      <c r="M9817">
        <v>2069553395051</v>
      </c>
      <c r="N9817" s="6">
        <v>2271964357896</v>
      </c>
      <c r="O9817">
        <v>292640037411</v>
      </c>
      <c r="P9817">
        <v>1374251717627</v>
      </c>
      <c r="Q9817" t="e">
        <v>#N/A</v>
      </c>
      <c r="R9817">
        <v>10516798096</v>
      </c>
      <c r="S9817" t="e">
        <v>#N/A</v>
      </c>
      <c r="T9817">
        <v>425668437084</v>
      </c>
      <c r="U9817">
        <v>540782356673</v>
      </c>
      <c r="V9817">
        <v>1863087336713</v>
      </c>
      <c r="W9817">
        <v>277131320875</v>
      </c>
      <c r="X9817">
        <v>94955698050</v>
      </c>
      <c r="Y9817">
        <v>75.779380000000003</v>
      </c>
      <c r="Z9817">
        <v>1568294834029</v>
      </c>
      <c r="AA9817" t="e">
        <v>#N/A</v>
      </c>
      <c r="AB9817">
        <v>903006348089</v>
      </c>
      <c r="AC9817" t="e">
        <v>#N/A</v>
      </c>
      <c r="AD9817">
        <v>361302777620</v>
      </c>
      <c r="AE9817">
        <v>265281773517</v>
      </c>
      <c r="AF9817">
        <v>133412066543</v>
      </c>
      <c r="AG9817">
        <v>66465899539</v>
      </c>
      <c r="AH9817">
        <v>1890817301207.5901</v>
      </c>
      <c r="AI9817">
        <v>428646491907</v>
      </c>
      <c r="AJ9817">
        <v>18679703325</v>
      </c>
      <c r="AK9817">
        <v>34951105512</v>
      </c>
      <c r="AL9817" t="s">
        <v>21830</v>
      </c>
      <c r="AM9817">
        <v>18</v>
      </c>
    </row>
    <row r="9818" spans="1:39" x14ac:dyDescent="0.3">
      <c r="A9818" t="s">
        <v>20385</v>
      </c>
      <c r="B9818" t="s">
        <v>20386</v>
      </c>
      <c r="C9818" t="s">
        <v>663</v>
      </c>
      <c r="D9818" t="str">
        <f t="shared" si="153"/>
        <v>VFG2020</v>
      </c>
      <c r="E9818" s="1">
        <v>44196</v>
      </c>
      <c r="F9818">
        <v>1839713382719</v>
      </c>
      <c r="G9818">
        <v>163370547212</v>
      </c>
      <c r="H9818">
        <v>1698759682824</v>
      </c>
      <c r="I9818" s="4" t="e">
        <v>#N/A</v>
      </c>
      <c r="J9818" s="4" t="s">
        <v>7</v>
      </c>
      <c r="K9818">
        <v>1883771417605</v>
      </c>
      <c r="L9818">
        <v>1391605665382</v>
      </c>
      <c r="M9818">
        <v>1883771417605</v>
      </c>
      <c r="N9818" s="6">
        <v>2100807686518</v>
      </c>
      <c r="O9818">
        <v>330280987213</v>
      </c>
      <c r="P9818">
        <v>871923440490</v>
      </c>
      <c r="Q9818" t="e">
        <v>#N/A</v>
      </c>
      <c r="R9818">
        <v>7463281824</v>
      </c>
      <c r="S9818" t="e">
        <v>#N/A</v>
      </c>
      <c r="T9818">
        <v>329808777912</v>
      </c>
      <c r="U9818">
        <v>619747779170</v>
      </c>
      <c r="V9818">
        <v>1453000678609</v>
      </c>
      <c r="W9818">
        <v>330280987213</v>
      </c>
      <c r="X9818">
        <v>79201500250</v>
      </c>
      <c r="Y9818">
        <v>73.873379999999997</v>
      </c>
      <c r="Z9818">
        <v>1391605665382</v>
      </c>
      <c r="AA9818" t="e">
        <v>#N/A</v>
      </c>
      <c r="AB9818">
        <v>360702149990</v>
      </c>
      <c r="AC9818" t="e">
        <v>#N/A</v>
      </c>
      <c r="AD9818">
        <v>423448031413</v>
      </c>
      <c r="AE9818">
        <v>264519060699</v>
      </c>
      <c r="AF9818">
        <v>117327312691</v>
      </c>
      <c r="AG9818">
        <v>66588899539</v>
      </c>
      <c r="AH9818">
        <v>2208945405959.7998</v>
      </c>
      <c r="AI9818">
        <v>418494168411</v>
      </c>
      <c r="AJ9818">
        <v>19138512712</v>
      </c>
      <c r="AK9818">
        <v>36172249122</v>
      </c>
      <c r="AL9818" t="s">
        <v>21830</v>
      </c>
      <c r="AM9818">
        <v>19</v>
      </c>
    </row>
    <row r="9819" spans="1:39" x14ac:dyDescent="0.3">
      <c r="A9819" t="s">
        <v>20387</v>
      </c>
      <c r="B9819" t="s">
        <v>20388</v>
      </c>
      <c r="C9819" t="s">
        <v>663</v>
      </c>
      <c r="D9819" t="str">
        <f t="shared" si="153"/>
        <v>VFG2021</v>
      </c>
      <c r="E9819" s="1">
        <v>44561</v>
      </c>
      <c r="F9819">
        <v>1899745184773</v>
      </c>
      <c r="G9819">
        <v>165051187390</v>
      </c>
      <c r="H9819">
        <v>1878910127993</v>
      </c>
      <c r="I9819" s="4" t="e">
        <v>#N/A</v>
      </c>
      <c r="J9819" s="4" t="s">
        <v>7</v>
      </c>
      <c r="K9819">
        <v>2076105673412</v>
      </c>
      <c r="L9819">
        <v>1567841703146</v>
      </c>
      <c r="M9819">
        <v>2076105673412</v>
      </c>
      <c r="N9819" s="6">
        <v>2224437842861</v>
      </c>
      <c r="O9819">
        <v>0</v>
      </c>
      <c r="P9819">
        <v>880797350780</v>
      </c>
      <c r="Q9819" t="e">
        <v>#N/A</v>
      </c>
      <c r="R9819">
        <v>-12088111807</v>
      </c>
      <c r="S9819" t="e">
        <v>#N/A</v>
      </c>
      <c r="T9819">
        <v>692146001851</v>
      </c>
      <c r="U9819">
        <v>686839828794</v>
      </c>
      <c r="V9819">
        <v>1530821203973</v>
      </c>
      <c r="W9819">
        <v>0</v>
      </c>
      <c r="X9819">
        <v>95091163850</v>
      </c>
      <c r="Y9819">
        <v>75.5184</v>
      </c>
      <c r="Z9819">
        <v>1567841703146</v>
      </c>
      <c r="AA9819" t="e">
        <v>#N/A</v>
      </c>
      <c r="AB9819">
        <v>687488506054</v>
      </c>
      <c r="AC9819" t="e">
        <v>#N/A</v>
      </c>
      <c r="AD9819">
        <v>473860595799</v>
      </c>
      <c r="AE9819">
        <v>260680509289</v>
      </c>
      <c r="AF9819">
        <v>107775233019</v>
      </c>
      <c r="AG9819">
        <v>67068919652</v>
      </c>
      <c r="AH9819">
        <v>2648572464431.9702</v>
      </c>
      <c r="AI9819">
        <v>385091333529</v>
      </c>
      <c r="AJ9819">
        <v>19677975928</v>
      </c>
      <c r="AK9819">
        <v>44988953915</v>
      </c>
      <c r="AL9819" t="s">
        <v>21830</v>
      </c>
      <c r="AM9819">
        <v>20</v>
      </c>
    </row>
    <row r="9820" spans="1:39" x14ac:dyDescent="0.3">
      <c r="A9820" t="s">
        <v>20389</v>
      </c>
      <c r="B9820" t="s">
        <v>20390</v>
      </c>
      <c r="C9820" t="s">
        <v>663</v>
      </c>
      <c r="D9820" t="str">
        <f t="shared" si="153"/>
        <v>VFG2022</v>
      </c>
      <c r="E9820" s="1">
        <v>44926</v>
      </c>
      <c r="F9820">
        <v>2756470776119</v>
      </c>
      <c r="G9820">
        <v>229164235398</v>
      </c>
      <c r="H9820">
        <v>2709775942751</v>
      </c>
      <c r="I9820" s="4" t="e">
        <v>#N/A</v>
      </c>
      <c r="J9820" s="4" t="s">
        <v>7</v>
      </c>
      <c r="K9820">
        <v>2976781079922</v>
      </c>
      <c r="L9820">
        <v>2266659449617</v>
      </c>
      <c r="M9820">
        <v>2976781079922</v>
      </c>
      <c r="N9820" s="6">
        <v>3250924265573</v>
      </c>
      <c r="O9820">
        <v>182407561586</v>
      </c>
      <c r="P9820">
        <v>1617174053920</v>
      </c>
      <c r="Q9820" t="e">
        <v>#N/A</v>
      </c>
      <c r="R9820">
        <v>-18939473474</v>
      </c>
      <c r="S9820" t="e">
        <v>#N/A</v>
      </c>
      <c r="T9820">
        <v>208420873572</v>
      </c>
      <c r="U9820">
        <v>772420744675</v>
      </c>
      <c r="V9820">
        <v>2387283735919</v>
      </c>
      <c r="W9820">
        <v>182407561586</v>
      </c>
      <c r="X9820">
        <v>79277280000</v>
      </c>
      <c r="Y9820">
        <v>76.144649999999999</v>
      </c>
      <c r="Z9820">
        <v>2266659449617</v>
      </c>
      <c r="AA9820" t="e">
        <v>#N/A</v>
      </c>
      <c r="AB9820">
        <v>1238852116118</v>
      </c>
      <c r="AC9820" t="e">
        <v>#N/A</v>
      </c>
      <c r="AD9820">
        <v>498519835765</v>
      </c>
      <c r="AE9820">
        <v>266935666357</v>
      </c>
      <c r="AF9820">
        <v>105202196451</v>
      </c>
      <c r="AG9820">
        <v>67268919652</v>
      </c>
      <c r="AH9820">
        <v>3184379506744.1602</v>
      </c>
      <c r="AI9820">
        <v>367451811909</v>
      </c>
      <c r="AJ9820" t="s">
        <v>7</v>
      </c>
      <c r="AK9820">
        <v>40519372454</v>
      </c>
      <c r="AL9820" t="s">
        <v>21830</v>
      </c>
      <c r="AM9820">
        <v>21</v>
      </c>
    </row>
    <row r="9821" spans="1:39" x14ac:dyDescent="0.3">
      <c r="A9821" t="s">
        <v>20391</v>
      </c>
      <c r="B9821" t="s">
        <v>20392</v>
      </c>
      <c r="C9821" t="s">
        <v>663</v>
      </c>
      <c r="D9821" t="str">
        <f t="shared" si="153"/>
        <v>VFG2023</v>
      </c>
      <c r="E9821" s="1">
        <v>45291</v>
      </c>
      <c r="F9821">
        <v>2945607648935</v>
      </c>
      <c r="G9821">
        <v>295577433645</v>
      </c>
      <c r="H9821">
        <v>2918091080503</v>
      </c>
      <c r="I9821" s="4" t="e">
        <v>#N/A</v>
      </c>
      <c r="J9821" s="4" t="s">
        <v>7</v>
      </c>
      <c r="K9821">
        <v>3262419854557</v>
      </c>
      <c r="L9821">
        <v>2483468450394</v>
      </c>
      <c r="M9821">
        <v>3262419854557</v>
      </c>
      <c r="N9821" s="6">
        <v>3557307559071</v>
      </c>
      <c r="O9821">
        <v>373737397248</v>
      </c>
      <c r="P9821">
        <v>1699980061130</v>
      </c>
      <c r="Q9821" t="e">
        <v>#N/A</v>
      </c>
      <c r="R9821">
        <v>-43681300064</v>
      </c>
      <c r="S9821" t="e">
        <v>#N/A</v>
      </c>
      <c r="T9821">
        <v>129881543766</v>
      </c>
      <c r="U9821">
        <v>874776271919</v>
      </c>
      <c r="V9821">
        <v>2572762883973</v>
      </c>
      <c r="W9821">
        <v>373737397248</v>
      </c>
      <c r="X9821">
        <v>144234793500</v>
      </c>
      <c r="Y9821">
        <v>76.123509999999996</v>
      </c>
      <c r="Z9821">
        <v>2483468450394</v>
      </c>
      <c r="AA9821" t="e">
        <v>#N/A</v>
      </c>
      <c r="AB9821">
        <v>1077566350337</v>
      </c>
      <c r="AC9821" t="e">
        <v>#N/A</v>
      </c>
      <c r="AD9821">
        <v>604977199204</v>
      </c>
      <c r="AE9821">
        <v>279751978894</v>
      </c>
      <c r="AF9821">
        <v>101463475363</v>
      </c>
      <c r="AG9821">
        <v>70899565648</v>
      </c>
      <c r="AH9821">
        <v>1287025363862.4099</v>
      </c>
      <c r="AI9821">
        <v>368078401051</v>
      </c>
      <c r="AJ9821">
        <v>18895341763</v>
      </c>
      <c r="AK9821">
        <v>58516694305</v>
      </c>
      <c r="AL9821" t="s">
        <v>21830</v>
      </c>
      <c r="AM9821">
        <v>22</v>
      </c>
    </row>
    <row r="9822" spans="1:39" x14ac:dyDescent="0.3">
      <c r="A9822" t="s">
        <v>20393</v>
      </c>
      <c r="B9822" t="s">
        <v>20394</v>
      </c>
      <c r="C9822" t="s">
        <v>664</v>
      </c>
      <c r="D9822" t="str">
        <f t="shared" si="153"/>
        <v>SDG2009</v>
      </c>
      <c r="E9822" s="1">
        <v>40178</v>
      </c>
      <c r="F9822">
        <v>202015128000</v>
      </c>
      <c r="G9822">
        <v>30034782000</v>
      </c>
      <c r="H9822">
        <v>150410075000</v>
      </c>
      <c r="I9822" s="4" t="e">
        <v>#N/A</v>
      </c>
      <c r="J9822" s="4" t="e">
        <v>#N/A</v>
      </c>
      <c r="K9822">
        <v>195369417000</v>
      </c>
      <c r="L9822">
        <v>162247521000</v>
      </c>
      <c r="M9822">
        <v>195369417000</v>
      </c>
      <c r="N9822" s="6">
        <v>195369417000</v>
      </c>
      <c r="O9822">
        <v>86685681000</v>
      </c>
      <c r="P9822">
        <v>123871357000</v>
      </c>
      <c r="Q9822" t="e">
        <v>#N/A</v>
      </c>
      <c r="R9822">
        <v>7064234000</v>
      </c>
      <c r="S9822" t="e">
        <v>#N/A</v>
      </c>
      <c r="T9822">
        <v>15235131000</v>
      </c>
      <c r="U9822">
        <v>40709916000</v>
      </c>
      <c r="V9822">
        <v>101735771000</v>
      </c>
      <c r="W9822">
        <v>24075598000</v>
      </c>
      <c r="X9822">
        <v>7323825000</v>
      </c>
      <c r="Y9822">
        <v>83.046530000000004</v>
      </c>
      <c r="Z9822">
        <v>162247521000</v>
      </c>
      <c r="AA9822" t="s">
        <v>7</v>
      </c>
      <c r="AB9822">
        <v>33540899000</v>
      </c>
      <c r="AC9822" t="e">
        <v>#N/A</v>
      </c>
      <c r="AD9822">
        <v>25235954000</v>
      </c>
      <c r="AE9822">
        <v>140900187000</v>
      </c>
      <c r="AF9822">
        <v>47272507000</v>
      </c>
      <c r="AG9822" t="e">
        <v>#N/A</v>
      </c>
      <c r="AH9822" t="e">
        <v>#N/A</v>
      </c>
      <c r="AI9822" t="e">
        <v>#N/A</v>
      </c>
      <c r="AJ9822" t="e">
        <v>#N/A</v>
      </c>
      <c r="AK9822" t="e">
        <v>#N/A</v>
      </c>
      <c r="AL9822" t="s">
        <v>21830</v>
      </c>
      <c r="AM9822">
        <v>2</v>
      </c>
    </row>
    <row r="9823" spans="1:39" x14ac:dyDescent="0.3">
      <c r="A9823" t="s">
        <v>20395</v>
      </c>
      <c r="B9823" t="s">
        <v>20396</v>
      </c>
      <c r="C9823" t="s">
        <v>664</v>
      </c>
      <c r="D9823" t="str">
        <f t="shared" si="153"/>
        <v>SDG2010</v>
      </c>
      <c r="E9823" s="1">
        <v>40543</v>
      </c>
      <c r="F9823">
        <v>220403006000</v>
      </c>
      <c r="G9823">
        <v>31860971542</v>
      </c>
      <c r="H9823">
        <v>208375815590</v>
      </c>
      <c r="I9823" s="4" t="e">
        <v>#N/A</v>
      </c>
      <c r="J9823" s="4" t="e">
        <v>#N/A</v>
      </c>
      <c r="K9823">
        <v>231531936227</v>
      </c>
      <c r="L9823">
        <v>199581088919</v>
      </c>
      <c r="M9823">
        <v>231531936227</v>
      </c>
      <c r="N9823" s="6">
        <v>231531936227</v>
      </c>
      <c r="O9823">
        <v>90704691000</v>
      </c>
      <c r="P9823">
        <v>125959312000</v>
      </c>
      <c r="Q9823" t="e">
        <v>#N/A</v>
      </c>
      <c r="R9823">
        <v>6558165123</v>
      </c>
      <c r="S9823" t="e">
        <v>#N/A</v>
      </c>
      <c r="T9823">
        <v>15490856000</v>
      </c>
      <c r="U9823">
        <v>35710690000</v>
      </c>
      <c r="V9823">
        <v>120701015000</v>
      </c>
      <c r="W9823">
        <v>49946608000</v>
      </c>
      <c r="X9823">
        <v>12830538000</v>
      </c>
      <c r="Y9823">
        <v>86.200239999999994</v>
      </c>
      <c r="Z9823">
        <v>199581088919</v>
      </c>
      <c r="AA9823" t="s">
        <v>7</v>
      </c>
      <c r="AB9823">
        <v>32385427000</v>
      </c>
      <c r="AC9823" t="e">
        <v>#N/A</v>
      </c>
      <c r="AD9823">
        <v>18699520000</v>
      </c>
      <c r="AE9823">
        <v>144543510000</v>
      </c>
      <c r="AF9823">
        <v>50726114000</v>
      </c>
      <c r="AG9823">
        <v>49486000</v>
      </c>
      <c r="AH9823">
        <v>125000000000</v>
      </c>
      <c r="AI9823">
        <v>100172321000</v>
      </c>
      <c r="AJ9823" t="s">
        <v>7</v>
      </c>
      <c r="AK9823">
        <v>5541769000</v>
      </c>
      <c r="AL9823" t="s">
        <v>21830</v>
      </c>
      <c r="AM9823">
        <v>3</v>
      </c>
    </row>
    <row r="9824" spans="1:39" x14ac:dyDescent="0.3">
      <c r="A9824" t="s">
        <v>20397</v>
      </c>
      <c r="B9824" t="s">
        <v>20398</v>
      </c>
      <c r="C9824" t="s">
        <v>664</v>
      </c>
      <c r="D9824" t="str">
        <f t="shared" si="153"/>
        <v>SDG2011</v>
      </c>
      <c r="E9824" s="1">
        <v>40908</v>
      </c>
      <c r="F9824">
        <v>208973286104</v>
      </c>
      <c r="G9824">
        <v>26667130826</v>
      </c>
      <c r="H9824">
        <v>260605072963</v>
      </c>
      <c r="I9824" s="4" t="e">
        <v>#N/A</v>
      </c>
      <c r="J9824" s="4" t="e">
        <v>#N/A</v>
      </c>
      <c r="K9824">
        <v>279942413326</v>
      </c>
      <c r="L9824">
        <v>249124076375</v>
      </c>
      <c r="M9824">
        <v>279942413326</v>
      </c>
      <c r="N9824" s="6">
        <v>279942413326</v>
      </c>
      <c r="O9824">
        <v>66239186550</v>
      </c>
      <c r="P9824">
        <v>116194097595</v>
      </c>
      <c r="Q9824" t="e">
        <v>#N/A</v>
      </c>
      <c r="R9824">
        <v>7999853085</v>
      </c>
      <c r="S9824" t="e">
        <v>#N/A</v>
      </c>
      <c r="T9824">
        <v>6984986030</v>
      </c>
      <c r="U9824">
        <v>20290492664</v>
      </c>
      <c r="V9824">
        <v>113591863727</v>
      </c>
      <c r="W9824">
        <v>43709103550</v>
      </c>
      <c r="X9824">
        <v>26181960800</v>
      </c>
      <c r="Y9824">
        <v>88.991190000000003</v>
      </c>
      <c r="Z9824">
        <v>249124076375</v>
      </c>
      <c r="AA9824" t="s">
        <v>7</v>
      </c>
      <c r="AB9824">
        <v>41886078707</v>
      </c>
      <c r="AC9824" t="e">
        <v>#N/A</v>
      </c>
      <c r="AD9824">
        <v>14498923636</v>
      </c>
      <c r="AE9824">
        <v>148869897984</v>
      </c>
      <c r="AF9824">
        <v>46726908737</v>
      </c>
      <c r="AG9824">
        <v>49486000</v>
      </c>
      <c r="AH9824">
        <v>155999928000</v>
      </c>
      <c r="AI9824">
        <v>99612155000</v>
      </c>
      <c r="AJ9824" t="s">
        <v>7</v>
      </c>
      <c r="AK9824">
        <v>6741565575</v>
      </c>
      <c r="AL9824" t="s">
        <v>21830</v>
      </c>
      <c r="AM9824">
        <v>4</v>
      </c>
    </row>
    <row r="9825" spans="1:39" x14ac:dyDescent="0.3">
      <c r="A9825" t="s">
        <v>20399</v>
      </c>
      <c r="B9825" t="s">
        <v>20400</v>
      </c>
      <c r="C9825" t="s">
        <v>664</v>
      </c>
      <c r="D9825" t="str">
        <f t="shared" si="153"/>
        <v>SDG2012</v>
      </c>
      <c r="E9825" s="1">
        <v>41274</v>
      </c>
      <c r="F9825">
        <v>191849107338</v>
      </c>
      <c r="G9825">
        <v>27498634096</v>
      </c>
      <c r="H9825">
        <v>277735559821</v>
      </c>
      <c r="I9825" s="4" t="e">
        <v>#N/A</v>
      </c>
      <c r="J9825" s="4" t="e">
        <v>#N/A</v>
      </c>
      <c r="K9825">
        <v>293243567618</v>
      </c>
      <c r="L9825">
        <v>261073735984</v>
      </c>
      <c r="M9825">
        <v>293243567618</v>
      </c>
      <c r="N9825" s="6">
        <v>293243567618</v>
      </c>
      <c r="O9825">
        <v>46811529016</v>
      </c>
      <c r="P9825">
        <v>95685166461</v>
      </c>
      <c r="Q9825" t="e">
        <v>#N/A</v>
      </c>
      <c r="R9825">
        <v>7105941553</v>
      </c>
      <c r="S9825" t="e">
        <v>#N/A</v>
      </c>
      <c r="T9825">
        <v>1514129416</v>
      </c>
      <c r="U9825">
        <v>12336702266</v>
      </c>
      <c r="V9825">
        <v>98021868727</v>
      </c>
      <c r="W9825">
        <v>36811529016</v>
      </c>
      <c r="X9825">
        <v>19543847000</v>
      </c>
      <c r="Y9825">
        <v>89.029650000000004</v>
      </c>
      <c r="Z9825">
        <v>261073735984</v>
      </c>
      <c r="AA9825" t="s">
        <v>7</v>
      </c>
      <c r="AB9825">
        <v>46436014689</v>
      </c>
      <c r="AC9825" t="e">
        <v>#N/A</v>
      </c>
      <c r="AD9825">
        <v>15133812594</v>
      </c>
      <c r="AE9825">
        <v>148344172406</v>
      </c>
      <c r="AF9825">
        <v>44725850209</v>
      </c>
      <c r="AG9825">
        <v>49486032</v>
      </c>
      <c r="AH9825">
        <v>201499907000</v>
      </c>
      <c r="AI9825">
        <v>95381422377</v>
      </c>
      <c r="AJ9825">
        <v>8727376825</v>
      </c>
      <c r="AK9825">
        <v>4690183238</v>
      </c>
      <c r="AL9825" t="s">
        <v>21830</v>
      </c>
      <c r="AM9825">
        <v>5</v>
      </c>
    </row>
    <row r="9826" spans="1:39" x14ac:dyDescent="0.3">
      <c r="A9826" t="s">
        <v>20401</v>
      </c>
      <c r="B9826" t="s">
        <v>20402</v>
      </c>
      <c r="C9826" t="s">
        <v>664</v>
      </c>
      <c r="D9826" t="str">
        <f t="shared" si="153"/>
        <v>SDG2013</v>
      </c>
      <c r="E9826" s="1">
        <v>41639</v>
      </c>
      <c r="F9826">
        <v>192189247777</v>
      </c>
      <c r="G9826">
        <v>18839090598</v>
      </c>
      <c r="H9826">
        <v>274673587034</v>
      </c>
      <c r="I9826" s="4" t="e">
        <v>#N/A</v>
      </c>
      <c r="J9826" s="4" t="e">
        <v>#N/A</v>
      </c>
      <c r="K9826">
        <v>285793608430</v>
      </c>
      <c r="L9826">
        <v>259690565666</v>
      </c>
      <c r="M9826">
        <v>285793608430</v>
      </c>
      <c r="N9826" s="6">
        <v>285793608430</v>
      </c>
      <c r="O9826">
        <v>30222636772</v>
      </c>
      <c r="P9826">
        <v>79017343550</v>
      </c>
      <c r="Q9826" t="e">
        <v>#N/A</v>
      </c>
      <c r="R9826">
        <v>-4583842172</v>
      </c>
      <c r="S9826" t="e">
        <v>#N/A</v>
      </c>
      <c r="T9826">
        <v>14339843727</v>
      </c>
      <c r="U9826">
        <v>27699295498</v>
      </c>
      <c r="V9826">
        <v>106716639048</v>
      </c>
      <c r="W9826">
        <v>30222636772</v>
      </c>
      <c r="X9826">
        <v>0</v>
      </c>
      <c r="Y9826">
        <v>90.866470000000007</v>
      </c>
      <c r="Z9826">
        <v>259690565666</v>
      </c>
      <c r="AA9826" t="s">
        <v>7</v>
      </c>
      <c r="AB9826">
        <v>15846084569</v>
      </c>
      <c r="AC9826" t="e">
        <v>#N/A</v>
      </c>
      <c r="AD9826">
        <v>30257866884</v>
      </c>
      <c r="AE9826">
        <v>135263582325</v>
      </c>
      <c r="AF9826">
        <v>36636568492</v>
      </c>
      <c r="AG9826">
        <v>49486032</v>
      </c>
      <c r="AH9826">
        <v>122199943600</v>
      </c>
      <c r="AI9826">
        <v>93827238611</v>
      </c>
      <c r="AJ9826">
        <v>8266955645</v>
      </c>
      <c r="AK9826">
        <v>5527828988</v>
      </c>
      <c r="AL9826" t="s">
        <v>21830</v>
      </c>
      <c r="AM9826">
        <v>6</v>
      </c>
    </row>
    <row r="9827" spans="1:39" x14ac:dyDescent="0.3">
      <c r="A9827" t="s">
        <v>20403</v>
      </c>
      <c r="B9827" t="s">
        <v>20404</v>
      </c>
      <c r="C9827" t="s">
        <v>664</v>
      </c>
      <c r="D9827" t="str">
        <f t="shared" si="153"/>
        <v>SDG2014</v>
      </c>
      <c r="E9827" s="1">
        <v>42004</v>
      </c>
      <c r="F9827">
        <v>177246284949</v>
      </c>
      <c r="G9827">
        <v>14862447233</v>
      </c>
      <c r="H9827">
        <v>270080822128</v>
      </c>
      <c r="I9827" s="4" t="e">
        <v>#N/A</v>
      </c>
      <c r="J9827" s="4" t="e">
        <v>#N/A</v>
      </c>
      <c r="K9827">
        <v>281808450265</v>
      </c>
      <c r="L9827">
        <v>255667589433</v>
      </c>
      <c r="M9827">
        <v>281808450265</v>
      </c>
      <c r="N9827" s="6">
        <v>281808450265</v>
      </c>
      <c r="O9827">
        <v>50576409730</v>
      </c>
      <c r="P9827">
        <v>83224914268</v>
      </c>
      <c r="Q9827" t="e">
        <v>#N/A</v>
      </c>
      <c r="R9827">
        <v>-5542085538</v>
      </c>
      <c r="S9827" t="e">
        <v>#N/A</v>
      </c>
      <c r="T9827">
        <v>15998981878</v>
      </c>
      <c r="U9827">
        <v>12576534210</v>
      </c>
      <c r="V9827">
        <v>95801448478</v>
      </c>
      <c r="W9827">
        <v>50576409730</v>
      </c>
      <c r="X9827">
        <v>32473010000</v>
      </c>
      <c r="Y9827">
        <v>90.723889999999997</v>
      </c>
      <c r="Z9827">
        <v>255667589433</v>
      </c>
      <c r="AA9827" t="s">
        <v>7</v>
      </c>
      <c r="AB9827">
        <v>13952144172</v>
      </c>
      <c r="AC9827" t="e">
        <v>#N/A</v>
      </c>
      <c r="AD9827">
        <v>9621088615</v>
      </c>
      <c r="AE9827">
        <v>140341856704</v>
      </c>
      <c r="AF9827">
        <v>34856452100</v>
      </c>
      <c r="AG9827">
        <v>0</v>
      </c>
      <c r="AH9827">
        <v>113749947500</v>
      </c>
      <c r="AI9827">
        <v>85472608729</v>
      </c>
      <c r="AJ9827" t="s">
        <v>7</v>
      </c>
      <c r="AK9827">
        <v>4228465900</v>
      </c>
      <c r="AL9827" t="s">
        <v>21830</v>
      </c>
      <c r="AM9827">
        <v>7</v>
      </c>
    </row>
    <row r="9828" spans="1:39" x14ac:dyDescent="0.3">
      <c r="A9828" t="s">
        <v>20405</v>
      </c>
      <c r="B9828" t="s">
        <v>20406</v>
      </c>
      <c r="C9828" t="s">
        <v>664</v>
      </c>
      <c r="D9828" t="str">
        <f t="shared" si="153"/>
        <v>SDG2015</v>
      </c>
      <c r="E9828" s="1">
        <v>42369</v>
      </c>
      <c r="F9828">
        <v>189225042741</v>
      </c>
      <c r="G9828">
        <v>16330768904</v>
      </c>
      <c r="H9828">
        <v>292299443211</v>
      </c>
      <c r="I9828" s="4" t="e">
        <v>#N/A</v>
      </c>
      <c r="J9828" s="4" t="e">
        <v>#N/A</v>
      </c>
      <c r="K9828">
        <v>303344208977</v>
      </c>
      <c r="L9828">
        <v>276202862923</v>
      </c>
      <c r="M9828">
        <v>303344208977</v>
      </c>
      <c r="N9828" s="6">
        <v>303344208977</v>
      </c>
      <c r="O9828">
        <v>66831311618</v>
      </c>
      <c r="P9828">
        <v>96763357168</v>
      </c>
      <c r="Q9828" t="e">
        <v>#N/A</v>
      </c>
      <c r="R9828">
        <v>-3713633785</v>
      </c>
      <c r="S9828" t="e">
        <v>#N/A</v>
      </c>
      <c r="T9828">
        <v>7831705361</v>
      </c>
      <c r="U9828">
        <v>6480447473</v>
      </c>
      <c r="V9828">
        <v>83990973502</v>
      </c>
      <c r="W9828">
        <v>47578480479</v>
      </c>
      <c r="X9828">
        <v>16262407500</v>
      </c>
      <c r="Y9828">
        <v>91.052620000000005</v>
      </c>
      <c r="Z9828">
        <v>276202862923</v>
      </c>
      <c r="AA9828" t="s">
        <v>7</v>
      </c>
      <c r="AB9828">
        <v>24449531834</v>
      </c>
      <c r="AC9828" t="e">
        <v>#N/A</v>
      </c>
      <c r="AD9828">
        <v>6428326617</v>
      </c>
      <c r="AE9828">
        <v>166847943271</v>
      </c>
      <c r="AF9828">
        <v>58149966415</v>
      </c>
      <c r="AG9828">
        <v>99856000</v>
      </c>
      <c r="AH9828">
        <v>129999940000</v>
      </c>
      <c r="AI9828">
        <v>81444836471</v>
      </c>
      <c r="AJ9828" t="s">
        <v>7</v>
      </c>
      <c r="AK9828">
        <v>2072294827</v>
      </c>
      <c r="AL9828" t="s">
        <v>21830</v>
      </c>
      <c r="AM9828">
        <v>8</v>
      </c>
    </row>
    <row r="9829" spans="1:39" x14ac:dyDescent="0.3">
      <c r="A9829" t="s">
        <v>20407</v>
      </c>
      <c r="B9829" t="s">
        <v>20408</v>
      </c>
      <c r="C9829" t="s">
        <v>664</v>
      </c>
      <c r="D9829" t="str">
        <f t="shared" si="153"/>
        <v>SDG2016</v>
      </c>
      <c r="E9829" s="1">
        <v>42735</v>
      </c>
      <c r="F9829">
        <v>238387006294</v>
      </c>
      <c r="G9829">
        <v>14690746129</v>
      </c>
      <c r="H9829">
        <v>312620246583</v>
      </c>
      <c r="I9829" s="4" t="e">
        <v>#N/A</v>
      </c>
      <c r="J9829" s="4" t="e">
        <v>#N/A</v>
      </c>
      <c r="K9829">
        <v>334932744539</v>
      </c>
      <c r="L9829">
        <v>291210151188</v>
      </c>
      <c r="M9829">
        <v>334932744539</v>
      </c>
      <c r="N9829" s="6">
        <v>334932744539</v>
      </c>
      <c r="O9829">
        <v>119598077766</v>
      </c>
      <c r="P9829">
        <v>146163286268</v>
      </c>
      <c r="Q9829" t="e">
        <v>#N/A</v>
      </c>
      <c r="R9829">
        <v>6067780267</v>
      </c>
      <c r="S9829" t="e">
        <v>#N/A</v>
      </c>
      <c r="T9829">
        <v>4647021850</v>
      </c>
      <c r="U9829">
        <v>-31740836650</v>
      </c>
      <c r="V9829">
        <v>87601069529</v>
      </c>
      <c r="W9829">
        <v>92776697677</v>
      </c>
      <c r="X9829">
        <v>12990504000</v>
      </c>
      <c r="Y9829">
        <v>86.945859999999996</v>
      </c>
      <c r="Z9829">
        <v>291210151188</v>
      </c>
      <c r="AA9829" t="s">
        <v>7</v>
      </c>
      <c r="AB9829">
        <v>23776140311</v>
      </c>
      <c r="AC9829" t="e">
        <v>#N/A</v>
      </c>
      <c r="AD9829">
        <v>3252211844</v>
      </c>
      <c r="AE9829">
        <v>200004946009</v>
      </c>
      <c r="AF9829">
        <v>103525522909</v>
      </c>
      <c r="AG9829">
        <v>99856000</v>
      </c>
      <c r="AH9829">
        <v>128049940900</v>
      </c>
      <c r="AI9829">
        <v>105234069239</v>
      </c>
      <c r="AJ9829">
        <v>8433371231</v>
      </c>
      <c r="AK9829">
        <v>2537935361</v>
      </c>
      <c r="AL9829" t="s">
        <v>21830</v>
      </c>
      <c r="AM9829">
        <v>9</v>
      </c>
    </row>
    <row r="9830" spans="1:39" x14ac:dyDescent="0.3">
      <c r="A9830" t="s">
        <v>20409</v>
      </c>
      <c r="B9830" t="s">
        <v>20410</v>
      </c>
      <c r="C9830" t="s">
        <v>664</v>
      </c>
      <c r="D9830" t="str">
        <f t="shared" si="153"/>
        <v>SDG2017</v>
      </c>
      <c r="E9830" s="1">
        <v>43100</v>
      </c>
      <c r="F9830" t="s">
        <v>7</v>
      </c>
      <c r="G9830">
        <v>18143825401</v>
      </c>
      <c r="H9830">
        <v>214360649313</v>
      </c>
      <c r="I9830" s="4" t="e">
        <v>#N/A</v>
      </c>
      <c r="J9830" s="4" t="e">
        <v>#N/A</v>
      </c>
      <c r="K9830">
        <v>231988393697</v>
      </c>
      <c r="L9830">
        <v>197889797065</v>
      </c>
      <c r="M9830">
        <v>231988393697</v>
      </c>
      <c r="N9830" s="6">
        <v>231988393697</v>
      </c>
      <c r="O9830" t="s">
        <v>7</v>
      </c>
      <c r="P9830" t="s">
        <v>7</v>
      </c>
      <c r="Q9830" t="e">
        <v>#N/A</v>
      </c>
      <c r="R9830">
        <v>-904249803</v>
      </c>
      <c r="S9830" t="e">
        <v>#N/A</v>
      </c>
      <c r="T9830" t="s">
        <v>7</v>
      </c>
      <c r="U9830" t="s">
        <v>7</v>
      </c>
      <c r="V9830" t="s">
        <v>7</v>
      </c>
      <c r="W9830" t="s">
        <v>7</v>
      </c>
      <c r="X9830">
        <v>8710000</v>
      </c>
      <c r="Y9830">
        <v>85.301590000000004</v>
      </c>
      <c r="Z9830">
        <v>197889797065</v>
      </c>
      <c r="AA9830" t="s">
        <v>7</v>
      </c>
      <c r="AB9830" t="s">
        <v>7</v>
      </c>
      <c r="AC9830" t="e">
        <v>#N/A</v>
      </c>
      <c r="AD9830" t="s">
        <v>7</v>
      </c>
      <c r="AE9830" t="s">
        <v>7</v>
      </c>
      <c r="AF9830" t="s">
        <v>7</v>
      </c>
      <c r="AG9830">
        <v>99856000</v>
      </c>
      <c r="AH9830">
        <v>118299945400</v>
      </c>
      <c r="AI9830">
        <v>150785936765</v>
      </c>
      <c r="AJ9830">
        <v>10279515361</v>
      </c>
      <c r="AK9830">
        <v>3615600573</v>
      </c>
      <c r="AL9830" t="s">
        <v>21830</v>
      </c>
      <c r="AM9830">
        <v>10</v>
      </c>
    </row>
    <row r="9831" spans="1:39" x14ac:dyDescent="0.3">
      <c r="A9831" t="s">
        <v>20411</v>
      </c>
      <c r="B9831" t="s">
        <v>20412</v>
      </c>
      <c r="C9831" t="s">
        <v>664</v>
      </c>
      <c r="D9831" t="str">
        <f t="shared" si="153"/>
        <v>SDG2018</v>
      </c>
      <c r="E9831" s="1">
        <v>43465</v>
      </c>
      <c r="F9831">
        <v>666779475031</v>
      </c>
      <c r="G9831">
        <v>55054051778</v>
      </c>
      <c r="H9831">
        <v>819804890488</v>
      </c>
      <c r="I9831" s="4" t="e">
        <v>#N/A</v>
      </c>
      <c r="J9831" s="4" t="e">
        <v>#N/A</v>
      </c>
      <c r="K9831">
        <v>855604444382</v>
      </c>
      <c r="L9831">
        <v>770534779704</v>
      </c>
      <c r="M9831">
        <v>855604444382</v>
      </c>
      <c r="N9831" s="6">
        <v>855604444382</v>
      </c>
      <c r="O9831">
        <v>218198884417</v>
      </c>
      <c r="P9831">
        <v>326488489002</v>
      </c>
      <c r="Q9831" t="e">
        <v>#N/A</v>
      </c>
      <c r="R9831">
        <v>-15704897118</v>
      </c>
      <c r="S9831" t="e">
        <v>#N/A</v>
      </c>
      <c r="T9831">
        <v>9111756130</v>
      </c>
      <c r="U9831">
        <v>-37706743498</v>
      </c>
      <c r="V9831">
        <v>274221365415</v>
      </c>
      <c r="W9831">
        <v>203638504328</v>
      </c>
      <c r="X9831">
        <v>12989984000</v>
      </c>
      <c r="Y9831">
        <v>90.057360000000003</v>
      </c>
      <c r="Z9831">
        <v>770534779704</v>
      </c>
      <c r="AA9831" t="s">
        <v>7</v>
      </c>
      <c r="AB9831">
        <v>52074290970</v>
      </c>
      <c r="AC9831" t="e">
        <v>#N/A</v>
      </c>
      <c r="AD9831">
        <v>109954444964</v>
      </c>
      <c r="AE9831">
        <v>601608912156</v>
      </c>
      <c r="AF9831">
        <v>338157221757</v>
      </c>
      <c r="AG9831" t="s">
        <v>7</v>
      </c>
      <c r="AH9831">
        <v>72033206561.867706</v>
      </c>
      <c r="AI9831" t="s">
        <v>7</v>
      </c>
      <c r="AJ9831" t="s">
        <v>7</v>
      </c>
      <c r="AK9831">
        <v>2403733669</v>
      </c>
      <c r="AL9831" t="s">
        <v>21830</v>
      </c>
      <c r="AM9831">
        <v>11</v>
      </c>
    </row>
    <row r="9832" spans="1:39" x14ac:dyDescent="0.3">
      <c r="A9832" t="s">
        <v>20413</v>
      </c>
      <c r="B9832" t="s">
        <v>20414</v>
      </c>
      <c r="C9832" t="s">
        <v>664</v>
      </c>
      <c r="D9832" t="str">
        <f t="shared" si="153"/>
        <v>SDG2019</v>
      </c>
      <c r="E9832" s="1">
        <v>43830</v>
      </c>
      <c r="F9832">
        <v>628510198072</v>
      </c>
      <c r="G9832">
        <v>69434715731</v>
      </c>
      <c r="H9832">
        <v>1198288501614</v>
      </c>
      <c r="I9832" s="4" t="e">
        <v>#N/A</v>
      </c>
      <c r="J9832" s="4" t="e">
        <v>#N/A</v>
      </c>
      <c r="K9832">
        <v>1292729149845</v>
      </c>
      <c r="L9832">
        <v>1129719086140</v>
      </c>
      <c r="M9832">
        <v>1292729149845</v>
      </c>
      <c r="N9832" s="6">
        <v>1308317012743</v>
      </c>
      <c r="O9832">
        <v>201024381021</v>
      </c>
      <c r="P9832">
        <v>242715168482</v>
      </c>
      <c r="Q9832" t="e">
        <v>#N/A</v>
      </c>
      <c r="R9832">
        <v>8567490025</v>
      </c>
      <c r="S9832" t="e">
        <v>#N/A</v>
      </c>
      <c r="T9832">
        <v>28506389324</v>
      </c>
      <c r="U9832">
        <v>30783743020</v>
      </c>
      <c r="V9832">
        <v>260277529502</v>
      </c>
      <c r="W9832">
        <v>187802999021</v>
      </c>
      <c r="X9832">
        <v>21063604000</v>
      </c>
      <c r="Y9832">
        <v>87.390240000000006</v>
      </c>
      <c r="Z9832">
        <v>1129719086140</v>
      </c>
      <c r="AA9832" t="s">
        <v>7</v>
      </c>
      <c r="AB9832">
        <v>26685067363</v>
      </c>
      <c r="AC9832" t="e">
        <v>#N/A</v>
      </c>
      <c r="AD9832">
        <v>134766982343</v>
      </c>
      <c r="AE9832">
        <v>600308058709</v>
      </c>
      <c r="AF9832">
        <v>311879900980</v>
      </c>
      <c r="AG9832" t="s">
        <v>7</v>
      </c>
      <c r="AH9832">
        <v>110641667220.774</v>
      </c>
      <c r="AI9832">
        <v>388745754489</v>
      </c>
      <c r="AJ9832" t="s">
        <v>7</v>
      </c>
      <c r="AK9832">
        <v>7777306376</v>
      </c>
      <c r="AL9832" t="s">
        <v>21830</v>
      </c>
      <c r="AM9832">
        <v>12</v>
      </c>
    </row>
    <row r="9833" spans="1:39" x14ac:dyDescent="0.3">
      <c r="A9833" t="s">
        <v>20415</v>
      </c>
      <c r="B9833" t="s">
        <v>20416</v>
      </c>
      <c r="C9833" t="s">
        <v>664</v>
      </c>
      <c r="D9833" t="str">
        <f t="shared" si="153"/>
        <v>SDG2020</v>
      </c>
      <c r="E9833" s="1">
        <v>44196</v>
      </c>
      <c r="F9833">
        <v>837867909431</v>
      </c>
      <c r="G9833">
        <v>83753080327</v>
      </c>
      <c r="H9833">
        <v>1549467980574</v>
      </c>
      <c r="I9833" s="4" t="e">
        <v>#N/A</v>
      </c>
      <c r="J9833" s="4" t="e">
        <v>#N/A</v>
      </c>
      <c r="K9833">
        <v>1661526707489</v>
      </c>
      <c r="L9833">
        <v>1433431208174</v>
      </c>
      <c r="M9833">
        <v>1661526707489</v>
      </c>
      <c r="N9833" s="6">
        <v>1747458237840</v>
      </c>
      <c r="O9833">
        <v>296669205020</v>
      </c>
      <c r="P9833">
        <v>392209911847</v>
      </c>
      <c r="Q9833" t="e">
        <v>#N/A</v>
      </c>
      <c r="R9833">
        <v>10039654094</v>
      </c>
      <c r="S9833" t="e">
        <v>#N/A</v>
      </c>
      <c r="T9833">
        <v>23593060081</v>
      </c>
      <c r="U9833">
        <v>46308920775</v>
      </c>
      <c r="V9833">
        <v>427755632622</v>
      </c>
      <c r="W9833">
        <v>285906005020</v>
      </c>
      <c r="X9833">
        <v>26608054000</v>
      </c>
      <c r="Y9833">
        <v>86.271929999999998</v>
      </c>
      <c r="Z9833">
        <v>1433431208174</v>
      </c>
      <c r="AA9833" t="s">
        <v>7</v>
      </c>
      <c r="AB9833">
        <v>68119871518</v>
      </c>
      <c r="AC9833" t="e">
        <v>#N/A</v>
      </c>
      <c r="AD9833">
        <v>171725678247</v>
      </c>
      <c r="AE9833">
        <v>767261511073</v>
      </c>
      <c r="AF9833">
        <v>374623362777</v>
      </c>
      <c r="AG9833" t="s">
        <v>7</v>
      </c>
      <c r="AH9833">
        <v>210914028837.173</v>
      </c>
      <c r="AI9833">
        <v>364907636111</v>
      </c>
      <c r="AJ9833" t="s">
        <v>7</v>
      </c>
      <c r="AK9833">
        <v>15544576363</v>
      </c>
      <c r="AL9833" t="s">
        <v>21830</v>
      </c>
      <c r="AM9833">
        <v>13</v>
      </c>
    </row>
    <row r="9834" spans="1:39" x14ac:dyDescent="0.3">
      <c r="A9834" t="s">
        <v>20417</v>
      </c>
      <c r="B9834" t="s">
        <v>20418</v>
      </c>
      <c r="C9834" t="s">
        <v>664</v>
      </c>
      <c r="D9834" t="str">
        <f t="shared" si="153"/>
        <v>SDG2021</v>
      </c>
      <c r="E9834" s="1">
        <v>44561</v>
      </c>
      <c r="F9834">
        <v>908112963838</v>
      </c>
      <c r="G9834">
        <v>27765357068</v>
      </c>
      <c r="H9834">
        <v>1309184886439</v>
      </c>
      <c r="I9834" s="4" t="e">
        <v>#N/A</v>
      </c>
      <c r="J9834" s="4" t="e">
        <v>#N/A</v>
      </c>
      <c r="K9834">
        <v>1353507713196</v>
      </c>
      <c r="L9834">
        <v>1216055782573</v>
      </c>
      <c r="M9834">
        <v>1353507713196</v>
      </c>
      <c r="N9834" s="6">
        <v>1476498423072</v>
      </c>
      <c r="O9834">
        <v>315754898188</v>
      </c>
      <c r="P9834">
        <v>436232783530</v>
      </c>
      <c r="Q9834" t="e">
        <v>#N/A</v>
      </c>
      <c r="R9834">
        <v>11619040978</v>
      </c>
      <c r="S9834" t="e">
        <v>#N/A</v>
      </c>
      <c r="T9834">
        <v>11754402621</v>
      </c>
      <c r="U9834">
        <v>86192565255</v>
      </c>
      <c r="V9834">
        <v>495142792035</v>
      </c>
      <c r="W9834">
        <v>311754898188</v>
      </c>
      <c r="X9834">
        <v>22197347000</v>
      </c>
      <c r="Y9834">
        <v>89.844759999999994</v>
      </c>
      <c r="Z9834">
        <v>1216055782573</v>
      </c>
      <c r="AA9834">
        <v>5032556750</v>
      </c>
      <c r="AB9834">
        <v>85508065723</v>
      </c>
      <c r="AC9834" t="e">
        <v>#N/A</v>
      </c>
      <c r="AD9834">
        <v>173191522872</v>
      </c>
      <c r="AE9834">
        <v>813261480504</v>
      </c>
      <c r="AF9834">
        <v>372417515488</v>
      </c>
      <c r="AG9834" t="s">
        <v>7</v>
      </c>
      <c r="AH9834">
        <v>328570916371.44397</v>
      </c>
      <c r="AI9834">
        <v>407281167018</v>
      </c>
      <c r="AJ9834">
        <v>44051141322</v>
      </c>
      <c r="AK9834">
        <v>19976237209</v>
      </c>
      <c r="AL9834" t="s">
        <v>21830</v>
      </c>
      <c r="AM9834">
        <v>14</v>
      </c>
    </row>
    <row r="9835" spans="1:39" x14ac:dyDescent="0.3">
      <c r="A9835" t="s">
        <v>20419</v>
      </c>
      <c r="B9835" t="s">
        <v>20420</v>
      </c>
      <c r="C9835" t="s">
        <v>664</v>
      </c>
      <c r="D9835" t="str">
        <f t="shared" si="153"/>
        <v>SDG2022</v>
      </c>
      <c r="E9835" s="1">
        <v>44926</v>
      </c>
      <c r="F9835">
        <v>982155150005</v>
      </c>
      <c r="G9835">
        <v>49059744509</v>
      </c>
      <c r="H9835">
        <v>1475325087273</v>
      </c>
      <c r="I9835" s="4" t="e">
        <v>#N/A</v>
      </c>
      <c r="J9835" s="4" t="e">
        <v>#N/A</v>
      </c>
      <c r="K9835">
        <v>1554480215334</v>
      </c>
      <c r="L9835">
        <v>1382014801268</v>
      </c>
      <c r="M9835">
        <v>1554480215334</v>
      </c>
      <c r="N9835" s="6">
        <v>1621041776455</v>
      </c>
      <c r="O9835">
        <v>302187251605</v>
      </c>
      <c r="P9835">
        <v>491988416797</v>
      </c>
      <c r="Q9835" t="e">
        <v>#N/A</v>
      </c>
      <c r="R9835">
        <v>12952153049</v>
      </c>
      <c r="S9835" t="e">
        <v>#N/A</v>
      </c>
      <c r="T9835">
        <v>15180137045</v>
      </c>
      <c r="U9835">
        <v>113358804871</v>
      </c>
      <c r="V9835">
        <v>574151340068</v>
      </c>
      <c r="W9835">
        <v>299181451605</v>
      </c>
      <c r="X9835">
        <v>20340252000</v>
      </c>
      <c r="Y9835">
        <v>88.905270000000002</v>
      </c>
      <c r="Z9835">
        <v>1382014801268</v>
      </c>
      <c r="AA9835">
        <v>5440081600</v>
      </c>
      <c r="AB9835">
        <v>154119956513</v>
      </c>
      <c r="AC9835" t="e">
        <v>#N/A</v>
      </c>
      <c r="AD9835">
        <v>187756534436</v>
      </c>
      <c r="AE9835">
        <v>848619960835</v>
      </c>
      <c r="AF9835">
        <v>371816473794</v>
      </c>
      <c r="AG9835" t="s">
        <v>7</v>
      </c>
      <c r="AH9835">
        <v>240743376607.328</v>
      </c>
      <c r="AI9835">
        <v>410520784680</v>
      </c>
      <c r="AJ9835" t="s">
        <v>7</v>
      </c>
      <c r="AK9835">
        <v>6084091442</v>
      </c>
      <c r="AL9835" t="s">
        <v>21830</v>
      </c>
      <c r="AM9835">
        <v>15</v>
      </c>
    </row>
    <row r="9836" spans="1:39" x14ac:dyDescent="0.3">
      <c r="A9836" t="s">
        <v>20421</v>
      </c>
      <c r="B9836" t="s">
        <v>20422</v>
      </c>
      <c r="C9836" t="s">
        <v>664</v>
      </c>
      <c r="D9836" t="str">
        <f t="shared" si="153"/>
        <v>SDG2023</v>
      </c>
      <c r="E9836" s="1">
        <v>45291</v>
      </c>
      <c r="F9836">
        <v>960189235121</v>
      </c>
      <c r="G9836">
        <v>19786424630</v>
      </c>
      <c r="H9836">
        <v>1313249257378</v>
      </c>
      <c r="I9836" s="4" t="e">
        <v>#N/A</v>
      </c>
      <c r="J9836" s="4" t="e">
        <v>#N/A</v>
      </c>
      <c r="K9836">
        <v>1342171503066</v>
      </c>
      <c r="L9836">
        <v>1211927843974</v>
      </c>
      <c r="M9836">
        <v>1342171503066</v>
      </c>
      <c r="N9836" s="6">
        <v>1355299155193</v>
      </c>
      <c r="O9836">
        <v>334994371776</v>
      </c>
      <c r="P9836">
        <v>558272272026</v>
      </c>
      <c r="Q9836" t="e">
        <v>#N/A</v>
      </c>
      <c r="R9836">
        <v>-382222910</v>
      </c>
      <c r="S9836" t="e">
        <v>#N/A</v>
      </c>
      <c r="T9836">
        <v>30999434056</v>
      </c>
      <c r="U9836">
        <v>148425784326</v>
      </c>
      <c r="V9836">
        <v>621435856534</v>
      </c>
      <c r="W9836">
        <v>334994371776</v>
      </c>
      <c r="X9836">
        <v>67789316910</v>
      </c>
      <c r="Y9836">
        <v>90.296049999999994</v>
      </c>
      <c r="Z9836">
        <v>1211927843974</v>
      </c>
      <c r="AA9836">
        <v>62492945040</v>
      </c>
      <c r="AB9836">
        <v>189287947187</v>
      </c>
      <c r="AC9836" t="e">
        <v>#N/A</v>
      </c>
      <c r="AD9836">
        <v>156496774720</v>
      </c>
      <c r="AE9836">
        <v>760975518311</v>
      </c>
      <c r="AF9836">
        <v>311181926738</v>
      </c>
      <c r="AG9836" t="s">
        <v>7</v>
      </c>
      <c r="AH9836">
        <v>198772279449.616</v>
      </c>
      <c r="AI9836">
        <v>405936145482</v>
      </c>
      <c r="AJ9836" t="s">
        <v>7</v>
      </c>
      <c r="AK9836">
        <v>12949435220</v>
      </c>
      <c r="AL9836" t="s">
        <v>21830</v>
      </c>
      <c r="AM9836">
        <v>16</v>
      </c>
    </row>
    <row r="9837" spans="1:39" x14ac:dyDescent="0.3">
      <c r="A9837" t="s">
        <v>20423</v>
      </c>
      <c r="B9837" t="s">
        <v>20424</v>
      </c>
      <c r="C9837" t="s">
        <v>665</v>
      </c>
      <c r="D9837" t="str">
        <f t="shared" si="153"/>
        <v>HGM2008</v>
      </c>
      <c r="E9837" s="1">
        <v>39813</v>
      </c>
      <c r="F9837">
        <v>113025802000</v>
      </c>
      <c r="G9837">
        <v>24486504000</v>
      </c>
      <c r="H9837">
        <v>37122761000</v>
      </c>
      <c r="I9837" s="4" t="e">
        <v>#N/A</v>
      </c>
      <c r="J9837" s="4" t="e">
        <v>#N/A</v>
      </c>
      <c r="K9837">
        <v>56325460000</v>
      </c>
      <c r="L9837">
        <v>32027368000</v>
      </c>
      <c r="M9837">
        <v>56325460000</v>
      </c>
      <c r="N9837" s="6">
        <v>56325460000</v>
      </c>
      <c r="O9837" t="s">
        <v>7</v>
      </c>
      <c r="P9837">
        <v>38145050036</v>
      </c>
      <c r="Q9837" t="e">
        <v>#N/A</v>
      </c>
      <c r="R9837">
        <v>119003000</v>
      </c>
      <c r="S9837" t="e">
        <v>#N/A</v>
      </c>
      <c r="T9837">
        <v>20113563000</v>
      </c>
      <c r="U9837">
        <v>65962298603</v>
      </c>
      <c r="V9837">
        <v>103933162000</v>
      </c>
      <c r="W9837" t="s">
        <v>7</v>
      </c>
      <c r="X9837" t="s">
        <v>7</v>
      </c>
      <c r="Y9837">
        <v>56.861260000000001</v>
      </c>
      <c r="Z9837">
        <v>32027368000</v>
      </c>
      <c r="AA9837" t="e">
        <v>#N/A</v>
      </c>
      <c r="AB9837" t="s">
        <v>7</v>
      </c>
      <c r="AC9837" t="e">
        <v>#N/A</v>
      </c>
      <c r="AD9837">
        <v>15933510000</v>
      </c>
      <c r="AE9837" t="s">
        <v>7</v>
      </c>
      <c r="AF9837">
        <v>7405200000</v>
      </c>
      <c r="AG9837" t="e">
        <v>#N/A</v>
      </c>
      <c r="AH9837" t="e">
        <v>#N/A</v>
      </c>
      <c r="AI9837" t="e">
        <v>#N/A</v>
      </c>
      <c r="AJ9837" t="e">
        <v>#N/A</v>
      </c>
      <c r="AK9837" t="e">
        <v>#N/A</v>
      </c>
      <c r="AL9837" t="s">
        <v>21830</v>
      </c>
      <c r="AM9837">
        <v>13</v>
      </c>
    </row>
    <row r="9838" spans="1:39" x14ac:dyDescent="0.3">
      <c r="A9838" t="s">
        <v>20425</v>
      </c>
      <c r="B9838" t="s">
        <v>20426</v>
      </c>
      <c r="C9838" t="s">
        <v>665</v>
      </c>
      <c r="D9838" t="str">
        <f t="shared" si="153"/>
        <v>HGM2009</v>
      </c>
      <c r="E9838" s="1">
        <v>40178</v>
      </c>
      <c r="F9838">
        <v>106100627000</v>
      </c>
      <c r="G9838">
        <v>22998201246</v>
      </c>
      <c r="H9838">
        <v>33942511000</v>
      </c>
      <c r="I9838" s="4" t="e">
        <v>#N/A</v>
      </c>
      <c r="J9838" s="4" t="e">
        <v>#N/A</v>
      </c>
      <c r="K9838">
        <v>52097648000</v>
      </c>
      <c r="L9838">
        <v>29075131000</v>
      </c>
      <c r="M9838">
        <v>52097648000</v>
      </c>
      <c r="N9838" s="6">
        <v>52169304000</v>
      </c>
      <c r="O9838" t="s">
        <v>7</v>
      </c>
      <c r="P9838">
        <v>19483877000</v>
      </c>
      <c r="Q9838" t="e">
        <v>#N/A</v>
      </c>
      <c r="R9838">
        <v>-2116078000</v>
      </c>
      <c r="S9838" t="e">
        <v>#N/A</v>
      </c>
      <c r="T9838">
        <v>50343095000</v>
      </c>
      <c r="U9838">
        <v>78472826000</v>
      </c>
      <c r="V9838">
        <v>97656985000</v>
      </c>
      <c r="W9838" t="s">
        <v>7</v>
      </c>
      <c r="X9838">
        <v>4241323000</v>
      </c>
      <c r="Y9838">
        <v>55.808909999999997</v>
      </c>
      <c r="Z9838">
        <v>29075131000</v>
      </c>
      <c r="AA9838" t="e">
        <v>#N/A</v>
      </c>
      <c r="AB9838">
        <v>11537277000</v>
      </c>
      <c r="AC9838" t="e">
        <v>#N/A</v>
      </c>
      <c r="AD9838">
        <v>13532294000</v>
      </c>
      <c r="AE9838">
        <v>18692181000</v>
      </c>
      <c r="AF9838">
        <v>7020993000</v>
      </c>
      <c r="AG9838" t="s">
        <v>7</v>
      </c>
      <c r="AH9838" t="s">
        <v>7</v>
      </c>
      <c r="AI9838">
        <v>9092640000</v>
      </c>
      <c r="AJ9838" t="s">
        <v>7</v>
      </c>
      <c r="AK9838">
        <v>1037795000</v>
      </c>
      <c r="AL9838" t="s">
        <v>21830</v>
      </c>
      <c r="AM9838">
        <v>14</v>
      </c>
    </row>
    <row r="9839" spans="1:39" x14ac:dyDescent="0.3">
      <c r="A9839" t="s">
        <v>20427</v>
      </c>
      <c r="B9839" t="s">
        <v>20428</v>
      </c>
      <c r="C9839" t="s">
        <v>665</v>
      </c>
      <c r="D9839" t="str">
        <f t="shared" si="153"/>
        <v>HGM2010</v>
      </c>
      <c r="E9839" s="1">
        <v>40543</v>
      </c>
      <c r="F9839">
        <v>144241966000</v>
      </c>
      <c r="G9839">
        <v>57559111000</v>
      </c>
      <c r="H9839">
        <v>40902432000</v>
      </c>
      <c r="I9839" s="4" t="e">
        <v>#N/A</v>
      </c>
      <c r="J9839" s="4" t="e">
        <v>#N/A</v>
      </c>
      <c r="K9839">
        <v>95097965000</v>
      </c>
      <c r="L9839">
        <v>35520706000</v>
      </c>
      <c r="M9839">
        <v>95097965000</v>
      </c>
      <c r="N9839" s="6" t="s">
        <v>7</v>
      </c>
      <c r="O9839" t="s">
        <v>7</v>
      </c>
      <c r="P9839">
        <v>30936983000</v>
      </c>
      <c r="Q9839" t="e">
        <v>#N/A</v>
      </c>
      <c r="R9839">
        <v>-4197986000</v>
      </c>
      <c r="S9839" t="e">
        <v>#N/A</v>
      </c>
      <c r="T9839">
        <v>59883384000</v>
      </c>
      <c r="U9839">
        <v>102121301000</v>
      </c>
      <c r="V9839">
        <v>132779528000</v>
      </c>
      <c r="W9839" t="s">
        <v>7</v>
      </c>
      <c r="X9839">
        <v>12000000000</v>
      </c>
      <c r="Y9839">
        <v>37.351700000000001</v>
      </c>
      <c r="Z9839">
        <v>35520706000</v>
      </c>
      <c r="AA9839" t="e">
        <v>#N/A</v>
      </c>
      <c r="AB9839">
        <v>13246556000</v>
      </c>
      <c r="AC9839" t="e">
        <v>#N/A</v>
      </c>
      <c r="AD9839">
        <v>25830748000</v>
      </c>
      <c r="AE9839">
        <v>20391974000</v>
      </c>
      <c r="AF9839">
        <v>7258568000</v>
      </c>
      <c r="AG9839">
        <v>2814724000</v>
      </c>
      <c r="AH9839">
        <v>365400000000</v>
      </c>
      <c r="AI9839">
        <v>11258366000</v>
      </c>
      <c r="AJ9839">
        <v>2235638000</v>
      </c>
      <c r="AK9839">
        <v>1564006000</v>
      </c>
      <c r="AL9839" t="s">
        <v>21830</v>
      </c>
      <c r="AM9839">
        <v>15</v>
      </c>
    </row>
    <row r="9840" spans="1:39" x14ac:dyDescent="0.3">
      <c r="A9840" t="s">
        <v>20429</v>
      </c>
      <c r="B9840" t="s">
        <v>20430</v>
      </c>
      <c r="C9840" t="s">
        <v>665</v>
      </c>
      <c r="D9840" t="str">
        <f t="shared" si="153"/>
        <v>HGM2011</v>
      </c>
      <c r="E9840" s="1">
        <v>40908</v>
      </c>
      <c r="F9840">
        <v>254356444765</v>
      </c>
      <c r="G9840">
        <v>149449848029</v>
      </c>
      <c r="H9840">
        <v>53620549835</v>
      </c>
      <c r="I9840" s="4" t="e">
        <v>#N/A</v>
      </c>
      <c r="J9840" s="4" t="e">
        <v>#N/A</v>
      </c>
      <c r="K9840">
        <v>195310526560</v>
      </c>
      <c r="L9840">
        <v>45876491778</v>
      </c>
      <c r="M9840">
        <v>195310526560</v>
      </c>
      <c r="N9840" s="6" t="s">
        <v>7</v>
      </c>
      <c r="O9840" t="s">
        <v>7</v>
      </c>
      <c r="P9840">
        <v>58727811938</v>
      </c>
      <c r="Q9840" t="e">
        <v>#N/A</v>
      </c>
      <c r="R9840">
        <v>-14060902805</v>
      </c>
      <c r="S9840" t="e">
        <v>#N/A</v>
      </c>
      <c r="T9840">
        <v>175868218273</v>
      </c>
      <c r="U9840">
        <v>164063065459</v>
      </c>
      <c r="V9840">
        <v>222450297275</v>
      </c>
      <c r="W9840" t="s">
        <v>7</v>
      </c>
      <c r="X9840">
        <v>42000000000</v>
      </c>
      <c r="Y9840">
        <v>23.489000000000001</v>
      </c>
      <c r="Z9840">
        <v>45876491778</v>
      </c>
      <c r="AA9840" t="e">
        <v>#N/A</v>
      </c>
      <c r="AB9840">
        <v>20377863807</v>
      </c>
      <c r="AC9840" t="e">
        <v>#N/A</v>
      </c>
      <c r="AD9840">
        <v>66165019665</v>
      </c>
      <c r="AE9840">
        <v>38026291399</v>
      </c>
      <c r="AF9840">
        <v>23283514400</v>
      </c>
      <c r="AG9840">
        <v>4555031000</v>
      </c>
      <c r="AH9840">
        <v>551400000000</v>
      </c>
      <c r="AI9840">
        <v>11462438000</v>
      </c>
      <c r="AJ9840">
        <v>1462218000</v>
      </c>
      <c r="AK9840">
        <v>4571105000</v>
      </c>
      <c r="AL9840" t="s">
        <v>21830</v>
      </c>
      <c r="AM9840">
        <v>16</v>
      </c>
    </row>
    <row r="9841" spans="1:39" x14ac:dyDescent="0.3">
      <c r="A9841" t="s">
        <v>20431</v>
      </c>
      <c r="B9841" t="s">
        <v>20432</v>
      </c>
      <c r="C9841" t="s">
        <v>665</v>
      </c>
      <c r="D9841" t="str">
        <f t="shared" si="153"/>
        <v>HGM2012</v>
      </c>
      <c r="E9841" s="1">
        <v>41274</v>
      </c>
      <c r="F9841">
        <v>288594652974</v>
      </c>
      <c r="G9841">
        <v>138283727635</v>
      </c>
      <c r="H9841">
        <v>63565797926</v>
      </c>
      <c r="I9841" s="4" t="e">
        <v>#N/A</v>
      </c>
      <c r="J9841" s="4" t="e">
        <v>#N/A</v>
      </c>
      <c r="K9841">
        <v>182908177864</v>
      </c>
      <c r="L9841">
        <v>52972239586</v>
      </c>
      <c r="M9841">
        <v>182908177864</v>
      </c>
      <c r="N9841" s="6" t="s">
        <v>7</v>
      </c>
      <c r="O9841" t="s">
        <v>7</v>
      </c>
      <c r="P9841">
        <v>32622970522</v>
      </c>
      <c r="Q9841" t="e">
        <v>#N/A</v>
      </c>
      <c r="R9841">
        <v>-23024068287</v>
      </c>
      <c r="S9841" t="e">
        <v>#N/A</v>
      </c>
      <c r="T9841">
        <v>235255185591</v>
      </c>
      <c r="U9841">
        <v>216172288071</v>
      </c>
      <c r="V9841">
        <v>248786258593</v>
      </c>
      <c r="W9841" t="s">
        <v>7</v>
      </c>
      <c r="X9841">
        <v>81900000000</v>
      </c>
      <c r="Y9841">
        <v>28.961110000000001</v>
      </c>
      <c r="Z9841">
        <v>52972239586</v>
      </c>
      <c r="AA9841" t="e">
        <v>#N/A</v>
      </c>
      <c r="AB9841">
        <v>17006155901</v>
      </c>
      <c r="AC9841" t="e">
        <v>#N/A</v>
      </c>
      <c r="AD9841">
        <v>57366205472</v>
      </c>
      <c r="AE9841">
        <v>43516654179</v>
      </c>
      <c r="AF9841">
        <v>27078494053</v>
      </c>
      <c r="AG9841">
        <v>5130031356</v>
      </c>
      <c r="AH9841">
        <v>522000000000</v>
      </c>
      <c r="AI9841">
        <v>31906147490</v>
      </c>
      <c r="AJ9841">
        <v>2174411452</v>
      </c>
      <c r="AK9841">
        <v>11270343179</v>
      </c>
      <c r="AL9841" t="s">
        <v>21830</v>
      </c>
      <c r="AM9841">
        <v>17</v>
      </c>
    </row>
    <row r="9842" spans="1:39" x14ac:dyDescent="0.3">
      <c r="A9842" t="s">
        <v>20433</v>
      </c>
      <c r="B9842" t="s">
        <v>20434</v>
      </c>
      <c r="C9842" t="s">
        <v>665</v>
      </c>
      <c r="D9842" t="str">
        <f t="shared" si="153"/>
        <v>HGM2013</v>
      </c>
      <c r="E9842" s="1">
        <v>41639</v>
      </c>
      <c r="F9842">
        <v>333585291687</v>
      </c>
      <c r="G9842">
        <v>86555207991</v>
      </c>
      <c r="H9842">
        <v>75326522013</v>
      </c>
      <c r="I9842" s="4" t="e">
        <v>#N/A</v>
      </c>
      <c r="J9842" s="4" t="e">
        <v>#N/A</v>
      </c>
      <c r="K9842">
        <v>165762483624</v>
      </c>
      <c r="L9842">
        <v>63398069880</v>
      </c>
      <c r="M9842">
        <v>165762483624</v>
      </c>
      <c r="N9842" s="6" t="s">
        <v>7</v>
      </c>
      <c r="O9842" t="s">
        <v>7</v>
      </c>
      <c r="P9842">
        <v>63595703033</v>
      </c>
      <c r="Q9842" t="e">
        <v>#N/A</v>
      </c>
      <c r="R9842">
        <v>-14892982576</v>
      </c>
      <c r="S9842" t="e">
        <v>#N/A</v>
      </c>
      <c r="T9842">
        <v>189717281266</v>
      </c>
      <c r="U9842">
        <v>197897884194</v>
      </c>
      <c r="V9842">
        <v>219568382143</v>
      </c>
      <c r="W9842" t="s">
        <v>7</v>
      </c>
      <c r="X9842">
        <v>75600000000</v>
      </c>
      <c r="Y9842">
        <v>38.24633</v>
      </c>
      <c r="Z9842">
        <v>63398069880</v>
      </c>
      <c r="AA9842" t="e">
        <v>#N/A</v>
      </c>
      <c r="AB9842">
        <v>6172670158</v>
      </c>
      <c r="AC9842" t="e">
        <v>#N/A</v>
      </c>
      <c r="AD9842">
        <v>64025975492</v>
      </c>
      <c r="AE9842">
        <v>67081374954</v>
      </c>
      <c r="AF9842">
        <v>44798801589</v>
      </c>
      <c r="AG9842">
        <v>5130031356</v>
      </c>
      <c r="AH9842">
        <v>560700000000</v>
      </c>
      <c r="AI9842">
        <v>39808394381</v>
      </c>
      <c r="AJ9842" t="s">
        <v>7</v>
      </c>
      <c r="AK9842">
        <v>11426868365</v>
      </c>
      <c r="AL9842" t="s">
        <v>21830</v>
      </c>
      <c r="AM9842">
        <v>18</v>
      </c>
    </row>
    <row r="9843" spans="1:39" x14ac:dyDescent="0.3">
      <c r="A9843" t="s">
        <v>20435</v>
      </c>
      <c r="B9843" t="s">
        <v>20436</v>
      </c>
      <c r="C9843" t="s">
        <v>665</v>
      </c>
      <c r="D9843" t="str">
        <f t="shared" si="153"/>
        <v>HGM2014</v>
      </c>
      <c r="E9843" s="1">
        <v>42004</v>
      </c>
      <c r="F9843">
        <v>289099961245</v>
      </c>
      <c r="G9843">
        <v>30080412479</v>
      </c>
      <c r="H9843">
        <v>78773879899</v>
      </c>
      <c r="I9843" s="4" t="e">
        <v>#N/A</v>
      </c>
      <c r="J9843" s="4" t="e">
        <v>#N/A</v>
      </c>
      <c r="K9843">
        <v>112474144944</v>
      </c>
      <c r="L9843">
        <v>64852030145</v>
      </c>
      <c r="M9843">
        <v>112474144944</v>
      </c>
      <c r="N9843" s="6">
        <v>115440449698</v>
      </c>
      <c r="O9843" t="s">
        <v>7</v>
      </c>
      <c r="P9843">
        <v>60687536097</v>
      </c>
      <c r="Q9843" t="e">
        <v>#N/A</v>
      </c>
      <c r="R9843">
        <v>-6458026418</v>
      </c>
      <c r="S9843" t="e">
        <v>#N/A</v>
      </c>
      <c r="T9843">
        <v>123600195317</v>
      </c>
      <c r="U9843">
        <v>126901314898</v>
      </c>
      <c r="V9843">
        <v>161467752113</v>
      </c>
      <c r="W9843" t="s">
        <v>7</v>
      </c>
      <c r="X9843">
        <v>43101170000</v>
      </c>
      <c r="Y9843">
        <v>57.659500000000001</v>
      </c>
      <c r="Z9843">
        <v>64852030145</v>
      </c>
      <c r="AA9843" t="e">
        <v>#N/A</v>
      </c>
      <c r="AB9843">
        <v>9185191995</v>
      </c>
      <c r="AC9843" t="e">
        <v>#N/A</v>
      </c>
      <c r="AD9843">
        <v>10724456798</v>
      </c>
      <c r="AE9843">
        <v>53576125382</v>
      </c>
      <c r="AF9843">
        <v>26342409600</v>
      </c>
      <c r="AG9843">
        <v>36030609058</v>
      </c>
      <c r="AH9843">
        <v>689220000000</v>
      </c>
      <c r="AI9843">
        <v>114016909544</v>
      </c>
      <c r="AJ9843">
        <v>6994989781</v>
      </c>
      <c r="AK9843">
        <v>8833860062</v>
      </c>
      <c r="AL9843" t="s">
        <v>21830</v>
      </c>
      <c r="AM9843">
        <v>19</v>
      </c>
    </row>
    <row r="9844" spans="1:39" x14ac:dyDescent="0.3">
      <c r="A9844" t="s">
        <v>20437</v>
      </c>
      <c r="B9844" t="s">
        <v>20438</v>
      </c>
      <c r="C9844" t="s">
        <v>665</v>
      </c>
      <c r="D9844" t="str">
        <f t="shared" si="153"/>
        <v>HGM2015</v>
      </c>
      <c r="E9844" s="1">
        <v>42369</v>
      </c>
      <c r="F9844">
        <v>275065213827</v>
      </c>
      <c r="G9844">
        <v>20618873903</v>
      </c>
      <c r="H9844">
        <v>68331040783</v>
      </c>
      <c r="I9844" s="4" t="e">
        <v>#N/A</v>
      </c>
      <c r="J9844" s="4" t="e">
        <v>#N/A</v>
      </c>
      <c r="K9844">
        <v>85183276194</v>
      </c>
      <c r="L9844">
        <v>55157687340</v>
      </c>
      <c r="M9844">
        <v>85183276194</v>
      </c>
      <c r="N9844" s="6">
        <v>85183276194</v>
      </c>
      <c r="O9844" t="s">
        <v>7</v>
      </c>
      <c r="P9844">
        <v>72071442629</v>
      </c>
      <c r="Q9844" t="e">
        <v>#N/A</v>
      </c>
      <c r="R9844">
        <v>-6135012539</v>
      </c>
      <c r="S9844" t="e">
        <v>#N/A</v>
      </c>
      <c r="T9844">
        <v>99710404514</v>
      </c>
      <c r="U9844">
        <v>74651481307</v>
      </c>
      <c r="V9844">
        <v>132389564490</v>
      </c>
      <c r="W9844" t="s">
        <v>7</v>
      </c>
      <c r="X9844">
        <v>5960360000</v>
      </c>
      <c r="Y9844">
        <v>64.751779999999997</v>
      </c>
      <c r="Z9844">
        <v>55157687340</v>
      </c>
      <c r="AA9844" t="e">
        <v>#N/A</v>
      </c>
      <c r="AB9844">
        <v>9099476956</v>
      </c>
      <c r="AC9844" t="e">
        <v>#N/A</v>
      </c>
      <c r="AD9844">
        <v>7198491144</v>
      </c>
      <c r="AE9844">
        <v>57033794855</v>
      </c>
      <c r="AF9844">
        <v>24750301790</v>
      </c>
      <c r="AG9844">
        <v>43079127193</v>
      </c>
      <c r="AH9844">
        <v>597259070000</v>
      </c>
      <c r="AI9844">
        <v>126144026735</v>
      </c>
      <c r="AJ9844">
        <v>6010504478</v>
      </c>
      <c r="AK9844">
        <v>2140907010</v>
      </c>
      <c r="AL9844" t="s">
        <v>21830</v>
      </c>
      <c r="AM9844">
        <v>20</v>
      </c>
    </row>
    <row r="9845" spans="1:39" x14ac:dyDescent="0.3">
      <c r="A9845" t="s">
        <v>20439</v>
      </c>
      <c r="B9845" t="s">
        <v>20440</v>
      </c>
      <c r="C9845" t="s">
        <v>665</v>
      </c>
      <c r="D9845" t="str">
        <f t="shared" si="153"/>
        <v>HGM2016</v>
      </c>
      <c r="E9845" s="1">
        <v>42735</v>
      </c>
      <c r="F9845">
        <v>250317888325</v>
      </c>
      <c r="G9845">
        <v>16885513517</v>
      </c>
      <c r="H9845">
        <v>71976707619</v>
      </c>
      <c r="I9845" s="4" t="e">
        <v>#N/A</v>
      </c>
      <c r="J9845" s="4" t="e">
        <v>#N/A</v>
      </c>
      <c r="K9845">
        <v>87543607434</v>
      </c>
      <c r="L9845">
        <v>59747593618</v>
      </c>
      <c r="M9845">
        <v>87543607434</v>
      </c>
      <c r="N9845" s="6">
        <v>87543607434</v>
      </c>
      <c r="O9845" t="s">
        <v>7</v>
      </c>
      <c r="P9845">
        <v>38218860996</v>
      </c>
      <c r="Q9845" t="e">
        <v>#N/A</v>
      </c>
      <c r="R9845">
        <v>-6695496882</v>
      </c>
      <c r="S9845" t="e">
        <v>#N/A</v>
      </c>
      <c r="T9845">
        <v>45186541362</v>
      </c>
      <c r="U9845">
        <v>108931644158</v>
      </c>
      <c r="V9845">
        <v>133503312272</v>
      </c>
      <c r="W9845" t="s">
        <v>7</v>
      </c>
      <c r="X9845">
        <v>17520044500</v>
      </c>
      <c r="Y9845">
        <v>68.248949999999994</v>
      </c>
      <c r="Z9845">
        <v>59747593618</v>
      </c>
      <c r="AA9845" t="e">
        <v>#N/A</v>
      </c>
      <c r="AB9845">
        <v>7271520163</v>
      </c>
      <c r="AC9845" t="e">
        <v>#N/A</v>
      </c>
      <c r="AD9845">
        <v>16303747275</v>
      </c>
      <c r="AE9845">
        <v>53418758848</v>
      </c>
      <c r="AF9845">
        <v>16036122497</v>
      </c>
      <c r="AG9845">
        <v>46168552193</v>
      </c>
      <c r="AH9845">
        <v>532856184000</v>
      </c>
      <c r="AI9845">
        <v>140971395884</v>
      </c>
      <c r="AJ9845">
        <v>5642015039</v>
      </c>
      <c r="AK9845">
        <v>1561041888</v>
      </c>
      <c r="AL9845" t="s">
        <v>21830</v>
      </c>
      <c r="AM9845">
        <v>21</v>
      </c>
    </row>
    <row r="9846" spans="1:39" x14ac:dyDescent="0.3">
      <c r="A9846" t="s">
        <v>20441</v>
      </c>
      <c r="B9846" t="s">
        <v>20442</v>
      </c>
      <c r="C9846" t="s">
        <v>665</v>
      </c>
      <c r="D9846" t="str">
        <f t="shared" si="153"/>
        <v>HGM2017</v>
      </c>
      <c r="E9846" s="1">
        <v>43100</v>
      </c>
      <c r="F9846">
        <v>263058424495</v>
      </c>
      <c r="G9846">
        <v>26765461562</v>
      </c>
      <c r="H9846">
        <v>65720988549</v>
      </c>
      <c r="I9846" s="4" t="e">
        <v>#N/A</v>
      </c>
      <c r="J9846" s="4" t="e">
        <v>#N/A</v>
      </c>
      <c r="K9846">
        <v>104251282519</v>
      </c>
      <c r="L9846">
        <v>51559143541</v>
      </c>
      <c r="M9846">
        <v>104251282519</v>
      </c>
      <c r="N9846" s="6">
        <v>104251282519</v>
      </c>
      <c r="O9846" t="s">
        <v>7</v>
      </c>
      <c r="P9846">
        <v>51706951595</v>
      </c>
      <c r="Q9846" t="e">
        <v>#N/A</v>
      </c>
      <c r="R9846">
        <v>-6782091445</v>
      </c>
      <c r="S9846" t="e">
        <v>#N/A</v>
      </c>
      <c r="T9846">
        <v>34239039362</v>
      </c>
      <c r="U9846">
        <v>127544116283</v>
      </c>
      <c r="V9846">
        <v>165804239996</v>
      </c>
      <c r="W9846" t="s">
        <v>7</v>
      </c>
      <c r="X9846">
        <v>14304864000</v>
      </c>
      <c r="Y9846">
        <v>49.456600000000002</v>
      </c>
      <c r="Z9846">
        <v>51559143541</v>
      </c>
      <c r="AA9846" t="e">
        <v>#N/A</v>
      </c>
      <c r="AB9846">
        <v>8215505843</v>
      </c>
      <c r="AC9846" t="e">
        <v>#N/A</v>
      </c>
      <c r="AD9846">
        <v>15556192846</v>
      </c>
      <c r="AE9846">
        <v>57760356586</v>
      </c>
      <c r="AF9846">
        <v>15197872816</v>
      </c>
      <c r="AG9846">
        <v>46168552193</v>
      </c>
      <c r="AH9846">
        <v>504246456000</v>
      </c>
      <c r="AI9846">
        <v>115353364757</v>
      </c>
      <c r="AJ9846">
        <v>5099143286</v>
      </c>
      <c r="AK9846">
        <v>604559461</v>
      </c>
      <c r="AL9846" t="s">
        <v>21830</v>
      </c>
      <c r="AM9846">
        <v>22</v>
      </c>
    </row>
    <row r="9847" spans="1:39" x14ac:dyDescent="0.3">
      <c r="A9847" t="s">
        <v>20443</v>
      </c>
      <c r="B9847" t="s">
        <v>20444</v>
      </c>
      <c r="C9847" t="s">
        <v>665</v>
      </c>
      <c r="D9847" t="str">
        <f t="shared" si="153"/>
        <v>HGM2018</v>
      </c>
      <c r="E9847" s="1">
        <v>43465</v>
      </c>
      <c r="F9847">
        <v>250628511702</v>
      </c>
      <c r="G9847">
        <v>35203179558</v>
      </c>
      <c r="H9847">
        <v>78299438606</v>
      </c>
      <c r="I9847" s="4" t="e">
        <v>#N/A</v>
      </c>
      <c r="J9847" s="4" t="e">
        <v>#N/A</v>
      </c>
      <c r="K9847">
        <v>112158894987</v>
      </c>
      <c r="L9847">
        <v>65097252816</v>
      </c>
      <c r="M9847">
        <v>112158894987</v>
      </c>
      <c r="N9847" s="6">
        <v>112158894987</v>
      </c>
      <c r="O9847" t="s">
        <v>7</v>
      </c>
      <c r="P9847">
        <v>35490641990</v>
      </c>
      <c r="Q9847" t="e">
        <v>#N/A</v>
      </c>
      <c r="R9847">
        <v>-7831042954</v>
      </c>
      <c r="S9847" t="e">
        <v>#N/A</v>
      </c>
      <c r="T9847">
        <v>17126179548</v>
      </c>
      <c r="U9847">
        <v>123032516805</v>
      </c>
      <c r="V9847">
        <v>145198138413</v>
      </c>
      <c r="W9847" t="s">
        <v>7</v>
      </c>
      <c r="X9847">
        <v>39338376000</v>
      </c>
      <c r="Y9847">
        <v>58.040210000000002</v>
      </c>
      <c r="Z9847">
        <v>65097252816</v>
      </c>
      <c r="AA9847" t="e">
        <v>#N/A</v>
      </c>
      <c r="AB9847">
        <v>9172733804</v>
      </c>
      <c r="AC9847" t="e">
        <v>#N/A</v>
      </c>
      <c r="AD9847">
        <v>19342589658</v>
      </c>
      <c r="AE9847">
        <v>71441988214</v>
      </c>
      <c r="AF9847">
        <v>25520261793</v>
      </c>
      <c r="AG9847">
        <v>46168552193</v>
      </c>
      <c r="AH9847">
        <v>449411048634.23999</v>
      </c>
      <c r="AI9847">
        <v>95567156312</v>
      </c>
      <c r="AJ9847" t="s">
        <v>7</v>
      </c>
      <c r="AK9847">
        <v>2345069787</v>
      </c>
      <c r="AL9847" t="s">
        <v>21830</v>
      </c>
      <c r="AM9847">
        <v>23</v>
      </c>
    </row>
    <row r="9848" spans="1:39" x14ac:dyDescent="0.3">
      <c r="A9848" t="s">
        <v>20445</v>
      </c>
      <c r="B9848" t="s">
        <v>20446</v>
      </c>
      <c r="C9848" t="s">
        <v>665</v>
      </c>
      <c r="D9848" t="str">
        <f t="shared" si="153"/>
        <v>HGM2019</v>
      </c>
      <c r="E9848" s="1">
        <v>43830</v>
      </c>
      <c r="F9848">
        <v>178376329485</v>
      </c>
      <c r="G9848">
        <v>6203619934</v>
      </c>
      <c r="H9848">
        <v>74178498056</v>
      </c>
      <c r="I9848" s="4" t="e">
        <v>#N/A</v>
      </c>
      <c r="J9848" s="4" t="e">
        <v>#N/A</v>
      </c>
      <c r="K9848">
        <v>89233758789</v>
      </c>
      <c r="L9848">
        <v>61746831489</v>
      </c>
      <c r="M9848">
        <v>89233758789</v>
      </c>
      <c r="N9848" s="6">
        <v>89233758789</v>
      </c>
      <c r="O9848" t="s">
        <v>7</v>
      </c>
      <c r="P9848">
        <v>26948619518</v>
      </c>
      <c r="Q9848" t="e">
        <v>#N/A</v>
      </c>
      <c r="R9848">
        <v>-3660116444</v>
      </c>
      <c r="S9848" t="e">
        <v>#N/A</v>
      </c>
      <c r="T9848">
        <v>7540496008</v>
      </c>
      <c r="U9848">
        <v>80953869744</v>
      </c>
      <c r="V9848">
        <v>94684698880</v>
      </c>
      <c r="W9848" t="s">
        <v>7</v>
      </c>
      <c r="X9848">
        <v>65563960000</v>
      </c>
      <c r="Y9848">
        <v>69.196719999999999</v>
      </c>
      <c r="Z9848">
        <v>61746831489</v>
      </c>
      <c r="AA9848" t="e">
        <v>#N/A</v>
      </c>
      <c r="AB9848">
        <v>6839847366</v>
      </c>
      <c r="AC9848" t="e">
        <v>#N/A</v>
      </c>
      <c r="AD9848">
        <v>12658152404</v>
      </c>
      <c r="AE9848">
        <v>73458411484</v>
      </c>
      <c r="AF9848">
        <v>23389742288</v>
      </c>
      <c r="AG9848">
        <v>46168552193</v>
      </c>
      <c r="AH9848">
        <v>458947720000</v>
      </c>
      <c r="AI9848">
        <v>103511745032</v>
      </c>
      <c r="AJ9848" t="s">
        <v>7</v>
      </c>
      <c r="AK9848">
        <v>4860889788</v>
      </c>
      <c r="AL9848" t="s">
        <v>21830</v>
      </c>
      <c r="AM9848">
        <v>24</v>
      </c>
    </row>
    <row r="9849" spans="1:39" x14ac:dyDescent="0.3">
      <c r="A9849" t="s">
        <v>20447</v>
      </c>
      <c r="B9849" t="s">
        <v>20448</v>
      </c>
      <c r="C9849" t="s">
        <v>665</v>
      </c>
      <c r="D9849" t="str">
        <f t="shared" si="153"/>
        <v>HGM2020</v>
      </c>
      <c r="E9849" s="1">
        <v>44196</v>
      </c>
      <c r="F9849">
        <v>178442493188</v>
      </c>
      <c r="G9849">
        <v>11682938882</v>
      </c>
      <c r="H9849">
        <v>67554708577</v>
      </c>
      <c r="I9849" s="4" t="e">
        <v>#N/A</v>
      </c>
      <c r="J9849" s="4" t="e">
        <v>#N/A</v>
      </c>
      <c r="K9849">
        <v>73752849895</v>
      </c>
      <c r="L9849">
        <v>54522066160</v>
      </c>
      <c r="M9849">
        <v>73752849895</v>
      </c>
      <c r="N9849" s="6">
        <v>73752849895</v>
      </c>
      <c r="O9849">
        <v>1000000000</v>
      </c>
      <c r="P9849">
        <v>27762729852</v>
      </c>
      <c r="Q9849" t="e">
        <v>#N/A</v>
      </c>
      <c r="R9849">
        <v>-2665029320</v>
      </c>
      <c r="S9849" t="e">
        <v>#N/A</v>
      </c>
      <c r="T9849">
        <v>18730007838</v>
      </c>
      <c r="U9849">
        <v>84285025623</v>
      </c>
      <c r="V9849">
        <v>98836865093</v>
      </c>
      <c r="W9849">
        <v>1000000000</v>
      </c>
      <c r="X9849">
        <v>9536576000</v>
      </c>
      <c r="Y9849">
        <v>73.925370000000001</v>
      </c>
      <c r="Z9849">
        <v>54522066160</v>
      </c>
      <c r="AA9849" t="e">
        <v>#N/A</v>
      </c>
      <c r="AB9849">
        <v>8004997036</v>
      </c>
      <c r="AC9849" t="e">
        <v>#N/A</v>
      </c>
      <c r="AD9849">
        <v>11910205773</v>
      </c>
      <c r="AE9849">
        <v>70923445666</v>
      </c>
      <c r="AF9849">
        <v>17465184801</v>
      </c>
      <c r="AG9849">
        <v>46168552193</v>
      </c>
      <c r="AH9849">
        <v>464908080000</v>
      </c>
      <c r="AI9849">
        <v>81534979039</v>
      </c>
      <c r="AJ9849" t="s">
        <v>7</v>
      </c>
      <c r="AK9849">
        <v>955261845</v>
      </c>
      <c r="AL9849" t="s">
        <v>21830</v>
      </c>
      <c r="AM9849">
        <v>25</v>
      </c>
    </row>
    <row r="9850" spans="1:39" x14ac:dyDescent="0.3">
      <c r="A9850" t="s">
        <v>20449</v>
      </c>
      <c r="B9850" t="s">
        <v>20450</v>
      </c>
      <c r="C9850" t="s">
        <v>665</v>
      </c>
      <c r="D9850" t="str">
        <f t="shared" si="153"/>
        <v>HGM2021</v>
      </c>
      <c r="E9850" s="1">
        <v>44561</v>
      </c>
      <c r="F9850">
        <v>238529331094</v>
      </c>
      <c r="G9850">
        <v>107410984569</v>
      </c>
      <c r="H9850">
        <v>86334903259</v>
      </c>
      <c r="I9850" s="4" t="e">
        <v>#N/A</v>
      </c>
      <c r="J9850" s="4" t="e">
        <v>#N/A</v>
      </c>
      <c r="K9850">
        <v>154120381419</v>
      </c>
      <c r="L9850">
        <v>70237854315</v>
      </c>
      <c r="M9850">
        <v>154120381419</v>
      </c>
      <c r="N9850" s="6">
        <v>154120381419</v>
      </c>
      <c r="O9850" t="s">
        <v>7</v>
      </c>
      <c r="P9850">
        <v>36050058190</v>
      </c>
      <c r="Q9850" t="e">
        <v>#N/A</v>
      </c>
      <c r="R9850">
        <v>-3047621739</v>
      </c>
      <c r="S9850" t="e">
        <v>#N/A</v>
      </c>
      <c r="T9850">
        <v>18772220324</v>
      </c>
      <c r="U9850">
        <v>105240776193</v>
      </c>
      <c r="V9850">
        <v>128093494001</v>
      </c>
      <c r="W9850" t="s">
        <v>7</v>
      </c>
      <c r="X9850">
        <v>21457296000</v>
      </c>
      <c r="Y9850">
        <v>45.573369999999997</v>
      </c>
      <c r="Z9850">
        <v>70237854315</v>
      </c>
      <c r="AA9850" t="e">
        <v>#N/A</v>
      </c>
      <c r="AB9850">
        <v>11199367099</v>
      </c>
      <c r="AC9850" t="e">
        <v>#N/A</v>
      </c>
      <c r="AD9850">
        <v>63709715341</v>
      </c>
      <c r="AE9850">
        <v>73735397648</v>
      </c>
      <c r="AF9850">
        <v>16675692257</v>
      </c>
      <c r="AG9850">
        <v>46168552193</v>
      </c>
      <c r="AH9850">
        <v>417225200000</v>
      </c>
      <c r="AI9850">
        <v>77207147052</v>
      </c>
      <c r="AJ9850">
        <v>4198200759</v>
      </c>
      <c r="AK9850">
        <v>1796511427</v>
      </c>
      <c r="AL9850" t="s">
        <v>21830</v>
      </c>
      <c r="AM9850">
        <v>26</v>
      </c>
    </row>
    <row r="9851" spans="1:39" x14ac:dyDescent="0.3">
      <c r="A9851" t="s">
        <v>20451</v>
      </c>
      <c r="B9851" t="s">
        <v>20452</v>
      </c>
      <c r="C9851" t="s">
        <v>665</v>
      </c>
      <c r="D9851" t="str">
        <f t="shared" si="153"/>
        <v>HGM2022</v>
      </c>
      <c r="E9851" s="1">
        <v>44926</v>
      </c>
      <c r="F9851">
        <v>215508758535</v>
      </c>
      <c r="G9851">
        <v>53936975726</v>
      </c>
      <c r="H9851">
        <v>94664975342</v>
      </c>
      <c r="I9851" s="4" t="e">
        <v>#N/A</v>
      </c>
      <c r="J9851" s="4" t="e">
        <v>#N/A</v>
      </c>
      <c r="K9851">
        <v>200979515289</v>
      </c>
      <c r="L9851">
        <v>75991800924</v>
      </c>
      <c r="M9851">
        <v>200979515289</v>
      </c>
      <c r="N9851" s="6">
        <v>200979515289</v>
      </c>
      <c r="O9851" t="s">
        <v>7</v>
      </c>
      <c r="P9851">
        <v>33482362014</v>
      </c>
      <c r="Q9851" t="e">
        <v>#N/A</v>
      </c>
      <c r="R9851">
        <v>-4994196242</v>
      </c>
      <c r="S9851" t="e">
        <v>#N/A</v>
      </c>
      <c r="T9851">
        <v>20123766487</v>
      </c>
      <c r="U9851">
        <v>123160841518</v>
      </c>
      <c r="V9851">
        <v>143675631059</v>
      </c>
      <c r="W9851" t="s">
        <v>7</v>
      </c>
      <c r="X9851">
        <v>65563960000</v>
      </c>
      <c r="Y9851">
        <v>37.810720000000003</v>
      </c>
      <c r="Z9851">
        <v>75991800924</v>
      </c>
      <c r="AA9851" t="e">
        <v>#N/A</v>
      </c>
      <c r="AB9851">
        <v>16287099278</v>
      </c>
      <c r="AC9851" t="e">
        <v>#N/A</v>
      </c>
      <c r="AD9851">
        <v>43256838958</v>
      </c>
      <c r="AE9851">
        <v>82343554313</v>
      </c>
      <c r="AF9851">
        <v>20387299443</v>
      </c>
      <c r="AG9851">
        <v>46168552193</v>
      </c>
      <c r="AH9851">
        <v>418417272000</v>
      </c>
      <c r="AI9851">
        <v>107786095552</v>
      </c>
      <c r="AJ9851" t="s">
        <v>7</v>
      </c>
      <c r="AK9851">
        <v>20653472586</v>
      </c>
      <c r="AL9851" t="s">
        <v>21830</v>
      </c>
      <c r="AM9851">
        <v>27</v>
      </c>
    </row>
    <row r="9852" spans="1:39" x14ac:dyDescent="0.3">
      <c r="A9852" t="s">
        <v>20453</v>
      </c>
      <c r="B9852" t="s">
        <v>20454</v>
      </c>
      <c r="C9852" t="s">
        <v>665</v>
      </c>
      <c r="D9852" t="str">
        <f t="shared" si="153"/>
        <v>HGM2023</v>
      </c>
      <c r="E9852" s="1">
        <v>45291</v>
      </c>
      <c r="F9852">
        <v>238841293738</v>
      </c>
      <c r="G9852">
        <v>54851765689</v>
      </c>
      <c r="H9852">
        <v>110607212733</v>
      </c>
      <c r="I9852" s="4" t="e">
        <v>#N/A</v>
      </c>
      <c r="J9852" s="4" t="e">
        <v>#N/A</v>
      </c>
      <c r="K9852">
        <v>175681807310</v>
      </c>
      <c r="L9852">
        <v>93532230961</v>
      </c>
      <c r="M9852">
        <v>175681807310</v>
      </c>
      <c r="N9852" s="6">
        <v>175681807310</v>
      </c>
      <c r="O9852" t="s">
        <v>7</v>
      </c>
      <c r="P9852">
        <v>41310671026</v>
      </c>
      <c r="Q9852" t="e">
        <v>#N/A</v>
      </c>
      <c r="R9852">
        <v>-6030457172</v>
      </c>
      <c r="S9852" t="e">
        <v>#N/A</v>
      </c>
      <c r="T9852">
        <v>23051370309</v>
      </c>
      <c r="U9852">
        <v>140578520677</v>
      </c>
      <c r="V9852">
        <v>168955703480</v>
      </c>
      <c r="W9852" t="s">
        <v>7</v>
      </c>
      <c r="X9852">
        <v>29801800000</v>
      </c>
      <c r="Y9852">
        <v>53.239570000000001</v>
      </c>
      <c r="Z9852">
        <v>93532230961</v>
      </c>
      <c r="AA9852" t="e">
        <v>#N/A</v>
      </c>
      <c r="AB9852">
        <v>13600813045</v>
      </c>
      <c r="AC9852" t="e">
        <v>#N/A</v>
      </c>
      <c r="AD9852">
        <v>58761065149</v>
      </c>
      <c r="AE9852">
        <v>86029588455</v>
      </c>
      <c r="AF9852">
        <v>19747282720</v>
      </c>
      <c r="AG9852">
        <v>46168552193</v>
      </c>
      <c r="AH9852">
        <v>387163472848.81097</v>
      </c>
      <c r="AI9852">
        <v>68931546673</v>
      </c>
      <c r="AJ9852">
        <v>4896549479</v>
      </c>
      <c r="AK9852">
        <v>14135535096</v>
      </c>
      <c r="AL9852" t="s">
        <v>21830</v>
      </c>
      <c r="AM9852">
        <v>28</v>
      </c>
    </row>
    <row r="9853" spans="1:39" x14ac:dyDescent="0.3">
      <c r="A9853" t="s">
        <v>20455</v>
      </c>
      <c r="B9853" t="s">
        <v>20456</v>
      </c>
      <c r="C9853" t="s">
        <v>666</v>
      </c>
      <c r="D9853" t="str">
        <f t="shared" si="153"/>
        <v>WSS2008</v>
      </c>
      <c r="E9853" s="1">
        <v>39813</v>
      </c>
      <c r="F9853">
        <v>181011570621</v>
      </c>
      <c r="G9853">
        <v>762206991</v>
      </c>
      <c r="H9853">
        <v>20204652678</v>
      </c>
      <c r="I9853" s="4" t="e">
        <v>#N/A</v>
      </c>
      <c r="J9853" s="4" t="s">
        <v>7</v>
      </c>
      <c r="K9853">
        <v>19776778129</v>
      </c>
      <c r="L9853">
        <v>11616596543</v>
      </c>
      <c r="M9853" t="e">
        <v>#N/A</v>
      </c>
      <c r="N9853" s="6" t="e">
        <v>#N/A</v>
      </c>
      <c r="O9853" t="s">
        <v>7</v>
      </c>
      <c r="P9853">
        <v>10661121045</v>
      </c>
      <c r="Q9853" t="e">
        <v>#N/A</v>
      </c>
      <c r="R9853" t="s">
        <v>7</v>
      </c>
      <c r="S9853" t="e">
        <v>#N/A</v>
      </c>
      <c r="T9853">
        <v>41677991325</v>
      </c>
      <c r="U9853">
        <v>75826758917</v>
      </c>
      <c r="V9853">
        <v>86487879470</v>
      </c>
      <c r="W9853" t="s">
        <v>7</v>
      </c>
      <c r="X9853" t="s">
        <v>7</v>
      </c>
      <c r="Y9853">
        <v>58.738570000000003</v>
      </c>
      <c r="Z9853">
        <v>11616596543</v>
      </c>
      <c r="AA9853" t="e">
        <v>#N/A</v>
      </c>
      <c r="AB9853">
        <v>10360122517</v>
      </c>
      <c r="AC9853" t="s">
        <v>7</v>
      </c>
      <c r="AD9853">
        <v>2274228846</v>
      </c>
      <c r="AE9853">
        <v>4708182000</v>
      </c>
      <c r="AF9853">
        <v>4040904792</v>
      </c>
      <c r="AG9853" t="e">
        <v>#N/A</v>
      </c>
      <c r="AH9853" t="e">
        <v>#N/A</v>
      </c>
      <c r="AI9853" t="e">
        <v>#N/A</v>
      </c>
      <c r="AJ9853" t="e">
        <v>#N/A</v>
      </c>
      <c r="AK9853" t="e">
        <v>#N/A</v>
      </c>
      <c r="AL9853" t="s">
        <v>21833</v>
      </c>
      <c r="AM9853">
        <v>1</v>
      </c>
    </row>
    <row r="9854" spans="1:39" x14ac:dyDescent="0.3">
      <c r="A9854" t="s">
        <v>20457</v>
      </c>
      <c r="B9854" t="s">
        <v>20458</v>
      </c>
      <c r="C9854" t="s">
        <v>666</v>
      </c>
      <c r="D9854" t="str">
        <f t="shared" si="153"/>
        <v>WSS2009</v>
      </c>
      <c r="E9854" s="1">
        <v>40178</v>
      </c>
      <c r="F9854">
        <v>441909290000</v>
      </c>
      <c r="G9854">
        <v>67067575000</v>
      </c>
      <c r="H9854">
        <v>20881030000</v>
      </c>
      <c r="I9854" s="4" t="e">
        <v>#N/A</v>
      </c>
      <c r="J9854" s="4" t="s">
        <v>7</v>
      </c>
      <c r="K9854">
        <v>97307248000</v>
      </c>
      <c r="L9854">
        <v>11874979000</v>
      </c>
      <c r="M9854" t="e">
        <v>#N/A</v>
      </c>
      <c r="N9854" s="6" t="e">
        <v>#N/A</v>
      </c>
      <c r="O9854" t="s">
        <v>7</v>
      </c>
      <c r="P9854">
        <v>40103266000</v>
      </c>
      <c r="Q9854" t="e">
        <v>#N/A</v>
      </c>
      <c r="R9854" t="s">
        <v>7</v>
      </c>
      <c r="S9854" t="e">
        <v>#N/A</v>
      </c>
      <c r="T9854">
        <v>43205685000</v>
      </c>
      <c r="U9854">
        <v>251965168155</v>
      </c>
      <c r="V9854">
        <v>292068436238</v>
      </c>
      <c r="W9854" t="s">
        <v>7</v>
      </c>
      <c r="X9854">
        <v>8063500000</v>
      </c>
      <c r="Y9854">
        <v>12.20359</v>
      </c>
      <c r="Z9854">
        <v>11874979000</v>
      </c>
      <c r="AA9854" t="e">
        <v>#N/A</v>
      </c>
      <c r="AB9854">
        <v>9280845000</v>
      </c>
      <c r="AC9854" t="s">
        <v>7</v>
      </c>
      <c r="AD9854">
        <v>29023046000</v>
      </c>
      <c r="AE9854">
        <v>6237056000</v>
      </c>
      <c r="AF9854">
        <v>4566688000</v>
      </c>
      <c r="AG9854" t="s">
        <v>7</v>
      </c>
      <c r="AH9854" t="s">
        <v>7</v>
      </c>
      <c r="AI9854" t="e">
        <v>#N/A</v>
      </c>
      <c r="AJ9854">
        <v>554222135</v>
      </c>
      <c r="AK9854">
        <v>0</v>
      </c>
      <c r="AL9854" t="s">
        <v>21833</v>
      </c>
      <c r="AM9854">
        <v>2</v>
      </c>
    </row>
    <row r="9855" spans="1:39" x14ac:dyDescent="0.3">
      <c r="A9855" t="s">
        <v>20459</v>
      </c>
      <c r="B9855" t="s">
        <v>20460</v>
      </c>
      <c r="C9855" t="s">
        <v>666</v>
      </c>
      <c r="D9855" t="str">
        <f t="shared" si="153"/>
        <v>WSS2010</v>
      </c>
      <c r="E9855" s="1">
        <v>40543</v>
      </c>
      <c r="F9855">
        <v>533697594000</v>
      </c>
      <c r="G9855">
        <v>14453990000</v>
      </c>
      <c r="H9855">
        <v>93466151000</v>
      </c>
      <c r="I9855" s="4" t="e">
        <v>#N/A</v>
      </c>
      <c r="J9855" s="4" t="s">
        <v>7</v>
      </c>
      <c r="K9855">
        <v>112031082000</v>
      </c>
      <c r="L9855">
        <v>69658075000</v>
      </c>
      <c r="M9855" t="e">
        <v>#N/A</v>
      </c>
      <c r="N9855" s="6" t="e">
        <v>#N/A</v>
      </c>
      <c r="O9855" t="s">
        <v>7</v>
      </c>
      <c r="P9855">
        <v>23585580000</v>
      </c>
      <c r="Q9855" t="e">
        <v>#N/A</v>
      </c>
      <c r="R9855" t="s">
        <v>7</v>
      </c>
      <c r="S9855" t="e">
        <v>#N/A</v>
      </c>
      <c r="T9855">
        <v>153685771000</v>
      </c>
      <c r="U9855">
        <v>449515212000</v>
      </c>
      <c r="V9855">
        <v>473100794000</v>
      </c>
      <c r="W9855" t="s">
        <v>7</v>
      </c>
      <c r="X9855">
        <v>36600000000</v>
      </c>
      <c r="Y9855">
        <v>62.17745</v>
      </c>
      <c r="Z9855">
        <v>69658075000</v>
      </c>
      <c r="AA9855" t="e">
        <v>#N/A</v>
      </c>
      <c r="AB9855">
        <v>15065499000</v>
      </c>
      <c r="AC9855" t="s">
        <v>7</v>
      </c>
      <c r="AD9855">
        <v>329036000</v>
      </c>
      <c r="AE9855">
        <v>7951330000</v>
      </c>
      <c r="AF9855">
        <v>4683050000</v>
      </c>
      <c r="AG9855">
        <v>1420583000</v>
      </c>
      <c r="AH9855">
        <v>239760000000</v>
      </c>
      <c r="AI9855" t="e">
        <v>#N/A</v>
      </c>
      <c r="AJ9855">
        <v>1024247000</v>
      </c>
      <c r="AK9855">
        <v>14107667000</v>
      </c>
      <c r="AL9855" t="s">
        <v>21833</v>
      </c>
      <c r="AM9855">
        <v>3</v>
      </c>
    </row>
    <row r="9856" spans="1:39" x14ac:dyDescent="0.3">
      <c r="A9856" t="s">
        <v>20461</v>
      </c>
      <c r="B9856" t="s">
        <v>20462</v>
      </c>
      <c r="C9856" t="s">
        <v>666</v>
      </c>
      <c r="D9856" t="str">
        <f t="shared" si="153"/>
        <v>WSS2011</v>
      </c>
      <c r="E9856" s="1">
        <v>40908</v>
      </c>
      <c r="F9856">
        <v>523767281463</v>
      </c>
      <c r="G9856">
        <v>1252279447</v>
      </c>
      <c r="H9856">
        <v>41046223348</v>
      </c>
      <c r="I9856" s="4" t="e">
        <v>#N/A</v>
      </c>
      <c r="J9856" s="4" t="s">
        <v>7</v>
      </c>
      <c r="K9856">
        <v>42249303098</v>
      </c>
      <c r="L9856">
        <v>23072676234</v>
      </c>
      <c r="M9856" t="e">
        <v>#N/A</v>
      </c>
      <c r="N9856" s="6" t="e">
        <v>#N/A</v>
      </c>
      <c r="O9856" t="s">
        <v>7</v>
      </c>
      <c r="P9856">
        <v>12416588108</v>
      </c>
      <c r="Q9856" t="e">
        <v>#N/A</v>
      </c>
      <c r="R9856" t="s">
        <v>7</v>
      </c>
      <c r="S9856" t="e">
        <v>#N/A</v>
      </c>
      <c r="T9856">
        <v>110856348356</v>
      </c>
      <c r="U9856">
        <v>365599387350</v>
      </c>
      <c r="V9856">
        <v>378015975458</v>
      </c>
      <c r="W9856" t="s">
        <v>7</v>
      </c>
      <c r="X9856">
        <v>1762000000</v>
      </c>
      <c r="Y9856">
        <v>54.610790000000001</v>
      </c>
      <c r="Z9856">
        <v>23072676234</v>
      </c>
      <c r="AA9856" t="e">
        <v>#N/A</v>
      </c>
      <c r="AB9856">
        <v>7134527331</v>
      </c>
      <c r="AC9856" t="s">
        <v>7</v>
      </c>
      <c r="AD9856">
        <v>122316184</v>
      </c>
      <c r="AE9856">
        <v>10510069048</v>
      </c>
      <c r="AF9856">
        <v>5160554149</v>
      </c>
      <c r="AG9856">
        <v>2147949000</v>
      </c>
      <c r="AH9856">
        <v>513060000000</v>
      </c>
      <c r="AI9856" t="e">
        <v>#N/A</v>
      </c>
      <c r="AJ9856">
        <v>1599705000</v>
      </c>
      <c r="AK9856">
        <v>4296544000</v>
      </c>
      <c r="AL9856" t="s">
        <v>21833</v>
      </c>
      <c r="AM9856">
        <v>4</v>
      </c>
    </row>
    <row r="9857" spans="1:39" x14ac:dyDescent="0.3">
      <c r="A9857" t="s">
        <v>20463</v>
      </c>
      <c r="B9857" t="s">
        <v>20464</v>
      </c>
      <c r="C9857" t="s">
        <v>666</v>
      </c>
      <c r="D9857" t="str">
        <f t="shared" si="153"/>
        <v>WSS2012</v>
      </c>
      <c r="E9857" s="1">
        <v>41274</v>
      </c>
      <c r="F9857">
        <v>527567246353</v>
      </c>
      <c r="G9857">
        <v>-1192627461</v>
      </c>
      <c r="H9857">
        <v>34288916200</v>
      </c>
      <c r="I9857" s="4" t="e">
        <v>#N/A</v>
      </c>
      <c r="J9857" s="4" t="s">
        <v>7</v>
      </c>
      <c r="K9857">
        <v>33095598872</v>
      </c>
      <c r="L9857">
        <v>21398328222</v>
      </c>
      <c r="M9857" t="e">
        <v>#N/A</v>
      </c>
      <c r="N9857" s="6" t="e">
        <v>#N/A</v>
      </c>
      <c r="O9857">
        <v>1800000000</v>
      </c>
      <c r="P9857">
        <v>17409180459</v>
      </c>
      <c r="Q9857" t="e">
        <v>#N/A</v>
      </c>
      <c r="R9857" t="s">
        <v>7</v>
      </c>
      <c r="S9857" t="e">
        <v>#N/A</v>
      </c>
      <c r="T9857">
        <v>70117099557</v>
      </c>
      <c r="U9857">
        <v>291396390006</v>
      </c>
      <c r="V9857">
        <v>308805570465</v>
      </c>
      <c r="W9857">
        <v>1800000000</v>
      </c>
      <c r="X9857">
        <v>0</v>
      </c>
      <c r="Y9857">
        <v>64.656109999999998</v>
      </c>
      <c r="Z9857">
        <v>21398328222</v>
      </c>
      <c r="AA9857" t="e">
        <v>#N/A</v>
      </c>
      <c r="AB9857">
        <v>10621291910</v>
      </c>
      <c r="AC9857" t="s">
        <v>7</v>
      </c>
      <c r="AD9857">
        <v>-1195539221</v>
      </c>
      <c r="AE9857">
        <v>10575635412</v>
      </c>
      <c r="AF9857">
        <v>3066794687</v>
      </c>
      <c r="AG9857">
        <v>2312949300</v>
      </c>
      <c r="AH9857">
        <v>145870000000</v>
      </c>
      <c r="AI9857" t="e">
        <v>#N/A</v>
      </c>
      <c r="AJ9857">
        <v>2323581796</v>
      </c>
      <c r="AK9857">
        <v>266824609</v>
      </c>
      <c r="AL9857" t="s">
        <v>21833</v>
      </c>
      <c r="AM9857">
        <v>5</v>
      </c>
    </row>
    <row r="9858" spans="1:39" x14ac:dyDescent="0.3">
      <c r="A9858" t="s">
        <v>20465</v>
      </c>
      <c r="B9858" t="s">
        <v>20466</v>
      </c>
      <c r="C9858" t="s">
        <v>666</v>
      </c>
      <c r="D9858" t="str">
        <f t="shared" si="153"/>
        <v>WSS2013</v>
      </c>
      <c r="E9858" s="1">
        <v>41639</v>
      </c>
      <c r="F9858">
        <v>517156813163</v>
      </c>
      <c r="G9858">
        <v>778165024</v>
      </c>
      <c r="H9858">
        <v>19987019326</v>
      </c>
      <c r="I9858" s="4" t="e">
        <v>#N/A</v>
      </c>
      <c r="J9858" s="4" t="s">
        <v>7</v>
      </c>
      <c r="K9858">
        <v>20764871592</v>
      </c>
      <c r="L9858">
        <v>11626952668</v>
      </c>
      <c r="M9858" t="e">
        <v>#N/A</v>
      </c>
      <c r="N9858" s="6" t="e">
        <v>#N/A</v>
      </c>
      <c r="O9858" t="s">
        <v>7</v>
      </c>
      <c r="P9858">
        <v>6220582245</v>
      </c>
      <c r="Q9858" t="e">
        <v>#N/A</v>
      </c>
      <c r="R9858" t="s">
        <v>7</v>
      </c>
      <c r="S9858" t="e">
        <v>#N/A</v>
      </c>
      <c r="T9858">
        <v>50019910999</v>
      </c>
      <c r="U9858">
        <v>339266335044</v>
      </c>
      <c r="V9858">
        <v>345486917289</v>
      </c>
      <c r="W9858" t="s">
        <v>7</v>
      </c>
      <c r="X9858">
        <v>3807000000</v>
      </c>
      <c r="Y9858">
        <v>55.993380000000002</v>
      </c>
      <c r="Z9858">
        <v>11626952668</v>
      </c>
      <c r="AA9858" t="e">
        <v>#N/A</v>
      </c>
      <c r="AB9858">
        <v>4691087091</v>
      </c>
      <c r="AC9858" t="s">
        <v>7</v>
      </c>
      <c r="AD9858">
        <v>-417374197</v>
      </c>
      <c r="AE9858">
        <v>9985323078</v>
      </c>
      <c r="AF9858">
        <v>1956114503</v>
      </c>
      <c r="AG9858">
        <v>2312949300</v>
      </c>
      <c r="AH9858">
        <v>236410000000</v>
      </c>
      <c r="AI9858" t="e">
        <v>#N/A</v>
      </c>
      <c r="AJ9858">
        <v>2519325826</v>
      </c>
      <c r="AK9858">
        <v>0</v>
      </c>
      <c r="AL9858" t="s">
        <v>21833</v>
      </c>
      <c r="AM9858">
        <v>6</v>
      </c>
    </row>
    <row r="9859" spans="1:39" x14ac:dyDescent="0.3">
      <c r="A9859" t="s">
        <v>20467</v>
      </c>
      <c r="B9859" t="s">
        <v>20468</v>
      </c>
      <c r="C9859" t="s">
        <v>666</v>
      </c>
      <c r="D9859" t="str">
        <f t="shared" ref="D9859:D9922" si="154">LEFT(C9859,3)&amp;YEAR(E9859)</f>
        <v>WSS2014</v>
      </c>
      <c r="E9859" s="1">
        <v>42004</v>
      </c>
      <c r="F9859">
        <v>534457004772</v>
      </c>
      <c r="G9859">
        <v>9105211455</v>
      </c>
      <c r="H9859">
        <v>52904393309</v>
      </c>
      <c r="I9859" s="4" t="e">
        <v>#N/A</v>
      </c>
      <c r="J9859" s="4" t="s">
        <v>7</v>
      </c>
      <c r="K9859">
        <v>61664524547</v>
      </c>
      <c r="L9859">
        <v>43632460822</v>
      </c>
      <c r="M9859" t="e">
        <v>#N/A</v>
      </c>
      <c r="N9859" s="6" t="e">
        <v>#N/A</v>
      </c>
      <c r="O9859" t="s">
        <v>7</v>
      </c>
      <c r="P9859">
        <v>14415562399</v>
      </c>
      <c r="Q9859" t="e">
        <v>#N/A</v>
      </c>
      <c r="R9859" t="s">
        <v>7</v>
      </c>
      <c r="S9859" t="e">
        <v>#N/A</v>
      </c>
      <c r="T9859">
        <v>55481122933</v>
      </c>
      <c r="U9859">
        <v>426889985133</v>
      </c>
      <c r="V9859">
        <v>441215547532</v>
      </c>
      <c r="W9859" t="s">
        <v>7</v>
      </c>
      <c r="X9859" t="s">
        <v>7</v>
      </c>
      <c r="Y9859">
        <v>70.757800000000003</v>
      </c>
      <c r="Z9859">
        <v>43632460822</v>
      </c>
      <c r="AA9859" t="e">
        <v>#N/A</v>
      </c>
      <c r="AB9859">
        <v>822903368</v>
      </c>
      <c r="AC9859" t="s">
        <v>7</v>
      </c>
      <c r="AD9859">
        <v>8687837258</v>
      </c>
      <c r="AE9859">
        <v>11052175078</v>
      </c>
      <c r="AF9859">
        <v>2266318636</v>
      </c>
      <c r="AG9859">
        <v>2265299300</v>
      </c>
      <c r="AH9859">
        <v>226350000000</v>
      </c>
      <c r="AI9859" t="e">
        <v>#N/A</v>
      </c>
      <c r="AJ9859">
        <v>1059387406</v>
      </c>
      <c r="AK9859">
        <v>0</v>
      </c>
      <c r="AL9859" t="s">
        <v>21833</v>
      </c>
      <c r="AM9859">
        <v>7</v>
      </c>
    </row>
    <row r="9860" spans="1:39" x14ac:dyDescent="0.3">
      <c r="A9860" t="s">
        <v>20469</v>
      </c>
      <c r="B9860" t="s">
        <v>20470</v>
      </c>
      <c r="C9860" t="s">
        <v>666</v>
      </c>
      <c r="D9860" t="str">
        <f t="shared" si="154"/>
        <v>WSS2015</v>
      </c>
      <c r="E9860" s="1">
        <v>42369</v>
      </c>
      <c r="F9860">
        <v>531358778373</v>
      </c>
      <c r="G9860">
        <v>6977732562</v>
      </c>
      <c r="H9860">
        <v>10887665139</v>
      </c>
      <c r="I9860" s="4" t="e">
        <v>#N/A</v>
      </c>
      <c r="J9860" s="4" t="s">
        <v>7</v>
      </c>
      <c r="K9860">
        <v>17701845077</v>
      </c>
      <c r="L9860">
        <v>177496203</v>
      </c>
      <c r="M9860" t="e">
        <v>#N/A</v>
      </c>
      <c r="N9860" s="6" t="e">
        <v>#N/A</v>
      </c>
      <c r="O9860" t="s">
        <v>7</v>
      </c>
      <c r="P9860">
        <v>4339603438</v>
      </c>
      <c r="Q9860" t="e">
        <v>#N/A</v>
      </c>
      <c r="R9860">
        <v>-184028187</v>
      </c>
      <c r="S9860" t="e">
        <v>#N/A</v>
      </c>
      <c r="T9860">
        <v>43866887805</v>
      </c>
      <c r="U9860">
        <v>451175033557</v>
      </c>
      <c r="V9860">
        <v>455424636995</v>
      </c>
      <c r="W9860" t="s">
        <v>7</v>
      </c>
      <c r="X9860" t="s">
        <v>7</v>
      </c>
      <c r="Y9860">
        <v>1.0026999999999999</v>
      </c>
      <c r="Z9860">
        <v>177496203</v>
      </c>
      <c r="AA9860" t="e">
        <v>#N/A</v>
      </c>
      <c r="AB9860">
        <v>1356043523</v>
      </c>
      <c r="AC9860" t="s">
        <v>7</v>
      </c>
      <c r="AD9860">
        <v>15665569820</v>
      </c>
      <c r="AE9860">
        <v>9484905668</v>
      </c>
      <c r="AF9860">
        <v>1385582922</v>
      </c>
      <c r="AG9860">
        <v>2350299300</v>
      </c>
      <c r="AH9860">
        <v>266590000000</v>
      </c>
      <c r="AI9860" t="e">
        <v>#N/A</v>
      </c>
      <c r="AJ9860">
        <v>756647867</v>
      </c>
      <c r="AK9860">
        <v>0</v>
      </c>
      <c r="AL9860" t="s">
        <v>21833</v>
      </c>
      <c r="AM9860">
        <v>8</v>
      </c>
    </row>
    <row r="9861" spans="1:39" x14ac:dyDescent="0.3">
      <c r="A9861" t="s">
        <v>20471</v>
      </c>
      <c r="B9861" t="s">
        <v>20472</v>
      </c>
      <c r="C9861" t="s">
        <v>666</v>
      </c>
      <c r="D9861" t="str">
        <f t="shared" si="154"/>
        <v>WSS2016</v>
      </c>
      <c r="E9861" s="1">
        <v>42735</v>
      </c>
      <c r="F9861">
        <v>535980916724</v>
      </c>
      <c r="G9861">
        <v>4953817816</v>
      </c>
      <c r="H9861">
        <v>1268086430</v>
      </c>
      <c r="I9861" s="4" t="e">
        <v>#N/A</v>
      </c>
      <c r="J9861" s="4" t="s">
        <v>7</v>
      </c>
      <c r="K9861">
        <v>5731371657</v>
      </c>
      <c r="L9861">
        <v>525461576</v>
      </c>
      <c r="M9861" t="e">
        <v>#N/A</v>
      </c>
      <c r="N9861" s="6" t="e">
        <v>#N/A</v>
      </c>
      <c r="O9861" t="s">
        <v>7</v>
      </c>
      <c r="P9861">
        <v>4007923973</v>
      </c>
      <c r="Q9861" t="e">
        <v>#N/A</v>
      </c>
      <c r="R9861">
        <v>-174985543</v>
      </c>
      <c r="S9861" t="e">
        <v>#N/A</v>
      </c>
      <c r="T9861">
        <v>67335932739</v>
      </c>
      <c r="U9861">
        <v>456560933835</v>
      </c>
      <c r="V9861">
        <v>460568857808</v>
      </c>
      <c r="W9861" t="s">
        <v>7</v>
      </c>
      <c r="X9861" t="s">
        <v>7</v>
      </c>
      <c r="Y9861">
        <v>9.1681600000000003</v>
      </c>
      <c r="Z9861">
        <v>525461576</v>
      </c>
      <c r="AA9861" t="e">
        <v>#N/A</v>
      </c>
      <c r="AB9861">
        <v>1851155060</v>
      </c>
      <c r="AC9861" t="s">
        <v>7</v>
      </c>
      <c r="AD9861">
        <v>20619387636</v>
      </c>
      <c r="AE9861">
        <v>9484905668</v>
      </c>
      <c r="AF9861">
        <v>671336446</v>
      </c>
      <c r="AG9861">
        <v>2350299300</v>
      </c>
      <c r="AH9861">
        <v>382280000000</v>
      </c>
      <c r="AI9861" t="e">
        <v>#N/A</v>
      </c>
      <c r="AJ9861" t="s">
        <v>7</v>
      </c>
      <c r="AK9861">
        <v>0</v>
      </c>
      <c r="AL9861" t="s">
        <v>21833</v>
      </c>
      <c r="AM9861">
        <v>9</v>
      </c>
    </row>
    <row r="9862" spans="1:39" x14ac:dyDescent="0.3">
      <c r="A9862" t="s">
        <v>20473</v>
      </c>
      <c r="B9862" t="s">
        <v>20474</v>
      </c>
      <c r="C9862" t="s">
        <v>666</v>
      </c>
      <c r="D9862" t="str">
        <f t="shared" si="154"/>
        <v>WSS2017</v>
      </c>
      <c r="E9862" s="1">
        <v>43100</v>
      </c>
      <c r="F9862">
        <v>593551079282</v>
      </c>
      <c r="G9862">
        <v>15128733192</v>
      </c>
      <c r="H9862">
        <v>12597241972</v>
      </c>
      <c r="I9862" s="4" t="e">
        <v>#N/A</v>
      </c>
      <c r="J9862" s="4" t="s">
        <v>7</v>
      </c>
      <c r="K9862">
        <v>13447116925</v>
      </c>
      <c r="L9862">
        <v>138624809</v>
      </c>
      <c r="M9862" t="e">
        <v>#N/A</v>
      </c>
      <c r="N9862" s="6" t="e">
        <v>#N/A</v>
      </c>
      <c r="O9862">
        <v>43000000000</v>
      </c>
      <c r="P9862">
        <v>46449353339</v>
      </c>
      <c r="Q9862" t="e">
        <v>#N/A</v>
      </c>
      <c r="R9862">
        <v>825772463</v>
      </c>
      <c r="S9862" t="e">
        <v>#N/A</v>
      </c>
      <c r="T9862">
        <v>159308516292</v>
      </c>
      <c r="U9862">
        <v>516233348145</v>
      </c>
      <c r="V9862">
        <v>562682701484</v>
      </c>
      <c r="W9862">
        <v>43000000000</v>
      </c>
      <c r="X9862" t="s">
        <v>7</v>
      </c>
      <c r="Y9862">
        <v>1.0308900000000001</v>
      </c>
      <c r="Z9862">
        <v>138624809</v>
      </c>
      <c r="AA9862" t="e">
        <v>#N/A</v>
      </c>
      <c r="AB9862">
        <v>1294180273</v>
      </c>
      <c r="AC9862" t="s">
        <v>7</v>
      </c>
      <c r="AD9862">
        <v>35748120828</v>
      </c>
      <c r="AE9862">
        <v>8887524716</v>
      </c>
      <c r="AF9862">
        <v>493527749</v>
      </c>
      <c r="AG9862">
        <v>2719799300</v>
      </c>
      <c r="AH9862">
        <v>216290000000</v>
      </c>
      <c r="AI9862" t="e">
        <v>#N/A</v>
      </c>
      <c r="AJ9862">
        <v>714246476</v>
      </c>
      <c r="AK9862">
        <v>0</v>
      </c>
      <c r="AL9862" t="s">
        <v>21833</v>
      </c>
      <c r="AM9862">
        <v>10</v>
      </c>
    </row>
    <row r="9863" spans="1:39" x14ac:dyDescent="0.3">
      <c r="A9863" t="s">
        <v>20475</v>
      </c>
      <c r="B9863" t="s">
        <v>20476</v>
      </c>
      <c r="C9863" t="s">
        <v>666</v>
      </c>
      <c r="D9863" t="str">
        <f t="shared" si="154"/>
        <v>WSS2018</v>
      </c>
      <c r="E9863" s="1">
        <v>43465</v>
      </c>
      <c r="F9863">
        <v>654832773258</v>
      </c>
      <c r="G9863" t="s">
        <v>7</v>
      </c>
      <c r="H9863">
        <v>23872463354</v>
      </c>
      <c r="I9863" s="4" t="e">
        <v>#N/A</v>
      </c>
      <c r="J9863" s="4">
        <v>8822102</v>
      </c>
      <c r="K9863">
        <v>48771751394</v>
      </c>
      <c r="L9863" t="s">
        <v>7</v>
      </c>
      <c r="M9863" t="e">
        <v>#N/A</v>
      </c>
      <c r="N9863" s="6" t="e">
        <v>#N/A</v>
      </c>
      <c r="O9863">
        <v>110000000000</v>
      </c>
      <c r="P9863">
        <v>62738296872</v>
      </c>
      <c r="Q9863" t="e">
        <v>#N/A</v>
      </c>
      <c r="R9863">
        <v>2405002206</v>
      </c>
      <c r="S9863" t="e">
        <v>#N/A</v>
      </c>
      <c r="T9863">
        <v>137157060202</v>
      </c>
      <c r="U9863" t="s">
        <v>7</v>
      </c>
      <c r="V9863">
        <v>618502527964</v>
      </c>
      <c r="W9863">
        <v>110000000000</v>
      </c>
      <c r="X9863" t="s">
        <v>7</v>
      </c>
      <c r="Y9863" t="s">
        <v>7</v>
      </c>
      <c r="Z9863" t="s">
        <v>7</v>
      </c>
      <c r="AA9863" t="e">
        <v>#N/A</v>
      </c>
      <c r="AB9863">
        <v>3638000704</v>
      </c>
      <c r="AC9863">
        <v>60000000</v>
      </c>
      <c r="AD9863">
        <v>80740871271</v>
      </c>
      <c r="AE9863">
        <v>9320783397</v>
      </c>
      <c r="AF9863">
        <v>836036362</v>
      </c>
      <c r="AG9863">
        <v>2719799300</v>
      </c>
      <c r="AH9863">
        <v>201200000000</v>
      </c>
      <c r="AI9863" t="e">
        <v>#N/A</v>
      </c>
      <c r="AJ9863">
        <v>177808697</v>
      </c>
      <c r="AK9863">
        <v>0</v>
      </c>
      <c r="AL9863" t="s">
        <v>21833</v>
      </c>
      <c r="AM9863">
        <v>11</v>
      </c>
    </row>
    <row r="9864" spans="1:39" x14ac:dyDescent="0.3">
      <c r="A9864" t="s">
        <v>20477</v>
      </c>
      <c r="B9864" t="s">
        <v>20478</v>
      </c>
      <c r="C9864" t="s">
        <v>666</v>
      </c>
      <c r="D9864" t="str">
        <f t="shared" si="154"/>
        <v>WSS2019</v>
      </c>
      <c r="E9864" s="1">
        <v>43830</v>
      </c>
      <c r="F9864">
        <v>560748462132</v>
      </c>
      <c r="G9864">
        <v>-79905479135</v>
      </c>
      <c r="H9864">
        <v>9691613492</v>
      </c>
      <c r="I9864" s="4" t="e">
        <v>#N/A</v>
      </c>
      <c r="J9864" s="4" t="s">
        <v>7</v>
      </c>
      <c r="K9864">
        <v>4989551986</v>
      </c>
      <c r="L9864">
        <v>459565025</v>
      </c>
      <c r="M9864" t="e">
        <v>#N/A</v>
      </c>
      <c r="N9864" s="6" t="e">
        <v>#N/A</v>
      </c>
      <c r="O9864">
        <v>44000000000</v>
      </c>
      <c r="P9864">
        <v>48559464881</v>
      </c>
      <c r="Q9864" t="e">
        <v>#N/A</v>
      </c>
      <c r="R9864">
        <v>3133294162</v>
      </c>
      <c r="S9864" t="e">
        <v>#N/A</v>
      </c>
      <c r="T9864">
        <v>75938154139</v>
      </c>
      <c r="U9864">
        <v>476527248136</v>
      </c>
      <c r="V9864">
        <v>524956713017</v>
      </c>
      <c r="W9864">
        <v>44000000000</v>
      </c>
      <c r="X9864" t="s">
        <v>7</v>
      </c>
      <c r="Y9864">
        <v>9.2105499999999996</v>
      </c>
      <c r="Z9864">
        <v>459565025</v>
      </c>
      <c r="AA9864" t="e">
        <v>#N/A</v>
      </c>
      <c r="AB9864">
        <v>1932176044</v>
      </c>
      <c r="AC9864" t="s">
        <v>7</v>
      </c>
      <c r="AD9864">
        <v>835392136</v>
      </c>
      <c r="AE9864">
        <v>8902765216</v>
      </c>
      <c r="AF9864">
        <v>219521057</v>
      </c>
      <c r="AG9864">
        <v>2871486813</v>
      </c>
      <c r="AH9864">
        <v>150900000000</v>
      </c>
      <c r="AI9864" t="e">
        <v>#N/A</v>
      </c>
      <c r="AJ9864" t="s">
        <v>7</v>
      </c>
      <c r="AK9864" t="s">
        <v>7</v>
      </c>
      <c r="AL9864" t="s">
        <v>21833</v>
      </c>
      <c r="AM9864">
        <v>12</v>
      </c>
    </row>
    <row r="9865" spans="1:39" x14ac:dyDescent="0.3">
      <c r="A9865" t="s">
        <v>20479</v>
      </c>
      <c r="B9865" t="s">
        <v>20480</v>
      </c>
      <c r="C9865" t="s">
        <v>666</v>
      </c>
      <c r="D9865" t="str">
        <f t="shared" si="154"/>
        <v>WSS2020</v>
      </c>
      <c r="E9865" s="1">
        <v>44196</v>
      </c>
      <c r="F9865">
        <v>526662151431</v>
      </c>
      <c r="G9865">
        <v>10698014326</v>
      </c>
      <c r="H9865">
        <v>8787694049</v>
      </c>
      <c r="I9865" s="4" t="e">
        <v>#N/A</v>
      </c>
      <c r="J9865" s="4" t="s">
        <v>7</v>
      </c>
      <c r="K9865">
        <v>28712780109</v>
      </c>
      <c r="L9865">
        <v>321180930</v>
      </c>
      <c r="M9865" t="e">
        <v>#N/A</v>
      </c>
      <c r="N9865" s="6" t="e">
        <v>#N/A</v>
      </c>
      <c r="O9865">
        <v>0</v>
      </c>
      <c r="P9865">
        <v>3775139854</v>
      </c>
      <c r="Q9865" t="e">
        <v>#N/A</v>
      </c>
      <c r="R9865">
        <v>1083067112</v>
      </c>
      <c r="S9865" t="e">
        <v>#N/A</v>
      </c>
      <c r="T9865">
        <v>23767927160</v>
      </c>
      <c r="U9865">
        <v>487579144987</v>
      </c>
      <c r="V9865">
        <v>491224284841</v>
      </c>
      <c r="W9865">
        <v>0</v>
      </c>
      <c r="X9865" t="s">
        <v>7</v>
      </c>
      <c r="Y9865">
        <v>1.1186</v>
      </c>
      <c r="Z9865">
        <v>321180930</v>
      </c>
      <c r="AA9865" t="e">
        <v>#N/A</v>
      </c>
      <c r="AB9865">
        <v>1534788830</v>
      </c>
      <c r="AC9865" t="s">
        <v>7</v>
      </c>
      <c r="AD9865">
        <v>11533406462</v>
      </c>
      <c r="AE9865">
        <v>8681509256</v>
      </c>
      <c r="AF9865">
        <v>166645496</v>
      </c>
      <c r="AG9865">
        <v>2772299300</v>
      </c>
      <c r="AH9865">
        <v>95570000000</v>
      </c>
      <c r="AI9865" t="e">
        <v>#N/A</v>
      </c>
      <c r="AJ9865">
        <v>198497124</v>
      </c>
      <c r="AK9865">
        <v>0</v>
      </c>
      <c r="AL9865" t="s">
        <v>21833</v>
      </c>
      <c r="AM9865">
        <v>13</v>
      </c>
    </row>
    <row r="9866" spans="1:39" x14ac:dyDescent="0.3">
      <c r="A9866" t="s">
        <v>20481</v>
      </c>
      <c r="B9866" t="s">
        <v>20482</v>
      </c>
      <c r="C9866" t="s">
        <v>666</v>
      </c>
      <c r="D9866" t="str">
        <f t="shared" si="154"/>
        <v>WSS2021</v>
      </c>
      <c r="E9866" s="1">
        <v>44561</v>
      </c>
      <c r="F9866">
        <v>537043020927</v>
      </c>
      <c r="G9866">
        <v>8959779462</v>
      </c>
      <c r="H9866">
        <v>6590192342</v>
      </c>
      <c r="I9866" s="4" t="e">
        <v>#N/A</v>
      </c>
      <c r="J9866" s="4" t="s">
        <v>7</v>
      </c>
      <c r="K9866">
        <v>30780717171</v>
      </c>
      <c r="L9866">
        <v>378285221</v>
      </c>
      <c r="M9866" t="e">
        <v>#N/A</v>
      </c>
      <c r="N9866" s="6" t="e">
        <v>#N/A</v>
      </c>
      <c r="O9866" t="s">
        <v>7</v>
      </c>
      <c r="P9866">
        <v>5196229888</v>
      </c>
      <c r="Q9866" t="e">
        <v>#N/A</v>
      </c>
      <c r="R9866">
        <v>-267311708</v>
      </c>
      <c r="S9866" t="e">
        <v>#N/A</v>
      </c>
      <c r="T9866">
        <v>19822138868</v>
      </c>
      <c r="U9866">
        <v>496659204698</v>
      </c>
      <c r="V9866">
        <v>501855434586</v>
      </c>
      <c r="W9866" t="s">
        <v>7</v>
      </c>
      <c r="X9866" t="s">
        <v>7</v>
      </c>
      <c r="Y9866">
        <v>1.2289699999999999</v>
      </c>
      <c r="Z9866">
        <v>378285221</v>
      </c>
      <c r="AA9866" t="e">
        <v>#N/A</v>
      </c>
      <c r="AB9866">
        <v>2836005041</v>
      </c>
      <c r="AC9866" t="s">
        <v>7</v>
      </c>
      <c r="AD9866">
        <v>20493185924</v>
      </c>
      <c r="AE9866">
        <v>8879009256</v>
      </c>
      <c r="AF9866">
        <v>316910029</v>
      </c>
      <c r="AG9866">
        <v>2902299300</v>
      </c>
      <c r="AH9866">
        <v>181080000000</v>
      </c>
      <c r="AI9866" t="e">
        <v>#N/A</v>
      </c>
      <c r="AJ9866">
        <v>180445561</v>
      </c>
      <c r="AK9866">
        <v>0</v>
      </c>
      <c r="AL9866" t="s">
        <v>21833</v>
      </c>
      <c r="AM9866">
        <v>14</v>
      </c>
    </row>
    <row r="9867" spans="1:39" x14ac:dyDescent="0.3">
      <c r="A9867" t="s">
        <v>20483</v>
      </c>
      <c r="B9867" t="s">
        <v>20484</v>
      </c>
      <c r="C9867" t="s">
        <v>666</v>
      </c>
      <c r="D9867" t="str">
        <f t="shared" si="154"/>
        <v>WSS2022</v>
      </c>
      <c r="E9867" s="1">
        <v>44926</v>
      </c>
      <c r="F9867">
        <v>520109029090</v>
      </c>
      <c r="G9867">
        <v>-18610192319</v>
      </c>
      <c r="H9867">
        <v>7802108292</v>
      </c>
      <c r="I9867" s="4" t="e">
        <v>#N/A</v>
      </c>
      <c r="J9867" s="4" t="s">
        <v>7</v>
      </c>
      <c r="K9867">
        <v>-3475573358</v>
      </c>
      <c r="L9867">
        <v>514468338</v>
      </c>
      <c r="M9867" t="e">
        <v>#N/A</v>
      </c>
      <c r="N9867" s="6" t="e">
        <v>#N/A</v>
      </c>
      <c r="O9867">
        <v>0</v>
      </c>
      <c r="P9867">
        <v>6872430370</v>
      </c>
      <c r="Q9867" t="e">
        <v>#N/A</v>
      </c>
      <c r="R9867">
        <v>956935042</v>
      </c>
      <c r="S9867" t="e">
        <v>#N/A</v>
      </c>
      <c r="T9867">
        <v>1858678835</v>
      </c>
      <c r="U9867">
        <v>479607789078</v>
      </c>
      <c r="V9867">
        <v>486480219448</v>
      </c>
      <c r="W9867">
        <v>0</v>
      </c>
      <c r="X9867" t="s">
        <v>7</v>
      </c>
      <c r="Y9867" t="s">
        <v>7</v>
      </c>
      <c r="Z9867">
        <v>514468338</v>
      </c>
      <c r="AA9867" t="e">
        <v>#N/A</v>
      </c>
      <c r="AB9867">
        <v>4605254829</v>
      </c>
      <c r="AC9867" t="s">
        <v>7</v>
      </c>
      <c r="AD9867">
        <v>1882993605</v>
      </c>
      <c r="AE9867">
        <v>7978501164</v>
      </c>
      <c r="AF9867">
        <v>336471385</v>
      </c>
      <c r="AG9867">
        <v>2902299300</v>
      </c>
      <c r="AH9867">
        <v>910430000000</v>
      </c>
      <c r="AI9867" t="e">
        <v>#N/A</v>
      </c>
      <c r="AJ9867">
        <v>47235467</v>
      </c>
      <c r="AK9867">
        <v>2039406590</v>
      </c>
      <c r="AL9867" t="s">
        <v>21833</v>
      </c>
      <c r="AM9867">
        <v>15</v>
      </c>
    </row>
    <row r="9868" spans="1:39" x14ac:dyDescent="0.3">
      <c r="A9868" t="s">
        <v>20485</v>
      </c>
      <c r="B9868" t="s">
        <v>20486</v>
      </c>
      <c r="C9868" t="s">
        <v>666</v>
      </c>
      <c r="D9868" t="str">
        <f t="shared" si="154"/>
        <v>WSS2023</v>
      </c>
      <c r="E9868" s="1">
        <v>45291</v>
      </c>
      <c r="F9868">
        <v>518599151202</v>
      </c>
      <c r="G9868">
        <v>1646969126</v>
      </c>
      <c r="H9868">
        <v>7056074214</v>
      </c>
      <c r="I9868" s="4" t="e">
        <v>#N/A</v>
      </c>
      <c r="J9868" s="4" t="s">
        <v>7</v>
      </c>
      <c r="K9868">
        <v>1153154557</v>
      </c>
      <c r="L9868">
        <v>328214847</v>
      </c>
      <c r="M9868" t="e">
        <v>#N/A</v>
      </c>
      <c r="N9868" s="6" t="e">
        <v>#N/A</v>
      </c>
      <c r="O9868" t="s">
        <v>7</v>
      </c>
      <c r="P9868">
        <v>3715583356</v>
      </c>
      <c r="Q9868" t="e">
        <v>#N/A</v>
      </c>
      <c r="R9868">
        <v>-559737855</v>
      </c>
      <c r="S9868" t="e">
        <v>#N/A</v>
      </c>
      <c r="T9868">
        <v>22273903134</v>
      </c>
      <c r="U9868">
        <v>481324766961</v>
      </c>
      <c r="V9868">
        <v>485040350317</v>
      </c>
      <c r="W9868" t="s">
        <v>7</v>
      </c>
      <c r="X9868" t="s">
        <v>7</v>
      </c>
      <c r="Y9868">
        <v>28.462350000000001</v>
      </c>
      <c r="Z9868">
        <v>328214847</v>
      </c>
      <c r="AA9868" t="e">
        <v>#N/A</v>
      </c>
      <c r="AB9868">
        <v>1622028091</v>
      </c>
      <c r="AC9868" t="s">
        <v>7</v>
      </c>
      <c r="AD9868">
        <v>3529962731</v>
      </c>
      <c r="AE9868">
        <v>8150901164</v>
      </c>
      <c r="AF9868">
        <v>377585341</v>
      </c>
      <c r="AG9868">
        <v>2902299300</v>
      </c>
      <c r="AH9868">
        <v>271620000000</v>
      </c>
      <c r="AI9868" t="e">
        <v>#N/A</v>
      </c>
      <c r="AJ9868">
        <v>89952440</v>
      </c>
      <c r="AK9868">
        <v>0</v>
      </c>
      <c r="AL9868" t="s">
        <v>21833</v>
      </c>
      <c r="AM9868">
        <v>16</v>
      </c>
    </row>
    <row r="9869" spans="1:39" x14ac:dyDescent="0.3">
      <c r="A9869" t="s">
        <v>20487</v>
      </c>
      <c r="B9869" t="s">
        <v>20488</v>
      </c>
      <c r="C9869" t="s">
        <v>667</v>
      </c>
      <c r="D9869" t="str">
        <f t="shared" si="154"/>
        <v>DXG2006</v>
      </c>
      <c r="E9869" s="1">
        <v>39082</v>
      </c>
      <c r="F9869">
        <v>6105740143</v>
      </c>
      <c r="G9869">
        <v>52101171</v>
      </c>
      <c r="H9869">
        <v>1947029584</v>
      </c>
      <c r="I9869" s="4" t="e">
        <v>#N/A</v>
      </c>
      <c r="J9869" s="4" t="e">
        <v>#N/A</v>
      </c>
      <c r="K9869" t="s">
        <v>7</v>
      </c>
      <c r="L9869">
        <v>0</v>
      </c>
      <c r="M9869" t="s">
        <v>7</v>
      </c>
      <c r="N9869" s="6" t="e">
        <v>#N/A</v>
      </c>
      <c r="O9869">
        <v>179350000</v>
      </c>
      <c r="P9869">
        <v>205045098</v>
      </c>
      <c r="Q9869" t="e">
        <v>#N/A</v>
      </c>
      <c r="R9869">
        <v>20911000</v>
      </c>
      <c r="S9869" t="e">
        <v>#N/A</v>
      </c>
      <c r="T9869">
        <v>5550170608</v>
      </c>
      <c r="U9869" t="s">
        <v>7</v>
      </c>
      <c r="V9869" t="s">
        <v>7</v>
      </c>
      <c r="W9869" t="s">
        <v>7</v>
      </c>
      <c r="X9869" t="s">
        <v>7</v>
      </c>
      <c r="Y9869" t="s">
        <v>7</v>
      </c>
      <c r="Z9869">
        <v>0</v>
      </c>
      <c r="AA9869" t="s">
        <v>7</v>
      </c>
      <c r="AB9869" t="s">
        <v>7</v>
      </c>
      <c r="AC9869" t="e">
        <v>#N/A</v>
      </c>
      <c r="AD9869">
        <v>100695000</v>
      </c>
      <c r="AE9869">
        <v>525135000</v>
      </c>
      <c r="AF9869">
        <v>446365000</v>
      </c>
      <c r="AG9869" t="e">
        <v>#N/A</v>
      </c>
      <c r="AH9869" t="e">
        <v>#N/A</v>
      </c>
      <c r="AI9869" t="e">
        <v>#N/A</v>
      </c>
      <c r="AJ9869" t="e">
        <v>#N/A</v>
      </c>
      <c r="AK9869" t="e">
        <v>#N/A</v>
      </c>
      <c r="AL9869" t="s">
        <v>21832</v>
      </c>
      <c r="AM9869">
        <v>3</v>
      </c>
    </row>
    <row r="9870" spans="1:39" x14ac:dyDescent="0.3">
      <c r="A9870" t="s">
        <v>20489</v>
      </c>
      <c r="B9870" t="s">
        <v>20490</v>
      </c>
      <c r="C9870" t="s">
        <v>667</v>
      </c>
      <c r="D9870" t="str">
        <f t="shared" si="154"/>
        <v>DXG2007</v>
      </c>
      <c r="E9870" s="1">
        <v>39447</v>
      </c>
      <c r="F9870">
        <v>63703742654</v>
      </c>
      <c r="G9870">
        <v>11164156951</v>
      </c>
      <c r="H9870">
        <v>13284067000</v>
      </c>
      <c r="I9870" s="4" t="e">
        <v>#N/A</v>
      </c>
      <c r="J9870" s="4" t="e">
        <v>#N/A</v>
      </c>
      <c r="K9870" t="s">
        <v>7</v>
      </c>
      <c r="L9870">
        <v>3518221000</v>
      </c>
      <c r="M9870" t="s">
        <v>7</v>
      </c>
      <c r="N9870" s="6" t="e">
        <v>#N/A</v>
      </c>
      <c r="O9870">
        <v>245950000</v>
      </c>
      <c r="P9870">
        <v>37087163364</v>
      </c>
      <c r="Q9870" t="e">
        <v>#N/A</v>
      </c>
      <c r="R9870">
        <v>-201533000</v>
      </c>
      <c r="S9870" t="e">
        <v>#N/A</v>
      </c>
      <c r="T9870">
        <v>31559073326</v>
      </c>
      <c r="U9870" t="s">
        <v>7</v>
      </c>
      <c r="V9870" t="s">
        <v>7</v>
      </c>
      <c r="W9870" t="s">
        <v>7</v>
      </c>
      <c r="X9870" t="s">
        <v>7</v>
      </c>
      <c r="Y9870" t="s">
        <v>7</v>
      </c>
      <c r="Z9870">
        <v>3518221000</v>
      </c>
      <c r="AA9870" t="s">
        <v>7</v>
      </c>
      <c r="AB9870" t="s">
        <v>7</v>
      </c>
      <c r="AC9870" t="e">
        <v>#N/A</v>
      </c>
      <c r="AD9870">
        <v>11264852000</v>
      </c>
      <c r="AE9870">
        <v>1368668000</v>
      </c>
      <c r="AF9870">
        <v>1133555000</v>
      </c>
      <c r="AG9870" t="s">
        <v>7</v>
      </c>
      <c r="AH9870" t="s">
        <v>7</v>
      </c>
      <c r="AI9870" t="s">
        <v>7</v>
      </c>
      <c r="AJ9870">
        <v>52513584</v>
      </c>
      <c r="AK9870">
        <v>20262000</v>
      </c>
      <c r="AL9870" t="s">
        <v>21832</v>
      </c>
      <c r="AM9870">
        <v>4</v>
      </c>
    </row>
    <row r="9871" spans="1:39" x14ac:dyDescent="0.3">
      <c r="A9871" t="s">
        <v>20491</v>
      </c>
      <c r="B9871" t="s">
        <v>20492</v>
      </c>
      <c r="C9871" t="s">
        <v>667</v>
      </c>
      <c r="D9871" t="str">
        <f t="shared" si="154"/>
        <v>DXG2008</v>
      </c>
      <c r="E9871" s="1">
        <v>39813</v>
      </c>
      <c r="F9871">
        <v>305239584906</v>
      </c>
      <c r="G9871">
        <v>6832613445</v>
      </c>
      <c r="H9871">
        <v>20664010000</v>
      </c>
      <c r="I9871" s="4" t="e">
        <v>#N/A</v>
      </c>
      <c r="J9871" s="4" t="e">
        <v>#N/A</v>
      </c>
      <c r="K9871">
        <v>17714481000</v>
      </c>
      <c r="L9871">
        <v>4046670000</v>
      </c>
      <c r="M9871" t="s">
        <v>7</v>
      </c>
      <c r="N9871" s="6" t="e">
        <v>#N/A</v>
      </c>
      <c r="O9871">
        <v>16060000000</v>
      </c>
      <c r="P9871">
        <v>177255837216</v>
      </c>
      <c r="Q9871" t="e">
        <v>#N/A</v>
      </c>
      <c r="R9871">
        <v>-1791994500</v>
      </c>
      <c r="S9871" t="e">
        <v>#N/A</v>
      </c>
      <c r="T9871">
        <v>39657925000</v>
      </c>
      <c r="U9871" t="s">
        <v>7</v>
      </c>
      <c r="V9871" t="s">
        <v>7</v>
      </c>
      <c r="W9871">
        <v>16000000000</v>
      </c>
      <c r="X9871">
        <v>9943885000</v>
      </c>
      <c r="Y9871">
        <v>22.84385</v>
      </c>
      <c r="Z9871">
        <v>4046670000</v>
      </c>
      <c r="AA9871" t="s">
        <v>7</v>
      </c>
      <c r="AB9871" t="s">
        <v>7</v>
      </c>
      <c r="AC9871" t="e">
        <v>#N/A</v>
      </c>
      <c r="AD9871">
        <v>7048703000</v>
      </c>
      <c r="AE9871">
        <v>2928924773</v>
      </c>
      <c r="AF9871">
        <v>2284089773</v>
      </c>
      <c r="AG9871" t="s">
        <v>7</v>
      </c>
      <c r="AH9871" t="s">
        <v>7</v>
      </c>
      <c r="AI9871" t="s">
        <v>7</v>
      </c>
      <c r="AJ9871">
        <v>156342481</v>
      </c>
      <c r="AK9871">
        <v>4341617000</v>
      </c>
      <c r="AL9871" t="s">
        <v>21832</v>
      </c>
      <c r="AM9871">
        <v>5</v>
      </c>
    </row>
    <row r="9872" spans="1:39" x14ac:dyDescent="0.3">
      <c r="A9872" t="s">
        <v>20493</v>
      </c>
      <c r="B9872" t="s">
        <v>20494</v>
      </c>
      <c r="C9872" t="s">
        <v>667</v>
      </c>
      <c r="D9872" t="str">
        <f t="shared" si="154"/>
        <v>DXG2009</v>
      </c>
      <c r="E9872" s="1">
        <v>40178</v>
      </c>
      <c r="F9872">
        <v>547543315533</v>
      </c>
      <c r="G9872">
        <v>38017069000</v>
      </c>
      <c r="H9872">
        <v>48538938000</v>
      </c>
      <c r="I9872" s="4" t="e">
        <v>#N/A</v>
      </c>
      <c r="J9872" s="4" t="e">
        <v>#N/A</v>
      </c>
      <c r="K9872" t="s">
        <v>7</v>
      </c>
      <c r="L9872">
        <v>6118711000</v>
      </c>
      <c r="M9872" t="s">
        <v>7</v>
      </c>
      <c r="N9872" s="6" t="e">
        <v>#N/A</v>
      </c>
      <c r="O9872">
        <v>127412200000</v>
      </c>
      <c r="P9872">
        <v>392084682039</v>
      </c>
      <c r="Q9872" t="e">
        <v>#N/A</v>
      </c>
      <c r="R9872">
        <v>-4315316000</v>
      </c>
      <c r="S9872" t="e">
        <v>#N/A</v>
      </c>
      <c r="T9872">
        <v>78033220158</v>
      </c>
      <c r="U9872" t="s">
        <v>7</v>
      </c>
      <c r="V9872" t="s">
        <v>7</v>
      </c>
      <c r="W9872">
        <v>120205600000</v>
      </c>
      <c r="X9872">
        <v>4699319000</v>
      </c>
      <c r="Y9872" t="s">
        <v>7</v>
      </c>
      <c r="Z9872">
        <v>6118711000</v>
      </c>
      <c r="AA9872" t="s">
        <v>7</v>
      </c>
      <c r="AB9872" t="s">
        <v>7</v>
      </c>
      <c r="AC9872" t="e">
        <v>#N/A</v>
      </c>
      <c r="AD9872">
        <v>38420181593</v>
      </c>
      <c r="AE9872">
        <v>11021874000</v>
      </c>
      <c r="AF9872">
        <v>9460964000</v>
      </c>
      <c r="AG9872" t="s">
        <v>7</v>
      </c>
      <c r="AH9872" t="s">
        <v>7</v>
      </c>
      <c r="AI9872" t="s">
        <v>7</v>
      </c>
      <c r="AJ9872" t="s">
        <v>7</v>
      </c>
      <c r="AK9872">
        <v>2638970000</v>
      </c>
      <c r="AL9872" t="s">
        <v>21832</v>
      </c>
      <c r="AM9872">
        <v>6</v>
      </c>
    </row>
    <row r="9873" spans="1:39" x14ac:dyDescent="0.3">
      <c r="A9873" t="s">
        <v>20495</v>
      </c>
      <c r="B9873" t="s">
        <v>20496</v>
      </c>
      <c r="C9873" t="s">
        <v>667</v>
      </c>
      <c r="D9873" t="str">
        <f t="shared" si="154"/>
        <v>DXG2010</v>
      </c>
      <c r="E9873" s="1">
        <v>40543</v>
      </c>
      <c r="F9873">
        <v>687758616254</v>
      </c>
      <c r="G9873">
        <v>77854784000</v>
      </c>
      <c r="H9873">
        <v>295051351000</v>
      </c>
      <c r="I9873" s="4" t="e">
        <v>#N/A</v>
      </c>
      <c r="J9873" s="4" t="e">
        <v>#N/A</v>
      </c>
      <c r="K9873">
        <v>-9408017000</v>
      </c>
      <c r="L9873">
        <v>204977949000</v>
      </c>
      <c r="M9873">
        <v>-9408017000</v>
      </c>
      <c r="N9873" s="6" t="e">
        <v>#N/A</v>
      </c>
      <c r="O9873">
        <v>192384596000</v>
      </c>
      <c r="P9873">
        <v>355290759691</v>
      </c>
      <c r="Q9873" t="e">
        <v>#N/A</v>
      </c>
      <c r="R9873">
        <v>-5837670000</v>
      </c>
      <c r="S9873" t="e">
        <v>#N/A</v>
      </c>
      <c r="T9873">
        <v>161564461264</v>
      </c>
      <c r="U9873" t="s">
        <v>7</v>
      </c>
      <c r="V9873" t="s">
        <v>7</v>
      </c>
      <c r="W9873">
        <v>179722400000</v>
      </c>
      <c r="X9873">
        <v>28005857000</v>
      </c>
      <c r="Y9873" t="s">
        <v>7</v>
      </c>
      <c r="Z9873">
        <v>204977949000</v>
      </c>
      <c r="AA9873" t="s">
        <v>7</v>
      </c>
      <c r="AB9873" t="s">
        <v>7</v>
      </c>
      <c r="AC9873" t="e">
        <v>#N/A</v>
      </c>
      <c r="AD9873">
        <v>71567372623</v>
      </c>
      <c r="AE9873">
        <v>17300869000</v>
      </c>
      <c r="AF9873">
        <v>13752228000</v>
      </c>
      <c r="AG9873">
        <v>32463260000</v>
      </c>
      <c r="AH9873">
        <v>733119910985.03894</v>
      </c>
      <c r="AI9873" t="s">
        <v>7</v>
      </c>
      <c r="AJ9873">
        <v>916075000</v>
      </c>
      <c r="AK9873">
        <v>9269280000</v>
      </c>
      <c r="AL9873" t="s">
        <v>21832</v>
      </c>
      <c r="AM9873">
        <v>7</v>
      </c>
    </row>
    <row r="9874" spans="1:39" x14ac:dyDescent="0.3">
      <c r="A9874" t="s">
        <v>20497</v>
      </c>
      <c r="B9874" t="s">
        <v>20498</v>
      </c>
      <c r="C9874" t="s">
        <v>667</v>
      </c>
      <c r="D9874" t="str">
        <f t="shared" si="154"/>
        <v>DXG2011</v>
      </c>
      <c r="E9874" s="1">
        <v>40908</v>
      </c>
      <c r="F9874">
        <v>886243653618</v>
      </c>
      <c r="G9874">
        <v>33060206858</v>
      </c>
      <c r="H9874">
        <v>209259557756</v>
      </c>
      <c r="I9874" s="4" t="e">
        <v>#N/A</v>
      </c>
      <c r="J9874" s="4" t="e">
        <v>#N/A</v>
      </c>
      <c r="K9874">
        <v>-2229870749</v>
      </c>
      <c r="L9874">
        <v>80303294608</v>
      </c>
      <c r="M9874">
        <v>-2229870749</v>
      </c>
      <c r="N9874" s="6" t="e">
        <v>#N/A</v>
      </c>
      <c r="O9874">
        <v>120964816000</v>
      </c>
      <c r="P9874">
        <v>405240098940</v>
      </c>
      <c r="Q9874" t="e">
        <v>#N/A</v>
      </c>
      <c r="R9874">
        <v>21090174325</v>
      </c>
      <c r="S9874" t="e">
        <v>#N/A</v>
      </c>
      <c r="T9874">
        <v>107361799576</v>
      </c>
      <c r="U9874" t="s">
        <v>7</v>
      </c>
      <c r="V9874" t="s">
        <v>7</v>
      </c>
      <c r="W9874">
        <v>108850000000</v>
      </c>
      <c r="X9874">
        <v>51254341125</v>
      </c>
      <c r="Y9874" t="s">
        <v>7</v>
      </c>
      <c r="Z9874">
        <v>80303294608</v>
      </c>
      <c r="AA9874" t="s">
        <v>7</v>
      </c>
      <c r="AB9874" t="s">
        <v>7</v>
      </c>
      <c r="AC9874" t="e">
        <v>#N/A</v>
      </c>
      <c r="AD9874">
        <v>42241854334</v>
      </c>
      <c r="AE9874">
        <v>20243662443</v>
      </c>
      <c r="AF9874">
        <v>14524119258</v>
      </c>
      <c r="AG9874">
        <v>29245651000</v>
      </c>
      <c r="AH9874">
        <v>667748344895.22595</v>
      </c>
      <c r="AI9874" t="s">
        <v>7</v>
      </c>
      <c r="AJ9874">
        <v>1995131000</v>
      </c>
      <c r="AK9874">
        <v>32336920000</v>
      </c>
      <c r="AL9874" t="s">
        <v>21832</v>
      </c>
      <c r="AM9874">
        <v>8</v>
      </c>
    </row>
    <row r="9875" spans="1:39" x14ac:dyDescent="0.3">
      <c r="A9875" t="s">
        <v>20499</v>
      </c>
      <c r="B9875" t="s">
        <v>20500</v>
      </c>
      <c r="C9875" t="s">
        <v>667</v>
      </c>
      <c r="D9875" t="str">
        <f t="shared" si="154"/>
        <v>DXG2012</v>
      </c>
      <c r="E9875" s="1">
        <v>41274</v>
      </c>
      <c r="F9875">
        <v>816452176467</v>
      </c>
      <c r="G9875">
        <v>59094848109</v>
      </c>
      <c r="H9875">
        <v>333335160223</v>
      </c>
      <c r="I9875" s="4" t="e">
        <v>#N/A</v>
      </c>
      <c r="J9875" s="4" t="e">
        <v>#N/A</v>
      </c>
      <c r="K9875">
        <v>-4285363087</v>
      </c>
      <c r="L9875">
        <v>210618195803</v>
      </c>
      <c r="M9875">
        <v>-4285363087</v>
      </c>
      <c r="N9875" s="6" t="e">
        <v>#N/A</v>
      </c>
      <c r="O9875">
        <v>565760000</v>
      </c>
      <c r="P9875">
        <v>143575019640</v>
      </c>
      <c r="Q9875" t="e">
        <v>#N/A</v>
      </c>
      <c r="R9875">
        <v>3399008020</v>
      </c>
      <c r="S9875" t="e">
        <v>#N/A</v>
      </c>
      <c r="T9875">
        <v>136052654099</v>
      </c>
      <c r="U9875" t="s">
        <v>7</v>
      </c>
      <c r="V9875" t="s">
        <v>7</v>
      </c>
      <c r="W9875">
        <v>450000000</v>
      </c>
      <c r="X9875">
        <v>5261149417</v>
      </c>
      <c r="Y9875" t="s">
        <v>7</v>
      </c>
      <c r="Z9875">
        <v>210618195803</v>
      </c>
      <c r="AA9875" t="s">
        <v>7</v>
      </c>
      <c r="AB9875" t="s">
        <v>7</v>
      </c>
      <c r="AC9875" t="e">
        <v>#N/A</v>
      </c>
      <c r="AD9875">
        <v>96056165210</v>
      </c>
      <c r="AE9875">
        <v>21876362121</v>
      </c>
      <c r="AF9875">
        <v>12951497251</v>
      </c>
      <c r="AG9875" t="s">
        <v>7</v>
      </c>
      <c r="AH9875">
        <v>372043211034.48102</v>
      </c>
      <c r="AI9875" t="s">
        <v>7</v>
      </c>
      <c r="AJ9875">
        <v>2917035950</v>
      </c>
      <c r="AK9875">
        <v>22333479044</v>
      </c>
      <c r="AL9875" t="s">
        <v>21832</v>
      </c>
      <c r="AM9875">
        <v>9</v>
      </c>
    </row>
    <row r="9876" spans="1:39" x14ac:dyDescent="0.3">
      <c r="A9876" t="s">
        <v>20501</v>
      </c>
      <c r="B9876" t="s">
        <v>20502</v>
      </c>
      <c r="C9876" t="s">
        <v>667</v>
      </c>
      <c r="D9876" t="str">
        <f t="shared" si="154"/>
        <v>DXG2013</v>
      </c>
      <c r="E9876" s="1">
        <v>41639</v>
      </c>
      <c r="F9876">
        <v>1268215067493</v>
      </c>
      <c r="G9876">
        <v>89729900007</v>
      </c>
      <c r="H9876">
        <v>280400067649</v>
      </c>
      <c r="I9876" s="4" t="e">
        <v>#N/A</v>
      </c>
      <c r="J9876" s="4" t="e">
        <v>#N/A</v>
      </c>
      <c r="K9876">
        <v>342591140488</v>
      </c>
      <c r="L9876">
        <v>136660212775</v>
      </c>
      <c r="M9876">
        <v>342591140488</v>
      </c>
      <c r="N9876" s="6" t="e">
        <v>#N/A</v>
      </c>
      <c r="O9876">
        <v>69714000000</v>
      </c>
      <c r="P9876">
        <v>604600279813</v>
      </c>
      <c r="Q9876" t="e">
        <v>#N/A</v>
      </c>
      <c r="R9876">
        <v>-5666321723</v>
      </c>
      <c r="S9876" t="e">
        <v>#N/A</v>
      </c>
      <c r="T9876">
        <v>72886290145</v>
      </c>
      <c r="U9876">
        <v>402806062536</v>
      </c>
      <c r="V9876">
        <v>934032482745</v>
      </c>
      <c r="W9876">
        <v>0</v>
      </c>
      <c r="X9876">
        <v>2087400000</v>
      </c>
      <c r="Y9876">
        <v>39.890180000000001</v>
      </c>
      <c r="Z9876">
        <v>136660212775</v>
      </c>
      <c r="AA9876" t="s">
        <v>7</v>
      </c>
      <c r="AB9876">
        <v>271004777872</v>
      </c>
      <c r="AC9876" t="e">
        <v>#N/A</v>
      </c>
      <c r="AD9876">
        <v>84037165732</v>
      </c>
      <c r="AE9876">
        <v>21192203323</v>
      </c>
      <c r="AF9876">
        <v>11907828640</v>
      </c>
      <c r="AG9876" t="s">
        <v>7</v>
      </c>
      <c r="AH9876">
        <v>574009525602.79102</v>
      </c>
      <c r="AI9876" t="s">
        <v>7</v>
      </c>
      <c r="AJ9876">
        <v>2959180144</v>
      </c>
      <c r="AK9876">
        <v>20018951627</v>
      </c>
      <c r="AL9876" t="s">
        <v>21832</v>
      </c>
      <c r="AM9876">
        <v>10</v>
      </c>
    </row>
    <row r="9877" spans="1:39" x14ac:dyDescent="0.3">
      <c r="A9877" t="s">
        <v>20503</v>
      </c>
      <c r="B9877" t="s">
        <v>20504</v>
      </c>
      <c r="C9877" t="s">
        <v>667</v>
      </c>
      <c r="D9877" t="str">
        <f t="shared" si="154"/>
        <v>DXG2014</v>
      </c>
      <c r="E9877" s="1">
        <v>42004</v>
      </c>
      <c r="F9877">
        <v>2160452832289</v>
      </c>
      <c r="G9877">
        <v>213048020505</v>
      </c>
      <c r="H9877">
        <v>340995495399</v>
      </c>
      <c r="I9877" s="4" t="e">
        <v>#N/A</v>
      </c>
      <c r="J9877" s="4" t="e">
        <v>#N/A</v>
      </c>
      <c r="K9877">
        <v>506180657462</v>
      </c>
      <c r="L9877">
        <v>204365448865</v>
      </c>
      <c r="M9877">
        <v>506180657462</v>
      </c>
      <c r="N9877" s="6" t="e">
        <v>#N/A</v>
      </c>
      <c r="O9877">
        <v>120109413376</v>
      </c>
      <c r="P9877">
        <v>1088225342480</v>
      </c>
      <c r="Q9877" t="e">
        <v>#N/A</v>
      </c>
      <c r="R9877">
        <v>-16405805877</v>
      </c>
      <c r="S9877">
        <v>499214313850</v>
      </c>
      <c r="T9877">
        <v>776338986657</v>
      </c>
      <c r="U9877">
        <v>862626123528</v>
      </c>
      <c r="V9877">
        <v>1755831634107</v>
      </c>
      <c r="W9877">
        <v>1000000000</v>
      </c>
      <c r="X9877">
        <v>15779832000</v>
      </c>
      <c r="Y9877">
        <v>40.374009999999998</v>
      </c>
      <c r="Z9877">
        <v>204365448865</v>
      </c>
      <c r="AA9877">
        <v>522212621</v>
      </c>
      <c r="AB9877">
        <v>239330289815</v>
      </c>
      <c r="AC9877" t="e">
        <v>#N/A</v>
      </c>
      <c r="AD9877">
        <v>229082939263</v>
      </c>
      <c r="AE9877">
        <v>19339937750</v>
      </c>
      <c r="AF9877">
        <v>9498643128</v>
      </c>
      <c r="AG9877" t="s">
        <v>7</v>
      </c>
      <c r="AH9877">
        <v>1557101055985.5</v>
      </c>
      <c r="AI9877">
        <v>321641219924</v>
      </c>
      <c r="AJ9877">
        <v>2192354039</v>
      </c>
      <c r="AK9877">
        <v>30756143864</v>
      </c>
      <c r="AL9877" t="s">
        <v>21832</v>
      </c>
      <c r="AM9877">
        <v>11</v>
      </c>
    </row>
    <row r="9878" spans="1:39" x14ac:dyDescent="0.3">
      <c r="A9878" t="s">
        <v>20505</v>
      </c>
      <c r="B9878" t="s">
        <v>20506</v>
      </c>
      <c r="C9878" t="s">
        <v>667</v>
      </c>
      <c r="D9878" t="str">
        <f t="shared" si="154"/>
        <v>DXG2015</v>
      </c>
      <c r="E9878" s="1">
        <v>42369</v>
      </c>
      <c r="F9878">
        <v>3573347160681</v>
      </c>
      <c r="G9878">
        <v>445616816138</v>
      </c>
      <c r="H9878">
        <v>1004712169093</v>
      </c>
      <c r="I9878" s="4" t="e">
        <v>#N/A</v>
      </c>
      <c r="J9878" s="4" t="e">
        <v>#N/A</v>
      </c>
      <c r="K9878">
        <v>1394504777668</v>
      </c>
      <c r="L9878">
        <v>735259955275</v>
      </c>
      <c r="M9878">
        <v>1394504777668</v>
      </c>
      <c r="N9878" s="6" t="e">
        <v>#N/A</v>
      </c>
      <c r="O9878">
        <v>438613908787</v>
      </c>
      <c r="P9878">
        <v>1801987998045</v>
      </c>
      <c r="Q9878" t="e">
        <v>#N/A</v>
      </c>
      <c r="R9878">
        <v>-31933814528</v>
      </c>
      <c r="S9878">
        <v>1122028633000</v>
      </c>
      <c r="T9878">
        <v>909523073630</v>
      </c>
      <c r="U9878">
        <v>1470043424976</v>
      </c>
      <c r="V9878">
        <v>2986756550457</v>
      </c>
      <c r="W9878">
        <v>156027425645</v>
      </c>
      <c r="X9878">
        <v>31861320000</v>
      </c>
      <c r="Y9878">
        <v>52.725520000000003</v>
      </c>
      <c r="Z9878">
        <v>735259955275</v>
      </c>
      <c r="AA9878">
        <v>0</v>
      </c>
      <c r="AB9878">
        <v>342865323145</v>
      </c>
      <c r="AC9878" t="e">
        <v>#N/A</v>
      </c>
      <c r="AD9878">
        <v>382014359398</v>
      </c>
      <c r="AE9878">
        <v>64733504235</v>
      </c>
      <c r="AF9878">
        <v>49864518854</v>
      </c>
      <c r="AG9878" t="s">
        <v>7</v>
      </c>
      <c r="AH9878">
        <v>1742604531109.8101</v>
      </c>
      <c r="AI9878">
        <v>403909029722</v>
      </c>
      <c r="AJ9878">
        <v>2297603511</v>
      </c>
      <c r="AK9878">
        <v>53321005184</v>
      </c>
      <c r="AL9878" t="s">
        <v>21832</v>
      </c>
      <c r="AM9878">
        <v>12</v>
      </c>
    </row>
    <row r="9879" spans="1:39" x14ac:dyDescent="0.3">
      <c r="A9879" t="s">
        <v>20507</v>
      </c>
      <c r="B9879" t="s">
        <v>20508</v>
      </c>
      <c r="C9879" t="s">
        <v>667</v>
      </c>
      <c r="D9879" t="str">
        <f t="shared" si="154"/>
        <v>DXG2016</v>
      </c>
      <c r="E9879" s="1">
        <v>42735</v>
      </c>
      <c r="F9879">
        <v>5562791174256</v>
      </c>
      <c r="G9879">
        <v>664423311168</v>
      </c>
      <c r="H9879">
        <v>1863431561439</v>
      </c>
      <c r="I9879" s="4" t="e">
        <v>#N/A</v>
      </c>
      <c r="J9879" s="4" t="e">
        <v>#N/A</v>
      </c>
      <c r="K9879">
        <v>2506516857460</v>
      </c>
      <c r="L9879">
        <v>1454879592035</v>
      </c>
      <c r="M9879">
        <v>2506516857460</v>
      </c>
      <c r="N9879" s="6" t="e">
        <v>#N/A</v>
      </c>
      <c r="O9879">
        <v>684062427981</v>
      </c>
      <c r="P9879">
        <v>2025436101162</v>
      </c>
      <c r="Q9879" t="e">
        <v>#N/A</v>
      </c>
      <c r="R9879">
        <v>6137762723</v>
      </c>
      <c r="S9879">
        <v>916751840000</v>
      </c>
      <c r="T9879">
        <v>1818216889701</v>
      </c>
      <c r="U9879">
        <v>3099421725301</v>
      </c>
      <c r="V9879">
        <v>4627026584133</v>
      </c>
      <c r="W9879">
        <v>189927067327</v>
      </c>
      <c r="X9879">
        <v>47038147275</v>
      </c>
      <c r="Y9879">
        <v>58.043880000000001</v>
      </c>
      <c r="Z9879">
        <v>1454879592035</v>
      </c>
      <c r="AA9879" t="s">
        <v>7</v>
      </c>
      <c r="AB9879">
        <v>378553629971</v>
      </c>
      <c r="AC9879" t="e">
        <v>#N/A</v>
      </c>
      <c r="AD9879">
        <v>676747251369</v>
      </c>
      <c r="AE9879">
        <v>189956814790</v>
      </c>
      <c r="AF9879">
        <v>172738074332</v>
      </c>
      <c r="AG9879" t="s">
        <v>7</v>
      </c>
      <c r="AH9879">
        <v>3679218501656.3501</v>
      </c>
      <c r="AI9879">
        <v>558580281621</v>
      </c>
      <c r="AJ9879">
        <v>3139241332</v>
      </c>
      <c r="AK9879">
        <v>94772922236</v>
      </c>
      <c r="AL9879" t="s">
        <v>21832</v>
      </c>
      <c r="AM9879">
        <v>13</v>
      </c>
    </row>
    <row r="9880" spans="1:39" x14ac:dyDescent="0.3">
      <c r="A9880" t="s">
        <v>20509</v>
      </c>
      <c r="B9880" t="s">
        <v>20510</v>
      </c>
      <c r="C9880" t="s">
        <v>667</v>
      </c>
      <c r="D9880" t="str">
        <f t="shared" si="154"/>
        <v>DXG2017</v>
      </c>
      <c r="E9880" s="1">
        <v>43100</v>
      </c>
      <c r="F9880">
        <v>10264402566112</v>
      </c>
      <c r="G9880">
        <v>1085420252355</v>
      </c>
      <c r="H9880">
        <v>1692963352214</v>
      </c>
      <c r="I9880" s="4" t="e">
        <v>#N/A</v>
      </c>
      <c r="J9880" s="4" t="e">
        <v>#N/A</v>
      </c>
      <c r="K9880">
        <v>2879241389947</v>
      </c>
      <c r="L9880">
        <v>1149440021123</v>
      </c>
      <c r="M9880">
        <v>2879241389947</v>
      </c>
      <c r="N9880" s="6" t="e">
        <v>#N/A</v>
      </c>
      <c r="O9880">
        <v>2529404653968</v>
      </c>
      <c r="P9880">
        <v>5610557388547</v>
      </c>
      <c r="Q9880" t="e">
        <v>#N/A</v>
      </c>
      <c r="R9880">
        <v>-5022726544</v>
      </c>
      <c r="S9880">
        <v>3414218895000</v>
      </c>
      <c r="T9880">
        <v>1687437308464</v>
      </c>
      <c r="U9880">
        <v>5113577110969</v>
      </c>
      <c r="V9880">
        <v>8840186196460</v>
      </c>
      <c r="W9880">
        <v>658181022456</v>
      </c>
      <c r="X9880">
        <v>299618092816</v>
      </c>
      <c r="Y9880">
        <v>39.92163</v>
      </c>
      <c r="Z9880">
        <v>1149440021123</v>
      </c>
      <c r="AA9880" t="s">
        <v>7</v>
      </c>
      <c r="AB9880">
        <v>632833985078</v>
      </c>
      <c r="AC9880" t="e">
        <v>#N/A</v>
      </c>
      <c r="AD9880">
        <v>745716430895</v>
      </c>
      <c r="AE9880">
        <v>153622299417</v>
      </c>
      <c r="AF9880">
        <v>132376147406</v>
      </c>
      <c r="AG9880" t="s">
        <v>7</v>
      </c>
      <c r="AH9880">
        <v>5252439146259.6299</v>
      </c>
      <c r="AI9880">
        <v>903611020267</v>
      </c>
      <c r="AJ9880" t="s">
        <v>7</v>
      </c>
      <c r="AK9880">
        <v>156814830535</v>
      </c>
      <c r="AL9880" t="s">
        <v>21832</v>
      </c>
      <c r="AM9880">
        <v>14</v>
      </c>
    </row>
    <row r="9881" spans="1:39" x14ac:dyDescent="0.3">
      <c r="A9881" t="s">
        <v>20511</v>
      </c>
      <c r="B9881" t="s">
        <v>20512</v>
      </c>
      <c r="C9881" t="s">
        <v>667</v>
      </c>
      <c r="D9881" t="str">
        <f t="shared" si="154"/>
        <v>DXG2018</v>
      </c>
      <c r="E9881" s="1">
        <v>43465</v>
      </c>
      <c r="F9881">
        <v>13728714740541</v>
      </c>
      <c r="G9881">
        <v>1722794742547</v>
      </c>
      <c r="H9881">
        <v>2810276810265</v>
      </c>
      <c r="I9881" s="4" t="e">
        <v>#N/A</v>
      </c>
      <c r="J9881" s="4" t="e">
        <v>#N/A</v>
      </c>
      <c r="K9881">
        <v>4645318562532</v>
      </c>
      <c r="L9881">
        <v>2030544378590</v>
      </c>
      <c r="M9881">
        <v>4645318562532</v>
      </c>
      <c r="N9881" s="6" t="e">
        <v>#N/A</v>
      </c>
      <c r="O9881">
        <v>2865820538726</v>
      </c>
      <c r="P9881">
        <v>7529620654558</v>
      </c>
      <c r="Q9881" t="e">
        <v>#N/A</v>
      </c>
      <c r="R9881">
        <v>121400226792</v>
      </c>
      <c r="S9881">
        <v>4621285823000</v>
      </c>
      <c r="T9881">
        <v>1158571308567</v>
      </c>
      <c r="U9881">
        <v>6698143498236</v>
      </c>
      <c r="V9881">
        <v>11815774324512</v>
      </c>
      <c r="W9881">
        <v>471425076235</v>
      </c>
      <c r="X9881">
        <v>475952933700</v>
      </c>
      <c r="Y9881">
        <v>43.71163</v>
      </c>
      <c r="Z9881">
        <v>2030544378590</v>
      </c>
      <c r="AA9881" t="s">
        <v>7</v>
      </c>
      <c r="AB9881">
        <v>1141905646123</v>
      </c>
      <c r="AC9881" t="e">
        <v>#N/A</v>
      </c>
      <c r="AD9881">
        <v>1455564086735</v>
      </c>
      <c r="AE9881">
        <v>281752336442</v>
      </c>
      <c r="AF9881">
        <v>253052086281</v>
      </c>
      <c r="AG9881" t="s">
        <v>7</v>
      </c>
      <c r="AH9881">
        <v>11073797536126.801</v>
      </c>
      <c r="AI9881">
        <v>1317355783627</v>
      </c>
      <c r="AJ9881">
        <v>6199428239</v>
      </c>
      <c r="AK9881">
        <v>249899843281</v>
      </c>
      <c r="AL9881" t="s">
        <v>21832</v>
      </c>
      <c r="AM9881">
        <v>15</v>
      </c>
    </row>
    <row r="9882" spans="1:39" x14ac:dyDescent="0.3">
      <c r="A9882" t="s">
        <v>20513</v>
      </c>
      <c r="B9882" t="s">
        <v>20514</v>
      </c>
      <c r="C9882" t="s">
        <v>667</v>
      </c>
      <c r="D9882" t="str">
        <f t="shared" si="154"/>
        <v>DXG2019</v>
      </c>
      <c r="E9882" s="1">
        <v>43830</v>
      </c>
      <c r="F9882">
        <v>19880517214813</v>
      </c>
      <c r="G9882">
        <v>1886218657322</v>
      </c>
      <c r="H9882">
        <v>3714565834827</v>
      </c>
      <c r="I9882" s="4" t="e">
        <v>#N/A</v>
      </c>
      <c r="J9882" s="4" t="e">
        <v>#N/A</v>
      </c>
      <c r="K9882">
        <v>5813577732018</v>
      </c>
      <c r="L9882">
        <v>2729975508597</v>
      </c>
      <c r="M9882">
        <v>5813577732018</v>
      </c>
      <c r="N9882" s="6" t="e">
        <v>#N/A</v>
      </c>
      <c r="O9882">
        <v>4399731006831</v>
      </c>
      <c r="P9882">
        <v>10652695846729</v>
      </c>
      <c r="Q9882" t="e">
        <v>#N/A</v>
      </c>
      <c r="R9882">
        <v>152128708080</v>
      </c>
      <c r="S9882">
        <v>6791464181380</v>
      </c>
      <c r="T9882">
        <v>793292599726</v>
      </c>
      <c r="U9882">
        <v>9789589678229</v>
      </c>
      <c r="V9882">
        <v>17066173125309</v>
      </c>
      <c r="W9882">
        <v>1063200299649</v>
      </c>
      <c r="X9882">
        <v>479421850060</v>
      </c>
      <c r="Y9882">
        <v>46.95861</v>
      </c>
      <c r="Z9882">
        <v>2729975508597</v>
      </c>
      <c r="AA9882" t="s">
        <v>7</v>
      </c>
      <c r="AB9882">
        <v>1809263463904</v>
      </c>
      <c r="AC9882" t="e">
        <v>#N/A</v>
      </c>
      <c r="AD9882">
        <v>1715781731515</v>
      </c>
      <c r="AE9882">
        <v>454551724200</v>
      </c>
      <c r="AF9882">
        <v>405278699183</v>
      </c>
      <c r="AG9882" t="s">
        <v>7</v>
      </c>
      <c r="AH9882">
        <v>14122515723903.301</v>
      </c>
      <c r="AI9882">
        <v>1667084631227</v>
      </c>
      <c r="AJ9882">
        <v>9809310377</v>
      </c>
      <c r="AK9882">
        <v>378989749511</v>
      </c>
      <c r="AL9882" t="s">
        <v>21832</v>
      </c>
      <c r="AM9882">
        <v>16</v>
      </c>
    </row>
    <row r="9883" spans="1:39" x14ac:dyDescent="0.3">
      <c r="A9883" t="s">
        <v>20515</v>
      </c>
      <c r="B9883" t="s">
        <v>20516</v>
      </c>
      <c r="C9883" t="s">
        <v>667</v>
      </c>
      <c r="D9883" t="str">
        <f t="shared" si="154"/>
        <v>DXG2020</v>
      </c>
      <c r="E9883" s="1">
        <v>44196</v>
      </c>
      <c r="F9883">
        <v>23311433045215</v>
      </c>
      <c r="G9883">
        <v>-174069676135</v>
      </c>
      <c r="H9883">
        <v>2098630123540</v>
      </c>
      <c r="I9883" s="4" t="e">
        <v>#N/A</v>
      </c>
      <c r="J9883" s="4" t="e">
        <v>#N/A</v>
      </c>
      <c r="K9883">
        <v>2890653883727</v>
      </c>
      <c r="L9883">
        <v>1016048215123</v>
      </c>
      <c r="M9883">
        <v>2890653883727</v>
      </c>
      <c r="N9883" s="6" t="e">
        <v>#N/A</v>
      </c>
      <c r="O9883">
        <v>5945316428504</v>
      </c>
      <c r="P9883">
        <v>14227392345541</v>
      </c>
      <c r="Q9883" t="e">
        <v>#N/A</v>
      </c>
      <c r="R9883">
        <v>239555601837</v>
      </c>
      <c r="S9883">
        <v>10251681350670</v>
      </c>
      <c r="T9883">
        <v>1779630924503</v>
      </c>
      <c r="U9883">
        <v>9404521021387</v>
      </c>
      <c r="V9883">
        <v>19723041845371</v>
      </c>
      <c r="W9883">
        <v>2068948248001</v>
      </c>
      <c r="X9883">
        <v>430954616262</v>
      </c>
      <c r="Y9883">
        <v>35.149419999999999</v>
      </c>
      <c r="Z9883">
        <v>1016048215123</v>
      </c>
      <c r="AA9883" t="s">
        <v>7</v>
      </c>
      <c r="AB9883">
        <v>1242664140167</v>
      </c>
      <c r="AC9883" t="e">
        <v>#N/A</v>
      </c>
      <c r="AD9883">
        <v>841362107719</v>
      </c>
      <c r="AE9883">
        <v>1052796107727</v>
      </c>
      <c r="AF9883">
        <v>970536346721</v>
      </c>
      <c r="AG9883" t="s">
        <v>7</v>
      </c>
      <c r="AH9883">
        <v>12784396123803.1</v>
      </c>
      <c r="AI9883">
        <v>2553809525396</v>
      </c>
      <c r="AJ9883">
        <v>21835851249</v>
      </c>
      <c r="AK9883">
        <v>502295102653</v>
      </c>
      <c r="AL9883" t="s">
        <v>21832</v>
      </c>
      <c r="AM9883">
        <v>17</v>
      </c>
    </row>
    <row r="9884" spans="1:39" x14ac:dyDescent="0.3">
      <c r="A9884" t="s">
        <v>20517</v>
      </c>
      <c r="B9884" t="s">
        <v>20518</v>
      </c>
      <c r="C9884" t="s">
        <v>667</v>
      </c>
      <c r="D9884" t="str">
        <f t="shared" si="154"/>
        <v>DXG2021</v>
      </c>
      <c r="E9884" s="1">
        <v>44561</v>
      </c>
      <c r="F9884">
        <v>28254061055415</v>
      </c>
      <c r="G9884">
        <v>1595056305335</v>
      </c>
      <c r="H9884">
        <v>7376707294194</v>
      </c>
      <c r="I9884" s="4" t="e">
        <v>#N/A</v>
      </c>
      <c r="J9884" s="4" t="e">
        <v>#N/A</v>
      </c>
      <c r="K9884">
        <v>10089384737838</v>
      </c>
      <c r="L9884">
        <v>4491591910436</v>
      </c>
      <c r="M9884">
        <v>10089384737838</v>
      </c>
      <c r="N9884" s="6" t="e">
        <v>#N/A</v>
      </c>
      <c r="O9884">
        <v>4479910811077</v>
      </c>
      <c r="P9884">
        <v>14872585915021</v>
      </c>
      <c r="Q9884" t="e">
        <v>#N/A</v>
      </c>
      <c r="R9884">
        <v>344704866848</v>
      </c>
      <c r="S9884">
        <v>11852649171360</v>
      </c>
      <c r="T9884">
        <v>2737676795617</v>
      </c>
      <c r="U9884">
        <v>11998318914455</v>
      </c>
      <c r="V9884">
        <v>25255041006268</v>
      </c>
      <c r="W9884">
        <v>2962805881517</v>
      </c>
      <c r="X9884">
        <v>299584899805</v>
      </c>
      <c r="Y9884">
        <v>44.518000000000001</v>
      </c>
      <c r="Z9884">
        <v>4491591910436</v>
      </c>
      <c r="AA9884" t="s">
        <v>7</v>
      </c>
      <c r="AB9884">
        <v>2140135814478</v>
      </c>
      <c r="AC9884" t="e">
        <v>#N/A</v>
      </c>
      <c r="AD9884">
        <v>2669077393194</v>
      </c>
      <c r="AE9884">
        <v>1260832546882</v>
      </c>
      <c r="AF9884">
        <v>1020611409061</v>
      </c>
      <c r="AG9884">
        <v>331600694980</v>
      </c>
      <c r="AH9884">
        <v>14022322616685.5</v>
      </c>
      <c r="AI9884">
        <v>2680951992517</v>
      </c>
      <c r="AJ9884">
        <v>30260625369</v>
      </c>
      <c r="AK9884">
        <v>200959956920</v>
      </c>
      <c r="AL9884" t="s">
        <v>21832</v>
      </c>
      <c r="AM9884">
        <v>18</v>
      </c>
    </row>
    <row r="9885" spans="1:39" x14ac:dyDescent="0.3">
      <c r="A9885" t="s">
        <v>20519</v>
      </c>
      <c r="B9885" t="s">
        <v>20520</v>
      </c>
      <c r="C9885" t="s">
        <v>667</v>
      </c>
      <c r="D9885" t="str">
        <f t="shared" si="154"/>
        <v>DXG2022</v>
      </c>
      <c r="E9885" s="1">
        <v>44926</v>
      </c>
      <c r="F9885">
        <v>30320666425409</v>
      </c>
      <c r="G9885">
        <v>533706668108</v>
      </c>
      <c r="H9885">
        <v>4681492082955</v>
      </c>
      <c r="I9885" s="4" t="e">
        <v>#N/A</v>
      </c>
      <c r="J9885" s="4" t="e">
        <v>#N/A</v>
      </c>
      <c r="K9885">
        <v>5511715152194</v>
      </c>
      <c r="L9885">
        <v>2541687160903</v>
      </c>
      <c r="M9885">
        <v>5511715152194</v>
      </c>
      <c r="N9885" s="6" t="e">
        <v>#N/A</v>
      </c>
      <c r="O9885">
        <v>5771364507706</v>
      </c>
      <c r="P9885">
        <v>16235734774957</v>
      </c>
      <c r="Q9885">
        <v>85477021320</v>
      </c>
      <c r="R9885">
        <v>376694759235</v>
      </c>
      <c r="S9885">
        <v>14238051354600</v>
      </c>
      <c r="T9885">
        <v>918978826275</v>
      </c>
      <c r="U9885">
        <v>15115931489749</v>
      </c>
      <c r="V9885">
        <v>27370930591236</v>
      </c>
      <c r="W9885">
        <v>2022884403190</v>
      </c>
      <c r="X9885">
        <v>337580291760</v>
      </c>
      <c r="Y9885">
        <v>46.114269999999998</v>
      </c>
      <c r="Z9885">
        <v>2541687160903</v>
      </c>
      <c r="AA9885" t="s">
        <v>7</v>
      </c>
      <c r="AB9885">
        <v>2162887670078</v>
      </c>
      <c r="AC9885" t="e">
        <v>#N/A</v>
      </c>
      <c r="AD9885">
        <v>2308311063143</v>
      </c>
      <c r="AE9885">
        <v>1187004504130</v>
      </c>
      <c r="AF9885">
        <v>1039804873839</v>
      </c>
      <c r="AG9885">
        <v>379445566590</v>
      </c>
      <c r="AH9885">
        <v>23266353207758.602</v>
      </c>
      <c r="AI9885">
        <v>2272758084681</v>
      </c>
      <c r="AJ9885">
        <v>30253975946</v>
      </c>
      <c r="AK9885">
        <v>920963012980</v>
      </c>
      <c r="AL9885" t="s">
        <v>21832</v>
      </c>
      <c r="AM9885">
        <v>19</v>
      </c>
    </row>
    <row r="9886" spans="1:39" x14ac:dyDescent="0.3">
      <c r="A9886" t="s">
        <v>20521</v>
      </c>
      <c r="B9886" t="s">
        <v>20522</v>
      </c>
      <c r="C9886" t="s">
        <v>667</v>
      </c>
      <c r="D9886" t="str">
        <f t="shared" si="154"/>
        <v>DXG2023</v>
      </c>
      <c r="E9886" s="1">
        <v>45291</v>
      </c>
      <c r="F9886">
        <v>28786440854317</v>
      </c>
      <c r="G9886">
        <v>150240038598</v>
      </c>
      <c r="H9886">
        <v>2990979327653</v>
      </c>
      <c r="I9886" s="4" t="e">
        <v>#N/A</v>
      </c>
      <c r="J9886" s="4" t="e">
        <v>#N/A</v>
      </c>
      <c r="K9886">
        <v>3724825944342</v>
      </c>
      <c r="L9886">
        <v>2014444091532</v>
      </c>
      <c r="M9886">
        <v>3724825944342</v>
      </c>
      <c r="N9886" s="6" t="e">
        <v>#N/A</v>
      </c>
      <c r="O9886">
        <v>5289299702818</v>
      </c>
      <c r="P9886">
        <v>14600072946676</v>
      </c>
      <c r="Q9886" t="e">
        <v>#N/A</v>
      </c>
      <c r="R9886">
        <v>461132962802</v>
      </c>
      <c r="S9886">
        <v>14139058524280</v>
      </c>
      <c r="T9886">
        <v>276068570931</v>
      </c>
      <c r="U9886">
        <v>14612182420422</v>
      </c>
      <c r="V9886">
        <v>26229757136504</v>
      </c>
      <c r="W9886">
        <v>2590756019445</v>
      </c>
      <c r="X9886">
        <v>76013361343</v>
      </c>
      <c r="Y9886">
        <v>54.081560000000003</v>
      </c>
      <c r="Z9886">
        <v>2014444091532</v>
      </c>
      <c r="AA9886" t="s">
        <v>7</v>
      </c>
      <c r="AB9886">
        <v>1597342772347</v>
      </c>
      <c r="AC9886" t="e">
        <v>#N/A</v>
      </c>
      <c r="AD9886">
        <v>1736225362990</v>
      </c>
      <c r="AE9886">
        <v>1197099565480</v>
      </c>
      <c r="AF9886">
        <v>1032814562882</v>
      </c>
      <c r="AG9886">
        <v>356540181122</v>
      </c>
      <c r="AH9886">
        <v>8674767510673.6396</v>
      </c>
      <c r="AI9886">
        <v>2631737384158</v>
      </c>
      <c r="AJ9886">
        <v>33807605027</v>
      </c>
      <c r="AK9886">
        <v>234111032157</v>
      </c>
      <c r="AL9886" t="s">
        <v>21832</v>
      </c>
      <c r="AM9886">
        <v>20</v>
      </c>
    </row>
    <row r="9887" spans="1:39" x14ac:dyDescent="0.3">
      <c r="A9887" t="s">
        <v>20523</v>
      </c>
      <c r="B9887" t="s">
        <v>20524</v>
      </c>
      <c r="C9887" t="s">
        <v>668</v>
      </c>
      <c r="D9887" t="str">
        <f t="shared" si="154"/>
        <v>PGT2008</v>
      </c>
      <c r="E9887" s="1">
        <v>39813</v>
      </c>
      <c r="F9887">
        <v>104674212720</v>
      </c>
      <c r="G9887">
        <v>4921767752</v>
      </c>
      <c r="H9887">
        <v>182895256228</v>
      </c>
      <c r="I9887" s="4" t="e">
        <v>#N/A</v>
      </c>
      <c r="J9887" s="4" t="s">
        <v>7</v>
      </c>
      <c r="K9887">
        <v>186524057786</v>
      </c>
      <c r="L9887">
        <v>172833831673</v>
      </c>
      <c r="M9887">
        <v>186524057786</v>
      </c>
      <c r="N9887" s="6">
        <v>186628780724</v>
      </c>
      <c r="O9887" t="s">
        <v>7</v>
      </c>
      <c r="P9887">
        <v>11754822220</v>
      </c>
      <c r="Q9887" t="e">
        <v>#N/A</v>
      </c>
      <c r="R9887">
        <v>-399993974</v>
      </c>
      <c r="S9887" t="e">
        <v>#N/A</v>
      </c>
      <c r="T9887">
        <v>5790652510</v>
      </c>
      <c r="U9887">
        <v>11338497846</v>
      </c>
      <c r="V9887">
        <v>20728682936</v>
      </c>
      <c r="W9887" t="s">
        <v>7</v>
      </c>
      <c r="X9887">
        <v>5065208757</v>
      </c>
      <c r="Y9887">
        <v>92.660340000000005</v>
      </c>
      <c r="Z9887">
        <v>172833831673</v>
      </c>
      <c r="AA9887" t="e">
        <v>#N/A</v>
      </c>
      <c r="AB9887">
        <v>5437203323</v>
      </c>
      <c r="AC9887" t="e">
        <v>#N/A</v>
      </c>
      <c r="AD9887">
        <v>520674252</v>
      </c>
      <c r="AE9887">
        <v>133909268363</v>
      </c>
      <c r="AF9887">
        <v>83211422582</v>
      </c>
      <c r="AG9887" t="e">
        <v>#N/A</v>
      </c>
      <c r="AH9887" t="e">
        <v>#N/A</v>
      </c>
      <c r="AI9887" t="e">
        <v>#N/A</v>
      </c>
      <c r="AJ9887" t="e">
        <v>#N/A</v>
      </c>
      <c r="AK9887" t="e">
        <v>#N/A</v>
      </c>
      <c r="AL9887" t="s">
        <v>21833</v>
      </c>
      <c r="AM9887">
        <v>1</v>
      </c>
    </row>
    <row r="9888" spans="1:39" x14ac:dyDescent="0.3">
      <c r="A9888" t="s">
        <v>20525</v>
      </c>
      <c r="B9888" t="s">
        <v>20526</v>
      </c>
      <c r="C9888" t="s">
        <v>668</v>
      </c>
      <c r="D9888" t="str">
        <f t="shared" si="154"/>
        <v>PGT2009</v>
      </c>
      <c r="E9888" s="1">
        <v>40178</v>
      </c>
      <c r="F9888">
        <v>110919113873</v>
      </c>
      <c r="G9888">
        <v>5078323402</v>
      </c>
      <c r="H9888">
        <v>56986449229</v>
      </c>
      <c r="I9888" s="4" t="e">
        <v>#N/A</v>
      </c>
      <c r="J9888" s="4">
        <v>-99470234202</v>
      </c>
      <c r="K9888">
        <v>160587592715</v>
      </c>
      <c r="L9888">
        <v>143792165573</v>
      </c>
      <c r="M9888">
        <v>160587592715</v>
      </c>
      <c r="N9888" s="6">
        <v>160823486268</v>
      </c>
      <c r="O9888" t="s">
        <v>7</v>
      </c>
      <c r="P9888">
        <v>13367520471</v>
      </c>
      <c r="Q9888" t="e">
        <v>#N/A</v>
      </c>
      <c r="R9888" t="s">
        <v>7</v>
      </c>
      <c r="S9888" t="e">
        <v>#N/A</v>
      </c>
      <c r="T9888">
        <v>28749101486</v>
      </c>
      <c r="U9888">
        <v>48198149217</v>
      </c>
      <c r="V9888">
        <v>59149286187</v>
      </c>
      <c r="W9888" t="s">
        <v>7</v>
      </c>
      <c r="X9888">
        <v>2829220866</v>
      </c>
      <c r="Y9888">
        <v>89.541269999999997</v>
      </c>
      <c r="Z9888">
        <v>143792165573</v>
      </c>
      <c r="AA9888" t="e">
        <v>#N/A</v>
      </c>
      <c r="AB9888">
        <v>7905904874</v>
      </c>
      <c r="AC9888" t="e">
        <v>#N/A</v>
      </c>
      <c r="AD9888">
        <v>5078323402</v>
      </c>
      <c r="AE9888">
        <v>83992470315</v>
      </c>
      <c r="AF9888">
        <v>51006847006</v>
      </c>
      <c r="AG9888">
        <v>35000000</v>
      </c>
      <c r="AH9888" t="s">
        <v>7</v>
      </c>
      <c r="AI9888">
        <v>83945529784</v>
      </c>
      <c r="AJ9888">
        <v>18057203854</v>
      </c>
      <c r="AK9888">
        <v>20684363</v>
      </c>
      <c r="AL9888" t="s">
        <v>21833</v>
      </c>
      <c r="AM9888">
        <v>2</v>
      </c>
    </row>
    <row r="9889" spans="1:39" x14ac:dyDescent="0.3">
      <c r="A9889" t="s">
        <v>20527</v>
      </c>
      <c r="B9889" t="s">
        <v>20528</v>
      </c>
      <c r="C9889" t="s">
        <v>668</v>
      </c>
      <c r="D9889" t="str">
        <f t="shared" si="154"/>
        <v>PGT2010</v>
      </c>
      <c r="E9889" s="1">
        <v>40543</v>
      </c>
      <c r="F9889">
        <v>109814663576</v>
      </c>
      <c r="G9889">
        <v>6651895272</v>
      </c>
      <c r="H9889">
        <v>133603833284</v>
      </c>
      <c r="I9889" s="4" t="e">
        <v>#N/A</v>
      </c>
      <c r="J9889" s="4" t="s">
        <v>7</v>
      </c>
      <c r="K9889">
        <v>135840517641</v>
      </c>
      <c r="L9889">
        <v>121484709826</v>
      </c>
      <c r="M9889">
        <v>135840517641</v>
      </c>
      <c r="N9889" s="6">
        <v>136001454401</v>
      </c>
      <c r="O9889" t="s">
        <v>7</v>
      </c>
      <c r="P9889">
        <v>10181665964</v>
      </c>
      <c r="Q9889" t="e">
        <v>#N/A</v>
      </c>
      <c r="R9889">
        <v>-4436153926</v>
      </c>
      <c r="S9889" t="e">
        <v>#N/A</v>
      </c>
      <c r="T9889">
        <v>51980726403</v>
      </c>
      <c r="U9889">
        <v>62250934054</v>
      </c>
      <c r="V9889">
        <v>70811385949</v>
      </c>
      <c r="W9889" t="s">
        <v>7</v>
      </c>
      <c r="X9889">
        <v>3191766775</v>
      </c>
      <c r="Y9889">
        <v>89.431870000000004</v>
      </c>
      <c r="Z9889">
        <v>121484709826</v>
      </c>
      <c r="AA9889" t="e">
        <v>#N/A</v>
      </c>
      <c r="AB9889">
        <v>5797628050</v>
      </c>
      <c r="AC9889" t="e">
        <v>#N/A</v>
      </c>
      <c r="AD9889">
        <v>6651895272</v>
      </c>
      <c r="AE9889">
        <v>73459994938</v>
      </c>
      <c r="AF9889">
        <v>38470323340</v>
      </c>
      <c r="AG9889">
        <v>35000000</v>
      </c>
      <c r="AH9889">
        <v>80980120400</v>
      </c>
      <c r="AI9889">
        <v>51769827686</v>
      </c>
      <c r="AJ9889" t="s">
        <v>7</v>
      </c>
      <c r="AK9889">
        <v>910110093</v>
      </c>
      <c r="AL9889" t="s">
        <v>21833</v>
      </c>
      <c r="AM9889">
        <v>3</v>
      </c>
    </row>
    <row r="9890" spans="1:39" x14ac:dyDescent="0.3">
      <c r="A9890" t="s">
        <v>20529</v>
      </c>
      <c r="B9890" t="s">
        <v>20530</v>
      </c>
      <c r="C9890" t="s">
        <v>668</v>
      </c>
      <c r="D9890" t="str">
        <f t="shared" si="154"/>
        <v>PGT2011</v>
      </c>
      <c r="E9890" s="1">
        <v>40908</v>
      </c>
      <c r="F9890">
        <v>104002202748</v>
      </c>
      <c r="G9890">
        <v>5918925446</v>
      </c>
      <c r="H9890">
        <v>218065613194</v>
      </c>
      <c r="I9890" s="4" t="e">
        <v>#N/A</v>
      </c>
      <c r="J9890" s="4" t="s">
        <v>7</v>
      </c>
      <c r="K9890">
        <v>215408221374</v>
      </c>
      <c r="L9890">
        <v>204138427310</v>
      </c>
      <c r="M9890">
        <v>215408221374</v>
      </c>
      <c r="N9890" s="6">
        <v>215612464008</v>
      </c>
      <c r="O9890" t="s">
        <v>7</v>
      </c>
      <c r="P9890">
        <v>5002312697</v>
      </c>
      <c r="Q9890" t="e">
        <v>#N/A</v>
      </c>
      <c r="R9890">
        <v>-5548872694</v>
      </c>
      <c r="S9890" t="e">
        <v>#N/A</v>
      </c>
      <c r="T9890">
        <v>28917059627</v>
      </c>
      <c r="U9890">
        <v>73099303527</v>
      </c>
      <c r="V9890">
        <v>76635998509</v>
      </c>
      <c r="W9890" t="s">
        <v>7</v>
      </c>
      <c r="X9890">
        <v>7272060465</v>
      </c>
      <c r="Y9890">
        <v>94.768169999999998</v>
      </c>
      <c r="Z9890">
        <v>204138427310</v>
      </c>
      <c r="AA9890" t="e">
        <v>#N/A</v>
      </c>
      <c r="AB9890">
        <v>2122458861</v>
      </c>
      <c r="AC9890" t="e">
        <v>#N/A</v>
      </c>
      <c r="AD9890">
        <v>5918925446</v>
      </c>
      <c r="AE9890">
        <v>57388318288</v>
      </c>
      <c r="AF9890">
        <v>26903105636</v>
      </c>
      <c r="AG9890">
        <v>35000000</v>
      </c>
      <c r="AH9890">
        <v>90569649800</v>
      </c>
      <c r="AI9890">
        <v>39003277627</v>
      </c>
      <c r="AJ9890">
        <v>9045959801</v>
      </c>
      <c r="AK9890">
        <v>1183595810</v>
      </c>
      <c r="AL9890" t="s">
        <v>21833</v>
      </c>
      <c r="AM9890">
        <v>4</v>
      </c>
    </row>
    <row r="9891" spans="1:39" x14ac:dyDescent="0.3">
      <c r="A9891" t="s">
        <v>20531</v>
      </c>
      <c r="B9891" t="s">
        <v>20532</v>
      </c>
      <c r="C9891" t="s">
        <v>668</v>
      </c>
      <c r="D9891" t="str">
        <f t="shared" si="154"/>
        <v>PGT2012</v>
      </c>
      <c r="E9891" s="1">
        <v>41274</v>
      </c>
      <c r="F9891">
        <v>98049702515</v>
      </c>
      <c r="G9891">
        <v>-991236054</v>
      </c>
      <c r="H9891">
        <v>35025352074</v>
      </c>
      <c r="I9891" s="4" t="e">
        <v>#N/A</v>
      </c>
      <c r="J9891" s="4" t="s">
        <v>7</v>
      </c>
      <c r="K9891">
        <v>27050610558</v>
      </c>
      <c r="L9891">
        <v>20984296382</v>
      </c>
      <c r="M9891">
        <v>27050610558</v>
      </c>
      <c r="N9891" s="6">
        <v>27151098435</v>
      </c>
      <c r="O9891" t="s">
        <v>7</v>
      </c>
      <c r="P9891">
        <v>4862108811</v>
      </c>
      <c r="Q9891" t="e">
        <v>#N/A</v>
      </c>
      <c r="R9891">
        <v>-4277831296</v>
      </c>
      <c r="S9891" t="e">
        <v>#N/A</v>
      </c>
      <c r="T9891">
        <v>3740999565</v>
      </c>
      <c r="U9891">
        <v>75138324893</v>
      </c>
      <c r="V9891">
        <v>78754939993</v>
      </c>
      <c r="W9891" t="s">
        <v>7</v>
      </c>
      <c r="X9891">
        <v>4452048500</v>
      </c>
      <c r="Y9891">
        <v>77.574209999999994</v>
      </c>
      <c r="Z9891">
        <v>20984296382</v>
      </c>
      <c r="AA9891" t="e">
        <v>#N/A</v>
      </c>
      <c r="AB9891">
        <v>1797197536</v>
      </c>
      <c r="AC9891" t="e">
        <v>#N/A</v>
      </c>
      <c r="AD9891">
        <v>-991236054</v>
      </c>
      <c r="AE9891">
        <v>46699356657</v>
      </c>
      <c r="AF9891">
        <v>19073583499</v>
      </c>
      <c r="AG9891">
        <v>78000000</v>
      </c>
      <c r="AH9891">
        <v>28649583100</v>
      </c>
      <c r="AI9891">
        <v>27366204239</v>
      </c>
      <c r="AJ9891">
        <v>6421255743</v>
      </c>
      <c r="AK9891">
        <v>867659559</v>
      </c>
      <c r="AL9891" t="s">
        <v>21833</v>
      </c>
      <c r="AM9891">
        <v>5</v>
      </c>
    </row>
    <row r="9892" spans="1:39" x14ac:dyDescent="0.3">
      <c r="A9892" t="s">
        <v>20533</v>
      </c>
      <c r="B9892" t="s">
        <v>20534</v>
      </c>
      <c r="C9892" t="s">
        <v>668</v>
      </c>
      <c r="D9892" t="str">
        <f t="shared" si="154"/>
        <v>PGT2013</v>
      </c>
      <c r="E9892" s="1">
        <v>41639</v>
      </c>
      <c r="F9892">
        <v>74993899408</v>
      </c>
      <c r="G9892">
        <v>-21079750668</v>
      </c>
      <c r="H9892">
        <v>60625852305</v>
      </c>
      <c r="I9892" s="4" t="e">
        <v>#N/A</v>
      </c>
      <c r="J9892" s="4" t="s">
        <v>7</v>
      </c>
      <c r="K9892">
        <v>29814841959</v>
      </c>
      <c r="L9892">
        <v>23793172283</v>
      </c>
      <c r="M9892">
        <v>29814841959</v>
      </c>
      <c r="N9892" s="6">
        <v>29858253297</v>
      </c>
      <c r="O9892" t="s">
        <v>7</v>
      </c>
      <c r="P9892">
        <v>2886056372</v>
      </c>
      <c r="Q9892" t="e">
        <v>#N/A</v>
      </c>
      <c r="R9892">
        <v>-4970946358</v>
      </c>
      <c r="S9892" t="e">
        <v>#N/A</v>
      </c>
      <c r="T9892">
        <v>2618571518</v>
      </c>
      <c r="U9892">
        <v>64532083471</v>
      </c>
      <c r="V9892">
        <v>66623424793</v>
      </c>
      <c r="W9892" t="s">
        <v>7</v>
      </c>
      <c r="X9892">
        <v>44069600</v>
      </c>
      <c r="Y9892">
        <v>79.803110000000004</v>
      </c>
      <c r="Z9892">
        <v>23793172283</v>
      </c>
      <c r="AA9892" t="e">
        <v>#N/A</v>
      </c>
      <c r="AB9892">
        <v>693396673</v>
      </c>
      <c r="AC9892" t="e">
        <v>#N/A</v>
      </c>
      <c r="AD9892">
        <v>-22070986722</v>
      </c>
      <c r="AE9892">
        <v>24145946317</v>
      </c>
      <c r="AF9892">
        <v>8269484000</v>
      </c>
      <c r="AG9892">
        <v>78000000</v>
      </c>
      <c r="AH9892">
        <v>31422123400</v>
      </c>
      <c r="AI9892">
        <v>19294762522</v>
      </c>
      <c r="AJ9892">
        <v>5692597427</v>
      </c>
      <c r="AK9892">
        <v>0</v>
      </c>
      <c r="AL9892" t="s">
        <v>21833</v>
      </c>
      <c r="AM9892">
        <v>6</v>
      </c>
    </row>
    <row r="9893" spans="1:39" x14ac:dyDescent="0.3">
      <c r="A9893" t="s">
        <v>20535</v>
      </c>
      <c r="B9893" t="s">
        <v>20536</v>
      </c>
      <c r="C9893" t="s">
        <v>668</v>
      </c>
      <c r="D9893" t="str">
        <f t="shared" si="154"/>
        <v>PGT2014</v>
      </c>
      <c r="E9893" s="1">
        <v>42004</v>
      </c>
      <c r="F9893">
        <v>83807761759</v>
      </c>
      <c r="G9893">
        <v>10337200985</v>
      </c>
      <c r="H9893">
        <v>21763464497</v>
      </c>
      <c r="I9893" s="4" t="e">
        <v>#N/A</v>
      </c>
      <c r="J9893" s="4" t="s">
        <v>7</v>
      </c>
      <c r="K9893">
        <v>20703422524</v>
      </c>
      <c r="L9893">
        <v>19007127509</v>
      </c>
      <c r="M9893">
        <v>20703422524</v>
      </c>
      <c r="N9893" s="6">
        <v>20703422524</v>
      </c>
      <c r="O9893" t="s">
        <v>7</v>
      </c>
      <c r="P9893">
        <v>1362717738</v>
      </c>
      <c r="Q9893" t="e">
        <v>#N/A</v>
      </c>
      <c r="R9893">
        <v>-4971364868</v>
      </c>
      <c r="S9893" t="e">
        <v>#N/A</v>
      </c>
      <c r="T9893">
        <v>80559474831</v>
      </c>
      <c r="U9893">
        <v>82447283521</v>
      </c>
      <c r="V9893">
        <v>83807761759</v>
      </c>
      <c r="W9893" t="s">
        <v>7</v>
      </c>
      <c r="X9893">
        <v>72586920</v>
      </c>
      <c r="Y9893">
        <v>91.806690000000003</v>
      </c>
      <c r="Z9893">
        <v>19007127509</v>
      </c>
      <c r="AA9893" t="e">
        <v>#N/A</v>
      </c>
      <c r="AB9893">
        <v>191193500</v>
      </c>
      <c r="AC9893" t="e">
        <v>#N/A</v>
      </c>
      <c r="AD9893">
        <v>-11733785737</v>
      </c>
      <c r="AE9893">
        <v>933608638</v>
      </c>
      <c r="AF9893">
        <v>0</v>
      </c>
      <c r="AG9893">
        <v>43000000</v>
      </c>
      <c r="AH9893">
        <v>58223346300</v>
      </c>
      <c r="AI9893">
        <v>8370474615</v>
      </c>
      <c r="AJ9893">
        <v>3757309233</v>
      </c>
      <c r="AK9893" t="s">
        <v>7</v>
      </c>
      <c r="AL9893" t="s">
        <v>21833</v>
      </c>
      <c r="AM9893">
        <v>7</v>
      </c>
    </row>
    <row r="9894" spans="1:39" x14ac:dyDescent="0.3">
      <c r="A9894" t="s">
        <v>20537</v>
      </c>
      <c r="B9894" t="s">
        <v>20538</v>
      </c>
      <c r="C9894" t="s">
        <v>668</v>
      </c>
      <c r="D9894" t="str">
        <f t="shared" si="154"/>
        <v>PGT2015</v>
      </c>
      <c r="E9894" s="1">
        <v>42369</v>
      </c>
      <c r="F9894">
        <v>83899265754</v>
      </c>
      <c r="G9894">
        <v>228667508</v>
      </c>
      <c r="H9894">
        <v>9317310066</v>
      </c>
      <c r="I9894" s="4" t="e">
        <v>#N/A</v>
      </c>
      <c r="J9894" s="4" t="s">
        <v>7</v>
      </c>
      <c r="K9894">
        <v>6013928592</v>
      </c>
      <c r="L9894">
        <v>5783700657</v>
      </c>
      <c r="M9894">
        <v>6013928592</v>
      </c>
      <c r="N9894" s="6">
        <v>6013928592</v>
      </c>
      <c r="O9894" t="s">
        <v>7</v>
      </c>
      <c r="P9894">
        <v>1225554225</v>
      </c>
      <c r="Q9894" t="e">
        <v>#N/A</v>
      </c>
      <c r="R9894">
        <v>-3761665651</v>
      </c>
      <c r="S9894" t="e">
        <v>#N/A</v>
      </c>
      <c r="T9894">
        <v>49096292478</v>
      </c>
      <c r="U9894">
        <v>81053711529</v>
      </c>
      <c r="V9894">
        <v>82279265754</v>
      </c>
      <c r="W9894" t="s">
        <v>7</v>
      </c>
      <c r="X9894">
        <v>32325300</v>
      </c>
      <c r="Y9894">
        <v>96.171750000000003</v>
      </c>
      <c r="Z9894">
        <v>5783700657</v>
      </c>
      <c r="AA9894" t="e">
        <v>#N/A</v>
      </c>
      <c r="AB9894">
        <v>115240329</v>
      </c>
      <c r="AC9894" t="e">
        <v>#N/A</v>
      </c>
      <c r="AD9894">
        <v>-11505118229</v>
      </c>
      <c r="AE9894">
        <v>592903556</v>
      </c>
      <c r="AF9894">
        <v>0</v>
      </c>
      <c r="AG9894">
        <v>43000000</v>
      </c>
      <c r="AH9894">
        <v>57299166200</v>
      </c>
      <c r="AI9894">
        <v>0</v>
      </c>
      <c r="AJ9894">
        <v>1056020183</v>
      </c>
      <c r="AK9894">
        <v>0</v>
      </c>
      <c r="AL9894" t="s">
        <v>21833</v>
      </c>
      <c r="AM9894">
        <v>8</v>
      </c>
    </row>
    <row r="9895" spans="1:39" x14ac:dyDescent="0.3">
      <c r="A9895" t="s">
        <v>20539</v>
      </c>
      <c r="B9895" t="s">
        <v>20540</v>
      </c>
      <c r="C9895" t="s">
        <v>668</v>
      </c>
      <c r="D9895" t="str">
        <f t="shared" si="154"/>
        <v>PGT2016</v>
      </c>
      <c r="E9895" s="1">
        <v>42735</v>
      </c>
      <c r="F9895">
        <v>79657252843</v>
      </c>
      <c r="G9895">
        <v>-5892706417</v>
      </c>
      <c r="H9895">
        <v>21187944774</v>
      </c>
      <c r="I9895" s="4" t="e">
        <v>#N/A</v>
      </c>
      <c r="J9895" s="4" t="s">
        <v>7</v>
      </c>
      <c r="K9895">
        <v>10552091343</v>
      </c>
      <c r="L9895">
        <v>12626827650</v>
      </c>
      <c r="M9895">
        <v>10552091343</v>
      </c>
      <c r="N9895" s="6">
        <v>10552091343</v>
      </c>
      <c r="O9895" t="s">
        <v>7</v>
      </c>
      <c r="P9895">
        <v>2880961790</v>
      </c>
      <c r="Q9895" t="e">
        <v>#N/A</v>
      </c>
      <c r="R9895">
        <v>-4892341194</v>
      </c>
      <c r="S9895" t="e">
        <v>#N/A</v>
      </c>
      <c r="T9895">
        <v>33392355860</v>
      </c>
      <c r="U9895">
        <v>68752623517</v>
      </c>
      <c r="V9895">
        <v>71633585307</v>
      </c>
      <c r="W9895" t="s">
        <v>7</v>
      </c>
      <c r="X9895">
        <v>246500</v>
      </c>
      <c r="Y9895">
        <v>119.66185</v>
      </c>
      <c r="Z9895">
        <v>12626827650</v>
      </c>
      <c r="AA9895" t="e">
        <v>#N/A</v>
      </c>
      <c r="AB9895">
        <v>737619859</v>
      </c>
      <c r="AC9895" t="e">
        <v>#N/A</v>
      </c>
      <c r="AD9895">
        <v>-17397824646</v>
      </c>
      <c r="AE9895">
        <v>456287094</v>
      </c>
      <c r="AF9895">
        <v>184446336</v>
      </c>
      <c r="AG9895">
        <v>43000000</v>
      </c>
      <c r="AH9895">
        <v>46209005000</v>
      </c>
      <c r="AI9895">
        <v>0</v>
      </c>
      <c r="AJ9895">
        <v>0</v>
      </c>
      <c r="AK9895">
        <v>0</v>
      </c>
      <c r="AL9895" t="s">
        <v>21833</v>
      </c>
      <c r="AM9895">
        <v>9</v>
      </c>
    </row>
    <row r="9896" spans="1:39" x14ac:dyDescent="0.3">
      <c r="A9896" t="s">
        <v>20541</v>
      </c>
      <c r="B9896" t="s">
        <v>20542</v>
      </c>
      <c r="C9896" t="s">
        <v>668</v>
      </c>
      <c r="D9896" t="str">
        <f t="shared" si="154"/>
        <v>PGT2017</v>
      </c>
      <c r="E9896" s="1">
        <v>43100</v>
      </c>
      <c r="F9896">
        <v>68958704985</v>
      </c>
      <c r="G9896">
        <v>-8203871182</v>
      </c>
      <c r="H9896">
        <v>19018625268</v>
      </c>
      <c r="I9896" s="4" t="e">
        <v>#N/A</v>
      </c>
      <c r="J9896" s="4" t="s">
        <v>7</v>
      </c>
      <c r="K9896">
        <v>9876292861</v>
      </c>
      <c r="L9896">
        <v>8051947864</v>
      </c>
      <c r="M9896">
        <v>9876292861</v>
      </c>
      <c r="N9896" s="6">
        <v>9876292861</v>
      </c>
      <c r="O9896" t="s">
        <v>7</v>
      </c>
      <c r="P9896">
        <v>2125920430</v>
      </c>
      <c r="Q9896" t="e">
        <v>#N/A</v>
      </c>
      <c r="R9896">
        <v>-1073281415</v>
      </c>
      <c r="S9896" t="e">
        <v>#N/A</v>
      </c>
      <c r="T9896">
        <v>21312856140</v>
      </c>
      <c r="U9896">
        <v>60208389688</v>
      </c>
      <c r="V9896">
        <v>62334310118</v>
      </c>
      <c r="W9896" t="s">
        <v>7</v>
      </c>
      <c r="X9896">
        <v>0</v>
      </c>
      <c r="Y9896">
        <v>81.528040000000004</v>
      </c>
      <c r="Z9896">
        <v>8051947864</v>
      </c>
      <c r="AA9896" t="e">
        <v>#N/A</v>
      </c>
      <c r="AB9896">
        <v>280953351</v>
      </c>
      <c r="AC9896" t="e">
        <v>#N/A</v>
      </c>
      <c r="AD9896">
        <v>-25601695828</v>
      </c>
      <c r="AE9896">
        <v>536287094</v>
      </c>
      <c r="AF9896">
        <v>226873096</v>
      </c>
      <c r="AG9896">
        <v>43000000</v>
      </c>
      <c r="AH9896">
        <v>43431313500</v>
      </c>
      <c r="AI9896">
        <v>887467536</v>
      </c>
      <c r="AJ9896">
        <v>19894725</v>
      </c>
      <c r="AK9896">
        <v>275594180</v>
      </c>
      <c r="AL9896" t="s">
        <v>21833</v>
      </c>
      <c r="AM9896">
        <v>10</v>
      </c>
    </row>
    <row r="9897" spans="1:39" x14ac:dyDescent="0.3">
      <c r="A9897" t="s">
        <v>20543</v>
      </c>
      <c r="B9897" t="s">
        <v>20544</v>
      </c>
      <c r="C9897" t="s">
        <v>668</v>
      </c>
      <c r="D9897" t="str">
        <f t="shared" si="154"/>
        <v>PGT2018</v>
      </c>
      <c r="E9897" s="1">
        <v>43465</v>
      </c>
      <c r="F9897">
        <v>92905143506</v>
      </c>
      <c r="G9897">
        <v>169611680</v>
      </c>
      <c r="H9897">
        <v>13754965869</v>
      </c>
      <c r="I9897" s="4" t="e">
        <v>#N/A</v>
      </c>
      <c r="J9897" s="4" t="s">
        <v>7</v>
      </c>
      <c r="K9897">
        <v>3230472559</v>
      </c>
      <c r="L9897">
        <v>3876962399</v>
      </c>
      <c r="M9897">
        <v>3230472559</v>
      </c>
      <c r="N9897" s="6">
        <v>3230472559</v>
      </c>
      <c r="O9897">
        <v>19844781750</v>
      </c>
      <c r="P9897">
        <v>22078447245</v>
      </c>
      <c r="Q9897" t="e">
        <v>#N/A</v>
      </c>
      <c r="R9897">
        <v>-11510622975</v>
      </c>
      <c r="S9897" t="e">
        <v>#N/A</v>
      </c>
      <c r="T9897">
        <v>43441169702</v>
      </c>
      <c r="U9897">
        <v>62239214480</v>
      </c>
      <c r="V9897">
        <v>84317661725</v>
      </c>
      <c r="W9897">
        <v>19844781750</v>
      </c>
      <c r="X9897" t="s">
        <v>7</v>
      </c>
      <c r="Y9897">
        <v>120.01224000000001</v>
      </c>
      <c r="Z9897">
        <v>3876962399</v>
      </c>
      <c r="AA9897" t="e">
        <v>#N/A</v>
      </c>
      <c r="AB9897">
        <v>458643827</v>
      </c>
      <c r="AC9897" t="e">
        <v>#N/A</v>
      </c>
      <c r="AD9897">
        <v>-25520173564</v>
      </c>
      <c r="AE9897">
        <v>1314975593</v>
      </c>
      <c r="AF9897">
        <v>1040536151</v>
      </c>
      <c r="AG9897">
        <v>43000000</v>
      </c>
      <c r="AH9897">
        <v>34544659500</v>
      </c>
      <c r="AI9897">
        <v>740394867</v>
      </c>
      <c r="AJ9897">
        <v>257514367</v>
      </c>
      <c r="AK9897">
        <v>0</v>
      </c>
      <c r="AL9897" t="s">
        <v>21833</v>
      </c>
      <c r="AM9897">
        <v>11</v>
      </c>
    </row>
    <row r="9898" spans="1:39" x14ac:dyDescent="0.3">
      <c r="A9898" t="s">
        <v>20545</v>
      </c>
      <c r="B9898" t="s">
        <v>20546</v>
      </c>
      <c r="C9898" t="s">
        <v>668</v>
      </c>
      <c r="D9898" t="str">
        <f t="shared" si="154"/>
        <v>PGT2019</v>
      </c>
      <c r="E9898" s="1">
        <v>43830</v>
      </c>
      <c r="F9898">
        <v>81078774934</v>
      </c>
      <c r="G9898">
        <v>-15000862012</v>
      </c>
      <c r="H9898">
        <v>24936576873</v>
      </c>
      <c r="I9898" s="4" t="e">
        <v>#N/A</v>
      </c>
      <c r="J9898" s="4" t="s">
        <v>7</v>
      </c>
      <c r="K9898">
        <v>5686908187</v>
      </c>
      <c r="L9898">
        <v>457946790</v>
      </c>
      <c r="M9898">
        <v>5686908187</v>
      </c>
      <c r="N9898" s="6">
        <v>5686908187</v>
      </c>
      <c r="O9898">
        <v>19874161213</v>
      </c>
      <c r="P9898">
        <v>24491639060</v>
      </c>
      <c r="Q9898" t="e">
        <v>#N/A</v>
      </c>
      <c r="R9898">
        <v>-1143307948</v>
      </c>
      <c r="S9898" t="e">
        <v>#N/A</v>
      </c>
      <c r="T9898">
        <v>10700017059</v>
      </c>
      <c r="U9898">
        <v>31179823691</v>
      </c>
      <c r="V9898">
        <v>55671462751</v>
      </c>
      <c r="W9898">
        <v>19874161213</v>
      </c>
      <c r="X9898" t="s">
        <v>7</v>
      </c>
      <c r="Y9898">
        <v>8.0526499999999999</v>
      </c>
      <c r="Z9898">
        <v>457946790</v>
      </c>
      <c r="AA9898" t="e">
        <v>#N/A</v>
      </c>
      <c r="AB9898">
        <v>1134214008</v>
      </c>
      <c r="AC9898" t="e">
        <v>#N/A</v>
      </c>
      <c r="AD9898">
        <v>-40282542805</v>
      </c>
      <c r="AE9898">
        <v>2362934280</v>
      </c>
      <c r="AF9898">
        <v>676274329</v>
      </c>
      <c r="AG9898" t="s">
        <v>7</v>
      </c>
      <c r="AH9898">
        <v>37201941000</v>
      </c>
      <c r="AI9898">
        <v>1309041960</v>
      </c>
      <c r="AJ9898">
        <v>210025444</v>
      </c>
      <c r="AK9898">
        <v>0</v>
      </c>
      <c r="AL9898" t="s">
        <v>21833</v>
      </c>
      <c r="AM9898">
        <v>12</v>
      </c>
    </row>
    <row r="9899" spans="1:39" x14ac:dyDescent="0.3">
      <c r="A9899" t="s">
        <v>20547</v>
      </c>
      <c r="B9899" t="s">
        <v>20548</v>
      </c>
      <c r="C9899" t="s">
        <v>668</v>
      </c>
      <c r="D9899" t="str">
        <f t="shared" si="154"/>
        <v>PGT2020</v>
      </c>
      <c r="E9899" s="1">
        <v>44196</v>
      </c>
      <c r="F9899">
        <v>56671132433</v>
      </c>
      <c r="G9899">
        <v>-17859595601</v>
      </c>
      <c r="H9899">
        <v>8483883653</v>
      </c>
      <c r="I9899" s="4" t="e">
        <v>#N/A</v>
      </c>
      <c r="J9899" s="4" t="s">
        <v>7</v>
      </c>
      <c r="K9899">
        <v>2598076738</v>
      </c>
      <c r="L9899">
        <v>435146389</v>
      </c>
      <c r="M9899">
        <v>2598076738</v>
      </c>
      <c r="N9899" s="6">
        <v>2598076738</v>
      </c>
      <c r="O9899">
        <v>10928954613</v>
      </c>
      <c r="P9899">
        <v>16270119739</v>
      </c>
      <c r="Q9899" t="e">
        <v>#N/A</v>
      </c>
      <c r="R9899">
        <v>-1114979780</v>
      </c>
      <c r="S9899" t="e">
        <v>#N/A</v>
      </c>
      <c r="T9899">
        <v>5203708347</v>
      </c>
      <c r="U9899">
        <v>30377168281</v>
      </c>
      <c r="V9899">
        <v>46647288020</v>
      </c>
      <c r="W9899">
        <v>10928954613</v>
      </c>
      <c r="X9899" t="s">
        <v>7</v>
      </c>
      <c r="Y9899">
        <v>16.74879</v>
      </c>
      <c r="Z9899">
        <v>435146389</v>
      </c>
      <c r="AA9899" t="e">
        <v>#N/A</v>
      </c>
      <c r="AB9899">
        <v>910511841</v>
      </c>
      <c r="AC9899" t="e">
        <v>#N/A</v>
      </c>
      <c r="AD9899">
        <v>-56603301958</v>
      </c>
      <c r="AE9899">
        <v>1304001867</v>
      </c>
      <c r="AF9899">
        <v>265411053</v>
      </c>
      <c r="AG9899" t="s">
        <v>7</v>
      </c>
      <c r="AH9899">
        <v>53145630000</v>
      </c>
      <c r="AI9899">
        <v>817001637</v>
      </c>
      <c r="AJ9899">
        <v>1557813474</v>
      </c>
      <c r="AK9899" t="s">
        <v>7</v>
      </c>
      <c r="AL9899" t="s">
        <v>21833</v>
      </c>
      <c r="AM9899">
        <v>13</v>
      </c>
    </row>
    <row r="9900" spans="1:39" x14ac:dyDescent="0.3">
      <c r="A9900" t="s">
        <v>20549</v>
      </c>
      <c r="B9900" t="s">
        <v>20550</v>
      </c>
      <c r="C9900" t="s">
        <v>668</v>
      </c>
      <c r="D9900" t="str">
        <f t="shared" si="154"/>
        <v>PGT2021</v>
      </c>
      <c r="E9900" s="1">
        <v>44561</v>
      </c>
      <c r="F9900">
        <v>53249007359</v>
      </c>
      <c r="G9900">
        <v>865383235</v>
      </c>
      <c r="H9900">
        <v>9217467294</v>
      </c>
      <c r="I9900" s="4" t="e">
        <v>#N/A</v>
      </c>
      <c r="J9900" s="4" t="s">
        <v>7</v>
      </c>
      <c r="K9900">
        <v>828138943</v>
      </c>
      <c r="L9900">
        <v>639876102</v>
      </c>
      <c r="M9900">
        <v>828138943</v>
      </c>
      <c r="N9900" s="6">
        <v>828138943</v>
      </c>
      <c r="O9900">
        <v>10787753649</v>
      </c>
      <c r="P9900">
        <v>21140605768</v>
      </c>
      <c r="Q9900" t="e">
        <v>#N/A</v>
      </c>
      <c r="R9900">
        <v>-2448945630</v>
      </c>
      <c r="S9900" t="e">
        <v>#N/A</v>
      </c>
      <c r="T9900">
        <v>629379186</v>
      </c>
      <c r="U9900">
        <v>6696823267</v>
      </c>
      <c r="V9900">
        <v>27837429035</v>
      </c>
      <c r="W9900">
        <v>10787753649</v>
      </c>
      <c r="X9900" t="s">
        <v>7</v>
      </c>
      <c r="Y9900">
        <v>77.266760000000005</v>
      </c>
      <c r="Z9900">
        <v>639876102</v>
      </c>
      <c r="AA9900" t="e">
        <v>#N/A</v>
      </c>
      <c r="AB9900">
        <v>1467911122</v>
      </c>
      <c r="AC9900" t="e">
        <v>#N/A</v>
      </c>
      <c r="AD9900">
        <v>-58949550525</v>
      </c>
      <c r="AE9900">
        <v>977189779</v>
      </c>
      <c r="AF9900">
        <v>158546156</v>
      </c>
      <c r="AG9900" t="s">
        <v>7</v>
      </c>
      <c r="AH9900">
        <v>26572815000</v>
      </c>
      <c r="AI9900">
        <v>349006781</v>
      </c>
      <c r="AJ9900">
        <v>444407689</v>
      </c>
      <c r="AK9900">
        <v>0</v>
      </c>
      <c r="AL9900" t="s">
        <v>21833</v>
      </c>
      <c r="AM9900">
        <v>14</v>
      </c>
    </row>
    <row r="9901" spans="1:39" x14ac:dyDescent="0.3">
      <c r="A9901" t="s">
        <v>20551</v>
      </c>
      <c r="B9901" t="s">
        <v>20552</v>
      </c>
      <c r="C9901" t="s">
        <v>668</v>
      </c>
      <c r="D9901" t="str">
        <f t="shared" si="154"/>
        <v>PGT2022</v>
      </c>
      <c r="E9901" s="1">
        <v>44926</v>
      </c>
      <c r="F9901">
        <v>54738260596</v>
      </c>
      <c r="G9901">
        <v>-2260755120</v>
      </c>
      <c r="H9901">
        <v>28234939886</v>
      </c>
      <c r="I9901" s="4" t="e">
        <v>#N/A</v>
      </c>
      <c r="J9901" s="4" t="s">
        <v>7</v>
      </c>
      <c r="K9901">
        <v>17446801475</v>
      </c>
      <c r="L9901">
        <v>13501943132</v>
      </c>
      <c r="M9901">
        <v>17446801475</v>
      </c>
      <c r="N9901" s="6">
        <v>17446801475</v>
      </c>
      <c r="O9901">
        <v>11437278084</v>
      </c>
      <c r="P9901">
        <v>30919038577</v>
      </c>
      <c r="Q9901" t="e">
        <v>#N/A</v>
      </c>
      <c r="R9901">
        <v>-11920073817</v>
      </c>
      <c r="S9901" t="e">
        <v>#N/A</v>
      </c>
      <c r="T9901">
        <v>2500372690</v>
      </c>
      <c r="U9901">
        <v>-4924033889</v>
      </c>
      <c r="V9901">
        <v>25995004688</v>
      </c>
      <c r="W9901">
        <v>11437278084</v>
      </c>
      <c r="X9901" t="s">
        <v>7</v>
      </c>
      <c r="Y9901">
        <v>77.389219999999995</v>
      </c>
      <c r="Z9901">
        <v>13501943132</v>
      </c>
      <c r="AA9901" t="e">
        <v>#N/A</v>
      </c>
      <c r="AB9901">
        <v>4745877259</v>
      </c>
      <c r="AC9901" t="e">
        <v>#N/A</v>
      </c>
      <c r="AD9901">
        <v>-69825955644</v>
      </c>
      <c r="AE9901">
        <v>2685733699</v>
      </c>
      <c r="AF9901">
        <v>128140201</v>
      </c>
      <c r="AG9901" t="s">
        <v>7</v>
      </c>
      <c r="AH9901">
        <v>102731157000</v>
      </c>
      <c r="AI9901">
        <v>285024151</v>
      </c>
      <c r="AJ9901">
        <v>44064001</v>
      </c>
      <c r="AK9901">
        <v>0</v>
      </c>
      <c r="AL9901" t="s">
        <v>21833</v>
      </c>
      <c r="AM9901">
        <v>15</v>
      </c>
    </row>
    <row r="9902" spans="1:39" x14ac:dyDescent="0.3">
      <c r="A9902" t="s">
        <v>20553</v>
      </c>
      <c r="B9902" t="s">
        <v>20554</v>
      </c>
      <c r="C9902" t="s">
        <v>668</v>
      </c>
      <c r="D9902" t="str">
        <f t="shared" si="154"/>
        <v>PGT2023</v>
      </c>
      <c r="E9902" s="1">
        <v>45291</v>
      </c>
      <c r="F9902">
        <v>62625243579</v>
      </c>
      <c r="G9902">
        <v>11160752843</v>
      </c>
      <c r="H9902">
        <v>28544736790</v>
      </c>
      <c r="I9902" s="4" t="e">
        <v>#N/A</v>
      </c>
      <c r="J9902" s="4" t="s">
        <v>7</v>
      </c>
      <c r="K9902">
        <v>22772448051</v>
      </c>
      <c r="L9902">
        <v>16519037753</v>
      </c>
      <c r="M9902">
        <v>22772448051</v>
      </c>
      <c r="N9902" s="6">
        <v>22772448051</v>
      </c>
      <c r="O9902">
        <v>0</v>
      </c>
      <c r="P9902">
        <v>24191865196</v>
      </c>
      <c r="Q9902" t="e">
        <v>#N/A</v>
      </c>
      <c r="R9902">
        <v>-12618335773</v>
      </c>
      <c r="S9902" t="e">
        <v>#N/A</v>
      </c>
      <c r="T9902">
        <v>8067068066</v>
      </c>
      <c r="U9902">
        <v>13756132586</v>
      </c>
      <c r="V9902">
        <v>37597997782</v>
      </c>
      <c r="W9902">
        <v>0</v>
      </c>
      <c r="X9902" t="s">
        <v>7</v>
      </c>
      <c r="Y9902">
        <v>72.539580000000001</v>
      </c>
      <c r="Z9902">
        <v>16519037753</v>
      </c>
      <c r="AA9902" t="e">
        <v>#N/A</v>
      </c>
      <c r="AB9902">
        <v>2192425601</v>
      </c>
      <c r="AC9902" t="e">
        <v>#N/A</v>
      </c>
      <c r="AD9902">
        <v>-63071412776</v>
      </c>
      <c r="AE9902">
        <v>2740340143</v>
      </c>
      <c r="AF9902">
        <v>107481022</v>
      </c>
      <c r="AG9902" t="s">
        <v>7</v>
      </c>
      <c r="AH9902">
        <v>25232214000</v>
      </c>
      <c r="AI9902">
        <v>3415469564</v>
      </c>
      <c r="AJ9902">
        <v>24641688</v>
      </c>
      <c r="AK9902">
        <v>282505547</v>
      </c>
      <c r="AL9902" t="s">
        <v>21833</v>
      </c>
      <c r="AM9902">
        <v>16</v>
      </c>
    </row>
    <row r="9903" spans="1:39" x14ac:dyDescent="0.3">
      <c r="A9903" t="s">
        <v>20555</v>
      </c>
      <c r="B9903" t="s">
        <v>20556</v>
      </c>
      <c r="C9903" t="s">
        <v>669</v>
      </c>
      <c r="D9903" t="str">
        <f t="shared" si="154"/>
        <v>MAC2008</v>
      </c>
      <c r="E9903" s="1">
        <v>39813</v>
      </c>
      <c r="F9903">
        <v>145267836906</v>
      </c>
      <c r="G9903">
        <v>3447137375</v>
      </c>
      <c r="H9903">
        <v>148321792362</v>
      </c>
      <c r="I9903" s="4" t="e">
        <v>#N/A</v>
      </c>
      <c r="J9903" s="4" t="s">
        <v>7</v>
      </c>
      <c r="K9903">
        <v>159478948256</v>
      </c>
      <c r="L9903">
        <v>138540404392</v>
      </c>
      <c r="M9903">
        <v>159478948256</v>
      </c>
      <c r="N9903" s="6">
        <v>159478948256</v>
      </c>
      <c r="O9903">
        <v>31729528198</v>
      </c>
      <c r="P9903">
        <v>92837385594</v>
      </c>
      <c r="Q9903" t="e">
        <v>#N/A</v>
      </c>
      <c r="R9903">
        <v>7828320179</v>
      </c>
      <c r="S9903" t="e">
        <v>#N/A</v>
      </c>
      <c r="T9903">
        <v>4077263295</v>
      </c>
      <c r="U9903">
        <v>13097207238</v>
      </c>
      <c r="V9903">
        <v>104241844884</v>
      </c>
      <c r="W9903">
        <v>30354528198</v>
      </c>
      <c r="X9903">
        <v>500000000</v>
      </c>
      <c r="Y9903">
        <v>86.870649999999998</v>
      </c>
      <c r="Z9903">
        <v>138540404392</v>
      </c>
      <c r="AA9903" t="e">
        <v>#N/A</v>
      </c>
      <c r="AB9903">
        <v>15659957571</v>
      </c>
      <c r="AC9903" t="e">
        <v>#N/A</v>
      </c>
      <c r="AD9903">
        <v>5909517987</v>
      </c>
      <c r="AE9903">
        <v>35735469782</v>
      </c>
      <c r="AF9903">
        <v>26095878265</v>
      </c>
      <c r="AG9903" t="e">
        <v>#N/A</v>
      </c>
      <c r="AH9903" t="e">
        <v>#N/A</v>
      </c>
      <c r="AI9903" t="e">
        <v>#N/A</v>
      </c>
      <c r="AJ9903" t="e">
        <v>#N/A</v>
      </c>
      <c r="AK9903" t="e">
        <v>#N/A</v>
      </c>
      <c r="AL9903" t="s">
        <v>21829</v>
      </c>
      <c r="AM9903">
        <v>17</v>
      </c>
    </row>
    <row r="9904" spans="1:39" x14ac:dyDescent="0.3">
      <c r="A9904" t="s">
        <v>20557</v>
      </c>
      <c r="B9904" t="s">
        <v>20558</v>
      </c>
      <c r="C9904" t="s">
        <v>669</v>
      </c>
      <c r="D9904" t="str">
        <f t="shared" si="154"/>
        <v>MAC2009</v>
      </c>
      <c r="E9904" s="1">
        <v>40178</v>
      </c>
      <c r="F9904">
        <v>108951948741</v>
      </c>
      <c r="G9904">
        <v>3299204375</v>
      </c>
      <c r="H9904">
        <v>115517680261</v>
      </c>
      <c r="I9904" s="4" t="e">
        <v>#N/A</v>
      </c>
      <c r="J9904" s="4">
        <v>-19819648</v>
      </c>
      <c r="K9904">
        <v>121062585773</v>
      </c>
      <c r="L9904">
        <v>108127094808</v>
      </c>
      <c r="M9904" t="s">
        <v>7</v>
      </c>
      <c r="N9904" s="6" t="s">
        <v>7</v>
      </c>
      <c r="O9904">
        <v>20924310813</v>
      </c>
      <c r="P9904">
        <v>54032035948</v>
      </c>
      <c r="Q9904" t="e">
        <v>#N/A</v>
      </c>
      <c r="R9904">
        <v>1071593935</v>
      </c>
      <c r="S9904" t="e">
        <v>#N/A</v>
      </c>
      <c r="T9904">
        <v>2965278088</v>
      </c>
      <c r="U9904">
        <v>14936536585</v>
      </c>
      <c r="V9904">
        <v>68465509805</v>
      </c>
      <c r="W9904">
        <v>20663310813</v>
      </c>
      <c r="X9904">
        <v>387500000</v>
      </c>
      <c r="Y9904">
        <v>89.315039999999996</v>
      </c>
      <c r="Z9904">
        <v>108127094808</v>
      </c>
      <c r="AA9904" t="e">
        <v>#N/A</v>
      </c>
      <c r="AB9904">
        <v>19756260435</v>
      </c>
      <c r="AC9904" t="e">
        <v>#N/A</v>
      </c>
      <c r="AD9904">
        <v>6687242502</v>
      </c>
      <c r="AE9904">
        <v>37301823876</v>
      </c>
      <c r="AF9904">
        <v>25335717184</v>
      </c>
      <c r="AG9904" t="s">
        <v>7</v>
      </c>
      <c r="AH9904" t="s">
        <v>7</v>
      </c>
      <c r="AI9904">
        <v>41025992022</v>
      </c>
      <c r="AJ9904">
        <v>3518512132</v>
      </c>
      <c r="AK9904">
        <v>1333575440</v>
      </c>
      <c r="AL9904" t="s">
        <v>21829</v>
      </c>
      <c r="AM9904">
        <v>18</v>
      </c>
    </row>
    <row r="9905" spans="1:39" x14ac:dyDescent="0.3">
      <c r="A9905" t="s">
        <v>20559</v>
      </c>
      <c r="B9905" t="s">
        <v>20560</v>
      </c>
      <c r="C9905" t="s">
        <v>669</v>
      </c>
      <c r="D9905" t="str">
        <f t="shared" si="154"/>
        <v>MAC2010</v>
      </c>
      <c r="E9905" s="1">
        <v>40543</v>
      </c>
      <c r="F9905">
        <v>131914155166</v>
      </c>
      <c r="G9905">
        <v>-890096745</v>
      </c>
      <c r="H9905">
        <v>66567151929</v>
      </c>
      <c r="I9905" s="4" t="e">
        <v>#N/A</v>
      </c>
      <c r="J9905" s="4" t="s">
        <v>7</v>
      </c>
      <c r="K9905">
        <v>66391356735</v>
      </c>
      <c r="L9905">
        <v>59837797619</v>
      </c>
      <c r="M9905">
        <v>66391356735</v>
      </c>
      <c r="N9905" s="6">
        <v>66391356735</v>
      </c>
      <c r="O9905">
        <v>9602187314</v>
      </c>
      <c r="P9905">
        <v>62446902949</v>
      </c>
      <c r="Q9905" t="e">
        <v>#N/A</v>
      </c>
      <c r="R9905">
        <v>786050515</v>
      </c>
      <c r="S9905" t="e">
        <v>#N/A</v>
      </c>
      <c r="T9905">
        <v>4808128717</v>
      </c>
      <c r="U9905">
        <v>24053139906</v>
      </c>
      <c r="V9905">
        <v>86384340209</v>
      </c>
      <c r="W9905">
        <v>9602187314</v>
      </c>
      <c r="X9905">
        <v>1600000000</v>
      </c>
      <c r="Y9905">
        <v>90.128900000000002</v>
      </c>
      <c r="Z9905">
        <v>59837797619</v>
      </c>
      <c r="AA9905" t="e">
        <v>#N/A</v>
      </c>
      <c r="AB9905">
        <v>16365458342</v>
      </c>
      <c r="AC9905" t="e">
        <v>#N/A</v>
      </c>
      <c r="AD9905">
        <v>-1018335903</v>
      </c>
      <c r="AE9905">
        <v>35146282318</v>
      </c>
      <c r="AF9905">
        <v>21578090685</v>
      </c>
      <c r="AG9905" t="s">
        <v>7</v>
      </c>
      <c r="AH9905">
        <v>44800000000</v>
      </c>
      <c r="AI9905">
        <v>40486438936</v>
      </c>
      <c r="AJ9905">
        <v>2840194325</v>
      </c>
      <c r="AK9905">
        <v>813473140</v>
      </c>
      <c r="AL9905" t="s">
        <v>21829</v>
      </c>
      <c r="AM9905">
        <v>19</v>
      </c>
    </row>
    <row r="9906" spans="1:39" x14ac:dyDescent="0.3">
      <c r="A9906" t="s">
        <v>20561</v>
      </c>
      <c r="B9906" t="s">
        <v>20562</v>
      </c>
      <c r="C9906" t="s">
        <v>669</v>
      </c>
      <c r="D9906" t="str">
        <f t="shared" si="154"/>
        <v>MAC2011</v>
      </c>
      <c r="E9906" s="1">
        <v>40908</v>
      </c>
      <c r="F9906">
        <v>106450673320</v>
      </c>
      <c r="G9906">
        <v>642569663</v>
      </c>
      <c r="H9906">
        <v>92250291568</v>
      </c>
      <c r="I9906" s="4" t="e">
        <v>#N/A</v>
      </c>
      <c r="J9906" s="4" t="s">
        <v>7</v>
      </c>
      <c r="K9906">
        <v>91283739404</v>
      </c>
      <c r="L9906">
        <v>83357838455</v>
      </c>
      <c r="M9906">
        <v>91283739404</v>
      </c>
      <c r="N9906" s="6">
        <v>91283739404</v>
      </c>
      <c r="O9906">
        <v>6268897568</v>
      </c>
      <c r="P9906">
        <v>36176588078</v>
      </c>
      <c r="Q9906" t="e">
        <v>#N/A</v>
      </c>
      <c r="R9906">
        <v>425985010</v>
      </c>
      <c r="S9906" t="e">
        <v>#N/A</v>
      </c>
      <c r="T9906">
        <v>3664408241</v>
      </c>
      <c r="U9906">
        <v>28774474783</v>
      </c>
      <c r="V9906">
        <v>61152736700</v>
      </c>
      <c r="W9906">
        <v>2618897568</v>
      </c>
      <c r="X9906">
        <v>0</v>
      </c>
      <c r="Y9906">
        <v>91.31729</v>
      </c>
      <c r="Z9906">
        <v>83357838455</v>
      </c>
      <c r="AA9906" t="e">
        <v>#N/A</v>
      </c>
      <c r="AB9906">
        <v>14127621318</v>
      </c>
      <c r="AC9906" t="e">
        <v>#N/A</v>
      </c>
      <c r="AD9906">
        <v>139578878</v>
      </c>
      <c r="AE9906">
        <v>32959511740</v>
      </c>
      <c r="AF9906">
        <v>19380886620</v>
      </c>
      <c r="AG9906" t="s">
        <v>7</v>
      </c>
      <c r="AH9906">
        <v>76227713100</v>
      </c>
      <c r="AI9906">
        <v>45529814957</v>
      </c>
      <c r="AJ9906">
        <v>2470539939</v>
      </c>
      <c r="AK9906">
        <v>184921</v>
      </c>
      <c r="AL9906" t="s">
        <v>21829</v>
      </c>
      <c r="AM9906">
        <v>20</v>
      </c>
    </row>
    <row r="9907" spans="1:39" x14ac:dyDescent="0.3">
      <c r="A9907" t="s">
        <v>20563</v>
      </c>
      <c r="B9907" t="s">
        <v>20564</v>
      </c>
      <c r="C9907" t="s">
        <v>669</v>
      </c>
      <c r="D9907" t="str">
        <f t="shared" si="154"/>
        <v>MAC2012</v>
      </c>
      <c r="E9907" s="1">
        <v>41274</v>
      </c>
      <c r="F9907">
        <v>107783690615</v>
      </c>
      <c r="G9907">
        <v>1169125704</v>
      </c>
      <c r="H9907">
        <v>84945629032</v>
      </c>
      <c r="I9907" s="4" t="e">
        <v>#N/A</v>
      </c>
      <c r="J9907" s="4">
        <v>4356440000</v>
      </c>
      <c r="K9907">
        <v>77553677340</v>
      </c>
      <c r="L9907">
        <v>68569140810</v>
      </c>
      <c r="M9907">
        <v>77553677340</v>
      </c>
      <c r="N9907" s="6">
        <v>77601753661</v>
      </c>
      <c r="O9907">
        <v>3270000000</v>
      </c>
      <c r="P9907">
        <v>36340479669</v>
      </c>
      <c r="Q9907" t="e">
        <v>#N/A</v>
      </c>
      <c r="R9907">
        <v>-206742539</v>
      </c>
      <c r="S9907" t="e">
        <v>#N/A</v>
      </c>
      <c r="T9907">
        <v>4083720718</v>
      </c>
      <c r="U9907">
        <v>22114145524</v>
      </c>
      <c r="V9907">
        <v>58454625193</v>
      </c>
      <c r="W9907">
        <v>3270000000</v>
      </c>
      <c r="X9907" t="s">
        <v>7</v>
      </c>
      <c r="Y9907">
        <v>88.41507</v>
      </c>
      <c r="Z9907">
        <v>68569140810</v>
      </c>
      <c r="AA9907" t="e">
        <v>#N/A</v>
      </c>
      <c r="AB9907">
        <v>18402164817</v>
      </c>
      <c r="AC9907" t="e">
        <v>#N/A</v>
      </c>
      <c r="AD9907">
        <v>1308704582</v>
      </c>
      <c r="AE9907">
        <v>31033063634</v>
      </c>
      <c r="AF9907">
        <v>23925255422</v>
      </c>
      <c r="AG9907" t="s">
        <v>7</v>
      </c>
      <c r="AH9907">
        <v>18733571773.126099</v>
      </c>
      <c r="AI9907">
        <v>45297936620</v>
      </c>
      <c r="AJ9907">
        <v>1732929310</v>
      </c>
      <c r="AK9907">
        <v>0</v>
      </c>
      <c r="AL9907" t="s">
        <v>21829</v>
      </c>
      <c r="AM9907">
        <v>21</v>
      </c>
    </row>
    <row r="9908" spans="1:39" x14ac:dyDescent="0.3">
      <c r="A9908" t="s">
        <v>20565</v>
      </c>
      <c r="B9908" t="s">
        <v>20566</v>
      </c>
      <c r="C9908" t="s">
        <v>669</v>
      </c>
      <c r="D9908" t="str">
        <f t="shared" si="154"/>
        <v>MAC2013</v>
      </c>
      <c r="E9908" s="1">
        <v>41639</v>
      </c>
      <c r="F9908">
        <v>101215391723</v>
      </c>
      <c r="G9908">
        <v>1914901500</v>
      </c>
      <c r="H9908">
        <v>84249182622</v>
      </c>
      <c r="I9908" s="4" t="e">
        <v>#N/A</v>
      </c>
      <c r="J9908" s="4" t="s">
        <v>7</v>
      </c>
      <c r="K9908">
        <v>83227255546</v>
      </c>
      <c r="L9908">
        <v>68008602173</v>
      </c>
      <c r="M9908">
        <v>83227255546</v>
      </c>
      <c r="N9908" s="6">
        <v>83370962059</v>
      </c>
      <c r="O9908">
        <v>180000000</v>
      </c>
      <c r="P9908">
        <v>27871079277</v>
      </c>
      <c r="Q9908" t="e">
        <v>#N/A</v>
      </c>
      <c r="R9908">
        <v>-2326532080</v>
      </c>
      <c r="S9908" t="e">
        <v>#N/A</v>
      </c>
      <c r="T9908">
        <v>8594424819</v>
      </c>
      <c r="U9908">
        <v>18096457393</v>
      </c>
      <c r="V9908">
        <v>45877536670</v>
      </c>
      <c r="W9908">
        <v>90000000</v>
      </c>
      <c r="X9908" t="s">
        <v>7</v>
      </c>
      <c r="Y9908">
        <v>81.714340000000007</v>
      </c>
      <c r="Z9908">
        <v>68008602173</v>
      </c>
      <c r="AA9908" t="e">
        <v>#N/A</v>
      </c>
      <c r="AB9908">
        <v>18200199881</v>
      </c>
      <c r="AC9908" t="e">
        <v>#N/A</v>
      </c>
      <c r="AD9908">
        <v>3223606082</v>
      </c>
      <c r="AE9908">
        <v>37584342085</v>
      </c>
      <c r="AF9908">
        <v>30663487572</v>
      </c>
      <c r="AG9908" t="s">
        <v>7</v>
      </c>
      <c r="AH9908">
        <v>17254605575.4408</v>
      </c>
      <c r="AI9908">
        <v>49329065422</v>
      </c>
      <c r="AJ9908">
        <v>1135106866</v>
      </c>
      <c r="AK9908">
        <v>994491863</v>
      </c>
      <c r="AL9908" t="s">
        <v>21829</v>
      </c>
      <c r="AM9908">
        <v>22</v>
      </c>
    </row>
    <row r="9909" spans="1:39" x14ac:dyDescent="0.3">
      <c r="A9909" t="s">
        <v>20567</v>
      </c>
      <c r="B9909" t="s">
        <v>20568</v>
      </c>
      <c r="C9909" t="s">
        <v>669</v>
      </c>
      <c r="D9909" t="str">
        <f t="shared" si="154"/>
        <v>MAC2014</v>
      </c>
      <c r="E9909" s="1">
        <v>42004</v>
      </c>
      <c r="F9909">
        <v>115907919597</v>
      </c>
      <c r="G9909">
        <v>5305571954</v>
      </c>
      <c r="H9909">
        <v>107985949946</v>
      </c>
      <c r="I9909" s="4" t="e">
        <v>#N/A</v>
      </c>
      <c r="J9909" s="4" t="s">
        <v>7</v>
      </c>
      <c r="K9909">
        <v>108737043128</v>
      </c>
      <c r="L9909">
        <v>88434795075</v>
      </c>
      <c r="M9909">
        <v>108737043128</v>
      </c>
      <c r="N9909" s="6">
        <v>108761490475</v>
      </c>
      <c r="O9909">
        <v>8329737462</v>
      </c>
      <c r="P9909">
        <v>37566437917</v>
      </c>
      <c r="Q9909" t="e">
        <v>#N/A</v>
      </c>
      <c r="R9909">
        <v>-4779410414</v>
      </c>
      <c r="S9909" t="e">
        <v>#N/A</v>
      </c>
      <c r="T9909">
        <v>7702162902</v>
      </c>
      <c r="U9909">
        <v>25537629031</v>
      </c>
      <c r="V9909">
        <v>62488066948</v>
      </c>
      <c r="W9909">
        <v>7713737462</v>
      </c>
      <c r="X9909" t="s">
        <v>7</v>
      </c>
      <c r="Y9909">
        <v>81.329040000000006</v>
      </c>
      <c r="Z9909">
        <v>88434795075</v>
      </c>
      <c r="AA9909" t="e">
        <v>#N/A</v>
      </c>
      <c r="AB9909">
        <v>26204322321</v>
      </c>
      <c r="AC9909" t="e">
        <v>#N/A</v>
      </c>
      <c r="AD9909">
        <v>7449768515</v>
      </c>
      <c r="AE9909">
        <v>40823193967</v>
      </c>
      <c r="AF9909">
        <v>31145850357</v>
      </c>
      <c r="AG9909">
        <v>40000000</v>
      </c>
      <c r="AH9909">
        <v>24779776970.977299</v>
      </c>
      <c r="AI9909">
        <v>55337855053</v>
      </c>
      <c r="AJ9909">
        <v>1625108595</v>
      </c>
      <c r="AK9909">
        <v>0</v>
      </c>
      <c r="AL9909" t="s">
        <v>21829</v>
      </c>
      <c r="AM9909">
        <v>23</v>
      </c>
    </row>
    <row r="9910" spans="1:39" x14ac:dyDescent="0.3">
      <c r="A9910" t="s">
        <v>20569</v>
      </c>
      <c r="B9910" t="s">
        <v>20570</v>
      </c>
      <c r="C9910" t="s">
        <v>669</v>
      </c>
      <c r="D9910" t="str">
        <f t="shared" si="154"/>
        <v>MAC2015</v>
      </c>
      <c r="E9910" s="1">
        <v>42369</v>
      </c>
      <c r="F9910">
        <v>198493864694</v>
      </c>
      <c r="G9910">
        <v>14327050765</v>
      </c>
      <c r="H9910">
        <v>122654412796</v>
      </c>
      <c r="I9910" s="4" t="e">
        <v>#N/A</v>
      </c>
      <c r="J9910" s="4" t="s">
        <v>7</v>
      </c>
      <c r="K9910">
        <v>134855305010</v>
      </c>
      <c r="L9910">
        <v>106405788218</v>
      </c>
      <c r="M9910">
        <v>134855305010</v>
      </c>
      <c r="N9910" s="6">
        <v>135066499534</v>
      </c>
      <c r="O9910">
        <v>17013905424</v>
      </c>
      <c r="P9910">
        <v>43670112344</v>
      </c>
      <c r="Q9910" t="e">
        <v>#N/A</v>
      </c>
      <c r="R9910">
        <v>-3907104905</v>
      </c>
      <c r="S9910">
        <v>15648847000</v>
      </c>
      <c r="T9910">
        <v>45250552095</v>
      </c>
      <c r="U9910">
        <v>66721000692</v>
      </c>
      <c r="V9910">
        <v>108781113036</v>
      </c>
      <c r="W9910">
        <v>15403905424</v>
      </c>
      <c r="X9910" t="s">
        <v>7</v>
      </c>
      <c r="Y9910">
        <v>78.903670000000005</v>
      </c>
      <c r="Z9910">
        <v>106405788218</v>
      </c>
      <c r="AA9910" t="e">
        <v>#N/A</v>
      </c>
      <c r="AB9910">
        <v>21668450739</v>
      </c>
      <c r="AC9910" t="e">
        <v>#N/A</v>
      </c>
      <c r="AD9910">
        <v>16553623487</v>
      </c>
      <c r="AE9910">
        <v>53598306176</v>
      </c>
      <c r="AF9910">
        <v>40867437424</v>
      </c>
      <c r="AG9910">
        <v>673632000</v>
      </c>
      <c r="AH9910">
        <v>56993487029.130501</v>
      </c>
      <c r="AI9910">
        <v>53416652649</v>
      </c>
      <c r="AJ9910">
        <v>2780169655</v>
      </c>
      <c r="AK9910">
        <v>146913414</v>
      </c>
      <c r="AL9910" t="s">
        <v>21829</v>
      </c>
      <c r="AM9910">
        <v>24</v>
      </c>
    </row>
    <row r="9911" spans="1:39" x14ac:dyDescent="0.3">
      <c r="A9911" t="s">
        <v>20571</v>
      </c>
      <c r="B9911" t="s">
        <v>20572</v>
      </c>
      <c r="C9911" t="s">
        <v>669</v>
      </c>
      <c r="D9911" t="str">
        <f t="shared" si="154"/>
        <v>MAC2016</v>
      </c>
      <c r="E9911" s="1">
        <v>42735</v>
      </c>
      <c r="F9911">
        <v>230857419273</v>
      </c>
      <c r="G9911">
        <v>24879858130</v>
      </c>
      <c r="H9911">
        <v>166358039310</v>
      </c>
      <c r="I9911" s="4" t="e">
        <v>#N/A</v>
      </c>
      <c r="J9911" s="4" t="s">
        <v>7</v>
      </c>
      <c r="K9911">
        <v>182627438193</v>
      </c>
      <c r="L9911">
        <v>145510947413</v>
      </c>
      <c r="M9911">
        <v>182627438193</v>
      </c>
      <c r="N9911" s="6">
        <v>182772094138</v>
      </c>
      <c r="O9911">
        <v>16833870933</v>
      </c>
      <c r="P9911">
        <v>51870160793</v>
      </c>
      <c r="Q9911" t="e">
        <v>#N/A</v>
      </c>
      <c r="R9911">
        <v>-13379303970</v>
      </c>
      <c r="S9911" t="e">
        <v>#N/A</v>
      </c>
      <c r="T9911">
        <v>10671384839</v>
      </c>
      <c r="U9911">
        <v>74810404281</v>
      </c>
      <c r="V9911">
        <v>123931398378</v>
      </c>
      <c r="W9911">
        <v>14084704237</v>
      </c>
      <c r="X9911" t="s">
        <v>7</v>
      </c>
      <c r="Y9911">
        <v>79.676389999999998</v>
      </c>
      <c r="Z9911">
        <v>145510947413</v>
      </c>
      <c r="AA9911" t="e">
        <v>#N/A</v>
      </c>
      <c r="AB9911">
        <v>24239885561</v>
      </c>
      <c r="AC9911" t="e">
        <v>#N/A</v>
      </c>
      <c r="AD9911">
        <v>27614059617</v>
      </c>
      <c r="AE9911">
        <v>65985828054</v>
      </c>
      <c r="AF9911">
        <v>48770188994</v>
      </c>
      <c r="AG9911">
        <v>673632000</v>
      </c>
      <c r="AH9911">
        <v>108738790213.74001</v>
      </c>
      <c r="AI9911">
        <v>64703661358</v>
      </c>
      <c r="AJ9911">
        <v>3157370465</v>
      </c>
      <c r="AK9911">
        <v>2681794656</v>
      </c>
      <c r="AL9911" t="s">
        <v>21829</v>
      </c>
      <c r="AM9911">
        <v>25</v>
      </c>
    </row>
    <row r="9912" spans="1:39" x14ac:dyDescent="0.3">
      <c r="A9912" t="s">
        <v>20573</v>
      </c>
      <c r="B9912" t="s">
        <v>20574</v>
      </c>
      <c r="C9912" t="s">
        <v>669</v>
      </c>
      <c r="D9912" t="str">
        <f t="shared" si="154"/>
        <v>MAC2017</v>
      </c>
      <c r="E9912" s="1">
        <v>43100</v>
      </c>
      <c r="F9912">
        <v>238679758285</v>
      </c>
      <c r="G9912">
        <v>16078640421</v>
      </c>
      <c r="H9912">
        <v>182127065112</v>
      </c>
      <c r="I9912" s="4" t="e">
        <v>#N/A</v>
      </c>
      <c r="J9912" s="4" t="s">
        <v>7</v>
      </c>
      <c r="K9912">
        <v>195216744321</v>
      </c>
      <c r="L9912">
        <v>160130626083</v>
      </c>
      <c r="M9912">
        <v>195216744321</v>
      </c>
      <c r="N9912" s="6">
        <v>195216744321</v>
      </c>
      <c r="O9912">
        <v>23741848294</v>
      </c>
      <c r="P9912">
        <v>60521134197</v>
      </c>
      <c r="Q9912" t="e">
        <v>#N/A</v>
      </c>
      <c r="R9912">
        <v>1595943683</v>
      </c>
      <c r="S9912" t="e">
        <v>#N/A</v>
      </c>
      <c r="T9912">
        <v>10188884500</v>
      </c>
      <c r="U9912">
        <v>81242820127</v>
      </c>
      <c r="V9912">
        <v>140934787173</v>
      </c>
      <c r="W9912">
        <v>22912681143</v>
      </c>
      <c r="X9912">
        <v>14419289000</v>
      </c>
      <c r="Y9912">
        <v>82.027100000000004</v>
      </c>
      <c r="Z9912">
        <v>160130626083</v>
      </c>
      <c r="AA9912" t="e">
        <v>#N/A</v>
      </c>
      <c r="AB9912">
        <v>28870325813</v>
      </c>
      <c r="AC9912" t="e">
        <v>#N/A</v>
      </c>
      <c r="AD9912">
        <v>21809453599</v>
      </c>
      <c r="AE9912">
        <v>68843409824</v>
      </c>
      <c r="AF9912">
        <v>46857605262</v>
      </c>
      <c r="AG9912">
        <v>673632000</v>
      </c>
      <c r="AH9912">
        <v>100425376151.58299</v>
      </c>
      <c r="AI9912">
        <v>69902820895</v>
      </c>
      <c r="AJ9912">
        <v>4570134895</v>
      </c>
      <c r="AK9912">
        <v>5134453307</v>
      </c>
      <c r="AL9912" t="s">
        <v>21829</v>
      </c>
      <c r="AM9912">
        <v>26</v>
      </c>
    </row>
    <row r="9913" spans="1:39" x14ac:dyDescent="0.3">
      <c r="A9913" t="s">
        <v>20575</v>
      </c>
      <c r="B9913" t="s">
        <v>20576</v>
      </c>
      <c r="C9913" t="s">
        <v>669</v>
      </c>
      <c r="D9913" t="str">
        <f t="shared" si="154"/>
        <v>MAC2018</v>
      </c>
      <c r="E9913" s="1">
        <v>43465</v>
      </c>
      <c r="F9913">
        <v>244580225779</v>
      </c>
      <c r="G9913">
        <v>10736455873</v>
      </c>
      <c r="H9913">
        <v>166781692733</v>
      </c>
      <c r="I9913" s="4" t="e">
        <v>#N/A</v>
      </c>
      <c r="J9913" s="4" t="s">
        <v>7</v>
      </c>
      <c r="K9913">
        <v>180668268189</v>
      </c>
      <c r="L9913">
        <v>149897492953</v>
      </c>
      <c r="M9913">
        <v>180668268189</v>
      </c>
      <c r="N9913" s="6">
        <v>180668268189</v>
      </c>
      <c r="O9913">
        <v>26012884727</v>
      </c>
      <c r="P9913">
        <v>56540565238</v>
      </c>
      <c r="Q9913" t="e">
        <v>#N/A</v>
      </c>
      <c r="R9913">
        <v>1569119966</v>
      </c>
      <c r="S9913" t="e">
        <v>#N/A</v>
      </c>
      <c r="T9913">
        <v>19459963903</v>
      </c>
      <c r="U9913">
        <v>98489848591</v>
      </c>
      <c r="V9913">
        <v>155030413829</v>
      </c>
      <c r="W9913">
        <v>26012884727</v>
      </c>
      <c r="X9913">
        <v>0</v>
      </c>
      <c r="Y9913">
        <v>82.968360000000004</v>
      </c>
      <c r="Z9913">
        <v>149897492953</v>
      </c>
      <c r="AA9913" t="e">
        <v>#N/A</v>
      </c>
      <c r="AB9913">
        <v>24012323488</v>
      </c>
      <c r="AC9913" t="e">
        <v>#N/A</v>
      </c>
      <c r="AD9913">
        <v>23681998052</v>
      </c>
      <c r="AE9913">
        <v>67142540065</v>
      </c>
      <c r="AF9913">
        <v>40067763717</v>
      </c>
      <c r="AG9913">
        <v>673632000</v>
      </c>
      <c r="AH9913">
        <v>104154054086.50101</v>
      </c>
      <c r="AI9913">
        <v>62021771112</v>
      </c>
      <c r="AJ9913">
        <v>5486268653</v>
      </c>
      <c r="AK9913">
        <v>3604211772</v>
      </c>
      <c r="AL9913" t="s">
        <v>21829</v>
      </c>
      <c r="AM9913">
        <v>27</v>
      </c>
    </row>
    <row r="9914" spans="1:39" x14ac:dyDescent="0.3">
      <c r="A9914" t="s">
        <v>20577</v>
      </c>
      <c r="B9914" t="s">
        <v>20578</v>
      </c>
      <c r="C9914" t="s">
        <v>669</v>
      </c>
      <c r="D9914" t="str">
        <f t="shared" si="154"/>
        <v>MAC2019</v>
      </c>
      <c r="E9914" s="1">
        <v>43830</v>
      </c>
      <c r="F9914">
        <v>254866404530</v>
      </c>
      <c r="G9914">
        <v>12046214089</v>
      </c>
      <c r="H9914">
        <v>147490967800</v>
      </c>
      <c r="I9914" s="4" t="e">
        <v>#N/A</v>
      </c>
      <c r="J9914" s="4" t="s">
        <v>7</v>
      </c>
      <c r="K9914">
        <v>157113721493</v>
      </c>
      <c r="L9914">
        <v>131153419714</v>
      </c>
      <c r="M9914">
        <v>157113721493</v>
      </c>
      <c r="N9914" s="6">
        <v>157118630584</v>
      </c>
      <c r="O9914">
        <v>26336018439</v>
      </c>
      <c r="P9914">
        <v>63424048400</v>
      </c>
      <c r="Q9914" t="e">
        <v>#N/A</v>
      </c>
      <c r="R9914">
        <v>1387546729</v>
      </c>
      <c r="S9914" t="e">
        <v>#N/A</v>
      </c>
      <c r="T9914">
        <v>20518230958</v>
      </c>
      <c r="U9914">
        <v>85686938184</v>
      </c>
      <c r="V9914">
        <v>149110986584</v>
      </c>
      <c r="W9914">
        <v>26336018439</v>
      </c>
      <c r="X9914">
        <v>7569872500</v>
      </c>
      <c r="Y9914">
        <v>83.476740000000007</v>
      </c>
      <c r="Z9914">
        <v>131153419714</v>
      </c>
      <c r="AA9914" t="e">
        <v>#N/A</v>
      </c>
      <c r="AB9914">
        <v>14438702351</v>
      </c>
      <c r="AC9914" t="e">
        <v>#N/A</v>
      </c>
      <c r="AD9914">
        <v>26547870641</v>
      </c>
      <c r="AE9914">
        <v>68561000662</v>
      </c>
      <c r="AF9914">
        <v>36296529617</v>
      </c>
      <c r="AG9914">
        <v>673632000</v>
      </c>
      <c r="AH9914">
        <v>98689000761.289307</v>
      </c>
      <c r="AI9914">
        <v>54526611950</v>
      </c>
      <c r="AJ9914">
        <v>5561712484</v>
      </c>
      <c r="AK9914">
        <v>2313205593</v>
      </c>
      <c r="AL9914" t="s">
        <v>21829</v>
      </c>
      <c r="AM9914">
        <v>28</v>
      </c>
    </row>
    <row r="9915" spans="1:39" x14ac:dyDescent="0.3">
      <c r="A9915" t="s">
        <v>20579</v>
      </c>
      <c r="B9915" t="s">
        <v>20580</v>
      </c>
      <c r="C9915" t="s">
        <v>669</v>
      </c>
      <c r="D9915" t="str">
        <f t="shared" si="154"/>
        <v>MAC2020</v>
      </c>
      <c r="E9915" s="1">
        <v>44196</v>
      </c>
      <c r="F9915">
        <v>204020193423</v>
      </c>
      <c r="G9915">
        <v>-4327957822</v>
      </c>
      <c r="H9915">
        <v>120187368459</v>
      </c>
      <c r="I9915" s="4" t="e">
        <v>#N/A</v>
      </c>
      <c r="J9915" s="4" t="s">
        <v>7</v>
      </c>
      <c r="K9915">
        <v>115712401321</v>
      </c>
      <c r="L9915">
        <v>101038103225</v>
      </c>
      <c r="M9915">
        <v>115712401321</v>
      </c>
      <c r="N9915" s="6">
        <v>115712401321</v>
      </c>
      <c r="O9915">
        <v>10516613340</v>
      </c>
      <c r="P9915">
        <v>49355126765</v>
      </c>
      <c r="Q9915" t="e">
        <v>#N/A</v>
      </c>
      <c r="R9915">
        <v>1228746886</v>
      </c>
      <c r="S9915" t="e">
        <v>#N/A</v>
      </c>
      <c r="T9915">
        <v>8958328543</v>
      </c>
      <c r="U9915">
        <v>49952217117</v>
      </c>
      <c r="V9915">
        <v>99307343882</v>
      </c>
      <c r="W9915">
        <v>10516613340</v>
      </c>
      <c r="X9915">
        <v>7569872500</v>
      </c>
      <c r="Y9915">
        <v>87.318299999999994</v>
      </c>
      <c r="Z9915">
        <v>101038103225</v>
      </c>
      <c r="AA9915" t="e">
        <v>#N/A</v>
      </c>
      <c r="AB9915">
        <v>14368932782</v>
      </c>
      <c r="AC9915" t="e">
        <v>#N/A</v>
      </c>
      <c r="AD9915">
        <v>-10470343113</v>
      </c>
      <c r="AE9915">
        <v>68341652923</v>
      </c>
      <c r="AF9915">
        <v>31728544650</v>
      </c>
      <c r="AG9915">
        <v>673632000</v>
      </c>
      <c r="AH9915">
        <v>85030007983.354904</v>
      </c>
      <c r="AI9915">
        <v>70702217946</v>
      </c>
      <c r="AJ9915">
        <v>5347194697</v>
      </c>
      <c r="AK9915">
        <v>2750657878</v>
      </c>
      <c r="AL9915" t="s">
        <v>21829</v>
      </c>
      <c r="AM9915">
        <v>29</v>
      </c>
    </row>
    <row r="9916" spans="1:39" x14ac:dyDescent="0.3">
      <c r="A9916" t="s">
        <v>20581</v>
      </c>
      <c r="B9916" t="s">
        <v>20582</v>
      </c>
      <c r="C9916" t="s">
        <v>669</v>
      </c>
      <c r="D9916" t="str">
        <f t="shared" si="154"/>
        <v>MAC2021</v>
      </c>
      <c r="E9916" s="1">
        <v>44561</v>
      </c>
      <c r="F9916">
        <v>180053091167</v>
      </c>
      <c r="G9916">
        <v>-14703177303</v>
      </c>
      <c r="H9916">
        <v>99359573164</v>
      </c>
      <c r="I9916" s="4" t="e">
        <v>#N/A</v>
      </c>
      <c r="J9916" s="4" t="s">
        <v>7</v>
      </c>
      <c r="K9916">
        <v>89629641968</v>
      </c>
      <c r="L9916">
        <v>84930270853</v>
      </c>
      <c r="M9916">
        <v>89629641968</v>
      </c>
      <c r="N9916" s="6">
        <v>89629641968</v>
      </c>
      <c r="O9916">
        <v>1485097966</v>
      </c>
      <c r="P9916">
        <v>40303035376</v>
      </c>
      <c r="Q9916" t="e">
        <v>#N/A</v>
      </c>
      <c r="R9916">
        <v>316997273</v>
      </c>
      <c r="S9916" t="e">
        <v>#N/A</v>
      </c>
      <c r="T9916">
        <v>13177989742</v>
      </c>
      <c r="U9916">
        <v>36913483099</v>
      </c>
      <c r="V9916">
        <v>77216518475</v>
      </c>
      <c r="W9916">
        <v>1485097966</v>
      </c>
      <c r="X9916">
        <v>0</v>
      </c>
      <c r="Y9916">
        <v>94.756900000000002</v>
      </c>
      <c r="Z9916">
        <v>84930270853</v>
      </c>
      <c r="AA9916" t="e">
        <v>#N/A</v>
      </c>
      <c r="AB9916">
        <v>14276941136</v>
      </c>
      <c r="AC9916" t="e">
        <v>#N/A</v>
      </c>
      <c r="AD9916">
        <v>-25719675970</v>
      </c>
      <c r="AE9916">
        <v>66609576474</v>
      </c>
      <c r="AF9916">
        <v>25389759417</v>
      </c>
      <c r="AG9916">
        <v>2662692000</v>
      </c>
      <c r="AH9916">
        <v>82147634822.908798</v>
      </c>
      <c r="AI9916">
        <v>69659649541</v>
      </c>
      <c r="AJ9916">
        <v>1300427115</v>
      </c>
      <c r="AK9916">
        <v>0</v>
      </c>
      <c r="AL9916" t="s">
        <v>21829</v>
      </c>
      <c r="AM9916">
        <v>30</v>
      </c>
    </row>
    <row r="9917" spans="1:39" x14ac:dyDescent="0.3">
      <c r="A9917" t="s">
        <v>20583</v>
      </c>
      <c r="B9917" t="s">
        <v>20584</v>
      </c>
      <c r="C9917" t="s">
        <v>669</v>
      </c>
      <c r="D9917" t="str">
        <f t="shared" si="154"/>
        <v>MAC2022</v>
      </c>
      <c r="E9917" s="1">
        <v>44926</v>
      </c>
      <c r="F9917">
        <v>167171515225</v>
      </c>
      <c r="G9917">
        <v>8982941998</v>
      </c>
      <c r="H9917">
        <v>87109451330</v>
      </c>
      <c r="I9917" s="4" t="e">
        <v>#N/A</v>
      </c>
      <c r="J9917" s="4" t="s">
        <v>7</v>
      </c>
      <c r="K9917">
        <v>82027462088</v>
      </c>
      <c r="L9917">
        <v>69896056889</v>
      </c>
      <c r="M9917">
        <v>82027462088</v>
      </c>
      <c r="N9917" s="6">
        <v>82027462088</v>
      </c>
      <c r="O9917">
        <v>0</v>
      </c>
      <c r="P9917">
        <v>18438517436</v>
      </c>
      <c r="Q9917" t="e">
        <v>#N/A</v>
      </c>
      <c r="R9917">
        <v>-655179233</v>
      </c>
      <c r="S9917" t="e">
        <v>#N/A</v>
      </c>
      <c r="T9917">
        <v>11992821094</v>
      </c>
      <c r="U9917">
        <v>65972489237</v>
      </c>
      <c r="V9917">
        <v>84411006673</v>
      </c>
      <c r="W9917">
        <v>0</v>
      </c>
      <c r="X9917" t="s">
        <v>7</v>
      </c>
      <c r="Y9917">
        <v>85.210560000000001</v>
      </c>
      <c r="Z9917">
        <v>69896056889</v>
      </c>
      <c r="AA9917" t="e">
        <v>#N/A</v>
      </c>
      <c r="AB9917">
        <v>11811044903</v>
      </c>
      <c r="AC9917" t="e">
        <v>#N/A</v>
      </c>
      <c r="AD9917">
        <v>-16736733972</v>
      </c>
      <c r="AE9917">
        <v>54178082835</v>
      </c>
      <c r="AF9917">
        <v>19756764646</v>
      </c>
      <c r="AG9917">
        <v>2662692000</v>
      </c>
      <c r="AH9917">
        <v>149883403904.146</v>
      </c>
      <c r="AI9917">
        <v>67801850592</v>
      </c>
      <c r="AJ9917">
        <v>5295853889</v>
      </c>
      <c r="AK9917">
        <v>0</v>
      </c>
      <c r="AL9917" t="s">
        <v>21829</v>
      </c>
      <c r="AM9917">
        <v>31</v>
      </c>
    </row>
    <row r="9918" spans="1:39" x14ac:dyDescent="0.3">
      <c r="A9918" t="s">
        <v>20585</v>
      </c>
      <c r="B9918" t="s">
        <v>20586</v>
      </c>
      <c r="C9918" t="s">
        <v>669</v>
      </c>
      <c r="D9918" t="str">
        <f t="shared" si="154"/>
        <v>MAC2023</v>
      </c>
      <c r="E9918" s="1">
        <v>45291</v>
      </c>
      <c r="F9918">
        <v>209842826104</v>
      </c>
      <c r="G9918">
        <v>42053960469</v>
      </c>
      <c r="H9918">
        <v>68778981542</v>
      </c>
      <c r="I9918" s="4" t="e">
        <v>#N/A</v>
      </c>
      <c r="J9918" s="4" t="s">
        <v>7</v>
      </c>
      <c r="K9918">
        <v>76243118663</v>
      </c>
      <c r="L9918">
        <v>58963897648</v>
      </c>
      <c r="M9918">
        <v>76243118663</v>
      </c>
      <c r="N9918" s="6">
        <v>76243118663</v>
      </c>
      <c r="O9918">
        <v>9906153861</v>
      </c>
      <c r="P9918">
        <v>21597791346</v>
      </c>
      <c r="Q9918" t="e">
        <v>#N/A</v>
      </c>
      <c r="R9918">
        <v>-1597388403</v>
      </c>
      <c r="S9918" t="e">
        <v>#N/A</v>
      </c>
      <c r="T9918">
        <v>25838217574</v>
      </c>
      <c r="U9918">
        <v>116691292196</v>
      </c>
      <c r="V9918">
        <v>138289083542</v>
      </c>
      <c r="W9918">
        <v>9906153861</v>
      </c>
      <c r="X9918">
        <v>7550508650</v>
      </c>
      <c r="Y9918">
        <v>77.336680000000001</v>
      </c>
      <c r="Z9918">
        <v>58963897648</v>
      </c>
      <c r="AA9918" t="e">
        <v>#N/A</v>
      </c>
      <c r="AB9918">
        <v>10210806208</v>
      </c>
      <c r="AC9918" t="e">
        <v>#N/A</v>
      </c>
      <c r="AD9918">
        <v>21028777711</v>
      </c>
      <c r="AE9918">
        <v>64379199255</v>
      </c>
      <c r="AF9918">
        <v>28130448822</v>
      </c>
      <c r="AG9918">
        <v>673632000</v>
      </c>
      <c r="AH9918">
        <v>134030351559.54201</v>
      </c>
      <c r="AI9918">
        <v>47742453252</v>
      </c>
      <c r="AJ9918">
        <v>7193192457</v>
      </c>
      <c r="AK9918">
        <v>0</v>
      </c>
      <c r="AL9918" t="s">
        <v>21829</v>
      </c>
      <c r="AM9918">
        <v>32</v>
      </c>
    </row>
    <row r="9919" spans="1:39" x14ac:dyDescent="0.3">
      <c r="A9919" t="s">
        <v>20587</v>
      </c>
      <c r="B9919" t="s">
        <v>20588</v>
      </c>
      <c r="C9919" t="s">
        <v>670</v>
      </c>
      <c r="D9919" t="str">
        <f t="shared" si="154"/>
        <v>TCL2008</v>
      </c>
      <c r="E9919" s="1">
        <v>39813</v>
      </c>
      <c r="F9919">
        <v>292123241000</v>
      </c>
      <c r="G9919">
        <v>60300310000</v>
      </c>
      <c r="H9919">
        <v>270059908000</v>
      </c>
      <c r="I9919" s="4" t="e">
        <v>#N/A</v>
      </c>
      <c r="J9919" s="4" t="e">
        <v>#N/A</v>
      </c>
      <c r="K9919">
        <v>346737898000</v>
      </c>
      <c r="L9919">
        <v>257110960000</v>
      </c>
      <c r="M9919">
        <v>346737898000</v>
      </c>
      <c r="N9919" s="6" t="s">
        <v>7</v>
      </c>
      <c r="O9919">
        <v>8083333000</v>
      </c>
      <c r="P9919">
        <v>60757125000</v>
      </c>
      <c r="Q9919" t="e">
        <v>#N/A</v>
      </c>
      <c r="R9919">
        <v>-4219220000</v>
      </c>
      <c r="S9919" t="e">
        <v>#N/A</v>
      </c>
      <c r="T9919">
        <v>58946641000</v>
      </c>
      <c r="U9919">
        <v>74643754000</v>
      </c>
      <c r="V9919">
        <v>128128648000</v>
      </c>
      <c r="W9919">
        <v>1000000000</v>
      </c>
      <c r="X9919">
        <v>69390000000</v>
      </c>
      <c r="Y9919">
        <v>74.151390000000006</v>
      </c>
      <c r="Z9919">
        <v>257110960000</v>
      </c>
      <c r="AA9919" t="e">
        <v>#N/A</v>
      </c>
      <c r="AB9919">
        <v>31310481000</v>
      </c>
      <c r="AC9919" t="e">
        <v>#N/A</v>
      </c>
      <c r="AD9919">
        <v>7291287000</v>
      </c>
      <c r="AE9919">
        <v>164008218000</v>
      </c>
      <c r="AF9919">
        <v>131117632000</v>
      </c>
      <c r="AG9919" t="e">
        <v>#N/A</v>
      </c>
      <c r="AH9919" t="e">
        <v>#N/A</v>
      </c>
      <c r="AI9919" t="e">
        <v>#N/A</v>
      </c>
      <c r="AJ9919" t="e">
        <v>#N/A</v>
      </c>
      <c r="AK9919" t="e">
        <v>#N/A</v>
      </c>
      <c r="AL9919" t="s">
        <v>21829</v>
      </c>
      <c r="AM9919">
        <v>1</v>
      </c>
    </row>
    <row r="9920" spans="1:39" x14ac:dyDescent="0.3">
      <c r="A9920" t="s">
        <v>20589</v>
      </c>
      <c r="B9920" t="s">
        <v>20590</v>
      </c>
      <c r="C9920" t="s">
        <v>670</v>
      </c>
      <c r="D9920" t="str">
        <f t="shared" si="154"/>
        <v>TCL2009</v>
      </c>
      <c r="E9920" s="1">
        <v>40178</v>
      </c>
      <c r="F9920">
        <v>447331992000</v>
      </c>
      <c r="G9920">
        <v>70442170000</v>
      </c>
      <c r="H9920">
        <v>417400185000</v>
      </c>
      <c r="I9920" s="4" t="e">
        <v>#N/A</v>
      </c>
      <c r="J9920" s="4" t="e">
        <v>#N/A</v>
      </c>
      <c r="K9920">
        <v>521149016000</v>
      </c>
      <c r="L9920">
        <v>396952353000</v>
      </c>
      <c r="M9920">
        <v>521149016000</v>
      </c>
      <c r="N9920" s="6" t="s">
        <v>7</v>
      </c>
      <c r="O9920">
        <v>25501952000</v>
      </c>
      <c r="P9920">
        <v>144956127000</v>
      </c>
      <c r="Q9920" t="e">
        <v>#N/A</v>
      </c>
      <c r="R9920">
        <v>-2237248000</v>
      </c>
      <c r="S9920" t="e">
        <v>#N/A</v>
      </c>
      <c r="T9920">
        <v>94099995000</v>
      </c>
      <c r="U9920">
        <v>121552211000</v>
      </c>
      <c r="V9920">
        <v>243103518000</v>
      </c>
      <c r="W9920">
        <v>4000000000</v>
      </c>
      <c r="X9920">
        <v>2450000000</v>
      </c>
      <c r="Y9920">
        <v>76.168689999999998</v>
      </c>
      <c r="Z9920">
        <v>396952353000</v>
      </c>
      <c r="AA9920" t="e">
        <v>#N/A</v>
      </c>
      <c r="AB9920">
        <v>82172810000</v>
      </c>
      <c r="AC9920" t="e">
        <v>#N/A</v>
      </c>
      <c r="AD9920">
        <v>75341752000</v>
      </c>
      <c r="AE9920">
        <v>189924511000</v>
      </c>
      <c r="AF9920">
        <v>131619775000</v>
      </c>
      <c r="AG9920" t="s">
        <v>7</v>
      </c>
      <c r="AH9920" t="s">
        <v>7</v>
      </c>
      <c r="AI9920">
        <v>163994593000</v>
      </c>
      <c r="AJ9920">
        <v>20197933000</v>
      </c>
      <c r="AK9920">
        <v>20973934000</v>
      </c>
      <c r="AL9920" t="s">
        <v>21829</v>
      </c>
      <c r="AM9920">
        <v>2</v>
      </c>
    </row>
    <row r="9921" spans="1:39" x14ac:dyDescent="0.3">
      <c r="A9921" t="s">
        <v>20591</v>
      </c>
      <c r="B9921" t="s">
        <v>20592</v>
      </c>
      <c r="C9921" t="s">
        <v>670</v>
      </c>
      <c r="D9921" t="str">
        <f t="shared" si="154"/>
        <v>TCL2010</v>
      </c>
      <c r="E9921" s="1">
        <v>40543</v>
      </c>
      <c r="F9921">
        <v>612166792000</v>
      </c>
      <c r="G9921">
        <v>76284524000</v>
      </c>
      <c r="H9921">
        <v>651118522000</v>
      </c>
      <c r="I9921" s="4" t="e">
        <v>#N/A</v>
      </c>
      <c r="J9921" s="4" t="e">
        <v>#N/A</v>
      </c>
      <c r="K9921">
        <v>786185558000</v>
      </c>
      <c r="L9921">
        <v>622556723000</v>
      </c>
      <c r="M9921">
        <v>786185558000</v>
      </c>
      <c r="N9921" s="6" t="s">
        <v>7</v>
      </c>
      <c r="O9921">
        <v>62167427000</v>
      </c>
      <c r="P9921">
        <v>236817164000</v>
      </c>
      <c r="Q9921" t="e">
        <v>#N/A</v>
      </c>
      <c r="R9921">
        <v>-1287886000</v>
      </c>
      <c r="S9921" t="e">
        <v>#N/A</v>
      </c>
      <c r="T9921">
        <v>89121951000</v>
      </c>
      <c r="U9921">
        <v>123139240000</v>
      </c>
      <c r="V9921">
        <v>309829849000</v>
      </c>
      <c r="W9921">
        <v>13785855000</v>
      </c>
      <c r="X9921">
        <v>41381047500</v>
      </c>
      <c r="Y9921">
        <v>79.186999999999998</v>
      </c>
      <c r="Z9921">
        <v>622556723000</v>
      </c>
      <c r="AA9921" t="e">
        <v>#N/A</v>
      </c>
      <c r="AB9921">
        <v>107394259000</v>
      </c>
      <c r="AC9921" t="e">
        <v>#N/A</v>
      </c>
      <c r="AD9921">
        <v>102549277000</v>
      </c>
      <c r="AE9921">
        <v>287553022000</v>
      </c>
      <c r="AF9921">
        <v>196830209000</v>
      </c>
      <c r="AG9921">
        <v>18000000</v>
      </c>
      <c r="AH9921">
        <v>179737819822.01801</v>
      </c>
      <c r="AI9921">
        <v>204228474000</v>
      </c>
      <c r="AJ9921">
        <v>26217165000</v>
      </c>
      <c r="AK9921">
        <v>37643306000</v>
      </c>
      <c r="AL9921" t="s">
        <v>21829</v>
      </c>
      <c r="AM9921">
        <v>3</v>
      </c>
    </row>
    <row r="9922" spans="1:39" x14ac:dyDescent="0.3">
      <c r="A9922" t="s">
        <v>20593</v>
      </c>
      <c r="B9922" t="s">
        <v>20594</v>
      </c>
      <c r="C9922" t="s">
        <v>670</v>
      </c>
      <c r="D9922" t="str">
        <f t="shared" si="154"/>
        <v>TCL2011</v>
      </c>
      <c r="E9922" s="1">
        <v>40908</v>
      </c>
      <c r="F9922">
        <v>903261594882</v>
      </c>
      <c r="G9922">
        <v>107815056620</v>
      </c>
      <c r="H9922">
        <v>773650822545</v>
      </c>
      <c r="I9922" s="4" t="e">
        <v>#N/A</v>
      </c>
      <c r="J9922" s="4" t="e">
        <v>#N/A</v>
      </c>
      <c r="K9922">
        <v>916649546557</v>
      </c>
      <c r="L9922">
        <v>732313591128</v>
      </c>
      <c r="M9922">
        <v>916649546557</v>
      </c>
      <c r="N9922" s="6" t="s">
        <v>7</v>
      </c>
      <c r="O9922">
        <v>237834373122</v>
      </c>
      <c r="P9922">
        <v>439223113139</v>
      </c>
      <c r="Q9922" t="e">
        <v>#N/A</v>
      </c>
      <c r="R9922">
        <v>5544997906</v>
      </c>
      <c r="S9922" t="e">
        <v>#N/A</v>
      </c>
      <c r="T9922">
        <v>75284893022</v>
      </c>
      <c r="U9922">
        <v>131344372721</v>
      </c>
      <c r="V9922">
        <v>363505430311</v>
      </c>
      <c r="W9922">
        <v>32842743461</v>
      </c>
      <c r="X9922">
        <v>41037492800</v>
      </c>
      <c r="Y9922">
        <v>79.890249999999995</v>
      </c>
      <c r="Z9922">
        <v>732313591128</v>
      </c>
      <c r="AA9922" t="e">
        <v>#N/A</v>
      </c>
      <c r="AB9922">
        <v>154764573616</v>
      </c>
      <c r="AC9922" t="e">
        <v>#N/A</v>
      </c>
      <c r="AD9922">
        <v>135856569927</v>
      </c>
      <c r="AE9922">
        <v>535491004049</v>
      </c>
      <c r="AF9922">
        <v>397936815108</v>
      </c>
      <c r="AG9922">
        <v>0</v>
      </c>
      <c r="AH9922">
        <v>157245384069.216</v>
      </c>
      <c r="AI9922">
        <v>302336943000</v>
      </c>
      <c r="AJ9922">
        <v>32746276000</v>
      </c>
      <c r="AK9922">
        <v>67478882000</v>
      </c>
      <c r="AL9922" t="s">
        <v>21829</v>
      </c>
      <c r="AM9922">
        <v>4</v>
      </c>
    </row>
    <row r="9923" spans="1:39" x14ac:dyDescent="0.3">
      <c r="A9923" t="s">
        <v>20595</v>
      </c>
      <c r="B9923" t="s">
        <v>20596</v>
      </c>
      <c r="C9923" t="s">
        <v>670</v>
      </c>
      <c r="D9923" t="str">
        <f t="shared" ref="D9923:D9986" si="155">LEFT(C9923,3)&amp;YEAR(E9923)</f>
        <v>TCL2012</v>
      </c>
      <c r="E9923" s="1">
        <v>41274</v>
      </c>
      <c r="F9923">
        <v>806857846039</v>
      </c>
      <c r="G9923">
        <v>75690998799</v>
      </c>
      <c r="H9923">
        <v>881522128155</v>
      </c>
      <c r="I9923" s="4" t="e">
        <v>#N/A</v>
      </c>
      <c r="J9923" s="4" t="e">
        <v>#N/A</v>
      </c>
      <c r="K9923">
        <v>988499179382</v>
      </c>
      <c r="L9923">
        <v>842463737908</v>
      </c>
      <c r="M9923">
        <v>988499179382</v>
      </c>
      <c r="N9923" s="6">
        <v>988583779382</v>
      </c>
      <c r="O9923">
        <v>233978203929</v>
      </c>
      <c r="P9923">
        <v>398404142097</v>
      </c>
      <c r="Q9923" t="e">
        <v>#N/A</v>
      </c>
      <c r="R9923">
        <v>11506273689</v>
      </c>
      <c r="S9923" t="e">
        <v>#N/A</v>
      </c>
      <c r="T9923">
        <v>90080891095</v>
      </c>
      <c r="U9923">
        <v>97284940643</v>
      </c>
      <c r="V9923">
        <v>319425433202</v>
      </c>
      <c r="W9923">
        <v>59134554391</v>
      </c>
      <c r="X9923">
        <v>59668016200</v>
      </c>
      <c r="Y9923">
        <v>85.226550000000003</v>
      </c>
      <c r="Z9923">
        <v>842463737908</v>
      </c>
      <c r="AA9923" t="e">
        <v>#N/A</v>
      </c>
      <c r="AB9923">
        <v>116383082770</v>
      </c>
      <c r="AC9923" t="e">
        <v>#N/A</v>
      </c>
      <c r="AD9923">
        <v>101068627032</v>
      </c>
      <c r="AE9923">
        <v>513414476726</v>
      </c>
      <c r="AF9923">
        <v>320309880423</v>
      </c>
      <c r="AG9923">
        <v>58611816</v>
      </c>
      <c r="AH9923">
        <v>100464161178.427</v>
      </c>
      <c r="AI9923">
        <v>539756164571</v>
      </c>
      <c r="AJ9923">
        <v>47869035914</v>
      </c>
      <c r="AK9923">
        <v>35604023952</v>
      </c>
      <c r="AL9923" t="s">
        <v>21829</v>
      </c>
      <c r="AM9923">
        <v>5</v>
      </c>
    </row>
    <row r="9924" spans="1:39" x14ac:dyDescent="0.3">
      <c r="A9924" t="s">
        <v>20597</v>
      </c>
      <c r="B9924" t="s">
        <v>20598</v>
      </c>
      <c r="C9924" t="s">
        <v>670</v>
      </c>
      <c r="D9924" t="str">
        <f t="shared" si="155"/>
        <v>TCL2013</v>
      </c>
      <c r="E9924" s="1">
        <v>41639</v>
      </c>
      <c r="F9924">
        <v>795130826342</v>
      </c>
      <c r="G9924">
        <v>84400782838</v>
      </c>
      <c r="H9924">
        <v>618068452746</v>
      </c>
      <c r="I9924" s="4" t="e">
        <v>#N/A</v>
      </c>
      <c r="J9924" s="4" t="e">
        <v>#N/A</v>
      </c>
      <c r="K9924">
        <v>717386706071</v>
      </c>
      <c r="L9924">
        <v>580377224137</v>
      </c>
      <c r="M9924">
        <v>717386706071</v>
      </c>
      <c r="N9924" s="6">
        <v>717386706071</v>
      </c>
      <c r="O9924">
        <v>172880052551</v>
      </c>
      <c r="P9924">
        <v>294398318286</v>
      </c>
      <c r="Q9924" t="e">
        <v>#N/A</v>
      </c>
      <c r="R9924">
        <v>2093141884</v>
      </c>
      <c r="S9924" t="e">
        <v>#N/A</v>
      </c>
      <c r="T9924">
        <v>110718668272</v>
      </c>
      <c r="U9924">
        <v>173573175193</v>
      </c>
      <c r="V9924">
        <v>351453198026</v>
      </c>
      <c r="W9924">
        <v>56361757098</v>
      </c>
      <c r="X9924">
        <v>19409657800</v>
      </c>
      <c r="Y9924">
        <v>80.901589999999999</v>
      </c>
      <c r="Z9924">
        <v>580377224137</v>
      </c>
      <c r="AA9924" t="e">
        <v>#N/A</v>
      </c>
      <c r="AB9924">
        <v>95914372938</v>
      </c>
      <c r="AC9924" t="e">
        <v>#N/A</v>
      </c>
      <c r="AD9924">
        <v>163959132477</v>
      </c>
      <c r="AE9924">
        <v>548277783958</v>
      </c>
      <c r="AF9924">
        <v>322011190945</v>
      </c>
      <c r="AG9924">
        <v>58611816</v>
      </c>
      <c r="AH9924">
        <v>113290155148.76601</v>
      </c>
      <c r="AI9924">
        <v>487432412837</v>
      </c>
      <c r="AJ9924">
        <v>74033107496</v>
      </c>
      <c r="AK9924">
        <v>25779214577</v>
      </c>
      <c r="AL9924" t="s">
        <v>21829</v>
      </c>
      <c r="AM9924">
        <v>6</v>
      </c>
    </row>
    <row r="9925" spans="1:39" x14ac:dyDescent="0.3">
      <c r="A9925" t="s">
        <v>20599</v>
      </c>
      <c r="B9925" t="s">
        <v>20600</v>
      </c>
      <c r="C9925" t="s">
        <v>670</v>
      </c>
      <c r="D9925" t="str">
        <f t="shared" si="155"/>
        <v>TCL2014</v>
      </c>
      <c r="E9925" s="1">
        <v>42004</v>
      </c>
      <c r="F9925">
        <v>894519978228</v>
      </c>
      <c r="G9925">
        <v>105133254855</v>
      </c>
      <c r="H9925">
        <v>715363703909</v>
      </c>
      <c r="I9925" s="4" t="e">
        <v>#N/A</v>
      </c>
      <c r="J9925" s="4" t="e">
        <v>#N/A</v>
      </c>
      <c r="K9925">
        <v>844512896908</v>
      </c>
      <c r="L9925">
        <v>666486388543</v>
      </c>
      <c r="M9925">
        <v>844512896908</v>
      </c>
      <c r="N9925" s="6">
        <v>844512896908</v>
      </c>
      <c r="O9925">
        <v>175977767031</v>
      </c>
      <c r="P9925">
        <v>341691262591</v>
      </c>
      <c r="Q9925" t="e">
        <v>#N/A</v>
      </c>
      <c r="R9925">
        <v>4675760819</v>
      </c>
      <c r="S9925" t="e">
        <v>#N/A</v>
      </c>
      <c r="T9925">
        <v>70106891711</v>
      </c>
      <c r="U9925">
        <v>60047530892</v>
      </c>
      <c r="V9925">
        <v>292535895757</v>
      </c>
      <c r="W9925">
        <v>68774869305</v>
      </c>
      <c r="X9925">
        <v>37581950200</v>
      </c>
      <c r="Y9925">
        <v>78.919619999999995</v>
      </c>
      <c r="Z9925">
        <v>666486388543</v>
      </c>
      <c r="AA9925" t="e">
        <v>#N/A</v>
      </c>
      <c r="AB9925">
        <v>124758498720</v>
      </c>
      <c r="AC9925" t="e">
        <v>#N/A</v>
      </c>
      <c r="AD9925">
        <v>198037024906</v>
      </c>
      <c r="AE9925">
        <v>739074711718</v>
      </c>
      <c r="AF9925">
        <v>450928712316</v>
      </c>
      <c r="AG9925">
        <v>58611816</v>
      </c>
      <c r="AH9925">
        <v>187566482052.75601</v>
      </c>
      <c r="AI9925">
        <v>443677628316</v>
      </c>
      <c r="AJ9925">
        <v>59094669703</v>
      </c>
      <c r="AK9925">
        <v>26171903427</v>
      </c>
      <c r="AL9925" t="s">
        <v>21829</v>
      </c>
      <c r="AM9925">
        <v>7</v>
      </c>
    </row>
    <row r="9926" spans="1:39" x14ac:dyDescent="0.3">
      <c r="A9926" t="s">
        <v>20601</v>
      </c>
      <c r="B9926" t="s">
        <v>20602</v>
      </c>
      <c r="C9926" t="s">
        <v>670</v>
      </c>
      <c r="D9926" t="str">
        <f t="shared" si="155"/>
        <v>TCL2015</v>
      </c>
      <c r="E9926" s="1">
        <v>42369</v>
      </c>
      <c r="F9926">
        <v>849094651685</v>
      </c>
      <c r="G9926">
        <v>90259186820</v>
      </c>
      <c r="H9926">
        <v>637358383069</v>
      </c>
      <c r="I9926" s="4" t="e">
        <v>#N/A</v>
      </c>
      <c r="J9926" s="4" t="e">
        <v>#N/A</v>
      </c>
      <c r="K9926">
        <v>749838532092</v>
      </c>
      <c r="L9926">
        <v>589691123229</v>
      </c>
      <c r="M9926">
        <v>749838532092</v>
      </c>
      <c r="N9926" s="6">
        <v>749838532092</v>
      </c>
      <c r="O9926">
        <v>117176483388</v>
      </c>
      <c r="P9926">
        <v>315769558171</v>
      </c>
      <c r="Q9926" t="e">
        <v>#N/A</v>
      </c>
      <c r="R9926">
        <v>6748330112</v>
      </c>
      <c r="S9926" t="e">
        <v>#N/A</v>
      </c>
      <c r="T9926">
        <v>67872787856</v>
      </c>
      <c r="U9926">
        <v>-1775390057</v>
      </c>
      <c r="V9926">
        <v>238656743787</v>
      </c>
      <c r="W9926">
        <v>59839059061</v>
      </c>
      <c r="X9926">
        <v>36785753100</v>
      </c>
      <c r="Y9926">
        <v>78.642409999999998</v>
      </c>
      <c r="Z9926">
        <v>589691123229</v>
      </c>
      <c r="AA9926" t="e">
        <v>#N/A</v>
      </c>
      <c r="AB9926">
        <v>153004304295</v>
      </c>
      <c r="AC9926" t="e">
        <v>#N/A</v>
      </c>
      <c r="AD9926">
        <v>213683289652</v>
      </c>
      <c r="AE9926">
        <v>686714751285</v>
      </c>
      <c r="AF9926">
        <v>373439360287</v>
      </c>
      <c r="AG9926">
        <v>0</v>
      </c>
      <c r="AH9926">
        <v>256207832929.45499</v>
      </c>
      <c r="AI9926">
        <v>599709537471</v>
      </c>
      <c r="AJ9926">
        <v>61898906389</v>
      </c>
      <c r="AK9926">
        <v>27661505320</v>
      </c>
      <c r="AL9926" t="s">
        <v>21829</v>
      </c>
      <c r="AM9926">
        <v>8</v>
      </c>
    </row>
    <row r="9927" spans="1:39" x14ac:dyDescent="0.3">
      <c r="A9927" t="s">
        <v>20603</v>
      </c>
      <c r="B9927" t="s">
        <v>20604</v>
      </c>
      <c r="C9927" t="s">
        <v>670</v>
      </c>
      <c r="D9927" t="str">
        <f t="shared" si="155"/>
        <v>TCL2016</v>
      </c>
      <c r="E9927" s="1">
        <v>42735</v>
      </c>
      <c r="F9927">
        <v>834826264209</v>
      </c>
      <c r="G9927">
        <v>94321710552</v>
      </c>
      <c r="H9927">
        <v>722772522544</v>
      </c>
      <c r="I9927" s="4" t="e">
        <v>#N/A</v>
      </c>
      <c r="J9927" s="4" t="e">
        <v>#N/A</v>
      </c>
      <c r="K9927">
        <v>821172823793</v>
      </c>
      <c r="L9927">
        <v>675945474357</v>
      </c>
      <c r="M9927">
        <v>821172823793</v>
      </c>
      <c r="N9927" s="6">
        <v>821172823793</v>
      </c>
      <c r="O9927">
        <v>74291047564</v>
      </c>
      <c r="P9927">
        <v>248921407946</v>
      </c>
      <c r="Q9927" t="e">
        <v>#N/A</v>
      </c>
      <c r="R9927">
        <v>5249188960</v>
      </c>
      <c r="S9927" t="e">
        <v>#N/A</v>
      </c>
      <c r="T9927">
        <v>52312615623</v>
      </c>
      <c r="U9927">
        <v>122629558433</v>
      </c>
      <c r="V9927">
        <v>314437671075</v>
      </c>
      <c r="W9927">
        <v>35177752260</v>
      </c>
      <c r="X9927">
        <v>31993377900</v>
      </c>
      <c r="Y9927">
        <v>82.314639999999997</v>
      </c>
      <c r="Z9927">
        <v>675945474357</v>
      </c>
      <c r="AA9927" t="e">
        <v>#N/A</v>
      </c>
      <c r="AB9927">
        <v>117064704947</v>
      </c>
      <c r="AC9927" t="e">
        <v>#N/A</v>
      </c>
      <c r="AD9927">
        <v>256838881346</v>
      </c>
      <c r="AE9927">
        <v>663684280703</v>
      </c>
      <c r="AF9927">
        <v>285111964078</v>
      </c>
      <c r="AG9927">
        <v>150000000</v>
      </c>
      <c r="AH9927">
        <v>258773770425.01901</v>
      </c>
      <c r="AI9927">
        <v>599718707898</v>
      </c>
      <c r="AJ9927">
        <v>61571953312</v>
      </c>
      <c r="AK9927">
        <v>23294518421</v>
      </c>
      <c r="AL9927" t="s">
        <v>21829</v>
      </c>
      <c r="AM9927">
        <v>9</v>
      </c>
    </row>
    <row r="9928" spans="1:39" x14ac:dyDescent="0.3">
      <c r="A9928" t="s">
        <v>20605</v>
      </c>
      <c r="B9928" t="s">
        <v>20606</v>
      </c>
      <c r="C9928" t="s">
        <v>670</v>
      </c>
      <c r="D9928" t="str">
        <f t="shared" si="155"/>
        <v>TCL2017</v>
      </c>
      <c r="E9928" s="1">
        <v>43100</v>
      </c>
      <c r="F9928">
        <v>850367009239</v>
      </c>
      <c r="G9928">
        <v>96612596449</v>
      </c>
      <c r="H9928">
        <v>732334018341</v>
      </c>
      <c r="I9928" s="4" t="e">
        <v>#N/A</v>
      </c>
      <c r="J9928" s="4" t="e">
        <v>#N/A</v>
      </c>
      <c r="K9928">
        <v>832761179362</v>
      </c>
      <c r="L9928">
        <v>677842240401</v>
      </c>
      <c r="M9928">
        <v>832761179362</v>
      </c>
      <c r="N9928" s="6">
        <v>832761179362</v>
      </c>
      <c r="O9928">
        <v>28770796326</v>
      </c>
      <c r="P9928">
        <v>209776984587</v>
      </c>
      <c r="Q9928" t="e">
        <v>#N/A</v>
      </c>
      <c r="R9928">
        <v>-578591485</v>
      </c>
      <c r="S9928">
        <v>3169780400</v>
      </c>
      <c r="T9928">
        <v>151464863806</v>
      </c>
      <c r="U9928">
        <v>230735777730</v>
      </c>
      <c r="V9928">
        <v>389771986179</v>
      </c>
      <c r="W9928">
        <v>7998202000</v>
      </c>
      <c r="X9928">
        <v>31234293100</v>
      </c>
      <c r="Y9928">
        <v>81.396950000000004</v>
      </c>
      <c r="Z9928">
        <v>677842240401</v>
      </c>
      <c r="AA9928" t="e">
        <v>#N/A</v>
      </c>
      <c r="AB9928">
        <v>120923673318</v>
      </c>
      <c r="AC9928" t="e">
        <v>#N/A</v>
      </c>
      <c r="AD9928">
        <v>301872790090</v>
      </c>
      <c r="AE9928">
        <v>655898413346</v>
      </c>
      <c r="AF9928">
        <v>249858835557</v>
      </c>
      <c r="AG9928">
        <v>28346122391</v>
      </c>
      <c r="AH9928">
        <v>256651316423.40601</v>
      </c>
      <c r="AI9928">
        <v>509669393134</v>
      </c>
      <c r="AJ9928">
        <v>65296925627</v>
      </c>
      <c r="AK9928">
        <v>19089202354</v>
      </c>
      <c r="AL9928" t="s">
        <v>21829</v>
      </c>
      <c r="AM9928">
        <v>10</v>
      </c>
    </row>
    <row r="9929" spans="1:39" x14ac:dyDescent="0.3">
      <c r="A9929" t="s">
        <v>20607</v>
      </c>
      <c r="B9929" t="s">
        <v>20608</v>
      </c>
      <c r="C9929" t="s">
        <v>670</v>
      </c>
      <c r="D9929" t="str">
        <f t="shared" si="155"/>
        <v>TCL2018</v>
      </c>
      <c r="E9929" s="1">
        <v>43465</v>
      </c>
      <c r="F9929">
        <v>1002172646768</v>
      </c>
      <c r="G9929">
        <v>99487339082</v>
      </c>
      <c r="H9929">
        <v>791189768128</v>
      </c>
      <c r="I9929" s="4" t="e">
        <v>#N/A</v>
      </c>
      <c r="J9929" s="4" t="e">
        <v>#N/A</v>
      </c>
      <c r="K9929">
        <v>887412561079</v>
      </c>
      <c r="L9929">
        <v>735638067319</v>
      </c>
      <c r="M9929">
        <v>887412561079</v>
      </c>
      <c r="N9929" s="6">
        <v>887412561079</v>
      </c>
      <c r="O9929">
        <v>50971807176</v>
      </c>
      <c r="P9929">
        <v>289974609317</v>
      </c>
      <c r="Q9929" t="e">
        <v>#N/A</v>
      </c>
      <c r="R9929">
        <v>-6374782209</v>
      </c>
      <c r="S9929" t="e">
        <v>#N/A</v>
      </c>
      <c r="T9929">
        <v>131210242209</v>
      </c>
      <c r="U9929">
        <v>221370221448</v>
      </c>
      <c r="V9929">
        <v>425719040827</v>
      </c>
      <c r="W9929">
        <v>6700634922</v>
      </c>
      <c r="X9929">
        <v>37550353380</v>
      </c>
      <c r="Y9929">
        <v>82.896960000000007</v>
      </c>
      <c r="Z9929">
        <v>735638067319</v>
      </c>
      <c r="AA9929" t="e">
        <v>#N/A</v>
      </c>
      <c r="AB9929">
        <v>160724721215</v>
      </c>
      <c r="AC9929" t="e">
        <v>#N/A</v>
      </c>
      <c r="AD9929">
        <v>363532068979</v>
      </c>
      <c r="AE9929">
        <v>794534835081</v>
      </c>
      <c r="AF9929">
        <v>340477828511</v>
      </c>
      <c r="AG9929">
        <v>28346122391</v>
      </c>
      <c r="AH9929">
        <v>255496816739.86499</v>
      </c>
      <c r="AI9929">
        <v>447265023060</v>
      </c>
      <c r="AJ9929">
        <v>58944471085</v>
      </c>
      <c r="AK9929">
        <v>20839134979</v>
      </c>
      <c r="AL9929" t="s">
        <v>21829</v>
      </c>
      <c r="AM9929">
        <v>11</v>
      </c>
    </row>
    <row r="9930" spans="1:39" x14ac:dyDescent="0.3">
      <c r="A9930" t="s">
        <v>20609</v>
      </c>
      <c r="B9930" t="s">
        <v>20610</v>
      </c>
      <c r="C9930" t="s">
        <v>670</v>
      </c>
      <c r="D9930" t="str">
        <f t="shared" si="155"/>
        <v>TCL2019</v>
      </c>
      <c r="E9930" s="1">
        <v>43830</v>
      </c>
      <c r="F9930">
        <v>1064873403695</v>
      </c>
      <c r="G9930">
        <v>99896647441</v>
      </c>
      <c r="H9930">
        <v>857090359110</v>
      </c>
      <c r="I9930" s="4" t="e">
        <v>#N/A</v>
      </c>
      <c r="J9930" s="4" t="e">
        <v>#N/A</v>
      </c>
      <c r="K9930">
        <v>951561091369</v>
      </c>
      <c r="L9930">
        <v>796991485184</v>
      </c>
      <c r="M9930">
        <v>951561091369</v>
      </c>
      <c r="N9930" s="6">
        <v>951561091369</v>
      </c>
      <c r="O9930">
        <v>43860299334</v>
      </c>
      <c r="P9930">
        <v>288800716477</v>
      </c>
      <c r="Q9930" t="e">
        <v>#N/A</v>
      </c>
      <c r="R9930">
        <v>-10871306314</v>
      </c>
      <c r="S9930" t="e">
        <v>#N/A</v>
      </c>
      <c r="T9930">
        <v>145770073821</v>
      </c>
      <c r="U9930">
        <v>286537369265</v>
      </c>
      <c r="V9930">
        <v>501153314276</v>
      </c>
      <c r="W9930">
        <v>10039025664</v>
      </c>
      <c r="X9930">
        <v>40189672800</v>
      </c>
      <c r="Y9930">
        <v>83.756209999999996</v>
      </c>
      <c r="Z9930">
        <v>796991485184</v>
      </c>
      <c r="AA9930" t="e">
        <v>#N/A</v>
      </c>
      <c r="AB9930">
        <v>164270780592</v>
      </c>
      <c r="AC9930" t="e">
        <v>#N/A</v>
      </c>
      <c r="AD9930">
        <v>393479306111</v>
      </c>
      <c r="AE9930">
        <v>855996688747</v>
      </c>
      <c r="AF9930">
        <v>329985604686</v>
      </c>
      <c r="AG9930">
        <v>28571911391</v>
      </c>
      <c r="AH9930">
        <v>250279445375.995</v>
      </c>
      <c r="AI9930">
        <v>559123605941</v>
      </c>
      <c r="AJ9930" t="s">
        <v>7</v>
      </c>
      <c r="AK9930">
        <v>21386930524</v>
      </c>
      <c r="AL9930" t="s">
        <v>21829</v>
      </c>
      <c r="AM9930">
        <v>12</v>
      </c>
    </row>
    <row r="9931" spans="1:39" x14ac:dyDescent="0.3">
      <c r="A9931" t="s">
        <v>20611</v>
      </c>
      <c r="B9931" t="s">
        <v>20612</v>
      </c>
      <c r="C9931" t="s">
        <v>670</v>
      </c>
      <c r="D9931" t="str">
        <f t="shared" si="155"/>
        <v>TCL2020</v>
      </c>
      <c r="E9931" s="1">
        <v>44196</v>
      </c>
      <c r="F9931">
        <v>949000751263</v>
      </c>
      <c r="G9931">
        <v>100478649081</v>
      </c>
      <c r="H9931">
        <v>984656621808</v>
      </c>
      <c r="I9931" s="4" t="e">
        <v>#N/A</v>
      </c>
      <c r="J9931" s="4" t="e">
        <v>#N/A</v>
      </c>
      <c r="K9931">
        <v>1089791663153</v>
      </c>
      <c r="L9931">
        <v>912711696736</v>
      </c>
      <c r="M9931">
        <v>1089791663153</v>
      </c>
      <c r="N9931" s="6">
        <v>1089791663153</v>
      </c>
      <c r="O9931">
        <v>38060260252</v>
      </c>
      <c r="P9931">
        <v>311640818626</v>
      </c>
      <c r="Q9931" t="e">
        <v>#N/A</v>
      </c>
      <c r="R9931">
        <v>-11661243584</v>
      </c>
      <c r="S9931">
        <v>5512651000</v>
      </c>
      <c r="T9931">
        <v>57615894140</v>
      </c>
      <c r="U9931">
        <v>152218231751</v>
      </c>
      <c r="V9931">
        <v>395830411621</v>
      </c>
      <c r="W9931">
        <v>7249712000</v>
      </c>
      <c r="X9931">
        <v>103086933530</v>
      </c>
      <c r="Y9931">
        <v>83.75103</v>
      </c>
      <c r="Z9931">
        <v>912711696736</v>
      </c>
      <c r="AA9931" t="e">
        <v>#N/A</v>
      </c>
      <c r="AB9931">
        <v>199342581983</v>
      </c>
      <c r="AC9931" t="e">
        <v>#N/A</v>
      </c>
      <c r="AD9931">
        <v>243322238500</v>
      </c>
      <c r="AE9931">
        <v>883500664596</v>
      </c>
      <c r="AF9931">
        <v>328298277167</v>
      </c>
      <c r="AG9931">
        <v>28571911391</v>
      </c>
      <c r="AH9931">
        <v>319415729475.16901</v>
      </c>
      <c r="AI9931">
        <v>543874375419</v>
      </c>
      <c r="AJ9931" t="s">
        <v>7</v>
      </c>
      <c r="AK9931">
        <v>21707340386</v>
      </c>
      <c r="AL9931" t="s">
        <v>21829</v>
      </c>
      <c r="AM9931">
        <v>13</v>
      </c>
    </row>
    <row r="9932" spans="1:39" x14ac:dyDescent="0.3">
      <c r="A9932" t="s">
        <v>20613</v>
      </c>
      <c r="B9932" t="s">
        <v>20614</v>
      </c>
      <c r="C9932" t="s">
        <v>670</v>
      </c>
      <c r="D9932" t="str">
        <f t="shared" si="155"/>
        <v>TCL2021</v>
      </c>
      <c r="E9932" s="1">
        <v>44561</v>
      </c>
      <c r="F9932">
        <v>887247802582</v>
      </c>
      <c r="G9932">
        <v>113470511353</v>
      </c>
      <c r="H9932">
        <v>1069098354035</v>
      </c>
      <c r="I9932" s="4" t="e">
        <v>#N/A</v>
      </c>
      <c r="J9932" s="4" t="e">
        <v>#N/A</v>
      </c>
      <c r="K9932">
        <v>1185725670210</v>
      </c>
      <c r="L9932">
        <v>982133344119</v>
      </c>
      <c r="M9932">
        <v>1185725670210</v>
      </c>
      <c r="N9932" s="6">
        <v>1185725670210</v>
      </c>
      <c r="O9932">
        <v>30810548252</v>
      </c>
      <c r="P9932">
        <v>308255546202</v>
      </c>
      <c r="Q9932" t="e">
        <v>#N/A</v>
      </c>
      <c r="R9932">
        <v>-5740689460</v>
      </c>
      <c r="S9932" t="e">
        <v>#N/A</v>
      </c>
      <c r="T9932">
        <v>31210708945</v>
      </c>
      <c r="U9932">
        <v>141432872564</v>
      </c>
      <c r="V9932">
        <v>388359492010</v>
      </c>
      <c r="W9932">
        <v>7249712000</v>
      </c>
      <c r="X9932">
        <v>74587675000</v>
      </c>
      <c r="Y9932">
        <v>82.829729999999998</v>
      </c>
      <c r="Z9932">
        <v>982133344119</v>
      </c>
      <c r="AA9932" t="e">
        <v>#N/A</v>
      </c>
      <c r="AB9932">
        <v>201420808310</v>
      </c>
      <c r="AC9932" t="e">
        <v>#N/A</v>
      </c>
      <c r="AD9932">
        <v>152383337924</v>
      </c>
      <c r="AE9932">
        <v>885037743232</v>
      </c>
      <c r="AF9932">
        <v>294482325324</v>
      </c>
      <c r="AG9932">
        <v>28571911391</v>
      </c>
      <c r="AH9932">
        <v>596135216693.71497</v>
      </c>
      <c r="AI9932">
        <v>531196019242</v>
      </c>
      <c r="AJ9932">
        <v>57994234784</v>
      </c>
      <c r="AK9932">
        <v>21840511395</v>
      </c>
      <c r="AL9932" t="s">
        <v>21829</v>
      </c>
      <c r="AM9932">
        <v>14</v>
      </c>
    </row>
    <row r="9933" spans="1:39" x14ac:dyDescent="0.3">
      <c r="A9933" t="s">
        <v>20615</v>
      </c>
      <c r="B9933" t="s">
        <v>20616</v>
      </c>
      <c r="C9933" t="s">
        <v>670</v>
      </c>
      <c r="D9933" t="str">
        <f t="shared" si="155"/>
        <v>TCL2022</v>
      </c>
      <c r="E9933" s="1">
        <v>44926</v>
      </c>
      <c r="F9933">
        <v>816910328117</v>
      </c>
      <c r="G9933">
        <v>124846334304</v>
      </c>
      <c r="H9933">
        <v>1225214779981</v>
      </c>
      <c r="I9933" s="4" t="e">
        <v>#N/A</v>
      </c>
      <c r="J9933" s="4" t="e">
        <v>#N/A</v>
      </c>
      <c r="K9933">
        <v>1355069962137</v>
      </c>
      <c r="L9933">
        <v>1124338723325</v>
      </c>
      <c r="M9933">
        <v>1355069962137</v>
      </c>
      <c r="N9933" s="6">
        <v>1355069962137</v>
      </c>
      <c r="O9933">
        <v>23560836252</v>
      </c>
      <c r="P9933">
        <v>261323290432</v>
      </c>
      <c r="Q9933" t="e">
        <v>#N/A</v>
      </c>
      <c r="R9933">
        <v>-4087291560</v>
      </c>
      <c r="S9933" t="e">
        <v>#N/A</v>
      </c>
      <c r="T9933">
        <v>91143459284</v>
      </c>
      <c r="U9933">
        <v>168443419772</v>
      </c>
      <c r="V9933">
        <v>369226959448</v>
      </c>
      <c r="W9933">
        <v>7249712000</v>
      </c>
      <c r="X9933">
        <v>124690441400</v>
      </c>
      <c r="Y9933">
        <v>82.972740000000002</v>
      </c>
      <c r="Z9933">
        <v>1124338723325</v>
      </c>
      <c r="AA9933" t="e">
        <v>#N/A</v>
      </c>
      <c r="AB9933">
        <v>154127139737</v>
      </c>
      <c r="AC9933" t="e">
        <v>#N/A</v>
      </c>
      <c r="AD9933">
        <v>91330786960</v>
      </c>
      <c r="AE9933">
        <v>893911189699</v>
      </c>
      <c r="AF9933">
        <v>269253486413</v>
      </c>
      <c r="AG9933">
        <v>28571911391</v>
      </c>
      <c r="AH9933">
        <v>965780172672.66394</v>
      </c>
      <c r="AI9933">
        <v>476913990172</v>
      </c>
      <c r="AJ9933">
        <v>35353030479</v>
      </c>
      <c r="AK9933">
        <v>26918009388</v>
      </c>
      <c r="AL9933" t="s">
        <v>21829</v>
      </c>
      <c r="AM9933">
        <v>15</v>
      </c>
    </row>
    <row r="9934" spans="1:39" x14ac:dyDescent="0.3">
      <c r="A9934" t="s">
        <v>20617</v>
      </c>
      <c r="B9934" t="s">
        <v>20618</v>
      </c>
      <c r="C9934" t="s">
        <v>670</v>
      </c>
      <c r="D9934" t="str">
        <f t="shared" si="155"/>
        <v>TCL2023</v>
      </c>
      <c r="E9934" s="1">
        <v>45291</v>
      </c>
      <c r="F9934">
        <v>940482304369</v>
      </c>
      <c r="G9934">
        <v>134421318574</v>
      </c>
      <c r="H9934">
        <v>1395520987905</v>
      </c>
      <c r="I9934" s="4" t="e">
        <v>#N/A</v>
      </c>
      <c r="J9934" s="4" t="e">
        <v>#N/A</v>
      </c>
      <c r="K9934">
        <v>1529415505455</v>
      </c>
      <c r="L9934">
        <v>1290169467939</v>
      </c>
      <c r="M9934">
        <v>1529415505455</v>
      </c>
      <c r="N9934" s="6">
        <v>1529415505455</v>
      </c>
      <c r="O9934">
        <v>16311124252</v>
      </c>
      <c r="P9934">
        <v>341621209264</v>
      </c>
      <c r="Q9934" t="e">
        <v>#N/A</v>
      </c>
      <c r="R9934">
        <v>-10543044309</v>
      </c>
      <c r="S9934" t="e">
        <v>#N/A</v>
      </c>
      <c r="T9934">
        <v>71071180963</v>
      </c>
      <c r="U9934">
        <v>185629764319</v>
      </c>
      <c r="V9934">
        <v>474241740927</v>
      </c>
      <c r="W9934">
        <v>7249712000</v>
      </c>
      <c r="X9934">
        <v>66076716821</v>
      </c>
      <c r="Y9934">
        <v>84.357029999999995</v>
      </c>
      <c r="Z9934">
        <v>1290169467939</v>
      </c>
      <c r="AA9934" t="e">
        <v>#N/A</v>
      </c>
      <c r="AB9934">
        <v>233777928799</v>
      </c>
      <c r="AC9934" t="e">
        <v>#N/A</v>
      </c>
      <c r="AD9934">
        <v>94553109542</v>
      </c>
      <c r="AE9934">
        <v>902937460832</v>
      </c>
      <c r="AF9934">
        <v>253911749538</v>
      </c>
      <c r="AG9934">
        <v>28571911391</v>
      </c>
      <c r="AH9934">
        <v>861827693886.33203</v>
      </c>
      <c r="AI9934">
        <v>445348368669</v>
      </c>
      <c r="AJ9934">
        <v>34102285378</v>
      </c>
      <c r="AK9934">
        <v>28234017674</v>
      </c>
      <c r="AL9934" t="s">
        <v>21829</v>
      </c>
      <c r="AM9934">
        <v>16</v>
      </c>
    </row>
    <row r="9935" spans="1:39" x14ac:dyDescent="0.3">
      <c r="A9935" t="s">
        <v>20619</v>
      </c>
      <c r="B9935" t="s">
        <v>20620</v>
      </c>
      <c r="C9935" t="s">
        <v>671</v>
      </c>
      <c r="D9935" t="str">
        <f t="shared" si="155"/>
        <v>ACC2008</v>
      </c>
      <c r="E9935" s="1">
        <v>39813</v>
      </c>
      <c r="F9935">
        <v>172136063000</v>
      </c>
      <c r="G9935">
        <v>21043044000</v>
      </c>
      <c r="H9935">
        <v>121297571000</v>
      </c>
      <c r="I9935" s="4" t="e">
        <v>#N/A</v>
      </c>
      <c r="J9935" s="4" t="s">
        <v>7</v>
      </c>
      <c r="K9935">
        <v>148758328000</v>
      </c>
      <c r="L9935">
        <v>119290465000</v>
      </c>
      <c r="M9935">
        <v>148758328000</v>
      </c>
      <c r="N9935" s="6">
        <v>148758328000</v>
      </c>
      <c r="O9935" t="s">
        <v>7</v>
      </c>
      <c r="P9935">
        <v>97330620000</v>
      </c>
      <c r="Q9935" t="e">
        <v>#N/A</v>
      </c>
      <c r="R9935" t="s">
        <v>7</v>
      </c>
      <c r="S9935" t="e">
        <v>#N/A</v>
      </c>
      <c r="T9935">
        <v>14547731000</v>
      </c>
      <c r="U9935">
        <v>-1899198000</v>
      </c>
      <c r="V9935">
        <v>95405129000</v>
      </c>
      <c r="W9935" t="s">
        <v>7</v>
      </c>
      <c r="X9935" t="s">
        <v>7</v>
      </c>
      <c r="Y9935">
        <v>80.190780000000004</v>
      </c>
      <c r="Z9935">
        <v>119290465000</v>
      </c>
      <c r="AA9935" t="s">
        <v>7</v>
      </c>
      <c r="AB9935" t="s">
        <v>7</v>
      </c>
      <c r="AC9935" t="e">
        <v>#N/A</v>
      </c>
      <c r="AD9935">
        <v>15043044000</v>
      </c>
      <c r="AE9935" t="s">
        <v>7</v>
      </c>
      <c r="AF9935">
        <v>76690934000</v>
      </c>
      <c r="AG9935" t="e">
        <v>#N/A</v>
      </c>
      <c r="AH9935" t="e">
        <v>#N/A</v>
      </c>
      <c r="AI9935" t="e">
        <v>#N/A</v>
      </c>
      <c r="AJ9935" t="e">
        <v>#N/A</v>
      </c>
      <c r="AK9935" t="e">
        <v>#N/A</v>
      </c>
      <c r="AL9935" t="s">
        <v>21830</v>
      </c>
      <c r="AM9935">
        <v>0</v>
      </c>
    </row>
    <row r="9936" spans="1:39" x14ac:dyDescent="0.3">
      <c r="A9936" t="s">
        <v>20621</v>
      </c>
      <c r="B9936" t="s">
        <v>20622</v>
      </c>
      <c r="C9936" t="s">
        <v>671</v>
      </c>
      <c r="D9936" t="str">
        <f t="shared" si="155"/>
        <v>ACC2009</v>
      </c>
      <c r="E9936" s="1">
        <v>40178</v>
      </c>
      <c r="F9936">
        <v>221594968388</v>
      </c>
      <c r="G9936">
        <v>56442671000</v>
      </c>
      <c r="H9936">
        <v>218626138000</v>
      </c>
      <c r="I9936" s="4" t="e">
        <v>#N/A</v>
      </c>
      <c r="J9936" s="4">
        <v>2292973000</v>
      </c>
      <c r="K9936">
        <v>274968258000</v>
      </c>
      <c r="L9936">
        <v>208318481000</v>
      </c>
      <c r="M9936">
        <v>274968258000</v>
      </c>
      <c r="N9936" s="6">
        <v>274968258000</v>
      </c>
      <c r="O9936">
        <v>17826453000</v>
      </c>
      <c r="P9936">
        <v>104357826388</v>
      </c>
      <c r="Q9936" t="e">
        <v>#N/A</v>
      </c>
      <c r="R9936">
        <v>1744211000</v>
      </c>
      <c r="S9936" t="e">
        <v>#N/A</v>
      </c>
      <c r="T9936">
        <v>26119238000</v>
      </c>
      <c r="U9936">
        <v>47391534781</v>
      </c>
      <c r="V9936">
        <v>134948499119</v>
      </c>
      <c r="W9936">
        <v>1113989000</v>
      </c>
      <c r="X9936" t="s">
        <v>7</v>
      </c>
      <c r="Y9936">
        <v>75.760919999999999</v>
      </c>
      <c r="Z9936">
        <v>208318481000</v>
      </c>
      <c r="AA9936" t="s">
        <v>7</v>
      </c>
      <c r="AB9936">
        <v>82387971000</v>
      </c>
      <c r="AC9936" t="e">
        <v>#N/A</v>
      </c>
      <c r="AD9936">
        <v>41739999000</v>
      </c>
      <c r="AE9936">
        <v>89043218000</v>
      </c>
      <c r="AF9936">
        <v>70090274000</v>
      </c>
      <c r="AG9936" t="s">
        <v>7</v>
      </c>
      <c r="AH9936" t="s">
        <v>7</v>
      </c>
      <c r="AI9936">
        <v>76730934000</v>
      </c>
      <c r="AJ9936" t="s">
        <v>7</v>
      </c>
      <c r="AK9936">
        <v>6572546000</v>
      </c>
      <c r="AL9936" t="s">
        <v>21830</v>
      </c>
      <c r="AM9936">
        <v>1</v>
      </c>
    </row>
    <row r="9937" spans="1:39" x14ac:dyDescent="0.3">
      <c r="A9937" t="s">
        <v>20623</v>
      </c>
      <c r="B9937" t="s">
        <v>20624</v>
      </c>
      <c r="C9937" t="s">
        <v>671</v>
      </c>
      <c r="D9937" t="str">
        <f t="shared" si="155"/>
        <v>ACC2010</v>
      </c>
      <c r="E9937" s="1">
        <v>40543</v>
      </c>
      <c r="F9937">
        <v>240124293702</v>
      </c>
      <c r="G9937">
        <v>58280871000</v>
      </c>
      <c r="H9937">
        <v>256259175704</v>
      </c>
      <c r="I9937" s="4" t="e">
        <v>#N/A</v>
      </c>
      <c r="J9937" s="4">
        <v>-470818275</v>
      </c>
      <c r="K9937">
        <v>316444392000</v>
      </c>
      <c r="L9937">
        <v>244022691000</v>
      </c>
      <c r="M9937">
        <v>316444392000</v>
      </c>
      <c r="N9937" s="6">
        <v>316759881000</v>
      </c>
      <c r="O9937" t="s">
        <v>7</v>
      </c>
      <c r="P9937">
        <v>67901810702</v>
      </c>
      <c r="Q9937" t="e">
        <v>#N/A</v>
      </c>
      <c r="R9937">
        <v>2124822000</v>
      </c>
      <c r="S9937" t="e">
        <v>#N/A</v>
      </c>
      <c r="T9937">
        <v>26128511000</v>
      </c>
      <c r="U9937">
        <v>87657009417</v>
      </c>
      <c r="V9937">
        <v>155353239170</v>
      </c>
      <c r="W9937" t="s">
        <v>7</v>
      </c>
      <c r="X9937">
        <v>39000000000</v>
      </c>
      <c r="Y9937">
        <v>77.113919999999993</v>
      </c>
      <c r="Z9937">
        <v>244022691000</v>
      </c>
      <c r="AA9937" t="s">
        <v>7</v>
      </c>
      <c r="AB9937">
        <v>66111191000</v>
      </c>
      <c r="AC9937" t="e">
        <v>#N/A</v>
      </c>
      <c r="AD9937">
        <v>43485205000</v>
      </c>
      <c r="AE9937">
        <v>92450850000</v>
      </c>
      <c r="AF9937">
        <v>60784329000</v>
      </c>
      <c r="AG9937">
        <v>164360000</v>
      </c>
      <c r="AH9937">
        <v>168000000000</v>
      </c>
      <c r="AI9937">
        <v>86646469269</v>
      </c>
      <c r="AJ9937" t="s">
        <v>7</v>
      </c>
      <c r="AK9937">
        <v>573828000</v>
      </c>
      <c r="AL9937" t="s">
        <v>21830</v>
      </c>
      <c r="AM9937">
        <v>2</v>
      </c>
    </row>
    <row r="9938" spans="1:39" x14ac:dyDescent="0.3">
      <c r="A9938" t="s">
        <v>20625</v>
      </c>
      <c r="B9938" t="s">
        <v>20626</v>
      </c>
      <c r="C9938" t="s">
        <v>671</v>
      </c>
      <c r="D9938" t="str">
        <f t="shared" si="155"/>
        <v>ACC2011</v>
      </c>
      <c r="E9938" s="1">
        <v>40908</v>
      </c>
      <c r="F9938">
        <v>254023674935</v>
      </c>
      <c r="G9938">
        <v>61426782292</v>
      </c>
      <c r="H9938">
        <v>276977694203</v>
      </c>
      <c r="I9938" s="4" t="e">
        <v>#N/A</v>
      </c>
      <c r="J9938" s="4">
        <v>0</v>
      </c>
      <c r="K9938">
        <v>336335446614</v>
      </c>
      <c r="L9938">
        <v>260040004674</v>
      </c>
      <c r="M9938">
        <v>336335446614</v>
      </c>
      <c r="N9938" s="6">
        <v>336370374295</v>
      </c>
      <c r="O9938">
        <v>0</v>
      </c>
      <c r="P9938">
        <v>61881040002</v>
      </c>
      <c r="Q9938" t="e">
        <v>#N/A</v>
      </c>
      <c r="R9938">
        <v>5020654</v>
      </c>
      <c r="S9938" t="e">
        <v>#N/A</v>
      </c>
      <c r="T9938">
        <v>23047330497</v>
      </c>
      <c r="U9938">
        <v>116973423148</v>
      </c>
      <c r="V9938">
        <v>178671044114</v>
      </c>
      <c r="W9938">
        <v>0</v>
      </c>
      <c r="X9938">
        <v>35000000000</v>
      </c>
      <c r="Y9938">
        <v>77.315669999999997</v>
      </c>
      <c r="Z9938">
        <v>260040004674</v>
      </c>
      <c r="AA9938" t="s">
        <v>7</v>
      </c>
      <c r="AB9938">
        <v>60329426485</v>
      </c>
      <c r="AC9938" t="e">
        <v>#N/A</v>
      </c>
      <c r="AD9938">
        <v>51176818413</v>
      </c>
      <c r="AE9938">
        <v>96116155431</v>
      </c>
      <c r="AF9938">
        <v>51497642007</v>
      </c>
      <c r="AG9938">
        <v>164360000</v>
      </c>
      <c r="AH9938">
        <v>475880578152.44501</v>
      </c>
      <c r="AI9938">
        <v>84771054532</v>
      </c>
      <c r="AJ9938" t="s">
        <v>7</v>
      </c>
      <c r="AK9938">
        <v>423046000</v>
      </c>
      <c r="AL9938" t="s">
        <v>21830</v>
      </c>
      <c r="AM9938">
        <v>3</v>
      </c>
    </row>
    <row r="9939" spans="1:39" x14ac:dyDescent="0.3">
      <c r="A9939" t="s">
        <v>20627</v>
      </c>
      <c r="B9939" t="s">
        <v>20628</v>
      </c>
      <c r="C9939" t="s">
        <v>671</v>
      </c>
      <c r="D9939" t="str">
        <f t="shared" si="155"/>
        <v>ACC2012</v>
      </c>
      <c r="E9939" s="1">
        <v>41274</v>
      </c>
      <c r="F9939">
        <v>276922021217</v>
      </c>
      <c r="G9939">
        <v>61402585081</v>
      </c>
      <c r="H9939">
        <v>315793983930</v>
      </c>
      <c r="I9939" s="4" t="e">
        <v>#N/A</v>
      </c>
      <c r="J9939" s="4">
        <v>0</v>
      </c>
      <c r="K9939">
        <v>377421354551</v>
      </c>
      <c r="L9939">
        <v>295994754389</v>
      </c>
      <c r="M9939">
        <v>377421354551</v>
      </c>
      <c r="N9939" s="6">
        <v>377423309351</v>
      </c>
      <c r="O9939">
        <v>0</v>
      </c>
      <c r="P9939">
        <v>69824072636</v>
      </c>
      <c r="Q9939" t="e">
        <v>#N/A</v>
      </c>
      <c r="R9939">
        <v>-2598413146</v>
      </c>
      <c r="S9939" t="e">
        <v>#N/A</v>
      </c>
      <c r="T9939">
        <v>33681763398</v>
      </c>
      <c r="U9939">
        <v>142868199682</v>
      </c>
      <c r="V9939">
        <v>212692272318</v>
      </c>
      <c r="W9939">
        <v>0</v>
      </c>
      <c r="X9939">
        <v>39991306000</v>
      </c>
      <c r="Y9939">
        <v>78.425550000000001</v>
      </c>
      <c r="Z9939">
        <v>295994754389</v>
      </c>
      <c r="AA9939" t="s">
        <v>7</v>
      </c>
      <c r="AB9939">
        <v>68237687766</v>
      </c>
      <c r="AC9939" t="e">
        <v>#N/A</v>
      </c>
      <c r="AD9939">
        <v>53851615045</v>
      </c>
      <c r="AE9939">
        <v>98441190924</v>
      </c>
      <c r="AF9939">
        <v>40475955669</v>
      </c>
      <c r="AG9939">
        <v>538905454</v>
      </c>
      <c r="AH9939">
        <v>328509331750.07898</v>
      </c>
      <c r="AI9939">
        <v>75352630821</v>
      </c>
      <c r="AJ9939">
        <v>13038219455</v>
      </c>
      <c r="AK9939">
        <v>1112815608</v>
      </c>
      <c r="AL9939" t="s">
        <v>21830</v>
      </c>
      <c r="AM9939">
        <v>4</v>
      </c>
    </row>
    <row r="9940" spans="1:39" x14ac:dyDescent="0.3">
      <c r="A9940" t="s">
        <v>20629</v>
      </c>
      <c r="B9940" t="s">
        <v>20630</v>
      </c>
      <c r="C9940" t="s">
        <v>671</v>
      </c>
      <c r="D9940" t="str">
        <f t="shared" si="155"/>
        <v>ACC2013</v>
      </c>
      <c r="E9940" s="1">
        <v>41639</v>
      </c>
      <c r="F9940">
        <v>247470088241</v>
      </c>
      <c r="G9940">
        <v>34276518940</v>
      </c>
      <c r="H9940">
        <v>325786015130</v>
      </c>
      <c r="I9940" s="4" t="e">
        <v>#N/A</v>
      </c>
      <c r="J9940" s="4" t="s">
        <v>7</v>
      </c>
      <c r="K9940">
        <v>361050436868</v>
      </c>
      <c r="L9940">
        <v>306494149593</v>
      </c>
      <c r="M9940">
        <v>361050436868</v>
      </c>
      <c r="N9940" s="6">
        <v>361173632698</v>
      </c>
      <c r="O9940" t="s">
        <v>7</v>
      </c>
      <c r="P9940">
        <v>49694655209</v>
      </c>
      <c r="Q9940" t="e">
        <v>#N/A</v>
      </c>
      <c r="R9940">
        <v>-2107845895</v>
      </c>
      <c r="S9940" t="e">
        <v>#N/A</v>
      </c>
      <c r="T9940">
        <v>50969275532</v>
      </c>
      <c r="U9940">
        <v>143350668640</v>
      </c>
      <c r="V9940">
        <v>193045323849</v>
      </c>
      <c r="W9940" t="s">
        <v>7</v>
      </c>
      <c r="X9940">
        <v>40019650000</v>
      </c>
      <c r="Y9940">
        <v>84.889570000000006</v>
      </c>
      <c r="Z9940">
        <v>306494149593</v>
      </c>
      <c r="AA9940" t="s">
        <v>7</v>
      </c>
      <c r="AB9940">
        <v>46185544087</v>
      </c>
      <c r="AC9940" t="e">
        <v>#N/A</v>
      </c>
      <c r="AD9940">
        <v>39387621655</v>
      </c>
      <c r="AE9940">
        <v>96981351200</v>
      </c>
      <c r="AF9940">
        <v>30734466574</v>
      </c>
      <c r="AG9940">
        <v>1100787072</v>
      </c>
      <c r="AH9940">
        <v>544084433800.33502</v>
      </c>
      <c r="AI9940">
        <v>64229748899</v>
      </c>
      <c r="AJ9940">
        <v>13346721831</v>
      </c>
      <c r="AK9940">
        <v>4223436596</v>
      </c>
      <c r="AL9940" t="s">
        <v>21830</v>
      </c>
      <c r="AM9940">
        <v>5</v>
      </c>
    </row>
    <row r="9941" spans="1:39" x14ac:dyDescent="0.3">
      <c r="A9941" t="s">
        <v>20631</v>
      </c>
      <c r="B9941" t="s">
        <v>20632</v>
      </c>
      <c r="C9941" t="s">
        <v>671</v>
      </c>
      <c r="D9941" t="str">
        <f t="shared" si="155"/>
        <v>ACC2014</v>
      </c>
      <c r="E9941" s="1">
        <v>42004</v>
      </c>
      <c r="F9941">
        <v>335308080125</v>
      </c>
      <c r="G9941">
        <v>39302396514</v>
      </c>
      <c r="H9941">
        <v>307193486866</v>
      </c>
      <c r="I9941" s="4" t="e">
        <v>#N/A</v>
      </c>
      <c r="J9941" s="4" t="s">
        <v>7</v>
      </c>
      <c r="K9941">
        <v>344274431439</v>
      </c>
      <c r="L9941">
        <v>281236288894</v>
      </c>
      <c r="M9941">
        <v>344274431439</v>
      </c>
      <c r="N9941" s="6">
        <v>344305826139</v>
      </c>
      <c r="O9941">
        <v>4093527934</v>
      </c>
      <c r="P9941">
        <v>111201707390</v>
      </c>
      <c r="Q9941" t="e">
        <v>#N/A</v>
      </c>
      <c r="R9941">
        <v>-1645477873</v>
      </c>
      <c r="S9941" t="e">
        <v>#N/A</v>
      </c>
      <c r="T9941">
        <v>39481629482</v>
      </c>
      <c r="U9941">
        <v>140862988808</v>
      </c>
      <c r="V9941">
        <v>249370495853</v>
      </c>
      <c r="W9941">
        <v>4093527934</v>
      </c>
      <c r="X9941">
        <v>29994210000</v>
      </c>
      <c r="Y9941">
        <v>81.689570000000003</v>
      </c>
      <c r="Z9941">
        <v>281236288894</v>
      </c>
      <c r="AA9941" t="s">
        <v>7</v>
      </c>
      <c r="AB9941">
        <v>94419741260</v>
      </c>
      <c r="AC9941" t="e">
        <v>#N/A</v>
      </c>
      <c r="AD9941">
        <v>36546304379</v>
      </c>
      <c r="AE9941">
        <v>158516444751</v>
      </c>
      <c r="AF9941">
        <v>40280743929</v>
      </c>
      <c r="AG9941">
        <v>12906286421</v>
      </c>
      <c r="AH9941">
        <v>636834826589.95496</v>
      </c>
      <c r="AI9941">
        <v>54424764392</v>
      </c>
      <c r="AJ9941">
        <v>10974329557</v>
      </c>
      <c r="AK9941">
        <v>3835733336</v>
      </c>
      <c r="AL9941" t="s">
        <v>21830</v>
      </c>
      <c r="AM9941">
        <v>6</v>
      </c>
    </row>
    <row r="9942" spans="1:39" x14ac:dyDescent="0.3">
      <c r="A9942" t="s">
        <v>20633</v>
      </c>
      <c r="B9942" t="s">
        <v>20634</v>
      </c>
      <c r="C9942" t="s">
        <v>671</v>
      </c>
      <c r="D9942" t="str">
        <f t="shared" si="155"/>
        <v>ACC2015</v>
      </c>
      <c r="E9942" s="1">
        <v>42369</v>
      </c>
      <c r="F9942">
        <v>342567797425</v>
      </c>
      <c r="G9942">
        <v>39088106379</v>
      </c>
      <c r="H9942">
        <v>301821069612</v>
      </c>
      <c r="I9942" s="4" t="e">
        <v>#N/A</v>
      </c>
      <c r="J9942" s="4" t="s">
        <v>7</v>
      </c>
      <c r="K9942">
        <v>350064920258</v>
      </c>
      <c r="L9942">
        <v>261699179322</v>
      </c>
      <c r="M9942">
        <v>350064920258</v>
      </c>
      <c r="N9942" s="6">
        <v>350198620194</v>
      </c>
      <c r="O9942">
        <v>14187197740</v>
      </c>
      <c r="P9942">
        <v>131301068178</v>
      </c>
      <c r="Q9942" t="e">
        <v>#N/A</v>
      </c>
      <c r="R9942">
        <v>-221643135</v>
      </c>
      <c r="S9942" t="e">
        <v>#N/A</v>
      </c>
      <c r="T9942">
        <v>55548991201</v>
      </c>
      <c r="U9942">
        <v>134880836419</v>
      </c>
      <c r="V9942">
        <v>262612213421</v>
      </c>
      <c r="W9942">
        <v>14187197740</v>
      </c>
      <c r="X9942">
        <v>26505026000</v>
      </c>
      <c r="Y9942">
        <v>74.757329999999996</v>
      </c>
      <c r="Z9942">
        <v>261699179322</v>
      </c>
      <c r="AA9942" t="s">
        <v>7</v>
      </c>
      <c r="AB9942">
        <v>85341039168</v>
      </c>
      <c r="AC9942" t="e">
        <v>#N/A</v>
      </c>
      <c r="AD9942">
        <v>19161861232</v>
      </c>
      <c r="AE9942">
        <v>166609542984</v>
      </c>
      <c r="AF9942">
        <v>37173380647</v>
      </c>
      <c r="AG9942">
        <v>21982406882</v>
      </c>
      <c r="AH9942">
        <v>844301816868.44604</v>
      </c>
      <c r="AI9942">
        <v>83894011872</v>
      </c>
      <c r="AJ9942" t="s">
        <v>7</v>
      </c>
      <c r="AK9942">
        <v>4718019316</v>
      </c>
      <c r="AL9942" t="s">
        <v>21830</v>
      </c>
      <c r="AM9942">
        <v>7</v>
      </c>
    </row>
    <row r="9943" spans="1:39" x14ac:dyDescent="0.3">
      <c r="A9943" t="s">
        <v>20635</v>
      </c>
      <c r="B9943" t="s">
        <v>20636</v>
      </c>
      <c r="C9943" t="s">
        <v>671</v>
      </c>
      <c r="D9943" t="str">
        <f t="shared" si="155"/>
        <v>ACC2016</v>
      </c>
      <c r="E9943" s="1">
        <v>42735</v>
      </c>
      <c r="F9943">
        <v>322039408163</v>
      </c>
      <c r="G9943">
        <v>45470580147</v>
      </c>
      <c r="H9943">
        <v>345071409700</v>
      </c>
      <c r="I9943" s="4" t="e">
        <v>#N/A</v>
      </c>
      <c r="J9943" s="4" t="s">
        <v>7</v>
      </c>
      <c r="K9943">
        <v>401991176643</v>
      </c>
      <c r="L9943">
        <v>301217495465</v>
      </c>
      <c r="M9943">
        <v>401991176643</v>
      </c>
      <c r="N9943" s="6">
        <v>402005457543</v>
      </c>
      <c r="O9943">
        <v>17064669024</v>
      </c>
      <c r="P9943">
        <v>100715381635</v>
      </c>
      <c r="Q9943" t="e">
        <v>#N/A</v>
      </c>
      <c r="R9943">
        <v>191878293</v>
      </c>
      <c r="S9943" t="e">
        <v>#N/A</v>
      </c>
      <c r="T9943">
        <v>18988160022</v>
      </c>
      <c r="U9943">
        <v>150612835257</v>
      </c>
      <c r="V9943">
        <v>249583579379</v>
      </c>
      <c r="W9943">
        <v>17064669024</v>
      </c>
      <c r="X9943">
        <v>24430587500</v>
      </c>
      <c r="Y9943">
        <v>74.931370000000001</v>
      </c>
      <c r="Z9943">
        <v>301217495465</v>
      </c>
      <c r="AA9943" t="s">
        <v>7</v>
      </c>
      <c r="AB9943">
        <v>66379953678</v>
      </c>
      <c r="AC9943" t="e">
        <v>#N/A</v>
      </c>
      <c r="AD9943">
        <v>27160533172</v>
      </c>
      <c r="AE9943">
        <v>175612143331</v>
      </c>
      <c r="AF9943">
        <v>34389516567</v>
      </c>
      <c r="AG9943">
        <v>23745883946</v>
      </c>
      <c r="AH9943">
        <v>702482511194.55505</v>
      </c>
      <c r="AI9943">
        <v>77912011604</v>
      </c>
      <c r="AJ9943">
        <v>11945596013</v>
      </c>
      <c r="AK9943">
        <v>8157727293</v>
      </c>
      <c r="AL9943" t="s">
        <v>21830</v>
      </c>
      <c r="AM9943">
        <v>8</v>
      </c>
    </row>
    <row r="9944" spans="1:39" x14ac:dyDescent="0.3">
      <c r="A9944" t="s">
        <v>20637</v>
      </c>
      <c r="B9944" t="s">
        <v>20638</v>
      </c>
      <c r="C9944" t="s">
        <v>671</v>
      </c>
      <c r="D9944" t="str">
        <f t="shared" si="155"/>
        <v>ACC2017</v>
      </c>
      <c r="E9944" s="1">
        <v>43100</v>
      </c>
      <c r="F9944">
        <v>332878814018</v>
      </c>
      <c r="G9944">
        <v>26403430478</v>
      </c>
      <c r="H9944">
        <v>247356412106</v>
      </c>
      <c r="I9944" s="4" t="e">
        <v>#N/A</v>
      </c>
      <c r="J9944" s="4" t="s">
        <v>7</v>
      </c>
      <c r="K9944">
        <v>276202670898</v>
      </c>
      <c r="L9944">
        <v>215056016417</v>
      </c>
      <c r="M9944">
        <v>276202670898</v>
      </c>
      <c r="N9944" s="6">
        <v>276653459198</v>
      </c>
      <c r="O9944">
        <v>25326182155</v>
      </c>
      <c r="P9944">
        <v>109308060844</v>
      </c>
      <c r="Q9944" t="e">
        <v>#N/A</v>
      </c>
      <c r="R9944">
        <v>432901214</v>
      </c>
      <c r="S9944" t="e">
        <v>#N/A</v>
      </c>
      <c r="T9944">
        <v>30363801465</v>
      </c>
      <c r="U9944">
        <v>160715361824</v>
      </c>
      <c r="V9944">
        <v>265955119269</v>
      </c>
      <c r="W9944">
        <v>25326182155</v>
      </c>
      <c r="X9944">
        <v>23310017500</v>
      </c>
      <c r="Y9944">
        <v>77.861670000000004</v>
      </c>
      <c r="Z9944">
        <v>215056016417</v>
      </c>
      <c r="AA9944" t="s">
        <v>7</v>
      </c>
      <c r="AB9944">
        <v>72087205111</v>
      </c>
      <c r="AC9944" t="e">
        <v>#N/A</v>
      </c>
      <c r="AD9944">
        <v>28942273639</v>
      </c>
      <c r="AE9944">
        <v>178189171297</v>
      </c>
      <c r="AF9944">
        <v>27004128965</v>
      </c>
      <c r="AG9944">
        <v>23745883946</v>
      </c>
      <c r="AH9944">
        <v>978238464296.69495</v>
      </c>
      <c r="AI9944">
        <v>70412256384</v>
      </c>
      <c r="AJ9944">
        <v>12207027712</v>
      </c>
      <c r="AK9944">
        <v>8791999620</v>
      </c>
      <c r="AL9944" t="s">
        <v>21830</v>
      </c>
      <c r="AM9944">
        <v>9</v>
      </c>
    </row>
    <row r="9945" spans="1:39" x14ac:dyDescent="0.3">
      <c r="A9945" t="s">
        <v>20639</v>
      </c>
      <c r="B9945" t="s">
        <v>20640</v>
      </c>
      <c r="C9945" t="s">
        <v>671</v>
      </c>
      <c r="D9945" t="str">
        <f t="shared" si="155"/>
        <v>ACC2018</v>
      </c>
      <c r="E9945" s="1">
        <v>43465</v>
      </c>
      <c r="F9945">
        <v>367048564435</v>
      </c>
      <c r="G9945">
        <v>33274982048</v>
      </c>
      <c r="H9945">
        <v>341547127310</v>
      </c>
      <c r="I9945" s="4" t="e">
        <v>#N/A</v>
      </c>
      <c r="J9945" s="4" t="s">
        <v>7</v>
      </c>
      <c r="K9945">
        <v>380456965040</v>
      </c>
      <c r="L9945">
        <v>304205198736</v>
      </c>
      <c r="M9945">
        <v>380456965040</v>
      </c>
      <c r="N9945" s="6">
        <v>380465658840</v>
      </c>
      <c r="O9945">
        <v>10240648222</v>
      </c>
      <c r="P9945">
        <v>135069991062</v>
      </c>
      <c r="Q9945" t="e">
        <v>#N/A</v>
      </c>
      <c r="R9945">
        <v>-812420240</v>
      </c>
      <c r="S9945" t="e">
        <v>#N/A</v>
      </c>
      <c r="T9945">
        <v>55112123768</v>
      </c>
      <c r="U9945">
        <v>166895778011</v>
      </c>
      <c r="V9945">
        <v>292416585686</v>
      </c>
      <c r="W9945">
        <v>10240648222</v>
      </c>
      <c r="X9945">
        <v>20243404500</v>
      </c>
      <c r="Y9945">
        <v>79.957849999999993</v>
      </c>
      <c r="Z9945">
        <v>304205198736</v>
      </c>
      <c r="AA9945" t="s">
        <v>7</v>
      </c>
      <c r="AB9945">
        <v>105286587270</v>
      </c>
      <c r="AC9945" t="e">
        <v>#N/A</v>
      </c>
      <c r="AD9945">
        <v>34841679929</v>
      </c>
      <c r="AE9945">
        <v>185285964946</v>
      </c>
      <c r="AF9945">
        <v>25946500131</v>
      </c>
      <c r="AG9945">
        <v>23615853669</v>
      </c>
      <c r="AH9945">
        <v>682428014491.86401</v>
      </c>
      <c r="AI9945">
        <v>64880122349</v>
      </c>
      <c r="AJ9945">
        <v>12421559561</v>
      </c>
      <c r="AK9945">
        <v>6903334315</v>
      </c>
      <c r="AL9945" t="s">
        <v>21830</v>
      </c>
      <c r="AM9945">
        <v>10</v>
      </c>
    </row>
    <row r="9946" spans="1:39" x14ac:dyDescent="0.3">
      <c r="A9946" t="s">
        <v>20641</v>
      </c>
      <c r="B9946" t="s">
        <v>20642</v>
      </c>
      <c r="C9946" t="s">
        <v>671</v>
      </c>
      <c r="D9946" t="str">
        <f t="shared" si="155"/>
        <v>ACC2019</v>
      </c>
      <c r="E9946" s="1">
        <v>43830</v>
      </c>
      <c r="F9946">
        <v>497020015810</v>
      </c>
      <c r="G9946">
        <v>45862526564</v>
      </c>
      <c r="H9946">
        <v>422334427717</v>
      </c>
      <c r="I9946" s="4" t="e">
        <v>#N/A</v>
      </c>
      <c r="J9946" s="4" t="s">
        <v>7</v>
      </c>
      <c r="K9946">
        <v>473638332071</v>
      </c>
      <c r="L9946">
        <v>383961841279</v>
      </c>
      <c r="M9946">
        <v>473638332071</v>
      </c>
      <c r="N9946" s="6">
        <v>473660634571</v>
      </c>
      <c r="O9946">
        <v>85807837103</v>
      </c>
      <c r="P9946">
        <v>248437176308</v>
      </c>
      <c r="Q9946" t="e">
        <v>#N/A</v>
      </c>
      <c r="R9946">
        <v>-839385586</v>
      </c>
      <c r="S9946" t="e">
        <v>#N/A</v>
      </c>
      <c r="T9946">
        <v>132036290477</v>
      </c>
      <c r="U9946">
        <v>179451339621</v>
      </c>
      <c r="V9946">
        <v>382208546724</v>
      </c>
      <c r="W9946">
        <v>85807837103</v>
      </c>
      <c r="X9946">
        <v>20292112500</v>
      </c>
      <c r="Y9946">
        <v>81.066460000000006</v>
      </c>
      <c r="Z9946">
        <v>383961841279</v>
      </c>
      <c r="AA9946">
        <v>32946001502</v>
      </c>
      <c r="AB9946">
        <v>134725645169</v>
      </c>
      <c r="AC9946" t="e">
        <v>#N/A</v>
      </c>
      <c r="AD9946">
        <v>48699668994</v>
      </c>
      <c r="AE9946">
        <v>175427131712</v>
      </c>
      <c r="AF9946">
        <v>21347404926</v>
      </c>
      <c r="AG9946">
        <v>23615853669</v>
      </c>
      <c r="AH9946">
        <v>805526627970.23999</v>
      </c>
      <c r="AI9946">
        <v>72588406349</v>
      </c>
      <c r="AJ9946">
        <v>9117079625</v>
      </c>
      <c r="AK9946">
        <v>8788520000</v>
      </c>
      <c r="AL9946" t="s">
        <v>21830</v>
      </c>
      <c r="AM9946">
        <v>11</v>
      </c>
    </row>
    <row r="9947" spans="1:39" x14ac:dyDescent="0.3">
      <c r="A9947" t="s">
        <v>20643</v>
      </c>
      <c r="B9947" t="s">
        <v>20644</v>
      </c>
      <c r="C9947" t="s">
        <v>671</v>
      </c>
      <c r="D9947" t="str">
        <f t="shared" si="155"/>
        <v>ACC2020</v>
      </c>
      <c r="E9947" s="1">
        <v>44196</v>
      </c>
      <c r="F9947">
        <v>913004267902</v>
      </c>
      <c r="G9947">
        <v>65030620646</v>
      </c>
      <c r="H9947">
        <v>397123628770</v>
      </c>
      <c r="I9947" s="4" t="e">
        <v>#N/A</v>
      </c>
      <c r="J9947" s="4" t="s">
        <v>7</v>
      </c>
      <c r="K9947">
        <v>484860108810</v>
      </c>
      <c r="L9947">
        <v>351892258791</v>
      </c>
      <c r="M9947">
        <v>484860108810</v>
      </c>
      <c r="N9947" s="6">
        <v>484924186610</v>
      </c>
      <c r="O9947">
        <v>244809189776</v>
      </c>
      <c r="P9947">
        <v>406277692502</v>
      </c>
      <c r="Q9947" t="e">
        <v>#N/A</v>
      </c>
      <c r="R9947">
        <v>12311374779</v>
      </c>
      <c r="S9947" t="e">
        <v>#N/A</v>
      </c>
      <c r="T9947">
        <v>204718811131</v>
      </c>
      <c r="U9947">
        <v>410962912019</v>
      </c>
      <c r="V9947">
        <v>775864157767</v>
      </c>
      <c r="W9947">
        <v>244809189776</v>
      </c>
      <c r="X9947">
        <v>5582317196</v>
      </c>
      <c r="Y9947">
        <v>72.576040000000006</v>
      </c>
      <c r="Z9947">
        <v>351892258791</v>
      </c>
      <c r="AA9947">
        <v>27455001251</v>
      </c>
      <c r="AB9947">
        <v>134494372687</v>
      </c>
      <c r="AC9947" t="e">
        <v>#N/A</v>
      </c>
      <c r="AD9947">
        <v>99769035810</v>
      </c>
      <c r="AE9947">
        <v>175428166345</v>
      </c>
      <c r="AF9947">
        <v>24440418604</v>
      </c>
      <c r="AG9947">
        <v>57616069334</v>
      </c>
      <c r="AH9947">
        <v>785116141703.95605</v>
      </c>
      <c r="AI9947">
        <v>112767896686</v>
      </c>
      <c r="AJ9947" t="s">
        <v>7</v>
      </c>
      <c r="AK9947">
        <v>11412216248</v>
      </c>
      <c r="AL9947" t="s">
        <v>21830</v>
      </c>
      <c r="AM9947">
        <v>12</v>
      </c>
    </row>
    <row r="9948" spans="1:39" x14ac:dyDescent="0.3">
      <c r="A9948" t="s">
        <v>20645</v>
      </c>
      <c r="B9948" t="s">
        <v>20646</v>
      </c>
      <c r="C9948" t="s">
        <v>671</v>
      </c>
      <c r="D9948" t="str">
        <f t="shared" si="155"/>
        <v>ACC2021</v>
      </c>
      <c r="E9948" s="1">
        <v>44561</v>
      </c>
      <c r="F9948">
        <v>1175563025601</v>
      </c>
      <c r="G9948">
        <v>38497402252</v>
      </c>
      <c r="H9948">
        <v>305996690579</v>
      </c>
      <c r="I9948" s="4" t="e">
        <v>#N/A</v>
      </c>
      <c r="J9948" s="4" t="s">
        <v>7</v>
      </c>
      <c r="K9948">
        <v>352999336076</v>
      </c>
      <c r="L9948">
        <v>280016502794</v>
      </c>
      <c r="M9948">
        <v>352999336076</v>
      </c>
      <c r="N9948" s="6">
        <v>352999336076</v>
      </c>
      <c r="O9948">
        <v>571568338268</v>
      </c>
      <c r="P9948">
        <v>700477035724</v>
      </c>
      <c r="Q9948" t="e">
        <v>#N/A</v>
      </c>
      <c r="R9948">
        <v>21539004113</v>
      </c>
      <c r="S9948" t="e">
        <v>#N/A</v>
      </c>
      <c r="T9948">
        <v>92114784125</v>
      </c>
      <c r="U9948">
        <v>361574895402</v>
      </c>
      <c r="V9948">
        <v>809245653379</v>
      </c>
      <c r="W9948">
        <v>329513064295</v>
      </c>
      <c r="X9948">
        <v>15162976400</v>
      </c>
      <c r="Y9948">
        <v>79.324939999999998</v>
      </c>
      <c r="Z9948">
        <v>280016502794</v>
      </c>
      <c r="AA9948" t="s">
        <v>7</v>
      </c>
      <c r="AB9948">
        <v>94709291831</v>
      </c>
      <c r="AC9948" t="e">
        <v>#N/A</v>
      </c>
      <c r="AD9948">
        <v>99100899151</v>
      </c>
      <c r="AE9948">
        <v>128252138424</v>
      </c>
      <c r="AF9948">
        <v>12411481363</v>
      </c>
      <c r="AG9948">
        <v>57651069334</v>
      </c>
      <c r="AH9948">
        <v>1862441048207.3999</v>
      </c>
      <c r="AI9948">
        <v>134128846208</v>
      </c>
      <c r="AJ9948" t="s">
        <v>7</v>
      </c>
      <c r="AK9948">
        <v>13771242750</v>
      </c>
      <c r="AL9948" t="s">
        <v>21830</v>
      </c>
      <c r="AM9948">
        <v>13</v>
      </c>
    </row>
    <row r="9949" spans="1:39" x14ac:dyDescent="0.3">
      <c r="A9949" t="s">
        <v>20647</v>
      </c>
      <c r="B9949" t="s">
        <v>20648</v>
      </c>
      <c r="C9949" t="s">
        <v>671</v>
      </c>
      <c r="D9949" t="str">
        <f t="shared" si="155"/>
        <v>ACC2022</v>
      </c>
      <c r="E9949" s="1">
        <v>44926</v>
      </c>
      <c r="F9949">
        <v>2099774620511</v>
      </c>
      <c r="G9949">
        <v>81593658179</v>
      </c>
      <c r="H9949">
        <v>572998785490</v>
      </c>
      <c r="I9949" s="4" t="e">
        <v>#N/A</v>
      </c>
      <c r="J9949" s="4" t="s">
        <v>7</v>
      </c>
      <c r="K9949">
        <v>642233570321</v>
      </c>
      <c r="L9949">
        <v>539784138931</v>
      </c>
      <c r="M9949">
        <v>642233570321</v>
      </c>
      <c r="N9949" s="6">
        <v>642242686748</v>
      </c>
      <c r="O9949">
        <v>635537556757</v>
      </c>
      <c r="P9949">
        <v>883646263614</v>
      </c>
      <c r="Q9949" t="e">
        <v>#N/A</v>
      </c>
      <c r="R9949">
        <v>-9140752423</v>
      </c>
      <c r="S9949" t="e">
        <v>#N/A</v>
      </c>
      <c r="T9949">
        <v>110327323001</v>
      </c>
      <c r="U9949">
        <v>1017125162046</v>
      </c>
      <c r="V9949">
        <v>1889388844329</v>
      </c>
      <c r="W9949">
        <v>634538056757</v>
      </c>
      <c r="X9949">
        <v>83672153200</v>
      </c>
      <c r="Y9949">
        <v>84.04795</v>
      </c>
      <c r="Z9949">
        <v>539784138931</v>
      </c>
      <c r="AA9949" t="s">
        <v>7</v>
      </c>
      <c r="AB9949">
        <v>113799710682</v>
      </c>
      <c r="AC9949" t="e">
        <v>#N/A</v>
      </c>
      <c r="AD9949">
        <v>94836533075</v>
      </c>
      <c r="AE9949">
        <v>129962846995</v>
      </c>
      <c r="AF9949">
        <v>12043166147</v>
      </c>
      <c r="AG9949">
        <v>13538067330</v>
      </c>
      <c r="AH9949">
        <v>4438819977488.79</v>
      </c>
      <c r="AI9949">
        <v>111317372222</v>
      </c>
      <c r="AJ9949">
        <v>5087259597</v>
      </c>
      <c r="AK9949">
        <v>8765393892</v>
      </c>
      <c r="AL9949" t="s">
        <v>21830</v>
      </c>
      <c r="AM9949">
        <v>14</v>
      </c>
    </row>
    <row r="9950" spans="1:39" x14ac:dyDescent="0.3">
      <c r="A9950" t="s">
        <v>20649</v>
      </c>
      <c r="B9950" t="s">
        <v>20650</v>
      </c>
      <c r="C9950" t="s">
        <v>671</v>
      </c>
      <c r="D9950" t="str">
        <f t="shared" si="155"/>
        <v>ACC2023</v>
      </c>
      <c r="E9950" s="1">
        <v>45291</v>
      </c>
      <c r="F9950">
        <v>2352042742360</v>
      </c>
      <c r="G9950">
        <v>70154709497</v>
      </c>
      <c r="H9950">
        <v>555214494753</v>
      </c>
      <c r="I9950" s="4" t="e">
        <v>#N/A</v>
      </c>
      <c r="J9950" s="4" t="s">
        <v>7</v>
      </c>
      <c r="K9950">
        <v>651590436819</v>
      </c>
      <c r="L9950">
        <v>525032743214</v>
      </c>
      <c r="M9950">
        <v>651590436819</v>
      </c>
      <c r="N9950" s="6">
        <v>651590436819</v>
      </c>
      <c r="O9950">
        <v>769881570346</v>
      </c>
      <c r="P9950">
        <v>1067001928819</v>
      </c>
      <c r="Q9950" t="e">
        <v>#N/A</v>
      </c>
      <c r="R9950">
        <v>26940814162</v>
      </c>
      <c r="S9950" t="e">
        <v>#N/A</v>
      </c>
      <c r="T9950">
        <v>19393373718</v>
      </c>
      <c r="U9950">
        <v>867626494216</v>
      </c>
      <c r="V9950">
        <v>1752179531777</v>
      </c>
      <c r="W9950">
        <v>596761945346</v>
      </c>
      <c r="X9950">
        <v>1700000</v>
      </c>
      <c r="Y9950">
        <v>80.577110000000005</v>
      </c>
      <c r="Z9950">
        <v>525032743214</v>
      </c>
      <c r="AA9950" t="s">
        <v>7</v>
      </c>
      <c r="AB9950">
        <v>206502686054</v>
      </c>
      <c r="AC9950" t="e">
        <v>#N/A</v>
      </c>
      <c r="AD9950">
        <v>163093757871</v>
      </c>
      <c r="AE9950">
        <v>520505627270</v>
      </c>
      <c r="AF9950">
        <v>402188344024</v>
      </c>
      <c r="AG9950">
        <v>1768931617</v>
      </c>
      <c r="AH9950">
        <v>1175999921600</v>
      </c>
      <c r="AI9950">
        <v>110385776182</v>
      </c>
      <c r="AJ9950" t="s">
        <v>7</v>
      </c>
      <c r="AK9950">
        <v>21612546413</v>
      </c>
      <c r="AL9950" t="s">
        <v>21830</v>
      </c>
      <c r="AM9950">
        <v>15</v>
      </c>
    </row>
    <row r="9951" spans="1:39" x14ac:dyDescent="0.3">
      <c r="A9951" t="s">
        <v>20651</v>
      </c>
      <c r="B9951" t="s">
        <v>20652</v>
      </c>
      <c r="C9951" t="s">
        <v>672</v>
      </c>
      <c r="D9951" t="str">
        <f t="shared" si="155"/>
        <v>SHI2008</v>
      </c>
      <c r="E9951" s="1">
        <v>39813</v>
      </c>
      <c r="F9951">
        <v>584521747000</v>
      </c>
      <c r="G9951">
        <v>9342292000</v>
      </c>
      <c r="H9951">
        <v>776324640000</v>
      </c>
      <c r="I9951" s="4" t="e">
        <v>#N/A</v>
      </c>
      <c r="J9951" s="4" t="s">
        <v>7</v>
      </c>
      <c r="K9951">
        <v>844463728000</v>
      </c>
      <c r="L9951">
        <v>739327578000</v>
      </c>
      <c r="M9951">
        <v>844463728000</v>
      </c>
      <c r="N9951" s="6">
        <v>844543646000</v>
      </c>
      <c r="O9951">
        <v>281121160000</v>
      </c>
      <c r="P9951">
        <v>452485521000</v>
      </c>
      <c r="Q9951" t="e">
        <v>#N/A</v>
      </c>
      <c r="R9951">
        <v>29859178000</v>
      </c>
      <c r="S9951" t="e">
        <v>#N/A</v>
      </c>
      <c r="T9951">
        <v>36400295000</v>
      </c>
      <c r="U9951">
        <v>6408430000</v>
      </c>
      <c r="V9951">
        <v>374576191000</v>
      </c>
      <c r="W9951">
        <v>208520562000</v>
      </c>
      <c r="X9951">
        <v>39000000000</v>
      </c>
      <c r="Y9951">
        <v>87.549949999999995</v>
      </c>
      <c r="Z9951">
        <v>739327578000</v>
      </c>
      <c r="AA9951" t="e">
        <v>#N/A</v>
      </c>
      <c r="AB9951">
        <v>149334718000</v>
      </c>
      <c r="AC9951" t="e">
        <v>#N/A</v>
      </c>
      <c r="AD9951">
        <v>12006966000</v>
      </c>
      <c r="AE9951">
        <v>203512187000</v>
      </c>
      <c r="AF9951">
        <v>166963567000</v>
      </c>
      <c r="AG9951" t="e">
        <v>#N/A</v>
      </c>
      <c r="AH9951" t="e">
        <v>#N/A</v>
      </c>
      <c r="AI9951" t="e">
        <v>#N/A</v>
      </c>
      <c r="AJ9951" t="e">
        <v>#N/A</v>
      </c>
      <c r="AK9951" t="e">
        <v>#N/A</v>
      </c>
      <c r="AL9951" t="s">
        <v>21829</v>
      </c>
      <c r="AM9951">
        <v>10</v>
      </c>
    </row>
    <row r="9952" spans="1:39" x14ac:dyDescent="0.3">
      <c r="A9952" t="s">
        <v>20653</v>
      </c>
      <c r="B9952" t="s">
        <v>20654</v>
      </c>
      <c r="C9952" t="s">
        <v>672</v>
      </c>
      <c r="D9952" t="str">
        <f t="shared" si="155"/>
        <v>SHI2009</v>
      </c>
      <c r="E9952" s="1">
        <v>40178</v>
      </c>
      <c r="F9952">
        <v>761409695000</v>
      </c>
      <c r="G9952">
        <v>35630917561</v>
      </c>
      <c r="H9952">
        <v>951245660000</v>
      </c>
      <c r="I9952" s="4" t="e">
        <v>#N/A</v>
      </c>
      <c r="J9952" s="4">
        <v>-8347883000</v>
      </c>
      <c r="K9952">
        <v>1067148494000</v>
      </c>
      <c r="L9952">
        <v>904458012000</v>
      </c>
      <c r="M9952">
        <v>1067148494000</v>
      </c>
      <c r="N9952" s="6">
        <v>1067148494000</v>
      </c>
      <c r="O9952">
        <v>490826224000</v>
      </c>
      <c r="P9952">
        <v>557639771000</v>
      </c>
      <c r="Q9952" t="e">
        <v>#N/A</v>
      </c>
      <c r="R9952">
        <v>34403470000</v>
      </c>
      <c r="S9952" t="e">
        <v>#N/A</v>
      </c>
      <c r="T9952">
        <v>26426038000</v>
      </c>
      <c r="U9952">
        <v>42805433000</v>
      </c>
      <c r="V9952">
        <v>519145238000</v>
      </c>
      <c r="W9952">
        <v>411019662000</v>
      </c>
      <c r="X9952">
        <v>0</v>
      </c>
      <c r="Y9952">
        <v>84.754649999999998</v>
      </c>
      <c r="Z9952">
        <v>904458012000</v>
      </c>
      <c r="AA9952" t="e">
        <v>#N/A</v>
      </c>
      <c r="AB9952">
        <v>49794314000</v>
      </c>
      <c r="AC9952" t="e">
        <v>#N/A</v>
      </c>
      <c r="AD9952">
        <v>47431427000</v>
      </c>
      <c r="AE9952">
        <v>256117966000</v>
      </c>
      <c r="AF9952">
        <v>201102511000</v>
      </c>
      <c r="AG9952" t="e">
        <v>#N/A</v>
      </c>
      <c r="AH9952" t="e">
        <v>#N/A</v>
      </c>
      <c r="AI9952" t="e">
        <v>#N/A</v>
      </c>
      <c r="AJ9952" t="e">
        <v>#N/A</v>
      </c>
      <c r="AK9952" t="e">
        <v>#N/A</v>
      </c>
      <c r="AL9952" t="s">
        <v>21829</v>
      </c>
      <c r="AM9952">
        <v>11</v>
      </c>
    </row>
    <row r="9953" spans="1:39" x14ac:dyDescent="0.3">
      <c r="A9953" t="s">
        <v>20655</v>
      </c>
      <c r="B9953" t="s">
        <v>20656</v>
      </c>
      <c r="C9953" t="s">
        <v>672</v>
      </c>
      <c r="D9953" t="str">
        <f t="shared" si="155"/>
        <v>SHI2010</v>
      </c>
      <c r="E9953" s="1">
        <v>40543</v>
      </c>
      <c r="F9953">
        <v>1111193894000</v>
      </c>
      <c r="G9953">
        <v>58718304339</v>
      </c>
      <c r="H9953">
        <v>1294230155000</v>
      </c>
      <c r="I9953" s="4" t="e">
        <v>#N/A</v>
      </c>
      <c r="J9953" s="4" t="s">
        <v>7</v>
      </c>
      <c r="K9953">
        <v>1451789418000</v>
      </c>
      <c r="L9953">
        <v>1197884249000</v>
      </c>
      <c r="M9953">
        <v>1451789418000</v>
      </c>
      <c r="N9953" s="6">
        <v>1452135896000</v>
      </c>
      <c r="O9953">
        <v>539954200000</v>
      </c>
      <c r="P9953">
        <v>678298086000</v>
      </c>
      <c r="Q9953" t="e">
        <v>#N/A</v>
      </c>
      <c r="R9953">
        <v>60861169139</v>
      </c>
      <c r="S9953" t="e">
        <v>#N/A</v>
      </c>
      <c r="T9953">
        <v>85311739000</v>
      </c>
      <c r="U9953">
        <v>279346430000</v>
      </c>
      <c r="V9953">
        <v>805691559000</v>
      </c>
      <c r="W9953">
        <v>389427472000</v>
      </c>
      <c r="X9953">
        <v>45000000000</v>
      </c>
      <c r="Y9953">
        <v>82.51088</v>
      </c>
      <c r="Z9953">
        <v>1197884249000</v>
      </c>
      <c r="AA9953" t="e">
        <v>#N/A</v>
      </c>
      <c r="AB9953">
        <v>104912117000</v>
      </c>
      <c r="AC9953" t="e">
        <v>#N/A</v>
      </c>
      <c r="AD9953">
        <v>69143796000</v>
      </c>
      <c r="AE9953">
        <v>329887354000</v>
      </c>
      <c r="AF9953">
        <v>250773415000</v>
      </c>
      <c r="AG9953">
        <v>18375345000</v>
      </c>
      <c r="AH9953" t="s">
        <v>7</v>
      </c>
      <c r="AI9953">
        <v>209945556000</v>
      </c>
      <c r="AJ9953">
        <v>12272663000</v>
      </c>
      <c r="AK9953">
        <v>13426570000</v>
      </c>
      <c r="AL9953" t="s">
        <v>21829</v>
      </c>
      <c r="AM9953">
        <v>12</v>
      </c>
    </row>
    <row r="9954" spans="1:39" x14ac:dyDescent="0.3">
      <c r="A9954" t="s">
        <v>20657</v>
      </c>
      <c r="B9954" t="s">
        <v>20658</v>
      </c>
      <c r="C9954" t="s">
        <v>672</v>
      </c>
      <c r="D9954" t="str">
        <f t="shared" si="155"/>
        <v>SHI2011</v>
      </c>
      <c r="E9954" s="1">
        <v>40908</v>
      </c>
      <c r="F9954">
        <v>1467171324194</v>
      </c>
      <c r="G9954">
        <v>18799757394</v>
      </c>
      <c r="H9954">
        <v>1792207407503</v>
      </c>
      <c r="I9954" s="4" t="e">
        <v>#N/A</v>
      </c>
      <c r="J9954" s="4" t="s">
        <v>7</v>
      </c>
      <c r="K9954">
        <v>1956327241797</v>
      </c>
      <c r="L9954">
        <v>1692584737602</v>
      </c>
      <c r="M9954">
        <v>1956327241797</v>
      </c>
      <c r="N9954" s="6">
        <v>1958865149087</v>
      </c>
      <c r="O9954">
        <v>858570117527</v>
      </c>
      <c r="P9954">
        <v>1043670369854</v>
      </c>
      <c r="Q9954" t="e">
        <v>#N/A</v>
      </c>
      <c r="R9954">
        <v>106897329678</v>
      </c>
      <c r="S9954" t="e">
        <v>#N/A</v>
      </c>
      <c r="T9954">
        <v>59926054161</v>
      </c>
      <c r="U9954">
        <v>-30000839168</v>
      </c>
      <c r="V9954">
        <v>878527886758</v>
      </c>
      <c r="W9954">
        <v>771740350948</v>
      </c>
      <c r="X9954">
        <v>19553925000</v>
      </c>
      <c r="Y9954">
        <v>86.51849</v>
      </c>
      <c r="Z9954">
        <v>1692584737602</v>
      </c>
      <c r="AA9954" t="e">
        <v>#N/A</v>
      </c>
      <c r="AB9954">
        <v>122441258272</v>
      </c>
      <c r="AC9954" t="e">
        <v>#N/A</v>
      </c>
      <c r="AD9954">
        <v>38073444928</v>
      </c>
      <c r="AE9954">
        <v>485760229607</v>
      </c>
      <c r="AF9954">
        <v>365611539424</v>
      </c>
      <c r="AG9954">
        <v>18819898000</v>
      </c>
      <c r="AH9954">
        <v>466725548762.33099</v>
      </c>
      <c r="AI9954">
        <v>305502335000</v>
      </c>
      <c r="AJ9954">
        <v>24901697000</v>
      </c>
      <c r="AK9954">
        <v>63040142019</v>
      </c>
      <c r="AL9954" t="s">
        <v>21829</v>
      </c>
      <c r="AM9954">
        <v>13</v>
      </c>
    </row>
    <row r="9955" spans="1:39" x14ac:dyDescent="0.3">
      <c r="A9955" t="s">
        <v>20659</v>
      </c>
      <c r="B9955" t="s">
        <v>20660</v>
      </c>
      <c r="C9955" t="s">
        <v>672</v>
      </c>
      <c r="D9955" t="str">
        <f t="shared" si="155"/>
        <v>SHI2012</v>
      </c>
      <c r="E9955" s="1">
        <v>41274</v>
      </c>
      <c r="F9955">
        <v>1614250259747</v>
      </c>
      <c r="G9955">
        <v>12738325632</v>
      </c>
      <c r="H9955">
        <v>2013004778066</v>
      </c>
      <c r="I9955" s="4" t="e">
        <v>#N/A</v>
      </c>
      <c r="J9955" s="4" t="s">
        <v>7</v>
      </c>
      <c r="K9955">
        <v>2143497720624</v>
      </c>
      <c r="L9955">
        <v>1882403751362</v>
      </c>
      <c r="M9955">
        <v>2143497720624</v>
      </c>
      <c r="N9955" s="6">
        <v>2147955492946</v>
      </c>
      <c r="O9955">
        <v>872201050831</v>
      </c>
      <c r="P9955">
        <v>1186851044020</v>
      </c>
      <c r="Q9955" t="e">
        <v>#N/A</v>
      </c>
      <c r="R9955">
        <v>115146759072</v>
      </c>
      <c r="S9955" t="e">
        <v>#N/A</v>
      </c>
      <c r="T9955">
        <v>131787822045</v>
      </c>
      <c r="U9955">
        <v>40369790998</v>
      </c>
      <c r="V9955">
        <v>1056121343898</v>
      </c>
      <c r="W9955">
        <v>744360643520</v>
      </c>
      <c r="X9955">
        <v>12997331500</v>
      </c>
      <c r="Y9955">
        <v>87.81926</v>
      </c>
      <c r="Z9955">
        <v>1882403751362</v>
      </c>
      <c r="AA9955" t="e">
        <v>#N/A</v>
      </c>
      <c r="AB9955">
        <v>253829987901</v>
      </c>
      <c r="AC9955" t="e">
        <v>#N/A</v>
      </c>
      <c r="AD9955">
        <v>36317866168</v>
      </c>
      <c r="AE9955">
        <v>546033011426</v>
      </c>
      <c r="AF9955">
        <v>397490656020</v>
      </c>
      <c r="AG9955" t="s">
        <v>7</v>
      </c>
      <c r="AH9955">
        <v>135386553271.597</v>
      </c>
      <c r="AI9955">
        <v>514063423306</v>
      </c>
      <c r="AJ9955">
        <v>27102649088</v>
      </c>
      <c r="AK9955">
        <v>7931277049</v>
      </c>
      <c r="AL9955" t="s">
        <v>21829</v>
      </c>
      <c r="AM9955">
        <v>14</v>
      </c>
    </row>
    <row r="9956" spans="1:39" x14ac:dyDescent="0.3">
      <c r="A9956" t="s">
        <v>20661</v>
      </c>
      <c r="B9956" t="s">
        <v>20662</v>
      </c>
      <c r="C9956" t="s">
        <v>672</v>
      </c>
      <c r="D9956" t="str">
        <f t="shared" si="155"/>
        <v>SHI2013</v>
      </c>
      <c r="E9956" s="1">
        <v>41639</v>
      </c>
      <c r="F9956">
        <v>1423788312887</v>
      </c>
      <c r="G9956">
        <v>7137561355</v>
      </c>
      <c r="H9956">
        <v>1720855123460</v>
      </c>
      <c r="I9956" s="4" t="e">
        <v>#N/A</v>
      </c>
      <c r="J9956" s="4" t="s">
        <v>7</v>
      </c>
      <c r="K9956">
        <v>1819848355291</v>
      </c>
      <c r="L9956">
        <v>1559042710942</v>
      </c>
      <c r="M9956">
        <v>1819848355291</v>
      </c>
      <c r="N9956" s="6">
        <v>1825198490871</v>
      </c>
      <c r="O9956">
        <v>720433889799</v>
      </c>
      <c r="P9956">
        <v>1047334717761</v>
      </c>
      <c r="Q9956" t="e">
        <v>#N/A</v>
      </c>
      <c r="R9956">
        <v>75902257141</v>
      </c>
      <c r="S9956" t="e">
        <v>#N/A</v>
      </c>
      <c r="T9956">
        <v>22781586869</v>
      </c>
      <c r="U9956">
        <v>51945801250</v>
      </c>
      <c r="V9956">
        <v>950505959692</v>
      </c>
      <c r="W9956">
        <v>615895682090</v>
      </c>
      <c r="X9956">
        <v>7798398900</v>
      </c>
      <c r="Y9956">
        <v>85.66883</v>
      </c>
      <c r="Z9956">
        <v>1559042710942</v>
      </c>
      <c r="AA9956" t="e">
        <v>#N/A</v>
      </c>
      <c r="AB9956">
        <v>269288638237</v>
      </c>
      <c r="AC9956" t="e">
        <v>#N/A</v>
      </c>
      <c r="AD9956">
        <v>27759777771</v>
      </c>
      <c r="AE9956">
        <v>498866105649</v>
      </c>
      <c r="AF9956">
        <v>331978646432</v>
      </c>
      <c r="AG9956" t="s">
        <v>7</v>
      </c>
      <c r="AH9956">
        <v>195035706192.285</v>
      </c>
      <c r="AI9956">
        <v>491698133938</v>
      </c>
      <c r="AJ9956">
        <v>34639540189</v>
      </c>
      <c r="AK9956">
        <v>5283630194</v>
      </c>
      <c r="AL9956" t="s">
        <v>21829</v>
      </c>
      <c r="AM9956">
        <v>15</v>
      </c>
    </row>
    <row r="9957" spans="1:39" x14ac:dyDescent="0.3">
      <c r="A9957" t="s">
        <v>20663</v>
      </c>
      <c r="B9957" t="s">
        <v>20664</v>
      </c>
      <c r="C9957" t="s">
        <v>672</v>
      </c>
      <c r="D9957" t="str">
        <f t="shared" si="155"/>
        <v>SHI2014</v>
      </c>
      <c r="E9957" s="1">
        <v>42004</v>
      </c>
      <c r="F9957">
        <v>1675520119249</v>
      </c>
      <c r="G9957">
        <v>32784617216</v>
      </c>
      <c r="H9957">
        <v>1883298029884</v>
      </c>
      <c r="I9957" s="4" t="e">
        <v>#N/A</v>
      </c>
      <c r="J9957" s="4" t="s">
        <v>7</v>
      </c>
      <c r="K9957">
        <v>1994017000936</v>
      </c>
      <c r="L9957">
        <v>1701432984155</v>
      </c>
      <c r="M9957">
        <v>1994017000936</v>
      </c>
      <c r="N9957" s="6">
        <v>2036244640930</v>
      </c>
      <c r="O9957">
        <v>852252845495</v>
      </c>
      <c r="P9957">
        <v>1231748391694</v>
      </c>
      <c r="Q9957" t="e">
        <v>#N/A</v>
      </c>
      <c r="R9957">
        <v>71023342612</v>
      </c>
      <c r="S9957" t="e">
        <v>#N/A</v>
      </c>
      <c r="T9957">
        <v>98149078360</v>
      </c>
      <c r="U9957">
        <v>97649747681</v>
      </c>
      <c r="V9957">
        <v>1167261958758</v>
      </c>
      <c r="W9957">
        <v>732711860924</v>
      </c>
      <c r="X9957" t="s">
        <v>7</v>
      </c>
      <c r="Y9957">
        <v>85.326899999999995</v>
      </c>
      <c r="Z9957">
        <v>1701432984155</v>
      </c>
      <c r="AA9957" t="e">
        <v>#N/A</v>
      </c>
      <c r="AB9957">
        <v>320903320433</v>
      </c>
      <c r="AC9957" t="e">
        <v>#N/A</v>
      </c>
      <c r="AD9957">
        <v>62652351562</v>
      </c>
      <c r="AE9957">
        <v>576493684670</v>
      </c>
      <c r="AF9957">
        <v>371120893718</v>
      </c>
      <c r="AG9957" t="s">
        <v>7</v>
      </c>
      <c r="AH9957">
        <v>162741665564.89801</v>
      </c>
      <c r="AI9957">
        <v>414500803503</v>
      </c>
      <c r="AJ9957">
        <v>40887663362</v>
      </c>
      <c r="AK9957">
        <v>2987401241</v>
      </c>
      <c r="AL9957" t="s">
        <v>21829</v>
      </c>
      <c r="AM9957">
        <v>16</v>
      </c>
    </row>
    <row r="9958" spans="1:39" x14ac:dyDescent="0.3">
      <c r="A9958" t="s">
        <v>20665</v>
      </c>
      <c r="B9958" t="s">
        <v>20666</v>
      </c>
      <c r="C9958" t="s">
        <v>672</v>
      </c>
      <c r="D9958" t="str">
        <f t="shared" si="155"/>
        <v>SHI2015</v>
      </c>
      <c r="E9958" s="1">
        <v>42369</v>
      </c>
      <c r="F9958">
        <v>1785945859932</v>
      </c>
      <c r="G9958">
        <v>73736088259</v>
      </c>
      <c r="H9958">
        <v>2046379062688</v>
      </c>
      <c r="I9958" s="4" t="e">
        <v>#N/A</v>
      </c>
      <c r="J9958" s="4" t="s">
        <v>7</v>
      </c>
      <c r="K9958">
        <v>2217158087373</v>
      </c>
      <c r="L9958">
        <v>1876729649465</v>
      </c>
      <c r="M9958">
        <v>2217158087373</v>
      </c>
      <c r="N9958" s="6">
        <v>2308225455122</v>
      </c>
      <c r="O9958">
        <v>869367254541</v>
      </c>
      <c r="P9958">
        <v>1099468764159</v>
      </c>
      <c r="Q9958" t="e">
        <v>#N/A</v>
      </c>
      <c r="R9958">
        <v>63230256424</v>
      </c>
      <c r="S9958" t="e">
        <v>#N/A</v>
      </c>
      <c r="T9958">
        <v>34147844093</v>
      </c>
      <c r="U9958">
        <v>205063014445</v>
      </c>
      <c r="V9958">
        <v>1169336578613</v>
      </c>
      <c r="W9958">
        <v>770034664423</v>
      </c>
      <c r="X9958">
        <v>20696797800</v>
      </c>
      <c r="Y9958">
        <v>84.64573</v>
      </c>
      <c r="Z9958">
        <v>1876729649465</v>
      </c>
      <c r="AA9958" t="e">
        <v>#N/A</v>
      </c>
      <c r="AB9958">
        <v>169546008798</v>
      </c>
      <c r="AC9958" t="e">
        <v>#N/A</v>
      </c>
      <c r="AD9958">
        <v>117537087187</v>
      </c>
      <c r="AE9958">
        <v>708000865204</v>
      </c>
      <c r="AF9958">
        <v>454473545246</v>
      </c>
      <c r="AG9958" t="s">
        <v>7</v>
      </c>
      <c r="AH9958">
        <v>371996957361.04999</v>
      </c>
      <c r="AI9958">
        <v>450870131686</v>
      </c>
      <c r="AJ9958" t="s">
        <v>7</v>
      </c>
      <c r="AK9958">
        <v>11481412777</v>
      </c>
      <c r="AL9958" t="s">
        <v>21829</v>
      </c>
      <c r="AM9958">
        <v>17</v>
      </c>
    </row>
    <row r="9959" spans="1:39" x14ac:dyDescent="0.3">
      <c r="A9959" t="s">
        <v>20667</v>
      </c>
      <c r="B9959" t="s">
        <v>20668</v>
      </c>
      <c r="C9959" t="s">
        <v>672</v>
      </c>
      <c r="D9959" t="str">
        <f t="shared" si="155"/>
        <v>SHI2016</v>
      </c>
      <c r="E9959" s="1">
        <v>42735</v>
      </c>
      <c r="F9959">
        <v>2134524545385</v>
      </c>
      <c r="G9959">
        <v>103366456290</v>
      </c>
      <c r="H9959">
        <v>2185454746239</v>
      </c>
      <c r="I9959" s="4" t="e">
        <v>#N/A</v>
      </c>
      <c r="J9959" s="4" t="s">
        <v>7</v>
      </c>
      <c r="K9959">
        <v>2359057237646</v>
      </c>
      <c r="L9959">
        <v>1907450973568</v>
      </c>
      <c r="M9959">
        <v>2359057237646</v>
      </c>
      <c r="N9959" s="6">
        <v>2496707141166</v>
      </c>
      <c r="O9959">
        <v>1072163096020</v>
      </c>
      <c r="P9959">
        <v>1291249550216</v>
      </c>
      <c r="Q9959" t="e">
        <v>#N/A</v>
      </c>
      <c r="R9959">
        <v>53794418365</v>
      </c>
      <c r="S9959" t="e">
        <v>#N/A</v>
      </c>
      <c r="T9959">
        <v>67863672645</v>
      </c>
      <c r="U9959">
        <v>370390144227</v>
      </c>
      <c r="V9959">
        <v>1518983610912</v>
      </c>
      <c r="W9959">
        <v>931768602989</v>
      </c>
      <c r="X9959" t="s">
        <v>7</v>
      </c>
      <c r="Y9959">
        <v>80.856489999999994</v>
      </c>
      <c r="Z9959">
        <v>1907450973568</v>
      </c>
      <c r="AA9959" t="e">
        <v>#N/A</v>
      </c>
      <c r="AB9959">
        <v>191179740449</v>
      </c>
      <c r="AC9959" t="e">
        <v>#N/A</v>
      </c>
      <c r="AD9959">
        <v>199598363963</v>
      </c>
      <c r="AE9959">
        <v>625228065213</v>
      </c>
      <c r="AF9959">
        <v>412554732998</v>
      </c>
      <c r="AG9959" t="s">
        <v>7</v>
      </c>
      <c r="AH9959">
        <v>894696866914.35095</v>
      </c>
      <c r="AI9959">
        <v>565860484733</v>
      </c>
      <c r="AJ9959" t="s">
        <v>7</v>
      </c>
      <c r="AK9959">
        <v>22930954900</v>
      </c>
      <c r="AL9959" t="s">
        <v>21829</v>
      </c>
      <c r="AM9959">
        <v>18</v>
      </c>
    </row>
    <row r="9960" spans="1:39" x14ac:dyDescent="0.3">
      <c r="A9960" t="s">
        <v>20669</v>
      </c>
      <c r="B9960" t="s">
        <v>20670</v>
      </c>
      <c r="C9960" t="s">
        <v>672</v>
      </c>
      <c r="D9960" t="str">
        <f t="shared" si="155"/>
        <v>SHI2017</v>
      </c>
      <c r="E9960" s="1">
        <v>43100</v>
      </c>
      <c r="F9960">
        <v>2977425514260</v>
      </c>
      <c r="G9960">
        <v>105456150426</v>
      </c>
      <c r="H9960">
        <v>3317508194620</v>
      </c>
      <c r="I9960" s="4" t="e">
        <v>#N/A</v>
      </c>
      <c r="J9960" s="4" t="s">
        <v>7</v>
      </c>
      <c r="K9960">
        <v>3560087287180</v>
      </c>
      <c r="L9960">
        <v>3086124159463</v>
      </c>
      <c r="M9960">
        <v>3560087287180</v>
      </c>
      <c r="N9960" s="6">
        <v>3731363469852</v>
      </c>
      <c r="O9960">
        <v>1603153274576</v>
      </c>
      <c r="P9960">
        <v>2060522111759</v>
      </c>
      <c r="Q9960" t="e">
        <v>#N/A</v>
      </c>
      <c r="R9960">
        <v>105502032117</v>
      </c>
      <c r="S9960" t="e">
        <v>#N/A</v>
      </c>
      <c r="T9960">
        <v>117082644677</v>
      </c>
      <c r="U9960">
        <v>412145848977</v>
      </c>
      <c r="V9960">
        <v>2190421156046</v>
      </c>
      <c r="W9960">
        <v>1321660060386</v>
      </c>
      <c r="X9960" t="s">
        <v>7</v>
      </c>
      <c r="Y9960">
        <v>86.686760000000007</v>
      </c>
      <c r="Z9960">
        <v>3086124159463</v>
      </c>
      <c r="AA9960" t="e">
        <v>#N/A</v>
      </c>
      <c r="AB9960">
        <v>408698162673</v>
      </c>
      <c r="AC9960" t="e">
        <v>#N/A</v>
      </c>
      <c r="AD9960">
        <v>214063147046</v>
      </c>
      <c r="AE9960">
        <v>862252074629</v>
      </c>
      <c r="AF9960">
        <v>608299832875</v>
      </c>
      <c r="AG9960" t="s">
        <v>7</v>
      </c>
      <c r="AH9960">
        <v>715138984908.63794</v>
      </c>
      <c r="AI9960">
        <v>613820080244</v>
      </c>
      <c r="AJ9960">
        <v>49346310654</v>
      </c>
      <c r="AK9960">
        <v>27096861150</v>
      </c>
      <c r="AL9960" t="s">
        <v>21829</v>
      </c>
      <c r="AM9960">
        <v>19</v>
      </c>
    </row>
    <row r="9961" spans="1:39" x14ac:dyDescent="0.3">
      <c r="A9961" t="s">
        <v>20671</v>
      </c>
      <c r="B9961" t="s">
        <v>20672</v>
      </c>
      <c r="C9961" t="s">
        <v>672</v>
      </c>
      <c r="D9961" t="str">
        <f t="shared" si="155"/>
        <v>SHI2018</v>
      </c>
      <c r="E9961" s="1">
        <v>43465</v>
      </c>
      <c r="F9961">
        <v>3529523347222</v>
      </c>
      <c r="G9961">
        <v>108133686994</v>
      </c>
      <c r="H9961">
        <v>4252658975498</v>
      </c>
      <c r="I9961" s="4" t="e">
        <v>#N/A</v>
      </c>
      <c r="J9961" s="4" t="s">
        <v>7</v>
      </c>
      <c r="K9961">
        <v>4485922991206</v>
      </c>
      <c r="L9961">
        <v>3903055648711</v>
      </c>
      <c r="M9961">
        <v>4485922991206</v>
      </c>
      <c r="N9961" s="6">
        <v>4658360150402</v>
      </c>
      <c r="O9961">
        <v>1897440733072</v>
      </c>
      <c r="P9961">
        <v>2413253334268</v>
      </c>
      <c r="Q9961" t="e">
        <v>#N/A</v>
      </c>
      <c r="R9961">
        <v>104455805604</v>
      </c>
      <c r="S9961" t="e">
        <v>#N/A</v>
      </c>
      <c r="T9961">
        <v>181020914065</v>
      </c>
      <c r="U9961">
        <v>455122860225</v>
      </c>
      <c r="V9961">
        <v>2563546927483</v>
      </c>
      <c r="W9961">
        <v>1593321796562</v>
      </c>
      <c r="X9961" t="s">
        <v>7</v>
      </c>
      <c r="Y9961">
        <v>87.006749999999997</v>
      </c>
      <c r="Z9961">
        <v>3903055648711</v>
      </c>
      <c r="AA9961" t="e">
        <v>#N/A</v>
      </c>
      <c r="AB9961">
        <v>327981461495</v>
      </c>
      <c r="AC9961" t="e">
        <v>#N/A</v>
      </c>
      <c r="AD9961">
        <v>199168744159</v>
      </c>
      <c r="AE9961">
        <v>1136508657631</v>
      </c>
      <c r="AF9961">
        <v>782135897201</v>
      </c>
      <c r="AG9961" t="s">
        <v>7</v>
      </c>
      <c r="AH9961">
        <v>701564576999.94604</v>
      </c>
      <c r="AI9961">
        <v>785067544498</v>
      </c>
      <c r="AJ9961">
        <v>43706513013</v>
      </c>
      <c r="AK9961">
        <v>24945475627</v>
      </c>
      <c r="AL9961" t="s">
        <v>21829</v>
      </c>
      <c r="AM9961">
        <v>20</v>
      </c>
    </row>
    <row r="9962" spans="1:39" x14ac:dyDescent="0.3">
      <c r="A9962" t="s">
        <v>20673</v>
      </c>
      <c r="B9962" t="s">
        <v>20674</v>
      </c>
      <c r="C9962" t="s">
        <v>672</v>
      </c>
      <c r="D9962" t="str">
        <f t="shared" si="155"/>
        <v>SHI2019</v>
      </c>
      <c r="E9962" s="1">
        <v>43830</v>
      </c>
      <c r="F9962">
        <v>4061236176316</v>
      </c>
      <c r="G9962">
        <v>105748349382</v>
      </c>
      <c r="H9962">
        <v>4542226175959</v>
      </c>
      <c r="I9962" s="4" t="e">
        <v>#N/A</v>
      </c>
      <c r="J9962" s="4" t="s">
        <v>7</v>
      </c>
      <c r="K9962">
        <v>4807096105450</v>
      </c>
      <c r="L9962">
        <v>4124748678221</v>
      </c>
      <c r="M9962">
        <v>4807096105450</v>
      </c>
      <c r="N9962" s="6">
        <v>5009897373159</v>
      </c>
      <c r="O9962">
        <v>2197116613620</v>
      </c>
      <c r="P9962">
        <v>2786495466541</v>
      </c>
      <c r="Q9962" t="e">
        <v>#N/A</v>
      </c>
      <c r="R9962">
        <v>124340098096</v>
      </c>
      <c r="S9962" t="e">
        <v>#N/A</v>
      </c>
      <c r="T9962">
        <v>142416314443</v>
      </c>
      <c r="U9962">
        <v>433970085961</v>
      </c>
      <c r="V9962">
        <v>2992504911924</v>
      </c>
      <c r="W9962">
        <v>1969900495908</v>
      </c>
      <c r="X9962" t="s">
        <v>7</v>
      </c>
      <c r="Y9962">
        <v>85.805409999999995</v>
      </c>
      <c r="Z9962">
        <v>4124748678221</v>
      </c>
      <c r="AA9962" t="e">
        <v>#N/A</v>
      </c>
      <c r="AB9962">
        <v>307601876439</v>
      </c>
      <c r="AC9962" t="e">
        <v>#N/A</v>
      </c>
      <c r="AD9962">
        <v>200078761975</v>
      </c>
      <c r="AE9962">
        <v>1188025845258</v>
      </c>
      <c r="AF9962">
        <v>773647705640</v>
      </c>
      <c r="AG9962" t="s">
        <v>7</v>
      </c>
      <c r="AH9962">
        <v>867178337708.78101</v>
      </c>
      <c r="AI9962">
        <v>958957319711</v>
      </c>
      <c r="AJ9962" t="s">
        <v>7</v>
      </c>
      <c r="AK9962">
        <v>20188154507</v>
      </c>
      <c r="AL9962" t="s">
        <v>21829</v>
      </c>
      <c r="AM9962">
        <v>21</v>
      </c>
    </row>
    <row r="9963" spans="1:39" x14ac:dyDescent="0.3">
      <c r="A9963" t="s">
        <v>20675</v>
      </c>
      <c r="B9963" t="s">
        <v>20676</v>
      </c>
      <c r="C9963" t="s">
        <v>672</v>
      </c>
      <c r="D9963" t="str">
        <f t="shared" si="155"/>
        <v>SHI2020</v>
      </c>
      <c r="E9963" s="1">
        <v>44196</v>
      </c>
      <c r="F9963">
        <v>4504778128346</v>
      </c>
      <c r="G9963">
        <v>89506808314</v>
      </c>
      <c r="H9963">
        <v>5082137201260</v>
      </c>
      <c r="I9963" s="4" t="e">
        <v>#N/A</v>
      </c>
      <c r="J9963" s="4" t="s">
        <v>7</v>
      </c>
      <c r="K9963">
        <v>5360118267509</v>
      </c>
      <c r="L9963">
        <v>4646185663131</v>
      </c>
      <c r="M9963">
        <v>5360118267509</v>
      </c>
      <c r="N9963" s="6">
        <v>5562192633629</v>
      </c>
      <c r="O9963">
        <v>2231288836709</v>
      </c>
      <c r="P9963">
        <v>3182048296531</v>
      </c>
      <c r="Q9963" t="e">
        <v>#N/A</v>
      </c>
      <c r="R9963">
        <v>142581552586</v>
      </c>
      <c r="S9963" t="e">
        <v>#N/A</v>
      </c>
      <c r="T9963">
        <v>227057158023</v>
      </c>
      <c r="U9963">
        <v>455775993066</v>
      </c>
      <c r="V9963">
        <v>3424719897446</v>
      </c>
      <c r="W9963">
        <v>2019960183511</v>
      </c>
      <c r="X9963">
        <v>43384660500</v>
      </c>
      <c r="Y9963">
        <v>86.680660000000003</v>
      </c>
      <c r="Z9963">
        <v>4646185663131</v>
      </c>
      <c r="AA9963" t="e">
        <v>#N/A</v>
      </c>
      <c r="AB9963">
        <v>445140664727</v>
      </c>
      <c r="AC9963" t="e">
        <v>#N/A</v>
      </c>
      <c r="AD9963">
        <v>138955284782</v>
      </c>
      <c r="AE9963">
        <v>1373287181060</v>
      </c>
      <c r="AF9963">
        <v>875956589952</v>
      </c>
      <c r="AG9963" t="s">
        <v>7</v>
      </c>
      <c r="AH9963">
        <v>1297585190987.74</v>
      </c>
      <c r="AI9963">
        <v>1059532356748</v>
      </c>
      <c r="AJ9963" t="s">
        <v>7</v>
      </c>
      <c r="AK9963">
        <v>34180335974</v>
      </c>
      <c r="AL9963" t="s">
        <v>21829</v>
      </c>
      <c r="AM9963">
        <v>22</v>
      </c>
    </row>
    <row r="9964" spans="1:39" x14ac:dyDescent="0.3">
      <c r="A9964" t="s">
        <v>20677</v>
      </c>
      <c r="B9964" t="s">
        <v>20678</v>
      </c>
      <c r="C9964" t="s">
        <v>672</v>
      </c>
      <c r="D9964" t="str">
        <f t="shared" si="155"/>
        <v>SHI2021</v>
      </c>
      <c r="E9964" s="1">
        <v>44561</v>
      </c>
      <c r="F9964">
        <v>5907405173007</v>
      </c>
      <c r="G9964">
        <v>136682299581</v>
      </c>
      <c r="H9964">
        <v>6729129415211</v>
      </c>
      <c r="I9964" s="4" t="e">
        <v>#N/A</v>
      </c>
      <c r="J9964" s="4" t="s">
        <v>7</v>
      </c>
      <c r="K9964">
        <v>7074612696137</v>
      </c>
      <c r="L9964">
        <v>6201055173831</v>
      </c>
      <c r="M9964">
        <v>7074612696137</v>
      </c>
      <c r="N9964" s="6">
        <v>7260803805751</v>
      </c>
      <c r="O9964">
        <v>2771373362610</v>
      </c>
      <c r="P9964">
        <v>4543007115733</v>
      </c>
      <c r="Q9964" t="e">
        <v>#N/A</v>
      </c>
      <c r="R9964">
        <v>136440611304</v>
      </c>
      <c r="S9964" t="e">
        <v>#N/A</v>
      </c>
      <c r="T9964">
        <v>173879995491</v>
      </c>
      <c r="U9964">
        <v>594368943387</v>
      </c>
      <c r="V9964">
        <v>4657232545178</v>
      </c>
      <c r="W9964">
        <v>2293099265198</v>
      </c>
      <c r="X9964">
        <v>78871947353</v>
      </c>
      <c r="Y9964">
        <v>87.65222</v>
      </c>
      <c r="Z9964">
        <v>6201055173831</v>
      </c>
      <c r="AA9964" t="e">
        <v>#N/A</v>
      </c>
      <c r="AB9964">
        <v>723551591624</v>
      </c>
      <c r="AC9964" t="e">
        <v>#N/A</v>
      </c>
      <c r="AD9964">
        <v>126323115239</v>
      </c>
      <c r="AE9964">
        <v>1472602427442</v>
      </c>
      <c r="AF9964">
        <v>902707807208</v>
      </c>
      <c r="AG9964" t="s">
        <v>7</v>
      </c>
      <c r="AH9964">
        <v>1503957724556.3799</v>
      </c>
      <c r="AI9964">
        <v>1071237494792</v>
      </c>
      <c r="AJ9964" t="s">
        <v>7</v>
      </c>
      <c r="AK9964">
        <v>36296186439</v>
      </c>
      <c r="AL9964" t="s">
        <v>21829</v>
      </c>
      <c r="AM9964">
        <v>23</v>
      </c>
    </row>
    <row r="9965" spans="1:39" x14ac:dyDescent="0.3">
      <c r="A9965" t="s">
        <v>20679</v>
      </c>
      <c r="B9965" t="s">
        <v>20680</v>
      </c>
      <c r="C9965" t="s">
        <v>672</v>
      </c>
      <c r="D9965" t="str">
        <f t="shared" si="155"/>
        <v>SHI2022</v>
      </c>
      <c r="E9965" s="1">
        <v>44926</v>
      </c>
      <c r="F9965">
        <v>7331441285512</v>
      </c>
      <c r="G9965">
        <v>96889769726</v>
      </c>
      <c r="H9965">
        <v>7604315302809</v>
      </c>
      <c r="I9965" s="4" t="e">
        <v>#N/A</v>
      </c>
      <c r="J9965" s="4" t="s">
        <v>7</v>
      </c>
      <c r="K9965">
        <v>7977478885843</v>
      </c>
      <c r="L9965">
        <v>7075693004493</v>
      </c>
      <c r="M9965">
        <v>7977478885843</v>
      </c>
      <c r="N9965" s="6">
        <v>8214248495304</v>
      </c>
      <c r="O9965">
        <v>3661826608431</v>
      </c>
      <c r="P9965">
        <v>5360130310812</v>
      </c>
      <c r="Q9965" t="e">
        <v>#N/A</v>
      </c>
      <c r="R9965">
        <v>210898495378</v>
      </c>
      <c r="S9965" t="e">
        <v>#N/A</v>
      </c>
      <c r="T9965">
        <v>183916538854</v>
      </c>
      <c r="U9965">
        <v>836271337906</v>
      </c>
      <c r="V9965">
        <v>5593072607685</v>
      </c>
      <c r="W9965">
        <v>3059479818362</v>
      </c>
      <c r="X9965">
        <v>20287730993</v>
      </c>
      <c r="Y9965">
        <v>88.695849999999993</v>
      </c>
      <c r="Z9965">
        <v>7075693004493</v>
      </c>
      <c r="AA9965" t="e">
        <v>#N/A</v>
      </c>
      <c r="AB9965">
        <v>577545136428</v>
      </c>
      <c r="AC9965" t="e">
        <v>#N/A</v>
      </c>
      <c r="AD9965">
        <v>63340541794</v>
      </c>
      <c r="AE9965">
        <v>2074450957026</v>
      </c>
      <c r="AF9965">
        <v>1419175105635</v>
      </c>
      <c r="AG9965">
        <v>32411526939</v>
      </c>
      <c r="AH9965">
        <v>2546586431504.6802</v>
      </c>
      <c r="AI9965">
        <v>1240724810445</v>
      </c>
      <c r="AJ9965">
        <v>82256245652</v>
      </c>
      <c r="AK9965">
        <v>47814514393</v>
      </c>
      <c r="AL9965" t="s">
        <v>21829</v>
      </c>
      <c r="AM9965">
        <v>24</v>
      </c>
    </row>
    <row r="9966" spans="1:39" x14ac:dyDescent="0.3">
      <c r="A9966" t="s">
        <v>20681</v>
      </c>
      <c r="B9966" t="s">
        <v>20682</v>
      </c>
      <c r="C9966" t="s">
        <v>672</v>
      </c>
      <c r="D9966" t="str">
        <f t="shared" si="155"/>
        <v>SHI2023</v>
      </c>
      <c r="E9966" s="1">
        <v>45291</v>
      </c>
      <c r="F9966">
        <v>7581785262691</v>
      </c>
      <c r="G9966">
        <v>59089568364</v>
      </c>
      <c r="H9966">
        <v>9217703857620</v>
      </c>
      <c r="I9966" s="4" t="e">
        <v>#N/A</v>
      </c>
      <c r="J9966" s="4" t="s">
        <v>7</v>
      </c>
      <c r="K9966">
        <v>9605345279055</v>
      </c>
      <c r="L9966">
        <v>8768510255537</v>
      </c>
      <c r="M9966">
        <v>9605345279055</v>
      </c>
      <c r="N9966" s="6">
        <v>9780654605019</v>
      </c>
      <c r="O9966">
        <v>3775276642546</v>
      </c>
      <c r="P9966">
        <v>5574367496271</v>
      </c>
      <c r="Q9966" t="e">
        <v>#N/A</v>
      </c>
      <c r="R9966">
        <v>262187122899</v>
      </c>
      <c r="S9966" t="e">
        <v>#N/A</v>
      </c>
      <c r="T9966">
        <v>79184958927</v>
      </c>
      <c r="U9966">
        <v>746834603458</v>
      </c>
      <c r="V9966">
        <v>5610598077038</v>
      </c>
      <c r="W9966">
        <v>3307175324932</v>
      </c>
      <c r="X9966">
        <v>4275211087</v>
      </c>
      <c r="Y9966">
        <v>91.287819999999996</v>
      </c>
      <c r="Z9966">
        <v>8768510255537</v>
      </c>
      <c r="AA9966" t="e">
        <v>#N/A</v>
      </c>
      <c r="AB9966">
        <v>468694906903</v>
      </c>
      <c r="AC9966" t="e">
        <v>#N/A</v>
      </c>
      <c r="AD9966">
        <v>69467000066</v>
      </c>
      <c r="AE9966">
        <v>1983558200279</v>
      </c>
      <c r="AF9966">
        <v>1244406675882</v>
      </c>
      <c r="AG9966">
        <v>32029411399</v>
      </c>
      <c r="AH9966">
        <v>2419770955550</v>
      </c>
      <c r="AI9966">
        <v>1729720902244</v>
      </c>
      <c r="AJ9966">
        <v>88700293540</v>
      </c>
      <c r="AK9966">
        <v>25499928802</v>
      </c>
      <c r="AL9966" t="s">
        <v>21829</v>
      </c>
      <c r="AM9966">
        <v>25</v>
      </c>
    </row>
    <row r="9967" spans="1:39" x14ac:dyDescent="0.3">
      <c r="A9967" t="s">
        <v>20683</v>
      </c>
      <c r="B9967" t="s">
        <v>20684</v>
      </c>
      <c r="C9967" t="s">
        <v>673</v>
      </c>
      <c r="D9967" t="str">
        <f t="shared" si="155"/>
        <v>AMV2008</v>
      </c>
      <c r="E9967" s="1">
        <v>39813</v>
      </c>
      <c r="F9967">
        <v>23150088614</v>
      </c>
      <c r="G9967">
        <v>1098472279</v>
      </c>
      <c r="H9967">
        <v>4698981000</v>
      </c>
      <c r="I9967" s="4" t="e">
        <v>#N/A</v>
      </c>
      <c r="J9967" s="4" t="e">
        <v>#N/A</v>
      </c>
      <c r="K9967">
        <v>5814879000</v>
      </c>
      <c r="L9967">
        <v>3305540000</v>
      </c>
      <c r="M9967">
        <v>5814879000</v>
      </c>
      <c r="N9967" s="6">
        <v>5814879000</v>
      </c>
      <c r="O9967">
        <v>500000000</v>
      </c>
      <c r="P9967">
        <v>734278614</v>
      </c>
      <c r="Q9967" t="e">
        <v>#N/A</v>
      </c>
      <c r="R9967">
        <v>-134634000</v>
      </c>
      <c r="S9967" t="e">
        <v>#N/A</v>
      </c>
      <c r="T9967">
        <v>4900939000</v>
      </c>
      <c r="U9967">
        <v>11420125890</v>
      </c>
      <c r="V9967">
        <v>12150645411</v>
      </c>
      <c r="W9967">
        <v>500000000</v>
      </c>
      <c r="X9967">
        <v>500000000</v>
      </c>
      <c r="Y9967">
        <v>56.846240000000002</v>
      </c>
      <c r="Z9967">
        <v>3305540000</v>
      </c>
      <c r="AA9967" t="s">
        <v>7</v>
      </c>
      <c r="AB9967">
        <v>59904000</v>
      </c>
      <c r="AC9967" t="e">
        <v>#N/A</v>
      </c>
      <c r="AD9967">
        <v>1415810000</v>
      </c>
      <c r="AE9967">
        <v>5018264879</v>
      </c>
      <c r="AF9967">
        <v>3432991879</v>
      </c>
      <c r="AG9967" t="e">
        <v>#N/A</v>
      </c>
      <c r="AH9967" t="e">
        <v>#N/A</v>
      </c>
      <c r="AI9967" t="e">
        <v>#N/A</v>
      </c>
      <c r="AJ9967" t="e">
        <v>#N/A</v>
      </c>
      <c r="AK9967" t="e">
        <v>#N/A</v>
      </c>
      <c r="AL9967" t="s">
        <v>21835</v>
      </c>
      <c r="AM9967">
        <v>6</v>
      </c>
    </row>
    <row r="9968" spans="1:39" x14ac:dyDescent="0.3">
      <c r="A9968" t="s">
        <v>20685</v>
      </c>
      <c r="B9968" t="s">
        <v>20686</v>
      </c>
      <c r="C9968" t="s">
        <v>673</v>
      </c>
      <c r="D9968" t="str">
        <f t="shared" si="155"/>
        <v>AMV2009</v>
      </c>
      <c r="E9968" s="1">
        <v>40178</v>
      </c>
      <c r="F9968">
        <v>23562632471</v>
      </c>
      <c r="G9968">
        <v>791397930</v>
      </c>
      <c r="H9968">
        <v>4989912000</v>
      </c>
      <c r="I9968" s="4" t="e">
        <v>#N/A</v>
      </c>
      <c r="J9968" s="4" t="e">
        <v>#N/A</v>
      </c>
      <c r="K9968">
        <v>5623336000</v>
      </c>
      <c r="L9968">
        <v>3582689000</v>
      </c>
      <c r="M9968">
        <v>5623336000</v>
      </c>
      <c r="N9968" s="6">
        <v>5623336000</v>
      </c>
      <c r="O9968">
        <v>0</v>
      </c>
      <c r="P9968">
        <v>668935471</v>
      </c>
      <c r="Q9968" t="e">
        <v>#N/A</v>
      </c>
      <c r="R9968">
        <v>-233862000</v>
      </c>
      <c r="S9968" t="e">
        <v>#N/A</v>
      </c>
      <c r="T9968">
        <v>1855811000</v>
      </c>
      <c r="U9968">
        <v>8969285134</v>
      </c>
      <c r="V9968">
        <v>9633592456</v>
      </c>
      <c r="W9968">
        <v>0</v>
      </c>
      <c r="X9968">
        <v>313510000</v>
      </c>
      <c r="Y9968">
        <v>63.711100000000002</v>
      </c>
      <c r="Z9968">
        <v>3582689000</v>
      </c>
      <c r="AA9968" t="s">
        <v>7</v>
      </c>
      <c r="AB9968">
        <v>231197000</v>
      </c>
      <c r="AC9968" t="e">
        <v>#N/A</v>
      </c>
      <c r="AD9968">
        <v>1893697000</v>
      </c>
      <c r="AE9968">
        <v>5176355289</v>
      </c>
      <c r="AF9968">
        <v>2965040289</v>
      </c>
      <c r="AG9968" t="e">
        <v>#N/A</v>
      </c>
      <c r="AH9968" t="e">
        <v>#N/A</v>
      </c>
      <c r="AI9968" t="e">
        <v>#N/A</v>
      </c>
      <c r="AJ9968" t="e">
        <v>#N/A</v>
      </c>
      <c r="AK9968" t="e">
        <v>#N/A</v>
      </c>
      <c r="AL9968" t="s">
        <v>21835</v>
      </c>
      <c r="AM9968">
        <v>7</v>
      </c>
    </row>
    <row r="9969" spans="1:39" x14ac:dyDescent="0.3">
      <c r="A9969" t="s">
        <v>20687</v>
      </c>
      <c r="B9969" t="s">
        <v>20688</v>
      </c>
      <c r="C9969" t="s">
        <v>673</v>
      </c>
      <c r="D9969" t="str">
        <f t="shared" si="155"/>
        <v>AMV2010</v>
      </c>
      <c r="E9969" s="1">
        <v>40543</v>
      </c>
      <c r="F9969">
        <v>30005437000</v>
      </c>
      <c r="G9969">
        <v>1739083000</v>
      </c>
      <c r="H9969">
        <v>8284159000</v>
      </c>
      <c r="I9969" s="4" t="e">
        <v>#N/A</v>
      </c>
      <c r="J9969" s="4" t="e">
        <v>#N/A</v>
      </c>
      <c r="K9969">
        <v>10176049000</v>
      </c>
      <c r="L9969">
        <v>5590331000</v>
      </c>
      <c r="M9969">
        <v>10176049000</v>
      </c>
      <c r="N9969" s="6">
        <v>10176049000</v>
      </c>
      <c r="O9969">
        <v>2200000000</v>
      </c>
      <c r="P9969">
        <v>5712219000</v>
      </c>
      <c r="Q9969" t="e">
        <v>#N/A</v>
      </c>
      <c r="R9969">
        <v>-8164000</v>
      </c>
      <c r="S9969" t="e">
        <v>#N/A</v>
      </c>
      <c r="T9969">
        <v>3056783000</v>
      </c>
      <c r="U9969">
        <v>8820860000</v>
      </c>
      <c r="V9969">
        <v>14528453000</v>
      </c>
      <c r="W9969">
        <v>2200000000</v>
      </c>
      <c r="X9969">
        <v>7642000</v>
      </c>
      <c r="Y9969">
        <v>54.936160000000001</v>
      </c>
      <c r="Z9969">
        <v>5590331000</v>
      </c>
      <c r="AA9969" t="s">
        <v>7</v>
      </c>
      <c r="AB9969">
        <v>2179713000</v>
      </c>
      <c r="AC9969" t="e">
        <v>#N/A</v>
      </c>
      <c r="AD9969">
        <v>2479143000</v>
      </c>
      <c r="AE9969">
        <v>7099498000</v>
      </c>
      <c r="AF9969">
        <v>4283301000</v>
      </c>
      <c r="AG9969">
        <v>9707830000</v>
      </c>
      <c r="AH9969" t="s">
        <v>7</v>
      </c>
      <c r="AI9969">
        <v>10999443203</v>
      </c>
      <c r="AJ9969" t="s">
        <v>7</v>
      </c>
      <c r="AK9969">
        <v>148323000</v>
      </c>
      <c r="AL9969" t="s">
        <v>21835</v>
      </c>
      <c r="AM9969">
        <v>8</v>
      </c>
    </row>
    <row r="9970" spans="1:39" x14ac:dyDescent="0.3">
      <c r="A9970" t="s">
        <v>20689</v>
      </c>
      <c r="B9970" t="s">
        <v>20690</v>
      </c>
      <c r="C9970" t="s">
        <v>673</v>
      </c>
      <c r="D9970" t="str">
        <f t="shared" si="155"/>
        <v>AMV2011</v>
      </c>
      <c r="E9970" s="1">
        <v>40908</v>
      </c>
      <c r="F9970">
        <v>28101979990</v>
      </c>
      <c r="G9970">
        <v>-2730714440</v>
      </c>
      <c r="H9970">
        <v>10872867485</v>
      </c>
      <c r="I9970" s="4" t="e">
        <v>#N/A</v>
      </c>
      <c r="J9970" s="4" t="e">
        <v>#N/A</v>
      </c>
      <c r="K9970">
        <v>9613308536</v>
      </c>
      <c r="L9970">
        <v>8272272615</v>
      </c>
      <c r="M9970">
        <v>9613308536</v>
      </c>
      <c r="N9970" s="6">
        <v>9613308536</v>
      </c>
      <c r="O9970">
        <v>5415472848</v>
      </c>
      <c r="P9970">
        <v>6712401596</v>
      </c>
      <c r="Q9970" t="e">
        <v>#N/A</v>
      </c>
      <c r="R9970">
        <v>682042243</v>
      </c>
      <c r="S9970" t="e">
        <v>#N/A</v>
      </c>
      <c r="T9970">
        <v>2514126338</v>
      </c>
      <c r="U9970">
        <v>5620791414</v>
      </c>
      <c r="V9970">
        <v>10413092372</v>
      </c>
      <c r="W9970">
        <v>3500000000</v>
      </c>
      <c r="X9970">
        <v>0</v>
      </c>
      <c r="Y9970">
        <v>86.050210000000007</v>
      </c>
      <c r="Z9970">
        <v>8272272615</v>
      </c>
      <c r="AA9970" t="s">
        <v>7</v>
      </c>
      <c r="AB9970">
        <v>1056408633</v>
      </c>
      <c r="AC9970" t="e">
        <v>#N/A</v>
      </c>
      <c r="AD9970">
        <v>-1330714440</v>
      </c>
      <c r="AE9970">
        <v>9540405390</v>
      </c>
      <c r="AF9970">
        <v>6518368088</v>
      </c>
      <c r="AG9970">
        <v>13530830000</v>
      </c>
      <c r="AH9970">
        <v>27930000000</v>
      </c>
      <c r="AI9970">
        <v>15476984000</v>
      </c>
      <c r="AJ9970">
        <v>1123452666</v>
      </c>
      <c r="AK9970">
        <v>272469000</v>
      </c>
      <c r="AL9970" t="s">
        <v>21835</v>
      </c>
      <c r="AM9970">
        <v>9</v>
      </c>
    </row>
    <row r="9971" spans="1:39" x14ac:dyDescent="0.3">
      <c r="A9971" t="s">
        <v>20691</v>
      </c>
      <c r="B9971" t="s">
        <v>20692</v>
      </c>
      <c r="C9971" t="s">
        <v>673</v>
      </c>
      <c r="D9971" t="str">
        <f t="shared" si="155"/>
        <v>AMV2012</v>
      </c>
      <c r="E9971" s="1">
        <v>41274</v>
      </c>
      <c r="F9971">
        <v>23993270144</v>
      </c>
      <c r="G9971">
        <v>-529758924</v>
      </c>
      <c r="H9971">
        <v>9075488754</v>
      </c>
      <c r="I9971" s="4" t="e">
        <v>#N/A</v>
      </c>
      <c r="J9971" s="4" t="e">
        <v>#N/A</v>
      </c>
      <c r="K9971">
        <v>9583300417</v>
      </c>
      <c r="L9971">
        <v>6969518062</v>
      </c>
      <c r="M9971">
        <v>9583300417</v>
      </c>
      <c r="N9971" s="6">
        <v>9583300417</v>
      </c>
      <c r="O9971">
        <v>2577432848</v>
      </c>
      <c r="P9971">
        <v>3133450674</v>
      </c>
      <c r="Q9971" t="e">
        <v>#N/A</v>
      </c>
      <c r="R9971">
        <v>858563493</v>
      </c>
      <c r="S9971" t="e">
        <v>#N/A</v>
      </c>
      <c r="T9971">
        <v>1784426962</v>
      </c>
      <c r="U9971">
        <v>4451401191</v>
      </c>
      <c r="V9971">
        <v>6507419017</v>
      </c>
      <c r="W9971">
        <v>1500000000</v>
      </c>
      <c r="X9971" t="s">
        <v>7</v>
      </c>
      <c r="Y9971">
        <v>72.725660000000005</v>
      </c>
      <c r="Z9971">
        <v>6969518062</v>
      </c>
      <c r="AA9971" t="s">
        <v>7</v>
      </c>
      <c r="AB9971">
        <v>292147467</v>
      </c>
      <c r="AC9971" t="e">
        <v>#N/A</v>
      </c>
      <c r="AD9971">
        <v>-1860473364</v>
      </c>
      <c r="AE9971">
        <v>10278384480</v>
      </c>
      <c r="AF9971">
        <v>6900811988</v>
      </c>
      <c r="AG9971">
        <v>13530830000</v>
      </c>
      <c r="AH9971">
        <v>10790325000</v>
      </c>
      <c r="AI9971">
        <v>17688887618</v>
      </c>
      <c r="AJ9971">
        <v>1231839064</v>
      </c>
      <c r="AK9971">
        <v>0</v>
      </c>
      <c r="AL9971" t="s">
        <v>21835</v>
      </c>
      <c r="AM9971">
        <v>10</v>
      </c>
    </row>
    <row r="9972" spans="1:39" x14ac:dyDescent="0.3">
      <c r="A9972" t="s">
        <v>20693</v>
      </c>
      <c r="B9972" t="s">
        <v>20694</v>
      </c>
      <c r="C9972" t="s">
        <v>673</v>
      </c>
      <c r="D9972" t="str">
        <f t="shared" si="155"/>
        <v>AMV2013</v>
      </c>
      <c r="E9972" s="1">
        <v>41639</v>
      </c>
      <c r="F9972">
        <v>27043086250</v>
      </c>
      <c r="G9972">
        <v>144716021</v>
      </c>
      <c r="H9972">
        <v>7302296500</v>
      </c>
      <c r="I9972" s="4" t="e">
        <v>#N/A</v>
      </c>
      <c r="J9972" s="4" t="e">
        <v>#N/A</v>
      </c>
      <c r="K9972">
        <v>7740903709</v>
      </c>
      <c r="L9972">
        <v>5449016139</v>
      </c>
      <c r="M9972">
        <v>7740903709</v>
      </c>
      <c r="N9972" s="6">
        <v>7740903709</v>
      </c>
      <c r="O9972">
        <v>2013134220</v>
      </c>
      <c r="P9972">
        <v>6038550759</v>
      </c>
      <c r="Q9972" t="e">
        <v>#N/A</v>
      </c>
      <c r="R9972">
        <v>300770445</v>
      </c>
      <c r="S9972" t="e">
        <v>#N/A</v>
      </c>
      <c r="T9972">
        <v>2181523772</v>
      </c>
      <c r="U9972">
        <v>4929586710</v>
      </c>
      <c r="V9972">
        <v>9455003249</v>
      </c>
      <c r="W9972">
        <v>500000000</v>
      </c>
      <c r="X9972" t="s">
        <v>7</v>
      </c>
      <c r="Y9972">
        <v>70.392510000000001</v>
      </c>
      <c r="Z9972">
        <v>5449016139</v>
      </c>
      <c r="AA9972" t="s">
        <v>7</v>
      </c>
      <c r="AB9972">
        <v>255947604</v>
      </c>
      <c r="AC9972" t="e">
        <v>#N/A</v>
      </c>
      <c r="AD9972">
        <v>-1715757343</v>
      </c>
      <c r="AE9972">
        <v>11191502464</v>
      </c>
      <c r="AF9972">
        <v>7938384010</v>
      </c>
      <c r="AG9972">
        <v>13530830000</v>
      </c>
      <c r="AH9972">
        <v>5924100000</v>
      </c>
      <c r="AI9972">
        <v>17485851127</v>
      </c>
      <c r="AJ9972">
        <v>781729153</v>
      </c>
      <c r="AK9972">
        <v>0</v>
      </c>
      <c r="AL9972" t="s">
        <v>21835</v>
      </c>
      <c r="AM9972">
        <v>11</v>
      </c>
    </row>
    <row r="9973" spans="1:39" x14ac:dyDescent="0.3">
      <c r="A9973" t="s">
        <v>20695</v>
      </c>
      <c r="B9973" t="s">
        <v>20696</v>
      </c>
      <c r="C9973" t="s">
        <v>673</v>
      </c>
      <c r="D9973" t="str">
        <f t="shared" si="155"/>
        <v>AMV2014</v>
      </c>
      <c r="E9973" s="1">
        <v>42004</v>
      </c>
      <c r="F9973">
        <v>25220923921</v>
      </c>
      <c r="G9973">
        <v>-9204031240</v>
      </c>
      <c r="H9973">
        <v>7281329590</v>
      </c>
      <c r="I9973" s="4" t="e">
        <v>#N/A</v>
      </c>
      <c r="J9973" s="4" t="e">
        <v>#N/A</v>
      </c>
      <c r="K9973">
        <v>4172714450</v>
      </c>
      <c r="L9973">
        <v>4361282599</v>
      </c>
      <c r="M9973">
        <v>4172714450</v>
      </c>
      <c r="N9973" s="6">
        <v>4172714450</v>
      </c>
      <c r="O9973">
        <v>12291717681</v>
      </c>
      <c r="P9973">
        <v>13420419670</v>
      </c>
      <c r="Q9973" t="e">
        <v>#N/A</v>
      </c>
      <c r="R9973">
        <v>297764887</v>
      </c>
      <c r="S9973" t="e">
        <v>#N/A</v>
      </c>
      <c r="T9973">
        <v>1503535227</v>
      </c>
      <c r="U9973">
        <v>6829107778</v>
      </c>
      <c r="V9973">
        <v>8887993228</v>
      </c>
      <c r="W9973">
        <v>930183461</v>
      </c>
      <c r="X9973" t="s">
        <v>7</v>
      </c>
      <c r="Y9973">
        <v>104.51908</v>
      </c>
      <c r="Z9973">
        <v>4361282599</v>
      </c>
      <c r="AA9973" t="s">
        <v>7</v>
      </c>
      <c r="AB9973">
        <v>923021669</v>
      </c>
      <c r="AC9973" t="e">
        <v>#N/A</v>
      </c>
      <c r="AD9973">
        <v>-10919788583</v>
      </c>
      <c r="AE9973">
        <v>12537401968</v>
      </c>
      <c r="AF9973">
        <v>8840078479</v>
      </c>
      <c r="AG9973">
        <v>13530830000</v>
      </c>
      <c r="AH9973">
        <v>15233400000</v>
      </c>
      <c r="AI9973">
        <v>17588083001</v>
      </c>
      <c r="AJ9973">
        <v>525743535</v>
      </c>
      <c r="AK9973" t="s">
        <v>7</v>
      </c>
      <c r="AL9973" t="s">
        <v>21835</v>
      </c>
      <c r="AM9973">
        <v>12</v>
      </c>
    </row>
    <row r="9974" spans="1:39" x14ac:dyDescent="0.3">
      <c r="A9974" t="s">
        <v>20697</v>
      </c>
      <c r="B9974" t="s">
        <v>20698</v>
      </c>
      <c r="C9974" t="s">
        <v>673</v>
      </c>
      <c r="D9974" t="str">
        <f t="shared" si="155"/>
        <v>AMV2015</v>
      </c>
      <c r="E9974" s="1">
        <v>42369</v>
      </c>
      <c r="F9974">
        <v>21911476112</v>
      </c>
      <c r="G9974">
        <v>-654065413</v>
      </c>
      <c r="H9974">
        <v>7482213595</v>
      </c>
      <c r="I9974" s="4" t="e">
        <v>#N/A</v>
      </c>
      <c r="J9974" s="4" t="e">
        <v>#N/A</v>
      </c>
      <c r="K9974">
        <v>8054848829</v>
      </c>
      <c r="L9974">
        <v>5526819878</v>
      </c>
      <c r="M9974">
        <v>8054848829</v>
      </c>
      <c r="N9974" s="6">
        <v>8054848829</v>
      </c>
      <c r="O9974">
        <v>10044714131</v>
      </c>
      <c r="P9974">
        <v>10675245629</v>
      </c>
      <c r="Q9974" t="e">
        <v>#N/A</v>
      </c>
      <c r="R9974">
        <v>929230008</v>
      </c>
      <c r="S9974" t="e">
        <v>#N/A</v>
      </c>
      <c r="T9974">
        <v>1053101499</v>
      </c>
      <c r="U9974">
        <v>4679944646</v>
      </c>
      <c r="V9974">
        <v>7851656055</v>
      </c>
      <c r="W9974">
        <v>2541179911</v>
      </c>
      <c r="X9974" t="s">
        <v>7</v>
      </c>
      <c r="Y9974">
        <v>68.614819999999995</v>
      </c>
      <c r="Z9974">
        <v>5526819878</v>
      </c>
      <c r="AA9974" t="s">
        <v>7</v>
      </c>
      <c r="AB9974">
        <v>448620583</v>
      </c>
      <c r="AC9974" t="e">
        <v>#N/A</v>
      </c>
      <c r="AD9974">
        <v>-11484062351</v>
      </c>
      <c r="AE9974">
        <v>11580711001</v>
      </c>
      <c r="AF9974">
        <v>6869035612</v>
      </c>
      <c r="AG9974">
        <v>9707830000</v>
      </c>
      <c r="AH9974">
        <v>8039850000</v>
      </c>
      <c r="AI9974">
        <v>16332930693</v>
      </c>
      <c r="AJ9974">
        <v>655108092</v>
      </c>
      <c r="AK9974">
        <v>0</v>
      </c>
      <c r="AL9974" t="s">
        <v>21835</v>
      </c>
      <c r="AM9974">
        <v>13</v>
      </c>
    </row>
    <row r="9975" spans="1:39" x14ac:dyDescent="0.3">
      <c r="A9975" t="s">
        <v>20699</v>
      </c>
      <c r="B9975" t="s">
        <v>20700</v>
      </c>
      <c r="C9975" t="s">
        <v>673</v>
      </c>
      <c r="D9975" t="str">
        <f t="shared" si="155"/>
        <v>AMV2016</v>
      </c>
      <c r="E9975" s="1">
        <v>42735</v>
      </c>
      <c r="F9975" t="s">
        <v>7</v>
      </c>
      <c r="G9975">
        <v>811385583</v>
      </c>
      <c r="H9975">
        <v>9585410402</v>
      </c>
      <c r="I9975" s="4" t="e">
        <v>#N/A</v>
      </c>
      <c r="J9975" s="4" t="e">
        <v>#N/A</v>
      </c>
      <c r="K9975">
        <v>11351682997</v>
      </c>
      <c r="L9975">
        <v>7422286989</v>
      </c>
      <c r="M9975">
        <v>11351682997</v>
      </c>
      <c r="N9975" s="6">
        <v>11438964741</v>
      </c>
      <c r="O9975" t="s">
        <v>7</v>
      </c>
      <c r="P9975" t="s">
        <v>7</v>
      </c>
      <c r="Q9975" t="e">
        <v>#N/A</v>
      </c>
      <c r="R9975">
        <v>885104904</v>
      </c>
      <c r="S9975" t="e">
        <v>#N/A</v>
      </c>
      <c r="T9975" t="s">
        <v>7</v>
      </c>
      <c r="U9975" t="s">
        <v>7</v>
      </c>
      <c r="V9975" t="s">
        <v>7</v>
      </c>
      <c r="W9975" t="s">
        <v>7</v>
      </c>
      <c r="X9975" t="s">
        <v>7</v>
      </c>
      <c r="Y9975">
        <v>65.384900000000002</v>
      </c>
      <c r="Z9975">
        <v>7422286989</v>
      </c>
      <c r="AA9975" t="s">
        <v>7</v>
      </c>
      <c r="AB9975" t="s">
        <v>7</v>
      </c>
      <c r="AC9975" t="e">
        <v>#N/A</v>
      </c>
      <c r="AD9975" t="s">
        <v>7</v>
      </c>
      <c r="AE9975" t="s">
        <v>7</v>
      </c>
      <c r="AF9975" t="s">
        <v>7</v>
      </c>
      <c r="AG9975">
        <v>9707830000</v>
      </c>
      <c r="AH9975">
        <v>7193550000</v>
      </c>
      <c r="AI9975">
        <v>14059820057</v>
      </c>
      <c r="AJ9975">
        <v>1014351900</v>
      </c>
      <c r="AK9975">
        <v>0</v>
      </c>
      <c r="AL9975" t="s">
        <v>21835</v>
      </c>
      <c r="AM9975">
        <v>14</v>
      </c>
    </row>
    <row r="9976" spans="1:39" x14ac:dyDescent="0.3">
      <c r="A9976" t="s">
        <v>20701</v>
      </c>
      <c r="B9976" t="s">
        <v>20702</v>
      </c>
      <c r="C9976" t="s">
        <v>673</v>
      </c>
      <c r="D9976" t="str">
        <f t="shared" si="155"/>
        <v>AMV2017</v>
      </c>
      <c r="E9976" s="1">
        <v>43100</v>
      </c>
      <c r="F9976">
        <v>415285986082</v>
      </c>
      <c r="G9976">
        <v>39145953876</v>
      </c>
      <c r="H9976">
        <v>31894358391</v>
      </c>
      <c r="I9976" s="4" t="e">
        <v>#N/A</v>
      </c>
      <c r="J9976" s="4" t="e">
        <v>#N/A</v>
      </c>
      <c r="K9976">
        <v>71859931956</v>
      </c>
      <c r="L9976">
        <v>29396031954</v>
      </c>
      <c r="M9976">
        <v>71859931956</v>
      </c>
      <c r="N9976" s="6">
        <v>71859931956</v>
      </c>
      <c r="O9976">
        <v>32568726900</v>
      </c>
      <c r="P9976">
        <v>63857416140</v>
      </c>
      <c r="Q9976" t="e">
        <v>#N/A</v>
      </c>
      <c r="R9976">
        <v>694134575</v>
      </c>
      <c r="S9976" t="e">
        <v>#N/A</v>
      </c>
      <c r="T9976">
        <v>504784781</v>
      </c>
      <c r="U9976">
        <v>353658759623</v>
      </c>
      <c r="V9976">
        <v>382346608863</v>
      </c>
      <c r="W9976">
        <v>4257000000</v>
      </c>
      <c r="X9976" t="s">
        <v>7</v>
      </c>
      <c r="Y9976">
        <v>40.907400000000003</v>
      </c>
      <c r="Z9976">
        <v>29396031954</v>
      </c>
      <c r="AA9976">
        <v>6857840000</v>
      </c>
      <c r="AB9976">
        <v>29064599055</v>
      </c>
      <c r="AC9976" t="e">
        <v>#N/A</v>
      </c>
      <c r="AD9976">
        <v>29267672005</v>
      </c>
      <c r="AE9976">
        <v>30080610017</v>
      </c>
      <c r="AF9976">
        <v>30080610017</v>
      </c>
      <c r="AG9976" t="s">
        <v>7</v>
      </c>
      <c r="AH9976">
        <v>19253325000</v>
      </c>
      <c r="AI9976" t="s">
        <v>7</v>
      </c>
      <c r="AJ9976" t="s">
        <v>7</v>
      </c>
      <c r="AK9976">
        <v>0</v>
      </c>
      <c r="AL9976" t="s">
        <v>21835</v>
      </c>
      <c r="AM9976">
        <v>15</v>
      </c>
    </row>
    <row r="9977" spans="1:39" x14ac:dyDescent="0.3">
      <c r="A9977" t="s">
        <v>20703</v>
      </c>
      <c r="B9977" t="s">
        <v>20704</v>
      </c>
      <c r="C9977" t="s">
        <v>673</v>
      </c>
      <c r="D9977" t="str">
        <f t="shared" si="155"/>
        <v>AMV2018</v>
      </c>
      <c r="E9977" s="1">
        <v>43465</v>
      </c>
      <c r="F9977">
        <v>651685709040</v>
      </c>
      <c r="G9977">
        <v>219475673052</v>
      </c>
      <c r="H9977">
        <v>228606848086</v>
      </c>
      <c r="I9977" s="4" t="e">
        <v>#N/A</v>
      </c>
      <c r="J9977" s="4" t="e">
        <v>#N/A</v>
      </c>
      <c r="K9977">
        <v>450796199296</v>
      </c>
      <c r="L9977">
        <v>225706257718</v>
      </c>
      <c r="M9977">
        <v>450796199296</v>
      </c>
      <c r="N9977" s="6">
        <v>450796199296</v>
      </c>
      <c r="O9977">
        <v>15578971900</v>
      </c>
      <c r="P9977">
        <v>81547409601</v>
      </c>
      <c r="Q9977" t="e">
        <v>#N/A</v>
      </c>
      <c r="R9977">
        <v>2289743598</v>
      </c>
      <c r="S9977" t="e">
        <v>#N/A</v>
      </c>
      <c r="T9977">
        <v>90671988217</v>
      </c>
      <c r="U9977">
        <v>280336307780</v>
      </c>
      <c r="V9977">
        <v>344657994314</v>
      </c>
      <c r="W9977">
        <v>6197036000</v>
      </c>
      <c r="X9977" t="s">
        <v>7</v>
      </c>
      <c r="Y9977">
        <v>49.96734</v>
      </c>
      <c r="Z9977">
        <v>225706257718</v>
      </c>
      <c r="AA9977">
        <v>0</v>
      </c>
      <c r="AB9977">
        <v>43793557572</v>
      </c>
      <c r="AC9977" t="e">
        <v>#N/A</v>
      </c>
      <c r="AD9977">
        <v>243599553533</v>
      </c>
      <c r="AE9977">
        <v>236909804542</v>
      </c>
      <c r="AF9977">
        <v>234706307425</v>
      </c>
      <c r="AG9977">
        <v>9107830000</v>
      </c>
      <c r="AH9977">
        <v>496218225000</v>
      </c>
      <c r="AI9977">
        <v>32939377219</v>
      </c>
      <c r="AJ9977">
        <v>139586856</v>
      </c>
      <c r="AK9977">
        <v>73400297</v>
      </c>
      <c r="AL9977" t="s">
        <v>21835</v>
      </c>
      <c r="AM9977">
        <v>16</v>
      </c>
    </row>
    <row r="9978" spans="1:39" x14ac:dyDescent="0.3">
      <c r="A9978" t="s">
        <v>20705</v>
      </c>
      <c r="B9978" t="s">
        <v>20706</v>
      </c>
      <c r="C9978" t="s">
        <v>673</v>
      </c>
      <c r="D9978" t="str">
        <f t="shared" si="155"/>
        <v>AMV2019</v>
      </c>
      <c r="E9978" s="1">
        <v>43830</v>
      </c>
      <c r="F9978">
        <v>871979264714</v>
      </c>
      <c r="G9978">
        <v>224344936184</v>
      </c>
      <c r="H9978">
        <v>260400120703</v>
      </c>
      <c r="I9978" s="4" t="e">
        <v>#N/A</v>
      </c>
      <c r="J9978" s="4" t="e">
        <v>#N/A</v>
      </c>
      <c r="K9978">
        <v>487382443636</v>
      </c>
      <c r="L9978">
        <v>248690143010</v>
      </c>
      <c r="M9978">
        <v>487382443636</v>
      </c>
      <c r="N9978" s="6">
        <v>487414690095</v>
      </c>
      <c r="O9978">
        <v>49381935900</v>
      </c>
      <c r="P9978">
        <v>80385767951</v>
      </c>
      <c r="Q9978" t="e">
        <v>#N/A</v>
      </c>
      <c r="R9978">
        <v>1779745956</v>
      </c>
      <c r="S9978" t="e">
        <v>#N/A</v>
      </c>
      <c r="T9978">
        <v>10660888116</v>
      </c>
      <c r="U9978">
        <v>115830658511</v>
      </c>
      <c r="V9978">
        <v>152741672600</v>
      </c>
      <c r="W9978">
        <v>13816076000</v>
      </c>
      <c r="X9978" t="s">
        <v>7</v>
      </c>
      <c r="Y9978">
        <v>51.025669999999998</v>
      </c>
      <c r="Z9978">
        <v>248690143010</v>
      </c>
      <c r="AA9978" t="s">
        <v>7</v>
      </c>
      <c r="AB9978">
        <v>16674467672</v>
      </c>
      <c r="AC9978" t="e">
        <v>#N/A</v>
      </c>
      <c r="AD9978">
        <v>355744403183</v>
      </c>
      <c r="AE9978">
        <v>317748269667</v>
      </c>
      <c r="AF9978">
        <v>309466501797</v>
      </c>
      <c r="AG9978">
        <v>55163409400</v>
      </c>
      <c r="AH9978">
        <v>1030398500000</v>
      </c>
      <c r="AI9978">
        <v>283670764726</v>
      </c>
      <c r="AJ9978">
        <v>2203497117</v>
      </c>
      <c r="AK9978">
        <v>187418851</v>
      </c>
      <c r="AL9978" t="s">
        <v>21835</v>
      </c>
      <c r="AM9978">
        <v>17</v>
      </c>
    </row>
    <row r="9979" spans="1:39" x14ac:dyDescent="0.3">
      <c r="A9979" t="s">
        <v>20707</v>
      </c>
      <c r="B9979" t="s">
        <v>20708</v>
      </c>
      <c r="C9979" t="s">
        <v>673</v>
      </c>
      <c r="D9979" t="str">
        <f t="shared" si="155"/>
        <v>AMV2020</v>
      </c>
      <c r="E9979" s="1">
        <v>44196</v>
      </c>
      <c r="F9979">
        <v>920462290911</v>
      </c>
      <c r="G9979">
        <v>86712140024</v>
      </c>
      <c r="H9979">
        <v>92506409178</v>
      </c>
      <c r="I9979" s="4" t="e">
        <v>#N/A</v>
      </c>
      <c r="J9979" s="4" t="e">
        <v>#N/A</v>
      </c>
      <c r="K9979">
        <v>161982427153</v>
      </c>
      <c r="L9979">
        <v>81168878010</v>
      </c>
      <c r="M9979">
        <v>161982427153</v>
      </c>
      <c r="N9979" s="6">
        <v>161982427153</v>
      </c>
      <c r="O9979">
        <v>53745171244</v>
      </c>
      <c r="P9979">
        <v>101263786548</v>
      </c>
      <c r="Q9979" t="e">
        <v>#N/A</v>
      </c>
      <c r="R9979">
        <v>5398721375</v>
      </c>
      <c r="S9979" t="e">
        <v>#N/A</v>
      </c>
      <c r="T9979">
        <v>26303690030</v>
      </c>
      <c r="U9979">
        <v>292691966558</v>
      </c>
      <c r="V9979">
        <v>358989191535</v>
      </c>
      <c r="W9979">
        <v>26622396840</v>
      </c>
      <c r="X9979">
        <v>54224320000</v>
      </c>
      <c r="Y9979">
        <v>49.828539999999997</v>
      </c>
      <c r="Z9979">
        <v>81168878010</v>
      </c>
      <c r="AA9979" t="s">
        <v>7</v>
      </c>
      <c r="AB9979">
        <v>25416845530</v>
      </c>
      <c r="AC9979" t="e">
        <v>#N/A</v>
      </c>
      <c r="AD9979">
        <v>386379292668</v>
      </c>
      <c r="AE9979">
        <v>320829441897</v>
      </c>
      <c r="AF9979">
        <v>306140912739</v>
      </c>
      <c r="AG9979">
        <v>52075687440</v>
      </c>
      <c r="AH9979">
        <v>157564216826.263</v>
      </c>
      <c r="AI9979">
        <v>354237592114</v>
      </c>
      <c r="AJ9979">
        <v>6102686243</v>
      </c>
      <c r="AK9979">
        <v>330796604</v>
      </c>
      <c r="AL9979" t="s">
        <v>21835</v>
      </c>
      <c r="AM9979">
        <v>18</v>
      </c>
    </row>
    <row r="9980" spans="1:39" x14ac:dyDescent="0.3">
      <c r="A9980" t="s">
        <v>20709</v>
      </c>
      <c r="B9980" t="s">
        <v>20710</v>
      </c>
      <c r="C9980" t="s">
        <v>673</v>
      </c>
      <c r="D9980" t="str">
        <f t="shared" si="155"/>
        <v>AMV2021</v>
      </c>
      <c r="E9980" s="1">
        <v>44561</v>
      </c>
      <c r="F9980">
        <v>1530038654927</v>
      </c>
      <c r="G9980">
        <v>78311799010</v>
      </c>
      <c r="H9980">
        <v>124548184812</v>
      </c>
      <c r="I9980" s="4" t="e">
        <v>#N/A</v>
      </c>
      <c r="J9980" s="4" t="e">
        <v>#N/A</v>
      </c>
      <c r="K9980">
        <v>220412895067</v>
      </c>
      <c r="L9980">
        <v>110793049524</v>
      </c>
      <c r="M9980">
        <v>220412895067</v>
      </c>
      <c r="N9980" s="6">
        <v>220412895067</v>
      </c>
      <c r="O9980">
        <v>182483392091</v>
      </c>
      <c r="P9980">
        <v>315807086795</v>
      </c>
      <c r="Q9980" t="e">
        <v>#N/A</v>
      </c>
      <c r="R9980">
        <v>14591692359</v>
      </c>
      <c r="S9980" t="e">
        <v>#N/A</v>
      </c>
      <c r="T9980">
        <v>29030212539</v>
      </c>
      <c r="U9980">
        <v>848764518761</v>
      </c>
      <c r="V9980">
        <v>1005956244020</v>
      </c>
      <c r="W9980">
        <v>31711817722</v>
      </c>
      <c r="X9980">
        <v>0</v>
      </c>
      <c r="Y9980">
        <v>50.059530000000002</v>
      </c>
      <c r="Z9980">
        <v>110793049524</v>
      </c>
      <c r="AA9980" t="s">
        <v>7</v>
      </c>
      <c r="AB9980">
        <v>48385574826</v>
      </c>
      <c r="AC9980" t="e">
        <v>#N/A</v>
      </c>
      <c r="AD9980">
        <v>238764100184</v>
      </c>
      <c r="AE9980">
        <v>413889648513</v>
      </c>
      <c r="AF9980">
        <v>383685008315</v>
      </c>
      <c r="AG9980">
        <v>52075687440</v>
      </c>
      <c r="AH9980">
        <v>136341281500.629</v>
      </c>
      <c r="AI9980">
        <v>343467589812</v>
      </c>
      <c r="AJ9980">
        <v>6406761288</v>
      </c>
      <c r="AK9980">
        <v>408448124</v>
      </c>
      <c r="AL9980" t="s">
        <v>21835</v>
      </c>
      <c r="AM9980">
        <v>19</v>
      </c>
    </row>
    <row r="9981" spans="1:39" x14ac:dyDescent="0.3">
      <c r="A9981" t="s">
        <v>20711</v>
      </c>
      <c r="B9981" t="s">
        <v>20712</v>
      </c>
      <c r="C9981" t="s">
        <v>673</v>
      </c>
      <c r="D9981" t="str">
        <f t="shared" si="155"/>
        <v>AMV2022</v>
      </c>
      <c r="E9981" s="1">
        <v>44926</v>
      </c>
      <c r="F9981">
        <v>2001913072424</v>
      </c>
      <c r="G9981">
        <v>56413002627</v>
      </c>
      <c r="H9981">
        <v>219359173319</v>
      </c>
      <c r="I9981" s="4" t="e">
        <v>#N/A</v>
      </c>
      <c r="J9981" s="4" t="e">
        <v>#N/A</v>
      </c>
      <c r="K9981">
        <v>284844513275</v>
      </c>
      <c r="L9981">
        <v>202355627023</v>
      </c>
      <c r="M9981">
        <v>284844513275</v>
      </c>
      <c r="N9981" s="6">
        <v>284844513275</v>
      </c>
      <c r="O9981">
        <v>170518757778</v>
      </c>
      <c r="P9981">
        <v>325132985240</v>
      </c>
      <c r="Q9981" t="e">
        <v>#N/A</v>
      </c>
      <c r="R9981">
        <v>17025581814</v>
      </c>
      <c r="S9981" t="e">
        <v>#N/A</v>
      </c>
      <c r="T9981">
        <v>73050380259</v>
      </c>
      <c r="U9981">
        <v>1295078492387</v>
      </c>
      <c r="V9981">
        <v>1483965889354</v>
      </c>
      <c r="W9981">
        <v>36358169505</v>
      </c>
      <c r="X9981">
        <v>540816327</v>
      </c>
      <c r="Y9981">
        <v>70.724239999999995</v>
      </c>
      <c r="Z9981">
        <v>202355627023</v>
      </c>
      <c r="AA9981" t="s">
        <v>7</v>
      </c>
      <c r="AB9981">
        <v>72557677322</v>
      </c>
      <c r="AC9981" t="e">
        <v>#N/A</v>
      </c>
      <c r="AD9981">
        <v>293404036924</v>
      </c>
      <c r="AE9981">
        <v>408465550011</v>
      </c>
      <c r="AF9981">
        <v>374102794687</v>
      </c>
      <c r="AG9981">
        <v>50914141607</v>
      </c>
      <c r="AH9981">
        <v>238998410322.16299</v>
      </c>
      <c r="AI9981">
        <v>420706810907</v>
      </c>
      <c r="AJ9981">
        <v>15851162845</v>
      </c>
      <c r="AK9981">
        <v>0</v>
      </c>
      <c r="AL9981" t="s">
        <v>21835</v>
      </c>
      <c r="AM9981">
        <v>20</v>
      </c>
    </row>
    <row r="9982" spans="1:39" x14ac:dyDescent="0.3">
      <c r="A9982" t="s">
        <v>20713</v>
      </c>
      <c r="B9982" t="s">
        <v>20714</v>
      </c>
      <c r="C9982" t="s">
        <v>673</v>
      </c>
      <c r="D9982" t="str">
        <f t="shared" si="155"/>
        <v>AMV2023</v>
      </c>
      <c r="E9982" s="1">
        <v>45291</v>
      </c>
      <c r="F9982">
        <v>1972918304693</v>
      </c>
      <c r="G9982">
        <v>13850571354</v>
      </c>
      <c r="H9982">
        <v>164213228102</v>
      </c>
      <c r="I9982" s="4" t="e">
        <v>#N/A</v>
      </c>
      <c r="J9982" s="4" t="e">
        <v>#N/A</v>
      </c>
      <c r="K9982">
        <v>196570129159</v>
      </c>
      <c r="L9982">
        <v>147091722839</v>
      </c>
      <c r="M9982">
        <v>196570129159</v>
      </c>
      <c r="N9982" s="6">
        <v>196573157159</v>
      </c>
      <c r="O9982">
        <v>166762746287</v>
      </c>
      <c r="P9982">
        <v>282835468368</v>
      </c>
      <c r="Q9982" t="e">
        <v>#N/A</v>
      </c>
      <c r="R9982">
        <v>15455002260</v>
      </c>
      <c r="S9982" t="e">
        <v>#N/A</v>
      </c>
      <c r="T9982">
        <v>38838831967</v>
      </c>
      <c r="U9982">
        <v>1427104408947</v>
      </c>
      <c r="V9982">
        <v>1582098001678</v>
      </c>
      <c r="W9982">
        <v>40278533650</v>
      </c>
      <c r="X9982">
        <v>875444937</v>
      </c>
      <c r="Y9982">
        <v>74.77122</v>
      </c>
      <c r="Z9982">
        <v>147091722839</v>
      </c>
      <c r="AA9982">
        <v>1357663000</v>
      </c>
      <c r="AB9982">
        <v>36012953757</v>
      </c>
      <c r="AC9982" t="e">
        <v>#N/A</v>
      </c>
      <c r="AD9982">
        <v>307207479825</v>
      </c>
      <c r="AE9982">
        <v>289926428626</v>
      </c>
      <c r="AF9982">
        <v>242962338979</v>
      </c>
      <c r="AG9982" t="s">
        <v>7</v>
      </c>
      <c r="AH9982">
        <v>432648645000</v>
      </c>
      <c r="AI9982">
        <v>414069887672</v>
      </c>
      <c r="AJ9982">
        <v>17226721033</v>
      </c>
      <c r="AK9982">
        <v>1687978610</v>
      </c>
      <c r="AL9982" t="s">
        <v>21835</v>
      </c>
      <c r="AM9982">
        <v>21</v>
      </c>
    </row>
    <row r="9983" spans="1:39" x14ac:dyDescent="0.3">
      <c r="A9983" t="s">
        <v>20715</v>
      </c>
      <c r="B9983" t="s">
        <v>20716</v>
      </c>
      <c r="C9983" t="s">
        <v>674</v>
      </c>
      <c r="D9983" t="str">
        <f t="shared" si="155"/>
        <v>VIX2008</v>
      </c>
      <c r="E9983" s="1">
        <v>39813</v>
      </c>
      <c r="F9983">
        <v>359688484000</v>
      </c>
      <c r="G9983">
        <v>83307000</v>
      </c>
      <c r="H9983">
        <v>54563634000</v>
      </c>
      <c r="I9983" s="4" t="e">
        <v>#N/A</v>
      </c>
      <c r="J9983" s="4" t="s">
        <v>7</v>
      </c>
      <c r="K9983">
        <v>54584093000</v>
      </c>
      <c r="L9983">
        <v>14716669000</v>
      </c>
      <c r="M9983" t="e">
        <v>#N/A</v>
      </c>
      <c r="N9983" s="6" t="e">
        <v>#N/A</v>
      </c>
      <c r="O9983" t="s">
        <v>7</v>
      </c>
      <c r="P9983">
        <v>59605176000</v>
      </c>
      <c r="Q9983" t="e">
        <v>#N/A</v>
      </c>
      <c r="R9983" t="s">
        <v>7</v>
      </c>
      <c r="S9983" t="e">
        <v>#N/A</v>
      </c>
      <c r="T9983">
        <v>66829470000</v>
      </c>
      <c r="U9983">
        <v>276743300000</v>
      </c>
      <c r="V9983">
        <v>336183338000</v>
      </c>
      <c r="W9983" t="s">
        <v>7</v>
      </c>
      <c r="X9983" t="s">
        <v>7</v>
      </c>
      <c r="Y9983">
        <v>26.961459999999999</v>
      </c>
      <c r="Z9983">
        <v>14716669000</v>
      </c>
      <c r="AA9983" t="e">
        <v>#N/A</v>
      </c>
      <c r="AB9983">
        <v>3195613000</v>
      </c>
      <c r="AC9983" t="e">
        <v>#N/A</v>
      </c>
      <c r="AD9983">
        <v>74978000</v>
      </c>
      <c r="AE9983">
        <v>15857465000</v>
      </c>
      <c r="AF9983">
        <v>12724305000</v>
      </c>
      <c r="AG9983" t="e">
        <v>#N/A</v>
      </c>
      <c r="AH9983" t="e">
        <v>#N/A</v>
      </c>
      <c r="AI9983" t="e">
        <v>#N/A</v>
      </c>
      <c r="AJ9983" t="e">
        <v>#N/A</v>
      </c>
      <c r="AK9983" t="e">
        <v>#N/A</v>
      </c>
      <c r="AL9983" t="s">
        <v>21833</v>
      </c>
      <c r="AM9983">
        <v>1</v>
      </c>
    </row>
    <row r="9984" spans="1:39" x14ac:dyDescent="0.3">
      <c r="A9984" t="s">
        <v>20717</v>
      </c>
      <c r="B9984" t="s">
        <v>20718</v>
      </c>
      <c r="C9984" t="s">
        <v>674</v>
      </c>
      <c r="D9984" t="str">
        <f t="shared" si="155"/>
        <v>VIX2009</v>
      </c>
      <c r="E9984" s="1">
        <v>40178</v>
      </c>
      <c r="F9984">
        <v>470757993000</v>
      </c>
      <c r="G9984">
        <v>35177607000</v>
      </c>
      <c r="H9984">
        <v>46154058000</v>
      </c>
      <c r="I9984" s="4" t="e">
        <v>#N/A</v>
      </c>
      <c r="J9984" s="4" t="s">
        <v>7</v>
      </c>
      <c r="K9984">
        <v>89728742000</v>
      </c>
      <c r="L9984">
        <v>20964072000</v>
      </c>
      <c r="M9984" t="e">
        <v>#N/A</v>
      </c>
      <c r="N9984" s="6" t="e">
        <v>#N/A</v>
      </c>
      <c r="O9984" t="s">
        <v>7</v>
      </c>
      <c r="P9984">
        <v>135497075000</v>
      </c>
      <c r="Q9984" t="e">
        <v>#N/A</v>
      </c>
      <c r="R9984" t="s">
        <v>7</v>
      </c>
      <c r="S9984" t="e">
        <v>#N/A</v>
      </c>
      <c r="T9984">
        <v>120599077000</v>
      </c>
      <c r="U9984">
        <v>230366589000</v>
      </c>
      <c r="V9984">
        <v>365718041000</v>
      </c>
      <c r="W9984" t="s">
        <v>7</v>
      </c>
      <c r="X9984" t="s">
        <v>7</v>
      </c>
      <c r="Y9984">
        <v>23.36383</v>
      </c>
      <c r="Z9984">
        <v>20964072000</v>
      </c>
      <c r="AA9984" t="e">
        <v>#N/A</v>
      </c>
      <c r="AB9984">
        <v>7540305000</v>
      </c>
      <c r="AC9984" t="e">
        <v>#N/A</v>
      </c>
      <c r="AD9984">
        <v>31734826000</v>
      </c>
      <c r="AE9984">
        <v>14192194000</v>
      </c>
      <c r="AF9984">
        <v>8376150000</v>
      </c>
      <c r="AG9984">
        <v>5771609000</v>
      </c>
      <c r="AH9984" t="s">
        <v>7</v>
      </c>
      <c r="AI9984" t="e">
        <v>#N/A</v>
      </c>
      <c r="AJ9984">
        <v>3523971000</v>
      </c>
      <c r="AK9984">
        <v>85270000</v>
      </c>
      <c r="AL9984" t="s">
        <v>21833</v>
      </c>
      <c r="AM9984">
        <v>2</v>
      </c>
    </row>
    <row r="9985" spans="1:39" x14ac:dyDescent="0.3">
      <c r="A9985" t="s">
        <v>20719</v>
      </c>
      <c r="B9985" t="s">
        <v>20720</v>
      </c>
      <c r="C9985" t="s">
        <v>674</v>
      </c>
      <c r="D9985" t="str">
        <f t="shared" si="155"/>
        <v>VIX2010</v>
      </c>
      <c r="E9985" s="1">
        <v>40543</v>
      </c>
      <c r="F9985">
        <v>372230536000</v>
      </c>
      <c r="G9985">
        <v>7450301108</v>
      </c>
      <c r="H9985">
        <v>62177434872</v>
      </c>
      <c r="I9985" s="4" t="e">
        <v>#N/A</v>
      </c>
      <c r="J9985" s="4" t="s">
        <v>7</v>
      </c>
      <c r="K9985">
        <v>76730829947</v>
      </c>
      <c r="L9985">
        <v>24748053903</v>
      </c>
      <c r="M9985" t="e">
        <v>#N/A</v>
      </c>
      <c r="N9985" s="6" t="e">
        <v>#N/A</v>
      </c>
      <c r="O9985" t="s">
        <v>7</v>
      </c>
      <c r="P9985">
        <v>29519297000</v>
      </c>
      <c r="Q9985" t="e">
        <v>#N/A</v>
      </c>
      <c r="R9985" t="s">
        <v>7</v>
      </c>
      <c r="S9985" t="e">
        <v>#N/A</v>
      </c>
      <c r="T9985">
        <v>47379455000</v>
      </c>
      <c r="U9985">
        <v>330729691000</v>
      </c>
      <c r="V9985">
        <v>360248989000</v>
      </c>
      <c r="W9985" t="s">
        <v>7</v>
      </c>
      <c r="X9985" t="s">
        <v>7</v>
      </c>
      <c r="Y9985">
        <v>32.253079999999997</v>
      </c>
      <c r="Z9985">
        <v>24748053903</v>
      </c>
      <c r="AA9985" t="e">
        <v>#N/A</v>
      </c>
      <c r="AB9985">
        <v>1583655000</v>
      </c>
      <c r="AC9985" t="e">
        <v>#N/A</v>
      </c>
      <c r="AD9985">
        <v>38440115000</v>
      </c>
      <c r="AE9985">
        <v>13953245000</v>
      </c>
      <c r="AF9985">
        <v>5068550000</v>
      </c>
      <c r="AG9985">
        <v>5920585000</v>
      </c>
      <c r="AH9985">
        <v>3939570304415.8599</v>
      </c>
      <c r="AI9985" t="e">
        <v>#N/A</v>
      </c>
      <c r="AJ9985">
        <v>3767410000</v>
      </c>
      <c r="AK9985">
        <v>7747013000</v>
      </c>
      <c r="AL9985" t="s">
        <v>21833</v>
      </c>
      <c r="AM9985">
        <v>3</v>
      </c>
    </row>
    <row r="9986" spans="1:39" x14ac:dyDescent="0.3">
      <c r="A9986" t="s">
        <v>20721</v>
      </c>
      <c r="B9986" t="s">
        <v>20722</v>
      </c>
      <c r="C9986" t="s">
        <v>674</v>
      </c>
      <c r="D9986" t="str">
        <f t="shared" si="155"/>
        <v>VIX2011</v>
      </c>
      <c r="E9986" s="1">
        <v>40908</v>
      </c>
      <c r="F9986">
        <v>356377457888</v>
      </c>
      <c r="G9986">
        <v>6534266738</v>
      </c>
      <c r="H9986">
        <v>44766068430</v>
      </c>
      <c r="I9986" s="4" t="e">
        <v>#N/A</v>
      </c>
      <c r="J9986" s="4" t="s">
        <v>7</v>
      </c>
      <c r="K9986">
        <v>55558412302</v>
      </c>
      <c r="L9986">
        <v>30852490615</v>
      </c>
      <c r="M9986" t="e">
        <v>#N/A</v>
      </c>
      <c r="N9986" s="6" t="e">
        <v>#N/A</v>
      </c>
      <c r="O9986" t="s">
        <v>7</v>
      </c>
      <c r="P9986">
        <v>7131952056</v>
      </c>
      <c r="Q9986" t="e">
        <v>#N/A</v>
      </c>
      <c r="R9986" t="s">
        <v>7</v>
      </c>
      <c r="S9986" t="e">
        <v>#N/A</v>
      </c>
      <c r="T9986">
        <v>264831972069</v>
      </c>
      <c r="U9986">
        <v>330903071510</v>
      </c>
      <c r="V9986">
        <v>338035023566</v>
      </c>
      <c r="W9986" t="s">
        <v>7</v>
      </c>
      <c r="X9986">
        <v>0</v>
      </c>
      <c r="Y9986">
        <v>55.53163</v>
      </c>
      <c r="Z9986">
        <v>30852490615</v>
      </c>
      <c r="AA9986" t="e">
        <v>#N/A</v>
      </c>
      <c r="AB9986">
        <v>742952397</v>
      </c>
      <c r="AC9986" t="e">
        <v>#N/A</v>
      </c>
      <c r="AD9986">
        <v>44974381922</v>
      </c>
      <c r="AE9986">
        <v>16103356932</v>
      </c>
      <c r="AF9986">
        <v>9667896028</v>
      </c>
      <c r="AG9986">
        <v>5920584000</v>
      </c>
      <c r="AH9986">
        <v>1386728746908.8</v>
      </c>
      <c r="AI9986" t="e">
        <v>#N/A</v>
      </c>
      <c r="AJ9986">
        <v>3918276858</v>
      </c>
      <c r="AK9986">
        <v>6579756975</v>
      </c>
      <c r="AL9986" t="s">
        <v>21833</v>
      </c>
      <c r="AM9986">
        <v>4</v>
      </c>
    </row>
    <row r="9987" spans="1:39" x14ac:dyDescent="0.3">
      <c r="A9987" t="s">
        <v>20723</v>
      </c>
      <c r="B9987" t="s">
        <v>20724</v>
      </c>
      <c r="C9987" t="s">
        <v>674</v>
      </c>
      <c r="D9987" t="str">
        <f t="shared" ref="D9987:D10050" si="156">LEFT(C9987,3)&amp;YEAR(E9987)</f>
        <v>VIX2012</v>
      </c>
      <c r="E9987" s="1">
        <v>41274</v>
      </c>
      <c r="F9987">
        <v>275955012406</v>
      </c>
      <c r="G9987">
        <v>-51254110768</v>
      </c>
      <c r="H9987">
        <v>92930098868</v>
      </c>
      <c r="I9987" s="4" t="e">
        <v>#N/A</v>
      </c>
      <c r="J9987" s="4" t="s">
        <v>7</v>
      </c>
      <c r="K9987">
        <v>42206692058</v>
      </c>
      <c r="L9987">
        <v>86503096951</v>
      </c>
      <c r="M9987" t="e">
        <v>#N/A</v>
      </c>
      <c r="N9987" s="6" t="e">
        <v>#N/A</v>
      </c>
      <c r="O9987" t="s">
        <v>7</v>
      </c>
      <c r="P9987">
        <v>8617764882</v>
      </c>
      <c r="Q9987" t="e">
        <v>#N/A</v>
      </c>
      <c r="R9987" t="s">
        <v>7</v>
      </c>
      <c r="S9987" t="e">
        <v>#N/A</v>
      </c>
      <c r="T9987">
        <v>249444746745</v>
      </c>
      <c r="U9987">
        <v>252702859155</v>
      </c>
      <c r="V9987">
        <v>261320624037</v>
      </c>
      <c r="W9987" t="s">
        <v>7</v>
      </c>
      <c r="X9987">
        <v>29944900000</v>
      </c>
      <c r="Y9987">
        <v>204.95114000000001</v>
      </c>
      <c r="Z9987">
        <v>86503096951</v>
      </c>
      <c r="AA9987" t="e">
        <v>#N/A</v>
      </c>
      <c r="AB9987">
        <v>7994245139</v>
      </c>
      <c r="AC9987" t="e">
        <v>#N/A</v>
      </c>
      <c r="AD9987">
        <v>-37587276386</v>
      </c>
      <c r="AE9987">
        <v>15900353803</v>
      </c>
      <c r="AF9987">
        <v>6573297251</v>
      </c>
      <c r="AG9987">
        <v>6186690503</v>
      </c>
      <c r="AH9987">
        <v>574509075060.34595</v>
      </c>
      <c r="AI9987" t="e">
        <v>#N/A</v>
      </c>
      <c r="AJ9987">
        <v>2707557218</v>
      </c>
      <c r="AK9987">
        <v>2306865153</v>
      </c>
      <c r="AL9987" t="s">
        <v>21833</v>
      </c>
      <c r="AM9987">
        <v>5</v>
      </c>
    </row>
    <row r="9988" spans="1:39" x14ac:dyDescent="0.3">
      <c r="A9988" t="s">
        <v>20725</v>
      </c>
      <c r="B9988" t="s">
        <v>20726</v>
      </c>
      <c r="C9988" t="s">
        <v>674</v>
      </c>
      <c r="D9988" t="str">
        <f t="shared" si="156"/>
        <v>VIX2013</v>
      </c>
      <c r="E9988" s="1">
        <v>41639</v>
      </c>
      <c r="F9988">
        <v>316951432164</v>
      </c>
      <c r="G9988">
        <v>42412787734</v>
      </c>
      <c r="H9988">
        <v>9109466642</v>
      </c>
      <c r="I9988" s="4" t="e">
        <v>#N/A</v>
      </c>
      <c r="J9988" s="4" t="s">
        <v>7</v>
      </c>
      <c r="K9988">
        <v>44546153792</v>
      </c>
      <c r="L9988">
        <v>4176551305</v>
      </c>
      <c r="M9988" t="e">
        <v>#N/A</v>
      </c>
      <c r="N9988" s="6" t="e">
        <v>#N/A</v>
      </c>
      <c r="O9988" t="s">
        <v>7</v>
      </c>
      <c r="P9988">
        <v>7334249365</v>
      </c>
      <c r="Q9988" t="e">
        <v>#N/A</v>
      </c>
      <c r="R9988" t="s">
        <v>7</v>
      </c>
      <c r="S9988" t="e">
        <v>#N/A</v>
      </c>
      <c r="T9988">
        <v>239253458672</v>
      </c>
      <c r="U9988">
        <v>298567059352</v>
      </c>
      <c r="V9988">
        <v>305901308717</v>
      </c>
      <c r="W9988" t="s">
        <v>7</v>
      </c>
      <c r="X9988" t="s">
        <v>7</v>
      </c>
      <c r="Y9988">
        <v>9.3757800000000007</v>
      </c>
      <c r="Z9988">
        <v>4176551305</v>
      </c>
      <c r="AA9988" t="e">
        <v>#N/A</v>
      </c>
      <c r="AB9988">
        <v>737517530</v>
      </c>
      <c r="AC9988" t="e">
        <v>#N/A</v>
      </c>
      <c r="AD9988">
        <v>4692658889</v>
      </c>
      <c r="AE9988">
        <v>12588639239</v>
      </c>
      <c r="AF9988">
        <v>3524816139</v>
      </c>
      <c r="AG9988">
        <v>6986877303</v>
      </c>
      <c r="AH9988">
        <v>1087695886851.26</v>
      </c>
      <c r="AI9988" t="e">
        <v>#N/A</v>
      </c>
      <c r="AJ9988">
        <v>3079328341</v>
      </c>
      <c r="AK9988">
        <v>0</v>
      </c>
      <c r="AL9988" t="s">
        <v>21833</v>
      </c>
      <c r="AM9988">
        <v>6</v>
      </c>
    </row>
    <row r="9989" spans="1:39" x14ac:dyDescent="0.3">
      <c r="A9989" t="s">
        <v>20727</v>
      </c>
      <c r="B9989" t="s">
        <v>20728</v>
      </c>
      <c r="C9989" t="s">
        <v>674</v>
      </c>
      <c r="D9989" t="str">
        <f t="shared" si="156"/>
        <v>VIX2014</v>
      </c>
      <c r="E9989" s="1">
        <v>42004</v>
      </c>
      <c r="F9989">
        <v>434715221951</v>
      </c>
      <c r="G9989">
        <v>79323902503</v>
      </c>
      <c r="H9989">
        <v>41339725952</v>
      </c>
      <c r="I9989" s="4" t="e">
        <v>#N/A</v>
      </c>
      <c r="J9989" s="4" t="s">
        <v>7</v>
      </c>
      <c r="K9989">
        <v>139382082855</v>
      </c>
      <c r="L9989">
        <v>27831880170</v>
      </c>
      <c r="M9989" t="e">
        <v>#N/A</v>
      </c>
      <c r="N9989" s="6" t="e">
        <v>#N/A</v>
      </c>
      <c r="O9989" t="s">
        <v>7</v>
      </c>
      <c r="P9989">
        <v>45774136649</v>
      </c>
      <c r="Q9989" t="e">
        <v>#N/A</v>
      </c>
      <c r="R9989" t="s">
        <v>7</v>
      </c>
      <c r="S9989" t="e">
        <v>#N/A</v>
      </c>
      <c r="T9989">
        <v>49951166073</v>
      </c>
      <c r="U9989">
        <v>377158749693</v>
      </c>
      <c r="V9989">
        <v>422932886342</v>
      </c>
      <c r="W9989" t="s">
        <v>7</v>
      </c>
      <c r="X9989" t="s">
        <v>7</v>
      </c>
      <c r="Y9989">
        <v>19.968050000000002</v>
      </c>
      <c r="Z9989">
        <v>27831880170</v>
      </c>
      <c r="AA9989" t="e">
        <v>#N/A</v>
      </c>
      <c r="AB9989">
        <v>1909405313</v>
      </c>
      <c r="AC9989" t="e">
        <v>#N/A</v>
      </c>
      <c r="AD9989">
        <v>76084171142</v>
      </c>
      <c r="AE9989">
        <v>15276077555</v>
      </c>
      <c r="AF9989">
        <v>4152131604</v>
      </c>
      <c r="AG9989">
        <v>7050189252</v>
      </c>
      <c r="AH9989">
        <v>1189214169093.78</v>
      </c>
      <c r="AI9989" t="e">
        <v>#N/A</v>
      </c>
      <c r="AJ9989">
        <v>2236413061</v>
      </c>
      <c r="AK9989">
        <v>0</v>
      </c>
      <c r="AL9989" t="s">
        <v>21833</v>
      </c>
      <c r="AM9989">
        <v>7</v>
      </c>
    </row>
    <row r="9990" spans="1:39" x14ac:dyDescent="0.3">
      <c r="A9990" t="s">
        <v>20729</v>
      </c>
      <c r="B9990" t="s">
        <v>20730</v>
      </c>
      <c r="C9990" t="s">
        <v>674</v>
      </c>
      <c r="D9990" t="str">
        <f t="shared" si="156"/>
        <v>VIX2015</v>
      </c>
      <c r="E9990" s="1">
        <v>42369</v>
      </c>
      <c r="F9990">
        <v>815715509074</v>
      </c>
      <c r="G9990">
        <v>73499954610</v>
      </c>
      <c r="H9990">
        <v>80987518201</v>
      </c>
      <c r="I9990" s="4" t="e">
        <v>#N/A</v>
      </c>
      <c r="J9990" s="4" t="s">
        <v>7</v>
      </c>
      <c r="K9990">
        <v>166167910284</v>
      </c>
      <c r="L9990">
        <v>57999182822</v>
      </c>
      <c r="M9990" t="e">
        <v>#N/A</v>
      </c>
      <c r="N9990" s="6" t="e">
        <v>#N/A</v>
      </c>
      <c r="O9990" t="s">
        <v>7</v>
      </c>
      <c r="P9990">
        <v>39586983232</v>
      </c>
      <c r="Q9990" t="e">
        <v>#N/A</v>
      </c>
      <c r="R9990" t="s">
        <v>7</v>
      </c>
      <c r="S9990" t="e">
        <v>#N/A</v>
      </c>
      <c r="T9990">
        <v>1175678266</v>
      </c>
      <c r="U9990">
        <v>693833887542</v>
      </c>
      <c r="V9990">
        <v>709773367437</v>
      </c>
      <c r="W9990" t="s">
        <v>7</v>
      </c>
      <c r="X9990" t="s">
        <v>7</v>
      </c>
      <c r="Y9990">
        <v>34.903959999999998</v>
      </c>
      <c r="Z9990">
        <v>57999182822</v>
      </c>
      <c r="AA9990" t="e">
        <v>#N/A</v>
      </c>
      <c r="AB9990">
        <v>1189728428</v>
      </c>
      <c r="AC9990" t="e">
        <v>#N/A</v>
      </c>
      <c r="AD9990">
        <v>79396595064</v>
      </c>
      <c r="AE9990">
        <v>18761133855</v>
      </c>
      <c r="AF9990">
        <v>5471055718</v>
      </c>
      <c r="AG9990">
        <v>7050189252</v>
      </c>
      <c r="AH9990">
        <v>2973035423337.02</v>
      </c>
      <c r="AI9990" t="e">
        <v>#N/A</v>
      </c>
      <c r="AJ9990">
        <v>2196120721</v>
      </c>
      <c r="AK9990">
        <v>18350674205</v>
      </c>
      <c r="AL9990" t="s">
        <v>21833</v>
      </c>
      <c r="AM9990">
        <v>8</v>
      </c>
    </row>
    <row r="9991" spans="1:39" x14ac:dyDescent="0.3">
      <c r="A9991" t="s">
        <v>20731</v>
      </c>
      <c r="B9991" t="s">
        <v>20732</v>
      </c>
      <c r="C9991" t="s">
        <v>674</v>
      </c>
      <c r="D9991" t="str">
        <f t="shared" si="156"/>
        <v>VIX2016</v>
      </c>
      <c r="E9991" s="1">
        <v>42735</v>
      </c>
      <c r="F9991">
        <v>1165560419338</v>
      </c>
      <c r="G9991">
        <v>111868050833</v>
      </c>
      <c r="H9991">
        <v>41683781953</v>
      </c>
      <c r="I9991" s="4" t="e">
        <v>#N/A</v>
      </c>
      <c r="J9991" s="4" t="s">
        <v>7</v>
      </c>
      <c r="K9991">
        <v>131200279413</v>
      </c>
      <c r="L9991">
        <v>9482888710</v>
      </c>
      <c r="M9991" t="e">
        <v>#N/A</v>
      </c>
      <c r="N9991" s="6" t="e">
        <v>#N/A</v>
      </c>
      <c r="O9991" t="s">
        <v>7</v>
      </c>
      <c r="P9991">
        <v>309366362094</v>
      </c>
      <c r="Q9991" t="e">
        <v>#N/A</v>
      </c>
      <c r="R9991">
        <v>9553332675</v>
      </c>
      <c r="S9991" t="e">
        <v>#N/A</v>
      </c>
      <c r="T9991">
        <v>5220167615</v>
      </c>
      <c r="U9991">
        <v>789622171952</v>
      </c>
      <c r="V9991">
        <v>1060808905006</v>
      </c>
      <c r="W9991" t="s">
        <v>7</v>
      </c>
      <c r="X9991">
        <v>33381148500</v>
      </c>
      <c r="Y9991">
        <v>7.2278000000000002</v>
      </c>
      <c r="Z9991">
        <v>9482888710</v>
      </c>
      <c r="AA9991" t="e">
        <v>#N/A</v>
      </c>
      <c r="AB9991">
        <v>32205667306</v>
      </c>
      <c r="AC9991" t="e">
        <v>#N/A</v>
      </c>
      <c r="AD9991">
        <v>120513351819</v>
      </c>
      <c r="AE9991">
        <v>18450956590</v>
      </c>
      <c r="AF9991">
        <v>5817164262</v>
      </c>
      <c r="AG9991" t="s">
        <v>7</v>
      </c>
      <c r="AH9991">
        <v>2194649404133.71</v>
      </c>
      <c r="AI9991" t="e">
        <v>#N/A</v>
      </c>
      <c r="AJ9991">
        <v>2169122981</v>
      </c>
      <c r="AK9991">
        <v>15208820577</v>
      </c>
      <c r="AL9991" t="s">
        <v>21833</v>
      </c>
      <c r="AM9991">
        <v>9</v>
      </c>
    </row>
    <row r="9992" spans="1:39" x14ac:dyDescent="0.3">
      <c r="A9992" t="s">
        <v>20733</v>
      </c>
      <c r="B9992" t="s">
        <v>20734</v>
      </c>
      <c r="C9992" t="s">
        <v>674</v>
      </c>
      <c r="D9992" t="str">
        <f t="shared" si="156"/>
        <v>VIX2017</v>
      </c>
      <c r="E9992" s="1">
        <v>43100</v>
      </c>
      <c r="F9992">
        <v>1323414916670</v>
      </c>
      <c r="G9992">
        <v>85027654687</v>
      </c>
      <c r="H9992">
        <v>38611435253</v>
      </c>
      <c r="I9992" s="4" t="e">
        <v>#N/A</v>
      </c>
      <c r="J9992" s="4" t="s">
        <v>7</v>
      </c>
      <c r="K9992">
        <v>215517914863</v>
      </c>
      <c r="L9992">
        <v>14320476044</v>
      </c>
      <c r="M9992" t="e">
        <v>#N/A</v>
      </c>
      <c r="N9992" s="6" t="e">
        <v>#N/A</v>
      </c>
      <c r="O9992">
        <v>330000000000</v>
      </c>
      <c r="P9992">
        <v>398849264127</v>
      </c>
      <c r="Q9992" t="e">
        <v>#N/A</v>
      </c>
      <c r="R9992">
        <v>57319504186</v>
      </c>
      <c r="S9992" t="e">
        <v>#N/A</v>
      </c>
      <c r="T9992">
        <v>13926517615</v>
      </c>
      <c r="U9992">
        <v>1215483842962</v>
      </c>
      <c r="V9992">
        <v>1282432437341</v>
      </c>
      <c r="W9992">
        <v>30000000000</v>
      </c>
      <c r="X9992">
        <v>0</v>
      </c>
      <c r="Y9992">
        <v>6.6446800000000001</v>
      </c>
      <c r="Z9992">
        <v>14320476044</v>
      </c>
      <c r="AA9992" t="e">
        <v>#N/A</v>
      </c>
      <c r="AB9992">
        <v>19312195761</v>
      </c>
      <c r="AC9992" t="e">
        <v>#N/A</v>
      </c>
      <c r="AD9992">
        <v>155268217089</v>
      </c>
      <c r="AE9992">
        <v>17007499317</v>
      </c>
      <c r="AF9992">
        <v>3470917167</v>
      </c>
      <c r="AG9992" t="s">
        <v>7</v>
      </c>
      <c r="AH9992">
        <v>1993264231386.74</v>
      </c>
      <c r="AI9992" t="e">
        <v>#N/A</v>
      </c>
      <c r="AJ9992" t="s">
        <v>7</v>
      </c>
      <c r="AK9992">
        <v>25799536979</v>
      </c>
      <c r="AL9992" t="s">
        <v>21833</v>
      </c>
      <c r="AM9992">
        <v>10</v>
      </c>
    </row>
    <row r="9993" spans="1:39" x14ac:dyDescent="0.3">
      <c r="A9993" t="s">
        <v>20735</v>
      </c>
      <c r="B9993" t="s">
        <v>20736</v>
      </c>
      <c r="C9993" t="s">
        <v>674</v>
      </c>
      <c r="D9993" t="str">
        <f t="shared" si="156"/>
        <v>VIX2018</v>
      </c>
      <c r="E9993" s="1">
        <v>43465</v>
      </c>
      <c r="F9993">
        <v>1530284714820</v>
      </c>
      <c r="G9993">
        <v>216555850482</v>
      </c>
      <c r="H9993">
        <v>50897523933</v>
      </c>
      <c r="I9993" s="4" t="e">
        <v>#N/A</v>
      </c>
      <c r="J9993" s="4" t="s">
        <v>7</v>
      </c>
      <c r="K9993">
        <v>280659699035</v>
      </c>
      <c r="L9993">
        <v>28964546107</v>
      </c>
      <c r="M9993" t="e">
        <v>#N/A</v>
      </c>
      <c r="N9993" s="6" t="e">
        <v>#N/A</v>
      </c>
      <c r="O9993">
        <v>155000000000</v>
      </c>
      <c r="P9993">
        <v>425965501795</v>
      </c>
      <c r="Q9993" t="e">
        <v>#N/A</v>
      </c>
      <c r="R9993">
        <v>24671728864</v>
      </c>
      <c r="S9993" t="e">
        <v>#N/A</v>
      </c>
      <c r="T9993">
        <v>3939873002</v>
      </c>
      <c r="U9993">
        <v>1184192361067</v>
      </c>
      <c r="V9993">
        <v>1492760047632</v>
      </c>
      <c r="W9993">
        <v>80000000000</v>
      </c>
      <c r="X9993">
        <v>36802290000</v>
      </c>
      <c r="Y9993">
        <v>10.320169999999999</v>
      </c>
      <c r="Z9993">
        <v>28964546107</v>
      </c>
      <c r="AA9993" t="e">
        <v>#N/A</v>
      </c>
      <c r="AB9993">
        <v>8818101167</v>
      </c>
      <c r="AC9993" t="e">
        <v>#N/A</v>
      </c>
      <c r="AD9993">
        <v>239766162523</v>
      </c>
      <c r="AE9993">
        <v>17007499317</v>
      </c>
      <c r="AF9993">
        <v>2448594543</v>
      </c>
      <c r="AG9993">
        <v>11990456371</v>
      </c>
      <c r="AH9993">
        <v>4033609302187.3701</v>
      </c>
      <c r="AI9993" t="e">
        <v>#N/A</v>
      </c>
      <c r="AJ9993" t="s">
        <v>7</v>
      </c>
      <c r="AK9993">
        <v>17358587722</v>
      </c>
      <c r="AL9993" t="s">
        <v>21833</v>
      </c>
      <c r="AM9993">
        <v>11</v>
      </c>
    </row>
    <row r="9994" spans="1:39" x14ac:dyDescent="0.3">
      <c r="A9994" t="s">
        <v>20737</v>
      </c>
      <c r="B9994" t="s">
        <v>20738</v>
      </c>
      <c r="C9994" t="s">
        <v>674</v>
      </c>
      <c r="D9994" t="str">
        <f t="shared" si="156"/>
        <v>VIX2019</v>
      </c>
      <c r="E9994" s="1">
        <v>43830</v>
      </c>
      <c r="F9994">
        <v>1766240961059</v>
      </c>
      <c r="G9994">
        <v>116372039609</v>
      </c>
      <c r="H9994">
        <v>35183917436</v>
      </c>
      <c r="I9994" s="4" t="e">
        <v>#N/A</v>
      </c>
      <c r="J9994" s="4" t="s">
        <v>7</v>
      </c>
      <c r="K9994">
        <v>267194807502</v>
      </c>
      <c r="L9994">
        <v>15582534406</v>
      </c>
      <c r="M9994" t="e">
        <v>#N/A</v>
      </c>
      <c r="N9994" s="6" t="e">
        <v>#N/A</v>
      </c>
      <c r="O9994">
        <v>280000000000</v>
      </c>
      <c r="P9994">
        <v>345549708425</v>
      </c>
      <c r="Q9994" t="e">
        <v>#N/A</v>
      </c>
      <c r="R9994">
        <v>41455351682</v>
      </c>
      <c r="S9994" t="e">
        <v>#N/A</v>
      </c>
      <c r="T9994">
        <v>152040947355</v>
      </c>
      <c r="U9994">
        <v>1515970683455</v>
      </c>
      <c r="V9994">
        <v>1728809880343</v>
      </c>
      <c r="W9994">
        <v>180000000000</v>
      </c>
      <c r="X9994">
        <v>0</v>
      </c>
      <c r="Y9994">
        <v>5.8319000000000001</v>
      </c>
      <c r="Z9994">
        <v>15582534406</v>
      </c>
      <c r="AA9994" t="e">
        <v>#N/A</v>
      </c>
      <c r="AB9994">
        <v>11097403033</v>
      </c>
      <c r="AC9994" t="e">
        <v>#N/A</v>
      </c>
      <c r="AD9994">
        <v>193060448172</v>
      </c>
      <c r="AE9994">
        <v>17007499317</v>
      </c>
      <c r="AF9994">
        <v>1460796921</v>
      </c>
      <c r="AG9994">
        <v>11990456371</v>
      </c>
      <c r="AH9994">
        <v>4166929304436.29</v>
      </c>
      <c r="AI9994" t="e">
        <v>#N/A</v>
      </c>
      <c r="AJ9994">
        <v>1022322624</v>
      </c>
      <c r="AK9994">
        <v>51759504246</v>
      </c>
      <c r="AL9994" t="s">
        <v>21833</v>
      </c>
      <c r="AM9994">
        <v>12</v>
      </c>
    </row>
    <row r="9995" spans="1:39" x14ac:dyDescent="0.3">
      <c r="A9995" t="s">
        <v>20739</v>
      </c>
      <c r="B9995" t="s">
        <v>20740</v>
      </c>
      <c r="C9995" t="s">
        <v>674</v>
      </c>
      <c r="D9995" t="str">
        <f t="shared" si="156"/>
        <v>VIX2020</v>
      </c>
      <c r="E9995" s="1">
        <v>44196</v>
      </c>
      <c r="F9995">
        <v>2114863511743</v>
      </c>
      <c r="G9995">
        <v>328423569201</v>
      </c>
      <c r="H9995">
        <v>29113414807</v>
      </c>
      <c r="I9995" s="4" t="e">
        <v>#N/A</v>
      </c>
      <c r="J9995" s="4" t="s">
        <v>7</v>
      </c>
      <c r="K9995">
        <v>281797829016</v>
      </c>
      <c r="L9995">
        <v>9513229509</v>
      </c>
      <c r="M9995" t="e">
        <v>#N/A</v>
      </c>
      <c r="N9995" s="6" t="e">
        <v>#N/A</v>
      </c>
      <c r="O9995">
        <v>280000000000</v>
      </c>
      <c r="P9995">
        <v>365748689908</v>
      </c>
      <c r="Q9995" t="e">
        <v>#N/A</v>
      </c>
      <c r="R9995">
        <v>19678762358</v>
      </c>
      <c r="S9995" t="e">
        <v>#N/A</v>
      </c>
      <c r="T9995">
        <v>55551627636</v>
      </c>
      <c r="U9995">
        <v>1971720037654</v>
      </c>
      <c r="V9995">
        <v>2098630081539</v>
      </c>
      <c r="W9995">
        <v>80000000000</v>
      </c>
      <c r="X9995" t="s">
        <v>7</v>
      </c>
      <c r="Y9995">
        <v>3.3759100000000002</v>
      </c>
      <c r="Z9995">
        <v>9513229509</v>
      </c>
      <c r="AA9995" t="e">
        <v>#N/A</v>
      </c>
      <c r="AB9995">
        <v>26656926735</v>
      </c>
      <c r="AC9995" t="e">
        <v>#N/A</v>
      </c>
      <c r="AD9995">
        <v>372538290453</v>
      </c>
      <c r="AE9995">
        <v>17140437144</v>
      </c>
      <c r="AF9995">
        <v>2243677146</v>
      </c>
      <c r="AG9995">
        <v>11990456371</v>
      </c>
      <c r="AH9995">
        <v>3598245359483.2798</v>
      </c>
      <c r="AI9995" t="e">
        <v>#N/A</v>
      </c>
      <c r="AJ9995">
        <v>987797622</v>
      </c>
      <c r="AK9995">
        <v>25804303268</v>
      </c>
      <c r="AL9995" t="s">
        <v>21833</v>
      </c>
      <c r="AM9995">
        <v>13</v>
      </c>
    </row>
    <row r="9996" spans="1:39" x14ac:dyDescent="0.3">
      <c r="A9996" t="s">
        <v>20741</v>
      </c>
      <c r="B9996" t="s">
        <v>20742</v>
      </c>
      <c r="C9996" t="s">
        <v>674</v>
      </c>
      <c r="D9996" t="str">
        <f t="shared" si="156"/>
        <v>VIX2021</v>
      </c>
      <c r="E9996" s="1">
        <v>44561</v>
      </c>
      <c r="F9996">
        <v>4729585355705</v>
      </c>
      <c r="G9996">
        <v>735746990791</v>
      </c>
      <c r="H9996">
        <v>38013055657</v>
      </c>
      <c r="I9996" s="4" t="e">
        <v>#N/A</v>
      </c>
      <c r="J9996" s="4">
        <v>978511225</v>
      </c>
      <c r="K9996">
        <v>1092426654236</v>
      </c>
      <c r="L9996">
        <v>18310330720</v>
      </c>
      <c r="M9996" t="e">
        <v>#N/A</v>
      </c>
      <c r="N9996" s="6" t="e">
        <v>#N/A</v>
      </c>
      <c r="O9996">
        <v>750000000000</v>
      </c>
      <c r="P9996">
        <v>967910100548</v>
      </c>
      <c r="Q9996" t="e">
        <v>#N/A</v>
      </c>
      <c r="R9996">
        <v>45429032722</v>
      </c>
      <c r="S9996" t="e">
        <v>#N/A</v>
      </c>
      <c r="T9996">
        <v>80418561952</v>
      </c>
      <c r="U9996">
        <v>4262280335222</v>
      </c>
      <c r="V9996">
        <v>4711549942912</v>
      </c>
      <c r="W9996">
        <v>250000000000</v>
      </c>
      <c r="X9996" t="s">
        <v>7</v>
      </c>
      <c r="Y9996">
        <v>1.6761200000000001</v>
      </c>
      <c r="Z9996">
        <v>18310330720</v>
      </c>
      <c r="AA9996" t="e">
        <v>#N/A</v>
      </c>
      <c r="AB9996">
        <v>41835985215</v>
      </c>
      <c r="AC9996" t="e">
        <v>#N/A</v>
      </c>
      <c r="AD9996">
        <v>842762584695</v>
      </c>
      <c r="AE9996">
        <v>18136437144</v>
      </c>
      <c r="AF9996">
        <v>2451978735</v>
      </c>
      <c r="AG9996">
        <v>11990456371</v>
      </c>
      <c r="AH9996">
        <v>16256289701578.199</v>
      </c>
      <c r="AI9996" t="e">
        <v>#N/A</v>
      </c>
      <c r="AJ9996">
        <v>655568022</v>
      </c>
      <c r="AK9996">
        <v>81377579436</v>
      </c>
      <c r="AL9996" t="s">
        <v>21833</v>
      </c>
      <c r="AM9996">
        <v>14</v>
      </c>
    </row>
    <row r="9997" spans="1:39" x14ac:dyDescent="0.3">
      <c r="A9997" t="s">
        <v>20743</v>
      </c>
      <c r="B9997" t="s">
        <v>20744</v>
      </c>
      <c r="C9997" t="s">
        <v>674</v>
      </c>
      <c r="D9997" t="str">
        <f t="shared" si="156"/>
        <v>VIX2022</v>
      </c>
      <c r="E9997" s="1">
        <v>44926</v>
      </c>
      <c r="F9997">
        <v>8148069614040</v>
      </c>
      <c r="G9997">
        <v>311985383871</v>
      </c>
      <c r="H9997">
        <v>71389106275</v>
      </c>
      <c r="I9997" s="4" t="e">
        <v>#N/A</v>
      </c>
      <c r="J9997" s="4" t="s">
        <v>7</v>
      </c>
      <c r="K9997">
        <v>599121199574</v>
      </c>
      <c r="L9997">
        <v>44429258139</v>
      </c>
      <c r="M9997" t="e">
        <v>#N/A</v>
      </c>
      <c r="N9997" s="6" t="e">
        <v>#N/A</v>
      </c>
      <c r="O9997">
        <v>0</v>
      </c>
      <c r="P9997">
        <v>284995914812</v>
      </c>
      <c r="Q9997" t="e">
        <v>#N/A</v>
      </c>
      <c r="R9997">
        <v>30328546053</v>
      </c>
      <c r="S9997" t="e">
        <v>#N/A</v>
      </c>
      <c r="T9997">
        <v>1349906924794</v>
      </c>
      <c r="U9997">
        <v>7835877407766</v>
      </c>
      <c r="V9997">
        <v>8120725819241</v>
      </c>
      <c r="W9997">
        <v>0</v>
      </c>
      <c r="X9997">
        <v>329514274800</v>
      </c>
      <c r="Y9997">
        <v>7.4157400000000004</v>
      </c>
      <c r="Z9997">
        <v>44429258139</v>
      </c>
      <c r="AA9997" t="e">
        <v>#N/A</v>
      </c>
      <c r="AB9997">
        <v>273428754894</v>
      </c>
      <c r="AC9997" t="e">
        <v>#N/A</v>
      </c>
      <c r="AD9997">
        <v>495746383766</v>
      </c>
      <c r="AE9997">
        <v>19695268759</v>
      </c>
      <c r="AF9997">
        <v>3060994052</v>
      </c>
      <c r="AG9997">
        <v>11990456371</v>
      </c>
      <c r="AH9997">
        <v>20475548911173.102</v>
      </c>
      <c r="AI9997" t="e">
        <v>#N/A</v>
      </c>
      <c r="AJ9997">
        <v>787698411</v>
      </c>
      <c r="AK9997">
        <v>171434302798</v>
      </c>
      <c r="AL9997" t="s">
        <v>21833</v>
      </c>
      <c r="AM9997">
        <v>15</v>
      </c>
    </row>
    <row r="9998" spans="1:39" x14ac:dyDescent="0.3">
      <c r="A9998" t="s">
        <v>20745</v>
      </c>
      <c r="B9998" t="s">
        <v>20746</v>
      </c>
      <c r="C9998" t="s">
        <v>674</v>
      </c>
      <c r="D9998" t="str">
        <f t="shared" si="156"/>
        <v>VIX2023</v>
      </c>
      <c r="E9998" s="1">
        <v>45291</v>
      </c>
      <c r="F9998">
        <v>9086811828553</v>
      </c>
      <c r="G9998">
        <v>966423461479</v>
      </c>
      <c r="H9998">
        <v>83931818370</v>
      </c>
      <c r="I9998" s="4" t="e">
        <v>#N/A</v>
      </c>
      <c r="J9998" s="4" t="s">
        <v>7</v>
      </c>
      <c r="K9998">
        <v>895276270748</v>
      </c>
      <c r="L9998">
        <v>44106335314</v>
      </c>
      <c r="M9998" t="e">
        <v>#N/A</v>
      </c>
      <c r="N9998" s="6" t="e">
        <v>#N/A</v>
      </c>
      <c r="O9998">
        <v>0</v>
      </c>
      <c r="P9998">
        <v>257314667846</v>
      </c>
      <c r="Q9998" t="e">
        <v>#N/A</v>
      </c>
      <c r="R9998">
        <v>-6457595911</v>
      </c>
      <c r="S9998" t="e">
        <v>#N/A</v>
      </c>
      <c r="T9998">
        <v>139539567122</v>
      </c>
      <c r="U9998">
        <v>8855302935238</v>
      </c>
      <c r="V9998">
        <v>9041916205385</v>
      </c>
      <c r="W9998">
        <v>0</v>
      </c>
      <c r="X9998">
        <v>0</v>
      </c>
      <c r="Y9998">
        <v>4.9265600000000003</v>
      </c>
      <c r="Z9998">
        <v>44106335314</v>
      </c>
      <c r="AA9998" t="e">
        <v>#N/A</v>
      </c>
      <c r="AB9998">
        <v>119215379374</v>
      </c>
      <c r="AC9998" t="e">
        <v>#N/A</v>
      </c>
      <c r="AD9998">
        <v>1171182705245</v>
      </c>
      <c r="AE9998">
        <v>26857739816</v>
      </c>
      <c r="AF9998">
        <v>12529773118</v>
      </c>
      <c r="AG9998">
        <v>12452656371</v>
      </c>
      <c r="AH9998">
        <v>4475573973977.0195</v>
      </c>
      <c r="AI9998" t="e">
        <v>#N/A</v>
      </c>
      <c r="AJ9998">
        <v>949816298</v>
      </c>
      <c r="AK9998">
        <v>64348343525</v>
      </c>
      <c r="AL9998" t="s">
        <v>21833</v>
      </c>
      <c r="AM9998">
        <v>16</v>
      </c>
    </row>
    <row r="9999" spans="1:39" x14ac:dyDescent="0.3">
      <c r="A9999" t="s">
        <v>20747</v>
      </c>
      <c r="B9999" t="s">
        <v>20748</v>
      </c>
      <c r="C9999" t="s">
        <v>675</v>
      </c>
      <c r="D9999" t="str">
        <f t="shared" si="156"/>
        <v>V122007</v>
      </c>
      <c r="E9999" s="1">
        <v>39447</v>
      </c>
      <c r="F9999">
        <v>208614956799</v>
      </c>
      <c r="G9999">
        <v>4301520667</v>
      </c>
      <c r="H9999">
        <v>192423716421</v>
      </c>
      <c r="I9999" s="4" t="e">
        <v>#N/A</v>
      </c>
      <c r="J9999" s="4" t="e">
        <v>#N/A</v>
      </c>
      <c r="K9999">
        <v>199323121088</v>
      </c>
      <c r="L9999">
        <v>187184161000</v>
      </c>
      <c r="M9999">
        <v>199323121088</v>
      </c>
      <c r="N9999" s="6" t="e">
        <v>#N/A</v>
      </c>
      <c r="O9999">
        <v>37777588000</v>
      </c>
      <c r="P9999">
        <v>174970664926</v>
      </c>
      <c r="Q9999" t="e">
        <v>#N/A</v>
      </c>
      <c r="R9999">
        <v>2315720000</v>
      </c>
      <c r="S9999" t="e">
        <v>#N/A</v>
      </c>
      <c r="T9999">
        <v>14640376980</v>
      </c>
      <c r="U9999">
        <v>16735185395</v>
      </c>
      <c r="V9999">
        <v>186909630395</v>
      </c>
      <c r="W9999">
        <v>33268669000</v>
      </c>
      <c r="X9999" t="s">
        <v>7</v>
      </c>
      <c r="Y9999">
        <v>93.909909999999996</v>
      </c>
      <c r="Z9999">
        <v>187184161000</v>
      </c>
      <c r="AA9999" t="e">
        <v>#N/A</v>
      </c>
      <c r="AB9999">
        <v>19655888000</v>
      </c>
      <c r="AC9999" t="e">
        <v>#N/A</v>
      </c>
      <c r="AD9999">
        <v>4301549000</v>
      </c>
      <c r="AE9999">
        <v>37112099523</v>
      </c>
      <c r="AF9999">
        <v>17171589523</v>
      </c>
      <c r="AG9999" t="e">
        <v>#N/A</v>
      </c>
      <c r="AH9999" t="e">
        <v>#N/A</v>
      </c>
      <c r="AI9999" t="e">
        <v>#N/A</v>
      </c>
      <c r="AJ9999" t="e">
        <v>#N/A</v>
      </c>
      <c r="AK9999" t="e">
        <v>#N/A</v>
      </c>
      <c r="AL9999" t="s">
        <v>21829</v>
      </c>
      <c r="AM9999">
        <v>11</v>
      </c>
    </row>
    <row r="10000" spans="1:39" x14ac:dyDescent="0.3">
      <c r="A10000" t="s">
        <v>20749</v>
      </c>
      <c r="B10000" t="s">
        <v>20750</v>
      </c>
      <c r="C10000" t="s">
        <v>675</v>
      </c>
      <c r="D10000" t="str">
        <f t="shared" si="156"/>
        <v>V122008</v>
      </c>
      <c r="E10000" s="1">
        <v>39813</v>
      </c>
      <c r="F10000">
        <v>349305685517</v>
      </c>
      <c r="G10000">
        <v>7631576152</v>
      </c>
      <c r="H10000">
        <v>264622769475</v>
      </c>
      <c r="I10000" s="4" t="e">
        <v>#N/A</v>
      </c>
      <c r="J10000" s="4" t="e">
        <v>#N/A</v>
      </c>
      <c r="K10000">
        <v>274017816166</v>
      </c>
      <c r="L10000">
        <v>256091402000</v>
      </c>
      <c r="M10000">
        <v>274017816166</v>
      </c>
      <c r="N10000" s="6" t="e">
        <v>#N/A</v>
      </c>
      <c r="O10000">
        <v>48584324381</v>
      </c>
      <c r="P10000">
        <v>303201504876</v>
      </c>
      <c r="Q10000" t="e">
        <v>#N/A</v>
      </c>
      <c r="R10000">
        <v>1340866000</v>
      </c>
      <c r="S10000" t="e">
        <v>#N/A</v>
      </c>
      <c r="T10000">
        <v>17174358582</v>
      </c>
      <c r="U10000">
        <v>19379878782</v>
      </c>
      <c r="V10000">
        <v>319435280703</v>
      </c>
      <c r="W10000">
        <v>46217014381</v>
      </c>
      <c r="X10000">
        <v>2623613646</v>
      </c>
      <c r="Y10000">
        <v>93.457939999999994</v>
      </c>
      <c r="Z10000">
        <v>256091402000</v>
      </c>
      <c r="AA10000" t="e">
        <v>#N/A</v>
      </c>
      <c r="AB10000">
        <v>25265641000</v>
      </c>
      <c r="AC10000" t="e">
        <v>#N/A</v>
      </c>
      <c r="AD10000">
        <v>7385005000</v>
      </c>
      <c r="AE10000">
        <v>41698979024</v>
      </c>
      <c r="AF10000">
        <v>17000669024</v>
      </c>
      <c r="AG10000" t="s">
        <v>7</v>
      </c>
      <c r="AH10000" t="s">
        <v>7</v>
      </c>
      <c r="AI10000">
        <v>21705326404</v>
      </c>
      <c r="AJ10000">
        <v>4459726158</v>
      </c>
      <c r="AK10000">
        <v>700248000</v>
      </c>
      <c r="AL10000" t="s">
        <v>21829</v>
      </c>
      <c r="AM10000">
        <v>12</v>
      </c>
    </row>
    <row r="10001" spans="1:39" x14ac:dyDescent="0.3">
      <c r="A10001" t="s">
        <v>20751</v>
      </c>
      <c r="B10001" t="s">
        <v>20752</v>
      </c>
      <c r="C10001" t="s">
        <v>675</v>
      </c>
      <c r="D10001" t="str">
        <f t="shared" si="156"/>
        <v>V122009</v>
      </c>
      <c r="E10001" s="1">
        <v>40178</v>
      </c>
      <c r="F10001">
        <v>520794388000</v>
      </c>
      <c r="G10001">
        <v>11409282000</v>
      </c>
      <c r="H10001">
        <v>359774318000</v>
      </c>
      <c r="I10001" s="4" t="e">
        <v>#N/A</v>
      </c>
      <c r="J10001" s="4" t="e">
        <v>#N/A</v>
      </c>
      <c r="K10001">
        <v>372434978000</v>
      </c>
      <c r="L10001">
        <v>345990700000</v>
      </c>
      <c r="M10001">
        <v>372434978000</v>
      </c>
      <c r="N10001" s="6" t="e">
        <v>#N/A</v>
      </c>
      <c r="O10001">
        <v>62643960000</v>
      </c>
      <c r="P10001">
        <v>463605204000</v>
      </c>
      <c r="Q10001" t="e">
        <v>#N/A</v>
      </c>
      <c r="R10001">
        <v>-1649498000</v>
      </c>
      <c r="S10001" t="e">
        <v>#N/A</v>
      </c>
      <c r="T10001">
        <v>43549232000</v>
      </c>
      <c r="U10001">
        <v>21154909000</v>
      </c>
      <c r="V10001">
        <v>481141927000</v>
      </c>
      <c r="W10001">
        <v>59754636000</v>
      </c>
      <c r="X10001">
        <v>3882901000</v>
      </c>
      <c r="Y10001">
        <v>92.899630000000002</v>
      </c>
      <c r="Z10001">
        <v>345990700000</v>
      </c>
      <c r="AA10001" t="e">
        <v>#N/A</v>
      </c>
      <c r="AB10001">
        <v>40375057000</v>
      </c>
      <c r="AC10001" t="e">
        <v>#N/A</v>
      </c>
      <c r="AD10001">
        <v>10031114000</v>
      </c>
      <c r="AE10001">
        <v>53722179000</v>
      </c>
      <c r="AF10001">
        <v>23816572000</v>
      </c>
      <c r="AG10001" t="s">
        <v>7</v>
      </c>
      <c r="AH10001" t="s">
        <v>7</v>
      </c>
      <c r="AI10001">
        <v>29870404814</v>
      </c>
      <c r="AJ10001">
        <v>4596474045</v>
      </c>
      <c r="AK10001">
        <v>1188186000</v>
      </c>
      <c r="AL10001" t="s">
        <v>21829</v>
      </c>
      <c r="AM10001">
        <v>13</v>
      </c>
    </row>
    <row r="10002" spans="1:39" x14ac:dyDescent="0.3">
      <c r="A10002" t="s">
        <v>20753</v>
      </c>
      <c r="B10002" t="s">
        <v>20754</v>
      </c>
      <c r="C10002" t="s">
        <v>675</v>
      </c>
      <c r="D10002" t="str">
        <f t="shared" si="156"/>
        <v>V122010</v>
      </c>
      <c r="E10002" s="1">
        <v>40543</v>
      </c>
      <c r="F10002">
        <v>701356317000</v>
      </c>
      <c r="G10002">
        <v>13609816000</v>
      </c>
      <c r="H10002">
        <v>451052782000</v>
      </c>
      <c r="I10002" s="4" t="e">
        <v>#N/A</v>
      </c>
      <c r="J10002" s="4" t="e">
        <v>#N/A</v>
      </c>
      <c r="K10002">
        <v>470652752000</v>
      </c>
      <c r="L10002">
        <v>435473991000</v>
      </c>
      <c r="M10002">
        <v>470652752000</v>
      </c>
      <c r="N10002" s="6" t="e">
        <v>#N/A</v>
      </c>
      <c r="O10002">
        <v>99554867000</v>
      </c>
      <c r="P10002">
        <v>612624266000</v>
      </c>
      <c r="Q10002" t="e">
        <v>#N/A</v>
      </c>
      <c r="R10002">
        <v>1356832000</v>
      </c>
      <c r="S10002" t="e">
        <v>#N/A</v>
      </c>
      <c r="T10002">
        <v>95336491000</v>
      </c>
      <c r="U10002">
        <v>86428824000</v>
      </c>
      <c r="V10002">
        <v>656046305000</v>
      </c>
      <c r="W10002">
        <v>94256327000</v>
      </c>
      <c r="X10002">
        <v>9966281000</v>
      </c>
      <c r="Y10002">
        <v>92.525540000000007</v>
      </c>
      <c r="Z10002">
        <v>435473991000</v>
      </c>
      <c r="AA10002" t="e">
        <v>#N/A</v>
      </c>
      <c r="AB10002">
        <v>56078456000</v>
      </c>
      <c r="AC10002" t="e">
        <v>#N/A</v>
      </c>
      <c r="AD10002">
        <v>8942914000</v>
      </c>
      <c r="AE10002">
        <v>66862690000</v>
      </c>
      <c r="AF10002">
        <v>31928285000</v>
      </c>
      <c r="AG10002" t="s">
        <v>7</v>
      </c>
      <c r="AH10002" t="s">
        <v>7</v>
      </c>
      <c r="AI10002">
        <v>39652461000</v>
      </c>
      <c r="AJ10002">
        <v>5207296000</v>
      </c>
      <c r="AK10002">
        <v>3427284000</v>
      </c>
      <c r="AL10002" t="s">
        <v>21829</v>
      </c>
      <c r="AM10002">
        <v>14</v>
      </c>
    </row>
    <row r="10003" spans="1:39" x14ac:dyDescent="0.3">
      <c r="A10003" t="s">
        <v>20755</v>
      </c>
      <c r="B10003" t="s">
        <v>20756</v>
      </c>
      <c r="C10003" t="s">
        <v>675</v>
      </c>
      <c r="D10003" t="str">
        <f t="shared" si="156"/>
        <v>V122011</v>
      </c>
      <c r="E10003" s="1">
        <v>40908</v>
      </c>
      <c r="F10003">
        <v>731736078222</v>
      </c>
      <c r="G10003">
        <v>12485859224</v>
      </c>
      <c r="H10003">
        <v>512779263640</v>
      </c>
      <c r="I10003" s="4" t="e">
        <v>#N/A</v>
      </c>
      <c r="J10003" s="4" t="e">
        <v>#N/A</v>
      </c>
      <c r="K10003">
        <v>528072017418</v>
      </c>
      <c r="L10003">
        <v>493396007253</v>
      </c>
      <c r="M10003">
        <v>528072017418</v>
      </c>
      <c r="N10003" s="6" t="e">
        <v>#N/A</v>
      </c>
      <c r="O10003">
        <v>52137307379</v>
      </c>
      <c r="P10003">
        <v>635786476430</v>
      </c>
      <c r="Q10003" t="e">
        <v>#N/A</v>
      </c>
      <c r="R10003">
        <v>-764963330</v>
      </c>
      <c r="S10003" t="e">
        <v>#N/A</v>
      </c>
      <c r="T10003">
        <v>37703016364</v>
      </c>
      <c r="U10003">
        <v>104919478273</v>
      </c>
      <c r="V10003">
        <v>681117833564</v>
      </c>
      <c r="W10003">
        <v>49974962379</v>
      </c>
      <c r="X10003">
        <v>1745400000</v>
      </c>
      <c r="Y10003">
        <v>93.43347</v>
      </c>
      <c r="Z10003">
        <v>493396007253</v>
      </c>
      <c r="AA10003" t="e">
        <v>#N/A</v>
      </c>
      <c r="AB10003">
        <v>41864956612</v>
      </c>
      <c r="AC10003" t="e">
        <v>#N/A</v>
      </c>
      <c r="AD10003">
        <v>11700094140</v>
      </c>
      <c r="AE10003">
        <v>77615650000</v>
      </c>
      <c r="AF10003">
        <v>37300179105</v>
      </c>
      <c r="AG10003" t="s">
        <v>7</v>
      </c>
      <c r="AH10003">
        <v>82033800000</v>
      </c>
      <c r="AI10003">
        <v>45310012000</v>
      </c>
      <c r="AJ10003">
        <v>5028799000</v>
      </c>
      <c r="AK10003">
        <v>4536639000</v>
      </c>
      <c r="AL10003" t="s">
        <v>21829</v>
      </c>
      <c r="AM10003">
        <v>15</v>
      </c>
    </row>
    <row r="10004" spans="1:39" x14ac:dyDescent="0.3">
      <c r="A10004" t="s">
        <v>20757</v>
      </c>
      <c r="B10004" t="s">
        <v>20758</v>
      </c>
      <c r="C10004" t="s">
        <v>675</v>
      </c>
      <c r="D10004" t="str">
        <f t="shared" si="156"/>
        <v>V122012</v>
      </c>
      <c r="E10004" s="1">
        <v>41274</v>
      </c>
      <c r="F10004">
        <v>535155979648</v>
      </c>
      <c r="G10004">
        <v>11578676928</v>
      </c>
      <c r="H10004">
        <v>498262710370</v>
      </c>
      <c r="I10004" s="4" t="e">
        <v>#N/A</v>
      </c>
      <c r="J10004" s="4" t="e">
        <v>#N/A</v>
      </c>
      <c r="K10004">
        <v>517428267140</v>
      </c>
      <c r="L10004">
        <v>481300151268</v>
      </c>
      <c r="M10004">
        <v>517428267140</v>
      </c>
      <c r="N10004" s="6" t="e">
        <v>#N/A</v>
      </c>
      <c r="O10004">
        <v>49535857478</v>
      </c>
      <c r="P10004">
        <v>444662419245</v>
      </c>
      <c r="Q10004" t="e">
        <v>#N/A</v>
      </c>
      <c r="R10004">
        <v>10713524250</v>
      </c>
      <c r="S10004" t="e">
        <v>#N/A</v>
      </c>
      <c r="T10004">
        <v>29046322847</v>
      </c>
      <c r="U10004">
        <v>46348096748</v>
      </c>
      <c r="V10004">
        <v>491010515993</v>
      </c>
      <c r="W10004">
        <v>49535857478</v>
      </c>
      <c r="X10004">
        <v>6969691200</v>
      </c>
      <c r="Y10004">
        <v>93.017750000000007</v>
      </c>
      <c r="Z10004">
        <v>481300151268</v>
      </c>
      <c r="AA10004" t="e">
        <v>#N/A</v>
      </c>
      <c r="AB10004">
        <v>51701054954</v>
      </c>
      <c r="AC10004" t="e">
        <v>#N/A</v>
      </c>
      <c r="AD10004">
        <v>16128279774</v>
      </c>
      <c r="AE10004">
        <v>70181523862</v>
      </c>
      <c r="AF10004">
        <v>27240776172</v>
      </c>
      <c r="AG10004" t="s">
        <v>7</v>
      </c>
      <c r="AH10004">
        <v>29671800000</v>
      </c>
      <c r="AI10004">
        <v>50618244658</v>
      </c>
      <c r="AJ10004">
        <v>5647502750</v>
      </c>
      <c r="AK10004">
        <v>3683442127</v>
      </c>
      <c r="AL10004" t="s">
        <v>21829</v>
      </c>
      <c r="AM10004">
        <v>16</v>
      </c>
    </row>
    <row r="10005" spans="1:39" x14ac:dyDescent="0.3">
      <c r="A10005" t="s">
        <v>20759</v>
      </c>
      <c r="B10005" t="s">
        <v>20760</v>
      </c>
      <c r="C10005" t="s">
        <v>675</v>
      </c>
      <c r="D10005" t="str">
        <f t="shared" si="156"/>
        <v>V122013</v>
      </c>
      <c r="E10005" s="1">
        <v>41639</v>
      </c>
      <c r="F10005">
        <v>548433953307</v>
      </c>
      <c r="G10005">
        <v>7254706820</v>
      </c>
      <c r="H10005">
        <v>516920402851</v>
      </c>
      <c r="I10005" s="4" t="e">
        <v>#N/A</v>
      </c>
      <c r="J10005" s="4" t="e">
        <v>#N/A</v>
      </c>
      <c r="K10005">
        <v>529693142425</v>
      </c>
      <c r="L10005">
        <v>500434230452</v>
      </c>
      <c r="M10005">
        <v>529693142425</v>
      </c>
      <c r="N10005" s="6" t="e">
        <v>#N/A</v>
      </c>
      <c r="O10005">
        <v>63530946377</v>
      </c>
      <c r="P10005">
        <v>459576286084</v>
      </c>
      <c r="Q10005" t="e">
        <v>#N/A</v>
      </c>
      <c r="R10005">
        <v>2160335885</v>
      </c>
      <c r="S10005" t="e">
        <v>#N/A</v>
      </c>
      <c r="T10005">
        <v>19656878336</v>
      </c>
      <c r="U10005">
        <v>49321277895</v>
      </c>
      <c r="V10005">
        <v>508897563979</v>
      </c>
      <c r="W10005">
        <v>63530946377</v>
      </c>
      <c r="X10005">
        <v>6939991020</v>
      </c>
      <c r="Y10005">
        <v>94.476249999999993</v>
      </c>
      <c r="Z10005">
        <v>500434230452</v>
      </c>
      <c r="AA10005" t="e">
        <v>#N/A</v>
      </c>
      <c r="AB10005">
        <v>92703929882</v>
      </c>
      <c r="AC10005" t="e">
        <v>#N/A</v>
      </c>
      <c r="AD10005">
        <v>7254706820</v>
      </c>
      <c r="AE10005">
        <v>70320318670</v>
      </c>
      <c r="AF10005">
        <v>23972780532</v>
      </c>
      <c r="AG10005" t="s">
        <v>7</v>
      </c>
      <c r="AH10005">
        <v>32580800000</v>
      </c>
      <c r="AI10005">
        <v>44145463655</v>
      </c>
      <c r="AJ10005">
        <v>4950868462</v>
      </c>
      <c r="AK10005">
        <v>4125121728</v>
      </c>
      <c r="AL10005" t="s">
        <v>21829</v>
      </c>
      <c r="AM10005">
        <v>17</v>
      </c>
    </row>
    <row r="10006" spans="1:39" x14ac:dyDescent="0.3">
      <c r="A10006" t="s">
        <v>20761</v>
      </c>
      <c r="B10006" t="s">
        <v>20762</v>
      </c>
      <c r="C10006" t="s">
        <v>675</v>
      </c>
      <c r="D10006" t="str">
        <f t="shared" si="156"/>
        <v>V122014</v>
      </c>
      <c r="E10006" s="1">
        <v>42004</v>
      </c>
      <c r="F10006">
        <v>460555860904</v>
      </c>
      <c r="G10006">
        <v>11594240238</v>
      </c>
      <c r="H10006">
        <v>516967036903</v>
      </c>
      <c r="I10006" s="4" t="e">
        <v>#N/A</v>
      </c>
      <c r="J10006" s="4" t="e">
        <v>#N/A</v>
      </c>
      <c r="K10006">
        <v>544352079244</v>
      </c>
      <c r="L10006">
        <v>488231869414</v>
      </c>
      <c r="M10006">
        <v>544352079244</v>
      </c>
      <c r="N10006" s="6" t="e">
        <v>#N/A</v>
      </c>
      <c r="O10006">
        <v>91134882399</v>
      </c>
      <c r="P10006">
        <v>367358660263</v>
      </c>
      <c r="Q10006" t="e">
        <v>#N/A</v>
      </c>
      <c r="R10006">
        <v>2370689228</v>
      </c>
      <c r="S10006" t="e">
        <v>#N/A</v>
      </c>
      <c r="T10006">
        <v>14190007532</v>
      </c>
      <c r="U10006">
        <v>36471106950</v>
      </c>
      <c r="V10006">
        <v>389526560654</v>
      </c>
      <c r="W10006">
        <v>91134882399</v>
      </c>
      <c r="X10006">
        <v>6915745320</v>
      </c>
      <c r="Y10006">
        <v>89.690460000000002</v>
      </c>
      <c r="Z10006">
        <v>488231869414</v>
      </c>
      <c r="AA10006" t="e">
        <v>#N/A</v>
      </c>
      <c r="AB10006">
        <v>85750392979</v>
      </c>
      <c r="AC10006" t="e">
        <v>#N/A</v>
      </c>
      <c r="AD10006">
        <v>11594240238</v>
      </c>
      <c r="AE10006">
        <v>92912253250</v>
      </c>
      <c r="AF10006">
        <v>44046112930</v>
      </c>
      <c r="AG10006" t="s">
        <v>7</v>
      </c>
      <c r="AH10006">
        <v>48871200000</v>
      </c>
      <c r="AI10006">
        <v>39536389328</v>
      </c>
      <c r="AJ10006">
        <v>4130530472</v>
      </c>
      <c r="AK10006">
        <v>3090976695</v>
      </c>
      <c r="AL10006" t="s">
        <v>21829</v>
      </c>
      <c r="AM10006">
        <v>18</v>
      </c>
    </row>
    <row r="10007" spans="1:39" x14ac:dyDescent="0.3">
      <c r="A10007" t="s">
        <v>20763</v>
      </c>
      <c r="B10007" t="s">
        <v>20764</v>
      </c>
      <c r="C10007" t="s">
        <v>675</v>
      </c>
      <c r="D10007" t="str">
        <f t="shared" si="156"/>
        <v>V122015</v>
      </c>
      <c r="E10007" s="1">
        <v>42369</v>
      </c>
      <c r="F10007">
        <v>516032650247</v>
      </c>
      <c r="G10007">
        <v>8947046224</v>
      </c>
      <c r="H10007">
        <v>546029455507</v>
      </c>
      <c r="I10007" s="4" t="e">
        <v>#N/A</v>
      </c>
      <c r="J10007" s="4" t="e">
        <v>#N/A</v>
      </c>
      <c r="K10007">
        <v>558947581255</v>
      </c>
      <c r="L10007">
        <v>528743413799</v>
      </c>
      <c r="M10007">
        <v>558947581255</v>
      </c>
      <c r="N10007" s="6" t="e">
        <v>#N/A</v>
      </c>
      <c r="O10007">
        <v>91593438260</v>
      </c>
      <c r="P10007">
        <v>422070887359</v>
      </c>
      <c r="Q10007" t="e">
        <v>#N/A</v>
      </c>
      <c r="R10007">
        <v>4716186743</v>
      </c>
      <c r="S10007" t="e">
        <v>#N/A</v>
      </c>
      <c r="T10007">
        <v>17442384851</v>
      </c>
      <c r="U10007">
        <v>41591959117</v>
      </c>
      <c r="V10007">
        <v>438238079902</v>
      </c>
      <c r="W10007">
        <v>87911020476</v>
      </c>
      <c r="X10007">
        <v>7500969515</v>
      </c>
      <c r="Y10007">
        <v>94.596239999999995</v>
      </c>
      <c r="Z10007">
        <v>528743413799</v>
      </c>
      <c r="AA10007" t="e">
        <v>#N/A</v>
      </c>
      <c r="AB10007">
        <v>158232740107</v>
      </c>
      <c r="AC10007" t="e">
        <v>#N/A</v>
      </c>
      <c r="AD10007">
        <v>12358802485</v>
      </c>
      <c r="AE10007">
        <v>75587732103</v>
      </c>
      <c r="AF10007">
        <v>26334103742</v>
      </c>
      <c r="AG10007">
        <v>0</v>
      </c>
      <c r="AH10007">
        <v>52362000000</v>
      </c>
      <c r="AI10007">
        <v>70344862530</v>
      </c>
      <c r="AJ10007">
        <v>3379719277</v>
      </c>
      <c r="AK10007">
        <v>11264458470</v>
      </c>
      <c r="AL10007" t="s">
        <v>21829</v>
      </c>
      <c r="AM10007">
        <v>19</v>
      </c>
    </row>
    <row r="10008" spans="1:39" x14ac:dyDescent="0.3">
      <c r="A10008" t="s">
        <v>20765</v>
      </c>
      <c r="B10008" t="s">
        <v>20766</v>
      </c>
      <c r="C10008" t="s">
        <v>675</v>
      </c>
      <c r="D10008" t="str">
        <f t="shared" si="156"/>
        <v>V122016</v>
      </c>
      <c r="E10008" s="1">
        <v>42735</v>
      </c>
      <c r="F10008">
        <v>521123084438</v>
      </c>
      <c r="G10008">
        <v>9051550849</v>
      </c>
      <c r="H10008">
        <v>490096202049</v>
      </c>
      <c r="I10008" s="4" t="e">
        <v>#N/A</v>
      </c>
      <c r="J10008" s="4" t="e">
        <v>#N/A</v>
      </c>
      <c r="K10008">
        <v>509741896343</v>
      </c>
      <c r="L10008">
        <v>472563128795</v>
      </c>
      <c r="M10008">
        <v>509741896343</v>
      </c>
      <c r="N10008" s="6" t="e">
        <v>#N/A</v>
      </c>
      <c r="O10008">
        <v>116383275605</v>
      </c>
      <c r="P10008">
        <v>432550811198</v>
      </c>
      <c r="Q10008" t="e">
        <v>#N/A</v>
      </c>
      <c r="R10008">
        <v>4678622871</v>
      </c>
      <c r="S10008" t="e">
        <v>#N/A</v>
      </c>
      <c r="T10008">
        <v>10853227792</v>
      </c>
      <c r="U10008">
        <v>32418950763</v>
      </c>
      <c r="V10008">
        <v>445158977841</v>
      </c>
      <c r="W10008">
        <v>113833909445</v>
      </c>
      <c r="X10008">
        <v>7018538850</v>
      </c>
      <c r="Y10008">
        <v>92.70635</v>
      </c>
      <c r="Z10008">
        <v>472563128795</v>
      </c>
      <c r="AA10008" t="e">
        <v>#N/A</v>
      </c>
      <c r="AB10008">
        <v>152233704030</v>
      </c>
      <c r="AC10008" t="e">
        <v>#N/A</v>
      </c>
      <c r="AD10008">
        <v>6969312837</v>
      </c>
      <c r="AE10008">
        <v>77236298680</v>
      </c>
      <c r="AF10008">
        <v>25569619731</v>
      </c>
      <c r="AG10008">
        <v>6718603684</v>
      </c>
      <c r="AH10008">
        <v>58180000000</v>
      </c>
      <c r="AI10008">
        <v>77548567971</v>
      </c>
      <c r="AJ10008">
        <v>3691023981</v>
      </c>
      <c r="AK10008">
        <v>125686940</v>
      </c>
      <c r="AL10008" t="s">
        <v>21829</v>
      </c>
      <c r="AM10008">
        <v>20</v>
      </c>
    </row>
    <row r="10009" spans="1:39" x14ac:dyDescent="0.3">
      <c r="A10009" t="s">
        <v>20767</v>
      </c>
      <c r="B10009" t="s">
        <v>20768</v>
      </c>
      <c r="C10009" t="s">
        <v>675</v>
      </c>
      <c r="D10009" t="str">
        <f t="shared" si="156"/>
        <v>V122017</v>
      </c>
      <c r="E10009" s="1">
        <v>43100</v>
      </c>
      <c r="F10009">
        <v>612508208547</v>
      </c>
      <c r="G10009">
        <v>7509090446</v>
      </c>
      <c r="H10009">
        <v>622811652757</v>
      </c>
      <c r="I10009" s="4" t="e">
        <v>#N/A</v>
      </c>
      <c r="J10009" s="4" t="e">
        <v>#N/A</v>
      </c>
      <c r="K10009">
        <v>634030323429</v>
      </c>
      <c r="L10009">
        <v>598921958663</v>
      </c>
      <c r="M10009">
        <v>634030323429</v>
      </c>
      <c r="N10009" s="6" t="e">
        <v>#N/A</v>
      </c>
      <c r="O10009">
        <v>169647639977</v>
      </c>
      <c r="P10009">
        <v>519131735569</v>
      </c>
      <c r="Q10009" t="e">
        <v>#N/A</v>
      </c>
      <c r="R10009">
        <v>9893911314</v>
      </c>
      <c r="S10009" t="e">
        <v>#N/A</v>
      </c>
      <c r="T10009">
        <v>7286673424</v>
      </c>
      <c r="U10009">
        <v>43856184176</v>
      </c>
      <c r="V10009">
        <v>548595656371</v>
      </c>
      <c r="W10009">
        <v>167247625441</v>
      </c>
      <c r="X10009">
        <v>6895885300</v>
      </c>
      <c r="Y10009">
        <v>94.462670000000003</v>
      </c>
      <c r="Z10009">
        <v>598921958663</v>
      </c>
      <c r="AA10009" t="e">
        <v>#N/A</v>
      </c>
      <c r="AB10009">
        <v>244713391333</v>
      </c>
      <c r="AC10009" t="e">
        <v>#N/A</v>
      </c>
      <c r="AD10009">
        <v>11773512575</v>
      </c>
      <c r="AE10009">
        <v>76126360183</v>
      </c>
      <c r="AF10009">
        <v>20965242161</v>
      </c>
      <c r="AG10009">
        <v>6718603684</v>
      </c>
      <c r="AH10009">
        <v>61670800000</v>
      </c>
      <c r="AI10009">
        <v>75351664000</v>
      </c>
      <c r="AJ10009" t="s">
        <v>7</v>
      </c>
      <c r="AK10009">
        <v>2854646498</v>
      </c>
      <c r="AL10009" t="s">
        <v>21829</v>
      </c>
      <c r="AM10009">
        <v>21</v>
      </c>
    </row>
    <row r="10010" spans="1:39" x14ac:dyDescent="0.3">
      <c r="A10010" t="s">
        <v>20769</v>
      </c>
      <c r="B10010" t="s">
        <v>20770</v>
      </c>
      <c r="C10010" t="s">
        <v>675</v>
      </c>
      <c r="D10010" t="str">
        <f t="shared" si="156"/>
        <v>V122018</v>
      </c>
      <c r="E10010" s="1">
        <v>43465</v>
      </c>
      <c r="F10010">
        <v>735061483425</v>
      </c>
      <c r="G10010">
        <v>8627125862</v>
      </c>
      <c r="H10010">
        <v>638103738142</v>
      </c>
      <c r="I10010" s="4" t="e">
        <v>#N/A</v>
      </c>
      <c r="J10010" s="4" t="e">
        <v>#N/A</v>
      </c>
      <c r="K10010">
        <v>650702719338</v>
      </c>
      <c r="L10010">
        <v>616279741238</v>
      </c>
      <c r="M10010">
        <v>650702719338</v>
      </c>
      <c r="N10010" s="6" t="e">
        <v>#N/A</v>
      </c>
      <c r="O10010">
        <v>138489501999</v>
      </c>
      <c r="P10010">
        <v>641753484585</v>
      </c>
      <c r="Q10010" t="e">
        <v>#N/A</v>
      </c>
      <c r="R10010">
        <v>6269543386</v>
      </c>
      <c r="S10010" t="e">
        <v>#N/A</v>
      </c>
      <c r="T10010">
        <v>15194241067</v>
      </c>
      <c r="U10010">
        <v>45143056822</v>
      </c>
      <c r="V10010">
        <v>675841149556</v>
      </c>
      <c r="W10010">
        <v>137524139087</v>
      </c>
      <c r="X10010">
        <v>6891488850</v>
      </c>
      <c r="Y10010">
        <v>94.709879999999998</v>
      </c>
      <c r="Z10010">
        <v>616279741238</v>
      </c>
      <c r="AA10010" t="e">
        <v>#N/A</v>
      </c>
      <c r="AB10010">
        <v>268550865446</v>
      </c>
      <c r="AC10010" t="e">
        <v>#N/A</v>
      </c>
      <c r="AD10010">
        <v>11705038437</v>
      </c>
      <c r="AE10010">
        <v>76535087455</v>
      </c>
      <c r="AF10010">
        <v>17760122816</v>
      </c>
      <c r="AG10010">
        <v>6718603684</v>
      </c>
      <c r="AH10010">
        <v>71561400000</v>
      </c>
      <c r="AI10010">
        <v>63235913706</v>
      </c>
      <c r="AJ10010" t="s">
        <v>7</v>
      </c>
      <c r="AK10010">
        <v>1890001689</v>
      </c>
      <c r="AL10010" t="s">
        <v>21829</v>
      </c>
      <c r="AM10010">
        <v>22</v>
      </c>
    </row>
    <row r="10011" spans="1:39" x14ac:dyDescent="0.3">
      <c r="A10011" t="s">
        <v>20771</v>
      </c>
      <c r="B10011" t="s">
        <v>20772</v>
      </c>
      <c r="C10011" t="s">
        <v>675</v>
      </c>
      <c r="D10011" t="str">
        <f t="shared" si="156"/>
        <v>V122019</v>
      </c>
      <c r="E10011" s="1">
        <v>43830</v>
      </c>
      <c r="F10011">
        <v>1306417991448</v>
      </c>
      <c r="G10011">
        <v>8153733705</v>
      </c>
      <c r="H10011">
        <v>472342262324</v>
      </c>
      <c r="I10011" s="4" t="e">
        <v>#N/A</v>
      </c>
      <c r="J10011" s="4" t="e">
        <v>#N/A</v>
      </c>
      <c r="K10011">
        <v>491812094804</v>
      </c>
      <c r="L10011">
        <v>455806901959</v>
      </c>
      <c r="M10011">
        <v>491812094804</v>
      </c>
      <c r="N10011" s="6" t="e">
        <v>#N/A</v>
      </c>
      <c r="O10011">
        <v>134993657697</v>
      </c>
      <c r="P10011">
        <v>1219016264337</v>
      </c>
      <c r="Q10011" t="e">
        <v>#N/A</v>
      </c>
      <c r="R10011">
        <v>7862953338</v>
      </c>
      <c r="S10011" t="e">
        <v>#N/A</v>
      </c>
      <c r="T10011">
        <v>121073767636</v>
      </c>
      <c r="U10011">
        <v>-201195893414</v>
      </c>
      <c r="V10011">
        <v>1008542887135</v>
      </c>
      <c r="W10011">
        <v>134613157697</v>
      </c>
      <c r="X10011">
        <v>7014069420</v>
      </c>
      <c r="Y10011">
        <v>92.679079999999999</v>
      </c>
      <c r="Z10011">
        <v>455806901959</v>
      </c>
      <c r="AA10011" t="e">
        <v>#N/A</v>
      </c>
      <c r="AB10011">
        <v>205558385997</v>
      </c>
      <c r="AC10011" t="e">
        <v>#N/A</v>
      </c>
      <c r="AD10011">
        <v>5798766708</v>
      </c>
      <c r="AE10011">
        <v>76836814728</v>
      </c>
      <c r="AF10011">
        <v>14449988636</v>
      </c>
      <c r="AG10011">
        <v>6718603684</v>
      </c>
      <c r="AH10011">
        <v>59925400000</v>
      </c>
      <c r="AI10011">
        <v>58529262023</v>
      </c>
      <c r="AJ10011" t="s">
        <v>7</v>
      </c>
      <c r="AK10011">
        <v>1793373625</v>
      </c>
      <c r="AL10011" t="s">
        <v>21829</v>
      </c>
      <c r="AM10011">
        <v>23</v>
      </c>
    </row>
    <row r="10012" spans="1:39" x14ac:dyDescent="0.3">
      <c r="A10012" t="s">
        <v>20773</v>
      </c>
      <c r="B10012" t="s">
        <v>20774</v>
      </c>
      <c r="C10012" t="s">
        <v>675</v>
      </c>
      <c r="D10012" t="str">
        <f t="shared" si="156"/>
        <v>V122020</v>
      </c>
      <c r="E10012" s="1">
        <v>44196</v>
      </c>
      <c r="F10012">
        <v>685847221980</v>
      </c>
      <c r="G10012">
        <v>9805591549</v>
      </c>
      <c r="H10012">
        <v>713137614310</v>
      </c>
      <c r="I10012" s="4" t="e">
        <v>#N/A</v>
      </c>
      <c r="J10012" s="4" t="e">
        <v>#N/A</v>
      </c>
      <c r="K10012">
        <v>729152530352</v>
      </c>
      <c r="L10012">
        <v>690631312652</v>
      </c>
      <c r="M10012">
        <v>729152530352</v>
      </c>
      <c r="N10012" s="6" t="e">
        <v>#N/A</v>
      </c>
      <c r="O10012">
        <v>72098000839</v>
      </c>
      <c r="P10012">
        <v>596615503320</v>
      </c>
      <c r="Q10012" t="e">
        <v>#N/A</v>
      </c>
      <c r="R10012">
        <v>3135616111</v>
      </c>
      <c r="S10012" t="e">
        <v>#N/A</v>
      </c>
      <c r="T10012">
        <v>39049946544</v>
      </c>
      <c r="U10012">
        <v>41301134854</v>
      </c>
      <c r="V10012">
        <v>629953168358</v>
      </c>
      <c r="W10012">
        <v>72098000839</v>
      </c>
      <c r="X10012">
        <v>7063758960</v>
      </c>
      <c r="Y10012">
        <v>94.716989999999996</v>
      </c>
      <c r="Z10012">
        <v>690631312652</v>
      </c>
      <c r="AA10012" t="e">
        <v>#N/A</v>
      </c>
      <c r="AB10012">
        <v>245479218807</v>
      </c>
      <c r="AC10012" t="e">
        <v>#N/A</v>
      </c>
      <c r="AD10012">
        <v>7628758257</v>
      </c>
      <c r="AE10012">
        <v>68714972314</v>
      </c>
      <c r="AF10012">
        <v>11429265262</v>
      </c>
      <c r="AG10012">
        <v>6718603684</v>
      </c>
      <c r="AH10012">
        <v>61089000000</v>
      </c>
      <c r="AI10012">
        <v>54146917195</v>
      </c>
      <c r="AJ10012" t="s">
        <v>7</v>
      </c>
      <c r="AK10012">
        <v>3755534530</v>
      </c>
      <c r="AL10012" t="s">
        <v>21829</v>
      </c>
      <c r="AM10012">
        <v>24</v>
      </c>
    </row>
    <row r="10013" spans="1:39" x14ac:dyDescent="0.3">
      <c r="A10013" t="s">
        <v>20775</v>
      </c>
      <c r="B10013" t="s">
        <v>20776</v>
      </c>
      <c r="C10013" t="s">
        <v>675</v>
      </c>
      <c r="D10013" t="str">
        <f t="shared" si="156"/>
        <v>V122021</v>
      </c>
      <c r="E10013" s="1">
        <v>44561</v>
      </c>
      <c r="F10013">
        <v>562392795956</v>
      </c>
      <c r="G10013">
        <v>6141906167</v>
      </c>
      <c r="H10013">
        <v>457623649148</v>
      </c>
      <c r="I10013" s="4" t="e">
        <v>#N/A</v>
      </c>
      <c r="J10013" s="4" t="e">
        <v>#N/A</v>
      </c>
      <c r="K10013">
        <v>468237135888</v>
      </c>
      <c r="L10013">
        <v>441688328328</v>
      </c>
      <c r="M10013">
        <v>468237135888</v>
      </c>
      <c r="N10013" s="6" t="e">
        <v>#N/A</v>
      </c>
      <c r="O10013">
        <v>16155826642</v>
      </c>
      <c r="P10013">
        <v>474000771129</v>
      </c>
      <c r="Q10013" t="e">
        <v>#N/A</v>
      </c>
      <c r="R10013">
        <v>2608774506</v>
      </c>
      <c r="S10013" t="e">
        <v>#N/A</v>
      </c>
      <c r="T10013">
        <v>52508565336</v>
      </c>
      <c r="U10013">
        <v>65385146490</v>
      </c>
      <c r="V10013">
        <v>512489961775</v>
      </c>
      <c r="W10013">
        <v>16155826642</v>
      </c>
      <c r="X10013">
        <v>6981600000</v>
      </c>
      <c r="Y10013">
        <v>94.33005</v>
      </c>
      <c r="Z10013">
        <v>441688328328</v>
      </c>
      <c r="AA10013" t="e">
        <v>#N/A</v>
      </c>
      <c r="AB10013">
        <v>177627384551</v>
      </c>
      <c r="AC10013" t="e">
        <v>#N/A</v>
      </c>
      <c r="AD10013">
        <v>6789064424</v>
      </c>
      <c r="AE10013">
        <v>69378522494</v>
      </c>
      <c r="AF10013">
        <v>9933378006</v>
      </c>
      <c r="AG10013">
        <v>6718603684</v>
      </c>
      <c r="AH10013">
        <v>58180000000</v>
      </c>
      <c r="AI10013">
        <v>50123010657</v>
      </c>
      <c r="AJ10013">
        <v>3066723374</v>
      </c>
      <c r="AK10013">
        <v>2163388584</v>
      </c>
      <c r="AL10013" t="s">
        <v>21829</v>
      </c>
      <c r="AM10013">
        <v>25</v>
      </c>
    </row>
    <row r="10014" spans="1:39" x14ac:dyDescent="0.3">
      <c r="A10014" t="s">
        <v>20777</v>
      </c>
      <c r="B10014" t="s">
        <v>20778</v>
      </c>
      <c r="C10014" t="s">
        <v>675</v>
      </c>
      <c r="D10014" t="str">
        <f t="shared" si="156"/>
        <v>V122022</v>
      </c>
      <c r="E10014" s="1">
        <v>44926</v>
      </c>
      <c r="F10014">
        <v>433764811567</v>
      </c>
      <c r="G10014">
        <v>6183047119</v>
      </c>
      <c r="H10014">
        <v>332445608980</v>
      </c>
      <c r="I10014" s="4" t="e">
        <v>#N/A</v>
      </c>
      <c r="J10014" s="4" t="e">
        <v>#N/A</v>
      </c>
      <c r="K10014">
        <v>337355469452</v>
      </c>
      <c r="L10014">
        <v>320405804015</v>
      </c>
      <c r="M10014">
        <v>337355469452</v>
      </c>
      <c r="N10014" s="6" t="e">
        <v>#N/A</v>
      </c>
      <c r="O10014">
        <v>15769175403</v>
      </c>
      <c r="P10014">
        <v>345007739621</v>
      </c>
      <c r="Q10014" t="e">
        <v>#N/A</v>
      </c>
      <c r="R10014">
        <v>-452115915</v>
      </c>
      <c r="S10014" t="e">
        <v>#N/A</v>
      </c>
      <c r="T10014">
        <v>37825032624</v>
      </c>
      <c r="U10014">
        <v>58724159490</v>
      </c>
      <c r="V10014">
        <v>377769457239</v>
      </c>
      <c r="W10014">
        <v>15769175403</v>
      </c>
      <c r="X10014">
        <v>0</v>
      </c>
      <c r="Y10014">
        <v>94.975729999999999</v>
      </c>
      <c r="Z10014">
        <v>320405804015</v>
      </c>
      <c r="AA10014" t="e">
        <v>#N/A</v>
      </c>
      <c r="AB10014">
        <v>149498058755</v>
      </c>
      <c r="AC10014" t="e">
        <v>#N/A</v>
      </c>
      <c r="AD10014">
        <v>7154111543</v>
      </c>
      <c r="AE10014">
        <v>61027112998</v>
      </c>
      <c r="AF10014">
        <v>7690236526</v>
      </c>
      <c r="AG10014">
        <v>6718603684</v>
      </c>
      <c r="AH10014">
        <v>108214800000</v>
      </c>
      <c r="AI10014">
        <v>39497394903</v>
      </c>
      <c r="AJ10014">
        <v>2725024293</v>
      </c>
      <c r="AK10014">
        <v>1374819965</v>
      </c>
      <c r="AL10014" t="s">
        <v>21829</v>
      </c>
      <c r="AM10014">
        <v>26</v>
      </c>
    </row>
    <row r="10015" spans="1:39" x14ac:dyDescent="0.3">
      <c r="A10015" t="s">
        <v>20779</v>
      </c>
      <c r="B10015" t="s">
        <v>20780</v>
      </c>
      <c r="C10015" t="s">
        <v>675</v>
      </c>
      <c r="D10015" t="str">
        <f t="shared" si="156"/>
        <v>V122023</v>
      </c>
      <c r="E10015" s="1">
        <v>45291</v>
      </c>
      <c r="F10015">
        <v>598049114139</v>
      </c>
      <c r="G10015">
        <v>9367847865</v>
      </c>
      <c r="H10015">
        <v>360683158331</v>
      </c>
      <c r="I10015" s="4" t="e">
        <v>#N/A</v>
      </c>
      <c r="J10015" s="4" t="e">
        <v>#N/A</v>
      </c>
      <c r="K10015">
        <v>371646017566</v>
      </c>
      <c r="L10015">
        <v>344965845779</v>
      </c>
      <c r="M10015">
        <v>371646017566</v>
      </c>
      <c r="N10015" s="6" t="e">
        <v>#N/A</v>
      </c>
      <c r="O10015">
        <v>6172268897</v>
      </c>
      <c r="P10015">
        <v>437402667055</v>
      </c>
      <c r="Q10015" t="e">
        <v>#N/A</v>
      </c>
      <c r="R10015">
        <v>-1466854747</v>
      </c>
      <c r="S10015" t="e">
        <v>#N/A</v>
      </c>
      <c r="T10015">
        <v>142969922381</v>
      </c>
      <c r="U10015">
        <v>128271568758</v>
      </c>
      <c r="V10015">
        <v>540645307913</v>
      </c>
      <c r="W10015">
        <v>6172268897</v>
      </c>
      <c r="X10015">
        <v>12862554690</v>
      </c>
      <c r="Y10015">
        <v>92.821079999999995</v>
      </c>
      <c r="Z10015">
        <v>344965845779</v>
      </c>
      <c r="AA10015" t="e">
        <v>#N/A</v>
      </c>
      <c r="AB10015">
        <v>193602185034</v>
      </c>
      <c r="AC10015" t="e">
        <v>#N/A</v>
      </c>
      <c r="AD10015">
        <v>9540359408</v>
      </c>
      <c r="AE10015">
        <v>58939442420</v>
      </c>
      <c r="AF10015">
        <v>7549463179</v>
      </c>
      <c r="AG10015">
        <v>6718603684</v>
      </c>
      <c r="AH10015">
        <v>68652400000</v>
      </c>
      <c r="AI10015">
        <v>55141924217</v>
      </c>
      <c r="AJ10015">
        <v>2091115585</v>
      </c>
      <c r="AK10015">
        <v>1450495379</v>
      </c>
      <c r="AL10015" t="s">
        <v>21829</v>
      </c>
      <c r="AM10015">
        <v>27</v>
      </c>
    </row>
    <row r="10016" spans="1:39" x14ac:dyDescent="0.3">
      <c r="A10016" t="s">
        <v>20781</v>
      </c>
      <c r="B10016" t="s">
        <v>20782</v>
      </c>
      <c r="C10016" t="s">
        <v>676</v>
      </c>
      <c r="D10016" t="str">
        <f t="shared" si="156"/>
        <v>CTD2006</v>
      </c>
      <c r="E10016" s="1">
        <v>39082</v>
      </c>
      <c r="F10016">
        <v>223852597687</v>
      </c>
      <c r="G10016">
        <v>55575508163</v>
      </c>
      <c r="H10016">
        <v>775703914111</v>
      </c>
      <c r="I10016" s="4" t="e">
        <v>#N/A</v>
      </c>
      <c r="J10016" s="4" t="e">
        <v>#N/A</v>
      </c>
      <c r="K10016">
        <v>823960483000</v>
      </c>
      <c r="L10016">
        <v>761892948000</v>
      </c>
      <c r="M10016">
        <v>823960483000</v>
      </c>
      <c r="N10016" s="6" t="s">
        <v>7</v>
      </c>
      <c r="O10016" t="s">
        <v>7</v>
      </c>
      <c r="P10016">
        <v>128844900246</v>
      </c>
      <c r="Q10016" t="e">
        <v>#N/A</v>
      </c>
      <c r="R10016">
        <v>-2538841352</v>
      </c>
      <c r="S10016" t="e">
        <v>#N/A</v>
      </c>
      <c r="T10016">
        <v>10690641000</v>
      </c>
      <c r="U10016">
        <v>55332419200</v>
      </c>
      <c r="V10016">
        <v>184177319200</v>
      </c>
      <c r="W10016" t="s">
        <v>7</v>
      </c>
      <c r="X10016">
        <v>2736000000</v>
      </c>
      <c r="Y10016">
        <v>92.467169999999996</v>
      </c>
      <c r="Z10016">
        <v>761892948000</v>
      </c>
      <c r="AA10016" t="e">
        <v>#N/A</v>
      </c>
      <c r="AB10016">
        <v>48082291000</v>
      </c>
      <c r="AC10016" t="e">
        <v>#N/A</v>
      </c>
      <c r="AD10016">
        <v>21069880000</v>
      </c>
      <c r="AE10016">
        <v>22871652617</v>
      </c>
      <c r="AF10016">
        <v>16777868617</v>
      </c>
      <c r="AG10016" t="e">
        <v>#N/A</v>
      </c>
      <c r="AH10016" t="e">
        <v>#N/A</v>
      </c>
      <c r="AI10016" t="e">
        <v>#N/A</v>
      </c>
      <c r="AJ10016" t="e">
        <v>#N/A</v>
      </c>
      <c r="AK10016" t="e">
        <v>#N/A</v>
      </c>
      <c r="AL10016" t="s">
        <v>21829</v>
      </c>
      <c r="AM10016">
        <v>2</v>
      </c>
    </row>
    <row r="10017" spans="1:39" x14ac:dyDescent="0.3">
      <c r="A10017" t="s">
        <v>20783</v>
      </c>
      <c r="B10017" t="s">
        <v>20784</v>
      </c>
      <c r="C10017" t="s">
        <v>676</v>
      </c>
      <c r="D10017" t="str">
        <f t="shared" si="156"/>
        <v>CTD2007</v>
      </c>
      <c r="E10017" s="1">
        <v>39447</v>
      </c>
      <c r="F10017">
        <v>968635304639</v>
      </c>
      <c r="G10017">
        <v>125384413591</v>
      </c>
      <c r="H10017">
        <v>1238479145668</v>
      </c>
      <c r="I10017" s="4" t="e">
        <v>#N/A</v>
      </c>
      <c r="J10017" s="4" t="e">
        <v>#N/A</v>
      </c>
      <c r="K10017">
        <v>1344555263000</v>
      </c>
      <c r="L10017">
        <v>1215600908000</v>
      </c>
      <c r="M10017">
        <v>1344555263000</v>
      </c>
      <c r="N10017" s="6">
        <v>1344700718000</v>
      </c>
      <c r="O10017" t="s">
        <v>7</v>
      </c>
      <c r="P10017">
        <v>169531871547</v>
      </c>
      <c r="Q10017" t="e">
        <v>#N/A</v>
      </c>
      <c r="R10017">
        <v>-11484811894</v>
      </c>
      <c r="S10017" t="e">
        <v>#N/A</v>
      </c>
      <c r="T10017">
        <v>352430458000</v>
      </c>
      <c r="U10017">
        <v>546981617697</v>
      </c>
      <c r="V10017">
        <v>716513489665</v>
      </c>
      <c r="W10017" t="s">
        <v>7</v>
      </c>
      <c r="X10017">
        <v>0</v>
      </c>
      <c r="Y10017">
        <v>90.409139999999994</v>
      </c>
      <c r="Z10017">
        <v>1215600908000</v>
      </c>
      <c r="AA10017" t="e">
        <v>#N/A</v>
      </c>
      <c r="AB10017">
        <v>88148267547</v>
      </c>
      <c r="AC10017" t="e">
        <v>#N/A</v>
      </c>
      <c r="AD10017">
        <v>93987853000</v>
      </c>
      <c r="AE10017">
        <v>36268094051</v>
      </c>
      <c r="AF10017">
        <v>25157239051</v>
      </c>
      <c r="AG10017">
        <v>6356507000</v>
      </c>
      <c r="AH10017" t="s">
        <v>7</v>
      </c>
      <c r="AI10017">
        <v>38170113272</v>
      </c>
      <c r="AJ10017" t="s">
        <v>7</v>
      </c>
      <c r="AK10017">
        <v>0</v>
      </c>
      <c r="AL10017" t="s">
        <v>21829</v>
      </c>
      <c r="AM10017">
        <v>3</v>
      </c>
    </row>
    <row r="10018" spans="1:39" x14ac:dyDescent="0.3">
      <c r="A10018" t="s">
        <v>20785</v>
      </c>
      <c r="B10018" t="s">
        <v>20786</v>
      </c>
      <c r="C10018" t="s">
        <v>676</v>
      </c>
      <c r="D10018" t="str">
        <f t="shared" si="156"/>
        <v>CTD2008</v>
      </c>
      <c r="E10018" s="1">
        <v>39813</v>
      </c>
      <c r="F10018">
        <v>1156078718412</v>
      </c>
      <c r="G10018">
        <v>144187595921</v>
      </c>
      <c r="H10018">
        <v>1690313636000</v>
      </c>
      <c r="I10018" s="4" t="e">
        <v>#N/A</v>
      </c>
      <c r="J10018" s="4" t="e">
        <v>#N/A</v>
      </c>
      <c r="K10018">
        <v>1823189206312</v>
      </c>
      <c r="L10018">
        <v>1656423674000</v>
      </c>
      <c r="M10018">
        <v>1823189206312</v>
      </c>
      <c r="N10018" s="6" t="s">
        <v>7</v>
      </c>
      <c r="O10018" t="s">
        <v>7</v>
      </c>
      <c r="P10018">
        <v>259995313000</v>
      </c>
      <c r="Q10018" t="e">
        <v>#N/A</v>
      </c>
      <c r="R10018">
        <v>-33697328000</v>
      </c>
      <c r="S10018" t="e">
        <v>#N/A</v>
      </c>
      <c r="T10018">
        <v>361909341000</v>
      </c>
      <c r="U10018">
        <v>498904752432</v>
      </c>
      <c r="V10018">
        <v>758853275432</v>
      </c>
      <c r="W10018" t="s">
        <v>7</v>
      </c>
      <c r="X10018">
        <v>28800000000</v>
      </c>
      <c r="Y10018">
        <v>90.853089999999995</v>
      </c>
      <c r="Z10018">
        <v>1656423674000</v>
      </c>
      <c r="AA10018" t="e">
        <v>#N/A</v>
      </c>
      <c r="AB10018">
        <v>84539199000</v>
      </c>
      <c r="AC10018" t="e">
        <v>#N/A</v>
      </c>
      <c r="AD10018">
        <v>96630809000</v>
      </c>
      <c r="AE10018">
        <v>67571653580</v>
      </c>
      <c r="AF10018">
        <v>47763941580</v>
      </c>
      <c r="AG10018">
        <v>6136927000</v>
      </c>
      <c r="AH10018" t="s">
        <v>7</v>
      </c>
      <c r="AI10018">
        <v>252121814974</v>
      </c>
      <c r="AJ10018">
        <v>5080602875</v>
      </c>
      <c r="AK10018">
        <v>17818048000</v>
      </c>
      <c r="AL10018" t="s">
        <v>21829</v>
      </c>
      <c r="AM10018">
        <v>4</v>
      </c>
    </row>
    <row r="10019" spans="1:39" x14ac:dyDescent="0.3">
      <c r="A10019" t="s">
        <v>20787</v>
      </c>
      <c r="B10019" t="s">
        <v>20788</v>
      </c>
      <c r="C10019" t="s">
        <v>676</v>
      </c>
      <c r="D10019" t="str">
        <f t="shared" si="156"/>
        <v>CTD2009</v>
      </c>
      <c r="E10019" s="1">
        <v>40178</v>
      </c>
      <c r="F10019">
        <v>1771939499728</v>
      </c>
      <c r="G10019">
        <v>185880467387</v>
      </c>
      <c r="H10019">
        <v>1728789399702</v>
      </c>
      <c r="I10019" s="4" t="e">
        <v>#N/A</v>
      </c>
      <c r="J10019" s="4" t="e">
        <v>#N/A</v>
      </c>
      <c r="K10019">
        <v>1962328197802</v>
      </c>
      <c r="L10019">
        <v>1691643004702</v>
      </c>
      <c r="M10019">
        <v>1962328197802</v>
      </c>
      <c r="N10019" s="6" t="s">
        <v>7</v>
      </c>
      <c r="O10019" t="s">
        <v>7</v>
      </c>
      <c r="P10019">
        <v>670780073807</v>
      </c>
      <c r="Q10019" t="e">
        <v>#N/A</v>
      </c>
      <c r="R10019">
        <v>-45832097000</v>
      </c>
      <c r="S10019" t="e">
        <v>#N/A</v>
      </c>
      <c r="T10019">
        <v>369037642295</v>
      </c>
      <c r="U10019">
        <v>491903165203</v>
      </c>
      <c r="V10019">
        <v>1159727086203</v>
      </c>
      <c r="W10019" t="s">
        <v>7</v>
      </c>
      <c r="X10019">
        <v>18000000000</v>
      </c>
      <c r="Y10019">
        <v>86.205920000000006</v>
      </c>
      <c r="Z10019">
        <v>1691643004702</v>
      </c>
      <c r="AA10019" t="e">
        <v>#N/A</v>
      </c>
      <c r="AB10019">
        <v>246307478000</v>
      </c>
      <c r="AC10019" t="e">
        <v>#N/A</v>
      </c>
      <c r="AD10019">
        <v>214514127000</v>
      </c>
      <c r="AE10019">
        <v>173220995040</v>
      </c>
      <c r="AF10019">
        <v>140005761040</v>
      </c>
      <c r="AG10019" t="e">
        <v>#N/A</v>
      </c>
      <c r="AH10019" t="e">
        <v>#N/A</v>
      </c>
      <c r="AI10019" t="e">
        <v>#N/A</v>
      </c>
      <c r="AJ10019" t="e">
        <v>#N/A</v>
      </c>
      <c r="AK10019" t="e">
        <v>#N/A</v>
      </c>
      <c r="AL10019" t="s">
        <v>21829</v>
      </c>
      <c r="AM10019">
        <v>5</v>
      </c>
    </row>
    <row r="10020" spans="1:39" x14ac:dyDescent="0.3">
      <c r="A10020" t="s">
        <v>20789</v>
      </c>
      <c r="B10020" t="s">
        <v>20790</v>
      </c>
      <c r="C10020" t="s">
        <v>676</v>
      </c>
      <c r="D10020" t="str">
        <f t="shared" si="156"/>
        <v>CTD2010</v>
      </c>
      <c r="E10020" s="1">
        <v>40543</v>
      </c>
      <c r="F10020">
        <v>2017418782000</v>
      </c>
      <c r="G10020">
        <v>240327120000</v>
      </c>
      <c r="H10020">
        <v>3098599587000</v>
      </c>
      <c r="I10020" s="4" t="e">
        <v>#N/A</v>
      </c>
      <c r="J10020" s="4" t="e">
        <v>#N/A</v>
      </c>
      <c r="K10020">
        <v>3303784360000</v>
      </c>
      <c r="L10020">
        <v>3021569425000</v>
      </c>
      <c r="M10020">
        <v>3303784360000</v>
      </c>
      <c r="N10020" s="6" t="s">
        <v>7</v>
      </c>
      <c r="O10020" t="s">
        <v>7</v>
      </c>
      <c r="P10020">
        <v>748832253000</v>
      </c>
      <c r="Q10020" t="e">
        <v>#N/A</v>
      </c>
      <c r="R10020">
        <v>-27069753000</v>
      </c>
      <c r="S10020" t="e">
        <v>#N/A</v>
      </c>
      <c r="T10020">
        <v>289879888000</v>
      </c>
      <c r="U10020">
        <v>541465785000</v>
      </c>
      <c r="V10020">
        <v>1284325185000</v>
      </c>
      <c r="W10020" t="s">
        <v>7</v>
      </c>
      <c r="X10020">
        <v>49132435000</v>
      </c>
      <c r="Y10020">
        <v>91.457830000000001</v>
      </c>
      <c r="Z10020">
        <v>3021569425000</v>
      </c>
      <c r="AA10020" t="e">
        <v>#N/A</v>
      </c>
      <c r="AB10020">
        <v>395450045000</v>
      </c>
      <c r="AC10020" t="e">
        <v>#N/A</v>
      </c>
      <c r="AD10020">
        <v>280186452000</v>
      </c>
      <c r="AE10020">
        <v>237424529000</v>
      </c>
      <c r="AF10020">
        <v>176694124000</v>
      </c>
      <c r="AG10020">
        <v>18074731000</v>
      </c>
      <c r="AH10020" t="s">
        <v>7</v>
      </c>
      <c r="AI10020">
        <v>397225442980</v>
      </c>
      <c r="AJ10020">
        <v>776845302</v>
      </c>
      <c r="AK10020">
        <v>23215094000</v>
      </c>
      <c r="AL10020" t="s">
        <v>21829</v>
      </c>
      <c r="AM10020">
        <v>6</v>
      </c>
    </row>
    <row r="10021" spans="1:39" x14ac:dyDescent="0.3">
      <c r="A10021" t="s">
        <v>20791</v>
      </c>
      <c r="B10021" t="s">
        <v>20792</v>
      </c>
      <c r="C10021" t="s">
        <v>676</v>
      </c>
      <c r="D10021" t="str">
        <f t="shared" si="156"/>
        <v>CTD2011</v>
      </c>
      <c r="E10021" s="1">
        <v>40908</v>
      </c>
      <c r="F10021">
        <v>2459637372036</v>
      </c>
      <c r="G10021">
        <v>211064102351</v>
      </c>
      <c r="H10021">
        <v>4280737609094</v>
      </c>
      <c r="I10021" s="4" t="e">
        <v>#N/A</v>
      </c>
      <c r="J10021" s="4" t="e">
        <v>#N/A</v>
      </c>
      <c r="K10021">
        <v>4509632778509</v>
      </c>
      <c r="L10021">
        <v>4163015671336</v>
      </c>
      <c r="M10021">
        <v>4509632778509</v>
      </c>
      <c r="N10021" s="6">
        <v>4509632778509</v>
      </c>
      <c r="O10021" t="s">
        <v>7</v>
      </c>
      <c r="P10021">
        <v>1022086984716</v>
      </c>
      <c r="Q10021" t="e">
        <v>#N/A</v>
      </c>
      <c r="R10021">
        <v>-14400000000</v>
      </c>
      <c r="S10021" t="e">
        <v>#N/A</v>
      </c>
      <c r="T10021">
        <v>251978411295</v>
      </c>
      <c r="U10021">
        <v>772108404307</v>
      </c>
      <c r="V10021">
        <v>1786937269122</v>
      </c>
      <c r="W10021" t="s">
        <v>7</v>
      </c>
      <c r="X10021">
        <v>30749844000</v>
      </c>
      <c r="Y10021">
        <v>92.313850000000002</v>
      </c>
      <c r="Z10021">
        <v>4163015671336</v>
      </c>
      <c r="AA10021" t="e">
        <v>#N/A</v>
      </c>
      <c r="AB10021">
        <v>728114706258</v>
      </c>
      <c r="AC10021" t="e">
        <v>#N/A</v>
      </c>
      <c r="AD10021">
        <v>322320793615</v>
      </c>
      <c r="AE10021">
        <v>262689116329</v>
      </c>
      <c r="AF10021">
        <v>168524577754</v>
      </c>
      <c r="AG10021">
        <v>82529286000</v>
      </c>
      <c r="AH10021">
        <v>2569648812248.4502</v>
      </c>
      <c r="AI10021">
        <v>733093597000</v>
      </c>
      <c r="AJ10021">
        <v>28849385000</v>
      </c>
      <c r="AK10021">
        <v>72514275000</v>
      </c>
      <c r="AL10021" t="s">
        <v>21829</v>
      </c>
      <c r="AM10021">
        <v>7</v>
      </c>
    </row>
    <row r="10022" spans="1:39" x14ac:dyDescent="0.3">
      <c r="A10022" t="s">
        <v>20793</v>
      </c>
      <c r="B10022" t="s">
        <v>20794</v>
      </c>
      <c r="C10022" t="s">
        <v>676</v>
      </c>
      <c r="D10022" t="str">
        <f t="shared" si="156"/>
        <v>CTD2012</v>
      </c>
      <c r="E10022" s="1">
        <v>41274</v>
      </c>
      <c r="F10022">
        <v>3613072927843</v>
      </c>
      <c r="G10022">
        <v>218527457715</v>
      </c>
      <c r="H10022">
        <v>4276911353261</v>
      </c>
      <c r="I10022" s="4" t="e">
        <v>#N/A</v>
      </c>
      <c r="J10022" s="4" t="e">
        <v>#N/A</v>
      </c>
      <c r="K10022">
        <v>4477276306689</v>
      </c>
      <c r="L10022">
        <v>4154661217829</v>
      </c>
      <c r="M10022">
        <v>4477276306689</v>
      </c>
      <c r="N10022" s="6" t="s">
        <v>7</v>
      </c>
      <c r="O10022" t="s">
        <v>7</v>
      </c>
      <c r="P10022">
        <v>1535073008814</v>
      </c>
      <c r="Q10022" t="e">
        <v>#N/A</v>
      </c>
      <c r="R10022">
        <v>-85098105106</v>
      </c>
      <c r="S10022" t="e">
        <v>#N/A</v>
      </c>
      <c r="T10022">
        <v>681485846811</v>
      </c>
      <c r="U10022">
        <v>1527246351787</v>
      </c>
      <c r="V10022">
        <v>3047895090991</v>
      </c>
      <c r="W10022" t="s">
        <v>7</v>
      </c>
      <c r="X10022">
        <v>84201015000</v>
      </c>
      <c r="Y10022">
        <v>92.794390000000007</v>
      </c>
      <c r="Z10022">
        <v>4154661217829</v>
      </c>
      <c r="AA10022" t="e">
        <v>#N/A</v>
      </c>
      <c r="AB10022">
        <v>1216659951120</v>
      </c>
      <c r="AC10022" t="e">
        <v>#N/A</v>
      </c>
      <c r="AD10022">
        <v>351049512154</v>
      </c>
      <c r="AE10022">
        <v>266639867662</v>
      </c>
      <c r="AF10022">
        <v>138739622109</v>
      </c>
      <c r="AG10022">
        <v>92260160590</v>
      </c>
      <c r="AH10022">
        <v>1159689282295.6299</v>
      </c>
      <c r="AI10022">
        <v>672700102914</v>
      </c>
      <c r="AJ10022">
        <v>35183367055</v>
      </c>
      <c r="AK10022">
        <v>72178213955</v>
      </c>
      <c r="AL10022" t="s">
        <v>21829</v>
      </c>
      <c r="AM10022">
        <v>8</v>
      </c>
    </row>
    <row r="10023" spans="1:39" x14ac:dyDescent="0.3">
      <c r="A10023" t="s">
        <v>20795</v>
      </c>
      <c r="B10023" t="s">
        <v>20796</v>
      </c>
      <c r="C10023" t="s">
        <v>676</v>
      </c>
      <c r="D10023" t="str">
        <f t="shared" si="156"/>
        <v>CTD2013</v>
      </c>
      <c r="E10023" s="1">
        <v>41639</v>
      </c>
      <c r="F10023">
        <v>4552260388450</v>
      </c>
      <c r="G10023">
        <v>279877662378</v>
      </c>
      <c r="H10023">
        <v>5942040039082</v>
      </c>
      <c r="I10023" s="4" t="e">
        <v>#N/A</v>
      </c>
      <c r="J10023" s="4" t="e">
        <v>#N/A</v>
      </c>
      <c r="K10023">
        <v>6189651406151</v>
      </c>
      <c r="L10023">
        <v>5725278429936</v>
      </c>
      <c r="M10023">
        <v>6189651406151</v>
      </c>
      <c r="N10023" s="6" t="s">
        <v>7</v>
      </c>
      <c r="O10023" t="s">
        <v>7</v>
      </c>
      <c r="P10023">
        <v>2083766496899</v>
      </c>
      <c r="Q10023" t="e">
        <v>#N/A</v>
      </c>
      <c r="R10023">
        <v>-106178462479</v>
      </c>
      <c r="S10023" t="e">
        <v>#N/A</v>
      </c>
      <c r="T10023">
        <v>618518444081</v>
      </c>
      <c r="U10023">
        <v>1993030561289</v>
      </c>
      <c r="V10023">
        <v>3995926433261</v>
      </c>
      <c r="W10023" t="s">
        <v>7</v>
      </c>
      <c r="X10023">
        <v>84248389800</v>
      </c>
      <c r="Y10023">
        <v>92.497590000000002</v>
      </c>
      <c r="Z10023">
        <v>5725278429936</v>
      </c>
      <c r="AA10023" t="e">
        <v>#N/A</v>
      </c>
      <c r="AB10023">
        <v>1654437327828</v>
      </c>
      <c r="AC10023" t="e">
        <v>#N/A</v>
      </c>
      <c r="AD10023">
        <v>465963609276</v>
      </c>
      <c r="AE10023">
        <v>324654586655</v>
      </c>
      <c r="AF10023">
        <v>150743214611</v>
      </c>
      <c r="AG10023">
        <v>92280510590</v>
      </c>
      <c r="AH10023">
        <v>1602735849289.0901</v>
      </c>
      <c r="AI10023">
        <v>565177836852</v>
      </c>
      <c r="AJ10023">
        <v>33735706978</v>
      </c>
      <c r="AK10023">
        <v>81179662895</v>
      </c>
      <c r="AL10023" t="s">
        <v>21829</v>
      </c>
      <c r="AM10023">
        <v>9</v>
      </c>
    </row>
    <row r="10024" spans="1:39" x14ac:dyDescent="0.3">
      <c r="A10024" t="s">
        <v>20797</v>
      </c>
      <c r="B10024" t="s">
        <v>20798</v>
      </c>
      <c r="C10024" t="s">
        <v>676</v>
      </c>
      <c r="D10024" t="str">
        <f t="shared" si="156"/>
        <v>CTD2014</v>
      </c>
      <c r="E10024" s="1">
        <v>42004</v>
      </c>
      <c r="F10024">
        <v>4863061865449</v>
      </c>
      <c r="G10024">
        <v>357465707491</v>
      </c>
      <c r="H10024">
        <v>7292453662796</v>
      </c>
      <c r="I10024" s="4" t="e">
        <v>#N/A</v>
      </c>
      <c r="J10024" s="4" t="e">
        <v>#N/A</v>
      </c>
      <c r="K10024">
        <v>7633621860050</v>
      </c>
      <c r="L10024">
        <v>7077701608676</v>
      </c>
      <c r="M10024">
        <v>7633621860050</v>
      </c>
      <c r="N10024" s="6" t="s">
        <v>7</v>
      </c>
      <c r="O10024" t="s">
        <v>7</v>
      </c>
      <c r="P10024">
        <v>2153669745752</v>
      </c>
      <c r="Q10024" t="e">
        <v>#N/A</v>
      </c>
      <c r="R10024">
        <v>-108458273332</v>
      </c>
      <c r="S10024">
        <v>269593810170</v>
      </c>
      <c r="T10024">
        <v>469023469430</v>
      </c>
      <c r="U10024">
        <v>1518156174896</v>
      </c>
      <c r="V10024">
        <v>3657898186972</v>
      </c>
      <c r="W10024" t="s">
        <v>7</v>
      </c>
      <c r="X10024">
        <v>63365870300</v>
      </c>
      <c r="Y10024">
        <v>92.717479999999995</v>
      </c>
      <c r="Z10024">
        <v>7077701608676</v>
      </c>
      <c r="AA10024" t="e">
        <v>#N/A</v>
      </c>
      <c r="AB10024">
        <v>1782973450480</v>
      </c>
      <c r="AC10024" t="e">
        <v>#N/A</v>
      </c>
      <c r="AD10024">
        <v>560147617787</v>
      </c>
      <c r="AE10024">
        <v>355182207024</v>
      </c>
      <c r="AF10024">
        <v>155012123101</v>
      </c>
      <c r="AG10024">
        <v>106095331452</v>
      </c>
      <c r="AH10024">
        <v>2888391930019.5498</v>
      </c>
      <c r="AI10024">
        <v>556333955189</v>
      </c>
      <c r="AJ10024">
        <v>32643310708</v>
      </c>
      <c r="AK10024">
        <v>113273453462</v>
      </c>
      <c r="AL10024" t="s">
        <v>21829</v>
      </c>
      <c r="AM10024">
        <v>10</v>
      </c>
    </row>
    <row r="10025" spans="1:39" x14ac:dyDescent="0.3">
      <c r="A10025" t="s">
        <v>20799</v>
      </c>
      <c r="B10025" t="s">
        <v>20800</v>
      </c>
      <c r="C10025" t="s">
        <v>676</v>
      </c>
      <c r="D10025" t="str">
        <f t="shared" si="156"/>
        <v>CTD2015</v>
      </c>
      <c r="E10025" s="1">
        <v>42369</v>
      </c>
      <c r="F10025">
        <v>7815095968023</v>
      </c>
      <c r="G10025">
        <v>732802653417</v>
      </c>
      <c r="H10025">
        <v>12919897002528</v>
      </c>
      <c r="I10025" s="4" t="e">
        <v>#N/A</v>
      </c>
      <c r="J10025" s="4" t="e">
        <v>#N/A</v>
      </c>
      <c r="K10025">
        <v>13668916257891</v>
      </c>
      <c r="L10025">
        <v>12557080138880</v>
      </c>
      <c r="M10025">
        <v>13668916257891</v>
      </c>
      <c r="N10025" s="6" t="s">
        <v>7</v>
      </c>
      <c r="O10025" t="s">
        <v>7</v>
      </c>
      <c r="P10025">
        <v>4572560185669</v>
      </c>
      <c r="Q10025" t="e">
        <v>#N/A</v>
      </c>
      <c r="R10025">
        <v>-100592069813</v>
      </c>
      <c r="S10025">
        <v>1042729279230</v>
      </c>
      <c r="T10025">
        <v>1461621853393</v>
      </c>
      <c r="U10025">
        <v>1926741826595</v>
      </c>
      <c r="V10025">
        <v>6485874716823</v>
      </c>
      <c r="W10025" t="s">
        <v>7</v>
      </c>
      <c r="X10025">
        <v>167264407250</v>
      </c>
      <c r="Y10025">
        <v>91.865949999999998</v>
      </c>
      <c r="Z10025">
        <v>12557080138880</v>
      </c>
      <c r="AA10025" t="e">
        <v>#N/A</v>
      </c>
      <c r="AB10025">
        <v>3117320345466</v>
      </c>
      <c r="AC10025" t="e">
        <v>#N/A</v>
      </c>
      <c r="AD10025">
        <v>639053052232</v>
      </c>
      <c r="AE10025">
        <v>623313293339</v>
      </c>
      <c r="AF10025">
        <v>388061413087</v>
      </c>
      <c r="AG10025">
        <v>107411072018</v>
      </c>
      <c r="AH10025">
        <v>3365331712112.5698</v>
      </c>
      <c r="AI10025">
        <v>1205118678477</v>
      </c>
      <c r="AJ10025">
        <v>30493154369</v>
      </c>
      <c r="AK10025">
        <v>106821711223</v>
      </c>
      <c r="AL10025" t="s">
        <v>21829</v>
      </c>
      <c r="AM10025">
        <v>11</v>
      </c>
    </row>
    <row r="10026" spans="1:39" x14ac:dyDescent="0.3">
      <c r="A10026" t="s">
        <v>20801</v>
      </c>
      <c r="B10026" t="s">
        <v>20802</v>
      </c>
      <c r="C10026" t="s">
        <v>676</v>
      </c>
      <c r="D10026" t="str">
        <f t="shared" si="156"/>
        <v>CTD2016</v>
      </c>
      <c r="E10026" s="1">
        <v>42735</v>
      </c>
      <c r="F10026">
        <v>11740871191107</v>
      </c>
      <c r="G10026">
        <v>1422143918540</v>
      </c>
      <c r="H10026">
        <v>19282460164670</v>
      </c>
      <c r="I10026" s="4" t="e">
        <v>#N/A</v>
      </c>
      <c r="J10026" s="4" t="e">
        <v>#N/A</v>
      </c>
      <c r="K10026">
        <v>20782721033541</v>
      </c>
      <c r="L10026">
        <v>18983319033277</v>
      </c>
      <c r="M10026">
        <v>20782721033541</v>
      </c>
      <c r="N10026" s="6" t="s">
        <v>7</v>
      </c>
      <c r="O10026" t="s">
        <v>7</v>
      </c>
      <c r="P10026">
        <v>5507243351828</v>
      </c>
      <c r="Q10026" t="e">
        <v>#N/A</v>
      </c>
      <c r="R10026">
        <v>-156230621602</v>
      </c>
      <c r="S10026">
        <v>1240877076000</v>
      </c>
      <c r="T10026">
        <v>1996627577169</v>
      </c>
      <c r="U10026">
        <v>4448265728295</v>
      </c>
      <c r="V10026">
        <v>9943464944899</v>
      </c>
      <c r="W10026" t="s">
        <v>7</v>
      </c>
      <c r="X10026">
        <v>257186590275</v>
      </c>
      <c r="Y10026">
        <v>91.341840000000005</v>
      </c>
      <c r="Z10026">
        <v>18983319033277</v>
      </c>
      <c r="AA10026" t="e">
        <v>#N/A</v>
      </c>
      <c r="AB10026">
        <v>4152381638639</v>
      </c>
      <c r="AC10026" t="e">
        <v>#N/A</v>
      </c>
      <c r="AD10026">
        <v>1435367163772</v>
      </c>
      <c r="AE10026">
        <v>779588716755</v>
      </c>
      <c r="AF10026">
        <v>511273634285</v>
      </c>
      <c r="AG10026">
        <v>108679038268</v>
      </c>
      <c r="AH10026">
        <v>9888881146971.6094</v>
      </c>
      <c r="AI10026">
        <v>1328972275200</v>
      </c>
      <c r="AJ10026">
        <v>40603980453</v>
      </c>
      <c r="AK10026">
        <v>193865868829</v>
      </c>
      <c r="AL10026" t="s">
        <v>21829</v>
      </c>
      <c r="AM10026">
        <v>12</v>
      </c>
    </row>
    <row r="10027" spans="1:39" x14ac:dyDescent="0.3">
      <c r="A10027" t="s">
        <v>20803</v>
      </c>
      <c r="B10027" t="s">
        <v>20804</v>
      </c>
      <c r="C10027" t="s">
        <v>676</v>
      </c>
      <c r="D10027" t="str">
        <f t="shared" si="156"/>
        <v>CTD2017</v>
      </c>
      <c r="E10027" s="1">
        <v>43100</v>
      </c>
      <c r="F10027">
        <v>15877318063428</v>
      </c>
      <c r="G10027">
        <v>1652679229340</v>
      </c>
      <c r="H10027">
        <v>25531814466428</v>
      </c>
      <c r="I10027" s="4" t="e">
        <v>#N/A</v>
      </c>
      <c r="J10027" s="4" t="e">
        <v>#N/A</v>
      </c>
      <c r="K10027">
        <v>27176836576380</v>
      </c>
      <c r="L10027">
        <v>25137240993127</v>
      </c>
      <c r="M10027">
        <v>27176836576380</v>
      </c>
      <c r="N10027" s="6" t="s">
        <v>7</v>
      </c>
      <c r="O10027" t="s">
        <v>7</v>
      </c>
      <c r="P10027">
        <v>8570630214809</v>
      </c>
      <c r="Q10027" t="e">
        <v>#N/A</v>
      </c>
      <c r="R10027">
        <v>-324586986519</v>
      </c>
      <c r="S10027">
        <v>1873811750030</v>
      </c>
      <c r="T10027">
        <v>3311114590570</v>
      </c>
      <c r="U10027">
        <v>5763328575407</v>
      </c>
      <c r="V10027">
        <v>14323046481379</v>
      </c>
      <c r="W10027" t="s">
        <v>7</v>
      </c>
      <c r="X10027">
        <v>382734658400</v>
      </c>
      <c r="Y10027">
        <v>92.495099999999994</v>
      </c>
      <c r="Z10027">
        <v>25137240993127</v>
      </c>
      <c r="AA10027" t="e">
        <v>#N/A</v>
      </c>
      <c r="AB10027">
        <v>6439634093266</v>
      </c>
      <c r="AC10027" t="e">
        <v>#N/A</v>
      </c>
      <c r="AD10027">
        <v>1741481463307</v>
      </c>
      <c r="AE10027">
        <v>998766062900</v>
      </c>
      <c r="AF10027">
        <v>673414563523</v>
      </c>
      <c r="AG10027">
        <v>102365530801</v>
      </c>
      <c r="AH10027">
        <v>21708882330572.301</v>
      </c>
      <c r="AI10027">
        <v>1797152270208</v>
      </c>
      <c r="AJ10027" t="s">
        <v>7</v>
      </c>
      <c r="AK10027">
        <v>340777984578</v>
      </c>
      <c r="AL10027" t="s">
        <v>21829</v>
      </c>
      <c r="AM10027">
        <v>13</v>
      </c>
    </row>
    <row r="10028" spans="1:39" x14ac:dyDescent="0.3">
      <c r="A10028" t="s">
        <v>20805</v>
      </c>
      <c r="B10028" t="s">
        <v>20806</v>
      </c>
      <c r="C10028" t="s">
        <v>676</v>
      </c>
      <c r="D10028" t="str">
        <f t="shared" si="156"/>
        <v>CTD2018</v>
      </c>
      <c r="E10028" s="1">
        <v>43465</v>
      </c>
      <c r="F10028">
        <v>16823061946342</v>
      </c>
      <c r="G10028">
        <v>1510407549274</v>
      </c>
      <c r="H10028">
        <v>27233062237692</v>
      </c>
      <c r="I10028" s="4" t="e">
        <v>#N/A</v>
      </c>
      <c r="J10028" s="4" t="e">
        <v>#N/A</v>
      </c>
      <c r="K10028">
        <v>28560857297395</v>
      </c>
      <c r="L10028">
        <v>26727845024426</v>
      </c>
      <c r="M10028">
        <v>28560857297395</v>
      </c>
      <c r="N10028" s="6" t="s">
        <v>7</v>
      </c>
      <c r="O10028" t="s">
        <v>7</v>
      </c>
      <c r="P10028">
        <v>8860568747448</v>
      </c>
      <c r="Q10028" t="e">
        <v>#N/A</v>
      </c>
      <c r="R10028">
        <v>-320638309796</v>
      </c>
      <c r="S10028">
        <v>1443523976610</v>
      </c>
      <c r="T10028">
        <v>552833230980</v>
      </c>
      <c r="U10028">
        <v>6472086495052</v>
      </c>
      <c r="V10028">
        <v>15323459276998</v>
      </c>
      <c r="W10028" t="s">
        <v>7</v>
      </c>
      <c r="X10028">
        <v>390953176000</v>
      </c>
      <c r="Y10028">
        <v>93.582080000000005</v>
      </c>
      <c r="Z10028">
        <v>26727845024426</v>
      </c>
      <c r="AA10028" t="e">
        <v>#N/A</v>
      </c>
      <c r="AB10028">
        <v>7729911585164</v>
      </c>
      <c r="AC10028" t="e">
        <v>#N/A</v>
      </c>
      <c r="AD10028">
        <v>1604291002386</v>
      </c>
      <c r="AE10028">
        <v>1034135134654</v>
      </c>
      <c r="AF10028">
        <v>649201733121</v>
      </c>
      <c r="AG10028">
        <v>106346738578</v>
      </c>
      <c r="AH10028">
        <v>27428177972604.602</v>
      </c>
      <c r="AI10028">
        <v>1554271582049</v>
      </c>
      <c r="AJ10028">
        <v>74677563875</v>
      </c>
      <c r="AK10028">
        <v>408063309673</v>
      </c>
      <c r="AL10028" t="s">
        <v>21829</v>
      </c>
      <c r="AM10028">
        <v>14</v>
      </c>
    </row>
    <row r="10029" spans="1:39" x14ac:dyDescent="0.3">
      <c r="A10029" t="s">
        <v>20807</v>
      </c>
      <c r="B10029" t="s">
        <v>20808</v>
      </c>
      <c r="C10029" t="s">
        <v>676</v>
      </c>
      <c r="D10029" t="str">
        <f t="shared" si="156"/>
        <v>CTD2019</v>
      </c>
      <c r="E10029" s="1">
        <v>43830</v>
      </c>
      <c r="F10029">
        <v>16198588682385</v>
      </c>
      <c r="G10029">
        <v>710670626323</v>
      </c>
      <c r="H10029">
        <v>23143900254430</v>
      </c>
      <c r="I10029" s="4" t="e">
        <v>#N/A</v>
      </c>
      <c r="J10029" s="4" t="e">
        <v>#N/A</v>
      </c>
      <c r="K10029">
        <v>23733028252165</v>
      </c>
      <c r="L10029">
        <v>22684921110980</v>
      </c>
      <c r="M10029">
        <v>23733028252165</v>
      </c>
      <c r="N10029" s="6" t="s">
        <v>7</v>
      </c>
      <c r="O10029" t="s">
        <v>7</v>
      </c>
      <c r="P10029">
        <v>7729313976168</v>
      </c>
      <c r="Q10029" t="e">
        <v>#N/A</v>
      </c>
      <c r="R10029">
        <v>-254808347421</v>
      </c>
      <c r="S10029">
        <v>1626319466020</v>
      </c>
      <c r="T10029">
        <v>800791418362</v>
      </c>
      <c r="U10029">
        <v>7017121574591</v>
      </c>
      <c r="V10029">
        <v>14727405324722</v>
      </c>
      <c r="W10029" t="s">
        <v>7</v>
      </c>
      <c r="X10029">
        <v>229028397550</v>
      </c>
      <c r="Y10029">
        <v>95.583759999999998</v>
      </c>
      <c r="Z10029">
        <v>22684921110980</v>
      </c>
      <c r="AA10029" t="e">
        <v>#N/A</v>
      </c>
      <c r="AB10029">
        <v>6739929280175</v>
      </c>
      <c r="AC10029" t="e">
        <v>#N/A</v>
      </c>
      <c r="AD10029">
        <v>1028773028814</v>
      </c>
      <c r="AE10029">
        <v>1205837580252</v>
      </c>
      <c r="AF10029">
        <v>767523500770</v>
      </c>
      <c r="AG10029">
        <v>111780039500</v>
      </c>
      <c r="AH10029">
        <v>20447208994320</v>
      </c>
      <c r="AI10029">
        <v>1499602669344</v>
      </c>
      <c r="AJ10029">
        <v>87145495078</v>
      </c>
      <c r="AK10029">
        <v>362566736290</v>
      </c>
      <c r="AL10029" t="s">
        <v>21829</v>
      </c>
      <c r="AM10029">
        <v>15</v>
      </c>
    </row>
    <row r="10030" spans="1:39" x14ac:dyDescent="0.3">
      <c r="A10030" t="s">
        <v>20809</v>
      </c>
      <c r="B10030" t="s">
        <v>20810</v>
      </c>
      <c r="C10030" t="s">
        <v>676</v>
      </c>
      <c r="D10030" t="str">
        <f t="shared" si="156"/>
        <v>CTD2020</v>
      </c>
      <c r="E10030" s="1">
        <v>44196</v>
      </c>
      <c r="F10030">
        <v>14157413678883</v>
      </c>
      <c r="G10030">
        <v>334554278023</v>
      </c>
      <c r="H10030">
        <v>14357539525023</v>
      </c>
      <c r="I10030" s="4" t="e">
        <v>#N/A</v>
      </c>
      <c r="J10030" s="4" t="e">
        <v>#N/A</v>
      </c>
      <c r="K10030">
        <v>14558086434968</v>
      </c>
      <c r="L10030">
        <v>13701679421556</v>
      </c>
      <c r="M10030">
        <v>14558086434968</v>
      </c>
      <c r="N10030" s="6">
        <v>14589198781083</v>
      </c>
      <c r="O10030" t="s">
        <v>7</v>
      </c>
      <c r="P10030">
        <v>5758744202842</v>
      </c>
      <c r="Q10030" t="e">
        <v>#N/A</v>
      </c>
      <c r="R10030">
        <v>-226819615526</v>
      </c>
      <c r="S10030">
        <v>1492037630690</v>
      </c>
      <c r="T10030">
        <v>1396764826755</v>
      </c>
      <c r="U10030">
        <v>7114573102837</v>
      </c>
      <c r="V10030">
        <v>12867742344915</v>
      </c>
      <c r="W10030" t="s">
        <v>7</v>
      </c>
      <c r="X10030">
        <v>229107038550</v>
      </c>
      <c r="Y10030">
        <v>94.117310000000003</v>
      </c>
      <c r="Z10030">
        <v>13701679421556</v>
      </c>
      <c r="AA10030" t="e">
        <v>#N/A</v>
      </c>
      <c r="AB10030">
        <v>4958444357824</v>
      </c>
      <c r="AC10030" t="e">
        <v>#N/A</v>
      </c>
      <c r="AD10030">
        <v>365227529131</v>
      </c>
      <c r="AE10030">
        <v>1170285134754</v>
      </c>
      <c r="AF10030">
        <v>672328893516</v>
      </c>
      <c r="AG10030">
        <v>118687800078</v>
      </c>
      <c r="AH10030">
        <v>6596128849453.4199</v>
      </c>
      <c r="AI10030">
        <v>1471183357663</v>
      </c>
      <c r="AJ10030" t="s">
        <v>7</v>
      </c>
      <c r="AK10030">
        <v>179814328200</v>
      </c>
      <c r="AL10030" t="s">
        <v>21829</v>
      </c>
      <c r="AM10030">
        <v>16</v>
      </c>
    </row>
    <row r="10031" spans="1:39" x14ac:dyDescent="0.3">
      <c r="A10031" t="s">
        <v>20811</v>
      </c>
      <c r="B10031" t="s">
        <v>20812</v>
      </c>
      <c r="C10031" t="s">
        <v>676</v>
      </c>
      <c r="D10031" t="str">
        <f t="shared" si="156"/>
        <v>CTD2021</v>
      </c>
      <c r="E10031" s="1">
        <v>44561</v>
      </c>
      <c r="F10031">
        <v>15049496142913</v>
      </c>
      <c r="G10031">
        <v>24110828208</v>
      </c>
      <c r="H10031">
        <v>9319015877779</v>
      </c>
      <c r="I10031" s="4" t="e">
        <v>#N/A</v>
      </c>
      <c r="J10031" s="4" t="e">
        <v>#N/A</v>
      </c>
      <c r="K10031">
        <v>9077915407373</v>
      </c>
      <c r="L10031">
        <v>8802717841835</v>
      </c>
      <c r="M10031">
        <v>9077915407373</v>
      </c>
      <c r="N10031" s="6">
        <v>9077915407373</v>
      </c>
      <c r="O10031">
        <v>1724213630</v>
      </c>
      <c r="P10031">
        <v>6801935410099</v>
      </c>
      <c r="Q10031">
        <v>277061262000</v>
      </c>
      <c r="R10031">
        <v>-152166878367</v>
      </c>
      <c r="S10031">
        <v>1558213118150</v>
      </c>
      <c r="T10031">
        <v>884710498842</v>
      </c>
      <c r="U10031">
        <v>7076551645758</v>
      </c>
      <c r="V10031">
        <v>13875943285056</v>
      </c>
      <c r="W10031">
        <v>1724213630</v>
      </c>
      <c r="X10031">
        <v>73792975850</v>
      </c>
      <c r="Y10031">
        <v>96.968490000000003</v>
      </c>
      <c r="Z10031">
        <v>8802717841835</v>
      </c>
      <c r="AA10031" t="e">
        <v>#N/A</v>
      </c>
      <c r="AB10031">
        <v>5109616168943</v>
      </c>
      <c r="AC10031" t="e">
        <v>#N/A</v>
      </c>
      <c r="AD10031">
        <v>315375435690</v>
      </c>
      <c r="AE10031">
        <v>1186006176004</v>
      </c>
      <c r="AF10031">
        <v>608732801032</v>
      </c>
      <c r="AG10031">
        <v>119238318503</v>
      </c>
      <c r="AH10031">
        <v>10382418864725.5</v>
      </c>
      <c r="AI10031">
        <v>1289671333968</v>
      </c>
      <c r="AJ10031">
        <v>99694402664</v>
      </c>
      <c r="AK10031">
        <v>93401966940</v>
      </c>
      <c r="AL10031" t="s">
        <v>21829</v>
      </c>
      <c r="AM10031">
        <v>17</v>
      </c>
    </row>
    <row r="10032" spans="1:39" x14ac:dyDescent="0.3">
      <c r="A10032" t="s">
        <v>20813</v>
      </c>
      <c r="B10032" t="s">
        <v>20814</v>
      </c>
      <c r="C10032" t="s">
        <v>676</v>
      </c>
      <c r="D10032" t="str">
        <f t="shared" si="156"/>
        <v>CTD2022</v>
      </c>
      <c r="E10032" s="1">
        <v>44926</v>
      </c>
      <c r="F10032">
        <v>18967071946667</v>
      </c>
      <c r="G10032">
        <v>20791833411</v>
      </c>
      <c r="H10032">
        <v>14784972527477</v>
      </c>
      <c r="I10032" s="4" t="e">
        <v>#N/A</v>
      </c>
      <c r="J10032" s="4" t="e">
        <v>#N/A</v>
      </c>
      <c r="K10032">
        <v>14536948503110</v>
      </c>
      <c r="L10032">
        <v>14050214386118</v>
      </c>
      <c r="M10032">
        <v>14536948503110</v>
      </c>
      <c r="N10032" s="6">
        <v>14538688107336</v>
      </c>
      <c r="O10032">
        <v>1077189765420</v>
      </c>
      <c r="P10032">
        <v>10753109689422</v>
      </c>
      <c r="Q10032">
        <v>253701455430</v>
      </c>
      <c r="R10032">
        <v>-174529123295</v>
      </c>
      <c r="S10032">
        <v>2837856762720</v>
      </c>
      <c r="T10032">
        <v>1064440156074</v>
      </c>
      <c r="U10032">
        <v>7238415794612</v>
      </c>
      <c r="V10032">
        <v>17465000719039</v>
      </c>
      <c r="W10032">
        <v>553076670059</v>
      </c>
      <c r="X10032" t="s">
        <v>7</v>
      </c>
      <c r="Y10032">
        <v>96.651740000000004</v>
      </c>
      <c r="Z10032">
        <v>14050214386118</v>
      </c>
      <c r="AA10032" t="e">
        <v>#N/A</v>
      </c>
      <c r="AB10032">
        <v>7287907669373</v>
      </c>
      <c r="AC10032" t="e">
        <v>#N/A</v>
      </c>
      <c r="AD10032">
        <v>336087635969</v>
      </c>
      <c r="AE10032">
        <v>1138324951639</v>
      </c>
      <c r="AF10032">
        <v>473757980914</v>
      </c>
      <c r="AG10032">
        <v>130303137868</v>
      </c>
      <c r="AH10032">
        <v>14377977298125</v>
      </c>
      <c r="AI10032">
        <v>1173552857857</v>
      </c>
      <c r="AJ10032">
        <v>95462651851</v>
      </c>
      <c r="AK10032">
        <v>14043119459</v>
      </c>
      <c r="AL10032" t="s">
        <v>21829</v>
      </c>
      <c r="AM10032">
        <v>18</v>
      </c>
    </row>
    <row r="10033" spans="1:39" x14ac:dyDescent="0.3">
      <c r="A10033" t="s">
        <v>20815</v>
      </c>
      <c r="B10033" t="s">
        <v>20816</v>
      </c>
      <c r="C10033" t="s">
        <v>676</v>
      </c>
      <c r="D10033" t="str">
        <f t="shared" si="156"/>
        <v>CTD2023</v>
      </c>
      <c r="E10033" s="1">
        <v>45107</v>
      </c>
      <c r="F10033" t="s">
        <v>7</v>
      </c>
      <c r="G10033" t="s">
        <v>7</v>
      </c>
      <c r="H10033" t="s">
        <v>7</v>
      </c>
      <c r="I10033" s="4" t="e">
        <v>#N/A</v>
      </c>
      <c r="J10033" s="4" t="e">
        <v>#N/A</v>
      </c>
      <c r="K10033" t="s">
        <v>7</v>
      </c>
      <c r="L10033" t="s">
        <v>7</v>
      </c>
      <c r="M10033" t="s">
        <v>7</v>
      </c>
      <c r="N10033" s="6" t="s">
        <v>7</v>
      </c>
      <c r="O10033" t="s">
        <v>7</v>
      </c>
      <c r="P10033" t="s">
        <v>7</v>
      </c>
      <c r="Q10033" t="e">
        <v>#N/A</v>
      </c>
      <c r="R10033" t="s">
        <v>7</v>
      </c>
      <c r="S10033" t="e">
        <v>#N/A</v>
      </c>
      <c r="T10033" t="s">
        <v>7</v>
      </c>
      <c r="U10033" t="s">
        <v>7</v>
      </c>
      <c r="V10033" t="s">
        <v>7</v>
      </c>
      <c r="W10033" t="s">
        <v>7</v>
      </c>
      <c r="X10033" t="s">
        <v>7</v>
      </c>
      <c r="Y10033" t="s">
        <v>7</v>
      </c>
      <c r="Z10033" t="s">
        <v>7</v>
      </c>
      <c r="AA10033" t="e">
        <v>#N/A</v>
      </c>
      <c r="AB10033" t="s">
        <v>7</v>
      </c>
      <c r="AC10033" t="e">
        <v>#N/A</v>
      </c>
      <c r="AD10033" t="s">
        <v>7</v>
      </c>
      <c r="AE10033" t="s">
        <v>7</v>
      </c>
      <c r="AF10033" t="s">
        <v>7</v>
      </c>
      <c r="AG10033">
        <v>143308383868</v>
      </c>
      <c r="AH10033">
        <v>4319958475875</v>
      </c>
      <c r="AI10033">
        <v>1098663432875</v>
      </c>
      <c r="AJ10033">
        <v>94688769564</v>
      </c>
      <c r="AK10033">
        <v>14033720468</v>
      </c>
      <c r="AL10033" t="s">
        <v>21829</v>
      </c>
      <c r="AM10033">
        <v>19</v>
      </c>
    </row>
    <row r="10034" spans="1:39" x14ac:dyDescent="0.3">
      <c r="A10034" t="s">
        <v>20817</v>
      </c>
      <c r="B10034" t="s">
        <v>20818</v>
      </c>
      <c r="C10034" t="s">
        <v>676</v>
      </c>
      <c r="D10034" t="str">
        <f t="shared" si="156"/>
        <v>CTD2024</v>
      </c>
      <c r="E10034" s="1">
        <v>45473</v>
      </c>
      <c r="F10034">
        <v>22829152340385</v>
      </c>
      <c r="G10034">
        <v>299450253431</v>
      </c>
      <c r="H10034">
        <v>20912643004593</v>
      </c>
      <c r="I10034" s="4" t="e">
        <v>#N/A</v>
      </c>
      <c r="J10034" s="4" t="e">
        <v>#N/A</v>
      </c>
      <c r="K10034">
        <v>21045158770378</v>
      </c>
      <c r="L10034">
        <v>20332643665141</v>
      </c>
      <c r="M10034">
        <v>21045158770378</v>
      </c>
      <c r="N10034" s="6">
        <v>21045175037120</v>
      </c>
      <c r="O10034">
        <v>1540312465515</v>
      </c>
      <c r="P10034">
        <v>14248027443513</v>
      </c>
      <c r="Q10034" t="e">
        <v>#N/A</v>
      </c>
      <c r="R10034">
        <v>-128294581944</v>
      </c>
      <c r="S10034" t="e">
        <v>#N/A</v>
      </c>
      <c r="T10034">
        <v>2210413091737</v>
      </c>
      <c r="U10034">
        <v>6232862158732</v>
      </c>
      <c r="V10034">
        <v>20456205370323</v>
      </c>
      <c r="W10034">
        <v>1519195776810</v>
      </c>
      <c r="X10034" t="s">
        <v>7</v>
      </c>
      <c r="Y10034">
        <v>96.614350000000002</v>
      </c>
      <c r="Z10034">
        <v>20332643665141</v>
      </c>
      <c r="AA10034" t="e">
        <v>#N/A</v>
      </c>
      <c r="AB10034">
        <v>9363692023735</v>
      </c>
      <c r="AC10034" t="e">
        <v>#N/A</v>
      </c>
      <c r="AD10034">
        <v>687743118231</v>
      </c>
      <c r="AE10034">
        <v>1310382565489</v>
      </c>
      <c r="AF10034">
        <v>468763130938</v>
      </c>
      <c r="AG10034" t="s">
        <v>7</v>
      </c>
      <c r="AH10034">
        <v>7005093981400</v>
      </c>
      <c r="AI10034">
        <v>1593194503583</v>
      </c>
      <c r="AJ10034">
        <v>83007366118</v>
      </c>
      <c r="AK10034">
        <v>87995290945</v>
      </c>
      <c r="AL10034" t="s">
        <v>21829</v>
      </c>
      <c r="AM10034">
        <v>20</v>
      </c>
    </row>
    <row r="10035" spans="1:39" x14ac:dyDescent="0.3">
      <c r="A10035" t="s">
        <v>20819</v>
      </c>
      <c r="B10035" t="s">
        <v>20820</v>
      </c>
      <c r="C10035" t="s">
        <v>677</v>
      </c>
      <c r="D10035" t="str">
        <f t="shared" si="156"/>
        <v>ASM2007</v>
      </c>
      <c r="E10035" s="1">
        <v>39447</v>
      </c>
      <c r="F10035">
        <v>634345036255</v>
      </c>
      <c r="G10035">
        <v>42329242701</v>
      </c>
      <c r="H10035">
        <v>145131779000</v>
      </c>
      <c r="I10035" s="4" t="e">
        <v>#N/A</v>
      </c>
      <c r="J10035" s="4" t="s">
        <v>7</v>
      </c>
      <c r="K10035">
        <v>203324306441</v>
      </c>
      <c r="L10035">
        <v>136024182000</v>
      </c>
      <c r="M10035">
        <v>203324306441</v>
      </c>
      <c r="N10035" s="6">
        <v>203324306441</v>
      </c>
      <c r="O10035">
        <v>170117922000</v>
      </c>
      <c r="P10035">
        <v>387479778888</v>
      </c>
      <c r="Q10035" t="e">
        <v>#N/A</v>
      </c>
      <c r="R10035">
        <v>5069595740</v>
      </c>
      <c r="S10035" t="e">
        <v>#N/A</v>
      </c>
      <c r="T10035">
        <v>196241170000</v>
      </c>
      <c r="U10035">
        <v>263930217443</v>
      </c>
      <c r="V10035">
        <v>480792074443</v>
      </c>
      <c r="W10035" t="s">
        <v>7</v>
      </c>
      <c r="X10035" t="s">
        <v>7</v>
      </c>
      <c r="Y10035">
        <v>66.900109999999998</v>
      </c>
      <c r="Z10035">
        <v>136024182000</v>
      </c>
      <c r="AA10035" t="s">
        <v>7</v>
      </c>
      <c r="AB10035">
        <v>45628623000</v>
      </c>
      <c r="AC10035" t="e">
        <v>#N/A</v>
      </c>
      <c r="AD10035">
        <v>55727501000</v>
      </c>
      <c r="AE10035">
        <v>50757406515</v>
      </c>
      <c r="AF10035">
        <v>49590602515</v>
      </c>
      <c r="AG10035" t="e">
        <v>#N/A</v>
      </c>
      <c r="AH10035" t="e">
        <v>#N/A</v>
      </c>
      <c r="AI10035" t="e">
        <v>#N/A</v>
      </c>
      <c r="AJ10035" t="e">
        <v>#N/A</v>
      </c>
      <c r="AK10035" t="e">
        <v>#N/A</v>
      </c>
      <c r="AL10035" t="s">
        <v>21832</v>
      </c>
      <c r="AM10035">
        <v>10</v>
      </c>
    </row>
    <row r="10036" spans="1:39" x14ac:dyDescent="0.3">
      <c r="A10036" t="s">
        <v>20821</v>
      </c>
      <c r="B10036" t="s">
        <v>20822</v>
      </c>
      <c r="C10036" t="s">
        <v>677</v>
      </c>
      <c r="D10036" t="str">
        <f t="shared" si="156"/>
        <v>ASM2008</v>
      </c>
      <c r="E10036" s="1">
        <v>39813</v>
      </c>
      <c r="F10036">
        <v>871427536122</v>
      </c>
      <c r="G10036">
        <v>22265016446</v>
      </c>
      <c r="H10036">
        <v>259309119000</v>
      </c>
      <c r="I10036" s="4" t="e">
        <v>#N/A</v>
      </c>
      <c r="J10036" s="4" t="s">
        <v>7</v>
      </c>
      <c r="K10036">
        <v>280646972107</v>
      </c>
      <c r="L10036">
        <v>239128575000</v>
      </c>
      <c r="M10036">
        <v>280646972107</v>
      </c>
      <c r="N10036" s="6">
        <v>280646972107</v>
      </c>
      <c r="O10036">
        <v>306173220000</v>
      </c>
      <c r="P10036">
        <v>601121857778</v>
      </c>
      <c r="Q10036" t="e">
        <v>#N/A</v>
      </c>
      <c r="R10036">
        <v>5909555578</v>
      </c>
      <c r="S10036" t="e">
        <v>#N/A</v>
      </c>
      <c r="T10036">
        <v>30456966239</v>
      </c>
      <c r="U10036">
        <v>129896324658</v>
      </c>
      <c r="V10036">
        <v>548968462237</v>
      </c>
      <c r="W10036">
        <v>124623500000</v>
      </c>
      <c r="X10036">
        <v>22643400000</v>
      </c>
      <c r="Y10036">
        <v>85.206180000000003</v>
      </c>
      <c r="Z10036">
        <v>239128575000</v>
      </c>
      <c r="AA10036" t="s">
        <v>7</v>
      </c>
      <c r="AB10036">
        <v>118308764000</v>
      </c>
      <c r="AC10036" t="e">
        <v>#N/A</v>
      </c>
      <c r="AD10036">
        <v>46702665000</v>
      </c>
      <c r="AE10036">
        <v>120418861542</v>
      </c>
      <c r="AF10036">
        <v>119063846542</v>
      </c>
      <c r="AG10036" t="e">
        <v>#N/A</v>
      </c>
      <c r="AH10036" t="s">
        <v>7</v>
      </c>
      <c r="AI10036">
        <v>153552961812</v>
      </c>
      <c r="AJ10036">
        <v>2385440692</v>
      </c>
      <c r="AK10036">
        <v>11371252000</v>
      </c>
      <c r="AL10036" t="s">
        <v>21832</v>
      </c>
      <c r="AM10036">
        <v>11</v>
      </c>
    </row>
    <row r="10037" spans="1:39" x14ac:dyDescent="0.3">
      <c r="A10037" t="s">
        <v>20823</v>
      </c>
      <c r="B10037" t="s">
        <v>20824</v>
      </c>
      <c r="C10037" t="s">
        <v>677</v>
      </c>
      <c r="D10037" t="str">
        <f t="shared" si="156"/>
        <v>ASM2009</v>
      </c>
      <c r="E10037" s="1">
        <v>40178</v>
      </c>
      <c r="F10037">
        <v>759206212000</v>
      </c>
      <c r="G10037">
        <v>60458399000</v>
      </c>
      <c r="H10037">
        <v>479222473000</v>
      </c>
      <c r="I10037" s="4" t="e">
        <v>#N/A</v>
      </c>
      <c r="J10037" s="4" t="s">
        <v>7</v>
      </c>
      <c r="K10037">
        <v>546925613000</v>
      </c>
      <c r="L10037">
        <v>450919583000</v>
      </c>
      <c r="M10037">
        <v>546925613000</v>
      </c>
      <c r="N10037" s="6">
        <v>548167228000</v>
      </c>
      <c r="O10037">
        <v>295173306000</v>
      </c>
      <c r="P10037">
        <v>461154066000</v>
      </c>
      <c r="Q10037" t="e">
        <v>#N/A</v>
      </c>
      <c r="R10037">
        <v>13772174000</v>
      </c>
      <c r="S10037" t="e">
        <v>#N/A</v>
      </c>
      <c r="T10037">
        <v>6100557000</v>
      </c>
      <c r="U10037">
        <v>108366432000</v>
      </c>
      <c r="V10037">
        <v>374022863000</v>
      </c>
      <c r="W10037">
        <v>100175671000</v>
      </c>
      <c r="X10037">
        <v>6645276000</v>
      </c>
      <c r="Y10037">
        <v>82.446240000000003</v>
      </c>
      <c r="Z10037">
        <v>450919583000</v>
      </c>
      <c r="AA10037" t="s">
        <v>7</v>
      </c>
      <c r="AB10037">
        <v>53770915000</v>
      </c>
      <c r="AC10037" t="e">
        <v>#N/A</v>
      </c>
      <c r="AD10037">
        <v>49517325000</v>
      </c>
      <c r="AE10037">
        <v>150594560000</v>
      </c>
      <c r="AF10037">
        <v>148250804000</v>
      </c>
      <c r="AG10037" t="e">
        <v>#N/A</v>
      </c>
      <c r="AH10037" t="e">
        <v>#N/A</v>
      </c>
      <c r="AI10037" t="e">
        <v>#N/A</v>
      </c>
      <c r="AJ10037" t="e">
        <v>#N/A</v>
      </c>
      <c r="AK10037" t="e">
        <v>#N/A</v>
      </c>
      <c r="AL10037" t="s">
        <v>21832</v>
      </c>
      <c r="AM10037">
        <v>12</v>
      </c>
    </row>
    <row r="10038" spans="1:39" x14ac:dyDescent="0.3">
      <c r="A10038" t="s">
        <v>20825</v>
      </c>
      <c r="B10038" t="s">
        <v>20826</v>
      </c>
      <c r="C10038" t="s">
        <v>677</v>
      </c>
      <c r="D10038" t="str">
        <f t="shared" si="156"/>
        <v>ASM2010</v>
      </c>
      <c r="E10038" s="1">
        <v>40543</v>
      </c>
      <c r="F10038">
        <v>1244892800000</v>
      </c>
      <c r="G10038">
        <v>157096840000</v>
      </c>
      <c r="H10038">
        <v>409613066000</v>
      </c>
      <c r="I10038" s="4" t="e">
        <v>#N/A</v>
      </c>
      <c r="J10038" s="4" t="s">
        <v>7</v>
      </c>
      <c r="K10038">
        <v>553190875000</v>
      </c>
      <c r="L10038">
        <v>378283642000</v>
      </c>
      <c r="M10038">
        <v>553190875000</v>
      </c>
      <c r="N10038" s="6">
        <v>585701666000</v>
      </c>
      <c r="O10038">
        <v>431806550000</v>
      </c>
      <c r="P10038">
        <v>843140764000</v>
      </c>
      <c r="Q10038" t="e">
        <v>#N/A</v>
      </c>
      <c r="R10038">
        <v>-16312736000</v>
      </c>
      <c r="S10038" t="e">
        <v>#N/A</v>
      </c>
      <c r="T10038">
        <v>102231328000</v>
      </c>
      <c r="U10038">
        <v>161261150000</v>
      </c>
      <c r="V10038">
        <v>792945075000</v>
      </c>
      <c r="W10038">
        <v>220849711000</v>
      </c>
      <c r="X10038">
        <v>48848340000</v>
      </c>
      <c r="Y10038">
        <v>68.38212</v>
      </c>
      <c r="Z10038">
        <v>378283642000</v>
      </c>
      <c r="AA10038" t="s">
        <v>7</v>
      </c>
      <c r="AB10038">
        <v>293953726000</v>
      </c>
      <c r="AC10038" t="e">
        <v>#N/A</v>
      </c>
      <c r="AD10038">
        <v>148684419000</v>
      </c>
      <c r="AE10038">
        <v>208454375000</v>
      </c>
      <c r="AF10038">
        <v>205328729000</v>
      </c>
      <c r="AG10038" t="e">
        <v>#N/A</v>
      </c>
      <c r="AH10038" t="s">
        <v>7</v>
      </c>
      <c r="AI10038">
        <v>321631653885</v>
      </c>
      <c r="AJ10038">
        <v>670529022</v>
      </c>
      <c r="AK10038">
        <v>3021158000</v>
      </c>
      <c r="AL10038" t="s">
        <v>21832</v>
      </c>
      <c r="AM10038">
        <v>13</v>
      </c>
    </row>
    <row r="10039" spans="1:39" x14ac:dyDescent="0.3">
      <c r="A10039" t="s">
        <v>20827</v>
      </c>
      <c r="B10039" t="s">
        <v>20828</v>
      </c>
      <c r="C10039" t="s">
        <v>677</v>
      </c>
      <c r="D10039" t="str">
        <f t="shared" si="156"/>
        <v>ASM2011</v>
      </c>
      <c r="E10039" s="1">
        <v>40908</v>
      </c>
      <c r="F10039">
        <v>1378252147301</v>
      </c>
      <c r="G10039">
        <v>66491785833</v>
      </c>
      <c r="H10039">
        <v>748335543579</v>
      </c>
      <c r="I10039" s="4" t="e">
        <v>#N/A</v>
      </c>
      <c r="J10039" s="4" t="s">
        <v>7</v>
      </c>
      <c r="K10039">
        <v>873610695060</v>
      </c>
      <c r="L10039">
        <v>688760734505</v>
      </c>
      <c r="M10039">
        <v>873610695060</v>
      </c>
      <c r="N10039" s="6">
        <v>925168789258</v>
      </c>
      <c r="O10039">
        <v>562116457223</v>
      </c>
      <c r="P10039">
        <v>711161372532</v>
      </c>
      <c r="Q10039" t="e">
        <v>#N/A</v>
      </c>
      <c r="R10039">
        <v>39028224933</v>
      </c>
      <c r="S10039" t="e">
        <v>#N/A</v>
      </c>
      <c r="T10039">
        <v>32613021079</v>
      </c>
      <c r="U10039">
        <v>308314003815</v>
      </c>
      <c r="V10039">
        <v>897400539347</v>
      </c>
      <c r="W10039">
        <v>440541620223</v>
      </c>
      <c r="X10039">
        <v>129300000</v>
      </c>
      <c r="Y10039">
        <v>78.840689999999995</v>
      </c>
      <c r="Z10039">
        <v>688760734505</v>
      </c>
      <c r="AA10039" t="s">
        <v>7</v>
      </c>
      <c r="AB10039">
        <v>65423344395</v>
      </c>
      <c r="AC10039" t="e">
        <v>#N/A</v>
      </c>
      <c r="AD10039">
        <v>102975186352</v>
      </c>
      <c r="AE10039">
        <v>175992929754</v>
      </c>
      <c r="AF10039">
        <v>171113428571</v>
      </c>
      <c r="AG10039" t="e">
        <v>#N/A</v>
      </c>
      <c r="AH10039">
        <v>799106659494.505</v>
      </c>
      <c r="AI10039">
        <v>450990835000</v>
      </c>
      <c r="AJ10039">
        <v>2947752000</v>
      </c>
      <c r="AK10039">
        <v>30164934000</v>
      </c>
      <c r="AL10039" t="s">
        <v>21832</v>
      </c>
      <c r="AM10039">
        <v>14</v>
      </c>
    </row>
    <row r="10040" spans="1:39" x14ac:dyDescent="0.3">
      <c r="A10040" t="s">
        <v>20829</v>
      </c>
      <c r="B10040" t="s">
        <v>20830</v>
      </c>
      <c r="C10040" t="s">
        <v>677</v>
      </c>
      <c r="D10040" t="str">
        <f t="shared" si="156"/>
        <v>ASM2012</v>
      </c>
      <c r="E10040" s="1">
        <v>41274</v>
      </c>
      <c r="F10040">
        <v>1577815065017</v>
      </c>
      <c r="G10040">
        <v>13245228376</v>
      </c>
      <c r="H10040">
        <v>948240379931</v>
      </c>
      <c r="I10040" s="4" t="e">
        <v>#N/A</v>
      </c>
      <c r="J10040" s="4" t="s">
        <v>7</v>
      </c>
      <c r="K10040">
        <v>1018096288660</v>
      </c>
      <c r="L10040">
        <v>897650663250</v>
      </c>
      <c r="M10040">
        <v>1018096288660</v>
      </c>
      <c r="N10040" s="6">
        <v>1185080072649</v>
      </c>
      <c r="O10040">
        <v>668035578057</v>
      </c>
      <c r="P10040">
        <v>898885775058</v>
      </c>
      <c r="Q10040" t="e">
        <v>#N/A</v>
      </c>
      <c r="R10040">
        <v>62164464707</v>
      </c>
      <c r="S10040" t="e">
        <v>#N/A</v>
      </c>
      <c r="T10040">
        <v>55112698329</v>
      </c>
      <c r="U10040">
        <v>233157968355</v>
      </c>
      <c r="V10040">
        <v>976692503225</v>
      </c>
      <c r="W10040">
        <v>513191988857</v>
      </c>
      <c r="X10040">
        <v>0</v>
      </c>
      <c r="Y10040">
        <v>88.169529999999995</v>
      </c>
      <c r="Z10040">
        <v>897650663250</v>
      </c>
      <c r="AA10040" t="s">
        <v>7</v>
      </c>
      <c r="AB10040">
        <v>115893491948</v>
      </c>
      <c r="AC10040" t="e">
        <v>#N/A</v>
      </c>
      <c r="AD10040">
        <v>112227277763</v>
      </c>
      <c r="AE10040">
        <v>237598558160</v>
      </c>
      <c r="AF10040">
        <v>231585503764</v>
      </c>
      <c r="AG10040" t="e">
        <v>#N/A</v>
      </c>
      <c r="AH10040">
        <v>1133881934481.6599</v>
      </c>
      <c r="AI10040">
        <v>470258907665</v>
      </c>
      <c r="AJ10040">
        <v>3863750321</v>
      </c>
      <c r="AK10040">
        <v>21182595980</v>
      </c>
      <c r="AL10040" t="s">
        <v>21832</v>
      </c>
      <c r="AM10040">
        <v>15</v>
      </c>
    </row>
    <row r="10041" spans="1:39" x14ac:dyDescent="0.3">
      <c r="A10041" t="s">
        <v>20831</v>
      </c>
      <c r="B10041" t="s">
        <v>20832</v>
      </c>
      <c r="C10041" t="s">
        <v>677</v>
      </c>
      <c r="D10041" t="str">
        <f t="shared" si="156"/>
        <v>ASM2013</v>
      </c>
      <c r="E10041" s="1">
        <v>41639</v>
      </c>
      <c r="F10041">
        <v>1673511880949</v>
      </c>
      <c r="G10041">
        <v>25484245170</v>
      </c>
      <c r="H10041">
        <v>1066260104404</v>
      </c>
      <c r="I10041" s="4" t="e">
        <v>#N/A</v>
      </c>
      <c r="J10041" s="4" t="s">
        <v>7</v>
      </c>
      <c r="K10041">
        <v>1135079426456</v>
      </c>
      <c r="L10041">
        <v>1012702268750</v>
      </c>
      <c r="M10041">
        <v>1135079426456</v>
      </c>
      <c r="N10041" s="6">
        <v>1182023924888</v>
      </c>
      <c r="O10041">
        <v>765476182930</v>
      </c>
      <c r="P10041">
        <v>969098345820</v>
      </c>
      <c r="Q10041" t="e">
        <v>#N/A</v>
      </c>
      <c r="R10041">
        <v>51611543324</v>
      </c>
      <c r="S10041" t="e">
        <v>#N/A</v>
      </c>
      <c r="T10041">
        <v>25768808229</v>
      </c>
      <c r="U10041">
        <v>503140232908</v>
      </c>
      <c r="V10041">
        <v>1069348136779</v>
      </c>
      <c r="W10041">
        <v>363088739386</v>
      </c>
      <c r="X10041">
        <v>0</v>
      </c>
      <c r="Y10041">
        <v>89.218630000000005</v>
      </c>
      <c r="Z10041">
        <v>1012702268750</v>
      </c>
      <c r="AA10041" t="s">
        <v>7</v>
      </c>
      <c r="AB10041">
        <v>141428451349</v>
      </c>
      <c r="AC10041" t="e">
        <v>#N/A</v>
      </c>
      <c r="AD10041">
        <v>58234527050</v>
      </c>
      <c r="AE10041">
        <v>248463919044</v>
      </c>
      <c r="AF10041">
        <v>241562600727</v>
      </c>
      <c r="AG10041" t="e">
        <v>#N/A</v>
      </c>
      <c r="AH10041">
        <v>442366494668.32703</v>
      </c>
      <c r="AI10041">
        <v>593168238113</v>
      </c>
      <c r="AJ10041">
        <v>1866479099</v>
      </c>
      <c r="AK10041">
        <v>1972043805</v>
      </c>
      <c r="AL10041" t="s">
        <v>21832</v>
      </c>
      <c r="AM10041">
        <v>16</v>
      </c>
    </row>
    <row r="10042" spans="1:39" x14ac:dyDescent="0.3">
      <c r="A10042" t="s">
        <v>20833</v>
      </c>
      <c r="B10042" t="s">
        <v>20834</v>
      </c>
      <c r="C10042" t="s">
        <v>677</v>
      </c>
      <c r="D10042" t="str">
        <f t="shared" si="156"/>
        <v>ASM2014</v>
      </c>
      <c r="E10042" s="1">
        <v>42004</v>
      </c>
      <c r="F10042">
        <v>2481244492433</v>
      </c>
      <c r="G10042">
        <v>89154359443</v>
      </c>
      <c r="H10042">
        <v>1064249082406</v>
      </c>
      <c r="I10042" s="4" t="e">
        <v>#N/A</v>
      </c>
      <c r="J10042" s="4" t="s">
        <v>7</v>
      </c>
      <c r="K10042">
        <v>1199288798258</v>
      </c>
      <c r="L10042">
        <v>1001869699030</v>
      </c>
      <c r="M10042">
        <v>1199288798258</v>
      </c>
      <c r="N10042" s="6">
        <v>1222977836978</v>
      </c>
      <c r="O10042">
        <v>935259653118</v>
      </c>
      <c r="P10042">
        <v>1203534595293</v>
      </c>
      <c r="Q10042" t="e">
        <v>#N/A</v>
      </c>
      <c r="R10042">
        <v>48565578146</v>
      </c>
      <c r="S10042" t="e">
        <v>#N/A</v>
      </c>
      <c r="T10042">
        <v>389731896437</v>
      </c>
      <c r="U10042">
        <v>1174384639234</v>
      </c>
      <c r="V10042">
        <v>1953211041211</v>
      </c>
      <c r="W10042">
        <v>521663950218</v>
      </c>
      <c r="X10042">
        <v>23849724719</v>
      </c>
      <c r="Y10042">
        <v>83.538650000000004</v>
      </c>
      <c r="Z10042">
        <v>1001869699030</v>
      </c>
      <c r="AA10042" t="s">
        <v>7</v>
      </c>
      <c r="AB10042">
        <v>110434067002</v>
      </c>
      <c r="AC10042" t="e">
        <v>#N/A</v>
      </c>
      <c r="AD10042">
        <v>120995887650</v>
      </c>
      <c r="AE10042">
        <v>140670600634</v>
      </c>
      <c r="AF10042">
        <v>120935878434</v>
      </c>
      <c r="AG10042" t="e">
        <v>#N/A</v>
      </c>
      <c r="AH10042">
        <v>414909245014.83197</v>
      </c>
      <c r="AI10042">
        <v>598847797100</v>
      </c>
      <c r="AJ10042">
        <v>2285074130</v>
      </c>
      <c r="AK10042">
        <v>3803593818</v>
      </c>
      <c r="AL10042" t="s">
        <v>21832</v>
      </c>
      <c r="AM10042">
        <v>17</v>
      </c>
    </row>
    <row r="10043" spans="1:39" x14ac:dyDescent="0.3">
      <c r="A10043" t="s">
        <v>20835</v>
      </c>
      <c r="B10043" t="s">
        <v>20836</v>
      </c>
      <c r="C10043" t="s">
        <v>677</v>
      </c>
      <c r="D10043" t="str">
        <f t="shared" si="156"/>
        <v>ASM2015</v>
      </c>
      <c r="E10043" s="1">
        <v>42369</v>
      </c>
      <c r="F10043">
        <v>3908501934563</v>
      </c>
      <c r="G10043">
        <v>85851264739</v>
      </c>
      <c r="H10043">
        <v>775131544407</v>
      </c>
      <c r="I10043" s="4" t="e">
        <v>#N/A</v>
      </c>
      <c r="J10043" s="4" t="s">
        <v>7</v>
      </c>
      <c r="K10043">
        <v>880615941408</v>
      </c>
      <c r="L10043">
        <v>691231554631</v>
      </c>
      <c r="M10043">
        <v>880615941408</v>
      </c>
      <c r="N10043" s="6">
        <v>952780491486</v>
      </c>
      <c r="O10043">
        <v>990420713406</v>
      </c>
      <c r="P10043">
        <v>1472343617299</v>
      </c>
      <c r="Q10043" t="e">
        <v>#N/A</v>
      </c>
      <c r="R10043">
        <v>12355086205</v>
      </c>
      <c r="S10043" t="e">
        <v>#N/A</v>
      </c>
      <c r="T10043">
        <v>472339566075</v>
      </c>
      <c r="U10043">
        <v>2123731876209</v>
      </c>
      <c r="V10043">
        <v>3057128120453</v>
      </c>
      <c r="W10043">
        <v>462259616206</v>
      </c>
      <c r="X10043">
        <v>27001000</v>
      </c>
      <c r="Y10043">
        <v>78.494100000000003</v>
      </c>
      <c r="Z10043">
        <v>691231554631</v>
      </c>
      <c r="AA10043">
        <v>329676689</v>
      </c>
      <c r="AB10043">
        <v>103508339206</v>
      </c>
      <c r="AC10043" t="e">
        <v>#N/A</v>
      </c>
      <c r="AD10043">
        <v>145064513594</v>
      </c>
      <c r="AE10043">
        <v>205464296094</v>
      </c>
      <c r="AF10043">
        <v>162947609216</v>
      </c>
      <c r="AG10043" t="e">
        <v>#N/A</v>
      </c>
      <c r="AH10043">
        <v>1197180045251.3701</v>
      </c>
      <c r="AI10043">
        <v>520418410076</v>
      </c>
      <c r="AJ10043">
        <v>3106041534</v>
      </c>
      <c r="AK10043">
        <v>18630952926</v>
      </c>
      <c r="AL10043" t="s">
        <v>21832</v>
      </c>
      <c r="AM10043">
        <v>18</v>
      </c>
    </row>
    <row r="10044" spans="1:39" x14ac:dyDescent="0.3">
      <c r="A10044" t="s">
        <v>20837</v>
      </c>
      <c r="B10044" t="s">
        <v>20838</v>
      </c>
      <c r="C10044" t="s">
        <v>677</v>
      </c>
      <c r="D10044" t="str">
        <f t="shared" si="156"/>
        <v>ASM2016</v>
      </c>
      <c r="E10044" s="1">
        <v>42735</v>
      </c>
      <c r="F10044">
        <v>4880522436999</v>
      </c>
      <c r="G10044">
        <v>173784735491</v>
      </c>
      <c r="H10044">
        <v>1188130223063</v>
      </c>
      <c r="I10044" s="4" t="e">
        <v>#N/A</v>
      </c>
      <c r="J10044" s="4">
        <v>-1</v>
      </c>
      <c r="K10044">
        <v>1406490201935</v>
      </c>
      <c r="L10044">
        <v>1062153110781</v>
      </c>
      <c r="M10044">
        <v>1406490201935</v>
      </c>
      <c r="N10044" s="6">
        <v>1536198356771</v>
      </c>
      <c r="O10044">
        <v>1128096020469</v>
      </c>
      <c r="P10044">
        <v>2235948552746</v>
      </c>
      <c r="Q10044" t="e">
        <v>#N/A</v>
      </c>
      <c r="R10044">
        <v>33458799913</v>
      </c>
      <c r="S10044" t="e">
        <v>#N/A</v>
      </c>
      <c r="T10044">
        <v>211492893500</v>
      </c>
      <c r="U10044">
        <v>1557914922579</v>
      </c>
      <c r="V10044">
        <v>3250054375296</v>
      </c>
      <c r="W10044">
        <v>600703829865</v>
      </c>
      <c r="X10044">
        <v>178792986</v>
      </c>
      <c r="Y10044">
        <v>75.517989999999998</v>
      </c>
      <c r="Z10044">
        <v>1062153110781</v>
      </c>
      <c r="AA10044">
        <v>329676689</v>
      </c>
      <c r="AB10044">
        <v>240387505272</v>
      </c>
      <c r="AC10044" t="e">
        <v>#N/A</v>
      </c>
      <c r="AD10044">
        <v>302083146925</v>
      </c>
      <c r="AE10044">
        <v>310979846882</v>
      </c>
      <c r="AF10044">
        <v>214984758894</v>
      </c>
      <c r="AG10044" t="e">
        <v>#N/A</v>
      </c>
      <c r="AH10044">
        <v>4815691500498.54</v>
      </c>
      <c r="AI10044">
        <v>572382889168</v>
      </c>
      <c r="AJ10044">
        <v>4593505164</v>
      </c>
      <c r="AK10044">
        <v>20362392518</v>
      </c>
      <c r="AL10044" t="s">
        <v>21832</v>
      </c>
      <c r="AM10044">
        <v>19</v>
      </c>
    </row>
    <row r="10045" spans="1:39" x14ac:dyDescent="0.3">
      <c r="A10045" t="s">
        <v>20839</v>
      </c>
      <c r="B10045" t="s">
        <v>20840</v>
      </c>
      <c r="C10045" t="s">
        <v>677</v>
      </c>
      <c r="D10045" t="str">
        <f t="shared" si="156"/>
        <v>ASM2017</v>
      </c>
      <c r="E10045" s="1">
        <v>43100</v>
      </c>
      <c r="F10045">
        <v>5610792771004</v>
      </c>
      <c r="G10045">
        <v>167736072436</v>
      </c>
      <c r="H10045">
        <v>2043028504569</v>
      </c>
      <c r="I10045" s="4" t="e">
        <v>#N/A</v>
      </c>
      <c r="J10045" s="4" t="s">
        <v>7</v>
      </c>
      <c r="K10045">
        <v>2100781280997</v>
      </c>
      <c r="L10045">
        <v>1850835745513</v>
      </c>
      <c r="M10045">
        <v>2100781280997</v>
      </c>
      <c r="N10045" s="6">
        <v>2164930229741</v>
      </c>
      <c r="O10045">
        <v>1329248863582</v>
      </c>
      <c r="P10045">
        <v>2769287944987</v>
      </c>
      <c r="Q10045" t="e">
        <v>#N/A</v>
      </c>
      <c r="R10045">
        <v>18513405719</v>
      </c>
      <c r="S10045" t="e">
        <v>#N/A</v>
      </c>
      <c r="T10045">
        <v>253200049001</v>
      </c>
      <c r="U10045">
        <v>1603294554492</v>
      </c>
      <c r="V10045">
        <v>3741961129639</v>
      </c>
      <c r="W10045">
        <v>716434488995</v>
      </c>
      <c r="X10045" t="s">
        <v>7</v>
      </c>
      <c r="Y10045">
        <v>88.102260000000001</v>
      </c>
      <c r="Z10045">
        <v>1850835745513</v>
      </c>
      <c r="AA10045">
        <v>65510800</v>
      </c>
      <c r="AB10045">
        <v>329169600814</v>
      </c>
      <c r="AC10045" t="e">
        <v>#N/A</v>
      </c>
      <c r="AD10045">
        <v>240370092834</v>
      </c>
      <c r="AE10045">
        <v>385407469329</v>
      </c>
      <c r="AF10045">
        <v>279948424420</v>
      </c>
      <c r="AG10045" t="e">
        <v>#N/A</v>
      </c>
      <c r="AH10045">
        <v>4290343336890.52</v>
      </c>
      <c r="AI10045">
        <v>1329167705685</v>
      </c>
      <c r="AJ10045">
        <v>7863435974</v>
      </c>
      <c r="AK10045">
        <v>49655197909</v>
      </c>
      <c r="AL10045" t="s">
        <v>21832</v>
      </c>
      <c r="AM10045">
        <v>20</v>
      </c>
    </row>
    <row r="10046" spans="1:39" x14ac:dyDescent="0.3">
      <c r="A10046" t="s">
        <v>20841</v>
      </c>
      <c r="B10046" t="s">
        <v>20842</v>
      </c>
      <c r="C10046" t="s">
        <v>677</v>
      </c>
      <c r="D10046" t="str">
        <f t="shared" si="156"/>
        <v>ASM2018</v>
      </c>
      <c r="E10046" s="1">
        <v>43465</v>
      </c>
      <c r="F10046">
        <v>11975459787810</v>
      </c>
      <c r="G10046">
        <v>1197875672560</v>
      </c>
      <c r="H10046">
        <v>8204458155768</v>
      </c>
      <c r="I10046" s="4" t="e">
        <v>#N/A</v>
      </c>
      <c r="J10046" s="4" t="s">
        <v>7</v>
      </c>
      <c r="K10046">
        <v>8887128219281</v>
      </c>
      <c r="L10046">
        <v>7818406057159</v>
      </c>
      <c r="M10046">
        <v>8887128219281</v>
      </c>
      <c r="N10046" s="6">
        <v>8960605129756</v>
      </c>
      <c r="O10046">
        <v>4503220702510</v>
      </c>
      <c r="P10046">
        <v>6238067031590</v>
      </c>
      <c r="Q10046" t="e">
        <v>#N/A</v>
      </c>
      <c r="R10046">
        <v>34187892286</v>
      </c>
      <c r="S10046" t="e">
        <v>#N/A</v>
      </c>
      <c r="T10046">
        <v>502270779111</v>
      </c>
      <c r="U10046">
        <v>1852969462408</v>
      </c>
      <c r="V10046">
        <v>6967034837757</v>
      </c>
      <c r="W10046">
        <v>3383371344852</v>
      </c>
      <c r="X10046">
        <v>96515320034</v>
      </c>
      <c r="Y10046">
        <v>87.974490000000003</v>
      </c>
      <c r="Z10046">
        <v>7818406057159</v>
      </c>
      <c r="AA10046" t="s">
        <v>7</v>
      </c>
      <c r="AB10046">
        <v>765827938199</v>
      </c>
      <c r="AC10046" t="e">
        <v>#N/A</v>
      </c>
      <c r="AD10046">
        <v>999821565424</v>
      </c>
      <c r="AE10046">
        <v>2304146942646</v>
      </c>
      <c r="AF10046">
        <v>1924680714162</v>
      </c>
      <c r="AG10046" t="e">
        <v>#N/A</v>
      </c>
      <c r="AH10046">
        <v>3403090104462.7002</v>
      </c>
      <c r="AI10046">
        <v>1476464430499</v>
      </c>
      <c r="AJ10046">
        <v>13048808520</v>
      </c>
      <c r="AK10046">
        <v>17979134558</v>
      </c>
      <c r="AL10046" t="s">
        <v>21832</v>
      </c>
      <c r="AM10046">
        <v>21</v>
      </c>
    </row>
    <row r="10047" spans="1:39" x14ac:dyDescent="0.3">
      <c r="A10047" t="s">
        <v>20843</v>
      </c>
      <c r="B10047" t="s">
        <v>20844</v>
      </c>
      <c r="C10047" t="s">
        <v>677</v>
      </c>
      <c r="D10047" t="str">
        <f t="shared" si="156"/>
        <v>ASM2019</v>
      </c>
      <c r="E10047" s="1">
        <v>43830</v>
      </c>
      <c r="F10047">
        <v>15596311695193</v>
      </c>
      <c r="G10047">
        <v>823347506552</v>
      </c>
      <c r="H10047">
        <v>13343805405869</v>
      </c>
      <c r="I10047" s="4" t="e">
        <v>#N/A</v>
      </c>
      <c r="J10047" s="4" t="s">
        <v>7</v>
      </c>
      <c r="K10047">
        <v>14223773341105</v>
      </c>
      <c r="L10047">
        <v>12855028307209</v>
      </c>
      <c r="M10047">
        <v>14223773341105</v>
      </c>
      <c r="N10047" s="6">
        <v>14409839692891</v>
      </c>
      <c r="O10047">
        <v>7172719319239</v>
      </c>
      <c r="P10047">
        <v>9294439281421</v>
      </c>
      <c r="Q10047" t="e">
        <v>#N/A</v>
      </c>
      <c r="R10047">
        <v>168833081807</v>
      </c>
      <c r="S10047" t="e">
        <v>#N/A</v>
      </c>
      <c r="T10047">
        <v>822987169585</v>
      </c>
      <c r="U10047">
        <v>966336838187</v>
      </c>
      <c r="V10047">
        <v>7520282534087</v>
      </c>
      <c r="W10047">
        <v>4446435062613</v>
      </c>
      <c r="X10047">
        <v>297112701995</v>
      </c>
      <c r="Y10047">
        <v>90.37706</v>
      </c>
      <c r="Z10047">
        <v>12855028307209</v>
      </c>
      <c r="AA10047" t="s">
        <v>7</v>
      </c>
      <c r="AB10047">
        <v>1479677491686</v>
      </c>
      <c r="AC10047" t="e">
        <v>#N/A</v>
      </c>
      <c r="AD10047">
        <v>1024776286192</v>
      </c>
      <c r="AE10047">
        <v>5258512495009</v>
      </c>
      <c r="AF10047">
        <v>4694061723930</v>
      </c>
      <c r="AG10047" t="e">
        <v>#N/A</v>
      </c>
      <c r="AH10047">
        <v>2504160642713.3599</v>
      </c>
      <c r="AI10047">
        <v>4829312058193</v>
      </c>
      <c r="AJ10047">
        <v>11804131671</v>
      </c>
      <c r="AK10047">
        <v>117658604772</v>
      </c>
      <c r="AL10047" t="s">
        <v>21832</v>
      </c>
      <c r="AM10047">
        <v>22</v>
      </c>
    </row>
    <row r="10048" spans="1:39" x14ac:dyDescent="0.3">
      <c r="A10048" t="s">
        <v>20845</v>
      </c>
      <c r="B10048" t="s">
        <v>20846</v>
      </c>
      <c r="C10048" t="s">
        <v>677</v>
      </c>
      <c r="D10048" t="str">
        <f t="shared" si="156"/>
        <v>ASM2020</v>
      </c>
      <c r="E10048" s="1">
        <v>44196</v>
      </c>
      <c r="F10048">
        <v>17604595008403</v>
      </c>
      <c r="G10048">
        <v>572357267708</v>
      </c>
      <c r="H10048">
        <v>11600433835225</v>
      </c>
      <c r="I10048" s="4" t="e">
        <v>#N/A</v>
      </c>
      <c r="J10048" s="4" t="s">
        <v>7</v>
      </c>
      <c r="K10048">
        <v>12524613811857</v>
      </c>
      <c r="L10048">
        <v>11174196208444</v>
      </c>
      <c r="M10048">
        <v>12524613811857</v>
      </c>
      <c r="N10048" s="6">
        <v>12641344565991</v>
      </c>
      <c r="O10048">
        <v>8421502129688</v>
      </c>
      <c r="P10048">
        <v>10732486502082</v>
      </c>
      <c r="Q10048" t="e">
        <v>#N/A</v>
      </c>
      <c r="R10048">
        <v>401927331330</v>
      </c>
      <c r="S10048" t="e">
        <v>#N/A</v>
      </c>
      <c r="T10048">
        <v>783217339870</v>
      </c>
      <c r="U10048">
        <v>1788110716248</v>
      </c>
      <c r="V10048">
        <v>8321821560382</v>
      </c>
      <c r="W10048">
        <v>4994166114299</v>
      </c>
      <c r="X10048" t="s">
        <v>7</v>
      </c>
      <c r="Y10048">
        <v>89.217889999999997</v>
      </c>
      <c r="Z10048">
        <v>11174196208444</v>
      </c>
      <c r="AA10048">
        <v>757451821237</v>
      </c>
      <c r="AB10048">
        <v>1973052704081</v>
      </c>
      <c r="AC10048" t="e">
        <v>#N/A</v>
      </c>
      <c r="AD10048">
        <v>1467675428369</v>
      </c>
      <c r="AE10048">
        <v>7552106434506</v>
      </c>
      <c r="AF10048">
        <v>6716029783323</v>
      </c>
      <c r="AG10048" t="e">
        <v>#N/A</v>
      </c>
      <c r="AH10048">
        <v>2617618468272.7598</v>
      </c>
      <c r="AI10048">
        <v>7786160009937</v>
      </c>
      <c r="AJ10048">
        <v>194484962341</v>
      </c>
      <c r="AK10048">
        <v>48391960878</v>
      </c>
      <c r="AL10048" t="s">
        <v>21832</v>
      </c>
      <c r="AM10048">
        <v>23</v>
      </c>
    </row>
    <row r="10049" spans="1:39" x14ac:dyDescent="0.3">
      <c r="A10049" t="s">
        <v>20847</v>
      </c>
      <c r="B10049" t="s">
        <v>20848</v>
      </c>
      <c r="C10049" t="s">
        <v>677</v>
      </c>
      <c r="D10049" t="str">
        <f t="shared" si="156"/>
        <v>ASM2021</v>
      </c>
      <c r="E10049" s="1">
        <v>44561</v>
      </c>
      <c r="F10049">
        <v>18169113930400</v>
      </c>
      <c r="G10049">
        <v>703887618610</v>
      </c>
      <c r="H10049">
        <v>10526026764369</v>
      </c>
      <c r="I10049" s="4" t="e">
        <v>#N/A</v>
      </c>
      <c r="J10049" s="4" t="s">
        <v>7</v>
      </c>
      <c r="K10049">
        <v>11397925912454</v>
      </c>
      <c r="L10049">
        <v>10098311058303</v>
      </c>
      <c r="M10049">
        <v>11397925912454</v>
      </c>
      <c r="N10049" s="6">
        <v>11465148423135</v>
      </c>
      <c r="O10049">
        <v>7904577912259</v>
      </c>
      <c r="P10049">
        <v>10592774179941</v>
      </c>
      <c r="Q10049" t="e">
        <v>#N/A</v>
      </c>
      <c r="R10049">
        <v>345968330411</v>
      </c>
      <c r="S10049" t="e">
        <v>#N/A</v>
      </c>
      <c r="T10049">
        <v>585910587193</v>
      </c>
      <c r="U10049">
        <v>2747008857552</v>
      </c>
      <c r="V10049">
        <v>9278479827420</v>
      </c>
      <c r="W10049">
        <v>4632894701377</v>
      </c>
      <c r="X10049">
        <v>79049209</v>
      </c>
      <c r="Y10049">
        <v>88.597800000000007</v>
      </c>
      <c r="Z10049">
        <v>10098311058303</v>
      </c>
      <c r="AA10049">
        <v>771341821237</v>
      </c>
      <c r="AB10049">
        <v>1836259596340</v>
      </c>
      <c r="AC10049" t="e">
        <v>#N/A</v>
      </c>
      <c r="AD10049">
        <v>2051103481262</v>
      </c>
      <c r="AE10049">
        <v>7458660348283</v>
      </c>
      <c r="AF10049">
        <v>6332373173668</v>
      </c>
      <c r="AG10049" t="e">
        <v>#N/A</v>
      </c>
      <c r="AH10049">
        <v>6612518999882.5596</v>
      </c>
      <c r="AI10049">
        <v>9022362305697</v>
      </c>
      <c r="AJ10049">
        <v>285981961186</v>
      </c>
      <c r="AK10049">
        <v>51948175181</v>
      </c>
      <c r="AL10049" t="s">
        <v>21832</v>
      </c>
      <c r="AM10049">
        <v>24</v>
      </c>
    </row>
    <row r="10050" spans="1:39" x14ac:dyDescent="0.3">
      <c r="A10050" t="s">
        <v>20849</v>
      </c>
      <c r="B10050" t="s">
        <v>20850</v>
      </c>
      <c r="C10050" t="s">
        <v>677</v>
      </c>
      <c r="D10050" t="str">
        <f t="shared" si="156"/>
        <v>ASM2022</v>
      </c>
      <c r="E10050" s="1">
        <v>44926</v>
      </c>
      <c r="F10050">
        <v>19086345264791</v>
      </c>
      <c r="G10050">
        <v>962584745306</v>
      </c>
      <c r="H10050">
        <v>12420285913585</v>
      </c>
      <c r="I10050" s="4" t="e">
        <v>#N/A</v>
      </c>
      <c r="J10050" s="4" t="s">
        <v>7</v>
      </c>
      <c r="K10050">
        <v>13749221971690</v>
      </c>
      <c r="L10050">
        <v>11802962885062</v>
      </c>
      <c r="M10050">
        <v>13749221971690</v>
      </c>
      <c r="N10050" s="6">
        <v>13807690797580</v>
      </c>
      <c r="O10050">
        <v>9820393882027</v>
      </c>
      <c r="P10050">
        <v>11246527040268</v>
      </c>
      <c r="Q10050" t="e">
        <v>#N/A</v>
      </c>
      <c r="R10050">
        <v>341874396864</v>
      </c>
      <c r="S10050" t="e">
        <v>#N/A</v>
      </c>
      <c r="T10050">
        <v>847857871091</v>
      </c>
      <c r="U10050">
        <v>1651017690955</v>
      </c>
      <c r="V10050">
        <v>9248626567434</v>
      </c>
      <c r="W10050">
        <v>6190363934046</v>
      </c>
      <c r="X10050">
        <v>637424518120</v>
      </c>
      <c r="Y10050">
        <v>85.844589999999997</v>
      </c>
      <c r="Z10050">
        <v>11802962885062</v>
      </c>
      <c r="AA10050">
        <v>0</v>
      </c>
      <c r="AB10050">
        <v>766633565060</v>
      </c>
      <c r="AC10050" t="e">
        <v>#N/A</v>
      </c>
      <c r="AD10050">
        <v>1314266286158</v>
      </c>
      <c r="AE10050">
        <v>7927833237888</v>
      </c>
      <c r="AF10050">
        <v>6555620935696</v>
      </c>
      <c r="AG10050" t="e">
        <v>#N/A</v>
      </c>
      <c r="AH10050">
        <v>8940595216022.8301</v>
      </c>
      <c r="AI10050">
        <v>8657698630708</v>
      </c>
      <c r="AJ10050">
        <v>338977457284</v>
      </c>
      <c r="AK10050">
        <v>82408673187</v>
      </c>
      <c r="AL10050" t="s">
        <v>21832</v>
      </c>
      <c r="AM10050">
        <v>25</v>
      </c>
    </row>
    <row r="10051" spans="1:39" x14ac:dyDescent="0.3">
      <c r="A10051" t="s">
        <v>20851</v>
      </c>
      <c r="B10051" t="s">
        <v>20852</v>
      </c>
      <c r="C10051" t="s">
        <v>677</v>
      </c>
      <c r="D10051" t="str">
        <f t="shared" ref="D10051:D10114" si="157">LEFT(C10051,3)&amp;YEAR(E10051)</f>
        <v>ASM2023</v>
      </c>
      <c r="E10051" s="1">
        <v>45291</v>
      </c>
      <c r="F10051">
        <v>20314974859124</v>
      </c>
      <c r="G10051">
        <v>274093740917</v>
      </c>
      <c r="H10051">
        <v>11087308370892</v>
      </c>
      <c r="I10051" s="4" t="e">
        <v>#N/A</v>
      </c>
      <c r="J10051" s="4" t="s">
        <v>7</v>
      </c>
      <c r="K10051">
        <v>11968480905442</v>
      </c>
      <c r="L10051">
        <v>10623043035943</v>
      </c>
      <c r="M10051">
        <v>11968480905442</v>
      </c>
      <c r="N10051" s="6">
        <v>11986866168536</v>
      </c>
      <c r="O10051">
        <v>10781758709353</v>
      </c>
      <c r="P10051">
        <v>12466305026061</v>
      </c>
      <c r="Q10051" t="e">
        <v>#N/A</v>
      </c>
      <c r="R10051">
        <v>528238457577</v>
      </c>
      <c r="S10051" t="e">
        <v>#N/A</v>
      </c>
      <c r="T10051">
        <v>1365027739995</v>
      </c>
      <c r="U10051">
        <v>3229763893379</v>
      </c>
      <c r="V10051">
        <v>11097792363751</v>
      </c>
      <c r="W10051">
        <v>6202057761377</v>
      </c>
      <c r="X10051">
        <v>110512230317</v>
      </c>
      <c r="Y10051">
        <v>88.758489999999995</v>
      </c>
      <c r="Z10051">
        <v>10623043035943</v>
      </c>
      <c r="AA10051" t="s">
        <v>7</v>
      </c>
      <c r="AB10051">
        <v>644075015741</v>
      </c>
      <c r="AC10051" t="e">
        <v>#N/A</v>
      </c>
      <c r="AD10051">
        <v>1336111445770</v>
      </c>
      <c r="AE10051">
        <v>7878640675819</v>
      </c>
      <c r="AF10051">
        <v>6166394944796</v>
      </c>
      <c r="AG10051" t="e">
        <v>#N/A</v>
      </c>
      <c r="AH10051">
        <v>2591255990400</v>
      </c>
      <c r="AI10051">
        <v>9309083701944</v>
      </c>
      <c r="AJ10051">
        <v>339741534386</v>
      </c>
      <c r="AK10051">
        <v>99399385209</v>
      </c>
      <c r="AL10051" t="s">
        <v>21832</v>
      </c>
      <c r="AM10051">
        <v>26</v>
      </c>
    </row>
    <row r="10052" spans="1:39" x14ac:dyDescent="0.3">
      <c r="A10052" t="s">
        <v>20853</v>
      </c>
      <c r="B10052" t="s">
        <v>20854</v>
      </c>
      <c r="C10052" t="s">
        <v>678</v>
      </c>
      <c r="D10052" t="str">
        <f t="shared" si="157"/>
        <v>LHC2008</v>
      </c>
      <c r="E10052" s="1">
        <v>39813</v>
      </c>
      <c r="F10052">
        <v>60648303000</v>
      </c>
      <c r="G10052">
        <v>3968732000</v>
      </c>
      <c r="H10052">
        <v>44644150000</v>
      </c>
      <c r="I10052" s="4">
        <v>1986803000</v>
      </c>
      <c r="J10052" s="4" t="s">
        <v>7</v>
      </c>
      <c r="K10052">
        <v>48661380000</v>
      </c>
      <c r="L10052">
        <v>43381637000</v>
      </c>
      <c r="M10052">
        <v>48661380000</v>
      </c>
      <c r="N10052" s="6" t="s">
        <v>7</v>
      </c>
      <c r="O10052" t="s">
        <v>7</v>
      </c>
      <c r="P10052">
        <v>29195404000</v>
      </c>
      <c r="Q10052" t="e">
        <v>#N/A</v>
      </c>
      <c r="R10052">
        <v>-293442000</v>
      </c>
      <c r="S10052" t="e">
        <v>#N/A</v>
      </c>
      <c r="T10052">
        <v>2244190000</v>
      </c>
      <c r="U10052">
        <v>2458061000</v>
      </c>
      <c r="V10052">
        <v>30592526000</v>
      </c>
      <c r="W10052" t="s">
        <v>7</v>
      </c>
      <c r="X10052" t="s">
        <v>7</v>
      </c>
      <c r="Y10052">
        <v>89.150030000000001</v>
      </c>
      <c r="Z10052">
        <v>43381637000</v>
      </c>
      <c r="AA10052" t="e">
        <v>#N/A</v>
      </c>
      <c r="AB10052">
        <v>5586591000</v>
      </c>
      <c r="AC10052" t="e">
        <v>#N/A</v>
      </c>
      <c r="AD10052">
        <v>639600000</v>
      </c>
      <c r="AE10052">
        <v>39642408000</v>
      </c>
      <c r="AF10052">
        <v>23728221000</v>
      </c>
      <c r="AG10052" t="e">
        <v>#N/A</v>
      </c>
      <c r="AH10052" t="e">
        <v>#N/A</v>
      </c>
      <c r="AI10052" t="e">
        <v>#N/A</v>
      </c>
      <c r="AJ10052" t="e">
        <v>#N/A</v>
      </c>
      <c r="AK10052" t="e">
        <v>#N/A</v>
      </c>
      <c r="AL10052" t="s">
        <v>21829</v>
      </c>
      <c r="AM10052">
        <v>15</v>
      </c>
    </row>
    <row r="10053" spans="1:39" x14ac:dyDescent="0.3">
      <c r="A10053" t="s">
        <v>20855</v>
      </c>
      <c r="B10053" t="s">
        <v>20856</v>
      </c>
      <c r="C10053" t="s">
        <v>678</v>
      </c>
      <c r="D10053" t="str">
        <f t="shared" si="157"/>
        <v>LHC2009</v>
      </c>
      <c r="E10053" s="1">
        <v>40178</v>
      </c>
      <c r="F10053">
        <v>127756714000</v>
      </c>
      <c r="G10053">
        <v>20108003000</v>
      </c>
      <c r="H10053">
        <v>92838546000</v>
      </c>
      <c r="I10053" s="4">
        <v>2872397000</v>
      </c>
      <c r="J10053" s="4" t="s">
        <v>7</v>
      </c>
      <c r="K10053">
        <v>114501229000</v>
      </c>
      <c r="L10053">
        <v>89172113000</v>
      </c>
      <c r="M10053">
        <v>114501229000</v>
      </c>
      <c r="N10053" s="6" t="s">
        <v>7</v>
      </c>
      <c r="O10053">
        <v>9026321000</v>
      </c>
      <c r="P10053">
        <v>69416807000</v>
      </c>
      <c r="Q10053" t="e">
        <v>#N/A</v>
      </c>
      <c r="R10053">
        <v>-830323000</v>
      </c>
      <c r="S10053" t="e">
        <v>#N/A</v>
      </c>
      <c r="T10053">
        <v>23358259000</v>
      </c>
      <c r="U10053">
        <v>14234088000</v>
      </c>
      <c r="V10053">
        <v>73806017000</v>
      </c>
      <c r="W10053" t="s">
        <v>7</v>
      </c>
      <c r="X10053" t="s">
        <v>7</v>
      </c>
      <c r="Y10053">
        <v>77.878739999999993</v>
      </c>
      <c r="Z10053">
        <v>89172113000</v>
      </c>
      <c r="AA10053" t="e">
        <v>#N/A</v>
      </c>
      <c r="AB10053">
        <v>13857062000</v>
      </c>
      <c r="AC10053" t="e">
        <v>#N/A</v>
      </c>
      <c r="AD10053">
        <v>17832254000</v>
      </c>
      <c r="AE10053">
        <v>54744239000</v>
      </c>
      <c r="AF10053">
        <v>34287552000</v>
      </c>
      <c r="AG10053" t="s">
        <v>7</v>
      </c>
      <c r="AH10053" t="s">
        <v>7</v>
      </c>
      <c r="AI10053">
        <v>30055777000</v>
      </c>
      <c r="AJ10053">
        <v>3558241000</v>
      </c>
      <c r="AK10053">
        <v>1231978000</v>
      </c>
      <c r="AL10053" t="s">
        <v>21829</v>
      </c>
      <c r="AM10053">
        <v>16</v>
      </c>
    </row>
    <row r="10054" spans="1:39" x14ac:dyDescent="0.3">
      <c r="A10054" t="s">
        <v>20857</v>
      </c>
      <c r="B10054" t="s">
        <v>20858</v>
      </c>
      <c r="C10054" t="s">
        <v>678</v>
      </c>
      <c r="D10054" t="str">
        <f t="shared" si="157"/>
        <v>LHC2010</v>
      </c>
      <c r="E10054" s="1">
        <v>40543</v>
      </c>
      <c r="F10054">
        <v>127636203959</v>
      </c>
      <c r="G10054">
        <v>15457157066</v>
      </c>
      <c r="H10054">
        <v>135189039523</v>
      </c>
      <c r="I10054" s="4">
        <v>5604499811</v>
      </c>
      <c r="J10054" s="4">
        <v>2033011400</v>
      </c>
      <c r="K10054">
        <v>156111252753</v>
      </c>
      <c r="L10054">
        <v>131251637315</v>
      </c>
      <c r="M10054">
        <v>156111252753</v>
      </c>
      <c r="N10054" s="6">
        <v>156111252753</v>
      </c>
      <c r="O10054">
        <v>17077956900</v>
      </c>
      <c r="P10054">
        <v>65231694393</v>
      </c>
      <c r="Q10054" t="e">
        <v>#N/A</v>
      </c>
      <c r="R10054">
        <v>1386777878</v>
      </c>
      <c r="S10054" t="e">
        <v>#N/A</v>
      </c>
      <c r="T10054">
        <v>4762002627</v>
      </c>
      <c r="U10054">
        <v>27294867575</v>
      </c>
      <c r="V10054">
        <v>85257102468</v>
      </c>
      <c r="W10054">
        <v>9986636400</v>
      </c>
      <c r="X10054" t="s">
        <v>7</v>
      </c>
      <c r="Y10054">
        <v>84.075710000000001</v>
      </c>
      <c r="Z10054">
        <v>131251637315</v>
      </c>
      <c r="AA10054" t="e">
        <v>#N/A</v>
      </c>
      <c r="AB10054">
        <v>17152990423</v>
      </c>
      <c r="AC10054" t="e">
        <v>#N/A</v>
      </c>
      <c r="AD10054">
        <v>11457157066</v>
      </c>
      <c r="AE10054">
        <v>57108367744</v>
      </c>
      <c r="AF10054">
        <v>27386087989</v>
      </c>
      <c r="AG10054" t="s">
        <v>7</v>
      </c>
      <c r="AH10054" t="s">
        <v>7</v>
      </c>
      <c r="AI10054">
        <v>53950697000</v>
      </c>
      <c r="AJ10054">
        <v>6642612000</v>
      </c>
      <c r="AK10054">
        <v>4228612000</v>
      </c>
      <c r="AL10054" t="s">
        <v>21829</v>
      </c>
      <c r="AM10054">
        <v>17</v>
      </c>
    </row>
    <row r="10055" spans="1:39" x14ac:dyDescent="0.3">
      <c r="A10055" t="s">
        <v>20859</v>
      </c>
      <c r="B10055" t="s">
        <v>20860</v>
      </c>
      <c r="C10055" t="s">
        <v>678</v>
      </c>
      <c r="D10055" t="str">
        <f t="shared" si="157"/>
        <v>LHC2011</v>
      </c>
      <c r="E10055" s="1">
        <v>40908</v>
      </c>
      <c r="F10055">
        <v>139926574780</v>
      </c>
      <c r="G10055">
        <v>16220249714</v>
      </c>
      <c r="H10055">
        <v>133167195677</v>
      </c>
      <c r="I10055" s="4">
        <v>5536964454</v>
      </c>
      <c r="J10055" s="4">
        <v>4636943000</v>
      </c>
      <c r="K10055">
        <v>154965883052</v>
      </c>
      <c r="L10055">
        <v>126548027150</v>
      </c>
      <c r="M10055">
        <v>154965883052</v>
      </c>
      <c r="N10055" s="6">
        <v>154976923266</v>
      </c>
      <c r="O10055">
        <v>9838769660</v>
      </c>
      <c r="P10055">
        <v>75360432566</v>
      </c>
      <c r="Q10055" t="e">
        <v>#N/A</v>
      </c>
      <c r="R10055">
        <v>2641074388</v>
      </c>
      <c r="S10055" t="e">
        <v>#N/A</v>
      </c>
      <c r="T10055">
        <v>3382471245</v>
      </c>
      <c r="U10055">
        <v>30641214486</v>
      </c>
      <c r="V10055">
        <v>105794497094</v>
      </c>
      <c r="W10055">
        <v>9838769660</v>
      </c>
      <c r="X10055" t="s">
        <v>7</v>
      </c>
      <c r="Y10055">
        <v>81.661860000000004</v>
      </c>
      <c r="Z10055">
        <v>126548027150</v>
      </c>
      <c r="AA10055" t="e">
        <v>#N/A</v>
      </c>
      <c r="AB10055">
        <v>29292509172</v>
      </c>
      <c r="AC10055" t="e">
        <v>#N/A</v>
      </c>
      <c r="AD10055">
        <v>11552749714</v>
      </c>
      <c r="AE10055">
        <v>56549534411</v>
      </c>
      <c r="AF10055">
        <v>19666091184</v>
      </c>
      <c r="AG10055" t="s">
        <v>7</v>
      </c>
      <c r="AH10055">
        <v>60000000000</v>
      </c>
      <c r="AI10055">
        <v>42379101491</v>
      </c>
      <c r="AJ10055">
        <v>9735898506</v>
      </c>
      <c r="AK10055">
        <v>4787760955</v>
      </c>
      <c r="AL10055" t="s">
        <v>21829</v>
      </c>
      <c r="AM10055">
        <v>18</v>
      </c>
    </row>
    <row r="10056" spans="1:39" x14ac:dyDescent="0.3">
      <c r="A10056" t="s">
        <v>20861</v>
      </c>
      <c r="B10056" t="s">
        <v>20862</v>
      </c>
      <c r="C10056" t="s">
        <v>678</v>
      </c>
      <c r="D10056" t="str">
        <f t="shared" si="157"/>
        <v>LHC2012</v>
      </c>
      <c r="E10056" s="1">
        <v>41274</v>
      </c>
      <c r="F10056">
        <v>154943166636</v>
      </c>
      <c r="G10056">
        <v>21399898639</v>
      </c>
      <c r="H10056">
        <v>87661414010</v>
      </c>
      <c r="I10056" s="4" t="s">
        <v>7</v>
      </c>
      <c r="J10056" s="4" t="s">
        <v>7</v>
      </c>
      <c r="K10056">
        <v>100970955567</v>
      </c>
      <c r="L10056">
        <v>78301888047</v>
      </c>
      <c r="M10056">
        <v>100970955567</v>
      </c>
      <c r="N10056" s="6">
        <v>101374855958</v>
      </c>
      <c r="O10056">
        <v>0</v>
      </c>
      <c r="P10056">
        <v>78597375497</v>
      </c>
      <c r="Q10056" t="e">
        <v>#N/A</v>
      </c>
      <c r="R10056">
        <v>-420126344</v>
      </c>
      <c r="S10056" t="e">
        <v>#N/A</v>
      </c>
      <c r="T10056">
        <v>26418888041</v>
      </c>
      <c r="U10056">
        <v>25624519841</v>
      </c>
      <c r="V10056">
        <v>104221895338</v>
      </c>
      <c r="W10056">
        <v>0</v>
      </c>
      <c r="X10056" t="s">
        <v>7</v>
      </c>
      <c r="Y10056">
        <v>77.548919999999995</v>
      </c>
      <c r="Z10056">
        <v>78301888047</v>
      </c>
      <c r="AA10056" t="e">
        <v>#N/A</v>
      </c>
      <c r="AB10056">
        <v>21478242840</v>
      </c>
      <c r="AC10056" t="e">
        <v>#N/A</v>
      </c>
      <c r="AD10056">
        <v>16732398639</v>
      </c>
      <c r="AE10056">
        <v>60212773320</v>
      </c>
      <c r="AF10056">
        <v>16300381298</v>
      </c>
      <c r="AG10056" t="s">
        <v>7</v>
      </c>
      <c r="AH10056">
        <v>35473000000</v>
      </c>
      <c r="AI10056">
        <v>34132077686</v>
      </c>
      <c r="AJ10056">
        <v>8094496805</v>
      </c>
      <c r="AK10056">
        <v>3218112786</v>
      </c>
      <c r="AL10056" t="s">
        <v>21829</v>
      </c>
      <c r="AM10056">
        <v>19</v>
      </c>
    </row>
    <row r="10057" spans="1:39" x14ac:dyDescent="0.3">
      <c r="A10057" t="s">
        <v>20863</v>
      </c>
      <c r="B10057" t="s">
        <v>20864</v>
      </c>
      <c r="C10057" t="s">
        <v>678</v>
      </c>
      <c r="D10057" t="str">
        <f t="shared" si="157"/>
        <v>LHC2013</v>
      </c>
      <c r="E10057" s="1">
        <v>41639</v>
      </c>
      <c r="F10057">
        <v>255630272420</v>
      </c>
      <c r="G10057">
        <v>44417077669</v>
      </c>
      <c r="H10057">
        <v>212017076430</v>
      </c>
      <c r="I10057" s="4" t="s">
        <v>7</v>
      </c>
      <c r="J10057" s="4" t="s">
        <v>7</v>
      </c>
      <c r="K10057">
        <v>229616805287</v>
      </c>
      <c r="L10057">
        <v>185870152051</v>
      </c>
      <c r="M10057">
        <v>229616805287</v>
      </c>
      <c r="N10057" s="6">
        <v>230378373466</v>
      </c>
      <c r="O10057" t="s">
        <v>7</v>
      </c>
      <c r="P10057">
        <v>75986509629</v>
      </c>
      <c r="Q10057" t="e">
        <v>#N/A</v>
      </c>
      <c r="R10057">
        <v>-4195853195</v>
      </c>
      <c r="S10057" t="e">
        <v>#N/A</v>
      </c>
      <c r="T10057">
        <v>54254971705</v>
      </c>
      <c r="U10057">
        <v>78508924343</v>
      </c>
      <c r="V10057">
        <v>154425433972</v>
      </c>
      <c r="W10057" t="s">
        <v>7</v>
      </c>
      <c r="X10057">
        <v>11329644900</v>
      </c>
      <c r="Y10057">
        <v>80.947969999999998</v>
      </c>
      <c r="Z10057">
        <v>185870152051</v>
      </c>
      <c r="AA10057" t="e">
        <v>#N/A</v>
      </c>
      <c r="AB10057">
        <v>33941739007</v>
      </c>
      <c r="AC10057" t="e">
        <v>#N/A</v>
      </c>
      <c r="AD10057">
        <v>35888482361</v>
      </c>
      <c r="AE10057">
        <v>248479718224</v>
      </c>
      <c r="AF10057">
        <v>93154859272</v>
      </c>
      <c r="AG10057" t="s">
        <v>7</v>
      </c>
      <c r="AH10057">
        <v>102621103775.739</v>
      </c>
      <c r="AI10057">
        <v>50721271298</v>
      </c>
      <c r="AJ10057">
        <v>7150100795</v>
      </c>
      <c r="AK10057">
        <v>4116251770</v>
      </c>
      <c r="AL10057" t="s">
        <v>21829</v>
      </c>
      <c r="AM10057">
        <v>20</v>
      </c>
    </row>
    <row r="10058" spans="1:39" x14ac:dyDescent="0.3">
      <c r="A10058" t="s">
        <v>20865</v>
      </c>
      <c r="B10058" t="s">
        <v>20866</v>
      </c>
      <c r="C10058" t="s">
        <v>678</v>
      </c>
      <c r="D10058" t="str">
        <f t="shared" si="157"/>
        <v>LHC2014</v>
      </c>
      <c r="E10058" s="1">
        <v>42004</v>
      </c>
      <c r="F10058">
        <v>269055142198</v>
      </c>
      <c r="G10058">
        <v>27498807059</v>
      </c>
      <c r="H10058">
        <v>334044089839</v>
      </c>
      <c r="I10058" s="4" t="s">
        <v>7</v>
      </c>
      <c r="J10058" s="4" t="s">
        <v>7</v>
      </c>
      <c r="K10058">
        <v>365348530075</v>
      </c>
      <c r="L10058">
        <v>295037094143</v>
      </c>
      <c r="M10058">
        <v>365348530075</v>
      </c>
      <c r="N10058" s="6">
        <v>365790431893</v>
      </c>
      <c r="O10058">
        <v>6248390000</v>
      </c>
      <c r="P10058">
        <v>77499561945</v>
      </c>
      <c r="Q10058" t="e">
        <v>#N/A</v>
      </c>
      <c r="R10058">
        <v>-1631723174</v>
      </c>
      <c r="S10058" t="e">
        <v>#N/A</v>
      </c>
      <c r="T10058">
        <v>36580192649</v>
      </c>
      <c r="U10058">
        <v>95565962843</v>
      </c>
      <c r="V10058">
        <v>172995524788</v>
      </c>
      <c r="W10058">
        <v>6248390000</v>
      </c>
      <c r="X10058">
        <v>13822908600</v>
      </c>
      <c r="Y10058">
        <v>80.75497</v>
      </c>
      <c r="Z10058">
        <v>295037094143</v>
      </c>
      <c r="AA10058" t="e">
        <v>#N/A</v>
      </c>
      <c r="AB10058">
        <v>38549358927</v>
      </c>
      <c r="AC10058" t="e">
        <v>#N/A</v>
      </c>
      <c r="AD10058">
        <v>43552013150</v>
      </c>
      <c r="AE10058">
        <v>268091545048</v>
      </c>
      <c r="AF10058">
        <v>89532137706</v>
      </c>
      <c r="AG10058">
        <v>7296243358</v>
      </c>
      <c r="AH10058">
        <v>269788162017.85199</v>
      </c>
      <c r="AI10058">
        <v>101204838448</v>
      </c>
      <c r="AJ10058">
        <v>17851252075</v>
      </c>
      <c r="AK10058">
        <v>5504078739</v>
      </c>
      <c r="AL10058" t="s">
        <v>21829</v>
      </c>
      <c r="AM10058">
        <v>21</v>
      </c>
    </row>
    <row r="10059" spans="1:39" x14ac:dyDescent="0.3">
      <c r="A10059" t="s">
        <v>20867</v>
      </c>
      <c r="B10059" t="s">
        <v>20868</v>
      </c>
      <c r="C10059" t="s">
        <v>678</v>
      </c>
      <c r="D10059" t="str">
        <f t="shared" si="157"/>
        <v>LHC2015</v>
      </c>
      <c r="E10059" s="1">
        <v>42369</v>
      </c>
      <c r="F10059">
        <v>383525442836</v>
      </c>
      <c r="G10059">
        <v>42231160287</v>
      </c>
      <c r="H10059">
        <v>368323649029</v>
      </c>
      <c r="I10059" s="4" t="s">
        <v>7</v>
      </c>
      <c r="J10059" s="4" t="s">
        <v>7</v>
      </c>
      <c r="K10059">
        <v>416113614086</v>
      </c>
      <c r="L10059">
        <v>319465421665</v>
      </c>
      <c r="M10059">
        <v>416113614086</v>
      </c>
      <c r="N10059" s="6">
        <v>418164804812</v>
      </c>
      <c r="O10059">
        <v>20970461000</v>
      </c>
      <c r="P10059">
        <v>133580628059</v>
      </c>
      <c r="Q10059" t="e">
        <v>#N/A</v>
      </c>
      <c r="R10059">
        <v>-951000452</v>
      </c>
      <c r="S10059" t="e">
        <v>#N/A</v>
      </c>
      <c r="T10059">
        <v>26841668437</v>
      </c>
      <c r="U10059">
        <v>87417515418</v>
      </c>
      <c r="V10059">
        <v>219391883477</v>
      </c>
      <c r="W10059">
        <v>20970461000</v>
      </c>
      <c r="X10059">
        <v>22198297250</v>
      </c>
      <c r="Y10059">
        <v>76.773600000000002</v>
      </c>
      <c r="Z10059">
        <v>319465421665</v>
      </c>
      <c r="AA10059" t="e">
        <v>#N/A</v>
      </c>
      <c r="AB10059">
        <v>73750394736</v>
      </c>
      <c r="AC10059" t="e">
        <v>#N/A</v>
      </c>
      <c r="AD10059">
        <v>46878085649</v>
      </c>
      <c r="AE10059">
        <v>371397451763</v>
      </c>
      <c r="AF10059">
        <v>144819209687</v>
      </c>
      <c r="AG10059">
        <v>6929692098</v>
      </c>
      <c r="AH10059">
        <v>339104452399.68903</v>
      </c>
      <c r="AI10059">
        <v>95343400698</v>
      </c>
      <c r="AJ10059">
        <v>26415204674</v>
      </c>
      <c r="AK10059">
        <v>7979455534</v>
      </c>
      <c r="AL10059" t="s">
        <v>21829</v>
      </c>
      <c r="AM10059">
        <v>22</v>
      </c>
    </row>
    <row r="10060" spans="1:39" x14ac:dyDescent="0.3">
      <c r="A10060" t="s">
        <v>20869</v>
      </c>
      <c r="B10060" t="s">
        <v>20870</v>
      </c>
      <c r="C10060" t="s">
        <v>678</v>
      </c>
      <c r="D10060" t="str">
        <f t="shared" si="157"/>
        <v>LHC2016</v>
      </c>
      <c r="E10060" s="1">
        <v>42735</v>
      </c>
      <c r="F10060">
        <v>419620364990</v>
      </c>
      <c r="G10060">
        <v>53005273801</v>
      </c>
      <c r="H10060">
        <v>434608310611</v>
      </c>
      <c r="I10060" s="4" t="s">
        <v>7</v>
      </c>
      <c r="J10060" s="4" t="s">
        <v>7</v>
      </c>
      <c r="K10060">
        <v>493967238994</v>
      </c>
      <c r="L10060">
        <v>375501023115</v>
      </c>
      <c r="M10060">
        <v>493967238994</v>
      </c>
      <c r="N10060" s="6">
        <v>496031989969</v>
      </c>
      <c r="O10060">
        <v>10133947616</v>
      </c>
      <c r="P10060">
        <v>130217777122</v>
      </c>
      <c r="Q10060" t="e">
        <v>#N/A</v>
      </c>
      <c r="R10060">
        <v>-660696884</v>
      </c>
      <c r="S10060" t="e">
        <v>#N/A</v>
      </c>
      <c r="T10060">
        <v>45353880530</v>
      </c>
      <c r="U10060">
        <v>114434153687</v>
      </c>
      <c r="V10060">
        <v>238514972398</v>
      </c>
      <c r="W10060">
        <v>6606999205</v>
      </c>
      <c r="X10060">
        <v>10475091000</v>
      </c>
      <c r="Y10060">
        <v>76.017390000000006</v>
      </c>
      <c r="Z10060">
        <v>375501023115</v>
      </c>
      <c r="AA10060" t="e">
        <v>#N/A</v>
      </c>
      <c r="AB10060">
        <v>48983907529</v>
      </c>
      <c r="AC10060" t="e">
        <v>#N/A</v>
      </c>
      <c r="AD10060">
        <v>55422725645</v>
      </c>
      <c r="AE10060">
        <v>412181236139</v>
      </c>
      <c r="AF10060">
        <v>159162556115</v>
      </c>
      <c r="AG10060" t="s">
        <v>7</v>
      </c>
      <c r="AH10060">
        <v>505849537382.40002</v>
      </c>
      <c r="AI10060">
        <v>154126956448</v>
      </c>
      <c r="AJ10060">
        <v>29600450015</v>
      </c>
      <c r="AK10060">
        <v>11741583741</v>
      </c>
      <c r="AL10060" t="s">
        <v>21829</v>
      </c>
      <c r="AM10060">
        <v>23</v>
      </c>
    </row>
    <row r="10061" spans="1:39" x14ac:dyDescent="0.3">
      <c r="A10061" t="s">
        <v>20871</v>
      </c>
      <c r="B10061" t="s">
        <v>20872</v>
      </c>
      <c r="C10061" t="s">
        <v>678</v>
      </c>
      <c r="D10061" t="str">
        <f t="shared" si="157"/>
        <v>LHC2017</v>
      </c>
      <c r="E10061" s="1">
        <v>43100</v>
      </c>
      <c r="F10061">
        <v>538977665284</v>
      </c>
      <c r="G10061">
        <v>57035165849</v>
      </c>
      <c r="H10061">
        <v>644457185993</v>
      </c>
      <c r="I10061" s="4" t="s">
        <v>7</v>
      </c>
      <c r="J10061" s="4" t="s">
        <v>7</v>
      </c>
      <c r="K10061">
        <v>713684121848</v>
      </c>
      <c r="L10061">
        <v>573505166179</v>
      </c>
      <c r="M10061">
        <v>713684121848</v>
      </c>
      <c r="N10061" s="6">
        <v>714696302206</v>
      </c>
      <c r="O10061">
        <v>6920763472</v>
      </c>
      <c r="P10061">
        <v>216645177301</v>
      </c>
      <c r="Q10061" t="e">
        <v>#N/A</v>
      </c>
      <c r="R10061">
        <v>-1371242133</v>
      </c>
      <c r="S10061" t="e">
        <v>#N/A</v>
      </c>
      <c r="T10061">
        <v>70638119832</v>
      </c>
      <c r="U10061">
        <v>100782764185</v>
      </c>
      <c r="V10061">
        <v>312098440514</v>
      </c>
      <c r="W10061">
        <v>2577762500</v>
      </c>
      <c r="X10061">
        <v>21970111000</v>
      </c>
      <c r="Y10061">
        <v>80.358400000000003</v>
      </c>
      <c r="Z10061">
        <v>573505166179</v>
      </c>
      <c r="AA10061" t="e">
        <v>#N/A</v>
      </c>
      <c r="AB10061">
        <v>143667934556</v>
      </c>
      <c r="AC10061" t="e">
        <v>#N/A</v>
      </c>
      <c r="AD10061">
        <v>64069486268</v>
      </c>
      <c r="AE10061">
        <v>448079670443</v>
      </c>
      <c r="AF10061">
        <v>170902077187</v>
      </c>
      <c r="AG10061" t="s">
        <v>7</v>
      </c>
      <c r="AH10061">
        <v>666623496499.19995</v>
      </c>
      <c r="AI10061">
        <v>168672631452</v>
      </c>
      <c r="AJ10061">
        <v>33931607107</v>
      </c>
      <c r="AK10061">
        <v>13924827784</v>
      </c>
      <c r="AL10061" t="s">
        <v>21829</v>
      </c>
      <c r="AM10061">
        <v>24</v>
      </c>
    </row>
    <row r="10062" spans="1:39" x14ac:dyDescent="0.3">
      <c r="A10062" t="s">
        <v>20873</v>
      </c>
      <c r="B10062" t="s">
        <v>20874</v>
      </c>
      <c r="C10062" t="s">
        <v>678</v>
      </c>
      <c r="D10062" t="str">
        <f t="shared" si="157"/>
        <v>LHC2018</v>
      </c>
      <c r="E10062" s="1">
        <v>43465</v>
      </c>
      <c r="F10062">
        <v>551165759929</v>
      </c>
      <c r="G10062">
        <v>67155622199</v>
      </c>
      <c r="H10062">
        <v>801820770693</v>
      </c>
      <c r="I10062" s="4" t="s">
        <v>7</v>
      </c>
      <c r="J10062" s="4" t="s">
        <v>7</v>
      </c>
      <c r="K10062">
        <v>885903319482</v>
      </c>
      <c r="L10062">
        <v>737598612390</v>
      </c>
      <c r="M10062">
        <v>885903319482</v>
      </c>
      <c r="N10062" s="6">
        <v>888089759689</v>
      </c>
      <c r="O10062">
        <v>2472937500</v>
      </c>
      <c r="P10062">
        <v>186782978730</v>
      </c>
      <c r="Q10062" t="e">
        <v>#N/A</v>
      </c>
      <c r="R10062">
        <v>-834429602</v>
      </c>
      <c r="S10062" t="e">
        <v>#N/A</v>
      </c>
      <c r="T10062">
        <v>84666050428</v>
      </c>
      <c r="U10062">
        <v>105184752612</v>
      </c>
      <c r="V10062">
        <v>290339658842</v>
      </c>
      <c r="W10062">
        <v>1831365000</v>
      </c>
      <c r="X10062">
        <v>25148029500</v>
      </c>
      <c r="Y10062">
        <v>83.25949</v>
      </c>
      <c r="Z10062">
        <v>737598612390</v>
      </c>
      <c r="AA10062" t="e">
        <v>#N/A</v>
      </c>
      <c r="AB10062">
        <v>107509315352</v>
      </c>
      <c r="AC10062" t="e">
        <v>#N/A</v>
      </c>
      <c r="AD10062">
        <v>90774062585</v>
      </c>
      <c r="AE10062">
        <v>520882081911</v>
      </c>
      <c r="AF10062">
        <v>204832773880</v>
      </c>
      <c r="AG10062" t="s">
        <v>7</v>
      </c>
      <c r="AH10062">
        <v>661722918854.40002</v>
      </c>
      <c r="AI10062">
        <v>217227333400</v>
      </c>
      <c r="AJ10062">
        <v>39607426871</v>
      </c>
      <c r="AK10062">
        <v>14730233269</v>
      </c>
      <c r="AL10062" t="s">
        <v>21829</v>
      </c>
      <c r="AM10062">
        <v>25</v>
      </c>
    </row>
    <row r="10063" spans="1:39" x14ac:dyDescent="0.3">
      <c r="A10063" t="s">
        <v>20875</v>
      </c>
      <c r="B10063" t="s">
        <v>20876</v>
      </c>
      <c r="C10063" t="s">
        <v>678</v>
      </c>
      <c r="D10063" t="str">
        <f t="shared" si="157"/>
        <v>LHC2019</v>
      </c>
      <c r="E10063" s="1">
        <v>43830</v>
      </c>
      <c r="F10063">
        <v>638297553278</v>
      </c>
      <c r="G10063">
        <v>78047744510</v>
      </c>
      <c r="H10063">
        <v>676313681511</v>
      </c>
      <c r="I10063" s="4" t="s">
        <v>7</v>
      </c>
      <c r="J10063" s="4" t="s">
        <v>7</v>
      </c>
      <c r="K10063">
        <v>757567636124</v>
      </c>
      <c r="L10063">
        <v>607375522393</v>
      </c>
      <c r="M10063">
        <v>757567636124</v>
      </c>
      <c r="N10063" s="6">
        <v>758141009690</v>
      </c>
      <c r="O10063">
        <v>2068639460</v>
      </c>
      <c r="P10063">
        <v>220672000645</v>
      </c>
      <c r="Q10063" t="e">
        <v>#N/A</v>
      </c>
      <c r="R10063">
        <v>-1727442119</v>
      </c>
      <c r="S10063" t="e">
        <v>#N/A</v>
      </c>
      <c r="T10063">
        <v>111406493389</v>
      </c>
      <c r="U10063">
        <v>119088241256</v>
      </c>
      <c r="V10063">
        <v>333754306707</v>
      </c>
      <c r="W10063">
        <v>1271300000</v>
      </c>
      <c r="X10063">
        <v>22334985000</v>
      </c>
      <c r="Y10063">
        <v>80.174430000000001</v>
      </c>
      <c r="Z10063">
        <v>607375522393</v>
      </c>
      <c r="AA10063" t="e">
        <v>#N/A</v>
      </c>
      <c r="AB10063">
        <v>79832630185</v>
      </c>
      <c r="AC10063" t="e">
        <v>#N/A</v>
      </c>
      <c r="AD10063">
        <v>49983444103</v>
      </c>
      <c r="AE10063">
        <v>600247344009</v>
      </c>
      <c r="AF10063">
        <v>249276566767</v>
      </c>
      <c r="AG10063" t="s">
        <v>7</v>
      </c>
      <c r="AH10063">
        <v>729959742432</v>
      </c>
      <c r="AI10063">
        <v>253635246895</v>
      </c>
      <c r="AJ10063">
        <v>45258005709</v>
      </c>
      <c r="AK10063">
        <v>17511871063</v>
      </c>
      <c r="AL10063" t="s">
        <v>21829</v>
      </c>
      <c r="AM10063">
        <v>26</v>
      </c>
    </row>
    <row r="10064" spans="1:39" x14ac:dyDescent="0.3">
      <c r="A10064" t="s">
        <v>20877</v>
      </c>
      <c r="B10064" t="s">
        <v>20878</v>
      </c>
      <c r="C10064" t="s">
        <v>678</v>
      </c>
      <c r="D10064" t="str">
        <f t="shared" si="157"/>
        <v>LHC2020</v>
      </c>
      <c r="E10064" s="1">
        <v>44196</v>
      </c>
      <c r="F10064">
        <v>733550458879</v>
      </c>
      <c r="G10064">
        <v>90687996238</v>
      </c>
      <c r="H10064">
        <v>759604751610</v>
      </c>
      <c r="I10064" s="4" t="s">
        <v>7</v>
      </c>
      <c r="J10064" s="4" t="s">
        <v>7</v>
      </c>
      <c r="K10064">
        <v>866888005671</v>
      </c>
      <c r="L10064">
        <v>680742465288</v>
      </c>
      <c r="M10064">
        <v>866888005671</v>
      </c>
      <c r="N10064" s="6">
        <v>867260334762</v>
      </c>
      <c r="O10064">
        <v>1055000000</v>
      </c>
      <c r="P10064">
        <v>258772074687</v>
      </c>
      <c r="Q10064" t="e">
        <v>#N/A</v>
      </c>
      <c r="R10064">
        <v>-2709416436</v>
      </c>
      <c r="S10064" t="e">
        <v>#N/A</v>
      </c>
      <c r="T10064">
        <v>148330806947</v>
      </c>
      <c r="U10064">
        <v>143859839959</v>
      </c>
      <c r="V10064">
        <v>397423318912</v>
      </c>
      <c r="W10064">
        <v>1055000000</v>
      </c>
      <c r="X10064">
        <v>28920693333</v>
      </c>
      <c r="Y10064">
        <v>78.527150000000006</v>
      </c>
      <c r="Z10064">
        <v>680742465288</v>
      </c>
      <c r="AA10064" t="e">
        <v>#N/A</v>
      </c>
      <c r="AB10064">
        <v>118972818810</v>
      </c>
      <c r="AC10064" t="e">
        <v>#N/A</v>
      </c>
      <c r="AD10064">
        <v>56515995544</v>
      </c>
      <c r="AE10064">
        <v>678170341315</v>
      </c>
      <c r="AF10064">
        <v>282425760601</v>
      </c>
      <c r="AG10064" t="s">
        <v>7</v>
      </c>
      <c r="AH10064">
        <v>754906565145.59998</v>
      </c>
      <c r="AI10064">
        <v>299988152389</v>
      </c>
      <c r="AJ10064">
        <v>50324045776</v>
      </c>
      <c r="AK10064">
        <v>20845093932</v>
      </c>
      <c r="AL10064" t="s">
        <v>21829</v>
      </c>
      <c r="AM10064">
        <v>27</v>
      </c>
    </row>
    <row r="10065" spans="1:39" x14ac:dyDescent="0.3">
      <c r="A10065" t="s">
        <v>20879</v>
      </c>
      <c r="B10065" t="s">
        <v>20880</v>
      </c>
      <c r="C10065" t="s">
        <v>678</v>
      </c>
      <c r="D10065" t="str">
        <f t="shared" si="157"/>
        <v>LHC2021</v>
      </c>
      <c r="E10065" s="1">
        <v>44561</v>
      </c>
      <c r="F10065">
        <v>910909405950</v>
      </c>
      <c r="G10065">
        <v>89264822936</v>
      </c>
      <c r="H10065">
        <v>949370277412</v>
      </c>
      <c r="I10065" s="4" t="s">
        <v>7</v>
      </c>
      <c r="J10065" s="4" t="s">
        <v>7</v>
      </c>
      <c r="K10065">
        <v>1054939540593</v>
      </c>
      <c r="L10065">
        <v>846352793277</v>
      </c>
      <c r="M10065">
        <v>1054939540593</v>
      </c>
      <c r="N10065" s="6">
        <v>1055441387175</v>
      </c>
      <c r="O10065">
        <v>1375000000</v>
      </c>
      <c r="P10065">
        <v>392108092700</v>
      </c>
      <c r="Q10065" t="e">
        <v>#N/A</v>
      </c>
      <c r="R10065">
        <v>-2101171437</v>
      </c>
      <c r="S10065" t="e">
        <v>#N/A</v>
      </c>
      <c r="T10065">
        <v>191330991296</v>
      </c>
      <c r="U10065">
        <v>116605007353</v>
      </c>
      <c r="V10065">
        <v>503504504319</v>
      </c>
      <c r="W10065">
        <v>1375000000</v>
      </c>
      <c r="X10065">
        <v>43524910000</v>
      </c>
      <c r="Y10065">
        <v>80.227609999999999</v>
      </c>
      <c r="Z10065">
        <v>846352793277</v>
      </c>
      <c r="AA10065" t="e">
        <v>#N/A</v>
      </c>
      <c r="AB10065">
        <v>133760468383</v>
      </c>
      <c r="AC10065" t="e">
        <v>#N/A</v>
      </c>
      <c r="AD10065">
        <v>52066169622</v>
      </c>
      <c r="AE10065">
        <v>791760107755</v>
      </c>
      <c r="AF10065">
        <v>338121079938</v>
      </c>
      <c r="AG10065" t="s">
        <v>7</v>
      </c>
      <c r="AH10065">
        <v>1355808618432</v>
      </c>
      <c r="AI10065">
        <v>333972789414</v>
      </c>
      <c r="AJ10065">
        <v>57091962442</v>
      </c>
      <c r="AK10065">
        <v>19961248353</v>
      </c>
      <c r="AL10065" t="s">
        <v>21829</v>
      </c>
      <c r="AM10065">
        <v>28</v>
      </c>
    </row>
    <row r="10066" spans="1:39" x14ac:dyDescent="0.3">
      <c r="A10066" t="s">
        <v>20881</v>
      </c>
      <c r="B10066" t="s">
        <v>20882</v>
      </c>
      <c r="C10066" t="s">
        <v>678</v>
      </c>
      <c r="D10066" t="str">
        <f t="shared" si="157"/>
        <v>LHC2022</v>
      </c>
      <c r="E10066" s="1">
        <v>44926</v>
      </c>
      <c r="F10066">
        <v>1030889648816</v>
      </c>
      <c r="G10066">
        <v>116800486967</v>
      </c>
      <c r="H10066">
        <v>1276614136520</v>
      </c>
      <c r="I10066" s="4" t="s">
        <v>7</v>
      </c>
      <c r="J10066" s="4" t="s">
        <v>7</v>
      </c>
      <c r="K10066">
        <v>1416508809812</v>
      </c>
      <c r="L10066">
        <v>1141789980892</v>
      </c>
      <c r="M10066">
        <v>1416508809812</v>
      </c>
      <c r="N10066" s="6">
        <v>1417274934468</v>
      </c>
      <c r="O10066">
        <v>35491453962</v>
      </c>
      <c r="P10066">
        <v>418246663386</v>
      </c>
      <c r="Q10066" t="e">
        <v>#N/A</v>
      </c>
      <c r="R10066">
        <v>-1642683554</v>
      </c>
      <c r="S10066" t="e">
        <v>#N/A</v>
      </c>
      <c r="T10066">
        <v>174393942334</v>
      </c>
      <c r="U10066">
        <v>145180438977</v>
      </c>
      <c r="V10066">
        <v>558018506629</v>
      </c>
      <c r="W10066">
        <v>35491453962</v>
      </c>
      <c r="X10066">
        <v>22308613999</v>
      </c>
      <c r="Y10066">
        <v>80.605919999999998</v>
      </c>
      <c r="Z10066">
        <v>1141789980892</v>
      </c>
      <c r="AA10066" t="e">
        <v>#N/A</v>
      </c>
      <c r="AB10066">
        <v>137101590708</v>
      </c>
      <c r="AC10066" t="e">
        <v>#N/A</v>
      </c>
      <c r="AD10066">
        <v>68429402444</v>
      </c>
      <c r="AE10066">
        <v>935380117866</v>
      </c>
      <c r="AF10066">
        <v>409715808077</v>
      </c>
      <c r="AG10066" t="s">
        <v>7</v>
      </c>
      <c r="AH10066">
        <v>2838224309587.2002</v>
      </c>
      <c r="AI10066">
        <v>405465493884</v>
      </c>
      <c r="AJ10066">
        <v>69685617266</v>
      </c>
      <c r="AK10066">
        <v>20354452190</v>
      </c>
      <c r="AL10066" t="s">
        <v>21829</v>
      </c>
      <c r="AM10066">
        <v>29</v>
      </c>
    </row>
    <row r="10067" spans="1:39" x14ac:dyDescent="0.3">
      <c r="A10067" t="s">
        <v>20883</v>
      </c>
      <c r="B10067" t="s">
        <v>20884</v>
      </c>
      <c r="C10067" t="s">
        <v>678</v>
      </c>
      <c r="D10067" t="str">
        <f t="shared" si="157"/>
        <v>LHC2023</v>
      </c>
      <c r="E10067" s="1">
        <v>45291</v>
      </c>
      <c r="F10067">
        <v>1098510172732</v>
      </c>
      <c r="G10067">
        <v>126274753220</v>
      </c>
      <c r="H10067">
        <v>964630182542</v>
      </c>
      <c r="I10067" s="4" t="s">
        <v>7</v>
      </c>
      <c r="J10067" s="4" t="s">
        <v>7</v>
      </c>
      <c r="K10067">
        <v>1119271133177</v>
      </c>
      <c r="L10067">
        <v>842466132340</v>
      </c>
      <c r="M10067">
        <v>1119271133177</v>
      </c>
      <c r="N10067" s="6">
        <v>1119808512341</v>
      </c>
      <c r="O10067">
        <v>78987716220</v>
      </c>
      <c r="P10067">
        <v>408926635282</v>
      </c>
      <c r="Q10067" t="e">
        <v>#N/A</v>
      </c>
      <c r="R10067">
        <v>-1599995361</v>
      </c>
      <c r="S10067" t="e">
        <v>#N/A</v>
      </c>
      <c r="T10067">
        <v>197316312274</v>
      </c>
      <c r="U10067">
        <v>296287850096</v>
      </c>
      <c r="V10067">
        <v>660825539644</v>
      </c>
      <c r="W10067">
        <v>39987716220</v>
      </c>
      <c r="X10067">
        <v>49334201200</v>
      </c>
      <c r="Y10067">
        <v>75.269170000000003</v>
      </c>
      <c r="Z10067">
        <v>842466132340</v>
      </c>
      <c r="AA10067" t="e">
        <v>#N/A</v>
      </c>
      <c r="AB10067">
        <v>108876954207</v>
      </c>
      <c r="AC10067" t="e">
        <v>#N/A</v>
      </c>
      <c r="AD10067">
        <v>78725382556</v>
      </c>
      <c r="AE10067">
        <v>950369174131</v>
      </c>
      <c r="AF10067">
        <v>372569952279</v>
      </c>
      <c r="AG10067">
        <v>38054091474</v>
      </c>
      <c r="AH10067">
        <v>710600558860.80005</v>
      </c>
      <c r="AI10067">
        <v>470547774918</v>
      </c>
      <c r="AJ10067">
        <v>83002924729</v>
      </c>
      <c r="AK10067">
        <v>31192512952</v>
      </c>
      <c r="AL10067" t="s">
        <v>21829</v>
      </c>
      <c r="AM10067">
        <v>30</v>
      </c>
    </row>
    <row r="10068" spans="1:39" x14ac:dyDescent="0.3">
      <c r="A10068" t="s">
        <v>20885</v>
      </c>
      <c r="B10068" t="s">
        <v>20886</v>
      </c>
      <c r="C10068" t="s">
        <v>679</v>
      </c>
      <c r="D10068" t="str">
        <f t="shared" si="157"/>
        <v>CMG2007</v>
      </c>
      <c r="E10068" s="1">
        <v>39447</v>
      </c>
      <c r="F10068">
        <v>969752032206</v>
      </c>
      <c r="G10068">
        <v>72352846642</v>
      </c>
      <c r="H10068">
        <v>1016343086287</v>
      </c>
      <c r="I10068" s="4" t="e">
        <v>#N/A</v>
      </c>
      <c r="J10068" s="4" t="e">
        <v>#N/A</v>
      </c>
      <c r="K10068">
        <v>1108066251870</v>
      </c>
      <c r="L10068">
        <v>917976749624</v>
      </c>
      <c r="M10068">
        <v>1108066251870</v>
      </c>
      <c r="N10068" s="6">
        <v>1168605567977</v>
      </c>
      <c r="O10068">
        <v>105185529697</v>
      </c>
      <c r="P10068">
        <v>303497129829</v>
      </c>
      <c r="Q10068" t="e">
        <v>#N/A</v>
      </c>
      <c r="R10068">
        <v>7153112951</v>
      </c>
      <c r="S10068" t="e">
        <v>#N/A</v>
      </c>
      <c r="T10068">
        <v>93125904662</v>
      </c>
      <c r="U10068">
        <v>632432794189</v>
      </c>
      <c r="V10068">
        <v>935239378359</v>
      </c>
      <c r="W10068">
        <v>104866329697</v>
      </c>
      <c r="X10068">
        <v>15663973684</v>
      </c>
      <c r="Y10068">
        <v>82.844930000000005</v>
      </c>
      <c r="Z10068">
        <v>917976749624</v>
      </c>
      <c r="AA10068" t="e">
        <v>#N/A</v>
      </c>
      <c r="AB10068">
        <v>144538300446</v>
      </c>
      <c r="AC10068" t="e">
        <v>#N/A</v>
      </c>
      <c r="AD10068">
        <v>71107539910</v>
      </c>
      <c r="AE10068">
        <v>27974243912</v>
      </c>
      <c r="AF10068">
        <v>20080212209</v>
      </c>
      <c r="AG10068" t="e">
        <v>#N/A</v>
      </c>
      <c r="AH10068" t="e">
        <v>#N/A</v>
      </c>
      <c r="AI10068" t="e">
        <v>#N/A</v>
      </c>
      <c r="AJ10068" t="e">
        <v>#N/A</v>
      </c>
      <c r="AK10068" t="e">
        <v>#N/A</v>
      </c>
      <c r="AL10068" t="s">
        <v>21836</v>
      </c>
      <c r="AM10068">
        <v>14</v>
      </c>
    </row>
    <row r="10069" spans="1:39" x14ac:dyDescent="0.3">
      <c r="A10069" t="s">
        <v>20887</v>
      </c>
      <c r="B10069" t="s">
        <v>20888</v>
      </c>
      <c r="C10069" t="s">
        <v>679</v>
      </c>
      <c r="D10069" t="str">
        <f t="shared" si="157"/>
        <v>CMG2008</v>
      </c>
      <c r="E10069" s="1">
        <v>39813</v>
      </c>
      <c r="F10069">
        <v>1668682025761</v>
      </c>
      <c r="G10069">
        <v>86937865142</v>
      </c>
      <c r="H10069">
        <v>1883549467401</v>
      </c>
      <c r="I10069" s="4" t="e">
        <v>#N/A</v>
      </c>
      <c r="J10069" s="4" t="e">
        <v>#N/A</v>
      </c>
      <c r="K10069">
        <v>2001185793637</v>
      </c>
      <c r="L10069">
        <v>1682440599935</v>
      </c>
      <c r="M10069">
        <v>2001185793637</v>
      </c>
      <c r="N10069" s="6">
        <v>2074799044404</v>
      </c>
      <c r="O10069">
        <v>676326843616</v>
      </c>
      <c r="P10069">
        <v>988095421816</v>
      </c>
      <c r="Q10069" t="e">
        <v>#N/A</v>
      </c>
      <c r="R10069">
        <v>-2555088855</v>
      </c>
      <c r="S10069" t="e">
        <v>#N/A</v>
      </c>
      <c r="T10069">
        <v>177375396960</v>
      </c>
      <c r="U10069">
        <v>419014795126</v>
      </c>
      <c r="V10069">
        <v>1334977183381</v>
      </c>
      <c r="W10069">
        <v>607351172990</v>
      </c>
      <c r="X10069">
        <v>79700068000</v>
      </c>
      <c r="Y10069">
        <v>84.072180000000003</v>
      </c>
      <c r="Z10069">
        <v>1682440599935</v>
      </c>
      <c r="AA10069" t="e">
        <v>#N/A</v>
      </c>
      <c r="AB10069">
        <v>226990549562</v>
      </c>
      <c r="AC10069" t="e">
        <v>#N/A</v>
      </c>
      <c r="AD10069">
        <v>21502230190</v>
      </c>
      <c r="AE10069">
        <v>143356060289</v>
      </c>
      <c r="AF10069">
        <v>131621016592</v>
      </c>
      <c r="AG10069">
        <v>39081307</v>
      </c>
      <c r="AH10069" t="s">
        <v>7</v>
      </c>
      <c r="AI10069">
        <v>34512653847</v>
      </c>
      <c r="AJ10069" t="s">
        <v>7</v>
      </c>
      <c r="AK10069">
        <v>17663973000</v>
      </c>
      <c r="AL10069" t="s">
        <v>21836</v>
      </c>
      <c r="AM10069">
        <v>15</v>
      </c>
    </row>
    <row r="10070" spans="1:39" x14ac:dyDescent="0.3">
      <c r="A10070" t="s">
        <v>20889</v>
      </c>
      <c r="B10070" t="s">
        <v>20890</v>
      </c>
      <c r="C10070" t="s">
        <v>679</v>
      </c>
      <c r="D10070" t="str">
        <f t="shared" si="157"/>
        <v>CMG2009</v>
      </c>
      <c r="E10070" s="1">
        <v>40178</v>
      </c>
      <c r="F10070">
        <v>2166407917407</v>
      </c>
      <c r="G10070">
        <v>122852997515</v>
      </c>
      <c r="H10070">
        <v>3197018460436</v>
      </c>
      <c r="I10070" s="4" t="e">
        <v>#N/A</v>
      </c>
      <c r="J10070" s="4" t="e">
        <v>#N/A</v>
      </c>
      <c r="K10070">
        <v>3408605051743</v>
      </c>
      <c r="L10070">
        <v>2989247121281</v>
      </c>
      <c r="M10070">
        <v>3408605051743</v>
      </c>
      <c r="N10070" s="6">
        <v>3486156963296</v>
      </c>
      <c r="O10070">
        <v>1095869962387</v>
      </c>
      <c r="P10070">
        <v>1396017552543</v>
      </c>
      <c r="Q10070" t="e">
        <v>#N/A</v>
      </c>
      <c r="R10070">
        <v>94619820277</v>
      </c>
      <c r="S10070" t="e">
        <v>#N/A</v>
      </c>
      <c r="T10070">
        <v>158728048366</v>
      </c>
      <c r="U10070">
        <v>514767884929</v>
      </c>
      <c r="V10070">
        <v>1680525573321</v>
      </c>
      <c r="W10070">
        <v>867858190015</v>
      </c>
      <c r="X10070">
        <v>12697128000</v>
      </c>
      <c r="Y10070">
        <v>87.69708</v>
      </c>
      <c r="Z10070">
        <v>2989247121281</v>
      </c>
      <c r="AA10070" t="e">
        <v>#N/A</v>
      </c>
      <c r="AB10070">
        <v>203629583879</v>
      </c>
      <c r="AC10070" t="e">
        <v>#N/A</v>
      </c>
      <c r="AD10070">
        <v>122595131682</v>
      </c>
      <c r="AE10070">
        <v>305915918727</v>
      </c>
      <c r="AF10070">
        <v>285894200955</v>
      </c>
      <c r="AG10070" t="e">
        <v>#N/A</v>
      </c>
      <c r="AH10070" t="e">
        <v>#N/A</v>
      </c>
      <c r="AI10070" t="e">
        <v>#N/A</v>
      </c>
      <c r="AJ10070" t="e">
        <v>#N/A</v>
      </c>
      <c r="AK10070" t="e">
        <v>#N/A</v>
      </c>
      <c r="AL10070" t="s">
        <v>21836</v>
      </c>
      <c r="AM10070">
        <v>16</v>
      </c>
    </row>
    <row r="10071" spans="1:39" x14ac:dyDescent="0.3">
      <c r="A10071" t="s">
        <v>20891</v>
      </c>
      <c r="B10071" t="s">
        <v>20892</v>
      </c>
      <c r="C10071" t="s">
        <v>679</v>
      </c>
      <c r="D10071" t="str">
        <f t="shared" si="157"/>
        <v>CMG2010</v>
      </c>
      <c r="E10071" s="1">
        <v>40268</v>
      </c>
      <c r="F10071" t="s">
        <v>7</v>
      </c>
      <c r="G10071" t="s">
        <v>7</v>
      </c>
      <c r="H10071" t="s">
        <v>7</v>
      </c>
      <c r="I10071" s="4" t="e">
        <v>#N/A</v>
      </c>
      <c r="J10071" s="4" t="e">
        <v>#N/A</v>
      </c>
      <c r="K10071" t="s">
        <v>7</v>
      </c>
      <c r="L10071" t="s">
        <v>7</v>
      </c>
      <c r="M10071" t="s">
        <v>7</v>
      </c>
      <c r="N10071" s="6" t="s">
        <v>7</v>
      </c>
      <c r="O10071" t="s">
        <v>7</v>
      </c>
      <c r="P10071" t="s">
        <v>7</v>
      </c>
      <c r="Q10071" t="e">
        <v>#N/A</v>
      </c>
      <c r="R10071" t="s">
        <v>7</v>
      </c>
      <c r="S10071" t="e">
        <v>#N/A</v>
      </c>
      <c r="T10071" t="s">
        <v>7</v>
      </c>
      <c r="U10071" t="s">
        <v>7</v>
      </c>
      <c r="V10071" t="s">
        <v>7</v>
      </c>
      <c r="W10071" t="s">
        <v>7</v>
      </c>
      <c r="X10071" t="s">
        <v>7</v>
      </c>
      <c r="Y10071" t="s">
        <v>7</v>
      </c>
      <c r="Z10071" t="s">
        <v>7</v>
      </c>
      <c r="AA10071" t="e">
        <v>#N/A</v>
      </c>
      <c r="AB10071" t="s">
        <v>7</v>
      </c>
      <c r="AC10071" t="e">
        <v>#N/A</v>
      </c>
      <c r="AD10071" t="s">
        <v>7</v>
      </c>
      <c r="AE10071" t="s">
        <v>7</v>
      </c>
      <c r="AF10071" t="s">
        <v>7</v>
      </c>
      <c r="AG10071">
        <v>608934320</v>
      </c>
      <c r="AH10071" t="s">
        <v>7</v>
      </c>
      <c r="AI10071">
        <v>333704842380</v>
      </c>
      <c r="AJ10071">
        <v>3992748990</v>
      </c>
      <c r="AK10071">
        <v>24300356000</v>
      </c>
      <c r="AL10071" t="s">
        <v>21836</v>
      </c>
      <c r="AM10071">
        <v>17</v>
      </c>
    </row>
    <row r="10072" spans="1:39" x14ac:dyDescent="0.3">
      <c r="A10072" t="s">
        <v>20893</v>
      </c>
      <c r="B10072" t="s">
        <v>20894</v>
      </c>
      <c r="C10072" t="s">
        <v>679</v>
      </c>
      <c r="D10072" t="str">
        <f t="shared" si="157"/>
        <v>CMG2011</v>
      </c>
      <c r="E10072" s="1">
        <v>40633</v>
      </c>
      <c r="F10072">
        <v>1934681686000</v>
      </c>
      <c r="G10072">
        <v>34677455000</v>
      </c>
      <c r="H10072">
        <v>3484150859000</v>
      </c>
      <c r="I10072" s="4" t="e">
        <v>#N/A</v>
      </c>
      <c r="J10072" s="4" t="e">
        <v>#N/A</v>
      </c>
      <c r="K10072">
        <v>3670427025000</v>
      </c>
      <c r="L10072">
        <v>3261296043000</v>
      </c>
      <c r="M10072">
        <v>3670427025000</v>
      </c>
      <c r="N10072" s="6">
        <v>3883900981000</v>
      </c>
      <c r="O10072">
        <v>818445081000</v>
      </c>
      <c r="P10072">
        <v>1241126544000</v>
      </c>
      <c r="Q10072" t="e">
        <v>#N/A</v>
      </c>
      <c r="R10072">
        <v>115159793000</v>
      </c>
      <c r="S10072" t="e">
        <v>#N/A</v>
      </c>
      <c r="T10072">
        <v>62261127000</v>
      </c>
      <c r="U10072">
        <v>379136531000</v>
      </c>
      <c r="V10072">
        <v>1483175069000</v>
      </c>
      <c r="W10072">
        <v>701333490000</v>
      </c>
      <c r="X10072">
        <v>64878936000</v>
      </c>
      <c r="Y10072">
        <v>88.853309999999993</v>
      </c>
      <c r="Z10072">
        <v>3261296043000</v>
      </c>
      <c r="AA10072" t="e">
        <v>#N/A</v>
      </c>
      <c r="AB10072">
        <v>281450818000</v>
      </c>
      <c r="AC10072" t="e">
        <v>#N/A</v>
      </c>
      <c r="AD10072">
        <v>39157390000</v>
      </c>
      <c r="AE10072">
        <v>432471610000</v>
      </c>
      <c r="AF10072">
        <v>400807182000</v>
      </c>
      <c r="AG10072" t="s">
        <v>7</v>
      </c>
      <c r="AH10072">
        <v>2446154092299.6299</v>
      </c>
      <c r="AI10072">
        <v>448189995000</v>
      </c>
      <c r="AJ10072">
        <v>11049517000</v>
      </c>
      <c r="AK10072">
        <v>11041507000</v>
      </c>
      <c r="AL10072" t="s">
        <v>21836</v>
      </c>
      <c r="AM10072">
        <v>18</v>
      </c>
    </row>
    <row r="10073" spans="1:39" x14ac:dyDescent="0.3">
      <c r="A10073" t="s">
        <v>20895</v>
      </c>
      <c r="B10073" t="s">
        <v>20896</v>
      </c>
      <c r="C10073" t="s">
        <v>679</v>
      </c>
      <c r="D10073" t="str">
        <f t="shared" si="157"/>
        <v>CMG2012</v>
      </c>
      <c r="E10073" s="1">
        <v>40999</v>
      </c>
      <c r="F10073">
        <v>1530007021648</v>
      </c>
      <c r="G10073">
        <v>-104063987764</v>
      </c>
      <c r="H10073">
        <v>2762979511577</v>
      </c>
      <c r="I10073" s="4" t="e">
        <v>#N/A</v>
      </c>
      <c r="J10073" s="4" t="e">
        <v>#N/A</v>
      </c>
      <c r="K10073">
        <v>2780067921538</v>
      </c>
      <c r="L10073">
        <v>2517665796088</v>
      </c>
      <c r="M10073">
        <v>2780067921538</v>
      </c>
      <c r="N10073" s="6">
        <v>2863706053611</v>
      </c>
      <c r="O10073">
        <v>550634534798</v>
      </c>
      <c r="P10073">
        <v>941933012300</v>
      </c>
      <c r="Q10073" t="e">
        <v>#N/A</v>
      </c>
      <c r="R10073">
        <v>112007922165</v>
      </c>
      <c r="S10073" t="e">
        <v>#N/A</v>
      </c>
      <c r="T10073">
        <v>62869375345</v>
      </c>
      <c r="U10073">
        <v>229232497068</v>
      </c>
      <c r="V10073">
        <v>1053756224246</v>
      </c>
      <c r="W10073">
        <v>460511960775</v>
      </c>
      <c r="X10073">
        <v>0</v>
      </c>
      <c r="Y10073">
        <v>90.561310000000006</v>
      </c>
      <c r="Z10073">
        <v>2517665796088</v>
      </c>
      <c r="AA10073" t="e">
        <v>#N/A</v>
      </c>
      <c r="AB10073">
        <v>310743365358</v>
      </c>
      <c r="AC10073" t="e">
        <v>#N/A</v>
      </c>
      <c r="AD10073">
        <v>-106099356893</v>
      </c>
      <c r="AE10073">
        <v>478316330936</v>
      </c>
      <c r="AF10073">
        <v>425487117856</v>
      </c>
      <c r="AG10073" t="s">
        <v>7</v>
      </c>
      <c r="AH10073">
        <v>1108807084045.24</v>
      </c>
      <c r="AI10073">
        <v>473735328602</v>
      </c>
      <c r="AJ10073" t="s">
        <v>7</v>
      </c>
      <c r="AK10073">
        <v>2501511067</v>
      </c>
      <c r="AL10073" t="s">
        <v>21836</v>
      </c>
      <c r="AM10073">
        <v>19</v>
      </c>
    </row>
    <row r="10074" spans="1:39" x14ac:dyDescent="0.3">
      <c r="A10074" t="s">
        <v>20897</v>
      </c>
      <c r="B10074" t="s">
        <v>20898</v>
      </c>
      <c r="C10074" t="s">
        <v>679</v>
      </c>
      <c r="D10074" t="str">
        <f t="shared" si="157"/>
        <v>CMG2013</v>
      </c>
      <c r="E10074" s="1">
        <v>41364</v>
      </c>
      <c r="F10074">
        <v>1672329395191</v>
      </c>
      <c r="G10074">
        <v>9784599278</v>
      </c>
      <c r="H10074">
        <v>2449597302093</v>
      </c>
      <c r="I10074" s="4" t="e">
        <v>#N/A</v>
      </c>
      <c r="J10074" s="4" t="e">
        <v>#N/A</v>
      </c>
      <c r="K10074">
        <v>2531407248786</v>
      </c>
      <c r="L10074">
        <v>2190077864279</v>
      </c>
      <c r="M10074">
        <v>2531407248786</v>
      </c>
      <c r="N10074" s="6">
        <v>2659488861347</v>
      </c>
      <c r="O10074">
        <v>708383388732</v>
      </c>
      <c r="P10074">
        <v>1051741617152</v>
      </c>
      <c r="Q10074" t="e">
        <v>#N/A</v>
      </c>
      <c r="R10074">
        <v>69217212802</v>
      </c>
      <c r="S10074" t="e">
        <v>#N/A</v>
      </c>
      <c r="T10074">
        <v>48152461336</v>
      </c>
      <c r="U10074">
        <v>104829516301</v>
      </c>
      <c r="V10074">
        <v>978624898938</v>
      </c>
      <c r="W10074">
        <v>570003824025</v>
      </c>
      <c r="X10074">
        <v>0</v>
      </c>
      <c r="Y10074">
        <v>86.516220000000004</v>
      </c>
      <c r="Z10074">
        <v>2190077864279</v>
      </c>
      <c r="AA10074" t="e">
        <v>#N/A</v>
      </c>
      <c r="AB10074">
        <v>232403152414</v>
      </c>
      <c r="AC10074" t="e">
        <v>#N/A</v>
      </c>
      <c r="AD10074">
        <v>-106805768885</v>
      </c>
      <c r="AE10074">
        <v>669390618369</v>
      </c>
      <c r="AF10074">
        <v>558330629037</v>
      </c>
      <c r="AG10074" t="s">
        <v>7</v>
      </c>
      <c r="AH10074">
        <v>972338519894.625</v>
      </c>
      <c r="AI10074">
        <v>688347555800</v>
      </c>
      <c r="AJ10074">
        <v>44920564263</v>
      </c>
      <c r="AK10074">
        <v>4228149300</v>
      </c>
      <c r="AL10074" t="s">
        <v>21836</v>
      </c>
      <c r="AM10074">
        <v>20</v>
      </c>
    </row>
    <row r="10075" spans="1:39" x14ac:dyDescent="0.3">
      <c r="A10075" t="s">
        <v>20899</v>
      </c>
      <c r="B10075" t="s">
        <v>20900</v>
      </c>
      <c r="C10075" t="s">
        <v>679</v>
      </c>
      <c r="D10075" t="str">
        <f t="shared" si="157"/>
        <v>CMG2014</v>
      </c>
      <c r="E10075" s="1">
        <v>41729</v>
      </c>
      <c r="F10075">
        <v>1666937043564</v>
      </c>
      <c r="G10075">
        <v>7585350835</v>
      </c>
      <c r="H10075">
        <v>2781604945978</v>
      </c>
      <c r="I10075" s="4" t="e">
        <v>#N/A</v>
      </c>
      <c r="J10075" s="4" t="e">
        <v>#N/A</v>
      </c>
      <c r="K10075">
        <v>2858614763350</v>
      </c>
      <c r="L10075">
        <v>2445972995604</v>
      </c>
      <c r="M10075">
        <v>2858614763350</v>
      </c>
      <c r="N10075" s="6">
        <v>2902012747923</v>
      </c>
      <c r="O10075">
        <v>549239632899</v>
      </c>
      <c r="P10075">
        <v>1050995406513</v>
      </c>
      <c r="Q10075" t="e">
        <v>#N/A</v>
      </c>
      <c r="R10075">
        <v>54747883103</v>
      </c>
      <c r="S10075" t="e">
        <v>#N/A</v>
      </c>
      <c r="T10075">
        <v>95796892297</v>
      </c>
      <c r="U10075">
        <v>57021408231</v>
      </c>
      <c r="V10075">
        <v>891956921781</v>
      </c>
      <c r="W10075">
        <v>393026849152</v>
      </c>
      <c r="X10075" t="s">
        <v>7</v>
      </c>
      <c r="Y10075">
        <v>85.564970000000002</v>
      </c>
      <c r="Z10075">
        <v>2445972995604</v>
      </c>
      <c r="AA10075" t="e">
        <v>#N/A</v>
      </c>
      <c r="AB10075">
        <v>345046154587</v>
      </c>
      <c r="AC10075" t="e">
        <v>#N/A</v>
      </c>
      <c r="AD10075">
        <v>-116406651223</v>
      </c>
      <c r="AE10075">
        <v>748792012211</v>
      </c>
      <c r="AF10075">
        <v>602097390385</v>
      </c>
      <c r="AG10075" t="s">
        <v>7</v>
      </c>
      <c r="AH10075">
        <v>1310780948476.05</v>
      </c>
      <c r="AI10075">
        <v>770270493291</v>
      </c>
      <c r="AJ10075" t="s">
        <v>7</v>
      </c>
      <c r="AK10075">
        <v>9070942589</v>
      </c>
      <c r="AL10075" t="s">
        <v>21836</v>
      </c>
      <c r="AM10075">
        <v>21</v>
      </c>
    </row>
    <row r="10076" spans="1:39" x14ac:dyDescent="0.3">
      <c r="A10076" t="s">
        <v>20901</v>
      </c>
      <c r="B10076" t="s">
        <v>20902</v>
      </c>
      <c r="C10076" t="s">
        <v>679</v>
      </c>
      <c r="D10076" t="str">
        <f t="shared" si="157"/>
        <v>CMG2015</v>
      </c>
      <c r="E10076" s="1">
        <v>42094</v>
      </c>
      <c r="F10076">
        <v>1762357824604</v>
      </c>
      <c r="G10076">
        <v>117825863431</v>
      </c>
      <c r="H10076">
        <v>3103604677775</v>
      </c>
      <c r="I10076" s="4" t="e">
        <v>#N/A</v>
      </c>
      <c r="J10076" s="4" t="e">
        <v>#N/A</v>
      </c>
      <c r="K10076">
        <v>3264707103021</v>
      </c>
      <c r="L10076">
        <v>2747630041722</v>
      </c>
      <c r="M10076">
        <v>3264707103021</v>
      </c>
      <c r="N10076" s="6">
        <v>3290052850930</v>
      </c>
      <c r="O10076">
        <v>466504232549</v>
      </c>
      <c r="P10076">
        <v>1035281776031</v>
      </c>
      <c r="Q10076" t="e">
        <v>#N/A</v>
      </c>
      <c r="R10076">
        <v>30093405298</v>
      </c>
      <c r="S10076" t="e">
        <v>#N/A</v>
      </c>
      <c r="T10076">
        <v>78178073117</v>
      </c>
      <c r="U10076">
        <v>97698826900</v>
      </c>
      <c r="V10076">
        <v>934212419029</v>
      </c>
      <c r="W10076">
        <v>291995259459</v>
      </c>
      <c r="X10076" t="s">
        <v>7</v>
      </c>
      <c r="Y10076">
        <v>84.161609999999996</v>
      </c>
      <c r="Z10076">
        <v>2747630041722</v>
      </c>
      <c r="AA10076" t="e">
        <v>#N/A</v>
      </c>
      <c r="AB10076">
        <v>402471381570</v>
      </c>
      <c r="AC10076" t="e">
        <v>#N/A</v>
      </c>
      <c r="AD10076">
        <v>-15299081895</v>
      </c>
      <c r="AE10076">
        <v>832669327345</v>
      </c>
      <c r="AF10076">
        <v>623795057770</v>
      </c>
      <c r="AG10076" t="s">
        <v>7</v>
      </c>
      <c r="AH10076">
        <v>1898951886556.02</v>
      </c>
      <c r="AI10076">
        <v>818824715034</v>
      </c>
      <c r="AJ10076">
        <v>62270774323</v>
      </c>
      <c r="AK10076">
        <v>11738800119</v>
      </c>
      <c r="AL10076" t="s">
        <v>21836</v>
      </c>
      <c r="AM10076">
        <v>22</v>
      </c>
    </row>
    <row r="10077" spans="1:39" x14ac:dyDescent="0.3">
      <c r="A10077" t="s">
        <v>20903</v>
      </c>
      <c r="B10077" t="s">
        <v>20904</v>
      </c>
      <c r="C10077" t="s">
        <v>679</v>
      </c>
      <c r="D10077" t="str">
        <f t="shared" si="157"/>
        <v>CMG2016</v>
      </c>
      <c r="E10077" s="1">
        <v>42460</v>
      </c>
      <c r="F10077">
        <v>2195669461297</v>
      </c>
      <c r="G10077">
        <v>136727491266</v>
      </c>
      <c r="H10077">
        <v>3537123039158</v>
      </c>
      <c r="I10077" s="4" t="e">
        <v>#N/A</v>
      </c>
      <c r="J10077" s="4" t="e">
        <v>#N/A</v>
      </c>
      <c r="K10077">
        <v>3693813214739</v>
      </c>
      <c r="L10077">
        <v>3166506566261</v>
      </c>
      <c r="M10077">
        <v>3693813214739</v>
      </c>
      <c r="N10077" s="6">
        <v>3704396584216</v>
      </c>
      <c r="O10077">
        <v>401694434466</v>
      </c>
      <c r="P10077">
        <v>1098170069890</v>
      </c>
      <c r="Q10077" t="e">
        <v>#N/A</v>
      </c>
      <c r="R10077">
        <v>9347580248</v>
      </c>
      <c r="S10077" t="e">
        <v>#N/A</v>
      </c>
      <c r="T10077">
        <v>87680257918</v>
      </c>
      <c r="U10077">
        <v>364972086756</v>
      </c>
      <c r="V10077">
        <v>1303118952471</v>
      </c>
      <c r="W10077">
        <v>300858966483</v>
      </c>
      <c r="X10077">
        <v>2112200</v>
      </c>
      <c r="Y10077">
        <v>85.724599999999995</v>
      </c>
      <c r="Z10077">
        <v>3166506566261</v>
      </c>
      <c r="AA10077" t="e">
        <v>#N/A</v>
      </c>
      <c r="AB10077">
        <v>454840042034</v>
      </c>
      <c r="AC10077" t="e">
        <v>#N/A</v>
      </c>
      <c r="AD10077">
        <v>176375861039</v>
      </c>
      <c r="AE10077">
        <v>957425925498</v>
      </c>
      <c r="AF10077">
        <v>684183167190</v>
      </c>
      <c r="AG10077" t="s">
        <v>7</v>
      </c>
      <c r="AH10077">
        <v>2621561896590.1201</v>
      </c>
      <c r="AI10077">
        <v>884562938383</v>
      </c>
      <c r="AJ10077" t="s">
        <v>7</v>
      </c>
      <c r="AK10077">
        <v>23649730282</v>
      </c>
      <c r="AL10077" t="s">
        <v>21836</v>
      </c>
      <c r="AM10077">
        <v>23</v>
      </c>
    </row>
    <row r="10078" spans="1:39" x14ac:dyDescent="0.3">
      <c r="A10078" t="s">
        <v>20905</v>
      </c>
      <c r="B10078" t="s">
        <v>20906</v>
      </c>
      <c r="C10078" t="s">
        <v>679</v>
      </c>
      <c r="D10078" t="str">
        <f t="shared" si="157"/>
        <v>CMG2017</v>
      </c>
      <c r="E10078" s="1">
        <v>42825</v>
      </c>
      <c r="F10078">
        <v>2411320865696</v>
      </c>
      <c r="G10078">
        <v>156706728628</v>
      </c>
      <c r="H10078">
        <v>4214015166663</v>
      </c>
      <c r="I10078" s="4" t="e">
        <v>#N/A</v>
      </c>
      <c r="J10078" s="4" t="e">
        <v>#N/A</v>
      </c>
      <c r="K10078">
        <v>4384363044562</v>
      </c>
      <c r="L10078">
        <v>3792680716517</v>
      </c>
      <c r="M10078">
        <v>4384363044562</v>
      </c>
      <c r="N10078" s="6">
        <v>4390797143568</v>
      </c>
      <c r="O10078">
        <v>351488079661</v>
      </c>
      <c r="P10078">
        <v>1242179361437</v>
      </c>
      <c r="Q10078" t="e">
        <v>#N/A</v>
      </c>
      <c r="R10078">
        <v>7749681792</v>
      </c>
      <c r="S10078" t="e">
        <v>#N/A</v>
      </c>
      <c r="T10078">
        <v>125069823641</v>
      </c>
      <c r="U10078">
        <v>241601147143</v>
      </c>
      <c r="V10078">
        <v>1362316106514</v>
      </c>
      <c r="W10078">
        <v>276290894478</v>
      </c>
      <c r="X10078">
        <v>61582521320</v>
      </c>
      <c r="Y10078">
        <v>86.504710000000003</v>
      </c>
      <c r="Z10078">
        <v>3792680716517</v>
      </c>
      <c r="AA10078" t="e">
        <v>#N/A</v>
      </c>
      <c r="AB10078">
        <v>586040780429</v>
      </c>
      <c r="AC10078" t="e">
        <v>#N/A</v>
      </c>
      <c r="AD10078">
        <v>224324078760</v>
      </c>
      <c r="AE10078">
        <v>1065291974358</v>
      </c>
      <c r="AF10078">
        <v>700162399603</v>
      </c>
      <c r="AG10078" t="s">
        <v>7</v>
      </c>
      <c r="AH10078">
        <v>2543424205693.27</v>
      </c>
      <c r="AI10078">
        <v>1037462547093</v>
      </c>
      <c r="AJ10078">
        <v>92686071868</v>
      </c>
      <c r="AK10078">
        <v>30507192948</v>
      </c>
      <c r="AL10078" t="s">
        <v>21836</v>
      </c>
      <c r="AM10078">
        <v>24</v>
      </c>
    </row>
    <row r="10079" spans="1:39" x14ac:dyDescent="0.3">
      <c r="A10079" t="s">
        <v>20907</v>
      </c>
      <c r="B10079" t="s">
        <v>20908</v>
      </c>
      <c r="C10079" t="s">
        <v>679</v>
      </c>
      <c r="D10079" t="str">
        <f t="shared" si="157"/>
        <v>CMG2018</v>
      </c>
      <c r="E10079" s="1">
        <v>43190</v>
      </c>
      <c r="F10079">
        <v>2997628061640</v>
      </c>
      <c r="G10079">
        <v>179986672806</v>
      </c>
      <c r="H10079">
        <v>4674856671861</v>
      </c>
      <c r="I10079" s="4" t="e">
        <v>#N/A</v>
      </c>
      <c r="J10079" s="4" t="e">
        <v>#N/A</v>
      </c>
      <c r="K10079">
        <v>4869842024391</v>
      </c>
      <c r="L10079">
        <v>4116422640212</v>
      </c>
      <c r="M10079">
        <v>4869842024391</v>
      </c>
      <c r="N10079" s="6">
        <v>4872015704030</v>
      </c>
      <c r="O10079">
        <v>501109257248</v>
      </c>
      <c r="P10079">
        <v>1749084725166</v>
      </c>
      <c r="Q10079" t="e">
        <v>#N/A</v>
      </c>
      <c r="R10079">
        <v>10130656923</v>
      </c>
      <c r="S10079" t="e">
        <v>#N/A</v>
      </c>
      <c r="T10079">
        <v>143491061936</v>
      </c>
      <c r="U10079">
        <v>247891768570</v>
      </c>
      <c r="V10079">
        <v>1663913682023</v>
      </c>
      <c r="W10079">
        <v>240031831833</v>
      </c>
      <c r="X10079">
        <v>81130183598</v>
      </c>
      <c r="Y10079">
        <v>84.528869999999998</v>
      </c>
      <c r="Z10079">
        <v>4116422640212</v>
      </c>
      <c r="AA10079" t="e">
        <v>#N/A</v>
      </c>
      <c r="AB10079">
        <v>906359038103</v>
      </c>
      <c r="AC10079" t="e">
        <v>#N/A</v>
      </c>
      <c r="AD10079">
        <v>156183722979</v>
      </c>
      <c r="AE10079">
        <v>1477692086678</v>
      </c>
      <c r="AF10079">
        <v>1001381273482</v>
      </c>
      <c r="AG10079" t="s">
        <v>7</v>
      </c>
      <c r="AH10079">
        <v>6053804387752.4902</v>
      </c>
      <c r="AI10079">
        <v>1323058158896</v>
      </c>
      <c r="AJ10079">
        <v>111402529435</v>
      </c>
      <c r="AK10079">
        <v>38696419133</v>
      </c>
      <c r="AL10079" t="s">
        <v>21836</v>
      </c>
      <c r="AM10079">
        <v>25</v>
      </c>
    </row>
    <row r="10080" spans="1:39" x14ac:dyDescent="0.3">
      <c r="A10080" t="s">
        <v>20909</v>
      </c>
      <c r="B10080" t="s">
        <v>20910</v>
      </c>
      <c r="C10080" t="s">
        <v>679</v>
      </c>
      <c r="D10080" t="str">
        <f t="shared" si="157"/>
        <v>CMG2019</v>
      </c>
      <c r="E10080" s="1">
        <v>43555</v>
      </c>
      <c r="F10080">
        <v>3708919358841</v>
      </c>
      <c r="G10080">
        <v>214252483334</v>
      </c>
      <c r="H10080">
        <v>4934156593586</v>
      </c>
      <c r="I10080" s="4" t="e">
        <v>#N/A</v>
      </c>
      <c r="J10080" s="4" t="e">
        <v>#N/A</v>
      </c>
      <c r="K10080">
        <v>5185715375665</v>
      </c>
      <c r="L10080">
        <v>4344603933188</v>
      </c>
      <c r="M10080">
        <v>5185715375665</v>
      </c>
      <c r="N10080" s="6">
        <v>5186931126613</v>
      </c>
      <c r="O10080">
        <v>1000409774532</v>
      </c>
      <c r="P10080">
        <v>2346363852243</v>
      </c>
      <c r="Q10080" t="e">
        <v>#N/A</v>
      </c>
      <c r="R10080">
        <v>29638059226</v>
      </c>
      <c r="S10080" t="e">
        <v>#N/A</v>
      </c>
      <c r="T10080">
        <v>432733780074</v>
      </c>
      <c r="U10080">
        <v>489501297801</v>
      </c>
      <c r="V10080">
        <v>2198562190256</v>
      </c>
      <c r="W10080">
        <v>412315744530</v>
      </c>
      <c r="X10080">
        <v>83602952528</v>
      </c>
      <c r="Y10080">
        <v>83.78022</v>
      </c>
      <c r="Z10080">
        <v>4344603933188</v>
      </c>
      <c r="AA10080" t="e">
        <v>#N/A</v>
      </c>
      <c r="AB10080">
        <v>1017232598237</v>
      </c>
      <c r="AC10080" t="e">
        <v>#N/A</v>
      </c>
      <c r="AD10080">
        <v>167459270889</v>
      </c>
      <c r="AE10080">
        <v>1761998682886</v>
      </c>
      <c r="AF10080">
        <v>1150896367712</v>
      </c>
      <c r="AG10080" t="s">
        <v>7</v>
      </c>
      <c r="AH10080">
        <v>6336045277793.3203</v>
      </c>
      <c r="AI10080">
        <v>1495491321980</v>
      </c>
      <c r="AJ10080">
        <v>138452181655</v>
      </c>
      <c r="AK10080">
        <v>47599138960</v>
      </c>
      <c r="AL10080" t="s">
        <v>21836</v>
      </c>
      <c r="AM10080">
        <v>26</v>
      </c>
    </row>
    <row r="10081" spans="1:39" x14ac:dyDescent="0.3">
      <c r="A10081" t="s">
        <v>20911</v>
      </c>
      <c r="B10081" t="s">
        <v>20912</v>
      </c>
      <c r="C10081" t="s">
        <v>679</v>
      </c>
      <c r="D10081" t="str">
        <f t="shared" si="157"/>
        <v>CMG2020</v>
      </c>
      <c r="E10081" s="1">
        <v>43921</v>
      </c>
      <c r="F10081">
        <v>4649385394471</v>
      </c>
      <c r="G10081">
        <v>208570493408</v>
      </c>
      <c r="H10081">
        <v>4623318185320</v>
      </c>
      <c r="I10081" s="4" t="e">
        <v>#N/A</v>
      </c>
      <c r="J10081" s="4" t="e">
        <v>#N/A</v>
      </c>
      <c r="K10081">
        <v>4855805669247</v>
      </c>
      <c r="L10081">
        <v>3956367797661</v>
      </c>
      <c r="M10081">
        <v>4855805669247</v>
      </c>
      <c r="N10081" s="6">
        <v>4864151736653</v>
      </c>
      <c r="O10081">
        <v>1116752341959</v>
      </c>
      <c r="P10081">
        <v>2396982618727</v>
      </c>
      <c r="Q10081" t="e">
        <v>#N/A</v>
      </c>
      <c r="R10081">
        <v>14496919203</v>
      </c>
      <c r="S10081" t="e">
        <v>#N/A</v>
      </c>
      <c r="T10081">
        <v>213481918455</v>
      </c>
      <c r="U10081">
        <v>1261694014680</v>
      </c>
      <c r="V10081">
        <v>2925508090945</v>
      </c>
      <c r="W10081">
        <v>444333244559</v>
      </c>
      <c r="X10081">
        <v>133966461664</v>
      </c>
      <c r="Y10081">
        <v>81.477059999999994</v>
      </c>
      <c r="Z10081">
        <v>3956367797661</v>
      </c>
      <c r="AA10081" t="e">
        <v>#N/A</v>
      </c>
      <c r="AB10081">
        <v>943805780213</v>
      </c>
      <c r="AC10081" t="e">
        <v>#N/A</v>
      </c>
      <c r="AD10081">
        <v>182539470277</v>
      </c>
      <c r="AE10081">
        <v>2027863942437</v>
      </c>
      <c r="AF10081">
        <v>1255249955352</v>
      </c>
      <c r="AG10081">
        <v>264117542344</v>
      </c>
      <c r="AH10081">
        <v>6840897800845.9805</v>
      </c>
      <c r="AI10081">
        <v>1707680207903</v>
      </c>
      <c r="AJ10081">
        <v>167254842588</v>
      </c>
      <c r="AK10081">
        <v>50382767779</v>
      </c>
      <c r="AL10081" t="s">
        <v>21836</v>
      </c>
      <c r="AM10081">
        <v>27</v>
      </c>
    </row>
    <row r="10082" spans="1:39" x14ac:dyDescent="0.3">
      <c r="A10082" t="s">
        <v>20913</v>
      </c>
      <c r="B10082" t="s">
        <v>20914</v>
      </c>
      <c r="C10082" t="s">
        <v>679</v>
      </c>
      <c r="D10082" t="str">
        <f t="shared" si="157"/>
        <v>CMG2021</v>
      </c>
      <c r="E10082" s="1">
        <v>44286</v>
      </c>
      <c r="F10082">
        <v>4983476573882</v>
      </c>
      <c r="G10082">
        <v>241144679854</v>
      </c>
      <c r="H10082">
        <v>4930864807887</v>
      </c>
      <c r="I10082" s="4" t="e">
        <v>#N/A</v>
      </c>
      <c r="J10082" s="4" t="e">
        <v>#N/A</v>
      </c>
      <c r="K10082">
        <v>5181109084558</v>
      </c>
      <c r="L10082">
        <v>4275204988493</v>
      </c>
      <c r="M10082">
        <v>5181109084558</v>
      </c>
      <c r="N10082" s="6">
        <v>5182230563534</v>
      </c>
      <c r="O10082">
        <v>1198928453276</v>
      </c>
      <c r="P10082">
        <v>2660453107935</v>
      </c>
      <c r="Q10082" t="e">
        <v>#N/A</v>
      </c>
      <c r="R10082">
        <v>-10193457965</v>
      </c>
      <c r="S10082" t="e">
        <v>#N/A</v>
      </c>
      <c r="T10082">
        <v>158177369944</v>
      </c>
      <c r="U10082">
        <v>892591476574</v>
      </c>
      <c r="V10082">
        <v>2861063333750</v>
      </c>
      <c r="W10082">
        <v>605801436979</v>
      </c>
      <c r="X10082">
        <v>131415492722</v>
      </c>
      <c r="Y10082">
        <v>82.515249999999995</v>
      </c>
      <c r="Z10082">
        <v>4275204988493</v>
      </c>
      <c r="AA10082" t="e">
        <v>#N/A</v>
      </c>
      <c r="AB10082">
        <v>1095318141178</v>
      </c>
      <c r="AC10082" t="e">
        <v>#N/A</v>
      </c>
      <c r="AD10082">
        <v>228338571655</v>
      </c>
      <c r="AE10082">
        <v>2545409044868</v>
      </c>
      <c r="AF10082">
        <v>1584372178151</v>
      </c>
      <c r="AG10082">
        <v>282564578725</v>
      </c>
      <c r="AH10082">
        <v>11276119975777.301</v>
      </c>
      <c r="AI10082">
        <v>2104598861679</v>
      </c>
      <c r="AJ10082">
        <v>195008166990</v>
      </c>
      <c r="AK10082">
        <v>49160093223</v>
      </c>
      <c r="AL10082" t="s">
        <v>21836</v>
      </c>
      <c r="AM10082">
        <v>28</v>
      </c>
    </row>
    <row r="10083" spans="1:39" x14ac:dyDescent="0.3">
      <c r="A10083" t="s">
        <v>20915</v>
      </c>
      <c r="B10083" t="s">
        <v>20916</v>
      </c>
      <c r="C10083" t="s">
        <v>679</v>
      </c>
      <c r="D10083" t="str">
        <f t="shared" si="157"/>
        <v>CMG2022</v>
      </c>
      <c r="E10083" s="1">
        <v>44651</v>
      </c>
      <c r="F10083">
        <v>6255925211575</v>
      </c>
      <c r="G10083">
        <v>317712334340</v>
      </c>
      <c r="H10083">
        <v>5934952019903</v>
      </c>
      <c r="I10083" s="4" t="e">
        <v>#N/A</v>
      </c>
      <c r="J10083" s="4" t="e">
        <v>#N/A</v>
      </c>
      <c r="K10083">
        <v>6290384832948</v>
      </c>
      <c r="L10083">
        <v>5106644455412</v>
      </c>
      <c r="M10083">
        <v>6290384832948</v>
      </c>
      <c r="N10083" s="6">
        <v>6290873013090</v>
      </c>
      <c r="O10083">
        <v>1642346920261</v>
      </c>
      <c r="P10083">
        <v>3566050774658</v>
      </c>
      <c r="Q10083" t="e">
        <v>#N/A</v>
      </c>
      <c r="R10083">
        <v>-11336595517</v>
      </c>
      <c r="S10083" t="e">
        <v>#N/A</v>
      </c>
      <c r="T10083">
        <v>350756710122</v>
      </c>
      <c r="U10083">
        <v>917475692656</v>
      </c>
      <c r="V10083">
        <v>3513116361563</v>
      </c>
      <c r="W10083">
        <v>746981326931</v>
      </c>
      <c r="X10083">
        <v>119391365</v>
      </c>
      <c r="Y10083">
        <v>81.181749999999994</v>
      </c>
      <c r="Z10083">
        <v>5106644455412</v>
      </c>
      <c r="AA10083" t="e">
        <v>#N/A</v>
      </c>
      <c r="AB10083">
        <v>1483829047539</v>
      </c>
      <c r="AC10083" t="e">
        <v>#N/A</v>
      </c>
      <c r="AD10083">
        <v>244961803601</v>
      </c>
      <c r="AE10083">
        <v>3115741722172</v>
      </c>
      <c r="AF10083">
        <v>1963799318811</v>
      </c>
      <c r="AG10083">
        <v>558320057354</v>
      </c>
      <c r="AH10083">
        <v>13979381605499</v>
      </c>
      <c r="AI10083">
        <v>2713853485904</v>
      </c>
      <c r="AJ10083">
        <v>208221513397</v>
      </c>
      <c r="AK10083">
        <v>51026750400</v>
      </c>
      <c r="AL10083" t="s">
        <v>21836</v>
      </c>
      <c r="AM10083">
        <v>29</v>
      </c>
    </row>
    <row r="10084" spans="1:39" x14ac:dyDescent="0.3">
      <c r="A10084" t="s">
        <v>20917</v>
      </c>
      <c r="B10084" t="s">
        <v>20918</v>
      </c>
      <c r="C10084" t="s">
        <v>679</v>
      </c>
      <c r="D10084" t="str">
        <f t="shared" si="157"/>
        <v>CMG2023</v>
      </c>
      <c r="E10084" s="1">
        <v>45016</v>
      </c>
      <c r="F10084">
        <v>6561871141160</v>
      </c>
      <c r="G10084">
        <v>355015921812</v>
      </c>
      <c r="H10084">
        <v>7267520757666</v>
      </c>
      <c r="I10084" s="4" t="e">
        <v>#N/A</v>
      </c>
      <c r="J10084" s="4" t="e">
        <v>#N/A</v>
      </c>
      <c r="K10084">
        <v>7663639988580</v>
      </c>
      <c r="L10084">
        <v>6222802746555</v>
      </c>
      <c r="M10084">
        <v>7663639988580</v>
      </c>
      <c r="N10084" s="6">
        <v>7668581525819</v>
      </c>
      <c r="O10084">
        <v>1325032762361</v>
      </c>
      <c r="P10084">
        <v>3439128592930</v>
      </c>
      <c r="Q10084">
        <v>78260034910</v>
      </c>
      <c r="R10084">
        <v>24998006439</v>
      </c>
      <c r="S10084">
        <v>230282202540</v>
      </c>
      <c r="T10084">
        <v>371043702907</v>
      </c>
      <c r="U10084">
        <v>604788843541</v>
      </c>
      <c r="V10084">
        <v>3535833245440</v>
      </c>
      <c r="W10084">
        <v>882151399256</v>
      </c>
      <c r="X10084">
        <v>37690475911</v>
      </c>
      <c r="Y10084">
        <v>81.19905</v>
      </c>
      <c r="Z10084">
        <v>6222802746555</v>
      </c>
      <c r="AA10084" t="e">
        <v>#N/A</v>
      </c>
      <c r="AB10084">
        <v>1616824333689</v>
      </c>
      <c r="AC10084" t="e">
        <v>#N/A</v>
      </c>
      <c r="AD10084">
        <v>308400731290</v>
      </c>
      <c r="AE10084">
        <v>3505473028764</v>
      </c>
      <c r="AF10084">
        <v>2066816432512</v>
      </c>
      <c r="AG10084">
        <v>650510005541</v>
      </c>
      <c r="AH10084">
        <v>9517418873973.1992</v>
      </c>
      <c r="AI10084">
        <v>2992458038395</v>
      </c>
      <c r="AJ10084">
        <v>296000367659</v>
      </c>
      <c r="AK10084">
        <v>47149962842</v>
      </c>
      <c r="AL10084" t="s">
        <v>21836</v>
      </c>
      <c r="AM10084">
        <v>30</v>
      </c>
    </row>
    <row r="10085" spans="1:39" x14ac:dyDescent="0.3">
      <c r="A10085" t="s">
        <v>20919</v>
      </c>
      <c r="B10085" t="s">
        <v>20920</v>
      </c>
      <c r="C10085" t="s">
        <v>679</v>
      </c>
      <c r="D10085" t="str">
        <f t="shared" si="157"/>
        <v>CMG2024</v>
      </c>
      <c r="E10085" s="1">
        <v>45382</v>
      </c>
      <c r="F10085">
        <v>6853772829898</v>
      </c>
      <c r="G10085">
        <v>401878448972</v>
      </c>
      <c r="H10085">
        <v>6943556992204</v>
      </c>
      <c r="I10085" s="4" t="e">
        <v>#N/A</v>
      </c>
      <c r="J10085" s="4" t="e">
        <v>#N/A</v>
      </c>
      <c r="K10085">
        <v>7341773438715</v>
      </c>
      <c r="L10085">
        <v>5967174723850</v>
      </c>
      <c r="M10085">
        <v>7341773438715</v>
      </c>
      <c r="N10085" s="6">
        <v>7344139447707</v>
      </c>
      <c r="O10085">
        <v>1566442777696</v>
      </c>
      <c r="P10085">
        <v>3509624914652</v>
      </c>
      <c r="Q10085">
        <v>84431554070</v>
      </c>
      <c r="R10085">
        <v>-1362431068</v>
      </c>
      <c r="S10085">
        <v>184056444050</v>
      </c>
      <c r="T10085">
        <v>510579888457</v>
      </c>
      <c r="U10085">
        <v>398563414223</v>
      </c>
      <c r="V10085">
        <v>3172994142785</v>
      </c>
      <c r="W10085">
        <v>899409668650</v>
      </c>
      <c r="X10085">
        <v>128145845124</v>
      </c>
      <c r="Y10085">
        <v>81.277019999999993</v>
      </c>
      <c r="Z10085">
        <v>5967174723850</v>
      </c>
      <c r="AA10085" t="e">
        <v>#N/A</v>
      </c>
      <c r="AB10085">
        <v>1430756417957</v>
      </c>
      <c r="AC10085" t="e">
        <v>#N/A</v>
      </c>
      <c r="AD10085">
        <v>342109659777</v>
      </c>
      <c r="AE10085">
        <v>4448996639471</v>
      </c>
      <c r="AF10085">
        <v>2716882197747</v>
      </c>
      <c r="AG10085" t="s">
        <v>7</v>
      </c>
      <c r="AH10085">
        <v>7591578490200</v>
      </c>
      <c r="AI10085">
        <v>3646021603222</v>
      </c>
      <c r="AJ10085">
        <v>322887260969</v>
      </c>
      <c r="AK10085">
        <v>59310008263</v>
      </c>
      <c r="AL10085" t="s">
        <v>21836</v>
      </c>
      <c r="AM10085">
        <v>31</v>
      </c>
    </row>
    <row r="10086" spans="1:39" x14ac:dyDescent="0.3">
      <c r="A10086" t="s">
        <v>20921</v>
      </c>
      <c r="B10086" t="s">
        <v>20922</v>
      </c>
      <c r="C10086" t="s">
        <v>680</v>
      </c>
      <c r="D10086" t="str">
        <f t="shared" si="157"/>
        <v>KSB2006</v>
      </c>
      <c r="E10086" s="1">
        <v>39082</v>
      </c>
      <c r="F10086" t="s">
        <v>7</v>
      </c>
      <c r="G10086" t="s">
        <v>7</v>
      </c>
      <c r="H10086" t="s">
        <v>7</v>
      </c>
      <c r="I10086" s="4" t="s">
        <v>7</v>
      </c>
      <c r="J10086" s="4" t="s">
        <v>7</v>
      </c>
      <c r="K10086" t="s">
        <v>7</v>
      </c>
      <c r="L10086" t="s">
        <v>7</v>
      </c>
      <c r="M10086" t="s">
        <v>7</v>
      </c>
      <c r="N10086" s="6" t="s">
        <v>7</v>
      </c>
      <c r="O10086" t="s">
        <v>7</v>
      </c>
      <c r="P10086" t="s">
        <v>7</v>
      </c>
      <c r="Q10086" t="e">
        <v>#N/A</v>
      </c>
      <c r="R10086" t="s">
        <v>7</v>
      </c>
      <c r="S10086" t="e">
        <v>#N/A</v>
      </c>
      <c r="T10086" t="s">
        <v>7</v>
      </c>
      <c r="U10086" t="s">
        <v>7</v>
      </c>
      <c r="V10086" t="s">
        <v>7</v>
      </c>
      <c r="W10086" t="s">
        <v>7</v>
      </c>
      <c r="X10086" t="s">
        <v>7</v>
      </c>
      <c r="Y10086" t="s">
        <v>7</v>
      </c>
      <c r="Z10086" t="s">
        <v>7</v>
      </c>
      <c r="AA10086" t="e">
        <v>#N/A</v>
      </c>
      <c r="AB10086" t="s">
        <v>7</v>
      </c>
      <c r="AC10086" t="e">
        <v>#N/A</v>
      </c>
      <c r="AD10086" t="s">
        <v>7</v>
      </c>
      <c r="AE10086" t="s">
        <v>7</v>
      </c>
      <c r="AF10086" t="s">
        <v>7</v>
      </c>
      <c r="AG10086" t="e">
        <v>#N/A</v>
      </c>
      <c r="AH10086" t="e">
        <v>#N/A</v>
      </c>
      <c r="AI10086" t="e">
        <v>#N/A</v>
      </c>
      <c r="AJ10086" t="e">
        <v>#N/A</v>
      </c>
      <c r="AK10086" t="e">
        <v>#N/A</v>
      </c>
      <c r="AL10086" t="s">
        <v>21830</v>
      </c>
      <c r="AM10086">
        <v>0</v>
      </c>
    </row>
    <row r="10087" spans="1:39" x14ac:dyDescent="0.3">
      <c r="A10087" t="s">
        <v>20923</v>
      </c>
      <c r="B10087" t="s">
        <v>20924</v>
      </c>
      <c r="C10087" t="s">
        <v>680</v>
      </c>
      <c r="D10087" t="str">
        <f t="shared" si="157"/>
        <v>KSB2007</v>
      </c>
      <c r="E10087" s="1">
        <v>39447</v>
      </c>
      <c r="F10087">
        <v>208342731000</v>
      </c>
      <c r="G10087">
        <v>46610722000</v>
      </c>
      <c r="H10087">
        <v>217817386000</v>
      </c>
      <c r="I10087" s="4" t="s">
        <v>7</v>
      </c>
      <c r="J10087" s="4" t="s">
        <v>7</v>
      </c>
      <c r="K10087">
        <v>264160020000</v>
      </c>
      <c r="L10087">
        <v>180836442000</v>
      </c>
      <c r="M10087">
        <v>264160020000</v>
      </c>
      <c r="N10087" s="6">
        <v>264160020000</v>
      </c>
      <c r="O10087" t="s">
        <v>7</v>
      </c>
      <c r="P10087">
        <v>76856328000</v>
      </c>
      <c r="Q10087" t="e">
        <v>#N/A</v>
      </c>
      <c r="R10087">
        <v>-387175000</v>
      </c>
      <c r="S10087" t="e">
        <v>#N/A</v>
      </c>
      <c r="T10087">
        <v>33913949000</v>
      </c>
      <c r="U10087">
        <v>24003264000</v>
      </c>
      <c r="V10087">
        <v>100677566000</v>
      </c>
      <c r="W10087" t="s">
        <v>7</v>
      </c>
      <c r="X10087" t="s">
        <v>7</v>
      </c>
      <c r="Y10087">
        <v>68.457160000000002</v>
      </c>
      <c r="Z10087">
        <v>180836442000</v>
      </c>
      <c r="AA10087" t="e">
        <v>#N/A</v>
      </c>
      <c r="AB10087">
        <v>14084735000</v>
      </c>
      <c r="AC10087" t="e">
        <v>#N/A</v>
      </c>
      <c r="AD10087">
        <v>24459032000</v>
      </c>
      <c r="AE10087">
        <v>60914563000</v>
      </c>
      <c r="AF10087">
        <v>34218397000</v>
      </c>
      <c r="AG10087" t="s">
        <v>7</v>
      </c>
      <c r="AH10087" t="s">
        <v>7</v>
      </c>
      <c r="AI10087" t="s">
        <v>7</v>
      </c>
      <c r="AJ10087" t="s">
        <v>7</v>
      </c>
      <c r="AK10087" t="s">
        <v>7</v>
      </c>
      <c r="AL10087" t="s">
        <v>21830</v>
      </c>
      <c r="AM10087">
        <v>1</v>
      </c>
    </row>
    <row r="10088" spans="1:39" x14ac:dyDescent="0.3">
      <c r="A10088" t="s">
        <v>20925</v>
      </c>
      <c r="B10088" t="s">
        <v>20926</v>
      </c>
      <c r="C10088" t="s">
        <v>680</v>
      </c>
      <c r="D10088" t="str">
        <f t="shared" si="157"/>
        <v>KSB2008</v>
      </c>
      <c r="E10088" s="1">
        <v>39813</v>
      </c>
      <c r="F10088">
        <v>404056502000</v>
      </c>
      <c r="G10088">
        <v>72268600000</v>
      </c>
      <c r="H10088">
        <v>253157984000</v>
      </c>
      <c r="I10088" s="4" t="s">
        <v>7</v>
      </c>
      <c r="J10088" s="4">
        <v>376104000</v>
      </c>
      <c r="K10088">
        <v>330437524000</v>
      </c>
      <c r="L10088">
        <v>202246632000</v>
      </c>
      <c r="M10088">
        <v>330437524000</v>
      </c>
      <c r="N10088" s="6">
        <v>330437524000</v>
      </c>
      <c r="O10088" t="s">
        <v>7</v>
      </c>
      <c r="P10088">
        <v>229924245000</v>
      </c>
      <c r="Q10088" t="e">
        <v>#N/A</v>
      </c>
      <c r="R10088" t="s">
        <v>7</v>
      </c>
      <c r="S10088" t="e">
        <v>#N/A</v>
      </c>
      <c r="T10088">
        <v>117754839000</v>
      </c>
      <c r="U10088">
        <v>586542000</v>
      </c>
      <c r="V10088">
        <v>226927433000</v>
      </c>
      <c r="W10088" t="s">
        <v>7</v>
      </c>
      <c r="X10088">
        <v>26298107000</v>
      </c>
      <c r="Y10088">
        <v>61.205710000000003</v>
      </c>
      <c r="Z10088">
        <v>202246632000</v>
      </c>
      <c r="AA10088" t="e">
        <v>#N/A</v>
      </c>
      <c r="AB10088">
        <v>15107813000</v>
      </c>
      <c r="AC10088" t="e">
        <v>#N/A</v>
      </c>
      <c r="AD10088">
        <v>35326524000</v>
      </c>
      <c r="AE10088">
        <v>133216353000</v>
      </c>
      <c r="AF10088">
        <v>96281283000</v>
      </c>
      <c r="AG10088">
        <v>1636516000</v>
      </c>
      <c r="AH10088" t="s">
        <v>7</v>
      </c>
      <c r="AI10088">
        <v>107665165000</v>
      </c>
      <c r="AJ10088">
        <v>5810399000</v>
      </c>
      <c r="AK10088">
        <v>0</v>
      </c>
      <c r="AL10088" t="s">
        <v>21830</v>
      </c>
      <c r="AM10088">
        <v>2</v>
      </c>
    </row>
    <row r="10089" spans="1:39" x14ac:dyDescent="0.3">
      <c r="A10089" t="s">
        <v>20927</v>
      </c>
      <c r="B10089" t="s">
        <v>20928</v>
      </c>
      <c r="C10089" t="s">
        <v>680</v>
      </c>
      <c r="D10089" t="str">
        <f t="shared" si="157"/>
        <v>KSB2009</v>
      </c>
      <c r="E10089" s="1">
        <v>40178</v>
      </c>
      <c r="F10089">
        <v>481954536879</v>
      </c>
      <c r="G10089">
        <v>92458012385</v>
      </c>
      <c r="H10089">
        <v>248151161623</v>
      </c>
      <c r="I10089" s="4" t="s">
        <v>7</v>
      </c>
      <c r="J10089" s="4">
        <v>757414153</v>
      </c>
      <c r="K10089">
        <v>344701805936</v>
      </c>
      <c r="L10089">
        <v>203622976874</v>
      </c>
      <c r="M10089">
        <v>344701805936</v>
      </c>
      <c r="N10089" s="6">
        <v>344701805936</v>
      </c>
      <c r="O10089" t="s">
        <v>7</v>
      </c>
      <c r="P10089">
        <v>193868505535</v>
      </c>
      <c r="Q10089" t="e">
        <v>#N/A</v>
      </c>
      <c r="R10089" t="s">
        <v>7</v>
      </c>
      <c r="S10089" t="e">
        <v>#N/A</v>
      </c>
      <c r="T10089">
        <v>120282199675</v>
      </c>
      <c r="U10089">
        <v>18741705906</v>
      </c>
      <c r="V10089">
        <v>208158353316</v>
      </c>
      <c r="W10089" t="s">
        <v>7</v>
      </c>
      <c r="X10089">
        <v>10700000000</v>
      </c>
      <c r="Y10089">
        <v>59.072209999999998</v>
      </c>
      <c r="Z10089">
        <v>203622976874</v>
      </c>
      <c r="AA10089" t="e">
        <v>#N/A</v>
      </c>
      <c r="AB10089">
        <v>20502828410</v>
      </c>
      <c r="AC10089" t="e">
        <v>#N/A</v>
      </c>
      <c r="AD10089">
        <v>62394052000</v>
      </c>
      <c r="AE10089">
        <v>214271047490</v>
      </c>
      <c r="AF10089">
        <v>166417111327</v>
      </c>
      <c r="AG10089">
        <v>1812516000</v>
      </c>
      <c r="AH10089" t="s">
        <v>7</v>
      </c>
      <c r="AI10089">
        <v>175129069000</v>
      </c>
      <c r="AJ10089">
        <v>10600952000</v>
      </c>
      <c r="AK10089">
        <v>11978816000</v>
      </c>
      <c r="AL10089" t="s">
        <v>21830</v>
      </c>
      <c r="AM10089">
        <v>3</v>
      </c>
    </row>
    <row r="10090" spans="1:39" x14ac:dyDescent="0.3">
      <c r="A10090" t="s">
        <v>20929</v>
      </c>
      <c r="B10090" t="s">
        <v>20930</v>
      </c>
      <c r="C10090" t="s">
        <v>680</v>
      </c>
      <c r="D10090" t="str">
        <f t="shared" si="157"/>
        <v>KSB2010</v>
      </c>
      <c r="E10090" s="1">
        <v>40543</v>
      </c>
      <c r="F10090">
        <v>596001018189</v>
      </c>
      <c r="G10090">
        <v>125907298706</v>
      </c>
      <c r="H10090">
        <v>364438088257</v>
      </c>
      <c r="I10090" s="4" t="s">
        <v>7</v>
      </c>
      <c r="J10090" s="4" t="s">
        <v>7</v>
      </c>
      <c r="K10090">
        <v>498147824180</v>
      </c>
      <c r="L10090">
        <v>304794188560</v>
      </c>
      <c r="M10090">
        <v>498147824180</v>
      </c>
      <c r="N10090" s="6" t="s">
        <v>7</v>
      </c>
      <c r="O10090" t="s">
        <v>7</v>
      </c>
      <c r="P10090">
        <v>217609072195</v>
      </c>
      <c r="Q10090" t="e">
        <v>#N/A</v>
      </c>
      <c r="R10090" t="s">
        <v>7</v>
      </c>
      <c r="S10090" t="e">
        <v>#N/A</v>
      </c>
      <c r="T10090">
        <v>159298841924</v>
      </c>
      <c r="U10090">
        <v>161673320065</v>
      </c>
      <c r="V10090">
        <v>255749414999</v>
      </c>
      <c r="W10090" t="s">
        <v>7</v>
      </c>
      <c r="X10090">
        <v>17120000000</v>
      </c>
      <c r="Y10090">
        <v>61.185490000000001</v>
      </c>
      <c r="Z10090">
        <v>304794188560</v>
      </c>
      <c r="AA10090" t="e">
        <v>#N/A</v>
      </c>
      <c r="AB10090">
        <v>46477088751</v>
      </c>
      <c r="AC10090" t="e">
        <v>#N/A</v>
      </c>
      <c r="AD10090">
        <v>85215073249</v>
      </c>
      <c r="AE10090">
        <v>236235879734</v>
      </c>
      <c r="AF10090">
        <v>162655072260</v>
      </c>
      <c r="AG10090">
        <v>2012516200</v>
      </c>
      <c r="AH10090" t="s">
        <v>7</v>
      </c>
      <c r="AI10090">
        <v>273796183563</v>
      </c>
      <c r="AJ10090">
        <v>13044437515</v>
      </c>
      <c r="AK10090">
        <v>13496207968</v>
      </c>
      <c r="AL10090" t="s">
        <v>21830</v>
      </c>
      <c r="AM10090">
        <v>4</v>
      </c>
    </row>
    <row r="10091" spans="1:39" x14ac:dyDescent="0.3">
      <c r="A10091" t="s">
        <v>20931</v>
      </c>
      <c r="B10091" t="s">
        <v>20932</v>
      </c>
      <c r="C10091" t="s">
        <v>680</v>
      </c>
      <c r="D10091" t="str">
        <f t="shared" si="157"/>
        <v>KSB2011</v>
      </c>
      <c r="E10091" s="1">
        <v>40908</v>
      </c>
      <c r="F10091">
        <v>656048292761</v>
      </c>
      <c r="G10091">
        <v>120003976409</v>
      </c>
      <c r="H10091">
        <v>409223056711</v>
      </c>
      <c r="I10091" s="4" t="s">
        <v>7</v>
      </c>
      <c r="J10091" s="4">
        <v>0</v>
      </c>
      <c r="K10091">
        <v>554031490388</v>
      </c>
      <c r="L10091">
        <v>345328009405</v>
      </c>
      <c r="M10091">
        <v>554031490388</v>
      </c>
      <c r="N10091" s="6">
        <v>554031490388</v>
      </c>
      <c r="O10091" t="s">
        <v>7</v>
      </c>
      <c r="P10091">
        <v>231810240345</v>
      </c>
      <c r="Q10091" t="e">
        <v>#N/A</v>
      </c>
      <c r="R10091" t="s">
        <v>7</v>
      </c>
      <c r="S10091" t="e">
        <v>#N/A</v>
      </c>
      <c r="T10091">
        <v>103947106520</v>
      </c>
      <c r="U10091">
        <v>170400401417</v>
      </c>
      <c r="V10091">
        <v>261318866913</v>
      </c>
      <c r="W10091" t="s">
        <v>7</v>
      </c>
      <c r="X10091">
        <v>54570000000</v>
      </c>
      <c r="Y10091">
        <v>62.330030000000001</v>
      </c>
      <c r="Z10091">
        <v>345328009405</v>
      </c>
      <c r="AA10091" t="e">
        <v>#N/A</v>
      </c>
      <c r="AB10091">
        <v>51154360596</v>
      </c>
      <c r="AC10091" t="e">
        <v>#N/A</v>
      </c>
      <c r="AD10091">
        <v>99925444101</v>
      </c>
      <c r="AE10091">
        <v>261780833233</v>
      </c>
      <c r="AF10091">
        <v>174060268904</v>
      </c>
      <c r="AG10091">
        <v>2075076200</v>
      </c>
      <c r="AH10091">
        <v>564411017254.52405</v>
      </c>
      <c r="AI10091">
        <v>340251603190</v>
      </c>
      <c r="AJ10091">
        <v>18088070052</v>
      </c>
      <c r="AK10091">
        <v>19601419723</v>
      </c>
      <c r="AL10091" t="s">
        <v>21830</v>
      </c>
      <c r="AM10091">
        <v>5</v>
      </c>
    </row>
    <row r="10092" spans="1:39" x14ac:dyDescent="0.3">
      <c r="A10092" t="s">
        <v>20933</v>
      </c>
      <c r="B10092" t="s">
        <v>20934</v>
      </c>
      <c r="C10092" t="s">
        <v>680</v>
      </c>
      <c r="D10092" t="str">
        <f t="shared" si="157"/>
        <v>KSB2012</v>
      </c>
      <c r="E10092" s="1">
        <v>41274</v>
      </c>
      <c r="F10092">
        <v>690764886985</v>
      </c>
      <c r="G10092">
        <v>90380959260</v>
      </c>
      <c r="H10092">
        <v>452439535033</v>
      </c>
      <c r="I10092" s="4">
        <v>-1</v>
      </c>
      <c r="J10092" s="4">
        <v>-1</v>
      </c>
      <c r="K10092">
        <v>569617654404</v>
      </c>
      <c r="L10092">
        <v>374930089536</v>
      </c>
      <c r="M10092">
        <v>569617654404</v>
      </c>
      <c r="N10092" s="6">
        <v>569617654404</v>
      </c>
      <c r="O10092" t="s">
        <v>7</v>
      </c>
      <c r="P10092">
        <v>243808619085</v>
      </c>
      <c r="Q10092" t="e">
        <v>#N/A</v>
      </c>
      <c r="R10092">
        <v>-4435425000</v>
      </c>
      <c r="S10092" t="e">
        <v>#N/A</v>
      </c>
      <c r="T10092">
        <v>89690721507</v>
      </c>
      <c r="U10092">
        <v>171646176244</v>
      </c>
      <c r="V10092">
        <v>252824710857</v>
      </c>
      <c r="W10092" t="s">
        <v>7</v>
      </c>
      <c r="X10092">
        <v>46190244400</v>
      </c>
      <c r="Y10092">
        <v>65.821359999999999</v>
      </c>
      <c r="Z10092">
        <v>374930089536</v>
      </c>
      <c r="AA10092" t="e">
        <v>#N/A</v>
      </c>
      <c r="AB10092">
        <v>42683570663</v>
      </c>
      <c r="AC10092" t="e">
        <v>#N/A</v>
      </c>
      <c r="AD10092">
        <v>73795741595</v>
      </c>
      <c r="AE10092">
        <v>309165959471</v>
      </c>
      <c r="AF10092">
        <v>202797963648</v>
      </c>
      <c r="AG10092">
        <v>2116596200</v>
      </c>
      <c r="AH10092">
        <v>370570769539.40198</v>
      </c>
      <c r="AI10092">
        <v>394729425848</v>
      </c>
      <c r="AJ10092">
        <v>21243285098</v>
      </c>
      <c r="AK10092">
        <v>41477932963</v>
      </c>
      <c r="AL10092" t="s">
        <v>21830</v>
      </c>
      <c r="AM10092">
        <v>6</v>
      </c>
    </row>
    <row r="10093" spans="1:39" x14ac:dyDescent="0.3">
      <c r="A10093" t="s">
        <v>20935</v>
      </c>
      <c r="B10093" t="s">
        <v>20936</v>
      </c>
      <c r="C10093" t="s">
        <v>680</v>
      </c>
      <c r="D10093" t="str">
        <f t="shared" si="157"/>
        <v>KSB2013</v>
      </c>
      <c r="E10093" s="1">
        <v>41639</v>
      </c>
      <c r="F10093">
        <v>690290103280</v>
      </c>
      <c r="G10093">
        <v>83277075822</v>
      </c>
      <c r="H10093">
        <v>428010168117</v>
      </c>
      <c r="I10093" s="4" t="s">
        <v>7</v>
      </c>
      <c r="J10093" s="4" t="s">
        <v>7</v>
      </c>
      <c r="K10093">
        <v>538531647460</v>
      </c>
      <c r="L10093">
        <v>346472508362</v>
      </c>
      <c r="M10093">
        <v>538531647460</v>
      </c>
      <c r="N10093" s="6">
        <v>538559978005</v>
      </c>
      <c r="O10093">
        <v>14911581546</v>
      </c>
      <c r="P10093">
        <v>233458384954</v>
      </c>
      <c r="Q10093" t="e">
        <v>#N/A</v>
      </c>
      <c r="R10093">
        <v>-1094588667</v>
      </c>
      <c r="S10093" t="e">
        <v>#N/A</v>
      </c>
      <c r="T10093">
        <v>83664567396</v>
      </c>
      <c r="U10093">
        <v>181023992384</v>
      </c>
      <c r="V10093">
        <v>232881098700</v>
      </c>
      <c r="W10093">
        <v>14911581546</v>
      </c>
      <c r="X10093">
        <v>59400000000</v>
      </c>
      <c r="Y10093">
        <v>64.336519999999993</v>
      </c>
      <c r="Z10093">
        <v>346472508362</v>
      </c>
      <c r="AA10093" t="e">
        <v>#N/A</v>
      </c>
      <c r="AB10093">
        <v>16568007369</v>
      </c>
      <c r="AC10093" t="e">
        <v>#N/A</v>
      </c>
      <c r="AD10093">
        <v>47167304990</v>
      </c>
      <c r="AE10093">
        <v>353793545321</v>
      </c>
      <c r="AF10093">
        <v>221777174876</v>
      </c>
      <c r="AG10093">
        <v>2116596200</v>
      </c>
      <c r="AH10093">
        <v>356110103576.79199</v>
      </c>
      <c r="AI10093">
        <v>437940176128</v>
      </c>
      <c r="AJ10093">
        <v>22747026519</v>
      </c>
      <c r="AK10093">
        <v>30802680173</v>
      </c>
      <c r="AL10093" t="s">
        <v>21830</v>
      </c>
      <c r="AM10093">
        <v>7</v>
      </c>
    </row>
    <row r="10094" spans="1:39" x14ac:dyDescent="0.3">
      <c r="A10094" t="s">
        <v>20937</v>
      </c>
      <c r="B10094" t="s">
        <v>20938</v>
      </c>
      <c r="C10094" t="s">
        <v>680</v>
      </c>
      <c r="D10094" t="str">
        <f t="shared" si="157"/>
        <v>KSB2014</v>
      </c>
      <c r="E10094" s="1">
        <v>42004</v>
      </c>
      <c r="F10094">
        <v>780137868530</v>
      </c>
      <c r="G10094">
        <v>96760036860</v>
      </c>
      <c r="H10094">
        <v>506090409062</v>
      </c>
      <c r="I10094" s="4" t="s">
        <v>7</v>
      </c>
      <c r="J10094" s="4" t="s">
        <v>7</v>
      </c>
      <c r="K10094">
        <v>624008397938</v>
      </c>
      <c r="L10094">
        <v>404362129321</v>
      </c>
      <c r="M10094">
        <v>624008397938</v>
      </c>
      <c r="N10094" s="6">
        <v>624012435571</v>
      </c>
      <c r="O10094" t="s">
        <v>7</v>
      </c>
      <c r="P10094">
        <v>294044478920</v>
      </c>
      <c r="Q10094" t="e">
        <v>#N/A</v>
      </c>
      <c r="R10094">
        <v>-773151846</v>
      </c>
      <c r="S10094" t="e">
        <v>#N/A</v>
      </c>
      <c r="T10094">
        <v>126659994615</v>
      </c>
      <c r="U10094">
        <v>192454809166</v>
      </c>
      <c r="V10094">
        <v>303472120588</v>
      </c>
      <c r="W10094" t="s">
        <v>7</v>
      </c>
      <c r="X10094">
        <v>54000000000</v>
      </c>
      <c r="Y10094">
        <v>64.800749999999994</v>
      </c>
      <c r="Z10094">
        <v>404362129321</v>
      </c>
      <c r="AA10094" t="e">
        <v>#N/A</v>
      </c>
      <c r="AB10094">
        <v>50801929611</v>
      </c>
      <c r="AC10094" t="e">
        <v>#N/A</v>
      </c>
      <c r="AD10094">
        <v>66847004960</v>
      </c>
      <c r="AE10094">
        <v>398772331311</v>
      </c>
      <c r="AF10094">
        <v>238085046899</v>
      </c>
      <c r="AG10094">
        <v>2011001600</v>
      </c>
      <c r="AH10094">
        <v>478841084428.25702</v>
      </c>
      <c r="AI10094">
        <v>457409004580</v>
      </c>
      <c r="AJ10094">
        <v>28840775451</v>
      </c>
      <c r="AK10094">
        <v>29241038293</v>
      </c>
      <c r="AL10094" t="s">
        <v>21830</v>
      </c>
      <c r="AM10094">
        <v>8</v>
      </c>
    </row>
    <row r="10095" spans="1:39" x14ac:dyDescent="0.3">
      <c r="A10095" t="s">
        <v>20939</v>
      </c>
      <c r="B10095" t="s">
        <v>20940</v>
      </c>
      <c r="C10095" t="s">
        <v>680</v>
      </c>
      <c r="D10095" t="str">
        <f t="shared" si="157"/>
        <v>KSB2015</v>
      </c>
      <c r="E10095" s="1">
        <v>42369</v>
      </c>
      <c r="F10095">
        <v>838994506491</v>
      </c>
      <c r="G10095">
        <v>125307921538</v>
      </c>
      <c r="H10095">
        <v>579190698961</v>
      </c>
      <c r="I10095" s="4" t="s">
        <v>7</v>
      </c>
      <c r="J10095" s="4" t="s">
        <v>7</v>
      </c>
      <c r="K10095">
        <v>737739758300</v>
      </c>
      <c r="L10095">
        <v>473982661387</v>
      </c>
      <c r="M10095">
        <v>737739758300</v>
      </c>
      <c r="N10095" s="6">
        <v>737794998300</v>
      </c>
      <c r="O10095" t="s">
        <v>7</v>
      </c>
      <c r="P10095">
        <v>315519340506</v>
      </c>
      <c r="Q10095" t="e">
        <v>#N/A</v>
      </c>
      <c r="R10095">
        <v>-1259060374</v>
      </c>
      <c r="S10095">
        <v>46220361000</v>
      </c>
      <c r="T10095">
        <v>175309550025</v>
      </c>
      <c r="U10095">
        <v>197693588651</v>
      </c>
      <c r="V10095">
        <v>315696118333</v>
      </c>
      <c r="W10095" t="s">
        <v>7</v>
      </c>
      <c r="X10095">
        <v>54000000000</v>
      </c>
      <c r="Y10095">
        <v>64.247950000000003</v>
      </c>
      <c r="Z10095">
        <v>473982661387</v>
      </c>
      <c r="AA10095" t="e">
        <v>#N/A</v>
      </c>
      <c r="AB10095">
        <v>54159064790</v>
      </c>
      <c r="AC10095" t="e">
        <v>#N/A</v>
      </c>
      <c r="AD10095">
        <v>71984813315</v>
      </c>
      <c r="AE10095">
        <v>434087813453</v>
      </c>
      <c r="AF10095">
        <v>246764353964</v>
      </c>
      <c r="AG10095">
        <v>2011001600</v>
      </c>
      <c r="AH10095">
        <v>753886569955.49097</v>
      </c>
      <c r="AI10095">
        <v>469856966060</v>
      </c>
      <c r="AJ10095" t="s">
        <v>7</v>
      </c>
      <c r="AK10095">
        <v>28549860485</v>
      </c>
      <c r="AL10095" t="s">
        <v>21830</v>
      </c>
      <c r="AM10095">
        <v>9</v>
      </c>
    </row>
    <row r="10096" spans="1:39" x14ac:dyDescent="0.3">
      <c r="A10096" t="s">
        <v>20941</v>
      </c>
      <c r="B10096" t="s">
        <v>20942</v>
      </c>
      <c r="C10096" t="s">
        <v>680</v>
      </c>
      <c r="D10096" t="str">
        <f t="shared" si="157"/>
        <v>KSB2016</v>
      </c>
      <c r="E10096" s="1">
        <v>42735</v>
      </c>
      <c r="F10096" t="s">
        <v>7</v>
      </c>
      <c r="G10096">
        <v>205762443886</v>
      </c>
      <c r="H10096">
        <v>602032655412</v>
      </c>
      <c r="I10096" s="4" t="s">
        <v>7</v>
      </c>
      <c r="J10096" s="4" t="s">
        <v>7</v>
      </c>
      <c r="K10096">
        <v>849803038269</v>
      </c>
      <c r="L10096">
        <v>506680214683</v>
      </c>
      <c r="M10096">
        <v>849803038269</v>
      </c>
      <c r="N10096" s="6">
        <v>849803038269</v>
      </c>
      <c r="O10096" t="s">
        <v>7</v>
      </c>
      <c r="P10096" t="s">
        <v>7</v>
      </c>
      <c r="Q10096" t="e">
        <v>#N/A</v>
      </c>
      <c r="R10096">
        <v>-7223121963</v>
      </c>
      <c r="S10096" t="e">
        <v>#N/A</v>
      </c>
      <c r="T10096" t="s">
        <v>7</v>
      </c>
      <c r="U10096" t="s">
        <v>7</v>
      </c>
      <c r="V10096" t="s">
        <v>7</v>
      </c>
      <c r="W10096" t="s">
        <v>7</v>
      </c>
      <c r="X10096" t="s">
        <v>7</v>
      </c>
      <c r="Y10096">
        <v>59.623249999999999</v>
      </c>
      <c r="Z10096">
        <v>506680214683</v>
      </c>
      <c r="AA10096" t="e">
        <v>#N/A</v>
      </c>
      <c r="AB10096" t="s">
        <v>7</v>
      </c>
      <c r="AC10096" t="e">
        <v>#N/A</v>
      </c>
      <c r="AD10096" t="s">
        <v>7</v>
      </c>
      <c r="AE10096" t="s">
        <v>7</v>
      </c>
      <c r="AF10096" t="s">
        <v>7</v>
      </c>
      <c r="AG10096">
        <v>2569601600</v>
      </c>
      <c r="AH10096">
        <v>1268265084411.0901</v>
      </c>
      <c r="AI10096">
        <v>513923481571</v>
      </c>
      <c r="AJ10096" t="s">
        <v>7</v>
      </c>
      <c r="AK10096">
        <v>37453912617</v>
      </c>
      <c r="AL10096" t="s">
        <v>21830</v>
      </c>
      <c r="AM10096">
        <v>10</v>
      </c>
    </row>
    <row r="10097" spans="1:39" x14ac:dyDescent="0.3">
      <c r="A10097" t="s">
        <v>20943</v>
      </c>
      <c r="B10097" t="s">
        <v>20944</v>
      </c>
      <c r="C10097" t="s">
        <v>680</v>
      </c>
      <c r="D10097" t="str">
        <f t="shared" si="157"/>
        <v>KSB2017</v>
      </c>
      <c r="E10097" s="1">
        <v>43100</v>
      </c>
      <c r="F10097">
        <v>1430530349688</v>
      </c>
      <c r="G10097">
        <v>277208577730</v>
      </c>
      <c r="H10097">
        <v>767562117537</v>
      </c>
      <c r="I10097" s="4" t="s">
        <v>7</v>
      </c>
      <c r="J10097" s="4" t="s">
        <v>7</v>
      </c>
      <c r="K10097">
        <v>1094062423772</v>
      </c>
      <c r="L10097">
        <v>659888003375</v>
      </c>
      <c r="M10097">
        <v>1094062423772</v>
      </c>
      <c r="N10097" s="6">
        <v>1098763174872</v>
      </c>
      <c r="O10097" t="s">
        <v>7</v>
      </c>
      <c r="P10097">
        <v>672122960848</v>
      </c>
      <c r="Q10097" t="e">
        <v>#N/A</v>
      </c>
      <c r="R10097">
        <v>-15110795920</v>
      </c>
      <c r="S10097" t="e">
        <v>#N/A</v>
      </c>
      <c r="T10097">
        <v>316146668225</v>
      </c>
      <c r="U10097">
        <v>555612475066</v>
      </c>
      <c r="V10097">
        <v>693264287788</v>
      </c>
      <c r="W10097" t="s">
        <v>7</v>
      </c>
      <c r="X10097">
        <v>56160000000</v>
      </c>
      <c r="Y10097">
        <v>60.315390000000001</v>
      </c>
      <c r="Z10097">
        <v>659888003375</v>
      </c>
      <c r="AA10097" t="e">
        <v>#N/A</v>
      </c>
      <c r="AB10097">
        <v>72106843062</v>
      </c>
      <c r="AC10097" t="e">
        <v>#N/A</v>
      </c>
      <c r="AD10097">
        <v>244788428397</v>
      </c>
      <c r="AE10097">
        <v>512900321466</v>
      </c>
      <c r="AF10097">
        <v>312917476360</v>
      </c>
      <c r="AG10097" t="s">
        <v>7</v>
      </c>
      <c r="AH10097">
        <v>2464076419355.2202</v>
      </c>
      <c r="AI10097" t="s">
        <v>7</v>
      </c>
      <c r="AJ10097" t="s">
        <v>7</v>
      </c>
      <c r="AK10097">
        <v>52512487899</v>
      </c>
      <c r="AL10097" t="s">
        <v>21830</v>
      </c>
      <c r="AM10097">
        <v>11</v>
      </c>
    </row>
    <row r="10098" spans="1:39" x14ac:dyDescent="0.3">
      <c r="A10098" t="s">
        <v>20945</v>
      </c>
      <c r="B10098" t="s">
        <v>20946</v>
      </c>
      <c r="C10098" t="s">
        <v>680</v>
      </c>
      <c r="D10098" t="str">
        <f t="shared" si="157"/>
        <v>KSB2018</v>
      </c>
      <c r="E10098" s="1">
        <v>43465</v>
      </c>
      <c r="F10098">
        <v>2896773466599</v>
      </c>
      <c r="G10098">
        <v>327216171765</v>
      </c>
      <c r="H10098">
        <v>756887298262</v>
      </c>
      <c r="I10098" s="4" t="s">
        <v>7</v>
      </c>
      <c r="J10098" s="4" t="s">
        <v>7</v>
      </c>
      <c r="K10098">
        <v>1168992975227</v>
      </c>
      <c r="L10098">
        <v>599469159185</v>
      </c>
      <c r="M10098">
        <v>1168992975227</v>
      </c>
      <c r="N10098" s="6">
        <v>1169733459712</v>
      </c>
      <c r="O10098">
        <v>612824311228</v>
      </c>
      <c r="P10098">
        <v>1875667914689</v>
      </c>
      <c r="Q10098" t="e">
        <v>#N/A</v>
      </c>
      <c r="R10098">
        <v>8778247630</v>
      </c>
      <c r="S10098" t="e">
        <v>#N/A</v>
      </c>
      <c r="T10098">
        <v>125292059071</v>
      </c>
      <c r="U10098">
        <v>1051790458127</v>
      </c>
      <c r="V10098">
        <v>1750319133371</v>
      </c>
      <c r="W10098">
        <v>72478123248</v>
      </c>
      <c r="X10098">
        <v>37440000000</v>
      </c>
      <c r="Y10098">
        <v>51.280819999999999</v>
      </c>
      <c r="Z10098">
        <v>599469159185</v>
      </c>
      <c r="AA10098" t="e">
        <v>#N/A</v>
      </c>
      <c r="AB10098">
        <v>91563527941</v>
      </c>
      <c r="AC10098" t="e">
        <v>#N/A</v>
      </c>
      <c r="AD10098">
        <v>411380389388</v>
      </c>
      <c r="AE10098">
        <v>788601539616</v>
      </c>
      <c r="AF10098">
        <v>591282624204</v>
      </c>
      <c r="AG10098">
        <v>2569601600</v>
      </c>
      <c r="AH10098">
        <v>3302122428794.5498</v>
      </c>
      <c r="AI10098">
        <v>717448459339</v>
      </c>
      <c r="AJ10098">
        <v>18108422268</v>
      </c>
      <c r="AK10098">
        <v>70029840425</v>
      </c>
      <c r="AL10098" t="s">
        <v>21830</v>
      </c>
      <c r="AM10098">
        <v>12</v>
      </c>
    </row>
    <row r="10099" spans="1:39" x14ac:dyDescent="0.3">
      <c r="A10099" t="s">
        <v>20947</v>
      </c>
      <c r="B10099" t="s">
        <v>20948</v>
      </c>
      <c r="C10099" t="s">
        <v>680</v>
      </c>
      <c r="D10099" t="str">
        <f t="shared" si="157"/>
        <v>KSB2019</v>
      </c>
      <c r="E10099" s="1">
        <v>43830</v>
      </c>
      <c r="F10099">
        <v>3945354849820</v>
      </c>
      <c r="G10099">
        <v>330134586453</v>
      </c>
      <c r="H10099">
        <v>850180865935</v>
      </c>
      <c r="I10099" s="4" t="s">
        <v>7</v>
      </c>
      <c r="J10099" s="4" t="s">
        <v>7</v>
      </c>
      <c r="K10099">
        <v>1313989722084</v>
      </c>
      <c r="L10099">
        <v>673123987869</v>
      </c>
      <c r="M10099">
        <v>1313989722084</v>
      </c>
      <c r="N10099" s="6">
        <v>1315291241859</v>
      </c>
      <c r="O10099">
        <v>932195599235</v>
      </c>
      <c r="P10099">
        <v>2656011793391</v>
      </c>
      <c r="Q10099" t="e">
        <v>#N/A</v>
      </c>
      <c r="R10099">
        <v>59008308966</v>
      </c>
      <c r="S10099" t="e">
        <v>#N/A</v>
      </c>
      <c r="T10099">
        <v>139584504601</v>
      </c>
      <c r="U10099">
        <v>696944937371</v>
      </c>
      <c r="V10099">
        <v>2352944694240</v>
      </c>
      <c r="W10099">
        <v>668469815614</v>
      </c>
      <c r="X10099" t="s">
        <v>7</v>
      </c>
      <c r="Y10099">
        <v>51.227490000000003</v>
      </c>
      <c r="Z10099">
        <v>673123987869</v>
      </c>
      <c r="AA10099" t="e">
        <v>#N/A</v>
      </c>
      <c r="AB10099">
        <v>149731922927</v>
      </c>
      <c r="AC10099" t="e">
        <v>#N/A</v>
      </c>
      <c r="AD10099">
        <v>642522889227</v>
      </c>
      <c r="AE10099">
        <v>1085558370420</v>
      </c>
      <c r="AF10099">
        <v>895528707252</v>
      </c>
      <c r="AG10099" t="s">
        <v>7</v>
      </c>
      <c r="AH10099">
        <v>2317169967596.8901</v>
      </c>
      <c r="AI10099">
        <v>1044415164139</v>
      </c>
      <c r="AJ10099" t="s">
        <v>7</v>
      </c>
      <c r="AK10099">
        <v>81789888320</v>
      </c>
      <c r="AL10099" t="s">
        <v>21830</v>
      </c>
      <c r="AM10099">
        <v>13</v>
      </c>
    </row>
    <row r="10100" spans="1:39" x14ac:dyDescent="0.3">
      <c r="A10100" t="s">
        <v>20949</v>
      </c>
      <c r="B10100" t="s">
        <v>20950</v>
      </c>
      <c r="C10100" t="s">
        <v>680</v>
      </c>
      <c r="D10100" t="str">
        <f t="shared" si="157"/>
        <v>KSB2020</v>
      </c>
      <c r="E10100" s="1">
        <v>44196</v>
      </c>
      <c r="F10100">
        <v>3924850529198</v>
      </c>
      <c r="G10100">
        <v>327761852317</v>
      </c>
      <c r="H10100">
        <v>881292946570</v>
      </c>
      <c r="I10100" s="4" t="s">
        <v>7</v>
      </c>
      <c r="J10100" s="4" t="s">
        <v>7</v>
      </c>
      <c r="K10100">
        <v>1322455489093</v>
      </c>
      <c r="L10100">
        <v>719343004972</v>
      </c>
      <c r="M10100">
        <v>1322455489093</v>
      </c>
      <c r="N10100" s="6">
        <v>1322932348593</v>
      </c>
      <c r="O10100">
        <v>641686215941</v>
      </c>
      <c r="P10100">
        <v>2340883085436</v>
      </c>
      <c r="Q10100" t="e">
        <v>#N/A</v>
      </c>
      <c r="R10100">
        <v>78685959706</v>
      </c>
      <c r="S10100" t="e">
        <v>#N/A</v>
      </c>
      <c r="T10100">
        <v>151556122436</v>
      </c>
      <c r="U10100">
        <v>980486687020</v>
      </c>
      <c r="V10100">
        <v>2382523920831</v>
      </c>
      <c r="W10100">
        <v>348972408652</v>
      </c>
      <c r="X10100" t="s">
        <v>7</v>
      </c>
      <c r="Y10100">
        <v>54.394500000000001</v>
      </c>
      <c r="Z10100">
        <v>719343004972</v>
      </c>
      <c r="AA10100" t="e">
        <v>#N/A</v>
      </c>
      <c r="AB10100">
        <v>106341578204</v>
      </c>
      <c r="AC10100" t="e">
        <v>#N/A</v>
      </c>
      <c r="AD10100">
        <v>773505574116</v>
      </c>
      <c r="AE10100">
        <v>1014167127353</v>
      </c>
      <c r="AF10100">
        <v>805502105299</v>
      </c>
      <c r="AG10100">
        <v>79862738017</v>
      </c>
      <c r="AH10100">
        <v>1538084404561.1101</v>
      </c>
      <c r="AI10100">
        <v>1319657067349</v>
      </c>
      <c r="AJ10100">
        <v>26650587445</v>
      </c>
      <c r="AK10100">
        <v>85040299257</v>
      </c>
      <c r="AL10100" t="s">
        <v>21830</v>
      </c>
      <c r="AM10100">
        <v>14</v>
      </c>
    </row>
    <row r="10101" spans="1:39" x14ac:dyDescent="0.3">
      <c r="A10101" t="s">
        <v>20951</v>
      </c>
      <c r="B10101" t="s">
        <v>20952</v>
      </c>
      <c r="C10101" t="s">
        <v>680</v>
      </c>
      <c r="D10101" t="str">
        <f t="shared" si="157"/>
        <v>KSB2021</v>
      </c>
      <c r="E10101" s="1">
        <v>44561</v>
      </c>
      <c r="F10101">
        <v>3984854642787</v>
      </c>
      <c r="G10101">
        <v>252812782617</v>
      </c>
      <c r="H10101">
        <v>588824743777</v>
      </c>
      <c r="I10101" s="4" t="s">
        <v>7</v>
      </c>
      <c r="J10101" s="4">
        <v>3</v>
      </c>
      <c r="K10101">
        <v>884273309528</v>
      </c>
      <c r="L10101">
        <v>472055424680</v>
      </c>
      <c r="M10101">
        <v>884273309528</v>
      </c>
      <c r="N10101" s="6">
        <v>884273309528</v>
      </c>
      <c r="O10101">
        <v>729966044950</v>
      </c>
      <c r="P10101">
        <v>2196998229715</v>
      </c>
      <c r="Q10101" t="e">
        <v>#N/A</v>
      </c>
      <c r="R10101">
        <v>72805572005</v>
      </c>
      <c r="S10101" t="e">
        <v>#N/A</v>
      </c>
      <c r="T10101">
        <v>94189722384</v>
      </c>
      <c r="U10101">
        <v>869087309817</v>
      </c>
      <c r="V10101">
        <v>2100298588526</v>
      </c>
      <c r="W10101">
        <v>386734826454</v>
      </c>
      <c r="X10101" t="s">
        <v>7</v>
      </c>
      <c r="Y10101">
        <v>53.383429999999997</v>
      </c>
      <c r="Z10101">
        <v>472055424680</v>
      </c>
      <c r="AA10101" t="e">
        <v>#N/A</v>
      </c>
      <c r="AB10101">
        <v>114791741454</v>
      </c>
      <c r="AC10101" t="e">
        <v>#N/A</v>
      </c>
      <c r="AD10101">
        <v>885513374469</v>
      </c>
      <c r="AE10101">
        <v>945714605127</v>
      </c>
      <c r="AF10101">
        <v>728350728088</v>
      </c>
      <c r="AG10101">
        <v>73329082711</v>
      </c>
      <c r="AH10101">
        <v>3574634503170.25</v>
      </c>
      <c r="AI10101">
        <v>1209454492907</v>
      </c>
      <c r="AJ10101">
        <v>27241898124</v>
      </c>
      <c r="AK10101">
        <v>74191322011</v>
      </c>
      <c r="AL10101" t="s">
        <v>21830</v>
      </c>
      <c r="AM10101">
        <v>15</v>
      </c>
    </row>
    <row r="10102" spans="1:39" x14ac:dyDescent="0.3">
      <c r="A10102" t="s">
        <v>20953</v>
      </c>
      <c r="B10102" t="s">
        <v>20954</v>
      </c>
      <c r="C10102" t="s">
        <v>680</v>
      </c>
      <c r="D10102" t="str">
        <f t="shared" si="157"/>
        <v>KSB2022</v>
      </c>
      <c r="E10102" s="1">
        <v>44926</v>
      </c>
      <c r="F10102">
        <v>4242772246428</v>
      </c>
      <c r="G10102">
        <v>152083434886</v>
      </c>
      <c r="H10102">
        <v>635363432535</v>
      </c>
      <c r="I10102" s="4" t="s">
        <v>7</v>
      </c>
      <c r="J10102" s="4" t="s">
        <v>7</v>
      </c>
      <c r="K10102">
        <v>859106395991</v>
      </c>
      <c r="L10102">
        <v>542110057065</v>
      </c>
      <c r="M10102">
        <v>859106395991</v>
      </c>
      <c r="N10102" s="6">
        <v>859149585991</v>
      </c>
      <c r="O10102">
        <v>1115699606003</v>
      </c>
      <c r="P10102">
        <v>2301911131618</v>
      </c>
      <c r="Q10102" t="e">
        <v>#N/A</v>
      </c>
      <c r="R10102">
        <v>76666697642</v>
      </c>
      <c r="S10102" t="e">
        <v>#N/A</v>
      </c>
      <c r="T10102">
        <v>122310178437</v>
      </c>
      <c r="U10102">
        <v>716985856040</v>
      </c>
      <c r="V10102">
        <v>2058952095072</v>
      </c>
      <c r="W10102">
        <v>758029979742</v>
      </c>
      <c r="X10102" t="s">
        <v>7</v>
      </c>
      <c r="Y10102">
        <v>63.101619999999997</v>
      </c>
      <c r="Z10102">
        <v>542110057065</v>
      </c>
      <c r="AA10102" t="e">
        <v>#N/A</v>
      </c>
      <c r="AB10102">
        <v>130173444814</v>
      </c>
      <c r="AC10102" t="e">
        <v>#N/A</v>
      </c>
      <c r="AD10102">
        <v>993176123957</v>
      </c>
      <c r="AE10102">
        <v>846547287737</v>
      </c>
      <c r="AF10102">
        <v>612729696445</v>
      </c>
      <c r="AG10102">
        <v>73266522711</v>
      </c>
      <c r="AH10102">
        <v>4657712943089.6602</v>
      </c>
      <c r="AI10102">
        <v>1412935498300</v>
      </c>
      <c r="AJ10102">
        <v>23759080534</v>
      </c>
      <c r="AK10102">
        <v>48492465154</v>
      </c>
      <c r="AL10102" t="s">
        <v>21830</v>
      </c>
      <c r="AM10102">
        <v>16</v>
      </c>
    </row>
    <row r="10103" spans="1:39" x14ac:dyDescent="0.3">
      <c r="A10103" t="s">
        <v>20955</v>
      </c>
      <c r="B10103" t="s">
        <v>20956</v>
      </c>
      <c r="C10103" t="s">
        <v>680</v>
      </c>
      <c r="D10103" t="str">
        <f t="shared" si="157"/>
        <v>KSB2023</v>
      </c>
      <c r="E10103" s="1">
        <v>45291</v>
      </c>
      <c r="F10103">
        <v>4276640408536</v>
      </c>
      <c r="G10103">
        <v>73765686756</v>
      </c>
      <c r="H10103">
        <v>365605735932</v>
      </c>
      <c r="I10103" s="4" t="s">
        <v>7</v>
      </c>
      <c r="J10103" s="4" t="s">
        <v>7</v>
      </c>
      <c r="K10103">
        <v>528624280295</v>
      </c>
      <c r="L10103">
        <v>302194662959</v>
      </c>
      <c r="M10103">
        <v>528624280295</v>
      </c>
      <c r="N10103" s="6">
        <v>528626774295</v>
      </c>
      <c r="O10103">
        <v>1169379149263</v>
      </c>
      <c r="P10103">
        <v>2278903875484</v>
      </c>
      <c r="Q10103" t="e">
        <v>#N/A</v>
      </c>
      <c r="R10103">
        <v>80926024153</v>
      </c>
      <c r="S10103" t="e">
        <v>#N/A</v>
      </c>
      <c r="T10103">
        <v>103747605098</v>
      </c>
      <c r="U10103">
        <v>717010198564</v>
      </c>
      <c r="V10103">
        <v>1984914732339</v>
      </c>
      <c r="W10103">
        <v>769503149263</v>
      </c>
      <c r="X10103" t="s">
        <v>7</v>
      </c>
      <c r="Y10103">
        <v>54.770119999999999</v>
      </c>
      <c r="Z10103">
        <v>302194662959</v>
      </c>
      <c r="AA10103" t="e">
        <v>#N/A</v>
      </c>
      <c r="AB10103">
        <v>90941764313</v>
      </c>
      <c r="AC10103" t="e">
        <v>#N/A</v>
      </c>
      <c r="AD10103">
        <v>1042701350403</v>
      </c>
      <c r="AE10103">
        <v>757497301504</v>
      </c>
      <c r="AF10103">
        <v>511082177555</v>
      </c>
      <c r="AG10103">
        <v>73266522711</v>
      </c>
      <c r="AH10103">
        <v>1992300620944.1299</v>
      </c>
      <c r="AI10103">
        <v>1268141948649</v>
      </c>
      <c r="AJ10103">
        <v>44617306768</v>
      </c>
      <c r="AK10103">
        <v>32009075316</v>
      </c>
      <c r="AL10103" t="s">
        <v>21830</v>
      </c>
      <c r="AM10103">
        <v>17</v>
      </c>
    </row>
    <row r="10104" spans="1:39" x14ac:dyDescent="0.3">
      <c r="A10104" t="s">
        <v>20957</v>
      </c>
      <c r="B10104" t="s">
        <v>20958</v>
      </c>
      <c r="C10104" t="s">
        <v>681</v>
      </c>
      <c r="D10104" t="str">
        <f t="shared" si="157"/>
        <v>TMT2007</v>
      </c>
      <c r="E10104" s="1">
        <v>39447</v>
      </c>
      <c r="F10104">
        <v>781820179000</v>
      </c>
      <c r="G10104">
        <v>75510893000</v>
      </c>
      <c r="H10104">
        <v>907969207000</v>
      </c>
      <c r="I10104" s="4" t="e">
        <v>#N/A</v>
      </c>
      <c r="J10104" s="4" t="e">
        <v>#N/A</v>
      </c>
      <c r="K10104">
        <v>997240992000</v>
      </c>
      <c r="L10104">
        <v>872304890000</v>
      </c>
      <c r="M10104">
        <v>997240992000</v>
      </c>
      <c r="N10104" s="6">
        <v>997490952000</v>
      </c>
      <c r="O10104">
        <v>355309552000</v>
      </c>
      <c r="P10104">
        <v>680591997000</v>
      </c>
      <c r="Q10104" t="e">
        <v>#N/A</v>
      </c>
      <c r="R10104">
        <v>39134078000</v>
      </c>
      <c r="S10104" t="e">
        <v>#N/A</v>
      </c>
      <c r="T10104">
        <v>16869287000</v>
      </c>
      <c r="U10104">
        <v>63774983000</v>
      </c>
      <c r="V10104">
        <v>708617359000</v>
      </c>
      <c r="W10104">
        <v>319764343000</v>
      </c>
      <c r="X10104" t="s">
        <v>7</v>
      </c>
      <c r="Y10104">
        <v>87.471819999999994</v>
      </c>
      <c r="Z10104">
        <v>872304890000</v>
      </c>
      <c r="AA10104" t="s">
        <v>7</v>
      </c>
      <c r="AB10104">
        <v>124746936000</v>
      </c>
      <c r="AC10104" t="e">
        <v>#N/A</v>
      </c>
      <c r="AD10104">
        <v>75510893000</v>
      </c>
      <c r="AE10104">
        <v>90368991000</v>
      </c>
      <c r="AF10104">
        <v>51085633000</v>
      </c>
      <c r="AG10104" t="e">
        <v>#N/A</v>
      </c>
      <c r="AH10104" t="e">
        <v>#N/A</v>
      </c>
      <c r="AI10104" t="e">
        <v>#N/A</v>
      </c>
      <c r="AJ10104" t="e">
        <v>#N/A</v>
      </c>
      <c r="AK10104" t="e">
        <v>#N/A</v>
      </c>
      <c r="AL10104" t="s">
        <v>21831</v>
      </c>
      <c r="AM10104">
        <v>14</v>
      </c>
    </row>
    <row r="10105" spans="1:39" x14ac:dyDescent="0.3">
      <c r="A10105" t="s">
        <v>20959</v>
      </c>
      <c r="B10105" t="s">
        <v>20960</v>
      </c>
      <c r="C10105" t="s">
        <v>681</v>
      </c>
      <c r="D10105" t="str">
        <f t="shared" si="157"/>
        <v>TMT2008</v>
      </c>
      <c r="E10105" s="1">
        <v>39813</v>
      </c>
      <c r="F10105">
        <v>1373570835000</v>
      </c>
      <c r="G10105">
        <v>101750495000</v>
      </c>
      <c r="H10105">
        <v>1974626623000</v>
      </c>
      <c r="I10105" s="4" t="e">
        <v>#N/A</v>
      </c>
      <c r="J10105" s="4" t="e">
        <v>#N/A</v>
      </c>
      <c r="K10105">
        <v>2235446091000</v>
      </c>
      <c r="L10105">
        <v>1891588857000</v>
      </c>
      <c r="M10105">
        <v>2235446091000</v>
      </c>
      <c r="N10105" s="6">
        <v>2239009516000</v>
      </c>
      <c r="O10105">
        <v>994292604000</v>
      </c>
      <c r="P10105">
        <v>1155637959000</v>
      </c>
      <c r="Q10105" t="e">
        <v>#N/A</v>
      </c>
      <c r="R10105">
        <v>136189325000</v>
      </c>
      <c r="S10105" t="e">
        <v>#N/A</v>
      </c>
      <c r="T10105">
        <v>39007577000</v>
      </c>
      <c r="U10105">
        <v>140710961000</v>
      </c>
      <c r="V10105">
        <v>1256235859000</v>
      </c>
      <c r="W10105">
        <v>954570852000</v>
      </c>
      <c r="X10105">
        <v>170228000</v>
      </c>
      <c r="Y10105">
        <v>84.617959999999997</v>
      </c>
      <c r="Z10105">
        <v>1891588857000</v>
      </c>
      <c r="AA10105" t="s">
        <v>7</v>
      </c>
      <c r="AB10105">
        <v>105394392000</v>
      </c>
      <c r="AC10105" t="e">
        <v>#N/A</v>
      </c>
      <c r="AD10105">
        <v>88498258000</v>
      </c>
      <c r="AE10105">
        <v>150386817000</v>
      </c>
      <c r="AF10105">
        <v>94770779000</v>
      </c>
      <c r="AG10105">
        <v>19488410000</v>
      </c>
      <c r="AH10105" t="s">
        <v>7</v>
      </c>
      <c r="AI10105">
        <v>73202820000</v>
      </c>
      <c r="AJ10105">
        <v>11798158000</v>
      </c>
      <c r="AK10105">
        <v>0</v>
      </c>
      <c r="AL10105" t="s">
        <v>21831</v>
      </c>
      <c r="AM10105">
        <v>15</v>
      </c>
    </row>
    <row r="10106" spans="1:39" x14ac:dyDescent="0.3">
      <c r="A10106" t="s">
        <v>20961</v>
      </c>
      <c r="B10106" t="s">
        <v>20962</v>
      </c>
      <c r="C10106" t="s">
        <v>681</v>
      </c>
      <c r="D10106" t="str">
        <f t="shared" si="157"/>
        <v>TMT2009</v>
      </c>
      <c r="E10106" s="1">
        <v>40178</v>
      </c>
      <c r="F10106">
        <v>1003397959000</v>
      </c>
      <c r="G10106">
        <v>107037133000</v>
      </c>
      <c r="H10106">
        <v>1716094999000</v>
      </c>
      <c r="I10106" s="4" t="e">
        <v>#N/A</v>
      </c>
      <c r="J10106" s="4" t="e">
        <v>#N/A</v>
      </c>
      <c r="K10106">
        <v>1911992144000</v>
      </c>
      <c r="L10106">
        <v>1607584560000</v>
      </c>
      <c r="M10106">
        <v>1911992144000</v>
      </c>
      <c r="N10106" s="6">
        <v>1926218353000</v>
      </c>
      <c r="O10106">
        <v>403584158000</v>
      </c>
      <c r="P10106">
        <v>695177797000</v>
      </c>
      <c r="Q10106" t="e">
        <v>#N/A</v>
      </c>
      <c r="R10106">
        <v>55823016000</v>
      </c>
      <c r="S10106" t="e">
        <v>#N/A</v>
      </c>
      <c r="T10106">
        <v>19775188000</v>
      </c>
      <c r="U10106">
        <v>228087889000</v>
      </c>
      <c r="V10106">
        <v>888981606000</v>
      </c>
      <c r="W10106">
        <v>370111213000</v>
      </c>
      <c r="X10106">
        <v>11338100000</v>
      </c>
      <c r="Y10106">
        <v>84.079040000000006</v>
      </c>
      <c r="Z10106">
        <v>1607584560000</v>
      </c>
      <c r="AA10106" t="s">
        <v>7</v>
      </c>
      <c r="AB10106">
        <v>240446067000</v>
      </c>
      <c r="AC10106" t="e">
        <v>#N/A</v>
      </c>
      <c r="AD10106">
        <v>105525904000</v>
      </c>
      <c r="AE10106">
        <v>160209456000</v>
      </c>
      <c r="AF10106">
        <v>91205317000</v>
      </c>
      <c r="AG10106" t="e">
        <v>#N/A</v>
      </c>
      <c r="AH10106" t="e">
        <v>#N/A</v>
      </c>
      <c r="AI10106" t="e">
        <v>#N/A</v>
      </c>
      <c r="AJ10106" t="e">
        <v>#N/A</v>
      </c>
      <c r="AK10106" t="e">
        <v>#N/A</v>
      </c>
      <c r="AL10106" t="s">
        <v>21831</v>
      </c>
      <c r="AM10106">
        <v>16</v>
      </c>
    </row>
    <row r="10107" spans="1:39" x14ac:dyDescent="0.3">
      <c r="A10107" t="s">
        <v>20963</v>
      </c>
      <c r="B10107" t="s">
        <v>20964</v>
      </c>
      <c r="C10107" t="s">
        <v>681</v>
      </c>
      <c r="D10107" t="str">
        <f t="shared" si="157"/>
        <v>TMT2010</v>
      </c>
      <c r="E10107" s="1">
        <v>40543</v>
      </c>
      <c r="F10107">
        <v>710889321000</v>
      </c>
      <c r="G10107">
        <v>43027796000</v>
      </c>
      <c r="H10107">
        <v>1348039521000</v>
      </c>
      <c r="I10107" s="4" t="e">
        <v>#N/A</v>
      </c>
      <c r="J10107" s="4" t="e">
        <v>#N/A</v>
      </c>
      <c r="K10107">
        <v>1444157070000</v>
      </c>
      <c r="L10107">
        <v>1264749526000</v>
      </c>
      <c r="M10107">
        <v>1444157070000</v>
      </c>
      <c r="N10107" s="6">
        <v>1448289365000</v>
      </c>
      <c r="O10107">
        <v>237124736000</v>
      </c>
      <c r="P10107">
        <v>341306365000</v>
      </c>
      <c r="Q10107" t="e">
        <v>#N/A</v>
      </c>
      <c r="R10107">
        <v>26108503000</v>
      </c>
      <c r="S10107" t="e">
        <v>#N/A</v>
      </c>
      <c r="T10107">
        <v>40006214000</v>
      </c>
      <c r="U10107">
        <v>170475802000</v>
      </c>
      <c r="V10107">
        <v>472371504000</v>
      </c>
      <c r="W10107">
        <v>198581760000</v>
      </c>
      <c r="X10107">
        <v>31443750000</v>
      </c>
      <c r="Y10107">
        <v>87.577010000000001</v>
      </c>
      <c r="Z10107">
        <v>1264749526000</v>
      </c>
      <c r="AA10107" t="s">
        <v>7</v>
      </c>
      <c r="AB10107">
        <v>72812096000</v>
      </c>
      <c r="AC10107" t="e">
        <v>#N/A</v>
      </c>
      <c r="AD10107">
        <v>43066013000</v>
      </c>
      <c r="AE10107">
        <v>290035087000</v>
      </c>
      <c r="AF10107">
        <v>213074631000</v>
      </c>
      <c r="AG10107" t="s">
        <v>7</v>
      </c>
      <c r="AH10107" t="s">
        <v>7</v>
      </c>
      <c r="AI10107">
        <v>116533218000</v>
      </c>
      <c r="AJ10107">
        <v>12892139000</v>
      </c>
      <c r="AK10107">
        <v>157170000</v>
      </c>
      <c r="AL10107" t="s">
        <v>21831</v>
      </c>
      <c r="AM10107">
        <v>17</v>
      </c>
    </row>
    <row r="10108" spans="1:39" x14ac:dyDescent="0.3">
      <c r="A10108" t="s">
        <v>20965</v>
      </c>
      <c r="B10108" t="s">
        <v>20966</v>
      </c>
      <c r="C10108" t="s">
        <v>681</v>
      </c>
      <c r="D10108" t="str">
        <f t="shared" si="157"/>
        <v>TMT2011</v>
      </c>
      <c r="E10108" s="1">
        <v>40908</v>
      </c>
      <c r="F10108">
        <v>633989764539</v>
      </c>
      <c r="G10108">
        <v>2658422453</v>
      </c>
      <c r="H10108">
        <v>840615836515</v>
      </c>
      <c r="I10108" s="4" t="e">
        <v>#N/A</v>
      </c>
      <c r="J10108" s="4" t="e">
        <v>#N/A</v>
      </c>
      <c r="K10108">
        <v>883205431364</v>
      </c>
      <c r="L10108">
        <v>786863313936</v>
      </c>
      <c r="M10108">
        <v>883205431364</v>
      </c>
      <c r="N10108" s="6">
        <v>886530559680</v>
      </c>
      <c r="O10108">
        <v>197951221284</v>
      </c>
      <c r="P10108">
        <v>295376186043</v>
      </c>
      <c r="Q10108" t="e">
        <v>#N/A</v>
      </c>
      <c r="R10108">
        <v>17254927068</v>
      </c>
      <c r="S10108" t="e">
        <v>#N/A</v>
      </c>
      <c r="T10108">
        <v>9113369450</v>
      </c>
      <c r="U10108">
        <v>103231557707</v>
      </c>
      <c r="V10108">
        <v>375200573356</v>
      </c>
      <c r="W10108">
        <v>175548950238</v>
      </c>
      <c r="X10108">
        <v>30844586900</v>
      </c>
      <c r="Y10108">
        <v>89.091769999999997</v>
      </c>
      <c r="Z10108">
        <v>786863313936</v>
      </c>
      <c r="AA10108" t="s">
        <v>7</v>
      </c>
      <c r="AB10108">
        <v>55597973190</v>
      </c>
      <c r="AC10108" t="e">
        <v>#N/A</v>
      </c>
      <c r="AD10108" t="s">
        <v>7</v>
      </c>
      <c r="AE10108">
        <v>323874099203</v>
      </c>
      <c r="AF10108">
        <v>235379776831</v>
      </c>
      <c r="AG10108" t="s">
        <v>7</v>
      </c>
      <c r="AH10108">
        <v>455773975200</v>
      </c>
      <c r="AI10108">
        <v>238283912000</v>
      </c>
      <c r="AJ10108">
        <v>12171707000</v>
      </c>
      <c r="AK10108">
        <v>2868798000</v>
      </c>
      <c r="AL10108" t="s">
        <v>21831</v>
      </c>
      <c r="AM10108">
        <v>18</v>
      </c>
    </row>
    <row r="10109" spans="1:39" x14ac:dyDescent="0.3">
      <c r="A10109" t="s">
        <v>20967</v>
      </c>
      <c r="B10109" t="s">
        <v>20968</v>
      </c>
      <c r="C10109" t="s">
        <v>681</v>
      </c>
      <c r="D10109" t="str">
        <f t="shared" si="157"/>
        <v>TMT2012</v>
      </c>
      <c r="E10109" s="1">
        <v>41274</v>
      </c>
      <c r="F10109">
        <v>606581525282</v>
      </c>
      <c r="G10109">
        <v>1241302253</v>
      </c>
      <c r="H10109">
        <v>474077607528</v>
      </c>
      <c r="I10109" s="4" t="e">
        <v>#N/A</v>
      </c>
      <c r="J10109" s="4" t="e">
        <v>#N/A</v>
      </c>
      <c r="K10109">
        <v>488469320555</v>
      </c>
      <c r="L10109">
        <v>442110525064</v>
      </c>
      <c r="M10109">
        <v>488469320555</v>
      </c>
      <c r="N10109" s="6">
        <v>582009248733</v>
      </c>
      <c r="O10109">
        <v>210433415855</v>
      </c>
      <c r="P10109">
        <v>277918324463</v>
      </c>
      <c r="Q10109" t="e">
        <v>#N/A</v>
      </c>
      <c r="R10109">
        <v>7341597427</v>
      </c>
      <c r="S10109" t="e">
        <v>#N/A</v>
      </c>
      <c r="T10109">
        <v>18050369965</v>
      </c>
      <c r="U10109">
        <v>69969411444</v>
      </c>
      <c r="V10109">
        <v>337386885452</v>
      </c>
      <c r="W10109">
        <v>208298415855</v>
      </c>
      <c r="X10109">
        <v>1100000400</v>
      </c>
      <c r="Y10109">
        <v>90.509370000000004</v>
      </c>
      <c r="Z10109">
        <v>442110525064</v>
      </c>
      <c r="AA10109" t="s">
        <v>7</v>
      </c>
      <c r="AB10109">
        <v>39790429096</v>
      </c>
      <c r="AC10109" t="e">
        <v>#N/A</v>
      </c>
      <c r="AD10109">
        <v>12305691452</v>
      </c>
      <c r="AE10109">
        <v>343662538214</v>
      </c>
      <c r="AF10109">
        <v>246141877938</v>
      </c>
      <c r="AG10109" t="s">
        <v>7</v>
      </c>
      <c r="AH10109">
        <v>193479698400</v>
      </c>
      <c r="AI10109">
        <v>258694819633</v>
      </c>
      <c r="AJ10109">
        <v>11861596257</v>
      </c>
      <c r="AK10109">
        <v>-109421446</v>
      </c>
      <c r="AL10109" t="s">
        <v>21831</v>
      </c>
      <c r="AM10109">
        <v>19</v>
      </c>
    </row>
    <row r="10110" spans="1:39" x14ac:dyDescent="0.3">
      <c r="A10110" t="s">
        <v>20969</v>
      </c>
      <c r="B10110" t="s">
        <v>20970</v>
      </c>
      <c r="C10110" t="s">
        <v>681</v>
      </c>
      <c r="D10110" t="str">
        <f t="shared" si="157"/>
        <v>TMT2013</v>
      </c>
      <c r="E10110" s="1">
        <v>41639</v>
      </c>
      <c r="F10110">
        <v>529649215377</v>
      </c>
      <c r="G10110">
        <v>5656819255</v>
      </c>
      <c r="H10110">
        <v>494818571867</v>
      </c>
      <c r="I10110" s="4" t="e">
        <v>#N/A</v>
      </c>
      <c r="J10110" s="4" t="e">
        <v>#N/A</v>
      </c>
      <c r="K10110">
        <v>502703223476</v>
      </c>
      <c r="L10110">
        <v>446582452858</v>
      </c>
      <c r="M10110">
        <v>502703223476</v>
      </c>
      <c r="N10110" s="6">
        <v>547474587107</v>
      </c>
      <c r="O10110">
        <v>93568247240</v>
      </c>
      <c r="P10110">
        <v>196747500641</v>
      </c>
      <c r="Q10110" t="e">
        <v>#N/A</v>
      </c>
      <c r="R10110">
        <v>6254768761</v>
      </c>
      <c r="S10110" t="e">
        <v>#N/A</v>
      </c>
      <c r="T10110">
        <v>25760761390</v>
      </c>
      <c r="U10110">
        <v>112161196711</v>
      </c>
      <c r="V10110">
        <v>298519202262</v>
      </c>
      <c r="W10110">
        <v>90818400150</v>
      </c>
      <c r="X10110">
        <v>0</v>
      </c>
      <c r="Y10110">
        <v>88.836200000000005</v>
      </c>
      <c r="Z10110">
        <v>446582452858</v>
      </c>
      <c r="AA10110" t="s">
        <v>7</v>
      </c>
      <c r="AB10110">
        <v>67318044340</v>
      </c>
      <c r="AC10110" t="e">
        <v>#N/A</v>
      </c>
      <c r="AD10110">
        <v>16662595774</v>
      </c>
      <c r="AE10110">
        <v>315750262601</v>
      </c>
      <c r="AF10110">
        <v>195493048918</v>
      </c>
      <c r="AG10110" t="s">
        <v>7</v>
      </c>
      <c r="AH10110">
        <v>131790519200</v>
      </c>
      <c r="AI10110">
        <v>269194639830</v>
      </c>
      <c r="AJ10110">
        <v>9705615130</v>
      </c>
      <c r="AK10110">
        <v>581897427</v>
      </c>
      <c r="AL10110" t="s">
        <v>21831</v>
      </c>
      <c r="AM10110">
        <v>20</v>
      </c>
    </row>
    <row r="10111" spans="1:39" x14ac:dyDescent="0.3">
      <c r="A10111" t="s">
        <v>20971</v>
      </c>
      <c r="B10111" t="s">
        <v>20972</v>
      </c>
      <c r="C10111" t="s">
        <v>681</v>
      </c>
      <c r="D10111" t="str">
        <f t="shared" si="157"/>
        <v>TMT2014</v>
      </c>
      <c r="E10111" s="1">
        <v>42004</v>
      </c>
      <c r="F10111">
        <v>1226444928858</v>
      </c>
      <c r="G10111">
        <v>64063706912</v>
      </c>
      <c r="H10111">
        <v>1260809640315</v>
      </c>
      <c r="I10111" s="4" t="e">
        <v>#N/A</v>
      </c>
      <c r="J10111" s="4" t="e">
        <v>#N/A</v>
      </c>
      <c r="K10111">
        <v>1366372925824</v>
      </c>
      <c r="L10111">
        <v>1202563211524</v>
      </c>
      <c r="M10111">
        <v>1366372925824</v>
      </c>
      <c r="N10111" s="6">
        <v>1367487637692</v>
      </c>
      <c r="O10111">
        <v>280537107398</v>
      </c>
      <c r="P10111">
        <v>900590428271</v>
      </c>
      <c r="Q10111" t="e">
        <v>#N/A</v>
      </c>
      <c r="R10111">
        <v>4839927299</v>
      </c>
      <c r="S10111" t="e">
        <v>#N/A</v>
      </c>
      <c r="T10111">
        <v>41612128847</v>
      </c>
      <c r="U10111">
        <v>102398894590</v>
      </c>
      <c r="V10111">
        <v>988918371194</v>
      </c>
      <c r="W10111">
        <v>276206315731</v>
      </c>
      <c r="X10111">
        <v>68793218600</v>
      </c>
      <c r="Y10111">
        <v>88.011349999999993</v>
      </c>
      <c r="Z10111">
        <v>1202563211524</v>
      </c>
      <c r="AA10111" t="s">
        <v>7</v>
      </c>
      <c r="AB10111">
        <v>557679936627</v>
      </c>
      <c r="AC10111" t="e">
        <v>#N/A</v>
      </c>
      <c r="AD10111">
        <v>8038514606</v>
      </c>
      <c r="AE10111">
        <v>327725440318</v>
      </c>
      <c r="AF10111">
        <v>201615848398</v>
      </c>
      <c r="AG10111" t="s">
        <v>7</v>
      </c>
      <c r="AH10111">
        <v>140202680000</v>
      </c>
      <c r="AI10111">
        <v>213763885052</v>
      </c>
      <c r="AJ10111">
        <v>7059087313</v>
      </c>
      <c r="AK10111">
        <v>1578956678</v>
      </c>
      <c r="AL10111" t="s">
        <v>21831</v>
      </c>
      <c r="AM10111">
        <v>21</v>
      </c>
    </row>
    <row r="10112" spans="1:39" x14ac:dyDescent="0.3">
      <c r="A10112" t="s">
        <v>20973</v>
      </c>
      <c r="B10112" t="s">
        <v>20974</v>
      </c>
      <c r="C10112" t="s">
        <v>681</v>
      </c>
      <c r="D10112" t="str">
        <f t="shared" si="157"/>
        <v>TMT2015</v>
      </c>
      <c r="E10112" s="1">
        <v>42369</v>
      </c>
      <c r="F10112">
        <v>1996113141650</v>
      </c>
      <c r="G10112">
        <v>186777297732</v>
      </c>
      <c r="H10112">
        <v>3042654894669</v>
      </c>
      <c r="I10112" s="4" t="e">
        <v>#N/A</v>
      </c>
      <c r="J10112" s="4" t="e">
        <v>#N/A</v>
      </c>
      <c r="K10112">
        <v>3365048174478</v>
      </c>
      <c r="L10112">
        <v>2899208966822</v>
      </c>
      <c r="M10112">
        <v>3365048174478</v>
      </c>
      <c r="N10112" s="6">
        <v>3365048174478</v>
      </c>
      <c r="O10112">
        <v>1158061472286</v>
      </c>
      <c r="P10112">
        <v>1605814719593</v>
      </c>
      <c r="Q10112" t="e">
        <v>#N/A</v>
      </c>
      <c r="R10112">
        <v>36391274931</v>
      </c>
      <c r="S10112" t="e">
        <v>#N/A</v>
      </c>
      <c r="T10112">
        <v>25832591284</v>
      </c>
      <c r="U10112">
        <v>113976789132</v>
      </c>
      <c r="V10112">
        <v>1680763995087</v>
      </c>
      <c r="W10112">
        <v>1133744358648</v>
      </c>
      <c r="X10112">
        <v>118485821750</v>
      </c>
      <c r="Y10112">
        <v>86.156540000000007</v>
      </c>
      <c r="Z10112">
        <v>2899208966822</v>
      </c>
      <c r="AA10112" t="s">
        <v>7</v>
      </c>
      <c r="AB10112">
        <v>264037914824</v>
      </c>
      <c r="AC10112" t="e">
        <v>#N/A</v>
      </c>
      <c r="AD10112">
        <v>69997361342</v>
      </c>
      <c r="AE10112">
        <v>392782638482</v>
      </c>
      <c r="AF10112">
        <v>271341218596</v>
      </c>
      <c r="AG10112" t="s">
        <v>7</v>
      </c>
      <c r="AH10112">
        <v>517300089000</v>
      </c>
      <c r="AI10112">
        <v>221897042407</v>
      </c>
      <c r="AJ10112">
        <v>5917294038</v>
      </c>
      <c r="AK10112">
        <v>17185651294</v>
      </c>
      <c r="AL10112" t="s">
        <v>21831</v>
      </c>
      <c r="AM10112">
        <v>22</v>
      </c>
    </row>
    <row r="10113" spans="1:39" x14ac:dyDescent="0.3">
      <c r="A10113" t="s">
        <v>20975</v>
      </c>
      <c r="B10113" t="s">
        <v>20976</v>
      </c>
      <c r="C10113" t="s">
        <v>681</v>
      </c>
      <c r="D10113" t="str">
        <f t="shared" si="157"/>
        <v>TMT2016</v>
      </c>
      <c r="E10113" s="1">
        <v>42735</v>
      </c>
      <c r="F10113">
        <v>2021897379205</v>
      </c>
      <c r="G10113">
        <v>48237383865</v>
      </c>
      <c r="H10113">
        <v>2365817851286</v>
      </c>
      <c r="I10113" s="4" t="e">
        <v>#N/A</v>
      </c>
      <c r="J10113" s="4" t="e">
        <v>#N/A</v>
      </c>
      <c r="K10113">
        <v>2527961946657</v>
      </c>
      <c r="L10113">
        <v>2237306118983</v>
      </c>
      <c r="M10113">
        <v>2527961946657</v>
      </c>
      <c r="N10113" s="6">
        <v>2528293359620</v>
      </c>
      <c r="O10113">
        <v>1224634876293</v>
      </c>
      <c r="P10113">
        <v>1592202799571</v>
      </c>
      <c r="Q10113" t="e">
        <v>#N/A</v>
      </c>
      <c r="R10113">
        <v>100548576130</v>
      </c>
      <c r="S10113" t="e">
        <v>#N/A</v>
      </c>
      <c r="T10113">
        <v>14504936934</v>
      </c>
      <c r="U10113">
        <v>159756571361</v>
      </c>
      <c r="V10113">
        <v>1670793220930</v>
      </c>
      <c r="W10113">
        <v>1160818126291</v>
      </c>
      <c r="X10113">
        <v>0</v>
      </c>
      <c r="Y10113">
        <v>88.502369999999999</v>
      </c>
      <c r="Z10113">
        <v>2237306118983</v>
      </c>
      <c r="AA10113" t="s">
        <v>7</v>
      </c>
      <c r="AB10113">
        <v>227588008231</v>
      </c>
      <c r="AC10113" t="e">
        <v>#N/A</v>
      </c>
      <c r="AD10113">
        <v>12323852956</v>
      </c>
      <c r="AE10113">
        <v>437095499152</v>
      </c>
      <c r="AF10113">
        <v>308162827243</v>
      </c>
      <c r="AG10113" t="s">
        <v>7</v>
      </c>
      <c r="AH10113">
        <v>1551900267000</v>
      </c>
      <c r="AI10113">
        <v>301456244112</v>
      </c>
      <c r="AJ10113">
        <v>7504543432</v>
      </c>
      <c r="AK10113">
        <v>47829206755</v>
      </c>
      <c r="AL10113" t="s">
        <v>21831</v>
      </c>
      <c r="AM10113">
        <v>23</v>
      </c>
    </row>
    <row r="10114" spans="1:39" x14ac:dyDescent="0.3">
      <c r="A10114" t="s">
        <v>20977</v>
      </c>
      <c r="B10114" t="s">
        <v>20978</v>
      </c>
      <c r="C10114" t="s">
        <v>681</v>
      </c>
      <c r="D10114" t="str">
        <f t="shared" si="157"/>
        <v>TMT2017</v>
      </c>
      <c r="E10114" s="1">
        <v>43100</v>
      </c>
      <c r="F10114">
        <v>2724667192346</v>
      </c>
      <c r="G10114">
        <v>11333873854</v>
      </c>
      <c r="H10114">
        <v>2206080025540</v>
      </c>
      <c r="I10114" s="4" t="e">
        <v>#N/A</v>
      </c>
      <c r="J10114" s="4" t="e">
        <v>#N/A</v>
      </c>
      <c r="K10114">
        <v>2336336662847</v>
      </c>
      <c r="L10114">
        <v>2092039509216</v>
      </c>
      <c r="M10114">
        <v>2336336662847</v>
      </c>
      <c r="N10114" s="6">
        <v>2336735631938</v>
      </c>
      <c r="O10114">
        <v>1674841065854</v>
      </c>
      <c r="P10114">
        <v>2285843019279</v>
      </c>
      <c r="Q10114" t="e">
        <v>#N/A</v>
      </c>
      <c r="R10114">
        <v>121278168409</v>
      </c>
      <c r="S10114" t="e">
        <v>#N/A</v>
      </c>
      <c r="T10114">
        <v>42925058565</v>
      </c>
      <c r="U10114">
        <v>115980353493</v>
      </c>
      <c r="V10114">
        <v>2294325451906</v>
      </c>
      <c r="W10114">
        <v>1584889079488</v>
      </c>
      <c r="X10114">
        <v>444379400</v>
      </c>
      <c r="Y10114">
        <v>89.543580000000006</v>
      </c>
      <c r="Z10114">
        <v>2092039509216</v>
      </c>
      <c r="AA10114" t="s">
        <v>7</v>
      </c>
      <c r="AB10114">
        <v>436175959924</v>
      </c>
      <c r="AC10114" t="e">
        <v>#N/A</v>
      </c>
      <c r="AD10114">
        <v>18075495786</v>
      </c>
      <c r="AE10114">
        <v>487118034307</v>
      </c>
      <c r="AF10114">
        <v>339829350865</v>
      </c>
      <c r="AG10114" t="s">
        <v>7</v>
      </c>
      <c r="AH10114">
        <v>527355114000</v>
      </c>
      <c r="AI10114">
        <v>338947868630</v>
      </c>
      <c r="AJ10114" t="s">
        <v>7</v>
      </c>
      <c r="AK10114">
        <v>13382626006</v>
      </c>
      <c r="AL10114" t="s">
        <v>21831</v>
      </c>
      <c r="AM10114">
        <v>24</v>
      </c>
    </row>
    <row r="10115" spans="1:39" x14ac:dyDescent="0.3">
      <c r="A10115" t="s">
        <v>20979</v>
      </c>
      <c r="B10115" t="s">
        <v>20980</v>
      </c>
      <c r="C10115" t="s">
        <v>681</v>
      </c>
      <c r="D10115" t="str">
        <f t="shared" ref="D10115:D10178" si="158">LEFT(C10115,3)&amp;YEAR(E10115)</f>
        <v>TMT2018</v>
      </c>
      <c r="E10115" s="1">
        <v>43465</v>
      </c>
      <c r="F10115">
        <v>1694443718526</v>
      </c>
      <c r="G10115">
        <v>2768257106</v>
      </c>
      <c r="H10115">
        <v>1187719040434</v>
      </c>
      <c r="I10115" s="4" t="e">
        <v>#N/A</v>
      </c>
      <c r="J10115" s="4" t="e">
        <v>#N/A</v>
      </c>
      <c r="K10115">
        <v>1254108256910</v>
      </c>
      <c r="L10115">
        <v>1104915187466</v>
      </c>
      <c r="M10115">
        <v>1254108256910</v>
      </c>
      <c r="N10115" s="6">
        <v>1254110984183</v>
      </c>
      <c r="O10115">
        <v>1012920339707</v>
      </c>
      <c r="P10115">
        <v>1282431015311</v>
      </c>
      <c r="Q10115" t="e">
        <v>#N/A</v>
      </c>
      <c r="R10115">
        <v>107072923317</v>
      </c>
      <c r="S10115" t="e">
        <v>#N/A</v>
      </c>
      <c r="T10115">
        <v>9709724116</v>
      </c>
      <c r="U10115">
        <v>101819214353</v>
      </c>
      <c r="V10115">
        <v>1299275517164</v>
      </c>
      <c r="W10115">
        <v>944556027207</v>
      </c>
      <c r="X10115" t="s">
        <v>7</v>
      </c>
      <c r="Y10115">
        <v>88.103650000000002</v>
      </c>
      <c r="Z10115">
        <v>1104915187466</v>
      </c>
      <c r="AA10115" t="s">
        <v>7</v>
      </c>
      <c r="AB10115">
        <v>143735988674</v>
      </c>
      <c r="AC10115" t="e">
        <v>#N/A</v>
      </c>
      <c r="AD10115">
        <v>31051202883</v>
      </c>
      <c r="AE10115">
        <v>418068730937</v>
      </c>
      <c r="AF10115">
        <v>287489211092</v>
      </c>
      <c r="AG10115" t="s">
        <v>7</v>
      </c>
      <c r="AH10115">
        <v>328214022000</v>
      </c>
      <c r="AI10115">
        <v>419922063601</v>
      </c>
      <c r="AJ10115">
        <v>19918824885</v>
      </c>
      <c r="AK10115">
        <v>4148965890</v>
      </c>
      <c r="AL10115" t="s">
        <v>21831</v>
      </c>
      <c r="AM10115">
        <v>25</v>
      </c>
    </row>
    <row r="10116" spans="1:39" x14ac:dyDescent="0.3">
      <c r="A10116" t="s">
        <v>20981</v>
      </c>
      <c r="B10116" t="s">
        <v>20982</v>
      </c>
      <c r="C10116" t="s">
        <v>681</v>
      </c>
      <c r="D10116" t="str">
        <f t="shared" si="158"/>
        <v>TMT2019</v>
      </c>
      <c r="E10116" s="1">
        <v>43830</v>
      </c>
      <c r="F10116">
        <v>1590628187329</v>
      </c>
      <c r="G10116">
        <v>3890416626</v>
      </c>
      <c r="H10116">
        <v>1402795813410</v>
      </c>
      <c r="I10116" s="4" t="e">
        <v>#N/A</v>
      </c>
      <c r="J10116" s="4" t="e">
        <v>#N/A</v>
      </c>
      <c r="K10116">
        <v>1352798789359</v>
      </c>
      <c r="L10116">
        <v>1295383826132</v>
      </c>
      <c r="M10116">
        <v>1352798789359</v>
      </c>
      <c r="N10116" s="6">
        <v>1352798789359</v>
      </c>
      <c r="O10116">
        <v>807748203700</v>
      </c>
      <c r="P10116">
        <v>1175025178247</v>
      </c>
      <c r="Q10116" t="e">
        <v>#N/A</v>
      </c>
      <c r="R10116">
        <v>67907788844</v>
      </c>
      <c r="S10116" t="e">
        <v>#N/A</v>
      </c>
      <c r="T10116">
        <v>11584143995</v>
      </c>
      <c r="U10116">
        <v>121104772734</v>
      </c>
      <c r="V10116">
        <v>1211435848481</v>
      </c>
      <c r="W10116">
        <v>739064501200</v>
      </c>
      <c r="X10116" t="s">
        <v>7</v>
      </c>
      <c r="Y10116">
        <v>95.755840000000006</v>
      </c>
      <c r="Z10116">
        <v>1295383826132</v>
      </c>
      <c r="AA10116" t="s">
        <v>7</v>
      </c>
      <c r="AB10116">
        <v>285903906439</v>
      </c>
      <c r="AC10116" t="e">
        <v>#N/A</v>
      </c>
      <c r="AD10116">
        <v>34341397991</v>
      </c>
      <c r="AE10116">
        <v>420433225740</v>
      </c>
      <c r="AF10116">
        <v>272722661274</v>
      </c>
      <c r="AG10116">
        <v>50585939000</v>
      </c>
      <c r="AH10116">
        <v>338908636200</v>
      </c>
      <c r="AI10116">
        <v>395168201362</v>
      </c>
      <c r="AJ10116" t="s">
        <v>7</v>
      </c>
      <c r="AK10116">
        <v>1447208623</v>
      </c>
      <c r="AL10116" t="s">
        <v>21831</v>
      </c>
      <c r="AM10116">
        <v>26</v>
      </c>
    </row>
    <row r="10117" spans="1:39" x14ac:dyDescent="0.3">
      <c r="A10117" t="s">
        <v>20983</v>
      </c>
      <c r="B10117" t="s">
        <v>20984</v>
      </c>
      <c r="C10117" t="s">
        <v>681</v>
      </c>
      <c r="D10117" t="str">
        <f t="shared" si="158"/>
        <v>TMT2020</v>
      </c>
      <c r="E10117" s="1">
        <v>44196</v>
      </c>
      <c r="F10117">
        <v>1706528229581</v>
      </c>
      <c r="G10117">
        <v>1809157381</v>
      </c>
      <c r="H10117">
        <v>1682613508038</v>
      </c>
      <c r="I10117" s="4" t="e">
        <v>#N/A</v>
      </c>
      <c r="J10117" s="4" t="e">
        <v>#N/A</v>
      </c>
      <c r="K10117">
        <v>1746275788503</v>
      </c>
      <c r="L10117">
        <v>1593914079161</v>
      </c>
      <c r="M10117">
        <v>1746275788503</v>
      </c>
      <c r="N10117" s="6">
        <v>1779914693967</v>
      </c>
      <c r="O10117">
        <v>467378301301</v>
      </c>
      <c r="P10117">
        <v>1289232775617</v>
      </c>
      <c r="Q10117" t="e">
        <v>#N/A</v>
      </c>
      <c r="R10117">
        <v>62935071071</v>
      </c>
      <c r="S10117" t="e">
        <v>#N/A</v>
      </c>
      <c r="T10117">
        <v>62746460019</v>
      </c>
      <c r="U10117">
        <v>102320181468</v>
      </c>
      <c r="V10117">
        <v>1320648234585</v>
      </c>
      <c r="W10117">
        <v>422473638801</v>
      </c>
      <c r="X10117" t="s">
        <v>7</v>
      </c>
      <c r="Y10117">
        <v>91.222359999999995</v>
      </c>
      <c r="Z10117">
        <v>1593914079161</v>
      </c>
      <c r="AA10117" t="s">
        <v>7</v>
      </c>
      <c r="AB10117">
        <v>698335067631</v>
      </c>
      <c r="AC10117" t="e">
        <v>#N/A</v>
      </c>
      <c r="AD10117">
        <v>35917130374</v>
      </c>
      <c r="AE10117">
        <v>435463262953</v>
      </c>
      <c r="AF10117">
        <v>271438381826</v>
      </c>
      <c r="AG10117">
        <v>50585939000</v>
      </c>
      <c r="AH10117">
        <v>201722550600</v>
      </c>
      <c r="AI10117">
        <v>379092338848</v>
      </c>
      <c r="AJ10117" t="s">
        <v>7</v>
      </c>
      <c r="AK10117">
        <v>1856216267</v>
      </c>
      <c r="AL10117" t="s">
        <v>21831</v>
      </c>
      <c r="AM10117">
        <v>27</v>
      </c>
    </row>
    <row r="10118" spans="1:39" x14ac:dyDescent="0.3">
      <c r="A10118" t="s">
        <v>20985</v>
      </c>
      <c r="B10118" t="s">
        <v>20986</v>
      </c>
      <c r="C10118" t="s">
        <v>681</v>
      </c>
      <c r="D10118" t="str">
        <f t="shared" si="158"/>
        <v>TMT2021</v>
      </c>
      <c r="E10118" s="1">
        <v>44561</v>
      </c>
      <c r="F10118">
        <v>3120770960180</v>
      </c>
      <c r="G10118">
        <v>41364633477</v>
      </c>
      <c r="H10118">
        <v>2412210459475</v>
      </c>
      <c r="I10118" s="4" t="e">
        <v>#N/A</v>
      </c>
      <c r="J10118" s="4" t="e">
        <v>#N/A</v>
      </c>
      <c r="K10118">
        <v>2523239156239</v>
      </c>
      <c r="L10118">
        <v>2283614145777</v>
      </c>
      <c r="M10118">
        <v>2523239156239</v>
      </c>
      <c r="N10118" s="6">
        <v>2523252792603</v>
      </c>
      <c r="O10118">
        <v>809724060080</v>
      </c>
      <c r="P10118">
        <v>2661964947616</v>
      </c>
      <c r="Q10118" t="e">
        <v>#N/A</v>
      </c>
      <c r="R10118">
        <v>40852224010</v>
      </c>
      <c r="S10118" t="e">
        <v>#N/A</v>
      </c>
      <c r="T10118">
        <v>28099529213</v>
      </c>
      <c r="U10118">
        <v>129614779354</v>
      </c>
      <c r="V10118">
        <v>2726730707143</v>
      </c>
      <c r="W10118">
        <v>771275040253</v>
      </c>
      <c r="X10118" t="s">
        <v>7</v>
      </c>
      <c r="Y10118">
        <v>90.503280000000004</v>
      </c>
      <c r="Z10118">
        <v>2283614145777</v>
      </c>
      <c r="AA10118" t="s">
        <v>7</v>
      </c>
      <c r="AB10118">
        <v>1630164666366</v>
      </c>
      <c r="AC10118" t="e">
        <v>#N/A</v>
      </c>
      <c r="AD10118">
        <v>77180476970</v>
      </c>
      <c r="AE10118">
        <v>442501152079</v>
      </c>
      <c r="AF10118">
        <v>262001723604</v>
      </c>
      <c r="AG10118">
        <v>50933945000</v>
      </c>
      <c r="AH10118">
        <v>198034752600</v>
      </c>
      <c r="AI10118">
        <v>385769994996</v>
      </c>
      <c r="AJ10118">
        <v>16314316661</v>
      </c>
      <c r="AK10118">
        <v>859918555</v>
      </c>
      <c r="AL10118" t="s">
        <v>21831</v>
      </c>
      <c r="AM10118">
        <v>28</v>
      </c>
    </row>
    <row r="10119" spans="1:39" x14ac:dyDescent="0.3">
      <c r="A10119" t="s">
        <v>20987</v>
      </c>
      <c r="B10119" t="s">
        <v>20988</v>
      </c>
      <c r="C10119" t="s">
        <v>681</v>
      </c>
      <c r="D10119" t="str">
        <f t="shared" si="158"/>
        <v>TMT2022</v>
      </c>
      <c r="E10119" s="1">
        <v>44926</v>
      </c>
      <c r="F10119">
        <v>3506421212592</v>
      </c>
      <c r="G10119">
        <v>48412249418</v>
      </c>
      <c r="H10119">
        <v>2894424684007</v>
      </c>
      <c r="I10119" s="4" t="e">
        <v>#N/A</v>
      </c>
      <c r="J10119" s="4" t="e">
        <v>#N/A</v>
      </c>
      <c r="K10119">
        <v>3027214102698</v>
      </c>
      <c r="L10119">
        <v>2759488156308</v>
      </c>
      <c r="M10119">
        <v>3027214102698</v>
      </c>
      <c r="N10119" s="6">
        <v>3043357313549</v>
      </c>
      <c r="O10119">
        <v>1000571451511</v>
      </c>
      <c r="P10119">
        <v>3070880599171</v>
      </c>
      <c r="Q10119" t="e">
        <v>#N/A</v>
      </c>
      <c r="R10119">
        <v>74357089182</v>
      </c>
      <c r="S10119" t="e">
        <v>#N/A</v>
      </c>
      <c r="T10119">
        <v>30089221341</v>
      </c>
      <c r="U10119">
        <v>50398376611</v>
      </c>
      <c r="V10119">
        <v>2998004330975</v>
      </c>
      <c r="W10119">
        <v>976606139684</v>
      </c>
      <c r="X10119">
        <v>73714310000</v>
      </c>
      <c r="Y10119">
        <v>91.156030000000001</v>
      </c>
      <c r="Z10119">
        <v>2759488156308</v>
      </c>
      <c r="AA10119">
        <v>67300694276</v>
      </c>
      <c r="AB10119">
        <v>1895857200748</v>
      </c>
      <c r="AC10119" t="e">
        <v>#N/A</v>
      </c>
      <c r="AD10119">
        <v>50834927773</v>
      </c>
      <c r="AE10119">
        <v>478341141578</v>
      </c>
      <c r="AF10119">
        <v>257282460226</v>
      </c>
      <c r="AG10119" t="s">
        <v>7</v>
      </c>
      <c r="AH10119">
        <v>711745014000</v>
      </c>
      <c r="AI10119">
        <v>380518521177</v>
      </c>
      <c r="AJ10119">
        <v>16474547348</v>
      </c>
      <c r="AK10119">
        <v>11886426906</v>
      </c>
      <c r="AL10119" t="s">
        <v>21831</v>
      </c>
      <c r="AM10119">
        <v>29</v>
      </c>
    </row>
    <row r="10120" spans="1:39" x14ac:dyDescent="0.3">
      <c r="A10120" t="s">
        <v>20989</v>
      </c>
      <c r="B10120" t="s">
        <v>20990</v>
      </c>
      <c r="C10120" t="s">
        <v>681</v>
      </c>
      <c r="D10120" t="str">
        <f t="shared" si="158"/>
        <v>TMT2023</v>
      </c>
      <c r="E10120" s="1">
        <v>45291</v>
      </c>
      <c r="F10120">
        <v>2169752290005</v>
      </c>
      <c r="G10120">
        <v>2395394101</v>
      </c>
      <c r="H10120">
        <v>2583103053665</v>
      </c>
      <c r="I10120" s="4" t="e">
        <v>#N/A</v>
      </c>
      <c r="J10120" s="4" t="e">
        <v>#N/A</v>
      </c>
      <c r="K10120">
        <v>2634458546831</v>
      </c>
      <c r="L10120">
        <v>2464605138716</v>
      </c>
      <c r="M10120">
        <v>2634458546831</v>
      </c>
      <c r="N10120" s="6">
        <v>2652366476601</v>
      </c>
      <c r="O10120">
        <v>1271663492102</v>
      </c>
      <c r="P10120">
        <v>1732299209263</v>
      </c>
      <c r="Q10120" t="e">
        <v>#N/A</v>
      </c>
      <c r="R10120">
        <v>150852816190</v>
      </c>
      <c r="S10120" t="e">
        <v>#N/A</v>
      </c>
      <c r="T10120">
        <v>28898799083</v>
      </c>
      <c r="U10120">
        <v>91975412779</v>
      </c>
      <c r="V10120">
        <v>1637453976026</v>
      </c>
      <c r="W10120">
        <v>1262181884275</v>
      </c>
      <c r="X10120">
        <v>0</v>
      </c>
      <c r="Y10120">
        <v>93.552629999999994</v>
      </c>
      <c r="Z10120">
        <v>2464605138716</v>
      </c>
      <c r="AA10120">
        <v>62277382757</v>
      </c>
      <c r="AB10120">
        <v>237039027116</v>
      </c>
      <c r="AC10120" t="e">
        <v>#N/A</v>
      </c>
      <c r="AD10120">
        <v>52722987223</v>
      </c>
      <c r="AE10120">
        <v>506322760183</v>
      </c>
      <c r="AF10120">
        <v>266773081930</v>
      </c>
      <c r="AG10120" t="s">
        <v>7</v>
      </c>
      <c r="AH10120">
        <v>345915452400</v>
      </c>
      <c r="AI10120">
        <v>374364104047</v>
      </c>
      <c r="AJ10120" t="s">
        <v>7</v>
      </c>
      <c r="AK10120">
        <v>20834028721</v>
      </c>
      <c r="AL10120" t="s">
        <v>21831</v>
      </c>
      <c r="AM10120">
        <v>30</v>
      </c>
    </row>
    <row r="10121" spans="1:39" x14ac:dyDescent="0.3">
      <c r="A10121" t="s">
        <v>20991</v>
      </c>
      <c r="B10121" t="s">
        <v>20992</v>
      </c>
      <c r="C10121" t="s">
        <v>682</v>
      </c>
      <c r="D10121" t="str">
        <f t="shared" si="158"/>
        <v>FDC2006</v>
      </c>
      <c r="E10121" s="1">
        <v>39082</v>
      </c>
      <c r="F10121">
        <v>393885541000</v>
      </c>
      <c r="G10121">
        <v>19634121000</v>
      </c>
      <c r="H10121">
        <v>107277346000</v>
      </c>
      <c r="I10121" s="4" t="e">
        <v>#N/A</v>
      </c>
      <c r="J10121" s="4" t="e">
        <v>#N/A</v>
      </c>
      <c r="K10121">
        <v>111218453000</v>
      </c>
      <c r="L10121">
        <v>91730787000</v>
      </c>
      <c r="M10121">
        <v>111218453000</v>
      </c>
      <c r="N10121" s="6">
        <v>111224123000</v>
      </c>
      <c r="O10121">
        <v>193087473000</v>
      </c>
      <c r="P10121">
        <v>339135492000</v>
      </c>
      <c r="Q10121" t="e">
        <v>#N/A</v>
      </c>
      <c r="R10121">
        <v>4688965000</v>
      </c>
      <c r="S10121" t="e">
        <v>#N/A</v>
      </c>
      <c r="T10121">
        <v>10013959000</v>
      </c>
      <c r="U10121">
        <v>59394930000</v>
      </c>
      <c r="V10121">
        <v>254954981000</v>
      </c>
      <c r="W10121">
        <v>49772496000</v>
      </c>
      <c r="X10121" t="s">
        <v>7</v>
      </c>
      <c r="Y10121">
        <v>82.478030000000004</v>
      </c>
      <c r="Z10121">
        <v>91730787000</v>
      </c>
      <c r="AA10121" t="s">
        <v>7</v>
      </c>
      <c r="AB10121">
        <v>44035264000</v>
      </c>
      <c r="AC10121" t="e">
        <v>#N/A</v>
      </c>
      <c r="AD10121">
        <v>23009651000</v>
      </c>
      <c r="AE10121">
        <v>67295976000</v>
      </c>
      <c r="AF10121">
        <v>62710499000</v>
      </c>
      <c r="AG10121" t="e">
        <v>#N/A</v>
      </c>
      <c r="AH10121" t="e">
        <v>#N/A</v>
      </c>
      <c r="AI10121" t="e">
        <v>#N/A</v>
      </c>
      <c r="AJ10121" t="e">
        <v>#N/A</v>
      </c>
      <c r="AK10121" t="e">
        <v>#N/A</v>
      </c>
      <c r="AL10121" t="s">
        <v>21832</v>
      </c>
      <c r="AM10121">
        <v>13</v>
      </c>
    </row>
    <row r="10122" spans="1:39" x14ac:dyDescent="0.3">
      <c r="A10122" t="s">
        <v>20993</v>
      </c>
      <c r="B10122" t="s">
        <v>20994</v>
      </c>
      <c r="C10122" t="s">
        <v>682</v>
      </c>
      <c r="D10122" t="str">
        <f t="shared" si="158"/>
        <v>FDC2007</v>
      </c>
      <c r="E10122" s="1">
        <v>39447</v>
      </c>
      <c r="F10122">
        <v>757998199000</v>
      </c>
      <c r="G10122">
        <v>20539755000</v>
      </c>
      <c r="H10122">
        <v>257956145000</v>
      </c>
      <c r="I10122" s="4" t="e">
        <v>#N/A</v>
      </c>
      <c r="J10122" s="4" t="e">
        <v>#N/A</v>
      </c>
      <c r="K10122">
        <v>285513226000</v>
      </c>
      <c r="L10122">
        <v>237288696000</v>
      </c>
      <c r="M10122">
        <v>285513226000</v>
      </c>
      <c r="N10122" s="6">
        <v>285548702000</v>
      </c>
      <c r="O10122">
        <v>428891748000</v>
      </c>
      <c r="P10122">
        <v>642486590000</v>
      </c>
      <c r="Q10122" t="e">
        <v>#N/A</v>
      </c>
      <c r="R10122">
        <v>5672053000</v>
      </c>
      <c r="S10122" t="e">
        <v>#N/A</v>
      </c>
      <c r="T10122">
        <v>36447317000</v>
      </c>
      <c r="U10122">
        <v>129863275000</v>
      </c>
      <c r="V10122">
        <v>458553031000</v>
      </c>
      <c r="W10122">
        <v>115366245000</v>
      </c>
      <c r="X10122">
        <v>3829812000</v>
      </c>
      <c r="Y10122">
        <v>83.109530000000007</v>
      </c>
      <c r="Z10122">
        <v>237288696000</v>
      </c>
      <c r="AA10122" t="s">
        <v>7</v>
      </c>
      <c r="AB10122">
        <v>71568606000</v>
      </c>
      <c r="AC10122" t="e">
        <v>#N/A</v>
      </c>
      <c r="AD10122">
        <v>17498045000</v>
      </c>
      <c r="AE10122">
        <v>146290684000</v>
      </c>
      <c r="AF10122">
        <v>140709880000</v>
      </c>
      <c r="AG10122">
        <v>23773000000</v>
      </c>
      <c r="AH10122" t="s">
        <v>7</v>
      </c>
      <c r="AI10122">
        <v>138930560000</v>
      </c>
      <c r="AJ10122" t="s">
        <v>7</v>
      </c>
      <c r="AK10122">
        <v>4794023000</v>
      </c>
      <c r="AL10122" t="s">
        <v>21832</v>
      </c>
      <c r="AM10122">
        <v>14</v>
      </c>
    </row>
    <row r="10123" spans="1:39" x14ac:dyDescent="0.3">
      <c r="A10123" t="s">
        <v>20995</v>
      </c>
      <c r="B10123" t="s">
        <v>20996</v>
      </c>
      <c r="C10123" t="s">
        <v>682</v>
      </c>
      <c r="D10123" t="str">
        <f t="shared" si="158"/>
        <v>FDC2008</v>
      </c>
      <c r="E10123" s="1">
        <v>39813</v>
      </c>
      <c r="F10123">
        <v>792754064000</v>
      </c>
      <c r="G10123">
        <v>10826762000</v>
      </c>
      <c r="H10123">
        <v>325875457000</v>
      </c>
      <c r="I10123" s="4" t="e">
        <v>#N/A</v>
      </c>
      <c r="J10123" s="4" t="e">
        <v>#N/A</v>
      </c>
      <c r="K10123">
        <v>377349123000</v>
      </c>
      <c r="L10123">
        <v>292543110000</v>
      </c>
      <c r="M10123">
        <v>377349123000</v>
      </c>
      <c r="N10123" s="6">
        <v>390552776000</v>
      </c>
      <c r="O10123">
        <v>250218893000</v>
      </c>
      <c r="P10123">
        <v>558309883000</v>
      </c>
      <c r="Q10123" t="e">
        <v>#N/A</v>
      </c>
      <c r="R10123">
        <v>21331993000</v>
      </c>
      <c r="S10123" t="e">
        <v>#N/A</v>
      </c>
      <c r="T10123">
        <v>7246262000</v>
      </c>
      <c r="U10123">
        <v>63159467000</v>
      </c>
      <c r="V10123">
        <v>442871726000</v>
      </c>
      <c r="W10123">
        <v>71909527000</v>
      </c>
      <c r="X10123">
        <v>23310410000</v>
      </c>
      <c r="Y10123">
        <v>77.525850000000005</v>
      </c>
      <c r="Z10123">
        <v>292543110000</v>
      </c>
      <c r="AA10123" t="s">
        <v>7</v>
      </c>
      <c r="AB10123">
        <v>118280514000</v>
      </c>
      <c r="AC10123" t="e">
        <v>#N/A</v>
      </c>
      <c r="AD10123">
        <v>11052553000</v>
      </c>
      <c r="AE10123">
        <v>192557329000</v>
      </c>
      <c r="AF10123">
        <v>184263169000</v>
      </c>
      <c r="AG10123">
        <v>23913000000</v>
      </c>
      <c r="AH10123" t="s">
        <v>7</v>
      </c>
      <c r="AI10123">
        <v>298798905000</v>
      </c>
      <c r="AJ10123">
        <v>1867729000</v>
      </c>
      <c r="AK10123">
        <v>4761709000</v>
      </c>
      <c r="AL10123" t="s">
        <v>21832</v>
      </c>
      <c r="AM10123">
        <v>15</v>
      </c>
    </row>
    <row r="10124" spans="1:39" x14ac:dyDescent="0.3">
      <c r="A10124" t="s">
        <v>20997</v>
      </c>
      <c r="B10124" t="s">
        <v>20998</v>
      </c>
      <c r="C10124" t="s">
        <v>682</v>
      </c>
      <c r="D10124" t="str">
        <f t="shared" si="158"/>
        <v>FDC2009</v>
      </c>
      <c r="E10124" s="1">
        <v>40178</v>
      </c>
      <c r="F10124">
        <v>770849997000</v>
      </c>
      <c r="G10124">
        <v>53842605000</v>
      </c>
      <c r="H10124">
        <v>334562668000</v>
      </c>
      <c r="I10124" s="4" t="e">
        <v>#N/A</v>
      </c>
      <c r="J10124" s="4" t="e">
        <v>#N/A</v>
      </c>
      <c r="K10124">
        <v>418712492000</v>
      </c>
      <c r="L10124">
        <v>279705273000</v>
      </c>
      <c r="M10124">
        <v>418712492000</v>
      </c>
      <c r="N10124" s="6">
        <v>418712579000</v>
      </c>
      <c r="O10124">
        <v>260460753000</v>
      </c>
      <c r="P10124">
        <v>499354014000</v>
      </c>
      <c r="Q10124" t="e">
        <v>#N/A</v>
      </c>
      <c r="R10124">
        <v>22795749000</v>
      </c>
      <c r="S10124" t="e">
        <v>#N/A</v>
      </c>
      <c r="T10124">
        <v>12676347000</v>
      </c>
      <c r="U10124">
        <v>70047669000</v>
      </c>
      <c r="V10124">
        <v>381569336000</v>
      </c>
      <c r="W10124">
        <v>91001376000</v>
      </c>
      <c r="X10124" t="s">
        <v>7</v>
      </c>
      <c r="Y10124">
        <v>66.801270000000002</v>
      </c>
      <c r="Z10124">
        <v>279705273000</v>
      </c>
      <c r="AA10124" t="s">
        <v>7</v>
      </c>
      <c r="AB10124">
        <v>18570547000</v>
      </c>
      <c r="AC10124" t="e">
        <v>#N/A</v>
      </c>
      <c r="AD10124">
        <v>46615139000</v>
      </c>
      <c r="AE10124">
        <v>29229862000</v>
      </c>
      <c r="AF10124">
        <v>18115147000</v>
      </c>
      <c r="AG10124">
        <v>26101454000</v>
      </c>
      <c r="AH10124" t="s">
        <v>7</v>
      </c>
      <c r="AI10124">
        <v>349236075000</v>
      </c>
      <c r="AJ10124">
        <v>2713356000</v>
      </c>
      <c r="AK10124">
        <v>5975197000</v>
      </c>
      <c r="AL10124" t="s">
        <v>21832</v>
      </c>
      <c r="AM10124">
        <v>16</v>
      </c>
    </row>
    <row r="10125" spans="1:39" x14ac:dyDescent="0.3">
      <c r="A10125" t="s">
        <v>20999</v>
      </c>
      <c r="B10125" t="s">
        <v>21000</v>
      </c>
      <c r="C10125" t="s">
        <v>682</v>
      </c>
      <c r="D10125" t="str">
        <f t="shared" si="158"/>
        <v>FDC2010</v>
      </c>
      <c r="E10125" s="1">
        <v>40543</v>
      </c>
      <c r="F10125">
        <v>796610262000</v>
      </c>
      <c r="G10125">
        <v>71808199000</v>
      </c>
      <c r="H10125">
        <v>576236699000</v>
      </c>
      <c r="I10125" s="4" t="e">
        <v>#N/A</v>
      </c>
      <c r="J10125" s="4" t="e">
        <v>#N/A</v>
      </c>
      <c r="K10125">
        <v>698037337000</v>
      </c>
      <c r="L10125">
        <v>517745529000</v>
      </c>
      <c r="M10125">
        <v>698037337000</v>
      </c>
      <c r="N10125" s="6" t="s">
        <v>7</v>
      </c>
      <c r="O10125">
        <v>236792671000</v>
      </c>
      <c r="P10125">
        <v>480690321000</v>
      </c>
      <c r="Q10125" t="e">
        <v>#N/A</v>
      </c>
      <c r="R10125">
        <v>29960798000</v>
      </c>
      <c r="S10125" t="e">
        <v>#N/A</v>
      </c>
      <c r="T10125">
        <v>29579373000</v>
      </c>
      <c r="U10125">
        <v>40954891000</v>
      </c>
      <c r="V10125">
        <v>366559601000</v>
      </c>
      <c r="W10125">
        <v>104451440000</v>
      </c>
      <c r="X10125">
        <v>14297699000</v>
      </c>
      <c r="Y10125">
        <v>74.171610000000001</v>
      </c>
      <c r="Z10125">
        <v>517745529000</v>
      </c>
      <c r="AA10125" t="s">
        <v>7</v>
      </c>
      <c r="AB10125">
        <v>31892758000</v>
      </c>
      <c r="AC10125" t="e">
        <v>#N/A</v>
      </c>
      <c r="AD10125">
        <v>71648633000</v>
      </c>
      <c r="AE10125">
        <v>58403297000</v>
      </c>
      <c r="AF10125">
        <v>44528314000</v>
      </c>
      <c r="AG10125" t="s">
        <v>7</v>
      </c>
      <c r="AH10125" t="s">
        <v>7</v>
      </c>
      <c r="AI10125">
        <v>387463920000</v>
      </c>
      <c r="AJ10125">
        <v>2737460000</v>
      </c>
      <c r="AK10125">
        <v>15843703000</v>
      </c>
      <c r="AL10125" t="s">
        <v>21832</v>
      </c>
      <c r="AM10125">
        <v>17</v>
      </c>
    </row>
    <row r="10126" spans="1:39" x14ac:dyDescent="0.3">
      <c r="A10126" t="s">
        <v>21001</v>
      </c>
      <c r="B10126" t="s">
        <v>21002</v>
      </c>
      <c r="C10126" t="s">
        <v>682</v>
      </c>
      <c r="D10126" t="str">
        <f t="shared" si="158"/>
        <v>FDC2011</v>
      </c>
      <c r="E10126" s="1">
        <v>40908</v>
      </c>
      <c r="F10126">
        <v>685987250064</v>
      </c>
      <c r="G10126">
        <v>28323474371</v>
      </c>
      <c r="H10126">
        <v>488644743005</v>
      </c>
      <c r="I10126" s="4" t="e">
        <v>#N/A</v>
      </c>
      <c r="J10126" s="4" t="e">
        <v>#N/A</v>
      </c>
      <c r="K10126">
        <v>581684951430</v>
      </c>
      <c r="L10126">
        <v>423719098220</v>
      </c>
      <c r="M10126">
        <v>581684951430</v>
      </c>
      <c r="N10126" s="6">
        <v>581688191430</v>
      </c>
      <c r="O10126">
        <v>95393149909</v>
      </c>
      <c r="P10126">
        <v>299226296506</v>
      </c>
      <c r="Q10126" t="e">
        <v>#N/A</v>
      </c>
      <c r="R10126">
        <v>16895677321</v>
      </c>
      <c r="S10126" t="e">
        <v>#N/A</v>
      </c>
      <c r="T10126">
        <v>7371167431</v>
      </c>
      <c r="U10126">
        <v>117454824375</v>
      </c>
      <c r="V10126">
        <v>284937275070</v>
      </c>
      <c r="W10126">
        <v>42401059895</v>
      </c>
      <c r="X10126">
        <v>60929413752</v>
      </c>
      <c r="Y10126">
        <v>72.843400000000003</v>
      </c>
      <c r="Z10126">
        <v>423719098220</v>
      </c>
      <c r="AA10126" t="s">
        <v>7</v>
      </c>
      <c r="AB10126">
        <v>27148495600</v>
      </c>
      <c r="AC10126" t="e">
        <v>#N/A</v>
      </c>
      <c r="AD10126">
        <v>10700240455</v>
      </c>
      <c r="AE10126">
        <v>23498629950</v>
      </c>
      <c r="AF10126">
        <v>18464575636</v>
      </c>
      <c r="AG10126" t="s">
        <v>7</v>
      </c>
      <c r="AH10126">
        <v>451373739600</v>
      </c>
      <c r="AI10126">
        <v>402140348000</v>
      </c>
      <c r="AJ10126">
        <v>3594528000</v>
      </c>
      <c r="AK10126">
        <v>23208195000</v>
      </c>
      <c r="AL10126" t="s">
        <v>21832</v>
      </c>
      <c r="AM10126">
        <v>18</v>
      </c>
    </row>
    <row r="10127" spans="1:39" x14ac:dyDescent="0.3">
      <c r="A10127" t="s">
        <v>21003</v>
      </c>
      <c r="B10127" t="s">
        <v>21004</v>
      </c>
      <c r="C10127" t="s">
        <v>682</v>
      </c>
      <c r="D10127" t="str">
        <f t="shared" si="158"/>
        <v>FDC2012</v>
      </c>
      <c r="E10127" s="1">
        <v>41274</v>
      </c>
      <c r="F10127">
        <v>666664989090</v>
      </c>
      <c r="G10127">
        <v>30030825558</v>
      </c>
      <c r="H10127">
        <v>104654140048</v>
      </c>
      <c r="I10127" s="4" t="e">
        <v>#N/A</v>
      </c>
      <c r="J10127" s="4" t="e">
        <v>#N/A</v>
      </c>
      <c r="K10127">
        <v>156692326608</v>
      </c>
      <c r="L10127">
        <v>59269981903</v>
      </c>
      <c r="M10127">
        <v>156692326608</v>
      </c>
      <c r="N10127" s="6">
        <v>156692326608</v>
      </c>
      <c r="O10127">
        <v>90320379338</v>
      </c>
      <c r="P10127">
        <v>264525391819</v>
      </c>
      <c r="Q10127" t="e">
        <v>#N/A</v>
      </c>
      <c r="R10127">
        <v>9966421897</v>
      </c>
      <c r="S10127" t="e">
        <v>#N/A</v>
      </c>
      <c r="T10127">
        <v>5564412161</v>
      </c>
      <c r="U10127">
        <v>194263755009</v>
      </c>
      <c r="V10127">
        <v>316086757681</v>
      </c>
      <c r="W10127">
        <v>28495379338</v>
      </c>
      <c r="X10127">
        <v>0</v>
      </c>
      <c r="Y10127">
        <v>37.825710000000001</v>
      </c>
      <c r="Z10127">
        <v>59269981903</v>
      </c>
      <c r="AA10127" t="s">
        <v>7</v>
      </c>
      <c r="AB10127">
        <v>14468129397</v>
      </c>
      <c r="AC10127" t="e">
        <v>#N/A</v>
      </c>
      <c r="AD10127">
        <v>21246398017</v>
      </c>
      <c r="AE10127">
        <v>30417785925</v>
      </c>
      <c r="AF10127">
        <v>24514059635</v>
      </c>
      <c r="AG10127" t="s">
        <v>7</v>
      </c>
      <c r="AH10127">
        <v>495569046000</v>
      </c>
      <c r="AI10127">
        <v>362863025396</v>
      </c>
      <c r="AJ10127" t="s">
        <v>7</v>
      </c>
      <c r="AK10127">
        <v>11982664568</v>
      </c>
      <c r="AL10127" t="s">
        <v>21832</v>
      </c>
      <c r="AM10127">
        <v>19</v>
      </c>
    </row>
    <row r="10128" spans="1:39" x14ac:dyDescent="0.3">
      <c r="A10128" t="s">
        <v>21005</v>
      </c>
      <c r="B10128" t="s">
        <v>21006</v>
      </c>
      <c r="C10128" t="s">
        <v>682</v>
      </c>
      <c r="D10128" t="str">
        <f t="shared" si="158"/>
        <v>FDC2013</v>
      </c>
      <c r="E10128" s="1">
        <v>41639</v>
      </c>
      <c r="F10128">
        <v>1039316538148</v>
      </c>
      <c r="G10128">
        <v>242403468485</v>
      </c>
      <c r="H10128">
        <v>231525777627</v>
      </c>
      <c r="I10128" s="4" t="e">
        <v>#N/A</v>
      </c>
      <c r="J10128" s="4" t="e">
        <v>#N/A</v>
      </c>
      <c r="K10128">
        <v>247549460334</v>
      </c>
      <c r="L10128">
        <v>191287680795</v>
      </c>
      <c r="M10128">
        <v>247549460334</v>
      </c>
      <c r="N10128" s="6">
        <v>247549460334</v>
      </c>
      <c r="O10128">
        <v>212958500</v>
      </c>
      <c r="P10128">
        <v>312476197267</v>
      </c>
      <c r="Q10128" t="e">
        <v>#N/A</v>
      </c>
      <c r="R10128">
        <v>2222746938</v>
      </c>
      <c r="S10128" t="e">
        <v>#N/A</v>
      </c>
      <c r="T10128">
        <v>497384248602</v>
      </c>
      <c r="U10128">
        <v>676088324547</v>
      </c>
      <c r="V10128">
        <v>899185712261</v>
      </c>
      <c r="W10128">
        <v>212958500</v>
      </c>
      <c r="X10128" t="s">
        <v>7</v>
      </c>
      <c r="Y10128">
        <v>77.272509999999997</v>
      </c>
      <c r="Z10128">
        <v>191287680795</v>
      </c>
      <c r="AA10128" t="s">
        <v>7</v>
      </c>
      <c r="AB10128">
        <v>11403385066</v>
      </c>
      <c r="AC10128" t="e">
        <v>#N/A</v>
      </c>
      <c r="AD10128">
        <v>215559229683</v>
      </c>
      <c r="AE10128">
        <v>24859025973</v>
      </c>
      <c r="AF10128">
        <v>21055982259</v>
      </c>
      <c r="AG10128" t="s">
        <v>7</v>
      </c>
      <c r="AH10128">
        <v>458749137600</v>
      </c>
      <c r="AI10128">
        <v>318354877753</v>
      </c>
      <c r="AJ10128">
        <v>1018076385</v>
      </c>
      <c r="AK10128">
        <v>9127886658</v>
      </c>
      <c r="AL10128" t="s">
        <v>21832</v>
      </c>
      <c r="AM10128">
        <v>20</v>
      </c>
    </row>
    <row r="10129" spans="1:39" x14ac:dyDescent="0.3">
      <c r="A10129" t="s">
        <v>21007</v>
      </c>
      <c r="B10129" t="s">
        <v>21008</v>
      </c>
      <c r="C10129" t="s">
        <v>682</v>
      </c>
      <c r="D10129" t="str">
        <f t="shared" si="158"/>
        <v>FDC2014</v>
      </c>
      <c r="E10129" s="1">
        <v>42004</v>
      </c>
      <c r="F10129">
        <v>754749247571</v>
      </c>
      <c r="G10129">
        <v>17052961310</v>
      </c>
      <c r="H10129">
        <v>24653489746</v>
      </c>
      <c r="I10129" s="4" t="e">
        <v>#N/A</v>
      </c>
      <c r="J10129" s="4" t="e">
        <v>#N/A</v>
      </c>
      <c r="K10129">
        <v>11450428441</v>
      </c>
      <c r="L10129">
        <v>6868762560</v>
      </c>
      <c r="M10129">
        <v>11450428441</v>
      </c>
      <c r="N10129" s="6">
        <v>11450428441</v>
      </c>
      <c r="O10129">
        <v>97175118780</v>
      </c>
      <c r="P10129">
        <v>214039942697</v>
      </c>
      <c r="Q10129" t="e">
        <v>#N/A</v>
      </c>
      <c r="R10129">
        <v>-29520369186</v>
      </c>
      <c r="S10129" t="e">
        <v>#N/A</v>
      </c>
      <c r="T10129">
        <v>26576581717</v>
      </c>
      <c r="U10129">
        <v>241131184304</v>
      </c>
      <c r="V10129">
        <v>451832664133</v>
      </c>
      <c r="W10129">
        <v>97175118780</v>
      </c>
      <c r="X10129">
        <v>176516467500</v>
      </c>
      <c r="Y10129">
        <v>59.98695</v>
      </c>
      <c r="Z10129">
        <v>6868762560</v>
      </c>
      <c r="AA10129" t="s">
        <v>7</v>
      </c>
      <c r="AB10129">
        <v>12998398233</v>
      </c>
      <c r="AC10129" t="e">
        <v>#N/A</v>
      </c>
      <c r="AD10129">
        <v>21703978510</v>
      </c>
      <c r="AE10129">
        <v>153785834380</v>
      </c>
      <c r="AF10129">
        <v>150645899975</v>
      </c>
      <c r="AG10129" t="s">
        <v>7</v>
      </c>
      <c r="AH10129">
        <v>552199760000</v>
      </c>
      <c r="AI10129">
        <v>130901356296</v>
      </c>
      <c r="AJ10129">
        <v>1086775972</v>
      </c>
      <c r="AK10129">
        <v>84133459037</v>
      </c>
      <c r="AL10129" t="s">
        <v>21832</v>
      </c>
      <c r="AM10129">
        <v>21</v>
      </c>
    </row>
    <row r="10130" spans="1:39" x14ac:dyDescent="0.3">
      <c r="A10130" t="s">
        <v>21009</v>
      </c>
      <c r="B10130" t="s">
        <v>21010</v>
      </c>
      <c r="C10130" t="s">
        <v>682</v>
      </c>
      <c r="D10130" t="str">
        <f t="shared" si="158"/>
        <v>FDC2015</v>
      </c>
      <c r="E10130" s="1">
        <v>42369</v>
      </c>
      <c r="F10130">
        <v>872939522514</v>
      </c>
      <c r="G10130">
        <v>8618153903</v>
      </c>
      <c r="H10130">
        <v>179030900349</v>
      </c>
      <c r="I10130" s="4" t="e">
        <v>#N/A</v>
      </c>
      <c r="J10130" s="4" t="e">
        <v>#N/A</v>
      </c>
      <c r="K10130">
        <v>167562517988</v>
      </c>
      <c r="L10130">
        <v>148534636405</v>
      </c>
      <c r="M10130">
        <v>167562517988</v>
      </c>
      <c r="N10130" s="6">
        <v>167562517988</v>
      </c>
      <c r="O10130">
        <v>40554426016</v>
      </c>
      <c r="P10130">
        <v>327981013936</v>
      </c>
      <c r="Q10130" t="e">
        <v>#N/A</v>
      </c>
      <c r="R10130">
        <v>-11985859962</v>
      </c>
      <c r="S10130" t="e">
        <v>#N/A</v>
      </c>
      <c r="T10130">
        <v>14332533838</v>
      </c>
      <c r="U10130">
        <v>374853394789</v>
      </c>
      <c r="V10130">
        <v>586562171463</v>
      </c>
      <c r="W10130">
        <v>29024426016</v>
      </c>
      <c r="X10130">
        <v>111724825650</v>
      </c>
      <c r="Y10130">
        <v>88.644310000000004</v>
      </c>
      <c r="Z10130">
        <v>148534636405</v>
      </c>
      <c r="AA10130">
        <v>70711355907</v>
      </c>
      <c r="AB10130">
        <v>105496668040</v>
      </c>
      <c r="AC10130" t="e">
        <v>#N/A</v>
      </c>
      <c r="AD10130">
        <v>-6344019745</v>
      </c>
      <c r="AE10130">
        <v>301865559769</v>
      </c>
      <c r="AF10130">
        <v>256543343945</v>
      </c>
      <c r="AG10130">
        <v>278572525</v>
      </c>
      <c r="AH10130">
        <v>566004754000</v>
      </c>
      <c r="AI10130">
        <v>302916583438</v>
      </c>
      <c r="AJ10130" t="s">
        <v>7</v>
      </c>
      <c r="AK10130">
        <v>4049406894</v>
      </c>
      <c r="AL10130" t="s">
        <v>21832</v>
      </c>
      <c r="AM10130">
        <v>22</v>
      </c>
    </row>
    <row r="10131" spans="1:39" x14ac:dyDescent="0.3">
      <c r="A10131" t="s">
        <v>21011</v>
      </c>
      <c r="B10131" t="s">
        <v>21012</v>
      </c>
      <c r="C10131" t="s">
        <v>682</v>
      </c>
      <c r="D10131" t="str">
        <f t="shared" si="158"/>
        <v>FDC2016</v>
      </c>
      <c r="E10131" s="1">
        <v>42735</v>
      </c>
      <c r="F10131">
        <v>870407683279</v>
      </c>
      <c r="G10131">
        <v>-23372260275</v>
      </c>
      <c r="H10131">
        <v>307866801701</v>
      </c>
      <c r="I10131" s="4" t="e">
        <v>#N/A</v>
      </c>
      <c r="J10131" s="4" t="e">
        <v>#N/A</v>
      </c>
      <c r="K10131">
        <v>295607953772</v>
      </c>
      <c r="L10131">
        <v>273735827340</v>
      </c>
      <c r="M10131">
        <v>295607953772</v>
      </c>
      <c r="N10131" s="6">
        <v>295607953772</v>
      </c>
      <c r="O10131">
        <v>98914925487</v>
      </c>
      <c r="P10131">
        <v>306962341399</v>
      </c>
      <c r="Q10131" t="e">
        <v>#N/A</v>
      </c>
      <c r="R10131">
        <v>5796822028</v>
      </c>
      <c r="S10131" t="e">
        <v>#N/A</v>
      </c>
      <c r="T10131">
        <v>9051082407</v>
      </c>
      <c r="U10131">
        <v>105366103271</v>
      </c>
      <c r="V10131">
        <v>324753375325</v>
      </c>
      <c r="W10131">
        <v>55685192694</v>
      </c>
      <c r="X10131">
        <v>0</v>
      </c>
      <c r="Y10131">
        <v>92.600970000000004</v>
      </c>
      <c r="Z10131">
        <v>273735827340</v>
      </c>
      <c r="AA10131">
        <v>18469359841</v>
      </c>
      <c r="AB10131">
        <v>104720423084</v>
      </c>
      <c r="AC10131" t="e">
        <v>#N/A</v>
      </c>
      <c r="AD10131">
        <v>-12577782843</v>
      </c>
      <c r="AE10131">
        <v>583424678512</v>
      </c>
      <c r="AF10131">
        <v>520621752064</v>
      </c>
      <c r="AG10131" t="s">
        <v>7</v>
      </c>
      <c r="AH10131">
        <v>519067774400</v>
      </c>
      <c r="AI10131">
        <v>280601297051</v>
      </c>
      <c r="AJ10131" t="s">
        <v>7</v>
      </c>
      <c r="AK10131">
        <v>2665776798</v>
      </c>
      <c r="AL10131" t="s">
        <v>21832</v>
      </c>
      <c r="AM10131">
        <v>23</v>
      </c>
    </row>
    <row r="10132" spans="1:39" x14ac:dyDescent="0.3">
      <c r="A10132" t="s">
        <v>21013</v>
      </c>
      <c r="B10132" t="s">
        <v>21014</v>
      </c>
      <c r="C10132" t="s">
        <v>682</v>
      </c>
      <c r="D10132" t="str">
        <f t="shared" si="158"/>
        <v>FDC2017</v>
      </c>
      <c r="E10132" s="1">
        <v>43100</v>
      </c>
      <c r="F10132">
        <v>950312079020</v>
      </c>
      <c r="G10132">
        <v>2789214483</v>
      </c>
      <c r="H10132">
        <v>332043880837</v>
      </c>
      <c r="I10132" s="4" t="e">
        <v>#N/A</v>
      </c>
      <c r="J10132" s="4" t="e">
        <v>#N/A</v>
      </c>
      <c r="K10132">
        <v>337233718603</v>
      </c>
      <c r="L10132">
        <v>299669699899</v>
      </c>
      <c r="M10132">
        <v>337233718603</v>
      </c>
      <c r="N10132" s="6">
        <v>337299718603</v>
      </c>
      <c r="O10132">
        <v>120250904636</v>
      </c>
      <c r="P10132">
        <v>384077522657</v>
      </c>
      <c r="Q10132" t="e">
        <v>#N/A</v>
      </c>
      <c r="R10132">
        <v>10406018331</v>
      </c>
      <c r="S10132" t="e">
        <v>#N/A</v>
      </c>
      <c r="T10132">
        <v>10441691961</v>
      </c>
      <c r="U10132">
        <v>49159295391</v>
      </c>
      <c r="V10132">
        <v>379555266856</v>
      </c>
      <c r="W10132">
        <v>95531082767</v>
      </c>
      <c r="X10132">
        <v>6143850</v>
      </c>
      <c r="Y10132">
        <v>88.861130000000003</v>
      </c>
      <c r="Z10132">
        <v>299669699899</v>
      </c>
      <c r="AA10132">
        <v>27681042056</v>
      </c>
      <c r="AB10132">
        <v>124680234541</v>
      </c>
      <c r="AC10132" t="e">
        <v>#N/A</v>
      </c>
      <c r="AD10132">
        <v>-9637539110</v>
      </c>
      <c r="AE10132">
        <v>630057128020</v>
      </c>
      <c r="AF10132">
        <v>551637520770</v>
      </c>
      <c r="AG10132" t="s">
        <v>7</v>
      </c>
      <c r="AH10132">
        <v>1089365661600</v>
      </c>
      <c r="AI10132">
        <v>540247780129</v>
      </c>
      <c r="AJ10132">
        <v>18102419624</v>
      </c>
      <c r="AK10132">
        <v>1489380800</v>
      </c>
      <c r="AL10132" t="s">
        <v>21832</v>
      </c>
      <c r="AM10132">
        <v>24</v>
      </c>
    </row>
    <row r="10133" spans="1:39" x14ac:dyDescent="0.3">
      <c r="A10133" t="s">
        <v>21015</v>
      </c>
      <c r="B10133" t="s">
        <v>21016</v>
      </c>
      <c r="C10133" t="s">
        <v>682</v>
      </c>
      <c r="D10133" t="str">
        <f t="shared" si="158"/>
        <v>FDC2018</v>
      </c>
      <c r="E10133" s="1">
        <v>43465</v>
      </c>
      <c r="F10133">
        <v>944376220273</v>
      </c>
      <c r="G10133">
        <v>-35526616308</v>
      </c>
      <c r="H10133">
        <v>400361061097</v>
      </c>
      <c r="I10133" s="4" t="e">
        <v>#N/A</v>
      </c>
      <c r="J10133" s="4" t="e">
        <v>#N/A</v>
      </c>
      <c r="K10133">
        <v>397982184051</v>
      </c>
      <c r="L10133">
        <v>352636043677</v>
      </c>
      <c r="M10133">
        <v>397982184051</v>
      </c>
      <c r="N10133" s="6">
        <v>398117874299</v>
      </c>
      <c r="O10133">
        <v>130830380434</v>
      </c>
      <c r="P10133">
        <v>389075844176</v>
      </c>
      <c r="Q10133" t="e">
        <v>#N/A</v>
      </c>
      <c r="R10133">
        <v>6623456736</v>
      </c>
      <c r="S10133" t="e">
        <v>#N/A</v>
      </c>
      <c r="T10133">
        <v>30224997054</v>
      </c>
      <c r="U10133">
        <v>-239085800247</v>
      </c>
      <c r="V10133">
        <v>122422218227</v>
      </c>
      <c r="W10133">
        <v>118470469489</v>
      </c>
      <c r="X10133">
        <v>918000</v>
      </c>
      <c r="Y10133">
        <v>88.605990000000006</v>
      </c>
      <c r="Z10133">
        <v>352636043677</v>
      </c>
      <c r="AA10133">
        <v>1413330360</v>
      </c>
      <c r="AB10133">
        <v>79962178801</v>
      </c>
      <c r="AC10133" t="e">
        <v>#N/A</v>
      </c>
      <c r="AD10133">
        <v>-44961187744</v>
      </c>
      <c r="AE10133">
        <v>895590296640</v>
      </c>
      <c r="AF10133">
        <v>745322530649</v>
      </c>
      <c r="AG10133" t="s">
        <v>7</v>
      </c>
      <c r="AH10133">
        <v>1019831683200</v>
      </c>
      <c r="AI10133">
        <v>566130087953</v>
      </c>
      <c r="AJ10133">
        <v>16414687725</v>
      </c>
      <c r="AK10133">
        <v>1147932606</v>
      </c>
      <c r="AL10133" t="s">
        <v>21832</v>
      </c>
      <c r="AM10133">
        <v>25</v>
      </c>
    </row>
    <row r="10134" spans="1:39" x14ac:dyDescent="0.3">
      <c r="A10134" t="s">
        <v>21017</v>
      </c>
      <c r="B10134" t="s">
        <v>21018</v>
      </c>
      <c r="C10134" t="s">
        <v>682</v>
      </c>
      <c r="D10134" t="str">
        <f t="shared" si="158"/>
        <v>FDC2019</v>
      </c>
      <c r="E10134" s="1">
        <v>43830</v>
      </c>
      <c r="F10134">
        <v>951847418409</v>
      </c>
      <c r="G10134">
        <v>65756214537</v>
      </c>
      <c r="H10134">
        <v>433173203978</v>
      </c>
      <c r="I10134" s="4" t="e">
        <v>#N/A</v>
      </c>
      <c r="J10134" s="4" t="e">
        <v>#N/A</v>
      </c>
      <c r="K10134">
        <v>445775958076</v>
      </c>
      <c r="L10134">
        <v>406619163948</v>
      </c>
      <c r="M10134">
        <v>445775958076</v>
      </c>
      <c r="N10134" s="6">
        <v>445775958076</v>
      </c>
      <c r="O10134">
        <v>107409284439</v>
      </c>
      <c r="P10134">
        <v>340839618889</v>
      </c>
      <c r="Q10134" t="e">
        <v>#N/A</v>
      </c>
      <c r="R10134">
        <v>11410861712</v>
      </c>
      <c r="S10134" t="e">
        <v>#N/A</v>
      </c>
      <c r="T10134">
        <v>7013106632</v>
      </c>
      <c r="U10134">
        <v>1728074241</v>
      </c>
      <c r="V10134">
        <v>329281997941</v>
      </c>
      <c r="W10134">
        <v>107409284439</v>
      </c>
      <c r="X10134" t="s">
        <v>7</v>
      </c>
      <c r="Y10134">
        <v>91.216040000000007</v>
      </c>
      <c r="Z10134">
        <v>406619163948</v>
      </c>
      <c r="AA10134" t="s">
        <v>7</v>
      </c>
      <c r="AB10134">
        <v>49616169275</v>
      </c>
      <c r="AC10134" t="e">
        <v>#N/A</v>
      </c>
      <c r="AD10134">
        <v>20827736949</v>
      </c>
      <c r="AE10134">
        <v>722737642787</v>
      </c>
      <c r="AF10134">
        <v>550246594474</v>
      </c>
      <c r="AG10134" t="s">
        <v>7</v>
      </c>
      <c r="AH10134">
        <v>625805805600</v>
      </c>
      <c r="AI10134">
        <v>803774394259</v>
      </c>
      <c r="AJ10134">
        <v>74983594647</v>
      </c>
      <c r="AK10134">
        <v>1681169405</v>
      </c>
      <c r="AL10134" t="s">
        <v>21832</v>
      </c>
      <c r="AM10134">
        <v>26</v>
      </c>
    </row>
    <row r="10135" spans="1:39" x14ac:dyDescent="0.3">
      <c r="A10135" t="s">
        <v>21019</v>
      </c>
      <c r="B10135" t="s">
        <v>21020</v>
      </c>
      <c r="C10135" t="s">
        <v>682</v>
      </c>
      <c r="D10135" t="str">
        <f t="shared" si="158"/>
        <v>FDC2020</v>
      </c>
      <c r="E10135" s="1">
        <v>44196</v>
      </c>
      <c r="F10135">
        <v>984867065394</v>
      </c>
      <c r="G10135">
        <v>-25952956041</v>
      </c>
      <c r="H10135">
        <v>204854370016</v>
      </c>
      <c r="I10135" s="4" t="e">
        <v>#N/A</v>
      </c>
      <c r="J10135" s="4" t="e">
        <v>#N/A</v>
      </c>
      <c r="K10135">
        <v>190188132429</v>
      </c>
      <c r="L10135">
        <v>157118538480</v>
      </c>
      <c r="M10135">
        <v>190188132429</v>
      </c>
      <c r="N10135" s="6">
        <v>190188132429</v>
      </c>
      <c r="O10135">
        <v>91476487850</v>
      </c>
      <c r="P10135">
        <v>399902842965</v>
      </c>
      <c r="Q10135" t="e">
        <v>#N/A</v>
      </c>
      <c r="R10135">
        <v>7761936769</v>
      </c>
      <c r="S10135" t="e">
        <v>#N/A</v>
      </c>
      <c r="T10135">
        <v>7884030096</v>
      </c>
      <c r="U10135">
        <v>1459264904</v>
      </c>
      <c r="V10135">
        <v>380375326229</v>
      </c>
      <c r="W10135">
        <v>91476487850</v>
      </c>
      <c r="X10135" t="s">
        <v>7</v>
      </c>
      <c r="Y10135">
        <v>82.612170000000006</v>
      </c>
      <c r="Z10135">
        <v>157118538480</v>
      </c>
      <c r="AA10135">
        <v>6002189569</v>
      </c>
      <c r="AB10135">
        <v>40721676846</v>
      </c>
      <c r="AC10135" t="e">
        <v>#N/A</v>
      </c>
      <c r="AD10135">
        <v>-5131706817</v>
      </c>
      <c r="AE10135">
        <v>731290046078</v>
      </c>
      <c r="AF10135">
        <v>536509873008</v>
      </c>
      <c r="AG10135" t="s">
        <v>7</v>
      </c>
      <c r="AH10135">
        <v>643189300200</v>
      </c>
      <c r="AI10135">
        <v>607443017621</v>
      </c>
      <c r="AJ10135">
        <v>23070302008</v>
      </c>
      <c r="AK10135">
        <v>2624191857</v>
      </c>
      <c r="AL10135" t="s">
        <v>21832</v>
      </c>
      <c r="AM10135">
        <v>27</v>
      </c>
    </row>
    <row r="10136" spans="1:39" x14ac:dyDescent="0.3">
      <c r="A10136" t="s">
        <v>21021</v>
      </c>
      <c r="B10136" t="s">
        <v>21022</v>
      </c>
      <c r="C10136" t="s">
        <v>682</v>
      </c>
      <c r="D10136" t="str">
        <f t="shared" si="158"/>
        <v>FDC2021</v>
      </c>
      <c r="E10136" s="1">
        <v>44561</v>
      </c>
      <c r="F10136">
        <v>804712577571</v>
      </c>
      <c r="G10136">
        <v>9449244223</v>
      </c>
      <c r="H10136">
        <v>200561264084</v>
      </c>
      <c r="I10136" s="4" t="e">
        <v>#N/A</v>
      </c>
      <c r="J10136" s="4" t="e">
        <v>#N/A</v>
      </c>
      <c r="K10136">
        <v>185711488250</v>
      </c>
      <c r="L10136">
        <v>169707101658</v>
      </c>
      <c r="M10136">
        <v>185711488250</v>
      </c>
      <c r="N10136" s="6">
        <v>185894780650</v>
      </c>
      <c r="O10136">
        <v>0</v>
      </c>
      <c r="P10136">
        <v>162160606300</v>
      </c>
      <c r="Q10136" t="e">
        <v>#N/A</v>
      </c>
      <c r="R10136">
        <v>-4076208479</v>
      </c>
      <c r="S10136" t="e">
        <v>#N/A</v>
      </c>
      <c r="T10136">
        <v>46704236570</v>
      </c>
      <c r="U10136">
        <v>410100302188</v>
      </c>
      <c r="V10136">
        <v>570758520318</v>
      </c>
      <c r="W10136">
        <v>0</v>
      </c>
      <c r="X10136" t="s">
        <v>7</v>
      </c>
      <c r="Y10136">
        <v>91.38212</v>
      </c>
      <c r="Z10136">
        <v>169707101658</v>
      </c>
      <c r="AA10136" t="s">
        <v>7</v>
      </c>
      <c r="AB10136">
        <v>10567158648</v>
      </c>
      <c r="AC10136" t="e">
        <v>#N/A</v>
      </c>
      <c r="AD10136">
        <v>4645142321</v>
      </c>
      <c r="AE10136">
        <v>232992604264</v>
      </c>
      <c r="AF10136">
        <v>231304281045</v>
      </c>
      <c r="AG10136">
        <v>72371247840</v>
      </c>
      <c r="AH10136">
        <v>517554752600</v>
      </c>
      <c r="AI10136">
        <v>591494731070</v>
      </c>
      <c r="AJ10136">
        <v>22895739515</v>
      </c>
      <c r="AK10136">
        <v>1501590560</v>
      </c>
      <c r="AL10136" t="s">
        <v>21832</v>
      </c>
      <c r="AM10136">
        <v>28</v>
      </c>
    </row>
    <row r="10137" spans="1:39" x14ac:dyDescent="0.3">
      <c r="A10137" t="s">
        <v>21023</v>
      </c>
      <c r="B10137" t="s">
        <v>21024</v>
      </c>
      <c r="C10137" t="s">
        <v>682</v>
      </c>
      <c r="D10137" t="str">
        <f t="shared" si="158"/>
        <v>FDC2022</v>
      </c>
      <c r="E10137" s="1">
        <v>44926</v>
      </c>
      <c r="F10137">
        <v>613556209562</v>
      </c>
      <c r="G10137">
        <v>-197595898403</v>
      </c>
      <c r="H10137">
        <v>218809058975</v>
      </c>
      <c r="I10137" s="4" t="e">
        <v>#N/A</v>
      </c>
      <c r="J10137" s="4" t="e">
        <v>#N/A</v>
      </c>
      <c r="K10137">
        <v>17217337262</v>
      </c>
      <c r="L10137">
        <v>4722952144</v>
      </c>
      <c r="M10137">
        <v>17217337262</v>
      </c>
      <c r="N10137" s="6">
        <v>17217337262</v>
      </c>
      <c r="O10137">
        <v>0</v>
      </c>
      <c r="P10137">
        <v>168600136694</v>
      </c>
      <c r="Q10137" t="e">
        <v>#N/A</v>
      </c>
      <c r="R10137">
        <v>-3966542310</v>
      </c>
      <c r="S10137" t="e">
        <v>#N/A</v>
      </c>
      <c r="T10137">
        <v>11179981027</v>
      </c>
      <c r="U10137">
        <v>-106223823074</v>
      </c>
      <c r="V10137">
        <v>60668062100</v>
      </c>
      <c r="W10137">
        <v>0</v>
      </c>
      <c r="X10137">
        <v>32240550</v>
      </c>
      <c r="Y10137">
        <v>27.431370000000001</v>
      </c>
      <c r="Z10137">
        <v>4722952144</v>
      </c>
      <c r="AA10137" t="s">
        <v>7</v>
      </c>
      <c r="AB10137">
        <v>17455344777</v>
      </c>
      <c r="AC10137" t="e">
        <v>#N/A</v>
      </c>
      <c r="AD10137">
        <v>-192950756082</v>
      </c>
      <c r="AE10137">
        <v>270500382525</v>
      </c>
      <c r="AF10137">
        <v>268897584310</v>
      </c>
      <c r="AG10137">
        <v>278572525</v>
      </c>
      <c r="AH10137">
        <v>635356394050</v>
      </c>
      <c r="AI10137">
        <v>233949057253</v>
      </c>
      <c r="AJ10137">
        <v>17950839949</v>
      </c>
      <c r="AK10137">
        <v>9275437484</v>
      </c>
      <c r="AL10137" t="s">
        <v>21832</v>
      </c>
      <c r="AM10137">
        <v>29</v>
      </c>
    </row>
    <row r="10138" spans="1:39" x14ac:dyDescent="0.3">
      <c r="A10138" t="s">
        <v>21025</v>
      </c>
      <c r="B10138" t="s">
        <v>21026</v>
      </c>
      <c r="C10138" t="s">
        <v>682</v>
      </c>
      <c r="D10138" t="str">
        <f t="shared" si="158"/>
        <v>FDC2023</v>
      </c>
      <c r="E10138" s="1">
        <v>45291</v>
      </c>
      <c r="F10138">
        <v>669322416683</v>
      </c>
      <c r="G10138">
        <v>724785101</v>
      </c>
      <c r="H10138">
        <v>18279157536</v>
      </c>
      <c r="I10138" s="4" t="e">
        <v>#N/A</v>
      </c>
      <c r="J10138" s="4" t="e">
        <v>#N/A</v>
      </c>
      <c r="K10138">
        <v>18771213545</v>
      </c>
      <c r="L10138">
        <v>5175434423</v>
      </c>
      <c r="M10138">
        <v>18771213545</v>
      </c>
      <c r="N10138" s="6">
        <v>18771213545</v>
      </c>
      <c r="O10138">
        <v>0</v>
      </c>
      <c r="P10138">
        <v>223641558714</v>
      </c>
      <c r="Q10138" t="e">
        <v>#N/A</v>
      </c>
      <c r="R10138">
        <v>-26384691</v>
      </c>
      <c r="S10138" t="e">
        <v>#N/A</v>
      </c>
      <c r="T10138">
        <v>12098716525</v>
      </c>
      <c r="U10138">
        <v>-159412721365</v>
      </c>
      <c r="V10138">
        <v>61543502589</v>
      </c>
      <c r="W10138">
        <v>0</v>
      </c>
      <c r="X10138">
        <v>0</v>
      </c>
      <c r="Y10138">
        <v>27.571120000000001</v>
      </c>
      <c r="Z10138">
        <v>5175434423</v>
      </c>
      <c r="AA10138" t="s">
        <v>7</v>
      </c>
      <c r="AB10138">
        <v>24668772090</v>
      </c>
      <c r="AC10138" t="e">
        <v>#N/A</v>
      </c>
      <c r="AD10138">
        <v>-192225970981</v>
      </c>
      <c r="AE10138">
        <v>326237092418</v>
      </c>
      <c r="AF10138">
        <v>324653203057</v>
      </c>
      <c r="AG10138">
        <v>278572525</v>
      </c>
      <c r="AH10138">
        <v>789850350050</v>
      </c>
      <c r="AI10138">
        <v>272883147462</v>
      </c>
      <c r="AJ10138">
        <v>12363996</v>
      </c>
      <c r="AK10138">
        <v>-3858550</v>
      </c>
      <c r="AL10138" t="s">
        <v>21832</v>
      </c>
      <c r="AM10138">
        <v>30</v>
      </c>
    </row>
    <row r="10139" spans="1:39" x14ac:dyDescent="0.3">
      <c r="A10139" t="s">
        <v>21027</v>
      </c>
      <c r="B10139" t="s">
        <v>21028</v>
      </c>
      <c r="C10139" t="s">
        <v>683</v>
      </c>
      <c r="D10139" t="str">
        <f t="shared" si="158"/>
        <v>CPC2007</v>
      </c>
      <c r="E10139" s="1">
        <v>39447</v>
      </c>
      <c r="F10139">
        <v>117879421000</v>
      </c>
      <c r="G10139">
        <v>10857261000</v>
      </c>
      <c r="H10139">
        <v>166073551000</v>
      </c>
      <c r="I10139" s="4" t="e">
        <v>#N/A</v>
      </c>
      <c r="J10139" s="4" t="e">
        <v>#N/A</v>
      </c>
      <c r="K10139">
        <v>177668781000</v>
      </c>
      <c r="L10139">
        <v>156316421000</v>
      </c>
      <c r="M10139">
        <v>177668781000</v>
      </c>
      <c r="N10139" s="6">
        <v>180668781000</v>
      </c>
      <c r="O10139" t="s">
        <v>7</v>
      </c>
      <c r="P10139">
        <v>50812152000</v>
      </c>
      <c r="Q10139" t="e">
        <v>#N/A</v>
      </c>
      <c r="R10139">
        <v>-155519000</v>
      </c>
      <c r="S10139" t="e">
        <v>#N/A</v>
      </c>
      <c r="T10139">
        <v>836649000</v>
      </c>
      <c r="U10139">
        <v>56879748000</v>
      </c>
      <c r="V10139">
        <v>105407138000</v>
      </c>
      <c r="W10139" t="s">
        <v>7</v>
      </c>
      <c r="X10139" t="s">
        <v>7</v>
      </c>
      <c r="Y10139">
        <v>87.981930000000006</v>
      </c>
      <c r="Z10139">
        <v>156316421000</v>
      </c>
      <c r="AA10139" t="e">
        <v>#N/A</v>
      </c>
      <c r="AB10139" t="s">
        <v>7</v>
      </c>
      <c r="AC10139" t="e">
        <v>#N/A</v>
      </c>
      <c r="AD10139">
        <v>10896579000</v>
      </c>
      <c r="AE10139" t="s">
        <v>7</v>
      </c>
      <c r="AF10139">
        <v>4081406000</v>
      </c>
      <c r="AG10139" t="e">
        <v>#N/A</v>
      </c>
      <c r="AH10139" t="e">
        <v>#N/A</v>
      </c>
      <c r="AI10139" t="e">
        <v>#N/A</v>
      </c>
      <c r="AJ10139" t="e">
        <v>#N/A</v>
      </c>
      <c r="AK10139" t="e">
        <v>#N/A</v>
      </c>
      <c r="AL10139" t="s">
        <v>21830</v>
      </c>
      <c r="AM10139">
        <v>5</v>
      </c>
    </row>
    <row r="10140" spans="1:39" x14ac:dyDescent="0.3">
      <c r="A10140" t="s">
        <v>21029</v>
      </c>
      <c r="B10140" t="s">
        <v>21030</v>
      </c>
      <c r="C10140" t="s">
        <v>683</v>
      </c>
      <c r="D10140" t="str">
        <f t="shared" si="158"/>
        <v>CPC2008</v>
      </c>
      <c r="E10140" s="1">
        <v>39813</v>
      </c>
      <c r="F10140">
        <v>98838658660</v>
      </c>
      <c r="G10140">
        <v>11374199000</v>
      </c>
      <c r="H10140">
        <v>133283036000</v>
      </c>
      <c r="I10140" s="4" t="e">
        <v>#N/A</v>
      </c>
      <c r="J10140" s="4" t="e">
        <v>#N/A</v>
      </c>
      <c r="K10140">
        <v>146544230000</v>
      </c>
      <c r="L10140">
        <v>122872388000</v>
      </c>
      <c r="M10140">
        <v>146544230000</v>
      </c>
      <c r="N10140" s="6">
        <v>149550120000</v>
      </c>
      <c r="O10140">
        <v>2537240000</v>
      </c>
      <c r="P10140">
        <v>27620927685</v>
      </c>
      <c r="Q10140" t="e">
        <v>#N/A</v>
      </c>
      <c r="R10140">
        <v>2086118000</v>
      </c>
      <c r="S10140" t="e">
        <v>#N/A</v>
      </c>
      <c r="T10140">
        <v>851724662</v>
      </c>
      <c r="U10140">
        <v>61534833509</v>
      </c>
      <c r="V10140">
        <v>87339140509</v>
      </c>
      <c r="W10140">
        <v>2537240000</v>
      </c>
      <c r="X10140" t="s">
        <v>7</v>
      </c>
      <c r="Y10140">
        <v>83.846620000000001</v>
      </c>
      <c r="Z10140">
        <v>122872388000</v>
      </c>
      <c r="AA10140" t="e">
        <v>#N/A</v>
      </c>
      <c r="AB10140">
        <v>19481032000</v>
      </c>
      <c r="AC10140" t="e">
        <v>#N/A</v>
      </c>
      <c r="AD10140">
        <v>11429528000</v>
      </c>
      <c r="AE10140">
        <v>24786454454</v>
      </c>
      <c r="AF10140">
        <v>3188117454</v>
      </c>
      <c r="AG10140" t="s">
        <v>7</v>
      </c>
      <c r="AH10140" t="s">
        <v>7</v>
      </c>
      <c r="AI10140">
        <v>12472283000</v>
      </c>
      <c r="AJ10140" t="s">
        <v>7</v>
      </c>
      <c r="AK10140">
        <v>917561000</v>
      </c>
      <c r="AL10140" t="s">
        <v>21830</v>
      </c>
      <c r="AM10140">
        <v>6</v>
      </c>
    </row>
    <row r="10141" spans="1:39" x14ac:dyDescent="0.3">
      <c r="A10141" t="s">
        <v>21031</v>
      </c>
      <c r="B10141" t="s">
        <v>21032</v>
      </c>
      <c r="C10141" t="s">
        <v>683</v>
      </c>
      <c r="D10141" t="str">
        <f t="shared" si="158"/>
        <v>CPC2009</v>
      </c>
      <c r="E10141" s="1">
        <v>40178</v>
      </c>
      <c r="F10141">
        <v>83102177887</v>
      </c>
      <c r="G10141">
        <v>10487941914</v>
      </c>
      <c r="H10141">
        <v>102053984655</v>
      </c>
      <c r="I10141" s="4" t="e">
        <v>#N/A</v>
      </c>
      <c r="J10141" s="4" t="e">
        <v>#N/A</v>
      </c>
      <c r="K10141">
        <v>112418354890</v>
      </c>
      <c r="L10141">
        <v>92811649417</v>
      </c>
      <c r="M10141">
        <v>112418354890</v>
      </c>
      <c r="N10141" s="6">
        <v>115009497422</v>
      </c>
      <c r="O10141">
        <v>967194000</v>
      </c>
      <c r="P10141">
        <v>11331139562</v>
      </c>
      <c r="Q10141" t="e">
        <v>#N/A</v>
      </c>
      <c r="R10141">
        <v>262249375</v>
      </c>
      <c r="S10141" t="e">
        <v>#N/A</v>
      </c>
      <c r="T10141">
        <v>2497107550</v>
      </c>
      <c r="U10141">
        <v>58742030774</v>
      </c>
      <c r="V10141">
        <v>68626480359</v>
      </c>
      <c r="W10141">
        <v>967194000</v>
      </c>
      <c r="X10141">
        <v>7601280000</v>
      </c>
      <c r="Y10141">
        <v>82.559160000000006</v>
      </c>
      <c r="Z10141">
        <v>92811649417</v>
      </c>
      <c r="AA10141" t="e">
        <v>#N/A</v>
      </c>
      <c r="AB10141">
        <v>4067637370</v>
      </c>
      <c r="AC10141" t="e">
        <v>#N/A</v>
      </c>
      <c r="AD10141">
        <v>10100994718</v>
      </c>
      <c r="AE10141">
        <v>25095677291</v>
      </c>
      <c r="AF10141">
        <v>6000516034</v>
      </c>
      <c r="AG10141" t="e">
        <v>#N/A</v>
      </c>
      <c r="AH10141" t="e">
        <v>#N/A</v>
      </c>
      <c r="AI10141" t="e">
        <v>#N/A</v>
      </c>
      <c r="AJ10141" t="e">
        <v>#N/A</v>
      </c>
      <c r="AK10141" t="e">
        <v>#N/A</v>
      </c>
      <c r="AL10141" t="s">
        <v>21830</v>
      </c>
      <c r="AM10141">
        <v>7</v>
      </c>
    </row>
    <row r="10142" spans="1:39" x14ac:dyDescent="0.3">
      <c r="A10142" t="s">
        <v>21033</v>
      </c>
      <c r="B10142" t="s">
        <v>21034</v>
      </c>
      <c r="C10142" t="s">
        <v>683</v>
      </c>
      <c r="D10142" t="str">
        <f t="shared" si="158"/>
        <v>CPC2010</v>
      </c>
      <c r="E10142" s="1">
        <v>40543</v>
      </c>
      <c r="F10142">
        <v>84521932228</v>
      </c>
      <c r="G10142">
        <v>11782376138</v>
      </c>
      <c r="H10142">
        <v>120063364405</v>
      </c>
      <c r="I10142" s="4" t="e">
        <v>#N/A</v>
      </c>
      <c r="J10142" s="4" t="e">
        <v>#N/A</v>
      </c>
      <c r="K10142">
        <v>134945484185</v>
      </c>
      <c r="L10142">
        <v>107542197786</v>
      </c>
      <c r="M10142">
        <v>134945484185</v>
      </c>
      <c r="N10142" s="6">
        <v>137455484185</v>
      </c>
      <c r="O10142">
        <v>3020160000</v>
      </c>
      <c r="P10142">
        <v>13992012842</v>
      </c>
      <c r="Q10142" t="e">
        <v>#N/A</v>
      </c>
      <c r="R10142">
        <v>551642224</v>
      </c>
      <c r="S10142" t="e">
        <v>#N/A</v>
      </c>
      <c r="T10142">
        <v>2832311230</v>
      </c>
      <c r="U10142">
        <v>60238740835</v>
      </c>
      <c r="V10142">
        <v>72936055500</v>
      </c>
      <c r="W10142">
        <v>3020160000</v>
      </c>
      <c r="X10142">
        <v>6574080000</v>
      </c>
      <c r="Y10142">
        <v>79.693070000000006</v>
      </c>
      <c r="Z10142">
        <v>107542197786</v>
      </c>
      <c r="AA10142" t="e">
        <v>#N/A</v>
      </c>
      <c r="AB10142">
        <v>2838614393</v>
      </c>
      <c r="AC10142" t="e">
        <v>#N/A</v>
      </c>
      <c r="AD10142">
        <v>12328191886</v>
      </c>
      <c r="AE10142">
        <v>28046999397</v>
      </c>
      <c r="AF10142">
        <v>7047781104</v>
      </c>
      <c r="AG10142">
        <v>701810000</v>
      </c>
      <c r="AH10142" t="s">
        <v>7</v>
      </c>
      <c r="AI10142">
        <v>11499518151</v>
      </c>
      <c r="AJ10142" t="s">
        <v>7</v>
      </c>
      <c r="AK10142">
        <v>1078167000</v>
      </c>
      <c r="AL10142" t="s">
        <v>21830</v>
      </c>
      <c r="AM10142">
        <v>8</v>
      </c>
    </row>
    <row r="10143" spans="1:39" x14ac:dyDescent="0.3">
      <c r="A10143" t="s">
        <v>21035</v>
      </c>
      <c r="B10143" t="s">
        <v>21036</v>
      </c>
      <c r="C10143" t="s">
        <v>683</v>
      </c>
      <c r="D10143" t="str">
        <f t="shared" si="158"/>
        <v>CPC2011</v>
      </c>
      <c r="E10143" s="1">
        <v>40908</v>
      </c>
      <c r="F10143">
        <v>105117449232</v>
      </c>
      <c r="G10143">
        <v>13035888443</v>
      </c>
      <c r="H10143">
        <v>175728150435</v>
      </c>
      <c r="I10143" s="4" t="e">
        <v>#N/A</v>
      </c>
      <c r="J10143" s="4" t="e">
        <v>#N/A</v>
      </c>
      <c r="K10143">
        <v>193883187587</v>
      </c>
      <c r="L10143">
        <v>162385550799</v>
      </c>
      <c r="M10143">
        <v>193883187587</v>
      </c>
      <c r="N10143" s="6">
        <v>196183187587</v>
      </c>
      <c r="O10143">
        <v>14231947730</v>
      </c>
      <c r="P10143">
        <v>30110923305</v>
      </c>
      <c r="Q10143" t="e">
        <v>#N/A</v>
      </c>
      <c r="R10143">
        <v>5934321772</v>
      </c>
      <c r="S10143" t="e">
        <v>#N/A</v>
      </c>
      <c r="T10143">
        <v>3969339740</v>
      </c>
      <c r="U10143">
        <v>63973154580</v>
      </c>
      <c r="V10143">
        <v>92834646908</v>
      </c>
      <c r="W10143">
        <v>14231947730</v>
      </c>
      <c r="X10143">
        <v>5820100000</v>
      </c>
      <c r="Y10143">
        <v>83.754320000000007</v>
      </c>
      <c r="Z10143">
        <v>162385550799</v>
      </c>
      <c r="AA10143" t="e">
        <v>#N/A</v>
      </c>
      <c r="AB10143">
        <v>8556208564</v>
      </c>
      <c r="AC10143" t="e">
        <v>#N/A</v>
      </c>
      <c r="AD10143">
        <v>15451157298</v>
      </c>
      <c r="AE10143">
        <v>31874366297</v>
      </c>
      <c r="AF10143">
        <v>9065459094</v>
      </c>
      <c r="AG10143">
        <v>847491235</v>
      </c>
      <c r="AH10143">
        <v>71443200000</v>
      </c>
      <c r="AI10143">
        <v>11585876728</v>
      </c>
      <c r="AJ10143">
        <v>1904057036</v>
      </c>
      <c r="AK10143">
        <v>1341676150</v>
      </c>
      <c r="AL10143" t="s">
        <v>21830</v>
      </c>
      <c r="AM10143">
        <v>9</v>
      </c>
    </row>
    <row r="10144" spans="1:39" x14ac:dyDescent="0.3">
      <c r="A10144" t="s">
        <v>21037</v>
      </c>
      <c r="B10144" t="s">
        <v>21038</v>
      </c>
      <c r="C10144" t="s">
        <v>683</v>
      </c>
      <c r="D10144" t="str">
        <f t="shared" si="158"/>
        <v>CPC2012</v>
      </c>
      <c r="E10144" s="1">
        <v>41274</v>
      </c>
      <c r="F10144">
        <v>111909520105</v>
      </c>
      <c r="G10144">
        <v>14596771157</v>
      </c>
      <c r="H10144">
        <v>206189826040</v>
      </c>
      <c r="I10144" s="4" t="e">
        <v>#N/A</v>
      </c>
      <c r="J10144" s="4" t="e">
        <v>#N/A</v>
      </c>
      <c r="K10144">
        <v>224130299819</v>
      </c>
      <c r="L10144">
        <v>189782152357</v>
      </c>
      <c r="M10144">
        <v>224130299819</v>
      </c>
      <c r="N10144" s="6">
        <v>226114154219</v>
      </c>
      <c r="O10144">
        <v>19753441972</v>
      </c>
      <c r="P10144">
        <v>34365858370</v>
      </c>
      <c r="Q10144" t="e">
        <v>#N/A</v>
      </c>
      <c r="R10144">
        <v>1638347834</v>
      </c>
      <c r="S10144" t="e">
        <v>#N/A</v>
      </c>
      <c r="T10144">
        <v>25261282335</v>
      </c>
      <c r="U10144">
        <v>63466609838</v>
      </c>
      <c r="V10144">
        <v>97152468208</v>
      </c>
      <c r="W10144">
        <v>19753441972</v>
      </c>
      <c r="X10144">
        <v>8885664722</v>
      </c>
      <c r="Y10144">
        <v>84.67492</v>
      </c>
      <c r="Z10144">
        <v>189782152357</v>
      </c>
      <c r="AA10144" t="e">
        <v>#N/A</v>
      </c>
      <c r="AB10144">
        <v>3466535517</v>
      </c>
      <c r="AC10144" t="e">
        <v>#N/A</v>
      </c>
      <c r="AD10144">
        <v>17004329087</v>
      </c>
      <c r="AE10144">
        <v>36620407542</v>
      </c>
      <c r="AF10144">
        <v>11526984823</v>
      </c>
      <c r="AG10144">
        <v>345680800</v>
      </c>
      <c r="AH10144">
        <v>42855225000</v>
      </c>
      <c r="AI10144">
        <v>12282802324</v>
      </c>
      <c r="AJ10144">
        <v>2217580519</v>
      </c>
      <c r="AK10144">
        <v>1432455389</v>
      </c>
      <c r="AL10144" t="s">
        <v>21830</v>
      </c>
      <c r="AM10144">
        <v>10</v>
      </c>
    </row>
    <row r="10145" spans="1:39" x14ac:dyDescent="0.3">
      <c r="A10145" t="s">
        <v>21039</v>
      </c>
      <c r="B10145" t="s">
        <v>21040</v>
      </c>
      <c r="C10145" t="s">
        <v>683</v>
      </c>
      <c r="D10145" t="str">
        <f t="shared" si="158"/>
        <v>CPC2013</v>
      </c>
      <c r="E10145" s="1">
        <v>41639</v>
      </c>
      <c r="F10145">
        <v>132671252441</v>
      </c>
      <c r="G10145">
        <v>13887267109</v>
      </c>
      <c r="H10145">
        <v>186801192001</v>
      </c>
      <c r="I10145" s="4" t="e">
        <v>#N/A</v>
      </c>
      <c r="J10145" s="4" t="e">
        <v>#N/A</v>
      </c>
      <c r="K10145">
        <v>203352805414</v>
      </c>
      <c r="L10145">
        <v>164147227156</v>
      </c>
      <c r="M10145">
        <v>203352805414</v>
      </c>
      <c r="N10145" s="6">
        <v>205991745033</v>
      </c>
      <c r="O10145">
        <v>39175301091</v>
      </c>
      <c r="P10145">
        <v>53290897791</v>
      </c>
      <c r="Q10145" t="e">
        <v>#N/A</v>
      </c>
      <c r="R10145">
        <v>-1702738276</v>
      </c>
      <c r="S10145" t="e">
        <v>#N/A</v>
      </c>
      <c r="T10145">
        <v>15138256800</v>
      </c>
      <c r="U10145">
        <v>63043867604</v>
      </c>
      <c r="V10145">
        <v>115654765395</v>
      </c>
      <c r="W10145">
        <v>39175301091</v>
      </c>
      <c r="X10145">
        <v>8667650835</v>
      </c>
      <c r="Y10145">
        <v>80.720410000000001</v>
      </c>
      <c r="Z10145">
        <v>164147227156</v>
      </c>
      <c r="AA10145" t="e">
        <v>#N/A</v>
      </c>
      <c r="AB10145">
        <v>10208219962</v>
      </c>
      <c r="AC10145" t="e">
        <v>#N/A</v>
      </c>
      <c r="AD10145">
        <v>16894982673</v>
      </c>
      <c r="AE10145">
        <v>39559620239</v>
      </c>
      <c r="AF10145">
        <v>13642773220</v>
      </c>
      <c r="AG10145">
        <v>345680800</v>
      </c>
      <c r="AH10145">
        <v>51018125000</v>
      </c>
      <c r="AI10145">
        <v>14757051897</v>
      </c>
      <c r="AJ10145">
        <v>2520349069</v>
      </c>
      <c r="AK10145">
        <v>1287974016</v>
      </c>
      <c r="AL10145" t="s">
        <v>21830</v>
      </c>
      <c r="AM10145">
        <v>11</v>
      </c>
    </row>
    <row r="10146" spans="1:39" x14ac:dyDescent="0.3">
      <c r="A10146" t="s">
        <v>21041</v>
      </c>
      <c r="B10146" t="s">
        <v>21042</v>
      </c>
      <c r="C10146" t="s">
        <v>683</v>
      </c>
      <c r="D10146" t="str">
        <f t="shared" si="158"/>
        <v>CPC2014</v>
      </c>
      <c r="E10146" s="1">
        <v>42004</v>
      </c>
      <c r="F10146">
        <v>115420963111</v>
      </c>
      <c r="G10146">
        <v>10465899890</v>
      </c>
      <c r="H10146">
        <v>195611297518</v>
      </c>
      <c r="I10146" s="4" t="e">
        <v>#N/A</v>
      </c>
      <c r="J10146" s="4" t="e">
        <v>#N/A</v>
      </c>
      <c r="K10146">
        <v>209414665147</v>
      </c>
      <c r="L10146">
        <v>173906813813</v>
      </c>
      <c r="M10146">
        <v>209414665147</v>
      </c>
      <c r="N10146" s="6">
        <v>211214135147</v>
      </c>
      <c r="O10146">
        <v>27284287688</v>
      </c>
      <c r="P10146">
        <v>35835247184</v>
      </c>
      <c r="Q10146" t="e">
        <v>#N/A</v>
      </c>
      <c r="R10146">
        <v>-2437846046</v>
      </c>
      <c r="S10146" t="e">
        <v>#N/A</v>
      </c>
      <c r="T10146">
        <v>27284750674</v>
      </c>
      <c r="U10146">
        <v>64884181068</v>
      </c>
      <c r="V10146">
        <v>100039428252</v>
      </c>
      <c r="W10146">
        <v>27284287688</v>
      </c>
      <c r="X10146">
        <v>8034304100</v>
      </c>
      <c r="Y10146">
        <v>83.044240000000002</v>
      </c>
      <c r="Z10146">
        <v>173906813813</v>
      </c>
      <c r="AA10146" t="e">
        <v>#N/A</v>
      </c>
      <c r="AB10146">
        <v>3640609350</v>
      </c>
      <c r="AC10146" t="e">
        <v>#N/A</v>
      </c>
      <c r="AD10146">
        <v>15700343950</v>
      </c>
      <c r="AE10146">
        <v>40218921904</v>
      </c>
      <c r="AF10146">
        <v>12221966754</v>
      </c>
      <c r="AG10146">
        <v>345680800</v>
      </c>
      <c r="AH10146">
        <v>69384650000</v>
      </c>
      <c r="AI10146">
        <v>17016487046</v>
      </c>
      <c r="AJ10146">
        <v>3139297084</v>
      </c>
      <c r="AK10146">
        <v>3298180209</v>
      </c>
      <c r="AL10146" t="s">
        <v>21830</v>
      </c>
      <c r="AM10146">
        <v>12</v>
      </c>
    </row>
    <row r="10147" spans="1:39" x14ac:dyDescent="0.3">
      <c r="A10147" t="s">
        <v>21043</v>
      </c>
      <c r="B10147" t="s">
        <v>21044</v>
      </c>
      <c r="C10147" t="s">
        <v>683</v>
      </c>
      <c r="D10147" t="str">
        <f t="shared" si="158"/>
        <v>CPC2015</v>
      </c>
      <c r="E10147" s="1">
        <v>42369</v>
      </c>
      <c r="F10147">
        <v>120530687771</v>
      </c>
      <c r="G10147">
        <v>11381979288</v>
      </c>
      <c r="H10147">
        <v>181989331663</v>
      </c>
      <c r="I10147" s="4" t="e">
        <v>#N/A</v>
      </c>
      <c r="J10147" s="4" t="e">
        <v>#N/A</v>
      </c>
      <c r="K10147">
        <v>195713647300</v>
      </c>
      <c r="L10147">
        <v>159597000328</v>
      </c>
      <c r="M10147">
        <v>195713647300</v>
      </c>
      <c r="N10147" s="6">
        <v>195713647300</v>
      </c>
      <c r="O10147">
        <v>29533553420</v>
      </c>
      <c r="P10147">
        <v>40215007344</v>
      </c>
      <c r="Q10147" t="e">
        <v>#N/A</v>
      </c>
      <c r="R10147">
        <v>-1316274718</v>
      </c>
      <c r="S10147" t="e">
        <v>#N/A</v>
      </c>
      <c r="T10147">
        <v>30791264363</v>
      </c>
      <c r="U10147">
        <v>63221197548</v>
      </c>
      <c r="V10147">
        <v>102756204892</v>
      </c>
      <c r="W10147">
        <v>29533553420</v>
      </c>
      <c r="X10147">
        <v>8266685016</v>
      </c>
      <c r="Y10147">
        <v>81.546180000000007</v>
      </c>
      <c r="Z10147">
        <v>159597000328</v>
      </c>
      <c r="AA10147" t="e">
        <v>#N/A</v>
      </c>
      <c r="AB10147">
        <v>7455924879</v>
      </c>
      <c r="AC10147" t="e">
        <v>#N/A</v>
      </c>
      <c r="AD10147">
        <v>15430308450</v>
      </c>
      <c r="AE10147">
        <v>43156364475</v>
      </c>
      <c r="AF10147">
        <v>13726876354</v>
      </c>
      <c r="AG10147">
        <v>924913300</v>
      </c>
      <c r="AH10147">
        <v>96322220000</v>
      </c>
      <c r="AI10147">
        <v>15381534859</v>
      </c>
      <c r="AJ10147" t="s">
        <v>7</v>
      </c>
      <c r="AK10147">
        <v>3142929417</v>
      </c>
      <c r="AL10147" t="s">
        <v>21830</v>
      </c>
      <c r="AM10147">
        <v>13</v>
      </c>
    </row>
    <row r="10148" spans="1:39" x14ac:dyDescent="0.3">
      <c r="A10148" t="s">
        <v>21045</v>
      </c>
      <c r="B10148" t="s">
        <v>21046</v>
      </c>
      <c r="C10148" t="s">
        <v>683</v>
      </c>
      <c r="D10148" t="str">
        <f t="shared" si="158"/>
        <v>CPC2016</v>
      </c>
      <c r="E10148" s="1">
        <v>42735</v>
      </c>
      <c r="F10148">
        <v>128299331768</v>
      </c>
      <c r="G10148">
        <v>11779727533</v>
      </c>
      <c r="H10148">
        <v>195626455616</v>
      </c>
      <c r="I10148" s="4" t="e">
        <v>#N/A</v>
      </c>
      <c r="J10148" s="4" t="e">
        <v>#N/A</v>
      </c>
      <c r="K10148">
        <v>210730567284</v>
      </c>
      <c r="L10148">
        <v>165298211525</v>
      </c>
      <c r="M10148">
        <v>210730567284</v>
      </c>
      <c r="N10148" s="6">
        <v>210730567284</v>
      </c>
      <c r="O10148">
        <v>35025483805</v>
      </c>
      <c r="P10148">
        <v>46585903096</v>
      </c>
      <c r="Q10148" t="e">
        <v>#N/A</v>
      </c>
      <c r="R10148">
        <v>-3793595622</v>
      </c>
      <c r="S10148" t="e">
        <v>#N/A</v>
      </c>
      <c r="T10148">
        <v>38617759485</v>
      </c>
      <c r="U10148">
        <v>65312652953</v>
      </c>
      <c r="V10148">
        <v>111274827508</v>
      </c>
      <c r="W10148">
        <v>35025483805</v>
      </c>
      <c r="X10148">
        <v>8162900000</v>
      </c>
      <c r="Y10148">
        <v>78.440550000000002</v>
      </c>
      <c r="Z10148">
        <v>165298211525</v>
      </c>
      <c r="AA10148" t="e">
        <v>#N/A</v>
      </c>
      <c r="AB10148">
        <v>8659726394</v>
      </c>
      <c r="AC10148" t="e">
        <v>#N/A</v>
      </c>
      <c r="AD10148">
        <v>15828056695</v>
      </c>
      <c r="AE10148">
        <v>43201790317</v>
      </c>
      <c r="AF10148">
        <v>12546632120</v>
      </c>
      <c r="AG10148">
        <v>924913300</v>
      </c>
      <c r="AH10148">
        <v>81629000000</v>
      </c>
      <c r="AI10148">
        <v>17774482879</v>
      </c>
      <c r="AJ10148">
        <v>1833716991</v>
      </c>
      <c r="AK10148">
        <v>3307786510</v>
      </c>
      <c r="AL10148" t="s">
        <v>21830</v>
      </c>
      <c r="AM10148">
        <v>14</v>
      </c>
    </row>
    <row r="10149" spans="1:39" x14ac:dyDescent="0.3">
      <c r="A10149" t="s">
        <v>21047</v>
      </c>
      <c r="B10149" t="s">
        <v>21048</v>
      </c>
      <c r="C10149" t="s">
        <v>683</v>
      </c>
      <c r="D10149" t="str">
        <f t="shared" si="158"/>
        <v>CPC2017</v>
      </c>
      <c r="E10149" s="1">
        <v>43100</v>
      </c>
      <c r="F10149">
        <v>149341440309</v>
      </c>
      <c r="G10149">
        <v>13894607636</v>
      </c>
      <c r="H10149">
        <v>257136963495</v>
      </c>
      <c r="I10149" s="4" t="e">
        <v>#N/A</v>
      </c>
      <c r="J10149" s="4" t="e">
        <v>#N/A</v>
      </c>
      <c r="K10149">
        <v>275414595202</v>
      </c>
      <c r="L10149">
        <v>215873377930</v>
      </c>
      <c r="M10149">
        <v>275414595202</v>
      </c>
      <c r="N10149" s="6">
        <v>275414595202</v>
      </c>
      <c r="O10149">
        <v>45544798150</v>
      </c>
      <c r="P10149">
        <v>64413131535</v>
      </c>
      <c r="Q10149" t="e">
        <v>#N/A</v>
      </c>
      <c r="R10149">
        <v>-136337448</v>
      </c>
      <c r="S10149" t="e">
        <v>#N/A</v>
      </c>
      <c r="T10149">
        <v>33429149658</v>
      </c>
      <c r="U10149">
        <v>66689968782</v>
      </c>
      <c r="V10149">
        <v>130479371776</v>
      </c>
      <c r="W10149">
        <v>45544798150</v>
      </c>
      <c r="X10149">
        <v>8162900000</v>
      </c>
      <c r="Y10149">
        <v>78.381240000000005</v>
      </c>
      <c r="Z10149">
        <v>215873377930</v>
      </c>
      <c r="AA10149" t="e">
        <v>#N/A</v>
      </c>
      <c r="AB10149">
        <v>11133613016</v>
      </c>
      <c r="AC10149" t="e">
        <v>#N/A</v>
      </c>
      <c r="AD10149">
        <v>17942936797</v>
      </c>
      <c r="AE10149">
        <v>47424704770</v>
      </c>
      <c r="AF10149">
        <v>14847140549</v>
      </c>
      <c r="AG10149">
        <v>924913300</v>
      </c>
      <c r="AH10149">
        <v>113464310000</v>
      </c>
      <c r="AI10149">
        <v>17024504260</v>
      </c>
      <c r="AJ10149" t="s">
        <v>7</v>
      </c>
      <c r="AK10149">
        <v>3012815566</v>
      </c>
      <c r="AL10149" t="s">
        <v>21830</v>
      </c>
      <c r="AM10149">
        <v>15</v>
      </c>
    </row>
    <row r="10150" spans="1:39" x14ac:dyDescent="0.3">
      <c r="A10150" t="s">
        <v>21049</v>
      </c>
      <c r="B10150" t="s">
        <v>21050</v>
      </c>
      <c r="C10150" t="s">
        <v>683</v>
      </c>
      <c r="D10150" t="str">
        <f t="shared" si="158"/>
        <v>CPC2018</v>
      </c>
      <c r="E10150" s="1">
        <v>43465</v>
      </c>
      <c r="F10150">
        <v>160172115041</v>
      </c>
      <c r="G10150">
        <v>13293322262</v>
      </c>
      <c r="H10150">
        <v>304376357128</v>
      </c>
      <c r="I10150" s="4" t="e">
        <v>#N/A</v>
      </c>
      <c r="J10150" s="4" t="e">
        <v>#N/A</v>
      </c>
      <c r="K10150">
        <v>322217896946</v>
      </c>
      <c r="L10150">
        <v>274968328772</v>
      </c>
      <c r="M10150">
        <v>322217896946</v>
      </c>
      <c r="N10150" s="6">
        <v>322217896946</v>
      </c>
      <c r="O10150">
        <v>58827517100</v>
      </c>
      <c r="P10150">
        <v>73701699200</v>
      </c>
      <c r="Q10150" t="e">
        <v>#N/A</v>
      </c>
      <c r="R10150">
        <v>790218205</v>
      </c>
      <c r="S10150" t="e">
        <v>#N/A</v>
      </c>
      <c r="T10150">
        <v>23801822399</v>
      </c>
      <c r="U10150">
        <v>66616592278</v>
      </c>
      <c r="V10150">
        <v>139694562937</v>
      </c>
      <c r="W10150">
        <v>58827517100</v>
      </c>
      <c r="X10150">
        <v>8571045000</v>
      </c>
      <c r="Y10150">
        <v>85.313919999999996</v>
      </c>
      <c r="Z10150">
        <v>274968328772</v>
      </c>
      <c r="AA10150" t="e">
        <v>#N/A</v>
      </c>
      <c r="AB10150">
        <v>10464739707</v>
      </c>
      <c r="AC10150" t="e">
        <v>#N/A</v>
      </c>
      <c r="AD10150">
        <v>18285043864</v>
      </c>
      <c r="AE10150">
        <v>50496502322</v>
      </c>
      <c r="AF10150">
        <v>17247230140</v>
      </c>
      <c r="AG10150">
        <v>924913300</v>
      </c>
      <c r="AH10150">
        <v>160809130000</v>
      </c>
      <c r="AI10150">
        <v>18862068533</v>
      </c>
      <c r="AJ10150" t="s">
        <v>7</v>
      </c>
      <c r="AK10150">
        <v>3681785920</v>
      </c>
      <c r="AL10150" t="s">
        <v>21830</v>
      </c>
      <c r="AM10150">
        <v>16</v>
      </c>
    </row>
    <row r="10151" spans="1:39" x14ac:dyDescent="0.3">
      <c r="A10151" t="s">
        <v>21051</v>
      </c>
      <c r="B10151" t="s">
        <v>21052</v>
      </c>
      <c r="C10151" t="s">
        <v>683</v>
      </c>
      <c r="D10151" t="str">
        <f t="shared" si="158"/>
        <v>CPC2019</v>
      </c>
      <c r="E10151" s="1">
        <v>43830</v>
      </c>
      <c r="F10151">
        <v>127045787986</v>
      </c>
      <c r="G10151">
        <v>10921809197</v>
      </c>
      <c r="H10151">
        <v>251244457342</v>
      </c>
      <c r="I10151" s="4" t="e">
        <v>#N/A</v>
      </c>
      <c r="J10151" s="4" t="e">
        <v>#N/A</v>
      </c>
      <c r="K10151">
        <v>267734695232</v>
      </c>
      <c r="L10151">
        <v>225008337697</v>
      </c>
      <c r="M10151">
        <v>267734695232</v>
      </c>
      <c r="N10151" s="6">
        <v>267734695232</v>
      </c>
      <c r="O10151">
        <v>31716484291</v>
      </c>
      <c r="P10151">
        <v>46432604624</v>
      </c>
      <c r="Q10151" t="e">
        <v>#N/A</v>
      </c>
      <c r="R10151">
        <v>-951851771</v>
      </c>
      <c r="S10151" t="e">
        <v>#N/A</v>
      </c>
      <c r="T10151">
        <v>25809498239</v>
      </c>
      <c r="U10151">
        <v>63369585072</v>
      </c>
      <c r="V10151">
        <v>109277186029</v>
      </c>
      <c r="W10151">
        <v>31716484291</v>
      </c>
      <c r="X10151">
        <v>8571045000</v>
      </c>
      <c r="Y10151">
        <v>84.041529999999995</v>
      </c>
      <c r="Z10151">
        <v>225008337697</v>
      </c>
      <c r="AA10151" t="e">
        <v>#N/A</v>
      </c>
      <c r="AB10151">
        <v>9977781636</v>
      </c>
      <c r="AC10151" t="e">
        <v>#N/A</v>
      </c>
      <c r="AD10151">
        <v>11013530802</v>
      </c>
      <c r="AE10151">
        <v>50110621270</v>
      </c>
      <c r="AF10151">
        <v>13342131660</v>
      </c>
      <c r="AG10151">
        <v>924913300</v>
      </c>
      <c r="AH10151">
        <v>138769300000</v>
      </c>
      <c r="AI10151">
        <v>20477552104</v>
      </c>
      <c r="AJ10151" t="s">
        <v>7</v>
      </c>
      <c r="AK10151">
        <v>3366234451</v>
      </c>
      <c r="AL10151" t="s">
        <v>21830</v>
      </c>
      <c r="AM10151">
        <v>17</v>
      </c>
    </row>
    <row r="10152" spans="1:39" x14ac:dyDescent="0.3">
      <c r="A10152" t="s">
        <v>21053</v>
      </c>
      <c r="B10152" t="s">
        <v>21054</v>
      </c>
      <c r="C10152" t="s">
        <v>683</v>
      </c>
      <c r="D10152" t="str">
        <f t="shared" si="158"/>
        <v>CPC2020</v>
      </c>
      <c r="E10152" s="1">
        <v>44196</v>
      </c>
      <c r="F10152">
        <v>127775086964</v>
      </c>
      <c r="G10152">
        <v>10329953713</v>
      </c>
      <c r="H10152">
        <v>180228298101</v>
      </c>
      <c r="I10152" s="4" t="e">
        <v>#N/A</v>
      </c>
      <c r="J10152" s="4" t="e">
        <v>#N/A</v>
      </c>
      <c r="K10152">
        <v>191835237458</v>
      </c>
      <c r="L10152">
        <v>151124760192</v>
      </c>
      <c r="M10152">
        <v>191835237458</v>
      </c>
      <c r="N10152" s="6">
        <v>191835237458</v>
      </c>
      <c r="O10152">
        <v>27880263125</v>
      </c>
      <c r="P10152">
        <v>46253759086</v>
      </c>
      <c r="Q10152" t="e">
        <v>#N/A</v>
      </c>
      <c r="R10152">
        <v>-1232690345</v>
      </c>
      <c r="S10152" t="e">
        <v>#N/A</v>
      </c>
      <c r="T10152">
        <v>31374908441</v>
      </c>
      <c r="U10152">
        <v>66501491774</v>
      </c>
      <c r="V10152">
        <v>112755250860</v>
      </c>
      <c r="W10152">
        <v>27880263125</v>
      </c>
      <c r="X10152">
        <v>7346610000</v>
      </c>
      <c r="Y10152">
        <v>78.778419999999997</v>
      </c>
      <c r="Z10152">
        <v>151124760192</v>
      </c>
      <c r="AA10152" t="e">
        <v>#N/A</v>
      </c>
      <c r="AB10152">
        <v>16145664904</v>
      </c>
      <c r="AC10152" t="e">
        <v>#N/A</v>
      </c>
      <c r="AD10152">
        <v>10921675318</v>
      </c>
      <c r="AE10152">
        <v>48850633086</v>
      </c>
      <c r="AF10152">
        <v>11564849407</v>
      </c>
      <c r="AG10152">
        <v>959913300</v>
      </c>
      <c r="AH10152">
        <v>90608190000</v>
      </c>
      <c r="AI10152">
        <v>17768601957</v>
      </c>
      <c r="AJ10152" t="s">
        <v>7</v>
      </c>
      <c r="AK10152">
        <v>2975523069</v>
      </c>
      <c r="AL10152" t="s">
        <v>21830</v>
      </c>
      <c r="AM10152">
        <v>18</v>
      </c>
    </row>
    <row r="10153" spans="1:39" x14ac:dyDescent="0.3">
      <c r="A10153" t="s">
        <v>21055</v>
      </c>
      <c r="B10153" t="s">
        <v>21056</v>
      </c>
      <c r="C10153" t="s">
        <v>683</v>
      </c>
      <c r="D10153" t="str">
        <f t="shared" si="158"/>
        <v>CPC2021</v>
      </c>
      <c r="E10153" s="1">
        <v>44561</v>
      </c>
      <c r="F10153">
        <v>121595544128</v>
      </c>
      <c r="G10153">
        <v>10401437124</v>
      </c>
      <c r="H10153">
        <v>178683825962</v>
      </c>
      <c r="I10153" s="4" t="e">
        <v>#N/A</v>
      </c>
      <c r="J10153" s="4" t="e">
        <v>#N/A</v>
      </c>
      <c r="K10153">
        <v>190205071088</v>
      </c>
      <c r="L10153">
        <v>151068580844</v>
      </c>
      <c r="M10153">
        <v>190205071088</v>
      </c>
      <c r="N10153" s="6">
        <v>190205071088</v>
      </c>
      <c r="O10153">
        <v>18348942149</v>
      </c>
      <c r="P10153">
        <v>38336167497</v>
      </c>
      <c r="Q10153" t="e">
        <v>#N/A</v>
      </c>
      <c r="R10153">
        <v>-2940462089</v>
      </c>
      <c r="S10153" t="e">
        <v>#N/A</v>
      </c>
      <c r="T10153">
        <v>21268311576</v>
      </c>
      <c r="U10153">
        <v>67757298417</v>
      </c>
      <c r="V10153">
        <v>106093465914</v>
      </c>
      <c r="W10153">
        <v>18348942149</v>
      </c>
      <c r="X10153">
        <v>7346610000</v>
      </c>
      <c r="Y10153">
        <v>79.424059999999997</v>
      </c>
      <c r="Z10153">
        <v>151068580844</v>
      </c>
      <c r="AA10153" t="e">
        <v>#N/A</v>
      </c>
      <c r="AB10153">
        <v>16614543988</v>
      </c>
      <c r="AC10153" t="e">
        <v>#N/A</v>
      </c>
      <c r="AD10153">
        <v>12159724071</v>
      </c>
      <c r="AE10153">
        <v>52838351988</v>
      </c>
      <c r="AF10153">
        <v>12674077358</v>
      </c>
      <c r="AG10153">
        <v>959913300</v>
      </c>
      <c r="AH10153">
        <v>65303200000</v>
      </c>
      <c r="AI10153">
        <v>15019836104</v>
      </c>
      <c r="AJ10153">
        <v>3053264010</v>
      </c>
      <c r="AK10153">
        <v>1749281751</v>
      </c>
      <c r="AL10153" t="s">
        <v>21830</v>
      </c>
      <c r="AM10153">
        <v>19</v>
      </c>
    </row>
    <row r="10154" spans="1:39" x14ac:dyDescent="0.3">
      <c r="A10154" t="s">
        <v>21057</v>
      </c>
      <c r="B10154" t="s">
        <v>21058</v>
      </c>
      <c r="C10154" t="s">
        <v>683</v>
      </c>
      <c r="D10154" t="str">
        <f t="shared" si="158"/>
        <v>CPC2022</v>
      </c>
      <c r="E10154" s="1">
        <v>44926</v>
      </c>
      <c r="F10154">
        <v>123750792248</v>
      </c>
      <c r="G10154">
        <v>9560043460</v>
      </c>
      <c r="H10154">
        <v>176985234464</v>
      </c>
      <c r="I10154" s="4" t="e">
        <v>#N/A</v>
      </c>
      <c r="J10154" s="4" t="e">
        <v>#N/A</v>
      </c>
      <c r="K10154">
        <v>188606084368</v>
      </c>
      <c r="L10154">
        <v>155578378563</v>
      </c>
      <c r="M10154">
        <v>188606084368</v>
      </c>
      <c r="N10154" s="6">
        <v>188606084368</v>
      </c>
      <c r="O10154">
        <v>7200508000</v>
      </c>
      <c r="P10154">
        <v>40395268593</v>
      </c>
      <c r="Q10154" t="e">
        <v>#N/A</v>
      </c>
      <c r="R10154">
        <v>-5692903357</v>
      </c>
      <c r="S10154" t="e">
        <v>#N/A</v>
      </c>
      <c r="T10154">
        <v>33895796993</v>
      </c>
      <c r="U10154">
        <v>65516411283</v>
      </c>
      <c r="V10154">
        <v>105911679876</v>
      </c>
      <c r="W10154">
        <v>7200508000</v>
      </c>
      <c r="X10154">
        <v>7346610000</v>
      </c>
      <c r="Y10154">
        <v>82.488529999999997</v>
      </c>
      <c r="Z10154">
        <v>155578378563</v>
      </c>
      <c r="AA10154" t="e">
        <v>#N/A</v>
      </c>
      <c r="AB10154">
        <v>31180308685</v>
      </c>
      <c r="AC10154" t="e">
        <v>#N/A</v>
      </c>
      <c r="AD10154">
        <v>11755871095</v>
      </c>
      <c r="AE10154">
        <v>58360111188</v>
      </c>
      <c r="AF10154">
        <v>15607328165</v>
      </c>
      <c r="AG10154">
        <v>959913300</v>
      </c>
      <c r="AH10154">
        <v>99587380000</v>
      </c>
      <c r="AI10154">
        <v>15502078214</v>
      </c>
      <c r="AJ10154">
        <v>2878490951</v>
      </c>
      <c r="AK10154">
        <v>1720928273</v>
      </c>
      <c r="AL10154" t="s">
        <v>21830</v>
      </c>
      <c r="AM10154">
        <v>20</v>
      </c>
    </row>
    <row r="10155" spans="1:39" x14ac:dyDescent="0.3">
      <c r="A10155" t="s">
        <v>21059</v>
      </c>
      <c r="B10155" t="s">
        <v>21060</v>
      </c>
      <c r="C10155" t="s">
        <v>683</v>
      </c>
      <c r="D10155" t="str">
        <f t="shared" si="158"/>
        <v>CPC2023</v>
      </c>
      <c r="E10155" s="1">
        <v>45291</v>
      </c>
      <c r="F10155">
        <v>133689293940</v>
      </c>
      <c r="G10155">
        <v>10207460980</v>
      </c>
      <c r="H10155">
        <v>177429936795</v>
      </c>
      <c r="I10155" s="4" t="e">
        <v>#N/A</v>
      </c>
      <c r="J10155" s="4" t="e">
        <v>#N/A</v>
      </c>
      <c r="K10155">
        <v>189364226621</v>
      </c>
      <c r="L10155">
        <v>147011961057</v>
      </c>
      <c r="M10155">
        <v>189364226621</v>
      </c>
      <c r="N10155" s="6">
        <v>189364226621</v>
      </c>
      <c r="O10155">
        <v>7519620480</v>
      </c>
      <c r="P10155">
        <v>48186352765</v>
      </c>
      <c r="Q10155" t="e">
        <v>#N/A</v>
      </c>
      <c r="R10155">
        <v>-4482293294</v>
      </c>
      <c r="S10155" t="e">
        <v>#N/A</v>
      </c>
      <c r="T10155">
        <v>47606426968</v>
      </c>
      <c r="U10155">
        <v>67785540622</v>
      </c>
      <c r="V10155">
        <v>115971893387</v>
      </c>
      <c r="W10155">
        <v>7519620480</v>
      </c>
      <c r="X10155">
        <v>6122175000</v>
      </c>
      <c r="Y10155">
        <v>77.634500000000003</v>
      </c>
      <c r="Z10155">
        <v>147011961057</v>
      </c>
      <c r="AA10155" t="e">
        <v>#N/A</v>
      </c>
      <c r="AB10155">
        <v>37116434438</v>
      </c>
      <c r="AC10155" t="e">
        <v>#N/A</v>
      </c>
      <c r="AD10155">
        <v>12903288615</v>
      </c>
      <c r="AE10155">
        <v>58907942801</v>
      </c>
      <c r="AF10155">
        <v>15696816068</v>
      </c>
      <c r="AG10155">
        <v>984913300</v>
      </c>
      <c r="AH10155">
        <v>56091428571.75</v>
      </c>
      <c r="AI10155">
        <v>17839112372</v>
      </c>
      <c r="AJ10155" t="s">
        <v>7</v>
      </c>
      <c r="AK10155">
        <v>2526749494</v>
      </c>
      <c r="AL10155" t="s">
        <v>21830</v>
      </c>
      <c r="AM10155">
        <v>21</v>
      </c>
    </row>
    <row r="10156" spans="1:39" x14ac:dyDescent="0.3">
      <c r="A10156" t="s">
        <v>21061</v>
      </c>
      <c r="B10156" t="s">
        <v>21062</v>
      </c>
      <c r="C10156" t="s">
        <v>684</v>
      </c>
      <c r="D10156" t="str">
        <f t="shared" si="158"/>
        <v>INN2008</v>
      </c>
      <c r="E10156" s="1">
        <v>39538</v>
      </c>
      <c r="F10156">
        <v>108603483435</v>
      </c>
      <c r="G10156">
        <v>10644402247</v>
      </c>
      <c r="H10156">
        <v>99865860636</v>
      </c>
      <c r="I10156" s="4" t="s">
        <v>7</v>
      </c>
      <c r="J10156" s="4" t="s">
        <v>7</v>
      </c>
      <c r="K10156">
        <v>115178386192</v>
      </c>
      <c r="L10156">
        <v>94506191296</v>
      </c>
      <c r="M10156">
        <v>115178386192</v>
      </c>
      <c r="N10156" s="6">
        <v>115306511852</v>
      </c>
      <c r="O10156">
        <v>19425821866</v>
      </c>
      <c r="P10156">
        <v>35153297338</v>
      </c>
      <c r="Q10156" t="e">
        <v>#N/A</v>
      </c>
      <c r="R10156">
        <v>2411267694</v>
      </c>
      <c r="S10156" t="e">
        <v>#N/A</v>
      </c>
      <c r="T10156">
        <v>7846591638</v>
      </c>
      <c r="U10156">
        <v>20980353242</v>
      </c>
      <c r="V10156">
        <v>48059149306</v>
      </c>
      <c r="W10156">
        <v>11425821866</v>
      </c>
      <c r="X10156">
        <v>10246497078</v>
      </c>
      <c r="Y10156">
        <v>82.052019999999999</v>
      </c>
      <c r="Z10156">
        <v>94506191296</v>
      </c>
      <c r="AA10156" t="e">
        <v>#N/A</v>
      </c>
      <c r="AB10156">
        <v>5969957780</v>
      </c>
      <c r="AC10156" t="e">
        <v>#N/A</v>
      </c>
      <c r="AD10156" t="s">
        <v>7</v>
      </c>
      <c r="AE10156">
        <v>93228558333</v>
      </c>
      <c r="AF10156">
        <v>59496063818</v>
      </c>
      <c r="AG10156" t="s">
        <v>7</v>
      </c>
      <c r="AH10156" t="s">
        <v>7</v>
      </c>
      <c r="AI10156">
        <v>60544334129</v>
      </c>
      <c r="AJ10156" t="s">
        <v>7</v>
      </c>
      <c r="AK10156">
        <v>1531095828</v>
      </c>
      <c r="AL10156" t="s">
        <v>21829</v>
      </c>
      <c r="AM10156">
        <v>6</v>
      </c>
    </row>
    <row r="10157" spans="1:39" x14ac:dyDescent="0.3">
      <c r="A10157" t="s">
        <v>21063</v>
      </c>
      <c r="B10157" t="s">
        <v>21064</v>
      </c>
      <c r="C10157" t="s">
        <v>684</v>
      </c>
      <c r="D10157" t="str">
        <f t="shared" si="158"/>
        <v>INN2009</v>
      </c>
      <c r="E10157" s="1">
        <v>40178</v>
      </c>
      <c r="F10157">
        <v>133097953074</v>
      </c>
      <c r="G10157">
        <v>16948144000</v>
      </c>
      <c r="H10157">
        <v>137356850000</v>
      </c>
      <c r="I10157" s="4" t="s">
        <v>7</v>
      </c>
      <c r="J10157" s="4">
        <v>386863000</v>
      </c>
      <c r="K10157">
        <v>156904550000</v>
      </c>
      <c r="L10157">
        <v>128249205000</v>
      </c>
      <c r="M10157">
        <v>156904550000</v>
      </c>
      <c r="N10157" s="6">
        <v>156944396000</v>
      </c>
      <c r="O10157">
        <v>24743204701</v>
      </c>
      <c r="P10157">
        <v>53302533788</v>
      </c>
      <c r="Q10157" t="e">
        <v>#N/A</v>
      </c>
      <c r="R10157">
        <v>1381662000</v>
      </c>
      <c r="S10157" t="e">
        <v>#N/A</v>
      </c>
      <c r="T10157">
        <v>18448936812</v>
      </c>
      <c r="U10157">
        <v>27982650812</v>
      </c>
      <c r="V10157">
        <v>73425723660</v>
      </c>
      <c r="W10157">
        <v>16984838621</v>
      </c>
      <c r="X10157">
        <v>4256220073</v>
      </c>
      <c r="Y10157">
        <v>81.737080000000006</v>
      </c>
      <c r="Z10157">
        <v>128249205000</v>
      </c>
      <c r="AA10157" t="e">
        <v>#N/A</v>
      </c>
      <c r="AB10157">
        <v>17015707363</v>
      </c>
      <c r="AC10157" t="e">
        <v>#N/A</v>
      </c>
      <c r="AD10157">
        <v>0</v>
      </c>
      <c r="AE10157">
        <v>100883612094</v>
      </c>
      <c r="AF10157">
        <v>58867186270</v>
      </c>
      <c r="AG10157" t="e">
        <v>#N/A</v>
      </c>
      <c r="AH10157" t="e">
        <v>#N/A</v>
      </c>
      <c r="AI10157" t="e">
        <v>#N/A</v>
      </c>
      <c r="AJ10157" t="e">
        <v>#N/A</v>
      </c>
      <c r="AK10157" t="e">
        <v>#N/A</v>
      </c>
      <c r="AL10157" t="s">
        <v>21829</v>
      </c>
      <c r="AM10157">
        <v>7</v>
      </c>
    </row>
    <row r="10158" spans="1:39" x14ac:dyDescent="0.3">
      <c r="A10158" t="s">
        <v>21065</v>
      </c>
      <c r="B10158" t="s">
        <v>21066</v>
      </c>
      <c r="C10158" t="s">
        <v>684</v>
      </c>
      <c r="D10158" t="str">
        <f t="shared" si="158"/>
        <v>INN2010</v>
      </c>
      <c r="E10158" s="1">
        <v>40543</v>
      </c>
      <c r="F10158">
        <v>172184789345</v>
      </c>
      <c r="G10158">
        <v>15381562246</v>
      </c>
      <c r="H10158">
        <v>204301021635</v>
      </c>
      <c r="I10158" s="4" t="s">
        <v>7</v>
      </c>
      <c r="J10158" s="4" t="s">
        <v>7</v>
      </c>
      <c r="K10158">
        <v>227930101242</v>
      </c>
      <c r="L10158">
        <v>191001580205</v>
      </c>
      <c r="M10158">
        <v>227930101242</v>
      </c>
      <c r="N10158" s="6">
        <v>228180151157</v>
      </c>
      <c r="O10158">
        <v>45582448200</v>
      </c>
      <c r="P10158">
        <v>77455224640</v>
      </c>
      <c r="Q10158" t="e">
        <v>#N/A</v>
      </c>
      <c r="R10158">
        <v>2835356800</v>
      </c>
      <c r="S10158" t="e">
        <v>#N/A</v>
      </c>
      <c r="T10158">
        <v>29890253753</v>
      </c>
      <c r="U10158">
        <v>39015006894</v>
      </c>
      <c r="V10158">
        <v>101261340548</v>
      </c>
      <c r="W10158">
        <v>30525871120</v>
      </c>
      <c r="X10158">
        <v>41399521</v>
      </c>
      <c r="Y10158">
        <v>83.798310000000001</v>
      </c>
      <c r="Z10158">
        <v>191001580205</v>
      </c>
      <c r="AA10158" t="e">
        <v>#N/A</v>
      </c>
      <c r="AB10158">
        <v>22282850203</v>
      </c>
      <c r="AC10158" t="e">
        <v>#N/A</v>
      </c>
      <c r="AD10158">
        <v>14936211451</v>
      </c>
      <c r="AE10158">
        <v>54830353499</v>
      </c>
      <c r="AF10158">
        <v>1688400000</v>
      </c>
      <c r="AG10158" t="s">
        <v>7</v>
      </c>
      <c r="AH10158" t="s">
        <v>7</v>
      </c>
      <c r="AI10158">
        <v>59672229414</v>
      </c>
      <c r="AJ10158">
        <v>8283931309</v>
      </c>
      <c r="AK10158">
        <v>1625164000</v>
      </c>
      <c r="AL10158" t="s">
        <v>21829</v>
      </c>
      <c r="AM10158">
        <v>8</v>
      </c>
    </row>
    <row r="10159" spans="1:39" x14ac:dyDescent="0.3">
      <c r="A10159" t="s">
        <v>21067</v>
      </c>
      <c r="B10159" t="s">
        <v>21068</v>
      </c>
      <c r="C10159" t="s">
        <v>684</v>
      </c>
      <c r="D10159" t="str">
        <f t="shared" si="158"/>
        <v>INN2011</v>
      </c>
      <c r="E10159" s="1">
        <v>40908</v>
      </c>
      <c r="F10159">
        <v>198006592215</v>
      </c>
      <c r="G10159">
        <v>18357595299</v>
      </c>
      <c r="H10159">
        <v>295606380233</v>
      </c>
      <c r="I10159" s="4" t="s">
        <v>7</v>
      </c>
      <c r="J10159" s="4" t="s">
        <v>7</v>
      </c>
      <c r="K10159">
        <v>324718581462</v>
      </c>
      <c r="L10159">
        <v>277394226839</v>
      </c>
      <c r="M10159">
        <v>324718581462</v>
      </c>
      <c r="N10159" s="6">
        <v>325242223161</v>
      </c>
      <c r="O10159">
        <v>48499815563</v>
      </c>
      <c r="P10159">
        <v>94906753077</v>
      </c>
      <c r="Q10159" t="e">
        <v>#N/A</v>
      </c>
      <c r="R10159">
        <v>6473950797</v>
      </c>
      <c r="S10159" t="e">
        <v>#N/A</v>
      </c>
      <c r="T10159">
        <v>16394660040</v>
      </c>
      <c r="U10159">
        <v>22478448710</v>
      </c>
      <c r="V10159">
        <v>97430893707</v>
      </c>
      <c r="W10159">
        <v>28548182483</v>
      </c>
      <c r="X10159">
        <v>9069547950</v>
      </c>
      <c r="Y10159">
        <v>85.42604</v>
      </c>
      <c r="Z10159">
        <v>277394226839</v>
      </c>
      <c r="AA10159" t="e">
        <v>#N/A</v>
      </c>
      <c r="AB10159">
        <v>30714906672</v>
      </c>
      <c r="AC10159" t="e">
        <v>#N/A</v>
      </c>
      <c r="AD10159">
        <v>18319352545</v>
      </c>
      <c r="AE10159">
        <v>168739751401</v>
      </c>
      <c r="AF10159">
        <v>95727568708</v>
      </c>
      <c r="AG10159" t="s">
        <v>7</v>
      </c>
      <c r="AH10159">
        <v>74520000000</v>
      </c>
      <c r="AI10159">
        <v>124065402296</v>
      </c>
      <c r="AJ10159">
        <v>11125527675</v>
      </c>
      <c r="AK10159">
        <v>5127187414</v>
      </c>
      <c r="AL10159" t="s">
        <v>21829</v>
      </c>
      <c r="AM10159">
        <v>9</v>
      </c>
    </row>
    <row r="10160" spans="1:39" x14ac:dyDescent="0.3">
      <c r="A10160" t="s">
        <v>21069</v>
      </c>
      <c r="B10160" t="s">
        <v>21070</v>
      </c>
      <c r="C10160" t="s">
        <v>684</v>
      </c>
      <c r="D10160" t="str">
        <f t="shared" si="158"/>
        <v>INN2012</v>
      </c>
      <c r="E10160" s="1">
        <v>41274</v>
      </c>
      <c r="F10160">
        <v>225415967658</v>
      </c>
      <c r="G10160">
        <v>32021691701</v>
      </c>
      <c r="H10160">
        <v>373319314661</v>
      </c>
      <c r="I10160" s="4">
        <v>95781961</v>
      </c>
      <c r="J10160" s="4" t="s">
        <v>7</v>
      </c>
      <c r="K10160">
        <v>416943025834</v>
      </c>
      <c r="L10160">
        <v>340331220921</v>
      </c>
      <c r="M10160">
        <v>416943025834</v>
      </c>
      <c r="N10160" s="6">
        <v>417107516445</v>
      </c>
      <c r="O10160">
        <v>16104294340</v>
      </c>
      <c r="P10160">
        <v>76929444904</v>
      </c>
      <c r="Q10160" t="e">
        <v>#N/A</v>
      </c>
      <c r="R10160">
        <v>5318160035</v>
      </c>
      <c r="S10160" t="e">
        <v>#N/A</v>
      </c>
      <c r="T10160">
        <v>7992092601</v>
      </c>
      <c r="U10160">
        <v>26620660168</v>
      </c>
      <c r="V10160">
        <v>100900494072</v>
      </c>
      <c r="W10160">
        <v>13454683340</v>
      </c>
      <c r="X10160">
        <v>9921734748</v>
      </c>
      <c r="Y10160">
        <v>81.625349999999997</v>
      </c>
      <c r="Z10160">
        <v>340331220921</v>
      </c>
      <c r="AA10160" t="e">
        <v>#N/A</v>
      </c>
      <c r="AB10160">
        <v>43184179383</v>
      </c>
      <c r="AC10160" t="e">
        <v>#N/A</v>
      </c>
      <c r="AD10160">
        <v>29105912173</v>
      </c>
      <c r="AE10160">
        <v>220521017531</v>
      </c>
      <c r="AF10160">
        <v>121595540046</v>
      </c>
      <c r="AG10160" t="s">
        <v>7</v>
      </c>
      <c r="AH10160">
        <v>77220000000</v>
      </c>
      <c r="AI10160">
        <v>100575698508</v>
      </c>
      <c r="AJ10160" t="s">
        <v>7</v>
      </c>
      <c r="AK10160">
        <v>4217740633</v>
      </c>
      <c r="AL10160" t="s">
        <v>21829</v>
      </c>
      <c r="AM10160">
        <v>10</v>
      </c>
    </row>
    <row r="10161" spans="1:39" x14ac:dyDescent="0.3">
      <c r="A10161" t="s">
        <v>21071</v>
      </c>
      <c r="B10161" t="s">
        <v>21072</v>
      </c>
      <c r="C10161" t="s">
        <v>684</v>
      </c>
      <c r="D10161" t="str">
        <f t="shared" si="158"/>
        <v>INN2013</v>
      </c>
      <c r="E10161" s="1">
        <v>41639</v>
      </c>
      <c r="F10161">
        <v>274489433929</v>
      </c>
      <c r="G10161">
        <v>42427490069</v>
      </c>
      <c r="H10161">
        <v>503381898094</v>
      </c>
      <c r="I10161" s="4" t="s">
        <v>7</v>
      </c>
      <c r="J10161" s="4" t="s">
        <v>7</v>
      </c>
      <c r="K10161">
        <v>560700071126</v>
      </c>
      <c r="L10161">
        <v>464002278370</v>
      </c>
      <c r="M10161">
        <v>560700071126</v>
      </c>
      <c r="N10161" s="6">
        <v>562716250890</v>
      </c>
      <c r="O10161">
        <v>32698042121</v>
      </c>
      <c r="P10161">
        <v>102864506577</v>
      </c>
      <c r="Q10161" t="e">
        <v>#N/A</v>
      </c>
      <c r="R10161">
        <v>839913227</v>
      </c>
      <c r="S10161" t="e">
        <v>#N/A</v>
      </c>
      <c r="T10161">
        <v>32171489221</v>
      </c>
      <c r="U10161">
        <v>73632075937</v>
      </c>
      <c r="V10161">
        <v>176496582514</v>
      </c>
      <c r="W10161">
        <v>32698042121</v>
      </c>
      <c r="X10161">
        <v>16532602000</v>
      </c>
      <c r="Y10161">
        <v>82.754099999999994</v>
      </c>
      <c r="Z10161">
        <v>464002278370</v>
      </c>
      <c r="AA10161" t="e">
        <v>#N/A</v>
      </c>
      <c r="AB10161">
        <v>51772120746</v>
      </c>
      <c r="AC10161" t="e">
        <v>#N/A</v>
      </c>
      <c r="AD10161">
        <v>40747237863</v>
      </c>
      <c r="AE10161">
        <v>236469439332</v>
      </c>
      <c r="AF10161">
        <v>97504294052</v>
      </c>
      <c r="AG10161">
        <v>0</v>
      </c>
      <c r="AH10161">
        <v>113400000000</v>
      </c>
      <c r="AI10161">
        <v>124515473586</v>
      </c>
      <c r="AJ10161">
        <v>26121628126</v>
      </c>
      <c r="AK10161">
        <v>6487866172</v>
      </c>
      <c r="AL10161" t="s">
        <v>21829</v>
      </c>
      <c r="AM10161">
        <v>11</v>
      </c>
    </row>
    <row r="10162" spans="1:39" x14ac:dyDescent="0.3">
      <c r="A10162" t="s">
        <v>21073</v>
      </c>
      <c r="B10162" t="s">
        <v>21074</v>
      </c>
      <c r="C10162" t="s">
        <v>684</v>
      </c>
      <c r="D10162" t="str">
        <f t="shared" si="158"/>
        <v>INN2014</v>
      </c>
      <c r="E10162" s="1">
        <v>42004</v>
      </c>
      <c r="F10162">
        <v>341105101112</v>
      </c>
      <c r="G10162">
        <v>46284065890</v>
      </c>
      <c r="H10162">
        <v>565822087080</v>
      </c>
      <c r="I10162" s="4">
        <v>206474095</v>
      </c>
      <c r="J10162" s="4" t="s">
        <v>7</v>
      </c>
      <c r="K10162">
        <v>627523656453</v>
      </c>
      <c r="L10162">
        <v>519131159646</v>
      </c>
      <c r="M10162">
        <v>627523656453</v>
      </c>
      <c r="N10162" s="6">
        <v>628455494107</v>
      </c>
      <c r="O10162">
        <v>41273205506</v>
      </c>
      <c r="P10162">
        <v>117414019381</v>
      </c>
      <c r="Q10162" t="e">
        <v>#N/A</v>
      </c>
      <c r="R10162">
        <v>3326566937</v>
      </c>
      <c r="S10162" t="e">
        <v>#N/A</v>
      </c>
      <c r="T10162">
        <v>28846652741</v>
      </c>
      <c r="U10162">
        <v>65252928984</v>
      </c>
      <c r="V10162">
        <v>177666948365</v>
      </c>
      <c r="W10162">
        <v>36273205506</v>
      </c>
      <c r="X10162">
        <v>16376000000</v>
      </c>
      <c r="Y10162">
        <v>82.726950000000002</v>
      </c>
      <c r="Z10162">
        <v>519131159646</v>
      </c>
      <c r="AA10162" t="e">
        <v>#N/A</v>
      </c>
      <c r="AB10162">
        <v>63812775034</v>
      </c>
      <c r="AC10162" t="e">
        <v>#N/A</v>
      </c>
      <c r="AD10162">
        <v>49492423731</v>
      </c>
      <c r="AE10162">
        <v>342993803260</v>
      </c>
      <c r="AF10162">
        <v>160499700989</v>
      </c>
      <c r="AG10162">
        <v>26500000</v>
      </c>
      <c r="AH10162">
        <v>222750000000</v>
      </c>
      <c r="AI10162">
        <v>97992851415</v>
      </c>
      <c r="AJ10162">
        <v>40087378574</v>
      </c>
      <c r="AK10162">
        <v>14092690219</v>
      </c>
      <c r="AL10162" t="s">
        <v>21829</v>
      </c>
      <c r="AM10162">
        <v>12</v>
      </c>
    </row>
    <row r="10163" spans="1:39" x14ac:dyDescent="0.3">
      <c r="A10163" t="s">
        <v>21075</v>
      </c>
      <c r="B10163" t="s">
        <v>21076</v>
      </c>
      <c r="C10163" t="s">
        <v>684</v>
      </c>
      <c r="D10163" t="str">
        <f t="shared" si="158"/>
        <v>INN2015</v>
      </c>
      <c r="E10163" s="1">
        <v>42369</v>
      </c>
      <c r="F10163">
        <v>397805022726</v>
      </c>
      <c r="G10163">
        <v>58999341991</v>
      </c>
      <c r="H10163">
        <v>685480359683</v>
      </c>
      <c r="I10163" s="4" t="s">
        <v>7</v>
      </c>
      <c r="J10163" s="4" t="s">
        <v>7</v>
      </c>
      <c r="K10163">
        <v>762976793125</v>
      </c>
      <c r="L10163">
        <v>629962044930</v>
      </c>
      <c r="M10163">
        <v>762976793125</v>
      </c>
      <c r="N10163" s="6">
        <v>763174751453</v>
      </c>
      <c r="O10163">
        <v>49122604428</v>
      </c>
      <c r="P10163">
        <v>139784002746</v>
      </c>
      <c r="Q10163" t="e">
        <v>#N/A</v>
      </c>
      <c r="R10163">
        <v>2474603598</v>
      </c>
      <c r="S10163" t="e">
        <v>#N/A</v>
      </c>
      <c r="T10163">
        <v>42648113355</v>
      </c>
      <c r="U10163">
        <v>109153192306</v>
      </c>
      <c r="V10163">
        <v>248937195052</v>
      </c>
      <c r="W10163">
        <v>49122604428</v>
      </c>
      <c r="X10163">
        <v>21486190000</v>
      </c>
      <c r="Y10163">
        <v>82.566339999999997</v>
      </c>
      <c r="Z10163">
        <v>629962044930</v>
      </c>
      <c r="AA10163" t="e">
        <v>#N/A</v>
      </c>
      <c r="AB10163">
        <v>76514265263</v>
      </c>
      <c r="AC10163" t="e">
        <v>#N/A</v>
      </c>
      <c r="AD10163">
        <v>66221128151</v>
      </c>
      <c r="AE10163">
        <v>394711382850</v>
      </c>
      <c r="AF10163">
        <v>147134919158</v>
      </c>
      <c r="AG10163">
        <v>0</v>
      </c>
      <c r="AH10163">
        <v>365040000000</v>
      </c>
      <c r="AI10163">
        <v>163438152747</v>
      </c>
      <c r="AJ10163">
        <v>45284257248</v>
      </c>
      <c r="AK10163">
        <v>12998759368</v>
      </c>
      <c r="AL10163" t="s">
        <v>21829</v>
      </c>
      <c r="AM10163">
        <v>13</v>
      </c>
    </row>
    <row r="10164" spans="1:39" x14ac:dyDescent="0.3">
      <c r="A10164" t="s">
        <v>21077</v>
      </c>
      <c r="B10164" t="s">
        <v>21078</v>
      </c>
      <c r="C10164" t="s">
        <v>684</v>
      </c>
      <c r="D10164" t="str">
        <f t="shared" si="158"/>
        <v>INN2016</v>
      </c>
      <c r="E10164" s="1">
        <v>42735</v>
      </c>
      <c r="F10164">
        <v>491379078739</v>
      </c>
      <c r="G10164">
        <v>71283286229</v>
      </c>
      <c r="H10164">
        <v>793510488245</v>
      </c>
      <c r="I10164" s="4" t="s">
        <v>7</v>
      </c>
      <c r="J10164" s="4" t="s">
        <v>7</v>
      </c>
      <c r="K10164">
        <v>882744706811</v>
      </c>
      <c r="L10164">
        <v>714851205877</v>
      </c>
      <c r="M10164">
        <v>882744706811</v>
      </c>
      <c r="N10164" s="6">
        <v>883287896116</v>
      </c>
      <c r="O10164">
        <v>61745307116</v>
      </c>
      <c r="P10164">
        <v>189618836785</v>
      </c>
      <c r="Q10164" t="e">
        <v>#N/A</v>
      </c>
      <c r="R10164">
        <v>2830628697</v>
      </c>
      <c r="S10164">
        <v>62744911000</v>
      </c>
      <c r="T10164">
        <v>42765514340</v>
      </c>
      <c r="U10164">
        <v>70293110569</v>
      </c>
      <c r="V10164">
        <v>242911947354</v>
      </c>
      <c r="W10164">
        <v>44745307116</v>
      </c>
      <c r="X10164">
        <v>21656042050</v>
      </c>
      <c r="Y10164">
        <v>80.980509999999995</v>
      </c>
      <c r="Z10164">
        <v>714851205877</v>
      </c>
      <c r="AA10164" t="e">
        <v>#N/A</v>
      </c>
      <c r="AB10164">
        <v>113456186093</v>
      </c>
      <c r="AC10164" t="e">
        <v>#N/A</v>
      </c>
      <c r="AD10164">
        <v>84979307171</v>
      </c>
      <c r="AE10164">
        <v>544879933045</v>
      </c>
      <c r="AF10164">
        <v>241982123617</v>
      </c>
      <c r="AG10164" t="s">
        <v>7</v>
      </c>
      <c r="AH10164">
        <v>383400000000</v>
      </c>
      <c r="AI10164">
        <v>148867827674</v>
      </c>
      <c r="AJ10164">
        <v>67870652239</v>
      </c>
      <c r="AK10164">
        <v>16584399462</v>
      </c>
      <c r="AL10164" t="s">
        <v>21829</v>
      </c>
      <c r="AM10164">
        <v>14</v>
      </c>
    </row>
    <row r="10165" spans="1:39" x14ac:dyDescent="0.3">
      <c r="A10165" t="s">
        <v>21079</v>
      </c>
      <c r="B10165" t="s">
        <v>21080</v>
      </c>
      <c r="C10165" t="s">
        <v>684</v>
      </c>
      <c r="D10165" t="str">
        <f t="shared" si="158"/>
        <v>INN2017</v>
      </c>
      <c r="E10165" s="1">
        <v>43100</v>
      </c>
      <c r="F10165">
        <v>554367588099</v>
      </c>
      <c r="G10165">
        <v>72730461548</v>
      </c>
      <c r="H10165">
        <v>879116482004</v>
      </c>
      <c r="I10165" s="4" t="s">
        <v>7</v>
      </c>
      <c r="J10165" s="4" t="s">
        <v>7</v>
      </c>
      <c r="K10165">
        <v>978152998235</v>
      </c>
      <c r="L10165">
        <v>804221759456</v>
      </c>
      <c r="M10165">
        <v>978152998235</v>
      </c>
      <c r="N10165" s="6">
        <v>978331747997</v>
      </c>
      <c r="O10165">
        <v>55812522898</v>
      </c>
      <c r="P10165">
        <v>206467802207</v>
      </c>
      <c r="Q10165" t="e">
        <v>#N/A</v>
      </c>
      <c r="R10165">
        <v>3305732350</v>
      </c>
      <c r="S10165" t="e">
        <v>#N/A</v>
      </c>
      <c r="T10165">
        <v>49810706726</v>
      </c>
      <c r="U10165">
        <v>124863296460</v>
      </c>
      <c r="V10165">
        <v>327331098667</v>
      </c>
      <c r="W10165">
        <v>51812522898</v>
      </c>
      <c r="X10165">
        <v>21694455100</v>
      </c>
      <c r="Y10165">
        <v>82.218400000000003</v>
      </c>
      <c r="Z10165">
        <v>804221759456</v>
      </c>
      <c r="AA10165" t="e">
        <v>#N/A</v>
      </c>
      <c r="AB10165">
        <v>130904326717</v>
      </c>
      <c r="AC10165" t="e">
        <v>#N/A</v>
      </c>
      <c r="AD10165">
        <v>73117409182</v>
      </c>
      <c r="AE10165">
        <v>584913450481</v>
      </c>
      <c r="AF10165">
        <v>220719309785</v>
      </c>
      <c r="AG10165" t="s">
        <v>7</v>
      </c>
      <c r="AH10165">
        <v>702000000000</v>
      </c>
      <c r="AI10165">
        <v>248467131385</v>
      </c>
      <c r="AJ10165" t="s">
        <v>7</v>
      </c>
      <c r="AK10165">
        <v>17841818664</v>
      </c>
      <c r="AL10165" t="s">
        <v>21829</v>
      </c>
      <c r="AM10165">
        <v>15</v>
      </c>
    </row>
    <row r="10166" spans="1:39" x14ac:dyDescent="0.3">
      <c r="A10166" t="s">
        <v>21081</v>
      </c>
      <c r="B10166" t="s">
        <v>21082</v>
      </c>
      <c r="C10166" t="s">
        <v>684</v>
      </c>
      <c r="D10166" t="str">
        <f t="shared" si="158"/>
        <v>INN2018</v>
      </c>
      <c r="E10166" s="1">
        <v>43465</v>
      </c>
      <c r="F10166">
        <v>653755145792</v>
      </c>
      <c r="G10166">
        <v>76738328077</v>
      </c>
      <c r="H10166">
        <v>1066681429914</v>
      </c>
      <c r="I10166" s="4" t="s">
        <v>7</v>
      </c>
      <c r="J10166" s="4" t="s">
        <v>7</v>
      </c>
      <c r="K10166">
        <v>1164600981785</v>
      </c>
      <c r="L10166">
        <v>976249009330</v>
      </c>
      <c r="M10166">
        <v>1164600981785</v>
      </c>
      <c r="N10166" s="6">
        <v>1164934970661</v>
      </c>
      <c r="O10166">
        <v>42110404791</v>
      </c>
      <c r="P10166">
        <v>204952379067</v>
      </c>
      <c r="Q10166" t="e">
        <v>#N/A</v>
      </c>
      <c r="R10166">
        <v>2445928797</v>
      </c>
      <c r="S10166" t="e">
        <v>#N/A</v>
      </c>
      <c r="T10166">
        <v>119460945854</v>
      </c>
      <c r="U10166">
        <v>226858000512</v>
      </c>
      <c r="V10166">
        <v>431810379579</v>
      </c>
      <c r="W10166">
        <v>42110404791</v>
      </c>
      <c r="X10166">
        <v>10800000000</v>
      </c>
      <c r="Y10166">
        <v>83.826909999999998</v>
      </c>
      <c r="Z10166">
        <v>976249009330</v>
      </c>
      <c r="AA10166" t="e">
        <v>#N/A</v>
      </c>
      <c r="AB10166">
        <v>140036380011</v>
      </c>
      <c r="AC10166" t="e">
        <v>#N/A</v>
      </c>
      <c r="AD10166">
        <v>76800220246</v>
      </c>
      <c r="AE10166">
        <v>620962944243</v>
      </c>
      <c r="AF10166">
        <v>219143040181</v>
      </c>
      <c r="AG10166" t="s">
        <v>7</v>
      </c>
      <c r="AH10166">
        <v>725760000000</v>
      </c>
      <c r="AI10166">
        <v>227036489432</v>
      </c>
      <c r="AJ10166">
        <v>61296331268</v>
      </c>
      <c r="AK10166">
        <v>18182615388</v>
      </c>
      <c r="AL10166" t="s">
        <v>21829</v>
      </c>
      <c r="AM10166">
        <v>16</v>
      </c>
    </row>
    <row r="10167" spans="1:39" x14ac:dyDescent="0.3">
      <c r="A10167" t="s">
        <v>21083</v>
      </c>
      <c r="B10167" t="s">
        <v>21084</v>
      </c>
      <c r="C10167" t="s">
        <v>684</v>
      </c>
      <c r="D10167" t="str">
        <f t="shared" si="158"/>
        <v>INN2019</v>
      </c>
      <c r="E10167" s="1">
        <v>43830</v>
      </c>
      <c r="F10167">
        <v>792415274694</v>
      </c>
      <c r="G10167">
        <v>85882592296</v>
      </c>
      <c r="H10167">
        <v>1204932953276</v>
      </c>
      <c r="I10167" s="4" t="s">
        <v>7</v>
      </c>
      <c r="J10167" s="4" t="s">
        <v>7</v>
      </c>
      <c r="K10167">
        <v>1309528804806</v>
      </c>
      <c r="L10167">
        <v>1073851737699</v>
      </c>
      <c r="M10167">
        <v>1309528804806</v>
      </c>
      <c r="N10167" s="6">
        <v>1310016652425</v>
      </c>
      <c r="O10167">
        <v>100473520329</v>
      </c>
      <c r="P10167">
        <v>298154012552</v>
      </c>
      <c r="Q10167" t="e">
        <v>#N/A</v>
      </c>
      <c r="R10167">
        <v>680938356</v>
      </c>
      <c r="S10167">
        <v>96352687490</v>
      </c>
      <c r="T10167">
        <v>66142104118</v>
      </c>
      <c r="U10167">
        <v>171577186344</v>
      </c>
      <c r="V10167">
        <v>469731198896</v>
      </c>
      <c r="W10167">
        <v>100473520329</v>
      </c>
      <c r="X10167">
        <v>35893776700</v>
      </c>
      <c r="Y10167">
        <v>82.00291</v>
      </c>
      <c r="Z10167">
        <v>1073851737699</v>
      </c>
      <c r="AA10167" t="e">
        <v>#N/A</v>
      </c>
      <c r="AB10167">
        <v>165578492806</v>
      </c>
      <c r="AC10167" t="e">
        <v>#N/A</v>
      </c>
      <c r="AD10167">
        <v>87189086383</v>
      </c>
      <c r="AE10167">
        <v>807084305667</v>
      </c>
      <c r="AF10167">
        <v>321507890574</v>
      </c>
      <c r="AG10167" t="s">
        <v>7</v>
      </c>
      <c r="AH10167">
        <v>516672000000</v>
      </c>
      <c r="AI10167">
        <v>221944766213</v>
      </c>
      <c r="AJ10167">
        <v>65735106173</v>
      </c>
      <c r="AK10167">
        <v>19184582021</v>
      </c>
      <c r="AL10167" t="s">
        <v>21829</v>
      </c>
      <c r="AM10167">
        <v>17</v>
      </c>
    </row>
    <row r="10168" spans="1:39" x14ac:dyDescent="0.3">
      <c r="A10168" t="s">
        <v>21085</v>
      </c>
      <c r="B10168" t="s">
        <v>21086</v>
      </c>
      <c r="C10168" t="s">
        <v>684</v>
      </c>
      <c r="D10168" t="str">
        <f t="shared" si="158"/>
        <v>INN2020</v>
      </c>
      <c r="E10168" s="1">
        <v>44196</v>
      </c>
      <c r="F10168">
        <v>802552889112</v>
      </c>
      <c r="G10168">
        <v>67079984769</v>
      </c>
      <c r="H10168">
        <v>1126465929446</v>
      </c>
      <c r="I10168" s="4" t="s">
        <v>7</v>
      </c>
      <c r="J10168" s="4" t="s">
        <v>7</v>
      </c>
      <c r="K10168">
        <v>1210062164541</v>
      </c>
      <c r="L10168">
        <v>1029379480896</v>
      </c>
      <c r="M10168">
        <v>1210062164541</v>
      </c>
      <c r="N10168" s="6">
        <v>1210773886431</v>
      </c>
      <c r="O10168">
        <v>89341765975</v>
      </c>
      <c r="P10168">
        <v>283850128385</v>
      </c>
      <c r="Q10168" t="e">
        <v>#N/A</v>
      </c>
      <c r="R10168">
        <v>2192713850</v>
      </c>
      <c r="S10168">
        <v>93821049830</v>
      </c>
      <c r="T10168">
        <v>62429961190</v>
      </c>
      <c r="U10168">
        <v>162256171931</v>
      </c>
      <c r="V10168">
        <v>445906300316</v>
      </c>
      <c r="W10168">
        <v>89341765975</v>
      </c>
      <c r="X10168">
        <v>35330825000</v>
      </c>
      <c r="Y10168">
        <v>85.068309999999997</v>
      </c>
      <c r="Z10168">
        <v>1029379480896</v>
      </c>
      <c r="AA10168" t="e">
        <v>#N/A</v>
      </c>
      <c r="AB10168">
        <v>172326984479</v>
      </c>
      <c r="AC10168" t="e">
        <v>#N/A</v>
      </c>
      <c r="AD10168">
        <v>66625469268</v>
      </c>
      <c r="AE10168">
        <v>931473862969</v>
      </c>
      <c r="AF10168">
        <v>346071121969</v>
      </c>
      <c r="AG10168" t="s">
        <v>7</v>
      </c>
      <c r="AH10168">
        <v>527194900000</v>
      </c>
      <c r="AI10168">
        <v>322684075798</v>
      </c>
      <c r="AJ10168">
        <v>85644787092</v>
      </c>
      <c r="AK10168">
        <v>21470648074</v>
      </c>
      <c r="AL10168" t="s">
        <v>21829</v>
      </c>
      <c r="AM10168">
        <v>18</v>
      </c>
    </row>
    <row r="10169" spans="1:39" x14ac:dyDescent="0.3">
      <c r="A10169" t="s">
        <v>21087</v>
      </c>
      <c r="B10169" t="s">
        <v>21088</v>
      </c>
      <c r="C10169" t="s">
        <v>684</v>
      </c>
      <c r="D10169" t="str">
        <f t="shared" si="158"/>
        <v>INN2021</v>
      </c>
      <c r="E10169" s="1">
        <v>44561</v>
      </c>
      <c r="F10169">
        <v>1122460164137</v>
      </c>
      <c r="G10169">
        <v>70897067418</v>
      </c>
      <c r="H10169">
        <v>1452101324647</v>
      </c>
      <c r="I10169" s="4" t="s">
        <v>7</v>
      </c>
      <c r="J10169" s="4" t="s">
        <v>7</v>
      </c>
      <c r="K10169">
        <v>1536423603863</v>
      </c>
      <c r="L10169">
        <v>1320259882136</v>
      </c>
      <c r="M10169">
        <v>1536423603863</v>
      </c>
      <c r="N10169" s="6">
        <v>1538796225789</v>
      </c>
      <c r="O10169">
        <v>261626301237</v>
      </c>
      <c r="P10169">
        <v>572430418695</v>
      </c>
      <c r="Q10169" t="e">
        <v>#N/A</v>
      </c>
      <c r="R10169">
        <v>4001667955</v>
      </c>
      <c r="S10169" t="e">
        <v>#N/A</v>
      </c>
      <c r="T10169">
        <v>53422794439</v>
      </c>
      <c r="U10169">
        <v>217213510479</v>
      </c>
      <c r="V10169">
        <v>712764359961</v>
      </c>
      <c r="W10169">
        <v>186026732024</v>
      </c>
      <c r="X10169">
        <v>36425195800</v>
      </c>
      <c r="Y10169">
        <v>85.930719999999994</v>
      </c>
      <c r="Z10169">
        <v>1320259882136</v>
      </c>
      <c r="AA10169" t="e">
        <v>#N/A</v>
      </c>
      <c r="AB10169">
        <v>289324012586</v>
      </c>
      <c r="AC10169" t="e">
        <v>#N/A</v>
      </c>
      <c r="AD10169">
        <v>75729260886</v>
      </c>
      <c r="AE10169">
        <v>1072713578031</v>
      </c>
      <c r="AF10169">
        <v>397641134247</v>
      </c>
      <c r="AG10169" t="s">
        <v>7</v>
      </c>
      <c r="AH10169">
        <v>628530000000</v>
      </c>
      <c r="AI10169">
        <v>356646588796</v>
      </c>
      <c r="AJ10169">
        <v>101689838842</v>
      </c>
      <c r="AK10169">
        <v>16563124334</v>
      </c>
      <c r="AL10169" t="s">
        <v>21829</v>
      </c>
      <c r="AM10169">
        <v>19</v>
      </c>
    </row>
    <row r="10170" spans="1:39" x14ac:dyDescent="0.3">
      <c r="A10170" t="s">
        <v>21089</v>
      </c>
      <c r="B10170" t="s">
        <v>21090</v>
      </c>
      <c r="C10170" t="s">
        <v>684</v>
      </c>
      <c r="D10170" t="str">
        <f t="shared" si="158"/>
        <v>INN2022</v>
      </c>
      <c r="E10170" s="1">
        <v>44926</v>
      </c>
      <c r="F10170">
        <v>992749063214</v>
      </c>
      <c r="G10170">
        <v>82551581693</v>
      </c>
      <c r="H10170">
        <v>1601199044232</v>
      </c>
      <c r="I10170" s="4" t="s">
        <v>7</v>
      </c>
      <c r="J10170" s="4" t="s">
        <v>7</v>
      </c>
      <c r="K10170">
        <v>1710202316808</v>
      </c>
      <c r="L10170">
        <v>1447832546335</v>
      </c>
      <c r="M10170">
        <v>1710202316808</v>
      </c>
      <c r="N10170" s="6">
        <v>1710685506923</v>
      </c>
      <c r="O10170">
        <v>119922730679</v>
      </c>
      <c r="P10170">
        <v>400678215633</v>
      </c>
      <c r="Q10170" t="e">
        <v>#N/A</v>
      </c>
      <c r="R10170">
        <v>6563614080</v>
      </c>
      <c r="S10170" t="e">
        <v>#N/A</v>
      </c>
      <c r="T10170">
        <v>109911179864</v>
      </c>
      <c r="U10170">
        <v>198655972450</v>
      </c>
      <c r="V10170">
        <v>598054188083</v>
      </c>
      <c r="W10170">
        <v>119922730679</v>
      </c>
      <c r="X10170">
        <v>35908000000</v>
      </c>
      <c r="Y10170">
        <v>84.658550000000005</v>
      </c>
      <c r="Z10170">
        <v>1447832546335</v>
      </c>
      <c r="AA10170" t="e">
        <v>#N/A</v>
      </c>
      <c r="AB10170">
        <v>223996851830</v>
      </c>
      <c r="AC10170" t="e">
        <v>#N/A</v>
      </c>
      <c r="AD10170">
        <v>95393110138</v>
      </c>
      <c r="AE10170">
        <v>1144828059829</v>
      </c>
      <c r="AF10170">
        <v>383210982685</v>
      </c>
      <c r="AG10170" t="s">
        <v>7</v>
      </c>
      <c r="AH10170">
        <v>597758996307.45605</v>
      </c>
      <c r="AI10170">
        <v>409695804176</v>
      </c>
      <c r="AJ10170">
        <v>90378433519</v>
      </c>
      <c r="AK10170">
        <v>17724266853</v>
      </c>
      <c r="AL10170" t="s">
        <v>21829</v>
      </c>
      <c r="AM10170">
        <v>20</v>
      </c>
    </row>
    <row r="10171" spans="1:39" x14ac:dyDescent="0.3">
      <c r="A10171" t="s">
        <v>21091</v>
      </c>
      <c r="B10171" t="s">
        <v>21092</v>
      </c>
      <c r="C10171" t="s">
        <v>684</v>
      </c>
      <c r="D10171" t="str">
        <f t="shared" si="158"/>
        <v>INN2023</v>
      </c>
      <c r="E10171" s="1">
        <v>45291</v>
      </c>
      <c r="F10171">
        <v>1089703549133</v>
      </c>
      <c r="G10171">
        <v>99240927593</v>
      </c>
      <c r="H10171">
        <v>1428244563425</v>
      </c>
      <c r="I10171" s="4" t="s">
        <v>7</v>
      </c>
      <c r="J10171" s="4" t="s">
        <v>7</v>
      </c>
      <c r="K10171">
        <v>1532155103569</v>
      </c>
      <c r="L10171">
        <v>1255490512221</v>
      </c>
      <c r="M10171">
        <v>1532155103569</v>
      </c>
      <c r="N10171" s="6">
        <v>1533265809102</v>
      </c>
      <c r="O10171">
        <v>110184091454</v>
      </c>
      <c r="P10171">
        <v>432742297875</v>
      </c>
      <c r="Q10171" t="e">
        <v>#N/A</v>
      </c>
      <c r="R10171">
        <v>-7724174646</v>
      </c>
      <c r="S10171" t="e">
        <v>#N/A</v>
      </c>
      <c r="T10171">
        <v>119887523608</v>
      </c>
      <c r="U10171">
        <v>338055393341</v>
      </c>
      <c r="V10171">
        <v>769517691216</v>
      </c>
      <c r="W10171">
        <v>110184091454</v>
      </c>
      <c r="X10171">
        <v>35902225000</v>
      </c>
      <c r="Y10171">
        <v>81.942779999999999</v>
      </c>
      <c r="Z10171">
        <v>1255490512221</v>
      </c>
      <c r="AA10171" t="e">
        <v>#N/A</v>
      </c>
      <c r="AB10171">
        <v>256290969804</v>
      </c>
      <c r="AC10171" t="e">
        <v>#N/A</v>
      </c>
      <c r="AD10171">
        <v>100336224543</v>
      </c>
      <c r="AE10171">
        <v>1163169547499</v>
      </c>
      <c r="AF10171">
        <v>306672322722</v>
      </c>
      <c r="AG10171" t="s">
        <v>7</v>
      </c>
      <c r="AH10171">
        <v>632600835233.18396</v>
      </c>
      <c r="AI10171">
        <v>394694875131</v>
      </c>
      <c r="AJ10171">
        <v>87669633360</v>
      </c>
      <c r="AK10171">
        <v>20637895424</v>
      </c>
      <c r="AL10171" t="s">
        <v>21829</v>
      </c>
      <c r="AM10171">
        <v>21</v>
      </c>
    </row>
    <row r="10172" spans="1:39" x14ac:dyDescent="0.3">
      <c r="A10172" t="s">
        <v>21093</v>
      </c>
      <c r="B10172" t="s">
        <v>21094</v>
      </c>
      <c r="C10172" t="s">
        <v>685</v>
      </c>
      <c r="D10172" t="str">
        <f t="shared" si="158"/>
        <v>BDB2008</v>
      </c>
      <c r="E10172" s="1">
        <v>39813</v>
      </c>
      <c r="F10172">
        <v>19698005114</v>
      </c>
      <c r="G10172">
        <v>1219116856</v>
      </c>
      <c r="H10172">
        <v>37800275688</v>
      </c>
      <c r="I10172" s="4">
        <v>10946312</v>
      </c>
      <c r="J10172" s="4" t="s">
        <v>7</v>
      </c>
      <c r="K10172">
        <v>39745599000</v>
      </c>
      <c r="L10172">
        <v>33526230000</v>
      </c>
      <c r="M10172">
        <v>39745599000</v>
      </c>
      <c r="N10172" s="6">
        <v>39838005000</v>
      </c>
      <c r="O10172">
        <v>3995622000</v>
      </c>
      <c r="P10172">
        <v>8280137865</v>
      </c>
      <c r="Q10172" t="e">
        <v>#N/A</v>
      </c>
      <c r="R10172">
        <v>405112456</v>
      </c>
      <c r="S10172" t="e">
        <v>#N/A</v>
      </c>
      <c r="T10172">
        <v>1246851870</v>
      </c>
      <c r="U10172">
        <v>3964118576</v>
      </c>
      <c r="V10172">
        <v>11968982336</v>
      </c>
      <c r="W10172">
        <v>3769843000</v>
      </c>
      <c r="X10172">
        <v>1159581000</v>
      </c>
      <c r="Y10172">
        <v>84.352059999999994</v>
      </c>
      <c r="Z10172">
        <v>33526230000</v>
      </c>
      <c r="AA10172" t="e">
        <v>#N/A</v>
      </c>
      <c r="AB10172">
        <v>3565832000</v>
      </c>
      <c r="AC10172" t="e">
        <v>#N/A</v>
      </c>
      <c r="AD10172" t="s">
        <v>7</v>
      </c>
      <c r="AE10172">
        <v>8944807872</v>
      </c>
      <c r="AF10172">
        <v>5347970872</v>
      </c>
      <c r="AG10172" t="e">
        <v>#N/A</v>
      </c>
      <c r="AH10172" t="e">
        <v>#N/A</v>
      </c>
      <c r="AI10172" t="e">
        <v>#N/A</v>
      </c>
      <c r="AJ10172" t="e">
        <v>#N/A</v>
      </c>
      <c r="AK10172" t="e">
        <v>#N/A</v>
      </c>
      <c r="AL10172" t="s">
        <v>21831</v>
      </c>
      <c r="AM10172">
        <v>9</v>
      </c>
    </row>
    <row r="10173" spans="1:39" x14ac:dyDescent="0.3">
      <c r="A10173" t="s">
        <v>21095</v>
      </c>
      <c r="B10173" t="s">
        <v>21096</v>
      </c>
      <c r="C10173" t="s">
        <v>685</v>
      </c>
      <c r="D10173" t="str">
        <f t="shared" si="158"/>
        <v>BDB2009</v>
      </c>
      <c r="E10173" s="1">
        <v>40178</v>
      </c>
      <c r="F10173">
        <v>17717390729</v>
      </c>
      <c r="G10173">
        <v>1068561614</v>
      </c>
      <c r="H10173">
        <v>41620192952</v>
      </c>
      <c r="I10173" s="4">
        <v>98384048</v>
      </c>
      <c r="J10173" s="4" t="s">
        <v>7</v>
      </c>
      <c r="K10173">
        <v>43160908000</v>
      </c>
      <c r="L10173">
        <v>38098187000</v>
      </c>
      <c r="M10173">
        <v>43160908000</v>
      </c>
      <c r="N10173" s="6">
        <v>43470957000</v>
      </c>
      <c r="O10173">
        <v>1413435306</v>
      </c>
      <c r="P10173">
        <v>6224173585</v>
      </c>
      <c r="Q10173" t="e">
        <v>#N/A</v>
      </c>
      <c r="R10173">
        <v>371860434</v>
      </c>
      <c r="S10173" t="e">
        <v>#N/A</v>
      </c>
      <c r="T10173">
        <v>682423752</v>
      </c>
      <c r="U10173">
        <v>4157846160</v>
      </c>
      <c r="V10173">
        <v>10380019745</v>
      </c>
      <c r="W10173">
        <v>1413435306</v>
      </c>
      <c r="X10173">
        <v>816669000</v>
      </c>
      <c r="Y10173">
        <v>88.270120000000006</v>
      </c>
      <c r="Z10173">
        <v>38098187000</v>
      </c>
      <c r="AA10173" t="e">
        <v>#N/A</v>
      </c>
      <c r="AB10173">
        <v>3907725214</v>
      </c>
      <c r="AC10173" t="e">
        <v>#N/A</v>
      </c>
      <c r="AD10173" t="s">
        <v>7</v>
      </c>
      <c r="AE10173">
        <v>8956042622</v>
      </c>
      <c r="AF10173">
        <v>4978152656</v>
      </c>
      <c r="AG10173">
        <v>2217181000</v>
      </c>
      <c r="AH10173" t="s">
        <v>7</v>
      </c>
      <c r="AI10173">
        <v>7729022778</v>
      </c>
      <c r="AJ10173" t="s">
        <v>7</v>
      </c>
      <c r="AK10173">
        <v>443236000</v>
      </c>
      <c r="AL10173" t="s">
        <v>21831</v>
      </c>
      <c r="AM10173">
        <v>10</v>
      </c>
    </row>
    <row r="10174" spans="1:39" x14ac:dyDescent="0.3">
      <c r="A10174" t="s">
        <v>21097</v>
      </c>
      <c r="B10174" t="s">
        <v>21098</v>
      </c>
      <c r="C10174" t="s">
        <v>685</v>
      </c>
      <c r="D10174" t="str">
        <f t="shared" si="158"/>
        <v>BDB2010</v>
      </c>
      <c r="E10174" s="1">
        <v>40543</v>
      </c>
      <c r="F10174">
        <v>21522991688</v>
      </c>
      <c r="G10174">
        <v>927545668</v>
      </c>
      <c r="H10174">
        <v>43945862773</v>
      </c>
      <c r="I10174" s="4">
        <v>13000000</v>
      </c>
      <c r="J10174" s="4" t="s">
        <v>7</v>
      </c>
      <c r="K10174">
        <v>45094583659</v>
      </c>
      <c r="L10174">
        <v>40145659482</v>
      </c>
      <c r="M10174">
        <v>45094583659</v>
      </c>
      <c r="N10174" s="6">
        <v>45310996215</v>
      </c>
      <c r="O10174">
        <v>4180641876</v>
      </c>
      <c r="P10174">
        <v>9890642694</v>
      </c>
      <c r="Q10174" t="e">
        <v>#N/A</v>
      </c>
      <c r="R10174">
        <v>404755413</v>
      </c>
      <c r="S10174" t="e">
        <v>#N/A</v>
      </c>
      <c r="T10174">
        <v>1654175619</v>
      </c>
      <c r="U10174">
        <v>2775328459</v>
      </c>
      <c r="V10174">
        <v>12663971153</v>
      </c>
      <c r="W10174">
        <v>4180641876</v>
      </c>
      <c r="X10174">
        <v>225816900</v>
      </c>
      <c r="Y10174">
        <v>89.025459999999995</v>
      </c>
      <c r="Z10174">
        <v>40145659482</v>
      </c>
      <c r="AA10174" t="e">
        <v>#N/A</v>
      </c>
      <c r="AB10174">
        <v>4439231943</v>
      </c>
      <c r="AC10174" t="e">
        <v>#N/A</v>
      </c>
      <c r="AD10174" t="s">
        <v>7</v>
      </c>
      <c r="AE10174">
        <v>9183748076</v>
      </c>
      <c r="AF10174">
        <v>4844068050</v>
      </c>
      <c r="AG10174">
        <v>2237838225</v>
      </c>
      <c r="AH10174" t="s">
        <v>7</v>
      </c>
      <c r="AI10174">
        <v>7337370984</v>
      </c>
      <c r="AJ10174">
        <v>381052470</v>
      </c>
      <c r="AK10174">
        <v>228596000</v>
      </c>
      <c r="AL10174" t="s">
        <v>21831</v>
      </c>
      <c r="AM10174">
        <v>11</v>
      </c>
    </row>
    <row r="10175" spans="1:39" x14ac:dyDescent="0.3">
      <c r="A10175" t="s">
        <v>21099</v>
      </c>
      <c r="B10175" t="s">
        <v>21100</v>
      </c>
      <c r="C10175" t="s">
        <v>685</v>
      </c>
      <c r="D10175" t="str">
        <f t="shared" si="158"/>
        <v>BDB2011</v>
      </c>
      <c r="E10175" s="1">
        <v>40908</v>
      </c>
      <c r="F10175">
        <v>20202484094</v>
      </c>
      <c r="G10175">
        <v>1118609674</v>
      </c>
      <c r="H10175">
        <v>33910767387</v>
      </c>
      <c r="I10175" s="4" t="s">
        <v>7</v>
      </c>
      <c r="J10175" s="4">
        <v>176441559</v>
      </c>
      <c r="K10175">
        <v>33679063804</v>
      </c>
      <c r="L10175">
        <v>29034196703</v>
      </c>
      <c r="M10175">
        <v>33679063804</v>
      </c>
      <c r="N10175" s="6">
        <v>33684644717</v>
      </c>
      <c r="O10175">
        <v>876577876</v>
      </c>
      <c r="P10175">
        <v>7545908836</v>
      </c>
      <c r="Q10175" t="e">
        <v>#N/A</v>
      </c>
      <c r="R10175">
        <v>710223612</v>
      </c>
      <c r="S10175" t="e">
        <v>#N/A</v>
      </c>
      <c r="T10175">
        <v>2011895671</v>
      </c>
      <c r="U10175">
        <v>6761196871</v>
      </c>
      <c r="V10175">
        <v>14272043602</v>
      </c>
      <c r="W10175">
        <v>876577876</v>
      </c>
      <c r="X10175">
        <v>717290400</v>
      </c>
      <c r="Y10175">
        <v>86.208439999999996</v>
      </c>
      <c r="Z10175">
        <v>29034196703</v>
      </c>
      <c r="AA10175" t="e">
        <v>#N/A</v>
      </c>
      <c r="AB10175">
        <v>3892970774</v>
      </c>
      <c r="AC10175" t="e">
        <v>#N/A</v>
      </c>
      <c r="AD10175">
        <v>901179200</v>
      </c>
      <c r="AE10175">
        <v>9573803809</v>
      </c>
      <c r="AF10175">
        <v>5391636462</v>
      </c>
      <c r="AG10175">
        <v>437685500</v>
      </c>
      <c r="AH10175">
        <v>10025618600</v>
      </c>
      <c r="AI10175">
        <v>8859020535</v>
      </c>
      <c r="AJ10175">
        <v>393790060</v>
      </c>
      <c r="AK10175">
        <v>349003556</v>
      </c>
      <c r="AL10175" t="s">
        <v>21831</v>
      </c>
      <c r="AM10175">
        <v>12</v>
      </c>
    </row>
    <row r="10176" spans="1:39" x14ac:dyDescent="0.3">
      <c r="A10176" t="s">
        <v>21101</v>
      </c>
      <c r="B10176" t="s">
        <v>21102</v>
      </c>
      <c r="C10176" t="s">
        <v>685</v>
      </c>
      <c r="D10176" t="str">
        <f t="shared" si="158"/>
        <v>BDB2012</v>
      </c>
      <c r="E10176" s="1">
        <v>41274</v>
      </c>
      <c r="F10176">
        <v>16782438873</v>
      </c>
      <c r="G10176">
        <v>619777373</v>
      </c>
      <c r="H10176">
        <v>39552671756</v>
      </c>
      <c r="I10176" s="4">
        <v>15566051</v>
      </c>
      <c r="J10176" s="4" t="s">
        <v>7</v>
      </c>
      <c r="K10176">
        <v>39981480999</v>
      </c>
      <c r="L10176">
        <v>35126228176</v>
      </c>
      <c r="M10176">
        <v>39981480999</v>
      </c>
      <c r="N10176" s="6">
        <v>39989343726</v>
      </c>
      <c r="O10176">
        <v>10000000</v>
      </c>
      <c r="P10176">
        <v>4502079930</v>
      </c>
      <c r="Q10176" t="e">
        <v>#N/A</v>
      </c>
      <c r="R10176">
        <v>267638901</v>
      </c>
      <c r="S10176" t="e">
        <v>#N/A</v>
      </c>
      <c r="T10176">
        <v>1505030593</v>
      </c>
      <c r="U10176">
        <v>6619673329</v>
      </c>
      <c r="V10176">
        <v>11119753259</v>
      </c>
      <c r="W10176">
        <v>10000000</v>
      </c>
      <c r="X10176">
        <v>893519200</v>
      </c>
      <c r="Y10176">
        <v>87.856250000000003</v>
      </c>
      <c r="Z10176">
        <v>35126228176</v>
      </c>
      <c r="AA10176" t="e">
        <v>#N/A</v>
      </c>
      <c r="AB10176">
        <v>4084904609</v>
      </c>
      <c r="AC10176" t="e">
        <v>#N/A</v>
      </c>
      <c r="AD10176">
        <v>450589600</v>
      </c>
      <c r="AE10176">
        <v>6067059517</v>
      </c>
      <c r="AF10176">
        <v>1617402739</v>
      </c>
      <c r="AG10176">
        <v>438500900</v>
      </c>
      <c r="AH10176">
        <v>4618543400</v>
      </c>
      <c r="AI10176">
        <v>5930440492</v>
      </c>
      <c r="AJ10176">
        <v>387596994</v>
      </c>
      <c r="AK10176">
        <v>566362836</v>
      </c>
      <c r="AL10176" t="s">
        <v>21831</v>
      </c>
      <c r="AM10176">
        <v>13</v>
      </c>
    </row>
    <row r="10177" spans="1:39" x14ac:dyDescent="0.3">
      <c r="A10177" t="s">
        <v>21103</v>
      </c>
      <c r="B10177" t="s">
        <v>21104</v>
      </c>
      <c r="C10177" t="s">
        <v>685</v>
      </c>
      <c r="D10177" t="str">
        <f t="shared" si="158"/>
        <v>BDB2013</v>
      </c>
      <c r="E10177" s="1">
        <v>41639</v>
      </c>
      <c r="F10177">
        <v>16100108211</v>
      </c>
      <c r="G10177">
        <v>401629897</v>
      </c>
      <c r="H10177">
        <v>48284538858</v>
      </c>
      <c r="I10177" s="4" t="s">
        <v>7</v>
      </c>
      <c r="J10177" s="4" t="s">
        <v>7</v>
      </c>
      <c r="K10177">
        <v>48553873000</v>
      </c>
      <c r="L10177">
        <v>43750108238</v>
      </c>
      <c r="M10177">
        <v>48553873000</v>
      </c>
      <c r="N10177" s="6">
        <v>48556436632</v>
      </c>
      <c r="O10177">
        <v>0</v>
      </c>
      <c r="P10177">
        <v>3896249977</v>
      </c>
      <c r="Q10177" t="e">
        <v>#N/A</v>
      </c>
      <c r="R10177">
        <v>-14071982</v>
      </c>
      <c r="S10177" t="e">
        <v>#N/A</v>
      </c>
      <c r="T10177">
        <v>2379159796</v>
      </c>
      <c r="U10177">
        <v>6986457338</v>
      </c>
      <c r="V10177">
        <v>10880707315</v>
      </c>
      <c r="W10177">
        <v>0</v>
      </c>
      <c r="X10177">
        <v>455182600</v>
      </c>
      <c r="Y10177">
        <v>90.106319999999997</v>
      </c>
      <c r="Z10177">
        <v>43750108238</v>
      </c>
      <c r="AA10177" t="e">
        <v>#N/A</v>
      </c>
      <c r="AB10177">
        <v>3609372111</v>
      </c>
      <c r="AC10177" t="e">
        <v>#N/A</v>
      </c>
      <c r="AD10177">
        <v>337942200</v>
      </c>
      <c r="AE10177">
        <v>5789706523</v>
      </c>
      <c r="AF10177">
        <v>1253886883</v>
      </c>
      <c r="AG10177">
        <v>4126852900</v>
      </c>
      <c r="AH10177">
        <v>7660023200</v>
      </c>
      <c r="AI10177">
        <v>5662685614</v>
      </c>
      <c r="AJ10177">
        <v>276739432</v>
      </c>
      <c r="AK10177">
        <v>73430474</v>
      </c>
      <c r="AL10177" t="s">
        <v>21831</v>
      </c>
      <c r="AM10177">
        <v>14</v>
      </c>
    </row>
    <row r="10178" spans="1:39" x14ac:dyDescent="0.3">
      <c r="A10178" t="s">
        <v>21105</v>
      </c>
      <c r="B10178" t="s">
        <v>21106</v>
      </c>
      <c r="C10178" t="s">
        <v>685</v>
      </c>
      <c r="D10178" t="str">
        <f t="shared" si="158"/>
        <v>BDB2014</v>
      </c>
      <c r="E10178" s="1">
        <v>42004</v>
      </c>
      <c r="F10178">
        <v>15303753499</v>
      </c>
      <c r="G10178">
        <v>393139131</v>
      </c>
      <c r="H10178">
        <v>55446264570</v>
      </c>
      <c r="I10178" s="4" t="s">
        <v>7</v>
      </c>
      <c r="J10178" s="4" t="s">
        <v>7</v>
      </c>
      <c r="K10178">
        <v>55526956732</v>
      </c>
      <c r="L10178">
        <v>50726561678</v>
      </c>
      <c r="M10178">
        <v>55526956732</v>
      </c>
      <c r="N10178" s="6">
        <v>55639918172</v>
      </c>
      <c r="O10178" t="s">
        <v>7</v>
      </c>
      <c r="P10178">
        <v>3088101091</v>
      </c>
      <c r="Q10178" t="e">
        <v>#N/A</v>
      </c>
      <c r="R10178">
        <v>-66151701</v>
      </c>
      <c r="S10178" t="e">
        <v>#N/A</v>
      </c>
      <c r="T10178">
        <v>2776223634</v>
      </c>
      <c r="U10178">
        <v>7349516091</v>
      </c>
      <c r="V10178">
        <v>10435617182</v>
      </c>
      <c r="W10178" t="s">
        <v>7</v>
      </c>
      <c r="X10178">
        <v>339139700</v>
      </c>
      <c r="Y10178">
        <v>91.354839999999996</v>
      </c>
      <c r="Z10178">
        <v>50726561678</v>
      </c>
      <c r="AA10178" t="e">
        <v>#N/A</v>
      </c>
      <c r="AB10178">
        <v>2773937241</v>
      </c>
      <c r="AC10178" t="e">
        <v>#N/A</v>
      </c>
      <c r="AD10178">
        <v>337942200</v>
      </c>
      <c r="AE10178">
        <v>5429706523</v>
      </c>
      <c r="AF10178">
        <v>1028924166</v>
      </c>
      <c r="AG10178">
        <v>4108352900</v>
      </c>
      <c r="AH10178">
        <v>6533549200</v>
      </c>
      <c r="AI10178">
        <v>5219400896</v>
      </c>
      <c r="AJ10178">
        <v>252851501</v>
      </c>
      <c r="AK10178">
        <v>110807570</v>
      </c>
      <c r="AL10178" t="s">
        <v>21831</v>
      </c>
      <c r="AM10178">
        <v>15</v>
      </c>
    </row>
    <row r="10179" spans="1:39" x14ac:dyDescent="0.3">
      <c r="A10179" t="s">
        <v>21107</v>
      </c>
      <c r="B10179" t="s">
        <v>21108</v>
      </c>
      <c r="C10179" t="s">
        <v>685</v>
      </c>
      <c r="D10179" t="str">
        <f t="shared" ref="D10179:D10242" si="159">LEFT(C10179,3)&amp;YEAR(E10179)</f>
        <v>BDB2015</v>
      </c>
      <c r="E10179" s="1">
        <v>42369</v>
      </c>
      <c r="F10179">
        <v>15281488658</v>
      </c>
      <c r="G10179">
        <v>630865199</v>
      </c>
      <c r="H10179">
        <v>53928528519</v>
      </c>
      <c r="I10179" s="4" t="s">
        <v>7</v>
      </c>
      <c r="J10179" s="4" t="s">
        <v>7</v>
      </c>
      <c r="K10179">
        <v>54174338347</v>
      </c>
      <c r="L10179">
        <v>49132981485</v>
      </c>
      <c r="M10179">
        <v>54174338347</v>
      </c>
      <c r="N10179" s="6">
        <v>54447130730</v>
      </c>
      <c r="O10179" t="s">
        <v>7</v>
      </c>
      <c r="P10179">
        <v>2821615494</v>
      </c>
      <c r="Q10179" t="e">
        <v>#N/A</v>
      </c>
      <c r="R10179">
        <v>50504905</v>
      </c>
      <c r="S10179" t="e">
        <v>#N/A</v>
      </c>
      <c r="T10179">
        <v>1818816924</v>
      </c>
      <c r="U10179">
        <v>7471442302</v>
      </c>
      <c r="V10179">
        <v>10291057796</v>
      </c>
      <c r="W10179" t="s">
        <v>7</v>
      </c>
      <c r="X10179">
        <v>333182700</v>
      </c>
      <c r="Y10179">
        <v>90.694199999999995</v>
      </c>
      <c r="Z10179">
        <v>49132981485</v>
      </c>
      <c r="AA10179" t="e">
        <v>#N/A</v>
      </c>
      <c r="AB10179">
        <v>2501631053</v>
      </c>
      <c r="AC10179" t="e">
        <v>#N/A</v>
      </c>
      <c r="AD10179">
        <v>563237000</v>
      </c>
      <c r="AE10179">
        <v>5603444059</v>
      </c>
      <c r="AF10179">
        <v>1158357437</v>
      </c>
      <c r="AG10179">
        <v>4108352900</v>
      </c>
      <c r="AH10179">
        <v>6308254400</v>
      </c>
      <c r="AI10179">
        <v>4868136317</v>
      </c>
      <c r="AJ10179">
        <v>224962717</v>
      </c>
      <c r="AK10179">
        <v>118657928</v>
      </c>
      <c r="AL10179" t="s">
        <v>21831</v>
      </c>
      <c r="AM10179">
        <v>16</v>
      </c>
    </row>
    <row r="10180" spans="1:39" x14ac:dyDescent="0.3">
      <c r="A10180" t="s">
        <v>21109</v>
      </c>
      <c r="B10180" t="s">
        <v>21110</v>
      </c>
      <c r="C10180" t="s">
        <v>685</v>
      </c>
      <c r="D10180" t="str">
        <f t="shared" si="159"/>
        <v>BDB2016</v>
      </c>
      <c r="E10180" s="1">
        <v>42735</v>
      </c>
      <c r="F10180">
        <v>15340372143</v>
      </c>
      <c r="G10180">
        <v>1117795590</v>
      </c>
      <c r="H10180">
        <v>41437286263</v>
      </c>
      <c r="I10180" s="4" t="s">
        <v>7</v>
      </c>
      <c r="J10180" s="4" t="s">
        <v>7</v>
      </c>
      <c r="K10180">
        <v>41959871349</v>
      </c>
      <c r="L10180">
        <v>37008174058</v>
      </c>
      <c r="M10180">
        <v>41959871349</v>
      </c>
      <c r="N10180" s="6">
        <v>41975722853</v>
      </c>
      <c r="O10180" t="s">
        <v>7</v>
      </c>
      <c r="P10180">
        <v>2381830169</v>
      </c>
      <c r="Q10180" t="e">
        <v>#N/A</v>
      </c>
      <c r="R10180">
        <v>-65153680</v>
      </c>
      <c r="S10180" t="e">
        <v>#N/A</v>
      </c>
      <c r="T10180">
        <v>1869199842</v>
      </c>
      <c r="U10180">
        <v>8264178846</v>
      </c>
      <c r="V10180">
        <v>10554009015</v>
      </c>
      <c r="W10180" t="s">
        <v>7</v>
      </c>
      <c r="X10180">
        <v>555969500</v>
      </c>
      <c r="Y10180">
        <v>88.198970000000003</v>
      </c>
      <c r="Z10180">
        <v>37008174058</v>
      </c>
      <c r="AA10180" t="e">
        <v>#N/A</v>
      </c>
      <c r="AB10180">
        <v>2017799520</v>
      </c>
      <c r="AC10180" t="e">
        <v>#N/A</v>
      </c>
      <c r="AD10180">
        <v>1006016030</v>
      </c>
      <c r="AE10180">
        <v>5345069059</v>
      </c>
      <c r="AF10180">
        <v>975297646</v>
      </c>
      <c r="AG10180">
        <v>4108352900</v>
      </c>
      <c r="AH10180">
        <v>6646196600</v>
      </c>
      <c r="AI10180">
        <v>4990430862</v>
      </c>
      <c r="AJ10180">
        <v>232245684</v>
      </c>
      <c r="AK10180">
        <v>188978646</v>
      </c>
      <c r="AL10180" t="s">
        <v>21831</v>
      </c>
      <c r="AM10180">
        <v>17</v>
      </c>
    </row>
    <row r="10181" spans="1:39" x14ac:dyDescent="0.3">
      <c r="A10181" t="s">
        <v>21111</v>
      </c>
      <c r="B10181" t="s">
        <v>21112</v>
      </c>
      <c r="C10181" t="s">
        <v>685</v>
      </c>
      <c r="D10181" t="str">
        <f t="shared" si="159"/>
        <v>BDB2017</v>
      </c>
      <c r="E10181" s="1">
        <v>43100</v>
      </c>
      <c r="F10181">
        <v>15140166373</v>
      </c>
      <c r="G10181">
        <v>759662156</v>
      </c>
      <c r="H10181">
        <v>42173904554</v>
      </c>
      <c r="I10181" s="4" t="s">
        <v>7</v>
      </c>
      <c r="J10181" s="4" t="s">
        <v>7</v>
      </c>
      <c r="K10181">
        <v>42746054922</v>
      </c>
      <c r="L10181">
        <v>38016512924</v>
      </c>
      <c r="M10181">
        <v>42746054922</v>
      </c>
      <c r="N10181" s="6">
        <v>42753187878</v>
      </c>
      <c r="O10181" t="s">
        <v>7</v>
      </c>
      <c r="P10181">
        <v>2361125521</v>
      </c>
      <c r="Q10181" t="e">
        <v>#N/A</v>
      </c>
      <c r="R10181">
        <v>-276014670</v>
      </c>
      <c r="S10181" t="e">
        <v>#N/A</v>
      </c>
      <c r="T10181">
        <v>1167164109</v>
      </c>
      <c r="U10181">
        <v>8515581353</v>
      </c>
      <c r="V10181">
        <v>10706706874</v>
      </c>
      <c r="W10181" t="s">
        <v>7</v>
      </c>
      <c r="X10181">
        <v>910270700</v>
      </c>
      <c r="Y10181">
        <v>88.935720000000003</v>
      </c>
      <c r="Z10181">
        <v>38016512924</v>
      </c>
      <c r="AA10181" t="e">
        <v>#N/A</v>
      </c>
      <c r="AB10181">
        <v>1855609325</v>
      </c>
      <c r="AC10181" t="e">
        <v>#N/A</v>
      </c>
      <c r="AD10181">
        <v>788531800</v>
      </c>
      <c r="AE10181">
        <v>5345069059</v>
      </c>
      <c r="AF10181">
        <v>805778044</v>
      </c>
      <c r="AG10181">
        <v>3988215400</v>
      </c>
      <c r="AH10181">
        <v>11602682200</v>
      </c>
      <c r="AI10181">
        <v>4786363128</v>
      </c>
      <c r="AJ10181">
        <v>183059791</v>
      </c>
      <c r="AK10181">
        <v>289469349</v>
      </c>
      <c r="AL10181" t="s">
        <v>21831</v>
      </c>
      <c r="AM10181">
        <v>18</v>
      </c>
    </row>
    <row r="10182" spans="1:39" x14ac:dyDescent="0.3">
      <c r="A10182" t="s">
        <v>21113</v>
      </c>
      <c r="B10182" t="s">
        <v>21114</v>
      </c>
      <c r="C10182" t="s">
        <v>685</v>
      </c>
      <c r="D10182" t="str">
        <f t="shared" si="159"/>
        <v>BDB2018</v>
      </c>
      <c r="E10182" s="1">
        <v>43465</v>
      </c>
      <c r="F10182">
        <v>15888171798</v>
      </c>
      <c r="G10182">
        <v>707042390</v>
      </c>
      <c r="H10182">
        <v>43186741361</v>
      </c>
      <c r="I10182" s="4" t="s">
        <v>7</v>
      </c>
      <c r="J10182" s="4" t="s">
        <v>7</v>
      </c>
      <c r="K10182">
        <v>43721389739</v>
      </c>
      <c r="L10182">
        <v>39291847372</v>
      </c>
      <c r="M10182">
        <v>43721389739</v>
      </c>
      <c r="N10182" s="6">
        <v>43727683464</v>
      </c>
      <c r="O10182" t="s">
        <v>7</v>
      </c>
      <c r="P10182">
        <v>3190620356</v>
      </c>
      <c r="Q10182" t="e">
        <v>#N/A</v>
      </c>
      <c r="R10182">
        <v>-62241313</v>
      </c>
      <c r="S10182" t="e">
        <v>#N/A</v>
      </c>
      <c r="T10182">
        <v>1066465128</v>
      </c>
      <c r="U10182">
        <v>8061705743</v>
      </c>
      <c r="V10182">
        <v>11084326099</v>
      </c>
      <c r="W10182" t="s">
        <v>7</v>
      </c>
      <c r="X10182">
        <v>777340800</v>
      </c>
      <c r="Y10182">
        <v>89.868709999999993</v>
      </c>
      <c r="Z10182">
        <v>39291847372</v>
      </c>
      <c r="AA10182" t="e">
        <v>#N/A</v>
      </c>
      <c r="AB10182">
        <v>2658774551</v>
      </c>
      <c r="AC10182" t="e">
        <v>#N/A</v>
      </c>
      <c r="AD10182">
        <v>707042390</v>
      </c>
      <c r="AE10182">
        <v>5733878150</v>
      </c>
      <c r="AF10182">
        <v>1361095011</v>
      </c>
      <c r="AG10182">
        <v>3988215400</v>
      </c>
      <c r="AH10182">
        <v>11264740000</v>
      </c>
      <c r="AI10182">
        <v>4433459499</v>
      </c>
      <c r="AJ10182">
        <v>169519602</v>
      </c>
      <c r="AK10182">
        <v>201523639</v>
      </c>
      <c r="AL10182" t="s">
        <v>21831</v>
      </c>
      <c r="AM10182">
        <v>19</v>
      </c>
    </row>
    <row r="10183" spans="1:39" x14ac:dyDescent="0.3">
      <c r="A10183" t="s">
        <v>21115</v>
      </c>
      <c r="B10183" t="s">
        <v>21116</v>
      </c>
      <c r="C10183" t="s">
        <v>685</v>
      </c>
      <c r="D10183" t="str">
        <f t="shared" si="159"/>
        <v>BDB2019</v>
      </c>
      <c r="E10183" s="1">
        <v>43830</v>
      </c>
      <c r="F10183">
        <v>16955048458</v>
      </c>
      <c r="G10183">
        <v>1090073291</v>
      </c>
      <c r="H10183">
        <v>49675516498</v>
      </c>
      <c r="I10183" s="4" t="s">
        <v>7</v>
      </c>
      <c r="J10183" s="4" t="s">
        <v>7</v>
      </c>
      <c r="K10183">
        <v>50341092973</v>
      </c>
      <c r="L10183">
        <v>44876946411</v>
      </c>
      <c r="M10183">
        <v>50341092973</v>
      </c>
      <c r="N10183" s="6">
        <v>50343569623</v>
      </c>
      <c r="O10183">
        <v>10000000</v>
      </c>
      <c r="P10183">
        <v>3962262172</v>
      </c>
      <c r="Q10183" t="e">
        <v>#N/A</v>
      </c>
      <c r="R10183">
        <v>-168444040</v>
      </c>
      <c r="S10183" t="e">
        <v>#N/A</v>
      </c>
      <c r="T10183">
        <v>1336339547</v>
      </c>
      <c r="U10183">
        <v>8730534222</v>
      </c>
      <c r="V10183">
        <v>12404796394</v>
      </c>
      <c r="W10183">
        <v>10000000</v>
      </c>
      <c r="X10183">
        <v>675219400</v>
      </c>
      <c r="Y10183">
        <v>89.145750000000007</v>
      </c>
      <c r="Z10183">
        <v>44876946411</v>
      </c>
      <c r="AA10183" t="e">
        <v>#N/A</v>
      </c>
      <c r="AB10183">
        <v>3439988095</v>
      </c>
      <c r="AC10183" t="e">
        <v>#N/A</v>
      </c>
      <c r="AD10183">
        <v>926562297</v>
      </c>
      <c r="AE10183">
        <v>5668238150</v>
      </c>
      <c r="AF10183">
        <v>1131326487</v>
      </c>
      <c r="AG10183">
        <v>3988215400</v>
      </c>
      <c r="AH10183">
        <v>11827977000</v>
      </c>
      <c r="AI10183">
        <v>4803845699</v>
      </c>
      <c r="AJ10183" t="s">
        <v>7</v>
      </c>
      <c r="AK10183">
        <v>188895610</v>
      </c>
      <c r="AL10183" t="s">
        <v>21831</v>
      </c>
      <c r="AM10183">
        <v>20</v>
      </c>
    </row>
    <row r="10184" spans="1:39" x14ac:dyDescent="0.3">
      <c r="A10184" t="s">
        <v>21117</v>
      </c>
      <c r="B10184" t="s">
        <v>21118</v>
      </c>
      <c r="C10184" t="s">
        <v>685</v>
      </c>
      <c r="D10184" t="str">
        <f t="shared" si="159"/>
        <v>BDB2020</v>
      </c>
      <c r="E10184" s="1">
        <v>44196</v>
      </c>
      <c r="F10184">
        <v>17811611210</v>
      </c>
      <c r="G10184">
        <v>1365086716</v>
      </c>
      <c r="H10184">
        <v>60885355981</v>
      </c>
      <c r="I10184" s="4" t="s">
        <v>7</v>
      </c>
      <c r="J10184" s="4" t="s">
        <v>7</v>
      </c>
      <c r="K10184">
        <v>62032399700</v>
      </c>
      <c r="L10184">
        <v>55380001250</v>
      </c>
      <c r="M10184">
        <v>62032399700</v>
      </c>
      <c r="N10184" s="6">
        <v>62033728271</v>
      </c>
      <c r="O10184">
        <v>10000000</v>
      </c>
      <c r="P10184">
        <v>4241671407</v>
      </c>
      <c r="Q10184" t="e">
        <v>#N/A</v>
      </c>
      <c r="R10184">
        <v>-344938221</v>
      </c>
      <c r="S10184" t="e">
        <v>#N/A</v>
      </c>
      <c r="T10184">
        <v>2053287481</v>
      </c>
      <c r="U10184">
        <v>9306524775</v>
      </c>
      <c r="V10184">
        <v>13500196182</v>
      </c>
      <c r="W10184">
        <v>10000000</v>
      </c>
      <c r="X10184">
        <v>792721300</v>
      </c>
      <c r="Y10184">
        <v>89.275930000000002</v>
      </c>
      <c r="Z10184">
        <v>55380001250</v>
      </c>
      <c r="AA10184" t="e">
        <v>#N/A</v>
      </c>
      <c r="AB10184">
        <v>3703174693</v>
      </c>
      <c r="AC10184" t="e">
        <v>#N/A</v>
      </c>
      <c r="AD10184">
        <v>1504015115</v>
      </c>
      <c r="AE10184">
        <v>5668238150</v>
      </c>
      <c r="AF10184">
        <v>901557963</v>
      </c>
      <c r="AG10184">
        <v>4038215400</v>
      </c>
      <c r="AH10184">
        <v>11152090910.289</v>
      </c>
      <c r="AI10184">
        <v>4550252064</v>
      </c>
      <c r="AJ10184">
        <v>229768524</v>
      </c>
      <c r="AK10184">
        <v>291933703</v>
      </c>
      <c r="AL10184" t="s">
        <v>21831</v>
      </c>
      <c r="AM10184">
        <v>21</v>
      </c>
    </row>
    <row r="10185" spans="1:39" x14ac:dyDescent="0.3">
      <c r="A10185" t="s">
        <v>21119</v>
      </c>
      <c r="B10185" t="s">
        <v>21120</v>
      </c>
      <c r="C10185" t="s">
        <v>685</v>
      </c>
      <c r="D10185" t="str">
        <f t="shared" si="159"/>
        <v>BDB2021</v>
      </c>
      <c r="E10185" s="1">
        <v>44561</v>
      </c>
      <c r="F10185">
        <v>24525352692</v>
      </c>
      <c r="G10185">
        <v>1573473656</v>
      </c>
      <c r="H10185">
        <v>64002805522</v>
      </c>
      <c r="I10185" s="4" t="s">
        <v>7</v>
      </c>
      <c r="J10185" s="4" t="s">
        <v>7</v>
      </c>
      <c r="K10185">
        <v>65522365395</v>
      </c>
      <c r="L10185">
        <v>57837960456</v>
      </c>
      <c r="M10185">
        <v>65522365395</v>
      </c>
      <c r="N10185" s="6">
        <v>65525999722</v>
      </c>
      <c r="O10185">
        <v>3555543808</v>
      </c>
      <c r="P10185">
        <v>10431557740</v>
      </c>
      <c r="Q10185" t="e">
        <v>#N/A</v>
      </c>
      <c r="R10185">
        <v>-290680440</v>
      </c>
      <c r="S10185" t="e">
        <v>#N/A</v>
      </c>
      <c r="T10185">
        <v>292422655</v>
      </c>
      <c r="U10185">
        <v>9862077874</v>
      </c>
      <c r="V10185">
        <v>20203635614</v>
      </c>
      <c r="W10185">
        <v>3555543808</v>
      </c>
      <c r="X10185">
        <v>840580500</v>
      </c>
      <c r="Y10185">
        <v>88.272090000000006</v>
      </c>
      <c r="Z10185">
        <v>57837960456</v>
      </c>
      <c r="AA10185" t="e">
        <v>#N/A</v>
      </c>
      <c r="AB10185">
        <v>6297562594</v>
      </c>
      <c r="AC10185" t="e">
        <v>#N/A</v>
      </c>
      <c r="AD10185">
        <v>1959615928</v>
      </c>
      <c r="AE10185">
        <v>5593238150</v>
      </c>
      <c r="AF10185">
        <v>674629191</v>
      </c>
      <c r="AG10185">
        <v>4038215400</v>
      </c>
      <c r="AH10185">
        <v>12165919200</v>
      </c>
      <c r="AI10185">
        <v>4311415028</v>
      </c>
      <c r="AJ10185">
        <v>229768524</v>
      </c>
      <c r="AK10185">
        <v>232379542</v>
      </c>
      <c r="AL10185" t="s">
        <v>21831</v>
      </c>
      <c r="AM10185">
        <v>22</v>
      </c>
    </row>
    <row r="10186" spans="1:39" x14ac:dyDescent="0.3">
      <c r="A10186" t="s">
        <v>21121</v>
      </c>
      <c r="B10186" t="s">
        <v>21122</v>
      </c>
      <c r="C10186" t="s">
        <v>685</v>
      </c>
      <c r="D10186" t="str">
        <f t="shared" si="159"/>
        <v>BDB2022</v>
      </c>
      <c r="E10186" s="1">
        <v>44926</v>
      </c>
      <c r="F10186">
        <v>21350159875</v>
      </c>
      <c r="G10186">
        <v>1394812734</v>
      </c>
      <c r="H10186">
        <v>73218200424</v>
      </c>
      <c r="I10186" s="4" t="s">
        <v>7</v>
      </c>
      <c r="J10186" s="4" t="s">
        <v>7</v>
      </c>
      <c r="K10186">
        <v>74833173027</v>
      </c>
      <c r="L10186">
        <v>67348231059</v>
      </c>
      <c r="M10186">
        <v>74833173027</v>
      </c>
      <c r="N10186" s="6">
        <v>74836566227</v>
      </c>
      <c r="O10186">
        <v>4000000000</v>
      </c>
      <c r="P10186">
        <v>7224047237</v>
      </c>
      <c r="Q10186" t="e">
        <v>#N/A</v>
      </c>
      <c r="R10186">
        <v>109653853</v>
      </c>
      <c r="S10186" t="e">
        <v>#N/A</v>
      </c>
      <c r="T10186">
        <v>754196181</v>
      </c>
      <c r="U10186">
        <v>9594990303</v>
      </c>
      <c r="V10186">
        <v>16729037540</v>
      </c>
      <c r="W10186">
        <v>4000000000</v>
      </c>
      <c r="X10186">
        <v>1139750250</v>
      </c>
      <c r="Y10186">
        <v>89.997829999999993</v>
      </c>
      <c r="Z10186">
        <v>67348231059</v>
      </c>
      <c r="AA10186" t="e">
        <v>#N/A</v>
      </c>
      <c r="AB10186">
        <v>2666194831</v>
      </c>
      <c r="AC10186" t="e">
        <v>#N/A</v>
      </c>
      <c r="AD10186">
        <v>1913259931</v>
      </c>
      <c r="AE10186">
        <v>6317629279</v>
      </c>
      <c r="AF10186">
        <v>1203206079</v>
      </c>
      <c r="AG10186">
        <v>4038215400</v>
      </c>
      <c r="AH10186">
        <v>14306219800</v>
      </c>
      <c r="AI10186">
        <v>4321717078</v>
      </c>
      <c r="AJ10186">
        <v>226928772</v>
      </c>
      <c r="AK10186">
        <v>416499241</v>
      </c>
      <c r="AL10186" t="s">
        <v>21831</v>
      </c>
      <c r="AM10186">
        <v>23</v>
      </c>
    </row>
    <row r="10187" spans="1:39" x14ac:dyDescent="0.3">
      <c r="A10187" t="s">
        <v>21123</v>
      </c>
      <c r="B10187" t="s">
        <v>21124</v>
      </c>
      <c r="C10187" t="s">
        <v>685</v>
      </c>
      <c r="D10187" t="str">
        <f t="shared" si="159"/>
        <v>BDB2023</v>
      </c>
      <c r="E10187" s="1">
        <v>45291</v>
      </c>
      <c r="F10187">
        <v>19661962712</v>
      </c>
      <c r="G10187">
        <v>943105107</v>
      </c>
      <c r="H10187">
        <v>63059895724</v>
      </c>
      <c r="I10187" s="4" t="s">
        <v>7</v>
      </c>
      <c r="J10187" s="4" t="s">
        <v>7</v>
      </c>
      <c r="K10187">
        <v>64460865202</v>
      </c>
      <c r="L10187">
        <v>57951321574</v>
      </c>
      <c r="M10187">
        <v>64460865202</v>
      </c>
      <c r="N10187" s="6">
        <v>64475719262</v>
      </c>
      <c r="O10187">
        <v>4282000000</v>
      </c>
      <c r="P10187">
        <v>5917817064</v>
      </c>
      <c r="Q10187" t="e">
        <v>#N/A</v>
      </c>
      <c r="R10187">
        <v>313981630</v>
      </c>
      <c r="S10187" t="e">
        <v>#N/A</v>
      </c>
      <c r="T10187">
        <v>705533145</v>
      </c>
      <c r="U10187">
        <v>9390009161</v>
      </c>
      <c r="V10187">
        <v>15307826225</v>
      </c>
      <c r="W10187">
        <v>4282000000</v>
      </c>
      <c r="X10187">
        <v>1131746500</v>
      </c>
      <c r="Y10187">
        <v>89.901560000000003</v>
      </c>
      <c r="Z10187">
        <v>57951321574</v>
      </c>
      <c r="AA10187" t="e">
        <v>#N/A</v>
      </c>
      <c r="AB10187">
        <v>1107032463</v>
      </c>
      <c r="AC10187" t="e">
        <v>#N/A</v>
      </c>
      <c r="AD10187">
        <v>1461552304</v>
      </c>
      <c r="AE10187">
        <v>6317629279</v>
      </c>
      <c r="AF10187">
        <v>1059868337</v>
      </c>
      <c r="AG10187">
        <v>4038215400</v>
      </c>
      <c r="AH10187">
        <v>10555152342.775499</v>
      </c>
      <c r="AI10187">
        <v>4621122335</v>
      </c>
      <c r="AJ10187">
        <v>195814241</v>
      </c>
      <c r="AK10187">
        <v>355187266</v>
      </c>
      <c r="AL10187" t="s">
        <v>21831</v>
      </c>
      <c r="AM10187">
        <v>24</v>
      </c>
    </row>
    <row r="10188" spans="1:39" x14ac:dyDescent="0.3">
      <c r="A10188" t="s">
        <v>21125</v>
      </c>
      <c r="B10188" t="s">
        <v>21126</v>
      </c>
      <c r="C10188" t="s">
        <v>686</v>
      </c>
      <c r="D10188" t="str">
        <f t="shared" si="159"/>
        <v>HDG2006</v>
      </c>
      <c r="E10188" s="1">
        <v>39082</v>
      </c>
      <c r="F10188">
        <v>401066209431</v>
      </c>
      <c r="G10188">
        <v>11420213896</v>
      </c>
      <c r="H10188">
        <v>245184658008</v>
      </c>
      <c r="I10188" s="4" t="e">
        <v>#N/A</v>
      </c>
      <c r="J10188" s="4" t="s">
        <v>7</v>
      </c>
      <c r="K10188">
        <v>259536653868</v>
      </c>
      <c r="L10188">
        <v>231891374036</v>
      </c>
      <c r="M10188">
        <v>259536653868</v>
      </c>
      <c r="N10188" s="6">
        <v>259907592775</v>
      </c>
      <c r="O10188">
        <v>10619545997</v>
      </c>
      <c r="P10188">
        <v>331984826880</v>
      </c>
      <c r="Q10188" t="e">
        <v>#N/A</v>
      </c>
      <c r="R10188">
        <v>-1349879672</v>
      </c>
      <c r="S10188" t="e">
        <v>#N/A</v>
      </c>
      <c r="T10188">
        <v>25609201353</v>
      </c>
      <c r="U10188">
        <v>200518645437</v>
      </c>
      <c r="V10188">
        <v>376934430465</v>
      </c>
      <c r="W10188">
        <v>10619545997</v>
      </c>
      <c r="X10188" t="s">
        <v>7</v>
      </c>
      <c r="Y10188">
        <v>89.348219999999998</v>
      </c>
      <c r="Z10188">
        <v>231891374036</v>
      </c>
      <c r="AA10188" t="s">
        <v>7</v>
      </c>
      <c r="AB10188">
        <v>54415388953</v>
      </c>
      <c r="AC10188" t="e">
        <v>#N/A</v>
      </c>
      <c r="AD10188">
        <v>10528298016</v>
      </c>
      <c r="AE10188">
        <v>22627443096</v>
      </c>
      <c r="AF10188">
        <v>8051991821</v>
      </c>
      <c r="AG10188" t="e">
        <v>#N/A</v>
      </c>
      <c r="AH10188" t="e">
        <v>#N/A</v>
      </c>
      <c r="AI10188" t="e">
        <v>#N/A</v>
      </c>
      <c r="AJ10188" t="e">
        <v>#N/A</v>
      </c>
      <c r="AK10188" t="e">
        <v>#N/A</v>
      </c>
      <c r="AL10188" t="s">
        <v>21829</v>
      </c>
      <c r="AM10188">
        <v>1</v>
      </c>
    </row>
    <row r="10189" spans="1:39" x14ac:dyDescent="0.3">
      <c r="A10189" t="s">
        <v>21127</v>
      </c>
      <c r="B10189" t="s">
        <v>21128</v>
      </c>
      <c r="C10189" t="s">
        <v>686</v>
      </c>
      <c r="D10189" t="str">
        <f t="shared" si="159"/>
        <v>HDG2007</v>
      </c>
      <c r="E10189" s="1">
        <v>39447</v>
      </c>
      <c r="F10189">
        <v>442407951275</v>
      </c>
      <c r="G10189">
        <v>105905358754</v>
      </c>
      <c r="H10189">
        <v>286768448491</v>
      </c>
      <c r="I10189" s="4" t="e">
        <v>#N/A</v>
      </c>
      <c r="J10189" s="4" t="s">
        <v>7</v>
      </c>
      <c r="K10189">
        <v>406758412156</v>
      </c>
      <c r="L10189">
        <v>273942075212</v>
      </c>
      <c r="M10189">
        <v>406758412156</v>
      </c>
      <c r="N10189" s="6">
        <v>407402033870</v>
      </c>
      <c r="O10189">
        <v>4586678331</v>
      </c>
      <c r="P10189">
        <v>275945584308</v>
      </c>
      <c r="Q10189" t="e">
        <v>#N/A</v>
      </c>
      <c r="R10189">
        <v>-4136983009</v>
      </c>
      <c r="S10189" t="e">
        <v>#N/A</v>
      </c>
      <c r="T10189">
        <v>26599691849</v>
      </c>
      <c r="U10189">
        <v>123774296801</v>
      </c>
      <c r="V10189">
        <v>398809844210</v>
      </c>
      <c r="W10189">
        <v>3980111841</v>
      </c>
      <c r="X10189">
        <v>4398979432</v>
      </c>
      <c r="Y10189">
        <v>67.347610000000003</v>
      </c>
      <c r="Z10189">
        <v>273942075212</v>
      </c>
      <c r="AA10189" t="s">
        <v>7</v>
      </c>
      <c r="AB10189">
        <v>80755587830</v>
      </c>
      <c r="AC10189" t="e">
        <v>#N/A</v>
      </c>
      <c r="AD10189">
        <v>76566381980</v>
      </c>
      <c r="AE10189">
        <v>30587852481</v>
      </c>
      <c r="AF10189">
        <v>13193172748</v>
      </c>
      <c r="AG10189" t="s">
        <v>7</v>
      </c>
      <c r="AH10189" t="s">
        <v>7</v>
      </c>
      <c r="AI10189">
        <v>24131778966</v>
      </c>
      <c r="AJ10189" t="s">
        <v>7</v>
      </c>
      <c r="AK10189">
        <v>3531337964</v>
      </c>
      <c r="AL10189" t="s">
        <v>21829</v>
      </c>
      <c r="AM10189">
        <v>2</v>
      </c>
    </row>
    <row r="10190" spans="1:39" x14ac:dyDescent="0.3">
      <c r="A10190" t="s">
        <v>21129</v>
      </c>
      <c r="B10190" t="s">
        <v>21130</v>
      </c>
      <c r="C10190" t="s">
        <v>686</v>
      </c>
      <c r="D10190" t="str">
        <f t="shared" si="159"/>
        <v>HDG2008</v>
      </c>
      <c r="E10190" s="1">
        <v>39813</v>
      </c>
      <c r="F10190">
        <v>679735917833</v>
      </c>
      <c r="G10190">
        <v>33957100100</v>
      </c>
      <c r="H10190">
        <v>322054053275</v>
      </c>
      <c r="I10190" s="4" t="e">
        <v>#N/A</v>
      </c>
      <c r="J10190" s="4" t="s">
        <v>7</v>
      </c>
      <c r="K10190">
        <v>347888375297</v>
      </c>
      <c r="L10190">
        <v>302760677211</v>
      </c>
      <c r="M10190">
        <v>347888375297</v>
      </c>
      <c r="N10190" s="6">
        <v>349978153387</v>
      </c>
      <c r="O10190">
        <v>58364548997</v>
      </c>
      <c r="P10190">
        <v>462294625515</v>
      </c>
      <c r="Q10190" t="e">
        <v>#N/A</v>
      </c>
      <c r="R10190">
        <v>-5384958225</v>
      </c>
      <c r="S10190" t="e">
        <v>#N/A</v>
      </c>
      <c r="T10190">
        <v>86358652777</v>
      </c>
      <c r="U10190">
        <v>156937958373</v>
      </c>
      <c r="V10190">
        <v>611347023888</v>
      </c>
      <c r="W10190">
        <v>50824199997</v>
      </c>
      <c r="X10190">
        <v>28005341117</v>
      </c>
      <c r="Y10190">
        <v>87.028109999999998</v>
      </c>
      <c r="Z10190">
        <v>302760677211</v>
      </c>
      <c r="AA10190" t="s">
        <v>7</v>
      </c>
      <c r="AB10190">
        <v>99448955051</v>
      </c>
      <c r="AC10190" t="e">
        <v>#N/A</v>
      </c>
      <c r="AD10190">
        <v>26470918650</v>
      </c>
      <c r="AE10190">
        <v>43982705445</v>
      </c>
      <c r="AF10190">
        <v>23357791717</v>
      </c>
      <c r="AG10190" t="s">
        <v>7</v>
      </c>
      <c r="AH10190" t="s">
        <v>7</v>
      </c>
      <c r="AI10190">
        <v>43598107065</v>
      </c>
      <c r="AJ10190">
        <v>2819228458</v>
      </c>
      <c r="AK10190">
        <v>19918851646</v>
      </c>
      <c r="AL10190" t="s">
        <v>21829</v>
      </c>
      <c r="AM10190">
        <v>3</v>
      </c>
    </row>
    <row r="10191" spans="1:39" x14ac:dyDescent="0.3">
      <c r="A10191" t="s">
        <v>21131</v>
      </c>
      <c r="B10191" t="s">
        <v>21132</v>
      </c>
      <c r="C10191" t="s">
        <v>686</v>
      </c>
      <c r="D10191" t="str">
        <f t="shared" si="159"/>
        <v>HDG2009</v>
      </c>
      <c r="E10191" s="1">
        <v>40178</v>
      </c>
      <c r="F10191">
        <v>1199595483384</v>
      </c>
      <c r="G10191">
        <v>215673267000</v>
      </c>
      <c r="H10191">
        <v>517160334000</v>
      </c>
      <c r="I10191" s="4" t="e">
        <v>#N/A</v>
      </c>
      <c r="J10191" s="4">
        <v>370650000</v>
      </c>
      <c r="K10191">
        <v>758317986000</v>
      </c>
      <c r="L10191">
        <v>490499054000</v>
      </c>
      <c r="M10191">
        <v>758317986000</v>
      </c>
      <c r="N10191" s="6">
        <v>758853255000</v>
      </c>
      <c r="O10191">
        <v>10236199997</v>
      </c>
      <c r="P10191">
        <v>775177885909</v>
      </c>
      <c r="Q10191" t="e">
        <v>#N/A</v>
      </c>
      <c r="R10191">
        <v>-12686813000</v>
      </c>
      <c r="S10191" t="e">
        <v>#N/A</v>
      </c>
      <c r="T10191">
        <v>83702241866</v>
      </c>
      <c r="U10191">
        <v>330011353746</v>
      </c>
      <c r="V10191">
        <v>1093078368184</v>
      </c>
      <c r="W10191">
        <v>238199997</v>
      </c>
      <c r="X10191">
        <v>5049588970</v>
      </c>
      <c r="Y10191">
        <v>64.682500000000005</v>
      </c>
      <c r="Z10191">
        <v>490499054000</v>
      </c>
      <c r="AA10191" t="s">
        <v>7</v>
      </c>
      <c r="AB10191">
        <v>95985826776</v>
      </c>
      <c r="AC10191" t="e">
        <v>#N/A</v>
      </c>
      <c r="AD10191">
        <v>189987474000</v>
      </c>
      <c r="AE10191">
        <v>78137549626</v>
      </c>
      <c r="AF10191">
        <v>50257233265</v>
      </c>
      <c r="AG10191" t="s">
        <v>7</v>
      </c>
      <c r="AH10191" t="s">
        <v>7</v>
      </c>
      <c r="AI10191">
        <v>68388893945</v>
      </c>
      <c r="AJ10191">
        <v>5479118000</v>
      </c>
      <c r="AK10191">
        <v>4895259911</v>
      </c>
      <c r="AL10191" t="s">
        <v>21829</v>
      </c>
      <c r="AM10191">
        <v>4</v>
      </c>
    </row>
    <row r="10192" spans="1:39" x14ac:dyDescent="0.3">
      <c r="A10192" t="s">
        <v>21133</v>
      </c>
      <c r="B10192" t="s">
        <v>21134</v>
      </c>
      <c r="C10192" t="s">
        <v>686</v>
      </c>
      <c r="D10192" t="str">
        <f t="shared" si="159"/>
        <v>HDG2010</v>
      </c>
      <c r="E10192" s="1">
        <v>40543</v>
      </c>
      <c r="F10192">
        <v>1472359675000</v>
      </c>
      <c r="G10192">
        <v>285605956000</v>
      </c>
      <c r="H10192">
        <v>595678621000</v>
      </c>
      <c r="I10192" s="4" t="e">
        <v>#N/A</v>
      </c>
      <c r="J10192" s="4" t="s">
        <v>7</v>
      </c>
      <c r="K10192">
        <v>910000498000</v>
      </c>
      <c r="L10192">
        <v>558563152000</v>
      </c>
      <c r="M10192">
        <v>910000498000</v>
      </c>
      <c r="N10192" s="6">
        <v>910414431000</v>
      </c>
      <c r="O10192">
        <v>27396335000</v>
      </c>
      <c r="P10192">
        <v>804013912000</v>
      </c>
      <c r="Q10192" t="e">
        <v>#N/A</v>
      </c>
      <c r="R10192">
        <v>-34184071000</v>
      </c>
      <c r="S10192" t="e">
        <v>#N/A</v>
      </c>
      <c r="T10192">
        <v>58977209000</v>
      </c>
      <c r="U10192">
        <v>523216013000</v>
      </c>
      <c r="V10192">
        <v>1279670996000</v>
      </c>
      <c r="W10192">
        <v>17412200000</v>
      </c>
      <c r="X10192">
        <v>33269786000</v>
      </c>
      <c r="Y10192">
        <v>61.38053</v>
      </c>
      <c r="Z10192">
        <v>558563152000</v>
      </c>
      <c r="AA10192" t="s">
        <v>7</v>
      </c>
      <c r="AB10192">
        <v>66981668000</v>
      </c>
      <c r="AC10192" t="e">
        <v>#N/A</v>
      </c>
      <c r="AD10192">
        <v>331394116000</v>
      </c>
      <c r="AE10192">
        <v>139487905000</v>
      </c>
      <c r="AF10192">
        <v>101803816000</v>
      </c>
      <c r="AG10192">
        <v>13000000</v>
      </c>
      <c r="AH10192" t="s">
        <v>7</v>
      </c>
      <c r="AI10192">
        <v>106517115200</v>
      </c>
      <c r="AJ10192" t="s">
        <v>7</v>
      </c>
      <c r="AK10192">
        <v>44421203000</v>
      </c>
      <c r="AL10192" t="s">
        <v>21829</v>
      </c>
      <c r="AM10192">
        <v>5</v>
      </c>
    </row>
    <row r="10193" spans="1:39" x14ac:dyDescent="0.3">
      <c r="A10193" t="s">
        <v>21135</v>
      </c>
      <c r="B10193" t="s">
        <v>21136</v>
      </c>
      <c r="C10193" t="s">
        <v>686</v>
      </c>
      <c r="D10193" t="str">
        <f t="shared" si="159"/>
        <v>HDG2011</v>
      </c>
      <c r="E10193" s="1">
        <v>40908</v>
      </c>
      <c r="F10193">
        <v>1623699870107</v>
      </c>
      <c r="G10193">
        <v>131320482902</v>
      </c>
      <c r="H10193">
        <v>965141365113</v>
      </c>
      <c r="I10193" s="4" t="e">
        <v>#N/A</v>
      </c>
      <c r="J10193" s="4" t="s">
        <v>7</v>
      </c>
      <c r="K10193">
        <v>1117187679950</v>
      </c>
      <c r="L10193">
        <v>910426625265</v>
      </c>
      <c r="M10193">
        <v>1117187679950</v>
      </c>
      <c r="N10193" s="6">
        <v>1117695097859</v>
      </c>
      <c r="O10193">
        <v>128170187515</v>
      </c>
      <c r="P10193">
        <v>877096197069</v>
      </c>
      <c r="Q10193" t="e">
        <v>#N/A</v>
      </c>
      <c r="R10193">
        <v>-25424282218</v>
      </c>
      <c r="S10193" t="e">
        <v>#N/A</v>
      </c>
      <c r="T10193">
        <v>110876526363</v>
      </c>
      <c r="U10193">
        <v>355172007133</v>
      </c>
      <c r="V10193">
        <v>1156570412359</v>
      </c>
      <c r="W10193">
        <v>102805188361</v>
      </c>
      <c r="X10193">
        <v>40036332408</v>
      </c>
      <c r="Y10193">
        <v>81.492720000000006</v>
      </c>
      <c r="Z10193">
        <v>910426625265</v>
      </c>
      <c r="AA10193" t="s">
        <v>7</v>
      </c>
      <c r="AB10193">
        <v>233778836487</v>
      </c>
      <c r="AC10193" t="e">
        <v>#N/A</v>
      </c>
      <c r="AD10193">
        <v>187289320119</v>
      </c>
      <c r="AE10193">
        <v>336895705114</v>
      </c>
      <c r="AF10193">
        <v>285225732716</v>
      </c>
      <c r="AG10193">
        <v>31653000</v>
      </c>
      <c r="AH10193">
        <v>3209552735630.6802</v>
      </c>
      <c r="AI10193">
        <v>192688679000</v>
      </c>
      <c r="AJ10193">
        <v>10748491000</v>
      </c>
      <c r="AK10193">
        <v>84928894000</v>
      </c>
      <c r="AL10193" t="s">
        <v>21829</v>
      </c>
      <c r="AM10193">
        <v>6</v>
      </c>
    </row>
    <row r="10194" spans="1:39" x14ac:dyDescent="0.3">
      <c r="A10194" t="s">
        <v>21137</v>
      </c>
      <c r="B10194" t="s">
        <v>21138</v>
      </c>
      <c r="C10194" t="s">
        <v>686</v>
      </c>
      <c r="D10194" t="str">
        <f t="shared" si="159"/>
        <v>HDG2012</v>
      </c>
      <c r="E10194" s="1">
        <v>41274</v>
      </c>
      <c r="F10194">
        <v>1826832314510</v>
      </c>
      <c r="G10194">
        <v>39138964103</v>
      </c>
      <c r="H10194">
        <v>899517644185</v>
      </c>
      <c r="I10194" s="4" t="e">
        <v>#N/A</v>
      </c>
      <c r="J10194" s="4" t="s">
        <v>7</v>
      </c>
      <c r="K10194">
        <v>930451919719</v>
      </c>
      <c r="L10194">
        <v>832474001891</v>
      </c>
      <c r="M10194">
        <v>930451919719</v>
      </c>
      <c r="N10194" s="6">
        <v>937915329380</v>
      </c>
      <c r="O10194">
        <v>323526187379</v>
      </c>
      <c r="P10194">
        <v>1117862986930</v>
      </c>
      <c r="Q10194" t="e">
        <v>#N/A</v>
      </c>
      <c r="R10194">
        <v>-879158622</v>
      </c>
      <c r="S10194" t="e">
        <v>#N/A</v>
      </c>
      <c r="T10194">
        <v>90497975627</v>
      </c>
      <c r="U10194">
        <v>282244522866</v>
      </c>
      <c r="V10194">
        <v>1264314962190</v>
      </c>
      <c r="W10194">
        <v>245556705723</v>
      </c>
      <c r="X10194">
        <v>73196131416</v>
      </c>
      <c r="Y10194">
        <v>89.469859999999997</v>
      </c>
      <c r="Z10194">
        <v>832474001891</v>
      </c>
      <c r="AA10194" t="s">
        <v>7</v>
      </c>
      <c r="AB10194">
        <v>320757651351</v>
      </c>
      <c r="AC10194" t="e">
        <v>#N/A</v>
      </c>
      <c r="AD10194">
        <v>70480557817</v>
      </c>
      <c r="AE10194">
        <v>212893778651</v>
      </c>
      <c r="AF10194">
        <v>144093551257</v>
      </c>
      <c r="AG10194">
        <v>52653000</v>
      </c>
      <c r="AH10194">
        <v>985091167530.375</v>
      </c>
      <c r="AI10194">
        <v>467129457748</v>
      </c>
      <c r="AJ10194" t="s">
        <v>7</v>
      </c>
      <c r="AK10194">
        <v>53214348279</v>
      </c>
      <c r="AL10194" t="s">
        <v>21829</v>
      </c>
      <c r="AM10194">
        <v>7</v>
      </c>
    </row>
    <row r="10195" spans="1:39" x14ac:dyDescent="0.3">
      <c r="A10195" t="s">
        <v>21139</v>
      </c>
      <c r="B10195" t="s">
        <v>21140</v>
      </c>
      <c r="C10195" t="s">
        <v>686</v>
      </c>
      <c r="D10195" t="str">
        <f t="shared" si="159"/>
        <v>HDG2013</v>
      </c>
      <c r="E10195" s="1">
        <v>41639</v>
      </c>
      <c r="F10195">
        <v>2327798569766</v>
      </c>
      <c r="G10195">
        <v>143196843090</v>
      </c>
      <c r="H10195">
        <v>879114786980</v>
      </c>
      <c r="I10195" s="4" t="e">
        <v>#N/A</v>
      </c>
      <c r="J10195" s="4" t="s">
        <v>7</v>
      </c>
      <c r="K10195">
        <v>988682967327</v>
      </c>
      <c r="L10195">
        <v>805250191246</v>
      </c>
      <c r="M10195">
        <v>988682967327</v>
      </c>
      <c r="N10195" s="6">
        <v>990337830535</v>
      </c>
      <c r="O10195">
        <v>136895915209</v>
      </c>
      <c r="P10195">
        <v>1479148610815</v>
      </c>
      <c r="Q10195" t="e">
        <v>#N/A</v>
      </c>
      <c r="R10195">
        <v>19516098843</v>
      </c>
      <c r="S10195" t="e">
        <v>#N/A</v>
      </c>
      <c r="T10195">
        <v>294240599725</v>
      </c>
      <c r="U10195">
        <v>371017383325</v>
      </c>
      <c r="V10195">
        <v>1847444998412</v>
      </c>
      <c r="W10195">
        <v>135476866724</v>
      </c>
      <c r="X10195">
        <v>34107970997</v>
      </c>
      <c r="Y10195">
        <v>81.446749999999994</v>
      </c>
      <c r="Z10195">
        <v>805250191246</v>
      </c>
      <c r="AA10195" t="s">
        <v>7</v>
      </c>
      <c r="AB10195">
        <v>456858489883</v>
      </c>
      <c r="AC10195" t="e">
        <v>#N/A</v>
      </c>
      <c r="AD10195">
        <v>112107547588</v>
      </c>
      <c r="AE10195">
        <v>178449633924</v>
      </c>
      <c r="AF10195">
        <v>96338508521</v>
      </c>
      <c r="AG10195">
        <v>66000000</v>
      </c>
      <c r="AH10195">
        <v>1503680138820.7</v>
      </c>
      <c r="AI10195">
        <v>562517352320</v>
      </c>
      <c r="AJ10195">
        <v>18709211534</v>
      </c>
      <c r="AK10195">
        <v>11207590080</v>
      </c>
      <c r="AL10195" t="s">
        <v>21829</v>
      </c>
      <c r="AM10195">
        <v>8</v>
      </c>
    </row>
    <row r="10196" spans="1:39" x14ac:dyDescent="0.3">
      <c r="A10196" t="s">
        <v>21141</v>
      </c>
      <c r="B10196" t="s">
        <v>21142</v>
      </c>
      <c r="C10196" t="s">
        <v>686</v>
      </c>
      <c r="D10196" t="str">
        <f t="shared" si="159"/>
        <v>HDG2014</v>
      </c>
      <c r="E10196" s="1">
        <v>42004</v>
      </c>
      <c r="F10196">
        <v>2293764122181</v>
      </c>
      <c r="G10196">
        <v>162809402647</v>
      </c>
      <c r="H10196">
        <v>1375368379837</v>
      </c>
      <c r="I10196" s="4" t="e">
        <v>#N/A</v>
      </c>
      <c r="J10196" s="4" t="s">
        <v>7</v>
      </c>
      <c r="K10196">
        <v>1554414558546</v>
      </c>
      <c r="L10196">
        <v>1300331555608</v>
      </c>
      <c r="M10196">
        <v>1554414558546</v>
      </c>
      <c r="N10196" s="6">
        <v>1566146817060</v>
      </c>
      <c r="O10196">
        <v>51593824925</v>
      </c>
      <c r="P10196">
        <v>1242449341295</v>
      </c>
      <c r="Q10196" t="e">
        <v>#N/A</v>
      </c>
      <c r="R10196">
        <v>-14357124873</v>
      </c>
      <c r="S10196" t="e">
        <v>#N/A</v>
      </c>
      <c r="T10196">
        <v>348073109778</v>
      </c>
      <c r="U10196">
        <v>479009234644</v>
      </c>
      <c r="V10196">
        <v>1715675001916</v>
      </c>
      <c r="W10196">
        <v>50136524925</v>
      </c>
      <c r="X10196">
        <v>33636798250</v>
      </c>
      <c r="Y10196">
        <v>83.6541</v>
      </c>
      <c r="Z10196">
        <v>1300331555608</v>
      </c>
      <c r="AA10196" t="s">
        <v>7</v>
      </c>
      <c r="AB10196">
        <v>546342785014</v>
      </c>
      <c r="AC10196" t="e">
        <v>#N/A</v>
      </c>
      <c r="AD10196">
        <v>173156886548</v>
      </c>
      <c r="AE10196">
        <v>202914488440</v>
      </c>
      <c r="AF10196">
        <v>101664448232</v>
      </c>
      <c r="AG10196">
        <v>147000000</v>
      </c>
      <c r="AH10196">
        <v>2089299206763.22</v>
      </c>
      <c r="AI10196">
        <v>480353571354</v>
      </c>
      <c r="AJ10196">
        <v>19029962083</v>
      </c>
      <c r="AK10196">
        <v>38928187181</v>
      </c>
      <c r="AL10196" t="s">
        <v>21829</v>
      </c>
      <c r="AM10196">
        <v>9</v>
      </c>
    </row>
    <row r="10197" spans="1:39" x14ac:dyDescent="0.3">
      <c r="A10197" t="s">
        <v>21143</v>
      </c>
      <c r="B10197" t="s">
        <v>21144</v>
      </c>
      <c r="C10197" t="s">
        <v>686</v>
      </c>
      <c r="D10197" t="str">
        <f t="shared" si="159"/>
        <v>HDG2015</v>
      </c>
      <c r="E10197" s="1">
        <v>42369</v>
      </c>
      <c r="F10197">
        <v>3054980706433</v>
      </c>
      <c r="G10197">
        <v>139225640322</v>
      </c>
      <c r="H10197">
        <v>1322927833529</v>
      </c>
      <c r="I10197" s="4" t="e">
        <v>#N/A</v>
      </c>
      <c r="J10197" s="4" t="s">
        <v>7</v>
      </c>
      <c r="K10197">
        <v>1479927244407</v>
      </c>
      <c r="L10197">
        <v>1250095747988</v>
      </c>
      <c r="M10197">
        <v>1479927244407</v>
      </c>
      <c r="N10197" s="6">
        <v>1488341501595</v>
      </c>
      <c r="O10197">
        <v>801260620590</v>
      </c>
      <c r="P10197">
        <v>1748247685550</v>
      </c>
      <c r="Q10197" t="e">
        <v>#N/A</v>
      </c>
      <c r="R10197">
        <v>2114317254</v>
      </c>
      <c r="S10197">
        <v>927001308000</v>
      </c>
      <c r="T10197">
        <v>695367012660</v>
      </c>
      <c r="U10197">
        <v>1174312847820</v>
      </c>
      <c r="V10197">
        <v>2240348573447</v>
      </c>
      <c r="W10197">
        <v>126304798969</v>
      </c>
      <c r="X10197">
        <v>14053928300</v>
      </c>
      <c r="Y10197">
        <v>84.470079999999996</v>
      </c>
      <c r="Z10197">
        <v>1250095747988</v>
      </c>
      <c r="AA10197" t="s">
        <v>7</v>
      </c>
      <c r="AB10197">
        <v>501096985097</v>
      </c>
      <c r="AC10197" t="e">
        <v>#N/A</v>
      </c>
      <c r="AD10197">
        <v>262447312267</v>
      </c>
      <c r="AE10197">
        <v>324336653975</v>
      </c>
      <c r="AF10197">
        <v>207938054420</v>
      </c>
      <c r="AG10197">
        <v>75635000000</v>
      </c>
      <c r="AH10197">
        <v>5459312082543.2598</v>
      </c>
      <c r="AI10197">
        <v>578089120265</v>
      </c>
      <c r="AJ10197">
        <v>19254944530</v>
      </c>
      <c r="AK10197">
        <v>49640876427</v>
      </c>
      <c r="AL10197" t="s">
        <v>21829</v>
      </c>
      <c r="AM10197">
        <v>10</v>
      </c>
    </row>
    <row r="10198" spans="1:39" x14ac:dyDescent="0.3">
      <c r="A10198" t="s">
        <v>21145</v>
      </c>
      <c r="B10198" t="s">
        <v>21146</v>
      </c>
      <c r="C10198" t="s">
        <v>686</v>
      </c>
      <c r="D10198" t="str">
        <f t="shared" si="159"/>
        <v>HDG2016</v>
      </c>
      <c r="E10198" s="1">
        <v>42735</v>
      </c>
      <c r="F10198">
        <v>6700316158411</v>
      </c>
      <c r="G10198">
        <v>252154664458</v>
      </c>
      <c r="H10198">
        <v>1656228161260</v>
      </c>
      <c r="I10198" s="4" t="e">
        <v>#N/A</v>
      </c>
      <c r="J10198" s="4" t="s">
        <v>7</v>
      </c>
      <c r="K10198">
        <v>1988493828582</v>
      </c>
      <c r="L10198">
        <v>1415271009156</v>
      </c>
      <c r="M10198">
        <v>1988493828582</v>
      </c>
      <c r="N10198" s="6">
        <v>1990077357416</v>
      </c>
      <c r="O10198">
        <v>2599319586280</v>
      </c>
      <c r="P10198">
        <v>4866298089785</v>
      </c>
      <c r="Q10198" t="e">
        <v>#N/A</v>
      </c>
      <c r="R10198">
        <v>97579201482</v>
      </c>
      <c r="S10198" t="e">
        <v>#N/A</v>
      </c>
      <c r="T10198">
        <v>627094413681</v>
      </c>
      <c r="U10198">
        <v>2110434179847</v>
      </c>
      <c r="V10198">
        <v>4146750354168</v>
      </c>
      <c r="W10198">
        <v>349348127299</v>
      </c>
      <c r="X10198">
        <v>44305952750</v>
      </c>
      <c r="Y10198">
        <v>71.173010000000005</v>
      </c>
      <c r="Z10198">
        <v>1415271009156</v>
      </c>
      <c r="AA10198" t="s">
        <v>7</v>
      </c>
      <c r="AB10198">
        <v>628352236142</v>
      </c>
      <c r="AC10198" t="e">
        <v>#N/A</v>
      </c>
      <c r="AD10198">
        <v>385102858406</v>
      </c>
      <c r="AE10198">
        <v>2797021374084</v>
      </c>
      <c r="AF10198">
        <v>2193472122648</v>
      </c>
      <c r="AG10198">
        <v>75714230000</v>
      </c>
      <c r="AH10198">
        <v>4859602568400.79</v>
      </c>
      <c r="AI10198">
        <v>697632132986</v>
      </c>
      <c r="AJ10198">
        <v>17345020809</v>
      </c>
      <c r="AK10198">
        <v>46008537170</v>
      </c>
      <c r="AL10198" t="s">
        <v>21829</v>
      </c>
      <c r="AM10198">
        <v>11</v>
      </c>
    </row>
    <row r="10199" spans="1:39" x14ac:dyDescent="0.3">
      <c r="A10199" t="s">
        <v>21147</v>
      </c>
      <c r="B10199" t="s">
        <v>21148</v>
      </c>
      <c r="C10199" t="s">
        <v>686</v>
      </c>
      <c r="D10199" t="str">
        <f t="shared" si="159"/>
        <v>HDG2017</v>
      </c>
      <c r="E10199" s="1">
        <v>43100</v>
      </c>
      <c r="F10199">
        <v>8415502996955</v>
      </c>
      <c r="G10199">
        <v>273103520379</v>
      </c>
      <c r="H10199">
        <v>1885264103412</v>
      </c>
      <c r="I10199" s="4" t="e">
        <v>#N/A</v>
      </c>
      <c r="J10199" s="4" t="s">
        <v>7</v>
      </c>
      <c r="K10199">
        <v>2296976482820</v>
      </c>
      <c r="L10199">
        <v>1516160470211</v>
      </c>
      <c r="M10199">
        <v>2296976482820</v>
      </c>
      <c r="N10199" s="6">
        <v>2299838100029</v>
      </c>
      <c r="O10199">
        <v>1870009377433</v>
      </c>
      <c r="P10199">
        <v>6331357023114</v>
      </c>
      <c r="Q10199" t="e">
        <v>#N/A</v>
      </c>
      <c r="R10199">
        <v>72479581930</v>
      </c>
      <c r="S10199">
        <v>3017605362920</v>
      </c>
      <c r="T10199">
        <v>707323532779</v>
      </c>
      <c r="U10199">
        <v>3457719600567</v>
      </c>
      <c r="V10199">
        <v>4910931580392</v>
      </c>
      <c r="W10199">
        <v>277579745343</v>
      </c>
      <c r="X10199">
        <v>129934248780</v>
      </c>
      <c r="Y10199">
        <v>66.006789999999995</v>
      </c>
      <c r="Z10199">
        <v>1516160470211</v>
      </c>
      <c r="AA10199" t="s">
        <v>7</v>
      </c>
      <c r="AB10199">
        <v>718379719658</v>
      </c>
      <c r="AC10199" t="e">
        <v>#N/A</v>
      </c>
      <c r="AD10199">
        <v>479289854941</v>
      </c>
      <c r="AE10199">
        <v>2890763293760</v>
      </c>
      <c r="AF10199">
        <v>2208940223976</v>
      </c>
      <c r="AG10199" t="s">
        <v>7</v>
      </c>
      <c r="AH10199">
        <v>4609220648415.2598</v>
      </c>
      <c r="AI10199">
        <v>2420195210124</v>
      </c>
      <c r="AJ10199">
        <v>73130991636</v>
      </c>
      <c r="AK10199">
        <v>41019837852</v>
      </c>
      <c r="AL10199" t="s">
        <v>21829</v>
      </c>
      <c r="AM10199">
        <v>12</v>
      </c>
    </row>
    <row r="10200" spans="1:39" x14ac:dyDescent="0.3">
      <c r="A10200" t="s">
        <v>21149</v>
      </c>
      <c r="B10200" t="s">
        <v>21150</v>
      </c>
      <c r="C10200" t="s">
        <v>686</v>
      </c>
      <c r="D10200" t="str">
        <f t="shared" si="159"/>
        <v>HDG2018</v>
      </c>
      <c r="E10200" s="1">
        <v>43465</v>
      </c>
      <c r="F10200">
        <v>11086579724389</v>
      </c>
      <c r="G10200">
        <v>787558017228</v>
      </c>
      <c r="H10200">
        <v>2243842943878</v>
      </c>
      <c r="I10200" s="4" t="e">
        <v>#N/A</v>
      </c>
      <c r="J10200" s="4" t="s">
        <v>7</v>
      </c>
      <c r="K10200">
        <v>3221441537907</v>
      </c>
      <c r="L10200">
        <v>1978731969741</v>
      </c>
      <c r="M10200">
        <v>3221441537907</v>
      </c>
      <c r="N10200" s="6">
        <v>3222455025537</v>
      </c>
      <c r="O10200">
        <v>2641956710658</v>
      </c>
      <c r="P10200">
        <v>8395894700109</v>
      </c>
      <c r="Q10200" t="e">
        <v>#N/A</v>
      </c>
      <c r="R10200">
        <v>58049839796</v>
      </c>
      <c r="S10200">
        <v>3757920197490</v>
      </c>
      <c r="T10200">
        <v>387721397929</v>
      </c>
      <c r="U10200">
        <v>2921716884074</v>
      </c>
      <c r="V10200">
        <v>6743179015431</v>
      </c>
      <c r="W10200">
        <v>583034929002</v>
      </c>
      <c r="X10200">
        <v>122525200225</v>
      </c>
      <c r="Y10200">
        <v>61.423810000000003</v>
      </c>
      <c r="Z10200">
        <v>1978731969741</v>
      </c>
      <c r="AA10200" t="s">
        <v>7</v>
      </c>
      <c r="AB10200">
        <v>882920937422</v>
      </c>
      <c r="AC10200" t="e">
        <v>#N/A</v>
      </c>
      <c r="AD10200">
        <v>820787304765</v>
      </c>
      <c r="AE10200">
        <v>3693667520113</v>
      </c>
      <c r="AF10200">
        <v>2947906410955</v>
      </c>
      <c r="AG10200" t="s">
        <v>7</v>
      </c>
      <c r="AH10200">
        <v>6874282473851.8701</v>
      </c>
      <c r="AI10200">
        <v>3272327248514</v>
      </c>
      <c r="AJ10200">
        <v>82834305011</v>
      </c>
      <c r="AK10200">
        <v>50196891083</v>
      </c>
      <c r="AL10200" t="s">
        <v>21829</v>
      </c>
      <c r="AM10200">
        <v>13</v>
      </c>
    </row>
    <row r="10201" spans="1:39" x14ac:dyDescent="0.3">
      <c r="A10201" t="s">
        <v>21151</v>
      </c>
      <c r="B10201" t="s">
        <v>21152</v>
      </c>
      <c r="C10201" t="s">
        <v>686</v>
      </c>
      <c r="D10201" t="str">
        <f t="shared" si="159"/>
        <v>HDG2019</v>
      </c>
      <c r="E10201" s="1">
        <v>43830</v>
      </c>
      <c r="F10201">
        <v>13859974579596</v>
      </c>
      <c r="G10201">
        <v>1109573964125</v>
      </c>
      <c r="H10201">
        <v>2765341266271</v>
      </c>
      <c r="I10201" s="4" t="e">
        <v>#N/A</v>
      </c>
      <c r="J10201" s="4" t="s">
        <v>7</v>
      </c>
      <c r="K10201">
        <v>4307261460763</v>
      </c>
      <c r="L10201">
        <v>2514952079551</v>
      </c>
      <c r="M10201">
        <v>4307261460763</v>
      </c>
      <c r="N10201" s="6">
        <v>4307684976110</v>
      </c>
      <c r="O10201">
        <v>5820579695796</v>
      </c>
      <c r="P10201">
        <v>10584042812130</v>
      </c>
      <c r="Q10201" t="e">
        <v>#N/A</v>
      </c>
      <c r="R10201">
        <v>185786362663</v>
      </c>
      <c r="S10201">
        <v>3037143806610</v>
      </c>
      <c r="T10201">
        <v>400931370621</v>
      </c>
      <c r="U10201">
        <v>54922209625</v>
      </c>
      <c r="V10201">
        <v>5846125889883</v>
      </c>
      <c r="W10201">
        <v>1126432771612</v>
      </c>
      <c r="X10201">
        <v>206797929273</v>
      </c>
      <c r="Y10201">
        <v>58.388660000000002</v>
      </c>
      <c r="Z10201">
        <v>2514952079551</v>
      </c>
      <c r="AA10201" t="s">
        <v>7</v>
      </c>
      <c r="AB10201">
        <v>1162736393332</v>
      </c>
      <c r="AC10201" t="e">
        <v>#N/A</v>
      </c>
      <c r="AD10201">
        <v>1102134943584</v>
      </c>
      <c r="AE10201">
        <v>7883148193748</v>
      </c>
      <c r="AF10201">
        <v>6959911280671</v>
      </c>
      <c r="AG10201" t="s">
        <v>7</v>
      </c>
      <c r="AH10201">
        <v>8883561261426.4102</v>
      </c>
      <c r="AI10201">
        <v>4112380766967</v>
      </c>
      <c r="AJ10201">
        <v>94685414193</v>
      </c>
      <c r="AK10201">
        <v>166929856648</v>
      </c>
      <c r="AL10201" t="s">
        <v>21829</v>
      </c>
      <c r="AM10201">
        <v>14</v>
      </c>
    </row>
    <row r="10202" spans="1:39" x14ac:dyDescent="0.3">
      <c r="A10202" t="s">
        <v>21153</v>
      </c>
      <c r="B10202" t="s">
        <v>21154</v>
      </c>
      <c r="C10202" t="s">
        <v>686</v>
      </c>
      <c r="D10202" t="str">
        <f t="shared" si="159"/>
        <v>HDG2020</v>
      </c>
      <c r="E10202" s="1">
        <v>44196</v>
      </c>
      <c r="F10202">
        <v>13878647734807</v>
      </c>
      <c r="G10202">
        <v>1253858332130</v>
      </c>
      <c r="H10202">
        <v>3128150258218</v>
      </c>
      <c r="I10202" s="4" t="e">
        <v>#N/A</v>
      </c>
      <c r="J10202" s="4" t="s">
        <v>7</v>
      </c>
      <c r="K10202">
        <v>4998577755435</v>
      </c>
      <c r="L10202">
        <v>2922132801729</v>
      </c>
      <c r="M10202">
        <v>4998577755435</v>
      </c>
      <c r="N10202" s="6">
        <v>4999229572070</v>
      </c>
      <c r="O10202">
        <v>6567819327025</v>
      </c>
      <c r="P10202">
        <v>9901226888951</v>
      </c>
      <c r="Q10202" t="e">
        <v>#N/A</v>
      </c>
      <c r="R10202">
        <v>331155204269</v>
      </c>
      <c r="S10202">
        <v>1642564280000</v>
      </c>
      <c r="T10202">
        <v>437921796024</v>
      </c>
      <c r="U10202">
        <v>154937574607</v>
      </c>
      <c r="V10202">
        <v>4187241350048</v>
      </c>
      <c r="W10202">
        <v>849912870906</v>
      </c>
      <c r="X10202">
        <v>122409308027</v>
      </c>
      <c r="Y10202">
        <v>58.45928</v>
      </c>
      <c r="Z10202">
        <v>2922132801729</v>
      </c>
      <c r="AA10202">
        <v>28424657534</v>
      </c>
      <c r="AB10202">
        <v>1033071373607</v>
      </c>
      <c r="AC10202" t="e">
        <v>#N/A</v>
      </c>
      <c r="AD10202">
        <v>1300731894659</v>
      </c>
      <c r="AE10202">
        <v>9424970236197</v>
      </c>
      <c r="AF10202">
        <v>8342701680929</v>
      </c>
      <c r="AG10202" t="s">
        <v>7</v>
      </c>
      <c r="AH10202">
        <v>12463157691414.4</v>
      </c>
      <c r="AI10202">
        <v>7941652957137</v>
      </c>
      <c r="AJ10202" t="s">
        <v>7</v>
      </c>
      <c r="AK10202">
        <v>276402395055</v>
      </c>
      <c r="AL10202" t="s">
        <v>21829</v>
      </c>
      <c r="AM10202">
        <v>15</v>
      </c>
    </row>
    <row r="10203" spans="1:39" x14ac:dyDescent="0.3">
      <c r="A10203" t="s">
        <v>21155</v>
      </c>
      <c r="B10203" t="s">
        <v>21156</v>
      </c>
      <c r="C10203" t="s">
        <v>686</v>
      </c>
      <c r="D10203" t="str">
        <f t="shared" si="159"/>
        <v>HDG2021</v>
      </c>
      <c r="E10203" s="1">
        <v>44561</v>
      </c>
      <c r="F10203">
        <v>15891543990097</v>
      </c>
      <c r="G10203">
        <v>1343673058877</v>
      </c>
      <c r="H10203">
        <v>1797762887203</v>
      </c>
      <c r="I10203" s="4" t="e">
        <v>#N/A</v>
      </c>
      <c r="J10203" s="4" t="s">
        <v>7</v>
      </c>
      <c r="K10203">
        <v>3777436143446</v>
      </c>
      <c r="L10203">
        <v>1457342438241</v>
      </c>
      <c r="M10203">
        <v>3777436143446</v>
      </c>
      <c r="N10203" s="6">
        <v>3778411799998</v>
      </c>
      <c r="O10203">
        <v>7375204429931</v>
      </c>
      <c r="P10203">
        <v>10501213587387</v>
      </c>
      <c r="Q10203" t="e">
        <v>#N/A</v>
      </c>
      <c r="R10203">
        <v>381094391139</v>
      </c>
      <c r="S10203">
        <v>1316744271300</v>
      </c>
      <c r="T10203">
        <v>230395142669</v>
      </c>
      <c r="U10203">
        <v>-176796108117</v>
      </c>
      <c r="V10203">
        <v>4116446813081</v>
      </c>
      <c r="W10203">
        <v>1288988835599</v>
      </c>
      <c r="X10203">
        <v>303721523175</v>
      </c>
      <c r="Y10203">
        <v>38.580199999999998</v>
      </c>
      <c r="Z10203">
        <v>1457342438241</v>
      </c>
      <c r="AA10203" t="s">
        <v>7</v>
      </c>
      <c r="AB10203">
        <v>1209064993730</v>
      </c>
      <c r="AC10203" t="e">
        <v>#N/A</v>
      </c>
      <c r="AD10203">
        <v>1933558155754</v>
      </c>
      <c r="AE10203">
        <v>11679273651427</v>
      </c>
      <c r="AF10203">
        <v>10382234989834</v>
      </c>
      <c r="AG10203" t="s">
        <v>7</v>
      </c>
      <c r="AH10203">
        <v>21121085025842.301</v>
      </c>
      <c r="AI10203">
        <v>9630032308638</v>
      </c>
      <c r="AJ10203">
        <v>195918265808</v>
      </c>
      <c r="AK10203">
        <v>286601385224</v>
      </c>
      <c r="AL10203" t="s">
        <v>21829</v>
      </c>
      <c r="AM10203">
        <v>16</v>
      </c>
    </row>
    <row r="10204" spans="1:39" x14ac:dyDescent="0.3">
      <c r="A10204" t="s">
        <v>21157</v>
      </c>
      <c r="B10204" t="s">
        <v>21158</v>
      </c>
      <c r="C10204" t="s">
        <v>686</v>
      </c>
      <c r="D10204" t="str">
        <f t="shared" si="159"/>
        <v>HDG2022</v>
      </c>
      <c r="E10204" s="1">
        <v>44926</v>
      </c>
      <c r="F10204">
        <v>15104924433426</v>
      </c>
      <c r="G10204">
        <v>1361903401796</v>
      </c>
      <c r="H10204">
        <v>1532571561873</v>
      </c>
      <c r="I10204" s="4" t="e">
        <v>#N/A</v>
      </c>
      <c r="J10204" s="4" t="s">
        <v>7</v>
      </c>
      <c r="K10204">
        <v>3581190677660</v>
      </c>
      <c r="L10204">
        <v>1368819823994</v>
      </c>
      <c r="M10204">
        <v>3581190677660</v>
      </c>
      <c r="N10204" s="6">
        <v>3581190677660</v>
      </c>
      <c r="O10204">
        <v>6119035324569</v>
      </c>
      <c r="P10204">
        <v>8556912885411</v>
      </c>
      <c r="Q10204">
        <v>44700784240</v>
      </c>
      <c r="R10204">
        <v>455987832394</v>
      </c>
      <c r="S10204">
        <v>1353993563000</v>
      </c>
      <c r="T10204">
        <v>694458293386</v>
      </c>
      <c r="U10204">
        <v>569394140739</v>
      </c>
      <c r="V10204">
        <v>3856213993344</v>
      </c>
      <c r="W10204">
        <v>958856356487</v>
      </c>
      <c r="X10204">
        <v>267150171110</v>
      </c>
      <c r="Y10204">
        <v>38.222479999999997</v>
      </c>
      <c r="Z10204">
        <v>1368819823994</v>
      </c>
      <c r="AA10204" t="s">
        <v>7</v>
      </c>
      <c r="AB10204">
        <v>1068839325932</v>
      </c>
      <c r="AC10204" t="e">
        <v>#N/A</v>
      </c>
      <c r="AD10204">
        <v>2340643775792</v>
      </c>
      <c r="AE10204">
        <v>11682946989068</v>
      </c>
      <c r="AF10204">
        <v>9917712925809</v>
      </c>
      <c r="AG10204" t="s">
        <v>7</v>
      </c>
      <c r="AH10204">
        <v>32463191170921.699</v>
      </c>
      <c r="AI10204">
        <v>11726335421630</v>
      </c>
      <c r="AJ10204">
        <v>272381531363</v>
      </c>
      <c r="AK10204">
        <v>299358220374</v>
      </c>
      <c r="AL10204" t="s">
        <v>21829</v>
      </c>
      <c r="AM10204">
        <v>17</v>
      </c>
    </row>
    <row r="10205" spans="1:39" x14ac:dyDescent="0.3">
      <c r="A10205" t="s">
        <v>21159</v>
      </c>
      <c r="B10205" t="s">
        <v>21160</v>
      </c>
      <c r="C10205" t="s">
        <v>686</v>
      </c>
      <c r="D10205" t="str">
        <f t="shared" si="159"/>
        <v>HDG2023</v>
      </c>
      <c r="E10205" s="1">
        <v>45291</v>
      </c>
      <c r="F10205">
        <v>14438351768092</v>
      </c>
      <c r="G10205">
        <v>866291361944</v>
      </c>
      <c r="H10205">
        <v>1399343891811</v>
      </c>
      <c r="I10205" s="4" t="e">
        <v>#N/A</v>
      </c>
      <c r="J10205" s="4" t="s">
        <v>7</v>
      </c>
      <c r="K10205">
        <v>2889383967575</v>
      </c>
      <c r="L10205">
        <v>1166354221153</v>
      </c>
      <c r="M10205">
        <v>2889383967575</v>
      </c>
      <c r="N10205" s="6">
        <v>2889383967575</v>
      </c>
      <c r="O10205">
        <v>5426044635519</v>
      </c>
      <c r="P10205">
        <v>7209603634647</v>
      </c>
      <c r="Q10205" t="e">
        <v>#N/A</v>
      </c>
      <c r="R10205">
        <v>475274855490</v>
      </c>
      <c r="S10205">
        <v>1049616991680</v>
      </c>
      <c r="T10205">
        <v>245549342427</v>
      </c>
      <c r="U10205">
        <v>1025190836503</v>
      </c>
      <c r="V10205">
        <v>3353883065245</v>
      </c>
      <c r="W10205">
        <v>625124875681</v>
      </c>
      <c r="X10205">
        <v>133703126280</v>
      </c>
      <c r="Y10205">
        <v>40.366880000000002</v>
      </c>
      <c r="Z10205">
        <v>1166354221153</v>
      </c>
      <c r="AA10205" t="s">
        <v>7</v>
      </c>
      <c r="AB10205">
        <v>953812645490</v>
      </c>
      <c r="AC10205" t="e">
        <v>#N/A</v>
      </c>
      <c r="AD10205">
        <v>2394212376883</v>
      </c>
      <c r="AE10205">
        <v>11905005083263</v>
      </c>
      <c r="AF10205">
        <v>9663694656874</v>
      </c>
      <c r="AG10205" t="s">
        <v>7</v>
      </c>
      <c r="AH10205">
        <v>17899936108207.898</v>
      </c>
      <c r="AI10205">
        <v>11192097941151</v>
      </c>
      <c r="AJ10205">
        <v>468566776948</v>
      </c>
      <c r="AK10205">
        <v>242518093252</v>
      </c>
      <c r="AL10205" t="s">
        <v>21829</v>
      </c>
      <c r="AM10205">
        <v>18</v>
      </c>
    </row>
    <row r="10206" spans="1:39" x14ac:dyDescent="0.3">
      <c r="A10206" t="s">
        <v>21161</v>
      </c>
      <c r="B10206" t="s">
        <v>21162</v>
      </c>
      <c r="C10206" t="s">
        <v>687</v>
      </c>
      <c r="D10206" t="str">
        <f t="shared" si="159"/>
        <v>NT22008</v>
      </c>
      <c r="E10206" s="1">
        <v>39813</v>
      </c>
      <c r="F10206">
        <v>1610457207000</v>
      </c>
      <c r="G10206">
        <v>54335832000</v>
      </c>
      <c r="H10206">
        <v>11835312000</v>
      </c>
      <c r="I10206" s="4" t="e">
        <v>#N/A</v>
      </c>
      <c r="J10206" s="4" t="e">
        <v>#N/A</v>
      </c>
      <c r="K10206" t="s">
        <v>7</v>
      </c>
      <c r="L10206" t="s">
        <v>7</v>
      </c>
      <c r="M10206" t="s">
        <v>7</v>
      </c>
      <c r="N10206" s="6" t="s">
        <v>7</v>
      </c>
      <c r="O10206" t="s">
        <v>7</v>
      </c>
      <c r="P10206">
        <v>11603248000</v>
      </c>
      <c r="Q10206" t="e">
        <v>#N/A</v>
      </c>
      <c r="R10206">
        <v>-82836905000</v>
      </c>
      <c r="S10206" t="e">
        <v>#N/A</v>
      </c>
      <c r="T10206">
        <v>1447334276000</v>
      </c>
      <c r="U10206">
        <v>1459673301000</v>
      </c>
      <c r="V10206">
        <v>1471276549000</v>
      </c>
      <c r="W10206" t="s">
        <v>7</v>
      </c>
      <c r="X10206" t="s">
        <v>7</v>
      </c>
      <c r="Y10206" t="s">
        <v>7</v>
      </c>
      <c r="Z10206" t="s">
        <v>7</v>
      </c>
      <c r="AA10206" t="e">
        <v>#N/A</v>
      </c>
      <c r="AB10206">
        <v>1277908000</v>
      </c>
      <c r="AC10206" t="e">
        <v>#N/A</v>
      </c>
      <c r="AD10206">
        <v>54031311000</v>
      </c>
      <c r="AE10206">
        <v>124773045000</v>
      </c>
      <c r="AF10206">
        <v>123938438000</v>
      </c>
      <c r="AG10206" t="e">
        <v>#N/A</v>
      </c>
      <c r="AH10206" t="e">
        <v>#N/A</v>
      </c>
      <c r="AI10206" t="e">
        <v>#N/A</v>
      </c>
      <c r="AJ10206" t="e">
        <v>#N/A</v>
      </c>
      <c r="AK10206" t="e">
        <v>#N/A</v>
      </c>
      <c r="AL10206" t="s">
        <v>21828</v>
      </c>
      <c r="AM10206">
        <v>1</v>
      </c>
    </row>
    <row r="10207" spans="1:39" x14ac:dyDescent="0.3">
      <c r="A10207" t="s">
        <v>21163</v>
      </c>
      <c r="B10207" t="s">
        <v>21164</v>
      </c>
      <c r="C10207" t="s">
        <v>687</v>
      </c>
      <c r="D10207" t="str">
        <f t="shared" si="159"/>
        <v>NT22009</v>
      </c>
      <c r="E10207" s="1">
        <v>40178</v>
      </c>
      <c r="F10207">
        <v>5233005862000</v>
      </c>
      <c r="G10207">
        <v>135809566000</v>
      </c>
      <c r="H10207">
        <v>13670616000</v>
      </c>
      <c r="I10207" s="4" t="e">
        <v>#N/A</v>
      </c>
      <c r="J10207" s="4" t="e">
        <v>#N/A</v>
      </c>
      <c r="K10207" t="s">
        <v>7</v>
      </c>
      <c r="L10207" t="s">
        <v>7</v>
      </c>
      <c r="M10207" t="s">
        <v>7</v>
      </c>
      <c r="N10207" s="6" t="s">
        <v>7</v>
      </c>
      <c r="O10207">
        <v>2237109792000</v>
      </c>
      <c r="P10207">
        <v>2359431629000</v>
      </c>
      <c r="Q10207" t="e">
        <v>#N/A</v>
      </c>
      <c r="R10207">
        <v>-178598447000</v>
      </c>
      <c r="S10207" t="e">
        <v>#N/A</v>
      </c>
      <c r="T10207">
        <v>1218594515000</v>
      </c>
      <c r="U10207">
        <v>1018589016000</v>
      </c>
      <c r="V10207">
        <v>3378020645000</v>
      </c>
      <c r="W10207">
        <v>2237109792000</v>
      </c>
      <c r="X10207" t="s">
        <v>7</v>
      </c>
      <c r="Y10207" t="s">
        <v>7</v>
      </c>
      <c r="Z10207" t="s">
        <v>7</v>
      </c>
      <c r="AA10207" t="e">
        <v>#N/A</v>
      </c>
      <c r="AB10207">
        <v>92273682000</v>
      </c>
      <c r="AC10207" t="e">
        <v>#N/A</v>
      </c>
      <c r="AD10207">
        <v>175499315000</v>
      </c>
      <c r="AE10207">
        <v>1845781890000</v>
      </c>
      <c r="AF10207">
        <v>1843830786000</v>
      </c>
      <c r="AG10207" t="s">
        <v>7</v>
      </c>
      <c r="AH10207" t="s">
        <v>7</v>
      </c>
      <c r="AI10207">
        <v>139180658000</v>
      </c>
      <c r="AJ10207">
        <v>762292000</v>
      </c>
      <c r="AK10207">
        <v>16665761000</v>
      </c>
      <c r="AL10207" t="s">
        <v>21828</v>
      </c>
      <c r="AM10207">
        <v>2</v>
      </c>
    </row>
    <row r="10208" spans="1:39" x14ac:dyDescent="0.3">
      <c r="A10208" t="s">
        <v>21165</v>
      </c>
      <c r="B10208" t="s">
        <v>21166</v>
      </c>
      <c r="C10208" t="s">
        <v>687</v>
      </c>
      <c r="D10208" t="str">
        <f t="shared" si="159"/>
        <v>NT22010</v>
      </c>
      <c r="E10208" s="1">
        <v>40543</v>
      </c>
      <c r="F10208">
        <v>11502760839000</v>
      </c>
      <c r="G10208">
        <v>31641887000</v>
      </c>
      <c r="H10208">
        <v>40823984000</v>
      </c>
      <c r="I10208" s="4" t="e">
        <v>#N/A</v>
      </c>
      <c r="J10208" s="4" t="e">
        <v>#N/A</v>
      </c>
      <c r="K10208" t="s">
        <v>7</v>
      </c>
      <c r="L10208" t="s">
        <v>7</v>
      </c>
      <c r="M10208" t="s">
        <v>7</v>
      </c>
      <c r="N10208" s="6" t="s">
        <v>7</v>
      </c>
      <c r="O10208">
        <v>8120406087000</v>
      </c>
      <c r="P10208">
        <v>8726646205000</v>
      </c>
      <c r="Q10208" t="e">
        <v>#N/A</v>
      </c>
      <c r="R10208">
        <v>-83014619000</v>
      </c>
      <c r="S10208" t="e">
        <v>#N/A</v>
      </c>
      <c r="T10208">
        <v>15070109000</v>
      </c>
      <c r="U10208">
        <v>92548889000</v>
      </c>
      <c r="V10208">
        <v>1761505806000</v>
      </c>
      <c r="W10208">
        <v>1067363732000</v>
      </c>
      <c r="X10208" t="s">
        <v>7</v>
      </c>
      <c r="Y10208" t="s">
        <v>7</v>
      </c>
      <c r="Z10208" t="s">
        <v>7</v>
      </c>
      <c r="AA10208" t="e">
        <v>#N/A</v>
      </c>
      <c r="AB10208">
        <v>600890417000</v>
      </c>
      <c r="AC10208" t="e">
        <v>#N/A</v>
      </c>
      <c r="AD10208">
        <v>28186888000</v>
      </c>
      <c r="AE10208">
        <v>8814415838000</v>
      </c>
      <c r="AF10208">
        <v>8810786840000</v>
      </c>
      <c r="AG10208" t="s">
        <v>7</v>
      </c>
      <c r="AH10208" t="s">
        <v>7</v>
      </c>
      <c r="AI10208">
        <v>1854985217000</v>
      </c>
      <c r="AJ10208">
        <v>1116498000</v>
      </c>
      <c r="AK10208">
        <v>29118265000</v>
      </c>
      <c r="AL10208" t="s">
        <v>21828</v>
      </c>
      <c r="AM10208">
        <v>3</v>
      </c>
    </row>
    <row r="10209" spans="1:39" x14ac:dyDescent="0.3">
      <c r="A10209" t="s">
        <v>21167</v>
      </c>
      <c r="B10209" t="s">
        <v>21168</v>
      </c>
      <c r="C10209" t="s">
        <v>687</v>
      </c>
      <c r="D10209" t="str">
        <f t="shared" si="159"/>
        <v>NT22011</v>
      </c>
      <c r="E10209" s="1">
        <v>40908</v>
      </c>
      <c r="F10209">
        <v>14472794381781</v>
      </c>
      <c r="G10209">
        <v>15416537961</v>
      </c>
      <c r="H10209">
        <v>894582643720</v>
      </c>
      <c r="I10209" s="4" t="e">
        <v>#N/A</v>
      </c>
      <c r="J10209" s="4" t="e">
        <v>#N/A</v>
      </c>
      <c r="K10209">
        <v>951974361310</v>
      </c>
      <c r="L10209">
        <v>853174423210</v>
      </c>
      <c r="M10209">
        <v>951974361310</v>
      </c>
      <c r="N10209" s="6" t="s">
        <v>7</v>
      </c>
      <c r="O10209">
        <v>10440535922583</v>
      </c>
      <c r="P10209">
        <v>11695558975718</v>
      </c>
      <c r="Q10209" t="e">
        <v>#N/A</v>
      </c>
      <c r="R10209">
        <v>25541458727</v>
      </c>
      <c r="S10209" t="e">
        <v>#N/A</v>
      </c>
      <c r="T10209">
        <v>28710621943</v>
      </c>
      <c r="U10209">
        <v>-496996234737</v>
      </c>
      <c r="V10209">
        <v>1915753325077</v>
      </c>
      <c r="W10209">
        <v>1162373439872</v>
      </c>
      <c r="X10209" t="s">
        <v>7</v>
      </c>
      <c r="Y10209">
        <v>89.621579999999994</v>
      </c>
      <c r="Z10209">
        <v>853174423210</v>
      </c>
      <c r="AA10209" t="e">
        <v>#N/A</v>
      </c>
      <c r="AB10209">
        <v>1241558648268</v>
      </c>
      <c r="AC10209" t="e">
        <v>#N/A</v>
      </c>
      <c r="AD10209">
        <v>34267331142</v>
      </c>
      <c r="AE10209">
        <v>11287153827098</v>
      </c>
      <c r="AF10209">
        <v>11066427286240</v>
      </c>
      <c r="AG10209" t="s">
        <v>7</v>
      </c>
      <c r="AH10209">
        <v>1086224820893.0601</v>
      </c>
      <c r="AI10209">
        <v>9741255033000</v>
      </c>
      <c r="AJ10209" t="s">
        <v>7</v>
      </c>
      <c r="AK10209">
        <v>10556061000</v>
      </c>
      <c r="AL10209" t="s">
        <v>21828</v>
      </c>
      <c r="AM10209">
        <v>4</v>
      </c>
    </row>
    <row r="10210" spans="1:39" x14ac:dyDescent="0.3">
      <c r="A10210" t="s">
        <v>21169</v>
      </c>
      <c r="B10210" t="s">
        <v>21170</v>
      </c>
      <c r="C10210" t="s">
        <v>687</v>
      </c>
      <c r="D10210" t="str">
        <f t="shared" si="159"/>
        <v>NT22012</v>
      </c>
      <c r="E10210" s="1">
        <v>41274</v>
      </c>
      <c r="F10210">
        <v>13486049256120</v>
      </c>
      <c r="G10210">
        <v>7682235140</v>
      </c>
      <c r="H10210">
        <v>4874274246534</v>
      </c>
      <c r="I10210" s="4" t="e">
        <v>#N/A</v>
      </c>
      <c r="J10210" s="4" t="e">
        <v>#N/A</v>
      </c>
      <c r="K10210">
        <v>5450714689686</v>
      </c>
      <c r="L10210">
        <v>4820085416450</v>
      </c>
      <c r="M10210">
        <v>5450714689686</v>
      </c>
      <c r="N10210" s="6" t="s">
        <v>7</v>
      </c>
      <c r="O10210">
        <v>9336261881403</v>
      </c>
      <c r="P10210">
        <v>10703598842617</v>
      </c>
      <c r="Q10210" t="e">
        <v>#N/A</v>
      </c>
      <c r="R10210">
        <v>258214279119</v>
      </c>
      <c r="S10210" t="e">
        <v>#N/A</v>
      </c>
      <c r="T10210">
        <v>51718618432</v>
      </c>
      <c r="U10210">
        <v>-450935900262</v>
      </c>
      <c r="V10210">
        <v>2079395454660</v>
      </c>
      <c r="W10210">
        <v>1167641326901</v>
      </c>
      <c r="X10210" t="s">
        <v>7</v>
      </c>
      <c r="Y10210">
        <v>88.430340000000001</v>
      </c>
      <c r="Z10210">
        <v>4820085416450</v>
      </c>
      <c r="AA10210" t="e">
        <v>#N/A</v>
      </c>
      <c r="AB10210">
        <v>4260458326367</v>
      </c>
      <c r="AC10210" t="e">
        <v>#N/A</v>
      </c>
      <c r="AD10210">
        <v>38939141215</v>
      </c>
      <c r="AE10210">
        <v>11317746443698</v>
      </c>
      <c r="AF10210">
        <v>10119388803399</v>
      </c>
      <c r="AG10210" t="s">
        <v>7</v>
      </c>
      <c r="AH10210">
        <v>325867446153.96698</v>
      </c>
      <c r="AI10210">
        <v>12557041056704</v>
      </c>
      <c r="AJ10210">
        <v>216716428381</v>
      </c>
      <c r="AK10210">
        <v>2686015678</v>
      </c>
      <c r="AL10210" t="s">
        <v>21828</v>
      </c>
      <c r="AM10210">
        <v>5</v>
      </c>
    </row>
    <row r="10211" spans="1:39" x14ac:dyDescent="0.3">
      <c r="A10211" t="s">
        <v>21171</v>
      </c>
      <c r="B10211" t="s">
        <v>21172</v>
      </c>
      <c r="C10211" t="s">
        <v>687</v>
      </c>
      <c r="D10211" t="str">
        <f t="shared" si="159"/>
        <v>NT22013</v>
      </c>
      <c r="E10211" s="1">
        <v>41639</v>
      </c>
      <c r="F10211">
        <v>12186178877306</v>
      </c>
      <c r="G10211">
        <v>8219216904</v>
      </c>
      <c r="H10211">
        <v>5140299119678</v>
      </c>
      <c r="I10211" s="4" t="e">
        <v>#N/A</v>
      </c>
      <c r="J10211" s="4" t="e">
        <v>#N/A</v>
      </c>
      <c r="K10211">
        <v>5880997656440</v>
      </c>
      <c r="L10211">
        <v>5074176004874</v>
      </c>
      <c r="M10211">
        <v>5880997656440</v>
      </c>
      <c r="N10211" s="6">
        <v>5880997656440</v>
      </c>
      <c r="O10211">
        <v>8449314135904</v>
      </c>
      <c r="P10211">
        <v>9398503220590</v>
      </c>
      <c r="Q10211" t="e">
        <v>#N/A</v>
      </c>
      <c r="R10211">
        <v>213445551074</v>
      </c>
      <c r="S10211" t="e">
        <v>#N/A</v>
      </c>
      <c r="T10211">
        <v>57246674887</v>
      </c>
      <c r="U10211">
        <v>-99230229724</v>
      </c>
      <c r="V10211">
        <v>1983307076501</v>
      </c>
      <c r="W10211">
        <v>1137995154732</v>
      </c>
      <c r="X10211" t="s">
        <v>7</v>
      </c>
      <c r="Y10211">
        <v>86.280869999999993</v>
      </c>
      <c r="Z10211">
        <v>5074176004874</v>
      </c>
      <c r="AA10211" t="e">
        <v>#N/A</v>
      </c>
      <c r="AB10211">
        <v>762215260314</v>
      </c>
      <c r="AC10211" t="e">
        <v>#N/A</v>
      </c>
      <c r="AD10211">
        <v>37998393675</v>
      </c>
      <c r="AE10211">
        <v>11295375837911</v>
      </c>
      <c r="AF10211">
        <v>9115825510759</v>
      </c>
      <c r="AG10211" t="s">
        <v>7</v>
      </c>
      <c r="AH10211">
        <v>473989012846.56702</v>
      </c>
      <c r="AI10211">
        <v>11367871048460</v>
      </c>
      <c r="AJ10211" t="s">
        <v>7</v>
      </c>
      <c r="AK10211">
        <v>0</v>
      </c>
      <c r="AL10211" t="s">
        <v>21828</v>
      </c>
      <c r="AM10211">
        <v>6</v>
      </c>
    </row>
    <row r="10212" spans="1:39" x14ac:dyDescent="0.3">
      <c r="A10212" t="s">
        <v>21173</v>
      </c>
      <c r="B10212" t="s">
        <v>21174</v>
      </c>
      <c r="C10212" t="s">
        <v>687</v>
      </c>
      <c r="D10212" t="str">
        <f t="shared" si="159"/>
        <v>NT22014</v>
      </c>
      <c r="E10212" s="1">
        <v>42004</v>
      </c>
      <c r="F10212">
        <v>12483548977559</v>
      </c>
      <c r="G10212">
        <v>1590963236600</v>
      </c>
      <c r="H10212">
        <v>5488188342577</v>
      </c>
      <c r="I10212" s="4" t="e">
        <v>#N/A</v>
      </c>
      <c r="J10212" s="4" t="e">
        <v>#N/A</v>
      </c>
      <c r="K10212">
        <v>7064916896183</v>
      </c>
      <c r="L10212">
        <v>5413263603599</v>
      </c>
      <c r="M10212">
        <v>7064916896183</v>
      </c>
      <c r="N10212" s="6">
        <v>7064916896183</v>
      </c>
      <c r="O10212">
        <v>6907609469332</v>
      </c>
      <c r="P10212">
        <v>8236865216747</v>
      </c>
      <c r="Q10212" t="e">
        <v>#N/A</v>
      </c>
      <c r="R10212">
        <v>194016377616</v>
      </c>
      <c r="S10212" t="e">
        <v>#N/A</v>
      </c>
      <c r="T10212">
        <v>186126885017</v>
      </c>
      <c r="U10212">
        <v>391398410557</v>
      </c>
      <c r="V10212">
        <v>2768010209671</v>
      </c>
      <c r="W10212">
        <v>1051902984892</v>
      </c>
      <c r="X10212" t="s">
        <v>7</v>
      </c>
      <c r="Y10212">
        <v>76.621759999999995</v>
      </c>
      <c r="Z10212">
        <v>5413263603599</v>
      </c>
      <c r="AA10212" t="e">
        <v>#N/A</v>
      </c>
      <c r="AB10212">
        <v>950354225290</v>
      </c>
      <c r="AC10212" t="e">
        <v>#N/A</v>
      </c>
      <c r="AD10212">
        <v>1496595536926</v>
      </c>
      <c r="AE10212">
        <v>11294310285129</v>
      </c>
      <c r="AF10212">
        <v>8276093226834</v>
      </c>
      <c r="AG10212">
        <v>21602554546</v>
      </c>
      <c r="AH10212">
        <v>612235808046.49097</v>
      </c>
      <c r="AI10212">
        <v>10164089047805</v>
      </c>
      <c r="AJ10212">
        <v>982371413423</v>
      </c>
      <c r="AK10212">
        <v>0</v>
      </c>
      <c r="AL10212" t="s">
        <v>21828</v>
      </c>
      <c r="AM10212">
        <v>7</v>
      </c>
    </row>
    <row r="10213" spans="1:39" x14ac:dyDescent="0.3">
      <c r="A10213" t="s">
        <v>21175</v>
      </c>
      <c r="B10213" t="s">
        <v>21176</v>
      </c>
      <c r="C10213" t="s">
        <v>687</v>
      </c>
      <c r="D10213" t="str">
        <f t="shared" si="159"/>
        <v>NT22015</v>
      </c>
      <c r="E10213" s="1">
        <v>42369</v>
      </c>
      <c r="F10213">
        <v>11644672026820</v>
      </c>
      <c r="G10213">
        <v>1141627721284</v>
      </c>
      <c r="H10213">
        <v>5233992214641</v>
      </c>
      <c r="I10213" s="4" t="e">
        <v>#N/A</v>
      </c>
      <c r="J10213" s="4" t="e">
        <v>#N/A</v>
      </c>
      <c r="K10213">
        <v>6729438340659</v>
      </c>
      <c r="L10213">
        <v>5087664858289</v>
      </c>
      <c r="M10213">
        <v>6729438340659</v>
      </c>
      <c r="N10213" s="6">
        <v>6729438340659</v>
      </c>
      <c r="O10213">
        <v>5865396627918</v>
      </c>
      <c r="P10213">
        <v>6876213880783</v>
      </c>
      <c r="Q10213" t="e">
        <v>#N/A</v>
      </c>
      <c r="R10213">
        <v>145721307684</v>
      </c>
      <c r="S10213">
        <v>287993190000</v>
      </c>
      <c r="T10213">
        <v>1108501344977</v>
      </c>
      <c r="U10213">
        <v>976219113476</v>
      </c>
      <c r="V10213">
        <v>2980677860169</v>
      </c>
      <c r="W10213">
        <v>1053664813698</v>
      </c>
      <c r="X10213">
        <v>698853979305</v>
      </c>
      <c r="Y10213">
        <v>75.603110000000001</v>
      </c>
      <c r="Z10213">
        <v>5087664858289</v>
      </c>
      <c r="AA10213" t="e">
        <v>#N/A</v>
      </c>
      <c r="AB10213">
        <v>761000870947</v>
      </c>
      <c r="AC10213" t="e">
        <v>#N/A</v>
      </c>
      <c r="AD10213">
        <v>1949571666106</v>
      </c>
      <c r="AE10213">
        <v>11301450864086</v>
      </c>
      <c r="AF10213">
        <v>7594401088947</v>
      </c>
      <c r="AG10213">
        <v>30198260921</v>
      </c>
      <c r="AH10213">
        <v>2121155632882.53</v>
      </c>
      <c r="AI10213">
        <v>9183296350047</v>
      </c>
      <c r="AJ10213">
        <v>838666731143</v>
      </c>
      <c r="AK10213">
        <v>0</v>
      </c>
      <c r="AL10213" t="s">
        <v>21828</v>
      </c>
      <c r="AM10213">
        <v>8</v>
      </c>
    </row>
    <row r="10214" spans="1:39" x14ac:dyDescent="0.3">
      <c r="A10214" t="s">
        <v>21177</v>
      </c>
      <c r="B10214" t="s">
        <v>21178</v>
      </c>
      <c r="C10214" t="s">
        <v>687</v>
      </c>
      <c r="D10214" t="str">
        <f t="shared" si="159"/>
        <v>NT22016</v>
      </c>
      <c r="E10214" s="1">
        <v>42735</v>
      </c>
      <c r="F10214">
        <v>12979914063678</v>
      </c>
      <c r="G10214">
        <v>1085508354220</v>
      </c>
      <c r="H10214">
        <v>6688677718981</v>
      </c>
      <c r="I10214" s="4" t="e">
        <v>#N/A</v>
      </c>
      <c r="J10214" s="4" t="e">
        <v>#N/A</v>
      </c>
      <c r="K10214">
        <v>7983298417066</v>
      </c>
      <c r="L10214">
        <v>6631836154237</v>
      </c>
      <c r="M10214">
        <v>7983298417066</v>
      </c>
      <c r="N10214" s="6">
        <v>7983298417066</v>
      </c>
      <c r="O10214">
        <v>4742258621321</v>
      </c>
      <c r="P10214">
        <v>8071479939962</v>
      </c>
      <c r="Q10214" t="e">
        <v>#N/A</v>
      </c>
      <c r="R10214">
        <v>97020014155</v>
      </c>
      <c r="S10214">
        <v>239011186000</v>
      </c>
      <c r="T10214">
        <v>1398468310099</v>
      </c>
      <c r="U10214">
        <v>1006621085800</v>
      </c>
      <c r="V10214">
        <v>5316223172464</v>
      </c>
      <c r="W10214">
        <v>1044961195732</v>
      </c>
      <c r="X10214">
        <v>788459445790</v>
      </c>
      <c r="Y10214">
        <v>83.071380000000005</v>
      </c>
      <c r="Z10214">
        <v>6631836154237</v>
      </c>
      <c r="AA10214" t="e">
        <v>#N/A</v>
      </c>
      <c r="AB10214">
        <v>2783981512637</v>
      </c>
      <c r="AC10214" t="e">
        <v>#N/A</v>
      </c>
      <c r="AD10214">
        <v>1922588920362</v>
      </c>
      <c r="AE10214">
        <v>11308822139638</v>
      </c>
      <c r="AF10214">
        <v>6908307654117</v>
      </c>
      <c r="AG10214">
        <v>30823217421</v>
      </c>
      <c r="AH10214">
        <v>3153448573745.9102</v>
      </c>
      <c r="AI10214">
        <v>8296238303757</v>
      </c>
      <c r="AJ10214">
        <v>690346989131</v>
      </c>
      <c r="AK10214">
        <v>60182019175</v>
      </c>
      <c r="AL10214" t="s">
        <v>21828</v>
      </c>
      <c r="AM10214">
        <v>9</v>
      </c>
    </row>
    <row r="10215" spans="1:39" x14ac:dyDescent="0.3">
      <c r="A10215" t="s">
        <v>21179</v>
      </c>
      <c r="B10215" t="s">
        <v>21180</v>
      </c>
      <c r="C10215" t="s">
        <v>687</v>
      </c>
      <c r="D10215" t="str">
        <f t="shared" si="159"/>
        <v>NT22017</v>
      </c>
      <c r="E10215" s="1">
        <v>43100</v>
      </c>
      <c r="F10215">
        <v>9964109634598</v>
      </c>
      <c r="G10215">
        <v>810413122332</v>
      </c>
      <c r="H10215">
        <v>5482369954355</v>
      </c>
      <c r="I10215" s="4" t="e">
        <v>#N/A</v>
      </c>
      <c r="J10215" s="4" t="e">
        <v>#N/A</v>
      </c>
      <c r="K10215">
        <v>6761129918866</v>
      </c>
      <c r="L10215">
        <v>5368441795759</v>
      </c>
      <c r="M10215">
        <v>6761129918866</v>
      </c>
      <c r="N10215" s="6">
        <v>6761129918866</v>
      </c>
      <c r="O10215">
        <v>3697772593187</v>
      </c>
      <c r="P10215">
        <v>4978887563950</v>
      </c>
      <c r="Q10215" t="e">
        <v>#N/A</v>
      </c>
      <c r="R10215">
        <v>60066006381</v>
      </c>
      <c r="S10215">
        <v>259378183000</v>
      </c>
      <c r="T10215">
        <v>145968678560</v>
      </c>
      <c r="U10215">
        <v>817041963439</v>
      </c>
      <c r="V10215">
        <v>3101036352909</v>
      </c>
      <c r="W10215">
        <v>1066152126657</v>
      </c>
      <c r="X10215">
        <v>889588474445</v>
      </c>
      <c r="Y10215">
        <v>79.40155</v>
      </c>
      <c r="Z10215">
        <v>5368441795759</v>
      </c>
      <c r="AA10215" t="e">
        <v>#N/A</v>
      </c>
      <c r="AB10215">
        <v>1063424996902</v>
      </c>
      <c r="AC10215" t="e">
        <v>#N/A</v>
      </c>
      <c r="AD10215">
        <v>1969624367294</v>
      </c>
      <c r="AE10215">
        <v>11315624272752</v>
      </c>
      <c r="AF10215">
        <v>6224599897273</v>
      </c>
      <c r="AG10215">
        <v>30823217421</v>
      </c>
      <c r="AH10215">
        <v>3724163818606.7998</v>
      </c>
      <c r="AI10215">
        <v>7461551629267</v>
      </c>
      <c r="AJ10215">
        <v>693464710382</v>
      </c>
      <c r="AK10215">
        <v>62672758717</v>
      </c>
      <c r="AL10215" t="s">
        <v>21828</v>
      </c>
      <c r="AM10215">
        <v>10</v>
      </c>
    </row>
    <row r="10216" spans="1:39" x14ac:dyDescent="0.3">
      <c r="A10216" t="s">
        <v>21181</v>
      </c>
      <c r="B10216" t="s">
        <v>21182</v>
      </c>
      <c r="C10216" t="s">
        <v>687</v>
      </c>
      <c r="D10216" t="str">
        <f t="shared" si="159"/>
        <v>NT22018</v>
      </c>
      <c r="E10216" s="1">
        <v>43465</v>
      </c>
      <c r="F10216">
        <v>8852246596491</v>
      </c>
      <c r="G10216">
        <v>782158287645</v>
      </c>
      <c r="H10216">
        <v>6755858815497</v>
      </c>
      <c r="I10216" s="4" t="e">
        <v>#N/A</v>
      </c>
      <c r="J10216" s="4" t="e">
        <v>#N/A</v>
      </c>
      <c r="K10216">
        <v>7669729160697</v>
      </c>
      <c r="L10216">
        <v>6654451869419</v>
      </c>
      <c r="M10216">
        <v>7669729160697</v>
      </c>
      <c r="N10216" s="6">
        <v>7669729160697</v>
      </c>
      <c r="O10216">
        <v>2948851377270</v>
      </c>
      <c r="P10216">
        <v>5168770638766</v>
      </c>
      <c r="Q10216" t="e">
        <v>#N/A</v>
      </c>
      <c r="R10216">
        <v>62208738577</v>
      </c>
      <c r="S10216">
        <v>260944383000</v>
      </c>
      <c r="T10216">
        <v>65113935464</v>
      </c>
      <c r="U10216">
        <v>-725060775729</v>
      </c>
      <c r="V10216">
        <v>2847184716466</v>
      </c>
      <c r="W10216">
        <v>1390766996596</v>
      </c>
      <c r="X10216">
        <v>1809522609727</v>
      </c>
      <c r="Y10216">
        <v>86.762540000000001</v>
      </c>
      <c r="Z10216">
        <v>6654451869419</v>
      </c>
      <c r="AA10216" t="e">
        <v>#N/A</v>
      </c>
      <c r="AB10216">
        <v>1699464393965</v>
      </c>
      <c r="AC10216" t="e">
        <v>#N/A</v>
      </c>
      <c r="AD10216">
        <v>667878254371</v>
      </c>
      <c r="AE10216">
        <v>11324432221155</v>
      </c>
      <c r="AF10216">
        <v>5540419191318</v>
      </c>
      <c r="AG10216">
        <v>30823217421</v>
      </c>
      <c r="AH10216">
        <v>5058365289324.79</v>
      </c>
      <c r="AI10216">
        <v>6825420574689</v>
      </c>
      <c r="AJ10216" t="s">
        <v>7</v>
      </c>
      <c r="AK10216">
        <v>43025744173</v>
      </c>
      <c r="AL10216" t="s">
        <v>21828</v>
      </c>
      <c r="AM10216">
        <v>11</v>
      </c>
    </row>
    <row r="10217" spans="1:39" x14ac:dyDescent="0.3">
      <c r="A10217" t="s">
        <v>21183</v>
      </c>
      <c r="B10217" t="s">
        <v>21184</v>
      </c>
      <c r="C10217" t="s">
        <v>687</v>
      </c>
      <c r="D10217" t="str">
        <f t="shared" si="159"/>
        <v>NT22019</v>
      </c>
      <c r="E10217" s="1">
        <v>43830</v>
      </c>
      <c r="F10217">
        <v>7564111828914</v>
      </c>
      <c r="G10217">
        <v>754170713463</v>
      </c>
      <c r="H10217">
        <v>6766093263139</v>
      </c>
      <c r="I10217" s="4" t="e">
        <v>#N/A</v>
      </c>
      <c r="J10217" s="4" t="e">
        <v>#N/A</v>
      </c>
      <c r="K10217">
        <v>7653692325777</v>
      </c>
      <c r="L10217">
        <v>6679293388147</v>
      </c>
      <c r="M10217">
        <v>7653692325777</v>
      </c>
      <c r="N10217" s="6">
        <v>7653692325777</v>
      </c>
      <c r="O10217">
        <v>1842112412560</v>
      </c>
      <c r="P10217">
        <v>3437173186726</v>
      </c>
      <c r="Q10217" t="e">
        <v>#N/A</v>
      </c>
      <c r="R10217">
        <v>69096732065</v>
      </c>
      <c r="S10217">
        <v>302120860000</v>
      </c>
      <c r="T10217">
        <v>450964667264</v>
      </c>
      <c r="U10217">
        <v>-527749512146</v>
      </c>
      <c r="V10217">
        <v>2416097046445</v>
      </c>
      <c r="W10217">
        <v>1349778209321</v>
      </c>
      <c r="X10217">
        <v>258884073690</v>
      </c>
      <c r="Y10217">
        <v>87.268900000000002</v>
      </c>
      <c r="Z10217">
        <v>6679293388147</v>
      </c>
      <c r="AA10217" t="e">
        <v>#N/A</v>
      </c>
      <c r="AB10217">
        <v>1080691424358</v>
      </c>
      <c r="AC10217" t="e">
        <v>#N/A</v>
      </c>
      <c r="AD10217">
        <v>1111340938834</v>
      </c>
      <c r="AE10217">
        <v>11325169925923</v>
      </c>
      <c r="AF10217">
        <v>4854225034042</v>
      </c>
      <c r="AG10217">
        <v>30948217421</v>
      </c>
      <c r="AH10217">
        <v>4795317746515.7197</v>
      </c>
      <c r="AI10217">
        <v>5967409173025</v>
      </c>
      <c r="AJ10217" t="s">
        <v>7</v>
      </c>
      <c r="AK10217">
        <v>41670538060</v>
      </c>
      <c r="AL10217" t="s">
        <v>21828</v>
      </c>
      <c r="AM10217">
        <v>12</v>
      </c>
    </row>
    <row r="10218" spans="1:39" x14ac:dyDescent="0.3">
      <c r="A10218" t="s">
        <v>21185</v>
      </c>
      <c r="B10218" t="s">
        <v>21186</v>
      </c>
      <c r="C10218" t="s">
        <v>687</v>
      </c>
      <c r="D10218" t="str">
        <f t="shared" si="159"/>
        <v>NT22020</v>
      </c>
      <c r="E10218" s="1">
        <v>44196</v>
      </c>
      <c r="F10218">
        <v>6381321297882</v>
      </c>
      <c r="G10218">
        <v>625244118762</v>
      </c>
      <c r="H10218">
        <v>5272493499171</v>
      </c>
      <c r="I10218" s="4" t="e">
        <v>#N/A</v>
      </c>
      <c r="J10218" s="4" t="e">
        <v>#N/A</v>
      </c>
      <c r="K10218">
        <v>6082248450836</v>
      </c>
      <c r="L10218">
        <v>5187476411014</v>
      </c>
      <c r="M10218">
        <v>6082248450836</v>
      </c>
      <c r="N10218" s="6">
        <v>6082248450836</v>
      </c>
      <c r="O10218">
        <v>774860797703</v>
      </c>
      <c r="P10218">
        <v>2083784580432</v>
      </c>
      <c r="Q10218" t="e">
        <v>#N/A</v>
      </c>
      <c r="R10218">
        <v>20903666605</v>
      </c>
      <c r="S10218">
        <v>315079777000</v>
      </c>
      <c r="T10218">
        <v>61697957370</v>
      </c>
      <c r="U10218">
        <v>-197527380086</v>
      </c>
      <c r="V10218">
        <v>1885715356742</v>
      </c>
      <c r="W10218">
        <v>774860797703</v>
      </c>
      <c r="X10218">
        <v>718974904589</v>
      </c>
      <c r="Y10218">
        <v>85.288790000000006</v>
      </c>
      <c r="Z10218">
        <v>5187476411014</v>
      </c>
      <c r="AA10218" t="e">
        <v>#N/A</v>
      </c>
      <c r="AB10218">
        <v>1105188173064</v>
      </c>
      <c r="AC10218" t="e">
        <v>#N/A</v>
      </c>
      <c r="AD10218">
        <v>1281939014096</v>
      </c>
      <c r="AE10218">
        <v>11324864373377</v>
      </c>
      <c r="AF10218">
        <v>4162441109372</v>
      </c>
      <c r="AG10218">
        <v>31338217421</v>
      </c>
      <c r="AH10218">
        <v>4220269480346.6499</v>
      </c>
      <c r="AI10218">
        <v>5148014782469</v>
      </c>
      <c r="AJ10218">
        <v>689200507276</v>
      </c>
      <c r="AK10218">
        <v>43217535996</v>
      </c>
      <c r="AL10218" t="s">
        <v>21828</v>
      </c>
      <c r="AM10218">
        <v>13</v>
      </c>
    </row>
    <row r="10219" spans="1:39" x14ac:dyDescent="0.3">
      <c r="A10219" t="s">
        <v>21187</v>
      </c>
      <c r="B10219" t="s">
        <v>21188</v>
      </c>
      <c r="C10219" t="s">
        <v>687</v>
      </c>
      <c r="D10219" t="str">
        <f t="shared" si="159"/>
        <v>NT22021</v>
      </c>
      <c r="E10219" s="1">
        <v>44561</v>
      </c>
      <c r="F10219">
        <v>6624064539061</v>
      </c>
      <c r="G10219">
        <v>533789073040</v>
      </c>
      <c r="H10219">
        <v>5556700110074</v>
      </c>
      <c r="I10219" s="4" t="e">
        <v>#N/A</v>
      </c>
      <c r="J10219" s="4" t="e">
        <v>#N/A</v>
      </c>
      <c r="K10219">
        <v>6149583588676</v>
      </c>
      <c r="L10219">
        <v>5473777912569</v>
      </c>
      <c r="M10219">
        <v>6149583588676</v>
      </c>
      <c r="N10219" s="6" t="s">
        <v>7</v>
      </c>
      <c r="O10219">
        <v>210000000000</v>
      </c>
      <c r="P10219">
        <v>2390490806571</v>
      </c>
      <c r="Q10219" t="e">
        <v>#N/A</v>
      </c>
      <c r="R10219">
        <v>9625148778</v>
      </c>
      <c r="S10219">
        <v>310903169000</v>
      </c>
      <c r="T10219">
        <v>987683860</v>
      </c>
      <c r="U10219">
        <v>190552646239</v>
      </c>
      <c r="V10219">
        <v>2581043452810</v>
      </c>
      <c r="W10219">
        <v>210000000000</v>
      </c>
      <c r="X10219">
        <v>575385040203</v>
      </c>
      <c r="Y10219">
        <v>89.010549999999995</v>
      </c>
      <c r="Z10219">
        <v>5473777912569</v>
      </c>
      <c r="AA10219" t="e">
        <v>#N/A</v>
      </c>
      <c r="AB10219">
        <v>1943813430920</v>
      </c>
      <c r="AC10219" t="e">
        <v>#N/A</v>
      </c>
      <c r="AD10219">
        <v>1195676029136</v>
      </c>
      <c r="AE10219">
        <v>11327695858425</v>
      </c>
      <c r="AF10219">
        <v>3475745078425</v>
      </c>
      <c r="AG10219">
        <v>31426357421</v>
      </c>
      <c r="AH10219">
        <v>5391313857172.1904</v>
      </c>
      <c r="AI10219">
        <v>4495605941140</v>
      </c>
      <c r="AJ10219">
        <v>691478372124</v>
      </c>
      <c r="AK10219">
        <v>38031558187</v>
      </c>
      <c r="AL10219" t="s">
        <v>21828</v>
      </c>
      <c r="AM10219">
        <v>14</v>
      </c>
    </row>
    <row r="10220" spans="1:39" x14ac:dyDescent="0.3">
      <c r="A10220" t="s">
        <v>21189</v>
      </c>
      <c r="B10220" t="s">
        <v>21190</v>
      </c>
      <c r="C10220" t="s">
        <v>687</v>
      </c>
      <c r="D10220" t="str">
        <f t="shared" si="159"/>
        <v>NT22022</v>
      </c>
      <c r="E10220" s="1">
        <v>44926</v>
      </c>
      <c r="F10220">
        <v>7444781926018</v>
      </c>
      <c r="G10220">
        <v>883417416165</v>
      </c>
      <c r="H10220">
        <v>7837598562102</v>
      </c>
      <c r="I10220" s="4" t="e">
        <v>#N/A</v>
      </c>
      <c r="J10220" s="4" t="e">
        <v>#N/A</v>
      </c>
      <c r="K10220">
        <v>8787691488678</v>
      </c>
      <c r="L10220">
        <v>7706165650920</v>
      </c>
      <c r="M10220">
        <v>8787691488678</v>
      </c>
      <c r="N10220" s="6" t="s">
        <v>7</v>
      </c>
      <c r="O10220">
        <v>630506983034</v>
      </c>
      <c r="P10220">
        <v>2830940225213</v>
      </c>
      <c r="Q10220" t="e">
        <v>#N/A</v>
      </c>
      <c r="R10220">
        <v>-5140169229</v>
      </c>
      <c r="S10220">
        <v>614901761950</v>
      </c>
      <c r="T10220">
        <v>384299106224</v>
      </c>
      <c r="U10220">
        <v>1725879597010</v>
      </c>
      <c r="V10220">
        <v>4556819822223</v>
      </c>
      <c r="W10220">
        <v>630506983034</v>
      </c>
      <c r="X10220">
        <v>474431442269</v>
      </c>
      <c r="Y10220">
        <v>87.692719999999994</v>
      </c>
      <c r="Z10220">
        <v>7706165650920</v>
      </c>
      <c r="AA10220" t="e">
        <v>#N/A</v>
      </c>
      <c r="AB10220">
        <v>1992167490560</v>
      </c>
      <c r="AC10220" t="e">
        <v>#N/A</v>
      </c>
      <c r="AD10220">
        <v>1553643997451</v>
      </c>
      <c r="AE10220">
        <v>11327471627198</v>
      </c>
      <c r="AF10220">
        <v>2787449388710</v>
      </c>
      <c r="AG10220">
        <v>31426357421</v>
      </c>
      <c r="AH10220">
        <v>6316361105906.1104</v>
      </c>
      <c r="AI10220">
        <v>4043021086251</v>
      </c>
      <c r="AJ10220">
        <v>690307476947</v>
      </c>
      <c r="AK10220">
        <v>32050415864</v>
      </c>
      <c r="AL10220" t="s">
        <v>21828</v>
      </c>
      <c r="AM10220">
        <v>15</v>
      </c>
    </row>
    <row r="10221" spans="1:39" x14ac:dyDescent="0.3">
      <c r="A10221" t="s">
        <v>21191</v>
      </c>
      <c r="B10221" t="s">
        <v>21192</v>
      </c>
      <c r="C10221" t="s">
        <v>687</v>
      </c>
      <c r="D10221" t="str">
        <f t="shared" si="159"/>
        <v>NT22023</v>
      </c>
      <c r="E10221" s="1">
        <v>45291</v>
      </c>
      <c r="F10221">
        <v>8451154114321</v>
      </c>
      <c r="G10221">
        <v>473076742026</v>
      </c>
      <c r="H10221">
        <v>5944594769036</v>
      </c>
      <c r="I10221" s="4" t="e">
        <v>#N/A</v>
      </c>
      <c r="J10221" s="4" t="e">
        <v>#N/A</v>
      </c>
      <c r="K10221">
        <v>6385884555364</v>
      </c>
      <c r="L10221">
        <v>5875592170662</v>
      </c>
      <c r="M10221">
        <v>6385884555364</v>
      </c>
      <c r="N10221" s="6" t="s">
        <v>7</v>
      </c>
      <c r="O10221">
        <v>1200000000000</v>
      </c>
      <c r="P10221">
        <v>4115304743990</v>
      </c>
      <c r="Q10221" t="e">
        <v>#N/A</v>
      </c>
      <c r="R10221">
        <v>-64839397318</v>
      </c>
      <c r="S10221">
        <v>260356630000</v>
      </c>
      <c r="T10221">
        <v>1152868962</v>
      </c>
      <c r="U10221">
        <v>654926130645</v>
      </c>
      <c r="V10221">
        <v>4770230874635</v>
      </c>
      <c r="W10221">
        <v>1200000000000</v>
      </c>
      <c r="X10221">
        <v>719135157386</v>
      </c>
      <c r="Y10221">
        <v>92.009060000000005</v>
      </c>
      <c r="Z10221">
        <v>5875592170662</v>
      </c>
      <c r="AA10221" t="e">
        <v>#N/A</v>
      </c>
      <c r="AB10221">
        <v>2815133293380</v>
      </c>
      <c r="AC10221" t="e">
        <v>#N/A</v>
      </c>
      <c r="AD10221">
        <v>1231480796169</v>
      </c>
      <c r="AE10221">
        <v>11329733374580</v>
      </c>
      <c r="AF10221">
        <v>2103601306628</v>
      </c>
      <c r="AG10221">
        <v>31426357421</v>
      </c>
      <c r="AH10221">
        <v>7407205614165.6797</v>
      </c>
      <c r="AI10221">
        <v>2887962103795</v>
      </c>
      <c r="AJ10221" t="s">
        <v>7</v>
      </c>
      <c r="AK10221">
        <v>59618452447</v>
      </c>
      <c r="AL10221" t="s">
        <v>21828</v>
      </c>
      <c r="AM10221">
        <v>16</v>
      </c>
    </row>
    <row r="10222" spans="1:39" x14ac:dyDescent="0.3">
      <c r="A10222" t="s">
        <v>21193</v>
      </c>
      <c r="B10222" t="s">
        <v>21194</v>
      </c>
      <c r="C10222" t="s">
        <v>688</v>
      </c>
      <c r="D10222" t="str">
        <f t="shared" si="159"/>
        <v>APS2007</v>
      </c>
      <c r="E10222" s="1">
        <v>39447</v>
      </c>
      <c r="F10222">
        <v>501544211513</v>
      </c>
      <c r="G10222">
        <v>28682945930</v>
      </c>
      <c r="H10222">
        <v>41962609000</v>
      </c>
      <c r="I10222" s="4" t="e">
        <v>#N/A</v>
      </c>
      <c r="J10222" s="4" t="e">
        <v>#N/A</v>
      </c>
      <c r="K10222">
        <v>84351534930</v>
      </c>
      <c r="L10222">
        <v>24883290000</v>
      </c>
      <c r="M10222" t="e">
        <v>#N/A</v>
      </c>
      <c r="N10222" s="6" t="e">
        <v>#N/A</v>
      </c>
      <c r="O10222" t="s">
        <v>7</v>
      </c>
      <c r="P10222">
        <v>392861264591</v>
      </c>
      <c r="Q10222" t="e">
        <v>#N/A</v>
      </c>
      <c r="R10222" t="s">
        <v>7</v>
      </c>
      <c r="S10222" t="e">
        <v>#N/A</v>
      </c>
      <c r="T10222">
        <v>219494591000</v>
      </c>
      <c r="U10222">
        <v>99412603215</v>
      </c>
      <c r="V10222">
        <v>492273867806</v>
      </c>
      <c r="W10222" t="s">
        <v>7</v>
      </c>
      <c r="X10222" t="e">
        <v>#N/A</v>
      </c>
      <c r="Y10222">
        <v>29.499510000000001</v>
      </c>
      <c r="Z10222">
        <v>24883290000</v>
      </c>
      <c r="AA10222" t="e">
        <v>#N/A</v>
      </c>
      <c r="AB10222" t="s">
        <v>7</v>
      </c>
      <c r="AC10222" t="e">
        <v>#N/A</v>
      </c>
      <c r="AD10222">
        <v>28682947000</v>
      </c>
      <c r="AE10222" t="s">
        <v>7</v>
      </c>
      <c r="AF10222" t="s">
        <v>7</v>
      </c>
      <c r="AG10222" t="e">
        <v>#N/A</v>
      </c>
      <c r="AH10222" t="e">
        <v>#N/A</v>
      </c>
      <c r="AI10222" t="e">
        <v>#N/A</v>
      </c>
      <c r="AJ10222" t="e">
        <v>#N/A</v>
      </c>
      <c r="AK10222" t="e">
        <v>#N/A</v>
      </c>
      <c r="AL10222" t="s">
        <v>21833</v>
      </c>
      <c r="AM10222">
        <v>1</v>
      </c>
    </row>
    <row r="10223" spans="1:39" x14ac:dyDescent="0.3">
      <c r="A10223" t="s">
        <v>21195</v>
      </c>
      <c r="B10223" t="s">
        <v>21196</v>
      </c>
      <c r="C10223" t="s">
        <v>688</v>
      </c>
      <c r="D10223" t="str">
        <f t="shared" si="159"/>
        <v>APS2008</v>
      </c>
      <c r="E10223" s="1">
        <v>39813</v>
      </c>
      <c r="F10223">
        <v>310141333000</v>
      </c>
      <c r="G10223">
        <v>-77512356000</v>
      </c>
      <c r="H10223">
        <v>122278495000</v>
      </c>
      <c r="I10223" s="4" t="e">
        <v>#N/A</v>
      </c>
      <c r="J10223" s="4" t="e">
        <v>#N/A</v>
      </c>
      <c r="K10223">
        <v>44676266000</v>
      </c>
      <c r="L10223">
        <v>102876349000</v>
      </c>
      <c r="M10223" t="e">
        <v>#N/A</v>
      </c>
      <c r="N10223" s="6" t="e">
        <v>#N/A</v>
      </c>
      <c r="O10223" t="s">
        <v>7</v>
      </c>
      <c r="P10223">
        <v>96662197000</v>
      </c>
      <c r="Q10223" t="e">
        <v>#N/A</v>
      </c>
      <c r="R10223" t="s">
        <v>7</v>
      </c>
      <c r="S10223" t="e">
        <v>#N/A</v>
      </c>
      <c r="T10223">
        <v>94365560000</v>
      </c>
      <c r="U10223">
        <v>198687691000</v>
      </c>
      <c r="V10223">
        <v>295349885000</v>
      </c>
      <c r="W10223" t="s">
        <v>7</v>
      </c>
      <c r="X10223" t="e">
        <v>#N/A</v>
      </c>
      <c r="Y10223">
        <v>230.27070000000001</v>
      </c>
      <c r="Z10223">
        <v>102876349000</v>
      </c>
      <c r="AA10223" t="e">
        <v>#N/A</v>
      </c>
      <c r="AB10223">
        <v>76193222000</v>
      </c>
      <c r="AC10223" t="e">
        <v>#N/A</v>
      </c>
      <c r="AD10223">
        <v>-50822864000</v>
      </c>
      <c r="AE10223">
        <v>7893184000</v>
      </c>
      <c r="AF10223">
        <v>4838136000</v>
      </c>
      <c r="AG10223" t="s">
        <v>7</v>
      </c>
      <c r="AH10223" t="s">
        <v>7</v>
      </c>
      <c r="AI10223" t="e">
        <v>#N/A</v>
      </c>
      <c r="AJ10223" t="s">
        <v>7</v>
      </c>
      <c r="AK10223">
        <v>10897172000</v>
      </c>
      <c r="AL10223" t="s">
        <v>21833</v>
      </c>
      <c r="AM10223">
        <v>2</v>
      </c>
    </row>
    <row r="10224" spans="1:39" x14ac:dyDescent="0.3">
      <c r="A10224" t="s">
        <v>21197</v>
      </c>
      <c r="B10224" t="s">
        <v>21198</v>
      </c>
      <c r="C10224" t="s">
        <v>688</v>
      </c>
      <c r="D10224" t="str">
        <f t="shared" si="159"/>
        <v>APS2009</v>
      </c>
      <c r="E10224" s="1">
        <v>40178</v>
      </c>
      <c r="F10224">
        <v>491897210000</v>
      </c>
      <c r="G10224">
        <v>8774128000</v>
      </c>
      <c r="H10224">
        <v>102220043000</v>
      </c>
      <c r="I10224" s="4" t="e">
        <v>#N/A</v>
      </c>
      <c r="J10224" s="4" t="e">
        <v>#N/A</v>
      </c>
      <c r="K10224">
        <v>111218291000</v>
      </c>
      <c r="L10224">
        <v>84821386000</v>
      </c>
      <c r="M10224" t="e">
        <v>#N/A</v>
      </c>
      <c r="N10224" s="6" t="e">
        <v>#N/A</v>
      </c>
      <c r="O10224">
        <v>96300000000</v>
      </c>
      <c r="P10224">
        <v>271077946000</v>
      </c>
      <c r="Q10224" t="e">
        <v>#N/A</v>
      </c>
      <c r="R10224" t="s">
        <v>7</v>
      </c>
      <c r="S10224" t="e">
        <v>#N/A</v>
      </c>
      <c r="T10224">
        <v>114202928000</v>
      </c>
      <c r="U10224">
        <v>196727717000</v>
      </c>
      <c r="V10224">
        <v>467805663000</v>
      </c>
      <c r="W10224">
        <v>96300000000</v>
      </c>
      <c r="X10224" t="e">
        <v>#N/A</v>
      </c>
      <c r="Y10224">
        <v>76.265680000000003</v>
      </c>
      <c r="Z10224">
        <v>84821386000</v>
      </c>
      <c r="AA10224" t="e">
        <v>#N/A</v>
      </c>
      <c r="AB10224">
        <v>124542426000</v>
      </c>
      <c r="AC10224" t="e">
        <v>#N/A</v>
      </c>
      <c r="AD10224">
        <v>-42048736000</v>
      </c>
      <c r="AE10224">
        <v>12188145000</v>
      </c>
      <c r="AF10224">
        <v>6760214000</v>
      </c>
      <c r="AG10224">
        <v>833099000</v>
      </c>
      <c r="AH10224" t="s">
        <v>7</v>
      </c>
      <c r="AI10224" t="e">
        <v>#N/A</v>
      </c>
      <c r="AJ10224">
        <v>2394082000</v>
      </c>
      <c r="AK10224">
        <v>0</v>
      </c>
      <c r="AL10224" t="s">
        <v>21833</v>
      </c>
      <c r="AM10224">
        <v>3</v>
      </c>
    </row>
    <row r="10225" spans="1:39" x14ac:dyDescent="0.3">
      <c r="A10225" t="s">
        <v>21199</v>
      </c>
      <c r="B10225" t="s">
        <v>21200</v>
      </c>
      <c r="C10225" t="s">
        <v>688</v>
      </c>
      <c r="D10225" t="str">
        <f t="shared" si="159"/>
        <v>APS2010</v>
      </c>
      <c r="E10225" s="1">
        <v>40543</v>
      </c>
      <c r="F10225">
        <v>1259732669000</v>
      </c>
      <c r="G10225">
        <v>44097465758</v>
      </c>
      <c r="H10225">
        <v>173510864902</v>
      </c>
      <c r="I10225" s="4" t="e">
        <v>#N/A</v>
      </c>
      <c r="J10225" s="4" t="e">
        <v>#N/A</v>
      </c>
      <c r="K10225">
        <v>214230559528</v>
      </c>
      <c r="L10225">
        <v>146793852477</v>
      </c>
      <c r="M10225" t="e">
        <v>#N/A</v>
      </c>
      <c r="N10225" s="6" t="e">
        <v>#N/A</v>
      </c>
      <c r="O10225">
        <v>460628393000</v>
      </c>
      <c r="P10225">
        <v>858815939000</v>
      </c>
      <c r="Q10225" t="e">
        <v>#N/A</v>
      </c>
      <c r="R10225" t="s">
        <v>7</v>
      </c>
      <c r="S10225" t="e">
        <v>#N/A</v>
      </c>
      <c r="T10225">
        <v>165435181000</v>
      </c>
      <c r="U10225">
        <v>375757271000</v>
      </c>
      <c r="V10225">
        <v>1234511098000</v>
      </c>
      <c r="W10225">
        <v>460628393000</v>
      </c>
      <c r="X10225" t="e">
        <v>#N/A</v>
      </c>
      <c r="Y10225">
        <v>68.521429999999995</v>
      </c>
      <c r="Z10225">
        <v>146793852477</v>
      </c>
      <c r="AA10225" t="e">
        <v>#N/A</v>
      </c>
      <c r="AB10225">
        <v>157443162000</v>
      </c>
      <c r="AC10225" t="e">
        <v>#N/A</v>
      </c>
      <c r="AD10225">
        <v>2048730000</v>
      </c>
      <c r="AE10225">
        <v>14510998000</v>
      </c>
      <c r="AF10225">
        <v>6728602000</v>
      </c>
      <c r="AG10225">
        <v>3446828000</v>
      </c>
      <c r="AH10225">
        <v>252200000000</v>
      </c>
      <c r="AI10225" t="e">
        <v>#N/A</v>
      </c>
      <c r="AJ10225">
        <v>2583909000</v>
      </c>
      <c r="AK10225">
        <v>1330401000</v>
      </c>
      <c r="AL10225" t="s">
        <v>21833</v>
      </c>
      <c r="AM10225">
        <v>4</v>
      </c>
    </row>
    <row r="10226" spans="1:39" x14ac:dyDescent="0.3">
      <c r="A10226" t="s">
        <v>21201</v>
      </c>
      <c r="B10226" t="s">
        <v>21202</v>
      </c>
      <c r="C10226" t="s">
        <v>688</v>
      </c>
      <c r="D10226" t="str">
        <f t="shared" si="159"/>
        <v>APS2011</v>
      </c>
      <c r="E10226" s="1">
        <v>40908</v>
      </c>
      <c r="F10226">
        <v>413011182572</v>
      </c>
      <c r="G10226">
        <v>-91797612093</v>
      </c>
      <c r="H10226">
        <v>91616505094</v>
      </c>
      <c r="I10226" s="4" t="e">
        <v>#N/A</v>
      </c>
      <c r="J10226" s="4" t="e">
        <v>#N/A</v>
      </c>
      <c r="K10226">
        <v>81971833515</v>
      </c>
      <c r="L10226">
        <v>76219182111</v>
      </c>
      <c r="M10226" t="e">
        <v>#N/A</v>
      </c>
      <c r="N10226" s="6" t="e">
        <v>#N/A</v>
      </c>
      <c r="O10226">
        <v>36109759991</v>
      </c>
      <c r="P10226">
        <v>102561663684</v>
      </c>
      <c r="Q10226" t="e">
        <v>#N/A</v>
      </c>
      <c r="R10226">
        <v>43063695393</v>
      </c>
      <c r="S10226" t="e">
        <v>#N/A</v>
      </c>
      <c r="T10226">
        <v>51807725150</v>
      </c>
      <c r="U10226">
        <v>290682545722</v>
      </c>
      <c r="V10226">
        <v>393244209406</v>
      </c>
      <c r="W10226">
        <v>36109759991</v>
      </c>
      <c r="X10226" t="e">
        <v>#N/A</v>
      </c>
      <c r="Y10226">
        <v>92.982159999999993</v>
      </c>
      <c r="Z10226">
        <v>76219182111</v>
      </c>
      <c r="AA10226" t="e">
        <v>#N/A</v>
      </c>
      <c r="AB10226">
        <v>55122948621</v>
      </c>
      <c r="AC10226" t="e">
        <v>#N/A</v>
      </c>
      <c r="AD10226">
        <v>-88418481112</v>
      </c>
      <c r="AE10226">
        <v>12622323886</v>
      </c>
      <c r="AF10226">
        <v>6914986253</v>
      </c>
      <c r="AG10226">
        <v>4125018000</v>
      </c>
      <c r="AH10226">
        <v>479700000000</v>
      </c>
      <c r="AI10226" t="e">
        <v>#N/A</v>
      </c>
      <c r="AJ10226" t="s">
        <v>7</v>
      </c>
      <c r="AK10226">
        <v>0</v>
      </c>
      <c r="AL10226" t="s">
        <v>21833</v>
      </c>
      <c r="AM10226">
        <v>5</v>
      </c>
    </row>
    <row r="10227" spans="1:39" x14ac:dyDescent="0.3">
      <c r="A10227" t="s">
        <v>21203</v>
      </c>
      <c r="B10227" t="s">
        <v>21204</v>
      </c>
      <c r="C10227" t="s">
        <v>688</v>
      </c>
      <c r="D10227" t="str">
        <f t="shared" si="159"/>
        <v>APS2012</v>
      </c>
      <c r="E10227" s="1">
        <v>41274</v>
      </c>
      <c r="F10227">
        <v>385795578231</v>
      </c>
      <c r="G10227">
        <v>14174053804</v>
      </c>
      <c r="H10227">
        <v>18704852709</v>
      </c>
      <c r="I10227" s="4" t="e">
        <v>#N/A</v>
      </c>
      <c r="J10227" s="4" t="e">
        <v>#N/A</v>
      </c>
      <c r="K10227">
        <v>27646396117</v>
      </c>
      <c r="L10227">
        <v>8838635464</v>
      </c>
      <c r="M10227" t="e">
        <v>#N/A</v>
      </c>
      <c r="N10227" s="6" t="e">
        <v>#N/A</v>
      </c>
      <c r="O10227">
        <v>1500000000</v>
      </c>
      <c r="P10227">
        <v>61172005539</v>
      </c>
      <c r="Q10227" t="e">
        <v>#N/A</v>
      </c>
      <c r="R10227">
        <v>5423634550</v>
      </c>
      <c r="S10227" t="e">
        <v>#N/A</v>
      </c>
      <c r="T10227">
        <v>68710305987</v>
      </c>
      <c r="U10227">
        <v>303384270525</v>
      </c>
      <c r="V10227">
        <v>364556276064</v>
      </c>
      <c r="W10227">
        <v>1500000000</v>
      </c>
      <c r="X10227" t="e">
        <v>#N/A</v>
      </c>
      <c r="Y10227">
        <v>31.970300000000002</v>
      </c>
      <c r="Z10227">
        <v>8838635464</v>
      </c>
      <c r="AA10227" t="e">
        <v>#N/A</v>
      </c>
      <c r="AB10227">
        <v>54342797364</v>
      </c>
      <c r="AC10227" t="e">
        <v>#N/A</v>
      </c>
      <c r="AD10227">
        <v>-74244427308</v>
      </c>
      <c r="AE10227">
        <v>12670156584</v>
      </c>
      <c r="AF10227">
        <v>6143476774</v>
      </c>
      <c r="AG10227">
        <v>3528704188</v>
      </c>
      <c r="AH10227">
        <v>78000000000</v>
      </c>
      <c r="AI10227" t="e">
        <v>#N/A</v>
      </c>
      <c r="AJ10227">
        <v>923681499</v>
      </c>
      <c r="AK10227">
        <v>0</v>
      </c>
      <c r="AL10227" t="s">
        <v>21833</v>
      </c>
      <c r="AM10227">
        <v>6</v>
      </c>
    </row>
    <row r="10228" spans="1:39" x14ac:dyDescent="0.3">
      <c r="A10228" t="s">
        <v>21205</v>
      </c>
      <c r="B10228" t="s">
        <v>21206</v>
      </c>
      <c r="C10228" t="s">
        <v>688</v>
      </c>
      <c r="D10228" t="str">
        <f t="shared" si="159"/>
        <v>APS2013</v>
      </c>
      <c r="E10228" s="1">
        <v>41639</v>
      </c>
      <c r="F10228">
        <v>405504208349</v>
      </c>
      <c r="G10228">
        <v>11689152489</v>
      </c>
      <c r="H10228">
        <v>16977323565</v>
      </c>
      <c r="I10228" s="4" t="e">
        <v>#N/A</v>
      </c>
      <c r="J10228" s="4" t="e">
        <v>#N/A</v>
      </c>
      <c r="K10228">
        <v>24912043544</v>
      </c>
      <c r="L10228">
        <v>8170531885</v>
      </c>
      <c r="M10228" t="e">
        <v>#N/A</v>
      </c>
      <c r="N10228" s="6" t="e">
        <v>#N/A</v>
      </c>
      <c r="O10228">
        <v>1500000000</v>
      </c>
      <c r="P10228">
        <v>69191483168</v>
      </c>
      <c r="Q10228" t="e">
        <v>#N/A</v>
      </c>
      <c r="R10228" t="s">
        <v>7</v>
      </c>
      <c r="S10228" t="e">
        <v>#N/A</v>
      </c>
      <c r="T10228">
        <v>64422648241</v>
      </c>
      <c r="U10228">
        <v>315008178682</v>
      </c>
      <c r="V10228">
        <v>384199661850</v>
      </c>
      <c r="W10228">
        <v>1500000000</v>
      </c>
      <c r="X10228" t="e">
        <v>#N/A</v>
      </c>
      <c r="Y10228">
        <v>32.797519999999999</v>
      </c>
      <c r="Z10228">
        <v>8170531885</v>
      </c>
      <c r="AA10228" t="e">
        <v>#N/A</v>
      </c>
      <c r="AB10228">
        <v>62780197663</v>
      </c>
      <c r="AC10228" t="e">
        <v>#N/A</v>
      </c>
      <c r="AD10228">
        <v>-62555274819</v>
      </c>
      <c r="AE10228">
        <v>11260188724</v>
      </c>
      <c r="AF10228">
        <v>5451102840</v>
      </c>
      <c r="AG10228">
        <v>3528704188</v>
      </c>
      <c r="AH10228">
        <v>136500000000</v>
      </c>
      <c r="AI10228" t="e">
        <v>#N/A</v>
      </c>
      <c r="AJ10228">
        <v>853745477</v>
      </c>
      <c r="AK10228">
        <v>0</v>
      </c>
      <c r="AL10228" t="s">
        <v>21833</v>
      </c>
      <c r="AM10228">
        <v>7</v>
      </c>
    </row>
    <row r="10229" spans="1:39" x14ac:dyDescent="0.3">
      <c r="A10229" t="s">
        <v>21207</v>
      </c>
      <c r="B10229" t="s">
        <v>21208</v>
      </c>
      <c r="C10229" t="s">
        <v>688</v>
      </c>
      <c r="D10229" t="str">
        <f t="shared" si="159"/>
        <v>APS2014</v>
      </c>
      <c r="E10229" s="1">
        <v>42004</v>
      </c>
      <c r="F10229">
        <v>444451777772</v>
      </c>
      <c r="G10229">
        <v>18090701347</v>
      </c>
      <c r="H10229">
        <v>29170516169</v>
      </c>
      <c r="I10229" s="4" t="e">
        <v>#N/A</v>
      </c>
      <c r="J10229" s="4" t="e">
        <v>#N/A</v>
      </c>
      <c r="K10229">
        <v>45520165337</v>
      </c>
      <c r="L10229">
        <v>21715447532</v>
      </c>
      <c r="M10229" t="e">
        <v>#N/A</v>
      </c>
      <c r="N10229" s="6" t="e">
        <v>#N/A</v>
      </c>
      <c r="O10229">
        <v>8000000000</v>
      </c>
      <c r="P10229">
        <v>90048351244</v>
      </c>
      <c r="Q10229" t="e">
        <v>#N/A</v>
      </c>
      <c r="R10229" t="s">
        <v>7</v>
      </c>
      <c r="S10229" t="e">
        <v>#N/A</v>
      </c>
      <c r="T10229">
        <v>73405732692</v>
      </c>
      <c r="U10229">
        <v>330892563846</v>
      </c>
      <c r="V10229">
        <v>420940915090</v>
      </c>
      <c r="W10229">
        <v>8000000000</v>
      </c>
      <c r="X10229" t="e">
        <v>#N/A</v>
      </c>
      <c r="Y10229">
        <v>47.705120000000001</v>
      </c>
      <c r="Z10229">
        <v>21715447532</v>
      </c>
      <c r="AA10229" t="e">
        <v>#N/A</v>
      </c>
      <c r="AB10229">
        <v>67095941959</v>
      </c>
      <c r="AC10229" t="e">
        <v>#N/A</v>
      </c>
      <c r="AD10229">
        <v>-44464573472</v>
      </c>
      <c r="AE10229">
        <v>12146188724</v>
      </c>
      <c r="AF10229">
        <v>5614532393</v>
      </c>
      <c r="AG10229">
        <v>3718357488</v>
      </c>
      <c r="AH10229">
        <v>156000000000</v>
      </c>
      <c r="AI10229" t="e">
        <v>#N/A</v>
      </c>
      <c r="AJ10229">
        <v>761244872</v>
      </c>
      <c r="AK10229">
        <v>0</v>
      </c>
      <c r="AL10229" t="s">
        <v>21833</v>
      </c>
      <c r="AM10229">
        <v>8</v>
      </c>
    </row>
    <row r="10230" spans="1:39" x14ac:dyDescent="0.3">
      <c r="A10230" t="s">
        <v>21209</v>
      </c>
      <c r="B10230" t="s">
        <v>21210</v>
      </c>
      <c r="C10230" t="s">
        <v>688</v>
      </c>
      <c r="D10230" t="str">
        <f t="shared" si="159"/>
        <v>APS2015</v>
      </c>
      <c r="E10230" s="1">
        <v>42369</v>
      </c>
      <c r="F10230">
        <v>477532647615</v>
      </c>
      <c r="G10230">
        <v>6555254402</v>
      </c>
      <c r="H10230">
        <v>37214822416</v>
      </c>
      <c r="I10230" s="4" t="e">
        <v>#N/A</v>
      </c>
      <c r="J10230" s="4" t="e">
        <v>#N/A</v>
      </c>
      <c r="K10230">
        <v>43747181025</v>
      </c>
      <c r="L10230">
        <v>26093184931</v>
      </c>
      <c r="M10230" t="e">
        <v>#N/A</v>
      </c>
      <c r="N10230" s="6" t="e">
        <v>#N/A</v>
      </c>
      <c r="O10230">
        <v>5000000000</v>
      </c>
      <c r="P10230">
        <v>116573966685</v>
      </c>
      <c r="Q10230" t="e">
        <v>#N/A</v>
      </c>
      <c r="R10230" t="s">
        <v>7</v>
      </c>
      <c r="S10230" t="e">
        <v>#N/A</v>
      </c>
      <c r="T10230">
        <v>104885177866</v>
      </c>
      <c r="U10230">
        <v>339581879116</v>
      </c>
      <c r="V10230">
        <v>456155845801</v>
      </c>
      <c r="W10230">
        <v>5000000000</v>
      </c>
      <c r="X10230" t="e">
        <v>#N/A</v>
      </c>
      <c r="Y10230">
        <v>59.645409999999998</v>
      </c>
      <c r="Z10230">
        <v>26093184931</v>
      </c>
      <c r="AA10230" t="e">
        <v>#N/A</v>
      </c>
      <c r="AB10230">
        <v>109245259008</v>
      </c>
      <c r="AC10230" t="e">
        <v>#N/A</v>
      </c>
      <c r="AD10230">
        <v>-37909319070</v>
      </c>
      <c r="AE10230">
        <v>12297132924</v>
      </c>
      <c r="AF10230">
        <v>5162506895</v>
      </c>
      <c r="AG10230">
        <v>3938357488</v>
      </c>
      <c r="AH10230">
        <v>195000000000</v>
      </c>
      <c r="AI10230" t="e">
        <v>#N/A</v>
      </c>
      <c r="AJ10230">
        <v>722570447</v>
      </c>
      <c r="AK10230">
        <v>0</v>
      </c>
      <c r="AL10230" t="s">
        <v>21833</v>
      </c>
      <c r="AM10230">
        <v>9</v>
      </c>
    </row>
    <row r="10231" spans="1:39" x14ac:dyDescent="0.3">
      <c r="A10231" t="s">
        <v>21211</v>
      </c>
      <c r="B10231" t="s">
        <v>21212</v>
      </c>
      <c r="C10231" t="s">
        <v>688</v>
      </c>
      <c r="D10231" t="str">
        <f t="shared" si="159"/>
        <v>APS2016</v>
      </c>
      <c r="E10231" s="1">
        <v>42735</v>
      </c>
      <c r="F10231">
        <v>374074897565</v>
      </c>
      <c r="G10231">
        <v>4439633443</v>
      </c>
      <c r="H10231">
        <v>19380828945</v>
      </c>
      <c r="I10231" s="4" t="e">
        <v>#N/A</v>
      </c>
      <c r="J10231" s="4" t="e">
        <v>#N/A</v>
      </c>
      <c r="K10231">
        <v>26843042040</v>
      </c>
      <c r="L10231">
        <v>5921946689</v>
      </c>
      <c r="M10231" t="e">
        <v>#N/A</v>
      </c>
      <c r="N10231" s="6" t="e">
        <v>#N/A</v>
      </c>
      <c r="O10231" t="s">
        <v>7</v>
      </c>
      <c r="P10231">
        <v>8676583192</v>
      </c>
      <c r="Q10231" t="e">
        <v>#N/A</v>
      </c>
      <c r="R10231">
        <v>8872778</v>
      </c>
      <c r="S10231" t="e">
        <v>#N/A</v>
      </c>
      <c r="T10231">
        <v>4857809469</v>
      </c>
      <c r="U10231">
        <v>353054453561</v>
      </c>
      <c r="V10231">
        <v>361297419190</v>
      </c>
      <c r="W10231" t="s">
        <v>7</v>
      </c>
      <c r="X10231" t="e">
        <v>#N/A</v>
      </c>
      <c r="Y10231">
        <v>22.06138</v>
      </c>
      <c r="Z10231">
        <v>5921946689</v>
      </c>
      <c r="AA10231" t="e">
        <v>#N/A</v>
      </c>
      <c r="AB10231">
        <v>1960851299</v>
      </c>
      <c r="AC10231" t="e">
        <v>#N/A</v>
      </c>
      <c r="AD10231">
        <v>-33469685627</v>
      </c>
      <c r="AE10231">
        <v>8715132924</v>
      </c>
      <c r="AF10231">
        <v>1163773380</v>
      </c>
      <c r="AG10231">
        <v>4008357488</v>
      </c>
      <c r="AH10231">
        <v>117000000000</v>
      </c>
      <c r="AI10231" t="e">
        <v>#N/A</v>
      </c>
      <c r="AJ10231">
        <v>602969698</v>
      </c>
      <c r="AK10231">
        <v>0</v>
      </c>
      <c r="AL10231" t="s">
        <v>21833</v>
      </c>
      <c r="AM10231">
        <v>10</v>
      </c>
    </row>
    <row r="10232" spans="1:39" x14ac:dyDescent="0.3">
      <c r="A10232" t="s">
        <v>21213</v>
      </c>
      <c r="B10232" t="s">
        <v>21214</v>
      </c>
      <c r="C10232" t="s">
        <v>688</v>
      </c>
      <c r="D10232" t="str">
        <f t="shared" si="159"/>
        <v>APS2017</v>
      </c>
      <c r="E10232" s="1">
        <v>43100</v>
      </c>
      <c r="F10232">
        <v>390929400918</v>
      </c>
      <c r="G10232">
        <v>10354435678</v>
      </c>
      <c r="H10232">
        <v>77847229459</v>
      </c>
      <c r="I10232" s="4" t="e">
        <v>#N/A</v>
      </c>
      <c r="J10232" s="4" t="e">
        <v>#N/A</v>
      </c>
      <c r="K10232">
        <v>92223139477</v>
      </c>
      <c r="L10232">
        <v>63802833193</v>
      </c>
      <c r="M10232" t="e">
        <v>#N/A</v>
      </c>
      <c r="N10232" s="6" t="e">
        <v>#N/A</v>
      </c>
      <c r="O10232">
        <v>0</v>
      </c>
      <c r="P10232">
        <v>15176650867</v>
      </c>
      <c r="Q10232" t="e">
        <v>#N/A</v>
      </c>
      <c r="R10232">
        <v>-1646260273</v>
      </c>
      <c r="S10232" t="e">
        <v>#N/A</v>
      </c>
      <c r="T10232">
        <v>9638810990</v>
      </c>
      <c r="U10232">
        <v>365267254881</v>
      </c>
      <c r="V10232">
        <v>378884707597</v>
      </c>
      <c r="W10232">
        <v>0</v>
      </c>
      <c r="X10232" t="e">
        <v>#N/A</v>
      </c>
      <c r="Y10232">
        <v>69.183109999999999</v>
      </c>
      <c r="Z10232">
        <v>63802833193</v>
      </c>
      <c r="AA10232" t="e">
        <v>#N/A</v>
      </c>
      <c r="AB10232">
        <v>3261424118</v>
      </c>
      <c r="AC10232" t="e">
        <v>#N/A</v>
      </c>
      <c r="AD10232">
        <v>-23115249949</v>
      </c>
      <c r="AE10232">
        <v>8883092124</v>
      </c>
      <c r="AF10232">
        <v>984697869</v>
      </c>
      <c r="AG10232">
        <v>4759527488</v>
      </c>
      <c r="AH10232">
        <v>89700000000</v>
      </c>
      <c r="AI10232" t="e">
        <v>#N/A</v>
      </c>
      <c r="AJ10232" t="s">
        <v>7</v>
      </c>
      <c r="AK10232">
        <v>433617563</v>
      </c>
      <c r="AL10232" t="s">
        <v>21833</v>
      </c>
      <c r="AM10232">
        <v>11</v>
      </c>
    </row>
    <row r="10233" spans="1:39" x14ac:dyDescent="0.3">
      <c r="A10233" t="s">
        <v>21215</v>
      </c>
      <c r="B10233" t="s">
        <v>21216</v>
      </c>
      <c r="C10233" t="s">
        <v>688</v>
      </c>
      <c r="D10233" t="str">
        <f t="shared" si="159"/>
        <v>APS2018</v>
      </c>
      <c r="E10233" s="1">
        <v>43465</v>
      </c>
      <c r="F10233">
        <v>393212833401</v>
      </c>
      <c r="G10233">
        <v>1965801532</v>
      </c>
      <c r="H10233">
        <v>27055553773</v>
      </c>
      <c r="I10233" s="4" t="e">
        <v>#N/A</v>
      </c>
      <c r="J10233" s="4" t="e">
        <v>#N/A</v>
      </c>
      <c r="K10233">
        <v>37854500004</v>
      </c>
      <c r="L10233">
        <v>13405075296</v>
      </c>
      <c r="M10233" t="e">
        <v>#N/A</v>
      </c>
      <c r="N10233" s="6" t="e">
        <v>#N/A</v>
      </c>
      <c r="O10233" t="s">
        <v>7</v>
      </c>
      <c r="P10233">
        <v>15494281818</v>
      </c>
      <c r="Q10233" t="e">
        <v>#N/A</v>
      </c>
      <c r="R10233">
        <v>-924505798</v>
      </c>
      <c r="S10233" t="e">
        <v>#N/A</v>
      </c>
      <c r="T10233">
        <v>6327480121</v>
      </c>
      <c r="U10233">
        <v>365535800974</v>
      </c>
      <c r="V10233">
        <v>381030082792</v>
      </c>
      <c r="W10233" t="s">
        <v>7</v>
      </c>
      <c r="X10233" t="e">
        <v>#N/A</v>
      </c>
      <c r="Y10233">
        <v>35.412109999999998</v>
      </c>
      <c r="Z10233">
        <v>13405075296</v>
      </c>
      <c r="AA10233" t="e">
        <v>#N/A</v>
      </c>
      <c r="AB10233">
        <v>2606779516</v>
      </c>
      <c r="AC10233" t="e">
        <v>#N/A</v>
      </c>
      <c r="AD10233">
        <v>-21149448417</v>
      </c>
      <c r="AE10233">
        <v>9010103824</v>
      </c>
      <c r="AF10233">
        <v>749015546</v>
      </c>
      <c r="AG10233">
        <v>4759527488</v>
      </c>
      <c r="AH10233">
        <v>128700000000</v>
      </c>
      <c r="AI10233" t="e">
        <v>#N/A</v>
      </c>
      <c r="AJ10233">
        <v>347034711</v>
      </c>
      <c r="AK10233">
        <v>2592231875</v>
      </c>
      <c r="AL10233" t="s">
        <v>21833</v>
      </c>
      <c r="AM10233">
        <v>12</v>
      </c>
    </row>
    <row r="10234" spans="1:39" x14ac:dyDescent="0.3">
      <c r="A10234" t="s">
        <v>21217</v>
      </c>
      <c r="B10234" t="s">
        <v>21218</v>
      </c>
      <c r="C10234" t="s">
        <v>688</v>
      </c>
      <c r="D10234" t="str">
        <f t="shared" si="159"/>
        <v>APS2019</v>
      </c>
      <c r="E10234" s="1">
        <v>43830</v>
      </c>
      <c r="F10234">
        <v>357912319906</v>
      </c>
      <c r="G10234">
        <v>-34382685779</v>
      </c>
      <c r="H10234">
        <v>33131733565</v>
      </c>
      <c r="I10234" s="4" t="e">
        <v>#N/A</v>
      </c>
      <c r="J10234" s="4" t="e">
        <v>#N/A</v>
      </c>
      <c r="K10234">
        <v>9771617607</v>
      </c>
      <c r="L10234">
        <v>16002740221</v>
      </c>
      <c r="M10234" t="e">
        <v>#N/A</v>
      </c>
      <c r="N10234" s="6" t="e">
        <v>#N/A</v>
      </c>
      <c r="O10234" t="s">
        <v>7</v>
      </c>
      <c r="P10234">
        <v>14576454102</v>
      </c>
      <c r="Q10234" t="e">
        <v>#N/A</v>
      </c>
      <c r="R10234">
        <v>-1141025692</v>
      </c>
      <c r="S10234" t="e">
        <v>#N/A</v>
      </c>
      <c r="T10234">
        <v>31504861255</v>
      </c>
      <c r="U10234">
        <v>328263665489</v>
      </c>
      <c r="V10234">
        <v>342840119591</v>
      </c>
      <c r="W10234" t="s">
        <v>7</v>
      </c>
      <c r="X10234" t="e">
        <v>#N/A</v>
      </c>
      <c r="Y10234">
        <v>163.76757000000001</v>
      </c>
      <c r="Z10234">
        <v>16002740221</v>
      </c>
      <c r="AA10234" t="e">
        <v>#N/A</v>
      </c>
      <c r="AB10234">
        <v>3334675199</v>
      </c>
      <c r="AC10234" t="e">
        <v>#N/A</v>
      </c>
      <c r="AD10234">
        <v>-55532134196</v>
      </c>
      <c r="AE10234">
        <v>9010103824</v>
      </c>
      <c r="AF10234">
        <v>370621382</v>
      </c>
      <c r="AG10234">
        <v>4759527488</v>
      </c>
      <c r="AH10234">
        <v>120900000000</v>
      </c>
      <c r="AI10234" t="e">
        <v>#N/A</v>
      </c>
      <c r="AJ10234">
        <v>1716125364</v>
      </c>
      <c r="AK10234">
        <v>54017026</v>
      </c>
      <c r="AL10234" t="s">
        <v>21833</v>
      </c>
      <c r="AM10234">
        <v>13</v>
      </c>
    </row>
    <row r="10235" spans="1:39" x14ac:dyDescent="0.3">
      <c r="A10235" t="s">
        <v>21219</v>
      </c>
      <c r="B10235" t="s">
        <v>21220</v>
      </c>
      <c r="C10235" t="s">
        <v>688</v>
      </c>
      <c r="D10235" t="str">
        <f t="shared" si="159"/>
        <v>APS2020</v>
      </c>
      <c r="E10235" s="1">
        <v>44196</v>
      </c>
      <c r="F10235">
        <v>410713483360</v>
      </c>
      <c r="G10235">
        <v>56538370262</v>
      </c>
      <c r="H10235">
        <v>74551909875</v>
      </c>
      <c r="I10235" s="4" t="e">
        <v>#N/A</v>
      </c>
      <c r="J10235" s="4" t="e">
        <v>#N/A</v>
      </c>
      <c r="K10235">
        <v>121941749732</v>
      </c>
      <c r="L10235">
        <v>59763406394</v>
      </c>
      <c r="M10235" t="e">
        <v>#N/A</v>
      </c>
      <c r="N10235" s="6" t="e">
        <v>#N/A</v>
      </c>
      <c r="O10235" t="s">
        <v>7</v>
      </c>
      <c r="P10235">
        <v>10839247294</v>
      </c>
      <c r="Q10235" t="e">
        <v>#N/A</v>
      </c>
      <c r="R10235">
        <v>-1122367500</v>
      </c>
      <c r="S10235" t="e">
        <v>#N/A</v>
      </c>
      <c r="T10235">
        <v>59715093062</v>
      </c>
      <c r="U10235">
        <v>386910286978</v>
      </c>
      <c r="V10235">
        <v>397749534272</v>
      </c>
      <c r="W10235" t="s">
        <v>7</v>
      </c>
      <c r="X10235" t="e">
        <v>#N/A</v>
      </c>
      <c r="Y10235">
        <v>49.009799999999998</v>
      </c>
      <c r="Z10235">
        <v>59763406394</v>
      </c>
      <c r="AA10235" t="e">
        <v>#N/A</v>
      </c>
      <c r="AB10235">
        <v>3302363164</v>
      </c>
      <c r="AC10235" t="e">
        <v>#N/A</v>
      </c>
      <c r="AD10235">
        <v>1006236066</v>
      </c>
      <c r="AE10235">
        <v>9010103824</v>
      </c>
      <c r="AF10235">
        <v>101138333</v>
      </c>
      <c r="AG10235">
        <v>4759527488</v>
      </c>
      <c r="AH10235">
        <v>70200000000</v>
      </c>
      <c r="AI10235" t="e">
        <v>#N/A</v>
      </c>
      <c r="AJ10235">
        <v>378394164</v>
      </c>
      <c r="AK10235">
        <v>-3040906745</v>
      </c>
      <c r="AL10235" t="s">
        <v>21833</v>
      </c>
      <c r="AM10235">
        <v>14</v>
      </c>
    </row>
    <row r="10236" spans="1:39" x14ac:dyDescent="0.3">
      <c r="A10236" t="s">
        <v>21221</v>
      </c>
      <c r="B10236" t="s">
        <v>21222</v>
      </c>
      <c r="C10236" t="s">
        <v>688</v>
      </c>
      <c r="D10236" t="str">
        <f t="shared" si="159"/>
        <v>APS2021</v>
      </c>
      <c r="E10236" s="1">
        <v>44561</v>
      </c>
      <c r="F10236">
        <v>1612693221785</v>
      </c>
      <c r="G10236">
        <v>562596953375</v>
      </c>
      <c r="H10236">
        <v>32555043441</v>
      </c>
      <c r="I10236" s="4" t="e">
        <v>#N/A</v>
      </c>
      <c r="J10236" s="4" t="e">
        <v>#N/A</v>
      </c>
      <c r="K10236">
        <v>326335348850</v>
      </c>
      <c r="L10236">
        <v>16714044769</v>
      </c>
      <c r="M10236" t="e">
        <v>#N/A</v>
      </c>
      <c r="N10236" s="6" t="e">
        <v>#N/A</v>
      </c>
      <c r="O10236" t="s">
        <v>7</v>
      </c>
      <c r="P10236">
        <v>202462582344</v>
      </c>
      <c r="Q10236" t="e">
        <v>#N/A</v>
      </c>
      <c r="R10236">
        <v>-2988122405</v>
      </c>
      <c r="S10236" t="e">
        <v>#N/A</v>
      </c>
      <c r="T10236">
        <v>159110547162</v>
      </c>
      <c r="U10236">
        <v>1472141218674</v>
      </c>
      <c r="V10236">
        <v>1594590332733</v>
      </c>
      <c r="W10236" t="s">
        <v>7</v>
      </c>
      <c r="X10236" t="e">
        <v>#N/A</v>
      </c>
      <c r="Y10236">
        <v>5.12174</v>
      </c>
      <c r="Z10236">
        <v>16714044769</v>
      </c>
      <c r="AA10236" t="e">
        <v>#N/A</v>
      </c>
      <c r="AB10236">
        <v>58732928559</v>
      </c>
      <c r="AC10236" t="e">
        <v>#N/A</v>
      </c>
      <c r="AD10236">
        <v>563603189441</v>
      </c>
      <c r="AE10236">
        <v>15344348724</v>
      </c>
      <c r="AF10236">
        <v>6352589225</v>
      </c>
      <c r="AG10236">
        <v>4887027488</v>
      </c>
      <c r="AH10236">
        <v>222292556502.64999</v>
      </c>
      <c r="AI10236" t="e">
        <v>#N/A</v>
      </c>
      <c r="AJ10236">
        <v>269483049</v>
      </c>
      <c r="AK10236">
        <v>5835587381</v>
      </c>
      <c r="AL10236" t="s">
        <v>21833</v>
      </c>
      <c r="AM10236">
        <v>15</v>
      </c>
    </row>
    <row r="10237" spans="1:39" x14ac:dyDescent="0.3">
      <c r="A10237" t="s">
        <v>21223</v>
      </c>
      <c r="B10237" t="s">
        <v>21224</v>
      </c>
      <c r="C10237" t="s">
        <v>688</v>
      </c>
      <c r="D10237" t="str">
        <f t="shared" si="159"/>
        <v>APS2022</v>
      </c>
      <c r="E10237" s="1">
        <v>44926</v>
      </c>
      <c r="F10237">
        <v>975004973839</v>
      </c>
      <c r="G10237">
        <v>-449048318779</v>
      </c>
      <c r="H10237">
        <v>19071519102</v>
      </c>
      <c r="I10237" s="4" t="e">
        <v>#N/A</v>
      </c>
      <c r="J10237" s="4" t="e">
        <v>#N/A</v>
      </c>
      <c r="K10237">
        <v>32516507231</v>
      </c>
      <c r="L10237">
        <v>1320574003</v>
      </c>
      <c r="M10237" t="e">
        <v>#N/A</v>
      </c>
      <c r="N10237" s="6" t="e">
        <v>#N/A</v>
      </c>
      <c r="O10237">
        <v>4631000000</v>
      </c>
      <c r="P10237">
        <v>13822653177</v>
      </c>
      <c r="Q10237" t="e">
        <v>#N/A</v>
      </c>
      <c r="R10237">
        <v>98405751</v>
      </c>
      <c r="S10237" t="e">
        <v>#N/A</v>
      </c>
      <c r="T10237">
        <v>160685729956</v>
      </c>
      <c r="U10237">
        <v>904210838269</v>
      </c>
      <c r="V10237">
        <v>913402491446</v>
      </c>
      <c r="W10237" t="s">
        <v>7</v>
      </c>
      <c r="X10237" t="e">
        <v>#N/A</v>
      </c>
      <c r="Y10237">
        <v>4.0612399999999997</v>
      </c>
      <c r="Z10237">
        <v>1320574003</v>
      </c>
      <c r="AA10237" t="e">
        <v>#N/A</v>
      </c>
      <c r="AB10237">
        <v>4765339963</v>
      </c>
      <c r="AC10237" t="e">
        <v>#N/A</v>
      </c>
      <c r="AD10237">
        <v>114554870662</v>
      </c>
      <c r="AE10237">
        <v>16897967824</v>
      </c>
      <c r="AF10237">
        <v>7570561501</v>
      </c>
      <c r="AG10237">
        <v>5050027488</v>
      </c>
      <c r="AH10237">
        <v>3261900000000</v>
      </c>
      <c r="AI10237" t="e">
        <v>#N/A</v>
      </c>
      <c r="AJ10237">
        <v>82794008</v>
      </c>
      <c r="AK10237">
        <v>140149014035</v>
      </c>
      <c r="AL10237" t="s">
        <v>21833</v>
      </c>
      <c r="AM10237">
        <v>16</v>
      </c>
    </row>
    <row r="10238" spans="1:39" x14ac:dyDescent="0.3">
      <c r="A10238" t="s">
        <v>21225</v>
      </c>
      <c r="B10238" t="s">
        <v>21226</v>
      </c>
      <c r="C10238" t="s">
        <v>688</v>
      </c>
      <c r="D10238" t="str">
        <f t="shared" si="159"/>
        <v>APS2023</v>
      </c>
      <c r="E10238" s="1">
        <v>45291</v>
      </c>
      <c r="F10238">
        <v>802708770688</v>
      </c>
      <c r="G10238">
        <v>-179918621741</v>
      </c>
      <c r="H10238">
        <v>193849506717</v>
      </c>
      <c r="I10238" s="4" t="e">
        <v>#N/A</v>
      </c>
      <c r="J10238" s="4" t="e">
        <v>#N/A</v>
      </c>
      <c r="K10238">
        <v>64601379904</v>
      </c>
      <c r="L10238">
        <v>1236439107</v>
      </c>
      <c r="M10238" t="e">
        <v>#N/A</v>
      </c>
      <c r="N10238" s="6" t="e">
        <v>#N/A</v>
      </c>
      <c r="O10238">
        <v>4631000000</v>
      </c>
      <c r="P10238">
        <v>21445071767</v>
      </c>
      <c r="Q10238" t="e">
        <v>#N/A</v>
      </c>
      <c r="R10238">
        <v>316200138</v>
      </c>
      <c r="S10238" t="e">
        <v>#N/A</v>
      </c>
      <c r="T10238">
        <v>150983864246</v>
      </c>
      <c r="U10238">
        <v>713465499239</v>
      </c>
      <c r="V10238">
        <v>730279571006</v>
      </c>
      <c r="W10238" t="s">
        <v>7</v>
      </c>
      <c r="X10238" t="e">
        <v>#N/A</v>
      </c>
      <c r="Y10238">
        <v>1.91395</v>
      </c>
      <c r="Z10238">
        <v>1236439107</v>
      </c>
      <c r="AA10238" t="e">
        <v>#N/A</v>
      </c>
      <c r="AB10238">
        <v>6702990911</v>
      </c>
      <c r="AC10238" t="e">
        <v>#N/A</v>
      </c>
      <c r="AD10238">
        <v>-65363751079</v>
      </c>
      <c r="AE10238">
        <v>17097967824</v>
      </c>
      <c r="AF10238">
        <v>6930685329</v>
      </c>
      <c r="AG10238">
        <v>9398527488</v>
      </c>
      <c r="AH10238">
        <v>705500000000</v>
      </c>
      <c r="AI10238" t="e">
        <v>#N/A</v>
      </c>
      <c r="AJ10238">
        <v>335646824</v>
      </c>
      <c r="AK10238">
        <v>-112667986503</v>
      </c>
      <c r="AL10238" t="s">
        <v>21833</v>
      </c>
      <c r="AM10238">
        <v>17</v>
      </c>
    </row>
    <row r="10239" spans="1:39" x14ac:dyDescent="0.3">
      <c r="A10239" t="s">
        <v>21227</v>
      </c>
      <c r="B10239" t="s">
        <v>21228</v>
      </c>
      <c r="C10239" t="s">
        <v>689</v>
      </c>
      <c r="D10239" t="str">
        <f t="shared" si="159"/>
        <v>KDH2006</v>
      </c>
      <c r="E10239" s="1">
        <v>39082</v>
      </c>
      <c r="F10239">
        <v>136876634000</v>
      </c>
      <c r="G10239">
        <v>893913000</v>
      </c>
      <c r="H10239">
        <v>6514116000</v>
      </c>
      <c r="I10239" s="4" t="e">
        <v>#N/A</v>
      </c>
      <c r="J10239" s="4" t="e">
        <v>#N/A</v>
      </c>
      <c r="K10239">
        <v>8025432000</v>
      </c>
      <c r="L10239">
        <v>4386932000</v>
      </c>
      <c r="M10239">
        <v>8025432000</v>
      </c>
      <c r="N10239" s="6">
        <v>8025432000</v>
      </c>
      <c r="O10239">
        <v>27347806000</v>
      </c>
      <c r="P10239">
        <v>98243096000</v>
      </c>
      <c r="Q10239" t="e">
        <v>#N/A</v>
      </c>
      <c r="R10239">
        <v>54055000</v>
      </c>
      <c r="S10239" t="e">
        <v>#N/A</v>
      </c>
      <c r="T10239">
        <v>1656300000</v>
      </c>
      <c r="U10239">
        <v>61575901000</v>
      </c>
      <c r="V10239">
        <v>135080692000</v>
      </c>
      <c r="W10239">
        <v>6997806000</v>
      </c>
      <c r="X10239" t="s">
        <v>7</v>
      </c>
      <c r="Y10239">
        <v>54.662880000000001</v>
      </c>
      <c r="Z10239">
        <v>4386932000</v>
      </c>
      <c r="AA10239" t="s">
        <v>7</v>
      </c>
      <c r="AB10239">
        <v>1978121000</v>
      </c>
      <c r="AC10239" t="e">
        <v>#N/A</v>
      </c>
      <c r="AD10239">
        <v>6633538000</v>
      </c>
      <c r="AE10239">
        <v>2358171000</v>
      </c>
      <c r="AF10239">
        <v>1788107000</v>
      </c>
      <c r="AG10239" t="e">
        <v>#N/A</v>
      </c>
      <c r="AH10239" t="e">
        <v>#N/A</v>
      </c>
      <c r="AI10239" t="e">
        <v>#N/A</v>
      </c>
      <c r="AJ10239" t="e">
        <v>#N/A</v>
      </c>
      <c r="AK10239" t="e">
        <v>#N/A</v>
      </c>
      <c r="AL10239" t="s">
        <v>21832</v>
      </c>
      <c r="AM10239">
        <v>5</v>
      </c>
    </row>
    <row r="10240" spans="1:39" x14ac:dyDescent="0.3">
      <c r="A10240" t="s">
        <v>21229</v>
      </c>
      <c r="B10240" t="s">
        <v>21230</v>
      </c>
      <c r="C10240" t="s">
        <v>689</v>
      </c>
      <c r="D10240" t="str">
        <f t="shared" si="159"/>
        <v>KDH2007</v>
      </c>
      <c r="E10240" s="1">
        <v>39447</v>
      </c>
      <c r="F10240">
        <v>776446795000</v>
      </c>
      <c r="G10240">
        <v>26674329000</v>
      </c>
      <c r="H10240">
        <v>86342965000</v>
      </c>
      <c r="I10240" s="4" t="e">
        <v>#N/A</v>
      </c>
      <c r="J10240" s="4" t="e">
        <v>#N/A</v>
      </c>
      <c r="K10240">
        <v>131166808000</v>
      </c>
      <c r="L10240">
        <v>77963720000</v>
      </c>
      <c r="M10240">
        <v>131166808000</v>
      </c>
      <c r="N10240" s="6">
        <v>131166808000</v>
      </c>
      <c r="O10240">
        <v>600000000</v>
      </c>
      <c r="P10240">
        <v>72177628000</v>
      </c>
      <c r="Q10240" t="e">
        <v>#N/A</v>
      </c>
      <c r="R10240">
        <v>-1424820000</v>
      </c>
      <c r="S10240" t="e">
        <v>#N/A</v>
      </c>
      <c r="T10240">
        <v>168667688000</v>
      </c>
      <c r="U10240">
        <v>573233503000</v>
      </c>
      <c r="V10240">
        <v>627635963000</v>
      </c>
      <c r="W10240">
        <v>600000000</v>
      </c>
      <c r="X10240" t="s">
        <v>7</v>
      </c>
      <c r="Y10240">
        <v>59.438600000000001</v>
      </c>
      <c r="Z10240">
        <v>77963720000</v>
      </c>
      <c r="AA10240" t="s">
        <v>7</v>
      </c>
      <c r="AB10240">
        <v>6857369000</v>
      </c>
      <c r="AC10240" t="e">
        <v>#N/A</v>
      </c>
      <c r="AD10240">
        <v>31474639000</v>
      </c>
      <c r="AE10240">
        <v>5899791000</v>
      </c>
      <c r="AF10240">
        <v>4433318000</v>
      </c>
      <c r="AG10240" t="s">
        <v>7</v>
      </c>
      <c r="AH10240" t="s">
        <v>7</v>
      </c>
      <c r="AI10240">
        <v>1795942000</v>
      </c>
      <c r="AJ10240">
        <v>248074000</v>
      </c>
      <c r="AK10240">
        <v>564381000</v>
      </c>
      <c r="AL10240" t="s">
        <v>21832</v>
      </c>
      <c r="AM10240">
        <v>6</v>
      </c>
    </row>
    <row r="10241" spans="1:39" x14ac:dyDescent="0.3">
      <c r="A10241" t="s">
        <v>21231</v>
      </c>
      <c r="B10241" t="s">
        <v>21232</v>
      </c>
      <c r="C10241" t="s">
        <v>689</v>
      </c>
      <c r="D10241" t="str">
        <f t="shared" si="159"/>
        <v>KDH2008</v>
      </c>
      <c r="E10241" s="1">
        <v>39813</v>
      </c>
      <c r="F10241">
        <v>1080492119000</v>
      </c>
      <c r="G10241">
        <v>22683289000</v>
      </c>
      <c r="H10241">
        <v>46939581000</v>
      </c>
      <c r="I10241" s="4" t="e">
        <v>#N/A</v>
      </c>
      <c r="J10241" s="4" t="e">
        <v>#N/A</v>
      </c>
      <c r="K10241">
        <v>35077674000</v>
      </c>
      <c r="L10241">
        <v>29756401000</v>
      </c>
      <c r="M10241">
        <v>35077674000</v>
      </c>
      <c r="N10241" s="6">
        <v>41636050000</v>
      </c>
      <c r="O10241">
        <v>0</v>
      </c>
      <c r="P10241">
        <v>40810967000</v>
      </c>
      <c r="Q10241" t="e">
        <v>#N/A</v>
      </c>
      <c r="R10241">
        <v>-26571241000</v>
      </c>
      <c r="S10241" t="e">
        <v>#N/A</v>
      </c>
      <c r="T10241">
        <v>106879873000</v>
      </c>
      <c r="U10241">
        <v>945946530000</v>
      </c>
      <c r="V10241">
        <v>968892990000</v>
      </c>
      <c r="W10241" t="s">
        <v>7</v>
      </c>
      <c r="X10241">
        <v>618100000</v>
      </c>
      <c r="Y10241">
        <v>84.830029999999994</v>
      </c>
      <c r="Z10241">
        <v>29756401000</v>
      </c>
      <c r="AA10241" t="s">
        <v>7</v>
      </c>
      <c r="AB10241">
        <v>3823557000</v>
      </c>
      <c r="AC10241" t="e">
        <v>#N/A</v>
      </c>
      <c r="AD10241">
        <v>51970368000</v>
      </c>
      <c r="AE10241">
        <v>5449189000</v>
      </c>
      <c r="AF10241">
        <v>3093772000</v>
      </c>
      <c r="AG10241" t="s">
        <v>7</v>
      </c>
      <c r="AH10241" t="s">
        <v>7</v>
      </c>
      <c r="AI10241">
        <v>148810832000</v>
      </c>
      <c r="AJ10241">
        <v>889183000</v>
      </c>
      <c r="AK10241">
        <v>13437394000</v>
      </c>
      <c r="AL10241" t="s">
        <v>21832</v>
      </c>
      <c r="AM10241">
        <v>7</v>
      </c>
    </row>
    <row r="10242" spans="1:39" x14ac:dyDescent="0.3">
      <c r="A10242" t="s">
        <v>21233</v>
      </c>
      <c r="B10242" t="s">
        <v>21234</v>
      </c>
      <c r="C10242" t="s">
        <v>689</v>
      </c>
      <c r="D10242" t="str">
        <f t="shared" si="159"/>
        <v>KDH2009</v>
      </c>
      <c r="E10242" s="1">
        <v>40178</v>
      </c>
      <c r="F10242">
        <v>1167019919000</v>
      </c>
      <c r="G10242">
        <v>44897834000</v>
      </c>
      <c r="H10242">
        <v>61786384000</v>
      </c>
      <c r="I10242" s="4" t="e">
        <v>#N/A</v>
      </c>
      <c r="J10242" s="4" t="e">
        <v>#N/A</v>
      </c>
      <c r="K10242">
        <v>122664102000</v>
      </c>
      <c r="L10242">
        <v>45069734000</v>
      </c>
      <c r="M10242">
        <v>122664102000</v>
      </c>
      <c r="N10242" s="6">
        <v>145937533000</v>
      </c>
      <c r="O10242">
        <v>94911554000</v>
      </c>
      <c r="P10242">
        <v>153140757000</v>
      </c>
      <c r="Q10242" t="e">
        <v>#N/A</v>
      </c>
      <c r="R10242">
        <v>-1181959000</v>
      </c>
      <c r="S10242" t="e">
        <v>#N/A</v>
      </c>
      <c r="T10242">
        <v>51868395000</v>
      </c>
      <c r="U10242">
        <v>949048250000</v>
      </c>
      <c r="V10242">
        <v>973113082000</v>
      </c>
      <c r="W10242" t="s">
        <v>7</v>
      </c>
      <c r="X10242">
        <v>0</v>
      </c>
      <c r="Y10242">
        <v>36.742400000000004</v>
      </c>
      <c r="Z10242">
        <v>45069734000</v>
      </c>
      <c r="AA10242" t="s">
        <v>7</v>
      </c>
      <c r="AB10242">
        <v>5778913000</v>
      </c>
      <c r="AC10242" t="e">
        <v>#N/A</v>
      </c>
      <c r="AD10242">
        <v>94211715000</v>
      </c>
      <c r="AE10242">
        <v>7136019000</v>
      </c>
      <c r="AF10242">
        <v>3564284000</v>
      </c>
      <c r="AG10242" t="e">
        <v>#N/A</v>
      </c>
      <c r="AH10242" t="e">
        <v>#N/A</v>
      </c>
      <c r="AI10242" t="e">
        <v>#N/A</v>
      </c>
      <c r="AJ10242" t="e">
        <v>#N/A</v>
      </c>
      <c r="AK10242" t="e">
        <v>#N/A</v>
      </c>
      <c r="AL10242" t="s">
        <v>21832</v>
      </c>
      <c r="AM10242">
        <v>8</v>
      </c>
    </row>
    <row r="10243" spans="1:39" x14ac:dyDescent="0.3">
      <c r="A10243" t="s">
        <v>21235</v>
      </c>
      <c r="B10243" t="s">
        <v>21236</v>
      </c>
      <c r="C10243" t="s">
        <v>689</v>
      </c>
      <c r="D10243" t="str">
        <f t="shared" ref="D10243:D10306" si="160">LEFT(C10243,3)&amp;YEAR(E10243)</f>
        <v>KDH2010</v>
      </c>
      <c r="E10243" s="1">
        <v>40543</v>
      </c>
      <c r="F10243">
        <v>2647453917000</v>
      </c>
      <c r="G10243">
        <v>226095297000</v>
      </c>
      <c r="H10243">
        <v>507689433000</v>
      </c>
      <c r="I10243" s="4" t="e">
        <v>#N/A</v>
      </c>
      <c r="J10243" s="4" t="e">
        <v>#N/A</v>
      </c>
      <c r="K10243">
        <v>771758415000</v>
      </c>
      <c r="L10243">
        <v>468424404000</v>
      </c>
      <c r="M10243">
        <v>771758415000</v>
      </c>
      <c r="N10243" s="6">
        <v>774078415000</v>
      </c>
      <c r="O10243">
        <v>746130412000</v>
      </c>
      <c r="P10243">
        <v>1026095835000</v>
      </c>
      <c r="Q10243" t="e">
        <v>#N/A</v>
      </c>
      <c r="R10243">
        <v>9780648000</v>
      </c>
      <c r="S10243" t="e">
        <v>#N/A</v>
      </c>
      <c r="T10243">
        <v>283464161000</v>
      </c>
      <c r="U10243">
        <v>2006129127000</v>
      </c>
      <c r="V10243">
        <v>2451101208000</v>
      </c>
      <c r="W10243">
        <v>269655000000</v>
      </c>
      <c r="X10243" t="s">
        <v>7</v>
      </c>
      <c r="Y10243">
        <v>60.695729999999998</v>
      </c>
      <c r="Z10243">
        <v>468424404000</v>
      </c>
      <c r="AA10243" t="s">
        <v>7</v>
      </c>
      <c r="AB10243">
        <v>67795777000</v>
      </c>
      <c r="AC10243" t="e">
        <v>#N/A</v>
      </c>
      <c r="AD10243">
        <v>259773369000</v>
      </c>
      <c r="AE10243">
        <v>13107114000</v>
      </c>
      <c r="AF10243">
        <v>9155146000</v>
      </c>
      <c r="AG10243">
        <v>7491671000</v>
      </c>
      <c r="AH10243" t="s">
        <v>7</v>
      </c>
      <c r="AI10243">
        <v>104560010000</v>
      </c>
      <c r="AJ10243">
        <v>1162905000</v>
      </c>
      <c r="AK10243">
        <v>8001389000</v>
      </c>
      <c r="AL10243" t="s">
        <v>21832</v>
      </c>
      <c r="AM10243">
        <v>9</v>
      </c>
    </row>
    <row r="10244" spans="1:39" x14ac:dyDescent="0.3">
      <c r="A10244" t="s">
        <v>21237</v>
      </c>
      <c r="B10244" t="s">
        <v>21238</v>
      </c>
      <c r="C10244" t="s">
        <v>689</v>
      </c>
      <c r="D10244" t="str">
        <f t="shared" si="160"/>
        <v>KDH2011</v>
      </c>
      <c r="E10244" s="1">
        <v>40908</v>
      </c>
      <c r="F10244">
        <v>2416943061000</v>
      </c>
      <c r="G10244">
        <v>2380773000</v>
      </c>
      <c r="H10244">
        <v>218220243000</v>
      </c>
      <c r="I10244" s="4" t="e">
        <v>#N/A</v>
      </c>
      <c r="J10244" s="4" t="e">
        <v>#N/A</v>
      </c>
      <c r="K10244">
        <v>227012435000</v>
      </c>
      <c r="L10244">
        <v>163590925000</v>
      </c>
      <c r="M10244">
        <v>227012435000</v>
      </c>
      <c r="N10244" s="6">
        <v>404017291000</v>
      </c>
      <c r="O10244">
        <v>553252335000</v>
      </c>
      <c r="P10244">
        <v>970799613000</v>
      </c>
      <c r="Q10244" t="e">
        <v>#N/A</v>
      </c>
      <c r="R10244">
        <v>46884383000</v>
      </c>
      <c r="S10244" t="e">
        <v>#N/A</v>
      </c>
      <c r="T10244">
        <v>121948227000</v>
      </c>
      <c r="U10244">
        <v>1484746030000</v>
      </c>
      <c r="V10244">
        <v>2115842628000</v>
      </c>
      <c r="W10244">
        <v>325058688000</v>
      </c>
      <c r="X10244" t="s">
        <v>7</v>
      </c>
      <c r="Y10244">
        <v>72.062539999999998</v>
      </c>
      <c r="Z10244">
        <v>163590925000</v>
      </c>
      <c r="AA10244" t="s">
        <v>7</v>
      </c>
      <c r="AB10244">
        <v>65086953000</v>
      </c>
      <c r="AC10244" t="e">
        <v>#N/A</v>
      </c>
      <c r="AD10244">
        <v>230061713000</v>
      </c>
      <c r="AE10244">
        <v>12983248000</v>
      </c>
      <c r="AF10244">
        <v>8027137000</v>
      </c>
      <c r="AG10244">
        <v>41809510000</v>
      </c>
      <c r="AH10244">
        <v>1871620155764.4199</v>
      </c>
      <c r="AI10244">
        <v>160876296000</v>
      </c>
      <c r="AJ10244">
        <v>1622131000</v>
      </c>
      <c r="AK10244">
        <v>81844754000</v>
      </c>
      <c r="AL10244" t="s">
        <v>21832</v>
      </c>
      <c r="AM10244">
        <v>10</v>
      </c>
    </row>
    <row r="10245" spans="1:39" x14ac:dyDescent="0.3">
      <c r="A10245" t="s">
        <v>21239</v>
      </c>
      <c r="B10245" t="s">
        <v>21240</v>
      </c>
      <c r="C10245" t="s">
        <v>689</v>
      </c>
      <c r="D10245" t="str">
        <f t="shared" si="160"/>
        <v>KDH2012</v>
      </c>
      <c r="E10245" s="1">
        <v>41274</v>
      </c>
      <c r="F10245">
        <v>2103950905000</v>
      </c>
      <c r="G10245">
        <v>-57003767000</v>
      </c>
      <c r="H10245">
        <v>31225047000</v>
      </c>
      <c r="I10245" s="4" t="e">
        <v>#N/A</v>
      </c>
      <c r="J10245" s="4" t="e">
        <v>#N/A</v>
      </c>
      <c r="K10245">
        <v>3749428000</v>
      </c>
      <c r="L10245">
        <v>5060513000</v>
      </c>
      <c r="M10245">
        <v>3749428000</v>
      </c>
      <c r="N10245" s="6">
        <v>98711528000</v>
      </c>
      <c r="O10245">
        <v>542395830000</v>
      </c>
      <c r="P10245">
        <v>925454880000</v>
      </c>
      <c r="Q10245" t="e">
        <v>#N/A</v>
      </c>
      <c r="R10245">
        <v>24541562000</v>
      </c>
      <c r="S10245" t="e">
        <v>#N/A</v>
      </c>
      <c r="T10245">
        <v>107413020000</v>
      </c>
      <c r="U10245">
        <v>1231807589000</v>
      </c>
      <c r="V10245">
        <v>1640930294000</v>
      </c>
      <c r="W10245">
        <v>96413829000</v>
      </c>
      <c r="X10245" t="s">
        <v>7</v>
      </c>
      <c r="Y10245">
        <v>134.9676</v>
      </c>
      <c r="Z10245">
        <v>5060513000</v>
      </c>
      <c r="AA10245" t="s">
        <v>7</v>
      </c>
      <c r="AB10245">
        <v>54010355000</v>
      </c>
      <c r="AC10245" t="e">
        <v>#N/A</v>
      </c>
      <c r="AD10245">
        <v>173008050000</v>
      </c>
      <c r="AE10245">
        <v>10177960000</v>
      </c>
      <c r="AF10245">
        <v>4918607000</v>
      </c>
      <c r="AG10245" t="s">
        <v>7</v>
      </c>
      <c r="AH10245">
        <v>843978247790.495</v>
      </c>
      <c r="AI10245">
        <v>262740261000</v>
      </c>
      <c r="AJ10245">
        <v>2028388000</v>
      </c>
      <c r="AK10245">
        <v>-3620875000</v>
      </c>
      <c r="AL10245" t="s">
        <v>21832</v>
      </c>
      <c r="AM10245">
        <v>11</v>
      </c>
    </row>
    <row r="10246" spans="1:39" x14ac:dyDescent="0.3">
      <c r="A10246" t="s">
        <v>21241</v>
      </c>
      <c r="B10246" t="s">
        <v>21242</v>
      </c>
      <c r="C10246" t="s">
        <v>689</v>
      </c>
      <c r="D10246" t="str">
        <f t="shared" si="160"/>
        <v>KDH2013</v>
      </c>
      <c r="E10246" s="1">
        <v>41639</v>
      </c>
      <c r="F10246">
        <v>1741227572000</v>
      </c>
      <c r="G10246">
        <v>-136661951000</v>
      </c>
      <c r="H10246">
        <v>193816015000</v>
      </c>
      <c r="I10246" s="4" t="e">
        <v>#N/A</v>
      </c>
      <c r="J10246" s="4" t="e">
        <v>#N/A</v>
      </c>
      <c r="K10246">
        <v>112493208000</v>
      </c>
      <c r="L10246">
        <v>144041991000</v>
      </c>
      <c r="M10246">
        <v>112493208000</v>
      </c>
      <c r="N10246" s="6">
        <v>310132505000</v>
      </c>
      <c r="O10246">
        <v>563263592000</v>
      </c>
      <c r="P10246">
        <v>775292253000</v>
      </c>
      <c r="Q10246" t="e">
        <v>#N/A</v>
      </c>
      <c r="R10246">
        <v>21835974000</v>
      </c>
      <c r="S10246" t="e">
        <v>#N/A</v>
      </c>
      <c r="T10246">
        <v>88517553000</v>
      </c>
      <c r="U10246">
        <v>1335041848000</v>
      </c>
      <c r="V10246">
        <v>1547145019000</v>
      </c>
      <c r="W10246">
        <v>16657948000</v>
      </c>
      <c r="X10246" t="s">
        <v>7</v>
      </c>
      <c r="Y10246">
        <v>128.04506000000001</v>
      </c>
      <c r="Z10246">
        <v>144041991000</v>
      </c>
      <c r="AA10246" t="s">
        <v>7</v>
      </c>
      <c r="AB10246">
        <v>40595294000</v>
      </c>
      <c r="AC10246" t="e">
        <v>#N/A</v>
      </c>
      <c r="AD10246">
        <v>6762644000</v>
      </c>
      <c r="AE10246">
        <v>8870217000</v>
      </c>
      <c r="AF10246">
        <v>3916127000</v>
      </c>
      <c r="AG10246">
        <v>48730713000</v>
      </c>
      <c r="AH10246">
        <v>411225870799.64001</v>
      </c>
      <c r="AI10246">
        <v>428837913000</v>
      </c>
      <c r="AJ10246">
        <v>1206493000</v>
      </c>
      <c r="AK10246">
        <v>-6794577000</v>
      </c>
      <c r="AL10246" t="s">
        <v>21832</v>
      </c>
      <c r="AM10246">
        <v>12</v>
      </c>
    </row>
    <row r="10247" spans="1:39" x14ac:dyDescent="0.3">
      <c r="A10247" t="s">
        <v>21243</v>
      </c>
      <c r="B10247" t="s">
        <v>21244</v>
      </c>
      <c r="C10247" t="s">
        <v>689</v>
      </c>
      <c r="D10247" t="str">
        <f t="shared" si="160"/>
        <v>KDH2014</v>
      </c>
      <c r="E10247" s="1">
        <v>42004</v>
      </c>
      <c r="F10247">
        <v>3120585694000</v>
      </c>
      <c r="G10247">
        <v>62811530000</v>
      </c>
      <c r="H10247">
        <v>593159616000</v>
      </c>
      <c r="I10247" s="4" t="e">
        <v>#N/A</v>
      </c>
      <c r="J10247" s="4" t="e">
        <v>#N/A</v>
      </c>
      <c r="K10247">
        <v>621078707000</v>
      </c>
      <c r="L10247">
        <v>530324691000</v>
      </c>
      <c r="M10247">
        <v>621078707000</v>
      </c>
      <c r="N10247" s="6">
        <v>630829839000</v>
      </c>
      <c r="O10247">
        <v>1288762134000</v>
      </c>
      <c r="P10247">
        <v>1584343502000</v>
      </c>
      <c r="Q10247" t="e">
        <v>#N/A</v>
      </c>
      <c r="R10247">
        <v>25156767000</v>
      </c>
      <c r="S10247">
        <v>2074964465000</v>
      </c>
      <c r="T10247">
        <v>434688706000</v>
      </c>
      <c r="U10247">
        <v>2600941061000</v>
      </c>
      <c r="V10247">
        <v>3083157744000</v>
      </c>
      <c r="W10247">
        <v>224031600000</v>
      </c>
      <c r="X10247" t="s">
        <v>7</v>
      </c>
      <c r="Y10247">
        <v>85.387680000000003</v>
      </c>
      <c r="Z10247">
        <v>530324691000</v>
      </c>
      <c r="AA10247" t="s">
        <v>7</v>
      </c>
      <c r="AB10247">
        <v>55453857000</v>
      </c>
      <c r="AC10247" t="e">
        <v>#N/A</v>
      </c>
      <c r="AD10247">
        <v>108871758000</v>
      </c>
      <c r="AE10247">
        <v>10345174000</v>
      </c>
      <c r="AF10247">
        <v>4374044000</v>
      </c>
      <c r="AG10247" t="s">
        <v>7</v>
      </c>
      <c r="AH10247">
        <v>583821965829.32104</v>
      </c>
      <c r="AI10247">
        <v>181474953000</v>
      </c>
      <c r="AJ10247">
        <v>1019770000</v>
      </c>
      <c r="AK10247">
        <v>-39393600000</v>
      </c>
      <c r="AL10247" t="s">
        <v>21832</v>
      </c>
      <c r="AM10247">
        <v>13</v>
      </c>
    </row>
    <row r="10248" spans="1:39" x14ac:dyDescent="0.3">
      <c r="A10248" t="s">
        <v>21245</v>
      </c>
      <c r="B10248" t="s">
        <v>21246</v>
      </c>
      <c r="C10248" t="s">
        <v>689</v>
      </c>
      <c r="D10248" t="str">
        <f t="shared" si="160"/>
        <v>KDH2015</v>
      </c>
      <c r="E10248" s="1">
        <v>42369</v>
      </c>
      <c r="F10248">
        <v>8542937795000</v>
      </c>
      <c r="G10248">
        <v>268443413000</v>
      </c>
      <c r="H10248">
        <v>850607352000</v>
      </c>
      <c r="I10248" s="4" t="e">
        <v>#N/A</v>
      </c>
      <c r="J10248" s="4" t="e">
        <v>#N/A</v>
      </c>
      <c r="K10248">
        <v>1049940408000</v>
      </c>
      <c r="L10248">
        <v>712293831000</v>
      </c>
      <c r="M10248">
        <v>1049940408000</v>
      </c>
      <c r="N10248" s="6">
        <v>1051919567000</v>
      </c>
      <c r="O10248">
        <v>2918035850000</v>
      </c>
      <c r="P10248">
        <v>4369914071000</v>
      </c>
      <c r="Q10248" t="e">
        <v>#N/A</v>
      </c>
      <c r="R10248">
        <v>-6238628000</v>
      </c>
      <c r="S10248">
        <v>5857279004000</v>
      </c>
      <c r="T10248">
        <v>982506232000</v>
      </c>
      <c r="U10248">
        <v>6598106883000</v>
      </c>
      <c r="V10248">
        <v>7635495663000</v>
      </c>
      <c r="W10248">
        <v>218819525000</v>
      </c>
      <c r="X10248">
        <v>100784572000</v>
      </c>
      <c r="Y10248">
        <v>67.841359999999995</v>
      </c>
      <c r="Z10248">
        <v>712293831000</v>
      </c>
      <c r="AA10248">
        <v>157356518000</v>
      </c>
      <c r="AB10248">
        <v>277935391000</v>
      </c>
      <c r="AC10248" t="e">
        <v>#N/A</v>
      </c>
      <c r="AD10248">
        <v>262238257000</v>
      </c>
      <c r="AE10248">
        <v>527659125000</v>
      </c>
      <c r="AF10248">
        <v>471532954000</v>
      </c>
      <c r="AG10248" t="s">
        <v>7</v>
      </c>
      <c r="AH10248">
        <v>1509114042589.3101</v>
      </c>
      <c r="AI10248">
        <v>26573464000</v>
      </c>
      <c r="AJ10248">
        <v>1012862000</v>
      </c>
      <c r="AK10248">
        <v>42074116000</v>
      </c>
      <c r="AL10248" t="s">
        <v>21832</v>
      </c>
      <c r="AM10248">
        <v>14</v>
      </c>
    </row>
    <row r="10249" spans="1:39" x14ac:dyDescent="0.3">
      <c r="A10249" t="s">
        <v>21247</v>
      </c>
      <c r="B10249" t="s">
        <v>21248</v>
      </c>
      <c r="C10249" t="s">
        <v>689</v>
      </c>
      <c r="D10249" t="str">
        <f t="shared" si="160"/>
        <v>KDH2016</v>
      </c>
      <c r="E10249" s="1">
        <v>42735</v>
      </c>
      <c r="F10249">
        <v>7936911538000</v>
      </c>
      <c r="G10249">
        <v>405356052000</v>
      </c>
      <c r="H10249">
        <v>3242603474000</v>
      </c>
      <c r="I10249" s="4" t="e">
        <v>#N/A</v>
      </c>
      <c r="J10249" s="4" t="e">
        <v>#N/A</v>
      </c>
      <c r="K10249">
        <v>3931642994000</v>
      </c>
      <c r="L10249">
        <v>2951969940000</v>
      </c>
      <c r="M10249">
        <v>3931642994000</v>
      </c>
      <c r="N10249" s="6">
        <v>3938432166000</v>
      </c>
      <c r="O10249">
        <v>1894280691000</v>
      </c>
      <c r="P10249">
        <v>3539099200000</v>
      </c>
      <c r="Q10249" t="e">
        <v>#N/A</v>
      </c>
      <c r="R10249">
        <v>-7818680000</v>
      </c>
      <c r="S10249" t="e">
        <v>#N/A</v>
      </c>
      <c r="T10249">
        <v>1059489169000</v>
      </c>
      <c r="U10249">
        <v>5969157791000</v>
      </c>
      <c r="V10249">
        <v>7241327083000</v>
      </c>
      <c r="W10249">
        <v>194351572000</v>
      </c>
      <c r="X10249">
        <v>126000000000</v>
      </c>
      <c r="Y10249">
        <v>75.082350000000005</v>
      </c>
      <c r="Z10249">
        <v>2951969940000</v>
      </c>
      <c r="AA10249">
        <v>89008592000</v>
      </c>
      <c r="AB10249">
        <v>234645849000</v>
      </c>
      <c r="AC10249" t="e">
        <v>#N/A</v>
      </c>
      <c r="AD10249">
        <v>468978713000</v>
      </c>
      <c r="AE10249">
        <v>360632001000</v>
      </c>
      <c r="AF10249">
        <v>299913984000</v>
      </c>
      <c r="AG10249" t="s">
        <v>7</v>
      </c>
      <c r="AH10249">
        <v>4018355938460.9102</v>
      </c>
      <c r="AI10249">
        <v>799306397000</v>
      </c>
      <c r="AJ10249" t="s">
        <v>7</v>
      </c>
      <c r="AK10249">
        <v>48817748000</v>
      </c>
      <c r="AL10249" t="s">
        <v>21832</v>
      </c>
      <c r="AM10249">
        <v>15</v>
      </c>
    </row>
    <row r="10250" spans="1:39" x14ac:dyDescent="0.3">
      <c r="A10250" t="s">
        <v>21249</v>
      </c>
      <c r="B10250" t="s">
        <v>21250</v>
      </c>
      <c r="C10250" t="s">
        <v>689</v>
      </c>
      <c r="D10250" t="str">
        <f t="shared" si="160"/>
        <v>KDH2017</v>
      </c>
      <c r="E10250" s="1">
        <v>43100</v>
      </c>
      <c r="F10250">
        <v>9716622302000</v>
      </c>
      <c r="G10250">
        <v>558889933000</v>
      </c>
      <c r="H10250">
        <v>2262545062000</v>
      </c>
      <c r="I10250" s="4" t="e">
        <v>#N/A</v>
      </c>
      <c r="J10250" s="4" t="e">
        <v>#N/A</v>
      </c>
      <c r="K10250">
        <v>3054811937000</v>
      </c>
      <c r="L10250">
        <v>2019002526000</v>
      </c>
      <c r="M10250">
        <v>3054811937000</v>
      </c>
      <c r="N10250" s="6">
        <v>3061083503000</v>
      </c>
      <c r="O10250">
        <v>1657691069000</v>
      </c>
      <c r="P10250">
        <v>3525725132000</v>
      </c>
      <c r="Q10250" t="e">
        <v>#N/A</v>
      </c>
      <c r="R10250">
        <v>-32789317000</v>
      </c>
      <c r="S10250">
        <v>4620859282000</v>
      </c>
      <c r="T10250">
        <v>2591572770000</v>
      </c>
      <c r="U10250">
        <v>7292830442000</v>
      </c>
      <c r="V10250">
        <v>9110239373000</v>
      </c>
      <c r="W10250">
        <v>186468556000</v>
      </c>
      <c r="X10250">
        <v>233999892000</v>
      </c>
      <c r="Y10250">
        <v>66.092529999999996</v>
      </c>
      <c r="Z10250">
        <v>2019002526000</v>
      </c>
      <c r="AA10250">
        <v>93650606000</v>
      </c>
      <c r="AB10250">
        <v>249876388000</v>
      </c>
      <c r="AC10250" t="e">
        <v>#N/A</v>
      </c>
      <c r="AD10250">
        <v>698075764000</v>
      </c>
      <c r="AE10250">
        <v>401105441000</v>
      </c>
      <c r="AF10250">
        <v>342192943000</v>
      </c>
      <c r="AG10250" t="s">
        <v>7</v>
      </c>
      <c r="AH10250">
        <v>4965645552118.21</v>
      </c>
      <c r="AI10250">
        <v>604944884000</v>
      </c>
      <c r="AJ10250" t="s">
        <v>7</v>
      </c>
      <c r="AK10250">
        <v>177241900000</v>
      </c>
      <c r="AL10250" t="s">
        <v>21832</v>
      </c>
      <c r="AM10250">
        <v>16</v>
      </c>
    </row>
    <row r="10251" spans="1:39" x14ac:dyDescent="0.3">
      <c r="A10251" t="s">
        <v>21251</v>
      </c>
      <c r="B10251" t="s">
        <v>21252</v>
      </c>
      <c r="C10251" t="s">
        <v>689</v>
      </c>
      <c r="D10251" t="str">
        <f t="shared" si="160"/>
        <v>KDH2018</v>
      </c>
      <c r="E10251" s="1">
        <v>43465</v>
      </c>
      <c r="F10251">
        <v>10227894681000</v>
      </c>
      <c r="G10251">
        <v>809593240000</v>
      </c>
      <c r="H10251">
        <v>1934789100000</v>
      </c>
      <c r="I10251" s="4" t="e">
        <v>#N/A</v>
      </c>
      <c r="J10251" s="4" t="e">
        <v>#N/A</v>
      </c>
      <c r="K10251">
        <v>2916595423000</v>
      </c>
      <c r="L10251">
        <v>1677391701000</v>
      </c>
      <c r="M10251">
        <v>2916595423000</v>
      </c>
      <c r="N10251" s="6">
        <v>2920026535000</v>
      </c>
      <c r="O10251">
        <v>968283446000</v>
      </c>
      <c r="P10251">
        <v>3328395397000</v>
      </c>
      <c r="Q10251" t="e">
        <v>#N/A</v>
      </c>
      <c r="R10251">
        <v>-31003572000</v>
      </c>
      <c r="S10251">
        <v>5822268288000</v>
      </c>
      <c r="T10251">
        <v>1835706312000</v>
      </c>
      <c r="U10251">
        <v>6794958757000</v>
      </c>
      <c r="V10251">
        <v>9570063085000</v>
      </c>
      <c r="W10251">
        <v>631774123000</v>
      </c>
      <c r="X10251">
        <v>193917029000</v>
      </c>
      <c r="Y10251">
        <v>57.511980000000001</v>
      </c>
      <c r="Z10251">
        <v>1677391701000</v>
      </c>
      <c r="AA10251">
        <v>84266104000</v>
      </c>
      <c r="AB10251">
        <v>451167767000</v>
      </c>
      <c r="AC10251" t="e">
        <v>#N/A</v>
      </c>
      <c r="AD10251">
        <v>906630515000</v>
      </c>
      <c r="AE10251">
        <v>557480006000</v>
      </c>
      <c r="AF10251">
        <v>500451405000</v>
      </c>
      <c r="AG10251" t="s">
        <v>7</v>
      </c>
      <c r="AH10251">
        <v>10132808967512.4</v>
      </c>
      <c r="AI10251">
        <v>524100882000</v>
      </c>
      <c r="AJ10251">
        <v>4492611000</v>
      </c>
      <c r="AK10251">
        <v>170146284000</v>
      </c>
      <c r="AL10251" t="s">
        <v>21832</v>
      </c>
      <c r="AM10251">
        <v>17</v>
      </c>
    </row>
    <row r="10252" spans="1:39" x14ac:dyDescent="0.3">
      <c r="A10252" t="s">
        <v>21253</v>
      </c>
      <c r="B10252" t="s">
        <v>21254</v>
      </c>
      <c r="C10252" t="s">
        <v>689</v>
      </c>
      <c r="D10252" t="str">
        <f t="shared" si="160"/>
        <v>KDH2019</v>
      </c>
      <c r="E10252" s="1">
        <v>43830</v>
      </c>
      <c r="F10252">
        <v>13237325073000</v>
      </c>
      <c r="G10252">
        <v>916876662000</v>
      </c>
      <c r="H10252">
        <v>1590599460000</v>
      </c>
      <c r="I10252" s="4" t="e">
        <v>#N/A</v>
      </c>
      <c r="J10252" s="4" t="e">
        <v>#N/A</v>
      </c>
      <c r="K10252">
        <v>2813353428000</v>
      </c>
      <c r="L10252">
        <v>1312924322000</v>
      </c>
      <c r="M10252">
        <v>2813353428000</v>
      </c>
      <c r="N10252" s="6">
        <v>2844774366000</v>
      </c>
      <c r="O10252">
        <v>782491443000</v>
      </c>
      <c r="P10252">
        <v>5572964711000</v>
      </c>
      <c r="Q10252" t="e">
        <v>#N/A</v>
      </c>
      <c r="R10252">
        <v>-36940706000</v>
      </c>
      <c r="S10252">
        <v>7022688650000</v>
      </c>
      <c r="T10252">
        <v>1174994416000</v>
      </c>
      <c r="U10252">
        <v>7755341649000</v>
      </c>
      <c r="V10252">
        <v>12326995869000</v>
      </c>
      <c r="W10252">
        <v>377291025000</v>
      </c>
      <c r="X10252">
        <v>207011676000</v>
      </c>
      <c r="Y10252">
        <v>46.667589999999997</v>
      </c>
      <c r="Z10252">
        <v>1312924322000</v>
      </c>
      <c r="AA10252">
        <v>69227791000</v>
      </c>
      <c r="AB10252">
        <v>868458917000</v>
      </c>
      <c r="AC10252" t="e">
        <v>#N/A</v>
      </c>
      <c r="AD10252">
        <v>1327039024000</v>
      </c>
      <c r="AE10252">
        <v>738629749000</v>
      </c>
      <c r="AF10252">
        <v>677249345000</v>
      </c>
      <c r="AG10252" t="s">
        <v>7</v>
      </c>
      <c r="AH10252">
        <v>15247768328310.699</v>
      </c>
      <c r="AI10252">
        <v>577635637000</v>
      </c>
      <c r="AJ10252">
        <v>4229750000</v>
      </c>
      <c r="AK10252">
        <v>265908319000</v>
      </c>
      <c r="AL10252" t="s">
        <v>21832</v>
      </c>
      <c r="AM10252">
        <v>18</v>
      </c>
    </row>
    <row r="10253" spans="1:39" x14ac:dyDescent="0.3">
      <c r="A10253" t="s">
        <v>21255</v>
      </c>
      <c r="B10253" t="s">
        <v>21256</v>
      </c>
      <c r="C10253" t="s">
        <v>689</v>
      </c>
      <c r="D10253" t="str">
        <f t="shared" si="160"/>
        <v>KDH2020</v>
      </c>
      <c r="E10253" s="1">
        <v>44196</v>
      </c>
      <c r="F10253">
        <v>13934472240000</v>
      </c>
      <c r="G10253">
        <v>1154467461000</v>
      </c>
      <c r="H10253">
        <v>2984856895000</v>
      </c>
      <c r="I10253" s="4" t="e">
        <v>#N/A</v>
      </c>
      <c r="J10253" s="4" t="e">
        <v>#N/A</v>
      </c>
      <c r="K10253">
        <v>4532068519000</v>
      </c>
      <c r="L10253">
        <v>2568451212000</v>
      </c>
      <c r="M10253">
        <v>4532068519000</v>
      </c>
      <c r="N10253" s="6">
        <v>4616848433000</v>
      </c>
      <c r="O10253">
        <v>1845151294000</v>
      </c>
      <c r="P10253">
        <v>5776372073000</v>
      </c>
      <c r="Q10253" t="e">
        <v>#N/A</v>
      </c>
      <c r="R10253">
        <v>-34994379000</v>
      </c>
      <c r="S10253">
        <v>7338047180000</v>
      </c>
      <c r="T10253">
        <v>1835747877000</v>
      </c>
      <c r="U10253">
        <v>8813658128000</v>
      </c>
      <c r="V10253">
        <v>13021590958000</v>
      </c>
      <c r="W10253">
        <v>786915760000</v>
      </c>
      <c r="X10253">
        <v>262289235000</v>
      </c>
      <c r="Y10253">
        <v>56.672820000000002</v>
      </c>
      <c r="Z10253">
        <v>2568451212000</v>
      </c>
      <c r="AA10253">
        <v>69807101000</v>
      </c>
      <c r="AB10253">
        <v>375745258000</v>
      </c>
      <c r="AC10253" t="e">
        <v>#N/A</v>
      </c>
      <c r="AD10253">
        <v>1836456359000</v>
      </c>
      <c r="AE10253">
        <v>810759571000</v>
      </c>
      <c r="AF10253">
        <v>741979473000</v>
      </c>
      <c r="AG10253" t="s">
        <v>7</v>
      </c>
      <c r="AH10253">
        <v>17376903917894.6</v>
      </c>
      <c r="AI10253">
        <v>813465452000</v>
      </c>
      <c r="AJ10253">
        <v>6808328000</v>
      </c>
      <c r="AK10253">
        <v>272963495000</v>
      </c>
      <c r="AL10253" t="s">
        <v>21832</v>
      </c>
      <c r="AM10253">
        <v>19</v>
      </c>
    </row>
    <row r="10254" spans="1:39" x14ac:dyDescent="0.3">
      <c r="A10254" t="s">
        <v>21257</v>
      </c>
      <c r="B10254" t="s">
        <v>21258</v>
      </c>
      <c r="C10254" t="s">
        <v>689</v>
      </c>
      <c r="D10254" t="str">
        <f t="shared" si="160"/>
        <v>KDH2021</v>
      </c>
      <c r="E10254" s="1">
        <v>44561</v>
      </c>
      <c r="F10254">
        <v>14372699213000</v>
      </c>
      <c r="G10254">
        <v>1204548860000</v>
      </c>
      <c r="H10254">
        <v>2331224875000</v>
      </c>
      <c r="I10254" s="4" t="e">
        <v>#N/A</v>
      </c>
      <c r="J10254" s="4" t="e">
        <v>#N/A</v>
      </c>
      <c r="K10254">
        <v>3738367541000</v>
      </c>
      <c r="L10254">
        <v>1944624143000</v>
      </c>
      <c r="M10254">
        <v>3738367541000</v>
      </c>
      <c r="N10254" s="6">
        <v>3746129199000</v>
      </c>
      <c r="O10254">
        <v>2552471584000</v>
      </c>
      <c r="P10254">
        <v>4151494323000</v>
      </c>
      <c r="Q10254" t="e">
        <v>#N/A</v>
      </c>
      <c r="R10254">
        <v>-4944771000</v>
      </c>
      <c r="S10254">
        <v>7748079317000</v>
      </c>
      <c r="T10254">
        <v>1365376930000</v>
      </c>
      <c r="U10254">
        <v>11167207301000</v>
      </c>
      <c r="V10254">
        <v>13420987203000</v>
      </c>
      <c r="W10254">
        <v>814616000000</v>
      </c>
      <c r="X10254" t="s">
        <v>7</v>
      </c>
      <c r="Y10254">
        <v>52.018000000000001</v>
      </c>
      <c r="Z10254">
        <v>1944624143000</v>
      </c>
      <c r="AA10254">
        <v>22457901000</v>
      </c>
      <c r="AB10254">
        <v>232781056000</v>
      </c>
      <c r="AC10254" t="e">
        <v>#N/A</v>
      </c>
      <c r="AD10254">
        <v>2341800132000</v>
      </c>
      <c r="AE10254">
        <v>868644992000</v>
      </c>
      <c r="AF10254">
        <v>791708437000</v>
      </c>
      <c r="AG10254" t="s">
        <v>7</v>
      </c>
      <c r="AH10254">
        <v>19811377451652.801</v>
      </c>
      <c r="AI10254">
        <v>832977105000</v>
      </c>
      <c r="AJ10254">
        <v>8320419000</v>
      </c>
      <c r="AK10254">
        <v>303940673000</v>
      </c>
      <c r="AL10254" t="s">
        <v>21832</v>
      </c>
      <c r="AM10254">
        <v>20</v>
      </c>
    </row>
    <row r="10255" spans="1:39" x14ac:dyDescent="0.3">
      <c r="A10255" t="s">
        <v>21259</v>
      </c>
      <c r="B10255" t="s">
        <v>21260</v>
      </c>
      <c r="C10255" t="s">
        <v>689</v>
      </c>
      <c r="D10255" t="str">
        <f t="shared" si="160"/>
        <v>KDH2022</v>
      </c>
      <c r="E10255" s="1">
        <v>44926</v>
      </c>
      <c r="F10255">
        <v>21539250652000</v>
      </c>
      <c r="G10255">
        <v>1082246744000</v>
      </c>
      <c r="H10255">
        <v>1846858403000</v>
      </c>
      <c r="I10255" s="4" t="e">
        <v>#N/A</v>
      </c>
      <c r="J10255" s="4" t="e">
        <v>#N/A</v>
      </c>
      <c r="K10255">
        <v>2911963203000</v>
      </c>
      <c r="L10255">
        <v>1452443758000</v>
      </c>
      <c r="M10255">
        <v>2911963203000</v>
      </c>
      <c r="N10255" s="6">
        <v>2973585022000</v>
      </c>
      <c r="O10255">
        <v>6771014528000</v>
      </c>
      <c r="P10255">
        <v>9744717268000</v>
      </c>
      <c r="Q10255">
        <v>16618352000</v>
      </c>
      <c r="R10255">
        <v>-7272360000</v>
      </c>
      <c r="S10255">
        <v>12440577491000</v>
      </c>
      <c r="T10255">
        <v>2752826623000</v>
      </c>
      <c r="U10255">
        <v>17003295923000</v>
      </c>
      <c r="V10255">
        <v>20505858919000</v>
      </c>
      <c r="W10255">
        <v>1194723968000</v>
      </c>
      <c r="X10255" t="s">
        <v>7</v>
      </c>
      <c r="Y10255">
        <v>49.878509999999999</v>
      </c>
      <c r="Z10255">
        <v>1452443758000</v>
      </c>
      <c r="AA10255">
        <v>3844363000</v>
      </c>
      <c r="AB10255">
        <v>182125720000</v>
      </c>
      <c r="AC10255" t="e">
        <v>#N/A</v>
      </c>
      <c r="AD10255">
        <v>2780172037000</v>
      </c>
      <c r="AE10255">
        <v>917702881000</v>
      </c>
      <c r="AF10255">
        <v>830880413000</v>
      </c>
      <c r="AG10255">
        <v>2150337000</v>
      </c>
      <c r="AH10255">
        <v>39675658239182.602</v>
      </c>
      <c r="AI10255">
        <v>874148333000</v>
      </c>
      <c r="AJ10255">
        <v>8217333000</v>
      </c>
      <c r="AK10255">
        <v>335433333000</v>
      </c>
      <c r="AL10255" t="s">
        <v>21832</v>
      </c>
      <c r="AM10255">
        <v>21</v>
      </c>
    </row>
    <row r="10256" spans="1:39" x14ac:dyDescent="0.3">
      <c r="A10256" t="s">
        <v>21261</v>
      </c>
      <c r="B10256" t="s">
        <v>21262</v>
      </c>
      <c r="C10256" t="s">
        <v>689</v>
      </c>
      <c r="D10256" t="str">
        <f t="shared" si="160"/>
        <v>KDH2023</v>
      </c>
      <c r="E10256" s="1">
        <v>45291</v>
      </c>
      <c r="F10256">
        <v>26480719916000</v>
      </c>
      <c r="G10256">
        <v>729500026000</v>
      </c>
      <c r="H10256">
        <v>868095118000</v>
      </c>
      <c r="I10256" s="4" t="e">
        <v>#N/A</v>
      </c>
      <c r="J10256" s="4" t="e">
        <v>#N/A</v>
      </c>
      <c r="K10256">
        <v>2087770677000</v>
      </c>
      <c r="L10256">
        <v>501132984000</v>
      </c>
      <c r="M10256">
        <v>2087770677000</v>
      </c>
      <c r="N10256" s="6">
        <v>2166305461000</v>
      </c>
      <c r="O10256">
        <v>6345846013000</v>
      </c>
      <c r="P10256">
        <v>10957815586000</v>
      </c>
      <c r="Q10256" t="e">
        <v>#N/A</v>
      </c>
      <c r="R10256">
        <v>-47704916000</v>
      </c>
      <c r="S10256">
        <v>18786885579000</v>
      </c>
      <c r="T10256">
        <v>3729624705000</v>
      </c>
      <c r="U10256">
        <v>19391383620000</v>
      </c>
      <c r="V10256">
        <v>24736915318000</v>
      </c>
      <c r="W10256">
        <v>1444346120000</v>
      </c>
      <c r="X10256" t="s">
        <v>7</v>
      </c>
      <c r="Y10256">
        <v>24.003260000000001</v>
      </c>
      <c r="Z10256">
        <v>501132984000</v>
      </c>
      <c r="AA10256">
        <v>3677513000</v>
      </c>
      <c r="AB10256">
        <v>187590453000</v>
      </c>
      <c r="AC10256" t="e">
        <v>#N/A</v>
      </c>
      <c r="AD10256">
        <v>3766498965000</v>
      </c>
      <c r="AE10256">
        <v>1109427505000</v>
      </c>
      <c r="AF10256">
        <v>1013939571000</v>
      </c>
      <c r="AG10256">
        <v>34348574000</v>
      </c>
      <c r="AH10256">
        <v>17269089685696.801</v>
      </c>
      <c r="AI10256">
        <v>961637981000</v>
      </c>
      <c r="AJ10256">
        <v>10504153000</v>
      </c>
      <c r="AK10256">
        <v>328342610000</v>
      </c>
      <c r="AL10256" t="s">
        <v>21832</v>
      </c>
      <c r="AM10256">
        <v>22</v>
      </c>
    </row>
    <row r="10257" spans="1:39" x14ac:dyDescent="0.3">
      <c r="A10257" t="s">
        <v>21263</v>
      </c>
      <c r="B10257" t="s">
        <v>21264</v>
      </c>
      <c r="C10257" t="s">
        <v>690</v>
      </c>
      <c r="D10257" t="str">
        <f t="shared" si="160"/>
        <v>ADP2008</v>
      </c>
      <c r="E10257" s="1">
        <v>39813</v>
      </c>
      <c r="F10257">
        <v>129674845000</v>
      </c>
      <c r="G10257">
        <v>5431929000</v>
      </c>
      <c r="H10257">
        <v>179111433000</v>
      </c>
      <c r="I10257" s="4" t="s">
        <v>7</v>
      </c>
      <c r="J10257" s="4" t="e">
        <v>#N/A</v>
      </c>
      <c r="K10257">
        <v>193586127000</v>
      </c>
      <c r="L10257">
        <v>161914064000</v>
      </c>
      <c r="M10257">
        <v>193586127000</v>
      </c>
      <c r="N10257" s="6">
        <v>195420687000</v>
      </c>
      <c r="O10257">
        <v>52437825000</v>
      </c>
      <c r="P10257">
        <v>73934610000</v>
      </c>
      <c r="Q10257" t="e">
        <v>#N/A</v>
      </c>
      <c r="R10257">
        <v>6179075000</v>
      </c>
      <c r="S10257" t="e">
        <v>#N/A</v>
      </c>
      <c r="T10257">
        <v>1048441000</v>
      </c>
      <c r="U10257">
        <v>20312714000</v>
      </c>
      <c r="V10257">
        <v>93729978000</v>
      </c>
      <c r="W10257">
        <v>52018825000</v>
      </c>
      <c r="X10257">
        <v>6135496000</v>
      </c>
      <c r="Y10257">
        <v>83.639290000000003</v>
      </c>
      <c r="Z10257">
        <v>161914064000</v>
      </c>
      <c r="AA10257" t="e">
        <v>#N/A</v>
      </c>
      <c r="AB10257">
        <v>12403313000</v>
      </c>
      <c r="AC10257" t="e">
        <v>#N/A</v>
      </c>
      <c r="AD10257" t="s">
        <v>7</v>
      </c>
      <c r="AE10257">
        <v>29320868000</v>
      </c>
      <c r="AF10257">
        <v>11241615000</v>
      </c>
      <c r="AG10257" t="e">
        <v>#N/A</v>
      </c>
      <c r="AH10257" t="e">
        <v>#N/A</v>
      </c>
      <c r="AI10257" t="e">
        <v>#N/A</v>
      </c>
      <c r="AJ10257" t="e">
        <v>#N/A</v>
      </c>
      <c r="AK10257" t="e">
        <v>#N/A</v>
      </c>
      <c r="AL10257" t="s">
        <v>21830</v>
      </c>
      <c r="AM10257">
        <v>8</v>
      </c>
    </row>
    <row r="10258" spans="1:39" x14ac:dyDescent="0.3">
      <c r="A10258" t="s">
        <v>21265</v>
      </c>
      <c r="B10258" t="s">
        <v>21266</v>
      </c>
      <c r="C10258" t="s">
        <v>690</v>
      </c>
      <c r="D10258" t="str">
        <f t="shared" si="160"/>
        <v>ADP2009</v>
      </c>
      <c r="E10258" s="1">
        <v>40178</v>
      </c>
      <c r="F10258">
        <v>58850130139</v>
      </c>
      <c r="G10258">
        <v>2431150814</v>
      </c>
      <c r="H10258">
        <v>19006743000</v>
      </c>
      <c r="I10258" s="4">
        <v>13692000</v>
      </c>
      <c r="J10258" s="4" t="e">
        <v>#N/A</v>
      </c>
      <c r="K10258">
        <v>21765776000</v>
      </c>
      <c r="L10258">
        <v>13635067000</v>
      </c>
      <c r="M10258">
        <v>21765776000</v>
      </c>
      <c r="N10258" s="6">
        <v>22242294000</v>
      </c>
      <c r="O10258">
        <v>4673182000</v>
      </c>
      <c r="P10258">
        <v>43747457139</v>
      </c>
      <c r="Q10258" t="e">
        <v>#N/A</v>
      </c>
      <c r="R10258">
        <v>369878000</v>
      </c>
      <c r="S10258" t="e">
        <v>#N/A</v>
      </c>
      <c r="T10258">
        <v>1625841000</v>
      </c>
      <c r="U10258">
        <v>-19995901271</v>
      </c>
      <c r="V10258">
        <v>20246856475</v>
      </c>
      <c r="W10258">
        <v>4038482000</v>
      </c>
      <c r="X10258">
        <v>13773988000</v>
      </c>
      <c r="Y10258">
        <v>62.644530000000003</v>
      </c>
      <c r="Z10258">
        <v>13635067000</v>
      </c>
      <c r="AA10258" t="e">
        <v>#N/A</v>
      </c>
      <c r="AB10258">
        <v>6930431000</v>
      </c>
      <c r="AC10258" t="e">
        <v>#N/A</v>
      </c>
      <c r="AD10258">
        <v>1348906000</v>
      </c>
      <c r="AE10258">
        <v>8399508000</v>
      </c>
      <c r="AF10258">
        <v>7496816000</v>
      </c>
      <c r="AG10258">
        <v>28452316000</v>
      </c>
      <c r="AH10258" t="s">
        <v>7</v>
      </c>
      <c r="AI10258">
        <v>35944867000</v>
      </c>
      <c r="AJ10258" t="s">
        <v>7</v>
      </c>
      <c r="AK10258">
        <v>1549063000</v>
      </c>
      <c r="AL10258" t="s">
        <v>21830</v>
      </c>
      <c r="AM10258">
        <v>9</v>
      </c>
    </row>
    <row r="10259" spans="1:39" x14ac:dyDescent="0.3">
      <c r="A10259" t="s">
        <v>21267</v>
      </c>
      <c r="B10259" t="s">
        <v>21268</v>
      </c>
      <c r="C10259" t="s">
        <v>690</v>
      </c>
      <c r="D10259" t="str">
        <f t="shared" si="160"/>
        <v>ADP2010</v>
      </c>
      <c r="E10259" s="1">
        <v>40543</v>
      </c>
      <c r="F10259">
        <v>160064043027</v>
      </c>
      <c r="G10259">
        <v>15987671133</v>
      </c>
      <c r="H10259">
        <v>258975239881</v>
      </c>
      <c r="I10259" s="4" t="s">
        <v>7</v>
      </c>
      <c r="J10259" s="4" t="e">
        <v>#N/A</v>
      </c>
      <c r="K10259">
        <v>285949123198</v>
      </c>
      <c r="L10259">
        <v>235893438761</v>
      </c>
      <c r="M10259">
        <v>285949123198</v>
      </c>
      <c r="N10259" s="6">
        <v>288704035898</v>
      </c>
      <c r="O10259">
        <v>45912273547</v>
      </c>
      <c r="P10259">
        <v>82666576260</v>
      </c>
      <c r="Q10259" t="e">
        <v>#N/A</v>
      </c>
      <c r="R10259">
        <v>4355838107</v>
      </c>
      <c r="S10259" t="e">
        <v>#N/A</v>
      </c>
      <c r="T10259">
        <v>11635988051</v>
      </c>
      <c r="U10259">
        <v>37863597905</v>
      </c>
      <c r="V10259">
        <v>116369313198</v>
      </c>
      <c r="W10259">
        <v>41910402458</v>
      </c>
      <c r="X10259">
        <v>4929652282</v>
      </c>
      <c r="Y10259">
        <v>82.494900000000001</v>
      </c>
      <c r="Z10259">
        <v>235893438761</v>
      </c>
      <c r="AA10259" t="e">
        <v>#N/A</v>
      </c>
      <c r="AB10259">
        <v>31238610279</v>
      </c>
      <c r="AC10259" t="e">
        <v>#N/A</v>
      </c>
      <c r="AD10259">
        <v>11250217388</v>
      </c>
      <c r="AE10259">
        <v>43161540390</v>
      </c>
      <c r="AF10259">
        <v>20624631247</v>
      </c>
      <c r="AG10259" t="s">
        <v>7</v>
      </c>
      <c r="AH10259" t="s">
        <v>7</v>
      </c>
      <c r="AI10259">
        <v>38603273664</v>
      </c>
      <c r="AJ10259">
        <v>3014902000</v>
      </c>
      <c r="AK10259">
        <v>0</v>
      </c>
      <c r="AL10259" t="s">
        <v>21830</v>
      </c>
      <c r="AM10259">
        <v>10</v>
      </c>
    </row>
    <row r="10260" spans="1:39" x14ac:dyDescent="0.3">
      <c r="A10260" t="s">
        <v>21269</v>
      </c>
      <c r="B10260" t="s">
        <v>21270</v>
      </c>
      <c r="C10260" t="s">
        <v>690</v>
      </c>
      <c r="D10260" t="str">
        <f t="shared" si="160"/>
        <v>ADP2011</v>
      </c>
      <c r="E10260" s="1">
        <v>40908</v>
      </c>
      <c r="F10260">
        <v>152391648912</v>
      </c>
      <c r="G10260">
        <v>4907790271</v>
      </c>
      <c r="H10260">
        <v>324813476494</v>
      </c>
      <c r="I10260" s="4" t="s">
        <v>7</v>
      </c>
      <c r="J10260" s="4" t="e">
        <v>#N/A</v>
      </c>
      <c r="K10260">
        <v>338320251945</v>
      </c>
      <c r="L10260">
        <v>299493485367</v>
      </c>
      <c r="M10260">
        <v>338320251945</v>
      </c>
      <c r="N10260" s="6">
        <v>339527256896</v>
      </c>
      <c r="O10260">
        <v>39828041607</v>
      </c>
      <c r="P10260">
        <v>80259179539</v>
      </c>
      <c r="Q10260" t="e">
        <v>#N/A</v>
      </c>
      <c r="R10260">
        <v>4324152966</v>
      </c>
      <c r="S10260" t="e">
        <v>#N/A</v>
      </c>
      <c r="T10260">
        <v>11107544388</v>
      </c>
      <c r="U10260">
        <v>32700153540</v>
      </c>
      <c r="V10260">
        <v>112716081094</v>
      </c>
      <c r="W10260">
        <v>39828041607</v>
      </c>
      <c r="X10260">
        <v>737445883</v>
      </c>
      <c r="Y10260">
        <v>88.523660000000007</v>
      </c>
      <c r="Z10260">
        <v>299493485367</v>
      </c>
      <c r="AA10260" t="e">
        <v>#N/A</v>
      </c>
      <c r="AB10260">
        <v>35256270723</v>
      </c>
      <c r="AC10260" t="e">
        <v>#N/A</v>
      </c>
      <c r="AD10260">
        <v>2184573965</v>
      </c>
      <c r="AE10260">
        <v>44640113782</v>
      </c>
      <c r="AF10260">
        <v>17294539056</v>
      </c>
      <c r="AG10260">
        <v>28131613147</v>
      </c>
      <c r="AH10260">
        <v>142250953773.285</v>
      </c>
      <c r="AI10260">
        <v>43694729829</v>
      </c>
      <c r="AJ10260" t="s">
        <v>7</v>
      </c>
      <c r="AK10260">
        <v>5329223711</v>
      </c>
      <c r="AL10260" t="s">
        <v>21830</v>
      </c>
      <c r="AM10260">
        <v>11</v>
      </c>
    </row>
    <row r="10261" spans="1:39" x14ac:dyDescent="0.3">
      <c r="A10261" t="s">
        <v>21271</v>
      </c>
      <c r="B10261" t="s">
        <v>21272</v>
      </c>
      <c r="C10261" t="s">
        <v>690</v>
      </c>
      <c r="D10261" t="str">
        <f t="shared" si="160"/>
        <v>ADP2012</v>
      </c>
      <c r="E10261" s="1">
        <v>41274</v>
      </c>
      <c r="F10261">
        <v>138782193075</v>
      </c>
      <c r="G10261">
        <v>21231528756</v>
      </c>
      <c r="H10261">
        <v>340219796343</v>
      </c>
      <c r="I10261" s="4" t="s">
        <v>7</v>
      </c>
      <c r="J10261" s="4" t="e">
        <v>#N/A</v>
      </c>
      <c r="K10261">
        <v>369225661256</v>
      </c>
      <c r="L10261">
        <v>309525811745</v>
      </c>
      <c r="M10261">
        <v>369225661256</v>
      </c>
      <c r="N10261" s="6">
        <v>372669564580</v>
      </c>
      <c r="O10261">
        <v>19431739990</v>
      </c>
      <c r="P10261">
        <v>58306380930</v>
      </c>
      <c r="Q10261" t="e">
        <v>#N/A</v>
      </c>
      <c r="R10261">
        <v>4191680539</v>
      </c>
      <c r="S10261" t="e">
        <v>#N/A</v>
      </c>
      <c r="T10261">
        <v>9817446945</v>
      </c>
      <c r="U10261">
        <v>44073284409</v>
      </c>
      <c r="V10261">
        <v>102363785278</v>
      </c>
      <c r="W10261">
        <v>19431739990</v>
      </c>
      <c r="X10261">
        <v>13788896287</v>
      </c>
      <c r="Y10261">
        <v>83.831069999999997</v>
      </c>
      <c r="Z10261">
        <v>309525811745</v>
      </c>
      <c r="AA10261" t="e">
        <v>#N/A</v>
      </c>
      <c r="AB10261">
        <v>31733258929</v>
      </c>
      <c r="AC10261" t="e">
        <v>#N/A</v>
      </c>
      <c r="AD10261">
        <v>10991530750</v>
      </c>
      <c r="AE10261">
        <v>46869680624</v>
      </c>
      <c r="AF10261">
        <v>14545951984</v>
      </c>
      <c r="AG10261">
        <v>28226059147</v>
      </c>
      <c r="AH10261">
        <v>28799995500</v>
      </c>
      <c r="AI10261">
        <v>39675567818</v>
      </c>
      <c r="AJ10261">
        <v>4939239383</v>
      </c>
      <c r="AK10261">
        <v>1041046421</v>
      </c>
      <c r="AL10261" t="s">
        <v>21830</v>
      </c>
      <c r="AM10261">
        <v>12</v>
      </c>
    </row>
    <row r="10262" spans="1:39" x14ac:dyDescent="0.3">
      <c r="A10262" t="s">
        <v>21273</v>
      </c>
      <c r="B10262" t="s">
        <v>21274</v>
      </c>
      <c r="C10262" t="s">
        <v>690</v>
      </c>
      <c r="D10262" t="str">
        <f t="shared" si="160"/>
        <v>ADP2013</v>
      </c>
      <c r="E10262" s="1">
        <v>41639</v>
      </c>
      <c r="F10262">
        <v>147199330838</v>
      </c>
      <c r="G10262">
        <v>30101691236</v>
      </c>
      <c r="H10262">
        <v>381472145841</v>
      </c>
      <c r="I10262" s="4" t="s">
        <v>7</v>
      </c>
      <c r="J10262" s="4" t="e">
        <v>#N/A</v>
      </c>
      <c r="K10262">
        <v>422959183150</v>
      </c>
      <c r="L10262">
        <v>347221699645</v>
      </c>
      <c r="M10262">
        <v>422959183150</v>
      </c>
      <c r="N10262" s="6">
        <v>426392118009</v>
      </c>
      <c r="O10262">
        <v>11205000000</v>
      </c>
      <c r="P10262">
        <v>54132298044</v>
      </c>
      <c r="Q10262" t="e">
        <v>#N/A</v>
      </c>
      <c r="R10262">
        <v>1423785500</v>
      </c>
      <c r="S10262" t="e">
        <v>#N/A</v>
      </c>
      <c r="T10262">
        <v>21135094606</v>
      </c>
      <c r="U10262">
        <v>57667225746</v>
      </c>
      <c r="V10262">
        <v>111799523790</v>
      </c>
      <c r="W10262">
        <v>11205000000</v>
      </c>
      <c r="X10262">
        <v>17779211015</v>
      </c>
      <c r="Y10262">
        <v>82.093429999999998</v>
      </c>
      <c r="Z10262">
        <v>347221699645</v>
      </c>
      <c r="AA10262" t="e">
        <v>#N/A</v>
      </c>
      <c r="AB10262">
        <v>31241456318</v>
      </c>
      <c r="AC10262" t="e">
        <v>#N/A</v>
      </c>
      <c r="AD10262">
        <v>19643535336</v>
      </c>
      <c r="AE10262">
        <v>49764213062</v>
      </c>
      <c r="AF10262">
        <v>14032029067</v>
      </c>
      <c r="AG10262">
        <v>28226059147</v>
      </c>
      <c r="AH10262">
        <v>78080000000</v>
      </c>
      <c r="AI10262">
        <v>36418407797</v>
      </c>
      <c r="AJ10262">
        <v>5008283008</v>
      </c>
      <c r="AK10262">
        <v>4581926467</v>
      </c>
      <c r="AL10262" t="s">
        <v>21830</v>
      </c>
      <c r="AM10262">
        <v>13</v>
      </c>
    </row>
    <row r="10263" spans="1:39" x14ac:dyDescent="0.3">
      <c r="A10263" t="s">
        <v>21275</v>
      </c>
      <c r="B10263" t="s">
        <v>21276</v>
      </c>
      <c r="C10263" t="s">
        <v>690</v>
      </c>
      <c r="D10263" t="str">
        <f t="shared" si="160"/>
        <v>ADP2014</v>
      </c>
      <c r="E10263" s="1">
        <v>42004</v>
      </c>
      <c r="F10263">
        <v>167484685750</v>
      </c>
      <c r="G10263">
        <v>34434656273</v>
      </c>
      <c r="H10263">
        <v>383156232912</v>
      </c>
      <c r="I10263" s="4" t="s">
        <v>7</v>
      </c>
      <c r="J10263" s="4" t="e">
        <v>#N/A</v>
      </c>
      <c r="K10263">
        <v>426532906989</v>
      </c>
      <c r="L10263">
        <v>354347250143</v>
      </c>
      <c r="M10263">
        <v>426532906989</v>
      </c>
      <c r="N10263" s="6">
        <v>427136589665</v>
      </c>
      <c r="O10263">
        <v>16075000000</v>
      </c>
      <c r="P10263">
        <v>55342994283</v>
      </c>
      <c r="Q10263" t="e">
        <v>#N/A</v>
      </c>
      <c r="R10263">
        <v>-775981999</v>
      </c>
      <c r="S10263" t="e">
        <v>#N/A</v>
      </c>
      <c r="T10263">
        <v>38552284059</v>
      </c>
      <c r="U10263">
        <v>74510823545</v>
      </c>
      <c r="V10263">
        <v>129853817828</v>
      </c>
      <c r="W10263">
        <v>16075000000</v>
      </c>
      <c r="X10263">
        <v>16385377395</v>
      </c>
      <c r="Y10263">
        <v>83.076179999999994</v>
      </c>
      <c r="Z10263">
        <v>354347250143</v>
      </c>
      <c r="AA10263" t="e">
        <v>#N/A</v>
      </c>
      <c r="AB10263">
        <v>25647144037</v>
      </c>
      <c r="AC10263" t="e">
        <v>#N/A</v>
      </c>
      <c r="AD10263">
        <v>26634658273</v>
      </c>
      <c r="AE10263">
        <v>57218444640</v>
      </c>
      <c r="AF10263">
        <v>16777525631</v>
      </c>
      <c r="AG10263">
        <v>28226059147</v>
      </c>
      <c r="AH10263">
        <v>98560000000</v>
      </c>
      <c r="AI10263">
        <v>35399807048</v>
      </c>
      <c r="AJ10263">
        <v>4714598791</v>
      </c>
      <c r="AK10263">
        <v>10038929103</v>
      </c>
      <c r="AL10263" t="s">
        <v>21830</v>
      </c>
      <c r="AM10263">
        <v>14</v>
      </c>
    </row>
    <row r="10264" spans="1:39" x14ac:dyDescent="0.3">
      <c r="A10264" t="s">
        <v>21277</v>
      </c>
      <c r="B10264" t="s">
        <v>21278</v>
      </c>
      <c r="C10264" t="s">
        <v>690</v>
      </c>
      <c r="D10264" t="str">
        <f t="shared" si="160"/>
        <v>ADP2015</v>
      </c>
      <c r="E10264" s="1">
        <v>42369</v>
      </c>
      <c r="F10264">
        <v>227652741656</v>
      </c>
      <c r="G10264">
        <v>52584773426</v>
      </c>
      <c r="H10264">
        <v>461498723451</v>
      </c>
      <c r="I10264" s="4" t="s">
        <v>7</v>
      </c>
      <c r="J10264" s="4" t="e">
        <v>#N/A</v>
      </c>
      <c r="K10264">
        <v>527594358450</v>
      </c>
      <c r="L10264">
        <v>422710999617</v>
      </c>
      <c r="M10264">
        <v>527594358450</v>
      </c>
      <c r="N10264" s="6">
        <v>529291364236</v>
      </c>
      <c r="O10264">
        <v>21185000000</v>
      </c>
      <c r="P10264">
        <v>82126249263</v>
      </c>
      <c r="Q10264" t="e">
        <v>#N/A</v>
      </c>
      <c r="R10264">
        <v>-1330345886</v>
      </c>
      <c r="S10264" t="e">
        <v>#N/A</v>
      </c>
      <c r="T10264">
        <v>82583487915</v>
      </c>
      <c r="U10264">
        <v>89266429327</v>
      </c>
      <c r="V10264">
        <v>171392678590</v>
      </c>
      <c r="W10264">
        <v>21185000000</v>
      </c>
      <c r="X10264">
        <v>19210710050</v>
      </c>
      <c r="Y10264">
        <v>80.120450000000005</v>
      </c>
      <c r="Z10264">
        <v>422710999617</v>
      </c>
      <c r="AA10264" t="e">
        <v>#N/A</v>
      </c>
      <c r="AB10264">
        <v>41907572371</v>
      </c>
      <c r="AC10264" t="e">
        <v>#N/A</v>
      </c>
      <c r="AD10264">
        <v>41584800426</v>
      </c>
      <c r="AE10264">
        <v>81643789999</v>
      </c>
      <c r="AF10264">
        <v>35891682224</v>
      </c>
      <c r="AG10264">
        <v>28226059147</v>
      </c>
      <c r="AH10264">
        <v>147200000000</v>
      </c>
      <c r="AI10264">
        <v>37630867922</v>
      </c>
      <c r="AJ10264">
        <v>5086771404</v>
      </c>
      <c r="AK10264">
        <v>9712938197</v>
      </c>
      <c r="AL10264" t="s">
        <v>21830</v>
      </c>
      <c r="AM10264">
        <v>15</v>
      </c>
    </row>
    <row r="10265" spans="1:39" x14ac:dyDescent="0.3">
      <c r="A10265" t="s">
        <v>21279</v>
      </c>
      <c r="B10265" t="s">
        <v>21280</v>
      </c>
      <c r="C10265" t="s">
        <v>690</v>
      </c>
      <c r="D10265" t="str">
        <f t="shared" si="160"/>
        <v>ADP2016</v>
      </c>
      <c r="E10265" s="1">
        <v>42735</v>
      </c>
      <c r="F10265">
        <v>291166001153</v>
      </c>
      <c r="G10265">
        <v>83802528889</v>
      </c>
      <c r="H10265">
        <v>536009920480</v>
      </c>
      <c r="I10265" s="4" t="s">
        <v>7</v>
      </c>
      <c r="J10265" s="4" t="e">
        <v>#N/A</v>
      </c>
      <c r="K10265">
        <v>638539683684</v>
      </c>
      <c r="L10265">
        <v>487414258519</v>
      </c>
      <c r="M10265">
        <v>638539683684</v>
      </c>
      <c r="N10265" s="6">
        <v>641528073622</v>
      </c>
      <c r="O10265">
        <v>20080000000</v>
      </c>
      <c r="P10265">
        <v>88716884871</v>
      </c>
      <c r="Q10265" t="e">
        <v>#N/A</v>
      </c>
      <c r="R10265">
        <v>-2332490463</v>
      </c>
      <c r="S10265" t="e">
        <v>#N/A</v>
      </c>
      <c r="T10265">
        <v>78481489398</v>
      </c>
      <c r="U10265">
        <v>109786369558</v>
      </c>
      <c r="V10265">
        <v>198503254429</v>
      </c>
      <c r="W10265">
        <v>20080000000</v>
      </c>
      <c r="X10265">
        <v>26795931825</v>
      </c>
      <c r="Y10265">
        <v>76.332650000000001</v>
      </c>
      <c r="Z10265">
        <v>487414258519</v>
      </c>
      <c r="AA10265" t="e">
        <v>#N/A</v>
      </c>
      <c r="AB10265">
        <v>44646365742</v>
      </c>
      <c r="AC10265" t="e">
        <v>#N/A</v>
      </c>
      <c r="AD10265">
        <v>48849976282</v>
      </c>
      <c r="AE10265">
        <v>123672414523</v>
      </c>
      <c r="AF10265">
        <v>72779327331</v>
      </c>
      <c r="AG10265">
        <v>28226059147</v>
      </c>
      <c r="AH10265">
        <v>239999350000</v>
      </c>
      <c r="AI10265">
        <v>56260063066</v>
      </c>
      <c r="AJ10265">
        <v>5903621843</v>
      </c>
      <c r="AK10265">
        <v>14831602761</v>
      </c>
      <c r="AL10265" t="s">
        <v>21830</v>
      </c>
      <c r="AM10265">
        <v>16</v>
      </c>
    </row>
    <row r="10266" spans="1:39" x14ac:dyDescent="0.3">
      <c r="A10266" t="s">
        <v>21281</v>
      </c>
      <c r="B10266" t="s">
        <v>21282</v>
      </c>
      <c r="C10266" t="s">
        <v>690</v>
      </c>
      <c r="D10266" t="str">
        <f t="shared" si="160"/>
        <v>ADP2017</v>
      </c>
      <c r="E10266" s="1">
        <v>43100</v>
      </c>
      <c r="F10266">
        <v>310881339656</v>
      </c>
      <c r="G10266">
        <v>47341222547</v>
      </c>
      <c r="H10266">
        <v>464512447695</v>
      </c>
      <c r="I10266" s="4" t="s">
        <v>7</v>
      </c>
      <c r="J10266" s="4" t="e">
        <v>#N/A</v>
      </c>
      <c r="K10266">
        <v>521608358595</v>
      </c>
      <c r="L10266">
        <v>420192680670</v>
      </c>
      <c r="M10266">
        <v>521608358595</v>
      </c>
      <c r="N10266" s="6">
        <v>523992667743</v>
      </c>
      <c r="O10266">
        <v>30459000000</v>
      </c>
      <c r="P10266">
        <v>93346820227</v>
      </c>
      <c r="Q10266" t="e">
        <v>#N/A</v>
      </c>
      <c r="R10266">
        <v>-2150719412</v>
      </c>
      <c r="S10266" t="e">
        <v>#N/A</v>
      </c>
      <c r="T10266">
        <v>42512282170</v>
      </c>
      <c r="U10266">
        <v>106857299396</v>
      </c>
      <c r="V10266">
        <v>200204119623</v>
      </c>
      <c r="W10266">
        <v>30459000000</v>
      </c>
      <c r="X10266">
        <v>32255819400</v>
      </c>
      <c r="Y10266">
        <v>80.557119999999998</v>
      </c>
      <c r="Z10266">
        <v>420192680670</v>
      </c>
      <c r="AA10266" t="e">
        <v>#N/A</v>
      </c>
      <c r="AB10266">
        <v>51195929972</v>
      </c>
      <c r="AC10266" t="e">
        <v>#N/A</v>
      </c>
      <c r="AD10266">
        <v>34765360147</v>
      </c>
      <c r="AE10266">
        <v>151369561590</v>
      </c>
      <c r="AF10266">
        <v>91278762089</v>
      </c>
      <c r="AG10266">
        <v>28226059147</v>
      </c>
      <c r="AH10266">
        <v>537596990000</v>
      </c>
      <c r="AI10266">
        <v>92662746724</v>
      </c>
      <c r="AJ10266">
        <v>5860717769</v>
      </c>
      <c r="AK10266">
        <v>20973981565</v>
      </c>
      <c r="AL10266" t="s">
        <v>21830</v>
      </c>
      <c r="AM10266">
        <v>17</v>
      </c>
    </row>
    <row r="10267" spans="1:39" x14ac:dyDescent="0.3">
      <c r="A10267" t="s">
        <v>21283</v>
      </c>
      <c r="B10267" t="s">
        <v>21284</v>
      </c>
      <c r="C10267" t="s">
        <v>690</v>
      </c>
      <c r="D10267" t="str">
        <f t="shared" si="160"/>
        <v>ADP2018</v>
      </c>
      <c r="E10267" s="1">
        <v>43465</v>
      </c>
      <c r="F10267">
        <v>286454253223</v>
      </c>
      <c r="G10267">
        <v>30864970823</v>
      </c>
      <c r="H10267">
        <v>486951220062</v>
      </c>
      <c r="I10267" s="4" t="s">
        <v>7</v>
      </c>
      <c r="J10267" s="4" t="e">
        <v>#N/A</v>
      </c>
      <c r="K10267">
        <v>523938405921</v>
      </c>
      <c r="L10267">
        <v>444863655292</v>
      </c>
      <c r="M10267">
        <v>523938405921</v>
      </c>
      <c r="N10267" s="6">
        <v>527367068956</v>
      </c>
      <c r="O10267">
        <v>13560000000</v>
      </c>
      <c r="P10267">
        <v>67238599571</v>
      </c>
      <c r="Q10267" t="e">
        <v>#N/A</v>
      </c>
      <c r="R10267">
        <v>-2022612916</v>
      </c>
      <c r="S10267" t="e">
        <v>#N/A</v>
      </c>
      <c r="T10267">
        <v>24334826975</v>
      </c>
      <c r="U10267">
        <v>117525082415</v>
      </c>
      <c r="V10267">
        <v>184763681986</v>
      </c>
      <c r="W10267">
        <v>13560000000</v>
      </c>
      <c r="X10267">
        <v>28629951274</v>
      </c>
      <c r="Y10267">
        <v>84.907619999999994</v>
      </c>
      <c r="Z10267">
        <v>444863655292</v>
      </c>
      <c r="AA10267" t="e">
        <v>#N/A</v>
      </c>
      <c r="AB10267">
        <v>45023593045</v>
      </c>
      <c r="AC10267" t="e">
        <v>#N/A</v>
      </c>
      <c r="AD10267">
        <v>21565091223</v>
      </c>
      <c r="AE10267">
        <v>156915551799</v>
      </c>
      <c r="AF10267">
        <v>82777074741</v>
      </c>
      <c r="AG10267">
        <v>28226059147</v>
      </c>
      <c r="AH10267">
        <v>445437506000</v>
      </c>
      <c r="AI10267">
        <v>110677220033</v>
      </c>
      <c r="AJ10267">
        <v>9197712309</v>
      </c>
      <c r="AK10267">
        <v>11835305637</v>
      </c>
      <c r="AL10267" t="s">
        <v>21830</v>
      </c>
      <c r="AM10267">
        <v>18</v>
      </c>
    </row>
    <row r="10268" spans="1:39" x14ac:dyDescent="0.3">
      <c r="A10268" t="s">
        <v>21285</v>
      </c>
      <c r="B10268" t="s">
        <v>21286</v>
      </c>
      <c r="C10268" t="s">
        <v>690</v>
      </c>
      <c r="D10268" t="str">
        <f t="shared" si="160"/>
        <v>ADP2019</v>
      </c>
      <c r="E10268" s="1">
        <v>43830</v>
      </c>
      <c r="F10268">
        <v>293336606323</v>
      </c>
      <c r="G10268">
        <v>41458914075</v>
      </c>
      <c r="H10268">
        <v>495477145546</v>
      </c>
      <c r="I10268" s="4" t="s">
        <v>7</v>
      </c>
      <c r="J10268" s="4" t="e">
        <v>#N/A</v>
      </c>
      <c r="K10268">
        <v>545396516912</v>
      </c>
      <c r="L10268">
        <v>447379927749</v>
      </c>
      <c r="M10268">
        <v>545396516912</v>
      </c>
      <c r="N10268" s="6">
        <v>548261631368</v>
      </c>
      <c r="O10268">
        <v>12850000000</v>
      </c>
      <c r="P10268">
        <v>63381866596</v>
      </c>
      <c r="Q10268" t="e">
        <v>#N/A</v>
      </c>
      <c r="R10268">
        <v>-2644862482</v>
      </c>
      <c r="S10268" t="e">
        <v>#N/A</v>
      </c>
      <c r="T10268">
        <v>9388463214</v>
      </c>
      <c r="U10268">
        <v>143188653330</v>
      </c>
      <c r="V10268">
        <v>206570519926</v>
      </c>
      <c r="W10268">
        <v>12850000000</v>
      </c>
      <c r="X10268">
        <v>29192350230</v>
      </c>
      <c r="Y10268">
        <v>82.028379999999999</v>
      </c>
      <c r="Z10268">
        <v>447379927749</v>
      </c>
      <c r="AA10268" t="e">
        <v>#N/A</v>
      </c>
      <c r="AB10268">
        <v>43143332956</v>
      </c>
      <c r="AC10268" t="e">
        <v>#N/A</v>
      </c>
      <c r="AD10268">
        <v>25883051675</v>
      </c>
      <c r="AE10268">
        <v>155712745020</v>
      </c>
      <c r="AF10268">
        <v>68337551349</v>
      </c>
      <c r="AG10268">
        <v>28226059147</v>
      </c>
      <c r="AH10268">
        <v>282622417600</v>
      </c>
      <c r="AI10268">
        <v>101690571237</v>
      </c>
      <c r="AJ10268">
        <v>14693481435</v>
      </c>
      <c r="AK10268">
        <v>7907037122</v>
      </c>
      <c r="AL10268" t="s">
        <v>21830</v>
      </c>
      <c r="AM10268">
        <v>19</v>
      </c>
    </row>
    <row r="10269" spans="1:39" x14ac:dyDescent="0.3">
      <c r="A10269" t="s">
        <v>21287</v>
      </c>
      <c r="B10269" t="s">
        <v>21288</v>
      </c>
      <c r="C10269" t="s">
        <v>690</v>
      </c>
      <c r="D10269" t="str">
        <f t="shared" si="160"/>
        <v>ADP2020</v>
      </c>
      <c r="E10269" s="1">
        <v>44196</v>
      </c>
      <c r="F10269">
        <v>329757569024</v>
      </c>
      <c r="G10269">
        <v>78398729204</v>
      </c>
      <c r="H10269">
        <v>478171901764</v>
      </c>
      <c r="I10269" s="4" t="s">
        <v>7</v>
      </c>
      <c r="J10269" s="4" t="e">
        <v>#N/A</v>
      </c>
      <c r="K10269">
        <v>572338787422</v>
      </c>
      <c r="L10269">
        <v>429756171038</v>
      </c>
      <c r="M10269">
        <v>572338787422</v>
      </c>
      <c r="N10269" s="6">
        <v>573795286977</v>
      </c>
      <c r="O10269">
        <v>7920000000</v>
      </c>
      <c r="P10269">
        <v>61339876493</v>
      </c>
      <c r="Q10269" t="e">
        <v>#N/A</v>
      </c>
      <c r="R10269">
        <v>-4119516850</v>
      </c>
      <c r="S10269" t="e">
        <v>#N/A</v>
      </c>
      <c r="T10269">
        <v>15889981404</v>
      </c>
      <c r="U10269">
        <v>192414166042</v>
      </c>
      <c r="V10269">
        <v>253754042535</v>
      </c>
      <c r="W10269">
        <v>7920000000</v>
      </c>
      <c r="X10269">
        <v>38059140380</v>
      </c>
      <c r="Y10269">
        <v>75.087720000000004</v>
      </c>
      <c r="Z10269">
        <v>429756171038</v>
      </c>
      <c r="AA10269" t="e">
        <v>#N/A</v>
      </c>
      <c r="AB10269">
        <v>45518884144</v>
      </c>
      <c r="AC10269" t="e">
        <v>#N/A</v>
      </c>
      <c r="AD10269">
        <v>56678901204</v>
      </c>
      <c r="AE10269">
        <v>158090732388</v>
      </c>
      <c r="AF10269">
        <v>56774002110</v>
      </c>
      <c r="AG10269">
        <v>24248072436</v>
      </c>
      <c r="AH10269">
        <v>253438581000</v>
      </c>
      <c r="AI10269">
        <v>86766086397</v>
      </c>
      <c r="AJ10269">
        <v>14994189842</v>
      </c>
      <c r="AK10269">
        <v>10444228519</v>
      </c>
      <c r="AL10269" t="s">
        <v>21830</v>
      </c>
      <c r="AM10269">
        <v>20</v>
      </c>
    </row>
    <row r="10270" spans="1:39" x14ac:dyDescent="0.3">
      <c r="A10270" t="s">
        <v>21289</v>
      </c>
      <c r="B10270" t="s">
        <v>21290</v>
      </c>
      <c r="C10270" t="s">
        <v>690</v>
      </c>
      <c r="D10270" t="str">
        <f t="shared" si="160"/>
        <v>ADP2021</v>
      </c>
      <c r="E10270" s="1">
        <v>44561</v>
      </c>
      <c r="F10270">
        <v>330930226485</v>
      </c>
      <c r="G10270">
        <v>49583636438</v>
      </c>
      <c r="H10270">
        <v>358487447931</v>
      </c>
      <c r="I10270" s="4" t="s">
        <v>7</v>
      </c>
      <c r="J10270" s="4" t="e">
        <v>#N/A</v>
      </c>
      <c r="K10270">
        <v>414641967106</v>
      </c>
      <c r="L10270">
        <v>322981713037</v>
      </c>
      <c r="M10270">
        <v>414641967106</v>
      </c>
      <c r="N10270" s="6">
        <v>416354104341</v>
      </c>
      <c r="O10270">
        <v>0</v>
      </c>
      <c r="P10270">
        <v>52864665516</v>
      </c>
      <c r="Q10270" t="e">
        <v>#N/A</v>
      </c>
      <c r="R10270">
        <v>-6133129003</v>
      </c>
      <c r="S10270" t="e">
        <v>#N/A</v>
      </c>
      <c r="T10270">
        <v>10563257221</v>
      </c>
      <c r="U10270">
        <v>217844895914</v>
      </c>
      <c r="V10270">
        <v>270709561430</v>
      </c>
      <c r="W10270">
        <v>0</v>
      </c>
      <c r="X10270">
        <v>37940515400</v>
      </c>
      <c r="Y10270">
        <v>77.894120000000001</v>
      </c>
      <c r="Z10270">
        <v>322981713037</v>
      </c>
      <c r="AA10270" t="e">
        <v>#N/A</v>
      </c>
      <c r="AB10270">
        <v>42068630502</v>
      </c>
      <c r="AC10270" t="e">
        <v>#N/A</v>
      </c>
      <c r="AD10270">
        <v>47667060969</v>
      </c>
      <c r="AE10270">
        <v>141179203005</v>
      </c>
      <c r="AF10270">
        <v>42762052905</v>
      </c>
      <c r="AG10270">
        <v>24248072436</v>
      </c>
      <c r="AH10270">
        <v>383997850000</v>
      </c>
      <c r="AI10270">
        <v>76003526489</v>
      </c>
      <c r="AJ10270">
        <v>14406357335</v>
      </c>
      <c r="AK10270">
        <v>19707457016</v>
      </c>
      <c r="AL10270" t="s">
        <v>21830</v>
      </c>
      <c r="AM10270">
        <v>21</v>
      </c>
    </row>
    <row r="10271" spans="1:39" x14ac:dyDescent="0.3">
      <c r="A10271" t="s">
        <v>21291</v>
      </c>
      <c r="B10271" t="s">
        <v>21292</v>
      </c>
      <c r="C10271" t="s">
        <v>690</v>
      </c>
      <c r="D10271" t="str">
        <f t="shared" si="160"/>
        <v>ADP2022</v>
      </c>
      <c r="E10271" s="1">
        <v>44926</v>
      </c>
      <c r="F10271">
        <v>358503421432</v>
      </c>
      <c r="G10271">
        <v>40046140679</v>
      </c>
      <c r="H10271">
        <v>545004430213</v>
      </c>
      <c r="I10271" s="4" t="s">
        <v>7</v>
      </c>
      <c r="J10271" s="4" t="e">
        <v>#N/A</v>
      </c>
      <c r="K10271">
        <v>587390224936</v>
      </c>
      <c r="L10271">
        <v>498238820034</v>
      </c>
      <c r="M10271">
        <v>587390224936</v>
      </c>
      <c r="N10271" s="6">
        <v>589119603059</v>
      </c>
      <c r="O10271">
        <v>0</v>
      </c>
      <c r="P10271">
        <v>84167434784</v>
      </c>
      <c r="Q10271" t="e">
        <v>#N/A</v>
      </c>
      <c r="R10271">
        <v>-8569430050</v>
      </c>
      <c r="S10271" t="e">
        <v>#N/A</v>
      </c>
      <c r="T10271">
        <v>10745023537</v>
      </c>
      <c r="U10271">
        <v>223813224595</v>
      </c>
      <c r="V10271">
        <v>307980659379</v>
      </c>
      <c r="W10271">
        <v>0</v>
      </c>
      <c r="X10271">
        <v>41587323300</v>
      </c>
      <c r="Y10271">
        <v>84.822460000000007</v>
      </c>
      <c r="Z10271">
        <v>498238820034</v>
      </c>
      <c r="AA10271" t="e">
        <v>#N/A</v>
      </c>
      <c r="AB10271">
        <v>75706300664</v>
      </c>
      <c r="AC10271" t="e">
        <v>#N/A</v>
      </c>
      <c r="AD10271">
        <v>36702305679</v>
      </c>
      <c r="AE10271">
        <v>139668221565</v>
      </c>
      <c r="AF10271">
        <v>33549111351</v>
      </c>
      <c r="AG10271">
        <v>24248072436</v>
      </c>
      <c r="AH10271">
        <v>612860010000</v>
      </c>
      <c r="AI10271">
        <v>60220665055</v>
      </c>
      <c r="AJ10271">
        <v>13890327167</v>
      </c>
      <c r="AK10271">
        <v>12521909110</v>
      </c>
      <c r="AL10271" t="s">
        <v>21830</v>
      </c>
      <c r="AM10271">
        <v>22</v>
      </c>
    </row>
    <row r="10272" spans="1:39" x14ac:dyDescent="0.3">
      <c r="A10272" t="s">
        <v>21293</v>
      </c>
      <c r="B10272" t="s">
        <v>21294</v>
      </c>
      <c r="C10272" t="s">
        <v>690</v>
      </c>
      <c r="D10272" t="str">
        <f t="shared" si="160"/>
        <v>ADP2023</v>
      </c>
      <c r="E10272" s="1">
        <v>45291</v>
      </c>
      <c r="F10272">
        <v>381328610120</v>
      </c>
      <c r="G10272">
        <v>58934029150</v>
      </c>
      <c r="H10272">
        <v>452503588538</v>
      </c>
      <c r="I10272" s="4" t="s">
        <v>7</v>
      </c>
      <c r="J10272" s="4" t="e">
        <v>#N/A</v>
      </c>
      <c r="K10272">
        <v>516211896976</v>
      </c>
      <c r="L10272">
        <v>416674279804</v>
      </c>
      <c r="M10272">
        <v>516211896976</v>
      </c>
      <c r="N10272" s="6">
        <v>519137972340</v>
      </c>
      <c r="O10272">
        <v>0</v>
      </c>
      <c r="P10272">
        <v>94138398232</v>
      </c>
      <c r="Q10272" t="e">
        <v>#N/A</v>
      </c>
      <c r="R10272">
        <v>-11342548075</v>
      </c>
      <c r="S10272" t="e">
        <v>#N/A</v>
      </c>
      <c r="T10272">
        <v>18513911255</v>
      </c>
      <c r="U10272">
        <v>244530729772</v>
      </c>
      <c r="V10272">
        <v>338669128004</v>
      </c>
      <c r="W10272">
        <v>0</v>
      </c>
      <c r="X10272">
        <v>44031304846</v>
      </c>
      <c r="Y10272">
        <v>80.717680000000001</v>
      </c>
      <c r="Z10272">
        <v>416674279804</v>
      </c>
      <c r="AA10272" t="e">
        <v>#N/A</v>
      </c>
      <c r="AB10272">
        <v>84256294664</v>
      </c>
      <c r="AC10272" t="e">
        <v>#N/A</v>
      </c>
      <c r="AD10272">
        <v>49556530919</v>
      </c>
      <c r="AE10272">
        <v>139128664664</v>
      </c>
      <c r="AF10272">
        <v>26170792863</v>
      </c>
      <c r="AG10272">
        <v>24248072436</v>
      </c>
      <c r="AH10272">
        <v>368637600000</v>
      </c>
      <c r="AI10272">
        <v>50522762053</v>
      </c>
      <c r="AJ10272">
        <v>11179414281</v>
      </c>
      <c r="AK10272">
        <v>10291386545</v>
      </c>
      <c r="AL10272" t="s">
        <v>21830</v>
      </c>
      <c r="AM10272">
        <v>23</v>
      </c>
    </row>
    <row r="10273" spans="1:39" x14ac:dyDescent="0.3">
      <c r="A10273" t="s">
        <v>21295</v>
      </c>
      <c r="B10273" t="s">
        <v>21296</v>
      </c>
      <c r="C10273" t="s">
        <v>691</v>
      </c>
      <c r="D10273" t="str">
        <f t="shared" si="160"/>
        <v>BTW2007</v>
      </c>
      <c r="E10273" s="1">
        <v>39447</v>
      </c>
      <c r="F10273">
        <v>116136386000</v>
      </c>
      <c r="G10273">
        <v>17409606000</v>
      </c>
      <c r="H10273">
        <v>157763858000</v>
      </c>
      <c r="I10273" s="4" t="e">
        <v>#N/A</v>
      </c>
      <c r="J10273" s="4" t="e">
        <v>#N/A</v>
      </c>
      <c r="K10273">
        <v>174333922000</v>
      </c>
      <c r="L10273">
        <v>142149426000</v>
      </c>
      <c r="M10273">
        <v>174333922000</v>
      </c>
      <c r="N10273" s="6" t="s">
        <v>7</v>
      </c>
      <c r="O10273">
        <v>5099003000</v>
      </c>
      <c r="P10273">
        <v>5099003000</v>
      </c>
      <c r="Q10273" t="e">
        <v>#N/A</v>
      </c>
      <c r="R10273">
        <v>-1184837000</v>
      </c>
      <c r="S10273" t="e">
        <v>#N/A</v>
      </c>
      <c r="T10273">
        <v>5000294000</v>
      </c>
      <c r="U10273">
        <v>62599869000</v>
      </c>
      <c r="V10273">
        <v>67626923000</v>
      </c>
      <c r="W10273">
        <v>5027054000</v>
      </c>
      <c r="X10273" t="s">
        <v>7</v>
      </c>
      <c r="Y10273">
        <v>81.538589999999999</v>
      </c>
      <c r="Z10273">
        <v>142149426000</v>
      </c>
      <c r="AA10273" t="e">
        <v>#N/A</v>
      </c>
      <c r="AB10273" t="s">
        <v>7</v>
      </c>
      <c r="AC10273" t="e">
        <v>#N/A</v>
      </c>
      <c r="AD10273">
        <v>14070857000</v>
      </c>
      <c r="AE10273" t="s">
        <v>7</v>
      </c>
      <c r="AF10273">
        <v>48509463000</v>
      </c>
      <c r="AG10273" t="e">
        <v>#N/A</v>
      </c>
      <c r="AH10273" t="e">
        <v>#N/A</v>
      </c>
      <c r="AI10273" t="e">
        <v>#N/A</v>
      </c>
      <c r="AJ10273" t="e">
        <v>#N/A</v>
      </c>
      <c r="AK10273" t="e">
        <v>#N/A</v>
      </c>
      <c r="AL10273" t="s">
        <v>21828</v>
      </c>
      <c r="AM10273">
        <v>0</v>
      </c>
    </row>
    <row r="10274" spans="1:39" x14ac:dyDescent="0.3">
      <c r="A10274" t="s">
        <v>21297</v>
      </c>
      <c r="B10274" t="s">
        <v>21298</v>
      </c>
      <c r="C10274" t="s">
        <v>691</v>
      </c>
      <c r="D10274" t="str">
        <f t="shared" si="160"/>
        <v>BTW2008</v>
      </c>
      <c r="E10274" s="1">
        <v>39813</v>
      </c>
      <c r="F10274">
        <v>114942500000</v>
      </c>
      <c r="G10274">
        <v>7369690000</v>
      </c>
      <c r="H10274">
        <v>190310456000</v>
      </c>
      <c r="I10274" s="4" t="e">
        <v>#N/A</v>
      </c>
      <c r="J10274" s="4" t="e">
        <v>#N/A</v>
      </c>
      <c r="K10274">
        <v>191804486000</v>
      </c>
      <c r="L10274">
        <v>170551113000</v>
      </c>
      <c r="M10274">
        <v>191804486000</v>
      </c>
      <c r="N10274" s="6" t="s">
        <v>7</v>
      </c>
      <c r="O10274" t="s">
        <v>7</v>
      </c>
      <c r="P10274">
        <v>8295868000</v>
      </c>
      <c r="Q10274" t="e">
        <v>#N/A</v>
      </c>
      <c r="R10274">
        <v>-7115657000</v>
      </c>
      <c r="S10274" t="e">
        <v>#N/A</v>
      </c>
      <c r="T10274">
        <v>23174293000</v>
      </c>
      <c r="U10274">
        <v>65804106000</v>
      </c>
      <c r="V10274">
        <v>73942331000</v>
      </c>
      <c r="W10274" t="s">
        <v>7</v>
      </c>
      <c r="X10274" t="s">
        <v>7</v>
      </c>
      <c r="Y10274">
        <v>88.919250000000005</v>
      </c>
      <c r="Z10274">
        <v>170551113000</v>
      </c>
      <c r="AA10274" t="e">
        <v>#N/A</v>
      </c>
      <c r="AB10274">
        <v>5328720000</v>
      </c>
      <c r="AC10274" t="e">
        <v>#N/A</v>
      </c>
      <c r="AD10274">
        <v>4251903000</v>
      </c>
      <c r="AE10274">
        <v>57741583000</v>
      </c>
      <c r="AF10274">
        <v>41000169000</v>
      </c>
      <c r="AG10274" t="s">
        <v>7</v>
      </c>
      <c r="AH10274" t="s">
        <v>7</v>
      </c>
      <c r="AI10274">
        <v>48509463000</v>
      </c>
      <c r="AJ10274" t="s">
        <v>7</v>
      </c>
      <c r="AK10274">
        <v>278391000</v>
      </c>
      <c r="AL10274" t="s">
        <v>21828</v>
      </c>
      <c r="AM10274">
        <v>1</v>
      </c>
    </row>
    <row r="10275" spans="1:39" x14ac:dyDescent="0.3">
      <c r="A10275" t="s">
        <v>21299</v>
      </c>
      <c r="B10275" t="s">
        <v>21300</v>
      </c>
      <c r="C10275" t="s">
        <v>691</v>
      </c>
      <c r="D10275" t="str">
        <f t="shared" si="160"/>
        <v>BTW2009</v>
      </c>
      <c r="E10275" s="1">
        <v>40178</v>
      </c>
      <c r="F10275">
        <v>122055646536</v>
      </c>
      <c r="G10275">
        <v>8978670000</v>
      </c>
      <c r="H10275">
        <v>189305121000</v>
      </c>
      <c r="I10275" s="4" t="e">
        <v>#N/A</v>
      </c>
      <c r="J10275" s="4" t="e">
        <v>#N/A</v>
      </c>
      <c r="K10275">
        <v>192077916000</v>
      </c>
      <c r="L10275">
        <v>168009474000</v>
      </c>
      <c r="M10275">
        <v>192077916000</v>
      </c>
      <c r="N10275" s="6" t="s">
        <v>7</v>
      </c>
      <c r="O10275">
        <v>0</v>
      </c>
      <c r="P10275">
        <v>10966558058</v>
      </c>
      <c r="Q10275" t="e">
        <v>#N/A</v>
      </c>
      <c r="R10275">
        <v>-7309618000</v>
      </c>
      <c r="S10275" t="e">
        <v>#N/A</v>
      </c>
      <c r="T10275">
        <v>5248790413</v>
      </c>
      <c r="U10275">
        <v>76653918090</v>
      </c>
      <c r="V10275">
        <v>87392711138</v>
      </c>
      <c r="W10275">
        <v>0</v>
      </c>
      <c r="X10275" t="s">
        <v>7</v>
      </c>
      <c r="Y10275">
        <v>87.469440000000006</v>
      </c>
      <c r="Z10275">
        <v>168009474000</v>
      </c>
      <c r="AA10275" t="e">
        <v>#N/A</v>
      </c>
      <c r="AB10275">
        <v>5861322189</v>
      </c>
      <c r="AC10275" t="e">
        <v>#N/A</v>
      </c>
      <c r="AD10275">
        <v>8591029154</v>
      </c>
      <c r="AE10275">
        <v>59209773935</v>
      </c>
      <c r="AF10275">
        <v>33984341652</v>
      </c>
      <c r="AG10275" t="e">
        <v>#N/A</v>
      </c>
      <c r="AH10275" t="e">
        <v>#N/A</v>
      </c>
      <c r="AI10275" t="e">
        <v>#N/A</v>
      </c>
      <c r="AJ10275" t="e">
        <v>#N/A</v>
      </c>
      <c r="AK10275" t="e">
        <v>#N/A</v>
      </c>
      <c r="AL10275" t="s">
        <v>21828</v>
      </c>
      <c r="AM10275">
        <v>2</v>
      </c>
    </row>
    <row r="10276" spans="1:39" x14ac:dyDescent="0.3">
      <c r="A10276" t="s">
        <v>21301</v>
      </c>
      <c r="B10276" t="s">
        <v>21302</v>
      </c>
      <c r="C10276" t="s">
        <v>691</v>
      </c>
      <c r="D10276" t="str">
        <f t="shared" si="160"/>
        <v>BTW2010</v>
      </c>
      <c r="E10276" s="1">
        <v>40543</v>
      </c>
      <c r="F10276">
        <v>140561898741</v>
      </c>
      <c r="G10276">
        <v>17449567520</v>
      </c>
      <c r="H10276">
        <v>248977706151</v>
      </c>
      <c r="I10276" s="4" t="e">
        <v>#N/A</v>
      </c>
      <c r="J10276" s="4" t="e">
        <v>#N/A</v>
      </c>
      <c r="K10276">
        <v>260894181632</v>
      </c>
      <c r="L10276">
        <v>220843884349</v>
      </c>
      <c r="M10276">
        <v>260894181632</v>
      </c>
      <c r="N10276" s="6" t="s">
        <v>7</v>
      </c>
      <c r="O10276">
        <v>0</v>
      </c>
      <c r="P10276">
        <v>19695168982</v>
      </c>
      <c r="Q10276" t="e">
        <v>#N/A</v>
      </c>
      <c r="R10276">
        <v>-9046719996</v>
      </c>
      <c r="S10276" t="e">
        <v>#N/A</v>
      </c>
      <c r="T10276">
        <v>8913456818</v>
      </c>
      <c r="U10276">
        <v>94280450174</v>
      </c>
      <c r="V10276">
        <v>113675299716</v>
      </c>
      <c r="W10276">
        <v>0</v>
      </c>
      <c r="X10276">
        <v>6364800000</v>
      </c>
      <c r="Y10276">
        <v>84.648830000000004</v>
      </c>
      <c r="Z10276">
        <v>220843884349</v>
      </c>
      <c r="AA10276" t="e">
        <v>#N/A</v>
      </c>
      <c r="AB10276">
        <v>12479480569</v>
      </c>
      <c r="AC10276" t="e">
        <v>#N/A</v>
      </c>
      <c r="AD10276">
        <v>16185872744</v>
      </c>
      <c r="AE10276">
        <v>60583560279</v>
      </c>
      <c r="AF10276">
        <v>26776237027</v>
      </c>
      <c r="AG10276" t="s">
        <v>7</v>
      </c>
      <c r="AH10276" t="s">
        <v>7</v>
      </c>
      <c r="AI10276">
        <v>41000169000</v>
      </c>
      <c r="AJ10276">
        <v>8545602000</v>
      </c>
      <c r="AK10276">
        <v>1784457000</v>
      </c>
      <c r="AL10276" t="s">
        <v>21828</v>
      </c>
      <c r="AM10276">
        <v>3</v>
      </c>
    </row>
    <row r="10277" spans="1:39" x14ac:dyDescent="0.3">
      <c r="A10277" t="s">
        <v>21303</v>
      </c>
      <c r="B10277" t="s">
        <v>21304</v>
      </c>
      <c r="C10277" t="s">
        <v>691</v>
      </c>
      <c r="D10277" t="str">
        <f t="shared" si="160"/>
        <v>BTW2011</v>
      </c>
      <c r="E10277" s="1">
        <v>40908</v>
      </c>
      <c r="F10277">
        <v>151848612155</v>
      </c>
      <c r="G10277">
        <v>22074364495</v>
      </c>
      <c r="H10277">
        <v>293078802625</v>
      </c>
      <c r="I10277" s="4" t="e">
        <v>#N/A</v>
      </c>
      <c r="J10277" s="4" t="e">
        <v>#N/A</v>
      </c>
      <c r="K10277">
        <v>306568142436</v>
      </c>
      <c r="L10277">
        <v>259530636728</v>
      </c>
      <c r="M10277">
        <v>306568142436</v>
      </c>
      <c r="N10277" s="6" t="s">
        <v>7</v>
      </c>
      <c r="O10277">
        <v>0</v>
      </c>
      <c r="P10277">
        <v>21568398812</v>
      </c>
      <c r="Q10277" t="e">
        <v>#N/A</v>
      </c>
      <c r="R10277">
        <v>-13256349044</v>
      </c>
      <c r="S10277" t="e">
        <v>#N/A</v>
      </c>
      <c r="T10277">
        <v>8548083066</v>
      </c>
      <c r="U10277">
        <v>106624322795</v>
      </c>
      <c r="V10277">
        <v>127903333843</v>
      </c>
      <c r="W10277">
        <v>0</v>
      </c>
      <c r="X10277">
        <v>9909092000</v>
      </c>
      <c r="Y10277">
        <v>84.656750000000002</v>
      </c>
      <c r="Z10277">
        <v>259530636728</v>
      </c>
      <c r="AA10277" t="e">
        <v>#N/A</v>
      </c>
      <c r="AB10277">
        <v>14655390254</v>
      </c>
      <c r="AC10277" t="e">
        <v>#N/A</v>
      </c>
      <c r="AD10277">
        <v>20786645977</v>
      </c>
      <c r="AE10277">
        <v>66513637898</v>
      </c>
      <c r="AF10277">
        <v>23922682563</v>
      </c>
      <c r="AG10277">
        <v>0</v>
      </c>
      <c r="AH10277">
        <v>69264000000</v>
      </c>
      <c r="AI10277">
        <v>26886599025</v>
      </c>
      <c r="AJ10277">
        <v>8581890969</v>
      </c>
      <c r="AK10277">
        <v>3529290381</v>
      </c>
      <c r="AL10277" t="s">
        <v>21828</v>
      </c>
      <c r="AM10277">
        <v>4</v>
      </c>
    </row>
    <row r="10278" spans="1:39" x14ac:dyDescent="0.3">
      <c r="A10278" t="s">
        <v>21305</v>
      </c>
      <c r="B10278" t="s">
        <v>21306</v>
      </c>
      <c r="C10278" t="s">
        <v>691</v>
      </c>
      <c r="D10278" t="str">
        <f t="shared" si="160"/>
        <v>BTW2012</v>
      </c>
      <c r="E10278" s="1">
        <v>41274</v>
      </c>
      <c r="F10278">
        <v>159624464339</v>
      </c>
      <c r="G10278">
        <v>24367019164</v>
      </c>
      <c r="H10278">
        <v>322994901455</v>
      </c>
      <c r="I10278" s="4" t="e">
        <v>#N/A</v>
      </c>
      <c r="J10278" s="4" t="e">
        <v>#N/A</v>
      </c>
      <c r="K10278">
        <v>337699326996</v>
      </c>
      <c r="L10278">
        <v>273857121525</v>
      </c>
      <c r="M10278">
        <v>337699326996</v>
      </c>
      <c r="N10278" s="6" t="s">
        <v>7</v>
      </c>
      <c r="O10278" t="s">
        <v>7</v>
      </c>
      <c r="P10278">
        <v>20913828108</v>
      </c>
      <c r="Q10278" t="e">
        <v>#N/A</v>
      </c>
      <c r="R10278">
        <v>-13717142031</v>
      </c>
      <c r="S10278" t="e">
        <v>#N/A</v>
      </c>
      <c r="T10278">
        <v>15257216343</v>
      </c>
      <c r="U10278">
        <v>103900959975</v>
      </c>
      <c r="V10278">
        <v>124814788083</v>
      </c>
      <c r="W10278" t="s">
        <v>7</v>
      </c>
      <c r="X10278">
        <v>11532014838</v>
      </c>
      <c r="Y10278">
        <v>81.09496</v>
      </c>
      <c r="Z10278">
        <v>273857121525</v>
      </c>
      <c r="AA10278" t="e">
        <v>#N/A</v>
      </c>
      <c r="AB10278">
        <v>14295896899</v>
      </c>
      <c r="AC10278" t="e">
        <v>#N/A</v>
      </c>
      <c r="AD10278">
        <v>24367019164</v>
      </c>
      <c r="AE10278">
        <v>76924802610</v>
      </c>
      <c r="AF10278">
        <v>24681746176</v>
      </c>
      <c r="AG10278">
        <v>18745000</v>
      </c>
      <c r="AH10278">
        <v>105768000000</v>
      </c>
      <c r="AI10278">
        <v>23945278312</v>
      </c>
      <c r="AJ10278">
        <v>8783632083</v>
      </c>
      <c r="AK10278">
        <v>4720231361</v>
      </c>
      <c r="AL10278" t="s">
        <v>21828</v>
      </c>
      <c r="AM10278">
        <v>5</v>
      </c>
    </row>
    <row r="10279" spans="1:39" x14ac:dyDescent="0.3">
      <c r="A10279" t="s">
        <v>21307</v>
      </c>
      <c r="B10279" t="s">
        <v>21308</v>
      </c>
      <c r="C10279" t="s">
        <v>691</v>
      </c>
      <c r="D10279" t="str">
        <f t="shared" si="160"/>
        <v>BTW2013</v>
      </c>
      <c r="E10279" s="1">
        <v>41639</v>
      </c>
      <c r="F10279">
        <v>176027357843</v>
      </c>
      <c r="G10279">
        <v>21429623678</v>
      </c>
      <c r="H10279">
        <v>361091746522</v>
      </c>
      <c r="I10279" s="4" t="e">
        <v>#N/A</v>
      </c>
      <c r="J10279" s="4" t="e">
        <v>#N/A</v>
      </c>
      <c r="K10279">
        <v>378069418712</v>
      </c>
      <c r="L10279">
        <v>294425682123</v>
      </c>
      <c r="M10279">
        <v>378069418712</v>
      </c>
      <c r="N10279" s="6" t="s">
        <v>7</v>
      </c>
      <c r="O10279" t="s">
        <v>7</v>
      </c>
      <c r="P10279">
        <v>33404161384</v>
      </c>
      <c r="Q10279" t="e">
        <v>#N/A</v>
      </c>
      <c r="R10279">
        <v>-10102415337</v>
      </c>
      <c r="S10279" t="e">
        <v>#N/A</v>
      </c>
      <c r="T10279">
        <v>15778082050</v>
      </c>
      <c r="U10279">
        <v>90870693578</v>
      </c>
      <c r="V10279">
        <v>124274854962</v>
      </c>
      <c r="W10279" t="s">
        <v>7</v>
      </c>
      <c r="X10279">
        <v>12682242725</v>
      </c>
      <c r="Y10279">
        <v>77.876090000000005</v>
      </c>
      <c r="Z10279">
        <v>294425682123</v>
      </c>
      <c r="AA10279" t="e">
        <v>#N/A</v>
      </c>
      <c r="AB10279">
        <v>24774476733</v>
      </c>
      <c r="AC10279" t="e">
        <v>#N/A</v>
      </c>
      <c r="AD10279">
        <v>21429623678</v>
      </c>
      <c r="AE10279">
        <v>104395256506</v>
      </c>
      <c r="AF10279">
        <v>45050304763</v>
      </c>
      <c r="AG10279">
        <v>137745000</v>
      </c>
      <c r="AH10279">
        <v>94536000000</v>
      </c>
      <c r="AI10279">
        <v>34809676256</v>
      </c>
      <c r="AJ10279" t="s">
        <v>7</v>
      </c>
      <c r="AK10279">
        <v>7128047788</v>
      </c>
      <c r="AL10279" t="s">
        <v>21828</v>
      </c>
      <c r="AM10279">
        <v>6</v>
      </c>
    </row>
    <row r="10280" spans="1:39" x14ac:dyDescent="0.3">
      <c r="A10280" t="s">
        <v>21309</v>
      </c>
      <c r="B10280" t="s">
        <v>21310</v>
      </c>
      <c r="C10280" t="s">
        <v>691</v>
      </c>
      <c r="D10280" t="str">
        <f t="shared" si="160"/>
        <v>BTW2014</v>
      </c>
      <c r="E10280" s="1">
        <v>42004</v>
      </c>
      <c r="F10280">
        <v>197255909401</v>
      </c>
      <c r="G10280">
        <v>22087043469</v>
      </c>
      <c r="H10280">
        <v>372043742765</v>
      </c>
      <c r="I10280" s="4" t="e">
        <v>#N/A</v>
      </c>
      <c r="J10280" s="4" t="e">
        <v>#N/A</v>
      </c>
      <c r="K10280">
        <v>387478281344</v>
      </c>
      <c r="L10280">
        <v>317901278834</v>
      </c>
      <c r="M10280">
        <v>387478281344</v>
      </c>
      <c r="N10280" s="6" t="s">
        <v>7</v>
      </c>
      <c r="O10280" t="s">
        <v>7</v>
      </c>
      <c r="P10280">
        <v>50160008089</v>
      </c>
      <c r="Q10280" t="e">
        <v>#N/A</v>
      </c>
      <c r="R10280">
        <v>-6115544990</v>
      </c>
      <c r="S10280" t="e">
        <v>#N/A</v>
      </c>
      <c r="T10280">
        <v>56990215852</v>
      </c>
      <c r="U10280">
        <v>60518679894</v>
      </c>
      <c r="V10280">
        <v>110678687983</v>
      </c>
      <c r="W10280" t="s">
        <v>7</v>
      </c>
      <c r="X10280">
        <v>12174295900</v>
      </c>
      <c r="Y10280">
        <v>82.043639999999996</v>
      </c>
      <c r="Z10280">
        <v>317901278834</v>
      </c>
      <c r="AA10280" t="e">
        <v>#N/A</v>
      </c>
      <c r="AB10280">
        <v>40977376181</v>
      </c>
      <c r="AC10280" t="e">
        <v>#N/A</v>
      </c>
      <c r="AD10280">
        <v>18759974062</v>
      </c>
      <c r="AE10280">
        <v>135247454911</v>
      </c>
      <c r="AF10280">
        <v>69434806088</v>
      </c>
      <c r="AG10280">
        <v>546400000</v>
      </c>
      <c r="AH10280">
        <v>122616000000</v>
      </c>
      <c r="AI10280">
        <v>51752502881</v>
      </c>
      <c r="AJ10280" t="s">
        <v>7</v>
      </c>
      <c r="AK10280">
        <v>6742395491</v>
      </c>
      <c r="AL10280" t="s">
        <v>21828</v>
      </c>
      <c r="AM10280">
        <v>7</v>
      </c>
    </row>
    <row r="10281" spans="1:39" x14ac:dyDescent="0.3">
      <c r="A10281" t="s">
        <v>21311</v>
      </c>
      <c r="B10281" t="s">
        <v>21312</v>
      </c>
      <c r="C10281" t="s">
        <v>691</v>
      </c>
      <c r="D10281" t="str">
        <f t="shared" si="160"/>
        <v>BTW2015</v>
      </c>
      <c r="E10281" s="1">
        <v>42369</v>
      </c>
      <c r="F10281">
        <v>197684087286</v>
      </c>
      <c r="G10281">
        <v>7795170127</v>
      </c>
      <c r="H10281">
        <v>394997755086</v>
      </c>
      <c r="I10281" s="4" t="e">
        <v>#N/A</v>
      </c>
      <c r="J10281" s="4" t="e">
        <v>#N/A</v>
      </c>
      <c r="K10281">
        <v>401342328316</v>
      </c>
      <c r="L10281">
        <v>317503370963</v>
      </c>
      <c r="M10281">
        <v>401342328316</v>
      </c>
      <c r="N10281" s="6">
        <v>401342328316</v>
      </c>
      <c r="O10281" t="s">
        <v>7</v>
      </c>
      <c r="P10281">
        <v>58469424541</v>
      </c>
      <c r="Q10281" t="e">
        <v>#N/A</v>
      </c>
      <c r="R10281">
        <v>-2910758453</v>
      </c>
      <c r="S10281" t="e">
        <v>#N/A</v>
      </c>
      <c r="T10281">
        <v>46216775073</v>
      </c>
      <c r="U10281">
        <v>21786779542</v>
      </c>
      <c r="V10281">
        <v>80256204083</v>
      </c>
      <c r="W10281" t="s">
        <v>7</v>
      </c>
      <c r="X10281">
        <v>10748798950</v>
      </c>
      <c r="Y10281">
        <v>79.11036</v>
      </c>
      <c r="Z10281">
        <v>317503370963</v>
      </c>
      <c r="AA10281" t="e">
        <v>#N/A</v>
      </c>
      <c r="AB10281">
        <v>52283828449</v>
      </c>
      <c r="AC10281" t="e">
        <v>#N/A</v>
      </c>
      <c r="AD10281">
        <v>7795170127</v>
      </c>
      <c r="AE10281">
        <v>174965173541</v>
      </c>
      <c r="AF10281">
        <v>99341954494</v>
      </c>
      <c r="AG10281">
        <v>904400000</v>
      </c>
      <c r="AH10281">
        <v>159120000000</v>
      </c>
      <c r="AI10281">
        <v>85364252333</v>
      </c>
      <c r="AJ10281">
        <v>6769460194</v>
      </c>
      <c r="AK10281">
        <v>6162591619</v>
      </c>
      <c r="AL10281" t="s">
        <v>21828</v>
      </c>
      <c r="AM10281">
        <v>8</v>
      </c>
    </row>
    <row r="10282" spans="1:39" x14ac:dyDescent="0.3">
      <c r="A10282" t="s">
        <v>21313</v>
      </c>
      <c r="B10282" t="s">
        <v>21314</v>
      </c>
      <c r="C10282" t="s">
        <v>691</v>
      </c>
      <c r="D10282" t="str">
        <f t="shared" si="160"/>
        <v>BTW2016</v>
      </c>
      <c r="E10282" s="1">
        <v>42735</v>
      </c>
      <c r="F10282">
        <v>199708244485</v>
      </c>
      <c r="G10282">
        <v>10582850675</v>
      </c>
      <c r="H10282">
        <v>423474549385</v>
      </c>
      <c r="I10282" s="4" t="e">
        <v>#N/A</v>
      </c>
      <c r="J10282" s="4" t="e">
        <v>#N/A</v>
      </c>
      <c r="K10282">
        <v>434753747926</v>
      </c>
      <c r="L10282">
        <v>319253905550</v>
      </c>
      <c r="M10282">
        <v>434753747926</v>
      </c>
      <c r="N10282" s="6">
        <v>434753747926</v>
      </c>
      <c r="O10282" t="s">
        <v>7</v>
      </c>
      <c r="P10282">
        <v>57350265458</v>
      </c>
      <c r="Q10282" t="e">
        <v>#N/A</v>
      </c>
      <c r="R10282">
        <v>-1023193672</v>
      </c>
      <c r="S10282" t="e">
        <v>#N/A</v>
      </c>
      <c r="T10282">
        <v>61739239512</v>
      </c>
      <c r="U10282">
        <v>33158326084</v>
      </c>
      <c r="V10282">
        <v>90508591542</v>
      </c>
      <c r="W10282" t="s">
        <v>7</v>
      </c>
      <c r="X10282">
        <v>6097405450</v>
      </c>
      <c r="Y10282">
        <v>73.433269999999993</v>
      </c>
      <c r="Z10282">
        <v>319253905550</v>
      </c>
      <c r="AA10282" t="e">
        <v>#N/A</v>
      </c>
      <c r="AB10282">
        <v>50481867318</v>
      </c>
      <c r="AC10282" t="e">
        <v>#N/A</v>
      </c>
      <c r="AD10282">
        <v>10582850675</v>
      </c>
      <c r="AE10282">
        <v>192572029398</v>
      </c>
      <c r="AF10282">
        <v>104129330740</v>
      </c>
      <c r="AG10282">
        <v>1069400000</v>
      </c>
      <c r="AH10282">
        <v>142272000000</v>
      </c>
      <c r="AI10282">
        <v>116214914118</v>
      </c>
      <c r="AJ10282">
        <v>9915094487</v>
      </c>
      <c r="AK10282">
        <v>1813521581</v>
      </c>
      <c r="AL10282" t="s">
        <v>21828</v>
      </c>
      <c r="AM10282">
        <v>9</v>
      </c>
    </row>
    <row r="10283" spans="1:39" x14ac:dyDescent="0.3">
      <c r="A10283" t="s">
        <v>21315</v>
      </c>
      <c r="B10283" t="s">
        <v>21316</v>
      </c>
      <c r="C10283" t="s">
        <v>691</v>
      </c>
      <c r="D10283" t="str">
        <f t="shared" si="160"/>
        <v>BTW2017</v>
      </c>
      <c r="E10283" s="1">
        <v>43100</v>
      </c>
      <c r="F10283">
        <v>228898956175</v>
      </c>
      <c r="G10283">
        <v>21402984911</v>
      </c>
      <c r="H10283">
        <v>423533741685</v>
      </c>
      <c r="I10283" s="4" t="e">
        <v>#N/A</v>
      </c>
      <c r="J10283" s="4" t="e">
        <v>#N/A</v>
      </c>
      <c r="K10283">
        <v>443876560493</v>
      </c>
      <c r="L10283">
        <v>317105031649</v>
      </c>
      <c r="M10283">
        <v>443876560493</v>
      </c>
      <c r="N10283" s="6">
        <v>443876560493</v>
      </c>
      <c r="O10283">
        <v>13112937733</v>
      </c>
      <c r="P10283">
        <v>74167992237</v>
      </c>
      <c r="Q10283" t="e">
        <v>#N/A</v>
      </c>
      <c r="R10283">
        <v>-529889239</v>
      </c>
      <c r="S10283" t="e">
        <v>#N/A</v>
      </c>
      <c r="T10283">
        <v>30134054320</v>
      </c>
      <c r="U10283">
        <v>17013728783</v>
      </c>
      <c r="V10283">
        <v>78068783287</v>
      </c>
      <c r="W10283">
        <v>0</v>
      </c>
      <c r="X10283">
        <v>6556805100</v>
      </c>
      <c r="Y10283">
        <v>71.439909999999998</v>
      </c>
      <c r="Z10283">
        <v>317105031649</v>
      </c>
      <c r="AA10283" t="e">
        <v>#N/A</v>
      </c>
      <c r="AB10283">
        <v>52249294408</v>
      </c>
      <c r="AC10283" t="e">
        <v>#N/A</v>
      </c>
      <c r="AD10283">
        <v>21402984911</v>
      </c>
      <c r="AE10283">
        <v>248208260666</v>
      </c>
      <c r="AF10283">
        <v>144732105177</v>
      </c>
      <c r="AG10283">
        <v>2510423520</v>
      </c>
      <c r="AH10283">
        <v>142272000000</v>
      </c>
      <c r="AI10283">
        <v>108334074584</v>
      </c>
      <c r="AJ10283">
        <v>12819479611</v>
      </c>
      <c r="AK10283">
        <v>2071028615</v>
      </c>
      <c r="AL10283" t="s">
        <v>21828</v>
      </c>
      <c r="AM10283">
        <v>10</v>
      </c>
    </row>
    <row r="10284" spans="1:39" x14ac:dyDescent="0.3">
      <c r="A10284" t="s">
        <v>21317</v>
      </c>
      <c r="B10284" t="s">
        <v>21318</v>
      </c>
      <c r="C10284" t="s">
        <v>691</v>
      </c>
      <c r="D10284" t="str">
        <f t="shared" si="160"/>
        <v>BTW2018</v>
      </c>
      <c r="E10284" s="1">
        <v>43465</v>
      </c>
      <c r="F10284">
        <v>261656525845</v>
      </c>
      <c r="G10284">
        <v>22064698245</v>
      </c>
      <c r="H10284">
        <v>428873318345</v>
      </c>
      <c r="I10284" s="4" t="e">
        <v>#N/A</v>
      </c>
      <c r="J10284" s="4" t="e">
        <v>#N/A</v>
      </c>
      <c r="K10284">
        <v>455556623735</v>
      </c>
      <c r="L10284">
        <v>325247089190</v>
      </c>
      <c r="M10284">
        <v>455556623735</v>
      </c>
      <c r="N10284" s="6">
        <v>455556623735</v>
      </c>
      <c r="O10284">
        <v>25771942731</v>
      </c>
      <c r="P10284">
        <v>94560863662</v>
      </c>
      <c r="Q10284" t="e">
        <v>#N/A</v>
      </c>
      <c r="R10284">
        <v>745774108</v>
      </c>
      <c r="S10284" t="e">
        <v>#N/A</v>
      </c>
      <c r="T10284">
        <v>39038292874</v>
      </c>
      <c r="U10284">
        <v>6676236301</v>
      </c>
      <c r="V10284">
        <v>77683420700</v>
      </c>
      <c r="W10284">
        <v>2218263468</v>
      </c>
      <c r="X10284">
        <v>6970690430</v>
      </c>
      <c r="Y10284">
        <v>71.395539999999997</v>
      </c>
      <c r="Z10284">
        <v>325247089190</v>
      </c>
      <c r="AA10284" t="e">
        <v>#N/A</v>
      </c>
      <c r="AB10284">
        <v>58528476145</v>
      </c>
      <c r="AC10284" t="e">
        <v>#N/A</v>
      </c>
      <c r="AD10284">
        <v>30032318943</v>
      </c>
      <c r="AE10284">
        <v>301635937125</v>
      </c>
      <c r="AF10284">
        <v>179509501050</v>
      </c>
      <c r="AG10284">
        <v>3445423520</v>
      </c>
      <c r="AH10284">
        <v>159120000000</v>
      </c>
      <c r="AI10284">
        <v>150196188346</v>
      </c>
      <c r="AJ10284" t="s">
        <v>7</v>
      </c>
      <c r="AK10284">
        <v>4474708608</v>
      </c>
      <c r="AL10284" t="s">
        <v>21828</v>
      </c>
      <c r="AM10284">
        <v>11</v>
      </c>
    </row>
    <row r="10285" spans="1:39" x14ac:dyDescent="0.3">
      <c r="A10285" t="s">
        <v>21319</v>
      </c>
      <c r="B10285" t="s">
        <v>21320</v>
      </c>
      <c r="C10285" t="s">
        <v>691</v>
      </c>
      <c r="D10285" t="str">
        <f t="shared" si="160"/>
        <v>BTW2019</v>
      </c>
      <c r="E10285" s="1">
        <v>43830</v>
      </c>
      <c r="F10285">
        <v>280201228781</v>
      </c>
      <c r="G10285">
        <v>36539505668</v>
      </c>
      <c r="H10285">
        <v>419585061961</v>
      </c>
      <c r="I10285" s="4" t="e">
        <v>#N/A</v>
      </c>
      <c r="J10285" s="4" t="e">
        <v>#N/A</v>
      </c>
      <c r="K10285">
        <v>467525681128</v>
      </c>
      <c r="L10285">
        <v>317708217511</v>
      </c>
      <c r="M10285">
        <v>467525681128</v>
      </c>
      <c r="N10285" s="6">
        <v>467525681128</v>
      </c>
      <c r="O10285">
        <v>30036759990</v>
      </c>
      <c r="P10285">
        <v>90052810930</v>
      </c>
      <c r="Q10285" t="e">
        <v>#N/A</v>
      </c>
      <c r="R10285">
        <v>1434310732</v>
      </c>
      <c r="S10285" t="e">
        <v>#N/A</v>
      </c>
      <c r="T10285">
        <v>55113034325</v>
      </c>
      <c r="U10285">
        <v>20903155342</v>
      </c>
      <c r="V10285">
        <v>84951049750</v>
      </c>
      <c r="W10285">
        <v>4031843468</v>
      </c>
      <c r="X10285">
        <v>9230149250</v>
      </c>
      <c r="Y10285">
        <v>67.955240000000003</v>
      </c>
      <c r="Z10285">
        <v>317708217511</v>
      </c>
      <c r="AA10285" t="e">
        <v>#N/A</v>
      </c>
      <c r="AB10285">
        <v>52494438586</v>
      </c>
      <c r="AC10285" t="e">
        <v>#N/A</v>
      </c>
      <c r="AD10285">
        <v>44507126366</v>
      </c>
      <c r="AE10285">
        <v>336313933809</v>
      </c>
      <c r="AF10285">
        <v>191347499782</v>
      </c>
      <c r="AG10285">
        <v>3595423520</v>
      </c>
      <c r="AH10285">
        <v>135720000000</v>
      </c>
      <c r="AI10285">
        <v>183570714420</v>
      </c>
      <c r="AJ10285">
        <v>19360125374</v>
      </c>
      <c r="AK10285">
        <v>4969327535</v>
      </c>
      <c r="AL10285" t="s">
        <v>21828</v>
      </c>
      <c r="AM10285">
        <v>12</v>
      </c>
    </row>
    <row r="10286" spans="1:39" x14ac:dyDescent="0.3">
      <c r="A10286" t="s">
        <v>21321</v>
      </c>
      <c r="B10286" t="s">
        <v>21322</v>
      </c>
      <c r="C10286" t="s">
        <v>691</v>
      </c>
      <c r="D10286" t="str">
        <f t="shared" si="160"/>
        <v>BTW2020</v>
      </c>
      <c r="E10286" s="1">
        <v>44196</v>
      </c>
      <c r="F10286">
        <v>285083416845</v>
      </c>
      <c r="G10286">
        <v>35913980199</v>
      </c>
      <c r="H10286">
        <v>409583138699</v>
      </c>
      <c r="I10286" s="4" t="e">
        <v>#N/A</v>
      </c>
      <c r="J10286" s="4" t="e">
        <v>#N/A</v>
      </c>
      <c r="K10286">
        <v>454005483997</v>
      </c>
      <c r="L10286">
        <v>310172648837</v>
      </c>
      <c r="M10286">
        <v>454005483997</v>
      </c>
      <c r="N10286" s="6">
        <v>454523451497</v>
      </c>
      <c r="O10286">
        <v>26002492061</v>
      </c>
      <c r="P10286">
        <v>74866818795</v>
      </c>
      <c r="Q10286" t="e">
        <v>#N/A</v>
      </c>
      <c r="R10286">
        <v>923008699</v>
      </c>
      <c r="S10286" t="e">
        <v>#N/A</v>
      </c>
      <c r="T10286">
        <v>64561535427</v>
      </c>
      <c r="U10286">
        <v>49371718534</v>
      </c>
      <c r="V10286">
        <v>102267488736</v>
      </c>
      <c r="W10286">
        <v>4031443468</v>
      </c>
      <c r="X10286">
        <v>11099731100</v>
      </c>
      <c r="Y10286">
        <v>68.319140000000004</v>
      </c>
      <c r="Z10286">
        <v>310172648837</v>
      </c>
      <c r="AA10286" t="e">
        <v>#N/A</v>
      </c>
      <c r="AB10286">
        <v>39701926438</v>
      </c>
      <c r="AC10286" t="e">
        <v>#N/A</v>
      </c>
      <c r="AD10286">
        <v>48043222119</v>
      </c>
      <c r="AE10286">
        <v>349109730395</v>
      </c>
      <c r="AF10286">
        <v>177905611400</v>
      </c>
      <c r="AG10286">
        <v>3787423520</v>
      </c>
      <c r="AH10286">
        <v>271440000000</v>
      </c>
      <c r="AI10286">
        <v>194863281685</v>
      </c>
      <c r="AJ10286" t="s">
        <v>7</v>
      </c>
      <c r="AK10286">
        <v>8368327335</v>
      </c>
      <c r="AL10286" t="s">
        <v>21828</v>
      </c>
      <c r="AM10286">
        <v>13</v>
      </c>
    </row>
    <row r="10287" spans="1:39" x14ac:dyDescent="0.3">
      <c r="A10287" t="s">
        <v>21323</v>
      </c>
      <c r="B10287" t="s">
        <v>21324</v>
      </c>
      <c r="C10287" t="s">
        <v>691</v>
      </c>
      <c r="D10287" t="str">
        <f t="shared" si="160"/>
        <v>BTW2021</v>
      </c>
      <c r="E10287" s="1">
        <v>44561</v>
      </c>
      <c r="F10287">
        <v>296465146278</v>
      </c>
      <c r="G10287">
        <v>30480046091</v>
      </c>
      <c r="H10287">
        <v>358751175466</v>
      </c>
      <c r="I10287" s="4" t="e">
        <v>#N/A</v>
      </c>
      <c r="J10287" s="4" t="e">
        <v>#N/A</v>
      </c>
      <c r="K10287">
        <v>389679505086</v>
      </c>
      <c r="L10287">
        <v>261748271490</v>
      </c>
      <c r="M10287">
        <v>389679505086</v>
      </c>
      <c r="N10287" s="6">
        <v>390345691206</v>
      </c>
      <c r="O10287">
        <v>21971048593</v>
      </c>
      <c r="P10287">
        <v>78184601349</v>
      </c>
      <c r="Q10287" t="e">
        <v>#N/A</v>
      </c>
      <c r="R10287">
        <v>522192359</v>
      </c>
      <c r="S10287" t="e">
        <v>#N/A</v>
      </c>
      <c r="T10287">
        <v>61717637816</v>
      </c>
      <c r="U10287">
        <v>59325576973</v>
      </c>
      <c r="V10287">
        <v>119570973197</v>
      </c>
      <c r="W10287">
        <v>4031843468</v>
      </c>
      <c r="X10287">
        <v>12073770900</v>
      </c>
      <c r="Y10287">
        <v>67.170140000000004</v>
      </c>
      <c r="Z10287">
        <v>261748271490</v>
      </c>
      <c r="AA10287" t="e">
        <v>#N/A</v>
      </c>
      <c r="AB10287">
        <v>49014623862</v>
      </c>
      <c r="AC10287" t="e">
        <v>#N/A</v>
      </c>
      <c r="AD10287">
        <v>45332974938</v>
      </c>
      <c r="AE10287">
        <v>372714552584</v>
      </c>
      <c r="AF10287">
        <v>172721602740</v>
      </c>
      <c r="AG10287">
        <v>3787423520</v>
      </c>
      <c r="AH10287">
        <v>265824000000</v>
      </c>
      <c r="AI10287">
        <v>182429030763</v>
      </c>
      <c r="AJ10287">
        <v>26237684968</v>
      </c>
      <c r="AK10287">
        <v>8203299307</v>
      </c>
      <c r="AL10287" t="s">
        <v>21828</v>
      </c>
      <c r="AM10287">
        <v>14</v>
      </c>
    </row>
    <row r="10288" spans="1:39" x14ac:dyDescent="0.3">
      <c r="A10288" t="s">
        <v>21325</v>
      </c>
      <c r="B10288" t="s">
        <v>21326</v>
      </c>
      <c r="C10288" t="s">
        <v>691</v>
      </c>
      <c r="D10288" t="str">
        <f t="shared" si="160"/>
        <v>BTW2022</v>
      </c>
      <c r="E10288" s="1">
        <v>44926</v>
      </c>
      <c r="F10288">
        <v>382890444640</v>
      </c>
      <c r="G10288">
        <v>40881859642</v>
      </c>
      <c r="H10288">
        <v>418180149615</v>
      </c>
      <c r="I10288" s="4" t="e">
        <v>#N/A</v>
      </c>
      <c r="J10288" s="4" t="e">
        <v>#N/A</v>
      </c>
      <c r="K10288">
        <v>468747514020</v>
      </c>
      <c r="L10288">
        <v>304430065852</v>
      </c>
      <c r="M10288">
        <v>468747514020</v>
      </c>
      <c r="N10288" s="6">
        <v>468755201520</v>
      </c>
      <c r="O10288">
        <v>17939605125</v>
      </c>
      <c r="P10288">
        <v>136692593672</v>
      </c>
      <c r="Q10288" t="e">
        <v>#N/A</v>
      </c>
      <c r="R10288">
        <v>-491711141</v>
      </c>
      <c r="S10288" t="e">
        <v>#N/A</v>
      </c>
      <c r="T10288">
        <v>105331732580</v>
      </c>
      <c r="U10288">
        <v>69266902069</v>
      </c>
      <c r="V10288">
        <v>192051734084</v>
      </c>
      <c r="W10288">
        <v>4031843468</v>
      </c>
      <c r="X10288">
        <v>11296831600</v>
      </c>
      <c r="Y10288">
        <v>64.945430000000002</v>
      </c>
      <c r="Z10288">
        <v>304430065852</v>
      </c>
      <c r="AA10288" t="e">
        <v>#N/A</v>
      </c>
      <c r="AB10288">
        <v>64029579052</v>
      </c>
      <c r="AC10288" t="e">
        <v>#N/A</v>
      </c>
      <c r="AD10288">
        <v>65583586913</v>
      </c>
      <c r="AE10288">
        <v>418605192029</v>
      </c>
      <c r="AF10288">
        <v>186710832066</v>
      </c>
      <c r="AG10288">
        <v>3885423520</v>
      </c>
      <c r="AH10288">
        <v>343512000000</v>
      </c>
      <c r="AI10288">
        <v>176707476735</v>
      </c>
      <c r="AJ10288" t="s">
        <v>7</v>
      </c>
      <c r="AK10288">
        <v>7094865218</v>
      </c>
      <c r="AL10288" t="s">
        <v>21828</v>
      </c>
      <c r="AM10288">
        <v>15</v>
      </c>
    </row>
    <row r="10289" spans="1:39" x14ac:dyDescent="0.3">
      <c r="A10289" t="s">
        <v>21327</v>
      </c>
      <c r="B10289" t="s">
        <v>21328</v>
      </c>
      <c r="C10289" t="s">
        <v>691</v>
      </c>
      <c r="D10289" t="str">
        <f t="shared" si="160"/>
        <v>BTW2023</v>
      </c>
      <c r="E10289" s="1">
        <v>45291</v>
      </c>
      <c r="F10289">
        <v>369378794452</v>
      </c>
      <c r="G10289">
        <v>43644832172</v>
      </c>
      <c r="H10289">
        <v>478628000119</v>
      </c>
      <c r="I10289" s="4" t="e">
        <v>#N/A</v>
      </c>
      <c r="J10289" s="4" t="e">
        <v>#N/A</v>
      </c>
      <c r="K10289">
        <v>529806369062</v>
      </c>
      <c r="L10289">
        <v>331904597541</v>
      </c>
      <c r="M10289">
        <v>529806369062</v>
      </c>
      <c r="N10289" s="6">
        <v>529806369062</v>
      </c>
      <c r="O10289">
        <v>13908161657</v>
      </c>
      <c r="P10289">
        <v>124782230039</v>
      </c>
      <c r="Q10289" t="e">
        <v>#N/A</v>
      </c>
      <c r="R10289">
        <v>-2940202980</v>
      </c>
      <c r="S10289" t="e">
        <v>#N/A</v>
      </c>
      <c r="T10289">
        <v>98272973450</v>
      </c>
      <c r="U10289">
        <v>60688693638</v>
      </c>
      <c r="V10289">
        <v>175594605488</v>
      </c>
      <c r="W10289">
        <v>4031843468</v>
      </c>
      <c r="X10289">
        <v>19995104950</v>
      </c>
      <c r="Y10289">
        <v>62.6464</v>
      </c>
      <c r="Z10289">
        <v>331904597541</v>
      </c>
      <c r="AA10289" t="e">
        <v>#N/A</v>
      </c>
      <c r="AB10289">
        <v>94978199522</v>
      </c>
      <c r="AC10289" t="e">
        <v>#N/A</v>
      </c>
      <c r="AD10289">
        <v>51717742466</v>
      </c>
      <c r="AE10289">
        <v>455730614352</v>
      </c>
      <c r="AF10289">
        <v>191756417870</v>
      </c>
      <c r="AG10289">
        <v>4491451520</v>
      </c>
      <c r="AH10289">
        <v>228218793192</v>
      </c>
      <c r="AI10289">
        <v>190652014210</v>
      </c>
      <c r="AJ10289">
        <v>32680446022</v>
      </c>
      <c r="AK10289">
        <v>10390295396</v>
      </c>
      <c r="AL10289" t="s">
        <v>21828</v>
      </c>
      <c r="AM10289">
        <v>16</v>
      </c>
    </row>
    <row r="10290" spans="1:39" x14ac:dyDescent="0.3">
      <c r="A10290" t="s">
        <v>21329</v>
      </c>
      <c r="B10290" t="s">
        <v>21330</v>
      </c>
      <c r="C10290" t="s">
        <v>692</v>
      </c>
      <c r="D10290" t="str">
        <f t="shared" si="160"/>
        <v>TLG2008</v>
      </c>
      <c r="E10290" s="1">
        <v>39813</v>
      </c>
      <c r="F10290">
        <v>538906870000</v>
      </c>
      <c r="G10290">
        <v>41556746000</v>
      </c>
      <c r="H10290">
        <v>412033959000</v>
      </c>
      <c r="I10290" s="4" t="e">
        <v>#N/A</v>
      </c>
      <c r="J10290" s="4" t="e">
        <v>#N/A</v>
      </c>
      <c r="K10290">
        <v>484496777000</v>
      </c>
      <c r="L10290">
        <v>292017590000</v>
      </c>
      <c r="M10290">
        <v>484496777000</v>
      </c>
      <c r="N10290" s="6">
        <v>499381348000</v>
      </c>
      <c r="O10290">
        <v>128806670000</v>
      </c>
      <c r="P10290">
        <v>186649956000</v>
      </c>
      <c r="Q10290" t="e">
        <v>#N/A</v>
      </c>
      <c r="R10290">
        <v>5294322000</v>
      </c>
      <c r="S10290" t="e">
        <v>#N/A</v>
      </c>
      <c r="T10290">
        <v>41156524000</v>
      </c>
      <c r="U10290">
        <v>147289772000</v>
      </c>
      <c r="V10290">
        <v>269183566000</v>
      </c>
      <c r="W10290">
        <v>70680791000</v>
      </c>
      <c r="X10290">
        <v>34352047000</v>
      </c>
      <c r="Y10290">
        <v>60.272350000000003</v>
      </c>
      <c r="Z10290">
        <v>292017590000</v>
      </c>
      <c r="AA10290" t="s">
        <v>7</v>
      </c>
      <c r="AB10290">
        <v>35885955000</v>
      </c>
      <c r="AC10290" t="e">
        <v>#N/A</v>
      </c>
      <c r="AD10290">
        <v>22060164000</v>
      </c>
      <c r="AE10290">
        <v>290144721000</v>
      </c>
      <c r="AF10290">
        <v>186780410000</v>
      </c>
      <c r="AG10290" t="e">
        <v>#N/A</v>
      </c>
      <c r="AH10290" t="e">
        <v>#N/A</v>
      </c>
      <c r="AI10290" t="e">
        <v>#N/A</v>
      </c>
      <c r="AJ10290" t="e">
        <v>#N/A</v>
      </c>
      <c r="AK10290" t="e">
        <v>#N/A</v>
      </c>
      <c r="AL10290" t="s">
        <v>21829</v>
      </c>
      <c r="AM10290">
        <v>12</v>
      </c>
    </row>
    <row r="10291" spans="1:39" x14ac:dyDescent="0.3">
      <c r="A10291" t="s">
        <v>21331</v>
      </c>
      <c r="B10291" t="s">
        <v>21332</v>
      </c>
      <c r="C10291" t="s">
        <v>692</v>
      </c>
      <c r="D10291" t="str">
        <f t="shared" si="160"/>
        <v>TLG2009</v>
      </c>
      <c r="E10291" s="1">
        <v>40178</v>
      </c>
      <c r="F10291">
        <v>602778186000</v>
      </c>
      <c r="G10291">
        <v>51029819000</v>
      </c>
      <c r="H10291">
        <v>535526967000</v>
      </c>
      <c r="I10291" s="4" t="e">
        <v>#N/A</v>
      </c>
      <c r="J10291" s="4" t="e">
        <v>#N/A</v>
      </c>
      <c r="K10291">
        <v>625360362000</v>
      </c>
      <c r="L10291">
        <v>390295381000</v>
      </c>
      <c r="M10291">
        <v>625360362000</v>
      </c>
      <c r="N10291" s="6">
        <v>633590880000</v>
      </c>
      <c r="O10291">
        <v>139958904000</v>
      </c>
      <c r="P10291">
        <v>226970497000</v>
      </c>
      <c r="Q10291" t="e">
        <v>#N/A</v>
      </c>
      <c r="R10291">
        <v>7451452000</v>
      </c>
      <c r="S10291" t="e">
        <v>#N/A</v>
      </c>
      <c r="T10291">
        <v>49724587000</v>
      </c>
      <c r="U10291">
        <v>155475484000</v>
      </c>
      <c r="V10291">
        <v>339309037000</v>
      </c>
      <c r="W10291">
        <v>102512922000</v>
      </c>
      <c r="X10291">
        <v>15455420000</v>
      </c>
      <c r="Y10291">
        <v>62.411279999999998</v>
      </c>
      <c r="Z10291">
        <v>390295381000</v>
      </c>
      <c r="AA10291" t="s">
        <v>7</v>
      </c>
      <c r="AB10291">
        <v>64245031000</v>
      </c>
      <c r="AC10291" t="e">
        <v>#N/A</v>
      </c>
      <c r="AD10291">
        <v>52398852000</v>
      </c>
      <c r="AE10291">
        <v>325279653000</v>
      </c>
      <c r="AF10291">
        <v>193655933000</v>
      </c>
      <c r="AG10291">
        <v>26519474000</v>
      </c>
      <c r="AH10291" t="s">
        <v>7</v>
      </c>
      <c r="AI10291">
        <v>269723304000</v>
      </c>
      <c r="AJ10291">
        <v>28820165000</v>
      </c>
      <c r="AK10291">
        <v>21239742000</v>
      </c>
      <c r="AL10291" t="s">
        <v>21829</v>
      </c>
      <c r="AM10291">
        <v>13</v>
      </c>
    </row>
    <row r="10292" spans="1:39" x14ac:dyDescent="0.3">
      <c r="A10292" t="s">
        <v>21333</v>
      </c>
      <c r="B10292" t="s">
        <v>21334</v>
      </c>
      <c r="C10292" t="s">
        <v>692</v>
      </c>
      <c r="D10292" t="str">
        <f t="shared" si="160"/>
        <v>TLG2010</v>
      </c>
      <c r="E10292" s="1">
        <v>40543</v>
      </c>
      <c r="F10292">
        <v>752115343000</v>
      </c>
      <c r="G10292">
        <v>70947636000</v>
      </c>
      <c r="H10292">
        <v>696555438000</v>
      </c>
      <c r="I10292" s="4" t="e">
        <v>#N/A</v>
      </c>
      <c r="J10292" s="4" t="e">
        <v>#N/A</v>
      </c>
      <c r="K10292">
        <v>813367594000</v>
      </c>
      <c r="L10292">
        <v>521341894000</v>
      </c>
      <c r="M10292">
        <v>813367594000</v>
      </c>
      <c r="N10292" s="6">
        <v>821332458000</v>
      </c>
      <c r="O10292">
        <v>222225468000</v>
      </c>
      <c r="P10292">
        <v>344136854000</v>
      </c>
      <c r="Q10292" t="e">
        <v>#N/A</v>
      </c>
      <c r="R10292">
        <v>19603004000</v>
      </c>
      <c r="S10292" t="e">
        <v>#N/A</v>
      </c>
      <c r="T10292">
        <v>37398608000</v>
      </c>
      <c r="U10292">
        <v>141064730000</v>
      </c>
      <c r="V10292">
        <v>452462476000</v>
      </c>
      <c r="W10292">
        <v>197356153000</v>
      </c>
      <c r="X10292">
        <v>27782830000</v>
      </c>
      <c r="Y10292">
        <v>64.096710000000002</v>
      </c>
      <c r="Z10292">
        <v>521341894000</v>
      </c>
      <c r="AA10292" t="s">
        <v>7</v>
      </c>
      <c r="AB10292">
        <v>100651037000</v>
      </c>
      <c r="AC10292" t="e">
        <v>#N/A</v>
      </c>
      <c r="AD10292">
        <v>79030080000</v>
      </c>
      <c r="AE10292">
        <v>380673863000</v>
      </c>
      <c r="AF10292">
        <v>227387527000</v>
      </c>
      <c r="AG10292">
        <v>27268787000</v>
      </c>
      <c r="AH10292" t="s">
        <v>7</v>
      </c>
      <c r="AI10292">
        <v>263469149000</v>
      </c>
      <c r="AJ10292">
        <v>28976397000</v>
      </c>
      <c r="AK10292">
        <v>27993802000</v>
      </c>
      <c r="AL10292" t="s">
        <v>21829</v>
      </c>
      <c r="AM10292">
        <v>14</v>
      </c>
    </row>
    <row r="10293" spans="1:39" x14ac:dyDescent="0.3">
      <c r="A10293" t="s">
        <v>21335</v>
      </c>
      <c r="B10293" t="s">
        <v>21336</v>
      </c>
      <c r="C10293" t="s">
        <v>692</v>
      </c>
      <c r="D10293" t="str">
        <f t="shared" si="160"/>
        <v>TLG2011</v>
      </c>
      <c r="E10293" s="1">
        <v>40908</v>
      </c>
      <c r="F10293">
        <v>949886322065</v>
      </c>
      <c r="G10293">
        <v>82798511350</v>
      </c>
      <c r="H10293">
        <v>878838614784</v>
      </c>
      <c r="I10293" s="4" t="e">
        <v>#N/A</v>
      </c>
      <c r="J10293" s="4" t="e">
        <v>#N/A</v>
      </c>
      <c r="K10293">
        <v>1043592421407</v>
      </c>
      <c r="L10293">
        <v>631927240425</v>
      </c>
      <c r="M10293">
        <v>1043592421407</v>
      </c>
      <c r="N10293" s="6">
        <v>1052921937168</v>
      </c>
      <c r="O10293">
        <v>342887872849</v>
      </c>
      <c r="P10293">
        <v>472000299929</v>
      </c>
      <c r="Q10293" t="e">
        <v>#N/A</v>
      </c>
      <c r="R10293">
        <v>37611237234</v>
      </c>
      <c r="S10293" t="e">
        <v>#N/A</v>
      </c>
      <c r="T10293">
        <v>80780886340</v>
      </c>
      <c r="U10293">
        <v>206932883769</v>
      </c>
      <c r="V10293">
        <v>641341856539</v>
      </c>
      <c r="W10293">
        <v>317901071968</v>
      </c>
      <c r="X10293">
        <v>17621185500</v>
      </c>
      <c r="Y10293">
        <v>60.553069999999998</v>
      </c>
      <c r="Z10293">
        <v>631927240425</v>
      </c>
      <c r="AA10293" t="s">
        <v>7</v>
      </c>
      <c r="AB10293">
        <v>90854995097</v>
      </c>
      <c r="AC10293" t="e">
        <v>#N/A</v>
      </c>
      <c r="AD10293">
        <v>121693549776</v>
      </c>
      <c r="AE10293">
        <v>415828192311</v>
      </c>
      <c r="AF10293">
        <v>225514731213</v>
      </c>
      <c r="AG10293">
        <v>27577587000</v>
      </c>
      <c r="AH10293">
        <v>287597003130.82001</v>
      </c>
      <c r="AI10293">
        <v>299652867000</v>
      </c>
      <c r="AJ10293">
        <v>31639250000</v>
      </c>
      <c r="AK10293">
        <v>22516805000</v>
      </c>
      <c r="AL10293" t="s">
        <v>21829</v>
      </c>
      <c r="AM10293">
        <v>15</v>
      </c>
    </row>
    <row r="10294" spans="1:39" x14ac:dyDescent="0.3">
      <c r="A10294" t="s">
        <v>21337</v>
      </c>
      <c r="B10294" t="s">
        <v>21338</v>
      </c>
      <c r="C10294" t="s">
        <v>692</v>
      </c>
      <c r="D10294" t="str">
        <f t="shared" si="160"/>
        <v>TLG2012</v>
      </c>
      <c r="E10294" s="1">
        <v>41274</v>
      </c>
      <c r="F10294">
        <v>962580578528</v>
      </c>
      <c r="G10294">
        <v>100153290243</v>
      </c>
      <c r="H10294">
        <v>1052183946617</v>
      </c>
      <c r="I10294" s="4" t="e">
        <v>#N/A</v>
      </c>
      <c r="J10294" s="4" t="e">
        <v>#N/A</v>
      </c>
      <c r="K10294">
        <v>1216344848430</v>
      </c>
      <c r="L10294">
        <v>758032878599</v>
      </c>
      <c r="M10294">
        <v>1216344848430</v>
      </c>
      <c r="N10294" s="6">
        <v>1242119995157</v>
      </c>
      <c r="O10294">
        <v>272923862601</v>
      </c>
      <c r="P10294">
        <v>410824417908</v>
      </c>
      <c r="Q10294" t="e">
        <v>#N/A</v>
      </c>
      <c r="R10294">
        <v>34158780609</v>
      </c>
      <c r="S10294" t="e">
        <v>#N/A</v>
      </c>
      <c r="T10294">
        <v>151264484956</v>
      </c>
      <c r="U10294">
        <v>265707258583</v>
      </c>
      <c r="V10294">
        <v>650314590238</v>
      </c>
      <c r="W10294">
        <v>261356961765</v>
      </c>
      <c r="X10294">
        <v>17753015000</v>
      </c>
      <c r="Y10294">
        <v>62.32056</v>
      </c>
      <c r="Z10294">
        <v>758032878599</v>
      </c>
      <c r="AA10294">
        <v>14650185417</v>
      </c>
      <c r="AB10294">
        <v>107742905172</v>
      </c>
      <c r="AC10294" t="e">
        <v>#N/A</v>
      </c>
      <c r="AD10294">
        <v>169860702364</v>
      </c>
      <c r="AE10294">
        <v>422399625028</v>
      </c>
      <c r="AF10294">
        <v>197795357224</v>
      </c>
      <c r="AG10294">
        <v>27577586689</v>
      </c>
      <c r="AH10294">
        <v>160634598923.15399</v>
      </c>
      <c r="AI10294">
        <v>308544465526</v>
      </c>
      <c r="AJ10294">
        <v>52942798759</v>
      </c>
      <c r="AK10294">
        <v>25452566645</v>
      </c>
      <c r="AL10294" t="s">
        <v>21829</v>
      </c>
      <c r="AM10294">
        <v>16</v>
      </c>
    </row>
    <row r="10295" spans="1:39" x14ac:dyDescent="0.3">
      <c r="A10295" t="s">
        <v>21339</v>
      </c>
      <c r="B10295" t="s">
        <v>21340</v>
      </c>
      <c r="C10295" t="s">
        <v>692</v>
      </c>
      <c r="D10295" t="str">
        <f t="shared" si="160"/>
        <v>TLG2013</v>
      </c>
      <c r="E10295" s="1">
        <v>41639</v>
      </c>
      <c r="F10295">
        <v>1009189271955</v>
      </c>
      <c r="G10295">
        <v>116562564459</v>
      </c>
      <c r="H10295">
        <v>1227318279149</v>
      </c>
      <c r="I10295" s="4" t="e">
        <v>#N/A</v>
      </c>
      <c r="J10295" s="4" t="e">
        <v>#N/A</v>
      </c>
      <c r="K10295">
        <v>1406207544077</v>
      </c>
      <c r="L10295">
        <v>888835000645</v>
      </c>
      <c r="M10295">
        <v>1406207544077</v>
      </c>
      <c r="N10295" s="6">
        <v>1430683066402</v>
      </c>
      <c r="O10295">
        <v>249325221062</v>
      </c>
      <c r="P10295">
        <v>379600624913</v>
      </c>
      <c r="Q10295" t="e">
        <v>#N/A</v>
      </c>
      <c r="R10295">
        <v>15342148121</v>
      </c>
      <c r="S10295" t="e">
        <v>#N/A</v>
      </c>
      <c r="T10295">
        <v>176449511864</v>
      </c>
      <c r="U10295">
        <v>385197111557</v>
      </c>
      <c r="V10295">
        <v>734435864577</v>
      </c>
      <c r="W10295">
        <v>238050220286</v>
      </c>
      <c r="X10295">
        <v>21179835000</v>
      </c>
      <c r="Y10295">
        <v>63.207949999999997</v>
      </c>
      <c r="Z10295">
        <v>888835000645</v>
      </c>
      <c r="AA10295">
        <v>19086871117</v>
      </c>
      <c r="AB10295">
        <v>110759985915</v>
      </c>
      <c r="AC10295" t="e">
        <v>#N/A</v>
      </c>
      <c r="AD10295">
        <v>216498408786</v>
      </c>
      <c r="AE10295">
        <v>430073188576</v>
      </c>
      <c r="AF10295">
        <v>179538031619</v>
      </c>
      <c r="AG10295">
        <v>56938038682</v>
      </c>
      <c r="AH10295">
        <v>257175594748.397</v>
      </c>
      <c r="AI10295">
        <v>312265988290</v>
      </c>
      <c r="AJ10295">
        <v>37035150389</v>
      </c>
      <c r="AK10295">
        <v>35550464768</v>
      </c>
      <c r="AL10295" t="s">
        <v>21829</v>
      </c>
      <c r="AM10295">
        <v>17</v>
      </c>
    </row>
    <row r="10296" spans="1:39" x14ac:dyDescent="0.3">
      <c r="A10296" t="s">
        <v>21341</v>
      </c>
      <c r="B10296" t="s">
        <v>21342</v>
      </c>
      <c r="C10296" t="s">
        <v>692</v>
      </c>
      <c r="D10296" t="str">
        <f t="shared" si="160"/>
        <v>TLG2014</v>
      </c>
      <c r="E10296" s="1">
        <v>42004</v>
      </c>
      <c r="F10296">
        <v>1108202539017</v>
      </c>
      <c r="G10296">
        <v>147397757959</v>
      </c>
      <c r="H10296">
        <v>1422307701169</v>
      </c>
      <c r="I10296" s="4" t="e">
        <v>#N/A</v>
      </c>
      <c r="J10296" s="4" t="e">
        <v>#N/A</v>
      </c>
      <c r="K10296">
        <v>1613576908965</v>
      </c>
      <c r="L10296">
        <v>1017801890106</v>
      </c>
      <c r="M10296">
        <v>1613576908965</v>
      </c>
      <c r="N10296" s="6">
        <v>1647967680135</v>
      </c>
      <c r="O10296">
        <v>198225637801</v>
      </c>
      <c r="P10296">
        <v>376028839621</v>
      </c>
      <c r="Q10296" t="e">
        <v>#N/A</v>
      </c>
      <c r="R10296">
        <v>5457599501</v>
      </c>
      <c r="S10296" t="e">
        <v>#N/A</v>
      </c>
      <c r="T10296">
        <v>317197238004</v>
      </c>
      <c r="U10296">
        <v>498801964940</v>
      </c>
      <c r="V10296">
        <v>838442975633</v>
      </c>
      <c r="W10296">
        <v>182258394872</v>
      </c>
      <c r="X10296">
        <v>11646293700</v>
      </c>
      <c r="Y10296">
        <v>63.077370000000002</v>
      </c>
      <c r="Z10296">
        <v>1017801890106</v>
      </c>
      <c r="AA10296">
        <v>20420586000</v>
      </c>
      <c r="AB10296">
        <v>136663146164</v>
      </c>
      <c r="AC10296" t="e">
        <v>#N/A</v>
      </c>
      <c r="AD10296">
        <v>272482094694</v>
      </c>
      <c r="AE10296">
        <v>451923373729</v>
      </c>
      <c r="AF10296">
        <v>171262423525</v>
      </c>
      <c r="AG10296">
        <v>42941596626</v>
      </c>
      <c r="AH10296">
        <v>672375836576.75598</v>
      </c>
      <c r="AI10296">
        <v>274753407378</v>
      </c>
      <c r="AJ10296">
        <v>34510190542</v>
      </c>
      <c r="AK10296">
        <v>48987366917</v>
      </c>
      <c r="AL10296" t="s">
        <v>21829</v>
      </c>
      <c r="AM10296">
        <v>18</v>
      </c>
    </row>
    <row r="10297" spans="1:39" x14ac:dyDescent="0.3">
      <c r="A10297" t="s">
        <v>21343</v>
      </c>
      <c r="B10297" t="s">
        <v>21344</v>
      </c>
      <c r="C10297" t="s">
        <v>692</v>
      </c>
      <c r="D10297" t="str">
        <f t="shared" si="160"/>
        <v>TLG2015</v>
      </c>
      <c r="E10297" s="1">
        <v>42369</v>
      </c>
      <c r="F10297">
        <v>1292998274520</v>
      </c>
      <c r="G10297">
        <v>187857986325</v>
      </c>
      <c r="H10297">
        <v>1631651898637</v>
      </c>
      <c r="I10297" s="4" t="e">
        <v>#N/A</v>
      </c>
      <c r="J10297" s="4" t="e">
        <v>#N/A</v>
      </c>
      <c r="K10297">
        <v>1883741590457</v>
      </c>
      <c r="L10297">
        <v>1157540036355</v>
      </c>
      <c r="M10297">
        <v>1883741590457</v>
      </c>
      <c r="N10297" s="6">
        <v>1914545057539</v>
      </c>
      <c r="O10297">
        <v>242903759615</v>
      </c>
      <c r="P10297">
        <v>471354785048</v>
      </c>
      <c r="Q10297" t="e">
        <v>#N/A</v>
      </c>
      <c r="R10297">
        <v>-1873803804</v>
      </c>
      <c r="S10297">
        <v>420353395000</v>
      </c>
      <c r="T10297">
        <v>426351225090</v>
      </c>
      <c r="U10297">
        <v>553630713318</v>
      </c>
      <c r="V10297">
        <v>958248997265</v>
      </c>
      <c r="W10297">
        <v>199022130814</v>
      </c>
      <c r="X10297">
        <v>53577839575</v>
      </c>
      <c r="Y10297">
        <v>61.448979999999999</v>
      </c>
      <c r="Z10297">
        <v>1157540036355</v>
      </c>
      <c r="AA10297" t="s">
        <v>7</v>
      </c>
      <c r="AB10297">
        <v>146274703187</v>
      </c>
      <c r="AC10297" t="e">
        <v>#N/A</v>
      </c>
      <c r="AD10297">
        <v>320421728974</v>
      </c>
      <c r="AE10297">
        <v>476078315624</v>
      </c>
      <c r="AF10297">
        <v>171873105232</v>
      </c>
      <c r="AG10297">
        <v>44639426826</v>
      </c>
      <c r="AH10297">
        <v>976496187807.53101</v>
      </c>
      <c r="AI10297">
        <v>269759563384</v>
      </c>
      <c r="AJ10297">
        <v>34578818706</v>
      </c>
      <c r="AK10297">
        <v>44055565979</v>
      </c>
      <c r="AL10297" t="s">
        <v>21829</v>
      </c>
      <c r="AM10297">
        <v>19</v>
      </c>
    </row>
    <row r="10298" spans="1:39" x14ac:dyDescent="0.3">
      <c r="A10298" t="s">
        <v>21345</v>
      </c>
      <c r="B10298" t="s">
        <v>21346</v>
      </c>
      <c r="C10298" t="s">
        <v>692</v>
      </c>
      <c r="D10298" t="str">
        <f t="shared" si="160"/>
        <v>TLG2016</v>
      </c>
      <c r="E10298" s="1">
        <v>42735</v>
      </c>
      <c r="F10298">
        <v>1384312466725</v>
      </c>
      <c r="G10298">
        <v>240072899021</v>
      </c>
      <c r="H10298">
        <v>1864694355199</v>
      </c>
      <c r="I10298" s="4" t="e">
        <v>#N/A</v>
      </c>
      <c r="J10298" s="4" t="e">
        <v>#N/A</v>
      </c>
      <c r="K10298">
        <v>2162315906238</v>
      </c>
      <c r="L10298">
        <v>1315991880972</v>
      </c>
      <c r="M10298">
        <v>2162315906238</v>
      </c>
      <c r="N10298" s="6">
        <v>2180202835116</v>
      </c>
      <c r="O10298">
        <v>192392970160</v>
      </c>
      <c r="P10298">
        <v>460086007616</v>
      </c>
      <c r="Q10298" t="e">
        <v>#N/A</v>
      </c>
      <c r="R10298">
        <v>-4540084122</v>
      </c>
      <c r="S10298">
        <v>461701262000</v>
      </c>
      <c r="T10298">
        <v>424423331022</v>
      </c>
      <c r="U10298">
        <v>612017086703</v>
      </c>
      <c r="V10298">
        <v>1025111080529</v>
      </c>
      <c r="W10298">
        <v>171584405449</v>
      </c>
      <c r="X10298">
        <v>125206631250</v>
      </c>
      <c r="Y10298">
        <v>60.860300000000002</v>
      </c>
      <c r="Z10298">
        <v>1315991880972</v>
      </c>
      <c r="AA10298">
        <v>141717970</v>
      </c>
      <c r="AB10298">
        <v>217869887760</v>
      </c>
      <c r="AC10298" t="e">
        <v>#N/A</v>
      </c>
      <c r="AD10298">
        <v>315806820611</v>
      </c>
      <c r="AE10298">
        <v>541011562450</v>
      </c>
      <c r="AF10298">
        <v>209181315847</v>
      </c>
      <c r="AG10298">
        <v>50604022826</v>
      </c>
      <c r="AH10298">
        <v>1799448350483.73</v>
      </c>
      <c r="AI10298">
        <v>332279922127</v>
      </c>
      <c r="AJ10298">
        <v>35024661122</v>
      </c>
      <c r="AK10298">
        <v>61344671104</v>
      </c>
      <c r="AL10298" t="s">
        <v>21829</v>
      </c>
      <c r="AM10298">
        <v>20</v>
      </c>
    </row>
    <row r="10299" spans="1:39" x14ac:dyDescent="0.3">
      <c r="A10299" t="s">
        <v>21347</v>
      </c>
      <c r="B10299" t="s">
        <v>21348</v>
      </c>
      <c r="C10299" t="s">
        <v>692</v>
      </c>
      <c r="D10299" t="str">
        <f t="shared" si="160"/>
        <v>TLG2017</v>
      </c>
      <c r="E10299" s="1">
        <v>43100</v>
      </c>
      <c r="F10299">
        <v>1568516716436</v>
      </c>
      <c r="G10299">
        <v>268058082079</v>
      </c>
      <c r="H10299">
        <v>2183626512488</v>
      </c>
      <c r="I10299" s="4" t="e">
        <v>#N/A</v>
      </c>
      <c r="J10299" s="4" t="e">
        <v>#N/A</v>
      </c>
      <c r="K10299">
        <v>2497400717875</v>
      </c>
      <c r="L10299">
        <v>1563850760815</v>
      </c>
      <c r="M10299">
        <v>2497400717875</v>
      </c>
      <c r="N10299" s="6">
        <v>2520900957811</v>
      </c>
      <c r="O10299">
        <v>166033678007</v>
      </c>
      <c r="P10299">
        <v>508561941187</v>
      </c>
      <c r="Q10299" t="e">
        <v>#N/A</v>
      </c>
      <c r="R10299">
        <v>-4979466792</v>
      </c>
      <c r="S10299">
        <v>517175529420</v>
      </c>
      <c r="T10299">
        <v>353869383127</v>
      </c>
      <c r="U10299">
        <v>617393499504</v>
      </c>
      <c r="V10299">
        <v>1091968239964</v>
      </c>
      <c r="W10299">
        <v>160974445870</v>
      </c>
      <c r="X10299">
        <v>57508258525</v>
      </c>
      <c r="Y10299">
        <v>62.619140000000002</v>
      </c>
      <c r="Z10299">
        <v>1563850760815</v>
      </c>
      <c r="AA10299">
        <v>54500000</v>
      </c>
      <c r="AB10299">
        <v>242319840572</v>
      </c>
      <c r="AC10299" t="e">
        <v>#N/A</v>
      </c>
      <c r="AD10299">
        <v>400226388751</v>
      </c>
      <c r="AE10299">
        <v>693234311108</v>
      </c>
      <c r="AF10299">
        <v>321534817142</v>
      </c>
      <c r="AG10299">
        <v>112648407893</v>
      </c>
      <c r="AH10299">
        <v>2851965894983.3901</v>
      </c>
      <c r="AI10299">
        <v>357147630344</v>
      </c>
      <c r="AJ10299">
        <v>39487727663</v>
      </c>
      <c r="AK10299">
        <v>66290720026</v>
      </c>
      <c r="AL10299" t="s">
        <v>21829</v>
      </c>
      <c r="AM10299">
        <v>21</v>
      </c>
    </row>
    <row r="10300" spans="1:39" x14ac:dyDescent="0.3">
      <c r="A10300" t="s">
        <v>21349</v>
      </c>
      <c r="B10300" t="s">
        <v>21350</v>
      </c>
      <c r="C10300" t="s">
        <v>692</v>
      </c>
      <c r="D10300" t="str">
        <f t="shared" si="160"/>
        <v>TLG2018</v>
      </c>
      <c r="E10300" s="1">
        <v>43465</v>
      </c>
      <c r="F10300">
        <v>1794659644368</v>
      </c>
      <c r="G10300">
        <v>294384242148</v>
      </c>
      <c r="H10300">
        <v>2494480322713</v>
      </c>
      <c r="I10300" s="4" t="e">
        <v>#N/A</v>
      </c>
      <c r="J10300" s="4" t="e">
        <v>#N/A</v>
      </c>
      <c r="K10300">
        <v>2855776350214</v>
      </c>
      <c r="L10300">
        <v>1789107482383</v>
      </c>
      <c r="M10300">
        <v>2855776350214</v>
      </c>
      <c r="N10300" s="6">
        <v>2881394732494</v>
      </c>
      <c r="O10300">
        <v>222159942446</v>
      </c>
      <c r="P10300">
        <v>525991247698</v>
      </c>
      <c r="Q10300" t="e">
        <v>#N/A</v>
      </c>
      <c r="R10300">
        <v>4390340837</v>
      </c>
      <c r="S10300">
        <v>684484261570</v>
      </c>
      <c r="T10300">
        <v>145861230396</v>
      </c>
      <c r="U10300">
        <v>680729207872</v>
      </c>
      <c r="V10300">
        <v>1176632415566</v>
      </c>
      <c r="W10300">
        <v>222159942446</v>
      </c>
      <c r="X10300">
        <v>101107152100</v>
      </c>
      <c r="Y10300">
        <v>62.64873</v>
      </c>
      <c r="Z10300">
        <v>1789107482383</v>
      </c>
      <c r="AA10300" t="s">
        <v>7</v>
      </c>
      <c r="AB10300">
        <v>248869834291</v>
      </c>
      <c r="AC10300" t="e">
        <v>#N/A</v>
      </c>
      <c r="AD10300">
        <v>425107070172</v>
      </c>
      <c r="AE10300">
        <v>878717057291</v>
      </c>
      <c r="AF10300">
        <v>451375456736</v>
      </c>
      <c r="AG10300">
        <v>115656610948</v>
      </c>
      <c r="AH10300">
        <v>3844446684766.7002</v>
      </c>
      <c r="AI10300">
        <v>474546012097</v>
      </c>
      <c r="AJ10300">
        <v>47179608564</v>
      </c>
      <c r="AK10300">
        <v>66547523773</v>
      </c>
      <c r="AL10300" t="s">
        <v>21829</v>
      </c>
      <c r="AM10300">
        <v>22</v>
      </c>
    </row>
    <row r="10301" spans="1:39" x14ac:dyDescent="0.3">
      <c r="A10301" t="s">
        <v>21351</v>
      </c>
      <c r="B10301" t="s">
        <v>21352</v>
      </c>
      <c r="C10301" t="s">
        <v>692</v>
      </c>
      <c r="D10301" t="str">
        <f t="shared" si="160"/>
        <v>TLG2019</v>
      </c>
      <c r="E10301" s="1">
        <v>43830</v>
      </c>
      <c r="F10301">
        <v>2416903927975</v>
      </c>
      <c r="G10301">
        <v>349087049076</v>
      </c>
      <c r="H10301">
        <v>2840174773008</v>
      </c>
      <c r="I10301" s="4" t="e">
        <v>#N/A</v>
      </c>
      <c r="J10301" s="4" t="e">
        <v>#N/A</v>
      </c>
      <c r="K10301">
        <v>3252481516052</v>
      </c>
      <c r="L10301">
        <v>2054990358755</v>
      </c>
      <c r="M10301">
        <v>3252481516052</v>
      </c>
      <c r="N10301" s="6">
        <v>3298710950005</v>
      </c>
      <c r="O10301">
        <v>220959631513</v>
      </c>
      <c r="P10301">
        <v>609917056329</v>
      </c>
      <c r="Q10301" t="e">
        <v>#N/A</v>
      </c>
      <c r="R10301">
        <v>-14189867817</v>
      </c>
      <c r="S10301">
        <v>582361531000</v>
      </c>
      <c r="T10301">
        <v>190855576577</v>
      </c>
      <c r="U10301">
        <v>1276240715716</v>
      </c>
      <c r="V10301">
        <v>1830894396372</v>
      </c>
      <c r="W10301">
        <v>195113477671</v>
      </c>
      <c r="X10301">
        <v>183880080350</v>
      </c>
      <c r="Y10301">
        <v>63.182229999999997</v>
      </c>
      <c r="Z10301">
        <v>2054990358755</v>
      </c>
      <c r="AA10301" t="s">
        <v>7</v>
      </c>
      <c r="AB10301">
        <v>315689070751</v>
      </c>
      <c r="AC10301" t="e">
        <v>#N/A</v>
      </c>
      <c r="AD10301">
        <v>478077816790</v>
      </c>
      <c r="AE10301">
        <v>943238041840</v>
      </c>
      <c r="AF10301">
        <v>461488451529</v>
      </c>
      <c r="AG10301">
        <v>65414225817</v>
      </c>
      <c r="AH10301">
        <v>3250236559978.9102</v>
      </c>
      <c r="AI10301">
        <v>615347495449</v>
      </c>
      <c r="AJ10301">
        <v>63012366275</v>
      </c>
      <c r="AK10301">
        <v>73886629232</v>
      </c>
      <c r="AL10301" t="s">
        <v>21829</v>
      </c>
      <c r="AM10301">
        <v>23</v>
      </c>
    </row>
    <row r="10302" spans="1:39" x14ac:dyDescent="0.3">
      <c r="A10302" t="s">
        <v>21353</v>
      </c>
      <c r="B10302" t="s">
        <v>21354</v>
      </c>
      <c r="C10302" t="s">
        <v>692</v>
      </c>
      <c r="D10302" t="str">
        <f t="shared" si="160"/>
        <v>TLG2020</v>
      </c>
      <c r="E10302" s="1">
        <v>44196</v>
      </c>
      <c r="F10302">
        <v>2314599141762</v>
      </c>
      <c r="G10302">
        <v>239845036749</v>
      </c>
      <c r="H10302">
        <v>2398344184593</v>
      </c>
      <c r="I10302" s="4" t="e">
        <v>#N/A</v>
      </c>
      <c r="J10302" s="4" t="e">
        <v>#N/A</v>
      </c>
      <c r="K10302">
        <v>2684551950336</v>
      </c>
      <c r="L10302">
        <v>1654810794517</v>
      </c>
      <c r="M10302">
        <v>2684551950336</v>
      </c>
      <c r="N10302" s="6">
        <v>2738400566048</v>
      </c>
      <c r="O10302">
        <v>179056340992</v>
      </c>
      <c r="P10302">
        <v>566339505472</v>
      </c>
      <c r="Q10302" t="e">
        <v>#N/A</v>
      </c>
      <c r="R10302">
        <v>-9691858302</v>
      </c>
      <c r="S10302">
        <v>530224405470</v>
      </c>
      <c r="T10302">
        <v>371680211939</v>
      </c>
      <c r="U10302">
        <v>1202195344857</v>
      </c>
      <c r="V10302">
        <v>1701751836942</v>
      </c>
      <c r="W10302">
        <v>147248648694</v>
      </c>
      <c r="X10302">
        <v>153373200000</v>
      </c>
      <c r="Y10302">
        <v>61.641970000000001</v>
      </c>
      <c r="Z10302">
        <v>1654810794517</v>
      </c>
      <c r="AA10302" t="s">
        <v>7</v>
      </c>
      <c r="AB10302">
        <v>236386855120</v>
      </c>
      <c r="AC10302" t="e">
        <v>#N/A</v>
      </c>
      <c r="AD10302">
        <v>408678823562</v>
      </c>
      <c r="AE10302">
        <v>1003463945408</v>
      </c>
      <c r="AF10302">
        <v>452378685650</v>
      </c>
      <c r="AG10302">
        <v>67432574911</v>
      </c>
      <c r="AH10302">
        <v>2477009226907.6602</v>
      </c>
      <c r="AI10302">
        <v>582924666990</v>
      </c>
      <c r="AJ10302">
        <v>75457718796</v>
      </c>
      <c r="AK10302">
        <v>87763709502</v>
      </c>
      <c r="AL10302" t="s">
        <v>21829</v>
      </c>
      <c r="AM10302">
        <v>24</v>
      </c>
    </row>
    <row r="10303" spans="1:39" x14ac:dyDescent="0.3">
      <c r="A10303" t="s">
        <v>21355</v>
      </c>
      <c r="B10303" t="s">
        <v>21356</v>
      </c>
      <c r="C10303" t="s">
        <v>692</v>
      </c>
      <c r="D10303" t="str">
        <f t="shared" si="160"/>
        <v>TLG2021</v>
      </c>
      <c r="E10303" s="1">
        <v>44561</v>
      </c>
      <c r="F10303">
        <v>2446138550928</v>
      </c>
      <c r="G10303">
        <v>276707413257</v>
      </c>
      <c r="H10303">
        <v>2338179681360</v>
      </c>
      <c r="I10303" s="4" t="e">
        <v>#N/A</v>
      </c>
      <c r="J10303" s="4" t="e">
        <v>#N/A</v>
      </c>
      <c r="K10303">
        <v>2668275093087</v>
      </c>
      <c r="L10303">
        <v>1541112345410</v>
      </c>
      <c r="M10303">
        <v>2668275093087</v>
      </c>
      <c r="N10303" s="6">
        <v>2686850511330</v>
      </c>
      <c r="O10303">
        <v>184961644025</v>
      </c>
      <c r="P10303">
        <v>620560103651</v>
      </c>
      <c r="Q10303" t="e">
        <v>#N/A</v>
      </c>
      <c r="R10303">
        <v>-17409932046</v>
      </c>
      <c r="S10303">
        <v>693114318300</v>
      </c>
      <c r="T10303">
        <v>503425694773</v>
      </c>
      <c r="U10303">
        <v>1289158031135</v>
      </c>
      <c r="V10303">
        <v>1867453670532</v>
      </c>
      <c r="W10303">
        <v>173272413271</v>
      </c>
      <c r="X10303">
        <v>194455871500</v>
      </c>
      <c r="Y10303">
        <v>57.756880000000002</v>
      </c>
      <c r="Z10303">
        <v>1541112345410</v>
      </c>
      <c r="AA10303" t="s">
        <v>7</v>
      </c>
      <c r="AB10303">
        <v>325500829711</v>
      </c>
      <c r="AC10303" t="e">
        <v>#N/A</v>
      </c>
      <c r="AD10303">
        <v>457608904144</v>
      </c>
      <c r="AE10303">
        <v>1050082837162</v>
      </c>
      <c r="AF10303">
        <v>444431104515</v>
      </c>
      <c r="AG10303">
        <v>67792297411</v>
      </c>
      <c r="AH10303">
        <v>2551280487690.0298</v>
      </c>
      <c r="AI10303">
        <v>608210787697</v>
      </c>
      <c r="AJ10303">
        <v>77744750486</v>
      </c>
      <c r="AK10303">
        <v>63792436931</v>
      </c>
      <c r="AL10303" t="s">
        <v>21829</v>
      </c>
      <c r="AM10303">
        <v>25</v>
      </c>
    </row>
    <row r="10304" spans="1:39" x14ac:dyDescent="0.3">
      <c r="A10304" t="s">
        <v>21357</v>
      </c>
      <c r="B10304" t="s">
        <v>21358</v>
      </c>
      <c r="C10304" t="s">
        <v>692</v>
      </c>
      <c r="D10304" t="str">
        <f t="shared" si="160"/>
        <v>TLG2022</v>
      </c>
      <c r="E10304" s="1">
        <v>44926</v>
      </c>
      <c r="F10304">
        <v>2869036051355</v>
      </c>
      <c r="G10304">
        <v>400937400515</v>
      </c>
      <c r="H10304">
        <v>3054693738068</v>
      </c>
      <c r="I10304" s="4" t="e">
        <v>#N/A</v>
      </c>
      <c r="J10304" s="4" t="e">
        <v>#N/A</v>
      </c>
      <c r="K10304">
        <v>3520857948925</v>
      </c>
      <c r="L10304">
        <v>1996781932537</v>
      </c>
      <c r="M10304">
        <v>3520857948925</v>
      </c>
      <c r="N10304" s="6">
        <v>3550405692241</v>
      </c>
      <c r="O10304">
        <v>246498591806</v>
      </c>
      <c r="P10304">
        <v>911164294533</v>
      </c>
      <c r="Q10304">
        <v>25025625190</v>
      </c>
      <c r="R10304">
        <v>-16143908334</v>
      </c>
      <c r="S10304">
        <v>914140454000</v>
      </c>
      <c r="T10304">
        <v>405368125624</v>
      </c>
      <c r="U10304">
        <v>1301957393635</v>
      </c>
      <c r="V10304">
        <v>2133213102262</v>
      </c>
      <c r="W10304">
        <v>182885122900</v>
      </c>
      <c r="X10304">
        <v>155619167000</v>
      </c>
      <c r="Y10304">
        <v>56.712940000000003</v>
      </c>
      <c r="Z10304">
        <v>1996781932537</v>
      </c>
      <c r="AA10304" t="s">
        <v>7</v>
      </c>
      <c r="AB10304">
        <v>446587732509</v>
      </c>
      <c r="AC10304" t="e">
        <v>#N/A</v>
      </c>
      <c r="AD10304">
        <v>554720805316</v>
      </c>
      <c r="AE10304">
        <v>1237237421455</v>
      </c>
      <c r="AF10304">
        <v>556521072386</v>
      </c>
      <c r="AG10304">
        <v>68137527411</v>
      </c>
      <c r="AH10304">
        <v>3177949469946.2202</v>
      </c>
      <c r="AI10304">
        <v>572885680273</v>
      </c>
      <c r="AJ10304">
        <v>80949902027</v>
      </c>
      <c r="AK10304">
        <v>81857470769</v>
      </c>
      <c r="AL10304" t="s">
        <v>21829</v>
      </c>
      <c r="AM10304">
        <v>26</v>
      </c>
    </row>
    <row r="10305" spans="1:39" x14ac:dyDescent="0.3">
      <c r="A10305" t="s">
        <v>21359</v>
      </c>
      <c r="B10305" t="s">
        <v>21360</v>
      </c>
      <c r="C10305" t="s">
        <v>692</v>
      </c>
      <c r="D10305" t="str">
        <f t="shared" si="160"/>
        <v>TLG2023</v>
      </c>
      <c r="E10305" s="1">
        <v>45291</v>
      </c>
      <c r="F10305">
        <v>2808448178821</v>
      </c>
      <c r="G10305">
        <v>356174272581</v>
      </c>
      <c r="H10305">
        <v>3036726827003</v>
      </c>
      <c r="I10305" s="4" t="e">
        <v>#N/A</v>
      </c>
      <c r="J10305" s="4" t="e">
        <v>#N/A</v>
      </c>
      <c r="K10305">
        <v>3461873216196</v>
      </c>
      <c r="L10305">
        <v>1949334544727</v>
      </c>
      <c r="M10305">
        <v>3461873216196</v>
      </c>
      <c r="N10305" s="6">
        <v>3496671800535</v>
      </c>
      <c r="O10305">
        <v>283640998521</v>
      </c>
      <c r="P10305">
        <v>714468096169</v>
      </c>
      <c r="Q10305" t="e">
        <v>#N/A</v>
      </c>
      <c r="R10305">
        <v>-7549491096</v>
      </c>
      <c r="S10305">
        <v>831699883040</v>
      </c>
      <c r="T10305">
        <v>243232641902</v>
      </c>
      <c r="U10305">
        <v>1414917780344</v>
      </c>
      <c r="V10305">
        <v>2074455057354</v>
      </c>
      <c r="W10305">
        <v>250142393862</v>
      </c>
      <c r="X10305">
        <v>272280585500</v>
      </c>
      <c r="Y10305">
        <v>56.308660000000003</v>
      </c>
      <c r="Z10305">
        <v>1949334544727</v>
      </c>
      <c r="AA10305" t="s">
        <v>7</v>
      </c>
      <c r="AB10305">
        <v>367437920496</v>
      </c>
      <c r="AC10305" t="e">
        <v>#N/A</v>
      </c>
      <c r="AD10305">
        <v>683572010385</v>
      </c>
      <c r="AE10305">
        <v>1316911025746</v>
      </c>
      <c r="AF10305">
        <v>557721280398</v>
      </c>
      <c r="AG10305">
        <v>75490966251</v>
      </c>
      <c r="AH10305">
        <v>3838445410680.5698</v>
      </c>
      <c r="AI10305">
        <v>723373674852</v>
      </c>
      <c r="AJ10305">
        <v>80329602947</v>
      </c>
      <c r="AK10305">
        <v>105729247687</v>
      </c>
      <c r="AL10305" t="s">
        <v>21829</v>
      </c>
      <c r="AM10305">
        <v>27</v>
      </c>
    </row>
    <row r="10306" spans="1:39" x14ac:dyDescent="0.3">
      <c r="A10306" t="s">
        <v>21361</v>
      </c>
      <c r="B10306" t="s">
        <v>21362</v>
      </c>
      <c r="C10306" t="s">
        <v>693</v>
      </c>
      <c r="D10306" t="str">
        <f t="shared" si="160"/>
        <v>VBC2008</v>
      </c>
      <c r="E10306" s="1">
        <v>39813</v>
      </c>
      <c r="F10306">
        <v>78021343006</v>
      </c>
      <c r="G10306">
        <v>3940475879</v>
      </c>
      <c r="H10306">
        <v>205432957822</v>
      </c>
      <c r="I10306" s="4" t="e">
        <v>#N/A</v>
      </c>
      <c r="J10306" s="4" t="e">
        <v>#N/A</v>
      </c>
      <c r="K10306">
        <v>219683219662</v>
      </c>
      <c r="L10306">
        <v>193763816163</v>
      </c>
      <c r="M10306">
        <v>219683219662</v>
      </c>
      <c r="N10306" s="6">
        <v>220283009564</v>
      </c>
      <c r="O10306">
        <v>42092958977</v>
      </c>
      <c r="P10306">
        <v>54944010992</v>
      </c>
      <c r="Q10306" t="e">
        <v>#N/A</v>
      </c>
      <c r="R10306">
        <v>5493698541</v>
      </c>
      <c r="S10306" t="e">
        <v>#N/A</v>
      </c>
      <c r="T10306">
        <v>2153945891</v>
      </c>
      <c r="U10306">
        <v>5057853841</v>
      </c>
      <c r="V10306">
        <v>55955963177</v>
      </c>
      <c r="W10306">
        <v>38188248977</v>
      </c>
      <c r="X10306" t="s">
        <v>7</v>
      </c>
      <c r="Y10306">
        <v>88.201459999999997</v>
      </c>
      <c r="Z10306">
        <v>193763816163</v>
      </c>
      <c r="AA10306" t="e">
        <v>#N/A</v>
      </c>
      <c r="AB10306">
        <v>9909203737</v>
      </c>
      <c r="AC10306" t="e">
        <v>#N/A</v>
      </c>
      <c r="AD10306">
        <v>1592511657</v>
      </c>
      <c r="AE10306">
        <v>38367556301</v>
      </c>
      <c r="AF10306">
        <v>21465379829</v>
      </c>
      <c r="AG10306" t="e">
        <v>#N/A</v>
      </c>
      <c r="AH10306" t="e">
        <v>#N/A</v>
      </c>
      <c r="AI10306" t="e">
        <v>#N/A</v>
      </c>
      <c r="AJ10306" t="e">
        <v>#N/A</v>
      </c>
      <c r="AK10306" t="e">
        <v>#N/A</v>
      </c>
      <c r="AL10306" t="s">
        <v>21830</v>
      </c>
      <c r="AM10306">
        <v>5</v>
      </c>
    </row>
    <row r="10307" spans="1:39" x14ac:dyDescent="0.3">
      <c r="A10307" t="s">
        <v>21363</v>
      </c>
      <c r="B10307" t="s">
        <v>21364</v>
      </c>
      <c r="C10307" t="s">
        <v>693</v>
      </c>
      <c r="D10307" t="str">
        <f t="shared" ref="D10307:D10370" si="161">LEFT(C10307,3)&amp;YEAR(E10307)</f>
        <v>VBC2009</v>
      </c>
      <c r="E10307" s="1">
        <v>40178</v>
      </c>
      <c r="F10307">
        <v>105112312798</v>
      </c>
      <c r="G10307">
        <v>17226853424</v>
      </c>
      <c r="H10307">
        <v>243871614047</v>
      </c>
      <c r="I10307" s="4" t="e">
        <v>#N/A</v>
      </c>
      <c r="J10307" s="4" t="e">
        <v>#N/A</v>
      </c>
      <c r="K10307">
        <v>271950225776</v>
      </c>
      <c r="L10307">
        <v>227593963309</v>
      </c>
      <c r="M10307">
        <v>271950225776</v>
      </c>
      <c r="N10307" s="6">
        <v>272316904650</v>
      </c>
      <c r="O10307">
        <v>33492031750</v>
      </c>
      <c r="P10307">
        <v>67584170742</v>
      </c>
      <c r="Q10307" t="e">
        <v>#N/A</v>
      </c>
      <c r="R10307">
        <v>2383494795</v>
      </c>
      <c r="S10307" t="e">
        <v>#N/A</v>
      </c>
      <c r="T10307">
        <v>377175863</v>
      </c>
      <c r="U10307">
        <v>22367635555</v>
      </c>
      <c r="V10307">
        <v>83619375264</v>
      </c>
      <c r="W10307">
        <v>28659591092</v>
      </c>
      <c r="X10307" t="s">
        <v>7</v>
      </c>
      <c r="Y10307">
        <v>83.689570000000003</v>
      </c>
      <c r="Z10307">
        <v>227593963309</v>
      </c>
      <c r="AA10307" t="e">
        <v>#N/A</v>
      </c>
      <c r="AB10307">
        <v>28469760400</v>
      </c>
      <c r="AC10307" t="e">
        <v>#N/A</v>
      </c>
      <c r="AD10307">
        <v>15328489424</v>
      </c>
      <c r="AE10307">
        <v>44995759791</v>
      </c>
      <c r="AF10307">
        <v>20892937534</v>
      </c>
      <c r="AG10307" t="e">
        <v>#N/A</v>
      </c>
      <c r="AH10307" t="s">
        <v>7</v>
      </c>
      <c r="AI10307">
        <v>22065379829</v>
      </c>
      <c r="AJ10307">
        <v>4707183882</v>
      </c>
      <c r="AK10307">
        <v>1647005472</v>
      </c>
      <c r="AL10307" t="s">
        <v>21830</v>
      </c>
      <c r="AM10307">
        <v>6</v>
      </c>
    </row>
    <row r="10308" spans="1:39" x14ac:dyDescent="0.3">
      <c r="A10308" t="s">
        <v>21365</v>
      </c>
      <c r="B10308" t="s">
        <v>21366</v>
      </c>
      <c r="C10308" t="s">
        <v>693</v>
      </c>
      <c r="D10308" t="str">
        <f t="shared" si="161"/>
        <v>VBC2010</v>
      </c>
      <c r="E10308" s="1">
        <v>40543</v>
      </c>
      <c r="F10308">
        <v>130122832501</v>
      </c>
      <c r="G10308">
        <v>12869448984</v>
      </c>
      <c r="H10308">
        <v>284299467354</v>
      </c>
      <c r="I10308" s="4" t="e">
        <v>#N/A</v>
      </c>
      <c r="J10308" s="4" t="e">
        <v>#N/A</v>
      </c>
      <c r="K10308">
        <v>310145800037</v>
      </c>
      <c r="L10308">
        <v>268453325309</v>
      </c>
      <c r="M10308">
        <v>310145800037</v>
      </c>
      <c r="N10308" s="6">
        <v>310153800037</v>
      </c>
      <c r="O10308">
        <v>41912306245</v>
      </c>
      <c r="P10308">
        <v>81617688286</v>
      </c>
      <c r="Q10308" t="e">
        <v>#N/A</v>
      </c>
      <c r="R10308">
        <v>6878704132</v>
      </c>
      <c r="S10308" t="e">
        <v>#N/A</v>
      </c>
      <c r="T10308">
        <v>268339552</v>
      </c>
      <c r="U10308">
        <v>28109091644</v>
      </c>
      <c r="V10308">
        <v>104671898098</v>
      </c>
      <c r="W10308">
        <v>38298399377</v>
      </c>
      <c r="X10308" t="s">
        <v>7</v>
      </c>
      <c r="Y10308">
        <v>86.557140000000004</v>
      </c>
      <c r="Z10308">
        <v>268453325309</v>
      </c>
      <c r="AA10308" t="e">
        <v>#N/A</v>
      </c>
      <c r="AB10308">
        <v>35405912917</v>
      </c>
      <c r="AC10308" t="e">
        <v>#N/A</v>
      </c>
      <c r="AD10308">
        <v>12879416149</v>
      </c>
      <c r="AE10308">
        <v>55816919605</v>
      </c>
      <c r="AF10308">
        <v>24850934404</v>
      </c>
      <c r="AG10308" t="e">
        <v>#N/A</v>
      </c>
      <c r="AH10308" t="s">
        <v>7</v>
      </c>
      <c r="AI10308">
        <v>21492937534</v>
      </c>
      <c r="AJ10308">
        <v>6954511578</v>
      </c>
      <c r="AK10308">
        <v>6141262945</v>
      </c>
      <c r="AL10308" t="s">
        <v>21830</v>
      </c>
      <c r="AM10308">
        <v>7</v>
      </c>
    </row>
    <row r="10309" spans="1:39" x14ac:dyDescent="0.3">
      <c r="A10309" t="s">
        <v>21367</v>
      </c>
      <c r="B10309" t="s">
        <v>21368</v>
      </c>
      <c r="C10309" t="s">
        <v>693</v>
      </c>
      <c r="D10309" t="str">
        <f t="shared" si="161"/>
        <v>VBC2011</v>
      </c>
      <c r="E10309" s="1">
        <v>40908</v>
      </c>
      <c r="F10309">
        <v>189449312688</v>
      </c>
      <c r="G10309">
        <v>15315153950</v>
      </c>
      <c r="H10309">
        <v>433726126532</v>
      </c>
      <c r="I10309" s="4" t="e">
        <v>#N/A</v>
      </c>
      <c r="J10309" s="4" t="e">
        <v>#N/A</v>
      </c>
      <c r="K10309">
        <v>469294630512</v>
      </c>
      <c r="L10309">
        <v>408442689507</v>
      </c>
      <c r="M10309">
        <v>469294630512</v>
      </c>
      <c r="N10309" s="6">
        <v>469294630512</v>
      </c>
      <c r="O10309">
        <v>76183180524</v>
      </c>
      <c r="P10309">
        <v>132961851756</v>
      </c>
      <c r="Q10309" t="e">
        <v>#N/A</v>
      </c>
      <c r="R10309">
        <v>12985164311</v>
      </c>
      <c r="S10309" t="e">
        <v>#N/A</v>
      </c>
      <c r="T10309">
        <v>2969709693</v>
      </c>
      <c r="U10309">
        <v>13651768795</v>
      </c>
      <c r="V10309">
        <v>136751580245</v>
      </c>
      <c r="W10309">
        <v>67645223124</v>
      </c>
      <c r="X10309" t="s">
        <v>7</v>
      </c>
      <c r="Y10309">
        <v>87.033320000000003</v>
      </c>
      <c r="Z10309">
        <v>408442689507</v>
      </c>
      <c r="AA10309" t="e">
        <v>#N/A</v>
      </c>
      <c r="AB10309">
        <v>51289348148</v>
      </c>
      <c r="AC10309" t="e">
        <v>#N/A</v>
      </c>
      <c r="AD10309">
        <v>15315153950</v>
      </c>
      <c r="AE10309">
        <v>92508773149</v>
      </c>
      <c r="AF10309">
        <v>52097732443</v>
      </c>
      <c r="AG10309" t="e">
        <v>#N/A</v>
      </c>
      <c r="AH10309">
        <v>20753409985.387901</v>
      </c>
      <c r="AI10309">
        <v>25450934403</v>
      </c>
      <c r="AJ10309">
        <v>7747667167</v>
      </c>
      <c r="AK10309">
        <v>4372069941</v>
      </c>
      <c r="AL10309" t="s">
        <v>21830</v>
      </c>
      <c r="AM10309">
        <v>8</v>
      </c>
    </row>
    <row r="10310" spans="1:39" x14ac:dyDescent="0.3">
      <c r="A10310" t="s">
        <v>21369</v>
      </c>
      <c r="B10310" t="s">
        <v>21370</v>
      </c>
      <c r="C10310" t="s">
        <v>693</v>
      </c>
      <c r="D10310" t="str">
        <f t="shared" si="161"/>
        <v>VBC2012</v>
      </c>
      <c r="E10310" s="1">
        <v>41274</v>
      </c>
      <c r="F10310">
        <v>243011485882</v>
      </c>
      <c r="G10310">
        <v>20526656362</v>
      </c>
      <c r="H10310">
        <v>515342561687</v>
      </c>
      <c r="I10310" s="4" t="e">
        <v>#N/A</v>
      </c>
      <c r="J10310" s="4" t="e">
        <v>#N/A</v>
      </c>
      <c r="K10310">
        <v>556335801103</v>
      </c>
      <c r="L10310">
        <v>487444666555</v>
      </c>
      <c r="M10310">
        <v>556335801103</v>
      </c>
      <c r="N10310" s="6">
        <v>556440882102</v>
      </c>
      <c r="O10310">
        <v>98503296377</v>
      </c>
      <c r="P10310">
        <v>172971894778</v>
      </c>
      <c r="Q10310" t="e">
        <v>#N/A</v>
      </c>
      <c r="R10310">
        <v>14199158893</v>
      </c>
      <c r="S10310" t="e">
        <v>#N/A</v>
      </c>
      <c r="T10310">
        <v>6836303950</v>
      </c>
      <c r="U10310">
        <v>21342749158</v>
      </c>
      <c r="V10310">
        <v>193609015436</v>
      </c>
      <c r="W10310">
        <v>97797667877</v>
      </c>
      <c r="X10310" t="s">
        <v>7</v>
      </c>
      <c r="Y10310">
        <v>87.616990000000001</v>
      </c>
      <c r="Z10310">
        <v>487444666555</v>
      </c>
      <c r="AA10310" t="e">
        <v>#N/A</v>
      </c>
      <c r="AB10310">
        <v>69742016576</v>
      </c>
      <c r="AC10310" t="e">
        <v>#N/A</v>
      </c>
      <c r="AD10310">
        <v>20526656362</v>
      </c>
      <c r="AE10310">
        <v>97785908205</v>
      </c>
      <c r="AF10310">
        <v>45772963681</v>
      </c>
      <c r="AG10310" t="e">
        <v>#N/A</v>
      </c>
      <c r="AH10310">
        <v>15185016758.742901</v>
      </c>
      <c r="AI10310">
        <v>52697732443</v>
      </c>
      <c r="AJ10310">
        <v>138764428</v>
      </c>
      <c r="AK10310">
        <v>5181510999</v>
      </c>
      <c r="AL10310" t="s">
        <v>21830</v>
      </c>
      <c r="AM10310">
        <v>9</v>
      </c>
    </row>
    <row r="10311" spans="1:39" x14ac:dyDescent="0.3">
      <c r="A10311" t="s">
        <v>21371</v>
      </c>
      <c r="B10311" t="s">
        <v>21372</v>
      </c>
      <c r="C10311" t="s">
        <v>693</v>
      </c>
      <c r="D10311" t="str">
        <f t="shared" si="161"/>
        <v>VBC2013</v>
      </c>
      <c r="E10311" s="1">
        <v>41639</v>
      </c>
      <c r="F10311">
        <v>302846783962</v>
      </c>
      <c r="G10311">
        <v>22256051383</v>
      </c>
      <c r="H10311">
        <v>608720315930</v>
      </c>
      <c r="I10311" s="4" t="e">
        <v>#N/A</v>
      </c>
      <c r="J10311" s="4" t="e">
        <v>#N/A</v>
      </c>
      <c r="K10311">
        <v>653178570335</v>
      </c>
      <c r="L10311">
        <v>577841128244</v>
      </c>
      <c r="M10311">
        <v>653178570335</v>
      </c>
      <c r="N10311" s="6">
        <v>653205403062</v>
      </c>
      <c r="O10311">
        <v>131417924776</v>
      </c>
      <c r="P10311">
        <v>220418936258</v>
      </c>
      <c r="Q10311" t="e">
        <v>#N/A</v>
      </c>
      <c r="R10311">
        <v>11929022934</v>
      </c>
      <c r="S10311" t="e">
        <v>#N/A</v>
      </c>
      <c r="T10311">
        <v>4685625679</v>
      </c>
      <c r="U10311">
        <v>31669955520</v>
      </c>
      <c r="V10311">
        <v>241803415340</v>
      </c>
      <c r="W10311">
        <v>121132448338</v>
      </c>
      <c r="X10311">
        <v>7499972500</v>
      </c>
      <c r="Y10311">
        <v>88.466030000000003</v>
      </c>
      <c r="Z10311">
        <v>577841128244</v>
      </c>
      <c r="AA10311" t="e">
        <v>#N/A</v>
      </c>
      <c r="AB10311">
        <v>81890806986</v>
      </c>
      <c r="AC10311" t="e">
        <v>#N/A</v>
      </c>
      <c r="AD10311">
        <v>22256051383</v>
      </c>
      <c r="AE10311">
        <v>122137467918</v>
      </c>
      <c r="AF10311">
        <v>57570417373</v>
      </c>
      <c r="AG10311" t="e">
        <v>#N/A</v>
      </c>
      <c r="AH10311">
        <v>19257129476.584301</v>
      </c>
      <c r="AI10311">
        <v>49402470446</v>
      </c>
      <c r="AJ10311">
        <v>11725060776</v>
      </c>
      <c r="AK10311">
        <v>6581673175</v>
      </c>
      <c r="AL10311" t="s">
        <v>21830</v>
      </c>
      <c r="AM10311">
        <v>10</v>
      </c>
    </row>
    <row r="10312" spans="1:39" x14ac:dyDescent="0.3">
      <c r="A10312" t="s">
        <v>21373</v>
      </c>
      <c r="B10312" t="s">
        <v>21374</v>
      </c>
      <c r="C10312" t="s">
        <v>693</v>
      </c>
      <c r="D10312" t="str">
        <f t="shared" si="161"/>
        <v>VBC2014</v>
      </c>
      <c r="E10312" s="1">
        <v>42004</v>
      </c>
      <c r="F10312">
        <v>260116269975</v>
      </c>
      <c r="G10312">
        <v>21455539958</v>
      </c>
      <c r="H10312">
        <v>568935117347</v>
      </c>
      <c r="I10312" s="4" t="e">
        <v>#N/A</v>
      </c>
      <c r="J10312" s="4" t="e">
        <v>#N/A</v>
      </c>
      <c r="K10312">
        <v>609524874572</v>
      </c>
      <c r="L10312">
        <v>537911482668</v>
      </c>
      <c r="M10312">
        <v>609524874572</v>
      </c>
      <c r="N10312" s="6">
        <v>609524874572</v>
      </c>
      <c r="O10312">
        <v>91134490783</v>
      </c>
      <c r="P10312">
        <v>173078557603</v>
      </c>
      <c r="Q10312" t="e">
        <v>#N/A</v>
      </c>
      <c r="R10312">
        <v>12049980294</v>
      </c>
      <c r="S10312" t="e">
        <v>#N/A</v>
      </c>
      <c r="T10312">
        <v>1244614094</v>
      </c>
      <c r="U10312">
        <v>33726640179</v>
      </c>
      <c r="V10312">
        <v>206805197782</v>
      </c>
      <c r="W10312">
        <v>91134490783</v>
      </c>
      <c r="X10312">
        <v>14999945000</v>
      </c>
      <c r="Y10312">
        <v>88.250950000000003</v>
      </c>
      <c r="Z10312">
        <v>537911482668</v>
      </c>
      <c r="AA10312" t="e">
        <v>#N/A</v>
      </c>
      <c r="AB10312">
        <v>75764512119</v>
      </c>
      <c r="AC10312" t="e">
        <v>#N/A</v>
      </c>
      <c r="AD10312">
        <v>21455539958</v>
      </c>
      <c r="AE10312">
        <v>127718854365</v>
      </c>
      <c r="AF10312">
        <v>49095146795</v>
      </c>
      <c r="AG10312" t="e">
        <v>#N/A</v>
      </c>
      <c r="AH10312">
        <v>38310472281.803299</v>
      </c>
      <c r="AI10312">
        <v>61043368622</v>
      </c>
      <c r="AJ10312">
        <v>13616306065</v>
      </c>
      <c r="AK10312">
        <v>7941017023</v>
      </c>
      <c r="AL10312" t="s">
        <v>21830</v>
      </c>
      <c r="AM10312">
        <v>11</v>
      </c>
    </row>
    <row r="10313" spans="1:39" x14ac:dyDescent="0.3">
      <c r="A10313" t="s">
        <v>21375</v>
      </c>
      <c r="B10313" t="s">
        <v>21376</v>
      </c>
      <c r="C10313" t="s">
        <v>693</v>
      </c>
      <c r="D10313" t="str">
        <f t="shared" si="161"/>
        <v>VBC2015</v>
      </c>
      <c r="E10313" s="1">
        <v>42369</v>
      </c>
      <c r="F10313">
        <v>284165310747</v>
      </c>
      <c r="G10313">
        <v>25490659710</v>
      </c>
      <c r="H10313">
        <v>620566075218</v>
      </c>
      <c r="I10313" s="4" t="e">
        <v>#N/A</v>
      </c>
      <c r="J10313" s="4" t="e">
        <v>#N/A</v>
      </c>
      <c r="K10313">
        <v>662812336420</v>
      </c>
      <c r="L10313">
        <v>591599694283</v>
      </c>
      <c r="M10313">
        <v>662812336420</v>
      </c>
      <c r="N10313" s="6">
        <v>662821336420</v>
      </c>
      <c r="O10313">
        <v>97310924032</v>
      </c>
      <c r="P10313">
        <v>189036883665</v>
      </c>
      <c r="Q10313" t="e">
        <v>#N/A</v>
      </c>
      <c r="R10313">
        <v>8717475261</v>
      </c>
      <c r="S10313" t="e">
        <v>#N/A</v>
      </c>
      <c r="T10313">
        <v>346607053</v>
      </c>
      <c r="U10313">
        <v>46217111385</v>
      </c>
      <c r="V10313">
        <v>235253995050</v>
      </c>
      <c r="W10313">
        <v>97310924032</v>
      </c>
      <c r="X10313">
        <v>14999945000</v>
      </c>
      <c r="Y10313">
        <v>89.255989999999997</v>
      </c>
      <c r="Z10313">
        <v>591599694283</v>
      </c>
      <c r="AA10313" t="e">
        <v>#N/A</v>
      </c>
      <c r="AB10313">
        <v>87673491953</v>
      </c>
      <c r="AC10313" t="e">
        <v>#N/A</v>
      </c>
      <c r="AD10313">
        <v>25490659710</v>
      </c>
      <c r="AE10313">
        <v>132986256802</v>
      </c>
      <c r="AF10313">
        <v>40376251303</v>
      </c>
      <c r="AG10313" t="e">
        <v>#N/A</v>
      </c>
      <c r="AH10313">
        <v>51791905213.470001</v>
      </c>
      <c r="AI10313">
        <v>53311072193</v>
      </c>
      <c r="AJ10313">
        <v>10794413062</v>
      </c>
      <c r="AK10313">
        <v>6212995224</v>
      </c>
      <c r="AL10313" t="s">
        <v>21830</v>
      </c>
      <c r="AM10313">
        <v>12</v>
      </c>
    </row>
    <row r="10314" spans="1:39" x14ac:dyDescent="0.3">
      <c r="A10314" t="s">
        <v>21377</v>
      </c>
      <c r="B10314" t="s">
        <v>21378</v>
      </c>
      <c r="C10314" t="s">
        <v>693</v>
      </c>
      <c r="D10314" t="str">
        <f t="shared" si="161"/>
        <v>VBC2016</v>
      </c>
      <c r="E10314" s="1">
        <v>42735</v>
      </c>
      <c r="F10314">
        <v>380231750447</v>
      </c>
      <c r="G10314">
        <v>26435571637</v>
      </c>
      <c r="H10314">
        <v>656785092877</v>
      </c>
      <c r="I10314" s="4" t="e">
        <v>#N/A</v>
      </c>
      <c r="J10314" s="4" t="e">
        <v>#N/A</v>
      </c>
      <c r="K10314">
        <v>700071028123</v>
      </c>
      <c r="L10314">
        <v>621962349630</v>
      </c>
      <c r="M10314">
        <v>700071028123</v>
      </c>
      <c r="N10314" s="6">
        <v>700071028123</v>
      </c>
      <c r="O10314">
        <v>155824778667</v>
      </c>
      <c r="P10314">
        <v>282025674728</v>
      </c>
      <c r="Q10314" t="e">
        <v>#N/A</v>
      </c>
      <c r="R10314">
        <v>9794105620</v>
      </c>
      <c r="S10314" t="e">
        <v>#N/A</v>
      </c>
      <c r="T10314">
        <v>7942187398</v>
      </c>
      <c r="U10314">
        <v>38328565263</v>
      </c>
      <c r="V10314">
        <v>299053066982</v>
      </c>
      <c r="W10314">
        <v>135423605658</v>
      </c>
      <c r="X10314">
        <v>20999923000</v>
      </c>
      <c r="Y10314">
        <v>88.842749999999995</v>
      </c>
      <c r="Z10314">
        <v>621962349630</v>
      </c>
      <c r="AA10314" t="e">
        <v>#N/A</v>
      </c>
      <c r="AB10314">
        <v>121241113941</v>
      </c>
      <c r="AC10314" t="e">
        <v>#N/A</v>
      </c>
      <c r="AD10314">
        <v>26435571637</v>
      </c>
      <c r="AE10314">
        <v>178508053942</v>
      </c>
      <c r="AF10314">
        <v>72408928376</v>
      </c>
      <c r="AG10314" t="e">
        <v>#N/A</v>
      </c>
      <c r="AH10314">
        <v>64580843393.126801</v>
      </c>
      <c r="AI10314">
        <v>48911315697</v>
      </c>
      <c r="AJ10314">
        <v>14360297929</v>
      </c>
      <c r="AK10314">
        <v>7399915600</v>
      </c>
      <c r="AL10314" t="s">
        <v>21830</v>
      </c>
      <c r="AM10314">
        <v>13</v>
      </c>
    </row>
    <row r="10315" spans="1:39" x14ac:dyDescent="0.3">
      <c r="A10315" t="s">
        <v>21379</v>
      </c>
      <c r="B10315" t="s">
        <v>21380</v>
      </c>
      <c r="C10315" t="s">
        <v>693</v>
      </c>
      <c r="D10315" t="str">
        <f t="shared" si="161"/>
        <v>VBC2017</v>
      </c>
      <c r="E10315" s="1">
        <v>43100</v>
      </c>
      <c r="F10315">
        <v>419909414009</v>
      </c>
      <c r="G10315">
        <v>26811349918</v>
      </c>
      <c r="H10315">
        <v>716415998701</v>
      </c>
      <c r="I10315" s="4" t="e">
        <v>#N/A</v>
      </c>
      <c r="J10315" s="4" t="e">
        <v>#N/A</v>
      </c>
      <c r="K10315">
        <v>763322374110</v>
      </c>
      <c r="L10315">
        <v>682913881714</v>
      </c>
      <c r="M10315">
        <v>763322374110</v>
      </c>
      <c r="N10315" s="6">
        <v>763387201110</v>
      </c>
      <c r="O10315">
        <v>175092900960</v>
      </c>
      <c r="P10315">
        <v>315460053372</v>
      </c>
      <c r="Q10315" t="e">
        <v>#N/A</v>
      </c>
      <c r="R10315">
        <v>12440025851</v>
      </c>
      <c r="S10315" t="e">
        <v>#N/A</v>
      </c>
      <c r="T10315">
        <v>8091796485</v>
      </c>
      <c r="U10315">
        <v>25334416547</v>
      </c>
      <c r="V10315">
        <v>316785092510</v>
      </c>
      <c r="W10315">
        <v>151983523551</v>
      </c>
      <c r="X10315">
        <v>14682379750</v>
      </c>
      <c r="Y10315">
        <v>89.465990000000005</v>
      </c>
      <c r="Z10315">
        <v>682913881714</v>
      </c>
      <c r="AA10315" t="e">
        <v>#N/A</v>
      </c>
      <c r="AB10315">
        <v>134729791752</v>
      </c>
      <c r="AC10315" t="e">
        <v>#N/A</v>
      </c>
      <c r="AD10315">
        <v>26811349918</v>
      </c>
      <c r="AE10315">
        <v>215535457672</v>
      </c>
      <c r="AF10315">
        <v>95802855956</v>
      </c>
      <c r="AG10315" t="e">
        <v>#N/A</v>
      </c>
      <c r="AH10315">
        <v>115379324802.935</v>
      </c>
      <c r="AI10315">
        <v>81178683465</v>
      </c>
      <c r="AJ10315">
        <v>1959514011</v>
      </c>
      <c r="AK10315">
        <v>6840334395</v>
      </c>
      <c r="AL10315" t="s">
        <v>21830</v>
      </c>
      <c r="AM10315">
        <v>14</v>
      </c>
    </row>
    <row r="10316" spans="1:39" x14ac:dyDescent="0.3">
      <c r="A10316" t="s">
        <v>21381</v>
      </c>
      <c r="B10316" t="s">
        <v>21382</v>
      </c>
      <c r="C10316" t="s">
        <v>693</v>
      </c>
      <c r="D10316" t="str">
        <f t="shared" si="161"/>
        <v>VBC2018</v>
      </c>
      <c r="E10316" s="1">
        <v>43465</v>
      </c>
      <c r="F10316">
        <v>486357831405</v>
      </c>
      <c r="G10316">
        <v>27877520149</v>
      </c>
      <c r="H10316">
        <v>879832518222</v>
      </c>
      <c r="I10316" s="4" t="e">
        <v>#N/A</v>
      </c>
      <c r="J10316" s="4" t="e">
        <v>#N/A</v>
      </c>
      <c r="K10316">
        <v>931451763872</v>
      </c>
      <c r="L10316">
        <v>843582924497</v>
      </c>
      <c r="M10316">
        <v>931451763872</v>
      </c>
      <c r="N10316" s="6">
        <v>935169447077</v>
      </c>
      <c r="O10316">
        <v>232513826521</v>
      </c>
      <c r="P10316">
        <v>374662894619</v>
      </c>
      <c r="Q10316" t="e">
        <v>#N/A</v>
      </c>
      <c r="R10316">
        <v>13120454722</v>
      </c>
      <c r="S10316" t="e">
        <v>#N/A</v>
      </c>
      <c r="T10316">
        <v>5677425348</v>
      </c>
      <c r="U10316">
        <v>32346227824</v>
      </c>
      <c r="V10316">
        <v>388049661009</v>
      </c>
      <c r="W10316">
        <v>214454365087</v>
      </c>
      <c r="X10316">
        <v>14999944000</v>
      </c>
      <c r="Y10316">
        <v>90.566460000000006</v>
      </c>
      <c r="Z10316">
        <v>843582924497</v>
      </c>
      <c r="AA10316" t="e">
        <v>#N/A</v>
      </c>
      <c r="AB10316">
        <v>138393828363</v>
      </c>
      <c r="AC10316" t="e">
        <v>#N/A</v>
      </c>
      <c r="AD10316">
        <v>27877520149</v>
      </c>
      <c r="AE10316">
        <v>224865433904</v>
      </c>
      <c r="AF10316">
        <v>92567120560</v>
      </c>
      <c r="AG10316" t="e">
        <v>#N/A</v>
      </c>
      <c r="AH10316">
        <v>113584916655.547</v>
      </c>
      <c r="AI10316">
        <v>103124321499</v>
      </c>
      <c r="AJ10316" t="s">
        <v>7</v>
      </c>
      <c r="AK10316">
        <v>7404474939</v>
      </c>
      <c r="AL10316" t="s">
        <v>21830</v>
      </c>
      <c r="AM10316">
        <v>15</v>
      </c>
    </row>
    <row r="10317" spans="1:39" x14ac:dyDescent="0.3">
      <c r="A10317" t="s">
        <v>21383</v>
      </c>
      <c r="B10317" t="s">
        <v>21384</v>
      </c>
      <c r="C10317" t="s">
        <v>693</v>
      </c>
      <c r="D10317" t="str">
        <f t="shared" si="161"/>
        <v>VBC2019</v>
      </c>
      <c r="E10317" s="1">
        <v>43830</v>
      </c>
      <c r="F10317">
        <v>502678714176</v>
      </c>
      <c r="G10317">
        <v>28478343137</v>
      </c>
      <c r="H10317">
        <v>939536274877</v>
      </c>
      <c r="I10317" s="4" t="e">
        <v>#N/A</v>
      </c>
      <c r="J10317" s="4" t="e">
        <v>#N/A</v>
      </c>
      <c r="K10317">
        <v>989721891610</v>
      </c>
      <c r="L10317">
        <v>901699611947</v>
      </c>
      <c r="M10317">
        <v>989721891610</v>
      </c>
      <c r="N10317" s="6">
        <v>990051071610</v>
      </c>
      <c r="O10317">
        <v>239219998755</v>
      </c>
      <c r="P10317">
        <v>377204138753</v>
      </c>
      <c r="Q10317" t="e">
        <v>#N/A</v>
      </c>
      <c r="R10317">
        <v>13322868010</v>
      </c>
      <c r="S10317" t="e">
        <v>#N/A</v>
      </c>
      <c r="T10317">
        <v>3194419292</v>
      </c>
      <c r="U10317">
        <v>42600554107</v>
      </c>
      <c r="V10317">
        <v>380434885481</v>
      </c>
      <c r="W10317">
        <v>200407013376</v>
      </c>
      <c r="X10317">
        <v>8999952000</v>
      </c>
      <c r="Y10317">
        <v>91.106359999999995</v>
      </c>
      <c r="Z10317">
        <v>901699611947</v>
      </c>
      <c r="AA10317" t="e">
        <v>#N/A</v>
      </c>
      <c r="AB10317">
        <v>132543817623</v>
      </c>
      <c r="AC10317" t="e">
        <v>#N/A</v>
      </c>
      <c r="AD10317">
        <v>28478343137</v>
      </c>
      <c r="AE10317">
        <v>267467781881</v>
      </c>
      <c r="AF10317">
        <v>117607281541</v>
      </c>
      <c r="AG10317" t="e">
        <v>#N/A</v>
      </c>
      <c r="AH10317">
        <v>87396237316.748398</v>
      </c>
      <c r="AI10317">
        <v>98308170396</v>
      </c>
      <c r="AJ10317">
        <v>1869256458</v>
      </c>
      <c r="AK10317">
        <v>7163295184</v>
      </c>
      <c r="AL10317" t="s">
        <v>21830</v>
      </c>
      <c r="AM10317">
        <v>16</v>
      </c>
    </row>
    <row r="10318" spans="1:39" x14ac:dyDescent="0.3">
      <c r="A10318" t="s">
        <v>21385</v>
      </c>
      <c r="B10318" t="s">
        <v>21386</v>
      </c>
      <c r="C10318" t="s">
        <v>693</v>
      </c>
      <c r="D10318" t="str">
        <f t="shared" si="161"/>
        <v>VBC2020</v>
      </c>
      <c r="E10318" s="1">
        <v>44196</v>
      </c>
      <c r="F10318">
        <v>423285781545</v>
      </c>
      <c r="G10318">
        <v>27668889439</v>
      </c>
      <c r="H10318">
        <v>867779506266</v>
      </c>
      <c r="I10318" s="4" t="e">
        <v>#N/A</v>
      </c>
      <c r="J10318" s="4" t="e">
        <v>#N/A</v>
      </c>
      <c r="K10318">
        <v>914981111210</v>
      </c>
      <c r="L10318">
        <v>829826287439</v>
      </c>
      <c r="M10318">
        <v>914981111210</v>
      </c>
      <c r="N10318" s="6">
        <v>915179323483</v>
      </c>
      <c r="O10318">
        <v>152603384518</v>
      </c>
      <c r="P10318">
        <v>289803053070</v>
      </c>
      <c r="Q10318" t="e">
        <v>#N/A</v>
      </c>
      <c r="R10318">
        <v>9410325134</v>
      </c>
      <c r="S10318" t="e">
        <v>#N/A</v>
      </c>
      <c r="T10318">
        <v>2936211418</v>
      </c>
      <c r="U10318">
        <v>43658979268</v>
      </c>
      <c r="V10318">
        <v>320823195428</v>
      </c>
      <c r="W10318">
        <v>139976450552</v>
      </c>
      <c r="X10318">
        <v>13499820000</v>
      </c>
      <c r="Y10318">
        <v>90.693269999999998</v>
      </c>
      <c r="Z10318">
        <v>829826287439</v>
      </c>
      <c r="AA10318" t="e">
        <v>#N/A</v>
      </c>
      <c r="AB10318">
        <v>130939678113</v>
      </c>
      <c r="AC10318" t="e">
        <v>#N/A</v>
      </c>
      <c r="AD10318">
        <v>27668889439</v>
      </c>
      <c r="AE10318">
        <v>267969457998</v>
      </c>
      <c r="AF10318">
        <v>98493062487</v>
      </c>
      <c r="AG10318" t="e">
        <v>#N/A</v>
      </c>
      <c r="AH10318">
        <v>80462441722.188797</v>
      </c>
      <c r="AI10318">
        <v>122243828695</v>
      </c>
      <c r="AJ10318">
        <v>1737238200</v>
      </c>
      <c r="AK10318">
        <v>7680202942</v>
      </c>
      <c r="AL10318" t="s">
        <v>21830</v>
      </c>
      <c r="AM10318">
        <v>17</v>
      </c>
    </row>
    <row r="10319" spans="1:39" x14ac:dyDescent="0.3">
      <c r="A10319" t="s">
        <v>21387</v>
      </c>
      <c r="B10319" t="s">
        <v>21388</v>
      </c>
      <c r="C10319" t="s">
        <v>693</v>
      </c>
      <c r="D10319" t="str">
        <f t="shared" si="161"/>
        <v>VBC2021</v>
      </c>
      <c r="E10319" s="1">
        <v>44561</v>
      </c>
      <c r="F10319">
        <v>433972589763</v>
      </c>
      <c r="G10319">
        <v>28112069423</v>
      </c>
      <c r="H10319">
        <v>981690238692</v>
      </c>
      <c r="I10319" s="4" t="e">
        <v>#N/A</v>
      </c>
      <c r="J10319" s="4" t="e">
        <v>#N/A</v>
      </c>
      <c r="K10319">
        <v>1026871148582</v>
      </c>
      <c r="L10319">
        <v>940398606018</v>
      </c>
      <c r="M10319">
        <v>1026871148582</v>
      </c>
      <c r="N10319" s="6">
        <v>1026871148582</v>
      </c>
      <c r="O10319">
        <v>125902571405</v>
      </c>
      <c r="P10319">
        <v>291756457391</v>
      </c>
      <c r="Q10319" t="e">
        <v>#N/A</v>
      </c>
      <c r="R10319">
        <v>8234707569</v>
      </c>
      <c r="S10319" t="e">
        <v>#N/A</v>
      </c>
      <c r="T10319">
        <v>446301484</v>
      </c>
      <c r="U10319">
        <v>64151544993</v>
      </c>
      <c r="V10319">
        <v>348915978513</v>
      </c>
      <c r="W10319">
        <v>118922450478</v>
      </c>
      <c r="X10319">
        <v>13499820000</v>
      </c>
      <c r="Y10319">
        <v>91.579030000000003</v>
      </c>
      <c r="Z10319">
        <v>940398606018</v>
      </c>
      <c r="AA10319" t="e">
        <v>#N/A</v>
      </c>
      <c r="AB10319">
        <v>158585372180</v>
      </c>
      <c r="AC10319" t="e">
        <v>#N/A</v>
      </c>
      <c r="AD10319">
        <v>28112069423</v>
      </c>
      <c r="AE10319">
        <v>268831963453</v>
      </c>
      <c r="AF10319">
        <v>81390385179</v>
      </c>
      <c r="AG10319" t="e">
        <v>#N/A</v>
      </c>
      <c r="AH10319">
        <v>123813634097.09599</v>
      </c>
      <c r="AI10319">
        <v>102462586117</v>
      </c>
      <c r="AJ10319">
        <v>20487230053</v>
      </c>
      <c r="AK10319">
        <v>7431986980</v>
      </c>
      <c r="AL10319" t="s">
        <v>21830</v>
      </c>
      <c r="AM10319">
        <v>18</v>
      </c>
    </row>
    <row r="10320" spans="1:39" x14ac:dyDescent="0.3">
      <c r="A10320" t="s">
        <v>21389</v>
      </c>
      <c r="B10320" t="s">
        <v>21390</v>
      </c>
      <c r="C10320" t="s">
        <v>693</v>
      </c>
      <c r="D10320" t="str">
        <f t="shared" si="161"/>
        <v>VBC2022</v>
      </c>
      <c r="E10320" s="1">
        <v>44926</v>
      </c>
      <c r="F10320">
        <v>459482346348</v>
      </c>
      <c r="G10320">
        <v>27261706297</v>
      </c>
      <c r="H10320">
        <v>949528783823</v>
      </c>
      <c r="I10320" s="4" t="e">
        <v>#N/A</v>
      </c>
      <c r="J10320" s="4" t="e">
        <v>#N/A</v>
      </c>
      <c r="K10320">
        <v>994516729296</v>
      </c>
      <c r="L10320">
        <v>901902972399</v>
      </c>
      <c r="M10320">
        <v>994516729296</v>
      </c>
      <c r="N10320" s="6">
        <v>995451464436</v>
      </c>
      <c r="O10320">
        <v>169744123202</v>
      </c>
      <c r="P10320">
        <v>309295748754</v>
      </c>
      <c r="Q10320" t="e">
        <v>#N/A</v>
      </c>
      <c r="R10320">
        <v>6743931127</v>
      </c>
      <c r="S10320" t="e">
        <v>#N/A</v>
      </c>
      <c r="T10320">
        <v>2523473029</v>
      </c>
      <c r="U10320">
        <v>66005525329</v>
      </c>
      <c r="V10320">
        <v>371253831671</v>
      </c>
      <c r="W10320">
        <v>165708583734</v>
      </c>
      <c r="X10320">
        <v>13499928000</v>
      </c>
      <c r="Y10320">
        <v>90.687560000000005</v>
      </c>
      <c r="Z10320">
        <v>901902972399</v>
      </c>
      <c r="AA10320" t="e">
        <v>#N/A</v>
      </c>
      <c r="AB10320">
        <v>133118843971</v>
      </c>
      <c r="AC10320" t="e">
        <v>#N/A</v>
      </c>
      <c r="AD10320">
        <v>27261706297</v>
      </c>
      <c r="AE10320">
        <v>288167095890</v>
      </c>
      <c r="AF10320">
        <v>84329711928</v>
      </c>
      <c r="AG10320" t="e">
        <v>#N/A</v>
      </c>
      <c r="AH10320">
        <v>153425357347.06299</v>
      </c>
      <c r="AI10320">
        <v>85056611250</v>
      </c>
      <c r="AJ10320">
        <v>17965182763</v>
      </c>
      <c r="AK10320">
        <v>7174487403</v>
      </c>
      <c r="AL10320" t="s">
        <v>21830</v>
      </c>
      <c r="AM10320">
        <v>19</v>
      </c>
    </row>
    <row r="10321" spans="1:39" x14ac:dyDescent="0.3">
      <c r="A10321" t="s">
        <v>21391</v>
      </c>
      <c r="B10321" t="s">
        <v>21392</v>
      </c>
      <c r="C10321" t="s">
        <v>693</v>
      </c>
      <c r="D10321" t="str">
        <f t="shared" si="161"/>
        <v>VBC2023</v>
      </c>
      <c r="E10321" s="1">
        <v>45291</v>
      </c>
      <c r="F10321">
        <v>388165250942</v>
      </c>
      <c r="G10321">
        <v>28069439843</v>
      </c>
      <c r="H10321">
        <v>829569623909</v>
      </c>
      <c r="I10321" s="4" t="e">
        <v>#N/A</v>
      </c>
      <c r="J10321" s="4" t="e">
        <v>#N/A</v>
      </c>
      <c r="K10321">
        <v>874543513001</v>
      </c>
      <c r="L10321">
        <v>788087856143</v>
      </c>
      <c r="M10321">
        <v>874543513001</v>
      </c>
      <c r="N10321" s="6">
        <v>874808591051</v>
      </c>
      <c r="O10321">
        <v>105423922478</v>
      </c>
      <c r="P10321">
        <v>230358901014</v>
      </c>
      <c r="Q10321" t="e">
        <v>#N/A</v>
      </c>
      <c r="R10321">
        <v>7859288265</v>
      </c>
      <c r="S10321" t="e">
        <v>#N/A</v>
      </c>
      <c r="T10321">
        <v>489384850</v>
      </c>
      <c r="U10321">
        <v>80553945690</v>
      </c>
      <c r="V10321">
        <v>309869208799</v>
      </c>
      <c r="W10321">
        <v>104380284573</v>
      </c>
      <c r="X10321">
        <v>13499928000</v>
      </c>
      <c r="Y10321">
        <v>90.114199999999997</v>
      </c>
      <c r="Z10321">
        <v>788087856143</v>
      </c>
      <c r="AA10321" t="e">
        <v>#N/A</v>
      </c>
      <c r="AB10321">
        <v>119162678398</v>
      </c>
      <c r="AC10321" t="e">
        <v>#N/A</v>
      </c>
      <c r="AD10321">
        <v>26744439843</v>
      </c>
      <c r="AE10321">
        <v>294941034606</v>
      </c>
      <c r="AF10321">
        <v>74513019899</v>
      </c>
      <c r="AG10321" t="e">
        <v>#N/A</v>
      </c>
      <c r="AH10321">
        <v>154793749251.43399</v>
      </c>
      <c r="AI10321">
        <v>88228514677</v>
      </c>
      <c r="AJ10321">
        <v>581547742</v>
      </c>
      <c r="AK10321">
        <v>8095597549</v>
      </c>
      <c r="AL10321" t="s">
        <v>21830</v>
      </c>
      <c r="AM10321">
        <v>20</v>
      </c>
    </row>
    <row r="10322" spans="1:39" x14ac:dyDescent="0.3">
      <c r="A10322" t="s">
        <v>21393</v>
      </c>
      <c r="B10322" t="s">
        <v>21394</v>
      </c>
      <c r="C10322" t="s">
        <v>694</v>
      </c>
      <c r="D10322" t="str">
        <f t="shared" si="161"/>
        <v>STG2007</v>
      </c>
      <c r="E10322" s="1">
        <v>39447</v>
      </c>
      <c r="F10322">
        <v>156540589860</v>
      </c>
      <c r="G10322">
        <v>25190077458</v>
      </c>
      <c r="H10322">
        <v>561892226493</v>
      </c>
      <c r="I10322" s="4">
        <v>34789501</v>
      </c>
      <c r="J10322" s="4" t="e">
        <v>#N/A</v>
      </c>
      <c r="K10322">
        <v>584000160926</v>
      </c>
      <c r="L10322">
        <v>517543091360</v>
      </c>
      <c r="M10322">
        <v>584000160926</v>
      </c>
      <c r="N10322" s="6">
        <v>584042026851</v>
      </c>
      <c r="O10322">
        <v>16338127271</v>
      </c>
      <c r="P10322">
        <v>87125617969</v>
      </c>
      <c r="Q10322" t="e">
        <v>#N/A</v>
      </c>
      <c r="R10322">
        <v>3547275437</v>
      </c>
      <c r="S10322" t="e">
        <v>#N/A</v>
      </c>
      <c r="T10322">
        <v>14306041261</v>
      </c>
      <c r="U10322">
        <v>40133752715</v>
      </c>
      <c r="V10322">
        <v>126944370684</v>
      </c>
      <c r="W10322">
        <v>16338127271</v>
      </c>
      <c r="X10322" t="s">
        <v>7</v>
      </c>
      <c r="Y10322">
        <v>88.620369999999994</v>
      </c>
      <c r="Z10322">
        <v>517543091360</v>
      </c>
      <c r="AA10322" t="e">
        <v>#N/A</v>
      </c>
      <c r="AB10322">
        <v>41074121761</v>
      </c>
      <c r="AC10322" t="e">
        <v>#N/A</v>
      </c>
      <c r="AD10322">
        <v>906844818</v>
      </c>
      <c r="AE10322">
        <v>75606098248</v>
      </c>
      <c r="AF10322">
        <v>25903467523</v>
      </c>
      <c r="AG10322" t="e">
        <v>#N/A</v>
      </c>
      <c r="AH10322" t="e">
        <v>#N/A</v>
      </c>
      <c r="AI10322" t="e">
        <v>#N/A</v>
      </c>
      <c r="AJ10322" t="e">
        <v>#N/A</v>
      </c>
      <c r="AK10322" t="e">
        <v>#N/A</v>
      </c>
      <c r="AL10322" t="s">
        <v>21829</v>
      </c>
      <c r="AM10322">
        <v>1</v>
      </c>
    </row>
    <row r="10323" spans="1:39" x14ac:dyDescent="0.3">
      <c r="A10323" t="s">
        <v>21395</v>
      </c>
      <c r="B10323" t="s">
        <v>21396</v>
      </c>
      <c r="C10323" t="s">
        <v>694</v>
      </c>
      <c r="D10323" t="str">
        <f t="shared" si="161"/>
        <v>STG2008</v>
      </c>
      <c r="E10323" s="1">
        <v>39813</v>
      </c>
      <c r="F10323">
        <v>121609467430</v>
      </c>
      <c r="G10323">
        <v>23010837426</v>
      </c>
      <c r="H10323">
        <v>599162643401</v>
      </c>
      <c r="I10323" s="4" t="s">
        <v>7</v>
      </c>
      <c r="J10323" s="4" t="e">
        <v>#N/A</v>
      </c>
      <c r="K10323">
        <v>631327030337</v>
      </c>
      <c r="L10323">
        <v>525416380148</v>
      </c>
      <c r="M10323">
        <v>631327030337</v>
      </c>
      <c r="N10323" s="6">
        <v>631327030337</v>
      </c>
      <c r="O10323">
        <v>13214047950</v>
      </c>
      <c r="P10323">
        <v>41276853588</v>
      </c>
      <c r="Q10323" t="e">
        <v>#N/A</v>
      </c>
      <c r="R10323">
        <v>1960630294</v>
      </c>
      <c r="S10323" t="e">
        <v>#N/A</v>
      </c>
      <c r="T10323">
        <v>8836062738</v>
      </c>
      <c r="U10323">
        <v>52223479527</v>
      </c>
      <c r="V10323">
        <v>93024682115</v>
      </c>
      <c r="W10323">
        <v>13214047950</v>
      </c>
      <c r="X10323">
        <v>10714860000</v>
      </c>
      <c r="Y10323">
        <v>83.224119999999999</v>
      </c>
      <c r="Z10323">
        <v>525416380148</v>
      </c>
      <c r="AA10323" t="e">
        <v>#N/A</v>
      </c>
      <c r="AB10323">
        <v>19576336391</v>
      </c>
      <c r="AC10323" t="e">
        <v>#N/A</v>
      </c>
      <c r="AD10323" t="s">
        <v>7</v>
      </c>
      <c r="AE10323">
        <v>78701878191</v>
      </c>
      <c r="AF10323">
        <v>24035793469</v>
      </c>
      <c r="AG10323">
        <v>1907978837</v>
      </c>
      <c r="AH10323" t="s">
        <v>7</v>
      </c>
      <c r="AI10323">
        <v>29596219176</v>
      </c>
      <c r="AJ10323">
        <v>6316650185</v>
      </c>
      <c r="AK10323">
        <v>0</v>
      </c>
      <c r="AL10323" t="s">
        <v>21829</v>
      </c>
      <c r="AM10323">
        <v>2</v>
      </c>
    </row>
    <row r="10324" spans="1:39" x14ac:dyDescent="0.3">
      <c r="A10324" t="s">
        <v>21397</v>
      </c>
      <c r="B10324" t="s">
        <v>21398</v>
      </c>
      <c r="C10324" t="s">
        <v>694</v>
      </c>
      <c r="D10324" t="str">
        <f t="shared" si="161"/>
        <v>STG2009</v>
      </c>
      <c r="E10324" s="1">
        <v>40178</v>
      </c>
      <c r="F10324">
        <v>158388821561</v>
      </c>
      <c r="G10324">
        <v>26300430667</v>
      </c>
      <c r="H10324">
        <v>444050920694</v>
      </c>
      <c r="I10324" s="4" t="s">
        <v>7</v>
      </c>
      <c r="J10324" s="4" t="e">
        <v>#N/A</v>
      </c>
      <c r="K10324">
        <v>468445219812</v>
      </c>
      <c r="L10324">
        <v>368985774017</v>
      </c>
      <c r="M10324">
        <v>468445219812</v>
      </c>
      <c r="N10324" s="6">
        <v>468445219812</v>
      </c>
      <c r="O10324">
        <v>0</v>
      </c>
      <c r="P10324">
        <v>61094275547</v>
      </c>
      <c r="Q10324" t="e">
        <v>#N/A</v>
      </c>
      <c r="R10324">
        <v>1134203805</v>
      </c>
      <c r="S10324" t="e">
        <v>#N/A</v>
      </c>
      <c r="T10324">
        <v>50027601896</v>
      </c>
      <c r="U10324">
        <v>75119644969</v>
      </c>
      <c r="V10324">
        <v>135719211386</v>
      </c>
      <c r="W10324">
        <v>0</v>
      </c>
      <c r="X10324">
        <v>3060000000</v>
      </c>
      <c r="Y10324">
        <v>78.768180000000001</v>
      </c>
      <c r="Z10324">
        <v>368985774017</v>
      </c>
      <c r="AA10324" t="e">
        <v>#N/A</v>
      </c>
      <c r="AB10324">
        <v>42433344804</v>
      </c>
      <c r="AC10324" t="e">
        <v>#N/A</v>
      </c>
      <c r="AD10324">
        <v>0</v>
      </c>
      <c r="AE10324">
        <v>74369307529</v>
      </c>
      <c r="AF10324">
        <v>17754422426</v>
      </c>
      <c r="AG10324" t="e">
        <v>#N/A</v>
      </c>
      <c r="AH10324" t="e">
        <v>#N/A</v>
      </c>
      <c r="AI10324" t="e">
        <v>#N/A</v>
      </c>
      <c r="AJ10324" t="e">
        <v>#N/A</v>
      </c>
      <c r="AK10324" t="e">
        <v>#N/A</v>
      </c>
      <c r="AL10324" t="s">
        <v>21829</v>
      </c>
      <c r="AM10324">
        <v>3</v>
      </c>
    </row>
    <row r="10325" spans="1:39" x14ac:dyDescent="0.3">
      <c r="A10325" t="s">
        <v>21399</v>
      </c>
      <c r="B10325" t="s">
        <v>21400</v>
      </c>
      <c r="C10325" t="s">
        <v>694</v>
      </c>
      <c r="D10325" t="str">
        <f t="shared" si="161"/>
        <v>STG2010</v>
      </c>
      <c r="E10325" s="1">
        <v>40543</v>
      </c>
      <c r="F10325">
        <v>169140446000</v>
      </c>
      <c r="G10325">
        <v>34246195000</v>
      </c>
      <c r="H10325">
        <v>622737024000</v>
      </c>
      <c r="I10325" s="4">
        <v>10500000</v>
      </c>
      <c r="J10325" s="4" t="e">
        <v>#N/A</v>
      </c>
      <c r="K10325">
        <v>647667147000</v>
      </c>
      <c r="L10325">
        <v>538695004000</v>
      </c>
      <c r="M10325">
        <v>647667147000</v>
      </c>
      <c r="N10325" s="6">
        <v>647667147000</v>
      </c>
      <c r="O10325" t="s">
        <v>7</v>
      </c>
      <c r="P10325">
        <v>50708320000</v>
      </c>
      <c r="Q10325" t="e">
        <v>#N/A</v>
      </c>
      <c r="R10325">
        <v>-1219409000</v>
      </c>
      <c r="S10325" t="e">
        <v>#N/A</v>
      </c>
      <c r="T10325">
        <v>46144280000</v>
      </c>
      <c r="U10325">
        <v>73042116000</v>
      </c>
      <c r="V10325">
        <v>123047784000</v>
      </c>
      <c r="W10325" t="s">
        <v>7</v>
      </c>
      <c r="X10325">
        <v>8283457800</v>
      </c>
      <c r="Y10325">
        <v>83.174670000000006</v>
      </c>
      <c r="Z10325">
        <v>538695004000</v>
      </c>
      <c r="AA10325" t="e">
        <v>#N/A</v>
      </c>
      <c r="AB10325">
        <v>39338313000</v>
      </c>
      <c r="AC10325" t="e">
        <v>#N/A</v>
      </c>
      <c r="AD10325">
        <v>18603456000</v>
      </c>
      <c r="AE10325">
        <v>98498549000</v>
      </c>
      <c r="AF10325">
        <v>40513723000</v>
      </c>
      <c r="AG10325">
        <v>1907978837</v>
      </c>
      <c r="AH10325" t="s">
        <v>7</v>
      </c>
      <c r="AI10325">
        <v>28584785315</v>
      </c>
      <c r="AJ10325">
        <v>5997550396</v>
      </c>
      <c r="AK10325">
        <v>0</v>
      </c>
      <c r="AL10325" t="s">
        <v>21829</v>
      </c>
      <c r="AM10325">
        <v>4</v>
      </c>
    </row>
    <row r="10326" spans="1:39" x14ac:dyDescent="0.3">
      <c r="A10326" t="s">
        <v>21401</v>
      </c>
      <c r="B10326" t="s">
        <v>21402</v>
      </c>
      <c r="C10326" t="s">
        <v>694</v>
      </c>
      <c r="D10326" t="str">
        <f t="shared" si="161"/>
        <v>STG2011</v>
      </c>
      <c r="E10326" s="1">
        <v>40908</v>
      </c>
      <c r="F10326">
        <v>162566557862</v>
      </c>
      <c r="G10326">
        <v>24025433074</v>
      </c>
      <c r="H10326">
        <v>592880117447</v>
      </c>
      <c r="I10326" s="4" t="s">
        <v>7</v>
      </c>
      <c r="J10326" s="4" t="e">
        <v>#N/A</v>
      </c>
      <c r="K10326">
        <v>619669801000</v>
      </c>
      <c r="L10326">
        <v>504134238211</v>
      </c>
      <c r="M10326">
        <v>619669801000</v>
      </c>
      <c r="N10326" s="6">
        <v>619669801000</v>
      </c>
      <c r="O10326">
        <v>0</v>
      </c>
      <c r="P10326">
        <v>36685793030</v>
      </c>
      <c r="Q10326" t="e">
        <v>#N/A</v>
      </c>
      <c r="R10326">
        <v>-3951745394</v>
      </c>
      <c r="S10326" t="e">
        <v>#N/A</v>
      </c>
      <c r="T10326">
        <v>56839351320</v>
      </c>
      <c r="U10326">
        <v>87959268479</v>
      </c>
      <c r="V10326">
        <v>123923083960</v>
      </c>
      <c r="W10326">
        <v>0</v>
      </c>
      <c r="X10326">
        <v>16828392798</v>
      </c>
      <c r="Y10326">
        <v>81.3553</v>
      </c>
      <c r="Z10326">
        <v>504134238211</v>
      </c>
      <c r="AA10326" t="e">
        <v>#N/A</v>
      </c>
      <c r="AB10326">
        <v>30565650574</v>
      </c>
      <c r="AC10326" t="e">
        <v>#N/A</v>
      </c>
      <c r="AD10326">
        <v>15673576074</v>
      </c>
      <c r="AE10326">
        <v>98408597620</v>
      </c>
      <c r="AF10326">
        <v>34182685705</v>
      </c>
      <c r="AG10326">
        <v>2445207000</v>
      </c>
      <c r="AH10326">
        <v>212972353500</v>
      </c>
      <c r="AI10326">
        <v>46092662000</v>
      </c>
      <c r="AJ10326">
        <v>5190298000</v>
      </c>
      <c r="AK10326">
        <v>7229047000</v>
      </c>
      <c r="AL10326" t="s">
        <v>21829</v>
      </c>
      <c r="AM10326">
        <v>5</v>
      </c>
    </row>
    <row r="10327" spans="1:39" x14ac:dyDescent="0.3">
      <c r="A10327" t="s">
        <v>21403</v>
      </c>
      <c r="B10327" t="s">
        <v>21404</v>
      </c>
      <c r="C10327" t="s">
        <v>694</v>
      </c>
      <c r="D10327" t="str">
        <f t="shared" si="161"/>
        <v>STG2012</v>
      </c>
      <c r="E10327" s="1">
        <v>41274</v>
      </c>
      <c r="F10327">
        <v>169305421619</v>
      </c>
      <c r="G10327">
        <v>24800177972</v>
      </c>
      <c r="H10327">
        <v>574928364782</v>
      </c>
      <c r="I10327" s="4">
        <v>5551121412</v>
      </c>
      <c r="J10327" s="4" t="e">
        <v>#N/A</v>
      </c>
      <c r="K10327">
        <v>607333539266</v>
      </c>
      <c r="L10327">
        <v>494863939410</v>
      </c>
      <c r="M10327">
        <v>607333539266</v>
      </c>
      <c r="N10327" s="6">
        <v>607333539266</v>
      </c>
      <c r="O10327" t="s">
        <v>7</v>
      </c>
      <c r="P10327">
        <v>40784687703</v>
      </c>
      <c r="Q10327" t="e">
        <v>#N/A</v>
      </c>
      <c r="R10327">
        <v>12856111</v>
      </c>
      <c r="S10327" t="e">
        <v>#N/A</v>
      </c>
      <c r="T10327">
        <v>62477239278</v>
      </c>
      <c r="U10327">
        <v>95846089407</v>
      </c>
      <c r="V10327">
        <v>136062901110</v>
      </c>
      <c r="W10327" t="s">
        <v>7</v>
      </c>
      <c r="X10327">
        <v>18357195700</v>
      </c>
      <c r="Y10327">
        <v>81.481409999999997</v>
      </c>
      <c r="Z10327">
        <v>494863939410</v>
      </c>
      <c r="AA10327" t="e">
        <v>#N/A</v>
      </c>
      <c r="AB10327">
        <v>33878179472</v>
      </c>
      <c r="AC10327" t="e">
        <v>#N/A</v>
      </c>
      <c r="AD10327">
        <v>14431815913</v>
      </c>
      <c r="AE10327">
        <v>99048737288</v>
      </c>
      <c r="AF10327">
        <v>29623322795</v>
      </c>
      <c r="AG10327">
        <v>2534943731</v>
      </c>
      <c r="AH10327">
        <v>133629712000</v>
      </c>
      <c r="AI10327">
        <v>38643473902</v>
      </c>
      <c r="AJ10327">
        <v>6610334943</v>
      </c>
      <c r="AK10327">
        <v>7790870771</v>
      </c>
      <c r="AL10327" t="s">
        <v>21829</v>
      </c>
      <c r="AM10327">
        <v>6</v>
      </c>
    </row>
    <row r="10328" spans="1:39" x14ac:dyDescent="0.3">
      <c r="A10328" t="s">
        <v>21405</v>
      </c>
      <c r="B10328" t="s">
        <v>21406</v>
      </c>
      <c r="C10328" t="s">
        <v>694</v>
      </c>
      <c r="D10328" t="str">
        <f t="shared" si="161"/>
        <v>STG2013</v>
      </c>
      <c r="E10328" s="1">
        <v>41639</v>
      </c>
      <c r="F10328">
        <v>187517781269</v>
      </c>
      <c r="G10328">
        <v>24061424659</v>
      </c>
      <c r="H10328">
        <v>634792004581</v>
      </c>
      <c r="I10328" s="4" t="s">
        <v>7</v>
      </c>
      <c r="J10328" s="4" t="e">
        <v>#N/A</v>
      </c>
      <c r="K10328">
        <v>661257036622</v>
      </c>
      <c r="L10328">
        <v>540714208287</v>
      </c>
      <c r="M10328">
        <v>661257036622</v>
      </c>
      <c r="N10328" s="6">
        <v>661257036622</v>
      </c>
      <c r="O10328" t="s">
        <v>7</v>
      </c>
      <c r="P10328">
        <v>51733901359</v>
      </c>
      <c r="Q10328" t="e">
        <v>#N/A</v>
      </c>
      <c r="R10328">
        <v>-3910886255</v>
      </c>
      <c r="S10328" t="e">
        <v>#N/A</v>
      </c>
      <c r="T10328">
        <v>79832342924</v>
      </c>
      <c r="U10328">
        <v>104302817465</v>
      </c>
      <c r="V10328">
        <v>155486596824</v>
      </c>
      <c r="W10328" t="s">
        <v>7</v>
      </c>
      <c r="X10328">
        <v>13324583030</v>
      </c>
      <c r="Y10328">
        <v>81.770650000000003</v>
      </c>
      <c r="Z10328">
        <v>540714208287</v>
      </c>
      <c r="AA10328" t="e">
        <v>#N/A</v>
      </c>
      <c r="AB10328">
        <v>42105032628</v>
      </c>
      <c r="AC10328" t="e">
        <v>#N/A</v>
      </c>
      <c r="AD10328">
        <v>17230929872</v>
      </c>
      <c r="AE10328">
        <v>98435840134</v>
      </c>
      <c r="AF10328">
        <v>26830881623</v>
      </c>
      <c r="AG10328">
        <v>2534943731</v>
      </c>
      <c r="AH10328">
        <v>145322311800</v>
      </c>
      <c r="AI10328">
        <v>33242520509</v>
      </c>
      <c r="AJ10328">
        <v>5338894505</v>
      </c>
      <c r="AK10328">
        <v>8038082990</v>
      </c>
      <c r="AL10328" t="s">
        <v>21829</v>
      </c>
      <c r="AM10328">
        <v>7</v>
      </c>
    </row>
    <row r="10329" spans="1:39" x14ac:dyDescent="0.3">
      <c r="A10329" t="s">
        <v>21407</v>
      </c>
      <c r="B10329" t="s">
        <v>21408</v>
      </c>
      <c r="C10329" t="s">
        <v>694</v>
      </c>
      <c r="D10329" t="str">
        <f t="shared" si="161"/>
        <v>STG2014</v>
      </c>
      <c r="E10329" s="1">
        <v>42004</v>
      </c>
      <c r="F10329">
        <v>256243027321</v>
      </c>
      <c r="G10329">
        <v>28064995002</v>
      </c>
      <c r="H10329">
        <v>849299100784</v>
      </c>
      <c r="I10329" s="4" t="s">
        <v>7</v>
      </c>
      <c r="J10329" s="4" t="e">
        <v>#N/A</v>
      </c>
      <c r="K10329">
        <v>872723744485</v>
      </c>
      <c r="L10329">
        <v>758444868357</v>
      </c>
      <c r="M10329">
        <v>872723744485</v>
      </c>
      <c r="N10329" s="6">
        <v>872723744485</v>
      </c>
      <c r="O10329">
        <v>67710073550</v>
      </c>
      <c r="P10329">
        <v>100138786117</v>
      </c>
      <c r="Q10329" t="e">
        <v>#N/A</v>
      </c>
      <c r="R10329">
        <v>-1570965367</v>
      </c>
      <c r="S10329" t="e">
        <v>#N/A</v>
      </c>
      <c r="T10329">
        <v>57119281063</v>
      </c>
      <c r="U10329">
        <v>95876251061</v>
      </c>
      <c r="V10329">
        <v>190870594928</v>
      </c>
      <c r="W10329">
        <v>67710073550</v>
      </c>
      <c r="X10329">
        <v>10029293400</v>
      </c>
      <c r="Y10329">
        <v>86.90549</v>
      </c>
      <c r="Z10329">
        <v>758444868357</v>
      </c>
      <c r="AA10329" t="e">
        <v>#N/A</v>
      </c>
      <c r="AB10329">
        <v>16074112610</v>
      </c>
      <c r="AC10329" t="e">
        <v>#N/A</v>
      </c>
      <c r="AD10329">
        <v>33424359950</v>
      </c>
      <c r="AE10329">
        <v>131762303491</v>
      </c>
      <c r="AF10329">
        <v>58196513363</v>
      </c>
      <c r="AG10329">
        <v>2465843779</v>
      </c>
      <c r="AH10329">
        <v>157014911600</v>
      </c>
      <c r="AI10329">
        <v>33059071908</v>
      </c>
      <c r="AJ10329">
        <v>4951830846</v>
      </c>
      <c r="AK10329">
        <v>7755660387</v>
      </c>
      <c r="AL10329" t="s">
        <v>21829</v>
      </c>
      <c r="AM10329">
        <v>8</v>
      </c>
    </row>
    <row r="10330" spans="1:39" x14ac:dyDescent="0.3">
      <c r="A10330" t="s">
        <v>21409</v>
      </c>
      <c r="B10330" t="s">
        <v>21410</v>
      </c>
      <c r="C10330" t="s">
        <v>694</v>
      </c>
      <c r="D10330" t="str">
        <f t="shared" si="161"/>
        <v>STG2015</v>
      </c>
      <c r="E10330" s="1">
        <v>42369</v>
      </c>
      <c r="F10330">
        <v>672011394038</v>
      </c>
      <c r="G10330">
        <v>25375866528</v>
      </c>
      <c r="H10330">
        <v>963091006182</v>
      </c>
      <c r="I10330" s="4" t="s">
        <v>7</v>
      </c>
      <c r="J10330" s="4" t="e">
        <v>#N/A</v>
      </c>
      <c r="K10330">
        <v>1010596638027</v>
      </c>
      <c r="L10330">
        <v>853691620124</v>
      </c>
      <c r="M10330">
        <v>1010596638027</v>
      </c>
      <c r="N10330" s="6">
        <v>1010596638027</v>
      </c>
      <c r="O10330">
        <v>413973980578</v>
      </c>
      <c r="P10330">
        <v>492651580383</v>
      </c>
      <c r="Q10330" t="e">
        <v>#N/A</v>
      </c>
      <c r="R10330">
        <v>1276958182</v>
      </c>
      <c r="S10330" t="e">
        <v>#N/A</v>
      </c>
      <c r="T10330">
        <v>418025035540</v>
      </c>
      <c r="U10330">
        <v>441403969734</v>
      </c>
      <c r="V10330">
        <v>535614669117</v>
      </c>
      <c r="W10330">
        <v>17973980578</v>
      </c>
      <c r="X10330">
        <v>8341894700</v>
      </c>
      <c r="Y10330">
        <v>84.474019999999996</v>
      </c>
      <c r="Z10330">
        <v>853691620124</v>
      </c>
      <c r="AA10330" t="e">
        <v>#N/A</v>
      </c>
      <c r="AB10330">
        <v>66439150809</v>
      </c>
      <c r="AC10330" t="e">
        <v>#N/A</v>
      </c>
      <c r="AD10330">
        <v>12400649915</v>
      </c>
      <c r="AE10330">
        <v>136568644470</v>
      </c>
      <c r="AF10330">
        <v>59032972235</v>
      </c>
      <c r="AG10330">
        <v>2465843779</v>
      </c>
      <c r="AH10330">
        <v>292314995000</v>
      </c>
      <c r="AI10330">
        <v>65372432393</v>
      </c>
      <c r="AJ10330">
        <v>4753556939</v>
      </c>
      <c r="AK10330">
        <v>8005703795</v>
      </c>
      <c r="AL10330" t="s">
        <v>21829</v>
      </c>
      <c r="AM10330">
        <v>9</v>
      </c>
    </row>
    <row r="10331" spans="1:39" x14ac:dyDescent="0.3">
      <c r="A10331" t="s">
        <v>21411</v>
      </c>
      <c r="B10331" t="s">
        <v>21412</v>
      </c>
      <c r="C10331" t="s">
        <v>694</v>
      </c>
      <c r="D10331" t="str">
        <f t="shared" si="161"/>
        <v>STG2016</v>
      </c>
      <c r="E10331" s="1">
        <v>42735</v>
      </c>
      <c r="F10331">
        <v>2289580699958</v>
      </c>
      <c r="G10331">
        <v>111455337859</v>
      </c>
      <c r="H10331">
        <v>1172625288429</v>
      </c>
      <c r="I10331" s="4" t="s">
        <v>7</v>
      </c>
      <c r="J10331" s="4" t="e">
        <v>#N/A</v>
      </c>
      <c r="K10331">
        <v>1257809100020</v>
      </c>
      <c r="L10331">
        <v>1008494407996</v>
      </c>
      <c r="M10331">
        <v>1257809100020</v>
      </c>
      <c r="N10331" s="6">
        <v>1261252195496</v>
      </c>
      <c r="O10331">
        <v>668467733330</v>
      </c>
      <c r="P10331">
        <v>1054810624835</v>
      </c>
      <c r="Q10331" t="e">
        <v>#N/A</v>
      </c>
      <c r="R10331">
        <v>50328321719</v>
      </c>
      <c r="S10331" t="e">
        <v>#N/A</v>
      </c>
      <c r="T10331">
        <v>179244477731</v>
      </c>
      <c r="U10331">
        <v>389471746304</v>
      </c>
      <c r="V10331">
        <v>761412010727</v>
      </c>
      <c r="W10331">
        <v>16828577495</v>
      </c>
      <c r="X10331">
        <v>11584400</v>
      </c>
      <c r="Y10331">
        <v>80.178650000000005</v>
      </c>
      <c r="Z10331">
        <v>1008494407996</v>
      </c>
      <c r="AA10331" t="e">
        <v>#N/A</v>
      </c>
      <c r="AB10331">
        <v>146058705967</v>
      </c>
      <c r="AC10331" t="e">
        <v>#N/A</v>
      </c>
      <c r="AD10331">
        <v>35210928078</v>
      </c>
      <c r="AE10331">
        <v>1186659046296</v>
      </c>
      <c r="AF10331">
        <v>541015754179</v>
      </c>
      <c r="AG10331">
        <v>2465843779</v>
      </c>
      <c r="AH10331">
        <v>482312215000</v>
      </c>
      <c r="AI10331">
        <v>132837144921</v>
      </c>
      <c r="AJ10331">
        <v>6881082107</v>
      </c>
      <c r="AK10331">
        <v>8680320495</v>
      </c>
      <c r="AL10331" t="s">
        <v>21829</v>
      </c>
      <c r="AM10331">
        <v>10</v>
      </c>
    </row>
    <row r="10332" spans="1:39" x14ac:dyDescent="0.3">
      <c r="A10332" t="s">
        <v>21413</v>
      </c>
      <c r="B10332" t="s">
        <v>21414</v>
      </c>
      <c r="C10332" t="s">
        <v>694</v>
      </c>
      <c r="D10332" t="str">
        <f t="shared" si="161"/>
        <v>STG2017</v>
      </c>
      <c r="E10332" s="1">
        <v>43100</v>
      </c>
      <c r="F10332">
        <v>2473415688389</v>
      </c>
      <c r="G10332">
        <v>521277995236</v>
      </c>
      <c r="H10332">
        <v>1377525848615</v>
      </c>
      <c r="I10332" s="4" t="s">
        <v>7</v>
      </c>
      <c r="J10332" s="4" t="e">
        <v>#N/A</v>
      </c>
      <c r="K10332">
        <v>1454854769890</v>
      </c>
      <c r="L10332">
        <v>1174454256445</v>
      </c>
      <c r="M10332">
        <v>1454854769890</v>
      </c>
      <c r="N10332" s="6">
        <v>1454854769890</v>
      </c>
      <c r="O10332">
        <v>438364827868</v>
      </c>
      <c r="P10332">
        <v>956061367957</v>
      </c>
      <c r="Q10332" t="e">
        <v>#N/A</v>
      </c>
      <c r="R10332">
        <v>34751319662</v>
      </c>
      <c r="S10332" t="e">
        <v>#N/A</v>
      </c>
      <c r="T10332">
        <v>264761311725</v>
      </c>
      <c r="U10332">
        <v>735675395004</v>
      </c>
      <c r="V10332">
        <v>1254526687921</v>
      </c>
      <c r="W10332">
        <v>34510690907</v>
      </c>
      <c r="X10332">
        <v>7744000</v>
      </c>
      <c r="Y10332">
        <v>80.726560000000006</v>
      </c>
      <c r="Z10332">
        <v>1174454256445</v>
      </c>
      <c r="AA10332" t="e">
        <v>#N/A</v>
      </c>
      <c r="AB10332">
        <v>165756743226</v>
      </c>
      <c r="AC10332" t="e">
        <v>#N/A</v>
      </c>
      <c r="AD10332">
        <v>408866440266</v>
      </c>
      <c r="AE10332">
        <v>1276039517540</v>
      </c>
      <c r="AF10332">
        <v>549990496447</v>
      </c>
      <c r="AG10332" t="s">
        <v>7</v>
      </c>
      <c r="AH10332">
        <v>2127403187100</v>
      </c>
      <c r="AI10332">
        <v>1429012809105</v>
      </c>
      <c r="AJ10332">
        <v>49940335493</v>
      </c>
      <c r="AK10332">
        <v>19234431088</v>
      </c>
      <c r="AL10332" t="s">
        <v>21829</v>
      </c>
      <c r="AM10332">
        <v>11</v>
      </c>
    </row>
    <row r="10333" spans="1:39" x14ac:dyDescent="0.3">
      <c r="A10333" t="s">
        <v>21415</v>
      </c>
      <c r="B10333" t="s">
        <v>21416</v>
      </c>
      <c r="C10333" t="s">
        <v>694</v>
      </c>
      <c r="D10333" t="str">
        <f t="shared" si="161"/>
        <v>STG2018</v>
      </c>
      <c r="E10333" s="1">
        <v>43465</v>
      </c>
      <c r="F10333">
        <v>2347221830068</v>
      </c>
      <c r="G10333">
        <v>157657828369</v>
      </c>
      <c r="H10333">
        <v>1647312587454</v>
      </c>
      <c r="I10333" s="4" t="s">
        <v>7</v>
      </c>
      <c r="J10333" s="4" t="e">
        <v>#N/A</v>
      </c>
      <c r="K10333">
        <v>1761613071766</v>
      </c>
      <c r="L10333">
        <v>1425130332149</v>
      </c>
      <c r="M10333">
        <v>1761613071766</v>
      </c>
      <c r="N10333" s="6">
        <v>1761613071766</v>
      </c>
      <c r="O10333">
        <v>273976372604</v>
      </c>
      <c r="P10333">
        <v>724029286942</v>
      </c>
      <c r="Q10333" t="e">
        <v>#N/A</v>
      </c>
      <c r="R10333">
        <v>20704786082</v>
      </c>
      <c r="S10333" t="e">
        <v>#N/A</v>
      </c>
      <c r="T10333">
        <v>207479844102</v>
      </c>
      <c r="U10333">
        <v>531839872878</v>
      </c>
      <c r="V10333">
        <v>1106310464908</v>
      </c>
      <c r="W10333">
        <v>160389937962</v>
      </c>
      <c r="X10333">
        <v>4880700</v>
      </c>
      <c r="Y10333">
        <v>80.899169999999998</v>
      </c>
      <c r="Z10333">
        <v>1425130332149</v>
      </c>
      <c r="AA10333" t="e">
        <v>#N/A</v>
      </c>
      <c r="AB10333">
        <v>194935786865</v>
      </c>
      <c r="AC10333" t="e">
        <v>#N/A</v>
      </c>
      <c r="AD10333">
        <v>535536070412</v>
      </c>
      <c r="AE10333">
        <v>1422106438678</v>
      </c>
      <c r="AF10333">
        <v>645038166529</v>
      </c>
      <c r="AG10333" t="s">
        <v>7</v>
      </c>
      <c r="AH10333">
        <v>1768564095300</v>
      </c>
      <c r="AI10333">
        <v>1130097341742</v>
      </c>
      <c r="AJ10333" t="s">
        <v>7</v>
      </c>
      <c r="AK10333">
        <v>131993639514</v>
      </c>
      <c r="AL10333" t="s">
        <v>21829</v>
      </c>
      <c r="AM10333">
        <v>12</v>
      </c>
    </row>
    <row r="10334" spans="1:39" x14ac:dyDescent="0.3">
      <c r="A10334" t="s">
        <v>21417</v>
      </c>
      <c r="B10334" t="s">
        <v>21418</v>
      </c>
      <c r="C10334" t="s">
        <v>694</v>
      </c>
      <c r="D10334" t="str">
        <f t="shared" si="161"/>
        <v>STG2019</v>
      </c>
      <c r="E10334" s="1">
        <v>43830</v>
      </c>
      <c r="F10334">
        <v>2275456502248</v>
      </c>
      <c r="G10334">
        <v>122918334683</v>
      </c>
      <c r="H10334">
        <v>1693856554224</v>
      </c>
      <c r="I10334" s="4" t="s">
        <v>7</v>
      </c>
      <c r="J10334" s="4" t="e">
        <v>#N/A</v>
      </c>
      <c r="K10334">
        <v>1835501665121</v>
      </c>
      <c r="L10334">
        <v>1452774500340</v>
      </c>
      <c r="M10334">
        <v>1835501665121</v>
      </c>
      <c r="N10334" s="6">
        <v>1837191529352</v>
      </c>
      <c r="O10334">
        <v>102800702759</v>
      </c>
      <c r="P10334">
        <v>574618038630</v>
      </c>
      <c r="Q10334" t="e">
        <v>#N/A</v>
      </c>
      <c r="R10334">
        <v>826518523</v>
      </c>
      <c r="S10334" t="e">
        <v>#N/A</v>
      </c>
      <c r="T10334">
        <v>247250017595</v>
      </c>
      <c r="U10334">
        <v>576412962122</v>
      </c>
      <c r="V10334">
        <v>1034943169674</v>
      </c>
      <c r="W10334">
        <v>22489572495</v>
      </c>
      <c r="X10334">
        <v>11533000</v>
      </c>
      <c r="Y10334">
        <v>79.148629999999997</v>
      </c>
      <c r="Z10334">
        <v>1452774500340</v>
      </c>
      <c r="AA10334" t="e">
        <v>#N/A</v>
      </c>
      <c r="AB10334">
        <v>233790719520</v>
      </c>
      <c r="AC10334" t="e">
        <v>#N/A</v>
      </c>
      <c r="AD10334">
        <v>507433563958</v>
      </c>
      <c r="AE10334">
        <v>1486917367668</v>
      </c>
      <c r="AF10334">
        <v>660689329742</v>
      </c>
      <c r="AG10334" t="s">
        <v>7</v>
      </c>
      <c r="AH10334">
        <v>1847163111600</v>
      </c>
      <c r="AI10334">
        <v>1165286502034</v>
      </c>
      <c r="AJ10334" t="s">
        <v>7</v>
      </c>
      <c r="AK10334">
        <v>23594954191</v>
      </c>
      <c r="AL10334" t="s">
        <v>21829</v>
      </c>
      <c r="AM10334">
        <v>13</v>
      </c>
    </row>
    <row r="10335" spans="1:39" x14ac:dyDescent="0.3">
      <c r="A10335" t="s">
        <v>21419</v>
      </c>
      <c r="B10335" t="s">
        <v>21420</v>
      </c>
      <c r="C10335" t="s">
        <v>694</v>
      </c>
      <c r="D10335" t="str">
        <f t="shared" si="161"/>
        <v>STG2020</v>
      </c>
      <c r="E10335" s="1">
        <v>44196</v>
      </c>
      <c r="F10335">
        <v>2339223190974</v>
      </c>
      <c r="G10335">
        <v>117768618460</v>
      </c>
      <c r="H10335">
        <v>1856018176846</v>
      </c>
      <c r="I10335" s="4" t="s">
        <v>7</v>
      </c>
      <c r="J10335" s="4" t="e">
        <v>#N/A</v>
      </c>
      <c r="K10335">
        <v>2031888621327</v>
      </c>
      <c r="L10335">
        <v>1598558917472</v>
      </c>
      <c r="M10335">
        <v>2031888621327</v>
      </c>
      <c r="N10335" s="6">
        <v>2032048194975</v>
      </c>
      <c r="O10335">
        <v>188501300136</v>
      </c>
      <c r="P10335">
        <v>694983892018</v>
      </c>
      <c r="Q10335" t="e">
        <v>#N/A</v>
      </c>
      <c r="R10335">
        <v>3237071505</v>
      </c>
      <c r="S10335" t="e">
        <v>#N/A</v>
      </c>
      <c r="T10335">
        <v>250395300190</v>
      </c>
      <c r="U10335">
        <v>389166510147</v>
      </c>
      <c r="V10335">
        <v>898182946540</v>
      </c>
      <c r="W10335">
        <v>58793915315</v>
      </c>
      <c r="X10335">
        <v>12601620079</v>
      </c>
      <c r="Y10335">
        <v>78.673550000000006</v>
      </c>
      <c r="Z10335">
        <v>1598558917472</v>
      </c>
      <c r="AA10335" t="e">
        <v>#N/A</v>
      </c>
      <c r="AB10335">
        <v>220582949083</v>
      </c>
      <c r="AC10335" t="e">
        <v>#N/A</v>
      </c>
      <c r="AD10335">
        <v>577033628141</v>
      </c>
      <c r="AE10335">
        <v>1590240569013</v>
      </c>
      <c r="AF10335">
        <v>712615480284</v>
      </c>
      <c r="AG10335" t="s">
        <v>7</v>
      </c>
      <c r="AH10335">
        <v>1567141044150</v>
      </c>
      <c r="AI10335">
        <v>1173740957823</v>
      </c>
      <c r="AJ10335">
        <v>72519313607</v>
      </c>
      <c r="AK10335">
        <v>29644461528</v>
      </c>
      <c r="AL10335" t="s">
        <v>21829</v>
      </c>
      <c r="AM10335">
        <v>14</v>
      </c>
    </row>
    <row r="10336" spans="1:39" x14ac:dyDescent="0.3">
      <c r="A10336" t="s">
        <v>21421</v>
      </c>
      <c r="B10336" t="s">
        <v>21422</v>
      </c>
      <c r="C10336" t="s">
        <v>694</v>
      </c>
      <c r="D10336" t="str">
        <f t="shared" si="161"/>
        <v>STG2021</v>
      </c>
      <c r="E10336" s="1">
        <v>44561</v>
      </c>
      <c r="F10336">
        <v>2684190804821</v>
      </c>
      <c r="G10336">
        <v>246646629784</v>
      </c>
      <c r="H10336">
        <v>2624761797502</v>
      </c>
      <c r="I10336" s="4" t="s">
        <v>7</v>
      </c>
      <c r="J10336" s="4" t="e">
        <v>#N/A</v>
      </c>
      <c r="K10336">
        <v>2886511605507</v>
      </c>
      <c r="L10336">
        <v>2398760691738</v>
      </c>
      <c r="M10336">
        <v>2886511605507</v>
      </c>
      <c r="N10336" s="6">
        <v>2886511605507</v>
      </c>
      <c r="O10336">
        <v>237232480565</v>
      </c>
      <c r="P10336">
        <v>799161226508</v>
      </c>
      <c r="Q10336" t="e">
        <v>#N/A</v>
      </c>
      <c r="R10336">
        <v>8081091817</v>
      </c>
      <c r="S10336" t="e">
        <v>#N/A</v>
      </c>
      <c r="T10336">
        <v>276311801371</v>
      </c>
      <c r="U10336">
        <v>425966600771</v>
      </c>
      <c r="V10336">
        <v>996622095792</v>
      </c>
      <c r="W10336">
        <v>65443257955</v>
      </c>
      <c r="X10336">
        <v>10220728576</v>
      </c>
      <c r="Y10336">
        <v>83.102410000000006</v>
      </c>
      <c r="Z10336">
        <v>2398760691738</v>
      </c>
      <c r="AA10336" t="e">
        <v>#N/A</v>
      </c>
      <c r="AB10336">
        <v>287096918315</v>
      </c>
      <c r="AC10336" t="e">
        <v>#N/A</v>
      </c>
      <c r="AD10336">
        <v>804580539331</v>
      </c>
      <c r="AE10336">
        <v>1902680337413</v>
      </c>
      <c r="AF10336">
        <v>951809678160</v>
      </c>
      <c r="AG10336" t="s">
        <v>7</v>
      </c>
      <c r="AH10336">
        <v>1493451026400</v>
      </c>
      <c r="AI10336">
        <v>1384385958083</v>
      </c>
      <c r="AJ10336">
        <v>81486997594</v>
      </c>
      <c r="AK10336">
        <v>30003543174</v>
      </c>
      <c r="AL10336" t="s">
        <v>21829</v>
      </c>
      <c r="AM10336">
        <v>15</v>
      </c>
    </row>
    <row r="10337" spans="1:39" x14ac:dyDescent="0.3">
      <c r="A10337" t="s">
        <v>21423</v>
      </c>
      <c r="B10337" t="s">
        <v>21424</v>
      </c>
      <c r="C10337" t="s">
        <v>694</v>
      </c>
      <c r="D10337" t="str">
        <f t="shared" si="161"/>
        <v>STG2022</v>
      </c>
      <c r="E10337" s="1">
        <v>44926</v>
      </c>
      <c r="F10337">
        <v>2784034932782</v>
      </c>
      <c r="G10337">
        <v>253562357210</v>
      </c>
      <c r="H10337">
        <v>2397062572939</v>
      </c>
      <c r="I10337" s="4" t="s">
        <v>7</v>
      </c>
      <c r="J10337" s="4" t="e">
        <v>#N/A</v>
      </c>
      <c r="K10337">
        <v>2639254563108</v>
      </c>
      <c r="L10337">
        <v>2187309930948</v>
      </c>
      <c r="M10337">
        <v>2639254563108</v>
      </c>
      <c r="N10337" s="6">
        <v>2639254563108</v>
      </c>
      <c r="O10337">
        <v>189978960425</v>
      </c>
      <c r="P10337">
        <v>660320917654</v>
      </c>
      <c r="Q10337" t="e">
        <v>#N/A</v>
      </c>
      <c r="R10337">
        <v>8065156154</v>
      </c>
      <c r="S10337" t="e">
        <v>#N/A</v>
      </c>
      <c r="T10337">
        <v>347435288802</v>
      </c>
      <c r="U10337">
        <v>509624720281</v>
      </c>
      <c r="V10337">
        <v>994211815808</v>
      </c>
      <c r="W10337">
        <v>67675080136</v>
      </c>
      <c r="X10337">
        <v>793185176</v>
      </c>
      <c r="Y10337">
        <v>82.876050000000006</v>
      </c>
      <c r="Z10337">
        <v>2187309930948</v>
      </c>
      <c r="AA10337" t="e">
        <v>#N/A</v>
      </c>
      <c r="AB10337">
        <v>199724828952</v>
      </c>
      <c r="AC10337" t="e">
        <v>#N/A</v>
      </c>
      <c r="AD10337">
        <v>1028859332046</v>
      </c>
      <c r="AE10337">
        <v>2118808149230</v>
      </c>
      <c r="AF10337">
        <v>1093026184458</v>
      </c>
      <c r="AG10337" t="s">
        <v>7</v>
      </c>
      <c r="AH10337">
        <v>2849347353000</v>
      </c>
      <c r="AI10337">
        <v>1639541516148</v>
      </c>
      <c r="AJ10337">
        <v>92696281141</v>
      </c>
      <c r="AK10337">
        <v>55707698366</v>
      </c>
      <c r="AL10337" t="s">
        <v>21829</v>
      </c>
      <c r="AM10337">
        <v>16</v>
      </c>
    </row>
    <row r="10338" spans="1:39" x14ac:dyDescent="0.3">
      <c r="A10338" t="s">
        <v>21425</v>
      </c>
      <c r="B10338" t="s">
        <v>21426</v>
      </c>
      <c r="C10338" t="s">
        <v>694</v>
      </c>
      <c r="D10338" t="str">
        <f t="shared" si="161"/>
        <v>STG2023</v>
      </c>
      <c r="E10338" s="1">
        <v>45291</v>
      </c>
      <c r="F10338">
        <v>2868678174669</v>
      </c>
      <c r="G10338">
        <v>150680475252</v>
      </c>
      <c r="H10338">
        <v>1711810115776</v>
      </c>
      <c r="I10338" s="4" t="s">
        <v>7</v>
      </c>
      <c r="J10338" s="4" t="e">
        <v>#N/A</v>
      </c>
      <c r="K10338">
        <v>1795635736766</v>
      </c>
      <c r="L10338">
        <v>1507282199815</v>
      </c>
      <c r="M10338">
        <v>1795635736766</v>
      </c>
      <c r="N10338" s="6">
        <v>1795635736766</v>
      </c>
      <c r="O10338">
        <v>124191766289</v>
      </c>
      <c r="P10338">
        <v>614033080778</v>
      </c>
      <c r="Q10338" t="e">
        <v>#N/A</v>
      </c>
      <c r="R10338">
        <v>-2014606914</v>
      </c>
      <c r="S10338" t="e">
        <v>#N/A</v>
      </c>
      <c r="T10338">
        <v>606879728298</v>
      </c>
      <c r="U10338">
        <v>690264686479</v>
      </c>
      <c r="V10338">
        <v>1171257229099</v>
      </c>
      <c r="W10338">
        <v>34305224925</v>
      </c>
      <c r="X10338">
        <v>60670000</v>
      </c>
      <c r="Y10338">
        <v>83.941419999999994</v>
      </c>
      <c r="Z10338">
        <v>1507282199815</v>
      </c>
      <c r="AA10338" t="e">
        <v>#N/A</v>
      </c>
      <c r="AB10338">
        <v>192650782350</v>
      </c>
      <c r="AC10338" t="e">
        <v>#N/A</v>
      </c>
      <c r="AD10338">
        <v>1155002843216</v>
      </c>
      <c r="AE10338">
        <v>2159252568334</v>
      </c>
      <c r="AF10338">
        <v>1031617008455</v>
      </c>
      <c r="AG10338">
        <v>204482702943</v>
      </c>
      <c r="AH10338">
        <v>3930134280000</v>
      </c>
      <c r="AI10338">
        <v>1751557492493</v>
      </c>
      <c r="AJ10338">
        <v>110230576382</v>
      </c>
      <c r="AK10338">
        <v>52523319882</v>
      </c>
      <c r="AL10338" t="s">
        <v>21829</v>
      </c>
      <c r="AM10338">
        <v>17</v>
      </c>
    </row>
    <row r="10339" spans="1:39" x14ac:dyDescent="0.3">
      <c r="A10339" t="s">
        <v>21427</v>
      </c>
      <c r="B10339" t="s">
        <v>21428</v>
      </c>
      <c r="C10339" t="s">
        <v>695</v>
      </c>
      <c r="D10339" t="str">
        <f t="shared" si="161"/>
        <v>DL12008</v>
      </c>
      <c r="E10339" s="1">
        <v>39813</v>
      </c>
      <c r="F10339">
        <v>23705712943</v>
      </c>
      <c r="G10339">
        <v>2019739762</v>
      </c>
      <c r="H10339">
        <v>10825523067</v>
      </c>
      <c r="I10339" s="4" t="e">
        <v>#N/A</v>
      </c>
      <c r="J10339" s="4" t="s">
        <v>7</v>
      </c>
      <c r="K10339">
        <v>15016432985</v>
      </c>
      <c r="L10339">
        <v>8510582577</v>
      </c>
      <c r="M10339">
        <v>15016432985</v>
      </c>
      <c r="N10339" s="6" t="s">
        <v>7</v>
      </c>
      <c r="O10339">
        <v>9710908274</v>
      </c>
      <c r="P10339">
        <v>12185973181</v>
      </c>
      <c r="Q10339" t="e">
        <v>#N/A</v>
      </c>
      <c r="R10339">
        <v>1396144613</v>
      </c>
      <c r="S10339" t="e">
        <v>#N/A</v>
      </c>
      <c r="T10339">
        <v>426303699</v>
      </c>
      <c r="U10339">
        <v>3440120904</v>
      </c>
      <c r="V10339">
        <v>5915185811</v>
      </c>
      <c r="W10339" t="s">
        <v>7</v>
      </c>
      <c r="X10339" t="s">
        <v>7</v>
      </c>
      <c r="Y10339">
        <v>56.675130000000003</v>
      </c>
      <c r="Z10339">
        <v>8510582577</v>
      </c>
      <c r="AA10339" t="e">
        <v>#N/A</v>
      </c>
      <c r="AB10339">
        <v>573769583</v>
      </c>
      <c r="AC10339" t="e">
        <v>#N/A</v>
      </c>
      <c r="AD10339">
        <v>2019739762</v>
      </c>
      <c r="AE10339">
        <v>17356420191</v>
      </c>
      <c r="AF10339">
        <v>16549785793</v>
      </c>
      <c r="AG10339" t="e">
        <v>#N/A</v>
      </c>
      <c r="AH10339" t="e">
        <v>#N/A</v>
      </c>
      <c r="AI10339" t="e">
        <v>#N/A</v>
      </c>
      <c r="AJ10339" t="e">
        <v>#N/A</v>
      </c>
      <c r="AK10339" t="e">
        <v>#N/A</v>
      </c>
      <c r="AL10339" t="s">
        <v>21829</v>
      </c>
      <c r="AM10339">
        <v>1</v>
      </c>
    </row>
    <row r="10340" spans="1:39" x14ac:dyDescent="0.3">
      <c r="A10340" t="s">
        <v>21429</v>
      </c>
      <c r="B10340" t="s">
        <v>21430</v>
      </c>
      <c r="C10340" t="s">
        <v>695</v>
      </c>
      <c r="D10340" t="str">
        <f t="shared" si="161"/>
        <v>DL12009</v>
      </c>
      <c r="E10340" s="1">
        <v>40178</v>
      </c>
      <c r="F10340">
        <v>31804042516</v>
      </c>
      <c r="G10340">
        <v>4891799721</v>
      </c>
      <c r="H10340">
        <v>8760529007</v>
      </c>
      <c r="I10340" s="4" t="e">
        <v>#N/A</v>
      </c>
      <c r="J10340" s="4" t="s">
        <v>7</v>
      </c>
      <c r="K10340">
        <v>15380063396</v>
      </c>
      <c r="L10340">
        <v>5982073780</v>
      </c>
      <c r="M10340">
        <v>15380063396</v>
      </c>
      <c r="N10340" s="6" t="s">
        <v>7</v>
      </c>
      <c r="O10340">
        <v>8076908274</v>
      </c>
      <c r="P10340">
        <v>10383214901</v>
      </c>
      <c r="Q10340" t="e">
        <v>#N/A</v>
      </c>
      <c r="R10340">
        <v>1228537807</v>
      </c>
      <c r="S10340" t="e">
        <v>#N/A</v>
      </c>
      <c r="T10340">
        <v>2554008454</v>
      </c>
      <c r="U10340">
        <v>6615516972</v>
      </c>
      <c r="V10340">
        <v>11951823599</v>
      </c>
      <c r="W10340">
        <v>3030000000</v>
      </c>
      <c r="X10340" t="s">
        <v>7</v>
      </c>
      <c r="Y10340">
        <v>38.89499</v>
      </c>
      <c r="Z10340">
        <v>5982073780</v>
      </c>
      <c r="AA10340" t="e">
        <v>#N/A</v>
      </c>
      <c r="AB10340">
        <v>258095836</v>
      </c>
      <c r="AC10340" t="e">
        <v>#N/A</v>
      </c>
      <c r="AD10340">
        <v>4410687853</v>
      </c>
      <c r="AE10340">
        <v>21449523048</v>
      </c>
      <c r="AF10340">
        <v>19040841692</v>
      </c>
      <c r="AG10340">
        <v>58625000</v>
      </c>
      <c r="AH10340" t="s">
        <v>7</v>
      </c>
      <c r="AI10340">
        <v>17790527132</v>
      </c>
      <c r="AJ10340" t="s">
        <v>7</v>
      </c>
      <c r="AK10340">
        <v>731080851</v>
      </c>
      <c r="AL10340" t="s">
        <v>21829</v>
      </c>
      <c r="AM10340">
        <v>2</v>
      </c>
    </row>
    <row r="10341" spans="1:39" x14ac:dyDescent="0.3">
      <c r="A10341" t="s">
        <v>21431</v>
      </c>
      <c r="B10341" t="s">
        <v>21432</v>
      </c>
      <c r="C10341" t="s">
        <v>695</v>
      </c>
      <c r="D10341" t="str">
        <f t="shared" si="161"/>
        <v>DL12010</v>
      </c>
      <c r="E10341" s="1">
        <v>40543</v>
      </c>
      <c r="F10341" t="s">
        <v>7</v>
      </c>
      <c r="G10341">
        <v>7500358663</v>
      </c>
      <c r="H10341">
        <v>9172989938</v>
      </c>
      <c r="I10341" s="4" t="e">
        <v>#N/A</v>
      </c>
      <c r="J10341" s="4">
        <v>-2077574</v>
      </c>
      <c r="K10341">
        <v>18956820206</v>
      </c>
      <c r="L10341">
        <v>6136311960</v>
      </c>
      <c r="M10341">
        <v>18956820206</v>
      </c>
      <c r="N10341" s="6" t="s">
        <v>7</v>
      </c>
      <c r="O10341" t="s">
        <v>7</v>
      </c>
      <c r="P10341" t="s">
        <v>7</v>
      </c>
      <c r="Q10341" t="e">
        <v>#N/A</v>
      </c>
      <c r="R10341">
        <v>1153888875</v>
      </c>
      <c r="S10341" t="e">
        <v>#N/A</v>
      </c>
      <c r="T10341" t="s">
        <v>7</v>
      </c>
      <c r="U10341" t="s">
        <v>7</v>
      </c>
      <c r="V10341" t="s">
        <v>7</v>
      </c>
      <c r="W10341" t="s">
        <v>7</v>
      </c>
      <c r="X10341" t="s">
        <v>7</v>
      </c>
      <c r="Y10341">
        <v>32.36994</v>
      </c>
      <c r="Z10341">
        <v>6136311960</v>
      </c>
      <c r="AA10341" t="e">
        <v>#N/A</v>
      </c>
      <c r="AB10341" t="s">
        <v>7</v>
      </c>
      <c r="AC10341" t="e">
        <v>#N/A</v>
      </c>
      <c r="AD10341" t="s">
        <v>7</v>
      </c>
      <c r="AE10341" t="s">
        <v>7</v>
      </c>
      <c r="AF10341" t="s">
        <v>7</v>
      </c>
      <c r="AG10341">
        <v>58625000</v>
      </c>
      <c r="AH10341" t="s">
        <v>7</v>
      </c>
      <c r="AI10341">
        <v>19852218917</v>
      </c>
      <c r="AJ10341">
        <v>1602046958</v>
      </c>
      <c r="AK10341">
        <v>474714023</v>
      </c>
      <c r="AL10341" t="s">
        <v>21829</v>
      </c>
      <c r="AM10341">
        <v>3</v>
      </c>
    </row>
    <row r="10342" spans="1:39" x14ac:dyDescent="0.3">
      <c r="A10342" t="s">
        <v>21433</v>
      </c>
      <c r="B10342" t="s">
        <v>21434</v>
      </c>
      <c r="C10342" t="s">
        <v>695</v>
      </c>
      <c r="D10342" t="str">
        <f t="shared" si="161"/>
        <v>DL12011</v>
      </c>
      <c r="E10342" s="1">
        <v>40908</v>
      </c>
      <c r="F10342">
        <v>40313022557</v>
      </c>
      <c r="G10342">
        <v>6202068530</v>
      </c>
      <c r="H10342">
        <v>12804078919</v>
      </c>
      <c r="I10342" s="4" t="e">
        <v>#N/A</v>
      </c>
      <c r="J10342" s="4" t="s">
        <v>7</v>
      </c>
      <c r="K10342">
        <v>20480188511</v>
      </c>
      <c r="L10342">
        <v>9080457863</v>
      </c>
      <c r="M10342">
        <v>20480188511</v>
      </c>
      <c r="N10342" s="6" t="s">
        <v>7</v>
      </c>
      <c r="O10342">
        <v>2185415274</v>
      </c>
      <c r="P10342">
        <v>5308665502</v>
      </c>
      <c r="Q10342" t="e">
        <v>#N/A</v>
      </c>
      <c r="R10342">
        <v>849529801</v>
      </c>
      <c r="S10342" t="e">
        <v>#N/A</v>
      </c>
      <c r="T10342">
        <v>355185320</v>
      </c>
      <c r="U10342">
        <v>12958778854</v>
      </c>
      <c r="V10342">
        <v>17862660630</v>
      </c>
      <c r="W10342">
        <v>2152904274</v>
      </c>
      <c r="X10342" t="s">
        <v>7</v>
      </c>
      <c r="Y10342">
        <v>44.337769999999999</v>
      </c>
      <c r="Z10342">
        <v>9080457863</v>
      </c>
      <c r="AA10342" t="e">
        <v>#N/A</v>
      </c>
      <c r="AB10342">
        <v>1640447244</v>
      </c>
      <c r="AC10342" t="e">
        <v>#N/A</v>
      </c>
      <c r="AD10342">
        <v>7909674729</v>
      </c>
      <c r="AE10342">
        <v>27108939376</v>
      </c>
      <c r="AF10342">
        <v>22036925003</v>
      </c>
      <c r="AG10342" t="s">
        <v>7</v>
      </c>
      <c r="AH10342">
        <v>25137000613.875099</v>
      </c>
      <c r="AI10342" t="s">
        <v>7</v>
      </c>
      <c r="AJ10342" t="s">
        <v>7</v>
      </c>
      <c r="AK10342">
        <v>1104894184</v>
      </c>
      <c r="AL10342" t="s">
        <v>21829</v>
      </c>
      <c r="AM10342">
        <v>4</v>
      </c>
    </row>
    <row r="10343" spans="1:39" x14ac:dyDescent="0.3">
      <c r="A10343" t="s">
        <v>21435</v>
      </c>
      <c r="B10343" t="s">
        <v>21436</v>
      </c>
      <c r="C10343" t="s">
        <v>695</v>
      </c>
      <c r="D10343" t="str">
        <f t="shared" si="161"/>
        <v>DL12012</v>
      </c>
      <c r="E10343" s="1">
        <v>41274</v>
      </c>
      <c r="F10343">
        <v>43754978632</v>
      </c>
      <c r="G10343">
        <v>4371848920</v>
      </c>
      <c r="H10343">
        <v>13774472710</v>
      </c>
      <c r="I10343" s="4" t="e">
        <v>#N/A</v>
      </c>
      <c r="J10343" s="4" t="s">
        <v>7</v>
      </c>
      <c r="K10343">
        <v>19239694586</v>
      </c>
      <c r="L10343">
        <v>10637837964</v>
      </c>
      <c r="M10343">
        <v>19239694586</v>
      </c>
      <c r="N10343" s="6" t="s">
        <v>7</v>
      </c>
      <c r="O10343">
        <v>832511000</v>
      </c>
      <c r="P10343">
        <v>4689444084</v>
      </c>
      <c r="Q10343" t="e">
        <v>#N/A</v>
      </c>
      <c r="R10343">
        <v>133530149</v>
      </c>
      <c r="S10343" t="e">
        <v>#N/A</v>
      </c>
      <c r="T10343">
        <v>232708438</v>
      </c>
      <c r="U10343">
        <v>15040779270</v>
      </c>
      <c r="V10343">
        <v>19472496083</v>
      </c>
      <c r="W10343">
        <v>832511000</v>
      </c>
      <c r="X10343">
        <v>562000</v>
      </c>
      <c r="Y10343">
        <v>55.2911</v>
      </c>
      <c r="Z10343">
        <v>10637837964</v>
      </c>
      <c r="AA10343" t="e">
        <v>#N/A</v>
      </c>
      <c r="AB10343">
        <v>1937487105</v>
      </c>
      <c r="AC10343" t="e">
        <v>#N/A</v>
      </c>
      <c r="AD10343">
        <v>5193515743</v>
      </c>
      <c r="AE10343">
        <v>30537179649</v>
      </c>
      <c r="AF10343">
        <v>23890906517</v>
      </c>
      <c r="AG10343">
        <v>58625000</v>
      </c>
      <c r="AH10343">
        <v>36058259236.4702</v>
      </c>
      <c r="AI10343">
        <v>22450361927</v>
      </c>
      <c r="AJ10343">
        <v>1338955768</v>
      </c>
      <c r="AK10343">
        <v>604132761</v>
      </c>
      <c r="AL10343" t="s">
        <v>21829</v>
      </c>
      <c r="AM10343">
        <v>5</v>
      </c>
    </row>
    <row r="10344" spans="1:39" x14ac:dyDescent="0.3">
      <c r="A10344" t="s">
        <v>21437</v>
      </c>
      <c r="B10344" t="s">
        <v>21438</v>
      </c>
      <c r="C10344" t="s">
        <v>695</v>
      </c>
      <c r="D10344" t="str">
        <f t="shared" si="161"/>
        <v>DL12013</v>
      </c>
      <c r="E10344" s="1">
        <v>41639</v>
      </c>
      <c r="F10344">
        <v>45306945563</v>
      </c>
      <c r="G10344">
        <v>2754040627</v>
      </c>
      <c r="H10344">
        <v>15469895527</v>
      </c>
      <c r="I10344" s="4" t="e">
        <v>#N/A</v>
      </c>
      <c r="J10344" s="4" t="s">
        <v>7</v>
      </c>
      <c r="K10344">
        <v>19096147497</v>
      </c>
      <c r="L10344">
        <v>12258349191</v>
      </c>
      <c r="M10344">
        <v>19096147497</v>
      </c>
      <c r="N10344" s="6" t="s">
        <v>7</v>
      </c>
      <c r="O10344">
        <v>600000000</v>
      </c>
      <c r="P10344">
        <v>4030117965</v>
      </c>
      <c r="Q10344" t="e">
        <v>#N/A</v>
      </c>
      <c r="R10344">
        <v>2573064</v>
      </c>
      <c r="S10344" t="e">
        <v>#N/A</v>
      </c>
      <c r="T10344">
        <v>497335665</v>
      </c>
      <c r="U10344">
        <v>18696502923</v>
      </c>
      <c r="V10344">
        <v>22060333011</v>
      </c>
      <c r="W10344">
        <v>150000000</v>
      </c>
      <c r="X10344">
        <v>681000</v>
      </c>
      <c r="Y10344">
        <v>64.192790000000002</v>
      </c>
      <c r="Z10344">
        <v>12258349191</v>
      </c>
      <c r="AA10344" t="e">
        <v>#N/A</v>
      </c>
      <c r="AB10344">
        <v>1748034910</v>
      </c>
      <c r="AC10344" t="e">
        <v>#N/A</v>
      </c>
      <c r="AD10344">
        <v>3679628793</v>
      </c>
      <c r="AE10344">
        <v>31389768114</v>
      </c>
      <c r="AF10344">
        <v>22994027639</v>
      </c>
      <c r="AG10344">
        <v>58625000</v>
      </c>
      <c r="AH10344">
        <v>21908314171.445801</v>
      </c>
      <c r="AI10344">
        <v>24282482549</v>
      </c>
      <c r="AJ10344">
        <v>1574258759</v>
      </c>
      <c r="AK10344">
        <v>944110907</v>
      </c>
      <c r="AL10344" t="s">
        <v>21829</v>
      </c>
      <c r="AM10344">
        <v>6</v>
      </c>
    </row>
    <row r="10345" spans="1:39" x14ac:dyDescent="0.3">
      <c r="A10345" t="s">
        <v>21439</v>
      </c>
      <c r="B10345" t="s">
        <v>21440</v>
      </c>
      <c r="C10345" t="s">
        <v>695</v>
      </c>
      <c r="D10345" t="str">
        <f t="shared" si="161"/>
        <v>DL12014</v>
      </c>
      <c r="E10345" s="1">
        <v>42004</v>
      </c>
      <c r="F10345">
        <v>53894495728</v>
      </c>
      <c r="G10345">
        <v>3392975120</v>
      </c>
      <c r="H10345">
        <v>18562229565</v>
      </c>
      <c r="I10345" s="4" t="e">
        <v>#N/A</v>
      </c>
      <c r="J10345" s="4" t="s">
        <v>7</v>
      </c>
      <c r="K10345">
        <v>22416350524</v>
      </c>
      <c r="L10345">
        <v>14902994054</v>
      </c>
      <c r="M10345">
        <v>22416350524</v>
      </c>
      <c r="N10345" s="6" t="s">
        <v>7</v>
      </c>
      <c r="O10345">
        <v>5542596334</v>
      </c>
      <c r="P10345">
        <v>9224693010</v>
      </c>
      <c r="Q10345" t="e">
        <v>#N/A</v>
      </c>
      <c r="R10345">
        <v>-770502527</v>
      </c>
      <c r="S10345" t="e">
        <v>#N/A</v>
      </c>
      <c r="T10345">
        <v>268936518</v>
      </c>
      <c r="U10345">
        <v>23150810243</v>
      </c>
      <c r="V10345">
        <v>28555503253</v>
      </c>
      <c r="W10345">
        <v>1722596334</v>
      </c>
      <c r="X10345">
        <v>0</v>
      </c>
      <c r="Y10345">
        <v>66.482699999999994</v>
      </c>
      <c r="Z10345">
        <v>14902994054</v>
      </c>
      <c r="AA10345" t="e">
        <v>#N/A</v>
      </c>
      <c r="AB10345">
        <v>2012863855</v>
      </c>
      <c r="AC10345" t="e">
        <v>#N/A</v>
      </c>
      <c r="AD10345">
        <v>4216883913</v>
      </c>
      <c r="AE10345">
        <v>35635539608</v>
      </c>
      <c r="AF10345">
        <v>25280625807</v>
      </c>
      <c r="AG10345">
        <v>58625000</v>
      </c>
      <c r="AH10345">
        <v>21414837267.6763</v>
      </c>
      <c r="AI10345">
        <v>23246612552</v>
      </c>
      <c r="AJ10345">
        <v>1786461005</v>
      </c>
      <c r="AK10345">
        <v>849698479</v>
      </c>
      <c r="AL10345" t="s">
        <v>21829</v>
      </c>
      <c r="AM10345">
        <v>7</v>
      </c>
    </row>
    <row r="10346" spans="1:39" x14ac:dyDescent="0.3">
      <c r="A10346" t="s">
        <v>21441</v>
      </c>
      <c r="B10346" t="s">
        <v>21442</v>
      </c>
      <c r="C10346" t="s">
        <v>695</v>
      </c>
      <c r="D10346" t="str">
        <f t="shared" si="161"/>
        <v>DL12015</v>
      </c>
      <c r="E10346" s="1">
        <v>42369</v>
      </c>
      <c r="F10346">
        <v>54973955618</v>
      </c>
      <c r="G10346">
        <v>4236220994</v>
      </c>
      <c r="H10346">
        <v>14611053213</v>
      </c>
      <c r="I10346" s="4" t="e">
        <v>#N/A</v>
      </c>
      <c r="J10346" s="4" t="s">
        <v>7</v>
      </c>
      <c r="K10346">
        <v>20595601937</v>
      </c>
      <c r="L10346">
        <v>10443499263</v>
      </c>
      <c r="M10346">
        <v>20595601937</v>
      </c>
      <c r="N10346" s="6" t="s">
        <v>7</v>
      </c>
      <c r="O10346">
        <v>3820000000</v>
      </c>
      <c r="P10346">
        <v>6067931906</v>
      </c>
      <c r="Q10346" t="e">
        <v>#N/A</v>
      </c>
      <c r="R10346">
        <v>435236742</v>
      </c>
      <c r="S10346" t="e">
        <v>#N/A</v>
      </c>
      <c r="T10346">
        <v>1174090626</v>
      </c>
      <c r="U10346">
        <v>27370624278</v>
      </c>
      <c r="V10346">
        <v>30728556184</v>
      </c>
      <c r="W10346">
        <v>1110000000</v>
      </c>
      <c r="X10346" t="s">
        <v>7</v>
      </c>
      <c r="Y10346">
        <v>50.707419999999999</v>
      </c>
      <c r="Z10346">
        <v>10443499263</v>
      </c>
      <c r="AA10346" t="e">
        <v>#N/A</v>
      </c>
      <c r="AB10346">
        <v>1510243543</v>
      </c>
      <c r="AC10346" t="e">
        <v>#N/A</v>
      </c>
      <c r="AD10346">
        <v>8453104907</v>
      </c>
      <c r="AE10346">
        <v>36569354167</v>
      </c>
      <c r="AF10346">
        <v>23764609216</v>
      </c>
      <c r="AG10346">
        <v>58625000</v>
      </c>
      <c r="AH10346">
        <v>30137529147.7495</v>
      </c>
      <c r="AI10346">
        <v>25338992475</v>
      </c>
      <c r="AJ10346" t="s">
        <v>7</v>
      </c>
      <c r="AK10346">
        <v>933253539</v>
      </c>
      <c r="AL10346" t="s">
        <v>21829</v>
      </c>
      <c r="AM10346">
        <v>8</v>
      </c>
    </row>
    <row r="10347" spans="1:39" x14ac:dyDescent="0.3">
      <c r="A10347" t="s">
        <v>21443</v>
      </c>
      <c r="B10347" t="s">
        <v>21444</v>
      </c>
      <c r="C10347" t="s">
        <v>695</v>
      </c>
      <c r="D10347" t="str">
        <f t="shared" si="161"/>
        <v>DL12016</v>
      </c>
      <c r="E10347" s="1">
        <v>42735</v>
      </c>
      <c r="F10347">
        <v>247452119951</v>
      </c>
      <c r="G10347">
        <v>11590995349</v>
      </c>
      <c r="H10347">
        <v>184937361800</v>
      </c>
      <c r="I10347" s="4" t="e">
        <v>#N/A</v>
      </c>
      <c r="J10347" s="4" t="s">
        <v>7</v>
      </c>
      <c r="K10347">
        <v>199350896615</v>
      </c>
      <c r="L10347">
        <v>180075977213</v>
      </c>
      <c r="M10347">
        <v>199350896615</v>
      </c>
      <c r="N10347" s="6">
        <v>199350896615</v>
      </c>
      <c r="O10347">
        <v>38966266294</v>
      </c>
      <c r="P10347">
        <v>57883439788</v>
      </c>
      <c r="Q10347" t="e">
        <v>#N/A</v>
      </c>
      <c r="R10347">
        <v>-248491557</v>
      </c>
      <c r="S10347" t="e">
        <v>#N/A</v>
      </c>
      <c r="T10347">
        <v>3484499492</v>
      </c>
      <c r="U10347">
        <v>167601375908</v>
      </c>
      <c r="V10347">
        <v>211665115378</v>
      </c>
      <c r="W10347">
        <v>25406637994</v>
      </c>
      <c r="X10347" t="s">
        <v>7</v>
      </c>
      <c r="Y10347">
        <v>90.331159999999997</v>
      </c>
      <c r="Z10347">
        <v>180075977213</v>
      </c>
      <c r="AA10347" t="e">
        <v>#N/A</v>
      </c>
      <c r="AB10347">
        <v>8965941496</v>
      </c>
      <c r="AC10347" t="e">
        <v>#N/A</v>
      </c>
      <c r="AD10347">
        <v>11665272995</v>
      </c>
      <c r="AE10347">
        <v>72447230962</v>
      </c>
      <c r="AF10347">
        <v>33578546835</v>
      </c>
      <c r="AG10347">
        <v>170135000</v>
      </c>
      <c r="AH10347">
        <v>46418723047.750099</v>
      </c>
      <c r="AI10347">
        <v>24245399434</v>
      </c>
      <c r="AJ10347">
        <v>2449831150</v>
      </c>
      <c r="AK10347">
        <v>1285894329</v>
      </c>
      <c r="AL10347" t="s">
        <v>21829</v>
      </c>
      <c r="AM10347">
        <v>9</v>
      </c>
    </row>
    <row r="10348" spans="1:39" x14ac:dyDescent="0.3">
      <c r="A10348" t="s">
        <v>21445</v>
      </c>
      <c r="B10348" t="s">
        <v>21446</v>
      </c>
      <c r="C10348" t="s">
        <v>695</v>
      </c>
      <c r="D10348" t="str">
        <f t="shared" si="161"/>
        <v>DL12017</v>
      </c>
      <c r="E10348" s="1">
        <v>43100</v>
      </c>
      <c r="F10348">
        <v>2326717855705</v>
      </c>
      <c r="G10348">
        <v>15003753442</v>
      </c>
      <c r="H10348">
        <v>221466950023</v>
      </c>
      <c r="I10348" s="4" t="e">
        <v>#N/A</v>
      </c>
      <c r="J10348" s="4" t="s">
        <v>7</v>
      </c>
      <c r="K10348">
        <v>233290966243</v>
      </c>
      <c r="L10348">
        <v>215700207816</v>
      </c>
      <c r="M10348">
        <v>233290966243</v>
      </c>
      <c r="N10348" s="6">
        <v>233290966243</v>
      </c>
      <c r="O10348">
        <v>301953764481</v>
      </c>
      <c r="P10348">
        <v>1269940541486</v>
      </c>
      <c r="Q10348" t="e">
        <v>#N/A</v>
      </c>
      <c r="R10348">
        <v>-6334973734</v>
      </c>
      <c r="S10348" t="e">
        <v>#N/A</v>
      </c>
      <c r="T10348">
        <v>100595929464</v>
      </c>
      <c r="U10348">
        <v>1530729731263</v>
      </c>
      <c r="V10348">
        <v>1975578740880</v>
      </c>
      <c r="W10348">
        <v>280468790908</v>
      </c>
      <c r="X10348" t="s">
        <v>7</v>
      </c>
      <c r="Y10348">
        <v>92.459729999999993</v>
      </c>
      <c r="Z10348">
        <v>215700207816</v>
      </c>
      <c r="AA10348" t="e">
        <v>#N/A</v>
      </c>
      <c r="AB10348">
        <v>57920581032</v>
      </c>
      <c r="AC10348" t="e">
        <v>#N/A</v>
      </c>
      <c r="AD10348">
        <v>26460400370</v>
      </c>
      <c r="AE10348">
        <v>40619269549</v>
      </c>
      <c r="AF10348">
        <v>22579120261</v>
      </c>
      <c r="AG10348" t="s">
        <v>7</v>
      </c>
      <c r="AH10348">
        <v>243974135717.30899</v>
      </c>
      <c r="AI10348">
        <v>34356826108</v>
      </c>
      <c r="AJ10348">
        <v>4240190446</v>
      </c>
      <c r="AK10348">
        <v>3230451845</v>
      </c>
      <c r="AL10348" t="s">
        <v>21829</v>
      </c>
      <c r="AM10348">
        <v>10</v>
      </c>
    </row>
    <row r="10349" spans="1:39" x14ac:dyDescent="0.3">
      <c r="A10349" t="s">
        <v>21447</v>
      </c>
      <c r="B10349" t="s">
        <v>21448</v>
      </c>
      <c r="C10349" t="s">
        <v>695</v>
      </c>
      <c r="D10349" t="str">
        <f t="shared" si="161"/>
        <v>DL12018</v>
      </c>
      <c r="E10349" s="1">
        <v>43465</v>
      </c>
      <c r="F10349">
        <v>2385783938511</v>
      </c>
      <c r="G10349">
        <v>17267631085</v>
      </c>
      <c r="H10349">
        <v>184528967763</v>
      </c>
      <c r="I10349" s="4" t="e">
        <v>#N/A</v>
      </c>
      <c r="J10349" s="4" t="s">
        <v>7</v>
      </c>
      <c r="K10349">
        <v>184438455334</v>
      </c>
      <c r="L10349">
        <v>174239178264</v>
      </c>
      <c r="M10349">
        <v>184438455334</v>
      </c>
      <c r="N10349" s="6">
        <v>184438455334</v>
      </c>
      <c r="O10349">
        <v>616776972466</v>
      </c>
      <c r="P10349">
        <v>1315810027633</v>
      </c>
      <c r="Q10349" t="e">
        <v>#N/A</v>
      </c>
      <c r="R10349">
        <v>-27803151536</v>
      </c>
      <c r="S10349" t="e">
        <v>#N/A</v>
      </c>
      <c r="T10349">
        <v>6536462831</v>
      </c>
      <c r="U10349">
        <v>1012520361422</v>
      </c>
      <c r="V10349">
        <v>1767250472252</v>
      </c>
      <c r="W10349">
        <v>427354518182</v>
      </c>
      <c r="X10349" t="s">
        <v>7</v>
      </c>
      <c r="Y10349">
        <v>94.470089999999999</v>
      </c>
      <c r="Z10349">
        <v>174239178264</v>
      </c>
      <c r="AA10349" t="e">
        <v>#N/A</v>
      </c>
      <c r="AB10349">
        <v>67512373749</v>
      </c>
      <c r="AC10349" t="e">
        <v>#N/A</v>
      </c>
      <c r="AD10349">
        <v>41554316175</v>
      </c>
      <c r="AE10349">
        <v>38326898119</v>
      </c>
      <c r="AF10349">
        <v>19970057222</v>
      </c>
      <c r="AG10349" t="s">
        <v>7</v>
      </c>
      <c r="AH10349">
        <v>7551802169780.5703</v>
      </c>
      <c r="AI10349">
        <v>23308583811</v>
      </c>
      <c r="AJ10349">
        <v>4444038711</v>
      </c>
      <c r="AK10349">
        <v>5449457880</v>
      </c>
      <c r="AL10349" t="s">
        <v>21829</v>
      </c>
      <c r="AM10349">
        <v>11</v>
      </c>
    </row>
    <row r="10350" spans="1:39" x14ac:dyDescent="0.3">
      <c r="A10350" t="s">
        <v>21449</v>
      </c>
      <c r="B10350" t="s">
        <v>21450</v>
      </c>
      <c r="C10350" t="s">
        <v>695</v>
      </c>
      <c r="D10350" t="str">
        <f t="shared" si="161"/>
        <v>DL12019</v>
      </c>
      <c r="E10350" s="1">
        <v>43830</v>
      </c>
      <c r="F10350">
        <v>1329091629736</v>
      </c>
      <c r="G10350">
        <v>16005464798</v>
      </c>
      <c r="H10350">
        <v>207957482473</v>
      </c>
      <c r="I10350" s="4" t="e">
        <v>#N/A</v>
      </c>
      <c r="J10350" s="4" t="s">
        <v>7</v>
      </c>
      <c r="K10350">
        <v>201026788860</v>
      </c>
      <c r="L10350">
        <v>194036663359</v>
      </c>
      <c r="M10350">
        <v>201026788860</v>
      </c>
      <c r="N10350" s="6">
        <v>201026788860</v>
      </c>
      <c r="O10350">
        <v>199595247308</v>
      </c>
      <c r="P10350">
        <v>255253718253</v>
      </c>
      <c r="Q10350" t="e">
        <v>#N/A</v>
      </c>
      <c r="R10350">
        <v>-18939235422</v>
      </c>
      <c r="S10350" t="e">
        <v>#N/A</v>
      </c>
      <c r="T10350">
        <v>942167362</v>
      </c>
      <c r="U10350">
        <v>446655555993</v>
      </c>
      <c r="V10350">
        <v>557864026938</v>
      </c>
      <c r="W10350">
        <v>55550000000</v>
      </c>
      <c r="X10350" t="s">
        <v>7</v>
      </c>
      <c r="Y10350">
        <v>96.522790000000001</v>
      </c>
      <c r="Z10350">
        <v>194036663359</v>
      </c>
      <c r="AA10350" t="e">
        <v>#N/A</v>
      </c>
      <c r="AB10350">
        <v>29750412012</v>
      </c>
      <c r="AC10350" t="e">
        <v>#N/A</v>
      </c>
      <c r="AD10350">
        <v>57447507136</v>
      </c>
      <c r="AE10350">
        <v>32490706963</v>
      </c>
      <c r="AF10350">
        <v>15226850487</v>
      </c>
      <c r="AG10350" t="s">
        <v>7</v>
      </c>
      <c r="AH10350">
        <v>3770323682992.3701</v>
      </c>
      <c r="AI10350">
        <v>20340282880</v>
      </c>
      <c r="AJ10350" t="s">
        <v>7</v>
      </c>
      <c r="AK10350">
        <v>6548135068</v>
      </c>
      <c r="AL10350" t="s">
        <v>21829</v>
      </c>
      <c r="AM10350">
        <v>12</v>
      </c>
    </row>
    <row r="10351" spans="1:39" x14ac:dyDescent="0.3">
      <c r="A10351" t="s">
        <v>21451</v>
      </c>
      <c r="B10351" t="s">
        <v>21452</v>
      </c>
      <c r="C10351" t="s">
        <v>695</v>
      </c>
      <c r="D10351" t="str">
        <f t="shared" si="161"/>
        <v>DL12020</v>
      </c>
      <c r="E10351" s="1">
        <v>44196</v>
      </c>
      <c r="F10351">
        <v>1330281805370</v>
      </c>
      <c r="G10351">
        <v>35424535713</v>
      </c>
      <c r="H10351">
        <v>182850018972</v>
      </c>
      <c r="I10351" s="4" t="e">
        <v>#N/A</v>
      </c>
      <c r="J10351" s="4" t="s">
        <v>7</v>
      </c>
      <c r="K10351">
        <v>188610514367</v>
      </c>
      <c r="L10351">
        <v>184304673679</v>
      </c>
      <c r="M10351">
        <v>188610514367</v>
      </c>
      <c r="N10351" s="6">
        <v>188610514367</v>
      </c>
      <c r="O10351">
        <v>130672844569</v>
      </c>
      <c r="P10351">
        <v>221019358174</v>
      </c>
      <c r="Q10351" t="e">
        <v>#N/A</v>
      </c>
      <c r="R10351">
        <v>-35406403276</v>
      </c>
      <c r="S10351" t="e">
        <v>#N/A</v>
      </c>
      <c r="T10351">
        <v>477539269</v>
      </c>
      <c r="U10351">
        <v>26869279013</v>
      </c>
      <c r="V10351">
        <v>245138637187</v>
      </c>
      <c r="W10351">
        <v>128122844569</v>
      </c>
      <c r="X10351" t="s">
        <v>7</v>
      </c>
      <c r="Y10351">
        <v>97.717070000000007</v>
      </c>
      <c r="Z10351">
        <v>184304673679</v>
      </c>
      <c r="AA10351" t="e">
        <v>#N/A</v>
      </c>
      <c r="AB10351">
        <v>68034087287</v>
      </c>
      <c r="AC10351" t="e">
        <v>#N/A</v>
      </c>
      <c r="AD10351">
        <v>92846895530</v>
      </c>
      <c r="AE10351">
        <v>54376940345</v>
      </c>
      <c r="AF10351">
        <v>35476994458</v>
      </c>
      <c r="AG10351" t="s">
        <v>7</v>
      </c>
      <c r="AH10351">
        <v>3324131531158.9502</v>
      </c>
      <c r="AI10351">
        <v>463834602798</v>
      </c>
      <c r="AJ10351">
        <v>2062259775</v>
      </c>
      <c r="AK10351">
        <v>2723552754</v>
      </c>
      <c r="AL10351" t="s">
        <v>21829</v>
      </c>
      <c r="AM10351">
        <v>13</v>
      </c>
    </row>
    <row r="10352" spans="1:39" x14ac:dyDescent="0.3">
      <c r="A10352" t="s">
        <v>21453</v>
      </c>
      <c r="B10352" t="s">
        <v>21454</v>
      </c>
      <c r="C10352" t="s">
        <v>695</v>
      </c>
      <c r="D10352" t="str">
        <f t="shared" si="161"/>
        <v>DL12021</v>
      </c>
      <c r="E10352" s="1">
        <v>44561</v>
      </c>
      <c r="F10352">
        <v>2010699332564</v>
      </c>
      <c r="G10352">
        <v>45416966469</v>
      </c>
      <c r="H10352">
        <v>97405826064</v>
      </c>
      <c r="I10352" s="4" t="e">
        <v>#N/A</v>
      </c>
      <c r="J10352" s="4" t="s">
        <v>7</v>
      </c>
      <c r="K10352">
        <v>100694340695</v>
      </c>
      <c r="L10352">
        <v>94707327895</v>
      </c>
      <c r="M10352">
        <v>100694340695</v>
      </c>
      <c r="N10352" s="6">
        <v>100694340695</v>
      </c>
      <c r="O10352">
        <v>800046420014</v>
      </c>
      <c r="P10352">
        <v>859113759960</v>
      </c>
      <c r="Q10352" t="e">
        <v>#N/A</v>
      </c>
      <c r="R10352">
        <v>-30954216396</v>
      </c>
      <c r="S10352" t="e">
        <v>#N/A</v>
      </c>
      <c r="T10352">
        <v>202974708294</v>
      </c>
      <c r="U10352">
        <v>226674229342</v>
      </c>
      <c r="V10352">
        <v>725587989302</v>
      </c>
      <c r="W10352">
        <v>440046420014</v>
      </c>
      <c r="X10352" t="s">
        <v>7</v>
      </c>
      <c r="Y10352">
        <v>94.054270000000002</v>
      </c>
      <c r="Z10352">
        <v>94707327895</v>
      </c>
      <c r="AA10352" t="e">
        <v>#N/A</v>
      </c>
      <c r="AB10352">
        <v>44843784070</v>
      </c>
      <c r="AC10352" t="e">
        <v>#N/A</v>
      </c>
      <c r="AD10352">
        <v>138099057979</v>
      </c>
      <c r="AE10352">
        <v>150058964260</v>
      </c>
      <c r="AF10352">
        <v>117592711103</v>
      </c>
      <c r="AG10352">
        <v>241795000</v>
      </c>
      <c r="AH10352">
        <v>3402215157729.7998</v>
      </c>
      <c r="AI10352">
        <v>694560311989</v>
      </c>
      <c r="AJ10352">
        <v>1636089411</v>
      </c>
      <c r="AK10352">
        <v>5821175960</v>
      </c>
      <c r="AL10352" t="s">
        <v>21829</v>
      </c>
      <c r="AM10352">
        <v>14</v>
      </c>
    </row>
    <row r="10353" spans="1:39" x14ac:dyDescent="0.3">
      <c r="A10353" t="s">
        <v>21455</v>
      </c>
      <c r="B10353" t="s">
        <v>21456</v>
      </c>
      <c r="C10353" t="s">
        <v>695</v>
      </c>
      <c r="D10353" t="str">
        <f t="shared" si="161"/>
        <v>DL12022</v>
      </c>
      <c r="E10353" s="1">
        <v>44926</v>
      </c>
      <c r="F10353">
        <v>2936584114461</v>
      </c>
      <c r="G10353">
        <v>66872289676</v>
      </c>
      <c r="H10353">
        <v>182109733440</v>
      </c>
      <c r="I10353" s="4" t="e">
        <v>#N/A</v>
      </c>
      <c r="J10353" s="4" t="s">
        <v>7</v>
      </c>
      <c r="K10353">
        <v>279285104532</v>
      </c>
      <c r="L10353">
        <v>154405590014</v>
      </c>
      <c r="M10353">
        <v>279285104532</v>
      </c>
      <c r="N10353" s="6">
        <v>279285104532</v>
      </c>
      <c r="O10353">
        <v>1519688283740</v>
      </c>
      <c r="P10353">
        <v>1609615576422</v>
      </c>
      <c r="Q10353" t="e">
        <v>#N/A</v>
      </c>
      <c r="R10353">
        <v>50556568122</v>
      </c>
      <c r="S10353" t="e">
        <v>#N/A</v>
      </c>
      <c r="T10353">
        <v>15511992832</v>
      </c>
      <c r="U10353">
        <v>116978252126</v>
      </c>
      <c r="V10353">
        <v>715883204508</v>
      </c>
      <c r="W10353">
        <v>521069659700</v>
      </c>
      <c r="X10353" t="s">
        <v>7</v>
      </c>
      <c r="Y10353">
        <v>55.286009999999997</v>
      </c>
      <c r="Z10353">
        <v>154405590014</v>
      </c>
      <c r="AA10353" t="e">
        <v>#N/A</v>
      </c>
      <c r="AB10353">
        <v>68957010903</v>
      </c>
      <c r="AC10353" t="e">
        <v>#N/A</v>
      </c>
      <c r="AD10353">
        <v>121278789893</v>
      </c>
      <c r="AE10353">
        <v>1012664672260</v>
      </c>
      <c r="AF10353">
        <v>843234981577</v>
      </c>
      <c r="AG10353" t="s">
        <v>7</v>
      </c>
      <c r="AH10353">
        <v>1628601354191.97</v>
      </c>
      <c r="AI10353">
        <v>1000072762376</v>
      </c>
      <c r="AJ10353">
        <v>3956215076</v>
      </c>
      <c r="AK10353">
        <v>4219469114</v>
      </c>
      <c r="AL10353" t="s">
        <v>21829</v>
      </c>
      <c r="AM10353">
        <v>15</v>
      </c>
    </row>
    <row r="10354" spans="1:39" x14ac:dyDescent="0.3">
      <c r="A10354" t="s">
        <v>21457</v>
      </c>
      <c r="B10354" t="s">
        <v>21458</v>
      </c>
      <c r="C10354" t="s">
        <v>695</v>
      </c>
      <c r="D10354" t="str">
        <f t="shared" si="161"/>
        <v>DL12023</v>
      </c>
      <c r="E10354" s="1">
        <v>45291</v>
      </c>
      <c r="F10354">
        <v>2427205517826</v>
      </c>
      <c r="G10354">
        <v>70569580742</v>
      </c>
      <c r="H10354">
        <v>173827786864</v>
      </c>
      <c r="I10354" s="4" t="e">
        <v>#N/A</v>
      </c>
      <c r="J10354" s="4" t="s">
        <v>7</v>
      </c>
      <c r="K10354">
        <v>281272879044</v>
      </c>
      <c r="L10354">
        <v>143361920645</v>
      </c>
      <c r="M10354">
        <v>281272879044</v>
      </c>
      <c r="N10354" s="6">
        <v>281272879044</v>
      </c>
      <c r="O10354">
        <v>893054959340</v>
      </c>
      <c r="P10354">
        <v>1029667399045</v>
      </c>
      <c r="Q10354" t="e">
        <v>#N/A</v>
      </c>
      <c r="R10354">
        <v>34016143896</v>
      </c>
      <c r="S10354" t="e">
        <v>#N/A</v>
      </c>
      <c r="T10354">
        <v>4214119935</v>
      </c>
      <c r="U10354">
        <v>342686267515</v>
      </c>
      <c r="V10354">
        <v>681949610628</v>
      </c>
      <c r="W10354">
        <v>216685206300</v>
      </c>
      <c r="X10354" t="s">
        <v>7</v>
      </c>
      <c r="Y10354">
        <v>50.968980000000002</v>
      </c>
      <c r="Z10354">
        <v>143361920645</v>
      </c>
      <c r="AA10354" t="e">
        <v>#N/A</v>
      </c>
      <c r="AB10354">
        <v>100903130501</v>
      </c>
      <c r="AC10354" t="e">
        <v>#N/A</v>
      </c>
      <c r="AD10354">
        <v>163466413767</v>
      </c>
      <c r="AE10354">
        <v>1018273796800</v>
      </c>
      <c r="AF10354">
        <v>802849800742</v>
      </c>
      <c r="AG10354" t="s">
        <v>7</v>
      </c>
      <c r="AH10354">
        <v>318708282000</v>
      </c>
      <c r="AI10354">
        <v>1540633404596</v>
      </c>
      <c r="AJ10354">
        <v>50885932092</v>
      </c>
      <c r="AK10354">
        <v>1393530438</v>
      </c>
      <c r="AL10354" t="s">
        <v>21829</v>
      </c>
      <c r="AM10354">
        <v>16</v>
      </c>
    </row>
    <row r="10355" spans="1:39" x14ac:dyDescent="0.3">
      <c r="A10355" t="s">
        <v>21459</v>
      </c>
      <c r="B10355" t="s">
        <v>21460</v>
      </c>
      <c r="C10355" t="s">
        <v>696</v>
      </c>
      <c r="D10355" t="str">
        <f t="shared" si="161"/>
        <v>CTI2008</v>
      </c>
      <c r="E10355" s="1">
        <v>39813</v>
      </c>
      <c r="F10355">
        <v>368858027534</v>
      </c>
      <c r="G10355">
        <v>21174582467</v>
      </c>
      <c r="H10355">
        <v>214099337329</v>
      </c>
      <c r="I10355" s="4" t="e">
        <v>#N/A</v>
      </c>
      <c r="J10355" s="4" t="s">
        <v>7</v>
      </c>
      <c r="K10355">
        <v>254917420000</v>
      </c>
      <c r="L10355">
        <v>194151263879</v>
      </c>
      <c r="M10355">
        <v>254917420000</v>
      </c>
      <c r="N10355" s="6">
        <v>254917420000</v>
      </c>
      <c r="O10355">
        <v>104560917593</v>
      </c>
      <c r="P10355">
        <v>222178140988</v>
      </c>
      <c r="Q10355" t="e">
        <v>#N/A</v>
      </c>
      <c r="R10355">
        <v>28441911676</v>
      </c>
      <c r="S10355" t="e">
        <v>#N/A</v>
      </c>
      <c r="T10355">
        <v>2002165211</v>
      </c>
      <c r="U10355">
        <v>22638910422</v>
      </c>
      <c r="V10355">
        <v>167139612657</v>
      </c>
      <c r="W10355">
        <v>27012890000</v>
      </c>
      <c r="X10355" t="s">
        <v>7</v>
      </c>
      <c r="Y10355">
        <v>76.162419999999997</v>
      </c>
      <c r="Z10355">
        <v>194151263879</v>
      </c>
      <c r="AA10355" t="s">
        <v>7</v>
      </c>
      <c r="AB10355">
        <v>67022591962</v>
      </c>
      <c r="AC10355" t="e">
        <v>#N/A</v>
      </c>
      <c r="AD10355">
        <v>19768661676</v>
      </c>
      <c r="AE10355">
        <v>163513020387</v>
      </c>
      <c r="AF10355">
        <v>134269856341</v>
      </c>
      <c r="AG10355" t="e">
        <v>#N/A</v>
      </c>
      <c r="AH10355" t="e">
        <v>#N/A</v>
      </c>
      <c r="AI10355" t="e">
        <v>#N/A</v>
      </c>
      <c r="AJ10355" t="e">
        <v>#N/A</v>
      </c>
      <c r="AK10355" t="e">
        <v>#N/A</v>
      </c>
      <c r="AL10355" t="s">
        <v>21830</v>
      </c>
      <c r="AM10355">
        <v>8</v>
      </c>
    </row>
    <row r="10356" spans="1:39" x14ac:dyDescent="0.3">
      <c r="A10356" t="s">
        <v>21461</v>
      </c>
      <c r="B10356" t="s">
        <v>21462</v>
      </c>
      <c r="C10356" t="s">
        <v>696</v>
      </c>
      <c r="D10356" t="str">
        <f t="shared" si="161"/>
        <v>CTI2009</v>
      </c>
      <c r="E10356" s="1">
        <v>40178</v>
      </c>
      <c r="F10356">
        <v>458255944000</v>
      </c>
      <c r="G10356">
        <v>47250891618</v>
      </c>
      <c r="H10356">
        <v>245488772640</v>
      </c>
      <c r="I10356" s="4" t="e">
        <v>#N/A</v>
      </c>
      <c r="J10356" s="4" t="s">
        <v>7</v>
      </c>
      <c r="K10356">
        <v>316787877638</v>
      </c>
      <c r="L10356">
        <v>215334747076</v>
      </c>
      <c r="M10356">
        <v>316787877638</v>
      </c>
      <c r="N10356" s="6">
        <v>316819296700</v>
      </c>
      <c r="O10356">
        <v>131249922000</v>
      </c>
      <c r="P10356">
        <v>260238123000</v>
      </c>
      <c r="Q10356" t="e">
        <v>#N/A</v>
      </c>
      <c r="R10356">
        <v>11182021060</v>
      </c>
      <c r="S10356" t="e">
        <v>#N/A</v>
      </c>
      <c r="T10356">
        <v>5146053000</v>
      </c>
      <c r="U10356">
        <v>71892820000</v>
      </c>
      <c r="V10356">
        <v>264172834000</v>
      </c>
      <c r="W10356">
        <v>63416463000</v>
      </c>
      <c r="X10356">
        <v>18482082787</v>
      </c>
      <c r="Y10356">
        <v>67.974429999999998</v>
      </c>
      <c r="Z10356">
        <v>215334747076</v>
      </c>
      <c r="AA10356" t="s">
        <v>7</v>
      </c>
      <c r="AB10356">
        <v>50256076000</v>
      </c>
      <c r="AC10356" t="e">
        <v>#N/A</v>
      </c>
      <c r="AD10356">
        <v>41452956000</v>
      </c>
      <c r="AE10356">
        <v>171064812000</v>
      </c>
      <c r="AF10356">
        <v>125608615000</v>
      </c>
      <c r="AG10356">
        <v>83670838182</v>
      </c>
      <c r="AH10356" t="s">
        <v>7</v>
      </c>
      <c r="AI10356">
        <v>201718414877</v>
      </c>
      <c r="AJ10356">
        <v>20522923000</v>
      </c>
      <c r="AK10356">
        <v>2808122398</v>
      </c>
      <c r="AL10356" t="s">
        <v>21830</v>
      </c>
      <c r="AM10356">
        <v>9</v>
      </c>
    </row>
    <row r="10357" spans="1:39" x14ac:dyDescent="0.3">
      <c r="A10357" t="s">
        <v>21463</v>
      </c>
      <c r="B10357" t="s">
        <v>21464</v>
      </c>
      <c r="C10357" t="s">
        <v>696</v>
      </c>
      <c r="D10357" t="str">
        <f t="shared" si="161"/>
        <v>CTI2010</v>
      </c>
      <c r="E10357" s="1">
        <v>40543</v>
      </c>
      <c r="F10357">
        <v>475709208000</v>
      </c>
      <c r="G10357">
        <v>28281792000</v>
      </c>
      <c r="H10357">
        <v>388841615000</v>
      </c>
      <c r="I10357" s="4" t="e">
        <v>#N/A</v>
      </c>
      <c r="J10357" s="4" t="s">
        <v>7</v>
      </c>
      <c r="K10357">
        <v>443285153000</v>
      </c>
      <c r="L10357">
        <v>344196909000</v>
      </c>
      <c r="M10357">
        <v>443285153000</v>
      </c>
      <c r="N10357" s="6">
        <v>443785975000</v>
      </c>
      <c r="O10357">
        <v>158053494000</v>
      </c>
      <c r="P10357">
        <v>275205049000</v>
      </c>
      <c r="Q10357" t="e">
        <v>#N/A</v>
      </c>
      <c r="R10357">
        <v>209083377000</v>
      </c>
      <c r="S10357" t="e">
        <v>#N/A</v>
      </c>
      <c r="T10357">
        <v>9546285000</v>
      </c>
      <c r="U10357">
        <v>43229287000</v>
      </c>
      <c r="V10357">
        <v>267922598000</v>
      </c>
      <c r="W10357">
        <v>107651429000</v>
      </c>
      <c r="X10357">
        <v>24000000000</v>
      </c>
      <c r="Y10357">
        <v>77.646839999999997</v>
      </c>
      <c r="Z10357">
        <v>344196909000</v>
      </c>
      <c r="AA10357" t="s">
        <v>7</v>
      </c>
      <c r="AB10357">
        <v>41479678000</v>
      </c>
      <c r="AC10357" t="e">
        <v>#N/A</v>
      </c>
      <c r="AD10357">
        <v>35645106000</v>
      </c>
      <c r="AE10357">
        <v>214387569000</v>
      </c>
      <c r="AF10357">
        <v>147504545000</v>
      </c>
      <c r="AG10357">
        <v>83670838000</v>
      </c>
      <c r="AH10357" t="s">
        <v>7</v>
      </c>
      <c r="AI10357">
        <v>194083110000</v>
      </c>
      <c r="AJ10357">
        <v>18438940073</v>
      </c>
      <c r="AK10357">
        <v>11283389871</v>
      </c>
      <c r="AL10357" t="s">
        <v>21830</v>
      </c>
      <c r="AM10357">
        <v>10</v>
      </c>
    </row>
    <row r="10358" spans="1:39" x14ac:dyDescent="0.3">
      <c r="A10358" t="s">
        <v>21465</v>
      </c>
      <c r="B10358" t="s">
        <v>21466</v>
      </c>
      <c r="C10358" t="s">
        <v>696</v>
      </c>
      <c r="D10358" t="str">
        <f t="shared" si="161"/>
        <v>CTI2011</v>
      </c>
      <c r="E10358" s="1">
        <v>40908</v>
      </c>
      <c r="F10358">
        <v>785430131201</v>
      </c>
      <c r="G10358">
        <v>6986870529</v>
      </c>
      <c r="H10358">
        <v>326033478895</v>
      </c>
      <c r="I10358" s="4" t="e">
        <v>#N/A</v>
      </c>
      <c r="J10358" s="4" t="s">
        <v>7</v>
      </c>
      <c r="K10358">
        <v>367973377889</v>
      </c>
      <c r="L10358">
        <v>292050140635</v>
      </c>
      <c r="M10358">
        <v>367973377889</v>
      </c>
      <c r="N10358" s="6">
        <v>368049345214</v>
      </c>
      <c r="O10358">
        <v>377051359999</v>
      </c>
      <c r="P10358">
        <v>555069512201</v>
      </c>
      <c r="Q10358" t="e">
        <v>#N/A</v>
      </c>
      <c r="R10358">
        <v>30603728828</v>
      </c>
      <c r="S10358" t="e">
        <v>#N/A</v>
      </c>
      <c r="T10358">
        <v>41895010236</v>
      </c>
      <c r="U10358">
        <v>109413650174</v>
      </c>
      <c r="V10358">
        <v>435457245250</v>
      </c>
      <c r="W10358">
        <v>148111823423</v>
      </c>
      <c r="X10358">
        <v>22385600000</v>
      </c>
      <c r="Y10358">
        <v>79.367189999999994</v>
      </c>
      <c r="Z10358">
        <v>292050140635</v>
      </c>
      <c r="AA10358" t="s">
        <v>7</v>
      </c>
      <c r="AB10358">
        <v>63063167064</v>
      </c>
      <c r="AC10358" t="e">
        <v>#N/A</v>
      </c>
      <c r="AD10358">
        <v>16584338987</v>
      </c>
      <c r="AE10358">
        <v>387413415786</v>
      </c>
      <c r="AF10358">
        <v>296589606870</v>
      </c>
      <c r="AG10358">
        <v>83670838000</v>
      </c>
      <c r="AH10358">
        <v>410461297496.95502</v>
      </c>
      <c r="AI10358">
        <v>207786610000</v>
      </c>
      <c r="AJ10358">
        <v>21936537000</v>
      </c>
      <c r="AK10358">
        <v>7528113000</v>
      </c>
      <c r="AL10358" t="s">
        <v>21830</v>
      </c>
      <c r="AM10358">
        <v>11</v>
      </c>
    </row>
    <row r="10359" spans="1:39" x14ac:dyDescent="0.3">
      <c r="A10359" t="s">
        <v>21467</v>
      </c>
      <c r="B10359" t="s">
        <v>21468</v>
      </c>
      <c r="C10359" t="s">
        <v>696</v>
      </c>
      <c r="D10359" t="str">
        <f t="shared" si="161"/>
        <v>CTI2012</v>
      </c>
      <c r="E10359" s="1">
        <v>41274</v>
      </c>
      <c r="F10359">
        <v>1173519802222</v>
      </c>
      <c r="G10359">
        <v>1210957945</v>
      </c>
      <c r="H10359">
        <v>277012059394</v>
      </c>
      <c r="I10359" s="4" t="e">
        <v>#N/A</v>
      </c>
      <c r="J10359" s="4" t="s">
        <v>7</v>
      </c>
      <c r="K10359">
        <v>300314701274</v>
      </c>
      <c r="L10359">
        <v>243715090206</v>
      </c>
      <c r="M10359">
        <v>300314701274</v>
      </c>
      <c r="N10359" s="6">
        <v>300576912009</v>
      </c>
      <c r="O10359">
        <v>772219470847</v>
      </c>
      <c r="P10359">
        <v>958776750101</v>
      </c>
      <c r="Q10359" t="e">
        <v>#N/A</v>
      </c>
      <c r="R10359">
        <v>22190193638</v>
      </c>
      <c r="S10359" t="e">
        <v>#N/A</v>
      </c>
      <c r="T10359">
        <v>19778199094</v>
      </c>
      <c r="U10359">
        <v>-29128346679</v>
      </c>
      <c r="V10359">
        <v>455908799938</v>
      </c>
      <c r="W10359">
        <v>314328839836</v>
      </c>
      <c r="X10359">
        <v>14886026476</v>
      </c>
      <c r="Y10359">
        <v>81.153229999999994</v>
      </c>
      <c r="Z10359">
        <v>243715090206</v>
      </c>
      <c r="AA10359" t="s">
        <v>7</v>
      </c>
      <c r="AB10359">
        <v>71551230486</v>
      </c>
      <c r="AC10359" t="e">
        <v>#N/A</v>
      </c>
      <c r="AD10359">
        <v>998627411</v>
      </c>
      <c r="AE10359">
        <v>767705916841</v>
      </c>
      <c r="AF10359">
        <v>652162851856</v>
      </c>
      <c r="AG10359">
        <v>83670838182</v>
      </c>
      <c r="AH10359">
        <v>195742690184.08499</v>
      </c>
      <c r="AI10359">
        <v>349972885951</v>
      </c>
      <c r="AJ10359">
        <v>24338425697</v>
      </c>
      <c r="AK10359">
        <v>2122811008</v>
      </c>
      <c r="AL10359" t="s">
        <v>21830</v>
      </c>
      <c r="AM10359">
        <v>12</v>
      </c>
    </row>
    <row r="10360" spans="1:39" x14ac:dyDescent="0.3">
      <c r="A10360" t="s">
        <v>21469</v>
      </c>
      <c r="B10360" t="s">
        <v>21470</v>
      </c>
      <c r="C10360" t="s">
        <v>696</v>
      </c>
      <c r="D10360" t="str">
        <f t="shared" si="161"/>
        <v>CTI2013</v>
      </c>
      <c r="E10360" s="1">
        <v>41639</v>
      </c>
      <c r="F10360">
        <v>1745311984837</v>
      </c>
      <c r="G10360">
        <v>2422835386</v>
      </c>
      <c r="H10360">
        <v>333808266872</v>
      </c>
      <c r="I10360" s="4" t="e">
        <v>#N/A</v>
      </c>
      <c r="J10360" s="4" t="s">
        <v>7</v>
      </c>
      <c r="K10360">
        <v>360607463447</v>
      </c>
      <c r="L10360">
        <v>298855311487</v>
      </c>
      <c r="M10360">
        <v>360607463447</v>
      </c>
      <c r="N10360" s="6">
        <v>360635447847</v>
      </c>
      <c r="O10360">
        <v>1088162526640</v>
      </c>
      <c r="P10360">
        <v>1515273429252</v>
      </c>
      <c r="Q10360" t="e">
        <v>#N/A</v>
      </c>
      <c r="R10360">
        <v>23297852614</v>
      </c>
      <c r="S10360" t="e">
        <v>#N/A</v>
      </c>
      <c r="T10360">
        <v>170635091926</v>
      </c>
      <c r="U10360">
        <v>-139779211056</v>
      </c>
      <c r="V10360">
        <v>514827070662</v>
      </c>
      <c r="W10360">
        <v>347495379106</v>
      </c>
      <c r="X10360">
        <v>400000000</v>
      </c>
      <c r="Y10360">
        <v>82.875519999999995</v>
      </c>
      <c r="Z10360">
        <v>298855311487</v>
      </c>
      <c r="AA10360" t="s">
        <v>7</v>
      </c>
      <c r="AB10360">
        <v>218933606772</v>
      </c>
      <c r="AC10360" t="e">
        <v>#N/A</v>
      </c>
      <c r="AD10360">
        <v>3035288098</v>
      </c>
      <c r="AE10360">
        <v>1211745111078</v>
      </c>
      <c r="AF10360">
        <v>1072124872409</v>
      </c>
      <c r="AG10360">
        <v>83670838182</v>
      </c>
      <c r="AH10360">
        <v>69417204182.327805</v>
      </c>
      <c r="AI10360">
        <v>717611002284</v>
      </c>
      <c r="AJ10360">
        <v>25561085798</v>
      </c>
      <c r="AK10360">
        <v>523237151</v>
      </c>
      <c r="AL10360" t="s">
        <v>21830</v>
      </c>
      <c r="AM10360">
        <v>13</v>
      </c>
    </row>
    <row r="10361" spans="1:39" x14ac:dyDescent="0.3">
      <c r="A10361" t="s">
        <v>21471</v>
      </c>
      <c r="B10361" t="s">
        <v>21472</v>
      </c>
      <c r="C10361" t="s">
        <v>696</v>
      </c>
      <c r="D10361" t="str">
        <f t="shared" si="161"/>
        <v>CTI2014</v>
      </c>
      <c r="E10361" s="1">
        <v>42004</v>
      </c>
      <c r="F10361">
        <v>2544430143167</v>
      </c>
      <c r="G10361">
        <v>49616583695</v>
      </c>
      <c r="H10361">
        <v>592146656007</v>
      </c>
      <c r="I10361" s="4" t="e">
        <v>#N/A</v>
      </c>
      <c r="J10361" s="4" t="s">
        <v>7</v>
      </c>
      <c r="K10361">
        <v>722300183289</v>
      </c>
      <c r="L10361">
        <v>538456195393</v>
      </c>
      <c r="M10361">
        <v>722300183289</v>
      </c>
      <c r="N10361" s="6">
        <v>722300183289</v>
      </c>
      <c r="O10361">
        <v>1727025282901</v>
      </c>
      <c r="P10361">
        <v>1993591056819</v>
      </c>
      <c r="Q10361" t="e">
        <v>#N/A</v>
      </c>
      <c r="R10361">
        <v>70809207162</v>
      </c>
      <c r="S10361" t="e">
        <v>#N/A</v>
      </c>
      <c r="T10361">
        <v>179071287723</v>
      </c>
      <c r="U10361">
        <v>-175136884537</v>
      </c>
      <c r="V10361">
        <v>569677142510</v>
      </c>
      <c r="W10361">
        <v>498248844288</v>
      </c>
      <c r="X10361" t="s">
        <v>7</v>
      </c>
      <c r="Y10361">
        <v>74.547430000000006</v>
      </c>
      <c r="Z10361">
        <v>538456195393</v>
      </c>
      <c r="AA10361">
        <v>20000591160</v>
      </c>
      <c r="AB10361">
        <v>176989957240</v>
      </c>
      <c r="AC10361" t="e">
        <v>#N/A</v>
      </c>
      <c r="AD10361">
        <v>50101368583</v>
      </c>
      <c r="AE10361">
        <v>1020741565787</v>
      </c>
      <c r="AF10361">
        <v>853239802736</v>
      </c>
      <c r="AG10361">
        <v>84908838182</v>
      </c>
      <c r="AH10361">
        <v>99305167081.051895</v>
      </c>
      <c r="AI10361">
        <v>1230484914175</v>
      </c>
      <c r="AJ10361">
        <v>26590411449</v>
      </c>
      <c r="AK10361">
        <v>-371460643</v>
      </c>
      <c r="AL10361" t="s">
        <v>21830</v>
      </c>
      <c r="AM10361">
        <v>14</v>
      </c>
    </row>
    <row r="10362" spans="1:39" x14ac:dyDescent="0.3">
      <c r="A10362" t="s">
        <v>21473</v>
      </c>
      <c r="B10362" t="s">
        <v>21474</v>
      </c>
      <c r="C10362" t="s">
        <v>696</v>
      </c>
      <c r="D10362" t="str">
        <f t="shared" si="161"/>
        <v>CTI2015</v>
      </c>
      <c r="E10362" s="1">
        <v>42369</v>
      </c>
      <c r="F10362">
        <v>3281099159543</v>
      </c>
      <c r="G10362">
        <v>73354734183</v>
      </c>
      <c r="H10362">
        <v>636167770699</v>
      </c>
      <c r="I10362" s="4" t="e">
        <v>#N/A</v>
      </c>
      <c r="J10362" s="4" t="s">
        <v>7</v>
      </c>
      <c r="K10362">
        <v>829693296154</v>
      </c>
      <c r="L10362">
        <v>575136304571</v>
      </c>
      <c r="M10362">
        <v>829693296154</v>
      </c>
      <c r="N10362" s="6">
        <v>829693296154</v>
      </c>
      <c r="O10362">
        <v>2309838358372</v>
      </c>
      <c r="P10362">
        <v>2674659299842</v>
      </c>
      <c r="Q10362" t="e">
        <v>#N/A</v>
      </c>
      <c r="R10362">
        <v>110307902800</v>
      </c>
      <c r="S10362" t="e">
        <v>#N/A</v>
      </c>
      <c r="T10362">
        <v>110381267823</v>
      </c>
      <c r="U10362">
        <v>-356412745725</v>
      </c>
      <c r="V10362">
        <v>399665208519</v>
      </c>
      <c r="W10362">
        <v>391257012774</v>
      </c>
      <c r="X10362">
        <v>36051013150</v>
      </c>
      <c r="Y10362">
        <v>69.319149999999993</v>
      </c>
      <c r="Z10362">
        <v>575136304571</v>
      </c>
      <c r="AA10362" t="s">
        <v>7</v>
      </c>
      <c r="AB10362">
        <v>246565494603</v>
      </c>
      <c r="AC10362" t="e">
        <v>#N/A</v>
      </c>
      <c r="AD10362">
        <v>80045782089</v>
      </c>
      <c r="AE10362">
        <v>1603540274997</v>
      </c>
      <c r="AF10362">
        <v>1410987392447</v>
      </c>
      <c r="AG10362">
        <v>1088516019718</v>
      </c>
      <c r="AH10362">
        <v>231197833551.013</v>
      </c>
      <c r="AI10362">
        <v>1974753000657</v>
      </c>
      <c r="AJ10362" t="s">
        <v>7</v>
      </c>
      <c r="AK10362">
        <v>9471641146</v>
      </c>
      <c r="AL10362" t="s">
        <v>21830</v>
      </c>
      <c r="AM10362">
        <v>15</v>
      </c>
    </row>
    <row r="10363" spans="1:39" x14ac:dyDescent="0.3">
      <c r="A10363" t="s">
        <v>21475</v>
      </c>
      <c r="B10363" t="s">
        <v>21476</v>
      </c>
      <c r="C10363" t="s">
        <v>696</v>
      </c>
      <c r="D10363" t="str">
        <f t="shared" si="161"/>
        <v>CTI2016</v>
      </c>
      <c r="E10363" s="1">
        <v>42735</v>
      </c>
      <c r="F10363">
        <v>3847310331489</v>
      </c>
      <c r="G10363">
        <v>112849287417</v>
      </c>
      <c r="H10363">
        <v>722952865388</v>
      </c>
      <c r="I10363" s="4" t="e">
        <v>#N/A</v>
      </c>
      <c r="J10363" s="4" t="s">
        <v>7</v>
      </c>
      <c r="K10363">
        <v>1026814809650</v>
      </c>
      <c r="L10363">
        <v>627826400127</v>
      </c>
      <c r="M10363">
        <v>1026814809650</v>
      </c>
      <c r="N10363" s="6">
        <v>1034160110471</v>
      </c>
      <c r="O10363">
        <v>2613328114955</v>
      </c>
      <c r="P10363">
        <v>2961128514653</v>
      </c>
      <c r="Q10363" t="e">
        <v>#N/A</v>
      </c>
      <c r="R10363">
        <v>165981436027</v>
      </c>
      <c r="S10363">
        <v>68157908000</v>
      </c>
      <c r="T10363">
        <v>253804662311</v>
      </c>
      <c r="U10363">
        <v>-143887740281</v>
      </c>
      <c r="V10363">
        <v>468781050257</v>
      </c>
      <c r="W10363">
        <v>286628390840</v>
      </c>
      <c r="X10363">
        <v>56024063621</v>
      </c>
      <c r="Y10363">
        <v>61.143099999999997</v>
      </c>
      <c r="Z10363">
        <v>627826400127</v>
      </c>
      <c r="AA10363" t="s">
        <v>7</v>
      </c>
      <c r="AB10363">
        <v>248562640204</v>
      </c>
      <c r="AC10363" t="e">
        <v>#N/A</v>
      </c>
      <c r="AD10363">
        <v>133949025046</v>
      </c>
      <c r="AE10363">
        <v>975930656668</v>
      </c>
      <c r="AF10363">
        <v>754611784993</v>
      </c>
      <c r="AG10363">
        <v>1489712334572</v>
      </c>
      <c r="AH10363">
        <v>439955328186.05701</v>
      </c>
      <c r="AI10363">
        <v>2881433951024</v>
      </c>
      <c r="AJ10363">
        <v>29715881403</v>
      </c>
      <c r="AK10363">
        <v>12138464306</v>
      </c>
      <c r="AL10363" t="s">
        <v>21830</v>
      </c>
      <c r="AM10363">
        <v>16</v>
      </c>
    </row>
    <row r="10364" spans="1:39" x14ac:dyDescent="0.3">
      <c r="A10364" t="s">
        <v>21477</v>
      </c>
      <c r="B10364" t="s">
        <v>21478</v>
      </c>
      <c r="C10364" t="s">
        <v>696</v>
      </c>
      <c r="D10364" t="str">
        <f t="shared" si="161"/>
        <v>CTI2017</v>
      </c>
      <c r="E10364" s="1">
        <v>43100</v>
      </c>
      <c r="F10364">
        <v>4302304812765</v>
      </c>
      <c r="G10364">
        <v>153908041660</v>
      </c>
      <c r="H10364">
        <v>700219320010</v>
      </c>
      <c r="I10364" s="4" t="e">
        <v>#N/A</v>
      </c>
      <c r="J10364" s="4" t="s">
        <v>7</v>
      </c>
      <c r="K10364">
        <v>1093460149832</v>
      </c>
      <c r="L10364">
        <v>598322807768</v>
      </c>
      <c r="M10364">
        <v>1093460149832</v>
      </c>
      <c r="N10364" s="6">
        <v>1093460149832</v>
      </c>
      <c r="O10364">
        <v>2545387678425</v>
      </c>
      <c r="P10364">
        <v>2893309048285</v>
      </c>
      <c r="Q10364" t="e">
        <v>#N/A</v>
      </c>
      <c r="R10364">
        <v>203827284431</v>
      </c>
      <c r="S10364" t="e">
        <v>#N/A</v>
      </c>
      <c r="T10364">
        <v>271026737697</v>
      </c>
      <c r="U10364">
        <v>-9707762784</v>
      </c>
      <c r="V10364">
        <v>678774792804</v>
      </c>
      <c r="W10364">
        <v>371801139417</v>
      </c>
      <c r="X10364">
        <v>132038125100</v>
      </c>
      <c r="Y10364">
        <v>54.718299999999999</v>
      </c>
      <c r="Z10364">
        <v>598322807768</v>
      </c>
      <c r="AA10364" t="s">
        <v>7</v>
      </c>
      <c r="AB10364">
        <v>225962907441</v>
      </c>
      <c r="AC10364" t="e">
        <v>#N/A</v>
      </c>
      <c r="AD10364">
        <v>141734405766</v>
      </c>
      <c r="AE10364">
        <v>1162530574985</v>
      </c>
      <c r="AF10364">
        <v>916321859496</v>
      </c>
      <c r="AG10364">
        <v>2730343757617</v>
      </c>
      <c r="AH10364">
        <v>816892570889.49097</v>
      </c>
      <c r="AI10364">
        <v>3363074709347</v>
      </c>
      <c r="AJ10364">
        <v>30393865314</v>
      </c>
      <c r="AK10364">
        <v>20553258419</v>
      </c>
      <c r="AL10364" t="s">
        <v>21830</v>
      </c>
      <c r="AM10364">
        <v>17</v>
      </c>
    </row>
    <row r="10365" spans="1:39" x14ac:dyDescent="0.3">
      <c r="A10365" t="s">
        <v>21479</v>
      </c>
      <c r="B10365" t="s">
        <v>21480</v>
      </c>
      <c r="C10365" t="s">
        <v>696</v>
      </c>
      <c r="D10365" t="str">
        <f t="shared" si="161"/>
        <v>CTI2018</v>
      </c>
      <c r="E10365" s="1">
        <v>43465</v>
      </c>
      <c r="F10365">
        <v>4430280464395</v>
      </c>
      <c r="G10365">
        <v>128470473605</v>
      </c>
      <c r="H10365">
        <v>557285566580</v>
      </c>
      <c r="I10365" s="4" t="e">
        <v>#N/A</v>
      </c>
      <c r="J10365" s="4" t="s">
        <v>7</v>
      </c>
      <c r="K10365">
        <v>917097523667</v>
      </c>
      <c r="L10365">
        <v>472048915292</v>
      </c>
      <c r="M10365">
        <v>917097523667</v>
      </c>
      <c r="N10365" s="6">
        <v>917097523667</v>
      </c>
      <c r="O10365">
        <v>2545224835904</v>
      </c>
      <c r="P10365">
        <v>2960171534948</v>
      </c>
      <c r="Q10365" t="e">
        <v>#N/A</v>
      </c>
      <c r="R10365">
        <v>201829053859</v>
      </c>
      <c r="S10365">
        <v>132203535970</v>
      </c>
      <c r="T10365">
        <v>324544193073</v>
      </c>
      <c r="U10365">
        <v>-4416376661</v>
      </c>
      <c r="V10365">
        <v>667208903378</v>
      </c>
      <c r="W10365">
        <v>299520415953</v>
      </c>
      <c r="X10365">
        <v>0</v>
      </c>
      <c r="Y10365">
        <v>51.472050000000003</v>
      </c>
      <c r="Z10365">
        <v>472048915292</v>
      </c>
      <c r="AA10365" t="s">
        <v>7</v>
      </c>
      <c r="AB10365">
        <v>224577148582</v>
      </c>
      <c r="AC10365" t="e">
        <v>#N/A</v>
      </c>
      <c r="AD10365">
        <v>197301668120</v>
      </c>
      <c r="AE10365">
        <v>1418735797863</v>
      </c>
      <c r="AF10365">
        <v>1157667759617</v>
      </c>
      <c r="AG10365">
        <v>2908882635686</v>
      </c>
      <c r="AH10365">
        <v>1517944562419.9199</v>
      </c>
      <c r="AI10365">
        <v>3617014735509</v>
      </c>
      <c r="AJ10365">
        <v>25335129932</v>
      </c>
      <c r="AK10365">
        <v>29907387831</v>
      </c>
      <c r="AL10365" t="s">
        <v>21830</v>
      </c>
      <c r="AM10365">
        <v>18</v>
      </c>
    </row>
    <row r="10366" spans="1:39" x14ac:dyDescent="0.3">
      <c r="A10366" t="s">
        <v>21481</v>
      </c>
      <c r="B10366" t="s">
        <v>21482</v>
      </c>
      <c r="C10366" t="s">
        <v>696</v>
      </c>
      <c r="D10366" t="str">
        <f t="shared" si="161"/>
        <v>CTI2019</v>
      </c>
      <c r="E10366" s="1">
        <v>43830</v>
      </c>
      <c r="F10366">
        <v>4526644470868</v>
      </c>
      <c r="G10366">
        <v>83988900702</v>
      </c>
      <c r="H10366">
        <v>506735227800</v>
      </c>
      <c r="I10366" s="4" t="e">
        <v>#N/A</v>
      </c>
      <c r="J10366" s="4">
        <v>-1</v>
      </c>
      <c r="K10366">
        <v>796621396424</v>
      </c>
      <c r="L10366">
        <v>428620883460</v>
      </c>
      <c r="M10366">
        <v>796621396424</v>
      </c>
      <c r="N10366" s="6">
        <v>796621396424</v>
      </c>
      <c r="O10366">
        <v>2542813607340</v>
      </c>
      <c r="P10366">
        <v>3069994718336</v>
      </c>
      <c r="Q10366" t="e">
        <v>#N/A</v>
      </c>
      <c r="R10366">
        <v>193400189570</v>
      </c>
      <c r="S10366">
        <v>221802541440</v>
      </c>
      <c r="T10366">
        <v>83481571711</v>
      </c>
      <c r="U10366">
        <v>-267533282584</v>
      </c>
      <c r="V10366">
        <v>492374041107</v>
      </c>
      <c r="W10366">
        <v>327286597322</v>
      </c>
      <c r="X10366">
        <v>48251238480</v>
      </c>
      <c r="Y10366">
        <v>53.804839999999999</v>
      </c>
      <c r="Z10366">
        <v>428620883460</v>
      </c>
      <c r="AA10366">
        <v>62575067167</v>
      </c>
      <c r="AB10366">
        <v>266822545912</v>
      </c>
      <c r="AC10366" t="e">
        <v>#N/A</v>
      </c>
      <c r="AD10366">
        <v>183719952041</v>
      </c>
      <c r="AE10366">
        <v>1765866093752</v>
      </c>
      <c r="AF10366">
        <v>1476399356370</v>
      </c>
      <c r="AG10366">
        <v>2925962471346</v>
      </c>
      <c r="AH10366">
        <v>1243175309859.1699</v>
      </c>
      <c r="AI10366">
        <v>3754135070998</v>
      </c>
      <c r="AJ10366">
        <v>29246486943</v>
      </c>
      <c r="AK10366">
        <v>28742479487</v>
      </c>
      <c r="AL10366" t="s">
        <v>21830</v>
      </c>
      <c r="AM10366">
        <v>19</v>
      </c>
    </row>
    <row r="10367" spans="1:39" x14ac:dyDescent="0.3">
      <c r="A10367" t="s">
        <v>21483</v>
      </c>
      <c r="B10367" t="s">
        <v>21484</v>
      </c>
      <c r="C10367" t="s">
        <v>696</v>
      </c>
      <c r="D10367" t="str">
        <f t="shared" si="161"/>
        <v>CTI2020</v>
      </c>
      <c r="E10367" s="1">
        <v>44196</v>
      </c>
      <c r="F10367">
        <v>4531231930487</v>
      </c>
      <c r="G10367">
        <v>101319113125</v>
      </c>
      <c r="H10367">
        <v>710279214853</v>
      </c>
      <c r="I10367" s="4" t="e">
        <v>#N/A</v>
      </c>
      <c r="J10367" s="4" t="s">
        <v>7</v>
      </c>
      <c r="K10367">
        <v>914866126023</v>
      </c>
      <c r="L10367">
        <v>634896776017</v>
      </c>
      <c r="M10367">
        <v>914866126023</v>
      </c>
      <c r="N10367" s="6">
        <v>915009140148</v>
      </c>
      <c r="O10367">
        <v>2767947003987</v>
      </c>
      <c r="P10367">
        <v>3182066944330</v>
      </c>
      <c r="Q10367" t="e">
        <v>#N/A</v>
      </c>
      <c r="R10367">
        <v>162718282983</v>
      </c>
      <c r="S10367" t="e">
        <v>#N/A</v>
      </c>
      <c r="T10367">
        <v>184276627829</v>
      </c>
      <c r="U10367">
        <v>-7827680612</v>
      </c>
      <c r="V10367">
        <v>666106398483</v>
      </c>
      <c r="W10367">
        <v>402636190186</v>
      </c>
      <c r="X10367">
        <v>165865908800</v>
      </c>
      <c r="Y10367">
        <v>69.397779999999997</v>
      </c>
      <c r="Z10367">
        <v>634896776017</v>
      </c>
      <c r="AA10367">
        <v>75401755834</v>
      </c>
      <c r="AB10367">
        <v>243394736003</v>
      </c>
      <c r="AC10367" t="e">
        <v>#N/A</v>
      </c>
      <c r="AD10367">
        <v>213130335946</v>
      </c>
      <c r="AE10367">
        <v>1783636253218</v>
      </c>
      <c r="AF10367">
        <v>1525961764884</v>
      </c>
      <c r="AG10367">
        <v>2925996777760</v>
      </c>
      <c r="AH10367">
        <v>1176393165117.28</v>
      </c>
      <c r="AI10367">
        <v>4022752053663</v>
      </c>
      <c r="AJ10367">
        <v>28398699136</v>
      </c>
      <c r="AK10367">
        <v>12560118608</v>
      </c>
      <c r="AL10367" t="s">
        <v>21830</v>
      </c>
      <c r="AM10367">
        <v>20</v>
      </c>
    </row>
    <row r="10368" spans="1:39" x14ac:dyDescent="0.3">
      <c r="A10368" t="s">
        <v>21485</v>
      </c>
      <c r="B10368" t="s">
        <v>21486</v>
      </c>
      <c r="C10368" t="s">
        <v>696</v>
      </c>
      <c r="D10368" t="str">
        <f t="shared" si="161"/>
        <v>CTI2021</v>
      </c>
      <c r="E10368" s="1">
        <v>44561</v>
      </c>
      <c r="F10368">
        <v>4755351648108</v>
      </c>
      <c r="G10368">
        <v>-13180652831</v>
      </c>
      <c r="H10368">
        <v>568873709745</v>
      </c>
      <c r="I10368" s="4" t="e">
        <v>#N/A</v>
      </c>
      <c r="J10368" s="4" t="s">
        <v>7</v>
      </c>
      <c r="K10368">
        <v>758851628713</v>
      </c>
      <c r="L10368">
        <v>490389114788</v>
      </c>
      <c r="M10368">
        <v>758851628713</v>
      </c>
      <c r="N10368" s="6">
        <v>759176521735</v>
      </c>
      <c r="O10368">
        <v>2986823439613</v>
      </c>
      <c r="P10368">
        <v>3500293762078</v>
      </c>
      <c r="Q10368" t="e">
        <v>#N/A</v>
      </c>
      <c r="R10368">
        <v>187570764684</v>
      </c>
      <c r="S10368" t="e">
        <v>#N/A</v>
      </c>
      <c r="T10368">
        <v>217765244601</v>
      </c>
      <c r="U10368">
        <v>-76079913863</v>
      </c>
      <c r="V10368">
        <v>484424527830</v>
      </c>
      <c r="W10368">
        <v>238911934245</v>
      </c>
      <c r="X10368">
        <v>62492797000</v>
      </c>
      <c r="Y10368">
        <v>64.622529999999998</v>
      </c>
      <c r="Z10368">
        <v>490389114788</v>
      </c>
      <c r="AA10368">
        <v>117856852089</v>
      </c>
      <c r="AB10368">
        <v>325634104456</v>
      </c>
      <c r="AC10368" t="e">
        <v>#N/A</v>
      </c>
      <c r="AD10368">
        <v>130432269850</v>
      </c>
      <c r="AE10368">
        <v>1228772225461</v>
      </c>
      <c r="AF10368">
        <v>955843925473</v>
      </c>
      <c r="AG10368">
        <v>2924616942100</v>
      </c>
      <c r="AH10368">
        <v>801411404327.10999</v>
      </c>
      <c r="AI10368">
        <v>3851605421991</v>
      </c>
      <c r="AJ10368">
        <v>22865804834</v>
      </c>
      <c r="AK10368">
        <v>16831809530</v>
      </c>
      <c r="AL10368" t="s">
        <v>21830</v>
      </c>
      <c r="AM10368">
        <v>21</v>
      </c>
    </row>
    <row r="10369" spans="1:39" x14ac:dyDescent="0.3">
      <c r="A10369" t="s">
        <v>21487</v>
      </c>
      <c r="B10369" t="s">
        <v>21488</v>
      </c>
      <c r="C10369" t="s">
        <v>696</v>
      </c>
      <c r="D10369" t="str">
        <f t="shared" si="161"/>
        <v>CTI2022</v>
      </c>
      <c r="E10369" s="1">
        <v>44926</v>
      </c>
      <c r="F10369">
        <v>4496412953809</v>
      </c>
      <c r="G10369">
        <v>96768970299</v>
      </c>
      <c r="H10369">
        <v>558439492471</v>
      </c>
      <c r="I10369" s="4" t="e">
        <v>#N/A</v>
      </c>
      <c r="J10369" s="4" t="s">
        <v>7</v>
      </c>
      <c r="K10369">
        <v>893963558126</v>
      </c>
      <c r="L10369">
        <v>458148725985</v>
      </c>
      <c r="M10369">
        <v>893963558126</v>
      </c>
      <c r="N10369" s="6">
        <v>894158362982</v>
      </c>
      <c r="O10369">
        <v>2678732376994</v>
      </c>
      <c r="P10369">
        <v>3152415758244</v>
      </c>
      <c r="Q10369" t="e">
        <v>#N/A</v>
      </c>
      <c r="R10369">
        <v>221012422510</v>
      </c>
      <c r="S10369" t="e">
        <v>#N/A</v>
      </c>
      <c r="T10369">
        <v>53334899502</v>
      </c>
      <c r="U10369">
        <v>-189466821263</v>
      </c>
      <c r="V10369">
        <v>405068195101</v>
      </c>
      <c r="W10369">
        <v>330728063384</v>
      </c>
      <c r="X10369">
        <v>2385833625</v>
      </c>
      <c r="Y10369">
        <v>51.24915</v>
      </c>
      <c r="Z10369">
        <v>458148725985</v>
      </c>
      <c r="AA10369">
        <v>134292141895</v>
      </c>
      <c r="AB10369">
        <v>306974444090</v>
      </c>
      <c r="AC10369" t="e">
        <v>#N/A</v>
      </c>
      <c r="AD10369">
        <v>218329720694</v>
      </c>
      <c r="AE10369">
        <v>1245567857212</v>
      </c>
      <c r="AF10369">
        <v>947941062850</v>
      </c>
      <c r="AG10369">
        <v>3979294679920</v>
      </c>
      <c r="AH10369">
        <v>1476859919150</v>
      </c>
      <c r="AI10369">
        <v>4256938423990</v>
      </c>
      <c r="AJ10369">
        <v>17036282461</v>
      </c>
      <c r="AK10369">
        <v>9471327613</v>
      </c>
      <c r="AL10369" t="s">
        <v>21830</v>
      </c>
      <c r="AM10369">
        <v>22</v>
      </c>
    </row>
    <row r="10370" spans="1:39" x14ac:dyDescent="0.3">
      <c r="A10370" t="s">
        <v>21489</v>
      </c>
      <c r="B10370" t="s">
        <v>21490</v>
      </c>
      <c r="C10370" t="s">
        <v>696</v>
      </c>
      <c r="D10370" t="str">
        <f t="shared" si="161"/>
        <v>CTI2023</v>
      </c>
      <c r="E10370" s="1">
        <v>45291</v>
      </c>
      <c r="F10370">
        <v>4515715466524</v>
      </c>
      <c r="G10370">
        <v>80033959521</v>
      </c>
      <c r="H10370">
        <v>500057908309</v>
      </c>
      <c r="I10370" s="4" t="e">
        <v>#N/A</v>
      </c>
      <c r="J10370" s="4" t="s">
        <v>7</v>
      </c>
      <c r="K10370">
        <v>814388319865</v>
      </c>
      <c r="L10370">
        <v>403512695665</v>
      </c>
      <c r="M10370">
        <v>814388319865</v>
      </c>
      <c r="N10370" s="6">
        <v>814405964585</v>
      </c>
      <c r="O10370">
        <v>2458193984415</v>
      </c>
      <c r="P10370">
        <v>3105098183080</v>
      </c>
      <c r="Q10370" t="e">
        <v>#N/A</v>
      </c>
      <c r="R10370">
        <v>220052810256</v>
      </c>
      <c r="S10370" t="e">
        <v>#N/A</v>
      </c>
      <c r="T10370">
        <v>23051749620</v>
      </c>
      <c r="U10370">
        <v>-258136332899</v>
      </c>
      <c r="V10370">
        <v>366834879955</v>
      </c>
      <c r="W10370">
        <v>364335804792</v>
      </c>
      <c r="X10370">
        <v>90000000</v>
      </c>
      <c r="Y10370">
        <v>49.54795</v>
      </c>
      <c r="Z10370">
        <v>403512695665</v>
      </c>
      <c r="AA10370">
        <v>271065787642</v>
      </c>
      <c r="AB10370">
        <v>436630321355</v>
      </c>
      <c r="AC10370" t="e">
        <v>#N/A</v>
      </c>
      <c r="AD10370">
        <v>289946901359</v>
      </c>
      <c r="AE10370">
        <v>1440237795533</v>
      </c>
      <c r="AF10370">
        <v>1123302486194</v>
      </c>
      <c r="AG10370">
        <v>3950585014606</v>
      </c>
      <c r="AH10370">
        <v>695959961900</v>
      </c>
      <c r="AI10370">
        <v>4076664030075</v>
      </c>
      <c r="AJ10370">
        <v>24698494374</v>
      </c>
      <c r="AK10370">
        <v>15367878317</v>
      </c>
      <c r="AL10370" t="s">
        <v>21830</v>
      </c>
      <c r="AM10370">
        <v>23</v>
      </c>
    </row>
    <row r="10371" spans="1:39" x14ac:dyDescent="0.3">
      <c r="A10371" t="s">
        <v>21491</v>
      </c>
      <c r="B10371" t="s">
        <v>21492</v>
      </c>
      <c r="C10371" t="s">
        <v>697</v>
      </c>
      <c r="D10371" t="str">
        <f t="shared" ref="D10371:D10434" si="162">LEFT(C10371,3)&amp;YEAR(E10371)</f>
        <v>CKV2008</v>
      </c>
      <c r="E10371" s="1">
        <v>39813</v>
      </c>
      <c r="F10371">
        <v>303010723000</v>
      </c>
      <c r="G10371">
        <v>2884319000</v>
      </c>
      <c r="H10371">
        <v>142999097000</v>
      </c>
      <c r="I10371" s="4" t="e">
        <v>#N/A</v>
      </c>
      <c r="J10371" s="4" t="e">
        <v>#N/A</v>
      </c>
      <c r="K10371">
        <v>135830913000</v>
      </c>
      <c r="L10371">
        <v>119994888000</v>
      </c>
      <c r="M10371">
        <v>135830913000</v>
      </c>
      <c r="N10371" s="6" t="e">
        <v>#N/A</v>
      </c>
      <c r="O10371">
        <v>0</v>
      </c>
      <c r="P10371">
        <v>227404669000</v>
      </c>
      <c r="Q10371" t="e">
        <v>#N/A</v>
      </c>
      <c r="R10371">
        <v>2593541000</v>
      </c>
      <c r="S10371" t="e">
        <v>#N/A</v>
      </c>
      <c r="T10371">
        <v>69040557000</v>
      </c>
      <c r="U10371">
        <v>17929451000</v>
      </c>
      <c r="V10371">
        <v>242560615000</v>
      </c>
      <c r="W10371">
        <v>0</v>
      </c>
      <c r="X10371">
        <v>6069375000</v>
      </c>
      <c r="Y10371">
        <v>88.341369999999998</v>
      </c>
      <c r="Z10371">
        <v>119994888000</v>
      </c>
      <c r="AA10371" t="e">
        <v>#N/A</v>
      </c>
      <c r="AB10371">
        <v>181423733000</v>
      </c>
      <c r="AC10371" t="e">
        <v>#N/A</v>
      </c>
      <c r="AD10371">
        <v>7459382000</v>
      </c>
      <c r="AE10371">
        <v>49369534000</v>
      </c>
      <c r="AF10371">
        <v>28025976000</v>
      </c>
      <c r="AG10371" t="e">
        <v>#N/A</v>
      </c>
      <c r="AH10371" t="e">
        <v>#N/A</v>
      </c>
      <c r="AI10371" t="e">
        <v>#N/A</v>
      </c>
      <c r="AJ10371" t="e">
        <v>#N/A</v>
      </c>
      <c r="AK10371" t="e">
        <v>#N/A</v>
      </c>
      <c r="AL10371" t="s">
        <v>21829</v>
      </c>
      <c r="AM10371">
        <v>12</v>
      </c>
    </row>
    <row r="10372" spans="1:39" x14ac:dyDescent="0.3">
      <c r="A10372" t="s">
        <v>21493</v>
      </c>
      <c r="B10372" t="s">
        <v>21494</v>
      </c>
      <c r="C10372" t="s">
        <v>697</v>
      </c>
      <c r="D10372" t="str">
        <f t="shared" si="162"/>
        <v>CKV2009</v>
      </c>
      <c r="E10372" s="1">
        <v>40178</v>
      </c>
      <c r="F10372">
        <v>265548020000</v>
      </c>
      <c r="G10372">
        <v>4608817000</v>
      </c>
      <c r="H10372">
        <v>103951912000</v>
      </c>
      <c r="I10372" s="4" t="e">
        <v>#N/A</v>
      </c>
      <c r="J10372" s="4" t="e">
        <v>#N/A</v>
      </c>
      <c r="K10372">
        <v>98427769000</v>
      </c>
      <c r="L10372">
        <v>83370875000</v>
      </c>
      <c r="M10372">
        <v>98427769000</v>
      </c>
      <c r="N10372" s="6" t="e">
        <v>#N/A</v>
      </c>
      <c r="O10372">
        <v>2740296000</v>
      </c>
      <c r="P10372">
        <v>190257652000</v>
      </c>
      <c r="Q10372" t="e">
        <v>#N/A</v>
      </c>
      <c r="R10372">
        <v>458630000</v>
      </c>
      <c r="S10372" t="e">
        <v>#N/A</v>
      </c>
      <c r="T10372">
        <v>112646119000</v>
      </c>
      <c r="U10372">
        <v>23801631000</v>
      </c>
      <c r="V10372">
        <v>211309893000</v>
      </c>
      <c r="W10372">
        <v>2740296000</v>
      </c>
      <c r="X10372">
        <v>1595625000</v>
      </c>
      <c r="Y10372">
        <v>84.702600000000004</v>
      </c>
      <c r="Z10372">
        <v>83370875000</v>
      </c>
      <c r="AA10372" t="e">
        <v>#N/A</v>
      </c>
      <c r="AB10372">
        <v>157732787000</v>
      </c>
      <c r="AC10372" t="e">
        <v>#N/A</v>
      </c>
      <c r="AD10372">
        <v>6958518000</v>
      </c>
      <c r="AE10372">
        <v>50053759000</v>
      </c>
      <c r="AF10372">
        <v>21866217000</v>
      </c>
      <c r="AG10372" t="s">
        <v>7</v>
      </c>
      <c r="AH10372" t="s">
        <v>7</v>
      </c>
      <c r="AI10372">
        <v>60450108000</v>
      </c>
      <c r="AJ10372">
        <v>6930787000</v>
      </c>
      <c r="AK10372">
        <v>390379000</v>
      </c>
      <c r="AL10372" t="s">
        <v>21829</v>
      </c>
      <c r="AM10372">
        <v>13</v>
      </c>
    </row>
    <row r="10373" spans="1:39" x14ac:dyDescent="0.3">
      <c r="A10373" t="s">
        <v>21495</v>
      </c>
      <c r="B10373" t="s">
        <v>21496</v>
      </c>
      <c r="C10373" t="s">
        <v>697</v>
      </c>
      <c r="D10373" t="str">
        <f t="shared" si="162"/>
        <v>CKV2010</v>
      </c>
      <c r="E10373" s="1">
        <v>40543</v>
      </c>
      <c r="F10373">
        <v>233416116000</v>
      </c>
      <c r="G10373">
        <v>4839759000</v>
      </c>
      <c r="H10373">
        <v>79461944000</v>
      </c>
      <c r="I10373" s="4" t="e">
        <v>#N/A</v>
      </c>
      <c r="J10373" s="4" t="e">
        <v>#N/A</v>
      </c>
      <c r="K10373">
        <v>69705424000</v>
      </c>
      <c r="L10373">
        <v>55753220000</v>
      </c>
      <c r="M10373">
        <v>69705424000</v>
      </c>
      <c r="N10373" s="6" t="e">
        <v>#N/A</v>
      </c>
      <c r="O10373">
        <v>0</v>
      </c>
      <c r="P10373">
        <v>157084303000</v>
      </c>
      <c r="Q10373" t="e">
        <v>#N/A</v>
      </c>
      <c r="R10373">
        <v>80014000</v>
      </c>
      <c r="S10373" t="e">
        <v>#N/A</v>
      </c>
      <c r="T10373">
        <v>116452505000</v>
      </c>
      <c r="U10373">
        <v>26499678000</v>
      </c>
      <c r="V10373">
        <v>181145296000</v>
      </c>
      <c r="W10373">
        <v>0</v>
      </c>
      <c r="X10373">
        <v>4851600000</v>
      </c>
      <c r="Y10373">
        <v>79.984049999999996</v>
      </c>
      <c r="Z10373">
        <v>55753220000</v>
      </c>
      <c r="AA10373" t="e">
        <v>#N/A</v>
      </c>
      <c r="AB10373">
        <v>132453958000</v>
      </c>
      <c r="AC10373" t="e">
        <v>#N/A</v>
      </c>
      <c r="AD10373">
        <v>7429614000</v>
      </c>
      <c r="AE10373">
        <v>49079935000</v>
      </c>
      <c r="AF10373">
        <v>15497760000</v>
      </c>
      <c r="AG10373" t="s">
        <v>7</v>
      </c>
      <c r="AH10373" t="s">
        <v>7</v>
      </c>
      <c r="AI10373">
        <v>54238127000</v>
      </c>
      <c r="AJ10373">
        <v>6843984000</v>
      </c>
      <c r="AK10373">
        <v>728504000</v>
      </c>
      <c r="AL10373" t="s">
        <v>21829</v>
      </c>
      <c r="AM10373">
        <v>14</v>
      </c>
    </row>
    <row r="10374" spans="1:39" x14ac:dyDescent="0.3">
      <c r="A10374" t="s">
        <v>21497</v>
      </c>
      <c r="B10374" t="s">
        <v>21498</v>
      </c>
      <c r="C10374" t="s">
        <v>697</v>
      </c>
      <c r="D10374" t="str">
        <f t="shared" si="162"/>
        <v>CKV2011</v>
      </c>
      <c r="E10374" s="1">
        <v>40908</v>
      </c>
      <c r="F10374">
        <v>189355233495</v>
      </c>
      <c r="G10374">
        <v>5134416033</v>
      </c>
      <c r="H10374">
        <v>49730014156</v>
      </c>
      <c r="I10374" s="4" t="e">
        <v>#N/A</v>
      </c>
      <c r="J10374" s="4" t="e">
        <v>#N/A</v>
      </c>
      <c r="K10374">
        <v>39759843326</v>
      </c>
      <c r="L10374">
        <v>28279463686</v>
      </c>
      <c r="M10374">
        <v>39759843326</v>
      </c>
      <c r="N10374" s="6" t="e">
        <v>#N/A</v>
      </c>
      <c r="O10374" t="s">
        <v>7</v>
      </c>
      <c r="P10374">
        <v>111183403694</v>
      </c>
      <c r="Q10374" t="e">
        <v>#N/A</v>
      </c>
      <c r="R10374">
        <v>0</v>
      </c>
      <c r="S10374" t="e">
        <v>#N/A</v>
      </c>
      <c r="T10374">
        <v>107768232552</v>
      </c>
      <c r="U10374">
        <v>28695763756</v>
      </c>
      <c r="V10374">
        <v>137577957478</v>
      </c>
      <c r="W10374" t="s">
        <v>7</v>
      </c>
      <c r="X10374">
        <v>3572100000</v>
      </c>
      <c r="Y10374">
        <v>71.125690000000006</v>
      </c>
      <c r="Z10374">
        <v>28279463686</v>
      </c>
      <c r="AA10374" t="e">
        <v>#N/A</v>
      </c>
      <c r="AB10374">
        <v>88113112531</v>
      </c>
      <c r="AC10374" t="e">
        <v>#N/A</v>
      </c>
      <c r="AD10374">
        <v>7224271448</v>
      </c>
      <c r="AE10374">
        <v>49160933002</v>
      </c>
      <c r="AF10374">
        <v>9862710667</v>
      </c>
      <c r="AG10374" t="s">
        <v>7</v>
      </c>
      <c r="AH10374">
        <v>49815000000</v>
      </c>
      <c r="AI10374">
        <v>52270820000</v>
      </c>
      <c r="AJ10374">
        <v>6368457000</v>
      </c>
      <c r="AK10374">
        <v>999238000</v>
      </c>
      <c r="AL10374" t="s">
        <v>21829</v>
      </c>
      <c r="AM10374">
        <v>15</v>
      </c>
    </row>
    <row r="10375" spans="1:39" x14ac:dyDescent="0.3">
      <c r="A10375" t="s">
        <v>21499</v>
      </c>
      <c r="B10375" t="s">
        <v>21500</v>
      </c>
      <c r="C10375" t="s">
        <v>697</v>
      </c>
      <c r="D10375" t="str">
        <f t="shared" si="162"/>
        <v>CKV2012</v>
      </c>
      <c r="E10375" s="1">
        <v>41274</v>
      </c>
      <c r="F10375">
        <v>191251852620</v>
      </c>
      <c r="G10375">
        <v>12069241406</v>
      </c>
      <c r="H10375">
        <v>73948631485</v>
      </c>
      <c r="I10375" s="4" t="e">
        <v>#N/A</v>
      </c>
      <c r="J10375" s="4" t="e">
        <v>#N/A</v>
      </c>
      <c r="K10375">
        <v>59688619945</v>
      </c>
      <c r="L10375">
        <v>52050163898</v>
      </c>
      <c r="M10375">
        <v>59688619945</v>
      </c>
      <c r="N10375" s="6" t="e">
        <v>#N/A</v>
      </c>
      <c r="O10375" t="s">
        <v>7</v>
      </c>
      <c r="P10375">
        <v>107412606965</v>
      </c>
      <c r="Q10375" t="e">
        <v>#N/A</v>
      </c>
      <c r="R10375">
        <v>-12586964247</v>
      </c>
      <c r="S10375" t="e">
        <v>#N/A</v>
      </c>
      <c r="T10375">
        <v>109855574443</v>
      </c>
      <c r="U10375">
        <v>31742087085</v>
      </c>
      <c r="V10375">
        <v>137050641653</v>
      </c>
      <c r="W10375" t="s">
        <v>7</v>
      </c>
      <c r="X10375">
        <v>3975669000</v>
      </c>
      <c r="Y10375">
        <v>87.202830000000006</v>
      </c>
      <c r="Z10375">
        <v>52050163898</v>
      </c>
      <c r="AA10375" t="e">
        <v>#N/A</v>
      </c>
      <c r="AB10375">
        <v>78231242224</v>
      </c>
      <c r="AC10375" t="e">
        <v>#N/A</v>
      </c>
      <c r="AD10375">
        <v>14159096821</v>
      </c>
      <c r="AE10375">
        <v>29241256753</v>
      </c>
      <c r="AF10375">
        <v>9950076579</v>
      </c>
      <c r="AG10375" t="s">
        <v>7</v>
      </c>
      <c r="AH10375">
        <v>21060000000</v>
      </c>
      <c r="AI10375">
        <v>51777276017</v>
      </c>
      <c r="AJ10375">
        <v>5716047202</v>
      </c>
      <c r="AK10375">
        <v>1050009090</v>
      </c>
      <c r="AL10375" t="s">
        <v>21829</v>
      </c>
      <c r="AM10375">
        <v>16</v>
      </c>
    </row>
    <row r="10376" spans="1:39" x14ac:dyDescent="0.3">
      <c r="A10376" t="s">
        <v>21501</v>
      </c>
      <c r="B10376" t="s">
        <v>21502</v>
      </c>
      <c r="C10376" t="s">
        <v>697</v>
      </c>
      <c r="D10376" t="str">
        <f t="shared" si="162"/>
        <v>CKV2013</v>
      </c>
      <c r="E10376" s="1">
        <v>41639</v>
      </c>
      <c r="F10376">
        <v>207389630809</v>
      </c>
      <c r="G10376">
        <v>3474753169</v>
      </c>
      <c r="H10376">
        <v>139956790540</v>
      </c>
      <c r="I10376" s="4" t="e">
        <v>#N/A</v>
      </c>
      <c r="J10376" s="4" t="e">
        <v>#N/A</v>
      </c>
      <c r="K10376">
        <v>135351910982</v>
      </c>
      <c r="L10376">
        <v>117703202126</v>
      </c>
      <c r="M10376">
        <v>135351910982</v>
      </c>
      <c r="N10376" s="6" t="e">
        <v>#N/A</v>
      </c>
      <c r="O10376" t="s">
        <v>7</v>
      </c>
      <c r="P10376">
        <v>124768745344</v>
      </c>
      <c r="Q10376" t="e">
        <v>#N/A</v>
      </c>
      <c r="R10376">
        <v>-8857945188</v>
      </c>
      <c r="S10376" t="e">
        <v>#N/A</v>
      </c>
      <c r="T10376">
        <v>81696121905</v>
      </c>
      <c r="U10376">
        <v>31759681832</v>
      </c>
      <c r="V10376">
        <v>154810274257</v>
      </c>
      <c r="W10376" t="s">
        <v>7</v>
      </c>
      <c r="X10376">
        <v>4177099080</v>
      </c>
      <c r="Y10376">
        <v>86.96087</v>
      </c>
      <c r="Z10376">
        <v>117703202126</v>
      </c>
      <c r="AA10376" t="e">
        <v>#N/A</v>
      </c>
      <c r="AB10376">
        <v>84138683087</v>
      </c>
      <c r="AC10376" t="e">
        <v>#N/A</v>
      </c>
      <c r="AD10376">
        <v>12594759731</v>
      </c>
      <c r="AE10376">
        <v>30494255065</v>
      </c>
      <c r="AF10376">
        <v>10832497447</v>
      </c>
      <c r="AG10376">
        <v>8203451250</v>
      </c>
      <c r="AH10376">
        <v>34425000000</v>
      </c>
      <c r="AI10376">
        <v>54201210967</v>
      </c>
      <c r="AJ10376" t="s">
        <v>7</v>
      </c>
      <c r="AK10376">
        <v>4004168182</v>
      </c>
      <c r="AL10376" t="s">
        <v>21829</v>
      </c>
      <c r="AM10376">
        <v>17</v>
      </c>
    </row>
    <row r="10377" spans="1:39" x14ac:dyDescent="0.3">
      <c r="A10377" t="s">
        <v>21503</v>
      </c>
      <c r="B10377" t="s">
        <v>21504</v>
      </c>
      <c r="C10377" t="s">
        <v>697</v>
      </c>
      <c r="D10377" t="str">
        <f t="shared" si="162"/>
        <v>CKV2014</v>
      </c>
      <c r="E10377" s="1">
        <v>42004</v>
      </c>
      <c r="F10377">
        <v>261293533920</v>
      </c>
      <c r="G10377">
        <v>3585949016</v>
      </c>
      <c r="H10377">
        <v>212776175579</v>
      </c>
      <c r="I10377" s="4" t="e">
        <v>#N/A</v>
      </c>
      <c r="J10377" s="4" t="e">
        <v>#N/A</v>
      </c>
      <c r="K10377">
        <v>212462576724</v>
      </c>
      <c r="L10377">
        <v>186727954876</v>
      </c>
      <c r="M10377">
        <v>212462576724</v>
      </c>
      <c r="N10377" s="6" t="e">
        <v>#N/A</v>
      </c>
      <c r="O10377">
        <v>41264255446</v>
      </c>
      <c r="P10377">
        <v>177608985280</v>
      </c>
      <c r="Q10377" t="e">
        <v>#N/A</v>
      </c>
      <c r="R10377">
        <v>-4332112480</v>
      </c>
      <c r="S10377" t="e">
        <v>#N/A</v>
      </c>
      <c r="T10377">
        <v>92378334986</v>
      </c>
      <c r="U10377">
        <v>42111790231</v>
      </c>
      <c r="V10377">
        <v>209338869832</v>
      </c>
      <c r="W10377">
        <v>41264255446</v>
      </c>
      <c r="X10377">
        <v>2866469857</v>
      </c>
      <c r="Y10377">
        <v>87.887460000000004</v>
      </c>
      <c r="Z10377">
        <v>186727954876</v>
      </c>
      <c r="AA10377" t="e">
        <v>#N/A</v>
      </c>
      <c r="AB10377">
        <v>98197705881</v>
      </c>
      <c r="AC10377" t="e">
        <v>#N/A</v>
      </c>
      <c r="AD10377">
        <v>12876436146</v>
      </c>
      <c r="AE10377">
        <v>31417867055</v>
      </c>
      <c r="AF10377">
        <v>11028968110</v>
      </c>
      <c r="AG10377">
        <v>8203451250</v>
      </c>
      <c r="AH10377">
        <v>40500000000</v>
      </c>
      <c r="AI10377">
        <v>52579356552</v>
      </c>
      <c r="AJ10377">
        <v>2094991801</v>
      </c>
      <c r="AK10377">
        <v>934797129</v>
      </c>
      <c r="AL10377" t="s">
        <v>21829</v>
      </c>
      <c r="AM10377">
        <v>18</v>
      </c>
    </row>
    <row r="10378" spans="1:39" x14ac:dyDescent="0.3">
      <c r="A10378" t="s">
        <v>21505</v>
      </c>
      <c r="B10378" t="s">
        <v>21506</v>
      </c>
      <c r="C10378" t="s">
        <v>697</v>
      </c>
      <c r="D10378" t="str">
        <f t="shared" si="162"/>
        <v>CKV2015</v>
      </c>
      <c r="E10378" s="1">
        <v>42369</v>
      </c>
      <c r="F10378">
        <v>207220113970</v>
      </c>
      <c r="G10378">
        <v>4407349214</v>
      </c>
      <c r="H10378">
        <v>195611877983</v>
      </c>
      <c r="I10378" s="4" t="e">
        <v>#N/A</v>
      </c>
      <c r="J10378" s="4" t="e">
        <v>#N/A</v>
      </c>
      <c r="K10378">
        <v>199645938184</v>
      </c>
      <c r="L10378">
        <v>161198127751</v>
      </c>
      <c r="M10378">
        <v>199645938184</v>
      </c>
      <c r="N10378" s="6" t="e">
        <v>#N/A</v>
      </c>
      <c r="O10378">
        <v>24525104959</v>
      </c>
      <c r="P10378">
        <v>122320088297</v>
      </c>
      <c r="Q10378" t="e">
        <v>#N/A</v>
      </c>
      <c r="R10378">
        <v>-1080834978</v>
      </c>
      <c r="S10378" t="e">
        <v>#N/A</v>
      </c>
      <c r="T10378">
        <v>58514567226</v>
      </c>
      <c r="U10378">
        <v>42220727351</v>
      </c>
      <c r="V10378">
        <v>161821012303</v>
      </c>
      <c r="W10378">
        <v>24525104959</v>
      </c>
      <c r="X10378">
        <v>2381400000</v>
      </c>
      <c r="Y10378">
        <v>80.742000000000004</v>
      </c>
      <c r="Z10378">
        <v>161198127751</v>
      </c>
      <c r="AA10378" t="e">
        <v>#N/A</v>
      </c>
      <c r="AB10378">
        <v>72550507790</v>
      </c>
      <c r="AC10378" t="e">
        <v>#N/A</v>
      </c>
      <c r="AD10378">
        <v>13730149989</v>
      </c>
      <c r="AE10378">
        <v>29484786716</v>
      </c>
      <c r="AF10378">
        <v>9630731062</v>
      </c>
      <c r="AG10378">
        <v>8203451250</v>
      </c>
      <c r="AH10378">
        <v>40095000000</v>
      </c>
      <c r="AI10378">
        <v>51954664088</v>
      </c>
      <c r="AJ10378">
        <v>1249502407</v>
      </c>
      <c r="AK10378">
        <v>882737913</v>
      </c>
      <c r="AL10378" t="s">
        <v>21829</v>
      </c>
      <c r="AM10378">
        <v>19</v>
      </c>
    </row>
    <row r="10379" spans="1:39" x14ac:dyDescent="0.3">
      <c r="A10379" t="s">
        <v>21507</v>
      </c>
      <c r="B10379" t="s">
        <v>21508</v>
      </c>
      <c r="C10379" t="s">
        <v>697</v>
      </c>
      <c r="D10379" t="str">
        <f t="shared" si="162"/>
        <v>CKV2016</v>
      </c>
      <c r="E10379" s="1">
        <v>42735</v>
      </c>
      <c r="F10379">
        <v>198381225640</v>
      </c>
      <c r="G10379">
        <v>4258941549</v>
      </c>
      <c r="H10379">
        <v>200981517923</v>
      </c>
      <c r="I10379" s="4" t="e">
        <v>#N/A</v>
      </c>
      <c r="J10379" s="4" t="e">
        <v>#N/A</v>
      </c>
      <c r="K10379">
        <v>205653071545</v>
      </c>
      <c r="L10379">
        <v>160087693211</v>
      </c>
      <c r="M10379">
        <v>205653071545</v>
      </c>
      <c r="N10379" s="6" t="e">
        <v>#N/A</v>
      </c>
      <c r="O10379">
        <v>34004376765</v>
      </c>
      <c r="P10379">
        <v>112938225218</v>
      </c>
      <c r="Q10379" t="e">
        <v>#N/A</v>
      </c>
      <c r="R10379">
        <v>350290223</v>
      </c>
      <c r="S10379" t="e">
        <v>#N/A</v>
      </c>
      <c r="T10379">
        <v>29193177801</v>
      </c>
      <c r="U10379">
        <v>19534034627</v>
      </c>
      <c r="V10379">
        <v>109260401812</v>
      </c>
      <c r="W10379">
        <v>14642297765</v>
      </c>
      <c r="X10379">
        <v>3175200000</v>
      </c>
      <c r="Y10379">
        <v>77.84357</v>
      </c>
      <c r="Z10379">
        <v>160087693211</v>
      </c>
      <c r="AA10379" t="e">
        <v>#N/A</v>
      </c>
      <c r="AB10379">
        <v>51238550055</v>
      </c>
      <c r="AC10379" t="e">
        <v>#N/A</v>
      </c>
      <c r="AD10379">
        <v>14273124738</v>
      </c>
      <c r="AE10379">
        <v>88739416855</v>
      </c>
      <c r="AF10379">
        <v>60754107029</v>
      </c>
      <c r="AG10379">
        <v>8203451250</v>
      </c>
      <c r="AH10379">
        <v>63504000000</v>
      </c>
      <c r="AI10379">
        <v>45399101667</v>
      </c>
      <c r="AJ10379" t="s">
        <v>7</v>
      </c>
      <c r="AK10379">
        <v>870787401</v>
      </c>
      <c r="AL10379" t="s">
        <v>21829</v>
      </c>
      <c r="AM10379">
        <v>20</v>
      </c>
    </row>
    <row r="10380" spans="1:39" x14ac:dyDescent="0.3">
      <c r="A10380" t="s">
        <v>21509</v>
      </c>
      <c r="B10380" t="s">
        <v>21510</v>
      </c>
      <c r="C10380" t="s">
        <v>697</v>
      </c>
      <c r="D10380" t="str">
        <f t="shared" si="162"/>
        <v>CKV2017</v>
      </c>
      <c r="E10380" s="1">
        <v>43100</v>
      </c>
      <c r="F10380">
        <v>220717454139</v>
      </c>
      <c r="G10380">
        <v>4167194714</v>
      </c>
      <c r="H10380">
        <v>175236925464</v>
      </c>
      <c r="I10380" s="4" t="e">
        <v>#N/A</v>
      </c>
      <c r="J10380" s="4" t="e">
        <v>#N/A</v>
      </c>
      <c r="K10380">
        <v>177435651074</v>
      </c>
      <c r="L10380">
        <v>143978276474</v>
      </c>
      <c r="M10380">
        <v>177435651074</v>
      </c>
      <c r="N10380" s="6" t="e">
        <v>#N/A</v>
      </c>
      <c r="O10380">
        <v>24387453485</v>
      </c>
      <c r="P10380">
        <v>134342529697</v>
      </c>
      <c r="Q10380" t="e">
        <v>#N/A</v>
      </c>
      <c r="R10380">
        <v>-472905638</v>
      </c>
      <c r="S10380" t="e">
        <v>#N/A</v>
      </c>
      <c r="T10380">
        <v>34065397641</v>
      </c>
      <c r="U10380">
        <v>16409740852</v>
      </c>
      <c r="V10380">
        <v>141975010097</v>
      </c>
      <c r="W10380">
        <v>16387453485</v>
      </c>
      <c r="X10380">
        <v>3672274722</v>
      </c>
      <c r="Y10380">
        <v>81.143940000000001</v>
      </c>
      <c r="Z10380">
        <v>143978276474</v>
      </c>
      <c r="AA10380" t="e">
        <v>#N/A</v>
      </c>
      <c r="AB10380">
        <v>64894354500</v>
      </c>
      <c r="AC10380" t="e">
        <v>#N/A</v>
      </c>
      <c r="AD10380">
        <v>14451096411</v>
      </c>
      <c r="AE10380">
        <v>89082277361</v>
      </c>
      <c r="AF10380">
        <v>51053234110</v>
      </c>
      <c r="AG10380">
        <v>8203451250</v>
      </c>
      <c r="AH10380">
        <v>55566000000</v>
      </c>
      <c r="AI10380">
        <v>87120823828</v>
      </c>
      <c r="AJ10380">
        <v>8145476872</v>
      </c>
      <c r="AK10380">
        <v>813816428</v>
      </c>
      <c r="AL10380" t="s">
        <v>21829</v>
      </c>
      <c r="AM10380">
        <v>21</v>
      </c>
    </row>
    <row r="10381" spans="1:39" x14ac:dyDescent="0.3">
      <c r="A10381" t="s">
        <v>21511</v>
      </c>
      <c r="B10381" t="s">
        <v>21512</v>
      </c>
      <c r="C10381" t="s">
        <v>697</v>
      </c>
      <c r="D10381" t="str">
        <f t="shared" si="162"/>
        <v>CKV2018</v>
      </c>
      <c r="E10381" s="1">
        <v>43465</v>
      </c>
      <c r="F10381">
        <v>207632284666</v>
      </c>
      <c r="G10381">
        <v>4812185168</v>
      </c>
      <c r="H10381">
        <v>261956522427</v>
      </c>
      <c r="I10381" s="4" t="e">
        <v>#N/A</v>
      </c>
      <c r="J10381" s="4" t="e">
        <v>#N/A</v>
      </c>
      <c r="K10381">
        <v>268088523133</v>
      </c>
      <c r="L10381">
        <v>232923029964</v>
      </c>
      <c r="M10381">
        <v>268088523133</v>
      </c>
      <c r="N10381" s="6" t="e">
        <v>#N/A</v>
      </c>
      <c r="O10381">
        <v>8281242231</v>
      </c>
      <c r="P10381">
        <v>120464175056</v>
      </c>
      <c r="Q10381" t="e">
        <v>#N/A</v>
      </c>
      <c r="R10381">
        <v>-928690517</v>
      </c>
      <c r="S10381" t="e">
        <v>#N/A</v>
      </c>
      <c r="T10381">
        <v>29436194222</v>
      </c>
      <c r="U10381">
        <v>17389746089</v>
      </c>
      <c r="V10381">
        <v>137200489228</v>
      </c>
      <c r="W10381">
        <v>8281242231</v>
      </c>
      <c r="X10381">
        <v>3711325952</v>
      </c>
      <c r="Y10381">
        <v>86.88288</v>
      </c>
      <c r="Z10381">
        <v>232923029964</v>
      </c>
      <c r="AA10381" t="e">
        <v>#N/A</v>
      </c>
      <c r="AB10381">
        <v>69169896798</v>
      </c>
      <c r="AC10381" t="e">
        <v>#N/A</v>
      </c>
      <c r="AD10381">
        <v>15244281579</v>
      </c>
      <c r="AE10381">
        <v>90977100763</v>
      </c>
      <c r="AF10381">
        <v>43820796274</v>
      </c>
      <c r="AG10381">
        <v>8203451250</v>
      </c>
      <c r="AH10381">
        <v>71012400000</v>
      </c>
      <c r="AI10381">
        <v>76742444042</v>
      </c>
      <c r="AJ10381">
        <v>10276114377</v>
      </c>
      <c r="AK10381">
        <v>810800533</v>
      </c>
      <c r="AL10381" t="s">
        <v>21829</v>
      </c>
      <c r="AM10381">
        <v>22</v>
      </c>
    </row>
    <row r="10382" spans="1:39" x14ac:dyDescent="0.3">
      <c r="A10382" t="s">
        <v>21513</v>
      </c>
      <c r="B10382" t="s">
        <v>21514</v>
      </c>
      <c r="C10382" t="s">
        <v>697</v>
      </c>
      <c r="D10382" t="str">
        <f t="shared" si="162"/>
        <v>CKV2019</v>
      </c>
      <c r="E10382" s="1">
        <v>43830</v>
      </c>
      <c r="F10382">
        <v>188496511938</v>
      </c>
      <c r="G10382">
        <v>5332619090</v>
      </c>
      <c r="H10382">
        <v>386363729739</v>
      </c>
      <c r="I10382" s="4" t="e">
        <v>#N/A</v>
      </c>
      <c r="J10382" s="4" t="e">
        <v>#N/A</v>
      </c>
      <c r="K10382">
        <v>392202866866</v>
      </c>
      <c r="L10382">
        <v>357167133114</v>
      </c>
      <c r="M10382">
        <v>392202866866</v>
      </c>
      <c r="N10382" s="6" t="e">
        <v>#N/A</v>
      </c>
      <c r="O10382">
        <v>10297750000</v>
      </c>
      <c r="P10382">
        <v>100479172238</v>
      </c>
      <c r="Q10382" t="e">
        <v>#N/A</v>
      </c>
      <c r="R10382">
        <v>-1344227776</v>
      </c>
      <c r="S10382" t="e">
        <v>#N/A</v>
      </c>
      <c r="T10382">
        <v>30626854143</v>
      </c>
      <c r="U10382">
        <v>18640909386</v>
      </c>
      <c r="V10382">
        <v>118447476085</v>
      </c>
      <c r="W10382">
        <v>10297750000</v>
      </c>
      <c r="X10382">
        <v>3912677500</v>
      </c>
      <c r="Y10382">
        <v>91.066940000000002</v>
      </c>
      <c r="Z10382">
        <v>357167133114</v>
      </c>
      <c r="AA10382" t="e">
        <v>#N/A</v>
      </c>
      <c r="AB10382">
        <v>57521356087</v>
      </c>
      <c r="AC10382" t="e">
        <v>#N/A</v>
      </c>
      <c r="AD10382">
        <v>16093511669</v>
      </c>
      <c r="AE10382">
        <v>94381042308</v>
      </c>
      <c r="AF10382">
        <v>37852113498</v>
      </c>
      <c r="AG10382">
        <v>8203451250</v>
      </c>
      <c r="AH10382">
        <v>83850800000</v>
      </c>
      <c r="AI10382">
        <v>68431795438</v>
      </c>
      <c r="AJ10382">
        <v>604898397</v>
      </c>
      <c r="AK10382">
        <v>1023693824</v>
      </c>
      <c r="AL10382" t="s">
        <v>21829</v>
      </c>
      <c r="AM10382">
        <v>23</v>
      </c>
    </row>
    <row r="10383" spans="1:39" x14ac:dyDescent="0.3">
      <c r="A10383" t="s">
        <v>21515</v>
      </c>
      <c r="B10383" t="s">
        <v>21516</v>
      </c>
      <c r="C10383" t="s">
        <v>697</v>
      </c>
      <c r="D10383" t="str">
        <f t="shared" si="162"/>
        <v>CKV2020</v>
      </c>
      <c r="E10383" s="1">
        <v>44196</v>
      </c>
      <c r="F10383">
        <v>158456977253</v>
      </c>
      <c r="G10383">
        <v>450400437</v>
      </c>
      <c r="H10383">
        <v>435322447293</v>
      </c>
      <c r="I10383" s="4" t="e">
        <v>#N/A</v>
      </c>
      <c r="J10383" s="4" t="e">
        <v>#N/A</v>
      </c>
      <c r="K10383">
        <v>433688841186</v>
      </c>
      <c r="L10383">
        <v>403539873269</v>
      </c>
      <c r="M10383">
        <v>433688841186</v>
      </c>
      <c r="N10383" s="6" t="e">
        <v>#N/A</v>
      </c>
      <c r="O10383">
        <v>0</v>
      </c>
      <c r="P10383">
        <v>74531599839</v>
      </c>
      <c r="Q10383" t="e">
        <v>#N/A</v>
      </c>
      <c r="R10383">
        <v>-2073771027</v>
      </c>
      <c r="S10383" t="e">
        <v>#N/A</v>
      </c>
      <c r="T10383">
        <v>39811612225</v>
      </c>
      <c r="U10383">
        <v>23896545197</v>
      </c>
      <c r="V10383">
        <v>97755539497</v>
      </c>
      <c r="W10383">
        <v>0</v>
      </c>
      <c r="X10383">
        <v>3942524000</v>
      </c>
      <c r="Y10383">
        <v>93.048249999999996</v>
      </c>
      <c r="Z10383">
        <v>403539873269</v>
      </c>
      <c r="AA10383" t="e">
        <v>#N/A</v>
      </c>
      <c r="AB10383">
        <v>35186108777</v>
      </c>
      <c r="AC10383" t="e">
        <v>#N/A</v>
      </c>
      <c r="AD10383">
        <v>12001549383</v>
      </c>
      <c r="AE10383">
        <v>102679235034</v>
      </c>
      <c r="AF10383">
        <v>35500661920</v>
      </c>
      <c r="AG10383">
        <v>8203451250</v>
      </c>
      <c r="AH10383">
        <v>66198000000</v>
      </c>
      <c r="AI10383">
        <v>55845584603</v>
      </c>
      <c r="AJ10383">
        <v>535866853</v>
      </c>
      <c r="AK10383">
        <v>1206707098</v>
      </c>
      <c r="AL10383" t="s">
        <v>21829</v>
      </c>
      <c r="AM10383">
        <v>24</v>
      </c>
    </row>
    <row r="10384" spans="1:39" x14ac:dyDescent="0.3">
      <c r="A10384" t="s">
        <v>21517</v>
      </c>
      <c r="B10384" t="s">
        <v>21518</v>
      </c>
      <c r="C10384" t="s">
        <v>697</v>
      </c>
      <c r="D10384" t="str">
        <f t="shared" si="162"/>
        <v>CKV2021</v>
      </c>
      <c r="E10384" s="1">
        <v>44561</v>
      </c>
      <c r="F10384">
        <v>170256995693</v>
      </c>
      <c r="G10384">
        <v>4486726521</v>
      </c>
      <c r="H10384">
        <v>482459442346</v>
      </c>
      <c r="I10384" s="4" t="e">
        <v>#N/A</v>
      </c>
      <c r="J10384" s="4" t="e">
        <v>#N/A</v>
      </c>
      <c r="K10384">
        <v>482091125467</v>
      </c>
      <c r="L10384">
        <v>455663764694</v>
      </c>
      <c r="M10384">
        <v>482091125467</v>
      </c>
      <c r="N10384" s="6" t="e">
        <v>#N/A</v>
      </c>
      <c r="O10384">
        <v>4496800000</v>
      </c>
      <c r="P10384">
        <v>86222682758</v>
      </c>
      <c r="Q10384" t="e">
        <v>#N/A</v>
      </c>
      <c r="R10384">
        <v>-1651765759</v>
      </c>
      <c r="S10384" t="e">
        <v>#N/A</v>
      </c>
      <c r="T10384">
        <v>61066788298</v>
      </c>
      <c r="U10384">
        <v>28006748162</v>
      </c>
      <c r="V10384">
        <v>114229430920</v>
      </c>
      <c r="W10384">
        <v>4496800000</v>
      </c>
      <c r="X10384">
        <v>3977087050</v>
      </c>
      <c r="Y10384">
        <v>94.518180000000001</v>
      </c>
      <c r="Z10384">
        <v>455663764694</v>
      </c>
      <c r="AA10384" t="e">
        <v>#N/A</v>
      </c>
      <c r="AB10384">
        <v>32343449504</v>
      </c>
      <c r="AC10384" t="e">
        <v>#N/A</v>
      </c>
      <c r="AD10384">
        <v>12110484904</v>
      </c>
      <c r="AE10384">
        <v>105028961307</v>
      </c>
      <c r="AF10384">
        <v>26424186208</v>
      </c>
      <c r="AG10384">
        <v>8203451250</v>
      </c>
      <c r="AH10384">
        <v>36388718697.18</v>
      </c>
      <c r="AI10384">
        <v>58701437756</v>
      </c>
      <c r="AJ10384">
        <v>10649644304</v>
      </c>
      <c r="AK10384">
        <v>66709007</v>
      </c>
      <c r="AL10384" t="s">
        <v>21829</v>
      </c>
      <c r="AM10384">
        <v>25</v>
      </c>
    </row>
    <row r="10385" spans="1:39" x14ac:dyDescent="0.3">
      <c r="A10385" t="s">
        <v>21519</v>
      </c>
      <c r="B10385" t="s">
        <v>21520</v>
      </c>
      <c r="C10385" t="s">
        <v>697</v>
      </c>
      <c r="D10385" t="str">
        <f t="shared" si="162"/>
        <v>CKV2022</v>
      </c>
      <c r="E10385" s="1">
        <v>44926</v>
      </c>
      <c r="F10385">
        <v>154406151843</v>
      </c>
      <c r="G10385">
        <v>2156096638</v>
      </c>
      <c r="H10385">
        <v>553850842730</v>
      </c>
      <c r="I10385" s="4" t="e">
        <v>#N/A</v>
      </c>
      <c r="J10385" s="4" t="e">
        <v>#N/A</v>
      </c>
      <c r="K10385">
        <v>555279207586</v>
      </c>
      <c r="L10385">
        <v>523351643781</v>
      </c>
      <c r="M10385">
        <v>555279207586</v>
      </c>
      <c r="N10385" s="6" t="e">
        <v>#N/A</v>
      </c>
      <c r="O10385">
        <v>749520000</v>
      </c>
      <c r="P10385">
        <v>72954642270</v>
      </c>
      <c r="Q10385" t="e">
        <v>#N/A</v>
      </c>
      <c r="R10385">
        <v>-1218144159</v>
      </c>
      <c r="S10385" t="e">
        <v>#N/A</v>
      </c>
      <c r="T10385">
        <v>22667748234</v>
      </c>
      <c r="U10385">
        <v>29384387309</v>
      </c>
      <c r="V10385">
        <v>102339029579</v>
      </c>
      <c r="W10385">
        <v>749520000</v>
      </c>
      <c r="X10385">
        <v>4156787545</v>
      </c>
      <c r="Y10385">
        <v>94.25018</v>
      </c>
      <c r="Z10385">
        <v>523351643781</v>
      </c>
      <c r="AA10385" t="e">
        <v>#N/A</v>
      </c>
      <c r="AB10385">
        <v>27947630202</v>
      </c>
      <c r="AC10385" t="e">
        <v>#N/A</v>
      </c>
      <c r="AD10385">
        <v>9527681542</v>
      </c>
      <c r="AE10385">
        <v>103762009930</v>
      </c>
      <c r="AF10385">
        <v>21732106207</v>
      </c>
      <c r="AG10385">
        <v>8203451250</v>
      </c>
      <c r="AH10385">
        <v>47435294013.316002</v>
      </c>
      <c r="AI10385">
        <v>54027564773</v>
      </c>
      <c r="AJ10385">
        <v>666531543</v>
      </c>
      <c r="AK10385">
        <v>877537289</v>
      </c>
      <c r="AL10385" t="s">
        <v>21829</v>
      </c>
      <c r="AM10385">
        <v>26</v>
      </c>
    </row>
    <row r="10386" spans="1:39" x14ac:dyDescent="0.3">
      <c r="A10386" t="s">
        <v>21521</v>
      </c>
      <c r="B10386" t="s">
        <v>21522</v>
      </c>
      <c r="C10386" t="s">
        <v>697</v>
      </c>
      <c r="D10386" t="str">
        <f t="shared" si="162"/>
        <v>CKV2023</v>
      </c>
      <c r="E10386" s="1">
        <v>45291</v>
      </c>
      <c r="F10386">
        <v>151997439804</v>
      </c>
      <c r="G10386">
        <v>2472566626</v>
      </c>
      <c r="H10386">
        <v>811519795791</v>
      </c>
      <c r="I10386" s="4" t="e">
        <v>#N/A</v>
      </c>
      <c r="J10386" s="4" t="e">
        <v>#N/A</v>
      </c>
      <c r="K10386">
        <v>810343913079</v>
      </c>
      <c r="L10386">
        <v>772662594559</v>
      </c>
      <c r="M10386">
        <v>810343913079</v>
      </c>
      <c r="N10386" s="6" t="e">
        <v>#N/A</v>
      </c>
      <c r="O10386">
        <v>1400000000</v>
      </c>
      <c r="P10386">
        <v>72833300605</v>
      </c>
      <c r="Q10386" t="e">
        <v>#N/A</v>
      </c>
      <c r="R10386">
        <v>-1362322921</v>
      </c>
      <c r="S10386" t="e">
        <v>#N/A</v>
      </c>
      <c r="T10386">
        <v>37008866555</v>
      </c>
      <c r="U10386">
        <v>29868225572</v>
      </c>
      <c r="V10386">
        <v>102701526177</v>
      </c>
      <c r="W10386">
        <v>1400000000</v>
      </c>
      <c r="X10386">
        <v>4331533280</v>
      </c>
      <c r="Y10386">
        <v>95.349959999999996</v>
      </c>
      <c r="Z10386">
        <v>772662594559</v>
      </c>
      <c r="AA10386" t="e">
        <v>#N/A</v>
      </c>
      <c r="AB10386">
        <v>26159535804</v>
      </c>
      <c r="AC10386" t="e">
        <v>#N/A</v>
      </c>
      <c r="AD10386">
        <v>7240311168</v>
      </c>
      <c r="AE10386">
        <v>88168284641</v>
      </c>
      <c r="AF10386">
        <v>18847539010</v>
      </c>
      <c r="AG10386">
        <v>8203451250</v>
      </c>
      <c r="AH10386">
        <v>66497155369.764</v>
      </c>
      <c r="AI10386">
        <v>50067122264</v>
      </c>
      <c r="AJ10386">
        <v>6225388183</v>
      </c>
      <c r="AK10386">
        <v>589771126</v>
      </c>
      <c r="AL10386" t="s">
        <v>21829</v>
      </c>
      <c r="AM10386">
        <v>27</v>
      </c>
    </row>
    <row r="10387" spans="1:39" x14ac:dyDescent="0.3">
      <c r="A10387" t="s">
        <v>21523</v>
      </c>
      <c r="B10387" t="s">
        <v>21524</v>
      </c>
      <c r="C10387" t="s">
        <v>698</v>
      </c>
      <c r="D10387" t="str">
        <f t="shared" si="162"/>
        <v>TLH2009</v>
      </c>
      <c r="E10387" s="1">
        <v>40178</v>
      </c>
      <c r="F10387">
        <v>1588110088000</v>
      </c>
      <c r="G10387">
        <v>142250808000</v>
      </c>
      <c r="H10387">
        <v>2111766720000</v>
      </c>
      <c r="I10387" s="4" t="e">
        <v>#N/A</v>
      </c>
      <c r="J10387" s="4" t="e">
        <v>#N/A</v>
      </c>
      <c r="K10387">
        <v>2342762835000</v>
      </c>
      <c r="L10387">
        <v>2081077567000</v>
      </c>
      <c r="M10387">
        <v>2342762835000</v>
      </c>
      <c r="N10387" s="6">
        <v>2342774513000</v>
      </c>
      <c r="O10387">
        <v>454197347000</v>
      </c>
      <c r="P10387">
        <v>816850282000</v>
      </c>
      <c r="Q10387" t="e">
        <v>#N/A</v>
      </c>
      <c r="R10387">
        <v>16530042000</v>
      </c>
      <c r="S10387" t="e">
        <v>#N/A</v>
      </c>
      <c r="T10387">
        <v>29110716000</v>
      </c>
      <c r="U10387">
        <v>560453594000</v>
      </c>
      <c r="V10387">
        <v>1377130325000</v>
      </c>
      <c r="W10387">
        <v>454197347000</v>
      </c>
      <c r="X10387">
        <v>27786224000</v>
      </c>
      <c r="Y10387">
        <v>88.830060000000003</v>
      </c>
      <c r="Z10387">
        <v>2081077567000</v>
      </c>
      <c r="AA10387" t="e">
        <v>#N/A</v>
      </c>
      <c r="AB10387">
        <v>293653401000</v>
      </c>
      <c r="AC10387" t="e">
        <v>#N/A</v>
      </c>
      <c r="AD10387">
        <v>107717290000</v>
      </c>
      <c r="AE10387">
        <v>199092669000</v>
      </c>
      <c r="AF10387">
        <v>143651856000</v>
      </c>
      <c r="AG10387" t="e">
        <v>#N/A</v>
      </c>
      <c r="AH10387" t="e">
        <v>#N/A</v>
      </c>
      <c r="AI10387" t="e">
        <v>#N/A</v>
      </c>
      <c r="AJ10387" t="e">
        <v>#N/A</v>
      </c>
      <c r="AK10387" t="e">
        <v>#N/A</v>
      </c>
      <c r="AL10387" t="s">
        <v>21830</v>
      </c>
      <c r="AM10387">
        <v>8</v>
      </c>
    </row>
    <row r="10388" spans="1:39" x14ac:dyDescent="0.3">
      <c r="A10388" t="s">
        <v>21525</v>
      </c>
      <c r="B10388" t="s">
        <v>21526</v>
      </c>
      <c r="C10388" t="s">
        <v>698</v>
      </c>
      <c r="D10388" t="str">
        <f t="shared" si="162"/>
        <v>TLH2010</v>
      </c>
      <c r="E10388" s="1">
        <v>40543</v>
      </c>
      <c r="F10388">
        <v>1773523084000</v>
      </c>
      <c r="G10388">
        <v>57318297000</v>
      </c>
      <c r="H10388">
        <v>2779888534000</v>
      </c>
      <c r="I10388" s="4" t="e">
        <v>#N/A</v>
      </c>
      <c r="J10388" s="4" t="e">
        <v>#N/A</v>
      </c>
      <c r="K10388">
        <v>3001448503000</v>
      </c>
      <c r="L10388">
        <v>2741075788000</v>
      </c>
      <c r="M10388">
        <v>3001448503000</v>
      </c>
      <c r="N10388" s="6">
        <v>3001535351000</v>
      </c>
      <c r="O10388">
        <v>668468737000</v>
      </c>
      <c r="P10388">
        <v>958597732000</v>
      </c>
      <c r="Q10388" t="e">
        <v>#N/A</v>
      </c>
      <c r="R10388">
        <v>73277769000</v>
      </c>
      <c r="S10388" t="e">
        <v>#N/A</v>
      </c>
      <c r="T10388">
        <v>27315149000</v>
      </c>
      <c r="U10388">
        <v>474651868000</v>
      </c>
      <c r="V10388">
        <v>1417370235000</v>
      </c>
      <c r="W10388">
        <v>652762923000</v>
      </c>
      <c r="X10388">
        <v>91141879000</v>
      </c>
      <c r="Y10388">
        <v>91.325100000000006</v>
      </c>
      <c r="Z10388">
        <v>2741075788000</v>
      </c>
      <c r="AA10388" t="e">
        <v>#N/A</v>
      </c>
      <c r="AB10388">
        <v>77458368000</v>
      </c>
      <c r="AC10388" t="e">
        <v>#N/A</v>
      </c>
      <c r="AD10388">
        <v>87515268000</v>
      </c>
      <c r="AE10388">
        <v>149060041000</v>
      </c>
      <c r="AF10388">
        <v>83869956000</v>
      </c>
      <c r="AG10388" t="e">
        <v>#N/A</v>
      </c>
      <c r="AH10388" t="e">
        <v>#N/A</v>
      </c>
      <c r="AI10388" t="e">
        <v>#N/A</v>
      </c>
      <c r="AJ10388" t="e">
        <v>#N/A</v>
      </c>
      <c r="AK10388" t="e">
        <v>#N/A</v>
      </c>
      <c r="AL10388" t="s">
        <v>21830</v>
      </c>
      <c r="AM10388">
        <v>9</v>
      </c>
    </row>
    <row r="10389" spans="1:39" x14ac:dyDescent="0.3">
      <c r="A10389" t="s">
        <v>21527</v>
      </c>
      <c r="B10389" t="s">
        <v>21528</v>
      </c>
      <c r="C10389" t="s">
        <v>698</v>
      </c>
      <c r="D10389" t="str">
        <f t="shared" si="162"/>
        <v>TLH2011</v>
      </c>
      <c r="E10389" s="1">
        <v>40908</v>
      </c>
      <c r="F10389">
        <v>1500529160105</v>
      </c>
      <c r="G10389">
        <v>27474754874</v>
      </c>
      <c r="H10389">
        <v>2728580897681</v>
      </c>
      <c r="I10389" s="4" t="e">
        <v>#N/A</v>
      </c>
      <c r="J10389" s="4" t="e">
        <v>#N/A</v>
      </c>
      <c r="K10389">
        <v>2961860587818</v>
      </c>
      <c r="L10389">
        <v>2673861957950</v>
      </c>
      <c r="M10389">
        <v>2961860587818</v>
      </c>
      <c r="N10389" s="6">
        <v>2963970508091</v>
      </c>
      <c r="O10389">
        <v>427908884927</v>
      </c>
      <c r="P10389">
        <v>748763148362</v>
      </c>
      <c r="Q10389" t="e">
        <v>#N/A</v>
      </c>
      <c r="R10389">
        <v>72534496116</v>
      </c>
      <c r="S10389" t="e">
        <v>#N/A</v>
      </c>
      <c r="T10389">
        <v>76552184990</v>
      </c>
      <c r="U10389">
        <v>395040204058</v>
      </c>
      <c r="V10389">
        <v>1135172826893</v>
      </c>
      <c r="W10389">
        <v>419451910687</v>
      </c>
      <c r="X10389">
        <v>65553543818</v>
      </c>
      <c r="Y10389">
        <v>90.276430000000005</v>
      </c>
      <c r="Z10389">
        <v>2673861957950</v>
      </c>
      <c r="AA10389" t="e">
        <v>#N/A</v>
      </c>
      <c r="AB10389">
        <v>142646337975</v>
      </c>
      <c r="AC10389" t="e">
        <v>#N/A</v>
      </c>
      <c r="AD10389">
        <v>50097608854</v>
      </c>
      <c r="AE10389">
        <v>168412873454</v>
      </c>
      <c r="AF10389">
        <v>93459489629</v>
      </c>
      <c r="AG10389">
        <v>18153008000</v>
      </c>
      <c r="AH10389" t="s">
        <v>7</v>
      </c>
      <c r="AI10389">
        <v>210979763000</v>
      </c>
      <c r="AJ10389">
        <v>12647768000</v>
      </c>
      <c r="AK10389">
        <v>28129026000</v>
      </c>
      <c r="AL10389" t="s">
        <v>21830</v>
      </c>
      <c r="AM10389">
        <v>10</v>
      </c>
    </row>
    <row r="10390" spans="1:39" x14ac:dyDescent="0.3">
      <c r="A10390" t="s">
        <v>21529</v>
      </c>
      <c r="B10390" t="s">
        <v>21530</v>
      </c>
      <c r="C10390" t="s">
        <v>698</v>
      </c>
      <c r="D10390" t="str">
        <f t="shared" si="162"/>
        <v>TLH2012</v>
      </c>
      <c r="E10390" s="1">
        <v>41274</v>
      </c>
      <c r="F10390">
        <v>1599380216066</v>
      </c>
      <c r="G10390">
        <v>42225508376</v>
      </c>
      <c r="H10390">
        <v>2742215160620</v>
      </c>
      <c r="I10390" s="4" t="e">
        <v>#N/A</v>
      </c>
      <c r="J10390" s="4" t="e">
        <v>#N/A</v>
      </c>
      <c r="K10390">
        <v>2820825810247</v>
      </c>
      <c r="L10390">
        <v>2695026065270</v>
      </c>
      <c r="M10390">
        <v>2820825810247</v>
      </c>
      <c r="N10390" s="6">
        <v>2822138417349</v>
      </c>
      <c r="O10390">
        <v>427867037918</v>
      </c>
      <c r="P10390">
        <v>810603803677</v>
      </c>
      <c r="Q10390" t="e">
        <v>#N/A</v>
      </c>
      <c r="R10390">
        <v>31323694809</v>
      </c>
      <c r="S10390">
        <v>578431551500</v>
      </c>
      <c r="T10390">
        <v>291697155978</v>
      </c>
      <c r="U10390">
        <v>369171535499</v>
      </c>
      <c r="V10390">
        <v>1178203734841</v>
      </c>
      <c r="W10390">
        <v>426658903678</v>
      </c>
      <c r="X10390">
        <v>0</v>
      </c>
      <c r="Y10390">
        <v>95.540319999999994</v>
      </c>
      <c r="Z10390">
        <v>2695026065270</v>
      </c>
      <c r="AA10390" t="e">
        <v>#N/A</v>
      </c>
      <c r="AB10390">
        <v>332097731793</v>
      </c>
      <c r="AC10390" t="e">
        <v>#N/A</v>
      </c>
      <c r="AD10390">
        <v>44133884054</v>
      </c>
      <c r="AE10390">
        <v>210512458810</v>
      </c>
      <c r="AF10390">
        <v>134216908098</v>
      </c>
      <c r="AG10390">
        <v>78551008057</v>
      </c>
      <c r="AH10390">
        <v>157470935721.97299</v>
      </c>
      <c r="AI10390">
        <v>365356333212</v>
      </c>
      <c r="AJ10390">
        <v>12290913569</v>
      </c>
      <c r="AK10390">
        <v>8961938739</v>
      </c>
      <c r="AL10390" t="s">
        <v>21830</v>
      </c>
      <c r="AM10390">
        <v>11</v>
      </c>
    </row>
    <row r="10391" spans="1:39" x14ac:dyDescent="0.3">
      <c r="A10391" t="s">
        <v>21531</v>
      </c>
      <c r="B10391" t="s">
        <v>21532</v>
      </c>
      <c r="C10391" t="s">
        <v>698</v>
      </c>
      <c r="D10391" t="str">
        <f t="shared" si="162"/>
        <v>TLH2013</v>
      </c>
      <c r="E10391" s="1">
        <v>41639</v>
      </c>
      <c r="F10391">
        <v>1981169577328</v>
      </c>
      <c r="G10391">
        <v>112199631381</v>
      </c>
      <c r="H10391">
        <v>3065691762709</v>
      </c>
      <c r="I10391" s="4" t="e">
        <v>#N/A</v>
      </c>
      <c r="J10391" s="4" t="e">
        <v>#N/A</v>
      </c>
      <c r="K10391">
        <v>3052582577108</v>
      </c>
      <c r="L10391">
        <v>2992052772233</v>
      </c>
      <c r="M10391">
        <v>3052582577108</v>
      </c>
      <c r="N10391" s="6">
        <v>3053883834252</v>
      </c>
      <c r="O10391">
        <v>601875843572</v>
      </c>
      <c r="P10391">
        <v>1001198866574</v>
      </c>
      <c r="Q10391" t="e">
        <v>#N/A</v>
      </c>
      <c r="R10391">
        <v>31446807661</v>
      </c>
      <c r="S10391" t="e">
        <v>#N/A</v>
      </c>
      <c r="T10391">
        <v>209073159237</v>
      </c>
      <c r="U10391">
        <v>408789253028</v>
      </c>
      <c r="V10391">
        <v>1409791849296</v>
      </c>
      <c r="W10391">
        <v>601875843572</v>
      </c>
      <c r="X10391">
        <v>18696210000</v>
      </c>
      <c r="Y10391">
        <v>98.017099999999999</v>
      </c>
      <c r="Z10391">
        <v>2992052772233</v>
      </c>
      <c r="AA10391" t="e">
        <v>#N/A</v>
      </c>
      <c r="AB10391">
        <v>316719384450</v>
      </c>
      <c r="AC10391" t="e">
        <v>#N/A</v>
      </c>
      <c r="AD10391">
        <v>132539695534</v>
      </c>
      <c r="AE10391">
        <v>361260555914</v>
      </c>
      <c r="AF10391">
        <v>256478596351</v>
      </c>
      <c r="AG10391">
        <v>78551008057</v>
      </c>
      <c r="AH10391">
        <v>217389826288.57999</v>
      </c>
      <c r="AI10391">
        <v>421176481225</v>
      </c>
      <c r="AJ10391">
        <v>11949508183</v>
      </c>
      <c r="AK10391">
        <v>9872165814</v>
      </c>
      <c r="AL10391" t="s">
        <v>21830</v>
      </c>
      <c r="AM10391">
        <v>12</v>
      </c>
    </row>
    <row r="10392" spans="1:39" x14ac:dyDescent="0.3">
      <c r="A10392" t="s">
        <v>21533</v>
      </c>
      <c r="B10392" t="s">
        <v>21534</v>
      </c>
      <c r="C10392" t="s">
        <v>698</v>
      </c>
      <c r="D10392" t="str">
        <f t="shared" si="162"/>
        <v>TLH2014</v>
      </c>
      <c r="E10392" s="1">
        <v>42004</v>
      </c>
      <c r="F10392">
        <v>2162608524401</v>
      </c>
      <c r="G10392">
        <v>74164431959</v>
      </c>
      <c r="H10392">
        <v>3593498150114</v>
      </c>
      <c r="I10392" s="4" t="e">
        <v>#N/A</v>
      </c>
      <c r="J10392" s="4" t="e">
        <v>#N/A</v>
      </c>
      <c r="K10392">
        <v>3724960803403</v>
      </c>
      <c r="L10392">
        <v>3519547110077</v>
      </c>
      <c r="M10392">
        <v>3724960803403</v>
      </c>
      <c r="N10392" s="6">
        <v>3727295255853</v>
      </c>
      <c r="O10392">
        <v>925155263998</v>
      </c>
      <c r="P10392">
        <v>1058205340181</v>
      </c>
      <c r="Q10392" t="e">
        <v>#N/A</v>
      </c>
      <c r="R10392">
        <v>46970668425</v>
      </c>
      <c r="S10392" t="e">
        <v>#N/A</v>
      </c>
      <c r="T10392">
        <v>212447953164</v>
      </c>
      <c r="U10392">
        <v>510855000846</v>
      </c>
      <c r="V10392">
        <v>1568364320129</v>
      </c>
      <c r="W10392">
        <v>925155263998</v>
      </c>
      <c r="X10392">
        <v>0</v>
      </c>
      <c r="Y10392">
        <v>94.485479999999995</v>
      </c>
      <c r="Z10392">
        <v>3519547110077</v>
      </c>
      <c r="AA10392" t="e">
        <v>#N/A</v>
      </c>
      <c r="AB10392">
        <v>114730583083</v>
      </c>
      <c r="AC10392" t="e">
        <v>#N/A</v>
      </c>
      <c r="AD10392">
        <v>206624032695</v>
      </c>
      <c r="AE10392">
        <v>397658451403</v>
      </c>
      <c r="AF10392">
        <v>275377445669</v>
      </c>
      <c r="AG10392">
        <v>130125306720</v>
      </c>
      <c r="AH10392">
        <v>464494328363.487</v>
      </c>
      <c r="AI10392">
        <v>571377728032</v>
      </c>
      <c r="AJ10392">
        <v>19359547056</v>
      </c>
      <c r="AK10392">
        <v>20173353376</v>
      </c>
      <c r="AL10392" t="s">
        <v>21830</v>
      </c>
      <c r="AM10392">
        <v>13</v>
      </c>
    </row>
    <row r="10393" spans="1:39" x14ac:dyDescent="0.3">
      <c r="A10393" t="s">
        <v>21535</v>
      </c>
      <c r="B10393" t="s">
        <v>21536</v>
      </c>
      <c r="C10393" t="s">
        <v>698</v>
      </c>
      <c r="D10393" t="str">
        <f t="shared" si="162"/>
        <v>TLH2015</v>
      </c>
      <c r="E10393" s="1">
        <v>42369</v>
      </c>
      <c r="F10393">
        <v>1811857590470</v>
      </c>
      <c r="G10393">
        <v>-173059424921</v>
      </c>
      <c r="H10393">
        <v>3689032924737</v>
      </c>
      <c r="I10393" s="4" t="e">
        <v>#N/A</v>
      </c>
      <c r="J10393" s="4" t="e">
        <v>#N/A</v>
      </c>
      <c r="K10393">
        <v>3590268202652</v>
      </c>
      <c r="L10393">
        <v>3606782979919</v>
      </c>
      <c r="M10393">
        <v>3590268202652</v>
      </c>
      <c r="N10393" s="6">
        <v>3591328168182</v>
      </c>
      <c r="O10393">
        <v>837550747791</v>
      </c>
      <c r="P10393">
        <v>971390423088</v>
      </c>
      <c r="Q10393" t="e">
        <v>#N/A</v>
      </c>
      <c r="R10393">
        <v>62004374380</v>
      </c>
      <c r="S10393" t="e">
        <v>#N/A</v>
      </c>
      <c r="T10393">
        <v>98467847773</v>
      </c>
      <c r="U10393">
        <v>239134283216</v>
      </c>
      <c r="V10393">
        <v>1209757585406</v>
      </c>
      <c r="W10393">
        <v>837550747791</v>
      </c>
      <c r="X10393">
        <v>90297750500</v>
      </c>
      <c r="Y10393">
        <v>100.45999</v>
      </c>
      <c r="Z10393">
        <v>3606782979919</v>
      </c>
      <c r="AA10393" t="e">
        <v>#N/A</v>
      </c>
      <c r="AB10393">
        <v>123689003870</v>
      </c>
      <c r="AC10393" t="e">
        <v>#N/A</v>
      </c>
      <c r="AD10393">
        <v>-83008033868</v>
      </c>
      <c r="AE10393">
        <v>440155503760</v>
      </c>
      <c r="AF10393">
        <v>301519795990</v>
      </c>
      <c r="AG10393">
        <v>130115306720</v>
      </c>
      <c r="AH10393">
        <v>593502232292.61206</v>
      </c>
      <c r="AI10393">
        <v>594243604272</v>
      </c>
      <c r="AJ10393" t="s">
        <v>7</v>
      </c>
      <c r="AK10393">
        <v>24322361149</v>
      </c>
      <c r="AL10393" t="s">
        <v>21830</v>
      </c>
      <c r="AM10393">
        <v>14</v>
      </c>
    </row>
    <row r="10394" spans="1:39" x14ac:dyDescent="0.3">
      <c r="A10394" t="s">
        <v>21537</v>
      </c>
      <c r="B10394" t="s">
        <v>21538</v>
      </c>
      <c r="C10394" t="s">
        <v>698</v>
      </c>
      <c r="D10394" t="str">
        <f t="shared" si="162"/>
        <v>TLH2016</v>
      </c>
      <c r="E10394" s="1">
        <v>42735</v>
      </c>
      <c r="F10394">
        <v>2393826133295</v>
      </c>
      <c r="G10394">
        <v>469371011320</v>
      </c>
      <c r="H10394">
        <v>3469766207605</v>
      </c>
      <c r="I10394" s="4" t="e">
        <v>#N/A</v>
      </c>
      <c r="J10394" s="4" t="e">
        <v>#N/A</v>
      </c>
      <c r="K10394">
        <v>4042428628890</v>
      </c>
      <c r="L10394">
        <v>3381389716213</v>
      </c>
      <c r="M10394">
        <v>4042428628890</v>
      </c>
      <c r="N10394" s="6">
        <v>4044573550973</v>
      </c>
      <c r="O10394">
        <v>909660303087</v>
      </c>
      <c r="P10394">
        <v>1083987954593</v>
      </c>
      <c r="Q10394" t="e">
        <v>#N/A</v>
      </c>
      <c r="R10394">
        <v>59675763480</v>
      </c>
      <c r="S10394" t="e">
        <v>#N/A</v>
      </c>
      <c r="T10394">
        <v>85175085583</v>
      </c>
      <c r="U10394">
        <v>688069054703</v>
      </c>
      <c r="V10394">
        <v>1771901209296</v>
      </c>
      <c r="W10394">
        <v>909660303087</v>
      </c>
      <c r="X10394" t="s">
        <v>7</v>
      </c>
      <c r="Y10394">
        <v>83.647480000000002</v>
      </c>
      <c r="Z10394">
        <v>3381389716213</v>
      </c>
      <c r="AA10394" t="e">
        <v>#N/A</v>
      </c>
      <c r="AB10394">
        <v>117513239922</v>
      </c>
      <c r="AC10394" t="e">
        <v>#N/A</v>
      </c>
      <c r="AD10394">
        <v>373898475504</v>
      </c>
      <c r="AE10394">
        <v>452567926020</v>
      </c>
      <c r="AF10394">
        <v>294546023605</v>
      </c>
      <c r="AG10394">
        <v>130115306720</v>
      </c>
      <c r="AH10394">
        <v>216900255133.08099</v>
      </c>
      <c r="AI10394">
        <v>602099405064</v>
      </c>
      <c r="AJ10394">
        <v>19677294093</v>
      </c>
      <c r="AK10394">
        <v>2008226819</v>
      </c>
      <c r="AL10394" t="s">
        <v>21830</v>
      </c>
      <c r="AM10394">
        <v>15</v>
      </c>
    </row>
    <row r="10395" spans="1:39" x14ac:dyDescent="0.3">
      <c r="A10395" t="s">
        <v>21539</v>
      </c>
      <c r="B10395" t="s">
        <v>21540</v>
      </c>
      <c r="C10395" t="s">
        <v>698</v>
      </c>
      <c r="D10395" t="str">
        <f t="shared" si="162"/>
        <v>TLH2017</v>
      </c>
      <c r="E10395" s="1">
        <v>43100</v>
      </c>
      <c r="F10395">
        <v>2891989176087</v>
      </c>
      <c r="G10395">
        <v>346677701873</v>
      </c>
      <c r="H10395">
        <v>4488168737021</v>
      </c>
      <c r="I10395" s="4" t="e">
        <v>#N/A</v>
      </c>
      <c r="J10395" s="4" t="e">
        <v>#N/A</v>
      </c>
      <c r="K10395">
        <v>4971551561146</v>
      </c>
      <c r="L10395">
        <v>4372611938603</v>
      </c>
      <c r="M10395">
        <v>4971551561146</v>
      </c>
      <c r="N10395" s="6">
        <v>4972694192712</v>
      </c>
      <c r="O10395">
        <v>953006773130</v>
      </c>
      <c r="P10395">
        <v>1320832069094</v>
      </c>
      <c r="Q10395" t="e">
        <v>#N/A</v>
      </c>
      <c r="R10395">
        <v>77179176573</v>
      </c>
      <c r="S10395" t="e">
        <v>#N/A</v>
      </c>
      <c r="T10395">
        <v>160182246769</v>
      </c>
      <c r="U10395">
        <v>937275095462</v>
      </c>
      <c r="V10395">
        <v>2257958164556</v>
      </c>
      <c r="W10395">
        <v>953006773130</v>
      </c>
      <c r="X10395">
        <v>85355389582</v>
      </c>
      <c r="Y10395">
        <v>87.952659999999995</v>
      </c>
      <c r="Z10395">
        <v>4372611938603</v>
      </c>
      <c r="AA10395" t="e">
        <v>#N/A</v>
      </c>
      <c r="AB10395">
        <v>328821575606</v>
      </c>
      <c r="AC10395" t="e">
        <v>#N/A</v>
      </c>
      <c r="AD10395">
        <v>548255792749</v>
      </c>
      <c r="AE10395">
        <v>439817271818</v>
      </c>
      <c r="AF10395">
        <v>262679909997</v>
      </c>
      <c r="AG10395">
        <v>130115306720</v>
      </c>
      <c r="AH10395">
        <v>701614050539.52698</v>
      </c>
      <c r="AI10395">
        <v>621914323999</v>
      </c>
      <c r="AJ10395">
        <v>20794689088</v>
      </c>
      <c r="AK10395">
        <v>78181717027</v>
      </c>
      <c r="AL10395" t="s">
        <v>21830</v>
      </c>
      <c r="AM10395">
        <v>16</v>
      </c>
    </row>
    <row r="10396" spans="1:39" x14ac:dyDescent="0.3">
      <c r="A10396" t="s">
        <v>21541</v>
      </c>
      <c r="B10396" t="s">
        <v>21542</v>
      </c>
      <c r="C10396" t="s">
        <v>698</v>
      </c>
      <c r="D10396" t="str">
        <f t="shared" si="162"/>
        <v>TLH2018</v>
      </c>
      <c r="E10396" s="1">
        <v>43465</v>
      </c>
      <c r="F10396">
        <v>2846584245783</v>
      </c>
      <c r="G10396">
        <v>85569659492</v>
      </c>
      <c r="H10396">
        <v>5754694961316</v>
      </c>
      <c r="I10396" s="4" t="e">
        <v>#N/A</v>
      </c>
      <c r="J10396" s="4" t="e">
        <v>#N/A</v>
      </c>
      <c r="K10396">
        <v>5952453960726</v>
      </c>
      <c r="L10396">
        <v>5572371039205</v>
      </c>
      <c r="M10396">
        <v>5952453960726</v>
      </c>
      <c r="N10396" s="6">
        <v>5953054309225</v>
      </c>
      <c r="O10396">
        <v>1010512734264</v>
      </c>
      <c r="P10396">
        <v>1237548635798</v>
      </c>
      <c r="Q10396" t="e">
        <v>#N/A</v>
      </c>
      <c r="R10396">
        <v>89798020234</v>
      </c>
      <c r="S10396" t="e">
        <v>#N/A</v>
      </c>
      <c r="T10396">
        <v>88540924481</v>
      </c>
      <c r="U10396">
        <v>997452086436</v>
      </c>
      <c r="V10396">
        <v>2233854634234</v>
      </c>
      <c r="W10396">
        <v>1010512734264</v>
      </c>
      <c r="X10396">
        <v>45750224500</v>
      </c>
      <c r="Y10396">
        <v>93.614689999999996</v>
      </c>
      <c r="Z10396">
        <v>5572371039205</v>
      </c>
      <c r="AA10396" t="e">
        <v>#N/A</v>
      </c>
      <c r="AB10396">
        <v>200960904250</v>
      </c>
      <c r="AC10396" t="e">
        <v>#N/A</v>
      </c>
      <c r="AD10396">
        <v>495879395198</v>
      </c>
      <c r="AE10396">
        <v>461848129988</v>
      </c>
      <c r="AF10396">
        <v>264468094848</v>
      </c>
      <c r="AG10396">
        <v>131160907720</v>
      </c>
      <c r="AH10396">
        <v>1037694498061.76</v>
      </c>
      <c r="AI10396">
        <v>629684911531</v>
      </c>
      <c r="AJ10396">
        <v>21422216499</v>
      </c>
      <c r="AK10396">
        <v>89421936565</v>
      </c>
      <c r="AL10396" t="s">
        <v>21830</v>
      </c>
      <c r="AM10396">
        <v>17</v>
      </c>
    </row>
    <row r="10397" spans="1:39" x14ac:dyDescent="0.3">
      <c r="A10397" t="s">
        <v>21543</v>
      </c>
      <c r="B10397" t="s">
        <v>21544</v>
      </c>
      <c r="C10397" t="s">
        <v>698</v>
      </c>
      <c r="D10397" t="str">
        <f t="shared" si="162"/>
        <v>TLH2019</v>
      </c>
      <c r="E10397" s="1">
        <v>43830</v>
      </c>
      <c r="F10397">
        <v>3573459796152</v>
      </c>
      <c r="G10397">
        <v>-145979148377</v>
      </c>
      <c r="H10397">
        <v>5447978587273</v>
      </c>
      <c r="I10397" s="4" t="e">
        <v>#N/A</v>
      </c>
      <c r="J10397" s="4" t="e">
        <v>#N/A</v>
      </c>
      <c r="K10397">
        <v>5395540904321</v>
      </c>
      <c r="L10397">
        <v>5229480745417</v>
      </c>
      <c r="M10397">
        <v>5395540904321</v>
      </c>
      <c r="N10397" s="6">
        <v>5400267637631</v>
      </c>
      <c r="O10397">
        <v>1445536103434</v>
      </c>
      <c r="P10397">
        <v>2111798946729</v>
      </c>
      <c r="Q10397" t="e">
        <v>#N/A</v>
      </c>
      <c r="R10397">
        <v>77581437567</v>
      </c>
      <c r="S10397" t="e">
        <v>#N/A</v>
      </c>
      <c r="T10397">
        <v>180243467710</v>
      </c>
      <c r="U10397">
        <v>874933292404</v>
      </c>
      <c r="V10397">
        <v>2985499077133</v>
      </c>
      <c r="W10397">
        <v>1445536103434</v>
      </c>
      <c r="X10397">
        <v>1155000000</v>
      </c>
      <c r="Y10397">
        <v>96.922269999999997</v>
      </c>
      <c r="Z10397">
        <v>5229480745417</v>
      </c>
      <c r="AA10397" t="e">
        <v>#N/A</v>
      </c>
      <c r="AB10397">
        <v>612917471184</v>
      </c>
      <c r="AC10397" t="e">
        <v>#N/A</v>
      </c>
      <c r="AD10397">
        <v>352832033061</v>
      </c>
      <c r="AE10397">
        <v>471061552469</v>
      </c>
      <c r="AF10397">
        <v>254003197204</v>
      </c>
      <c r="AG10397">
        <v>131160907720</v>
      </c>
      <c r="AH10397">
        <v>593067949002.46594</v>
      </c>
      <c r="AI10397">
        <v>605219011549</v>
      </c>
      <c r="AJ10397">
        <v>21419227970</v>
      </c>
      <c r="AK10397">
        <v>29730009254</v>
      </c>
      <c r="AL10397" t="s">
        <v>21830</v>
      </c>
      <c r="AM10397">
        <v>18</v>
      </c>
    </row>
    <row r="10398" spans="1:39" x14ac:dyDescent="0.3">
      <c r="A10398" t="s">
        <v>21545</v>
      </c>
      <c r="B10398" t="s">
        <v>21546</v>
      </c>
      <c r="C10398" t="s">
        <v>698</v>
      </c>
      <c r="D10398" t="str">
        <f t="shared" si="162"/>
        <v>TLH2020</v>
      </c>
      <c r="E10398" s="1">
        <v>44196</v>
      </c>
      <c r="F10398">
        <v>2774336356977</v>
      </c>
      <c r="G10398">
        <v>78978086845</v>
      </c>
      <c r="H10398">
        <v>3929755955508</v>
      </c>
      <c r="I10398" s="4" t="e">
        <v>#N/A</v>
      </c>
      <c r="J10398" s="4" t="e">
        <v>#N/A</v>
      </c>
      <c r="K10398">
        <v>4084531375900</v>
      </c>
      <c r="L10398">
        <v>3819782050280</v>
      </c>
      <c r="M10398">
        <v>4084531375900</v>
      </c>
      <c r="N10398" s="6">
        <v>4085338476247</v>
      </c>
      <c r="O10398">
        <v>1064370787154</v>
      </c>
      <c r="P10398">
        <v>1294251259135</v>
      </c>
      <c r="Q10398" t="e">
        <v>#N/A</v>
      </c>
      <c r="R10398">
        <v>70973075312</v>
      </c>
      <c r="S10398" t="e">
        <v>#N/A</v>
      </c>
      <c r="T10398">
        <v>151953845967</v>
      </c>
      <c r="U10398">
        <v>925175145079</v>
      </c>
      <c r="V10398">
        <v>2219279704214</v>
      </c>
      <c r="W10398">
        <v>1064370787154</v>
      </c>
      <c r="X10398">
        <v>52263242500</v>
      </c>
      <c r="Y10398">
        <v>93.518240000000006</v>
      </c>
      <c r="Z10398">
        <v>3819782050280</v>
      </c>
      <c r="AA10398" t="e">
        <v>#N/A</v>
      </c>
      <c r="AB10398">
        <v>172289123971</v>
      </c>
      <c r="AC10398" t="e">
        <v>#N/A</v>
      </c>
      <c r="AD10398">
        <v>314147105348</v>
      </c>
      <c r="AE10398">
        <v>478998707750</v>
      </c>
      <c r="AF10398">
        <v>240989034743</v>
      </c>
      <c r="AG10398">
        <v>131160907720</v>
      </c>
      <c r="AH10398">
        <v>476364059255.92902</v>
      </c>
      <c r="AI10398">
        <v>578575119019</v>
      </c>
      <c r="AJ10398">
        <v>22894030967</v>
      </c>
      <c r="AK10398">
        <v>1491025569</v>
      </c>
      <c r="AL10398" t="s">
        <v>21830</v>
      </c>
      <c r="AM10398">
        <v>19</v>
      </c>
    </row>
    <row r="10399" spans="1:39" x14ac:dyDescent="0.3">
      <c r="A10399" t="s">
        <v>21547</v>
      </c>
      <c r="B10399" t="s">
        <v>21548</v>
      </c>
      <c r="C10399" t="s">
        <v>698</v>
      </c>
      <c r="D10399" t="str">
        <f t="shared" si="162"/>
        <v>TLH2021</v>
      </c>
      <c r="E10399" s="1">
        <v>44561</v>
      </c>
      <c r="F10399">
        <v>4195210557575</v>
      </c>
      <c r="G10399">
        <v>456344146827</v>
      </c>
      <c r="H10399">
        <v>4113449585347</v>
      </c>
      <c r="I10399" s="4" t="e">
        <v>#N/A</v>
      </c>
      <c r="J10399" s="4" t="e">
        <v>#N/A</v>
      </c>
      <c r="K10399">
        <v>4644780706312</v>
      </c>
      <c r="L10399">
        <v>3967468951335</v>
      </c>
      <c r="M10399">
        <v>4644780706312</v>
      </c>
      <c r="N10399" s="6">
        <v>4645958488450</v>
      </c>
      <c r="O10399">
        <v>1478242391406</v>
      </c>
      <c r="P10399">
        <v>2276573550119</v>
      </c>
      <c r="Q10399" t="e">
        <v>#N/A</v>
      </c>
      <c r="R10399">
        <v>45239882415</v>
      </c>
      <c r="S10399" t="e">
        <v>#N/A</v>
      </c>
      <c r="T10399">
        <v>62326810147</v>
      </c>
      <c r="U10399">
        <v>1359551025525</v>
      </c>
      <c r="V10399">
        <v>3635982475644</v>
      </c>
      <c r="W10399">
        <v>1478242391406</v>
      </c>
      <c r="X10399">
        <v>50447783685</v>
      </c>
      <c r="Y10399">
        <v>85.417789999999997</v>
      </c>
      <c r="Z10399">
        <v>3967468951335</v>
      </c>
      <c r="AA10399" t="e">
        <v>#N/A</v>
      </c>
      <c r="AB10399">
        <v>615118383804</v>
      </c>
      <c r="AC10399" t="e">
        <v>#N/A</v>
      </c>
      <c r="AD10399">
        <v>704548570071</v>
      </c>
      <c r="AE10399">
        <v>478780354544</v>
      </c>
      <c r="AF10399">
        <v>221512231442</v>
      </c>
      <c r="AG10399">
        <v>134511425666</v>
      </c>
      <c r="AH10399">
        <v>911580747626.06702</v>
      </c>
      <c r="AI10399">
        <v>545671052763</v>
      </c>
      <c r="AJ10399">
        <v>23114039535</v>
      </c>
      <c r="AK10399">
        <v>16439410512</v>
      </c>
      <c r="AL10399" t="s">
        <v>21830</v>
      </c>
      <c r="AM10399">
        <v>20</v>
      </c>
    </row>
    <row r="10400" spans="1:39" x14ac:dyDescent="0.3">
      <c r="A10400" t="s">
        <v>21549</v>
      </c>
      <c r="B10400" t="s">
        <v>21550</v>
      </c>
      <c r="C10400" t="s">
        <v>698</v>
      </c>
      <c r="D10400" t="str">
        <f t="shared" si="162"/>
        <v>TLH2022</v>
      </c>
      <c r="E10400" s="1">
        <v>44926</v>
      </c>
      <c r="F10400">
        <v>4199993095898</v>
      </c>
      <c r="G10400">
        <v>7542906356</v>
      </c>
      <c r="H10400">
        <v>5140002343441</v>
      </c>
      <c r="I10400" s="4" t="e">
        <v>#N/A</v>
      </c>
      <c r="J10400" s="4" t="e">
        <v>#N/A</v>
      </c>
      <c r="K10400">
        <v>5324489206130</v>
      </c>
      <c r="L10400">
        <v>5039638157214</v>
      </c>
      <c r="M10400">
        <v>5324489206130</v>
      </c>
      <c r="N10400" s="6">
        <v>5326723971000</v>
      </c>
      <c r="O10400">
        <v>1552638003495</v>
      </c>
      <c r="P10400">
        <v>2289256245246</v>
      </c>
      <c r="Q10400" t="e">
        <v>#N/A</v>
      </c>
      <c r="R10400">
        <v>87887505521</v>
      </c>
      <c r="S10400" t="e">
        <v>#N/A</v>
      </c>
      <c r="T10400">
        <v>113893416229</v>
      </c>
      <c r="U10400">
        <v>1379303767015</v>
      </c>
      <c r="V10400">
        <v>3643255244022</v>
      </c>
      <c r="W10400">
        <v>1540084694357</v>
      </c>
      <c r="X10400">
        <v>0</v>
      </c>
      <c r="Y10400">
        <v>94.650170000000003</v>
      </c>
      <c r="Z10400">
        <v>5039638157214</v>
      </c>
      <c r="AA10400" t="e">
        <v>#N/A</v>
      </c>
      <c r="AB10400">
        <v>391293968438</v>
      </c>
      <c r="AC10400" t="e">
        <v>#N/A</v>
      </c>
      <c r="AD10400">
        <v>709983265986</v>
      </c>
      <c r="AE10400">
        <v>436088329947</v>
      </c>
      <c r="AF10400">
        <v>217909415042</v>
      </c>
      <c r="AG10400">
        <v>134511425666</v>
      </c>
      <c r="AH10400">
        <v>2597293105808.0498</v>
      </c>
      <c r="AI10400">
        <v>548317981931</v>
      </c>
      <c r="AJ10400">
        <v>23435517624</v>
      </c>
      <c r="AK10400">
        <v>91349526088</v>
      </c>
      <c r="AL10400" t="s">
        <v>21830</v>
      </c>
      <c r="AM10400">
        <v>21</v>
      </c>
    </row>
    <row r="10401" spans="1:39" x14ac:dyDescent="0.3">
      <c r="A10401" t="s">
        <v>21551</v>
      </c>
      <c r="B10401" t="s">
        <v>21552</v>
      </c>
      <c r="C10401" t="s">
        <v>698</v>
      </c>
      <c r="D10401" t="str">
        <f t="shared" si="162"/>
        <v>TLH2023</v>
      </c>
      <c r="E10401" s="1">
        <v>45291</v>
      </c>
      <c r="F10401">
        <v>4127819162487</v>
      </c>
      <c r="G10401">
        <v>4103922989</v>
      </c>
      <c r="H10401">
        <v>6089742633825</v>
      </c>
      <c r="I10401" s="4" t="e">
        <v>#N/A</v>
      </c>
      <c r="J10401" s="4" t="e">
        <v>#N/A</v>
      </c>
      <c r="K10401">
        <v>6157358539488</v>
      </c>
      <c r="L10401">
        <v>6001720119925</v>
      </c>
      <c r="M10401">
        <v>6157358539488</v>
      </c>
      <c r="N10401" s="6">
        <v>6158687455247</v>
      </c>
      <c r="O10401">
        <v>1450508378650</v>
      </c>
      <c r="P10401">
        <v>2266909873412</v>
      </c>
      <c r="Q10401" t="e">
        <v>#N/A</v>
      </c>
      <c r="R10401">
        <v>111308759434</v>
      </c>
      <c r="S10401" t="e">
        <v>#N/A</v>
      </c>
      <c r="T10401">
        <v>270116543664</v>
      </c>
      <c r="U10401">
        <v>1303031492652</v>
      </c>
      <c r="V10401">
        <v>3562206004634</v>
      </c>
      <c r="W10401">
        <v>1447218117920</v>
      </c>
      <c r="X10401">
        <v>53617347160</v>
      </c>
      <c r="Y10401">
        <v>97.472319999999996</v>
      </c>
      <c r="Z10401">
        <v>6001720119925</v>
      </c>
      <c r="AA10401" t="e">
        <v>#N/A</v>
      </c>
      <c r="AB10401">
        <v>393738059356</v>
      </c>
      <c r="AC10401" t="e">
        <v>#N/A</v>
      </c>
      <c r="AD10401">
        <v>560676567312</v>
      </c>
      <c r="AE10401">
        <v>437973106824</v>
      </c>
      <c r="AF10401">
        <v>242212782040</v>
      </c>
      <c r="AG10401">
        <v>135003725666</v>
      </c>
      <c r="AH10401">
        <v>817383418572.74597</v>
      </c>
      <c r="AI10401">
        <v>540939163224</v>
      </c>
      <c r="AJ10401">
        <v>22929285264</v>
      </c>
      <c r="AK10401">
        <v>18791119119</v>
      </c>
      <c r="AL10401" t="s">
        <v>21830</v>
      </c>
      <c r="AM10401">
        <v>22</v>
      </c>
    </row>
    <row r="10402" spans="1:39" x14ac:dyDescent="0.3">
      <c r="A10402" t="s">
        <v>21553</v>
      </c>
      <c r="B10402" t="s">
        <v>21554</v>
      </c>
      <c r="C10402" t="s">
        <v>699</v>
      </c>
      <c r="D10402" t="str">
        <f t="shared" si="162"/>
        <v>QHD2008</v>
      </c>
      <c r="E10402" s="1">
        <v>39795</v>
      </c>
      <c r="F10402">
        <v>75541235470</v>
      </c>
      <c r="G10402">
        <v>12029447646</v>
      </c>
      <c r="H10402">
        <v>263830701581</v>
      </c>
      <c r="I10402" s="4" t="e">
        <v>#N/A</v>
      </c>
      <c r="J10402" s="4" t="s">
        <v>7</v>
      </c>
      <c r="K10402">
        <v>281888482709</v>
      </c>
      <c r="L10402">
        <v>250658349025</v>
      </c>
      <c r="M10402">
        <v>281888482709</v>
      </c>
      <c r="N10402" s="6">
        <v>284323363709</v>
      </c>
      <c r="O10402">
        <v>6887191673</v>
      </c>
      <c r="P10402">
        <v>44515562407</v>
      </c>
      <c r="Q10402" t="e">
        <v>#N/A</v>
      </c>
      <c r="R10402">
        <v>2644350482</v>
      </c>
      <c r="S10402" t="e">
        <v>#N/A</v>
      </c>
      <c r="T10402">
        <v>1767984000</v>
      </c>
      <c r="U10402">
        <v>19257817168</v>
      </c>
      <c r="V10402">
        <v>63216436183</v>
      </c>
      <c r="W10402">
        <v>6488719673</v>
      </c>
      <c r="X10402">
        <v>6836496000</v>
      </c>
      <c r="Y10402">
        <v>88.921099999999996</v>
      </c>
      <c r="Z10402">
        <v>250658349025</v>
      </c>
      <c r="AA10402" t="e">
        <v>#N/A</v>
      </c>
      <c r="AB10402">
        <v>31318621769</v>
      </c>
      <c r="AC10402" t="e">
        <v>#N/A</v>
      </c>
      <c r="AD10402">
        <v>3864880000</v>
      </c>
      <c r="AE10402">
        <v>40093000000</v>
      </c>
      <c r="AF10402">
        <v>12320799000</v>
      </c>
      <c r="AG10402" t="e">
        <v>#N/A</v>
      </c>
      <c r="AH10402" t="e">
        <v>#N/A</v>
      </c>
      <c r="AI10402" t="e">
        <v>#N/A</v>
      </c>
      <c r="AJ10402" t="e">
        <v>#N/A</v>
      </c>
      <c r="AK10402" t="e">
        <v>#N/A</v>
      </c>
      <c r="AL10402" t="s">
        <v>21829</v>
      </c>
      <c r="AM10402">
        <v>0</v>
      </c>
    </row>
    <row r="10403" spans="1:39" x14ac:dyDescent="0.3">
      <c r="A10403" t="s">
        <v>21555</v>
      </c>
      <c r="B10403" t="s">
        <v>21556</v>
      </c>
      <c r="C10403" t="s">
        <v>699</v>
      </c>
      <c r="D10403" t="str">
        <f t="shared" si="162"/>
        <v>QHD2009</v>
      </c>
      <c r="E10403" s="1">
        <v>40178</v>
      </c>
      <c r="F10403">
        <v>128822061762</v>
      </c>
      <c r="G10403">
        <v>18700990388</v>
      </c>
      <c r="H10403">
        <v>149060590646</v>
      </c>
      <c r="I10403" s="4" t="e">
        <v>#N/A</v>
      </c>
      <c r="J10403" s="4" t="s">
        <v>7</v>
      </c>
      <c r="K10403">
        <v>169405128813</v>
      </c>
      <c r="L10403">
        <v>141192668475</v>
      </c>
      <c r="M10403">
        <v>169405128813</v>
      </c>
      <c r="N10403" s="6">
        <v>171175673914</v>
      </c>
      <c r="O10403">
        <v>32178037580</v>
      </c>
      <c r="P10403">
        <v>85872961194</v>
      </c>
      <c r="Q10403" t="e">
        <v>#N/A</v>
      </c>
      <c r="R10403">
        <v>825440730</v>
      </c>
      <c r="S10403" t="e">
        <v>#N/A</v>
      </c>
      <c r="T10403">
        <v>5622366042</v>
      </c>
      <c r="U10403">
        <v>38187423528</v>
      </c>
      <c r="V10403">
        <v>104600307249</v>
      </c>
      <c r="W10403">
        <v>12876431432</v>
      </c>
      <c r="X10403">
        <v>11323905000</v>
      </c>
      <c r="Y10403">
        <v>83.346159999999998</v>
      </c>
      <c r="Z10403">
        <v>141192668475</v>
      </c>
      <c r="AA10403" t="e">
        <v>#N/A</v>
      </c>
      <c r="AB10403">
        <v>48072514463</v>
      </c>
      <c r="AC10403" t="e">
        <v>#N/A</v>
      </c>
      <c r="AD10403">
        <v>13158117579</v>
      </c>
      <c r="AE10403">
        <v>56173953000</v>
      </c>
      <c r="AF10403">
        <v>24219755000</v>
      </c>
      <c r="AG10403">
        <v>267135000</v>
      </c>
      <c r="AH10403" t="s">
        <v>7</v>
      </c>
      <c r="AI10403">
        <v>12324799287</v>
      </c>
      <c r="AJ10403" t="s">
        <v>7</v>
      </c>
      <c r="AK10403">
        <v>4056299000</v>
      </c>
      <c r="AL10403" t="s">
        <v>21829</v>
      </c>
      <c r="AM10403">
        <v>1</v>
      </c>
    </row>
    <row r="10404" spans="1:39" x14ac:dyDescent="0.3">
      <c r="A10404" t="s">
        <v>21557</v>
      </c>
      <c r="B10404" t="s">
        <v>21558</v>
      </c>
      <c r="C10404" t="s">
        <v>699</v>
      </c>
      <c r="D10404" t="str">
        <f t="shared" si="162"/>
        <v>QHD2010</v>
      </c>
      <c r="E10404" s="1">
        <v>40543</v>
      </c>
      <c r="F10404">
        <v>113280618106</v>
      </c>
      <c r="G10404">
        <v>4664097822</v>
      </c>
      <c r="H10404">
        <v>182998916552</v>
      </c>
      <c r="I10404" s="4" t="e">
        <v>#N/A</v>
      </c>
      <c r="J10404" s="4" t="s">
        <v>7</v>
      </c>
      <c r="K10404">
        <v>193519839625</v>
      </c>
      <c r="L10404">
        <v>173307989286</v>
      </c>
      <c r="M10404">
        <v>193519839625</v>
      </c>
      <c r="N10404" s="6">
        <v>195400212785</v>
      </c>
      <c r="O10404">
        <v>39163860989</v>
      </c>
      <c r="P10404">
        <v>62680412343</v>
      </c>
      <c r="Q10404" t="e">
        <v>#N/A</v>
      </c>
      <c r="R10404">
        <v>4436985972</v>
      </c>
      <c r="S10404" t="e">
        <v>#N/A</v>
      </c>
      <c r="T10404">
        <v>4451419776</v>
      </c>
      <c r="U10404">
        <v>14704754411</v>
      </c>
      <c r="V10404">
        <v>59725262806</v>
      </c>
      <c r="W10404">
        <v>21503957041</v>
      </c>
      <c r="X10404">
        <v>0</v>
      </c>
      <c r="Y10404">
        <v>89.555670000000006</v>
      </c>
      <c r="Z10404">
        <v>173307989286</v>
      </c>
      <c r="AA10404" t="e">
        <v>#N/A</v>
      </c>
      <c r="AB10404">
        <v>22738925753</v>
      </c>
      <c r="AC10404" t="e">
        <v>#N/A</v>
      </c>
      <c r="AD10404">
        <v>4802305763</v>
      </c>
      <c r="AE10404">
        <v>87395269708</v>
      </c>
      <c r="AF10404">
        <v>49652304513</v>
      </c>
      <c r="AG10404">
        <v>267135000</v>
      </c>
      <c r="AH10404" t="s">
        <v>7</v>
      </c>
      <c r="AI10404">
        <v>24221754513</v>
      </c>
      <c r="AJ10404" t="s">
        <v>7</v>
      </c>
      <c r="AK10404">
        <v>898025796</v>
      </c>
      <c r="AL10404" t="s">
        <v>21829</v>
      </c>
      <c r="AM10404">
        <v>2</v>
      </c>
    </row>
    <row r="10405" spans="1:39" x14ac:dyDescent="0.3">
      <c r="A10405" t="s">
        <v>21559</v>
      </c>
      <c r="B10405" t="s">
        <v>21560</v>
      </c>
      <c r="C10405" t="s">
        <v>699</v>
      </c>
      <c r="D10405" t="str">
        <f t="shared" si="162"/>
        <v>QHD2011</v>
      </c>
      <c r="E10405" s="1">
        <v>40908</v>
      </c>
      <c r="F10405">
        <v>129872891235</v>
      </c>
      <c r="G10405">
        <v>3311921171</v>
      </c>
      <c r="H10405">
        <v>226390380670</v>
      </c>
      <c r="I10405" s="4" t="e">
        <v>#N/A</v>
      </c>
      <c r="J10405" s="4">
        <v>610557771</v>
      </c>
      <c r="K10405">
        <v>236187506543</v>
      </c>
      <c r="L10405">
        <v>216659230869</v>
      </c>
      <c r="M10405">
        <v>236187506543</v>
      </c>
      <c r="N10405" s="6">
        <v>238165499386</v>
      </c>
      <c r="O10405">
        <v>42335674520</v>
      </c>
      <c r="P10405">
        <v>80360665301</v>
      </c>
      <c r="Q10405" t="e">
        <v>#N/A</v>
      </c>
      <c r="R10405">
        <v>6188077057</v>
      </c>
      <c r="S10405" t="e">
        <v>#N/A</v>
      </c>
      <c r="T10405">
        <v>4845451489</v>
      </c>
      <c r="U10405">
        <v>8140080667</v>
      </c>
      <c r="V10405">
        <v>75960842020</v>
      </c>
      <c r="W10405">
        <v>29795770572</v>
      </c>
      <c r="X10405">
        <v>4249171000</v>
      </c>
      <c r="Y10405">
        <v>91.731880000000004</v>
      </c>
      <c r="Z10405">
        <v>216659230869</v>
      </c>
      <c r="AA10405" t="e">
        <v>#N/A</v>
      </c>
      <c r="AB10405">
        <v>35134174020</v>
      </c>
      <c r="AC10405" t="e">
        <v>#N/A</v>
      </c>
      <c r="AD10405">
        <v>3484325934</v>
      </c>
      <c r="AE10405">
        <v>92915907070</v>
      </c>
      <c r="AF10405">
        <v>50044902528</v>
      </c>
      <c r="AG10405">
        <v>267135000</v>
      </c>
      <c r="AH10405">
        <v>76498218000</v>
      </c>
      <c r="AI10405">
        <v>53555355300</v>
      </c>
      <c r="AJ10405">
        <v>5898525646</v>
      </c>
      <c r="AK10405">
        <v>1564699274</v>
      </c>
      <c r="AL10405" t="s">
        <v>21829</v>
      </c>
      <c r="AM10405">
        <v>3</v>
      </c>
    </row>
    <row r="10406" spans="1:39" x14ac:dyDescent="0.3">
      <c r="A10406" t="s">
        <v>21561</v>
      </c>
      <c r="B10406" t="s">
        <v>21562</v>
      </c>
      <c r="C10406" t="s">
        <v>699</v>
      </c>
      <c r="D10406" t="str">
        <f t="shared" si="162"/>
        <v>QHD2012</v>
      </c>
      <c r="E10406" s="1">
        <v>41274</v>
      </c>
      <c r="F10406">
        <v>113962336867</v>
      </c>
      <c r="G10406">
        <v>5241273178</v>
      </c>
      <c r="H10406">
        <v>189593671987</v>
      </c>
      <c r="I10406" s="4" t="e">
        <v>#N/A</v>
      </c>
      <c r="J10406" s="4">
        <v>1615344000</v>
      </c>
      <c r="K10406">
        <v>202194420264</v>
      </c>
      <c r="L10406">
        <v>172777636292</v>
      </c>
      <c r="M10406">
        <v>202194420264</v>
      </c>
      <c r="N10406" s="6">
        <v>208163528510</v>
      </c>
      <c r="O10406">
        <v>29989294650</v>
      </c>
      <c r="P10406">
        <v>62608758555</v>
      </c>
      <c r="Q10406" t="e">
        <v>#N/A</v>
      </c>
      <c r="R10406">
        <v>6012932819</v>
      </c>
      <c r="S10406" t="e">
        <v>#N/A</v>
      </c>
      <c r="T10406">
        <v>7027152041</v>
      </c>
      <c r="U10406">
        <v>8807072467</v>
      </c>
      <c r="V10406">
        <v>64795927074</v>
      </c>
      <c r="W10406">
        <v>23369390702</v>
      </c>
      <c r="X10406">
        <v>3399729200</v>
      </c>
      <c r="Y10406">
        <v>85.451239999999999</v>
      </c>
      <c r="Z10406">
        <v>172777636292</v>
      </c>
      <c r="AA10406" t="e">
        <v>#N/A</v>
      </c>
      <c r="AB10406">
        <v>28567203175</v>
      </c>
      <c r="AC10406" t="e">
        <v>#N/A</v>
      </c>
      <c r="AD10406">
        <v>5325678312</v>
      </c>
      <c r="AE10406">
        <v>93304945165</v>
      </c>
      <c r="AF10406">
        <v>45359090166</v>
      </c>
      <c r="AG10406">
        <v>267135000</v>
      </c>
      <c r="AH10406">
        <v>38249109000</v>
      </c>
      <c r="AI10406">
        <v>53912049215</v>
      </c>
      <c r="AJ10406">
        <v>5293344109</v>
      </c>
      <c r="AK10406">
        <v>717952976</v>
      </c>
      <c r="AL10406" t="s">
        <v>21829</v>
      </c>
      <c r="AM10406">
        <v>4</v>
      </c>
    </row>
    <row r="10407" spans="1:39" x14ac:dyDescent="0.3">
      <c r="A10407" t="s">
        <v>21563</v>
      </c>
      <c r="B10407" t="s">
        <v>21564</v>
      </c>
      <c r="C10407" t="s">
        <v>699</v>
      </c>
      <c r="D10407" t="str">
        <f t="shared" si="162"/>
        <v>QHD2013</v>
      </c>
      <c r="E10407" s="1">
        <v>41639</v>
      </c>
      <c r="F10407">
        <v>104003148299</v>
      </c>
      <c r="G10407">
        <v>8937102037</v>
      </c>
      <c r="H10407">
        <v>193818694836</v>
      </c>
      <c r="I10407" s="4" t="e">
        <v>#N/A</v>
      </c>
      <c r="J10407" s="4" t="s">
        <v>7</v>
      </c>
      <c r="K10407">
        <v>208489532729</v>
      </c>
      <c r="L10407">
        <v>171982041289</v>
      </c>
      <c r="M10407">
        <v>208489532729</v>
      </c>
      <c r="N10407" s="6">
        <v>213661192590</v>
      </c>
      <c r="O10407">
        <v>22597677758</v>
      </c>
      <c r="P10407">
        <v>47787378850</v>
      </c>
      <c r="Q10407" t="e">
        <v>#N/A</v>
      </c>
      <c r="R10407">
        <v>3001576179</v>
      </c>
      <c r="S10407" t="e">
        <v>#N/A</v>
      </c>
      <c r="T10407">
        <v>3904317615</v>
      </c>
      <c r="U10407">
        <v>11211584434</v>
      </c>
      <c r="V10407">
        <v>58998963284</v>
      </c>
      <c r="W10407">
        <v>22597677758</v>
      </c>
      <c r="X10407">
        <v>3820942900</v>
      </c>
      <c r="Y10407">
        <v>82.489530000000002</v>
      </c>
      <c r="Z10407">
        <v>171982041289</v>
      </c>
      <c r="AA10407" t="e">
        <v>#N/A</v>
      </c>
      <c r="AB10407">
        <v>21515616819</v>
      </c>
      <c r="AC10407" t="e">
        <v>#N/A</v>
      </c>
      <c r="AD10407">
        <v>9887869449</v>
      </c>
      <c r="AE10407">
        <v>92873248609</v>
      </c>
      <c r="AF10407">
        <v>41276865388</v>
      </c>
      <c r="AG10407">
        <v>267135000</v>
      </c>
      <c r="AH10407">
        <v>29324316900</v>
      </c>
      <c r="AI10407">
        <v>49166409793</v>
      </c>
      <c r="AJ10407">
        <v>697636581</v>
      </c>
      <c r="AK10407">
        <v>1247291398</v>
      </c>
      <c r="AL10407" t="s">
        <v>21829</v>
      </c>
      <c r="AM10407">
        <v>5</v>
      </c>
    </row>
    <row r="10408" spans="1:39" x14ac:dyDescent="0.3">
      <c r="A10408" t="s">
        <v>21565</v>
      </c>
      <c r="B10408" t="s">
        <v>21566</v>
      </c>
      <c r="C10408" t="s">
        <v>699</v>
      </c>
      <c r="D10408" t="str">
        <f t="shared" si="162"/>
        <v>QHD2014</v>
      </c>
      <c r="E10408" s="1">
        <v>42004</v>
      </c>
      <c r="F10408">
        <v>113010519572</v>
      </c>
      <c r="G10408">
        <v>17260112839</v>
      </c>
      <c r="H10408">
        <v>218852225259</v>
      </c>
      <c r="I10408" s="4" t="e">
        <v>#N/A</v>
      </c>
      <c r="J10408" s="4" t="s">
        <v>7</v>
      </c>
      <c r="K10408">
        <v>242752835296</v>
      </c>
      <c r="L10408">
        <v>193151540699</v>
      </c>
      <c r="M10408">
        <v>242752835296</v>
      </c>
      <c r="N10408" s="6">
        <v>246647963471</v>
      </c>
      <c r="O10408">
        <v>13368852685</v>
      </c>
      <c r="P10408">
        <v>47209468984</v>
      </c>
      <c r="Q10408" t="e">
        <v>#N/A</v>
      </c>
      <c r="R10408">
        <v>1849873971</v>
      </c>
      <c r="S10408" t="e">
        <v>#N/A</v>
      </c>
      <c r="T10408">
        <v>10905416031</v>
      </c>
      <c r="U10408">
        <v>24387982215</v>
      </c>
      <c r="V10408">
        <v>71597451199</v>
      </c>
      <c r="W10408">
        <v>13368852685</v>
      </c>
      <c r="X10408">
        <v>7229721300</v>
      </c>
      <c r="Y10408">
        <v>79.567160000000001</v>
      </c>
      <c r="Z10408">
        <v>193151540699</v>
      </c>
      <c r="AA10408" t="e">
        <v>#N/A</v>
      </c>
      <c r="AB10408">
        <v>28033792155</v>
      </c>
      <c r="AC10408" t="e">
        <v>#N/A</v>
      </c>
      <c r="AD10408">
        <v>19023150588</v>
      </c>
      <c r="AE10408">
        <v>93176788609</v>
      </c>
      <c r="AF10408">
        <v>37010726564</v>
      </c>
      <c r="AG10408">
        <v>267135000</v>
      </c>
      <c r="AH10408">
        <v>37399128800</v>
      </c>
      <c r="AI10408">
        <v>45004185015</v>
      </c>
      <c r="AJ10408">
        <v>4751006540</v>
      </c>
      <c r="AK10408">
        <v>2987421801</v>
      </c>
      <c r="AL10408" t="s">
        <v>21829</v>
      </c>
      <c r="AM10408">
        <v>6</v>
      </c>
    </row>
    <row r="10409" spans="1:39" x14ac:dyDescent="0.3">
      <c r="A10409" t="s">
        <v>21567</v>
      </c>
      <c r="B10409" t="s">
        <v>21568</v>
      </c>
      <c r="C10409" t="s">
        <v>699</v>
      </c>
      <c r="D10409" t="str">
        <f t="shared" si="162"/>
        <v>QHD2015</v>
      </c>
      <c r="E10409" s="1">
        <v>42369</v>
      </c>
      <c r="F10409">
        <v>135825535594</v>
      </c>
      <c r="G10409">
        <v>32388736242</v>
      </c>
      <c r="H10409">
        <v>266380404593</v>
      </c>
      <c r="I10409" s="4" t="e">
        <v>#N/A</v>
      </c>
      <c r="J10409" s="4" t="s">
        <v>7</v>
      </c>
      <c r="K10409">
        <v>308368316405</v>
      </c>
      <c r="L10409">
        <v>245736006181</v>
      </c>
      <c r="M10409">
        <v>308368316405</v>
      </c>
      <c r="N10409" s="6">
        <v>314338184640</v>
      </c>
      <c r="O10409">
        <v>2280000000</v>
      </c>
      <c r="P10409">
        <v>46555550764</v>
      </c>
      <c r="Q10409" t="e">
        <v>#N/A</v>
      </c>
      <c r="R10409">
        <v>693300166</v>
      </c>
      <c r="S10409" t="e">
        <v>#N/A</v>
      </c>
      <c r="T10409">
        <v>20297536617</v>
      </c>
      <c r="U10409">
        <v>37064439316</v>
      </c>
      <c r="V10409">
        <v>83619990080</v>
      </c>
      <c r="W10409">
        <v>2280000000</v>
      </c>
      <c r="X10409">
        <v>8503140900</v>
      </c>
      <c r="Y10409">
        <v>79.689120000000003</v>
      </c>
      <c r="Z10409">
        <v>245736006181</v>
      </c>
      <c r="AA10409" t="e">
        <v>#N/A</v>
      </c>
      <c r="AB10409">
        <v>37166274818</v>
      </c>
      <c r="AC10409" t="e">
        <v>#N/A</v>
      </c>
      <c r="AD10409">
        <v>41992084830</v>
      </c>
      <c r="AE10409">
        <v>108920296389</v>
      </c>
      <c r="AF10409">
        <v>48142127765</v>
      </c>
      <c r="AG10409">
        <v>267135000</v>
      </c>
      <c r="AH10409">
        <v>90097901200</v>
      </c>
      <c r="AI10409">
        <v>41413068373</v>
      </c>
      <c r="AJ10409">
        <v>4569678824</v>
      </c>
      <c r="AK10409">
        <v>4887826824</v>
      </c>
      <c r="AL10409" t="s">
        <v>21829</v>
      </c>
      <c r="AM10409">
        <v>7</v>
      </c>
    </row>
    <row r="10410" spans="1:39" x14ac:dyDescent="0.3">
      <c r="A10410" t="s">
        <v>21569</v>
      </c>
      <c r="B10410" t="s">
        <v>21570</v>
      </c>
      <c r="C10410" t="s">
        <v>699</v>
      </c>
      <c r="D10410" t="str">
        <f t="shared" si="162"/>
        <v>QHD2016</v>
      </c>
      <c r="E10410" s="1">
        <v>42735</v>
      </c>
      <c r="F10410">
        <v>166879123364</v>
      </c>
      <c r="G10410">
        <v>32875058337</v>
      </c>
      <c r="H10410">
        <v>252079301126</v>
      </c>
      <c r="I10410" s="4" t="e">
        <v>#N/A</v>
      </c>
      <c r="J10410" s="4" t="s">
        <v>7</v>
      </c>
      <c r="K10410">
        <v>293017792504</v>
      </c>
      <c r="L10410">
        <v>231937338971</v>
      </c>
      <c r="M10410">
        <v>293017792504</v>
      </c>
      <c r="N10410" s="6">
        <v>299593659634</v>
      </c>
      <c r="O10410">
        <v>0</v>
      </c>
      <c r="P10410">
        <v>56213832697</v>
      </c>
      <c r="Q10410" t="e">
        <v>#N/A</v>
      </c>
      <c r="R10410">
        <v>-671881008</v>
      </c>
      <c r="S10410" t="e">
        <v>#N/A</v>
      </c>
      <c r="T10410">
        <v>17296809103</v>
      </c>
      <c r="U10410">
        <v>43586605600</v>
      </c>
      <c r="V10410">
        <v>99800438297</v>
      </c>
      <c r="W10410">
        <v>0</v>
      </c>
      <c r="X10410">
        <v>10605167050</v>
      </c>
      <c r="Y10410">
        <v>79.154690000000002</v>
      </c>
      <c r="Z10410">
        <v>231937338971</v>
      </c>
      <c r="AA10410" t="e">
        <v>#N/A</v>
      </c>
      <c r="AB10410">
        <v>53535035313</v>
      </c>
      <c r="AC10410" t="e">
        <v>#N/A</v>
      </c>
      <c r="AD10410">
        <v>50485240667</v>
      </c>
      <c r="AE10410">
        <v>131093757155</v>
      </c>
      <c r="AF10410">
        <v>63354191378</v>
      </c>
      <c r="AG10410">
        <v>267135000</v>
      </c>
      <c r="AH10410">
        <v>199745357624.75299</v>
      </c>
      <c r="AI10410">
        <v>52205545514</v>
      </c>
      <c r="AJ10410">
        <v>4612106579</v>
      </c>
      <c r="AK10410">
        <v>9140361504</v>
      </c>
      <c r="AL10410" t="s">
        <v>21829</v>
      </c>
      <c r="AM10410">
        <v>8</v>
      </c>
    </row>
    <row r="10411" spans="1:39" x14ac:dyDescent="0.3">
      <c r="A10411" t="s">
        <v>21571</v>
      </c>
      <c r="B10411" t="s">
        <v>21572</v>
      </c>
      <c r="C10411" t="s">
        <v>699</v>
      </c>
      <c r="D10411" t="str">
        <f t="shared" si="162"/>
        <v>QHD2017</v>
      </c>
      <c r="E10411" s="1">
        <v>43100</v>
      </c>
      <c r="F10411">
        <v>145559950928</v>
      </c>
      <c r="G10411">
        <v>1889854830</v>
      </c>
      <c r="H10411">
        <v>203794527133</v>
      </c>
      <c r="I10411" s="4" t="e">
        <v>#N/A</v>
      </c>
      <c r="J10411" s="4" t="s">
        <v>7</v>
      </c>
      <c r="K10411">
        <v>206675559013</v>
      </c>
      <c r="L10411">
        <v>187010846113</v>
      </c>
      <c r="M10411">
        <v>206675559013</v>
      </c>
      <c r="N10411" s="6">
        <v>212110745488</v>
      </c>
      <c r="O10411">
        <v>10763349759</v>
      </c>
      <c r="P10411">
        <v>50128953431</v>
      </c>
      <c r="Q10411" t="e">
        <v>#N/A</v>
      </c>
      <c r="R10411">
        <v>556614385</v>
      </c>
      <c r="S10411" t="e">
        <v>#N/A</v>
      </c>
      <c r="T10411">
        <v>11100477367</v>
      </c>
      <c r="U10411">
        <v>33857028852</v>
      </c>
      <c r="V10411">
        <v>83985982283</v>
      </c>
      <c r="W10411">
        <v>10763349759</v>
      </c>
      <c r="X10411">
        <v>16498512700</v>
      </c>
      <c r="Y10411">
        <v>90.485230000000001</v>
      </c>
      <c r="Z10411">
        <v>187010846113</v>
      </c>
      <c r="AA10411" t="e">
        <v>#N/A</v>
      </c>
      <c r="AB10411">
        <v>36913500150</v>
      </c>
      <c r="AC10411" t="e">
        <v>#N/A</v>
      </c>
      <c r="AD10411">
        <v>34400947497</v>
      </c>
      <c r="AE10411">
        <v>132061245700</v>
      </c>
      <c r="AF10411">
        <v>57483883018</v>
      </c>
      <c r="AG10411">
        <v>267135000</v>
      </c>
      <c r="AH10411">
        <v>233143015200</v>
      </c>
      <c r="AI10411">
        <v>67078685067</v>
      </c>
      <c r="AJ10411">
        <v>6961397153</v>
      </c>
      <c r="AK10411">
        <v>8341796641</v>
      </c>
      <c r="AL10411" t="s">
        <v>21829</v>
      </c>
      <c r="AM10411">
        <v>9</v>
      </c>
    </row>
    <row r="10412" spans="1:39" x14ac:dyDescent="0.3">
      <c r="A10412" t="s">
        <v>21573</v>
      </c>
      <c r="B10412" t="s">
        <v>21574</v>
      </c>
      <c r="C10412" t="s">
        <v>699</v>
      </c>
      <c r="D10412" t="str">
        <f t="shared" si="162"/>
        <v>QHD2018</v>
      </c>
      <c r="E10412" s="1">
        <v>43465</v>
      </c>
      <c r="F10412">
        <v>139654323079</v>
      </c>
      <c r="G10412">
        <v>703268897</v>
      </c>
      <c r="H10412">
        <v>219401008895</v>
      </c>
      <c r="I10412" s="4" t="e">
        <v>#N/A</v>
      </c>
      <c r="J10412" s="4" t="s">
        <v>7</v>
      </c>
      <c r="K10412">
        <v>221493376367</v>
      </c>
      <c r="L10412">
        <v>203306023733</v>
      </c>
      <c r="M10412">
        <v>221493376367</v>
      </c>
      <c r="N10412" s="6">
        <v>227111026950</v>
      </c>
      <c r="O10412">
        <v>15175830020</v>
      </c>
      <c r="P10412">
        <v>57481846685</v>
      </c>
      <c r="Q10412" t="e">
        <v>#N/A</v>
      </c>
      <c r="R10412">
        <v>815709503</v>
      </c>
      <c r="S10412" t="e">
        <v>#N/A</v>
      </c>
      <c r="T10412">
        <v>6561816736</v>
      </c>
      <c r="U10412">
        <v>28452954850</v>
      </c>
      <c r="V10412">
        <v>85934801535</v>
      </c>
      <c r="W10412">
        <v>15175830020</v>
      </c>
      <c r="X10412">
        <v>13845426400</v>
      </c>
      <c r="Y10412">
        <v>91.788759999999996</v>
      </c>
      <c r="Z10412">
        <v>203306023733</v>
      </c>
      <c r="AA10412" t="e">
        <v>#N/A</v>
      </c>
      <c r="AB10412">
        <v>40069353554</v>
      </c>
      <c r="AC10412" t="e">
        <v>#N/A</v>
      </c>
      <c r="AD10412">
        <v>20716710394</v>
      </c>
      <c r="AE10412">
        <v>127000166623</v>
      </c>
      <c r="AF10412">
        <v>50078739117</v>
      </c>
      <c r="AG10412">
        <v>267135000</v>
      </c>
      <c r="AH10412">
        <v>109941848400</v>
      </c>
      <c r="AI10412">
        <v>61573968645</v>
      </c>
      <c r="AJ10412">
        <v>7168807200</v>
      </c>
      <c r="AK10412">
        <v>479785338</v>
      </c>
      <c r="AL10412" t="s">
        <v>21829</v>
      </c>
      <c r="AM10412">
        <v>10</v>
      </c>
    </row>
    <row r="10413" spans="1:39" x14ac:dyDescent="0.3">
      <c r="A10413" t="s">
        <v>21575</v>
      </c>
      <c r="B10413" t="s">
        <v>21576</v>
      </c>
      <c r="C10413" t="s">
        <v>699</v>
      </c>
      <c r="D10413" t="str">
        <f t="shared" si="162"/>
        <v>QHD2019</v>
      </c>
      <c r="E10413" s="1">
        <v>43830</v>
      </c>
      <c r="F10413">
        <v>123981653297</v>
      </c>
      <c r="G10413">
        <v>12319431105</v>
      </c>
      <c r="H10413">
        <v>222797511025</v>
      </c>
      <c r="I10413" s="4" t="e">
        <v>#N/A</v>
      </c>
      <c r="J10413" s="4" t="s">
        <v>7</v>
      </c>
      <c r="K10413">
        <v>239462466912</v>
      </c>
      <c r="L10413">
        <v>205429814167</v>
      </c>
      <c r="M10413">
        <v>239462466912</v>
      </c>
      <c r="N10413" s="6">
        <v>245641010840</v>
      </c>
      <c r="O10413">
        <v>13103982009</v>
      </c>
      <c r="P10413">
        <v>46213893798</v>
      </c>
      <c r="Q10413" t="e">
        <v>#N/A</v>
      </c>
      <c r="R10413">
        <v>895746666</v>
      </c>
      <c r="S10413" t="e">
        <v>#N/A</v>
      </c>
      <c r="T10413">
        <v>16481278897</v>
      </c>
      <c r="U10413">
        <v>31666924503</v>
      </c>
      <c r="V10413">
        <v>77880818301</v>
      </c>
      <c r="W10413">
        <v>13103982009</v>
      </c>
      <c r="X10413">
        <v>8256500150</v>
      </c>
      <c r="Y10413">
        <v>85.787899999999993</v>
      </c>
      <c r="Z10413">
        <v>205429814167</v>
      </c>
      <c r="AA10413" t="e">
        <v>#N/A</v>
      </c>
      <c r="AB10413">
        <v>20239851288</v>
      </c>
      <c r="AC10413" t="e">
        <v>#N/A</v>
      </c>
      <c r="AD10413">
        <v>16311993499</v>
      </c>
      <c r="AE10413">
        <v>127044222543</v>
      </c>
      <c r="AF10413">
        <v>42459355769</v>
      </c>
      <c r="AG10413">
        <v>267135000</v>
      </c>
      <c r="AH10413">
        <v>96682530000</v>
      </c>
      <c r="AI10413">
        <v>53719521544</v>
      </c>
      <c r="AJ10413">
        <v>7769439734</v>
      </c>
      <c r="AK10413">
        <v>238442724</v>
      </c>
      <c r="AL10413" t="s">
        <v>21829</v>
      </c>
      <c r="AM10413">
        <v>11</v>
      </c>
    </row>
    <row r="10414" spans="1:39" x14ac:dyDescent="0.3">
      <c r="A10414" t="s">
        <v>21577</v>
      </c>
      <c r="B10414" t="s">
        <v>21578</v>
      </c>
      <c r="C10414" t="s">
        <v>699</v>
      </c>
      <c r="D10414" t="str">
        <f t="shared" si="162"/>
        <v>QHD2020</v>
      </c>
      <c r="E10414" s="1">
        <v>44196</v>
      </c>
      <c r="F10414">
        <v>131542392743</v>
      </c>
      <c r="G10414">
        <v>30370685484</v>
      </c>
      <c r="H10414">
        <v>234403623381</v>
      </c>
      <c r="I10414" s="4" t="e">
        <v>#N/A</v>
      </c>
      <c r="J10414" s="4" t="s">
        <v>7</v>
      </c>
      <c r="K10414">
        <v>272329086274</v>
      </c>
      <c r="L10414">
        <v>216409468482</v>
      </c>
      <c r="M10414">
        <v>272329086274</v>
      </c>
      <c r="N10414" s="6">
        <v>277795004613</v>
      </c>
      <c r="O10414">
        <v>7844489535</v>
      </c>
      <c r="P10414">
        <v>35803379760</v>
      </c>
      <c r="Q10414" t="e">
        <v>#N/A</v>
      </c>
      <c r="R10414">
        <v>673609532</v>
      </c>
      <c r="S10414" t="e">
        <v>#N/A</v>
      </c>
      <c r="T10414">
        <v>19531924894</v>
      </c>
      <c r="U10414">
        <v>56188564972</v>
      </c>
      <c r="V10414">
        <v>91991944732</v>
      </c>
      <c r="W10414">
        <v>7844489535</v>
      </c>
      <c r="X10414">
        <v>8348519535</v>
      </c>
      <c r="Y10414">
        <v>79.466160000000002</v>
      </c>
      <c r="Z10414">
        <v>216409468482</v>
      </c>
      <c r="AA10414" t="e">
        <v>#N/A</v>
      </c>
      <c r="AB10414">
        <v>12821633629</v>
      </c>
      <c r="AC10414" t="e">
        <v>#N/A</v>
      </c>
      <c r="AD10414">
        <v>34283246983</v>
      </c>
      <c r="AE10414">
        <v>128061467997</v>
      </c>
      <c r="AF10414">
        <v>36088271984</v>
      </c>
      <c r="AG10414">
        <v>267135000</v>
      </c>
      <c r="AH10414">
        <v>98339944800</v>
      </c>
      <c r="AI10414">
        <v>46100834996</v>
      </c>
      <c r="AJ10414">
        <v>7663439268</v>
      </c>
      <c r="AK10414">
        <v>3154065155</v>
      </c>
      <c r="AL10414" t="s">
        <v>21829</v>
      </c>
      <c r="AM10414">
        <v>12</v>
      </c>
    </row>
    <row r="10415" spans="1:39" x14ac:dyDescent="0.3">
      <c r="A10415" t="s">
        <v>21579</v>
      </c>
      <c r="B10415" t="s">
        <v>21580</v>
      </c>
      <c r="C10415" t="s">
        <v>699</v>
      </c>
      <c r="D10415" t="str">
        <f t="shared" si="162"/>
        <v>QHD2021</v>
      </c>
      <c r="E10415" s="1">
        <v>44561</v>
      </c>
      <c r="F10415">
        <v>137878604819</v>
      </c>
      <c r="G10415">
        <v>11775694524</v>
      </c>
      <c r="H10415">
        <v>257295797110</v>
      </c>
      <c r="I10415" s="4" t="e">
        <v>#N/A</v>
      </c>
      <c r="J10415" s="4" t="s">
        <v>7</v>
      </c>
      <c r="K10415">
        <v>273476947130</v>
      </c>
      <c r="L10415">
        <v>237859018730</v>
      </c>
      <c r="M10415">
        <v>273476947130</v>
      </c>
      <c r="N10415" s="6">
        <v>277392742980</v>
      </c>
      <c r="O10415">
        <v>18347148184</v>
      </c>
      <c r="P10415">
        <v>42540324312</v>
      </c>
      <c r="Q10415" t="e">
        <v>#N/A</v>
      </c>
      <c r="R10415">
        <v>1117926068</v>
      </c>
      <c r="S10415" t="e">
        <v>#N/A</v>
      </c>
      <c r="T10415">
        <v>23485924291</v>
      </c>
      <c r="U10415">
        <v>56616095611</v>
      </c>
      <c r="V10415">
        <v>99156419923</v>
      </c>
      <c r="W10415">
        <v>18347148184</v>
      </c>
      <c r="X10415">
        <v>10479366200</v>
      </c>
      <c r="Y10415">
        <v>86.975890000000007</v>
      </c>
      <c r="Z10415">
        <v>237859018730</v>
      </c>
      <c r="AA10415" t="e">
        <v>#N/A</v>
      </c>
      <c r="AB10415">
        <v>8626864474</v>
      </c>
      <c r="AC10415" t="e">
        <v>#N/A</v>
      </c>
      <c r="AD10415">
        <v>33882514507</v>
      </c>
      <c r="AE10415">
        <v>134732310992</v>
      </c>
      <c r="AF10415">
        <v>35352440951</v>
      </c>
      <c r="AG10415">
        <v>267135000</v>
      </c>
      <c r="AH10415">
        <v>165741480000</v>
      </c>
      <c r="AI10415">
        <v>39550448011</v>
      </c>
      <c r="AJ10415">
        <v>7388329239</v>
      </c>
      <c r="AK10415">
        <v>7529169020</v>
      </c>
      <c r="AL10415" t="s">
        <v>21829</v>
      </c>
      <c r="AM10415">
        <v>13</v>
      </c>
    </row>
    <row r="10416" spans="1:39" x14ac:dyDescent="0.3">
      <c r="A10416" t="s">
        <v>21581</v>
      </c>
      <c r="B10416" t="s">
        <v>21582</v>
      </c>
      <c r="C10416" t="s">
        <v>699</v>
      </c>
      <c r="D10416" t="str">
        <f t="shared" si="162"/>
        <v>QHD2022</v>
      </c>
      <c r="E10416" s="1">
        <v>44926</v>
      </c>
      <c r="F10416">
        <v>160203462106</v>
      </c>
      <c r="G10416">
        <v>18295500387</v>
      </c>
      <c r="H10416">
        <v>276692515763</v>
      </c>
      <c r="I10416" s="4" t="e">
        <v>#N/A</v>
      </c>
      <c r="J10416" s="4" t="s">
        <v>7</v>
      </c>
      <c r="K10416">
        <v>300353301689</v>
      </c>
      <c r="L10416">
        <v>252520220212</v>
      </c>
      <c r="M10416">
        <v>300353301689</v>
      </c>
      <c r="N10416" s="6">
        <v>304371867036</v>
      </c>
      <c r="O10416">
        <v>20649454420</v>
      </c>
      <c r="P10416">
        <v>57969113212</v>
      </c>
      <c r="Q10416" t="e">
        <v>#N/A</v>
      </c>
      <c r="R10416">
        <v>1369026988</v>
      </c>
      <c r="S10416" t="e">
        <v>#N/A</v>
      </c>
      <c r="T10416">
        <v>38408077406</v>
      </c>
      <c r="U10416">
        <v>62142685639</v>
      </c>
      <c r="V10416">
        <v>120111798851</v>
      </c>
      <c r="W10416">
        <v>20649454420</v>
      </c>
      <c r="X10416">
        <v>11017351150</v>
      </c>
      <c r="Y10416">
        <v>84.074389999999994</v>
      </c>
      <c r="Z10416">
        <v>252520220212</v>
      </c>
      <c r="AA10416" t="e">
        <v>#N/A</v>
      </c>
      <c r="AB10416">
        <v>18641625097</v>
      </c>
      <c r="AC10416" t="e">
        <v>#N/A</v>
      </c>
      <c r="AD10416">
        <v>40778582894</v>
      </c>
      <c r="AE10416">
        <v>140148692526</v>
      </c>
      <c r="AF10416">
        <v>37071222510</v>
      </c>
      <c r="AG10416">
        <v>267135000</v>
      </c>
      <c r="AH10416">
        <v>245297390400</v>
      </c>
      <c r="AI10416">
        <v>38722184896</v>
      </c>
      <c r="AJ10416">
        <v>7406674028</v>
      </c>
      <c r="AK10416">
        <v>3059502156</v>
      </c>
      <c r="AL10416" t="s">
        <v>21829</v>
      </c>
      <c r="AM10416">
        <v>14</v>
      </c>
    </row>
    <row r="10417" spans="1:39" x14ac:dyDescent="0.3">
      <c r="A10417" t="s">
        <v>21583</v>
      </c>
      <c r="B10417" t="s">
        <v>21584</v>
      </c>
      <c r="C10417" t="s">
        <v>699</v>
      </c>
      <c r="D10417" t="str">
        <f t="shared" si="162"/>
        <v>QHD2023</v>
      </c>
      <c r="E10417" s="1">
        <v>45291</v>
      </c>
      <c r="F10417">
        <v>164226446485</v>
      </c>
      <c r="G10417">
        <v>23694761238</v>
      </c>
      <c r="H10417">
        <v>280637418955</v>
      </c>
      <c r="I10417" s="4" t="e">
        <v>#N/A</v>
      </c>
      <c r="J10417" s="4" t="s">
        <v>7</v>
      </c>
      <c r="K10417">
        <v>310780717038</v>
      </c>
      <c r="L10417">
        <v>253229210975</v>
      </c>
      <c r="M10417">
        <v>310780717038</v>
      </c>
      <c r="N10417" s="6">
        <v>315538760972</v>
      </c>
      <c r="O10417">
        <v>11881131944</v>
      </c>
      <c r="P10417">
        <v>50073156353</v>
      </c>
      <c r="Q10417" t="e">
        <v>#N/A</v>
      </c>
      <c r="R10417">
        <v>568180546</v>
      </c>
      <c r="S10417" t="e">
        <v>#N/A</v>
      </c>
      <c r="T10417">
        <v>30711363013</v>
      </c>
      <c r="U10417">
        <v>83802863917</v>
      </c>
      <c r="V10417">
        <v>129351840270</v>
      </c>
      <c r="W10417">
        <v>11881131944</v>
      </c>
      <c r="X10417">
        <v>11063499025</v>
      </c>
      <c r="Y10417">
        <v>81.481639999999999</v>
      </c>
      <c r="Z10417">
        <v>253229210975</v>
      </c>
      <c r="AA10417" t="e">
        <v>#N/A</v>
      </c>
      <c r="AB10417">
        <v>18433431843</v>
      </c>
      <c r="AC10417" t="e">
        <v>#N/A</v>
      </c>
      <c r="AD10417">
        <v>52697524132</v>
      </c>
      <c r="AE10417">
        <v>142077869200</v>
      </c>
      <c r="AF10417">
        <v>32048376637</v>
      </c>
      <c r="AG10417">
        <v>267135000</v>
      </c>
      <c r="AH10417">
        <v>201099733116.36499</v>
      </c>
      <c r="AI10417">
        <v>40091663255</v>
      </c>
      <c r="AJ10417">
        <v>5542294459</v>
      </c>
      <c r="AK10417">
        <v>4584103096</v>
      </c>
      <c r="AL10417" t="s">
        <v>21829</v>
      </c>
      <c r="AM10417">
        <v>15</v>
      </c>
    </row>
    <row r="10418" spans="1:39" x14ac:dyDescent="0.3">
      <c r="A10418" t="s">
        <v>21585</v>
      </c>
      <c r="B10418" t="s">
        <v>21586</v>
      </c>
      <c r="C10418" t="s">
        <v>700</v>
      </c>
      <c r="D10418" t="str">
        <f t="shared" si="162"/>
        <v>VND2007</v>
      </c>
      <c r="E10418" s="1">
        <v>39447</v>
      </c>
      <c r="F10418">
        <v>1891520235000</v>
      </c>
      <c r="G10418">
        <v>95877168000</v>
      </c>
      <c r="H10418">
        <v>217893279000</v>
      </c>
      <c r="I10418" s="4" t="e">
        <v>#N/A</v>
      </c>
      <c r="J10418" s="4" t="s">
        <v>7</v>
      </c>
      <c r="K10418">
        <v>348888918000</v>
      </c>
      <c r="L10418">
        <v>192166919000</v>
      </c>
      <c r="M10418" t="e">
        <v>#N/A</v>
      </c>
      <c r="N10418" s="6" t="e">
        <v>#N/A</v>
      </c>
      <c r="O10418" t="s">
        <v>7</v>
      </c>
      <c r="P10418">
        <v>1445643066000</v>
      </c>
      <c r="Q10418" t="e">
        <v>#N/A</v>
      </c>
      <c r="R10418" t="s">
        <v>7</v>
      </c>
      <c r="S10418" t="e">
        <v>#N/A</v>
      </c>
      <c r="T10418">
        <v>524599778000</v>
      </c>
      <c r="U10418">
        <v>17971909000</v>
      </c>
      <c r="V10418">
        <v>1463614975000</v>
      </c>
      <c r="W10418" t="s">
        <v>7</v>
      </c>
      <c r="X10418" t="s">
        <v>7</v>
      </c>
      <c r="Y10418">
        <v>55.079689999999999</v>
      </c>
      <c r="Z10418">
        <v>192166919000</v>
      </c>
      <c r="AA10418" t="e">
        <v>#N/A</v>
      </c>
      <c r="AB10418" t="s">
        <v>7</v>
      </c>
      <c r="AC10418" t="s">
        <v>7</v>
      </c>
      <c r="AD10418">
        <v>95877169000</v>
      </c>
      <c r="AE10418" t="s">
        <v>7</v>
      </c>
      <c r="AF10418">
        <v>10204580000</v>
      </c>
      <c r="AG10418" t="e">
        <v>#N/A</v>
      </c>
      <c r="AH10418" t="e">
        <v>#N/A</v>
      </c>
      <c r="AI10418" t="e">
        <v>#N/A</v>
      </c>
      <c r="AJ10418" t="e">
        <v>#N/A</v>
      </c>
      <c r="AK10418" t="e">
        <v>#N/A</v>
      </c>
      <c r="AL10418" t="s">
        <v>21833</v>
      </c>
      <c r="AM10418">
        <v>1</v>
      </c>
    </row>
    <row r="10419" spans="1:39" x14ac:dyDescent="0.3">
      <c r="A10419" t="s">
        <v>21587</v>
      </c>
      <c r="B10419" t="s">
        <v>21588</v>
      </c>
      <c r="C10419" t="s">
        <v>700</v>
      </c>
      <c r="D10419" t="str">
        <f t="shared" si="162"/>
        <v>VND2008</v>
      </c>
      <c r="E10419" s="1">
        <v>39813</v>
      </c>
      <c r="F10419">
        <v>615974804000</v>
      </c>
      <c r="G10419">
        <v>-86166711000</v>
      </c>
      <c r="H10419">
        <v>299802183000</v>
      </c>
      <c r="I10419" s="4" t="e">
        <v>#N/A</v>
      </c>
      <c r="J10419" s="4" t="s">
        <v>7</v>
      </c>
      <c r="K10419">
        <v>214064563000</v>
      </c>
      <c r="L10419">
        <v>273932150000</v>
      </c>
      <c r="M10419" t="e">
        <v>#N/A</v>
      </c>
      <c r="N10419" s="6" t="e">
        <v>#N/A</v>
      </c>
      <c r="O10419">
        <v>16252587000</v>
      </c>
      <c r="P10419">
        <v>256264346000</v>
      </c>
      <c r="Q10419" t="e">
        <v>#N/A</v>
      </c>
      <c r="R10419" t="s">
        <v>7</v>
      </c>
      <c r="S10419" t="e">
        <v>#N/A</v>
      </c>
      <c r="T10419">
        <v>207536214000</v>
      </c>
      <c r="U10419">
        <v>258942991000</v>
      </c>
      <c r="V10419">
        <v>515207337000</v>
      </c>
      <c r="W10419">
        <v>16252587000</v>
      </c>
      <c r="X10419" t="s">
        <v>7</v>
      </c>
      <c r="Y10419">
        <v>127.96707000000001</v>
      </c>
      <c r="Z10419">
        <v>273932150000</v>
      </c>
      <c r="AA10419" t="e">
        <v>#N/A</v>
      </c>
      <c r="AB10419">
        <v>16171575000</v>
      </c>
      <c r="AC10419" t="s">
        <v>7</v>
      </c>
      <c r="AD10419">
        <v>9710458000</v>
      </c>
      <c r="AE10419">
        <v>21877584000</v>
      </c>
      <c r="AF10419">
        <v>14446022000</v>
      </c>
      <c r="AG10419" t="s">
        <v>7</v>
      </c>
      <c r="AH10419" t="s">
        <v>7</v>
      </c>
      <c r="AI10419" t="e">
        <v>#N/A</v>
      </c>
      <c r="AJ10419" t="s">
        <v>7</v>
      </c>
      <c r="AK10419">
        <v>35924133000</v>
      </c>
      <c r="AL10419" t="s">
        <v>21833</v>
      </c>
      <c r="AM10419">
        <v>2</v>
      </c>
    </row>
    <row r="10420" spans="1:39" x14ac:dyDescent="0.3">
      <c r="A10420" t="s">
        <v>21589</v>
      </c>
      <c r="B10420" t="s">
        <v>21590</v>
      </c>
      <c r="C10420" t="s">
        <v>700</v>
      </c>
      <c r="D10420" t="str">
        <f t="shared" si="162"/>
        <v>VND2009</v>
      </c>
      <c r="E10420" s="1">
        <v>40178</v>
      </c>
      <c r="F10420">
        <v>1799293983192</v>
      </c>
      <c r="G10420">
        <v>211698799076</v>
      </c>
      <c r="H10420">
        <v>132770187361</v>
      </c>
      <c r="I10420" s="4" t="e">
        <v>#N/A</v>
      </c>
      <c r="J10420" s="4" t="s">
        <v>7</v>
      </c>
      <c r="K10420">
        <v>359904955894</v>
      </c>
      <c r="L10420">
        <v>85194335200</v>
      </c>
      <c r="M10420" t="e">
        <v>#N/A</v>
      </c>
      <c r="N10420" s="6" t="e">
        <v>#N/A</v>
      </c>
      <c r="O10420">
        <v>220700000000</v>
      </c>
      <c r="P10420">
        <v>1257884726388</v>
      </c>
      <c r="Q10420" t="e">
        <v>#N/A</v>
      </c>
      <c r="R10420" t="s">
        <v>7</v>
      </c>
      <c r="S10420" t="e">
        <v>#N/A</v>
      </c>
      <c r="T10420">
        <v>762628411589</v>
      </c>
      <c r="U10420">
        <v>502556634788</v>
      </c>
      <c r="V10420">
        <v>1760441361177</v>
      </c>
      <c r="W10420">
        <v>220700000000</v>
      </c>
      <c r="X10420">
        <v>30000000000</v>
      </c>
      <c r="Y10420">
        <v>23.671340000000001</v>
      </c>
      <c r="Z10420">
        <v>85194335200</v>
      </c>
      <c r="AA10420" t="e">
        <v>#N/A</v>
      </c>
      <c r="AB10420">
        <v>13544103473</v>
      </c>
      <c r="AC10420" t="s">
        <v>7</v>
      </c>
      <c r="AD10420">
        <v>169268331124</v>
      </c>
      <c r="AE10420">
        <v>30198769938</v>
      </c>
      <c r="AF10420">
        <v>16698505945</v>
      </c>
      <c r="AG10420">
        <v>17647487000</v>
      </c>
      <c r="AH10420" t="s">
        <v>7</v>
      </c>
      <c r="AI10420" t="e">
        <v>#N/A</v>
      </c>
      <c r="AJ10420">
        <v>6030799000</v>
      </c>
      <c r="AK10420">
        <v>0</v>
      </c>
      <c r="AL10420" t="s">
        <v>21833</v>
      </c>
      <c r="AM10420">
        <v>3</v>
      </c>
    </row>
    <row r="10421" spans="1:39" x14ac:dyDescent="0.3">
      <c r="A10421" t="s">
        <v>21591</v>
      </c>
      <c r="B10421" t="s">
        <v>21592</v>
      </c>
      <c r="C10421" t="s">
        <v>700</v>
      </c>
      <c r="D10421" t="str">
        <f t="shared" si="162"/>
        <v>VND2010</v>
      </c>
      <c r="E10421" s="1">
        <v>40543</v>
      </c>
      <c r="F10421">
        <v>2954588492000</v>
      </c>
      <c r="G10421">
        <v>105614972679</v>
      </c>
      <c r="H10421">
        <v>328436688834</v>
      </c>
      <c r="I10421" s="4" t="e">
        <v>#N/A</v>
      </c>
      <c r="J10421" s="4" t="s">
        <v>7</v>
      </c>
      <c r="K10421">
        <v>470144945881</v>
      </c>
      <c r="L10421">
        <v>243801777967</v>
      </c>
      <c r="M10421" t="e">
        <v>#N/A</v>
      </c>
      <c r="N10421" s="6" t="e">
        <v>#N/A</v>
      </c>
      <c r="O10421">
        <v>150650000000</v>
      </c>
      <c r="P10421">
        <v>1713038174000</v>
      </c>
      <c r="Q10421" t="e">
        <v>#N/A</v>
      </c>
      <c r="R10421" t="s">
        <v>7</v>
      </c>
      <c r="S10421" t="e">
        <v>#N/A</v>
      </c>
      <c r="T10421">
        <v>1144120749000</v>
      </c>
      <c r="U10421">
        <v>1199734136000</v>
      </c>
      <c r="V10421">
        <v>2912772309000</v>
      </c>
      <c r="W10421">
        <v>150650000000</v>
      </c>
      <c r="X10421">
        <v>0</v>
      </c>
      <c r="Y10421">
        <v>51.856729999999999</v>
      </c>
      <c r="Z10421">
        <v>243801777967</v>
      </c>
      <c r="AA10421" t="e">
        <v>#N/A</v>
      </c>
      <c r="AB10421">
        <v>192716061000</v>
      </c>
      <c r="AC10421">
        <v>14814103000</v>
      </c>
      <c r="AD10421">
        <v>113907425000</v>
      </c>
      <c r="AE10421">
        <v>34569917000</v>
      </c>
      <c r="AF10421">
        <v>14272332000</v>
      </c>
      <c r="AG10421">
        <v>22229363434</v>
      </c>
      <c r="AH10421" t="s">
        <v>7</v>
      </c>
      <c r="AI10421" t="e">
        <v>#N/A</v>
      </c>
      <c r="AJ10421">
        <v>2529629839</v>
      </c>
      <c r="AK10421">
        <v>16194023915</v>
      </c>
      <c r="AL10421" t="s">
        <v>21833</v>
      </c>
      <c r="AM10421">
        <v>4</v>
      </c>
    </row>
    <row r="10422" spans="1:39" x14ac:dyDescent="0.3">
      <c r="A10422" t="s">
        <v>21593</v>
      </c>
      <c r="B10422" t="s">
        <v>21594</v>
      </c>
      <c r="C10422" t="s">
        <v>700</v>
      </c>
      <c r="D10422" t="str">
        <f t="shared" si="162"/>
        <v>VND2011</v>
      </c>
      <c r="E10422" s="1">
        <v>40908</v>
      </c>
      <c r="F10422">
        <v>1488013194737</v>
      </c>
      <c r="G10422">
        <v>-202958127826</v>
      </c>
      <c r="H10422">
        <v>474434808523</v>
      </c>
      <c r="I10422" s="4" t="e">
        <v>#N/A</v>
      </c>
      <c r="J10422" s="4" t="s">
        <v>7</v>
      </c>
      <c r="K10422">
        <v>276645291750</v>
      </c>
      <c r="L10422">
        <v>402553424734</v>
      </c>
      <c r="M10422" t="e">
        <v>#N/A</v>
      </c>
      <c r="N10422" s="6" t="e">
        <v>#N/A</v>
      </c>
      <c r="O10422" t="s">
        <v>7</v>
      </c>
      <c r="P10422">
        <v>449421004251</v>
      </c>
      <c r="Q10422" t="e">
        <v>#N/A</v>
      </c>
      <c r="R10422" t="s">
        <v>7</v>
      </c>
      <c r="S10422" t="e">
        <v>#N/A</v>
      </c>
      <c r="T10422">
        <v>630953770665</v>
      </c>
      <c r="U10422">
        <v>987378896002</v>
      </c>
      <c r="V10422">
        <v>1436799900253</v>
      </c>
      <c r="W10422" t="s">
        <v>7</v>
      </c>
      <c r="X10422">
        <v>0</v>
      </c>
      <c r="Y10422">
        <v>145.51248000000001</v>
      </c>
      <c r="Z10422">
        <v>402553424734</v>
      </c>
      <c r="AA10422" t="e">
        <v>#N/A</v>
      </c>
      <c r="AB10422">
        <v>339874657378</v>
      </c>
      <c r="AC10422">
        <v>125692905959</v>
      </c>
      <c r="AD10422">
        <v>-89050702345</v>
      </c>
      <c r="AE10422">
        <v>42848180012</v>
      </c>
      <c r="AF10422">
        <v>17784688711</v>
      </c>
      <c r="AG10422">
        <v>26747949000</v>
      </c>
      <c r="AH10422">
        <v>32200796999810.801</v>
      </c>
      <c r="AI10422" t="e">
        <v>#N/A</v>
      </c>
      <c r="AJ10422">
        <v>9273909756</v>
      </c>
      <c r="AK10422">
        <v>35914960550</v>
      </c>
      <c r="AL10422" t="s">
        <v>21833</v>
      </c>
      <c r="AM10422">
        <v>5</v>
      </c>
    </row>
    <row r="10423" spans="1:39" x14ac:dyDescent="0.3">
      <c r="A10423" t="s">
        <v>21595</v>
      </c>
      <c r="B10423" t="s">
        <v>21596</v>
      </c>
      <c r="C10423" t="s">
        <v>700</v>
      </c>
      <c r="D10423" t="str">
        <f t="shared" si="162"/>
        <v>VND2012</v>
      </c>
      <c r="E10423" s="1">
        <v>41274</v>
      </c>
      <c r="F10423">
        <v>1634960305979</v>
      </c>
      <c r="G10423">
        <v>78637523390</v>
      </c>
      <c r="H10423">
        <v>162772465000</v>
      </c>
      <c r="I10423" s="4" t="e">
        <v>#N/A</v>
      </c>
      <c r="J10423" s="4" t="s">
        <v>7</v>
      </c>
      <c r="K10423">
        <v>240877023232</v>
      </c>
      <c r="L10423">
        <v>96983057552</v>
      </c>
      <c r="M10423" t="e">
        <v>#N/A</v>
      </c>
      <c r="N10423" s="6" t="e">
        <v>#N/A</v>
      </c>
      <c r="O10423">
        <v>0</v>
      </c>
      <c r="P10423">
        <v>531608874605</v>
      </c>
      <c r="Q10423" t="e">
        <v>#N/A</v>
      </c>
      <c r="R10423" t="s">
        <v>7</v>
      </c>
      <c r="S10423" t="e">
        <v>#N/A</v>
      </c>
      <c r="T10423">
        <v>974317834558</v>
      </c>
      <c r="U10423">
        <v>1045534741089</v>
      </c>
      <c r="V10423">
        <v>1577143615694</v>
      </c>
      <c r="W10423">
        <v>0</v>
      </c>
      <c r="X10423">
        <v>0</v>
      </c>
      <c r="Y10423">
        <v>40.262479999999996</v>
      </c>
      <c r="Z10423">
        <v>96983057552</v>
      </c>
      <c r="AA10423" t="e">
        <v>#N/A</v>
      </c>
      <c r="AB10423">
        <v>495916315314</v>
      </c>
      <c r="AC10423">
        <v>131723451851</v>
      </c>
      <c r="AD10423">
        <v>-10413178955</v>
      </c>
      <c r="AE10423">
        <v>54186785892</v>
      </c>
      <c r="AF10423">
        <v>24025887589</v>
      </c>
      <c r="AG10423">
        <v>35969683151</v>
      </c>
      <c r="AH10423">
        <v>9331689908182.3691</v>
      </c>
      <c r="AI10423" t="e">
        <v>#N/A</v>
      </c>
      <c r="AJ10423">
        <v>4765906498</v>
      </c>
      <c r="AK10423">
        <v>-4785091805</v>
      </c>
      <c r="AL10423" t="s">
        <v>21833</v>
      </c>
      <c r="AM10423">
        <v>6</v>
      </c>
    </row>
    <row r="10424" spans="1:39" x14ac:dyDescent="0.3">
      <c r="A10424" t="s">
        <v>21597</v>
      </c>
      <c r="B10424" t="s">
        <v>21598</v>
      </c>
      <c r="C10424" t="s">
        <v>700</v>
      </c>
      <c r="D10424" t="str">
        <f t="shared" si="162"/>
        <v>VND2013</v>
      </c>
      <c r="E10424" s="1">
        <v>41639</v>
      </c>
      <c r="F10424">
        <v>1944377415216</v>
      </c>
      <c r="G10424">
        <v>124427027906</v>
      </c>
      <c r="H10424">
        <v>111033758425</v>
      </c>
      <c r="I10424" s="4" t="e">
        <v>#N/A</v>
      </c>
      <c r="J10424" s="4">
        <v>8454081492</v>
      </c>
      <c r="K10424">
        <v>232236654166</v>
      </c>
      <c r="L10424">
        <v>19136059832</v>
      </c>
      <c r="M10424" t="e">
        <v>#N/A</v>
      </c>
      <c r="N10424" s="6" t="e">
        <v>#N/A</v>
      </c>
      <c r="O10424">
        <v>133298863253</v>
      </c>
      <c r="P10424">
        <v>747403761526</v>
      </c>
      <c r="Q10424" t="e">
        <v>#N/A</v>
      </c>
      <c r="R10424" t="s">
        <v>7</v>
      </c>
      <c r="S10424" t="e">
        <v>#N/A</v>
      </c>
      <c r="T10424">
        <v>1115371813903</v>
      </c>
      <c r="U10424">
        <v>1122466465394</v>
      </c>
      <c r="V10424">
        <v>1869870226920</v>
      </c>
      <c r="W10424">
        <v>133298863253</v>
      </c>
      <c r="X10424" t="s">
        <v>7</v>
      </c>
      <c r="Y10424">
        <v>8.2399000000000004</v>
      </c>
      <c r="Z10424">
        <v>19136059832</v>
      </c>
      <c r="AA10424" t="e">
        <v>#N/A</v>
      </c>
      <c r="AB10424">
        <v>5121802053</v>
      </c>
      <c r="AC10424">
        <v>105438770518</v>
      </c>
      <c r="AD10424">
        <v>101421644144</v>
      </c>
      <c r="AE10424">
        <v>65363541323</v>
      </c>
      <c r="AF10424">
        <v>35447730797</v>
      </c>
      <c r="AG10424">
        <v>39889519151</v>
      </c>
      <c r="AH10424">
        <v>12850520760795.9</v>
      </c>
      <c r="AI10424" t="e">
        <v>#N/A</v>
      </c>
      <c r="AJ10424">
        <v>5255100435</v>
      </c>
      <c r="AK10424">
        <v>0</v>
      </c>
      <c r="AL10424" t="s">
        <v>21833</v>
      </c>
      <c r="AM10424">
        <v>7</v>
      </c>
    </row>
    <row r="10425" spans="1:39" x14ac:dyDescent="0.3">
      <c r="A10425" t="s">
        <v>21599</v>
      </c>
      <c r="B10425" t="s">
        <v>21600</v>
      </c>
      <c r="C10425" t="s">
        <v>700</v>
      </c>
      <c r="D10425" t="str">
        <f t="shared" si="162"/>
        <v>VND2014</v>
      </c>
      <c r="E10425" s="1">
        <v>42004</v>
      </c>
      <c r="F10425">
        <v>2941708828680</v>
      </c>
      <c r="G10425">
        <v>157347444306</v>
      </c>
      <c r="H10425">
        <v>202299404905</v>
      </c>
      <c r="I10425" s="4" t="e">
        <v>#N/A</v>
      </c>
      <c r="J10425" s="4">
        <v>15939456884</v>
      </c>
      <c r="K10425">
        <v>389795508856</v>
      </c>
      <c r="L10425">
        <v>58058211735</v>
      </c>
      <c r="M10425" t="e">
        <v>#N/A</v>
      </c>
      <c r="N10425" s="6" t="e">
        <v>#N/A</v>
      </c>
      <c r="O10425">
        <v>104945276894</v>
      </c>
      <c r="P10425">
        <v>1106419458078</v>
      </c>
      <c r="Q10425" t="e">
        <v>#N/A</v>
      </c>
      <c r="R10425" t="s">
        <v>7</v>
      </c>
      <c r="S10425" t="e">
        <v>#N/A</v>
      </c>
      <c r="T10425">
        <v>1681754824347</v>
      </c>
      <c r="U10425">
        <v>1741230881643</v>
      </c>
      <c r="V10425">
        <v>2847650339721</v>
      </c>
      <c r="W10425">
        <v>104945276894</v>
      </c>
      <c r="X10425">
        <v>48468182000</v>
      </c>
      <c r="Y10425">
        <v>14.89453</v>
      </c>
      <c r="Z10425">
        <v>58058211735</v>
      </c>
      <c r="AA10425" t="e">
        <v>#N/A</v>
      </c>
      <c r="AB10425">
        <v>93073674834</v>
      </c>
      <c r="AC10425">
        <v>105438770518</v>
      </c>
      <c r="AD10425">
        <v>188344810626</v>
      </c>
      <c r="AE10425">
        <v>88957197006</v>
      </c>
      <c r="AF10425">
        <v>52894390508</v>
      </c>
      <c r="AG10425">
        <v>44315475403</v>
      </c>
      <c r="AH10425">
        <v>13640006365216</v>
      </c>
      <c r="AI10425" t="e">
        <v>#N/A</v>
      </c>
      <c r="AJ10425">
        <v>3336118995</v>
      </c>
      <c r="AK10425">
        <v>8578119068</v>
      </c>
      <c r="AL10425" t="s">
        <v>21833</v>
      </c>
      <c r="AM10425">
        <v>8</v>
      </c>
    </row>
    <row r="10426" spans="1:39" x14ac:dyDescent="0.3">
      <c r="A10426" t="s">
        <v>21601</v>
      </c>
      <c r="B10426" t="s">
        <v>21602</v>
      </c>
      <c r="C10426" t="s">
        <v>700</v>
      </c>
      <c r="D10426" t="str">
        <f t="shared" si="162"/>
        <v>VND2015</v>
      </c>
      <c r="E10426" s="1">
        <v>42369</v>
      </c>
      <c r="F10426">
        <v>4663790645862</v>
      </c>
      <c r="G10426">
        <v>181777070381</v>
      </c>
      <c r="H10426">
        <v>345417433782</v>
      </c>
      <c r="I10426" s="4" t="e">
        <v>#N/A</v>
      </c>
      <c r="J10426" s="4">
        <v>56294852406</v>
      </c>
      <c r="K10426">
        <v>488220315239</v>
      </c>
      <c r="L10426">
        <v>121522809048</v>
      </c>
      <c r="M10426" t="e">
        <v>#N/A</v>
      </c>
      <c r="N10426" s="6" t="e">
        <v>#N/A</v>
      </c>
      <c r="O10426">
        <v>1700656425139</v>
      </c>
      <c r="P10426">
        <v>2728359082623</v>
      </c>
      <c r="Q10426" t="e">
        <v>#N/A</v>
      </c>
      <c r="R10426" t="s">
        <v>7</v>
      </c>
      <c r="S10426" t="e">
        <v>#N/A</v>
      </c>
      <c r="T10426">
        <v>1552666092480</v>
      </c>
      <c r="U10426">
        <v>1910213897765</v>
      </c>
      <c r="V10426">
        <v>4538572980388</v>
      </c>
      <c r="W10426">
        <v>1600656425139</v>
      </c>
      <c r="X10426">
        <v>77498900000</v>
      </c>
      <c r="Y10426">
        <v>24.890979999999999</v>
      </c>
      <c r="Z10426">
        <v>121522809048</v>
      </c>
      <c r="AA10426" t="e">
        <v>#N/A</v>
      </c>
      <c r="AB10426">
        <v>1018835984465</v>
      </c>
      <c r="AC10426">
        <v>3522302429</v>
      </c>
      <c r="AD10426">
        <v>270311091725</v>
      </c>
      <c r="AE10426">
        <v>89642069867</v>
      </c>
      <c r="AF10426">
        <v>45242601457</v>
      </c>
      <c r="AG10426">
        <v>50614324491</v>
      </c>
      <c r="AH10426">
        <v>27316206050661.199</v>
      </c>
      <c r="AI10426" t="e">
        <v>#N/A</v>
      </c>
      <c r="AJ10426">
        <v>3336118995</v>
      </c>
      <c r="AK10426">
        <v>35026429962</v>
      </c>
      <c r="AL10426" t="s">
        <v>21833</v>
      </c>
      <c r="AM10426">
        <v>9</v>
      </c>
    </row>
    <row r="10427" spans="1:39" x14ac:dyDescent="0.3">
      <c r="A10427" t="s">
        <v>21603</v>
      </c>
      <c r="B10427" t="s">
        <v>21604</v>
      </c>
      <c r="C10427" t="s">
        <v>700</v>
      </c>
      <c r="D10427" t="str">
        <f t="shared" si="162"/>
        <v>VND2016</v>
      </c>
      <c r="E10427" s="1">
        <v>42735</v>
      </c>
      <c r="F10427">
        <v>5174092842859</v>
      </c>
      <c r="G10427">
        <v>186287528621</v>
      </c>
      <c r="H10427">
        <v>204690920372</v>
      </c>
      <c r="I10427" s="4" t="e">
        <v>#N/A</v>
      </c>
      <c r="J10427" s="4" t="s">
        <v>7</v>
      </c>
      <c r="K10427">
        <v>487247133331</v>
      </c>
      <c r="L10427" t="s">
        <v>7</v>
      </c>
      <c r="M10427" t="e">
        <v>#N/A</v>
      </c>
      <c r="N10427" s="6" t="e">
        <v>#N/A</v>
      </c>
      <c r="O10427">
        <v>2708106976714</v>
      </c>
      <c r="P10427">
        <v>3225829341616</v>
      </c>
      <c r="Q10427" t="e">
        <v>#N/A</v>
      </c>
      <c r="R10427">
        <v>103983110694</v>
      </c>
      <c r="S10427" t="e">
        <v>#N/A</v>
      </c>
      <c r="T10427">
        <v>256958791274</v>
      </c>
      <c r="U10427">
        <v>1920489245597</v>
      </c>
      <c r="V10427">
        <v>5052018587213</v>
      </c>
      <c r="W10427">
        <v>2613806976714</v>
      </c>
      <c r="X10427">
        <v>74998892450</v>
      </c>
      <c r="Y10427" t="s">
        <v>7</v>
      </c>
      <c r="Z10427" t="s">
        <v>7</v>
      </c>
      <c r="AA10427" t="e">
        <v>#N/A</v>
      </c>
      <c r="AB10427">
        <v>497126905457</v>
      </c>
      <c r="AC10427">
        <v>4072302429</v>
      </c>
      <c r="AD10427">
        <v>354791006867</v>
      </c>
      <c r="AE10427">
        <v>96546764254</v>
      </c>
      <c r="AF10427">
        <v>43358984054</v>
      </c>
      <c r="AG10427">
        <v>60537955633</v>
      </c>
      <c r="AH10427">
        <v>27362935748415.5</v>
      </c>
      <c r="AI10427" t="e">
        <v>#N/A</v>
      </c>
      <c r="AJ10427">
        <v>6141953139</v>
      </c>
      <c r="AK10427">
        <v>45274761889</v>
      </c>
      <c r="AL10427" t="s">
        <v>21833</v>
      </c>
      <c r="AM10427">
        <v>10</v>
      </c>
    </row>
    <row r="10428" spans="1:39" x14ac:dyDescent="0.3">
      <c r="A10428" t="s">
        <v>21605</v>
      </c>
      <c r="B10428" t="s">
        <v>21606</v>
      </c>
      <c r="C10428" t="s">
        <v>700</v>
      </c>
      <c r="D10428" t="str">
        <f t="shared" si="162"/>
        <v>VND2017</v>
      </c>
      <c r="E10428" s="1">
        <v>43100</v>
      </c>
      <c r="F10428">
        <v>8068693700692</v>
      </c>
      <c r="G10428">
        <v>481008908336</v>
      </c>
      <c r="H10428">
        <v>260580494633</v>
      </c>
      <c r="I10428" s="4" t="e">
        <v>#N/A</v>
      </c>
      <c r="J10428" s="4" t="s">
        <v>7</v>
      </c>
      <c r="K10428">
        <v>936652383007</v>
      </c>
      <c r="L10428" t="s">
        <v>7</v>
      </c>
      <c r="M10428" t="e">
        <v>#N/A</v>
      </c>
      <c r="N10428" s="6" t="e">
        <v>#N/A</v>
      </c>
      <c r="O10428">
        <v>4671896422610</v>
      </c>
      <c r="P10428">
        <v>5552979994000</v>
      </c>
      <c r="Q10428" t="e">
        <v>#N/A</v>
      </c>
      <c r="R10428">
        <v>187406127579</v>
      </c>
      <c r="S10428" t="e">
        <v>#N/A</v>
      </c>
      <c r="T10428">
        <v>342470238293</v>
      </c>
      <c r="U10428">
        <v>1958048290348</v>
      </c>
      <c r="V10428">
        <v>7175866857101</v>
      </c>
      <c r="W10428">
        <v>4351896422610</v>
      </c>
      <c r="X10428">
        <v>0</v>
      </c>
      <c r="Y10428" t="s">
        <v>7</v>
      </c>
      <c r="Z10428" t="s">
        <v>7</v>
      </c>
      <c r="AA10428" t="e">
        <v>#N/A</v>
      </c>
      <c r="AB10428">
        <v>819136039871</v>
      </c>
      <c r="AC10428">
        <v>4663214429</v>
      </c>
      <c r="AD10428">
        <v>784942668096</v>
      </c>
      <c r="AE10428">
        <v>94708450947</v>
      </c>
      <c r="AF10428">
        <v>34502092098</v>
      </c>
      <c r="AG10428">
        <v>66725200461</v>
      </c>
      <c r="AH10428">
        <v>46199897149432.203</v>
      </c>
      <c r="AI10428" t="e">
        <v>#N/A</v>
      </c>
      <c r="AJ10428">
        <v>8868948577</v>
      </c>
      <c r="AK10428">
        <v>40882108731</v>
      </c>
      <c r="AL10428" t="s">
        <v>21833</v>
      </c>
      <c r="AM10428">
        <v>11</v>
      </c>
    </row>
    <row r="10429" spans="1:39" x14ac:dyDescent="0.3">
      <c r="A10429" t="s">
        <v>21607</v>
      </c>
      <c r="B10429" t="s">
        <v>21608</v>
      </c>
      <c r="C10429" t="s">
        <v>700</v>
      </c>
      <c r="D10429" t="str">
        <f t="shared" si="162"/>
        <v>VND2018</v>
      </c>
      <c r="E10429" s="1">
        <v>43465</v>
      </c>
      <c r="F10429">
        <v>10534641320002</v>
      </c>
      <c r="G10429">
        <v>373136301272</v>
      </c>
      <c r="H10429">
        <v>305130942810</v>
      </c>
      <c r="I10429" s="4" t="e">
        <v>#N/A</v>
      </c>
      <c r="J10429" s="4" t="s">
        <v>7</v>
      </c>
      <c r="K10429">
        <v>1212943109050</v>
      </c>
      <c r="L10429" t="s">
        <v>7</v>
      </c>
      <c r="M10429" t="e">
        <v>#N/A</v>
      </c>
      <c r="N10429" s="6" t="e">
        <v>#N/A</v>
      </c>
      <c r="O10429">
        <v>7238907098307</v>
      </c>
      <c r="P10429">
        <v>7551711467349</v>
      </c>
      <c r="Q10429" t="e">
        <v>#N/A</v>
      </c>
      <c r="R10429">
        <v>280614539520</v>
      </c>
      <c r="S10429" t="e">
        <v>#N/A</v>
      </c>
      <c r="T10429">
        <v>915397756735</v>
      </c>
      <c r="U10429">
        <v>3180820476128</v>
      </c>
      <c r="V10429">
        <v>10231031388656</v>
      </c>
      <c r="W10429">
        <v>6738907098307</v>
      </c>
      <c r="X10429">
        <v>216619554050</v>
      </c>
      <c r="Y10429" t="s">
        <v>7</v>
      </c>
      <c r="Z10429" t="s">
        <v>7</v>
      </c>
      <c r="AA10429" t="e">
        <v>#N/A</v>
      </c>
      <c r="AB10429">
        <v>269690701383</v>
      </c>
      <c r="AC10429">
        <v>4663214429</v>
      </c>
      <c r="AD10429">
        <v>706847560941</v>
      </c>
      <c r="AE10429">
        <v>108283001986</v>
      </c>
      <c r="AF10429">
        <v>54509140204</v>
      </c>
      <c r="AG10429" t="s">
        <v>7</v>
      </c>
      <c r="AH10429">
        <v>93725846262341.297</v>
      </c>
      <c r="AI10429" t="e">
        <v>#N/A</v>
      </c>
      <c r="AJ10429" t="s">
        <v>7</v>
      </c>
      <c r="AK10429">
        <v>99359689708</v>
      </c>
      <c r="AL10429" t="s">
        <v>21833</v>
      </c>
      <c r="AM10429">
        <v>12</v>
      </c>
    </row>
    <row r="10430" spans="1:39" x14ac:dyDescent="0.3">
      <c r="A10430" t="s">
        <v>21609</v>
      </c>
      <c r="B10430" t="s">
        <v>21610</v>
      </c>
      <c r="C10430" t="s">
        <v>700</v>
      </c>
      <c r="D10430" t="str">
        <f t="shared" si="162"/>
        <v>VND2019</v>
      </c>
      <c r="E10430" s="1">
        <v>43830</v>
      </c>
      <c r="F10430">
        <v>11681731852921</v>
      </c>
      <c r="G10430">
        <v>382148639932</v>
      </c>
      <c r="H10430">
        <v>323560752849</v>
      </c>
      <c r="I10430" s="4" t="e">
        <v>#N/A</v>
      </c>
      <c r="J10430" s="4" t="s">
        <v>7</v>
      </c>
      <c r="K10430">
        <v>1248711773981</v>
      </c>
      <c r="L10430" t="s">
        <v>7</v>
      </c>
      <c r="M10430" t="e">
        <v>#N/A</v>
      </c>
      <c r="N10430" s="6" t="e">
        <v>#N/A</v>
      </c>
      <c r="O10430">
        <v>7657249086436</v>
      </c>
      <c r="P10430">
        <v>8433730494847</v>
      </c>
      <c r="Q10430" t="e">
        <v>#N/A</v>
      </c>
      <c r="R10430">
        <v>431393215521</v>
      </c>
      <c r="S10430" t="e">
        <v>#N/A</v>
      </c>
      <c r="T10430">
        <v>718755635704</v>
      </c>
      <c r="U10430">
        <v>3304787068940</v>
      </c>
      <c r="V10430">
        <v>11333001133368</v>
      </c>
      <c r="W10430">
        <v>7253608086436</v>
      </c>
      <c r="X10430">
        <v>104092915000</v>
      </c>
      <c r="Y10430" t="s">
        <v>7</v>
      </c>
      <c r="Z10430" t="s">
        <v>7</v>
      </c>
      <c r="AA10430" t="e">
        <v>#N/A</v>
      </c>
      <c r="AB10430">
        <v>701565237394</v>
      </c>
      <c r="AC10430">
        <v>4663214429</v>
      </c>
      <c r="AD10430">
        <v>931733595580</v>
      </c>
      <c r="AE10430">
        <v>111333461280</v>
      </c>
      <c r="AF10430">
        <v>44774318971</v>
      </c>
      <c r="AG10430" t="s">
        <v>7</v>
      </c>
      <c r="AH10430">
        <v>83367131643020.797</v>
      </c>
      <c r="AI10430" t="e">
        <v>#N/A</v>
      </c>
      <c r="AJ10430" t="s">
        <v>7</v>
      </c>
      <c r="AK10430">
        <v>64862737763</v>
      </c>
      <c r="AL10430" t="s">
        <v>21833</v>
      </c>
      <c r="AM10430">
        <v>13</v>
      </c>
    </row>
    <row r="10431" spans="1:39" x14ac:dyDescent="0.3">
      <c r="A10431" t="s">
        <v>21611</v>
      </c>
      <c r="B10431" t="s">
        <v>21612</v>
      </c>
      <c r="C10431" t="s">
        <v>700</v>
      </c>
      <c r="D10431" t="str">
        <f t="shared" si="162"/>
        <v>VND2020</v>
      </c>
      <c r="E10431" s="1">
        <v>44196</v>
      </c>
      <c r="F10431">
        <v>14976084312101</v>
      </c>
      <c r="G10431">
        <v>692766880415</v>
      </c>
      <c r="H10431">
        <v>396513644179</v>
      </c>
      <c r="I10431" s="4" t="e">
        <v>#N/A</v>
      </c>
      <c r="J10431" s="4">
        <v>38117635540</v>
      </c>
      <c r="K10431">
        <v>1439275565068</v>
      </c>
      <c r="L10431" t="s">
        <v>7</v>
      </c>
      <c r="M10431" t="e">
        <v>#N/A</v>
      </c>
      <c r="N10431" s="6" t="e">
        <v>#N/A</v>
      </c>
      <c r="O10431">
        <v>10161921000000</v>
      </c>
      <c r="P10431">
        <v>11156839754591</v>
      </c>
      <c r="Q10431" t="e">
        <v>#N/A</v>
      </c>
      <c r="R10431">
        <v>366276437056</v>
      </c>
      <c r="S10431" t="e">
        <v>#N/A</v>
      </c>
      <c r="T10431">
        <v>973526887674</v>
      </c>
      <c r="U10431">
        <v>2178782060225</v>
      </c>
      <c r="V10431">
        <v>13218965736101</v>
      </c>
      <c r="W10431">
        <v>10058280000000</v>
      </c>
      <c r="X10431">
        <v>120992778729</v>
      </c>
      <c r="Y10431" t="s">
        <v>7</v>
      </c>
      <c r="Z10431" t="s">
        <v>7</v>
      </c>
      <c r="AA10431" t="e">
        <v>#N/A</v>
      </c>
      <c r="AB10431">
        <v>870323255395</v>
      </c>
      <c r="AC10431">
        <v>5022496429</v>
      </c>
      <c r="AD10431">
        <v>1452287664984</v>
      </c>
      <c r="AE10431">
        <v>120733519705</v>
      </c>
      <c r="AF10431">
        <v>41542636215</v>
      </c>
      <c r="AG10431" t="s">
        <v>7</v>
      </c>
      <c r="AH10431">
        <v>75561669377280.094</v>
      </c>
      <c r="AI10431" t="e">
        <v>#N/A</v>
      </c>
      <c r="AJ10431" t="s">
        <v>7</v>
      </c>
      <c r="AK10431">
        <v>96828734592</v>
      </c>
      <c r="AL10431" t="s">
        <v>21833</v>
      </c>
      <c r="AM10431">
        <v>14</v>
      </c>
    </row>
    <row r="10432" spans="1:39" x14ac:dyDescent="0.3">
      <c r="A10432" t="s">
        <v>21613</v>
      </c>
      <c r="B10432" t="s">
        <v>21614</v>
      </c>
      <c r="C10432" t="s">
        <v>700</v>
      </c>
      <c r="D10432" t="str">
        <f t="shared" si="162"/>
        <v>VND2021</v>
      </c>
      <c r="E10432" s="1">
        <v>44561</v>
      </c>
      <c r="F10432">
        <v>37094774473895</v>
      </c>
      <c r="G10432">
        <v>2382923585189</v>
      </c>
      <c r="H10432">
        <v>603046908960</v>
      </c>
      <c r="I10432" s="4" t="e">
        <v>#N/A</v>
      </c>
      <c r="J10432" s="4" t="s">
        <v>7</v>
      </c>
      <c r="K10432">
        <v>3245143094137</v>
      </c>
      <c r="L10432" t="s">
        <v>7</v>
      </c>
      <c r="M10432" t="e">
        <v>#N/A</v>
      </c>
      <c r="N10432" s="6" t="e">
        <v>#N/A</v>
      </c>
      <c r="O10432">
        <v>21698678287066</v>
      </c>
      <c r="P10432">
        <v>27272291634249</v>
      </c>
      <c r="Q10432" t="e">
        <v>#N/A</v>
      </c>
      <c r="R10432">
        <v>401571838686</v>
      </c>
      <c r="S10432" t="e">
        <v>#N/A</v>
      </c>
      <c r="T10432">
        <v>2701561356636</v>
      </c>
      <c r="U10432">
        <v>10266128832906</v>
      </c>
      <c r="V10432">
        <v>36627504409064</v>
      </c>
      <c r="W10432">
        <v>20948678287066</v>
      </c>
      <c r="X10432">
        <v>107257259000</v>
      </c>
      <c r="Y10432" t="s">
        <v>7</v>
      </c>
      <c r="Z10432" t="s">
        <v>7</v>
      </c>
      <c r="AA10432" t="e">
        <v>#N/A</v>
      </c>
      <c r="AB10432">
        <v>5151362002664</v>
      </c>
      <c r="AC10432">
        <v>5616671429</v>
      </c>
      <c r="AD10432">
        <v>3555589381728</v>
      </c>
      <c r="AE10432">
        <v>125966948647</v>
      </c>
      <c r="AF10432">
        <v>32298276485</v>
      </c>
      <c r="AG10432" t="s">
        <v>7</v>
      </c>
      <c r="AH10432">
        <v>163558566446771</v>
      </c>
      <c r="AI10432" t="e">
        <v>#N/A</v>
      </c>
      <c r="AJ10432">
        <v>12631741181</v>
      </c>
      <c r="AK10432">
        <v>169297945912</v>
      </c>
      <c r="AL10432" t="s">
        <v>21833</v>
      </c>
      <c r="AM10432">
        <v>15</v>
      </c>
    </row>
    <row r="10433" spans="1:39" x14ac:dyDescent="0.3">
      <c r="A10433" t="s">
        <v>21615</v>
      </c>
      <c r="B10433" t="s">
        <v>21616</v>
      </c>
      <c r="C10433" t="s">
        <v>700</v>
      </c>
      <c r="D10433" t="str">
        <f t="shared" si="162"/>
        <v>VND2022</v>
      </c>
      <c r="E10433" s="1">
        <v>44926</v>
      </c>
      <c r="F10433">
        <v>38870604503106</v>
      </c>
      <c r="G10433">
        <v>1220279791293</v>
      </c>
      <c r="H10433">
        <v>782827194348</v>
      </c>
      <c r="I10433" s="4" t="e">
        <v>#N/A</v>
      </c>
      <c r="J10433" s="4" t="s">
        <v>7</v>
      </c>
      <c r="K10433">
        <v>4071734494063</v>
      </c>
      <c r="L10433" t="s">
        <v>7</v>
      </c>
      <c r="M10433" t="e">
        <v>#N/A</v>
      </c>
      <c r="N10433" s="6" t="e">
        <v>#N/A</v>
      </c>
      <c r="O10433">
        <v>20961982646239</v>
      </c>
      <c r="P10433">
        <v>24355935574377</v>
      </c>
      <c r="Q10433" t="e">
        <v>#N/A</v>
      </c>
      <c r="R10433">
        <v>936696002630</v>
      </c>
      <c r="S10433" t="e">
        <v>#N/A</v>
      </c>
      <c r="T10433">
        <v>2556722528720</v>
      </c>
      <c r="U10433">
        <v>15140989353914</v>
      </c>
      <c r="V10433">
        <v>38670054790553</v>
      </c>
      <c r="W10433">
        <v>20161982646239</v>
      </c>
      <c r="X10433">
        <v>608921803500</v>
      </c>
      <c r="Y10433" t="s">
        <v>7</v>
      </c>
      <c r="Z10433" t="s">
        <v>7</v>
      </c>
      <c r="AA10433" t="e">
        <v>#N/A</v>
      </c>
      <c r="AB10433">
        <v>3141694231258</v>
      </c>
      <c r="AC10433">
        <v>5831671429</v>
      </c>
      <c r="AD10433">
        <v>2334939304199</v>
      </c>
      <c r="AE10433">
        <v>171244310463</v>
      </c>
      <c r="AF10433">
        <v>59509088758</v>
      </c>
      <c r="AG10433" t="s">
        <v>7</v>
      </c>
      <c r="AH10433">
        <v>591913725199927</v>
      </c>
      <c r="AI10433" t="e">
        <v>#N/A</v>
      </c>
      <c r="AJ10433">
        <v>14477788672</v>
      </c>
      <c r="AK10433">
        <v>597297057102</v>
      </c>
      <c r="AL10433" t="s">
        <v>21833</v>
      </c>
      <c r="AM10433">
        <v>16</v>
      </c>
    </row>
    <row r="10434" spans="1:39" x14ac:dyDescent="0.3">
      <c r="A10434" t="s">
        <v>21617</v>
      </c>
      <c r="B10434" t="s">
        <v>21618</v>
      </c>
      <c r="C10434" t="s">
        <v>700</v>
      </c>
      <c r="D10434" t="str">
        <f t="shared" si="162"/>
        <v>VND2023</v>
      </c>
      <c r="E10434" s="1">
        <v>45291</v>
      </c>
      <c r="F10434">
        <v>41742090171366</v>
      </c>
      <c r="G10434">
        <v>2022250919978</v>
      </c>
      <c r="H10434">
        <v>558561936713</v>
      </c>
      <c r="I10434" s="4" t="e">
        <v>#N/A</v>
      </c>
      <c r="J10434" s="4">
        <v>131058341515</v>
      </c>
      <c r="K10434">
        <v>4170146998145</v>
      </c>
      <c r="L10434">
        <v>536415223</v>
      </c>
      <c r="M10434" t="e">
        <v>#N/A</v>
      </c>
      <c r="N10434" s="6" t="e">
        <v>#N/A</v>
      </c>
      <c r="O10434">
        <v>21268484164989</v>
      </c>
      <c r="P10434">
        <v>25234270644372</v>
      </c>
      <c r="Q10434" t="e">
        <v>#N/A</v>
      </c>
      <c r="R10434">
        <v>1421815825087</v>
      </c>
      <c r="S10434" t="e">
        <v>#N/A</v>
      </c>
      <c r="T10434">
        <v>4861988279037</v>
      </c>
      <c r="U10434">
        <v>15677960321395</v>
      </c>
      <c r="V10434">
        <v>40414384838078</v>
      </c>
      <c r="W10434">
        <v>20868484164989</v>
      </c>
      <c r="X10434">
        <v>0</v>
      </c>
      <c r="Y10434">
        <v>1.286E-2</v>
      </c>
      <c r="Z10434">
        <v>536415223</v>
      </c>
      <c r="AA10434" t="e">
        <v>#N/A</v>
      </c>
      <c r="AB10434">
        <v>3509949502743</v>
      </c>
      <c r="AC10434" t="s">
        <v>7</v>
      </c>
      <c r="AD10434">
        <v>4329421015454</v>
      </c>
      <c r="AE10434">
        <v>196518249943</v>
      </c>
      <c r="AF10434">
        <v>55073906899</v>
      </c>
      <c r="AG10434" t="s">
        <v>7</v>
      </c>
      <c r="AH10434">
        <v>25467303828131.398</v>
      </c>
      <c r="AI10434" t="e">
        <v>#N/A</v>
      </c>
      <c r="AJ10434">
        <v>18066549543</v>
      </c>
      <c r="AK10434">
        <v>314997392580</v>
      </c>
      <c r="AL10434" t="s">
        <v>21833</v>
      </c>
      <c r="AM10434">
        <v>17</v>
      </c>
    </row>
    <row r="10435" spans="1:39" x14ac:dyDescent="0.3">
      <c r="A10435" t="s">
        <v>21619</v>
      </c>
      <c r="B10435" t="s">
        <v>21620</v>
      </c>
      <c r="C10435" t="s">
        <v>701</v>
      </c>
      <c r="D10435" t="str">
        <f t="shared" ref="D10435:D10498" si="163">LEFT(C10435,3)&amp;YEAR(E10435)</f>
        <v>LHG2008</v>
      </c>
      <c r="E10435" s="1">
        <v>39813</v>
      </c>
      <c r="F10435">
        <v>577753465000</v>
      </c>
      <c r="G10435">
        <v>143110412000</v>
      </c>
      <c r="H10435">
        <v>173047243000</v>
      </c>
      <c r="I10435" s="4" t="e">
        <v>#N/A</v>
      </c>
      <c r="J10435" s="4" t="e">
        <v>#N/A</v>
      </c>
      <c r="K10435">
        <v>331212838000</v>
      </c>
      <c r="L10435">
        <v>151356838000</v>
      </c>
      <c r="M10435">
        <v>331212838000</v>
      </c>
      <c r="N10435" s="6">
        <v>331212838000</v>
      </c>
      <c r="O10435">
        <v>0</v>
      </c>
      <c r="P10435">
        <v>220592511000</v>
      </c>
      <c r="Q10435" t="e">
        <v>#N/A</v>
      </c>
      <c r="R10435">
        <v>-10691184000</v>
      </c>
      <c r="S10435" t="e">
        <v>#N/A</v>
      </c>
      <c r="T10435">
        <v>69205530000</v>
      </c>
      <c r="U10435">
        <v>203540333000</v>
      </c>
      <c r="V10435">
        <v>377399289000</v>
      </c>
      <c r="W10435">
        <v>0</v>
      </c>
      <c r="X10435">
        <v>13546384000</v>
      </c>
      <c r="Y10435">
        <v>45.697760000000002</v>
      </c>
      <c r="Z10435">
        <v>151356838000</v>
      </c>
      <c r="AA10435" t="e">
        <v>#N/A</v>
      </c>
      <c r="AB10435">
        <v>81244847000</v>
      </c>
      <c r="AC10435" t="e">
        <v>#N/A</v>
      </c>
      <c r="AD10435">
        <v>149075779000</v>
      </c>
      <c r="AE10435">
        <v>30675190000</v>
      </c>
      <c r="AF10435">
        <v>29012420000</v>
      </c>
      <c r="AG10435" t="e">
        <v>#N/A</v>
      </c>
      <c r="AH10435" t="e">
        <v>#N/A</v>
      </c>
      <c r="AI10435" t="e">
        <v>#N/A</v>
      </c>
      <c r="AJ10435" t="e">
        <v>#N/A</v>
      </c>
      <c r="AK10435" t="e">
        <v>#N/A</v>
      </c>
      <c r="AL10435" t="s">
        <v>21832</v>
      </c>
      <c r="AM10435">
        <v>2</v>
      </c>
    </row>
    <row r="10436" spans="1:39" x14ac:dyDescent="0.3">
      <c r="A10436" t="s">
        <v>21621</v>
      </c>
      <c r="B10436" t="s">
        <v>21622</v>
      </c>
      <c r="C10436" t="s">
        <v>701</v>
      </c>
      <c r="D10436" t="str">
        <f t="shared" si="163"/>
        <v>LHG2009</v>
      </c>
      <c r="E10436" s="1">
        <v>40178</v>
      </c>
      <c r="F10436">
        <v>978808244000</v>
      </c>
      <c r="G10436">
        <v>166471641000</v>
      </c>
      <c r="H10436">
        <v>160719522000</v>
      </c>
      <c r="I10436" s="4" t="e">
        <v>#N/A</v>
      </c>
      <c r="J10436" s="4" t="e">
        <v>#N/A</v>
      </c>
      <c r="K10436">
        <v>369139478000</v>
      </c>
      <c r="L10436">
        <v>130896382000</v>
      </c>
      <c r="M10436">
        <v>369139478000</v>
      </c>
      <c r="N10436" s="6">
        <v>369139478000</v>
      </c>
      <c r="O10436">
        <v>118006135000</v>
      </c>
      <c r="P10436">
        <v>519636207000</v>
      </c>
      <c r="Q10436" t="e">
        <v>#N/A</v>
      </c>
      <c r="R10436">
        <v>-7306752000</v>
      </c>
      <c r="S10436" t="e">
        <v>#N/A</v>
      </c>
      <c r="T10436">
        <v>46140850000</v>
      </c>
      <c r="U10436">
        <v>217879127000</v>
      </c>
      <c r="V10436">
        <v>541903988000</v>
      </c>
      <c r="W10436">
        <v>22532607000</v>
      </c>
      <c r="X10436">
        <v>26616528000</v>
      </c>
      <c r="Y10436">
        <v>35.459870000000002</v>
      </c>
      <c r="Z10436">
        <v>130896382000</v>
      </c>
      <c r="AA10436" t="e">
        <v>#N/A</v>
      </c>
      <c r="AB10436">
        <v>185249391000</v>
      </c>
      <c r="AC10436" t="e">
        <v>#N/A</v>
      </c>
      <c r="AD10436">
        <v>183689172000</v>
      </c>
      <c r="AE10436">
        <v>94633963000</v>
      </c>
      <c r="AF10436">
        <v>91280837000</v>
      </c>
      <c r="AG10436">
        <v>0</v>
      </c>
      <c r="AH10436" t="s">
        <v>7</v>
      </c>
      <c r="AI10436">
        <v>182870764000</v>
      </c>
      <c r="AJ10436">
        <v>1186664000</v>
      </c>
      <c r="AK10436">
        <v>29709946000</v>
      </c>
      <c r="AL10436" t="s">
        <v>21832</v>
      </c>
      <c r="AM10436">
        <v>3</v>
      </c>
    </row>
    <row r="10437" spans="1:39" x14ac:dyDescent="0.3">
      <c r="A10437" t="s">
        <v>21623</v>
      </c>
      <c r="B10437" t="s">
        <v>21624</v>
      </c>
      <c r="C10437" t="s">
        <v>701</v>
      </c>
      <c r="D10437" t="str">
        <f t="shared" si="163"/>
        <v>LHG2010</v>
      </c>
      <c r="E10437" s="1">
        <v>40543</v>
      </c>
      <c r="F10437">
        <v>1578366706471</v>
      </c>
      <c r="G10437">
        <v>160949681412</v>
      </c>
      <c r="H10437">
        <v>168418985295</v>
      </c>
      <c r="I10437" s="4" t="e">
        <v>#N/A</v>
      </c>
      <c r="J10437" s="4" t="e">
        <v>#N/A</v>
      </c>
      <c r="K10437">
        <v>392806805702</v>
      </c>
      <c r="L10437">
        <v>121156226494</v>
      </c>
      <c r="M10437">
        <v>392806805702</v>
      </c>
      <c r="N10437" s="6">
        <v>392806805702</v>
      </c>
      <c r="O10437">
        <v>503245866058</v>
      </c>
      <c r="P10437">
        <v>1033968797304</v>
      </c>
      <c r="Q10437" t="e">
        <v>#N/A</v>
      </c>
      <c r="R10437">
        <v>5782689670</v>
      </c>
      <c r="S10437" t="e">
        <v>#N/A</v>
      </c>
      <c r="T10437">
        <v>110046552674</v>
      </c>
      <c r="U10437">
        <v>477802217745</v>
      </c>
      <c r="V10437">
        <v>931354457476</v>
      </c>
      <c r="W10437">
        <v>84608293328</v>
      </c>
      <c r="X10437">
        <v>72725020000</v>
      </c>
      <c r="Y10437">
        <v>30.843720000000001</v>
      </c>
      <c r="Z10437">
        <v>121156226494</v>
      </c>
      <c r="AA10437" t="e">
        <v>#N/A</v>
      </c>
      <c r="AB10437">
        <v>244900962747</v>
      </c>
      <c r="AC10437" t="e">
        <v>#N/A</v>
      </c>
      <c r="AD10437">
        <v>293182734654</v>
      </c>
      <c r="AE10437">
        <v>205629961773</v>
      </c>
      <c r="AF10437">
        <v>197951520699</v>
      </c>
      <c r="AG10437">
        <v>849781000</v>
      </c>
      <c r="AH10437" t="s">
        <v>7</v>
      </c>
      <c r="AI10437">
        <v>338434291000</v>
      </c>
      <c r="AJ10437">
        <v>1791773000</v>
      </c>
      <c r="AK10437">
        <v>53499713000</v>
      </c>
      <c r="AL10437" t="s">
        <v>21832</v>
      </c>
      <c r="AM10437">
        <v>4</v>
      </c>
    </row>
    <row r="10438" spans="1:39" x14ac:dyDescent="0.3">
      <c r="A10438" t="s">
        <v>21625</v>
      </c>
      <c r="B10438" t="s">
        <v>21626</v>
      </c>
      <c r="C10438" t="s">
        <v>701</v>
      </c>
      <c r="D10438" t="str">
        <f t="shared" si="163"/>
        <v>LHG2011</v>
      </c>
      <c r="E10438" s="1">
        <v>40908</v>
      </c>
      <c r="F10438">
        <v>1822794228619</v>
      </c>
      <c r="G10438">
        <v>92820936788</v>
      </c>
      <c r="H10438">
        <v>233901659536</v>
      </c>
      <c r="I10438" s="4" t="e">
        <v>#N/A</v>
      </c>
      <c r="J10438" s="4" t="e">
        <v>#N/A</v>
      </c>
      <c r="K10438">
        <v>365247153374</v>
      </c>
      <c r="L10438">
        <v>165403502984</v>
      </c>
      <c r="M10438">
        <v>365247153374</v>
      </c>
      <c r="N10438" s="6">
        <v>382846941267</v>
      </c>
      <c r="O10438">
        <v>625926269060</v>
      </c>
      <c r="P10438">
        <v>1210485746559</v>
      </c>
      <c r="Q10438" t="e">
        <v>#N/A</v>
      </c>
      <c r="R10438">
        <v>18489123417</v>
      </c>
      <c r="S10438" t="e">
        <v>#N/A</v>
      </c>
      <c r="T10438">
        <v>63976344259</v>
      </c>
      <c r="U10438">
        <v>332960431506</v>
      </c>
      <c r="V10438">
        <v>879913296603</v>
      </c>
      <c r="W10438">
        <v>166278260140</v>
      </c>
      <c r="X10438">
        <v>16988928000</v>
      </c>
      <c r="Y10438">
        <v>45.285359999999997</v>
      </c>
      <c r="Z10438">
        <v>165403502984</v>
      </c>
      <c r="AA10438" t="e">
        <v>#N/A</v>
      </c>
      <c r="AB10438">
        <v>272292894632</v>
      </c>
      <c r="AC10438" t="e">
        <v>#N/A</v>
      </c>
      <c r="AD10438">
        <v>266046195832</v>
      </c>
      <c r="AE10438">
        <v>221885124434</v>
      </c>
      <c r="AF10438">
        <v>208805932548</v>
      </c>
      <c r="AG10438">
        <v>849781298</v>
      </c>
      <c r="AH10438">
        <v>402939509397.20697</v>
      </c>
      <c r="AI10438">
        <v>498819059921</v>
      </c>
      <c r="AJ10438" t="s">
        <v>7</v>
      </c>
      <c r="AK10438">
        <v>55466132302</v>
      </c>
      <c r="AL10438" t="s">
        <v>21832</v>
      </c>
      <c r="AM10438">
        <v>5</v>
      </c>
    </row>
    <row r="10439" spans="1:39" x14ac:dyDescent="0.3">
      <c r="A10439" t="s">
        <v>21627</v>
      </c>
      <c r="B10439" t="s">
        <v>21628</v>
      </c>
      <c r="C10439" t="s">
        <v>701</v>
      </c>
      <c r="D10439" t="str">
        <f t="shared" si="163"/>
        <v>LHG2012</v>
      </c>
      <c r="E10439" s="1">
        <v>41274</v>
      </c>
      <c r="F10439">
        <v>1663810834736</v>
      </c>
      <c r="G10439">
        <v>53191536813</v>
      </c>
      <c r="H10439">
        <v>179621502979</v>
      </c>
      <c r="I10439" s="4" t="e">
        <v>#N/A</v>
      </c>
      <c r="J10439" s="4" t="e">
        <v>#N/A</v>
      </c>
      <c r="K10439">
        <v>259072569629</v>
      </c>
      <c r="L10439">
        <v>120738346598</v>
      </c>
      <c r="M10439">
        <v>259072569629</v>
      </c>
      <c r="N10439" s="6">
        <v>295162489182</v>
      </c>
      <c r="O10439">
        <v>516064413877</v>
      </c>
      <c r="P10439">
        <v>1030291818914</v>
      </c>
      <c r="Q10439" t="e">
        <v>#N/A</v>
      </c>
      <c r="R10439">
        <v>31531059507</v>
      </c>
      <c r="S10439" t="e">
        <v>#N/A</v>
      </c>
      <c r="T10439">
        <v>27305186075</v>
      </c>
      <c r="U10439">
        <v>203026737991</v>
      </c>
      <c r="V10439">
        <v>806202403384</v>
      </c>
      <c r="W10439">
        <v>306595800639</v>
      </c>
      <c r="X10439">
        <v>2087760400</v>
      </c>
      <c r="Y10439">
        <v>46.604059999999997</v>
      </c>
      <c r="Z10439">
        <v>120738346598</v>
      </c>
      <c r="AA10439" t="e">
        <v>#N/A</v>
      </c>
      <c r="AB10439">
        <v>224484715122</v>
      </c>
      <c r="AC10439" t="e">
        <v>#N/A</v>
      </c>
      <c r="AD10439">
        <v>296921638967</v>
      </c>
      <c r="AE10439">
        <v>137626762917</v>
      </c>
      <c r="AF10439">
        <v>117951715234</v>
      </c>
      <c r="AG10439">
        <v>849781298</v>
      </c>
      <c r="AH10439">
        <v>176964398346.79401</v>
      </c>
      <c r="AI10439">
        <v>829957443822</v>
      </c>
      <c r="AJ10439">
        <v>5760526068</v>
      </c>
      <c r="AK10439">
        <v>36137420975</v>
      </c>
      <c r="AL10439" t="s">
        <v>21832</v>
      </c>
      <c r="AM10439">
        <v>6</v>
      </c>
    </row>
    <row r="10440" spans="1:39" x14ac:dyDescent="0.3">
      <c r="A10440" t="s">
        <v>21629</v>
      </c>
      <c r="B10440" t="s">
        <v>21630</v>
      </c>
      <c r="C10440" t="s">
        <v>701</v>
      </c>
      <c r="D10440" t="str">
        <f t="shared" si="163"/>
        <v>LHG2013</v>
      </c>
      <c r="E10440" s="1">
        <v>41639</v>
      </c>
      <c r="F10440">
        <v>1648497905147</v>
      </c>
      <c r="G10440">
        <v>24191203068</v>
      </c>
      <c r="H10440">
        <v>140405758376</v>
      </c>
      <c r="I10440" s="4" t="e">
        <v>#N/A</v>
      </c>
      <c r="J10440" s="4" t="e">
        <v>#N/A</v>
      </c>
      <c r="K10440">
        <v>240536204473</v>
      </c>
      <c r="L10440">
        <v>97899344576</v>
      </c>
      <c r="M10440">
        <v>240536204473</v>
      </c>
      <c r="N10440" s="6">
        <v>269580972673</v>
      </c>
      <c r="O10440">
        <v>414222323338</v>
      </c>
      <c r="P10440">
        <v>1005131082106</v>
      </c>
      <c r="Q10440" t="e">
        <v>#N/A</v>
      </c>
      <c r="R10440">
        <v>43103011495</v>
      </c>
      <c r="S10440" t="e">
        <v>#N/A</v>
      </c>
      <c r="T10440">
        <v>56221283936</v>
      </c>
      <c r="U10440">
        <v>322672637073</v>
      </c>
      <c r="V10440">
        <v>823657839278</v>
      </c>
      <c r="W10440">
        <v>155024670353</v>
      </c>
      <c r="X10440">
        <v>12852008562</v>
      </c>
      <c r="Y10440">
        <v>40.70046</v>
      </c>
      <c r="Z10440">
        <v>97899344576</v>
      </c>
      <c r="AA10440" t="e">
        <v>#N/A</v>
      </c>
      <c r="AB10440">
        <v>204464639412</v>
      </c>
      <c r="AC10440" t="e">
        <v>#N/A</v>
      </c>
      <c r="AD10440">
        <v>304599308938</v>
      </c>
      <c r="AE10440">
        <v>159333945963</v>
      </c>
      <c r="AF10440">
        <v>139038409372</v>
      </c>
      <c r="AG10440">
        <v>1194514896</v>
      </c>
      <c r="AH10440">
        <v>168164446365.245</v>
      </c>
      <c r="AI10440">
        <v>825438583192</v>
      </c>
      <c r="AJ10440">
        <v>6595855797</v>
      </c>
      <c r="AK10440">
        <v>12261233531</v>
      </c>
      <c r="AL10440" t="s">
        <v>21832</v>
      </c>
      <c r="AM10440">
        <v>7</v>
      </c>
    </row>
    <row r="10441" spans="1:39" x14ac:dyDescent="0.3">
      <c r="A10441" t="s">
        <v>21631</v>
      </c>
      <c r="B10441" t="s">
        <v>21632</v>
      </c>
      <c r="C10441" t="s">
        <v>701</v>
      </c>
      <c r="D10441" t="str">
        <f t="shared" si="163"/>
        <v>LHG2014</v>
      </c>
      <c r="E10441" s="1">
        <v>42004</v>
      </c>
      <c r="F10441">
        <v>1475559378080</v>
      </c>
      <c r="G10441">
        <v>25170442731</v>
      </c>
      <c r="H10441">
        <v>187484103095</v>
      </c>
      <c r="I10441" s="4" t="e">
        <v>#N/A</v>
      </c>
      <c r="J10441" s="4" t="e">
        <v>#N/A</v>
      </c>
      <c r="K10441">
        <v>312736882613</v>
      </c>
      <c r="L10441">
        <v>146161465858</v>
      </c>
      <c r="M10441">
        <v>312736882613</v>
      </c>
      <c r="N10441" s="6">
        <v>319389322613</v>
      </c>
      <c r="O10441">
        <v>238202967794</v>
      </c>
      <c r="P10441">
        <v>836691185690</v>
      </c>
      <c r="Q10441" t="e">
        <v>#N/A</v>
      </c>
      <c r="R10441">
        <v>25072039728</v>
      </c>
      <c r="S10441" t="e">
        <v>#N/A</v>
      </c>
      <c r="T10441">
        <v>118805441745</v>
      </c>
      <c r="U10441">
        <v>356392149773</v>
      </c>
      <c r="V10441">
        <v>803573197566</v>
      </c>
      <c r="W10441">
        <v>119672514809</v>
      </c>
      <c r="X10441">
        <v>12928309000</v>
      </c>
      <c r="Y10441">
        <v>46.736240000000002</v>
      </c>
      <c r="Z10441">
        <v>146161465858</v>
      </c>
      <c r="AA10441" t="e">
        <v>#N/A</v>
      </c>
      <c r="AB10441">
        <v>223366392112</v>
      </c>
      <c r="AC10441" t="e">
        <v>#N/A</v>
      </c>
      <c r="AD10441">
        <v>299468158134</v>
      </c>
      <c r="AE10441">
        <v>133802630381</v>
      </c>
      <c r="AF10441">
        <v>108325396561</v>
      </c>
      <c r="AG10441">
        <v>1232089480</v>
      </c>
      <c r="AH10441">
        <v>127057544060.39101</v>
      </c>
      <c r="AI10441">
        <v>814841983845</v>
      </c>
      <c r="AJ10441">
        <v>6053413828</v>
      </c>
      <c r="AK10441">
        <v>26898771185</v>
      </c>
      <c r="AL10441" t="s">
        <v>21832</v>
      </c>
      <c r="AM10441">
        <v>8</v>
      </c>
    </row>
    <row r="10442" spans="1:39" x14ac:dyDescent="0.3">
      <c r="A10442" t="s">
        <v>21633</v>
      </c>
      <c r="B10442" t="s">
        <v>21634</v>
      </c>
      <c r="C10442" t="s">
        <v>701</v>
      </c>
      <c r="D10442" t="str">
        <f t="shared" si="163"/>
        <v>LHG2015</v>
      </c>
      <c r="E10442" s="1">
        <v>42369</v>
      </c>
      <c r="F10442">
        <v>1378813605665</v>
      </c>
      <c r="G10442">
        <v>69596118997</v>
      </c>
      <c r="H10442">
        <v>183879649433</v>
      </c>
      <c r="I10442" s="4" t="e">
        <v>#N/A</v>
      </c>
      <c r="J10442" s="4" t="e">
        <v>#N/A</v>
      </c>
      <c r="K10442">
        <v>232227821717</v>
      </c>
      <c r="L10442">
        <v>131853720697</v>
      </c>
      <c r="M10442">
        <v>232227821717</v>
      </c>
      <c r="N10442" s="6">
        <v>298808257008</v>
      </c>
      <c r="O10442">
        <v>135170452985</v>
      </c>
      <c r="P10442">
        <v>828525524269</v>
      </c>
      <c r="Q10442" t="e">
        <v>#N/A</v>
      </c>
      <c r="R10442">
        <v>13919961446</v>
      </c>
      <c r="S10442">
        <v>277287468000</v>
      </c>
      <c r="T10442">
        <v>127671781766</v>
      </c>
      <c r="U10442">
        <v>195557895134</v>
      </c>
      <c r="V10442">
        <v>771889087678</v>
      </c>
      <c r="W10442">
        <v>87030452985</v>
      </c>
      <c r="X10442">
        <v>46719847500</v>
      </c>
      <c r="Y10442">
        <v>56.777749999999997</v>
      </c>
      <c r="Z10442">
        <v>131853720697</v>
      </c>
      <c r="AA10442" t="e">
        <v>#N/A</v>
      </c>
      <c r="AB10442">
        <v>423313273717</v>
      </c>
      <c r="AC10442" t="e">
        <v>#N/A</v>
      </c>
      <c r="AD10442">
        <v>210888047140</v>
      </c>
      <c r="AE10442">
        <v>133790418674</v>
      </c>
      <c r="AF10442">
        <v>102855805500</v>
      </c>
      <c r="AG10442">
        <v>1313589480</v>
      </c>
      <c r="AH10442">
        <v>170459037432.61499</v>
      </c>
      <c r="AI10442">
        <v>620489419982</v>
      </c>
      <c r="AJ10442" t="s">
        <v>7</v>
      </c>
      <c r="AK10442">
        <v>21831859787</v>
      </c>
      <c r="AL10442" t="s">
        <v>21832</v>
      </c>
      <c r="AM10442">
        <v>9</v>
      </c>
    </row>
    <row r="10443" spans="1:39" x14ac:dyDescent="0.3">
      <c r="A10443" t="s">
        <v>21635</v>
      </c>
      <c r="B10443" t="s">
        <v>21636</v>
      </c>
      <c r="C10443" t="s">
        <v>701</v>
      </c>
      <c r="D10443" t="str">
        <f t="shared" si="163"/>
        <v>LHG2016</v>
      </c>
      <c r="E10443" s="1">
        <v>42735</v>
      </c>
      <c r="F10443">
        <v>1526634989389</v>
      </c>
      <c r="G10443">
        <v>165481941783</v>
      </c>
      <c r="H10443">
        <v>295831483238</v>
      </c>
      <c r="I10443" s="4" t="e">
        <v>#N/A</v>
      </c>
      <c r="J10443" s="4" t="e">
        <v>#N/A</v>
      </c>
      <c r="K10443">
        <v>480225096978</v>
      </c>
      <c r="L10443">
        <v>206873788651</v>
      </c>
      <c r="M10443">
        <v>480225096978</v>
      </c>
      <c r="N10443" s="6">
        <v>609127449863</v>
      </c>
      <c r="O10443">
        <v>71140000000</v>
      </c>
      <c r="P10443">
        <v>856492241015</v>
      </c>
      <c r="Q10443" t="e">
        <v>#N/A</v>
      </c>
      <c r="R10443">
        <v>-278995563</v>
      </c>
      <c r="S10443" t="e">
        <v>#N/A</v>
      </c>
      <c r="T10443">
        <v>254522598289</v>
      </c>
      <c r="U10443">
        <v>361171714115</v>
      </c>
      <c r="V10443">
        <v>902996302997</v>
      </c>
      <c r="W10443">
        <v>21600000000</v>
      </c>
      <c r="X10443">
        <v>39221382200</v>
      </c>
      <c r="Y10443">
        <v>43.078499999999998</v>
      </c>
      <c r="Z10443">
        <v>206873788651</v>
      </c>
      <c r="AA10443" t="e">
        <v>#N/A</v>
      </c>
      <c r="AB10443">
        <v>387080470146</v>
      </c>
      <c r="AC10443" t="e">
        <v>#N/A</v>
      </c>
      <c r="AD10443">
        <v>330742714118</v>
      </c>
      <c r="AE10443">
        <v>134550367956</v>
      </c>
      <c r="AF10443">
        <v>100080008705</v>
      </c>
      <c r="AG10443">
        <v>1313589480</v>
      </c>
      <c r="AH10443">
        <v>259065541540.06</v>
      </c>
      <c r="AI10443">
        <v>587863093039</v>
      </c>
      <c r="AJ10443">
        <v>5457379354</v>
      </c>
      <c r="AK10443">
        <v>-35480146267</v>
      </c>
      <c r="AL10443" t="s">
        <v>21832</v>
      </c>
      <c r="AM10443">
        <v>10</v>
      </c>
    </row>
    <row r="10444" spans="1:39" x14ac:dyDescent="0.3">
      <c r="A10444" t="s">
        <v>21637</v>
      </c>
      <c r="B10444" t="s">
        <v>21638</v>
      </c>
      <c r="C10444" t="s">
        <v>701</v>
      </c>
      <c r="D10444" t="str">
        <f t="shared" si="163"/>
        <v>LHG2017</v>
      </c>
      <c r="E10444" s="1">
        <v>43100</v>
      </c>
      <c r="F10444">
        <v>1965532307409</v>
      </c>
      <c r="G10444">
        <v>164436183318</v>
      </c>
      <c r="H10444">
        <v>296040894151</v>
      </c>
      <c r="I10444" s="4" t="e">
        <v>#N/A</v>
      </c>
      <c r="J10444" s="4" t="e">
        <v>#N/A</v>
      </c>
      <c r="K10444">
        <v>488053094556</v>
      </c>
      <c r="L10444">
        <v>216754264039</v>
      </c>
      <c r="M10444">
        <v>488053094556</v>
      </c>
      <c r="N10444" s="6">
        <v>820302924017</v>
      </c>
      <c r="O10444">
        <v>62960000000</v>
      </c>
      <c r="P10444">
        <v>896951714433</v>
      </c>
      <c r="Q10444" t="e">
        <v>#N/A</v>
      </c>
      <c r="R10444">
        <v>-6966945306</v>
      </c>
      <c r="S10444" t="e">
        <v>#N/A</v>
      </c>
      <c r="T10444">
        <v>455721695216</v>
      </c>
      <c r="U10444">
        <v>782899865630</v>
      </c>
      <c r="V10444">
        <v>1340379378685</v>
      </c>
      <c r="W10444">
        <v>24280000000</v>
      </c>
      <c r="X10444">
        <v>38544251130</v>
      </c>
      <c r="Y10444">
        <v>44.412030000000001</v>
      </c>
      <c r="Z10444">
        <v>216754264039</v>
      </c>
      <c r="AA10444" t="e">
        <v>#N/A</v>
      </c>
      <c r="AB10444">
        <v>366702177581</v>
      </c>
      <c r="AC10444" t="e">
        <v>#N/A</v>
      </c>
      <c r="AD10444">
        <v>417394500720</v>
      </c>
      <c r="AE10444">
        <v>140285410425</v>
      </c>
      <c r="AF10444">
        <v>101101088018</v>
      </c>
      <c r="AG10444">
        <v>1313589480</v>
      </c>
      <c r="AH10444">
        <v>290460438979.216</v>
      </c>
      <c r="AI10444">
        <v>621118347992</v>
      </c>
      <c r="AJ10444">
        <v>4890641129</v>
      </c>
      <c r="AK10444">
        <v>31966532274</v>
      </c>
      <c r="AL10444" t="s">
        <v>21832</v>
      </c>
      <c r="AM10444">
        <v>11</v>
      </c>
    </row>
    <row r="10445" spans="1:39" x14ac:dyDescent="0.3">
      <c r="A10445" t="s">
        <v>21639</v>
      </c>
      <c r="B10445" t="s">
        <v>21640</v>
      </c>
      <c r="C10445" t="s">
        <v>701</v>
      </c>
      <c r="D10445" t="str">
        <f t="shared" si="163"/>
        <v>LHG2018</v>
      </c>
      <c r="E10445" s="1">
        <v>43465</v>
      </c>
      <c r="F10445">
        <v>2116972050907</v>
      </c>
      <c r="G10445">
        <v>175978864276</v>
      </c>
      <c r="H10445">
        <v>257128087331</v>
      </c>
      <c r="I10445" s="4" t="e">
        <v>#N/A</v>
      </c>
      <c r="J10445" s="4" t="e">
        <v>#N/A</v>
      </c>
      <c r="K10445">
        <v>430241454903</v>
      </c>
      <c r="L10445">
        <v>186340307687</v>
      </c>
      <c r="M10445">
        <v>430241454903</v>
      </c>
      <c r="N10445" s="6">
        <v>577145009194</v>
      </c>
      <c r="O10445">
        <v>68490000000</v>
      </c>
      <c r="P10445">
        <v>970014853245</v>
      </c>
      <c r="Q10445" t="e">
        <v>#N/A</v>
      </c>
      <c r="R10445">
        <v>-32822315865</v>
      </c>
      <c r="S10445">
        <v>463566024000</v>
      </c>
      <c r="T10445">
        <v>351843904527</v>
      </c>
      <c r="U10445">
        <v>855509017305</v>
      </c>
      <c r="V10445">
        <v>1437143848266</v>
      </c>
      <c r="W10445">
        <v>20890000000</v>
      </c>
      <c r="X10445">
        <v>75007760740</v>
      </c>
      <c r="Y10445">
        <v>43.310639999999999</v>
      </c>
      <c r="Z10445">
        <v>186340307687</v>
      </c>
      <c r="AA10445" t="e">
        <v>#N/A</v>
      </c>
      <c r="AB10445">
        <v>376824705790</v>
      </c>
      <c r="AC10445" t="e">
        <v>#N/A</v>
      </c>
      <c r="AD10445">
        <v>494844838736</v>
      </c>
      <c r="AE10445">
        <v>220534964796</v>
      </c>
      <c r="AF10445">
        <v>176028214305</v>
      </c>
      <c r="AG10445">
        <v>1398589480</v>
      </c>
      <c r="AH10445">
        <v>563032858565.66199</v>
      </c>
      <c r="AI10445">
        <v>625152928724</v>
      </c>
      <c r="AJ10445" t="s">
        <v>7</v>
      </c>
      <c r="AK10445">
        <v>42130517333</v>
      </c>
      <c r="AL10445" t="s">
        <v>21832</v>
      </c>
      <c r="AM10445">
        <v>12</v>
      </c>
    </row>
    <row r="10446" spans="1:39" x14ac:dyDescent="0.3">
      <c r="A10446" t="s">
        <v>21641</v>
      </c>
      <c r="B10446" t="s">
        <v>21642</v>
      </c>
      <c r="C10446" t="s">
        <v>701</v>
      </c>
      <c r="D10446" t="str">
        <f t="shared" si="163"/>
        <v>LHG2019</v>
      </c>
      <c r="E10446" s="1">
        <v>43830</v>
      </c>
      <c r="F10446">
        <v>2235156638311</v>
      </c>
      <c r="G10446">
        <v>142716670643</v>
      </c>
      <c r="H10446">
        <v>454097861039</v>
      </c>
      <c r="I10446" s="4" t="e">
        <v>#N/A</v>
      </c>
      <c r="J10446" s="4" t="e">
        <v>#N/A</v>
      </c>
      <c r="K10446">
        <v>598867736919</v>
      </c>
      <c r="L10446">
        <v>385419061235</v>
      </c>
      <c r="M10446">
        <v>598867736919</v>
      </c>
      <c r="N10446" s="6">
        <v>598867736919</v>
      </c>
      <c r="O10446">
        <v>108920000000</v>
      </c>
      <c r="P10446">
        <v>1043979484846</v>
      </c>
      <c r="Q10446" t="e">
        <v>#N/A</v>
      </c>
      <c r="R10446">
        <v>-23476500866</v>
      </c>
      <c r="S10446">
        <v>608151076650</v>
      </c>
      <c r="T10446">
        <v>151466541623</v>
      </c>
      <c r="U10446">
        <v>805773022626</v>
      </c>
      <c r="V10446">
        <v>1396656812379</v>
      </c>
      <c r="W10446">
        <v>21337500000</v>
      </c>
      <c r="X10446">
        <v>80025462400</v>
      </c>
      <c r="Y10446">
        <v>64.357960000000006</v>
      </c>
      <c r="Z10446">
        <v>385419061235</v>
      </c>
      <c r="AA10446" t="e">
        <v>#N/A</v>
      </c>
      <c r="AB10446">
        <v>527349258178</v>
      </c>
      <c r="AC10446" t="e">
        <v>#N/A</v>
      </c>
      <c r="AD10446">
        <v>521445977040</v>
      </c>
      <c r="AE10446">
        <v>198709319515</v>
      </c>
      <c r="AF10446">
        <v>148243651010</v>
      </c>
      <c r="AG10446">
        <v>2938589480</v>
      </c>
      <c r="AH10446">
        <v>660794292873.08997</v>
      </c>
      <c r="AI10446">
        <v>679828202641</v>
      </c>
      <c r="AJ10446" t="s">
        <v>7</v>
      </c>
      <c r="AK10446">
        <v>38618965214</v>
      </c>
      <c r="AL10446" t="s">
        <v>21832</v>
      </c>
      <c r="AM10446">
        <v>13</v>
      </c>
    </row>
    <row r="10447" spans="1:39" x14ac:dyDescent="0.3">
      <c r="A10447" t="s">
        <v>21643</v>
      </c>
      <c r="B10447" t="s">
        <v>21644</v>
      </c>
      <c r="C10447" t="s">
        <v>701</v>
      </c>
      <c r="D10447" t="str">
        <f t="shared" si="163"/>
        <v>LHG2020</v>
      </c>
      <c r="E10447" s="1">
        <v>44196</v>
      </c>
      <c r="F10447">
        <v>2599630748609</v>
      </c>
      <c r="G10447">
        <v>198647142464</v>
      </c>
      <c r="H10447">
        <v>426021322600</v>
      </c>
      <c r="I10447" s="4" t="e">
        <v>#N/A</v>
      </c>
      <c r="J10447" s="4" t="e">
        <v>#N/A</v>
      </c>
      <c r="K10447">
        <v>643579082125</v>
      </c>
      <c r="L10447">
        <v>350119108282</v>
      </c>
      <c r="M10447">
        <v>643579082125</v>
      </c>
      <c r="N10447" s="6">
        <v>675478282125</v>
      </c>
      <c r="O10447">
        <v>209352222226</v>
      </c>
      <c r="P10447">
        <v>1315959518420</v>
      </c>
      <c r="Q10447" t="e">
        <v>#N/A</v>
      </c>
      <c r="R10447">
        <v>-18664827164</v>
      </c>
      <c r="S10447">
        <v>699653093020</v>
      </c>
      <c r="T10447">
        <v>260518662414</v>
      </c>
      <c r="U10447">
        <v>962779454412</v>
      </c>
      <c r="V10447">
        <v>1716080589005</v>
      </c>
      <c r="W10447">
        <v>42543333327</v>
      </c>
      <c r="X10447">
        <v>95204658300</v>
      </c>
      <c r="Y10447">
        <v>54.401879999999998</v>
      </c>
      <c r="Z10447">
        <v>350119108282</v>
      </c>
      <c r="AA10447" t="e">
        <v>#N/A</v>
      </c>
      <c r="AB10447">
        <v>580407920067</v>
      </c>
      <c r="AC10447" t="e">
        <v>#N/A</v>
      </c>
      <c r="AD10447">
        <v>613923057254</v>
      </c>
      <c r="AE10447">
        <v>173389105001</v>
      </c>
      <c r="AF10447">
        <v>114593302114</v>
      </c>
      <c r="AG10447">
        <v>3050589480</v>
      </c>
      <c r="AH10447">
        <v>594299220192.21301</v>
      </c>
      <c r="AI10447">
        <v>833272445932</v>
      </c>
      <c r="AJ10447" t="s">
        <v>7</v>
      </c>
      <c r="AK10447">
        <v>36582766627</v>
      </c>
      <c r="AL10447" t="s">
        <v>21832</v>
      </c>
      <c r="AM10447">
        <v>14</v>
      </c>
    </row>
    <row r="10448" spans="1:39" x14ac:dyDescent="0.3">
      <c r="A10448" t="s">
        <v>21645</v>
      </c>
      <c r="B10448" t="s">
        <v>21646</v>
      </c>
      <c r="C10448" t="s">
        <v>701</v>
      </c>
      <c r="D10448" t="str">
        <f t="shared" si="163"/>
        <v>LHG2021</v>
      </c>
      <c r="E10448" s="1">
        <v>44561</v>
      </c>
      <c r="F10448">
        <v>2845357152637</v>
      </c>
      <c r="G10448">
        <v>296311010658</v>
      </c>
      <c r="H10448">
        <v>430066576644</v>
      </c>
      <c r="I10448" s="4" t="e">
        <v>#N/A</v>
      </c>
      <c r="J10448" s="4" t="e">
        <v>#N/A</v>
      </c>
      <c r="K10448">
        <v>781650039241</v>
      </c>
      <c r="L10448">
        <v>369947604104</v>
      </c>
      <c r="M10448">
        <v>781650039241</v>
      </c>
      <c r="N10448" s="6">
        <v>781650039241</v>
      </c>
      <c r="O10448">
        <v>186557555565</v>
      </c>
      <c r="P10448">
        <v>1381253896120</v>
      </c>
      <c r="Q10448" t="e">
        <v>#N/A</v>
      </c>
      <c r="R10448">
        <v>-17478265077</v>
      </c>
      <c r="S10448">
        <v>626888944600</v>
      </c>
      <c r="T10448">
        <v>91857688831</v>
      </c>
      <c r="U10448">
        <v>1197727408899</v>
      </c>
      <c r="V10448">
        <v>2013790622922</v>
      </c>
      <c r="W10448">
        <v>46471589737</v>
      </c>
      <c r="X10448">
        <v>94846774180</v>
      </c>
      <c r="Y10448">
        <v>47.329059999999998</v>
      </c>
      <c r="Z10448">
        <v>369947604104</v>
      </c>
      <c r="AA10448" t="e">
        <v>#N/A</v>
      </c>
      <c r="AB10448">
        <v>646056402848</v>
      </c>
      <c r="AC10448" t="e">
        <v>#N/A</v>
      </c>
      <c r="AD10448">
        <v>794339031069</v>
      </c>
      <c r="AE10448">
        <v>174058253171</v>
      </c>
      <c r="AF10448">
        <v>106881089186</v>
      </c>
      <c r="AG10448">
        <v>3050589480</v>
      </c>
      <c r="AH10448">
        <v>1455339765564.51</v>
      </c>
      <c r="AI10448">
        <v>878322779604</v>
      </c>
      <c r="AJ10448">
        <v>8330134382</v>
      </c>
      <c r="AK10448">
        <v>47762813540</v>
      </c>
      <c r="AL10448" t="s">
        <v>21832</v>
      </c>
      <c r="AM10448">
        <v>15</v>
      </c>
    </row>
    <row r="10449" spans="1:39" x14ac:dyDescent="0.3">
      <c r="A10449" t="s">
        <v>21647</v>
      </c>
      <c r="B10449" t="s">
        <v>21648</v>
      </c>
      <c r="C10449" t="s">
        <v>701</v>
      </c>
      <c r="D10449" t="str">
        <f t="shared" si="163"/>
        <v>LHG2022</v>
      </c>
      <c r="E10449" s="1">
        <v>44926</v>
      </c>
      <c r="F10449">
        <v>3024074064810</v>
      </c>
      <c r="G10449">
        <v>202185982565</v>
      </c>
      <c r="H10449">
        <v>432124233773</v>
      </c>
      <c r="I10449" s="4" t="e">
        <v>#N/A</v>
      </c>
      <c r="J10449" s="4" t="e">
        <v>#N/A</v>
      </c>
      <c r="K10449">
        <v>628857871292</v>
      </c>
      <c r="L10449">
        <v>372414390585</v>
      </c>
      <c r="M10449">
        <v>628857871292</v>
      </c>
      <c r="N10449" s="6">
        <v>628857871292</v>
      </c>
      <c r="O10449">
        <v>141592888905</v>
      </c>
      <c r="P10449">
        <v>1469003540624</v>
      </c>
      <c r="Q10449" t="e">
        <v>#N/A</v>
      </c>
      <c r="R10449">
        <v>-31256311406</v>
      </c>
      <c r="S10449">
        <v>611442627000</v>
      </c>
      <c r="T10449">
        <v>84946215718</v>
      </c>
      <c r="U10449">
        <v>1264825824142</v>
      </c>
      <c r="V10449">
        <v>2184121888323</v>
      </c>
      <c r="W10449">
        <v>43624666660</v>
      </c>
      <c r="X10449">
        <v>95052703720</v>
      </c>
      <c r="Y10449">
        <v>59.220759999999999</v>
      </c>
      <c r="Z10449">
        <v>372414390585</v>
      </c>
      <c r="AA10449" t="e">
        <v>#N/A</v>
      </c>
      <c r="AB10449">
        <v>787128207208</v>
      </c>
      <c r="AC10449" t="e">
        <v>#N/A</v>
      </c>
      <c r="AD10449">
        <v>885963232110</v>
      </c>
      <c r="AE10449">
        <v>208420227163</v>
      </c>
      <c r="AF10449">
        <v>131724812051</v>
      </c>
      <c r="AG10449">
        <v>3050589480</v>
      </c>
      <c r="AH10449">
        <v>2337053243232.6899</v>
      </c>
      <c r="AI10449">
        <v>826339149715</v>
      </c>
      <c r="AJ10449">
        <v>8381361098</v>
      </c>
      <c r="AK10449">
        <v>78565169746</v>
      </c>
      <c r="AL10449" t="s">
        <v>21832</v>
      </c>
      <c r="AM10449">
        <v>16</v>
      </c>
    </row>
    <row r="10450" spans="1:39" x14ac:dyDescent="0.3">
      <c r="A10450" t="s">
        <v>21649</v>
      </c>
      <c r="B10450" t="s">
        <v>21650</v>
      </c>
      <c r="C10450" t="s">
        <v>701</v>
      </c>
      <c r="D10450" t="str">
        <f t="shared" si="163"/>
        <v>LHG2023</v>
      </c>
      <c r="E10450" s="1">
        <v>45291</v>
      </c>
      <c r="F10450">
        <v>3055126722935</v>
      </c>
      <c r="G10450">
        <v>166186589658</v>
      </c>
      <c r="H10450">
        <v>257611046292</v>
      </c>
      <c r="I10450" s="4" t="e">
        <v>#N/A</v>
      </c>
      <c r="J10450" s="4" t="e">
        <v>#N/A</v>
      </c>
      <c r="K10450">
        <v>394859343137</v>
      </c>
      <c r="L10450">
        <v>194045126160</v>
      </c>
      <c r="M10450">
        <v>394859343137</v>
      </c>
      <c r="N10450" s="6">
        <v>394859343137</v>
      </c>
      <c r="O10450">
        <v>180958222245</v>
      </c>
      <c r="P10450">
        <v>1460495466705</v>
      </c>
      <c r="Q10450" t="e">
        <v>#N/A</v>
      </c>
      <c r="R10450">
        <v>-65600251238</v>
      </c>
      <c r="S10450" t="e">
        <v>#N/A</v>
      </c>
      <c r="T10450">
        <v>244024411579</v>
      </c>
      <c r="U10450">
        <v>1292302360614</v>
      </c>
      <c r="V10450">
        <v>2155716130250</v>
      </c>
      <c r="W10450">
        <v>52746986660</v>
      </c>
      <c r="X10450">
        <v>94925049500</v>
      </c>
      <c r="Y10450">
        <v>49.142850000000003</v>
      </c>
      <c r="Z10450">
        <v>194045126160</v>
      </c>
      <c r="AA10450" t="e">
        <v>#N/A</v>
      </c>
      <c r="AB10450">
        <v>729907896775</v>
      </c>
      <c r="AC10450" t="e">
        <v>#N/A</v>
      </c>
      <c r="AD10450">
        <v>925523964154</v>
      </c>
      <c r="AE10450">
        <v>235196546547</v>
      </c>
      <c r="AF10450">
        <v>151031178530</v>
      </c>
      <c r="AG10450">
        <v>3010589480</v>
      </c>
      <c r="AH10450">
        <v>953422064884.51794</v>
      </c>
      <c r="AI10450">
        <v>834724796487</v>
      </c>
      <c r="AJ10450" t="s">
        <v>7</v>
      </c>
      <c r="AK10450">
        <v>51009984397</v>
      </c>
      <c r="AL10450" t="s">
        <v>21832</v>
      </c>
      <c r="AM10450">
        <v>17</v>
      </c>
    </row>
    <row r="10451" spans="1:39" x14ac:dyDescent="0.3">
      <c r="A10451" t="s">
        <v>21651</v>
      </c>
      <c r="B10451" t="s">
        <v>21652</v>
      </c>
      <c r="C10451" t="s">
        <v>702</v>
      </c>
      <c r="D10451" t="str">
        <f t="shared" si="163"/>
        <v>BTT2007</v>
      </c>
      <c r="E10451" s="1">
        <v>39447</v>
      </c>
      <c r="F10451">
        <v>318626244769</v>
      </c>
      <c r="G10451">
        <v>18690737972</v>
      </c>
      <c r="H10451">
        <v>318874523000</v>
      </c>
      <c r="I10451" s="4" t="e">
        <v>#N/A</v>
      </c>
      <c r="J10451" s="4" t="e">
        <v>#N/A</v>
      </c>
      <c r="K10451">
        <v>329694053701</v>
      </c>
      <c r="L10451">
        <v>282340548000</v>
      </c>
      <c r="M10451">
        <v>329694053701</v>
      </c>
      <c r="N10451" s="6" t="s">
        <v>7</v>
      </c>
      <c r="O10451">
        <v>32556961000</v>
      </c>
      <c r="P10451">
        <v>73977563000</v>
      </c>
      <c r="Q10451" t="e">
        <v>#N/A</v>
      </c>
      <c r="R10451">
        <v>-4982873374</v>
      </c>
      <c r="S10451" t="e">
        <v>#N/A</v>
      </c>
      <c r="T10451">
        <v>72741248000</v>
      </c>
      <c r="U10451">
        <v>154864819288</v>
      </c>
      <c r="V10451">
        <v>213842108288</v>
      </c>
      <c r="W10451">
        <v>30189137000</v>
      </c>
      <c r="X10451">
        <v>18300000000</v>
      </c>
      <c r="Y10451">
        <v>85.637140000000002</v>
      </c>
      <c r="Z10451">
        <v>282340548000</v>
      </c>
      <c r="AA10451" t="s">
        <v>7</v>
      </c>
      <c r="AB10451">
        <v>23493656000</v>
      </c>
      <c r="AC10451" t="e">
        <v>#N/A</v>
      </c>
      <c r="AD10451">
        <v>16812236000</v>
      </c>
      <c r="AE10451">
        <v>47377486209</v>
      </c>
      <c r="AF10451">
        <v>39051450209</v>
      </c>
      <c r="AG10451" t="e">
        <v>#N/A</v>
      </c>
      <c r="AH10451" t="e">
        <v>#N/A</v>
      </c>
      <c r="AI10451" t="e">
        <v>#N/A</v>
      </c>
      <c r="AJ10451" t="e">
        <v>#N/A</v>
      </c>
      <c r="AK10451" t="e">
        <v>#N/A</v>
      </c>
      <c r="AL10451" t="s">
        <v>21829</v>
      </c>
      <c r="AM10451">
        <v>15</v>
      </c>
    </row>
    <row r="10452" spans="1:39" x14ac:dyDescent="0.3">
      <c r="A10452" t="s">
        <v>21653</v>
      </c>
      <c r="B10452" t="s">
        <v>21654</v>
      </c>
      <c r="C10452" t="s">
        <v>702</v>
      </c>
      <c r="D10452" t="str">
        <f t="shared" si="163"/>
        <v>BTT2008</v>
      </c>
      <c r="E10452" s="1">
        <v>39813</v>
      </c>
      <c r="F10452">
        <v>333036032254</v>
      </c>
      <c r="G10452">
        <v>18531749992</v>
      </c>
      <c r="H10452">
        <v>292590956000</v>
      </c>
      <c r="I10452" s="4" t="e">
        <v>#N/A</v>
      </c>
      <c r="J10452" s="4" t="e">
        <v>#N/A</v>
      </c>
      <c r="K10452">
        <v>310974377077</v>
      </c>
      <c r="L10452">
        <v>255680053000</v>
      </c>
      <c r="M10452">
        <v>310974377077</v>
      </c>
      <c r="N10452" s="6" t="s">
        <v>7</v>
      </c>
      <c r="O10452">
        <v>51242683000</v>
      </c>
      <c r="P10452">
        <v>97394919000</v>
      </c>
      <c r="Q10452" t="e">
        <v>#N/A</v>
      </c>
      <c r="R10452">
        <v>-4828210713</v>
      </c>
      <c r="S10452" t="e">
        <v>#N/A</v>
      </c>
      <c r="T10452">
        <v>53818502000</v>
      </c>
      <c r="U10452">
        <v>95210194000</v>
      </c>
      <c r="V10452">
        <v>148164787000</v>
      </c>
      <c r="W10452">
        <v>32810134000</v>
      </c>
      <c r="X10452">
        <v>21984334000</v>
      </c>
      <c r="Y10452">
        <v>82.219009999999997</v>
      </c>
      <c r="Z10452">
        <v>255680053000</v>
      </c>
      <c r="AA10452" t="s">
        <v>7</v>
      </c>
      <c r="AB10452">
        <v>13609896000</v>
      </c>
      <c r="AC10452" t="e">
        <v>#N/A</v>
      </c>
      <c r="AD10452">
        <v>6537891000</v>
      </c>
      <c r="AE10452">
        <v>134891263254</v>
      </c>
      <c r="AF10452">
        <v>124029017254</v>
      </c>
      <c r="AG10452" t="s">
        <v>7</v>
      </c>
      <c r="AH10452" t="s">
        <v>7</v>
      </c>
      <c r="AI10452">
        <v>104784136481</v>
      </c>
      <c r="AJ10452">
        <v>1917941574</v>
      </c>
      <c r="AK10452">
        <v>2556506000</v>
      </c>
      <c r="AL10452" t="s">
        <v>21829</v>
      </c>
      <c r="AM10452">
        <v>16</v>
      </c>
    </row>
    <row r="10453" spans="1:39" x14ac:dyDescent="0.3">
      <c r="A10453" t="s">
        <v>21655</v>
      </c>
      <c r="B10453" t="s">
        <v>21656</v>
      </c>
      <c r="C10453" t="s">
        <v>702</v>
      </c>
      <c r="D10453" t="str">
        <f t="shared" si="163"/>
        <v>BTT2009</v>
      </c>
      <c r="E10453" s="1">
        <v>40178</v>
      </c>
      <c r="F10453">
        <v>337991069275</v>
      </c>
      <c r="G10453">
        <v>28263757859</v>
      </c>
      <c r="H10453">
        <v>183222236620</v>
      </c>
      <c r="I10453" s="4" t="e">
        <v>#N/A</v>
      </c>
      <c r="J10453" s="4" t="e">
        <v>#N/A</v>
      </c>
      <c r="K10453">
        <v>208304949563</v>
      </c>
      <c r="L10453">
        <v>143224159590</v>
      </c>
      <c r="M10453">
        <v>208304949563</v>
      </c>
      <c r="N10453" s="6" t="s">
        <v>7</v>
      </c>
      <c r="O10453">
        <v>24194844000</v>
      </c>
      <c r="P10453">
        <v>85033936000</v>
      </c>
      <c r="Q10453" t="e">
        <v>#N/A</v>
      </c>
      <c r="R10453">
        <v>-3773922885</v>
      </c>
      <c r="S10453" t="e">
        <v>#N/A</v>
      </c>
      <c r="T10453">
        <v>45587874000</v>
      </c>
      <c r="U10453">
        <v>97690567673</v>
      </c>
      <c r="V10453">
        <v>136412146673</v>
      </c>
      <c r="W10453">
        <v>8249036000</v>
      </c>
      <c r="X10453">
        <v>7292062000</v>
      </c>
      <c r="Y10453">
        <v>68.756960000000007</v>
      </c>
      <c r="Z10453">
        <v>143224159590</v>
      </c>
      <c r="AA10453" t="s">
        <v>7</v>
      </c>
      <c r="AB10453">
        <v>22544000000</v>
      </c>
      <c r="AC10453" t="e">
        <v>#N/A</v>
      </c>
      <c r="AD10453">
        <v>23964250000</v>
      </c>
      <c r="AE10453">
        <v>161824453172</v>
      </c>
      <c r="AF10453">
        <v>146863957172</v>
      </c>
      <c r="AG10453" t="s">
        <v>7</v>
      </c>
      <c r="AH10453" t="s">
        <v>7</v>
      </c>
      <c r="AI10453">
        <v>182401189254</v>
      </c>
      <c r="AJ10453">
        <v>2890490142</v>
      </c>
      <c r="AK10453">
        <v>2782316000</v>
      </c>
      <c r="AL10453" t="s">
        <v>21829</v>
      </c>
      <c r="AM10453">
        <v>17</v>
      </c>
    </row>
    <row r="10454" spans="1:39" x14ac:dyDescent="0.3">
      <c r="A10454" t="s">
        <v>21657</v>
      </c>
      <c r="B10454" t="s">
        <v>21658</v>
      </c>
      <c r="C10454" t="s">
        <v>702</v>
      </c>
      <c r="D10454" t="str">
        <f t="shared" si="163"/>
        <v>BTT2010</v>
      </c>
      <c r="E10454" s="1">
        <v>40543</v>
      </c>
      <c r="F10454">
        <v>336974600450</v>
      </c>
      <c r="G10454">
        <v>33213133124</v>
      </c>
      <c r="H10454">
        <v>237198874728</v>
      </c>
      <c r="I10454" s="4" t="e">
        <v>#N/A</v>
      </c>
      <c r="J10454" s="4" t="e">
        <v>#N/A</v>
      </c>
      <c r="K10454">
        <v>272301426601</v>
      </c>
      <c r="L10454">
        <v>190257105744</v>
      </c>
      <c r="M10454">
        <v>272301426601</v>
      </c>
      <c r="N10454" s="6" t="s">
        <v>7</v>
      </c>
      <c r="O10454">
        <v>4591788778</v>
      </c>
      <c r="P10454">
        <v>72402758952</v>
      </c>
      <c r="Q10454" t="e">
        <v>#N/A</v>
      </c>
      <c r="R10454">
        <v>-5672365035</v>
      </c>
      <c r="S10454" t="e">
        <v>#N/A</v>
      </c>
      <c r="T10454">
        <v>42733715884</v>
      </c>
      <c r="U10454">
        <v>96098329125</v>
      </c>
      <c r="V10454">
        <v>131866666705</v>
      </c>
      <c r="W10454">
        <v>1220418504</v>
      </c>
      <c r="X10454">
        <v>17150000000</v>
      </c>
      <c r="Y10454">
        <v>69.870040000000003</v>
      </c>
      <c r="Z10454">
        <v>190257105744</v>
      </c>
      <c r="AA10454" t="s">
        <v>7</v>
      </c>
      <c r="AB10454">
        <v>28278729916</v>
      </c>
      <c r="AC10454" t="e">
        <v>#N/A</v>
      </c>
      <c r="AD10454">
        <v>34212114102</v>
      </c>
      <c r="AE10454">
        <v>148862755939</v>
      </c>
      <c r="AF10454">
        <v>129134981737</v>
      </c>
      <c r="AG10454" t="s">
        <v>7</v>
      </c>
      <c r="AH10454" t="s">
        <v>7</v>
      </c>
      <c r="AI10454">
        <v>199332703602</v>
      </c>
      <c r="AJ10454">
        <v>4558364453</v>
      </c>
      <c r="AK10454">
        <v>7889479585</v>
      </c>
      <c r="AL10454" t="s">
        <v>21829</v>
      </c>
      <c r="AM10454">
        <v>18</v>
      </c>
    </row>
    <row r="10455" spans="1:39" x14ac:dyDescent="0.3">
      <c r="A10455" t="s">
        <v>21659</v>
      </c>
      <c r="B10455" t="s">
        <v>21660</v>
      </c>
      <c r="C10455" t="s">
        <v>702</v>
      </c>
      <c r="D10455" t="str">
        <f t="shared" si="163"/>
        <v>BTT2011</v>
      </c>
      <c r="E10455" s="1">
        <v>40908</v>
      </c>
      <c r="F10455">
        <v>346929586675</v>
      </c>
      <c r="G10455">
        <v>34382507617</v>
      </c>
      <c r="H10455">
        <v>265745451432</v>
      </c>
      <c r="I10455" s="4" t="e">
        <v>#N/A</v>
      </c>
      <c r="J10455" s="4" t="e">
        <v>#N/A</v>
      </c>
      <c r="K10455">
        <v>311134505670</v>
      </c>
      <c r="L10455">
        <v>210737531963</v>
      </c>
      <c r="M10455">
        <v>311134505670</v>
      </c>
      <c r="N10455" s="6" t="s">
        <v>7</v>
      </c>
      <c r="O10455">
        <v>11051046254</v>
      </c>
      <c r="P10455">
        <v>82760828511</v>
      </c>
      <c r="Q10455" t="e">
        <v>#N/A</v>
      </c>
      <c r="R10455">
        <v>-12430215982</v>
      </c>
      <c r="S10455" t="e">
        <v>#N/A</v>
      </c>
      <c r="T10455">
        <v>76700436410</v>
      </c>
      <c r="U10455">
        <v>106566365001</v>
      </c>
      <c r="V10455">
        <v>158832731634</v>
      </c>
      <c r="W10455">
        <v>9220418504</v>
      </c>
      <c r="X10455">
        <v>29320000000</v>
      </c>
      <c r="Y10455">
        <v>67.731970000000004</v>
      </c>
      <c r="Z10455">
        <v>210737531963</v>
      </c>
      <c r="AA10455" t="s">
        <v>7</v>
      </c>
      <c r="AB10455">
        <v>27958900825</v>
      </c>
      <c r="AC10455" t="e">
        <v>#N/A</v>
      </c>
      <c r="AD10455">
        <v>31887227026</v>
      </c>
      <c r="AE10455">
        <v>151213282719</v>
      </c>
      <c r="AF10455">
        <v>124902629418</v>
      </c>
      <c r="AG10455" t="s">
        <v>7</v>
      </c>
      <c r="AH10455">
        <v>108021997266.91701</v>
      </c>
      <c r="AI10455">
        <v>203111294721</v>
      </c>
      <c r="AJ10455">
        <v>6084743488</v>
      </c>
      <c r="AK10455">
        <v>10280752823</v>
      </c>
      <c r="AL10455" t="s">
        <v>21829</v>
      </c>
      <c r="AM10455">
        <v>19</v>
      </c>
    </row>
    <row r="10456" spans="1:39" x14ac:dyDescent="0.3">
      <c r="A10456" t="s">
        <v>21661</v>
      </c>
      <c r="B10456" t="s">
        <v>21662</v>
      </c>
      <c r="C10456" t="s">
        <v>702</v>
      </c>
      <c r="D10456" t="str">
        <f t="shared" si="163"/>
        <v>BTT2012</v>
      </c>
      <c r="E10456" s="1">
        <v>41274</v>
      </c>
      <c r="F10456">
        <v>346468212495</v>
      </c>
      <c r="G10456">
        <v>35922756077</v>
      </c>
      <c r="H10456">
        <v>291059552412</v>
      </c>
      <c r="I10456" s="4" t="e">
        <v>#N/A</v>
      </c>
      <c r="J10456" s="4" t="e">
        <v>#N/A</v>
      </c>
      <c r="K10456">
        <v>325177529385</v>
      </c>
      <c r="L10456">
        <v>230004516866</v>
      </c>
      <c r="M10456">
        <v>325177529385</v>
      </c>
      <c r="N10456" s="6">
        <v>325244439784</v>
      </c>
      <c r="O10456" t="s">
        <v>7</v>
      </c>
      <c r="P10456">
        <v>74844200877</v>
      </c>
      <c r="Q10456" t="e">
        <v>#N/A</v>
      </c>
      <c r="R10456">
        <v>-12223543616</v>
      </c>
      <c r="S10456" t="e">
        <v>#N/A</v>
      </c>
      <c r="T10456">
        <v>59088404789</v>
      </c>
      <c r="U10456">
        <v>80478341105</v>
      </c>
      <c r="V10456">
        <v>130750859221</v>
      </c>
      <c r="W10456" t="s">
        <v>7</v>
      </c>
      <c r="X10456">
        <v>26980000000</v>
      </c>
      <c r="Y10456">
        <v>70.731979999999993</v>
      </c>
      <c r="Z10456">
        <v>230004516866</v>
      </c>
      <c r="AA10456" t="s">
        <v>7</v>
      </c>
      <c r="AB10456">
        <v>36226536675</v>
      </c>
      <c r="AC10456" t="e">
        <v>#N/A</v>
      </c>
      <c r="AD10456">
        <v>38067351934</v>
      </c>
      <c r="AE10456">
        <v>154662410467</v>
      </c>
      <c r="AF10456">
        <v>121993130580</v>
      </c>
      <c r="AG10456" t="s">
        <v>7</v>
      </c>
      <c r="AH10456">
        <v>79572798291.9431</v>
      </c>
      <c r="AI10456">
        <v>186349795895</v>
      </c>
      <c r="AJ10456">
        <v>6990629100</v>
      </c>
      <c r="AK10456">
        <v>11285634676</v>
      </c>
      <c r="AL10456" t="s">
        <v>21829</v>
      </c>
      <c r="AM10456">
        <v>20</v>
      </c>
    </row>
    <row r="10457" spans="1:39" x14ac:dyDescent="0.3">
      <c r="A10457" t="s">
        <v>21663</v>
      </c>
      <c r="B10457" t="s">
        <v>21664</v>
      </c>
      <c r="C10457" t="s">
        <v>702</v>
      </c>
      <c r="D10457" t="str">
        <f t="shared" si="163"/>
        <v>BTT2013</v>
      </c>
      <c r="E10457" s="1">
        <v>41639</v>
      </c>
      <c r="F10457">
        <v>353287788348</v>
      </c>
      <c r="G10457">
        <v>47466570513</v>
      </c>
      <c r="H10457">
        <v>301894024187</v>
      </c>
      <c r="I10457" s="4" t="e">
        <v>#N/A</v>
      </c>
      <c r="J10457" s="4" t="e">
        <v>#N/A</v>
      </c>
      <c r="K10457">
        <v>338365390589</v>
      </c>
      <c r="L10457">
        <v>241765626194</v>
      </c>
      <c r="M10457">
        <v>338365390589</v>
      </c>
      <c r="N10457" s="6">
        <v>338366050109</v>
      </c>
      <c r="O10457" t="s">
        <v>7</v>
      </c>
      <c r="P10457">
        <v>82120475421</v>
      </c>
      <c r="Q10457" t="e">
        <v>#N/A</v>
      </c>
      <c r="R10457">
        <v>-6755777572</v>
      </c>
      <c r="S10457" t="e">
        <v>#N/A</v>
      </c>
      <c r="T10457">
        <v>55660552187</v>
      </c>
      <c r="U10457">
        <v>78691600133</v>
      </c>
      <c r="V10457">
        <v>138960232668</v>
      </c>
      <c r="W10457" t="s">
        <v>7</v>
      </c>
      <c r="X10457">
        <v>38479193600</v>
      </c>
      <c r="Y10457">
        <v>71.451049999999995</v>
      </c>
      <c r="Z10457">
        <v>241765626194</v>
      </c>
      <c r="AA10457" t="s">
        <v>7</v>
      </c>
      <c r="AB10457">
        <v>38479383389</v>
      </c>
      <c r="AC10457" t="e">
        <v>#N/A</v>
      </c>
      <c r="AD10457">
        <v>35350991766</v>
      </c>
      <c r="AE10457">
        <v>157417232822</v>
      </c>
      <c r="AF10457">
        <v>120228404263</v>
      </c>
      <c r="AG10457" t="s">
        <v>7</v>
      </c>
      <c r="AH10457">
        <v>131812519376.77499</v>
      </c>
      <c r="AI10457">
        <v>212359606877</v>
      </c>
      <c r="AJ10457">
        <v>6441935300</v>
      </c>
      <c r="AK10457">
        <v>11697663674</v>
      </c>
      <c r="AL10457" t="s">
        <v>21829</v>
      </c>
      <c r="AM10457">
        <v>21</v>
      </c>
    </row>
    <row r="10458" spans="1:39" x14ac:dyDescent="0.3">
      <c r="A10458" t="s">
        <v>21665</v>
      </c>
      <c r="B10458" t="s">
        <v>21666</v>
      </c>
      <c r="C10458" t="s">
        <v>702</v>
      </c>
      <c r="D10458" t="str">
        <f t="shared" si="163"/>
        <v>BTT2014</v>
      </c>
      <c r="E10458" s="1">
        <v>42004</v>
      </c>
      <c r="F10458">
        <v>341655703497</v>
      </c>
      <c r="G10458">
        <v>38697211023</v>
      </c>
      <c r="H10458">
        <v>287005368906</v>
      </c>
      <c r="I10458" s="4" t="e">
        <v>#N/A</v>
      </c>
      <c r="J10458" s="4" t="e">
        <v>#N/A</v>
      </c>
      <c r="K10458">
        <v>329240772567</v>
      </c>
      <c r="L10458">
        <v>234426786149</v>
      </c>
      <c r="M10458">
        <v>329240772567</v>
      </c>
      <c r="N10458" s="6">
        <v>329240772567</v>
      </c>
      <c r="O10458" t="s">
        <v>7</v>
      </c>
      <c r="P10458">
        <v>70624131687</v>
      </c>
      <c r="Q10458" t="e">
        <v>#N/A</v>
      </c>
      <c r="R10458">
        <v>-5692027936</v>
      </c>
      <c r="S10458" t="e">
        <v>#N/A</v>
      </c>
      <c r="T10458">
        <v>61506719534</v>
      </c>
      <c r="U10458">
        <v>61824602581</v>
      </c>
      <c r="V10458">
        <v>110451424701</v>
      </c>
      <c r="W10458" t="s">
        <v>7</v>
      </c>
      <c r="X10458">
        <v>30129372800</v>
      </c>
      <c r="Y10458">
        <v>71.20223</v>
      </c>
      <c r="Z10458">
        <v>234426786149</v>
      </c>
      <c r="AA10458" t="s">
        <v>7</v>
      </c>
      <c r="AB10458">
        <v>37668257748</v>
      </c>
      <c r="AC10458" t="e">
        <v>#N/A</v>
      </c>
      <c r="AD10458">
        <v>33031135295</v>
      </c>
      <c r="AE10458">
        <v>159645366482</v>
      </c>
      <c r="AF10458">
        <v>116449939234</v>
      </c>
      <c r="AG10458" t="s">
        <v>7</v>
      </c>
      <c r="AH10458">
        <v>211691699817.181</v>
      </c>
      <c r="AI10458">
        <v>211413970507</v>
      </c>
      <c r="AJ10458">
        <v>6037872975</v>
      </c>
      <c r="AK10458">
        <v>15400848954</v>
      </c>
      <c r="AL10458" t="s">
        <v>21829</v>
      </c>
      <c r="AM10458">
        <v>22</v>
      </c>
    </row>
    <row r="10459" spans="1:39" x14ac:dyDescent="0.3">
      <c r="A10459" t="s">
        <v>21667</v>
      </c>
      <c r="B10459" t="s">
        <v>21668</v>
      </c>
      <c r="C10459" t="s">
        <v>702</v>
      </c>
      <c r="D10459" t="str">
        <f t="shared" si="163"/>
        <v>BTT2015</v>
      </c>
      <c r="E10459" s="1">
        <v>42369</v>
      </c>
      <c r="F10459">
        <v>373666336970</v>
      </c>
      <c r="G10459">
        <v>38278512961</v>
      </c>
      <c r="H10459">
        <v>304988736082</v>
      </c>
      <c r="I10459" s="4" t="e">
        <v>#N/A</v>
      </c>
      <c r="J10459" s="4" t="e">
        <v>#N/A</v>
      </c>
      <c r="K10459">
        <v>333861547823</v>
      </c>
      <c r="L10459">
        <v>245121183984</v>
      </c>
      <c r="M10459">
        <v>333861547823</v>
      </c>
      <c r="N10459" s="6">
        <v>333861547823</v>
      </c>
      <c r="O10459">
        <v>12990689925</v>
      </c>
      <c r="P10459">
        <v>87828644449</v>
      </c>
      <c r="Q10459" t="e">
        <v>#N/A</v>
      </c>
      <c r="R10459">
        <v>-4090568971</v>
      </c>
      <c r="S10459" t="e">
        <v>#N/A</v>
      </c>
      <c r="T10459">
        <v>80125198577</v>
      </c>
      <c r="U10459">
        <v>72560288050</v>
      </c>
      <c r="V10459">
        <v>125528111007</v>
      </c>
      <c r="W10459">
        <v>1084000000</v>
      </c>
      <c r="X10459">
        <v>16269664000</v>
      </c>
      <c r="Y10459">
        <v>73.420010000000005</v>
      </c>
      <c r="Z10459">
        <v>245121183984</v>
      </c>
      <c r="AA10459" t="s">
        <v>7</v>
      </c>
      <c r="AB10459">
        <v>42258468486</v>
      </c>
      <c r="AC10459" t="e">
        <v>#N/A</v>
      </c>
      <c r="AD10459">
        <v>35837996103</v>
      </c>
      <c r="AE10459">
        <v>191818044308</v>
      </c>
      <c r="AF10459">
        <v>144136903554</v>
      </c>
      <c r="AG10459" t="s">
        <v>7</v>
      </c>
      <c r="AH10459">
        <v>294780594250.901</v>
      </c>
      <c r="AI10459">
        <v>228734854847</v>
      </c>
      <c r="AJ10459" t="s">
        <v>7</v>
      </c>
      <c r="AK10459">
        <v>10786660971</v>
      </c>
      <c r="AL10459" t="s">
        <v>21829</v>
      </c>
      <c r="AM10459">
        <v>23</v>
      </c>
    </row>
    <row r="10460" spans="1:39" x14ac:dyDescent="0.3">
      <c r="A10460" t="s">
        <v>21669</v>
      </c>
      <c r="B10460" t="s">
        <v>21670</v>
      </c>
      <c r="C10460" t="s">
        <v>702</v>
      </c>
      <c r="D10460" t="str">
        <f t="shared" si="163"/>
        <v>BTT2016</v>
      </c>
      <c r="E10460" s="1">
        <v>42735</v>
      </c>
      <c r="F10460">
        <v>418487520517</v>
      </c>
      <c r="G10460">
        <v>31137806340</v>
      </c>
      <c r="H10460">
        <v>326389144593</v>
      </c>
      <c r="I10460" s="4" t="e">
        <v>#N/A</v>
      </c>
      <c r="J10460" s="4" t="e">
        <v>#N/A</v>
      </c>
      <c r="K10460">
        <v>365708411540</v>
      </c>
      <c r="L10460">
        <v>271535447313</v>
      </c>
      <c r="M10460">
        <v>365708411540</v>
      </c>
      <c r="N10460" s="6">
        <v>365708411540</v>
      </c>
      <c r="O10460">
        <v>9738689925</v>
      </c>
      <c r="P10460">
        <v>127472064219</v>
      </c>
      <c r="Q10460" t="e">
        <v>#N/A</v>
      </c>
      <c r="R10460">
        <v>-3486451431</v>
      </c>
      <c r="S10460" t="e">
        <v>#N/A</v>
      </c>
      <c r="T10460">
        <v>51544007434</v>
      </c>
      <c r="U10460">
        <v>38215154545</v>
      </c>
      <c r="V10460">
        <v>94567554939</v>
      </c>
      <c r="W10460">
        <v>0</v>
      </c>
      <c r="X10460">
        <v>18419619200</v>
      </c>
      <c r="Y10460">
        <v>74.249170000000007</v>
      </c>
      <c r="Z10460">
        <v>271535447313</v>
      </c>
      <c r="AA10460" t="s">
        <v>7</v>
      </c>
      <c r="AB10460">
        <v>44934492974</v>
      </c>
      <c r="AC10460" t="e">
        <v>#N/A</v>
      </c>
      <c r="AD10460">
        <v>29069895971</v>
      </c>
      <c r="AE10460">
        <v>235742499081</v>
      </c>
      <c r="AF10460">
        <v>184819730121</v>
      </c>
      <c r="AG10460" t="s">
        <v>7</v>
      </c>
      <c r="AH10460">
        <v>338562327862.617</v>
      </c>
      <c r="AI10460">
        <v>247389486329</v>
      </c>
      <c r="AJ10460">
        <v>4623491799</v>
      </c>
      <c r="AK10460">
        <v>10860072983</v>
      </c>
      <c r="AL10460" t="s">
        <v>21829</v>
      </c>
      <c r="AM10460">
        <v>24</v>
      </c>
    </row>
    <row r="10461" spans="1:39" x14ac:dyDescent="0.3">
      <c r="A10461" t="s">
        <v>21671</v>
      </c>
      <c r="B10461" t="s">
        <v>21672</v>
      </c>
      <c r="C10461" t="s">
        <v>702</v>
      </c>
      <c r="D10461" t="str">
        <f t="shared" si="163"/>
        <v>BTT2017</v>
      </c>
      <c r="E10461" s="1">
        <v>43100</v>
      </c>
      <c r="F10461">
        <v>458488959742</v>
      </c>
      <c r="G10461">
        <v>38523596944</v>
      </c>
      <c r="H10461">
        <v>308606647954</v>
      </c>
      <c r="I10461" s="4" t="e">
        <v>#N/A</v>
      </c>
      <c r="J10461" s="4" t="e">
        <v>#N/A</v>
      </c>
      <c r="K10461">
        <v>357383556597</v>
      </c>
      <c r="L10461">
        <v>240384894212</v>
      </c>
      <c r="M10461">
        <v>357383556597</v>
      </c>
      <c r="N10461" s="6">
        <v>357383556597</v>
      </c>
      <c r="O10461">
        <v>0</v>
      </c>
      <c r="P10461">
        <v>147724369722</v>
      </c>
      <c r="Q10461" t="e">
        <v>#N/A</v>
      </c>
      <c r="R10461">
        <v>-3809538507</v>
      </c>
      <c r="S10461" t="e">
        <v>#N/A</v>
      </c>
      <c r="T10461">
        <v>57901332933</v>
      </c>
      <c r="U10461">
        <v>67284975145</v>
      </c>
      <c r="V10461">
        <v>124619234967</v>
      </c>
      <c r="W10461">
        <v>0</v>
      </c>
      <c r="X10461">
        <v>19079596800</v>
      </c>
      <c r="Y10461">
        <v>67.262439999999998</v>
      </c>
      <c r="Z10461">
        <v>240384894212</v>
      </c>
      <c r="AA10461" t="s">
        <v>7</v>
      </c>
      <c r="AB10461">
        <v>41869278542</v>
      </c>
      <c r="AC10461" t="e">
        <v>#N/A</v>
      </c>
      <c r="AD10461">
        <v>36997680871</v>
      </c>
      <c r="AE10461">
        <v>235478187434</v>
      </c>
      <c r="AF10461">
        <v>176009366681</v>
      </c>
      <c r="AG10461" t="s">
        <v>7</v>
      </c>
      <c r="AH10461">
        <v>291609410320.867</v>
      </c>
      <c r="AI10461">
        <v>309420805822</v>
      </c>
      <c r="AJ10461">
        <v>5998465246</v>
      </c>
      <c r="AK10461">
        <v>7871064549</v>
      </c>
      <c r="AL10461" t="s">
        <v>21829</v>
      </c>
      <c r="AM10461">
        <v>25</v>
      </c>
    </row>
    <row r="10462" spans="1:39" x14ac:dyDescent="0.3">
      <c r="A10462" t="s">
        <v>21673</v>
      </c>
      <c r="B10462" t="s">
        <v>21674</v>
      </c>
      <c r="C10462" t="s">
        <v>702</v>
      </c>
      <c r="D10462" t="str">
        <f t="shared" si="163"/>
        <v>BTT2018</v>
      </c>
      <c r="E10462" s="1">
        <v>43465</v>
      </c>
      <c r="F10462">
        <v>490749166544</v>
      </c>
      <c r="G10462">
        <v>52656263312</v>
      </c>
      <c r="H10462">
        <v>293166718545</v>
      </c>
      <c r="I10462" s="4" t="e">
        <v>#N/A</v>
      </c>
      <c r="J10462" s="4" t="e">
        <v>#N/A</v>
      </c>
      <c r="K10462">
        <v>353861505091</v>
      </c>
      <c r="L10462">
        <v>226356488523</v>
      </c>
      <c r="M10462">
        <v>353861505091</v>
      </c>
      <c r="N10462" s="6">
        <v>353861505091</v>
      </c>
      <c r="O10462">
        <v>0</v>
      </c>
      <c r="P10462">
        <v>156655688771</v>
      </c>
      <c r="Q10462" t="e">
        <v>#N/A</v>
      </c>
      <c r="R10462">
        <v>-5904426783</v>
      </c>
      <c r="S10462" t="e">
        <v>#N/A</v>
      </c>
      <c r="T10462">
        <v>46853455891</v>
      </c>
      <c r="U10462">
        <v>74197578333</v>
      </c>
      <c r="V10462">
        <v>139135242104</v>
      </c>
      <c r="W10462">
        <v>0</v>
      </c>
      <c r="X10462">
        <v>22950000000</v>
      </c>
      <c r="Y10462">
        <v>63.96754</v>
      </c>
      <c r="Z10462">
        <v>226356488523</v>
      </c>
      <c r="AA10462" t="s">
        <v>7</v>
      </c>
      <c r="AB10462">
        <v>55397674047</v>
      </c>
      <c r="AC10462" t="e">
        <v>#N/A</v>
      </c>
      <c r="AD10462">
        <v>50326568624</v>
      </c>
      <c r="AE10462">
        <v>272446256827</v>
      </c>
      <c r="AF10462">
        <v>203769198222</v>
      </c>
      <c r="AG10462" t="s">
        <v>7</v>
      </c>
      <c r="AH10462">
        <v>375297120787.5</v>
      </c>
      <c r="AI10462">
        <v>314542075487</v>
      </c>
      <c r="AJ10462">
        <v>8546051793</v>
      </c>
      <c r="AK10462">
        <v>10099006142</v>
      </c>
      <c r="AL10462" t="s">
        <v>21829</v>
      </c>
      <c r="AM10462">
        <v>26</v>
      </c>
    </row>
    <row r="10463" spans="1:39" x14ac:dyDescent="0.3">
      <c r="A10463" t="s">
        <v>21675</v>
      </c>
      <c r="B10463" t="s">
        <v>21676</v>
      </c>
      <c r="C10463" t="s">
        <v>702</v>
      </c>
      <c r="D10463" t="str">
        <f t="shared" si="163"/>
        <v>BTT2019</v>
      </c>
      <c r="E10463" s="1">
        <v>43830</v>
      </c>
      <c r="F10463">
        <v>535644058031</v>
      </c>
      <c r="G10463">
        <v>53596296066</v>
      </c>
      <c r="H10463">
        <v>257567144884</v>
      </c>
      <c r="I10463" s="4" t="e">
        <v>#N/A</v>
      </c>
      <c r="J10463" s="4" t="e">
        <v>#N/A</v>
      </c>
      <c r="K10463">
        <v>318919863802</v>
      </c>
      <c r="L10463">
        <v>186630853951</v>
      </c>
      <c r="M10463">
        <v>318919863802</v>
      </c>
      <c r="N10463" s="6">
        <v>318919863802</v>
      </c>
      <c r="O10463">
        <v>0</v>
      </c>
      <c r="P10463">
        <v>169930169720</v>
      </c>
      <c r="Q10463" t="e">
        <v>#N/A</v>
      </c>
      <c r="R10463">
        <v>-9076267686</v>
      </c>
      <c r="S10463" t="e">
        <v>#N/A</v>
      </c>
      <c r="T10463">
        <v>29704801539</v>
      </c>
      <c r="U10463">
        <v>78483580701</v>
      </c>
      <c r="V10463">
        <v>143721741670</v>
      </c>
      <c r="W10463">
        <v>0</v>
      </c>
      <c r="X10463">
        <v>17550000000</v>
      </c>
      <c r="Y10463">
        <v>58.519669999999998</v>
      </c>
      <c r="Z10463">
        <v>186630853951</v>
      </c>
      <c r="AA10463">
        <v>13862172751</v>
      </c>
      <c r="AB10463">
        <v>70492064345</v>
      </c>
      <c r="AC10463" t="e">
        <v>#N/A</v>
      </c>
      <c r="AD10463">
        <v>77131082238</v>
      </c>
      <c r="AE10463">
        <v>275392106905</v>
      </c>
      <c r="AF10463">
        <v>198628518698</v>
      </c>
      <c r="AG10463" t="s">
        <v>7</v>
      </c>
      <c r="AH10463">
        <v>384145628544</v>
      </c>
      <c r="AI10463">
        <v>333208924440</v>
      </c>
      <c r="AJ10463">
        <v>9190343307</v>
      </c>
      <c r="AK10463">
        <v>13449245182</v>
      </c>
      <c r="AL10463" t="s">
        <v>21829</v>
      </c>
      <c r="AM10463">
        <v>27</v>
      </c>
    </row>
    <row r="10464" spans="1:39" x14ac:dyDescent="0.3">
      <c r="A10464" t="s">
        <v>21677</v>
      </c>
      <c r="B10464" t="s">
        <v>21678</v>
      </c>
      <c r="C10464" t="s">
        <v>702</v>
      </c>
      <c r="D10464" t="str">
        <f t="shared" si="163"/>
        <v>BTT2020</v>
      </c>
      <c r="E10464" s="1">
        <v>44196</v>
      </c>
      <c r="F10464">
        <v>473154593603</v>
      </c>
      <c r="G10464">
        <v>16830293002</v>
      </c>
      <c r="H10464">
        <v>142137790716</v>
      </c>
      <c r="I10464" s="4" t="e">
        <v>#N/A</v>
      </c>
      <c r="J10464" s="4" t="e">
        <v>#N/A</v>
      </c>
      <c r="K10464">
        <v>167191281546</v>
      </c>
      <c r="L10464">
        <v>101352185246</v>
      </c>
      <c r="M10464">
        <v>167191281546</v>
      </c>
      <c r="N10464" s="6">
        <v>167191281546</v>
      </c>
      <c r="O10464" t="s">
        <v>7</v>
      </c>
      <c r="P10464">
        <v>120614900214</v>
      </c>
      <c r="Q10464" t="e">
        <v>#N/A</v>
      </c>
      <c r="R10464">
        <v>-7020068135</v>
      </c>
      <c r="S10464" t="e">
        <v>#N/A</v>
      </c>
      <c r="T10464">
        <v>4724241963</v>
      </c>
      <c r="U10464">
        <v>40331267007</v>
      </c>
      <c r="V10464">
        <v>68799093029</v>
      </c>
      <c r="W10464" t="s">
        <v>7</v>
      </c>
      <c r="X10464">
        <v>13650347760</v>
      </c>
      <c r="Y10464">
        <v>60.6205</v>
      </c>
      <c r="Z10464">
        <v>101352185246</v>
      </c>
      <c r="AA10464" t="s">
        <v>7</v>
      </c>
      <c r="AB10464">
        <v>25798254831</v>
      </c>
      <c r="AC10464" t="e">
        <v>#N/A</v>
      </c>
      <c r="AD10464">
        <v>68772784240</v>
      </c>
      <c r="AE10464">
        <v>274271563160</v>
      </c>
      <c r="AF10464">
        <v>189905034019</v>
      </c>
      <c r="AG10464">
        <v>54651062500</v>
      </c>
      <c r="AH10464">
        <v>465087295368</v>
      </c>
      <c r="AI10464">
        <v>373412316361</v>
      </c>
      <c r="AJ10464">
        <v>9155481420</v>
      </c>
      <c r="AK10464">
        <v>13607915807</v>
      </c>
      <c r="AL10464" t="s">
        <v>21829</v>
      </c>
      <c r="AM10464">
        <v>28</v>
      </c>
    </row>
    <row r="10465" spans="1:39" x14ac:dyDescent="0.3">
      <c r="A10465" t="s">
        <v>21679</v>
      </c>
      <c r="B10465" t="s">
        <v>21680</v>
      </c>
      <c r="C10465" t="s">
        <v>702</v>
      </c>
      <c r="D10465" t="str">
        <f t="shared" si="163"/>
        <v>BTT2021</v>
      </c>
      <c r="E10465" s="1">
        <v>44561</v>
      </c>
      <c r="F10465">
        <v>463013346695</v>
      </c>
      <c r="G10465">
        <v>4880093980</v>
      </c>
      <c r="H10465">
        <v>87985440181</v>
      </c>
      <c r="I10465" s="4" t="e">
        <v>#N/A</v>
      </c>
      <c r="J10465" s="4" t="e">
        <v>#N/A</v>
      </c>
      <c r="K10465">
        <v>103253019965</v>
      </c>
      <c r="L10465">
        <v>61384364891</v>
      </c>
      <c r="M10465">
        <v>103253019965</v>
      </c>
      <c r="N10465" s="6">
        <v>103253019965</v>
      </c>
      <c r="O10465">
        <v>0</v>
      </c>
      <c r="P10465">
        <v>105055041205</v>
      </c>
      <c r="Q10465" t="e">
        <v>#N/A</v>
      </c>
      <c r="R10465">
        <v>-4976914964</v>
      </c>
      <c r="S10465" t="e">
        <v>#N/A</v>
      </c>
      <c r="T10465">
        <v>15336994832</v>
      </c>
      <c r="U10465">
        <v>71668470628</v>
      </c>
      <c r="V10465">
        <v>88123704387</v>
      </c>
      <c r="W10465">
        <v>0</v>
      </c>
      <c r="X10465">
        <v>9473705005</v>
      </c>
      <c r="Y10465">
        <v>59.450429999999997</v>
      </c>
      <c r="Z10465">
        <v>61384364891</v>
      </c>
      <c r="AA10465">
        <v>10952403981</v>
      </c>
      <c r="AB10465">
        <v>22263584841</v>
      </c>
      <c r="AC10465" t="e">
        <v>#N/A</v>
      </c>
      <c r="AD10465">
        <v>69027584003</v>
      </c>
      <c r="AE10465">
        <v>286946668588</v>
      </c>
      <c r="AF10465">
        <v>192343721244</v>
      </c>
      <c r="AG10465">
        <v>77041617072</v>
      </c>
      <c r="AH10465">
        <v>630285216124.5</v>
      </c>
      <c r="AI10465">
        <v>377845500574</v>
      </c>
      <c r="AJ10465">
        <v>9531056148</v>
      </c>
      <c r="AK10465">
        <v>2802192047</v>
      </c>
      <c r="AL10465" t="s">
        <v>21829</v>
      </c>
      <c r="AM10465">
        <v>29</v>
      </c>
    </row>
    <row r="10466" spans="1:39" x14ac:dyDescent="0.3">
      <c r="A10466" t="s">
        <v>21681</v>
      </c>
      <c r="B10466" t="s">
        <v>21682</v>
      </c>
      <c r="C10466" t="s">
        <v>702</v>
      </c>
      <c r="D10466" t="str">
        <f t="shared" si="163"/>
        <v>BTT2022</v>
      </c>
      <c r="E10466" s="1">
        <v>44926</v>
      </c>
      <c r="F10466">
        <v>470848388319</v>
      </c>
      <c r="G10466">
        <v>17701097083</v>
      </c>
      <c r="H10466">
        <v>127703583639</v>
      </c>
      <c r="I10466" s="4" t="e">
        <v>#N/A</v>
      </c>
      <c r="J10466" s="4" t="e">
        <v>#N/A</v>
      </c>
      <c r="K10466">
        <v>162761152465</v>
      </c>
      <c r="L10466">
        <v>79392770756</v>
      </c>
      <c r="M10466">
        <v>162761152465</v>
      </c>
      <c r="N10466" s="6">
        <v>162761152465</v>
      </c>
      <c r="O10466">
        <v>0</v>
      </c>
      <c r="P10466">
        <v>105427307410</v>
      </c>
      <c r="Q10466" t="e">
        <v>#N/A</v>
      </c>
      <c r="R10466">
        <v>-4826457203</v>
      </c>
      <c r="S10466" t="e">
        <v>#N/A</v>
      </c>
      <c r="T10466">
        <v>18307676244</v>
      </c>
      <c r="U10466">
        <v>97486230006</v>
      </c>
      <c r="V10466">
        <v>122502011066</v>
      </c>
      <c r="W10466">
        <v>0</v>
      </c>
      <c r="X10466">
        <v>9513556615</v>
      </c>
      <c r="Y10466">
        <v>48.778700000000001</v>
      </c>
      <c r="Z10466">
        <v>79392770756</v>
      </c>
      <c r="AA10466">
        <v>10042564779</v>
      </c>
      <c r="AB10466">
        <v>24627962158</v>
      </c>
      <c r="AC10466" t="e">
        <v>#N/A</v>
      </c>
      <c r="AD10466">
        <v>76786876938</v>
      </c>
      <c r="AE10466">
        <v>286004182223</v>
      </c>
      <c r="AF10466">
        <v>185761694314</v>
      </c>
      <c r="AG10466">
        <v>77041617072</v>
      </c>
      <c r="AH10466">
        <v>559789445569.5</v>
      </c>
      <c r="AI10466">
        <v>364598642308</v>
      </c>
      <c r="AJ10466" t="s">
        <v>7</v>
      </c>
      <c r="AK10466">
        <v>1032081140</v>
      </c>
      <c r="AL10466" t="s">
        <v>21829</v>
      </c>
      <c r="AM10466">
        <v>30</v>
      </c>
    </row>
    <row r="10467" spans="1:39" x14ac:dyDescent="0.3">
      <c r="A10467" t="s">
        <v>21683</v>
      </c>
      <c r="B10467" t="s">
        <v>21684</v>
      </c>
      <c r="C10467" t="s">
        <v>702</v>
      </c>
      <c r="D10467" t="str">
        <f t="shared" si="163"/>
        <v>BTT2023</v>
      </c>
      <c r="E10467" s="1">
        <v>45291</v>
      </c>
      <c r="F10467">
        <v>508370039605</v>
      </c>
      <c r="G10467">
        <v>49421453589</v>
      </c>
      <c r="H10467">
        <v>182180633857</v>
      </c>
      <c r="I10467" s="4" t="e">
        <v>#N/A</v>
      </c>
      <c r="J10467" s="4" t="e">
        <v>#N/A</v>
      </c>
      <c r="K10467">
        <v>232433439105</v>
      </c>
      <c r="L10467">
        <v>115409005800</v>
      </c>
      <c r="M10467">
        <v>232433439105</v>
      </c>
      <c r="N10467" s="6">
        <v>232433439105</v>
      </c>
      <c r="O10467">
        <v>0</v>
      </c>
      <c r="P10467">
        <v>120527505107</v>
      </c>
      <c r="Q10467" t="e">
        <v>#N/A</v>
      </c>
      <c r="R10467">
        <v>-7335181444</v>
      </c>
      <c r="S10467" t="e">
        <v>#N/A</v>
      </c>
      <c r="T10467">
        <v>40897975301</v>
      </c>
      <c r="U10467">
        <v>119513791593</v>
      </c>
      <c r="V10467">
        <v>164296211956</v>
      </c>
      <c r="W10467">
        <v>0</v>
      </c>
      <c r="X10467">
        <v>26992339185</v>
      </c>
      <c r="Y10467">
        <v>49.652500000000003</v>
      </c>
      <c r="Z10467">
        <v>115409005800</v>
      </c>
      <c r="AA10467">
        <v>9162767437</v>
      </c>
      <c r="AB10467">
        <v>36536383090</v>
      </c>
      <c r="AC10467" t="e">
        <v>#N/A</v>
      </c>
      <c r="AD10467">
        <v>99264584253</v>
      </c>
      <c r="AE10467">
        <v>285705359679</v>
      </c>
      <c r="AF10467">
        <v>178386225887</v>
      </c>
      <c r="AG10467">
        <v>77041617072</v>
      </c>
      <c r="AH10467">
        <v>504467782650</v>
      </c>
      <c r="AI10467">
        <v>348236377253</v>
      </c>
      <c r="AJ10467">
        <v>7475547838</v>
      </c>
      <c r="AK10467">
        <v>5006305652</v>
      </c>
      <c r="AL10467" t="s">
        <v>21829</v>
      </c>
      <c r="AM10467">
        <v>31</v>
      </c>
    </row>
    <row r="10468" spans="1:39" x14ac:dyDescent="0.3">
      <c r="A10468" t="s">
        <v>21685</v>
      </c>
      <c r="B10468" t="s">
        <v>21686</v>
      </c>
      <c r="C10468" t="s">
        <v>703</v>
      </c>
      <c r="D10468" t="str">
        <f t="shared" si="163"/>
        <v>APG2008</v>
      </c>
      <c r="E10468" s="1">
        <v>39813</v>
      </c>
      <c r="F10468">
        <v>107917119000</v>
      </c>
      <c r="G10468">
        <v>-30369801000</v>
      </c>
      <c r="H10468">
        <v>43805496000</v>
      </c>
      <c r="I10468" s="4" t="e">
        <v>#N/A</v>
      </c>
      <c r="J10468" s="4" t="s">
        <v>7</v>
      </c>
      <c r="K10468">
        <v>13409596000</v>
      </c>
      <c r="L10468">
        <v>35965724000</v>
      </c>
      <c r="M10468" t="e">
        <v>#N/A</v>
      </c>
      <c r="N10468" s="6" t="e">
        <v>#N/A</v>
      </c>
      <c r="O10468" t="s">
        <v>7</v>
      </c>
      <c r="P10468">
        <v>3168443000</v>
      </c>
      <c r="Q10468" t="e">
        <v>#N/A</v>
      </c>
      <c r="R10468" t="s">
        <v>7</v>
      </c>
      <c r="S10468" t="e">
        <v>#N/A</v>
      </c>
      <c r="T10468">
        <v>10253019000</v>
      </c>
      <c r="U10468">
        <v>53935026000</v>
      </c>
      <c r="V10468">
        <v>57103469000</v>
      </c>
      <c r="W10468" t="s">
        <v>7</v>
      </c>
      <c r="X10468" t="s">
        <v>7</v>
      </c>
      <c r="Y10468">
        <v>268.20886000000002</v>
      </c>
      <c r="Z10468">
        <v>35965724000</v>
      </c>
      <c r="AA10468" t="e">
        <v>#N/A</v>
      </c>
      <c r="AB10468">
        <v>1153000</v>
      </c>
      <c r="AC10468" t="e">
        <v>#N/A</v>
      </c>
      <c r="AD10468">
        <v>-30251324000</v>
      </c>
      <c r="AE10468">
        <v>4948204000</v>
      </c>
      <c r="AF10468">
        <v>4391888000</v>
      </c>
      <c r="AG10468" t="e">
        <v>#N/A</v>
      </c>
      <c r="AH10468" t="e">
        <v>#N/A</v>
      </c>
      <c r="AI10468" t="e">
        <v>#N/A</v>
      </c>
      <c r="AJ10468" t="e">
        <v>#N/A</v>
      </c>
      <c r="AK10468" t="e">
        <v>#N/A</v>
      </c>
      <c r="AL10468" t="s">
        <v>21833</v>
      </c>
      <c r="AM10468">
        <v>1</v>
      </c>
    </row>
    <row r="10469" spans="1:39" x14ac:dyDescent="0.3">
      <c r="A10469" t="s">
        <v>21687</v>
      </c>
      <c r="B10469" t="s">
        <v>21688</v>
      </c>
      <c r="C10469" t="s">
        <v>703</v>
      </c>
      <c r="D10469" t="str">
        <f t="shared" si="163"/>
        <v>APG2009</v>
      </c>
      <c r="E10469" s="1">
        <v>40178</v>
      </c>
      <c r="F10469">
        <v>164913527000</v>
      </c>
      <c r="G10469">
        <v>39278615000</v>
      </c>
      <c r="H10469">
        <v>-1601641000</v>
      </c>
      <c r="I10469" s="4" t="e">
        <v>#N/A</v>
      </c>
      <c r="J10469" s="4" t="s">
        <v>7</v>
      </c>
      <c r="K10469">
        <v>39498716000</v>
      </c>
      <c r="L10469">
        <v>-12655142000</v>
      </c>
      <c r="M10469" t="e">
        <v>#N/A</v>
      </c>
      <c r="N10469" s="6" t="e">
        <v>#N/A</v>
      </c>
      <c r="O10469">
        <v>1961753000</v>
      </c>
      <c r="P10469">
        <v>20886235000</v>
      </c>
      <c r="Q10469" t="e">
        <v>#N/A</v>
      </c>
      <c r="R10469" t="s">
        <v>7</v>
      </c>
      <c r="S10469" t="e">
        <v>#N/A</v>
      </c>
      <c r="T10469">
        <v>16371004000</v>
      </c>
      <c r="U10469">
        <v>137894700000</v>
      </c>
      <c r="V10469">
        <v>158780938000</v>
      </c>
      <c r="W10469">
        <v>1961753000</v>
      </c>
      <c r="X10469" t="s">
        <v>7</v>
      </c>
      <c r="Y10469">
        <v>-32.039380000000001</v>
      </c>
      <c r="Z10469">
        <v>-12655142000</v>
      </c>
      <c r="AA10469" t="e">
        <v>#N/A</v>
      </c>
      <c r="AB10469">
        <v>0</v>
      </c>
      <c r="AC10469" t="e">
        <v>#N/A</v>
      </c>
      <c r="AD10469">
        <v>8145792000</v>
      </c>
      <c r="AE10469">
        <v>5317164000</v>
      </c>
      <c r="AF10469">
        <v>4154924000</v>
      </c>
      <c r="AG10469">
        <v>1302249000</v>
      </c>
      <c r="AH10469" t="s">
        <v>7</v>
      </c>
      <c r="AI10469" t="e">
        <v>#N/A</v>
      </c>
      <c r="AJ10469">
        <v>574188000</v>
      </c>
      <c r="AK10469">
        <v>0</v>
      </c>
      <c r="AL10469" t="s">
        <v>21833</v>
      </c>
      <c r="AM10469">
        <v>2</v>
      </c>
    </row>
    <row r="10470" spans="1:39" x14ac:dyDescent="0.3">
      <c r="A10470" t="s">
        <v>21689</v>
      </c>
      <c r="B10470" t="s">
        <v>21690</v>
      </c>
      <c r="C10470" t="s">
        <v>703</v>
      </c>
      <c r="D10470" t="str">
        <f t="shared" si="163"/>
        <v>APG2010</v>
      </c>
      <c r="E10470" s="1">
        <v>40543</v>
      </c>
      <c r="F10470">
        <v>140958127000</v>
      </c>
      <c r="G10470">
        <v>9971025000</v>
      </c>
      <c r="H10470">
        <v>28719184000</v>
      </c>
      <c r="I10470" s="4" t="e">
        <v>#N/A</v>
      </c>
      <c r="J10470" s="4" t="s">
        <v>7</v>
      </c>
      <c r="K10470">
        <v>41866853000</v>
      </c>
      <c r="L10470">
        <v>16888814000</v>
      </c>
      <c r="M10470" t="e">
        <v>#N/A</v>
      </c>
      <c r="N10470" s="6" t="e">
        <v>#N/A</v>
      </c>
      <c r="O10470">
        <v>3000000000</v>
      </c>
      <c r="P10470">
        <v>4529397000</v>
      </c>
      <c r="Q10470" t="e">
        <v>#N/A</v>
      </c>
      <c r="R10470" t="s">
        <v>7</v>
      </c>
      <c r="S10470" t="e">
        <v>#N/A</v>
      </c>
      <c r="T10470">
        <v>3316855000</v>
      </c>
      <c r="U10470">
        <v>127517135000</v>
      </c>
      <c r="V10470">
        <v>132046532000</v>
      </c>
      <c r="W10470">
        <v>3000000000</v>
      </c>
      <c r="X10470" t="s">
        <v>7</v>
      </c>
      <c r="Y10470">
        <v>40.33934</v>
      </c>
      <c r="Z10470">
        <v>16888814000</v>
      </c>
      <c r="AA10470" t="e">
        <v>#N/A</v>
      </c>
      <c r="AB10470">
        <v>246807000</v>
      </c>
      <c r="AC10470" t="e">
        <v>#N/A</v>
      </c>
      <c r="AD10470">
        <v>677730000</v>
      </c>
      <c r="AE10470">
        <v>6438093000</v>
      </c>
      <c r="AF10470">
        <v>4504418000</v>
      </c>
      <c r="AG10470">
        <v>1780149000</v>
      </c>
      <c r="AH10470" t="s">
        <v>7</v>
      </c>
      <c r="AI10470" t="e">
        <v>#N/A</v>
      </c>
      <c r="AJ10470">
        <v>605924000</v>
      </c>
      <c r="AK10470">
        <v>1824592000</v>
      </c>
      <c r="AL10470" t="s">
        <v>21833</v>
      </c>
      <c r="AM10470">
        <v>3</v>
      </c>
    </row>
    <row r="10471" spans="1:39" x14ac:dyDescent="0.3">
      <c r="A10471" t="s">
        <v>21691</v>
      </c>
      <c r="B10471" t="s">
        <v>21692</v>
      </c>
      <c r="C10471" t="s">
        <v>703</v>
      </c>
      <c r="D10471" t="str">
        <f t="shared" si="163"/>
        <v>APG2011</v>
      </c>
      <c r="E10471" s="1">
        <v>40908</v>
      </c>
      <c r="F10471">
        <v>101041245770</v>
      </c>
      <c r="G10471">
        <v>-37816094058</v>
      </c>
      <c r="H10471">
        <v>50148935142</v>
      </c>
      <c r="I10471" s="4" t="e">
        <v>#N/A</v>
      </c>
      <c r="J10471" s="4" t="s">
        <v>7</v>
      </c>
      <c r="K10471">
        <v>12431409818</v>
      </c>
      <c r="L10471">
        <v>35908380637</v>
      </c>
      <c r="M10471" t="e">
        <v>#N/A</v>
      </c>
      <c r="N10471" s="6" t="e">
        <v>#N/A</v>
      </c>
      <c r="O10471">
        <v>841549500</v>
      </c>
      <c r="P10471">
        <v>2139609975</v>
      </c>
      <c r="Q10471" t="e">
        <v>#N/A</v>
      </c>
      <c r="R10471" t="s">
        <v>7</v>
      </c>
      <c r="S10471" t="e">
        <v>#N/A</v>
      </c>
      <c r="T10471">
        <v>3030602392</v>
      </c>
      <c r="U10471">
        <v>89435968564</v>
      </c>
      <c r="V10471">
        <v>91575578539</v>
      </c>
      <c r="W10471">
        <v>841549500</v>
      </c>
      <c r="X10471" t="s">
        <v>7</v>
      </c>
      <c r="Y10471">
        <v>288.85203999999999</v>
      </c>
      <c r="Z10471">
        <v>35908380637</v>
      </c>
      <c r="AA10471" t="e">
        <v>#N/A</v>
      </c>
      <c r="AB10471">
        <v>192450672</v>
      </c>
      <c r="AC10471" t="e">
        <v>#N/A</v>
      </c>
      <c r="AD10471">
        <v>-37138364205</v>
      </c>
      <c r="AE10471">
        <v>7340157435</v>
      </c>
      <c r="AF10471">
        <v>4698742570</v>
      </c>
      <c r="AG10471">
        <v>2376049000</v>
      </c>
      <c r="AH10471">
        <v>159300000000</v>
      </c>
      <c r="AI10471" t="e">
        <v>#N/A</v>
      </c>
      <c r="AJ10471">
        <v>771435000</v>
      </c>
      <c r="AK10471">
        <v>2837699000</v>
      </c>
      <c r="AL10471" t="s">
        <v>21833</v>
      </c>
      <c r="AM10471">
        <v>4</v>
      </c>
    </row>
    <row r="10472" spans="1:39" x14ac:dyDescent="0.3">
      <c r="A10472" t="s">
        <v>21693</v>
      </c>
      <c r="B10472" t="s">
        <v>21694</v>
      </c>
      <c r="C10472" t="s">
        <v>703</v>
      </c>
      <c r="D10472" t="str">
        <f t="shared" si="163"/>
        <v>APG2012</v>
      </c>
      <c r="E10472" s="1">
        <v>41274</v>
      </c>
      <c r="F10472">
        <v>100114378858</v>
      </c>
      <c r="G10472">
        <v>412087619</v>
      </c>
      <c r="H10472">
        <v>6844432313</v>
      </c>
      <c r="I10472" s="4" t="e">
        <v>#N/A</v>
      </c>
      <c r="J10472" s="4" t="s">
        <v>7</v>
      </c>
      <c r="K10472">
        <v>7646629642</v>
      </c>
      <c r="L10472">
        <v>-2166533220</v>
      </c>
      <c r="M10472" t="e">
        <v>#N/A</v>
      </c>
      <c r="N10472" s="6" t="e">
        <v>#N/A</v>
      </c>
      <c r="O10472">
        <v>262462380</v>
      </c>
      <c r="P10472">
        <v>800655444</v>
      </c>
      <c r="Q10472" t="e">
        <v>#N/A</v>
      </c>
      <c r="R10472" t="s">
        <v>7</v>
      </c>
      <c r="S10472" t="e">
        <v>#N/A</v>
      </c>
      <c r="T10472">
        <v>2371742577</v>
      </c>
      <c r="U10472">
        <v>92009807040</v>
      </c>
      <c r="V10472">
        <v>92810462484</v>
      </c>
      <c r="W10472">
        <v>262462380</v>
      </c>
      <c r="X10472" t="s">
        <v>7</v>
      </c>
      <c r="Y10472">
        <v>-28.333179999999999</v>
      </c>
      <c r="Z10472">
        <v>-2166533220</v>
      </c>
      <c r="AA10472" t="e">
        <v>#N/A</v>
      </c>
      <c r="AB10472">
        <v>-47569967</v>
      </c>
      <c r="AC10472" t="e">
        <v>#N/A</v>
      </c>
      <c r="AD10472">
        <v>-36726276586</v>
      </c>
      <c r="AE10472">
        <v>6876662314</v>
      </c>
      <c r="AF10472">
        <v>3454596347</v>
      </c>
      <c r="AG10472">
        <v>2472998730</v>
      </c>
      <c r="AH10472">
        <v>35175140000</v>
      </c>
      <c r="AI10472" t="e">
        <v>#N/A</v>
      </c>
      <c r="AJ10472">
        <v>858208799</v>
      </c>
      <c r="AK10472">
        <v>0</v>
      </c>
      <c r="AL10472" t="s">
        <v>21833</v>
      </c>
      <c r="AM10472">
        <v>5</v>
      </c>
    </row>
    <row r="10473" spans="1:39" x14ac:dyDescent="0.3">
      <c r="A10473" t="s">
        <v>21695</v>
      </c>
      <c r="B10473" t="s">
        <v>21696</v>
      </c>
      <c r="C10473" t="s">
        <v>703</v>
      </c>
      <c r="D10473" t="str">
        <f t="shared" si="163"/>
        <v>APG2013</v>
      </c>
      <c r="E10473" s="1">
        <v>41639</v>
      </c>
      <c r="F10473">
        <v>149581212532</v>
      </c>
      <c r="G10473">
        <v>4780009384</v>
      </c>
      <c r="H10473">
        <v>7205662274</v>
      </c>
      <c r="I10473" s="4" t="e">
        <v>#N/A</v>
      </c>
      <c r="J10473" s="4" t="s">
        <v>7</v>
      </c>
      <c r="K10473">
        <v>11992507446</v>
      </c>
      <c r="L10473">
        <v>4432303608</v>
      </c>
      <c r="M10473" t="e">
        <v>#N/A</v>
      </c>
      <c r="N10473" s="6" t="e">
        <v>#N/A</v>
      </c>
      <c r="O10473">
        <v>44745688990</v>
      </c>
      <c r="P10473">
        <v>45487479734</v>
      </c>
      <c r="Q10473" t="e">
        <v>#N/A</v>
      </c>
      <c r="R10473" t="s">
        <v>7</v>
      </c>
      <c r="S10473" t="e">
        <v>#N/A</v>
      </c>
      <c r="T10473">
        <v>68820042237</v>
      </c>
      <c r="U10473">
        <v>97866721709</v>
      </c>
      <c r="V10473">
        <v>143354201443</v>
      </c>
      <c r="W10473">
        <v>44745688990</v>
      </c>
      <c r="X10473" t="s">
        <v>7</v>
      </c>
      <c r="Y10473">
        <v>36.958939999999998</v>
      </c>
      <c r="Z10473">
        <v>4432303608</v>
      </c>
      <c r="AA10473" t="e">
        <v>#N/A</v>
      </c>
      <c r="AB10473">
        <v>289901000</v>
      </c>
      <c r="AC10473" t="e">
        <v>#N/A</v>
      </c>
      <c r="AD10473">
        <v>-31946267202</v>
      </c>
      <c r="AE10473">
        <v>5052768446</v>
      </c>
      <c r="AF10473">
        <v>2034645353</v>
      </c>
      <c r="AG10473">
        <v>3205121230</v>
      </c>
      <c r="AH10473">
        <v>33822250000</v>
      </c>
      <c r="AI10473" t="e">
        <v>#N/A</v>
      </c>
      <c r="AJ10473">
        <v>1030977513</v>
      </c>
      <c r="AK10473">
        <v>0</v>
      </c>
      <c r="AL10473" t="s">
        <v>21833</v>
      </c>
      <c r="AM10473">
        <v>6</v>
      </c>
    </row>
    <row r="10474" spans="1:39" x14ac:dyDescent="0.3">
      <c r="A10474" t="s">
        <v>21697</v>
      </c>
      <c r="B10474" t="s">
        <v>21698</v>
      </c>
      <c r="C10474" t="s">
        <v>703</v>
      </c>
      <c r="D10474" t="str">
        <f t="shared" si="163"/>
        <v>APG2014</v>
      </c>
      <c r="E10474" s="1">
        <v>42004</v>
      </c>
      <c r="F10474">
        <v>135344143549</v>
      </c>
      <c r="G10474">
        <v>7912879017</v>
      </c>
      <c r="H10474">
        <v>-1438111412</v>
      </c>
      <c r="I10474" s="4" t="e">
        <v>#N/A</v>
      </c>
      <c r="J10474" s="4" t="s">
        <v>7</v>
      </c>
      <c r="K10474">
        <v>6474767605</v>
      </c>
      <c r="L10474">
        <v>-8627057760</v>
      </c>
      <c r="M10474" t="e">
        <v>#N/A</v>
      </c>
      <c r="N10474" s="6" t="e">
        <v>#N/A</v>
      </c>
      <c r="O10474">
        <v>20622746006</v>
      </c>
      <c r="P10474">
        <v>23337531734</v>
      </c>
      <c r="Q10474" t="e">
        <v>#N/A</v>
      </c>
      <c r="R10474" t="s">
        <v>7</v>
      </c>
      <c r="S10474" t="e">
        <v>#N/A</v>
      </c>
      <c r="T10474">
        <v>41742254322</v>
      </c>
      <c r="U10474">
        <v>106206095360</v>
      </c>
      <c r="V10474">
        <v>129543627094</v>
      </c>
      <c r="W10474">
        <v>20622746006</v>
      </c>
      <c r="X10474" t="s">
        <v>7</v>
      </c>
      <c r="Y10474">
        <v>-133.24119999999999</v>
      </c>
      <c r="Z10474">
        <v>-8627057760</v>
      </c>
      <c r="AA10474" t="e">
        <v>#N/A</v>
      </c>
      <c r="AB10474">
        <v>1251700000</v>
      </c>
      <c r="AC10474" t="e">
        <v>#N/A</v>
      </c>
      <c r="AD10474">
        <v>-24033388185</v>
      </c>
      <c r="AE10474">
        <v>6052768446</v>
      </c>
      <c r="AF10474">
        <v>2013022786</v>
      </c>
      <c r="AG10474">
        <v>3536296230</v>
      </c>
      <c r="AH10474">
        <v>56821380000</v>
      </c>
      <c r="AI10474" t="e">
        <v>#N/A</v>
      </c>
      <c r="AJ10474">
        <v>823853910</v>
      </c>
      <c r="AK10474">
        <v>0</v>
      </c>
      <c r="AL10474" t="s">
        <v>21833</v>
      </c>
      <c r="AM10474">
        <v>7</v>
      </c>
    </row>
    <row r="10475" spans="1:39" x14ac:dyDescent="0.3">
      <c r="A10475" t="s">
        <v>21699</v>
      </c>
      <c r="B10475" t="s">
        <v>21700</v>
      </c>
      <c r="C10475" t="s">
        <v>703</v>
      </c>
      <c r="D10475" t="str">
        <f t="shared" si="163"/>
        <v>APG2015</v>
      </c>
      <c r="E10475" s="1">
        <v>42369</v>
      </c>
      <c r="F10475">
        <v>153341435239</v>
      </c>
      <c r="G10475">
        <v>24266358919</v>
      </c>
      <c r="H10475">
        <v>5483865231</v>
      </c>
      <c r="I10475" s="4" t="e">
        <v>#N/A</v>
      </c>
      <c r="J10475" s="4" t="s">
        <v>7</v>
      </c>
      <c r="K10475">
        <v>31115148942</v>
      </c>
      <c r="L10475">
        <v>105628325</v>
      </c>
      <c r="M10475" t="e">
        <v>#N/A</v>
      </c>
      <c r="N10475" s="6" t="e">
        <v>#N/A</v>
      </c>
      <c r="O10475">
        <v>13646334388</v>
      </c>
      <c r="P10475">
        <v>17068464505</v>
      </c>
      <c r="Q10475" t="e">
        <v>#N/A</v>
      </c>
      <c r="R10475" t="s">
        <v>7</v>
      </c>
      <c r="S10475" t="e">
        <v>#N/A</v>
      </c>
      <c r="T10475">
        <v>45368928645</v>
      </c>
      <c r="U10475">
        <v>132332458079</v>
      </c>
      <c r="V10475">
        <v>149400922584</v>
      </c>
      <c r="W10475">
        <v>13646334388</v>
      </c>
      <c r="X10475" t="s">
        <v>7</v>
      </c>
      <c r="Y10475">
        <v>0.33948</v>
      </c>
      <c r="Z10475">
        <v>105628325</v>
      </c>
      <c r="AA10475" t="e">
        <v>#N/A</v>
      </c>
      <c r="AB10475">
        <v>177009600</v>
      </c>
      <c r="AC10475" t="e">
        <v>#N/A</v>
      </c>
      <c r="AD10475">
        <v>538970734</v>
      </c>
      <c r="AE10475">
        <v>5052768446</v>
      </c>
      <c r="AF10475">
        <v>699634307</v>
      </c>
      <c r="AG10475">
        <v>3596296230</v>
      </c>
      <c r="AH10475">
        <v>68997390000</v>
      </c>
      <c r="AI10475" t="e">
        <v>#N/A</v>
      </c>
      <c r="AJ10475" t="s">
        <v>7</v>
      </c>
      <c r="AK10475">
        <v>0</v>
      </c>
      <c r="AL10475" t="s">
        <v>21833</v>
      </c>
      <c r="AM10475">
        <v>8</v>
      </c>
    </row>
    <row r="10476" spans="1:39" x14ac:dyDescent="0.3">
      <c r="A10476" t="s">
        <v>21701</v>
      </c>
      <c r="B10476" t="s">
        <v>21702</v>
      </c>
      <c r="C10476" t="s">
        <v>703</v>
      </c>
      <c r="D10476" t="str">
        <f t="shared" si="163"/>
        <v>APG2016</v>
      </c>
      <c r="E10476" s="1">
        <v>42735</v>
      </c>
      <c r="F10476">
        <v>147581485844</v>
      </c>
      <c r="G10476">
        <v>124003504</v>
      </c>
      <c r="H10476">
        <v>5339535573</v>
      </c>
      <c r="I10476" s="4" t="e">
        <v>#N/A</v>
      </c>
      <c r="J10476" s="4" t="s">
        <v>7</v>
      </c>
      <c r="K10476">
        <v>4113810744</v>
      </c>
      <c r="L10476">
        <v>255584189</v>
      </c>
      <c r="M10476" t="e">
        <v>#N/A</v>
      </c>
      <c r="N10476" s="6" t="e">
        <v>#N/A</v>
      </c>
      <c r="O10476">
        <v>9646334388</v>
      </c>
      <c r="P10476">
        <v>11184511606</v>
      </c>
      <c r="Q10476" t="e">
        <v>#N/A</v>
      </c>
      <c r="R10476" t="s">
        <v>7</v>
      </c>
      <c r="S10476" t="e">
        <v>#N/A</v>
      </c>
      <c r="T10476">
        <v>41273785730</v>
      </c>
      <c r="U10476">
        <v>133014378818</v>
      </c>
      <c r="V10476">
        <v>144198890424</v>
      </c>
      <c r="W10476">
        <v>9646334388</v>
      </c>
      <c r="X10476" t="s">
        <v>7</v>
      </c>
      <c r="Y10476">
        <v>6.2128300000000003</v>
      </c>
      <c r="Z10476">
        <v>255584189</v>
      </c>
      <c r="AA10476" t="e">
        <v>#N/A</v>
      </c>
      <c r="AB10476">
        <v>149394000</v>
      </c>
      <c r="AC10476" t="e">
        <v>#N/A</v>
      </c>
      <c r="AD10476">
        <v>662974238</v>
      </c>
      <c r="AE10476">
        <v>5090663446</v>
      </c>
      <c r="AF10476">
        <v>239484170</v>
      </c>
      <c r="AG10476">
        <v>3596296230</v>
      </c>
      <c r="AH10476">
        <v>60880050000</v>
      </c>
      <c r="AI10476" t="e">
        <v>#N/A</v>
      </c>
      <c r="AJ10476">
        <v>664681320</v>
      </c>
      <c r="AK10476">
        <v>0</v>
      </c>
      <c r="AL10476" t="s">
        <v>21833</v>
      </c>
      <c r="AM10476">
        <v>9</v>
      </c>
    </row>
    <row r="10477" spans="1:39" x14ac:dyDescent="0.3">
      <c r="A10477" t="s">
        <v>21703</v>
      </c>
      <c r="B10477" t="s">
        <v>21704</v>
      </c>
      <c r="C10477" t="s">
        <v>703</v>
      </c>
      <c r="D10477" t="str">
        <f t="shared" si="163"/>
        <v>APG2017</v>
      </c>
      <c r="E10477" s="1">
        <v>43100</v>
      </c>
      <c r="F10477">
        <v>147111058178</v>
      </c>
      <c r="G10477">
        <v>8283009135</v>
      </c>
      <c r="H10477">
        <v>4807331147</v>
      </c>
      <c r="I10477" s="4" t="e">
        <v>#N/A</v>
      </c>
      <c r="J10477" s="4" t="s">
        <v>7</v>
      </c>
      <c r="K10477">
        <v>16116914119</v>
      </c>
      <c r="L10477">
        <v>641386599</v>
      </c>
      <c r="M10477" t="e">
        <v>#N/A</v>
      </c>
      <c r="N10477" s="6" t="e">
        <v>#N/A</v>
      </c>
      <c r="O10477" t="s">
        <v>7</v>
      </c>
      <c r="P10477">
        <v>2431074805</v>
      </c>
      <c r="Q10477" t="e">
        <v>#N/A</v>
      </c>
      <c r="R10477">
        <v>0</v>
      </c>
      <c r="S10477" t="e">
        <v>#N/A</v>
      </c>
      <c r="T10477">
        <v>16201470041</v>
      </c>
      <c r="U10477">
        <v>141486477300</v>
      </c>
      <c r="V10477">
        <v>143917552105</v>
      </c>
      <c r="W10477" t="s">
        <v>7</v>
      </c>
      <c r="X10477" t="s">
        <v>7</v>
      </c>
      <c r="Y10477">
        <v>3.97959</v>
      </c>
      <c r="Z10477">
        <v>641386599</v>
      </c>
      <c r="AA10477" t="e">
        <v>#N/A</v>
      </c>
      <c r="AB10477">
        <v>0</v>
      </c>
      <c r="AC10477" t="e">
        <v>#N/A</v>
      </c>
      <c r="AD10477">
        <v>8945983373</v>
      </c>
      <c r="AE10477">
        <v>5090663446</v>
      </c>
      <c r="AF10477">
        <v>40948400</v>
      </c>
      <c r="AG10477">
        <v>3596296230</v>
      </c>
      <c r="AH10477">
        <v>76573574000</v>
      </c>
      <c r="AI10477" t="e">
        <v>#N/A</v>
      </c>
      <c r="AJ10477">
        <v>498045137</v>
      </c>
      <c r="AK10477">
        <v>0</v>
      </c>
      <c r="AL10477" t="s">
        <v>21833</v>
      </c>
      <c r="AM10477">
        <v>10</v>
      </c>
    </row>
    <row r="10478" spans="1:39" x14ac:dyDescent="0.3">
      <c r="A10478" t="s">
        <v>21705</v>
      </c>
      <c r="B10478" t="s">
        <v>21706</v>
      </c>
      <c r="C10478" t="s">
        <v>703</v>
      </c>
      <c r="D10478" t="str">
        <f t="shared" si="163"/>
        <v>APG2018</v>
      </c>
      <c r="E10478" s="1">
        <v>43465</v>
      </c>
      <c r="F10478">
        <v>149300919344</v>
      </c>
      <c r="G10478">
        <v>7281317735</v>
      </c>
      <c r="H10478">
        <v>4987324964</v>
      </c>
      <c r="I10478" s="4" t="e">
        <v>#N/A</v>
      </c>
      <c r="J10478" s="4" t="s">
        <v>7</v>
      </c>
      <c r="K10478">
        <v>13545313278</v>
      </c>
      <c r="L10478">
        <v>591601149</v>
      </c>
      <c r="M10478" t="e">
        <v>#N/A</v>
      </c>
      <c r="N10478" s="6" t="e">
        <v>#N/A</v>
      </c>
      <c r="O10478" t="s">
        <v>7</v>
      </c>
      <c r="P10478">
        <v>3817120236</v>
      </c>
      <c r="Q10478" t="e">
        <v>#N/A</v>
      </c>
      <c r="R10478">
        <v>-97182675</v>
      </c>
      <c r="S10478" t="e">
        <v>#N/A</v>
      </c>
      <c r="T10478">
        <v>5844517279</v>
      </c>
      <c r="U10478">
        <v>142323213115</v>
      </c>
      <c r="V10478">
        <v>146140333351</v>
      </c>
      <c r="W10478" t="s">
        <v>7</v>
      </c>
      <c r="X10478">
        <v>6477502000</v>
      </c>
      <c r="Y10478">
        <v>4.3675699999999997</v>
      </c>
      <c r="Z10478">
        <v>591601149</v>
      </c>
      <c r="AA10478" t="e">
        <v>#N/A</v>
      </c>
      <c r="AB10478">
        <v>275530620</v>
      </c>
      <c r="AC10478" t="e">
        <v>#N/A</v>
      </c>
      <c r="AD10478">
        <v>9749799108</v>
      </c>
      <c r="AE10478">
        <v>5090663446</v>
      </c>
      <c r="AF10478">
        <v>17684333</v>
      </c>
      <c r="AG10478">
        <v>3596296230</v>
      </c>
      <c r="AH10478">
        <v>70620858000</v>
      </c>
      <c r="AI10478" t="e">
        <v>#N/A</v>
      </c>
      <c r="AJ10478">
        <v>198535770</v>
      </c>
      <c r="AK10478">
        <v>2070257909</v>
      </c>
      <c r="AL10478" t="s">
        <v>21833</v>
      </c>
      <c r="AM10478">
        <v>11</v>
      </c>
    </row>
    <row r="10479" spans="1:39" x14ac:dyDescent="0.3">
      <c r="A10479" t="s">
        <v>21707</v>
      </c>
      <c r="B10479" t="s">
        <v>21708</v>
      </c>
      <c r="C10479" t="s">
        <v>703</v>
      </c>
      <c r="D10479" t="str">
        <f t="shared" si="163"/>
        <v>APG2019</v>
      </c>
      <c r="E10479" s="1">
        <v>43830</v>
      </c>
      <c r="F10479">
        <v>386095071194</v>
      </c>
      <c r="G10479">
        <v>23880690282</v>
      </c>
      <c r="H10479">
        <v>37847092448</v>
      </c>
      <c r="I10479" s="4" t="e">
        <v>#N/A</v>
      </c>
      <c r="J10479" s="4" t="s">
        <v>7</v>
      </c>
      <c r="K10479">
        <v>69062773472</v>
      </c>
      <c r="L10479">
        <v>1503914301</v>
      </c>
      <c r="M10479" t="e">
        <v>#N/A</v>
      </c>
      <c r="N10479" s="6" t="e">
        <v>#N/A</v>
      </c>
      <c r="O10479">
        <v>2470000000</v>
      </c>
      <c r="P10479">
        <v>11730581804</v>
      </c>
      <c r="Q10479" t="e">
        <v>#N/A</v>
      </c>
      <c r="R10479">
        <v>-46112704</v>
      </c>
      <c r="S10479" t="e">
        <v>#N/A</v>
      </c>
      <c r="T10479">
        <v>1544325537</v>
      </c>
      <c r="U10479">
        <v>136444943655</v>
      </c>
      <c r="V10479">
        <v>146775525459</v>
      </c>
      <c r="W10479">
        <v>1070000000</v>
      </c>
      <c r="X10479">
        <v>0</v>
      </c>
      <c r="Y10479">
        <v>2.1776</v>
      </c>
      <c r="Z10479">
        <v>1503914301</v>
      </c>
      <c r="AA10479" t="e">
        <v>#N/A</v>
      </c>
      <c r="AB10479">
        <v>218926400</v>
      </c>
      <c r="AC10479" t="e">
        <v>#N/A</v>
      </c>
      <c r="AD10479">
        <v>33630489390</v>
      </c>
      <c r="AE10479">
        <v>5429496446</v>
      </c>
      <c r="AF10479">
        <v>324491750</v>
      </c>
      <c r="AG10479">
        <v>3596296230</v>
      </c>
      <c r="AH10479">
        <v>106472447109.342</v>
      </c>
      <c r="AI10479" t="e">
        <v>#N/A</v>
      </c>
      <c r="AJ10479">
        <v>23264067</v>
      </c>
      <c r="AK10479">
        <v>1734221492</v>
      </c>
      <c r="AL10479" t="s">
        <v>21833</v>
      </c>
      <c r="AM10479">
        <v>12</v>
      </c>
    </row>
    <row r="10480" spans="1:39" x14ac:dyDescent="0.3">
      <c r="A10480" t="s">
        <v>21709</v>
      </c>
      <c r="B10480" t="s">
        <v>21710</v>
      </c>
      <c r="C10480" t="s">
        <v>703</v>
      </c>
      <c r="D10480" t="str">
        <f t="shared" si="163"/>
        <v>APG2020</v>
      </c>
      <c r="E10480" s="1">
        <v>44196</v>
      </c>
      <c r="F10480">
        <v>415071987144</v>
      </c>
      <c r="G10480">
        <v>25247518978</v>
      </c>
      <c r="H10480">
        <v>6475757547</v>
      </c>
      <c r="I10480" s="4" t="e">
        <v>#N/A</v>
      </c>
      <c r="J10480" s="4">
        <v>1834803651</v>
      </c>
      <c r="K10480">
        <v>36406889538</v>
      </c>
      <c r="L10480">
        <v>72000000</v>
      </c>
      <c r="M10480" t="e">
        <v>#N/A</v>
      </c>
      <c r="N10480" s="6" t="e">
        <v>#N/A</v>
      </c>
      <c r="O10480">
        <v>4370000000</v>
      </c>
      <c r="P10480">
        <v>15459978776</v>
      </c>
      <c r="Q10480" t="e">
        <v>#N/A</v>
      </c>
      <c r="R10480">
        <v>451529519</v>
      </c>
      <c r="S10480" t="e">
        <v>#N/A</v>
      </c>
      <c r="T10480">
        <v>3753583036</v>
      </c>
      <c r="U10480">
        <v>159159552374</v>
      </c>
      <c r="V10480">
        <v>173219531150</v>
      </c>
      <c r="W10480">
        <v>2970000000</v>
      </c>
      <c r="X10480" t="s">
        <v>7</v>
      </c>
      <c r="Y10480">
        <v>0.19775999999999999</v>
      </c>
      <c r="Z10480">
        <v>72000000</v>
      </c>
      <c r="AA10480" t="e">
        <v>#N/A</v>
      </c>
      <c r="AB10480">
        <v>3545861918</v>
      </c>
      <c r="AC10480" t="e">
        <v>#N/A</v>
      </c>
      <c r="AD10480">
        <v>58878008368</v>
      </c>
      <c r="AE10480">
        <v>7517590446</v>
      </c>
      <c r="AF10480">
        <v>2195797218</v>
      </c>
      <c r="AG10480">
        <v>5972296230</v>
      </c>
      <c r="AH10480">
        <v>328719180544.01599</v>
      </c>
      <c r="AI10480" t="e">
        <v>#N/A</v>
      </c>
      <c r="AJ10480">
        <v>32025583</v>
      </c>
      <c r="AK10480">
        <v>5968237446</v>
      </c>
      <c r="AL10480" t="s">
        <v>21833</v>
      </c>
      <c r="AM10480">
        <v>13</v>
      </c>
    </row>
    <row r="10481" spans="1:39" x14ac:dyDescent="0.3">
      <c r="A10481" t="s">
        <v>21711</v>
      </c>
      <c r="B10481" t="s">
        <v>21712</v>
      </c>
      <c r="C10481" t="s">
        <v>703</v>
      </c>
      <c r="D10481" t="str">
        <f t="shared" si="163"/>
        <v>APG2021</v>
      </c>
      <c r="E10481" s="1">
        <v>44561</v>
      </c>
      <c r="F10481">
        <v>1172976263260</v>
      </c>
      <c r="G10481">
        <v>268436656833</v>
      </c>
      <c r="H10481">
        <v>16887919204</v>
      </c>
      <c r="I10481" s="4" t="e">
        <v>#N/A</v>
      </c>
      <c r="J10481" s="4" t="s">
        <v>7</v>
      </c>
      <c r="K10481">
        <v>216222141541</v>
      </c>
      <c r="L10481">
        <v>4108365644</v>
      </c>
      <c r="M10481" t="e">
        <v>#N/A</v>
      </c>
      <c r="N10481" s="6" t="e">
        <v>#N/A</v>
      </c>
      <c r="O10481">
        <v>105850000000</v>
      </c>
      <c r="P10481">
        <v>164785368059</v>
      </c>
      <c r="Q10481" t="e">
        <v>#N/A</v>
      </c>
      <c r="R10481">
        <v>1138210863</v>
      </c>
      <c r="S10481" t="e">
        <v>#N/A</v>
      </c>
      <c r="T10481">
        <v>3791864553</v>
      </c>
      <c r="U10481">
        <v>815338640082</v>
      </c>
      <c r="V10481">
        <v>980124008141</v>
      </c>
      <c r="W10481">
        <v>105850000000</v>
      </c>
      <c r="X10481" t="s">
        <v>7</v>
      </c>
      <c r="Y10481">
        <v>1.9000699999999999</v>
      </c>
      <c r="Z10481">
        <v>4108365644</v>
      </c>
      <c r="AA10481" t="e">
        <v>#N/A</v>
      </c>
      <c r="AB10481">
        <v>5426978634</v>
      </c>
      <c r="AC10481" t="e">
        <v>#N/A</v>
      </c>
      <c r="AD10481">
        <v>276271835201</v>
      </c>
      <c r="AE10481">
        <v>8351390446</v>
      </c>
      <c r="AF10481">
        <v>2380132157</v>
      </c>
      <c r="AG10481">
        <v>10016296230</v>
      </c>
      <c r="AH10481">
        <v>389630912763.54303</v>
      </c>
      <c r="AI10481" t="e">
        <v>#N/A</v>
      </c>
      <c r="AJ10481">
        <v>216788532</v>
      </c>
      <c r="AK10481">
        <v>4080795043</v>
      </c>
      <c r="AL10481" t="s">
        <v>21833</v>
      </c>
      <c r="AM10481">
        <v>14</v>
      </c>
    </row>
    <row r="10482" spans="1:39" x14ac:dyDescent="0.3">
      <c r="A10482" t="s">
        <v>21713</v>
      </c>
      <c r="B10482" t="s">
        <v>21714</v>
      </c>
      <c r="C10482" t="s">
        <v>703</v>
      </c>
      <c r="D10482" t="str">
        <f t="shared" si="163"/>
        <v>APG2022</v>
      </c>
      <c r="E10482" s="1">
        <v>44926</v>
      </c>
      <c r="F10482">
        <v>1604406994306</v>
      </c>
      <c r="G10482">
        <v>-190222982007</v>
      </c>
      <c r="H10482">
        <v>16697368153</v>
      </c>
      <c r="I10482" s="4" t="e">
        <v>#N/A</v>
      </c>
      <c r="J10482" s="4" t="s">
        <v>7</v>
      </c>
      <c r="K10482">
        <v>-8983166313</v>
      </c>
      <c r="L10482">
        <v>486863672</v>
      </c>
      <c r="M10482" t="e">
        <v>#N/A</v>
      </c>
      <c r="N10482" s="6" t="e">
        <v>#N/A</v>
      </c>
      <c r="O10482">
        <v>48810000000</v>
      </c>
      <c r="P10482">
        <v>54966151912</v>
      </c>
      <c r="Q10482" t="e">
        <v>#N/A</v>
      </c>
      <c r="R10482">
        <v>5675264259</v>
      </c>
      <c r="S10482" t="e">
        <v>#N/A</v>
      </c>
      <c r="T10482">
        <v>177221174004</v>
      </c>
      <c r="U10482">
        <v>1214398609846</v>
      </c>
      <c r="V10482">
        <v>1269364761758</v>
      </c>
      <c r="W10482">
        <v>48810000000</v>
      </c>
      <c r="X10482" t="s">
        <v>7</v>
      </c>
      <c r="Y10482" t="s">
        <v>7</v>
      </c>
      <c r="Z10482">
        <v>486863672</v>
      </c>
      <c r="AA10482" t="e">
        <v>#N/A</v>
      </c>
      <c r="AB10482">
        <v>4784447267</v>
      </c>
      <c r="AC10482" t="e">
        <v>#N/A</v>
      </c>
      <c r="AD10482">
        <v>86048853194</v>
      </c>
      <c r="AE10482">
        <v>8231044818</v>
      </c>
      <c r="AF10482">
        <v>2318635376</v>
      </c>
      <c r="AG10482">
        <v>10016296230</v>
      </c>
      <c r="AH10482">
        <v>3021231537800</v>
      </c>
      <c r="AI10482" t="e">
        <v>#N/A</v>
      </c>
      <c r="AJ10482">
        <v>649465061</v>
      </c>
      <c r="AK10482">
        <v>39640673255</v>
      </c>
      <c r="AL10482" t="s">
        <v>21833</v>
      </c>
      <c r="AM10482">
        <v>15</v>
      </c>
    </row>
    <row r="10483" spans="1:39" x14ac:dyDescent="0.3">
      <c r="A10483" t="s">
        <v>21715</v>
      </c>
      <c r="B10483" t="s">
        <v>21716</v>
      </c>
      <c r="C10483" t="s">
        <v>703</v>
      </c>
      <c r="D10483" t="str">
        <f t="shared" si="163"/>
        <v>APG2023</v>
      </c>
      <c r="E10483" s="1">
        <v>45291</v>
      </c>
      <c r="F10483">
        <v>1827207169259</v>
      </c>
      <c r="G10483">
        <v>140238801230</v>
      </c>
      <c r="H10483">
        <v>16341693519</v>
      </c>
      <c r="I10483" s="4" t="e">
        <v>#N/A</v>
      </c>
      <c r="J10483" s="4" t="s">
        <v>7</v>
      </c>
      <c r="K10483">
        <v>67014875112</v>
      </c>
      <c r="L10483">
        <v>2275563354</v>
      </c>
      <c r="M10483" t="e">
        <v>#N/A</v>
      </c>
      <c r="N10483" s="6" t="e">
        <v>#N/A</v>
      </c>
      <c r="O10483">
        <v>36310000000</v>
      </c>
      <c r="P10483">
        <v>64374225635</v>
      </c>
      <c r="Q10483" t="e">
        <v>#N/A</v>
      </c>
      <c r="R10483">
        <v>5006146949</v>
      </c>
      <c r="S10483" t="e">
        <v>#N/A</v>
      </c>
      <c r="T10483">
        <v>122391157271</v>
      </c>
      <c r="U10483">
        <v>1435201409750</v>
      </c>
      <c r="V10483">
        <v>1492590229024</v>
      </c>
      <c r="W10483">
        <v>36310000000</v>
      </c>
      <c r="X10483" t="s">
        <v>7</v>
      </c>
      <c r="Y10483">
        <v>3.39561</v>
      </c>
      <c r="Z10483">
        <v>2275563354</v>
      </c>
      <c r="AA10483" t="e">
        <v>#N/A</v>
      </c>
      <c r="AB10483">
        <v>2374293828</v>
      </c>
      <c r="AC10483" t="e">
        <v>#N/A</v>
      </c>
      <c r="AD10483">
        <v>226287654424</v>
      </c>
      <c r="AE10483">
        <v>8018701774</v>
      </c>
      <c r="AF10483">
        <v>1778870651</v>
      </c>
      <c r="AG10483">
        <v>10159296230</v>
      </c>
      <c r="AH10483">
        <v>914416325000</v>
      </c>
      <c r="AI10483" t="e">
        <v>#N/A</v>
      </c>
      <c r="AJ10483">
        <v>737746781</v>
      </c>
      <c r="AK10483">
        <v>-39247520006</v>
      </c>
      <c r="AL10483" t="s">
        <v>21833</v>
      </c>
      <c r="AM10483">
        <v>16</v>
      </c>
    </row>
    <row r="10484" spans="1:39" x14ac:dyDescent="0.3">
      <c r="A10484" t="s">
        <v>21717</v>
      </c>
      <c r="B10484" t="s">
        <v>21718</v>
      </c>
      <c r="C10484" t="s">
        <v>704</v>
      </c>
      <c r="D10484" t="str">
        <f t="shared" si="163"/>
        <v>CCI2006</v>
      </c>
      <c r="E10484" s="1">
        <v>39082</v>
      </c>
      <c r="F10484">
        <v>290622798229</v>
      </c>
      <c r="G10484">
        <v>10520370991</v>
      </c>
      <c r="H10484">
        <v>85303835486</v>
      </c>
      <c r="I10484" s="4">
        <v>86250000</v>
      </c>
      <c r="J10484" s="4" t="e">
        <v>#N/A</v>
      </c>
      <c r="K10484">
        <v>94712511352</v>
      </c>
      <c r="L10484">
        <v>75843500538</v>
      </c>
      <c r="M10484">
        <v>94712511352</v>
      </c>
      <c r="N10484" s="6" t="e">
        <v>#N/A</v>
      </c>
      <c r="O10484">
        <v>1000000000</v>
      </c>
      <c r="P10484">
        <v>254186366660</v>
      </c>
      <c r="Q10484" t="e">
        <v>#N/A</v>
      </c>
      <c r="R10484">
        <v>-7669778247</v>
      </c>
      <c r="S10484" t="e">
        <v>#N/A</v>
      </c>
      <c r="T10484">
        <v>53842518968</v>
      </c>
      <c r="U10484">
        <v>-188967694702</v>
      </c>
      <c r="V10484">
        <v>64113089222</v>
      </c>
      <c r="W10484" t="s">
        <v>7</v>
      </c>
      <c r="X10484">
        <v>1161168000</v>
      </c>
      <c r="Y10484">
        <v>80.077590000000001</v>
      </c>
      <c r="Z10484">
        <v>75843500538</v>
      </c>
      <c r="AA10484" t="e">
        <v>#N/A</v>
      </c>
      <c r="AB10484">
        <v>215895461</v>
      </c>
      <c r="AC10484" t="e">
        <v>#N/A</v>
      </c>
      <c r="AD10484">
        <v>-11210000</v>
      </c>
      <c r="AE10484">
        <v>83265044195</v>
      </c>
      <c r="AF10484">
        <v>75745106370</v>
      </c>
      <c r="AG10484" t="e">
        <v>#N/A</v>
      </c>
      <c r="AH10484" t="e">
        <v>#N/A</v>
      </c>
      <c r="AI10484" t="e">
        <v>#N/A</v>
      </c>
      <c r="AJ10484" t="e">
        <v>#N/A</v>
      </c>
      <c r="AK10484" t="e">
        <v>#N/A</v>
      </c>
      <c r="AL10484" t="s">
        <v>21829</v>
      </c>
      <c r="AM10484">
        <v>14</v>
      </c>
    </row>
    <row r="10485" spans="1:39" x14ac:dyDescent="0.3">
      <c r="A10485" t="s">
        <v>21719</v>
      </c>
      <c r="B10485" t="s">
        <v>21720</v>
      </c>
      <c r="C10485" t="s">
        <v>704</v>
      </c>
      <c r="D10485" t="str">
        <f t="shared" si="163"/>
        <v>CCI2007</v>
      </c>
      <c r="E10485" s="1">
        <v>39447</v>
      </c>
      <c r="F10485">
        <v>380823402739</v>
      </c>
      <c r="G10485">
        <v>13781699162</v>
      </c>
      <c r="H10485">
        <v>101502664518</v>
      </c>
      <c r="I10485" s="4" t="s">
        <v>7</v>
      </c>
      <c r="J10485" s="4" t="e">
        <v>#N/A</v>
      </c>
      <c r="K10485">
        <v>117882853181</v>
      </c>
      <c r="L10485">
        <v>91237903000</v>
      </c>
      <c r="M10485">
        <v>117882853181</v>
      </c>
      <c r="N10485" s="6" t="e">
        <v>#N/A</v>
      </c>
      <c r="O10485">
        <v>0</v>
      </c>
      <c r="P10485">
        <v>242375703551</v>
      </c>
      <c r="Q10485" t="e">
        <v>#N/A</v>
      </c>
      <c r="R10485">
        <v>-1674365951</v>
      </c>
      <c r="S10485" t="e">
        <v>#N/A</v>
      </c>
      <c r="T10485">
        <v>36515281527</v>
      </c>
      <c r="U10485">
        <v>-190463962002</v>
      </c>
      <c r="V10485">
        <v>51768237629</v>
      </c>
      <c r="W10485" t="s">
        <v>7</v>
      </c>
      <c r="X10485">
        <v>0</v>
      </c>
      <c r="Y10485">
        <v>77.397090000000006</v>
      </c>
      <c r="Z10485">
        <v>91237903000</v>
      </c>
      <c r="AA10485" t="e">
        <v>#N/A</v>
      </c>
      <c r="AB10485">
        <v>846469623</v>
      </c>
      <c r="AC10485" t="e">
        <v>#N/A</v>
      </c>
      <c r="AD10485">
        <v>0</v>
      </c>
      <c r="AE10485">
        <v>48087004412</v>
      </c>
      <c r="AF10485">
        <v>42027713147</v>
      </c>
      <c r="AG10485">
        <v>58756309738</v>
      </c>
      <c r="AH10485" t="s">
        <v>7</v>
      </c>
      <c r="AI10485">
        <v>226509709007</v>
      </c>
      <c r="AJ10485">
        <v>3366855000</v>
      </c>
      <c r="AK10485">
        <v>4106824552</v>
      </c>
      <c r="AL10485" t="s">
        <v>21829</v>
      </c>
      <c r="AM10485">
        <v>15</v>
      </c>
    </row>
    <row r="10486" spans="1:39" x14ac:dyDescent="0.3">
      <c r="A10486" t="s">
        <v>21721</v>
      </c>
      <c r="B10486" t="s">
        <v>21722</v>
      </c>
      <c r="C10486" t="s">
        <v>704</v>
      </c>
      <c r="D10486" t="str">
        <f t="shared" si="163"/>
        <v>CCI2008</v>
      </c>
      <c r="E10486" s="1">
        <v>39813</v>
      </c>
      <c r="F10486">
        <v>448559258676</v>
      </c>
      <c r="G10486">
        <v>28693064838</v>
      </c>
      <c r="H10486">
        <v>148090325171</v>
      </c>
      <c r="I10486" s="4">
        <v>11622863848</v>
      </c>
      <c r="J10486" s="4" t="e">
        <v>#N/A</v>
      </c>
      <c r="K10486">
        <v>169361902664</v>
      </c>
      <c r="L10486">
        <v>144825290000</v>
      </c>
      <c r="M10486">
        <v>169361902664</v>
      </c>
      <c r="N10486" s="6" t="e">
        <v>#N/A</v>
      </c>
      <c r="O10486">
        <v>11852400000</v>
      </c>
      <c r="P10486">
        <v>305794492078</v>
      </c>
      <c r="Q10486" t="e">
        <v>#N/A</v>
      </c>
      <c r="R10486">
        <v>-4593660041</v>
      </c>
      <c r="S10486" t="e">
        <v>#N/A</v>
      </c>
      <c r="T10486">
        <v>50369771374</v>
      </c>
      <c r="U10486">
        <v>-230058355762</v>
      </c>
      <c r="V10486">
        <v>63690747714</v>
      </c>
      <c r="W10486" t="s">
        <v>7</v>
      </c>
      <c r="X10486">
        <v>14919965206</v>
      </c>
      <c r="Y10486">
        <v>85.512320000000003</v>
      </c>
      <c r="Z10486">
        <v>144825290000</v>
      </c>
      <c r="AA10486" t="e">
        <v>#N/A</v>
      </c>
      <c r="AB10486">
        <v>2052363000</v>
      </c>
      <c r="AC10486" t="e">
        <v>#N/A</v>
      </c>
      <c r="AD10486">
        <v>0</v>
      </c>
      <c r="AE10486">
        <v>86250892701</v>
      </c>
      <c r="AF10486">
        <v>78524679753</v>
      </c>
      <c r="AG10486">
        <v>66150000</v>
      </c>
      <c r="AH10486" t="s">
        <v>7</v>
      </c>
      <c r="AI10486">
        <v>329055165110</v>
      </c>
      <c r="AJ10486">
        <v>3240056132</v>
      </c>
      <c r="AK10486">
        <v>5264674393</v>
      </c>
      <c r="AL10486" t="s">
        <v>21829</v>
      </c>
      <c r="AM10486">
        <v>16</v>
      </c>
    </row>
    <row r="10487" spans="1:39" x14ac:dyDescent="0.3">
      <c r="A10487" t="s">
        <v>21723</v>
      </c>
      <c r="B10487" t="s">
        <v>21724</v>
      </c>
      <c r="C10487" t="s">
        <v>704</v>
      </c>
      <c r="D10487" t="str">
        <f t="shared" si="163"/>
        <v>CCI2009</v>
      </c>
      <c r="E10487" s="1">
        <v>40178</v>
      </c>
      <c r="F10487">
        <v>448395859707</v>
      </c>
      <c r="G10487">
        <v>23435705751</v>
      </c>
      <c r="H10487">
        <v>154676929519</v>
      </c>
      <c r="I10487" s="4">
        <v>165940392</v>
      </c>
      <c r="J10487" s="4" t="e">
        <v>#N/A</v>
      </c>
      <c r="K10487">
        <v>164515808430</v>
      </c>
      <c r="L10487">
        <v>142119753000</v>
      </c>
      <c r="M10487">
        <v>164515808430</v>
      </c>
      <c r="N10487" s="6" t="e">
        <v>#N/A</v>
      </c>
      <c r="O10487">
        <v>12672179000</v>
      </c>
      <c r="P10487">
        <v>303527496000</v>
      </c>
      <c r="Q10487" t="e">
        <v>#N/A</v>
      </c>
      <c r="R10487">
        <v>-3228387050</v>
      </c>
      <c r="S10487" t="e">
        <v>#N/A</v>
      </c>
      <c r="T10487">
        <v>23643041000</v>
      </c>
      <c r="U10487">
        <v>-244246920984</v>
      </c>
      <c r="V10487">
        <v>48378807016</v>
      </c>
      <c r="W10487">
        <v>1960000000</v>
      </c>
      <c r="X10487">
        <v>0</v>
      </c>
      <c r="Y10487">
        <v>86.386679999999998</v>
      </c>
      <c r="Z10487">
        <v>142119753000</v>
      </c>
      <c r="AA10487" t="e">
        <v>#N/A</v>
      </c>
      <c r="AB10487">
        <v>2254192000</v>
      </c>
      <c r="AC10487" t="e">
        <v>#N/A</v>
      </c>
      <c r="AD10487">
        <v>0</v>
      </c>
      <c r="AE10487">
        <v>86198505024</v>
      </c>
      <c r="AF10487">
        <v>75657599024</v>
      </c>
      <c r="AG10487">
        <v>66150000</v>
      </c>
      <c r="AH10487" t="s">
        <v>7</v>
      </c>
      <c r="AI10487">
        <v>384868510962</v>
      </c>
      <c r="AJ10487">
        <v>1981669000</v>
      </c>
      <c r="AK10487">
        <v>2698937000</v>
      </c>
      <c r="AL10487" t="s">
        <v>21829</v>
      </c>
      <c r="AM10487">
        <v>17</v>
      </c>
    </row>
    <row r="10488" spans="1:39" x14ac:dyDescent="0.3">
      <c r="A10488" t="s">
        <v>21725</v>
      </c>
      <c r="B10488" t="s">
        <v>21726</v>
      </c>
      <c r="C10488" t="s">
        <v>704</v>
      </c>
      <c r="D10488" t="str">
        <f t="shared" si="163"/>
        <v>CCI2010</v>
      </c>
      <c r="E10488" s="1">
        <v>40543</v>
      </c>
      <c r="F10488">
        <v>491148621640</v>
      </c>
      <c r="G10488">
        <v>23602387872</v>
      </c>
      <c r="H10488">
        <v>210180802000</v>
      </c>
      <c r="I10488" s="4">
        <v>68063000</v>
      </c>
      <c r="J10488" s="4" t="e">
        <v>#N/A</v>
      </c>
      <c r="K10488">
        <v>216201383000</v>
      </c>
      <c r="L10488">
        <v>196238782000</v>
      </c>
      <c r="M10488">
        <v>216201383000</v>
      </c>
      <c r="N10488" s="6" t="e">
        <v>#N/A</v>
      </c>
      <c r="O10488">
        <v>10712179000</v>
      </c>
      <c r="P10488">
        <v>-141777409378</v>
      </c>
      <c r="Q10488" t="e">
        <v>#N/A</v>
      </c>
      <c r="R10488">
        <v>-4249479000</v>
      </c>
      <c r="S10488" t="e">
        <v>#N/A</v>
      </c>
      <c r="T10488">
        <v>61943166000</v>
      </c>
      <c r="U10488">
        <v>59496336000</v>
      </c>
      <c r="V10488">
        <v>88936648000</v>
      </c>
      <c r="W10488">
        <v>1960000000</v>
      </c>
      <c r="X10488" t="s">
        <v>7</v>
      </c>
      <c r="Y10488">
        <v>90.766660000000002</v>
      </c>
      <c r="Z10488">
        <v>196238782000</v>
      </c>
      <c r="AA10488" t="e">
        <v>#N/A</v>
      </c>
      <c r="AB10488">
        <v>4981533000</v>
      </c>
      <c r="AC10488" t="e">
        <v>#N/A</v>
      </c>
      <c r="AD10488" t="s">
        <v>7</v>
      </c>
      <c r="AE10488">
        <v>72658707000</v>
      </c>
      <c r="AF10488">
        <v>60202589000</v>
      </c>
      <c r="AG10488">
        <v>3722991000</v>
      </c>
      <c r="AH10488" t="s">
        <v>7</v>
      </c>
      <c r="AI10488">
        <v>400017052691</v>
      </c>
      <c r="AJ10488">
        <v>3252592355</v>
      </c>
      <c r="AK10488">
        <v>4024312000</v>
      </c>
      <c r="AL10488" t="s">
        <v>21829</v>
      </c>
      <c r="AM10488">
        <v>18</v>
      </c>
    </row>
    <row r="10489" spans="1:39" x14ac:dyDescent="0.3">
      <c r="A10489" t="s">
        <v>21727</v>
      </c>
      <c r="B10489" t="s">
        <v>21728</v>
      </c>
      <c r="C10489" t="s">
        <v>704</v>
      </c>
      <c r="D10489" t="str">
        <f t="shared" si="163"/>
        <v>CCI2011</v>
      </c>
      <c r="E10489" s="1">
        <v>40908</v>
      </c>
      <c r="F10489">
        <v>507658755182</v>
      </c>
      <c r="G10489">
        <v>25824373005</v>
      </c>
      <c r="H10489">
        <v>334911270780</v>
      </c>
      <c r="I10489" s="4" t="s">
        <v>7</v>
      </c>
      <c r="J10489" s="4" t="e">
        <v>#N/A</v>
      </c>
      <c r="K10489">
        <v>344244049492</v>
      </c>
      <c r="L10489">
        <v>320035947080</v>
      </c>
      <c r="M10489">
        <v>344244049492</v>
      </c>
      <c r="N10489" s="6" t="e">
        <v>#N/A</v>
      </c>
      <c r="O10489">
        <v>8752179000</v>
      </c>
      <c r="P10489">
        <v>364948885430</v>
      </c>
      <c r="Q10489" t="e">
        <v>#N/A</v>
      </c>
      <c r="R10489">
        <v>-10755442024</v>
      </c>
      <c r="S10489" t="e">
        <v>#N/A</v>
      </c>
      <c r="T10489">
        <v>82437322941</v>
      </c>
      <c r="U10489">
        <v>78089606714</v>
      </c>
      <c r="V10489">
        <v>104664427528</v>
      </c>
      <c r="W10489">
        <v>1960000000</v>
      </c>
      <c r="X10489">
        <v>19080008650</v>
      </c>
      <c r="Y10489">
        <v>92.967749999999995</v>
      </c>
      <c r="Z10489">
        <v>320035947080</v>
      </c>
      <c r="AA10489" t="e">
        <v>#N/A</v>
      </c>
      <c r="AB10489">
        <v>6104500851</v>
      </c>
      <c r="AC10489" t="e">
        <v>#N/A</v>
      </c>
      <c r="AD10489" t="s">
        <v>7</v>
      </c>
      <c r="AE10489">
        <v>66941820659</v>
      </c>
      <c r="AF10489">
        <v>53356760707</v>
      </c>
      <c r="AG10489">
        <v>3722991000</v>
      </c>
      <c r="AH10489">
        <v>176400000000</v>
      </c>
      <c r="AI10489">
        <v>402211973640</v>
      </c>
      <c r="AJ10489">
        <v>3242748000</v>
      </c>
      <c r="AK10489">
        <v>7849463000</v>
      </c>
      <c r="AL10489" t="s">
        <v>21829</v>
      </c>
      <c r="AM10489">
        <v>19</v>
      </c>
    </row>
    <row r="10490" spans="1:39" x14ac:dyDescent="0.3">
      <c r="A10490" t="s">
        <v>21729</v>
      </c>
      <c r="B10490" t="s">
        <v>21730</v>
      </c>
      <c r="C10490" t="s">
        <v>704</v>
      </c>
      <c r="D10490" t="str">
        <f t="shared" si="163"/>
        <v>CCI2012</v>
      </c>
      <c r="E10490" s="1">
        <v>41274</v>
      </c>
      <c r="F10490">
        <v>551553925758</v>
      </c>
      <c r="G10490">
        <v>23513663409</v>
      </c>
      <c r="H10490">
        <v>383925238043</v>
      </c>
      <c r="I10490" s="4" t="s">
        <v>7</v>
      </c>
      <c r="J10490" s="4" t="e">
        <v>#N/A</v>
      </c>
      <c r="K10490">
        <v>392609301565</v>
      </c>
      <c r="L10490">
        <v>367363458940</v>
      </c>
      <c r="M10490">
        <v>392609301565</v>
      </c>
      <c r="N10490" s="6" t="e">
        <v>#N/A</v>
      </c>
      <c r="O10490">
        <v>6792179000</v>
      </c>
      <c r="P10490">
        <v>361902878750</v>
      </c>
      <c r="Q10490" t="e">
        <v>#N/A</v>
      </c>
      <c r="R10490">
        <v>-12911997218</v>
      </c>
      <c r="S10490" t="e">
        <v>#N/A</v>
      </c>
      <c r="T10490">
        <v>124491518858</v>
      </c>
      <c r="U10490">
        <v>124453664551</v>
      </c>
      <c r="V10490">
        <v>154328786910</v>
      </c>
      <c r="W10490">
        <v>1960000000</v>
      </c>
      <c r="X10490">
        <v>14445455500</v>
      </c>
      <c r="Y10490">
        <v>93.569730000000007</v>
      </c>
      <c r="Z10490">
        <v>367363458940</v>
      </c>
      <c r="AA10490" t="e">
        <v>#N/A</v>
      </c>
      <c r="AB10490">
        <v>3715448001</v>
      </c>
      <c r="AC10490" t="e">
        <v>#N/A</v>
      </c>
      <c r="AD10490">
        <v>0</v>
      </c>
      <c r="AE10490">
        <v>66174624460</v>
      </c>
      <c r="AF10490">
        <v>49788224814</v>
      </c>
      <c r="AG10490">
        <v>3722990909</v>
      </c>
      <c r="AH10490">
        <v>79175160000</v>
      </c>
      <c r="AI10490">
        <v>402994327654</v>
      </c>
      <c r="AJ10490">
        <v>2995060595</v>
      </c>
      <c r="AK10490">
        <v>4938269309</v>
      </c>
      <c r="AL10490" t="s">
        <v>21829</v>
      </c>
      <c r="AM10490">
        <v>20</v>
      </c>
    </row>
    <row r="10491" spans="1:39" x14ac:dyDescent="0.3">
      <c r="A10491" t="s">
        <v>21731</v>
      </c>
      <c r="B10491" t="s">
        <v>21732</v>
      </c>
      <c r="C10491" t="s">
        <v>704</v>
      </c>
      <c r="D10491" t="str">
        <f t="shared" si="163"/>
        <v>CCI2013</v>
      </c>
      <c r="E10491" s="1">
        <v>41639</v>
      </c>
      <c r="F10491">
        <v>567280175354</v>
      </c>
      <c r="G10491">
        <v>15789869337</v>
      </c>
      <c r="H10491">
        <v>434855958386</v>
      </c>
      <c r="I10491" s="4" t="s">
        <v>7</v>
      </c>
      <c r="J10491" s="4" t="e">
        <v>#N/A</v>
      </c>
      <c r="K10491">
        <v>444429004030</v>
      </c>
      <c r="L10491">
        <v>416925097044</v>
      </c>
      <c r="M10491">
        <v>444429004030</v>
      </c>
      <c r="N10491" s="6" t="e">
        <v>#N/A</v>
      </c>
      <c r="O10491">
        <v>4832179000</v>
      </c>
      <c r="P10491">
        <v>362718380458</v>
      </c>
      <c r="Q10491" t="e">
        <v>#N/A</v>
      </c>
      <c r="R10491">
        <v>-10110778981</v>
      </c>
      <c r="S10491" t="e">
        <v>#N/A</v>
      </c>
      <c r="T10491">
        <v>101858795727</v>
      </c>
      <c r="U10491">
        <v>130657527153</v>
      </c>
      <c r="V10491">
        <v>146635032042</v>
      </c>
      <c r="W10491">
        <v>1960000000</v>
      </c>
      <c r="X10491">
        <v>15209558085</v>
      </c>
      <c r="Y10491">
        <v>93.811409999999995</v>
      </c>
      <c r="Z10491">
        <v>416925097044</v>
      </c>
      <c r="AA10491" t="e">
        <v>#N/A</v>
      </c>
      <c r="AB10491">
        <v>1453643222</v>
      </c>
      <c r="AC10491" t="e">
        <v>#N/A</v>
      </c>
      <c r="AD10491">
        <v>14910747888</v>
      </c>
      <c r="AE10491">
        <v>94321845666</v>
      </c>
      <c r="AF10491">
        <v>75459241174</v>
      </c>
      <c r="AG10491">
        <v>3722990909</v>
      </c>
      <c r="AH10491">
        <v>121401912000</v>
      </c>
      <c r="AI10491">
        <v>397225138848</v>
      </c>
      <c r="AJ10491" t="s">
        <v>7</v>
      </c>
      <c r="AK10491">
        <v>5674544416</v>
      </c>
      <c r="AL10491" t="s">
        <v>21829</v>
      </c>
      <c r="AM10491">
        <v>21</v>
      </c>
    </row>
    <row r="10492" spans="1:39" x14ac:dyDescent="0.3">
      <c r="A10492" t="s">
        <v>21733</v>
      </c>
      <c r="B10492" t="s">
        <v>21734</v>
      </c>
      <c r="C10492" t="s">
        <v>704</v>
      </c>
      <c r="D10492" t="str">
        <f t="shared" si="163"/>
        <v>CCI2014</v>
      </c>
      <c r="E10492" s="1">
        <v>42004</v>
      </c>
      <c r="F10492">
        <v>592612184614</v>
      </c>
      <c r="G10492">
        <v>15070379838</v>
      </c>
      <c r="H10492">
        <v>496640636822</v>
      </c>
      <c r="I10492" s="4" t="s">
        <v>7</v>
      </c>
      <c r="J10492" s="4" t="e">
        <v>#N/A</v>
      </c>
      <c r="K10492">
        <v>507015050505</v>
      </c>
      <c r="L10492">
        <v>475749318135</v>
      </c>
      <c r="M10492" t="s">
        <v>7</v>
      </c>
      <c r="N10492" s="6" t="e">
        <v>#N/A</v>
      </c>
      <c r="O10492">
        <v>2872179000</v>
      </c>
      <c r="P10492">
        <v>386626455896</v>
      </c>
      <c r="Q10492" t="e">
        <v>#N/A</v>
      </c>
      <c r="R10492">
        <v>-8315102321</v>
      </c>
      <c r="S10492" t="e">
        <v>#N/A</v>
      </c>
      <c r="T10492">
        <v>79102694634</v>
      </c>
      <c r="U10492">
        <v>182691994683</v>
      </c>
      <c r="V10492">
        <v>193206398985</v>
      </c>
      <c r="W10492">
        <v>1960000000</v>
      </c>
      <c r="X10492">
        <v>10023371645</v>
      </c>
      <c r="Y10492">
        <v>93.833370000000002</v>
      </c>
      <c r="Z10492">
        <v>475749318135</v>
      </c>
      <c r="AA10492" t="e">
        <v>#N/A</v>
      </c>
      <c r="AB10492">
        <v>2864059340</v>
      </c>
      <c r="AC10492" t="e">
        <v>#N/A</v>
      </c>
      <c r="AD10492">
        <v>14843606922</v>
      </c>
      <c r="AE10492">
        <v>64427811928</v>
      </c>
      <c r="AF10492">
        <v>42251465585</v>
      </c>
      <c r="AG10492">
        <v>5121518692</v>
      </c>
      <c r="AH10492">
        <v>142515288000</v>
      </c>
      <c r="AI10492">
        <v>420645143312</v>
      </c>
      <c r="AJ10492">
        <v>3004410893</v>
      </c>
      <c r="AK10492">
        <v>5129418867</v>
      </c>
      <c r="AL10492" t="s">
        <v>21829</v>
      </c>
      <c r="AM10492">
        <v>22</v>
      </c>
    </row>
    <row r="10493" spans="1:39" x14ac:dyDescent="0.3">
      <c r="A10493" t="s">
        <v>21735</v>
      </c>
      <c r="B10493" t="s">
        <v>21736</v>
      </c>
      <c r="C10493" t="s">
        <v>704</v>
      </c>
      <c r="D10493" t="str">
        <f t="shared" si="163"/>
        <v>CCI2015</v>
      </c>
      <c r="E10493" s="1">
        <v>42369</v>
      </c>
      <c r="F10493">
        <v>603620095333</v>
      </c>
      <c r="G10493">
        <v>22878992887</v>
      </c>
      <c r="H10493">
        <v>352961708193</v>
      </c>
      <c r="I10493" s="4" t="s">
        <v>7</v>
      </c>
      <c r="J10493" s="4" t="e">
        <v>#N/A</v>
      </c>
      <c r="K10493">
        <v>372330767348</v>
      </c>
      <c r="L10493">
        <v>332164978551</v>
      </c>
      <c r="M10493">
        <v>372330767348</v>
      </c>
      <c r="N10493" s="6" t="e">
        <v>#N/A</v>
      </c>
      <c r="O10493">
        <v>912179000</v>
      </c>
      <c r="P10493">
        <v>388475412941</v>
      </c>
      <c r="Q10493" t="e">
        <v>#N/A</v>
      </c>
      <c r="R10493">
        <v>-10053360443</v>
      </c>
      <c r="S10493" t="e">
        <v>#N/A</v>
      </c>
      <c r="T10493">
        <v>186467762994</v>
      </c>
      <c r="U10493">
        <v>194260669054</v>
      </c>
      <c r="V10493">
        <v>216900485894</v>
      </c>
      <c r="W10493">
        <v>912179000</v>
      </c>
      <c r="X10493">
        <v>19588307849</v>
      </c>
      <c r="Y10493">
        <v>89.212339999999998</v>
      </c>
      <c r="Z10493">
        <v>332164978551</v>
      </c>
      <c r="AA10493" t="e">
        <v>#N/A</v>
      </c>
      <c r="AB10493">
        <v>1966506071</v>
      </c>
      <c r="AC10493" t="e">
        <v>#N/A</v>
      </c>
      <c r="AD10493">
        <v>22613699904</v>
      </c>
      <c r="AE10493">
        <v>61919627089</v>
      </c>
      <c r="AF10493">
        <v>36145661411</v>
      </c>
      <c r="AG10493">
        <v>5121518692</v>
      </c>
      <c r="AH10493">
        <v>162309078000</v>
      </c>
      <c r="AI10493">
        <v>397893564281</v>
      </c>
      <c r="AJ10493">
        <v>3313741851</v>
      </c>
      <c r="AK10493">
        <v>4334847887</v>
      </c>
      <c r="AL10493" t="s">
        <v>21829</v>
      </c>
      <c r="AM10493">
        <v>23</v>
      </c>
    </row>
    <row r="10494" spans="1:39" x14ac:dyDescent="0.3">
      <c r="A10494" t="s">
        <v>21737</v>
      </c>
      <c r="B10494" t="s">
        <v>21738</v>
      </c>
      <c r="C10494" t="s">
        <v>704</v>
      </c>
      <c r="D10494" t="str">
        <f t="shared" si="163"/>
        <v>CCI2016</v>
      </c>
      <c r="E10494" s="1">
        <v>42735</v>
      </c>
      <c r="F10494">
        <v>663185603234</v>
      </c>
      <c r="G10494">
        <v>26505758057</v>
      </c>
      <c r="H10494">
        <v>274951957180</v>
      </c>
      <c r="I10494" s="4" t="s">
        <v>7</v>
      </c>
      <c r="J10494" s="4" t="e">
        <v>#N/A</v>
      </c>
      <c r="K10494">
        <v>293946135410</v>
      </c>
      <c r="L10494">
        <v>253096356835</v>
      </c>
      <c r="M10494">
        <v>293946135410</v>
      </c>
      <c r="N10494" s="6" t="e">
        <v>#N/A</v>
      </c>
      <c r="O10494">
        <v>0</v>
      </c>
      <c r="P10494">
        <v>399434410098</v>
      </c>
      <c r="Q10494" t="e">
        <v>#N/A</v>
      </c>
      <c r="R10494">
        <v>-13983605130</v>
      </c>
      <c r="S10494" t="e">
        <v>#N/A</v>
      </c>
      <c r="T10494">
        <v>88135485832</v>
      </c>
      <c r="U10494">
        <v>248678344082</v>
      </c>
      <c r="V10494">
        <v>271799477346</v>
      </c>
      <c r="W10494">
        <v>0</v>
      </c>
      <c r="X10494">
        <v>17979195530</v>
      </c>
      <c r="Y10494">
        <v>86.102969999999999</v>
      </c>
      <c r="Z10494">
        <v>253096356835</v>
      </c>
      <c r="AA10494" t="e">
        <v>#N/A</v>
      </c>
      <c r="AB10494">
        <v>3356578150</v>
      </c>
      <c r="AC10494" t="e">
        <v>#N/A</v>
      </c>
      <c r="AD10494">
        <v>26735758057</v>
      </c>
      <c r="AE10494">
        <v>67752454442</v>
      </c>
      <c r="AF10494">
        <v>38781217458</v>
      </c>
      <c r="AG10494">
        <v>5121518692</v>
      </c>
      <c r="AH10494">
        <v>177165160500</v>
      </c>
      <c r="AI10494">
        <v>385351020309</v>
      </c>
      <c r="AJ10494">
        <v>3630985686</v>
      </c>
      <c r="AK10494">
        <v>7044253947</v>
      </c>
      <c r="AL10494" t="s">
        <v>21829</v>
      </c>
      <c r="AM10494">
        <v>24</v>
      </c>
    </row>
    <row r="10495" spans="1:39" x14ac:dyDescent="0.3">
      <c r="A10495" t="s">
        <v>21739</v>
      </c>
      <c r="B10495" t="s">
        <v>21740</v>
      </c>
      <c r="C10495" t="s">
        <v>704</v>
      </c>
      <c r="D10495" t="str">
        <f t="shared" si="163"/>
        <v>CCI2017</v>
      </c>
      <c r="E10495" s="1">
        <v>43100</v>
      </c>
      <c r="F10495">
        <v>685043797086</v>
      </c>
      <c r="G10495">
        <v>28728774624</v>
      </c>
      <c r="H10495">
        <v>315647393964</v>
      </c>
      <c r="I10495" s="4" t="s">
        <v>7</v>
      </c>
      <c r="J10495" s="4" t="e">
        <v>#N/A</v>
      </c>
      <c r="K10495">
        <v>335015601852</v>
      </c>
      <c r="L10495">
        <v>293706909662</v>
      </c>
      <c r="M10495">
        <v>335015601852</v>
      </c>
      <c r="N10495" s="6" t="e">
        <v>#N/A</v>
      </c>
      <c r="O10495" t="s">
        <v>7</v>
      </c>
      <c r="P10495">
        <v>416286694418</v>
      </c>
      <c r="Q10495" t="e">
        <v>#N/A</v>
      </c>
      <c r="R10495">
        <v>-15536900261</v>
      </c>
      <c r="S10495" t="e">
        <v>#N/A</v>
      </c>
      <c r="T10495">
        <v>93707668504</v>
      </c>
      <c r="U10495">
        <v>262344071438</v>
      </c>
      <c r="V10495">
        <v>286183170817</v>
      </c>
      <c r="W10495" t="s">
        <v>7</v>
      </c>
      <c r="X10495">
        <v>22686708480</v>
      </c>
      <c r="Y10495">
        <v>87.669619999999995</v>
      </c>
      <c r="Z10495">
        <v>293706909662</v>
      </c>
      <c r="AA10495" t="e">
        <v>#N/A</v>
      </c>
      <c r="AB10495">
        <v>2768250315</v>
      </c>
      <c r="AC10495" t="e">
        <v>#N/A</v>
      </c>
      <c r="AD10495">
        <v>30435294235</v>
      </c>
      <c r="AE10495">
        <v>82043056353</v>
      </c>
      <c r="AF10495">
        <v>50418661651</v>
      </c>
      <c r="AG10495">
        <v>5121518692</v>
      </c>
      <c r="AH10495">
        <v>210493260000</v>
      </c>
      <c r="AI10495">
        <v>390045843935</v>
      </c>
      <c r="AJ10495" t="s">
        <v>7</v>
      </c>
      <c r="AK10495">
        <v>6731255005</v>
      </c>
      <c r="AL10495" t="s">
        <v>21829</v>
      </c>
      <c r="AM10495">
        <v>25</v>
      </c>
    </row>
    <row r="10496" spans="1:39" x14ac:dyDescent="0.3">
      <c r="A10496" t="s">
        <v>21741</v>
      </c>
      <c r="B10496" t="s">
        <v>21742</v>
      </c>
      <c r="C10496" t="s">
        <v>704</v>
      </c>
      <c r="D10496" t="str">
        <f t="shared" si="163"/>
        <v>CCI2018</v>
      </c>
      <c r="E10496" s="1">
        <v>43465</v>
      </c>
      <c r="F10496">
        <v>688253584214</v>
      </c>
      <c r="G10496">
        <v>29252584939</v>
      </c>
      <c r="H10496">
        <v>376690300313</v>
      </c>
      <c r="I10496" s="4" t="s">
        <v>7</v>
      </c>
      <c r="J10496" s="4" t="e">
        <v>#N/A</v>
      </c>
      <c r="K10496">
        <v>398487536955</v>
      </c>
      <c r="L10496">
        <v>354044607753</v>
      </c>
      <c r="M10496">
        <v>398487536955</v>
      </c>
      <c r="N10496" s="6" t="e">
        <v>#N/A</v>
      </c>
      <c r="O10496" t="s">
        <v>7</v>
      </c>
      <c r="P10496">
        <v>417662789728</v>
      </c>
      <c r="Q10496" t="e">
        <v>#N/A</v>
      </c>
      <c r="R10496">
        <v>-16281765384</v>
      </c>
      <c r="S10496" t="e">
        <v>#N/A</v>
      </c>
      <c r="T10496">
        <v>93035787479</v>
      </c>
      <c r="U10496">
        <v>263544327523</v>
      </c>
      <c r="V10496">
        <v>287953042026</v>
      </c>
      <c r="W10496" t="s">
        <v>7</v>
      </c>
      <c r="X10496">
        <v>22576296700</v>
      </c>
      <c r="Y10496">
        <v>88.847099999999998</v>
      </c>
      <c r="Z10496">
        <v>354044607753</v>
      </c>
      <c r="AA10496" t="e">
        <v>#N/A</v>
      </c>
      <c r="AB10496">
        <v>3511045051</v>
      </c>
      <c r="AC10496" t="e">
        <v>#N/A</v>
      </c>
      <c r="AD10496">
        <v>30850555582</v>
      </c>
      <c r="AE10496">
        <v>87149036615</v>
      </c>
      <c r="AF10496">
        <v>53058677011</v>
      </c>
      <c r="AG10496">
        <v>5121518692</v>
      </c>
      <c r="AH10496">
        <v>261362464500</v>
      </c>
      <c r="AI10496">
        <v>397417979181</v>
      </c>
      <c r="AJ10496" t="s">
        <v>7</v>
      </c>
      <c r="AK10496">
        <v>7384389986</v>
      </c>
      <c r="AL10496" t="s">
        <v>21829</v>
      </c>
      <c r="AM10496">
        <v>26</v>
      </c>
    </row>
    <row r="10497" spans="1:39" x14ac:dyDescent="0.3">
      <c r="A10497" t="s">
        <v>21743</v>
      </c>
      <c r="B10497" t="s">
        <v>21744</v>
      </c>
      <c r="C10497" t="s">
        <v>704</v>
      </c>
      <c r="D10497" t="str">
        <f t="shared" si="163"/>
        <v>CCI2019</v>
      </c>
      <c r="E10497" s="1">
        <v>43830</v>
      </c>
      <c r="F10497">
        <v>691050184014</v>
      </c>
      <c r="G10497">
        <v>29608090969</v>
      </c>
      <c r="H10497">
        <v>367051590864</v>
      </c>
      <c r="I10497" s="4" t="s">
        <v>7</v>
      </c>
      <c r="J10497" s="4" t="e">
        <v>#N/A</v>
      </c>
      <c r="K10497">
        <v>384577418908</v>
      </c>
      <c r="L10497">
        <v>342348042134</v>
      </c>
      <c r="M10497">
        <v>384577418908</v>
      </c>
      <c r="N10497" s="6" t="e">
        <v>#N/A</v>
      </c>
      <c r="O10497" t="s">
        <v>7</v>
      </c>
      <c r="P10497">
        <v>418291269771</v>
      </c>
      <c r="Q10497" t="e">
        <v>#N/A</v>
      </c>
      <c r="R10497">
        <v>-18359372073</v>
      </c>
      <c r="S10497" t="e">
        <v>#N/A</v>
      </c>
      <c r="T10497">
        <v>22558275714</v>
      </c>
      <c r="U10497">
        <v>277942586552</v>
      </c>
      <c r="V10497">
        <v>303119096104</v>
      </c>
      <c r="W10497" t="s">
        <v>7</v>
      </c>
      <c r="X10497">
        <v>22506897330</v>
      </c>
      <c r="Y10497">
        <v>89.019279999999995</v>
      </c>
      <c r="Z10497">
        <v>342348042134</v>
      </c>
      <c r="AA10497" t="e">
        <v>#N/A</v>
      </c>
      <c r="AB10497">
        <v>3381438749</v>
      </c>
      <c r="AC10497" t="e">
        <v>#N/A</v>
      </c>
      <c r="AD10497">
        <v>33018675339</v>
      </c>
      <c r="AE10497">
        <v>86147681425</v>
      </c>
      <c r="AF10497">
        <v>51394867771</v>
      </c>
      <c r="AG10497">
        <v>5121518692</v>
      </c>
      <c r="AH10497">
        <v>204353873250</v>
      </c>
      <c r="AI10497">
        <v>398566395100</v>
      </c>
      <c r="AJ10497" t="s">
        <v>7</v>
      </c>
      <c r="AK10497">
        <v>7671643582</v>
      </c>
      <c r="AL10497" t="s">
        <v>21829</v>
      </c>
      <c r="AM10497">
        <v>27</v>
      </c>
    </row>
    <row r="10498" spans="1:39" x14ac:dyDescent="0.3">
      <c r="A10498" t="s">
        <v>21745</v>
      </c>
      <c r="B10498" t="s">
        <v>21746</v>
      </c>
      <c r="C10498" t="s">
        <v>704</v>
      </c>
      <c r="D10498" t="str">
        <f t="shared" si="163"/>
        <v>CCI2020</v>
      </c>
      <c r="E10498" s="1">
        <v>44196</v>
      </c>
      <c r="F10498">
        <v>692860266500</v>
      </c>
      <c r="G10498">
        <v>30143039878</v>
      </c>
      <c r="H10498">
        <v>274097665398</v>
      </c>
      <c r="I10498" s="4" t="s">
        <v>7</v>
      </c>
      <c r="J10498" s="4" t="e">
        <v>#N/A</v>
      </c>
      <c r="K10498">
        <v>290363485925</v>
      </c>
      <c r="L10498">
        <v>248462496922</v>
      </c>
      <c r="M10498">
        <v>290363485925</v>
      </c>
      <c r="N10498" s="6" t="e">
        <v>#N/A</v>
      </c>
      <c r="O10498" t="s">
        <v>7</v>
      </c>
      <c r="P10498">
        <v>417454631298</v>
      </c>
      <c r="Q10498" t="e">
        <v>#N/A</v>
      </c>
      <c r="R10498">
        <v>-21033856311</v>
      </c>
      <c r="S10498" t="e">
        <v>#N/A</v>
      </c>
      <c r="T10498">
        <v>55759647607</v>
      </c>
      <c r="U10498">
        <v>267195603677</v>
      </c>
      <c r="V10498">
        <v>293005633885</v>
      </c>
      <c r="W10498" t="s">
        <v>7</v>
      </c>
      <c r="X10498">
        <v>12997451655</v>
      </c>
      <c r="Y10498">
        <v>85.569469999999995</v>
      </c>
      <c r="Z10498">
        <v>248462496922</v>
      </c>
      <c r="AA10498" t="e">
        <v>#N/A</v>
      </c>
      <c r="AB10498">
        <v>3234306507</v>
      </c>
      <c r="AC10498" t="e">
        <v>#N/A</v>
      </c>
      <c r="AD10498">
        <v>35665396298</v>
      </c>
      <c r="AE10498">
        <v>86611929478</v>
      </c>
      <c r="AF10498">
        <v>49836876076</v>
      </c>
      <c r="AG10498">
        <v>5400518692</v>
      </c>
      <c r="AH10498">
        <v>268378906500</v>
      </c>
      <c r="AI10498">
        <v>386499092346</v>
      </c>
      <c r="AJ10498" t="s">
        <v>7</v>
      </c>
      <c r="AK10498">
        <v>7679415449</v>
      </c>
      <c r="AL10498" t="s">
        <v>21829</v>
      </c>
      <c r="AM10498">
        <v>28</v>
      </c>
    </row>
    <row r="10499" spans="1:39" x14ac:dyDescent="0.3">
      <c r="A10499" t="s">
        <v>21747</v>
      </c>
      <c r="B10499" t="s">
        <v>21748</v>
      </c>
      <c r="C10499" t="s">
        <v>704</v>
      </c>
      <c r="D10499" t="str">
        <f t="shared" ref="D10499:D10538" si="164">LEFT(C10499,3)&amp;YEAR(E10499)</f>
        <v>CCI2021</v>
      </c>
      <c r="E10499" s="1">
        <v>44561</v>
      </c>
      <c r="F10499">
        <v>689162756154</v>
      </c>
      <c r="G10499">
        <v>32563469753</v>
      </c>
      <c r="H10499">
        <v>281687590330</v>
      </c>
      <c r="I10499" s="4" t="s">
        <v>7</v>
      </c>
      <c r="J10499" s="4" t="e">
        <v>#N/A</v>
      </c>
      <c r="K10499">
        <v>299154973976</v>
      </c>
      <c r="L10499">
        <v>253504427141</v>
      </c>
      <c r="M10499">
        <v>299154973976</v>
      </c>
      <c r="N10499" s="6" t="e">
        <v>#N/A</v>
      </c>
      <c r="O10499" t="s">
        <v>7</v>
      </c>
      <c r="P10499">
        <v>409071905910</v>
      </c>
      <c r="Q10499" t="e">
        <v>#N/A</v>
      </c>
      <c r="R10499">
        <v>-22644094172</v>
      </c>
      <c r="S10499" t="e">
        <v>#N/A</v>
      </c>
      <c r="T10499">
        <v>20675995549</v>
      </c>
      <c r="U10499">
        <v>435227198403</v>
      </c>
      <c r="V10499">
        <v>464260074497</v>
      </c>
      <c r="W10499" t="s">
        <v>7</v>
      </c>
      <c r="X10499">
        <v>22533789100</v>
      </c>
      <c r="Y10499">
        <v>84.740170000000006</v>
      </c>
      <c r="Z10499">
        <v>253504427141</v>
      </c>
      <c r="AA10499" t="e">
        <v>#N/A</v>
      </c>
      <c r="AB10499">
        <v>4863608267</v>
      </c>
      <c r="AC10499" t="e">
        <v>#N/A</v>
      </c>
      <c r="AD10499">
        <v>40350611340</v>
      </c>
      <c r="AE10499">
        <v>83665101957</v>
      </c>
      <c r="AF10499">
        <v>44971041985</v>
      </c>
      <c r="AG10499">
        <v>5400518692</v>
      </c>
      <c r="AH10499">
        <v>325387497750</v>
      </c>
      <c r="AI10499">
        <v>399166637051</v>
      </c>
      <c r="AJ10499">
        <v>2022239748</v>
      </c>
      <c r="AK10499">
        <v>7852265661</v>
      </c>
      <c r="AL10499" t="s">
        <v>21829</v>
      </c>
      <c r="AM10499">
        <v>29</v>
      </c>
    </row>
    <row r="10500" spans="1:39" x14ac:dyDescent="0.3">
      <c r="A10500" t="s">
        <v>21749</v>
      </c>
      <c r="B10500" t="s">
        <v>21750</v>
      </c>
      <c r="C10500" t="s">
        <v>704</v>
      </c>
      <c r="D10500" t="str">
        <f t="shared" si="164"/>
        <v>CCI2022</v>
      </c>
      <c r="E10500" s="1">
        <v>44926</v>
      </c>
      <c r="F10500">
        <v>778312015479</v>
      </c>
      <c r="G10500">
        <v>24913956670</v>
      </c>
      <c r="H10500">
        <v>448096482944</v>
      </c>
      <c r="I10500" s="4" t="s">
        <v>7</v>
      </c>
      <c r="J10500" s="4" t="e">
        <v>#N/A</v>
      </c>
      <c r="K10500">
        <v>474168351094</v>
      </c>
      <c r="L10500">
        <v>420922349968</v>
      </c>
      <c r="M10500">
        <v>474168351094</v>
      </c>
      <c r="N10500" s="6" t="e">
        <v>#N/A</v>
      </c>
      <c r="O10500" t="s">
        <v>7</v>
      </c>
      <c r="P10500">
        <v>513657819905</v>
      </c>
      <c r="Q10500" t="e">
        <v>#N/A</v>
      </c>
      <c r="R10500">
        <v>-25286729657</v>
      </c>
      <c r="S10500" t="e">
        <v>#N/A</v>
      </c>
      <c r="T10500">
        <v>45468770960</v>
      </c>
      <c r="U10500">
        <v>495643862272</v>
      </c>
      <c r="V10500">
        <v>529486501063</v>
      </c>
      <c r="W10500" t="s">
        <v>7</v>
      </c>
      <c r="X10500">
        <v>34389413950</v>
      </c>
      <c r="Y10500">
        <v>88.770650000000003</v>
      </c>
      <c r="Z10500">
        <v>420922349968</v>
      </c>
      <c r="AA10500" t="e">
        <v>#N/A</v>
      </c>
      <c r="AB10500">
        <v>7421668993</v>
      </c>
      <c r="AC10500" t="e">
        <v>#N/A</v>
      </c>
      <c r="AD10500">
        <v>24913956670</v>
      </c>
      <c r="AE10500">
        <v>100027067165</v>
      </c>
      <c r="AF10500">
        <v>59304822956</v>
      </c>
      <c r="AG10500">
        <v>7394446550</v>
      </c>
      <c r="AH10500">
        <v>439404680250</v>
      </c>
      <c r="AI10500">
        <v>222685891657</v>
      </c>
      <c r="AJ10500">
        <v>1919006570</v>
      </c>
      <c r="AK10500">
        <v>8178668979</v>
      </c>
      <c r="AL10500" t="s">
        <v>21829</v>
      </c>
      <c r="AM10500">
        <v>30</v>
      </c>
    </row>
    <row r="10501" spans="1:39" x14ac:dyDescent="0.3">
      <c r="A10501" t="s">
        <v>21751</v>
      </c>
      <c r="B10501" t="s">
        <v>21752</v>
      </c>
      <c r="C10501" t="s">
        <v>704</v>
      </c>
      <c r="D10501" t="str">
        <f t="shared" si="164"/>
        <v>CCI2023</v>
      </c>
      <c r="E10501" s="1">
        <v>45291</v>
      </c>
      <c r="F10501">
        <v>783523603586</v>
      </c>
      <c r="G10501">
        <v>25155426972</v>
      </c>
      <c r="H10501">
        <v>414782852877</v>
      </c>
      <c r="I10501" s="4" t="s">
        <v>7</v>
      </c>
      <c r="J10501" s="4" t="e">
        <v>#N/A</v>
      </c>
      <c r="K10501">
        <v>425126763680</v>
      </c>
      <c r="L10501">
        <v>378505509574</v>
      </c>
      <c r="M10501">
        <v>425126763680</v>
      </c>
      <c r="N10501" s="6" t="e">
        <v>#N/A</v>
      </c>
      <c r="O10501" t="s">
        <v>7</v>
      </c>
      <c r="P10501">
        <v>518627937710</v>
      </c>
      <c r="Q10501" t="e">
        <v>#N/A</v>
      </c>
      <c r="R10501">
        <v>-32021999487</v>
      </c>
      <c r="S10501" t="e">
        <v>#N/A</v>
      </c>
      <c r="T10501">
        <v>36357405508</v>
      </c>
      <c r="U10501">
        <v>447013770576</v>
      </c>
      <c r="V10501">
        <v>481357846342</v>
      </c>
      <c r="W10501" t="s">
        <v>7</v>
      </c>
      <c r="X10501">
        <v>21091553036</v>
      </c>
      <c r="Y10501">
        <v>89.033559999999994</v>
      </c>
      <c r="Z10501">
        <v>378505509574</v>
      </c>
      <c r="AA10501" t="e">
        <v>#N/A</v>
      </c>
      <c r="AB10501">
        <v>4273122881</v>
      </c>
      <c r="AC10501" t="e">
        <v>#N/A</v>
      </c>
      <c r="AD10501">
        <v>25155426972</v>
      </c>
      <c r="AE10501">
        <v>164769183435</v>
      </c>
      <c r="AF10501">
        <v>122272201780</v>
      </c>
      <c r="AG10501">
        <v>7394446550</v>
      </c>
      <c r="AH10501">
        <v>455990000223.34601</v>
      </c>
      <c r="AI10501">
        <v>248477924416</v>
      </c>
      <c r="AJ10501">
        <v>2028184237</v>
      </c>
      <c r="AK10501">
        <v>5799943936</v>
      </c>
      <c r="AL10501" t="s">
        <v>21829</v>
      </c>
      <c r="AM10501">
        <v>31</v>
      </c>
    </row>
    <row r="10502" spans="1:39" x14ac:dyDescent="0.3">
      <c r="A10502" t="s">
        <v>21753</v>
      </c>
      <c r="B10502" t="s">
        <v>21754</v>
      </c>
      <c r="C10502" t="s">
        <v>705</v>
      </c>
      <c r="D10502" t="str">
        <f t="shared" si="164"/>
        <v>PPP2007</v>
      </c>
      <c r="E10502" s="1">
        <v>39447</v>
      </c>
      <c r="F10502">
        <v>33895785000</v>
      </c>
      <c r="G10502">
        <v>929122000</v>
      </c>
      <c r="H10502">
        <v>43315202000</v>
      </c>
      <c r="I10502" s="4" t="e">
        <v>#N/A</v>
      </c>
      <c r="J10502" s="4" t="e">
        <v>#N/A</v>
      </c>
      <c r="K10502">
        <v>44696705000</v>
      </c>
      <c r="L10502">
        <v>40813000000</v>
      </c>
      <c r="M10502">
        <v>44696705000</v>
      </c>
      <c r="N10502" s="6">
        <v>44696705000</v>
      </c>
      <c r="O10502">
        <v>4831000000</v>
      </c>
      <c r="P10502">
        <v>7763258000</v>
      </c>
      <c r="Q10502" t="e">
        <v>#N/A</v>
      </c>
      <c r="R10502">
        <v>189453000</v>
      </c>
      <c r="S10502" t="e">
        <v>#N/A</v>
      </c>
      <c r="T10502">
        <v>3828792000</v>
      </c>
      <c r="U10502">
        <v>21529800000</v>
      </c>
      <c r="V10502">
        <v>25483191000</v>
      </c>
      <c r="W10502">
        <v>1500000000</v>
      </c>
      <c r="X10502" t="s">
        <v>7</v>
      </c>
      <c r="Y10502">
        <v>91.310980000000001</v>
      </c>
      <c r="Z10502">
        <v>40813000000</v>
      </c>
      <c r="AA10502" t="e">
        <v>#N/A</v>
      </c>
      <c r="AB10502">
        <v>1085465000</v>
      </c>
      <c r="AC10502" t="e">
        <v>#N/A</v>
      </c>
      <c r="AD10502">
        <v>416358000</v>
      </c>
      <c r="AE10502">
        <v>13069491000</v>
      </c>
      <c r="AF10502">
        <v>7428643000</v>
      </c>
      <c r="AG10502" t="e">
        <v>#N/A</v>
      </c>
      <c r="AH10502" t="e">
        <v>#N/A</v>
      </c>
      <c r="AI10502" t="e">
        <v>#N/A</v>
      </c>
      <c r="AJ10502" t="e">
        <v>#N/A</v>
      </c>
      <c r="AK10502" t="e">
        <v>#N/A</v>
      </c>
      <c r="AL10502" t="s">
        <v>21835</v>
      </c>
      <c r="AM10502">
        <v>7</v>
      </c>
    </row>
    <row r="10503" spans="1:39" x14ac:dyDescent="0.3">
      <c r="A10503" t="s">
        <v>21755</v>
      </c>
      <c r="B10503" t="s">
        <v>21756</v>
      </c>
      <c r="C10503" t="s">
        <v>705</v>
      </c>
      <c r="D10503" t="str">
        <f t="shared" si="164"/>
        <v>PPP2008</v>
      </c>
      <c r="E10503" s="1">
        <v>39813</v>
      </c>
      <c r="F10503">
        <v>32047737000</v>
      </c>
      <c r="G10503">
        <v>2904158000</v>
      </c>
      <c r="H10503">
        <v>40005593000</v>
      </c>
      <c r="I10503" s="4" t="e">
        <v>#N/A</v>
      </c>
      <c r="J10503" s="4" t="e">
        <v>#N/A</v>
      </c>
      <c r="K10503">
        <v>42225900000</v>
      </c>
      <c r="L10503">
        <v>36686793000</v>
      </c>
      <c r="M10503">
        <v>42225900000</v>
      </c>
      <c r="N10503" s="6">
        <v>42225900000</v>
      </c>
      <c r="O10503">
        <v>2766556000</v>
      </c>
      <c r="P10503">
        <v>4296311000</v>
      </c>
      <c r="Q10503" t="e">
        <v>#N/A</v>
      </c>
      <c r="R10503">
        <v>-1735342000</v>
      </c>
      <c r="S10503" t="e">
        <v>#N/A</v>
      </c>
      <c r="T10503">
        <v>2112019000</v>
      </c>
      <c r="U10503">
        <v>21960586000</v>
      </c>
      <c r="V10503">
        <v>23071841000</v>
      </c>
      <c r="W10503" t="s">
        <v>7</v>
      </c>
      <c r="X10503" t="s">
        <v>7</v>
      </c>
      <c r="Y10503">
        <v>86.882199999999997</v>
      </c>
      <c r="Z10503">
        <v>36686793000</v>
      </c>
      <c r="AA10503" t="e">
        <v>#N/A</v>
      </c>
      <c r="AB10503">
        <v>667950000</v>
      </c>
      <c r="AC10503" t="e">
        <v>#N/A</v>
      </c>
      <c r="AD10503">
        <v>1483909000</v>
      </c>
      <c r="AE10503">
        <v>14197941000</v>
      </c>
      <c r="AF10503">
        <v>7910826000</v>
      </c>
      <c r="AG10503">
        <v>219048000</v>
      </c>
      <c r="AH10503" t="s">
        <v>7</v>
      </c>
      <c r="AI10503">
        <v>8032317000</v>
      </c>
      <c r="AJ10503" t="s">
        <v>7</v>
      </c>
      <c r="AK10503">
        <v>390583000</v>
      </c>
      <c r="AL10503" t="s">
        <v>21835</v>
      </c>
      <c r="AM10503">
        <v>8</v>
      </c>
    </row>
    <row r="10504" spans="1:39" x14ac:dyDescent="0.3">
      <c r="A10504" t="s">
        <v>21757</v>
      </c>
      <c r="B10504" t="s">
        <v>21758</v>
      </c>
      <c r="C10504" t="s">
        <v>705</v>
      </c>
      <c r="D10504" t="str">
        <f t="shared" si="164"/>
        <v>PPP2009</v>
      </c>
      <c r="E10504" s="1">
        <v>40178</v>
      </c>
      <c r="F10504">
        <v>47268610000</v>
      </c>
      <c r="G10504">
        <v>1287522798</v>
      </c>
      <c r="H10504">
        <v>48706991000</v>
      </c>
      <c r="I10504" s="4" t="e">
        <v>#N/A</v>
      </c>
      <c r="J10504" s="4" t="e">
        <v>#N/A</v>
      </c>
      <c r="K10504">
        <v>49939315000</v>
      </c>
      <c r="L10504">
        <v>44625289000</v>
      </c>
      <c r="M10504">
        <v>49939315000</v>
      </c>
      <c r="N10504" s="6">
        <v>49939315000</v>
      </c>
      <c r="O10504">
        <v>16005300000</v>
      </c>
      <c r="P10504">
        <v>18753236000</v>
      </c>
      <c r="Q10504" t="e">
        <v>#N/A</v>
      </c>
      <c r="R10504">
        <v>-531808000</v>
      </c>
      <c r="S10504" t="e">
        <v>#N/A</v>
      </c>
      <c r="T10504">
        <v>1885257000</v>
      </c>
      <c r="U10504">
        <v>14430559000</v>
      </c>
      <c r="V10504">
        <v>16751995000</v>
      </c>
      <c r="W10504" t="s">
        <v>7</v>
      </c>
      <c r="X10504" t="s">
        <v>7</v>
      </c>
      <c r="Y10504">
        <v>89.359030000000004</v>
      </c>
      <c r="Z10504">
        <v>44625289000</v>
      </c>
      <c r="AA10504" t="e">
        <v>#N/A</v>
      </c>
      <c r="AB10504">
        <v>1348587000</v>
      </c>
      <c r="AC10504" t="e">
        <v>#N/A</v>
      </c>
      <c r="AD10504">
        <v>2320226000</v>
      </c>
      <c r="AE10504">
        <v>36057426000</v>
      </c>
      <c r="AF10504">
        <v>29777238000</v>
      </c>
      <c r="AG10504" t="e">
        <v>#N/A</v>
      </c>
      <c r="AH10504" t="e">
        <v>#N/A</v>
      </c>
      <c r="AI10504" t="e">
        <v>#N/A</v>
      </c>
      <c r="AJ10504" t="e">
        <v>#N/A</v>
      </c>
      <c r="AK10504" t="e">
        <v>#N/A</v>
      </c>
      <c r="AL10504" t="s">
        <v>21835</v>
      </c>
      <c r="AM10504">
        <v>9</v>
      </c>
    </row>
    <row r="10505" spans="1:39" x14ac:dyDescent="0.3">
      <c r="A10505" t="s">
        <v>21759</v>
      </c>
      <c r="B10505" t="s">
        <v>21760</v>
      </c>
      <c r="C10505" t="s">
        <v>705</v>
      </c>
      <c r="D10505" t="str">
        <f t="shared" si="164"/>
        <v>PPP2010</v>
      </c>
      <c r="E10505" s="1">
        <v>40543</v>
      </c>
      <c r="F10505" t="s">
        <v>7</v>
      </c>
      <c r="G10505">
        <v>1068852372</v>
      </c>
      <c r="H10505">
        <v>65942246614</v>
      </c>
      <c r="I10505" s="4" t="e">
        <v>#N/A</v>
      </c>
      <c r="J10505" s="4" t="e">
        <v>#N/A</v>
      </c>
      <c r="K10505">
        <v>66713518423</v>
      </c>
      <c r="L10505">
        <v>61119938049</v>
      </c>
      <c r="M10505">
        <v>66719884423</v>
      </c>
      <c r="N10505" s="6">
        <v>66719884423</v>
      </c>
      <c r="O10505" t="s">
        <v>7</v>
      </c>
      <c r="P10505" t="s">
        <v>7</v>
      </c>
      <c r="Q10505" t="e">
        <v>#N/A</v>
      </c>
      <c r="R10505">
        <v>-472529247</v>
      </c>
      <c r="S10505" t="e">
        <v>#N/A</v>
      </c>
      <c r="T10505" t="s">
        <v>7</v>
      </c>
      <c r="U10505" t="s">
        <v>7</v>
      </c>
      <c r="V10505" t="s">
        <v>7</v>
      </c>
      <c r="W10505" t="s">
        <v>7</v>
      </c>
      <c r="X10505">
        <v>1100000000</v>
      </c>
      <c r="Y10505">
        <v>91.615520000000004</v>
      </c>
      <c r="Z10505">
        <v>61119938049</v>
      </c>
      <c r="AA10505" t="e">
        <v>#N/A</v>
      </c>
      <c r="AB10505" t="s">
        <v>7</v>
      </c>
      <c r="AC10505" t="e">
        <v>#N/A</v>
      </c>
      <c r="AD10505" t="s">
        <v>7</v>
      </c>
      <c r="AE10505" t="s">
        <v>7</v>
      </c>
      <c r="AF10505" t="s">
        <v>7</v>
      </c>
      <c r="AG10505">
        <v>234048000</v>
      </c>
      <c r="AH10505" t="s">
        <v>7</v>
      </c>
      <c r="AI10505">
        <v>8413364000</v>
      </c>
      <c r="AJ10505">
        <v>728410000</v>
      </c>
      <c r="AK10505">
        <v>1060218000</v>
      </c>
      <c r="AL10505" t="s">
        <v>21835</v>
      </c>
      <c r="AM10505">
        <v>10</v>
      </c>
    </row>
    <row r="10506" spans="1:39" x14ac:dyDescent="0.3">
      <c r="A10506" t="s">
        <v>21761</v>
      </c>
      <c r="B10506" t="s">
        <v>21762</v>
      </c>
      <c r="C10506" t="s">
        <v>705</v>
      </c>
      <c r="D10506" t="str">
        <f t="shared" si="164"/>
        <v>PPP2011</v>
      </c>
      <c r="E10506" s="1">
        <v>40908</v>
      </c>
      <c r="F10506">
        <v>73418041259</v>
      </c>
      <c r="G10506">
        <v>2095546778</v>
      </c>
      <c r="H10506">
        <v>82627914421</v>
      </c>
      <c r="I10506" s="4" t="e">
        <v>#N/A</v>
      </c>
      <c r="J10506" s="4" t="e">
        <v>#N/A</v>
      </c>
      <c r="K10506">
        <v>84518461862</v>
      </c>
      <c r="L10506">
        <v>76582410820</v>
      </c>
      <c r="M10506">
        <v>84518461862</v>
      </c>
      <c r="N10506" s="6">
        <v>84518461862</v>
      </c>
      <c r="O10506">
        <v>36589954837</v>
      </c>
      <c r="P10506">
        <v>42459899242</v>
      </c>
      <c r="Q10506" t="e">
        <v>#N/A</v>
      </c>
      <c r="R10506">
        <v>-103938891</v>
      </c>
      <c r="S10506" t="e">
        <v>#N/A</v>
      </c>
      <c r="T10506">
        <v>640130455</v>
      </c>
      <c r="U10506">
        <v>19185446002</v>
      </c>
      <c r="V10506">
        <v>23889190407</v>
      </c>
      <c r="W10506" t="s">
        <v>7</v>
      </c>
      <c r="X10506">
        <v>700650000</v>
      </c>
      <c r="Y10506">
        <v>90.610280000000003</v>
      </c>
      <c r="Z10506">
        <v>76582410820</v>
      </c>
      <c r="AA10506" t="e">
        <v>#N/A</v>
      </c>
      <c r="AB10506">
        <v>4051321654</v>
      </c>
      <c r="AC10506" t="e">
        <v>#N/A</v>
      </c>
      <c r="AD10506">
        <v>2856031978</v>
      </c>
      <c r="AE10506">
        <v>56698756510</v>
      </c>
      <c r="AF10506">
        <v>49121436978</v>
      </c>
      <c r="AG10506">
        <v>234048000</v>
      </c>
      <c r="AH10506">
        <v>22000000000</v>
      </c>
      <c r="AI10506">
        <v>30248068000</v>
      </c>
      <c r="AJ10506">
        <v>598911000</v>
      </c>
      <c r="AK10506">
        <v>806872202</v>
      </c>
      <c r="AL10506" t="s">
        <v>21835</v>
      </c>
      <c r="AM10506">
        <v>11</v>
      </c>
    </row>
    <row r="10507" spans="1:39" x14ac:dyDescent="0.3">
      <c r="A10507" t="s">
        <v>21763</v>
      </c>
      <c r="B10507" t="s">
        <v>21764</v>
      </c>
      <c r="C10507" t="s">
        <v>705</v>
      </c>
      <c r="D10507" t="str">
        <f t="shared" si="164"/>
        <v>PPP2012</v>
      </c>
      <c r="E10507" s="1">
        <v>41274</v>
      </c>
      <c r="F10507">
        <v>116482976510</v>
      </c>
      <c r="G10507">
        <v>2035092101</v>
      </c>
      <c r="H10507">
        <v>88758310109</v>
      </c>
      <c r="I10507" s="4" t="e">
        <v>#N/A</v>
      </c>
      <c r="J10507" s="4" t="e">
        <v>#N/A</v>
      </c>
      <c r="K10507">
        <v>91647609983</v>
      </c>
      <c r="L10507">
        <v>81887942174</v>
      </c>
      <c r="M10507">
        <v>91647609983</v>
      </c>
      <c r="N10507" s="6">
        <v>91647609983</v>
      </c>
      <c r="O10507">
        <v>68271374445</v>
      </c>
      <c r="P10507">
        <v>85498901675</v>
      </c>
      <c r="Q10507" t="e">
        <v>#N/A</v>
      </c>
      <c r="R10507">
        <v>1038052675</v>
      </c>
      <c r="S10507" t="e">
        <v>#N/A</v>
      </c>
      <c r="T10507">
        <v>6745256018</v>
      </c>
      <c r="U10507">
        <v>24617085205</v>
      </c>
      <c r="V10507">
        <v>40678612435</v>
      </c>
      <c r="W10507" t="s">
        <v>7</v>
      </c>
      <c r="X10507" t="s">
        <v>7</v>
      </c>
      <c r="Y10507">
        <v>89.350880000000004</v>
      </c>
      <c r="Z10507">
        <v>81887942174</v>
      </c>
      <c r="AA10507" t="e">
        <v>#N/A</v>
      </c>
      <c r="AB10507">
        <v>9167269381</v>
      </c>
      <c r="AC10507" t="e">
        <v>#N/A</v>
      </c>
      <c r="AD10507">
        <v>2567632779</v>
      </c>
      <c r="AE10507">
        <v>57447975395</v>
      </c>
      <c r="AF10507">
        <v>49352791163</v>
      </c>
      <c r="AG10507">
        <v>15000000</v>
      </c>
      <c r="AH10507">
        <v>16114950000</v>
      </c>
      <c r="AI10507">
        <v>49528850852</v>
      </c>
      <c r="AJ10507">
        <v>542962118</v>
      </c>
      <c r="AK10507">
        <v>475832983</v>
      </c>
      <c r="AL10507" t="s">
        <v>21835</v>
      </c>
      <c r="AM10507">
        <v>12</v>
      </c>
    </row>
    <row r="10508" spans="1:39" x14ac:dyDescent="0.3">
      <c r="A10508" t="s">
        <v>21765</v>
      </c>
      <c r="B10508" t="s">
        <v>21766</v>
      </c>
      <c r="C10508" t="s">
        <v>705</v>
      </c>
      <c r="D10508" t="str">
        <f t="shared" si="164"/>
        <v>PPP2013</v>
      </c>
      <c r="E10508" s="1">
        <v>41639</v>
      </c>
      <c r="F10508">
        <v>109350021017</v>
      </c>
      <c r="G10508">
        <v>-5071689225</v>
      </c>
      <c r="H10508">
        <v>100386132414</v>
      </c>
      <c r="I10508" s="4" t="e">
        <v>#N/A</v>
      </c>
      <c r="J10508" s="4" t="e">
        <v>#N/A</v>
      </c>
      <c r="K10508">
        <v>101034648292</v>
      </c>
      <c r="L10508">
        <v>90263041677</v>
      </c>
      <c r="M10508">
        <v>101034648292</v>
      </c>
      <c r="N10508" s="6">
        <v>101088299279</v>
      </c>
      <c r="O10508">
        <v>64365399722</v>
      </c>
      <c r="P10508">
        <v>80197449474</v>
      </c>
      <c r="Q10508" t="e">
        <v>#N/A</v>
      </c>
      <c r="R10508">
        <v>5835127324</v>
      </c>
      <c r="S10508" t="e">
        <v>#N/A</v>
      </c>
      <c r="T10508">
        <v>1464069998</v>
      </c>
      <c r="U10508">
        <v>8706020007</v>
      </c>
      <c r="V10508">
        <v>26364969481</v>
      </c>
      <c r="W10508">
        <v>2865399722</v>
      </c>
      <c r="X10508">
        <v>2335500000</v>
      </c>
      <c r="Y10508">
        <v>89.338700000000003</v>
      </c>
      <c r="Z10508">
        <v>90263041677</v>
      </c>
      <c r="AA10508" t="e">
        <v>#N/A</v>
      </c>
      <c r="AB10508">
        <v>13107243091</v>
      </c>
      <c r="AC10508" t="e">
        <v>#N/A</v>
      </c>
      <c r="AD10508">
        <v>-4941311051</v>
      </c>
      <c r="AE10508">
        <v>65749844685</v>
      </c>
      <c r="AF10508">
        <v>55874880142</v>
      </c>
      <c r="AG10508">
        <v>25518838328</v>
      </c>
      <c r="AH10508">
        <v>21157992900</v>
      </c>
      <c r="AI10508">
        <v>75804364075</v>
      </c>
      <c r="AJ10508" t="s">
        <v>7</v>
      </c>
      <c r="AK10508">
        <v>477172893</v>
      </c>
      <c r="AL10508" t="s">
        <v>21835</v>
      </c>
      <c r="AM10508">
        <v>13</v>
      </c>
    </row>
    <row r="10509" spans="1:39" x14ac:dyDescent="0.3">
      <c r="A10509" t="s">
        <v>21767</v>
      </c>
      <c r="B10509" t="s">
        <v>21768</v>
      </c>
      <c r="C10509" t="s">
        <v>705</v>
      </c>
      <c r="D10509" t="str">
        <f t="shared" si="164"/>
        <v>PPP2014</v>
      </c>
      <c r="E10509" s="1">
        <v>42004</v>
      </c>
      <c r="F10509">
        <v>118877731033</v>
      </c>
      <c r="G10509">
        <v>5944265366</v>
      </c>
      <c r="H10509">
        <v>101112288680</v>
      </c>
      <c r="I10509" s="4" t="e">
        <v>#N/A</v>
      </c>
      <c r="J10509" s="4" t="e">
        <v>#N/A</v>
      </c>
      <c r="K10509">
        <v>107807490680</v>
      </c>
      <c r="L10509">
        <v>89148776880</v>
      </c>
      <c r="M10509">
        <v>107807490680</v>
      </c>
      <c r="N10509" s="6">
        <v>108410806278</v>
      </c>
      <c r="O10509">
        <v>48680000000</v>
      </c>
      <c r="P10509">
        <v>68681179556</v>
      </c>
      <c r="Q10509" t="e">
        <v>#N/A</v>
      </c>
      <c r="R10509">
        <v>2296742655</v>
      </c>
      <c r="S10509" t="e">
        <v>#N/A</v>
      </c>
      <c r="T10509">
        <v>10445448342</v>
      </c>
      <c r="U10509">
        <v>23952745918</v>
      </c>
      <c r="V10509">
        <v>42436425474</v>
      </c>
      <c r="W10509">
        <v>0</v>
      </c>
      <c r="X10509" t="s">
        <v>7</v>
      </c>
      <c r="Y10509">
        <v>82.69256</v>
      </c>
      <c r="Z10509">
        <v>89148776880</v>
      </c>
      <c r="AA10509" t="e">
        <v>#N/A</v>
      </c>
      <c r="AB10509">
        <v>17906518832</v>
      </c>
      <c r="AC10509" t="e">
        <v>#N/A</v>
      </c>
      <c r="AD10509">
        <v>852511167</v>
      </c>
      <c r="AE10509">
        <v>65932303918</v>
      </c>
      <c r="AF10509">
        <v>53679489963</v>
      </c>
      <c r="AG10509">
        <v>25523838328</v>
      </c>
      <c r="AH10509">
        <v>37249987500</v>
      </c>
      <c r="AI10509">
        <v>82985051536</v>
      </c>
      <c r="AJ10509">
        <v>2408241972</v>
      </c>
      <c r="AK10509">
        <v>44760173</v>
      </c>
      <c r="AL10509" t="s">
        <v>21835</v>
      </c>
      <c r="AM10509">
        <v>14</v>
      </c>
    </row>
    <row r="10510" spans="1:39" x14ac:dyDescent="0.3">
      <c r="A10510" t="s">
        <v>21769</v>
      </c>
      <c r="B10510" t="s">
        <v>21770</v>
      </c>
      <c r="C10510" t="s">
        <v>705</v>
      </c>
      <c r="D10510" t="str">
        <f t="shared" si="164"/>
        <v>PPP2015</v>
      </c>
      <c r="E10510" s="1">
        <v>42369</v>
      </c>
      <c r="F10510">
        <v>117418750050</v>
      </c>
      <c r="G10510">
        <v>4812343330</v>
      </c>
      <c r="H10510">
        <v>92332214358</v>
      </c>
      <c r="I10510" s="4" t="e">
        <v>#N/A</v>
      </c>
      <c r="J10510" s="4" t="e">
        <v>#N/A</v>
      </c>
      <c r="K10510">
        <v>99313771880</v>
      </c>
      <c r="L10510">
        <v>80544202573</v>
      </c>
      <c r="M10510">
        <v>99313771880</v>
      </c>
      <c r="N10510" s="6">
        <v>101563020090</v>
      </c>
      <c r="O10510">
        <v>39960000000</v>
      </c>
      <c r="P10510">
        <v>63141706742</v>
      </c>
      <c r="Q10510" t="e">
        <v>#N/A</v>
      </c>
      <c r="R10510">
        <v>500745169</v>
      </c>
      <c r="S10510" t="e">
        <v>#N/A</v>
      </c>
      <c r="T10510">
        <v>10538236849</v>
      </c>
      <c r="U10510">
        <v>4685713244</v>
      </c>
      <c r="V10510">
        <v>44996419986</v>
      </c>
      <c r="W10510">
        <v>18560000000</v>
      </c>
      <c r="X10510" t="s">
        <v>7</v>
      </c>
      <c r="Y10510">
        <v>81.100740000000002</v>
      </c>
      <c r="Z10510">
        <v>80544202573</v>
      </c>
      <c r="AA10510" t="e">
        <v>#N/A</v>
      </c>
      <c r="AB10510">
        <v>17703733584</v>
      </c>
      <c r="AC10510" t="e">
        <v>#N/A</v>
      </c>
      <c r="AD10510">
        <v>4451768665</v>
      </c>
      <c r="AE10510">
        <v>66493482008</v>
      </c>
      <c r="AF10510">
        <v>51139483301</v>
      </c>
      <c r="AG10510">
        <v>21965117967</v>
      </c>
      <c r="AH10510">
        <v>44550000000</v>
      </c>
      <c r="AI10510">
        <v>76441305559</v>
      </c>
      <c r="AJ10510">
        <v>3103138988</v>
      </c>
      <c r="AK10510">
        <v>899232911</v>
      </c>
      <c r="AL10510" t="s">
        <v>21835</v>
      </c>
      <c r="AM10510">
        <v>15</v>
      </c>
    </row>
    <row r="10511" spans="1:39" x14ac:dyDescent="0.3">
      <c r="A10511" t="s">
        <v>21771</v>
      </c>
      <c r="B10511" t="s">
        <v>21772</v>
      </c>
      <c r="C10511" t="s">
        <v>705</v>
      </c>
      <c r="D10511" t="str">
        <f t="shared" si="164"/>
        <v>PPP2016</v>
      </c>
      <c r="E10511" s="1">
        <v>42735</v>
      </c>
      <c r="F10511">
        <v>131714344836</v>
      </c>
      <c r="G10511">
        <v>8082195882</v>
      </c>
      <c r="H10511">
        <v>110706713745</v>
      </c>
      <c r="I10511" s="4" t="e">
        <v>#N/A</v>
      </c>
      <c r="J10511" s="4" t="e">
        <v>#N/A</v>
      </c>
      <c r="K10511">
        <v>120904354921</v>
      </c>
      <c r="L10511">
        <v>97449861210</v>
      </c>
      <c r="M10511">
        <v>120904354921</v>
      </c>
      <c r="N10511" s="6">
        <v>122798115756</v>
      </c>
      <c r="O10511">
        <v>31254237034</v>
      </c>
      <c r="P10511">
        <v>57795825235</v>
      </c>
      <c r="Q10511" t="e">
        <v>#N/A</v>
      </c>
      <c r="R10511">
        <v>-69766504</v>
      </c>
      <c r="S10511" t="e">
        <v>#N/A</v>
      </c>
      <c r="T10511">
        <v>14168035416</v>
      </c>
      <c r="U10511">
        <v>4338009038</v>
      </c>
      <c r="V10511">
        <v>54779296947</v>
      </c>
      <c r="W10511">
        <v>25281199708</v>
      </c>
      <c r="X10511">
        <v>2579646713</v>
      </c>
      <c r="Y10511">
        <v>80.600790000000003</v>
      </c>
      <c r="Z10511">
        <v>97449861210</v>
      </c>
      <c r="AA10511" t="e">
        <v>#N/A</v>
      </c>
      <c r="AB10511">
        <v>19046949347</v>
      </c>
      <c r="AC10511" t="e">
        <v>#N/A</v>
      </c>
      <c r="AD10511">
        <v>8285025369</v>
      </c>
      <c r="AE10511">
        <v>73111893806</v>
      </c>
      <c r="AF10511">
        <v>54617730549</v>
      </c>
      <c r="AG10511">
        <v>21965117967</v>
      </c>
      <c r="AH10511">
        <v>42750000000</v>
      </c>
      <c r="AI10511">
        <v>72422330064</v>
      </c>
      <c r="AJ10511">
        <v>3101184752</v>
      </c>
      <c r="AK10511">
        <v>1521986456</v>
      </c>
      <c r="AL10511" t="s">
        <v>21835</v>
      </c>
      <c r="AM10511">
        <v>16</v>
      </c>
    </row>
    <row r="10512" spans="1:39" x14ac:dyDescent="0.3">
      <c r="A10512" t="s">
        <v>21773</v>
      </c>
      <c r="B10512" t="s">
        <v>21774</v>
      </c>
      <c r="C10512" t="s">
        <v>705</v>
      </c>
      <c r="D10512" t="str">
        <f t="shared" si="164"/>
        <v>PPP2017</v>
      </c>
      <c r="E10512" s="1">
        <v>43100</v>
      </c>
      <c r="F10512">
        <v>153661953279</v>
      </c>
      <c r="G10512">
        <v>6343749365</v>
      </c>
      <c r="H10512">
        <v>121134608787</v>
      </c>
      <c r="I10512" s="4" t="e">
        <v>#N/A</v>
      </c>
      <c r="J10512" s="4" t="e">
        <v>#N/A</v>
      </c>
      <c r="K10512">
        <v>131915448837</v>
      </c>
      <c r="L10512">
        <v>104119740594</v>
      </c>
      <c r="M10512">
        <v>131915448837</v>
      </c>
      <c r="N10512" s="6">
        <v>134723531189</v>
      </c>
      <c r="O10512">
        <v>49575205687</v>
      </c>
      <c r="P10512">
        <v>78980278832</v>
      </c>
      <c r="Q10512" t="e">
        <v>#N/A</v>
      </c>
      <c r="R10512">
        <v>3261139260</v>
      </c>
      <c r="S10512" t="e">
        <v>#N/A</v>
      </c>
      <c r="T10512">
        <v>6830763907</v>
      </c>
      <c r="U10512">
        <v>-6346051670</v>
      </c>
      <c r="V10512">
        <v>49632976877</v>
      </c>
      <c r="W10512">
        <v>27396955402</v>
      </c>
      <c r="X10512">
        <v>4706645000</v>
      </c>
      <c r="Y10512">
        <v>78.929150000000007</v>
      </c>
      <c r="Z10512">
        <v>104119740594</v>
      </c>
      <c r="AA10512" t="e">
        <v>#N/A</v>
      </c>
      <c r="AB10512">
        <v>24475691885</v>
      </c>
      <c r="AC10512" t="e">
        <v>#N/A</v>
      </c>
      <c r="AD10512">
        <v>8413805279</v>
      </c>
      <c r="AE10512">
        <v>102653603159</v>
      </c>
      <c r="AF10512">
        <v>80821341075</v>
      </c>
      <c r="AG10512">
        <v>23910406901</v>
      </c>
      <c r="AH10512">
        <v>60000000000</v>
      </c>
      <c r="AI10512">
        <v>76935047889</v>
      </c>
      <c r="AJ10512">
        <v>3140164550</v>
      </c>
      <c r="AK10512">
        <v>1626792766</v>
      </c>
      <c r="AL10512" t="s">
        <v>21835</v>
      </c>
      <c r="AM10512">
        <v>17</v>
      </c>
    </row>
    <row r="10513" spans="1:39" x14ac:dyDescent="0.3">
      <c r="A10513" t="s">
        <v>21775</v>
      </c>
      <c r="B10513" t="s">
        <v>21776</v>
      </c>
      <c r="C10513" t="s">
        <v>705</v>
      </c>
      <c r="D10513" t="str">
        <f t="shared" si="164"/>
        <v>PPP2018</v>
      </c>
      <c r="E10513" s="1">
        <v>43465</v>
      </c>
      <c r="F10513">
        <v>157447217288</v>
      </c>
      <c r="G10513">
        <v>6616933801</v>
      </c>
      <c r="H10513">
        <v>113529658007</v>
      </c>
      <c r="I10513" s="4" t="e">
        <v>#N/A</v>
      </c>
      <c r="J10513" s="4" t="e">
        <v>#N/A</v>
      </c>
      <c r="K10513">
        <v>125528998485</v>
      </c>
      <c r="L10513">
        <v>97459523377</v>
      </c>
      <c r="M10513">
        <v>125528998485</v>
      </c>
      <c r="N10513" s="6">
        <v>126241051620</v>
      </c>
      <c r="O10513">
        <v>36864057165</v>
      </c>
      <c r="P10513">
        <v>62298380847</v>
      </c>
      <c r="Q10513" t="e">
        <v>#N/A</v>
      </c>
      <c r="R10513">
        <v>4274494715</v>
      </c>
      <c r="S10513" t="e">
        <v>#N/A</v>
      </c>
      <c r="T10513">
        <v>12374639249</v>
      </c>
      <c r="U10513">
        <v>13536185781</v>
      </c>
      <c r="V10513">
        <v>57553716343</v>
      </c>
      <c r="W10513">
        <v>18829206880</v>
      </c>
      <c r="X10513">
        <v>4800000000</v>
      </c>
      <c r="Y10513">
        <v>77.639049999999997</v>
      </c>
      <c r="Z10513">
        <v>97459523377</v>
      </c>
      <c r="AA10513" t="e">
        <v>#N/A</v>
      </c>
      <c r="AB10513">
        <v>17732323872</v>
      </c>
      <c r="AC10513" t="e">
        <v>#N/A</v>
      </c>
      <c r="AD10513">
        <v>8187172537</v>
      </c>
      <c r="AE10513">
        <v>104322790165</v>
      </c>
      <c r="AF10513">
        <v>77178426446</v>
      </c>
      <c r="AG10513">
        <v>23910406901</v>
      </c>
      <c r="AH10513">
        <v>75000000000</v>
      </c>
      <c r="AI10513">
        <v>104028976402</v>
      </c>
      <c r="AJ10513">
        <v>3479705537</v>
      </c>
      <c r="AK10513">
        <v>1575583222</v>
      </c>
      <c r="AL10513" t="s">
        <v>21835</v>
      </c>
      <c r="AM10513">
        <v>18</v>
      </c>
    </row>
    <row r="10514" spans="1:39" x14ac:dyDescent="0.3">
      <c r="A10514" t="s">
        <v>21777</v>
      </c>
      <c r="B10514" t="s">
        <v>21778</v>
      </c>
      <c r="C10514" t="s">
        <v>705</v>
      </c>
      <c r="D10514" t="str">
        <f t="shared" si="164"/>
        <v>PPP2019</v>
      </c>
      <c r="E10514" s="1">
        <v>43830</v>
      </c>
      <c r="F10514">
        <v>157944791743</v>
      </c>
      <c r="G10514">
        <v>12144716011</v>
      </c>
      <c r="H10514">
        <v>133593897858</v>
      </c>
      <c r="I10514" s="4" t="e">
        <v>#N/A</v>
      </c>
      <c r="J10514" s="4" t="e">
        <v>#N/A</v>
      </c>
      <c r="K10514">
        <v>151110977500</v>
      </c>
      <c r="L10514">
        <v>111496190749</v>
      </c>
      <c r="M10514">
        <v>151110977500</v>
      </c>
      <c r="N10514" s="6">
        <v>152375282438</v>
      </c>
      <c r="O10514">
        <v>18034850285</v>
      </c>
      <c r="P10514">
        <v>51884993715</v>
      </c>
      <c r="Q10514" t="e">
        <v>#N/A</v>
      </c>
      <c r="R10514">
        <v>2124556477</v>
      </c>
      <c r="S10514" t="e">
        <v>#N/A</v>
      </c>
      <c r="T10514">
        <v>9496907070</v>
      </c>
      <c r="U10514">
        <v>25089100963</v>
      </c>
      <c r="V10514">
        <v>63409044393</v>
      </c>
      <c r="W10514">
        <v>4702800000</v>
      </c>
      <c r="X10514">
        <v>36576000</v>
      </c>
      <c r="Y10514">
        <v>73.784310000000005</v>
      </c>
      <c r="Z10514">
        <v>111496190749</v>
      </c>
      <c r="AA10514" t="e">
        <v>#N/A</v>
      </c>
      <c r="AB10514">
        <v>25959523611</v>
      </c>
      <c r="AC10514" t="e">
        <v>#N/A</v>
      </c>
      <c r="AD10514">
        <v>9864469700</v>
      </c>
      <c r="AE10514">
        <v>105702002665</v>
      </c>
      <c r="AF10514">
        <v>73127287150</v>
      </c>
      <c r="AG10514">
        <v>24574806901</v>
      </c>
      <c r="AH10514">
        <v>64000000000</v>
      </c>
      <c r="AI10514">
        <v>99877500945</v>
      </c>
      <c r="AJ10514">
        <v>5312101635</v>
      </c>
      <c r="AK10514">
        <v>1590382814</v>
      </c>
      <c r="AL10514" t="s">
        <v>21835</v>
      </c>
      <c r="AM10514">
        <v>19</v>
      </c>
    </row>
    <row r="10515" spans="1:39" x14ac:dyDescent="0.3">
      <c r="A10515" t="s">
        <v>21779</v>
      </c>
      <c r="B10515" t="s">
        <v>21780</v>
      </c>
      <c r="C10515" t="s">
        <v>705</v>
      </c>
      <c r="D10515" t="str">
        <f t="shared" si="164"/>
        <v>PPP2020</v>
      </c>
      <c r="E10515" s="1">
        <v>44196</v>
      </c>
      <c r="F10515">
        <v>144659074878</v>
      </c>
      <c r="G10515">
        <v>9759125778</v>
      </c>
      <c r="H10515">
        <v>104044628772</v>
      </c>
      <c r="I10515" s="4" t="e">
        <v>#N/A</v>
      </c>
      <c r="J10515" s="4" t="e">
        <v>#N/A</v>
      </c>
      <c r="K10515">
        <v>116921908359</v>
      </c>
      <c r="L10515">
        <v>80653104412</v>
      </c>
      <c r="M10515">
        <v>116921908359</v>
      </c>
      <c r="N10515" s="6">
        <v>118092712225</v>
      </c>
      <c r="O10515">
        <v>11101650285</v>
      </c>
      <c r="P10515">
        <v>37063115191</v>
      </c>
      <c r="Q10515" t="e">
        <v>#N/A</v>
      </c>
      <c r="R10515">
        <v>1461702510</v>
      </c>
      <c r="S10515" t="e">
        <v>#N/A</v>
      </c>
      <c r="T10515">
        <v>9009303740</v>
      </c>
      <c r="U10515">
        <v>23726124128</v>
      </c>
      <c r="V10515">
        <v>54890989034</v>
      </c>
      <c r="W10515">
        <v>5436400000</v>
      </c>
      <c r="X10515">
        <v>6617578150</v>
      </c>
      <c r="Y10515">
        <v>68.980320000000006</v>
      </c>
      <c r="Z10515">
        <v>80653104412</v>
      </c>
      <c r="AA10515" t="e">
        <v>#N/A</v>
      </c>
      <c r="AB10515">
        <v>19222480264</v>
      </c>
      <c r="AC10515" t="e">
        <v>#N/A</v>
      </c>
      <c r="AD10515">
        <v>10876381500</v>
      </c>
      <c r="AE10515">
        <v>105305470794</v>
      </c>
      <c r="AF10515">
        <v>68777314234</v>
      </c>
      <c r="AG10515">
        <v>24609806901</v>
      </c>
      <c r="AH10515">
        <v>162799833500</v>
      </c>
      <c r="AI10515">
        <v>94519747350</v>
      </c>
      <c r="AJ10515">
        <v>5430351796</v>
      </c>
      <c r="AK10515">
        <v>3219579064</v>
      </c>
      <c r="AL10515" t="s">
        <v>21835</v>
      </c>
      <c r="AM10515">
        <v>20</v>
      </c>
    </row>
    <row r="10516" spans="1:39" x14ac:dyDescent="0.3">
      <c r="A10516" t="s">
        <v>21781</v>
      </c>
      <c r="B10516" t="s">
        <v>21782</v>
      </c>
      <c r="C10516" t="s">
        <v>705</v>
      </c>
      <c r="D10516" t="str">
        <f t="shared" si="164"/>
        <v>PPP2021</v>
      </c>
      <c r="E10516" s="1">
        <v>44561</v>
      </c>
      <c r="F10516">
        <v>156030037380</v>
      </c>
      <c r="G10516">
        <v>16852763893</v>
      </c>
      <c r="H10516">
        <v>113666111150</v>
      </c>
      <c r="I10516" s="4" t="e">
        <v>#N/A</v>
      </c>
      <c r="J10516" s="4" t="e">
        <v>#N/A</v>
      </c>
      <c r="K10516">
        <v>133289268789</v>
      </c>
      <c r="L10516">
        <v>88058235200</v>
      </c>
      <c r="M10516">
        <v>133289268789</v>
      </c>
      <c r="N10516" s="6">
        <v>133721634008</v>
      </c>
      <c r="O10516">
        <v>2000000000</v>
      </c>
      <c r="P10516">
        <v>39446780161</v>
      </c>
      <c r="Q10516" t="e">
        <v>#N/A</v>
      </c>
      <c r="R10516">
        <v>324896375</v>
      </c>
      <c r="S10516" t="e">
        <v>#N/A</v>
      </c>
      <c r="T10516">
        <v>12118035706</v>
      </c>
      <c r="U10516">
        <v>31553717015</v>
      </c>
      <c r="V10516">
        <v>70775497176</v>
      </c>
      <c r="W10516">
        <v>2000000000</v>
      </c>
      <c r="X10516">
        <v>5970431100</v>
      </c>
      <c r="Y10516">
        <v>66.065510000000003</v>
      </c>
      <c r="Z10516">
        <v>88058235200</v>
      </c>
      <c r="AA10516" t="e">
        <v>#N/A</v>
      </c>
      <c r="AB10516">
        <v>23832757481</v>
      </c>
      <c r="AC10516" t="e">
        <v>#N/A</v>
      </c>
      <c r="AD10516">
        <v>19010942702</v>
      </c>
      <c r="AE10516">
        <v>106382982521</v>
      </c>
      <c r="AF10516">
        <v>64373581709</v>
      </c>
      <c r="AG10516">
        <v>24609806901</v>
      </c>
      <c r="AH10516">
        <v>99439898300</v>
      </c>
      <c r="AI10516">
        <v>89751353844</v>
      </c>
      <c r="AJ10516">
        <v>5499305189</v>
      </c>
      <c r="AK10516">
        <v>1755709337</v>
      </c>
      <c r="AL10516" t="s">
        <v>21835</v>
      </c>
      <c r="AM10516">
        <v>21</v>
      </c>
    </row>
    <row r="10517" spans="1:39" x14ac:dyDescent="0.3">
      <c r="A10517" t="s">
        <v>21783</v>
      </c>
      <c r="B10517" t="s">
        <v>21784</v>
      </c>
      <c r="C10517" t="s">
        <v>705</v>
      </c>
      <c r="D10517" t="str">
        <f t="shared" si="164"/>
        <v>PPP2022</v>
      </c>
      <c r="E10517" s="1">
        <v>44926</v>
      </c>
      <c r="F10517">
        <v>158194240169</v>
      </c>
      <c r="G10517">
        <v>20541412864</v>
      </c>
      <c r="H10517">
        <v>125470715082</v>
      </c>
      <c r="I10517" s="4" t="e">
        <v>#N/A</v>
      </c>
      <c r="J10517" s="4" t="e">
        <v>#N/A</v>
      </c>
      <c r="K10517">
        <v>150574932052</v>
      </c>
      <c r="L10517">
        <v>99353793042</v>
      </c>
      <c r="M10517">
        <v>150574932052</v>
      </c>
      <c r="N10517" s="6">
        <v>150926303111</v>
      </c>
      <c r="O10517">
        <v>0</v>
      </c>
      <c r="P10517">
        <v>33641601378</v>
      </c>
      <c r="Q10517" t="e">
        <v>#N/A</v>
      </c>
      <c r="R10517">
        <v>-515658467</v>
      </c>
      <c r="S10517" t="e">
        <v>#N/A</v>
      </c>
      <c r="T10517">
        <v>10300599905</v>
      </c>
      <c r="U10517">
        <v>45055566319</v>
      </c>
      <c r="V10517">
        <v>78472167697</v>
      </c>
      <c r="W10517">
        <v>0</v>
      </c>
      <c r="X10517">
        <v>10322713000</v>
      </c>
      <c r="Y10517">
        <v>65.982960000000006</v>
      </c>
      <c r="Z10517">
        <v>99353793042</v>
      </c>
      <c r="AA10517" t="e">
        <v>#N/A</v>
      </c>
      <c r="AB10517">
        <v>21897496992</v>
      </c>
      <c r="AC10517" t="e">
        <v>#N/A</v>
      </c>
      <c r="AD10517">
        <v>25974303228</v>
      </c>
      <c r="AE10517">
        <v>107776841002</v>
      </c>
      <c r="AF10517">
        <v>60239050809</v>
      </c>
      <c r="AG10517">
        <v>24609806901</v>
      </c>
      <c r="AH10517">
        <v>154879841600</v>
      </c>
      <c r="AI10517">
        <v>85237768204</v>
      </c>
      <c r="AJ10517">
        <v>5481244252</v>
      </c>
      <c r="AK10517">
        <v>2528032566</v>
      </c>
      <c r="AL10517" t="s">
        <v>21835</v>
      </c>
      <c r="AM10517">
        <v>22</v>
      </c>
    </row>
    <row r="10518" spans="1:39" x14ac:dyDescent="0.3">
      <c r="A10518" t="s">
        <v>21785</v>
      </c>
      <c r="B10518" t="s">
        <v>21786</v>
      </c>
      <c r="C10518" t="s">
        <v>705</v>
      </c>
      <c r="D10518" t="str">
        <f t="shared" si="164"/>
        <v>PPP2023</v>
      </c>
      <c r="E10518" s="1">
        <v>45291</v>
      </c>
      <c r="F10518">
        <v>160022034706</v>
      </c>
      <c r="G10518">
        <v>20101967280</v>
      </c>
      <c r="H10518">
        <v>129061682801</v>
      </c>
      <c r="I10518" s="4" t="e">
        <v>#N/A</v>
      </c>
      <c r="J10518" s="4" t="e">
        <v>#N/A</v>
      </c>
      <c r="K10518">
        <v>152171933736</v>
      </c>
      <c r="L10518">
        <v>103015632764</v>
      </c>
      <c r="M10518">
        <v>152171933736</v>
      </c>
      <c r="N10518" s="6">
        <v>152497167156</v>
      </c>
      <c r="O10518">
        <v>0</v>
      </c>
      <c r="P10518">
        <v>29651473355</v>
      </c>
      <c r="Q10518" t="e">
        <v>#N/A</v>
      </c>
      <c r="R10518">
        <v>-1327427429</v>
      </c>
      <c r="S10518" t="e">
        <v>#N/A</v>
      </c>
      <c r="T10518">
        <v>8481639139</v>
      </c>
      <c r="U10518">
        <v>50217804150</v>
      </c>
      <c r="V10518">
        <v>79644277505</v>
      </c>
      <c r="W10518">
        <v>0</v>
      </c>
      <c r="X10518">
        <v>12467631075</v>
      </c>
      <c r="Y10518">
        <v>67.696870000000004</v>
      </c>
      <c r="Z10518">
        <v>103015632764</v>
      </c>
      <c r="AA10518" t="e">
        <v>#N/A</v>
      </c>
      <c r="AB10518">
        <v>22448520038</v>
      </c>
      <c r="AC10518" t="e">
        <v>#N/A</v>
      </c>
      <c r="AD10518">
        <v>30810197128</v>
      </c>
      <c r="AE10518">
        <v>112073709420</v>
      </c>
      <c r="AF10518">
        <v>60464182918</v>
      </c>
      <c r="AG10518">
        <v>24609806901</v>
      </c>
      <c r="AH10518">
        <v>96171255189.333893</v>
      </c>
      <c r="AI10518">
        <v>79705765910</v>
      </c>
      <c r="AJ10518">
        <v>5828389381</v>
      </c>
      <c r="AK10518">
        <v>5173504163</v>
      </c>
      <c r="AL10518" t="s">
        <v>21835</v>
      </c>
      <c r="AM10518">
        <v>23</v>
      </c>
    </row>
    <row r="10519" spans="1:39" x14ac:dyDescent="0.3">
      <c r="A10519" t="s">
        <v>21787</v>
      </c>
      <c r="B10519" t="s">
        <v>21788</v>
      </c>
      <c r="C10519" t="s">
        <v>706</v>
      </c>
      <c r="D10519" t="str">
        <f t="shared" si="164"/>
        <v>IJC2007</v>
      </c>
      <c r="E10519" s="1">
        <v>39447</v>
      </c>
      <c r="F10519">
        <v>794429299000</v>
      </c>
      <c r="G10519">
        <v>19906660000</v>
      </c>
      <c r="H10519">
        <v>17085590000</v>
      </c>
      <c r="I10519" s="4" t="s">
        <v>7</v>
      </c>
      <c r="J10519" s="4" t="s">
        <v>7</v>
      </c>
      <c r="K10519">
        <v>50998942000</v>
      </c>
      <c r="L10519">
        <v>11510503000</v>
      </c>
      <c r="M10519">
        <v>50998942000</v>
      </c>
      <c r="N10519" s="6">
        <v>50998942000</v>
      </c>
      <c r="O10519">
        <v>155024590000</v>
      </c>
      <c r="P10519">
        <v>226136091000</v>
      </c>
      <c r="Q10519" t="e">
        <v>#N/A</v>
      </c>
      <c r="R10519">
        <v>6330670000</v>
      </c>
      <c r="S10519" t="e">
        <v>#N/A</v>
      </c>
      <c r="T10519">
        <v>211986666000</v>
      </c>
      <c r="U10519">
        <v>73205921000</v>
      </c>
      <c r="V10519">
        <v>243834140000</v>
      </c>
      <c r="W10519">
        <v>99542590000</v>
      </c>
      <c r="X10519" t="s">
        <v>7</v>
      </c>
      <c r="Y10519">
        <v>22.570080000000001</v>
      </c>
      <c r="Z10519">
        <v>11510503000</v>
      </c>
      <c r="AA10519" t="s">
        <v>7</v>
      </c>
      <c r="AB10519">
        <v>3836292000</v>
      </c>
      <c r="AC10519" t="e">
        <v>#N/A</v>
      </c>
      <c r="AD10519">
        <v>19906660000</v>
      </c>
      <c r="AE10519">
        <v>613156818000</v>
      </c>
      <c r="AF10519">
        <v>550023182000</v>
      </c>
      <c r="AG10519" t="e">
        <v>#N/A</v>
      </c>
      <c r="AH10519" t="e">
        <v>#N/A</v>
      </c>
      <c r="AI10519" t="e">
        <v>#N/A</v>
      </c>
      <c r="AJ10519" t="e">
        <v>#N/A</v>
      </c>
      <c r="AK10519" t="e">
        <v>#N/A</v>
      </c>
      <c r="AL10519" t="s">
        <v>21829</v>
      </c>
      <c r="AM10519">
        <v>0</v>
      </c>
    </row>
    <row r="10520" spans="1:39" x14ac:dyDescent="0.3">
      <c r="A10520" t="s">
        <v>21789</v>
      </c>
      <c r="B10520" t="s">
        <v>21790</v>
      </c>
      <c r="C10520" t="s">
        <v>706</v>
      </c>
      <c r="D10520" t="str">
        <f t="shared" si="164"/>
        <v>IJC2008</v>
      </c>
      <c r="E10520" s="1">
        <v>39813</v>
      </c>
      <c r="F10520">
        <v>1006367716000</v>
      </c>
      <c r="G10520">
        <v>96566862000</v>
      </c>
      <c r="H10520">
        <v>104164777000</v>
      </c>
      <c r="I10520" s="4" t="s">
        <v>7</v>
      </c>
      <c r="J10520" s="4" t="s">
        <v>7</v>
      </c>
      <c r="K10520">
        <v>223254175000</v>
      </c>
      <c r="L10520">
        <v>86591911000</v>
      </c>
      <c r="M10520">
        <v>223254175000</v>
      </c>
      <c r="N10520" s="6">
        <v>223261877000</v>
      </c>
      <c r="O10520">
        <v>239082089000</v>
      </c>
      <c r="P10520">
        <v>426255658000</v>
      </c>
      <c r="Q10520" t="e">
        <v>#N/A</v>
      </c>
      <c r="R10520">
        <v>8922722000</v>
      </c>
      <c r="S10520" t="e">
        <v>#N/A</v>
      </c>
      <c r="T10520">
        <v>9304128000</v>
      </c>
      <c r="U10520">
        <v>85671014000</v>
      </c>
      <c r="V10520">
        <v>367353471000</v>
      </c>
      <c r="W10520">
        <v>94600089000</v>
      </c>
      <c r="X10520">
        <v>32464661000</v>
      </c>
      <c r="Y10520">
        <v>38.786239999999999</v>
      </c>
      <c r="Z10520">
        <v>86591911000</v>
      </c>
      <c r="AA10520" t="s">
        <v>7</v>
      </c>
      <c r="AB10520">
        <v>36217858000</v>
      </c>
      <c r="AC10520" t="e">
        <v>#N/A</v>
      </c>
      <c r="AD10520">
        <v>31125808000</v>
      </c>
      <c r="AE10520">
        <v>709273036000</v>
      </c>
      <c r="AF10520">
        <v>625347643000</v>
      </c>
      <c r="AG10520" t="s">
        <v>7</v>
      </c>
      <c r="AH10520" t="s">
        <v>7</v>
      </c>
      <c r="AI10520">
        <v>550595159000</v>
      </c>
      <c r="AJ10520">
        <v>10079774000</v>
      </c>
      <c r="AK10520">
        <v>7741479000</v>
      </c>
      <c r="AL10520" t="s">
        <v>21829</v>
      </c>
      <c r="AM10520">
        <v>1</v>
      </c>
    </row>
    <row r="10521" spans="1:39" x14ac:dyDescent="0.3">
      <c r="A10521" t="s">
        <v>21791</v>
      </c>
      <c r="B10521" t="s">
        <v>21792</v>
      </c>
      <c r="C10521" t="s">
        <v>706</v>
      </c>
      <c r="D10521" t="str">
        <f t="shared" si="164"/>
        <v>IJC2009</v>
      </c>
      <c r="E10521" s="1">
        <v>40178</v>
      </c>
      <c r="F10521">
        <v>1035623555000</v>
      </c>
      <c r="G10521">
        <v>97635568000</v>
      </c>
      <c r="H10521">
        <v>97102291000</v>
      </c>
      <c r="I10521" s="4" t="s">
        <v>7</v>
      </c>
      <c r="J10521" s="4" t="s">
        <v>7</v>
      </c>
      <c r="K10521">
        <v>234387519000</v>
      </c>
      <c r="L10521">
        <v>71967000000</v>
      </c>
      <c r="M10521">
        <v>234387519000</v>
      </c>
      <c r="N10521" s="6">
        <v>243340883000</v>
      </c>
      <c r="O10521">
        <v>241159747000</v>
      </c>
      <c r="P10521">
        <v>366256827000</v>
      </c>
      <c r="Q10521" t="e">
        <v>#N/A</v>
      </c>
      <c r="R10521">
        <v>27992465000</v>
      </c>
      <c r="S10521" t="e">
        <v>#N/A</v>
      </c>
      <c r="T10521">
        <v>6974601000</v>
      </c>
      <c r="U10521">
        <v>229458035000</v>
      </c>
      <c r="V10521">
        <v>418143954000</v>
      </c>
      <c r="W10521">
        <v>63663370000</v>
      </c>
      <c r="X10521">
        <v>57471144000</v>
      </c>
      <c r="Y10521">
        <v>30.704280000000001</v>
      </c>
      <c r="Z10521">
        <v>71967000000</v>
      </c>
      <c r="AA10521" t="s">
        <v>7</v>
      </c>
      <c r="AB10521">
        <v>16670889000</v>
      </c>
      <c r="AC10521" t="e">
        <v>#N/A</v>
      </c>
      <c r="AD10521">
        <v>105895451000</v>
      </c>
      <c r="AE10521">
        <v>714438882000</v>
      </c>
      <c r="AF10521">
        <v>605066870000</v>
      </c>
      <c r="AG10521">
        <v>1243259000</v>
      </c>
      <c r="AH10521" t="s">
        <v>7</v>
      </c>
      <c r="AI10521">
        <v>637770986000</v>
      </c>
      <c r="AJ10521">
        <v>20791757000</v>
      </c>
      <c r="AK10521">
        <v>11376650000</v>
      </c>
      <c r="AL10521" t="s">
        <v>21829</v>
      </c>
      <c r="AM10521">
        <v>2</v>
      </c>
    </row>
    <row r="10522" spans="1:39" x14ac:dyDescent="0.3">
      <c r="A10522" t="s">
        <v>21793</v>
      </c>
      <c r="B10522" t="s">
        <v>21794</v>
      </c>
      <c r="C10522" t="s">
        <v>706</v>
      </c>
      <c r="D10522" t="str">
        <f t="shared" si="164"/>
        <v>IJC2010</v>
      </c>
      <c r="E10522" s="1">
        <v>40543</v>
      </c>
      <c r="F10522">
        <v>3994936801000</v>
      </c>
      <c r="G10522">
        <v>212146203000</v>
      </c>
      <c r="H10522">
        <v>-58806378000</v>
      </c>
      <c r="I10522" s="4" t="s">
        <v>7</v>
      </c>
      <c r="J10522" s="4" t="s">
        <v>7</v>
      </c>
      <c r="K10522">
        <v>350499545000</v>
      </c>
      <c r="L10522">
        <v>116652865000</v>
      </c>
      <c r="M10522">
        <v>350499545000</v>
      </c>
      <c r="N10522" s="6">
        <v>351726272000</v>
      </c>
      <c r="O10522">
        <v>2894856919000</v>
      </c>
      <c r="P10522">
        <v>3198611291000</v>
      </c>
      <c r="Q10522" t="e">
        <v>#N/A</v>
      </c>
      <c r="R10522">
        <v>140108609000</v>
      </c>
      <c r="S10522" t="e">
        <v>#N/A</v>
      </c>
      <c r="T10522">
        <v>364466900000</v>
      </c>
      <c r="U10522">
        <v>493939201000</v>
      </c>
      <c r="V10522">
        <v>3012991522000</v>
      </c>
      <c r="W10522">
        <v>2277808818000</v>
      </c>
      <c r="X10522">
        <v>81972557000</v>
      </c>
      <c r="Y10522">
        <v>33.281889999999997</v>
      </c>
      <c r="Z10522">
        <v>116652865000</v>
      </c>
      <c r="AA10522" t="s">
        <v>7</v>
      </c>
      <c r="AB10522">
        <v>146005075000</v>
      </c>
      <c r="AC10522" t="e">
        <v>#N/A</v>
      </c>
      <c r="AD10522">
        <v>218208893000</v>
      </c>
      <c r="AE10522">
        <v>736859699000</v>
      </c>
      <c r="AF10522">
        <v>601262930000</v>
      </c>
      <c r="AG10522" t="e">
        <v>#N/A</v>
      </c>
      <c r="AH10522" t="e">
        <v>#N/A</v>
      </c>
      <c r="AI10522" t="e">
        <v>#N/A</v>
      </c>
      <c r="AJ10522" t="e">
        <v>#N/A</v>
      </c>
      <c r="AK10522" t="e">
        <v>#N/A</v>
      </c>
      <c r="AL10522" t="s">
        <v>21829</v>
      </c>
      <c r="AM10522">
        <v>3</v>
      </c>
    </row>
    <row r="10523" spans="1:39" x14ac:dyDescent="0.3">
      <c r="A10523" t="s">
        <v>21795</v>
      </c>
      <c r="B10523" t="s">
        <v>21796</v>
      </c>
      <c r="C10523" t="s">
        <v>706</v>
      </c>
      <c r="D10523" t="str">
        <f t="shared" si="164"/>
        <v>IJC2011</v>
      </c>
      <c r="E10523" s="1">
        <v>40908</v>
      </c>
      <c r="F10523">
        <v>4385976705958</v>
      </c>
      <c r="G10523">
        <v>317828981551</v>
      </c>
      <c r="H10523">
        <v>908625589217</v>
      </c>
      <c r="I10523" s="4">
        <v>600016210</v>
      </c>
      <c r="J10523" s="4">
        <v>449272425</v>
      </c>
      <c r="K10523">
        <v>1320624657651</v>
      </c>
      <c r="L10523">
        <v>817211329486</v>
      </c>
      <c r="M10523">
        <v>1320624657651</v>
      </c>
      <c r="N10523" s="6">
        <v>1320624657651</v>
      </c>
      <c r="O10523">
        <v>677389363668</v>
      </c>
      <c r="P10523">
        <v>1243469816165</v>
      </c>
      <c r="Q10523" t="e">
        <v>#N/A</v>
      </c>
      <c r="R10523">
        <v>9640554199</v>
      </c>
      <c r="S10523" t="e">
        <v>#N/A</v>
      </c>
      <c r="T10523">
        <v>101668510456</v>
      </c>
      <c r="U10523">
        <v>2253275794370</v>
      </c>
      <c r="V10523">
        <v>2849019573758</v>
      </c>
      <c r="W10523">
        <v>117789538158</v>
      </c>
      <c r="X10523">
        <v>164266565475</v>
      </c>
      <c r="Y10523">
        <v>61.880670000000002</v>
      </c>
      <c r="Z10523">
        <v>817211329486</v>
      </c>
      <c r="AA10523" t="s">
        <v>7</v>
      </c>
      <c r="AB10523">
        <v>362200368890</v>
      </c>
      <c r="AC10523" t="e">
        <v>#N/A</v>
      </c>
      <c r="AD10523">
        <v>328591919230</v>
      </c>
      <c r="AE10523">
        <v>803433389216</v>
      </c>
      <c r="AF10523">
        <v>640059280017</v>
      </c>
      <c r="AG10523">
        <v>1382390000</v>
      </c>
      <c r="AH10523" t="s">
        <v>7</v>
      </c>
      <c r="AI10523">
        <v>617479601000</v>
      </c>
      <c r="AJ10523">
        <v>25498049000</v>
      </c>
      <c r="AK10523">
        <v>14302035000</v>
      </c>
      <c r="AL10523" t="s">
        <v>21829</v>
      </c>
      <c r="AM10523">
        <v>4</v>
      </c>
    </row>
    <row r="10524" spans="1:39" x14ac:dyDescent="0.3">
      <c r="A10524" t="s">
        <v>21797</v>
      </c>
      <c r="B10524" t="s">
        <v>21798</v>
      </c>
      <c r="C10524" t="s">
        <v>706</v>
      </c>
      <c r="D10524" t="str">
        <f t="shared" si="164"/>
        <v>IJC2012</v>
      </c>
      <c r="E10524" s="1">
        <v>41274</v>
      </c>
      <c r="F10524">
        <v>4612218290181</v>
      </c>
      <c r="G10524">
        <v>185331824650</v>
      </c>
      <c r="H10524">
        <v>358345376132</v>
      </c>
      <c r="I10524" s="4" t="s">
        <v>7</v>
      </c>
      <c r="J10524" s="4" t="s">
        <v>7</v>
      </c>
      <c r="K10524">
        <v>612159974911</v>
      </c>
      <c r="L10524">
        <v>272268803399</v>
      </c>
      <c r="M10524">
        <v>612159974911</v>
      </c>
      <c r="N10524" s="6">
        <v>750144692399</v>
      </c>
      <c r="O10524">
        <v>566608096799</v>
      </c>
      <c r="P10524">
        <v>1596028422685</v>
      </c>
      <c r="Q10524" t="e">
        <v>#N/A</v>
      </c>
      <c r="R10524">
        <v>28415401037</v>
      </c>
      <c r="S10524" t="e">
        <v>#N/A</v>
      </c>
      <c r="T10524">
        <v>75195397023</v>
      </c>
      <c r="U10524">
        <v>1949825057834</v>
      </c>
      <c r="V10524">
        <v>2924990446966</v>
      </c>
      <c r="W10524">
        <v>62059236799</v>
      </c>
      <c r="X10524">
        <v>83990049800</v>
      </c>
      <c r="Y10524">
        <v>44.476739999999999</v>
      </c>
      <c r="Z10524">
        <v>272268803399</v>
      </c>
      <c r="AA10524" t="s">
        <v>7</v>
      </c>
      <c r="AB10524">
        <v>637713852921</v>
      </c>
      <c r="AC10524" t="e">
        <v>#N/A</v>
      </c>
      <c r="AD10524">
        <v>189561737671</v>
      </c>
      <c r="AE10524">
        <v>809076973098</v>
      </c>
      <c r="AF10524">
        <v>616877689367</v>
      </c>
      <c r="AG10524">
        <v>1867355441</v>
      </c>
      <c r="AH10524">
        <v>1356225709603.5801</v>
      </c>
      <c r="AI10524">
        <v>658588791820</v>
      </c>
      <c r="AJ10524">
        <v>27791253253</v>
      </c>
      <c r="AK10524">
        <v>85146794164</v>
      </c>
      <c r="AL10524" t="s">
        <v>21829</v>
      </c>
      <c r="AM10524">
        <v>5</v>
      </c>
    </row>
    <row r="10525" spans="1:39" x14ac:dyDescent="0.3">
      <c r="A10525" t="s">
        <v>21799</v>
      </c>
      <c r="B10525" t="s">
        <v>21800</v>
      </c>
      <c r="C10525" t="s">
        <v>706</v>
      </c>
      <c r="D10525" t="str">
        <f t="shared" si="164"/>
        <v>IJC2013</v>
      </c>
      <c r="E10525" s="1">
        <v>41639</v>
      </c>
      <c r="F10525">
        <v>4801792989360</v>
      </c>
      <c r="G10525">
        <v>160701931265</v>
      </c>
      <c r="H10525">
        <v>406842202592</v>
      </c>
      <c r="I10525" s="4" t="s">
        <v>7</v>
      </c>
      <c r="J10525" s="4">
        <v>17247604538</v>
      </c>
      <c r="K10525">
        <v>588802266023</v>
      </c>
      <c r="L10525">
        <v>330117670877</v>
      </c>
      <c r="M10525">
        <v>588802266023</v>
      </c>
      <c r="N10525" s="6">
        <v>627556406474</v>
      </c>
      <c r="O10525">
        <v>655263028629</v>
      </c>
      <c r="P10525">
        <v>1794925701852</v>
      </c>
      <c r="Q10525" t="e">
        <v>#N/A</v>
      </c>
      <c r="R10525">
        <v>25903951565</v>
      </c>
      <c r="S10525" t="e">
        <v>#N/A</v>
      </c>
      <c r="T10525">
        <v>44063099828</v>
      </c>
      <c r="U10525">
        <v>1813856093299</v>
      </c>
      <c r="V10525">
        <v>3014806074216</v>
      </c>
      <c r="W10525">
        <v>130750451494</v>
      </c>
      <c r="X10525">
        <v>42500057800</v>
      </c>
      <c r="Y10525">
        <v>56.065959999999997</v>
      </c>
      <c r="Z10525">
        <v>330117670877</v>
      </c>
      <c r="AA10525" t="s">
        <v>7</v>
      </c>
      <c r="AB10525">
        <v>654741471082</v>
      </c>
      <c r="AC10525" t="e">
        <v>#N/A</v>
      </c>
      <c r="AD10525">
        <v>172895429345</v>
      </c>
      <c r="AE10525">
        <v>859880981562</v>
      </c>
      <c r="AF10525">
        <v>638548328140</v>
      </c>
      <c r="AG10525">
        <v>1867355441</v>
      </c>
      <c r="AH10525">
        <v>1613041313529.7</v>
      </c>
      <c r="AI10525">
        <v>816888164849</v>
      </c>
      <c r="AJ10525" t="s">
        <v>7</v>
      </c>
      <c r="AK10525">
        <v>41443037884</v>
      </c>
      <c r="AL10525" t="s">
        <v>21829</v>
      </c>
      <c r="AM10525">
        <v>6</v>
      </c>
    </row>
    <row r="10526" spans="1:39" x14ac:dyDescent="0.3">
      <c r="A10526" t="s">
        <v>21801</v>
      </c>
      <c r="B10526" t="s">
        <v>21802</v>
      </c>
      <c r="C10526" t="s">
        <v>706</v>
      </c>
      <c r="D10526" t="str">
        <f t="shared" si="164"/>
        <v>IJC2014</v>
      </c>
      <c r="E10526" s="1">
        <v>42004</v>
      </c>
      <c r="F10526">
        <v>6730499498979</v>
      </c>
      <c r="G10526">
        <v>230445144029</v>
      </c>
      <c r="H10526">
        <v>704569785136</v>
      </c>
      <c r="I10526" s="4" t="s">
        <v>7</v>
      </c>
      <c r="J10526" s="4" t="s">
        <v>7</v>
      </c>
      <c r="K10526">
        <v>1035574851484</v>
      </c>
      <c r="L10526">
        <v>641228064136</v>
      </c>
      <c r="M10526">
        <v>1035574851484</v>
      </c>
      <c r="N10526" s="6">
        <v>1049170281693</v>
      </c>
      <c r="O10526">
        <v>1972451031985</v>
      </c>
      <c r="P10526">
        <v>3664244227908</v>
      </c>
      <c r="Q10526" t="e">
        <v>#N/A</v>
      </c>
      <c r="R10526">
        <v>36034695751</v>
      </c>
      <c r="S10526" t="e">
        <v>#N/A</v>
      </c>
      <c r="T10526">
        <v>113801624400</v>
      </c>
      <c r="U10526">
        <v>2958337325634</v>
      </c>
      <c r="V10526">
        <v>4798485691494</v>
      </c>
      <c r="W10526">
        <v>716754048744</v>
      </c>
      <c r="X10526">
        <v>181972525725</v>
      </c>
      <c r="Y10526">
        <v>61.920009999999998</v>
      </c>
      <c r="Z10526">
        <v>641228064136</v>
      </c>
      <c r="AA10526">
        <v>537056252897</v>
      </c>
      <c r="AB10526">
        <v>1198177424028</v>
      </c>
      <c r="AC10526" t="e">
        <v>#N/A</v>
      </c>
      <c r="AD10526">
        <v>230779522090</v>
      </c>
      <c r="AE10526">
        <v>1063298438854</v>
      </c>
      <c r="AF10526">
        <v>809669590520</v>
      </c>
      <c r="AG10526">
        <v>3396654021</v>
      </c>
      <c r="AH10526">
        <v>1686800840957.27</v>
      </c>
      <c r="AI10526">
        <v>835827001703</v>
      </c>
      <c r="AJ10526">
        <v>31231686561</v>
      </c>
      <c r="AK10526">
        <v>24088488843</v>
      </c>
      <c r="AL10526" t="s">
        <v>21829</v>
      </c>
      <c r="AM10526">
        <v>7</v>
      </c>
    </row>
    <row r="10527" spans="1:39" x14ac:dyDescent="0.3">
      <c r="A10527" t="s">
        <v>21803</v>
      </c>
      <c r="B10527" t="s">
        <v>21804</v>
      </c>
      <c r="C10527" t="s">
        <v>706</v>
      </c>
      <c r="D10527" t="str">
        <f t="shared" si="164"/>
        <v>IJC2015</v>
      </c>
      <c r="E10527" s="1">
        <v>42369</v>
      </c>
      <c r="F10527">
        <v>7330710071014</v>
      </c>
      <c r="G10527">
        <v>122021139135</v>
      </c>
      <c r="H10527">
        <v>473945773865</v>
      </c>
      <c r="I10527" s="4" t="s">
        <v>7</v>
      </c>
      <c r="J10527" s="4" t="s">
        <v>7</v>
      </c>
      <c r="K10527">
        <v>686153176881</v>
      </c>
      <c r="L10527">
        <v>413046994118</v>
      </c>
      <c r="M10527">
        <v>686153176881</v>
      </c>
      <c r="N10527" s="6">
        <v>701767034129</v>
      </c>
      <c r="O10527">
        <v>1860087118335</v>
      </c>
      <c r="P10527">
        <v>4372454856309</v>
      </c>
      <c r="Q10527" t="e">
        <v>#N/A</v>
      </c>
      <c r="R10527">
        <v>67991099161</v>
      </c>
      <c r="S10527" t="e">
        <v>#N/A</v>
      </c>
      <c r="T10527">
        <v>76631571631</v>
      </c>
      <c r="U10527">
        <v>3195108933354</v>
      </c>
      <c r="V10527">
        <v>5475579344268</v>
      </c>
      <c r="W10527">
        <v>365837118335</v>
      </c>
      <c r="X10527">
        <v>112376023800</v>
      </c>
      <c r="Y10527">
        <v>60.197490000000002</v>
      </c>
      <c r="Z10527">
        <v>413046994118</v>
      </c>
      <c r="AA10527">
        <v>589316092215</v>
      </c>
      <c r="AB10527">
        <v>1971112666398</v>
      </c>
      <c r="AC10527" t="e">
        <v>#N/A</v>
      </c>
      <c r="AD10527">
        <v>120217710498</v>
      </c>
      <c r="AE10527">
        <v>1071844600086</v>
      </c>
      <c r="AF10527">
        <v>785727041085</v>
      </c>
      <c r="AG10527" t="s">
        <v>7</v>
      </c>
      <c r="AH10527">
        <v>2650688298296.79</v>
      </c>
      <c r="AI10527">
        <v>1002413086523</v>
      </c>
      <c r="AJ10527" t="s">
        <v>7</v>
      </c>
      <c r="AK10527">
        <v>48013185335</v>
      </c>
      <c r="AL10527" t="s">
        <v>21829</v>
      </c>
      <c r="AM10527">
        <v>8</v>
      </c>
    </row>
    <row r="10528" spans="1:39" x14ac:dyDescent="0.3">
      <c r="A10528" t="s">
        <v>21805</v>
      </c>
      <c r="B10528" t="s">
        <v>21806</v>
      </c>
      <c r="C10528" t="s">
        <v>706</v>
      </c>
      <c r="D10528" t="str">
        <f t="shared" si="164"/>
        <v>IJC2016</v>
      </c>
      <c r="E10528" s="1">
        <v>42735</v>
      </c>
      <c r="F10528">
        <v>9134689678400</v>
      </c>
      <c r="G10528">
        <v>127982252417</v>
      </c>
      <c r="H10528">
        <v>1700014592625</v>
      </c>
      <c r="I10528" s="4" t="s">
        <v>7</v>
      </c>
      <c r="J10528" s="4" t="s">
        <v>7</v>
      </c>
      <c r="K10528">
        <v>1970555012292</v>
      </c>
      <c r="L10528">
        <v>1614902270238</v>
      </c>
      <c r="M10528">
        <v>1970555012292</v>
      </c>
      <c r="N10528" s="6">
        <v>2036791525991</v>
      </c>
      <c r="O10528">
        <v>1805844641092</v>
      </c>
      <c r="P10528">
        <v>6166428079189</v>
      </c>
      <c r="Q10528" t="e">
        <v>#N/A</v>
      </c>
      <c r="R10528">
        <v>74310410437</v>
      </c>
      <c r="S10528" t="e">
        <v>#N/A</v>
      </c>
      <c r="T10528">
        <v>71869874504</v>
      </c>
      <c r="U10528">
        <v>3974302493593</v>
      </c>
      <c r="V10528">
        <v>7503081771548</v>
      </c>
      <c r="W10528">
        <v>451344641092</v>
      </c>
      <c r="X10528">
        <v>55699697298</v>
      </c>
      <c r="Y10528">
        <v>81.951650000000001</v>
      </c>
      <c r="Z10528">
        <v>1614902270238</v>
      </c>
      <c r="AA10528">
        <v>1275030901475</v>
      </c>
      <c r="AB10528">
        <v>3754136155205</v>
      </c>
      <c r="AC10528" t="e">
        <v>#N/A</v>
      </c>
      <c r="AD10528">
        <v>126984345287</v>
      </c>
      <c r="AE10528">
        <v>1058566000280</v>
      </c>
      <c r="AF10528">
        <v>740361861706</v>
      </c>
      <c r="AG10528" t="s">
        <v>7</v>
      </c>
      <c r="AH10528">
        <v>1543696665612.03</v>
      </c>
      <c r="AI10528">
        <v>982644972059</v>
      </c>
      <c r="AJ10528">
        <v>32488710667</v>
      </c>
      <c r="AK10528">
        <v>25721765732</v>
      </c>
      <c r="AL10528" t="s">
        <v>21829</v>
      </c>
      <c r="AM10528">
        <v>9</v>
      </c>
    </row>
    <row r="10529" spans="1:39" x14ac:dyDescent="0.3">
      <c r="A10529" t="s">
        <v>21807</v>
      </c>
      <c r="B10529" t="s">
        <v>21808</v>
      </c>
      <c r="C10529" t="s">
        <v>706</v>
      </c>
      <c r="D10529" t="str">
        <f t="shared" si="164"/>
        <v>IJC2017</v>
      </c>
      <c r="E10529" s="1">
        <v>43100</v>
      </c>
      <c r="F10529">
        <v>8031767326909</v>
      </c>
      <c r="G10529">
        <v>185825278243</v>
      </c>
      <c r="H10529">
        <v>636329272511</v>
      </c>
      <c r="I10529" s="4" t="s">
        <v>7</v>
      </c>
      <c r="J10529" s="4" t="s">
        <v>7</v>
      </c>
      <c r="K10529">
        <v>971242696832</v>
      </c>
      <c r="L10529">
        <v>546393569432</v>
      </c>
      <c r="M10529">
        <v>971242696832</v>
      </c>
      <c r="N10529" s="6">
        <v>1015821538958</v>
      </c>
      <c r="O10529">
        <v>1822887129947</v>
      </c>
      <c r="P10529">
        <v>6370528306632</v>
      </c>
      <c r="Q10529" t="e">
        <v>#N/A</v>
      </c>
      <c r="R10529">
        <v>70150678973</v>
      </c>
      <c r="S10529" t="e">
        <v>#N/A</v>
      </c>
      <c r="T10529">
        <v>72836655550</v>
      </c>
      <c r="U10529">
        <v>2209129176224</v>
      </c>
      <c r="V10529">
        <v>6143856949493</v>
      </c>
      <c r="W10529">
        <v>603137129947</v>
      </c>
      <c r="X10529">
        <v>109751974800</v>
      </c>
      <c r="Y10529">
        <v>56.257159999999999</v>
      </c>
      <c r="Z10529">
        <v>546393569432</v>
      </c>
      <c r="AA10529">
        <v>1139130253493</v>
      </c>
      <c r="AB10529">
        <v>3843840681251</v>
      </c>
      <c r="AC10529" t="e">
        <v>#N/A</v>
      </c>
      <c r="AD10529">
        <v>181054703968</v>
      </c>
      <c r="AE10529">
        <v>1063770940781</v>
      </c>
      <c r="AF10529">
        <v>711776992834</v>
      </c>
      <c r="AG10529" t="s">
        <v>7</v>
      </c>
      <c r="AH10529">
        <v>1760704280586.1201</v>
      </c>
      <c r="AI10529">
        <v>933342302702</v>
      </c>
      <c r="AJ10529">
        <v>32156252091</v>
      </c>
      <c r="AK10529">
        <v>32513522479</v>
      </c>
      <c r="AL10529" t="s">
        <v>21829</v>
      </c>
      <c r="AM10529">
        <v>10</v>
      </c>
    </row>
    <row r="10530" spans="1:39" x14ac:dyDescent="0.3">
      <c r="A10530" t="s">
        <v>21809</v>
      </c>
      <c r="B10530" t="s">
        <v>21810</v>
      </c>
      <c r="C10530" t="s">
        <v>706</v>
      </c>
      <c r="D10530" t="str">
        <f t="shared" si="164"/>
        <v>IJC2018</v>
      </c>
      <c r="E10530" s="1">
        <v>43465</v>
      </c>
      <c r="F10530">
        <v>8138195953592</v>
      </c>
      <c r="G10530">
        <v>232986396506</v>
      </c>
      <c r="H10530">
        <v>868566695361</v>
      </c>
      <c r="I10530" s="4" t="s">
        <v>7</v>
      </c>
      <c r="J10530" s="4" t="s">
        <v>7</v>
      </c>
      <c r="K10530">
        <v>1245787739117</v>
      </c>
      <c r="L10530">
        <v>777064168301</v>
      </c>
      <c r="M10530">
        <v>1245787739117</v>
      </c>
      <c r="N10530" s="6">
        <v>1321704302679</v>
      </c>
      <c r="O10530">
        <v>1658305030545</v>
      </c>
      <c r="P10530">
        <v>6401484666898</v>
      </c>
      <c r="Q10530" t="e">
        <v>#N/A</v>
      </c>
      <c r="R10530">
        <v>63431383472</v>
      </c>
      <c r="S10530" t="e">
        <v>#N/A</v>
      </c>
      <c r="T10530">
        <v>205995895202</v>
      </c>
      <c r="U10530">
        <v>824299332497</v>
      </c>
      <c r="V10530">
        <v>6277386822627</v>
      </c>
      <c r="W10530">
        <v>1553396436245</v>
      </c>
      <c r="X10530">
        <v>136952012255</v>
      </c>
      <c r="Y10530">
        <v>62.375329999999998</v>
      </c>
      <c r="Z10530">
        <v>777064168301</v>
      </c>
      <c r="AA10530">
        <v>683917358177</v>
      </c>
      <c r="AB10530">
        <v>3880992871229</v>
      </c>
      <c r="AC10530" t="e">
        <v>#N/A</v>
      </c>
      <c r="AD10530">
        <v>241696269123</v>
      </c>
      <c r="AE10530">
        <v>1381932326987</v>
      </c>
      <c r="AF10530">
        <v>996267060792</v>
      </c>
      <c r="AG10530" t="s">
        <v>7</v>
      </c>
      <c r="AH10530">
        <v>1185829462809.6299</v>
      </c>
      <c r="AI10530">
        <v>905214846236</v>
      </c>
      <c r="AJ10530" t="s">
        <v>7</v>
      </c>
      <c r="AK10530">
        <v>38437665750</v>
      </c>
      <c r="AL10530" t="s">
        <v>21829</v>
      </c>
      <c r="AM10530">
        <v>11</v>
      </c>
    </row>
    <row r="10531" spans="1:39" x14ac:dyDescent="0.3">
      <c r="A10531" t="s">
        <v>21811</v>
      </c>
      <c r="B10531" t="s">
        <v>21812</v>
      </c>
      <c r="C10531" t="s">
        <v>706</v>
      </c>
      <c r="D10531" t="str">
        <f t="shared" si="164"/>
        <v>IJC2019</v>
      </c>
      <c r="E10531" s="1">
        <v>43830</v>
      </c>
      <c r="F10531">
        <v>7574265674723</v>
      </c>
      <c r="G10531">
        <v>303682334251</v>
      </c>
      <c r="H10531">
        <v>1169228514426</v>
      </c>
      <c r="I10531" s="4" t="s">
        <v>7</v>
      </c>
      <c r="J10531" s="4" t="s">
        <v>7</v>
      </c>
      <c r="K10531">
        <v>1599815723182</v>
      </c>
      <c r="L10531">
        <v>1064206299647</v>
      </c>
      <c r="M10531">
        <v>1599815723182</v>
      </c>
      <c r="N10531" s="6">
        <v>1655962759968</v>
      </c>
      <c r="O10531">
        <v>514633996638</v>
      </c>
      <c r="P10531">
        <v>5720370248911</v>
      </c>
      <c r="Q10531" t="e">
        <v>#N/A</v>
      </c>
      <c r="R10531">
        <v>23840738146</v>
      </c>
      <c r="S10531" t="e">
        <v>#N/A</v>
      </c>
      <c r="T10531">
        <v>55905361638</v>
      </c>
      <c r="U10531">
        <v>767220258487</v>
      </c>
      <c r="V10531">
        <v>5803347902020</v>
      </c>
      <c r="W10531">
        <v>499633996638</v>
      </c>
      <c r="X10531">
        <v>34809336800</v>
      </c>
      <c r="Y10531">
        <v>66.520560000000003</v>
      </c>
      <c r="Z10531">
        <v>1064206299647</v>
      </c>
      <c r="AA10531">
        <v>256931880179</v>
      </c>
      <c r="AB10531">
        <v>2667255501383</v>
      </c>
      <c r="AC10531" t="e">
        <v>#N/A</v>
      </c>
      <c r="AD10531">
        <v>347908872561</v>
      </c>
      <c r="AE10531">
        <v>1377578533302</v>
      </c>
      <c r="AF10531">
        <v>958787634057</v>
      </c>
      <c r="AG10531" t="s">
        <v>7</v>
      </c>
      <c r="AH10531">
        <v>1013351300121.37</v>
      </c>
      <c r="AI10531">
        <v>1183240930955</v>
      </c>
      <c r="AJ10531">
        <v>33671318248</v>
      </c>
      <c r="AK10531">
        <v>49336901109</v>
      </c>
      <c r="AL10531" t="s">
        <v>21829</v>
      </c>
      <c r="AM10531">
        <v>12</v>
      </c>
    </row>
    <row r="10532" spans="1:39" x14ac:dyDescent="0.3">
      <c r="A10532" t="s">
        <v>21813</v>
      </c>
      <c r="B10532" t="s">
        <v>21814</v>
      </c>
      <c r="C10532" t="s">
        <v>706</v>
      </c>
      <c r="D10532" t="str">
        <f t="shared" si="164"/>
        <v>IJC2020</v>
      </c>
      <c r="E10532" s="1">
        <v>44196</v>
      </c>
      <c r="F10532">
        <v>6841293460519</v>
      </c>
      <c r="G10532">
        <v>369903449902</v>
      </c>
      <c r="H10532">
        <v>1569155609227</v>
      </c>
      <c r="I10532" s="4" t="s">
        <v>7</v>
      </c>
      <c r="J10532" s="4" t="s">
        <v>7</v>
      </c>
      <c r="K10532">
        <v>2141295525822</v>
      </c>
      <c r="L10532">
        <v>1478799082559</v>
      </c>
      <c r="M10532">
        <v>2141295525822</v>
      </c>
      <c r="N10532" s="6">
        <v>2162822604544</v>
      </c>
      <c r="O10532">
        <v>1093221535872</v>
      </c>
      <c r="P10532">
        <v>3645324603091</v>
      </c>
      <c r="Q10532" t="e">
        <v>#N/A</v>
      </c>
      <c r="R10532">
        <v>70214131155</v>
      </c>
      <c r="S10532" t="e">
        <v>#N/A</v>
      </c>
      <c r="T10532">
        <v>729761877450</v>
      </c>
      <c r="U10532">
        <v>2862552721459</v>
      </c>
      <c r="V10532">
        <v>4886515196135</v>
      </c>
      <c r="W10532">
        <v>364507785872</v>
      </c>
      <c r="X10532">
        <v>749636651902</v>
      </c>
      <c r="Y10532">
        <v>69.060950000000005</v>
      </c>
      <c r="Z10532">
        <v>1478799082559</v>
      </c>
      <c r="AA10532">
        <v>184357899238</v>
      </c>
      <c r="AB10532">
        <v>1132510581805</v>
      </c>
      <c r="AC10532" t="e">
        <v>#N/A</v>
      </c>
      <c r="AD10532">
        <v>530696532701</v>
      </c>
      <c r="AE10532">
        <v>1381401652401</v>
      </c>
      <c r="AF10532">
        <v>904243595019</v>
      </c>
      <c r="AG10532" t="s">
        <v>7</v>
      </c>
      <c r="AH10532">
        <v>2327080225069.4102</v>
      </c>
      <c r="AI10532">
        <v>1165580006122</v>
      </c>
      <c r="AJ10532">
        <v>33973113196</v>
      </c>
      <c r="AK10532">
        <v>65322708992</v>
      </c>
      <c r="AL10532" t="s">
        <v>21829</v>
      </c>
      <c r="AM10532">
        <v>13</v>
      </c>
    </row>
    <row r="10533" spans="1:39" x14ac:dyDescent="0.3">
      <c r="A10533" t="s">
        <v>21815</v>
      </c>
      <c r="B10533" t="s">
        <v>21816</v>
      </c>
      <c r="C10533" t="s">
        <v>706</v>
      </c>
      <c r="D10533" t="str">
        <f t="shared" si="164"/>
        <v>IJC2021</v>
      </c>
      <c r="E10533" s="1">
        <v>44561</v>
      </c>
      <c r="F10533">
        <v>6808654305266</v>
      </c>
      <c r="G10533">
        <v>621100240974</v>
      </c>
      <c r="H10533">
        <v>1723246687507</v>
      </c>
      <c r="I10533" s="4" t="s">
        <v>7</v>
      </c>
      <c r="J10533" s="4" t="s">
        <v>7</v>
      </c>
      <c r="K10533">
        <v>2601723414608</v>
      </c>
      <c r="L10533">
        <v>1610723879908</v>
      </c>
      <c r="M10533">
        <v>2601723414608</v>
      </c>
      <c r="N10533" s="6">
        <v>2613093524163</v>
      </c>
      <c r="O10533">
        <v>1123168059614</v>
      </c>
      <c r="P10533">
        <v>3464857797559</v>
      </c>
      <c r="Q10533">
        <v>7022634440</v>
      </c>
      <c r="R10533">
        <v>95878095572</v>
      </c>
      <c r="S10533">
        <v>4023065016190</v>
      </c>
      <c r="T10533">
        <v>146702663329</v>
      </c>
      <c r="U10533">
        <v>2868163003016</v>
      </c>
      <c r="V10533">
        <v>4808121360239</v>
      </c>
      <c r="W10533">
        <v>521590559614</v>
      </c>
      <c r="X10533">
        <v>325658272600</v>
      </c>
      <c r="Y10533">
        <v>61.909880000000001</v>
      </c>
      <c r="Z10533">
        <v>1610723879908</v>
      </c>
      <c r="AA10533">
        <v>212365261922</v>
      </c>
      <c r="AB10533">
        <v>1481686449402</v>
      </c>
      <c r="AC10533" t="e">
        <v>#N/A</v>
      </c>
      <c r="AD10533">
        <v>678058567702</v>
      </c>
      <c r="AE10533">
        <v>1395966451404</v>
      </c>
      <c r="AF10533">
        <v>898556414435</v>
      </c>
      <c r="AG10533" t="s">
        <v>7</v>
      </c>
      <c r="AH10533">
        <v>3870884315268.23</v>
      </c>
      <c r="AI10533">
        <v>1308936097795</v>
      </c>
      <c r="AJ10533">
        <v>38634030114</v>
      </c>
      <c r="AK10533">
        <v>81683564572</v>
      </c>
      <c r="AL10533" t="s">
        <v>21829</v>
      </c>
      <c r="AM10533">
        <v>14</v>
      </c>
    </row>
    <row r="10534" spans="1:39" x14ac:dyDescent="0.3">
      <c r="A10534" t="s">
        <v>21817</v>
      </c>
      <c r="B10534" t="s">
        <v>21818</v>
      </c>
      <c r="C10534" t="s">
        <v>706</v>
      </c>
      <c r="D10534" t="str">
        <f t="shared" si="164"/>
        <v>IJC2022</v>
      </c>
      <c r="E10534" s="1">
        <v>44926</v>
      </c>
      <c r="F10534">
        <v>6523412492143</v>
      </c>
      <c r="G10534">
        <v>511049064027</v>
      </c>
      <c r="H10534">
        <v>1262994630543</v>
      </c>
      <c r="I10534" s="4" t="s">
        <v>7</v>
      </c>
      <c r="J10534" s="4" t="s">
        <v>7</v>
      </c>
      <c r="K10534">
        <v>1968122538640</v>
      </c>
      <c r="L10534">
        <v>1159258318408</v>
      </c>
      <c r="M10534">
        <v>1968122538640</v>
      </c>
      <c r="N10534" s="6">
        <v>1978362545932</v>
      </c>
      <c r="O10534">
        <v>1009542118787</v>
      </c>
      <c r="P10534">
        <v>2707173135253</v>
      </c>
      <c r="Q10534">
        <v>2666968350</v>
      </c>
      <c r="R10534">
        <v>74049702923</v>
      </c>
      <c r="S10534">
        <v>3565417103370</v>
      </c>
      <c r="T10534">
        <v>225898220282</v>
      </c>
      <c r="U10534">
        <v>2397133443399</v>
      </c>
      <c r="V10534">
        <v>4408199227685</v>
      </c>
      <c r="W10534">
        <v>605237118787</v>
      </c>
      <c r="X10534">
        <v>1220000</v>
      </c>
      <c r="Y10534">
        <v>58.901730000000001</v>
      </c>
      <c r="Z10534">
        <v>1159258318408</v>
      </c>
      <c r="AA10534">
        <v>155848963743</v>
      </c>
      <c r="AB10534">
        <v>1385764758383</v>
      </c>
      <c r="AC10534" t="e">
        <v>#N/A</v>
      </c>
      <c r="AD10534">
        <v>958469074670</v>
      </c>
      <c r="AE10534">
        <v>1464562885466</v>
      </c>
      <c r="AF10534">
        <v>924502553541</v>
      </c>
      <c r="AG10534" t="s">
        <v>7</v>
      </c>
      <c r="AH10534">
        <v>7417567037121.3203</v>
      </c>
      <c r="AI10534">
        <v>1292854581099</v>
      </c>
      <c r="AJ10534">
        <v>40431425706</v>
      </c>
      <c r="AK10534">
        <v>161717783908</v>
      </c>
      <c r="AL10534" t="s">
        <v>21829</v>
      </c>
      <c r="AM10534">
        <v>15</v>
      </c>
    </row>
    <row r="10535" spans="1:39" x14ac:dyDescent="0.3">
      <c r="A10535" t="s">
        <v>21819</v>
      </c>
      <c r="B10535" t="s">
        <v>21820</v>
      </c>
      <c r="C10535" t="s">
        <v>706</v>
      </c>
      <c r="D10535" t="str">
        <f t="shared" si="164"/>
        <v>IJC2023</v>
      </c>
      <c r="E10535" s="1">
        <v>45291</v>
      </c>
      <c r="F10535">
        <v>6403754434823</v>
      </c>
      <c r="G10535">
        <v>394852892967</v>
      </c>
      <c r="H10535">
        <v>944491194125</v>
      </c>
      <c r="I10535" s="4" t="s">
        <v>7</v>
      </c>
      <c r="J10535" s="4" t="s">
        <v>7</v>
      </c>
      <c r="K10535">
        <v>1494344009912</v>
      </c>
      <c r="L10535">
        <v>843676485713</v>
      </c>
      <c r="M10535">
        <v>1494344009912</v>
      </c>
      <c r="N10535" s="6">
        <v>1515697523598</v>
      </c>
      <c r="O10535">
        <v>991225667208</v>
      </c>
      <c r="P10535">
        <v>2580167597651</v>
      </c>
      <c r="Q10535" t="e">
        <v>#N/A</v>
      </c>
      <c r="R10535">
        <v>66733215030</v>
      </c>
      <c r="S10535" t="e">
        <v>#N/A</v>
      </c>
      <c r="T10535">
        <v>284172959342</v>
      </c>
      <c r="U10535">
        <v>1424976147261</v>
      </c>
      <c r="V10535">
        <v>3742769257029</v>
      </c>
      <c r="W10535">
        <v>781193167208</v>
      </c>
      <c r="X10535">
        <v>119394500</v>
      </c>
      <c r="Y10535">
        <v>56.457979999999999</v>
      </c>
      <c r="Z10535">
        <v>843676485713</v>
      </c>
      <c r="AA10535">
        <v>43842014803</v>
      </c>
      <c r="AB10535">
        <v>942154497506</v>
      </c>
      <c r="AC10535" t="e">
        <v>#N/A</v>
      </c>
      <c r="AD10535">
        <v>466824126039</v>
      </c>
      <c r="AE10535">
        <v>1515503720094</v>
      </c>
      <c r="AF10535">
        <v>926663237174</v>
      </c>
      <c r="AG10535">
        <v>28508012037</v>
      </c>
      <c r="AH10535">
        <v>2867493966359.9702</v>
      </c>
      <c r="AI10535">
        <v>1355627074204</v>
      </c>
      <c r="AJ10535">
        <v>44827113863</v>
      </c>
      <c r="AK10535">
        <v>129455417260</v>
      </c>
      <c r="AL10535" t="s">
        <v>21829</v>
      </c>
      <c r="AM10535">
        <v>16</v>
      </c>
    </row>
    <row r="10536" spans="1:39" x14ac:dyDescent="0.3">
      <c r="A10536" t="s">
        <v>21821</v>
      </c>
      <c r="B10536" t="s">
        <v>21822</v>
      </c>
      <c r="C10536" t="s">
        <v>707</v>
      </c>
      <c r="D10536" t="str">
        <f t="shared" si="164"/>
        <v>SBG2021</v>
      </c>
      <c r="E10536" s="1">
        <v>44561</v>
      </c>
      <c r="F10536">
        <v>1612459922408</v>
      </c>
      <c r="G10536">
        <v>15015706837</v>
      </c>
      <c r="H10536">
        <v>5850519466035</v>
      </c>
      <c r="I10536" s="4" t="e">
        <v>#N/A</v>
      </c>
      <c r="J10536" s="4" t="e">
        <v>#N/A</v>
      </c>
      <c r="K10536">
        <v>5866053396264</v>
      </c>
      <c r="L10536">
        <v>5834879813771</v>
      </c>
      <c r="M10536">
        <v>5866053396264</v>
      </c>
      <c r="N10536" s="6">
        <v>5866053396264</v>
      </c>
      <c r="O10536">
        <v>101841564896</v>
      </c>
      <c r="P10536">
        <v>1413583139215</v>
      </c>
      <c r="Q10536" t="e">
        <v>#N/A</v>
      </c>
      <c r="R10536">
        <v>-4026312868</v>
      </c>
      <c r="S10536" t="e">
        <v>#N/A</v>
      </c>
      <c r="T10536">
        <v>69701385560</v>
      </c>
      <c r="U10536">
        <v>74233267842</v>
      </c>
      <c r="V10536">
        <v>1402771112161</v>
      </c>
      <c r="W10536">
        <v>16796270000</v>
      </c>
      <c r="X10536" t="e">
        <v>#N/A</v>
      </c>
      <c r="Y10536">
        <v>99.468580000000003</v>
      </c>
      <c r="Z10536">
        <v>5834879813771</v>
      </c>
      <c r="AA10536" t="e">
        <v>#N/A</v>
      </c>
      <c r="AB10536">
        <v>1254714529325</v>
      </c>
      <c r="AC10536" t="e">
        <v>#N/A</v>
      </c>
      <c r="AD10536">
        <v>18876783193</v>
      </c>
      <c r="AE10536">
        <v>204294605427</v>
      </c>
      <c r="AF10536">
        <v>202992507526</v>
      </c>
      <c r="AG10536" t="e">
        <v>#N/A</v>
      </c>
      <c r="AH10536" t="e">
        <v>#N/A</v>
      </c>
      <c r="AI10536" t="e">
        <v>#N/A</v>
      </c>
      <c r="AJ10536" t="e">
        <v>#N/A</v>
      </c>
      <c r="AK10536" t="e">
        <v>#N/A</v>
      </c>
      <c r="AL10536" t="s">
        <v>21829</v>
      </c>
      <c r="AM10536">
        <v>6</v>
      </c>
    </row>
    <row r="10537" spans="1:39" x14ac:dyDescent="0.3">
      <c r="A10537" t="s">
        <v>21823</v>
      </c>
      <c r="B10537" t="s">
        <v>21824</v>
      </c>
      <c r="C10537" t="s">
        <v>707</v>
      </c>
      <c r="D10537" t="str">
        <f t="shared" si="164"/>
        <v>SBG2022</v>
      </c>
      <c r="E10537" s="1">
        <v>44926</v>
      </c>
      <c r="F10537">
        <v>2105326516012</v>
      </c>
      <c r="G10537">
        <v>37614389567</v>
      </c>
      <c r="H10537">
        <v>3959199438975</v>
      </c>
      <c r="I10537" s="4" t="e">
        <v>#N/A</v>
      </c>
      <c r="J10537" s="4" t="e">
        <v>#N/A</v>
      </c>
      <c r="K10537">
        <v>4010758117319</v>
      </c>
      <c r="L10537">
        <v>3929160951166</v>
      </c>
      <c r="M10537">
        <v>4010758117319</v>
      </c>
      <c r="N10537" s="6">
        <v>4010758117319</v>
      </c>
      <c r="O10537">
        <v>150255181592</v>
      </c>
      <c r="P10537">
        <v>1707010843252</v>
      </c>
      <c r="Q10537" t="e">
        <v>#N/A</v>
      </c>
      <c r="R10537">
        <v>11246282297</v>
      </c>
      <c r="S10537" t="e">
        <v>#N/A</v>
      </c>
      <c r="T10537">
        <v>81438432307</v>
      </c>
      <c r="U10537">
        <v>222799331043</v>
      </c>
      <c r="V10537">
        <v>1846378834159</v>
      </c>
      <c r="W10537">
        <v>66823841456</v>
      </c>
      <c r="X10537" t="e">
        <v>#N/A</v>
      </c>
      <c r="Y10537">
        <v>97.965540000000004</v>
      </c>
      <c r="Z10537">
        <v>3929160951166</v>
      </c>
      <c r="AA10537" t="e">
        <v>#N/A</v>
      </c>
      <c r="AB10537">
        <v>1475068792906</v>
      </c>
      <c r="AC10537" t="e">
        <v>#N/A</v>
      </c>
      <c r="AD10537">
        <v>56287460606</v>
      </c>
      <c r="AE10537">
        <v>261362050230</v>
      </c>
      <c r="AF10537">
        <v>251944792383</v>
      </c>
      <c r="AG10537" t="e">
        <v>#N/A</v>
      </c>
      <c r="AH10537" t="e">
        <v>#N/A</v>
      </c>
      <c r="AI10537" t="e">
        <v>#N/A</v>
      </c>
      <c r="AJ10537" t="e">
        <v>#N/A</v>
      </c>
      <c r="AK10537" t="e">
        <v>#N/A</v>
      </c>
      <c r="AL10537" t="s">
        <v>21829</v>
      </c>
      <c r="AM10537">
        <v>7</v>
      </c>
    </row>
    <row r="10538" spans="1:39" x14ac:dyDescent="0.3">
      <c r="A10538" t="s">
        <v>21825</v>
      </c>
      <c r="B10538" t="s">
        <v>21826</v>
      </c>
      <c r="C10538" t="s">
        <v>707</v>
      </c>
      <c r="D10538" t="str">
        <f t="shared" si="164"/>
        <v>SBG2023</v>
      </c>
      <c r="E10538" s="1">
        <v>45291</v>
      </c>
      <c r="F10538">
        <v>1197290909878</v>
      </c>
      <c r="G10538">
        <v>32543924290</v>
      </c>
      <c r="H10538">
        <v>3606216022623</v>
      </c>
      <c r="I10538" s="4" t="e">
        <v>#N/A</v>
      </c>
      <c r="J10538" s="4" t="e">
        <v>#N/A</v>
      </c>
      <c r="K10538">
        <v>3662170559727</v>
      </c>
      <c r="L10538">
        <v>3569371143095</v>
      </c>
      <c r="M10538">
        <v>3662170559727</v>
      </c>
      <c r="N10538" s="6">
        <v>3662170559727</v>
      </c>
      <c r="O10538">
        <v>129645168370</v>
      </c>
      <c r="P10538">
        <v>766431312828</v>
      </c>
      <c r="Q10538" t="e">
        <v>#N/A</v>
      </c>
      <c r="R10538">
        <v>15542891864</v>
      </c>
      <c r="S10538" t="e">
        <v>#N/A</v>
      </c>
      <c r="T10538">
        <v>43537689496</v>
      </c>
      <c r="U10538">
        <v>231660561043</v>
      </c>
      <c r="V10538">
        <v>935976077339</v>
      </c>
      <c r="W10538">
        <v>67529371838</v>
      </c>
      <c r="X10538" t="e">
        <v>#N/A</v>
      </c>
      <c r="Y10538">
        <v>97.465999999999994</v>
      </c>
      <c r="Z10538">
        <v>3569371143095</v>
      </c>
      <c r="AA10538" t="e">
        <v>#N/A</v>
      </c>
      <c r="AB10538">
        <v>540436836592</v>
      </c>
      <c r="AC10538" t="e">
        <v>#N/A</v>
      </c>
      <c r="AD10538">
        <v>88563374880</v>
      </c>
      <c r="AE10538">
        <v>264152513977</v>
      </c>
      <c r="AF10538">
        <v>242506831272</v>
      </c>
      <c r="AG10538" t="s">
        <v>7</v>
      </c>
      <c r="AH10538" t="s">
        <v>7</v>
      </c>
      <c r="AI10538">
        <v>206387353781</v>
      </c>
      <c r="AJ10538">
        <v>853611612</v>
      </c>
      <c r="AK10538">
        <v>3744360891</v>
      </c>
      <c r="AL10538" t="s">
        <v>21829</v>
      </c>
      <c r="AM10538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 Phan</dc:creator>
  <cp:lastModifiedBy>Cuong Nguyen</cp:lastModifiedBy>
  <dcterms:created xsi:type="dcterms:W3CDTF">2024-10-31T13:21:57Z</dcterms:created>
  <dcterms:modified xsi:type="dcterms:W3CDTF">2024-11-21T04:12:29Z</dcterms:modified>
</cp:coreProperties>
</file>